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esktop\"/>
    </mc:Choice>
  </mc:AlternateContent>
  <xr:revisionPtr revIDLastSave="0" documentId="13_ncr:1_{2B5C78B7-B9E3-4B3C-BC19-728B6A213DD3}" xr6:coauthVersionLast="47" xr6:coauthVersionMax="47" xr10:uidLastSave="{00000000-0000-0000-0000-000000000000}"/>
  <bookViews>
    <workbookView xWindow="-120" yWindow="-120" windowWidth="20730" windowHeight="11160" firstSheet="3" activeTab="5" xr2:uid="{21A845F1-06B0-4D77-A20C-CB6F5ADEA133}"/>
  </bookViews>
  <sheets>
    <sheet name="_@RISKFitInformation" sheetId="2" state="hidden" r:id="rId1"/>
    <sheet name="goalSeekInfo" sheetId="17" state="hidden" r:id="rId2"/>
    <sheet name="rsklibSimData" sheetId="39" state="hidden" r:id="rId3"/>
    <sheet name="MXN-COP" sheetId="8" r:id="rId4"/>
    <sheet name="RiskSerializationData8" sheetId="42" state="hidden" r:id="rId5"/>
    <sheet name="Mercado Mexicano" sheetId="20" r:id="rId6"/>
    <sheet name="EUR-COP" sheetId="9" r:id="rId7"/>
    <sheet name="Mercado Español" sheetId="25" r:id="rId8"/>
    <sheet name="PEN-COP" sheetId="10" r:id="rId9"/>
    <sheet name="Mercado Peruano" sheetId="28" r:id="rId10"/>
    <sheet name="USD-COP" sheetId="11" r:id="rId11"/>
    <sheet name="Mercado Ecuatoriano" sheetId="29" r:id="rId12"/>
    <sheet name="BOB-COP" sheetId="12" r:id="rId13"/>
    <sheet name="Mercado Boliviano" sheetId="30" r:id="rId14"/>
    <sheet name="CRC-COP" sheetId="13" r:id="rId15"/>
    <sheet name="Mercado Costaricense" sheetId="33" r:id="rId16"/>
    <sheet name="Mercado Colombiano" sheetId="35" r:id="rId17"/>
  </sheets>
  <definedNames>
    <definedName name="_AtRisk_FitDataRange_FIT_18E7C_D953D" hidden="1">'EUR-COP'!$B$2:$B$1307</definedName>
    <definedName name="_AtRisk_FitDataRange_FIT_1D80C_13BE4" hidden="1">'PEN-COP'!$B$2:$B$1307</definedName>
    <definedName name="_AtRisk_FitDataRange_FIT_24A60_2CF29" hidden="1">#REF!</definedName>
    <definedName name="_AtRisk_FitDataRange_FIT_4ACCA_E50E0" hidden="1">'CRC-COP'!$H$6:$H$1311</definedName>
    <definedName name="_AtRisk_FitDataRange_FIT_7CB66_DDBDA" hidden="1">'BOB-COP'!$B$2:$B$1567</definedName>
    <definedName name="_AtRisk_FitDataRange_FIT_A2EE0_E40E9" hidden="1">'MXN-COP'!$B$2:$B$1307</definedName>
    <definedName name="_AtRisk_FitDataRange_FIT_A4A30_D30B5" hidden="1">#REF!</definedName>
    <definedName name="_AtRisk_FitDataRange_FIT_AC831_48FA4" hidden="1">'MXN-COP'!$B$2:$B$1307</definedName>
    <definedName name="_AtRisk_FitDataRange_FIT_BFCE9_886B1" hidden="1">#REF!</definedName>
    <definedName name="_AtRisk_FitDataRange_FIT_D90DE_87BF8" hidden="1">'BOB-COP'!$B$2:$B$1567</definedName>
    <definedName name="_AtRisk_FitDataRange_FIT_E3955_1DAF6" hidden="1">'USD-COP'!$B$2:$B$1307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BrowseRecords" localSheetId="4">RiskSerializationData8!$6:$7</definedName>
    <definedName name="Pal_Workbook_GUID" hidden="1">"D4JP64LIH7MKQVE7UCKQ4RJQ"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imulationResultsStorageLocation" hidden="1">"1"</definedName>
    <definedName name="RiskStandardRecalc" hidden="1">0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skLibSimDataGUID" localSheetId="2" hidden="1">"DXBM2PEA"</definedName>
    <definedName name="SerializationHeader" localSheetId="4">RiskSerializationData8!$A$1:$B$3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" i="42" l="1"/>
  <c r="A7" i="42"/>
  <c r="L6" i="42"/>
  <c r="A6" i="42"/>
  <c r="C11" i="2"/>
  <c r="C12" i="2"/>
  <c r="C13" i="2"/>
  <c r="P46" i="35" a="1"/>
  <c r="P46" i="35"/>
  <c r="P45" i="35" a="1"/>
  <c r="P45" i="35"/>
  <c r="P44" i="35" a="1"/>
  <c r="P44" i="35"/>
  <c r="P43" i="35" a="1"/>
  <c r="P43" i="35"/>
  <c r="P42" i="35" a="1"/>
  <c r="P42" i="35"/>
  <c r="P41" i="35" a="1"/>
  <c r="P41" i="35"/>
  <c r="P39" i="35" a="1"/>
  <c r="P39" i="35"/>
  <c r="P38" i="35" a="1"/>
  <c r="P38" i="35"/>
  <c r="P37" i="35" a="1"/>
  <c r="P37" i="35"/>
  <c r="P36" i="35" a="1"/>
  <c r="P36" i="35"/>
  <c r="P35" i="35" a="1"/>
  <c r="P35" i="35"/>
  <c r="P34" i="35" a="1"/>
  <c r="P34" i="35"/>
  <c r="P33" i="35" a="1"/>
  <c r="P33" i="35"/>
  <c r="P32" i="35" a="1"/>
  <c r="P32" i="35"/>
  <c r="P31" i="35" a="1"/>
  <c r="P31" i="35"/>
  <c r="P30" i="35" a="1"/>
  <c r="P30" i="35"/>
  <c r="P29" i="35" a="1"/>
  <c r="P29" i="35"/>
  <c r="P28" i="35" a="1"/>
  <c r="P28" i="35"/>
  <c r="E25" i="35" a="1"/>
  <c r="E25" i="35"/>
  <c r="P22" i="35" a="1"/>
  <c r="P22" i="35"/>
  <c r="P21" i="35" a="1"/>
  <c r="P21" i="35"/>
  <c r="P20" i="35" a="1"/>
  <c r="P20" i="35"/>
  <c r="P19" i="35" a="1"/>
  <c r="P19" i="35"/>
  <c r="P18" i="35" a="1"/>
  <c r="P18" i="35"/>
  <c r="P17" i="35" a="1"/>
  <c r="P17" i="35"/>
  <c r="P15" i="35" a="1"/>
  <c r="P15" i="35"/>
  <c r="P14" i="35" a="1"/>
  <c r="P14" i="35"/>
  <c r="P13" i="35" a="1"/>
  <c r="P13" i="35"/>
  <c r="P12" i="35" a="1"/>
  <c r="P12" i="35"/>
  <c r="P11" i="35" a="1"/>
  <c r="P11" i="35"/>
  <c r="P10" i="35" a="1"/>
  <c r="P10" i="35"/>
  <c r="P9" i="35" a="1"/>
  <c r="P9" i="35"/>
  <c r="P8" i="35" a="1"/>
  <c r="P8" i="35"/>
  <c r="P7" i="35" a="1"/>
  <c r="P7" i="35"/>
  <c r="P6" i="35" a="1"/>
  <c r="P6" i="35"/>
  <c r="P5" i="35" a="1"/>
  <c r="P5" i="35"/>
  <c r="P4" i="35" a="1"/>
  <c r="P4" i="35"/>
  <c r="E1" i="35" a="1"/>
  <c r="E1" i="35"/>
  <c r="G25" i="33" a="1"/>
  <c r="G25" i="33"/>
  <c r="E25" i="33" a="1"/>
  <c r="E25" i="33"/>
  <c r="G1" i="33" a="1"/>
  <c r="G1" i="33"/>
  <c r="E1" i="33" a="1"/>
  <c r="E1" i="33"/>
  <c r="G25" i="30" a="1"/>
  <c r="G25" i="30"/>
  <c r="E25" i="30" a="1"/>
  <c r="E25" i="30"/>
  <c r="G1" i="30" a="1"/>
  <c r="G1" i="30"/>
  <c r="E1" i="30" a="1"/>
  <c r="E1" i="30"/>
  <c r="E25" i="29" a="1"/>
  <c r="E25" i="29"/>
  <c r="E1" i="29" a="1"/>
  <c r="E1" i="29"/>
  <c r="G25" i="28" a="1"/>
  <c r="G25" i="28"/>
  <c r="E25" i="28" a="1"/>
  <c r="E25" i="28"/>
  <c r="G1" i="28" a="1"/>
  <c r="G1" i="28"/>
  <c r="E1" i="28" a="1"/>
  <c r="E1" i="28"/>
  <c r="G25" i="25" a="1"/>
  <c r="G25" i="25"/>
  <c r="E25" i="25" a="1"/>
  <c r="E25" i="25"/>
  <c r="G1" i="25" a="1"/>
  <c r="G1" i="25"/>
  <c r="E1" i="25" a="1"/>
  <c r="E1" i="25"/>
  <c r="G25" i="20" a="1"/>
  <c r="G25" i="20"/>
  <c r="E25" i="20" a="1"/>
  <c r="E25" i="20"/>
  <c r="G1" i="20" a="1"/>
  <c r="G1" i="20"/>
  <c r="E1" i="20" a="1"/>
  <c r="E1" i="20"/>
  <c r="H7" i="13"/>
  <c r="H8" i="13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H82" i="13"/>
  <c r="H83" i="13"/>
  <c r="H84" i="13"/>
  <c r="H85" i="13"/>
  <c r="H86" i="13"/>
  <c r="H87" i="13"/>
  <c r="H88" i="13"/>
  <c r="H89" i="13"/>
  <c r="H90" i="13"/>
  <c r="H91" i="13"/>
  <c r="H92" i="13"/>
  <c r="H93" i="13"/>
  <c r="H94" i="13"/>
  <c r="H95" i="13"/>
  <c r="H96" i="13"/>
  <c r="H97" i="13"/>
  <c r="H98" i="13"/>
  <c r="H99" i="13"/>
  <c r="H100" i="13"/>
  <c r="H101" i="13"/>
  <c r="H102" i="13"/>
  <c r="H103" i="13"/>
  <c r="H104" i="13"/>
  <c r="H105" i="13"/>
  <c r="H106" i="13"/>
  <c r="H107" i="13"/>
  <c r="H108" i="13"/>
  <c r="H109" i="13"/>
  <c r="H110" i="13"/>
  <c r="H111" i="13"/>
  <c r="H112" i="13"/>
  <c r="H113" i="13"/>
  <c r="H114" i="13"/>
  <c r="H115" i="13"/>
  <c r="H116" i="13"/>
  <c r="H117" i="13"/>
  <c r="H118" i="13"/>
  <c r="H119" i="13"/>
  <c r="H120" i="13"/>
  <c r="H121" i="13"/>
  <c r="H122" i="13"/>
  <c r="H123" i="13"/>
  <c r="H124" i="13"/>
  <c r="H125" i="13"/>
  <c r="H126" i="13"/>
  <c r="H127" i="13"/>
  <c r="H128" i="13"/>
  <c r="H129" i="13"/>
  <c r="H130" i="13"/>
  <c r="H131" i="13"/>
  <c r="H132" i="13"/>
  <c r="H133" i="13"/>
  <c r="H134" i="13"/>
  <c r="H135" i="13"/>
  <c r="H136" i="13"/>
  <c r="H137" i="13"/>
  <c r="H138" i="13"/>
  <c r="H139" i="13"/>
  <c r="H140" i="13"/>
  <c r="H141" i="13"/>
  <c r="H142" i="13"/>
  <c r="H143" i="13"/>
  <c r="H144" i="13"/>
  <c r="H145" i="13"/>
  <c r="H146" i="13"/>
  <c r="H147" i="13"/>
  <c r="H148" i="13"/>
  <c r="H149" i="13"/>
  <c r="H150" i="13"/>
  <c r="H151" i="13"/>
  <c r="H152" i="13"/>
  <c r="H153" i="13"/>
  <c r="H154" i="13"/>
  <c r="H155" i="13"/>
  <c r="H156" i="13"/>
  <c r="H157" i="13"/>
  <c r="H158" i="13"/>
  <c r="H159" i="13"/>
  <c r="H160" i="13"/>
  <c r="H161" i="13"/>
  <c r="H162" i="13"/>
  <c r="H163" i="13"/>
  <c r="H164" i="13"/>
  <c r="H165" i="13"/>
  <c r="H166" i="13"/>
  <c r="H167" i="13"/>
  <c r="H168" i="13"/>
  <c r="H169" i="13"/>
  <c r="H170" i="13"/>
  <c r="H171" i="13"/>
  <c r="H172" i="13"/>
  <c r="H173" i="13"/>
  <c r="H174" i="13"/>
  <c r="H175" i="13"/>
  <c r="H176" i="13"/>
  <c r="H177" i="13"/>
  <c r="H178" i="13"/>
  <c r="H179" i="13"/>
  <c r="H180" i="13"/>
  <c r="H181" i="13"/>
  <c r="H182" i="13"/>
  <c r="H183" i="13"/>
  <c r="H184" i="13"/>
  <c r="H185" i="13"/>
  <c r="H186" i="13"/>
  <c r="H187" i="13"/>
  <c r="H188" i="13"/>
  <c r="H189" i="13"/>
  <c r="H190" i="13"/>
  <c r="H191" i="13"/>
  <c r="H192" i="13"/>
  <c r="H193" i="13"/>
  <c r="H194" i="13"/>
  <c r="H195" i="13"/>
  <c r="H196" i="13"/>
  <c r="H197" i="13"/>
  <c r="H198" i="13"/>
  <c r="H199" i="13"/>
  <c r="H200" i="13"/>
  <c r="H201" i="13"/>
  <c r="H202" i="13"/>
  <c r="H203" i="13"/>
  <c r="H204" i="13"/>
  <c r="H205" i="13"/>
  <c r="H206" i="13"/>
  <c r="H207" i="13"/>
  <c r="H208" i="13"/>
  <c r="H209" i="13"/>
  <c r="H210" i="13"/>
  <c r="H211" i="13"/>
  <c r="H212" i="13"/>
  <c r="H213" i="13"/>
  <c r="H214" i="13"/>
  <c r="H215" i="13"/>
  <c r="H216" i="13"/>
  <c r="H217" i="13"/>
  <c r="H218" i="13"/>
  <c r="H219" i="13"/>
  <c r="H220" i="13"/>
  <c r="H221" i="13"/>
  <c r="H222" i="13"/>
  <c r="H223" i="13"/>
  <c r="H224" i="13"/>
  <c r="H225" i="13"/>
  <c r="H226" i="13"/>
  <c r="H227" i="13"/>
  <c r="H228" i="13"/>
  <c r="H229" i="13"/>
  <c r="H230" i="13"/>
  <c r="H231" i="13"/>
  <c r="H232" i="13"/>
  <c r="H233" i="13"/>
  <c r="H234" i="13"/>
  <c r="H235" i="13"/>
  <c r="H236" i="13"/>
  <c r="H237" i="13"/>
  <c r="H238" i="13"/>
  <c r="H239" i="13"/>
  <c r="H240" i="13"/>
  <c r="H241" i="13"/>
  <c r="H242" i="13"/>
  <c r="H243" i="13"/>
  <c r="H244" i="13"/>
  <c r="H245" i="13"/>
  <c r="H246" i="13"/>
  <c r="H247" i="13"/>
  <c r="H248" i="13"/>
  <c r="H249" i="13"/>
  <c r="H250" i="13"/>
  <c r="H251" i="13"/>
  <c r="H252" i="13"/>
  <c r="H253" i="13"/>
  <c r="H254" i="13"/>
  <c r="H255" i="13"/>
  <c r="H256" i="13"/>
  <c r="H257" i="13"/>
  <c r="H258" i="13"/>
  <c r="H259" i="13"/>
  <c r="H260" i="13"/>
  <c r="H261" i="13"/>
  <c r="H262" i="13"/>
  <c r="H263" i="13"/>
  <c r="H264" i="13"/>
  <c r="H265" i="13"/>
  <c r="H266" i="13"/>
  <c r="H267" i="13"/>
  <c r="H268" i="13"/>
  <c r="H269" i="13"/>
  <c r="H270" i="13"/>
  <c r="H271" i="13"/>
  <c r="H272" i="13"/>
  <c r="H273" i="13"/>
  <c r="H274" i="13"/>
  <c r="H275" i="13"/>
  <c r="H276" i="13"/>
  <c r="H277" i="13"/>
  <c r="H278" i="13"/>
  <c r="H279" i="13"/>
  <c r="H280" i="13"/>
  <c r="H281" i="13"/>
  <c r="H282" i="13"/>
  <c r="H283" i="13"/>
  <c r="H284" i="13"/>
  <c r="H285" i="13"/>
  <c r="H286" i="13"/>
  <c r="H287" i="13"/>
  <c r="H288" i="13"/>
  <c r="H289" i="13"/>
  <c r="H290" i="13"/>
  <c r="H291" i="13"/>
  <c r="H292" i="13"/>
  <c r="H293" i="13"/>
  <c r="H294" i="13"/>
  <c r="H295" i="13"/>
  <c r="H296" i="13"/>
  <c r="H297" i="13"/>
  <c r="H298" i="13"/>
  <c r="H299" i="13"/>
  <c r="H300" i="13"/>
  <c r="H301" i="13"/>
  <c r="H302" i="13"/>
  <c r="H303" i="13"/>
  <c r="H304" i="13"/>
  <c r="H305" i="13"/>
  <c r="H306" i="13"/>
  <c r="H307" i="13"/>
  <c r="H308" i="13"/>
  <c r="H309" i="13"/>
  <c r="H310" i="13"/>
  <c r="H311" i="13"/>
  <c r="H312" i="13"/>
  <c r="H313" i="13"/>
  <c r="H314" i="13"/>
  <c r="H315" i="13"/>
  <c r="H316" i="13"/>
  <c r="H317" i="13"/>
  <c r="H318" i="13"/>
  <c r="H319" i="13"/>
  <c r="H320" i="13"/>
  <c r="H321" i="13"/>
  <c r="H322" i="13"/>
  <c r="H323" i="13"/>
  <c r="H324" i="13"/>
  <c r="H325" i="13"/>
  <c r="H326" i="13"/>
  <c r="H327" i="13"/>
  <c r="H328" i="13"/>
  <c r="H329" i="13"/>
  <c r="H330" i="13"/>
  <c r="H331" i="13"/>
  <c r="H332" i="13"/>
  <c r="H333" i="13"/>
  <c r="H334" i="13"/>
  <c r="H335" i="13"/>
  <c r="H336" i="13"/>
  <c r="H337" i="13"/>
  <c r="H338" i="13"/>
  <c r="H339" i="13"/>
  <c r="H340" i="13"/>
  <c r="H341" i="13"/>
  <c r="H342" i="13"/>
  <c r="H343" i="13"/>
  <c r="H344" i="13"/>
  <c r="H345" i="13"/>
  <c r="H346" i="13"/>
  <c r="H347" i="13"/>
  <c r="H348" i="13"/>
  <c r="H349" i="13"/>
  <c r="H350" i="13"/>
  <c r="H351" i="13"/>
  <c r="H352" i="13"/>
  <c r="H353" i="13"/>
  <c r="H354" i="13"/>
  <c r="H355" i="13"/>
  <c r="H356" i="13"/>
  <c r="H357" i="13"/>
  <c r="H358" i="13"/>
  <c r="H359" i="13"/>
  <c r="H360" i="13"/>
  <c r="H361" i="13"/>
  <c r="H362" i="13"/>
  <c r="H363" i="13"/>
  <c r="H364" i="13"/>
  <c r="H365" i="13"/>
  <c r="H366" i="13"/>
  <c r="H367" i="13"/>
  <c r="H368" i="13"/>
  <c r="H369" i="13"/>
  <c r="H370" i="13"/>
  <c r="H371" i="13"/>
  <c r="H372" i="13"/>
  <c r="H373" i="13"/>
  <c r="H374" i="13"/>
  <c r="H375" i="13"/>
  <c r="H376" i="13"/>
  <c r="H377" i="13"/>
  <c r="H378" i="13"/>
  <c r="H379" i="13"/>
  <c r="H380" i="13"/>
  <c r="H381" i="13"/>
  <c r="H382" i="13"/>
  <c r="H383" i="13"/>
  <c r="H384" i="13"/>
  <c r="H385" i="13"/>
  <c r="H386" i="13"/>
  <c r="H387" i="13"/>
  <c r="H388" i="13"/>
  <c r="H389" i="13"/>
  <c r="H390" i="13"/>
  <c r="H391" i="13"/>
  <c r="H392" i="13"/>
  <c r="H393" i="13"/>
  <c r="H394" i="13"/>
  <c r="H395" i="13"/>
  <c r="H396" i="13"/>
  <c r="H397" i="13"/>
  <c r="H398" i="13"/>
  <c r="H399" i="13"/>
  <c r="H400" i="13"/>
  <c r="H401" i="13"/>
  <c r="H402" i="13"/>
  <c r="H403" i="13"/>
  <c r="H404" i="13"/>
  <c r="H405" i="13"/>
  <c r="H406" i="13"/>
  <c r="H407" i="13"/>
  <c r="H408" i="13"/>
  <c r="H409" i="13"/>
  <c r="H410" i="13"/>
  <c r="H411" i="13"/>
  <c r="H412" i="13"/>
  <c r="H413" i="13"/>
  <c r="H414" i="13"/>
  <c r="H415" i="13"/>
  <c r="H416" i="13"/>
  <c r="H417" i="13"/>
  <c r="H418" i="13"/>
  <c r="H419" i="13"/>
  <c r="H420" i="13"/>
  <c r="H421" i="13"/>
  <c r="H422" i="13"/>
  <c r="H423" i="13"/>
  <c r="H424" i="13"/>
  <c r="H425" i="13"/>
  <c r="H426" i="13"/>
  <c r="H427" i="13"/>
  <c r="H428" i="13"/>
  <c r="H429" i="13"/>
  <c r="H430" i="13"/>
  <c r="H431" i="13"/>
  <c r="H432" i="13"/>
  <c r="H433" i="13"/>
  <c r="H434" i="13"/>
  <c r="H435" i="13"/>
  <c r="H436" i="13"/>
  <c r="H437" i="13"/>
  <c r="H438" i="13"/>
  <c r="H439" i="13"/>
  <c r="H440" i="13"/>
  <c r="H441" i="13"/>
  <c r="H442" i="13"/>
  <c r="H443" i="13"/>
  <c r="H444" i="13"/>
  <c r="H445" i="13"/>
  <c r="H446" i="13"/>
  <c r="H447" i="13"/>
  <c r="H448" i="13"/>
  <c r="H449" i="13"/>
  <c r="H450" i="13"/>
  <c r="H451" i="13"/>
  <c r="H452" i="13"/>
  <c r="H453" i="13"/>
  <c r="H454" i="13"/>
  <c r="H455" i="13"/>
  <c r="H456" i="13"/>
  <c r="H457" i="13"/>
  <c r="H458" i="13"/>
  <c r="H459" i="13"/>
  <c r="H460" i="13"/>
  <c r="H461" i="13"/>
  <c r="H462" i="13"/>
  <c r="H463" i="13"/>
  <c r="H464" i="13"/>
  <c r="H465" i="13"/>
  <c r="H466" i="13"/>
  <c r="H467" i="13"/>
  <c r="H468" i="13"/>
  <c r="H469" i="13"/>
  <c r="H470" i="13"/>
  <c r="H471" i="13"/>
  <c r="H472" i="13"/>
  <c r="H473" i="13"/>
  <c r="H474" i="13"/>
  <c r="H475" i="13"/>
  <c r="H476" i="13"/>
  <c r="H477" i="13"/>
  <c r="H478" i="13"/>
  <c r="H479" i="13"/>
  <c r="H480" i="13"/>
  <c r="H481" i="13"/>
  <c r="H482" i="13"/>
  <c r="H483" i="13"/>
  <c r="H484" i="13"/>
  <c r="H485" i="13"/>
  <c r="H486" i="13"/>
  <c r="H487" i="13"/>
  <c r="H488" i="13"/>
  <c r="H489" i="13"/>
  <c r="H490" i="13"/>
  <c r="H491" i="13"/>
  <c r="H492" i="13"/>
  <c r="H493" i="13"/>
  <c r="H494" i="13"/>
  <c r="H495" i="13"/>
  <c r="H496" i="13"/>
  <c r="H497" i="13"/>
  <c r="H498" i="13"/>
  <c r="H499" i="13"/>
  <c r="H500" i="13"/>
  <c r="H501" i="13"/>
  <c r="H502" i="13"/>
  <c r="H503" i="13"/>
  <c r="H504" i="13"/>
  <c r="H505" i="13"/>
  <c r="H506" i="13"/>
  <c r="H507" i="13"/>
  <c r="H508" i="13"/>
  <c r="H509" i="13"/>
  <c r="H510" i="13"/>
  <c r="H511" i="13"/>
  <c r="H512" i="13"/>
  <c r="H513" i="13"/>
  <c r="H514" i="13"/>
  <c r="H515" i="13"/>
  <c r="H516" i="13"/>
  <c r="H517" i="13"/>
  <c r="H518" i="13"/>
  <c r="H519" i="13"/>
  <c r="H520" i="13"/>
  <c r="H521" i="13"/>
  <c r="H522" i="13"/>
  <c r="H523" i="13"/>
  <c r="H524" i="13"/>
  <c r="H525" i="13"/>
  <c r="H526" i="13"/>
  <c r="H527" i="13"/>
  <c r="H528" i="13"/>
  <c r="H529" i="13"/>
  <c r="H530" i="13"/>
  <c r="H531" i="13"/>
  <c r="H532" i="13"/>
  <c r="H533" i="13"/>
  <c r="H534" i="13"/>
  <c r="H535" i="13"/>
  <c r="H536" i="13"/>
  <c r="H537" i="13"/>
  <c r="H538" i="13"/>
  <c r="H539" i="13"/>
  <c r="H540" i="13"/>
  <c r="H541" i="13"/>
  <c r="H542" i="13"/>
  <c r="H543" i="13"/>
  <c r="H544" i="13"/>
  <c r="H545" i="13"/>
  <c r="H546" i="13"/>
  <c r="H547" i="13"/>
  <c r="H548" i="13"/>
  <c r="H549" i="13"/>
  <c r="H550" i="13"/>
  <c r="H551" i="13"/>
  <c r="H552" i="13"/>
  <c r="H553" i="13"/>
  <c r="H554" i="13"/>
  <c r="H555" i="13"/>
  <c r="H556" i="13"/>
  <c r="H557" i="13"/>
  <c r="H558" i="13"/>
  <c r="H559" i="13"/>
  <c r="H560" i="13"/>
  <c r="H561" i="13"/>
  <c r="H562" i="13"/>
  <c r="H563" i="13"/>
  <c r="H564" i="13"/>
  <c r="H565" i="13"/>
  <c r="H566" i="13"/>
  <c r="H567" i="13"/>
  <c r="H568" i="13"/>
  <c r="H569" i="13"/>
  <c r="H570" i="13"/>
  <c r="H571" i="13"/>
  <c r="H572" i="13"/>
  <c r="H573" i="13"/>
  <c r="H574" i="13"/>
  <c r="H575" i="13"/>
  <c r="H576" i="13"/>
  <c r="H577" i="13"/>
  <c r="H578" i="13"/>
  <c r="H579" i="13"/>
  <c r="H580" i="13"/>
  <c r="H581" i="13"/>
  <c r="H582" i="13"/>
  <c r="H583" i="13"/>
  <c r="H584" i="13"/>
  <c r="H585" i="13"/>
  <c r="H586" i="13"/>
  <c r="H587" i="13"/>
  <c r="H588" i="13"/>
  <c r="H589" i="13"/>
  <c r="H590" i="13"/>
  <c r="H591" i="13"/>
  <c r="H592" i="13"/>
  <c r="H593" i="13"/>
  <c r="H594" i="13"/>
  <c r="H595" i="13"/>
  <c r="H596" i="13"/>
  <c r="H597" i="13"/>
  <c r="H598" i="13"/>
  <c r="H599" i="13"/>
  <c r="H600" i="13"/>
  <c r="H601" i="13"/>
  <c r="H602" i="13"/>
  <c r="H603" i="13"/>
  <c r="H604" i="13"/>
  <c r="H605" i="13"/>
  <c r="H606" i="13"/>
  <c r="H607" i="13"/>
  <c r="H608" i="13"/>
  <c r="H609" i="13"/>
  <c r="H610" i="13"/>
  <c r="H611" i="13"/>
  <c r="H612" i="13"/>
  <c r="H613" i="13"/>
  <c r="H614" i="13"/>
  <c r="H615" i="13"/>
  <c r="H616" i="13"/>
  <c r="H617" i="13"/>
  <c r="H618" i="13"/>
  <c r="H619" i="13"/>
  <c r="H620" i="13"/>
  <c r="H621" i="13"/>
  <c r="H622" i="13"/>
  <c r="H623" i="13"/>
  <c r="H624" i="13"/>
  <c r="H625" i="13"/>
  <c r="H626" i="13"/>
  <c r="H627" i="13"/>
  <c r="H628" i="13"/>
  <c r="H629" i="13"/>
  <c r="H630" i="13"/>
  <c r="H631" i="13"/>
  <c r="H632" i="13"/>
  <c r="H633" i="13"/>
  <c r="H634" i="13"/>
  <c r="H635" i="13"/>
  <c r="H636" i="13"/>
  <c r="H637" i="13"/>
  <c r="H638" i="13"/>
  <c r="H639" i="13"/>
  <c r="H640" i="13"/>
  <c r="H641" i="13"/>
  <c r="H642" i="13"/>
  <c r="H643" i="13"/>
  <c r="H644" i="13"/>
  <c r="H645" i="13"/>
  <c r="H646" i="13"/>
  <c r="H647" i="13"/>
  <c r="H648" i="13"/>
  <c r="H649" i="13"/>
  <c r="H650" i="13"/>
  <c r="H651" i="13"/>
  <c r="H652" i="13"/>
  <c r="H653" i="13"/>
  <c r="H654" i="13"/>
  <c r="H655" i="13"/>
  <c r="H656" i="13"/>
  <c r="H657" i="13"/>
  <c r="H658" i="13"/>
  <c r="H659" i="13"/>
  <c r="H660" i="13"/>
  <c r="H661" i="13"/>
  <c r="H662" i="13"/>
  <c r="H663" i="13"/>
  <c r="H664" i="13"/>
  <c r="H665" i="13"/>
  <c r="H666" i="13"/>
  <c r="H667" i="13"/>
  <c r="H668" i="13"/>
  <c r="H669" i="13"/>
  <c r="H670" i="13"/>
  <c r="H671" i="13"/>
  <c r="H672" i="13"/>
  <c r="H673" i="13"/>
  <c r="H674" i="13"/>
  <c r="H675" i="13"/>
  <c r="H676" i="13"/>
  <c r="H677" i="13"/>
  <c r="H678" i="13"/>
  <c r="H679" i="13"/>
  <c r="H680" i="13"/>
  <c r="H681" i="13"/>
  <c r="H682" i="13"/>
  <c r="H683" i="13"/>
  <c r="H684" i="13"/>
  <c r="H685" i="13"/>
  <c r="H686" i="13"/>
  <c r="H687" i="13"/>
  <c r="H688" i="13"/>
  <c r="H689" i="13"/>
  <c r="H690" i="13"/>
  <c r="H691" i="13"/>
  <c r="H692" i="13"/>
  <c r="H693" i="13"/>
  <c r="H694" i="13"/>
  <c r="H695" i="13"/>
  <c r="H696" i="13"/>
  <c r="H697" i="13"/>
  <c r="H698" i="13"/>
  <c r="H699" i="13"/>
  <c r="H700" i="13"/>
  <c r="H701" i="13"/>
  <c r="H702" i="13"/>
  <c r="H703" i="13"/>
  <c r="H704" i="13"/>
  <c r="H705" i="13"/>
  <c r="H706" i="13"/>
  <c r="H707" i="13"/>
  <c r="H708" i="13"/>
  <c r="H709" i="13"/>
  <c r="H710" i="13"/>
  <c r="H711" i="13"/>
  <c r="H712" i="13"/>
  <c r="H713" i="13"/>
  <c r="H714" i="13"/>
  <c r="H715" i="13"/>
  <c r="H716" i="13"/>
  <c r="H717" i="13"/>
  <c r="H718" i="13"/>
  <c r="H719" i="13"/>
  <c r="H720" i="13"/>
  <c r="H721" i="13"/>
  <c r="H722" i="13"/>
  <c r="H723" i="13"/>
  <c r="H724" i="13"/>
  <c r="H725" i="13"/>
  <c r="H726" i="13"/>
  <c r="H727" i="13"/>
  <c r="H728" i="13"/>
  <c r="H729" i="13"/>
  <c r="H730" i="13"/>
  <c r="H731" i="13"/>
  <c r="H732" i="13"/>
  <c r="H733" i="13"/>
  <c r="H734" i="13"/>
  <c r="H735" i="13"/>
  <c r="H736" i="13"/>
  <c r="H737" i="13"/>
  <c r="H738" i="13"/>
  <c r="H739" i="13"/>
  <c r="H740" i="13"/>
  <c r="H741" i="13"/>
  <c r="H742" i="13"/>
  <c r="H743" i="13"/>
  <c r="H744" i="13"/>
  <c r="H745" i="13"/>
  <c r="H746" i="13"/>
  <c r="H747" i="13"/>
  <c r="H748" i="13"/>
  <c r="H749" i="13"/>
  <c r="H750" i="13"/>
  <c r="H751" i="13"/>
  <c r="H752" i="13"/>
  <c r="H753" i="13"/>
  <c r="H754" i="13"/>
  <c r="H755" i="13"/>
  <c r="H756" i="13"/>
  <c r="H757" i="13"/>
  <c r="H758" i="13"/>
  <c r="H759" i="13"/>
  <c r="H760" i="13"/>
  <c r="H761" i="13"/>
  <c r="H762" i="13"/>
  <c r="H763" i="13"/>
  <c r="H764" i="13"/>
  <c r="H765" i="13"/>
  <c r="H766" i="13"/>
  <c r="H767" i="13"/>
  <c r="H768" i="13"/>
  <c r="H769" i="13"/>
  <c r="H770" i="13"/>
  <c r="H771" i="13"/>
  <c r="H772" i="13"/>
  <c r="H773" i="13"/>
  <c r="H774" i="13"/>
  <c r="H775" i="13"/>
  <c r="H776" i="13"/>
  <c r="H777" i="13"/>
  <c r="H778" i="13"/>
  <c r="H779" i="13"/>
  <c r="H780" i="13"/>
  <c r="H781" i="13"/>
  <c r="H782" i="13"/>
  <c r="H783" i="13"/>
  <c r="H784" i="13"/>
  <c r="H785" i="13"/>
  <c r="H786" i="13"/>
  <c r="H787" i="13"/>
  <c r="H788" i="13"/>
  <c r="H789" i="13"/>
  <c r="H790" i="13"/>
  <c r="H791" i="13"/>
  <c r="H792" i="13"/>
  <c r="H793" i="13"/>
  <c r="H794" i="13"/>
  <c r="H795" i="13"/>
  <c r="H796" i="13"/>
  <c r="H797" i="13"/>
  <c r="H798" i="13"/>
  <c r="H799" i="13"/>
  <c r="H800" i="13"/>
  <c r="H801" i="13"/>
  <c r="H802" i="13"/>
  <c r="H803" i="13"/>
  <c r="H804" i="13"/>
  <c r="H805" i="13"/>
  <c r="H806" i="13"/>
  <c r="H807" i="13"/>
  <c r="H808" i="13"/>
  <c r="H809" i="13"/>
  <c r="H810" i="13"/>
  <c r="H811" i="13"/>
  <c r="H812" i="13"/>
  <c r="H813" i="13"/>
  <c r="H814" i="13"/>
  <c r="H815" i="13"/>
  <c r="H816" i="13"/>
  <c r="H817" i="13"/>
  <c r="H818" i="13"/>
  <c r="H819" i="13"/>
  <c r="H820" i="13"/>
  <c r="H821" i="13"/>
  <c r="H822" i="13"/>
  <c r="H823" i="13"/>
  <c r="H824" i="13"/>
  <c r="H825" i="13"/>
  <c r="H826" i="13"/>
  <c r="H827" i="13"/>
  <c r="H828" i="13"/>
  <c r="H829" i="13"/>
  <c r="H830" i="13"/>
  <c r="H831" i="13"/>
  <c r="H832" i="13"/>
  <c r="H833" i="13"/>
  <c r="H834" i="13"/>
  <c r="H835" i="13"/>
  <c r="H836" i="13"/>
  <c r="H837" i="13"/>
  <c r="H838" i="13"/>
  <c r="H839" i="13"/>
  <c r="H840" i="13"/>
  <c r="H841" i="13"/>
  <c r="H842" i="13"/>
  <c r="H843" i="13"/>
  <c r="H844" i="13"/>
  <c r="H845" i="13"/>
  <c r="H846" i="13"/>
  <c r="H847" i="13"/>
  <c r="H848" i="13"/>
  <c r="H849" i="13"/>
  <c r="H850" i="13"/>
  <c r="H851" i="13"/>
  <c r="H852" i="13"/>
  <c r="H853" i="13"/>
  <c r="H854" i="13"/>
  <c r="H855" i="13"/>
  <c r="H856" i="13"/>
  <c r="H857" i="13"/>
  <c r="H858" i="13"/>
  <c r="H859" i="13"/>
  <c r="H860" i="13"/>
  <c r="H861" i="13"/>
  <c r="H862" i="13"/>
  <c r="H863" i="13"/>
  <c r="H864" i="13"/>
  <c r="H865" i="13"/>
  <c r="H866" i="13"/>
  <c r="H867" i="13"/>
  <c r="H868" i="13"/>
  <c r="H869" i="13"/>
  <c r="H870" i="13"/>
  <c r="H871" i="13"/>
  <c r="H872" i="13"/>
  <c r="H873" i="13"/>
  <c r="H874" i="13"/>
  <c r="H875" i="13"/>
  <c r="H876" i="13"/>
  <c r="H877" i="13"/>
  <c r="H878" i="13"/>
  <c r="H879" i="13"/>
  <c r="H880" i="13"/>
  <c r="H881" i="13"/>
  <c r="H882" i="13"/>
  <c r="H883" i="13"/>
  <c r="H884" i="13"/>
  <c r="H885" i="13"/>
  <c r="H886" i="13"/>
  <c r="H887" i="13"/>
  <c r="H888" i="13"/>
  <c r="H889" i="13"/>
  <c r="H890" i="13"/>
  <c r="H891" i="13"/>
  <c r="H892" i="13"/>
  <c r="H893" i="13"/>
  <c r="H894" i="13"/>
  <c r="H895" i="13"/>
  <c r="H896" i="13"/>
  <c r="H897" i="13"/>
  <c r="H898" i="13"/>
  <c r="H899" i="13"/>
  <c r="H900" i="13"/>
  <c r="H901" i="13"/>
  <c r="H902" i="13"/>
  <c r="H903" i="13"/>
  <c r="H904" i="13"/>
  <c r="H905" i="13"/>
  <c r="H906" i="13"/>
  <c r="H907" i="13"/>
  <c r="H908" i="13"/>
  <c r="H909" i="13"/>
  <c r="H910" i="13"/>
  <c r="H911" i="13"/>
  <c r="H912" i="13"/>
  <c r="H913" i="13"/>
  <c r="H914" i="13"/>
  <c r="H915" i="13"/>
  <c r="H916" i="13"/>
  <c r="H917" i="13"/>
  <c r="H918" i="13"/>
  <c r="H919" i="13"/>
  <c r="H920" i="13"/>
  <c r="H921" i="13"/>
  <c r="H922" i="13"/>
  <c r="H923" i="13"/>
  <c r="H924" i="13"/>
  <c r="H925" i="13"/>
  <c r="H926" i="13"/>
  <c r="H927" i="13"/>
  <c r="H928" i="13"/>
  <c r="H929" i="13"/>
  <c r="H930" i="13"/>
  <c r="H931" i="13"/>
  <c r="H932" i="13"/>
  <c r="H933" i="13"/>
  <c r="H934" i="13"/>
  <c r="H935" i="13"/>
  <c r="H936" i="13"/>
  <c r="H937" i="13"/>
  <c r="H938" i="13"/>
  <c r="H939" i="13"/>
  <c r="H940" i="13"/>
  <c r="H941" i="13"/>
  <c r="H942" i="13"/>
  <c r="H943" i="13"/>
  <c r="H944" i="13"/>
  <c r="H945" i="13"/>
  <c r="H946" i="13"/>
  <c r="H947" i="13"/>
  <c r="H948" i="13"/>
  <c r="H949" i="13"/>
  <c r="H950" i="13"/>
  <c r="H951" i="13"/>
  <c r="H952" i="13"/>
  <c r="H953" i="13"/>
  <c r="H954" i="13"/>
  <c r="H955" i="13"/>
  <c r="H956" i="13"/>
  <c r="H957" i="13"/>
  <c r="H958" i="13"/>
  <c r="H959" i="13"/>
  <c r="H960" i="13"/>
  <c r="H961" i="13"/>
  <c r="H962" i="13"/>
  <c r="H963" i="13"/>
  <c r="H964" i="13"/>
  <c r="H965" i="13"/>
  <c r="H966" i="13"/>
  <c r="H967" i="13"/>
  <c r="H968" i="13"/>
  <c r="H969" i="13"/>
  <c r="H970" i="13"/>
  <c r="H971" i="13"/>
  <c r="H972" i="13"/>
  <c r="H973" i="13"/>
  <c r="H974" i="13"/>
  <c r="H975" i="13"/>
  <c r="H976" i="13"/>
  <c r="H977" i="13"/>
  <c r="H978" i="13"/>
  <c r="H979" i="13"/>
  <c r="H980" i="13"/>
  <c r="H981" i="13"/>
  <c r="H982" i="13"/>
  <c r="H983" i="13"/>
  <c r="H984" i="13"/>
  <c r="H985" i="13"/>
  <c r="H986" i="13"/>
  <c r="H987" i="13"/>
  <c r="H988" i="13"/>
  <c r="H989" i="13"/>
  <c r="H990" i="13"/>
  <c r="H991" i="13"/>
  <c r="H992" i="13"/>
  <c r="H993" i="13"/>
  <c r="H994" i="13"/>
  <c r="H995" i="13"/>
  <c r="H996" i="13"/>
  <c r="H997" i="13"/>
  <c r="H998" i="13"/>
  <c r="H999" i="13"/>
  <c r="H1000" i="13"/>
  <c r="H1001" i="13"/>
  <c r="H1002" i="13"/>
  <c r="H1003" i="13"/>
  <c r="H1004" i="13"/>
  <c r="H1005" i="13"/>
  <c r="H1006" i="13"/>
  <c r="H1007" i="13"/>
  <c r="H1008" i="13"/>
  <c r="H1009" i="13"/>
  <c r="H1010" i="13"/>
  <c r="H1011" i="13"/>
  <c r="H1012" i="13"/>
  <c r="H1013" i="13"/>
  <c r="H1014" i="13"/>
  <c r="H1015" i="13"/>
  <c r="H1016" i="13"/>
  <c r="H1017" i="13"/>
  <c r="H1018" i="13"/>
  <c r="H1019" i="13"/>
  <c r="H1020" i="13"/>
  <c r="H1021" i="13"/>
  <c r="H1022" i="13"/>
  <c r="H1023" i="13"/>
  <c r="H1024" i="13"/>
  <c r="H1025" i="13"/>
  <c r="H1026" i="13"/>
  <c r="H1027" i="13"/>
  <c r="H1028" i="13"/>
  <c r="H1029" i="13"/>
  <c r="H1030" i="13"/>
  <c r="H1031" i="13"/>
  <c r="H1032" i="13"/>
  <c r="H1033" i="13"/>
  <c r="H1034" i="13"/>
  <c r="H1035" i="13"/>
  <c r="H1036" i="13"/>
  <c r="H1037" i="13"/>
  <c r="H1038" i="13"/>
  <c r="H1039" i="13"/>
  <c r="H1040" i="13"/>
  <c r="H1041" i="13"/>
  <c r="H1042" i="13"/>
  <c r="H1043" i="13"/>
  <c r="H1044" i="13"/>
  <c r="H1045" i="13"/>
  <c r="H1046" i="13"/>
  <c r="H1047" i="13"/>
  <c r="H1048" i="13"/>
  <c r="H1049" i="13"/>
  <c r="H1050" i="13"/>
  <c r="H1051" i="13"/>
  <c r="H1052" i="13"/>
  <c r="H1053" i="13"/>
  <c r="H1054" i="13"/>
  <c r="H1055" i="13"/>
  <c r="H1056" i="13"/>
  <c r="H1057" i="13"/>
  <c r="H1058" i="13"/>
  <c r="H1059" i="13"/>
  <c r="H1060" i="13"/>
  <c r="H1061" i="13"/>
  <c r="H1062" i="13"/>
  <c r="H1063" i="13"/>
  <c r="H1064" i="13"/>
  <c r="H1065" i="13"/>
  <c r="H1066" i="13"/>
  <c r="H1067" i="13"/>
  <c r="H1068" i="13"/>
  <c r="H1069" i="13"/>
  <c r="H1070" i="13"/>
  <c r="H1071" i="13"/>
  <c r="H1072" i="13"/>
  <c r="H1073" i="13"/>
  <c r="H1074" i="13"/>
  <c r="H1075" i="13"/>
  <c r="H1076" i="13"/>
  <c r="H1077" i="13"/>
  <c r="H1078" i="13"/>
  <c r="H1079" i="13"/>
  <c r="H1080" i="13"/>
  <c r="H1081" i="13"/>
  <c r="H1082" i="13"/>
  <c r="H1083" i="13"/>
  <c r="H1084" i="13"/>
  <c r="H1085" i="13"/>
  <c r="H1086" i="13"/>
  <c r="H1087" i="13"/>
  <c r="H1088" i="13"/>
  <c r="H1089" i="13"/>
  <c r="H1090" i="13"/>
  <c r="H1091" i="13"/>
  <c r="H1092" i="13"/>
  <c r="H1093" i="13"/>
  <c r="H1094" i="13"/>
  <c r="H1095" i="13"/>
  <c r="H1096" i="13"/>
  <c r="H1097" i="13"/>
  <c r="H1098" i="13"/>
  <c r="H1099" i="13"/>
  <c r="H1100" i="13"/>
  <c r="H1101" i="13"/>
  <c r="H1102" i="13"/>
  <c r="H1103" i="13"/>
  <c r="H1104" i="13"/>
  <c r="H1105" i="13"/>
  <c r="H1106" i="13"/>
  <c r="H1107" i="13"/>
  <c r="H1108" i="13"/>
  <c r="H1109" i="13"/>
  <c r="H1110" i="13"/>
  <c r="H1111" i="13"/>
  <c r="H1112" i="13"/>
  <c r="H1113" i="13"/>
  <c r="H1114" i="13"/>
  <c r="H1115" i="13"/>
  <c r="H1116" i="13"/>
  <c r="H1117" i="13"/>
  <c r="H1118" i="13"/>
  <c r="H1119" i="13"/>
  <c r="H1120" i="13"/>
  <c r="H1121" i="13"/>
  <c r="H1122" i="13"/>
  <c r="H1123" i="13"/>
  <c r="H1124" i="13"/>
  <c r="H1125" i="13"/>
  <c r="H1126" i="13"/>
  <c r="H1127" i="13"/>
  <c r="H1128" i="13"/>
  <c r="H1129" i="13"/>
  <c r="H1130" i="13"/>
  <c r="H1131" i="13"/>
  <c r="H1132" i="13"/>
  <c r="H1133" i="13"/>
  <c r="H1134" i="13"/>
  <c r="H1135" i="13"/>
  <c r="H1136" i="13"/>
  <c r="H1137" i="13"/>
  <c r="H1138" i="13"/>
  <c r="H1139" i="13"/>
  <c r="H1140" i="13"/>
  <c r="H1141" i="13"/>
  <c r="H1142" i="13"/>
  <c r="H1143" i="13"/>
  <c r="H1144" i="13"/>
  <c r="H1145" i="13"/>
  <c r="H1146" i="13"/>
  <c r="H1147" i="13"/>
  <c r="H1148" i="13"/>
  <c r="H1149" i="13"/>
  <c r="H1150" i="13"/>
  <c r="H1151" i="13"/>
  <c r="H1152" i="13"/>
  <c r="H1153" i="13"/>
  <c r="H1154" i="13"/>
  <c r="H1155" i="13"/>
  <c r="H1156" i="13"/>
  <c r="H1157" i="13"/>
  <c r="H1158" i="13"/>
  <c r="H1159" i="13"/>
  <c r="H1160" i="13"/>
  <c r="H1161" i="13"/>
  <c r="H1162" i="13"/>
  <c r="H1163" i="13"/>
  <c r="H1164" i="13"/>
  <c r="H1165" i="13"/>
  <c r="H1166" i="13"/>
  <c r="H1167" i="13"/>
  <c r="H1168" i="13"/>
  <c r="H1169" i="13"/>
  <c r="H1170" i="13"/>
  <c r="H1171" i="13"/>
  <c r="H1172" i="13"/>
  <c r="H1173" i="13"/>
  <c r="H1174" i="13"/>
  <c r="H1175" i="13"/>
  <c r="H1176" i="13"/>
  <c r="H1177" i="13"/>
  <c r="H1178" i="13"/>
  <c r="H1179" i="13"/>
  <c r="H1180" i="13"/>
  <c r="H1181" i="13"/>
  <c r="H1182" i="13"/>
  <c r="H1183" i="13"/>
  <c r="H1184" i="13"/>
  <c r="H1185" i="13"/>
  <c r="H1186" i="13"/>
  <c r="H1187" i="13"/>
  <c r="H1188" i="13"/>
  <c r="H1189" i="13"/>
  <c r="H1190" i="13"/>
  <c r="H1191" i="13"/>
  <c r="H1192" i="13"/>
  <c r="H1193" i="13"/>
  <c r="H1194" i="13"/>
  <c r="H1195" i="13"/>
  <c r="H1196" i="13"/>
  <c r="H1197" i="13"/>
  <c r="H1198" i="13"/>
  <c r="H1199" i="13"/>
  <c r="H1200" i="13"/>
  <c r="H1201" i="13"/>
  <c r="H1202" i="13"/>
  <c r="H1203" i="13"/>
  <c r="H1204" i="13"/>
  <c r="H1205" i="13"/>
  <c r="H1206" i="13"/>
  <c r="H1207" i="13"/>
  <c r="H1208" i="13"/>
  <c r="H1209" i="13"/>
  <c r="H1210" i="13"/>
  <c r="H1211" i="13"/>
  <c r="H1212" i="13"/>
  <c r="H1213" i="13"/>
  <c r="H1214" i="13"/>
  <c r="H1215" i="13"/>
  <c r="H1216" i="13"/>
  <c r="H1217" i="13"/>
  <c r="H1218" i="13"/>
  <c r="H1219" i="13"/>
  <c r="H1220" i="13"/>
  <c r="H1221" i="13"/>
  <c r="H1222" i="13"/>
  <c r="H1223" i="13"/>
  <c r="H1224" i="13"/>
  <c r="H1225" i="13"/>
  <c r="H1226" i="13"/>
  <c r="H1227" i="13"/>
  <c r="H1228" i="13"/>
  <c r="H1229" i="13"/>
  <c r="H1230" i="13"/>
  <c r="H1231" i="13"/>
  <c r="H1232" i="13"/>
  <c r="H1233" i="13"/>
  <c r="H1234" i="13"/>
  <c r="H1235" i="13"/>
  <c r="H1236" i="13"/>
  <c r="H1237" i="13"/>
  <c r="H1238" i="13"/>
  <c r="H1239" i="13"/>
  <c r="H1240" i="13"/>
  <c r="H1241" i="13"/>
  <c r="H1242" i="13"/>
  <c r="H1243" i="13"/>
  <c r="H1244" i="13"/>
  <c r="H1245" i="13"/>
  <c r="H1246" i="13"/>
  <c r="H1247" i="13"/>
  <c r="H1248" i="13"/>
  <c r="H1249" i="13"/>
  <c r="H1250" i="13"/>
  <c r="H1251" i="13"/>
  <c r="H1252" i="13"/>
  <c r="H1253" i="13"/>
  <c r="H1254" i="13"/>
  <c r="H1255" i="13"/>
  <c r="H1256" i="13"/>
  <c r="H1257" i="13"/>
  <c r="H1258" i="13"/>
  <c r="H1259" i="13"/>
  <c r="H1260" i="13"/>
  <c r="H1261" i="13"/>
  <c r="H1262" i="13"/>
  <c r="H1263" i="13"/>
  <c r="H1264" i="13"/>
  <c r="H1265" i="13"/>
  <c r="H1266" i="13"/>
  <c r="H1267" i="13"/>
  <c r="H1268" i="13"/>
  <c r="H1269" i="13"/>
  <c r="H1270" i="13"/>
  <c r="H1271" i="13"/>
  <c r="H1272" i="13"/>
  <c r="H1273" i="13"/>
  <c r="H1274" i="13"/>
  <c r="H1275" i="13"/>
  <c r="H1276" i="13"/>
  <c r="H1277" i="13"/>
  <c r="H1278" i="13"/>
  <c r="H1279" i="13"/>
  <c r="H1280" i="13"/>
  <c r="H1281" i="13"/>
  <c r="H1282" i="13"/>
  <c r="H1283" i="13"/>
  <c r="H1284" i="13"/>
  <c r="H1285" i="13"/>
  <c r="H1286" i="13"/>
  <c r="H1287" i="13"/>
  <c r="H1288" i="13"/>
  <c r="H1289" i="13"/>
  <c r="H1290" i="13"/>
  <c r="H1291" i="13"/>
  <c r="H1292" i="13"/>
  <c r="H1293" i="13"/>
  <c r="H1294" i="13"/>
  <c r="H1295" i="13"/>
  <c r="H1296" i="13"/>
  <c r="H1297" i="13"/>
  <c r="H1298" i="13"/>
  <c r="H1299" i="13"/>
  <c r="H1300" i="13"/>
  <c r="H1301" i="13"/>
  <c r="H1302" i="13"/>
  <c r="H1303" i="13"/>
  <c r="H1304" i="13"/>
  <c r="H1305" i="13"/>
  <c r="H1306" i="13"/>
  <c r="H1307" i="13"/>
  <c r="H1308" i="13"/>
  <c r="H1309" i="13"/>
  <c r="H1310" i="13"/>
  <c r="H1311" i="13"/>
  <c r="H6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C90" i="13"/>
  <c r="C91" i="13"/>
  <c r="C92" i="13"/>
  <c r="C93" i="13"/>
  <c r="C94" i="13"/>
  <c r="C95" i="13"/>
  <c r="C96" i="13"/>
  <c r="C97" i="13"/>
  <c r="C98" i="13"/>
  <c r="C99" i="13"/>
  <c r="C100" i="13"/>
  <c r="C101" i="13"/>
  <c r="C102" i="13"/>
  <c r="C103" i="13"/>
  <c r="C104" i="13"/>
  <c r="C105" i="13"/>
  <c r="C106" i="13"/>
  <c r="C107" i="13"/>
  <c r="C108" i="13"/>
  <c r="C109" i="13"/>
  <c r="C110" i="13"/>
  <c r="C111" i="13"/>
  <c r="C112" i="13"/>
  <c r="C113" i="13"/>
  <c r="C114" i="13"/>
  <c r="C115" i="13"/>
  <c r="C116" i="13"/>
  <c r="C117" i="13"/>
  <c r="C118" i="13"/>
  <c r="C119" i="13"/>
  <c r="C120" i="13"/>
  <c r="C121" i="13"/>
  <c r="C122" i="13"/>
  <c r="C123" i="13"/>
  <c r="C124" i="13"/>
  <c r="C125" i="13"/>
  <c r="C126" i="13"/>
  <c r="C127" i="13"/>
  <c r="C128" i="13"/>
  <c r="C129" i="13"/>
  <c r="C130" i="13"/>
  <c r="C131" i="13"/>
  <c r="C132" i="13"/>
  <c r="C133" i="13"/>
  <c r="C134" i="13"/>
  <c r="C135" i="13"/>
  <c r="C136" i="13"/>
  <c r="C137" i="13"/>
  <c r="C138" i="13"/>
  <c r="C139" i="13"/>
  <c r="C140" i="13"/>
  <c r="C141" i="13"/>
  <c r="C142" i="13"/>
  <c r="C143" i="13"/>
  <c r="C144" i="13"/>
  <c r="C145" i="13"/>
  <c r="C146" i="13"/>
  <c r="C147" i="13"/>
  <c r="C148" i="13"/>
  <c r="C149" i="13"/>
  <c r="C150" i="13"/>
  <c r="C151" i="13"/>
  <c r="C152" i="13"/>
  <c r="C153" i="13"/>
  <c r="C154" i="13"/>
  <c r="C155" i="13"/>
  <c r="C156" i="13"/>
  <c r="C157" i="13"/>
  <c r="C158" i="13"/>
  <c r="C159" i="13"/>
  <c r="C160" i="13"/>
  <c r="C161" i="13"/>
  <c r="C162" i="13"/>
  <c r="C163" i="13"/>
  <c r="C164" i="13"/>
  <c r="C165" i="13"/>
  <c r="C166" i="13"/>
  <c r="C167" i="13"/>
  <c r="C168" i="13"/>
  <c r="C169" i="13"/>
  <c r="C170" i="13"/>
  <c r="C171" i="13"/>
  <c r="C172" i="13"/>
  <c r="C173" i="13"/>
  <c r="C174" i="13"/>
  <c r="C175" i="13"/>
  <c r="C176" i="13"/>
  <c r="C177" i="13"/>
  <c r="C178" i="13"/>
  <c r="C179" i="13"/>
  <c r="C180" i="13"/>
  <c r="C181" i="13"/>
  <c r="C182" i="13"/>
  <c r="C183" i="13"/>
  <c r="C184" i="13"/>
  <c r="C185" i="13"/>
  <c r="C186" i="13"/>
  <c r="C187" i="13"/>
  <c r="C188" i="13"/>
  <c r="C189" i="13"/>
  <c r="C190" i="13"/>
  <c r="C191" i="13"/>
  <c r="C192" i="13"/>
  <c r="C193" i="13"/>
  <c r="C194" i="13"/>
  <c r="C195" i="13"/>
  <c r="C196" i="13"/>
  <c r="C197" i="13"/>
  <c r="C198" i="13"/>
  <c r="C199" i="13"/>
  <c r="C200" i="13"/>
  <c r="C201" i="13"/>
  <c r="C202" i="13"/>
  <c r="C203" i="13"/>
  <c r="C204" i="13"/>
  <c r="C205" i="13"/>
  <c r="C206" i="13"/>
  <c r="C207" i="13"/>
  <c r="C208" i="13"/>
  <c r="C209" i="13"/>
  <c r="C210" i="13"/>
  <c r="C211" i="13"/>
  <c r="C212" i="13"/>
  <c r="C213" i="13"/>
  <c r="C214" i="13"/>
  <c r="C215" i="13"/>
  <c r="C216" i="13"/>
  <c r="C217" i="13"/>
  <c r="C218" i="13"/>
  <c r="C219" i="13"/>
  <c r="C220" i="13"/>
  <c r="C221" i="13"/>
  <c r="C222" i="13"/>
  <c r="C223" i="13"/>
  <c r="C224" i="13"/>
  <c r="C225" i="13"/>
  <c r="C226" i="13"/>
  <c r="C227" i="13"/>
  <c r="C228" i="13"/>
  <c r="C229" i="13"/>
  <c r="C230" i="13"/>
  <c r="C231" i="13"/>
  <c r="C232" i="13"/>
  <c r="C233" i="13"/>
  <c r="C234" i="13"/>
  <c r="C235" i="13"/>
  <c r="C236" i="13"/>
  <c r="C237" i="13"/>
  <c r="C238" i="13"/>
  <c r="C239" i="13"/>
  <c r="C240" i="13"/>
  <c r="C241" i="13"/>
  <c r="C242" i="13"/>
  <c r="C243" i="13"/>
  <c r="C244" i="13"/>
  <c r="C245" i="13"/>
  <c r="C246" i="13"/>
  <c r="C247" i="13"/>
  <c r="C248" i="13"/>
  <c r="C249" i="13"/>
  <c r="C250" i="13"/>
  <c r="C251" i="13"/>
  <c r="C252" i="13"/>
  <c r="C253" i="13"/>
  <c r="C254" i="13"/>
  <c r="C255" i="13"/>
  <c r="C256" i="13"/>
  <c r="C257" i="13"/>
  <c r="C258" i="13"/>
  <c r="C259" i="13"/>
  <c r="C260" i="13"/>
  <c r="C261" i="13"/>
  <c r="C262" i="13"/>
  <c r="C263" i="13"/>
  <c r="C264" i="13"/>
  <c r="C265" i="13"/>
  <c r="C266" i="13"/>
  <c r="C267" i="13"/>
  <c r="C268" i="13"/>
  <c r="C269" i="13"/>
  <c r="C270" i="13"/>
  <c r="C271" i="13"/>
  <c r="C272" i="13"/>
  <c r="C273" i="13"/>
  <c r="C274" i="13"/>
  <c r="C275" i="13"/>
  <c r="C276" i="13"/>
  <c r="C277" i="13"/>
  <c r="C278" i="13"/>
  <c r="C279" i="13"/>
  <c r="C280" i="13"/>
  <c r="C281" i="13"/>
  <c r="C282" i="13"/>
  <c r="C283" i="13"/>
  <c r="C284" i="13"/>
  <c r="C285" i="13"/>
  <c r="C286" i="13"/>
  <c r="C287" i="13"/>
  <c r="C288" i="13"/>
  <c r="C289" i="13"/>
  <c r="C290" i="13"/>
  <c r="C291" i="13"/>
  <c r="C292" i="13"/>
  <c r="C293" i="13"/>
  <c r="C294" i="13"/>
  <c r="C295" i="13"/>
  <c r="C296" i="13"/>
  <c r="C297" i="13"/>
  <c r="C298" i="13"/>
  <c r="C299" i="13"/>
  <c r="C300" i="13"/>
  <c r="C301" i="13"/>
  <c r="C302" i="13"/>
  <c r="C303" i="13"/>
  <c r="C304" i="13"/>
  <c r="C305" i="13"/>
  <c r="C306" i="13"/>
  <c r="C307" i="13"/>
  <c r="C308" i="13"/>
  <c r="C309" i="13"/>
  <c r="C310" i="13"/>
  <c r="C311" i="13"/>
  <c r="C312" i="13"/>
  <c r="C313" i="13"/>
  <c r="C314" i="13"/>
  <c r="C315" i="13"/>
  <c r="C316" i="13"/>
  <c r="C317" i="13"/>
  <c r="C318" i="13"/>
  <c r="C319" i="13"/>
  <c r="C320" i="13"/>
  <c r="C321" i="13"/>
  <c r="C322" i="13"/>
  <c r="C323" i="13"/>
  <c r="C324" i="13"/>
  <c r="C325" i="13"/>
  <c r="C326" i="13"/>
  <c r="C327" i="13"/>
  <c r="C328" i="13"/>
  <c r="C329" i="13"/>
  <c r="C330" i="13"/>
  <c r="C331" i="13"/>
  <c r="C332" i="13"/>
  <c r="C333" i="13"/>
  <c r="C334" i="13"/>
  <c r="C335" i="13"/>
  <c r="C336" i="13"/>
  <c r="C337" i="13"/>
  <c r="C338" i="13"/>
  <c r="C339" i="13"/>
  <c r="C340" i="13"/>
  <c r="C341" i="13"/>
  <c r="C342" i="13"/>
  <c r="C343" i="13"/>
  <c r="C344" i="13"/>
  <c r="C345" i="13"/>
  <c r="C346" i="13"/>
  <c r="C347" i="13"/>
  <c r="C348" i="13"/>
  <c r="C349" i="13"/>
  <c r="C350" i="13"/>
  <c r="C351" i="13"/>
  <c r="C352" i="13"/>
  <c r="C353" i="13"/>
  <c r="C354" i="13"/>
  <c r="C355" i="13"/>
  <c r="C356" i="13"/>
  <c r="C357" i="13"/>
  <c r="C358" i="13"/>
  <c r="C359" i="13"/>
  <c r="C360" i="13"/>
  <c r="C361" i="13"/>
  <c r="C362" i="13"/>
  <c r="C363" i="13"/>
  <c r="C364" i="13"/>
  <c r="C365" i="13"/>
  <c r="C366" i="13"/>
  <c r="C367" i="13"/>
  <c r="C368" i="13"/>
  <c r="C369" i="13"/>
  <c r="C370" i="13"/>
  <c r="C371" i="13"/>
  <c r="C372" i="13"/>
  <c r="C373" i="13"/>
  <c r="C374" i="13"/>
  <c r="C375" i="13"/>
  <c r="C376" i="13"/>
  <c r="C377" i="13"/>
  <c r="C378" i="13"/>
  <c r="C379" i="13"/>
  <c r="C380" i="13"/>
  <c r="C381" i="13"/>
  <c r="C382" i="13"/>
  <c r="C383" i="13"/>
  <c r="C384" i="13"/>
  <c r="C385" i="13"/>
  <c r="C386" i="13"/>
  <c r="C387" i="13"/>
  <c r="C388" i="13"/>
  <c r="C389" i="13"/>
  <c r="C390" i="13"/>
  <c r="C391" i="13"/>
  <c r="C392" i="13"/>
  <c r="C393" i="13"/>
  <c r="C394" i="13"/>
  <c r="C395" i="13"/>
  <c r="C396" i="13"/>
  <c r="C397" i="13"/>
  <c r="C398" i="13"/>
  <c r="C399" i="13"/>
  <c r="C400" i="13"/>
  <c r="C401" i="13"/>
  <c r="C402" i="13"/>
  <c r="C403" i="13"/>
  <c r="C404" i="13"/>
  <c r="C405" i="13"/>
  <c r="C406" i="13"/>
  <c r="C407" i="13"/>
  <c r="C408" i="13"/>
  <c r="C409" i="13"/>
  <c r="C410" i="13"/>
  <c r="C411" i="13"/>
  <c r="C412" i="13"/>
  <c r="C413" i="13"/>
  <c r="C414" i="13"/>
  <c r="C415" i="13"/>
  <c r="C416" i="13"/>
  <c r="C417" i="13"/>
  <c r="C418" i="13"/>
  <c r="C419" i="13"/>
  <c r="C420" i="13"/>
  <c r="C421" i="13"/>
  <c r="C422" i="13"/>
  <c r="C423" i="13"/>
  <c r="C424" i="13"/>
  <c r="C425" i="13"/>
  <c r="C426" i="13"/>
  <c r="C427" i="13"/>
  <c r="C428" i="13"/>
  <c r="C429" i="13"/>
  <c r="C430" i="13"/>
  <c r="C431" i="13"/>
  <c r="C432" i="13"/>
  <c r="C433" i="13"/>
  <c r="C434" i="13"/>
  <c r="C435" i="13"/>
  <c r="C436" i="13"/>
  <c r="C437" i="13"/>
  <c r="C438" i="13"/>
  <c r="C439" i="13"/>
  <c r="C440" i="13"/>
  <c r="C441" i="13"/>
  <c r="C442" i="13"/>
  <c r="C443" i="13"/>
  <c r="C444" i="13"/>
  <c r="C445" i="13"/>
  <c r="C446" i="13"/>
  <c r="C447" i="13"/>
  <c r="C448" i="13"/>
  <c r="C449" i="13"/>
  <c r="C450" i="13"/>
  <c r="C451" i="13"/>
  <c r="C452" i="13"/>
  <c r="C453" i="13"/>
  <c r="C454" i="13"/>
  <c r="C455" i="13"/>
  <c r="C456" i="13"/>
  <c r="C457" i="13"/>
  <c r="C458" i="13"/>
  <c r="C459" i="13"/>
  <c r="C460" i="13"/>
  <c r="C461" i="13"/>
  <c r="C462" i="13"/>
  <c r="C463" i="13"/>
  <c r="C464" i="13"/>
  <c r="C465" i="13"/>
  <c r="C466" i="13"/>
  <c r="C467" i="13"/>
  <c r="C468" i="13"/>
  <c r="C469" i="13"/>
  <c r="C470" i="13"/>
  <c r="C471" i="13"/>
  <c r="C472" i="13"/>
  <c r="C473" i="13"/>
  <c r="C474" i="13"/>
  <c r="C475" i="13"/>
  <c r="C476" i="13"/>
  <c r="C477" i="13"/>
  <c r="C478" i="13"/>
  <c r="C479" i="13"/>
  <c r="C480" i="13"/>
  <c r="C481" i="13"/>
  <c r="C482" i="13"/>
  <c r="C483" i="13"/>
  <c r="C484" i="13"/>
  <c r="C485" i="13"/>
  <c r="C486" i="13"/>
  <c r="C487" i="13"/>
  <c r="C488" i="13"/>
  <c r="C489" i="13"/>
  <c r="C490" i="13"/>
  <c r="C491" i="13"/>
  <c r="C492" i="13"/>
  <c r="C493" i="13"/>
  <c r="C494" i="13"/>
  <c r="C495" i="13"/>
  <c r="C496" i="13"/>
  <c r="C497" i="13"/>
  <c r="C498" i="13"/>
  <c r="C499" i="13"/>
  <c r="C500" i="13"/>
  <c r="C501" i="13"/>
  <c r="C502" i="13"/>
  <c r="C503" i="13"/>
  <c r="C504" i="13"/>
  <c r="C505" i="13"/>
  <c r="C506" i="13"/>
  <c r="C507" i="13"/>
  <c r="C508" i="13"/>
  <c r="C509" i="13"/>
  <c r="C510" i="13"/>
  <c r="C511" i="13"/>
  <c r="C512" i="13"/>
  <c r="C513" i="13"/>
  <c r="C514" i="13"/>
  <c r="C515" i="13"/>
  <c r="C516" i="13"/>
  <c r="C517" i="13"/>
  <c r="C518" i="13"/>
  <c r="C519" i="13"/>
  <c r="C520" i="13"/>
  <c r="C521" i="13"/>
  <c r="C522" i="13"/>
  <c r="C523" i="13"/>
  <c r="C524" i="13"/>
  <c r="C525" i="13"/>
  <c r="C526" i="13"/>
  <c r="C527" i="13"/>
  <c r="C528" i="13"/>
  <c r="C529" i="13"/>
  <c r="C530" i="13"/>
  <c r="C531" i="13"/>
  <c r="C532" i="13"/>
  <c r="C533" i="13"/>
  <c r="C534" i="13"/>
  <c r="C535" i="13"/>
  <c r="C536" i="13"/>
  <c r="C537" i="13"/>
  <c r="C538" i="13"/>
  <c r="C539" i="13"/>
  <c r="C540" i="13"/>
  <c r="C541" i="13"/>
  <c r="C542" i="13"/>
  <c r="C543" i="13"/>
  <c r="C544" i="13"/>
  <c r="C545" i="13"/>
  <c r="C546" i="13"/>
  <c r="C547" i="13"/>
  <c r="C548" i="13"/>
  <c r="C549" i="13"/>
  <c r="C550" i="13"/>
  <c r="C551" i="13"/>
  <c r="C552" i="13"/>
  <c r="C553" i="13"/>
  <c r="C554" i="13"/>
  <c r="C555" i="13"/>
  <c r="C556" i="13"/>
  <c r="C557" i="13"/>
  <c r="C558" i="13"/>
  <c r="C559" i="13"/>
  <c r="C560" i="13"/>
  <c r="C561" i="13"/>
  <c r="C562" i="13"/>
  <c r="C563" i="13"/>
  <c r="C564" i="13"/>
  <c r="C565" i="13"/>
  <c r="C566" i="13"/>
  <c r="C567" i="13"/>
  <c r="C568" i="13"/>
  <c r="C569" i="13"/>
  <c r="C570" i="13"/>
  <c r="C571" i="13"/>
  <c r="C572" i="13"/>
  <c r="C573" i="13"/>
  <c r="C574" i="13"/>
  <c r="C575" i="13"/>
  <c r="C576" i="13"/>
  <c r="C577" i="13"/>
  <c r="C578" i="13"/>
  <c r="C579" i="13"/>
  <c r="C580" i="13"/>
  <c r="C581" i="13"/>
  <c r="C582" i="13"/>
  <c r="C583" i="13"/>
  <c r="C584" i="13"/>
  <c r="C585" i="13"/>
  <c r="C586" i="13"/>
  <c r="C587" i="13"/>
  <c r="C588" i="13"/>
  <c r="C589" i="13"/>
  <c r="C590" i="13"/>
  <c r="C591" i="13"/>
  <c r="C592" i="13"/>
  <c r="C593" i="13"/>
  <c r="C594" i="13"/>
  <c r="C595" i="13"/>
  <c r="C596" i="13"/>
  <c r="C597" i="13"/>
  <c r="C598" i="13"/>
  <c r="C599" i="13"/>
  <c r="C600" i="13"/>
  <c r="C601" i="13"/>
  <c r="C602" i="13"/>
  <c r="C603" i="13"/>
  <c r="C604" i="13"/>
  <c r="C605" i="13"/>
  <c r="C606" i="13"/>
  <c r="C607" i="13"/>
  <c r="C608" i="13"/>
  <c r="C609" i="13"/>
  <c r="C610" i="13"/>
  <c r="C611" i="13"/>
  <c r="C612" i="13"/>
  <c r="C613" i="13"/>
  <c r="C614" i="13"/>
  <c r="C615" i="13"/>
  <c r="C616" i="13"/>
  <c r="C617" i="13"/>
  <c r="C618" i="13"/>
  <c r="C619" i="13"/>
  <c r="C620" i="13"/>
  <c r="C621" i="13"/>
  <c r="C622" i="13"/>
  <c r="C623" i="13"/>
  <c r="C624" i="13"/>
  <c r="C625" i="13"/>
  <c r="C626" i="13"/>
  <c r="C627" i="13"/>
  <c r="C628" i="13"/>
  <c r="C629" i="13"/>
  <c r="C630" i="13"/>
  <c r="C631" i="13"/>
  <c r="C632" i="13"/>
  <c r="C633" i="13"/>
  <c r="C634" i="13"/>
  <c r="C635" i="13"/>
  <c r="C636" i="13"/>
  <c r="C637" i="13"/>
  <c r="C638" i="13"/>
  <c r="C639" i="13"/>
  <c r="C640" i="13"/>
  <c r="C641" i="13"/>
  <c r="C642" i="13"/>
  <c r="C643" i="13"/>
  <c r="C644" i="13"/>
  <c r="C645" i="13"/>
  <c r="C646" i="13"/>
  <c r="C647" i="13"/>
  <c r="C648" i="13"/>
  <c r="C649" i="13"/>
  <c r="C650" i="13"/>
  <c r="C651" i="13"/>
  <c r="C652" i="13"/>
  <c r="C653" i="13"/>
  <c r="C654" i="13"/>
  <c r="C655" i="13"/>
  <c r="C656" i="13"/>
  <c r="C657" i="13"/>
  <c r="C658" i="13"/>
  <c r="C659" i="13"/>
  <c r="C660" i="13"/>
  <c r="C661" i="13"/>
  <c r="C662" i="13"/>
  <c r="C663" i="13"/>
  <c r="C664" i="13"/>
  <c r="C665" i="13"/>
  <c r="C666" i="13"/>
  <c r="C667" i="13"/>
  <c r="C668" i="13"/>
  <c r="C669" i="13"/>
  <c r="C670" i="13"/>
  <c r="C671" i="13"/>
  <c r="C672" i="13"/>
  <c r="C673" i="13"/>
  <c r="C674" i="13"/>
  <c r="C675" i="13"/>
  <c r="C676" i="13"/>
  <c r="C677" i="13"/>
  <c r="C678" i="13"/>
  <c r="C679" i="13"/>
  <c r="C680" i="13"/>
  <c r="C681" i="13"/>
  <c r="C682" i="13"/>
  <c r="C683" i="13"/>
  <c r="C684" i="13"/>
  <c r="C685" i="13"/>
  <c r="C686" i="13"/>
  <c r="C687" i="13"/>
  <c r="C688" i="13"/>
  <c r="C689" i="13"/>
  <c r="C690" i="13"/>
  <c r="C691" i="13"/>
  <c r="C692" i="13"/>
  <c r="C693" i="13"/>
  <c r="C694" i="13"/>
  <c r="C695" i="13"/>
  <c r="C696" i="13"/>
  <c r="C697" i="13"/>
  <c r="C698" i="13"/>
  <c r="C699" i="13"/>
  <c r="C700" i="13"/>
  <c r="C701" i="13"/>
  <c r="C702" i="13"/>
  <c r="C703" i="13"/>
  <c r="C704" i="13"/>
  <c r="C705" i="13"/>
  <c r="C706" i="13"/>
  <c r="C707" i="13"/>
  <c r="C708" i="13"/>
  <c r="C709" i="13"/>
  <c r="C710" i="13"/>
  <c r="C711" i="13"/>
  <c r="C712" i="13"/>
  <c r="C713" i="13"/>
  <c r="C714" i="13"/>
  <c r="C715" i="13"/>
  <c r="C716" i="13"/>
  <c r="C717" i="13"/>
  <c r="C718" i="13"/>
  <c r="C719" i="13"/>
  <c r="C720" i="13"/>
  <c r="C721" i="13"/>
  <c r="C722" i="13"/>
  <c r="C723" i="13"/>
  <c r="C724" i="13"/>
  <c r="C725" i="13"/>
  <c r="C726" i="13"/>
  <c r="C727" i="13"/>
  <c r="C728" i="13"/>
  <c r="C729" i="13"/>
  <c r="C730" i="13"/>
  <c r="C731" i="13"/>
  <c r="C732" i="13"/>
  <c r="C733" i="13"/>
  <c r="C734" i="13"/>
  <c r="C735" i="13"/>
  <c r="C736" i="13"/>
  <c r="C737" i="13"/>
  <c r="C738" i="13"/>
  <c r="C739" i="13"/>
  <c r="C740" i="13"/>
  <c r="C741" i="13"/>
  <c r="C742" i="13"/>
  <c r="C743" i="13"/>
  <c r="C744" i="13"/>
  <c r="C745" i="13"/>
  <c r="C746" i="13"/>
  <c r="C747" i="13"/>
  <c r="C748" i="13"/>
  <c r="C749" i="13"/>
  <c r="C750" i="13"/>
  <c r="C751" i="13"/>
  <c r="C752" i="13"/>
  <c r="C753" i="13"/>
  <c r="C754" i="13"/>
  <c r="C755" i="13"/>
  <c r="C756" i="13"/>
  <c r="C757" i="13"/>
  <c r="C758" i="13"/>
  <c r="C759" i="13"/>
  <c r="C760" i="13"/>
  <c r="C761" i="13"/>
  <c r="C762" i="13"/>
  <c r="C763" i="13"/>
  <c r="C764" i="13"/>
  <c r="C765" i="13"/>
  <c r="C766" i="13"/>
  <c r="C767" i="13"/>
  <c r="C768" i="13"/>
  <c r="C769" i="13"/>
  <c r="C770" i="13"/>
  <c r="C771" i="13"/>
  <c r="C772" i="13"/>
  <c r="C773" i="13"/>
  <c r="C774" i="13"/>
  <c r="C775" i="13"/>
  <c r="C776" i="13"/>
  <c r="C777" i="13"/>
  <c r="C778" i="13"/>
  <c r="C779" i="13"/>
  <c r="C780" i="13"/>
  <c r="C781" i="13"/>
  <c r="C782" i="13"/>
  <c r="C783" i="13"/>
  <c r="C784" i="13"/>
  <c r="C785" i="13"/>
  <c r="C786" i="13"/>
  <c r="C787" i="13"/>
  <c r="C788" i="13"/>
  <c r="C789" i="13"/>
  <c r="C790" i="13"/>
  <c r="C791" i="13"/>
  <c r="C792" i="13"/>
  <c r="C793" i="13"/>
  <c r="C794" i="13"/>
  <c r="C795" i="13"/>
  <c r="C796" i="13"/>
  <c r="C797" i="13"/>
  <c r="C798" i="13"/>
  <c r="C799" i="13"/>
  <c r="C800" i="13"/>
  <c r="C801" i="13"/>
  <c r="C802" i="13"/>
  <c r="C803" i="13"/>
  <c r="C804" i="13"/>
  <c r="C805" i="13"/>
  <c r="C806" i="13"/>
  <c r="C807" i="13"/>
  <c r="C808" i="13"/>
  <c r="C809" i="13"/>
  <c r="C810" i="13"/>
  <c r="C811" i="13"/>
  <c r="C812" i="13"/>
  <c r="C813" i="13"/>
  <c r="C814" i="13"/>
  <c r="C815" i="13"/>
  <c r="C816" i="13"/>
  <c r="C817" i="13"/>
  <c r="C818" i="13"/>
  <c r="C819" i="13"/>
  <c r="C820" i="13"/>
  <c r="C821" i="13"/>
  <c r="C822" i="13"/>
  <c r="C823" i="13"/>
  <c r="C824" i="13"/>
  <c r="C825" i="13"/>
  <c r="C826" i="13"/>
  <c r="C827" i="13"/>
  <c r="C828" i="13"/>
  <c r="C829" i="13"/>
  <c r="C830" i="13"/>
  <c r="C831" i="13"/>
  <c r="C832" i="13"/>
  <c r="C833" i="13"/>
  <c r="C834" i="13"/>
  <c r="C835" i="13"/>
  <c r="C836" i="13"/>
  <c r="C837" i="13"/>
  <c r="C838" i="13"/>
  <c r="C839" i="13"/>
  <c r="C840" i="13"/>
  <c r="C841" i="13"/>
  <c r="C842" i="13"/>
  <c r="C843" i="13"/>
  <c r="C844" i="13"/>
  <c r="C845" i="13"/>
  <c r="C846" i="13"/>
  <c r="C847" i="13"/>
  <c r="C848" i="13"/>
  <c r="C849" i="13"/>
  <c r="C850" i="13"/>
  <c r="C851" i="13"/>
  <c r="C852" i="13"/>
  <c r="C853" i="13"/>
  <c r="C854" i="13"/>
  <c r="C855" i="13"/>
  <c r="C856" i="13"/>
  <c r="C857" i="13"/>
  <c r="C858" i="13"/>
  <c r="C859" i="13"/>
  <c r="C860" i="13"/>
  <c r="C861" i="13"/>
  <c r="C862" i="13"/>
  <c r="C863" i="13"/>
  <c r="C864" i="13"/>
  <c r="C865" i="13"/>
  <c r="C866" i="13"/>
  <c r="C867" i="13"/>
  <c r="C868" i="13"/>
  <c r="C869" i="13"/>
  <c r="C870" i="13"/>
  <c r="C871" i="13"/>
  <c r="C872" i="13"/>
  <c r="C873" i="13"/>
  <c r="C874" i="13"/>
  <c r="C875" i="13"/>
  <c r="C876" i="13"/>
  <c r="C877" i="13"/>
  <c r="C878" i="13"/>
  <c r="C879" i="13"/>
  <c r="C880" i="13"/>
  <c r="C881" i="13"/>
  <c r="C882" i="13"/>
  <c r="C883" i="13"/>
  <c r="C884" i="13"/>
  <c r="C885" i="13"/>
  <c r="C886" i="13"/>
  <c r="C887" i="13"/>
  <c r="C888" i="13"/>
  <c r="C889" i="13"/>
  <c r="C890" i="13"/>
  <c r="C891" i="13"/>
  <c r="C892" i="13"/>
  <c r="C893" i="13"/>
  <c r="C894" i="13"/>
  <c r="C895" i="13"/>
  <c r="C896" i="13"/>
  <c r="C897" i="13"/>
  <c r="C898" i="13"/>
  <c r="C899" i="13"/>
  <c r="C900" i="13"/>
  <c r="C901" i="13"/>
  <c r="C902" i="13"/>
  <c r="C903" i="13"/>
  <c r="C904" i="13"/>
  <c r="C905" i="13"/>
  <c r="C906" i="13"/>
  <c r="C907" i="13"/>
  <c r="C908" i="13"/>
  <c r="C909" i="13"/>
  <c r="C910" i="13"/>
  <c r="C911" i="13"/>
  <c r="C912" i="13"/>
  <c r="C913" i="13"/>
  <c r="C914" i="13"/>
  <c r="C915" i="13"/>
  <c r="C916" i="13"/>
  <c r="C917" i="13"/>
  <c r="C918" i="13"/>
  <c r="C919" i="13"/>
  <c r="C920" i="13"/>
  <c r="C921" i="13"/>
  <c r="C922" i="13"/>
  <c r="C923" i="13"/>
  <c r="C924" i="13"/>
  <c r="C925" i="13"/>
  <c r="C926" i="13"/>
  <c r="C927" i="13"/>
  <c r="C928" i="13"/>
  <c r="C929" i="13"/>
  <c r="C930" i="13"/>
  <c r="C931" i="13"/>
  <c r="C932" i="13"/>
  <c r="C933" i="13"/>
  <c r="C934" i="13"/>
  <c r="C935" i="13"/>
  <c r="C936" i="13"/>
  <c r="C937" i="13"/>
  <c r="C938" i="13"/>
  <c r="C939" i="13"/>
  <c r="C940" i="13"/>
  <c r="C941" i="13"/>
  <c r="C942" i="13"/>
  <c r="C943" i="13"/>
  <c r="C944" i="13"/>
  <c r="C945" i="13"/>
  <c r="C946" i="13"/>
  <c r="C947" i="13"/>
  <c r="C948" i="13"/>
  <c r="C949" i="13"/>
  <c r="C950" i="13"/>
  <c r="C951" i="13"/>
  <c r="C952" i="13"/>
  <c r="C953" i="13"/>
  <c r="C954" i="13"/>
  <c r="C955" i="13"/>
  <c r="C956" i="13"/>
  <c r="C957" i="13"/>
  <c r="C958" i="13"/>
  <c r="C959" i="13"/>
  <c r="C960" i="13"/>
  <c r="C961" i="13"/>
  <c r="C962" i="13"/>
  <c r="C963" i="13"/>
  <c r="C964" i="13"/>
  <c r="C965" i="13"/>
  <c r="C966" i="13"/>
  <c r="C967" i="13"/>
  <c r="C968" i="13"/>
  <c r="C969" i="13"/>
  <c r="C970" i="13"/>
  <c r="C971" i="13"/>
  <c r="C972" i="13"/>
  <c r="C973" i="13"/>
  <c r="C974" i="13"/>
  <c r="C975" i="13"/>
  <c r="C976" i="13"/>
  <c r="C977" i="13"/>
  <c r="C978" i="13"/>
  <c r="C979" i="13"/>
  <c r="C980" i="13"/>
  <c r="C981" i="13"/>
  <c r="C982" i="13"/>
  <c r="C983" i="13"/>
  <c r="C984" i="13"/>
  <c r="C985" i="13"/>
  <c r="C986" i="13"/>
  <c r="C987" i="13"/>
  <c r="C988" i="13"/>
  <c r="C989" i="13"/>
  <c r="C990" i="13"/>
  <c r="C991" i="13"/>
  <c r="C992" i="13"/>
  <c r="C993" i="13"/>
  <c r="C994" i="13"/>
  <c r="C995" i="13"/>
  <c r="C996" i="13"/>
  <c r="C997" i="13"/>
  <c r="C998" i="13"/>
  <c r="C999" i="13"/>
  <c r="C1000" i="13"/>
  <c r="C1001" i="13"/>
  <c r="C1002" i="13"/>
  <c r="C1003" i="13"/>
  <c r="C1004" i="13"/>
  <c r="C1005" i="13"/>
  <c r="C1006" i="13"/>
  <c r="C1007" i="13"/>
  <c r="C1008" i="13"/>
  <c r="C1009" i="13"/>
  <c r="C1010" i="13"/>
  <c r="C1011" i="13"/>
  <c r="C1012" i="13"/>
  <c r="C1013" i="13"/>
  <c r="C1014" i="13"/>
  <c r="C1015" i="13"/>
  <c r="C1016" i="13"/>
  <c r="C1017" i="13"/>
  <c r="C1018" i="13"/>
  <c r="C1019" i="13"/>
  <c r="C1020" i="13"/>
  <c r="C1021" i="13"/>
  <c r="C1022" i="13"/>
  <c r="C1023" i="13"/>
  <c r="C1024" i="13"/>
  <c r="C1025" i="13"/>
  <c r="C1026" i="13"/>
  <c r="C1027" i="13"/>
  <c r="C1028" i="13"/>
  <c r="C1029" i="13"/>
  <c r="C1030" i="13"/>
  <c r="C1031" i="13"/>
  <c r="C1032" i="13"/>
  <c r="C1033" i="13"/>
  <c r="C1034" i="13"/>
  <c r="C1035" i="13"/>
  <c r="C1036" i="13"/>
  <c r="C1037" i="13"/>
  <c r="C1038" i="13"/>
  <c r="C1039" i="13"/>
  <c r="C1040" i="13"/>
  <c r="C1041" i="13"/>
  <c r="C1042" i="13"/>
  <c r="C1043" i="13"/>
  <c r="C1044" i="13"/>
  <c r="C1045" i="13"/>
  <c r="C1046" i="13"/>
  <c r="C1047" i="13"/>
  <c r="C1048" i="13"/>
  <c r="C1049" i="13"/>
  <c r="C1050" i="13"/>
  <c r="C1051" i="13"/>
  <c r="C1052" i="13"/>
  <c r="C1053" i="13"/>
  <c r="C1054" i="13"/>
  <c r="C1055" i="13"/>
  <c r="C1056" i="13"/>
  <c r="C1057" i="13"/>
  <c r="C1058" i="13"/>
  <c r="C1059" i="13"/>
  <c r="C1060" i="13"/>
  <c r="C1061" i="13"/>
  <c r="C1062" i="13"/>
  <c r="C1063" i="13"/>
  <c r="C1064" i="13"/>
  <c r="C1065" i="13"/>
  <c r="C1066" i="13"/>
  <c r="C1067" i="13"/>
  <c r="C1068" i="13"/>
  <c r="C1069" i="13"/>
  <c r="C1070" i="13"/>
  <c r="C1071" i="13"/>
  <c r="C1072" i="13"/>
  <c r="C1073" i="13"/>
  <c r="C1074" i="13"/>
  <c r="C1075" i="13"/>
  <c r="C1076" i="13"/>
  <c r="C1077" i="13"/>
  <c r="C1078" i="13"/>
  <c r="C1079" i="13"/>
  <c r="C1080" i="13"/>
  <c r="C1081" i="13"/>
  <c r="C1082" i="13"/>
  <c r="C1083" i="13"/>
  <c r="C1084" i="13"/>
  <c r="C1085" i="13"/>
  <c r="C1086" i="13"/>
  <c r="C1087" i="13"/>
  <c r="C1088" i="13"/>
  <c r="C1089" i="13"/>
  <c r="C1090" i="13"/>
  <c r="C1091" i="13"/>
  <c r="C1092" i="13"/>
  <c r="C1093" i="13"/>
  <c r="C1094" i="13"/>
  <c r="C1095" i="13"/>
  <c r="C1096" i="13"/>
  <c r="C1097" i="13"/>
  <c r="C1098" i="13"/>
  <c r="C1099" i="13"/>
  <c r="C1100" i="13"/>
  <c r="C1101" i="13"/>
  <c r="C1102" i="13"/>
  <c r="C1103" i="13"/>
  <c r="C1104" i="13"/>
  <c r="C1105" i="13"/>
  <c r="C1106" i="13"/>
  <c r="C1107" i="13"/>
  <c r="C1108" i="13"/>
  <c r="C1109" i="13"/>
  <c r="C1110" i="13"/>
  <c r="C1111" i="13"/>
  <c r="C1112" i="13"/>
  <c r="C1113" i="13"/>
  <c r="C1114" i="13"/>
  <c r="C1115" i="13"/>
  <c r="C1116" i="13"/>
  <c r="C1117" i="13"/>
  <c r="C1118" i="13"/>
  <c r="C1119" i="13"/>
  <c r="C1120" i="13"/>
  <c r="C1121" i="13"/>
  <c r="C1122" i="13"/>
  <c r="C1123" i="13"/>
  <c r="C1124" i="13"/>
  <c r="C1125" i="13"/>
  <c r="C1126" i="13"/>
  <c r="C1127" i="13"/>
  <c r="C1128" i="13"/>
  <c r="C1129" i="13"/>
  <c r="C1130" i="13"/>
  <c r="C1131" i="13"/>
  <c r="C1132" i="13"/>
  <c r="C1133" i="13"/>
  <c r="C1134" i="13"/>
  <c r="C1135" i="13"/>
  <c r="C1136" i="13"/>
  <c r="C1137" i="13"/>
  <c r="C1138" i="13"/>
  <c r="C1139" i="13"/>
  <c r="C1140" i="13"/>
  <c r="C1141" i="13"/>
  <c r="C1142" i="13"/>
  <c r="C1143" i="13"/>
  <c r="C1144" i="13"/>
  <c r="C1145" i="13"/>
  <c r="C1146" i="13"/>
  <c r="C1147" i="13"/>
  <c r="C1148" i="13"/>
  <c r="C1149" i="13"/>
  <c r="C1150" i="13"/>
  <c r="C1151" i="13"/>
  <c r="C1152" i="13"/>
  <c r="C1153" i="13"/>
  <c r="C1154" i="13"/>
  <c r="C1155" i="13"/>
  <c r="C1156" i="13"/>
  <c r="C1157" i="13"/>
  <c r="C1158" i="13"/>
  <c r="C1159" i="13"/>
  <c r="C1160" i="13"/>
  <c r="C1161" i="13"/>
  <c r="C1162" i="13"/>
  <c r="C1163" i="13"/>
  <c r="C1164" i="13"/>
  <c r="C1165" i="13"/>
  <c r="C1166" i="13"/>
  <c r="C1167" i="13"/>
  <c r="C1168" i="13"/>
  <c r="C1169" i="13"/>
  <c r="C1170" i="13"/>
  <c r="C1171" i="13"/>
  <c r="C1172" i="13"/>
  <c r="C1173" i="13"/>
  <c r="C1174" i="13"/>
  <c r="C1175" i="13"/>
  <c r="C1176" i="13"/>
  <c r="C1177" i="13"/>
  <c r="C1178" i="13"/>
  <c r="C1179" i="13"/>
  <c r="C1180" i="13"/>
  <c r="C1181" i="13"/>
  <c r="C1182" i="13"/>
  <c r="C1183" i="13"/>
  <c r="C1184" i="13"/>
  <c r="C1185" i="13"/>
  <c r="C1186" i="13"/>
  <c r="C1187" i="13"/>
  <c r="C1188" i="13"/>
  <c r="C1189" i="13"/>
  <c r="C1190" i="13"/>
  <c r="C1191" i="13"/>
  <c r="C1192" i="13"/>
  <c r="C1193" i="13"/>
  <c r="C1194" i="13"/>
  <c r="C1195" i="13"/>
  <c r="C1196" i="13"/>
  <c r="C1197" i="13"/>
  <c r="C1198" i="13"/>
  <c r="C1199" i="13"/>
  <c r="C1200" i="13"/>
  <c r="C1201" i="13"/>
  <c r="C1202" i="13"/>
  <c r="C1203" i="13"/>
  <c r="C1204" i="13"/>
  <c r="C1205" i="13"/>
  <c r="C1206" i="13"/>
  <c r="C1207" i="13"/>
  <c r="C1208" i="13"/>
  <c r="C1209" i="13"/>
  <c r="C1210" i="13"/>
  <c r="C1211" i="13"/>
  <c r="C1212" i="13"/>
  <c r="C1213" i="13"/>
  <c r="C1214" i="13"/>
  <c r="C1215" i="13"/>
  <c r="C1216" i="13"/>
  <c r="C1217" i="13"/>
  <c r="C1218" i="13"/>
  <c r="C1219" i="13"/>
  <c r="C1220" i="13"/>
  <c r="C1221" i="13"/>
  <c r="C1222" i="13"/>
  <c r="C1223" i="13"/>
  <c r="C1224" i="13"/>
  <c r="C1225" i="13"/>
  <c r="C1226" i="13"/>
  <c r="C1227" i="13"/>
  <c r="C1228" i="13"/>
  <c r="C1229" i="13"/>
  <c r="C1230" i="13"/>
  <c r="C1231" i="13"/>
  <c r="C1232" i="13"/>
  <c r="C1233" i="13"/>
  <c r="C1234" i="13"/>
  <c r="C1235" i="13"/>
  <c r="C1236" i="13"/>
  <c r="C1237" i="13"/>
  <c r="C1238" i="13"/>
  <c r="C1239" i="13"/>
  <c r="C1240" i="13"/>
  <c r="C1241" i="13"/>
  <c r="C1242" i="13"/>
  <c r="C1243" i="13"/>
  <c r="C1244" i="13"/>
  <c r="C1245" i="13"/>
  <c r="C1246" i="13"/>
  <c r="C1247" i="13"/>
  <c r="C1248" i="13"/>
  <c r="C1249" i="13"/>
  <c r="C1250" i="13"/>
  <c r="C1251" i="13"/>
  <c r="C1252" i="13"/>
  <c r="C1253" i="13"/>
  <c r="C1254" i="13"/>
  <c r="C1255" i="13"/>
  <c r="C1256" i="13"/>
  <c r="C1257" i="13"/>
  <c r="C1258" i="13"/>
  <c r="C1259" i="13"/>
  <c r="C1260" i="13"/>
  <c r="C1261" i="13"/>
  <c r="C1262" i="13"/>
  <c r="C1263" i="13"/>
  <c r="C1264" i="13"/>
  <c r="C1265" i="13"/>
  <c r="C1266" i="13"/>
  <c r="C1267" i="13"/>
  <c r="C1268" i="13"/>
  <c r="C1269" i="13"/>
  <c r="C1270" i="13"/>
  <c r="C1271" i="13"/>
  <c r="C1272" i="13"/>
  <c r="C1273" i="13"/>
  <c r="C1274" i="13"/>
  <c r="C1275" i="13"/>
  <c r="C1276" i="13"/>
  <c r="C1277" i="13"/>
  <c r="C1278" i="13"/>
  <c r="C1279" i="13"/>
  <c r="C1280" i="13"/>
  <c r="C1281" i="13"/>
  <c r="C1282" i="13"/>
  <c r="C1283" i="13"/>
  <c r="C1284" i="13"/>
  <c r="C1285" i="13"/>
  <c r="C1286" i="13"/>
  <c r="C1287" i="13"/>
  <c r="C1288" i="13"/>
  <c r="C1289" i="13"/>
  <c r="C1290" i="13"/>
  <c r="C1291" i="13"/>
  <c r="C1292" i="13"/>
  <c r="C1293" i="13"/>
  <c r="C1294" i="13"/>
  <c r="C1295" i="13"/>
  <c r="C1296" i="13"/>
  <c r="C1297" i="13"/>
  <c r="C1298" i="13"/>
  <c r="C1299" i="13"/>
  <c r="C1300" i="13"/>
  <c r="C1301" i="13"/>
  <c r="C1302" i="13"/>
  <c r="C1303" i="13"/>
  <c r="C1304" i="13"/>
  <c r="C1305" i="13"/>
  <c r="C1306" i="13"/>
  <c r="C1307" i="13"/>
  <c r="C1308" i="13"/>
  <c r="C1309" i="13"/>
  <c r="C1310" i="13"/>
  <c r="C1311" i="13"/>
  <c r="C6" i="13"/>
  <c r="A2" i="17"/>
  <c r="G42" i="35"/>
  <c r="G43" i="35"/>
  <c r="G44" i="35"/>
  <c r="G45" i="35"/>
  <c r="G46" i="35"/>
  <c r="G41" i="35"/>
  <c r="G29" i="35"/>
  <c r="G30" i="35"/>
  <c r="G31" i="35"/>
  <c r="G32" i="35"/>
  <c r="G33" i="35"/>
  <c r="G34" i="35"/>
  <c r="G35" i="35"/>
  <c r="G36" i="35"/>
  <c r="G37" i="35"/>
  <c r="G38" i="35"/>
  <c r="G39" i="35"/>
  <c r="G28" i="35"/>
  <c r="G18" i="35"/>
  <c r="G19" i="35"/>
  <c r="G20" i="35"/>
  <c r="G21" i="35"/>
  <c r="G22" i="35"/>
  <c r="G17" i="35"/>
  <c r="G5" i="35"/>
  <c r="G6" i="35"/>
  <c r="G7" i="35"/>
  <c r="G8" i="35"/>
  <c r="G9" i="35"/>
  <c r="G10" i="35"/>
  <c r="G11" i="35"/>
  <c r="G12" i="35"/>
  <c r="G13" i="35"/>
  <c r="G14" i="35"/>
  <c r="G15" i="35"/>
  <c r="G4" i="35"/>
  <c r="H4" i="35"/>
  <c r="D46" i="35"/>
  <c r="D45" i="35"/>
  <c r="D44" i="35"/>
  <c r="D43" i="35"/>
  <c r="D42" i="35"/>
  <c r="D41" i="35"/>
  <c r="D39" i="35"/>
  <c r="D38" i="35"/>
  <c r="D37" i="35"/>
  <c r="D36" i="35"/>
  <c r="D35" i="35"/>
  <c r="D34" i="35"/>
  <c r="D33" i="35"/>
  <c r="D32" i="35"/>
  <c r="D31" i="35"/>
  <c r="D30" i="35"/>
  <c r="D29" i="35"/>
  <c r="D28" i="35"/>
  <c r="D22" i="35"/>
  <c r="D21" i="35"/>
  <c r="D20" i="35"/>
  <c r="D19" i="35"/>
  <c r="D18" i="35"/>
  <c r="D17" i="35"/>
  <c r="D15" i="35"/>
  <c r="D14" i="35"/>
  <c r="D13" i="35"/>
  <c r="D12" i="35"/>
  <c r="D11" i="35"/>
  <c r="D10" i="35"/>
  <c r="D9" i="35"/>
  <c r="D8" i="35"/>
  <c r="D7" i="35"/>
  <c r="D6" i="35"/>
  <c r="D5" i="35"/>
  <c r="D4" i="35"/>
  <c r="D46" i="33"/>
  <c r="D45" i="33"/>
  <c r="D44" i="33"/>
  <c r="D43" i="33"/>
  <c r="D42" i="33"/>
  <c r="D41" i="33"/>
  <c r="D39" i="33"/>
  <c r="D38" i="33"/>
  <c r="D37" i="33"/>
  <c r="D36" i="33"/>
  <c r="D35" i="33"/>
  <c r="D34" i="33"/>
  <c r="D33" i="33"/>
  <c r="D32" i="33"/>
  <c r="D31" i="33"/>
  <c r="D30" i="33"/>
  <c r="D29" i="33"/>
  <c r="D28" i="33"/>
  <c r="D22" i="33"/>
  <c r="D21" i="33"/>
  <c r="D20" i="33"/>
  <c r="D19" i="33"/>
  <c r="D18" i="33"/>
  <c r="D17" i="33"/>
  <c r="D15" i="33"/>
  <c r="D14" i="33"/>
  <c r="D13" i="33"/>
  <c r="D12" i="33"/>
  <c r="D11" i="33"/>
  <c r="D10" i="33"/>
  <c r="D9" i="33"/>
  <c r="D8" i="33"/>
  <c r="D7" i="33"/>
  <c r="D6" i="33"/>
  <c r="D5" i="33"/>
  <c r="D4" i="33"/>
  <c r="D15" i="30"/>
  <c r="D46" i="30"/>
  <c r="D45" i="30"/>
  <c r="D44" i="30"/>
  <c r="D43" i="30"/>
  <c r="D42" i="30"/>
  <c r="D41" i="30"/>
  <c r="D39" i="30"/>
  <c r="D38" i="30"/>
  <c r="D37" i="30"/>
  <c r="D36" i="30"/>
  <c r="D35" i="30"/>
  <c r="D34" i="30"/>
  <c r="D33" i="30"/>
  <c r="D32" i="30"/>
  <c r="D31" i="30"/>
  <c r="D30" i="30"/>
  <c r="D29" i="30"/>
  <c r="D28" i="30"/>
  <c r="D22" i="30"/>
  <c r="D21" i="30"/>
  <c r="D20" i="30"/>
  <c r="D19" i="30"/>
  <c r="D18" i="30"/>
  <c r="D17" i="30"/>
  <c r="D14" i="30"/>
  <c r="D13" i="30"/>
  <c r="D12" i="30"/>
  <c r="D11" i="30"/>
  <c r="D10" i="30"/>
  <c r="D9" i="30"/>
  <c r="D8" i="30"/>
  <c r="D7" i="30"/>
  <c r="D6" i="30"/>
  <c r="D5" i="30"/>
  <c r="D4" i="30"/>
  <c r="D46" i="29"/>
  <c r="D45" i="29"/>
  <c r="D44" i="29"/>
  <c r="D43" i="29"/>
  <c r="D42" i="29"/>
  <c r="D41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2" i="29"/>
  <c r="D21" i="29"/>
  <c r="D20" i="29"/>
  <c r="D19" i="29"/>
  <c r="D18" i="29"/>
  <c r="D17" i="29"/>
  <c r="D15" i="29"/>
  <c r="D14" i="29"/>
  <c r="D13" i="29"/>
  <c r="D12" i="29"/>
  <c r="D11" i="29"/>
  <c r="D10" i="29"/>
  <c r="D9" i="29"/>
  <c r="D8" i="29"/>
  <c r="D7" i="29"/>
  <c r="D6" i="29"/>
  <c r="D5" i="29"/>
  <c r="D4" i="29"/>
  <c r="D46" i="28"/>
  <c r="D45" i="28"/>
  <c r="D44" i="28"/>
  <c r="D43" i="28"/>
  <c r="D42" i="28"/>
  <c r="D41" i="28"/>
  <c r="D39" i="28"/>
  <c r="D38" i="28"/>
  <c r="D37" i="28"/>
  <c r="D36" i="28"/>
  <c r="D35" i="28"/>
  <c r="D34" i="28"/>
  <c r="D33" i="28"/>
  <c r="D32" i="28"/>
  <c r="D31" i="28"/>
  <c r="D30" i="28"/>
  <c r="D29" i="28"/>
  <c r="D28" i="28"/>
  <c r="D22" i="28"/>
  <c r="D21" i="28"/>
  <c r="D20" i="28"/>
  <c r="D19" i="28"/>
  <c r="D18" i="28"/>
  <c r="D17" i="28"/>
  <c r="D15" i="28"/>
  <c r="D14" i="28"/>
  <c r="D13" i="28"/>
  <c r="D12" i="28"/>
  <c r="D11" i="28"/>
  <c r="D10" i="28"/>
  <c r="D9" i="28"/>
  <c r="D8" i="28"/>
  <c r="D7" i="28"/>
  <c r="D6" i="28"/>
  <c r="D5" i="28"/>
  <c r="D4" i="28"/>
  <c r="D46" i="25"/>
  <c r="D45" i="25"/>
  <c r="D44" i="25"/>
  <c r="D43" i="25"/>
  <c r="D42" i="25"/>
  <c r="D41" i="25"/>
  <c r="D39" i="25"/>
  <c r="D38" i="25"/>
  <c r="D37" i="25"/>
  <c r="D36" i="25"/>
  <c r="D35" i="25"/>
  <c r="D34" i="25"/>
  <c r="D33" i="25"/>
  <c r="D32" i="25"/>
  <c r="D31" i="25"/>
  <c r="D30" i="25"/>
  <c r="D29" i="25"/>
  <c r="D28" i="25"/>
  <c r="D22" i="25"/>
  <c r="D21" i="25"/>
  <c r="D20" i="25"/>
  <c r="D19" i="25"/>
  <c r="D18" i="25"/>
  <c r="D17" i="25"/>
  <c r="D15" i="25"/>
  <c r="D14" i="25"/>
  <c r="D13" i="25"/>
  <c r="D12" i="25"/>
  <c r="D11" i="25"/>
  <c r="D10" i="25"/>
  <c r="D9" i="25"/>
  <c r="D8" i="25"/>
  <c r="D7" i="25"/>
  <c r="D6" i="25"/>
  <c r="D5" i="25"/>
  <c r="D4" i="25"/>
  <c r="D46" i="20"/>
  <c r="D45" i="20"/>
  <c r="D44" i="20"/>
  <c r="D43" i="20"/>
  <c r="D42" i="20"/>
  <c r="D41" i="20"/>
  <c r="D39" i="20"/>
  <c r="D38" i="20"/>
  <c r="D37" i="20"/>
  <c r="D36" i="20"/>
  <c r="D35" i="20"/>
  <c r="D34" i="20"/>
  <c r="D33" i="20"/>
  <c r="D32" i="20"/>
  <c r="D31" i="20"/>
  <c r="D30" i="20"/>
  <c r="D29" i="20"/>
  <c r="D28" i="20"/>
  <c r="D22" i="20"/>
  <c r="D5" i="20"/>
  <c r="D6" i="20"/>
  <c r="D7" i="20"/>
  <c r="D8" i="20"/>
  <c r="D9" i="20"/>
  <c r="D10" i="20"/>
  <c r="D11" i="20"/>
  <c r="D12" i="20"/>
  <c r="D13" i="20"/>
  <c r="D14" i="20"/>
  <c r="D15" i="20"/>
  <c r="D17" i="20"/>
  <c r="D18" i="20"/>
  <c r="D19" i="20"/>
  <c r="D20" i="20"/>
  <c r="D21" i="20"/>
  <c r="D4" i="20"/>
  <c r="H22" i="35"/>
  <c r="K22" i="35"/>
  <c r="H21" i="35"/>
  <c r="K21" i="35"/>
  <c r="H20" i="35"/>
  <c r="K20" i="35"/>
  <c r="H19" i="35"/>
  <c r="K19" i="35"/>
  <c r="H18" i="35"/>
  <c r="K18" i="35"/>
  <c r="H17" i="35"/>
  <c r="K17" i="35"/>
  <c r="H15" i="35"/>
  <c r="K15" i="35"/>
  <c r="H14" i="35"/>
  <c r="K14" i="35"/>
  <c r="H13" i="35"/>
  <c r="K13" i="35"/>
  <c r="H12" i="35"/>
  <c r="K12" i="35"/>
  <c r="H11" i="35"/>
  <c r="K11" i="35"/>
  <c r="H10" i="35"/>
  <c r="K10" i="35"/>
  <c r="H9" i="35"/>
  <c r="K9" i="35"/>
  <c r="H8" i="35"/>
  <c r="K8" i="35"/>
  <c r="H7" i="35"/>
  <c r="K7" i="35"/>
  <c r="H6" i="35"/>
  <c r="K6" i="35"/>
  <c r="H5" i="35"/>
  <c r="K5" i="35"/>
  <c r="K4" i="35"/>
  <c r="H46" i="35"/>
  <c r="K46" i="35"/>
  <c r="H45" i="35"/>
  <c r="K45" i="35"/>
  <c r="H44" i="35"/>
  <c r="K44" i="35"/>
  <c r="H43" i="35"/>
  <c r="K43" i="35"/>
  <c r="H42" i="35"/>
  <c r="K42" i="35"/>
  <c r="H41" i="35"/>
  <c r="K41" i="35"/>
  <c r="H39" i="35"/>
  <c r="K39" i="35"/>
  <c r="H38" i="35"/>
  <c r="K38" i="35"/>
  <c r="H37" i="35"/>
  <c r="K37" i="35"/>
  <c r="H36" i="35"/>
  <c r="K36" i="35"/>
  <c r="H35" i="35"/>
  <c r="K35" i="35"/>
  <c r="H34" i="35"/>
  <c r="K34" i="35"/>
  <c r="H33" i="35"/>
  <c r="K33" i="35"/>
  <c r="H32" i="35"/>
  <c r="K32" i="35"/>
  <c r="H31" i="35"/>
  <c r="K31" i="35"/>
  <c r="H30" i="35"/>
  <c r="K30" i="35"/>
  <c r="H29" i="35"/>
  <c r="K29" i="35"/>
  <c r="H28" i="35"/>
  <c r="K28" i="35"/>
  <c r="O28" i="35"/>
  <c r="N28" i="35"/>
  <c r="L28" i="35"/>
  <c r="O29" i="35"/>
  <c r="N29" i="35"/>
  <c r="L29" i="35"/>
  <c r="O30" i="35"/>
  <c r="N30" i="35"/>
  <c r="L30" i="35"/>
  <c r="O31" i="35"/>
  <c r="N31" i="35"/>
  <c r="L31" i="35"/>
  <c r="O32" i="35"/>
  <c r="N32" i="35"/>
  <c r="L32" i="35"/>
  <c r="O33" i="35"/>
  <c r="N33" i="35"/>
  <c r="L33" i="35"/>
  <c r="O34" i="35"/>
  <c r="N34" i="35"/>
  <c r="L34" i="35"/>
  <c r="O35" i="35"/>
  <c r="N35" i="35"/>
  <c r="L35" i="35"/>
  <c r="O36" i="35"/>
  <c r="N36" i="35"/>
  <c r="L36" i="35"/>
  <c r="O37" i="35"/>
  <c r="N37" i="35"/>
  <c r="L37" i="35"/>
  <c r="O38" i="35"/>
  <c r="N38" i="35"/>
  <c r="L38" i="35"/>
  <c r="O39" i="35"/>
  <c r="N39" i="35"/>
  <c r="L39" i="35"/>
  <c r="O41" i="35"/>
  <c r="N41" i="35"/>
  <c r="L41" i="35"/>
  <c r="O42" i="35"/>
  <c r="N42" i="35"/>
  <c r="L42" i="35"/>
  <c r="O43" i="35"/>
  <c r="N43" i="35"/>
  <c r="L43" i="35"/>
  <c r="O44" i="35"/>
  <c r="N44" i="35"/>
  <c r="L44" i="35"/>
  <c r="O45" i="35"/>
  <c r="N45" i="35"/>
  <c r="L45" i="35"/>
  <c r="O46" i="35"/>
  <c r="N46" i="35"/>
  <c r="L46" i="35"/>
  <c r="O4" i="35"/>
  <c r="N4" i="35"/>
  <c r="L4" i="35"/>
  <c r="O5" i="35"/>
  <c r="N5" i="35"/>
  <c r="L5" i="35"/>
  <c r="O6" i="35"/>
  <c r="N6" i="35"/>
  <c r="L6" i="35"/>
  <c r="O7" i="35"/>
  <c r="N7" i="35"/>
  <c r="L7" i="35"/>
  <c r="O8" i="35"/>
  <c r="N8" i="35"/>
  <c r="L8" i="35"/>
  <c r="O9" i="35"/>
  <c r="N9" i="35"/>
  <c r="L9" i="35"/>
  <c r="O10" i="35"/>
  <c r="N10" i="35"/>
  <c r="L10" i="35"/>
  <c r="O11" i="35"/>
  <c r="N11" i="35"/>
  <c r="L11" i="35"/>
  <c r="O12" i="35"/>
  <c r="N12" i="35"/>
  <c r="L12" i="35"/>
  <c r="O13" i="35"/>
  <c r="N13" i="35"/>
  <c r="L13" i="35"/>
  <c r="O14" i="35"/>
  <c r="N14" i="35"/>
  <c r="L14" i="35"/>
  <c r="O15" i="35"/>
  <c r="N15" i="35"/>
  <c r="L15" i="35"/>
  <c r="O17" i="35"/>
  <c r="N17" i="35"/>
  <c r="L17" i="35"/>
  <c r="O18" i="35"/>
  <c r="N18" i="35"/>
  <c r="L18" i="35"/>
  <c r="O19" i="35"/>
  <c r="N19" i="35"/>
  <c r="L19" i="35"/>
  <c r="O20" i="35"/>
  <c r="N20" i="35"/>
  <c r="L20" i="35"/>
  <c r="O21" i="35"/>
  <c r="N21" i="35"/>
  <c r="L21" i="35"/>
  <c r="O22" i="35"/>
  <c r="N22" i="35"/>
  <c r="L22" i="35"/>
  <c r="E46" i="20" l="1" a="1"/>
  <c r="E46" i="20" s="1"/>
  <c r="E45" i="20" a="1"/>
  <c r="E45" i="20" s="1"/>
  <c r="E44" i="20" a="1"/>
  <c r="E44" i="20" s="1"/>
  <c r="E43" i="20" a="1"/>
  <c r="E43" i="20" s="1"/>
  <c r="E42" i="20" a="1"/>
  <c r="E42" i="20" s="1"/>
  <c r="E41" i="20" a="1"/>
  <c r="E41" i="20" s="1"/>
  <c r="E39" i="20" a="1"/>
  <c r="E39" i="20" s="1"/>
  <c r="E38" i="20" a="1"/>
  <c r="E38" i="20" s="1"/>
  <c r="E37" i="20" a="1"/>
  <c r="E37" i="20" s="1"/>
  <c r="E36" i="20" a="1"/>
  <c r="E36" i="20" s="1"/>
  <c r="E35" i="20" a="1"/>
  <c r="E35" i="20" s="1"/>
  <c r="E34" i="20" a="1"/>
  <c r="E34" i="20" s="1"/>
  <c r="E33" i="20" a="1"/>
  <c r="E33" i="20" s="1"/>
  <c r="E32" i="20" a="1"/>
  <c r="E32" i="20" s="1"/>
  <c r="E31" i="20" a="1"/>
  <c r="E31" i="20" s="1"/>
  <c r="E30" i="20" a="1"/>
  <c r="E30" i="20" s="1"/>
  <c r="E29" i="20" a="1"/>
  <c r="E29" i="20" s="1"/>
  <c r="E28" i="20" a="1"/>
  <c r="E28" i="20" s="1"/>
  <c r="E22" i="20" a="1"/>
  <c r="E22" i="20" s="1"/>
  <c r="E21" i="20" a="1"/>
  <c r="E21" i="20" s="1"/>
  <c r="E20" i="20" a="1"/>
  <c r="E20" i="20" s="1"/>
  <c r="E19" i="20" a="1"/>
  <c r="E19" i="20" s="1"/>
  <c r="E18" i="20" a="1"/>
  <c r="E18" i="20" s="1"/>
  <c r="E17" i="20" a="1"/>
  <c r="E17" i="20" s="1"/>
  <c r="E15" i="20" a="1"/>
  <c r="E15" i="20" s="1"/>
  <c r="E14" i="20" a="1"/>
  <c r="E14" i="20" s="1"/>
  <c r="E13" i="20" a="1"/>
  <c r="E13" i="20" s="1"/>
  <c r="E12" i="20" a="1"/>
  <c r="E12" i="20" s="1"/>
  <c r="E11" i="20" a="1"/>
  <c r="E11" i="20" s="1"/>
  <c r="E10" i="20" a="1"/>
  <c r="E10" i="20" s="1"/>
  <c r="E9" i="20" a="1"/>
  <c r="E9" i="20" s="1"/>
  <c r="E8" i="20" a="1"/>
  <c r="E8" i="20" s="1"/>
  <c r="E7" i="20" a="1"/>
  <c r="E7" i="20" s="1"/>
  <c r="E6" i="20" a="1"/>
  <c r="E6" i="20" s="1"/>
  <c r="E5" i="20" a="1"/>
  <c r="E5" i="20" s="1"/>
  <c r="E4" i="20" a="1"/>
  <c r="E4" i="20" s="1"/>
  <c r="G46" i="20" a="1"/>
  <c r="G46" i="20" s="1"/>
  <c r="H46" i="20" s="1"/>
  <c r="K46" i="20" s="1"/>
  <c r="G45" i="20" a="1"/>
  <c r="G45" i="20" s="1"/>
  <c r="H45" i="20" s="1"/>
  <c r="K45" i="20" s="1"/>
  <c r="G44" i="20" a="1"/>
  <c r="G44" i="20" s="1"/>
  <c r="H44" i="20" s="1"/>
  <c r="K44" i="20" s="1"/>
  <c r="G43" i="20" a="1"/>
  <c r="G43" i="20" s="1"/>
  <c r="H43" i="20" s="1"/>
  <c r="K43" i="20" s="1"/>
  <c r="G42" i="20" a="1"/>
  <c r="G42" i="20" s="1"/>
  <c r="H42" i="20" s="1"/>
  <c r="K42" i="20" s="1"/>
  <c r="G41" i="20" a="1"/>
  <c r="G41" i="20" s="1"/>
  <c r="H41" i="20" s="1"/>
  <c r="K41" i="20" s="1"/>
  <c r="G39" i="20" a="1"/>
  <c r="G39" i="20" s="1"/>
  <c r="H39" i="20" s="1"/>
  <c r="K39" i="20" s="1"/>
  <c r="G38" i="20" a="1"/>
  <c r="G38" i="20" s="1"/>
  <c r="H38" i="20" s="1"/>
  <c r="K38" i="20" s="1"/>
  <c r="G37" i="20" a="1"/>
  <c r="G37" i="20" s="1"/>
  <c r="H37" i="20" s="1"/>
  <c r="K37" i="20" s="1"/>
  <c r="G36" i="20" a="1"/>
  <c r="G36" i="20" s="1"/>
  <c r="H36" i="20" s="1"/>
  <c r="K36" i="20" s="1"/>
  <c r="G35" i="20" a="1"/>
  <c r="G35" i="20" s="1"/>
  <c r="H35" i="20" s="1"/>
  <c r="K35" i="20" s="1"/>
  <c r="G34" i="20" a="1"/>
  <c r="G34" i="20" s="1"/>
  <c r="H34" i="20" s="1"/>
  <c r="K34" i="20" s="1"/>
  <c r="G33" i="20" a="1"/>
  <c r="G33" i="20" s="1"/>
  <c r="H33" i="20" s="1"/>
  <c r="K33" i="20" s="1"/>
  <c r="G32" i="20" a="1"/>
  <c r="G32" i="20" s="1"/>
  <c r="H32" i="20" s="1"/>
  <c r="K32" i="20" s="1"/>
  <c r="G31" i="20" a="1"/>
  <c r="G31" i="20" s="1"/>
  <c r="H31" i="20" s="1"/>
  <c r="K31" i="20" s="1"/>
  <c r="G30" i="20" a="1"/>
  <c r="G30" i="20" s="1"/>
  <c r="H30" i="20" s="1"/>
  <c r="K30" i="20" s="1"/>
  <c r="G29" i="20" a="1"/>
  <c r="G29" i="20" s="1"/>
  <c r="H29" i="20" s="1"/>
  <c r="K29" i="20" s="1"/>
  <c r="G28" i="20" a="1"/>
  <c r="G28" i="20" s="1"/>
  <c r="H28" i="20" s="1"/>
  <c r="K28" i="20" s="1"/>
  <c r="G22" i="20" a="1"/>
  <c r="G22" i="20" s="1"/>
  <c r="H22" i="20" s="1"/>
  <c r="K22" i="20" s="1"/>
  <c r="G21" i="20" a="1"/>
  <c r="G21" i="20" s="1"/>
  <c r="H21" i="20" s="1"/>
  <c r="K21" i="20" s="1"/>
  <c r="G20" i="20" a="1"/>
  <c r="G20" i="20" s="1"/>
  <c r="H20" i="20" s="1"/>
  <c r="K20" i="20" s="1"/>
  <c r="G19" i="20" a="1"/>
  <c r="G19" i="20" s="1"/>
  <c r="H19" i="20" s="1"/>
  <c r="K19" i="20" s="1"/>
  <c r="G18" i="20" a="1"/>
  <c r="G18" i="20" s="1"/>
  <c r="H18" i="20" s="1"/>
  <c r="K18" i="20" s="1"/>
  <c r="G17" i="20" a="1"/>
  <c r="G17" i="20" s="1"/>
  <c r="H17" i="20" s="1"/>
  <c r="K17" i="20" s="1"/>
  <c r="G15" i="20" a="1"/>
  <c r="G15" i="20" s="1"/>
  <c r="H15" i="20" s="1"/>
  <c r="K15" i="20" s="1"/>
  <c r="G14" i="20" a="1"/>
  <c r="G14" i="20" s="1"/>
  <c r="H14" i="20" s="1"/>
  <c r="K14" i="20" s="1"/>
  <c r="G13" i="20" a="1"/>
  <c r="G13" i="20" s="1"/>
  <c r="H13" i="20" s="1"/>
  <c r="K13" i="20" s="1"/>
  <c r="G12" i="20" a="1"/>
  <c r="G12" i="20" s="1"/>
  <c r="H12" i="20" s="1"/>
  <c r="K12" i="20" s="1"/>
  <c r="G11" i="20" a="1"/>
  <c r="G11" i="20" s="1"/>
  <c r="H11" i="20" s="1"/>
  <c r="K11" i="20" s="1"/>
  <c r="G10" i="20" a="1"/>
  <c r="G10" i="20" s="1"/>
  <c r="H10" i="20" s="1"/>
  <c r="K10" i="20" s="1"/>
  <c r="G9" i="20" a="1"/>
  <c r="G9" i="20" s="1"/>
  <c r="H9" i="20" s="1"/>
  <c r="K9" i="20" s="1"/>
  <c r="G8" i="20" a="1"/>
  <c r="G8" i="20" s="1"/>
  <c r="H8" i="20" s="1"/>
  <c r="K8" i="20" s="1"/>
  <c r="G7" i="20" a="1"/>
  <c r="G7" i="20" s="1"/>
  <c r="H7" i="20" s="1"/>
  <c r="K7" i="20" s="1"/>
  <c r="G6" i="20" a="1"/>
  <c r="G6" i="20" s="1"/>
  <c r="H6" i="20" s="1"/>
  <c r="K6" i="20" s="1"/>
  <c r="G5" i="20" a="1"/>
  <c r="G5" i="20" s="1"/>
  <c r="H5" i="20" s="1"/>
  <c r="K5" i="20" s="1"/>
  <c r="G4" i="20" a="1"/>
  <c r="G4" i="20" s="1"/>
  <c r="H4" i="20" s="1"/>
  <c r="K4" i="20" s="1"/>
  <c r="E46" i="25" a="1"/>
  <c r="E46" i="25" s="1"/>
  <c r="E45" i="25" a="1"/>
  <c r="E45" i="25" s="1"/>
  <c r="E44" i="25" a="1"/>
  <c r="E44" i="25" s="1"/>
  <c r="E43" i="25" a="1"/>
  <c r="E43" i="25" s="1"/>
  <c r="E42" i="25" a="1"/>
  <c r="E42" i="25" s="1"/>
  <c r="E41" i="25" a="1"/>
  <c r="E41" i="25" s="1"/>
  <c r="E39" i="25" a="1"/>
  <c r="E39" i="25" s="1"/>
  <c r="E38" i="25" a="1"/>
  <c r="E38" i="25" s="1"/>
  <c r="E37" i="25" a="1"/>
  <c r="E37" i="25" s="1"/>
  <c r="E36" i="25" a="1"/>
  <c r="E36" i="25" s="1"/>
  <c r="E35" i="25" a="1"/>
  <c r="E35" i="25" s="1"/>
  <c r="E34" i="25" a="1"/>
  <c r="E34" i="25" s="1"/>
  <c r="E33" i="25" a="1"/>
  <c r="E33" i="25" s="1"/>
  <c r="E32" i="25" a="1"/>
  <c r="E32" i="25" s="1"/>
  <c r="E31" i="25" a="1"/>
  <c r="E31" i="25" s="1"/>
  <c r="E30" i="25" a="1"/>
  <c r="E30" i="25" s="1"/>
  <c r="E29" i="25" a="1"/>
  <c r="E29" i="25" s="1"/>
  <c r="E28" i="25" a="1"/>
  <c r="E28" i="25" s="1"/>
  <c r="E22" i="25" a="1"/>
  <c r="E22" i="25" s="1"/>
  <c r="E21" i="25" a="1"/>
  <c r="E21" i="25" s="1"/>
  <c r="E20" i="25" a="1"/>
  <c r="E20" i="25" s="1"/>
  <c r="E19" i="25" a="1"/>
  <c r="E19" i="25" s="1"/>
  <c r="E18" i="25" a="1"/>
  <c r="E18" i="25" s="1"/>
  <c r="E17" i="25" a="1"/>
  <c r="E17" i="25" s="1"/>
  <c r="E15" i="25" a="1"/>
  <c r="E15" i="25" s="1"/>
  <c r="E14" i="25" a="1"/>
  <c r="E14" i="25" s="1"/>
  <c r="E13" i="25" a="1"/>
  <c r="E13" i="25" s="1"/>
  <c r="E12" i="25" a="1"/>
  <c r="E12" i="25" s="1"/>
  <c r="E11" i="25" a="1"/>
  <c r="E11" i="25" s="1"/>
  <c r="E10" i="25" a="1"/>
  <c r="E10" i="25" s="1"/>
  <c r="E9" i="25" a="1"/>
  <c r="E9" i="25" s="1"/>
  <c r="E8" i="25" a="1"/>
  <c r="E8" i="25" s="1"/>
  <c r="E7" i="25" a="1"/>
  <c r="E7" i="25" s="1"/>
  <c r="E6" i="25" a="1"/>
  <c r="E6" i="25" s="1"/>
  <c r="E5" i="25" a="1"/>
  <c r="E5" i="25" s="1"/>
  <c r="E4" i="25" a="1"/>
  <c r="E4" i="25" s="1"/>
  <c r="G46" i="25" a="1"/>
  <c r="G46" i="25" s="1"/>
  <c r="H46" i="25" s="1"/>
  <c r="K46" i="25" s="1"/>
  <c r="G45" i="25" a="1"/>
  <c r="G45" i="25" s="1"/>
  <c r="H45" i="25" s="1"/>
  <c r="K45" i="25" s="1"/>
  <c r="G44" i="25" a="1"/>
  <c r="G44" i="25" s="1"/>
  <c r="H44" i="25" s="1"/>
  <c r="K44" i="25" s="1"/>
  <c r="G43" i="25" a="1"/>
  <c r="G43" i="25" s="1"/>
  <c r="H43" i="25" s="1"/>
  <c r="K43" i="25" s="1"/>
  <c r="G42" i="25" a="1"/>
  <c r="G42" i="25" s="1"/>
  <c r="H42" i="25" s="1"/>
  <c r="K42" i="25" s="1"/>
  <c r="G41" i="25" a="1"/>
  <c r="G41" i="25" s="1"/>
  <c r="H41" i="25" s="1"/>
  <c r="K41" i="25" s="1"/>
  <c r="G39" i="25" a="1"/>
  <c r="G39" i="25" s="1"/>
  <c r="H39" i="25" s="1"/>
  <c r="K39" i="25" s="1"/>
  <c r="G38" i="25" a="1"/>
  <c r="G38" i="25" s="1"/>
  <c r="H38" i="25" s="1"/>
  <c r="K38" i="25" s="1"/>
  <c r="G37" i="25" a="1"/>
  <c r="G37" i="25" s="1"/>
  <c r="H37" i="25" s="1"/>
  <c r="K37" i="25" s="1"/>
  <c r="G36" i="25" a="1"/>
  <c r="G36" i="25" s="1"/>
  <c r="H36" i="25" s="1"/>
  <c r="K36" i="25" s="1"/>
  <c r="G35" i="25" a="1"/>
  <c r="G35" i="25" s="1"/>
  <c r="H35" i="25" s="1"/>
  <c r="K35" i="25" s="1"/>
  <c r="G34" i="25" a="1"/>
  <c r="G34" i="25" s="1"/>
  <c r="H34" i="25" s="1"/>
  <c r="K34" i="25" s="1"/>
  <c r="G33" i="25" a="1"/>
  <c r="G33" i="25" s="1"/>
  <c r="H33" i="25" s="1"/>
  <c r="K33" i="25" s="1"/>
  <c r="G32" i="25" a="1"/>
  <c r="G32" i="25" s="1"/>
  <c r="H32" i="25" s="1"/>
  <c r="K32" i="25" s="1"/>
  <c r="G31" i="25" a="1"/>
  <c r="G31" i="25" s="1"/>
  <c r="H31" i="25" s="1"/>
  <c r="K31" i="25" s="1"/>
  <c r="G30" i="25" a="1"/>
  <c r="G30" i="25" s="1"/>
  <c r="H30" i="25" s="1"/>
  <c r="K30" i="25" s="1"/>
  <c r="G29" i="25" a="1"/>
  <c r="G29" i="25" s="1"/>
  <c r="H29" i="25" s="1"/>
  <c r="K29" i="25" s="1"/>
  <c r="G28" i="25" a="1"/>
  <c r="G28" i="25" s="1"/>
  <c r="H28" i="25" s="1"/>
  <c r="K28" i="25" s="1"/>
  <c r="G22" i="25" a="1"/>
  <c r="G22" i="25" s="1"/>
  <c r="H22" i="25" s="1"/>
  <c r="K22" i="25" s="1"/>
  <c r="G21" i="25" a="1"/>
  <c r="G21" i="25" s="1"/>
  <c r="H21" i="25" s="1"/>
  <c r="K21" i="25" s="1"/>
  <c r="G20" i="25" a="1"/>
  <c r="G20" i="25" s="1"/>
  <c r="H20" i="25" s="1"/>
  <c r="K20" i="25" s="1"/>
  <c r="G19" i="25" a="1"/>
  <c r="G19" i="25" s="1"/>
  <c r="H19" i="25" s="1"/>
  <c r="K19" i="25" s="1"/>
  <c r="G18" i="25" a="1"/>
  <c r="G18" i="25" s="1"/>
  <c r="H18" i="25" s="1"/>
  <c r="K18" i="25" s="1"/>
  <c r="G17" i="25" a="1"/>
  <c r="G17" i="25" s="1"/>
  <c r="H17" i="25" s="1"/>
  <c r="K17" i="25" s="1"/>
  <c r="G15" i="25" a="1"/>
  <c r="G15" i="25" s="1"/>
  <c r="H15" i="25" s="1"/>
  <c r="K15" i="25" s="1"/>
  <c r="G14" i="25" a="1"/>
  <c r="G14" i="25" s="1"/>
  <c r="H14" i="25" s="1"/>
  <c r="K14" i="25" s="1"/>
  <c r="G13" i="25" a="1"/>
  <c r="G13" i="25" s="1"/>
  <c r="H13" i="25" s="1"/>
  <c r="K13" i="25" s="1"/>
  <c r="G12" i="25" a="1"/>
  <c r="G12" i="25" s="1"/>
  <c r="H12" i="25" s="1"/>
  <c r="K12" i="25" s="1"/>
  <c r="G11" i="25" a="1"/>
  <c r="G11" i="25" s="1"/>
  <c r="H11" i="25" s="1"/>
  <c r="K11" i="25" s="1"/>
  <c r="G10" i="25" a="1"/>
  <c r="G10" i="25" s="1"/>
  <c r="H10" i="25" s="1"/>
  <c r="K10" i="25" s="1"/>
  <c r="G9" i="25" a="1"/>
  <c r="G9" i="25" s="1"/>
  <c r="H9" i="25" s="1"/>
  <c r="K9" i="25" s="1"/>
  <c r="G8" i="25" a="1"/>
  <c r="G8" i="25" s="1"/>
  <c r="H8" i="25" s="1"/>
  <c r="K8" i="25" s="1"/>
  <c r="G7" i="25" a="1"/>
  <c r="G7" i="25" s="1"/>
  <c r="H7" i="25" s="1"/>
  <c r="K7" i="25" s="1"/>
  <c r="G6" i="25" a="1"/>
  <c r="G6" i="25" s="1"/>
  <c r="H6" i="25" s="1"/>
  <c r="K6" i="25" s="1"/>
  <c r="G5" i="25" a="1"/>
  <c r="G5" i="25" s="1"/>
  <c r="H5" i="25" s="1"/>
  <c r="K5" i="25" s="1"/>
  <c r="G4" i="25" a="1"/>
  <c r="G4" i="25" s="1"/>
  <c r="H4" i="25" s="1"/>
  <c r="K4" i="25" s="1"/>
  <c r="E46" i="28" a="1"/>
  <c r="E46" i="28" s="1"/>
  <c r="E45" i="28" a="1"/>
  <c r="E45" i="28" s="1"/>
  <c r="E44" i="28" a="1"/>
  <c r="E44" i="28" s="1"/>
  <c r="E43" i="28" a="1"/>
  <c r="E43" i="28" s="1"/>
  <c r="E42" i="28" a="1"/>
  <c r="E42" i="28" s="1"/>
  <c r="E41" i="28" a="1"/>
  <c r="E41" i="28" s="1"/>
  <c r="E39" i="28" a="1"/>
  <c r="E39" i="28" s="1"/>
  <c r="E38" i="28" a="1"/>
  <c r="E38" i="28" s="1"/>
  <c r="E37" i="28" a="1"/>
  <c r="E37" i="28" s="1"/>
  <c r="E36" i="28" a="1"/>
  <c r="E36" i="28" s="1"/>
  <c r="E35" i="28" a="1"/>
  <c r="E35" i="28" s="1"/>
  <c r="E34" i="28" a="1"/>
  <c r="E34" i="28" s="1"/>
  <c r="E33" i="28" a="1"/>
  <c r="E33" i="28" s="1"/>
  <c r="E32" i="28" a="1"/>
  <c r="E32" i="28" s="1"/>
  <c r="E31" i="28" a="1"/>
  <c r="E31" i="28" s="1"/>
  <c r="E30" i="28" a="1"/>
  <c r="E30" i="28" s="1"/>
  <c r="E29" i="28" a="1"/>
  <c r="E29" i="28" s="1"/>
  <c r="E28" i="28" a="1"/>
  <c r="E28" i="28" s="1"/>
  <c r="E22" i="28" a="1"/>
  <c r="E22" i="28" s="1"/>
  <c r="E21" i="28" a="1"/>
  <c r="E21" i="28" s="1"/>
  <c r="E20" i="28" a="1"/>
  <c r="E20" i="28" s="1"/>
  <c r="E19" i="28" a="1"/>
  <c r="E19" i="28" s="1"/>
  <c r="E18" i="28" a="1"/>
  <c r="E18" i="28" s="1"/>
  <c r="E17" i="28" a="1"/>
  <c r="E17" i="28" s="1"/>
  <c r="E15" i="28" a="1"/>
  <c r="E15" i="28" s="1"/>
  <c r="E14" i="28" a="1"/>
  <c r="E14" i="28" s="1"/>
  <c r="E13" i="28" a="1"/>
  <c r="E13" i="28" s="1"/>
  <c r="E12" i="28" a="1"/>
  <c r="E12" i="28" s="1"/>
  <c r="E11" i="28" a="1"/>
  <c r="E11" i="28" s="1"/>
  <c r="E10" i="28" a="1"/>
  <c r="E10" i="28" s="1"/>
  <c r="E9" i="28" a="1"/>
  <c r="E9" i="28" s="1"/>
  <c r="E8" i="28" a="1"/>
  <c r="E8" i="28" s="1"/>
  <c r="E7" i="28" a="1"/>
  <c r="E7" i="28" s="1"/>
  <c r="E6" i="28" a="1"/>
  <c r="E6" i="28" s="1"/>
  <c r="E5" i="28" a="1"/>
  <c r="E5" i="28" s="1"/>
  <c r="E4" i="28" a="1"/>
  <c r="E4" i="28" s="1"/>
  <c r="G46" i="28" a="1"/>
  <c r="G46" i="28" s="1"/>
  <c r="H46" i="28" s="1"/>
  <c r="K46" i="28" s="1"/>
  <c r="G45" i="28" a="1"/>
  <c r="G45" i="28" s="1"/>
  <c r="H45" i="28" s="1"/>
  <c r="K45" i="28" s="1"/>
  <c r="G44" i="28" a="1"/>
  <c r="G44" i="28" s="1"/>
  <c r="H44" i="28" s="1"/>
  <c r="K44" i="28" s="1"/>
  <c r="G43" i="28" a="1"/>
  <c r="G43" i="28" s="1"/>
  <c r="H43" i="28" s="1"/>
  <c r="K43" i="28" s="1"/>
  <c r="G42" i="28" a="1"/>
  <c r="G42" i="28" s="1"/>
  <c r="H42" i="28" s="1"/>
  <c r="K42" i="28" s="1"/>
  <c r="G41" i="28" a="1"/>
  <c r="G41" i="28" s="1"/>
  <c r="H41" i="28" s="1"/>
  <c r="K41" i="28" s="1"/>
  <c r="G39" i="28" a="1"/>
  <c r="G39" i="28" s="1"/>
  <c r="H39" i="28" s="1"/>
  <c r="K39" i="28" s="1"/>
  <c r="G38" i="28" a="1"/>
  <c r="G38" i="28" s="1"/>
  <c r="H38" i="28" s="1"/>
  <c r="K38" i="28" s="1"/>
  <c r="G37" i="28" a="1"/>
  <c r="G37" i="28" s="1"/>
  <c r="H37" i="28" s="1"/>
  <c r="K37" i="28" s="1"/>
  <c r="G36" i="28" a="1"/>
  <c r="G36" i="28" s="1"/>
  <c r="H36" i="28" s="1"/>
  <c r="K36" i="28" s="1"/>
  <c r="G35" i="28" a="1"/>
  <c r="G35" i="28" s="1"/>
  <c r="H35" i="28" s="1"/>
  <c r="K35" i="28" s="1"/>
  <c r="G34" i="28" a="1"/>
  <c r="G34" i="28" s="1"/>
  <c r="H34" i="28" s="1"/>
  <c r="K34" i="28" s="1"/>
  <c r="G33" i="28" a="1"/>
  <c r="G33" i="28" s="1"/>
  <c r="H33" i="28" s="1"/>
  <c r="K33" i="28" s="1"/>
  <c r="G32" i="28" a="1"/>
  <c r="G32" i="28" s="1"/>
  <c r="H32" i="28" s="1"/>
  <c r="K32" i="28" s="1"/>
  <c r="G31" i="28" a="1"/>
  <c r="G31" i="28" s="1"/>
  <c r="H31" i="28" s="1"/>
  <c r="K31" i="28" s="1"/>
  <c r="G30" i="28" a="1"/>
  <c r="G30" i="28" s="1"/>
  <c r="H30" i="28" s="1"/>
  <c r="K30" i="28" s="1"/>
  <c r="G29" i="28" a="1"/>
  <c r="G29" i="28" s="1"/>
  <c r="H29" i="28" s="1"/>
  <c r="K29" i="28" s="1"/>
  <c r="G28" i="28" a="1"/>
  <c r="G28" i="28" s="1"/>
  <c r="H28" i="28" s="1"/>
  <c r="K28" i="28" s="1"/>
  <c r="G22" i="28" a="1"/>
  <c r="G22" i="28" s="1"/>
  <c r="H22" i="28" s="1"/>
  <c r="K22" i="28" s="1"/>
  <c r="G21" i="28" a="1"/>
  <c r="G21" i="28" s="1"/>
  <c r="H21" i="28" s="1"/>
  <c r="K21" i="28" s="1"/>
  <c r="G20" i="28" a="1"/>
  <c r="G20" i="28" s="1"/>
  <c r="H20" i="28" s="1"/>
  <c r="K20" i="28" s="1"/>
  <c r="G19" i="28" a="1"/>
  <c r="G19" i="28" s="1"/>
  <c r="H19" i="28" s="1"/>
  <c r="K19" i="28" s="1"/>
  <c r="G18" i="28" a="1"/>
  <c r="G18" i="28" s="1"/>
  <c r="H18" i="28" s="1"/>
  <c r="K18" i="28" s="1"/>
  <c r="G17" i="28" a="1"/>
  <c r="G17" i="28" s="1"/>
  <c r="H17" i="28" s="1"/>
  <c r="K17" i="28" s="1"/>
  <c r="G15" i="28" a="1"/>
  <c r="G15" i="28" s="1"/>
  <c r="H15" i="28" s="1"/>
  <c r="K15" i="28" s="1"/>
  <c r="G14" i="28" a="1"/>
  <c r="G14" i="28" s="1"/>
  <c r="H14" i="28" s="1"/>
  <c r="K14" i="28" s="1"/>
  <c r="G13" i="28" a="1"/>
  <c r="G13" i="28" s="1"/>
  <c r="H13" i="28" s="1"/>
  <c r="K13" i="28" s="1"/>
  <c r="G12" i="28" a="1"/>
  <c r="G12" i="28" s="1"/>
  <c r="H12" i="28" s="1"/>
  <c r="K12" i="28" s="1"/>
  <c r="G11" i="28" a="1"/>
  <c r="G11" i="28" s="1"/>
  <c r="H11" i="28" s="1"/>
  <c r="K11" i="28" s="1"/>
  <c r="G10" i="28" a="1"/>
  <c r="G10" i="28" s="1"/>
  <c r="H10" i="28" s="1"/>
  <c r="K10" i="28" s="1"/>
  <c r="G9" i="28" a="1"/>
  <c r="G9" i="28" s="1"/>
  <c r="H9" i="28" s="1"/>
  <c r="K9" i="28" s="1"/>
  <c r="G8" i="28" a="1"/>
  <c r="G8" i="28" s="1"/>
  <c r="H8" i="28" s="1"/>
  <c r="K8" i="28" s="1"/>
  <c r="G7" i="28" a="1"/>
  <c r="G7" i="28" s="1"/>
  <c r="H7" i="28" s="1"/>
  <c r="K7" i="28" s="1"/>
  <c r="G6" i="28" a="1"/>
  <c r="G6" i="28" s="1"/>
  <c r="H6" i="28" s="1"/>
  <c r="K6" i="28" s="1"/>
  <c r="G5" i="28" a="1"/>
  <c r="G5" i="28" s="1"/>
  <c r="H5" i="28" s="1"/>
  <c r="K5" i="28" s="1"/>
  <c r="G4" i="28" a="1"/>
  <c r="G4" i="28" s="1"/>
  <c r="H4" i="28" s="1"/>
  <c r="K4" i="28" s="1"/>
  <c r="E46" i="29" a="1"/>
  <c r="E46" i="29" s="1"/>
  <c r="E45" i="29" a="1"/>
  <c r="E45" i="29" s="1"/>
  <c r="E44" i="29" a="1"/>
  <c r="E44" i="29" s="1"/>
  <c r="E43" i="29" a="1"/>
  <c r="E43" i="29" s="1"/>
  <c r="E42" i="29" a="1"/>
  <c r="E42" i="29" s="1"/>
  <c r="E41" i="29" a="1"/>
  <c r="E41" i="29" s="1"/>
  <c r="E39" i="29" a="1"/>
  <c r="E39" i="29" s="1"/>
  <c r="E38" i="29" a="1"/>
  <c r="E38" i="29" s="1"/>
  <c r="E37" i="29" a="1"/>
  <c r="E37" i="29" s="1"/>
  <c r="E36" i="29" a="1"/>
  <c r="E36" i="29" s="1"/>
  <c r="E35" i="29" a="1"/>
  <c r="E35" i="29" s="1"/>
  <c r="E34" i="29" a="1"/>
  <c r="E34" i="29" s="1"/>
  <c r="E33" i="29" a="1"/>
  <c r="E33" i="29" s="1"/>
  <c r="E32" i="29" a="1"/>
  <c r="E32" i="29" s="1"/>
  <c r="E31" i="29" a="1"/>
  <c r="E31" i="29" s="1"/>
  <c r="E30" i="29" a="1"/>
  <c r="E30" i="29" s="1"/>
  <c r="E29" i="29" a="1"/>
  <c r="E29" i="29" s="1"/>
  <c r="E28" i="29" a="1"/>
  <c r="E28" i="29" s="1"/>
  <c r="G22" i="29" a="1"/>
  <c r="G22" i="29" s="1"/>
  <c r="H22" i="29" s="1"/>
  <c r="K22" i="29" s="1"/>
  <c r="E22" i="29" a="1"/>
  <c r="E22" i="29" s="1"/>
  <c r="I22" i="29" s="1"/>
  <c r="G21" i="29" a="1"/>
  <c r="G21" i="29" s="1"/>
  <c r="H21" i="29" s="1"/>
  <c r="K21" i="29" s="1"/>
  <c r="E21" i="29" a="1"/>
  <c r="E21" i="29" s="1"/>
  <c r="I21" i="29" s="1"/>
  <c r="G20" i="29" a="1"/>
  <c r="G20" i="29" s="1"/>
  <c r="H20" i="29" s="1"/>
  <c r="K20" i="29" s="1"/>
  <c r="E20" i="29" a="1"/>
  <c r="E20" i="29" s="1"/>
  <c r="I20" i="29" s="1"/>
  <c r="G19" i="29" a="1"/>
  <c r="G19" i="29" s="1"/>
  <c r="H19" i="29" s="1"/>
  <c r="K19" i="29" s="1"/>
  <c r="E19" i="29" a="1"/>
  <c r="E19" i="29" s="1"/>
  <c r="I19" i="29" s="1"/>
  <c r="G18" i="29" a="1"/>
  <c r="G18" i="29" s="1"/>
  <c r="H18" i="29" s="1"/>
  <c r="K18" i="29" s="1"/>
  <c r="E18" i="29" a="1"/>
  <c r="E18" i="29" s="1"/>
  <c r="I18" i="29" s="1"/>
  <c r="G17" i="29" a="1"/>
  <c r="G17" i="29" s="1"/>
  <c r="H17" i="29" s="1"/>
  <c r="K17" i="29" s="1"/>
  <c r="E17" i="29" a="1"/>
  <c r="E17" i="29" s="1"/>
  <c r="I17" i="29" s="1"/>
  <c r="G15" i="29" a="1"/>
  <c r="G15" i="29" s="1"/>
  <c r="H15" i="29" s="1"/>
  <c r="K15" i="29" s="1"/>
  <c r="E15" i="29" a="1"/>
  <c r="E15" i="29" s="1"/>
  <c r="I15" i="29" s="1"/>
  <c r="G14" i="29" a="1"/>
  <c r="G14" i="29" s="1"/>
  <c r="H14" i="29" s="1"/>
  <c r="K14" i="29" s="1"/>
  <c r="E14" i="29" a="1"/>
  <c r="E14" i="29" s="1"/>
  <c r="I14" i="29" s="1"/>
  <c r="G13" i="29" a="1"/>
  <c r="G13" i="29" s="1"/>
  <c r="H13" i="29" s="1"/>
  <c r="K13" i="29" s="1"/>
  <c r="E13" i="29" a="1"/>
  <c r="E13" i="29" s="1"/>
  <c r="I13" i="29" s="1"/>
  <c r="G12" i="29" a="1"/>
  <c r="G12" i="29" s="1"/>
  <c r="H12" i="29" s="1"/>
  <c r="K12" i="29" s="1"/>
  <c r="E12" i="29" a="1"/>
  <c r="E12" i="29" s="1"/>
  <c r="I12" i="29" s="1"/>
  <c r="G11" i="29" a="1"/>
  <c r="G11" i="29" s="1"/>
  <c r="H11" i="29" s="1"/>
  <c r="K11" i="29" s="1"/>
  <c r="E11" i="29" a="1"/>
  <c r="E11" i="29" s="1"/>
  <c r="I11" i="29" s="1"/>
  <c r="G10" i="29" a="1"/>
  <c r="G10" i="29" s="1"/>
  <c r="H10" i="29" s="1"/>
  <c r="K10" i="29" s="1"/>
  <c r="E10" i="29" a="1"/>
  <c r="E10" i="29" s="1"/>
  <c r="I10" i="29" s="1"/>
  <c r="G9" i="29" a="1"/>
  <c r="G9" i="29" s="1"/>
  <c r="H9" i="29" s="1"/>
  <c r="K9" i="29" s="1"/>
  <c r="E9" i="29" a="1"/>
  <c r="E9" i="29" s="1"/>
  <c r="I9" i="29" s="1"/>
  <c r="G8" i="29" a="1"/>
  <c r="G8" i="29" s="1"/>
  <c r="H8" i="29" s="1"/>
  <c r="K8" i="29" s="1"/>
  <c r="E8" i="29" a="1"/>
  <c r="E8" i="29" s="1"/>
  <c r="I8" i="29" s="1"/>
  <c r="G7" i="29" a="1"/>
  <c r="G7" i="29" s="1"/>
  <c r="H7" i="29" s="1"/>
  <c r="K7" i="29" s="1"/>
  <c r="E7" i="29" a="1"/>
  <c r="E7" i="29" s="1"/>
  <c r="I7" i="29" s="1"/>
  <c r="G6" i="29" a="1"/>
  <c r="G6" i="29" s="1"/>
  <c r="H6" i="29" s="1"/>
  <c r="K6" i="29" s="1"/>
  <c r="E6" i="29" a="1"/>
  <c r="E6" i="29" s="1"/>
  <c r="I6" i="29" s="1"/>
  <c r="G5" i="29" a="1"/>
  <c r="G5" i="29" s="1"/>
  <c r="H5" i="29" s="1"/>
  <c r="K5" i="29" s="1"/>
  <c r="E5" i="29" a="1"/>
  <c r="E5" i="29" s="1"/>
  <c r="I5" i="29" s="1"/>
  <c r="G4" i="29" a="1"/>
  <c r="G4" i="29" s="1"/>
  <c r="H4" i="29" s="1"/>
  <c r="K4" i="29" s="1"/>
  <c r="E4" i="29" a="1"/>
  <c r="E4" i="29" s="1"/>
  <c r="I4" i="29" s="1"/>
  <c r="G46" i="29" a="1"/>
  <c r="G46" i="29" s="1"/>
  <c r="H46" i="29" s="1"/>
  <c r="K46" i="29" s="1"/>
  <c r="G45" i="29" a="1"/>
  <c r="G45" i="29" s="1"/>
  <c r="H45" i="29" s="1"/>
  <c r="K45" i="29" s="1"/>
  <c r="G44" i="29" a="1"/>
  <c r="G44" i="29" s="1"/>
  <c r="H44" i="29" s="1"/>
  <c r="K44" i="29" s="1"/>
  <c r="G43" i="29" a="1"/>
  <c r="G43" i="29" s="1"/>
  <c r="H43" i="29" s="1"/>
  <c r="K43" i="29" s="1"/>
  <c r="G42" i="29" a="1"/>
  <c r="G42" i="29" s="1"/>
  <c r="H42" i="29" s="1"/>
  <c r="K42" i="29" s="1"/>
  <c r="G41" i="29" a="1"/>
  <c r="G41" i="29" s="1"/>
  <c r="H41" i="29" s="1"/>
  <c r="K41" i="29" s="1"/>
  <c r="G39" i="29" a="1"/>
  <c r="G39" i="29" s="1"/>
  <c r="H39" i="29" s="1"/>
  <c r="K39" i="29" s="1"/>
  <c r="G38" i="29" a="1"/>
  <c r="G38" i="29" s="1"/>
  <c r="H38" i="29" s="1"/>
  <c r="K38" i="29" s="1"/>
  <c r="G37" i="29" a="1"/>
  <c r="G37" i="29" s="1"/>
  <c r="H37" i="29" s="1"/>
  <c r="K37" i="29" s="1"/>
  <c r="G36" i="29" a="1"/>
  <c r="G36" i="29" s="1"/>
  <c r="H36" i="29" s="1"/>
  <c r="K36" i="29" s="1"/>
  <c r="G35" i="29" a="1"/>
  <c r="G35" i="29" s="1"/>
  <c r="H35" i="29" s="1"/>
  <c r="K35" i="29" s="1"/>
  <c r="G34" i="29" a="1"/>
  <c r="G34" i="29" s="1"/>
  <c r="H34" i="29" s="1"/>
  <c r="K34" i="29" s="1"/>
  <c r="G33" i="29" a="1"/>
  <c r="G33" i="29" s="1"/>
  <c r="H33" i="29" s="1"/>
  <c r="K33" i="29" s="1"/>
  <c r="G32" i="29" a="1"/>
  <c r="G32" i="29" s="1"/>
  <c r="H32" i="29" s="1"/>
  <c r="K32" i="29" s="1"/>
  <c r="G31" i="29" a="1"/>
  <c r="G31" i="29" s="1"/>
  <c r="H31" i="29" s="1"/>
  <c r="K31" i="29" s="1"/>
  <c r="G30" i="29" a="1"/>
  <c r="G30" i="29" s="1"/>
  <c r="H30" i="29" s="1"/>
  <c r="K30" i="29" s="1"/>
  <c r="G29" i="29" a="1"/>
  <c r="G29" i="29" s="1"/>
  <c r="H29" i="29" s="1"/>
  <c r="K29" i="29" s="1"/>
  <c r="G28" i="29" a="1"/>
  <c r="G28" i="29" s="1"/>
  <c r="H28" i="29" s="1"/>
  <c r="K28" i="29" s="1"/>
  <c r="E46" i="30" a="1"/>
  <c r="E46" i="30" s="1"/>
  <c r="E45" i="30" a="1"/>
  <c r="E45" i="30" s="1"/>
  <c r="E44" i="30" a="1"/>
  <c r="E44" i="30" s="1"/>
  <c r="E43" i="30" a="1"/>
  <c r="E43" i="30" s="1"/>
  <c r="E42" i="30" a="1"/>
  <c r="E42" i="30" s="1"/>
  <c r="E41" i="30" a="1"/>
  <c r="E41" i="30" s="1"/>
  <c r="E39" i="30" a="1"/>
  <c r="E39" i="30" s="1"/>
  <c r="E38" i="30" a="1"/>
  <c r="E38" i="30" s="1"/>
  <c r="E37" i="30" a="1"/>
  <c r="E37" i="30" s="1"/>
  <c r="E36" i="30" a="1"/>
  <c r="E36" i="30" s="1"/>
  <c r="E35" i="30" a="1"/>
  <c r="E35" i="30" s="1"/>
  <c r="E34" i="30" a="1"/>
  <c r="E34" i="30" s="1"/>
  <c r="E33" i="30" a="1"/>
  <c r="E33" i="30" s="1"/>
  <c r="E32" i="30" a="1"/>
  <c r="E32" i="30" s="1"/>
  <c r="E31" i="30" a="1"/>
  <c r="E31" i="30" s="1"/>
  <c r="E30" i="30" a="1"/>
  <c r="E30" i="30" s="1"/>
  <c r="E29" i="30" a="1"/>
  <c r="E29" i="30" s="1"/>
  <c r="E28" i="30" a="1"/>
  <c r="E28" i="30" s="1"/>
  <c r="E22" i="30" a="1"/>
  <c r="E22" i="30" s="1"/>
  <c r="E21" i="30" a="1"/>
  <c r="E21" i="30" s="1"/>
  <c r="E20" i="30" a="1"/>
  <c r="E20" i="30" s="1"/>
  <c r="E19" i="30" a="1"/>
  <c r="E19" i="30" s="1"/>
  <c r="E18" i="30" a="1"/>
  <c r="E18" i="30" s="1"/>
  <c r="E17" i="30" a="1"/>
  <c r="E17" i="30" s="1"/>
  <c r="E15" i="30" a="1"/>
  <c r="E15" i="30" s="1"/>
  <c r="E14" i="30" a="1"/>
  <c r="E14" i="30" s="1"/>
  <c r="E13" i="30" a="1"/>
  <c r="E13" i="30" s="1"/>
  <c r="E12" i="30" a="1"/>
  <c r="E12" i="30" s="1"/>
  <c r="E11" i="30" a="1"/>
  <c r="E11" i="30" s="1"/>
  <c r="E10" i="30" a="1"/>
  <c r="E10" i="30" s="1"/>
  <c r="E9" i="30" a="1"/>
  <c r="E9" i="30" s="1"/>
  <c r="E8" i="30" a="1"/>
  <c r="E8" i="30" s="1"/>
  <c r="E7" i="30" a="1"/>
  <c r="E7" i="30" s="1"/>
  <c r="E6" i="30" a="1"/>
  <c r="E6" i="30" s="1"/>
  <c r="E5" i="30" a="1"/>
  <c r="E5" i="30" s="1"/>
  <c r="E4" i="30" a="1"/>
  <c r="E4" i="30" s="1"/>
  <c r="G22" i="30" a="1"/>
  <c r="G22" i="30" s="1"/>
  <c r="H22" i="30" s="1"/>
  <c r="K22" i="30" s="1"/>
  <c r="G21" i="30" a="1"/>
  <c r="G21" i="30" s="1"/>
  <c r="H21" i="30" s="1"/>
  <c r="K21" i="30" s="1"/>
  <c r="G20" i="30" a="1"/>
  <c r="G20" i="30" s="1"/>
  <c r="H20" i="30" s="1"/>
  <c r="K20" i="30" s="1"/>
  <c r="G19" i="30" a="1"/>
  <c r="G19" i="30" s="1"/>
  <c r="H19" i="30" s="1"/>
  <c r="K19" i="30" s="1"/>
  <c r="G18" i="30" a="1"/>
  <c r="G18" i="30" s="1"/>
  <c r="H18" i="30" s="1"/>
  <c r="K18" i="30" s="1"/>
  <c r="G17" i="30" a="1"/>
  <c r="G17" i="30" s="1"/>
  <c r="H17" i="30" s="1"/>
  <c r="K17" i="30" s="1"/>
  <c r="G15" i="30" a="1"/>
  <c r="G15" i="30" s="1"/>
  <c r="H15" i="30" s="1"/>
  <c r="K15" i="30" s="1"/>
  <c r="G14" i="30" a="1"/>
  <c r="G14" i="30" s="1"/>
  <c r="H14" i="30" s="1"/>
  <c r="K14" i="30" s="1"/>
  <c r="G13" i="30" a="1"/>
  <c r="G13" i="30" s="1"/>
  <c r="H13" i="30" s="1"/>
  <c r="K13" i="30" s="1"/>
  <c r="G12" i="30" a="1"/>
  <c r="G12" i="30" s="1"/>
  <c r="H12" i="30" s="1"/>
  <c r="K12" i="30" s="1"/>
  <c r="G11" i="30" a="1"/>
  <c r="G11" i="30" s="1"/>
  <c r="H11" i="30" s="1"/>
  <c r="K11" i="30" s="1"/>
  <c r="G10" i="30" a="1"/>
  <c r="G10" i="30" s="1"/>
  <c r="H10" i="30" s="1"/>
  <c r="K10" i="30" s="1"/>
  <c r="G9" i="30" a="1"/>
  <c r="G9" i="30" s="1"/>
  <c r="H9" i="30" s="1"/>
  <c r="K9" i="30" s="1"/>
  <c r="G8" i="30" a="1"/>
  <c r="G8" i="30" s="1"/>
  <c r="H8" i="30" s="1"/>
  <c r="K8" i="30" s="1"/>
  <c r="G7" i="30" a="1"/>
  <c r="G7" i="30" s="1"/>
  <c r="H7" i="30" s="1"/>
  <c r="K7" i="30" s="1"/>
  <c r="G6" i="30" a="1"/>
  <c r="G6" i="30" s="1"/>
  <c r="H6" i="30" s="1"/>
  <c r="K6" i="30" s="1"/>
  <c r="G5" i="30" a="1"/>
  <c r="G5" i="30" s="1"/>
  <c r="H5" i="30" s="1"/>
  <c r="K5" i="30" s="1"/>
  <c r="G4" i="30" a="1"/>
  <c r="G4" i="30" s="1"/>
  <c r="H4" i="30" s="1"/>
  <c r="K4" i="30" s="1"/>
  <c r="G46" i="30" a="1"/>
  <c r="G46" i="30" s="1"/>
  <c r="H46" i="30" s="1"/>
  <c r="K46" i="30" s="1"/>
  <c r="G45" i="30" a="1"/>
  <c r="G45" i="30" s="1"/>
  <c r="H45" i="30" s="1"/>
  <c r="K45" i="30" s="1"/>
  <c r="G44" i="30" a="1"/>
  <c r="G44" i="30" s="1"/>
  <c r="H44" i="30" s="1"/>
  <c r="K44" i="30" s="1"/>
  <c r="G43" i="30" a="1"/>
  <c r="G43" i="30" s="1"/>
  <c r="H43" i="30" s="1"/>
  <c r="K43" i="30" s="1"/>
  <c r="G42" i="30" a="1"/>
  <c r="G42" i="30" s="1"/>
  <c r="H42" i="30" s="1"/>
  <c r="K42" i="30" s="1"/>
  <c r="G41" i="30" a="1"/>
  <c r="G41" i="30" s="1"/>
  <c r="H41" i="30" s="1"/>
  <c r="K41" i="30" s="1"/>
  <c r="G39" i="30" a="1"/>
  <c r="G39" i="30" s="1"/>
  <c r="H39" i="30" s="1"/>
  <c r="K39" i="30" s="1"/>
  <c r="G38" i="30" a="1"/>
  <c r="G38" i="30" s="1"/>
  <c r="H38" i="30" s="1"/>
  <c r="K38" i="30" s="1"/>
  <c r="G37" i="30" a="1"/>
  <c r="G37" i="30" s="1"/>
  <c r="H37" i="30" s="1"/>
  <c r="K37" i="30" s="1"/>
  <c r="G36" i="30" a="1"/>
  <c r="G36" i="30" s="1"/>
  <c r="H36" i="30" s="1"/>
  <c r="K36" i="30" s="1"/>
  <c r="G35" i="30" a="1"/>
  <c r="G35" i="30" s="1"/>
  <c r="H35" i="30" s="1"/>
  <c r="K35" i="30" s="1"/>
  <c r="G34" i="30" a="1"/>
  <c r="G34" i="30" s="1"/>
  <c r="H34" i="30" s="1"/>
  <c r="K34" i="30" s="1"/>
  <c r="G33" i="30" a="1"/>
  <c r="G33" i="30" s="1"/>
  <c r="H33" i="30" s="1"/>
  <c r="K33" i="30" s="1"/>
  <c r="G32" i="30" a="1"/>
  <c r="G32" i="30" s="1"/>
  <c r="H32" i="30" s="1"/>
  <c r="K32" i="30" s="1"/>
  <c r="G31" i="30" a="1"/>
  <c r="G31" i="30" s="1"/>
  <c r="H31" i="30" s="1"/>
  <c r="K31" i="30" s="1"/>
  <c r="G30" i="30" a="1"/>
  <c r="G30" i="30" s="1"/>
  <c r="H30" i="30" s="1"/>
  <c r="K30" i="30" s="1"/>
  <c r="G29" i="30" a="1"/>
  <c r="G29" i="30" s="1"/>
  <c r="H29" i="30" s="1"/>
  <c r="K29" i="30" s="1"/>
  <c r="G28" i="30" a="1"/>
  <c r="G28" i="30" s="1"/>
  <c r="H28" i="30" s="1"/>
  <c r="K28" i="30" s="1"/>
  <c r="E46" i="33" a="1"/>
  <c r="E46" i="33" s="1"/>
  <c r="E45" i="33" a="1"/>
  <c r="E45" i="33" s="1"/>
  <c r="E44" i="33" a="1"/>
  <c r="E44" i="33" s="1"/>
  <c r="E43" i="33" a="1"/>
  <c r="E43" i="33" s="1"/>
  <c r="E42" i="33" a="1"/>
  <c r="E42" i="33" s="1"/>
  <c r="E41" i="33" a="1"/>
  <c r="E41" i="33" s="1"/>
  <c r="E39" i="33" a="1"/>
  <c r="E39" i="33" s="1"/>
  <c r="E38" i="33" a="1"/>
  <c r="E38" i="33" s="1"/>
  <c r="E37" i="33" a="1"/>
  <c r="E37" i="33" s="1"/>
  <c r="E36" i="33" a="1"/>
  <c r="E36" i="33" s="1"/>
  <c r="E35" i="33" a="1"/>
  <c r="E35" i="33" s="1"/>
  <c r="E34" i="33" a="1"/>
  <c r="E34" i="33" s="1"/>
  <c r="E33" i="33" a="1"/>
  <c r="E33" i="33" s="1"/>
  <c r="E32" i="33" a="1"/>
  <c r="E32" i="33" s="1"/>
  <c r="E31" i="33" a="1"/>
  <c r="E31" i="33" s="1"/>
  <c r="E30" i="33" a="1"/>
  <c r="E30" i="33" s="1"/>
  <c r="E29" i="33" a="1"/>
  <c r="E29" i="33" s="1"/>
  <c r="E28" i="33" a="1"/>
  <c r="E28" i="33" s="1"/>
  <c r="E22" i="33" a="1"/>
  <c r="E22" i="33" s="1"/>
  <c r="E21" i="33" a="1"/>
  <c r="E21" i="33" s="1"/>
  <c r="E20" i="33" a="1"/>
  <c r="E20" i="33" s="1"/>
  <c r="E19" i="33" a="1"/>
  <c r="E19" i="33" s="1"/>
  <c r="E18" i="33" a="1"/>
  <c r="E18" i="33" s="1"/>
  <c r="E17" i="33" a="1"/>
  <c r="E17" i="33" s="1"/>
  <c r="E15" i="33" a="1"/>
  <c r="E15" i="33" s="1"/>
  <c r="E14" i="33" a="1"/>
  <c r="E14" i="33" s="1"/>
  <c r="E13" i="33" a="1"/>
  <c r="E13" i="33" s="1"/>
  <c r="E12" i="33" a="1"/>
  <c r="E12" i="33" s="1"/>
  <c r="E11" i="33" a="1"/>
  <c r="E11" i="33" s="1"/>
  <c r="E10" i="33" a="1"/>
  <c r="E10" i="33" s="1"/>
  <c r="E9" i="33" a="1"/>
  <c r="E9" i="33" s="1"/>
  <c r="E8" i="33" a="1"/>
  <c r="E8" i="33" s="1"/>
  <c r="E7" i="33" a="1"/>
  <c r="E7" i="33" s="1"/>
  <c r="E6" i="33" a="1"/>
  <c r="E6" i="33" s="1"/>
  <c r="E5" i="33" a="1"/>
  <c r="E5" i="33" s="1"/>
  <c r="E4" i="33" a="1"/>
  <c r="E4" i="33" s="1"/>
  <c r="G22" i="33" a="1"/>
  <c r="G22" i="33" s="1"/>
  <c r="H22" i="33" s="1"/>
  <c r="K22" i="33" s="1"/>
  <c r="G21" i="33" a="1"/>
  <c r="G21" i="33" s="1"/>
  <c r="H21" i="33" s="1"/>
  <c r="K21" i="33" s="1"/>
  <c r="G20" i="33" a="1"/>
  <c r="G20" i="33" s="1"/>
  <c r="H20" i="33" s="1"/>
  <c r="K20" i="33" s="1"/>
  <c r="G19" i="33" a="1"/>
  <c r="G19" i="33" s="1"/>
  <c r="H19" i="33" s="1"/>
  <c r="K19" i="33" s="1"/>
  <c r="G18" i="33" a="1"/>
  <c r="G18" i="33" s="1"/>
  <c r="H18" i="33" s="1"/>
  <c r="K18" i="33" s="1"/>
  <c r="G17" i="33" a="1"/>
  <c r="G17" i="33" s="1"/>
  <c r="H17" i="33" s="1"/>
  <c r="K17" i="33" s="1"/>
  <c r="G15" i="33" a="1"/>
  <c r="G15" i="33" s="1"/>
  <c r="H15" i="33" s="1"/>
  <c r="K15" i="33" s="1"/>
  <c r="G14" i="33" a="1"/>
  <c r="G14" i="33" s="1"/>
  <c r="H14" i="33" s="1"/>
  <c r="K14" i="33" s="1"/>
  <c r="G13" i="33" a="1"/>
  <c r="G13" i="33" s="1"/>
  <c r="H13" i="33" s="1"/>
  <c r="K13" i="33" s="1"/>
  <c r="G12" i="33" a="1"/>
  <c r="G12" i="33" s="1"/>
  <c r="H12" i="33" s="1"/>
  <c r="K12" i="33" s="1"/>
  <c r="G11" i="33" a="1"/>
  <c r="G11" i="33" s="1"/>
  <c r="H11" i="33" s="1"/>
  <c r="K11" i="33" s="1"/>
  <c r="G10" i="33" a="1"/>
  <c r="G10" i="33" s="1"/>
  <c r="H10" i="33" s="1"/>
  <c r="K10" i="33" s="1"/>
  <c r="G9" i="33" a="1"/>
  <c r="G9" i="33" s="1"/>
  <c r="H9" i="33" s="1"/>
  <c r="K9" i="33" s="1"/>
  <c r="G8" i="33" a="1"/>
  <c r="G8" i="33" s="1"/>
  <c r="H8" i="33" s="1"/>
  <c r="K8" i="33" s="1"/>
  <c r="G7" i="33" a="1"/>
  <c r="G7" i="33" s="1"/>
  <c r="H7" i="33" s="1"/>
  <c r="K7" i="33" s="1"/>
  <c r="G6" i="33" a="1"/>
  <c r="G6" i="33" s="1"/>
  <c r="H6" i="33" s="1"/>
  <c r="K6" i="33" s="1"/>
  <c r="G5" i="33" a="1"/>
  <c r="G5" i="33" s="1"/>
  <c r="H5" i="33" s="1"/>
  <c r="K5" i="33" s="1"/>
  <c r="G4" i="33" a="1"/>
  <c r="G4" i="33" s="1"/>
  <c r="H4" i="33" s="1"/>
  <c r="K4" i="33" s="1"/>
  <c r="G46" i="33" a="1"/>
  <c r="G46" i="33" s="1"/>
  <c r="H46" i="33" s="1"/>
  <c r="K46" i="33" s="1"/>
  <c r="G45" i="33" a="1"/>
  <c r="G45" i="33" s="1"/>
  <c r="H45" i="33" s="1"/>
  <c r="K45" i="33" s="1"/>
  <c r="G44" i="33" a="1"/>
  <c r="G44" i="33" s="1"/>
  <c r="H44" i="33" s="1"/>
  <c r="K44" i="33" s="1"/>
  <c r="G43" i="33" a="1"/>
  <c r="G43" i="33" s="1"/>
  <c r="H43" i="33" s="1"/>
  <c r="K43" i="33" s="1"/>
  <c r="G42" i="33" a="1"/>
  <c r="G42" i="33" s="1"/>
  <c r="H42" i="33" s="1"/>
  <c r="K42" i="33" s="1"/>
  <c r="G41" i="33" a="1"/>
  <c r="G41" i="33" s="1"/>
  <c r="H41" i="33" s="1"/>
  <c r="K41" i="33" s="1"/>
  <c r="G39" i="33" a="1"/>
  <c r="G39" i="33" s="1"/>
  <c r="H39" i="33" s="1"/>
  <c r="K39" i="33" s="1"/>
  <c r="G38" i="33" a="1"/>
  <c r="G38" i="33" s="1"/>
  <c r="H38" i="33" s="1"/>
  <c r="K38" i="33" s="1"/>
  <c r="G37" i="33" a="1"/>
  <c r="G37" i="33" s="1"/>
  <c r="H37" i="33" s="1"/>
  <c r="K37" i="33" s="1"/>
  <c r="G36" i="33" a="1"/>
  <c r="G36" i="33" s="1"/>
  <c r="H36" i="33" s="1"/>
  <c r="K36" i="33" s="1"/>
  <c r="G35" i="33" a="1"/>
  <c r="G35" i="33" s="1"/>
  <c r="H35" i="33" s="1"/>
  <c r="K35" i="33" s="1"/>
  <c r="G34" i="33" a="1"/>
  <c r="G34" i="33" s="1"/>
  <c r="H34" i="33" s="1"/>
  <c r="K34" i="33" s="1"/>
  <c r="G33" i="33" a="1"/>
  <c r="G33" i="33" s="1"/>
  <c r="H33" i="33" s="1"/>
  <c r="K33" i="33" s="1"/>
  <c r="G32" i="33" a="1"/>
  <c r="G32" i="33" s="1"/>
  <c r="H32" i="33" s="1"/>
  <c r="K32" i="33" s="1"/>
  <c r="G31" i="33" a="1"/>
  <c r="G31" i="33" s="1"/>
  <c r="H31" i="33" s="1"/>
  <c r="K31" i="33" s="1"/>
  <c r="G30" i="33" a="1"/>
  <c r="G30" i="33" s="1"/>
  <c r="H30" i="33" s="1"/>
  <c r="K30" i="33" s="1"/>
  <c r="G29" i="33" a="1"/>
  <c r="G29" i="33" s="1"/>
  <c r="H29" i="33" s="1"/>
  <c r="K29" i="33" s="1"/>
  <c r="G28" i="33" a="1"/>
  <c r="G28" i="33" s="1"/>
  <c r="H28" i="33" s="1"/>
  <c r="K28" i="33" s="1"/>
  <c r="Q46" i="35" a="1"/>
  <c r="Q46" i="35" s="1"/>
  <c r="E46" i="35" a="1"/>
  <c r="E46" i="35" s="1"/>
  <c r="I46" i="35" s="1"/>
  <c r="R46" i="35" s="1"/>
  <c r="Q45" i="35" a="1"/>
  <c r="Q45" i="35" s="1"/>
  <c r="E45" i="35" a="1"/>
  <c r="E45" i="35" s="1"/>
  <c r="I45" i="35" s="1"/>
  <c r="R45" i="35" s="1"/>
  <c r="Q44" i="35" a="1"/>
  <c r="Q44" i="35" s="1"/>
  <c r="E44" i="35" a="1"/>
  <c r="E44" i="35" s="1"/>
  <c r="I44" i="35" s="1"/>
  <c r="R44" i="35" s="1"/>
  <c r="Q43" i="35" a="1"/>
  <c r="Q43" i="35" s="1"/>
  <c r="E43" i="35" a="1"/>
  <c r="E43" i="35" s="1"/>
  <c r="I43" i="35" s="1"/>
  <c r="R43" i="35" s="1"/>
  <c r="Q42" i="35" a="1"/>
  <c r="Q42" i="35" s="1"/>
  <c r="E42" i="35" a="1"/>
  <c r="E42" i="35" s="1"/>
  <c r="I42" i="35" s="1"/>
  <c r="Q41" i="35" a="1"/>
  <c r="Q41" i="35" s="1"/>
  <c r="E41" i="35" a="1"/>
  <c r="E41" i="35" s="1"/>
  <c r="I41" i="35" s="1"/>
  <c r="R41" i="35" s="1"/>
  <c r="Q39" i="35" a="1"/>
  <c r="Q39" i="35" s="1"/>
  <c r="E39" i="35" a="1"/>
  <c r="E39" i="35" s="1"/>
  <c r="I39" i="35" s="1"/>
  <c r="R39" i="35" s="1"/>
  <c r="Q38" i="35" a="1"/>
  <c r="Q38" i="35" s="1"/>
  <c r="E38" i="35" a="1"/>
  <c r="E38" i="35" s="1"/>
  <c r="I38" i="35" s="1"/>
  <c r="R38" i="35" s="1"/>
  <c r="Q37" i="35" a="1"/>
  <c r="Q37" i="35" s="1"/>
  <c r="E37" i="35" a="1"/>
  <c r="E37" i="35" s="1"/>
  <c r="I37" i="35" s="1"/>
  <c r="R37" i="35" s="1"/>
  <c r="Q36" i="35" a="1"/>
  <c r="Q36" i="35" s="1"/>
  <c r="E36" i="35" a="1"/>
  <c r="E36" i="35" s="1"/>
  <c r="I36" i="35" s="1"/>
  <c r="R36" i="35" s="1"/>
  <c r="Q35" i="35" a="1"/>
  <c r="Q35" i="35" s="1"/>
  <c r="E35" i="35" a="1"/>
  <c r="E35" i="35" s="1"/>
  <c r="I35" i="35" s="1"/>
  <c r="R35" i="35" s="1"/>
  <c r="Q34" i="35" a="1"/>
  <c r="Q34" i="35" s="1"/>
  <c r="E34" i="35" a="1"/>
  <c r="E34" i="35" s="1"/>
  <c r="I34" i="35" s="1"/>
  <c r="R34" i="35" s="1"/>
  <c r="Q33" i="35" a="1"/>
  <c r="Q33" i="35" s="1"/>
  <c r="E33" i="35" a="1"/>
  <c r="E33" i="35" s="1"/>
  <c r="I33" i="35" s="1"/>
  <c r="R33" i="35" s="1"/>
  <c r="Q32" i="35" a="1"/>
  <c r="Q32" i="35" s="1"/>
  <c r="E32" i="35" a="1"/>
  <c r="E32" i="35" s="1"/>
  <c r="I32" i="35" s="1"/>
  <c r="R32" i="35" s="1"/>
  <c r="Q31" i="35" a="1"/>
  <c r="Q31" i="35" s="1"/>
  <c r="E31" i="35" a="1"/>
  <c r="E31" i="35" s="1"/>
  <c r="I31" i="35" s="1"/>
  <c r="R31" i="35" s="1"/>
  <c r="Q30" i="35" a="1"/>
  <c r="Q30" i="35" s="1"/>
  <c r="E30" i="35" a="1"/>
  <c r="E30" i="35" s="1"/>
  <c r="I30" i="35" s="1"/>
  <c r="R30" i="35" s="1"/>
  <c r="Q29" i="35" a="1"/>
  <c r="Q29" i="35" s="1"/>
  <c r="E29" i="35" a="1"/>
  <c r="E29" i="35" s="1"/>
  <c r="I29" i="35" s="1"/>
  <c r="R29" i="35" s="1"/>
  <c r="Q28" i="35" a="1"/>
  <c r="Q28" i="35" s="1"/>
  <c r="E28" i="35" a="1"/>
  <c r="E28" i="35" s="1"/>
  <c r="I28" i="35" s="1"/>
  <c r="R28" i="35" s="1"/>
  <c r="Q22" i="35" a="1"/>
  <c r="Q22" i="35" s="1"/>
  <c r="E22" i="35" a="1"/>
  <c r="E22" i="35" s="1"/>
  <c r="I22" i="35" s="1"/>
  <c r="R22" i="35" s="1"/>
  <c r="Q21" i="35" a="1"/>
  <c r="Q21" i="35" s="1"/>
  <c r="E21" i="35" a="1"/>
  <c r="E21" i="35" s="1"/>
  <c r="I21" i="35" s="1"/>
  <c r="R21" i="35" s="1"/>
  <c r="Q20" i="35" a="1"/>
  <c r="Q20" i="35" s="1"/>
  <c r="E20" i="35" a="1"/>
  <c r="E20" i="35" s="1"/>
  <c r="I20" i="35" s="1"/>
  <c r="R20" i="35" s="1"/>
  <c r="Q19" i="35" a="1"/>
  <c r="Q19" i="35" s="1"/>
  <c r="E19" i="35" a="1"/>
  <c r="E19" i="35" s="1"/>
  <c r="I19" i="35" s="1"/>
  <c r="R19" i="35" s="1"/>
  <c r="Q18" i="35" a="1"/>
  <c r="Q18" i="35" s="1"/>
  <c r="E18" i="35" a="1"/>
  <c r="E18" i="35" s="1"/>
  <c r="I18" i="35" s="1"/>
  <c r="R18" i="35" s="1"/>
  <c r="Q17" i="35" a="1"/>
  <c r="Q17" i="35" s="1"/>
  <c r="E17" i="35" a="1"/>
  <c r="E17" i="35" s="1"/>
  <c r="I17" i="35" s="1"/>
  <c r="R17" i="35" s="1"/>
  <c r="Q15" i="35" a="1"/>
  <c r="Q15" i="35" s="1"/>
  <c r="E15" i="35" a="1"/>
  <c r="E15" i="35" s="1"/>
  <c r="I15" i="35" s="1"/>
  <c r="R15" i="35" s="1"/>
  <c r="Q14" i="35" a="1"/>
  <c r="Q14" i="35" s="1"/>
  <c r="E14" i="35" a="1"/>
  <c r="E14" i="35" s="1"/>
  <c r="I14" i="35" s="1"/>
  <c r="R14" i="35" s="1"/>
  <c r="Q13" i="35" a="1"/>
  <c r="Q13" i="35" s="1"/>
  <c r="E13" i="35" a="1"/>
  <c r="E13" i="35" s="1"/>
  <c r="I13" i="35" s="1"/>
  <c r="R13" i="35" s="1"/>
  <c r="Q12" i="35" a="1"/>
  <c r="Q12" i="35" s="1"/>
  <c r="E12" i="35" a="1"/>
  <c r="E12" i="35" s="1"/>
  <c r="I12" i="35" s="1"/>
  <c r="R12" i="35" s="1"/>
  <c r="Q11" i="35" a="1"/>
  <c r="Q11" i="35" s="1"/>
  <c r="E11" i="35" a="1"/>
  <c r="E11" i="35" s="1"/>
  <c r="I11" i="35" s="1"/>
  <c r="R11" i="35" s="1"/>
  <c r="Q10" i="35" a="1"/>
  <c r="Q10" i="35" s="1"/>
  <c r="E10" i="35" a="1"/>
  <c r="E10" i="35" s="1"/>
  <c r="I10" i="35" s="1"/>
  <c r="R10" i="35" s="1"/>
  <c r="Q9" i="35" a="1"/>
  <c r="Q9" i="35" s="1"/>
  <c r="E9" i="35" a="1"/>
  <c r="E9" i="35" s="1"/>
  <c r="I9" i="35" s="1"/>
  <c r="R9" i="35" s="1"/>
  <c r="Q8" i="35" a="1"/>
  <c r="Q8" i="35" s="1"/>
  <c r="E8" i="35" a="1"/>
  <c r="E8" i="35" s="1"/>
  <c r="I8" i="35" s="1"/>
  <c r="R8" i="35" s="1"/>
  <c r="Q7" i="35" a="1"/>
  <c r="Q7" i="35" s="1"/>
  <c r="E7" i="35" a="1"/>
  <c r="E7" i="35" s="1"/>
  <c r="I7" i="35" s="1"/>
  <c r="R7" i="35" s="1"/>
  <c r="Q6" i="35" a="1"/>
  <c r="Q6" i="35" s="1"/>
  <c r="E6" i="35" a="1"/>
  <c r="E6" i="35" s="1"/>
  <c r="I6" i="35" s="1"/>
  <c r="R6" i="35" s="1"/>
  <c r="Q5" i="35" a="1"/>
  <c r="Q5" i="35" s="1"/>
  <c r="E5" i="35" a="1"/>
  <c r="E5" i="35" s="1"/>
  <c r="I5" i="35" s="1"/>
  <c r="R5" i="35" s="1"/>
  <c r="Q4" i="35" a="1"/>
  <c r="Q4" i="35" s="1"/>
  <c r="E4" i="35" a="1"/>
  <c r="E4" i="35" s="1"/>
  <c r="I4" i="35" s="1"/>
  <c r="R4" i="35" s="1"/>
  <c r="B2" i="17" l="1"/>
  <c r="R42" i="35"/>
  <c r="O28" i="33"/>
  <c r="N28" i="33"/>
  <c r="L28" i="33"/>
  <c r="P28" i="33" s="1" a="1"/>
  <c r="P28" i="33" s="1"/>
  <c r="O29" i="33"/>
  <c r="N29" i="33"/>
  <c r="L29" i="33"/>
  <c r="P29" i="33" s="1" a="1"/>
  <c r="P29" i="33" s="1"/>
  <c r="O30" i="33"/>
  <c r="N30" i="33"/>
  <c r="L30" i="33"/>
  <c r="P30" i="33" s="1" a="1"/>
  <c r="P30" i="33" s="1"/>
  <c r="O31" i="33"/>
  <c r="N31" i="33"/>
  <c r="L31" i="33"/>
  <c r="P31" i="33" s="1" a="1"/>
  <c r="P31" i="33" s="1"/>
  <c r="O32" i="33"/>
  <c r="N32" i="33"/>
  <c r="L32" i="33"/>
  <c r="P32" i="33" s="1" a="1"/>
  <c r="P32" i="33" s="1"/>
  <c r="O33" i="33"/>
  <c r="N33" i="33"/>
  <c r="L33" i="33"/>
  <c r="P33" i="33" s="1" a="1"/>
  <c r="P33" i="33" s="1"/>
  <c r="O34" i="33"/>
  <c r="N34" i="33"/>
  <c r="L34" i="33"/>
  <c r="P34" i="33" s="1" a="1"/>
  <c r="P34" i="33" s="1"/>
  <c r="O35" i="33"/>
  <c r="N35" i="33"/>
  <c r="L35" i="33"/>
  <c r="P35" i="33" s="1" a="1"/>
  <c r="P35" i="33" s="1"/>
  <c r="O36" i="33"/>
  <c r="N36" i="33"/>
  <c r="L36" i="33"/>
  <c r="P36" i="33" s="1" a="1"/>
  <c r="P36" i="33" s="1"/>
  <c r="O37" i="33"/>
  <c r="N37" i="33"/>
  <c r="L37" i="33"/>
  <c r="P37" i="33" s="1" a="1"/>
  <c r="P37" i="33" s="1"/>
  <c r="O38" i="33"/>
  <c r="N38" i="33"/>
  <c r="L38" i="33"/>
  <c r="P38" i="33" s="1" a="1"/>
  <c r="P38" i="33" s="1"/>
  <c r="O39" i="33"/>
  <c r="N39" i="33"/>
  <c r="L39" i="33"/>
  <c r="P39" i="33" s="1" a="1"/>
  <c r="P39" i="33" s="1"/>
  <c r="O41" i="33"/>
  <c r="N41" i="33"/>
  <c r="L41" i="33"/>
  <c r="P41" i="33" s="1" a="1"/>
  <c r="P41" i="33" s="1"/>
  <c r="O42" i="33"/>
  <c r="N42" i="33"/>
  <c r="L42" i="33"/>
  <c r="P42" i="33" s="1" a="1"/>
  <c r="P42" i="33" s="1"/>
  <c r="O43" i="33"/>
  <c r="N43" i="33"/>
  <c r="L43" i="33"/>
  <c r="P43" i="33" s="1" a="1"/>
  <c r="P43" i="33" s="1"/>
  <c r="O44" i="33"/>
  <c r="N44" i="33"/>
  <c r="L44" i="33"/>
  <c r="P44" i="33" s="1" a="1"/>
  <c r="P44" i="33" s="1"/>
  <c r="O45" i="33"/>
  <c r="N45" i="33"/>
  <c r="L45" i="33"/>
  <c r="P45" i="33" s="1" a="1"/>
  <c r="P45" i="33" s="1"/>
  <c r="O46" i="33"/>
  <c r="N46" i="33"/>
  <c r="L46" i="33"/>
  <c r="P46" i="33" s="1" a="1"/>
  <c r="P46" i="33" s="1"/>
  <c r="O4" i="33"/>
  <c r="N4" i="33"/>
  <c r="L4" i="33"/>
  <c r="P4" i="33" s="1" a="1"/>
  <c r="P4" i="33" s="1"/>
  <c r="O5" i="33"/>
  <c r="N5" i="33"/>
  <c r="L5" i="33"/>
  <c r="P5" i="33" s="1" a="1"/>
  <c r="P5" i="33" s="1"/>
  <c r="O6" i="33"/>
  <c r="N6" i="33"/>
  <c r="L6" i="33"/>
  <c r="P6" i="33" s="1" a="1"/>
  <c r="P6" i="33" s="1"/>
  <c r="O7" i="33"/>
  <c r="N7" i="33"/>
  <c r="L7" i="33"/>
  <c r="P7" i="33" s="1" a="1"/>
  <c r="P7" i="33" s="1"/>
  <c r="Q7" i="33" s="1" a="1"/>
  <c r="Q7" i="33" s="1"/>
  <c r="O8" i="33"/>
  <c r="N8" i="33"/>
  <c r="L8" i="33"/>
  <c r="P8" i="33" s="1" a="1"/>
  <c r="P8" i="33" s="1"/>
  <c r="O9" i="33"/>
  <c r="N9" i="33"/>
  <c r="L9" i="33"/>
  <c r="P9" i="33" s="1" a="1"/>
  <c r="P9" i="33" s="1"/>
  <c r="O10" i="33"/>
  <c r="N10" i="33"/>
  <c r="L10" i="33"/>
  <c r="P10" i="33" s="1" a="1"/>
  <c r="P10" i="33" s="1"/>
  <c r="O11" i="33"/>
  <c r="N11" i="33"/>
  <c r="L11" i="33"/>
  <c r="P11" i="33" s="1" a="1"/>
  <c r="P11" i="33" s="1"/>
  <c r="O12" i="33"/>
  <c r="N12" i="33"/>
  <c r="L12" i="33"/>
  <c r="P12" i="33" s="1" a="1"/>
  <c r="P12" i="33" s="1"/>
  <c r="O13" i="33"/>
  <c r="N13" i="33"/>
  <c r="L13" i="33"/>
  <c r="P13" i="33" s="1" a="1"/>
  <c r="P13" i="33" s="1"/>
  <c r="O14" i="33"/>
  <c r="N14" i="33"/>
  <c r="L14" i="33"/>
  <c r="P14" i="33" s="1" a="1"/>
  <c r="P14" i="33" s="1"/>
  <c r="O15" i="33"/>
  <c r="N15" i="33"/>
  <c r="L15" i="33"/>
  <c r="P15" i="33" s="1" a="1"/>
  <c r="P15" i="33" s="1"/>
  <c r="O17" i="33"/>
  <c r="N17" i="33"/>
  <c r="L17" i="33"/>
  <c r="P17" i="33" s="1" a="1"/>
  <c r="P17" i="33" s="1"/>
  <c r="O18" i="33"/>
  <c r="N18" i="33"/>
  <c r="L18" i="33"/>
  <c r="P18" i="33" s="1" a="1"/>
  <c r="P18" i="33" s="1"/>
  <c r="O19" i="33"/>
  <c r="N19" i="33"/>
  <c r="L19" i="33"/>
  <c r="P19" i="33" s="1" a="1"/>
  <c r="P19" i="33" s="1"/>
  <c r="O20" i="33"/>
  <c r="N20" i="33"/>
  <c r="L20" i="33"/>
  <c r="P20" i="33" s="1" a="1"/>
  <c r="P20" i="33" s="1"/>
  <c r="O21" i="33"/>
  <c r="N21" i="33"/>
  <c r="L21" i="33"/>
  <c r="P21" i="33" s="1" a="1"/>
  <c r="P21" i="33" s="1"/>
  <c r="O22" i="33"/>
  <c r="N22" i="33"/>
  <c r="L22" i="33"/>
  <c r="P22" i="33" s="1" a="1"/>
  <c r="P22" i="33" s="1"/>
  <c r="I4" i="33"/>
  <c r="I5" i="33"/>
  <c r="I6" i="33"/>
  <c r="I7" i="33"/>
  <c r="I8" i="33"/>
  <c r="I9" i="33"/>
  <c r="I10" i="33"/>
  <c r="I11" i="33"/>
  <c r="I12" i="33"/>
  <c r="I13" i="33"/>
  <c r="I14" i="33"/>
  <c r="I15" i="33"/>
  <c r="I17" i="33"/>
  <c r="I18" i="33"/>
  <c r="I19" i="33"/>
  <c r="I20" i="33"/>
  <c r="I21" i="33"/>
  <c r="I22" i="33"/>
  <c r="I28" i="33"/>
  <c r="I29" i="33"/>
  <c r="I30" i="33"/>
  <c r="I31" i="33"/>
  <c r="I32" i="33"/>
  <c r="I33" i="33"/>
  <c r="I34" i="33"/>
  <c r="I35" i="33"/>
  <c r="I36" i="33"/>
  <c r="I37" i="33"/>
  <c r="I38" i="33"/>
  <c r="I39" i="33"/>
  <c r="I41" i="33"/>
  <c r="I42" i="33"/>
  <c r="I43" i="33"/>
  <c r="I44" i="33"/>
  <c r="I45" i="33"/>
  <c r="I46" i="33"/>
  <c r="O28" i="30"/>
  <c r="N28" i="30"/>
  <c r="L28" i="30"/>
  <c r="P28" i="30" s="1" a="1"/>
  <c r="P28" i="30" s="1"/>
  <c r="O29" i="30"/>
  <c r="N29" i="30"/>
  <c r="L29" i="30"/>
  <c r="P29" i="30" s="1" a="1"/>
  <c r="P29" i="30" s="1"/>
  <c r="O30" i="30"/>
  <c r="N30" i="30"/>
  <c r="L30" i="30"/>
  <c r="P30" i="30" s="1" a="1"/>
  <c r="P30" i="30" s="1"/>
  <c r="O31" i="30"/>
  <c r="N31" i="30"/>
  <c r="L31" i="30"/>
  <c r="P31" i="30" s="1" a="1"/>
  <c r="P31" i="30" s="1"/>
  <c r="O32" i="30"/>
  <c r="N32" i="30"/>
  <c r="L32" i="30"/>
  <c r="P32" i="30" s="1" a="1"/>
  <c r="P32" i="30" s="1"/>
  <c r="O33" i="30"/>
  <c r="N33" i="30"/>
  <c r="L33" i="30"/>
  <c r="P33" i="30" s="1" a="1"/>
  <c r="P33" i="30" s="1"/>
  <c r="O34" i="30"/>
  <c r="N34" i="30"/>
  <c r="L34" i="30"/>
  <c r="P34" i="30" s="1" a="1"/>
  <c r="P34" i="30" s="1"/>
  <c r="O35" i="30"/>
  <c r="N35" i="30"/>
  <c r="L35" i="30"/>
  <c r="P35" i="30" s="1" a="1"/>
  <c r="P35" i="30" s="1"/>
  <c r="O36" i="30"/>
  <c r="N36" i="30"/>
  <c r="L36" i="30"/>
  <c r="P36" i="30" s="1" a="1"/>
  <c r="P36" i="30" s="1"/>
  <c r="O37" i="30"/>
  <c r="N37" i="30"/>
  <c r="L37" i="30"/>
  <c r="P37" i="30" s="1" a="1"/>
  <c r="P37" i="30" s="1"/>
  <c r="O38" i="30"/>
  <c r="N38" i="30"/>
  <c r="L38" i="30"/>
  <c r="P38" i="30" s="1" a="1"/>
  <c r="P38" i="30" s="1"/>
  <c r="O39" i="30"/>
  <c r="N39" i="30"/>
  <c r="L39" i="30"/>
  <c r="P39" i="30" s="1" a="1"/>
  <c r="P39" i="30" s="1"/>
  <c r="O41" i="30"/>
  <c r="N41" i="30"/>
  <c r="L41" i="30"/>
  <c r="P41" i="30" s="1" a="1"/>
  <c r="P41" i="30" s="1"/>
  <c r="O42" i="30"/>
  <c r="N42" i="30"/>
  <c r="L42" i="30"/>
  <c r="P42" i="30" s="1" a="1"/>
  <c r="P42" i="30" s="1"/>
  <c r="O43" i="30"/>
  <c r="N43" i="30"/>
  <c r="L43" i="30"/>
  <c r="P43" i="30" s="1" a="1"/>
  <c r="P43" i="30" s="1"/>
  <c r="O44" i="30"/>
  <c r="N44" i="30"/>
  <c r="L44" i="30"/>
  <c r="P44" i="30" s="1" a="1"/>
  <c r="P44" i="30" s="1"/>
  <c r="O45" i="30"/>
  <c r="N45" i="30"/>
  <c r="L45" i="30"/>
  <c r="P45" i="30" s="1" a="1"/>
  <c r="P45" i="30" s="1"/>
  <c r="O46" i="30"/>
  <c r="N46" i="30"/>
  <c r="L46" i="30"/>
  <c r="P46" i="30" s="1" a="1"/>
  <c r="P46" i="30" s="1"/>
  <c r="O4" i="30"/>
  <c r="N4" i="30"/>
  <c r="L4" i="30"/>
  <c r="P4" i="30" s="1" a="1"/>
  <c r="P4" i="30" s="1"/>
  <c r="O5" i="30"/>
  <c r="N5" i="30"/>
  <c r="L5" i="30"/>
  <c r="P5" i="30" s="1" a="1"/>
  <c r="P5" i="30" s="1"/>
  <c r="O6" i="30"/>
  <c r="N6" i="30"/>
  <c r="L6" i="30"/>
  <c r="P6" i="30" s="1" a="1"/>
  <c r="P6" i="30" s="1"/>
  <c r="O7" i="30"/>
  <c r="N7" i="30"/>
  <c r="L7" i="30"/>
  <c r="P7" i="30" s="1" a="1"/>
  <c r="P7" i="30" s="1"/>
  <c r="O8" i="30"/>
  <c r="N8" i="30"/>
  <c r="L8" i="30"/>
  <c r="P8" i="30" s="1" a="1"/>
  <c r="P8" i="30" s="1"/>
  <c r="O9" i="30"/>
  <c r="N9" i="30"/>
  <c r="L9" i="30"/>
  <c r="P9" i="30" s="1" a="1"/>
  <c r="P9" i="30" s="1"/>
  <c r="O10" i="30"/>
  <c r="N10" i="30"/>
  <c r="L10" i="30"/>
  <c r="P10" i="30" s="1" a="1"/>
  <c r="P10" i="30" s="1"/>
  <c r="O11" i="30"/>
  <c r="N11" i="30"/>
  <c r="L11" i="30"/>
  <c r="P11" i="30" s="1" a="1"/>
  <c r="P11" i="30" s="1"/>
  <c r="O12" i="30"/>
  <c r="N12" i="30"/>
  <c r="L12" i="30"/>
  <c r="P12" i="30" s="1" a="1"/>
  <c r="P12" i="30" s="1"/>
  <c r="O13" i="30"/>
  <c r="N13" i="30"/>
  <c r="L13" i="30"/>
  <c r="P13" i="30" s="1" a="1"/>
  <c r="P13" i="30" s="1"/>
  <c r="O14" i="30"/>
  <c r="N14" i="30"/>
  <c r="L14" i="30"/>
  <c r="P14" i="30" s="1" a="1"/>
  <c r="P14" i="30" s="1"/>
  <c r="O15" i="30"/>
  <c r="N15" i="30"/>
  <c r="L15" i="30"/>
  <c r="P15" i="30" s="1" a="1"/>
  <c r="P15" i="30" s="1"/>
  <c r="O17" i="30"/>
  <c r="N17" i="30"/>
  <c r="L17" i="30"/>
  <c r="P17" i="30" s="1" a="1"/>
  <c r="P17" i="30" s="1"/>
  <c r="O18" i="30"/>
  <c r="N18" i="30"/>
  <c r="L18" i="30"/>
  <c r="P18" i="30" s="1" a="1"/>
  <c r="P18" i="30" s="1"/>
  <c r="O19" i="30"/>
  <c r="N19" i="30"/>
  <c r="L19" i="30"/>
  <c r="P19" i="30" s="1" a="1"/>
  <c r="P19" i="30" s="1"/>
  <c r="O20" i="30"/>
  <c r="N20" i="30"/>
  <c r="L20" i="30"/>
  <c r="P20" i="30" s="1" a="1"/>
  <c r="P20" i="30" s="1"/>
  <c r="O21" i="30"/>
  <c r="N21" i="30"/>
  <c r="L21" i="30"/>
  <c r="P21" i="30" s="1" a="1"/>
  <c r="P21" i="30" s="1"/>
  <c r="O22" i="30"/>
  <c r="N22" i="30"/>
  <c r="L22" i="30"/>
  <c r="P22" i="30" s="1" a="1"/>
  <c r="P22" i="30" s="1"/>
  <c r="I4" i="30"/>
  <c r="I5" i="30"/>
  <c r="I6" i="30"/>
  <c r="I7" i="30"/>
  <c r="I8" i="30"/>
  <c r="I9" i="30"/>
  <c r="I10" i="30"/>
  <c r="I11" i="30"/>
  <c r="I12" i="30"/>
  <c r="I13" i="30"/>
  <c r="I14" i="30"/>
  <c r="I15" i="30"/>
  <c r="I17" i="30"/>
  <c r="I18" i="30"/>
  <c r="I19" i="30"/>
  <c r="I20" i="30"/>
  <c r="I21" i="30"/>
  <c r="I22" i="30"/>
  <c r="I28" i="30"/>
  <c r="I29" i="30"/>
  <c r="I30" i="30"/>
  <c r="I31" i="30"/>
  <c r="I32" i="30"/>
  <c r="I33" i="30"/>
  <c r="I34" i="30"/>
  <c r="I35" i="30"/>
  <c r="I36" i="30"/>
  <c r="I37" i="30"/>
  <c r="I38" i="30"/>
  <c r="I39" i="30"/>
  <c r="I41" i="30"/>
  <c r="I42" i="30"/>
  <c r="I43" i="30"/>
  <c r="I44" i="30"/>
  <c r="I45" i="30"/>
  <c r="I46" i="30"/>
  <c r="O28" i="29"/>
  <c r="N28" i="29"/>
  <c r="L28" i="29"/>
  <c r="P28" i="29" s="1" a="1"/>
  <c r="P28" i="29" s="1"/>
  <c r="O29" i="29"/>
  <c r="N29" i="29"/>
  <c r="L29" i="29"/>
  <c r="P29" i="29" s="1" a="1"/>
  <c r="P29" i="29" s="1"/>
  <c r="O30" i="29"/>
  <c r="N30" i="29"/>
  <c r="L30" i="29"/>
  <c r="P30" i="29" s="1" a="1"/>
  <c r="P30" i="29" s="1"/>
  <c r="O31" i="29"/>
  <c r="N31" i="29"/>
  <c r="L31" i="29"/>
  <c r="P31" i="29" s="1" a="1"/>
  <c r="P31" i="29" s="1"/>
  <c r="O32" i="29"/>
  <c r="N32" i="29"/>
  <c r="L32" i="29"/>
  <c r="P32" i="29" s="1" a="1"/>
  <c r="P32" i="29" s="1"/>
  <c r="O33" i="29"/>
  <c r="N33" i="29"/>
  <c r="L33" i="29"/>
  <c r="P33" i="29" s="1" a="1"/>
  <c r="P33" i="29" s="1"/>
  <c r="O34" i="29"/>
  <c r="N34" i="29"/>
  <c r="L34" i="29"/>
  <c r="P34" i="29" s="1" a="1"/>
  <c r="P34" i="29" s="1"/>
  <c r="O35" i="29"/>
  <c r="N35" i="29"/>
  <c r="L35" i="29"/>
  <c r="P35" i="29" s="1" a="1"/>
  <c r="P35" i="29" s="1"/>
  <c r="O36" i="29"/>
  <c r="N36" i="29"/>
  <c r="L36" i="29"/>
  <c r="P36" i="29" s="1" a="1"/>
  <c r="P36" i="29" s="1"/>
  <c r="O37" i="29"/>
  <c r="N37" i="29"/>
  <c r="L37" i="29"/>
  <c r="P37" i="29" s="1" a="1"/>
  <c r="P37" i="29" s="1"/>
  <c r="O38" i="29"/>
  <c r="N38" i="29"/>
  <c r="L38" i="29"/>
  <c r="P38" i="29" s="1" a="1"/>
  <c r="P38" i="29" s="1"/>
  <c r="O39" i="29"/>
  <c r="N39" i="29"/>
  <c r="L39" i="29"/>
  <c r="P39" i="29" s="1" a="1"/>
  <c r="P39" i="29" s="1"/>
  <c r="O41" i="29"/>
  <c r="N41" i="29"/>
  <c r="L41" i="29"/>
  <c r="P41" i="29" s="1" a="1"/>
  <c r="P41" i="29" s="1"/>
  <c r="O42" i="29"/>
  <c r="N42" i="29"/>
  <c r="L42" i="29"/>
  <c r="P42" i="29" s="1" a="1"/>
  <c r="P42" i="29" s="1"/>
  <c r="O43" i="29"/>
  <c r="N43" i="29"/>
  <c r="L43" i="29"/>
  <c r="P43" i="29" s="1" a="1"/>
  <c r="P43" i="29" s="1"/>
  <c r="O44" i="29"/>
  <c r="N44" i="29"/>
  <c r="L44" i="29"/>
  <c r="P44" i="29" s="1" a="1"/>
  <c r="P44" i="29" s="1"/>
  <c r="O45" i="29"/>
  <c r="N45" i="29"/>
  <c r="L45" i="29"/>
  <c r="P45" i="29" s="1" a="1"/>
  <c r="P45" i="29" s="1"/>
  <c r="O46" i="29"/>
  <c r="N46" i="29"/>
  <c r="L46" i="29"/>
  <c r="P46" i="29" s="1" a="1"/>
  <c r="P46" i="29" s="1"/>
  <c r="O4" i="29"/>
  <c r="N4" i="29"/>
  <c r="L4" i="29"/>
  <c r="P4" i="29" s="1" a="1"/>
  <c r="P4" i="29" s="1"/>
  <c r="O5" i="29"/>
  <c r="N5" i="29"/>
  <c r="L5" i="29"/>
  <c r="P5" i="29" s="1" a="1"/>
  <c r="P5" i="29" s="1"/>
  <c r="O6" i="29"/>
  <c r="N6" i="29"/>
  <c r="L6" i="29"/>
  <c r="P6" i="29" s="1" a="1"/>
  <c r="P6" i="29" s="1"/>
  <c r="O7" i="29"/>
  <c r="N7" i="29"/>
  <c r="L7" i="29"/>
  <c r="P7" i="29" s="1" a="1"/>
  <c r="P7" i="29" s="1"/>
  <c r="O8" i="29"/>
  <c r="N8" i="29"/>
  <c r="L8" i="29"/>
  <c r="P8" i="29" s="1" a="1"/>
  <c r="P8" i="29" s="1"/>
  <c r="O9" i="29"/>
  <c r="N9" i="29"/>
  <c r="L9" i="29"/>
  <c r="P9" i="29" s="1" a="1"/>
  <c r="P9" i="29" s="1"/>
  <c r="O10" i="29"/>
  <c r="N10" i="29"/>
  <c r="L10" i="29"/>
  <c r="P10" i="29" s="1" a="1"/>
  <c r="P10" i="29" s="1"/>
  <c r="O11" i="29"/>
  <c r="N11" i="29"/>
  <c r="L11" i="29"/>
  <c r="P11" i="29" s="1" a="1"/>
  <c r="P11" i="29" s="1"/>
  <c r="O12" i="29"/>
  <c r="N12" i="29"/>
  <c r="L12" i="29"/>
  <c r="P12" i="29" s="1" a="1"/>
  <c r="P12" i="29" s="1"/>
  <c r="O13" i="29"/>
  <c r="N13" i="29"/>
  <c r="L13" i="29"/>
  <c r="P13" i="29" s="1" a="1"/>
  <c r="P13" i="29" s="1"/>
  <c r="O14" i="29"/>
  <c r="N14" i="29"/>
  <c r="L14" i="29"/>
  <c r="P14" i="29" s="1" a="1"/>
  <c r="P14" i="29" s="1"/>
  <c r="O15" i="29"/>
  <c r="N15" i="29"/>
  <c r="L15" i="29"/>
  <c r="P15" i="29" s="1" a="1"/>
  <c r="P15" i="29" s="1"/>
  <c r="O17" i="29"/>
  <c r="N17" i="29"/>
  <c r="L17" i="29"/>
  <c r="P17" i="29" s="1" a="1"/>
  <c r="P17" i="29" s="1"/>
  <c r="O18" i="29"/>
  <c r="N18" i="29"/>
  <c r="L18" i="29"/>
  <c r="P18" i="29" s="1" a="1"/>
  <c r="P18" i="29" s="1"/>
  <c r="O19" i="29"/>
  <c r="N19" i="29"/>
  <c r="L19" i="29"/>
  <c r="P19" i="29" s="1" a="1"/>
  <c r="P19" i="29" s="1"/>
  <c r="O20" i="29"/>
  <c r="N20" i="29"/>
  <c r="L20" i="29"/>
  <c r="P20" i="29" s="1" a="1"/>
  <c r="P20" i="29" s="1"/>
  <c r="O21" i="29"/>
  <c r="N21" i="29"/>
  <c r="L21" i="29"/>
  <c r="P21" i="29" s="1" a="1"/>
  <c r="P21" i="29" s="1"/>
  <c r="O22" i="29"/>
  <c r="N22" i="29"/>
  <c r="L22" i="29"/>
  <c r="P22" i="29" s="1" a="1"/>
  <c r="P22" i="29" s="1"/>
  <c r="I28" i="29"/>
  <c r="I29" i="29"/>
  <c r="I30" i="29"/>
  <c r="I31" i="29"/>
  <c r="I32" i="29"/>
  <c r="I33" i="29"/>
  <c r="I34" i="29"/>
  <c r="I35" i="29"/>
  <c r="I36" i="29"/>
  <c r="I37" i="29"/>
  <c r="I38" i="29"/>
  <c r="I39" i="29"/>
  <c r="I41" i="29"/>
  <c r="I42" i="29"/>
  <c r="I43" i="29"/>
  <c r="I44" i="29"/>
  <c r="I45" i="29"/>
  <c r="I46" i="29"/>
  <c r="O4" i="28"/>
  <c r="N4" i="28"/>
  <c r="L4" i="28"/>
  <c r="P4" i="28" s="1" a="1"/>
  <c r="P4" i="28" s="1"/>
  <c r="O5" i="28"/>
  <c r="N5" i="28"/>
  <c r="L5" i="28"/>
  <c r="P5" i="28" s="1" a="1"/>
  <c r="P5" i="28" s="1"/>
  <c r="O6" i="28"/>
  <c r="N6" i="28"/>
  <c r="L6" i="28"/>
  <c r="P6" i="28" s="1" a="1"/>
  <c r="P6" i="28" s="1"/>
  <c r="O7" i="28"/>
  <c r="N7" i="28"/>
  <c r="L7" i="28"/>
  <c r="P7" i="28" s="1" a="1"/>
  <c r="P7" i="28" s="1"/>
  <c r="O8" i="28"/>
  <c r="N8" i="28"/>
  <c r="L8" i="28"/>
  <c r="P8" i="28" s="1" a="1"/>
  <c r="P8" i="28" s="1"/>
  <c r="O9" i="28"/>
  <c r="N9" i="28"/>
  <c r="L9" i="28"/>
  <c r="P9" i="28" s="1" a="1"/>
  <c r="P9" i="28" s="1"/>
  <c r="O10" i="28"/>
  <c r="N10" i="28"/>
  <c r="L10" i="28"/>
  <c r="P10" i="28" s="1" a="1"/>
  <c r="P10" i="28" s="1"/>
  <c r="O11" i="28"/>
  <c r="N11" i="28"/>
  <c r="L11" i="28"/>
  <c r="P11" i="28" s="1" a="1"/>
  <c r="P11" i="28" s="1"/>
  <c r="O12" i="28"/>
  <c r="N12" i="28"/>
  <c r="L12" i="28"/>
  <c r="P12" i="28" s="1" a="1"/>
  <c r="P12" i="28" s="1"/>
  <c r="O13" i="28"/>
  <c r="N13" i="28"/>
  <c r="L13" i="28"/>
  <c r="P13" i="28" s="1" a="1"/>
  <c r="P13" i="28" s="1"/>
  <c r="O14" i="28"/>
  <c r="N14" i="28"/>
  <c r="L14" i="28"/>
  <c r="P14" i="28" s="1" a="1"/>
  <c r="P14" i="28" s="1"/>
  <c r="O15" i="28"/>
  <c r="N15" i="28"/>
  <c r="L15" i="28"/>
  <c r="P15" i="28" s="1" a="1"/>
  <c r="P15" i="28" s="1"/>
  <c r="O17" i="28"/>
  <c r="N17" i="28"/>
  <c r="L17" i="28"/>
  <c r="P17" i="28" s="1" a="1"/>
  <c r="P17" i="28" s="1"/>
  <c r="O18" i="28"/>
  <c r="N18" i="28"/>
  <c r="L18" i="28"/>
  <c r="P18" i="28" s="1" a="1"/>
  <c r="P18" i="28" s="1"/>
  <c r="O19" i="28"/>
  <c r="N19" i="28"/>
  <c r="L19" i="28"/>
  <c r="P19" i="28" s="1" a="1"/>
  <c r="P19" i="28" s="1"/>
  <c r="O20" i="28"/>
  <c r="N20" i="28"/>
  <c r="L20" i="28"/>
  <c r="P20" i="28" s="1" a="1"/>
  <c r="P20" i="28" s="1"/>
  <c r="O21" i="28"/>
  <c r="N21" i="28"/>
  <c r="L21" i="28"/>
  <c r="P21" i="28" s="1" a="1"/>
  <c r="P21" i="28" s="1"/>
  <c r="O22" i="28"/>
  <c r="N22" i="28"/>
  <c r="L22" i="28"/>
  <c r="P22" i="28" s="1" a="1"/>
  <c r="P22" i="28" s="1"/>
  <c r="O28" i="28"/>
  <c r="N28" i="28"/>
  <c r="L28" i="28"/>
  <c r="P28" i="28" s="1" a="1"/>
  <c r="P28" i="28" s="1"/>
  <c r="O29" i="28"/>
  <c r="N29" i="28"/>
  <c r="L29" i="28"/>
  <c r="P29" i="28" s="1" a="1"/>
  <c r="P29" i="28" s="1"/>
  <c r="O30" i="28"/>
  <c r="N30" i="28"/>
  <c r="L30" i="28"/>
  <c r="P30" i="28" s="1" a="1"/>
  <c r="P30" i="28" s="1"/>
  <c r="O31" i="28"/>
  <c r="N31" i="28"/>
  <c r="L31" i="28"/>
  <c r="P31" i="28" s="1" a="1"/>
  <c r="P31" i="28" s="1"/>
  <c r="O32" i="28"/>
  <c r="N32" i="28"/>
  <c r="L32" i="28"/>
  <c r="P32" i="28" s="1" a="1"/>
  <c r="P32" i="28" s="1"/>
  <c r="O33" i="28"/>
  <c r="N33" i="28"/>
  <c r="L33" i="28"/>
  <c r="P33" i="28" s="1" a="1"/>
  <c r="P33" i="28" s="1"/>
  <c r="O34" i="28"/>
  <c r="N34" i="28"/>
  <c r="L34" i="28"/>
  <c r="P34" i="28" s="1" a="1"/>
  <c r="P34" i="28" s="1"/>
  <c r="O35" i="28"/>
  <c r="N35" i="28"/>
  <c r="L35" i="28"/>
  <c r="P35" i="28" s="1" a="1"/>
  <c r="P35" i="28" s="1"/>
  <c r="O36" i="28"/>
  <c r="N36" i="28"/>
  <c r="L36" i="28"/>
  <c r="P36" i="28" s="1" a="1"/>
  <c r="P36" i="28" s="1"/>
  <c r="O37" i="28"/>
  <c r="N37" i="28"/>
  <c r="L37" i="28"/>
  <c r="P37" i="28" s="1" a="1"/>
  <c r="P37" i="28" s="1"/>
  <c r="O38" i="28"/>
  <c r="N38" i="28"/>
  <c r="L38" i="28"/>
  <c r="P38" i="28" s="1" a="1"/>
  <c r="P38" i="28" s="1"/>
  <c r="O39" i="28"/>
  <c r="N39" i="28"/>
  <c r="L39" i="28"/>
  <c r="P39" i="28" s="1" a="1"/>
  <c r="P39" i="28" s="1"/>
  <c r="O41" i="28"/>
  <c r="N41" i="28"/>
  <c r="L41" i="28"/>
  <c r="P41" i="28" s="1" a="1"/>
  <c r="P41" i="28" s="1"/>
  <c r="O42" i="28"/>
  <c r="N42" i="28"/>
  <c r="L42" i="28"/>
  <c r="P42" i="28" s="1" a="1"/>
  <c r="P42" i="28" s="1"/>
  <c r="O43" i="28"/>
  <c r="N43" i="28"/>
  <c r="L43" i="28"/>
  <c r="P43" i="28" s="1" a="1"/>
  <c r="P43" i="28" s="1"/>
  <c r="O44" i="28"/>
  <c r="N44" i="28"/>
  <c r="L44" i="28"/>
  <c r="P44" i="28" s="1" a="1"/>
  <c r="P44" i="28" s="1"/>
  <c r="O45" i="28"/>
  <c r="N45" i="28"/>
  <c r="L45" i="28"/>
  <c r="P45" i="28" s="1" a="1"/>
  <c r="P45" i="28" s="1"/>
  <c r="O46" i="28"/>
  <c r="N46" i="28"/>
  <c r="L46" i="28"/>
  <c r="P46" i="28" s="1" a="1"/>
  <c r="P46" i="28" s="1"/>
  <c r="I4" i="28"/>
  <c r="I5" i="28"/>
  <c r="I6" i="28"/>
  <c r="I7" i="28"/>
  <c r="I8" i="28"/>
  <c r="I9" i="28"/>
  <c r="I10" i="28"/>
  <c r="I11" i="28"/>
  <c r="I12" i="28"/>
  <c r="I13" i="28"/>
  <c r="I14" i="28"/>
  <c r="I15" i="28"/>
  <c r="I17" i="28"/>
  <c r="I18" i="28"/>
  <c r="I19" i="28"/>
  <c r="I20" i="28"/>
  <c r="I21" i="28"/>
  <c r="I22" i="28"/>
  <c r="I28" i="28"/>
  <c r="I29" i="28"/>
  <c r="I30" i="28"/>
  <c r="I31" i="28"/>
  <c r="I32" i="28"/>
  <c r="I33" i="28"/>
  <c r="I34" i="28"/>
  <c r="I35" i="28"/>
  <c r="I36" i="28"/>
  <c r="I37" i="28"/>
  <c r="I38" i="28"/>
  <c r="I39" i="28"/>
  <c r="I41" i="28"/>
  <c r="I42" i="28"/>
  <c r="I43" i="28"/>
  <c r="I44" i="28"/>
  <c r="I45" i="28"/>
  <c r="I46" i="28"/>
  <c r="O4" i="25"/>
  <c r="N4" i="25"/>
  <c r="L4" i="25"/>
  <c r="P4" i="25" s="1" a="1"/>
  <c r="P4" i="25" s="1"/>
  <c r="O5" i="25"/>
  <c r="N5" i="25"/>
  <c r="L5" i="25"/>
  <c r="P5" i="25" s="1" a="1"/>
  <c r="P5" i="25" s="1"/>
  <c r="O6" i="25"/>
  <c r="N6" i="25"/>
  <c r="L6" i="25"/>
  <c r="P6" i="25" s="1" a="1"/>
  <c r="P6" i="25" s="1"/>
  <c r="O7" i="25"/>
  <c r="N7" i="25"/>
  <c r="L7" i="25"/>
  <c r="P7" i="25" s="1" a="1"/>
  <c r="P7" i="25" s="1"/>
  <c r="O8" i="25"/>
  <c r="N8" i="25"/>
  <c r="L8" i="25"/>
  <c r="P8" i="25" s="1" a="1"/>
  <c r="P8" i="25" s="1"/>
  <c r="O9" i="25"/>
  <c r="N9" i="25"/>
  <c r="L9" i="25"/>
  <c r="P9" i="25" s="1" a="1"/>
  <c r="P9" i="25" s="1"/>
  <c r="O10" i="25"/>
  <c r="N10" i="25"/>
  <c r="L10" i="25"/>
  <c r="P10" i="25" s="1" a="1"/>
  <c r="P10" i="25" s="1"/>
  <c r="O11" i="25"/>
  <c r="N11" i="25"/>
  <c r="L11" i="25"/>
  <c r="P11" i="25" s="1" a="1"/>
  <c r="P11" i="25" s="1"/>
  <c r="O12" i="25"/>
  <c r="N12" i="25"/>
  <c r="L12" i="25"/>
  <c r="P12" i="25" s="1" a="1"/>
  <c r="P12" i="25" s="1"/>
  <c r="O13" i="25"/>
  <c r="N13" i="25"/>
  <c r="L13" i="25"/>
  <c r="P13" i="25" s="1" a="1"/>
  <c r="P13" i="25" s="1"/>
  <c r="O14" i="25"/>
  <c r="N14" i="25"/>
  <c r="L14" i="25"/>
  <c r="P14" i="25" s="1" a="1"/>
  <c r="P14" i="25" s="1"/>
  <c r="O15" i="25"/>
  <c r="N15" i="25"/>
  <c r="L15" i="25"/>
  <c r="P15" i="25" s="1" a="1"/>
  <c r="P15" i="25" s="1"/>
  <c r="O17" i="25"/>
  <c r="N17" i="25"/>
  <c r="L17" i="25"/>
  <c r="P17" i="25" s="1" a="1"/>
  <c r="P17" i="25" s="1"/>
  <c r="O18" i="25"/>
  <c r="N18" i="25"/>
  <c r="L18" i="25"/>
  <c r="P18" i="25" s="1" a="1"/>
  <c r="P18" i="25" s="1"/>
  <c r="O19" i="25"/>
  <c r="N19" i="25"/>
  <c r="L19" i="25"/>
  <c r="P19" i="25" s="1" a="1"/>
  <c r="P19" i="25" s="1"/>
  <c r="O20" i="25"/>
  <c r="N20" i="25"/>
  <c r="L20" i="25"/>
  <c r="P20" i="25" s="1" a="1"/>
  <c r="P20" i="25" s="1"/>
  <c r="O21" i="25"/>
  <c r="N21" i="25"/>
  <c r="L21" i="25"/>
  <c r="P21" i="25" s="1" a="1"/>
  <c r="P21" i="25" s="1"/>
  <c r="O22" i="25"/>
  <c r="N22" i="25"/>
  <c r="L22" i="25"/>
  <c r="P22" i="25" s="1" a="1"/>
  <c r="P22" i="25" s="1"/>
  <c r="O28" i="25"/>
  <c r="N28" i="25"/>
  <c r="L28" i="25"/>
  <c r="P28" i="25" s="1" a="1"/>
  <c r="P28" i="25" s="1"/>
  <c r="O29" i="25"/>
  <c r="N29" i="25"/>
  <c r="L29" i="25"/>
  <c r="P29" i="25" s="1" a="1"/>
  <c r="P29" i="25" s="1"/>
  <c r="O30" i="25"/>
  <c r="N30" i="25"/>
  <c r="L30" i="25"/>
  <c r="P30" i="25" s="1" a="1"/>
  <c r="P30" i="25" s="1"/>
  <c r="O31" i="25"/>
  <c r="N31" i="25"/>
  <c r="L31" i="25"/>
  <c r="P31" i="25" s="1" a="1"/>
  <c r="P31" i="25" s="1"/>
  <c r="O32" i="25"/>
  <c r="N32" i="25"/>
  <c r="L32" i="25"/>
  <c r="P32" i="25" s="1" a="1"/>
  <c r="P32" i="25" s="1"/>
  <c r="O33" i="25"/>
  <c r="N33" i="25"/>
  <c r="L33" i="25"/>
  <c r="P33" i="25" s="1" a="1"/>
  <c r="P33" i="25" s="1"/>
  <c r="O34" i="25"/>
  <c r="N34" i="25"/>
  <c r="L34" i="25"/>
  <c r="P34" i="25" s="1" a="1"/>
  <c r="P34" i="25" s="1"/>
  <c r="O35" i="25"/>
  <c r="N35" i="25"/>
  <c r="L35" i="25"/>
  <c r="P35" i="25" s="1" a="1"/>
  <c r="P35" i="25" s="1"/>
  <c r="O36" i="25"/>
  <c r="N36" i="25"/>
  <c r="L36" i="25"/>
  <c r="P36" i="25" s="1" a="1"/>
  <c r="P36" i="25" s="1"/>
  <c r="O37" i="25"/>
  <c r="N37" i="25"/>
  <c r="L37" i="25"/>
  <c r="P37" i="25" s="1" a="1"/>
  <c r="P37" i="25" s="1"/>
  <c r="O38" i="25"/>
  <c r="N38" i="25"/>
  <c r="L38" i="25"/>
  <c r="P38" i="25" s="1" a="1"/>
  <c r="P38" i="25" s="1"/>
  <c r="O39" i="25"/>
  <c r="N39" i="25"/>
  <c r="L39" i="25"/>
  <c r="P39" i="25" s="1" a="1"/>
  <c r="P39" i="25" s="1"/>
  <c r="O41" i="25"/>
  <c r="N41" i="25"/>
  <c r="L41" i="25"/>
  <c r="P41" i="25" s="1" a="1"/>
  <c r="P41" i="25" s="1"/>
  <c r="O42" i="25"/>
  <c r="N42" i="25"/>
  <c r="L42" i="25"/>
  <c r="P42" i="25" s="1" a="1"/>
  <c r="P42" i="25" s="1"/>
  <c r="O43" i="25"/>
  <c r="N43" i="25"/>
  <c r="L43" i="25"/>
  <c r="P43" i="25" s="1" a="1"/>
  <c r="P43" i="25" s="1"/>
  <c r="O44" i="25"/>
  <c r="N44" i="25"/>
  <c r="L44" i="25"/>
  <c r="P44" i="25" s="1" a="1"/>
  <c r="P44" i="25" s="1"/>
  <c r="O45" i="25"/>
  <c r="N45" i="25"/>
  <c r="L45" i="25"/>
  <c r="P45" i="25" s="1" a="1"/>
  <c r="P45" i="25" s="1"/>
  <c r="O46" i="25"/>
  <c r="N46" i="25"/>
  <c r="L46" i="25"/>
  <c r="P46" i="25" s="1" a="1"/>
  <c r="P46" i="25" s="1"/>
  <c r="I4" i="25"/>
  <c r="I5" i="25"/>
  <c r="I6" i="25"/>
  <c r="I7" i="25"/>
  <c r="I8" i="25"/>
  <c r="I9" i="25"/>
  <c r="I10" i="25"/>
  <c r="I11" i="25"/>
  <c r="I12" i="25"/>
  <c r="I13" i="25"/>
  <c r="I14" i="25"/>
  <c r="I15" i="25"/>
  <c r="I17" i="25"/>
  <c r="I18" i="25"/>
  <c r="I19" i="25"/>
  <c r="I20" i="25"/>
  <c r="I21" i="25"/>
  <c r="I22" i="25"/>
  <c r="I28" i="25"/>
  <c r="I29" i="25"/>
  <c r="I30" i="25"/>
  <c r="I31" i="25"/>
  <c r="I32" i="25"/>
  <c r="I33" i="25"/>
  <c r="I34" i="25"/>
  <c r="I35" i="25"/>
  <c r="I36" i="25"/>
  <c r="I37" i="25"/>
  <c r="I38" i="25"/>
  <c r="I39" i="25"/>
  <c r="I41" i="25"/>
  <c r="I42" i="25"/>
  <c r="I43" i="25"/>
  <c r="I44" i="25"/>
  <c r="I45" i="25"/>
  <c r="I46" i="25"/>
  <c r="O4" i="20"/>
  <c r="L4" i="20"/>
  <c r="N4" i="20"/>
  <c r="O5" i="20"/>
  <c r="N5" i="20"/>
  <c r="L5" i="20"/>
  <c r="P5" i="20" s="1" a="1"/>
  <c r="P5" i="20" s="1"/>
  <c r="O6" i="20"/>
  <c r="N6" i="20"/>
  <c r="L6" i="20"/>
  <c r="P6" i="20" s="1" a="1"/>
  <c r="P6" i="20" s="1"/>
  <c r="O7" i="20"/>
  <c r="N7" i="20"/>
  <c r="L7" i="20"/>
  <c r="P7" i="20" s="1" a="1"/>
  <c r="P7" i="20" s="1"/>
  <c r="O8" i="20"/>
  <c r="N8" i="20"/>
  <c r="L8" i="20"/>
  <c r="P8" i="20" s="1" a="1"/>
  <c r="P8" i="20" s="1"/>
  <c r="O9" i="20"/>
  <c r="N9" i="20"/>
  <c r="L9" i="20"/>
  <c r="P9" i="20" s="1" a="1"/>
  <c r="P9" i="20" s="1"/>
  <c r="O10" i="20"/>
  <c r="N10" i="20"/>
  <c r="L10" i="20"/>
  <c r="P10" i="20" s="1" a="1"/>
  <c r="P10" i="20" s="1"/>
  <c r="O11" i="20"/>
  <c r="N11" i="20"/>
  <c r="L11" i="20"/>
  <c r="P11" i="20" s="1" a="1"/>
  <c r="P11" i="20" s="1"/>
  <c r="O12" i="20"/>
  <c r="N12" i="20"/>
  <c r="L12" i="20"/>
  <c r="P12" i="20" s="1" a="1"/>
  <c r="P12" i="20" s="1"/>
  <c r="O13" i="20"/>
  <c r="N13" i="20"/>
  <c r="L13" i="20"/>
  <c r="P13" i="20" s="1" a="1"/>
  <c r="P13" i="20" s="1"/>
  <c r="O14" i="20"/>
  <c r="N14" i="20"/>
  <c r="L14" i="20"/>
  <c r="P14" i="20" s="1" a="1"/>
  <c r="P14" i="20" s="1"/>
  <c r="O15" i="20"/>
  <c r="N15" i="20"/>
  <c r="L15" i="20"/>
  <c r="P15" i="20" s="1" a="1"/>
  <c r="P15" i="20" s="1"/>
  <c r="O17" i="20"/>
  <c r="N17" i="20"/>
  <c r="L17" i="20"/>
  <c r="P17" i="20" s="1" a="1"/>
  <c r="P17" i="20" s="1"/>
  <c r="O18" i="20"/>
  <c r="N18" i="20"/>
  <c r="L18" i="20"/>
  <c r="P18" i="20" s="1" a="1"/>
  <c r="P18" i="20" s="1"/>
  <c r="O19" i="20"/>
  <c r="N19" i="20"/>
  <c r="L19" i="20"/>
  <c r="P19" i="20" s="1" a="1"/>
  <c r="P19" i="20" s="1"/>
  <c r="O20" i="20"/>
  <c r="N20" i="20"/>
  <c r="L20" i="20"/>
  <c r="P20" i="20" s="1" a="1"/>
  <c r="P20" i="20" s="1"/>
  <c r="O21" i="20"/>
  <c r="N21" i="20"/>
  <c r="L21" i="20"/>
  <c r="P21" i="20" s="1" a="1"/>
  <c r="P21" i="20" s="1"/>
  <c r="L22" i="20"/>
  <c r="N22" i="20"/>
  <c r="O22" i="20"/>
  <c r="O28" i="20"/>
  <c r="N28" i="20"/>
  <c r="L28" i="20"/>
  <c r="P28" i="20" s="1" a="1"/>
  <c r="P28" i="20" s="1"/>
  <c r="O29" i="20"/>
  <c r="N29" i="20"/>
  <c r="L29" i="20"/>
  <c r="P29" i="20" s="1" a="1"/>
  <c r="P29" i="20" s="1"/>
  <c r="O30" i="20"/>
  <c r="N30" i="20"/>
  <c r="L30" i="20"/>
  <c r="P30" i="20" s="1" a="1"/>
  <c r="P30" i="20" s="1"/>
  <c r="O31" i="20"/>
  <c r="N31" i="20"/>
  <c r="L31" i="20"/>
  <c r="P31" i="20" s="1" a="1"/>
  <c r="P31" i="20" s="1"/>
  <c r="O32" i="20"/>
  <c r="N32" i="20"/>
  <c r="L32" i="20"/>
  <c r="P32" i="20" s="1" a="1"/>
  <c r="P32" i="20" s="1"/>
  <c r="O33" i="20"/>
  <c r="N33" i="20"/>
  <c r="L33" i="20"/>
  <c r="P33" i="20" s="1" a="1"/>
  <c r="P33" i="20" s="1"/>
  <c r="O34" i="20"/>
  <c r="N34" i="20"/>
  <c r="L34" i="20"/>
  <c r="P34" i="20" s="1" a="1"/>
  <c r="P34" i="20" s="1"/>
  <c r="O35" i="20"/>
  <c r="N35" i="20"/>
  <c r="L35" i="20"/>
  <c r="P35" i="20" s="1" a="1"/>
  <c r="P35" i="20" s="1"/>
  <c r="O36" i="20"/>
  <c r="N36" i="20"/>
  <c r="L36" i="20"/>
  <c r="P36" i="20" s="1" a="1"/>
  <c r="P36" i="20" s="1"/>
  <c r="O37" i="20"/>
  <c r="N37" i="20"/>
  <c r="L37" i="20"/>
  <c r="P37" i="20" s="1" a="1"/>
  <c r="P37" i="20" s="1"/>
  <c r="O38" i="20"/>
  <c r="N38" i="20"/>
  <c r="L38" i="20"/>
  <c r="P38" i="20" s="1" a="1"/>
  <c r="P38" i="20" s="1"/>
  <c r="O39" i="20"/>
  <c r="N39" i="20"/>
  <c r="L39" i="20"/>
  <c r="P39" i="20" s="1" a="1"/>
  <c r="P39" i="20" s="1"/>
  <c r="O41" i="20"/>
  <c r="N41" i="20"/>
  <c r="L41" i="20"/>
  <c r="P41" i="20" s="1" a="1"/>
  <c r="P41" i="20" s="1"/>
  <c r="O42" i="20"/>
  <c r="N42" i="20"/>
  <c r="L42" i="20"/>
  <c r="P42" i="20" s="1" a="1"/>
  <c r="P42" i="20" s="1"/>
  <c r="O43" i="20"/>
  <c r="N43" i="20"/>
  <c r="L43" i="20"/>
  <c r="P43" i="20" s="1" a="1"/>
  <c r="P43" i="20" s="1"/>
  <c r="O44" i="20"/>
  <c r="N44" i="20"/>
  <c r="L44" i="20"/>
  <c r="P44" i="20" s="1" a="1"/>
  <c r="P44" i="20" s="1"/>
  <c r="O45" i="20"/>
  <c r="N45" i="20"/>
  <c r="L45" i="20"/>
  <c r="P45" i="20" s="1" a="1"/>
  <c r="P45" i="20" s="1"/>
  <c r="O46" i="20"/>
  <c r="N46" i="20"/>
  <c r="L46" i="20"/>
  <c r="P46" i="20" s="1" a="1"/>
  <c r="P46" i="20" s="1"/>
  <c r="I4" i="20"/>
  <c r="I5" i="20"/>
  <c r="I6" i="20"/>
  <c r="I7" i="20"/>
  <c r="I8" i="20"/>
  <c r="I9" i="20"/>
  <c r="I10" i="20"/>
  <c r="I11" i="20"/>
  <c r="I12" i="20"/>
  <c r="I13" i="20"/>
  <c r="I14" i="20"/>
  <c r="I15" i="20"/>
  <c r="I17" i="20"/>
  <c r="I18" i="20"/>
  <c r="I19" i="20"/>
  <c r="I20" i="20"/>
  <c r="I21" i="20"/>
  <c r="I22" i="20"/>
  <c r="I28" i="20"/>
  <c r="I29" i="20"/>
  <c r="I30" i="20"/>
  <c r="I31" i="20"/>
  <c r="I32" i="20"/>
  <c r="I33" i="20"/>
  <c r="I34" i="20"/>
  <c r="I35" i="20"/>
  <c r="I36" i="20"/>
  <c r="I37" i="20"/>
  <c r="I38" i="20"/>
  <c r="I39" i="20"/>
  <c r="I41" i="20"/>
  <c r="I42" i="20"/>
  <c r="I43" i="20"/>
  <c r="I44" i="20"/>
  <c r="I45" i="20"/>
  <c r="I46" i="20"/>
  <c r="Q46" i="20" l="1" a="1"/>
  <c r="Q46" i="20" s="1"/>
  <c r="R46" i="20"/>
  <c r="Q45" i="20" a="1"/>
  <c r="Q45" i="20" s="1"/>
  <c r="R45" i="20"/>
  <c r="Q44" i="20" a="1"/>
  <c r="Q44" i="20" s="1"/>
  <c r="R44" i="20"/>
  <c r="Q43" i="20" a="1"/>
  <c r="Q43" i="20" s="1"/>
  <c r="R43" i="20"/>
  <c r="Q42" i="20" a="1"/>
  <c r="Q42" i="20" s="1"/>
  <c r="R42" i="20"/>
  <c r="Q41" i="20" a="1"/>
  <c r="Q41" i="20" s="1"/>
  <c r="R41" i="20"/>
  <c r="Q39" i="20" a="1"/>
  <c r="Q39" i="20" s="1"/>
  <c r="R39" i="20"/>
  <c r="Q38" i="20" a="1"/>
  <c r="Q38" i="20" s="1"/>
  <c r="R38" i="20"/>
  <c r="Q37" i="20" a="1"/>
  <c r="Q37" i="20" s="1"/>
  <c r="R37" i="20"/>
  <c r="Q36" i="20" a="1"/>
  <c r="Q36" i="20" s="1"/>
  <c r="R36" i="20"/>
  <c r="Q35" i="20" a="1"/>
  <c r="Q35" i="20" s="1"/>
  <c r="R35" i="20"/>
  <c r="Q34" i="20" a="1"/>
  <c r="Q34" i="20" s="1"/>
  <c r="R34" i="20"/>
  <c r="Q33" i="20" a="1"/>
  <c r="Q33" i="20" s="1"/>
  <c r="R33" i="20"/>
  <c r="Q32" i="20" a="1"/>
  <c r="Q32" i="20" s="1"/>
  <c r="R32" i="20"/>
  <c r="Q31" i="20" a="1"/>
  <c r="Q31" i="20" s="1"/>
  <c r="R31" i="20"/>
  <c r="Q30" i="20" a="1"/>
  <c r="Q30" i="20" s="1"/>
  <c r="R30" i="20"/>
  <c r="Q29" i="20" a="1"/>
  <c r="Q29" i="20" s="1"/>
  <c r="R29" i="20"/>
  <c r="Q28" i="20" a="1"/>
  <c r="Q28" i="20" s="1"/>
  <c r="R28" i="20"/>
  <c r="P22" i="20" a="1"/>
  <c r="P22" i="20" s="1"/>
  <c r="Q21" i="20" a="1"/>
  <c r="Q21" i="20" s="1"/>
  <c r="R21" i="20"/>
  <c r="Q20" i="20" a="1"/>
  <c r="Q20" i="20" s="1"/>
  <c r="R20" i="20"/>
  <c r="Q19" i="20" a="1"/>
  <c r="Q19" i="20" s="1"/>
  <c r="R19" i="20"/>
  <c r="Q18" i="20" a="1"/>
  <c r="Q18" i="20" s="1"/>
  <c r="R18" i="20"/>
  <c r="Q17" i="20" a="1"/>
  <c r="Q17" i="20" s="1"/>
  <c r="R17" i="20"/>
  <c r="Q15" i="20" a="1"/>
  <c r="Q15" i="20" s="1"/>
  <c r="R15" i="20"/>
  <c r="Q14" i="20" a="1"/>
  <c r="Q14" i="20" s="1"/>
  <c r="R14" i="20"/>
  <c r="Q13" i="20" a="1"/>
  <c r="Q13" i="20" s="1"/>
  <c r="R13" i="20"/>
  <c r="Q12" i="20" a="1"/>
  <c r="Q12" i="20" s="1"/>
  <c r="R12" i="20"/>
  <c r="Q11" i="20" a="1"/>
  <c r="Q11" i="20" s="1"/>
  <c r="R11" i="20"/>
  <c r="Q10" i="20" a="1"/>
  <c r="Q10" i="20" s="1"/>
  <c r="R10" i="20"/>
  <c r="Q9" i="20" a="1"/>
  <c r="Q9" i="20" s="1"/>
  <c r="R9" i="20"/>
  <c r="Q8" i="20" a="1"/>
  <c r="Q8" i="20" s="1"/>
  <c r="R8" i="20"/>
  <c r="Q7" i="20" a="1"/>
  <c r="Q7" i="20" s="1"/>
  <c r="R7" i="20"/>
  <c r="Q6" i="20" a="1"/>
  <c r="Q6" i="20" s="1"/>
  <c r="R6" i="20"/>
  <c r="Q5" i="20" a="1"/>
  <c r="Q5" i="20" s="1"/>
  <c r="R5" i="20"/>
  <c r="P4" i="20" a="1"/>
  <c r="P4" i="20" s="1"/>
  <c r="Q46" i="25" a="1"/>
  <c r="Q46" i="25" s="1"/>
  <c r="R46" i="25"/>
  <c r="Q45" i="25" a="1"/>
  <c r="Q45" i="25" s="1"/>
  <c r="R45" i="25"/>
  <c r="Q44" i="25" a="1"/>
  <c r="Q44" i="25" s="1"/>
  <c r="R44" i="25"/>
  <c r="Q43" i="25" a="1"/>
  <c r="Q43" i="25" s="1"/>
  <c r="R43" i="25"/>
  <c r="Q42" i="25" a="1"/>
  <c r="Q42" i="25" s="1"/>
  <c r="R42" i="25"/>
  <c r="Q41" i="25" a="1"/>
  <c r="Q41" i="25" s="1"/>
  <c r="R41" i="25"/>
  <c r="Q39" i="25" a="1"/>
  <c r="Q39" i="25" s="1"/>
  <c r="R39" i="25"/>
  <c r="Q38" i="25" a="1"/>
  <c r="Q38" i="25" s="1"/>
  <c r="R38" i="25"/>
  <c r="Q37" i="25" a="1"/>
  <c r="Q37" i="25" s="1"/>
  <c r="R37" i="25"/>
  <c r="Q36" i="25" a="1"/>
  <c r="Q36" i="25" s="1"/>
  <c r="R36" i="25"/>
  <c r="Q35" i="25" a="1"/>
  <c r="Q35" i="25" s="1"/>
  <c r="R35" i="25"/>
  <c r="Q34" i="25" a="1"/>
  <c r="Q34" i="25" s="1"/>
  <c r="R34" i="25"/>
  <c r="Q33" i="25" a="1"/>
  <c r="Q33" i="25" s="1"/>
  <c r="R33" i="25"/>
  <c r="Q32" i="25" a="1"/>
  <c r="Q32" i="25" s="1"/>
  <c r="R32" i="25"/>
  <c r="Q31" i="25" a="1"/>
  <c r="Q31" i="25" s="1"/>
  <c r="R31" i="25"/>
  <c r="Q30" i="25" a="1"/>
  <c r="Q30" i="25" s="1"/>
  <c r="R30" i="25"/>
  <c r="Q29" i="25" a="1"/>
  <c r="Q29" i="25" s="1"/>
  <c r="R29" i="25"/>
  <c r="Q28" i="25" a="1"/>
  <c r="Q28" i="25" s="1"/>
  <c r="R28" i="25"/>
  <c r="Q22" i="25" a="1"/>
  <c r="Q22" i="25" s="1"/>
  <c r="R22" i="25"/>
  <c r="Q21" i="25" a="1"/>
  <c r="Q21" i="25" s="1"/>
  <c r="R21" i="25"/>
  <c r="Q20" i="25" a="1"/>
  <c r="Q20" i="25" s="1"/>
  <c r="R20" i="25"/>
  <c r="Q19" i="25" a="1"/>
  <c r="Q19" i="25" s="1"/>
  <c r="R19" i="25"/>
  <c r="Q18" i="25" a="1"/>
  <c r="Q18" i="25" s="1"/>
  <c r="R18" i="25"/>
  <c r="Q17" i="25" a="1"/>
  <c r="Q17" i="25" s="1"/>
  <c r="R17" i="25"/>
  <c r="Q15" i="25" a="1"/>
  <c r="Q15" i="25" s="1"/>
  <c r="R15" i="25"/>
  <c r="Q14" i="25" a="1"/>
  <c r="Q14" i="25" s="1"/>
  <c r="R14" i="25"/>
  <c r="Q13" i="25" a="1"/>
  <c r="Q13" i="25" s="1"/>
  <c r="R13" i="25"/>
  <c r="Q12" i="25" a="1"/>
  <c r="Q12" i="25" s="1"/>
  <c r="R12" i="25"/>
  <c r="Q11" i="25" a="1"/>
  <c r="Q11" i="25" s="1"/>
  <c r="R11" i="25"/>
  <c r="Q10" i="25" a="1"/>
  <c r="Q10" i="25" s="1"/>
  <c r="R10" i="25"/>
  <c r="Q9" i="25" a="1"/>
  <c r="Q9" i="25" s="1"/>
  <c r="R9" i="25"/>
  <c r="Q8" i="25" a="1"/>
  <c r="Q8" i="25" s="1"/>
  <c r="R8" i="25"/>
  <c r="Q7" i="25" a="1"/>
  <c r="Q7" i="25" s="1"/>
  <c r="R7" i="25"/>
  <c r="Q6" i="25" a="1"/>
  <c r="Q6" i="25" s="1"/>
  <c r="R6" i="25"/>
  <c r="Q5" i="25" a="1"/>
  <c r="Q5" i="25" s="1"/>
  <c r="R5" i="25"/>
  <c r="Q4" i="25" a="1"/>
  <c r="Q4" i="25" s="1"/>
  <c r="R4" i="25"/>
  <c r="Q46" i="28" a="1"/>
  <c r="Q46" i="28" s="1"/>
  <c r="R46" i="28"/>
  <c r="Q45" i="28" a="1"/>
  <c r="Q45" i="28" s="1"/>
  <c r="R45" i="28"/>
  <c r="Q44" i="28" a="1"/>
  <c r="Q44" i="28" s="1"/>
  <c r="R44" i="28"/>
  <c r="Q43" i="28" a="1"/>
  <c r="Q43" i="28" s="1"/>
  <c r="R43" i="28"/>
  <c r="Q42" i="28" a="1"/>
  <c r="Q42" i="28" s="1"/>
  <c r="R42" i="28"/>
  <c r="Q41" i="28" a="1"/>
  <c r="Q41" i="28" s="1"/>
  <c r="R41" i="28"/>
  <c r="Q39" i="28" a="1"/>
  <c r="Q39" i="28" s="1"/>
  <c r="R39" i="28"/>
  <c r="Q38" i="28" a="1"/>
  <c r="Q38" i="28" s="1"/>
  <c r="R38" i="28"/>
  <c r="Q37" i="28" a="1"/>
  <c r="Q37" i="28" s="1"/>
  <c r="R37" i="28"/>
  <c r="Q36" i="28" a="1"/>
  <c r="Q36" i="28" s="1"/>
  <c r="R36" i="28"/>
  <c r="Q35" i="28" a="1"/>
  <c r="Q35" i="28" s="1"/>
  <c r="R35" i="28"/>
  <c r="Q34" i="28" a="1"/>
  <c r="Q34" i="28" s="1"/>
  <c r="R34" i="28"/>
  <c r="Q33" i="28" a="1"/>
  <c r="Q33" i="28" s="1"/>
  <c r="R33" i="28"/>
  <c r="Q32" i="28" a="1"/>
  <c r="Q32" i="28" s="1"/>
  <c r="R32" i="28"/>
  <c r="Q31" i="28" a="1"/>
  <c r="Q31" i="28" s="1"/>
  <c r="R31" i="28"/>
  <c r="Q30" i="28" a="1"/>
  <c r="Q30" i="28" s="1"/>
  <c r="R30" i="28"/>
  <c r="Q29" i="28" a="1"/>
  <c r="Q29" i="28" s="1"/>
  <c r="R29" i="28"/>
  <c r="Q28" i="28" a="1"/>
  <c r="Q28" i="28" s="1"/>
  <c r="R28" i="28"/>
  <c r="Q22" i="28" a="1"/>
  <c r="Q22" i="28" s="1"/>
  <c r="R22" i="28"/>
  <c r="Q21" i="28" a="1"/>
  <c r="Q21" i="28" s="1"/>
  <c r="R21" i="28"/>
  <c r="Q20" i="28" a="1"/>
  <c r="Q20" i="28" s="1"/>
  <c r="R20" i="28"/>
  <c r="Q19" i="28" a="1"/>
  <c r="Q19" i="28" s="1"/>
  <c r="R19" i="28"/>
  <c r="Q18" i="28" a="1"/>
  <c r="Q18" i="28" s="1"/>
  <c r="R18" i="28"/>
  <c r="Q17" i="28" a="1"/>
  <c r="Q17" i="28" s="1"/>
  <c r="R17" i="28"/>
  <c r="Q15" i="28" a="1"/>
  <c r="Q15" i="28" s="1"/>
  <c r="R15" i="28"/>
  <c r="Q14" i="28" a="1"/>
  <c r="Q14" i="28" s="1"/>
  <c r="R14" i="28"/>
  <c r="Q13" i="28" a="1"/>
  <c r="Q13" i="28" s="1"/>
  <c r="R13" i="28"/>
  <c r="Q12" i="28" a="1"/>
  <c r="Q12" i="28" s="1"/>
  <c r="R12" i="28"/>
  <c r="Q11" i="28" a="1"/>
  <c r="Q11" i="28" s="1"/>
  <c r="R11" i="28"/>
  <c r="Q10" i="28" a="1"/>
  <c r="Q10" i="28" s="1"/>
  <c r="R10" i="28"/>
  <c r="Q9" i="28" a="1"/>
  <c r="Q9" i="28" s="1"/>
  <c r="R9" i="28"/>
  <c r="Q8" i="28" a="1"/>
  <c r="Q8" i="28" s="1"/>
  <c r="R8" i="28"/>
  <c r="Q7" i="28" a="1"/>
  <c r="Q7" i="28" s="1"/>
  <c r="R7" i="28"/>
  <c r="Q6" i="28" a="1"/>
  <c r="Q6" i="28" s="1"/>
  <c r="R6" i="28"/>
  <c r="Q5" i="28" a="1"/>
  <c r="Q5" i="28" s="1"/>
  <c r="R5" i="28"/>
  <c r="Q4" i="28" a="1"/>
  <c r="Q4" i="28" s="1"/>
  <c r="R4" i="28"/>
  <c r="Q22" i="29" a="1"/>
  <c r="Q22" i="29" s="1"/>
  <c r="R22" i="29"/>
  <c r="Q21" i="29" a="1"/>
  <c r="Q21" i="29" s="1"/>
  <c r="R21" i="29"/>
  <c r="Q20" i="29" a="1"/>
  <c r="Q20" i="29" s="1"/>
  <c r="R20" i="29"/>
  <c r="Q19" i="29" a="1"/>
  <c r="Q19" i="29" s="1"/>
  <c r="R19" i="29"/>
  <c r="Q18" i="29" a="1"/>
  <c r="Q18" i="29" s="1"/>
  <c r="R18" i="29"/>
  <c r="Q17" i="29" a="1"/>
  <c r="Q17" i="29" s="1"/>
  <c r="R17" i="29"/>
  <c r="Q15" i="29" a="1"/>
  <c r="Q15" i="29" s="1"/>
  <c r="R15" i="29"/>
  <c r="Q14" i="29" a="1"/>
  <c r="Q14" i="29" s="1"/>
  <c r="R14" i="29"/>
  <c r="Q13" i="29" a="1"/>
  <c r="Q13" i="29" s="1"/>
  <c r="R13" i="29"/>
  <c r="Q12" i="29" a="1"/>
  <c r="Q12" i="29" s="1"/>
  <c r="R12" i="29"/>
  <c r="Q11" i="29" a="1"/>
  <c r="Q11" i="29" s="1"/>
  <c r="R11" i="29"/>
  <c r="Q10" i="29" a="1"/>
  <c r="Q10" i="29" s="1"/>
  <c r="R10" i="29"/>
  <c r="Q9" i="29" a="1"/>
  <c r="Q9" i="29" s="1"/>
  <c r="R9" i="29"/>
  <c r="Q8" i="29" a="1"/>
  <c r="Q8" i="29" s="1"/>
  <c r="R8" i="29"/>
  <c r="Q7" i="29" a="1"/>
  <c r="Q7" i="29" s="1"/>
  <c r="R7" i="29"/>
  <c r="Q6" i="29" a="1"/>
  <c r="Q6" i="29" s="1"/>
  <c r="R6" i="29"/>
  <c r="Q5" i="29" a="1"/>
  <c r="Q5" i="29" s="1"/>
  <c r="R5" i="29"/>
  <c r="Q4" i="29" a="1"/>
  <c r="Q4" i="29" s="1"/>
  <c r="R4" i="29"/>
  <c r="Q46" i="29" a="1"/>
  <c r="Q46" i="29" s="1"/>
  <c r="R46" i="29"/>
  <c r="Q45" i="29" a="1"/>
  <c r="Q45" i="29" s="1"/>
  <c r="R45" i="29"/>
  <c r="Q44" i="29" a="1"/>
  <c r="Q44" i="29" s="1"/>
  <c r="R44" i="29"/>
  <c r="Q43" i="29" a="1"/>
  <c r="Q43" i="29" s="1"/>
  <c r="R43" i="29"/>
  <c r="Q42" i="29" a="1"/>
  <c r="Q42" i="29" s="1"/>
  <c r="R42" i="29"/>
  <c r="Q41" i="29" a="1"/>
  <c r="Q41" i="29" s="1"/>
  <c r="R41" i="29"/>
  <c r="Q39" i="29" a="1"/>
  <c r="Q39" i="29" s="1"/>
  <c r="R39" i="29"/>
  <c r="Q38" i="29" a="1"/>
  <c r="Q38" i="29" s="1"/>
  <c r="R38" i="29"/>
  <c r="Q37" i="29" a="1"/>
  <c r="Q37" i="29" s="1"/>
  <c r="R37" i="29"/>
  <c r="Q36" i="29" a="1"/>
  <c r="Q36" i="29" s="1"/>
  <c r="R36" i="29"/>
  <c r="Q35" i="29" a="1"/>
  <c r="Q35" i="29" s="1"/>
  <c r="R35" i="29"/>
  <c r="Q34" i="29" a="1"/>
  <c r="Q34" i="29" s="1"/>
  <c r="R34" i="29"/>
  <c r="Q33" i="29" a="1"/>
  <c r="Q33" i="29" s="1"/>
  <c r="R33" i="29"/>
  <c r="Q32" i="29" a="1"/>
  <c r="Q32" i="29" s="1"/>
  <c r="R32" i="29"/>
  <c r="Q31" i="29" a="1"/>
  <c r="Q31" i="29" s="1"/>
  <c r="R31" i="29"/>
  <c r="Q30" i="29" a="1"/>
  <c r="Q30" i="29" s="1"/>
  <c r="R30" i="29"/>
  <c r="Q29" i="29" a="1"/>
  <c r="Q29" i="29" s="1"/>
  <c r="R29" i="29"/>
  <c r="Q28" i="29" a="1"/>
  <c r="Q28" i="29" s="1"/>
  <c r="R28" i="29"/>
  <c r="Q22" i="30" a="1"/>
  <c r="Q22" i="30" s="1"/>
  <c r="R22" i="30"/>
  <c r="Q21" i="30" a="1"/>
  <c r="Q21" i="30" s="1"/>
  <c r="R21" i="30"/>
  <c r="Q20" i="30" a="1"/>
  <c r="Q20" i="30" s="1"/>
  <c r="R20" i="30"/>
  <c r="Q19" i="30" a="1"/>
  <c r="Q19" i="30" s="1"/>
  <c r="R19" i="30"/>
  <c r="Q18" i="30" a="1"/>
  <c r="Q18" i="30" s="1"/>
  <c r="R18" i="30"/>
  <c r="Q17" i="30" a="1"/>
  <c r="Q17" i="30" s="1"/>
  <c r="R17" i="30"/>
  <c r="Q15" i="30" a="1"/>
  <c r="Q15" i="30" s="1"/>
  <c r="R15" i="30"/>
  <c r="Q14" i="30" a="1"/>
  <c r="Q14" i="30" s="1"/>
  <c r="R14" i="30"/>
  <c r="Q13" i="30" a="1"/>
  <c r="Q13" i="30" s="1"/>
  <c r="R13" i="30"/>
  <c r="Q12" i="30" a="1"/>
  <c r="Q12" i="30" s="1"/>
  <c r="R12" i="30"/>
  <c r="Q11" i="30" a="1"/>
  <c r="Q11" i="30" s="1"/>
  <c r="R11" i="30"/>
  <c r="Q10" i="30" a="1"/>
  <c r="Q10" i="30" s="1"/>
  <c r="R10" i="30"/>
  <c r="Q9" i="30" a="1"/>
  <c r="Q9" i="30" s="1"/>
  <c r="R9" i="30"/>
  <c r="Q8" i="30" a="1"/>
  <c r="Q8" i="30" s="1"/>
  <c r="R8" i="30"/>
  <c r="Q7" i="30" a="1"/>
  <c r="Q7" i="30" s="1"/>
  <c r="R7" i="30"/>
  <c r="Q6" i="30" a="1"/>
  <c r="Q6" i="30" s="1"/>
  <c r="R6" i="30"/>
  <c r="Q5" i="30" a="1"/>
  <c r="Q5" i="30" s="1"/>
  <c r="R5" i="30"/>
  <c r="Q4" i="30" a="1"/>
  <c r="Q4" i="30" s="1"/>
  <c r="R4" i="30"/>
  <c r="Q46" i="30" a="1"/>
  <c r="Q46" i="30" s="1"/>
  <c r="R46" i="30"/>
  <c r="Q45" i="30" a="1"/>
  <c r="Q45" i="30" s="1"/>
  <c r="R45" i="30"/>
  <c r="Q44" i="30" a="1"/>
  <c r="Q44" i="30" s="1"/>
  <c r="R44" i="30"/>
  <c r="Q43" i="30" a="1"/>
  <c r="Q43" i="30" s="1"/>
  <c r="R43" i="30"/>
  <c r="Q42" i="30" a="1"/>
  <c r="Q42" i="30" s="1"/>
  <c r="R42" i="30"/>
  <c r="Q41" i="30" a="1"/>
  <c r="Q41" i="30" s="1"/>
  <c r="R41" i="30"/>
  <c r="Q39" i="30" a="1"/>
  <c r="Q39" i="30" s="1"/>
  <c r="R39" i="30"/>
  <c r="Q38" i="30" a="1"/>
  <c r="Q38" i="30" s="1"/>
  <c r="R38" i="30"/>
  <c r="Q37" i="30" a="1"/>
  <c r="Q37" i="30" s="1"/>
  <c r="R37" i="30"/>
  <c r="Q36" i="30" a="1"/>
  <c r="Q36" i="30" s="1"/>
  <c r="R36" i="30"/>
  <c r="Q35" i="30" a="1"/>
  <c r="Q35" i="30" s="1"/>
  <c r="R35" i="30"/>
  <c r="Q34" i="30" a="1"/>
  <c r="Q34" i="30" s="1"/>
  <c r="R34" i="30"/>
  <c r="Q33" i="30" a="1"/>
  <c r="Q33" i="30" s="1"/>
  <c r="R33" i="30"/>
  <c r="Q32" i="30" a="1"/>
  <c r="Q32" i="30" s="1"/>
  <c r="R32" i="30"/>
  <c r="Q31" i="30" a="1"/>
  <c r="Q31" i="30" s="1"/>
  <c r="R31" i="30"/>
  <c r="Q30" i="30" a="1"/>
  <c r="Q30" i="30" s="1"/>
  <c r="R30" i="30"/>
  <c r="Q29" i="30" a="1"/>
  <c r="Q29" i="30" s="1"/>
  <c r="R29" i="30"/>
  <c r="Q28" i="30" a="1"/>
  <c r="Q28" i="30" s="1"/>
  <c r="R28" i="30"/>
  <c r="Q22" i="33" a="1"/>
  <c r="Q22" i="33" s="1"/>
  <c r="R22" i="33"/>
  <c r="Q21" i="33" a="1"/>
  <c r="Q21" i="33" s="1"/>
  <c r="R21" i="33"/>
  <c r="Q20" i="33" a="1"/>
  <c r="Q20" i="33" s="1"/>
  <c r="R20" i="33"/>
  <c r="Q19" i="33" a="1"/>
  <c r="Q19" i="33" s="1"/>
  <c r="R19" i="33"/>
  <c r="Q18" i="33" a="1"/>
  <c r="Q18" i="33" s="1"/>
  <c r="R18" i="33"/>
  <c r="Q17" i="33" a="1"/>
  <c r="Q17" i="33" s="1"/>
  <c r="R17" i="33"/>
  <c r="Q15" i="33" a="1"/>
  <c r="Q15" i="33" s="1"/>
  <c r="R15" i="33"/>
  <c r="Q14" i="33" a="1"/>
  <c r="Q14" i="33" s="1"/>
  <c r="R14" i="33"/>
  <c r="Q13" i="33" a="1"/>
  <c r="Q13" i="33" s="1"/>
  <c r="R13" i="33"/>
  <c r="Q12" i="33" a="1"/>
  <c r="Q12" i="33" s="1"/>
  <c r="R12" i="33"/>
  <c r="Q11" i="33" a="1"/>
  <c r="Q11" i="33" s="1"/>
  <c r="R11" i="33"/>
  <c r="Q10" i="33" a="1"/>
  <c r="Q10" i="33" s="1"/>
  <c r="R10" i="33"/>
  <c r="Q9" i="33" a="1"/>
  <c r="Q9" i="33" s="1"/>
  <c r="R9" i="33"/>
  <c r="Q8" i="33" a="1"/>
  <c r="Q8" i="33" s="1"/>
  <c r="R8" i="33"/>
  <c r="R7" i="33"/>
  <c r="Q6" i="33" a="1"/>
  <c r="Q6" i="33" s="1"/>
  <c r="R6" i="33"/>
  <c r="Q5" i="33" a="1"/>
  <c r="Q5" i="33" s="1"/>
  <c r="R5" i="33"/>
  <c r="Q4" i="33" a="1"/>
  <c r="Q4" i="33" s="1"/>
  <c r="R4" i="33"/>
  <c r="Q46" i="33" a="1"/>
  <c r="Q46" i="33" s="1"/>
  <c r="R46" i="33"/>
  <c r="Q45" i="33" a="1"/>
  <c r="Q45" i="33" s="1"/>
  <c r="R45" i="33"/>
  <c r="Q44" i="33" a="1"/>
  <c r="Q44" i="33" s="1"/>
  <c r="R44" i="33"/>
  <c r="Q43" i="33" a="1"/>
  <c r="Q43" i="33" s="1"/>
  <c r="R43" i="33"/>
  <c r="Q42" i="33" a="1"/>
  <c r="Q42" i="33" s="1"/>
  <c r="R42" i="33"/>
  <c r="Q41" i="33" a="1"/>
  <c r="Q41" i="33" s="1"/>
  <c r="R41" i="33"/>
  <c r="Q39" i="33" a="1"/>
  <c r="Q39" i="33" s="1"/>
  <c r="R39" i="33"/>
  <c r="Q38" i="33" a="1"/>
  <c r="Q38" i="33" s="1"/>
  <c r="R38" i="33"/>
  <c r="Q37" i="33" a="1"/>
  <c r="Q37" i="33" s="1"/>
  <c r="R37" i="33"/>
  <c r="Q36" i="33" a="1"/>
  <c r="Q36" i="33" s="1"/>
  <c r="R36" i="33"/>
  <c r="Q35" i="33" a="1"/>
  <c r="Q35" i="33" s="1"/>
  <c r="R35" i="33"/>
  <c r="Q34" i="33" a="1"/>
  <c r="Q34" i="33" s="1"/>
  <c r="R34" i="33"/>
  <c r="Q33" i="33" a="1"/>
  <c r="Q33" i="33" s="1"/>
  <c r="R33" i="33"/>
  <c r="Q32" i="33" a="1"/>
  <c r="Q32" i="33" s="1"/>
  <c r="R32" i="33"/>
  <c r="Q31" i="33" a="1"/>
  <c r="Q31" i="33" s="1"/>
  <c r="R31" i="33"/>
  <c r="Q30" i="33" a="1"/>
  <c r="Q30" i="33" s="1"/>
  <c r="R30" i="33"/>
  <c r="Q29" i="33" a="1"/>
  <c r="Q29" i="33" s="1"/>
  <c r="R29" i="33"/>
  <c r="Q28" i="33" a="1"/>
  <c r="Q28" i="33" s="1"/>
  <c r="R28" i="33"/>
  <c r="Q4" i="20" l="1" a="1"/>
  <c r="Q4" i="20" s="1"/>
  <c r="R4" i="20"/>
  <c r="Q22" i="20" a="1"/>
  <c r="Q22" i="20" s="1"/>
  <c r="R22" i="20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<sst xmlns="http://schemas.openxmlformats.org/spreadsheetml/2006/main" count="933" uniqueCount="416">
  <si>
    <t>Utilidad</t>
  </si>
  <si>
    <t>Precio Máximo</t>
  </si>
  <si>
    <t>Created By Version</t>
  </si>
  <si>
    <t>8.3.3</t>
  </si>
  <si>
    <t>Required Version</t>
  </si>
  <si>
    <t>5.0.0</t>
  </si>
  <si>
    <t>Recommended Version</t>
  </si>
  <si>
    <t>Modified By Version</t>
  </si>
  <si>
    <t>Count</t>
  </si>
  <si>
    <t>GUID</t>
  </si>
  <si>
    <t>Name</t>
  </si>
  <si>
    <t>Range</t>
  </si>
  <si>
    <t>CRC</t>
  </si>
  <si>
    <t>Options</t>
  </si>
  <si>
    <t>Comp. Graph Serialization</t>
  </si>
  <si>
    <t>PP Graph Serialization</t>
  </si>
  <si>
    <t>QQ Graph Serialization</t>
  </si>
  <si>
    <t>Unsued</t>
  </si>
  <si>
    <t>Fixed Params</t>
  </si>
  <si>
    <t>Bootstrap Options</t>
  </si>
  <si>
    <t>BootstrapParamGraphSerialization</t>
  </si>
  <si>
    <t>BatchFit Options</t>
  </si>
  <si>
    <t>BootstrapGOFGraphSerialization</t>
  </si>
  <si>
    <t>FitSelector</t>
  </si>
  <si>
    <t>Conjunto de datos 1</t>
  </si>
  <si>
    <t>F1	0	0	-1E+300	1E+300	1	0	0	0	0	1	25	BetaGeneral	Binomial	Expon	ExtValue	Gamma	Geomet	IntUniform	InvGauss	Logistic	LogLogistic	Lognorm	NegBin	Normal	Pareto	Pearson5	Pearson6	Pert	Poisson	Triang	Uniform	Weibull	ExtValueMin	Laplace	Levy	Kumaraswamy	0	1	-1	1	0	1	0	0	0</t>
  </si>
  <si>
    <t xml:space="preserve">0	8								</t>
  </si>
  <si>
    <t>F1	FALSE	1000	0.95</t>
  </si>
  <si>
    <t>Written By Version</t>
  </si>
  <si>
    <t>Serialization Major Version</t>
  </si>
  <si>
    <t>Serialization Minor Version</t>
  </si>
  <si>
    <t>Browse Record</t>
  </si>
  <si>
    <t>Display Mode</t>
  </si>
  <si>
    <t>Sens Graph Type</t>
  </si>
  <si>
    <t>Cond Sens Settings</t>
  </si>
  <si>
    <t>Scenario Settings</t>
  </si>
  <si>
    <t>Selected Scenario</t>
  </si>
  <si>
    <t>Distribution Options</t>
  </si>
  <si>
    <t>Distribution GS</t>
  </si>
  <si>
    <t>Distribution Curves</t>
  </si>
  <si>
    <t>Sens Tornado Options</t>
  </si>
  <si>
    <t>Sens Tornado GS</t>
  </si>
  <si>
    <t>Sens Tornado Curves</t>
  </si>
  <si>
    <t>Scen Tornado Options</t>
  </si>
  <si>
    <t>Scen Tornado GS</t>
  </si>
  <si>
    <t>Scen Tornado Curves</t>
  </si>
  <si>
    <t>Sens Spider Option</t>
  </si>
  <si>
    <t>Sens Spider GS</t>
  </si>
  <si>
    <t>Sens Spider Curves</t>
  </si>
  <si>
    <t>Fecha</t>
  </si>
  <si>
    <t>Último</t>
  </si>
  <si>
    <t>Alpha</t>
  </si>
  <si>
    <t>Beta</t>
  </si>
  <si>
    <t>Gamma</t>
  </si>
  <si>
    <t>RiskLoglogistic(129,28;47,008;3,9286)</t>
  </si>
  <si>
    <t>Mínimo</t>
  </si>
  <si>
    <t>Parametro de escala continua</t>
  </si>
  <si>
    <t>Parametro de forma continua</t>
  </si>
  <si>
    <t>RiskNormal(181,695;25,502)</t>
  </si>
  <si>
    <t>Media</t>
  </si>
  <si>
    <t>Desv Estandar</t>
  </si>
  <si>
    <t>Alpha 1</t>
  </si>
  <si>
    <t>Alpha 2</t>
  </si>
  <si>
    <t>RiskKumaraswamy(1,208;1,9274;3312,6;5309,9)</t>
  </si>
  <si>
    <t>Minimo</t>
  </si>
  <si>
    <t>Máximo</t>
  </si>
  <si>
    <t>RiskNormal(4103,52;474,13)</t>
  </si>
  <si>
    <t>RiskExtvalue(968,997;74,414)</t>
  </si>
  <si>
    <t>Moda</t>
  </si>
  <si>
    <t>Parametro de forma (escalamiento continuo)</t>
  </si>
  <si>
    <t>Media - Moda / 0,577</t>
  </si>
  <si>
    <t>RiskNormal(1012,325;95,865)</t>
  </si>
  <si>
    <t>RiskPert(2685,7;3389,8;5639,1)</t>
  </si>
  <si>
    <t>Maximo</t>
  </si>
  <si>
    <t>RiskNormal(3646,55;519,55)</t>
  </si>
  <si>
    <t>Desv. Estandar</t>
  </si>
  <si>
    <t>RiskPert(388,21;491,5;813,74)</t>
  </si>
  <si>
    <t>RiskNormal(528,03;75,305)</t>
  </si>
  <si>
    <t>FIT_D90DE_87BF8</t>
  </si>
  <si>
    <t>GF1_rK0qDwEAEwByAQwjACcANQB7AI8AkACeAKwATAFuAWgBKwD//wAAAAAAAAEEAAAAAAAAAAABI0NvbXBhcmFjacOzbiBkZSBhanVzdGUgcGFyYSDDmmx0aW1vAR1SaXNrUGVydCgzODgsMjE7NDkxLDU7ODEzLDc0KQEBEAACAAEKU3RhdGlzdGljcwMBAQD/AQEBAQEAAQEBAAQAAAABAQEBAQABAQEABAAAAArLAAHhAAD0AAD/AAAKAQAVAQAgAQArAQA2AQBBAQAUAAdFbnRyYWRhAAAA/wAA/wEBAAIAEQAEUGVydAABAP/cFDwBAAACAAkAAAACTwEAAAIACQAAAAOMAQAAAgAJAAAABEwBAAACAAkAAAAFOQEAAAIACQAAAAZOAQAAAgAJAAAAByMBAAACAAkAAAAIKQEAAAIACQAAAAlgAQAAAgBUAV4BAQEDAZqZmZmZmak/AABmZmZmZmbuPwAABQABAQEAAQEBAA==</t>
  </si>
  <si>
    <t>Valor hora hombre con parafiscales</t>
  </si>
  <si>
    <t>Costos administrativos</t>
  </si>
  <si>
    <t>Costos operativos</t>
  </si>
  <si>
    <t>Imprevistos</t>
  </si>
  <si>
    <t>Margen</t>
  </si>
  <si>
    <t>Intensidad</t>
  </si>
  <si>
    <t>Precio Minimo</t>
  </si>
  <si>
    <t>Total COP</t>
  </si>
  <si>
    <t>Sueldo promedio mes MXN</t>
  </si>
  <si>
    <t>COP</t>
  </si>
  <si>
    <t>ChangingCell</t>
  </si>
  <si>
    <t>GoalCell</t>
  </si>
  <si>
    <t>GoalValue</t>
  </si>
  <si>
    <t>GoalStatisticOldFormat</t>
  </si>
  <si>
    <t>ComparisonAccuracyPercent</t>
  </si>
  <si>
    <t>MaxNumSimulations</t>
  </si>
  <si>
    <t>VariationMinimum</t>
  </si>
  <si>
    <t>VariationMaximum</t>
  </si>
  <si>
    <t>VariationMinimumInf</t>
  </si>
  <si>
    <t>VariationMaximumInf</t>
  </si>
  <si>
    <t>AccuracyIsPercent</t>
  </si>
  <si>
    <t>GenerateSimulationForSolution</t>
  </si>
  <si>
    <t>GoalStatisticPercentile</t>
  </si>
  <si>
    <t>ComparisonAccuracyValue</t>
  </si>
  <si>
    <t>GoalStatistic</t>
  </si>
  <si>
    <t>RecommendedVersion</t>
  </si>
  <si>
    <t>RequiredVersion</t>
  </si>
  <si>
    <t>8.1.0</t>
  </si>
  <si>
    <t>0.0.0</t>
  </si>
  <si>
    <t>GF1_rK0qDwEAEwAnAQwjACcAPAB/AJMAlACiALAAAgEjAR0BKwD//wAAAAAAAAEEAAAAAAdHZW5lcmFsAAAAARFWYWxvci9tZXMgLyBNZWRpYQEsQ29tcGFyYWNpw7NuIGNvbiBSaXNrTm9ybWFsKDM2NDYsNTU7NTE5LDU1KSABARAAAgABClN0YXRpc3RpY3MDAQEA/wEBAQEBAAEBAQAEAAAAAQEBAQEAAQEBAAQAAAACtwAC2QAAHgARVmFsb3IvbWVzIC8gTWVkaWEAAAD/AAD/AQAAAgACACcAGlJpc2tOb3JtYWwoMzY0Niw1NTs1MTksNTUpAAEA/wAAAAEAAAIACgEUAQEBAwGamZmZmZmpPwAAAAAAAACUsUABBQABAQEAAQEBAA==</t>
  </si>
  <si>
    <t>Valor/Mes</t>
  </si>
  <si>
    <t>Sueldo promedio mes COP</t>
  </si>
  <si>
    <t>Con Parafiscales</t>
  </si>
  <si>
    <t>MXN/COP</t>
  </si>
  <si>
    <t>USD/COP</t>
  </si>
  <si>
    <t>.NET Junior</t>
  </si>
  <si>
    <t>Precio final al cliente</t>
  </si>
  <si>
    <t>PFC USD</t>
  </si>
  <si>
    <t>.NET Senior</t>
  </si>
  <si>
    <t>Python Junior</t>
  </si>
  <si>
    <t>Python Senior</t>
  </si>
  <si>
    <t>PHP Junior</t>
  </si>
  <si>
    <t>PHP Senior</t>
  </si>
  <si>
    <t>Angular Junior</t>
  </si>
  <si>
    <t>Angular Senior</t>
  </si>
  <si>
    <t>Java Junior</t>
  </si>
  <si>
    <t>Java Senior</t>
  </si>
  <si>
    <t>BD Junior</t>
  </si>
  <si>
    <t>BD Senior</t>
  </si>
  <si>
    <t>PMP</t>
  </si>
  <si>
    <t>Scrum Master</t>
  </si>
  <si>
    <t>IOS</t>
  </si>
  <si>
    <t>Android</t>
  </si>
  <si>
    <t>Ionic</t>
  </si>
  <si>
    <t>Xamarin</t>
  </si>
  <si>
    <t>EUR/COP</t>
  </si>
  <si>
    <t>Utilidad COP</t>
  </si>
  <si>
    <t>Valor final Esperado</t>
  </si>
  <si>
    <t>FIT_A2EE0_E40E9</t>
  </si>
  <si>
    <t>Último 2</t>
  </si>
  <si>
    <t>GF1_rK0qDwEAEwCDAQwjACcANQCFAJkAmgCoALYAXQF/AXkBKwD//wAAAAAAAAEEAAAAAAAAAAABJUNvbXBhcmFjacOzbiBkZSBhanVzdGUgcGFyYSDDmmx0aW1vIDIBJVJpc2tMb2dsb2dpc3RpYygxMjksMjg7NDcsMDA4OzMsOTI4NikBARAAAgABClN0YXRpc3RpY3MDAQEA/wEBAQEBAAEBAQAEAAAAAQEBAQEAAQEBAAQAAAAK1QAB6wAABQEAEAEAGwEAJgEAMQEAPAEARwEAUgEAFAAHRW50cmFkYQAAAP8AAP8BAQACABgAC0xvZ0xvZ2lzdGljAAEA/9wUPAEAAAIACQAAAAJPAQAAAgAJAAAAA4wBAAACAAkAAAAETAEAAAIACQAAAAU5AQAAAgAJAAAABk4BAAACAAkAAAAHIwEAAAIACQAAAAgpAQAAAgAJAAAACWABAAACAGUBbwEBAQMBmpmZmZmZqT8AAGZmZmZmZu4/AAAFAAEBAQABAQEA</t>
  </si>
  <si>
    <t>GF1_rK0qDwEAEwAaAQwjACcAXwCKAJ4AnwCtALsA9QAWARABKwD//wAAAAAAAAEEAAAAACpfKCQqICMsIyMwXyk7XygkKiAoIywjIzApO18oJCogIi0iXyk7XyhAXykAAAABJS5ORVQgSnVuaW9yIC8gU3VlbGRvIHByb21lZGlvIG1lcyBDT1ABAAEBEAACAAEKU3RhdGlzdGljcwMBAQD/AQEBAQEAAQEBAAQAAAABAQEBAQABAQEABAAAAAG/AAIyACUuTkVUIEp1bmlvciAvIFN1ZWxkbyBwcm9tZWRpbyBtZXMgQ09QAAAA/9wUPAEAAAIAAgD9AAcBAQEDAZqZmZmZmak/AAAAAAAAdxJiQQEFAAEBAQABAQEA</t>
  </si>
  <si>
    <t>Sueldo promedio mes PEN</t>
  </si>
  <si>
    <t>PEN/COP</t>
  </si>
  <si>
    <t>Sueldo promedio mes EUR</t>
  </si>
  <si>
    <t>Sueldo promedio mes USD</t>
  </si>
  <si>
    <t>BOB/COP</t>
  </si>
  <si>
    <t>Sueldo promedio mes BOB</t>
  </si>
  <si>
    <t>Sueldo promedio mes CRC</t>
  </si>
  <si>
    <t>CRC/COP</t>
  </si>
  <si>
    <t>USD</t>
  </si>
  <si>
    <t>USD/CRC</t>
  </si>
  <si>
    <t>CRC/USD</t>
  </si>
  <si>
    <t>RiskGamma(2,7716;0,48496;RiskShift(4,71764))</t>
  </si>
  <si>
    <t>RiskNormal(6,06176;0,80717)</t>
  </si>
  <si>
    <t>6/(Curtosis-3)</t>
  </si>
  <si>
    <t>FIT_4ACCA_E50E0</t>
  </si>
  <si>
    <t>GF1_rK0qDwEAEwCWAQwjACcANQCWAKoAqwC5AMcAcAGSAYwBKwD//wAAAAAAAAEEAAAAAAAAAAABL0NvbXBhcmFjacOzbiBkZSBhanVzdGUgcGFyYSBDb25qdW50byBkZSBkYXRvcyAxASxSaXNrR2FtbWEoMiw3NzE2OzAsNDg0OTY7Umlza1NoaWZ0KDQsNzE3NjQpKQEBEAACAAEKU3RhdGlzdGljcwMBAQD/AQEBAQEAAQEBAAQAAAABAQEBAQABAQEABAAAAArmAAH8AAAQAQAjAQAuAQA5AQBEAQBPAQBaAQBlAQAUAAdFbnRyYWRhAAAA/wAA/wEBAAIAEgAFR2FtbWEAAQD/3BQ8AQAAAgARAAhQZWFyc29uNQACTwEAAAIACQAAAAOMAQAAAgAJAAAABEwBAAACAAkAAAAFOQEAAAIACQAAAAZOAQAAAgAJAAAAByMBAAACAAkAAAAIKQEAAAIACQAAAAlgAQAAAgB4AYIBAQEDAZqZmZmZmak/AABmZmZmZmbuPwAABQABAQEAAQEBAA==</t>
  </si>
  <si>
    <t>3a546662a46016584c7058ba0ad02c95_x0016__x0017_ÐÏ_x0011_à¡±_x001A_á_x0016__x0016__x0016__x0016__x0016__x0016__x0016__x0016__x0016__x0016__x0016__x0016__x0016__x0016__x0016__x0016_&gt;_x0016__x0003__x0016_þÿ	_x0016__x0006__x0016__x0016__x0016__x0016__x0016__x0016__x0016__x0016__x0016__x0016__x0016__x0016__x0016__x0016__x0001__x0016__x0016__x0016__x0016__x0016__x0016__x0016__x0016__x0010__x0016__x0016__x0002__x0016__x0016__x0016__x0001__x0016__x0016__x0016_u6_x0016__x0016__x0001__x0016__x0016__x0016__x0016__x0016__x0016__x0016_q_x0016__x0016__x0016_ÿ_x0016__x0016__x0016_}_x0001__x0016__x0016_û_x0001__x0016__x0016_y_x0002__x0016__x0016_÷_x0002__x0016__x0016_u_x0003__x0016__x0016_ó_x0003__x0016__x0016__x0004__x0016__x0016_þ_x0004__x0016__x0016_|_x0005__x0016__x0016_ú_x0005__x0016__x0016_x_x0006__x0016__x0016_ö_x0006__x0016__x0016_t_x0007__x0016__x0016_ò_x0007__x0016__x0016__x0008__x0016__x0016_þ_x0008__x0016__x0016_|	_x0016__x0016_ú	_x0016__x0016_x_x0017__x0016__x0016_ö_x0017__x0016__x0016_t_x000B__x0016__x0016_ò_x000B__x0016__x0016__x000C__x0016__x0016_þ_x000C__x0016__x0016_|_x000D__x0016__x0016_ú_x000D__x0016__x0016_x_x000E__x0016__x0016_ö_x000E__x0016__x0016_t_x000F__x0016__x0016_ò_x000F__x0016__x0016__x0010__x0016__x0016_ý_x0010__x0016__x0016_{_x0011__x0016__x0016_ù_x0011__x0016__x0016_w_x0012__x0016__x0016_õ_x0012__x0016__x0016_s_x0013__x0016__x0016_ñ_x0013__x0016__x0016__x0014__x0016__x0016_ý_x0014__x0016__x0016_{_x0015__x0016__x0016__x0001__x0002_ù_x0015__x0001__x0001_w_x0016__x0001__x0001_õ_x0016__x0001__x0001_s_x0017__x0001__x0001__x0001__x0018__x0001__x0001_~_x0018__x0001__x0001_ü_x0018__x0001__x0001_z_x0019__x0001__x0001_ø_x0019__x0001__x0001_v_x001A__x0001__x0001_ô_x001A__x0001__x0001_r_x001B__x0001__x0001__x0001__x001C__x0001__x0001_~_x001C__x0001__x0001_ü_x001C__x0001__x0001_z_x001D__x0001__x0001_ø_x001D__x0001__x0001_v_x001E__x0001__x0001_ô_x001E__x0001__x0001_r_x001F__x0001__x0001__x0001_ _x0001__x0001_~ _x0001__x0001_ü _x0001__x0001_z!_x0001__x0001_ø!_x0001__x0001_v"_x0001__x0001_ô"_x0001__x0001_r#_x0001__x0001_ÿ#_x0001__x0001_}$_x0001__x0001_û$_x0001__x0001_y%_x0001__x0001_÷%_x0001__x0001_u&amp;_x0001__x0001_ó&amp;_x0001__x0001_q'_x0001__x0001_ÿ'_x0001__x0001_}(_x0001__x0001_û(_x0001__x0001_y)_x0001__x0001_÷)_x0001__x0001_u*_x0001__x0001_ó*_x0001__x0001_q+_x0001__x0001_ÿ+_x0001__x0001_},_x0001__x0001_û,_x0001__x0001_y-_x0001__x0001_÷-_x0001__x0001_u._x0001__x0001_ó._x0001__x0001_/_x0001__x0001_þ/_x0001__x0001_|0_x0001__x0001_ú0_x0001__x0001_x1_x0001__x0001_ö1_x0001__x0001_t2_x0001__x0001_ò2_x0001__x0001_3_x0001__x0001_þ3_x0001__x0001_|4_x0001__x0001_ú4_x0001__x0001__x0001__x0002_x5_x0001__x0001_ö5_x0001__x0001_ýÿÿÿþÿÿÿþÿÿÿ_x0014__x0001__x0001__x0001__x0005__x0001__x0001__x0001__x0006__x0001__x0001__x0001__x0007__x0001__x0001__x0001__x0008__x0001__x0001__x0001_	_x0001__x0001__x0001__x0002__x0001__x0001__x0001__x000B__x0001__x0001__x0001__x000C__x0001__x0001__x0001__x000D__x0001__x0001__x0001__x000E__x0001__x0001__x0001__x000F__x0001__x0001__x0001__x0010__x0001__x0001__x0001__x0011__x0001__x0001__x0001__x0012__x0001__x0001__x0001__x0013__x0001__x0001__x0001__x0003__x0001__x0001__x0001__x0015__x0001__x0001__x0001__x0016__x0001__x0001__x0001__x0017__x0001__x0001__x0001__x0018__x0001__x0001__x0001__x0019__x0001__x0001__x0001__x001A__x0001__x0001__x0001__x001B__x0001__x0001__x0001__x001C__x0001__x0001__x0001__x001D__x0001__x0001__x0001__x001E__x0001__x0001__x0001__x001F__x0001__x0001__x0001_ _x0001__x0001__x0001_!_x0001__x0001__x0001_"_x0001__x0001__x0001_#_x0001__x0001__x0001_$_x0001__x0001__x0001_%_x0001__x0001__x0001_&amp;_x0001__x0001__x0001_'_x0001__x0001__x0001_(_x0001__x0001__x0001_)_x0001__x0001__x0001_*_x0001__x0001__x0001_+_x0001__x0001__x0001_,_x0001__x0001__x0001_-_x0001__x0001__x0001_._x0001__x0001__x0001_/_x0001__x0001__x0001_0_x0001__x0001__x0001_1_x0001__x0001__x0001_2_x0001__x0001__x0001_3_x0001__x0001__x0001_4_x0001__x0001__x0001_5_x0001__x0001__x0001_6_x0001__x0001__x0001_7_x0001__x0001__x0001_8_x0001__x0001__x0001_9_x0001__x0001__x0001_:_x0001__x0001__x0001_;_x0001__x0001__x0001_&lt;_x0001__x0001__x0001_=_x0001__x0001__x0001__x0001__x0002_&gt;_x0001__x0001__x0001_?_x0001__x0001__x0001_@_x0001__x0001__x0001_A_x0001__x0001__x0001_B_x0001__x0001__x0001_C_x0001__x0001__x0001_D_x0001__x0001__x0001_E_x0001__x0001__x0001_F_x0001__x0001__x0001_G_x0001__x0001__x0001_H_x0001__x0001__x0001_I_x0001__x0001__x0001_J_x0001__x0001__x0001_K_x0001__x0001__x0001_L_x0001__x0001__x0001_M_x0001__x0001__x0001_N_x0001__x0001__x0001_O_x0001__x0001__x0001_P_x0001__x0001__x0001_Q_x0001__x0001__x0001_R_x0001__x0001__x0001_S_x0001__x0001__x0001_T_x0001__x0001__x0001_U_x0001__x0001__x0001_V_x0001__x0001__x0001_W_x0001__x0001__x0001_X_x0001__x0001__x0001_Y_x0001__x0001__x0001_Z_x0001__x0001__x0001_[_x0001__x0001__x0001_\_x0001__x0001__x0001_]_x0001__x0001__x0001_^_x0001__x0001__x0001___x0001__x0001__x0001_`_x0001__x0001__x0001_a_x0001__x0001__x0001_b_x0001__x0001__x0001_c_x0001__x0001__x0001_d_x0001__x0001__x0001_e_x0001__x0001__x0001_f_x0001__x0001__x0001_g_x0001__x0001__x0001_h_x0001__x0001__x0001_i_x0001__x0001__x0001_j_x0001__x0001__x0001_k_x0001__x0001__x0001_l_x0001__x0001__x0001_m_x0001__x0001__x0001_n_x0001__x0001__x0001_o_x0001__x0001__x0001_p_x0001__x0001__x0001_r_x0001__x0001__x0001_ýÿÿÿs_x0001__x0001__x0001_t_x0001__x0001__x0001_u_x0001__x0001__x0001_v_x0001__x0001__x0001_w_x0001__x0001__x0001_x_x0001__x0001__x0001_y_x0001__x0001__x0001_z_x0001__x0001__x0001_{_x0001__x0001__x0001_|_x0001__x0001__x0001__x0003__x0004_}_x0003__x0003__x0003_~_x0003__x0003__x0003__x0003__x0003__x0003__x0003__x0003__x0003_R_x0003_o_x0003_o_x0003_t_x0003_ _x0003_E_x0003_n_x0003_t_x0003_r_x0003_y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0016__x0003__x0005__x0003_ÿÿÿÿÿÿÿÿ_x0001__x0003__x0003__x0003__x0003__x0003__x0003__x0003__x0003__x0003__x0003__x0003__x0003__x0003__x0003__x0003__x0003__x0003__x0003__x0003__x0003__x0003__x0003__x0003__x0003__x0003__x0003__x0003__x0003__x0003__x0003__x0003_@!Òá(KÙ_x0001_þÿÿÿ_x0003__x0003__x0003__x0003__x0003__x0003__x0003__x0003_R_x0003_S_x0003_K_x0003_L_x0003_I_x0003_B_x0003_ _x0003_D_x0003_a_x0003_t_x0003_a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0003__x0018__x0003__x0002__x0001_ÿÿÿÿÿÿÿÿÿÿÿÿ_x0003__x0003__x0003__x0003__x0003__x0003__x0003__x0003__x0003__x0003__x0003__x0003__x0003__x0003__x0003__x0003__x0003__x0003__x0003__x0003__x0003__x0003__x0003__x0003__x0003__x0003__x0003__x0003__x0001__x0002__x0001__x0001__x0001__x0001__x0001__x0001__x0001__x0001__x0004__x0001__x0001__x0001_rð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ÿÿÿÿÿÿÿÿÿÿÿÿ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ÿÿÿÿÿÿÿÿÿÿÿÿ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¼9ßì_x0017_h@pØ²(3l@R / 'e@ð^1bS_x0007_i@Ëi­Ñ`/d@týÉ¾%Öe@E _x000D_ÐA½g@_x001B_7V/Ô¿n@Ê©Êp *j@´_x0003_ï(Ëºe@h_x0003_º¢df@ÕÇSo-äe@bÚóqlçe@8_x001D_TIc¥h@&gt;_x0004_êHBf@«Ä´®@®g@\_x0002__x000C__x0006_¨ùm@_x0001_6ªìf@°CåD_x0005_3e@m;åÙTe@.H_x000E_Y@cc@#_x0018_êqe@²_x0013_ëFïxi@¡«_x0014__x0002_Mg@Ö_x0016_÷ÿ ,k@_x001A_ç@Ëd@7_x0015_~*ª÷e@îáõ_x0002__x0004__x001C_«c@£^í¤Úe@ÊÁíãle@k_x0003_8&lt;¥Çf@¼Adò{úh@ìßuh@¼ì;`Àj@nÒ¬È§c@gªÿ_x000B_d@_x0017_U9Ïg@_x0015_Kcøa@NKÃaÈ_x0005_e@töK@­f@S_x0013_ZUîye@ûr²q/;j@Î_x0006__x0011_£Ìf@vQT_x0001_h@¯2ÚÜ3f@évÊ³Oh@&lt;n_x0016_2§i@ñÄ_x0004_FÅc@h&amp;Ô}$d@T	BJ_x001B_Uc@42å¨fg@Ã-ù=¾d@"_x000B__x001C_R_x000F_{f@Ä0üùi@$®¦Vi@²§&lt;là_x0002_i@_x0002__x0011_ÄØ_x0018__x0003_d@_x0019_UÊC_x0013_tc@"^_x0019_Ýùg@_x0004__x0005_u"ÞÕf@áü_x0001_ã£g@_x0012_éá_x001F_yh@ÜæYTOn@~ü_x0006_±Y[k@_x0001__x0004__x0004__x000D_Ë_x0004__x0004__x0004__x0001__x0004__x0004__x0004__x0001__x0004__x0004__x0004_è_x0003__x0004__x0004_è_x0003__x0004__x0004_è_x0003__x0004__x0004__x0003__x0004__x0004__x0004__x0002__x0004__x0004__x0004__x0018__x0004__x0004__x0004__x0004__x0004__x0004__x0004__x0018__x0004__x0004__x0004_Ì_x0003__x0004__x0004_Öû*_x0001__x0004__x0004__x0004__x0004__x0004__x0004__x0004__x0004__x0004__x0004__x0004_0Þ_x0011_^Nª@_x0008_Lg¾&lt;_x000E_²@_x000B__x000E_¤í_x0006_¨@_x0016_+§RvÂ®@N@:WO§@ÁÜYÖ¿w©@òe¼¹õü¬@*)÷eò]±@nÍ=\±î¦@à0Ûs­®@_x0018_Ã·_x0011_?ª@»YLãn¦@Äêësºo°@ÉÓ_x001F__x0005_xB³@ì9_x0010_?Ì´@s_x0019_1ÀêN²@_x0014__x0015_ýìF§@æ_x0008_ð_x0005__x0006_­g¨@Ñãz_x000B_T±@_x0006_È_x0002_åæÝ©@{á?_x0003_¶o¦@_x0008_¬_x001B_Á5®@¾ïÑ·Ó_x0001_¬@0_x0006_©©@&lt;ÇÕÿ_x0007_I¬@Ûl|+U_x0016_¨@¼_x0004_ÛìZ¥@~ÅÚ~_x0002_«@r_x0015_Pñ_x0018_©@*åtÐA«@_x0014_WÄOgO®@`ù°_x0013_Ñ`ª@¶l_x0016__x0012_x±@&lt;Pdë	¬@-5 +Éâ­@]ÓZî_x0004_È©@w_x0007_ñª@±ôÃÂµª@RMnGT®@Ù;%Òqª@×tó³¬@Ö±B~?(®@_x0004_u*ÖÒ_x0011_°@lf0P_x0008_ª@Wæ4ÛÓ§@6HSJñÉ©@pÁÃ_x0016_ö_x0006_³@_x001A_#ÞY­@¿ÎVTl§@_x0003__x0005_ÑÂxðÜ§@_x001D_Õò_x0012_ª@ñÆ¡3§@_x0002_5·_x0002_om«@UpAÊÎ©@_+£õ_x0005_cª@ütâóv2®@Ø`&lt;)¦«@ ¥X\C¨@gnÆ1_x0008_§@_x000D_@\=â§©@méfF.®@_x0006_f#ã&lt;_x001C_©@_x0008__x000B_ì_x0013_¦@Úù»4*¯@_x0017_dÕü_x001A_­¦@P_x0007__x0001_q©@¼Ð¾¾ñ­@j´` D_x000E_ª@°7Ü##©@¦yr¯ð¨@ôÝÁ\²ª@ãVÒók¨@òÖ_x0015_Yh©@¤Pö»_x0006__x001C_°@r¤òg_x0013_¨@ý[_x0005_{_x0006_±@_x000E_$®b+ª@_x0010_Ñ_x0017_®_x001C_¬@á­Æ^H°@_x0004_)ä_x0017__x001C_×©@xNuX_x0001__x0002_Ö2¬@¢Õ½~_x001E_o¯@0~_x0015_®¯@9¹Ê`_x000B_:²@ºqî¥½_x0011_¦@:Q0ÁA®@àÚo¹úß§@HkV_x000E_ë¥@';ÓßÆ_x000C_°@µ\sç­@2t*Íh®@Å¯;ëI²@÷z2~`¢¬@²´È£Å_x0006_²@"p_x000C_¼µø²@HNA=ÌÛ±@"ÿ_x0013_®/­@_/×ÍÅt¬@&gt;_x0010__x001D_Ìª@i	_x0017_µ?¸§@ZæÆ;ªâª@!óTõ¦@_x001A_»_x0007__x000F_M±@à_x0019_s&lt;Uó­@_x0002_ÔË_x000B_ÍÂ§@/;í]]_x0017_«@HKR6$ª@ÊÈ²Ù_x0002_§®@KÓ²½]U©@^_x0012__x0016_kr_x000C_§@Øeþ³_x001A_ê©@à&gt;_x0018_ÍÒ_x001B_²@_x0003__x0005_{w5ÝJ«@R_x000D_ìß`I¯@,´N°¿±@V(d	/_x001D_­@&gt;hÍ8©@ÔþÍ[Ð§@	/_x0005_¨	R©@õÅr_x001F_ÊB®@_x001E_°__x0006_êðª@_x0004_Ý¹Q_x0001_¯@¸h_x0014_Øì¬@_x0008_òÇoÏ¬@ê«áPÆä¯@%Å\&gt;_x001B_N°@_x0002_A¸ÃÙ×®@¼¸Èå§_x0008_­@4%@'«@k^3ùÖÉ«@-X_x001F_¼s °@ÌÅÍ¡³Û­@;Ï½_x0011_¨@_x000E__x0018_~_x001B_Ö_x0013_°@©3_x0005_´E&amp;¨@Ô_¡"Í²@õ6¿­©@Ô_x001D_ðO@¬@4yà1&gt;«@Ñ*øÓº©@:¦è)[µ°@¦[C0_x0003_ª@ªSßÔ¯@®'_x0011__x0003__x0005_Ù¯@¾E+ùýw«@iêñÊ[§@_x000C_7¶7:_x0012_®@Á)É\;°@Å´zÜw­@R[\æ¦@,Øý¥±@Pg_x0001_Hà©@ð_x001C_{@mã±@_5Cs¥@¾×_x0008_¾_x0002_0©@_x0004_mO__x001A_¬@âÍ_x0019_¥]¦@zÔØÞF©@¬äõ0wb­@Æô+éh¯@þ5aS°@ó_x001A_ÁªS¨@½+y$W6¬@=òØ_x0004__x000C__x0018_®@Û7hwº«@_x000D_ï,ë¦@lh±1Û1°@»§_x0016_íÏ®@0øLÝeê±@õ¯#_x0018_'É§@:àXVÕ¦@°¶ªÓL¨@Ã=l£Ù¸«@³Ð _x0007__x000C_®@^ßkþ@³@_x0002__x0005_³ÀÂáÝ¬@®§ç`:&gt;¥@_x001C_;¯_x0004_¿å°@Ü@W^Å¦±@J¬Çj³±@ Ô«_x0017_}ª©@ÃÇº{¦@zØµmù0ª@:´_x0016_zø£©@`_x0011_Uí¯°@b	_x0012_£?°@vzÊ|_x001F_®@ÐõàñÈ_x0012_³@Ðt=94A°@LJÚ-¶_x0001_®@eÁ_x0017_[	¦@£ÕãA[®@f¿c×î9®@JiÏÜ_x0004__x001D_¨@_x0014_¸Þ_x000E__x0008_Ñ¥@¸|^_x000B_zÒ¯@ê0yø_x0017_°@¶Ë²¬@F%i_x000C_¶§@Ë©@ðUª@W_x0003_._x001B_ª@W_x001A_D_x0014_p¬@»LH2r­@O¥_x0005_x¡¦@:"VÅ_x000E_¬@¬_x0002_daÌÏ¦@\Uô_x0003__x0007__x0004_h°@897Ï¢×¥@X;%L]í§@LÛ6VV¦@Z©=¶Ý§@Þ¯Å^Ü-§@H_x0014_C_x0003__x0006_«@*ív£¾½²@âñQ«¦³@_x0014_Aíjà°@Ö_x0003_Y¤Ô`¯@nmv»_x0008_©@¼f#³Jï°@ì¿yG°@à»y^Iê°@O'C.è­@øß_x0012_bQ­@@,öØþª@ xf_x0004__x0014_­@+À²5É_x000F_¬@æ´³ûî©¯@@þ^_x0018_(°@·uÄ_x0015__x0018__x0018_¥@[\_x0014__x0015_?nª@¼ýóº¨@FAc_x0002_èª@R/Av»¬@ªÎ£ÁÙ©@±ã×%äØ§@Îç¿_x0012__x0005_¬@òà_x001E_¬ºÎ¨@º°ø_x0001_ª@_x0002__x0003_Ü7²Z©@Þ_x001B_¶®@µ_x0017_E_x000F_"§@ë_x001E_­ºe±°@FKTD^¨@Y~P¦@,Na£aH±@ÖÐJËI½®@²&gt;¸ÃÞS§@½~&amp;Io3¨@&amp;½w­¨@\ÍOy,L´@f_x0001_Ðé¢£­@+mÌd=°@!UË2À°@È±ÖB~^§@&lt;GZl_x000F_®@ý[+±®@Uóá.B¥@ûë¢¹Zé§@¢_x0015_}_x0019_¬°@ü"S_x0010_SY¨@§«5æëª@ÉÎû{â¥@:«_x0012_1x¬@_x0011_¯D*±&amp;´@¼¤_x0003_Ö_x000D_G¨@_x0015__x001B_pÜD°@û_x0005_gö¨@1_x000D_yQ¬@_x001B_c¯¼±!¬@æ*zæ_x0001__x0003_	Ì¯@_x0004_hJ-ë©@©þÝCz_x001E_°@¶P¦a+®@Ð`mrC©@&lt;_x0013_õHù_x000F_ª@`T_x0003_j¬@_x000D_¹Ú§_x000F__x0002_§@,íµ_x001A_»_x001F_©@OÈªå¬@_x0010_I2_x0017_Þ®@ñü_x0001_­j©@_x0010_Ð_x0008_ºª@wýq_x0014_-©@ª ¯ã_x001E_¨@:TÅY_x001C_ª@_x0010_°§"ôÌ«@Øµ_x000E_ôS¯@	&amp;L¯^©@vá&gt;	_x0005_½­@õo²ë_x001E_J±@ùKÝ$_x001F_°@S_x001B_÷6®_x0018_ª@_x0008_UDs_x0016_ê¯@DÖVKÆÓª@pÍ_x000E_ìdï«@Ç|Ä_x0016_[2°@ÿ2Ä­å¨@ÂB_x001B__x0012_¸¬@ó¨ò¬¬@ô#_x0018_(]¯@1Í_x0015_õC£«@_x0008_	e3¸ÞXè§@á_x0004_;ãë«@A2_x0019_zñU°@°p_x0010_!-¬@ _x0007_øýç&gt;¯@[«ÚÂ«@NÃ_x0017_Ð¸½¨@&amp;Fç_x0005_^û±@z;æ»¢°@Spw_x001B_?©@bÃ.8Y¨@_x0018_k_x001D_§È¨@ÇS®._x0003_¨@CCå¸_x001C_«@{\zv¨@±:[pxý«@vù'ô_x0006_¬@òÅHT±@CõD±@_x0014_øP`|®@_x000C_»|­º±@_x000E_;_x0019_Ñ·©@r,E:«@¦_x0011_w_x0007__x0002_¡¬@×²Ãð_x000B_÷¯@Ìw¸¡/©@(ÂÖ¸]#¬@S`1°Û¨¦@7[	i_x0001_Ý¯@VÊ(Y^Ù­@à_x0012_¥¦¸=®@_x0013_ÇÎ_x0001__x0002_Ye¯@ihì@úõ©@P~Ú_Îò«@²íwE¯@ÓC_x0010_»Øä®@_x0012_Û&amp;_x0015_ª@öþt£_x0002_­@nOË#¶$§@_x0007_pe¡_x0010_©@_x001F_©/±É­@T_x0014__x0010_Aû§@_x0006_0¦9¯@wü|Óz¿¨@0k_x0011_AÓ,²@¿ð_x0013_4[ø©@éYì.'¨@D2ùir¯@»¾üPË±²@ÈÈCü:ª@Ù	¥æª@ØfAnË«@-vÿ3zJª@Åk¯`J¦@ÿÐRèþ¬@G_x0019_¥Þ$u¨@Ö_x0011_¯a¡c²@4_x0011_´Óm®@¶ZD_x000E_Á¯@bÆ_x0013__x000E__x0013_²@æH"¼_x000B_M©@ª¯iûfî¬@¬Xxàõ¥®@_x0001__x0002_±_x0014_ø¬°«@ù3Ù2¯@]_x000C_GÇÃª@éOb¡\¬@_x001B_Ì_x0004_æ ­@MÕ:_x0007_A¯@"¼}qé®@.üö_x001F_ô¥@®3o\ôª@¶ýÉCßH«@ ]Ý-Qª@Ý_x0011_¨³_x0003__x0002_´@Ú=43_x0012_­@_x0005_M²Ô8±@gÞød«Û«@l±æ_x001D__x000F_c¬@Ý{õ&gt;T«@d	Ø_x000E_ù§@ ä7¨²%®@ìs1_x0015_ª@*_x000C_s_x000E_½¥@ïÚ2 ê­@_x0004__x0011__x001D_&lt;@¬@·IjwÖ¬@ þ|î¨@ÓÏ2®f¬@b_x0005_¤°8¬@_x000F_ÇW·`¨@q¨Y_x0007_É_x0005_§@´æ¡(±@2íÙÍ	°@£¿Q_x0004__x0008_¾¾¯@_x001F_NþC«@¢5_x0007__x0017_í©@îØ_x0005_¤ú[ª@'3þ[¼ª@¤mP«@STH×`°@êú_x001B_Qaö«@eçK[_x0003_­@ìº_x0016_ÇU§@%q$-Ùª@Ú&lt;=xw_x0015_¯@dìLé­@@0¦_x0006_e±@àç_x0019_jæX«@\W­$~¯@²)I_x0015__x0001_¯@Zmëµ._x001F_¯@iVòH)¦@_x0003_Z_x0016_ü&lt;­@û_x0008_"ï­@ ¿ó½Ç®@sèÜ¿x0¬@ç¼F_x0002_û«@ÎA¢04§@×_x000F_dç8,³@¹fbÝd_x001E_¬@Þ_x001D_²ÂU_x0003_ª@n`YG®@'oË£¢»§@ô&amp;ý¨¥@_x000C_=Üâ¨@_x0001__x0003_Hdt|õ¬@´Iªµt®@´ÒÎÕÍ­@zvÐ1I]ª@Hu/ò¼«@xÚo_x001F_7.¦@Ù¢Á£~«@À5Ü°¬@_x0002_¨_x001F_è¬@_x0004_1£ä.o«@n"a_x0014_|ª@	Uö,_x0018_Ìª@Väv¬@'$Lö	£±@@â³%º«@Ø£?_x0005__x0003_É¥@ _x001E_w/ª@n{uûª@Ìän®ì¯@_x0008_¹¸ T­@Ù¬ÀÍ°ª@/ã*Øº¦@ê	*ÿ§@_x0010_¢J=Ï ¨@z§|ÎÄ±@ÑØ_x0017_ÓZª@Ko_x001E_°'¬@_x001C__x0010__x000B_@~±@W_PZ­@&gt;ÖúÄGü¨@+¡F¤G°@MÐ³£_x0003__x0004_á"­@·¿q¹ÓW°@È,|\4_x001F_²@g_x0019_¤7£O¯@_x0016_¦Ùzïù«@¨ÀÊì^á¨@_A²ê8°@ØÎ6{n²@_x0019_âßH&lt;¨@ï¿_x0013_¹sù¥@D_x000F_è_x0002_ÎR¦@èÓûhBl³@ÛF_x0006_wz©@»`íè_x001C_¿°@é©ÿÎ=¨@P_x001F_Í½P®@3Ok6Å9¨@T_x0008_%Ä 2²@ÐFíd¨@_x0001_\5±¨¬@÷Xf'l_x0015_¬@¢õÿ_x0011_/±@åcü³f_x0005_©@M/È±k°@ÅO_x0016_b×¬@FvòE¶ë¨@àÿ÷Å)§@]_x001B_ßïº_x0017_¦@å+&amp;)l\­@vZO®?÷­@LÜê_x000B_ÕM¬@$ïMB%V­@_x0002__x0003_îôÕ9¯@ÃeìÛ7Ç¬@4o¼H§¬@¦_x0008_1g_x0006__x0015_«@_x0002__x000C_V_x0003__x0001_®@Ó/×Î-À§@_x000F__x001F_§Ê­@'o3jùO¨@_x0015_	Ñw_x000B_¦@÷@Àã[¨@ðs~_x0008_±®@Æ_x0015_õ=äû©@Ê½ä£ ¨@=§6,#±@ÊÍ_x001E_±K¬@yf´¦¯@ôDé\G«@Ü¹KÜC²@Y&lt;Ñ`=µ¬@0_x0006_Ã²§@_x001C_i¶;¦@øþL_x0006_£ãª@Û	Ç$ù§@L-_x0011_4Z°@0cCù)	¯@r_x0012__x0006_¡ÊÍ¦@6 ÕÞ_x0017_n±@/_x001D_Ð­@+T|_x0012__x001D__¬@-ÿ&gt;äÀz«@ÖØ¢$Ýª@WJ½»_x0002__x0003_µò©@ÃRAHÛ¨@_x0005_ÒäVþN«@ÙÈ Ün©@ïê×¬ä¦©@ò¿ÿ¬×±@@^'_x0002_°@M_x000F__x000B_/fÊ¬@_x000E_-6N+/°@_x0016__x000C_ÎàÖ§@G¨Ì©@_x0016_±_x0014_à²@'É_x0004_ã¦§@LB®_x000B_ø®@Y_x0006_[[_x0016_§@Åv_x001C_ÎDÍ®@(Ýb'½ª@()."¯@è¼^D©@_x0015_«r¹i§@G¥o_x001C_b«@#W_x001B_s9¦@ÆÜ_x0019_ã_x001E_«@Ô	O/õH­@_x0017_W³	´+¬@ÞÚWón¨@ª+ÿÀ¡ª@#_x000D__x001A__x0014_Ê[§@_x0013_­è·_x0001_â¨@_x000F__x0017_to°l°@_x000B_Äïý2U©@TÌG&lt;[Ô°@_x0002__x0004__x0018__x0003_ú»«7§@/nðÖà_x0005_­@Ngê¸­@|?#_x0004_]Ø²@Pò¹M-½­@«Ñ_x0010_h~à¬@à%§)|©@ÑFµ¨@ö99ÔÞ«@õ_x0017__x0001_Ñ®@£¡à4¥v©@:ò_x0012_¹V¬@;F¿_x001F_}[­@½@_x001B_}ã¦@×é_x0007_ÊÖ¬@ª$2ïü¦@¸Ùz°¿©@_x001D_jFª@;ËúgÎ©@í_x0001_T²Dª@_x0012_A_x0002_ÍXø¬@P_x0012_ý/ }±@	"ªð¾Þ­@_x0002_ZsQ ­@dsÓñ?8­@+õÑv¸?¦@_x000B_üÈµK«@¤ÒOF¡°@Òz*|¨@æè.¹i«@W_x0005_-	«¨@±WËQ_x0002__x0003_)9©@x¦¯Üg«@;\V²æ©@Z_x001C_0$M¯@ÐÖå,¯@seó_x000C_	Ó©@Ñ¡_x000E_ö§@ÄÃSoAª@·/£±3©@@¥©_x0014_v°@l41#D³¨@U1å|_x001C_®@±A_x001A_§@à@hÛ,¨@Ï/:1*&lt;«@ßè×sµ«@æ}&lt;b§@¦_x0008_´¥ä]²@í´dqU¯@ê_x0006_³Ç°@r)õîñÅ¦@2Þ¢é_x000E_ò©@dêÛégY¬@nÅñmxÔ¬@ê·ü_x0008__x001F__x0003_¨@rº&gt;xò®@¼#_x0001_¹ÿª@ì¹Xm©@"lÊØø°@]/¶_x000E_ò±@ÆuC\]Q°@Ý¼ò¶-±@_x0002__x0003_&amp;^6D]©@½Tµ[Ô|¬@jßè³Á¯@W"ÅÊ¶X®@vSì7aL­@_x0004_'"/Ô«@^ã_x000B_¢7¯@$I;R§·°@8Yð1ÁÓ¨@&amp;_x000B_Úòé³@,_x0015_ÔKlú¨@rÂò¬ª¿¬@YR_ª±@ÿ_x0013__x0004_\p¨@ý_x0004_9ÊùR¬@Q.«ß¶¦@àÎÏ_x001B_§@Ø´â}/§@.t_x0015_Sv_x001E_±@øÀ_x0018_}±ç¨@]&lt;4?úS¥@Â'eù¯{°@¿ùÚ_x0002_¹í²@^_x0019_H,ª@à6_x0001__x001A_½©@AÐe¾:§@J_x0011_ñ_x0013_Ù«@k}Àû	*ª@Ã4_x0016_/ý¯@V_x000E__x0015_ôÒ­@hpö¿²@T¢_x000F_¦_x0001__x0002__x001A_î«@£ûS+_x000D_©@{+Þ_x001F_5Ë¨@PÛÖËt¥@ÐÂkEÆ¨¨@_x0011_ý_x0002_l¬ã¬@rID#¬#°@IlË!³®@j_x0006_&gt;ÔÁ©@_x001A_l_x001A_&lt;&gt;Ã©@érúKp§@&lt;_x0015_d§¬@*r$_x000C_©@èØÒ_x001F_ª~­@0î|É&lt;¿²@Q£©­@Û}æn ®@rv2°@ÔmªÎQ«@n-îu_x0013_2«@ç¹ìH_x001F_ª@÷£Ë_x0012_Âh­@û°º	r¨@&gt;J4Y_x001F_ª@§¤ÇJ_x0011_§@_x0018_á¦F_x001D_¦@_x0016__ÑY÷z¨@&gt;)ïµ_x000D_«@_x0003_jváÍ?­@Rp½i%4ª@ö#_x0006_f§«¯@ê_x001A_KP_x0008_ï®@_x0001__x0002__x0014_1=Cmñ§@¤§¿_x000B_×°­@]NÍ_x0010_°@éè\x®@ý©Û`k]°@~ÜÀ3¶º°@¦é $x­@×Ûa&gt;pº¥@ÁMðõ²¥@XëY±_x0008_K°@vgD_x001A_a­@6´D©=È¦@Yo¨üë_x0013_¬@s_x0014_³ó ¬@íÄ_x000D_{_x0012_±@¨£ªVD¯@%¸C@¦@[Oûõ_x0004_°@éú Öë®@"j¸ÿÈ©@Æ_x001B__x0001_«§@zÝËÆ¨@[ó4Om%©@Ð²&amp;¸«@;^û_x0014__x000C_°@&lt;¢õ»ä!¦@43 Ô¸kª@Í±Ýøß`«@÷7_x001B_G~ñ°@&lt;Ü(Ï«@·%cÑ¯@þéXV_x0002__x0004__x0013_¯@ÕÅ}_x000C_±¯@jl'ü­­@æ._x0013_ñ%Ð°@¨8W¡	Õ®@îÍÎÔ©@Ë2ÖnÜ°@IoÍiÐª@_x001E__x0006_ß;w«@Í_x0011_koù®@J±g|=×ª@Æù&lt;|v¯@ö_x001E_Wîeà¦@H^(}M³@¬O_x001C_ôe­@·_x000D_,É_x001A_±©@R{Ðn»¨@ù_x001E__x0001_â_x000C_«@¨²¶âá¯@Âß_x0017_­@yó³Wn­@x±Lº°¬@&gt;rAêÒ¶¯@g_x0015_Wöö¥@ì_x0004_C_x000D_tª@ú_x0018_&lt;é³©@z=Mygyª@?_x001F_5_x0003_°@åB°Öë4¨@ÿãGb}_x0010_±@²µò_x000F_ª@Á±e_x001B_*:ª@_x0006__x0008_\èæxÿ×¨@_x0010_õ2,â©@Édæ_x001A_}|¯@_x001D_p´¥_x001F__x0018_©@&amp;_~À¨@Î1Szù°@p·Ý_x0006_°@v&amp;_x0011_É_x0010_©@¥sAø±¨°@_x0007_Ö«@¡Z_x0015_G/«@çLhðíx¬@(_x0004_ý*°@)¥`¥§@µ_x001D_i_x0001_¦@5|Þ¥@×_x0007_Ï;¬@úOÅ_x0005_®@_x0002_aö_x001E_²@_x0010_üÌ]oD¦@û_x0001_LÎÝ_x0001_±@¨_x0017_$½_x000B_±@3Æ_x000B_¼§@]Q_x0016_Nc©@´_x0011_Ì2è%²@YÍ=Ñ¬@R_x001C_»â v°@fÎ_x0012_Ä¬@\ªÍëf­@·é¹hª@Âª_x000E__x0003_ý_x000D_­@¯L_x0008__x0001__x0007_Vª@Ê:_x001D_£5«@XîZøp¦@#pÀÝ_x000C_8«@|fÿd®@ÎlÒÃJ_x0017_±@f9×y$ø±@Ò£XRd§@a£ã¿ïÅ§@0ssÀª@Üî6mÆp±@Áqq²@ÄVÁý­@Ç_x0013_Æ_x001F_¤ª@\|_x0002__x0003_)©@¦_x0011_Åîm¬@¨uDþ_x0018_&amp;­@.µY­N§@át_x0010_D"R°@ô·ìXS®@_x0002_¡_x0012_ò¯@_x0006_ÎH)è¤¨@M dk_x0006_D§@LLêÝ-¨@d¤_x0010_wÿ¬@µ2_x0005_Ì_x0004_»®@¾YK°ZÊª@àÃ_x0001_ðøA§@_x0010_zÓmÉ­@_x0006_ïÕà3_x001B_«@_x001C_sxG_x0007_p­@ÌÚ0£r°@_x0003__x0005_Kùå«@_x0004_¬ªV_x0017_D¬@;ª½ÃÇ$±@v¸ÿ!e°@_x0007_öFû{&lt;©@IÐ_x0016_@È¯@6U+±@4çü_x0013_Å°@gVÂ¦;D¨@ÂE_x0008__¨@i{y&gt;2ÿ¨@q}Z%ö©@ð3_x0002_°@N^úâZs§@Bö,J_x0010_ü°@_x000E_ËÐñcy°@_x000B_ÀÝ(v_x0019_¯@þàuÎ£H®@Âìkôô²@º_x0003_¬u_x000B_ª@°È _x0012_³[¨@ð ð¨æ«@Ì_x0001_Oa5ã«@J_x001D_ORrk®@êÇo_x0006_Ù¬@¾_x0002_ÕÍP_x0005_®@³x{aí°@1[X¯®@Ü_x0001_I§­@Y~6û4°@_x000B_lQX«@`*à_x0004__x0006_k%°@:ÊòÒ?_x001A_«@ËRNÉj}©@@g_x0006_Î°@§_x0003_Ø_x0001_ï­«@êäçJ4e«@$0ª_OI®@¼g_x0014__x001C_¬Ö­@rÉ_x001F_j_x001B_­@_x0012_ø¬¯@ºSa5XÄ«@fÏ¼_x0017_Nª@ÆìKK·¢­@:ÿ_x0018_H§_x0008_±@_x000E_¤ÙÊf¦@:nÅ_x000B_A¬@¶C_x0012__x0010_¨@=^&lt;íOfª@_x0016__x0006_Î¸Ö¯@lØ!iï±@y_x0002_`r_x0005_±@pæôFï_x0019_°@YõkÃúó¬@Ö ;1\9­@Ü&gt;|M`±@¨:½ñë6«@s5·v·&amp;ª@8Þ®t°ÿ©@²µÎ%£)­@nYÛ3_x0016_d¬@ä¼­¿fÎ¬@«Æê,R|²@_x0001__x0002_(¸Íá_x0014_§@½]:Åû·ª@c_x0004_¡_x001B__x000B_Â¬@_x0008_P_x0013_%§¯¦@BÐE_x0010__x0019_L§@ºW i¤¦°@ZË½B³Ï³@T7Ûìà®@Rç_x0002_(â°@¦¾±t«@V9&lt;Ê_x0019_±@ h8_x0019_'_x0006_¯@`YNx§@ø½ÒüwK©@W__x0014_¾xV«@otÑ_x0007_¨@ª»&amp;¯À¦@d_x001F_YhÑ3­@(Cöµ5±@sÓjý±¨@Éæi,Úª@À{_x0002_Ð*¨@è_x0005_×õ[­@vç`á}Ñ«@G_x0007_QÙÞ¡§@VSx_x000E_©@Ï|ûð`¦@ðD%3  «@,Uo8Ùuª@_x000B__x0017_'câÛ¦@fÆIeÁ­@Ãþ_x0012_ã_x0003__x0004_v{§@*òx[Âe©@/~þ&lt;÷°@B¯1´0_x000D_¯@ ë_x000B_®_x000F_#«@ØÇÃæ3Y¯@ÇÎjÓb­§@FQ)°ø÷¦@´¼Îft¦@P5:äf»¯@Øt©ÿ|_x0002_©@ûÛØK+°@ _x0010_8ëÅÃ­@þ__x0006_ô.­@À¢}¸ëª@	ÿ`Æõ¨@b¤¢wüº¦@&lt;»{,5¦@g_x001E_]¸0Z±@ÒK-dÐ_x0008_«@Äàu_x0007_Q_x0007_°@ÿoÎÅúª«@Ö_x001A_/k_x0008_È«@´Â_x001E_Ó©²@A¨í_x0003_a®@Ìi_x0002_*_x0014_©@	I%oÂ§@ÈüpÎª@°_x0001_båÊ±@&lt;]ÕM³@PVN·¯±@½Ôm²H©@_x0004__x0005_%HòìIÙ°@XÿN.TÀ«@@oa"«Q¨@_x001C_TÝJÝ¨@Hßkzl©@YS\_x0003_\«@DÐú-d®@_x000E_&lt;=,NÃ¨@!êip³ßª@_x000C_Ö_x0001_	_x0015_D­@GÆKZ_x001E_÷ª@¦W=ü­@L/Ü;±@àâó£æÊ°@(çJ¶ö,«@®zÁE_x0004_±@Z}_x000E_fE­@Ö½N_x0010_±_x000D_¨@ª´Æ_x0011__x001A_¨@¿´þ¢Ê³­@LZ"}¦V²@í8_x000D_5ª@ã°?/a°@Ö·²_x001E_Æª@D9ò,Þ9±@_x0002_@_x001A_HV_x0018_®@/ÍÆ£°@¿O:_x000E_Ð¨@íìÞ§Ãi±@ ¦3kí±@fåX_x0003_°â§@qÙØ_x0014__x0005__x0006__x0012__x001D_³@]q2©_x0005_ §@HÉ£1ï­@i®t%k_x000B_«@_x001C_n$ò¶_x0001_²@L~_x0001_Â	²@m_x0015_ßE¨@8^ÛfÁ°@c_x000F_xzÈ®@_x0003_ÇìK®ª@µ2Ö°@_x001C__x001B_nþ§ª@_x0005__x0008__x0019_«ª@p`_x001D_|Z®@ÊdÓRAx°@gx¥ÿ°@jw~_x0002_¡%«@_x0013_.§;:q®@_x001E_D_x0013_Ëa©@5®õÝ®@:zf_x000B_XJ°@ìü¹K*«@°I²X/|±@,x¡JvÑ±@mJÉmr_x0010_«@N¬y¯Ì©«@äLÈéëª@_x0004__x000B_K	}Ä±@	_x001E_C¤Õr©@_x0019__x0015_}N_x000E_Ë§@ëµ Ù&gt;±@õ7²Ç©@_x0001__x0002_h¤&lt;jÈW³@xSïÓk¬@Y_x0016_p2_x0019_ª@Ò[Îz'¯@³G°_x0007_'hª@½â_x0006_jÌ±@Ø	jò5¼f@L_x001B_._x000B_ÚÖf@_x0004_I_x0004_yÉ+f@·¥ïÏ¸d@òßNÎÂ²e@ù.hcôf@2_x0010__x0010_o_x000B_&lt;g@FQF_x0015_i@à»1ë_x000D_¿j@þÃ&lt;Oßf@jå³­Sd@$®A¦¸Ñg@%_x001A_!D_x0006_Hf@Ñ¦¥Ï*_x000E_e@:(-þöÄk@_x0014_ò^2Éd@È+~sok@(¦2Ø'h@_x0001_[zÄ[d@*_x0013_Þ6éSf@1]BÎf@4_x001C_Î_x0006_«f@Í	p5¹©d@¾§¢2Ù0c@Æß¾?¯Ël@ÖÝñö_x0001__x0005_Aên@ÀªÎfd@-Ò9	ûÅe@0T¥f@_x0018__x000F__x001B_A¿f@%±fG8f@_x0004_ £{ãm@Ó_x001A_^Dc@èÂ­Rf@\å¯'²k@É`@Îg@ tOf+\h@)j}&amp;èðe@\FOÒ«h@ÑWÓá3_x0007_g@Bí_x0017__x0002_Æ_x000B_f@d'¾_x0003_h@\{_x001A_[g@_x0004__x001C_(bÉg@_x0012_[ÔÙiÖd@6F[Öá?c@K;UîOsd@®v^­¢h@:zß°xh@Äù¢+iþd@§~¸_x001F_6_x001E_e@|Jjke@úÔµß=e@_x001C__x0007_´_x0019__x0019__x0005_i@t_x0016_8'N#e@ù!;3fïh@_x000B_·_x0016_9}f@_x0001__x0004__x0010__x001C_4k@8_x001F_4±¥c@_x000E__x0003_çCb@_x000C_¶_x0007_Eªf@û¶b÷h@_x0001_'Zú_x000D_Úp@¨Z11Ýg@²0¢nf@u_x0001_¥Î$d@_x0010_6_x000F__x001E_²Qg@o_x0005_ktf@µ_x001A_~þ#_x0001_c@_x0015_¸û|àÙc@r®_x001B_«Se@@(¢j·_x0014_f@ò2ØÎ_x0016_ g@§®¤Ú=èf@¬&lt;xÿ_x0002_e@s_x0011_ÿ@_x0010_]e@BãT\_x001A_g@ct_x0019__x0012_c@H¸ä_x0013_p2f@jmácÿ4f@[_x0004_Q_x0004_ÇÜe@¸ÿ_x000B_½_x0018__x000F_e@RM_x001C_mc@V&gt;[àd@¾¨X¦_x0003__x0012_f@¿·&gt;_x0013_n@Ñ'p¸e@ å8mÁme@öÿö_x0001__x0002_1)c@F£í5_x0016_´b@(ý¨1ðf@í°_x0011_ê_x001A_e@ÞíL8Üôe@sÃ·Uc@T&amp;ÞÊf@	O_x001C__x0002__x001D_c@&amp;ûáç;c@x%$2Þn@þï_x000E_æ_x0012_Af@±+06yd@ã8Mk@_x0014_£l_nj@,FjJ«e@._x0010_(_x0016_,yk@GìÄÌî$h@ÚOÕ_x0018_úh@¬_x0010_Ì_x001B_ª»e@T,Î~te@03x3g@øï_x000F_à+c@ä GG;i@b_x000F_õÛ_x0004_l@I_x0003_(Ízg@VÑÛe_x0011_Øe@ø¹!µe@ò~_x001B_ø(6e@Bpa'g@§S(_x001A_Óf@çn	;_x0018_d@íi¼¨¬d@_x0002__x0005_t  ÑEc@¥èÌ)§Vf@¦_x000F_H°¨ìd@Ph_x001F_³rÙd@ìc­_x0016_Íåe@Å[Õ&lt;e@j_x000F_Iêwf@õõ@_x0018_c@&lt;_x000C_Ê·|Qf@sè;äÝj@Å2?|Fxc@Ü&amp;ÂZB±f@*x#Ypèd@i9®CÛd@ûC`,/d@_x0014_Ø«"_x000D_g@[_x0013_î/ÜÜh@|N_x0004_^¸n@"sN®ßa@ÖS_x001A_fèÂg@F_x0003_{_x0008_Jf@ÆµëAe@!_x000E_^ù_x001D_Ïb@ôÍ_x0003_ôÊe@Tß¶Ið¡e@Ñjì 0c@äçÃ½_x0001_¯e@Z!Y_x000D_Ye@_x000D_óòït@¬y_x0002_Êg@R`[ðéqd@Î8Ù_x000B__x000D__x0013__x0001_h@Þ¢Ä¾Tp@ÙIµü_x0007_ád@KOÀ9:f@¨Èm_x000B_)_x0010_h@pÇD©i@ûía_x000F_Õg@¹_x001F_U_x000C_çBg@_x0002_×°Î³c@U|±¯sïd@&amp;^P	lf@ªJ Ûõ¢f@Q_x0010_¦Hd@ÊÑ¢Ë²_x0013_g@qà_x000F_éa@¦K/VÐ`o@h°?6Pe@¿Ù]ú¸ b@âle_x001F_j@_x0005_	$Ñ-áf@_x0019_»£_x0015_lc@_x0008_	vW©_x0017_e@é_x0017_«sù`f@^nî_x0010_Í_x0015_e@´G»çóh@óÁò6_x0018__x0003_j@ºEÉi@_x0006__x0001_¤/qh@YÔ_x0010__x0004_]d@Ìã¡ôh@ú_x000C__x000F_ôíÖi@«Ã_x0015_¿_x0019_f@_x0004__x0005_ÈSÇøqh@­_x000B_Úm·Mh@j%E²6Îf@_x001E_«áP~b@Ð_x0002_ï_x001F_ø3e@¬py¤_x0012_b@_x0011_¾ú|	o@wáµ9f@öéJÁh@²Îô]Xi@æèG_x0007_#c@ÂÆµ"Ôc@2[Ô0_x001C_»d@_x0008_§¼ý5±g@â´ÞñuÅi@&amp;ïÒ÷d@Ô-¶,Ùf@&gt;n&amp;bc@_x0011_åûÁQ8b@v¸å£vEf@GÒ_x0008_Ãf@d{-å{He@ðøîö_x000E_¦b@_x0004_ñs_x001B_éi@_x0019_¾É`;l@æVGo¿$f@B¹u&amp;_x0018_hl@"Êø´Ti@CØ@¥_x0001_e@B78ßi@Ås³_x0003_Ûg@2vâ_x0003__x0007_Oñg@Ï½Æ_x000E_°_x0007_e@ Ý¶_x0004_ðx@_x000F_Ò_x0007_ãzVd@©ãQµß_x000E_g@ò÷NNk@\8_x0016_È¦"l@!oWb@Ø_x0015_ÅËf¬c@_x001A_ºú«_x0006__x0017_h@ß_x0002_DÐõÇb@õ®÷`úÐf@Þ_x001B_Ãâ¿ðe@uða#C_x000C_c@³ÚWe@pú_¡&gt;m@&amp;Bô{c@.&gt;]£Â®i@No²)_x0016_Zj@W_x0001_CÜf@j_x0018_Hð\g@ºÓzqKi@_x0017_]?I_x0001_f@ÿb_x0002_;e@-8*é®)e@ylà¤]e@_x0014_	 nb@!U¬Q_x0005_d@NËê_x0004_Ýhk@ÉlÃla¯h@#öSÇ´Ng@_x001A_¯}2îb@_x0001__x0002__x0002__x0013_S_þa@/ú^_x000F_¸f@_x0016_¼}8s$j@À_x000D__x000F_¢{le@rµ_x0018_ñ8od@ä\ÑQ4¤e@`{d5Cf@_x000D_pÀ_x0012_Xîg@°îô$Íc@_x0003_¬ÌæÓe@*Þì«_x000F_j@°7@÷~|g@£±+[Àe@û¿|½Ê_x0016_c@_x0012_öYêøqc@¥*¼EÐ_x000B_e@ýõg_¾}d@ÖºYÀ_x001D_o@u_x0007_;aÆÃc@_x0001_Ú_x0012__x0019_ñÀf@H§óÉÿþf@Vßÿe^f@²È"°Òd@¶ü/QÏ5g@°h_x0003_Ê%e@@ý7`|j@×_x0018_t_x0004_ãd@ëZ_x000D_âb@ÎàFºå_x0002_g@äPLÜf@úb(_x0007_k@'ó&gt;x_x0001__x0002_¸½f@HQ(¨þNd@"_x0004_ûÓ/i@ænÎÖKe@bÞnÇd@ ¦Û^àd@Âê?{e@"½¼áÇf@2_x000F_^_x001B_VGh@_x0004_:ëàñ|i@¶_x001D_AËý©e@þÀb_x0012_f@Ü_x0011__x0012_wói@j©Iqäg@¢o _x0004_ód@ÅäS§¶d@n*®·jf@.õ_x0005_»N½q@æId@èK~_x0006_³õc@Ø´_x000D_H=îf@83_x001B_Ñ{Æc@É­#6ãf@&gt;èjqf@6ë{¯$µf@_zØ#ßbf@¨èBÝaui@©_x0006_d_x001B_g@è ¸_x0017_tg@Þ_x0012_½Èc@óGr9÷rb@[Í	_x000B_î5i@_x0001__x0003__x0005_Q¯-f@&lt;_x001F_.i¸c@_x0019_õy´f@d¾r_x000C_íh@å]ÑQA f@Tàïµ%Öh@Êeòn©g@¾½__x0003__x0003_²h@à_x0011_Hk_x001C_k@WÎwËüb@W4_x0011_Ðc@Ì_x0019_lz_x0017_æf@_x0013_`,Ù_x0012_b@ô$h×æ¢e@3BèÍfe@_x0008_x²XÎ_x000F_i@Ò¿¾v g@¾»VÑd.e@Rùohi@_x0003_±Åå¯md@_x0001__x001E_ÈlIj@ûnàªÆd@Fü-(J×d@_x0018_?IÔ_x001F_·e@_x0008_9ÙÛ;?g@_x0002__x0005_ì!lh@ÄØÙÊ_x0019_j@_x001B_Å&amp;j@ròf¿Fd@&gt;_x0011_"A$Pe@«uf`Hc@^¸_x0003__x0006_ð¾c@â~üJh@ö":¹i@e_x0017_«©(hf@ìôÊ¯&amp;b@µ¯s³Vçd@§_x0004__x0013_ãg@@!×JÛf@Ý%µh@êI»ÀàMf@B_x000E_uÉ:Rd@qÞ_x0005_Ýüãf@3±Æíç_x001C_p@øpî±ÛÏb@@Mø«ØKf@6Tk½_x0008_7j@%')_x0016_zd@ø_x0002__&lt;Zèg@2ï_x001E_Ù3d@(ùQo0f@Îí_x0013__x001B_)e@Ù_x0019_U¹_x001C_àc@à¶îÅ%f@F_x0003_­&amp;:-d@M_x0001__x0002_Pe@¨Èõi_x001E_c@,øwôhf@_x000E_6ÆÄsMc@_x001A_ºêÔpe@04&gt;_x000B_2ä`@`f!`´g@Ý_x0017_&gt;~Ââg@_x0001__x0004_.ü_x001A_sff@(2i[÷éc@yº_x0014_ æFq@ª/HI_x000E_f@_x000C_Ë_x0016_Äc_x001A_i@ntse»g@6_x0001_ñ¡;qd@_x0015__x0002_8êÜ.f@_x0002__x0005__x0011_,rg@^Ûz®ë c@	"·¬íd@¢¹&lt;ö8f@Sr-xg@äÆ°6¯a@zÕ cJc@Iºe2h@ÏzÍ¶Ðe@9Ù§¤Þd@Ýcáì_x0013_cl@P_x000B_ÏHTd@Á+*_x0014_ñ=g@9V_x0003_d@¬\d_x000E_¦ig@v_x0012_ÓmØ×b@ô_x000B_/óØÁd@_x0003_=Ý'Ìh@_x000B_ã*½Xh@w0ì_x001B_¨g@u_x001F_ky`h@¦Ó3Cg@V¶¤4ã®f@_x0018__x0001_Sy_x0001__x0002_`¦e@AÍÌÎe@Îú ;d@.fÄd@â#§Uoe@$°8íi@µ_x0005_ð_x0010_wHg@5IÁ]pÙe@«_x001B_[G®d@þ¯èìç¡f@®è¡AÔd@úV4._x0012_Ne@"Û,5pf@×_x0006__î4+e@ÂJÄÂe@"éÞ¿_x001C__x0014_e@Dfhªcg@7zÕ_x000C_vÿe@4kùJ_x0014_µc@_x001E_,4=Éh@èüvË7f@_x0018__x0017_Æc_x001C_i@væ?cÐc@Â_x000E_d_x0013_Äæh@|&lt;o$g@£cÐ­Rg@_x0007__x0006_tzvCd@,±é_x0007_c@õ_x0005_ât_x001B_e@ê¦/c´o@f»ú¼=c@N&amp;ÛtÑ¼i@_x0003__x0004_]i&amp;ÿ_x001B_:g@éò7KÞ}e@ÏIrf@ñ_x000E_Ò_x0015__x0011_e@xphó_x0012_xe@Ù-uÙábg@ç­i¾Úkg@ý¡mï_x001D_e@½_x0017_JWg@®ÀHüÌZi@ì	û¶Á_x0002_e@¬Òº_x0016_l@ÎöÇ§dd@&lt;_x001D_m_x000D_ d@7_x0014_àÕhu@	ò¨b@ÀÞ_x0001__x0016__x0010_e@{7_x0017_ºý9k@~&amp;¬b@u_x001D_ç_x0016_e@ï_x0004_}¤f@._x0008_ô_x001F_^d@è_x0006_µ_x000B_õd@Ø8`e@WRAê_x0013_d@°¢p_x0019_e@_x0001_ãÀUæNd@ÒKÑ¡Rh@·Ï!n_x000D_d@Ge(ã6yc@ä!Pçêd@¢F\Ü_x0002__x0003_ôk@_x0004_Âd[Fhe@ØÎ_x0005__x001F__x0010__x001E_j@_x0002_`k_x0015_wßb@_x0007_Öýï_x0016_g@4ëëRg@kµNg"h@:^-_x0012_©e@_x0004_*³Aée@ÂÌýý_x0011_/n@Üi_x0019_#_e@UNæZáÜi@_x0012_pvVÖ_x0003_h@Ý[_x000B_%B$g@QÈþô§p@ØÏ6-ff@Í¾s®Fg@_x0002__x0007_p_x0005_1¢d@Ì¦ýl@íïq[âe@¦~oòi@lh_x001F_¤ûg@}/Ã4ï¡d@xy¦)d@êX"ôçe@zxLl@J¾_x0013_Ã¹$e@Üþï_x0015_úb@Ê_x0016_qö¿_x0008_g@l»íXb@{_x0001_ò§og@n×Öh/h@_x0001__x0003_s_Lq¯Ée@_x0006_ ¶¼b@: _x0019_e@_x0010_¤ñö©k@½î"&amp;&gt;d@pÉ¿Üûi@Ö8Aó_x0019_je@_x000E_@_x0005__x0016_ag@ê\ÙÖJg@0=_x0005_ð;g@L0eê±_x001C_d@H_x0016_é_i@Gô_x0011__x0002_æk@ncþ_x001D_	&lt;f@¡1üpl·d@ïÍgd§ii@l]'Çcãh@Ãõ¦)ÇKd@jxÌ°+d@Ê_x0008_g}&amp;e@äO­þ_x0014_d@ô¢GÅ÷d@ðå½$þe@¼û§«¼Ád@;EöëÖ_x001F_g@ +¯uF½d@®Îe¿_x001C_/g@4£ÌÙüf@às}Ó½h@ª¾ÿÏ¸g@_x001C_6[¼c@°¦ß_x000F__x0004__x0007_y7e@0je@!Û_x0019__x001E__x0012_ác@§¢§®²f@øÒ_x000E_×_x000C_Ðf@¼	4_x0003_C	f@¢3ÿ_x0013_5b@,¢_x0016__x0015_Êg@°56Ñ[²j@6ô_x0012_yB5h@,ifm_x000C__x0007_h@,ýÀu_x0006_j@üä=Iíe@îäÉ%_x001F_±e@5íík(f@Ë2iüûe@e¯ú¨&amp;_x001B_h@_x0017_Õ_x0002_.kd@Mt#Ýíe@+QÕø£!d@k8__x001D_~_x0016_d@J_x000F_ã(ÏÙk@Ê?mæ'_x0003_g@¼E_x0001_çÔe@_x0018_¹ã_aìl@XõQÌd@¦ÊÄéÄ_x000F_f@¬ÐKmV^b@°_x0005_úî_x0018_"f@ÙÚà\A=f@P9_x0001_»c@êøõôuh@_x0001__x0002_m_x000F_¼2M¹f@ÞñÈTg@eÅ_x0002_õe@7Î_x001E_ùc@|éÜ_x001E_óc@ó_x001D_Â_x0004_ÿc@áy&lt;íßBh@_x0003_9h&lt;öãc@ÃëÊé¸e@3ó2Be@)Ø×lp_x0010_g@Îì*Tc@ã~ü°åc@ýXZÔe@:§#S_x0019_g@5'Ômb@t¨hQ[d@â_x0018_Þ×c@4Râhwf@6_x0001_5ê¬g@_x001B_÷J#Ø~e@·ý?Ic@ÖDºØb@ü°ýµf@Y¾_x001D_húc@¨!{|\ng@S'_x000B_áAh@?_x0006_ä3N_x000D_f@_x0005_´i=Ûc@Í_x0017_ô"sj@ÀvCñ¿ìc@=_x0005_0_x001F__x0008_	«Ýd@_x0003_µ_x0010__x0004__x001C_g@oM$ÁÔc@üîm_x0012_ªd@Ç_x001C_l£ê`c@_x0002_)× wQe@";p_x0007_&gt;(m@°§Àb'j@¼G^¡&lt;h@þVx_x000C_K_x001A_f@N[KnãFf@¨ÛsEi@c_x0011_Q,¥_x0004_f@b_x0017_Þc@_x001A_CMÎYf@¨M»°wýd@¶í¼ð_x0006_f@Óho_x0005_c@T_x0002_[j_x0018_9h@ô+OSl@_x000D_NIke@_x001C_´W_x000B_GÎl@ÔeÑ_x0001_Ä_x000D_c@îShy&lt;&lt;e@7_x0005_¾W­¢c@ÖùÍ_x0019_OAd@`_x0006_öCg@ÉcC¦òb@b_x0017_.d×&lt;e@ÌldÌp0e@8çÎ_x001F_®_x001D_f@¿µ{ýg@_x0005__x0006_i_x0019_°{*g@_x001E_TÐðO9e@É¬¸i_x0005_d@Ô?Õ'_x0003_f@ªÚ»/ùf@:_x0007_1ìwÍe@Õ­_x001E_!_x0006_Ñd@núR_x001C_Á°c@øòùÔ@§e@¼¹_x000C_ÝîIe@üxKõháe@`Ô_x000D_ÞHFk@L¨Dí#g@ê _x0002_ ÕCj@mØ_x0018_ú®se@«×_x0007_Å_x0004_h@â2w%ëb@pÑôºJ_x0011_j@i[G©Nb@Ùvðxìf@TFaÈ_x0012_f@_x0018_d_x000F_êÝh@ïÎsËÎZe@ø[xµeq@Ó_x0019_×[c_x0015_g@_x0010_Çk_x0015_õj@Kr7Ya@&gt;øºÚ?_x0008_c@}·¹_x0004__x000C_,b@(&lt;_x0014__x0001__x0004__x0012_k@g_x0018_âk&amp;d@`û_x0013_Q_x0003__x0004_¢Yf@¼_x0008_LÈ_x0012_h@_x001D_?Ê_x001E__x0001_^f@î¢°H´e@ÌP_x0002_4wg@³TÅ¯Ðj@ 14Wd@°&gt;#ÏVc@_x0014_ézÊ#_x0007_e@µÞbÀîbe@h_x0013__x0006_f­e@¹¶ÄVJ_x0016_f@Oo;Ge@g/CPDVf@ÇÈ7åÅa@ãÈæ~¬Çe@®ÎÛÅ\ce@_x001B_¼@C2ëc@_x0015_µ@xîbh@üÇ_x001F__x000F__x000E_h@d_x0018_ ad@-z¶_x001F_e@V1ZWd@_x0005_]zbd@±r©Îd@_x000E_RY¥]Yg@ø­ýÃQwj@Yd¤_x000E_Ëc@þD_x000C_¹_x000F_¿d@ô_x0018_²ÈOJd@â.h_x001B_H5d@o"´B_!e@_x0003__x0005__x0012_Ò2Æ1_x0001_p@ëFçÌ_x0004_g@3µÐ¡5c@¾_x0008_®åWf@õ´÷ùe@pÛN_x000E_¬¾e@_x000E_Co~h@'Ì_x000E_å¦³d@_x0002_d_x0001_Àý0d@_x0002_Â_x000E_ùÉd@&gt;è_x0019_kú_x001A_d@xrDKê¨j@,ÄÓLe@\ &amp;-_x000B_·g@ìm&lt;à_x0006_Cd@(DÝK_x0006_cb@¬(«T_x0018_e@_x0004_¦³Ô_x0001_k@e_x001B_3¾|&amp;c@]jïËb@âBâ|qég@êò©çãÄe@s5_x000D__x000E_÷c@VÝ8í-e@(Æ_x0003_§õj@Ô{üÔ]çc@°eàHc@Õ}_x0006_'qÞg@ÊäOÜWd@_x000B_³xbÌe@RC}g@ä#ú7_x0001__x0002_ f@alg6Àfb@ìð¤Ýäb@»SZZ_x001D_h@Ù8ÿjd@Y·ç±d@}_x0016_î¨ªcf@2¨µ¶óÏd@2b_x0002_À®c@ýÃÍöb@ùVóñk@8_x0004_ñBúe@ùAüëÎÊd@Á%^_x0003_ðc@ÐN¢xQc@__x0007__x000E_ZÅòf@ÛÔ'ã±(g@OQ_x0006_N_x000E__x0016_m@®4fc@Û-ôÚ¦f@ð·©_x0007_b@A(µOPPc@m_x0008_=(¥_x0001_g@ v;0h@_x001C_k.¼í¨d@²ôJÇ½e@Üfq=cd@~¤ù±üe@ÿØ,ªíàg@mÊ®_x0014_.oc@4ÁM$ f@:ßóðd@_x0001__x0002_==ÌT/£b@G^Óû#d@MíÑþ)f@¨Xôæ1l@¥+i_x000D_$7g@ó*4º_x0007_d@ ®Û1g@Â_x0011_¯ó]_x0005_i@B_x0016_ëµnäd@U_x000C_X"{d@\ÐWxJzf@@¢m¾*d@$)ñò:d@2|ë_x001A_Õ?e@Ç5S$=_x001D_f@_x0013_4ûU©e@ÊLBÇ§f@d_x001A_I{@e@ÏH§k4Ðc@_x0008_`_x0016__x0010_vbm@Öy6¡qp@[°_x0012__x0012_d@,p¤ëÆÃe@_x0011_w¤Áãôg@«jyÏ£'f@¦éE)Úd@¡_x0013_@)_x000B_µb@äúß6/_x0005_e@Î&amp;Ùâj@ð©ÈÂe@ÙLY­¤i@_x0004_¼î_x0001__x0003_fÅf@¸h9v_x0013_e@FÅï_x000E__x0012_Wh@lcÓË[fc@|6FÇ´d@}õ¬Ú$Zc@,;é_x0004_id@RÊÜ^.]j@0B+_x001E_Ø*h@@«¶}c@÷_x000E_åO=p@_x0002_jñÚ_x001E_h@_x0015_j&gt;ËËhc@$ÛbçÁg@L{[2Ïi@äHTJõEd@Þêö^f@\§£Í$Åd@Ëæt1i@_x001C_®/&lt;1Ïh@f_x0004_ªRe@&gt;_x000B_ý¬m@V	õ_x0006_Ràe@_x001E_À_x000E_ÀÆg@pí]É&amp;i@2Ê+_x001F_%3d@¢8Ã¤¾(d@Ã¼2_x001A_¬d@"_x001F_ÈÐÑe@_x0003_Ìîûúøg@®.õøe@ú#fÅiwd@_x0001__x0006_#m_x001F_åÇîc@s_x000D_._x0008_äh@#_x001D_²±d@uÑdC Oj@ZEõ]Ø_x0008_d@_x0016_«òå_x000C_¨f@ª;Ì_x0011_£c@tRöÿ_x0001_Âb@:i_x001B_'Nïg@¸Ég_x0018__x0010_We@QÂ=;eh@_x000D_Är³]Ác@Ý$É^( i@_x001A_KHN&gt;f@°Ë£öd@&lt;p|Ã(_x0011_e@C@)kc@/RXIímo@_x0002__x0010_ÿ&gt;bd@_x0004_'©ÐÖír@äø±_x0019_ßÞe@ËÎ:ve@ÇÐ*dd@NV_ÓGæd@&lt;Ê_x0003_¤O+r@´´y½£d@_x0002_ºªë_x0006_e@l/^PÇIm@ ³E_x0010_d@Ô_x0010_¶í|Ók@_x0005_æ¯ëbj@è_x0012_l?	_x000C_äwf@L¡´_x0015_×g@_x0007_®DWìe@ø_x0013_Ýìm¦d@$/äïªh@3êääg@ºÈ+Zd@+üLEe@è%æ3 c@¯_x0001__x0005_­þ,g@_x0003_tÖXhf@_µZ`Ai@r_x000E_¿_x0011__x0013_9c@}ð°xòf@·¶¤#Nee@vßç¼MÕh@i_x0003_aw_x001D_³k@à­i_x000B_¬l@_x0016_\häm@Ï_x0019_ÝY\f@g)_x0002__x0006_ïe@ñ_x001E_íëËÿd@ø._x001A_8¯6d@"¤cÎ_x0011_:e@8Ø!ºh@o2_x0004_X_x0004_e@4ý~Æx¢l@ísÈ_x0008_{°d@j¼ÙVðj@8_x0014_ÓÄm@h"6_&amp;m@Ö®òßh@_x0004__x0005_äH2_cþs@âÓ	_x0001_úd@tÅÛ_x001C__x0019_d@Êc«Ïa@@_x0006_2 i+i@8,_Êf@^úkÑ7h@%==Ð_x000E_d@&gt;0$$¿§d@|_x001D_ù_x0003_±a@f_x0004_Ç8¼g@·Li_x001A_	e@_x0004_Ô¤4_x0014_q@Õé_x0017_½r@ËÓÚ:Îud@H7é_x0002_f@K³ÉVüc@_x0015_~÷If@Ó/¨Ø_x001E_=d@K*A¾]÷f@)|ë_x0010_¬d@¥_x0003_+~°e@²nP&gt;Þ×j@Ò®wy_x001C_c@[Å×aª`a@pÇLßd@gÕ_x0006_U_x000D_	r@2 Óå_x0012_i@-/0_x000F_Í1e@_x000C_CúHúéf@ýyô_x001F__x0006_@Ýê?@_x0001__x0002_Ç|e@ÞÆyr}f@ÈZ^ä@7d@ºÜÈvßûf@\Æäx"d@z_x0001_AÒöío@­TVcÜûd@;ÍÃÜOf@»È¶6ìÂb@ËÓíù½³i@Òí&lt;â4¥g@,IB®sf@µ_x0008_ï_x0016_9Ãh@cññd@ßYIÔ"_x0008_f@h²ÏÍçjh@à_x0001_þii@ÇXÑµ_x000E_ùd@åO:_x0018_f@úßí°^g@oÈ_x0007__x0008_Mni@C_x0005_Êg@ Ù.LÈc@µ_x0012_d@I³¥_x001E_d@{ïU¤óe@¹ÔD_x0017_qDe@`f!«*Ni@*_x0017_?a$^c@bD¸_x0003_1±@1¦]û.ª@ÛClZâp©@_x0001__x0004_[A_x0001_ûM¥@ÜO%²$ª@÷qüK¤©@=~Õª@ú8_x001C__x000F_6°@S_x001C_.òs¬@A(¡XFª@Ý×«áü	°@_x0003_&gt;¦i§@	m_x0006_´9ª@Èð_x0011_@z©@¶ÖÖQîâ«@V,B\_x0008_ª@æÛØ_x0017_®@4_x0010_fJ	±@_x000B_àN¢_x001C_°¬@ÂËÆ_x0004_õ©@tI½ã_x0013_±@QÈÞ+³@¯¦"áO§@X_x0002_;@îh©@sÎ%ë¨@êV¤r_x0003_®@©ãð_x0013_Pª@l-&lt;ÑÐ`©@Ø_x001A_°@OwPÈÃ¬@Àür­s§@4w(e_x0004_¨@èÎüâ¼_x000E_­@jfxÔ_x000C_±@à¿êQ_x0002__x0005_¼_x0013_®@_x0006_ñú_x000D_ä­@_x0002_JðS_x001A_`¦@øáo)©@ÒÞÐI¬@Ò'©©@ðx;_x0011_Ê°@R¬xxI±@9c	=±©@Îìi2V¨@vÔÖìvë«@ÆæÀl½¬@à@_ ÔW®@¾ZK_x0003__x0008_Iª@_x000C_úßÕ®@¬@dz_x000E_þ_x001F_«@_x0010_xÎ£lß¬@_x0002_Wç¯IÏ¬@_x000C_]â_x000F_:¯@wðÚËÆ¬@F{[s:­@_x0015_Ý9åÐ1°@jJÃA©î¨@µÄ×R´_x0001_±@^_x0011_'}Éª©@¸í)±@hc_x0011_±I­@%©_x0004_ÆE«¥@_x0016_cv»!±@K_x0011_ös´¦@DY_x000E_LÎ2¯@8_x001E__x001A_pâ§@_x0002__x0005_Z£«Ý·Ú±@a¯_x0007_w·©@ðCXF_x001A_Ó¨@a¿÷$Ã¬¬@`_x0008_C³®«@_x001B_ëñ 4¯@ÿ\ØbS(¨@_x0003__x0015_­å(^­@A£ß±ÿ©@ø®cl_x001E_¤§@ÖágÃ_x0004_¨@ÓíX\§¨@_x0007_c`Vj&lt;®@Rb_x0002_+ú¶­@(YôG¬@ä_x0010_©w®@,ÅªäÛ_x0007_²@O&lt;_x0011_m\ú©@æÂ_x0004_ÚÒ»ª@¶D_x0011_~qÛ«@_x0006_ Û_x000D_º¦@´ïVî_x001A_µ°@,{_x0007_Mæ¦@;ùJ_x001B_!2«@_x0005__x000C_ík_2±@ÃÍÄL¨§@ñÖÆ_x0001_M!©@ù5ø«FH­@Ñüjq§@_x000E_ã_x000B_[_x001B__x0001_¨@³¼_x001A_D®Á®@4_x0007_¿z_x0002__x0003_~Ç­@ÞC]_x0019_¸6¨@_x0014__x0014_úïà­@æµ^§§@_x0001_;4²@N½Ódf¯@Á_R¼«@_x0012_µÙÝ_x0002_©@vö´:«@_x001D_Çµ_x0013_ª@ÁXP6f³¯@zç©!°@Îþ {_x001B_C±@R-¼-ï±@ÃðVwù§@%iÏ\`«@Ma©Kr©@Ñóù_x0004_³@Iú9f_x0008_±@_x000F_ÍÍÃÀ±@&gt;æ_x001C_Â0©@Ì_x0003_(Ö_x0003_Ç­@ò.*ØU¯@+ºâ\¬¿°@_x000B_ÁÈ¿Ù¥@NîsH¾Å¬@¾5_x0019_ªÅÁª@zßë_x0004_Á¨@ÓrÍÿ¯e¦@v_x0010_ÞéØM¬@iÈ_x001B_$°@Òár5Î²@_x0001__x0002_óoZ¨@Jûze©@*jái;±@_x0013_[ùu¨@_x0006_ÞâD@­@¸_x0012_æUÏ®§@NJ»Rb\®@Í©5½âÃ¥@_x000C_ _x0004_ÎW£«@mæ»lª@·¼.µÅ©@JCIµk°@fJb±Iýª@@¹ú¬O'±@ÄÑ¸Å5_x0016_«@ï·$0Á¥@ÈyËñl®@êür97­@_x000F_Ðy_x001E_î°@f7½)ü¯@Õ¡À°C'§@_x0008_³ha_x001A_L¯@ÜØw_x0002_Jº±@çHXì_x0008_¨@¨²)LÆ©@_äÀX«@_x0014_Ö%SP©@N|#OxB®@nÜ@7?®@`Ü±'È§@F&amp;Ôb_x0005_Ø¨@´~»'_x0005__x0006_F_x000F_±@­\lÿ_x0008_Ä°@]_x001E_w±_x001D_0¨@_x0007_E·Övª@BÉþ´k®@ "r]Üª@±¹ñbÿª@¦=.Ä¯¨@Z+ªTÎx«@|`:¬@âpa¶b«@¾dÑLv-°@_x0018__x0015_~_x001B_Øª@_x001C_àÃX_x0002_l¦@¢4ÖRQù±@EÈ#Ly¯@©Pêº_x0003_,¨@ÇPHÚÉ ¨@Fè¬'ø\°@}_x0012_BS«¨@$eÖ¯@B_x0001_Vt­@&lt;¼ü¨Ç¯@Î_x001C_6³°@_x0005_ê(_x0011_Qô¨@Ð_x0011_×_x0001__x0004_º«@â`§¶®@*ô;\)¼²@ý_x0013__x001C_&gt;î«@ó_x0003_Ø|	I§@_x0001_S;M©@ü9i©úË«@_x0001__x0004__x000C_¡,ÑÀè«@ Ûÿñf_x0014_¬@hÝ!éhì­@´_x000E_Ê_x001B__x001A_©@_x001A_)à&gt;§@ âÜï©@*G_x0010_|Ìf®@¦_x001B_Má_x0007_p­@]_x001A_%ÅM`­@_x0001__x0001_Òª@XìJ'H©@Ûíü;×²@OÄþ{_x0010_ª@Ô!×_x0003__x0007_©@{íñÇ_x0010_§@¬Ã_x001F_sv±@KâÒØL[©@&lt;JèÃ]±@8g®ÖT©@Ó£ÜvÚ®@VÖ_x0003_Úp·«@DªÖ3ñ§@_x000E_Ú\_x0010_x_x000C_¯@_x0008_QP²Ý×­@þÿ©ë×²@ï|´Ó&lt;^¬@Tu_x0016__x0002_­Ý¬@4_x0003_]â§@"_x0017_Yº¬@®øcððÞ§@ý_x000D_¹[¨@°°e_x0008__x0002__x0003_Ñ°ª@¬!â2ÜÖ¯@(÷Uoí¯@´¯*f©®@_x0002_=Ú ²@ªk_x001A_F2Í±@P_x0004_áz­@ì©|_x001A_ª@´ì´_x0005_ÚP³@ø×B­1_x0002_¨@Ð­æu"ª@Í_x001B_¬°µ`§@Ë®[_x001C_¾·°@èL^¸_x001D_P°@½_x000E__x001E_Y_x001C_p¯@®Á_x0001_Y_x0005_±@_x001D_:¼c1+°@^[q×«_x0006_¬@²'Ò^¯@Z°[¨@DÎT'Tz¦@^ùù¢×~«@^³_x0004_8¬@éq_x0002_o	Î§@PìØrõR±@´vFT¨@ñÌI³³@µ85_x0019_Z°@n&gt;æLÄ½¥@²T_x0003_c°@øCÓÉ¯@eIn|.?«@_x0002__x0005_&gt;}P¬°@J&gt;ì{B¦@ÚOyâ©_x001C_¯@h_x000D__x0006_]F¼¬@qNVjÅÙª@ô4o¤í°@·_x0007__x0003_[ß¨@sn_x0005_±@8_x001D_N¯_x0001_¯@¬~ôÿÇ_°@Ã8_x0010_¨@²[~±¦°@Y/_x0003_Ûcä°@ú=6Î}¥@òÉ°sÂ"«@^_x0019_ÇqÄ­@û)ãõ_x0004_q¨@ó_x0012_ÓÉ8µ¥@_x0017_`îf§@§²ý#M®@þ³Ý}NN°@_x0012_Sá:®@Û{Bv ­@_x0013_"Þ_x0010_©²@ÀFKi~ðª@Äë,È«ï­@!"×µEú§@þQYç¨@_x000E_c°O²L¨@_x000F_:ó|ÙA¨@&amp;¡¥Ú¢à®@à`_x0013__x0001__x0002_eÚ³@âdh`À«@ÑcMzgÜ¯@ü_x0013_z#`t²@®æY4,©¬@8_x0001_H¡¶;°@@ÜþÚÇÅ«@G«'±ñ°@;m#úqb­@0ÈÖv¹©@Û¥tó¥@ê¤]Oäg¬@pL_x0012_³Y¯@òK_x0005_§"¢¬@xy·g°@]&gt;3¼B°@8î_x000F_åÅ_x001C_¨@ä'9ä½ó¬@n¦Wé¦­@Ôrç_x0014_å×¥@_x0006_ßaI®@v¢=Þ¦±@ÛZGw"íª@IÍ_x001C_ÁÜ°@¯cÛ¿í¹®@Z_x000F_lÈ«&gt;¨@Æ7ë_x0004_=þ°@_x0011__x0013_ß_x0001_@¦@Úä¼¶h¨@®õñÈ·z°@ò1|Ë-ô®@Ââ_x0005_»¨@_x0001__x0002_Xa¢8,S¬@úÆ%ïMª@¢_x0001_&lt;NÏ¨@:Üa_x0001_­@ë°:_x0004__x0014_@²@_x000E_FU§Á§@Æ(2ê)ª@}1§@_x0019_8_x000F_ì¹¦@.»_x0002_Î_x0017_ï¥@®_x000B_Ý_Ìd¨@i~è¸«W§@eêX_x0006__x000E_¬@_x001E_ë¿dÇs­@_x000D_ÏÖú_x0005_Ñ±@6¨¦ ¨@_x0011__x001E_Ï©@"_x000B_æe¦³«@Ð,-¥o«¯@®¦hNVª@l@|Efª@QêF?_x000E_«@_x0019_·0}é­@n3ÏßÛ5ª@ik¿&amp;Å®@1GÜ_x000F_X@ª@bê´ÅØ|¥@E_x0005_éaí¦@1cìxü¨@6A¼ÜÚ©@³¸&amp;¶ø¯®@.TC_x0001__x0005_ä©@iZ&lt;ÿ¬Ä¦@åã_x0006_t!Ò§@R	bTF:´@âÂcp_x000C_«@_x0012_Þ_x0008_Æ2°@;_x0014_Þ^l&gt;©@_x0002__x001A_&lt;°@5bVÊ^û°@Ø_x000D_îÛ,ôª@Þ3þRª@àJøUç®@,`­ëxS«@_x0012_qÚ¸¼­@.Éi+¤?¬@ø´ì&amp;Ã²@Ë¨(­àu«@Gïj_x0008_õ_x0019_«@_x0004_Þ)Å¨@¢Und]ª@_x000B_Ø2[¦@_x000E_ &gt;VF©@J6M©§@2ðè4 .¯@_x0004_Ù_x0005_x,¬@Ô©_x0013__x0003_Ò»©@2èÝü8°@_x000E_@_x0013_ù´¯«@=»³^Âª@P×i#O±@ö94`¤¨@_x0005_2ìB¥À¯@_x0001__x0004_+mfT!¯@_x0003_ÆX Òû®@_x0003_S·Ð¦@¤cÄ._x0014_|²@3søJk«@]þU¶¿F®@_x0003_¨!_x0002_mc¯@=Ý_x0010_SéÖ©@_x0010_ô³Ìd_x0005_«@_x000C_þâsfw¬@ú_x0001__x0011_'E«@_x001A_I ÷S&gt;¯@_x001E__x0004_'F_x001B_E§@ÿDÙ8H¯@MÒ_x0005_`pë®@r]_x000D_Â7±@¸ü3ß_x0013__x001A_¯@ÔZ_x0003_Ì¦_x0001_°@¬Ý)O_x000F_°@2æÂõ¯@_x0015_º&lt;Lçª@·f§ðù«@æöT!Õ·¨@6P|yÙ_x0018_±@¸ã_x000F_j_x0004_Éª@_x0008_I?#Äu¥@A_x000D_&amp;[±@Ãê¢^»Þ©@^áçMù®@ñIXr¬@_x001F_-q¾]±@æ«._x0004__x0008__x001D_Xª@Èt_hÌ¨@6ª@U¬@:8¶ÀÑ/©@_x0011___x0005_a5«@Â*_x000B__x0010__x0019_¬@uÙCö,e«@?_x0013_B¯@ê_x0006_jKÝª@­4&amp;º}§@ù6_x000E_¿ø¨@þ_x001C_ÅN_x0001_§@æª_x0012_5ó«@_x0012__x0007_wap¬@+'Ú_x001C_¼°@Ú&lt;ÄÃ^{¨@$_x0018_ök'ñ«@-d(Í´Ð­@6ZøÔ"ê²@K¿3Ûº)°@X_x0012_nÍ_x000C_ä®@_x001D_A_x0007_¿IÂ¬@_x0018__x0013__x0003__x000C_ñF°@f°IéÑ­¨@Õý9°@1½4§@_x0014__x000D_µ_x0013_¢®@_x0002_ÛúÕ°@å½KOÆ«@Ü|HÎk§@aê}Rx¯@)¤Ñ_x001F_qÇ¦@_x0003__x0007_²ó_x001E_*°@x_x0001__x001D_hm¨@&gt;±Aª¯@ÝÏ§_x0019_+¯@ð(_x0012_¤§®­@Ü_x0011_IuiÑ©@_x001D_0®æ±«@Cîd_x0004_ù¦@_x001C_Å[W+_x000F_©@._x0017_Ï_x0014_^ûª@º|ù¨Ô©@úQ·4·á©@D_x0002__x0016_ÞP¬@°àÑ_x000C_ñ¨@_x000E_à*^©@NÃæYHl­@ê'/¼ùgª@ôÎÛ_x001B_ì«@ó«y«@·Â_x000B__x0005_(¨@_x000C_÷/_x001F_`±@2ÐIj_x0004_°@ÕÀÈ¹@î¬@_x0014__x001A_yÂ©@`_x001B_	_x001B_¢´¨@_x0006_Bnë_x001F_§@½«lR~©@+UCoc°@_x001A_Ò&gt;ÑÌ«@B½_x000D_Ð·_x0003_¬@Èð7»úõ¬@7+K_x0002__x0004_×å­@ë÷E_x001A_ûÏ¥@Å$r­op°@Ö¦&gt;3õè¬@_x000D_¶§@©·4Ö_x0001_­@_x001A__x001C_ºÔ[¯@IrG}w¨@ÜçÿöÃ«@0ç©9k¬@ÎFÂTU©@¢Y$&lt;ªÕ§@ª_x0001_å@§@Aíjù_x001D_É±@¶È._x0014_÷Ï«@}õ«Ýh«@ØU·Úª«@½]_x001D_Þ¤«@__x0003_E¹ÜL°@6"_x0011_ïÓ¼°@Ü_x0006_¹ÇÒ«@ÆÿåèÌ®@¾7¥'â­@R_#Üu®@_x000C__x0007_P_x0013_h½¯@I$µîõ°@´_­W%æ¥@(|0ÑÌª@J÷ûU{è®@p_x0017_Û_x0005_¡?±@¸ðÞuYª@¨J5_x0019_¸qª@_x0002__x0004_ïã}ÔÅØ«@èÖVÚNl¯@ì_x000E_î½iË©@&lt;þ_x0007_¦@*}Pop®@©SýË¯@WPÅ_x001F_Vñ®@_x000C__x001F_ráò_x0019_¦@ýkCi­@)._x001A_¶¬@Ó_x000E_v_x0001_©@n_x001F_èÑoj¨@w ÄyÁ&gt;ª@`ø_x0007_(«@OÕà"'`ª@ùTj©ä6©@¢_x0008_ý_x001B_|F±@ù4tÝm»§@z_x0001_nµ¬@tØÉdöª@´ù_x0003__x001B_í×°@ø_x001F_0¡G_x0007_³@ÔáÍ(_x001A__x000E_ª@vöC+Tw§@¤ªãðÀ©@"]×èX­@NV_x0016_Û_x001E_õ©@n_x000D_ªÏ¶_x001D_©@2c-¾Fü­@jnå±ª­@(@_x0016_æñ?¯@N¾0P_x0001__x0003_ñÜ¥@_x001D_µ_x000E_»Ç°@Þ}qõ®@@VÎ®@ Ò«S²@_x001F_Y%¶_x001B_²@Æ	»b¥Íª@_x000F_Tb¶w©@Äh´ù¨@ìÂ@+ëM«@àîÜî_x001F_±@=ÞK.­@äb_x0006_w±@=²+&lt;Eª@NÞÛü¬@:_x0003__x001C_-¶i©@_x0001_hãàÏ®@²¾x¨}_x0013_°@_x0019_.êÝ±@%_x0015_3Eï÷ª@7	_x0018__x001D_N_x0002_¦@?tçVÃB©@éQû]Ä¥®@éIþ²x°@_x0001_þÙ_x001D_µ¯@1S7ÒI^¨@ü	_x0014_Ðû¥@_x0019_2Ï_x001C_ò_x000D_³@L,_x001E_aÓ&amp;¨@Xª³^W©@úuÏËès«@ç_x0010_B_x0004_¡l¬@_x0008__x000B__x001F_´_x0006__x0007__x0004_­@ÆÂð¼6³@ö7))_x0019_®@¦J|·ý«@Y_x000B_Ð_x0006_obª@î_x000C_	Ñ4©@Ú`ÞµÄ]«@Y4¤à_x0001_°@_x0012_ø ^®@ªc@_x0011_$­@MV¶ëµ¦@Çþ]6_x000C_°@Lõ åë§@n|OÎ0E­@!ã{ä¨@Ðö÷%©«@w;_x0006_@«@M	µÏ_x0002_s¨@6A41¨@üÓë_x000D_Ðª@Í°úûÞª@ÍÕ3_x0013_­@øùFEiÅª@¡eH_Q¨@·÷±À _§@ëë_x0015_«Àí¦@_x000E_g4¤m_x0003_¬@Øu®!ª@þJ'é©@_x0014_P_x0019__x0005__x000C_=¨@ú²ì[Ë®@_x0004_Aß_x0001__x0004_Z_x0002_ª@ZÜñÄè±@Ôäi*:²@Æç_x0014_ó²@Ö_x0005__x0004_¥èJµ@÷wAöVô±@±_x0007__x0017_Ln²@_x0005__x000C__x0008_hW_x0017_¬@y_x0001_·þöÚ°@ý-yÒÎ§@Åîm_x0005_µ©@5c,Lèß«@	Ó_x0016_LÂ.«@nL_x0006_?×±@sºÅ:w;¦@Ãy_x000B_1_x001A_]²@_x0003_®Àx_x0005_§@_í#ð1©@Éý´_x0017__x001F_Ñ§@_x001C_iqN_x0015_¯@to+$-¿¨@rh±$§2­@Ì²nÁK¢°@__x000C__x0002_Áö­@¯ý)¤È«@Ú¦kñÌ_x0006_­@@Þ"$ÖI°@_x0004_\MºÃ_x0013_²@Lõ93É¨@²t_x0011_­@_x001E__x001F_¾ðjm®@'û_x0007_"°{¬@_x0002__x0005_ÌC©ê~®@êF]&lt;§@åð¹O³8¨@Øø_x000C_R«@~¢¦àõ§@4_x000D_HdµÝ¦@£/Ò_x0005_*²@*_x0018_å_x0004_+©@Ê²_x0006_;{Ó¬@iubG¿`¨@ùsB÷_x000E_°@öwËã_x0006_¯@ì¦¥]©©@_x0004_Ïj_x0008_Üwª@?	1¸¬@#o_x0012__x0016_#§@4â_wkl©@Îîý1_x0004_ª@6pIy­@ÞH½{ t¯@_x0014_¸ø¨ù°@q¢ëyÐU°@\²2h*«@Öb&gt;¶2_x001D_³@ú$_x0013_ø¤F¨@Új~m_x0017_J§@,]È5¨S®@J1i_x0003_4.§@_x0017_ºÄD'í§@°£_x0001_s °@¾_x0017_m­@&amp;üâ_x0004__x0006_ë-®@Ly@xi¬±@0½ÇRK«@\#n_x0012_p«@)ÁÝ jè§@ÀcñÒ|«@_x001E_«ï51®@&lt;×\uR_x001F_®@à	$*Ã«²@_x0001_õç±±@mÃ_x000B_¤Ð¬@w´_x0006_­ðc²@ö_x0017_l_x0018_°@m¼=©@ Uâ_x0003_gñ©@R¾¼õ1¬@rÝÜBã¨@p_x000E_yµþ¯@aÈ6®¸_x000C_­@6_x0005_¨9]R¦@._x0010_W©#_x0017_­@_x0018__x0005_Y§¬@¿Ý9®ç©@nYÂß²ª@ÕzÆm°¦@F¯¬'«@°kÌ8gã¬@_x0014_Gaª@®×è_x0002_«@T_.ùZ¦@&gt;%6_x000F_ò+±@°à_x0008_Õ¦@_x0001__x0003__x0017_R_x001A_·ô¬@Ç6SÏÆW¬@¹k®ºª@X©o­Y§@_x0008_!ºò©@ÅZíR_x0015_×¬@JÝ7«@æ×Ûù°@¯â^_x000E__x000B_§@_x001A_LÚ__x0012_&gt;©@] _x0005_bTÜ­@Ó¤_x001F_;¡«@3úÞwC¥@0#ºkÏä±@úè'ÓiË¬@ÏÃøÊô¦@(y¥¤Gæ²@ñÙ¿Ü¡_x000C_©@¨_x0018_'.ª@Å0A³ô´§@Á¯_x0004__x0010__x0019_«@_x0003_8_x0001_¡G÷«@9I_x0005_õ_x0019_¨@·t»Uë¯@Ô_x000D_¿¸ ª@G;¦ÆN¦@ô3w³o¬@f_x001E_rå®@4{Z´L­@zÿÊ{U¦@w_x0002__x0015_ÄØ_x0006_®@mFÇ_x0002__x0004_&gt;h§@þT&amp;P6¬@_x0006_¼Æx°@±7x9­V±@`(éø¥zª@s°]6³%©@lÕÒÊÂ_x0017_§@U_x001F__x0001__x0016_á9©@ó\úâ(T§@¥_x000C_%_x000F_$¡§@_x001D__x0006_o)®@Ø²,`°_x0015_°@9ª4µ®@YD4P­@¦PAg/Q®@î_x0004_C"_x0010_¨@ _x0003_ÿò7½®@+¹E_x001D_!(¬@_x000C_u6_x0005_Ìÿ­@´"øÆÀ}®@¯©Èr=ª@ÄµIcG°@,0_x0002_u©@zÿ_x000F_r_x0006__x001F_ª@jÃt_x0005_\R°@R·5_x0017__x000E_¯@òê¾_x000D_\ä«@P©õ²éª@~vÍg¨o¦@üm*¦_x000D__x0004_«@q_x0019_	Õ°@üÈHÅ§@_x0003__x0006_ÙPÃ¿Nþ¬@È¶ü_x0019_³X©@XdÁ_x0018_Í_x0013_«@_x001A_\í^f³@èñr_x001D_«³±@¬_x001A_L_x0014_DÍ©@Ðr6U©¦@&lt;ÞÀ,ì©@í¬_x0005_¾u¤©@ð¥L­¢¨@¦Aº²Gf¬@ÆD%Iïâª@_x0010_op_x0014_B_x000D_¦@¿ ï_x001D__x000E_ä°@ÛM:Jm¡ª@ÈiâÕÅ&gt;®@_x001F__x000C_5ê^}¨@"e_x0004_Åê®@ª¹_x001C_@ô_x0017_©@Çê_x0010_|À±§@.À_x0019_{^P¯@¥_x0001__x0006_¬ª@_x000E_A_x0002_Á+p±@\¿«@òËit(°@Á_x001F_Ò^_x0017_Y°@i}Àjª@ú¹Î²ó­@ð_x000F_Ñ;_x0019_ª°@f·CD_x0016_.«@û»5l7§@DA_x0002__x0004_7_x0003_²@_x0018_ÜÞ_x001A_ª@_x0001_¨¦6û«@Æ¡Lª®@'Ï_x0019_1«²@Ð¬¥ÐT_x0017_ª@Ïr+óÇÑ­@»û ñ®°@í#§_x0005_0²@n±NFã}°@CÆÎ8ì_x000D_²@Í¢Îç¨@å!æl«@£_x0015_ÁdA$¬@¦Pú_x001C_®@hÛäF¯@b8_x0016__x0016_ÉÔ®@F`(ËcX³@³ãMR_x0013_¦@µ£ðNE°@¤nÅßv¢¯@¼Ée­@ð?_x001C_Õ«@VÝô_x0007_¬®@PÿÄ¸¬ª@|v_x0013_ý_x001B_§@_x000E_'ô-ÁÒ³@Ï!_x000F_E2:±@ë¼b\¬@ò_x000D_9@_x001D_«@±öò45_x001F_¬@°&lt;Â8K%®@_x0001__x0003_òè¢¹E¥¬@_x001A_w"¨@´LÉ;_x0010_ä©@6¸É{Ç_x001A_±@Q¥ª_x0006_¾¦@,I#@_x001D_°@J°«É?_x001B_­@Ô4PòR_x0015_­@à_x0019_[/¬@Ð°ó×f_x0010_¬@ø'¿ûÜª@_x0018_)7_x0002_J}ª@¼ïôN_x0003_¬@Û®¾¡ý_x001F_¨@®Ù_x0004__x0001_ñ(¬@fàOB7«@_x0018_¥µ7_x000D__x0015_¨@?_x0011__x0004_´@5_x001F__x0016_®«¬@ÐÑÎG«¦@Gk¶YO­@ª,ÊÂ¥¯@¬Ù°/a¸ª@¶_x001A_k_x001A_p4¬@_x000C_HÍÊÖ&amp;¦@\__x001A_Í_x001F_K©@Êò_x000D_}f2¦@b7½e°@,_x0018_l¨@ÁÔ_x001B_fZ+©@ö±C_x0001_¦¡±@¡TÏ_x0001__x0002_D«@ØV¸³µ_x001B_¬@k$zP²@äÑ_x0007__x0015_Y«@Gü-_x0001_õº¯@!(7?Î¯@¾:ÕpnÒ¯@ÓùkpKV­@ n|£­@ ­_x0011_á®©@Ï®.®Fw¦@V_x0006_â© ¬@1ä!&amp;°*®@ð`_x0005_E_j«@_x0003_C_x0010_ôÙ§@r²Ã*_x0018_D¯@_x0014_Àå²1&lt;­@U_x0012_¡_x0019_­@Úÿ8»%_x000E_®@ê_x001F_O_x0006_ûx¬@1UQ9ª@ÐL¥l.¦ª@_x0010_,×ï_x0016_M¨@`òv¹_x000D_Ì­@_x0017__x001A_Ä!ssª@_x0018_?µë¾_x0002_¥@_x0018_µx;¬@q&gt;J_x001B_5©@zøìJSJ«@B"=_x000C_E¦@_x001A_Y_x0007_É¾©@®ùGOïá¯@_x0001__x0003_f(ã_x001D__x0004__x001E_­@_x0012_ûÞE_x0014_ª@ô·ÛJ²@g³¹¾_x0001_3ª@@¨;__x0003_U­@_x0008_:#Ö_x001E__x0004_©@kÜçj½g±@=?Ä, ­@'ÿS2Ø¨±@±¦`û_x000B_*ª@âþ.ê¡w­@&gt;_x0002_È¸Ïª@×åÖo	®@¾Ò1g¶æ©@ÅÙ_x000C_çâþ®@§ÀOé°@'k§_x000C_ØÜ¨@÷ëgÍ¦@¸ær2ã_x0012_¨@®Å"Â¬@ø~±é_x0004_í¬@jIÉy_Þ®@Ó_x001A_3_x000F_æ©@È.­Ðª_x000B_¦@ýlH_x0013__x0008_°@ûÊ%ï5¡²@à×ÖÓ$§ª@ê_x0013_6_x000B_Í°@Ý_x000D__¹ªZ¥@_x0001_ÆS7_x0013_¯@(k`ÁÊF¨@&lt;ó_x0001__x0003_	§@ÎaL}«@_x0014_J_x0002_Ð¨@|Z.Ñ°@¾;&amp;_x0006_GÙ¬@vÈû¾á³­@ói¡_x0017_$«@Å¨úi±@0\{á¦@¹Ü- _|±@±^@Ä±@5IR±%q°@¼â[6_x0002_°@Pêprð&gt;°@âÐ2º_x0001_û¯@c¦Z-¦@Y:_x0016_+l°@CgR\@ ¦@_x0008__x0015_",¢+ª@!_x0004_K´ª@_x0017_X_x0011_x±¬@°_x0014_Èw_x000E_ª@_x0004_«@4'­@%I2«,¢¦@j%H  ½­@bÒ_x0006_×t°@ÿß3Á$Ñ°@C,5ã¸¨@AKäOÂß°@û_x0016_Øïæ0ª@eÓËª²­@»ØÓü©@_x0001__x0003__x0019_pòÞUu°@Y:ãfU_x001B_°@¹¢êC´å¬@âÝNT0±@f§@^ôµ1D¬@ù7)1h÷¬@éµ+)¦@ò_x0018_XØ§@pØú»ö¼ª@!'Ø	û±@^_x0007_0ÆHÕ­@ð:ÑáQa¬@BPÁ±_x0016_§@ªÁÍÊßÙ¨@°_x0016_7Ij%¯@wOôbä¯@.-øiÝ­@"Áçj§@p_3yb®@ªQ&lt;_x0003_ª@fïÛ_x0002_&amp;_«@ù~H?ÝÙ¦@®E9ò_x001E__x0013_©@ª-_x0003_ _x0016_*­@Ûu$AÒ¹¬@¾_x0006_ûi¨_x0016_´@îª_x0011_?|é¨@¾fß%T_x0003_©@¯¾mIkq§@þAäó¿§@Á_x0013_8g_x0001__x0003__x000F_0­@_x0005_À¼_x0016_Ñ¦@Z$ëk""©@ºÿðäP_x0012_«@_x0018_â_x0016_	- °@´ºpWì_x0003_®@l8ÜU1¨@Û_x0015_\ÿ:T¯@ÆE4T_x0013_©@·4_x0012_â§@_x001C__x0013_BÁp±@_x0003_ïxû¦@jÛ®&gt;Â­@q3_x0002_}­@$18vé"²@ÜbØ4®@Pëj¡7ñ¯@ö·Ò­BÌ°@&amp;ó¶héãª@ÀlàW_x0016_°@_x0010_6^x³@cþ'Z%d@G0¶fúe@ê³2|Úf@Èeaïñ¹e@Ó`Ã¼_x0015_c@TêÝ×e@}xÐ,bb@_x001A_ÿ_x0001__x000E_8¨d@ oVñÛ_x0017_f@þ_x0008__x0018_=_x001C_	d@¹B=-ÛDg@_x0003__x0006_eA!OÓf@«_x000C_h¥ðl@+õé_x000D_e@.Dn!e@_x0016_·EERn@ò5àp8¼c@Æ_x0005_Òî?_x0001_e@_x001C_³Üðf@â5¯X7f@:wij_x001F_h@â1'ç^d@º©g¢c,g@cÝ {Ü­d@³_x000E_'°Ýn@³ÿ¯ÖÎQe@ z¼©òfg@*Üí_x0003_M_x001F_i@_x0008__x0006_à ­f@,uÌ_x001A_ïrh@_x001B_¢RsÇic@¬&amp;)2§mg@ä B_x0003_F_x0004_j@ÀÁ ñçe@Ô¯`ê]g@¬_x001C_"_x001B_±êh@_x0005_Ì	q_x000E_Ýd@V_x0012__x0001_h@¹4òÏEh@_x000E_ÍÞ_x0002__x001C_lf@ÒÊ¸üÃe@_x0004__x0007_é-y_x0012_e@Æh½F_x0001__x0002_Ei@s­þÁd@Ý2_x0012_:Rec@â_x000C_w0Bc@_x0010_	$`d@l_x0018_A¦Kg@ Ljc@j¤_x0013_Ónkd@CÑÆ/àe@hrÕ+Dh@Ia#íe@_x0018_ò½_x000E_7©e@þÅ®üf@{ÚÊPd@$?üVÞcg@_x000E_Uc-P_x0013_i@³},_x0008_þÈh@Ãâmf@ÐoImØüe@Vé7d@@xâ|&gt;ol@Íè0Roe@`½´¯MOq@_x0003_(]p_x0016_d@SØtbÕüd@¨ÿ~_x0019_Æ¥f@"^L4[b@P_x000C__x0018_e@ÂQIÙh@¼È&lt;æ_x0015_yh@v+;_x000B_jb@ðé`Q_x0015_Nd@_x0004__x0006_JV\¹d@áßsOmc@Èj\]Ò9d@Ò¼÷Â?8n@2-Ëß_x0018_e@ä¢gWe@p/ï³læc@ÖÒB3j@©ÌÝCqc@[HÄêe@_x0011_*Qlf@O_x0002_Äz_x0004_d@ª2éd·g@0òÏâÁÆd@Ò.¦Ö; k@8_x000D_URÑ_x0002_h@_x0014_	BINg@#L¢Ï?äe@}â_x000B__x0010_Vb@|ýa+¹Üe@Þ_x0001_ÉkxHe@/¹?_x0019_¬_x000F_c@_x0018_ö¾_x0003_ªtd@r;(_x001F_pb@z_x0002_º_x000B_e@ükó*_x0005_Ab@°Ì_x000B_ Â)f@oóè¿4°i@â.ãîch@ÖD¬h_x000C_íe@¤ïI[Mªk@àî_x0005__x0001__x0004_{Âi@ÄcÈtÄMc@ôhqU³f@í_x0003_0éÅg@¶_x0003_0¤_x0001_e@1£Ö"?b@	_x001C_³ÍÚa@X*6à@Ül@M¤ÛÖ_x0013_g@fÌ_x000C_Ú	e@ôcêWd@q_x001E__x0011_¶f@ß¤dXd+f@8»õîE,e@S_x0014___x001F_À¿a@T_x0011_/¡Ð@h@±}ðpçc@}_x001E_5ÿ\Ýf@@ß_x0003_8f@ÿ«åË²h@Ò4_x0018_éÜ&lt;g@e±§DÎi@UÏ+l@f*iß_x0013_ñd@ãmy_x0007_Yg@Øã_x0006_âNm@_x001A_¡_x001F__x0002_õTd@_x0004_ì0^j@]Ý:¼§f@ìQå_x0007_e@i]_x0018_¥ÿh@këAðPÀc@_x0001__x0004_þ_x0019_øîg@°³_x000B_W.Åf@Ý(îý¡ÿe@Ôö_x000F_M}²g@÷Â±,cb@üL×id@B_x0012_åÝðÎh@_x0004_ò _x0011_Æ&amp;f@_x0006_÷ë_x0015_6d@gumÚ_x0008__x000D_f@ìÆ¹®%i@!ÓCvÍád@_x0014_5¤_x001C_pej@ZÏ'þd@_x0003_ÿ-­_x0006_e@Ð+_x0017_låf@ûaÅ_x0012_:f@Ë_x001A_×"ýf@_x0002__/]_x0017_k@©%+_x0011_)3i@êõ)_x001C_ícd@à`_x001C_ÉÞ²d@z_x0005_|üºßi@ªØ'¹z0s@°Þº&gt;Âc@_x0001_òÛ_x000E__x000F_d@voµÔf@Â#¶)ñ¹c@_x0003_ÙÞ_x0001_h@)º(þ$c@_x000C_(_x0003_J&lt;d@_x0008_o _x0002__x0003_|f@_x0003_ýÝ_x000D_­õk@3õP_x001A_m­e@_x0018_ÇBíd@8íJ_x000D__x001D_e@_x0010_ÉÅÅ_x0017_ðe@XÁj¼µf@á_îpDçe@c«îooõg@4:J@Åd@h^ñ÷i@ÁFÉÜh@îéeÄà¢h@½Ó5¾Þ«f@ 1Xïóªc@_x0012_F_x000F__x0008_hÖc@_x001E__x0007__x0001_EÎÈe@_x0001_¨_x001C_Ñ_x001B_e@sbZãóþc@µ}_x0011_¼b@WóÇ_x000F__x0001_2f@,Dü_x000E_^h@û-ÍQÉÐc@çf¼I/d@Ö7_x0016_¹f@_x0003__x000F_qÎµq@R_x001E_î^¬_x0004_c@ß	käKb@_x001A_F²:@l@ò_x0007_¸_x0010_àäb@làw'A¢e@xV&lt;ÌoGc@_x0004__x0008__x0016_Ä¨b4}c@Mxi_x0002_¯b@Ï_x0018_M_x000E__x0006__x0001_f@_x000F_w_x001B_¶Wmc@â_x001F_sW	o@íçùjk@}_x0014_QDm@¡¾Z_x001C_01g@ý-xmt_x001B_g@ÞÇl&amp;üxg@ÚÇ~Rºd@_x001C_eéN²zb@`óPã_x000E_e@V_x001C_Çü_x0010_Õg@"9°!T4h@X_x001E_3f@$,Ôug@6À@ Ha@_x0002_×ów÷l@ðHîÕ0`f@;y¦ôÇ:g@þ©_x000B_ªVi@_x000E_c'´?g@}z-¨i@¥÷Ôr«d@_x0018_µ_x0003_ÑÊÎk@S$Vpg@ÁL_x0019_&lt;Xf@ïôþ~_x0005_b@äÛâµÓWh@´túdh@³°_x0007_Å_x0003__x0004_G9e@\¥)0iµd@ÌºÉE]qs@_x001D_OYxÚe@²ß'(_x0008_Pj@úÑ¯´d@®:org@ÑÂ_x000C_©Þ×f@4¥i`Ó_x0014_p@m÷+_x0002__x0014_e@h\ÕÛÏf@~_x0019_þ(1b@Í&lt;OÍh@µ¤È_x0011_òd@Îðf^c@ak)|j@xÉ_M_x0002_Bh@0.DuÅxf@æ;Mìª|d@@ÈY$?§h@°Ú^´Tf@XêhÝd@^_x0017_)_x001A__x0006_k@èkõVËd@°½/T¹rm@¤z_x001D_øe@P_x0001__x001E_ñf@Â'@@´Óe@Ö­Å_x0011_Íd@ã8_x0010_aBÈf@vQ¾Ùýc@DÈÄ_x0013_sf@_x0002__x0003_·÷V©s?c@J«Æ27f@3[ÏaCéb@ö_x001C_Ù_x0012_e@ºavãFe@cc_x0017_¶|g@'dßô'Hf@j¦Ü)e@ö#Ý_x001A_d@µÓ×U_x001B_¹b@/¯ëß¶c@²_x001A_÷Ñ¼k@arSÛn@çF_x0011_ÞÏÙi@8ûZ³kËf@Úóºê9ci@½þ6:vá`@a_x0005_ô'$_x0005_g@¿RûÉàd@_x0007_Áj¤¿d@¦N=f@_x0004_£®¹9i@|_x0008_Æÿb@yNµù_x000E_f@èr¦s_x0018_Òf@ÀTzÅ*j@M3r¾_x000C_c@_x0010_&gt;kj¢t@_x0001_Í_x000F_­2d@_x001C_¤#H´ãc@úÁXY_x0004_iv@_x001A_î_x0005__x0001__x0004_©Tl@0{Wxí+r@B¬_x001B_Û`c@_x000B_r½m_x0010_¥c@øÀÙ5°Le@à_x0004_33(e@·Æ(_x0003_f@&lt;±_x001A_:»f@_x0002_ë}§ð+b@õÕ{Jg@H_x000C_1³2×c@Ê_x0004_cyÊ#e@Ù«7Øêg@5´f2e@2ê0ý¤%p@_x0016_ë´!É_x001F_j@_x0017_c_x0003_g@TÛe@nå&gt;í_x000C_5g@^7Á_x0004_ù7j@_x0017_M_x0003_´Þáf@j÷3_x0004_Öe@ê¤õ_¹j@_x0016_æ2ðâ_x001A_e@ö»h=åe@_x000D_C»èk@¾_x0016_&amp;*¯d@ÞeP[	f@M®Fy½e@«þ_x0011_LÌKg@.áÑmlj@_x0012_ïI_x0013_f@_x0003__x0005_Ö´U6&lt;d@ÀrìÞTÊd@dé_x0005_3_x0001_j@_x000C_Ö_x0007_¨Íf@_x000D_øJ¹Jh@#(»¼ni@,_x0002__x001B_V_x0018_n@`è;_x000B_R_x000F_j@f`D.âd@fHA3¥m@_x001C__x000E_&lt;_(Th@&amp;Î}5EVf@; ÕH@i@á[2~²d@ò±_x0002_£~u@NG±¨ìb@ï6¦Fúwd@Püé_x0003_ÿod@_x000B_A_x0008_S½_x0019_g@« ±3OZf@=Ý.!êQf@_x000E_·¥inc@_x0016_äáúh@zñO_x0002_Åe@Î/Näd@4ÝO~&amp;e@Þ)¶e_x001E_	e@¦5 Ï/çd@â_x0015_ þáJf@¬ùÄÙF_x0005_i@Òá_x0016__x001D_Díd@_x0004_%)_x0017__x0001__x0003_M_x001C_d@àà_x0017_Òúäg@_x0014_ö0ÙÓ¶e@p_x001B_Ü]Hid@J^ò°å_x0016_e@â_x0008_Û_x0003_Õe@~[ÔÑúÝf@g½^5Iûc@¬Î£Td@¬_x0002_$Ua¶d@WÐ7SìCe@ÍÍãög©c@nOû%Û3g@øÙwQ×9e@_x000B_I8#d@_x0017_lr0E.f@_x0016_Ä877wk@ïÆÔ|Ñ§d@k,þüPnd@iHËÿf@_x0017_ÖR·4vi@ª·9_x0004_Wk@_x000F_õTHõe@ùM¬ìøi@_x0019_£MD_x000F_g@~å¦x_x001A_ke@­#ÙÈC_x000E_i@ä)êM[c@»_x0015_ÎÏ¡c@¡©E!æÐe@Cüß_x001B_Þ:i@ç3_x0014_®¨b@_x0003__x0006_rÆâ_x001F_e@ê_x001D_6Ìc@üÀ¥T_x0008_Af@­_x0011__x0002_^e@­(9{Ñd@_x0005_ñ_x0016_àÝe@mà¢c@u®ï«¸Ng@_x000F_·o)Èh@É§¾¤_x0002_Gg@ ß_x0010_&gt;e@0 #_x0014_\e@óø Í½$e@írÙ\¿uj@å©Ëvëi@f?Ìm_x0010_«e@¶ÁIÀé"g@IWÍf@dø_x0002__x0019_ .d@L¨â%rêa@´UÓXÜd@_x0018_\ö$&gt;_x0007_c@ú$ô¡ËÈg@7Í_x0004__x0001_aKh@|ä"{ëd@_x0003_YPtüb@ö_x0002_!_x0016_Êf@R[_x0004_Wg@|Ñ-Æ d@XâÔ_x0015_L¦d@ó-×_x0005_a@L_x0011_D_x0001__x0008_rÒg@{äÕéSAe@}uå|i@_x0012_±ÔæÜg@þ°_x001D_`ÆLd@WÊ÷7MDj@¢ ìw+j@ð_x001B_ü·h@ìöÜ©_x0019_äh@_x001E_-_x0018_=(f@ÑQ_x0004_dj@ïJÑéûg@äRBò£d@è×DÄEd@1²PÙ l@_x0002_üò1d@!_x001D_rÃ_x0003_Jd@0÷D_x0008_áe@(_x0010_Ç}ue@Êö-Øgh@.Wàª_x001A_h@_x001C_¯ÂØDªj@º&gt;ÏT°e@_x000F_ûR ~7k@\,;,i@~Åé2^Oi@_x000C__x0012__x0007_¶Pf@}¬¦Wãg@µr_x0005_6×\m@\Ç©"pVb@ß£n¾_x0006_d@_x0002_k\Í_x001F_f@_x0002__x0008_»¼y_x0005_÷j@_x0007_8Ke@ømì&amp;§_x0011_d@ù_x0013__x0019_¸`õd@_x0012_i¯0Çc@%NÕ Úc@.kg_x0018_ó÷f@î_x0015_öM0e@Pb_x001C_'Úéi@vä³tZTe@ü^_x0011_püc@_x000E_=DcÈe@ÛCªË§vf@y5_x0001_½vd@¸âÜÂ*g@þ[W_x0015_I?d@_x0017_ÍEq÷b@y¥¼k__x0010_e@_x0003_IÐ_x001B_ê`h@A«êF_x001C_­c@_x000E__x001D_²_af@!Á"Ìc@_x0008_O°$~`a@pho_x0016__x0004_i@(?òezg@_x001C__x0002_V_x0004__x0006_`e@sÐ_x001D_cÄÆc@°RÓ_x001F_«£b@¤Ö_x0012__x000B_Ýc@_x0006_º?6&lt;ãb@ûÒ_x0004__x001F_ýKf@_x0012_O&lt;_x0001__x0004_}bc@á `"_x0005__x001B_c@v0ze@_øÊ&amp;=Qh@_x0011__x0003_KJ%g@eKþéSÎd@@_x0017_bÕ_x001D_f@¤_x000C_åÞ??e@µâ%_x000B_d@_x000B_¶z¿gf@lõtu¸e@ûo_x0014_d@_x0006__x001C_qB_x001A_d@^û5d@1þp_x0002_è}e@x_x0015_D¸Ïd@¼_x0010_v_x001D_éc@#Ú+f])d@~â¿÷`fd@2¬#Si@ æ_x001E_¨6h@8M»\T=e@XqK_x0006_f@Ì;oó_x0007_d@bØ{_x0016_d@»·E«Ud@#_x0012_ÿÃõ3e@~3_ýÚ£f@vÕµP×d@v¼m:^f@mI@óPÁd@d|_x001E_É_x0017_d@_x0001_	òãÜà²oq@*÷4»Th@)Úmä¦ùf@BF¼àxc@NSwM__x001D_h@#þxV_x0019_c@_x001A_1Ë_õxe@®ÎeÝ_x0016_m@'à]zªjh@àxv òi@Gè	T¿b@_x0010_}h:Ü_x0008_f@îq7SÎ±j@_x0003_ÿ}Íef@Ö_x001F_ð;ðf@PeÙàae@_x001D_u½'e@Ò³_x0006_me@ðì=_x000D_îIe@8_x0018__x000E_ïÈ`g@_x0002_'_x0005_úÂl@ \_x0004_C^²d@ç{è Ïf@êj_x0002_,_x0012_ßg@_x0012_ò¶¸d@_x0015_ÜßK¤_x001E_e@òÆ£\Vòq@+he_x0011_úd@ÁøJv_x0007_e@ýw_x001F_qÿ~e@	_x0001__x0003__x001F_^e@x_x0007_ÿ4_x0004_	Íj@(ñ_x001A_þdAg@_x001C__x0002_½s¼_x0016_l@p_x0006_¤_x0006_h@&lt;º_x0013__x0001_húf@ò¾5_x001A_Îe@y_x001E_yþ£ e@D®cÊo¤e@¯®ÔD®a@QSEõ_x0018_f@dy´èóTi@ujÂHÂäf@¿_x0005_8Uâqd@úçfò9ôb@_x0002_9Ò¹Csb@_x0007_5ñh@õ_x0008_ÂPÏf@]­u_x0005_C²e@ÚpÃ¯_x0007_b@ÌrÞ_x000F__x001F_Gf@È_x0010__x000B_´c@ï_x0018__x0003__x0012_P·c@_î5ûVe@_x0006_µ)i¸e@H;~n_x0017_i@_x000D_ue+_x000D_d@UæÃqe@_x0017_Ê9tdf@_x0015_Ün~,e@_x000B_£_x0010_¬e@ïÆªÿ'h@i;&amp;ÌhXe@_x0002__x0003__x0017_ðÌ«$f@ð87kh@O¸ä'Å½g@_*]çf@##CÎëg@³{tf@_x0011_Úbpf@_x0019_Ê_x0002_º~d@ÙX_x000F_eúçg@FøzP8Éj@ûº§g;e@õ¦î ýe@×Üþ_x0001_Hd@7ç_x0001__x0014_ÜZi@Òy_x0010_J_x001B_tc@5R¦_x0011_¤¥i@}LEÛºÐg@õ¡¾_x0002__x0013_d@XGãM_x0010__x0008_g@x³æ)Rg@®õ5|e@°ø}_x0019_B£d@Xc³³×Áe@kïÆ¯åe@ê_x0017_ü¯í5f@3pàRªh@µ­ÏS¿_x001B_f@©F,ÈMªd@ä_x000D_¬b_x0001_kf@tk¿Zj_x0004_l@RJ._x0016_¦¾i@ª_x000E_ÇÊ_x0001__x0003__x001D_*k@ôvÚ_x000E_"e@¦]âÁ_x000F_Õh@êOMo_Ìd@'3ç{e_x0002_f@é\Ùßve@ÉÜ|³³b@¡ù_x0018_öh_x000C_g@A_x0018_ý¿hf@¸O¹£_x000C_.e@ù$Ztd@_x001C_i2Rc@êoWqGh@s_x000E_}c@Â2_x001C_øñøm@\ÈY£Jp@0_x0019_,T_x0007_g@Ð_x0003_Omô_x0005_i@¥m R¸Ûc@&lt;+-«%g@GÌ|f@8ôÛ©Úd@¤_x000E_q¾iËe@¾;{Ò¾c@¤_x001A_³s%g@»Ló'ÏOc@V{õ_x0012_ÚÂb@pGJä_x0017_o@¼¦ZAóe@Òç+ÄØ÷d@¼¡Ñ½Êúa@p_x0005_É0ÂÇi@_x0001__x0002_B×2Ôêm@ÆOPRyØk@*+¸_x0012_f@´KÙul_x0014_f@_x0004_Qö¿7c@ ðÜÔ_x001D_êf@hIóSrÎc@:¾6O~xi@T_x0018__x0010_õQg@^îU_x0017_Cc@ ëU{d@ç_x0006_eÐph@9O_x0001_²9e@_x0019_XDf@_x0018_wMBûÅh@ðû_x001A_G3ðc@º¼¯Yb_x000D_h@_x001E__x0013_k§e@.;³x;c@ª_x001C_Æï½e@°_x001B_AÌ6e@fé°n¯ôc@)ÝMô(g@ú\D_x001E_g@TáöO.h@%ã9Ö&amp;ùd@´SG??f@xÝ^dªf@ç_x001E_"ÕEe@ìU;óf@ÆµÈöÈd@_x001C_ûX½_x0002__x0005_v_x0004_b@^!7ZÉc@Ð³F_x0006__x0001_ d@__x0001_§ZºÁb@gÛë;V°d@/¹r\¡l@Î£¹}2¼d@Ì~=üôÎe@_ 2_x0011__x0019_Äd@öJ&gt;ÂBd@ìJ26-c@ÐÊ7_x001B__x0008_h@8Rè÷µ¿f@&gt;H_x0005_pöñc@@¯s_x0014_!f@»jéø_x0017_g@Z*ß´e@Às.qÆc@z_x0015_õ_x0012_Àpe@ü_x0004_ÀW_x0012__x0001_g@_x000F_Ñ_x0003_F'6c@~Î,_x0013_[g@ÌÁ#ÀGd@ØÄ¸ðÂf@àó_x001F__x0012_îe@ð_Uu^Ne@Õ=ÏÂ[÷c@¤_x000D__x001E_dº e@æ&amp;_x001D_Q^Ii@Fñ[ðÜ/f@Íé_x0018_Q_x0001_ëe@ÌÏj_x0008_`¦g@_x0001__x0002_«jM½_x0007_Ód@_x001A_Q"OJde@ZÃ©_x0014_¿h@¹îµ ëd@$Z_x001B_|Ðf@(°ëÕ_x000E_àb@l_x0013_T1UWp@Æ)u1¢f@}¡³j_x0018_Ôb@¯z*øFe@b4jgÇ1c@õtÊ±Îg@ÒØ9Ô©@d@Iö±{ùzo@ÔÊ_x001C_±dd@äÄx7_x0001_§c@:Í!_x0018_Çf@µ­&lt;»ã&amp;h@ÊA.ù_x001D_#c@ö;Ç	Of@æb%wvc@5ò@:ÏÂc@$b_x0016_8y8h@2Ö_x000B_Vìd@¡_x0019_Ï_x001E_9ßc@_x0014_k«i¡g@®û|¬_x000B_/i@x¢q«!g@oß_x0012_nZd@N-(¿9£e@Tôª_x000E_òf@"½a_x0019__x0002__x0004__x0011_j@u¯Ë7_x0001_d@î¡iÑi@¡[p³ôÃe@¸%ý9Vc@hÇ&gt;s_x0002_óg@ø|Àr@ ÅxÖ"b@$¹ùIc@¶-ÓBWºi@ÅME¬1Dd@©`èÈZd@Öá6g@y&gt;óSu°c@fëJêV@k@éÝ_x001D_;ác@ ÿ×êþg@F_x000F_M$!b@_x000B_0_x0005__x0004_	Ëd@ñÈi_x0007_Þi@ÒÀ±ÙHj@fN~ä_x001C_Úe@øl0ÎÓqf@ôeD-F_x0017_h@JI`çg@¸PQ_x0008_xEf@X_x000C_ÍÚÂe@Ó(I_x0003_e@_x0015_C ×d@qÁª;h@_x0012_&gt;çâÜØf@v#Q[q1e@</t>
  </si>
  <si>
    <t>230a194be7f9a05a5da358fabd0073b6_x0002__x0004__x001C__x001C_ù_x0003__x0010_Ôc@ZÔh&gt;_x0011_f@²Paù[&lt;f@DY1_x0005_róp@ =)èad@_x0008__x0018_'ñce@òW¶¹Äl@¶_x001A_À_8g@ÃN=,/g@_x0003_lUi_x0001_Ûg@Uä±Ú¨®g@ Îé}´¦e@_x0015_	ÿii@_x001E_2_x0019_â_x000D_°f@ìÙ_x0008_­g@_x0010_ñc}ìf@xH»Öî®h@4ÜÄ­Ò_x0010_h@¿Þïø]Êb@¦Ñ_x000B_H+g@:hõvxd@uËBTähg@ÿr`Îbf@øÂ ¡¥Òe@¶SíM®_x001D_c@Y¼Pµ1_x0016_b@bYKaÕd@ _x0016_\ë_x001F_&amp;d@R_x0018_)_x0006_Pe@Ñ÷sOqüd@Põ.Ô,ñg@fÍtô_x0003__x0005_Zk@)óë_x0004_ób@òy6©Þd@Mª,@_x0016_e@F7«rIk@_x001B_aÚöe@a´k_x001A_f@FêßÛ"Xc@HØkîòc@tYm6rïh@õÕ0h@_x0016__x0003_ë{£g@Ñd\¢c@:)_x0002_}j/c@_x001A__x000B_}aÎb@ì_x000B_U¨èo@êæ¸0f@ò!âÐhi@TN"¥xêj@_x001E_SPð)h@_x001B_aeCfFo@o_x0014_©²c@{NRù_x0010_ûl@µhbÆ¾Êg@IãE_x0001_!¨g@_x0007_'Yx¹µh@Tëü­6g@q{_x001A_äÇåd@}¥Uú_x0013_ïd@T}Brõåp@wKãSPd@^#ád@_x0001__x0005_&gt;ö7_x001F_yh@]_x0018_G~kg@,_x001A_Gcx_x001D_g@p¼ý`p@_x001C_ß'ÄÓÛb@lræÍBe@èÃUf@D;ù_x0012__x0014_íf@ü_x000C_¿_x0011_Ãyd@Ò²_x001D_bbl@[Jp_x0004_¤f@SÒ_x000F_Ê-\f@È;ä°Ñ[j@íÜþ¯_x0007_d@ÀÈhá¾e@ü_x0013_"_é`e@éÑ}&lt;km@®b÷OÁf@U^P$Mf@ù+-_x0013_¬õd@_x0014_ ß_x0015_|c@LThc@¬ºÑQc@bFâ×bèh@Z51_x0011_¯e@_x0008_å¼¼@&amp;f@&gt;ÄõVÚ{f@Ö¦Zf_x0005_ãe@z;»4®µi@&gt;_x001E_sû_x000F_g@_x0002_3ã¡&amp;j@_x0003_È_x0002_o_x0001__x0005__x0019_ôf@7äIëzÔd@C_x0007_¬¯Xf@(Fó4ºf@]­x/Õi@à:¹&lt;øe@RØ_x000D_%µ_x001D_d@_x0018__x0003_1_x0005_*e@_x0014_UßBi@sÞ_x001F_»f@¸(÷Þbg@Z_x0006_ÜvYYe@}2¨¸ze@)ÞßA&lt;îc@)u|[si@_x0002_ÐBc@ü'_x001E_¯×g@¶_x000D_NÑÅc@D¹	D_x000F__x001A_j@,)è_x001B_Yzf@À_x0013_Ï_x001B_vh@ñ(#ZPe@Ü+ú[n_x000B_f@ê(Ábµl@½êGhBf@Þ¨ùÀBéd@Å÷:k k@¼J`¹md@_x0001__x0013__x0010_ä½d@e®ùE±c@a¬Ä·b@*_x0004_goã_x0004_f@_x0004__x0008_0Éþ_x0005_Þág@03â!_x0007_Îa@ð_x0003_._x000E_òie@Ñ_x001D_A[ld@ÑQIÁg@?ák´ZFe@#" de@`_x0003_eÖÊÀe@Adà§_x000F_ój@q8°Ý3d@ìàâ_x000C_h@_x0012_»¦_x0008_g@ïÉ_9ºùc@0þ°«_x000C_Áp@Ô®frÆj@_x0010__x0016_ló]àf@8íÂ°¨g@Á&amp;,í²Öh@³_x0002_Ì5 we@ìõìÁ_x001C_i@;_x001C_vE¾f@&amp;`ÕnWj@:0~ì_x000F_g@&lt;_x0006__x000E_k@7;Q¯'c@´_x0001_¸È¤Øj@ë_x001B_/_x001D_hg@L©ig«³e@_x0012_¢	Ñ¹g@"ºóÕ_x0008_k@êV¨Æ_x0005_Qc@ÂJ_x000B_w_x0002__x0003_¹_x0012_c@&lt;Rd@tT,MÙèk@ø!4_x0006_h@ÆÁé\³àe@_x000C_ø0_x0001_ble@`pa¹oöf@&lt;ã¿ñe@dÁ&amp;È¡d@Kó£d@&amp;låçTg@_x000B_b5®_x0004_e@~_x001D_$Jd@tPo_x0007_´g@LJé[_x0004_&gt;h@ÆµÏ_x001D__x001B_Ig@_x0004_î¥_x001D_÷h@'Ì_x0011_è_x0004_d@Ì1Ü]×Vf@_x0006_¥!º×&amp;g@e°_x0013_~Í]d@á=ä/+te@	_x000C_ék_x0018_!h@àÖ¡(jÐm@£_x001A_ù¸Qe@³ËFTJh@¬5Ó_x0012_tg@²t^ÊMk@Lä_x0006_·ôf@I)±&lt;_x0017_Øe@~}¥_x001D_iÆe@º|T~Ób@_x0001__x0002_ZU~_x001C_ÕLf@I&lt;©ëc@_x0016_5^ªg@ÿÉg÷g@E.¦±à»e@n{)à¼|h@â²	¯=d@Â;¾Äa_x0014_h@@¾öFùè}@ÑÚ2[e@©ßSÂ_x0010_f@À*Si:g@ØÔ'è_x0015_g@"ä@Øòd@³_x0019_tö±Wd@?ÅK¥Èn@_x0006_âÒ_x000D_d+d@'Â±f@ý)&lt;ø_x0016_f@9÷=$Âk@ï¥w¹ºg@tAªRôØd@w_x000E_3Iÿ(d@x*YÔÜj@9£Ýd@´Ë| ü"f@ûæ¬èÝËe@êìáã~g@&lt;ÞzxcÞh@ô²óf@B·µPÆUe@i _x0001__x0002_Äg@Â·Pß8fe@¦_x000B_Ek;6e@;|ÐÀúCc@øGoÙÂo@j_x0013_ÿ_x001A_f@NtØ¼Ô¥j@wê±_x001C_l¯e@`¶SHq_x001F_m@wTêD_x0011_he@_x000E_ÐÉ_x0012_f@.*Þ!ò¼h@"bÇ±n@}¸+]Ñ¨@ÕX@´B«@_x0006_:0*_x001A_±@®m£¦@4C_x000C_r_x0001_°@ä¤	¯@_x001C_8rñ÷©@Ü# ÀG«@_x0017_øt_x0011_r©@y_x001D_HcÚ¦@!EîÊk±@=Úgá«@íùÝ°ßö°@º¼ý1_x0002_+«@Ý6[âò¨@(6ZTª@àïùgÜ«@_x0008_K2º¯ð¬@ÞbÂ_x0006_ _x001A_³@_x0001__x0002_æa5G?Á«@ÒRÐËþ©@ÈN#HªU¬@D_x001A_ö_x001D_àª@[¨_x0011_¡+°@$ûÚ¬°@xùBfú©@ÞÈ_x001C_s¦@´#¡óÒo±@4À_x0016_B%ø¨@¹~_x0016_Æ¦@Nsm¨?z±@I_x0001_&lt;6k&gt;©@í¸_x0007__x0016_¾_x0012_°@¾)_x0016_E§@úÁÞÈk²@¶_x0014_¤/¬«@)g_x0017__x001E_ðå¯@D_x001B_&gt;6	_x0011_´@_x001A_[Õ©&lt;ô«@ý¤M/å¬@N23§_x0011_Z§@_x001C__x0015_:_x0002_¨@è-ù_x0014_Ë&lt;©@GñÕØZ{§@~B0_x0013_¨@T§åÎ°@c_x0004__x0016_ÒÒ­@xÙhx«@D½_x001F_^ª@4¹6V_x0014_®@	I®_x0012__x0001__x0002__x0004_Y¯@ ô±_x001C__x0005_ª@n_lÝW°@áN­Y£Ð©@ßÅðP}ï°@_x000C__x0003_-¶õ®@ÚÅ_x0019_°@ë&amp;ï_x0003_8­@_x0019__x0010_ö%¬@üÞù7§@³[@Í°@ÐEÞü~è®@®V þ_x000B_@´@h¿úü_x0013_½«@Áó_x000B_B«@à^#Ívç§@ËdÆé_x000E_ª@è9²BÉ·¯@x£_x000F_ð¬_x0011_«@ºs_x0003_Ûeï§@b+hÀÕh¯@cûªJ«@.__x0019_W'¬@ß_x000F_0ó­I«@$¢×j4Ú¦@ ¿5´_x000E__¦@i_x0016_Çìz´¨@"_x0018__x0018_á©®@_x0004_4e \B®@ÙÝÀõ_x001E_­@µµ»X«@ÎñG¯-«@_x0001__x0004_Fïbd­@_9ÅmN±@g.4w£­@¤t_x0018_v¸ª@_x0018_S£ï¨@.õ1©@GÓq_x001E_°@Î_x001C__x000B_'Kù¬@(Y!ÐÎ­@`öK¢þS°@?:ì_x001C_Ô«@tªß¬è¨@_x0003_ç_x0007_²@_x0011_Ù'[°@¸ó_x000B_}_x001A_è¦@â!ÜpÎÔ¥@o_x0004_@&lt;«@_x0015_Gr°#«@_x0001_E#ÜÃF­@Ì3«_x001F_µ_x001A_²@¾¸Ð#*¨@÷_x0019__x0012_~_x000E_¥@_x0008_Á\Ì;­@f°åh«@ÊZ.ø¦´¦@YLs¡Û­@_x0002_Ô_x0018__x001C_V¨@#]jiú§@{¶³Äº_x001D_ª@J­ÁXú	¦@ æÜ_x0013_·x¬@/ð_x0011__x0001__x0002_J7°@ÇNP§@&gt;_x001B_'ûÕ«@+¹´ û¯@ò_x001E_vß¥@Â;Ò_x0018_æ·­@ éNbÛ¨@k%æbêA°@ÅQG±¬@¸ãÜ½©^­@Ô/hJ©@Þ+_x001D_FeO¬@)ù_x0016_Ìù¨@^æ×óÇè¥@­­[,%â°@(¾èØ«@FR*5æ£¬@~)eÔ]Ù±@_x0014_ O/&amp;\°@|­Û±½¦©@_x001E_üÀ_x0010_«¨@_x0011_{+p^a³@jy,©`©@ìC_x0014_*_x0010_Å¦@,[D¢O_x0008_©@,[Óúá«@»%|H«@¥_x000E__x000F_¯@9+(_x0008_R¯©@_x001B_ÄÁ(¯¦@ë`êØö[ª@îãpÓT_x001F_¨@_x0003__x0005_~¼O|Ö©@\¬Áà0¬@ ¶Ã V©@ú_x0014_yµÞ°@_x0002_;æpª@ð~Ø_x0006_Â±­@6_x0019_ÛY0³@[)¢M¶§@nÐ.Ñb[®@Àþ_x000E_í$&lt;«@vâóE®@s__x0002_]±ó¬@_x0013__x000E_´ªa¥@Ù_x001A_²í_x0004_¨@IQf_¸«@ñ_x0018_	øvª@_x0014_!ã¼Kp¨@&amp;Ô²_x000F_¼­@_x0016_ýëXÉY¨@´öÔS"Æ­@êºÑ;_x0005_§@_x0012_çÉ"é_x0005_³@._x0013_Ä¾:®@ô#_x0008_ë¦@¬æ³_x0013_®ª@±¬ºË¨@sÌÑ|Á¯@~?,êö$ª@][_x0010_ø§@\^àcAÙ§@Örbè°@_x0016_=_x0001__x0002__x0005_¥5¦@!D^ß_x0014_¾§@°m+e¨¦@Yº__x0017_@°@ï¯Ûè¿­@&amp;ä¡-ý©@__x0019__x001F_Ö_x0006_ª@_x000F_t@µ=æ¨@fÚº?é¥@FIHïÑ§@Lëâø-"©@àú4ì_x001C_¯@Äm¸så_x001F_§@P}§g_x001B_Ý©@C]àFZÛ®@À¹ç×3F®@8º_x0019_*°@_x001A_ù_x0007_kÐ'­@_x0001_ÿA _x000E__x000B_ª@lñz_x0019_é­@ûv¿ùPª@_x000C__x0004_N~F_x000C_°@÷¥Ï¦´|®@_x0010__x001C__x001F_aC©°@¥°_x000D_,QY©@­_x0019_üÚf_x001C_°@DcÆ¦óð¯@®¨_x0003_Àæª@wß_õûª@^9`ßE±@'ðÝ5}«@Ê_x001D_Lù#°@_x0006__x0007_ÓæY®Å¦@È. B¯@ø`t×z{¦@2³ôÓ@_x0011_­@ú®_x0007_e¾¨@@ðÆRÆ_x0002_®@ ÒX&amp;§@p=*j_x0003_X¬@g_x001C_nÝ\=ª@äÌRçH­@¸è_x0019_ _x0005__x000D_©@©aYþ_x001A_,¨@©_x000D_'yr«@è¤èæÞÍ©@²Yw6Ç«@q¦³Ù°@ æ.¢.ª@¼_x001A_)±@}6õ_x000B_2Ê°@(_x001E_9Ã4ª@\¨s((éª@çBV1» °@ ½Ç,}¨@ÞcNc¬@¶h_x000F_Cc*§@_x001C__x0001_yv_x0012_²@ß¿}è/h­@_x001B_Y"©³®@C°¥_x000F__x000D_¨@^§7¾¯É¬@CøÛ_x001A_¨@Ã=_x0004__x0001__x0004_ m¯@Ê_x0003_Â§@~_x0011_ÛÜµ®@@7£ #v§@_x000F_éåë§@¤_x0001_mc®@1û_x0013_í¯@û_x0013_­b±@_x0001_ô/`©@Ï7øk_x0016_«@_W¤ojÈ¨@¬Wly§@ááÍá_x001F_ì°@2mçÜNª@Z_x0018_Z«PM°@_x0008_g_x0006_©Ïª@~úÌÀÂá¯@"+A×¬@ª8G_x0011_©@Ã?xïª­@â_x000B_%/§@ "ôOê·°@_x0015__x001C_¸_x0004_M¬@®Å¿-¨@½oúÐ&gt;ª@©_x0012__x000F_ß«@ÒÝÍ_x0002_D¯@UgI¼×§@¬µpLë­@á6ßG¨@0èúaÞ£¦@°`×§G±@_x0003__x000D_uº¦@R$L_x001B_:À®@ÞA_x000B_n(_x0013_±@_x0002_Q0ª@ç»ÆPn°@¤-¼h]°@z\_x0005__x0017__x0011_Uª@¥¾û_x0001_Ò\«@¤1båMø¯@Yìw\ÁÐ§@_x0010_À[_x0007_	®@ö&lt;|".§@¶I_x001B__x0002__x0004_­@_x0008_Ë8_x001D_´Mª@o_x0008_K¥_x0001_©@÷_x000B_ÂÀ]±@±_x0001_áFH©@:¸5«_x000D_4°@_x001A__x000C__x0006_HB%©@h[&lt;Q_x0017_°@åXûj V¨@_x0017_¤_x001F_#u|ª@N='*l©@r|.Í5®@_x0002_8Jà?V­@â/£_x001A_§@_x0008_ïÕ-w°@ê_x001F_ö_x001F_³³¦@£R_x0015_ÿ=íª@üEuøÎ\¯@­¤ÂÜ¦@-ÈÍ_x0003__x0004_At³@ìèÊ|a§@L_x0008_¼å°@¬3òÃ÷_x000C_ª@f_x000F_!Ûñ_x0014_­@x»DòÃ_x001C_©@;WQw«¬@õU÷¤0©@E_x000C_4j¤¨@Hæuéô«@Ð@¨z®Q«@|Wj_x001C_[®®@_x0007_õ«_x000C__x0011_÷¦@P/â¬®@e&gt;N¿°@ÿÏPÊµ_x0014_«@ÄÄ&gt;wÇ¼©@xc|°_x0018_Ð¯@ÆQkPÁq®@z+_x001A__x000E_ï¨@½×=ïÎ±@}_x000D_&amp;R[©@(w_x000C_e¸¥®@$áµ`3¨@¨ØÒ_x0014_ï«@¸G½\ ª@¤G­/%K°@h¹.®@´l_x000D__x0002__x0017_±@_x0001_@5,n¬@_x0018_ðæÊ-©@àAâ6«@_x0002__x0004_»&amp;ñlÙ°@_x0001_,HÞ§@Éö__x0018_C{°@¼Ñº6»µ°@_x0019_§B_x0003_g°@VsÒÊd¬@¬I{ËJ®@_x001A_8ýÎ/W®@¢O %_x0017_öª@Î_x000F_ÓOÖ_x0016_¨@t³k_x0019_÷«@Ñ&amp;(~z³@jD~¾3X«@	wÃr¨@ý-UíÔª©@¸ôÌW`4§@_x0018_ÏrX°@_x0015__x0012__x0016__x001B_|O¨@`Ëó_x0005_%º°@Ie®·²@`à_x001F_Êc¨@Ú_x0008_roÎ¥@_x0012_³ºmZ°@¿lp_x000E_9J°@_x0016_Þ£5%ª@æt¾©oB¬@î_x0018_ÜAx°@GÁVgz¶©@ÊHd6·¨@ß4òÝOq«@¥_x0013_¡&amp;_x0017_¦@ñÌ_x0003__x0005_CÎ¦@[Â¯÷wª@àÅaô°@_x000E__½_x001D_íÄ«@5âÊÇ_x000E_§@´£_x001E_7Ó®@ Û_x0004_Tð²@ØUdã §@ÐØµn§o©@[Íç&amp;_x0006_±@¨Ûº_x0001_¬@ì_x0011_?[3«@h_x000E_aè·_x0019_­@¦ÞZL¦@05Q&gt;_x0002_¨@ò'/Ðñ¦@Iµ&lt;yÃØ©@j2_x001B_C¤©@´_x000F_Àì_x000C_¬@µ¿K_x0004_m¾¦@_x0017__x001B_ÑÜÌ«@1åïéG¬@På¥³¬@_x0014__x000E_pÅ_x001B_¯²@+_x0017_ñlSß¨@pI_x001E_fë®@_x0006_×ÚÕ_x0016_§@Rûï`ª@øíL_x0006_~n°@Ü_x0018_Â6ñ2®@0o=±_x000B_¸¯@p¿©f_x0008_«@_x0001__x0004_Ä_x0006__x0005__x0004_2§@,¤_x0003_ñ¦@'Ariª¥@¼pÌý=Æ¬@"õ²)ë¨@DzT¨@r?_x0003_AX±@_x0010__x0014_F5¥+©@h"ÍÖÒ_x000F_©@$]$aó¨@ô©Kù²@ÄIióÓª@º_Í!Ztª@[®W³â¨@_x0014_yæÇ\¬@ÉÞ_x0015_³YU§@U_x001D_¢gCê¯@;lÐºè_x001B_¨@G_x000F_n)ª@v¡Éý(j°@_x0014_rñ_x0001__x0007_Iª@_x0002_¢xß xª@+dr_x0013_ëV°@Bdg_x0007_Lß­@×)«{«Ò°@¥6çÀí¬@ÔÏî Øí±@Æð_x0018_J¥E²@[âµd§@ø§b?YÚ­@(ÚtµØ¯@-üBQ_x0002__x0004_^Ä¨@'&amp;dèÇÎ¨@Ç_x0002_±©@[ÙOBg±@^äbªµ_x0014_©@ù÷Î#_x000B_°³@ÈñÈÇ]À¯@©b@ö©@_x0016_Ò	®OD±@¸~1W¨§@_x0014_å(u_x000E_º¬@tÈ_x0003_íä¬@^XØ÷_x001F_¢«@£÷_x0002__x0004_¡ùª@ËÝlè6°@ÇTÐrÂ®@f_x001E_Â_x0005__x0010_O«@I!l¯@DJ_x0001_6ý¥@_Å_x0019__x001B_.¬@ºÏ:%D_x001C_§@¢C'¸¶¬@VÌ_x000F__x001C_[¥@º,É_x0010__x0017_Ã­@­_x0002_{ÂY_x0007_¨@ÈZ_x001F_ô­@²ñM±K;³@"ZÒ_x0007__x0010_û­@GáâÉ\´©@_x0006_wæÆ`»®@¤û-î«@.ðìÔ¼§@_x0001__x0002__x0016_¦-_x0008_Ïb¨@´ÃIFw_x0019_¯@&gt;ÏEF¬@Ù²u'ø_x0006_®@_x0005_fR¡_x0006_¬@TÍÂvÛ©@Ö0¸_x0012_ÉÇ§@VPìQòû®@½k_x0011_Qö¬@V_x0012_©Ã·_x0001_­@dçùÄw4®@ßÒ~ì¨@ÊYÀÊ(.ª@üÃl²ôm¬@tïÐ&lt;¯@8R_x0003_qó²@+_x0010_GÊ-å®@_x0008_-_x001B_Ô&lt;±@¶zG&amp;:T­@ÔMú4w±@_x000E_£,0Æ¯@Nd¸ä©@tû4=+Êª@ïÅKô¨t²@x'í´ñ°@è¤-NåÕª@r_x0010_Vj_x001D_±@Ø(e~­¨@ìWéªÜ°@Ç&gt;0Ks°@&lt;ªët°«@Ôñx_x000C__x0001__x0006_ò}­@üeAD4¬@_x0004_ö¼³@¥WÖ¤_x001D_W±@ÅpC_x0003_­¬@_x0008_þ_x0019_&amp;w?¬@aÿ8à*«@Jô]_x0002_øi­@»¹j~7 ±@iaíÇh®@8_x0017_o©§@ªf&gt;_x0011_w¥@ùA_x001D_ól °@_x0005_Û_x0003_ü±@_x0004__x0012__x000F_.¹ ª@t¤_x0019_þ_x000E_¦@t!â_Eù­@tNK0È_x0006_«@QÁW_x0013_X±@v1_x0012_³_x0003_«@¯ÌøèD¬@¼ó`_x0007_i_x000D_±@6âØúÂ_x001A_®@©_x0015_wk©@2îG:S©@Ø0Ð_x000C_+®@Z)Þ_x001E_ø_x0010_¯@Ùú_x000E__x0011_$ª@Ç)òr9¨@_x001C_²y¥Ë­@fVCç½_x000E_²@: Ôk,±@_x0005_	\æÅ_x0004_ô¦@kË^_x0016_J©@¼w¬¨÷Ò©@a_x0001_/_x0010_(Í®@}7_x0002_Ò¯@úÖ,¶wZ­@5 Ñ²ø¢°@Ó5ÚT®@e_x0001_»³!h§@ZÎ¾R©@&gt;Eÿ»â¯¯@ÎÉ­_x0008_é¯@ø8b¾Z·§@DD_x0005_,_x001B_ª@¶²v_x0007__x0018_Ì¯@_x001C_&amp;^¯°@fÖUÝ_x000C_³@ô]_x000B_´°ª@_x000D_Kéûµw¬@ÓqÓWi&amp;®@LIÐ'_x001E__x000F_¬@ª_x0017_h¯@pu_x0017__x0012_K_x0004_¬@GÖGô0¯@'©ü:P¨@_x0006__x0002_õ2­@EB¥_x0012_á²@Z_x0012__x0003_¨«±@ø£AWp§@_x001C_MRÜÃ²@úåµ$±@#úïÃ_x0001__x0004__x001C_J¯@ìýæ¸Ía¯@	8|xm®@eË_x000B_¶®@¹_x0003_¡_x001B_ä°@¥â@9_x0016_@­@LN=â	_x0008_­@=._x0006_M­@ïj&lt;ÞÜã«@_x001F_»ØÔãy¨@B_x0001_^ÕÃÁ©@nÚ,îc«@Ä_x0015_ã_x0017_Ø¨@Ö´;úp_x001B_«@qrUÁþ­@4z`@´­@_x0002_±ÂyB±@ZÐ_x0003_§ø¥¬@\ü}»ñµª@á#Øú§@îzH_x0006_g¯@ºpø«W¯@fuð_x001F_ç¬@÷_x0003_ ¢¶©@Kª±7~B­@_x0006_×]:=H©@5Ì¾÷Ù_x0002_°@`o?fk¼¨@T._x0006_ÇÕõ§@X&gt;­@0½_x0013__x0018_y®@èdbÐ¬@_x0003__x0004_½²äî=°@Ãeq¾¬z©@Ú]-×_x000E_z©@±Í`P+­@àÑ=IÔ¨@­_x0015_Õ3Ùò©@óÛ\PD³@"VÛg,³°@;UR-Ý¨¨@_x001B__x0004_¥W§ª@cW(jhª@N1_x0011_ÈVÇ¥@_x0008_!_x000F__x0019_ªº«@]½!¾?û°@øT©?®«@Èô½_x0002_§@·?(Ú_x0001_¥@,!)ZX°©@â7ï]d©@¦3.ç	9«@}í¤¯Ì¬@£º]£P©@_x0015_ö·½Ñ²@êLÖå_x0013_i®@Taýäk`­@´ÅVW@S²@Få_x000C_µ[{²@_x0008_`_x0003_½&gt;­@@bT,Q¯@$¥1_x0007_~Q­@Ô_x000C_äÖ¬@c!âø_x0003__x0007__x000B__x0001_ª@._x0001_Â_x0019_=®@¡_x0002_Tz7ª@ð¬r?-_x000F_­@¿_x0003_"ÓÞ«@ìøÁ_x0008_Ìa¦@_x0012_½¦/_°@Ô8í_x001C_®,­@³y_x0003_ø©«@åSÕu¦@°ºiÆF°«@õ¦Ëo5©@ñ6__x000D_Yª@­_x0001_³_x0018_Ñª@_x0012_R+_x0013_´ª@USã¡\¯@4_x0004_³8¯@èÊö:¼±@¢Ø_x0006_³_x0005_±¨@ºùî3$¨@ïåHÍb´@àg]j	Ê«@k®E·%á±@©ì4Aå©@²[°±@oPhLáþ¬@Îr¶¾º¡¯@\7oß¨Y¦@wâz_x001C_T¥@AKBh ¯@ª)FÆ_x001D_N®@xÈB_x0002_,ñ§@_x0002__x0005_FÚr¶ñ®@*_x0006_rQ_x001A_l­@Ý¸_x001C_&gt;WÀ«@¡îq§Q¦@6Wyñç©@ÎÁÐ_x0003_ÎÛ©@ú"_x0005_Á­@´,W3R¥ª@_x0001_Ã1rÐS§@¶h_x0015__x0003_ù4«@FîØ_x0004_ÛÈ­@Yu±§@ðUMN_x000F_±@$Ñ_x0015_Ãù9©@é1Ãi½E¨@L¼.±"«@Gä?Q_x000F_°@æ_x0017_VX´«@Øú_x0005_ï)°@¼_x0007_?_x0008_%B§@_x001A__x000F__x000B__x0005__x0005_²@_x0014_ß¥ð49ª@ÊÊö/­@*Í_x0015_Q±@Ì÷KÂ°@_x0004_INÜìª@ _x0002_·_x0005_óª@³HÝÑûGª@ÈÓ:l°¬@®ü 2Pc²@7û_x0019_/«@d_x001E_è_x0001__x0003_ý_x001E_©@vÕ¼LC°@WIú?Ò}°@÷ýò5iÿ§@¹Vìö±@O8õ_x0002_g®@çöÃ±@¸ _x0012_þ/©¯@þC_x001D_¿u­@ß_x000B_åA¨@ý ¬( «@Õ_x0008_"úJ§@'ßPækê±@^Ò+ÎZx¯@Ñ¤fB_x000F_®@ö3È1?«@]Ä0_x0017_7¯@_x0002_+_x0001__x001F_­@¶*ïë_x001E_®@_CïC~7­@²Ú_Øwî©@¦ØÑ±r_x000F_«@ðÍ_x000F_ÂFª@Ú1ªjþ¨@P#¦x_x0014_°@râÆ*$²@| RÆ|¬@Ò2_x0019_8©@§xÈÑÜ¯@V2&amp;á0_x0008_±@;*	¬@ÎO¯_x0012_ï°@_x0003__x0004_ÌY41°@å;+§@´åÛø«@ÌµÓ¦±@ÎÇ¦{4¨@Â/í?F®­@LZEL¯@ÛÍ'?Ö­@r?ô²_x0012_¡­@ ¬hô¨©@f\gé?¨@sNÈpþ/±@@Ñ¨X «@¦_x0003_Á:_x0002_Î­@{rl=úi¦@ã¦1:fþ±@¾d@3Õ?®@_x0018_6ÙÀéñ­@KÊÕÍ_x0015_¯@_x0002_0ç´ú^®@Ý2C.øó¥@Âà»o_x0008_â§@Jã_x0006_C¨å§@_x0014__x000B_ûÍo.¦@â&amp;[C_x0012_A¨@Ø÷Ûå)_x001A_¨@zö¥`¬@v|_x0001__x001E_ü_x000C_¯@¦IÓu}R¬@²ÿ¼#­È¬@v§è%p6±@rÛ_x0001__x0002_Ðä©@uÙ0)Ô½©@+ïä¸e¨@nÇ-]mN²@_x000B__x001B_m_Õ°@køùs­@¨kÖô®@ó_x0001_èÄd°@ò7N,ß¬@á±Ö®@%×Sÿ#¥@_x000D_0ô¨@E_x0014_¡¢_x000E_±@;úM¶Ï¦¯@±!s_x000D_¦@_x0012_-^ª@r_x0005_²Ì§@¡&gt;â_x001A_eª¬@·²_x000B_*oª@ËØ2mI¨@vnº¢Í_x0002_­@03ª_x001F_¾¬@_x001C_¸P­:Æ®@{¿Rvn«@ãÚ_x0002_&lt;;§@Ù/RAª@q¼È@¤§@]RÃçD_x0001_«@òJ_x0018__x0008__x001D__x0003_¯@_x0002_;ccÍ÷°@_x0016_ñilª@_x0016_øÏæ¥7¬@_x0003__x0007__x000F_E_x0004_&amp;_x0001_§@_x0003_F?ÿë«@Þ_x0019_ôE_x0012_°@üü,Úª@ÁÐXK@±@{v¸?«@´·ÒÒ×P°@g_x0013__x0016_O3±@_x001A_iÁ»g¨@~9L_x0006_aû¦@àÀè'_x0017_¬@^+Ô¹ÈI´@Ue÷Í9ª@_x0002_^Ùaâ_x0015_®@_x0010_g&gt;_x0011_N¯@"Úwñ½°@ô_x001D__x0017_¹Æm¨@_x0012_d);#¨@_x0013_:îûª'²@¢mÜ_x0006_!®@ð£A_x0005_«p¬@%^´ Ç±@vA_x0010_7_x001A_Þ¬@!5PÜSJ±@Îáu_x0006_Lt®@¯_x001C_^_x0012_¥²@ÚeÍ¨°§@e_x0019_)ß_x001B_~©@ô_x0011_ß&amp;°@º¼^g-¯@¾_x0001_Â.÷Dª@1¤©_x0006__x000B_ÁÂ¬@º&amp;J¿_"­@!­L¹&lt;¨@üïÍÆ£±@Ô[L²a$¯@Â_x0007_T8;Õ±@Ò_x0015_¢ø`«@Jk±Ä©@ó]8÷÷é¬@!¬V"³§@a	^­@ùi[Q&lt;§@ÖÄn_x001A_¥°@+Kfçr±@å@&gt;Ë&lt;¦@kÊ6yY_x001B_¦@_x000E_v_x0005_b­@:=7éB_§@ON_x0014_ÜK¦@¸·EPë_x0003_©@$Gø_x0002_H_x0004_²@,ØP#Üª@¢oe_x0001__x000B_°@*_x0015_$ªi¨@eÀ}_x0012_Ü²@PT&gt;ðð³@©XJ_x0011_ ¬@uÛc¶¿_x001A_¬@À_x0016__x000E_°@?_x0002_@_x001D_Ù]²@kåÐr_x0005_©@û_x0008_í/¬@_x0001__x0002__x001E_é_x0012_Féª@äÍiØÿ¾ª@Z_x0004_ý@â¤«@°|H$ò±@ÃDÅ&lt;­_x0018_¬@úKIÍ_x0004_ª@ëFØ®û)©@õ_x0001_V9ý«@øß²HÉ¡ª@óT·*=Ú¬@ Ù_x001A_«@Ø¨ùí­@¹_x0010_0v.ä­@3_x000E_¦_x001C_K_x000C_¬@ bÝ[_x0012_ª@Iý_x0003_&lt;'¦@þ_x001E_Ýòfª@7Q.@¥@¸_x0002_ôt_x000B_¯@ú_x0019_;Øì|¨@sm¯&lt;q?¨@Ý!êÚöh©@¶Óúêôó®@ü ­ÏM§@Áº_#_x0003__x0017_¥@)_x0013_ÃAF©@À/ðaª@_x0012_&lt;_x0002_+¶É©@îÆGð§)¬@p1Áó_x0011_×¦@_x000C_.À_x0006__x001F_¬@_x0018__x001B_$_x0001__x0002_dÌª@×Ã_x001B_cy¾¥@D_x001E_;_x0013_(Þ¨@:æ°Xæ_x000F_§@ÐÄä_x0016_Ù_x0004_­@ç÷¸!¹©@5Ùr®@	út^ÆJ¨@VÕËÓ°Áª@l8Ót©@1ÃÜ_x0015_FÐ¦@¬è¦ùý«@·Ë_x000C_ìíÑ¬@_x0007_êäþ°@8Mñîï»¬@Ì»ùãm8¯@-iZ&amp;_x0014_¬@Oü_x000B_#¬@&lt;?G_x001F_Ãª@_x001F_ÚKh_x0011_n§@²HáËJ¬@f§L×_x001E_»ª@_x0004_Äl×þC²@¹ñ¦øå­@ômùíoj¦@Jÿ¨¶t¬@mØÀZ(¯@Rs_x0001_óðª@TmJ_x0005__x0017_·±@z/_x0005__x0017_óý®@OÉ&amp;ï¬±@Á?Ò_x000D_=ã«@_x0002__x0003_-ZÐ/²@m\Í_x0004_O©ª@,ôÃ¶¥@Lùá­ê©@_x001D_ UÚ®@ !Ê¸%®@*·ûy_x001B_@°@ï«b·XÈ®@à_x000F_w|é.«@õE_x0016_Tg¦@t"T7L_x001A_©@ãÍ&gt;t*Ç©@_x001E_Ú_x001D_'þ¡¨@_x0010_ ßÖG§@~´G_x0017_­@¤w_x001E_Âi¬@ ¢í_x0018_©@_x001F_É~Ès°@Æî|°Ê_x0001_±@£fSZv¨@_x001A_?ûÓ¬@_x001E_ó¦óÚ±@9í\û+ª@a5Þç¼4¬@Ú¼_x0007_c«@0*ª@_x0006_Þ¯bîâ¦@¬ÿp¹Ý§­@¿åö\z­@"N=Úíû¬@_x000E_x¬J³@W&lt;9_x0019__x0001__x0006_á©@°ïß¿ñ©@R0{_x001B_Ô©@ôÈBÎ2²@_x0007_4ÇwÓ!¬@èòy64ú¨@t_x0006_Ò}_x0014_ª@}_x000D_ØT}ªª@_x0018_³=RR°@_x0002_Y{r¯@ø¤jÌß_x000D_®@ã}b@|$¦@ö:DS§@î_x0017_àE°@"_x0017__x0003_8üæ«@_x0018_quÓ4:²@ªóÔFë_x0005_¯@_x0007__x000E_÷_x0019_E_x0018_ª@#©Wø[_x0004_¦@tÍäº4v«@_x0005_Ö¿_x0013_©@¦@_x001E_,@=°¥²@_x0006_Ñ3µ§@®(2¸à®@îË_x0002_:_x001D__x0004_°@©iV[*­@ãjêÂ¹¨@¢ðs%^¨@úØ£üw©@4ÿóK1H¦@J_x0003_Ýºk«@E&gt;·=×®¯@_x0001__x0003_8&lt;zw-°@&amp;_x0016__x0008_z_x0005_«@ØYÏúAÿª@²¸DQC©@Àñài¬@Ìæ F_x0007_°@&lt;_x0019_üãª@°Íù/¢®@®¦,q::°@@_x0019_Îü_x0011_À±@_x001F_&lt;àæ:Ã¨@ðq_x0019_Å_x001F_y®@ÌO_x000B_CS®@Â_x0005_G w~«@¸½	(±@4_x000F__x0012_÷#c°@,é.®@=C_x0008_oTM©@Ðu÷Ù_x0012_%­@t_x0002_Ãâª@V_x0013_XàÅª@ÑIPÂ&amp;«@Bi½Â#­§@ ]*_x001B_FU«@)_x001F__x001C_Xïg¬@÷(_x0012_hÊÇ°@Ð¬|ezo­@´³^Zz|¯@,*:`CÄ§@_x0010_õ:4£$°@Ø_x001D_«Z,¹±@Ä_x0008_2I_x0001__x0002_æß©@(ucq²@ÅçÅ_x001D_ê_x0010_®@Uß8Ð«@c_x0007_lÛ:¬@43	yV±@_x001A_gîà¤­@$Ê¼±&lt;e­@D¿_x000D_úÚ®@ü_x0006__x001E_¢°«@=5&gt;ã_x000B_o±@êH8Þ_x001E_ª@×dÁ?$°@_x000D_é_x0012_)´@ú¶lÆoç±@_x0002_(I`ëV¯@:ÞÇãÈ°@µná_Ñ³@_x0001_Å_x0004__x001C_x«@Ç_x0008_gû¬@Ûï8íÚ±@ö§7\¯@Ü_x0001_Cé)´±@æ¹d°@nö_x0006_«°@#ààÞ^_x0014_´@(hì÷æ«@úE}OK²@²_x0006_eG¹½³@t_x0006_ßxºº®@:ÅDX°@î3æàÐ¬@_x0004__x0005_^Na×ãj±@õºåMî±@Y&amp;iÌ/²@_x0002_^Ç«Ð­@²&amp;fèm°@~_x001E__x000B_]J²@_x0017_á£É¸4°@l³-w~F´@@¶_x0014_Ì««@N®*'/U±@_x001E_y¯üæ¬@AàØëbóª@ê`°CÂ°@¨_x0007__x001D_÷_x0019_°@ì_´ä¬@§_x000B_Ø%¦«@Zå±hº°@aèhå­@¦-2Û0­@?uæaË­@BÌ·=¡_x0001_¯@_x0002_Ä_x0007_Í±¬@éÌ_x0003_÷ö­@ ê¦:ù«@^[i¼­@U_x000C_@ë¬=ª@_x001E__x000E_\7?²@=½ýò2î®@'&gt;:'«@{o2VÆ¡­@åµOkL®@±Ç_x001C_*_x0001__x0002_S°@?ô_x001E_eùn³@x#¬3¢]­@ ¦üw_«@þn½]ú9¯@¡ñúËuú¯@_x0005_Í_x0010__x0018_Æ¯@&amp;Ñæq²ª@HËWÈ4í¬@ì÷Ëç4S¬@ªYê¿Ãé³@»_x0001_4_x0014_/±@¶¾m_x001D_­@íÐHÐ±@1Fè_x0008_5{±@_x0008_@=*³@VÅ_x0018__x0001_w¬@Û_x0014_sÂ³@G_x001B_øÀ­@aS_x0001__x000B_ë1³@u`¤Ï&amp;+°@LFÙj_x0005_³@p_x001C_EËÛ°@_x0003_V)ê~²@@õ7H®_x0012_°@_x000C_bm°à¯@ûú#9+G¬@µ)õs|×³@rJ*Ã_x001D_¹²@UEnË®¯@Èb_x000F_Wú±@&amp;Ò'®sq²@_x0001__x0008_ºg*_x000C_OG¬@²2a_x0014_#²@Ò5_x0017_+_öª@å]&gt;_x001E_n¯@_x0004_öÝÂß¬@¦Ûù/³@Ðõ´æ)±@\@_x0008_[ª@øÃÌÙÃ±@Ú(Í#Ò²@0_x0007_Wè«@¬gux°@%_x0002__x0005_ãÜt­@lF[Íó«@ôõ°@PfF[Ðÿ°@Â§ÆjQ4±@_x001B_ü3[´@w1_Z_x0003_¬@ì@ÃÐÜd²@z÷,_x0014_Q«@_x0019_¥|å±@Äº»C¸«@¢å_x001B__x0006_XO°@§AöDX%®@Ì¢S¬_x0013_[±@þM×í_x0019_/­@&lt;¢Ì¬@Px¯¡ª@á.î©"M²@¥[$j_8«@R+7_x0004__x0006_ÛOª@llà_x0015_¯8±@è÷ÌFÖ°@_x0001_¹_x0016_:ìÎ«@äòÇðó¯@_x0010_þòÕU²@J PÖ&lt;¬@BÈkehn«@iü{Y½¬@+_x0002_U_x0012_É¯@ªéîý®@K&amp;½_x0001_µÔ°@_x000C__x0017__x0005_ù_x000D_°@V$ÝN_x0013_a¯@ÓiµhèY¯@|Îübs_²@ë9_x001D__x001C_±@\Ýâ#_x0016_°@é_x001A_íu_x0012_¨±@³í½´°@´ëBA_x000F_°@4_x0016_·¬²@Ê¤¤¾³«@*«!Ó_x0005_¬@×_x000B_*·_x0015_²³@_x0013_S_x0006_I±@	1wyÆ_x001B_²@x|æù®²@@_x0010__x0003_×G³@:Ú_x000F_E¤°@}®«Û¬@2²lÆû¬±@_x0001__x0003_(?ö _x0007_«@Sr×8_x0013__x001E_´@7¼.ö&lt;²@=7\_x0005_ñ®@_x0012_-PÙ_x001F__x001C_±@_x0016_^ËQ_x0013_×¯@³_x0008_]¥È£ª@_x0003_{_x000F_L"&amp;±@ÙùGøv,¬@Ñª_x0001_xµ±@_x001A_ìW£¼øª@O~_x0003__x0006_õåª@Þ;_x0002_p«@_x001B_ýíÆD_x0003_°@Ï½¥_x0005_¿°@5F µá®@³DÔdQ­­@s_x0006_;]_x001C_ö±@&lt;&amp;KqL­@ì_x0019_¹ã5¬@_x0006_wæWñ¯@o_x0007_Êb ®@_x0007_Óý£6;²@¸9°@_x0016_kf5'ÿ¯@)«_x000D_²@t¿A¤qÌ³@§(:k¯@ãeP4ØÓ°@Óâ_x0014_Swç­@¿VÌiÌ°@ÿH_x0008_í_x0001__x0004_&gt;n­@gç#ÃÆÒ¯@Þ_x0005_ó©³@Èxÿwh=³@©|Lª@tû\_x000B__x0003_°@&lt;ÁúvgÛ­@Îc_x001E__x0013_õ¯@Íß]·&lt;4ª@Î(_x000C_O¬@m¾IÁÜª@e«_x0016_à@«@&amp;_x0007_l©ø¯@¼yøÎÊð±@4_x0019_´¸}¡´@¼ç_x001B_Þ4_x0004_¬@Ü?Uk_x000F_Z²@îâNò¼Û¯@; ÛKßE°@7×céU°@¸CÞ§]³@g_x000D_­M5¼±@lh&amp;õÅ«@}8_x001C_±@Q_x0002_É¾Ûq«@Â)g¼_±@_x0006_Ë­Úª@éo[¬@]©_x0015_¸e³@Ñ9HÀ¯@¿U_x0011__x0004_±@{8ñFIx²@_x0005__x000B_K_x001A_T]#_x0014_°@É_x0008_íµ°â¬@_x0002_ý:_x0012_8±@ÖT×ÛÒH°@_x001E_À_x0010_¬_x0010_ë­@©%«3Üª@Û]ÙÇ}«@Þ¿_x0019__x0015_©¦±@,Ò}_x000F_s©°@V_x0018_ÄúXð°@Fl~áõ~¯@#.ÇJôÙ±@¹¡ã«®@c]µ_x0015_âQ²@_x0004_Õ_x0001_Þa#²@&gt;Êù6Rú°@*s¿¦ì¼²@_x0010__&gt;æó²@­·_x000E_xgà«@Ií_x0007__x000E_£²@rD_x001D__x0003_¯@ð_R=Pj³@æ-2ýß­@ñXK+­@9lú_x0004_	°@_x0006_béGY±@ÄÓß_x0011_3«@ _x001A_L6zâ­@ÏiwdÅÒ«@Q_x0017__x0015_Ò@N³@EÅÕ_x0001_Á_x001F_¯@zÎ+ª_x0001__x0002_éÜ«@i=_x0001_+Q­@6ù ¸_x0014_Ø°@øô_x001B_#_x0014_q²@_ïc+þØ­@&amp;¬ÚÛPj¯@`ÓBd«@ØæGB_x000F_Ñ°@Ó_x0013_S_x0001_K8²@,°1_x0017__x001C_­@9?±=«@¼ÀiM_x0005_°@Ú1r	_3°@_x0010_ÿïu²@£ Çb÷®°@JÖ_x0008_Ì±@Cá¦³@L_x0004_3_x0011_Ú'°@8_x0004_GoÑ¯@ß8©_x0014_±@, 5d_x0006_¸¯@_x000D_ÐÉÝûª@Gø1}M&amp;­@Ánpí_x0005_³@_x000B_õ_x0016_ÒËÖ«@jÃºÌO²@¦§dÈ\É³@©m¨^Ô´@½|dU­@Ó? ¼0H®@#Àb¯U¾±@n?x×1£¬@_x0001__x0002_f'ñßÚ_x0003_±@½1$ñ°@ø_x000B__x0008_÷*}­@\_x0005_u)Ú­@HßDf«@_x0005__x0019_xq_x0005_ª¯@&lt;[{Î²@FÉÖ_x0011_ã°°@H4ÓÆÝ)­@ UÛ_x0005_Ù_x000F_²@0¿ÈÈ{³¬@"îTÆV®@DÔ&lt;Ñg¬@¾¡ÐG_x0003_¬®@Ìñ=Ì.ï­@&amp;_x0014_·³@G@LÑíb±@2Þí¡ª@k_x001C__x0011_¦J±@µ*Ltª@&amp;_x000E_2z÷å°@òÀ=G«@Ó_x001B__x0011_xA±@Þ(2_x000B_Í¬@_x000D_k(ª,ü°@_x0005_q¬_x000F_°@±:iá©!³@Ê¡}éý_x0002_²@_x0011_t_x0015_¬cª@ÏÞ~¹{¬@ü_x000B_Jr_x001B_®@ô¤¢_x0001__x0003_¿D«@_x0018_oû1²@&amp;e&lt;8_x0010_±@Q_x0002_ì««@Â?EK4-²@Þä®£ju³@_x000C_9/2Ã¦°@eû÷¦2¯@ð_Dr_x000D__x000C_«@_x0002_ÿ~úþ±@:àñGð­@ømTÇw±@bëumPM±@â_x0013__x001D_:_x0001_$¯@+Ù_x001A_=Úz±@_x0019_¬_x0007_óÎ°@º_x001D__x0003_K£~°@ÊÂ^wÜz®@öRi¿¹³@Óú	¤S@«@6âIß`¢²@À·Àk_x0004__x000F_ª@ôé÷ýÐ±@_x000D_ÒFÆcÏ°@_x0010__x0003_shW7¯@_x0017_ÉüÓ_x0015_µ®@_x001A__x001E_ã¹â±@{_x0008_§Çµ¬@ì"|_x0007_^°@ñPåUUÒ±@'~/»þÙ°@NàÈ$_x0007_Ç²@_x0001__x0002_ÌÄ_x0019_§®@Þë]TfÀ¬@CÑÑ_x001A_²¯@Ý_x000F_k¶Uª@ìºYV_x0010_®@#kã_x001D_«@HÓÅÚcÊ°@\ù_x0014__x0008_®@À[¤g­@04X³¯@TjP_x001D_-_x001C_°@M_x0019_#,× ¯@@»*yª@Ýlì²_x0008_³@	x_x001F_=ok²@¿\_x0016_Á°@_x000F_#&gt;_x0015_#b³@Òü½xî«@^ï_x0002_¿³@à2N&amp; 9¬@b_x000B_O{ê±@2J_x000C_¡HL¬@Ð_x0016_ó_x000B__x0010_Î­@CvZÙpª@èñ5"ì×±@®\Eèk°@*_x000C_F)_x0014_ð«@f¨ß­ãg±@ÿrÅ¦Ú;±@D2æªÂ¬@«Ò¹&amp;Å_x0017_¬@$_x0011__x0001__x0003_¯i²@_x001A__x0012_¬å[«@'t§EoN«@60%«@&lt;ó?Mi¬@_x0006_LøJ­°@:øõ_x0004_K_x0003_³@×£ã_x0006_óª­@&gt;e_x000D_¬ù0±@sw°&gt;_x0012_¬@P_x0014_vÀh±@`ìK&gt;°@r]ÍÀ«@Ë&gt;«' °@HÝgv_x000B_ª@²=u6v#­@_x0017_7Q|õª@©ê§Õ¸¨ª@~´Èïb·¯@±[U´´%¬@¬:ó_x000B_J)¯@ý42­,ª@x©tø®½²@àR©aø_x001F_³@ßu_x0003_Ãel²@LU£tëî°@J_x0006_}X8ª@é{YªÍ®@:_x000B_ó&gt;¯@Ò=èº=±@;KÖ&amp;)°@}_x0002_ßÙ]¯@_x0001__x0007_¥l$8N°@ó.ïÔ_x0013_«@»8×T«@Vj_x0003__x0002_T«@ õ_x001E_f£V°@ßN¦ü«@RõÆÿ®@¢Ý5_x0005_ü«@þ¤QÌ#«@_x0014_m¹_x001C_q¬@eb±@_x000F_MZáf°@_x0002_]X 5±@B«_x000C_Í©­@_x0007_µóù_x0004_­@Ù^µè"¬@õaÇIû]ª@ÕD5u'±@ßè_x0001_#B¬@!â¦Ü×E®@_x0006__x0002_}F_x0006_´@U¢´EÌ`°@*¢+sigª@ò_x0018__x0008_çò`¬@JH_x0014_Ê«@Lø©@_x0016_×ï[ü±@¤ð«²@h¯ÜE_x0019_©°@£©«o¸2­@7³¢®@MÃ_x0005__x0008_êÔª@î¨ZÏ®@¥«Y±&lt;°@NqË£Z:®@`½!wÙø¬@,É¸¯oX«@l¸oõ²­@_x0019_aöÖäv°@&amp;{_x0014_&lt;°@d·}_x0019_Â"®@×_x0002_­(0ª@.Ûf®@ßÈÙÙòo°@_x001D__x0016_B=F±@åº_x0003_Òà_x0001_³@lTù_x0019_á¦¬@¾~áÝ_x0016_ª@8,t_x0010_wÒ­@ÕÂ-ý¨ª@cÂÕ_x000B_°@_x0010_ûÕI_x001F_°@Ô­øU$C®@ÆîÊ÷	õ­@êf_x001F_±@_x000C_óá{_x0018__x001F_®@_x000B_LçÝ=ý¯@½ü_x0007_²ã¬@þ_x0018__x0008__x0004_S³@@_x0008_H_x0014_!±@9Q)`_x0006_±@è_x0015_7éü6­@&lt;°åei°@_x0002__x0004_³¹yØ5²@Uð_x000D_Ã&amp;°@"aZa¹_x0013_®@¸6Ë± «@ÓxEáê»«@j/Ô?P¯@Oq_x0005_c'³@_x000F_ìÑçð_x0017_°@_x000E_£²Ë±y°@|ÀïJ¹¬@ä-F_x0004__x0007_Þ³@ú|¦í¯@Ê4Æ×Î_x0001_±@öÐ	_x0007_ßÈ°@WöÁ¤	z´@ÜÑ¡ÉØ±@Ì_x0014__x0003__x0016__x001A_n°@5xNÏgt¯@Ð'_x0013_OA²@R·:é_x000E_¬@qË`Á°²@it©Ü_x000F__x0013_ª@_x0019_O¹¯)ç°@@_x0019_½]_®@&lt;-Î¶´6³@ûpNúè²@z_x0006_;õYd­@ÿ	_x0015__x0003_ËM¯@_x0010_òeßy³@'cÙê¸_x0014_²@ÁF`±S2®@òªý_x0002__x0003_ ¯±@V_x0001_¦F©{°@)gíTÆr®@_x0008_ëçÝjü³@Åd4qË®@FÕÏêó°@Lõ Á_x0014__x001B_­@ølaá|§¯@_x0011_ø7Î/½°@_x0008_ E_x0010_X²@ &gt;_x0002_%b®@R$÷ôu°@qZØyãÙª@Tp¤	:ø°@T°qùe±@ç_x000C_ý+'p¬@I!û0Ô_°@qyÓ]Ò©±@¤à6_x0006_2²@¼ê¯Â_x0016_³@_x0017_´_x0002_@¬@ \ßÉ¤ ²@jg#fôý°@_x0019__x001F__x001F_R_x001E_¼¬@×±@ó_x0007__.\³@q@Å$dG¯@Ôü-Tw­@8TíÎö®@6ÀLÒÖ|°@ç«é~¹®@¾_s\ª@_x0005__x0006_Å@a_x001D_|²@¿øò]¡B°@J«_Ôì_x000F_¯@%¸µ¾²@_x001E_Q¾ø¬@àZÿ_x0004__x0015__x0006_²@â_x000E__x001E_¾¨G²@|ÿþª®@úÿÔ;r³@_x0002_?æ_x001E_\¬@S_x001F_"¥D³@n$_x0007__x0016_}c¬@Ù/Ë1_x0003_²@ _p+·±@ùÜéçBDª@pE¬Ä¸Wª@Ú_x0003_Ð_x000F_â°@_x0007_}_x0016__x000B__x0006_ý¬@HHr_x001B_Ý²@Îÿ¼8Ñã°@_QÒ¨I¯¬@%±C]¤«@©ÑdW³@©í_x0007_@µ­@ç_o-­@ç°/U¬@)KáÃ¯@_x0001_~Vá°@0_«d%&amp;°@ìÛ_x000F_`¯Ó«@AîÐI&gt;_x0008_°@ÄµéY_x0002__x0003_}±@Iài\i®@_x000E_®_x0004_XÁ0¬@_x001F__x000D_ãüï²@Sæ1®ª«@_x001B_Ù1Óµ_x001D_¬@*ß_x001B_ªõ?®@Z_x0001_±_x0001__x000E_±@7_x0005_g_x0017_ü­@Ú¼Ý§ÇÎ¯@ß_x0002_tÅ!«@4«Cõr°@ìh_x0015_þFá±@L_x0017__x0016_É_x001D_ß°@Î_x0010_ZÓ8³@ÂµLéà°@¢¿Ìx ¬@U¡G_x001E_ª@%?edcÚ¯@qÃW*ÍÇ®@ª*´/Íª@jÀªGÄ¤¬@&amp;Q¶Z_x001E_°@_Bmé_x001A_ç®@UÙ_x001D_ß´ª@óÆÙ¡'/°@ddÜ8G8®@Ø_x0016_Eë°@ðßó¤+íª@è_x0004__x0016_+O±@â¯ó9ø«@e[ì#±@_x0001__x0002_ ²Pê«@ûo'h°@ð8Qh_x000E_¶ª@³bÙ¹¸hª@_x0018_øIè¡²@©X¨ß_x000B_±@ý*¡_x000C_ð$ª@tîZùß¥²@Ú°ÐeÊ±@_x001B_Ê_x000F_yj­@ws__x0017_Â_x0016_±@äCÂ1ßy­@Ð_x0014_TP	[°@ëàGÈ°@_­0ô_x000F__x000B_¯@±Û_x0008_Ì®®@Ì¶8Ñ_x0006__x0012_­@_x001B_§á;®@z}÷³Ë«²@ìQ±;qr¯@_x0010__x0002_k¬R¼ª@7­_x000F_F­@NØè¸Í_x0019_²@¬¼­ª÷¡ª@3_x0005_Â"Mç¯@ô[¸J¯@_x001B_¶Ï/°@IÂ,«x±@hE/àÈS®@.y'_x0003_J_x001C_¯@ùÌt«_x0019_­@tÃ}_x0002__x0006_Aÿ­@Zìg¨Ù½ª@jÁ±üR_x0014_«@1_x0001_Óï_x000D_¤°@¼¤sÿº±@u®ª¸°@_x001E_²¿_x001E__x0016_×¬@Ý'¦ÜiT®@¬e_x001C__x001B_²²@·Í_x0012__x0012_(¯@WaÊ¡4M«@À-eH_x0005_²@pva5Ì¨²@_x0003_1_x0016_e+±@ì_x0007__x0010_¿ª®@÷_x000C_»_x0002_­@ÀÒm«´,±@È3ø&amp;2«@9_x0018_f6b±@éù¥Ðö²@4©W_x0014_ò±@&gt;`\Ø_x000B_Õ±@îªÍ'!«¬@¾é_x001F_Êµ!±@_x0013_ow¡d®@5Öïïz5´@ÐH&lt;_x0004_K±@Ãú&lt;jâ¯@_x000F_yQýÍ«@NÒµ_x0019_»Z¬@ ß_x0008_®t±@¤3Ø,«@_x0001__x0002_£Ð­a©®@­c§w®@Øà*¥Òk´@µÍ`ÚM®@¡ç*Q_x0015_®@l­©øJ&lt;­@ÞeKýH±@_x0010_QÐÉÕ»°@2Ùb··Ü°@ÄzyÄ°@q­Í_x0012_2²@TÃÅ)Áq±@ÁÅ_x0013_çÇG°@Co(¶I®@¸r±­@®ÀêÛ­¯¯@¹':X·±@_x0008__x001B_­_x0008_ä7°@^åÒø³V³@|ÊrÇ5_x0018_«@2,ÃÒª@ÝmãÆ_x001E_«@íÁÞ`²@o@oÅÁ+²@]e Õ±@Ýí_x000B_"_x0016_´@K_x001C_G2¬_x0010_«@rHþ¥D-®@"Gþü+«@¿µ\o\±@¿*U_x001A__x0003_ñ³@ç¥Us_x0007__x000B_d_x000B_«@¹zù&gt;=q°@Pzµ4_x0004__x0008_¬@a1Zûõ+³@7£_x0011_v?_x0001_²@°âRª¢Á±@ÁäÆ:Î±@_x0014_Äbs_x0004_¯@Dt¥8«@hé_x001B_0°@ÿÉS=h®@R)ííN°@`ï&gt;Q¬@¸=Äp_x001B_°@	Ñ0Z_x0017_´°@÷_x0003_Ô_x0005_è­@.üÂÄ8_x000B_®@P¼Çà²@;f¡_x0013__x0002_°@ç'÷4­@	 _x0006_&gt;½ó©@§?¢Á_x0018_ý²@ã_x0016_Ã_x001C_¬@¢]¦'Àú©@Á&gt;Pþ/B«@Ô©_x001C_ò:¯@þ*¨_x000F_Ú_x000D_­@àÈÅD7£±@Æà¶°@_x0002__x001C_¦íÔ²@þMpv­E²@_x0007_?D_x0004_09°@_x0005__x0006_Ï`d*èY®@Ò)_x000D_ð_x0008_l±@}_x0016_GÖ)¸±@_x000D_ÌC¾¯@8;©sØ®@Í­ØÝf=´@þÔ_x001B__x000D_ëD°@8÷êÍk_x0016_²@Ìöw_x001E_ ³@â_x0003__x001B_fU¢¯@ã;¦©ºÊª@êÀ_x001D_dÃª@£ñÅxÄé«@?/àk÷Ü®@V_x0005_¡ë°«@_x001C_	²½³@g_x0012_Ê_x0001_«@·þÌ_x001F_ßª@þ_x001E_¿b©w¯@_x0005_%r_x0002_ßé®@æcaÆ ¿®@_x0005_ë_x001C__x0002_È±®@¢e8@T3¬@Í} E¤®@j_x001B_Û_x0004_és«@^1Rg_x0014_¯@»4ø®l­@ä_x000B_@-#?±@µ*]m«@z¯MIõ_x000C_±@Ì7Ù_x001B_³@8;'«_x0001__x0004_0d²@eg_x0012__x0008_Ì²@LIXt5¬@1_x0005_h0_ò¬@~._x0017__x000B_=*®@ÞR¾z²@°_x0005_Iòt®@K±û¶°@'ï3#Ð¬@¡¡éÚQ³@_x0003_lsv'²@_x000C_IK_x0005_G ²@_x0013__x0013__x001F_ñÌ_x0015_°@Hé´$N7°@ô³ºÎNÈ¯@ÓªãÃuä¯@®áMçðÄ­@¸R_x0016_Ö-°@Õ÷;ÅÚ«@-UÛûÿ2±@§3}-KÞ­@¹ÉÎ8_x0008_´³@]gcÑ_O±@,Ñc_x0019_C±@_x0002_«-`¿ûª@0H;Ûõ³@_x001A__x001A_|¤±@dÀ§_x000B_Ì_x0019_®@ s_x000E_õ®@líf_x001F_Ã«@õê¸¶_x0007_4¯@p^/Ja°@_x0001__x0004_MªA^4u¬@IébÖ¢ê¬@&lt;\*Áv±@8 bF_x0012_³@pm[ö¼L°@Ò£_x0002__x0004_®(²@®"×Ô_x001F_ª@_x000C_qrX±¸°@É.ûZýÄ¬@_x0018_É»°2²­@HX_x000D_·0]±@Ú¨È¦É¬@èû²_x0012_±@H0Ð_x000B_9¬@Ôà~Û²@R¨·ó±@Ë_x0004_Þ_x0017_&gt;Ó®@~Ð¬ElA¯@[Èæ¸ÊR°@õTÂ^ë²@CbT_x0006_®ª@JÿJ_x0003_®@_x0015__x001C_/_x0003__x0006_ä²@6®_x001F_.Ñ¯@&lt;±âÊë°@h_x001F_¡Áª@BoºN_x000C_!°@À¥ºOÃ*¬@Û¤Êª¤¯@j_x001D__x0017_:P_x001D_²@-8{«@j/.ô_x0002__x0005_µÄ²@ º,_x001B_i«@^S_x0015_¬@_x000F_p¸Ô_x000E_/¯@­_x0017_0¼÷?­@Á*íñR±@ãÌ; D¡°@¸"¾­@v.~M%Ù²@X_x0003_]aÊ±@-jÎ9&gt;²@DæÇ5_x0004_«@_x0006_1ì_x001B_ð_x0018_³@LÜ_x001F_ü_x0004__x0003_®@_x0010_Fæ$E±@u_x0011_cE_x0011_C­@n­_x001B_Tÿ²@è®øÐº@ª@{_x000D_¦úl\°@z¹=2ø±@÷_x0017_ÎFf¯@â¥|:_x000F_¬@4¹Z_x0001_^¬@0(Õ#êH«@E/:_x0003__x001B_R­@þ Ò_x0017_®@yiüb_x0018__x001A_¯@ÐÈ¾_x0015_yëª@¦_x0011_g_x0017__x0018_³¯@¬_x000E_ùLNÙ¬@_x0012_\Bùc¯@V^à_x0018_7Ä°@_x0002__x0004__x0017__x000D_ùPZê°@lÙ/_x0018_Õ®@Í_x0019_è­¬@tõÅlS_x000E_³@»#qf£­@KôòÒz°@_x0003__x0002_&gt;²&lt;ª@æo¶_x000E_òq­@iÝ×_x001F_ÑÅ±@_x0015_-±@$Ùö¾9Á²@ '§N)p¯@'ÖØ2°@6-§¬¬@ÌNWrðY­@Í~YHók¬@ÛûéZe[²@,_x0002_bÇ³@&amp;¼v¯$ë±@e©;R«@Ù@êÑâ¬@k#$ì0K°@_x0018_¼_x0001_!£_x0006_°@¶àM­A°@ûDÐãª@.+.õh_x0013_­@G½ïÈ?°@®._x0001_{Á_x0001_­@2°_x000F__x0012__x0005_®@r&amp;ÍZÆ­@¼ÑýË»[­@­_x001A_U_x0003__x000B_ÄI®@µÊH:+°@¬ÉðöTuª@xÝ2ú4®@_x0019_ø_x0001_¥ëù²@!0ó¬|u°@?s¸E¯@,_x0007_ÙVC³@.¦c=Ò_x0002_ª@¶¼bªR¯@t_x0001_o§­_x001B_«@M%_x0007_pÖª@ß_x0007_R)²ù±@Éuã¡P_x0015_¯@þ¸!W_x0007_±@Ìjþ\G­@¬»ºÅÕ¬@ñ¤5´ÍHª@ñ!]"~¬@ãg¼»i¬@tðôP¹Æ°@_x0006_ª769±@Ão×C§³@&lt;_x000C__x0005_æT±±@Cc§6v°@*rXÝòø­@3(Þ_x0004_%;­@j_x0016_N/mª@$)_x0018_Ê²@èÇLÌP_x0008_­@_x0012_©#°@«_x000F_	Éª@_x0005__x0007_Ù[¸3îæ²@¿_x001A_Ù_x001B_¹­@àVü÷É_x0016_°@õ_x0006_ä:ËP°@Ì_x0014_Ä¡	_x0013_²@_x0006_hå&lt;ô_x000D_®@QáíÎJ_x0006_«@!îøM¢ñª@r_x0015_ôð &amp;ª@_x001B_ð_x0004_P®@¶_x0005__x0001_ï¬@a±·qÜ±@;_x001C_êà,®@_x0014_]*`"_x0015_­@Gä#(tê®@x«(X®@¡a_x0001_uá¾°@_x0002__x001D_¬²P±@ÏpÕ¶ é°@/Ò{K«þ«@([Ä[&lt;¶²@_x0003__x000C_xÅ_x000D_¯@óýI]¿®@Ê«K§_x0012__x0018_­@ý_x001B_8h*_x0011_°@Ö_x0005_Uö°@±"zèf,¯@`Úl»Ô­@	á³À±@H_x0019_Æ ­@_x001C_ãâÆp±@_x0004_0g	_x000B_ü±@÷ö_x0003_à~â©@±I_x000E__x0016__x000F_¾«@_x001B_^Æ-8Õ¬@_x000B__x000E_cï¾­@¾$#Þ|®@¼ÌgÄ_x0006_²@ÖèBÛ+n®@ù_x0004_ÚÞ±@W_x0007_Ûû¯@¨ É*¶µ­@¬è¡hG[¯@³»=KZá®@sÏn@²@_x0019__x000E__x001C_×_x0012_ì¯@	Yí_x0001_È®@5Ù©_x0019_ºS°@(_x001F_ÑL´@È_x0011_J_x001B_Fô°@¨Ã_x0008_½Â®@_x001E_ç_x0005_{a­@_x0002__x0005__x0015_Dõ¬@&amp;¥Å÷|ª@_x000B_"²å_x000E_¯@ý]Ü»d°@Ã¹©h	­@;G_x000F_Û_x0004__x0003_±@ja§Nr1°@YþÞ&gt;ú_x0004_ª@'_x000D_$Ä©|¯@vÀ¯¾X®@âÙy6E±@_x0001__x0004_»»b'¹_x0008_¯@+ÁÖÃ_x0019_±@¸2_x0015_f®@«zX¾Ò½¬@£r_x0012__x000F_È°@`*_x0012_@j¬@°é°y_x000D_É±@j$mI_x000E_´@G_x0012_d_x0019__x0017_±@ÜÖ÷nú®@¨r_x0008__x0008_÷±@î_x0011_}=³±@¿ï_x0015_ Pæ³@@°ê©_x001C_ª@_x001A_,Çô¥3²@¿AX3Î²@#ÞòÐð^«@#ý_x0003_U²@ &amp;ál®@Ù0¯¥_x0017_K­@_x0004__x0007_H8ãÜ²@_x0002_æ;9­@vÆ&lt;í©@U÷Î¼¯@À+Aãã«@¤È}_x0005_(³@_x000C_%_x000B_á»_x000B_­@º²_x0008__x001C_±°@9(MÛç¬@P_YW¨ª@/aÄ_x0007__x0017_¨@øi»_x0004__x0006_ÛKª@Ø_x000C_ãî&amp;~«@²¡_&amp;Êôª@_x0008_håÖ¥@)$_x0011_³_x001C_cª@ò²ðÅ_x001A_¨@_x0019__x0012_¶t¹\©@®n_x0007_ò!¯@g_x000E_±yq¨©@¦õ£6Z±@_x001C_Ý~l½¸©@Ñ{&lt;_x001D_´@y@_x0004_Ó`¥@f¾­_x001F_ì¯@¬_x001F__x0002__x0016_ÚV¥@Ð)¨RQn¥@qìEOÒ­@_x0003_v)UÿÍ®@"÷Cæ©@¯	&lt;Ù¥@_x0006_y_x0005_Ç_x001C__x0018_²@-¿ö_x001D__x0015_½«@0_x001A_=bR_x0001_©@Öe	á²«@­¨t9_x0001_ã¯@J_x0002_03{uª@uØxFÌ_x000F_°@'ÙÓþ^'²@¯2_x0016_Zw°@¡f­JË§@×µ·¯@_x001C_Kg¡EW¬@_x0006__x0007_ìw%nu7©@[¨Ú×­°@Î8ÞsÊ_x001D_±@}å_x0005_._x0004_«@á_x0019_m§µ^«@_x000C__x000F_m8Ó_x001A_­@-]_x0001_dAÐ§@"¿.¡ü­@_x0006_ÈÎ«Åï«@qqÄÈ½¥@_x0014_kVFt·­@Í_x0008__x000B_éæq®@ôFÌfîÂ©@îþÏì0¨@h6À9,¯@îjÆo`¯@_x000D_mGÿ5§@"Ìö´zª@|[_x000E_­á¦@_x001F_~_x0007_ükª@&gt;Þ_x001B_V©@¸lqoÜ±®@I§_x0006_n÷¯@´¯_x0001_&gt;_x000B_ð¯@_x0017_nq^ø¦@)Ú"	_x0002_K§@ôÖ«EÉö©@|º	µ¬@f1_x0014_P_x0003_º°@vº_x0011_+Ö_x0005_©@n³^P_ª¨@_x001B_?g_x0004__x0005_Á¦@âÐ$ÏÍ¨@_x0007_0àF_x0003_Oª@¸®{Ìgª@³|tr0©@J_x0007_áQ¼Hª@«×Þ'_x0001_¾­@[_x001B_zÇÓ®@êév_x0001_mÜ¦@	9¡Úe.¦@õÊ:Ín¬@nJ³õÕ°@®n¥_x001D_çð±@ïÌ_x0005_u1¯@zåÈg_x0012_¥±@²Þ_x0010_þÓC¯@:·ÙBÙ§@_x001D_ÔW$sþ¦@_x0008_1º_x0012_	û¬@I´°°\K°@3¦_x001E_á¯_x0014_©@_x0016_gÒ_x0014_H©@ÞzUÏ0¨@äº_x0002_p°°@_x001C_ß[×_x0017_Ï©@_x0013__x0015_ð¢j¨@û2(¾«@&amp;Úê0F©@q^N_x000C_,ª@³e_x000D_\}¨@a«_x0018_±@süØµ_x000C__x0011_­@_x0002__x0004_.U§{_x0001_Ðª@XéOªÚª@ÕZ³éÂ¥@É§º×«@xËoÜh³@½¤Sú_x0015_¦@	¡¯CKì¥@_x000D_æÛ¢á§@_x0017_%£¨2Â°@ûãÆ¿­@R Îji0±@ù4Ê_x0007_­¯@ðÂBUþ¬@mwÑ_x0004_Èª@_x000D_K&lt;X«@ÚW_x0003_$Á·«@[LÍ_x001C_Cý«@øê¥_x000B_³@Ð_x001B_¾¡Tß­@&lt;§`½ä¯@\V¥ìH¨@:¬Lp}¦¯@Ü¶Ì|­ã§@øXè_x0011_ê«@³ü=³@'Ý×Òèj­@`fÄª_x001A_¬@_x0001_²ØR¬@âXH¶æ}®@_x0010_ÉÁ_x0002__x0010_ª©@_x001D_qUD@©@RØ2_x0006__x0003__x0005__x0003_°@_x000F_nK_x0017_s­@*yDLã®@æ_x0002_Îò^©@s\;@üêª@·X_x000F_§¦@ßuT_x0006_¤§@â*E_x0015_­@ _x0001_ ±~´²@ÑÎ¦_x0012__x0002_ª@_x0017_DAÓæ$«@ÁcëÙ¤¬@îäÙt'y°@ _x0005_þM²@Ã\Np&lt;°@*ñ/7jq¯@ëIáÿ­@_x001A_K&lt;¢¥@6bÔD-²±@Ài5Â_x0018_Æ¨@ì¢¡ýç¨@(«D_x001A_¡7²@_x0010_¬&lt;=³¤¨@°818_x001A_G«@4ÿëêN¬®@¤;S_x0011_æ_x001D_­@6_x0004_L_x0013_H¹¦@YmRñ_x000D_|¨@_x0014_&gt;Gýì©@,ÆG¸´ª@_x0004_®â6ò§@qÂ_x0017_:x~¥@_x0007__x0008__x001F_öÜN y¦@.&amp;_x0011__x000C_¬@PQ_x0004_7P¾©@ÇÑ_x0004_p¶Yª@_x001F_ºÛpEU°@|ø¾E0ª@îjÃ_x000B_C±@_x001B_._x000B_/G°@V'_x0008_â_x000D_®@=«&amp;ôï©@Y_x0001_8g¨@ªD©Þ¥@9´¤röÿ¥@¢_x0018_3Þ(Ì¯@)_x0015_zzç¯@&gt;28_x000E__x000B_B­@Ð5ÜD=#°@è_x0003_e«jõ­@£w_x0013_Õ_x001C_x¯@l_x0007_PáÅ·ª@ï3®Trª@{Q8rÕª@§ºUÞ_x001D_¨@FCD%g¬@_x0005_ÌâÙJ­@ïµW?«@K¹ºÉ'°@FzUh¯@_x0016_Ñøë_x000C_®©@_x0006__x0013_ût9_x0002_¯@¶_x0002_Bÿ?ß«@Þú[_x0002__x0004_S3°@jÜµ#Óï©@Wñµ5±@£o¸Úw¨@ë¼14r.®@IÐ_Ïz®@ô9Y_x0005__x0012_Æ±@_x0001_|ð_x0005_PÏ¦@i/¬@0_x0012_²À{¶©@SÐj÷Ú¨@ÃS	výù¨@§C²ÄÙQ±@ÊGü¨@¯¼øt®@_x001B_ì_x0002_93§@+k»_x0005_Ü$¦@zèó[;§@_x0003__x0019_Dn_x0012__x0005_¨@túbk2§@b&amp;¾Î&amp;®@_x001A__x0005_&gt;¶±­@'À£J^¯@0$P^¦@_Aì×®ª@_x0008_~mÎ°@Ôù_x001B_9.Ô©@_x0006_r£qà&amp;¨@á²pUK/«@,ý+8_x0005_§@¸äkS¨@Úxø_x0015_J±@_x0002__x0003_þâl/¾3­@ôÔý°@_x0008_Û_x001E__x0003_P½´@ºzg(_x000F_«²@pö2×]ª@·HÌ­;o­@µ_x000D_)_x001D__x001F_ó§@öË$á_x0015__x0004_±@Äñ´_x0004_8°@«;_x001F_+0­@ÐªVÏ|§@òòÎîaþ²@Þî_x000E_	o°@_x0011_2V_x0010_V©@r_x0008__x0006__x000C_«@º_x0019_ö^IT±@4&lt;¢©ø@«@ï_x0010_sÿ±®@_x0013_Ò¦_x0002_9¦@±Fn®}©@¬[+ñÕh°@ÔÝ_x001C_¶þ©@«ªÚ:Ê¥@;_x0008_ê®­@hJ®¹_x0006__x0003_®@_ØéöÄ¯@_x0018_©2z_x0001_®@_x0015_Ñ-U_x0005_:°@*&lt;_x0013_Ú_x0003_©@þeé²i%°@Á,da)°@5²r_x001A__x0004__x0005_å³¦@pA¬z6Ò©@ãNâü¢¦@w¦î*_x0005_²@È_x000E_%ZL2¬@û^_x0008_'q°@¢&lt;Õ9#¬@[Yëà«@4OCÛjÒ§@?O²²_x0003_!²@é;[t#ß¬@Ë­ÌS¢«@_x0001_ú×ëNnª@_OB#¦@æjÑq¨@h_x0019_	VñÆ¦@_x001F__x0015_¾_x0008_µ¨@¢_x0014_Ï°Xl­@«¢2b)©@.³4w`®@_x0012_Ã_x000B__x0002_±@Æ_x0004__x0019_yØ»®@¶&gt;_x0005_WM6­@}!Øp_x001D_¥@_x0010_nvÌlâ©@AAw3X±@$´3Ô±@zýgµÕ§@£_x0014_û;õ©@p@eO_x001E_m°@öÅ_x001B_j_x0018_­@_x0010__x000E_âàDW®@_x0001__x0002_Æ_x000E_1ò_x001A_,¬@¯_x000E_=3_x0007_§@_x000E__x001A_´/_x0018_~§@Âe]_x000C_9°@û×Íô¯ú¯@ç$N)¯Cª@Ì¬M_x0008_ª@Iä­{A³¥@VóáoVñ¨@jCvr¦@Àj°_x001E_a÷±@¨¸1_x000B_²|°@a.v_x001D_É_x0005_§@^_x000B_Ö-§@º«3[_x001E_(¨@:6ñé²@eÔ`_x0015_¾¬@_x001E_³æ_x0001_ÛA©@Ë&amp;Ä%Û°@J`%ð_x0007__x001A_¬@´ãÙ_x0019_#¬@XAö«c©@däá0½©@:4_x0005_yª@@_x0010__x000E_²¬@àp_x0006_Uë²@~_x0015_`Hì_x0004_¬@9ËùãÒ«@~ÐÝ~_x001B_ñ°@cã_x001C_ÙO±@_x0002_¿/s®@6_ÏÓ_x0001__x0002_³¸¬@g@_x000C_bC:«@õ$ÄA£©@ÑÀðé±@Ò}íÚÙòª@_x0004_E_x0001_]ë4®@XþFÜ9Ö¦@(%iDb±@§mG_x001A__x0004_ª@"Uß¡5°¬@% 0Ø°@á9©q¹3®@7Ä\Ncë¨@¤_x0018_Ì)ªý©@èÙ§x­@X_x001C__x000B__x0014_°ª@ï¢¸ÿÆì§@?Kà_x000E__x0012_®@ þÀMî&lt;ª@_x0018_kºb°®@áZFQ	!«@9þEz¥@ènI±©@3tE[©@ú£¦ª@B¤_x000F__x000D_øª@_x0018_Å÷~_î«@km_x000F_U¬@Ì¾+1!k©@t×Óém©@à)kç+¨@òñ)_x000C_M±@_x0001__x0002_-Eí¾*ª@¹¼YÒH¦@F\&amp;z«@ìhë_x000F_N*®@Á_x0018_£_x0010_Ï±@l_x0007_.à¢¹²@,ÈRì'«ª@ó_x0007_³_x0002_Ì¨@ì¨ð&amp;¬@¶_x0013_uo`_x0016_ª@×¯­	=D¯@ÕVÇb®¨@a*ë.©@Â[0_x000E_ ¨@`m(&gt;Ñ §@_x0008_-8þ\±@µÜØî!©@â¨¯@ðp³Åq»§@í¶ô¾ëá³@_x0015__x0011_ÊN÷"¨@4¼I%y«@4;QâÖf«@_x0018_ôÛ²@x4%|mä®@ïÃI­MÝ°@Tÿà_x0003_Z_x0005_®@¤_x001D_8(ª@¼ÜI8Ñ-«@µZkJAª@ÓVÙgT#¯@¯çO_x0004__x0006_ò­@ÑWÈc©±@R ~rñ?°@RK_ýª@vØ-§@ÜÁ*_x0006_¦_x000F_±@¨mý_x000E_[ ¨@ÙqP­T«@ÎX­_x001A__x001A_ï­@ö_x0005_í¶ï_x000F_«@_x0010_=IÛ­@á±pÌó±@pÏ­&gt;¦­@P_x0015__x001B_Uç®@8¤åÔw_x001F_¬@¦Ã®I$®@_x0002_R¡y±@_x0003_&amp;ái¦@'w£¤_x0002_Òª@M_x000E_·Æ_x0019_9«@Â_x0005_Î_x0005_¬@ÅFë_x0019_([¬@EÓ×_x0014_S!®@o_x001F_Ðòà§@×º_x0001_¨@_x0018_Ç?³®@þ-_x001D_àR_x0015_§@²$# ¯@ì_x0017__x000F_ÕäÀ¬@æ¦jß¾«@F_x0014_°ñÞ©@)ÖÍÈ®@_x0002__x0003_é	_x0007_Ë_x0001_ª@~_x0001__x001F_hZ³@×_x001E_3Y_x000B_¬@±_x001F_N$e_x0018_©@PëØ_x0008_@¬@fWølÄª@OoÁ&gt;_x0018_°@H_x001F_Ð-­_§@Ñm*Z²ª@q§O_x0010_;z¦@ê0ZøjÃª@j_x0015_À¯Ù¯@VÚÖèz8¨@¼Þ_x0003__x001A__x0010_«@û+õ;S¯@b½®Æ°@âé²"Ñ®@÷_x0006__x001D_ç©@|-+c_x0007_*«@{¤çBª@j|¿}&lt;7¬@|ýî@f¥«@²ì_x0004_ó_x000B_°@_x0019_&amp;}Ó_x000D_ª@ä	wu¨õ¬@¿5Ãû_x0010_¨@¯¼Ñ¡¿¨@§îú_x000C_å`©@hö_x000C_ÂÛ¨@lÏ¼ÀÈõ®@¤¦v°§@¿5_x001D_?_x0002__x0003_¥§@_x0011_ ÞÚ©@_x000D_C«øì®@¦KÜ]_x000D_m¦@ì&amp;_x0002_ì_x001D_i°@\ºÕñK_x0017_±@pÞ*L.­@ñpdÑ_x0015_¨@l_x001D_ÙÁGª@ü²¯Æe«@ÙdÃÆp©@UK°éó«@D»ãÁ´S¨@@&gt;e½&lt;K«@_x0017_tèéµs±@_x0013_c_x001E__x000C_bZ§@&lt;:³_x0007_¨@¡×AW_x001F__x000B_¦@âW_x0001_B_x0018_®@I@äÆª@S_x0001_Î©¨@v·übª¬@!Âd.þä«@_x0010__x0019_"ËLR®@ªÈÏ}Qê¯@_x0006_q__x000F_O	ª@ràØúÖ­@ÂÓq¶É­@V_x0017_t_x0017_	¨@_x0014_ B[¨@ªH6£¥±@TRÅº@_ª@_x0001__x0004_3¼+\îô¨@²#ö,%T©@BY;±_x000C_¯@K©L_x001F__x0012_ª@=~hÊÒk¬@mSX_x0008_,©@ÀÍ}Ñ·¦@¬y÷©@Íð5a«@_x001F_Õ¦Þ¡Þ¬@úI_x0005_vÈ«@¦dÏ ¬@Ì!ömc¦@ÔßÛß¨@´	{Æ&gt;ç¦@02ù«@"Dxg²@:_x0002_FZn¯@_x0012_F±\ ©@eÍÒÒ ©@_x001A_«ç·ÚV¦@:þÄ_x0006_ Æ®@a3S!ª@6D=ìJ¯@§ÀCdª@_x0016__x0003_¿Ð_x000C_³@ÖF¯ÞR@¦@°"$î_x0008_«@_x000E_ì@H/©@jÇNQQ«@_x0019_â`ìð¬@?éùÙ_x0001__x0002__x000F_Ø¨@æ_x0014__x0003_`_x001D_°@dÝ_x0019_H¬@j	_x0018_à£_x0003_²@øhSõØÇ²@;J¬&lt;ºÏ¬@O"Bz_x001A_Ë«@¼lsÓ0^­@n%"_x001D_æG±@"å_x0003_Íï_x0006_±@­¯ÐÄ'b¬@þ*È	?¨@Qu"£íª@¬wl´c®@ëPk7u}¬@(LÃÿjª@,Ö»_x001A__x0018_¯@5øê-có¦@Ò_x0016_©½;¨@ÒZ!b¨@ýg_x000E_¯¦@_x0006_sÍæµ_x0013_«@_­@Pðo¬@¾è=¼[/­@_x0003_/¥©@k¼]è¨@R9ª¡±_x001F_«@ÐÐ_x000F_Ô°@âðrüîª@_x000F_ÚmÅ¸¯@Ué¬_x0014_ÁH«@_x0004__x0005_­îË_x0006_X¯@ÊúçqMh­@B§».{_x0019_®@píaû4¯@°6_x0002_¥°@c¼À#f±@©õ_x0010__x000E_'°@O³_x000B_áº­¬@_x000D_d·Sá©@Ä_x0016_ÿ_x0012_§@_x0006__x0014__x0017_ô ª@_x0008__x0015_×áÂ«@ÃU_x000B_Yþ&amp;ª@p÷¦@}Ê_x001E_^e¯@²¸2©¿u°@_x001C_ñ_x0015__x001E_Å_x000C_­@lf5î_x001F_D§@ê¢ÆÒ_Õ¨@JÊI9ã°@WJóÍtc¨@b',_x001D_%½ª@ïÌ4fuø©@¨iúa®@ç_x0003_fR­@ Ê'¬»_x0001_©@;Ýø É¬@D¢teÆ«@6¿zÍÎ@¨@#tà~®@\,¨wª«@C_x0019_Ï_x0002__x0003_ä­@1I8dO¿±@_x0016_@_x0003_ê_x0012_û°@ßðe¬©@Ö#_x0016__x0007_P¦@üêN~{8±@úÇIjWÞª@hÖQ8:®@x+þ*ò®@ÊÇb_x0014_Dª°@®ÿPy¯@¢tªý_x0012_°@{¨¯ýhL®@)éXDL©@9oÎÉ`u±@°	§ô¯@w¡_x000D_##À¬@ú_x000F_#c9U®@ê_x0008_F}zU§@ó÷_x0015_}É_x0019_©@¸nB&lt;'®@8¶§_x0016_ØN³@ÚA¼_x001B_ª@IMxLÅ¦@Ö?Mh÷¨@äm7~¯@"µõç°5©@Õ¤T_x0018_u§@_x0003_«ë_x0015_äí¨@rWOb°@_x001B_²@=¾¿§@2L_x0001_Ð§¨@_x0001__x0004_x~&amp;è_x000D_¨@+¯j ª@Rêì_x0016_¬@Ww°Q¦:©@S'½ãd&lt;®@K|G×@)§@_x0004_ë@ñÃ¬@É_x000C__x0006_Vú¬@_x001E_ÿ_x0012_1Ð­@ Hö_x001E_j®@ä£9&amp;­@¯Aïj=¥@ï¹Á_x0012_²é©@(Ü¼,Ò_x0002_­@Èü­ÀQÚ«@*,¿s½°@ü_x0002_Áç_x0013__x0015_°@/a½«_x001C_{©@­ªã»û§@8å=oü_x0007_¯@^	_x0008_ß`m®@¼;_x0011_±e«°@=çè_x0015_µt«@éß¯_x0003_­@ré_x0017_2I±¨@uÒ4Yúºª@xãþ¶§@]í_ËÎ¦@¶_x001A_Ä'©&gt;¯@øÍ_x0005_^°@æU³×ÃZ«@¹CVY_x0006__x0007_~Z°@E³Ô_x000D_Ô_x0010_©@/ö©Ê­@®Ú1«@Áãbû0°@_x0003_ÔÞv®@Ô÷¼+H§¦@Åµ@gj³¬@_x0012_7ée5_x0002_¬@Fº£O¬­@îo_x0017_Ì §@h_x0005_*¾÷§@N_x0019__x0011_Ø¼¬@Äx¾ö³°@_x0004_ÏC´æ¨@6Æ­²©@¤O_x0008_Xþ§@a_x0010_çÅ_x000D_(«@ª_x001B_o_x0008_ßM¯@ 	HÆ÷i§@F4þb0_x0017_ª@NQ_x0001_¡­@?Oçõ«4«@Ë¼Íë"ª@ÂvÏNZ_x0012_¬@_x0012_UÄM_x001D_y¬@?³§RcJ¨@:8#1Þï®@ÉÇ_x0007_-/Ã§@_x0011_¾A½ß±@&gt;RL¼¦®@_x0008_éí_x0008_È©@_x0002__x0004_fAÓëE*­@87}2l¨@ûüx	¶º¨@ý¬Ê®É$±@_x0007_1&gt;_x000B_¤°@7_x0010_z«@JàPìp`¬@Þó®ZPÔ¬@0ö"_x0018_zY©@_kÊØ©@Ì¬U´­@Ä	lnÆ­@æÊ4­_x0001_«@Ú¿_x0010_ÎZ®@ñ_x0002_F._x0001_Û­@xJ7vÌ©@L	õ¬_x0016_&gt;§@_x0006_Ñ&amp;_x000E_Ïë°@r_x0017_Ä:U­@¢»«µF_x0002_¬@N»hçÉ©@\dÊ¤_x0015__x0006_°@¤ig6öB­@â¬_x0018_¨ü­@Ï_x0014__x001C_´¡ª@_x0018__x0008_±Ïª@_x0012__x0003_M¤!2³@ì2ëEÀª@¨úÞ-°@$:_x0003_¿{Qª@Ýîv³_x001C_­@H¹_x0003__x0001__x0005_³©@Û«È_x0002_E¬§@\-ï(«@î bu=¦@á_x0007_«¦½¨@A=ðTI°@æº¨Ø;_x0006_«@p[Yz9­@_u{dm·®@üæXW_x001E_A°@e}­èn±@¼zÈöÉ²@I_x000D_û#®K²@_x001A_U8_x0006_¬@éfoÞ$©@ËSÃü&gt;®@»Ì¾,1_x001B_±@¦F}_x0004_¦@)_x001E_¸·³«@S14µëö«@_x0004__x0019_¤_x0011_Ûù®@µÄ¹$Ü·¯@Î»:Ò¯@ÿS_x0011_|Þ^²@*¨_x0002_%P"­@_x0003_y :&amp;¦@yR7_x0019__x000B_ç°@_x0012_¼*³,°@oÝKy_x001D_³@f¤ÆÚ°@Â©8ª@ÛZ*a_x000E_®@_x0002__x0004_³YÔ «§@_x0019_¨°_x0014_{_x001B_¯@J&amp;üzd°@x&gt;_x0012_ª@G¾G§_x000F_²@4¶_x0006_@«@~@Ð&amp;¡±@Ùiæ?³@I_x0007_Õ_x001B_n_x001E_§@¸o[_x0003_ª¥@_x000C_Îüç_x0008_­@_x0018_W~({d¬@Ã¼Ï\/©¯@º¢Ún$ ®@Ù_x0001_"*Yª@_x001C_ «Ü²@&amp;^QÜ=Z¯@_x001B_ª=°ÔÜ«@ZUP'­@\yµÏðs¬@Ø½_x000F_$¤r¨@H)_x0014_6°@iïõ¬¥ì±@5Uÿß«à®@:ø¼_x001B_þØ®@Þ]ùì°Ã¨@¦|Sx©@GQýoïu²@O|£_x0008_î¦@_x0016_xÄleÃ¯@;c:}X­@_x0018_jô_x0004__x0005_xD°@&lt;Þ_x0007__x0012_ê©@Ç¡î²¯@&amp;)jeZÁ­@æ_x001B_t_x0001_FD±@_x001A_4ñ£:û³@_x001F_Øºª@_x0006_wd­ ¯@_x0017_éâ°Ë4ª@ò_x001F_à(µ±@S&amp;®_x0007_©@Gºhº@w«@ÄZOZ\_x0004_¯@Ïéó_x000F_b§@4;ÎÊk±@:")]MN©@m_x001F_²û_x000F_S¨@Xþ\øI¶§@¤µT9¸Ü¯@_x0003_À_x0016_¶O¨@_x001D_²_x0003_½­@àØÉ/që§@ï®}_x000C_øª@0_x0017_°z_x001B_¦@ ù1_x0014_Ã®@S®t_x0002__x000E_d®@ÎâÉç¥@°ìÔô.©@þ_x000B__v_x0010_¦@(çw_x001C_ê¦@_x0001_Q$[ÐÄ©@_x001C_ù[m_x000D_©@_x0001__x0002_0FvÎoH®@ðv_x0010_ç§@ e¤|Ø¬@{ß_x001C_w§@z_x0018_À@Ð«@ý_x0018_T_x000C_ÀP¬@Ñ¡_x0004_T°@Xáð³N¦@ìÂÇ$§@Y|Ùô_x0012_±@ºØ_x000B_¥Í_x000F_¯@µ_x0015_fÕ[_x0010_ª@_x0013_m39_­@bÎ&gt;;­@GuMEµ~¨@e}H÷_x0014_qª@_x0002_¼ïÃ_x000D_°@Ç_x0014__x001B_è7¬@v8à¬ä§@})%n¿®@_x0002_ø!¬@õ'rsõ_x001B_°@R_x001A_S_x000B_?±@60Ò¶¦v­@¯çD¹P°@5Dp]«@M$5¸Ê§@ù_x0013_¡_x000C_ÓD®@ïá"QZ_x001D_«@çpÂÛÛ­«@_x001F_3®iù_x001C_ª@ï_x0006_a§_x0002__x0008_.|²@Ò_x0014_Þ®µ¥ª@ð_x000C__x0003_¨ÕM®@ÿYÖ_x0003_£³@£_x0004_}èõÆ§@³¶î¹6°@_x0011_ï_x0008__x001D_Å×ª@×Ì_x0015_ª@"âC7ò_x001B_®@²_x0016__x0015_é_x001F_¨@RW°¥6¨@ô?i_x001A_G&amp;¯@_x001E__x0014_j=ß*¯@Ñpl ÿø¥@/ÏIu#¹°@í¢_x0013_fÜ§@½zÀ;_x001C_£¦@_x001D__x001D__x000F__x0011_Ù¦¬@ÍA2;yÚ¦@âIÎ@_x0007__x001E_©@Â_x0006_ÞeÆp§@¾_x000C_Uã9¨¨@¦_x000E__x0005_ÙÊª@9uFÁÝª@ó{NÉ£é°@ðoÃF_x000D_­@	_x0006_C@Ø±@ÔÑ_ËÛ®@fÎ_x0004_°@Ø°ÇðD¯@_x001C_&gt;_x0001_ly+±@9¹)¬@_x0003_	ðxtx°@_x0004_O6n§@_D_x0001_aè«@îB_x000C_0úª@b_x000D_Ç]ªñ­@2/#&gt;ô°@-J_x0001_4,_x0018_«@'âÖ¾_x000D__x000D_¨@_x0010_ã=Ñ¬@N_x0012_Æ,÷o«@øÀÞ_x0007_Fáª@mxìÇê­@°&lt;Øõß­@F_x0019__x0002_#Å¬@ÿÛæÀC¨@_x001E_¾9	f®@&gt;g_x0018_Äã±@~7yH­@øÃî`ú«@G_x0016_îâ±@_x0010_!Ú;±@J_x0008_Ãw¬@líiî_x0008_Ù©@&amp;§¡Û4²@5_x0003_öi«@°é_0JM¬@è»ë¬¬ç­@ºtï_x0005_÷æª@loCõûq©@¸9_x000D_®êäª@ÔM¤_x0006_ÍP­@îÊùö_x0001__x0002_ã7ª@_x0001_[Æ&lt;©@£¿ìú_x001F_$­@úî_x0001_YÁ_x001A_«@Oñº-Ò_x0008_°@¬Óÿ_x0007_ù°@NDKïy^´@¤RÍ&lt;rW¨@aÚÏ-ª@ÿ_x0002_°@õ_IÙ_x001B_É¬@ß°@B°·e§@ºÎòÄQ©@jI_x000B_«@ºmí¶?ª¬@eêµKø§@½0__x001D_ï«@_x0018_øWÃ5ä­@¸àkw_x0010_¬@n§Ý.}u©@®_x0019_á_x0002_ô¥@_x000C_®_x0017_×ºÿ±@âqm´^¨@Î_x0006_\Òh©@N|_x0011_H°@)¥ÛôËá¬@éß¿D7_x0017_¬@rnéQËË°@Ý®£HT÷­@óAlº@¬@®_x0003__x001C_½DK¬@_x0003__x0004_Þc¶WÙY¬@_x001E_¬p9í_x000D_±@õ_x0010_Ì´{­@NÔ_x0010_P§@Ì_x0007_J_x0002_Y²@m_x0017_Z_x0006__x0010_Ç¨@²£_x001A_Å.D¬@|×_x0017_eÿ_x0001_°@PD"Öâ²@h]ö´_x0013_¦@é_x0008_UÜiü¦@_x0005__x0008_FÞ_x0007_&lt;­@_x0006_Óþ=îñ¬@qb_x0006__x0013__x0004_ð°@&lt;_x001F_'ûs_x000B_§@#Oÿc&gt;ª@·èä=¸±@¬4öùè¬@_x0003_Ã_x000D_bt¥­@£Q_x000C__x001C_Þ°@`_x0001_×1S§@ãÕ_x0014_ÔÐã¨@~_x001D_._x0013_&lt;¬@_x0003_X«:¯@òRjÀÌ °@2A?:@_x0003_³@H(ØÖ­y¨@ÛE_x0003__x0004_á¨@8ûþ²³K­@íWÚO/¬@¼¢Q_x000C_G¿¯@AÁï_x0004__x0006_õ_x0011_¯@RRy?_x0005_Î«@-í¬@Å»{î_x0017_§@ÈÜ5ï °@qÓÉ¸¨n²@:_x001D_V«@_x0011_¢^_x0019_Ø¬@UÃA_x0013_`°@æzÞ_x0010_&lt;A²@=kÎÍ?§@âÉnÒÈ°@®_x0003_ÿ_x0005_Q«@Ï_x0004__x000C_)¹«@û_x0001_`þR«@ Åf¬À³@9èñAè«@óºÎJ¨@Úõ_rl«@@{jX	±@&lt;­?A_x000E_¨«@`°.É+·§@ºJJäñc­@ú òº½°@:ÊÑ&lt;0²@»Éýì)¬@¬!mïgTª@ÎÁ_x0011_eÞW°@5ÇP-x_x001D_¯@êL·hY«@ëøK_x0002_2¦@uçA_x0008_X=²@_x0001__x0002_ï©mH"±@_x001E_f³±_x0017_°@5ÑÓO²¨@Ó_x000E_rAWÒ¨@Õäf¿i¤®@ ?r_x0017_ò_x000B_©@)GZ»N«@w¶+ùG¿°@_x0018_'$v _x001B_²@R[)È²@]±°¬p9§@}1¹Ç±@D¥¢®l*±@P¯q½:C«@òY_x0015_ÓÍ¯@_x0018_.gÿ°@ÿ·4ÒQN°@¥f7KB°@¸_x0013_¿Ö7Î¬@V&amp;z5G§@~_x001E_V_x0008_Sç¬@_x0014_ãLîX­@Mn8_x0001__x000D_|±@î_x0015_Öò)ª@¹°&lt;_x000F_Uª@z&gt;33Y±@f_x0013__x0019_õöÕ°@+ÈÌÒ_x0001_±@_x0018_Ì_x0019_=°@Í4Kz¤°@p¶@G_x001A_è²@¹¼Þ_x0002__x0003_ø´³@Ðî¿²[W®@øû{¥8]²@OûÝÇëÄ³@_x001A__g­ò_x0012_³@ú_x0002_;_x0008_ ±@ôÇaK/³@_x0015_¤F_ë_x0017_­@_x0011_çéHÖF±@p÷5WÊZ°@oÔÑúLª@/K_x001B_Í$°@_x001F_e_x0008_- |¯@uÆuéÁª@à_x001B__x001E_±ï­@_x0001_,)±§S¬@ÛÝØNñ²@_x001C_½4¸«@yEIJ±%«@FW_x001F_û_x0006_²@_x0002__x0002__x0002__x0002__x0002__x0002__x0002__x0002__x0002__x0002__x0002__x0002__x0002__x0002__x0002__x0002__x0002__x0002__x0002__x0002__x0002__x0002__x0002__x0002__x0002__x0002__x0002__x0002__x0002__x0002__x0002__x0002__x0002__x0002__x0002__x0002__x0002__x0002__x0002__x0002__x0002__x0002__x0002__x0002__x0002__x0002__x0002__x0002__x0002__x0002__x0002__x0002__x0002__x0002__x0002__x0002__x0002__x0002__x0002__x0002__x0002__x0002__x0002__x0002__x0002__x0002__x0002__x0002__x0002__x0002__x0002__x0002__x0001__x0002__x0001__x0001__x0001__x0001__x0001__x0001__x0001__x0001__x0001__x0001__x0001__x0001__x0001__x0001__x0001__x0001__x0001__x0001__x0001__x0001__x0001_ _x0001__x0001__x0001_¡_x0001__x0001__x0001_¢_x0001__x0001__x0001_£_x0001__x0001__x0001_¤_x0001__x0001__x0001_¥_x0001__x0001__x0001_¦_x0001__x0001__x0001_§_x0001__x0001__x0001_¨_x0001__x0001__x0001_©_x0001__x0001__x0001_ª_x0001__x0001__x0001_«_x0001__x0001__x0001_¬_x0001__x0001__x0001_­_x0001__x0001__x0001_®_x0001__x0001__x0001_¯_x0001__x0001__x0001_°_x0001__x0001__x0001_±_x0001__x0001__x0001_²_x0001__x0001__x0001_³_x0001__x0001__x0001_´_x0001__x0001__x0001_µ_x0001__x0001__x0001_¶_x0001__x0001__x0001_·_x0001__x0001__x0001_¸_x0001__x0001__x0001_¹_x0001__x0001__x0001_º_x0001__x0001__x0001_»_x0001__x0001__x0001_¼_x0001__x0001__x0001_½_x0001__x0001__x0001_¾_x0001__x0001__x0001_¿_x0001__x0001__x0001_À_x0001__x0001__x0001_Á_x0001__x0001__x0001_Â_x0001__x0001__x0001_Ã_x0001__x0001__x0001_Ä_x0001__x0001__x0001_Å_x0001__x0001__x0001_Æ_x0001__x0001__x0001_Ç_x0001__x0001__x0001_È_x0001__x0001__x0001_É_x0001__x0001__x0001_Ê_x0001__x0001__x0001_Ë_x0001__x0001__x0001_Ì_x0001__x0001__x0001_Í_x0001__x0001__x0001_Î_x0001__x0001__x0001_Ï_x0001__x0001__x0001_Ð_x0001__x0001__x0001_Ñ_x0001__x0001__x0001_Ò_x0001__x0001__x0001_Ó_x0001__x0001__x0001_Ô_x0001__x0001__x0001_Õ_x0001__x0001__x0001_Ö_x0001__x0001__x0001_×_x0001__x0001__x0001__x0002__x0003_Ø_x0002__x0002__x0002_Ù_x0002__x0002__x0002_Ú_x0002__x0002__x0002_Û_x0002__x0002__x0002_Ü_x0002__x0002__x0002_Ý_x0002__x0002__x0002_Þ_x0002__x0002__x0002_ß_x0002__x0002__x0002_à_x0002__x0002__x0002_á_x0002__x0002__x0002_â_x0002__x0002__x0002_ã_x0002__x0002__x0002_ä_x0002__x0002__x0002_å_x0002__x0002__x0002_æ_x0002__x0002__x0002_ç_x0002__x0002__x0002_è_x0002__x0002__x0002_é_x0002__x0002__x0002_ê_x0002__x0002__x0002_ë_x0002__x0002__x0002_ì_x0002__x0002__x0002_í_x0002__x0002__x0002_î_x0002__x0002__x0002_ï_x0002__x0002__x0002_ð_x0002__x0002__x0002_ñ_x0002__x0002__x0002_ò_x0002__x0002__x0002_ó_x0002__x0002__x0002_ô_x0002__x0002__x0002_õ_x0002__x0002__x0002_ö_x0002__x0002__x0002_÷_x0002__x0002__x0002_ø_x0002__x0002__x0002_ù_x0002__x0002__x0002_ú_x0002__x0002__x0002_û_x0002__x0002__x0002_ü_x0002__x0002__x0002_ý_x0002__x0002__x0002_þ_x0002__x0002__x0002__x0002__x0001__x0002__x0002_ýÿÿÿR°ãõt³ª@óØ_x0017_lø_x000E_°@ï_x0017_h_x0008_t7¯@U_x000E__x001D_]ª@rÞê_x0015_±@Àµ_x0003_~'¯@sùÆ_x001F_L#³@¾Â~_x0012_Dö²@c%\_x0001__x000B_xª@_x001C_6ä­²ý±@N«mæ°@_x0003__x0004__x0004_;#G]­@_x0012_Ewtì°@5&lt;¯íf°@ö;ÆI²_x001A_±@V¨xZß¯@CÛÜ÷¬@òÔüËA_°@n_x0017_a-ñ©@I?_x0016_­°@N_x0013_Å¹Ò²@4ço8Ml±@RXÅløK²@PJ¿³6ó¯@~aÌ«@`òÏr_x000F_&amp;¬@AH*Óñ°@y½+Ö½Òª@_x0014_tk¶J¯@Ìf:ê@²@$µp,¹'°@XÑ!öXþ«@â_x0002_¡k5°@õÜVÝ\´@_x000E_ö¬º_x001C__x001B_¬@nÊ¼,_x0018_­«@_x001C_°_x0004_¿xÃ±@¨n2#Ü¯@_x001E_L=3_x0015_±@_x001F_0L÷§Æ°@Eq_x0004_m­@¸U_x001F_£&lt;(«@5_x0001__x0003__x0005_¦­@ÿä²SFû®@¿nâ _x000B_1«@^3¥õ¬@3£oáO&lt;ª@úç_x0017_¢_x001F_Ä«@ÓV@[î°@_x0001_Ö_x0018_´ª¯@bXÊ/hM¬@h+©C$±@­NÉkà«@&lt;_x0018_Â:ÜR²@_x0008_Çú§«@Ðt¹Ä÷«@TyÑ¬C±@^ÄJ^&lt;²@R«3I¬@_x001A_¤æã¼!±@_x0015_äù8gª@õÀL`E¯@Ï_x001A__x0002_NÅÔ¬@È_x001A_µt«²@¾_x0018__x0004__x0010_u´@ë [_x001A_Y²@d'­_x001B_H±@umJ\®@ª^_x0018_ðÊ«@qJØÌÏ¯@ó9k:Ñ±@",åz2D°@@ì_x0011_i±@¼_x000C_u­BL¯@_x0003__x0005_À&lt;ïEÝ °@BÎ µýá®@ðÛ\¨FO°@FºO)¼±@yìS¢ª@óe½ôL_x0001_¯@©h_x0003_Î_x0006_ª@þ+Óæ·¬@_x0002__x0006_®ú½¨¯@Â×a5èª@_x0006_òOÕ(@ª@	Í"3©ý«@©¡FaO_x0018_±@»¬Q_x001D__x0006_®@øÞ¬ê²@_x001D_ÿáÁê©@)2£Â\ ª@hÝ}·sq±@è³!Ç_x0003_Â°@_x0006_]é÷²@yæGoÌ­@Àîþ_x001E_´³@ê#_x0001_rF²@®ü0Ø_x0012_³@Ô±«~ ¯@¾Ý?v_x0012_S±@Lo_x0015_¯Ä±@ZÂ~Ô_x0007__x000F_®@Q&lt;¶¦çþ¬@òÆÍâ_x0004_²@äÁbÑ÷±@4_x0003_,]_x0002__x0005_É­@Þ×_?½®@POÜ»±@ý_x000C_s·°@ÔÕÖÒºw­@5è×W]°²@S_x0001__x0016_ðh-­@Y_x0004_¬cªK´@ÞW _x000D_Ø}ª@¥¿bÞÊ_x0017_¬@_x0005__x0010_¯se/°@j_x001F_µ×K²@ûæMO·P²@~®_x0014_ª@àèQ¼Î±@ã_x0017_0_x000F_t¤±@_x0002__x0005_ß.¸[¬@üáóâ+[¯@àdZ_x000D_«@_x0014_9Y_x0016_v2²@ÿã`g¯@Ñulw.	±@QwÄU[&gt;­@hS.!Æ­@~mY[Ã²@¥íÉùNÇ¬@ñß÷Ø9d°@`_x0005_'¨ò_x0011_±@xÓg_x000E_&lt;Õ¯@D2[_x0014__x0003_ª@e½Ó_x0004_¸±@_x0012_ØUÒ,_x001A_°@_x0001__x0005__x001A_ß_x0001_²ò¬¯@¹-êZ_x001B_2­@&lt;#_x0013_ç9÷ª@ ÍÖør­@_x0012_¼-d«±°@]h7¦è9­@Â_x0002_$ç·7¯@¢ì\@_x000D_¯@&lt;t_x0008_=Yä¬@æ¾öÍÞ_x000D_±@aUÜ_x000F_ls­@_x0016__x0006_Þe°@ª_x0006_!Cäª@v8æÇì±@Êka_x001D_Â_x0003_³@D¿þYî_x001B_®@¢oÓæ÷¬@_x0010_¯3EÉ¬@1}b_x0014_Ô0ª@_x0007_ä_x0014_¼´±@ú¹_x0004_{e«¬@.ÌÇÒe°@-_x0012_ÿTüM²@_x0013_Û@ïÙ°@òÔuD_x0010_²@tnÃO´9¬@_x0002_]yî_x000E_´@ÂÃpbz0²@ÙÕ³&amp;^°@ÈÁ9_x0015_:k¬@lt§÷Àà®@é_x0004_P_x0016__x0006__x0008_ës°@jé5¢ª@n_x0007_C©9_x001F_²@+C&gt;E\_x0006_²@2±³ò±@c_x0016_þ_x0007_®¨°@ _x0013_à_x0012_Âc«@_x0011__x0003_ªlª@ts-Öÿm°@l'«c{³@³_x000E_«&lt;_x001F_³@=}ÉtX+¯@_x001C_ßaN_x000D__x000C_°@ï_x0004_Þ_x0005__x0014_?¬@_x0014_Ìe_x0013_È­@ø'}Èw®@Ìý©}¹_x0016_¯@6_x0013_³°@ÜÍòÇü_x0002_®@!_x000C_áÔH«@Ä[ªîÐ3°@±8IdNÊ°@'DR_x000B_»³@W=_x000F_#_x001B_N®@$ñ¬Ýª@¦?_x0001_ÑÐl²@í©¯jòÔ±@Ðt-½­@_x0016_Ï_x0001_«[Ã¬@¬³Vw×¢²@×&gt;_x001E_)h­@ñ0ÅàÚûª@_x0001__x0002_=]¡ø°@._99o²@­QÕû®@|ÓÍâ· ­@ï÷9o0­@	Ý_x0013_Ò=_x001D_²@_x0001_Å_x0011_×Í®@êÈ§Ë_x0003_°@%`³ß'®@4I:_x0019_¬@Ë=_x001B_-hn±@¸©Çµëó±@Îvm`¯@l4fm!_x0005_¯@_x000C_Üº½¯@á"¶N±@ëÜö,Ñ­@(@ýÂQ9±@_x001C__x001F_4ùÊª@W_x0003_}¬J°@³rÝþ_x0016_²@%_x0005_Ï;ú³@²¡ýå3­@p1Æ_x0017_µ¬@ÉïLí®@¯aü).´@_x0017_	Èk@p¬@ï§äâÝ±@%?Nä_x001D_­@_x0016_²3._x0002_m«@Æ_x0005_¸¢­@x,g_x0001__x0004__x000F_ª@#Åõ1¯@|cfVÜIª@@kû] °@4»ÁY.&amp;®@MvÕãx«@ÈrWOÄ`±@óþTçôÉ°@_x0014_G_x0019_+æñ¯@¾_x0013_=×¬@ðÙ9g_x001A_C²@â0ó_x0011_{±@µso_x001A_C°@X¦6¢$|°@_x0015__x0002_c*Ê_x000E_ª@È_x0005_¢Ý_x000E_±@.l_x000C_øÆ±@Ä\©_x0017__x0007_±³@¼¢Ûlf¬@t@ p%­@_x000C__x0006_&gt;õ³±@IS_x0015_ó­@"LãÕ¢°@_x0003_Ñ_x0016_©_x0011_­@j#Þj®@¯¤Ô[°@|ûyr­@Þ#S:_x0016_ï±@tc¨%*°@8p_x001A_`À¬@_x001E_ ñ_x0007_°@_x000E_­AqçA¯@_x0001__x0004__x0012_'4_x0003_£±@_x0003_D_x0008_£Í±@*7²ã¯ª@ùØ_x000D_n¨;±@Q*&amp;´Ý#ª@*DAd®@_x0005_¦äsó«@Àñw:_x000B_³@{Ì_x0011_ôXj±@ _x0014_Æ=¾¯@0D¤´Bh²@(n_x001D_±@y*-ûð«@\Üë+'g®@_x001F_úL_x0002_-¯@Ü®#&gt;_±@&gt;õ'_x000C__x001D_°@vÌkâÿ­@i~£_x0015_D|°@\_x0017_éÂT°@OwÕµ¤¥±@ÉÜ3¶	_x0007_¬@_x0017__*õ­@ÒH¶&gt;®@ø04_x000F_±@_x0005_ÝÎê¯ã­@ÚLrÕ°@Ì"¢?Û	®@PðÅïø³@òLßjãN¯@l(_x001D_I2±@5rä_x0001__x0008_9É±@*¤£_x0006_»o¯@ª¢Aò«@_x0003_"=,ó°@hÈ3Dôª@Ämïê?®@_x0002__x0007_Þã¶¯@Fäð¿_x001B_ª@ëô_x001F_&amp;_x0003_­@_x0011_²¢¼ûÊ¯@ ì}.ºª@³_x0019_Z_x0003_vï«@ö_x000D_ú}º¯@pñ¦Ó»«@%7&gt;q_x000C_²@_x0005_äa@«@àWÇgf©°@x-_x0004_l°@}|Áó_x0014_«@¨mçR~	³@H¯},(úª@ÏÉ©ÃÚÐ«@ï_x0017_Ç{48°@òÝp,x°@{[0:¾¬@{f_x0002_xv°@à]Ý`å±@¦ì®_x0012_T)²@;ì_x0008_¦4²@_x0016_$_x001D_ô4ï²@_x0018_`M¹_x000F_Í°@ÞòÀ«_x0016_B«@_x0001__x0002_Í_x001C_â¯J­@Ü¨HQ±@Uaý_x0013_+®@~_x001B_ïU·6®@âmb«S|²@ûòÌg_x0010_±@Y¨V&amp;¬@_x0016_9õï_x0002_A®@é_x001D__x000E_4é±@l&gt;®T_x001C_«@¹^7Qù«@zKÇ°b_x0007_«@_x001E_|_x000B_Ô«@ºTæ_x0015_ß²@~ÂbÓ5_x0011_ª@u]_x001D__x000F_CÔ²@}Ì_x0018_Nd¬@¼ÁØ±7g±@âêÚë"²@`v_x0004_,Ö¯@¢¦¸ø=¬@_x001A_WØ´²@_x001E_ÒÅ_x000B_ä«@vñqÞ_x0011_x°@ãõY`²@T±_a^«@*üÌÌ²"°@iV\¥_x0001_!«@Âi_x0015_Ç[_x0012_°@_x0017_YUS^Q­@ÂwÚÏy±@ºJÿ_x0001__x0005_Ê^±@F,w_x0004_ÙB±@8Ç_x0002_ñ\V°@Â_x0003__x001A_Wov±@Ö~ÏB¯¯°@ÚNÊ§Ë¿°@?^³¯@k1(*_x001F__x001E_°@#ú;EÍ×°@O··_x0007_­±@u_x000F_n_x000B_AÇ«@~4Å_x001D_¤\®@|_x0006__x0001_ºB]®@_x001B_/3Ç_x001B_³@´ë_x001B_Wì¯@¸3u]_x0017_D³@Çn¾dð®@Ð¤yw«@Ý2¾¬m¬@ÎxæíçWª@µõb_x001D__x000F_°@ `Þ¹çµ«@©m'0g´@ò_x0013_sy`éª@_x000C_Hé¦®@è_x001F_jS³@»¬µ8m®@ÆÀj¬Yô°@_x0014_¡£_x0013_°@E_x0004_tNùA­@NúÄý¦°@_x000F_óÐ8_x0002_¬@_x0001__x0005_È×_x000E_ú=.³@×QÀ+âª@gëAª$­@NðJv³tª@­Êó§_x0018_®@_x0008__x0008_Tü¯@_x0018_H_x001A_Êñª@_x0002__x0003_CªÏÎ¯@ZL_x0015_äÒÍª@_x001E_!Áwü=¯@·"?f«@´¿FÄb°@öao_x0015_&gt;.®@$é-]_x001F_®@jwÛÃ7±@»_x0018_äFÊ°@^ $¨Ø®@ÓõDgÈ­@5ìB\&lt;Òª@c_x000D_&amp;µó«­@_x0008_¾r*_x0004_±@`m_x0003_3ëÓ®@¢E©Ç¿¬¬@Ûaí¬@ùöä_x0016_Oª@Í«RgG³@²õï«ã¯¬@ÈNÄy«®@	Dµb­@_x000C_oÍhÀ`°@¨ÓR_x0003_û¬@æ§_x0014_©_x0004__x0005_qµ®@Ì_x0007_;OØF®@f;xØ_x001B_Ê²@²p=rï_x0003_¬@´_x0003_K&amp;*®®@x¼p2ª@5÷o«k²@qc_x001A_®@Ò	ÕÚw±@R§+ó§=²@j`_x0019__x0006_@ª@æ&gt;¨ï_x0003_@³@I2A¿¤«@¦ÂÙ_x0006_¥¬@\õØ¼ÓÇ³@_x000F_í_x0002_ º­@¨¸Ü®@VÌw!¬@T¯ø¨ù_x000D_°@j+bêQª@YaÂí*¬@¨£vË[ç«@_x0016_Ô_x0002_wá°@ÊëÂåü­ª@Û_x0017_0%ï¬@_x0001_EùÍÄ_x0015_¬@_x001E_ú_x000C_o0¬@þ_x0016__x0019_l|H°@ÔÁR6´@EÔ_x0011_4ÚC¬@å°@_x0002_p«&gt;PK¬@_x0001__x0006_#DetÐÌ²@àe¢_x0011_ cª@´±p³_x0004_v²@{êÙ_x0002__x001D_®@?N¡Ó-.±@¾îKè±@euôç¯@J_x0007_KÙb	«@*Ú_x0003_§`¬@uÁ_x001A_Q«@·¹_x000B_&lt;ws¬@%T4×÷	¯@Ø_x001C_à_x0018_¯@íê_x0008_Z_x0001_P¬@#í_x0004__x0018__x0016_Ë¬@éÉ&gt;4¬@	´¼#¬@Øÿïª@´_x0007_¬v±@Ãf+.ÜW²@¸¦&amp;é°@`fä(L°@_x0005_tÕ._x0007_Ã¯@EÏÝI2¬@N&lt;ß¾§¬@ÊpXOèü¯@E¶94ú¹²@±L»/¯~²@_x000C_&amp;_x000B_chª@bDÙæçí±@kq_x0011_ÿ_x000E_¬@_x001C_#ÌÏ_x0001__x0002_æe³@¥\®ç_x0019_'­@&lt;5_x0012_§M'±@Q­µ¹|Q°@£(¤zÄ¬°@_x0001_M0o@¬@_x0006_c¯û$0±@ÌüEMi°@-Æ%_x0003_Ö_x001F_¬@-_x0011_¦Ov²@ã«°è°¯@_x0008_ÿ_x000D_~Eÿ±@6ëµtr³@_x0018_â¹j%À±@£Fº4­²@_x0006__x0007__x000B_§{í°@lÇ½B´@Üìç_x001A_d²@Æ+¬%gW±@÷µ¿_x001D__x001C_¯@È®d\«ª@L¹u_x000D_²@_x0017__x0002_Í¦U­@_x001F_ÃÀº³´@\Qà¯_x0003_}ª@_x0003_+È«G¬@WÜÌ¹_x001D_Y¬@_x000F_ËYï°@_x001C_y7øn³@L{_x001F_0n®@9²Lp_x0018_f­@Ç&amp;eÖª@_x0001__x0002_ áb=_x001A_©«@4Ö\ò¬@º«¿ÁÌ«@p÷òe_x000F_W®@/mÀÒN«@ÔUVÇv	­@çá_x0003_ÉX§²@,ì)[_x0001_¯@_x0018_4G&lt;$ «@Êüµòµ_x0006_³@&amp;-nÓê®@AØ9«@y¸_x001D_%£æ­@ºJHã´²@îy)2Òý²@$_x0001_,ò¯@À_x000D__x0011_Úø®@_x0016_³_x000F_Zª@%ø.ä°@ø*õb³°@(¿¾i_x0007_X¯@kc_x001C_¦Ó³@6ÕH¤¥Î²@ÄIÁÅä_x0019_±@_x0004__x0001_­O·±@_x0019_\b_x0002_­@d¯;y5_¬@TkNy­@Ìðü_x001E_X«@[ÆÊô´_x0014_³@EÛIÔ_x000D_^ª@Ëll_x0004__x0007__x0003_F«@ÇÅ+_x0006_[_x000C_®@"ä|þ®±@_x001B_u^u_x0008_ë«@¿	¯´C6«@N_x0010_)tÀý°@_x0019_½Gü°@qT¦¬­@BÑ´`#´@x½°d½®@p_x0018_Î1_x0003_@­@Ûåëb±@1_x0004_ój_x000F_­@"_x0017_À_x001A_¹±@P`ßÊ_x001B_ý²@ÿ?»ð&amp;Í¬@þb^K­@_x001B_;é|n_x0015_²@E0_x001D__x0006_Ò¬@_x0005__x000E_øÂ_x0015_°@-_x001A_½ØüÃ®@M!á§°@¡'Oá-t¯@jÝHjd±@_x0010_üb~­@¶c«&amp;È_x0007_°@?ÇÊÕé°@_x0012_ÑÅbÁu«@h_x0001_4¸Ä°@_x0007__x0002_à±@Cã2W*³@úRÃþ¡¬@_x0003__x0007_¸4¤FJH²@A_x0015_©?_x0002_±@_x001D__x0004__}È¬@@ésë²@Î³_x0004_îL	²@Ä£u_x000D_³@	×p/øÃ¯@§m_x0002_×z¬@Ø_x0014_ôJWá¬@Cm_x001E_`_x001F_Ü­@Ü4Ñ2²±@WW¤f¯@_x0005_ú_x0005_ÏíF°@Ìì_x0016_0¶°@~èËÖ_x0015_ª@À@Jñ%ö°@ºdV»»®@ÜÃ¶©n4«@×ã8¯.«@«öyÏ|¦ª@V±~·¸®@È_x001A_êÑ°¡®@ð#­_`0°@¯û³u®@¾?/è£ª@A½Ýq#_x0001_°@n_x0006_&lt;ë¬@_¹*_x000E_2°@C$£Á_x0013_®@í4£_x000C_kM°@-ÒÕS-²@Ã\pù_x0001__x0002_2_x0011_°@WÆ=JrGª@æ¾ NÙS®@Y0ò=_x001C_´@áá8ê²@_x001F_\ÙÛ¬@âÿ_x0018_ÝT_x0018_²@_x0012_Î·	[«@¢Ú_x0010__x001B_@²@pÆòMÎH¯@VýN_x001D_4«±@_x0005__x0019_UÛ&gt;³@Ù6b¹U¬@àîÊ_x0014_¡°@d_x001B_«Â¹°@`°O&gt;Ü¯@LÁ%_x000E_Ç¯@ñCgáÕ¬@8lvH_x000B_­@}ò×^¿±@ÙoIràK±@&lt;ÍÃÔ­@~CY_x0013_+±@_x001B_	_x001D_g_x000E_«@8!ñkÌ­@_x001C_î;ýÄ²@D¥¨¾ú±@]ÍÃå½²@ÞqÅ^/¯@ÜúÏâ_x001C_´@ÓW_x0004_Ö±@_x000F_êóÊØ¬@_x0002__x0003_aIçt»Ãª@_x0018_Q(|)°@YÄ¤híq²@À_x0006_o-°@.º_x0019_ñ«°@iÜÝIÙ)³@D×0Q³@²®,|À«@¦*·Æ®@ç-Á¬¿t¯@l%Ït°®­@Ô¸ÏÅ²"®@á¬wÄa_x0014_±@©¹M_x001E_Â³@z©_x0013_Ô¤¯@h\W_x000D_£u®@Êõ_x0001_Px²@.H$aèÐ°@.$_x0001_È_x0016_S­@ÛÝX&amp;r«@ðþTWÒ)«@înÌ­Wy¬@_x001A_Uy_x0012_¿¯@²üæÄa­@½pD1£_x0008_¯@Tó&lt;J_x0011_©±@n_x0011_$Ö¸¡°@v^SG÷©@ÜçRÛcÊ­@Ì\Ù¿UÆ²@}'N¨F­@J_x0002__x0004_¡°@aþÈ¬@ö|_x000D__x0003_ñ8²@ù°ÄRÖa³@7ñgØ`¿¬@¨_x000D_@Á«|­@QÆQ_x0010_ûÁ²@_x0017_cè²@;_x0008_Óü[±@WúÚ._x0001_¯@_x0012_÷3@¶á­@öD¢ì¯@_x0013__x0001_V_x001B_;_x0016_­@îÀN¹;&lt;±@g+¨³¬@MXý¢â_x000B_±@Òøw³\[­@ .Y	_x000D_´@_x0006__x0010_ô°i°@_x000F_­¥UûÎ«@_x0018_Ø1	$²@Ð_x000F_=ÛÖ«@ú£Ä_x0012_å²@DK$ -r±@*+àf«@.J(`&amp;³@g_x001C_¢N±@ôºeö\£®@j_x0003_=EÓW°@_x0004_±¯@;ªú¤´¯@_x001F_£Wr_x001B_¬@</t>
  </si>
  <si>
    <t>94fa347cea1dffb4823fff4bceb286f7_x0001__x0002_#ôc_x0007_¤­@ÿµ±ç_x0012_¬@j2$·u°@7_x0006_È6&gt;²@ kãÊe¯@kÝþæKó®@_x0018_ÊÀ×ôß²@Iw_x0019_Û«@ñ²QÙ±@k¢{t¬@÷_x0008_Üõ¬o­@ç¾Y¬_x0016_®@È	½­¿¯@KAdß(ª@han`ÍÑ­@oßÈ_x001D_ª@®2Ä¥ì4®@_x0019_9E¥MÛ°@A×#âôA°@vÆ3Úºå°@z®è&amp;æ÷¯@Mó6õ_x0016_°@Ã9\5Óì³@Rf¶&lt;«@RsÇê°@63Â÷±­@Ñ_x0006_t_x0006_÷®@Dò©ÿM±@]&gt;_x0012_­@8Ñ_x0004__x0002_¶D®@(ìâ+ZÏ°@è.R_x0003__x0004_ó»¬@$6Ü°±@n_x0003_ªE¬@_x0002_Þ·(ª@´\aÿª@L{7C_x0005_­@s7ë«U%±@sÌ½:½ª@{ë_x000E_t'x³@õã.B~²@:Z_x0004_@â°@é{³_x0012_çÊ«@ÙÞ]¯L«@ñ^ Ã_x0006_J±@Ü¦¬@K,õ¦_x001B_:°@(¢w#f×²@3ö°Â*²@c9w@Ñ®@ú_x0016_ÿ¢á±@_x0019_5÷_x0019_Ó_x001A_°@öø_x001B__x0006_^¢¯@_x0001_	®s]X°@m&lt;1ZÔÜ°@ä\®_x001A_M­@vôy_x0011_)±@ä_x000D_«EÇ&gt;±@Ü¸gçR¯@ÊÈ¿iàz²@_x000D__x001A_¥Âj¶­@ûóÞë«@x£ÅËÆ5²@_x0001__x0002_ª_x0007_Os±@_x0019_Ý.x,°@¯¼bÞE_x0004_«@«¹$kÁ°@ù_x0015_|À_x0012_«@i¶äÚ'É«@ò¸Ë_x001B_Ï°@&gt;jëÄ³@üJÐo\_x0004_°@î÷ Ä6å®@¿ðR­_x0011_²@[÷ù86_x0010_¬@ßASÏ&amp;®@ëJ_x001C_ÉÚ¯@Úá¡Öaö±@&lt;ýÂÈå«@ZE_x0010_bÞ°@_x0011__x0014_Ó§ü¬@Î\xº©­@òIðDï°@Êä_x001D_	_x000F_S°@²èXB°°@_x0006_ù6N@°@´Ú\áµª@_x000D_áG;ü­@7_x0003_-dB1®@r%ô9¦w¯@&amp;ñn)Ó^¯@wìZ½°@ré¾Y±@'ÓI¬ÃS«@)ëê1_x0001__x0003_&amp;6³@µé¹_x0019__x0006_±@ÊO¥_x0017_ù­@c*ùÅH­@Çb_x000F_'²@c_x001B_ÿUPÓ±@ýÏj ¹Ï®@_x000E_ú_x0014_d¹°@f Ü_x001A_s¢³@ÙºÆã/Ü®@»Dey°@:]i4!h°@ò/"e£~«@"Ùh_x000F_üÆ°@6aaQ¸_x000F_±@QÏ_x000E_¢Á°@ tOr{Þ³@Î»£mzù°@5÷ý_x0017_°_x001E_«@Ê@YÄµ«@²7è~	¬@_x0010__x0017_Wn_x0008_	°@Ç_x001A_«@ @®@·_x0007_Ï_®@7_x0001_i_x0010_à´¬@x_x0015_DËïþ°@ÀT_x001E_è I°@F_x0006__x001C_ÿÔ¦²@_x0005_/¾_x0005_°@©hÄ_x0002_î¬@4:Ãûã¯@¿ä»L­@_x0001__x0005_0è±£èç°@"Ä_x000E__x0016_«6¬@ðNý_x0004_² ±@®îÒ)°@__x0014_6=9®@_x001C_@Pq¢Ò°@_x001F_FK?Ù®@k¶p: °@¤c¶¼íK³@âc¶_x0002_éa«@@2wê³@¸w©IZ½«@aÖª·U±@ºç_x0018_é¼²@Å´|[û¯@ÛÑ0ÑQ«@».[¯_x000C_f²@_x001B_xG&lt;³@è©d_x0001_$¯@5Òó}±@m×Óò¿­@_x000F_D§O_x0018_°@_x001E_­;µæè­@¬è_x000D_È_x001F_¾³@_x0017_ÈÚ³g­±@wÂ{'¦_²@xT¡|Û³@ù_x0011_×	,¬@ßpBGÒ¡²@,þî_x0016_i³@_x0003_Gô«@_x0007_ê×]_x0003__x0005_®@=²ÆaÐ³@|¹JËÁÛ²@ÈëÉóêk¯@9/j-Ùª@-ÊG-Ê±@Jyð¸;¯@uò,»»°@Û}_x0007__x001B_­3±@&lt;Xõ_x0018_¦_x0004_®@1?_x000F__x0013__x0018_®@n¸²û½²@å¹Ë±«@l_x0003_Í_x000E_Ú±@Ó_x0001__x000F_Lbÿ©@¸_x0001_èÉñ±@xWO_x0012_*­@`£IºÜ¥³@·YGI#»±@´Nêj-±@_x001D_é@Z²@ÃM_x0010_s_x001C__x0002_´@_x001A_¾¯[çC²@B6ºÝ«@ýWm_x0008_;°@Ë_x001E__x001D_ªr°@¶¥_x0012__x001A_ä_x000B_ª@uòÖ~p°@fT_x001F__x0013_«@þkF!T²@R[_x000F_×²@åFc_x001E_V¯@_x0001__x0003_*oQ&gt;°@»_x001B_56i®@_x0007_mrD_x0010_|®@dÀÝÖ­@È{Ýz«@ú¯_x0008__x0015_6ª@.BD*Wï¯@ú8»cÑñ­@äã-_x0004_P®@²=!_x0013_°@_x0011_ü_x0013_îáó³@ýd_x0018_¿Þ­@_x001A_õÇ_x000B_3³@_x0019__x001F_+g¯«@_x0017_9CêV³@_x001A_rt(	ìª@7­_x001D_	@±@_x001B_)8Ù=°@gäÎb­@öõ§v°@P)hö	_x0013_¯@(TÁæ_x0012_Á­@k&gt;=_x0018_³@_x0006_«Ëfm°@×°þD3=®@¡Án_x0010_¯@+.°í_x0002_±@*è	tø°@ÇY_x001A_?_x001F_¯@.ÐZ`)6±@_x000E_d«J®@©Þe_x0001__x0007_ÍÀ®@ð]_x0005_Ë_x0003_²@_x0016_çòÆi«@p-½`_x0007_é®@az£I³@èQ«$µÉ®@2°µµ_x0017_}±@A_x000B__x001C__x0001_d±@_x001F__x0006_¿Zå¯@F_x0015_\©7&amp;°@d_x0004_Sù±@_x000E_ùé8­@;=u!¯@Ùã_x0014_)i¯@'5âÙ6°@¶_x0013_ô®¯@_x0004_$Tä±@¯ZHño«@_x0011__x000E_ò_x000D_t_x0008_±@_x0019_ÎÐÄoª@ÔÅH_x0012_ã©@_x0004_ýÚ_x000E_±@&lt;[_x000C_Lµ_x0019_«@3è««³@x5¦Þ¬@ÌÊÂºº_x0001_°@Õô_x001D_t_x001B_²@N¼_x000E_Ù&lt;-´@gtYì­@ÒàÝKù©@p´ÂàÒ[³@_x0002_:Ýóbä³@_x0005__x0007_©þ:|q®@þÄK	^³@s_x001A__x001F_6º²@&gt;[¨_x0003_y±®@_x0007_þGO_x001C_­@ÎYOjqy®@!n06°®@_x0006_,îLNc±@_x0019_¯ Ð_x0017_³@âÿQ_x0011_Ãò­@_x0011_Y)_x0004_mµ­@i_x0002__x000F_iÓÇª@kÖ_x001D_¼_x001D__x001F_±@_x001F_ô¬%`%°@_x0018_¤$Áx&lt;¬@i_x0013_VívP§@ÿMöïB²@_x0017_ Ân_x0014_°@ â_x000F_Fd_x0001_§@qt`ã	ñ¨@_x001F_ÏVã¬N«@0_x0013_0åÓ¨@Hã&amp;qûzª@(_x000B_Öùk¬@ùD_x001C_Ü±@¥QÎp¿W§@ùã#4©@¢_x0004__x0010_óøb«@Ø!ü_x0013_ÂG®@Ì_x0012_)§0ú­@T2­®@Aæÿ_x0002__x0005_Ð_x0018_§@æñëî3´@=Râ«@NÚ?_x0019_¥|¨@Ï_x001C_z£_x0017_~¯@'ù^_x001C_Þ§@'Y8pv°@eÁ_x0015_t_x0011_©@ßÒ[n®@á%¢_x0013__x0003_¬@RUª_x0019_àª@@bWw1¬@rÑÛë]Â²@_x0001_éhæ¬@W@D9uª@kd3¬&gt;©@ò¥_x0004__x0015_9_x000F_®@°Ö&amp;_x000D_ÑO­@_x001D_ßU©H«@$­3tÈ®@_x0008_+êê¦@ø%VØ;©@&amp;/_x001B_!y¨@Ü;_x000E_àK©@àûîË&lt;ë±@Z,TÊ_x001C_±@(_x001C__x0002_°6=«@ý&gt;|Ì+y±@JÛõQ¹«@±EÊ,«@%?ê¼S_x001B_°@»a_x0003_Át¬@_x0002__x0005_ç_x001A_¨¡¨@î|£r_x0004_V¥@&gt;FowãÓ¬@ºRï]f¨@_x0008_;"on§@yú_x0005_òn±@øÞ;­¸_x0011_¨@y49ë8²@ _x0019_ï/_x0003_j§@×|_x000D_f¶°@,­pv?yª@_x0002_V¹_¬­@¾àîöä©@_x001B__x0001_¯ÝA«@_x0016_wÐô³_x0019_¯@2B¦d¬­©@W`Ì«u¦@m±d)·¦@^±_x000C_³"«@_x001E__x001A_ÂÖª@PPn2Êý©@ðÝO_x0017_ª­@)#iNmó®@èÇ_x0002_nå´@Ü¹K·"©@EF_x0011__x0006_±@_x0013_ïÊ¦ìª@BöH_x0011_³s°@5h_x0011_Í_x0003_b¨@ýÌ½gî$§@.Ù%a¼®¯@üz¨_x0008__x0001__x0003__x0012_a­@Í"Ã@^§@tý=Cû¸¦@Ô!y6«_x000E_§@çâî9;§@vd¶±@ë_x0013_5¸h¨@è®í4­@)_x001F_´[_x0002_·¥@t55_x0015_,¨@_x0012_ZC_x0014_&amp;P®@º`@í{*ª@wÆnb®@^_x001E_y=­I­@Èm¨¬@.Õ)a­@-DÁô_x0007_¦@ÐÄ^ÇuX©@m_x000D_	å,_x0004_¬@_x0012_2_x001B_Ñ­@2.Ó)à_x001F_ª@c;¯7_x0013_÷§@ZÒ9æ¨@~&gt;/ ]¬@éAJ%\ò«@àÅ{?¶¨@J_x0008_\ñ«@Ró_x001B_òïµ®@,_x0007_ÅîY7«@ÛÂÄ)f®@=_x0007_:þá_x0001_±@øº_x0002_XùÌ¨@_x0004__x0005__x000B_áú_x0019_ª@ÙÒ{&lt;¬L¯@¼_x000B_éeÃ®@J_x0019_õ_x0018_öe¦@×o©ÁÜC¦@ÿ	_x001F__x0018__x0016_«@-bdû_x0001_±@å«KÚ°@òPÁ&lt;[d¨@¹8ØÆo#¬@_x001C_À¤_x0005__x0011_´@_x0010_låÊ%T°@_x0002_õo/Ø_x0005_«@2ãçò_x0012_r°@:}´«@×_x0014_ÊÓÔG«@¤(Ûçc­@RÁøj×¿¦@´MNb¹±@oB_x0001__x0011_®¦@gDHë¦@î_x0007_Í¥Yª@?ÁháÍ¬@½_x0003_ÃC_x0010_°@çÇÔ_x001C__x001D_°@È"ÜC°©@,_x0002_d X¯@_x0005_»×Ò°@êmX;8¨@åÆ_x0012_Ú¼_x001B_²@_x000B__x0012_A5·p¨@v_x000B_{R_x0001__x0002__x0012__x000B_ª@¿uðn¦@ÔV±_x0010_6`¦@6iª©!§@_x0004_#ýªÞ´¯@:ðnÀíÊ°@xµWbx®@_x000E_üÍ¾ª@ÓX£5¿©@{^&gt;Þ«H¨@Cø_x0005_Uþ¦@_x0006_j¬_x0011_f©¯@[_x000B_ÚÀ«@8ÀË_x000B_4}¬@èr_x0005_-«@'_x000F_U©©@µniµ×§@`Æ&lt;j-ø­@_x0007_6ÃêÁ°@àñ_x001D_©Ý£ª@5/zV_x0017_­@C°¯@©¯_x000D_¬@E_x001A_äµ¹­@¹à3Ìª«@÷ù­SºR±@ ¬_x0015_I°@Iù_x0011_ó_x000C__x0014_¦@¼_x0015_xü_x000B_É¯@CÞ`°@Æ_x001B_ôûåUª@/²^S@£°@_x0003_	ÁüËçÔ¨@òãaº½Ó©@Â1_x0002_Æ×º§@+u!ò_x0006_ò°@	4MN,Â®@_ÿ4_x000D_¹¨@\alÆ|«@)Søü$_x0008_±@V_x000F_&gt;m_x0007_«@Z_x0017_r®@_x0006_!51ª@Ü3_x0004_fº²§@`f±p±Z®@vñä$_x001A_V®@c´öl­@(0e±/ª©@b´ÐºL§@BxtU\­@@Î&amp;_x000F__x0017_®@JuÈ_x0001__x0002_­@ØñGð­@¥Ón«=á°@Ý"ýq¬@20éH°@³_x0014__x000B_Pû¬@_x0005_¿uC_x001E_:©@¦ëÒ¨ð»¨@	û*_x001E_!ð¯@à_x0016_~_x0016_§@ªçIÖG!­@2íh¥XI®@nâbå_x0001__x0002_8ª@ÀT_x000D_Wû¹¯@pçL²X¿§@*Ù&gt; I9°@_x0016_G5½øý­@2Gb}â­@Ï_x0004_A@çé²@Ò_x0019_êK«!¨@DVL¹.¬@£SZÛ_x0019_©@#í¹¨µÆª@(G­ª&amp;´®@_x000F_ ×_x001E_y«@koìº&amp;þª@_x0001__x000B_¸ÊÓ¯@×_x0011_a[Ù­@_x0002_cÅÑ«@u¼µPª@ô;_x000F_O*°@L+ÜÇ_x001C_¯@ÎaÖX&lt;«@_x0010_3¹$ÖÉ­@¹_x001E_Y9û«@r!_x0014_ñ)ª@_x000C_i$ñø`«@¥z³ß¦@¤_x0010_ÑÍ°©@~"Der°@fX¸gs±«@1Éxàõª@öÝÆ_x0014_¯@m_x000C_IPÃ¦@_x0002__x0004_¬_x0003_Ø?±®@ëçÕÈ#°@Õí²¡­@Ìê_x001D__x001B_z°@N¨qôEd°@_x0016_»î_x000B__x0015_}©@_x0006_ÙAc×&lt;°@&lt;âL,³@_x000D_v­ð_x0011_²@¸_x0010_zÒ_x0008_ð¨@,¦_x0019_aØ©@'|b³Þèª@N%wßØª@ Âäÿâ¦@&lt;ùRËÑ§@ ÷_x0005_&gt;Ë°@=Gý¢¨§@=_x0018__x000B_|«¬@ØÛªh¾°@°Sòª»C°@HHP_x000E_©@F_x0002_U«¸5°@I~0_x0011_d§@KúWÓ_x000D_¨@?À£_x000C_/±@pZ°Äêî­@îíâ#è¦@taP¨@·w_x0003_Ä ±@)Ë³&gt;p§@Å_x0018__x0001_nü©@³§FÖ_x0002__x0004_©@Å¦ÜXßL¬@I#§15ª@:^;._x0008_®@5_x000C_2bi°@_x0005_Kz	Õç°@_x001E_2(_x0008_­@_x000F_¯ñùcÅ§@ï%õ2+_x0015_±@cÓß]°9¯@TEcgYp¦@V"_x001C_ÎÓ_x0001_«@OjÝ¸f±@¥#áËi¨@¥	{õõ©@0_x001D_û¦Fk­@8Å_x0010_RË!°@´°=Ù#]«@ñ_x0015__x000B_)õ¿±@@Õ_x0012_ÚBª@VD\½_x0001_À­@Ì"OWÞG°@_x001D_@mx^¯@6«ñé_x0003_©@Ê\))|T¬@JY¹ßÓ®@z§Êth°@P_x001B_W_x001E_ºT¨@3Ú_x0010_1WÖ¥@_x001A_n&lt;/&amp;_x0017_ª@µ^v_x0019_Äc±@_x0016_Zã­@_x0006__x000B_Üª[B1²@¶¯*!NJ¨@éQ¡_x000F_ª@T59Dë¹ª@Ð#"qM®@{_x000D_È_x0013_Kã¬@fL2àõ@±@¢üQùrð§@_x0018_¹_x0003_4_x000C_Æ­@¤Àc_x0007_Ã«@_x0014_,ÚÇ_x000F_¦@÷É _x000E_°°@ìrµu¨@î^y_x0016__x0001_®@Þ8ª÷_x0008_§@è_x0014_«2ð¥ª@¦^^0§°@!@_x0002_G%©@_x000D_þM2«@ÌÊ²j ¤¯@ê;àÍ_x000E__x000F_¬@_x0004_Ë	m,0©@ú¨ÆÈ_x0002_¨@é_x001F_Va_x000B_õ«@-_x0005_Ï.KK¦@¤d)­Z§@_x0010_¹q!%¯@)tÖº&amp;°@Ã`~'¹¥@@ÚÊô³6®@!÷ö¾:Á¬@Î_x001D__x000D__x0001__x0002_¼¨@Ý-}á±@(WàS¤î©@mÞ°-óG©@^`ØHÅÕ¦@&amp;_x0008_·p\~ª@w|g/åÇ«@¤Èö9l«@_x001A_màöñC¬@ÿý´ð)Mª@ÖKo^ù¾¯@*vKÔu­@|HøsòÜ¬@1d½%R©@èJÄ_x0002_¯@Àlz`_x0014_¨@#+§å«@7-ó_x0016_ïøª@ÜPÊgyJ±@_Åv~S­@X{Ë&gt;'C°@_x0015_Çe}wªª@0Gâ_x001E_ª@u²;áp©@¿à²_x0010__x0003_¯@ù´_x0019_êèÈ¦@",°_x0018_e~§@eú;rêª@PÇÛaÂ®@3ò×#X¨@6ã_x0015_É_x0011_®@¼è	_è®@_x0002__x0005_ý4¼èµ_x000F_§@/_x0017_úÜ\_x0010_¥@_x0008__x0003_¸g«@c_x001C_6_x0006_wQ¬@_x0018_e¡«@G/_x0013_dWª@O*½ëm_x000E_ª@äÄÛðÕ­@_x0004_+`4c(§@}1c&lt;¨@x_x0015_ácºø°@JËâ¦Ê£©@_x001F_§êÍ´²@Ð&amp;,2§@ßlûêê³©@_x0004_h±5«í«@_x0001_W½æ¬@k?°_x000C_N©@ß,î¥§@¸i|¢®@_x000B_ô,-§@ÃØ·êË©@%ÓZ_x0015_7±@¶O_x0006__x0018_Û°@°½	ñü_x0017_®@_x001E__x0018__x0016_5,+®@~Ý1é:ª@ÓÊ¶è§@F^)¡êM­@_x0007_´Êþ¦¬@2_x0017_]_x000F_F­@Üd¿_x0006__x0007_%¸§@üÅÙ¹_x0016_ê³@ªk"É¿ê°@_x0011_L¿z§@²=Yã{©@C_x0003_ùuøö¥@â©U"ú_x000E_­@=UbWV¾®@vÏï4þ¬@Ýàñ	$­@¤¦ÌØ"¨ª@T=WoÊ©@&lt;\Èkµ¬@DG%`z¬@àÙ/Ö¨@=º²¡C(«@÷ÿr4_x0001_®¨@8d¸_x0013__x001C_ª@$µKI7¬@øK¬@3d:Ä:§@_x0004_m5k_x001A_®@ÂÅx;_x0005_­@ _x0008_QM¸1®@!%IH`®@Õèp;ì¨@R¬+_x0014_5«@*ÿÖ(ï§@à_x0002_LM_x0003__x0005_§@ÞTÓx"¬@Îyþ®nÊ«@¥_x0010_°Ú¾¯¨@_x0001__x0003_ROæ.`ª@ò Á_x0019__x0002_ª@¶°õï°@èhâtT:°@²r~&gt;nj¯@tj#Iv#¦@õ´ã_x0010_©@XàgÄÈ×¯@Æ_x0013_T¿ðDª@¨_x0018_ÊfÂ_x000F_«@yE1vwµ­@vY¼@®@&gt;_x0004_!1±X°@s_x0016_ó_x001A_­@ HpæÅ°@R¼_x0019_þF³@3·VÂs¨@ö_x000C_XÐ¿¤¥@øiSl:_x0012_­@k_x0003_¤8^Ö°@`çë~G¬@K_x0010__x000D_s\f²@þVÇëo¯@S_x0004_-_x0017_O²@àÅrAxè­@²ÿÖM_x0017_®@$¬_x001B__³@Ü2!Ù-°@ßÃÎTÀ¤¨@8Ið0©¦@_x0012_J½_x0012_²@hO`_x0001__x0002_§¨@3_x0008__x0001_®Z°@A³¾h#³@d®s_x001C_43¨@ãD_x000B_ñ¦­@äÏ¦5Âª@_x0017_óí¸E_x0002_©@£¨±t/x¬@?oQWQ¯@Âõ_x0003_Mþ¯@¬é_x000E__x001D_Ítª@;_x001F_ë:+_x001F_«@_x0008_PH8CN±@×$çýöZ«@Bæv_x0016_Q;­@pµà_x000F_Lÿ®@Vfë0îz§@_x0010_RO¼ô/°@räAb¢}°@$t4ä©@ZX@_x000D_­@?ñÅ{N¦@_x000E_ÂwÙ0'±@áÅÌcÄ°@6âÀOo°@fÀ®Ù­«@XJ¦ô\±@TØûrZ(¯@^åÔåÂ©@_x000F_ÊV*&amp;­@*.+â/ñ©@.ª@_x0001__x0003_Êþo-&lt;¯@_x001F_CJùäà®@_x001B_S_x0017_s§@f¨"1'¦@mÍ_²¼«@êgðø_x0004_½­@²ór¯@u¦_x001E__x0002_y­@ò_x0003_Ë_x0010_Z¬@¦{ßl(±@°_x000F_þðA¥@_x001E_5]]¯@cã!Gu§¥@$_x000D_'\7®@wçÐO´~«@·ÞÅþËØ§@øþ¼^Î,­@_x001D_íÜ×ÐÅ¨@CåÅ²@_x0005__x0007_	_x001E_?¤®@CñKfù´«@½ê[Ï^ª@_x0006_[¯à1Þ«@J²æK@¨@Mîà5¥­§@ÉD{/ËÀ°@@»êÍ¤Å«@ã_x0019_ñB«@æ*`Üih©@ö_x0001__x0016__x0014_C©¨@Øcú)ïý«@_x0012_ólf_x0001__x0002__x001F__x0004_ª@à	cAØ¦@ö®n_x0015_¬@úy!@~_x0004_«@çg¬Ú¨@~QäÍ6³@±¤=ï¹_x0019_¬@âß×_x0004_à¨@NK«_x0006__x001D_§@ÜêB_x0012_¶§@.`¾_x0008_õv²@5÷Õ#í_x0003_¦@_x001D__x0014_:7h§@í¼ß£_x0006_¦@[°Â#3¬@ý#ª+«@R._x0010_i=¬@Yè×¼4 ¨@!._x0010_`H_x000E_°@ÞÐàv¯@o¹U&lt;_x0008_P¦@ÀÃÃ~¼_x0015_³@÷©=K«@\¬¾y¢§@ÿ¨ocÑ±@°Åò_x001B_1­@ª¸Qï_x0007_«@JEâÏ«@@=F[_x0003_	°@U¢±¶nD§@!3Sª@iü¾_x0015_üæ±@_x0002__x0003_Û;ï_x000C_yC¦@_x000F_\[y_x001C_«@_x000C_Î6ðD­@´yº5ïk©@Î®ØÎÈ¥@²&lt;5_x001A_Cv±@bdA_x0015_ã³@ÖóÏcy§@ñ_x0015_°ð¬@`]{"X£­@_x001E_2_x0010__x000E_Æ?°@_x001D__x001D__x0001_nê«@Ü	_x000C_©@jb{0Ön¬@¹þ_x001F_»¤«@ùáÒÊ»Ð¨@Ñ§_x0001_·Y®@_x0004_:êH¦±@C§J¦_x0019_¨@¥±_x0003_ï3©@UÓýeª@Ò2ä³T_x000F_¯@.ÁÕÒä°@&lt;©+&lt; ª@/!,¹;r±@"Wá&lt;«@F±Ã¢~­­@û=Ü¯ª@å_x0012__x000E_Å"Î¦@Ú?ìDÐ¯@_x0011__x0011_¶_x0005_7©@D'(÷_x0001__x0006_ª@©¶¹í¬@_x0011_}&lt;¬L¼©@å¾Óy¦@_x001A__x0011_O_x0017_¯@f~HÅ³_x0002_°@.:zfJ×¬@_x000C_A¾_x000F_²Ü±@àÞ_x0012_^å¬@µ0lîÌ§@sòÉIÍ­@R FíÌª@"¨°ïj_x0007_ª@¢µã¤&amp;åª@ÊªÅË¸±@då\_x0008_í]¬@òXFOÁB¬@;_x0001_Çì§^°@FåZ_x0005_à­@¸_x0006_q¿_x0005_¨@_x0015_¿_x0016_Úª@*AZ¦ª@lÖÄÎ©Ðª@ T£Ý­@ÒVµe_x0004_?­@_x0010__x0003__x000B_§«@_x0018_ê_x0017__x000C_xë§@ TÙ/Î®@òÝÿ#G¼ª@g_x0001_9p'®@e_x0015_¶Îç«@Ê÷¨?I¬@_x0001__x0003_FÇzíºã§@Ù,c_x000D__x001F_5¬@©h|+2Ò¬@í-IÍ&gt;[­@ÂìI"²@¹Wúj½¬ª@Kî]¤Qª@µôîô((©@ÓË_x0013_ÓÓ²@"r9_x001D_3l²@UÒ«±@²¬_Çà²@v²Ð_x001F__x000C__x0004_°@,íÐ_x0002_ù;±@¶Áßê¬@[_x000F_8®q¬@uÍðöW~°@6ÎCB_x001F_°@(¢JÕ_x0017_ø©@XL"Ùù¯@!j_x0019_°à¯@îuä_x001A__x000C_­@©ãÊÅ©È¨@&lt;g}¶·D©@Ì¶¶ÍKû°@-æ#T®ñª@ÏØä_Ë'¨@N£íûç¯@`ü_x0014_©fË¯@_x001B_MüÀà(¦@æüYãª@ªð&gt;÷_x0001__x0002__x000F_%©@x°_x0013_;jn©@vxÊh¨ë¦@Si°"_x001F__x0012_¬@"ÊçÍ"=®@äý¦ºø®@K_x0001_±t¬Îª@«Å%Ë_x0002_È§@§­¦¤3_x0017_©@+_x0013__x0007_F§@åç_x000F_î¨@¡,½¹¦@a_x0011_g²,V¬@É¿_x001C_4_x0012_×±@_x000F_²O¯@]®°åúª@_x001B_ÓfgÂ³@¬»Æ_x001A_\²@,µAÅê­@êP_x0005_¶,Ã­@ôJÈ;k_x000F_±@ÇÞéÜÞ¨@¸b_x0005_mL°@_x000E_L_x0006_o¬@_x0006__x0008_-F±@_x0015_"° °@lºqÚÚ«@C±(ÍÈ_x000B_¨@Yuø/«@Ðª¦¶_x000B_@­@Ú7ÑÉ¯¦@ýóîÍ4§@_x0001__x0002_jia°1ù±@!ª@#._x001C_©@øFáºKu³@xCL°ª@¬³ã¯é[©@e÷Ç-ÁÁ§@¹_x0019_ñ_x0016_|	¬@!×_x001C_~D5­@_x0005_V[Ç«§@bÙ _x001E_Âh±@l_x0010_1Ø·©@a_x0005_Æ_x0004_lª@&amp;Æ_x0008_Ï«)­@dèbo­@4_x0008_¨iñ«@À_x001C_+&lt;À¨@$ÃfÎ²@_x001B_-ÇÖy{²@/_x001B_9_x0002_¬³°@_x0017_o_x0011_2Hû«@.Üôóîq«@R [¾°@¯G3E¨@D©ýKI¯@G_x0017_E¹Âß¬@Jß_)_x0004_P°@@Eì4?§@»_x0016__x0007_h_x0011_X«@&lt;ò_x0002_¿_x0012_Ã±@zC]ï#¶«@Ã_x0006_1®_x001E_ª@_x0016__x0001_â[_x0001__x0002_ÔV©@_x0002__x001C_ùE³@_x0006_Ri0R_x0016_§@"_x0007_W_x001E_ç¯@ÊHåï%¯@:_x0017_{Â`Ó§@=aê²§@§á_x0001_Ì9m°@_x0017_4ÙZ_x0014_Å©@¸ê_x0008_Z_x0003__x0012_«@ZÅéáýü§@øg#_x0014_×g­@D¡_x0001_Ð.°@_x0004_ß¤-,²¨@_x0007_³z=ðü§@ù¡Âò²¥¦@ç_x0017_G_x000C_â¨@Pdú ÊÓ«@¸_x0003_OC±@qsÐ¯°@¼_x0003_0	eØ®@ÐÄ&amp;Ó«_x001A_¨@Ì÷èm)±@Uí_x000F_&amp;Ñ®@å±°¾v	¨@Ð|Ûy©	²@E_x001A__x0010_þè¨@]3É[Wu«@úDõ®áï¦@_x000E_ßkí_x0011_°@`D¬_x000D_­@n¬ZîS_x0019_«@_x0001__x0002_DX)¬@vë8_x0007_ºc©@c^_x001E__x0006_ª@(M¾¥Êª@_x0004_øQÿ"±@@³è÷V°@ÈõLf_x0011_h¬@i'^q_x0003_°@xçÝ#_x0007__x001E_®@_x000E_ÈC#ì#®@_x001E_ÆçIdÜ¨@_x0011_9¿»N ©@ZzN®@÷_x001C_È6ÔÊ¨@B_x0018_¾ËB®@o_x000F_ÅçdÏ¥@ø_x0006__x000C__x0014_Ï7ª@jé_x0007_)"Ýª@é:æb5²@Þ_x0019_©úz_x0006_¯@RþodÀù¨@f!r_x0005_&lt;%«@_x0004_ÁØÑð³¬@¼Ó'Xg+©@ÅV¥Fª@v8_x0008_H0®@ì'#Ýqñ­@,úò_x0010_Å®@ø&gt;é|,¨@Îív+®_x0013_ª@_x0010_+_x0002_Ý_x0010__x001E_¦@_x0007_s_x0001__x0003_÷Í«@2{_x0018_L) §@jÆÎ_x0002_}¹©@Âé_x0018_æ«_x0013_¯@&gt;	z@¶ª@h_x000C_¼ì§_x000B_°@Ä$à_x0008_!È©@¨_x0013_X Î®@òstõ§@%L¬ôÏà°@H÷	ã_x000E_»°@Àém4±¥@?ZN©@hTx)øj®@	·_x001E_×©@ÎôþÒ«@6m|_x0012_Ûô°@éVj_x0007__¨@ø_x0018_ìã«@©$ì_x0010_Â¨@V×_x0007__x001F_Iª@_x001A_ªu_x001D_®@ôýÍ±@´Öv½d«@rOlø¯@o~K¨@î&amp;+Bf¯@_x001A_F¸øZv®@*çsWX¯²@,¢K_x000D_±@¤Öîpª@®ðîúB¨@_x0001__x0002_d_x001C_Æ_x000D_¬@c¹è'%¥@`;|Zãõ§@UJvº¬@®Q©_x001E_Y°±@OnÆ:qÃ¬@HùÖ9`°@'¬áì7_x0015_ª@äïhgâª@ââ;Ñ«@è°\¦@_x0015_:_x0011_aª@__x0016_U_x0006_u_x0001_©@EmÝ6§t­@Ú!_x0011__x0017_á«@=_x0010_zt¨@=Âí÷¨@E·¤_x000C_e§@U»k@u´@kà£ò|­@p§_x0010_µè!²@¹¶u×/¦@Î k°Ü¯@ÚsÁ_Î­@Z¯Ò3ãØ¬@Ý©*¶Ân¨@Ù_x0006_B_x0014_s©@pé¸|ic°@xW_t¬@_x001E_ÊfS_x0007_õ­@_x000C_è'hõ*±@Ú}ÏÍ_x0001__x0005_§È±@(æ­Ûî_x0016_°@_x0012_Wòô,°@D_x001B_çO_x0004_²@*ìr²¯!®@+%ér²­@ò_x000E_W_x001C_×«@[çOàBÓª@îÊéô3±@è(í3A§@ïØ_x0016_®pu©@oa§¸_x0008_¬@ó-àMªÉ¬@¸.H&gt; °¬@Z_x0012_ç"U³ª@4S_x0010_Ïqõ¬@K©Â²×¢¬@d¢_x000B_ç¼n«@µ_x0003_¬Ã3&gt;ª@rÉX¦¥©@&amp;^ÏyÒT©@PN±Ê_x0003_ïª@bæ5ÑÈ¬@|M_x0010_¬«®@N_x0015_ _x0011__x0017_l¥@là_x001D__x0015__x0007_©@º·Ñ ¬-¯@åÐ®\H¢¯@À¶½cÞ®@{±Ç×Ø²°@ô£ëW¶ï¥@\Ã_x0002_ÿø©@_x0001__x0002_à_'|²H²@ì.±­$¨@xóG~ =¦@&gt;V]qLhª@-(g_x0004_ùY¦@ê_x0010_0s­a¬@Ò\_x0015_*Ð©@Â/n_x001B_ÎG±@_x0014__x0003_ç/ý¨@uX[_x0017_(­°@nk:2°@2Éý»'1ª@HÙìßû®@ªÎk_x0005_°³@æ·èÛ@ð®@_x001E_=¦d¨@´¶¯ôÿ^©@4¨Öð`©@87âî½ó¬@²×ÃÇU¯@ÐØ¾Ú©@_x000F__x0007_%q&gt; ²@ù;·Þ©@2ò°_x001D_7§@¥Y÷Lå®@=ªÙÐ-©@9à_x001A_&gt;Ô©@ß»Bxú«@_x0013_ ä_x0002_õ©@Ò&gt;_x001A_ønª@ùü°Õ/M¨@ P_x0008_H_x0003__x0004_ãV­@_x0006_/«Ì|²@ö_x0013_³_x0002__x0003_°@,x^±@òï_x001C_`_x001F_C¯@ë_x001A_(&gt;ô¨@õ²Fåæç©@Fåf_x0019_1e¬@_x0007_Ò\µ¾¬@ .½%ø¯@ô*n'¨°@&gt;^w~ÜS§@ô3TuBO°@&amp;ý.Ý_x0003_Ñ°@µöC¯@¨È£_x000B_ë®@]uÇn8Ô©@_x0010_®_x0010_¯@Ø©Gö87¯@Â-í¦¬@rÆÌJµô±@ÈÄÙ_x000F_®a¯@MÚ_x0007_Q_x0006_|®@`uKn@#¯@7Î_x0001__x0010_\_x000D_¨@æ_x0019_ÿµß¥@_x0003_m1p_x001F_¬@øÔÒ"ý²@Bs·t*:¨@&lt;4ÿÒ¦@&lt;¹©Î_x0014_©@qb¹¬@_x0003__x0004_µ_x0003_¾¬@OïkË5©@VoaN7­@È}Ëd8bª@Ü)Rh©²@r,_x0001_Èêñ¦@¶«ÒÛ»®@÷êÀâã¥@QÀ?~Ý«@_x001E__x001D_û+]¥@	_x0016_z¢à§@,q54­@£~·â_x0019_±@Br½JÔ÷¬@HÁ7Èåÿ±@qõOinß©@_x001A_ÙäR_x0012_U±@nÿJÙ$ª@ØFë®@Æå)W_x0014__x001D_­@À_x000F_3¯X±@Iæ9_x0014_«@a.Â¥y©@¹k_x0010_-ü{¯@_x000B_NL±@óvuó&amp;²@÷aî·_x000C_ä©@t9"Îñ¯@´Í'Q÷_x0004_®@ÙkC¡Û_x0015_­@P-c&amp;Lk¦@O_x0002_ú_x0003__x0005_&gt;©@_x0015__x0016_&lt;_x0013_Ã§«@!²Î|Ãì©@qqo[8R«@&lt;Z@o°@§ä±_x0017_±@è'ãÍÂ¯@½:_x000E__x001E_ºý¥@Æ»M&gt;$ª@G}ª ¥¬@j?Eh'¬@ÆêýjA©@ÅáÝE_x000F_ª®@Dñ2»¬@ÇÖ_x0004_¬X7¦@+Ã_x0010_õ-¨@Ãã¢ÍC±@Mý4#r«@f®]_x001E_ø¬@±Â_x0015_ôÓ_x0007_°@öh.Í86¨@_x000B_AÞ;S²@â òð_x0018_°@Õ_x000C_¢æ[¨@_x0013_Çrj5Äª@(LðàDø¦@@}P?N_x0001_³@gí¿_x0008_\¥@""_x000B_cæ_x001C_¬@ä'×¥_x0013_°@üü2¬çT«@¢Ê_x0002_êÚ­@_x0001__x0003_^_x001A_Mi/_x0004_®@\7àPo­@Î	Ô;`2¯@V¬ÆåÖÏ±@¦ª½7«@{c7Rh_x0008_@) ­îxN@S¿ée_x001A_@x2úÕÄ@Ãnú¨3T@)W:"å@sîìeV@¦_x0001_+`PI@sóÃ_x0015_@yp³ }Å@Srá_x0014_æ@-¡èÿ®_x0015_@~oÒ³q@:_x0011_L)_x000F_@_x0002_&gt;£å[@øqsÎ@¦ÇUO @Þ¤ð[\@_x0003_Ð4_x0004_@@\£À§ð_x000F_@þ_x0006_"ÃÁ@ÖoVø_x0002_À@ Ý_x0014_Í\R@:©þ ¤¹@Ù¡_x0011_&amp;_x0013_@T0©eÌ@þøìl_x000D__x000E_)O@ÿþY×C@DÇ.-_x0012_@=ÝTôÝ¡@_x0010_ÊÅp$@_x0002_¶c·@ÙÈDãØÔ@t_x001D_"ëÞ_x0014_@ªÔW§bD@tT-nG¼@v½;æxB@ÙÀO¯_x0003_ý@¢fM_x0007_&lt;ê@çw_x001E_y@½ëîTD@×Û_x0012_y_x0005_@_x001D_ó¡ÐY@ÎJ\gFÀ@_x000C_ÆQÜì@@_x0006__x0001__x0002_Åc@_x0005_|_x000E_ö¯J@_x0013_\_x0001__x0008_	@ýzjèó@zï_x000B_ZQ@Î+£ëZ@ëG_x0004_Ê-@º_x0004_}þöæ@Ï_x0013_©8@·ÑÎÓù;@KJX©_x0019_@_x001A__x0013__x0012_ôòç@nÏ»3ä³@_x0001__x0002_»5KÀÐ@§	ZÁv@®ÏíuK¶@dö#4@í¢X¡Ç@.n,Î¶÷@N/1_x0010_)@_x0013_¦u{r:@_x000B_ýd+Ã@_x0001_aÙyÈ@_x0008_!_x0011_ã_x0019_@IÍ_x001C_À@Ö²Eß|Ä@.}.E¢@÷HËñ· @_x0004_áÑ_x000B_Ì@H8×ÉÇÛ@=4ßän@nÎÊB·@_x0019_3h8a_x0006_@ûî*&gt;@o¥w°ò$@¦^EjÖ_x000F_@ÄÔu_x000C__x000E_@¾\åÉOP@Hleó=@·äÀëÒ"@)¿_x0012__x0010_Ý@°3ßÃæ@ô¥o¸b'@5+üs_x000D_@å(GÕ_x0001__x0003_·@xqÜ³v(@Øi_x0015__x0019_x@Xçóì¸@_x000D_Ì û@¾-·;¬l@®S¿_x0004_B~@h8zf_Ê@zw½-è÷@Ã_x0003__x0007_!uN@ðq@ 48O¶â@æl_x001D__x0008_Øò@å¾èïó@³O_x0002_ï-@U_x0015__x0017_AÌ@èEJ¸@Ú_x0006_µÐ%@Üßî_¼}@&amp;¾sXÑM@~±I_x001A_±@£Ì_x000B_¬@ÎNçv=;@bù_x0012_r&lt;_x0012_@)-,@¯ïOÖÿ@#_x0001_pÁ!H@«_x0019_z@·1nm,ï@ÿxöQP@_x001F_Ap¢hö@;ì_x001F_Þ @_x0001__x0003_X8SÊ9@iAu9ÜX@çí0¤ò@ä©èöo²@´7Ê3Ë@ðW´ÞÄ@_x001A_/¼yý@ùá%7â@Rî+gÊ_x0018_@'WÙ_x001B_&gt;@_x0002__x000B_[&gt;Ï@já8i&gt;2@þ(`ûÈ@®¾ÚÆ¡@ôpÅ_x0017_H@d_x001F_úÍG_x0019_@ùü_x0016_°|@£)î¢Å7@ÀË·$Á@_x000E_õX7^õ@ª_x001A_×;kV@	(ª.p¾@­¶V_x001C_@çÑÓ_x0015_Æ@lqÕ_x0018_ã×@_x0017__x0010_D_x001D_á@ÝÅI_x0016_@nJ21öO@tM¼Ö@l_x0010__x0008_&gt;Ù~@P£×?Â_x0014_@}²ët_x0001__x0005_»T@9@Ê_x000B_¿_x0003_@[î_x000B_DÚ÷@æ_x0008_¿~+É@_x001A_¹S9þ@ñ_x0013__x0004_ÒH@Úrø6@Iøf@Ê´µÆ÷@ñÔ_x0007_u+@ä«.þ_x0004_@ãQ_x001E_í@_x0005_û'Ü@×m§4Y@´_x0015_"o\@)¼_x0010_æÄ@îa_x001B_:°^@UÈ®ÈÆg@ _x000F_Ñus @iVÑ_x0016_¶Ã@±CO_x0010_·@§{Ú @¨5¸H'@µ?Ð^Ý@+õª2g@c!×¼3§@ÌwÈp_x0004_@F_x0003_rõþ@ÿH®4Tå@_x0002_ËïVoÆ@_x000B_T~_x0011_i&gt;@ Æ¸_x000C_@_x0001__x0006_åéë_x000E_@ùEI@µ@*¬_x0012_OÓB@lcDS@_x0014_0I}-%@_x0004_}\&lt;@_x000C_0Ý¡£þ@È_x001B__x0016_î9Z@_x000F_HµïÜ@1¨Rv_x000D_-@2s±è@ÎÆ_x0010_ë´_x0003_@s§ñ?_x001E_.@Ñq+&lt;@X_x0002_5û5à@v§½_x0004_@_x0002_x£åçÎ@ú *_x001D_*@k¨M»Úó@_x0001_h?zÎ_x000D_@.kÏ@XÖÐG@w@-@²Vª@:o_x0005_Lq@eú«_x0011_3Z@dÂó&gt;Ì@ÆZbÏ%õ@÷%$Ñ¹â@Åç|7í@BM(@¿_x0010_MÃú@àæ&gt;+_x0001__x0002_Å @t_x0010__x000E_hè¼@%_x0017_ó$@ÖB	¬ì@0_x000E_àe'@_x0011_íJFº;@fórý@ÊÙ8ãÍÂ@þTðµ@_x0008__x0017_ë_ñä@F{Ú@7¶-@§b6Ñ_x0011_6@_x0017__x0004_úªb@ÿ'r¹+_x001D_@oÃ_x001F_ÑõÍ@Ë° V{@'fG@V'Òµ®Ú@·_x0006_lK6r@ª[oo«2@Å_x000E_:FÄÉ@_x001C_ö[ì@\pUÍF@3U_x000C_1_x0006_µ@*àBjZ?@Fb&lt;È@Ù]¢|õ_x000B_@ä[*¸_x0010_b@!_x0008_¹Î¢@p_x000F_¶âÚ@_x0014_U¶Ço£@_x0002__x0004_{Î_x0005_{@ 7Åxúí@Iy¹P÷@wlo_x0002_Ñ@0þ ×M@Aì¹ß_x0005_J@¯fEásÙ@dB&gt;kê@ogzÂG@æuY_x000B__x001D_Ö@TfJ%!@¬ÂÆ"_x0013_/@Ì|^_x0003_x@Æ_x0004_z_x0001_¢²@iÑò)_x000D_G@-óCw{@'Ý!Å½@s]Kô_x001D_@C&gt;Ð@Aêp|:@O³f_x001F_p@×e&lt;/!*@ÄD¿Þ@DÊjR!@&gt;å_x0013_ÁÍ@èø_x0001_aÈ@=ÚÆ³-§@ácZA@²^oµb@_x0017_-õùW/@:XËE@â$þ,_x0001__x0004_S_x0004_@ÇøTro@:ÔÇ?l@¨_x0008_¬E]è@eÜW?p@2qUê@`W_x0013_-2v@M]fH_x0017_Ù@_x0008_ÙqH"'@Óº_x0004_'@ªPdS5{@_x0001_Wö+_x0008_ò@_x000E_÷Iac@Ë°_x0006_ð¶§@íÉê¶,@pèù_x0010_!K@¬ãù¶îè@ö}&gt;O_x000E_Ö@õm5_x0003_d_x0018_@`§ßÁ1@4_x0005_ýîh¼@§ºc@×pH#_x001C_ó@ÙB_x0002_ÿì­@Y®pø@Ö*µ´@ëÆñáe @/èél@_x0017_@#dYçoE@-$j§·è@_x0006_ëÓI@áÅ¹¾òs@_x0003__x0006_bîÜ]#@Õë_x001C_@{_x0019_ð_x0005__x0003_Í@à¾_x001F_&gt;T²@¼ì{70X@h_x0011_EXÞ@RV_x001C_#_x0013_´@©_x0005__x0005_@_x0018_`O6Ð@U_x0006_'/¸¦@[Ô¦î@Ðã_x0005_­k@¡+Þ_x0006__x0002_@ü_x0010_QwÊ@m_x001F_IIé@¾²*ZFy@_@RÈK»@êÂ²÷Uc@Ü§Íh6@'Ç_x000C_é@E¼_x001A_ _x001E__x001A_@Â_x001B_«q_x001C_@_x0006_{%¨ö@ôæ-_x0010_@#&lt;_x0018__x0002_ã@_x001C_§ß'#_x0001_@®þw1u@Ëà¥b_x0010_@)á_x0012_G9a@j&lt;:É1@_x0012_Rªk@ó_x0004_($_x0004__x0007_W"@¿¥¤Ó4þ@_x0005_²¢lÕ@°&lt;ö_x0015_,@è_x0006__x0003__x001C_U@eý$]_x0002_@ï-[_x0006_@ÎÙ¿§Z_x001E_@SËÍo_x0008_h@ÿûæ_x001C_´@å&gt;öK¢@_x0018_2¾6v¨@ï§g°P@ ï i9@_x0001_äº×e_x0003_@_x000F_Ô/z_x001F_X@3OzðJ3@¤%®Ö§¡@df_x0006_«|/@T+ó_x0014_ç@_x001D_£-KÃ@÷ä¯Än_x001E_@mt5Ò@±ä5"+@ã_x001C_ö@Æ½o{@êMM_x001E__x000E_@ÀuÀ_x001A_C@û_x0019_âÄË@i%{Kz_x0018_@_x0002_F¶¯·@H=C²«@_x0003__x0006_Ox­`@ÎaóÄb¼@À)zTë×@Q^¥ÅyÆ@«U_x0019_ÃØ:@W?;_x0012_)7@_x0010__x0011_33 @ÛÄðyë@Ï_x0011_.L1@nA_x0002__x001A_¹0@@õ|Â}Ò@àþ$_x0012_;_x0002_@_x000D_§I0Ö@¸YÐ5_x001B_×@¶ë_x0016_À_x001A_r@ø©·ÕÈò@8Nõ·_x0001_²@Oã;d@²Ðw_x0011__x0015_û@vY¨_x0003_áÁ@N_x001C_[_x000F_8@L­´ö/#@¶¤»8ïd@S¼]Ä]@kWÈ[6_x000D_@¶6­P_x0001_3@I_x0004_ÅÚ_x0005_@¤µà'?S@_x0014__x001C_21@2_x0010_â,÷@Mó[¦_ð@=Mº_x0001__x0002_FÙ@_%É±Êª@ØW3Yx%@:ê"ý_@ì~¯×@J§_x001F_áÒ(@Ø¹WW@¶=_x001D__x001D_v@Ê_x0011_­F%@UìV_x0015_¡_x001F_@·Lý@M¥S_x0008__x0018_@-_x0019_j|ÒÚ@¼ ¢é_x0011_@Jk)â÷@ß_x0014_§½6g@_x0004_N ]_x0005_Ñ@ _x000F_BY8c@N&lt;1k@_x0010__x0016_Ã_x0018_N	@-_x000C_'Úï@`â]@¶éKUj@x÷ÅUÑ-@ {Ã9ó0@âuX_x0016_/@ÒòT,§ø@x:·ÿû_x000F_@£µÑ´@_x0008_[+=î@_x0019_Æ3@´.§_x0019_@_x0001__x0003_î»J_x001B_e@_x0011__x0004_`vº!@«_x0002_«_x0003_³@¯¹Í-Òó@_x001B_|©_x0019_±@zµ)ã¤@¼½û°@PÈ_x0016_ï@æL¿@ÂÆFaH@"r_x001C_{.Q@ýd&gt;ÒõÝ@ð\1ÝZ	@´$ÊÔæa@0ù_¼¨È@_x0015_'m,@CL_x000C_lËû@_x000D_b¶Æüî@Ý´_x001B_[nv@JÂ\ýª@8_x0016_uI@_x001E_ðªFR@iRXÓë¹@ñ~¦K)@)=á4ðW@Å:_x0008_is@&amp;;Häí?@:¥Ä	äi@)*KìÀ @ÄoÜ_x0011_Ù@_x0011_ÀÎ2¢@;Àî_x0001__x0002_ ¹@5996Ü_x000D_@1Ý_x0004_å@àô(|i@pE´öj@iå_x0003_M@Vï_x000C_b_x0017_B@	/ûsgz@ciæO$*@l	_x000F__x0016_Ûg@¹ÔzÔA@:_x000D_¿&gt;]@ðìQÞjx@_x001F_reC°@µÍÀj÷@J¬U¦ÿð@÷_x0014__x000E__x0014_Ö@±º0»=@I ã*ðß@g©0Ó_x0019_@^£ÈuÜ¶@E TjÍ@i_x001D_&lt;Ù@Õ_x001B_ã@3á­|D@ßð¥Ëf@CÀÌCË@ÏØ	Aî4@U_x0018_çbr@RyÁ;hÐ@§d&amp;©@_x0005__x0013_õxú@_x0006__x0008_ØÛuç_x0016_ò@[è5® _x0014_@	mî_G@ÄR_x0003_Ç._x0018_@ê._x000C_áÚ_x0001_@ÿ¿ôZ?Æ@À%_x0013_ãÑ@_x0006_%tt¶@ã½O_x000C_À_x0002_@ÓE_x0010_Kã@3¬Ü_x0004_â@døM?Í¢@'®£_x000B_P@_x0007_óQ£í@ó_x000D__x0001_E¬@_x001C_Ü_x0006_í%E@Ò_x0005_á8ý¨@_x001B_æI¬®¯@¦åZY@:'ÞÝ&gt;@Eº.NN@¥L¸;Ðî@_x001D_­}&lt;#_x0019_@E!ð_x0007__x0017_@6(Ýð@tç§_x0014_î_x0015_@Ä %ÛÄ_x0014_@ÓÝ¸gÞt@Tsyå@@ÃQñ_x0003_AX@_x001B_É¹Ü@V¾¼|_x0004__x0007_l_x001B_@n_x0013_ù"Z@ ¢®ÝÌ_x001A_@£v©Á^@«½ï¼_x0003_+@²|w¬ Æ@õò÷Ü@Â"|v0@åpÝ_x000B__x0013_4@÷_¹T$¶@zurHÆ@õÎ_x001F_ìÀ@Z=üOg@hd_x0005__x0017_@_x001F_QµÅY_x001F_@Ô_x0019_¼]Gl@NðåÜ@_x000B_F_x0006_(_x0005_Â@0_x001B_»Z_x0016_Ñ@òNpM@lbYÌï¹@Ñ_x0007_y-Î§@*_x001B_JËýU@EL4äõ@_x0001_tcÓë@Þ?Ìù0@n~m@ñ$ ¨@²Æ]¯@ÇÏéË7@ºpø_x0002_Mz@dbáH@_x0002__x0003_½tiå_x0001_ú@Ût\Ö_x000B_@r&lt;ëÀÂZ@OY\ÚÐ¨@8-Á7Ý@¦:&lt;»_x0005__x000C_@_x000B_2_x0015_CÁ@î_x0016_¯È_x0003_:@pé!à_x001C_@í¼_x001B_Äú¥@ß1_x0001_N!@WÄ/è¯@@²_x0001_Ûâz_x0006_@Êê®yèË@p  +äG@¢è/ý_x0019_l@y½¹¿@C×²m@@{V­âw½@_x0012_á2{P@´4Ôì_x001A_@wÖ_x0003_³Ù8@_x0017__x001D__x001C_ë_x0012_@_x0013_Ä^é§ @(\3c@íÌa|@#[yFC@V^Él}@å~ànÍñ@_x001F_nîC@Ýô¹L*Q@;¸ó_x0003__x0004_É$@cp __x0017_s@·bt#9@Ç8ê¬s@î_x001A_º_x0002_T\@P±:­ôD@_x001F_ºÉü|@ò.LAè¾@dÚë"h_x0013_@¢_x0012__x0012_dQ@6¦0ò7Z@_x0016_æeO@Õ¡'õ ¯@ÛYÕìq@_x0017_úbNË_x0015_@§ÎIË³K@!òöXÜ@zgê%±&lt;@Ô_x001E_ën_x0017_@j¤-cv@_x0001_]æý@cÞ9@_x000D_#B_x001B_G¼@_x0005_	ÜÍR@Æ5â&amp;Ú@yä×@ß©ò"&lt;@ 83]í@ýäØ_x0014_k·@?ç/SB6@fäÄ@_x001E_@éxcÖúù@_x0001__x0005_=Rô²n@w(©J@íM&amp;J_x001A_á@Öëg×È@ é³5@Ü_x0001_E\Ã@ly_x001A_GÑ@_x0004__x0010_£_x0014_@ç_x000F_ºIw@ûÞ+_x0006_q#@Ð¦¡m@ì2ó5?R@\PÅ6¡@m«o_x0002_ã_x001A_@£_x0004__x0004_¥§@92£%`_x0013_@;óÕ_x0007_@µ_x0008_ù³þ·@'*ÿ¿H6@V×_x0005_«@_x0013_ ïÖÆ_x0011_@Wÿ»Î_x0003_+@¸_x0007_¢J_x000B_@_x0004_{ùx_x000C_@_x001A_U¥AÅ@)RÓøYÓ@_x001D_[uÃ`@zß_x0011_¼Z@_x001D_¶§`l@»_x0002_»¥_x0008_°@díó_x0012_ç@ÈÍÄ_x0001__x0002_j@3úàL"­@3Ãsûâ@_ÞòB_x0014_@iSIö@_x001C_Ð£kh@Ìý_x0019_3¬i@SÒTfcÌ@P&amp;h½@á*]l7¦@Dê¬Ñ@àJ0;óÇ@çuÅ¼¶ú@'_x000B_'y@ (°_x001B_@ø¢HEv@3~Jä,U@p4X_x000D_@aC_x001C_wg~@_x0002_Éè_x0018__x0007_@_x000C_ì~Iµr@^FIk1@·lð¾Ô´@h_x001F_¯ÙÜs@'Ô$ä@}U_x000D_"G@Ñ»4,_x0014_@Ræ_x001B_+W@F_x0002__x0013_Ð9Z@O_x0006_Ú&amp;o@ì¡FÎz°@Å©|eã@_x0002__x0005_m"*gô@ ·d	_x0004_@®:r0?@¦_x0006_k_x0010__x0003_}@øî¬7.@È'?Òk_@	T_x0007__x000E_°s@_x0014__x0006_m_x0011_h@y_x0001_~4@Ûrå¿Ms@ÁIµ(Xs@VÍï5K@µ¥_x001C_Ã_x0003_4@0ñJ[Ú_x0005_@01þÚÓ@p+[3¡©@ã_x001B_Onï+@~ôL2º@`²Ü~&gt;@æ^_x0003_m_x0012_@vRk¥Êà@9÷ã©x@Ñ­_x0006_AÓ@¶¥2_x0012_k@!f_x0010_¶9¾@/?2ãwa@@ÄRðtÐ@_x000E_º}_x0003_&lt;@Ôÿ:P8@Kºï{ü@øMÃþå'@tÑ4ü_x0001__x0003_p@ëÃ&amp;À§@¬&gt;,_x0019_L@%ß\|.O@lExoy@Fí_x0007_UMD@	%u=ø²@¦4ò_x000E_Ún@úTuâÉ-@_x000C_y_x0007_!¦@_x001F_·¥_x000E__x0002_v@\k.ü6_x0001_@ê]_x0013_o¸@_x0011__x001D_å_x001D_·_x0003_@Fvz_x0017__x0005_@WI×«@@ÔÝÅ§æ@_x0002_aÖÝ_x0007_;@,Üìò@7­¡26@Ud_x0006_ºSä@_x0011_Z®û¢@_x0018_&gt;w~Ú_x0001_@}2åA_x000B_@¼¬{P_x0002__x0007_@ÌÐS$@_x0013_¨,@OùX!%@ÌjúÆ5_x0001_@Ë4½_x0004__x0012_]@×LÚrvÜ@ÂÉZ8@_x0003__x0004_;Ó;Ô_x0015__x000E_@»Y%Gt@ÄÊîúÀÙ@ßÒr³_x0001_@'$üéb¤@NìvÎìC@_x0011__x0003_pY¨@B,_x0017_X¯@_x0017_[_x0006_fÐS@qÃ&lt;¿Ô@¢°d_x0018_)Á@0o_x0018_ôc@C¢_x000C__x000B_¦A@3Å_x001D_¨`@PðÓ_x0019_E@Q·_x0006_¬ï@nñyþ6»@T(_x0011_±i@s¶Ðúÿ@vvÃ÷ýb@Å9&lt;fÚ%@löæ#_x0002_@5W^vl^@d_b·¥_x001B_@hRda_x0011_@ÅrÜN@x½ú»¬@Àh_x0014_"Ny@,V^V_x001B_Ý@RA¸[_x0015_Þ@ì`¤±_x0010_.@ÿÄ_x0013_÷_x0004__x0007_D^@d éF@_x0001_váìs@mÜp)à@VÔN,@]¨_x0006_ñ_x001C_P@\¦v¾3¤@³_x0010_Þì_x001C_@u¡ë®×@D Ø@_x000C_õÈrîQ@(_x0002_cwy_x000F_@¹QÝ_x0007_Ð@»&gt;ÔÜ©ô@_x0004_ìÃ5¥@_x0014__x0008_$_x001C_`f@_x0006__x0018__x000B__x0002_@Òaeã*@zê_x000C_\ÉS@áåóa_x0013_@e@qì J»@®¬RE_x0001_@?ËºlÉ@AHâÁ*@_x0004__x0006_w¥@_x001E__x0018_gÈP@LÅOØË@&amp;~ÜDj_x0007_@R_x000F_ØÚ_x0005_@-_x0003_ô3c@tÃ&gt;	Æo@_x0002__x0005_ 0i#À_x0006_@Kª"_x0015_é@£7Û±?@^oÃÃ_x0001_@áä_x001D_û(_x000B_@i¿Ð¦ÂK@à_x0005_â_x0006_ì@"|äö@b&gt;ë°\_@·öì@ØVýnÄ@_x0005__x0004__x001B_J@¢«À°_x0003_@6Ö1Fã_x0003_@³{2Ãú@_x001F__x001E_×]²+@{Q_x0013_¥z@â£0Ü¥@+ôV@1b:µû_x0006_@&amp;m¡S¢f@Ã À3@ñ_x0008_Ö_x0016_ì@ÔO!&gt;@@Áï¹¶G¤@ô7&lt;d¹7@NöÖ×é_x0005_@ßýZ_x001C_!"@­=`ÄÓ@!_x0008_û_x0001_ok@"Ò×?b@rü¹G_x0003__x0004_ÄÑ@wÊh:Þß@6E_x0019_^ö@\ÊyÑ3@+wÒ¹þ@{9ÚÂ¦}@é_x0014_ õîE@_x0001_öÃZ~Ë@}=_x0012_¬@Ï+*oMp@ÌÒªWï×@_x0001_W«$1@ß£mÞõè@|{²?%@K_,6ÌE@_x000F_ÏmKµ@_x0008_°rl@)à+ØÃ@Þ7_x0010_þ2Ñ@S_j;n_x0002_@(©{ýù@ ©FÙ@²¨.iÑ@LRu­Ù´@Ä9G¦@\_x000D_{ä_x000C_@_x000D_Ä*:bB@Õ®¡_x0008_å@Ë¤ú	g@bºXå¿@Däù6|@~&amp;à9G@_x0002__x0003_!ô0»¿q@j©_x0017_Ú½Ü@bÓILV@]¸_x0017_ée2@eÞ.ù£@ªk{m@w_x0003__x0012_lù@58¾è(õ@­º­4ëI@hö'}º&amp;@ÿ$5±øM@5.2PË"@]B7_x0014_Ó@¤_x0011_ ûë/@X1Ü_x000B_Ýn@÷þ	c¼e@UujNï]@j_x0013_T}_x0017_¨@vK·_x001D_@ÌJ_x0010__x0006_@×B_x0006_ø_x0010_e@ò;ý4_x0001_@ÐÞ=Væ¸@«êûm@F³§@õ~/@3½pQ@(å_x000E_¼d£@YîÍ[\¬@_x0011_¸	¢"ö@¤ä\=¶_x001C_@ÖQû,_x0001__x0003_÷ª@À:þ\/@_x0004_q_x0008_áGæ@·g]_x0001_Ò@_x0011_¯­/[æ@QÑ_x001F_!Ú@§%Uxò@È¨_x0002__x001B_@ÿxënä@ÉÍo%D@§Rh_x0015_§@MH_x001C_]9	@_x0008_¡_x0005_Ã@U8_x0006_eÝ3@ÿlÉ_x0001_9_@øÞM¹!i@o&amp;·%î@&gt;ÅFÅ¶@2íå%_@ªåF_x0013_@m^! @8_x000D_ó?ÅH@	_x0014_Ø_û@)©"½@õÜgÒæ@ pý_x001E_÷;@þ)hY@hù}Uû5@_x0012_H_x001D_þ$_x0008_@pó_x0011_à@¡ùóåÈ@_x0016_n´Q¬@_x0003__x0004_õ{!¬_x0012_@uÂ#gò@³_x0002_p¤n@É&amp;ý_x0001__x0019_@i)ñ9Y@Ñ£_x000D_­Û@rÚEÏZu@Æ&gt;_x0004_kÊU@Ê¡uù_x001C_@×ÞDj_x0016_­@Xc#_x0019__x001A_@@w!4_x0014_A`@°¤õ(í@Tê,¬®@ë«âÖ@*lYmï@Ôx7_x001C_3Ï@â_x0004_2~_x000B_Ï@ËhS@,§soEU@ý9qKê@¸KÆj@óHP_x0010_:@/zN_x0008__x001A_@_x000F_e´{k'@¾ßz£5_x0012_@FvO@	Aì_x001B_ð@¤Ãixa\@¯B_x000F_ã¬@¿ö_x001E_Úá@_x0007_Úï_x0003__x0004_/¶@D­_x0001_{,@$Ë¯z@_x0015_*_x0011_åâ@¸Ì7_x000D_Y@­¼Q_x0011__x0016__x0006_@_x0004_í¢Z@ºµ¦0Û@Ø	|¦uF@w_x001D_f¦@ì^_x000E_ë&amp;@÷òI/«û@S_x0010_[=6@UPÊE£L@Cäþ©K@_x001D_íê9ÿ@£Î(E@_x000F_TÏ_x001E_@_x0014_.zâ0_x001B_@^_x0008_Sª_x0017_@_x001A_äÍ_x0007__x001F_@¬b&gt;2t@i0ÛÇT@ô_x001D__x0008__x0013_#ñ@®%ÇÄýÕ@ª_x0012_/ZÉc@;4ndÃM@DÛ®V&lt;­@_x0004_ÄÇv@&lt;÷éîyª@ &amp;ß%_x0002_¨@_x001E__x000C_JG_x0010_«@_x0007__x000C_0b_x0003_Ôf¬@f£%o2¨@2_x001D_¤àÿw°@µ`=¼°©@Ò(ÀÕ_x000C_Ú¬@k½_x0008_=_x000B_¬±@¶&lt;i£~°@_x001B_*à0³7§@_x0014_¥_x001D__x0005_@3®@V¹_x0019_ä_x000D_®@._x001B_u_x0001__x0013_Øª@	Spx¹5­@X:ñáÂ³@-*_x0019_½`¬@æXÃÖãú¨@Î_x001F_-y8_x0002_«@¬Û}¨@ÀÛ5_x0015_j¯¦@¨­_x0002_Ó_x001D_«@x©£R_©@­7þ_x0004_7¨@o¶Sv_±@óÌ_x0002_r«@`_x0006_¢U¯@.­O«@F_x0011_é_¼°@ÿ¦±*±@#_x0003_@ûB§@_x0015_ºPæI©@_x001D_onR\P¨@i1ùä^ª@ÿâ_x000D__x0001__x0002_Ø¾«@ºYõãÜ¯@@lé&gt;~"«@*¢4+Ì_x0015_­@_x0007_~Ñ+¦¦@_x0004__x000F_Ñ·|®@t0N°v­@dÚ"×X{«@_x0007_ï«á_x0001__x0011_­@_x0007_;:áØ±@.ª5e@¸¬@_x0011_©Omµ¥@­_x0004__x0007_±@LzÆâû±@È[ËX­_x000D_¦@Ä¸Å_x0015_Û&amp;©@ÀåÞ_x0011_®@ÌÌ!üA±«@¿áÌ_x0017_­@¯9­ðe©@Ë*¶_x001E_­@M¡³@&lt;%¬¥K®@_x0016_:JSc«@9ÿbìñÿª@wìÉU_x0014_¨@L8L_x000E_g¬@³åÉnÈ?¦@zhv!­@B!é§ñ¬@_x0002_÷_x0007__x0008_mÃ®@ Aé°/ª@_x0005__x0006_£@¾][©@D§~j_x0018_³@ÖÉÈdµ+°@vKÕXíç¨@&gt;Y¬X©@¦ _x000F_¤_x001C_J­@D_x001A_ù1P#ª@_x0004_;íÕe¬@,²_x0018_âß¦@ALw!´®@_x001C_9ØÚ ®@$§[iü¤°@O¿_x000C_ñ[³@ñ.¹Dt®@Î´Bÿ¯@ë&amp;év³É¬@òoô__x0003_°@)h"4ð¸­@¬¥_x0010_sÛ5ª@&lt;_x001B_4i«@¤'Î©C¨@Gd÷o_x0002_»ª@°·&lt;_x001D_E¬@ôö§Á_x001C_§@ä¨¾¿_x001D_°@&amp;_x0019_Vé*ï¥@,GéIÕ?®@Ø|&amp;­@¤¦Y0_x000E_®@_x001E__x001A__x000C_ò$¦@O-_x0001_8t«@_x001A_cÎ_x0003__x0004_e_x001D_¨@ìU_x000B_*·«@DòÃÉl_x001B_®@Î©ã²¯Ùª@öqg_x0008_¿f°@8±\ÔÙ_x000C_«@_x0019_6Ñ×{[°@8Gcþ}§@	-Ð_x0005_$¨@ú_x0016__x0004_ÿ_x0001_o¨@áÅlè_x0002_±@J¡LÞì»«@(9¡TÂ_x0005_¬@yô.4 ¨@_x0008_he&lt;5_x0015_ª@$îs»+B«@Î:ôëJ­@1ëyµ4ï¨@È_x0010_o+«@û_x000C_²}_x0014_¦@dYùW¢»²@F=lå£¦@=_x0002_&amp;4'«@_x0003_¡_x000F_Z¼n¯@*O'ý_x000F_­ª@_x000C_Å#ç,È¦@z=æ`ÐÚ°@¡ïÜ±V°@£_x0005_¦ÎË°@Àg|E­@öÖ_x0001_&amp;1¯@_x000E__x0011_zkä©@_x000B__x0011_F/fH_x0001_t­@A_x0010__x0007__x0015_:ª@_x001A_­àgðo°@8ßþÆí¸©@_x000C_xQ=ëª@3ð&lt;¿Áª@â}²Q:¦@w¿	¦@l,_x0005_7=§@	RÛr`¦@_x0002_û*l?¯@_x0008_Ö_x000E_N_x0010_ª@_x000F_ú _x0004_vµ«@j½SyR¬@Ckû·²@®_x000C_ä_x0007_½«@ü_x001C_,|H°@GÝAÊJ«@jõ.C?§@¨_x000D_ ][?¨@0_x0017_øq_x0004_~¯@#vÝOª@Ô¥ÕàË®@_x000F_ùeÖÆ§@cHÌnµS¨@+Ù:aÉª@u_x000D_Ërë°@¶_x000D_Î_x0003_Å®@_x0006_+ò´×£²@t1ÛRÞ­@¤hÁá_x0004_³@+_x0012__x0004__x0003__x0004_'¼§@,û&gt;éqß¬@:ª²(5­@©_x0019_}sã®@ó©_x0007_ór§@Æ_x001D_J§®M¨@º3AU­@®_º¤üÚ¥@_x001A_Å_x001D_-µ¯@_x000B_Æ_x000F_;Ê°@id_x000F__x0016_«@:PÂ¼ «@³\5þTª@p²_x0017_	«¬@LgW_x0008_Ê@©@Âe_x0004_:e_x001C_©@@2'©|¬@&gt;9.¨@$«þ@*_x0007_¬@ýD_x0013_®@H_x001E__x000C_%¥¬@_x0016_¾"ñ_x0007_«@ºPTMlà©@}Ô»Ê­óª@_x0003__x0001_g¬%î¯@vfY8pª§@P¤l_x0017_B­@Ìk_x0007__x0011_ç°@ ÕÒ_x0002_-,ª@ÔX9Ú¹õ®@bÐpg¿ü©@Ú§ïEî_x0016_­@_x0002__x0007_âûû_x0004__x0002_ª@)ìòµßª@ÌÊ×"_x0014_©@þ_x0001__x000D_ñO­@_x001E_y_x0014_úPD°@t*p¹H¬@Ðp#°¶§@_x001E_qG«dª@É_x001E_tPìî°@Ñùbþ¨@)_x0007_Qô»x¦@ÏU¿ °@½¬!ÿ¹7«@DêÛÚsìª@¦_x0011_5ô¥@iýé&amp;±@ÏéÒ)_x0018_±@ÉM_x0007_&amp;½`ª@ëd¥g_x0010_±@ïyÖT¬@¾¥_x0003_K!©@¸Ú*ôô°@x_x001C_iÀ_x0017_ª@Ô_x001E_§ûÖ²@ßüj_x0006_Ý©@_x0005_xõ.ï[§@*´_x0010_µ­@Gr!eÉ±@í§uN#¬@°Zt«@x_x0005_Â_x0019_$¯@Ê´a¡_x0002__x0006_S_x001A_«@ÈP_x0008_°.[¬@UøS¯#ª@©äÄ_x000C_.¿§@òþ6£¨@hgö£µ©@é¾ots±@6l_x0014__x0001__x001B_­@ø _x000B_ Oïª@l_¦ºõ­@_x0012_­«ìür°@3_Ý:ô ª@dew_x001F_aÚ°@Ðì7z·¦@ÁØÝÝ§@hÿ=\®@6,²2«@Ùë-b1¯§@_x0018_kF¼×­@WtÄf_x001D_W§@/=_x000B_SÁè¦@|H_x0006_Aæv¬@_x0004__x0005_&lt;/ëØ­@ã«_x0007_Q«É©@±C¥ºy«@Ð_x001F__x0003_E¿d«@üKi_x0006_\o²@WïÖ!s¾¬@_x0016_.pÂ_x001A_§@_x0010_54_x000B_E±@'äìÓß«@`ÉsÔ_x0007_&amp;®@_x0001__x0002_U-¢Ý3©@N_x0012_âu«h®@²é_x001E__x0007_^­@þÆ¦¿|µ§@MsØ)3_x0003_¬@ì&amp;2Ñý÷§@u/v_x000D_l¥@^_x0002_WÛQ§@_x001E_éÒÅ¢´°@_x0004_UÞÇ|_x0003_§@Ù_6æ§°@¾ß¨¼_x0011_¬¯@\Ä¤¨@è_x001F_¡ëËz°@_x0014__x001B__x001A_i¬@$Ñ_x001A_Ð-®@B¯ä%T­@ò_x000D_±4óª@ è£-_x0012__x001E_®@ðëV r¬@Ïeû¼ã¸®@¡Ç¯ó@£±@_x001A__x0012_¥¡[6¯@26ÄÒÎ¬@_x001F_Ì.½$§@_x0015_±üÎ°@x×]RÓP«@vüköö4°@;rî(°@_x0014_HÉeÂ®°@XÖ0±4_x0005_®@v,­_x0003__x0004_h¨@äéÔb$´@ÐÞhóÓ_x000D_«@a_x001E_ëNoQ±@EñM=Þ²@Æ?Æ_x000D_Y	ª@~u,_x0004_#¨@ 0PæªÚ«@Y3ñ«°@èÃ_x0016__x0002_DÂ¬@B¹[¡¬@I¨/2õ¬@B_x0019_Äá,«@°sÃÆyÓ«@CÖ¶ÆþÌª@½ÅµFÌ¦@Þz_x0013_/T©@*à.ôÓ°@ÈÅ_x0013_?&amp;®@¹o,_x0004_±@_x0001_f!_x0008_n«¦@g _x0015_ÔZ¨@'¡_x0003_çPtª@¿Æzó¹­@²u½©@!_x001C_¸ää©@Ú¯^_x0018_õ,­@û¹2æeÂ±@Ä¿¥ËÅ­@_x0019_Ê¡_x0016_Å"°@â3×_x0006_°ª@6öÞÂ¹¦@_x0002__x0003_ÊüªÁ_x0016__x000D_²@_x0010_Û_x0001_a_x001E_Â¯@Cq}n¸×«@rµÌµs©@Ë¸ÉÎ´&gt;¬@#_x0015_¶¦*«@L_x001A_HzJ¬@ûhq_x0002_æ§@8 *®ä­@{É_x0008_¤ì%¯@dfje¹,¨@ ëöp*n±@rx_x0001__x0019_©¥±@xó_x0015__x0007__x0001_¦@µl_Ô7¥@÷¤d%_x0019_`°@üEAøPÿ®@c"_x0008_É¨@_x0003_i`_x000F_±ù¯@î_x001C_f´:®@_x0003_`þÂ_x0011_3°@ÜÑ2­'¨@ ÓÇ¢6¨@â@ý_x0012_l§@ûÂ_x0014_Ì°¨«@í½+ôZP°@lq!¼¤)­@½E_x0006_·_x0012_kª@Ú(4Hª@dRçyç­@*_x001B_U_x000E_ª@Åi_x001E_*_x0003__x0007_«¨@U\A@=6¦@{âd_x0001_"H§@a;ÓaË¯@æÙª_x0004__x0002_ú«@aUKg«@¦_x000B__x0019_ý³@Îj¾¦Ú¦@Ð \ÒÊ®@@÷_x0008_Ç_x0002_­@Ý_x0002_ëL¯@8_x0014_q	'§@@£U_x001E_D¨@ðªÝ¬éÈ«@²ax;~­@_x001B_&gt;_x0016_§[õ©@L^_Ä¡¦@f!·aÓ§@úÿcv[_x0012_³@ü]9SU»®@tt_x001F_xÊ_x0008_ª@_x0016__x000E_ç¢_x001F_¯@:RSE!e±@þÜ­¨¬@âê8Ûkr§@é2_x0008_+ù²@Ä_x0006__x0013_o¨@Íâ;e_x0006_Ôª@³_x0001_Ch¢.°@Xüµ_x0005_Ý©@ðLÁ1;°@ää¯¬_x0003_ê±@_x0002__x0003_H_x000F_~Ë[9­@bK0õÝ@§@æ_x000C_Ù«a²@=·ÇÁª@ã4_x001C_GÍæª@_x0003_{EnÛ]±@ú",cñ¨@üóäÍ\Çª@_x000E_yJ"_x0003_´¬@_x000E_·_x000F__x001C_Ö5§@¦_x000D_í_x0017_J_x0014_°@¿×rfVJ«@ó²¤_x0012_$°@º6E.F_x0007_°@Þ+ÖQÒ°°@Eä_x001B_¤	ï©@_x0004__x0019_`Â°@²qÕcÖ©@ØÏÒ®A¥@ÚÌUL­@?ÅM+®@"¥yj­®@³÷C­9«¨@_x0011_£¤åÿ¬@ý[fÇ±@V¯&amp;*y¯@ä^:0öB¨@@Û_x0001_á¨@;_x0005_{ë­@9EÉG6«@íß yF®@æ®ì&amp;_x0002__x0004_e§@Â[ìw[Ø¬@;±ÉRsÊ§@XÌÖc^¯@_x0006_ð"ø'º¯@$lô/y­@*Áéµý}©@vï¡¬®C±@OöçèÔ°@£H_x001C_pZÍ©@_x0005_¥è³¨@bµ[T±@^i_x000D_§cé­@_x0006_¹O0 ¦@Üqbÿ 'ª@lÚe_x001C_Åg­@a_x000E_G¾Ñ¢¯@nêJ1«_x0019_ª@Ëò;_x0014_Z­@1ÙÊbþª@ùYi-Kp­@»eL"§@½ð$£¤©@ðÀ_x0006_¥Ý_x0006_­@_x0002_pJ92©@ñi_x0003_ °@ B_x000D_$ç¬@ü_x000F_nÿ_x0008_´@ê£g	q«@¢9|d­@\Á£,e¯@~Ø_x0001_nx¯@_x0001__x0003__x0012_«_x0002_¹po¬@9_x0001_Î_x0001_Ô¯@_x0001_âÀ¿Ü9°@_x0012_r+m_x000C_­@°Ðb´_x0004_­@bzz_x0005_`ó§@°è-C=­@ò?Ò ç£­@ðÀÃÆwwª@Z L°@_x0014__x000D_¦îiÁ§@0Ju©@«Ø²;nª@Ê½Ì¤Zq®@}å%_x0007_;«@î´à_x000E_k¦@_x0016_Â¼0G¯@Îã_x001D_Ù³´ª@ðê4ª@+£¹è¢?­@TûA§@Óy9Ít_x0006_¨@tI[_x000F_¸°@ÞA_x0014_=d¯@óHaJ¿¦@j!p@8¬@;L:¼_x0012_n«@º _x001B_íØ©@;Çäj¨@M´Oô«ú«@\_x0004__x0003_Çæ|©@²_x000E__x0003__x0004_É_x0008_«@_x001C__x0002_3Ø¯§@èúFs¾_x001F_®@ÏdÏw§@Ìòih~b®@_x0015_a×Ò{±@ÂÁOæ#¨@:?||v`¬@G_x000D_}÷;«©@6Íû»_x000D_¨@üYwÌ§@¯Us*¡©@°¡%_x0018_£°@psÅÎñ½­@C±|¹ó«@h*¸8´±@ö7­¶dÔ¨@:hX_x001A_àÿ¨@Iósl^_x001C_±@Þ_x0008_gæ_x0019_Æ©@5(ç4ª@¬¿_x000C_­[«@'4ø,_x0013_¬@_x001A_yZXi®@¦X#s­@)é¾1ÄÏ®@]í¿_x0001_y®@Ä%Î¼,®@_x0003__x000C_=rä«@Ç	«Y°@¼i¢Æ~Ù§@%¦ø­@_x0003__x0005_&lt;v_x0017_ QÒ¦@8_x0018_hZ®@_x0005_ëGÇÎ§@¿A[|_x0019_­@ºiLU!.«@³¶_x0005_¥ò_x001A_¯@±_x0015_ÔÛ)[ª@_x0005__æ&lt;«@e_x0006_¢²rÎ°@_x001C_ëÂ·9ø¥@ä(_x0004_,©@?×_x0014_«@Åpì§Qe°@¸2h¨@ÔÏ_x0007_ØÏ¬@²(xÏ"9¯@r_x001A_ÆE_x0001_2¬@ð¾ã§@w_x000D_Q6¦Jª@V6ãy!ª@½]lK¼¬@àåbÈï§@_x001F_¸T_x0003_iô¦@!;|~°´©@B­/ß	°@;(ª¤_x0018_Í«@µX_%Ýª@.(`'@±@_x0010__x0003_¿/â¯@R_x0002_²îo®@¶BHw_x001B_­@_x000E_A¶S_x0001__x0003_ç³@_x0012_BK_x0005_^'©@àC®¾©@_]$Í­@_x001E_zñ|ª@1Ê_x001D_gnâª@Â=a!*Q¬@uüg[¦@WÕ´K©ª@_x0019_=Y³/Ý¬@r3$Ëò²@óiÂè^t¨@¦_x000D_×&amp;G¨@îôS:Á,¯@{)÷ôG ²@_x0002__x0013__x000F__x0011_¯@_x0011_¬Ýn_x0007_9±@_x001F_¯É@_x000D_C¬@¾`9ñpk©@VGr·_x000D_°@$»G"`«@Â²q?)_x001E_±@_x0018_¥õ_x0019__x0017_A¯@_x0010_°Ö£8²@ ±l_x0001_¸ª@©Ò	°@àóf_â¨@&gt;fVLht±@lÉöJx¹°@4ò5`pk§@*º_x0003_ð«q¦@ián}Yß±@_x0001__x0002_RèxuÃ¬@XÉòH°@9¸Ü¯_x0004_ª@ EjÃ3B²@9^^Ïª@*H%_x0003_xÕ§@eº_x001C_[_x001C_L¨@n0^k[Ø¨@¦_x000D_°r¯¯@_x0008_¨´ 5¬@_x0018_*Týv²@:_x000C__x0008_­O±@Ú¡Øýh²@¢ÐKV¢¬@n¬_x0001_à»¦@_x000F_)_x0002_D÷ú°@üÅã_x0003_¯¬@ÎÉ\$2g©@ªøZ$¦@_x0018_²ÃÖ_x0010_Ð©@l÷æÚÃ¨@ªÜÌq_x0016_®@z_x001A__x0017_øé§@xA¬òHà®@0hMSn©@¬yõºi«@e3_x0014_ÌÄ¨@¾«jÐç°@ªÄÔµä¦¨@=NÌÃ_x0012_;¬@_x0006_0Äf«ª@íß_x0004_p_x0007__x0008__F°@_x0017_¤ña_x0001_ª­@_x0007__x0010_ú@Sª@e8\´bª@_x0006_Jmß§@Þ´ê?vä¦@ÝÆì4ª@KBVMí±@¯K´Óý	§@sgî%?N«@_x0017_Ä«Ðt°@@|_x001C__x0004_Á©@pþx|'Ç¬@+U_x000B_]i±@S_x001B_²Ê£§@øÁÍÞ0þ°@¹_x001E__x0003__x001C_çú¦@k®ñm°@ëí3_x001C_L­@£V¾á2§@zwÛ^´¬@zv_x0013_¹í«@_x0005__&amp;¯]_x0013_§@@²®h)C®@kÐÑòW_x001A_°@ãÇ_x000E_wôª@,ÑâàN¾®@+_x001A_{ðäP§@&amp;ªè_x001F_¯@åhð3TQ©@J_x0018_Z±Ç_x0002_¯@_x0016__x0003_¥uè_x0002_©@_x0001__x0003__í¼«Bª@ÜóZ®¨@û²®%6Ò­@'ùòç_x001A_'°@©ÂGyøª@@ _x0013_J8®@^_x0014_6¦S®@ïÍ7_x0003_Î_x0011_°@2÷QxÏ¯@_x0004_P@	¯@7æ_x0004_%Ñ¥@¦ûæ_H_x0011_¨@ð­_x001F_ïÔm­@´W8ó_x0016_¯@;R_x001D_/_x0002_¨@miÞOÊ­@!%4ÿ7í®@²¢×Pb¨@AÜàS_x0005_©@_x001E_ðeô@±@Nº_x0019_Zgª@_x0014_öÂÉy1ª@=BwAR°@dúP\ò±@Ð@fôÚ²@g_x0002_6_x000C_Ø¬@8_x000E__x000E_öÍ²@\÷}®°@°_x0002__x001B_(¤®@²_x000C__x0012_8Ë¯@R¡ì¦@ÒÖ!_x0003__x0004_º_x000B_±@ÌÝ×R,¯©@_x000B_´â¿²@&lt;[x½+¬@u_x0015_1'÷±@¶+È¼0×®@(î_x001C_qï«@EîýàÎ¦©@Ñ&lt;§¥@F_x001E_Úkx_x0018_©@7²)|Ì|§@:â?Çj¯@_x0002_cXù"M®@Õ·Û}ª@B_x0015_÷C¹±@MsÏ ¬@Z_x0003_Ì/t¬@Ü7@8_x0011_J§@Ì$®6ûqª@ª_x001A_&lt;SK±@_x001A_þ_yû#­@6Uk#ª@ÆW_Ó_x0001__¨@_x0014_Cyo_x0011__x0010_¯@wÿW_x001A_YÞ¨@åD(ï®@Ê_x001B__x0002__x000B_Ü±¨@_x000F_x+½Uåª@_x0008_¼&gt;X!±@_x001D_h/Ö	y¬@sè®Þu¨@£\õ½|§@_x0006_	V_x000C__Í6²@"an=G«@¼K_x001B_¾¸_x001A_¥@Î0Á_x0019_	©@À´¤âP_x0018_¬@nÁ_x0007__x0017_T­¬@jÓ}_x0006_Ãª@æ=!,è¯@wø_x0006__x0013_à°@¯_x000E_Æ_x001D_â°@ÚO_x0002_9°@Ìí_x0017_ÎWª@Úô¨[ï³@fÍ_x0007_òñ_x0004_°@ÑfÏ}»©@P_x0005_öõú6©@àÖMõì¬@ç_x0003_äÁ§@õ(Ü'.1°@­2?öf³@ÈW¹L|D©@°½Èã¯@jx19®@W&amp;z¢O®­@à_x0013_Ò1î§@¦Ñc_x001C_Îé¬@ø4÷3Ó¬@_x000D_S_x0006_t	ª°@Fd_x0001__x0004_öû¨@FFÎ¿¨¯@ÛÚA_x0008_Â]°@0d_x0003__x0005_ÿ¯«@´è¤ëé«@oãzCe¥@N÷_x001C_Kõ©@¸{¹Á+±@:E&amp;_x0005_¨@p_x0004__x0001_Coï­@ôZýó²ª@ky_x0008_Ï¨@A±ó_x001A_õ_x0014_±@_x0005_7!m_x0019_²@_x001D_A°°_x0004_Æ¦@ÄÀ_x0003__x000C_[«@{XÇ¸¨@5*KZÈ_x001E_ª@ð+Õ_x0018__x000B_Ñ­@dáhÊ1­@'n$^b±@_x001E_ó¶_x0002_{ ¯@$Ç^_x0011__x001C_½¨@ÎOP?&amp;i­@JiâD_x000D_©@W0ð_x000D_.ã«@çÒêà¨	¬@ÔÓÐ)âÆ°@ÖÅí_x001D_B«@Ìµ|_x0002_ç±@&amp;w_x001E__x001A_¬@_x0002_õl_x0013_ª@9g¥_T²@Ç­Ìî÷3±@|1RaÆ_x0017_°@_x0001__x0002__x001E_Ãi_x0013_¼Q®@_x0010_ä_x0015_×©@ªÁ {_x000E_­@½ê 	å°ª@_x001C_aÅ_x001E_[¯@à¾Ô_x0002_°@Ã,åw-¬@Êm¶¤#º«@1ù_x001C_\Å_x001B_°@¤¨Fð0«@g¡_x0015_×Eç®@àË¹¥¥§@ñ_x001B_¦7YÑ©@(_x0006_}]4ã¬@_x000D_5mè§@"_x0015_V¦¥@¢Ë%_x000F__x0001_K°@À¼ÏÑÏó¨@_x0014_Uè=)_x000F_¬@TE_x0018_Õfô¯@@WU°1¡©@É_x001A__x0007_¤^@°@2:±t_x0007_ß«@_x0004__x000E_µøe¨@Àr`_x000B__x0008_¯@¶µFÚø¨@3F¦xÍ½ª@_=r#µJ¯@n:_x0011_j±@Ø/_x000D_Ç[±@çz&amp;_x000E_üG©@b!ì÷_x0002__x0012_$Ó±@	þÜÐ ®@»_x0004_WÕÕ|¦@ÏX&gt;¤ª@_x000E_*a_x0019_s¯@/_x0005_ökÜÎ¥@~C_x0008_äo¿¨@Ö"_x0011_Îé±±@(M"¤_x0012__x001A_¨@è/&lt;_x0006_Ðç«@_x0004_¾_x0019_ÙÓ¦@0_x0005_'¤¹¯@`mñ_x0012_xQ¯@_x0001_JI´áU©@b |°@&lt;èöàà_x0012_§@_x000D_q´_x0017__x0001__x0001_ª@®_x0019_m5d¦@3_x0005_u$À©@Ct¹_x001D_-h¦@$_x0017_J_x0018_d§@fXë©_x0007_±®@_E=ÎØ!©@_x0010__x0001_Ä_x0015_¦ã¨@_x001E_1A_x0011_(ª@èµkH¦¬@R¢[nLA°@_x000C_Ç8tù°@(_x0003_ö£ãG²@]_x0008_lÁ!&amp;«@ç_x000F__x000B_Ò¨@¡rÙÞp¥@_x0003__x0004_¯ãÖôx§@ö_x0004__x0015_¿`§@å±«.÷ª@b´×¶	Ì¨@XÿÚwñ÷¬@¢(!Sý¯@QÈÌ­_x000B_¦@_x0004_Øf¶_J¬@üË§DGã¥@Ë÷_x000E_B_x001A_¦@¸á_x0006_¶«@e¬òhK®@ÓCêpyN¬@Ç	ÎÒª@Ô#){õN¥@ú¼N®2X«@p¿J_x0016_¶¨@&gt; ºqî°@«_x0002__x001D_.±²@v£_x001D_&amp;¬@_x001F_sª_x0016_`­@p'ù0ó®@Ù½Éb'²@Ç_x0018_­U_x0015_Ð«@e9ÌÍ_x0008_²@_x0001_OÛJ¯Â«@|õ/Üå&lt;±@Ëü°|0¬@FTfN©@48|²@s_x0008_p_x001F_Ñý§@æwÝ±_x0002__x0003_pDª@_x0003_ù=^¨ú¬@_x0018_®Z,E_x001E_«@_x0001_¶ó}qX¬@P½_x0016_Íp©@×ÞèÆ&amp;S¦@æÿlßJÅ¯@_x0010_®sâÈ¨@dz¬_x001E_ô°@8±AÙ¬«@;Ô_x0014_8Õ.©@(^cÂ­O³@I_x0016__x0007_rbö¦@®±¿_x000B_Äa°@¹AäÌÝ«@úYf\0¯@êÃ_x001A_ï ï¬@rÒ¿yË«@â|Y¥T®@±#2Iª@É± Þ1&lt;©@^©wÕ ­@ÁxL¶ûª@ç?Âr_x0016__x0012_©@/ÄwîÎ±@M_x0012_µJq±@B§â_x0015_,Z³@_x0017_=Ê:©@öïÀ1÷x©@p_x0017_lKF-²@#ëÑ­X­@Ôê_x000C_'±¬®@_x0004__x0006_Ü¨o- ©@©9qÒ_x0003_I¦@Ø_x0010_$gáæ¨@¢r¬§®@¤ÄXý¡©@ßèÝ_x0013_&lt;°@Jdj¢;¨@_x000C_º_x0017_*¦@Å_x001C_ùÂY¨@j¡ÿ_x0005__x0002_­@ï_x0015_Âß§@LÁs_x0018_ñ*¯@¶èèf¬@»#vÖ©Ë«@c£°gIA³@«ù_x0015_ì¨@}¼K£Å±­@_x0016_æìì+¦@4øyO°@ÎíZªP^§@Z_x0002_E_x001C_¬@tÔômÁ­@Þ¦ÉEòMª@æ_x001F_t¼Ø_x0001_²@Öu±XÔ_x000D_¬@Â&amp;k_x001C_ú­@f{_x0011_`¾±@:6âàþ«@,´ÔA©@_x0007_¸åë©@üµ®²L¦@ÎÓ_x000E_8_x0002__x0005_M¡²@ÿ·ÕÐ³&lt;ª@î1_x0004_[ÓO²@_x0017_ÝDViû§@¯VÃöDð¦@ÒÌ×La´@_J&gt;¬/_x001F_¬@½¦._x0011_§@8ÈÃe É¥@zJúúê¨@¸_x0002__x0003_¤¬@ÒCGÅ©@æ9a6ðí­@]e?êD¿¯@l_x0002_UX¦@ö_x0017_üÓÞÙ©@øÓkDÜ®@ô_x0006_è§²@v1ßµ¨­@Sh&gt;j°@:_x0013__x0019_5ÆÔ®@­¯CÜ5ì¯@#ZÙùv©@&lt;ÉªÐð©@lz_x0001_"-á­@²XÂéé©@_x0006_U®fõô«@E`_x0017_güà¨@_x001D_¦@ì_x0013__x0002_4ûÿ­@è¼ýf¡ª@±­&amp;ßf±@_x0001__x0003__x0004_Ãß7nU«@_x0016_íÓ_x0014_v`®@ç -Ä7°@_x0010_í²ÿ-©@^Vè_x0008_g_x0011_ª@¨_¦ê_x000E_©@ÝpÞ½u«@cm,Ð_x0006_¨@Çn¢xU¯@døE3©«@¯uÙx;?ª@0µèÑÿö­@_x0016__x0016__x0002_"¤a©@'ïêi§«@ðUç_x0001_®@r_x0010_9ò;±@£_x001E_ì_x0003_°@&gt;	¿Þ§@æ®Nz§©@ð,ïtË6®@Ú¥ÑCÙ¨@»º&lt;_x000B_¨þ¦@RÁfã±@Vö__5(³@&amp;(OØÁ°@w_x0011_²_x0017_²@_x000D_È_x0005_·6Æ«@ _x0001_þd)å°@OÛ_x0004_Çvy¨@&gt;ô_x0014_'?0±@ðÐý¹'-§@tÞP*_x0002__x0003__x0013__x001F_¨@HaQV_x001B_©@_x0006_?ë&gt;Jm¬@?]&amp;2 2ª@__x0001_w´«@#X_x0014_aæ¯@_x0004_%ºÅ_x0010_°@2¬÷:âü®@_x000D__x0017_ñ)©@_x0019_f_x0015_òã¨¥@­L{,fÚ¯@Óy&lt;_x0019_ò¬@K_x0016__x000E__x001D_®@`_x0003__x0003_å©@u¦{¹¥@_x000B_,[U£«@²x_x000F_Àù©@þ"ñ_x000C_¿=®@4VÉM¬@_x001F_Àß_x000F_1	®@_x000C_I(¡V_x0017_¬@_x0016_Ç_x0005_ÚDR@J#½_x0008_­r@ _x0013_ð¦7@Þ12/_x001E_@¬Y_x0013_÷n°@¶_x000C_Ë}XÑ@WD8ð@¹Ê_x0012_S@Ãx²FüË@×ä3¸z9@ÿôå	ö @_x0003__x0004_ÑÇÓû~´@L¤ÛA§P@_x0008__x0017_¼_x0015_@_x0003_¼:f@ãÐa¥K@@La@Å_x0016_ Ìïy@_x0002__x0008_³1A@\lHF¬_x0013_@'o@¼Å@°n0ÝÀ@o_x0019_XË_x000D__x001F_@@Ò8©·@é_x0008_uü_x0016_@_x0016_øc;°ò@u_x0014__x0015__x001F_'@_x0007_._x0015__x0014_ð@æ©óÍÛâ@õß±Üi-@Oð_x0001_^6@§ò¹:@çä_¬¢_x001E_@ÅË	+8@}Zu¶H_x0014_@{×ìë$~@òº_Ö£(@ß=Þ_x0013_æ@Ê*Zñä@ÃU_x000D_³_x0019_ó@_x000F_ËÎde_x0008_@xC×Ýë@Ê~°`_x0001__x0002_Ùî@êüÁ_x0015_9@-k¹C°X@ OµDí@S_x001B_âþ6@£ãù@ùZfy8@_!¦_x001D_@_x001C_W²Ãº@ÒÝÖ@Ø©ï(@_x0010_	_x0015_'Yd@;Ûü_x001E_OB@_x001B_&gt;_x001D_Ïª@(_x0017_sNÏY@{rñÄ,N@åFV}@@d	ßÉÂÐ@ôt¾âkU@×«Qª«æ@× _x0002_Ô_x0011_@Ã_x0006_b_x0008__x0016_@_x0008_&gt;_x0013_¿_x0011_q@ñà´_x001D_=@I_x001F_'N8F@*ÿ|tË@_x0016__4_x0007_Ñ@^i#Æ$i@\KÑÎ±_x0012_@©_x0006_ Ò )@ëx.@·µÐ//+@_x0001__x0003_Lt­Z Ë@ÐIs(ï~@LÁ¤)ù@ÌM_x0019_¦c@dQA¸LE@ý'k@_x001D__x0011_A@P­ÒÖ$@ ÎO_x000D_(·@(_x001B_1O@0_x0003_Ï]@0°_x0002_yí°@!VØ9ß$@9«Ûog¹@NQü(û@±_x0001_Ö÷a2@ÊOs6n=@°v1_x0013_Kl@vóí°@ÓOtÌß@Illj_x0002_n@_x0019_a}@2³ô'I@$'!|-@èê¨YNª@^þ{?_x0019_@ä_x0017_õ³àÚ@Ó+NþD@c3¢1_x0011_@Ü÷î¹(ú@$#æYgú@²_x001E_Þf_x0001__x0003_)_x0003_@ Î½_x0017_´ë@ùe_x0001_bQT@=DO;ä@A_x000C_3*@|Lqs_x001B_3@c	È$¤@SÏ_x0017__x0005_T@ã_x001C_ÂN_x0006_@_x0015_`7_x0012_Ø@ü_x001E__x0005__x001E_­@å_x0017_]ælÞ@jWUc¸!@®zs­_x000C_@l×¯Oá@±/*(,@Â/ê¢³@×r_x0005_h8@&gt;¸ç6RT@_x0002_¸NCp@VMAyG@²g3g%@»_x0017_Ì(Âß@lUCÁ_x0019_H@Þ_x001C_eÏ@)ßÖî¯@@_x0007_³djÔ@£µÔp_x000F_@_x001F_zña*@:Ý+/ª@Q}©¹{Â@xNFì$@_x0001__x0003_»º_x0008_÷î_x0018_@?N¯:½@Tí_x0019_!Ð@ny8ubz@Vû_x0002_*sL@á' _x000F_@_x0012_CQ@ÚTkø_x0012_@¸··(@¼`_x0012_EÔ@6lNå@Öõ=Ü _x0001_@_x0002_ª$PÞ@_x0001_"@à_x001E_*@Qjo_x001F_\Õ@_x0016_!V³_x001E_c@Ä_x001C_[Ã@òûù_x0004__x001E_@5§*xgñ@´"ÍÒN_x0017_@Ô_x0008_Ö6_x0018__x0016_@àzUQA©@Z}_x0015__x0007_@d	!_x0001_.@ßEæ_x001D_!@èµ&gt;$@@]ë_x0011_ýç_x0005_@YçO)@ÂúÇzA@í_x000F_DÂí@	ñ/£"æ@w_x001C_b¯_x0003__x0004_ð@¹ZQ¬\þ@4NA_x0006_.@i_x001A__x0016_#&gt;.@gÛüõx@Þ_x000C__x001F_,/@üYà#_x001B_@t5,0Ü@ZW_x0012_2w@*&gt;³Ï@HPDû@ý±|Qò_x000D_@'A@9j_x000B_@tËDZj@å_x0003_éIâ@O_x001E_2$_x0013_¼@_x0019_¤d±ô@¯}Â«_x0007_@ïD|j4¯@Ý_x001A_*+Vm@"ÈfÆ	@nVSà_x000E_Å@¬Ëe³I@	FÞñ=²@å±ø_x0014_!@Ò_x0012_Ô®Q@_x0015_C]ýl9@x¶_x0018_©C_x0001_@ª²`z+{@_x000B_®ÇF(G@_x0002__x0016_h^_x0007_@­¾+êÝ_x0014_@_x0003__x0006_·_x0011__x001B_ÞÓ@0µ0S]\@¼AÙÿó@¸ûÈ@_x0001_©¯&amp;@Æ_x0001_Å2±J@8ûCö@È×Ö6_x0010_@mÞØQ@Ä28Eµ2@å\yÐQM@÷}ç&amp;_x0018_Ð@_x001D_´§_x0005_sí@¨"±ï_x0006_s@_x001F_&lt;_x0016_öo@²_x000C__x0006_PA&amp;@¥»å+_x0005_@Qê2ýd?@¹?,ß¤@Ó±6ìÃ[@Õ§b»×_x0004_@_x000B_@_x000B_5@/^üê½@]î{ç_x000E__x0014_@_x000E__x000C_¤o%`@E}ê_x0017_éX@Ü¢Ô¢õ9@0;_x0005_ó#@XÐ/y\=@¯3/_x001F__x0002_@ö]`äÐ@_x000E_2Á_x0002__x0004_Ì×@ÎÄ$ÓPo@!'Ñ_x0011_R_x001D_@À¶Õ_x0012_rE@_x000D__x000C_Ìz¥@G,RNx@_x000B_&gt;õ_x0010_m'@¨ÙìÇ_x0016_}@E±]Ò_x0014_ó@'&lt;_x0011_ùw"@N¥oiê@&gt;º_x0018_@Þ Ü&gt;@@"åìo@«_x000D__x0008_¹¸&gt;@nÁÇâ@vnÆà@V­ï_x0006__x000C_@_x0001_}"£*@_x0013_Q%®×@?m¹_x0003__x0017__x0010_@}"Û ë@;ìRÌ_x0004_@£_x0003_I§_x001B_0@FûaÍ@ÆM_x001A_ªJ¯@yHg_x0012_åã@XåËtþ¾@1¼P¯»@_x0008_líÄ`@ÕL_x001F_Â]:@¬_x000C__x001E_@_x0001__x0002__x0014_9ÄË«0@E_x0007_w_x0015_P@yìÕ¤I@.¸MÜ§I@üf«@$~FÞ¢-@«?JÍµ@M`bÒG¼@püÿ½Wö@¬EÓÆÈL@$øPß_x0016_&gt;@òN3TÇ_x0017_@ÁÛ£k@¥±%?´@ÿ_x0017__x0018_JrG@_x001E_­{&lt;;#@*tå|¹@n_x000D_E_x000B_º@*¾qW{_x0015_@YGVÚÏ@_x0016_ÖOÉv@MÑÍ_x0001_@:§^õê×@_x0012_àxö*@ÃÅPZÕø@A*6d@Û@åÍ¼gF_x0019_@S_x000C_	Z_x001C_B@Aê3\e@4ÚÍÏÊZ@õ{µ~C@Òn3_x0010__x0001__x0006_ü1@Â©^ó¼6@­'ô9º@o=Axc@­2SÞ_x0007_6@"Î_x0011__x000D_a@Ç_x0017_¯)0@c0éê@ìÓ_Ë_x0006_²@_x0013_¦;@À&gt; òÁÉ@3É_x0018_6Kh@¾Á½4@êÔÝÄ½@v°_x0002__x0005_f@§È"¸±@_x0002_X_x0007_u_x0004_@_x0006_mÈtGÏ@¸Ô§Ü@ØØÓXÂD@Ø !W @î_x001B_aÝÛ@Aªàçtp@$iø×@¤î8à@SÂ_x0013_ß_x0018__x0003_@_x000F_Øá4@b¡¤@0ÉÅQ_x0014_@_x0004_N´VÓS@¡*º;,@_x0017__x001F_¼\Ê @_x0003__x0007_·"Oµ%Õ@rÃ_x0001_cÈ­@8­KÎ_x000D_R@ñn&lt;u@SuÿÜ_x001F_@Á«r_x0012_Á@Æð*ÛB³@|øk¾Ã@O_x0017_ã@Î-8fâ_x001A_@DßCx@È®ä¥ûí@xðÞ#¦@¥eåÍ×@°ë_x001C_ðm@_x0005__x000F_îl@_x0004_¹×C_x0007_@!Õ:zÑ@I}:@ýxºÒ÷h@nm?Y&amp;÷@_x000B_gJ.Ý@_x0006_¢"þQ@L_x000B_û±@Æ·;@øÌý(3¼@IWíC_x000B_ã@m­_x0018_Õ{ë@Ó$_x0008_@Fu«W_x0002_@þK3ËÄ@dq_x000C__x0001__x0002_¡V@_x001B_X}Ù@¡³ò"Î@&gt;;Síä@¥wAèè@|£p_x0003_ó@?ÅÓæ@ú¼7¾À-@ÎÄ_x000F_!Â-@·¡~ØB¬@Sa^@Ì_x001E_È_x0019_@mrä_x0013_Ê@º_x0014_Zu@ÃÎG^¼@°G~ê@Ð\X4@ª_x0012_6=Rþ@ªu¶0x@Cÿè&amp;2@H©ø±qÔ@Tò_x001A_á2@ó¨iê_x0002_Ò@ë_x001A_m³¶@_Ài&amp;@×_x000B__x0015_Â@¶×GN_x001F__@C"_x0014_ Ô_x000E_@_x000C_$_x0012_È7@ÇûÛ"Ó3@LXQ&amp;aÈ@_x0001_ûP²Ö5@_x0002__x0005_@Ö£ñìo@81º_x000D_m@ëuÔ®%6@_x0011_Ö½ÝÊ´@w"ô'}@¥Ñ	6ä_x001E_@¡¡=k)ê@ÎeBr_x0003_y@sºÙFáÀ@15H@ÝïÑ¦_x001F_Ç@»µ)âï	@PzG¸@ Ð°ñ_x0001_ê@Ó[C_x0001_ñ_x0008_@^_x0013_B{Jã@9s|&lt;ª@_x0014_q/dý@^_x0011_Ìë­~@_x001E_Òmñ/@Î¦Gä@¿wÏèÏµ@S_x0004__x0007_ù²@^R;Ì@èÉ9c@á3F¿@x¤P´@Óß_x0011_t;@ØlïZÑ°@¤ÏÔ_x0017_`@s_x000B_vÕ¥ì@_x0003_ú-Ù_x0005__x0007_J@yÛØ_x001D_@Xm&gt;¿ÃÕ@ÐB÷ëX;@ß'¬@¤£çw_x0008_@ã´¹Mnß@V¯|@P_x0001_Þ2_x0001_5@ _x001E_Ï¶V¸@Í_x0002_E#L@z_x0004_Ft&gt;_x001A_@éü×_x001C_ð@2+S_x0003_@_x0018__x0019_$ÖÂ_x0001_@x"seõ@i·_x0019__x0001_@qÎao_x0002_@¢ã_x0010_ZÂ@_x001F_1ä_x001B_JY@?Yo_x0012_|9@¾_x001A_ÎU³q@²i×--@1ñÀ_x001F_@Yr¢_x000D_@£_x0006_©·_x001B_@nÂ_x0005_å³@íã£´@±a­=­_x0003_@íå!@ôýòµË@«_x000D__x0016_Á¾h@_x0001__x0002_Q_x001B_-_x000E_@qr_x000D_@­ËÎäåÇ@_x0011__x0018_j_x0005_j@¥/[_x0013_u@_¥t÷Qý@"Û_x000F_ï~@9ptØö@9_x0001__x001A__x001A_2@Ô&lt;Èdè­@èxs+ª@_x001F_ªú?@_x0007_÷_x0019_l_x001A_@_x000B__x0016_A·)Å@Ð!/U`@«%î_x0018_@vÿ¼ö_x0002_@øÔ&amp;ð÷§@dÿ°÷w¢@Ñnxª&gt;Æ@²A§9@~_x0004_¿dÇ@¨2_x0010_¹©@_x0002__x001D_-ª_x0012_@xs*_x001F_ï@_x001E_S¶q0t@Ý­_x0014_ø(@#÷ûÄ_9@¤J{^_x0011_@Øïz£_x0002_@~_x0005_Z®@Î_x000C_a_x0001__x0002_ø@f0õ3L@&amp;óp-³@_x0005_fÜ_x001C_Ò@_x000C_ZTo_x001C_@Tó9ßrÄ@F/%|µ÷@Y¢+´/_x0016_@!Ôé_x000D_!Ú@_x000F_Æ*lÓ¦@_x001B_»£äGö@®Û_x000E_*n@è_x0007_rG@^Ç«²{3@©æß_x001F_6Â@Ä(pSâÀ@Àõó\S@M¿÷_x0012_}W@ÀRX(-ç@ÔC_x0017_	[û@Oñ_x0011_MP@xëÓä@hý_x000D_*w@ã_x000C_EÜ8@_x000C_	b_x0003_@üâ&lt;óUæ@â_x0013_JÇ@+²¤ýÅ@¯ú?¶Òï@èm'Né@ræx)_x001F_@_x000C_A _x0016_'Ú@_x0001__x0002__x001A_}#nY@_x0001_$Ê@n¶@ì»@©ß:mbO@j|a#@ð!ËB¸@_x001D_1Ç_x0006_@üæûÔÇ}@Ù¾¹y@Î&lt;î_x001C__x0017_@¯éy¥èÝ@eoÈÁ:Ô@±_x0018_^@_x0003_©»ùÀ(@®2_x001E_&amp;§q@Ü¾_x0003_[@çKß_x0006_Þ@Ý5¹ì¤Ò@Äkýµ^@xôì2Øø@jv_x001C_c5@_x0008_¿èGS@»0ñ_x0004_¦¤@Þ_x0012_ê§SÖ@^zÇI@È½Æ¶Pb@kKí_x001D_®@_x000C_±}÷ @ìÞ¨uO@ÖV£!¤@_x0001__x0017_Ú_x001B__x0013_@Ðo_r_x0002__x0003_ï@Ë_x000F_!ï@uã+'{@~¼f©_x0017_@5_x0015_}s¾_x0014_@s_x001C_Û_x0017_z@ì×È;@íÿå7jZ@;äu_x0006__x0001_@p_x000E_S­_x0002_@|_x0016__x0014_ßÍ_x0002_@Züþ_x000F__x0001_@KÈÎ¼:ê@£Å¥ÅFÇ@¹_x0001__x0012_oµ@ã_x0014__x0002_¼qs@×÷!½Áþ@"¸Ð_x0018_|@Jí@îïJ@ùÞÜ@_x0003_ê/_x0008_e«@ãWpÇÜÔ@¡B_x001C_=(@ö0?¤`r@þkàðÆ@1jÐlz@D-,&amp;@_x001F_x)nX@.Q&amp;¥¾F@_x001F_ê&gt;&amp;ùR@;¨þ¾;@§!±¯@_x0001__x0002_HÊJ7®@£O=Õ{ @MV¥_x0017_	Y@fVyÆ_x000F_f@v²mÜ»@,À	in@^_x0004_åS@TEÖÍÐ~@Õ#µ®?@&amp;t+_x0002_§@PE_x0007_w2²@_x001D_7Å_x0011_TH@_x000B__x0001_EÇ&lt;`@_x000E__x0001___x0010_y@cL!ü_x0015_ç@¨³W_x0006__x0003__x000D_@a­º°©á@±Ë!bL@ %J_x000E_¤=@@ÀI%W?@öcÆáò_@	Ïgù4@-_x0004_þ½M@@×ÃÍÄn@_x000B_B§Ì_x000F__x001C_@£_x0001_­_x000D_¡s@êÆÚX9m@bHXüL@_x0011__+k¼T@L_x001C__x0019_7J!@_x001D_ÐM)Ï@à-}_x0005__x0002__x0004_è@2÷_j² @_x0002__x001F_«_x0003_@J\®_x0007__x001A_@ª¿G_x0004_çW@ÒÌAÄxh@?_x0007_Dv[@Q´50_x000F_ë@_x000F_?5±²@âK.å_x0006_è@úW_x0008_Ó+@¯ì_x0018_YÈ@{x_x001D_¬|@°±_x001E_-J_x000C_@ßK8v-@ÈÆX þ@_x0010_f"_x0004_^_x0002_@çúNd@©ç_x0001_¿@2d_Yu@_x0011_I_x001D__x0015_@_x001A_[®_x0001_¿¦@ÄW_x0015__x001E_&lt;0@ÁLqZoq@×_x001B_W `´@~V_x0006_Ñ´@±_x001C_#:¾P@iíöR_x0019_@4-_x001D_Ä@_x0016_B¾/;@4äúB¦@_x000E_)Ü°É@_x0001__x0004_Þd!ê9@§_x0006__x0004_rt@_x0012_ë_x000F_}Ì¼@È÷Þ¸Ô@§íà_x0013_@ÈpVq0Ê@&lt;Ó~ê_x0006_@'_x0015_Ü`ô@ÞLÿ_x0002_J@/7ø-«§@2Â:[Ì@rqï_x0005_@×ÇcÜÕô@\_x0006_Ó_x0001_@ÿ_x0003_døF¤@vò~£(@hÅlÆo@©Þ$Å@·è_x001F_ñM@)ö+³;_x0012_@_x0018__x0002_p±_x0002_K@$_x0007_íF@ K`@Þ6WR6¢@_x0016_!_x000C_ñ@W!_x001F_0_x000F_&gt;@D_x0010_h&amp;N@lÍ]ñ@B_x001E_Ü·ý@¦B%,É@\ÎÏ&gt;¥?@³Ä_x0001__x0003_h@î¤(·®ù@_x0010_í­I_x0005_à@¢J_x001D_cÎW@G±_x000B_[#@#"é¥{Û@t_x001E_8iÑ@_x000C_Gu¼¤_x0006_@þÞêx_x0004_@Tq_x000D_Y¬_x0010_@­"{h@Ç_x000C_Û_x0018_@pý_x000C__x000D_@_x0017_F_x0007__x0018_@_x0017_´_x0002_&lt;á@©tÍ&gt;&gt;e@_x0018_Qíå@­%ç{_x0011_@ÑÞ­Î@o@o.Ql¢@¥ßÂo_x0014_@nÞËq¢@ª&lt;_x001B_HüÍ@kY_x0002_êIW@Ò;ÃPU@­DEÆ_x0012_õ@üº_x000D_&amp;Hk@_x000F_óD_x0008_&lt;t@u/÷À3@èZî_x000C_Ú@In @À·òPß@_x0004__x0005_Joê+¤H@Y+ñ_x001C_ÕC@2ûËLm@«Os	Æ@æ_x0007_§_x001C_i@Ø[aÕü@X_x000C_ÊÀÌZ@$E_x0003__x001A_tÕ@óCx¯@_x001A__³ùM@Qï6Ó@J_ GÉ@3cIò¡)@_x0013_#ÎAâï@)j'D@_x000B_èr½ÿ@ù5+ÎÌò@¶üæ¸F@v¦_x001D_N@qXC_x001A_÷b@ zI_x001A__x0007_w@ÕGTû8c@£¬R_x0019_ø_x0006_@_x0001_Ê©8k@_x0002_)_x001B__x0011_p@XÐñ°{@³ p_x000F_@ÔwßGµ_x0006_@W1Ü3öò@KÍSõÖ¢@»ûáØ_x0012_Ô@Ö¬$_x0001__x0003__x0006_g@¨åçáq_x0001_@~Út+Q@Yï_x0002_9|'@n_x001C_´nLÁ@¬	_x0006__x0019_Éd@Aäÿæ@U_x0013_.$z¶@r_x0012_*[°p@"8gvX*@=¼Ê+ÁÌ@¹ÒD_x0005_/5@´ß­e@a[v¾Dn@_x0007_ü,¯\@@ _x0003_ª@ø_x0008_c_x0006_nO@ÖÎn_x0011_ü@ô6ð_x0005_Ç@¬Àúá@¹Fv¯_x000C_Í@Â¢9ä@Cd¯CÍs@Ý¶_x0006_dTû@Nèh_x001B_cÉ@$_x001F_wõ@H_x0013_û@@Â	&gt;_x001F_è@R_x0018_/í@_x0019_Ç@_x0003__x0012_[Ùó@³!üîa@</t>
  </si>
  <si>
    <t>3aedc8e0f1ff49b7a8bcc12f4bfaee5b_x0001__x0002_ðÑÑ¿@z¬³D²@Ôîâ @ØV_x0003_Ü^@_x0002_0_x0005_æaæ@Ý¥JD×^@æ2¹q¢§@4´ôµ@B£_x001A_ô¶@_x0018__x0007_Ìï_x0013_@]]ÇÇØ@§rRFEÄ@Í¨]:°@ylæ³êù@òyÙ°!h@á_]Y_x000F_@R6EÊ~`@LÅñfn@ñØ1*µ@_x0008_#ï0@V=qôaÏ@_x0006_ç¤¹]@j [äþ@qçù@S@=7V@_x001A_æfW"@á ýk*¹@HÖ_x0006_ª_x001A_@õìTYD%@CÊBÉ¾A@öö^7@G`(_x0016__x0003__x0005_6À@|Í;¥ý_x0016_@Ü®í_x0006_é@Û_x0005_­_x0011_µ@_x0004_ê£»@t´v_x0001_!@_x000E_¤E_x000F_@Aj2Æ@¬î§Ñî@_x001C_Ýþÿü&amp;@ªKo_x0010_ö~@?é ±ôÓ@¢ÙoP_x0003_@_x0011_ÿ4HD_x0010_@_x0005_Ãrf@Íµ&gt;]@_x001E_ó¬×_x0011_B@¼0$QB|@6;fóÞ@_x0018_?4Ù@;Tk=Í@	³{¶ó@éqæºªÎ@}_x0005_QK_x001C_@6Ð¤þ_x000F_½@,f_x0017_ä_x0005_@£_x000B_.çÚ{@u_x0002_«©x­@H¡NW_x0011_P@¸&amp;uäI@ÂÅõ¢&gt;N@L5ÄV#Ü@_x0001__x0004__x0002_"6)@ÌT¥Kwh@ÌÍ_x0003_ùç@&lt;ÕÒ¯ëR@_x0013_°%k@,_x0017_ùõ©@è&gt;Ë_x0003_å@"yÊ"@rÐüo´g@[±_x0010__x001D_Ä@&lt;µßy5«@üöwÈº=@øüX{÷@x¡_x001F_zM@8_x001C_r_x0014_`@Ô²ùä@n@cLñÏ×@F_x000C__x0019__x000C_ç@[¹¾Õ@Hjý_?a@õl_x0019_¦@ÎëxN¿í@×G%Ù+@_x0012__x000B_æ_x000D_^@d.¹Ürê@iD §_x0017_@[_x0016_?Ißê@÷bàVqw@Ï,Rö´¿@ä	Y©}@,Ï|ò_x000E_.@¶Y_x0001__x0005__x0005_@àQÍ#@È-ÿ®@¶®5lÝ+@o~Jþg@Þ½}QÁ@½ _x0003__§g@¨ì'iy@4ÃÚ­ª©@_x0010_GW6g@ú¹½gQ@_x0016_ì_x000B_©~ú@%_x0016_\ë@Ê:_x0014_UÃ@0xß³4´@év2¤%E@¸¿_x0003__x0013_4;@S_x0001_znø@ÈjF¡@Ë¬øQW@Êi°"_x0006_Þ@h9h¹@ãvâ_x0002__x001C__x0012_@´Ù¥»i]@äkÆ_x0008_	@·É@­&amp;þIG@î¾lD¡,@éÇÐ@Zá@_x001F_ÙD4a@_x0004_E]_x0003_óD@Ã&amp;_x000F_l@_x0002__x0003_ïÛþ@·@'Á®%_x0012_@½#QÓV@é_x0012_­Vêw@Ë_x0019_/Ì¯@Ñ_x0005_É0@Üf _x0017_y@_x0005_°«y_x000D_@ßa¢Ñ_x0014_@ø×7@ á*GAl@_x001A_Ø~ªù@¤w_x0017__x000D_ÍC@£o3T=t@rÊ,ÉÙ@kO]Z@ Ê1¬@XÍ4êgw@äØ_x0001_@î'Æ³_x000E_M@Ò_Én@w_x0013_Y¥@m_x0015_Mß@_x0002_i_x0010_ðf_x000D_@*p@ë;@yM¹_x0013_¥Ï@Á÷_x001C__x000D_,@[Îmð±@_x000D_YU¹&amp;1@Ä+i#@ÈnQgG@o^+«_x0003__x0004__x0002_:@_x000D_=yßd_x0002_@,×äO¡¦@|Ð·Ú$@0N/d`«@9ñ¹nø@6Ç²&amp;+è@¾'ô_x001E_£w@Þåjq@í3³V{ï@³É¹g_x0007_e@_x0012_Ð¬.@ÚL_x0017_|µ@|U±ÖÃ@ i_x0008_ï@@Lû5²D@8çÔ-½¿@û[rÌÉ@Dô_x0011_V¸Æ@ç·ü|$U@×UÃ·@'~Û"_x000B_ò@Øg_x0017_Í@¼¤(Öñ_x001E_@lÙ/@õb0Ö|j@µ¾(AÚ@é«? _x000E_@«ï_x0007_à_x000B_@È®X-?4@Àñ2_x0001_@cÝãZè@_x0004__x0005__x0015_v¬¾_x0004_Ð@±bÆFSÓ@#_x001D_æ£@_x001E_UG@_x0016_èê_x001C_@©ÿD3_x001F_@iG_x0005_Õ@{²{_x0008_B@2ÁqC&lt;@_x0004_ÎUHS_x000B_@ëPüyc@+í_x0013_`_x000B_m@U4_x0015_L7*@èßÿá¶@_x000F__x0001_ª¤_x0001_@çãGé_x0015_@Ã_x0002_Ýþ_x001A_@: ø_x0006_2)@_x001E_và~|§@~IÔVD:@xf_x0010_,@ø¦_x0017_Vs@åò¢_x000E_®¯@rÞUÚ@ï6_x001A__x000E_or@Þõ§¥@¼²¬ô_x0003_@Ô_x0006_m ©@Ì@\u|k"@°m§m Z@+^Ø_x0002__x0003_d@£\ÄÑV_x0005_@BÆ+«ò@®l_x0002_?¹@µûfxêú@PúGé~\@_x0012_5æð8@_x000F_z_x0013__x000C_Ø_x000C_@_x0012__x000D_b4÷@J:öo4¢@Î_x0019_]	]@» GC	@ê¬w­Ç@vÉnôÙw­@*Eb_x0008_­@ÂÖ«8­@_x0014_J¼_x000B_È¦@òi_x0002__x0007_îº©@E?Ðwÿ_x0019_®@Ü_x0004_oÐÌ9«@4ñ&gt;_x0018_,¨@=ý@_x0013__x001D_­@=ÈÛÏ_x0004_«@fL*wÛ®@+íe¢µ©@_x0001_ f8¨¦@_x0014_pf®@¶Ù(Ý±@0_x0013_sx¨@àó¢íN«@)5{i¯@èR­½¹­@_x0003__x0005_5};Ý:¨@{?}{ª@(#´¤|«@ÄØ_x0005_Ï¥@6ñõ ^Ü°@ÜÌøU#­@¾)47¨@Ò_x0016__x0006_Ã½«©@¦âË_x0006__x0015_*©@ÚCÓQé_x0004_±@ý"-{&gt;_x0013_¬@¯by À_x0013_ª@þÞ_x0016__x000D_Wª@äü_x0014_¥_x001A_6¦@vðRz£Ð®@_x001F_Ê{8y²@å_x0017__x000F_H¼S¬@BáQ_x0008_Hý«@ü$Â&lt;¬@[óBáÔ§@p²¸]ué­@_x0002_ø_x0008_#±@¡kî:~±@ú²²urø­@_x0012_KunF³@Ù·ñ¦N°@¬z_x0010_Ö)a¬@¾_x0001_è_ãá«@éì°H_x0015_xª@1¶*EºÂ¨@ò_x0010_1Èj­@_x001E_0Z'_x0003__x0004_½É®@ÌÈTµ«¨@_x0008_.þ_x0001_´_x0016_°@£8)ú_x001F_ü©@Ï"!­A­@,(_x000D_¸°6±@.?@_x0001_©­@ÕÕc_x001C_ÎÔ¦@_x0008_Çe4Ø­@w±&amp;îØ°@÷»Ó_x0013_É,®@Æ[A¨"©@Í_x0007__x0001_úT±@ê_x000C_Dì_x000E_-°@_x000F_ËNw_x000B_©@ðp;-_x0004_ª@§)ÿ$óu«@p8R³É°@Z^ß_x0002_¯@n_x0004_Bÿ¬ª¦@K_x001A_Ý_x0005_å©@7Ì£¬"_x0008_¬@"_x001E_ZÆ:b­@®¶R_x000C_O)§@§¡/Õ°@¾ ñDÆ©@_x0013_æ._x0003__x0019_°@Hî¶ÌÁ°@3J@SK°@]A´_ª@bÚr&lt;&amp;¦@{X	ÜO&gt;¬@_x0001__x0002_._x0010_@ÁÆ®@ÇÐ%_x0012_±«@îÓ&lt;D «@¯©l§@^Y·ÜÊ&lt;°@¬Cv_x0019_S_x0004_±@_x000C_æd5SÌ¨@Õ¨a£0ª@60GúÞù±@·»_x000B_ï0ê©@¦ÖBeu®@Ó@m;ª@mÏãÞ³_x000D_¨@ßP;þÞ1¨@öè(åæª@Õ6fó«Ê©@ êÌ¬Æ«@F¡Øã®@êE]OL¨@Q¥}xÇ_x001F_­@_x0013_oQt°@aÅlê©@îÝf_x0004__x0015__x0015_­@_x000B_o&amp;ÉAÊª@¯k]ªë©@Ðni\Ï(°@ÇÀ_x000D_µ§@E2_x0004__x001A_8ð¦@5ÙíPª@ú_x0007_@(¨@_C ¯`f«@1ßÇ­_x0004__x0005_ïà©@é_x0012_^hæ°@*Þ}_x0005_f¥@m1béV¹«@ºý½) ó¦@réG55§@¿è®hQ©@_x0003_4	î­@N&gt;àI&gt;¦@ÖãÁ-­@_x001B_z_x000C_=8gª@Éõö³¢®@Äþ_x0007__x0014__x0017_ô¥@úé¨ä_x0014_°@Þ¤_x0001_ºP(°@M&amp;_x0018_±@¯¨_x001E_üQò¬@¿DÄ_x0011_ka«@¼zm_x000F_o­@{«ÏEáp¦@(ç$;¯@_x001F_FWa_x0007_¸«@ð_x0015_¬U¯@®À8ñ,Û©@ìË¦e§@È_x0019_ïA¡°@ï[_x0008_\®s¨@»º«L!±@ FK1#®@ö}è§¯@`_x001E__x0002_:±@6µÂ_x0002_i\¬@_x0004__x0005_LEûPo­@`ïW&lt;W¬@&amp;dA¨=ªª@süzfz~«@_x0003_Ãä^©@$ÔfM^¬@÷Zó.ù­¨@äø'm_x000D_ª@¢Ì®m5[°@ô¡gdùg«@_x0006_ô®!,¼ª@!TUz­@_x0010_r°õÓ®@ç_x000F_KAó8§@ÕF_x0018_å´Ò©@i´²@Ûï0xz¬@æ¡.hi°@Û	_x0007_VO+±@yÌé/üi«@_x0002_X&gt;}¶ä­@¨§"«÷f¦@w_x0001_Ñ_x0007_ÛÞ±@buìØÜå±@\÷áþ©@®vVâ*~¨@ÁD¿m\«@ð÷Bò'«@¼èn±¾ª@_x000B_o¯D_x0003_â¥@L._x000B_?_x0015_â°@´Ú÷	_x0011_ò°±@ÔÎ:çS°@îK&gt;îÌ_x0008_©@Ä$îBj·¬@­ûV=þV®@Öq\¤_x001A_¬@h_x0006_ F9£ª@òæ¾`¹è®@cn_x000D_ÔN3¬@°e&amp;¨v!¨@ndU_x000F_=ò©@ñÄ_x0007_á_x0004_r³@¸Q¤n­ú¬@&gt;_x0005_ZF/«@Õ¤_x000E_ «@D"¯@½PÊ³O¯@¶«î­r±@_x0001_ß_x0002_QR=«@_x0010_%³¨@÷_x0019_fQOó­@Cé«_x001A_â_x000E_¬@yg6H_x0019_2°@SU··(­@¯Ó¾EjÚ«@Ê_x0016_j_$ü§@p_x000B_ô_x0003_Jy¯@l]k¾Òiª@A_x0018_L«@çUñMÝ_x0001_²@cbq_x000C__x0017_«@jûký_x0015_U«@_x0001__x0002_Q¾Bâ#¦@ËóRðU©@'Á_x0001__x0019_ÉÉ¬@_x000B__x000F_[ª@ªêZ_x0018_%¯@Oï^ä»_x0019_­@ÍÐ_x000C_Cvåª@bø&gt; á¿²@_x0008_÷)û±@_x001A_Ó_x0018_Çª@uº²_x0010_¦B©@TõÅ¼9¦@_x0004_ÔÛHê§@:éÿÐNî®@F %ÓÔGª@_x0016_aËâ¢¥@Qu_x001F_µÈQ±@Å§³iôò¨@!À_x0014_&gt;å§@åpTb¢.°@$_x0018_Õ£ÕLª@[¨2_x0006_»_x001A_¨@6G(c_x0013_*²@v:Aæ_x0019_±@ìò¦_x000D__x001F_¯@³îo9Ç_x001C_ª@IÿáÁ­@Grïî¥¨@¥Þ6é/©«@á,	½ª½°@x:îOª@EÔÈ_x0003__x0004_7T§@4Õ_x0005_WÄÐ°@&amp;l@_¡¦ª@"ðÛË+U¦@\ïBû]¬@Ä9&amp;"è­@_x001F_ïtV°@ËÍx¤ÈÃ°@hË_x0002__x000F_Óª°@ï _x0015_Ù­@_x0016_õÖeÆ­@]Uá°¶øª@/YpS_x0005_®@ 3_x0008_ê-¯@.ÅKúeÆ¯@ãm±P_x0016_ª@3sM¹ùà­@_x000B_¡R«Gw§@È_x0014__x0006_µ]¯¯@ôñ+V_¬@25ë,Eô§@_x0015_p/ø°É±@¼aùºS®@Î_x001C_F¤Ï·¥@ÿ¾_x000C__x0001_¨@è~tO±@j&amp;|_x0003_±@7Ðÿ¬@x](f_x000F_ª@Æ_x000F_-pm_x0001_¬@n_x0019_,³}°@½rKyÆ/©@_x0003__x0004_¨_x0014_'yVý®@s¼SJ_x001C_p§@v0Cz©@$Y	ë ö°@ðØ_x0017_û_x0002_Cª@í_x0010_{$§@1-4àðs©@dë´ Ì®@5µ_x0013_â°@x´Cq±@¡0_x0013_-Û4«@¶ _x000D_î_x001A_£¦@GêÀªº°@Ò´æ(+­@JºlÃX­@_x0002_æú}n¦@¦)ØÉ_x001C_¦@pâôs[©@_x000E_ãÿBq¯@/x§?»¬@_x0006_¿ÛË(®@_x0016_Å_x0018_b¥¯@,ËÐµRQ°@XÔéú±_x0004_°@ñ_x0001_3®n«@$j¿Có¨@O»Î¯òª@þd÷³«@C@+_x0011_®ª@DZ_x0014_u¬@øYj-§@TÕ_x0001__x0003_S:ª@_x0011_Û	·Y«@zDë¸h¨@ùK&lt;^L±@ã¾_x000B_ò_x0008_°@n§ÎÞ¨@.¸zÃ÷¬@[n+_x0018_[0®@- &gt;O 3«@aD_x0010_í¸°@ª+Ýø³§@IPêsêáª@tW_x0014_=2$«@*ÍÉ8_x001B_§@6V´ã¨@ ÔìNoª@e+q_x0012_IK­@ú`«@þgØþ_x0003_Ìª@ü(&lt;0u¦@»k6ü¥@Ý~§_x001D_Õ¯@7åG._x0018_¬@x¿"±û2°@5õ|_x0004_©@I%k·.5­@ÄÛT¦|®@ÀÍé@(l¨@$Må_x0002_L¦@ÿÆõÄÍ¬@rqºF¬@}Ü{¥Gi©@_x0001__x0002_¡¬µº_x0015_¥@ÄçS_x0008__x0003_°@{Ç&gt;"q©@¥&amp;l7'©@e±ìGY°@£_x0006__x0018_Ì8°¯@ºs_x0005_à_x0011_­@_x000C__x0011_òøúî¬@s_x0002_[0ä¬@noW»¨@"ø«@:?õ_x000D_§@ø8§äð_x0011_«@Á£§ò©@VfBãü×§@J_x0019_eBïú©@Þ¡_x0004_íx®@}¾2hc©@'ãj¨À¦@íè_¿­@±%ç_x0005_±@Ï_x0019_ÈÚ-ª@¦gW:í©@J¿íªï÷¨@}¦ù¤üÚ¨@§_x001F_Ní«@·ÓJÂ`£«@µâ _x001F_«@_x0015_­GÈç°@Pó7_x0011_M³@C1Ýt#×«@Ä+_x000D_9_x0001__x0002_óþ§@&lt;í#¸T­@IO3B®@_x0012_c_x0010_\¿¬@RcÛTj_x0011_´@ã¢a2´:¥@¦_x0017_§àn²@AÓáXú¬@¸d|²¨@È_x001F_âîãÈ¥@$ÎÑý_x000B_­@ÚûgS³¼­@º² ­¤É¯@¸ª»ü_x0018_ª@ô9_x0005_¯ý«@·!_x0016_¢°@Lp_x0005__x001A_h_x001F_¬@86PY×o°@µFìëNÃ¦@_x0008_NA*®@í_x0001_Ìhâ§@xÜQ_x0016_1´­@zÛ«@1__x0011_ÀÁ¬@_x000E_ã_x0018_iè¬@_x000F_6¦_x0004_71©@~?å_x0019__x0008_ª@¼E!_x0015_/¨@LªÇY_x001E__x0015_¬@U"¥d5¨@È_x0006__x0004_÷V_x0001_©@&amp;_x0013_dh§@_x0003__x0004_`_x000E_=Å¤Àª@ºFý3wS®@6-rÝc¯@RËã÷bÚ§@æ_x0002_AÊ[)«@»òéN.m©@_x000E_2Ú_x0012_F­@_x001E_q¦÷Øç¯@àé_x0010_WÒ°@_x0004_pmI¦O¬@ªnb&lt;¦@	gÇh_Ð¬@_x0012_R_x0007_ÊF«@ÜY1ð{¸®@@_x0014_Ep_x0007_W©@FGÎ«øQ«@'¯ÍKé«@|8.à*ß¯@:Æ_x0001__x001D__x001F_¨@}?e_x0019_!³@H8{_x0008_å«@_x000E_j½àË«@?Í_x000E_£Fª@ÖíÙw¬@ºzl%'_x0003_§@ÆÏ.Æ Ä¬@_x000E__x001D_v_x0017_·¬@~3ït1­@§þÚ.r¬@]ýC_x001F__x0008_|¬@5twÞ§e°@ô2w(_x0006__x0008_=z¦@_x001D_5·ÞyWª@_x0018_sÇ_x0001_£°@ò_x000E_¤jã®@j_x0018_ìâ¼¯@n7ÄÀÃ_x001D_³@\ô_x000C_YÇTª@_x0004_©_x0004_êLÔ¨@EÇ~FKw¥@&gt;¤î}Ç¦¬@ó5_x000C_½ÛÀ®@üdðNJ¬@_x0013_ jÊy_x0005_§@ÃþÍºÝ°ª@ÂEÇ_x0003_û«@o\o0ÁÐ§@üPg¥¶ö®@3Ôl¿z³¬@_x0015_%w_x0015_T'¬@[ÎàrÉ¨@MÚ[_x001C_}­­@D¥^B_x0013_¼¯@Ä@_x0007_³ó°@+n|_x001A_-©@¦aá~¨¨@_c®Vç_x001B_²@?Ggf_x0002_÷¦@C*Òóù+ª@(BkÁ¦@ã¯ñPmpª@sØôjÀ©@ø0qIVC¯@_x0002__x0003_ÛÑ_x0006_¦Å°@¾C?¥_x0011_Ü§@~+õ _x000D_;©@ qTÝþ²@PÀ¦Ù×¬@ôã·é¬@¢_x0019_V¾&amp;4¯@h¯áCä°@Ç_x0001_BLp&gt;°@N&amp;³âË±@)^Ï« °@ÿûÃÜ_x001F_ø§@MM_x0012_0¬@Þs-{ ª@Ê7DOxK²@¦Kk_x0015_Ð_x0005_«@T_x000C_Û¢´â¬@_x0016_Ý_x0017_ûæs®@{S_x0011_Ïxv¨@ð»·o½_x000F_­@2_x001C__x000E_Ë`¨@%_x001E_ì_x0005_k_±@ë_x0001_4Á°@Ó}¿Û´©@d6_x001B_#_x0017_©@¶Õ87`?©@Fj®ì,P¯@ïµajXÚ¦@}_x001A_uÈÎ¯@Éi¥;&gt;g±@è_x000C_[l6ª@ë_x0015_"e_x0001__x0002_´C±@_x0010_÷C_x001D_É§@®Áæì§®®@Ï_x001B_¯_x001F_©@¬Z_x001D__x000D_´+¯@ºvIÂ«!®@_x0011_/¹0j&amp;ª@÷!_x000F_¬¥@\U¬n_x0003_è«@lì_x000E_|VM¬@&amp;á_x001D_¾G©@2:´FJ«@³NÕ*^_x0010_²@&gt;¾-_x0001_+¬@tq±×¥«@­ÚÌI±§@_x000D_Ð_x001C_¯°·¦@¢$Îä¯@nYÖûQ©ª@À_x0012_]ÈD°@Óÿ_x0005_°@{jbQ\°@ ¯0_x0014_©@·÷!8¨@îC~ÏbK©@¾/Õ¯@U&gt;úA«@ãªf_x0004_¥@_x0015_(ØW@æ§@^VáêÚÜ©@9RPÊÛ¬@ò_x0014_àX«_x0012_®@_x0001__x0002_ö¬Ý_x001E__x000B__x0018_²@Ú_Â_x0016__x0012_°@y9ë0BN¨@@0%*_x000C_ð­@û@H^sÍ§@å)ÞÔ²¥@È~Í=_x0015_[²@_x0013_u¾¤Md®@ÆS_x0015_HQ¯@ZÔTÍL_x000F_±@èÞ¡¦_x0001_ª@k©hÀÅ©@_x001A_=[_x001C_£o±@*-[8Ò¦§@f8P©_x0004_P§@Þ­Õº_x0016_®@]äüti«@ÄöBáÝ¯@÷_x001B_|t_x001E_ì¬@BâIÊª@Xhñãk#©@_x0005_ùØ_x0011_ôÔ«@N $ø/;­@_x0018_¢8Ð¹¦@_x0004__x0008_ÀúC«@,ù´&lt;©©@ô3_x0007_²@8cIü@g©@§â!ét§@Oò$§_x0016_«@ÄßÜ¬@¨v_x000B_Ð_x0002__x0006_EÙ®@ãÝ_x0003_ïS¦@yZc(¨@Ø#à¹§@rb_x0014_HPb§@P*ô]Æ¬@ïm_x000C__x0005_Që¦@õÊ¦7z§@Ô§×Ù$¨@¬WñmÊª²@¯kãÏ¯©@û_x000E_&gt;y_x001A_Æ¨@bÔ"_x0013_©@û_x001E_G·¨@	°_x001F_uö¬@ÎY_x0006__x001F_°@®Çü_x0016_ÿ©@N®~éª@qëöÛª@_x0013_UþBwÞ°@_x0004_úLÎ_x0016_§@H_x0001_	ë_x0012_Eª@]Ù\Z f¬@:ðuSG·ª@(å_x000E_åf=©@\_x001E_»½_x000C_¦@úÅ¸8£Z¦@NÝ]¢­«@qj_x0006__ui¬@Tuuøu±@}³_x001B_R_x001B_©@]Âmüîî°@_x0001__x0002_mÄÌT	¦@*Öá_x000F_j§°@¸É[ï_x000B_¨@¶¦¨Zöm°@¬(N_x0005_üÆ®@Årúú_x001A_°@L«d¿&gt;_x001C_®@_x0012_Ì®üÞÃ¯@íÖ_x0018_@/_x0005_¨@s9f/`³@PåDâHh°@)4Ôw*ÿ¥@Nû9¢_x0003_r°@¨_x0012_Ö´®@_x0002_G°´[Û³@ÀTcÒª@ÒÕ2_x0014_ÍA¬@õØ_x001E_±w¿®@fðr_x001A_§Ï­@ú¼º=s	«@r½IÍ¦@m&gt;Ì_x001E_tª@22®_¢³@rè_x0019_ú,¬@¾Í8_x000D_°@0_x001D_A[±@_x001D_aåd$È«@À+g2¯@_x0014_Í-Ö®¥¨@n&lt;¦ñ7¬@hj?5_x000B_³@UÒZÏ_x0001__x0006__x0001_m¯@KJ$Åü¨@Elì_x001E_îc¦@ÊøQXL­@#TmY2F¬@_x000C_ÙuPoJ°@¢_x0018_ï_x000D_À¤©@6_x0003_ûClÔ±@7üS@¤¬@)¶%9ÖJ§@Æ±ß_x0007_ üª@P?¼Òedª@4Ø©ä¦@_x0018_Ê%äí§@Öü²#°@Ø;ÙEE¬@Ïx®ÙÄ_x0019_ª@ZR^ÅÁ§@N§ÊqV{®@_x0010_¸_x0004_äßÁ«@¼Óüã©@_x0001_Þì=EG±@¥Al0±@&gt;_x0014_t:Ü}­@¬½I_x0008_-«@LÚ¶_x0002_èv©@¨4U*_x0005_©­@Z¡_x001D_1t6­@*Ù·ï¸_x000D_©@Í:qA_x0016_¦@¥äÓÇ_x0003_	¨@ÄO_x0010_â`´@_x0003__x0005_ùÙ)_x0019_¡°@0SÃÒ¥±@L_x0004__x0014_S;³@.s®&amp;6©@pV«@_x0014_öRì±b²@j]Yñp´¨@EX¬ëe¯@½maº_x0012_¨@.Ò¸_x0010__x0016_¨@_x0005_ÈÈì_x001F_Æ§@î¼T8Ó_x001B_©@k_x0018_MÏ_x0015_Iª@_x0001_|¦Æ_x0014_Ñª@_x0006_è_x0001_ç_x0006_°@Y.¢q«¦@U#n¨-¦@¿Æ,_x0019__x0011_§@w_x001A__x0002_Í³@²aç_x001B_Î«@ô7zÕ_x0007_¯°@²_x0017_[Z±@jüeLlª@Èo _x0011_[$¬@f«î9ðª@t´ö¶þØª@ñØ´o5©@¢ïv_x0016_¬@ë_x001A_îúP¯¬@' ¤ôÏ¨§@_x001C_¢ÑÅËõª@×?_x0001__x0004_rª@ò¨$ìU2§@£ãÓUZ§@_x0004__x000E_áZ­±@â×ïJRÃª@¨ç|ê$¨@"¨yUì¨@k&amp;õkHH§@Öë_x001F_'ª@¶&gt;1wÝ«@Ö_x0017_Âx_­@ç¬6_x001E__x000C_Óª@!£³!ie©@_x0005_w£¦@zBïí;3ª@_x0010_O¹éM©@_x001F_´_x000F_ÝÕw«@r _x0018_Á­@©_x000E__x0003_pÀ¨@O_x001C_çß¬@Wo²°_x000E_æ­@hª"AÓË­@'PP»Ö±@ü	ï_3®@ÃÛÚ[¨@xZ[Fj®@:F8,|±@_x0011__x0017_$¦@LzZb_x0011_®@_x0002_¬*_x000C__x000C_¬@ÜÑM_x000E__x0005__x0017_¯@z&lt;äM-"«@_x0001__x0002_ú¤øO_x0010_°@=u)_x0016_­@&amp;ãö~¬@¥*2©@kW";×ª@¯Øòg dª@ldJ_x0005__x001D_¯@8ÆÀègC´@çe\_x000D_y®@¹_b	ÉÒ¦@à_x0019_N2_x0004_¬§@%_x001B_3õw°@P|Ç_x000C_»§@N0ð]:¥®@Õ ½CÁY¨@ûÑÃÑC©@_x0007_«ñ~ô´¯@ëX_x0014__x0015_Â±@_x001F_¨T_x000F_«@jÓk¨Z©@x¨Êp	?ª@_x001D_ÔÕVò°@TZ¶_x000E__x0001_°@4_x001A_Ñÿ6®@H¶_x001B_ø_x000E__x0010_¯@·;_x000B_¼Ï ¬@e$_x0011_iôE©@&lt;¼À_x001A_§@DËÆ,G¨@Ëî6µ#,²@É_x0001_iºp«@3_x0018_3¦_x0004__x0006__x001B_T¨@Ö³X{Ö¯@1¾+_x001E_°@üû;_x0002__x0013_î¯@tP_x0012_m#²@ß¢í#§@þ)ðÑèc°@Éx|´ú¨@ïY¤§_x0018_±¦@^©Û(Æ_x001D_«@º_x0001_9Nf­@Dï(_x0014_cú«@_x0008_ÿ´5Éð±@Â_x0011_®_x0004_#ª@÷½Qá®îª@poó­Ç­@_x0003__x0018_°}r²@õð0Eò§@Ù-VcûÍ¨@Í=_x0011_TTq®@¿ù¯'¡©@ÆÂë_x0016_Ñ:®@g"_x0013__x0012__x0005_¬@÷ß_x0005_{§@¤°Êì§_x0017_¨@iéöÏàx©@M*øáW®@_x000B_Û¼2_x001D_ª@_x0004__x001F_0q]¨@®äìdF]ª@Ç_x000B_6Bó_x0003_­@üKä_x0012_HF¨@_x0003__x0005_:_x0002__x001B_¹±@9S_x000B_8ó°@³±UVß_x001D_±@B!Æ5ßª@_x0012_¡àÎ'±@}æ¹ÁÒ¬@jÁ°Üí³ª@pö¯fO­@aÑ_x0012_@$±@.*_x0001_IGúª@S^ôv5°@TÆT~­@[Z_x001E_Ê½X¬@7&lt;©@_x000F_¼«öÑ­@Ñ¶HTöÒ°@Pëö_x001C_l±@=Í_x0004_ª@P0@´±@å_x0013_$bòÛ¥@¨¿R\_x0018_Â©@	5Ã_x0015_ír«@Æ_x0007_êb1H¯@º]5ûð«@¸Y¼¾_x001F_\­@*_x0013_ýÂé?¯@ßC½ ¯@@_É#¬Ö©@âuÕì#°@ZO½_x0001_Ô§@_x0015_É.ÞÏª@:_x001A_£_x0013__x0003__x0005__x001D_	¯@_x000D_¥Öd2ª@Pxý_x000C__x0012_Ð«@R¬_x001E_G_x0017_®´@_x0005__x000D_û=Ìå²@Lf$1J°@HÚ&gt;_x001A__x000E__x0007_©@³gîg]6²@Ö_x0004__x001F_4Ð¥@º+®í_x000E_&amp;­@×Îg_x001E_É¦@¯S¢×_x0017__x0008_¯@¹n_x0008__x0011_ò«@è´³_x0008_­@é¡E¬_x0002__x0001_®@oÍ÷ê²¥@ÄípuÜÖ¨@ØW	á°ï¨@lKzd_x0005_§@]²JÕ®©@c D_x0002_yq¨@Òvû_x0004_èª@n²¼ò_x0014_¼®@4èt^Î=®@LG!ßæ¨@_x0011_vØ%£©@&gt;ÅFS;¯@Ç(G`W­@wE_x0008__x0006__x001A_¾§@fvBô_x001F_!§@!-$øå?²@ä_x0017_zá^®@_x0001__x0003_U¯_x0010_ w±­@0!Í£	:°@_x0002_ØûÄª@ÝeXh¤§@óÌ_x001B_ÂÀ§@H_x000F_vg~_x001A_¯@²ß¶ãv¯@Ç;|}T©@TZ*_x0005_Ó¢±@xG&amp;Þe`°@4LIÛ­@c§¬¨=±@Â_ëB_x0003_±@òþVÚpF¯@¬C/¢_x000B_¬@_x0004_)Ï©â©°@pWÄÉâ¨@i_x0005_¦_x001C_ªV¨@ì_x0004_ÄAû®@NIIýíû­@u®øC­@Æ;Ò±&gt;¨@_x001E_~ÞÏç^§@}à_x001F__x001D__x0015_±@!ßd_6_x0003_®@àë,ýÏ¨@+J^_x000F_Kc±@_x000C_F|_x0016_Ã_x000B_«@e_x0016__x0012_y,¼¨@_x001E__x001D_[Ë4º²@_V8_x0017_§_x000F_ª@&amp;ûÔD_x0001__x0005__x0018_«@6©^_x0017_Z²@·Ä4Â§@gñÕÒÍÂ¬@ô_x001D_±,ÛG®@ Ü×:&lt;©@¦_\;_x000F_å¦@_x0019_;çaÏõ«@Îáa_x0006_´ì±@_x0016_y#êª@&lt;N0µæ¬@4#Àk&amp;®@__x000E__x0008_L_x0003_­@Ç_x000C_Ë%_x0005_ë¥@-â,0_x0005_Ð©@ê·!4È²@_x001E_+&lt;u¢ç¨@_x000B_i4«Û¨@ÏÖÐÁ:q¬@_x0002__x0013_ÊYRß«@_x000C_Ôè_x0016_ãj¬@_x001E_Z"_x0012__H¦@®Ôa_x0014_6P¨@_x0004_T5B_x0005_®@^_x0015_1Ú`j¨@_x0017_füiÀ±@_x001A_èd®©@'_x000C_;8m¿«@T GÁ_x0001_«@ ªpáæÍ©@_x0005__x0016_¾:Û8°@ïTy_x001F__x0002_¢§@_x0001__x0003_zY_x0010_qî²@×yøÍ¸©@_x0016_Ý_x001B_z}©@w^ìNoò®@_x0017_*?Æ¯¨@Þá_x0013__x0006_V«@¨_x0013_\.Í5±@R¨í=b«¬@&lt;"_x001D_/cö©@Sàß@÷­@Â;wü¦@*vUæ¨@v|¤8K®@º±KtÔ¥@à_x001B_2\&amp;#¯@óÛ¿_x0002_ÄÕ°@Öýã8ï¹¨@¡)ÉÌ[=²@P1¸×­@Ý2¿*z°@gáÙÔ²_x0011_¯@¥zö(F°@îõ&amp;çý¯@}oÿÉ¨¬@[Åµï_x0003_ª®@´Ú11_x0003_³°@@gÝ&amp;¯@2º~¡¬@NNV77©@r²Ô¿·3³@¨§Âù-ý­@_x001E_Ñ·_x0001__x0002__x0019_6¬@C5_x001D_m®@_x0001_°¢®æ?®@ì_x001D_g¯Iß®@ R²@LJ xve¨@j_x0007_ª¡_x0011_Ø©@_x000C_ô!_x0012_kª@.__x001B_¤Ñ¢­@¢6i²M²@Oè_x0016_Wûñ¯@ð_x0005_IÑZ¯@v^ºØ~«­@wÈU«@ï_x0006__x001E__x000F_*C¦@ª` Æ_x0005_N®@_x0006_$É'!½«@ù]63o¬@ü_x001D_L¨@_x0007_·9D­µ±@¡_x0008_Vd	I¥@4!-[zË°@_x0016_Áo]s­@Ê_x0011__x0002_Áã±@I_x0001_â¬5±@B_x000F_¦`_x000C_±@¨U¶ü÷¯@6SZ¬û°@ïTõrê®@_x001E_Ø@©B°@èß_x0012_4Öé«@_x0014_ül¾W§@_x0002__x0006_¥/t_x0012_X\¯@â¤#Ù²@7Yteí°@_x000F_K_x0018_ðþ°@æ_x0005_N_x0010_^®@_`IHeC§@_x0011_¾5Ò£:«@ÛN¼X§@ØÎh««@æÔÞã¢?§@Úß_x0019__x001F_²@_x0010_þÚµª@&lt;èYZ&lt;§@V_ÎT ­@éÜ6_x0003__x0013_=­@ÊË²@_x001E_BO_x0008__x001C_§@õ°»U ¨@×[B¨@_x000C_&amp;g_x0014_­®@ónÔÝUë¯@RÒç_x0004_Ù¬@U2m¢Îã«@fÍB¢Þ¦@*±@m_x0013_«@XòÔ÷°@¯_x0017_ÅÁ¼©@=Ç&lt;_x0008__x0017_uª@*_x0001_	_x0011__x0019_´°@,0Q~z~¯@¡_x0007_¡®@uf_x001C_7_x0001__x0002_`î«@·#ln­@!Y¦P_x001C__x0001_³@Q½_x000E_-§@hM_x0014_Ç²@HsªMh®@¸ªv___x001F_°@²¼bäHÅ­@rËØ¾þ_x0007_¨@® &amp;å©«@qå;*à°@¬#Á_x0012_­@_x0006_plõì_x001A_°@_x0006_HH /¯ª@ü|y_ýµ­@ê}HA×Ä«@,Hð_x0017_°7°@0tî«®@Ä¯V°O«@Zé´_x001C_÷;¯@Mq&amp;r&amp;±@èÇ_x001E_þ¹_x001B_ª@bñ%_x0008_Fª@4£6_x0013__x001F_h­@Z1¹_x0014_`¯@`Ö¿«­@íÆ?&gt;®@&lt;³ìíú®@&amp;Ó_x0015__x000D_±@)ì¥_x0012_Çb¦@êËs_x0012_"e©@ÂÉÁ_x0015_då¨@_x0007__x0008_þÃwí_Í¥@nïÔ£þ«´@µ§®ññ¥@-Ð¾S{©@:,t__x000E_'®@¯z_x001A_Ùf¤±@0üs(mØ®@!_x0003_lE¸«@hO¬çÀª«@ÞÁ	Úz¬@_x0011_lÿ¸5ª@'ý_x001E_W­¦@_x0014_EüÑ­«@¼ßAäaù¨@_x0012_JµS_x001F_ì©@­_x001B_÷Kúª@íîÚQ¯¬@&amp;X9g}_x0016_§@Kd_x0002_ð0Ô¬@f[_x0006_ñÄ_x0004_¬@1)Úÿ©@r1`\S¢§@"eÚóy®@bdLx§.ª@¿¦Ï0¬@_x000B_"_x0001_¾F_x0005_¨@F­?Üý²¯@ÕîL\_x0012_«¯@	ã¯YES§@*Z1fð,¨@ÌÚðäó­@ù_x000C_R_x0001__x0003__x0019_æ°@òIÜ¿VU«@çy­Ö«@_x0010_5é¹Õ«°@Ôé¦âO1«@o:¤Ã_x001E_¯@Ãë!$«@Ò·õõò¨@Ý_x0005_ÖUÚ«@ªÈ]¿±@^%_x0017_'É¥@ÏSrð¨@²!(æz§ª@]@ÉÅMB©@_x0002_q`­Å'¯@1ð&lt;jÆ³@¦6ïÕ)ª@9Én_x0007__x0001_õ±@RWØîRý¥@­_x0001_¥ªU¡¨@Ë»ÇWQn§@×½ÔO±¬@Ì_x000F_6à¸H¯@t_x0005_Ã`_x0011_¯@»àV©Þ«@F`Õ_x0001_'­@ÒÖã_x0003_²@#¨5yª¦@à._x0013_ëÔÀ©@;_x000F_Ý×µxª@YøË}§@8&lt;VË_x0018_­@_x0003__x0007_b«_x0014_)"_x0005_­@×9_x0006_*¯©@îÃËnE«@û6¿ì_x0017_±@«¤_x001D_e_x0015__x0001_°@zBÊ×º¯¨@F.ªZJj¬@ÂµÕC­@&amp;qö_x000F_=ò®@};óë_x0011_©@Ä3éNm½©@òr{Ç¯@¿Kq³ô«@V¾Ë_x0014_Ûþ¬@?nÕ¡ÄÜ¦@úUn_x0019_½§@ÈéEÆò¶©@°&lt;×É%F©@ba.A­@;KõösÂ«@ÜÐ¶_x001C_ä²@ÍH0?©@Ö©h³!_x001E_¬@&lt;_x0002_®çÃp°@YÔSÉ=°@&lt;)7ïús¨@Ì_x000C_¬uU¯@´_x0004_ÜÁ¢«@¼Ý¬6~b«@Ãh{ôCi®@ÆA¼ð_x0007_î­@æ"Ù_x0003__x0007__x0018__x0015_¬@_x0002_ÁÛ_x0001_×²@'[_x0004__x0001_¾¬@wø µml±@_x0007_ZÉ=ª@¡Á¾_x000E_ï§@Ð1û#ùè®@ÔÔ(8ª@Avò{Ç§@­úðî±¦@¸v©û·_­@Ö_x0018__x0005_Í»®@6å_x001D_£3B±@_x0003_ðË¤_x0008_@«@_x001D_A®Ö_x000E_¨@mî®ï$¨@îI¥sf¥@ ÓfÅà¨@ò*9_x0014_H6°@c_x001A___x0013_ær¥@_x001A_ßõÞ¬¬@Lèìþ¸³¯@P_Ç_x0010_å©@&amp;pª@[7»Z§@sÜ×õº_x001F_§@_x0001_»Èo]¨@n=N2_x0018_¾­@&amp;w÷¤Iª@:_x0006__x001F_âÜ_x001E_¦@6uµ_x0010_Ùf¯@	_x0008_@þ_x0001_­@_x0001__x0003_p;âp_x0018_§@"Ü¾Â_x0016_©@+]BE}Pª@nM_x0015_£Æ³@¯&lt;å\°@¦:·¶ì¯@fÂ®e_x0014_÷°@ÁÉé÷_x000D_®@_x001D_T7Äô¨@¹Á&lt;\cE°@Xå_x0002_t¯J±@_x000C__x001F_ùõâ_x0013_«@,½zg¥­@ÄGÕ`_x0005_ «@_x0010_Ë_x0001_L¤%­@ïÖ)¨ "¯@íæß`»ý®@3N_x0013__x0008_¯@_x0003_òë® 3«@¸µt7Üý¯@&amp;5&amp;Ü_x0005_T¨@[:_x0005_MV§@}_x0005_p_x0014_àÍ§@8'Ì_x0012_±@È'ùº·Ñ°@/Ýû}â¦@BA_x0006_ý£U²@VaÂí¬ª@6ü_x0019_Ù_x0013_O­@~i{éÑ¯@Ü¸ÁKþR­@\p±_x0001__x0007_Í±©@:\h_x000B_øª@l_x001A_n_x0001_¥@ù?¹Chõ§@½¬pF6Í­@U³éÙZðª@Ô¾Xq^§@Ý¢©{!­@_x0006_û_x001D_ Mü¬@_x000C_s0_x0010_&gt;©@ºá7K_x000E_­@d\× TG§@fÞ¼¼®@ö_x0019_sg©ª@L.¶ý¤_x0003_²@4³N_x0002__x0006_®@I_x0008_þ_x0011_Á«@¾ÃW×±@³ë]¾éú­@u_x0004_'Þf¨@gpþ)®@Î.&amp;T­@Y?Ez?ª@t/;tU\©@8Â_x000B_´(,±@Ò_x000D_52?Ð¦@ó&gt;_x0005__x0011_PÍ¦@_x0018_ä_x0007_¿`§@ÍUpP¬@DàT:]°@ç:ò_x0001_ÿâ§@r¯^_x0008_¯@_x0002__x0005__x0004_YP¯@6±_x0012_Å§@ì«Ü¼n®@_x0006_¿_x000F_QÂ;°@þÂ³½ü¾©@Kêã3Ã"²@õÁÆ,Øa©@ý£_x000E_#ª@üAÕew_x000B_¯@.H_x0005__x0015__x0003_&lt;ª@å_x0001_](_x001E_ø®@ªGÜ÷0®@Zµ_x0018_WÍ4¬@%LKÇ+®§@Vp?¨@Ôg0-2C®@P_x0010_k8S¬@ª	yÁÊ_x0004_°@ûÝv«¥ª@d_x0012_fK°@µÍ	tK¬@j¸ò¥Y-©@'N3­À¥@[_x0001_±_x000C_Uã®@F#fýÈ­@xï)9«@¿ª7Æ_x0015_¨@Êæ_x0003_´§@U_x001D_Üú_x0012_«@r«ç\¸_x001F_¨@ê±ª-¨@Ã-¼×_x0001__x0005_C«@Êçù½sª¥@Àµÿ_x0007_§@EÛ&amp;$_x001D_I®@iãö_x000E_æ©@noÏÑ\±@¨#§_x0014_Ü7²@ümÿ	Å°@ínÙiËÖ©@g_x000F__x0008_rl°@:âýÚ_x0015_ª@Árs¼ëî³@_x0013_I¢xQã¨@-ª¸_x0019_X}¨@Ú_x0002_ñ_x0012__x0013_W¦@_x0007_¶Ww«@Ø¦ÌÍÌP«@ß¾W:_x0003_®@¤m8´ùÈ©@rÆ!úk«@Ë__x001C_ü_x001C_÷©@_x000C_þð¤6ë«@ä_x0010_¼_x0004_ª@oI/¥®@³ï§m_x000D_8±@©¯¾ª@RÔ"ÿ$¬@/'ºÚ·ª@_x000E_yÃBù°@ïoM×ª@?)Q"÷§@¶(7X&gt;î®@_x0003__x0004_ÅO1Ñâ­@IÛLu_x0010__x0002_©@èlÇ¬@zçÆ_x0011_×^©@_x0019_7h¤tï¦@ !ÚÔ+¯@jë_x000F__x0017_Ìæª@_x0014_o5Ó1¦@´Ð*A_x0014_Ì¯@J£ï­ê&lt;­@yp¦a®@?ì©ÇÂü©@WHË¨@Í£ý±@r_x0005_E¯@ÄÐóÞ¿®@äªáX¸©@T_x0017_@¶Å,°@Z_x0001_×K©@®_x000C_¼ù_x0007_0ª@©ß_x000C_O¥Â¨@ Ü¢_x0015__x0015_«¨@rÃºD³ö¯@_x001C__x0012_¯@n_x0012_§@3¦«PId¨@v¢Ûóÿz®@Ô\è_x0014_o­@_x0005_åÔlâD§@z_x001E_ÄÑ_x001B_ò°@Oµ_x0016_á½¥@¯Ç~©¬@@S_x0005__x0014__x0001__x0002_aþ«@Tå9ÄN¯@ê/rÞ°@¢_x0017_ÈØÔ§@"|_x000B_¦¬@c;s_x0010__x0007_°@³üPz¨@Æ.¹@ã,­@ _x000C_å&gt;?Ð°@Ì_ü_x001D_´®@}©ql §@àÄ½¸ò?¦@±þµï_x0011_H«@{kÝé¶_x0004_©@_x0003_¾ÈäW´«@ÈK$_x0018_9­@ÙdÚo@¡­@¼_x000E_É±@_x0010_]_x0004_ÆV®@ÑÉ­tNN§@ì]xBê]­@²UZ_x0015_¯@.¯Úøü®@`ìè¡¹î¬@4AK¤5­@_x001D_±¼q÷²@*4Ø]Á_x0004_«@-ý(H"q®@`_x0015_üë_x0017_¯@¯Ëyná§@ºîI®°@JGeÆ|_x000E_°@_x0001__x0002_rÙÃ£_x0003_u²@°oi0_x0001_¼¨@*n/_x0013_ÚVª@6MÚ.J7§@`_x0017_ÖþÖ_x001F_©@y_x0011_À_x0002_9µª@úÌ_x001D_0E4ª@ºVº&lt;/ê©@«)+OÐÕ§@°Ç^§ýë§@_x000C_k÷½[È°@¿Ìu;Ã§@¸è'ÏjD¨@âþ¶_x0017_"«@VHJ§@«_x001C_w_x0005_=«@ñéô7UÞ©@z±é­w§@_x0002_â _x0019_;Ý°@ÖCsî-4¦@ (Ü"ùÕ©@ªÙ*èuj¨@&gt;Ë!_x0019_®@Äô4.òÖ«@ýÌ_x000D_p«@_x0003_7ÿáª@jÌ_x0013_M®@¹vð{ø~³@_x0019_	÷_x0002_§@!lZ'Ð¨@ÝÎ\_x001E_°@të_x0001_D_x0006__x0007__x0012_Ê±@bõ_x0002_÷y­@øèPë_x001E_®@öÔH¢¶§@Ð&gt;NÁæ§@U_x0012_0¹Ó©@{TËÂªz«@²_x0011_[Ë_x001B_¬­@Ð_x001F_¡¸Ø¬@ª&amp;Á2ú©@ÌG_x001D_.jU³@CÑ+J+­@kr|Âoé¯@Î§_x0006_½_x0002_«@N_x0014_$_x001D__x0015_©@¶!~2¬@_x0003_ë_x0005_çá_x0004_±@ÓDÅµ!©@æÝäýª@_x001F_°ÕqU­@°¤ßÇ©@_x000E_(ò¿k_x000C_­@°{ý(Ò_x000F_³@¡ÄFÝ«@bRg3]¦@°a§tä¬@æ¾û¿É_x0001_®@±û®$	4°@¤1_x0008_ói°@½_x001A_K_x000C_V³©@½ÐÕE_x0019_Ù¯@Õ*´g_x0018_Ù¥@_x0002__x0003_Ý¯G)¨@«_x001F_Üö¨@c¿_x0011__x001C_	±@ªûüîù¬@_x0010_W_x000B_!n­@_x0015__x0014_nx¯¥@kß	e®@Ñ2$À´©@&amp;_x000F_gÝ¯@&lt;F4ëóÅ±@8òâCÔ¨@_x0012__x0016_[w´*¬@l=^i=²@~­úòú¦@#ËñõR|ª@¦_x0001_r ~Ù¨@"x-Õ|­@ºÛ³8¨_x0007_«@$´)FÐ.¯@yß_x000F_«£¬@Ü&gt;ô¬@QIE]_x000C_¨@Ã=å/®@~Î³-®@#ÌÍÝWÀ°@xÂÔJ_x0017_¬@zöÕä©@þ«[_x0007_Y_x000B_ª@_x000D_¾3¸_x001B_&lt;®@VpØqÛ©@@À*¤¯@[xcn_x0002__x0005_Ç_x000F_«@ÔõjiÐ®@~_x001A_CU'¦@b¾aOF°@¡ÌOÓdá­@Øª_x001B_t×¬@çð7 _x001A_¨@_x001A_1_x0004_uzQ¦@#À¥ªV«@_x000E_EsÁ_x0003_Þ«@Ö)_x0001_b¨@(æ_x0015_ét®@ÅñIá_x0007_¢¦@Ò]2óû¶¬@d_x001E_H¸z§@ezC5õKª@_x0008_ÑÒú{ë¨@ÇW:TÀu§@ÒS³`}2§@Ì¿ðUA§@¥ðc°@\ã-{_x0013_}§@Ó_x0011__x0004_µ?¦«@_x001D_å_x0015_7\Áª@ÄÙJÆ_x001B__x0013_°@-ãok_x000F_¯@ªöÃ_x000C_è¨@Z[~½`¯@_x001F_ûò7ÍÓª@ÃÏ®$7¨@3è¸I_x0008_W©@o#Ù¬çØ§@_x0003__x0006_Åßö~¼¬@ÿ§Ä_x0002_É_x0019_¯@rïõLeþ­@ï´Eæl°@ãHX_x000F__x000D_«@»çcuÄ¯@³Ly¹º¦@T8y­SI¦@_x0016_ÆÛªp±@b"DQ¯lª@ÀäÇ_x000B_Ó_x0017_®@?T5ùî¨@_x0012_p_x001B_5(_x0010_ª@eÉÏ_x0015_ÙY©@Ötó _x0003_¨@FÉ_x0007_'4±@_x0001_iÇ°¼°@ Op!¨@¼£«_x0010_µÉ¨@_x001A_ó§¡¡µ¦@ñâ_x000D_/Ý¬@Ã_x000F_Jìïï­@»0"ª@ììÞ_x001D__x000C_ª@ºÌY_x001A_á&lt;§@ÕYß=½n¨@:ü!_x0015_¼­@ÈÐ\õ-[°@xý3Á_x0005_®¬@§=_x0004_±H¥@Æ4swpi¦@_x0018_íQ_x0003__x0007_¢§@aµ;ª@k_x000F__x0015_#¶¼¯@Ì1?ßcrª@_x001A_¯_x0013_ÔÞ®@ïâ&lt;}s©@FJáÔÁ±§@¤;_x000F_¹%®@Â½S_x0010_xÓ¯@V_x000D__x0012_o%ú«@h_x0018_ö_x0005_I´@_x0004_QÖµS"°@60ÙG¦@ÙÛ½Ñ\¤°@û3Ì^©@"ò^YH©@_x000E_§´^H¨@h¢_x0002_-Aª@1Â&lt;*u_x0006_¦@êìþ_e«@_x0011_a|÷'«@à_x0014_M(c]®@_x001F__x0001_JÐ~V¨@nJÂù8«@lÙ?Ï±@_x000E_c_x0010_ q±@-¤D_x0002_c®@&gt;4_x000E__x000C_3¹¯@¢&lt;ÓÛ55®@¬»üPæ³ª@²UK»°@÷_x0004_r, ®@_x0001__x0002_þûiÊå¯@ÍÎ¤_x0011_®®@ú$hN¨@×Ø_x0010_/ÞÀ¬@_x0016_û×gÆ°@qí»4¯@ðë¯ýy«@£«WÖS±@×7üvº0©@«tóG_x000D_¦@R³Òê_x001C_R©@2ó_x001D_x_x0019_±±@Ï2ò§_x0012_®@		Zª@£í¦¥\²@_x001C_ê³þ®@¦ùLZ&lt;¬@\î0éÏ«@t^.1éª@+`Ú3­@òÞ£0Wë±@_x001D_KâB_x0018_C°@B_x0007_ö_x0007_­@1H_x0006_;Å®@¾a	oy°@h&gt;ã_x001E_ãÐ­@~î­®ÛTª@¶:Sñ°«@Ø¡o_x0012_ô«@¤¾é_x0019_§ãª@ÂCiQ9_x0002_°@~J¸_x0001__x0003_{§@ FTó¬@ÝN·¢,ª@83(I½§®@Å-_x0010__x0014__x0002_ª@Ñ_x001E_ÿðæj¦@#m«c«@Ö%(+é­@ÊÌÍ_x001F_Iª@0@0×]«@t²_x000B_Háá«@êÛõ3½5§@_x001D_¹Æ_x001F_7aª@DçW_x000B_î;¨@x_x001E_Å_x0004_MÃ¬@¤LüQ/_x0008_©@(&amp;ÙèÚf§@®_x000B_Ù»X´°@¢³_x0015_¨_x0011__x0012_¨@¢ï@¯@üòL4(ñ©@_x000C_áhñëW¬@:\_x0005_²§G®@Ñ0Üç¼d°@0_x0007_TÆ½¦@_x0015_ÖA_x000E_®@¾ò:mLöª@$_x0013__x001E_b¾P¯@_x000E_¢CÛ(í«@ÿg}WÒª@äÑ1·5	®@Âsóù8÷³@_x0001__x0005_Þ_x0005_f§&lt;«@QÆv0¦@Û®ÿCMÅ¦@_x001D_J_x0015_¿2v¨@q¸ðXyÊ¬@ú»_x0011_ï'­@W%²fª@WiAr)6©@_x000B_UfÉ	_x0017_¦@Þ¶$u8¦@]^_x0010_u_x000C_È«@_x000E_8üYê7®@_x0005_ó_x000F__x001D_ª¬@$"¶ðd­@_x000C_q¬Ý­@_x0007_ÅaÅ{)°@_x0012_;ûþ¤_x001E_ª@_x0004__x000B_î_á¨@úüï}Rk³@¼zGoK?³@ _x001F_½zª@Ò(n#ßºª@ Ím8"í®@O_x0003_îìL°@Ì:*Ä=H­@¦Avô1ª@õÝ_x0002__x001C_òÔ¦@¦úYê­@_x000B__x001A__x001A_ø­@â×Ã¡g#§@Ì_x0002_æþ»«@bÃµ_x0002__x0003_{¯@¤ôq]¡ó©@{®¶åíG¥@)Åx2¡ý§@¬jT_x001C_¬@ï!Çñ§@ÀºÈIõÑ­@®°_x000E_Fí¦@Ñ´!l_x001E_Û«@ÝÌ¨.Y©@Úî¨_x001B_wZ±@ÔÎÅÒ;ª§@æ_x0005_Ö_x000E_l¶°@»]ã&gt;·­@ü_x0018_ÎÌ¥¨@By_x0007_gÞ·¨@_x0005_Óõhª@¾=Ï®2¨@þ_x0011_×ª@_x0006__x000E_OÄân©@¨tfSÃ®@£ð_x000C_Z®@émøÌ°@_x001C_ÑTute¬@´´9bò¬@&amp;_x0015_ÒÈñª@_x0018__x0010_ìË/°@_x000E_X¶àª@ `Àè/R¬@dóÑw­@Æ_x0001_´_x0019__x001F_a¬@t_x000F_]Ö2_x0012_¬@_x0001__x0003_tÖQ·çû¨@_x0007__x0017__x0007_-8¨@b¯é×­°@:éV{_x0008_;©@|_x0002_ã_x0014_®Ú¦@_x0016_0àü_x0014_§@Ä_x0013_Ú4$°@.ÿc3§°@ô1_x0005_I)r¦@c«´zmÜ¯@&gt;_x000B_£_x0001_i«@Jµ¾-)¢ª@¡v_x0011_O«@E=Æä¥@_x0012__x0012_%é­@|X lK©²@:MÁÑÔÔ«@)Fý°@÷"vy_x0003_°@z_x001C_ÖÌ»Î©@Ø³ÕÜ«!¦@\±!O%_x001D_­@¼sÕI¨@¦Ò_Ä3©@&amp;°Ua¨@¯_x001B_'È8v°@TÖæ_x0002_°@ñ"µd0¯@_x0019_´ø¨@ã_x001B__x0014_xý_x0017_ª@[À³­@Ü_x0001__x0005__x000C_s¬@/¼ÑE_x0011__x0018_«@b&amp;d$3¨@&lt;_x0008_ÿáöN´@êI_x0001_Òà[¨@6¤£Í×Û¥@	Ð_x0004__x000F_æ«@]=NùÞ@±@ÉÆ§ï_x0019_º¨@ÐÉ«ªkx©@¨Óã6­@&amp;¡{_x001C_S'°@1ì«WX°@_x0005_ñ- Î¦@O_x000D_w:8±@IX×+«@T-ñíf¬@²B[&lt;¬¥³@_x0001_º_x000D_e×­@_x0002_ï_x001A_4_x0003_°@:_x0008_ò;Û¨@¸³î_x001A_«@´Aª#¼á©@¯Ðj8¬@Ä÷ª9@°²@C¹îõv­@ûÚeû"®@-UM÷hR®@ìk'4¯@éÓâ)Mu©@èÎ®Ýi§@]Èã!~¬@_x0001__x0007_øÑ[åC¬@©¤_x0012__x0006_­@¾Ã°£©@_x001A_.öN°@Ì1^i!÷±@*F@¢Ïw¬@½ÚxWF§@¼ÇüéÖ°@bI_x001F_ ¨@þñ¥Ë_x0003_§@k_x0016_·CRr«@îwn§6_x000C_¬@K)T_öE±@ß0:qH_x001D_«@û7"E¼ç¦@|D¬/_x0007_©@T!_x0019_´m¦@4¤²ì@ì¬@dA_x0019__x0014_ýÃª@æ[MÍ_x0005_®¨@û¸ý_x0013_¥@`ØÁ¯ivª@ð{n-Xì¥@dV~)5_°@Ö_x0002_7Äª@^_x0004_(~m¯@yîtßpõ«@Þ»_x000E__x0016_r_x0016_°@»nL{¦@ÈÓa_x001F_Õ_x0014_²@PQ_x0011__x0006_ H¬@^Ð3o_x0003__x0004_w@¬@_x0018_¸	_x0001_u©@Eàµ_ùÓ±@uF_x0006_=¨@£»_x0012__x0016_Ìª@.Íi_x000B_s­@_x0019_ÐÒë6¨@_x0012_wâ!­}±@TÊ_x0002_Æ¬©@\ox_x0012_Ò(¬@Õ,¬§*©@_x0006_,Û§Z5«@Î_x0004_w;9Rª@x|/Y=©@7{·v°@_x000B_Ó ª@¼çm,¬@z¡¾t_x0004_«@\=Ó}©@¢_x000D_³ì¦@òü:å¦­@w¤±_x0014_®¯@ºÉ;r¨@Rèlû]ª@läÙ½©(±@¤&gt;õ_x001E_i²@}xCæ®é²@VT÷4$³@_x0012_Iö§ñå­@yæ¡FÃú§@ vü_x0016__x0003_©@H!'rc¸¬@_x0001__x0005_ÐÂe©úí©@LèÕSýM©@x]ù_x0005_¿û°@M_x0003_ÇRß¦@_x001B__x000B_Ô_x0002_ë°@øj_x000F_-~Eª@ï	é¢R¨@©§TP_x000F_¨@ é'íø¬@NhdÖA¨@^Ò·aÛñ«@S_x001A__x0007_2àÀ¨@_x0015_¡®iü_x0003_³@2°3HF§@esçù×b¥@§v*_x0004_¤h­@4_x001A_Ï&gt;@°@ê_x0019_Ã#H³¨@âHRh)©@q_x001B_ÿGÍN¬@¬¨CÛA©@_x0001__x001D_õÆª@x¯P_x0001_û«@Hùåà´Ã­@TËöØX­@Qd|¤A¹«@j¨EJÃ¸®@¼Ê«pwJ¨@xm¶Hn©@.2»èâ¯@7_x0018__x0008_6Ò*ª@§´05_x0001__x0003_úL­@Hh³ÖÍ«@W%UÛ·±@X7´ËR°@©_x001B_ÁÓ_x001C_Å¨@±»ÊÅ°@T_x0010__x001D_g_x001E_¬@Ç\ ðá0±@,Óçf·f©@ô_x0017__x0010_¡ª@!GîöH°@M_x0005_¼¿r§@N_x0002_¼_x000F_8È®@_x000C_zds\Î¨@Àøðg©°@6ï;¢ë¦¨@kåØ£^g°@§Ì²kç«@¤VÂ_x0016_8_x001D_²@Åª¶4¬t±@×ÖâÅ°@_x000F_»Øa¦©@úîW_x0017__x0001_«@Â_x0001__x000F_@²@»ù_x000F_?©×°@wk_x0008_Ëç°@%û?¬C¬@Þ?'`¢q°@¸ôÜÀ&amp;©@ÎÊï ?i¯@FÞ[?¨©@È¸ÇDq¯@_x0003__x0005_bi!jª@~NÎÿË©@_x0008_×Æ¦@¤~l&gt;²@U5þ¢®­@ìké, °@n_x000B_	_x001D_©@Äí{&amp;¸§@fðÍ±°@_x001C_dk;_x001A_±@)5k©°@{_x001B_çÿèR©@Ñ§áiÌ²@\ë[º(§@³_x0015_g±@B{_x0010_¥§@¤ÕÄ÷7Ø¬@ÎÂÙ&amp;à»²@Sï+Ï¬@XVCÐC²@ä3_x0012_:à[¬@&lt;_x000F_êþNÇ²@1]î$Ï¬@­r_x001B__#±@_x0010_¸Û5_x0001_G¯@§5Fõ_x0004_¦@ÞY.Ü¨@µýØGÚ¦@J_x0011__x0002_Ð_x0010_°@V\åÇÛ©@_x000D_Èðy_x0017_z±@J¼(¨_x0002__x0003__x0013__x000B_®@¸ÿö³q_x0011_ª@â-kµ&gt;¬@Ù0_x000E_¨_x0006_å¬@_x001E__x001C_ðgÐó¯@_x001D_÷ÛÁ%_x0015_°@t	Ù5m«@_x0006_ÑH³þ°@_x0013_ª¿ßÓI­@_x0003_ð_x001F_«@àK_x0018_ïLéª@ÉY6V^¬@_x0006_dÑ¤u_x001B_§@wq	ãå_x0006_ª@Ö¬Òh-«@öhO±@êL¬J_x0006_)³@_x0014_§q&amp;E²@_x0003_§_x0003__x0001__x0004_Õ®@_x000E_Â_x0001_×ñ_x0006_§@¹	÷Ãã°@£»ÊJÉj©@ég_x0018_À_x001C_-¬@÷f.i¯u¯@ÖºzÂ]\¯@ìl_x0008_áL²@Q_x0019_X:CL«@ðF¬®@ù¿n$¬@9«h¿ú-°@_x000C_þTìÛ_x0001_¬@ïo^Ædâ©@_x0005__x0006_ZWfnz±­@_x001D_NÂªN÷¦@^Ô²@_x0005__x000B_'ã_x000F_±@¦^°kh±@VÑá]Z«@ÔHK Îª@ú!®P°@«ë&gt;_x0018_è±@=Þ¿\ð°@[_x0006_§U¬@Buÿ_x0001_±@;_x0014__x0013_ _x0008__x0001_§@(_x0018_ê2'_x001A_­@´_x0007_'Þ_x0002_¯@pðe^ç§±@x'_x0006__x0011_I¾§@²ù_x000B_¬@L¡L_x001C_*_x000B_¬@ÚÆúÜçÜ±@÷ím­a±@v±¿ä£n¬@_x000E_qÇÜ¦@@`_x001A_OÃ_x000F_¬@fP._x0003_¥@Èû&amp;7Â¯@QÃ$°­±@_x0012_må4Ñ_x0018_°@_x0004__x0010_vÿæé¬@¸ò|{©@[´Iâ,§@.óÖ_x0002__x0003__x001C_¨@_x0004_\ÅÌ¬@ñÔ¥7å×­@¨_x0017_aJé_x001C_®@æË®[|8¯@OEq¨Ý§@_x0017_rJ_x0006_6íª@éz¤âvÎª@è­@r_x001A_)_x0001__x0008_¬@üAâ:._x001B_©@åÊ3 â±@_x0001_]í&gt;'Î²@_x0004_1yävp¬@Ã_x0017_1ö¢&lt;©@\^¦UìÌ®@I`°	5X¯@ãÉî°]±@ó?¼Ø_x001F_Í±@£&gt;D[2ß¬@*²Ì~U±@_x001A_L&lt;æa/²@Q£`|°@_x0012_&gt;ÚD³@fÇæ¬_x0013_Ì«@ÔfÔ_x000E_Ä©@@Tw_x001F_±@_x0018__x001F__x0018_U:_x0015_­@­Ã_x0011_sk×¨@L,R_x0010_w¦@8úB(±@Etb_x001D_¯@_x0001__x0003_j!«@TIP,"¬@B·p_x0012__x001A_Ï§@¿_x0002_tÝ®@_x000D_ %åm²@0_x0019_Æ«³±@µ4,_x001B__«@îÑW¡%²@$;!;Ûª@8ßR¿_x001D_Éª@û§6j]Ýª@P_x000B_5_x000D_°@ÊXú©_x001A_ô¦@P±_x0012_¹cª@cgdÞþ_x0019_«@_x0013_ çì$W°@kÛ¹mÅ~ª@´íö"ó_x000E_©@e!Þ4Ö_x000E_²@X[ãú©@u'Ô'¥0­@Y Èîz±@1_x0008_ð°@\tg=:±@Æ_x0015_Õ_x000C_«@óQ(ÄýJ²@°wpé`~«@tÏ/;&amp;ª@_x0015_JæÚÝ¬@IK¿Táx°@*$Q_x0007_ »±@sÂKú_x0001__x0002_Ëp±@OóJ_x0005_²:°@%³¶Q¹Ä¨@'_x0010__x000B_¾tª@bfç_x0010_k°@¤úÿ_x0019_£ª@_x0014__x000F__x0013__x001F_ªØ©@ª_x0014_ ¯ã(«@bà^7ª¥@Ø7§7x5±@_x0016_ÛQR±@ruøx¬@ôU_x000C_1Þ®@Ïøís§@ýsh¡_x0004_ «@_x0011_l]¬@hå_x001A_¨Ï_x0004_§@8w?¬ª@Ò%ÙWr©@kx¿v¨@E_x0011__x001F_ÇË¬@l @_x0008__x001C_²@,_x0007_fÃü2¦@HÕ?`|°@¬þÇuÅ­@_x001D_:_x0003__x0002__x000C_C¯@ýYÏ_x000D_ ­@PzÄYYO«@Â-6Fé±@6¥È±v«@ü_x0002_Ý§_x001C_¬@¸°Îkÿ/°@_x0003__x0004_=Ä%=ì¦@1|àøÝóª@:ÀÖMd¯@¶¢_x001D_¼4«@æÚ×_x000E_Öß¬@¦HÐi~_x0013_°@¢_x0007_A Õ¨@øØ_x000C_®@@÷%¶s§@p+õß½£¦@_x000E_&amp;StYª@ã;sMF±¦@Òõî(t©@Pì_x0001_é_x001B_¶«@ÇíÁú}_x000B_¦@FC8£¥§@Ö^»y°@Ãrw_x0006_:_±@º]%UYÀ©@_x0006_(Ûhc¨@f¤5_x0014_R°@Üwá_x000D__x0014_÷²@_x000E__x0006_lÛnr¨@6a¾¯è÷«@_x0010_*!_x0002_ã©@øHv6(¤­@&amp;@K_x0011_yD®@ªÝ58¯@YTýø7ª@Íêîû÷¨@Z&gt;¡ýL¯«@ß×.û_x0002__x0004_Öe§@úßèÞ­@_x0018_Òa_@ª@×_x001E_Ù+¨@8ã#áÁª@	)¡ÚÐ±@pÓ¶@ô­@0¦]åãl±@îGì¸¬_x0013_ª@*_x0010__x000E_Å¡ÿ¨@_x0018_u0¥_x0014_°@YPbwH{«@ÎÂÂ"_x001A_þ§@ú _x0014_&lt;°@Â×`_x0011_8_x0010_®@HV}ÊNÔ¬@öÌèéá¯@Æò(w#°@ wÊ³:_x0007_©@_x001F__x001D__x0003_&lt;0¦@@Á_x0002_ó_x0001_©@ôð°Ú¤¥®@y«5_x001C_(±@_x001E_ãÿ_x000C_ÙË§@·?öÖ)/©@_x0002_í¨Ó¤Ò«@ÞmÀ(¨@ÌrÍ_x0005__x0017_§@M¹GµÑª@jâ!©-ê¬@ºs_x0001_,_x0002_­°@`É8B_x0004_§@_x0002__x0003_v_x000F_yìõ±@Ø²_x001E_et¬@íÑ8ã­@R­^²«@`ÈNÖ_x0016_ª@¤ÞÃª@Rëô0_x0003_p¦@_x0016__x0017_ÜðêK¦@^4)X_x001D_®@_x0017_þTQî«­@-´Â_x0008_`_x001A_§@ò¼T)Ù®©@°Nä3©@ó_x0013_u_x0001_N%­@_x000D_ªr_x0015_3«@_x0019_Ð¾&amp;ý¬@ô5þð«¬¯@Ô¼_x0015_½_x0007__x000D_­@åìl0ª@²_x000C_YjÖ_x000F_©@qßÍòEª@Þ·_x0017_§_x000D_§@Öz45"Ð©@_x0007_HEJZ_x001D_¨@*B_x0001_ï_x0014_Wª@Ö	øíÑOª@}2sJÙ¨@0´µKÏä§@_x0004_¯Ú_x000C_ª@AÛÀËþú¨@_x0018_0FÔzc±@Ë÷_x0001__x0012_NV«@t÷£2E´@LsÂÁ×Î±@ã±_x0002_ë÷Jª@_x0011_-»ðç_x0011_­@"Ï4ó%+©@_x0006_Ð8o_x000F_ª@è_x000C_SÔêÎ­@½%Æ¯r¬@	Ýy_x0012_Y¨@Ü_x0008_±B±@ý_x0017_y_x000B__x001A_¨@qºt©@*å_x0008_bH¨@þ3_x0003_&gt;~_x0005_®@ _x0006_&amp;5l(­@_x0014_ÀÛ§N°@_x000E__x001C_Ð¾®@ãI-_x0004_É§@J_x000D_åÞ_x001E_¨@ uzø®@VzÖ_x0014_®@ZiqcK­@ªÐßj©@¢ö=ñÿª@­A:K.¨@KjÊjª@K_x001C__x001A__x0010_*°@«0_x0011_ñ§@ÌËq4Uv¦@6''ýå«@Ý_x0007__x001D_ÿ½¬@_x0002__x0003_DâÊ_x0010__*¦@Ó¼Ï3¦¬@_x000C_ïå_x0012_c_x0017_«@Ä479¨@BX,c{ª@ÊòûÏ¡¨¨@7Ã"ø´¤«@Êí¯zH¦@ð/h_x000E_ðtª@¯ÆÜËH;­@jiã¨Y©@¼¦ÉÁg_x0002_§@úgk«_x0001_®@Ýx'_x000B__x0014_4§@"&lt;ú4S«@4_x000C_4_x0002_ö_x001B_¯@8Í]_x0006_:&amp;°@&amp;F,4µ±@7Lå[Ü(¬@0?qrÄl«@ÓXqüYi¬@ä0=_x001E_)­@FÜ¢uh©@ÈÏ¢_x000E_¶¨@ÝdEÚ_¾¨@ò³U_x0015_]­@rF.ô_x0006_Ó±@£câî_x0012_±@çyyÌ4¨@¹_x0016__x0018_b-M°@2*âáR««@F_x0007_F%_x0002__x0003_?_x000D_¨@M&lt;ÇU­@_x0015_"_x0008_øT ¦@¸q_x0016__x0002__°@¤2éG«Â¥@'S'A_x0007_J¨@_x000E_ë»lD¬@Ø_x000E_W¨@Á_x001F_ j_x001E_­@ãÄå¡_x0010_öª@úBÊ·´­@&lt;Ü©ø´ñ­@ø&gt;®~JF¨@_x0008_Ù_x000D_y£°@òµöú©@@h/_x0002_¬@wiW_x001D_	=®@ÐS¥¸^c²@1´	©³x©@×§D_x0001_È®@Ü_x0010_Æ_Ã§@Þ_x001F_¿ _x0004_§@Ôf"ù¸«@Õ~¹kÂg©@QÐc±hT§@^6R_x000B_}³@s"Ä	´°@ç'ñÔ£Ï°@ÌI?_x001E__x001A_©@¶Ë)_x000D_)1³@ZÜÂh ¨@´_x0010__x0010_2Ñ¨@_x0002__x0003_ÅÝ_x0001_¯°±@î	iòM­@bÇ4"o¥@be_x0005__x000D_©«@.8çTOr¯@_x0015_kñ¨@Ã?°L¯@uÒ_x0016_¢­@Õ_x001C_­'M®@Tw_x0007_Ñ¿Ê¨@¯ÆêÁªª@C©ì31$©@Ö²¾þ|©@_x001F__x0016_ [-¬@_x001F__x0004_Ó.Å¯@[_x0011_¢«®¦@Äd_x001E_ #ä¥@®â~ÃQ­@B98Û®@`r_x0016_ ôã°@=¦iêCE¥@¬iBX_x0007_d°@Øà ¨@aQ4_x0011_;±@}_x0012_AàT°@v¶cÓ_x0007_O±@_x000C_Ã²_x0007__x0016_ª±@í®N~´ª@µE _x0003_&gt;Û°@½¡yà{§@½c+|æª@L_æ_x0002__x0003_å¢©@;9ë8ª@_x000B_L_x000F_M_x0017_'®@g8äûÃ¨@Ä{RR1²@¾£_x0012__x000E__x0005_°@Ò_x0019_GÏ«@J§i ¸¨@Â_x001F__x000D_¿}¬@ÝÅlÍ¬@ÿâ­®@L²¦_x0003_s­@4T ö_x0018_°@_@DUwc®@Æ V¢l­@_x0014_ø_x0005_ö­@Qt_x0008_õól¬@Ç.Ó_x001F_v3°@ýù&gt;_x000E_®@_x000D_¼íîÊ«@T3_x001D_Åë¯@_x001E_J¾×_x0010__x0001_­@_x0005__x0006__x0005_d¶&amp;¨@ìQ¤­0Ç¨@±S'Õr®@|Wû#XV¨@Ë³ú=v­@lß¡nÎ¥@_x000D_Áuè²Ò°@ÒÁÉVK«@µ3ï?#r«@M¢_x000D_»l©@_x0002__x0003_ÒÌaÙ`_x0006_¨@weÕ¬]_x001C_®@l%©ûÝ_x0014_¨@¶Q6«ì¬@¦(QwÍ6®@`§¾dl¨©@ö_x0004_5_x000C_a§@?_x0003_ðóL§@&gt;]7Ã¿ß«@úÞF,ó/§@xmÑ]¦@,Ãì*ï°@`u\_x001E__x0005_+°@_x0006_û_x001F_X_x0015_¯@êZC±ì[§@_x0014_*{g®@_x001F__x001D__x0013_ª_x001E_³ª@¦_x0015_ cã²@_x000E_4çÎµ³¯@1_x0001_±xI§@,?··`¬@OílvØÔ­@w±3Ãø_x0002_±@ø²rµa²@¸¦8_x0007_Ûä¨@^_x000B_é_x0015_:ª@ào5_x000C_Üª@Áµó_ª@F'ÎÅ¨@­¿@°@G_x001B_Å_x001C_ ³®@ØT`_x0002__x0005_úò±@íæÞRH¬@F¬_x000E_ËbÎ¯@x¼ªÙ_x0001_~­@$ùÏ@K¨@';È_x0008_õ¨@»¨_x001A_p¹­@mt¤_x001E_\®@_x0019__x0019_îÕâ?©@T_x001D_D×°@z_x0017_0$3²@ó©¤É9§@å¤¥õ3ß§@ð§ºÄ_x0019_¨@^M_x001A_ÝíE­@_x0019_K_x001C_$¥°@·ÇD°_x000E_¨@\)#Ò­@yÈR	_x0004_¯@]ëj(¬@ðÝ_x001B__x0003_©@~_x001B_?±@¡xÝÿ´Ü©@4À_x0004_aµh°@8o'­ Ä®@6N_x0013_¡5_x0015_©@ïÜ­q_x001B_³@,²Hçj¯@î9ô©@vÅô¿úª@ëí¸è©C©@¶|§è2ç§@_x0006__x0007_¤_x0001_È¦*§@&gt;èÉ_x0014_©á±@_x0014_Ø£UÒ®@M_x0014_Í_x0003_tt°@|H7q&amp;ÿ­@|¿å¿-°@¢Aø`«@t=_x0010__x0019_ª@ãÞÒBÕï«@î_x0001_¹GÅïª@®§&gt;Å(_x001F_±@ú³æÕD±@ÐI}®k_x001F_ª@,_x0002_¹*_x0011_¾­@.Î÷ð¡¢ª@à~Ú²9¢¬@_x001C_F_x0004__!%¬@n`ÚÀ©@z©ÿ_x0005_«@÷_x0019__x0019_*Ý¥@ 7à¸'°@B_x0003_38K³@_x0014_ùqÀ1©@YÁtÈ-÷§@u&gt;yÂ¬@Q_x0015_Þ¬¬@_x001B_4´Ç¥C°@&lt;@KÍ¯@÷s©6'_x000D_«@67;[_x0015_k§@úÇ)öÞ_x0013_¥@¶|½U_x0002__x0003_1¨@cÛ_x0012_Ù³@I%_x001A_%U®@!Uª_x0019_í¨¬@¥u¿¨_x0001_¬@_x0001_Ê*_x001B_°T²@è·Ö¨_x0007_«@hç_x0013_B­@­Bp_x000E_»°§@O_x000B_6JP5°@#¥c¯³S°@ØóîO°@þ3ÍB9_x0002_ª@ÿW\¾&gt;ß¨@_x0012_n`Y¿ì§@?_x000B__x000B__x0004_î:ª@n°Õ¯¥@"îÎX_x0005_²@&gt;ü_x0002_}½_x0004_¯@!]Ç¿Üû­@_x0001_å7AûÆ±@2òÆi¥°@_x000D_~_x000F_Õ1þ¬@(¥øÈà;§@RXnö¦@:fÍtd¼©@_x0005_ovÛºJ±@á?¦_x0006_	«@ñg¸Ù»Ü§@¿QZª@k_x001C_j"©@þ|:µÚ#ª@_x0001__x0002_ÂÂD/«@(q:!Ùà®@èWåý¦{­@_x0003_Iz¬@Õ}»_x0010_ï+±@(9~Q°©@ú_x0005_¸ãSÑ¦@¸mê í¯@_x001C_Z]|E¶¬@º}±â°3­@2(¤x7­@,õ´:¬¿§@Syð_x0019_@¿ª@ø°ÕYØ¦«@_x0003_P»_°@(_x0012_,°æ¦@ª5} ¤»¬@0ÈÆÅúï°@©B¨Gh®@4c_x000D_ùÎ®@­Ù_x0008_ _x001E_«@Û!ôÚMª@ÉT¿n0«@{Àió_x0002_²@É _x0016_#~§­@$Í$©z°@w¶yÆ«@pôÉßáÖ°@aýúTÄ¯@N_x0010_«W_x0017_°@_x001A_T_x001E_y4³@g_x0010_(_x0003__x0004__x000D_!§@¯_x0010__x0004_+ïCª@|_x000C_¤Ìe¦@¸Ä_x0018_°_x0010_¬@_x0002__x0001_2)î­@h_x001D_]täª@ñ_x001E_g(¼¨@&amp;3K_x0005_ßª@ÐP£.ª@±ñì²@Ä¬³¥p«@´_x0004_áB¯@_x0008_Oè|×¦@L-ñÙo§@ê_x001C_Gn3_x001E_°@ìý;kfõ°@þ_x001F_®_x001E_§_x0008_³@ /¸Íò®@kðï±¨@´þõ_x000F_Ó_x000F_°@@96æ_x0016_0­@P_x0010_tèÅj±@Ú;«_x0011_Nâª@­*_x0006_}ÝÊ­@`m(­@%&lt;j·zñ®@nF%ü_°@Ja/f7|¦@_x001B_'1¦@ä_x0004__x000D_¼:ó¦@Ñ_x0007_ÁSà©@CV{mx°@_x0001__x0002_á&amp;í_x000C_Ç¬@Ö³Ê_x0015_;¬@½¢¡ÿö_x0002_ª@èÀ_x001D_«ô²°@ô`îe'©@"PÐ[÷¦@TµíW_x0004_«@KvýUü§@_x000C__x0004_ê8h©§@HazD&lt;°@Ä8rL¬Ù¬@Úcß]Ôp°@_x0017_é_x0007_­qª@k_x0003_Êæë«@9n_x001C_Å¦@pÄÑ(MD©@_x001F_ÎélX_x000F_±@RÝWX1¬@_x0004__x0006__x000E_ú°ê­@º093ê°@ÄsI¾_x0014_«@õ}tC²@fEGÉ§@çUTX¡_x000D_°@®£R6¢À°@'_x0014_&lt;D§@e§Ã_x0007__x001C_²@&gt;_!ð_x0019_!°@4g.¬:¯@lMÃê]¨@b·´k_x0010_å®@l_x0011_²_x0004__x0007_º©@õ_x0010_V¼@°@¢¶Láª@vj¡us_x0019_­@¹ëÌì@´¨@6\_x001E_Lü©@^·Ü¶,¿°@9^H_x0019_.§@ _x000C_Òµ&lt;¦@ôÛñf¸ª@îVnç6¬@Uà_x0003__x0010_×¨@ï_x0005_K&amp;&amp;_x0012_®@¶¿Ûm~o­@1_x0002_Tô§@½Õó÷-U±@É}·¿Ø.¯@´ô±ÞÅ°@J{úDNµ§@làÊTÝ³@Ó_x0006_m%§@Vô_x0019_*Ö¶°@tdúÖ_x0005_±@æ(ç]jï¦@¹qË_x001F_K­@25_x000C_þ·¥@´0ÙQå©@,¯_x000F_W_x0001_±@$ËÊQ _x0011_²@®={=­@ÜX&lt;_x0018_®@³Ãv_x0007_êâ¦@_x0001__x0003_.&amp;(á)µ²@_x000E_ò_x000F_G`³@¶y_x0016_°_x0010_¥¯@@	_x0002_ÕÅ9ª@f|_x0008_ã`¬@rÍo_x0012__x0015_À¦@îêõf_x0014_m°@Õ5¸v¯@(ðÛ]§@_x0004_&lt;[0Ût³@¾v_x0013_Z_x001C_ø©@_x0014_rÔB±@J@As_x0001_¯@7h,F_x000C_â«@"®ªAç§@=» m*¯@Âb¡ü«@Fû_x0018_Ø®@;_x0002_&gt;×ï_x000F_«@ýÐ_x0008_Y6Ó²@×d7¦[_x000C_¦@+z_x0008_Ù¯@ö÷uÜ]"«@Ç®¯GD_x001B_®@¶AS_%°¯@9£v6I«@rdýÖ©@î_x0001_%z«@|Ù×¡ý»«@_x0008__x001B_.N¨Ô®@3/±ªj¨@_x001A_G_x001A___x0002__x0003_B9¬@ô]_x0010_Ð_x0013_­@þx_x000E_þËÙª@XU»O_x0019_(§@GÁ_x0018_Òwª@hî_x000D_è_x001C_ª@tG|_x0014_HX§@TüÛ£(v¬@Ñ+$l®@Î8ËX¦@´_x0017_jÀ/b©@E!-_x0015__x000D_¬@_x0002_\_x0014_ê_x0017_±@_x000E_É%c_x0015_4¬@ªN&gt;mÄ1®@nûAÌ«@²ãyÖ_x0019_R¨@_x0018_lI_x0015_¥@4þ²F1/®@Z_x0011_á(·¬@_x0017_Ø¤CÅª@ÌhòhO*ª@¹8_x000E_#º¯@Ä	-¼gp²@_x000B_ùÇùN¨@ºÜ_x000C__x0017_É©@±Þü_x0015_º+®@Y_x0011_ÎÕ_x0001_±@L?&lt;}^_x0012_¬@¶ÁNÝ³÷ª@Ô!wUKq¬@_x0014_¾}4±¬@_x0004__x0005_àÂºlÐ³@ ®¦Xÿ¯@%Dð¦M_x0003_°@~_x0003_á2¦ë©@¨_x0002_¤,¸Ç«@_x0016_YÆ?0ö¯@(¾ØoI ®@¼["-[°@$Þ_x0001_R¤Z¬@¢_x001C_-¬ÛÕ¥@_x0002__x001E_îWÎg±@î§ÔWâö­@_x0011_Xk³°­@ !nÈZ_x0005_©@ÌLÉt©G©@d_x000D_ë)÷X«@¬hó0|¯@°Jø=Sª@D*©"¦_x0015_¬@Ecêk®@º©ª5P¬@_x0003_f¥ìî©@7Ù¶r°@ø=,¨@-%w²7±@_x001D_Ê«_x0011_¤§@_x0004__x000F_{Òë°@r_x000C_¹_x0011_äD«@Z_x000F_ìË]a«@_x0005_ePØõ¬@­BNm§@ú è_x0001__x0003_{Ñ©@í=YÜ£y²@¯w+¾&gt;8­@¼£¯K©®@tÙº.a°@tøZsI¥@&amp;[Üí Ü¦@&gt;=KHß0¯@§%_x0018_È¡]©@¾_x0007_*æ­@©HýÛ©@ªù_x0019_íÒlª@hd_x0010_íô¬@z_x0012_WA~¡¯@è×­5`Ð«@ýV£Äª@_x0018_®qî_x001D_¯@E(b|J¬@äu'©T¬@vÓ¢ºz±@o	_x0018_´Áú°@_x001F_¢9Ñ_x0003_­@×ÿ¾.N¦@ûn7uM¬@]yÂï±@Î_x0019__x0003__x0014_Îü¦@$_x0001_%=Ð_x0002_¦@üFb_x0008_l¬@ÍN«?ë¨@`bµéeR®@r0þþ_x001F_©@ü_x0004_¬Þ¨@_x0001__x0003_cÜ_x0013_Uþµ©@_x001C_TUxk_x0012_©@ÏMÔsç_x000B_¯@_x001B__x000F_$|¤²«@xié_x000E_G¯@äaÔ^®@_x001A_ÉABü«@È+Oý¥@}BÇxe¥@«ò~hb¦¦@_x0006_ÍYYoé®@_x001B_Â,±¾«@úzoèpÍ²@*»Ó%ÉÏ¬@x_x0015__x0007_»¹Ä©@¿êÚÆª@ºÔ_x0004_Ïs®@_x0018_}²L¯@°Zvb@Z¯@©awO²@._x001B_¾x¨@(üÈxJ±@`öH	_x0016_ª@Û&lt;»&gt;¶_x0015_§@dºA_x0002_dª@HÐèÖ¼	±@u_x0016__x000C_|°°@	ÈeöÕQ¦@_x0018_-÷Xó~¦@`E_x0019_HNÛ§@³ [1Ô§@0à_x000D_8_x0003__x0004_	5ª@´!©VðÁ±@ç¨ÄO%©@q[ª_x0002_)°@_x001F_xÌ_x0019_d©@rë9`Wñ¬@/ó®ì^©@#ªu_x001C_é_x0019_¦@ªf¶tÈ¨@_x0014_UÁÈìè°@G_x001B_ÚGéÅ§@â?_x000D_à*¬@4ÀÎn«"±@_x001D_°)q«@Ï_x0016_ÇÀ²@Aæ_x001E_Le²@_x0019_r$G&gt;¬@Ñ¯Ê½¯@W¨,.¯ª@Ó¹{z~_x000F_³@§{_x0015_S&lt;}¨@É"_x001C_ÃÊ¦@k	_x0013_ð½R©@îP h­@e_x0004__x000F_äVG®@_x001E_rð@¨@=ËÇ¤_x0002_¨@VÃ(d%ª@aÔp §@wt_x001B_$«@_x0001_ÌxÒË©@°_x0011_µu¬¤¨@_x0003__x0005_½tL.ý"¯@Næ[Ã9«@ÇYªj«8¯@6º_x0001_ îý¨@ò_x001E__x0013_d«ö«@_x000F_é®ât§@ð_x0018_ÂÏ_x000C__x0006_°@ª&lt;pèF«@_x001B_jÊî¨@î&lt;æd®@_x0002_ÃgÄ_x000D_¥°@Ü­÷ Ü±@Äz(.9©@¶«_x001E_KÖp©@_x0006_Ñ²ò©@õ¿c|ª@5U}_x0018_jÙ±@_x0010_Ûö_x001E_µ­@?H_x0018_§ì_x0004_­@ÒkNÙÎ{®@¥"®Zd«@_x0019_+x,lé¨@l2Òl¦@Â0Ýt`Îª@Úã°À±@êó?Ìâá¬@ë_x0017__x0013__®¬@®Sa_x001C_RW©@Ôûªýj­@éÔ¶î;Ò§@Êîº8h®@_x001C_³êû_x0005__x0006_à!¨@à_x0018_°WõÒ¯@²_x000E_1_x0014_¯®@`;ÉRbª°@õ,¿m©@®hL`.­@Ø|°yY­@\3&amp;¹_x001C_è©@_x001E_çK U¬@_x001A_×\ _x0003__x0018_©@,A¾Ï¬@_x0014_k2M®@ØZ"Åå°@à_x000F__x0002_ÎÛ`¯@_x0018_ÆÔ·9_x001A_«@ª\Þ_x0001_T_x0016_¦@Ðµ­Ðü­@üõ(~»®@ªzB3¨@ÓõîOj«@³_x000B_J®@QGA)ª@_x001B_kónÒýª@_x0004_§@T°¬@_x000B_Ó¿_x000C_&lt;¨@çí_x0012_¼`¨@ QùÅ_x0017_&gt;©@Ñ­¸ç}©@Ã_x001E_;_x001E_@X®@ÉÏkOÍ¥±@&gt;_x0012_°Ïdª@ø(±@_x0001__x0002_(M_x0001_v=­@îå]_x0008__x0010_¬@]Ã@_x0007_ÑW°@_x0003_R¶Î/ù°@ºô_x0006_ålÙ¦@ej¨ÿÏ¨@×7D\+º§@$7Ã_x001F_jò¯@Á÷ÁÕ6 ©@Ú_x000F_©_x0011_í®@_x000C_U©2Í¦@U4ÄÁ«@Þè_x000D_B¬@_x0012__x001D_[´vÁ¬@uÏ§9ê±@Zk¨Ã(²@&amp;6]J¸¦@%a_â9ð©@` &gt;rP,«@·NÇÖ_x0006_½¯@é_x0014_5å¥ª@_x000C_ßßùµÖ³@_x000D_ðªª@_x0005_Q_x0012_;%§@RÊojù¬@__x0019_¼_x0013_õ_x001F_¬@æ"ÎØëª@ãí!ó_x0011_§@\¡iáÀK°@"aFþ_x0012_¨@_x0007_å¹@¦@£Nû_x0017__x0003__x0005_7_x0008_¨@²®`cÑ§@½Þ_x0011_Þ;¨@Miþ&gt;={©@Kc&lt;.õ¥@ÞSÓH9²@NØÌ¸Ã­@@ªhD~ø³@ñÈ³µI²@ÐJ³çÛ­@ö[_x0014_dðËª@4_x0016_¬ÎÃì¥@Ô7yáí«@Ôô_x0012_Yp´@éD5_x0014_²@ØrxÀgØ«@Ì,_x0003__x001A__x0015__x0006_ª@ákÝàoJ¯@HdMØo¨@í_x0004_Q À®@æS92²@¯Ù_x0006_ñ°@_x0019_Sû`Í¹¬@_x0008_ªZ_x0015__x0002_­@´°_x0015_T	°@dõE¢l«@ÛQË3«@õÐìY±@úv¿d/æ¬@×Ö_x0001_ë(e­@Ð_n&lt;F°@§Ä1&lt;¨@_x0002__x0004_Ø±zÝC_x001C_±@.H£ÈTÕ«@_x0013__x0019_¶Á¬©@îðºiæÞ°@y±_x0011_ç¯@XÇu¿_x0010_¯@D o _x000D_¯@eX³¥_¦@%àÎ_a¦@ìh~¬@ò&lt;ÇõÔ¥©@}öÑL×\°@!£§pË°@Ï|c&lt;È¯²@"ë_x0001_$ã¸¦@¡Jê¼M§@FV´öµ_x001C_°@YtpZ}¬§@.ND¹?ª@¼Ûø©@ìx&gt;_x001E_§@¿÷/OÈ°@l5¦ÙÁü±@¸_x001B_¦_x000D_sP«@_x0013_@Oy×_x000C_©@(_x001E_ÿõ®@¼¤Rk_x0002_	®@y _x0019_¸®@©_x0003__x001C_u[_x001D_©@¼)¡±@Ç×£·Ðû¥@§mÅ_x0002__x0004_&gt;f¬@»Dóð^©@yzèÔå­@ø¢£aé§@$¬«'_x0007_¬@aâè¼_x0006_Ü¯@Äév£Úá¨@mø·:[¨@S]ª1µ«@×_x000D_Öh¨@H£E)+­¨@º ¬]_x0005_t²@9þ÷ó«@_x001E_H°ï¿Ü«@_x000F_µ2!_x0018_8®@ô¸UÔy§@ÜZVCG|ª@Ùé2_x001C_-e¯@y_x0003_è«@ð&amp;gïÙç«@_x0015_I-_x001F_hª@ðuª÷]«@ÆÓ×î_x000B_°@Ç³Dn¨@Þ`pÖª@_x0001_cX®¬­@_x001F_^wäz¥@$ë_x000D_Ôjü¯@O9c;5`­@ÆÊîÄÈ!®@lÞÌB_x000D_ºª@:K×À_x0014__x000C_±@_x0001__x0002_æ&lt;_x0005_¯@ÑtL_x0001__x0008_­@ÛeÿP¹¥@m&lt;`ª¯@ÙDZ_¯@_x001E_o_x000F_¸ã;«@û+Ækêx®@DÇÐó'î¬@ÛÒÛ_x0005_2Óª@G­ùÃ¬@)«B©U&gt;«@_x001B_ß_x0003_×ðÇª@¯¥kGý¦@áÒÀWg«@À­_x000C__x0003_~±@Ãµ&gt;_x000D_ß²¬@51·_x000D_Uª@Âø?O_x0010_«@ ¦ô7°@ú½èÔF²@pA_x0011_âª/±@_x0008_C_x0002_Ëæú®@p_x0002_\_x0005_?®@kÐwìn¯´@Ò_x0002_åb&gt;¯@_x0003__x0010_Âbrº°@l©d§ª@uÓ=Z_x0019_¬@zþ_x0002_TS­@C_x0013_©$®@5_x0003_³9}ª@_x0018_R7\_x0005__x0007_ÆP©@9Inz}_x0016_­@,»~ø5@§@=_x000C_û_x0018_«@=B_x0011_Ã°@æ&gt;ÜÊ_x0006_ª@ñYDb¦@v_x0015_øê_x0014_ª@g¹­¢#)±@|\PóÙ©@^)%IDR¯@õYû_x001E_Ú­@_x000E_¼_x0001__x0016__x0007_¬@_x000F_|hÑ+«@ÓÖÑ¤úª@æh?¼·?­@i-¡Ö§@_x0007_Ç_x0008_-_x0019_!¬@ Udº%©@õÆÒ_x001B_Î«@_x0004_´ô`%¯@$_x0003_¶¨Xx¨@½±_x001E__x0019__x0002_ª@ôÃ_ÕT¯@ÕÃØú¿$±@/¹_x0002_"x±@äì{ÅV°@Ý$®xâ¯@/^¾_x001F_²@2;:c_x0003_¬@_x0005_ÏÔ¸K©@ü3_x0017_w4;¬@_x0002__x0003__x000E_9xÙ[^ª@ÿ/ò_x0015_V¹§@Æ)¤WÃo¯@Cdø_x001D_ïÉ­@^_x0012__x001B_«@46lQº×¬@ì_x000C_ÏAo¨²@§ËX@©¨@~~aU8©@¨_x0018_4²©@[î$¯?«@âs_x000F__x001D_1M©@&lt;ÉfÎ_x0001_f«@ã®1È©@Qù_x0018_ä_x0008_5¯@R}¡÷ñ&gt;¨@´Ýf@H°@ô1_x000D_Îíª@Ø(%­@_x0003_^Y#»­@²_x0012_¢i÷@É_x0007_ÈÔq¾y@_x0006__x001E_1à¬:@©ZØ.|@ú3j_x0008_Ìç|@Ë´¾^_x000D_z@_x0006__x0011__x0001__x0015__x001B_@(ú¯tK[@&amp;»Õ @ÈSD@µÌ@ª1_x001B__x000F__x0006_@äÁ[á_x0002__x0003_¼µ{@fÛ_x0013_æ¬'@&lt;$xY_x001A__x000C_@ÿgz_x000E_Ky@YäØ_x0006_"@¼£,_x0011_×@_x0016_8_x000B_ø?@_x000C_ÃÚº@ê#é_x001C__x0003_ºz@zm{®Ï=@_x0008__x0010__x0015_Àß|@Ð?ádÓ|@Ú)Ûl_x0003_!@ðà_x001D_$7@fz_x0013_k3@¾9SÚ_x0001_@=%$ÉR@hwñ¢_x0019_@"s'#Ó@ïbãs´z@pe·O_x0017_±~@_x0006_$}ñÊ|@ëí©ö:@ÂéBIe_x000E_@)Ê¼æïäx@_x0018__x0017_K+;@Äq_x0005_±Ë}@_x000B_+rª,_x0015_@_x0012_×E_x001D_ü@4_x0015_Ý÷{@këM°}?@mWÉ{yT@_x0001__x0002_H¸ÒÌ_x0014_@ù¹6@"(ýVÂb{@_x0004_ÌÅÉÌV@G¶¡_x0005_@Õçh}~@*_x0006__x000E_8ßk@ðø#&gt;@~¦O'y~@jR2SSù@_x0002_ÉhlE y@ê_x000D_ÍÕ09@b _x0007_,$Èz@ÓUý_x001A__x000E_|@Ã¢Ï&gt;¾@F_x0004_³¯I@QÛ©¸/Y}@ú`c_,~@ÖÞHæcy@_x000C_[Ø%¬É|@WÚu;Ü_x000B_@ÂC¥hcà@zW(]Ë?z@DÝó¯}@BP÷«V§z@âÞFõ\î|@c]¦·5}@4|Ôµî{@1F¯3Ü{@&gt;+ /#å~@§OO,§~@Y^¬_x0002__x0004_v_x0018_{@§ÇñZIß@ÃÂJ+£@S¼uÈr~@[*#Hù_x0019_~@ô¨¤y¨r@ôh_x0001_Ö_x001D_Þ@¾Û_x000D_´¢@._x0002_m	Vi@y&lt;z_x0006_5¦@/þ7Ú}@½çîS_x001F_@i°_x0013__x0003_Ç	|@Ä_x000E_ò#_x001C_ýz@Â¿wZ_x000C_y}@0%÷G®|@A*f_x001F_E~|@Øxâ¥T @¥ï´@_x0011_ÿ@hPu«_x000C_@×d_x0019_ú}@."73_x0015__x0002_@¾¨~"_x0013_U@Qk¬_x0003_5ú@ø»»l}@²À_x0002_¾b@Te{@%Ø_x0012_3]~@t¤ËÆ&lt;}@B*_x0018_&amp;gþ@¤_x0003_¼+@@3y_x0005_Ã~@_x0002__x0003_Ìÿ_x000F__x001B_X@óÄ¼2:µ}@Bá_x0004_F	C@LT°tú@-Ð_x001B_'Ó}@@_x001A_}@Lòn±æ,}@Þ¥JL__x0003_@þ³ýD$@@0¼Oça@±X|_x0013_Ùi~@¯S_x001A_m0c|@Ü}5	ö?|@è"°x~@¼U ¹ºôz@k_x0005__x000F_"_x001E_L@å_x001D__x001F_}7G@¼_x001A_´õ_x0019_z@Ð_x0018_óÿ-H}@ÎÕ_x0013_`~@^&gt;2S\@Îô¦nº@èGÔá@X¤Ë´OM}@/µx_x0017_¾@Ê_x0001__x0015_0ôH~@zvüÄ4'@_x001C_Ô­_x001C_C¢}@ªÆÇsú,@_x001E_H_x0002_L¼@	oéN$H@æ_x0016_[_x0003__x0004_ ½@Ï$_x001E_×,@:¦J¤/@0î¥ÃG$@_x0006_»Øj&amp;_x0003_@_x001C_bÞ$e@ÌW£_x0003_@Ýù_x000D_@~7@$­J9£Ë@ßÑgT+Ô@¢QÜ?û@_x0004_dq@@ÞK_x0007__x0011_Ã~@"_x0001_ªZlP@÷BuÂ_x0017_@½¼}_x0015_C}@,/¶Ï²_x0006_@ñ_x0014_Ä@¢ù^ü@^§x_x000C_å@_x000C_DÚ[U_x0002_@¦û!Èò@DÅ_x0014_w¬_x0007_@ª§_x0010_)~@Bý¹¥[»~@	4ëÃ´@l_x001E_M@´ÖFÆ1D@MFó5ò@i¤_x001F_Í{@.Ôh_x0015_J@'ª·_x0011_~G@_x0001__x0003_ö_x0012_B×}@òáá½Ó@_x0008__s«_x0013_?@_x001C_V}Í«z@Õ¼ÊVâ6@@È®è[(}@ ,ð½B@ôBA,¢_x0002_}@_x0005_ê]J÷Å@Z:lx_x0013_}@n,}¾_x000B_@@Æ_x000C__x001C_Ï@|Y4è@lE²Ëyz@e_x001E_Ñ«Û@_x0017_%!d_x0012_Æz@:Ö¹ëT!|@y¡Y_x0015_®.@KX¬$Ó@Ç9}ÖA@F×@_x000C_ÙãÚ;{@Un¬_x001C__x001E_S{@_x0017_:9ó¸@Êzt¨Î@,Ã0¯#_x000B_z@ÀÁ`4÷_x0013_{@ùy+_x0001_Ò{@£A3 @4]_x0001_Õ_x0001_%{@í_x0017_&lt;öª_x000B_@&gt;5n_x0005__x0001__x0006_j {@4{_x000E_Ðá_@Ü_x0011_cû_x000B_@_x0006_FéÇª@_x0019_RMþ y@Üí­#)_x0001_@¤CbûÆ¶}@ØÏQ±l=z@_x0004__x0017__x0019_n_x0019_³@¶A_x000B_z _x001C_@©ô	²ó_x000C_@Ñó_x0002__x0005_d@Ã 9@ìz@_x0017__x000B_²Y_x0019_g@Í³_x001D__x0015_Ëº{@þÕ_x0007_ÙB·z@D1K¯dz@ü	9þ8s@L_x0012_qé$@¿ð1_x0019_8@Á_x001E_{¸Wz@B/6al|@é	l«#l@çì_x0008_û@êç"ªÇ_x0007_@_ía»þz@ßô·_x001F__x0016_A@pÂVã{@_x0018_mÔ_x000E_RÄ}@!OlO@§õ¶¼M±z@_x0014_SÀ»5_x0003_@_x0001__x0002_ì£q©@ÈÓÒÆé~@O0íGñ{@ð _x0014_Ää{@_x0006_%¶ W@ÈÁË$]Tz@/©&amp; Û@øF$lg¾|@_x0001_ûwµ(y|@(ÏV_x0013__x0015__x0011_}@¬iâT[î@_x001C_eHA_x001C_@2¼2µ\¿@&amp;×h«¨|@2CxpÆ@üÒy(b@V¢_x0015_gav}@öWë_x0006_Ñy@_x0010_5s¡¡ |@Ìä_x0018_Ójw@·6ª2_x000B_@ÓÖCìCÏ@_x0016_ÊWë­õ|@_¦÷S&amp;°}@¹{0!@îÖT_x000D_Èí@_x000D_ÊdÚí|@mö_x000E__x000E_Û_@tÿTy&gt;¿z@ÇÓðÏhó@~ù¶f_x0001_#|@_x0017_7;_x0001__x0002__x000F__x0007_|@ýóS_x0011_á}@¼Ø6ò_x000D_Ü|@N®Ô+6n@Vtc_x0019_ç@8_x0003_¶ÂÈ[y@aØ0Loz@Væ.±×þ@)eç8`@_x001A_î[²_x0008_@â_x001B_l@¢E@_x0015_m¡TøV@r:5ü¹Úz@A`´íJ@_x0016_j¨«r_x001F_@!Ò*&amp;_x0006__x0003_@ÀC{;@v_x0004_Ì\·@+b²C#@_x0010_òÌá¢Ç@?Ã_~©õ{@ECB=^|@;ðmÎè@ÕÆUøÐ@ÊúëÄüc@k,_x001C_ì+¶@8¨QêöÍ@j/¯ÍB@T­?1XÞ@ìaóð_x001F_@;¶C_x0001_#@TAî|@_x0004__x0005_Ê_x0011_½þ_x0019_É@Ùù¹.Ý{@ÈUK:@kv_x0006_ÿg¾@æ_x000B_¼ßnÒ@dÎs4±@_x0002_~_x0017__x000E_|@ªº_x000E_.Z@¼_x0002_!V'z@_x0004_öÐ_x0001_¦Å@Îþø@Ñ°ÇhvL~@Å·Ë_x0014__x0004__x0008_{@î²¡_x001E_ù{@_x001C_kÂóÐg|@4»$Í!@º_x0003_ì(_x001E__x0003_@Fx_øP|y@´=¤ã@&lt;zÝ²þ@öYyúì7|@»èVÖ@=jsNsV@ï¶~öF@¼n_x001F_uÒ2@+éÃuÃæ@_x001D_Ì&lt;@_x000E__x0015_A_x000F_t|@ÈA½¥y@èÎH9ð~@_x0001__x0011_¡be}@ãÈ_x000D_Á_x0001__x0003_Lc@®~4;À)|@ÁT_x001C_Üÿ@øå&lt;_x000F_4y@.Ç_x001D_=_x0018_â@_x0014_¿b¢Æ_x0016_|@Vl(þ[X@OWQ	Ö@_x0019_z»ú@_x001E_åd¸®¤@$XUF+,|@_x0003_Ô¦_x001E_êø@Z°Ö_x0001_õ~@ü)¯=N{@*SÜ@fòm	@_x0013_@ÂÎ,N@^AÀo|@4Ð_x0019__x000B_ÂB@Â,_x001E_p¢|@.ÎçÜ_x0002_~@¿q_x0013_aÔ@°.Øæ_x0019_â@óY÷_x0016__x0016_z@ì_x0017_¢ûz@no=ö ó@ÿnÔÔ­ñy@¦ã_x001C_òúlz@.Ú_?Öd@$	mXÿî}@`L_x0014__x000D_7_x001D_@t%&gt;õAÉ@_x0001__x0004__x0006_&lt;aù_x0016_;@_x0018_sLÖ¼@;)ï_x001C_9·@I&amp;_x0019_å@éÖp_x0008__x000E_s}@ö_x0018_Ìäy@,vÑ"_x000F_}@º%LEÂ[@RòA779@_x0019__x0015_µ³Ð}@ÿsÅ&gt;#@~²¶O¤&amp;@X¾@Ô"Ü@_x000F__x0019_íÈ |@×T¾ËòO@½Ú½ë¢z@_x001E_FàbY@óó8Í¼@à?¸7@{@Ã¢èoöÊ@ø{½f¾Q}@_x0002_ìÂ½×@Æ¥`LíD@Û?bzý@._x000C_°í5@-:±&gt;¸~@jz_x0003_ê{N@Yk©`_x001A_@\g_x0017_Þ)@$$ÃÉH.@·ööfåØ@U:_x0012__x0001__x0003_¿h}@_x000B_¿qå³	@po_x0002_|=_x0004_y@òm_x0018_ö¥@XñcvL@0*c«_x0008_ãz@üWðP@_x0012_ _x000C_I¥@ùÕíiV|@ àð¨{_x001B_@_x0001_Mô_x0005_9Ûy@_x0008_=_x0013_sÒ{@Àp1a¦Y@E6OsÚ@_x0012_Ô:_x0002_|@_x0001_êcy@tÄF-_x0002_¹}@ÛÄÌK&gt;Ç@ëòÔ@æÅórR@ézÔÍ@{@ûä_x001F_G_x0010_#@-8Õóz@Pr¬úÿ~@;u|ïñ@_x0001_&gt;Xd2ä@Ç¯g_x000F_Dz@@Ll_x000B_ìx@Âúï_x001A_@,N $_x0006_Å@_x0011_c&gt;â¹_@¿Ö8£Ô/@_x0001__x0002_RÐ&amp;9P_x0004_{@Xíª£ì&gt;|@3¤-P@ÕÛ(4,_x0015_@¦ÒýÜ=@¬Üi|@Þ	Æ_x0017__x0008_@È_x0002__x0018_?&lt;@_x0010_´_x0010_h@_x0016_­ÕoN®@w¬ÑjÛ@¼|¹[_x000D_w|@_è1Û_x000C_Æy@_x001B_â¿@\gL§@C@¶xØAî@q£ÖÊñ@ ¦ªð_x0003_@LöÅSä@íV_x0013_8Ìç@ÜÙ7kt@G¤æy"*@{mýFÏ@;D_x0012_bM@#zM6ß@_x0012_Þt_x0016_#@#î_x001A_}¬@_x0014__x0002_¼¦0_x000F_~@¨5ûò&gt;®}@0ùhÑI@@_x0001_ ­~@ãq0_x0001__x0004_çq@$ªÖh-Î@}F±ÔË@_x0002_Ö¦PØ¬@cUCQ¸{@È1j!Öz@ x)@Ù¿½Uód@¢ÉXh@T,_x0003_åË*@_x001E__x001B_¯àP@_x0019__x0013_"_x000D_é·@_x001E__xÓ#}@ÌÝ¬Üv@iÙ_x001B_½+@Þºæ}²@ÇÁ«Q0M~@Úè{Én_x0004_@úª2YÍ+@O¬WOó_x0017_@_x0014_^_x001F__x0007_z@å|U@ñ¥gh@}@`Å@»ï@LÄf@-ôþo¨|}@ò_x0007_ò_x0004_Ã£{@&amp;ü_x001E_u¥@ëB¤&gt;_x0001_p@iÿ_x001A_4Úy@*ÅüÔ@_r%_x000B_æx@_x0001__x0005__x000D_Ü&gt;{]z@Î7_x001B__x001A_z@Rk±ê-_x0010_~@|â9ü @|g_x0003_,¸f@Òso÷_x0007_­x@B`Ú_x0002_¹8{@;c_x0008_ê_x000C_@_x0012_lµ_x0010_j@¨ã9q¦F|@¨Õ¶®_x0006_ç@O7¿Ã@é_x000E_+ùkîx@"*Áï_x000B__x001F_@ý_x0012_É÷¥~@Ä_x001A__x000B_±[s@_x0018__x000C_öFj¡@(á%Í_x0013_@P_x0004_Ôó_x000E_ë~@Ü_x0015_{f1@_x001F_Hf®{@øÀaY_x0001_E{@»»×_x0017_Dì@d_x0012_êáè}@&amp;ÙOàø}@±_x0001_Mz:}@"´ª0(@1=¯(@YÐ"_x001D_w²@ýséP_x0011_@_x0014_e¼¿_x000E_0z@èX_x0001_Ë_x0001__x0004__x0003_é@²Á_x0012_	¡R@E|&lt;oöL@ä×Û¢|@ºåÑ_x0002_&lt;_x0002_@_x0010__x0010_ÅO3Ã@g_x0017_Ô¯K@sS4/,×@ô½·s¢z@Iò_x001D_ªyÕ~@Ø_x0002_¸ßµx@:þ_x0008_§Í{@IØÒÈ¿®@s?£BNl|@_x000C__x0016_µfR@_x0008__x000E_ÓAê@cF_x0015_á~@þ@_x001E_@°ÚÖI_x001C_y@C_x000E_Ü*b}@Ì»7_x0003__x0010_@û_x0015_a_x0001_@gxÐ Ûë@ª_x0018_zèÂ@pÂ6ó2~@NºÝaË@BsÊæËÀ|@_x0002_b]ñ|@1¸7ßÅ{@ñ9_x0002_^¢@=øäK©}@ÙXÍ_x0005_Þ¹@_x0001__x0002_fõÌ¼¬@_x000C__x001B_iÓ_x0018_k@_x0011_¨L[O{@+_x001A_¢_x0004__x0007_@_x0014_ûÝ¡!i{@ü_x0012_%s_x0011_@ÔªäWvÓ@_x0011_tË_x000F_{@vF¨j{@ã7V_x0003_¡Á@_x000E_:CÊ_x001A_@ÄB!.@_x0017_¨´ïÓ6@Ü~_x000D__x0012_ø|@_x0013__x0013__x0017_[ô4{@BhìÅ3@Õ!)Kz@(_x0011_ð @H_x0015_emq@¾F¨_x0018_ Ù|@ék_x0018_éF@_x0011_ËmB_x0016_@Ìàµ_x0018_÷.@°ÃMøûx@-d®	Ø@²0âÆÂ¹@fæÆ5Ek@  _x001E_W´@Ì~_x0001_vj@6Ìd_x001C__x001F_²@î2¦_x0018_@_x001B__x0005_&lt;~_x0001__x0002_úv@h÷ü%_x001A_N@F3E_x0004_×@Ä_x0006_Ðû{@µ_x0001_nÞÝ@gHY9íy@\ù-ìwz@¡ô~æï@Æ_x0018_½Ç¶@@®_x001E__x0008_Ô¯@Ö_x000F_-Ëó@ _x001C__x0012_º$~@_x0018_¿Á_x001A_ü¨@ ºE&lt;ìö~@3ÚPéë@$õZ}@vÂJö@k_x000E__x0004_ýÏ@ÔkrÎ_x0002__x0017_~@°ó_x001E_ðv@°Ï¼³Ìp@ÐUMfb·|@c»=_x001E_~@¡YÄ:@_x001F_ì6 _x001B_fy@¯ï@#5ú*@æ!­Ð_x0015_y@k-ã'U]@`o¢«@ÁÚÁ_x0017_tû@õ=ÜÂc@_x0001__x0005_éQOóñÉ@vçïó*ö@4h¥È@aü¸®~ó@_x000D_öö-æ@HñÔÛUÕ}@T_x001E_¬_x0008_}@Á³©à¤Ö{@^â_x0018_}@¶S &gt;lé@*Xµ.]@~0Ó&amp;vu@	_x001A__x0002_EP@7¤R±Ð-@×ktn`}@ÍÁ7.}@9$¯ä7Ù@_x0005_ÇV,®Ù@_x001E__x0004_ý%²_x0012_@íæ_x0003_3ùb@àâxÔ~@°Ñ{pU~@_x0014__x0011_ÙXQ@Áð·TÍ@þÒÓîf@º\Èfí@_x001C_$¼£«@þ9æv~@¬4°¹_x001E_~@Ï,Ø°_x0017_}@7£ð&amp;Ð@Hnÿ _x0001__x0005_í_x001E_@VAQ+_x0001_@ø_x001A_Îd~@R[{ÿ}@ÇkÑ_x0002_&amp;Á{@_x0004_µÈ&lt;Îoy@â_x001D_P_x001D_@rÐã¶·@¡¢¼d@2yó½_x0010_@6_x001E_ËR@}iWö_x001D_1@_x0005_î_x001F_jª@.+Ò~@Á¹`s@~@ý~ãB_x0005_È@!gÉz¢A@àÁu³Ïk~@ÊQM2~@&gt;ÍUí³@«_x0004_#¶1}@PnUT@õU¥z@Æ·RÖ_x0017_@\¼_x0010_X§@U_x0003_Ú2|@BTÇ_x0002_N@º(QrS~@p _x0001__x000E_Ä@:s¢_x0015_m%@K|2ç1u@ö²_x000B_æªP|@_x0002__x0003_Á_x0007_Ùxo{@3_x0019_/ÒÀ_x001E_z@Fò¢Ö_x0019_-@Â¨½_x001C_d{@Áá_x0001__x000E_ª_x0004_~@À SD%z@º_x0013__x0017_æ/i@_x0014_Ìø_x0012__x000D_@!1-åÈþ|@teS0@äå¯1@¦qÞúû@oÒÏ¸Õ({@v¨Çkc´@Ü_x0018_Ïßÿ_x0015_z@X¾uôµ{@_x0006_û¬ËZ_x000B_{@ÄÜ[} @9ó&gt;_x0005_E&gt;y@õ_x0018_ïF@óÁ_x0010_K?@D£MYB~@_x001C_`©ë[ø@ëT©ºU@½zSJ@"©Ýêjö@_x001A_.gZ_x0018_+y@ÇB¯_x000C__x0004_@RêSºf_x000D_@?Ä_x000B_ª|@Ígsÿí_x0002_@nCMJ_x0003__x000B_Î²@IÙ+Ö_x0019_'@W_x0018_X|_x0019_@Ëu]#¢=@Ù_x0004__x000E_ÁNB@k0¦_x0004_-{@?-_x0007_áâ|@r_x0010_ê-z@L_x0011_±?½@uÐ#ÚC@_x001A_ì)z@ac{«Ý_x001B_@eïBÎê@¼:à7°y@_x0002_¼êÛ_x0019_@_x001A_n}@Ê¶»S}@îÔMÆ°Ã@ñ0	è~@®ÿþß_x000B_@¾r«¸N_x000C_}@Z¥£»%_x0006_@±|û5_x0010_@Ñz¡å\D~@^ù_x0005__x0008_/`@þL$Ìqx@ëc³_x0001_^¥@_x0001_ÿN@_x000C_S©2n@_x0003_*&amp;3ý~@6_x0004_&amp;-Bh@-%íów@_x0002__x0003_ö}°_x000E_9~@Õk0(|@_x0016_£8¶;~@[}&amp;ñFÈ|@àÁXWÜ}@Z¨_x0010_·H@ëÉÞÙ)_x0019_@#@M@ÍEAä%ª@_x001B_¯= _x0014_@&gt;YzG¶@Sò;Ø@ÚY§bËx@3é_x0015__x0004_µ¥}@N_x0015_§k-~@2¤_x000C__x0012_T{@@_x0001_Ïn^w{@8Lé* 4@æìF8Ñ5@SÜÜ¥GÕ@Y9 ô_x000B_!@ÒÓÝ\îç@±5W3Ò`z@h_x0005_,Öþéz@"k"¦!Í@	%£q}@æÊôÞ6z@ç1_x0004_2_x001E_|@_x000B_F¯x{@pµx¿t@Q°}Ê@¡YYz_x0002__x0004_^@Pn_x0012_y@Æa#)@ÞR¤ÊÚs@±{²._x001F_á@¤ _x0015_óÛ{@_x0003_^}_x000B_ÑG{@örkÛ_x001F_µ~@¨¶Ñ]@¹ü)b_x0019_|@_x0018_vbR¤X{@_x000D_%Å±¿~@ÐFÆ_x000E_ãx@¹_x0017_Ñ"n@ÎP«_x0018_££@±MU_x000D_Ð~@ùÚö(ð;@xìLþ_x001B_~@ü:V¬²v@_x000F_fÂ¿_x0001_}@{~Á§tn~@ðhÉ¸o}@ñ±½J@d_x0002_ÿ³@_x0010_MÈtÈò}@ÀL;aÚ @_x001C_¢\\@*ß$Ý@ú0÷zDX@_x0016_Êê_x000B_ÝG@_x0010_ÎE9_x0014_@Z _x0008_q)@</t>
  </si>
  <si>
    <t>eb713c4a2a44a99f9f79257abf457966_x0001__x0002_ð_x0002_`Ñln@pûÛ_x000C__x0007_õ}@ÁW4_x000D_¯@,6_x000D_@~?ñì@_x0018_!µã@Ú&gt;§ÄÑ_x0004_@-Òúu_x0018_I@_x0003_ÚVc@DÈ'_x000F_|ª@_x000E_Ù¨yo~@_x000E_E&gt;à¯ó|@£çÂ°á@¿½öTß~@å_x001B_m@Y³ºé&gt;Í}@ò´_x001F_CVY|@eÜä»9@º|¶¿Í[@¡9lîæ@övê@_x0016_n_æ_x001B_Ð@÷ËDÉÅ}@põ_x0001_je|@z4^äôl@-ØØ·GÒz@_x001B_©'mÌ¤@_x0002_¿S¶@j_x0019_7}Ä|@îºf]Ïi@aø&amp;«Ý@æÕrh_x0003__x0005_Äã}@VAËÈý@Ñ£²å_x001C_Z@fys_x0015_@a_x0003_gÆ_x0011_|@h¼ãÃä@|÷	_x0005_µy@åÁ0#¨4}@¬&gt;&amp;M_x0001_~@Ì0ÉÈ~@_x001D_*h?ô@ãÚ¹¡@_x0005__x000E_&gt;X_x0006_}@T*©¾£@VÒ_x0001__x001F_¤­{@¿_x001D_°_x0010_Ðv@±j_x000D_GUÜ@(l}°,ó~@Ã¢eYá!{@¨·óY_x0012_@Þä¼i-@î_x0013_¡E«~@xÏ+þ:¹|@È´ú&lt;¾ }@f`á_x0004_Ê@_x0018__x000E_ÖÀ\Í@:-©_x0019_*æ|@~_x0002_ê_x000E_Ó+@_x0019_õng@°_x0001_öO³}@²n-	~@uÀGÊ@_x0003__x0005_¹§Pm_x0016_@Î@ã´õ@_x001A_Ö5¿@¥ÀX`n{@²_x001C__x0001_#h´@©L_x0004_´_x0007_}@_x0002_TÐ_x000B_ÌCy@(,l_x000D_ª_x0016_@w 83Ä¶@_x0006_U´¾lC@`UCÚ@_x0002_aÉ_x001A_å_x0014_@`v°_x0005_Ór~@8º_x000C_I× @«èaU)¯@2Í6_x001F_;Ú~@BY£Y_x001C_1@ §äPÔ8@^l$q_x0017_L|@¢'/:&amp;_x0011_@øÉælg_x000C_~@Eâ-«Ì|@_x000E_&gt;PZ{ö@_x0018_Vñë¡V@_x0005__x0013_iOÌ@Þ¸)#VÊ@|_x001C_ÿõÙÃ~@_x0011_Ë¬_x0012_Ã{@amq_x0013_~@Ø	rë1x@_x0011_¯3sA~@ß×n0_x0002__x0003_à_x0012_@ºdÍI_x001D_@E{¹·æ[@Hb_x001A_|_x0015_@]m´Áz~@ä_x0001_A1~@¦Ô©19|@_x0017_vé_x001C_³÷@Øî20@ê§bFz@ë]ýíØ2@En_x000E_÷@_x0002__x001D_*EQÞ@Ø}s¡_x0011__x000E_@T_x0010_PeÍ@_x001F_Ó_x0013_l_x0019_@´Õ§&amp;_x0015_}{@b&lt;~D@eÝ_x0002_Þ-@Úÿ©Bàz@¤_x0003_ÂÂ{@Fä£õI|@prþùc_x001E_@PjxI@ªë_x000C_Mt@Â[ÚÐH¬@_x0018_´"1_*@*Å	Ç«ë}@þàA8m@~a84~@¸Ï_x0013_®Ý4@ôUÃºfW~@_x0001__x0007_Fqs^ø1@Dkû\ì·@ç·Äí|@_x0016_*i©&gt;~@¾Ú)²å³|@_x001D_y_x001F_µüy@r×_±&gt;Á@¼ &gt;}IÍz@W¸X£~@²©u÷º@(y0Ð:`@&lt;oj=ý}@_x0002__x001C_Ô{@_x000E_y_x001A_åã@_x000E_M_x0018_Õh@_x0006_._x0018_¡7@h×öYÅ@_x0014_Fgm_x0011_@µ°i¯§@1¢ø_x001A_¡}@`hÂú¢^}@ÆàM×Ã@_x0011_b_x001C_°s¨@_x0010_ßü_x0008_vY@ÿþdÊy@tÖïìï_x0005_z@^'Pè­¦@çê_x001A_t3¢z@Ø_x0019_7_x0003_q=@eq_x0004_¨{@êIß_x0011_È@ËwºO_x0003__x0004__x001F_@_x0019_Ô)N_x0005_|@_x0019_©K}@¾_x0018_¤I¶z@îê_x0004_íØ~@Ø_x0005_ðëp@_x0012_¦et{@è_x001D_('Íp@IîM5{ö@AæÙ&amp;í@.%sz¾}@æ\ »¿#@ _x001C_QT¬@Xø-_x001A_¶Ê~@¸_x001A_Syã@Øù:,_x0013_é@y½_x0006_Ñ_x001E_{@Ð,_x0011__x0002_Q@óÒÓQS|@MNÁho@_x0012__x001F_oÌZ~@É_x0005_©@_x0016__x000F_@_x0001_Á&amp;}@ÄÊ_x000D_¼O_x0005_@V&gt;à1_x0003_4@Zib^_x0012_@'G~¤ä}@â·HQj@49#N$@JH_Õxê{@±_x000D_UÇ9Ð|@òÁ_x0013_If	@_x0003__x000B_é_x0005_ó/ý@ó%À@ô³»·_x0001_|@õ_x001D_^_x0012_uy@)_x0006_?]Á]{@_x000D_o¾¢%öy@6Íú%_x001D__x0007_@ººò¯¼@k_x001D_/`}@h¿*¡Ï ~@s`£Í$Á}@_x001C_ÌÞÍq@âV¢-h&gt;¦@úPÅ»¬@j¶Ûª@NKI¤°@¾ÝÀ\_x000B_¬@j¨â¶Ã8°@ûÃfçc«@_x001C_í_x0016_I.®@:Si·l °@bÂ[±Ã®@´¦_x0004_8é¬@±_x0002__x0003_Iï­@»_x0006_Ý°)±@;òWø¨@qZ_x000C__x0005_4Í©@ _x0014_èý4V¨@Á»d_x001E__x0008_©@o ÿì/|­@	XBã_x0018_è¦@8å~_x0001__x0004_¾³@¦!^Ø/«@j¶i)LÆ¦@ô33Ç_x000E_©@_x0017_°¾~¨©@_x0017_ÛØ°ÿ®@ Äâ¶Ï+±@_x0006_M|Ö¦ª@È­u4$©@_x000D__x0003_W$_x001E__x0001_®@2ÿ_x0002_g|qª@p@`¢Ó,©@¼µÖ±@·çÊÞ°@×äÁ¥6±@_x001F_[¥_x0015__x0007_¬@_x0004_\ÏuÐl§@Ä  ä¸F±@*j)MÂª@ÜÙC9&amp;²@â_x0006_ºè¸­@6_x000E_Ý_x001C_[ª@lqö=¾Q§@uÅrñ¨@Ht_x0006__x0002_ÃÀ«@_x0010_-BàOý¬@`}Êð/Z©@FÕnÑÁh±@D¶¡¿Ø/¬@*º¡V_x001B_û¨@_x0014_!P7vu±@40ÓÐ_x001A_±@8:@Ö¿2_x000E_¯@Ê¦Éçy©@ü9_x0012_"Õ©@ú¸ê/§°@_x0001__x0001_88_x0002__x0001_88_x0003__x0001_88_x0004__x0001_88_x0005__x0001_88_x0006__x0001_88_x0007__x0001_88_x0008__x0001_88	_x0001_88:_x0001_88_x000B__x0001_88_x000C__x0001_88_x000D__x0001_88_x000E__x0001_88_x000F__x0001_88_x0010__x0001_88_x0011__x0001_88_x0012__x0001_88_x0013__x0001_88_x0014__x0001_88_x0015__x0001_88_x0016__x0001_88_x0017__x0001_88_x0018__x0001_88_x0019__x0001_88_x001A__x0001_88_x001B__x0001_88_x001C__x0001_88_x001D__x0001_88_x001E__x0001_88_x001F__x0001_88 _x0001_88!_x0001_88"_x0001_88#_x0001_88$_x0001_88%_x0001_88&amp;_x0001_88'_x0001_88(_x0001_88)_x0001_88*_x0001_88+_x0001_88,_x0001_88-_x0001_88._x0001_88/_x0001_880_x0001_881_x0001_882_x0001_883_x0001_884_x0001_885_x0001_886_x0001_887_x0001_88_x0002__x0003_8_x0001__x0002__x0002_9_x0001__x0002__x0002_:_x0001__x0002__x0002_;_x0001__x0002__x0002_&lt;_x0001__x0002__x0002_=_x0001__x0002__x0002_&gt;_x0001__x0002__x0002_?_x0001__x0002__x0002_@_x0001__x0002__x0002_A_x0001__x0002__x0002_B_x0001__x0002__x0002_C_x0001__x0002__x0002_D_x0001__x0002__x0002_E_x0001__x0002__x0002_F_x0001__x0002__x0002_G_x0001__x0002__x0002_H_x0001__x0002__x0002_I_x0001__x0002__x0002_J_x0001__x0002__x0002_K_x0001__x0002__x0002_L_x0001__x0002__x0002_M_x0001__x0002__x0002_N_x0001__x0002__x0002_O_x0001__x0002__x0002_P_x0001__x0002__x0002_Q_x0001__x0002__x0002_R_x0001__x0002__x0002_S_x0001__x0002__x0002_T_x0001__x0002__x0002_U_x0001__x0002__x0002_V_x0001__x0002__x0002_W_x0001__x0002__x0002_X_x0001__x0002__x0002_Y_x0001__x0002__x0002_Z_x0001__x0002__x0002_[_x0001__x0002__x0002_\_x0001__x0002__x0002_]_x0001__x0002__x0002_^_x0001__x0002__x0002___x0001__x0002__x0002_`_x0001__x0002__x0002_a_x0001__x0002__x0002_b_x0001__x0002__x0002_c_x0001__x0002__x0002_d_x0001__x0002__x0002_e_x0001__x0002__x0002_f_x0001__x0002__x0002_g_x0001__x0002__x0002_h_x0001__x0002__x0002_i_x0001__x0002__x0002_j_x0001__x0002__x0002_k_x0001__x0002__x0002_l_x0001__x0002__x0002_m_x0001__x0002__x0002_n_x0001__x0002__x0002_o_x0001__x0002__x0002_p_x0001__x0002__x0002_q_x0001__x0002__x0002_r_x0001__x0002__x0002_s_x0001__x0002__x0002_t_x0001__x0002__x0002_u_x0001__x0002__x0002_v_x0001__x0002__x0002__x000D__x000E_w_x0001__x000D__x000D_x_x0001__x000D__x000D_y_x0001__x000D__x000D_z_x0001__x000D__x000D_{_x0001__x000D__x000D_|_x0001__x000D__x000D_~_x0001__x000D__x000D_ýÿÿÿ_x0001__x000D__x000D__x0001__x000D__x000D_8ûÖ/n°@D5~º©@0	Ï¡_x0010_ª@_x0019__x0005_|È°@þ9éã_x001F_Í«@L./o´¨@µ{âTP\§@^"G°×¥@gÚnY¦@xm _x0005_y\¬@_x0012_4ª³_x0006__x0003_´@v±T_x001C_Æµ­@ÆeßÜË§®@¦_x000B_±_x0005_ä§@OÓj_x0002_$7®@üllÆ«©@jN_x0008_¸p­@d_n-³E­@î_x0004_eÆjNª@pl.áÖ°@L\gRe_x0001_©@Á|¼_x0007_Sp¬@2 R_x000C_­@_x0012_²m¤rª²@&amp;_x001D_N_ý®±@lëZiW®®@X.qÅ_x0001__x0006_ñg®@rg:_x0001_w®@Dgg¼F°@ôÂ²_x0002_Å+¬@u+(¿ô¯@\¶¡gfx¨@¥#_x0002_ÿ_x001E_¬@AÕÏ0Ô³@3x&lt;+ ±@JQ@.á&lt;±@ÍC·_x0002_I¯@_x0010_ØvÝ­@_x000F__x001A_ÈÓÚ¦@ýËÛ{ä,°@vVÜ·_x0015_5©@cäJ;©@Ïcã¯@_x001F_ÐÙó_x001C_®@_x0006_ÒRö_x001D_©@_x0008_ù_n­à¬@nü&gt;*õå°@6Ô2­¥9§@H_x0008__x0014_±ª@[z+=5¦@n9i_x0003_Û«@ÈgÙÖg_x0018_¬@+ÝÓ`©@ü;	Lû¤®@·ò`ZIÇ§@×¾'ø¥@ÁÀ[sM¦@Ó½;_x0005__x0004_{§@_x0001__x0003_dVógÏ°@®Ç¤_x0018_ªø°@Îâ¨_x000B__x0005_i©@wîñå_x0001_§@èHàë«Ñ«@OSîVÝv¯@=_x001A__x0002__x001E_±@[Îl¢b¨@\G²Ý°@¹ç_x001F_I±@ò_x000C_èUÂ¨@_x0015__x0004_~û_x001B_ª@ÔÜ¼à]­@îU_x0012_£_x000C_®@¿°\?&lt;¨@°IÝf£a¦@ÅLZ ×ë¬@2Ñd;å\¯@îÙd,_x0005_ª@gHßç£_x0008_°@¬É.R2®@Ô¢&gt;_x0011_Øy°@´i#G»·­@4_x001B_x"2Ì«@êüru_Çª@EÀybu§@~_¸¸Å®@?ÿå]_x000E__x000C_©@»,^_x0004_²@ ±[oÌ®@p%UÔÿª@ê;_x000F_k_x0003__x0006_cÒ­@ü?¢£Ø¬¬@¶ôøÆÆ_x0004_±@_x000D_Ú)1­¯@h¿ùYÚ±@tP¥_x0019_öd§@_x0001_â[ÇZ®@@UWM_x0010_^°@"_x0016__x0007_k¨«@e(_x0007_3²@NÎz:ê²@_x0006_Ü_x0005_B:©@_x0002_øn5ª@/1Úëó¦@Lð_x0006__x0019_}2§@Ôó²_x001A__x0016_Ä¨@¡eÄg=¨°@_x001A_ãdýx§@Áòj_x001F_ó³ª@«Ûaì§@¾82¼Fª@¸_x0003_AÈ_x0017_¯@Ûöe;C°@Çú_x0013_!9²@îÞ±é¯~©@oèP?´§@Üz4c¯ü®@fÁ_L+R®@w?á)Q¦@Í__x0015_[©@:LhîÈ¬@ÀÀ_x0008_ÚN®@_x0002__x0005_ùL_x000F_×	Ç²@Í:q\Öb®@²¶×ð§@D{OPá¥@0!_x0002_÷¦±@èÿÍµ|8¨@ìç©)¡§@_x0001_&gt;sgM_x0004_±@Üõ_x001F_@Q©@c_x001F_îÌ/¯@l{aPF=°@Í_x001C_¼T±¨@6ea_x000F_/Ü©@1B_x0003_¿§@Ê_x001C__x001A_­b°@ïÓÄ^K«@_x0011_6ÿ_x0014_È¦@&gt;Ý®/X¹«@Æ6±n±¤­@Ò¹Å±@þ9O7?_x001A_©@¤Ä¡_x0014__x0012_^¬@_x0005_c6O±Ø°@ÚÉ´:P¨@Üw&gt;Æ±@®_x000B_¸áï¦@_x001A_SÃ_x000B_Kmª@`Hn#§@nâ6àzî¥@,InGo©@Rvü«@Ø(_x0015_l_x0001__x0002_B¨@D._x0015_Âo&amp;°@n_x0016__x000F_`_x000B__x0006_¬@|Jh³@¾ÒcG«@dúá}[ª@=ûó_x0004__x0017_þ¯@_x001C_ÇGØjøª@òlq%ü¹¦@|ò¯v®@GP_x001A_'ý±@n¦ÂXq¨@j´_x0008_­_x0010_¬@©_x0017__x0013_ìL±@_x0012_£7_x001A_ÕV¬@6_Ì_x0018_n«@ûßö_x0017__x001D_ª@jO_x0001_BÂ©@g_x0012_¦æû°@jwñ_x0002_,¦@å bbÏ_x000F_¯@On$Íow°@°DÏú­®ª@³XÌ)ª@4(&amp;(f(®@_x000D__x001D_z«@O(Ä%{®@R?/Ö)Ö¨@_x0002_½r_x001A_­@_x0006_×}@±@ì&lt;#IäÝ¦@Y_x0006_ctÏ©@_x0001__x0002_¦i.Ù7¨@+Í© V®@aëeNª]¨@_x0004_Ò _x001F_M§@V½¿y¿¨³@ÛæÎ_x001C_h¨@±ÖÞta¯@°ÇÌ.Ïè±@TþëLË±@A&amp;_x0013_Ø3¯°@ýQ9H8(©@{8º_x0018_§@¤e Úbà°@JË"7««@Ò¿ÆÄq±@evÀÓ!«@_x000E_8ÌÊ_x0010_õ°@¶_x0018_g_x000D__x0018_¨¥@dqk|ª@2ÙÑÐ©¯@g_x0012_ò¡¡2¨@­/7rÖÍ°@¹_x0012_T_x0016_B«@*û?ýY«@höÖ¼ý¬@Né8,§@CÁüÕ°@kïh&gt;$¬@¿à_x0010_ßk¨@¿]ò§÷§@ÿÁ_x0016_dºÈ©@rUÑ_x0002__x0007_c±¦@Õ_x0005__x001D_J;û²@~_x001B__x001D_¾{K©@_x001F_JÖ_x0005_ï_x0017_°@ªª~J"Ã®@Nëã_x001A_¬@òCW}¼«@Ýã5²I:ª@öe·¨@9{%iK_x0017_±@T¿©éæ²@7Ê_x0016_ü0®@°¢ËrDµ¨@"%®¸^è©@Úì­o_x0003_É®@×yÐ_x0006_I®@\V×«°¯@Eî _x0016_X¦¬@°!1î¿­@(|N£X­@Ú_x0005_5ç´®@ÄÜE\5E©@ti__x0004_%²@?~²Irª@Òaî¡_x0011_±@°Î_x0001__x0006_±§@8_x001B_$_x000C_Ã_±@m×_x0017_(­@©éuE_x0010_­@øøQ+¨@uô*²ô©@^Y_x000D_°ì°@_x0001__x0003_6Hqã§@Þ_x0004_¾ÃHþ¬@4Oqÿê®@ü_(_x000D_G¬@9xd)@A°@´lv';«°@Kn©¨9_x0007_²@&amp;_x001A__x001A_ñê&lt;¯@¥®ó3_x001B_¦@Íy¬Kê¯@'b/_x0005_Â­@ò{oLÎ³°@û_'Y_x0003_(¦@§wéàh¦@`w=ãO±@Çêû_x0018_V¹ª@È÷sb_x001F_¯@âÚ/´7M°@_x000D__x0012_í½)¯@àVíy_x000F_­@ Eø-À?©@qOÎ!µ'¬@ÀÚä¾è±@ï{ë?³î©@_x001E__x000B_2ø"®@ºÈ35_x0006_N­@´È^éÎÓ°@þ_x0003_`&gt;-ª@*Má#²Ê©@w`üÍ±Ï²@ÔÞ°_x0002__x0013_ª@_x000E_ðo÷_x0001__x0002_FO¨@8&gt;ñJbª@ÚÛx94n¦@t21­@¸$¯Ãe¬@Æj¡¤Ë¯@.:_x001A_wÇ·¦@_x0018__x0017_xÏ_x001F_«@û2_x0010_p[°@Î¤(Z¦_x0002_«@(÷(±q_x0014_­@Â Ë»ãÑ¨@Ú_x000F_¸Ôà_²@&gt;Áé¥Ô­«@þÇ»S_x000E_¦@TH_x000E_Kª@?@çJ_x0004_§@9_x0017_Kõ/_x0003_®@í_x0006_OõeQ«@d_x0014_'ÒÀ­@_x0007__x0015_óêÄ¯@Åä­@°@ô_x0014_î5iv¦@ë)÷£ÿ_x0008_«@	o2vª@Âd4Qs®@7=JBV±@_x0004__Ò3j¯@_x0004_òÐ±¶ª@î´Üx~¦@{»þ«@×;ÿB_x000D_²@_x0002__x0005_Z_x0015_ê7}W¨@üVÚ­Å®@,SÈ­@DÃ_x0004_hi®@_x0005_ç'³tª­@Möú_x001A_A_x000B_ª@RO-Æ_x0003_C¯@ö£rM:Â¦@f¦Ö&gt;_x0005_é§@ö_x001E_Ã\Ðö«@s9®¬U­@_x001C_Ek_x001B_¤Ç¯@¯\ébGù¯@ö_x001E_¥?Á«@Ì	_x0005_c_x001E_§@øÒâ&amp;_x0010_®@"²_x0013_Ã ¦@:-g(~§@¨¢+±Wá±@[,Þ_x0002_±@â~=oLJ²@ä_x0001_¸ÑÉi©@Ó,Óé`«@¨_x001B_Å&lt;|£´@]_x0017_q_x000F_¦@XíJoê&lt;®@ª{_x0018_³²@ïÐf-`°@Ü¸Rµ2¿¬@pZ"3bò±@f_x0006_óuª@V5f_x0004__x0005_¶f±@_x0006_¾^_x001F_­_x0010_«@ ©¸|ÆÕ®@ÆB{§«@_x0001_¸;_ð³«@d9î8_x000F_¦@u C¬¬@fZBé_x0002_©@7"¸6ó¥@`v_x0011_å­@ád¾R_x000C_±@_x0011_}D_x0016_Sª@¤ÁdþÚ­@yj_x000F__x0011_üJ°@_x0010_¤f)-^³@_x0010_Bü¤I«@r_x0003_p_x0019_±@é¼ÔÛ¨@_x000C_ªyÒòT®@ß)Öo.Ü§@ÈÚÖççb§@;_x001C_!}_x000B_§@½öê ¬@t+££ã­@ë&gt;/xfª@ÈÅ¨ÀÞÒ©@ÐÔ_x001E_JÉR°@_x000B__x000B_05@ñ©@òÍâèWX´@6C©_x001F_Ü°@úZpYT­@_x0005_êådª@_x0002__x0006_D_x0002_j_x0015_±¦@Ø_x0003_0ª¤¼©@&lt;*_x0018_ÔË/ª@ûúu6(¦@H!_x0017_Qîª@Î_x0001_ÈÆ_x000F__x0005_¯@P»Ê¹©±@_x000E_Ou_/³¬@Ä13Ét_x0007_©@_x001F_to3_x0019_³@°î¡¾ Þ¥@(Åâ!Íhª@_x0001_-W]3¬@t_x001A_¯ô]¦@ñ*Y°G®@â¿K·E6¬@²_x0019_µ&lt;_x001C_ª@Þ]"D$í¨@®_x0004_ô­@_x001F_Ø&lt;R¹¥@2_x0011_#ªª@Zw&amp;ç_x0002_ª@`(÷_x0015_½®@38ô¬@å_x000D_ÜE*X±@wÛÖµ|®@«) uÙ,¬@rÔ¥[|;­@_x0006_Ë&gt;â_x0016__x0012_©@.S;ªò¤§@6¸á.®&gt;§@AýQÈ_x0006__x0007_Þo®@ù¡_x001B__x001F_)Q±@qi_x001D__x0002_ú:«@H&amp;_x0008__x001D__x001C_v©@Ð761_x001C_®@_x0016_Eü»¾Ø©@µvh¹È¾©@DF_x0012_ówr§@\PBË_x0001_¬@xTD£«@_x001F__x001D_GËpã®@k%S_x0004_'°@5h¯EBå¨@í_x001D_ë·¬½§@¼õ(Ú¬@üò!JÓ¯@_à=»È§@)H´çU©@Jp_x0004_&lt;±N¯@i_x000F_._x001F_¡°@_x000E_Pxj­@õ©_x0008__x0003_®{°@8DÝÂª@|éx¢q«@ÃÙs_x001C_u«@À¸_x000D__x0013_8­@_x001A_]_Ê°ª@¨__x001A_Ü_x001E_o¨@_x000C_#c,_x0013_«@_x0017__ÀX_x0003__x000F_§@²_x000B_KóD_x0005_­@¼Á¾Ís¬¯@_x0004__x0005_zWIÛÐäª@x=´E_x0013_¨@¶¶_x001D_3Õï®@lÉ_x0014_ùó§@òÎE_x0001_&lt;Ð§@_x0010_q_x0003__x001D__x001A_X«@_x001E_ÂF¨@$²2oÅl­@.=¬rå«@èßOå%«@uß¬6?®@]ÀXª_x0005_°@{)P¾#à«@Áô_x0007_6æþ§@*Ä¶p_x0002_Æ­@-%f_x0004__x000F_°@Cñ&gt;Ê_x0001_¦@êÙP!à­@2E¨N.·©@_x0005_¹]¼üV§@Z_x0015_wñN¯@ú -)Â6«@ôúÿx&lt;¦ª@À_x0017_r«@0Xé¸Ô­@gßeKì¦@ÇÑõ_x0004_/=§@ÂØç_x001E__x0016_«@zrWA¬@'_x0018_êA­@4ßm±_x0005_¨@D¾Ån_x0008_	µ ´@_x0006_Qñås¬@u _x001D_ÐÐ_x0019_¨@R+qd£!§@_x0010_×Ðôw¬@RI|_x0018_Àb°@pM+_x0002_­©@£¿Ébô«@u¾vµS_x0018_­@Üñ_x0005_é§J¨@ä_x0001_ïtd_x0007_«@V_x0012_{F_x000B_s¦@b2&lt;\_x0007_§@æES¼®µ®@jë_x001F_aëO°@ðNÆd¦§@Hz°Hÿ÷«@èªRwC«@xF _x0003__x0004_«@#QÔ¶±@8BÍ'Ì¨@L`riñ­@Yù¸_©@&gt;ç_x0006_ðõ¬@"_x0004_÷®ÿ°@'ð_x001D_qµ²@ñÒº¶Ïu²@ºÚf_x0004_l¬@ttæÎ_x0017_E¦@vË¸ 0°@;ÞTxòÿ©@×`·_x001A_~_x0016_¬@_x0001__x0004_l'¿À&amp;ª@r½_x0002_­ÖÔ¦@Æ¸?é¥@h_x000C_ }Æ*®@õÆ×k+«@_x001F_î_x0003_¸°@ vòtúª@è¥®Ê?U°@_x001A_Ø_x0016_¾æ²@LæÔõ&amp;_x0013_¬@_x000D_a]ë_x0013_«@@¡¹]ü«@ºÙìZ8¬@:¸_x0015__x0003_x­@ZªÝ v­@_x000F_ÄÁTÞO§@ë÷_x000B_w­@WbEU;Î¬@IWÝpß_ª@%ª_x0016_9{¯@Ê_x0011_ýÈ8«@À±ýß/±@pnõÎ;¦@²_x0014_ZO£ª@ì_x0008_ü&amp;Ì§@_x001F__x0007_xkÒ®@ë¡_x0003__x0002_/ê«@ß_x0011_{&lt;ã°@¸r'òª_x001F_°@ntý`_x0015_y¬@Ógåd¨@ÃKw_x0002__x0003_ö©@C_x0013_À¥_x0017_©@à_x0015_2Òc¤¯@´ ±=J¬¨@ì_x0016_Ú)_x0006_¼°@åf_x001E_ÿ_x001E_­@â_x0015__x0008_Ñ&amp;Ð¦@ì_Ï;_x001F_ª@¿!R_x0013_q°@û]N¤Àä¦@_öì5zø±@× m&gt;È6¯@Ý_½_x0007_ÿ_x0017_®@ùÑWeW÷®@.iuöª@À¿3Ú®¦@_ÏÎÏ÷#¨@@´*ò«@õê_x001D__x001E_k­@|Ýð·_x001E_¨@_x0001__x0002_î'(#°@Ü4 ©@½Ûkuø&lt;«@^u¦?hê­@Û¾'"Ý¯@¹u_x000F_ÉZê§@°·tzò¨@u ê ¥@_x0012_ùD9«D­@~YVþÚÖª@+÷¸Õrº§@:¤Øt?°@_x0001__x0003_ÍÏJwt-©@ÍßN_x0015_9¯@Ý_x0013_:ÊÌÓ¬@ºeÚ@X¬@ê7Úý"¬@dÚI8û­@.&amp;ä	½ó°@NµU±©@V_x001A__x0007_M9­@ìW¢D­®@x_x000D_¾¦«@¤ì9_x001A_¡±@F¡¾óª@îÇmË_x0002__x001D_²@lÞgË	³@xûN¸_x001B_­@R!êó¨@&gt;Îä½æ¬@._x0003_XýÔÚª@*Ð å«´¯@ÄÃ _x000B_M©@_x001F_Ç#q#Eª@öZÞ_x0013_Ä°@y)_x000B__x000D_Tª@_x000E_ÒlµDÍª@_x0005__x001E_ÚÏ3©@ø&gt;ã ¨@_x0005_3Ò_x001D__x001B_«@ []Lý©@)iý_x0005_¹±@§§¨Q.°@âÃ;j_x0003__x0005_ü«@ÌôÀ_x001E_À¬@J_x000E__x0001_ø°@ÌsÓä³¤§@_x0002_÷Û~ææ©@_x0001_vEüi_x0008_±@_x000E_iåéo°@ölõB_x001C__x0013_±@G2g«@L$_x001C_Ã¢©@¯'-a¤¦@_x0001_ÿþ_x0011__x0006_À°@·ÑG©©H¨@RÖ·Ç_x0016_³±@¼aÑít¨@+#9_x0013_¦@_x0005_õ_x0016_¸§ª@|Û-;Öðª@£_x001A_@Ó¤u¬@¦©FzK$±@ïa_x0004_ñó¨@_x0007_Õ×j«@;2_x0001_ßæª@ö§SíüJ­@¶n_x0018_Ï­@ÇUÜÇ­@ä-Õç×]«@@´ÄÂ¢¬@Ëtô_x0006_Ø©@^R1¼â¨@*PÈ²T»ª@ì×NÅ]D²@_x0001__x0005__x0004_ý_x001D_#­@_x0008_Ç_x001C_é¥@¸¶f_x0017_ÜU¯@KX_x0018_¯@ríÂGî°@¾Rb`÷¬@;"_x0012_*¢_­@NÃöQ¬@_x001F_\yWëª@/àÀ*_x000D_U²@²_x0012_Ì%;4­@Ñ/ûp(_x000D_°@l(¤¯_x0002_¥¨@©JrïØ§@2¶±³¸¨@Xît½°@1E°wÍª@¿^u_x0007__x0019_¦@Z÷ðeòy«@ù_x0012_UD½¦@Ô_x000C_ã,Ó_x0012_®@1vçþ§@ë´êÑ¬@Í4/_x0017__x0003_§@ª_x001B_ ï~,­@¬²&lt;Bµz«@k.£»»Ì¦@1Fb_x0017_ûJ¬@?ÇLn'I«@HF©Z£ñ¬@ÿÚÇµÛ¥@ë_x001B_Õ_x0003__x0004_X5§@&amp;öí_x000F_¹¯@èTÇ´F¬@fþ;^á©@¬^_x0008_ câ®@_x0013_ßÐD2³@X°X_x0002_°«@_x0001_¥¹+¨@C³}í%f¬@|Qv_x0015_áD§@&lt;!æLg¢¯@¸VÁ_x0014_Á³@ò^_x001A_EBC®@¿_x0019_¡_x0017_Á§@ÒòÁÇQ¬@®ü}Qq¯@_x001E__x000E_9EJª@®üa_x0014__x000B_é®@_x001A_ª(&lt;Ò5±@¨Ùu/7­@BÑ»¡g=©@ÚÜñOf­@n&amp;Ç_x0014_-!®@Øw+vY#±@Cxsº¿¨@0Çý±¨@öÂ8Â[¡­@Ü£FnÆ"¨@À(K;q¯@7°\?Úy¨@_x001E_ÆòÁB¨@)­hr·§@_x0003__x0004_ÈdN¹í¯@3±_x001B_Ò©¨@àø¾·_x000F_T«@_x0002_ê_x0008_s­@ÔÜÛ_x0001_¸«@üuÅ³¸;³@C®ÿv£	¦@ú2¼J_x0012_²@_x0015__x0007_M Ý¬@úQU'[D±@^·ã_§@â¹CÆÂ¥@§²mN_x0008_Ö«@e8øû»[¯@%ùÎÆÍ¨@S½	áTÉª@zñ_x0011__x000D_í«@b{Í{!¢®@_x0006_Ø@W?Z®@k«ÿëd°@J/[_x000B_Æª@å	_x000B_Õé_x001E_©@_x0004_ôÏd3á¨@}ùU(_x0013_©@_x0005_sO_x0012_a©@d¤ýn)T©@_x0014_b_x0010_Ãµ_x0008_­@|Üè_x000D_Ó¨@Nü!Ð&lt;­@ÖM'±­@Ð_x0006_{x±@jo&lt;&lt;_x0001__x0004_¦ì©@/(_x0018_9D¥@ñv_x001E_MÚ±@i£qîãª@"_x0003_çó)§@K?a|Úü§@À·òÍ7¨@«Ç_x0001_S	¨@_x0004_½f÷?¨@G_x0015_ê?þÕ¬@0{DnÊ¥@a¤¥Ðhï±@=y_x0017_Z¥@_x0013_iYÍL¬@ë¤tæ«@}ìz0_x000C_tª@_x001F_Ñéh_x001A_¨@#k%îÞwª@!E_x001A_Ü²@È5¹ð¬@_x001D_øq?s©@f!#ç×®@µÇÚª¯¬@+_¹_x0006_·I°@´_x0011_L8Lþ«@I_x0004__x001E_ÿì´©@B´_x0002_,%©@ÃØÆVª@ö`_x0003_±©@Êä/av®@ÛÍ_x0008_¿n¬@ÄÛNà6©@_x0001__x0003_;_x0001__x0011_ø1«@ó(4­è¨@º[þÙ$¯@zH¹ýi¯@IO3{5Þ±@¡òH¥î;¬@_x0016_$u¡ªÙ¨@éÍº§¡&gt;ª@`7à²°@°P&gt;_x0017_È«@¶ºA)Å©@Â°_x001A__x0014_o¤©@SCÀÃ»ó®@õ£U8Ñ½±@W_x0013_éùMý¦@	è_x0017_¦_x001F_ã«@´þ&amp;g:n³@_x001C_¡¸_x0015_¨@lûnQ_x001C_Õ§@3xu°@h´^}_x000E_ã¬@_x0013__x0010__x0002_1c¬@_x001A_»}6°@NÜ_x0017_ ç«@_x0001_0Ñür7ª@hô_x0011_CB¼®@rù¶ñ}¬@%N·Ü½²@ad_x0007__x0015_xãª@üp+U¸Æ°@_x001A_¾FgzE¯@tð²É_x0001__x0006_1¹¬@ÒÒv^ª@®yh6Ë­@#_x0012_LèÆx²@Ö¸ùÚÑ§@|v{d9_x001C_«@Y_x001E_ZàöÉ¬@ª_x0017__x0005_¿ýÏ¯@4éýî_x0017__x0014_ª@_x000F_µÞnì&gt;¬@ÄÈGd_x0002_¨@L,çbb­@Æüm/.)¨@Ã¸hµ½¨@ZÞ_x0003_-&gt;§@q_x0016_d|;°@N®kÞª@êk&lt;]d}¯@3{=ñ§@Ló_x001C__x0001_±@¶d´j¡«@sã0¥6k¬@_x000B_D»­@_x0004_Ïe¿_x0011_°@®²}ý_x000E_¨@á÷âß©@¬Ï_x0011_v_x0018_®@9O¦s®@ê­@::¾­@¥*ânÙ¯@J_x0005_ì2_x0013_!²@¢ÁP`ì_x0003_¨@_x0002__x0004_Ì!ìú_x0017_!­@B¤7ø_x0015_§@¶õ(¬X_x0008_®@þO_x000F_)p°@_x001A_É'æÊ2¯@a"m{.¨@8tÒPÂ§@/ÆñÓ_x0013_\¨@þÇ8½vF§@lPþ_x000F_°@Mq*&lt;_x000F_)­@tdBC¬@_x0008_ì)G-«@þÕª3°@P_x0002_ÙöFk¥@49:_x0013_Ð_x0010_³@¹Ç_x0018_ÕÇ©@øÃ&lt;}_x0014_¯@èO_x000E_¥[_x0003_­@é£I_x0011_;÷¦@_x0017_g_x0001_jÒ_x0014_°@c7~)Ûï¨@j²ÃI®¥@¼Aª_x000B_"¯@þ´TÞ¼ª@q_x001D_^_x000F_z|©@Ti¥²_x001B_°@°¦`_x000D_'_x000E_«@e[¬n"ª@ÝÎ¢ÊH©@ÊNR_x0001_f¬@`EÀê_x0003__x0004_VÝª@j?ý_x000E__x0004_¯@ÃV_x0006_§¨@·D _x0002_¯@ö´½ìÉÒ±@]?©£®@âD¦tóâ¯@áÿ_x000B__x0010__¥@[ºÙèá_x0001_°@|_x0015_b_x0019_\¨¦@õ#¢õbÜ©@¤w¿ûÜ®@Ú	P_x0016_bÔ«@&amp;ÎÔÃÛ¯@¦2þýb¯@*`ãÃg°@¤ýUÆ_x000F_ü¨@ òR¯@$Ïhï|¨@YÅ­¦O«@YRïP©@Rm¯@´lÓLð¨@òãx_x0018_ôÈ¨@%_x000E_Úh4a±@%i±_x001D_ é°@yÑÓ%y*°@_x000F_huÜÓ­­@×¢Â=1ä©@Äùz{e¯@µâJïÃ¬@I&amp;~aÛ&amp;«@_x0001__x0005_æõ&amp;P°@mH,H%°@.ôqÄÄ«@OÚo¿°«§@¤2µA©@·_x0005_`á§@,_x0002_0¢k°@Ãßº_x000B_ú©@ùüÅæî_x000D_ª@ÉEÙÔÄ+ª@_x0013_¢gMØ«@y¡ÉF¤^®@Ä_x0007_ÿ_x0004_°@y\­Y2jª@Ù3Ñ_x001D_°@RÜ F+_x0004_®@Ô-_x0003_µ_x001A_¬@"Eu _x0018_ª@ZjC¢e©@#ß&amp;zá©@'húüÛi§@ ºa°J¡©@|ÙªD{_x000C_¬@vxj¦W_x001A_°@^¾"hçð«@DK¼}OAª@ d|ê¶e«@t_x000F__x0001_µ)¥@"Ø¦_x001A_i¬@J¸ÓJvº¬@£_x0006_7¸6¨¬@~ñy_x0001__x0003_j«@\_x000F_É_x000B_=ª@ÞzËà½¯@Pÿ¶«.²@Ënn²@0ªoS4¨@tJÒ ¬@°3:ÿl©@¦l 2_x0002_b«@*`R;L_x0001_°@¸±¨f6ýª@w	3;Ï0«@Ê?\~ª@5ü³=p2©@_x0019_"@¦@SVËý_x001A_ª@_x001F_y\µI_x000E_­@à'AJN²@_x0007__x0007__x000F__x001E_¬§@76ú²2X°@hHl°4ª@ç²4_x0001_X²@é°`´¬@Î¯h_x000E_g²@3À*\õB³@'_x001D__x0007_%¬§­@_x001D__x000B_Uþã_x0007_ª@Uie2Ä©@³7ñs@:®@_x0016_KÒÙø­@¶1Y_x000F__x0007_°@tú! ¨@_x0001__x0002_)Ñ¦aòÒª@6 _x0008_üP­@KÜr}£Ôª@_x0004_¬­_x000C__x0019_e¨@Ôè	Ùo±@/tE&gt;K6@Ez&amp;eY@S	÷¶|@ß-_x001E_ý¯ó{@_x000C_¼vy~@´ÆÊ{L©@GÐÓy@öYD´&gt;î|@úìaú_x0015_ê{@_x0002__x0012__x0002_æÒ3z@ç¸~_x000D_§@Jòs´KÝz@kptÿý@è1P@_x001E_u§^Ù@2õcå¯@_x0019__x0004_ý|@¼_x000E_v;º;@=¡-_x0015_@è9J»p|@ú_x0014_ezÈz@-Z_?y@x_x001C_Ñ©åTy@ Ðôú+@ËïZïZñz@-¨#±¿!@f_x0013_ûê_x0001__x0003_µ_x001E_}@úXÉpR}@ _x0019__x000E_ú_x001A_@dsÚ¿&lt;&gt;@TÎàf?_x0016_@w·_x0002_u×@zX_x001C_C@Ï[Ýüc_x0007_@m_x0004_Ñû@¾Ê*~@vPZ}Ò|@DÐ_x001D__x000C__x000B_@ÛÙ*¡|@_x0005_)QøÕ@àùÒDí{@ÿEÜab_x001F_@åüåR2@1Övù;³{@_x0001_Þ¦_x001A_6@ñþÑÉz@ãj64íÓ@}Ç_x0008_­ã;}@tHË@?î+¾Õ@¤´îø~@/z¥#¡_x000C_@§Ö|7}@WÙØ6Ií@Ôº0Dä}@ÆõþÓ@®@À¼è©_x0015__x001F_@)®h¤}@_x0001__x0003_ÝÀ_x000E_@àz@ö}`_x0001_{õ@Ogù}@ÝhÊ_x000D__x0006_¥}@µ2_x0004_ßü@ÿ[x&gt;_x0015__x0006_@ ÚÛo{@0!_x0012_íx½~@¦¡ø@Ñfs_x001D__x0019_¹|@FcÍÁÅ}@#ó³9.}@9v³T@µóP8ú{@.ÿ¾Ý@ØEB|My@XGA\_x001A_Á@þt§ÙN|@ÂÞõèÁ{@×Æ¿ÕfÞ{@_x0008_%âIÑ@_x0017_J¬Ýµ@v_x0003__x0002__x0007_jp@õªgðµ|@Ç)4,wz@_x001C_$¿$ì@Vî_x0015_ON}@ny³DP¡@Îy=ïIÎ@wÎÏäÒy@Ë°pÈ@_x001F_{_x0015__x0001__x0008_j_x0001_|@äS#A_x000F__x0002_@_x0015_	 ­A{@_x0004_ø|H_x001D_Å@læ°_x0005_&lt;@_x0010_!b!¹{@öÏ.&lt;~@&amp;'­÷X«z@%·_x0016_g"@hXJ_x0005_ð?@_x001F__x0018_Uë#@ÌDð_x0011_Æáy@_x001C_ä_x000B__x0004_íõ@_x0008_*UîT@Éã;É@4_x0004_M¿Ð½@Ü%tÎ}Â@(_x000B_jÏ_x0018_Ü@C¦_x0019_E#@¨Ùê.C@môÛ;M~@8#:ÚP@êÿ§~Vç}@:[È²©~@ï_x0013__x001A_×Øö@µÐWª®è@=Rà_x0013_÷@_x0003_¡«æÓ{@$:­_x0012_ýr@¾^_x0006__x0019__x0013_@P_x000E_¬J²@=­Å_x0007_PÒ@_x0001__x0004_æEç_x0003_«@þ·_x000E_@è,@¿_x0004_ÊS^y@_x0006_,r_x0005_²@_x0018_N#nâ}@ü*ôÛ_x001B_@m~ënMñ~@"¸=@_x000C_®%GØy@î4öÒÒ+@TÁ_x001A_QÕ@_x0002_Yþ9~@_x001B_?ÄPßêz@_x001C_¼_x0007_v(k@Ó'_x001D_±pQ~@3ÇÓV¶h~@$E6_x0002_N@_x0004_HÏ_x0008__x0003_#@"9­_x0011_g@"{P_x0018_&gt;\{@úhyÑä@äªÁ³´|@U¨ù	Eà@_x000C_ô_x001D_ÜÙÌ{@ylùN}@n_x0001_&amp;åüSz@óI¹©ª|@_x0018_¬_x0012_¿¸@©u_x001A__x0007__x0019_@|	ñÈÃ£}@¹Z_x0011_¼S{}@-¨c_x0001__x0002_a_x001E_@ÒÎ1º7@ÁeAÆ@_x0015_T_x0011_*í@¶@Ï²¶÷}@ð-o4@où²Â¼~@]"¸d_x0006_±}@¤@9ÜÔ°@öÇXæÙ~@wë¼¾ÁY@-«ÌjMz@â¨2éú{@+»_x000F_Ör@¦Ü_x0012_¡R@ÔÊbuÅ|@Ö´_x000B__x0008_x@è_x000B_©_x000E_Ï{@Ï/È(-±z@~__x001F_ëzo}@I_x000F_+6_x001A_/}@È_x000F_ÃÉk@Þ¥_x0001_Â7@îýÝ	_x0004_@rå¯[!|@0fwëI@_x001A_#,_x000C_?_x001A_{@rù)oð@Z_x0012_4BÞ_x001D_@ð_x0013_\uY¡@x×mÄ|@FyÜ^íÈ@_x0001__x0004_ùÞÏ||@V3£W@ºMu8c$@J¨ÁAm@Ø¬ _x000E_k{@ª?L8í=@_x0003_:·\	G@Ìº_x0018__x001D_Æ@¤¢j`ÊV}@qüZ"@¾[&amp; _x000D_Û{@ÑèìÎ@ØéÐ0Õ-@_x0015_è~ $@_x0016_[@_x0002_|@÷òî.ÔP@óý_x0011_.©_x0019_~@À_x0008_^@y@¯Iïp¦@HXDmöz@i7;CR~@êx»çly@àx_x0017_á%À@%ñÓFÄ%@/,zXdz@Àâ³_x001F_\@VlÙú£@!ß«ü_x000E_@ë²É­þB@_x001E_'s0Ì@@eÏûG@r@^_x0003__x0006_!o@_x0003_ï_x000E_Æ_x0017_z@¸M2L~@ö°CÕ`×@_x0019_È©`é­}@ªÐ,3dî@*_x0005_ªÚÉ|@ôùú\~@Ã®ßkÞ@¯Ì0b[z@_x000B_ý7ó_x001F_b@××du}@r»¼³uÎ@$7¦XD_x0004_@I¼«gg¨@_x0002_'Ûì_x0003_µz@Îíûð_x001C_)}@,_x001A_;_x0005_(@¶¼ÀK&gt;¸@¦Á_x001B_ñ@!\0~ï_x0015_@G²yÞ·_x0008_@ÇöÅÃ_x0008_w@ðÉ»ë_x0001_w@]v¡Îî&gt;@ùDhÅ0|@¶Ô_x0018_Yz@§#G8ò${@ÍJ_x0005_æ.@ùãO»~@ìIþÐ,y@v32ã*¦@_x0001__x0003_ÞÂ_x001F_¿²Ðz@I­òu@_x0002_ _x0002_ö@Vj[®@ÏÈn(íù@_x000C_ë;N3#|@×_x001C_qqÉ2@DîÍ_x0014_^l@&amp;_x0014_©Ç_x001E_@å¯²A}@¥½_x0006__x0018_ÿ@áÙ=ó_x0018_M|@ã±p44@±z¥{@ÖÎwÕ_x000F_@¹¨_x0017_Þ@£ëyðoð}@s_x001A_Ü|_x000E_@¥Aòëi@,&gt;C2*^y@©øûb@_x000C_¶Z_x001B_}@Ì&gt;&gt;Óãy@¹XÀI@_x001E_!n&lt;h_x001A_|@_x0002_Ù`ñ¬~@Ð×,ãO®y@.Çî-|Ý}@_x000D_½3Ã@üÚÛûe@ªû!_x001E_i_x0002_~@jà÷_x0001__x0002_ûa}@Â¥g(»}@_x0002_ñè_x0015_Õ@!Ê8Bb@¨Oà*_x0019_@Ù _x0015_ÐÔnz@;|«ÒÑT}@Ì¯óûós@X-åÖ_x001C_@®_x0012_¾Ñé_x0004_@&lt;1Ìýr@zc_x0004_=Ú @_x001D_v_x000B_°´gz@D/$Ü ~@z¯iö®@_x0005_:¹É¾Ü@K`}÷ù@_x0008_ '¾¡{@|_x0003_Ê,{{@_x0010_e2å_x001F_G@Ö_x0014_W¦5@cw|J@$¦_Nh_x0007_@_x0014_ët¼sb~@¿·ê_x0005_X~@h[_x0003__x000B_â_x0013_@gÃL_x0017__x000F_}@µ±×Þ_~@_x000C_¬&gt;Ðî~@f±¡úZ@¢õß?@m|Þ3]åz@_x0001__x0002_û_x0006_ßc_x0003_X@ymd_x0004_8¡@êé¬âÌ~@_x001D_`KZ	_x0007_|@âTOB_x0013_}@6Þ_x0017_þãò@ÑÆ{½*|@_x001B_Cxfe |@'ÍsÖ$ày@ªU«åEu@#£_x001A_A3A@s/·{Ò@hü~Û_x0014_;@÷Dl+wy@ÒÈL¹&amp;@´¢±,H@%[6I;¦|@_x0006_0_x001E_ Æ@_x000E_L~ÉàE{@a_x001C_{_x0002__x0011_d@tM"{®{@þ_x001E_=·Û@®çIþ±@LÏzSwy{@ùyäÌ@v&amp; WË@_x000F__x0007_Ûû@ý§º(Az@îqá«ò÷~@(7L_x000E_Á/@µ%(È{@Ò4Èv_x0001__x0003_@²Ð_x0006_]_x0002_y@îë_x000E_ª\ù@þ_x0018_º!_x0019_.@Û!Â_x0007_p'z@ôsd»´ä{@ÞN¼æ@r¨Ú_x001D_Ú_x0013_@§OîÈª´}@_x0016_¡¡_x0019_oj@kî/ul|@_x0017_Ì@"ºé@Ò¶Ã""|@,¸d@!]7v_x0011_ó@)gÑB°qz@¸¿_x0005_j&amp;@Ù_x0008_fÕ{@_x001A_ÆuS"T@³î;¾Aá@7í\¤á_x000D_|@\®3úL@P$mñ¬­|@_x000C_;iÛ K}@qôüùâ~@A.~ü½@	·ûCæ|@vHæs|@=.&gt;·­_x0019_@µÌó_x001F_y@ð,XºiW@¢,¹{#W@_x0003__x0004_åV$)9E}@¡p_x000E_®_x0006_@_x001B_Ç_x000B_6­@x,·Ëà}@¹÷"3{»@_x0011__x0007_ü5ÊÐ@]&amp;§ZÜ_x0017_@.	rcEo@Iº|«×À@«âÀ4â@_x0002_§N_x0010_o{@_x0006_KÂØQ(~@f©¸_x0018_½@&amp;,ÁúW6z@ï&lt;ü_x0018_¬À|@\Y¡jHI@_x0018_[¢_x000B_@P_x000B_i_x0011_Ò¹@9_x000D_Ð@@_x001D__x000F_O_x0017_`×|@!éê_x001D_ûÊ@Æ_x000F_ÑbÄÇ@_x0002_fÙi´@mµë¶@¤×&gt;Fü@®¯æm¶	@6ÂóìÉÇ~@0¾ç¿.@]¸õø,|@Ú_c_x0018_Ù@_x0008__x000E_A_x0001_@Ný_x0005_}_x0004__x0006_S_x0017_}@1ýÆ´"}@ 4Zë@oBHpèá@Âa^_x0012_D@A,G1¨{@Æ_x0002_EÌG6@Ñ$3¿Ô}@ D_x0002_;ì~@¾iï¾ÿ^@ð¥_x0011_hÒ­@ IªQ}@5WMÅ_x0005_ô~@¨\r~@\I¯¸ É@_x001A__x0007_X_x0017__x001D_@u0É_x0008_?ü{@Ö³°uA©@Åã_x0001_5Èx@ÑI²lÃ}@_x000F_Òê_x001C_*@NÙýý_x0005_í@¢ÞÃCS@þ¨ì_x0004_=@0I/_x0003_ z@_+£¸}@~[Ñ6uH@´_x001C_3b¬@_x0002__x0019__x0011_e.w{@ÀOpÚÆa@_x0007_il²ÁÛ}@ÎVÄ(	_x0013_@_x0001__x0004__x0011_PCä_x000E_Ê@è`å§o@ûm&lt;q¿@_x0012_{h+h¢@ï&lt;íBÇ?~@ÕN_x0015_ö@pçÙï;²{@NÉòË#+@â&gt;3Q1_x0003_}@";°àz¼y@Ú6CVØ{@rüäE}@LºnÝe@Úd·F/@ÁD±:o@N»~þÑ~@La®ueJy@¬Ámû_x001D_@&lt;q¡ECu~@èråT{@¯ú­L¤@ì_J_x0002_)Ä@rxçg@ªhSz	µ@ØÅ`Ë@â8wË8ã@¨®kúÊö@¦ÌËb29@è]çe.~z@¢ðcæ¿x}@âBäDz@¿¬ÔÑ_x0001__x0006_@_x0012_ÌdWÂz@¤ýiRd@ç}»ã"{@ÂgÓ_x001B_Ì@d&amp;8l·}@ÂÞ¸í_x0017_J{@Z^l_x000C_¤!@_x0001_ú¤_x0011__x001D_÷|@ØÉ_x000E_Ö_x0005_~@/«Ò?Ô@ðHÇù1½}@_x0018_^X#ox@¤éü_x001A_ò¨@nÇØöï|@@«eEL]}@$²{á\@Éµ_x0003_l_x0003_@ý,Dy@ä&amp;lè@Ë]Û_x0001_õÌy@?} 31)@fîÝeÐôx@Woç³)@_x0002_ÕCÂ@¯Á}¬Â_x0008_@£Ô=÷õ³|@Í+/_x0003__x000D_@_x0010__x001E_:oi|@f°ýc@ls£Fè_x0004_~@ºa`5L@_x0001__x0002_dª_x0011_5@bZ«Òñ_x0018_@æ&gt;[Ê_x0010_@_x0004__x0011_å­¥z@²®·ùF@_x0002_Ò_x0008_é~@_x0015_aØ¨_x0012__x0001_@mP²êF_x0003_z@ÝiÕt8µ@ÒËß®@ÏÃæ:_x000C_@_x0012_1°6|@p[ulë@Ä7_x000E_$;{@DÏsp@Òg67#Ð@O_x0003_i¿õì}@t+Þ_x000E_@_x001C_C¤½Û|@fÓÜ¸_x0008_~@D÷y4xâ@ã)ÇKW@ÊFé_x000D_ò@ËLî_x0016_X|@¡Â_x0002_Æ@´Ö_u^@jËdÜèÚ@saq¥@Pï&gt;1.ò@0Fþâ@èHü/F_x0008_}@\ib7_x0004__x0005_ä1{@ôÃ}õ@_x000D_ýÁùÕ_x001D_@â­oOn@Å¹å3²÷@_x000E_&lt;N!}@ñ£¼@°Ò_x001B_ô®_x001B_@Îû_x0001__x0006_@Bþ_x0007_U¤@1ý`ä(	@_x0010_oQj{@:ÿ_x0007_n@Mæ_x0004_w_x000B_@IîQ 9{@¬ÚÝ¶ä*z@ÑR_x0019__x000D_õ@æpØcP_x001A_@_x0010_Z.M	@pmU$_x0016_y@b_x000B_ð_x0004_~H@jûá_x000E_@×k#ÔO@_x0003_)oHC|@?-1æ@iDî°©ty@AÒzEÙ@ô/+äØ_x0002_@æ_x0001_Nü(|@{ô`Ï0@9ú^u&lt;r}@F_x0004_n}¬@_x0003__x0004_ìÅf ß@_x0004_¯oHs@_x0011_Y^Ú@¼,Ç¯Ä{@¸_x000E_+áé*@µ#!sÓ@&amp;cdÙ_x0003_2@_x001C_w_x0003_ÎIÁ@_x0002_¢(²$@ÇZl_x0008_@¨Pp@âÄ_x000F_#Ï_x0010_@+Ú_x0003_ý¯x@ëÐYK¾Y@{_x0001_ý#@S@2	9fü@ûuñ&lt;¬@ÖC³ìpM@S|_x0011_çÎÄ@Á½]_x000E_R£@ñê³ßt@¨º#ÙÔ~@¥_x0005_ìÈúò@*lß2@_x0002_}@i@Oç(_@KLÓÖÂz@&amp;{ÑsDþz@I¼ÓW{@)Ì#_x0018_Ð}@²FÓº0@_x0017_ù_x0016_ÏiE@/_x0005_dÉ_x0003__x0004__x0019_Ò@½êªFï_x0016_~@TB¢âí_x0001_@_x0005_¨¤L_x0013_z@k]ó_x0016_@**i*@Ø_x001D_Ä@bbÏ_x0019_lß@âhX_x0016_|@7d_x001C_î´@ôý§í û~@è1ß?	@©_x0014_5ìz@_x0014_+À=ó/@æ¼NÞÉ@¶oÿ_x001E_`Ë@À¡° £@_x001C_ÍáN¨@Üwñµ¥,}@ý_x0012_ã©Ùh}@Éùh_x001E_n@N;A»y´@Ç£î~µ@Û_x000E__x001D_¼úAz@{Ï_x001D_Qz@tWNV£§@be+@¡±@2_x000F__x0003_E~@7°_x000C_ø_x001D_|@ÈÕÙòO@fá_x0002_ÄÇ@_x000F_ßDU %@_x0001__x0003_r_x0015_Ù&lt;Q{@¾Þ­Uâº@(^³ª_x0016_á@îÙÚ^å-~@|_x0002_;¢_x0012_|@ëõ_x0007_ð5r@çgúþã\@_x000E_¢;o·m@ió¿Êb@Oi;D|@_x000E_Íy.õ@6;Ày_x0003_~@í-_x0015__x0017_è@Üq&gt;Ò¤I~@ G_x000E_xl~@ø_x0013_-fÐ@Ì[0/Ó|@´ú"ó@Pæ¢ÑJ(@È½u0N´~@ÇE°l_x0012_@åØÏ%_x0013_@úti·V&gt;@Jçrÿ_x000B_{@Iq°8~@n_x0011_À¥o~@óÕZ\cR@£_x0014_'«¬0|@Aï&lt;ü»@0&lt;]`¯@¹:r5R¬@â²s_x0001__x0002_ô~@*{NNüy@¤¥û_x0014_@Óº\@1é-àÇ~@¦÷.:z~@b,ÌO@ö¡µe~@|8XD_x000C_q@å¼2	Íþ@v23ÂÉ@ð'µ^L@æ¢_x0001_&lt;@~õf(@¬Tò@êê_x000B_t&amp;@¦_x001A_æ6k@=*8m_x0002_@_x0017_÷}[_x0018_!@ºú^_x0003_@6*;|~@ÉÇ_x0004_EJ½{@&lt;4=ÏÞº@[_x000C_«6Þï@ÆÍ_x0006_[}@û"øÎq¼z@$31_x001E_=¡{@ÔU÷5h@ß[õ_x0010_O@®ÈõÝ®@éÿî?v}@:öÀRÕ@_x0002__x0003_ª?soh@ÔÚé§§@_x0006_µ_x0015_¢|@jóæ¡%z@Á\_x0014_Cà@v4k}_x000E_Ð~@ö_x0016_Ó9~@ð_x0001_:E_x0002_@RÜ_Û¤s@Òð/.@-2D§_x0001__x0014_@*7;Ø_x0001_@´¸è7æ3@LÈL(ÄÀ@»A×î@åÃZÖÖ@"k©/"®@öè_x0003_î0_|@[ËUéPR|@íøUF®~@Ã^_x001E__x0005_¦z@t_x001B_õ²0@p_x000E__x000C_$)_x0004_@ ÈS­$_x001B_@¥#YîÆ@èT_x0001_T*Ë}@ÚauÀ'|@_x0018_kÀñÈD@i°&lt;_x000B_|@3®ÂþÛY@Êz±mÅ@¹I?å_x0004__x0005_ê@+_x0019_!IÜ@h*Fçf@ú7¨|@Ö«6	À({@b_x001C_@¼üz@±I_x001C_û|@_x001A_ç%rÖ~@ôòxæ_x000C_ê@ãL_x000B_=_x001F_}@nÝ6Ì2~@»¦üßM|@¾õìº²y@Ýç²´_x0007_9}@¬_x0017_R¬ïy@_x0001_' µÝ÷y@MhÐ~@je²×@Uq¡X_x000F_Ý@6=Õ_x0019_,@­BKG@_x0014_g%÷(´@_x0002_Xn+¥@À¾N¡_x0012__x0007_@ÂÛQwf}@nEëå_x0016_{@hz$Þ¦@TÏ²t@_x0004_,Âäx@Ò_x0008_¬¦÷@Ð´l#Ù&gt;@Û_x0014_	_x0003_S@_x0001__x0005__x0003_0ç³S@N¶ì¾x@l&amp;ø_x0004_ÌF@yr7_x000C_°ç@&gt;Þ¢FÓG|@Ûõ%Ñ&lt;@X_x0008_½&lt;ä@1CêJL@&lt;_x0014_ão__x0016_@2«_x0016_jAC@(ñ^_x0015_M{@_x001D__x001B_ù_x001B_:ÿ}@ÂW%»|@6¼-S@ÕnE@V)Ô6-{@¾Hã9ºÒ@_x0014_ª'Ò_x0012_.@_x0004_bÒ_x0011_@ò·(âØé@¢ÓåÕ-G@2ó¥J@Ð|ºN@â_x000B_fQ@«^3z]@J`8¥_x001D_@F8LîÍ@z¶ê}@=_x0019_e â|@YØ_x0002_%~@@,¡Ç}@Ó!¾_x0002__x0005_¤5~@0ò&gt;Æc|@jnL/öÖ}@/_x000F_µ5«D@7ý_x000E_ë_x0017_Ò@N¯_x0008_=á|@%J++	8@Ú: ®Ï@r_x0015_Ý\_x0005_@äæZ_x0003_Ý@æ³Æ¿m_x0002_@X&gt;TÑEJz@²4cþç|@*\D_x000B_}@Ðï1_x0008_é_x0003_@jå_x0001_Wá{@øÊ-¿G±~@l_x000C_;rÎ_x0010_z@!öTÊ¦_x0012_~@EÀ«âÁ@cèÑ_x0010_qÆ~@lD_x0007_YíÍ|@Aß«L@þö_x0003_¾"¬|@`á_x0013_^ÛX@ñõ+@¶mrÁ_x0004_Ïz@Tý{:@¾@¬_x0015_ä~@(äÜº}¿}@f)Qü6X@5ê 48@_x0003__x0004_\04÷óx@O¹£ÀRõ@eåQ¥3@Òºº_x000F__x0017_@ _x000F_¹â:|@Äoþ)BÆy@`_x0001_¢/@@ÆºL=ÑZ@Oô:ÿ1à|@VB´_x000F_(^@_x000E_(Ø`@ßg_x0006_[#=z@º¯?Øz@ÇQ3_x001B_@¯DÇ:|@ª96à7L@$8x_x000C_¶@®J ûtï@áG9_x0008__x001D_@`¤C_x000F_R@V~ÖpØ_x0007_{@ú_x001F_m¸@­N#&gt;%@_x0002__x001D_cR°Q@uàóû}@]³(ø_x000D_ @|Lâ&amp;Ë_x000E_@ç~Ö¸#m}@2¼_x0016__x001F_@¿ªÛ©_x000D_@ØFü_x000E_fí@_x000E_Iáù_x0001__x0002_ @¶²àª±|@âyÖ_x0017_@¨}Ù_x0017_@é{*ýÁf@Öt©wÁ	z@¥ÿ4_x0001_Ü~@H¢iá[@ÙÓ~¸Ñ_x0004_{@¼?Í9ê{|@·ô_x0004_Hû@_x0008_ì_x000D_ãc_x001F_{@_x000E_6Á-î{@QC_x0004__x0002_p7@ÑB.Ý@_x0008_xK/7e@_x001F_yuY_x0005_¢~@ôÉñ_x001E_mI@d"©ãF_@·fâ$Í@äîX×#=|@©¬Ñ_x001F_Â@ZrfÀ$ßx@Âõ±_x0003_zr@{É¤ç_x000D_Þ~@PMõ¾P|@QÍØJï{@p_x0003_(uÖÍ}@LáÖ_x000D_?ª}@Ö¯f@Vº&amp;âòz@bÐ¾§w@_x0001__x0004_Î¿:cca|@Í®ö_x0012_&amp;@âSíÀj@1ÇÈt@s%_x001C_í{@_x0003_O'Ê¨T~@î­4_x001A__x0015__x000B_@&amp;MÖä 1@ºØ8¡Þ:@´LöVk@_x000F__x0010_ñ2©w|@_x0002_K_x0005_x@¸^ÓB@_x0012_Ù_x000C_ç@~@&lt;²²Fy3}@¸Þ]ð3@ÁB_x0016_Çäé@VkMA@érÔ{Ú¦y@80@Ø_x001C_@Û»i_x0004_s_{@êlG_x0005_x@_x001C_QÑº.@_x0005__x0002__x001A_Ø_x0013__x0011_@¨ ¾À^å@è/_x0017_i~@@befµÛ@_x0012_U½óÚ@Ü/ _x0017_³î@_ë«&amp;R_x0011_@ÁÔÜT{@E_x0003_: _x0003__x0005_Å¸@_x0007_üJ4#@f1¡Ì«@_x0006_b`1¶Yz@Òh_x0010__x0016_z@á+û_x0011_@úé¾{_x0004__x000F_@£ö£O@_x0013_sÁ_x0015_ç@ø°+·£_x0016_@¶ÕëÇÍ_x001E_~@èE.ï¹~@%Ð&lt;ô(V@a`.^&lt;3y@Ý_x0007_2¯n@$Y_x0003_J+~@_x0006_ñrS_x0001_@"_x0005_1_x001E_ò|@g«_x0016_ë-s{@cãJÁ@2&amp;À_x0013_»@?ë«u?Æ@2&gt;_x0014_Í,_x0014_}@x\âÇ_x0013_~@,)_x0011_}a@Xõ]#@_x0001__x0014_«Bº@YøºPçy@_x0001_Yu¯@GÂ_x001E_¿Î_x000F_@X$@_x0002_9@àðç[.&lt;@_x0001__x0002_Â8_x0001_7d{@nÒ~Éªy@¶¼ëjêÐ@_x0019_Q0_x0008_·}@p}	GÈr~@P¬ß'&lt;@ï¥8@`·Ôï¤~@Ã­)æÿ@_#v%@Ì1?÷Ä@qè.\e@ÊêÍ^gz@¶Ó»ú3|@AÕ\åÁz@¶4_x0012_»¶@rÅé_x0003_Yt@¼$n·í@ÎÅ[½V5@_x0016_³_x0002_³@pì_x0015__x0017_@ÕÙ Îp@ O4~\|@HÀR*ô}@:Ñ¶h@ÞüîZ@¿fðFP@ìX(Sº@:î_x001F_z¨ÿ@_x0013_Ðà8ÊÌ@ÀòµW_x0013__x0006_@iq¾5_x0001__x0008_õ@ðEµñXý@b¹_x000E_ _x0013_Ï@K(0ª°J@ ¿B¿@óÇ­-ëg@ê*_x0002_c@²]?f,üy@Dzw~@°±Ïvµó@Zp·_x0004_ï:@_x001A_5_x001D_@À_x0005_ t@_x000C_o÷-ß_x001F_@_x001E_iÁÙ_{@;V4ÅÅ_x000E_~@!³_x001D_a4Hz@jÙÚê_x000E_@ü¤5E$\@ú_x0006_Y_x0017_×&amp;}@ ¥=ÐÂ~@òÚð_x0003__x0008_¥@_x0014_É_x0016_Ç£{@Ê	¤c&amp;F@_x0014_~ÔÅ©@_x0018_ësÙlÛ@_x0005_¸O7_x0011_{@ug»Vü@cÕK¹"@ _x0007_.E%ª@cS_x000E__x001E_§@({Y:A_x000F_¯@_x0001__x0002_Zà_x001C_¾£­­@6ÒsWgª@#QrUM~²@,Ë_x0019__x0015_Å©@_x0015__x001C_f_x0014_L¬@p±#lº±@0:q¹å_x001D_²@Ü¢z¥Hê²@)ºfü,Õª@s)ü]à§@_x0007_-_x0005_} :­@êï*4Îî®@_x001B_0¹_x0014_Û¬@;_x0017_ïXk®@vÖ_x000B_Ö]µ±@kü÷´è«@&amp;ÏíÍ!¡©@Ù`ú_x0008_7©@,-_x0017_üf«@ó1_x0007_»¯©@xeõ_x000D_cx®@Bluµæ­@lÜêÇ±@XvA_x001D_Ô¬@FØÁ8P?­@8½ÿKJÜª@v1µ½_x0011_¯@ýD´T³¥±@_x000F_þN$}á­@;ÐVØ÷«@üó©{ª@ð\'_x0018__x0001__x0002_¿y©@Àånê®@¶Ìg³t°@9_x0008_«Ïñª@|D¯Ì_x001B_¨@U&lt;ÙÝ &amp;°@]ö"/_x0002_°@:_x0016_Ä4Gù­@dú_x0012_"_x0003_°@EÝ*Ðí¨@_x0014_²¡%®@2ôgnI¯@µ°ùÚ,¬@&amp;_x0004_ÆQÑl«@b-å¡F7±@5ÈKwñ¨@K_x0004_L_x0002_&amp;§@2NÅ.p¬@#K«ÎÍ§@Û_x001F_ZWª@_x0017_â5eª(­@&lt;mR\°@_x0019__x000C_.È&lt;Â³@º'R%_x0008_º«@0%_x001D_g3²@NËõã_x0007_²@þ¡¯¼_x000E_9®@~&amp;û*P%°@_x0017_Õ_x001A_U®@_ÏTpè¬@Ì¾²%¿ª±@­cO^0«@_x0001__x0002_ê¢Aa0gª@|=h_x0001_ ¯@~_x0018_·ü£ª@éÈÃ_¢°@Ï_x001E_5¹±°@_x001E_w_x000E__x001C_è%²@ 7©ÀkÍ®@1G·å§@$Bo_x0012__x000B_±@är_x0003_,_x000E_¨@v;T&gt;Ó§@_x0002_-\s³#«@ u}_x0002_%§@"5_x0002_ýÍ#­@Õù:2_x0010_÷¨@÷Kï&lt;Õ­@Qòãª@_x001A__x0012_P2Â¨@²8÷AMû«@ô áÑ'Ö¦@VA_x0001__x0004_Ð+ª@öÀNÃZ²@_x0005_Y¡_x0007_;T«@_x001B_8öE²/¨@_x0012__x0001_î_x0002_¬@gZ5©¬@òXë%0x¬@÷Bvè¨°@³_x0016_õ_x000E_Oª@½Îh±«@Z¿êÅæ°@qÔðü_x0002__x0004__x000C_­²@Ê´Á_x0014_ýW«@éýîX~§¨@ä_x001D_ÿ_x0016_°«©@_x0016_¸l_x001A_t_x000D_²@8~Â_x0001_iR±@Ý÷»æ ­@Èö&lt;éÿ8¯@Êá_x0014_UXº°@Åü¹m&gt;©@_x000E__x0017_ÊÅW_x0019_ª@ZÎý%_x001C_Ú¨@'BÚ_x0017_P±@µípn¢_x0008_¦@²fc &gt;²@ ê©¦'®@Y_x000E_ÌÑÓ×ª@GË_x0004_D:_x0017_§@@©Ú¯°@{Ñ_x0007_{¬@s_x0001_ÏïoÝ°@_x0006_D© °@f¬8­ ³¦@L|è¯¢D«@_x0018_é$ï!²@^rÚm_õª@ÈÈ°_x0003__ª@¾$ÅÐ_x0013_¨@Æ(oV®Ñ°@0Ê_x001E_´ª@L'fWi¦@:dH¾¯¬@_x0003__x0004_#ZºÞÎ]¥@pïÝ_D°@1êÕó×«@_x000E_	ÔÎÈ°@ÂÙ3Î_x0004_6°@_x000E_sÝû~ï±@_x001A_w_x0006_ÞUr®@Þµ£¸H=ª@_x0001_¿Ãr?D©@_x0017_0­q{©@^\óß±@åD_x0002__x0007_	_x0014_°@°_x0016_ÃÅf¯@upU _x0013_a«@øÉÜøø©@ëtMrJ­@0p)âÍ,¯@"i*Þm±@] ©ª ¨ª@´_x0002_ÑwÁ®@êu_x001C_Tû©@?®²J¯@²_x0004_Q_x0014_ù_x0002_²@_x000E_,\V©@¸!ÆÄø°@¿ïIu§@Ò_x001D_­1Ð®@ý*.ª	_x001B_¯@_x000B_Æóì,Ì¯@|7àîa4¯@Ø_x0012__x000D_èë©@Pðg_x0003__x000B_îÓ­@Ïãþ/0¬@û_x000F__x001D__x0010_j_x001C_°@½¹Ý_x0018_}ó¦@pg¿Lè¨@ðb_x001D_Ã¬@_x0001_'8 Ö}°@º_x000C_"In²@BÅì·A¯@ç¢ÛRß_x0005_ª@ý¼Új§@Z;é_x000C_)_x0004_°@»¨E¤_x0007_­@É1Q¨@èéJ¼	­@ý_x0007__x0013_Ö¨@_x0010_Dc_x000E_­@Qgæäàä¬@_x0008_ &gt;£{¦¬@*_x001E__x0011_5"ª@M¦tm	(§@5Óõ©Ö¥©@ñ1r_x000F__x001B_¦@­NNÅùá­@x_x0006__x0002_¶Å#°@ê»½Ê«Y­@QBµFª@Þb_x0002_§ý¬@¸"³ð¿¡©@»òô/Mx¬@µh÷ùÀÉ¨@e_0ÝO«@_x0005__x0006_&lt;CZÈð©@~&gt;ØDE¬@¬w_x0001_.hW±@Ëyã+­@«1Jõ$I¬@®ÿ7ZT:¬@Í¡{oÕÜ©@RÓz_x0004_N­@]_x0018_uup_x000E_°@ÉëÕ_x0003_5©@@Õ]^U¨@ñéêç^°@ØÅú'?ª@k]%Ø_x0017_¬@_x0017_§e~´ª@ø-E×M_x0006_©@Æ_x000E_ÃÞáà®@nÕ{VßÆ°@oõ­Ù²­@8ß5í6J´@&lt;ÚÒÎËª°@	Q_x0003_N¾!ª@Üð!Ð½¯@Ó_x0011_àÝÜ_x000B_©@êøàYè1«@¸_x000D_Úb¯@Æ_x0008_T_x001F_ò	§@_x0002_ÇåÜ!§@¼_x0005_GªÁ_x0010_°@*((_x0004_ÈE­@Ã]Öºwj¬@Þü¨_x0005__x000B__x0003_H¥@_x0008_¼ß¶­@	7&amp;½Ç¬@ð+(¤ª@\ß·iïì§@é Q½_x000C_ª@Tæ&gt;	±@X)¢iõû®@Ëç|â³è¥@6Îá¯@u_x000F_GÝK¨@_x0012_,^N\±@µK9°ã¯@ÚjGÍ7«@Éaú_x0016_;]«@#Fªª@®_x0001_àS!±@:ËU_x0002_?°@Þå,¦_x0004_±@+ÑWÒ¨@«PM\L©@o3(æ_x0006_¨@¦1îJK®@;³_x0004_*¬@.¬Ìü_x000D_¦«@Øëûåó¨@*Ù_x0007_iN¥@«úÜ¥}­@Ä_x0004_{Èª@qIOÒ¿¬@ÀßÐÓ°-°@NNïþn®@_x0001__x0002_æÅ2_x000B_ID®@²%#\¦@_x000E_ÑØÆ@°@_x0010_`Lù~°@ÆTî~Ï°@3ºâ¿(¨@i]¢Q²@Ùj²ÑÞÉ¨@_x000B_YN­_x0010_³@Ñ!	¸_x0014_²@ª©z'¯@Ý_x0015_©Lsl©@v_x0015_Y¿ã®@	Ë®¥®@0©ºS_x001B_¿¬@ÜO_x0017__x0012_2¡­@I_x000B_¬Ï,·¦@²×2_x0016_Ç8©@0:Þ)_x0016_ò­@;Y8aÒî«@_x001E_"iÙH¥¯@gª°5ß±@+vBÙÎf°@×ùÁ©¬@À7ÎÒx°@I®÷_x001B_4r©@,²Fy½ª@	ð'_x000F__x001F_Õ§@_òFª@Ñ{q`_x001B_«@TLýá_x0011_«@DK_x0001__x0002_·_x001C_©@ë!_x000D_h¬@_x0015__x0014_[%©«@ëA4G¤_x0019_«@äØF{u5¬@â_x001D__x001C_o±@÷_x000F_óU»ª@Ü_x0014_$6_x000B_§@í·îäËi©@Mã_x001E_gê®@0³^_x0003_`¼«@B%3ª@ÎN	Ì§@\_x0013_ÞñK°@Ú£@øP©@v{_x001B_h´ª@º6§@D{_x0014_r_x0014_¬@²_x0001_v¸©@_x0012_\­_x000B_ùª@N4_x001F_¸¨@O {EÝ­@ô^¢¦Ü«@P	QöBÜ¨@_x001E_ÛÜ_x0011_§@çþ÷«®@»¨º®_x000F__x0011_©@Ä7Lx_x001A_©@µBÀ÷¬@	jcb«ó±@oüô±B¬@¦_x000E_Ù_x0010_ÀÇ©@_x0001__x0003__x0002_¼ØËJª@æð7¾ÈÊª@e_x0001_³ÝÈ«@ç_x001C_??«@%°£s_x0006_°@Ø_x000C_SAÇÐ±@_x0001_áìûC"«@nÒ0_x0018_Ro°@2DÌ0_x0003_Ü©@¡Oá+É_x0014_§@SÐáÿ4ò«@¤J´_x000B_V°@}Þsõ±@áF¸çàf®@Zþcì_x0002_Q°@?8p ±s¦@}â!ö¬@éá_x0012_ö2Y©@×}M"n_x000F_«@Sô@k|_x0001_§@_x0015_\éb²§@«óß+ª@¬(_x001A_ª_x0019_­@´ê²úàþ°@Ût`_x0001_Þ°@HÒý^ç²@_x0005_¬@í»Øwãè¦@G×ÖZj§@~wÂØ©r±@z)$©xw¨@·®X_x0005__x000C_^Ê©@ðæÙ_x0013_T_x0017_©@jQL¢_x000D__x0005_¯@_x001A__x0008__x000E__x0007_?_x0018_¬@_x0016_c_x001A_IÌ°@Ìôè_x0004_·d®@¥_x001A_¿Ù a¦@døÓ=d«@3ü®dQ§@_x0005_5 úÖ_x0012_°@_x001C_#_x000E_e¹²@ï|&gt;Ø?©@_x0005__x0001_'p­@¸ÊÀ~¶­@ä3ö¿j²@r%¬Ük§@¨_x001F_	Ú¯@dS_x0011_úõ©@rèn¯ºÁª@_x0006_~Ñmí¦@Lo°ÄnÕ©@¦¨J1íG¬@-_x000B_Ø±K±@Æ|°³_x0003_¡¨@-jÀ­±@ð£bï|¯@ÄÝd¬ëRª@ºùö2«@t»i­@_x0002__x0016_i!*b¬@¥°_J_x0004_®@¥_x0006__x0016_O¶¬@_x0001__x0005_ ©\,&gt;Ó³@å:;T_x0007_4¬@ëTS_x001F_î°@_x0008__x0019_ê_x001B__x0018_è©@_x0015_èÏ_x0015__x0003_­@dNÕá¬@ñû_x001D_&amp;i¯@@dF¯ìÁ©@vÛÊor¯@dÕä¾-®@Û°¦DA1²@_x0002_1÷c°@_x001C_õÜ/¬ª@êá¿´@¶:#_x001A_Jà©@Ô4/©­G¨@Z1tøØ±@c1_x0008_·©¥@­îé]lxª@l:tsì°@Ý!¯ô®@_x0010_s_x000E_¾ª@_x000F__x001B__x0003_¨T§@D!_x0004_¾Ò©@ºØ¼§¦·ª@Q7´ÄÃ¬@ã¦_x000F_o`Ò¯@Ð8K¤_x001B__x0012_ª@¨ãÔ*U©@U9aáj¨@·_x0005_%_x0015_Bê«@&lt;¤Ú_x0001__x0002_I»¬@,$_x0015_£åª@²©&lt;5©r§@Ç_x0016_*_x000E__x000D_²¯@ròH1rõ°@¹züý±¨@¯«"Dè±¬@!°g~I«@ÄrÝU¬¬@¯îV#â¨@i_x0016_ô_x0016_§²@?¨)pR­@ü:¦MÅ\­@èÁ"KÈ¥@"ÉMÇÄ¦@?ad+`¥@ÆwÁ_x0001_Ø®@"Ô?f´_x000C_«@0$(kn¦@._x0017_pFt+®@#x!Ð§@M_x0008_êRM²@:+Ë^_x0014__x0014_®@$g)í_x0006_¯@N°âzô[¯@r1±©ß¨@l_x000E_Ó@¼R«@fæ¾VÌ_x001C_®@¸E_x000D_ûÉ?¨@}Àsa«@ÌNÑü±@é³­ð¦®@_x0002__x0003_&lt;_x000C__x0003_@r"¯@²ä_x001E_ºÏ¬@7i_x0001_í=Çª@|_x0017__x000B_õ8[¨@ÂqLäÔ_x001D_¯@ÑmnÑöa±@¤~O#O_x0012_­@!Ú½9ìo©@BV_x001A_x°@ûPñµô«@@y}o4¹®@,³¥§r(«@,UÑÈMÀ«@^º~õö³@_x0013_;ö]±ª@]ÿõNñ¨@:jç_x0008_µ§@|&gt;ª²ÅQ¦@wáB_x0011_±@îbÖfª@£=w`×®@_x0006_éÔlFÙ­@0_x001E_÷îyjª@jßZÛëÿ¯@s´_x001E_Ã_x0002_/©@É"_x000B_¦@}ÌS³»¨@FxOÛU_x0007_ª@BÄ°Ä¯@¢_x0012__x001D_³Gã«@¯¨¨áf¨@	_x001B_~²_x0001__x0003_¦Ê«@ôUøW_x0018_ö¦@äx±ÎK§@ïy¿]%X­@Ë4_x0017_Ô»¥@å_x0003_¬T³¥@âaè_x0007_2®@òÛï³òë¯@¼_x001F_._x0003_¨@íîJ_x001E_­@ËÍ_x0007_oï«@ãÁÉ&gt;}±@ÂÝ;_x0003_°@À&gt;45Oÿ©@M·_x0013_ß¦íª@òÌ2_x0006_»f§@_x001C_Õv(³@8KtC°®@TÉ#¡á_x000B_¯@_x000E__x0007_t&gt;|©@_x001F_8ÀÝå«@hÁ×?ör«@¤l½{_x000C_ª­@àN&gt;ÖÇû§@¶3_x0001_Wá°@`_x0002_8_x001A_¥@TùÀrÂ§@jbò_x0012_¡²@'L*i_x001D_ª@âi$a·Ñ¯@fÛWª·_x000E_¬@®_x001C_a¬1¨@_x0001__x0002_H_x0006_ÄX/÷«@#{õO{ß«@ªÃrþÍaª@È$|òÈÒ¦@_x0002_ÇÒ¸y¨@;ÌzÜS°@_x0001_nºtZ´­@ØÏÞ_x0012_¦¯±@¾iÜD_x001E_¿°@,¨î2e°@ÒhO# ´©@` _x0014__x0011_.ú­@¥Èè_x0014_Ë¬@hÄ$ý«@Ç±pCó¢®@Î*é? {°@È÷'_x0011_þ:°@í 7úZÁ±@úJl®@!_x000E_Ð$©@¹Ì$t»¨@_x001A_|Lq_x0012_±@FÉ³Ùì5¨@à_x0001_}_x0002__x0018_¨@Gá^_x0003_.­@ e_x000D_OÝP®@0ipæ§@5ýÞ_x0002_:p«@õøó!tª@GøKê_x001B_è§@:A-¾_x0015_­@:_x000F__x0002__x0003_^©@_x0001_öªB{±@©êÿ_x001A_ð_x0004_¯@éMíºÊ­@±_x0017_Ë,4©@ì_x001C_¡87°@`üÒ_x000F_«@P_x0010_ÁÚä_x0011_«@h_x001A_Ú_x000F_ª¯@2ñÎ+§@_x0010_b3-9_x0002_«@ç_x0002__x0007_Ö¬@#sÌÌ`¨@¶t_x0010_Òªb©@þcpZt³@Æ_x0004_~uî4®@ä¤`ìè,°@ìøÐ@Áe±@-_x0001__x001B_P_x001B_±@8!LîËê­@tú`_x0015_º¯@Ç(Î9DÎ©@Ä&amp;ï_x000C_'¦@Qu½Ißª@0bÿ_x000C_üi°@÷L¹_x0015_³ª¦@÷D_x001E_ì°R¯@_x0008_D±]1§@ÛÉ'oÂd«@nv_x0002_ÛQ§@Ü­ã_x000E_5«@&gt;._x0012_¯§@_x0001__x0005_Þ_x000D_²¦@YÙÁôÛ¬@-­_x0010_©_x000D_©@nâ«¦Ä®@Cæì×Ò9±@òc2+©@ù_x0010_ _x000C_¥@µ5Ì¢«@ëd_x0012_RY®@_x0002_ÉÅ®©@_x0003_Â}âl¬@Kþ_x0002_D~©@L9iÇ¡"®@##FÏöØ°@_x0018_¡úÇ0­@_x0002_¯åzßc¬@ýè_x0004_óV_x0007_«@Pþ{àP­@mA1µ´_x0013_«@úî,ªmª@:¹_x001F_K£À²@i_x0008__x001A_©@h²b,:ü¬@Ú,µóK²@p°½|Ý§@®¨õ¦_x0004_À®@à½~â*}ª@dôo¦¡À°@´ÚI¥ª@8ùPdyg­@"@ÇØ=²@LÅ_ú_x0001__x0004_E_x0014_©@(Á_x000E_Âq¯@3µà}_x0001_¬@¸oÜÒ&gt;e¯@X_x0002_02©@_x0018_Qõ3­@èïø2:«@!ß·ä©@B°À3¤7°@T\sóF¯@Ø_x0011_bü.Ú¦@ºù_x0004__x001A_æ_x0011_¨@j_x001A_¡v_x001D__x0005_©@&amp;_x0003_ìºöé®@ä_x000C_Â	î©@ÔÛ¯@ÞÒjYþ«@6ÎÐm°@	T÷¦dUª@_x000B_¸¾Gû°@ùÇ_x0010__x001A_³¦@f]GÐý­@`Ím áv«@?Äi¶_x001C_»¦@Ö'Ìû1¯@_x0008_Åþ¦@;&amp;_x000F_L«@b	BÖ6_x0015_®@®,	óÖ_x001D_°@Â_x0007_û_x0015_¬@j_x0008_FæÂ¯«@_x000B__x0005_eÉEª@_x0002__x0004_²ßÈH«@W½Cì÷­¬@þ oIôv®@áç Ú¥@âÎ­êä«@ÁfÊ¯ ª@+%¤aÕ«@D¸*î¡²@_x0006_³?_x000D_TQ¬@Àûs¦x«ª@§_x0007_nÇè_x001F_©@½{e_x0003_^_x0010_®@f_x0016_ü=¨@þáPG5³@?¥+l¨@F®i(o¼§@üµ[_x0001_©@c5j©³°@Yx_x000C_&amp;	_x0002_³@²_x0019__x0001_2°@Á¿Þ}Þà¦@ÄWh¦h÷®@Ø¤l}\ò°@°Ïî¾G«@_x0001_^êwYd¨@°AÙsÛÅ¯@ÜîHù_x000B_Ûª@ê!ï­ð§@&gt;U,©B1¦@Qæ×AâÎ¥@Û8_x0001_Êgx¯@ìÝïB_x0001__x0002_Ç§@ÀûàÄ«H©@6å°wL_x0018_±@_x0006__x0013_¤µ¯§@hÀ_x000E_¯çª@fàógw¤±@Ú¦E9¸«@ÕO®zH±@Úc_x0003_øx­@òl%Óv±@_x0011__x0001__x0005_Â-£ª@Ýûänu­@0:&lt;^i=±@i_x0008_wµ&amp;»©@f¨½¾C|©@&gt;Ë(õ¬@m@rÒ	_x001D_­@ÍA[]ÌÃ°@B&amp;pO_x0019_³@R-_x001B_ÂÕ°@_x0010_]ÐÏ_x000D_Z«@dkØ-ëG®@Á&lt;	öÂ¤­@îKÎ±öí­@¶0¶9^¯@&amp;hszW­@_x0005_9¸*«6ª@zV)ÖÂ^®@cóXüeJª@¤_x0014_Yª«@eØ{HW3°@Âk_x0017_U_°@_x0005__x0006_ðëG_x000F_Îë¨@{4§÷h±@_x0013_©JyI°@½B2&lt;E_x0002_ª@_x0007__x001D_KµL©@¼×^Êã¸°@²_x0019_Ê8ô%¨@ÄM9wÄª@³_x0013_/¡F_x0015_ª@æ§ö¥;¢«@²zÎé=É­@¤6ªRû°@²9M¨@ßÓ*FW°@yeÈÀúë¬@ÊìèKW%¯@îçö·)M®@ei_x001A_Rî¦@_x0006__x001C_ÆC~v©@[}V_x0008_â_x0003_¬@þ_x000F_H¿z ¬@_x0012_¤_x000B_a×©@I¬°@Jþ_x001F_q¶?¯@*o'7O¿¨@z9U¼¦_x001A_¬@_x000C_Æì9ò¯@_x0008_Å_x0005__x0018_ö¯@¶  ã_x0003_©@:]~w3­@_x0004__x0001_ú¬_x0015_¯@Öu_x0003__x0005_V|¨@_x0019_é_x0013_µùú¦@a¹ã´µ©@¿¾ñÄÍª@È¥gñ¤_x001B_®@h^¾_x0001_°@M¿p/ ®@-aôµ_x001F_±@`¥ç×_x0006_Î¨@ªô_x0016__x0004_²B©@Ê,i¢ç±@9PPè°@Ò_x0013_?Y@L¥@´ìà_x0001_[§©@|Ô¿äâ°@Ü!C0 °@GHAÁ¦@Z«u2±@bý3Ð_x001A_]¬@§¸«Á9Ð±@y7ëmÇ®@#ö|¤¬@üÀ·ÙÎYª@_x0002_Ãdj¿±@4Iç_x0004_¼}§@{®Î_x001F_¦¤§@¼èMÈF°@±ÿêÏ*¯@îï HÞ_¬@Ô_x000B_¼ft¯@³*_x000F_ý=_x001E_¬@?êN7_x001B_°@_x0001__x0004_//ªÙ_x0001_&lt;®@¦0Y.©_x0003_®@PÇOLý®@²Gðw_x0013_W¬@h´_x0002__x001D_r²@2_x000E__x001D_'©@/ö¿Å÷¨@r3æmIs¨@_x000F_b¦w_x000E_ª@È#?st ¬@_x000C_Ä_x0011_Û§@Yµ®³z¸¨@dÕ§}ù±@)]Ê÷s_x001B_ª@:DÏà'B¨@w¬HLå®@°sÉ2~_x001E_«@l¤F¨_x0008_\°@¶¬G~ã¦@¼_x0017_¯WKY§@qCDøÇ¦@!ÚeF¿­@Èëe§w&gt;­@_x0011__x0003_ù®Ñ²@ÏëHy0ý¯@b_x000E_BNÒV¨@¸oº_x0016_ø¥@®¨Ø_x0001_Æ@°@£Î¾ý«¦@ªF»fA&lt;©@o_x000E_ÎrÐ©@Døü_x0001__x0002_Äó­@öÚ²ÙÝ½§@/Þq_x001D_R]ª@øÚ-aPûª@_x0001__x0014_&gt;ðW¯@I9[:¡C¦@3ÕZdÂ­@öªÔ_x001C_àÒ¨@åÜ6}ê§@EçúI©§@£_x0017__x000F_x«@R´ínKª@ò8å(¦­@_x0016__x0010_Á±@VYtº÷¬@gÏ§õ¨@_x001B_Âûí¨@øÍÝ.·¨@£=_x000F_Ö_x0012_©@þÎ®êjþ§@%ÀÎ´Â®@y_x0018__x001B_H§@|²þ~Hu¬@ã_x0016_r9¨@¾$5a_x000C_þª@_x0002_J_x0008_§{«@¶_x0004_³_x001C_&gt;°@°^çRO¯@±pÒq® ¦@2í_x000F_Dv¬@NsûØ¡°@à§ø\*°@_x0001__x0003_É_x0003_Ò4¸A®@´_x0018__x001C_ÔH_x0008_¨@ñ_x0001_¦#X¬@~î F_x000D_¯@_x0008__x001B_`¾ò¥@`q¨_­@Ó :4¤4§@_x0016_G^F­«@_x0002_L_x0019_pE§@!7ä{ç0ª@ÊôÁfý­@ú×5_x0015__x0011__x0008_®@_x0002_)Ó«@&amp;5_x000E_ÓÜ¦@dC3©@u_x0017_ëì&lt;=«@Ã_x0006_Ðæz&lt;§@BâN_x0014_C=¬@½Ò=Ã«@ÿ¿Ypè"¨@_x001E_ò´SÃ±@T¹nÜíð¬@þS#E-´@0ù/ÄQR¨@"»åQå©@VHé"_x0010__x000C_®@Pq2#qð¯@_x0014_½F*²5­@c[_x000E_ñìÄ­@§hÉ»_§@ÞÌ*ª)\®@qÂ¾^_x0003__x0004_d^¨@Ô_x0015_Ü_x0015_r­@_x001D__x001C_3ÓM©@4D½âEÐª@P6íF_x0006_§@_x0003_òÍ´¯Bª@ßÝMÂ¥Y¬@Ã&lt;0®_x0019_ª@¾&lt;3K_x0002_6©@VÝ©xc+¨@Óm(ù­@]CW¬ý¨@:É,Ó_x0017_°@ø6ìÓ¥L¦@vÉØ8àÒ¥@_x001E__x0005__x0015_z_x0007_±@$/ý¦@5_x001F_,_x000B__x0017__x0018_­@@V¨Ú«@_x000F_Hó \Ü²@¸Ä_x0014_=VÐ­@*ðæ_x000C_Ù}®@vÑ@_x0001_¨@_x0004_&lt;N½_x0019_|¦@ÏÆx»;§@ÐG}OE­@_x001A__x000F_¸d©@¸8ôM¬@_x000E_ÙºIc²@_x0018_¤&lt;`s_x0011_¬@ýpÒ¼½¾©@HÆé UÎ¬@_x0001__x0002_¤àvjb«@õ¢_x0007_0½_x000B_­@hÊ·ñ³®@Ìý°SÈ®@É\AéJÆ§@e_x001B_X.3@§@¥å?Î	V¦@ð_x0019__x0010_&lt;d­@áyJ¦Ôuª@"äÆp.3¦@fÕ_x000F_Ä¹_x0017_«@_x0001_MÆÞ8¦@µ{6¦Nw§@ñ»á)î_x0013_¦@$©ðó©@p¶ô*Öéª@.pÐëÆ«@ø_x000E_ã_x0014_óo¨@ÈIí_x0001_o¨@òáäan¥¨@²¦_x0004_âZ§@z_x0010_¾ÎJù¨@¨ÌûÀ³m®@Vf_x0013_í·¬@5_x0010_aa·.ª@xÆU^Â©@¼_x0006_C7G­¯@(+Ù±@¤_x0016_PÖÑ«@Ê2qû(ª@_x0017_¥W§@_x0006_®rù_x0001__x0002__x000C_¨@Xm4h_x0010_h¦@Ý_x0002_-Ö-±@÷5É_x0005_ð;¨@ÂEq4CE¨@ÆvªH_x001B_n¯@_x000E_!_x001C_Êí¥@üåÈÎ_x001C_c³@$[Åj-«@Dj§f4g©@¹£Ô½Þ§@¢þêû_x001D_¨@zÈ#kHØ¬@¶T&gt;·³@me¼._x000C_¦@çäPÓ+«@_x0006_©Ë0­@×3IZ_x0004_Ì¦@é188n­@¦&lt;²_N°@°_x0004_ãK Õ®@·½Ë6ã_x0018_°@2Ì`,_x0003_«@k1_x0019_éßr°@_x0019_Ôv¢Ü®@¨_x0001_Óv)Q³@,qn_x001F_d¯@­ÁMWX±@_x0003__x0008_º" ¨@	NÎF_x0001_$©@_x001D_ø¸+(¬@ÅvJè·Î«@_x0002_	r?ªðöj«@ó|_x0004__x000B_Lõ§@_x0005__x0018_Ö_x0015_UÅ¨@AäÀ_x0002_L±@cíÞIª@  _x000E_È÷§@_x0007__x0012_S|~°@?S+?cº­@êZØåÕ)±@ÊôD	§°@ó^b_x0002__x0011_ò¬@0Ïbì­@²&gt;9_x000F__x0011_¸®@ì_x0015_ãKÎ'©@8òÑkpª@_x0016_z-Í:å¨@Ó1`£k³@L_x0016__x0008_	ª@M/mO0±@÷A·_x0003__x001D_³«@?ßP§À$±@aÏn|D±@XYÇn)¹§@Î-d9§@óØµZå¥§@Ú¢,8ª@öA_x0001_ñ_x0007_¬@£_x0008_ÊÛ_x0004_­@QÐ7ÞB³¨@Ì*_x000B_v$¬@:÷ï_x0006_«Ô«@xèÍ_x0005__x0008_SÝ¯@GÃv¦@¾¦®_x0015_fã¬@?¸G¤aU²@&gt;|tû_x0004_¦@Õqt¸*³@4m_x0006_Ì&gt;¦@y[-8¥@¦W÷ _x0012__x0008_«@á^,Ä?¬@³:0ºa§@Æ-!ôª¥¦@êÓà:_x0002_­@ÖÄëîîª@3ÿ_x000D__Äª¨@ýér*_x0014_[©@ò¨ã_x000C_?ú²@w¾£_x0015_ç­¨@Ö_x0005__x0007_ÓHS¬@²_x0007_H;µ¯@X_x001D__x0006__x0011_¶r¥@g ÕzÆ0_x0018_@Ð_uÃÛ_x001B_@_x0015_À_x0003_¬!A_x0017_@¦å_x0001_ôß_x001B_@rN_x0015__x0007_ú~_x0018_@-äh@ä_x0016_@(n.E_x0003__x0013_@¼¹__x001E_nÐ_x0014_@_x001B_t_x0017__x000B_³_x0018_@3×MÖ÷z_x0017_@K)²)ï_x0019_@_x0002_	kz_x000E_	4_x0016_@Q_x0001_¦Õ_x0019_@ø$_x001C_¡ï«_x001A_@hã_x001B_§@i_x0015_@³4ª_x0006__x0008__x001C_@luå8¬_x0013_@_x0008_yo_x001E_w_x0019_@çª_x0004_î{_x0014_@ãÓM_x0017_@ÖßØ_x000D_mb_x001D_@º_PÂÂ_x0014_@£_x0013_ÆàÌ_x0014_@)_x001A_HI_x001F_@[ê_x0003_yi_x0017_@Èß_x0010_(ð_x0018_@Í_x001F_³¦¨_x0018_@-êî÷_x0017_@Âª$c_x0012__x001C_@çª7©{û_x0017_@,j&gt;v&lt;¸_x0019_@Ú.½ì`&amp;_x001A_@³úHógÔ_x0014_@=3ÔÖ"à_x0019_@$ú_x0012_ÙP_x0016_@3k(û%ë_x001A_@ò­ (_x001E_@ð_x0011_1{H_x0018_@_x0005_£ý_x0007_~_x0019_@@g_x0008_H's_x0018_@ðÞO8 _x0015_@a¥RÄR:_x0019_@Á_x001B_¹_x0002__x0003_Ñ×_x001A_@Ï_x000F_	¯VÊ_x0019_@¦ê_x0019_@_x0007__x0010_Ë¾/í_x0017_@óÔb^½_x001A_@W~I¬às_x0017_@_x0019_¾y@Ôh_x0018_@végDÛß_x0018_@Û_x001D_XWR_x0017_@5¡ò¢²®_x0014_@cw7)¬4_x0019_@_x001C_è_x0014_~¹j_x0017_@R²_x000F_t¼_x001D_@º1&gt;îae_x0014_@@-¹_x0001_Ï%_x0019_@4º_x001C_ú_x0019_@_x0014_õ«÷_x0019_@bðàU·¢_x0019_@k¬Ä¢+_x0012__x001A_@YR÷Oª_x001B_@_x000C_Ô_x0016_"	Ô_x0015_@dÄÂ]5_x0018_@Z_x0015_n/È_x0015_@µßG_x001B_@_x0002_¦d!_x0015_@¬Þßý_x001B_û_x0013_@wGñ_x001B_åR_x0018_@æ¼ _x0007_³7_x0012_@qc[_x001C__x001C_@Äm\÷_x0014_@\_x0001_ÿJ_x0011__x0006__x0018_@½vZí_x000D__x0019_@_x0001__x0002__x0008_Äâ_x0008_p¦_x0016_@Yeÿp0_x001D_@SKùå&gt;_x001F_@uqy!_x0002__x0017_@L¯ãxìÙ_x0018_@àÁ×_x0018_­_x0015_@þS_x0015_ª_x0019_@Ã_x0015_*§_x0004_-_x0017_@yc_x0010__x0016_ø_x0019_@ÁºcÅ_x001E_±_x0017_@Ôq¤sÑì_x0018_@¯!ßø¨_x0017_@«_x0017_Ã­?×_x0017_@g;E/¬_x0011_@d7v&lt;2ï_x0015_@MÐã©õ_x0007__x001E_@6_x000D_ªé_x0013_@Î/ê_x001D__x0001__x000D__x0014_@#Üïíß_x0019_@ÓS=_x0017_@:öã_x001D_ø_x0013_@È!_x0019_x¦_x001B_@A³5GÂ_x0018_@_x0014_ ÖT&amp;_x0016_@vl49Ô_x0017_@Ñ	¯êd¢_x0016_@_x0013_à_x0007_­ß_x0015_@J._x0002__x001D__x0017_@úV^$dæ_x0017_@E_x0015_ì²Ú'_x0017_@8eDöém_x001A_@].Ï®_x0003__x0004_Ë_x0019_@Î_x000F_s4¥n_x0013_@&lt;ü²zå½_x001C_@÷Pg+zÒ_x0019_@"PÌ_x0018_º_x0013_@A_x000F__x0001__x0003__x0018_@vèÉn7_x0013_@vÛ§(ÿº_x0017_@_x0018_êþr¬I_x0018_@4¿_x000C_øm_x001A_@È	Kk_x0008__x0014_@ÿ_x0008__x0013__x0012_@v¸¼§_x0005__x001E_@{¶ká_x0013_@ú(RÆ_x0019_@`X=ö_x0015_@T_x0002_¦d¾ý_x001D_@(_x0006_á,_x001A_@&amp;ñ¡¯:_x0016_@õJûÿ_x000D_;_x0018_@{õZ4_x0018_@¨Bð½_x0018_@YµÉ¦¦5_x001A_@%ä_x000D_?_x0015_@É$FÑ_x0017_@_x0006_¾wIÆ}_x0015_@:zÇ´V @_x001E_Tfå_x001E_@\»ï½ö_x001C_@:w\oD_x0017_@_x0012_Ë=&gt;_x0017_@·å_x0011_Ù_x0015__x0016_@_x0001__x0002_Æ_x000C_,G]#_x001A_@V¼xWæ_x0016_@z_x0003_Å&gt;_x0003_v_x0019_@2'àvTÕ_x001B_@³!þr¸_x0013__x0018_@§ l_x001A_@_x001C__x001A_søñr_x001D_@ï_x0007__x0015_¹_x001C__x0019_@7èHYæ_x0005__x0017_@}ñª_x000E_%_x0017_@_x000B_ü\ÙÌ_x001A_@p^WÜRÿ_x0018_@_x000C_®_x001F_ªæk_x0017_@æÍÜÈ_x0016_@d5Äö _x0017_@*Õ_x0007_'_x001A_,_x0019_@[_x001A_gª'_x000E__x0018_@ÀiðBx_x0018_@Ó9DíÊ¤_x0018_@ #_x000C__x0014_Áq_x0019_@*Ïµc)ô_x0015_@|srúM_x0016_@ÛÃÑ_x0006_ÈH_x0017_@¿bf¥93_x001A_@f¥ÝG_x0014_@|àê_x0008__x001B_@(_x001D_Vr_x0008__x0013_@&lt;í¦'q_x0012_@3,ô_x001C_øÌ_x0015_@øïo¡_x0018_@úkx_x001A_5Å_x0018_@øí_x0017_Ú_x0007__x000B_óø_x0016_@I~_x0002__x0012__x000D__x0018_@+_x001C_É&lt;_x0012_@ûÂøIÎ_x0003__x0018_@ð}üð_x0011__x0004__x0019_@_x000D_âJá_x000B__x0016_@Â´ý_x0016__x001E_@æè¡·_x0016_@¾9×_x0018_@_x0006_º»¥æ_x0019_@Q_x0003_lj#¡_x0019_@]$ãA¸_x001B_@\_x001C_DX#Í_x0016_@q1ÈJSJ_x0017_@_x0016_ÀÁöX_x001C_@í6_x001A__x0003_Pß_x0016_@¼f	t ,_x0016_@¼z_x0018_wáY_x001A_@ü#{æ_x0019__x0017_@_x0001_ïÈÇ%_x0018_@å·~è_x0016_¬_x0018_@ÂkÞíÉ_x0018_@_x0012_õ¨N_x0014_@7¤Í¾A_x0003__x001B_@RPLãa©_x0018_@çyB¹Ô_x0018_@&gt;=7_x0017_@Ë_x0008_ñG9_x000B__x0015_@._x0011__x0005_XEu_x0015_@i_x0001_@iæ_x0017__x001A_@âÑÿ68Ü_x001A_@Î¹'ÿó:_x0016_@_x0001__x0002__x0005_ù(mì_x0019_@uÌÇÝë&lt;_x001C_@C-dÐ%´_x0016_@_x0010_^Wó®_x0019_@'ë&gt;Õ_x0013_@Pçl}y_x001A_@zÅö£b_x0016_@T|êÔÂ0_x0017_@¾¶g_x0012_[_x001C_@´_x0014__x0014_¬_x001F__x0019_@_x000C_JU_x0018_@ë!x Ê_x0013_@Ù#ý­3Ã_x0018_@®4ym-ù_x0014_@^Ôîº5_x0014_@ó_x0018_de*K_x0019_@9¥÷_x0001_t_x0014_@£w)Q[j_x0019_@u]ï_x0018_69_x0017_@Øâ_x0006_¡m_x0014_@©¨kf±_x0018_@Ä_x0014_!_x001C_mï_x0014_@îjáý_x001B_@ÈE1÷ùù_x0015_@Ùþ_x0016_öµ_x0010_@Í'_x0007__x0008__x0015_@ p#Öü_x0019_@Ó	_x0004_rÞ _x0017_@#pj\_x0003_~_x0016_@þ@_x0005_¶'_x001F_@ß¤_x0016_¤_x001B_@ÑUãr_x0005__x0006_Ð&amp;_x0019_@[0»²þ_x001C_@~|_x0002__x0010__x001D__x0016_@é;â0Ä¢_x001C_@k_x0004_èÉ_x001D__x0018_@t_x0001__x001C_;k_x0018_@rÝü_x0018__x0018_@WÞYÊÛ_x0018_@L`a_x000C_~8_x0019_@C5¹WO_x0019_@_x000C_a¤íT_x0015_@÷õ°fæ_x001F__x0016_@ìnÌat+_x0016_@¡§ä²;_x000F__x001D_@NA®Á_x001A_@_x000D__x0003_¬_x0015_=_x000B__x001B_@Nrå¹_x0015_@Ñ"\F~m_x0015_@_x000D_êHLG_x0015_@ºd4êz7_x0018_@~ôàã_x000B_À_x0013_@¿([s_x000D__x0017_@möù°û$_x0015_@_x000C_ÉÀ~'_x001D_@¬B_x0013_2_x0007_ò_x0017_@^áë$Æ_x001C_@î³_x001C_à_x0013_b_x0017_@rµ[C_x001B_@UêíømE_x001A_@³»0õ_x0012_ä_x0017_@R_EiÐ_x0013_@Òg *m_x001B_@_x0001__x0003_ê¡6ÝÍ_x0019_@¯wd6É @_x0008_` ½mÇ_x0010_@á}Â¼~_x001B_@(C&amp;Öþ_x0012_@ìÄûÉDÕ_x0016_@ûv±¨_x000B_á_x0017_@ß £»Ï_x001B_@÷ãÇÌ%_x0016_@è_x000F_=þ_x001E__x001B_@_x0001_®Á7ëi_x0014_@_x001C_Ñá_x001E__x001B_@Ð)_x0013_q_x0019_!_x0012_@E_x001C_ýÉ®¥_x0014_@uMò¹n_x0011_@ÎEb_x0001__x001A_@òý_x0002_¼÷_x001A_@âR_x000F_Úb_x001C_@ºÁ=sÞÌ_x001D_@_x0002_ª¹´_x0019_@0 õ_x000E__x0010_@,¬_x000E_Ø[_x001D_@¼×`o!_x001C_@¤Êg* _x001A_@Â_x0018_òwÈó_x001A_@J`%ÊD_x0004__x0017_@:Q_x0018_æ·_x0015_@k%Ó´a_x0018_@d_x000F_Ñv_x001B_@©Ê_x0001_-_x0015_á_x001A_@ÎcVßJ_x0019_@_x001C_)_x001A_7_x0001__x0003_5_x0018__x0013_@KeÒzMË_x001E_@D[´}Ûî_x0013_@aÃ}+_x0017_@Ö:þÖw_x0012_@íÊpUáó_x0018_@ Ì²pæ±_x0016_@4Ã @_x000F_?_x001C_@q_x0010_K¸L0_x0018_@îÂ_x0001_d(_x001A__x0016_@i+5êÒ_x0019_@ånõ_x0012_Ó4_x0017_@µÒè_x0017__x0019_f_x0016_@®-Øõï_x001B_@®_x0004_PÈ_x0017__x001B_@°-÷_x0001__x0008_~_x001A_@õ±_x0019_|lú_x0015_@_x000B_»âF_x0017_@&amp;Þ^»_x0018_@£¼av_x001C_@:«X_x0003_D_x0002__x001B_@=×3__x001F__x0018_@_x000E_x_x000C_ Òã_x0014_@&lt;öK:=º_x0019_@ä,#]á`_x001C_@_x000B_Y¤¿ã_x0017_@$_x000C_Âh_x0018_@Q_x0001_ph_x0015_#_x0015_@])2_x0018_ ¹_x001B_@Í"«ÞÍÆ_x0016_@y÷Kìõ_x0012_@È ÆÉª_x0013_@_x0001__x0003_(QÎ6tY_x0010_@_x000E__x0012_Í§i_x001C_@´_&gt;Ä_x0011_@¦dÌö_x0002_õ_x0019_@:±YQ°_x0019_@9æÌâ'¯_x0018_@#_x0010_¹Ä_x001B__x0012_@£_x0002_k_x0011_qm_x0016_@x%GÊ_x0014_@_x0007_&amp;rÍÿL_x001B_@Fuºìva_x0014_@	ÖÒ(&gt;M_x0018_@«Êõµ$¤_x0015_@(]K±)n_x0012_@ò_x0007_:Ì_x0019_@_x001E_®ÐÁuÇ_x001B_@i!ò_x001E__x001D_@báh_x0019_ª_x001A_@°ù¶_x0006__x0019_[_x0013_@0þ_x0001_µ=_x0018__x0014_@âîð	­£_x0016_@¹ZÔÑ_x0016_@ë_x000B__&amp;T_x001A_@	N¸Ý[Z_x0019_@ßóz|_x0014_@pä_x0017_Î_x0017_u_x0013_@Ö8j;°_x001C_@Í$µX_x001F_@3N_x0016_u£_x0014_@_x0011_ãëZ	_x0014_@¥ÃÙâ_x0003_¹_x001E_@¶Ç_©_x0003__x0005__x0019_D_x001C_@*öK¨_x000D_u_x0017_@þìN_x0015_O_x0015_@ö÷0Ò_x0010_@L°×[Â_x0016_@	²_x000F_wW_x0017_@q-Î_x0016_#_x0015_@_x0012_Ù¢/_x0017_«_x0016_@yÆ®4æ5_x0019_@rGðº¿_x0015_@ùJg_x001E__x0014_E_x0016_@f_x000E_N	ìh_x001A_@_x0005_®ëru_x0013_@_x0013_á_x0007_Á²_x0014_@l!`1ô^_x0014_@"'Í_x0002__x0013__x0017_@p_x001A_*_x0018_-__x001A_@_x0001_Ã ¤ @9UÉ´ã_x0019_@áåÎ_x000C_9c_x0016_@äh_x0005_Ýy_x0016_@,Ï5ñ_x0001_ê_x0017_@@_x000D_Kào_x0016_@«=_x0002_Y_x0015__x0017_@aiý©ªa_x0016_@*_x001C_dê~û_x001A_@Ð2h_x0013__x0018_@_x0003__x000C_²_x0004_cB_x0016_@ÿY·èÙ_x000D__x001B_@ºõãþ¨_x001D_@ÖÞ_x0011_W_x001A_@ê¨-\ð_x0016_@_x0001__x0002_ç_x000E_wXf_x0018_@%lÑC_x0019_@q_x000C_ÖæRZ_x0016_@e)æ9±_x0017_@_x001B_00gÆ!_x0016_@ÜÏú¬þµ_x001C_@Bòà{¢_x001A_@5_x0004_kJo_x0019_@îoÁè»¢_x001E_@wBK0^_x0017_@æP_x0001__x0011_Ú_x0016_@_x0002__x0019_ÜÝ_x0016_@("K_x001B_D_x0014_@n_x001D_þyçO_x0018_@±b(Éµ¹_x0018_@»øè£(_x0018_@á«Õ&gt;_x0019_@_x0010_f_x0010_ß5_x0014__x001B_@vÃPvf(_x0014_@Ú® v_x0017_@_x0010__x0007_Ð,#¨_x0016_@§±$Q¾L_x0016_@&gt;·ùGÃ_x0019_@1_x0011_	¬è_x0012_@_x001F__x0001__x0013__x0012_¶;_x001B_@¬Þ!}z_x0012_@êRù_x0015_@º +ïK_x0012__x0015_@¼Æt;7_x001A_@3O'_x0012__x001D_@µ_x0003_½î_x0002_Ð_x001C_@_x0002_	Á_x0002__x0003_3_x001A_@q7¶ºe_x0013_@º	¡£_x001F_@8·ÌV_x0016_@ñ_x0017_%-d_x0018_@áÉEÏ\_x0016_@E´Z£¦J_x001A_@d¬æ¨_x0014_@Ë¶WåÂz_x0019_@íÜ_x001A_â2_x0019_@=0Ô5Íù_x0018_@;Z[$)_x0016_@T¡Þp0w_x0017_@«@G÷¥_x001C__x0015_@V![3_x0005__x0016_@|)FRîµ_x0018_@_x0012_ ¬ïÓÈ_x0014_@¤Ô9Ø._x0016_@ï_x000C_Î$_x0016_)_x0017_@_x001C_;Å	æº_x0016_@_x0003_¬.©_x0001_®_x0017_@ºòF®_x0013_@pê\Ù_x0011_Ç_x0017_@@_x001A_0ó_x001D__x001B_@úgø_x000F_Ý½_x0017_@êr§_x000B__x0016__x0018_@ßj7[ _x0016_@G/_x001C_c¡z_x0018_@`ÕÙöj_x0015_@%×Õ_x001B_à_x0018_@«_x0017__x001F_Á{_x0019_@BXR?tR_x001F_@_x0001__x0003_®_x0019_Óñz_x001A_@¥jã-úf_x0017_@º_x001F_½_x001C__x000F_G_x001A_@m_x001A__x0004_Ã`¬_x0017_@_x001A_H3z»Õ_x001A_@1_x0013_î½_x0018_f_x001A_@_x0001_jm¹0_x0019_@ÆøP&gt;$}_x0018_@¿b$ÓQ_x0017__x0015_@6Wup_x0017__x0016_@,øäæÐ_x0016_@Åj=\à±_x0013_@_x001A__x001B_${QQ_x0019_@ã¥Û~_x0018_@:v:Â_x001B_@ÅÎ}ò	_x0018_@bÍ\#Q¦_x0019_@#ê8%:_x0015_@sü5ïÉò_x0019_@_x001D_)èúÍÛ_x0016_@é&amp;Wê_x0014_@½¸Îæ¦ä_x0015_@*ð._x001C_(#_x0018_@(*W_x001B__x001A_@_x001E_·&lt;ÓRþ_x0017_@ïl%_x000F__x0015_@¬é_x0005_¢_x000F_¼_x0019_@!T?ÃË_x0016__x0018_@Îuý_x0015_Q_x0008__x0017_@@J_x001D__x000B_D_x0018_@Ú_x0011_Jz_x0002__x0012__x0016_@hô*_x001A__x0002__x0006_,A_x0018_@°Ðµ_x0017__x0015__x001A_@_x000E_Bª_x0018_¼õ_x001E_@çB$f_x0007__x0018_@°¦_x0001_:J_x0014_@$_x000F_NÜÿ_x001B_@H*_x0004_«H_x0016_@­_x0001__x0014_IW_x001B_@_x001D_åû_x0019_ã_x0016_@0BÑÚÛõ_x001A_@¹Ô_x0012_Ç_x0017_@Ù:¹A«ñ_x0018_@_x0013__x0018_{Ò/Î_x001B_@*Cå_x0010_f{_x001B_@vÊRý¼_x0016_@_x0005_çIÎ_x001B_@RFÂî._x0014_@_x0012_ÑZe_x0017_@¦°ºÛ¯ê_x0018_@¶9SeßÜ_x001C_@óØ¡ñ_x0014_@s2hqÀ_x0016_@¬J_x001D_:qi_x0019_@!ûBl&amp;è_x0019_@_x000C_í_x0003_3¿Á_x001D_@b±_x0016_V&amp;µ_x001A_@ó¯ÔÆ_x0017_@¨îèAïè_x001F_@Ñl+ñ_x0019__x0013__x001C_@Hgm0+_x0015_@æóÈGµµ_x0017_@ _x0005_¸&amp;Y_x001D_@_x0003__x0007_!qå_x0001_mÊ_x0017_@©G¦{_x000F_@yV?cbâ_x0012_@,Æ_x0011_k_x0018_É_x001A_@_x000C__x0002_zzO1_x0013_@XG9_x001B_@_²c¢_þ_x001A_@_x000B_=aK_x0017_@Þàÿ¨"`_x001A_@UWSúñâ_x0014_@/{º_x0016__x0014_@¿_x001F__x0006_a¶Ò_x001A_@.?ÜFé_x0016_@å¡r_x000D_Hó_x0016_@§é_x0016_x³_x0015_@B¾ìâòT_x0017_@_x0019_¹OÌÐü_x0016_@ÛhÙ_x001B_@_x0015_±_x001B_ßý_x0015_@¼¡75&amp;¸_x001C_@8_x0006_Â_x001D_þd_x0019_@¼áv_x0014_J_x0016_@¯½SÕÌ_x001A_@£G¾_x001B_@Å¢V# _x0002__x001A_@µ8o9 @üW/uó__x0012_@:"f_x0019_@ö$QdÑ_x0018_@@7U½_x0008_ @r;¸_x0005_'_x0013_@S¶_x0004__x0004__x0005_¹_x0019_@n²p?1N_x0018_@7ÛÝë_x0019_@[jýÜr_x0018_@(Ç­V_x0014_@_x0005_ØÌàY­_x001A_@¶±¶Òyë_x0017_@Ts³_x0001__x0019_@©Ér_x0018_@Fz3k¶_x001D__x0015_@i_x001D_·u_x001C__x0017_@0¶_x0005__x0014_@Æ*®-ø;_x001A_@yöå_x000F__x0017_@©Érò'è_x0018_@bfp/Z_x0018_@)Ùz'_x0016_@_x0011_%Q_x0006__x0007__x001B_@}_x0011_&lt;b&lt;_x0019_@Go¹LN_x000E__x001A_@ô_x0002_D5_x0017_@:^öföï_x0017_@Â§îG_x0019_@àG^g9ë_x0016_@1×)¸_x0004__x0014_@_x0004_¬ùÊÍ_x0017_@äò#_x001B_@¡ÐmîÝm_x001C_@^}ØfB_x0018_@Z.[9È_x0003__x001C_@Êù²¢_x0004__x0017_@¶W_x0003_Ô_x000B_·_x0012_@_x0001__x0002_*!ùxk_x000E__x001C_@;D_x000D_®v_x0018_@*0ü4Rå_x001D_@_x0015_²÷,û]_x001B_@_x0003__x000E_]£þ!_x0017_@#:¹WOA_x0015_@,¨yØ8±_x001D_@2_x0010_ËÎ_x0017__x0015_@ÄZ s+_x001B_@0D«ÿùó_x0013_@ØÆúÜ_x0015_@_x0004_[_x001E_«+ _x0013_@¿B_x001C__x001D_@J_x0006_:7òá!@$¹Á»x _x0019_@×Àr_x0013_:À_x001A_@\ÑòÓHÂ_x0017_@ªh¸D_x0018__x0019_@_x0004_2¥_x001E_ç÷_x0017_@}è3^=¶_x0019_@¼Dã©X6_x0015_@gCÝ²S_x0019_@¢ûP62	_x0012_@Ô ¤»g_x0018_@nuÝq&lt;_x001A_@4@:Ë&amp;=_x0018_@}æ.DN1_x0015_@U_x000D_O(\p_x0015_@úÏNvÉ_x0015_@_x001F_b_x0019__¨Ú_x0015_@óÚ=É_x000E__x0019_@DQv$_x0005__x0006_Ðº_x000C_@ _x0002_M_x001E__x001A__x001A_@Ð¤ð©_x000F__x0019_@9:Ú_x0008_l_x001E_@XÀ_x000B_Õ¢_x0012_@"_x0012_y_x001A_@pâ_x000B_² _x0017_@u@óU_x001B_@U_x0019_Ûé_x001C_@Þ»¼[V¹_x0017_@e_x001E_R_x001E_@.tUz_x0013_@×\_x001A__x0007__x0019_@§T·ä¬ä_x001C_@¶ß_x0013_w6_x0013_@_,µÖS_x0014_@¾bvæ®_x0012_@Òìc_x0001__x0018_@_x0003_¬ÊoU_x0019_@ÛúX_x0016_@_x0004__x0018_6ZÛ_x0014_@¦ÎñÆá¤_x001D_@ZqÃ¶_x0019_Ë_x0016_@¾Éæ"ö_x0016_@=Fâ7i½_x0019_@MºY¢0_x0011_@Õ@ßÇã_x001E_@è0ø®7_x001C_@xÿDÕ_x0018_@§_x0011_¬§_x0013_@~þ_x000F_¹]_x0012_@fo_x0008_bÃu_x0014_@_x0001__x0002__x0018_&gt;Ñ; _x001E_@_x0004_º_x0007_9ÿ_x0014_@_x000E_d)¨ü_x0019_@_x0014_Ûiwus_x0019_@2±¾_x0012_bä_x0016_@}&lt;F_x0005_è_x0015_@;ælþ$ó_x0011_@Õ(_x000B_¸é._x0015_@2ñùû_x0007_ê_x001A_@5Ìx|f,_x0018_@Ù¹ú½_x000B_|_x001C_@_x0004_lø]eS_x0015_@T	_x001F_f]«_x0019_@æÔR&gt;[_x001B_@V?a_x000B_÷_x001B_@O_x0001_yó8_x001A_@_x000C_½_x0010_p¹_x0016_@æ¬8Aë\_x0016_@±»_x000E_¶ _x0018__x0018_@|ùVîí_x0004__x001A_@=¼0ð\_x0015__x0019_@L±LÜ_x001E__x0014_@$_x0004_Bk­_x0015_@ê¬ÿuÌ_x0017_@ÄCw]CÚ_x001F_@_x000C_éÀ._x001C_@_x001D_'±_x001D_2_x001A_@µAr._x001A_@þÞ_x000F_Í_x001C__x0015_@DÎr_x001B_ma_x0019_@_x000D__x0018__x0013_Ýa_x0015_@_x0017__µ_x0018__x0001__x0002_m=_x0018_@V©H^_x0018__x001D_@`_x001A__x000E_qÉ_x0011_@§çT@"_x0019_@G¤ÿ®ôõ_x001B_@Ö_x0001_õIá_x001A_@ÙpÞg__x0018_@ z=_x001B_@¦ìé:Ú±_x0019_@â3ÿ@_x0016_@g4ó½.S_x0016_@Z/«_x001F_ZÜ_x0013_@¢Ã@¸_x001A_@	×i±_x001A_@é_x000F_C_x0005_^_x0019_@¢_x0013_¿?_x001B__x0018_@tr´«._x001B_@Q_x001C_mÃ_x001A_@£¡yi_x0006__x001A_@_x0010_v§_x0016_@z§_x0016_±@_x0013_@öfXæ_x001A_@¦µ^_x0006_:Å_x0015_@§%&lt;É_x000D_I_x0011_@_x001A_9óÜÓ_x0018_@°-á_x0018_K_x0010_@´[pû_x0004__x0016_@°_x0019_¡Äb_x001A_@¬QñXäÄ_x0017_@J1éëÕ_x001D_@_x001D_ª_x0005_ ³_x0017_@ã_x001F_'ÖH_x0016_@_x0004__x0005_ýá&gt;ðÔ_x001C_@'E_x001D_£Â_x0018_@ÿ|ò³¹_x001F_@NÞTöoè_x0014_@ñjõö.Ë_x0019_@iOGÖ_x0003__x0002__x0017_@¼[È,³_x0018_@R`Î,¶#_x001B_@Pñæ_x000F__x0019_@®K}Ò_x0013__x0019_@_x0019_º£Ì_x001B__x001C_@U£_x0015_@ ¿Ü_x001C_î"_x0019_@O¦²r_x0010__x0017_@"(Xí_x001D__x001A_@läÛ_x0003__x0003__x001C_@X¦:ÖfÃ_x0017_@_x001B_0B¸ê_x000B__x0019_@eEõbå_x0015_@8ã_x000B_A_x0004_¥_x001A_@0¥_x000F_àò _x001B_@_x001B_UÝÁR_x0001__x0011_@7Î_x0019_¬§_x001D_@_x000F__x0018_&amp;Ç_x0018_@_x0008_å#_x000D_kÛ_x0013_@o _x0018_ö_x0018_@Ï&gt;Ð×¿×_x0016_@öà(K_x0015_@[§1.&amp;_x001B_@_x0005__x001F_	À{_x0011__x0016_@ßnçÓß_x0017_@âíæ_x0001__x0003_B_x0017_@÷HÃ_x0017_@þ³E-Ü_x0019_@¦w_x0014_NW\_x0017_@­JæKÏ_x0018_@~_x001C_2Ú{n_x0017_@ÌEîì¶_x001A_@_x0019_j{_x0015_@ÕévÞ(_x0015_@¸ó6¿7_x001E_@û/@D-_x0014__x001A_@,.SËÆ_x001A_@ç@_x0017_@Í_x001E_Jú_x0014__x0015_@ÎÌX_x0006__x0018_N_x0013_@×A_x0005_0ß_x0011_@_x0017_G_x0011_óoA_x001E_@¶þÄ¦_x0011_@\E9©Q_x0008__x001D_@	_x0005__x0001_0Úê_x001D_@Oëm¹ZC_x001A_@=êÌóT_x0013__x001D_@Ø8Å?¢_x001A_@_gåN"Ð_x001A_@£AV*E_x001B_@ËÇÚH§_x0018_@ªËK?Ö_x0015_@ÁUZ·_x000E_ð_x001A_@_x0012_ÊÚ©_x0015_@_x000F_6:±_x0015_@vÁ×èÒ_x0014__x0013_@Z_x0015__x0002_«_x000E_N_x001C_@</t>
  </si>
  <si>
    <t>9c3d1fcff9f8f4df40a718082e4676e4_x0001__x0002_ÈvX_x0019__x001F_ú_x0017_@½-¸a_x001C_@ª_x000C_-ÛÚ_x0017_@ýJ¾B³O_x001B_@¸þiÕçy_x001C_@!_x000C_DôÈ_x001C_@²È20_x000D_d_x0017_@ s_x0001_-_x0018__x000F_@íÕÓr¶_x0017_@µo¨w_x001B_@_x001F_ýöt^_x0016_@ÊA)õW¨_x001C_@á_x0004_J_x001C_@véòÅ_x001B_@¬_x000F_¿ää_x000E__x001B_@$ë³½M_x001D_@_x0017_Ï÷ÖÂ_x0012_@Ì²£¯¶ò_x0017_@;±T	½_x0018_@îî&lt;±_x001B_@_x001F_i	è_x001D_@H^®m$¿_x0018_@.ã|ò¹Z_x0015_@sç½l_x0019_@ºø_x0014_ùY_x001D__x0018_@±Ê*_x0019_s_x001B_@ép_x000F_÷_x0016_ý_x0014_@ô°/XB_x0013_@÷Sªo_x0016_@½Ff×oz_x0017_@t¬_x0005_î_x001C_@8b_x0003__x0004_KQ_x0017_@õÚy%._x0019_@trÍ,_x001D_@ñ Ò|_x000B_§_x0017_@w_x001D_Vãm_x001D_@Fg²_x0016_£"_x0014_@K?Á7éÑ_x001B_@ßÒ_x000E_ÛËÞ_x0014_@BÓQ_x001B_@_x001E__éV¢i_x001C_@KÖ_x000D_÷_x0015_@²wÜ%ï&gt;_x001D_@¾*Ø$_x001A_@çTM×/Ì_x0018_@2_x0015_¼H¸_x0015_@(EîsX_x0019_@®*©8KÅ_x0016_@»|¦Ê`_x0017_@S_x001E_ëñ_x001A_@!¦D_x0002_® _x0018_@d/_x0015_Ä×_x001F__x001A_@B_x001D_F_x000D_3_x001C_@¾p@òR_x001C_@|[jÕ¸î_x0016_@¥XeÀv_x0016_@ëH/å¼P_x001A_@(§_x0010__x0014_Âe_x0015_@gWwr1ß_x0015_@VBÓ_x0019_ôv_x001A_@ç_x0007_)ØI_x0015_@¸=°RU´_x0014_@Z¼j_x0001__x0016_@_x0006_	p6P*L._x0019_@ÐXï²_x0012_®_x001B_@)8ó_x000E_@ï_x000D_ð_x0015_»_x0019_@Ò®_x0013_TDØ_x0018_@%}ré	_x001B_@Ô¨\÷_x0010__x0019_@-~¯;m¼_x0015_@Ð%¥Dº_x0014_@_x001D_,Èúk3_x0017_@_x0008_Æyñ¤_x0018_@Öö_x0002__x0003_E×_x0014_@bz÷U_x0019_@¤WyV_x0019__x0019_@_x000B_å_x001E_Þ_x0018_@Ñø·øã_x001B_@ÍÒ_x001D__x001F_¸j_x001A_@	ëôR_x0012_@Ñ@'=À_x0019_@á+m½o_x0018_@TEaú³_x0018_@Þ®_x0007_¨Î_x0018_@nP_x0001_5Ô_x001E__x0013_@n_x0019_=_x0004_=P_x001A_@vÚfG_x0018_@P_x0005_@_x0011_F÷_x0018_@½_x0004_Ò_x000B_fU_x0016_@æ_x0004_?ù_x001B_@-czÇ»q_x001B_@h/ÈG_x001B__x0012__x0014_@ k¨!_x0017_	_x0018_@{÷ãñ_x0001__x0002_'*_x001B_@vù{}u-_x0018_@±{__x000C__x001A_@_x0004_jY¸Kt_x001A_@¼¹ _x0018__x0017_@i|/È~_x0015_@»_x0017_ÿ0_x0011__x0019_@3µ]_x0015_@Ú­-ZlÑ_x0017_@»³,_x0013_@²÷;|CL_x001E_@l-¡_x0001_â&amp;_x0011_@»+_x000F__x0005_6_x0017_@µb?Q_x0005__x0017_@¿õ_x0017_@#Î%}_x0008_Ò_x001E_@ÁÙ÷ö^_x0019_@Ú8ñÖa_x0013_@»&gt;Ì·r_x0016_@¢_x001D_êirX_x0017_@¤`N]q_x001A_@ÂâKî¿=_x0016_@rX³¶°0_x0016_@^_x000E_ð»9;_x0017_@\t?æ_x0011_a_x0011_@Ûè!èr_x001C_@ìØ,j_x0014_@_x0012_ k²+_x001F_ @úÝëBÔØ_x0012_@f4GJñ?_x001A_@·r'ù_Ñ_x0019_@7ø^_x0002_ÃØ_x0017_@_x0001__x0004__x0004_ÖÂÝÀg_x001B_@Ç_x0012_¡y @Y)Kú[_x001A_@_x0002_i_x000F_A¹ç_x001B_@´fªZ{L_x001A_@¤Ã8_x000F_·_x0008__x0019_@_x001B_r;£ªX_x0015_@¥¼ Ñu_x0016_@&gt;Ñ1Ý_x001D_å_x001A_@NSn¯_x0011_@¾Gä½Ji_x0016_@_x0012_ªíÍÐ_x0017_@¾h"Ám_x0018_@¹_x001A__x0002_¶+_x0014_@±¹{HÌ8_x0014_@JíUÎj_x0016_@ñ&lt;_x0005_n¤)_x001C_@ªÁÚÛ_x001D_q_x0017_@wirë7_x0017_@Îlp_x0003_§_x001C_@J_x0003_&amp;_x0015_Z_x0014_@ûqdÐ_x0010__x0018_@9_x0016_:)«¾_x0017_@ð,Zô_x0016_@^»G_x0015_ó_x001D_@tKCH_x0012_@.,-d¦(_x001A_@~Ø_x000B_äÖ_x0019_@a¬_x001F_ó»_x0014_@_x0001_«PÍe¥_x0018_@Ü1ò¦^Ú_x001B_@áìr_x0002__x0006__x0001__x0014_@äÕ{!iÁ_x0015_@Ãº+²ï_x0015_@Ä(_x0013__x0019_@Ö¢Zmi_x001E_@\à+×_x000C__x0016_@NûõnE_x001D_@KÃ¡v^X_x0018_@ÉlíYë_x0015_@khhJ®_x0016_@_x0019_\ªq_x0004_e_x001B_@_¥9_x0011__x0018_@Å0³ôc_x001B_@xÚ_x0014_ÊV_x0018_@_x0005_`Å=_x0015_@_x001D_¥ìÓJê_x0018_@_x0013_´²Ü_x001A_@;£X_x0003__x000B_ü_x0018_@áx¡ÊÅ_x0019_@4òRF_x0019_@ôÇÏ¦c_x0017_@_x0018_çá]ûÖ_x0012_@_x0017_ÑÉDó_x0016_@å$9ýMú_x000B_@³zÀpì_x001B_@Sö®Æy¤_x0017_@X_x0013_Púp_x0003__x0019_@_x0006_vùÏÚ_x0002__x0012_@_x0017_,,ûy(_x0019_@+_x000F_J|z_x001D_@NtþòÍ&lt;_x001D_@jXFÙ_x001A_á_x0010_@_x0001__x0002_ÔF¥_x0008__x0016_@´Ùúe.B_x0019_@bõ1;îã_x0018_@ÂÉÀ	?_x0013_@êÏï¨Å_x0013_@ÙÈ°Ù|_x0016_@&gt;S_x0004__x0016__x001F_@½e/_x001A_@úÌ_x001E_=Ã_x0014_@vç	¤_x0018__x001B_@dû]å~_x0015_@8_x0016_®¶¡Ó_x0011_@ì;É¥ïÐ_x0015_@ô$2_x001E_4_x001B_@¿Th_x000F_¦_x0015_@Û(èÙ.¦_x0019_@_x0010_S&gt;nO_x0014_@_x0006_ßH_x0004_þw_x0015_@ÆuÎ´_x000E_'_x0018_@0_x0008_?!S_x0013_@.Ñ½6_x001A__x001C_@÷2¶y#^_x0018_@:©j@_x0014_@_x001C_0oª_x0017_@xN¢Ó¤#_x001A_@Ä:xÙ_x0019_@;oÍÂ~Ý_x0017_@_x001F_Ò ü_x001C_@öÚêÑ3_x001B_@cF´ï&amp;_x001C_@_x0016__x0015_9_x000D__x0016_@#Ñ²_x0001__x0002_ª¯_x0016_@\_x001E_bÀ_x0019_æ_x0018_@_x001D_9ãÙù6_x0016_@8åæÏ|_x0017_@é(Lr*ü_x0016_@Ä	T_x0004_ñË_x0012_@Ììì_x0013_g0_x001E_@´|« F_x0005__x0015_@C^üÑÙ_x0015_@Û_x0002__x001E__x0007__x0005_À_x0014_@Fw_x0005_&lt;Ö8_x001C_@©à=«	_x001A_@¨{Ãó_x0006_B_x0016_@öUNJø:©@Ú\_x0011_Ê	«@Lo_x001B_&amp;W_x000C_«@Md_x000D_;@ª@µOÔ§9V§@§¾6¡Õª@èü¥Øç¡§@_x001D_g_x0010_°°@àd_x000F_ë¸ª@f&amp;Ç_x0019_( ©@YyLw´=§@_x0001__x0004_c¶Ë[ª@&gt;NÙ_x001C_èA±@(_x0001_?_x001A_DÌ¬@øå ZWg°@Ù_x000C_	6bt°@MIiï_x000E__x0002_¦@À:ÛÀ_x000C_¯@r_x0016_:n£S§@_x0003__x0004_º.­î4#®@BO3ZëÔ©@¦	¼ï¬@t«_x0001_!ý­@\Û_x0003_k0­@o7ÿ_x001C__x000E_§@`_x001E_7øcÈ®@#¥®_x0004_2ª±@æ{LJð]°@­cAÿPo®@lE¿|ï ®@Ìí®Ôj­@ì~_x0007_V";ª@)@Ifú°@ûuZVH¯@_x001B_`KìÎh®@ô#_x000B_"_x001B_©@MÝÙ/It§@5x´ù¨§@r!_x0019_§©@®ãô!Þ±@Ì+l°»­@òÒY¦p_x0011_³@&gt;ø¢ Û¬@_x0007_¯_x0016_ß!3©@HYé¤¼6«@&lt;S_x0001_iß¬@Æ½Lb_x000C_®@_x0008_ûÅ`f_x0017_¬@üCþäØ­@Ë\_x0002_?§@p÷Ü|_x0001__x0004_ì°@h®ªa_x001F_­@_x0003_á_x001C_G­@_x0004_g?êr­@Ô_x0008_æ~_x0015_¾§@V~+hª@ã_x0019_µ0¥@^_x0018_@_x001C_Ë=ª@1Úö_x0014_Ý­@$ö_x001C__x0008_6º¬@øXy_x000E__x0012_²@l_x0003_«þÉò«@aü#&amp;óÛ¥@ýD-9É²@ó|_x000E__x001A_²@ÙéÆÏç¯@Ô8û¼_x0002_Ûª@$¸OZ}_x000F_¬@ê%I}©@ Z¤_æß¨@Ä6¼_x001A__x0013_­@@ìØuL­@Ú|í_x001D_R¨@³_x0018_VÖa¯@_x001E_NÈ_x0010_©@_x001F_h ~`®@2â_x0019_¶çb¨@ç§ûúC_x001D_­@£yï_x001F_-©@?L²Iè¦«@Ã/þ|Ãï«@úñã¦@_x0003_		ç_x0006_µÖÕ§@Ä)to»°@t¥Ò&gt;D¬@ä,lS¬@§ïG8_x0013__x0004_¬@ñnVÝb¦@¦Dûa.ï¦@\ô)ÏÍ8²@Ä_x0018_,_x0008_¬@¼[É½À#«@ìzÎ	¸¨©@Ã_x0006_È_x0005_ùó§@Í_x0007_â·D­@-²Tu&amp;©@_x0008_±øÜ¦@#ÊÜÁ®û­@&lt;Ë_x0003_u_x0004_Ì§@&lt;i_x0013_^}Z§@&lt;_x001B__x0010__x0010_©@þuÊvk²@v8_x000F_Ö5¶®@"¥_x0015_IÿÂ§@â_x0004_Ïz	_x000E_­@`"ºmÞA©@ÿü©õOÀª@_x0003_X_x0011_!àª@$p_x0002_62­@\Ö5kC«@_x001E_?ÁMÙ§@ÜIOjiþ¦@q_x0001_@Zé°@"=¡0_x0002__x0003_D¦@_x001C_d|ÿO©@æô_x0007__x0001_\®@5_x001A_§Ú_x000F_N©@2æô)î7¬@Æâ_x0012_Ø6²@Ü_x0016_·1¦Û°@W&amp;Â_»?¬@B#ik±@¸"ÞE4Æ°@Æ¸]½×_x000C_±@dªK»IÐª@GÙ+]L²@Ù´Qßÿa«@_x000E_\©­Ëª@·t/©@ú,¶º~j°@ðLÌ¦Þ¦@I&gt;i²1±@üSH+Æ©@Ã3q1ED¨@2±¹ºyï®@æ=)¯@±ÉÁe¯@ff~Æ¬@\ï_x0002_U½¯@B('ë«@_x001C__x001D_û_x001E_ø±@_x0003_(¡Y_x000C_©@_x0016_©5_x0019_­@](Ø_x001E_£G°@&lt;#¹¨@_x0003_	Þe÷«_x0002_©¯@,4ÜöS©@jm/â{c¯@_x0016_ªÿ8²Í°@ëÉ_x000B_°@üwl_x0001_ª@o£e\Cª@ÍolËª@Ü_x0014_ã¶ÉÐ¨@Xù_x000F_6Ò­@*6ø­å­@8[ÆÉâ0«@æî_x0002_0_x001B_¯­@_x0010_ÔÝy_x0006_®@_x0010_I\IMnª@@çWàl[©@z_x0005_QzªN±@Òï|_x0012_n ¯@_x0007_ôZÉ_x0004_­@d(¸_x0012_a_x001D_¯@|ÖÒå¡ý¬@I_x0014_Æp_x0001__x0006_®@F«a#n_x0004_©@RW_x0019_LÑ¬@_x001E_Nà²@üH@¨@_x0004_e_x000F_Ê_x001F_ú¬@_x0008_/,°«@s_x001C_Ü=««@Ó_x0015__x0004_,ìA«@zç^ìÏ«³@C_x0005_Ãß_x0003__x0006_·×«@_x001C__x0015_ÀýL¬@ÙTjx@_x0003_©@,¼_x001D_kûs¬@!_x0012_ÉæØ¯«@d/ø£fl¯@q8dÿ.ø§@:Íg(7­@¢ØXk«³@;%H×3£²@õ_x0001__x0004_°+y¨@NwËDü¦@´¬W_x0002_!²@&lt;_x001B_Nì_x0018_=¦@Rh=1ùo©@;	×þHÅ¬@Bù_x001C_bç"ª@'S8ýq§@ÒÏ'_x0005_Åè¬@È·¡x58¯@î_x0012__x0019_è"¯@oáâÂr_x0013_­@_x0001__x0003_ÿYå®@(©Dl)z¥@±ç	_x0012_±@60£_x0002_¢*°@EI_x000E_+.ë²@t[_x001E_#³°@²ô»s®@&lt;»ÈéñÒ©@yZÂP¬@}þÖïã¥@_x0003__x0004__x000E__x0015_ùò©@r&gt;m3«@_x0018_OÖ¡­@_x001E_º÷áÏ¨@¿ãô_x0017_­@·yÝòüu±@eÅV}OMª@&amp;Lí_x000F_}À¬@éþEé_x001A_2°@¦©t´Küª@¿K¡z§@|A»_x0007_»_x000F_°@h·Í_x0013_1ú«@óR0LÑú®@pÓl-_x000C__x0001_­@ÆL;Þ¯@ÊÃ/¯_x001B_°@_x001E_l±«Ö¥@:zÊzv¬@N_x0004_¤_x001C_¶_x000F_®@o_x0008_èVõ³ª@óË° _x000E_°@)]µé_x0019_:°@±V_x0018__x0002_n¥@ò_x0018_Ïß©@³MÕi_x0003_»«@Oö#ûPh§@·_x0019__x001D_Ø,²@ÉgJf&lt;­@_x000D_y_x000C__x000C_êª@_x001C_þ,F_x000D_Ç­@_x0018_N_x000F___x0003__x0004__x0003_V°@¦LæÿON°@àÄëÐ/®@g²Å_x0010_õ_x0001_°@H©_x001C_,ÎQ©@_x0002_KÄi	¿­@t÷uË±Q±@N_x0019_ÃQ¶©@rêy!ôQ­@*ÞÑ´_x001D_±@_x001E_zÅL_û©@oþ_x0019_V«@&amp;P_x000D_Ç¥@îo#·_x0014_¿«@TÆ^v¡x®@|:]Wª@tl ¶°@Ø_x0008_È_x000F_§@?6_x0017__x000F__x0017_¯@ò¦w_x0017_1§@rÄ%°@_x0018_ªâv¢ª@_x001F_ÍIßQn­@oò¥WJr«@óD° E¢¦@uå¯_x0006_Þ°@G_x0005_2«¨@h_x001B_¯Þ¨@®É]!H§@ëáÝ#_x001E_°@_x001F_6VÖÎ7°@ø`	Äæ§@_x0004__x0005_åR_x0016_Ô@­@_x0010_ùþ 8ý§@Ë³ Ù_x0019_l®@_x0008_².&lt;¯@Quý"Øª@_x0016_ï§d,§@wµã§°@?ùd[Ù«@_x0010_Ú[ p_x0012_°@À°txé@¦@Í_x001F_å8«ª@cÉ¿¢öª@¿ÃMóh²@M´ÁÇ_x001F_¹©@Ø_x0013_²Z·¨@_x0011_ _x0001_y_x0019_±@ZBäg{9§@_x0012_ãÂ­@Ê_x001F_iÄþs¨@-ÖÔ_x0002_ÁÈ°@WZ«J_x0003_§@Ä§È®'Ï®@5À?ûV©@û®üô_x001A_¬@ðÝ?ö±@£M_x000F_ÊÚ¯@¾^rU"§°@TÈ_x0007__x0016_Ä_x000C_¨@_x0002_Zá×7q¬@NááVV¶°@ä³:ùI±@_x001A_á_x0001__x0003__x000D_r¨@ê;8 _x0003_¯@;ÜÁ(Î+¬@_x001D__x0002_LWJ8«@=_x0006_"cûq©@Dþ-ÛV&lt;«@t_x000B_ê_x000B_®@(b)²ì§@ÅÖó£e¬@ÇsÝêdª@_x0017_%½_x0007_÷ª@Ð·&lt;_x0002_°@Ù6_x000E_®äT¦@êgº3é_x000F_¦@[¾b_x0004_¨Ô°@ð[b;atª@¢*h.gç©@ì¶'*Õ¬@ÈÔ,_x001C_xá­@.!_x000E_Óm«@$)ù6ý¯@Bþù§¬@_x0014_&amp;ßîÁ°@þ_x0006_Çîû¬@lÇhv'©«@jÓjûÒ«¬@%/@2Ìs¦@ãtmÌ ¯@XÜRü¨@J¯°ø¦­@RkâÆ_x001D_¬@tÑ÷G_x001C_ç®@_x0001__x0008_.Ç°_x0003__x0004__x0018_°@úÞ_x0010_ê»_x001F_°@_x000F_à1^j_x0005_©@	_x001D_Ñqk®±@]_x0007__x000D_)©@èÅ¢Æ¥¯@¾xVÆâ­@Ê½_x0002_+1ø¯@&lt;_x0004_ý"4³¯@_x0012_3_x001A__x0005_ã_x000C_­@°æú_x000F_Ïl¨@ÒàNÖä°@©_x0012__x000E_¢_x0005__x001A_«@_x0016_vrz]#­@~_x001C_¨mO¨@wñË_x000D_h¥@Àodg©@_x0019_ÿÅ_x0018_f°@õ}p´}°@Àù _x000D__x001F_Ò°@_x0016__x0001_Aè¯@8¥ô²@Ì¨ »«¨@ðÍ®Q_x000D_1¦@j2þ¤!¨@ÛÂ$*¹:¬@²ò!döÛ«@ÝZìç_x0006_Á¨@PÞORÑ£«@®KB¢¼_x0011_²@_x0004_rñ	³²@æ^-k_x0001__x0002_|¦@_x000B__x0007_*N.ª@_x0014_¹~63¯@J9 /g_x0016_ª@àâ*\Ç0¬@_x0010_üÏ_x0013_¥@äJô¬Tª@¦èÒÆ.¯@r Üê®@wUFOµ¦@ 6rÏ,¬@oÑ_x0014_¬@ù4Ì¼¨@G_x0007_¶¡§m°@À¼=âÊí¨@_x0013_µó&lt;§@TÊ­vBò¨@Jâ_x0015_ÝI_ª@þÂ3à®@xÁb4°@ò¿¥_x000D_;ð­@Ìæ5å_­@ÉTP@¬§@^õ_x0017__x0008_³@Ù_x000E_ùCtP¥@¶]¯_áÖ¬@,W²à§@	÷r¼Ñ­@ç_x000F_[É_x0007_²@qÀ;^Lù¥@á¤êþ¿¨@_x0015__x0013_ÿq§@_x0002__x0003_ä_x0008_òºY_x0006_°@Òè¿×®@ñ&amp;â2ª@¸Ê~)§@#«¯Hsp±@_x0003_C__x0003_ië¥@ìBo}Y¨@Dû°{ËÅ¨@7-_x0013_Ì_x0017_¬@|µ6_x000F_]z¯@à£&lt;±0ª@OØÓFf«@_x0018__x0008_Õè¾´ª@ 8!«ª@_x000E_é_x000B_°Æ®@;Û_x000F_ojP°@TÙÜ:	®@_x000C_*³_x0012__x0014_¯@¥fu+V¬@$_x0001__x0006_wCZ¬@8_x001C_ljéæ¨@ »÷z¦@mMá9ë¨@Ø=Ë+8¨¦@´Ä9¡«@6°' QB¨@b_x0011_b°@Æd¥&lt;¦ü°@_x0007_@UïÛãª@¦öä_x0001_Ãí¬@=C^Ð`~«@úkü"_x0001__x0003__x0016_0©@i_x001E_Î4Õv«@b;#àÇ«@°_x0012_ZÝ&lt;¯@¿}³ì_x0002_²@Äæ_x0002_°®@ð´Y:K®ª@ã×wñ1²@_x0004_M´7«@Ó¦Øµ_x0017_°@ø¾Ï¥\!«@¤3íÿ÷p°@_x001B_éº-x«@_x001E_©Òû3g§@k=_x000F_95½ª@ÞÑa=­@G~g_x001E_£´®@°_x000F_¢ï°@z¯¦ÄÚ¨@,@A¤¢M«@¢§F¬v­¨@vr[Ï¶&amp;¯@:ðoø{«@_x001C_c®öÔ­@8;_x001B_\®@'ee_x0014_G6±@_x0003_½ x_x001F_ã«@@ù_¦È_x0001_¬@&gt;_x0015_.x¨@YÆp_x0008_Þ«@_x0001_²Ù_x0004_¤±@uY§$x­@_x0001__x0002__x000F_ÈG´@_x000F_U²«¯@;_x0015__x0017_§@_x001E_°_x0005_õ,_x000E_«@3`(M§@_x0014__x0017__x000B_·­@5_x001F__x0014_©ø¨@²âS±CÚ­@_x000D_B~_x000D_×°@}Wë°_x0013_¬@,òû;¡ÿ®@çCíÀ¨å§@¸*°¼M~ª@_x001D__x001C_,_x0002_ö¦@ r ÉJ®@Ü9¾ç­°§@)_x000C_Ý æâ¨@¤¼àv_x001F_ª®@é_x0017_¦t®@gïÝ_x000B_v¬@×úQF)®@úÑm16V¨@ó_x0016_ãÄ-_x0004_±@t®³ó_x0007_­@ÎAl^jª@ÖîÙ_Ñ«@CjìÕù¦@ûº±~_x001C_&gt;±@$-ÓJX\¦@¥áe_x0017__x001B__x0012_«@_x0005_B_x0013_·ÿ«@	I¸Ñ_x0003__x0005_ëó¨@ÍïFûÅ«@'BÞ'@pª@_x0003_ÇvKÂ­@É§5íM_x0014_°@ä555j©@î|*tÓ³¦@jíz_x0007_ª@`tÛ¬¨@_x0011_ô_x000F_Ö¤¬@¨_x0005_¥_x0012_!±@Ø¯oOoû±@ð-½P_x0002__x0004_«@	)_x0001_l´©@'µO^_x000B_§@b{Ià«@Ð6y¶J²@9jØ _x0010_ª@v}Ì_þ©@âmì_x0008_À}¨@_x0002__x0010_VÖÀy©@P_x000E_P¡®@¤ðë±ù2§@a_x001B_Nò°¬@jp"0Ë­@Fù¾jÈ&amp;°@³mç¦@_x000D_9ÿøçª@­&gt;Üg¦@HjÓm_x0006_ª@_x000C__x0001_ôeåI­@æ4õz^¨@_x0001__x0003_c_x0001_â¶k¯@ÂW_x0006_Ap¯@	éÔ~uà§@\ÓÏ*ZQ«@{û1r_x0005_±@_x0015__x0014_rCµ«@æt_x0007_ë_x001B_¬@ þí}¬X©@Ò¡O2üÆ¯@ªCu_x0019_E¯@OR@ñø¯@d _x0008__x0002_ª@ ¶§§!¯@Ýe_x001F_qv]±@,´¦i¨@ôTÍ_x0001_«@p&gt;_x0004_D§@¢¡ã*++­@_x0001__x0003_'@h¨@ºàb¡âV­@öByIn~¯@$}?8®@ÉVÄ@_x001F_§@_x000E__x001D_¶_x0005_OZ°@_x0016_ÉE9_Ï«@£(ø\¬æ«@«ø_x000C_G8xª@ò_x0007_ùd¸°@y[Õ_x0018_®@_x000C_jÝI½ã«@Öø_x0012_ò¥@qôéÛ_x0002__x0004_Â²@­oOª8_x0004_©@ _x000F_a2_x0004_z°@æf½¹_x000C_h­@_x000D__x0005_	2._x001A_³@Èëç´_x0001_%ª@¤z,üæ¤°@÷_x001D__x000B_¸_x0011_¨@ÖÚuÆ8­@wÇA¹{í©@D[g¥fû¦@Î,Âÿ9«@7_x0004__x0017_Mm¨@ì47Â;4°@&gt;0@_x000C_kg¬@É¸cpá7¯@û4_x0004_zÜÊ«@÷×Ä_x0012_ÞÍª@Ï×M©@_x0003_v|_Z«@Yü"£ðK©@dN]Hõ®@^¨ç_x000D_+!ª@ÒpX#_x0003_¯@¨ßÌòG¬@ît¥@_x001B_&gt;fKT!¬@_x0010_âU÷~ÿ°@¾'LòL«@_x000B_]Ý6G¨@Naþc°@_x0016_só¡J¬@_x0004__x0005_iuSÛO¯@_x0008_4ú(¨@°@C§¦n«@y_x0014_Ô´vÊ©@f_x0005_X£_x001A_°@éz?_x0008_N_x0005_¬@[Èá¦@+®{¸3±@i_¯úÈè¨@ÈÎ*Àô°@Z_x000C_;¾5]¬@î_x001E_h«@G»)$%c©@Fvq`P¦@7ì#µk¬@³f_x0013_ÅRî§@H&amp;_x001F__x0002_#§@Øü_x0001_±Íú§@ne*°©@·_x0003_Õ_x0007_¨Ý®@~_x0006_]{Òº¦@ê	å_x0017_êÐ­@4sqH;°@÷þFD°@Tfoá_x0011_Rª@¬Ð_x0003_0è±@åµ÷"Dýª@_x0014_µêÿH°@÷Ús£¬@&lt;&gt;qmk®@_x0005_qÛ9Y±@¦_x0006_º¾_x0002__x0003__x001C_ ²@M&lt;e_x0004_ãª@4ÿÿd¦±@_x0010_îY_x000B_Ã´­@_x0003_2éÕ_C®@Â5#_x0018_)±@¹_x001B__x0016_µ_x0001_p±@_x0012_ûÜ+°@Ä´Éh_x0019_ª@Ö¥z¸M÷­@e'Ù5°@ÒäÑÈ¬@utø»tJ¦@%|%_x0012_þðª@Wµãâ_x0003_§@Qàë_x0016_)«@f$ï·_x0003_k¦@kei_x0017_«@\Vt_x0013_Q¿¦@ºb ©@5«_x0002_`²@6§=qì_x0004_°@g_x001F_ª%_x000D_d®@hïý_x0004_hn¬@ß2&gt;½¨@þGù²5®@¾NC÷Ñ¬@àÄHÄª¥@_x0006_~_x000F__x000E_,«@Ço³Öõ«@ÎÊ_x001A_M*ª@úC¯J¾Ä§@_x0002__x0004_REÏ®H«@Úu¹=c°@eÏö¢®@,ªîyYÑ®@_x000B_°_x001B_&lt;Ê_x000E_¨@JÍUòCÞ§@Ñso_x0015_±@#à_x0004_¤_x0002_´±@Ñ£_x0003_DLiª@%ÞÚ¥Ç¨@-w7à®n²@My¢=G¦@1Â5D_x001A_.©@c;_x0006_`CI©@æ°)qWª@_x0004_¤õy'¬@ò-x®¸§@_x0019_?_x0002_{±@6ì_x001C__x001C_Ì¥@ Á OWV²@ÕôíS'8©@L{ÓënÄ©@Ç²_x0013_=¹¬@;Ï_x000C_ð#­¦@Û=E{¦@B_x0007__x0012_½tª@Rmd®0Þ¨@_x0012_@æÝì¦@´zkS·Â®@é¯O·ª@¸_Ú_x0001_v¦@Q _x0002__x0003_a5¬@¶_x000B_[&amp;þ_x0019_ª@Ú¬­ªÉ±@ë(òeÎ¦@^bc£Í!­@Í_x001B__x0003__x0018_µòª@_x0012_iKÖû«@_x0010_3pY6p®@²]8È_@¬@î3f=«@x_x0004__x0007_ð´¬@wÜ_x0014_¼0³@ .ßÂ ·±@&amp;_x001E__x000E_¼¢_x0008_¯@/+gQQî«@HQ!¤[«@Í{'?C¯@«æíÑ¦@Ïó°@Ò#¦_x001B__x0002_Ü¬@É¨Òr_	¨@XàÜ®}®@¼ó|Sn§@ÁÏ§{H_x001B_­@_x000E_ê_x001D__x0007_)º¯@_x0001__x0012_ ú\Éª@ÖFj_x0006_«@Nv0åF­@&lt;xKd#¬@jßÚúN?®@98ÃÄÃ«@õûí#ëÔ¨@_x0004__x0006__x000C__x000F_É­_x0008_©¬@_x0002_j²õ_x0013_ª@z_x0005__x0013_ÎÑ«@&lt;!½x«@Ú^_x000B_L_x0007_c±@Yt_x0015_ç¬@Ê_x0015_©d°@ÏóÞÐ©@Ì_x0019_¨ùµ¯@p úë&gt;_x0001_¦@_x001E_rh$§@_x0016_Î1¨L_x0014_§@Í¦_x000B__x001A__x0014_¨@_x0003_7ãVa§@}ÔdU¯@Sö_x0004__x0010_2N®@gSîî÷­©@b PÔ_x001B__x001D_±@±@pÐCª@%âU_x000B_±@i_1éIò¬@ùGá±©@È4_x001C_ÕÇM³@fcyãD_x001B_¦@Ôiá£¬@&lt;_x001A_)÷Ç²@F¼ÃËj'­@}_x000B_¶£_x0003_H¥@µI¾9Û ¨@xNÈ§@øÐH%?²@w¬3_x0002__x0004_ð_§@~_x0003_4Æ¨@\(eºd©@°yrj ©@è_x0012__x0010_%Ý©@òõ½Kq$¨@òÒÍ_x000F__x0019_¨@p¬ºÃz.°@0e6À«®@Òý|RÂÏ°@Ò_x0019__x0007_Ô¦@P¾;p\_x001D_¨@ýÉ){Ô§@âD\×T«@_x000C__x0001_zj°_x0003_ª@üB&amp;_x0001_Ãª@ÒucgÝ_x0012_«@Ã8Ó®@Mß&lt;ÎåÀ±@ö³_x000C_@0!¥@ò_x001E_Y'³Ô­@Õ5lB1d±@R¯ÓøÍ±@lÝéà@Ø¨@2ï¤ßX°@RAkDä¶«@Ô_x0008__x0014_Ö_x000D_©@æ**ùé³¥@_x0004_0t[_x001F_«@{üÏd^­@£-_x0011_x©@ªPbùï^«@_x0001__x0002_&lt;&lt;æÝ¦@þ_x0012_üH®@AË¬eM¼ª@_x0014_gsv§@89¥Ý¾°@pYrÝ(±@wªL[\©@Öàº_x000B_E°@Ð]$·-Ä«@&gt;X¾øÃ§¨@¾4¶,?©@Ù_x001D_8_x0001_¥l©@´ÚÖ¸]ô¯@ÚÉ_x0018_5~ô¬@³§&lt;¾_x0018_±@8dy	ª@&lt;kãÃº®@`ïn-v³@_x001E_×«u«@Æ_x0008_[;®@¾¬à_x0001_¨@Ìâ_x001E_8Ý°@('AÔ»¾®@±dåØ¦@}Uà@L|ª@(^Cº®@î_x001B__x0014__x0018_=©@_x001D_Qá4¦@:Ú`S°@s]@fÞ¯@_x000C_ÇA9³@oVý_x0003__x0006_½¨@Rf_x0001_¯_x001C_ª@ÃÒ÷_x000C_(&lt;¨@_x001C_áçq_x0011_­@[Îh_x0002_"Kª@Éè_x001C_¸ë§@$·ñ±è­@_x000E_±eï§§@_x0017_¥7JùU±@dUoäv«@¯Õjf_x0005_#©@¦¯_x0001_#Ï¯@0#vEÚv­@6UïÓü'ª@v6_x001C_¼_x0018_©@}È6¬@³_x0017_&lt;&lt;_x0008_îª@áE»å+±@bS_x0019_Ý6ª@b_x001A_MLw±@HnW_x0006_ÎÛ©@_x0015_NÈ_x0017_¦@_x001A_\_x001F_Ì¿¬@_x0014__x0004_kÑØbª@þL«u¹E«@~½Ý³*²@;ÓrÊ-­@gr;7ä©@$K#ø®@·ý½ÅÔ³@_x0001_}¾_x001B_pÅ¦@úªCð§@_x0001__x0006_ûÂùÖA}¬@~_x000B__x000E_¬@F1_x0013_#x¯@ÒÞ Õ²@P_x0014_­@àf_x0002_¸{­@]ðWmÁ¡¬@Ô¥É_x0005__x0004_ó©@¦&amp;µo«\ª@¶ü7¿à¯@_x0014_0A_x0005_ÕÈ­@Öh¦÷_x0012_±@­kG¥_x0015_°@¤ H_x001F_¨@Æ&amp;3²'0¨@S_x001A_õãªo­@|XÂ,»_x0012_®@`®_x0019_°§@îûå+¦L°@*_x0015_EºÜØ©@UÖá_x000C__x0001_U®@:aÿnÅË¨@%ºÓ`a³@_x0013_Ý]_x0018_	±@òÄ^¢e¥­@¦n³ß·1®@ÏØL;_x0013_j«@&gt;µ¦8ð²­@Af?¾_x0002_®@ctí¨@è2«_x0003_=E©@Pmj_x0014__x0002__x0005__ª@ÞZt&amp;±@àÚIç©@óÂy³§@ðd_x0014_¾_x0005_´¨@ur2¨v²@åù8Zhu©@_x000C_ _x0001_½Á±@n_x0001_ö`_x0006_6°@s_x001B_-Ù÷©@?¨AÕ¢á±@_x000F_ÁM_x001E_8J¨@ò&amp;s_x0015__x0017_®@³Ø_x000F_*®@_x0010_õáN|®@bø¢ ½¨@zÚek¨@§3_x0016_õPÄ°@_x001C__x0006_Îo°@_x0014_ÑZµ_©@(¢ºn(¨@â-_x0006_ì_x0014_©@ÄîT:Î*«@¯åó­Û¢©@M(p_x000B_²°ª@8CXã[Hª@-üh³ç_x0004_¨@;Þ,§ì¯@Gã­BÊ³@R_x0015__x0006_à4S­@r"Ê_x0015_ò°@4·_x0003_ÚÕ±@_x0002__x0004_ÓDvÓñ_x0008_°@.ÃBØì±@"_x0006__x0016_ª±@Vøû»N_x0010_§@_x0010_F}XÊ§@äi½éÃÐ§@û×_x000D_!j¬@_x0016_çú9´@vþù°_x0001_µ@ð,-ÿ&gt;\¯@`ë¹2f©@¾²"©g_x001C_®@&amp;@ÜÞz©@Õ5ü_x0001_m½©@ý0 ¢r¯@zì_x0004_4¶¬°@\_1Ièà°@õÆ¶ÜÕÒ±@0&amp;@_x001E__x0003_¹²@qâ3y¬@|»¬_aª@8Ç§±¬@h-Â-+¦@¾_x0007_ìéÓë©@IÑÑo]Ô«@¸G¹±_x0011_b­@_x0004_t±À¯@êêuû_x001D_©@W_x001B_â¦ª@Oú¸s6Õ¯@_x001E_-ä_¨@T_x001C_\v_x0004__x0005_U_x000E_ª@­BQz²Ø¨@ü-Mïªû¨@fµQ$ï9±@Wj2_x0004_Ì©@;è_x0001_ò¬@_x000E_|8ö²@8e_-8ª@öù½$Üo«@~J	®O§@ÞÁ_x001C_ Ê¯@nA_x000E__x000C_¡©@5ÊF©vª@ØÛ_x000C_{9¨@Ìe¡xÈ¦@Càà¾ÑZ«@ qìbÆ®@_x0006_|_x0002_.Äõ­@_x0018_Î·)¾¥@6_x001E_O5&lt;°@O¸³t Á©@zuÝ+¬_x0007_´@lËQóH_x001A_¯@âÃÌÆ_x001F_¦@_x0012_/=pù©@ÿpÜ__x0013_w°@ÝLsÁ8«­@¿-6°1¬@k8¦tÅ±¨@_x0018__x0003_Á_¬@3?æî­@-p1}I_x001B_«@_x0001__x0002__x001C_¢Ò_x000D_øâ¬@, ã6õ®@÷.óY®@¸îP&amp;Ý`¬@r_x000F_ÓpC5¨@_x001E_QÐáÕ»«@_x0015_õû$¨_x0001_°@:$_x0006_ð¼X­@_x000D_"Åx0Í¬@ÿ4õb2¨@._x0006_©XÇª@Î_x0014_±ùD±@_x0011_]Oª@`ÿç[¯@¾@_x0004_ø~u³@¾ÌÌ·Y¨@~osÒ§@&gt;öÁq°¥ª@-ûÊîE3«@ ý,Æ,Cª@,ÿQ¯±ð±@	9üÄ#_x001C_§@V?Jà¥ª©@	´¸_x0001_©@à¬_x001F_ý¾©@w_x0017_dH"°@EAÿf¡±@_x0004_°Ö 8Q¯@è5©=M,¨@rêõ`_x0006_`°@VS²'VB°@¥_x0005_B_x0001__x0002_¥Ýª@_x0007_Ý·ë_x0005_R®@ÅÌ.Ì_x001C_¬@§ÿÞ¤¨@:Ë·ùí»§@@]!º?M_x0017_@_x0002_^VÔÁ_x001B_@ÿÇÝæ&gt;_x0017_@S_x0007_&gt;´Z_x001C_@-h2¹5_x001A_@s.}Æt_x0015__x0015_@{kô(n_x0019_@_x000D_8X?²_x0019_@Çtl_x0002_¨._x0019_@¾_¹ôP±_x0017_@ÚîRº\_x0015_@¶ÖS_x0016__x0019_@ÈYm® _x0016_@ïIúÚß_x001A_@ûÉ-_x001B_@V5_x000E_ü®_x0003__x001C_@ïè4&gt;ák_x001A_@Øaþ2_x000E__x001A_@Ðm6_x0014_@áê¤è ½_x001A_@¾éMÝµ_x0002__x001B_@ñæ?_x000E_I_x0018_@þù_x001D_)$p_x0015_@_x0019_ç_x0018_´_x0019_@}Ù¿Tãè_x0015_@@ÒêÕ-._x0016_@2j^&gt;7&gt;_x0018_@_x0002__x0007_: #_x0012_Ö_x000B__x001C_@îôÊÖ_x0018_@Ýtß_x000C_%_x001A_@ú#½¼È_x0019_@_x0014__x001E_ï¤À_x001A_@b8&amp;´zå_x0013_@ùoYÊðï_x0017_@|ªåvd_x0015_@_x0012_»_x001B_Ú­&gt;_x001A_@Ï·ÌIVs_x0017_@TÍ(6_x001F_@ðÁÀg__x0013_@Áx5;Q_x0019_@JóÇE_x0019_@uòW_x0003__x001E__x0019__x001A_@ 8ï_x001B_½2_x0018_@¿_x0001_S2z_x0017_@_x0017_þÆü@_x0018_@J=ñ_x001B_Õ_x0012_@½lÎ£òÅ_x001D_@_x0006_eÑI"	_x0018_@_x0004_¾ÀópÒ_x001B_@c]ô_x0008_T_x0015_@»Y Ãë_x0016_@¤	ô_x0006_¤_x0005__x0019_@XÞlOÃ_x0017_@0­»0_x0019_@_x0012_·Ô¸ _x0019_@bx§X¯t_x0016_@_x0019__x0003_´o_x0016_@ü«]O3_x0015_@í_x000C_OÓ_x0004__x0005__x0003__x001D_@_x0001_m%_x001F_&amp;ÿ_x0012_@èöBÚWÙ_x0012_@_x0019_e0@rS_x0019_@ÀR?©¹_x0015_@Á_x0006_½Ì_x0019_@°².¤îÁ_x0013_@×xSþEà_x0017_@u!Òç_x001B_@Ö_x0002_e8¸Þ_x0014_@À_x0005_­0_x0015_@åºi	_x0013_@_x0008_ËÐlúB_x0015_@_x0014__x0004_ÛíG¥_x0019_@\nUÄ|b_x0011_@_x0005_?w«	_x0015_@d_x0008__x0008_Ts_x0019_@Ó^½_x001A_@_x001E__x0016_öç_x0011__x0018_@f"5øÌ_x0006__x0016_@65Ø'¹._x001A_@XÈLPÕÓ_x001C_@ñ§:_ß¯_x001C_@²_x000F_[ùI_x001C_@&amp;ã-n`_x000F__x0016_@l_x0002_©à_x000E_3_x0016_@ùèkêG_x0007__x0015_@sÈ¦àb_x000D__x0019_@9òZÎ_x001A_@7_¢áÁ_x001A_@ì_x001B__x0018_Æ(}_x0016_@_x000C__x0011_y§o_x0018_@_x0002__x0004_=__x0002__x0008_íä_x001A_@Ëë±­4_x001F__x001A_@Þµ¤ÓÅâ_x0019_@ow_x0002_Q_x000D__x0016_@DÁmQR_x001C_@B"ö_x0003_HP_x001B_@X_x0012_MT_x0012_@§?1M)_x000E_@½f$½ú_x0008__x0016_@ànÁ7ÞE_x0016_@44¤_x000F_pA_x001A_@(f_x0004_ÇiÎ_x0011_@`_x0003_taø_x001A_@Î_x0001_ Zé_x0013_@oÊ4_x0016_«_x0014_@ÔG-kú_x001A_@2R39!-_x001B_@YfVÉâ/_x0018_@K¥ÄM_x0014_Ä_x001A_@¡y¤}ãß_x0016_@íÊ¼_x0011_ã_x0018_@f	²9Ùù_x0017_@6Û¨ª_x001A_@pkt_x0006_}b_x001B_@5_x0003_Ü¸_x0016_@ÜE¢ø_x0017_@åJ["_x0019_@%o)&lt;_x0017_@Â_x0015_Ô-)¯_x0016_@²_x0005_Â}ÖÂ_x0011_@ ïsNå_x0017_@B%_x0001__x0008_`ñ_x0014_@Cèuï!_x0018_@°c_x000F__x0018__x0012_@eÀé_x0003_Ö_x0017_@_x0012_bÏ_x0018__x001D_@ ³àa_x0017__x001F__x0019_@0vÂLØª_x0018_@Y+#{«_x001B_@!_x0010__x0006_ý`_x0002__x001E_@V§_x000F_E¡_x001E_@WáØË_x0019__x0016_@§æÒ^ax_x0016_@5Ä¦í°_x0016_@pÞ_x000D_Âû_x001C_@4×_x0001_´_x0014_@ÖÃh~4w_x0017_@ø­ß_x001D_q_x0007__x001B_@Ð¡¡ø$_x0016_@+þª_x000B_ü_x0014_@{tà_x0012_êU_x0018_@ _x0008_f_x001D_³Ö_x0019_@_x000C_Làè#_x0014_@L-2ó*_x0013_@¹0^_x0015_Ê_x0015_@ýÈr¸s_x001C_@æ_x0017__x001A_d¥_x001C_@m_pú£_x0013_@ZßÝ¬O_x0004__x001A_@hï­_x000E_òk_x001C_@÷Nï_x0011_@_x0005__x000C_m_x0001__x0008_&lt;_x0017_@¶R_x0007_Ñ}_x0018_@_x0001__x0003_ÂêX¬_x001B_@¼Ø_x001C_Ãàq_x0014_@h·þ¡¨O_x0015_@Þ;lã=É_x001A_@Àò+	w_x0014_@÷r`:_x0002_Z_x001F_@¨EÚ&lt;ÿî_x0015_@bR_x0001_;_x0014_@fú: ýÍ_x001A_@ù¬ýdðw_x0018_@k¨q*¼_x001B__x001A_@kTÏ^ïó_x0013_@_x000C_Ç_x0011_=2«_x001D_@@Ö¨n_x0015_@ËÒÌ´&amp;_x001F_@ªE_x0015_@È¿Õ# @ô|íû_x0011__x0016_@2Ëqjb_x0018_@_x0004_ÐXÂ09_x0018_@"$ã6q_x001B_@_x0004_h#´l§_x0014_@¦Ø÷Ï%%_x001B_@_x0014_&lt;»â_x001F_ï_x0012_@ñª_x001B_h_x0012_@ÜØÚg_x0019_@ýYÎ_x0003_µ_x0014_@_x001A_^_x0010_	D_x001C_@6â_x001A_­¾_x0018_@_x0007_s)Î_x0013__x0017_@³_x000B_ "Eß_x001A_@ûOÝ_x0001__x0002_ûe_x001B_@ÀO!_x0018_Ô_x0010__x001D_@ÂéÍyß_x001D_@{Ð_x0001_Õ_x0017_@pÁß_x0002_é_x0011_@5Õ_x000E_½_x0006_­_x0019_@e_x0004_òºZ_x0016_@BþúDQm_x001B_@Ì_x001D_`É¤P_x001A_@Ó)Îpùü_x0015_@yØN_x0019_+_x0015__x001E_@U¨®¯î_x001D_@¹ÜÚï;_x0016_@Ø¦i³_x0018_@õ}$o_x0019_@SòùþßÄ_x0014_@_x000C_ÿG_x0004_?_x0019_@^3êüö_x001D_@'r_x0011_'I_x000B__x0017_@_x0001_`_x0019_lÙ_x001D_@rpzåc_x0015_@²ÓÄ_x0018_@_x001E_³G_x000C__x0018_@Õù¨DQ_x0017_@)Ô¾¡_x001E_t_x001A_@_x0012_Ø9_x0015__x0017_@`_x0019_6Xj_x001E_@³HeÔ@Ä_x0018_@jsö×KÕ_x001A_@Ø_x0008_§&lt;JÏ_x0019_@OC£&gt;ö&gt;_x001C_@'áÉÿ _x0014_@_x0002__x0004__x0003_c_x0008_°_x0019_@å:­¤:_x0019_@_x0008_nÕ&gt;O_x001E_@_x0001_&lt;°­_x0012_@xü¬_x001B_z&gt;_x0014_@dÚ£B¿_x0016_@_x000F_¯ä_x0011_@_x0002_}4_x0011_)»_x001D_@LÝ+EK_x001C_@ËjC_x000B_&gt;y_x0019_@ÜE8x¥!@æ?tÏ»_x001A__x0015_@{¡_x0001_µß_x0018_@{eOÉ_x001F_z_x001D_@Íí¥É:_x0015_@¬]\¬	_x0002__x0019_@Õ¶¸=«K_x0015_@ä_x0013_oé-_x001E_@Ûh_x0007_Pê_x0006__x001C_@[vQØ ê_x0015_@ð_x0015_@»R_x0016_@é_x0002_ø_x001F_YH_x0018_@-mm_x0017_¿_x0012_@G¹6ÙØè_x001E_@²HJ,Å_x0016_@ºêÅÌk_x0019_@³ïÑ8¥_x001F_@+¼zËN_x0008__x0019_@³%6pÂ_x0017_@¨i±Ëu_x001B_@Á·_x001F_±._x0014_@­_x000C_¢å_x0001__x0003_n_x0005__x0018_@*2uÖò!_x0017_@&gt;\_x0002__x0014_x_x0013_@¸òM	_x0016__x0017_@Öå_x0010_}áÛ_x0018_@0ÿÉ¥_x000B__x0012_@ð1Þùj_x001E_@¥H_x001F_¿£_x001A_@6üL£¿_x0017_@ä[4_x0019_@÷_x001E_Î_x0015__x0018_@ Á²ââ_x0011_@7qf«Wì_x0013_@H_x0001__x0011_Õl_x0005__x001B_@ 5ñö&gt;_x0012_@D_x0014_³ä_x0010__x0019_@}¹$¶v_x001A_@0Ufràõ_x0017_@_x0017_§$õ»_x0014_@öðW_x0003__x001E_æ_x0012_@f¥	Í_x001C_@æ_x0008_ëc?Ñ_x0015_@&amp;¥à_x001C_m_x000F__x0018_@Þ;ùÁ¿9_x001C_@Ù	Àì°_x0016_@	Tsc_x0017__x0017_@Ô´µ¼~W_x001D_@ÿã7m¾ò_x0018_@_x0007_@7Í_x000F_É_x0018_@¯ù_x0014__x000E__x001D_@Î_x0008_!Ç©é_x0018_@_x0014_¼I,__x001A_@_x0001__x0004_Wga.Ò_x0019_@jì4_x000F__x001F__x0015_@_x0015_Whç@5_x0017_@Æ_±0·_x001A_@_x0017_ÆÂ_x0014_8_x0019_@_x0015_¸1¨`Ô_x0018_@l5k_x0003_U»_x0018_@±r[e_x000B__x0018_@Ô0)ó_x0018_@_x0019_btR_x0014_@¡9°`_x0016_)_x0014_@ÌËfÉ&lt;µ_x0012_@w`î'©_x0013_@_x0016_@ü)²L_x0013_@}_x0017_Êâï_x0019_@c_x001A_9t,u_x0017_@üËº_x0015_@_x000B_-Þa_x0016_@ü_x0016_ûiè_x0017_@r7}Ï_x0017_@p4¤ö_x001A_@B_x0017_ß£_x0008_Z_x001A_@ró(_x0007_B_x0013_@Þú	_x0014_@F¡_x0002_'ø%_x001D_@_x0016_0|á_x0015_@ñ¶ÃÔ_x0017_@_x0012_«2¢A_x0018_@6å¦=¡¸_x001A_@o_x0008_ _x0019_Æh_x0015_@_x0003__x0019_Ö?=+_x001A_@ó÷Å_x0008__x0001__x0003__x000C__x0013_@ü_x0004__x0002__x0013_\Ñ_x0016_@iM__x0015_Ö_x0014_@µâÊ_x000E_þ_x0017_@o_x0008_ på_x001E_@À_éÈ±_x0016_@YRgÁnæ_x0017_@÷_x0007_ÑÕ_x0018_@×_x0007__x001A__x0015__x000C_G_x0017_@¯Ú%ï_x0018_@¤Fß_x0012__x0015_@c¬_x0001_ _x000E_Ú_x001C_@Eêzz_x0016_@u§ln_x001A_@H¸:[X_x0018_@q!C_x001B_^T_x0017_@mÞ9L_x0017__x0019_@dëw_x0006_Ø§_x0016_@/×P5öþ_x0017_@C,U_x001B_&lt;Þ_x0019_@&amp;o_x0012__x001C_@¯ø_x000E_«Î_x0018_@íki_x000E_«_x0014_@ð½ÂÐ_x0018_@ø_x0018_f_x001A__x0002_2_x0019_@_x0014_~¥kì_x001A_@¦ä§2_x0018_@X¸l¿¨_x0001__x0013_@ü±(ì_x0004_[_x001A_@ÃäBz#Ñ_x0016_@÷ÊÂMÀ9_x001A_@ÊÔe@'Í_x001B_@_x0002__x0004_ÞÏõJM_x0014_@Ç¯Ð£_x0015_@O87_x0004_á__x0017_@ÊSÞ_x0003_C_x0014_@ù¶¸1¢D_x0016_@±¥è&gt;lO_x001A_@_x0008_?Q½µ_x0016_@_x001B_7þØ«_x0016_@/Ûx&amp;_x001A_@{¦i½_x0006__x0010__x001C_@x 7__x001C__x001B_@¨Ì_x001C_Á_x0016_@yÞs¢_x0017_@·hì¯_x001E__x001C_@Z/_x0018_¶~ä_x0016_@Ã£ã:À_x0014_@d¿'$±_x001E__x0010_@ÿ¡AÐ_x0019_@?Ë_x001B___x0012__x001B_@Ájô)aþ_x001F_@c_x0007_ß¾ù_x0018_@Ô_x000D_u2Ó_x0019_@ãÒ£_x0001__x0016_@_x000E__x0011_BjöÓ_x0015_@+£y8_x000E_÷_x0016_@ÀåÓ°f_x0013_@Î#ß@¸_x0013__x001A_@:³#_x001F_Z´_x0017_@Z)G¼A_x001F_@5f¸]´)_x0017_@'ÖHrÈ_x001B_@_x0014_5è_x0001__x0006__x001A__x0017_@ë_x0013_{t­_x001D_@$°Pó_x0019_@ð_x0017_¥Gä­_x0018_@§ïã_x0017_ö×_x0015_@~ãlØ_x0018_@[uS±)_x0015_@_x0003__x001B_]_x001C_r|_x0016_@S%ÀÇ_x0019_@.G"Ç&amp;_x001A_@Ù&gt;Î®_x000F_8_x0013_@y8øê_x0018_@L_x0012_Cåû_x0018_@	z_x001A_ßöÅ_x0017_@¬²Ò!ÁK_x001A_@qÁPm_x0013_@rN/­_x0011_½_x0018_@OC_x0018_S·_x0018_@t_x000C_ù%_x0019_@_x000B__!vñ_x0002__x0017_@*A¦º_x0013_@hQ+_x0006_±_x0018_@£Þ¿]ª*_x0014_@S;^_x001A_JS_x0016_@_x0010_ÚNÜö_x0018_@_x001F_qW_x0005_j_x001A_@©?ãÐ_x001A_@Ý|òi$2_x0013_@vÆ·på_x0017_@[PÖHF_x0018_@V_x0008_Ø;3p_x0017_@_x0004_%_x001D_.:_x001B_@_x0001__x0002__x001A_É¸[±§_x0019_@_x001C_½Õ¶ó¡_x0018_@_x0018_®Ao+ü_x0017_@:ÙùR­4_x001A_@sú¥ Á_x0005_ @ìÆDº_x0015_@· b_x001C_@Ú*¡Æ_x000C_6_x0015_@8L÷1ª_x001E_@7V³£ü_x0019_@(Ïü!ëµ_x001B_@`þ	F¸Ú_x0018_@?¿õÏÏ_x001E_@+%Ûû¤_x0018_@q«u_x0005_'g_x0018_@_x000D_þq_x0018_@zN'u_x0015_w_x0016_@µÏâ_x0014_Ì_x0017_@ÝÁã)_x0018_@_x0001_fò¼_x0007__x0008__x0017_@M_x000E_l«_x0010_ª_x001A_@OÞ"Ë`_x001C_@_x0007_µ_x000B_Ï·ÿ_x001E_@_x0010_$¸i2I_x0016_@_x0013_t_x0019_ÔN_x0018_@_x0006_kÅT©_x0019_@ß=ß_x001E_æ_x0015_@~Ó{ì\_x001A_@ø_x001C___x001F_6_x0017_@:8aÖ¿º_x0017_@SxÞV_x001A_@ÅÓj_x0005__x0006_¸E_x001A_@ _x0013__x0012_klò_x0019_@îN«Nî_x0017_@_x0004_RzáC3_x001C_@¿ÂÑ\bü_x0019_@kcÇÂa[ @¡ø&gt;O_x001F__x0017_@zéúÂÖV_x0010_@ÎB\¬_x0014_@tßTÌ_x0002__x0019_@,fÚÞê_x0016_@m¡TÝø½_x0019_@¦ìD T_x001C_@ê_x001C_fcÈ_x001D__x001A_@Ln1a×Î_x0015_@Ü=¯_x0001_Õ_x001E__x0018_@dEÞæ_x0004__x001A__x0017_@*Ò1"¯__x001A_@_x001E_±!ë¨_x001C_@öÈ¥f4ø_x0013_@h_x0016_ÁÚ_x0004__x0017_@Ä]èi±_x0010_@®úUñ_x001B_@S¼µü_x001C_&amp;_x0019_@9ÿðf]Ú_x001F_@G9_x000D_	ô_x0017_@]_x001B_ËÍ_x0016_@foÜb_x0019__x001B_@Ì·¤¹¤_x0012_@Gs_x0003_¯í_x0018_@_x001C_Êáü_x0004_Þ_x0017_@óY¬!~__x001B_@_x0001__x0002_ü¦æE®_x0017_@ìtî_x0004_Ç_x001B_@Ìâky_x0002__x0001__x0015_@Ó_x000B__x001A_ñ_x0015__x0018_@Ïlì,H_x0010_@Å9´¹h_x000F_@_x0018_CÛ4C_x0013_@0_x000C_kFN_x0012_@YæàôË_x000C__x001F_@YJ'³à_x0018_@L_x000B_ô*f_x001A_@à_x0001_HãÕ_x0013_@:²3Y9_x001D_@_x001D_£ëÈ_x0015_@rÜHÖ_x0006_"_x0016_@_x001A_¨ø0ìó_x001B_@Êo¼8¥_x0010__x001B_@³_x0012_RWã_x0015_@ö¹5vÆð_x0012_@_x001D_"}_x001D_o\_x0014_@Xõ´Ù_x0016_!_x001F_@_x0010_æHq_x0018_@_x0017_ãÇ;¯Ñ_x0017_@üðîc_x001A_@_x0005__x0002_5ró¸_x001C_@ìí_x0018__x000E_Å_x0003__x001A_@äcBÙ³_x0018_@¶P7Öõ_x0006__x001A_@ÉDm_x0018_@w¸_x0011__x0016_@#\_x001D_ÉH_x0014_@Ù2_x0001__x0002__x0018__x0015_@Kõ_x001F_G3Ë_x0016_@T¸Ê_x0015_Ü­_x001A_@_x0012_5FxË_x0019_@à_x0017_ODõ-_x001C_@³ýi®lÚ_x001E_@AØ_x001B_\ß¥_x001D_@|Æ_x0008_ÅãÝ_x0013_@ÈWT0­_x0015_@®Æë _x0014_@ð¥(Áh_x0016_@_x0005__x0018_Ï÷g_x0017_@_x0018_nöðÂW_x0017_@_x0011__x001D_û_x0007_Z_x0019_@î'_x0014_©Ù_x001A_@_x0016_ü_x0012_íÓ_x0014_@_x000F_'\Dk_x0018_@_x0019_Ê_x0006_äÐ_x0016_@_x001C_%ÝÀ¹x_x0015_@vÁ-_x0013_Ý_x0015_@O~L:ÎÛ_x001A_@ì&lt;_x0017_²$^_x0018_@ËTgbµ§_x0015_@+â@@j_x001B_@íª«¼tý_x0016_@ür³ ¯_x0014_@9_x0005_Aê_x0007__x0014_@_x0008_xC_x001A_\K_x001D_@±_x0017_¤ÜS_x0013_@«»XÁ_x0019__x0019_@,jÊ¹/ø_x0018_@ÊÝ8­_x001B_@_x0001__x0005_e©*_x0014_®A_x0017_@ü&amp;jÜ|_x0019_@ÑÍ_x0016_îo_x0019_@_x0008_uEdd'_x0017_@¨âÛ-È{_x0015_@y _x0005_%ê_x0014_@»?sbP¶_x0017_@È_x0011_Îyµ_x0015_@ðCJ¹·_x0014_@å;Ïµ_x0002__x0015_@¢¼zÕ_x0016_@5²\å?_x001A_@+§¾²_x0019_@þÆóô^_x0019_@'Ñuï+_x0015_@t¤ºáõ_x0019_@X¥¹x6_x001C_@Ì'_x0004__x0001_E_x000F_@ºuôÅø_x0011__x0014_@§_x001A_µ_x0013_@_x0003_ëBÅ	~_x0019_@3üzN_x0018_@V_x0016_%_x0001_]_x0015_@_x0017_ILáî!_x001B_@_x0017_ÁTña_x0017_@_x001F_e¨/Ú(_x001A_@\ÈTÅÏ_x001D_@_x0018_hÂ_x0015_@ Òi_x000B_ò³_x001B_@toë_x001C_@ÇÃ&amp;_x001D_d_x0014_@BPÞ_x0001__x0004_Åð_x0017_@Ú^ßÁ_x0018_@r_x001F_)ã_x001C_@½á¯F_ø_x0017_@nåº_'g_x0012_@P?¨z_x000B_Ç_x001A_@ó,x_x0018__x001A_@ª-òÎ¡s_x001B_@¨¼Rìl£_x0016_@î|ùg	_x001A_@_x0006_DÕLO®_x0015_@§m58Ì_x0014_@[öM_x0016_@qÀ2«ÃÇ_x0018_@bË_x0007_È_x0012__x0003__x0012_@_x001A_Uþ¹5_x0019_@jîá_x0016_?[_x0018_@ßèæL_x0019_@èã¿{`_x001A__x0014_@u£åéò3_x001B_@Ö®+ÈR^_x001C_@çüó_x001C_H'_x0018_@_x001E_æê_x001A_@îyVú_x0008__x0013_@^®wêsÜ_x0017_@*_x0001__?H_x001B__x0018_@QÛÃÐ_x0019_@_x0011_FÂ¸Þ?_x0016_@wè_x0011__x0001_«_x0017_@Ã._x0002_A_x0018_@å:?æ9_x0019_@Nì¬ï_x001C__x001D_@_x0001__x0002_Î°QÜË_x0016_@HÐÍjêH_x0017_@e¡ã9Åp_x0019_@+âû¡_x0019_ö_x0015_@$´_x0019_C´2_x0017_@"_á÷×­_x0016_@vøLCà_x0018_@º_x001F_¨"è(_x001B_@b¬üá_x0016_@Þã®_x001B_S_x001B_@¹y:	ê¼_x0017_@é_x0018_,_x0005_&lt;«_x0017_@|íÅ_x0015_ò_x001A_@64w¦Bk_x0019_@_x0004_n¢tW_x0018_@â_x0015_3þVÿ_x001B_@ÜDè_x0014_¢@_x0015_@_x0010__x0007_~9a @ÞSj_x001D__x0015__x001A_@s&amp;Ú_x0018_«ù_x0019_@O0÷z_x001A_@Ûä¥Â_x000C__x0013_@Á§_x0006_çN_x0017_@¾!u _x0014_@MeyÀ9_x0017_@v®Oi_x0012__x0015_@ðÝ°^q_x001A_@¦ppriñ_x0015_@_x0007_´Êgû×_x0016_@¼Óî¹_x0018_@jÿ%ý« @9µhP_x0001__x0003_Ç_x0016_@¥j¤qòî_x001A_@_x001F_§®æ¡_x0016_@À"_x0013_úÃÕ_x001B_@KË×Î5_x0018_@`¢^òÀ_x000C__x001B_@_x0008_´É_x0013_d[_x0013_@Zá|+x_x001A_@6á|¬.J_x0019_@è2Úõ¸_x0015_@ë}Xêü)_x0019_@©· 'ZI_x001A_@å£ó_x000F_ý_x001A_@kn¾Dj_x001B_@Ð¼ü_x0015_be_x0016_@mÒËò_x0007_­_x0015_@ò_x0017_eï _x001C_@_x001B_Eu_x0003__x001B_@J×_x000E_Ñ´_x0016_@_x0015_×IxÍ¢_x0019_@jé_x0011_Hu{_x0015_@R%PÈðæ_x0014_@³q_x001D_Ô²_x0015_@Ü	 q¿_x001C_@0H¨ÕÚ_x001B_@8k"Ì¯ý_x001C_@iÈ_x0007_µ.2_x0011_@_x0003_×4Teù_x0015_@VF_x001F_,_x001F_Ç_x0013_@_x0015_B¤_x0005_C_x001B_@7@A_x0019_}d_x0017_@_x0002_j¬(Ð_x0018_@_x0005__x0006_l¡Ô_x000F__x0019_@ÝiUí,_x0017_@L_x0019_±u¢&lt;_x001E_@_x0012_ýUÞ¿_x0015_@ÃÒ_x0001_°:_x0013_@_x0018_@_x001C_eï_x0018_@ëq0.%j_x0017_@~D#DíX_x0019_@[^ên_x0002_9_x0016_@ÎÛòR^_x0018_@·­°ï¢l_x0015_@JGÑÍÙ_x001C__x0013_@ÜÎ(³J_x0018_@WöiÖb§_x0015_@`e±æ\R_x0017_@]&lt;z\wp_x0013_@_x0018_Ê_x0004_Q®Î @ÀDý9¤!_x001A_@_ò ¹5_x001E_@&amp;Ú:y©î_x0014_@ÿ_x001A_=C_x0011_@î^=_x0018_W_x0014_@!Hç9Ób_x0018_@2_x001D_®ö_x0016_@síÒû(â_x0010_@ôé¤z_x000D_§_x0017_@[rlM_x0015_@Üð§lì)_x0016_@/X6-_x0018_@õé é_x001A_@Ì¡_x0015__x0004__x0003__x0016_@À¨_x0013_I_x0001__x0002_w_x0015_@©)ß~"Í_x0017_@aæµ®G$_x0013_@"#FÌtö_x0014_@_x0015_DÞYZ_x001D_@6_x001A_°-_x0017_@uhßµ_x001D_w_x001A_@¹4¢ä*Ä_x001B_@zðA³z_x0017_@¬,ôQc_x0014_@¡~?&lt;£$_x0017_@!Çl)&gt;ä_x0014_@Zr_x001C_ÚU§_x0018_@Îï9_x0005_{_x001F_@Fãï¢_x0017_@sÄ_x001D_o__x0019__x0016_@&gt;åmêY×_x001B_@&gt;{c_x0016__x001F__x001D__x0016_@`©1Náà_x0014_@#Ý$åW_x0016_@_x0018_uXQ_x001B_@zÛ²®°_x001E_@ àí\_x0016_@É¶¬é¤_x000C__x0014_@xµr_x0003_T_x001B_@F"B$z_x0019_@_x000B_&amp;ê:_x0015_@]ÖP_x0010_¾_x0015_@e&lt;_x001F_ÎF_x0015_@hDpð&gt;_x001B_@¬h§1_x0018_@´B¯`_x0019_@_x0001__x0002_¤þW,_x0018_@ô£_x000B_ãû'_x001C_@À)_x0019_äQ_x0018_@¾eò/O_x0016_@!_x0018_±ÂÿG_x0019_@"VF&lt;_x0019_@°7¼ãã¶_x001C_@R_x001D_'_x001E_cÐ_x0014_@è¡Pe_x0018_@É_x0002_NE_x000E__x001F__x001B_@lÂOjN_x0014_@,já2!_x0015_@Ûxdê~L_x0019_@_x0006_mñl_x0017_@À¨Ü¹ë_x0017_@ñx¾_x0014_×_x0014_@@Ú}@`V_x0019_@øV8]T_x0015_@N©"_x0017__x001C_@±mµ _x001C_@_x000D_lºÏ@c_x0016_@Jð_x0013_ÅTJ_x0017_@ËvñTs_x0017_@Ì_x0013_38_x0010_@bêp¯,_x001E_@Ù¢Ùµf_x0019_@_x0011_ï_x0008_+_x0014_U_x001A_@IþNÎÜÖ_x0013_@dîz_Æó_x0016_@_x001F_ÒÔ_x0019_@OïEôi_x0014_@â_x001E__x0004__x0008_½G_x001B_@JQìÇ_x001D__x0018_@P¼_x0012_@¿_x000F_¼íá¹_x0019_@öçÀ_x0002_:Ù_x0016_@¶ÿÕØè_x0016_@_x001F_Ìï_x0003_¼_x001B_@Ò®ùÝãz_x001C_@Jr_x0012_ÈëF_x001B_@ãµm _x000B__x0016_@H¼õo_x0016_7_x001B_@_x001E_-·wü_x0011_@_x001A_Q_x0004_«_x000D_ü_x001B_@1Ï?3e0_x001A_@f°×°Tº_x001B_@NÏ¿SÐL_x0018_@âë \e²_x0019_@8Ø4_x000F_O_x0019_@_x0008_ò8nI_x0010__x0018_@x_x0007_ú³h_x0018_@?_x0013_»%_x0012_@_x0005_ïÐNz_x001B_@¬­®r%È_x0014_@h´ËQÁp_x001C_@ÂA°êÊ7_x0016_@¼_x0005__x000D__x0006__x0007__x0014_@HâãÒw_x0001__x0018_@á#¨_x001B_Õì_x0016_@_x000E__x001A__x0015_Ûvs_x0018_@_x000B_¡ÛºÉ_x000C__x001E_@ªøü_x0015_@²JÉô5_x000D_@_x0001__x0002_}ÒHñÇ_x0017_@´D¯Uú_x0016_@*_x000B_¢_x0019__x0018_@_x001B_æë~?è_x0017_@S}]&amp;]_x001B_@í_x0013_ï_x001E_o_x0017_@=Ä¬Ã_x0019_@J¼à_x001D__x0007_ì_x0019_@_x0017_â«?Ù_x0014_@ÚJHL_x0016_@¤0ñØY_x001D_@w*D _x0017_@¨rJ%¸ó_x001C_@8ÂA»T_x0015_@gA_x0007_£×r_x0015_@'î±H_x001B_@lW+Ø_x0017_@ _x0011__x0017_@÷ïV¼_x0011_Û_x0017_@©ÄB»¼_x0019_@}ùÜØ¨_x0015__x001B_@ +nþ_x001A_@ç6,À 7_x0018_@¼Ñ¯æ±_x0017_@_x000C_/Òi_x0016_@²8ðR_x0010__x001A_@)_x001C_`ª[}_x0018_@%6w]_x0015_@g`ðÄÀ_x0013__x001C_@_x0011_)ì¶[_x001E_@êºõ_x0017_@_x001D_á,Ý_x0006__x0007_ á_x0016_@f¶%à¨É_x0012_@&amp;_x0005_Ò_x000B_I^_x0016_@K¯_x0003_+_x0001__x001A_@Ë_x0017_MHA_x0018_@Þ2 a_x0014_@n=_x0004_sc_x0019_@ê#´$b_x001A_@m"²Év_x001C_@¢! Â[_x0017_@àg'Y_x001B_@º¤ÑÝW: @i]NV£Y_x0017_@_x000E_Õì+Kl_x0016_@"ªl_x001B_QÑ_x0018_@± ~1_x001B_@e	_x0002_ýÌÛ_x0016_@ÓWÐ_x0018_½_x001A_@_x0008_!Ð_x0018_ý_x0013_@;XÙ#¥É_x0017_@_x0006_E´_x001A_@HRÞb_x001C_@_x000F_J´´-_x0016_@E0/xH¼_x001B_@v¢&amp;_x001C_@P%_x0003__x0007_£s_x001D_@_x0011_nÀI_x001C_E_x0018_@¨_x0018__x000B_½å_x001B_@_x0018_Â¡pçØ_x0018_@¦­D½]_x0017_@¾¸Â÷VE_x001D_@$à8_x0017__x001B_@_x0001__x0004_ØãÅ@_x001D__x001E_@_x0010_5h_x0007_Ë®_x0019_@T÷l;_x001A_@/²øÚ_x0015_@_x0012_¡çâðÉ_x0010_@L_x0003_òxç_x0016_@Ñ_x000B_`°_x001B_@^_x0013_0öÚL_x001B_@58µc ç_x0019_@uí0Í¥_x0016_@_x001A__x0007_öC_x0019_@."Kç´_x0014_@?ÿi_x0018_P_x001B_@j­9_x000D__x0013__x0019_@Fá:_x000C_e_x0002__x001B_@¬_x001F_ÛÙ_x0005__x0015_@ÔÐy×_x001A_å_x0019_@p$÷c~_x001A_@ÈµÍÔ\'_x0016_@ øÔ2u_x0019_@ûñÓo³Ü_x0019_@_x0017__x0003_ßaç_x001A_@e&lt;æêÔ_x0015__x0016_@¯Ñ¹3h"_x0017_@àN_x0006_³h_x0014__x0014_@-âòú_x0014_@qñ8Ù¾_x0016_@pUfm_x0019_@À&lt;fm*É_x0019_@åç8_x0016__x0011__x0005__x001D_@_x000C_Å_x0019__x001D_EU_x0016_@¬?K4_x0001__x0002_,_x001C_@Qª²_x0007__x0019_@JÀÜ®5_x0012_@ð_x001E_^\_x001B_@5E\¦_x0018_@2³&gt;Æ_x001C_@¨W©_x0002_³_x001D_@xLÑâ¹_x0017_@ãú_x001A_ÓZ²_x0016_@_x0007__x001F_e»_x000C__x001A_@B&amp;¶[OÖ_x0015_@Ë½h_x0011_5ó_x0016_@Àó,½_x0003__x0014_@,\#´q§_x001B_@_x0017_Iµo_x000F_,_x0019_@£S³s3_x0019_@Ï/°ú_x001E_&lt;_x0018_@«Mcú_x000D_í_x001B_@~m§_x0017_@¦þÙÁÖ_x0019_@cóéC_x0017_@Äh%â&amp;Æ_x0019_@j¿£Èiù_x001B_@T4á)È_x0013_@L¹úË%_x0011_@_x0015__x0016__x0007_ÈA_x0019_@Æm_x001F_DLy_x0012_@Q*yò_x0015_@'¶K)_x001D_@)¢ð?0_x0017_@d±Aà_x001A_@ÐÓ?¬_x0018_@_x0001__x0002_Q;'ª_x0018_ÿ_x0016_@øîÑñøU_x0014_@%QÒS_x0019_@²Ê_x0003_7âd_x001A_@¤ÛÚ ß_x001B_@ÿ_x000C_·_x0006_»_x0016_@æ9_x0015_Þjã_x0017_@K_x000F_úu¹u_x0018_@éyçbÓ_x001C_@·G·P_x0003__x0018_@r_x001F_Ñz_x0010__x0013_@«×}ý_x0018_@+"4Å_x0015_@'. ¸_x0010__x0017_@þø~6°_x001A_@B×kÙI&amp;_x0018_@2_x0001_ó¯Q_x0007__x0017_@F»k¥^¦_x001A_@äbÆ|f¡_x0017_@P9_x001C_äl~_x0017_@®ÌOG4Ì_x0018_@C ISa¿_x0013_@ÐÇÝ^·Þ_x0015_@¬Þ³ÿ_x0018_@ÿ¶Ûr[_x0017_@÷_x0002_¹é=Û_x0019_@_x0003_(Þ_x0002_ë_x0019_@í²_x0007_Ô¡ø_x0016_@p8¨ÑY_x001D__x0017_@(_x001C__x001F_¡g_x001D_@£#Ê},_x000D__x0015_@_où_x0002__x0003_áÞ_x0016_@´¼æ;h_x000E__x0017_@Î[Xr9h_x001D_@àNMün_x0014_@½äþf)4_x0018_@ª~Ñ9&amp;_x001C_@µqýï6J_x0015_@+ðãq_x0016_@íÒß¾ðe_x0017_@_x0015_'Ætz_x0014_@ý'çz_x0018_@Ö½el¶_x0013_@Cpà¡_x001C_@­_x0006__x0017_÷_x001C_'_x0015_@ß_x0001_[_x0010_Í¤_x001B_@_x001F_l¨#V«_x0013_@Çã:_x0016_WF_x001A_@3K_x0010_6Ýt_x0011_@Ìf¼¤å_x0018_@p5_x0004_õ/_x0017_@\%ü¹Y_x0015_@£×ÚÑ_x0018_@&lt;*Ü ó_x0006__x000B_@ÑÄà_x0017_Ö_x0016_@!_x001A_Â°ò_x0015_@y4¯©è#_x0018_@_x0017_!Û&gt;È_x0016_@ûýG_x0001_ÄÐ_x0013_@C_x0019_«õÝB_x0012_@èAþ7µ^_x0012_@@é_x0010__x000B__x001C__x0019_@Af×[s_x0017_@_x0001__x0006_Ug_x001C_"E²_x0011_@ÏÛ(m3_x0016_@¶_x0003__x0010_áÑ_x000E__x001D_@ãÈ}øLÀ_x0019_@_x001C_I{®7Ó_x001A_@¬_x0010_!íi_x000D__x0017_@¼%}´lG_x0018_@nmò$Ù®_x0012_@8Ç#_ÔB_x001D_@WM_x001C_¸_x0019_@¸éèÌ_x000B__x0019_@jaÇ^_x0002__x0019_@^)fkðÍ_x0016_@y_x0005_Ký_x001A_@,[_x0014_êÃ_x0017_@gèÔ_§À_x0018_@T&lt;&gt;Âîï_x0016_@_x0013__x0006_è¦­ç_x0018_@Wî¾!fb_x0019_@hP©Ïû_x0010_@ø_x0012_ÿ¡á5_x001D_@)û_x0004_yå_x001C_@M_x0014__x0008_þ­K_x0016_@Y£_x0019_X'_x0017_@çmÖnà_x0019_@a0N&gt; _x0019_@3z6_x0008_é&gt;_x0016_@ÚvÐaQ_x0018_@­%AdXÓ«@_x001D_;'NÙ«@,ÒÚØº¨ª@Ê¤¥_x0003__x0004_¹_x0001_²@êzª	z©@(õûO_x0010_®@¢j_x000D___x0002_§@½nÔ ²@_x0019_³¦ÃW«@|À¼#!ö¨@¹_x0017_#+_x001A_°@u§EÏ±@@ÏY§e_x0017_ª@ Õ¤-_x000F_°@ÀÙt±@_x0006_ìÐ?ð/§@_x0019__x0015_½~Êð©@²_x0005_çéåý§@sç¼£Å°¦@_x000F_íã_x001A_­@_x0003_&amp;½C,©@°sã_x0006_o8¯@ }!ª@Ì~y½Õ§@óä/V8°@ÓÃúân©@2ØÁ	¬ù¬@r§w&amp;%±@_x0007_7÷~²@_x001F_3`ã_x0010_Ä±@M¡¡þÆ­@l´{øû­@GjM¾}|¯@òGÌ_x000C_óD°@²2u_x0017_f_x0019_¯@_x0001__x0002_B_x001C__x001C_*«@r9õí_x0002_¬@·Ç_x0004_ýÄ-«@ö_x000C_Oÿzô¯@­oØ|×°@N_x0006_þ¾«@`J_x001B_(ã°@¬Ò¹«êfª@Ò*w´ª@Z¢ZÒe¬@òH]¿®®@vöÒúR~¬@_x0006_$=|_x000D_­@4y_x0001_ä¦@LÅ/D6ò¬@	vDµî©@f/¥p¬@_x0015_v×«@_x000E_I*ª@ã_x0011_}y­÷ª@_x0008_&lt;@@È®@Ý_x0014_¡é®o§@a°·Þ¥@,ýz(8°@éR~rÙ¦@ ÔÕ×uÿ­@Â_x000B_G¡Ò'°@_x0014_®OÕ@­@_x0004_òrÇ_x0015_±@ÊóZ}3_x0011_ª@·_x0003__S ¦@úN³_x0001__x0002_åã¨@Ð²_x0007_¦@O_x001C_M|q¸«@&amp;å­L¡&lt;«@r¡(á±@zû_x001A_7±@P¦&lt;¤Ë¬@À5°öÇ²@C_x001F_HP°@í_x0008_O_x0014_â©ª@ÆpâRñÆ©@úÃî_x0005_'¦@T¡_x0015_ÿX°@Ó?ã#¦@_x0008_óXcÍx«@çDµy¥@_x0016_VkjÛf§@1_x000F__x0002_{ÆA§@ð|aE«@ôÚ_x0019__x0012_H±@ÚNÙX1_x0017_¯@Ç-9)óÄ¬@Êþ_x0014_%_x001E__x000D_²@ r_«®@_x000B__x0018_oÑz®@`¡ÔMÏ©­@_x001F_b¸UÅ¥@'¬_x001B_®ß®@üÂÖ+¯Í©@éÁäàzr¬@h¼u_+·©@Áuøt«@_x0001__x0002_î`_x0001__x000E_á;©@_x0006_?fù¨@²/_x0011_N¯­@&amp;·L_x000B_®@¼^7©@Ì_x0014_àºpª¬@ÿÉ_x0008_m²§@Z};ìõ¥@:²_x0007_Ò5«@¥ýµÍN&gt;°@GÓ_x001A_wA¦@v.V¡v°@êÀß¯¶J©@µh_x001C_3­@þN&lt;èÑª@&gt;Ã¿®(T«@(^'g_x0018_Â©@ÀÃÜ_x0015_°@_x0003__x0007_Ö¤¨«@öv¼Ø¬@CøKnÖÆ«@²	ÂåP®@ý)_x000C_ÓÓ¨@êó[_x0011_3«@³ßtµ3§@&lt;7ãý®@Ú_x0003_BoB_x0014_­@T	ðÌÚ©@8&lt;sq¹®@&amp;ýÎf*¼±@tÖ{3»«¨@W¾Sñ_x0001__x0007_1_x0006_ª@)_x0016_Dó´)¯@ðZ_x0003_\`j«@_x001D_°Î ¨@Á[Ç\0«©@Zv_x0016_pß¯@_x0004__x0016_×àD:­@:_x0007_^+ ±@hþ"±_x0003_±@ÐHNU ¶®@»È¬FÀõ¯@Ô*¨h©®@Â{ãaR«@º_x0012__x0013_£,_x0005_¯@°ï-fà­@¦f ½®@ý£Í_x000C_p1«@ZüÛ­@lWÑkù«@kå-þ¹«@v~_x0002_!/[§@|/-S·½®@ßf_x001F_4Å:±@}z_x001F_AÆ»¨@Ö²®ÃK+®@ZI32w«@_x0010_Þa_x001E_æ§@&gt;æÛ_x0010_·¯@¥_x0011_ªêx§@2_x0016__x0014_³&lt;oª@zÝiÊ¨@£B_x0014_ 	°@_x0002__x0003_ÊÇT«_x001F_§@'Ö²È¦©@`¡_x001F_Ó¦h«@\ª)_x001D_"­@È"Ül_x000F__x0014_ª@_x0019_§~Ö`\«@ÿ`¨_x0015__x0005__x001E_°@Qs_x0003_&amp;_x0002_ìª@ªé[°@®O_x0001_Þè¨@_x0004_zª@_x001A_õ½;÷¬@_x0002_3aKEª@ú_½Çà¬@ü!D­@_x000D_HWNÊ¨@0K)éõ8®@V\x_x001F_óÖ¦@uV_x000C_:_x0005_Ì°@èôHï_x000F_ð®@ã_x0013_&amp;ZW®@t´LNª@Áª¥_x0002_Û.¦@ª9}_x0002_A{«@_x0003_Êþ­ö±@(_x0013_Ò_x0012_E¥²@|â!Ó3±@HÅç}Ë¯²@ºµº_x000B_0¨@&gt;¹yºr_°@u&gt;Ó£Ô¦@2ß¬õ_x0002__x0003_J_x001F_°@Bs_x0001_Û_x0001_©@è_x000B_!¦fé«@_x001C__x0011_¬Uç¨@ï_x0014_C_x0004_1°@cp~rÃ®@s(y©_x000D_Ì­@k)ý(ßJ¦@ÉHQ&lt;í¬@ZÂ±GÖ®@Ô"_x0006_£®_x001C_¬@´	ÿâi°@b©_x0003_v[£¦@zðNG|©@_x0003_´«pE_x0002_­@_x0014_·ö®§ê¯@¨)Ñ®@&lt;! m¬@=õ¥±@F»®æ°@·[_x0001_C1­@¬^F_x000D_u¦@6u­©@_x000C_QQÜ»ä¬@$"QH¯@Zæ)¢¯@S®Íçª@ë»Ò¤%«@5ØoÎ_x0014_°@ä²^º¯@]@2_x001B_È_x0013_¦@_x0004_!ì_x0007__x0004_«@_x0003__x0007_f/¿Èær®@Pª_x0008_4»¦@$~G_x0012_7®@_x0018__x0019__x0004__x0013_3°@h_x000C_½_x0008_B¯@²¤¿Þ¤¯@h`_x0011_ÎÌ¸©@_x001D_å£_x001E_%S©@ñD¸é4°@ê_x0006_ ^¯«@îÄxÕ¬@&gt;ü]&gt;±@p`RÂ³¬@Ï0 I_x0006_I©@_x001A__x0003_l÷Y¬@Éï8ØH®@_x0005__x0016_5X_x0018_~¬@9YgÆFª@_x000C_úp·ýª@Tq_x0001_o%¨@çÁm_x0001_9ß¦@_x001C_&amp;Â_x0014_C±@ZÉÓ¯_x001C_W±@_x0002_)®¬án¯@2¿_x000D_×È²@)_x0010_h-8#¬@S/ôç_x0010_Ò®@._x0010_Zm_x001E_Y®@½jW@O©@_x0013_FzGõ&lt;²@=Å¦×OÚ¨@9S,_x000C__x0001__x0002_dÙ°@Ñ*"ÜÉ«@_x0014__x0004_ò]u_x0004_®@±"_x0003_èþ´@ á!)K®@_x0016_W£×_x0018_²@v \TY©@W³Ë'­@Ý6P¶/©@Çy,a¥¬@ÚË¸Èõ¨@D_x0005_z_x0014_3ö§@_x000C_±ÍØ_x001E_#©@«`NØ_x000F_c¥@BHâ_x0017_³@eì_x0016__x001A_ª@æÝyL@³@©+ß/°©@!òþ_x0007__x0013_°@ëDïS9@«@%_x0008_Pv©@,Jþ&lt;/ª@~\r[-²@Ie_x0018_K¦@_x0017_$;AÅª@_x0004__x000B_mOz_x001A_©@µ!âe÷Ø®@l_x001F_/ÏHÜ±@Äu=F}/°@~?¹ §@8_x001F_Æø_x0008_Í§@ÖªwàéÙª@_x0004__x0005_4{Sw_x000B_J§@8w§Ú§@àïï¿Ãª@ (ë_x000E_5l­@ñ¡®^«@_x0014_õ_x001E_.¡«@ijbõô«@/_x000E__x0013_-_x0004_^°@iÿ_x0006_÷_x0003_¶¨@3_x0013_6_x000E_bÐ«@1VJóÒ±@&lt;¤_x000D_4°_x0016_¬@Â_Ó(;_x0004_¬@iÛ;Ë_x000F_ã©@B_x001B_0¦Õóª@_x0011_¼ÎQ_x001A__x001E_©@Ý±é¯_x0004__x0001_©@±Oë®@÷NÜ_x0017_æ_x0018_«@Æ?ß_x000F_I7­@óÖzä7$§@[e|Pn«@_x0016_¥×·¢_x000B_¯@%¨q_x0015_²@j_x000E_Ïª°@Þ»ÿ_x000C_9ª@ß_x000E_QaÓ³¨@âÀ£_x0007__x0002_¦@Éì_x0014_h²ª@ÄèûÄ_x000B_²@,¤¤l_x0015_®@¬ÜfÚ_x0001__x0003_!²¯@_x0008_÷kèÂ¦@vq%ò_x000D_«@7aBÜ¨@]óï,±@Þ¡c/]_x0007_©@èjÜÕ©@IÅészõ¬@N Ë`¾`¯@XÕ(½©ó¦@ü5!_x000F_q§°@GB6_x0010_Ã°@D¤y_x0014_nÑ¯@óP_x0019_º2®@k['_x0015_ÀÇ¬@Ð[C¶:¥@\'£ñ¨@_x0019_{_x001E_,x­@òÁC_x0008_F§@¬F_x0017_Ý©@Þ_x0015_£$a&amp;­@ó5£½X]§@9î£«¬@FÁK_x000E_Ç°@**l_x0015_¶ï¦@í,É©ñ_x000B_«@·xUù¬§@ÉÐ9iW_x0015_«@¸0`_x0011_¤"¬@2_x001F__x0011_o¥@_x0011__x0002_mÇ]§§@¾A¼lî¬@_x0004__x0007_1g&gt;_x0005_÷O¦@CIu«¯@¿¥ô¡¬@rå(D6¯@¦pÞ!g­@P_x000E_÷|¬@c³A_x0002_'«@3Ü&lt;r_x0001_§@(ÂJg&lt;­@_x001C_/æò$¨@à}_x0006_ÙI±@ò½YÊ§¯@{{ÄÄ¨Ë«@ÚQy_x0007_YÓ²@;¸cQy,§@Ù©VµYc«@@8_x0007_n°@À Nê_x0012_ª@¬æ.êw³°@Ö±æ²É_x0013_¨@à:d_?¯@_x000C_;_x0003_Ø./©@ò1_x0007_~M_x000F_¨@kU ë®@Ã®ÍÞÐO«@qdd³¼«@!ñÛè_x0017_"°@@ÁtÎ«@_x001F_È`ÒÜ_x000E_°@_x0013_Ëí_x001C_üª@åw¨¦¨@Þ÷ _x0002__x0004_µ_x001E_­@Xg²ØM°@GªØàY2¬@l_x0018_¹ ­@_x0003__x0014_@ü°@_x0006_ã_x001E_z_x000B_°@ÀnÚRª@¸±ÍÝ_x0002_¨@Dö§6tëª@Uy+y!¨@.&amp;É±¨@pB²ph®@,æÅiì­@$_x0001_H¡_x0007_·³@¥¡\©@ïmù¹|¾¨@é_x0016_§¨Â­@U¼9¥7~­@XNf¾gª@_x0002_DÏÖ¤±@ôÒÑ_x001F_	±@2¥Ò;§@r4.NÐ'±@;_x000B_h?Å_x0012_¨@Ú ÄÌ/F¯@zM@ïp«@õº/ÅÒ°@Õöê¡ì°@]Oþ)£_x0017_©@[Pø_x0018_Ý©@(`Z_x0003_ç$­@üÊ_x001F__x000D_è¨@_x0003__x0007__x0019_µ_Æ_x0006_°@²_x0013_*ºO¨@Ò{_x0014_­@(ÕA£d_x0001_°@sË_x001E_àÏ¦@øåWfÈ½«@òÙQE÷½©@ëè÷óÈÑ¨@¤º1Åìþ©@ê4_x0013_Ø&amp;¯@±NpÕS7©@ x{_x0015_ª²±@iïvTX?ª@ê§ò£ì§@×_x0010_ÿFFc©@FÁ-²Ó­@ùÍp´_x0005_°@®2_x000F_5Ïå±@²t©cé_x0017_°@þ©U_x0005_v­@¯i­_x0019_¬@êó¯wío®@]@¡]0ª@ã?épg¦@Ü¡Ãëj­@ê^Oñfé°@:ó&gt;oû_x0003_±@ü_x0004_TH¦@_x0007_iN@{©@VvBÏ¥Î«@	_x0002_*O§@x*_x0013_Ï_x0002__x0004_¦Û«@½_x0001_c[;¨@_x000D_È³u-%²@ä£&lt;_x0014_&gt;ª°@&lt;ã'(²«@µ³0»ö×«@x_x0018_w÷_x001A_®@P]a_x001F_n_x0018_­@_x000F_Ñ^øþ¯@_x0016_Ý?·µ¬@,Ú_x0014_ÖZ«@k_x0006_úü±@ì_x000B_ü:¿²@xrû3¿«@D_x000D_*Â)ª@v'ô¸2¯@¶VóMÊ¬@Ð©_x0005__x0014_Ó¯@(»_x0007_5X¥@9ÊJb¹ï©@²0°A@Ä¯@L!îý_x000C_¨@ÇªË&amp;¡?¨@Õ_x0004_Ù_x000C_©@Ð_x0011_VR_x0019_k©@49V_x001E_r §@_x001A__x001C__x000C_¢æ®@LD×°¦@&lt;Ï_x001F__x0016__x0003_¦@]©Ç8U°@_x000C_j²§@épOãª«@_x0001__x0003_àPJª@é¹M¬@6C_x001C_iÙ$°@ô7¾WZi¯@êé¿¶e°@_:_x0007_¢¼o¨@DÃÿjC©@ÅRÂÖª@ÀÇ9_x0002_&lt;°@à¦+ÔòN±@'îX6v«@_x0007__x000F__x0003_È­@ê²n¾ç¬@_x000B_º©p ©@	²Wq¬@ô'§$©@n_x0002__x001F__x0014_aÃ«@Ê¦OÆÌ_x001E_ª@Ù9ª&amp;Ö³@*É§¶»ª@_x0006_C»°«@7¸_x0012_	¹­@ö0ÿ^)§@4Õ&lt;å3á§@[-_x0010_f°V©@_x0001__x0007_ad²@H³/jyËª@1vq_x0003_¡È§@ß_x0014_oMF±@,V3	Î£°@ûÅ_x0002__x0018__x0005_9«@}ñêË_x0001__x0002_,w¬@*aÒí$d©@ê_x000F_"ÃjÇ§@²¾ËÅj~¨@&amp;_x0004_¾s¦@^_x0011_ü_x0006_¯)°@_x0001_9Áv J­@_x0002_ðÀ\_x000C_ª@ª_x0011_­JÎ®@T®v41_x001F_«@z=û_x001C_0_x0017_¨@§)æÛ_x0008_ç«@Ât:´Ñ«@_x0016_MH)³©@Ó@'ª@ÞR$F÷_x0002_ª@®¢îUq­@ø{o*J©@@çÓt½°@_x001E_ÅæÌ,,¯@6_x0017_B!b_x000C_±@pÂ|`±@Üó&amp;5©@£×Aã«@_x000C_8@¦+ó²@Ü_x0013_ç_x0006_{°@ÛòxVã,¨@_x001E__x0004_7Ðk¦@¨Ú[ÍH_x000F_­@'_x001D_ØÖ³@YÉ_x0007_­gsª@Äã-8¨@_x0001__x0003_ÜB6Ò±§@ñáÅ"_x0003_A°@-&gt;á_x001A_+¬@ÿ«_x0013_Ûz×±@Ä_x0006_2¤	¨@N8û_x0012_.­@Pã_x001F_¹Ý¬@bÕlÖS­@Üv@ïµu²@ÖþËÑ[¯@¨f¯_x0001_	©@¹íçâË&gt;®@î_x0011_&amp;ÿ¿ô©@üÞX_x0005_&gt;¸§@ó­_x0017_¾Q|©@Z_x001B_aé±½¯@àÜ©]­@[_x0001_UÕ_x0004_­@:½Lô­@^H1âß ª@µã_x001C_Ã·ª@ÓÜÐ4öª@¤u_x0005_´N¯@"q»JÒ8¬@Å¸=H¬u°@/_x0017_e_x000E_=b¦@_x000F_»(AÌh©@_x0002_³g?^_x001F_²@÷vÏ«_x0005_«@ò,Ïe"_¯@ÂH­R²@_x0015__ÔD_x0002_	VJ¨@ô°_£ó®@¡Úp_x000E__x001F_È«@i_x0017_ÍãL±@_x0005_Wæ_x0008_Ç)­@*_x0002_k_x000E_§@:_x0013_X°@ê©îëCA²@Ó	_x0005_ü¢­@_x0019_;D0|§@	pW¥®@0;iäQ_x0011_¯@õ2¿bS°@Þ®_x0004_Q¨@¹ç×ßz¦@6m_x000C_zÀ±@Õî3«@&amp;¸Q.i°@TB@3£«@êê_x0019_w'©@~	_x0001_Ö_x0007_§@Ù_x0004_!¢Õù©@¼%_x001A_.e¬@Ú_x001D_4_x0012_Ø_x0001_¯@;ÔÍ_x0018_Ä_x0002_¬@_x0006_Ay_x000B__x0010_©§@È¥d_x0007_c¬@_x001F_G_x0003_ä¼¬@0¦_x000F__x0005_²@É_x0014_Ú*b_x0011_©@"º_x000B_Ø_x001C_®@x»._x0012_9§@_x0002__x0004_L|_x0007_°ª@¬ïÆ¨@ÖÚ«{°@²Cm¾e¯@Ý] °dí±@ÎþL±y¬@ ½ê_x001D_@6ª@éejÜÝÊ±@ã;+üC½¥@C#îR¦«@_x001B_ÎùØlÞ¯@e°Q_x0013_ÿª@Äa°þMH«@¨Z$_x0008_0_¬@ÃdGqD©@P/Ö_x0010_­@fr4`'U¬@î+øQd³@üêV4jª@n_x001F_X_x0010_ê²@ôØª_x001A_¥@²¬Ñîaß«@¨_x0012_Ô$ÿ³@Û_x0017_£°@_x0007_­x_x0010_?«@¼þ§Þ_x0016_a§@0'6_x0003_Â°@_x0001_-N#0¬@&lt;×Fß_x0014_§@Ðö_x0003_Ýg§­@9¥,¿¦@°öq§_x0001__x0003_fõ­@9~_x0014_á2äª@ó¾fé_x000B_ª@B÷7VÌ¦@ ¤j«­¨@_x0011_![R±@ÌIÔ_x0002_µÛ®@¯Ðÿ_x0005_Â¨@¾ÒÍ!Yå²@Êà ¦d®@_x0001_nlè_x000C_¯@é_x0008_x»B¬@E¬p´u¨@H»g«@TGË_x0005_FY¨@¡äÝ[¡"ª@lï9{ôP¯@Räý¾;u­@à3w¼?ø®@rn¿¤¥@@Wq_x0010_÷°@BXKäÓí¯@Ì#_x001C_³Â®@6_x0011_XtÉ¨@ªÜòk_x0008_t®@I¨ÑZòQ°@x_x000F_Íè_x0011_Ð©@0_x0005_¦¤,Ñ¥@ò°Ü¥@_x0005__x0005_¬)_x0001_!«@bÿÒMV­@_x000E_Ïgy-¬@_x0003__x0007_d¢1B_x000F_¬@6cÈ!&amp;©@klFÝª@_x000C_çe]¯@1OW_x0005_`Ä®@¸_x0012__x000B_^§­@û z}ñ±@ &lt;_x000C_ÚäKª@_x0004_C´7_x0010_§@ëñKÅ°@_x001A_D×Ü¨@Æú_x0004_/³¸¨@¥.â_x001B_¨@¼_x0004_ôªg_x0013_¬@îÀ±ÿ_x0006_û¯@±E_x001D_&lt;ú§@_x0016_þ0_x0013_H°@_x000C_%-¸¬@=X8k_x0007_®@_x0001_ÙY	©@4ßæ9©@Â_x0008_§._­@ò_x0016_äPÙ_x0001_«@é_x0004__x000B_ä®@c\×õ_x001A_±@_x000B_ßVñöq±@íðåÁ°@f_x001C__x0006_x_x0015_±@p_x0013__x0019_æ_x0002_ù­@_x0011_);D«@þ_x001C_e 0©@8µ_x0001__x0006_©®@êØ;¤"Z±@Þ¾j}d­@lgÇ0¥@ü^ñcTQ­@Lí¶n8]®@Î¡°_x0013_ÐÓ©@Oó_x0004_i*$®@Ä_x001A_Ü?©@ÛúIm;¬@Ô¾¨@æt__x0019_ÒÒ§@_x000D_*_x0003__x001C__x0002_®@àñ_x0012__x001E_Î¬@@ëqq¹,°@_x0018__x001D__x0019_?×q©@ñDâ¾I°@N3ëO½§@âõ¿ù¥û°@,_x0013_`&gt;ÚÜ§@ñÜK; ­@~@*öæ¸°@xgO6£;®@¤¨fª@\ã	4ýg°@òú_x0013_ØC½©@û4ü¯µ_x0002_­@î«_x0005_ÂYP¨@_x001B_¯^.óú«@©a8à!ª@ÅÙ0x^u§@E4³7¨@_x0004__x0006_ì_x0005__x000D_èêf±@_x0010_ #â¦Ð­@ '_x0010_g®¦@~ä_x001F_Q/l±@ºþ§Ê_x0016_[¯@=+­_x001C_Ml°@lc¬Vº­@¬ð°"¯@_x0013_nl`_x0001_ª@t_x0005_¢M¬@ýÕ^_x0005_Åè¥@Yåågé­@!¼áÞQ¬@ê_õ²ÄE¨@;Ólýµ§@dæKw_x000B_æ«@Ñïÿ*ºõ©@*=Åë+´@RÇªØ¨@¡¶Íl¨@_x000F_{â_x0002_)³@_x0003_÷_x0004_Þ!ã§@M \¯@§w^_x0019_§@_x001E_ªý	Þ¨@¿U_x0012_ÿ_x000C_±@(¸ôX_ñ­@Ë¹:H¯@\})4Í~²@âkIi¬@_x000C_Gã-±@ÊþêÒ_x0001__x0003_BÜ¨@_x0016_Ì	û¯@õB_x0012_	Fí¦@pZ¹¹Ú¬@*,§(D¿¬@-r_x0010_­¯@®E_x0007_Èé¬@_x001C_ós¸»H¬@e_x001E_ª_x001E__x0006_í©@_x001C_ÖÃEø_x001B_°@ûø_x0015_h×B¨@r*ºiª@ïÉ L©@_x001C_×9Ù´«@¤Ù¨©_x001D_Ï°@®_x000D_"Ô¹i®@Ú|y²_x0011_®@ò×¡_x0004_ôn²@B_x0001_íb®@%#ö_x000F_©@_x000B_ªõ_x0001_´¦@_x0010__x0002_½o¦@&amp;jÒµ_x001B_­@hGðE²@qkV³à¥ª@ÿ¸Lì&lt;Ç³@Ä8À¡;°@Ðà(_x001C_~_x0005_¬@_x0001_±¯ÉA¯@vºLkxø°@adQf\¬@_x000B_s_x0019_d¨@_x0003__x0005_²ó¼ûeè¦@öÈ.UL«@§2ÑfúÔ¥@_x0018__x0005__x0006_ß"ê©@ø»n£ã¡¨@5.Õ°@_x0018_q)_x0003_2±@_x0011_£:llû¦@EöAA_x0015_âª@n§í´¯Û°@¦+_x0001__x0014_!®@_x0013_^,5¨@_x0002_{íù_x0001_L­@ç©W{±æª@^í×Â²°@aOõ1×À®@Ð?)-v¯@þßãÐ`©@äû¸3¨@#[CW×©@0Q_x0006_võoª@\Pû¢¬@÷|_x001A_ÀÕîª@?ZRºx¨@_x001F_È_x000D_m§@Þ$I_x0011_.Àª@_x0004__Ü®ª@6Âè'½²@ÆÉNqµ­@×#*?©@_x0012_îÕV«­@2nê_x0001__x0003_ô«@Ñ}Ó¯¼k¨@ZN{¼¨Å©@Âë"_x001E_Ø­@ì_x0014_vÝÖ¯@V	üK¨@É|6_x0016_A²®@±À\«_x001F_¬@#¡}uü¨@¾¡8?^®@st_x0007_ÅÜg¨@®/êñ-®@ì´.A#q¯@zõØDu¨@é¢ñ¢L³@/_x0018_SøÏª@T!cuÅÉª@?÷_x0019_d±a¨@_«75¦ê¨@_x0002_EÍÞ&gt;®@_x0005_S¾î¨@"O?&amp;_x001E_}®@ÌäV_x0005_ém©@_x001D_8_x0013_£lÎ§@¾ãÝ{_x0007_¬@æ¹_x0006_;¾­@Å_x0010_Õ_x0007_ê¥@¸]¤rCwª@ü¿4à³`«@6ÓÐ_x000D_p§@Püñ^±@/ï0ª¥@_x0005__x0007_é¿i!(¬@8s³¨@·Û_x0014_ÁÀf¬@Ý_x0006_7_x0004_oà©@BÂ&gt;2_x001B_§@Wö_x0014_wÄe«@Ø_x0013_Þ¡³±@_x0001___x001D_WtVª@ôBM¤©@~Ïÿ_x0015_\ª@ÊÙ(m£ö§@¬TËÆRc°@_x0010_ðN¿_x0003__x0010_©@Ù¸§5.¼°@_x0003_³_x0003_úÜQ§@Z&lt;qtmh­@_x0016_Ûx)q,¬@cblÒ¢\¨@*yÏê,Ã¬@@Úaï![ª@8cDA4ª@Zz	³@fuÅ_x001E_Ï¨@'y_x001B_)O®@ñ3"_x0012_«@&gt;áÂýê§@H_x001D_¶	¯­@ÿ:|V;y±@ÒàF¹W_x0006_±@_x0010_ãõú3O¬@_x0002__x0019_ôÅ!±@L]_x0002__x0006__x0017_¼§@J(ÿ^Ý±­@ðÍ3_x0005_Þùª@§]©&lt;_x0001_yª@Ö»ö:¾_x001C_«@ ÌÞ)¨@£vyÙÂ§@ý¨gc¥¨@&lt;ðdéa_x0003_ª@'Tq½µ_x000C_­@Ö;aê9 °@ÕüÎ¿ì«@¼¤_x001D_ZLò°@º¦Óùt°°@háÒ¶7G­@_x000D_µbyH¬@]lA_x001A_J¬@÷ow×¾D§@h´.£§@¦É9¼¬@_x0002_Ñ_x0011_j_x0003_å­@_x0007__x000B_?TßK°@,¼áE):¦@¿_x0001_Wv_x0010_±@0QIbw´@,ÃPLEè­@X¦_x0005_ZcV³@z_x0012_ígR7¬@Zá_x0018_ùÊ°@2,_x000D_&amp;×§@_x0004_H_x001B_h@P©@)mÐ)cç©@_x0001__x0007_jI/Ú9¿ª@}Ïwìr°@EsÂm£ª@\Õ_x0005_0Æ¯@?V&gt;¨H¨@L	W_x001F_X_x0008_­@ÙR=¥LÒ¬@½Þí*Xª@©n1_x000E_¬@6¡_x0016_dè	«@°ñlZoü®@ãG_x000C_k_x001C__x0012_¦@Æ±_x0003_ÑxC®@ä°eSÞª@Çàº_x0013_û_x0004_¨@Ô#V¢³ª@ÒªþG+W¯@:H_x0013_­©©@fº¥\cª@í_/!/Ôª@8ß6_x0008__x0002_ý©@®@&amp;Ú	Ô¯@F_x0002_@ó(ñ«@¯ãÏúV®@bÆå5²@%_x0006_kOø²¥@¾Òn_x000E_I±@_x0006_ Ï_x000C_h±@òÀ =+\²@}ÉWì[¦@¾B£æ»_x0013_©@x ûÈ_x0002__x0003_D7±@óÓàT²@Ôkurºª@¸ìÍú[æ¯@@Ok#ë«@ðÆLW=ª±@	HÂ_x000F_I¢©@qÖ@]²Ô­@Ï,_x0002_Ì°@íÇôr§@$_x0010_Õ_x0014_û¬@_x0018_LuM;ª@CØÍU¨@¢5TðÎ_x0017_«@pÞÂ4_x001D_¦@?êÆ`ª@D¯ôî¶6¦@¤kYÊ©@o©_x001E_È¨k±@_x000C__x0007_6Ñg«°@_x0016_¢½À_x001E_¯@ÂqÛ_x0007_ñ§@æØRÖ_x0001_°¬@½_x0003__x001B_úìU¦@ÉY8[Ò\¨@KAÔ¢¤Á§@ _x0019_ÛE®@ÐÑ0«Ú§@F_x0018_µc ¦@÷.ÒzQ¨@&lt;ëY_x001E__x0008__x001F_³@u_x0016__x000C_×ª@_x0001__x0005_Ïn|&amp;Ã(®@Ì;Ò³Ç¦@-_x000E_u$+k§@þEMþs_x001E_±@k²Ø_x0003_à°@%U¥¿8ú¦@òñÀL£¬@_x0004_PTl§¦@PwmA´§@Ë´ºìU§@qx8¾_x0006_D¬@Év2÷Pª@0´:3åî°@odv?¬@¾1K÷_x0015__x0004_³@#q»P_x0002_ø¥@_x0006_B	d&amp;Z­@C'á_x0013_Éª@ì i`7Ì¯@d_þ]@ª@o_Ã°@¥åñ_x0013_®@_x000C_çH§êq«@â]à_x001E_J¬@[«°±@¾À8l¦@0°ÏÝ`Ñ¬@²ÄDI5©@*,çÖt±@p_x0003_ñ«¥®@ô?_x001E_@=(ª@~ßCá_x0004__x0005_gê°@ÚÒ_x000C_Ýö©¥@l6_x001F_Æè=°@.à_x0010__x0002_±@í-ÊC§ª@_x000C_Õ0øE«@. ùZÆ­@ÄHP`ï­@ÎGÕþ©@ß ¸²Þiª@ßúû_x0001_0­@_x0018_ß_x0013_Äp©@H_x0013_cP_x000B_z®@_¸ W_x000C_¬@p%!¦@_UkªÂá¬@N_x001B_R&gt;³@F°[¬@Æâ~ÌAü©@ê¨_x0001_Ü×¨@Ö9!J1F¯@98F»|¯@«÷_x001E_û¯@kR¸_x001B_Àª@_x0005_Ib_x0011_¯@_x0012__x0018_ï¹_x0016_n§@|_x0005_~"®@ôý{Ì î§@\1_x000C_^¬@ÁT_x0003_»7O©@Ä¸Ý1fª¬@÷êÎq£ª@_x0002__x0004_wm,2[;§@þé¬_x000B_y(©@h,yF¯­@jÊ ?¿¨@_x0001_¨_â=2ª@ÏbS¼@_x0012_³@¤&gt;êaÜ¶«@_x001A_o\Ï²@_x0002__x000D_\±ö´@9yR/s_x001C_ª@µ¡õ	 +ª@_x001B__x0007_ùív¬@o_x0002_-åÝF©@×ÐoH_x0003_°@¤¯º«.²@MµwBú´ª@9!QÊÉÃ¬@_x0014_¼RL¦@¸ÇU@ÝJª@­_x0008_§Ê9®@«_x001D_þi°@×® 2©@_x0019__x0013__x0004_EÕX¨@ÄIKÛP¸¬@_x000C_ MðÛ¯@A¢SÒ{Ä¦@\#ø_x0004_3«@C_x000C_n&amp;C_x000D_¯@ðµÝ°@_x001B_ä_x0015_×w°@8÷mdÖ|°@X§{_x0001__x0002_?2²@,*ñÕ_x0013_¨@ò&amp;¥T9°@·úï®.@ª@dÀ»sL§@_x000D_·%ÝÐ¦@÷H¡ùô¬@_x0019_Tòuò°@Ay_x000E_4?©@ÎXh_x0004_¤µ­@´ÿ_x0015_Õ_x001D_®@dê¦_x0015_»Æ°@Åz_x001E_÷C­@&lt;=u0®@s_x0004_1_x0017_?_x001F_ª@¤:_x001D_wvm©@Ú(´N­@§´Ìp1÷±@T_x0013_h¦v_x001B_®@@ÐCér_x0015_°@NëÙ_#¯@ª¢¢_x0014_`±@cJö«@nÈ¢	L¹­@&lt;!-¬@Æ#M_x000B_¬@£½_x0008_`ÄX±@jÖ4_x0006_Íö©@2)~_x0002_cÑ¯@|þh_x0003_«@òN_x0012_D?5®@¦¸4ö£R®@_x0001__x0005_=÷£#?'°@$_x001F_%ÞÃC°@Ýíý#_x0003_¦@`_x0017_úZÞ¸ª@à_x001C_Þ4Æ±@ßyòÙ¦@½Ô%ûs©@Þ$è¸2_x0007_°@A§Ñ32±@o£_x000D_-v°@Vf)ï|©@VYK©[_x0019_­@À"ã_æ¼­@_µ,Ø¯ª@=¬r©rù¬@lcQ]_x001A_±@gv_x001D_L¬@é_x001C__x0002__x0004_¥¨@8E_x0017_(ãU°@*Oø¬@"gSèíâ«@ÒÁY_x0003_{§@ZF_x0006_F_«@K¥°Ò¬®@mmÙe_x0010_¨@þÓsÀê§@ä¶ÀD¤ñ¥@üGÀlïW°@^[?ªêKª@±iÖþy§@ÞGÝ¢/®@­çø _x0001__x0005_Ð&amp;§@ åø²@y¤6ùV¯@_x0008_µÖ?¯@Ð«F_x000C__x001C_«@_x0005_'c_x001D_©@_x001F_R·¥¦@_x0005_5²w#³@òíc×x­@&gt;w_x000C_;%¾¯@ÍÒ_x000C_|_x0014_­@&gt;º|Üs)¨@pDR5¹«@kwz_x000B_æ²@7R0_x001D_¬@ÌÂÎ&gt;.´@	éï´µ¬@Qþ F["¦@aÜ P=ª@_x000D_	3ïC«@ª»W¶«@ßûï)ât±@ÖÐ_x000D_zì_x0002_¬@ô¬rk _x0006_ª@HÎþ±_x0003_{°@¾ÍÐ¤ò_x0019_°@_x0004__x000C__x0010_¢ð)±@¢_x0006_2J`¯@]ÿs­©@XBÕ«@_x0001_Aq@L±@#Êÿ)Ñ©@_x0001__x0002_Jç|	f±@&gt;:H¡¹D¨@P¥_x0004__x000B_ª@_x0008_yÉ{·×­@TL~½Â¬@R_x000D_bI©@×ª§Ã«~ª@]«µÜÂ¸¯@0Arádú¬@p}_x0015_¨@Û%«+Ò¯@Ò(¬r¢Ð¨@7÷ãýÀ¦@ÿÅêDæ-­@¸ee¨¸ò­@HÓç/'Óª@ë|Ü©@]§t_x001D_°@}¨Öíí¯@aEJ¤«tª@&gt;¯¶$5¬@_x001F_yØ$Üï¨@îçÖõ¼ª@AáL_x000C_¦@P¥_x0013_Íµ«@8^¿HRoª@ö_x0015_s°¢Á°@_x0017_9__x0008_¹¦@¤ÉËT2³±@_x0010__x0018_·ÅÙ«@å)¾Y_x000F_¬@_x001A__x001E_5v_x0002__x0003_\ë²@G5ÉÄ¶Ê«@h²V_x0010_Â¯@D_x0001_Ë®@xPuÄ¥«@Úë_x000D_GDè§@¸ª@ä_x0001_­@_x0014_SîFëH°@_x0003_u_ðo¦@&lt;sÓN¸°@r½_x001B_q_x0005_¦@ û"î_x0012_±@h&amp;_x0007_BP¨@¾_x0002_÷N¾ «@ÿB¶Òò®@Ëµ9¿Ê`®@ýîAÌ¨@®1@ü§-¯@lýø1-_x000B_®@$uä0l(®@fÃ_x0015_qAH¬@\_x001F_ìó_x0001__x000F_²@Û§%#v¨@â¹	¹G­@È_x0010_ZYA«@Â_x0004___x001B_§@_x0007_yp_x0011__x001C_ÿ§@_x0008_Z&lt;¼W4°@¼PÂø¯@ð_x0004_N·¯@ §ûFª@ó¨ð &gt;ª@_x0001__x0002_ãn\)éA¨@ÖädXÿ²@öa}n)5¨@â$&amp;»ê¨¦@_x0001_Mj³0é¥@_x0004_º7%5ª@P¡êµ(º°@2áR-@îª@_x000B_¼_x000B_6'õ¬@~+ÿQð¦@j_x0006_çÀ_x0010_~¦@*KÉ1ö±@øãaÕ(S¯@ü³_x000F_"Ït¨@W¥r_x0019_ì¡°@·."z¯@J_x0004__x0012_ Õz¬@Tö&lt; Sÿ«@'½ì¬@8F1$e;±@_x0018_ªb£åª¨@_x001D__x0005__x000F_@Ç²@Ü!Cç\Â°@´l_x0018_¼O_x000D_­@æëC?c²@Lk#Iõ¿«@µ_x0019_éM¯@Ì;éT§@­[+ù\»©@ôK_x001F_û®@#_x0015_ÉËfò©@Û³C_x0003__x0004_ª&amp;¥@XAæ~ª}¯@éÛ&lt;+°@Ëk_x0019_rB¯@|GÄUbæ¯@:Ût½óÌ«@à$Ä¤k­@.0³_x001B_ø·²@®_x0004_Êø;«@Û_x0008_7§Éã«@D_x0007__x0014_«_x0002_&lt;¨@ «A0ZZ®@"T²F¥¬@he6·H»±@.µT¢­@Tè?ºv«@3&gt;xBþX«@_x000E_m_x0012__x000D_æ_x0001_ª@èÕ\ª@#è_x000F_Ò$«@?Ô{h_¬@¶H?©«@_x0012_öÔ5ý_x0002_®@Jsz°OT±@¦KTTÛ¯@_x0008_ÌçÈã¨@V3ù=åª@Þj_x001A__x001A_Ò¥@LåÐ·f°@S	®ÂÈ­@¶«ñ»¬@øqÄÂÞ¬@_x0002__x0004_tê_x0007_ÇY°@ÀÏóâ®@_x0010_ã°@ð_x0012_Ö4ÑVª@g_x001E_A§ý¬@fw_x0018__x0012_ø°@ðB$¯@,¯ÏTh©@éò@¾!«@_x0001_7èWÝ¥@ø$²ê_x000B_rª@Îs°÷Ní©@(MvX_x000F_Y¬@_x000C_X_x001F__x001E_ò_x0013_©@®½Z½í_x0013_ª@_x001A__x0006_[É§@Óá3t¨o®@Þjÿ³@_x000C_ßSä©@Æ8/¡«@6ºÊK·©@|í»¼²²@°_x001C_,¬	!°@¢ë¦@k?Hä3§@[_x0018_´¨û_x000E_ª@²òG_x001A_£³@Â}K©@í°åÔ2Ý¨@_x0004__x001F_Î4 \²@	_x0003_·&gt;f¯®@ãâºa_x0002__x0005_ùa°@	GM»íï°@G^ÍRßø®@é îéâ_x001A_ª@}!_x0015_JâÍ°@Q_x0005_Þ¡ºr«@ýÏhýd\­@g B&gt;_x0004_©@¦'¥_x001D_âhª@_x0008_z_x0010_ÏT¬@_x001F_²Ý@t¬@9Z_x001F_TÏk¬@&amp;6;pK®@RüÐÌÉ®@x·é_x0002__x001B_°@ûÊ_x0015_ ÑØ¦@DÀÉ.ÄB©@×ì1×q´@°áý]Hi¯@TÃ_o_x0019_©@3à_x000B_÷­@hv&lt;_x000E__x0005_¨@Ä_x0015_Æ6ºd©@#_x0019_K 2±@_x0014_Ñ_x0003_S_x0010_æ±@íUD_x0005_¾§@èN$qMO°@¨)&amp;_x001C_S_x0004_°@õ	0÷Í»«@_x0014_FæJTÏ­@yM÷_x0010_ÍH¦@ _x0010_Ç_x0001_Qª@_x0002__x0004_·Û_x0011_ß]_x001D_­@LL¬]±@´½|S_x0008_¯@Ý_x001A_Þ_x0002_Û¨@çä­Ûô°@?~o%Ç«@Lò W}b®@ÐjÌ_x001F__x001E_Y§@¢7_x0003_`_x0005_Ó©@_x0002_¬¡M_x001F_ûª@|F10í±@_x0014_	½t¥W¬@~¢©³X«@`3roå©@Äöù&amp;G¨@_x0007_YT@â¨@Ô°_x0001_Hï_x0006_¬@H[^M'§@ã_x001D_ñÓì«@_x0003_^lâ®8ª@ÆÁ#õq}©@&amp;ÓK_x0017_Á¥@0g'{«@ÄÈüàü_x000B_ª@¨TH»mÔ«@_x0008_¹´¬@Z)èïg_x0003_¯@%B_x0004_ºff¯@_x0004_ïáÀ¼°@·åïêÜª@ÎÏ=Zí«@_x0010__x000B_[d_x0003__x0004__x0014_8±@hRß~Î°@{&lt;_x0010_'BÁ±@öáÓ_x0012_¨×©@6¬ðÆÉ¬@_x0008_»ú3¨K­@fî_x001A_ð_x0016_]°@@í%)xk«@Ñ_x001A_:æ0¯@_x0017__x001E_\Úñg¬@§_x0014_9_x000F_-_x0005_ª@·¶ö¡7«@Ãö^Dé®@ãAùe³°@Æýa/ë¾ª@öâáñ¯9¯@«_/}_x0012_«@n×Â#ïª@Q¸§h"¨@&lt;ëìÌ¢Z­@jZ®H,×®@AV_x0007_¼=«@ù9_x001A_§@E²ã_x0002_è¦@Ú_x0007_û3_x0010_fª@Hp_x0018_ÕÞÑ³@Ì_x0013_Ä1§@_x0004_a_x0019_µ_x0012_#±@x¬ÝbbA¬@ÑO_x0018_÷HZ²@T_x0013__x0018_Sº®@=Õ_x0001_Áä¿­@_x0001__x0003__x0008_ _x0018_a_x0004_¬@ýaC¹B]®@ü_x0010_z0FP¬@°ÀR_x0011_cÐ®@[a_x0014_ÆÈí®@ÅÆõ¦Ì±@:òÍÒåÝ«@U¬GDr®@Ïø_x001E_9ô5¯@_x0019__x0018_P_x0016_GZ¦@Òµ_]_x001F_Ç¯@Å Ãú§2­@ín5$íñ¬@_x0018_Öõ&amp;3®@|ó¾ Î®@Z¡±P&amp;¬@ò_x0018_FýF°@*º=SÝ¦@v_x000F_¹T±­@l_x0011_oKµ¥@VÄ7IÊ*©@2o/K¤_x001D_²@_x0019_d_x001B_ì¨@°@_x0002_.6ñnq§@_x0011_tÿÑ×ª@âµOâyn«@J¨&amp;2¯¨@}nbàÍ¢§@T5.vw©@n~È·²@&gt;_x0006_À{¨@_x0004_Rä_x0003__x0007_Ëxª@_x001C_tíJ&lt;ª@ÌÑÞV_x0017_ý«@úÅ_x001E__x0004_Ï_x000C_§@n:ÈÀU8¬@MÃ§ÂÁN«@x¤§~6_x0005_¯@¨³Û¤^_x0003_°@_x001A_b8Qª@zób_x0001__x0012_Þª@3sûÀ_x001C_©@V_x0014_%Ü]®¬@_x0001_QÜFËª@=Êâ¾«@½Àù_x0017_2_x0018_¬@_x0012_þkx¯@$ìSø?0¬@i_x0003_í+o_x0002_§@äÉ\_x0012_Hãª@,cIÈ&lt;ª@_x0015_3æþÕô©@ì_x001F_R'¥­@qCõzó§@_x0006_@¹_x0002_Pª@ÚÇÛ³ÕÚ±@ïÉZ¡*²@TéW­y±@_x0014_6Ú5ã¥@ÄÐH_x000C_±@öh!¬­%ª@U¦òéd«@_x000B_øk\Ó1¦@_x0003__x0004__x0013_M6©@sÅ_x0001_þ¼¨@7_x0007_.«@¢gì±ì§°@ü_x0006_¦û¨@|Uê]_x000E_}¥@ÿ4J0§|ª@_x0002_Êª°q²@9Õ~xa¦@_x0003_1mÊsB®@²Vl_x001F_§cª@·PËî_x0007_e¬@éaº_x0008_°@«°/±@a[a¯È_x0014_§@L@n_x0014_òþ°@ô_x0012_þ`ÌÊ°@£'ú_x0008_§­@¸l~6iå¬@¢L3¡õÈ±@p·=ê¬È²@ø6¥Zn¯@óëGøF~±@½.à©@öª_x0008_È.«@3,ÞÏd§@°Í°Í¨@( ù3ôn¨@ôj°Q¦@_x0003_¨51±@ê_x0016_qû­@Ý/ï_x0002__x0005__x0002_¥@f#2K°@NS~¬@$MóÑ¸§@Ï_x0004__x001C_8Å«@ÓÚ¼=Í@°@û,Gã²@/F¹ì ±@_x000E__x000E_ûHß¯@?Þkb_x0015_3¦@ØZ®øh®@ÓViP[ï«@_x0005_èÚÅ²©@èÂ)s®§@·_x0001_CÊ\§@Þ_x0015_¶¢'Ê¥@²à,-¬¨@_x0012_PÑ¸Ub«@T0õ°@/ø_x000F_èª°@\Àò_x0011_6j¨@ÞÑ¼_x0014_tÀ®@H_x000B_6&lt;Ü*¨@w=9_x0017_§@Æá_x0006__x0003_ý±@_x0004_¶,¼`©@Ò)î»FH¯@(;.j©@O_x0002_ïÂ&gt;¥@sBtUÃß§@@·õ9âû­@_x0004_Ô7Ý­@_x0001__x0004_É_x000C_w_x000B__x001B_«@æg_x0018_ëS®@À´Ë=Â«@¢2Ç_x0008_g®@OÁ¬òë1¬@ï¦·þ¨@g¥tRgR«@¹Ö+ ´&amp;±@.6_x0002_#©@{_x000E_ñÑ«Ô¨@S@ÞÈ_x001D_+¬@%½1üuI²@È«w:_x0019_ñ®@¯s_x0015_§J«±@h·/;´ª@Èa¤_x0003_QË§@!«M&lt;¯@=_x001D_Ý°@î _x0006_»DÂ­@ E³´C°@_x0007_Ñ/¿E÷¨@vn:@·¢©@Ê_x0004_×-_x0007_%°@I_x001A_Ø_x001F_/³@_x001C_I§ïÁ_x001D_¬@ë7"'Ú©@ËÐ«èø­@*(|&gt;&gt;]©@&gt;SÂ«*°@_x0007_·ëÆ_x001E_±@CQ_x0017_H½¦±@_x0015_v_x0001__x0002__x0001_éª@K:ÚÚÂ!©@- ]­Aá¨@n¥¡_x0017_ì­@0Ä))ö'¯@ãþu`û_x0015_¯@¦æ-[ª@Ý]_x0005_Ë"¦¨@IlK£k®¦@Z­_x0008_pø¢«@­~¼_¯Ì¬@mî _x0008_K«@QÓ_x000B_ip'«@à_x0015_K&lt;Øð±@IÏåd6t­@V_x000D_Å}_x0010_«@x«áöáO±@Yp7uå§@=¶¶ò_x0006_ì«@üâh)ÝÑ°@Ç°B7¹¥@	`[áÝ_x000B_°@T)`È*«@ ¢J|öê©@È¯&gt;&gt;½0°@ ¹&gt;pæ°@pÐÁ:¦@Ð_x001C_¸®@_x0017_W)'be¦@÷_x0001_5_x0014_«@_x001B__x0010_Z| ÷ª@}cZ{_x0016_«@_x0002__x0003_Ö«çÑBª@ ÏZ½ìä­@æ°_x0015_¯wÁ¨@qÐnD_x0015_Ó¬@Q¡¤æÞ°@ÄÐo£g­@ÎMlÎ[¨@¨_x0008_#_x001B_"/ª@ÔkÅK£¯@¸_x0002_èàµ§@¹FÿY©@_x0010_Á´_x0017_µP¦@`ãdJ_x0004_¨@vÔ_x0006_ä_x000B_É¦@_x001E__x0015_8kj¥@R¿^Å_x0008_ó¦@ÚJs&amp;£"®@_0©ÖÆ©@	Û_x0002_úQ=®@_x0001_¯_x0006_Y|2©@pÂªËÅ©@ïÖóü_x001B_©@îjÅM®@3_x0001__x0011_"ª_x000B_²@ÊC-¤µÜ®@\@L,[W­@r_x000B_ ²ñª@BHð _x0011_]¨@ÆpÕÄk°@_x0007__x000C__x000C_ÓÃ§@JAÃª«@6%_x0011_e_x0001__x0003__x0017__x0006_©@rS£5Ïª@øÒ¡Ù^°@c&gt;­1C¦@ÌdBvp¬@¨._x0015_ÊA_x0010_°@æRÿ"ï~­@_x0012_`Ì¤ÿ­@ÏÞèÅê¯@/mv¹x¨@³ènà°-±@¾}Æ?_x000D_þ¦@÷ÌvüT³@¾f.­0¬@ï¿ù7A«ª@N¨²au÷¦@b®±êçÔ§@Ú1ènÏ§@qJ«_x0012_´¬ª@_x0011_#{~Æ¨@AYYáÃ©¯@ÉíéF&amp;©@_x0007_Ti_x0002_G_x0016_©@_x0003_Y¯¹Îq¯@_x0005_ÛÅ_x0011_Ø°@5ñRµ_x0016_\«@mßÛÊã¦@Tl¯IÍ­@FIÂÖ»Ë©@bÀ)¥°J¨@Ùâ×OX©@¡,µçü¦@_x0003__x0004_6y±vy_x0013_¨@xóú_x0015_]©@?_x0002__x0011_y§@|_x001A__x0002_=ÕØª@½ëgõ¢«@¯ÚóL}_x0011_­@%Àkn¨§@ÌJìÔüü°@ _x0007_Bj_x0007_­@Ì&lt;_x0001_NA;¬@Ò_x001A_&amp;&amp;[_x0018_ª@ªw!~;_x0004_©@hÚ,k­@§¦_x000C_w§@0CÌØ_x0005_±@¯wPúoV¦@XêYàæ×¨@®×L"|j®@ -a«ØU«@¼AÉ{'­@ÍÃÃþÏ_x0011_¬@PÑµBÕ©@¦ãìê¨@Jº2§:1¨@ºeÁ'_x0004_±@_x000B_¹_x001F_36°@n_x0005_ÖÕª@:7å_x0018_ ¬@ÃýX¥%¨@Z[p=Uó¨@:K[Î§@%ZZF_x0001__x0005_ÿ_x000D_®@n^ô|O§@¨2&gt;Ðª@j¤TÍÛa¥@«ÚI_x0004_#É©@HHN[ö«@þ_x0006_ïÌc7¨@Ê'KKÚ?­@¿I¥µ©­@_x0018__x000D_X_x0013_ q±@øßJ°-	§@ÎÒ_x0014__x0001__x0002_«@lÅAÿ«6ª@_x0018_àK_x000D_ÿ®@íÉ|²®@_x0008_.³âÚ§@CôµÂ	?®@.E_x001A_]	¯@*_x001F_OM9¨@ý_x0017_x«"¦@@F_x000D_¸©@{øÌÄ&amp;×¦@Cù[U¨@rßÛ(Ä5­@_x000C_!f_x001A_´°@|K+&lt;Ï ¯@ áí_x000D_«@ù,ß$¬@Qhã¹/§@¯_x001A__x0003_!­@©æÞVV!¨@lÁÇoLà±@_x0001__x0005_ø_x000E__x0003_!|¯@jTþjM¬@jLQÅ_x000F_§@ø5ïå°Ç®@Hì_x001C_Ô¸_x0002_¨@7±_x0006_51×°@zâ_x0018__x0014_º­«@²=^g²&lt;­@[³_x001E_´§§@_x0004_7yÞ_x0017_ñ¬@³Îz_x000E_»_x001F_©@a§Ö2_x0014_L¥@_x0002_*õF_x0019_x¦@X_x0005_këp­@AWã?Ø±§@´Èë~_x0018_®§@È_x0013_ÏC°@º	X_x0019_c_x001A_¯@_x0015_ÞØ,®@ê§_x0004__¯°@X!d;Ó±@_x0005_ªÜÏcL²@bÑA_x000C_9_x000E_°@5Èç¼'§@ö$ya§@öjÒ+§x³@´|´]ä­@¿÷¾!¬@&lt;)ae8§@Áf]:p¨@ÅnQÚ9Eª@_x001D_µÒ_x0007_	1,«@_x0018_Åív©@9îø¶öª@ê´_x0006__x0002_µ©@Ö.;.U­@X:PÑ/_x0004_®@_x0002_Û_ñ#Ç¬@wXÎßH§@I§ö_x0003_ë5«@_x000F_éÀk¥@_x001E_"_x0002_¨Z©@p¢¬@|4_x0001_½þ´¦@²Ëg?maª@(_x0006__x0002_å_x0006_«@Hý`_x001D_ú©@°È_x0017_×NO¨@~Ò_x0004_D­f¨@Â_0X­@P\ÃÓä¤¬@_x0001_²ö=t®@Îz_x000E_¢8©@ù-¹TÞ_x0018_¨@î_x001A_¹ôý¨@¼÷®_x000B__x001A_¬@È_x0008_ë®@eq{¬@ (_x0011_~B§@²_x000E__x0005_ûä¨@L\µÇ)­@ñ¬lNòª@qMj\°D±@</t>
  </si>
  <si>
    <t>5f179e473bf86df301c3d82da9d92c5a_x0002__x0003_â2ÓÊÝÛ§@v´£Ü7©@\EÂ¼Ý_x001F_§@P:VÁï¢­@®Çÿí_x000C__x0003_­@isGû{±¦@ï¼ÿ}çO©@1ÑÀ{_x0015_©@¨¿a}«@¾Ô¢îýª@2«é§bì¬@úÁU_x0001__x0015_êª@úWYA_x0008_«@^üJ_x0001_Ú_x0011_°@C¥lÈi£°@Q.î'k±@Y_x0008_Ø;¦±@¤v&amp;¤]Ó®@8`z£½¥©@Æ_x0005_[prÈª@Þq_x0007_¤?¨@ø£¼l¶m±@f /Èoà©@_x0013_OÅæm£²@ã±_x0017_s(_x000F_±@ýrèÛ²¯@_Ã	¹¿¬@Íö¨Û«@_x001B_LØ_x000F_yë­@Û-Ì ¥ª@¬£'_x0004_Í¦@ñ)_x0002__x0005_0Á©@c¸±,Ø°©@_x0005_µ_x0012_y(h«@¢_x000D_ x^,°@ÙQ\ÇÚ²@®ªd~.°@$ËcR©@5:Óª®@W	é=±@_x0016_[ZÊÏ_x0017_±@^b×ó«@r¹1a4«@tãî'½_x000D_©@ì_x0017_6Ê"ª@s:^!¨@Õy_x0007_l(«¬@è¦wß²ª©@Ìí­@ÿ¯¬EéÖ¬@À&lt;z_x000B_ª@£Ùg_x0001_Åª@É#1_x0003_hY¯@»%¨Ð§@_x0015_¾0pª_x0015_¦@òruÑ_x001A_±@_x0008__x0002_ÙCR°@Õ§Z|D¬@ô3HV§@å):¶¨@2_x0004_:9;Ø¯@ºÀ&gt;Q_©@.§ÍYû¥@_x0001__x0005_Q©í_x0015_&gt;¬@&amp;=_x0004_3é¬@a§]_x001A_m_x001E_¯@ü?Ýü¨@@_x0010_&amp;Y.©@éÅãx_x0005_«@Î},UÇ_x0010_©@_x0010_óZË)®@:ÇÓ_x0002_Ç¨@úÐ_x0015_ó'¦@ô_x0003_`ù½©@¹KaùÝ¬@É±1×Q_x000D_©@$Û¤¶_x0011_ª@N¼kolS­@»ò_x0003_b¤h§@N[Ý^0¡®@Ýi¬_x001C_¨@¦a5N_x0015_¬@ôÅóYç«@qö'ecñ¨@Bw7³}­@çA:S)¯@	¯ÊÊ_x0004_§@öØX}Q³@_x000F_ûÿP­@ %°¢Ï¬«@_x001C_°¡A_x0016_²@ ~rÂ¼§@.ì§b®@#¢&amp;cä_x0004_­@_x0005_°ý_x0001__x0002_²¨@ÐÔ«_x0011_Ëª@*¬_x0005_+=²@Ó_x0004_5á¨@2 Íîmwª@±# ªÀÂª@Ò_x0013_q§Þ°@¥fûW©@Liô,Øx«@þl@£j§©@äò³­ÏH®@$ýH°à­@Ò_x001E_©ïT­@VW_x001A__x000D_«@`]=)+E±@¤/ç_x001B_á&gt;§@cxóüõo°@_x0008_L_x0011_àÕ_x0007_®@r_x000B_^X!x­@ûI?_¯@-¢I_x0016_+Ã®@}ù¢ÓÊÏ«@ÉàZÍ6_x000F_¦@â_x0011_Õ¡á+§@ÈÏ\èù¨@¤t#_x0011_E±²@ºÇ³N÷S±@À_x0003__x0010_Rõø§@¡'%d/°@»N#Ûë°@¯Tx)8ä¦@ àn²_x001A__x001F_²@_x0001__x0002_&amp;YþØª@_x000C_é¹;Ø»ª@£%ù9p²@KàÂô»°@¢2Öù§@&amp;_x0007__x0014_D_x001D_®@æ^Í_x0006_¥Ò­@é_x001C_C_x000D__x0016_°@u.ø) ª@K80ûÒ¨@&gt;_x0001_ö­_x0014_ª@_x0002_îÜb_x0002_§®@øMZÖÔ8­@s¬_x0008_eý@²@Ã`°:Ød³@_x0007_E0_x0004_:°@xK·êy²@P	7Ñ«@(ü¡S¦°@D:§@f¬wb­@õ&lt;Q$²¬@ê_x0010_P°@ Çé=©@àÑ¿_	¨@¢l_x0016_Û®@_x001C_º¹x:³@&lt;ì_x0002_äÉØ¬@vûÊÆ_x0017_®@ü¼6ð°«@­;O©îI«@_x0015_39å_x000B__x000C__x0019_/¨@&gt;_x001D_U'_x001E_¨@	_x0016_Ö_x0003_²@Ú%E_x0007_m¬@~ò¬Àeè¨@_x0001_u$ÿ¨@þSx?àù«@cý.2Ø­@¨_x0002_Æ?¥@¯_x0018_Íë«_­@í`q²õ×³@fO$­@¶q_x0012_×§@A#sà{b¨@_x000B_´ó_x0004_Í¯@ÑðÄÊm°@.Ø[µÍ¯@&amp;OÌI~®@º_x0001_R[Ûc¨@Ôxz_x0006_è­@ï©_x0016_­@ô½VTª@Ü{E1#°@ù6_x0017_5²©@(mÂ!´ð§@_x000E_Ù#¼±@]JB¿¸_x0008_°@ó_x0001_¦ôr°@3àÊA_x001C_¦@_x0008_t&gt;¹§@H´ûÄÙ±@Ï¹c_x001E__x0005_°@_x0001__x0005_X¤ÙÚ0è©@îh5ºÄ§@¡þDQkd°@ri+uÌ¨@Ësuwhv§@:³(3/b¬@Àår¡¬¯@U=Üxº¨@å_x0014_éeä¬@Bì_x001F__x0011_/à®@êU}ø_x001B_­@ªD6[Dò¯@_x0004_Mn¬_UAÛgµ"W]AiK_x0015_ISA_x0002_Ó'#_x0001_þXA?Tßv@_x0018_SA]_x0003_)ÞK±TAÕ_x0012_é¦WAä¢±å©8\Aé6ò_x001A_ð¡RA¶h_x0017_"îìXAÿNe&gt;SUAèØ?®_x0018_:RA~]_üµZA'¸s_x0010__x0003_L_A_x0010_/=óÅ½`A[ÉOx=À]A`¡ éRA_x001B_ô_x0006_S=ÔSA4²_x0007_Û(\AB_x0012__x0003__x0006_K_x0004_UA4ç£âÃ:RA÷Æ{æ¬XAÊZ_x0005_|ÁVAGxªÈéÃTAá±ÝVûVAr_x0018_U3%SAÙccràYQAvÀ_x0011_§_x0018_òUAm_x0011_aMDdTA2ú^y%VAÀÏð XAÊÿß©nUAh{pd_x001D_c\A_x0011_zA_x000F_ÈVA5+rsCHXA¼Ë©_x0001_òTAP_x0019__x0011__x0016_IäUAÐ6_x0008_®³UA³ú	z¤XA @¾ÚQ|UAïÎÚÚ5RWA~0³XA&amp;þ_x0004_ö_x001C_ZA88S'Á&amp;UA.'û_x001A_"\SA¬ªc_x000C__x0014_ôTAV_x001A_þäÏñ^A|_x0004_&lt;_x0002_XAû_x0004__x0008_SAJ_x001E_bã$SAø|Ý_x0014_e/UA_x0002__x0003_¤á;óÉ_x0019_SA_x0012_Û42êHVAE+U_x0014_Ë÷TA=çxpUA_x0001__x0002__x0002__x0001__x0002__x0002__x0001__x0002__x0002__x0001__x0002__x0002__x0001__x0002__x0002__x0001__x0002__x0002__x0001__x0002__x0002__x0001__x0002__x0002__x0001__x0002__x0002__x0001__x0002__x0002__x0001__x0002__x0002__x0001__x0002__x0002__x0001__x0002__x0002__x0001__x0002__x0002__x0001__x0002__x0002__x0001__x0002__x0002__x0001__x0002__x0002__x0001__x0002__x0002__x0001__x0002__x0002__x0001__x0002__x0002__x0001__x0002__x0002__x0001__x0002__x0002__x0001__x0002__x0002__x0001__x0002__x0002__x0001__x0002__x0002__x0001__x0002__x0002__x0001__x0002__x0002__x0001__x0002__x0002__x0001__x0002__x0002__x0001__x0002__x0002__x0001__x0002__x0002_ _x0001__x0002__x0002_¡_x0001__x0002__x0002_¢_x0001__x0002__x0002_£_x0001__x0002__x0002_¤_x0001__x0002__x0002_¥_x0001__x0002__x0002_¦_x0001__x0002__x0002_§_x0001__x0002__x0002_¨_x0001__x0002__x0002_©_x0001__x0002__x0002_ª_x0001__x0002__x0002_«_x0001__x0002__x0002_¬_x0001__x0002__x0002_­_x0001__x0002__x0002_®_x0001__x0002__x0002_¯_x0001__x0002__x0002_°_x0001__x0002__x0002_±_x0001__x0002__x0002_²_x0001__x0002__x0002_³_x0001__x0002__x0002_´_x0001__x0002__x0002_µ_x0001__x0002__x0002_¶_x0001__x0002__x0002_·_x0001__x0002__x0002__x0002__x0003_¸_x0001__x0002__x0002_¹_x0001__x0002__x0002_º_x0001__x0002__x0002_»_x0001__x0002__x0002_¼_x0001__x0002__x0002_½_x0001__x0002__x0002_¾_x0001__x0002__x0002_¿_x0001__x0002__x0002_À_x0001__x0002__x0002_Á_x0001__x0002__x0002_Â_x0001__x0002__x0002_Ã_x0001__x0002__x0002_Ä_x0001__x0002__x0002_Å_x0001__x0002__x0002_Æ_x0001__x0002__x0002_Ç_x0001__x0002__x0002_È_x0001__x0002__x0002_É_x0001__x0002__x0002_Ê_x0001__x0002__x0002_Ë_x0001__x0002__x0002_Ì_x0001__x0002__x0002_Í_x0001__x0002__x0002_Î_x0001__x0002__x0002_Ï_x0001__x0002__x0002_Ð_x0001__x0002__x0002_Ñ_x0001__x0002__x0002_Ò_x0001__x0002__x0002_Ó_x0001__x0002__x0002_Ô_x0001__x0002__x0002_Õ_x0001__x0002__x0002_Ö_x0001__x0002__x0002_×_x0001__x0002__x0002_Ø_x0001__x0002__x0002_Ù_x0001__x0002__x0002_Ú_x0001__x0002__x0002_Û_x0001__x0002__x0002_Ü_x0001__x0002__x0002_Ý_x0001__x0002__x0002_Þ_x0001__x0002__x0002_ß_x0001__x0002__x0002_à_x0001__x0002__x0002_á_x0001__x0002__x0002_â_x0001__x0002__x0002_ã_x0001__x0002__x0002_ä_x0001__x0002__x0002_å_x0001__x0002__x0002_æ_x0001__x0002__x0002_ç_x0001__x0002__x0002_è_x0001__x0002__x0002_é_x0001__x0002__x0002_ê_x0001__x0002__x0002_ë_x0001__x0002__x0002_ì_x0001__x0002__x0002_í_x0001__x0002__x0002_î_x0001__x0002__x0002_ï_x0001__x0002__x0002_ð_x0001__x0002__x0002_ñ_x0001__x0002__x0002_ò_x0001__x0002__x0002_ó_x0001__x0002__x0002_ô_x0001__x0002__x0002_õ_x0001__x0002__x0002_ö_x0001__x0002__x0002__x0003__x0004_÷_x0001__x0003__x0003_ø_x0001__x0003__x0003_ù_x0001__x0003__x0003_ú_x0001__x0003__x0003_ü_x0001__x0003__x0003_ýÿÿÿý_x0001__x0003__x0003_þ_x0001__x0003__x0003_ÿ_x0001__x0003__x0003__x0003__x0002__x0003__x0003__x000D_ÿ'¦_x0003_XAô¯_x000E__x0001_wVA*fí_x0007_»¶SA#´9q¨¶RA_x000B_ôÚÑgØTA_x0007_©3XAåÂxñfTAö(000PRA_x0001_+qØJRYASamí¥lRAñu:Ñ_x001B_ÏTA	ûATXANZ+UA?íÂélTAWÆ_x0002_CTAæ_x000D_]ë°UA¸Hæ_x001A_¶×SA¥¾aÈ¤TA_x0004_Cpñ-ZA%uÄ_x001F_ìSA{ÕðJs\AK}-hCUAÝYCÇM×VAÚ_x0002__x0015_ÒZASaiÓÆþTAÂOß'NéVA=úÆ_x0007__x0008_HYAvqmÝYAýlI}R]Ag¼Ñ_x0016_jîQAÿA÷_x001C_LXAÖáª¶ûeSAÿ*7¦ûÎQA_x001F_@·+Ã_x0014_ZAS?»_x000D_ì_x0004_XAé¾~²&amp;µXA =Ó@_x001E_¸]Aé_x0003_fîCWA¡%&amp;*_x0001_K]A76Q'Ô^A5_x001F_ã+_x0005_]AL?_x0010_Õ½¶WA}Ö&gt;·à_x001E_WA2Í_x0001_Ø5UA¥·"Ã³ESA)P*ØUA_x0005_U¬{§RA_x001D__x000B_l8_x001D_\A_x0006__x001D_AµUXAHFNSA_x0016_ÀPÜû_x0002_VAÚfÝ"l=UA$CáÐ¸çXA­K!*\TAìî_x0001_÷_x001C_ºRAÀ²&gt;²5_x000E_UA,fG6m]A_x0014_»Ó,VA_x0001__x0002_ÓÊïµkYAÈä¾L×\AÆ`¡7¶§WA²ûäFê}TAÀ_x000C__JYSA7FØ§TA×@9DXA_x0018_¿-%¾ãUA_x0003_gRI1YAæïoWA¦tÒ¨(WA®[·!áéYA\ÀVEì~ZAÒ´_x0005_ï`_x000F_YA_x0019__x0016_³j_x0008_WA_x001A_wä_x000F_VA·¼yªþVAIï²_x0011_¼4ZA¶0wóBXAn`øÿiSA_x0017_ç¬ì; ZAùIH¢_x0018_SA¸;FØþ^AÇU\Ë÷ÜTAü_x000C__x0018_ó@ôVAj»b"VAÊ¢9çTA_x001E__x000E__x001A_$´&amp;[Awº6· UAúsõ¬YA=ðÍÁ¦YAª(sZ_x0001__x0003_~QVAuä:.SAº_x000C_DMÏnXAÚCÇv`ZAÐÁ²#cñWAÓoJ(+RAí¼\Aoñ#:_x0006_UA_x0006__x000F_È_x0011_]Am»ï¦mQAJ/g:_x0002_wTA¸°pmÕVAH÷$v_x000E_,RA£,pßTAÌÉÇ×_x0001_àWAá¶sýøYA½~ÐZAÝåå¼úÃSAs¢Í&amp;ìVAÒDðÃsXAb­_x0004_eVA;$5oRA°IÀ0_x0004_QZA8_x001A_h¢ð_x0008_YAN_x0013_å_x001C_]A÷þÃoSSA/h6(VRAo´úK7¾SA.òÇÔ0VA!©2ÆiXAùJoIÂ_Aã&lt;nGtWA_x0004__x0006_=8¼nBQA_x000E_ÀgVu[AfÉM¹_x0004_¯\Aø·?Ã\AZ;£ÚTAN_x0002_ÇdDRAã¿#©ÊGUAor2ã9ÕTA&lt;&lt;ª_x0001___x001D_[A?Oý¨?gZAä+yXAr_x000D_þ^AÒÝ_x0003_ÝôiZA^\A_x0005_daXA"M3mçQAì_x001D_%ªXA_x000B__x0001__x000F__x0012_XAhóSAõ_x0014_Ö¹QAVÅ&lt;)_x0003_ÛYA|ï¤üó&amp;ZAHÕ!á/WAÙyn_x0015_êCSAXõ4ÓeUA·b_x0015_f?UA_x001A_gUw_x0010__x001B_WAX¾Úè_x001E_íWAP¦øý1cRAÏûUÐÔËVA@!_x000F_ÖRA¶_x0006_~_x000D__x0008_©ZA~Þ\H_x0001__x0005_4¿QA8@ÞÍÛpSA__x000C_&amp;&amp;RA_x0019__x0012_$dSAä_x0001__x000D_CÕRAðz6àôUAdA¡ÉUt^A_x000F_édÖî_AÀÁííl[A®PÅ¬~YAé8ðo_x0018_WTAò_x0019_cÙ[AXà%tZALÑ9·|[A±ð¥LXAúùU¯_x001F_ÒWAxô_x0003_H_x0010_ïUA_x0002_B3ºC WA#&lt;¡{ÓÌVAû_x0002_,_x0012_ºYA(]ú_x0002_(AZA¥¯#QA_x0005_ AyUA)ïÅ_x0017_TA¹K¥ðÜUAsö_x0004_IPXWAê××Tí_x0001_UA_x0001_i¿^9`SAWì;/ÄVAÅ_x0016_Ù«÷'TA_x000F_¡UA_x001C_Í°TA_x0004__x0006_´e_x0016_(RôXAC#h¬ËRA&gt;RYOE [A)}ÜòSA¾¨f±zYRA_x0008__x001F_~©_x0015_\A®É,õËùXAñ²_x0005_ÿ$ôRAúFokÊ©SAÿ	Já_x000B__x000D_TAÛÖ"ä}`A#_x0001_ù]ô_x0014_XAf1¬\ÃcZAVjRÜZArpNÆüRAQ Z	lXA_x0004_þW:óïXAµ_x0017_ÆQA¼_Ô¶mSA'CËp©_x0017_[AmC}ÈSAx_x000B_«/UA_x0003_¼Ô_x0017_ÈQA_x001F_+ß§ñ?WA&gt;ÎWòo_`AÙ¥è=»¹SA_x0002_,6ÆOoZA?bÜ´3HTA¸+Ë2_x0002_WANi`ÛVAÛBC_x000B_ÈÕYAãùtÌ_x0002__x0003__x0014__x000F_UAÓ½H®1ZAS!W?XA©&gt;_x000E_ùÌTA¡_x001F_Gú,UAd(ö62WA[¶a¸¬±RA´Ð³_x0005_ÈiTAÀÂªzWA]ÛØrdÛXAôAÍ¬¦TA_x000D_	¡ý&amp;·UA ñ tTAJþøËSAoTð¸*7UA_x000D_?(\VAÀóKvÞsYAçÞ}¨îTA0_x0017__x0017_)XAîõ_x0001_?r_x0018_\Auç_x0012_ïZA3Æ¨_x000D_4UA_x0016_§=2îYA_x0017_6_x001D__x0011_ÌUAë_x0006_Ìÿ²VAÃJÿ_x0004_ÔQZAoy¼/:TA&gt;_x0006_f¶UWA5»ï(LWA6Ýþ°{YA¸¶!7§tVAÂ©õ4ÈlSA_x0002__x0003_w²ó¨¯VAªñhf¨ZA[]L«äVA2Y~_x001C_cYA:;á_x0014_VA¯N_x0013_)&amp;_x001A_TAþÑÉx8]A¦ V6_x0008_[AC_x000B_Q«TAÀþ¥}èöSA_x0004_ç_x000F_È_x0007_#TA_x0012_äÖíSA¦F:VÇ]VA$ëÃ`àSA°_x001F_JÛñ½VA°z`ÆHÅVA9ªAö(\AÍÍûîO_x000F_\AÉuA_x000E_ÅXAô¯ê_x0012_ZÏ\AÍûäYåTA_x0003__x001D_4Xo[VAW¾_x0010_¦ÑBWAO_x0001_³¹øYA+Váe³vTAÀ}.&amp;¼ÜVAC_x001E_(2iRA_x001D_jX%ãYAf$q¨@XAV_x001F_f_x0007_&amp;XAÚ¿_x0001_øXYAÕ_x0014_ÀT_x0001__x0004_Û_x0017_UA¡á­GµVA_x0011__x001F__x000B_qqhYA_x001B_7ý_x0017_ð_x0019_YA_x001F_ÿ1UA(_x000F_?ê¤WA0_x0015_ýÓÍRA_x001B__x0006_k"]TAi¹öß_x0003__x0011_XA¯_x0010_Ý$|SAM_x0005_G]×^YA!ÕË_x001B_TA.N¼I×]A3P_x001A_Ê_x0019_UA-È_x0008_ ÖSA×x_x001A_¦_x001C_YAðµcê`^A"#ßöìOUA¹_x0001__x0018_f[UA#I_x0015_hVA_x0005_?J\UA7n_x001C_RA ÏIÃ_x001C_WA$æô-ßSAü|¼&gt;æá]AZDN_x0002_&lt;¹XA´Û_x001C_YAÿ¨"àö^]A;ÛÛTAºÞE¬³WA_x000C_ÈaÆ×æXALÐVA_x0002__x0004_ªêy _x0018_YYA_x000C__x001A__x001C_ê_x0011_¿UAíào@C_x000B_WAÖåãº"_x0007_XAOÍßÕdYAÜ(M¬_x001D_YAå¬8YÖQAýY_x0004_;æUA$_x001E__x0014_g5+VA_x0012_ÜCÕJbUAø_x0001_#H`AAÂ²ÉWA(½¡ùßû[A´4_x0004_B{¢VA(pKH|_x0010_WA¤t'_x0003_¶4VA¡_x000F__x001C_ÉzSAZi­(¡~XA0~M8!UAây½	{QA£âQ):NXA®Ó×0ôVAå[_x0006_áNnWAzÞ\&gt;ÅATA_x001B_Hm_x0013_WAÐ~D_x000F_îVA°¼Q÷ÎSAÜØøU³´RAä6[_x0006_â[Aqáî_x000F_ZA´ÛH¢úÊYAyÞ,_x0003__x0004_ï&amp;VA«+¶¢_x0010_UAAÀD¥»jUA¾_x0004_éUAu_x0001_yplVA_x0007_ÕýìZAÞ»æ_x0011_/¸VA_x0002_¬-ºWA`wÂ±õRAî­t@ UAqÁ±_x0011_qAYA_x0011_^À½øWA÷h_x000E_Î*D\Af_x000C_56;8VAûÖÌ}FªYAáa»Ká0YAÙHÏóUIYA5¶_x0017_E_x0001_RA")Ò¼&gt;ÁWA¼¨KrþWA²_x000B__x0016__x000D_J_x0002_YAÝ|ã_x001B_bçVA/|yÙñ»VAwÕójgÚRA½_x0002_xÜ'_Avóßó±ØVAD¸0®µ"UAYø©ÇÜXAPJ_x0015_%tHSA®&amp;a¯MQAñ¢_x0011_è_x0001_TAìz_x001E_uWA_x0001__x0003_Å[Ó¾XA±2_x000B_¸=7XAC`yxËkUAJÆVAáÉ_x0005_RAPTáäVVA_x000C_ë²o:WA¨ y_x0001_}WAÓÄ_x0019_VJVAù;@ÐUA_x0017_%¤ÓÅUA\f°y_ WA¿º;0ð¨\AÔ'¢&gt;7ZVA µC$X³QAhâÈ0FUA_x0011_àItOìUA¶¬_x0019_ºMðYAV_x0016_¦lZÔWApÜ|,§¯UAØ¢Ï'`RA&gt;¿'¢«SA­£Ìa¨SA&amp;Ï¿\A*`Ë	UAmºw?àVA.ú_x0011_(Í}\A_x001A_wMaù_x0003_XA_x0012_Î_x000B_PúLTAæÅòjÔõZA?_x0019__x0002_UW¬WA×X_x000D__x0002__x0004_¸ZAÅÈI_x0016_µr]A¤T5´pYAòÖÐ_x0012_»VA¼d _x001D_7TA:ªaýä[ZA_x001F_Â_x000F_9ó]A_x0014__x0008_è5û°SAò_x000B_`_x0006_®ÚQAg\bG#RAY8êë_A_x0019_µ_x0013_ËTA0½ú6[A_x000D_z¡/8²SAq©6_x0001_ÒXAY07&lt;ð®SA-¼&gt;E]Aû{É_x0002_ÒSAÁZ:_x0010_IWAI(_x0003_àgÑVA'_x000F_R?}ì[A*_x0011_=rcTTA_x0005_ÞLå_x0002_¯ZAÐ ²ÿ_x001E_8WA_x0019__x0002_Õ_x0018_?TAæÉðÑRA&lt;FåâGóQAª_x0003_oá_x0017_ÛWAy ½ãXXAþÒ®_x0019_=ÿVAMRßEþÕWA_x0001_×ý.ø¯YA_x0003_	®_x0012_°bÝaWAZ_x001A__x0019_ëw&gt;WA_x0007_××3_x0015__x0001_VAÀéeØ@ØXAÛÖ_x000E_8%LSAÌÎ¬É§4XAPÊI¦úÀSAa×YQ_x0019_LRAÉ4_x000C_©ÊîSA3¾æÖÏËXA±!Wr©_x001C_UA4Ú)õw_x0002_TAÃbÐØ'Ù[AD_x0007__x0007_éýVA½BR_·YA_x0006_­&gt;û)VA_x0006_.¾úE®]A_x0008__x0001_ªÞASWAy_x0007_µÝ&gt;ASAAg5SRA*_x001E_uôØUA_x0002_¸ámJ_x001F_SAéûaZAÀ_x001A_r7YAýîÔ¢4RAXT_x001A_ÊæR\AV_x0011__x0018_îúWAc_x0004__x0005_G_x000D_WAU/s¹¼SVA.PÄ_x000D__x0001_ÔUAgÌ¨3_x0015_UAç&gt;_x0013_µ_x0002__x0004_*2TA¤ê¦.0VA0ï¢B_x0013_ªTAânoÌ×TAé_x001F_Qþ\Aõ¨ù?_x0002_ZAoü8_x0006_sdWA7	_x0018__¦LZAUÒi§^SA%JìH_x0006_ÑTAÄÁ±ï¬^A,pãs7SAÞi)YA(k:*ÂRA wçÇ_x0006_YA_x0010__x0001_T_x0002_°¹UAÐ½U_x0014_LYAê|ù_x0007_ÆTA_x0001_+Ý¾æ_x0005_SA#J¶_x001A_·?VAÌ6¶Ù­_x000E_RA±9_x0003__x0018_	VAü7p6GËWAÃ¶áGãVAÔa·uÎÙSAzcÏl£UA¬*U0úRA_x000C_me¡7TAx¥_x001C_µ°ZAIÏRn9TA_x0008_¬ôA_x0014_Y[A"»;ÝRA_x0001__x0002_Y£®ÆWAï#_x000E_ð%XA*Gy0^Aá_x0014_'Ï´)XA[ª´fvWAÆ._x001C_Øá´TAxE_x001A_KI_x0013_TA_x0018__x001F_Án_x000C_¥VA&amp;ãÐ	ÔXATö:f°TAÏdÿÍv_x0006_WA_x0010_iË©UÚWA$¦äRAÿm&amp;&gt;3WA:®½X­RAæÐãn¿ëTA_x0007_8æRMYUAo Å{´÷TAÁ±äÐWUAß4&amp;ÈWAÂ=ûMTk\A§;#ûDXA ¹½PBªWAÁÍ{ô³½WA3àÅ_x0013_RAÉL³-aVAJ¶A_x0012_×ZAÛ1âäSA;_x001D_v_x0006_ÈEVA*Wt÷_x0002_TA@7uq~TAB·Nó_x0003__x0004_(DVAð*æ`I_x000B_UA	_x0017_g­^ YA¾Êù;TYAmÂZwûTAj@ãëwSA_x000F__x000F_t±*UUAÅT`ÙyTA¬áâZAú\§_x0011_TA_x0015_8ze5wXAÎL`_x0015_ÅRA¶´Dnr¤SAØFÿGâ VA5m?ðmVAKf(Á_x001F__x0003_SA_x000E_DØ]Aþ_x0003_Ó!luYA&lt;k®ã:D[A­1'ÔRATÔ_x001D_¬_x0014_UAq®_x0002_n¤_x0008_WAipTÙ¡lWAnUM79SA_x001C_}÷²_x0001_%YA	íEQÆïUA5_x0010__x0017_(_x0004_©TA_x0012_¸ïH`[A÷_x000C_è÷;*]Abíµ7ZAç28JIê[A,lÇ_x000F_TA_x0004__x0005_ÚTl%WAú,bÍYAç+À_x0014_¨XAÐ_x0003_pý_x000E_ÎWA³¿Kf¸VA¼¨©Ã(]YAÚV åo*[A~Hø_x000C_,TA_x000F_)_x0011_!_x0015_.`A4QýwKTAý=¬º[WAv_x001D_æÚ´\AïíOÃJÛSA_x000E_TNôj_x0003_WAòÚ_x0015_»tRA_x0016_¨µ¨ÆRAð2H6¦ÖRAËÜ_x0002_GÑ[AÊ_x001C_¤5@&lt;TA_x000C_qZS;TQA`DõýÈZAÖÕc¡LÂ^A4ýú_x0003_UA_x0006_]ü ¥éTA5ù²ºßRA_x000C_Þ³î_ VAçe_x001C_(BUAÞZTB¶ýYA¦_x001B_Qö_x0014_;XAi_x0001_wð7_x0011_^Aä³ì¦u±VAt&lt;4³_x0001__x0004_Ú¸TATä)_x001B_%TA1å&gt;QAIg_x0018_!	TAíÈ_x0017_üxWAY÷N¹÷9ZA_x000B_6HuñXA6er=íTAÕwÕ¢îTA]}»Ýv_x000B_SA?AQa)HWA Â¼ÀÝYTA&lt;PÛ9êöWA_x000E__x0003_kÇÂv^A7_x001F_:²Ô_x0019_XABF»ÕYâXA z§_x0001_ÒðZA&lt;yê=2VAéÑÏ¯_x0018_VA._x000C_W@k9UA9uE¯_x001D_åWAÌ¯ç§ôSAR|zxùUAÈ5r_x000C_¾RAä¶HgÉ÷QAB_x001D_úøèãSA§Ò#ûUA"60G×ÃWACëée^JUA8ýä_x0002_x»YAÞ_x0005_=Á6"YAà·¡Æ(tSA_x0002__x0003_5¸¹®_x001F_XA_x000C_XøM_x001B_ZA_x000C_Ã=}ËÁXA;ôd}ÎZAMf_x0019__x0014_h/[A×½ZÝþñWA¯2{§QAM_x000B_?Óg¡QAo_x001E_2 îyZA_x0010_W%IßWAlÒ_x0019_²RAxÚH½/ÐVA_x0001_Æ*,WAx_ö_x0007_¾[Aø¤jg±YA_x0005_7l^RAô`¸ï_x0007_ZAÃÝËú_x001F_YA&lt;ÖÅOÁTAölP_;SAó£EJ!TAº_x0005_[ÐhnTAn	!qVA y_x0018_¡_x0013_ZAÑ·ØûQA)Z,wUAw 4úµ&gt;VAñ:3m[Añ2Q8mVA_x0015_\ ÚYA_x001E_&gt;(_x0006_â?YAM0&amp;_x0001__x0002_Ú¿YA_x0016_è/à\_x001D_XA6,¿§=R[A_x0008_Þ_x0016_Ó_x0017__x000D_YAv_x0005__x0007_èüTAâ_x0012__x001C_4f[Ak:_x0002_÷UÉUAø4¥_x0010__x001D_QVAùvþª*YA_x000C_@_x0014_õáÎUAññ1EYA(É¦ÑRRA5aë]µ_Aì°_x0001_WÖâWA%ËsÃåßTA3d	JHûSA*é wbVA_x0018_ q4çYAuh_x0008_Îe£WAÒ5BçÉéWA2P^7jOWAÒ,U^ÄYAdÁ&amp;¨¸QAàøàÆJ~UAKÔ}âáTAóÁ_x0012_¤UAÆRVÔ_x0005_ZAZ6oÿªSA~Ò´¿Ëº[A¡3õ&lt;UAm B6BOUAË;/TA_x0002__x0004_x_x001D_géÃ_x0007_UAã1Û¥%YA_x0018_¢¶cTAO­f|ÝêSAï0Çfµ_x0002_[A_x0016_Jh]éZA@ï]£ýÍTAì[j3!_x0012_[A_x000C_ç_x001A_æVA£YÁù¡_x0016_VA|¾TSA"WAÁ&amp;_x0005_&lt; EZA16{^f_x001D_SA_x0001_h%áQAw»â*ÅÄQA_¢XkðVAjûP°dXA£]P²C)^AÍ6|_x0017_RA8;o_x0008_£[A±2¦Z_x0013_³[Aê	É_x0008_(SA_x001C_"r¯`ÉTAÄR}]A¨_x0003_7_x0012_=jWA_x0005__x000E_ppõ¿ZAØGª_WAk_x001A_s_x000D_XAÅ·_x000D__x0017_µ UA¾ê{]WAN^è)NfUAÄ¿_x0002__x0004_;iVA¨áÉÉGRA_x001C_[,t_x001D_VAE_x0003__x000F_RÈXAÏð5~ÙÅ[AF½ýE;3]A_x001B__x0005_è²ª_x0001_SA¿ôèËÒPSA'ÅßÍ]¼UA&amp;DyqBW\AúXrø]Af@-_x0003_^XA_x0019__x0012_ðÐY¥UA_x000B_e_x0015_rRqTAwA_x001E__x0002_R_x0019_WANô®WA5_x0013_ÌØìïRAî½®wZA¨vU@¸£XAÒR_x000C_¯ôYAe'¡ü_x0005_TA?ZA7EçRAþ]ÎüC¥SA½)WA39Äåó÷XAê8=¯iÄUA&amp;_x0002_CåRAMÓ;©3XA5Ò­&amp;_x001A__x0006_VAÝ_x0011_Z_x0008_ëWAc/©_x001F_ºZA÷kª}ªVA_x0002__x0004_Ã«jöR÷VA 4_x0014_ÄÛ[A¯À?W¤ZAæ§)¼$TA;Âm´ÒYAµx*¿_x0006_\A´÷ú¼?@[A4æ}wp·SAÎ¸¯ÍSAE´ÂÒXOTAìYþw¾TAfT_x001D_DM_x0003_[AlkØ¹_x000D_SA+_x0010_x[A÷IóhBÅZA	,4_x0001_°DYAÎÆ¿_x0017__x0005_XA»`/_x000D_®@^AÇtÀO)UA_x000F_£"ÊSAC|_x001A_Ci«VAv1_x0010__¨VAÌGàâL·XAnÒ:UpWA:_x0012_=§ahXAÃì£h¾[A_x0018_üwnÍXAãMQë_x0017_XAQ_x0018_Ç_x0018_VZAÉ'ÂÇ_x000B_pVAÜ ELÏ&lt;ZAODeÛ_x0001__x0002_S_x0005_VAE£ÃæµTAôÈ.èÐN[Aø1R}VAþiÜ|:BVA_x001D_Gº}XAIÐÖk&gt;XA­Ó9v`¦WA_x000B_ÌØ£YA_x0007__x0014__«VA_x0003_«hIs_UAa°-í4_x0014_XA¾(Õ_x000F_®[AKÕp3RAiÙ_x0004_6WAäßÖ_x000E_ÝèSA_x000C_Áð sUA2¸Ú'vÞYA°ÿÖJ?%]A_x0005__x0004_Üy!©[AvöMÓ$*ZAX·Ç¾;WA®_x0002__x0001_è¾WAÀåé}&lt;\A¨¿i´_x001C_VAmÛt_x0010_u?UA_x0014_Î^¿_x001F_UA¡ó·Ô±WA©8"_x0002_R_x0011_WAy)½{³gWAÖý_x0005__x0002_^A %w÷p#SA_x0001__x0002_*l?|µUAÓr_x0006_©]WA_x0006_±_x001F_Î·nRA6¹8]ÔíRAÔ*Ë_x000E_[A95:¦Á_x0018_`Aô_x001C_Ò=À_x0016_YAåW=_x0011_o[AçzJ_x0010_¯NVAÝ¡èÉ[AÔ}Äÿ4YAÞÂ(Í¿_x0011_SAZ:k}QTAwp_x001A_B6VAú¶.ZSAzaxO|RAiÈ$_x001A_ºWA!-°ç_x0014_÷[AèËæ_x0010_TA_x000B__x0016_dÑUA_x0008_ÉâþSAÌ´¾·ÿWA_x0010_¼_x001E_G6VAêÕ_x0010_3SA¶óªôÁ[TAheXÌÃ.RA_x0003_H)_x001A_rVA4uÚ}ÀUA¹Âð§RA#VñK"-XAþnP_x0014_SAÂDRê_x0001__x0003_­¢TA3_x000D__x001D_Ã[Af^h·:YA_x0003_¯i½|_x000C_VA`_x0012_+zxYA_x0002_ÈÆKà&lt;SA	!_x000F_z©RARùã¿&gt;RAQKoCÈYAð®¹_x0005_RTAxe@ûÃFZA_x001D_Ï_x0010_/XAËþ-E&amp;¶WA&lt;¤_x000D_æßUAÂ7Ï.±GTA%4!íwRA!ô?4_x000B_RAgQ+2\AÍdQ)÷UA&gt;_x001F_¬ã_x000B_ZAÿº·ÀëzVAÎE_x0016_×VAdü_x0011_·£S^Aµ8_x000B_ÁÐ®XAvÆõ!b`TAWKNúM+SA1r»ÇUA¾â;À´é\A7Ì_x0002_{^_ABL§ß½\AÚ&lt;ùpíTA&lt;µ	!_x0018_a[A_x0004__x0005_x/ eDVAd*ï_x000B_[ÂSA0WÔÓÌ3TAj¥w#»TAøê_x0003_»Â:VA·nÉ[e±XAËÀñ¯_x001E_TA;_x000E_VËÁÕUAê}Q_x0017_QÇWA_x001A_]©ÈèUAG/×@]XA¼3ÍEA\A¬PlÊ¶I[AÐÛ_x001C_t_x0014_VA»_x0012_gZq [AÙÅàëbÈWA&gt;ú?Ý_x001F_SAÊrq.SAÛòn¤_x0014_"XA¼ÒWÎÌ]Aý@¾ÊKUAqÇ,ZA~&amp;5ñøÀUA_x000E_			þ[A_x0002_T_x001A_ÆsXAl_x000D_#_x0005__x001E_ûZAË`_á_x000B_)TA_x0001_AÊðÝK\AÄî3Îa\Ac:¸_x0002_/hSAXaàa=_x000F__A_x001C_üx_x0001__x0003__x0001_2SAø_x0013_UXRXAµÍn_x000E_GùUAî2{IÉB]A&lt;mBÛ0^AAÅHùSAù_x001B_y$G:[AÝã_x0002_YA" b°­UAfòq¿¼\[A_x0007_vÔ~¨UAËDd«UA[Þ×©àXAÈ&amp;jÃZAçÓãl_x001F_åZA_x0006_Á_x0006_Ò_x000E_VAoÕwPÿ»XAxÀ§ÿtTAàMW_x0014_YA_x0012_ÏxZA}Ë]_x0012_VA¾·!ðÌi\AHcF9`ô\Ay3ù\ýUAÿÛNöyVAyÎÿò­ßUAæñ_x0019_/Kß\AgvM­TA$¡ÅûTSAgÔÔ _x0006_\AwÍ #ÂÀTA)¢¬¥n_A_x0001__x0004_Ò3®2_x0017_WA(_x0012_ûÈÆ4UA;pªÇ_x0013_PYAA:?¶tUA60K,ì\A_x001F_¤ÚålEA_x0006_¡EA¾e%îjäDAÀ_x000C_W_x0011_×CAOàI_rDA£` _x0013_ ¡EA_x0003_'&lt;ÖøäEAzþ¦x4£GAñ¬á 4IAÀÆ_x0002_ÍEAk[³"'CAUÌÊû_x0003_rFA_!Ç_x0006_ÿDAÞE×CAt_x0015_,¯î*JA¬©³_x000F_+GA¬_x0017_	9ÅJAHyèwÊîCAò}û6ÃGA=e_x0015_@U_x0005_CAòÞt¹·DAu_x001E_IP»^FA_x0015_BK¶ËùLAW9É_x0007_C¨HA&amp;	ñyDAÎ@Ç¤s?EAÂös@_x0003__x0004_ð DA½E±Tÿ£DA9_M;y9GA×dÍÚêùDA_x001F_¡»PFAÀ_x0012_±_x000D_?LAÃ2_x0002_&lt;EEAuú_x0017_ëÿùCA¬î_x001B_¹à_x0019_DALQëÖúDBA³ÅêD5DA£ì×Ñ_x0003_HAiÒüôEAi³héIAÆ¼72ßaCA§â=M³DAR'ý_x0001_²BAº_x001D_jQÒDA)?_x0018_hD^DAYØjXIwEAa1=d©GAÍ:nWã3GA_x0014_Q®_5IA_x0016__x0012__x0015_BAe÷®mþãBA*¦õ_x0002_pFA_x0001_n½Ñ+ï@AªÃÿþ^ÏCAÑ¯gj^EANÍ5òÑ&lt;DA_x0011_¤'Ý·HA_x001C_8?yý{EA_x0003__x0005_s°_x001A_Ïë+GA.Û,_x0011__x0007_ìDAe½gÐèFA_x0001_cÛVi,HAíQÆY¡BAF_x0002_6_x0002__x0013_ûBABM£¦7BAûYOà_x000F__x000D_FAB_x001A_îôCA_x000E_¥ãC_x001E_/EA_x0004_q_x0003_zHAG_x0001_9_x001B_HA_x0016_x~z¯GAõaã_x001D_ÛBA]UWÕTBAO)_x001B_ØFA`$gEA3E®ÓFFA]%g(GAg_x000F__x000F_.ÉLAV_x0011_­ØhÇIA_x001A_ÕGCAGØØYÚIAKz6,ÃFAX&lt;yÑ_x0010_[CA_x0017_ìO7:_x0005_EAIÑ_x001C_¸QEAÜ@_x000D_QQ\EA|ÿ¶"xCA	þë{_x0015_BAf¡_x0015_¸"KAï_x0003__x0001__x0006_Ç!MA{à9CAjº{DAr_x0015_­+WEAQ&gt;_x001E_aoEAãÕhh0ðDA¿ý_x0003_¶(*LAý_x0019_Éa	(BAç­RÐ_x0010_	EA%ä_x001D_­í_x0005_JA4Jì\_x000D_oFAjÇ|uzôFAU_x0016_¥_x0002_ï¬DAÑëáK??GA4ãÀ-³EA÷_x0003_a*@ÆDA_x001E_K_x0005_¡FAIHå1FAFJÄ(jFA÷ßæ»¢CA}*º¦#BAÌ_x0018__x001A_FYECA ÐVë6GA5øËZ_x000F_GAT§º¢lÈCAy_x001E__x0008_dæCA_x0008_%_x001B_ýYDAÉ_x001D__x001A_:_x0004_DAã_x0014_ÿ_GAHþ&lt;Ù0ëCA×¬.R7GA¤Ã_x0017_ì_x0005_HEA_x0001__x0005_^"lÌ¢IA§BA)zß5AAÌ¥pä[EA8_x0005_B¶½GA°_x0017_ëtÂOAéý&amp;_x0003_00FA&lt;}Òçh#EA_x001A_Ä)×+fCAv]_x000B_Ô_ùEAå^	Ü(EA³\_x0004_ëçAAKCFfÃ´BAB _x0006_±Ã_x0018_DAæ¥_­ÎDA¢_x0002__x0012_þ&gt;CFA_x0004_GT©_x0001_EAL_x0011_4_x000B_SDA5[ÿ_x001C_!DAÖà\;ÅEAÞ_x000B_4øAA_x0017_ûþT¯êDAÖ âØ_x0018_íDA¾µ\_x001F_÷DAÄÓ%ØCAr 7Ý¸lBA&lt;K&lt;{_x001A_¬CA¢st¨!ÌDA&amp;f®*WLA/`Ï¸wDA	)(ÑX1DA_x000C_Û&lt;±_x0003__x0005_E_x000E_BAgZù_x001D_ëAAc\º_x000B_EA%µ©HãCAö´¨°DAùòy6cBA&amp;VÇÒ4EAJÇ&gt;SÑ_x0002_BA_x001D_f_x0016_Vç_x001F_BA¿ÇGaw¾LAnû_x0001__x000B_zøDA_x0003_D_x000C_lèJCA§T5OþIA`j£³_x0019_èHAø|ÆQUkDAè0çãIA`½vmÀFA+¢þ_ý_x0019_GA	 ÃzDA±Ù2®²7DAd©_x0008_üÜEAVH7Ì_x0010_BAÉGªþ·ÆGAãÄÀ5$gJA_x0008_yÀê_x001B_ FAÏ÷_x0004_DA¼_x000B_`_x0011_uDAô_x0008_,CõüCA_x0017__x0004_õÑEA4_x0018_f&gt;EA_x0004_·AïBAá/H_x001F_c{CA_x0001__x0003_³XUã_x000D_)BA_x0003_³­Ï_x000C_EA'}E²·CAñ¥CAµjîw¢DAZjGË¥DDA¢°©w_x0019_6EAØiz±§þAAßH@ñ_x0007_EAaüãÝ/QIA|ÊXBA_x0016__x000C_þ_x0002_1bEApH?&gt;¸³CAáà@§CA_x0006_Õ_x0013__x0018_hCA±ÊÆ¦Ä¸EA_x0005_\º_x000C_¿mGAå_x0016_¸k,ÑLAvÆ´Ã×@A_x0018_·v_x000E_dFAnáIVë_x0001_EA8@%Y_x0003__x0008_DAXýÇÂc¹AA{ÇÅH+DA_x001A_o¶)bDAGøGFÎ_x0014_BA8ç_x000D_¨ÕnDA"mepÖ_x001D_DAí7hibºSA0úÊ½jFA_x0018_[_x001A_î_x0007_DCA·c%ð_x0004__x0005_£FAÒ¦ç~´DOA_x0003_åÅB½¬CA_x001F_ï_x0003__x0006_òDA¡s_x0003_cÚ¬FA_x000B_Å1Y_x0014_HAý'_x0008_)uFAÑ_x0006_Ã0oëEA¿Ûë¸ãBA¥C_x0007_TºCAmx×_x0016_ö EAÜÁè¤·TEA`q_x000D_Å%_x001D_CA¨_x0001_ïó¾EAM_x0017_à@AM¹öÑ~MAÿ«ÞE®UDAü_x0007__x000D_Ï_x000D__x0015_AAF×èù_x000D_IAððèXEA]æ5´MMBA+_x0006_÷7àCA-[_x0016_EAÈm_x0004_)wÞCAÓeQvGA{ig_x0002_HA%lÿÐLHAg[JH_x0008_GAÚËÐrÛ0CAÈ:½ÍU$GA¾^bdYHAV@FìjÓDA_x0002__x0008_âbôé_x0005_	GA_x0019__x0004_håÛæFAnà¤Òy}EAK;K¿?mAAª}7ÄäúCAÔß4É_x0007_AA_x001E_³Wá4?MAâ_x0007_&gt;Rw&lt;EA'q¯ _x000F_TGAö{Uê\âGA_x001B_g_x0010_v_x001A_rBA·Ú£MZ¯BA[d_x0001_CAv_x0011_\aSFA{XWPîHHAË÷ì_x0003_ÿÁCA(¦ûýÍEAÊ_x0012_IyÑzBA¯Ç*J+AA~¬_x0019_øüDA_x0006_¸ñhhsEAÒÉ9_x000E_DA\Øø_x0001_³AA_x0005_??zjHA&gt;#!àJA= ÔÈÝDAÿÖÝ!§ÄJA[_x000E_¡8®ÞGAXÊÆôxËCA2åôÚaHA_x000C_Î¨«?{FAYFn_x0001__x0005_ÈFAD,?þÓCAÄàý°ÌWAIfô-*CA _x0016_hºEAHô±_x001E_»IADÐs!7JAayÝ{HAAÁKì-éBAöWw­R³FA¥Ö¬F¥²AAÂå÷¯_x0014_EA÷Òr_x0011_É¬DAS~_x000B__x0014__x0002_óAAKÖ_Xµ_x001C_DAB-=t¶KA×ÌLFB\BAd_x0011_i13HAÀrúûÔHAHÅ÷³¶EAâCJø_x0003_FAAþ9óÕGA_x0005_}ÑA^¼DAÀÁ_x0013_?ZIDAÈdn3ñCA·aè)"DA}_x000E_øLnAA`"³ÝBAl0n¥$ÔIA7w9ÒãBGAeÂ_x0004_¢öEAXÃ'\­ÖAA_x0001__x0002_ge[¯ô@A¶0_x0004_hEA/_x0003_q¢HAy'Ð%0DAÄP¬~ACAEI½§dDAÚ²_x001B__x0004_}úDAKÆüFA_x001C_ÎôqÃ¨BAçÅð_x0016_GDAÿHÜHAzg´´!FAxQWDAøÙæ3îüAA½õ_x0002_ÚRBA?|vÖ_x000D_ÕCAñ:o°-OCAëÑ(OMRMAÛ[_x0007_¤ïBA¥_x001C_1øpEAµ_x0011_r«EA8É%\Æ9EAÓ&amp;Æ19CA'4_x0005_È_x0018_ßEAZ_x0008_¸(KDA¦ÝB»KõHAÎVf®CA]h§·ËAA?b4Ò¨¶EA_x0002_N?BJEA8nÝ_x0012_xIA©qo _x0001__x0003_ïmEAø]ý? #CA¹uÈeí»GA5"Âþb_x0011_DA&gt;_x0010_Ø¢XCAß_x0002_ãñC`CA$_x0015_&gt;¶_x000F_&gt;DA_x0005_´x[wEAZöñÇØàFA¿(ný_x0004_HA;ðÓÃ_x001B_jDAÔF/AEA :n(HtHAÀå0p*FA§_x001E_P°½CA_x0007_2åÙºCA°aî·_x001F_EA6q|_·PA;X3]³dCA_x000F_k_x0012__x001F_ûÎBAvÊ1§EAß_x0014_}¢BA÷F8CEAÕÇ_x0006_:_x0008_&amp;EAyÉÌýÙeEAð1_x000B_=S_x0018_EAµØ;¤xýGA·¹2¸o@FA*TÉ_x0019_FA_x0013__x000B__x0005_2ÔmBA_x000C__x0006_¯bAAÐ.¼­ÁGA_x0001__x0008_ÁÅ_x0019_æDA _x0012_=:BARpc©BEA!Y_x0001_}GAwFU_x000D_ÙDAhv_x001D_±kgGA«ÉZ(_x000D_LFA_x0010__x001E_.eEGA²zý§_x001B_IAyËnäAANö¤3}rBAuÀ_x0007_úEAØ¬ÝvAA2ã~mcDA_x0004_ÂèïË*DAÔÌÜõÀGAJg©_x0003_ËEA_x0012_·³È£õCA_x0002_å`uEñGA_x0001_öL_x000C_@CA%ãHÅHA_x0014_M_x001E_åCAEµ4E£CAµNâ{vDA_x0005_ÿ+úçEAV$G_x0003_GA²V_x0002_fHA_x0015__x0011_I_x001E_o_x0006_IAÐjÆÄZ_x001B_CA7VÐép_x0015_DAÊ_x000C_·[_x0011_uBA%ì2^_x0001__x0006_aBA_x0014_ÈbIäFAÂÙ/$g=HA ÕA±N_x001D_EA$D4_x000E_~AA÷A×®²CAÑÖ_x001F_^;FA¹¨ÌEAOê&lt;ÜRHGA{|_x001D_Ö_x0004_EAÛin,&amp;CAÉSV{þEAÅg:ú]NA&lt;,ÿ_x0016_ºAAë_x000E_­À _x0002_EAoo^ ô³HAï_x001E_"LCA_x0010_ûgWFAn_x0002_oÜ[CA._x0017_C&amp;ÌèDAËÅ·_x001F_¨ðCAG4£ºBA&lt;_x001C__x001E_0ÀÞDAÎí	XN_x0003_CA²£'RDAÿ]7á_x001C__x0004_BAÀ&lt;¾Á:EAX·`#p0BA:´Áâ&gt;4DAkc 0Õ?AXD_x0019_Æ\VFA_x0005__x000B_n&gt;_x0012_FA_x0003__x0004_ü_x0015_b_²_x001B_EAßt_x0007_³ìÃBAh_x0008_#BËGPAÊ!V\ßÈDA~jû_x001A_º§GA/âmú\FA¯Õm­cCCA_x0016_EôPçDA´Y&gt;ú_x0017_FAO~y_x0006_BA&lt;M§¸CAýà(_x0001_mMEAGsfMñ_x001D_FA«ìXi_x0017_ª@Aª$ÁTIaBAæVMy_x001D_ÍFA_x0008_{H_x0002_DAÖ¬ciªCAÖ³«úì¿JA-ª£_x001C__x001C_(CA_x0013_m|xÂæEA£ðêA_x0016_ÜBAÄÚw_x0016_ò_x000F_FAÙq_x001D_VÁAAHIÈ«ZCAJ`_x0001_^GAÓI¶á&gt;ñFAo*/°ÍJFAþ¸MêøFAîM_x0013_U4FABfÏáô_EAÓÐ_x0002__x0004_³fDAgEEËDAÛ¬¥tg_x0010_CAjÔ óêCAºôkºÕ2DA_x0013_£åenHA¡íÙ_x0012_­ðEA8ï¾ÑDAfk+ê|CA7bH¹SEAÕÍ³ CA&amp;_x001A_Âi}_x0013_DA_x001E_Zr[ä$EA¶SÏô¢òCAb¬¢²\DA¸Ñ]ÇßÜCA¾L¢òN_x0004_FA_x0016_ú¿_x0001_¦ºDAa`V_x0016_BAÅ3vÈA[GA¨³»ïDA+Þ _x0007_À©GAïjÂ¬î«BAX½5¬_x0014_wGA_x0003_:_x001E_ã_x0006_'FAc¤ê_x0001_MúEAÞì_x000B_YB_x0018_CAêÚ|^|BAT_x000F_&amp;ËãCAM_x001B__x001B_ÄaàMA_x000F_É_x001F_`¡!BAl²_x0019_pÉ@HA_x0004__x0005_1öÂù%ãEAÊLéÄ@DA.Ã_x0012_~OEALÝ]Ð_DA[^û_x0011_;DA G¦Ê	FA{_x001D_4_x0006__x0012_FA1ÿá!æCA´}éÇðþEAqAläGA-7©_x0002_ÌCAËiõ3ûwJA6v7CA_x0018_$HäöBAýõ|êµ,TA#ç°¨AA#Gê_x0001__x0015_ÙCA¬x§sù§IAÇõ]ÇAAæð_x0008_TDADüuEEEAÁ_x0015_¶$b1CA~£)t¿CAE+õÿð$DAÓe2ÜàiCAó2_x0003_gFDAé®¶T	#CA_x0006_?1´}ëFAx¤ÓWåBAÐD¶_x0014_­YBA]¦Ð_x0005_¶CA_x001F_Ö`_x0001__x0003_qñIACF¬.,DA_x0016_½û8lHA_x001A__x0013_{ËÈAAûÁóò_x0001_ÂEA·ê·Þ&lt;FA&lt;OUü2¾FAWø¼©LDA_x0010_éwô¥DA?uSøbqLAVÍ#DA¸_x001D_dëÿ^HACÃ¡QÖ§FA%``ÄÎEAP_x0004__x0002__x0003_dOA2páHEABÀÙËþîEAÙ¼)qCAÂ£yQKA±»NvDA\´W¢Þ HAª_x0008_|ìBAFAt_x001D_¼$HqCApv{Kµ]CAxh1¤DASk.^gÜJAÄN/|ìCA-×DîàáAAö8þÃ¢´EA)µö_x001C_ÂuAA1«ÂF_x0015_FA)#¡LÊFA_x0002__x0003_ÂsÇnùDAÇ_x0002_T¯_x000B_¨AA--åEPDAÖ¥;O}_x0011_JAkðÒw@_x0013_CAIØ%HAËi_x0015_Lç-DALËZ|à_x0007_FAjû;¡òEAÕ/_x0001_kÿ(FA/2\7ºóBAÞÒGâèGA¯xcÛ_x0011_JJA:_§ºóDAÔåÇ_x0013_CA2AÁXkòGA-¼Þ9æsGA~ðã@_x0018_ CAfí­Û_x0001_CAlch=îCAÝÔØ¬xìBA2­ÊÂh_CAa'h¹DA[_Ñ_x0005_@CAå$ÊdÊEA§|M±_x000B_CAn³ë_x001A_ÉØEA±Tû0©EA}«vg7PGAoÜ_x0010_XZFAQkæ_x0016_BAWDQø_x0001__x0002_1þCAL¶|_.DAYeÎ»BAi/ú8cEA_x0015_\wÙ4EA\½¸AâÃDAphïC&lt;(AAù?7_x001D_8FA?_x0011_y=*(IAX8_x000F_ÐÏFA_x0003__x000D_ç_x000D__x0018_§FAGÂÈSHA_x0013_ouøZDAÖëßÕÓpDA_x0007__x0013_H_x0014_?áDAy1®·­`DAß#Â5·FAEk|ô¯=CA=Ì4î_x0010_ªDAi#¯?cøBAn5ÿáíBAV_x000B__x0012_&gt;JA¨ÚFM]¯EAòÂ%ðDAÚ_x0017__x0012_OAKAa_x001B_ElCAæ_x000C_9_x0012__x0004_ÊDA7ý%y_x001D_OAAôaÑvIÛDAºrÁãàôDAt&gt;&gt;û«BA_x001C_ûø@Ç_x000C_GA_x0001__x0004_îÚ_x001A_ÅiEAN5Ë_x0004_IüEAZb]B±DA~§c4ÒBAÐ]ì_x0008_ÌBAK±Û?Ã×BAéÑz¤ÜFA_x0019_F&lt;D¾BAÓn+_x0002_WDAä:&lt;§_x0008_DA_x0015_µÐ°á»EAý"@_x001D_xBAÙV=så¿BAc	ø_x0006_DAV_x0015__x000D_4AÄEA3¤¢v¶]AA_x001D_Èð.CA_x000E_!­Þ²BA ¼¤¹­+EAÃl\_x0003_UOFA2Øá3sADA_x0008_»d_x0002_z,BAÞv&amp;AÂAAsèòg¦fEA*qH´jÓBA_x0017_Ýîb_x0014_FA¢&gt;[ÛFASÓ-½±ÇDAq?ç2_x000C_¶BAûãÂX_x0016_IA_x000E__x001D_/ÆBA0w_x000C__x0005__x0006_©CAR®_x0005_èCÇEAhq(¿Ç¯BA¿Ï5$oCAn_x0014_×ÇBBA_x0008_@t¶°_x0016_DAùeÓ·yKA_x0004_2ùi_x0010_IA=Ï_x001F_ÂÖFA_x001A_6TÐîÓDAÊ"¸ôýDA'Í¯_x000E_NÐGA^´n¿DA«15B¼¸BAÏFZCÈ_x000F_EA_x0001_Àm_x0015_ÇCA_x0010_HjKcÁDA²XYìAAØ]mÓFAïm_x0004_K±JA¨_x0019_(­LMDA_x001D_9T:ñ$KAð¦¿lôAAw«w_x000C_¯_x0002_DArs:P¿BAyôÔÅ:_x0016_CA&gt;=9ÿ_x0003_ìEA¸dßÚAAÑÞÊ_x0007_A_x0003_DAöqÚ÷CA*&lt;Áà_x001F_×DA_x0017_»DFA_x0002__x0007_2ÅiyÔEA_x0004_p°íÿCA«­¡_x0013_ÙBA2_x0006_`=!¾DA×_x0008_Wø¥EAKu_x000D_DAÖ¤«CA4Áì8_x0003_BAP8±;gDAÖÉ_x0014_2_x000F_DA£TDA,_x0010__x001F__x0012_³IA&gt;ýXÞÍEA|³_x0001__x0004_ÀHA_x0001_tÖî6DA_x0013_ß_x001E_¢FA×.IÍÓAAJgcHAÇ	Ñ_x001C_X@AA&gt;¸Òî_x001B_EAb_x0017_É_x0007_ÛÌDAÖX3ß`nGAó´ÿõ}_x001F_DAâ_x0007__x0007_­ÓdPAº_x0005_¿ÀEA©{gIA¥_x0001_8_x000E_Y@AGá_x000B_:ïAADñC£¹_x001F_AA`MôýMIA&lt;÷!äüBATÐ^Ð_x0003__x0005__x000F_EAÜèöR¯FAÑ?_x0016_½_x0013_EAÈRW_x001F_tDAl^æ·_x001C_FAü.M"¾DIA*{ð®PCA8#ºXA9BA:*_x0001_^¦ÐCAÕ*_x0012_ó%'DAõ±¡¯QmDA_x001F__x001B_5)ÐDA7Þæ¥_x000B__x000D_DA__x000F_r_x000C_EA_x0016_1_x001C_w¿@A5_x0001_å/_x0014_DA_x0016_M_x0002_ 'DAB´_x0017_q_x0015_ÅBA£_x0019__x0019_¯ÙúFACí&gt;ßªFA_x0014_7¯ú54CAÉßW¯çCAa_x0004_T,lCA_x0010_@F~TCAl_x0012_'2]CA.×_x001A__x0003_FA;À«ððHAÿxãXÌ¦BAÓëãºCA&lt;³¢¶_x001E_CA³^å_x0005_CA£6_x001F_^éCA_x0001__x0003_XFÀ)NAøWïªé°EA_x000C_gçý_x0019_BA_x0005_«Ò'MEA_x000F_Ç¸+HDA_x0010_Ë©}DA&gt;ùÄ_x0014_GA©À8úCAyO:]Ú_x0006_CAæ_x0019_DÍ_x0002_CAµ}_x0011__x001C_òBAÎ_x0013_Å'D_x001F_IA|¢z_x001F__x0012_DAfy_x001F_làXFA¥qµ.Ù_x0017_CA_x0006__x0015_å"SAAg±FÙàCAeÝT_x000D_sIAÅ°Jt¸_x000B_BA&gt;kb©~AAþE*^FAI²tDA¶H_x0003_"BÐBA²!ÞzæôCAºÞÊ·úHAÀyÁBAS_x0014_ïÀÂiBAûAB¨_x0001_~FA_x001C_E~&lt;{+CAÖ×´DA_x0004_Mb7FAj?ð_x0001__x0002_A&gt;EAE_x001D_D_x0008__x000B_WAAwýgDâÍAAÿ_x0019__x0010_$I¹FA1V_x0014_Ä_x0016_=CA`_x0016_b9_x0010_CAùº_x0007__x0005__x0013__x0019_EAêÕ_x001F_,¥CAà0O3 BAç%OÉÞAAÉRUJA9v¬¿µDA;É§TÌCAkðï_x0013_ÊBAò_x0011_©94BA:P_x0008_°ìEA¸¼_x0001_½ÒEA_x0006_&lt;Î¢hKA_x0008_´_x0002_ügBAtf0;cXEAðÙ«]ý@A[9Üm"3BA=ã¡ÿ¬EA_x0003_HëM_x0018_GA¶ÍßeßwCA±Wá_x0017_Á|DA0(_x001A_46CA©]ºÅ_x0002_¸DAË_x001A_ètXFAeEp8PBA_x001B_µ}qÕÙDA:î|ÃQ»CA_x0002__x0007_%ìÍýAAnK_x0001_úBAäâY»ºâDA»(_x001E_ææâJA½&amp;_x0013_ÝYàEA©_x0004_öyøßBAñi~_ÛEAÀìl´êGA_x000D_ó4Ãñ¯CAMð0¸LCA»ß¾Äd.EAµ®×I÷_x0002_CAAøq=ß_x000F_CA_x001C_ÿI_x0012__x0006_DA!ÙiµÖDAïK£¡}iDAÔ_x001D_èÝr3EAú¶,ÃÆBDAÀ¶¡%¦«BA¦ÕÐ8°KAv_x0005_WÌ¦ýNA.þÔ·éBA$_x0008_u&amp;hDA£6­Î'FAàíµàDAXI#9D¦CAýrðÑ AA¯·¹©ÎÎCAHá*ÛUIAS_x0003_ºFDAÉ_x0007_²É	*HA_x001C_Üª*_x0001__x0003_,uEASÛÀÛBÜCAé8Kh¬ïFA$ÆehèGBA4È*ø	CA¤_x0013_Òe&lt;BAeÁ·&lt;¦;CA7_x0016_,~æ×HAsË_x000D_ÿÅFA_x001F_ûp=½]BA¹jþNAZÙX³ºFAd_x0019_j4JBAx/d~_x001C_cFAüì÷_x001A_RHA`ÄvP_x001A_CA,ú´¤_x0014_EAéB7ÚuCA£:¡`v½GA_x0015_þ2éÝ`GA}æ¿¶¶_x0017_DAdH8ÎZöKA8OÆËMDA°¾æb­gFA_x0004_zA³GA_x000B_ïá_x0008_CA_x0012_fÊ_x0005__x0015_ÿBAçÿ ×cCA6Tè^DA_x000D_Úþ¡_x0002_FAåN*´DAÏk6ICA_x0003__x0004__x001C_I%vÈBAtE%Á_x001E_GA-ã_x0001_@ºUCAÐ´_x0001_ë§ÊHAÆë)Ã_x0005_áBAðWYEA	p)BA[á2i_x0008_­AA|ø!©äFA9m¿ö_x001B_DAh_x0006__x000B_xVýFAv_x0019_åªBAÙ±)­GA¥ïxÞõDA_x0002_±¥É_x0019_ÁCAÓöe_x0017_ÚCA·âçHoLBA_x0012_V©%ÚMAÚU_x001B_îC5CA`%ÈøVÖQA_x0005_zCðDA_x001E_vâ_9DAw\Èc¬QCAJÒ¯±CAF_x0002__x0012_ _x0008__x001F_QAÛ¿ûrCA_x001F_õj®@XDA¸_íQKAoy[n_x0005_èBA_x001C__x0010_-8JA*ÅÔ_x000F_OÝHA!3ù_x0002__x0003_!,EA."_x0004_ywFAÍü¡¨DA£¿}uCAÜ	ækK GA5-fË_x0014_FANj±/¨-CA©tÖ·9_x000B_DA ÓÃÝÉ~BAÂCLÊÖEAzµ_x000E_¾ª_x001D_EA_x0001_ú_x0007_wÌGAa_x0005_-T&lt;_x001D_BAYñÛr¤EAjÞMb)DA¶_x000E_- fGAóNJ¸_x001C__x001A_JAuÍ7¯_x0004_KA_x0008_Ç;AÍKAi_x001E_5&gt;._x0012_EA|]y=)«DA´åìºÉCAZÌáÄ7_x000C_CAÞ,x_¤_x0002_DA'ÍK)aMGAvà#ÎNDA!_x0012_,Ç©ûJA_x001D_Ä_x001A_0ý~CAtU_x0017_bIA`_x0014_Ó×D_x000D_LA_x0014_G D	ÕKAxóÇP_x001A_2GA_x0001__x0002_h¦è++×RAÑ&lt;EEÄCAd¨_x000D__x0012__x000D_WCA_x001D__x0005_½é@A£ò#Ä·GA¤?i`ÛyEAeK;9ÒFAyIu¥æBAæÒAÂvCAYxê:Ê«@A_x0004_¦]³%FAÀæQÿÒCAÎ_x001A_PK_x0006__x0018_PAÜ¼¤{Ò¨QA¬Ì½Á²GCAv_x0006_ù;æ½DA_x0001_£_x0015_Ø&lt;ÕBAÐ³Sgß6EAq_x001C_1]H_x0012_CA_x0017_ð_x0013_:A¤EA_x0014_?¨æÓzCAX&lt;pDA_x0010_SÀÐKIA¡#_x0006_=ÔeBA]_x000F__x000B__x000E__x0013_`@A¿_x001B_¥enCA\+¬¿þPAi_x0017_Ê®_x0015__x000F_HA´ë[·ÙøCAÆ³\u£EA$Øª_x0019_Á_x0002_`A_x0015_;/Ò_x0001__x0003_?DAÂx_x0007__x0011_1EAY2_x0003_Á_x000C_CAßî2g¨EA[´ãÏßjCA¯xÈ!_x0016_NAó+_x0005_ÆCAÎÞi_x0006_EAÏåÞ_x000E_æ­AA xÏø;8HA*b`_x0011_HFA_x0014_l&gt;)*(EA8gøUGA_x0019_Sû(­¼CAÌÎ_x0002_²ÒÂDA¢Ã_x0014_G]_x0002_GA[öXÀ	HA¤±8aÃCAáFBÕNÒDAz&gt;gÁ_x0005_FA5^ÌöGA91Ú_x001B_-FAøÎõ©2¤BAÇ]u¿RCAXçä,õBAj3j¯DAd@ij_x0003_DA4_x001A_}ØGA/_x0013_P*@BA®_x0019__x0016_ý­[A_x0013_¥éjlÎ[A_x0019_Ù'þZA_x0002__x0004_80_x000F_]:YAj²_x0014_ÏjZA&amp;´ù£ò[Aà_x001B_´I\AÖJ_x0019_%(^A_x0015_É1_x0013_H`A¼Ój_x0002_Ù[A*øñ_¿XAæ_x0003_#Úÿ\Aþ%gÂ [A± m\k¢YAUV£ç`A2Úþeîî]A_x0018_:õ*aA²_x000C_KÎÀYA%_x0004__x0004_Êx^AãÛ¤¡-XA	î'äZAN¥_x0010_öïæ\A\×cå·bAl_x0003_0:qÛ_ADcr¦tZAE@$Ås[ALþ_x001C_÷ø¦ZAÖ#_x0014_´ìªZA_x0016_SsE_x0001_^AR®ëî_x0019_[Aü^v«Ô\AZÏi³B?bA7\î3¹{[Abe[IÏYA(VÙa_x0002__x0004_yøYA\¡Éo¨WA_x000C__x001A_ûÜ_x001B_ZA_x0001_h©_x0017__x001B__x0003__A`_x000B_P^\A;¸_x0011__x0016_y`A_x0010_û_x0004_½_x0004_YAV©ò¤²¾ZAËZy%òWAÊ_x000B_Ü1ZA&gt;Â1OÕPZAb&lt;_x0002_é»[AÖe§'i^A8¬nÚUú]A_x0012_v#áH`Açº&amp;_x0018__x0018_îWAL1=¤_x001A_hXA _x0001_ÐOCý\A_x0014__x000C_×_x0004_áUA_x000B_² 6YApQPêÆ[AÓvC%ZAïÑ ï_A"e¼üÁ[A øÆ_x0004_ð]AFô¹×ü_x0007_[Aüo¿_x0011_]Ajjoym;_AÄ»_x0015__x0015__x0002__x0012_XA_x0006_ÜóìXA²FßoWA_x0013__x0017_Tk}\A_x0003__x0008_&lt;_x000C_§´_x001C_AYA(QÙ2«^[AüÛ¬_AbËÏ×¯%_A\ù»_x0007_ðp^A}PD]XAP_x0005_$¯WAB¥k_x0006_º0]A_x001C_2FÛÌ[A_x0002_Õ@e_x000D_È\AÎñL¶½ë]AG-òåisbA¬´kô7§`Aù_x0011_E_x0003_sNYA¹+Áht³`A_x0018_÷î_x0006_µh]A¬Á¡ãñ_x0001_YA_x001B_¶|_x0001_/[A_x0016__x001F_#_x001D_[A_x000D_4?ÿ_x0010_[AäA:!(YAèåç_x001C_K]WA¬¹Ø3paAä¨kc¹ÑbA¶é2n©ÖXAã\5ZA{(_x0004_j[A#_x0008_]³±±[AÆ&amp;PC]_x000D_[AqÏaBÃ1bAû_x0007_âjCuWAP&amp;N&gt;_x0003__x0005_-[AbS)_x0013_Ï`A]?_x0003__x0006_ü\A_x0002_¼_x000C_øh¨]AP0¦bx¶ZA¦_x0004_Tî_x0002_	^A_x000D_»d/J	\A²	.×ZA¥Oex&lt;]A*Ou\¬\Aæ_x0007_åo³õ\Aîð9R^YAÂ[éÀoWAå_x0019_2õâåXAVÜp@þ]A&gt;ò]"Ë]Anâ:|&lt;YA_x0004__îóµYA_x000E__x000E_MS½JZAÚà{QÜYA&gt;Å{_x001B_*|^Aú°t'¼YAT58Á¨[^AÊý*Ø~[A:²^`A_x000D_µ_ëWA|_x001F_TKc&lt;VA_x0003_x_x000E_N%[A"Þ¦ae^Az_x0001_³(FdAb+TdÍª\A	'O[A_x0004__x0005_®5ë_x0012_K_x0010_YAi¿fÏûc\A"}_x001E_V[A®/_x001C_þ!WAC_x000F_&lt;_x0008__x0015_+XA_x0010_:_x0015__x001F_	÷YA®dX_x0011_âZAjYÅ_x0008_mÃ\A®Ø_x0015_hã[A6;ìöïBZAhãVy_x0002_ZAÅ½ \AíÕlÛ7WAô°©¼@_x0006_[AL:_x000C_^	[A6_x0005_öZATcc_x0008_£YA]ÒÅF_x0001_ÎWA¸L4I¥jYAý_x0003_Y"ÇÞZA_x0019__x001C_^ÖNbA_x0008_rã¸qZAtGïÖË_x0016_ZAm×WÉùSWA_x0015__x0014__x000B_fÅVADsõFí[A«¿Oð±YAGT&gt;H»ZA®ì%_x000C_¸ÁWAÞÜ¹v¥e[A+t_x0005_+-EWA0ä_x001A_j_x0001__x0002_ÁjWA­1&lt;ºbAþÊaj_x0012__x0018_[A_x001A_bQª_x0011_íXAúa_x0012_¯Ê`ArÎ³úõ_x0016_`A_x0003_9Ìï¶aZAÍ½P_¹`A(D_x0013_)e]AÌ²¼ïßØ]A×Âï_x0015_¦uZA^Ht_x0001__x001F_ZA ¦ÉÑM?\A#¥_x0018_=WWAõå¬d_x0002_¸^A0Æg_x000E_aA\Fe_x0007_\Aîªª»:ZAö7¬JnZA¶_x0011_k_x001C__x001C_ÓYA=&lt;&gt;w0\AÐô^kÊ[A1_x001C_ÿvXAdT5J´+YA_x000C_[ÇývWAïV_x0018_X2[A¤_x001B_³«yYA)Mn_x001E_&lt;bYAwÝç_x0003_ó¨ZAÔðø»/ZAÈ|C°g[Aïe(_Ì?WA_x0002__x0004_¦È_x000B__x000E_,[A_x000E_9&amp;ÇØZ`AB_x0011_y_x0014_A´WAóòfÅ§ [A°Î`|tYA f_x0007_ÄºdYAHI_x000B_Ç_x0012_YAËW1_x0010_\A\`_x0016_E^Ab}¤r§bAÀ_x000E_T{ÌÂUA_x0002_U&amp;Ñí\A·Îú"[Aad; máYAi _x000C_·NæVAÚ1ñ/CZA(TûSVZA"P@Ãj\WA8ê_x000F__x0001_=fZA_x0013_n_x001A_ýYAâb{¿_x0018_}iA]È¨/tö\A:·_x0013__x001C_/äXA_x001F_Sã9]A9?¯_x001A__x0004_3dAû«ÔwkYAÖzþ»_x000F_[A]iÃÞK]AàµQ_x0007_W_x001C__Alþ_x001D_ñê_x0003_]AøäM!ùQ\A_x000D_w¥¸_x0001__x0002_»üWA%wy*_x0006_}YABfÃ`L[AËÝ20?[AÀ¡Uò±XAÔt_x001A_Ì_x0018_\AÉeX8ÎUA%5­Þä_x0019_cAm_x0014_R½EZA&amp;_x0003_CVü_x0011_VA¦ºm/`A0t(ÿÚ[A_x001C_¾ti¥WANÊ{ú­YAäãN_x0007_é&gt;[A~ ¶«YAXê'%a^AÈr©_x000E_P«_A[®Têd_AÃ_x0012_51ÿÁ]AêHùYiËXAR±Ò´=æ]AõËéu_A8Ws_x000E_1èZAh_x001B_K/ôÂ]AèÉlTÐ]Aõö§%èÃ[A}G_x0008_ïVA½_x0007_VKqÐYA©«Eí×_x0001_VA_x0016_ËE¼äbA¸ ú_x0008_êo[A_x0002__x0003_³§"ç#^AÂ¹OÆÁÛ^Ap9Á!õÔWAP_x000F_ã|_x0017_$XA +5L=YALxEØ\A(k^UF`_A#_x0015__x0004_XîYAx#ði@Ñ[Aø 7àWA®Ë(Ý¶.VARRj_x001D_[A×_x001B_0!æ¶[A_x0008_Çê7kéYAÃ!ÆQ´VAÖõs¬_A²SgÀ/aA_x0012_h´çõZAú#ÈQÐJaAX4UÐÿÖ^AÖË¨,YA ½J_x0001__x0007__AÍM¸_x0005_È_x000B_]AkñøÁO&amp;]A!e_x0007_ã.YAðãÂ½i\nA~¨¯ÈÂXA_x0010_\_x001A_¡_x0012_\AÞu9G`A³"Ã aAd_x0003_o_x0006_TVA_x0001__x0012_ý_x0001__x0004_·óWAö©_x0003_±:T]AXÀ_x0018_ÝVA\ip¼EÇ[A_x0012_3]G¶ZAéÀ_x0004_ À0WATS_x0011_!üYA_x0016_¬X+XÍaAÌ_x000E_Ü_x0006_¼¸WA²Jt/£D_A¸3M¢_x0004_`Anë_x0002_Õ[AP÷O¬q\A þ¸Ë^AÓ×keiÊZAºàý»Ï5ZA_x0011_üßhëÃYAÄêó-_x0003_ZAj°óOJVA_x001C_ xÙø_XA_x_x0013_Éq¯`Aâ_x0013_ÃÀ·_x000D_^A_x0004_v_x0006_X`\AÉâó%_x000C_WA]çõ=*èUA1clï¨[A(§Ã_x001F_ìÓ_AóE1?_x0015_ZA¤_x0018__x0008_EèàXA#È(_x0016_YZAEo¿Â«_x001A_[A¤_x001F_÷ ³"]A_x0002__x0003_êù._x0011__x001B_XA¦(eÚâ2ZAFP^ýº_A_x001C_Â_x0012__x0017_\A90î{ZAÁôG÷=WAï&amp;`¬WA_x0008_6IÈYAZÿ*òXAp_x0002_ 2_x0012_ñbAvm[f,_x0010_XA_x0014_ñÍ£¿³[A$¬8]Mÿ[A6¥åol[A.³ò0_x0001_ZYA	)w_x0008_B\ABñ°?%8ZA_x0019_6Á/|_x001F_`A÷1ý¤âmYAQ_x001B_F¤üýVAµÊ»É_x000D_\A_x0014__x001F_Óý»[AÝî´÷s`ApVô«Ó¯[AÖ_x0006_·«¹XA­° _x001E__x0019_ª^A`ÞüìíYA®­ñÍþXAZôk´©_x0008_YAÔÛë)9'ZAa©2¼[AÁ|_x0008_Ë_x0004__x0005__x000B_]AÈ_x000F_õü_x0007__Ax_x0006_Ó!`ZA²¸­ºtv[At_x0014_¿H_A¾$+£\A2¢_x0004_§]YA?XgÆ7YAÖ0ý³ÅJ[Ad_x0017_*-óeALTªd_x000E_YAr:ªôLXA÷ Âåê[A/d5¥x_x0013_XA_x0003_Ø£xÝ[AÐGôôíR[AïIQYb¥[AÌ¡_x0015_X8A[Aß=æÇþ^AkÙÎ»Ë¿\A¸IBtÜ\A®H'WoÏWA×_x0001_t_x001D_vVA×D³`±^A*	ST_x0004_[A_x0002__x001B_V_x0002_XA#òÞÍw[A_x0012_8L:ÌX^A[hÍ©_x001D_ðZA;N°^ê&lt;^A_x0002_ijÍÎ\Aî±cô_x0010_^A_x0002__x0003_Aäéçè`A_x0002_¾Në_x001D_WAwc´tÕWAÞÊUúà[AÙ Òº¤VAXK	(WZA_x001A__x000D_OU_x000E_ZAÇ_x000E__x0014_%_x001D_^AÂg_x001C__x0013__x0016_(\A\å°§ÉYA«É¿_x0004_ï^AÆ_x0010__x000B_¿	ßXA	ú\ x_x0002_`A~_^K^KYA%Æh_YAÁ½_x0008__x001F_pZA= ¯M\A{Ô_x001F_:Ø»]A¬_x000D_GcòÆ_A[&lt;p*`A¤ú_x001A_N¡¯XA_x0014_âê½òYA(Öz ÉØWAm_x0014_NI_x0003_XA_x0002__x0018_}]A_x0018_d+kaQ_ApA_x0008_;¨G[A³É+Ï¥VAp_x0005_wz%sYA_x0001_)ª¦p¹\AþY_x000D_ÔÓ[A_x001C_?»ù_x0004__x0005_¼_x0014_^AM_x0005_ù"©'[A´0Pò½XAB_x001C_jÞ[AÆ_x0008_KýcA_x000F_µJ²5çVA~_x001C_Ëò/%[A&amp;B¯Nê_A]]]ö¦îXAHy¶g_x001B_]Ah_x000E_öø_x0002_YA_x000C__x0011_wÐ_x0003_[A_x0010_@l7ÃYAµj¬2XA/í§}ÕöZA;]N4XAJuø_x0018_/AZAf"aÙFWAh l´m[ArÚÍ1_x001E_WAxX¨_x001A_ZA¤_x0013_ÑTAHW¾Ì_x001F_Ü\A/áV_x0014_]A§QmE[AÌãé««&gt;XA¼Ú1Ê_x0008_eA»®Õ8ÚZAÎäÎÿ^A_x0013_È/_x0004_¬ä\Aò¸0åZãXAÀ«xæ_x0001_[A_x0001__x0002_ê®êß\A_x0016_wÌÑæIWA_x000D_ó?ÜzYAÒýf}Ó[Aø@ªÕ:\AGÇGÊUATØ[ç:¿WAÍ_x0006__x0013_u]ASY&amp;¶FZAT©%»uhYAëSÂGaATïç _x001C_ÀXA_õÓ÷îK\AnM¥iã]XARâFR%\A­V]_x001E_ïðVA"ò4iEYA¬ë]&gt;À0^A_x000C_Q8½;¤]A_x0007__x0015_C©0Í\A­`§¦­]AÌ¾_I(°\A_x0004__x0001_cÄ[ALf_x0013_D»[ZA0E%òZAba¹l{¡XAêûWSÐHYA¨¥_x0012_ú·_x0018_ZAø±¨®_Aü_x0006_Ø×¾X\AXë¨_x0007_æZA &gt;ì_x0002__x0003_­-YAªF¦ö[Aê¥_x0001_ê[YA|¿Î8ðYA(ÜtQ[A4îc@ÆÅYAZ$¦4ÎNZA_x001F__x0016_IJ¨©YAØÕ×ÈÜy\AfÏÃ0ÈZA¬­"HþWA¡â_x001F_33-^AÔy_Æ_x000C_[A##Çö^AÆy_x0007_-¬_x001F_XA_x0004__x001E_ù%Q^A_x0003_$}÷\A×gä&gt;.e\A&gt;_x0010_V¡«XA|ëÈ8âWAòÞkæ²YAì]_x000B_ÎÚLcA¼×tülWAþO{¬ÀU_A@DG\Aý.#Èi*ZAZÙÜ¡[Aê[ãÔRZAÆ{×[#ZA'!_x000E_eèx\A¶@,ÑÔ\Ao_x000B_µYA_x0001__x0003_õSÙ,k\AhêJ_x0019_kÞ^AZ_x001F_EüYAt^W­H_x0019_aAuTèIòÓXA	é%XAÁå	]Î_x0010_jA_x0014__x0013_emî©VAä_x0005_½_x000D_Â¤YA_x001F__x0015_}Vé`A,Q_x0017_,¼VA[_x0011_ß?DZA@H*bJ{[Aà&lt;`_x0017_ÌXA&lt;SLÕYA`¡_x000C_¯Ä_x0006_ZA_x0002__x0012_5_x0015__x0015_YANÞøÿ1ZAà_x001A_¹XAûh¶dÌ]AìùhåØiXAJ¸ÃeµWAºÊ¥|wYAk-$B_Â`Azw¡_x001F__x0010_ZA_x001B_Apl%Ì_A¢ÛJ_x0001_6úVAõ»Ýq_x001C_\Aq-Þ"0»\A_x0005_z_x0004_Hb]A)£³Áü9ZA5_x000E_U,_x0003__x0007_t­ZA©Ý3Æ_bA#OÅ:_x0003__x0005_ZA_x0018_Ä½É|_Af_x0001_|¿cE]Ah|_x001E_ª,\At´_x0003_HGdAÚ/ñ)ô[A_x000E_?ÀìV\ABÿ¿_x0007_ö_x001E_YA!ÏíÚ¥aA_x0002_©N©_x0010_¥ZAiyÍþ,_A!³_x0008_ÜÀ\A_x001C_SÔé¥_x001E_YA`}å[_x0005_YAî_x0004_ïæ«ZA_x001D_&lt;Ó&amp;(ZaA°*?â½YAe&amp;·_x001A_WAM_x0012_¸g,_x000B_\Aøåo{íVA*Q¬u\Aüo_x0005__x0017_êq]ABï_x0006_¸ZA64	#æÏVAË!ï´À&gt;ZAèöxÿ_x0012_×`A]	O)¥XAVê»¥2_AMø}êX_x0012_ZA_x0001_@H¸v\A_x0002__x0004_är_x000C_E[\Aþð_x0012_X¡\A5û_x001B_n|XA*ZË.ä^A_x000B_&lt;ÿ_x0003_ û`A²Zù!ð_x0011_[AÐøJÏ8YAJ_x0001_²sð^A_x001D_Cµ	M^Aül£ ÁµXA¿9HN°XA¬ _x000B__x0018_ÀYAÂ²¯_x000E_sXAÆ_x0004_ã_x0007_YAÓ£?íÆZA:û]EYAÁÝÆàH'\A«_x0010_â\ï?YA_x0014_	_x0003_á9\A_x0004_þÚ_x001F_cü[A*¢¦ï_x001E_^Adø¹Dá\Aà«àÛS_x0007_XA±_x0013__x0017_LµÔYAá¯3ô_x0012_ZAÖÓ¸-×3XAì._x0016_3c¢[A&lt;$Æ[A¦ô$4_x001F_ÔZA¡¤¥Ä*VA_x0018__x0010__x000F_3«µ\AÏ¼$º_x0001__x0002_X@`Ap9_x0016_¾	y]A_x0014__x001C__x0019_ímD]AÕë!N¯_AH°èíLZAÞ7È'ÐhZAA8ð_x000E_úZA&lt;Í_x0001_àòSZAY³öU@Y]Aøo_x0013_ïüÛXAECFôÃ²ZAùÿðsXAXômátXA¼ù2ô`AK¼ãå\_x0004_\A~ýÔ`ZAÝ_x0012_nWaA·È4«RYA"zjg_x000B_ÜZA5ô_x0001_1_x0001_]VAØ_x0002_ú×[òZAö_x0013_Il_x0013_[A_x0008__Î÷~_x0005_XAÓd&lt;ÎÇ]A~è_x001C__rª[A3¨` ¾g\AÒÌZ_x000F_¼ZA|¬Ò_x001E_QXA¶_x000E_N×ÐIXAP(MXXAdÆ;6]A8öúA\7XA_x0001__x0005_swtGZAïíïR8âYAæ¼æ÷_x0014_\AéT¤¹ÜWA/Lw9XAÖ_x0002_+	µZAÀxþbZ_x001F_\A»_x0017_ûaÜoVA_x0002_biïÈXA×Ç_x000F_Å¢(XA8´y9Z[AaK_x0005_Ó\AÖW;ö+ZAP_x000E_©ðÿzWAþU"SÃñVA³Þsj¦[Aô1÷¿¯RXA0¿! â\A_x001C_.á@ô]A1íÙ_x000B_ÙZAleE×½,XAâð_x0004__x0003_Ö4`A_x0003_Ò:_x000F_BXA0Ë_gYA:_x000C_"&gt;#\Aú%ã¤$XA-­ödâ_x001B_YAl_x001B_Ê¼ÐWA*eÉ_x0018_[ôYAÿFé(È¿aAQ_x001C_õß_x0001_1`A&gt;§#_x0001__x0001__x0006__x0003_]A°çuÛèZAD_x001A_^¬&amp;_x001F_[AêÈ_x0006_mÄ^A/_x001A_VÎZA£kÐ60XAÈÅ.6[AÞD÷|_x0016_YAð#ªåÐZA*ø_x0008_p(WA¸JÕ&lt;µ}]A×á_x000D_O&gt;aAa_x0001_¼5é:ZAE_x0006_üG_x0004_aAB_x0007_û±2WAx_x0005_,èÚYAov_x001E_¦àçWA_x0013_ÅØ4_x0002_©XA'PYc¹R\Aðç~C_x0011_WA/ì&gt;ÛYA:=E%ÌYA_x0019_7_x001B_ûìZA@ñ[&amp;5]A1b4\Aá±_x001C_òÖYA îÀÿYXAº&amp;Õ_x0010_°ÌZAÆï¯9ø[A_x0018_èÅ!SZAzhÿWYAûÍ)_x0004_ùWA_x0002__x0004_ ÑjÌ\ZA}`Ý.ëYA«"Æh£ZAlÉ² e`A_x0012_Ýc/Æ+\AÛé&lt;Ù!ú_A"1#m_x0003__x001E_ZAÅ7È _x0002_&gt;]AôÎ¾än_x0008_WAÜÌ¥_x0001_¼_A0$f¬êIVAº59¦æè[A9É¦¶ßZA[_x000B_§çE^A8|$KºÿYA_x0005_7àL.eA_x0018_%0o_x001A_\AJ!XHi`ATº}_x0017__x001F_UA¸mÝ+WAV§'ÜÅ_x001F_VA@½¯©z`AjI_x0007_FXA¢ö88ù5[AY_x0017_[_x000D__x0010_O]Að_x001C_WK;[A4 ;÷_x0011_mZA_x0014_,,ë¥\Að!hËÎR`A"ÊþèôXAdÓþWA~^&amp;_x0017__x0001__x0002_ÝYA¤G	ZA[x_x0013_¿GdZA`_x0006_båûãZAÊ¶_x0010_åçYA¿ß1[A¢È³?h£UA_x0001_¿÷_x0016_EZAÜî+$_x0002_ZAQP_x0011__x0010_+@XA,£þ¤°]AR~YèOI]AJw»¾ÏXAEÿÅû·YA+WM7_x000C__x0018_YAÉÛUtùXA¢_x0010_v²_x0004_UYA_x0001_@Å]Rm\A93h_x001C_`A%?_x0010__x0002__x0019_XAIJI_x0012__x001C_BYAQ_x001C_ø³XAâÇ_x000C_]XA_x001D_²â	Í¹YAwÿON@|cAª_x001C_°_x0001_]_x0006_\AÖS_x000F__x001E_cWAzÈ)'ù[Aêd_ßH4ZA%_x001E_{OyZAÆÐcØ Ò]Aºw½_x0005_84YA_x0004__x0005_sÓ]$XA/@cædOYAãvWzXAef_x0015_:`AKáXrtîYA hÈd_ß\ANü¬_x0019_«XA~~_x0013__x0002_µbVA|ÆpåÊ®YAÝ2Ü_¹p`A_x0016_Í­PWA"£_x0013_nVAÀ_x0012_J²»_x001C_]Aè[_áZA#fg_x0013_NXA(F_x0004_ÿ²ÈYAæeüVâ"`A²_x0007_h;XAGð6Ì-ÊWAZ|ÝV_x000F_]Aq	IwÄXA_x0007_=W_x0001_ZAÐ_x0013_í_x0019_´\A¦x:r[A~B¸a&gt;gVA¤N3É_x0004_WA?_x0013_Ëáî[]Aðz_x0003_7ÛXA}5_x0013_ò¾1YAÿX_x0019_ 0B[A½#Tq¬VYA_x001A_èT_x0019__x0003__x0004_öWA$L½_x0016_WA¡¸_x0018_å_x0002_aA¤é¸þÛÁZAÀyvFiPYA,f_x0002_áFXAüú8Ñ_x0002_WAäqÓ_x001E_jð[AêÚÜ_x0010_2\A}ê_x0008_¶´aA_x000C_QMñâÇWA@ÿ|"ý[A_x0010_ê§xaóUA|Zê_x000C_WAí_x0008__x001C__N_x0001_\AÛÕ~²Ö]Aæ_x000E_Ø)'YAÒêö8xZAo2ê¦QÒXAÌï¡ÒÄZA"ãVÎ]_x0012_]A¨_x0017_lK.©WAÃµY1{ðZA¿1ýM~YAöo¿'Ò°VAÜGF@NXA®æ_x0014_sùûZACíÊZ^aA_x001A_´ÁM§C\AÐ§ñçbXA_x001C_gÑ8=\A:kÿgv^A_x0001__x0002_+@h¯oYAÛ´àÚhïXAÍu»][AÐ:9XA¼!oË XA_x0001_0£ÁâÞYAaçuqìZAQ@	U_ZAÔ2_x000E_Cd[Að-K¬P-ZAÖLxN_x001F_XAå_x0004_áÖ8ãaAøD#_x0005_dA~ÌèðoXAs_x0007_åZAÂ3=«*]Aô¢.L_x001B_ùZA_x001F_nQ´_x001A_cYA[ëøCÆVA_x0002_	¦{YAaàÍ7Ý]`A©&gt;$¡_x0010_~ZA´.\8_AÞ[¡Ì-¹[Aì²Ý¨YAÔ+_x000B_¾3¢]A;_þàpWA¶_x0004_×_x001E_5YA_x0001_4ïãWAäúÚßZÙXAú(äá~_x000C_`A&amp;\_x0002__x0004_[l]AX_x0015_l¦¥ºWAÁáúÅÅcA.SàÙÂ]]AH?^h¡WAÚ( ì\A÷çË l_A ó&lt;«®XAçv&lt;[A,õ	ÉIYA¿u_x0001_Ù_x0014_¬^A,_x0019_K­r4^A|G1­õYAì_x0011_L_x0010_bAd=_x0001_ÑF¢ZAzP2¼~ò\AïÐÔúä^AÀ¦ÃXA¬%!#_x001A_XAd]¿ÄH_x000D_YA	ÌáeFZA½²7¦/]AÚ6G¦EÀZAÀé_x001D_áêXA&lt;ªñBDXARH`rÛÞ]Ae uH_x000C_ûXA«.ð_x0003_`AVhÜCdXA§q[AWÞ4ýèWAæ»ªWÖVA_x0001__x0002_¼^À¹Þ#]Aª¤¯_x0018_+ûYA&lt;ã&lt;Û³]Aò¢_x0018_=_x000D_XAÊA_x0005_^A5yP_x0003_´_x0014_[A_x001C_!.ÆYA¾bä_x000F_¦YAùÑß%J¤WA÷_x0008_aà!cA_x000D_Y_x001B_ÑXA^Þãÿµ_x000B_gA~kv8 ZAÏøs!ZA-k_x001A_^ÏõXAh_x000C_t±ÛqYAã_x0001_à_x001E_fA©I^·Ø YAöÇøû_x000F_IZA_x0001_bp]2ÔaAâñk²NmXAphÊäYð`A_x001B_ô^Pý_x000F_`A_x0015__x000F_Ó»ÏZ[Aì!'i_x0005__x0007_]A_x0016_îcKé°ZARÐ_x0001_ä_x001E_$YARPØH_x0005_á]Aêÿd1_x0017_]AL_x0007_]ÝFÇXA_x000C_Ot_x0015_åYAÆõzÇ_x0005__x0006_XåWA¬_x0007_ê_x000C_M7\A{_x0015_Á(_x001F_H[AÚÒåøv¿^ALë_x0004_øNgWAÏa¥É_x000C_ð[A¹_x0008_¼_x0014__x000C_ZArÚimã;^A@è+ü¤Ü`AºÄ--taAËr_x0002_"¿õaAi,±_x0008_H9[A«?_x001D_.´ZABí8cìYAöZ&gt;Î_x0012_XA~P_x001D_Þ×YARé`6E_x001B_^A4¤:Û&lt;ZA²µfµYnaAg~I[0YA&gt;u_x0013_f`A_x0015_S_x0019__x001F_bAOi·üÅúaABX-`_x0007_ø]A_x001C_1q¬WhA_x001A_å_x0001_ßYASO_x0003__x0006_ÂüXAÑä»ûhUA_x0013_F0Î¸¤^AÎ_x0015_·-;¿[AY¹ '|]A^_x001C_°_x0003_kXA_x0001__x0003_í¶q¹%YA_x0003_3º_x0010_üUAK£_x0005_Ô@\A·íC_x0005_AYAxA__x0012_ËdA_x0012_LèûæÐfA_x001E_Ðã_x0012_ìèXAÚ_x001D_§ÔcÌZAú7§_x0001__x0003_UXAJ¼Zÿ¯h[AjÁ!Âè£XA$eZ_x0002_ö[A¼[?û*YAü7È _x000C_hZAaTU_x001B_.W`ATeFa_x0019_ÅWA^¼_x0001_)(UALõÅë_x001A_YAÜ[F×*õeAo&amp;_x0007__x0015__A«mÍÍYAÃ'_x0008_~µå[Aú2í¹tAx§_x000D__x0016_)ZAÎÛ_x000F_¿a[AÈuÒ(ÄXA/÷_x001D_ü~û[AÎßí^_x0016_YAc5_x0003__ÑocAìMd¼!YA¨A¡_x0013_*[Ac_x0012_ù_x0008__x0001__x0008_v×VA|';â³J_Alíb_x0006_¨É\AþïÜM¯U[A_x0003_LP$à%^A_x001C_«Ó_x000E_YA­XÀÒZAUêsËYº]AVÊ¨¥_x000E__AøxKú·YAq%_x0003_ÂæZAIÖ"Îs\AéåAÐ(ö^A)N_x0017_Ó¦\AHÛs_x0001_®_x0015_XA~_x0007_ÍÁ2÷XAÑ|Ç_x0005_Ï~XAzÿ¯­¹ZAþx]äYAl`%b	Ï^A_x0011_Ö_x001A__x0003_pWAÇ³(&gt;ÝÕ @_x0016_®_x000C_qÿ£@,ï*qåù¡@}n_x0004_Êð&gt;@Êj{:ü¡@úeÙ¡@l0èé_x0007_:@MhßHÇ"@#_x000C_ø&amp;(¸¦@ÏhÁQ_x000C_@$o_x001C__x0002_1,@_x0001__x0005_§_x001E_a_x0004_ê®¤@#"h@Þ_x0007_ðD¿K@ÝøçÍÑ@@Z_x0003_níÍ(@iP¹_x000D_p§@U«6_x001B_Dâ @_x0003_pPºÑ"@}K¬_x0006_Üf@Õéccxõ¢@ÀW_x001E_X@dH_x000E_c¥@%êB)¬ñ£@BïÓO	î@ªâs6&lt;¢@¥Äþ÷£@®L&amp;@N_x000E_ô\_x001B_!£@~PÝï-Ñ@Mà½&amp;p@ï	ÅÐ"¦@n+_x0011_,@ÏÒ_x001F_Àt@_x000F_TýÈÎ@×ûÊ2L@_x0010_(_x000F__x0018_,_x0002_@È%O¼¢@_x0014_|_x0017_bî@a¹=0/_x0004_¤@p6K!ë@[H!_x0012_a@_x0002__x0016__x0003_=_x0005__x0006_×@&lt;õjFZ @6_x0011_Cu¹«¡@É=gó4¡@ÆÓ_x0004_Ô-@S]_x0002_&lt;k; @_x001A_m]ïd?¦@æ_x0008_û_x0014_ý? @5£é=%ô@â_x001D_ íº£@³ì'Ï@*E_x001A_ª¼@w¿ÃL¡½ @'¹ûn@µ@ÔÃ_x0011_{¢@J|ç_x001D_óM¢@¢VR_x0010__x0019_Ì¤@@ÈP_x001B_Û @fÜÊìÌa@rhÑræ£@Ð_#³6_x0016_¡@´bÅ±'.@sm|v @_x001C__x001A_}iÌ¡@Ølv_x001F_ý@Ie_x0001_Î @_x0003_X_x001D_ð ¤@Úëí{fû£@fö^&gt;¢@Y¶ÌàÁì@±{PÔ@¿ _x001D_lñý@_x0003__x0008_Ïç_x0019_ü#¢@ÊúAÿuM@¶Q:k_x0006_K¢@Á.cR¬_x0003_¥@	åkoÆ$ @m¾ÜCÃV@ò&lt;C×Òó¢@-ôS&amp;Að@«¶&gt;t¸d@n+¡TÕÜ@_x0018__x0014__x000E_ãú÷£@_x0010_wÃ¢?0@_x0002_²ÔøéÛ @_x001B__x0008_ÅÄD_x000E_¡@¹g_x001D_ã{y¡@ýº¨ø_x0005__¤@*&gt;ºuC#@p5¼ò0@ÕÐ§_x0012_Ð@_x0002__x0007_Ó³@æN½£Ð@Up²_x0004_M @/Ä¯5¸@_x0001_éHù@~ÈÜUBB¤@RW+"£@CôÝa¦¡@S8U®¢@ª&amp;Á_x001F_ÏÆ@û2ylô@_x0013_Á³ß_x0012_¢@Á;Çâ_x0002__x0003_]D¡@_x0018_S»5Ü¡@~{Å×;@½_x000D_iNË_x0005_ @cE`_x0007_ÔD @¿ò_x0001_Ê¬¾@}FYB&amp;@_x0014_ãjZw¡@Í_x001C_.«m$@xæÍ1-@¯®$_x0010_ñå@ÀP_x0001_	h @1YBo{¤@Ëþà"_x000E_C @9_x001B_C&amp;_x000D_ @7bhªJT @&lt;Pdt_x0017_¡@¢q_x0003_¸v@nÝG¾ö@Ãôu³¯@_x0002_	ÀuÆÓ@0THYEI¥@d_x0013_kÞ@Óãï½_x0017_ @_x000B_,¶_x0013_¼Ü@[Ú*@_x0006__x0003_tçL@;_x001C_´AÁ@½SpmC_x000D_@óþ{ì3¡@í[_x000B_/à@_x001F__x0017_µ5ì¡@_x0004__x000E_¥	,åú@Ð_x001B_ÚuÞØ@,|_x0005_¾, @`yMÝPï@_x0008_xÀw×@§1î~Ws@_x000B__x0015_'ú³g@_x000C_Ë6_x0001__x0002_@ÿeõ`¡@\ÙáT@¥eD±_x000D_@xõ_x0007_yÆ-@w»[êU©@=_x0013__x0008__x001C_@_x0006_*þSµ! @®_x0002_ÙnÝ@*}3õ7ü @Ðü_x0002__x0002_x½¡@µ¯Å@_x0016_B@¢ÔÖÄ_x001F_£@&amp;)±W_x0013_@ÜÂ­ºäÕ@³©ðM\µ@ó-Bç¥´@béû_x0018_ñl¨@Êã/L»@_x0011__x0014_q:@¯§¡A?~£@îA_x0014_¤v¦@_x001C__x000F_W_x0010_@_x0013_«j^¡@Â_x0003__x0012_~_x0002__x0004_@@çd Ì_x0013_¤@_x001A_ö_x0006_Å~¢@&gt;è_x001D_Ú_x001F_3¡@:ò@ÝM @Uà»Û@ÆYG_x0008_&amp;@º_x0010_$×Xè¢@_x001F_åp4×¥@l¬_x0003_ ¢.@@0Ë&gt;õ@B:¢®ÛW@_x000C_â­²¡@SNP_x000B_Ç£@b_x0013_'_x0002_ä@ò*÷çi@bÈI£@Òs_x000C_&gt;þÇ@­DJËþ_x000F_@ÿ1£.%K@éÂv_x0001_&gt;@j*Z_x0011__x000E_í@ÎyòÚå£@_x0011_ª_x0008_@úÕ¢=Ä@L³958´¥@&gt;¢Mãcb¡@5_x000B_Ü-È@ø¨Ü6N@Â5z5`y@y¿_x0011_Që @Q9_x0015_¯á_x000C_¡@_x0001__x0002_®"Ï¢E¢@ªi_x0005_ò¤@´1¢¥@­_x001F_ìÖîs¤@~x4Oó@_x0018__x0011_@@	'¢@é_x0012_ò_x001E_U@0¿9p|o£@_x0008_8_x000C_x¡@æÁgÞ¹» @Ò_x000B_ÿÆ²¡@!KÎÏð¡@O½pQ½.®@Rí_x001F_ù¹@_x0014_YOåDD@$Ä_x000B_j£´@_x0002__»¤@_x001B_ÅÖ_x001A_? @Y_x0019_wY@_x001B_Ê-_x001C_&gt;Ë@x°Kom@È_x0003__x0012_Ã_x000B_@&amp;¾m9é@lõÁ¬_x001E_o@»4_x001C_/ª_x000C_@Q_x001B_nÕ*!@§"L(Ú@yl_x000C_©t@ð,î?O¥@×)_x001B_{f@Õ©_x0003_Â¶·¨@Q¾©_x0001__x0003__x0002_?@ðâÑ_x000C_@Pw#_x0013_	¤@Ç ùÜs°¢@â{WnÈ_x0001_@_x0016_Vïü @ÿEÖb @íX#b 3 @2¼q_x0004_§@ºdÛnç¥@_x001A_fI_x0017_@8Ü/äod£@YC\ë¡@n»1ý"®@Å94½ç_ @Ü®_x0018_}t¢@wÕ&lt;O"­£@]võd_x001D_/£@º²i`÷â@Xtå	O@®?:ÜÚn@@%L@!ä\¸_x0014_ß©@ªâRÄ(5@`ô½¦¶l@^ÿ¾Ö¦@¾_x001A_ _x001E_´ä@wmå*@_x0013__#_x001B_Î @_x0001_W½_]¡@Ëý_x001F_wUð¦@¤ðTÛò@_x0001__x0002__x0012_wÿE_x0016_@)Js§sx@_x0003_Ê£óNÑ@_x0002_®-a¡@_x000E_÷¼SQ@´(·y@DÔï_x0003_lÙ@_x0012_x.Ò=y£@ä_x0019_ã_x0015__x0019__x000F_¡@Õ©?fW@ïS³:ç¥@_x0001_ÔCÔî¢@ßsqª@_x0005_î£Ëç¥@Á_x0019_õ_x000C_l¢@_x0015__x0008_]èÜ# @!óÖq¿Ë@Ôô¿uÊ_x001C_³@bt ët¥@_x0010_{ªE×¡@6®_x0006_©_x000D_¦@á=_x0003_Wý¤@»ëyE_x001D_´@³B3_x0012_w@_x000D_wû5¢@&lt;ÓÜÄ@l&gt;Çeá´@ N»ß,É@ÐUú½Æo@¯j¾ëø_x000D_@ëU;_x0014_&lt;¥@~-_x0003__x0008_b,@[u¢lã@uÙ¯+¤@A_x001C_ÄÁÿ_x0002_@_x0003_®~uÚ½@_x0007_~à\k@ò-8ë_x0004_@_x001D_ÀÃ²~¡@ùF©g@ë-öSz@*÷mx­@ñÒWêö@(ÁÚ;£@é©_x0019_fo£@O$8b±?@_ÿw;á*@(68ÝÒÃ@½ô§Ë_x0002_¢@Vß}_x0001_)¤@uâô1a¡@d(Óë@×Y;¡@Û.Çµü@zÚ @¢ @iD7Q0B@ÇmX F@Åt_x0015__x0007_§ @]Ü@!Î@_x0019_ýÃ&amp;Èy @i_"4û_x0006_@eü±_x0005_7v@E_x0005__x001A_»¦@_x0002__x0008_Å=_x001E_p²@ñ2*Q¥@QD² ¶ý @@@[J,Ò@º_x001C_íÔÅ_x0003_@ÿÅÃ_x0004_@ZyáÖ@,+_x0011_mj¡@[B¦Q+_x0005_@°}WZ¨ @Ø-5õóV@ØÈØÖ4@Me_x0015_*dé@'¾_x0002_&gt;_x0004_£@¢4ÒoX_x0001_¥@"[ÏéEé@ó·Óã_x0008_ @o+E£âl@ºS¨CÃ @fr¡_x0007__x0001_@®S§Ø@õ;_x0003_`2S¡@ØòËàç8@Î_x0008_7aL@Ò_x0018_þsªí¢@_x0006_Æ¯TÝÂ@÷ÇôÝ@_x0001_UnÅS:£@_x001F_:_x0006_a¤@&gt;!»à%@ÍÿìS @õyaJ_x0004_	_x0007_¿@bè0ÿe¶¦@D_x0011_$m@ÖÐ°9÷@le_x0003_§¡@`6×/;¡@;ÿH_x0016__x0018_@+ì¢©@_x0011_B3Ûk[@¹§á8ýJ @?ÑQP|¡@´¤æÜ_x001B_@_x0012_µúU&lt;@ÈÌJ_x001E_ÿ¥@Ò_x0006_±H½^ @lÓï´*8¢@¦_x0018_Óëª@_x001E_Ý¡Þ_x001D_1@à4vî@ÎÌkNÀ³ @_x0012__x0007_Ë39_x0007_@¡ëp_x0001_ê]¡@¸I£wº&lt; @Ñ_x0008__x0016__x0007_¡@?x_x001A__x0007_¦@Ý»_x0002_@QsìGÂ@¹l\¢»¤@x_x001F_õ8@_x0005_sÝThÖ@7À%Ìµé@Ó³ðÔ£@_x0004__x0005_ÐÔ~Xy¹@u'_x0002_õ=@U-,IM¤@Ë3GlåH¡@1%Õ¬×@×:òç;@É1_x000E_Ä@	ÜæÅ_x0007_@Pµp_x001B_zw¡@G_x0019_	]_x000C_¢@v_x0001_ (£@âá#¾¢@Ý_x001A_¯_x0012__x0011__x001E_@:r_x0008_&lt;è±@¤;JåEM@h5sÕÄ{ @¬_x001A__x0018_½pÇ¡@_x001B_øD_x0001_×_x001E_ @in×@éZ_x001F__x0003_ÇÉ@Oë´&gt;Ç@,_x001E__x0012__x0006_b_x0019_@àrï. ¸@G²²	î@¬Lö£@ªÜ87_x0014_@(öÛãç2@´ë¦`_x0004_e¤@uÀsÍÿ@°_x001C_7Rv_x000B_@Êab_x000E_ì_x0001_¦@MMÛ7_x0001__x0005_pÎ@ÆÂ÷¢÷ @¼$_x0007_¢Ä@4_x0016__x0018_6?@@`_x001E_üH^¡@åð:éß¡@_x000E__x0008__x0008__x0004_,¡@_x0006_Nëð$@g¢¥_x0011_ò@_x0005_«yåý@¦_x0003_mFS¥ @\	2}_x001C_@êu¾YyÔ¢@_x001C_ÔIï@ì2ùÛ&amp; @5Å:2W_x0018_ @ÇDýwÏ@êUb.K@êéÕB_x001E_©@_x0003_;Á0@@W¬iÛ¹@(Ð_x000B_ÚÍ @.XA`G¢@/Ic @ÀÍS_x0018_;í @W_x0006_þW@_x001E_7_x001D_­ýÌ@äÑÚ² @|_x0015_Ç:7¤@¶èêµ@CØÍ~@å_x0002_^þPÏ@_x0002__x0004_ÏâÇ»Â_x0001_ @Öü»à@ã_x000D_ÒÚ@¬)ôháÃ@ì¸_x000B_@Ð_x001E_¢@`8Ýõ´@¥L"^N@Ü_x001D_Ù2¦u@¥¸eÐüO@Eº¹_x001C_ÍÚ@¦×Ê_x0018_Îó @§_x0011_q£¢@Òã./F@µF#BIç@ûFFça;¢@ýb&gt;'1£@?§§»_x0007_£@¯õDJ@:[,£@ÖS_x001F__x0007_çî@ÈAwÕ¤@¯i2_x0004_¥±@1DKk¤¡@k È9#@_x0015_ÿ_x0005_¤_x0012_¢@Vz&lt;¥¼P@Ñ_x0016_^_x001B_6@_x001D_£é¥o@ÚkÚ_x0003_{ @_x0003_¢ 8D¢@û_ÿ s¼@¹5üA_x0001__x0005_YH¢@ùkÄì¢@±§3ø^`¡@Ã9&gt;oÅq @!ËOVÚâ@®WOH¡@ð~ee^P@séH¯@ÜÔ_x0006_&gt;Ó@b~Û_x0011_Ã@Ö_x0008_¯_x001B_~&amp;@©_x0015__x001F_úþ@sÆçDÄO¡@0Öö_x0008__x001C_»¤@)!	=Õ@&gt;¼Ø ]C¦@ÆØQdq¢@Ô_x0003_Åo@ÃØü&lt;ô @ý&amp;0!_x001A_¡@§æ`Bg@æ_x000C_nS_x0019_ @:á®è\Ô@¾ÿ_x0016__¹(@Øî?øä@è÷N4¡@f9_x0008_»CE¡@_x000B_ø_x001B_ù_x001F_B¨@m A#_x0003_@__x0002_è¢J¨ @uUà_x0004_©@ê¿.^@_x0002__x0004_û_x0012_¶_x0010_þ¡@¡±ß!m@!?Ød¦@L)_x000E_Y8 @Ýö_x000F__x000E_P_x0002_ @_x001E__x0017_y[@êòÐCw@$míÆÀ @*vh´.d@_x0019_V:	Ãz @OGºí×@6_x0006_=_x000E__x001E_@²ÇÓi@2gÄøY@_x0010_¤ÄuC-@a&lt;=_x0004_¦@_x0016_Þ{ÅF @N´È_x0003_oó@CËÕ`_x0016_@/8ö±_x0004__x000C_@Xe_x001E_ILé£@(+oä@¾rgx_x0006_c@N"¤"1k@ç_x000B_ª4ÿ¦@14¯_x000D__x0001_È¡@¥³ýºèe¢@_x0014_ôä_x0011_µ_x0012_¥@Å4¥)( @l_x000F_/(¦@00ç&lt;@_x0006_Ë+Î_x0001__x0002_é¢@GÇê=/@*MÓï9-¨@æ&gt;^	"¡@éI_x001D_9^@K;\½_x000F_)¢@_x0004_{!h¯á@Ó_x0004_ä*&gt;¡@]_x0005_ðâèg@:TcÍÍ®¢@¦ku_x0011_øÚ@PYBjMÜ@÷Å#Þ_x0013_@öóÜÿ:S@_x001B_õwÌ_x0014_z¢@ #8Çgç @_x001C_È1Ç@Þ|_x0004_«@¦ñaÈ¢@²½q]#[¢@ Þ_x001F_©H:¡@¼lE&gt;{¡@!	?cq%¢@Øªàmâ¯¡@_x0007_ãÁ»gD¡@·4¼PTÀ¡@\k_x0011_.Ô@ÑO&amp;(£_x000F_¡@0A¸÷_x000B__x0013_@@gt_x0014__x0001_@0_x0002_È_x0001_àµ@*;@4_x0012_ñ @_x0003__x0004_ßåKL^Ê¥@[Å_x000F__x0016_µ@ÞuÆ_x0018_É@Zr¬Ó @ÏË@0ºV_x0002_&lt; @U_x0007_Â_x0019_ü @C]1@®Ö_x0016_Nd¡@ÄEÝÑ(@R-!hJù@~@J_x001C_×V¡@R7ÖÐô_x001C_¤@BNV_x000E_i¡@§|_x0001_ Ö@Tô øú@µAMÁÏã @·Ò3h¸@XuZæ0#£@ À_x0010_ù¼a¢@®'_x0002_Á@*_x000B_ @ëÖ_x0002_­¤£@MvnÕyP@rK9*w_x0019_@®î_x0016_ghè@_x0005_g!_x0011__x000B_C¦@6AC¢Ñ7 @òYütÏ@Í]lñ@òçyËè¡@ÉQö_x000D__x0001__x0002_ÜX@½mÎv@kýÓGÌ @&lt;rÈú_x0016__x001B_@I_x001D_ysÍ@_x001B_!Ñ®© @_x0005_l_x001A_I_x0018_@æ3h_x0005_Ä @ªWï)_x0013_Ç£@Às/@_x0017_ÀJ±R@u¦Á.él@¨Uµ_x0018_ãû@WÇ@AÁ@_x000E_¦ùý@_x0006_eìÂ31£@ÃW_x0018_{w:@_t¼ù1¢@ÌyÃÐ_x0014_Â@ÿS86_x0006_@ÉPï_x0002_Í@Kî_x001F_@è¢gÎ¤@wPø_x0014_SÄ @PP}v"¢@tà_x0017_1@}_x0019_ü´3_x0002_¢@LQÿy®æ¡@ÿ§ÛQ°@1ÿU_x000C_w@U&lt;ÙÓö @®¥BH$å@_x0001__x0002_v5D_x0012_¡@¦g,ú¾Â@Ü_x0004_1_x0004_º @_x0016_o(_x001A_Õ@Ìl|ÝÅ_x0014_@ÌZý'áM@7_x0017_m¬I@é2fÊ¤X¡@f©4sd@5_x001B_}Õ$¥@_x001B_^N9)£@XlÆ_x0001__x0019_½@À_x0018__x0002__x0003_O÷@6&lt;Êä @Súr#@£öQ8ã@êD;_x0004_ò4£@0_x0016_M09ö@x_x0014_,_x000E__x0002_ @÷èæ©Ò@ôöNÀ&amp;@5:/jÒ%£@8gõÝê @à0§m&gt;z@	è×Âd@AÍyT»é@Áy_x000D_[Ø¢@ñ]e¸_x000C_+@&gt;gøë@÷AävS` @±u__x0019_±¹¡@_x000D_ì9_x0001__x0005_Õf£@l©GÚ|E@_x0015_ªK_x000B_q¡@çN tÝ¢@®sËo!_x0004_ @µe··¡@{_x0019_WHÿ@å_x0012__x0001_8ÔF¡@-qÚÐÚÃ@Zß¼7@6q)æÃ¾@WM_x0008_9á@ßÙæåªº@ÎÎ_x0018_IÖ_x0002_@AÐVºÄÓ£@(Å;çW¥@·´ÃÁ~²@iÿjô$@C¸ì'_x001A_¡@_x0002_|_x0002__x000E_@±aça@&amp;pnIà@e¢b¥@_x0003_:Ø5J÷ @_x0011__x0008_yÛ/U@×eÞøªÒ@_x000D_B÷tA¯ @_x0010_u0r¦@_x0012_Ð&lt;ÿ^1¢@1P#_x001E_ªX¤@T_x0003_!t&amp;@N»í_x0012_ý'@_x0002__x0003_ô_x001D_©¦ @	YÊ_x001F_8£@Ãjñ_x0018__x000D_@¥g_x0007_f_x001A_[@­&lt;ÿ_x0011_g'@e_x0003_ø!Ar@Ò_x0018_B÷Å@Aø_x0019__x0011_c¥@©Õ-_x000B_	M@9ª_x0015_Ê7&lt;@*¸Æ_x0008_åë@_x0001_w_x0010_Dq´@gm_x0010_þ@éý_x0018_tª£@ß_x0014_vÃ@Â_x0014_ë¯¢_x001C_@sâd¢x¡@'ü_x0005_P²@êØ{¢@Ft½vùl@ÀçäÌ¡Ä¡@_x001E_;_x000E_ _x0015_@®_x0014_½Eý¢@ntaø3¼@ã0T6"@3òÐèN_x0007_@H_x001A_µ&lt;@)â'å@ä_x0007_Tp@ÿçbh_x0011_ @/Ï	 @ÚÅÌ _x0001__x0002_è5 @_RR¥óO@û]_x0015_ý©@_x001A_¸_x0015_[£@:?øC@¤QÀ _x000E_@G¤¤Æ_x0006_@Ý§5ý_x0015_ @®b5V}Q@¤Fý$_x000E_ä@Ë¦j¤@PZL6þt@åó_x0003_`üQ@"ô_x0001_xÁÝ@nQ`2¿@&lt;3¥Jµ@!_x0008_zkof¦@=p_x0006_£m~ @½PbÿåH@_x0003__x0010_A§=@éæ{MÒ¡@mv6_x0007_¸?£@a_x001F_GTÑ¥@`U_x001D_*@_x0010_Þs_x000D_¥3@*QÈàvÑ@Èßù¢ ¡@½Ç®7_x0011_@åÂAe&amp;W@öo`Eø£@a6®óÚ@_x001F_á&amp;f¼@</t>
  </si>
  <si>
    <t>0900377d8780c7610c3f0c39849557de_x0002__x0003__x0003_Ú¥@Óº~õ@Ïs5Tï@¢Üòðn@&gt;_x001C_ò®¡@ËÞd¯0@_x0011__x0017_NN@¨:.6¾é@¹¡Çêó¦@_x0010_9c)}@P!!_õ@¥¯\_x0005_u4@è â·_x000D_@äúSÿï&amp;¢@@ê]xQ£@9MjÏSj @_x0018_Ö2@@wÏ£ô@¢4½S@ÖÖ.Û@:_x001F_ã_x0005_ @_x0015_!¾ê®@ÇwZL*Ñ@ÛÏÃBs @z_x0001_Ìn¢@KÞD Yó¡@ÇÃ	fÍ@Qq9þXo @Ñ&lt;Ö± @__x0017_u @L_x0004_,\@_x0006_ï`D_x0001__x0002_=\@#²_x0003_S_x001F_&amp;¥@Ûä_x001D__x001A_ \ @_x0016_f)' @ÊªÝ_x000D_æé@pè^ò@Z#AH&gt;@_x0006_Chw&amp;_x001D_¡@¶QºËy@)H_x0015_^,´@ü_x000C_Ø_x000E_59@k?Ü¾ø @ïjU)\E@ÁZÈ]@¢Hßä³@ÓÑ_x0014_Ï @6\_x000D_hiÊ@ÝYWßõc@©a,²"é @´y§h¡· @'yÇjÇH£@É_x001E_Çßþø@p_x000D_p_x001E_$m@êT·ª8X@/_x001C_èØ¢à@¡_x0003_Ô_x0015_n@M_x000E_{fÏÏ @ðØ{[¼  @Õ@Æå_x0002_?@}÷l¯@|º~R@ï_x000D__x0013_y_x0010_A@_x0001__x0002_À_x0015_¡û¶-@öïWJ8¾@Ò_x0015__x0003_¿wI@p¾RõM£@±_x0004_Ó°Ã£@1?ö§P@¯«§£_x001C_B@Cëíó7¡@&amp;B²Tî @UtùÖ+@qÿïÔ¬T@8·ê«ä@À_x000B_HîJ¡@TÊÅWi@ FñG)¡@§_x0018_þÚÑ_x001C_@Æ)_x001F_5G@9w¿EK_x0006_¢@â¨­Ö@¹føé­@l%åYøÓ @±4àü¸Õ@v·_x000B_Jõ¤@_x0013_*6Ú_x001F_Õ¡@_x0018_DiÙ@m_x0005_|£¡@H?_x0012_j@_x001D_%+°X{@ìãÖÖ÷@.u-³_x001C_4¡@¤ á_x0003_&lt;º@ôí½_x000D__x0004__x0005_B_x0003_ @pjþtSñ@¹#Fà¢@³Bëb @÷;(©xB@_x000B_*_x0006__x0004_þ_x0010_¤@©ûåx_x000D_@gËE©©£@$¶¢_x0001_.V¢@b_x0005_3®]@ßN³RO¡@u#}4¡@ÿlm@_x0017_n³f&gt;@ çpù¸@ÊÂ]é_x001A_@DR÷ëH@Ø£_x0019_Ä¤ò@_x0015_C®Ð9Ä@îÏ_x000B_Ö¥@Ùq_x0003_(Û@)_x000C_ë_x0012_Û$ @}Îü_òÖ@øDû:_x000F_ @_x0006_E¢2î@IvGWÇ'@ÌòJ&gt;£@þAÌ1©@Ú63Eã£@]_x0002_éV@ò_x0001_r®ï[@ÛÎb{]¡@_x0003__x0008_Kª+t1@`Û²_x001D_¢[«@©ÞIÄ_x001F_¿@¤úß_x0011_ÛÞ«@V8©ë/£¢@h,bH_x000F__x001A_@æ·Ê_x0001_¡@¡Á_x001E_E_x0007_ @_x000D_$·»Ü¤@Ýé	ÙVå@¡b\ïþ@\_x0007_¿P_x000F_3¢@×Ë_x0002_± @»_x0003_å_x0005_l§@ºÕÂ¾ã¦@_x001A_¾µ[ò@z·ïT_x0001_¢@_x0005_ó*s_x0007_i@³ô"Cu_x0007_@_x0002__x0006_Ml a @_x001C_uû)#J¡@h&gt;¸_x001E_cÄ@ÖÊ_x0004_¦:¢@Hå_x0015_^7¡@«iG__x0004_@MìÇw% @_x000C_Dèm±@¾ß!if_x0011_@l·ãý_x000B__x0017_ @²Ë_x000D_u_x001C_U@º.÷zçØ@òbµ_x0001__x0002_ó¥@ónd¬§@¶#öp¥@ãpÀ$${@K¤ó_x0015__x001D_"@BS_x000C_Þ @ñî_x001F_æ»%@AËª@ò_x0019_$9 [¡@Ir[¸)C¡@ò_x0001_?ñón¦@ô3ì±@nV".£@_x0008_½_x0010_¨_x0014_£@ö_x0010__x0019_&amp;õ;§@jxpc»×¡@cJ¥°ª@Õ2¤N@_x0003_ã6ª@Ó?Ft@)Ñv2@û§´æ_x001D_V @[Îäö²¿@8/ÎZ²@l{ÄüEº @´zlê@ry+êÓ@ooãk7X@à4¾z c©@_x0016_:ÞnÿH¦@ê_x0004_¨Å@Ë1Ñ_x001B_ä@_x0001__x0003_´³ÞQß@¯,*i@êm_x0010_Ç@mtp#_x001C_±@pDV;Þ@_x0017__x0001_½M°¡@	Cà[@]~&gt;£_x001F__x0019_ @b_x000F_ØSè@© zi´@&gt;¹Ê_x0012_¼£@g(HÑ2Å@_x0011_&amp;EiË @Õå³£@_x0004_³¬µ@DÃS;`@1z_x0011_yÂ_x0004_@_x000D_Wå_á@Dè/É @÷h!8@e_G_x0003_æá¢@àW}²@ö+¡_x0015__x0002_ @5*~£«_x0002_@;eR°¹£@/Æq¶(Ø@«ò:ðØ@a£¾Z½Á¡@_x0008_7ÃØU@n3â`_x000D__x0016_@JûÕÂ!¡@?d_x0005__x0002__x0001__x0003_ö¡@sÎ &gt;ÍY@Qóõê§9@Ìâ_x001C_iwã¡@µCkK	Ò¤@î&gt;._x0017_@¶&amp;½s,@9/«¦¦@_KÆm@^(÷v&amp;b @iC_x0019_s@ÝLwÈª¢@Úéx2@+ÿì_x0014_QcA¬·§7éjAPzjÇ¤aA¤Ã²äÎfA9Ç_x000E_D:BaA_x001E_þiáð³bAÞZftÄIeAv_x0004_Ã_x0005_üiAÝb½?J×`A¤÷_x0014_afA_x0013_Fó_x0002_QFcAåCìny`AÐBÚ_x0019_$hA_x000F_¿ÞN IlA_x0013_Õü[CnAa_x001D_HÊèãjA«ÐÛ	_x0016__x0018_aAñHF¼#ìaA~ä_x0003_qsiA_x0001__x0002_ç_x0002_.õþbAébª	z`AKVRÐy/fA_x0010_,þzWdA{;_x0010_ÄÄbAPþàß¡ÅdAñ_ïf°aAôxâ]_A	©(_x000D_åÕcAÀÏRmQnbA:KØ_x0015_U_x0004_dAó/ÞOBfA"÷u_x0019__cA;ïZ¨iAT.«ÝHdA_x000D_§	¼òeA8³_x0002_ãîbA0Ã{qiÉcA²çÖzcApì_x0001_uäEfAóWS^qkcAÎÔ&amp;_x0014_eAú¸ %fAÞ[ª-gA½7ã_x001A__x001E_cAV(ÙúaA_x0008_)2MðbA_x001C_oq_x0019_økAÇ!ÿ@³eA¨Ô¿ï3aA_x0011_¯@¦MaA}Î !_x0003__x0005_ê%cA_x0019_êCaAíþ]$dA~_x000E_È¨óbAÚÓc_x000C_¼`cAéM_x001A_[_x000F_-fA	_x001F_WH_x0006_NdADá_x0002_ÑwÑaA_x000C__x0014_¹_x0004_ê`A_x0005_¿_x000F_%J×bAxl³û)fAìþÍ¶¼pbA_x001A_`µ¡f`A|¿È¹þâfAµ¬Ñ_x001F_§`A_9_x001C_ýâÎbAJ!_x0014_ býeA~_x0004_Ç_x0007_z"cAå¸_x000D_"ÎubAöF_x0011_ØÀPbAË½^_x001E_ücA§w_x000E_GïaAÚ	Úk¡¨bAqÆ_x0011_ä)©gAÄ0V@º_x0001_bA_x001C_7·ù¶iAzâwø_x0003_8cA}U%_x0010_¥dAbÏ3Kâ=hA_x001F_¡øùbA %öhUµdAãh_x0013_e_x0015_gA_x0001__x0002_«È×ç$gA_x000C_À)¶@ÅjA_x001B_ÛE_x0007_5`A§{ß-,8fA¼$. |aASÉv_x0018_`Aá&gt;¾_x0018_ÄgA_x0015__x0003_¸ø­µeAµ¢-«öTfA)ÚÜjAM_x0012_­Ü&gt;_x0007_eAeÉHòyjA²D2ìJÝkAúê÷ùÓ:jA]¯Î1_x0004_oeAÊ_x0006_*CÁådAîÛ²å!cAéêüÈNkaA*_x0011_æ_x0003_u¾cAbêQMÜ`AøÎZ_x0013_.iiA_x0001_d²þeA·¯©_x000E_saAw7ú(åcAmoä2cAtKß÷«fA+SO×°bA}5¤_x0006_$í`AËÒ.ë_x0007_cAY;ÝjA¾[Usú_x0002_dAÈYq$_x0002__x0005_ãùfA¡óú]_x0011_jAånaeAÎÏØ_x000E_bA$$Gk_x0003_}aAzg_x0017_?bA`I_x0018_o_x000C_9fAVE®ÜëÈcAO~_x0004_¨)ÅfA#Åü®î=eA¾Õ_x0016_VîdA@ºe£_x0001_lgAA_x0003_¸ògA½O»ë¦fAªg¿L[ReAú_x000F_lÓðcAW¹_x0001_ß9hdA	Nü©¯gAB_x001D_ÓêWíeAÆ/41_x0007_­aAU3ax"gAð}70_x001B_¼aA¿_x0004_ÝjákAt_x0012_lÐiÛbAø¼U´:¿dA_x0016_=Ù ¬_x0001_dAq?ª_x0003_ûäbA%´å]hANwqos_x0018_cA6q_x0001_T"gA$ÜÂ_x001B_/gA8Çû_x001E_,dA_x0002__x000D_%¨	i_x0017_VaAmÐéÀb_x0015_fAS}_x0017_H0×gAU¥_x001C_ê_x0005_¤eAGCî+Ñ`A±_x0016_ÖÌÆiA%ß_x0007_á´_x0002_cAÒ´v_x0008_FjA¼ºæNK_Ap~_x0003_BbA_x000F_Xxþ]£dA2ó&gt;M¾l`A_x000D_&lt;/{_x000B_bAîôOeAÁG&lt;[Í_x0010_gAMZwz&lt;hAÖÊÏeqÝaA_x001F_üÈþç·dAåQÓ¨_x0019_fA_x0005_°ïH&gt;dAÿàù_x0006_Õ`A_üð9ÉgA_x0001__x0004_£_x001C_² fA_x000C_	EPjA85ºµ¸waA+ÞDi«Ä`A)^qÓ;ØaA[}_x0003_Ô¿[dAÏ3_x0019_Õ_x0010_fA_x0012_p®u´lAÜ_x0005_Ëñ2eAH&gt;T¾_x0001__x0002_e3_AÑ^ápÑhAC'âñìiA_x000D_5_x0012_ÕÿiAÈ/bÝ3ÙbA³Ú_x0001_½`Aú,÷;cA[¬¨yjÔbAñ|îhAÈ}'RÝgAï±q_x001F__x001F_fA_x0002_iB#_x0003_lAC_x0012_´ÄßgAN¬ÉA	fA_x0006_r)Eß.`A$äPc_x0004_KfA@-f2fARQ(OµaA/ëê_x0005_`AcY ^gAØÿY$5£gA_x0006_Y-_x001F_õdA«7_x001D_±iaAr±|o_x001C_WcAtÊõ¯ wcADX_x0003_âNâdAY_x0018_í´* eAfÑÛ`A#Aë±dA~p_x0017_À`A_EGÇ_x0018_hA_x0005_,[_x0002_`A_x0001__x0003_WëPaAÔ8IPgg`Av^HÕÑaA'-Õ­_x0005_aAEåB1hØcAV¬_x0016__x0001_°kAD+×ËÜlAw_x000C__x000D_×ÉhA\±(_x001C__x000B_gA]ø¢ÇibbAäþ_x001B_·ußhAcã!úègAñËÂÂ_x001B_ØhAyÞPùöeAzÜ_x0005_ÄeAmÈT'ÓcA@s^³ZeA EoÃdAÙø×Ë@gAn_x0013_*äºgAåø_cû^AÓózSöhcAVJçr_x0002_)bAÓ+äÀaÂcAÀÞë_x0006_«_x0019_eAÅÛ_x0011_4êûbA6ÊGaA;îÄ%_x001D_dA2­f_x0016_Ñ7bAÉ¡r9cA_x001E__x0017_ÆàbAc&gt;_x0014_._x0001__x0004__x000F_fA]i½6_x0003_ý`AiE.jhAGç-:Ñ_x0007_bAÀÉ_x001C_oÌ`AÑêögObiA]ñJ1_x0002_fA_x000B_N»!aA_x0013_E¸¹ÅÅaAD:ï÷{_x001F_bA5-RáÏmA_x0007_Á´£+ÄeAW@t§+ÚgA_x0008_¥JbGhAª_x0015_¹d)aALS_x0013_fA1þ1×_x001B_fAeÝÛ4qÀ_AL¥S ^aAÆ··tÅ|hA±_x000D_ýÿáaA_x000F_j_x000F_=¡cAÜë_x000C_Od_x0012_`A¿µ	D¤_x0003_eA!á_x0014_6ÔmAúÐ/).ÔaAÇ§ÄËägAC»d¨óTbA°©SKÕËdAÈÌ¾¨dA·AE×YgA+Î¤Bµ_x0008_cA_x0004__x0005__x0008__x000E_®Ã¬gA_x0010_F#¶Û'fA_x0019__x001B_~_x0008_bA ú_x0011_»#cAöß;÷dAæDå`A,gMsbAb_x001A_kÕ8eA¨í_x0008__x0019_wfAu¹_x000C_WªbAÌ Q cAÉ#¶_x0003__x001B_}bAý4i¶aAÛéìuð,cAL%sIjdAÍ:×W_x0001_gAïëçð¡bA-Ê²ÏÖeAp_x0014_.jÝdiA_x0007_%¾_x0015_XhA_x0011_x]ð_x001F_*cAr.¦|èogAZÅS³cAÞÞZ_x001D_ÎdADpÉõÉgAs`«HbA_x0006_­&gt;L-_x0017_eAæüÄ3_x0002__x000F_eAgª_x0012_ri_x0008_gA°_x0002_üçåKdA¾EC¡aAuWWß_x0002__x0004_:dAÏ_x0001_U«:þgAÁ_x0012_h¬$±dA%^2òfA×¡{¤ábdAmsÑ¸S+bA_x0008_¯«_x0018_2ijA['úÛÎnhA}¶+´³bA|WBy_x000B_bA¦¿¹Z3bAu3HV¢aAe]È_x0017_97dAê{_x0003_b_x001C_÷aA_x001A_ÿr$dA3[M³ÆdAQ¼âÊsiA&gt;«ð\iA/v*»VcfAº2ó._x0004_jAª^ýâbA_x0017_¤ÌÊ_x001A_5dAöp{}=_x0006_eAV·ÏÄlygA1úwÃú~bA¶½Óø©dA½BdU_x0001_¤`Aü#	MfgAôyI¡ëeAÜ9aS5fAS2Úóm_x000E_gA­­Ç£_x0010_cA_x0003__x0005_ÃtdOdAcH{_x0012__x0004_÷fAÏñ_)_x000F_°fA«á$à'cA=ë}"ÐSeAUNIÂõþ`AE~6hbA3_x0003__x001F__x001E_ÀeAÚ_x0014_ÏÇaAÊD;YVîfAgÉO3,bAnGÖ±jAÌ¤&gt;úb_x0012_cAÈuÆ¼aAê_x0003_Ó©(_x0018_gA#8ó"ukAssAQCcA»;3aácA_x0007_ød@dAÉ/¾±NcA%·æ_x0003_^`A©{Ñ2KeA&gt;_x0013__x0007_öaA2"y_x0007_U_x0002_kA*å&lt;x§XfA2zÆm(gA¢_x000B_­üjA-)bA_x0001_¡ _x0013_?eA_x001E_aØàfAl2/_x0006_¿UdAßâ_x0001__x0002_$éfA_x0014_µXÆ§cA¯2 ¡_x0006_ÔdAäë(®·eA¥´	OÁófA)Vtmo³fA2aé$G_x001F_`Aô©5ÿsËcARVÈõ	dAÂ®_x0005_ëScA=ÚÞoµnmAl¹]YeA_x001F_áep_x0002_KiATÃ&amp;ÞQudAKjõ_x0019_¿ØdAöF&lt;ª_x001A__x0012_dAå¦ævIaA_x000B_3¯#fA!mm»ycAÞù8­}_AìÇX¥ï÷eATX%,¿dA"_x000E_²7-eA f6#ObAÏdPígÛdA(_x0010_t¸¡¹dAx/v¤_x0006_çaA³×e¡?è`AØ"æ]­3iAadWfgA¼&lt;éÃ_x0013_PgA_Áfò¦_x0005_dA_x0001__x0002_cÇé_x001C__x0002_cAOKt_x0010_[cA­S&amp;}cAr¨%DdAÚ;24Ö_x000D_hADwïdAî½_x000B_wNeAå_x0003_±4þ"aA_x0017_Ã&amp;}ëcA°øL¼ÃÓfA}«ªeAßÞ_x0016_ÄaiAH_x0006_ë5I_x0015_dA(Lï¢2gA_x000E_ý¡ËÄfANäMæÚfAu3$QF`A_x001A_j xeAÌ¾ÿÓ¯eAº_x0001__x000F_=¯fA´:æ¬³dA_x0017_ºò«UdAS(« S_x0002_aAD÷Úó(lApC_x0012_R¦dAïÍúúr_x001A_cAÑ¢e(ÈxfA¡eIpËmaA(w¹Ð3Ð_AÕ¼µ^j_x0015_bAB¥yeGDeAD_x0006__x000E_i_x0001__x0007_µ]fA¼â_x0003_)ãeA_x0002__x0017_À\cA¡YÚÚÁ^dAp$_x0016_{ðI`A3¢_x001A__x0001_1dAX·á©þdAaÓ)_x001F_Ô:eAÿ×ço¦%dAIq¡÷_x001E_scAsæ_x0004_Áá­cAÕ7_x001B_çdA_x0019_Õ¿¡vçiA'_x001A_°³_x0001_4dA¥xµ·Fÿ_AÞ}z_x0013_ã:cAÁ;¥FªÐcABÒo_x0019_ÐqgAâ§3âÇeAïÚp_x0019_×cA×~¿6Õ`A_x0001_ß¾³aA_x0004_Ï_x0002_1_x0018_¸aAû_x0015_G_x000F_ÒiA9_x0005_³_x0012_cA»Y_x0007_¬%­dA©?_x0010_nyÀiAC_x0004__x0006_S&amp;»eAV5¨´DYbA·¼G91^hAù_x000C_8´eeA_x0011__øþ_x0001_hA_x0006__x0007_ÆaÖçÔjA¨ÜÜ{þfAøÕ7ÞdA{åäµEbA_x0004_Ðµø_x000E_ÓgAMyøD_x0012_kA_x0012_VjEÌaAôêû0#`A6k"JÏd`A=ß1_x0001_lA	hï=ËbA_x0013_¦_x001C_v²hAÇª_x0003_dÍaAÿ¢bK_x000B_ofA)ÎöÓlÊaA;d_x0016_ \ºjA_x000F_0_x0001_@_x001E_êaA/[\â_x000B_eAU)ïl»dAÆÈbo"=iA\Y-l÷_bAçy_x0005__x001E_-_x001E_hAb_x0008_,üdAÛ_x000E_^Û_x0019_MbAè_x001F_v_x0016_­_x0002_aA_x0018_Ø'Hm9`A&lt;_x0008_8nßeAoF_x0002_Ä_x0001_fAÈyÀt(ÉdA;±\CeAß_x001F_y*ª7gA»_x0005__x0001__x0003_M"eAªajÙN_x0002_eAZ_x0002_È³pãcAÐ0Ã°tfA_x001F__x0007_æ£!qaAÎ4»ÒàeA¡Åý)»ÚaA«ýk´`Aµ/A{#_x0004_bA$Ý&lt;_x0002_rifAýûû_x0014_cA`û[lì_x0015_bAâ1Fð¨+iAÌ÷_x0012_ÇdA&gt;A{_x0014_[&gt;gA£N_x0002_h_x0008_dAûÐð«ÓjAQ¨_x0019__x0013__x0019__x0015_eA­(GgaA_x0005_1õÙs`A&gt; ¸+¿cA=+_x0002_÷HaA:A,}_x0004_hA×|_x000D_ÓºÊfAu@Î ¿`AO_x0007_I_x000F_³iAçÀÕl¦¬eAÐMYÙÕdAeC§%.dA=ç.²ºcA_x0002_ßu=_x000E_cA Çø_x000F_	AbA_x0001__x0003_&lt;_x0003_ÐÇ_x0002__x000E_dAD_x0013__x0006_j­bAîîÖbAë¡_x0017_^¢4jAÞNÏÒ9gA=_x001F__x0003_£$eA-ßGÅgAàP_x0017_ÍaAàÁKÐbA_x0018_d¥Ø¹kA_x0014_¹·^aA°øë(¾fA©¤C_x0017_kô`A9ç\¾fA1²ìè¢cAAæ%aÝfAÀº5®ÆbA£54@¤1aA`ýá_x000C__x001C_dAþ_x0013_Ó0R`AýýýÆ®êcA8_x000B_¾_x000E_eAõ³_x001F_7_x0018_°dA»´Ö+ñaA_x0011__x0010_¥»ÉcA¦!Ãfh'aA_x001A_ß_x000E_CùEbAÞ²#£_x001F_hAø_x0013_|rbA_x001B_t_x0001_æ·hAF_x000B__x001E_â_x000C_aAëØ_x001D__x0001__x0002_QPeAÝÇBHÓeA&gt;Åã¦È­kAó_x0014_EíÖeAúYlÔÜ4eAÐÇ_x0005_.·bA-æÍÈ_x001F_%bA&gt;BÚ£wdA0OÍ|ápfA´öÔR!³bAãéáM°ÏdAwPã/eA_x0003_à__x001D_Ï`AºÏ]¼)ødA¡ÓÒ¨¿á`Aã7:¤ÅèbA·íÙÏÊKcAÇ?-\óbAjÑ_x0016_örJcAÉ/6aFeAæ²{FÇ¯iAÿð¼8ïeA_x0018_¶\ð»ceA½HõNueA_x000C_0BwËV`A_x0018_K:dAa=EßÌBhA^Y_x0007_2/ûaA	sþ{!dARì_x000F_½_x001D_bAfT_x0011_XúbA@þ_x0010_R_x0011_ dA_x0003__x0006_»k÷&gt;G_x0005_cAÒT¦)gAÁÉ_x0014__x000E_ÀäfA¾¥úöbA)Ë¡¾²aAÄ_x0001_ù_x000D_HcA_x0006_×s&gt;ÓbA¶*YnÕLhA"Ø	¦#bA:P¸_x001B_ú_x001C_fAÎl&gt;X÷`A¤ FñÀaA_x001C_»&amp;ü._x0003_dA_x0004_êç@YdAu\nxk,aA´l`ÓçùjApÞôE¿_x0002_gA(¢×_x000D_¥hAp_x0006_|«]¹`A-óÂ_x000D_cA!½O¨ÑdAý½p_x0008_,eA_x0010_Ên§aA(ì_x0010_N_x0010_ºfA&gt;&amp;ÝËÓcAº(iz¬bA­ÒNi~íhA½S\jAû_x0014__x001F_÷gAeUP´$;iA$í_x0017_~¿ bA;*Yó_x0003__x0004_«ëdA_x0012_ÌÎ_x001E_@RgA8Åè&lt;&amp;IfAK_x0011_e_x0017_eA§_x0014_Ò_x001C_pdAùº_x0003_'ÑìfAm_x0013_ÇÀ½hA¬à;bA`@PY?mA¿¯çWbAÌF_x0002_WÁ_x001C_eAzC8_x0001_&lt;òiAÓeþòaAªßpïÌdA_x001F_7¶AL®`AìW_x001A_qlø`AÏ|rØî_x0006_aA¤_x0007_Ê½$iA¶-ÞW&amp;JbA©¸ÔWS_AeLvª5hAÑA¹'ÍkA¡*QzcA_x0003__x0019_ä_x0018_ßæbAð4Ò#_x000F_aA²_x0008_fjsdA_x001B_\áTß6cA¿*î}gAv?·¡æeA©hõñ_x0019_-kA6{óÛdAÌ¬Ñ«ÅºbA_x0001__x0002_î'g_x0003_;5bA_x001E_cû´_A_x0011_#ûñ_x001B_bAØ_x0011_X27eAßKÌÓd´gA²ºcÑfA¶Ý_x0003__x001F_êbAcg#´aëbAcìËo«6aAµ_x0011__x000B_eAK×[äêdbAJ×^ï_x0004_©eAÖ}ïGákAûêÛïÈeAmDi2Ñ}fA;8!_x001E_ªYhA¨(ÅÿÞ_x000F_dA]éJÆøcA_x0016_Øù.cAiÍîeAø_x0019_%¿W	bAf_x0005_?cAë_x000E_Ã²ð`AN¥Fâ=`AÔÁõ¥MúaAJ_x0012_ð_x0011_ÞcAÚõ1ÛzeA|_x001E_§yK&gt;cAiìî_x000E_BgAÄ'÷_x001A_·fA_x000B_ð`=LaA_x001C_¿ ì_x0002__x0006_ÝÍeAm_x0019_ËÛ­gAü_x000B_;d`fA¬¡B¶5	hAÙC_x0003_;hA+ª¤eAäºÛÔé_Aãöñ8ÙÞ_A©_x0011_|Ä4îgAû;J©eAXtNH_x000D_»`AÅ±M¡dA_x0004_÷2ÄñdAÀ8¼$_x0013_iA/P¥/ö8gA;»1D`A_x001C_IñÊgAC8@1µfAñmË§ÂbAe|bøaaA_x0007_¦¶_x000D_È1bA·â*F|wbA$¡,k&lt;[dAg2F¾gA$c_x0008_úã@`A¥Ç»_x001B_gcAÎÂz$_x001B_dA3úox±âhA¼_x0001_"$EdA&amp;ÏÄ]gA×Ki_x000F_[ÒfAÔ_x0017_],_x0005_FgA_x0001__x0002__x0017_-ÅËeAâ,_x0014_º·±hA_x000D_|_x0012_s¤fA++öÞGøbA_x0012_ÊÂÃhAºyú²_x000D_±cA~È÷Æ+dAë_x0012_¡Ò-¿fA2&amp;\'_x0011_¶cAmÇüv_x0003__x001B_gA½ú_x0007_ÛÊÌ`AzJÓÏÙ¨lAxÊDßeA_x0012_Z¼«_x000F_ÞbA_x001A_a¥m_x000F_bA¿Òøu;dAÇ++~âigAj^ÖR]eAÍ&amp;h¸'eATRÐ_x0001_ _x0011_eAæ_x000F__x0008_äBJgAoçÏ¹¥_A_x0005__x001C_½9mcAX"H{ÛßbA&amp;¹_x0014_ý'qcAå_x0005_N_x000C_EgA q©1ÝÆaAßY(8_x0010_iAo=¶O¡ucA®_x001E_ì¶BcA¤É&gt;bA-øku_x0001__x0003__x0018__x0002_cA_x0004_2Áßk_x001F_gAU°=·mbAàÍ\õ_x0001_bA'1ªk_x0006_hhAl¥E!íRhA?¨SàÍbAÚ! dÅwhA_x001D_-qdA®3_x0004_ëöcAz¼ÎèdA_x001B__x001E_g¬z¾gAJ]ïráFaA[²1	)`AI³pc_x000F_`AÂk|Ã»dAB_x0003_¼æ&lt;_x000C_fA{ÞyÍÕBkA_x001C_âÈAZ`Aé¢ÿÆ½úhAo_x0002_Í=	iAâ¥_x0018_~PaAÀcXí´ÉbA_x0001_º_x0003_­§jAôbÞ)eAÑ_x0002_M-hAû´ÏAP eA_x001C_	+c½eAÊyèTcAfÅ&gt;ÎEVeAQ/WcA,wÉcAdA_x0001__x0002_	Çbö`AZRÙr)ýcACo§+JffAÏ_x000F_Ï5_x001A_iAN_x001C_ôudjAN_x0018_ypÐ-aAû+ë_x0010_\uaAã_x0005_ÙÈT¥cAÓ®hp£iAI¬É_x001E_¶_x0016_kA¸!_x001A_4_x0006_fAvUcAT_x001B_â5_x001E_zbAâ¸X»àdAgFºZúgeA_x000E_%ÌMÇ_x001D_aAª+øS¢øgA_x0017_×M5EfA=ò_x0016_ÅugALwQ~_x001A__x0019_bA¹Ý¶ô_x0015_aA_x0008__x0010_X®®ÁaA¹8pwïdA=ÑÓWfAèUw¬cAØ@Ðr_x0014_aA¼_x0004_N§ìßeA_x001B__x001D__x0019_úçcAt|GeA\Á¯':(hA_x000C__x0013__x001F_|dASV¥#_x0003__x0006__x0001_ÂdA_x0007_~g_x0005_.iA(îï_x0014_hA­_x001C__x000C_kbAöÀ4c_x000F_WgA.(µñÏÈiAs»¯t¡hAt·vÎ_x001B_ÒaA_x0015__x0013_R7æaA¡6áåh[bA_x001F_tnÃØ¿bAH_x000C_¸s^jhAAÝ¯¾¶8aA±	òì7òhA=ª*ËJ2hA_x0008_Ù_x0002_Æ²ÖfA;KX=fA½þÆÿWkAiPjj cAa_x0013_®WãaAPðW_x0010_d}dAR_x0005_v3ÛzdA_x0019_rôçVfAEÐ_x0016_º`/eA_x0004_n(W_x000F_fAÿ_x0015_Y-§ÜhAø_x0010_ÅèjfA¦-ÙÆeA	àxÑÍgAXËÛà»GdA={&gt;qö¶gALêÞFçcA_x0001__x0005_ÍÕk_x001A_¸bAÜæ_x0002_H®hA¯¢Z»SdA_x001C_L_x0002_gR_x001E_dAZû@JÖ=fA.üd¦éeAðWï¥9`eA-_x0006_/µ,gA}y3Ç0ddA/s¨nYQcAáÁK~ÃeAÝ¶ä±µ_x0004_iAzÔ/Ë|s`Aóü¤Ä«údA"iÍÇþaA5U8²"ccAhë¶·¯agAßµiÒÑWjA¢_x0003_ý·@_x0001_iAt²7p_x0017_¦gA-H',CeA_x001D_l'´_x001F_veAÛ÷{ÎqiA_x0013_÷EUücA@.»n4cA1k°Å_x0017_cAoÍÃÏjeA­_x0015__x0015_NÙdA·Ãt'eAËÓø±&amp;kA=_x0013_ÓUWLaA×ÜÖä_x0001__x0003__x001C_cA9?J(_x001E_eAÆ.:¿þ¨`AðDógâ_x001B_aAÙgzÁthA¬Â_x0006_J_x000F__x0019_mA¢ü¸Á-­fAÀûÏ*ÌhA_x0002_´jb)dAþt_x0008_á_x001D_iAxl¶ÈfAÒÃ©ªY&lt;aAÃª_x001D_lbA_x0004_ö«_x0013_dAãÑ½¥aAºq µ`A_x000D_s¡È_x000D_reA£²A[µFiA_x0004_as_x001A_¶"bA|ÅÐ¸cAá²Çp¯_x0012_bAVèß°eAû)qØmdAX§ßZaA3!s fbA¨[²ø0o`A ^¥IdAÂqncAì´Ð@zÉ`AÇÒ-b_x0006_ÚeA_x0017_óÁN«&gt;aA×Ñ,»º¦bA_x0001__x0004_ÇUÉ!ëhA´|TÄ¯ÍfA¬ÀÐ¿ícAÃÆw_x001D__x0005_gAÚoBTcaA¯W^¡_x001A_Þ`AÒ£}`A'¿MgAÏqÀËÓ]bA_x0019_f_x000F_ö¿gA6,½XÅÛeAé~®4{neA=|_x001B_ÅcA_x0003_K;¯}TbA¸pÛgQ±`AÝ¦Ã_x000C_O`A§ÄÈw|iA®C	yÚcA "õ_x0002_¿gA?C)QdAµ¶.æfdAø-_x0015_¾"ikA_{®&lt;OfA_x0012_ÅÙÎjbA£aÉrSaA§v§¯cAzªÓè_x0001_"jAðý¤QZlAÆ_x000E_a;_x0015_úiA;¨_x0008_ëBbAöÙ_x0003_$¿hA_x0003__x0002_Ò_x0006_	=adA³?­ùÛaAõÄúBbAù7ç©?½bA%cÍw_x0017_dA_x0012_$1ÄQfA_x001A_ø|hm/bAðÇÆG¼cA1Yrÿ}eA¥OJzÍcA	W_x000C_5_x0005_fA`ÇeëÿÛiA95ÎÀ_x0002_ªhAÁ_x0001_ß-_x0005_õcAxî+tføhA_x000E_d¼òö~eAiÓù_x0007__x000E_ªaA=­ì_x000D_%³aA¼_x000C_³Ï_x0008_ÐeA tÊDïjAnÎµ^?cAÍe-P_x000F_hA_x0019_Ï&gt;~©cA_x001C_Ä_x0003_RþLiA_x0001_Gó\ß_x0019_fA]ý°øbhAÒî¼Ê8bAük^WiA»Üsµ_x0004_ÝiAwHuByaA^²_x0012_lA@_x000B_A|YaA_x0001__x0002_MÑGt¨ûeA_x0015_°¯bÜcA¹¥³rjA1òTnIkATÕÓO_x000D_bA!c2_x0012__x000F_hA_x0016_M+ð9fAZâÁÿcAzÂõq4»hAéÛTñ^cAà¥Ë_x0016_ýcAÒ%sJ|fA	|¦ñ0hAÿ_x0008_{_x0017_OhA²ßÔ=¢ïcAÖÅÎÃ&amp;[fA_x001E_d&amp;"Ñ£bA/&lt;PS_x0001_«fA¾P1ígA½K_x000F_ócA:ÜEe®iA(½¥+jA¨Ò_x0008__x0014_àcAZÝP²PdAwS¯?ÅcA.8¦¥_x0018_jA_x000F_J¡äT°bA~Û£_x001E_yaA1û¿çNTiA_x0018_á_x000E_êÁbAy_x0011_	\îhlAL_x0011_ö£_x0001__x0002_/ßdAiP_x0002_]Ç*cAæG/þàfA§t¥©|dcAÞÎ_x001C_º;$jAÈÿªx_x0002_¥KA!(èPoÅKAè=®_x0012_nõJAsX2IA&gt;ØkïDbJA^7×éKA1À#Çz@LAøØHNAÈQÒÏBPA1_x001B_)åÿÏKA&lt;Jí_·HA_x0007_èMzöLA_x0012_`ÞÃ_x0017_KA?¤Lþ!IAI, º_x000B_âPAìÍ}GAåMA«ä\_x0002_%QA^M_x001A_{¸IA8½[ðnNAK¤ôñ;HA·_x000B_e_x0015_LJAåuB.ÝLA\Ø±RADí%æ$ÑOA¹àÝW	lJAt¾ý½åjKAT_x0017__x0006__[JA_x0004__x0008_âJïÔM¢JA'Ï_x0001_"Ú÷MAùÌø),_x0011_KAÃ½nYËLAü)M«\9RAéo»ÕÖrKA¶å-ÀñÆIAª£K2_x0014_ðIA´eI_x0016__x0007_GAÒ_x0005_òøk_x0013_JA_x000B_s²_x0014_ùNA1Oòé$ULA_x001E__x001E_@ PA_x0002__x0003_Å´¤_x0002_IA&lt;_x001F_{a_x000D_¶JA RÉ×gêGA»À¼JAKñSHJAèû âñ²KA_x000E_øS_x0006_S_NA°l/_x000C_¥ðMAí-­CPA?líÅ[æGA±«"á6`HAvPäóLAÀ$ñ÷ÙEAi¿_x001F__x000F_ðIAÄE/ÚKAÏn¸Ô*_x001D_JAßÃwHGåOAÓ§_x0003_¹KA­ÎL_x0003__x0004_]æMAñ0ã?ÿJAgebMAé®VßT1OAHu'8_x0004_HA3~_x001E_ ÿ}HAè_x001B_ã_x0016_ÔGAsðá5tLAc$Ëò8IAi)_x000F_9ÒUKA,æsOAtoÜD_x001B_OAÈ â_x0018_gNAÌ'S_x000E_dUHAIÞÅ_x000C_|§GA~6dJ'MAV_x0004_8®ÞÃKAÄ_x0002_S¿¾LA®iÌ_x0011_âMA__x0010_í_x0001_smRAZ£¤ÓÕ¡PA"æ_x000D_ÇDFIA_x0003_7aS_x000E_®PA_x0019__x0016__x0016_L3_MA÷æeÜùHA½7?ë7&amp;KAá¡LË5KA;_x000E_É$%KAk#_x0002_¼ÿ_x001F_IA×½UGAÄgÝÅQAC¤Æ_x0002_¤ËRA_x0002__x0003_·ïí¡ÎHAÖÏ¦£yJA_x0015_¬ÞæKAªë×â½¨KAw_x0016_Ö_x0004_KA&gt;µFá+RAÉô'®mGA1/_x000D_)¸$KAì(ä+ÊPA¯_x0007_yg§òLA_x0007_M¥ÒMA&gt;/_x000D_ÈÕ­JAÆtaMÿMA Cï_x000D_:_x0002_LAö§;ÜÎJAæCó_x0002_"3MAIËnY£LAýúUâVìLA\&gt;fåVVIA÷+íR_x0005_hGA_x0001__x0004_ÖÝHAY­^ôMA_x000F_khÑÁMACCQùIAÀ_x000D_Â?¤­IAb_x0006_é=BJAHàÐ,$ÔIAEïHUOrNA_x000D_+ ßÕ³IAç&gt;û|ØQNAÂ¦+õuKA_x0007_ ã_x0001__x0002_6PAu(àÐãGA_x0016_SF,35FAÔëÈ¿9KA±þ_x0011_&gt;[NA¼î_x0011_O¤}TA_x0004_Ëø_x000C_¡LA_x0011_¸7¶FKAödñ0_x0008_IAõî\ÎZLAÆÖëÁ¾MKAéÅJÄ_x001A_GAmóøþD#HA^Êf¤îIAü ¦`ÙJA²Ò²» ºLA~_x0003_vÚKAë2µr:JAð%ë_x0010_úIAõ_x0017_÷ë_x0017_LAÍ¼_x0003_Z0GA3t°WýJASó**¡_x0001_KA_Zå[JA_x0008_¿LCIA¡'_x0012_TOÆGA_x000D_#òmbIAî}_x001C__x0017_ÖJA_x0010_²nMëHRAxì _x001F_,iJAZÖ_x0016_Ú\_x000E_JAsl_x001E_IoLGA_x0003__x0004_0ÜÂ¡	¾FA@¡Câ?äKAhêRí¡©IAJUf¤²JAÐL,_x0012__x0004_ºGA_x000B__x001F_;Ê\KAz{s§=GAkª¿/cGAØ_x0001_´_x0016_RAÁÙÌBP_x000F_KAßlÂë_x0002_åHA3êâzAÅPAÃè{Â_x0011_PA#	_x001E_»/YJAvs¨Q÷³PAmÒì}¨[MA_x0003_ ò9ÏMA¦¹o_x0018_mJAÏR¡Ð_x0016_JAnbh:,6LA`±OGA_tC_x001C_®NA_x0016_ËJä_x0008_QAM?OÅÉLA"±¢ç¡JA+ð¹f¿eJAô.ï_x0003_ÃÊIAÁ}ÈrZ'LA÷XNoÁKAb_x0010__x0016_oHA­_x0011_LL#IA_x001A__x0018__x000D_N_x0001__x0002_þnGAB°Ër)KAG_x001F_}cqIAÝ_x0007_ZIA(_x0005_;ÈT JAÖµD'JAF¦X_Ô^KAÐ´dH8GA°%ZnE#KA©1|VUPAt¸Ãt¬GAÐcëv¹KAõ(ãÛAlIA¿°_x0003_W\IA©m-_x001C_¬_x0002_IAÕûjºp_x0007_LAy´'M;NAGÖ_x0008_ç¢RAJïSªÃ»EAA³f%wäLAËhw 5_x001A_KAùnÕã_x000F_ÙIAe_ªçÞFA_x0001_F@¯JA¾ä!uÐMJABxÝTGAÏ]_x0006_V´]JAfzC0õIA£3úqÛtYAëÝÊc_x0017_íLA·Ê&lt;#ÜHAØ_x001A_yj_x000F_0MA_x0001__x0002_*,TA³O?þ?cIAL±Þü_x0006_KA¥}_x000D_[fBMA	¨ÞyH_x0012_OA§S_x000D_ËúLA{áöÑHLAðöªúôGAö_x0007_úâÈtIAfû@³CKAÊÛYVKA×o¸³ö©HA§_x0012_¬¿k_x000F_LAR:Ö+ÇEA_x001A_Ù¥)¸_x0013_SA8¡v(?=JAìm.ìÙ_x0002_FAçúR2*PA_x0018_õýýÑKA_x0001_Ùþ¯ÄGA+þà`­¥IA+b­Q_x001A_6KA#k&gt;Aj£IAÈ°_x001D_SWNAå]I_x0013_¡OAãRIQÄZOA_Ë:`¸MA´¹|eÃHA&amp;_x000F_yeÜMAÿìj_kOAXÂ.a~ßJAd_x001E_H_x0004__x0005_U¹MAÉ_x0005_²?MAæ#ôqîºKAºÂÈ§|FA£W_x000C__x0019_ÈIAJ	Ê_x000D_»ùEAl¶á¿ ÞRA_x000F_ _x000C_|_x000B_gKA_x0003_Òfä(_x001A_NAôÓf_x0019_ÈÑNA)h²ï@ÍGAç_x001C_¶I_x001C_HA¶?ß#5IAúonòÎLAa_x0001_Ò!VOA¶\¬Ü­~IAÿ©äeBÈKA¼ÂÈÃØGA §)'FA³+zª¦_x0014_KAïiò¡ð­KA±µBæ_x0005_áIA¢Ã1âú¬FAó©#éyOAWß		*QA¢ö_x0006_æÞìJAêÁN9EQA_x0018__x001F_$­_x0007_ÍNAøö@8èIAñBA:ØuOA_x001D__x000C_èTd_x0002_MAH©}ã_x001C_MA_x0006__x0007_|wãæIAdj#;R^A;_x0006_bÇºHAz1ô	LAæüqúçPA\¢ý-_x0001__x001B_QAé¿æ_x0013_aMFAø¼u^ùëGAöÍ¿JMA2%Ý3ÖFA5+8òJ¾KA»ÍrÒ¤­JAªîÝ_x0002_A)GASÕß9»óIA_x001E_~PöÇQA¡cô_x0010_±GAÃ84:OA´¿q!m_x0005_PAÈyY_x0003_ÌKAðAPpzhLA{!_x0014_ÄÁNAÛéXÀÁJABð~¸V-JA_x001E_Þs6»IAæ2rNÅúIA_x0007_ä_x0002_~FAÊãS·_x0017_XHAOÿ_x000C_ªPA_x001F__x0006_®_x0006__x0004_NA¢_x000F_ÿÀ+WLA*«ãT²_x0004_GA/»X_x0002__x0003__x0015_áEAp+µpþKAÜ¢_x0008_:¢ÉOAðÝ¥´Ð_x000C_JAaÓètÝØHA»Z_x001C_¾PJA_x000C_%_x0016_Äè_x0011_KA?_x000E__x0007_H_x0019_MAÛÒí_x0003_É_x0013_HAûÈj*JA[ò_x001C_E^°OA¶_x0014_BÙLA_x0017_¹^_x0001_sJAPØ7µ_x000E_6GA=3µrí¤GAº4KWEIA_x0014_!r£êHAiá¯òêRA©_x000E_ê_x000F_e_x0008_HA#ôD)ËªKAÀÌGv@öKAHvxcKAáÍw;ÏQIA!ðýå8LA#õ_x0003_{«/JAÜjïE_x001A_PAîÔJBªeIAÍ_x0004_ðöFA	è%¸_x0004_LA¼k2®×xKA&lt;&amp;h%¦nPA_x0019_Köuà¦KA_x0001__x0002__x0015_Fè­±HA ¶~/ NA±ÀKI_x001F_åIA_x0008_ômw¹öHAW_x0002__x0001_IA\ª©ÝÄ_x001E_JA!­ s;³KAêöv«}MA£_x0005_EüôýNAhEM!WJA;$c_x0010_mKAß_x000C__x001A_!_x0012_OAYà-FLAÊ 4ø_x001E_yIAú/IAÐ_x0004_¹(óAKAÖXã÷UA!M&amp;K_x0006_IA¼A=_x0019_EHAêÄsßáKAßÚÚ=°_x000B_HAÍ(¬vÔKA!£Æ_x0018_JKAårKA_x0011_Nãh8KAvRçÂôNA90$¶LA3Lêw¡LA_x0019_'_x001E_î¼ÇGAýQ¬ÚnFA;_x0003_\Z§NA4}_x0004__x0001__x0006_÷JAQR¤úGA_x000E__x0015_ÅìnKA5ÛâüNNAô[ÄlhçJAý¡_x0006_$3NAE¤áo}ÅLAo:mE&lt;_x0007_NA{Ö\){PA^ÅGr_x0016_GAlk_x0017_YÀÍGA¾ÁS&lt;÷×KA2ý!ó0FA/_x001A_@üNJA5¿_x0011__x000F_é_x0005_JA_x0003_ÂÉ_x001F_@yNA® _x001B_ýû_x001E_LAy&gt;«QÁIAÐS±Ø_x0004_åNA­ÉÿÖHA_x0014_»´ÍöOAòE_x001C__x0011_1CIAh*«£gWIA@°Ø+gJAa¹ê[DLAÉ_x0019_E;²MAcÜT¯¬¼OAsÒT%PA_x0007_åk¦§HA´RZêIAÄw1_x0014_ÑGA&lt;Mõ#_x0002_HA_x0001__x0004_[&gt;ùíMAt¤^¸AGOA±Ö&gt;KA _x0001_qWFAþ_x0002_ddëjIAÙ_x0001_ø'°LAæµV4ÕÊKA_x0016_Ï¢_x0003__x000B_NAx»Yñá_x001E_KA&gt;ÝEµHAâJ OhÕKA'A_x0017_ã¥SAM¶òZÎßFA®_x0003_Ûi_x001C_KA}©_x0018_;àOA!:Ê´æHATg¸øþ_x0011_MAI¥Y#ãúHA¥'åÛ_x0014_ûJA_x0001_ÃRtãºIAV:íÙ*HA3N«_x0014__x001E_îJAý_x000B_W]HA%ðXh²8JA_x001F_·cGS?GA;ÖdKAj#lxGAR¼âd_x001A__x0012_JAåº»ùøDA»"ÆËÒLAtð_x0010__x000E_2_x000B_MAùh(¦_x0003__x0005_Â&lt;KAMÕ6HA]4²ý_x0001_UA5N_x000B_óâÑJA_x0015_×F_x001E_NA"øÛóTÛLA_x0005_SJOÛHAHê«+ùJA|ß_x0011_¥KLA_x000D_S@_BGAó³«rIA_x0006_)Ûí|KA«_x0002__x0005__x001D_þLAWÃÓÔEAÄX»·GA¾«1_x0007_lMA¸	Ç°JA_x0019_8n_x0019_?`IAÛ70,BQAù ëê_x001B_¸HA_x0004_çLKÉBLAeåðó_x0002_VHAÏø/rîwLAËNJ¢éFAÁr_x0014_U=IAqXûØý&amp;NAlNÄ¦MA¦_x0007_)4áÃLAXI£_x000E_¤MAÜ6â¦LAÖçÚ4×KAuôþ5SJA_x0001__x0003_ßûM÷\JA/_x0012_S_x001D_HAÝÉ|ì£@IA^#^H_x0010_JA}?czOApZ_x0010__x0007_OLAL.©LJA= °ä%IA?O	J_x000E_KA&amp;_x0001_'n·SIAb&gt;_x000B_ÖçIA4="( HKA	|xtq½IA_x0007_È_x001C_MFJAêÃ-\¡IAÙ{C¨pLAóÊB¿JAb_x0017_ÊöGAéÖóq#NAJLÆÞ_x0007__x0004_KAÅµÙîºNAòöÓß_x0017_HA_x0012__x0002_´_x001A_YGNAÄñù¶LAÌ§_x000B_i_x0001_\LAôc_x0015_è§£HA9k _x000F_ÚGAÎ¤MJªIAdÉFSAnF{ñieGA,_x0019_ßKOAÎl×Z_x0003__x0004_ &gt;LAÕ_x001F_æsô!JAß/_x001F_¢KA;SP~RJJA_x0001_V_x0008_Ëè_x001A_JA¨².´oLAýï×_x0012_zLA î²xN­IA_x0002_dg_x0013_ýaLAV#pÔNA¨oÆ_x001B_BIA^#­Á_x0013_QA_x0012__x001D_[ªëËHA4-E~xHAµçOa_x0008_ZA"_x001E_å¢FA"~_x0013_îwIAwE7ÆPAv_x001A_#)Ó´FA!Ê51Â;JAs+Ê'hrKA_x001C__x0014_K_x0013_ÄHAí5${IAÀ_x0004_àZþIAg=/ù_x000C_IARUÌ0)JA_x0006_rõ_x0002_±HAI(_x0013_Ó9MAuÚ_x000C_ôaHAföeÅ»­GAKg_x0013_AoIAá	IZô¼PA_x0004__x0005_	_x001C_ÑÌ²_x0007_JAëÇ8_x0005_ÞÁOAÓwÈòFAg_x001C_[_x0013_LA_x0016_æ±LA¬e]ÈXMA;:¢d1JAo"ã{Ô¤JAaO_x000C_ÖYRAÀ^þüIAïYÏärOAu3Roí;MAË7#LA§ImÞ¹@TAêMªm_x0010_wKAkY­ÏiMLA_x0003_ d+×_x0016_IA_x001C_±|&amp; QA"_x0011_¯sJA7¾6p"OA±P(#·LAõ_$_x0016_IAêôLEýHAá:cÒò¢JA_x001B_ü_x0016_.TQA¹Ù;_x0004_µIA_x001D_r_x0001_&amp;_x0013_GA~²`ª_x001B__x0002_LA±Ö­¢FAõøøn&lt;LA#Ü:behMAp¥ûÛ_x0004__x0005_$~JANúÃTÈFA&lt;IÍD6JAc5lf¡ÑPArÛ)Ï1HA¨_x0013__x0003_ø(OAd¦Ð]ë	JA_x0003_7å_x000E_mLA_x0002_}Æj_x001A_RLAÏÞq_x0001_BLA"ÚÊ5tHAÑç«12ÚNAå2"öPAWz_x0004_ö/	KA9'ÂS¨0IA_X_x000E__x0012_æNAÕ_x0004_+&gt;CNACÄ­HA_x000E_ò_x001F__x0012_ÀHA¨pK_x0015_Å·IA_x0018_Í,L'kHA_x001C_Y6wÿHAE_x0007__x001D_î½JA_x0010_Z±2=IA^_x001A__x000D_/_x001E_LA¨æÈÔÅ7IA¸,Á0LAÒÛ$*WóKA_x000E_ãá2_x0015_NA0òÆî×LAØcxaÿGAg*U¬[ÌIA_x0001__x0005_6Ê¯t_x0005_JA{à©O_x0004_,HA¿åBUtKAw~ß_x001C_*½KAv_x001E_½_x0003_sËJA;|§8#FAamtXc¬LA&lt;Ù}Ú_x0017_;PA_x0002__x0014_È»oMA.fì÷:MAØV&amp;[¥OAÊ¶_x0012_DJAæåª§F`JAË_x0016_f|VñJAKÊ_x001E_pKJA_x0011_(ÃOMA«ñ_x000B_¶óÓHAäBD"ªJA!i©zHARð&amp;ùlHA¸«wö·îPA8'\NûKA_x0013_l©?ÉJAôNpc¦QA4^è!SJIAÑ_§\ÓJAÔ×_x0015_ÅUFA:óTá¥éJA_x001B_I7¢«_x0005_KAIóø_x0014_»ýGAç¶Ã-¾MA¢»Xæ_x0001__x0005_¡KAþfYö^LAÕ` ñj³JA É}BIHA_x000F_ã±ÞöAHAJû(nPHA_x0013_1/Ø_x0010_MA£@/HA|E_x0007_Àõ&gt;JA_x0005_È_x0003_UÚÙIAOÔØ3u_x000B_LAÁÑwï_x0002_ÕGA9$¢1HAIÃ_«_x001D_JAC²_x001F_C_x0016_LA$"MhFA_x0014__x0005_=YìÀHA©½&gt;Ó HAvéq_x0001_bQKA"ÿ(¹ÉLAGÿ©?$#JAß_x0004_ÓhsGA³GvXêFA¢®HzKAöBéÒJHA&lt;e©}LAé×3lh~MA¸_x0008_¿]ÐJAgm¯Dí$HAÈ.ìÛ/PA=Ð_x0014_Ä7:HAß_x001B__x0004_;)_IA_x0002__x0003_pY%_x001A_LAHl	ïÖ_x001C_HA?¼8Ä_x0013_IA^MN0GAU_x0003_&gt;÷ëIA³·=V_x000B_ºQAóè_x0005_öÄ+PA2î8_x0017_yxMA³A(àJA_x001D_ô:b_x0016_KAwèzºNAìòJ÷ÕÅJA_x0014_w_x001E_e(HA¯ý9âb-KA_x0005_@]±ÓIAë9:ÈJAr_x001F_ô GAmy_x0012_¸,tMAU§²_x0015_¼8QA¸_x0001_;n2JA&lt;^a)YQAåUý_x0014_+GANãh&amp;ÒIAÇXV&amp;àGAq|v	¡HA_x0008__x0013_ÜILAõFÜ:_x001C__x0003_GA_+HÇâÒIAj|_x0007_¨ÎÃIA_x0016_MáFäJA²Kµ+MAf¸mp_x0001__x0004_D+LAÈÐ_x0008_&lt;ÎIAø_x0015_ RHAD¨¢G_x0006_ÄJAtm£_x0012_/ïKAý©y¾JAÏ_x0015__x0019_ÎOIAÅ¸ODñGAx÷ÌFTJA8¡¸ùÍâIA4­çýJAr  %_x0007_PAÄ#1èª"LAwËïOAé_x0004__x001B__x0015_JA_x0019_6ñ³4MAWø_x0002_Ðü_x0001_GAJÿ#¦V²OA_x001E_ìÅ-¶BFA_x0003_$_x0016_ýàßKA_x000C_3Ù¶_x0006_×JAík_x001E_&lt;NA÷èRÃR÷IAä¶_x0010_t'UAß$¸y_x0011_LAúQ=úcPA_x000F_º_x001B_C_x0018_EA)¨®ä_$GA$ò_x001E_ý_x0018_FAcñ7÷?uPA´&lt;_x0003_ÞWHA_x0001__x0014_&amp;f--KA_x0002__x0004_ÀÒ³EMA[¸Ì}2KA_x0007_Ó_x0016_dJA¹pµiLA³_x0001_ôMPA_\îÀvìHA_x0013_ä_x0012__x000E_æGA¹C_x000C_}IA]8ÞÞ3_x0001_JAtI_x0013_¶¿[JANaQJÛJA	t-=ßIA{1¸@_x0015_)KA~iEAô_x000E_®¶²{JAè­u¦¹_x0001_JAºÖ5T8HA/n(_x000B_§MAæSØ?MAnêN¹ÇHAº¿ÉÂO¯IAM#_x000F_ï_x000F_IAôkYañHAEàYÔLIAÎ_x0003_6æ!dLAÙ&amp;_x000C_ò2_x0017_PA$ÄgÜ?_x0011_HADó9Öñ9IAgÎ@Óû«HABFiHAÓ_x001C_|±IA{ÇÍ_x0002__x0003_óuSA3èhÑMýKA§Ô_x000E_ª[GA_x0005_¿x_x0013_}KA÷_x000C_:ZÐ+JAÃÒÅ¥ÀpJA!êu	}ÈMA-f5G_x0012_,IAã°_x000B_2HA³×ù^6GIAmÎmrHA(©ª_x0011_Z5PA×Kï_x0012_æIA	_x0004_þ_x000E__x0003_ÖLAzX4 £HA_x0008_$ïx[FAÎ_}¦IAD¿ÜhkPA§%^$IGA}v_x0001_ FAãþ¡R_x0013_MAç&gt;PxJAÎµf¿FHAâÌ_x0003_A]ÀIAyt|ýª_x001D_PAq¡"_x0010_¬3HA¥#_x0016_}ÂGA±Ü;_x0006_ò_x0005_MAjíªu¼HAbuS_x001C_mJAô}§ÒªLAô_x0010_E[iKA_x0001__x0002_Àñ&amp;h_x0001_`FA_x0012_o YùFA _x000D_HqRMA\Øm_x0002_.ÓHAB"1_x0001_)IAHÀ8[`9KAl_x0012_{NIA6Pü_x0008_ÕîGA_½5_x0012_)_x000F_GAæ_x000E_OUeýPAâéµ5¹JA_x0018_Óáj:HIAXRÐðÅ&gt;HAÈ_x0005__x001B_wh}GAæ^è_x0007_bçKAÊFýó(LAGÏgÊü®QAëîø2ÀGA¤b8ì_x0012_KA_x0003_1FóHìEAÚ~k'_x0001_|GAgvUÒ@øKA~ÖÍ5_x000D_ÍMA-QyR_x0008__x001F_IA_x0011_{ªoJA_x0011__x000B_KÊHA÷_x000B_UH+¼JA;Xü÷_x0008_MA_x0013_)_x0016_@¡GA«_x0014_ÖÅçJA®Å_x001F_L_x0010_vIAÖ÷Se_x0001__x0002_|©FAhû_x000C_a}HA~²²`@óJA7æÍv½XQAnN:LAÙvÜ_x0005_[HAÖRæ_x0017_4LAÐ7v¥lNA(Â#¾bgIAÑ_x0011_ ZYçHAÒ$ÝâTKAðA¿\HAÎLXÕHA_x001C_¦£×ÖIA¼MS½ãJA$m[_x0014_ÏVJAïAºh[KA{ègÚ$JA=_x0017_HAzÚ_pÝQA_x000D_ñ¦ÎªþSA6_x001C_ÇÉgHA_x0002_7¸õvJAçBM=!MA¼Ú_x001E_'cðJA²ÌÍåZIAÞq@z3¿FAÊñÐ5IA_x0010_épÍXPA_x0014_ãVBuJAr,=èD.OA¾U¶7°KA_x0002__x0003__x000F_!þ_x0018_ IA_x0018_|9mMA&lt;!oNÎGAHüÏîp-IAà_x0005_ ôGAúú¸RÑHAñs$ÅN_x0007_PA	oØbMA»_x0018_­õù²GA½_x000D_¶a¿SAåIÜ¨DTMAmü9_x000D_ÅGA_x0006_¤ê&gt;ãLA´LsøaOAALIª°¦HAÁ\Æ¬¨3KAX¦+(WAIAÒìu*¢NAíÙö_x0015_¯*NA)¢_x0005_RIíIAjÔ7u_x0003_RAB£½ªJA¬_x0017_ð7#éLAÞ½úþNAôöN{ÐHAµÇ_x000F_+HA_x0001_;/_x0005_IA_x001B_Ö_x001D_$°JA_x0003_õ¥î6&amp;MA3(à·JAo_x0014_ÓâHAlÿ_x0002__x0003_¯&lt;HAJ?_x0012_3ÕMA~;_x0013__x0005_ùòHAÐnòrýOA&lt;dÿVa\HA_x0018_zúîKAì_x001D__x001C_BáGAr;&lt;ÇõÎFAL}?s_x001A_MA?ó,_x0003_ÅòIAo°_x0018_7AªMAsäZ7w_x0005_HA[_x0004__x0016_"NAGòò_x000B_KAÚ,è_x0012_}IAX'óXÅIA7¼N¯¥GAWvk_x0017_±_x001B_SA/ìõ¤_x0015_ÉHAù-èÛB_x0004_WAkoö¶çJAzÃ_x0011__x0001__x0019_JAvd/Ì½íHA©Dü_x0005_¢iIAÀ»¦î¹_x0017_VAÉjû;¹_x0018_IAý¯^¿@JA_x000D_XñnÎQA¥Ã·@ieHAÓõ_x001F_àêPA¼ô|_x0012_Ì_x0003_PA]!&gt;_x0001_øQKA_x0001__x0002_ÁDB£ýLAû.Ò|H¨JAp1«Yþ_x001B_IAr­©\×MA_x0018_ÊÒ_x0003_Ê_x000D_MABðGVD¿HA³ç_x0004_,ÝIAÈ0#IÝGAt¾Ñ_x000B_..LA@ÕxM?KA)ÚKqµNAI_x0018_ì7¾_GAh_x0004_æÐ_x0004_çKAL Gk_x0016__x0004_JA¯ÑZn_x001D_2NA77(1×PAúÇ_x000F_9nQA&gt;ßÝðïQA]à${0KAè8+@«JAGk÷¬¨IAlo&gt;_x001E_HAk_x0018_½öÏIA&gt;Â_x0011_NAsÚ%ð_4JA©_x000C_5·hQA6ýE_x001A_7(IA¯xÆ`PA)«ä=_x0019_RAÅ:_x0018_öôQA§ÎÎPWîMA±ÜD_x0001__x0002_ªOXAÓíðIA¯_x001A__x001F_9®ôHAn+W¡aEAªÓ­ëÐNA1ÝñüB¶KAÿZ_x001C_rMA"üö$£cHAÉ ªb_x001D_IAºÛZ_x0005_EAt¹éÝ_x0001_LAÐY¥ùIA8@Ë¢YÄTA7ÌÚÉVA×d«ÞàHAGl_x0019_$ºÃJA«ÔCg,MHAÇwÈÓ_KAgAá©ñHAµ¬~tøìKA_x0011_&amp;k}Ø"IA­ß__JA_x001A_ÚåQPA_x0002_Oj½GAq¥È,R!EAá£ð4Î_x0012_IA,7_x000B_¾_x0011_îUA"»:}_x000B_OAÝÎ_x001F__x001F_vÅIAÖ_x000C_Ý°ÜKAõÔó_x0001_:³dAM¸_x0017_'¡ JA_x0001__x0002_Ø"b_x0017_åXKAÓÚ®_ÏHA¤l'PsòKARíB_x000E_IAî_x000C_lãiSA&amp;Ñ©ßIA¼5³§K!KADqçÈ_x0013_ÐFA/7_x000E_X@OA_x000D_¦·µYÀLA°;ÙLKAÎÖêB!_x001C_NAáq_x001B_ÐwIAÏÐ°_x0014_ÊJA'49¬½°MA_x0011_bq_x0004_OA»u_x0004_ëvIAvÌ_x000F_ÞJA½jLA¯¶k&amp;ìNA_x001E_, 	LAWâä_x000D_HAìçÿ¼ ïHAzîÃëãvHA_x001A_¢ì	±JAÉ)_x0013_£ ÜIAÃ´åÑ_x0013_ÅNAãþ^¬ÐGAÞjl·ÄÛaA¬äçä±ðaAl_x0015_âRjaAxém_x0003__x0005_ìF`Al_x0015_B	B_x000B_aA¢_x000F_l_x0006__x000B__x0008_bAÄè.@bA«F_x0015_Þ&amp;´cA;WTZ_x0002_eAý¸a_x000D_÷aApË;\÷î_AÝP/¬ÀµbA"_x0001_o_x0017_aA_x000F_hCø`AhAK_x0015_ÐeA_x0018_Ê²_x0003_PcA_x0010_Á´ê£&amp;fAÖ]¾_x001B_`Aú¾Oò¨cA§äÞCðµ_AÏÑmÒ_x000D_'aA&gt;¥­¥bA;_x0011_ûÛO'hA®êT[ÃdAcÚºL_x0011_aA-Ar.5¶aA?Aü_x0016__x0013_2aAytêØ4aA¯j¶5_x0004_\cAhY{Õ&gt;|aA0^äbAEüÎ¥gAtä0V»aAÏ_x0010_Ú_x0004_ë¦`A°ÒÙ¯}Á`A	_x000B_1zúyAu^AdÉÙRØ`An¬/_x0002_dA¿önùMbA9'à_x0007_XeAÕgZ_x001B_(`A&lt;c»aAaA_x001A_O·è%æ^A°Ùây*aA;ÀJµú`A\è_x000E__x0019_ÀäaAà%²_x0008_ÜcAÒJåH\WcA4à_x000F__x0013_d_x0003_eAxûNëà^A)ì\b[~_ADKì_x0006__x0015_´bA?àêFh;\A_x0013_£_x0004_?b`Aý&gt;Á_x0004_ÐaAÄ:Þ`Ah_x000E_À_x0016_ÅdAAá1Õ«èaAóÕ,¸PcAÂd«ÎªpaA_x001D_Ø _x0018_cA3O_x0005_0&amp;dABæð[@_x000F__AcüèÕ¤_A¢¼²Í_x0008__^A³_x0015_WabA_x0001_4õL_x0001__x0004_0K`Aæ`_x000D_­¨aA*ØÅ¢3gdAÓkT_x0018_dA®ªÜ{á£cA"§ôz_p_A,_x001E_é¡¯^AÀð_x0016_%IÕbAaÏh_x0015_¯ïaAÞïaÀbA0_x0005_ÉñMcAè_x0012_ÆñÎgAÅñ3_x001F_}eAx!z&amp;ËS`A&amp; ~éeAr_x0015_1HgùbAå$o"`AzÙR×aAé_x0002_DÅaAêç_x0002__x000D_EÎaA]«B_x0012_;`AÍ¤Á¨_x0012_&amp;^A_x001A_ _x0001_sfAO%Æ£HhA±¬×4_x0006_`A(áõÞZ_x001A_aAµ[Ð±úÉaA¹_x0015_¿(ÞaA¤&gt;_x001D_Ú"taAúõ_x0003_;zgA_x001E_wïÀ_x0001_E^AC*djßaA_x0002__x0003_HÍ±Í&lt;±eAælMH³bA_x0007_ýÜè"cA×Î_x0012_&lt;aA¹_x0017_ÎJÔ`cAîXÑ«¬_x0016_bAÏ_x000E__x0012_[-QaA_x000E_tÿïÜbA_x0001__x0017_Æ:_x000D_bAQ_x0014_ù_x0007_4¯bAUªñÞ,^`Aê_x0012_ÎÜ°=^A_x0015_äjÔT_x0010_`A_x0014_tu#ãYcA¦[5è8cAÅ#	Ø}`A (`Aög&amp;;ö`AØ¹({q¯`A@â_x000F_Ë_x001F_«cAK0ÆÝ`Aè_x001E_Åü&amp;cA7+±HZ½aAúÜá^eAÑ©èX¢Ý^A_x001A_aF&lt;G±\Aà®gü¬ÍaApÝÈlcAR/í^yjAö¥_x001D_=á~bAR$ÕaAro_x0006__x0001__x0002_±+`A·þTQ0QbAú©å_x0017_`£aAûà_x0016_Ù]AF[5À/_As!A_x0017_À`A¬:ç®3XaAÄè?ÄbAË;*ÉZþaAÖ³ñ`AÈÎTñÇ`A_x000E_hVT¹%bATÚ+Äõ]A·ûFoaA_x0005_?_x0006_qaAë»_x000B_C,aA_x0010_ÂÄ'³`AC_x000F_*·^AÞ_x0002_2Füe`Aå½ M_x0014_VaAá3ì^¿gAÑÅÊ£·_x000F_aAdÿæ_x000D_Õ`Aqµ_x000C__x001A_^A _x0012_b]A9Õ±è_x0004_bA"àû`AQuFÉ-?aA&lt;8ã¨¨§^A-_x0019_k%_x0018_­aA-_x0010_»þó_x0006_^AB_x0002_¨q7^A_x0001__x0004_&amp;#Ö2ÛõgAbf_x000B_{aA_x0013_f"÷_x0014_`ACKªïâªeAÃ~Õ?úÂdA+_x0011_Eôc_x0005_aAÐ_x000B_VeAö_x0008_[|_x001D_÷bAZÜ °ÅAcA_x001B_*÷l@_x0012_aA×.¼/YÚ`A_x0012__x001B__x000B_9bA`ÁýB_x001E_^AÑ]º\ÁÑcAÅ+¬E_x0002_fAKÏâ&amp;zqbA[o·_x0003_(aA¶_x001D_øF_x000D_aAÀ_x001A_	Sb©`A_ûBó/bA×sÖ_x001C_îaA=Ñ0à_A!ÿ*l`=`AGzÓ_x000E_³F^AÌY$´þaA:°(¦o`AkK¬_x0015_``Aþ4ÔY3aA|Ë­$å`AÀy×ri®aAÜ`k_x0003__x0001_^AâÙ©ì_x0001_	ïaAî`òM_x001A_eA$¼!ÍH^AÑ*ÓaAq_x0004_Ul`A#Û+!+b`A®ªÕWK-`AýVU_x001B_bA_x0014__x001F__x0003__x0001_cA¯¸í&lt;s_x0005_hAß¨õ,b_x0014_\AòùGÝ_x001D_ªbA¦_x0007__x0002__x0015_aA3ÈÅA²`AUÚ_x0014_]AC_x0004_TËB_x001E_aAò_x0005_E_x000B_þ`A´È,*ñ$^A#þþ_x001E_O_x0008_aA_x0006_Å²ÊÄ`A Â_x0011_ÇãqpAv&gt;Ëc°¯bAJ ;_x000F_`Aøë@nóÚbAK_½ó_x0010_jAÀþ¬öf`A.-NªuaAÝ®\ÌæbA§_x001B__x0006_w_x0012_dA_x000E_±.`¸bAÊÁUEbAËcx Ïó^A_x0001__x0005_¨EìÉ×q`AT_x001F_p¤ÊaAÃQ.ïÇaArcr_x001D_¤Ý_Atæi} bA_x0015_	_x001F_#\AFäEôÃ¥hAe_x001D_adWó`AjÉ_x0008_Wz\A4àvËâdAh)ÎøaAtÑõ!^AÂEqm`AËäÕ7_x001A_aAª!T÷`AUw½_x0015_±cA îµndAgïÜJAdA#ùº_x0002__x0003_3cA_x0005_&amp;ª_x000C_þ_A	ÿ¯\eJcAxÓà_x0004_LdA_x0013__x0014_.%'\aA®_x0002_t_x0013_¡3cAPÝW&amp;_x0017_cA¨0âèéaA$¯	J_x000D_]AVW È©§`A_x0007_p¬qd\AÄî0Ù+ahA_x001B_P_x001C__x000F_¸³aASÎRß_x0002__x0004_-rcAæ1ÌècA±nÕ{À^A_x0001_ø?&amp;_AJÆXºH`AÑÕ_x0013_&lt;7bAn8´_x001E_L&gt;dA:JB_x0017_&lt;x`AøO_x0001_òaAé´G_x0003_Ï^A@Ðåc¢\Aéã"_x0019_~~aA¤"háaAm"_x0004_Ç·`A¥"ä¿_x0008_L]A~v¾1LZdAÖ×_x0018_-fA ìkbËdaA"±+¢8PfAÓ_x0004_¸ºåcAÈLM"`AÂ«jÈRdA.lýr½bAsô=éÎbA:Á÷&lt;`A©Í£sAÂ§_x000E_^ó_Aæ¬_x0013_A³_x001C_bAëxÆöàreAÜU8¬_x0019_fAè ªÐ\AT&amp;D®,è^A_x0001__x0003_7n_x0002_1ìbAF93K]AähÄ_x0014_ìaA~sÖ-ó;aAh;ì]A^N·ÙÃ`Aãu&amp;e§øfAZ_x0015__x0010_É_x0010_^Aö[|Xw,dA	Üãò_x0003_³dA_x0014_ ÇñôaA}û_x000E_^_x0005_ZbA=V0êsÞcA+ÛÁzðHaA3ðù_x0010_é`AGq9e`Aµî%ÜeÈ`A_x0015_Ì-hY_x000F_]AL{ð_x001A_Ýs_A_x001B_ÌhÓ¼eAçÙÝccAB¦_x001F_%×NbA_x0004_­&lt;0]½]A&amp;r%D\AD:}_x0010_ØaA}JyOédAE êý_x000D_Ô`A²Çk_x001E__x000D_`Az_¿âÒÿ`AfVº«¸|aAÙäZ&lt;ÌbA©oºR_x0001__x0003__x001B__A=ø`n-ç`AT½©_x0002_xdA&lt;Î£èÎrbAø_x001D_ÔÇ_x0011__x0016_aAvA÷b#ý]A5í_x000C_ãa^AKdø_x001E_`Aå«\u_x0018_`Aj\S¼_x0016_qhAVVàä_x000C__ALáú_x0012_|ßaAÒë_x000C_;_x0010_bAÂöÁy±aA±bbº?[`AÇð}ÌH;bA_x001D_é¿_x001A_ê`Aá¬Ö_x0019_úÍdA6_x0001_]_x0013_h`Aû_x0017_¬£_x0017_«]Af´¡_x0019_bA_x0017_0\7¿aA~5¢ý:eAà?eTôÜaAnÕ ªç_AdMÂÈcAÙv_x0007_·iº`A~,sh `A_x0012_ú½Ä&amp;`Ah_x001C_§ß`A¹ê,ïäaA÷²[#_x0012_cA_x0001__x0002_iä_x0011_V_x0005_dAÎ@_x0001_^_x0004_aA4ð·aA_x0008_§_x001E__x0002_obdA¦\ch0zbA.ÿæ¤t`Aå¹_x001D_*E`A0qÉnÁaAmu:_x0010_bÞkA:îà3w*`AîÔA=S[_AÆ÷´Ü_x0010__x0003_bAç C&amp;_x0011__AQÃIgúaAÍÃÂ½_x0004_¡aAÇ'97ÖaAAÀ¹aAu_x0016_ìTeÿcA_x0006_ó­lbAÅ_x001D_Í_x001B_5lbA_x000D_t[¹^AÌPzÄû\AÁó{ÔÍcAæ_x0008_ù_x0005_ºkaAÉá_x0002_û^A=-¯9Ï¸aAbY_NcA_x0015_pøCaaA,#QcAú#·E_x001B_bAó_x0018_H?ôecAzÏ_x001C_Ò_x0002__x0003_°KeA%`øKÔ]A¨/_x001B_s Á^AøZwªüaAª_x0008_1¢7]A×dðÌþ`Ak_x000C__x0017_Ï`A*¶§¯cAV	;*bAvB¢H£`A{_x0004_1ê9õcA¥Ql¯é_x000B_`AC_x0003_Aô¥dA3_x0007_JÎQ`AÑB!_x0010_Ý^`AÒæt¯_x000E_aACéØ¯BbAõ2/Þ_x0003_/cA»_x001D_®-dA#_x000C_TCÜdAmwã¦Ú_AÈPæÊ½`Ak_x0008_mÅ^AXyL_x0005__A^F½ª_x0001__x0015_cA	·U_x0016_°4dAÏê¾aAÌU ()]Ac¿Qxk`A£ÙPéRbAó2_x0015_.ôaAàÉ_x0004_*ehcA_x0005__x0006_V_x0018_ª&amp;_x001A_aA_x0010_§§°ì_Aàb_x0003_ûaA_x000F_O)7PiAÊK-³]A$8Â aA¶¡_x0004_VdAMpO ü_x0015_`AÒÅ_x0012_ÇbAú]_x000D_à_x0018_#`Ai¦ÃùmaA¿IE!`AVPêni9_A_x001E__x000C_eaAÝtÅ*²_A_x000C_Âöfð`A41¿_x001C_	^AjëÃ"K²aAdof_x0002_S^AÀý}yx×`AwF¼ðLZAáÓ8³bA±*?å"ÃbAI-_x001D_7gaAt_x0001_Ö{äH_A¤íØ_x0008_]$kA×*lÙ\SaAàØë·cAvg0d7¤bAØ(Ãµ²_x000E_`A_x0003_k½laA_x001F_ê_x0002__x0003_²jbAªú"ä_x000C__x000D_^A&amp;ð)irp`AÐç0ÛÁaAïßWÖ«obA1t=È[A¸or¤^A¼Ð©ô°_x0001_cAæþ&lt;É"aAç_x0017_Bd`A'òYàGLfA&amp;×Á¹êï_AKÂ_x001F__x0005_¬AbAÈoÆ,q_A%¹ò_x0002_dbA±Ò×?]A_x000C_`/L_x0005_N`A3_x001B_ôwzcA*º2_x000F_Ï_x001F_cA¬99ø_x0010_bAìkFâ%cAÏ­ë·UbA?*XMÑaAüµ¾_x0001_aAj+_x0014_XH!aA¤÷SeÈ_A	È×[(P`A°÷êkKÖ`AC_x0015_t]dAr»Ñ$ðIbA_x000D_$!³£)aAâ!_x001E_d¦&gt;`A_x0002__x0003_¿&amp;_x001B_ÇaAVJ_x001A_{\`AüC*¼`AÝýq_x0011_ aA¼_x0014_ÁÇ `A_x0003_êfÊ0ù`A_x001D_Ö¾£`AIqúM_bA_x0001_»_x001D_GaAm§¥Îõ^A3Eäs-xcA,W_x0003_ÁsaAå_x001E_!¹cA¿g_x000E_Åä _Aaøï^cAX£Ñd&gt;wbA^k_x0006_öQbA\µÌ}Õ_AJU_x0012_*Ñ^A¶ßÎQh`APf·_x0004_çhA±xRR:^AQ}67dA_x0002_za©&gt;bA_x0017_«ÿúµá`AâGeÃaA¼OÅÉû`A3¨ûÐ(Ý`A=EM°^bAFåq¼ebAaÎü#[`A_x000C_¾ _x0006__x0007_ÔUbA¢Á_x001B_êcA­ÿ¾_x0001_`A/RÈ8O_x0010_fAmî=¶Á_x0004_`AÜx]×Ü_AË_x000D__x0013_0ÑpA([6¡&gt;]Aoàz`A_x0005_xeëbeAz®q+V]Ay_x0013_ÆIaò`A]Óv_x000F__x000F_»aA¦^`ÿ_A_x0002__x001A_®£&lt;v`AaY¶Ê`AZÚl_x001B_È.`At_x0017__x000D_æ`A uvtuç_A_x0012_\ö_x000C__x0003__x001B_cA³­7_Aú_x0003_åxÂ^A¥hÊ,En`AÿkE) eA¹÷Ê¿Ð`Aj_x0019_ñädAâr_x0018_Q8¦]A_x001B_8ôr_x0008_#bA@3-sbA_x0008_HòAõbA_x0017_^PÂë`A×Ä©A6aA_x0002__x0003__x001F_V²±µgA\îÃ±É`A.(ä±PdAÚe¬ýâbAarÖj-bA_x001C_´ª*jAn¶ËD_x0011_¾aA_x0001__x0004_\yHbA^gç«'5`AveÒ¿²ÅfA4_x000B_Ø0aA_x001B_üË5ç_x001C_dA©u_x0016_¼_x001C_bA_x0019_GJùó4`AÜûI_x0003_£$`AkvOn_x0003_5aA&gt;\_x000F_ü_x0004_dfAñ_x0007_{°`Asinà	Ð]A_x001D_k¼Êã_x0017_bAè¥ ÷È_x001B_]A_x001E_­Äõ¸hbAJ¼_x0005_XÿbAFÖ×C_x001D_aA_x001E_âD8o]A_x001A__x0015_hÕî`AÄæãßºeAç´$Í_AÇúÖúÛ dA_x001B_[4_x0016_/Ò`AYÛ_x001B_G]bAG¼À_x0010__x0003__x0007_KbA-Z«õâxbA²&gt;âU_A]Æ_x0012_&lt;îcA.6åã	êeA#~]G_x0016_waAXÄö/ÕE`A!Àä.öcAøR_x0008_¸cA®_x001B__x000E_õâ_A0!#6%°_Aß_x0013__x001D_`A8_x0013_B}_Aôtÿ_x0008__x000E_&amp;`A_x0015_sxFaAe_x0015_ïM`A_x0019_2Ó×_x0006_*bAYÎ_x0002_ámJ`A¸­_x0001__x0006_6bAgôY_x000E_bA£»øqùncAW_x001E__x000E_B_x0005_¢bAúÿ®Èz_x0001__A º*Sjª`AÎtBFÒ`A_x0010_y0òê:_A6¶UHÔaA_x000B_ËL.ZëaA±)H4OaAþ_Ö\AOâg_x0004_äbAçwò`aødA_x0002__x0004_=%ð_x0003_cA[TúcÿábAà¤ÖÛyqdA°%N6À÷`A#/%eø	aA¬aT$®gaA,BõHü`AýP¬|nïbAÆ¢Ùêñ	`AC-Úä®9aA0N[ _A_x0001_÷xç×_AÃY_x000F_ÙtàeAvè~_x0013_bAòµ8í_x0013_&amp;aANÑ¹!¸fAhÔtíiV`AjôªØPTaA²:Çc\Û\AÆ80l¶baA0_x001E__x000B_xaApé½_x001D_ÿ^AÿâmÂ6cA²·{ÙaA6JûSbAê´_x000B_®?aA$_x0010_ú_x0016_³`_A"Æ¸_x001F_FW_A|gH8÷i_Az«ûn¢_x000E_cA]ã«u?_A_x0014_uú¸_x0001__x0003_rô`A&lt;ìÖ_x0008_"³`AÍ$O_x0004_î_x001D_bA£Ô¾Ê^A_x0002_¸õ:-B_Aê³!_x0016_¥%aA¨_x0001_OÍè$bA5²ó\AÐÌ_x0008_Nû_A:¤u,_ARìW­¹¥aACL[×bA"_x0019_;zâ`Ana°gL^A_x0004_ÌªQ]Az_x0007_}ðáÖaAØòèn¸b_AÐnó´gbAÙÍA_x000D_cAøIlaRaA_x0017_ éÁ1_AÃô¨_x0007_édA¨ü_x001E_ôCM_A§BÁßc`A"D9&gt;k'bAÀÚÓ	O'_A_x0004__x000B_`~+3`Aò_x000D_ïyq^A_x001D_ÄzÕ¾`ArÇ&amp;9'çfA×ük_x0001_ädA.üÂÄº	cA_x0001__x0004__x000E_â'_x0016_\aA	¤aAw_x0002_×_x0003_¿ÙcAg_x0006_5óKaA8__x0003_=6_AizûµxaAÜ~\)Ú|`A¸G¨_x001F_MaAhja?ßá]AÒ±íó_x0006_cA&gt;NÒ_x0015_@fAU¯ÞZì`AÁù¯i| fAº_x0005_;õî]AXhô+(®`A,zÁåØ^AæP'_x001B_Ò_A_x0018__x000B__x000D_FbAÄ4áÄ[Ä]AîBßÛ¡®`Aò¨R8ä¤`Aäõ^,&gt;_aA+;µ#ØbAÍ~6z2bAû_x0011_3Ü«`Ax_x000E__x0002_(l_A	û¤hhJaAjO^/ª_x000B_bAñ&gt;@&lt; aAóÒH&gt;ôY`Aµ&lt;/D_x0003_ï^A3.+ú_x0003__x0004_7_x0002_aA,é§oê¸`AÙØ_x000B_æ/aA¥3¬xleA¬Ä [ì,bAÌDS¡dAª2­ïµÙ`A&gt;_x001A_½ÞÙÝbA6éh¸]AKÊØÖÜydAâþ`E¼Â\A"G_x001A_Ç_x0001_bA"ZÕ®VaA^56ä_x001D_cAó©¤¼+Æ`A¢z_x000C_	ÄTkA_¯_x000D_1Ñ!bA_x001F_Ô_x0010_ó3-eA$;µ!$A[AÛGü½Jæ]Aµ]¸¹Z\A@ÖÑCeA_x001C_A_x0011_Þ§_A'læ(VaAGxÖ©ÛèbAXnúÄaA__x0004_·_x000C_aA-¦nbA%Z¿3_x0010_eA¤_x000F_HÇ_x0019_`A$_x0010_ßµa^Abq³"s`A_x0003__x0006_÷;WÌ`Aê-«·_x000B__x0007_aAÞ)£-pYaAZF_x0004_RË¶`A£&lt;¬_x000E_±aAèæ2yàë[AYü\Z¯_x001B_aAèòHöãÌ`Aëx 3ÓJ_AUx¾©Ð'cAË¹áÛ%åbAæ_x0018_Y­_x000B__x0002_`A¤²¼¹¦`A_x0014__x000D_ÀÎ±0`AÁ[(Íô_x001C_`Av'_x0008_X`A7x»ª6WbA Ú@O_x0001_ÊdAZU_x0018__AAÿ_x000E_ÕK`Aüø&lt;@à_Ap÷°~6¿_A_x001D_&lt;õ _x000E_`Atðß´®$iAxOÉ_x0014_bAx1¿-^AO7}óÁaA²@pk_x0014_è`AD¢ã7_x0014_aAT_x0005_Ûek=cAªÈnÀÞB`Au¶ú_x0001__x0003_x¸_A¶_x0005_&lt;8gT`A|\êâã_Aò_x0015_ËjöðdA_x0019_ ±Ô_x0006_»`A«&lt;!Ì bA_x000C_èàxÎÔ_AHø´a¹â\A÷_x0006_Yèó`A_x0018_lY#Î6eAÂÝ½¨Ë_x0015_^AJPÍ(¡*]A#y6ábÈbAû!_x0019_aA¯.kt]_AyÕª¢`A_x0017_Xë\ÒdAøà_x0007_òÎD_AÐrF²^A©Ò×¦¾¿bAëäV°õ_A1_x001B_&gt;¥b_x001F_aAÆ_x001F_ábAv_x0017_/Z6µaA«ðLûè\A#ÕæC´®]A°_x0002_o)ñbA¦Æé8r	`A[ìLFA`ATÖ_x0016_7aA}R_x0019_Y`A_x0001_"LþÝë^A_x0001__x0005_Êù±_x001E_âÊ]A7çÛ^kóeAF´ékCaA$¯5_x000F_U`AÝS¿¦&amp;S_AÍ¿¾RY^A¾z_x0018_ _x0006_bAàó±û0bA_x000F_ìR(ÞØfAi._x0004_¯^AÜ_x001A_lfþÊaAòYÌy_x0012_S\A_x0013__x0013_9W^A_x0013_Pæ_x0008__x0011_bA_x0005__«	^@cAPDnr:`A¹_x001E_é_x0013_aA#ç´_x0003_`AygõMUEaAÜ]¡¡²ÁbAVë(âþ^AU®pPaaAGØÌK«r`ALF_x0012_G]A÷Jõ¬	¤_AMÈ¬êhaA²4çªoifAÊ©'rT&lt;bA"2_x0018_K¦w_Að¥Á(.8bAü _x0002_ph§cAf&lt;rê_x0001__x0004_/i`Aj_x0007__x0002_¹y_x0016_`A{gÏ_x000C_ý§aAµr¨®_A_x0010_\:&lt;Ç_Aµ~Sû°`A:_x0002_må^aA_x0011_IïÃÚ_x0003_aAN1È3¬aAÈ¡&gt;Hã`A;ÁÚk _AúÖRâ_x0014_gAô"@kQÕiA»7pæ_A_x0015_SDÂ_x0018_aAp%`ÑbA+2ßò_x0010_gaA_x0016_}±_x001E_a`Aë_­gc]AíÚéîé`AL_x0004_n	x_x001E_eA_x0004_ß®_x0017_aAü¾$dA,.±ûüâaA8ºfð `A$Ì_x001E_cAq´_x001F_#z^Aã	NFÁC`Aêè¢´òf^AIÓZ_x0006_?_x0008_`AØ_x0019_:yµdAX÷1ÂûbA_x0001__x0002_î_x001E_t^A«=QiA£+³\WòbA9l÷}^AÎ¸ô)T©bAÍØ-èñEdA_x000D_ù_x0014__iÙ_AtýN_x000D_aAñ¿³$P`ADå_x0019__x0002_ÊcAg'ÒÚ|cAYà¯¿`Aüa._x000C_OgA¹t{_x000B_/aAý¬ó"­bA+ûV_x000B_ÁcA¨­¬.Û»_AÚo«_AÑâF	À)`A ×_x0001_4n#aA_x0001_'¾2ÔbAF&lt;¾eBaAKúUz_x0013_`A_x0003_0&gt;ÌtP_Aâ¨ÛË¡EcA²ñ·_x0001_ü_x001D_`Ah_x0015__x0006_ënªdA;K-&lt;gy_AÜx_x0013_¸îËaAnG¢ðTÚ^Ax&gt;µ¸ïw]AkEt¦_x0004__x0005_ýÌbAWÿ­:Ã`A9§_x0018_yã)cAðrK_x0013__x001C_	_A`·s¼cAzñýÞxaA_x0005_uÿ_x0002_}w`A8&amp; ëQ`ARù_x001A_'¯^AÊéÕ_x0010_°hAuÓÇ³ì_x0002_`A_x0015_®t*Í¼mA1Q¤_x001E_è-aA¢¢ç_x000C_îÛ`AeëÝ_x001A_`ALÿ_x000E_£j`AFÑÈ2lA59Ú_x0015__6`A¢Ä_x0016_:|õ`AÝ_x0015_&lt;ô~_x0001_gAó_x0003_:_x0012__Ahø²º}ÛeA$_x000F__û¹dA?B_x001A_¦aAhzßÂ`ºbA¡¦¦|8aAeó½Ü{8`A&amp;_­_x001F__x0007_GcAò=KÐÏÄbAt!6*ù_A­ÕoîFµ`ABÞÃ¡Õ^A_x0001__x0002_P_x001C_·5\4bAx\¥_x000B_aAÜIýÖcAXsmúþ2^Ax_x000F_ác_x0006_bAM¤jÎ`A®»_x0012_~§cA_x0019_=_x0015_ð_x000F_ÂeAH©J·fAðµC¡É,gA_x001C_£ÔxaAü_x0018_Î:aA_x0008_Ï_x001E_®~`AÞ-»¨jÁ_A$_x0002_{t¬`A¿©_x0010_lcAR_x001A_/í`AréG_x0013_~fA²èJ	a@`Al(ûé_x0010_)eA8Þhû%bgAFØr%F3gA_x000F_ÈbQßUcAÕº¤®ùhoA«Ea²!z`A	§o_x0016__x001F_`ADß%î[AìõJÅcA²FHäæaADÏí_x0012_ó_x0005_cAå ÀÇ_AS¶¾_x0001__x0002_9`AW¥_x0012_Ë[A&gt;u@`#vbA_x0007_ÿxñý`A~¾_x000C_q¹ÔjAÏ´¥êpmAQx6J_x0012_`A_x0014_¶_x001C_97JaA¨Áe_AX¡q_x000E_¯aAÀ	Î_x0013_Ë_ACd&amp;&lt;_x0002_bAX#W	é&lt;`A³Ir&gt;z	aAøQ_x0012_Ø_x0015_eAññA_x0005_¬^ADÁî¼×L[A Ê©`2`APH°¦`UlAë$&lt;ø_x0013__x000E_dAngNÇõ¥`A_x0003_Äâ·ÿaA:AïÉ¾zAøêÊÚà`Aýª5þªaAB\ÊOÂ_A:qeÆ_x000D_bA(¨$¡/`A´:£_x0014_iAAM_x0015_{`A_x0016_Ht1©aA²¡ï=ay]A_x0002__x0004_×«H_x001F_a0dAào_x0003_PÉbAH'ûÑË¢aABuâ±sscAn®ÏàÌs`AHÂsêQNaA_x0010_ë _x0014_.cAG¤*Û¡	dA_x0003_u[Ycy`A_x0003_¯U:[aAäà7e[bAå0ZÕùcA8;=?P|bA(_x0004_FÈÿ_x0013__Aµ{,(_x001B_`Aót§_A7$&gt;aAð-_x0019_4´`Aÿè?àcA$t©:m^A®Í0P¹¥@õfÞX¤Ë@6?|f$2§@á_x000D_¶môî @,_x0013_QÍ&amp;5§@ñhö_x0014__x0003_¨¦@¢É¼~%¤@_x001E_1_x0011__x001E_'¢@x+-aüP­@WÚË½¢@WW#ßw£@&amp;ÛÍ_x0001__x0006__x0008_d°ª@Èj	¡@¬^ÙVÃz@þ¡Å*ð @Êó.B¬à @_x001F_c®s®@0ùCïPÉ¥@.ùíL%'¢@_x0018_FÞç`£@G_x000C_ºïÃv¨@9á_x0007_ÿÀ£@ú{l×«@_x0003_ÿ2¼©@ÇÕ4ålO£@Ð28_x0006_·§@_x000B_U_x000C_[Ä©@¸ª^_x0004_Yb¤@fQl_x0012_¯¨@W¤6E$¤@ _££@Z\YÎG¬@_x0005_®óX= @ÜÈvr,_x0001_£@cÀíð¡@Ø_x001B_z_x0002_ç¢@Ûäìy_x0001_¤@t7Ð¦ø§@_x0013__x0004_¼,¦O£@%è_x000C__x0017__x0016_Ô©@9»2j7_x0003_¢@Æúr7OO¢@gÞcàÃ@_x0001__x0004_C.,rÖ_x0019_¥@²pËEÍ¦@Ìä_x0002_4¦@¬0_x000D_D| @»_x0013__x0005_ò¤@8Q_x000E_[(µ¬@!f_x001F_ë÷¤@£_x001B_ë]S£@Õóàou©@»óÚ÷'x @_x001F_pÞçy¤@õ¢ZÑ_x0004_¥@_x0011_;CVtà¡@ÐY{ÒØ§@Ñ÷!§@Mè i_x000C_Öª@_x0013_t©g²À¥@Í_x0015__x001F_H?¤@¾Eâç­©@9_x000D_w_x0005_Y_x000C_¦@þÍ6õ&gt; @_x0003_~P4ôm¥@Õe¼hs÷¦@/6ûM¨i¡@m_x000E_è¯¥@$¾@å0ù©@_x0005_qÄnÀÈ©@}½ÐÂ©§@o_x0018_¾;ï¤@Â½PÔ&gt;£@Ñ§E\´¢@¼ã_x0013_®_x0001__x0003_sh§@jr¶Rø @R\å_x0008_Ô§@çZ^Ðã_x0019_«@h_x000D_³ÍÔ¤@à_x001A_W_x000D_)8¤@`&amp;ü£t¨@&gt;ÚbAÛP£@½\£)b @ç_x0016_ y¥Ê@¢ÏòVÄ©@_x0005_´e.úÔ¢@öÉ?_x001E_Á¥@ûõ&amp;_x0018__x0002_¦@_x000F_)fq¦@ñþTMIª@Oæ_x0015__x0019_Ý @ºvvèÙì@U'´Bá£@_x0004_þÁç·@/ìàp@cÇÁK»_x0008_¥@zM&gt;_x0007_ @ªK1Úç·£@¸/$ª@¡uÍw:©@ÌüëÝ`Æ¦@EM_x001F_|_x0005_¨@Â¾=Èë¡@ö`:àS£@c[_x0006_Z_R§@­ÇB÷æG¦@_x0003__x0004_¯_x0011_"_x000B_r¥¦@%8¨Ny£@_x0017_icÓ¬¤@!T_x001A_Ò)þ¤@D¬÷#	Ö£@à»ûÊ_x0006__x0019_¡@ïbCÄ±¦@ê4|ÙÝ @5_x0014_ªÈè@LÌÐ_x001D_	¥¢@(ÃÂá+¥@É:eömª@Â/Ì!àû¤@¹a5Q¶¤@ÑÒë_x001D__x0012_¥@íh_x000C_"ó_x000D_¦@rPÔÖÌ_x0012_¡@Òb_x001C__x0002_5_x001B_ @à_x0001_5ßÜ¡@v_x001D_Ãj{&gt;£@ö_x001F_Yw«@É_x0004_ÅGb¤@É0ß¶ûÃ¤@e°_x0016_m_x0018_¢@ä_x0008_¢4T,¢@?.;¿Eç¢@J¨³×£@áÇb#	@_x000F_af¯2¦@Éº¥¢@×*J{ §@¹»¤_x0004__x0006_a¤@h½ïæ£@*þ_x001B_f_x0015_ß¤@î^eÖ¿`¡@b¢3ºko¢@ýêÒ.îµ¡@És%Øk®¡@òáÏy_x0001_¤@ª_GKl¦@»@èxñW @ËÑ¥_x0003_* @z§¦¬aÓ¢@$_x000C_A°@G_x000D_¢2_x001C_@××ØÐ¤@HïL¬ì@»ÆóÍê¥@Ë_x0005_!+ä¦@Â¨}|à¢@Ú_x0019_hp_x0015_­¨@&amp;KÅ¦~g£@©×GÙ?£@ôöçC¶@cÑ¸NuL@«_x0012_îr¯@Ù_ÚOÛÓ£@íÉEû¸_x0019_¡@ö	]_x0005_B'©@gZÅ9rü¬@­|_x0002_ýÐ @ÄL¡úi¦@;ç_x0015__x001E_üï @_x0003__x0006_ï_x0013_(B&lt;è©@_x0001_Beºì§@´¡E&lt;§1¦@ü±Æ{	¥@OC_x001A_$µ	 @¬i·9 @É­áÔe¨@êX,INÈ«@yÀèD? @s%ê@zób3_x000F__x001F_@C°uú¬¦@}²5g1©@±qPóH£@íNâ¦D¤@_x000C_K66_x000E__x0008_@¹ß_x0002_aG¡@üCZgÕu¡@üy@Mé_x0004_Zî @®_x0005__x001A_4u_x0004_¢@_x0010_)[ó¬©@¾[èáÐ@ª_x0014_ÖJ¢@¬Ã¶*_x0001_¬@&lt;Ö¼½¤n¦@ò¸Wªì¡@§áIßS @Ã¢ý^¢@æUö=ÿÔ¥@êyON_x0003_¦@»µiÔ_x0001__x0002_ß§@åOÞ¾_x0007_«@_x0013_³+_x0019_k@ÓÓHdª@_x0004_¦(þ÷£@Ã_x0017__x0017_§cl§@.«Ú0Ñ@!Qüó5_x0014_©@Ô8s^´¹¦@_x0018_P_x001F_Ú¥@Ö_x0015_`_Ö¦@bÙõxk&amp;§@1KQ»+y³@cm#_x001A__x0001_è@_x001B_­Ç&amp;@À¯Ô_x0007__x000F_à¡@ êR!Ãª@i7ÇÛÆö¤@_x0001_8wàô~ @j;òOÏ¢@õ¤÷Ptü¢@ÄxÃcÅ_x0007_¤@&gt;­wæ|ñ£@¿÷¦_X¢@EÇ_x0012__x001C_Ú_x0018_¢@qvØ_x0015_¤@ùG=óCø¡@ð!e'@áý_x0002_"¬«@_x0018_t30w_x0008_¡@}DÌ&gt;_x0015_å¯@G®|ñÕ(¤@_x0002__x0006_G#1N¸·@µ´+eÚ©@_x0011_j_x0004__x0007_µ_x001D_¨@vhÒ_x0004_l¡@)F®%_¥@-SÎ¾â$¥@X,ôSRç¤@$¤gðk¤@_x000B_#¼§C¬@»õB_x0019__x0006_j£@»p¿_x0015_ô_x0005_©@_x001E_~î®ª¦@R~l+ÝÛ¡@æ-_x0018_H_x001A_!¥@xÖ|áTÐ§@ö³_x0019_bÂc©@·±¹é%Á¨@ÌÍ9ä=@ÑaÃ_x0001__x0003_^@_x0018_X_x0019_³h @LÎcG{@­Þ_x001B_±°@f_x0005_0C%Ø¢@Þ |RF¤@Kn¢_x000E_ux­@k/ë_x0004_½¤@Qoóº_x0006_å@¥£B§f¥@gds·+h¦@óÝy­@Ä_x000E_c:ùj¢@x¨P*_x0002__x0006__x0018_@¬DM_åM¤@_x0006_xù5_x001B_'@5_x001E__x0010_v_x0014_m¦@_x0013_ÎÄB§4¤@TùéFJ_x0004_£@_x001E_ÆGûè{@¦@Ì ©@´w*_x0003_¦@Æ&lt;J_x001A_ør¢@óYodC¬@Ä&amp;2n¨@ª{º~¢@0gV_x001F_D¬@ê2pÞ§@Ð&gt; Ó¤@&amp;cñ)ÍI¡@x_x0010_÷à©¸@Jív_x001E_ £@ó`ÎÜv_x0005_§@=_x0015_ 'üt¬@D_x0006_»_x0015_«@_x001C_âÿãb @_F«U@©k°Ë*Þ§@2ÕûY»¿@º&gt;má @^	Âwù¢ @_x000B__x0001_Ê_x0015_ÌX¢@böÆ{\Ï @_x0015_cf«@_x0015_ß4&amp;¡@_x0005__x0006_º_x0006_Gï¾í£@û§¶_x000F_Éª@É÷°	_x001E__x0002_¤@æ¢@&lt;¬z¤@µÚ_x001B_E¤@çÎ+_x001F_[_x0003_¤@¶OÛµd¢¦@Ü×@v5_x000D_£@è³Ñ:_x001A_p @_x001D__x001C_©hu @b¤ë0_x001E__x001B_ @ðÜ_x0001__x0017_Ñ¨@5Z&lt;_x0014_©@xÊ_x0016_äEJ @k_x0002_C¹¯@_x0008_Ëñ&amp;Ûé¡@©_x001C_=" =§@È_x0011_bª@_x0010_eÐe_x0019_m¦@K4Å±¨¢@ÙaÕi&lt;¦@!""_x000F_þ£@¥8òf¶v¥@¯ê`vÃ¸@î!_x001F_t_x000E_S@øêwà|¥@´;Î+¦ @ù_x0007_7~B¥@¾¡(_x0004_p¡@7"ºï_x0012_¡@äÃaÀ @üãD	_x0002__x0004_Os¤@RÆHÙË«@_x001B_£¼»ì¥@]c0_x001D_ó¡@EW&lt;	s]£@ÚòRöë¸¢@©_x0001_.Ñ« @_x000E_5C_x0003_y¦@îäb®Y^£@Aöp0_x0013_J¥@Å_x001C_2|rþ @À-ÃÅ2¢@½_x0002_yñ£@?ï?\Ô¨@SÛçÁ_x001A_«@hÔ(ZL£@_x001A_[_x0005__x0001_HI¥@(?ønF¤@ÚåÐO¡¥@_x001F_¥:¯d@®mvöËæ£@o_x000B_Ö	[¦@_x0010_»õDe5¢@"WuR @_x0017_R_x001F_Ý±l¨@îÅìç}¤@_x0004__x000B_b¤@¢úÉÁÏ¨@\ï¼ª@ëdZ{_x001E_)¢@d¶À¥I¥@5$Óè/¤@_x0004__x0005_Dd·N­@$(s¸g @_x001A_M®î_x0003_Â@\vñôÇ¦@ÜÓÖÏ^.¡@X»}cÅ¢@Uxê¶s_¤@ê»_x001A_ªK¢@.ÿ?û_x001C__x0006_¥@&amp;f¯._x0018_¦@_x001D_Ùº(_x0012_¤@Õª_ÆÜ¢@÷zD8Î@~Z_x001D_*_x001F_¥@sÆ~§@Yê©Cun¤@¾ã"Õ¢@8_x000C_e¹L@XÙì{K¥@_x0002_·wýÖ% @©²v!Þh¦@9%)¶ó¤@õ»Q·o¶¦@AÈl¬@(U¤©@ÿa³ï_x0006_¢@_x0001_j_x000D_äÍÀª@\M°é_x0010_A@_x0016_t80.@£@\ËDw§¢@ø3ôþeD©@èò#é_x0002__x0006_Øw¤@ñSÝ¢@sÓð,º2ª@_x0016_ 22¿M¦@59&amp;ÿ@£@Òò×lÔG @Êº5û @ñX¼2_x0005_¤@_x0015_künÚ¦@ÿèþ¼øI§@{ßÆ¸¨@O_x0002_Ü/¨@òé¤KÒ_x001E_@C_x0003_ ¡(£@ó(«­3ø @ç_x001D_I_x000E_E¥@Ï-¯_x0017_	ñ¦@&gt;_x001D_°ô$Í¤@~DÈÿ_x0016_£@¡w~Ý_x000D_Ó@¯Uâ 6£@øÔ9Æ¢@UÏKiÌ¢@HÔô£@þ)AOL©@E8zx¡@_x0001_þÝÛ{£@}ãU_x001E__x0004_Qª@OÃ.8Æ @_x001A_üÞ_x0007_¤@ TrûÕe¬@Îój_x0011_Ù@_x0002__x0003_Ï_x0011__x000F_Ø_x001E__¥@¤3_x0016_áÙ£@õÉ_x001C_É!:¢@ð^ö°Xi¦@ß&lt;_x0008__x0002__x0010_§@4_x0018__x0001_Y¦@²)eöX¡@_x001F_OAÌ¡@_x001E_îxÒ_x001F_ @QdÜ_x001C_®z¥@N3öä}¡@´_x0003_%0L¨@å°_x0015_Ñuâ@éß'_x000B_~×¤@g_x0007_ÂÄ¤@;£¶	¤@xT~Zæ¢@»c°_x000C_´4°@µzÖxz£@ãPïþlã¡@°_x0017_dù®¥@îÖ"_x000C__x001F_§@ËÝK_x0005_&lt;K¥@pk_x000E_üv×¥@È7&lt;_x001F_@$ÝCGÅï¡@B_x0005_Q½ J¥@Åº_x0018_ô_x0015_ª@Û"_x0015_Î¢@©[hÚQ¤@j/=_x001A_L¡@Ë"_x001A__x0003__x0004_§¤@1j	­¡¢@ø®Æ_x001F_Y¤@kx½¹D¡@__x000E__x0006_mÇa§@H_x001C_üzR@üÒmw¾2¤@Ç_x0001_å*û@6.h¯Ê@$ý¬.è£@9]­òß¥@üNLuSæ§@Á¢|&gt;!ã¢@m]èÿ;_x0011_ @åÙå»¤§@Rd¥JÇÃ¨@¤®ÿ+¨@ç].@¬é{7ãe¤@_x0013_&lt;Òõ%_x0016_ @+ðÈM#âª@q\Å+v(£@ú}}¹«¦@Q_x0012__x0016_PÏ@_x0014_ÉW_x0012_R§@T_x0014_vcÅD¢@ßÖi¿_x0011_£@î(°6i @15i_x0015_D¥@ö:ä_x0002_ß @8øUD¢@®:¦ì_§@_x0001__x0003__x0010_»§_x0016_ß§@ò²Ø¹	l¦@¥áÍ_x0008_(8¥@=Úó_x0003_£¢@ÌwýL¦@Ì_x0004_¹ü2ú @Qm~±OÌ£@ Lüx¤@8_x0018_ì	~¤@_x0019_õÏÐ®Î¢@_x0017__x001F_!ª:  @(:ÁV¦@Z_x0011_ Àª@CÅâä£@5ÅCHº¬@ë¨&amp;VÌ§@U3_x0016_ü³¡@jjÄà¥@JÎËf_x0011_¦@_x001D_@SD}@*ØU_WÆ¤@´Ç_x0012_°±¢@¦_x0003_­.Ju£@Ü©Yf½_x000F_ @íÄ-3¦@Ý®ß_x000F_I¦@Á­_x0002_YM¯@Ö_x0007_b._x0010_£@®_x0007_÷÷~¥@%J kt°@_x000C__x0005_d8'@å¶_x0002__x0003_7§@EÍõº¡£@_x0006_üÜ»Î@2Àâ38_x001D_£@QìCÊÀ¥¤@ò¥_x0015__x0005_x_x000E_£@ô_x0012_AW!M¤@ðÒú__x001A_¥@¦/\ó{ö¢@&gt;_x0018_ÖòÁC¥@tôV_x0016_Tæ£@J-×	"¡@í_x0003_Ä´M@íî_x0016_e_x0002_¡@ìxùõa&gt; @xó4I_x0007_­@¾Ç¸«_x0002_¥@6Ìlõgc¡@N_x000D_`¥_x000E_¤@0²ª_x0001_½¢@ÂyÕd±©@$æ¹_x000B_²£@ä«ÿj_x0012_@¤@Ä$_x0018_¬°¡@¢iÐ_x001E_ª¬­@_x0004_OÒOÃñ¦@Q©ÍÀ½§@ºtÕ_x001E_)1«@¯Éy¸r¥@_x000E_@©á²¬@ï}_x0017_z'¤@æX4Ùmò§@_x0001__x0005_ÒÕ¥³~y£@£ÅD_x0005_b2¯@è[t_x001B_¦@Û4ÖuÎ£@¡u¸±_x0001_o§@©¦5èÐ@_x0003_Ê®æ?¦@å?Ýãø¢@ºÏÏi_x001B_¨@{lKq3@k0³×%_x0005_ @&gt;QÒnÕ_x000C_¤@ÖÜ&gt;aF¢@méíM×§@ÃPâ¢òÏ¥@)_x0019_íä_x0007_ì¡@ãWñÈ_x0004_¢@ÿaIwß_x001E_£@-ÄK¼¯§@Ñòé;ä:¦@_x0002_5¶¦@îyÕ[Uj§@ÀÉXÅ£Ò¦@¾Å@¬óG¦@_x0007_Y_x0013_Üç¦@ðjC¾&gt;£@*i¡Ü_x0003_¦@:@x_x000C_¤@5_x0010_Læµ¢@äñèIÛà¡@_x0014_ÀkÜ¥@=Ü&lt;¬_x0002__x0003_&amp;_x001E_¬@_x0014_âºË¢@Z_x0003_ß·µ±@_x001D_÷¿|¶¥@&gt;ú_x0005_G_x0010_j¢@?ê*ÝÈò¤@¶Ï¾¦ê¥@W¿®Ø	£@Î)_x0011_H_x001D_q¦@ëôã©8 @¤ï±¢@µh½_¦@Ð_x0012_a _x000D_ô©@ÅUÌ£µ¦@°¼_x0018__x001A_n¯£@ãñxRï_x001D_ @'æ¥wOË¥@{(ç' @,cí_x0011_Ã±¨@ Ñó"¸§@IÂXtzV¤@áwýåH @n+âÑ¼X©@ÓûZHD¢@Á÷õqk£@,_x001F_{¦u_x0001_¢@_x0010_2èºÝ¹¬@_x001E__x0011_@b`í¤@mµ.²;£@¹«)NQ£@	_x0013_8ñy¦@tZkX£@_x0001__x0007__x0017_Ð_x001B__x0002_£@\~5[_­¥@ß°1R¥Ð@_x0014_ßÿ "@WÂ_s¥@ÌÐ7_x0004_Ö @_x0015_æ--J¢¥@_x0016_,_;©@lr¡vv @_x000E_ÛÕe_x0008_F¢@JY&lt;@+t\`ý£@P9_x000E_ß2è¡@À_x0003_ªRª@a$q×Ã¨@òziÌ®@¿_x0006_Oz§@F(/ö_x0010_3£@Ã_x0005_ù_x0004__k@ÁÉ¼É¤@¥!iÒ¾¡@	tw_x0006_Ùª@³Tn:®¢¥@õ¸ð|f§@_x001D_¸pm_7@Ó.½.G§@ty8_x001F_Y_x0019_§@Ð:dõW@Ø,òÀøü@×£#_x001A_Ùã¥@f9Õ2Zÿ¡@dÈ_x001D__x0001__x0004_A_x0007_¦@¹,|')é¡@ò3G_x0016_a¥@ò_x001F_üvz¢@­ËvN_x0015__x001E_¢@_x0004_Á6$.3@3¬p)áõ @ë^g%_x0011_b¦@÷O½ý@¤@c5rFH«@úî§ì¹¨@!®ØÓÙ/£@î'_x000E_.Ïì@hñ·EÌ¥@-õ4©öq£@_x001F_³_x000D_Ý¹[¤@Ù_x0017_ò«È¨@×M»4e¡@_x001B_ûÜ_x001E_S²¤@_x000B_e¿=Ç @¿D_x0003_ç[@7æ_x000D_'(µ¨@Ðëå"jÔ¥@Àýù_¢@©®Òï&gt;V¤@`ªÐû¤@è_x0001__x0002_c2Q¨@ñtØ~Ñ¢@ÔNjÖKU¤@w¤yI¥!¥@ÂEÚuKß¦@_x0014_Õ_è_x000B_	©@_x0001__x0002_f_x0007__x000F_üØ£@C§p¦@8á_x000D_ÇW¨@ô¿_x0008_ù­ª¤@¯,¿Ü¦@ø í&gt;_x0019_÷@ð3ÞS_x0014_K¦@_x0014_¶w° @_x0018__x001B_Õ°Ó°@=._x000F_Aí0£@góÕÏn_x001A_@ôßñäè@YÍ:ä_x0012_¢@Ü×_x0001_«©@_x0008_fE°&gt;Ê«@ñ¥_x000B_­Þ¡@Æy¤èC(¢@1TâJo_x0011_¦@©3,»´£@âÌF1Y?¤@É]ä_x000C_ @6·j3ù @&gt;_x0017_Õqä¥@-_x0007_ÌNý @hu  DN¡@¶ÖÓv~¥@_x001E_;Â±³ö¬@­â£¹y§@ö¢Ì_x0018_Aª@!ÿÞs£@üû0æ¥Ï¢@M_x0019_CÁ_x0002__x0007_g|¥@Ï¨_x0003_ÆÌ¨@ÜýùËÎ @(iô_x001F__x0001_¡@ìY¶_x0019_¤@»4 úº¤£@·ÒòÌE¡@MûÚ«@ô·£@BÙÒ·_x0008_'¤@7BÒiI@3âx_x0019_¢@ìÃ	!_x0017_@£_x001B_zM`©@­y¥'©p¢@vöò'#¢@´ÆSÀX¦@_x000C_°i7Þ¡@gì_x0008__x0018_kÙ§@*´¿¦N:@¥_x0004_­eií¦@Á¶âÏ_x000D_¤@þÝb,Ä£@èÉ%_x000F_F/£@ß kÜ @2kq.º¢@£ãÐù_x0003_Ý¢@_x0011_&amp;¤¢@e¶Ê_x0006_-´¡@¾6ÚÞÏ»¤@mb8Ø_x0001_²¤@O_x0005_³½èê¤@_x0001__x0002_H_x0002_Õné¢@QÈ;ú#£@'®¶sú¨@A_x001A_=¨Ù_x0004_@,Jo¿	¤@%_®øÀ£@_x0016__x0003_	&amp;'Á¤@Ãô}_x0019_Â4¤@_x000B_&amp;Ñ£¢@û¬|ôª@?NY_x0019_ªK¤@%@ùÐa@¤\­-ÖË@âø-T_Ö£@_x001F_;R_x0012_õá@6®ìç¬@Úóè_x0016_}H¥@FçD#aõ @_x0008_¹¯s9¡@¦gbG_x000D_ÿ¦@q_x0012_ÌÖ¨@Ý^_x0015_"'¬@¶×@·Vn¢@PÀ¹ªç @£ù_x0003_»N'@óþ÷_x000C_²¦@k~nèr³£@ä©_x0005_Þzh@_x000B_×à_x001D_sH©@¢jGè£@ÃFðtw@_x000D_¤ 8_x0003__x0005_Cf¢@ä_x0001__x001A_K¤@,;Ú2» @È1z-@i6_x001F_Jq¦@¶_x000E_0IBÕ¢@l'_[Ê_x000D_£@_x0004_UïÅ§L£@¨&amp;ô1²­@ö_x000D_$çna¢@0¸»°R_x001A_ @á8³[¡@#â1uæt@[:õ_x0010_Cl§@o?_x0012_ôzí¨@}c¢_x0013_.¥@{}§ÑP@P(Ëã_x0006_À@y_x000B___x0016_6¤@xÂ'îBC£@î?¬¤@â4«Ë£@þ®¼vò¡@dhP_x0017__x0014_:¥@º}.ô4@L`åú±)§@1d±òJ¡@y3¬o_x0007_5¥@ÄöyÓ¥@¹ë_x000E_p+_x0015_¤@8ÙhQê;¤@_x000D_67_x0002_\ñ¢@</t>
  </si>
  <si>
    <t>d43adc164070fbf4e03dcd5a1b77abea_x0001__x0002_.6J«@"TV¬9_x001C_¥@3à¼En_x001D_£@y¡ðJ_x0016_¸ @Ã_x0004_MVÎ} @×b;}²¡@Ò=1jL_x0015_¦@$ß:ùB_¢@ü5îªà@_x0017_T½Á×A@éµ0°Ræ¥@Ù _x0018_â¢@¢qÓ@j´&gt; @	_x0012_8°¥@¾R5àp8£@á]à¬@¤@Þ×).Ò¥@}ÈóL¥@P_x0014_ç©Câ¨@M(Ù¦¤@oZC_x0008_î±¡@_x0006_M_x000E_÷_x0019_9¤@^ÚQ9GW¡@eåcf_x0012_§@=ÛR±¥@ ­A=Ï¤@SGÍÝZ9¢@Æäk_x0012__x001A_'£@T/ ñèE¢@2/Óß¢@¿o&lt;®_x0001__x0003_WÓ¢@?_x0002_gezí@Ü_x0015_:`P @_x0002_tìwè¨@³_x0001_¬¢Ý©@ ÞAÒ·D¢@Ú§´8_x0001_ñ @;_x000D__x0014_;â7¦@ I£ZâØ¥@p_x0005_y|0@¯¼éBúü @)ë_x001D_"bI£@R&amp;£K_P¦@e'ZX¥T¢@P/ó$¦@Û;aF#¢@ÈÌ_x000E_s9_x0014_£@Í¸­Ï#B§@_x0001_4¹ÑMt @ü_x0016_Cd_x001A_@Þ_x0010_oÞ¶¥@,\wgõ¡@£7ãR3_x000B_«@Rzf±_x0002_§@O_x0016_m_x0007_;Æ@çòEd¤Â¦@ÉÉY_x0004_$Ï¡@KYë4ÚL@þlf_x0015_ ¤@å¶í2¦@_x0017_mÅ­ªS@Eó¹©¤@_x0002__x0005_$_x001A_Ý_x0007_·ö£@øeu¤j[¨@Ù_x000B__x001E_r=b¥@l¥cû»à¢@»÷(÷ä©@ùPý_x0012_¿@wA®2G_©@±Ë8©§@_x000C_'_x0003_Ù§¡@_x0001_mÚ5_x0005_V¦@ûE·{j3¦@Ä_x001E_;êèw @(D_x0011_úej@)·Ñ3Ûâ¡@¿\)Üix@À#èº?¢@Kc|D_x0010__x0008_¢@-á&lt;ûÇ @ãäSð7-¬@_x001E_¸{£è£@¿|[6èÔ¤@ÎeMØÜ¤@_x000C_ä_x0002_¹¤@~v_x001A__x0010__x0013_¤@¸¶XZ+@XVe_x000B__x0006_Õ¨@_x001C_Íþ×}¢@ª¸ÿ©©@_x0004_ ìí¢@ñÐó)ñ¢@0ýcOh¦@.ä!_x0005__x0001__x0003_ìz£@£!P¢¦±@_x0006_ºªºý¢@ÌáÂõKû±@q_x001F__x0002__x000C_¨@æ{~!¢@¶_x001C_Öþñ¥@î_x001A_àX/¯¤@Øü±&lt;ëª@'½Ã:%µ @ _x0011_Ê~ÿ£@Û}ç{§@8¯«_x0007_³L¥@Pï®/©s®@òô_x0018_;­@Q_x0018_ÈAÌ¡@Â_x001C_5kö§@;ú_x0011__x001C__x0003_¡@þ±;USp¡@û§%íR#¥@íø2YO¦@åÝòhã~¤@;áÏØ§@_x001B_¾à 7¦@3_x001E_Ú*É @BÀk²Õ¤@V8e}Í£@4l½v¡@C^M§_x0016_Ã¤@ãt40.Ñ@?[v&amp; ¤@6_x0014_ÅIÃ«@_x0002__x0004__x0017_rì#®@J_x000F_¢;ª«@}Kxÿë@kêò_@í³TÝ_x0019_Ø@P0©_x001B__x0018_¤@à#ÈÙª@&amp;¼hAêe¦@ùQYF¦@öÒ+ò¬@)úM_x000F_Ua¤@.®Gõá¿¨@-ïFÒ_x0001_¨@ÛJ³_x000E_û­@°÷Ä_x000E__x0006_§@¹Z3í_x0015_,±@ËøW÷²£@ ®_x001D_*4¡@W_x0008_ r²_x001A_@¯ÈV_x001E_hÖ¢@ÛGÅÓx_x0014_¥@*ùæ1ç¡@bLõ_x000D_k9¡@%[ìüµ¥@vï§_x000F_Ws¢@\ÚÆ@½ã£@ßN/ü/Õ@­×Xk"a°@_x0017_×h¹Á¬@/o_5£@?²V./_x000F_ @»¡Í_x0003__x0001__x0003_C± @"ûÉ%x_x0003_¡@óM¤@´{¨r @D|_x0019_×_x001D_@¦68=.Ó¦@¿Ä_x0019__x0002_¦¡@´5¬ÄÅ¤@x@CT_x001D_/@_x0004_±R*£@·Ì_x0016_k_x000C_-©@Ï|+nE¡@¸_x0006__x001C_3Ó«¥@Ò¶ûÓö/¡@fïì@Í»@Å!E&gt;¤@R_x000D_ÙjÉ @_x0015_íÒ¾_x0018__x0010_£@ËÛ5·g©¥@À_x001E_¶ ê @qý§½]¨@eÚf|WÞ@b)¡o»¨¤@x.baxû@(_x0008_àõs©@ò8_x0012_zOA£@ÎËÏOR¡@¦öò­é¦@]&amp;)J$_x001C_@_x0002_ÞwÚz_x0014_@gÖË­¦@WnÛË-§@_x0001__x0002_¿W_x001B_2ô£@Â_x0014_ã÷kB@ÿÐC_x0010_3_x0015_§@R_x0011_¶Ýª@öph&amp;¡@§d_x0018_Åw£@¢Ãmº¥@ôßÔ_x0012_GË¡@_x0013__x0003_¶ãÿ#¥@yAwa´(¡@BÃ®0d_x0016_¨@ÑÉ@­%Z@5À}9TAÌfé&gt;6\Aù*¨_x0015_ÅRA©pì_x0007_XA=%ü=\RAw4vßåSA¥/_x001B_ù¥VAR0R¿Ê"[A~H_x0010_zêQA¯ä=÷WA:k×ETA_x001A_îÚ¡QAÒ U®YAêºÑÛ_x0017_^A@­Dï_x0018_`AÄ·LÌN\A_x0018_Ó¸%i/RA¤¯ãÿ_x0010_SA÷_x0003_`!R_x0013_[AH,êb_x0001__x0002_\5TA(è2FQA²fÝþWAL_x0003_gmáUAö__x0006_|t÷SA§_x0003_ß?_x000E__x0019_VA_x000B_5ùrÑRA³ó_x000B_	¯PAJê_x001A__x0003__x0004__x001A_UAÁÀ|SA9	SÛjKUA_x0008_dQ¶_x0008_®WAÓBbW£TA¼±	CK[A_õ^æ¿çUA)_x0015_*-YWA!õ6ÚC$TAC]Õm¼_x000C_UA*_x0017_ôÿÝTA,Î×±WAÂ_x0016_-ÜÄ¨TAH³¾&gt;lVAï_x001A_¤qWAÖV¢nÙ_x001B_YAÔ_x0004_Ð¥~VTAqôSARAj_x0010__x0011_Ä%TA?Þ Á]Al5Î×_x0015_WA¢Ñã¡LRA3XÞdhRAÇÐ^Í^TA89l»/V¸]RAj!_x001F_º~mUAÂ_x001F__x0003_öV)TAâyç`TA_x0001__x0002_88_x0002__x0002_88_x0003__x0002_88_x0004__x0002_88_x0005__x0002_88_x0006__x0002_88_x0007__x0002_88_x0008__x0002_88	_x0002_889_x0002_88_x000B__x0002_88_x000C__x0002_88_x000D__x0002_88_x000E__x0002_88_x000F__x0002_88_x0010__x0002_88_x0011__x0002_88_x0012__x0002_88_x0013__x0002_88_x0014__x0002_88_x0015__x0002_88_x0016__x0002_88_x0017__x0002_88_x0018__x0002_88_x0019__x0002_88_x001A__x0002_88_x001B__x0002_88_x001C__x0002_88_x001D__x0002_88_x001E__x0002_88_x001F__x0002_88 _x0002_88!_x0002_88"_x0002_88#_x0002_88$_x0002_88%_x0002_88&amp;_x0002_88'_x0002_88(_x0002_88)_x0002_88*_x0002_88+_x0002_88,_x0002_88-_x0002_88._x0002_88/_x0002_880_x0002_881_x0002_882_x0002_883_x0002_884_x0002_885_x0002_886_x0002_887_x0002_88_x0001__x0003_8_x0002__x0001__x0001_9_x0002__x0001__x0001_:_x0002__x0001__x0001_;_x0002__x0001__x0001_&lt;_x0002__x0001__x0001_=_x0002__x0001__x0001_&gt;_x0002__x0001__x0001_?_x0002__x0001__x0001_@_x0002__x0001__x0001_A_x0002__x0001__x0001_B_x0002__x0001__x0001_C_x0002__x0001__x0001_D_x0002__x0001__x0001_E_x0002__x0001__x0001_F_x0002__x0001__x0001_G_x0002__x0001__x0001_H_x0002__x0001__x0001_I_x0002__x0001__x0001_J_x0002__x0001__x0001_K_x0002__x0001__x0001_L_x0002__x0001__x0001_M_x0002__x0001__x0001_N_x0002__x0001__x0001_O_x0002__x0001__x0001_P_x0002__x0001__x0001_Q_x0002__x0001__x0001_R_x0002__x0001__x0001_S_x0002__x0001__x0001_T_x0002__x0001__x0001_U_x0002__x0001__x0001_V_x0002__x0001__x0001_W_x0002__x0001__x0001_X_x0002__x0001__x0001_Y_x0002__x0001__x0001_Z_x0002__x0001__x0001_[_x0002__x0001__x0001_\_x0002__x0001__x0001_]_x0002__x0001__x0001_^_x0002__x0001__x0001___x0002__x0001__x0001_`_x0002__x0001__x0001_a_x0002__x0001__x0001_b_x0002__x0001__x0001_c_x0002__x0001__x0001_d_x0002__x0001__x0001_e_x0002__x0001__x0001_f_x0002__x0001__x0001_g_x0002__x0001__x0001_h_x0002__x0001__x0001_i_x0002__x0001__x0001_j_x0002__x0001__x0001_k_x0002__x0001__x0001_l_x0002__x0001__x0001_m_x0002__x0001__x0001_n_x0002__x0001__x0001_o_x0002__x0001__x0001_p_x0002__x0001__x0001_q_x0002__x0001__x0001_r_x0002__x0001__x0001_s_x0002__x0001__x0001_t_x0002__x0001__x0001_u_x0002__x0001__x0001_v_x0002__x0001__x0001__x0003__x0008_w_x0002__x0003__x0003_x_x0002__x0003__x0003_z_x0002__x0003__x0003_ýÿÿÿ{_x0002__x0003__x0003_|_x0002__x0003__x0003_}_x0002__x0003__x0003_~_x0002__x0003__x0003__x0002__x0003__x0003__x0002__x0003__x0003_eëîlWA0©+7ÐUA_x0001_1)% ôRAæ@_x0006_ãfþQA_x0008__x0012_ð¿(_x000B_TA]f_x0003_'WAµ§s_x000F_SAØËßQA232ùXXA2¶_x0015_=·QA¶].I8_x0002_TA_x0013__x0013__x0005_-µdWAóK9%[TA_x000B__x0014_Ís£SAÊùn_x0011_	|SA_x000F_!uwXÛTA±S|V_x0014_SAí_x000F_ÝÙSA_x0003_Þ°Ê+YAy5)÷'SA»/@ *[[A+_x000C__x0018_í_x000B_rTATJShöUA°o_x0016__x0014__x0001_ÊYA_x000B_@ªò_x000D_0TAN¥_x001B_u·_x0007_VAçN_x0004_Ó_x0003__x0004_ÏXAÊ_x0003_8ÁXAiÁ&lt;Ç±z\AÙH¢)Ü=QAu¿íV?£WAÿbßàû¦RAºÐ3£_x001F_QAm_x000C_º½ö_x0013_YAmZ Òl_x0018_WA_x0007__x001A_+IàÁWA¤â_x0019_\A_x0011_pbÛ^VAVéÏ*\A5oÓõ¤]AP_x0004_¶_x001F_oç[AS`@ÍVA_x0002__x001D_Ð:;VA°l_x0015_wÇ¾TAZÿyÅñRAöc³þ_x0014__x0001_UAò]*ÏïQAtY_x0014_|g_x0008_[A7ì9_x001A_fWA¨=710RA=Vañ@*UAH_x0004_KpJlTAÞ¬_x0013_zòWA_x0013_µ3&lt;±ÊSAY&gt;©c¹_x0001_RA¿Üä&gt;TA&gt;âu`yK\AX_x0015_ØÑ|RUA_x0001__x0002_hjð®SqXAùz£S»[A?V¿Ì¾VAð¶y0&amp;´SA_x001B__x0016_ï¸ÇRA¿ôG_x0017_ÈSA§ªè-¤WAÁúÔ6_x000C_UA«4Ù§&lt;9XA«ñÏ_x0008_VA_x0016_5T_x000F_¢DVAON0ïºêXA_x0002_ôp_x0002_zYAÊòç ¢_x0018_XASÐ+Ã®VAAaõrª6UAÄ!°ò¯µUAÆùðÕ´2YAÂhV¤SWAæ©_x0013_ÜÍRA_x0005_õþ_x001E_YA\ø§tæÝRA»%_x001C_F&amp;a]A?¡bÍ_x000F_TA. s&gt;_x0012_VAIï^÷HUAsáU¹_x0019_TA»{q^_x001B_ZA´ÍzPTA4]yN¦XA_x0001_gmõñ©XA|Î©j_x0002__x0004_¾uUA"ÿ¶_qRA_x0001_[{=~WA&gt;ÁýúÀ\YAÒ_x001C_Ý?¤_x0005_WAèGDøãQAed¢\Ãk[Aë¶_x0018_A87TA7]À´Zó[AàÑÒ_x000C_ÂPAèv$­SA+Å3vôUAÙ(ü!yQAÿeê]¿SA¦_x001A_@_x001E_íôVA;W*V´XA]ôHÈYAA_x000E_Ýf]_x0001_SA,ª~_x0014_t_x0004_VA@}ÉcÉWA£kI­_x0011_UAÂ_x001A_£P_x0012_èQA)3¥}æMYA"Þ²9q_x0012_XAËCÈ)?þ[AwáÛ&amp;RA-dou«ÖQAº^]µÒûRA@¬_x0007_j¨UA4û¢õeyWA_x0003_^AF&amp;`XVA_x0002__x0003__x0002_û´PA\ÌQwúfZAXUhc[A4_x001D_Ç×V¨[A¹=~º1_x000D_TA_x0010_¿IQA_x001F__x0011_¶ÝBvTAÍ¼a_x001F__x001A__x0008_TA&amp;ëÔ2e_x0012_ZA©.Ì_x000E_GcYA¬/¾GWA_x0015_ïùYÍ]A_x0006_páeYA_x000B_ÒSVqWA_x0017_bO7QAÏçþyK·WAíEBWAB_x0003_Ì«ÖRAÐÿKN_x000B_QApÑáXoÜXAn\írt%YA&amp;×KVAÇM%²9RAü¦²#TAò;_x001D_3µTA^4Õ7VAò{H_x0007__x0001_WA&amp;Q 9&amp;®QA½J+R`ëUA _x0016_¬WÒQA`E4¾¢YA´$ã1_x0002__x0003_w_x0010_QA]_x0016_}ãp±RACÛZssQA´N,`6¥RAeq_x0003_*Ô_x001B_RA¬Øg4°_x001C_UAÒißyH]Añi}¯k´^A¯µ_x0012_Çä^ZA§e ¦XA~_x0004_ÒSAPç·äuZAáð­oYA5£_x0012_nZA4¶v$d]WA5ú¾çVAtR_x0019__x0017_UA=_x000E_£·VA"¦ó1UìUATe¤´Â¼XADm_x0004_y¦&gt;YA÷{_x0001_ÑÒzPA'èwH!¦TA;¦R&gt;ÁQSA÷&gt;ÝA_x0005_UAøìútrVAuÙ»G_x001F_2TAâ©=r¡RA_x0019_í¥^`äUA½_x001F_xÖaSA_x0011_J_x0011_ÂÈTAôY`;ÛÎSA_x0002__x0006_-_x0015_ÄþWAàúí_x0012_RAO®ó._x0015_ZAÏÚa¥q.SAòµâÎ¤QA%_x0006_H_x0018__x0001_[A'sÒ¦á_x0003_XAûðç_x0008_9RA_x0004__x0013_&amp;ñ.èRAN_x001D__x001D_GSAà°}_x0005_·_A_x0018_ªF×'WAj/_x0014_í_YA_x0004_µ]O_x001C_ÔYAäº7¤ÒARAÿã¦_x000C_|WA_x0014_þ{ßiúWA_x001A_ ´£ãPA\H_x0007_áN®RAÍqÃØç_x000C_ZAUóÀäÈ_x0005_SA_x001A_îÙKÃTA¹Ü8_x0003__x0019_QAÅVæ_x0005_[VAQ_x000B_Òt|_A³P8Ï÷RAQ*oÈ_x0007_kYAÚ¬|SANÊnþ¦_x001F_VAm_x0005_iÛRúUAq_x000F_¼g×XA3µ!b_x0004_	»?TAèÝ		/YA_x000E_ïIäWA¢c¡e±¼SA_x0007_wÿÀz\TAë_x0011_ØbÒMVAà";ùQAJ!Þ,Ê SA_x001C_~lUTVA_x0014_I_x001F_¥æWAô\Å(WÛSA_x0012_Ì¸VáTAd_x0005__x000E_ù7«SAÑàÑ××RAÍ)"FfTA_x0001__x0013_»_x001E_¸UA_x0011_~«6ByXA·}Û+ùÑSA$ 9ï«;WAïÎFPÐ_x0003_[AµÆ©àåYAY_x000D_ñ_x001A_HcTAnb_x000D_áîXAe×ÛêrõTAkØ_x0006_ÓUA÷_x0002_S®NYA×¯ÁosSA(|%ÎoVA_x0016_o«_x001D_gVA_x0017_ü9SÇXAN_x0008_y_x0017_UA'èÿm­RA_x0002__x0004__x0010__x001B_IÐUA^ÇNIYA_x0004_Ø?B_x0003_VAõÅi&gt;%iXAßý¹b_x0002_°UAb8TSA]9éÂ_x0018_\Aï¼_x0015__x000D_þYAÁOuÕ®¹SA¥ä³U2SA«û"Â\SAsQbx|ÂRA_x001C_spUA@XÂÏ«_x001C_SAÚEÇ_x0017__x0006_ÞUAä:¿¾_x0014_åUAæ_x000F_Kµ±_x0013_[AY£ï_x0007_ûZAÐAñ&gt;+ÑWACä9¯³[AY#¶[_x0017_TAv¹_x0004_MUAÊ_x0005_ÕÉ]VA¸ã_x0018_T_x0001_ùXAÇ_x001D_X6­SA¯Çg8¡ûUAA¦¡ë³QAC_x0017__x0010__x001A_©äXA_x0013_Þ§µÑQWA¿ö0B8 WA&gt;).XA±¸_x0001__x0002_+HTA®²â:±ÕUAËb±EnXAý´$RÉ"XA&amp;[ã`TA0gÍO°VA_x000E_ÖöK®_x0014_RAß?_x0017_þSA &lt;m_x000D_$WAJ_x000B_ÔJ¼RA_x0019_u(_x0002_eXA=¥9õUSA{7«_x0015__x0002_f\A_x0015_¯@_x0007_JTAû¥¨ÞRAE¯ÊÚXA_x0004_ê®Í5]AÜÜÂ_x0014__x0015_~TAí±ï0ÄÂTAY_x0018_#îvUASx/TA2_x0004_!_x001B_jQA¤G³%§VA¿ûðÍ_x001B_SAÞ¡(¬»\Aá·­dÍÅWAÞf%ÓÖ¢XA	@æþÅ=\AôÈú*1ÄSA=jt@VAF_x0005_^_x0017_¨ñWAÀ*Ð!_x0007_¢UA_x0002__x0003_óM°_XA©ñß¯óèTAnÎ_x001C_4^(VAu¿³³_x001A_WA¤öÈ¥ÍjXAû:²À`&amp;XA_x0004_õ_x0018_¸&amp;QA`àNVè_x000E_UA6ÎõlîPUA%ñÔ_x001B_¾TAé¶È¥O_ARX_x000E__x0001_8¶VAXV\WèZAÀmâæÃUA:\Ïc-VAÅÈ/y_x0011_ZUAVÇsüºRA9ªksWAªÀø·TAáI³ëÎPA'_x000B_»'é^WAKµö._x0012_VA	KVA®YQzSAý_x001E_²_x0017_80VAR$_x0002_J_x000C_VA3&lt;_x000B_SA_x000B_¾_x000D_üQAyÈ|ÏZAâð£Q_x000F_YA·5¼¯_x0004_ÍXA_x0008_­®H_x0001__x0004_ÒLUAçéîý9ATAz$ÐÛTAöÞ'»TA_x0018_%ìÆUAÂ_x0003_aàãYA_x0007_Ü]_x0007_|ØUAWÇLSªVAÈÂÁ_x0003_;RAexD«QËTA×ïUÅHXA®_x0018__x000C_t¶_x000C_WAîd«cÚ-[A'=ä_x0002_t]UA@l§­XA@o¡Ø8XAní_x001F_~\PXA_x001B_ý@PQARvñÜY×VA\=Ò2_x0012_WAµmF _x000C__x000C_XAäUÞ_x0005_VAòCÇ_x0019_ÜUAiÃÖæÅ RAÀXé_x0018_õ]AAàôÌ¾÷UAU'_x001B__x0001_RTAVÓ½_x000F_ûçWAÖîö_x000F_RA_x0004_/,Æ_x0005_ìPA±_x000F_Dýè&lt;SA¨Xî:ÉVA_x0002__x0003__x000D_y	í-ËWA_x000D_	ÏHWAÜê.áTA Ü_x0013_5«UA®b_x0010__x001B_TQA:G/ÅïzUAnÛ	,ºUVABS¤»VAK~¢ÜnUAæê3ìï°TAor ãrïTA¨_x0013_ª&lt;VA}øÖ¿[AÂtm!~UA_x0001_¸_x0019_Ô_x000F__x0005_QAdí_x000F_%_x001D_uTA$knÈs_x0014_UA¢FèðXAPxh¹éVA_x0003__x000F_x¾ ÚTA}áø9«QA÷r×à®¿RANâç¡ÙRA¯Å¢sx[Ac¡êô¦½TAóÆïò_x0001_ÿUA,I_x0011_DEe[A^|Ê&gt;_x001E_WA`÷ã_x0011__x0018_SAÓ[®ð_ìYA¼zäG@ÃVA»ÁÑ_x0001__x0002_:YAø_x0005_ÐÁP\AØ3x7vXAÁ	ú_x0017_CÛUAfþ(_x0012_pSA$¶.\XYA2Ø¢ Ì\A_x0014_ôèî_x0018_ïRAómhâ*QAíKEò°pQA_x001A_{	Ä'Y^A[çü¬WþSA$çò+*ZA¾_x001C_¥·IðRAv@H_x0014_ÝWAàÕ_x0012_"íRA_x0003_Ýy2_x001B_o\A6÷R_Ù_x000E_SAá¯®ÊcVAõÇ~¼ðUAÍ¿X_x001F_ÙZA_x000B_.&lt;8SA,éÉÈE¨YARn¡DSVAgl¥f&amp;xSAç¿AY¢_x0018_RAaMf_x000B_BQAKÒ%4ðVA¬þ-À)iWA_x001B_|OqÎ_x001C_VAÔâÌ_x001B_MëVAZ'/-_x000C_³XA_x0004__x0006_¯Ð££{VAá6Ó°YVAÂN_x0004_m(UA`9_x0013_Ð ãWA]_x001D_É#RAì_x0001_°RFWAÖ.øÚzþRA_x0018_OõðQAÁ2îÉ*SAÊ¢Nª×WA_x0003_ygPÊLTAF´_x0006_Xs=SAÏèe_x0015_õÆZA®_x0010_`"_x001B_VAñ_x000E_ðl*ºXAß=ÎYÀOUAh¢_x0005_6_x0008_\A&amp;w£ómVAôÕ|Á¨RA\_x001E_¦_x001E_QA2'ì\×_x0001_UA³»¤_x0002_cRAÇÖJ_x0019_òYA~¥¼Ê(?XAi¾ÌMÆÐQAT_x0002_-L_x0005_&lt;[A]$ºÑ_x000E_WAÂ!q¶N*VA[7Q²æwUAg9´_x0014_ýTA_x0014_â«úETAË¨_x0008_s_x0001__x0005_PkSA_x0014_Äâ³¶UUAêª]ÞSA¯_x0008_§b_x0005_TAêONØà[Aì«=_x0001_YAô£ÀÔ_x001F_~VAf¦4ª³IYA qù ßRAè_x001F_¨ã_x000F__x0004_TA²T°yæ~]Að&amp;½[azRAË#ð_x000C_É1XAöÄ_w	RAÊ&lt;_x0006_Á]_x0010_XA·_x0014_=ÅÆãTAq_x0010_ÜÿRXA¦_x0003_j}ùSA¨òJRAç_x001F_97¦dUA_x0013_\¥=â\QA_x0003_U4l!0UA®¿õÿàVA_x0005__x001C_§$_x0002_VAý¢_x001C_6Z_x0016_SA_x001D_BÇ^ÎTACZ´ßµ?RA7Ç­WpSA_x0007_d%®Ó©YA)QcÖÊSAC/0ÎKZAkRÛ*~#RA_x0002__x0003__x0015_Öë§¬VAµA¿+8WA2_x0013_×__x0011_r]ANE¹dË;WAÎ#MÁbVA_x0005_à_x0002_éSAô¸û_x0016_MSAHÅôÌ_x0015_ÆUA_x0007_jÚHßWAG~O_x0011_±äSA=Í&amp;_x0001_Á#VAÞnÍÀyïVAJ½_x0019_ÈáQA°.ÖÍÏNVAý,ßõQA_x0018_úêÁ_x001D_TA_x001A_çz_x001E__x0019_TAÆî;A)TAa_x000D_R«TAÖ2(`_x0005_¢VAlûJS[Aê_x0004_,_x0005_VWAP_x001E_ÊÃ?ÁVA&amp;2íôñÓVA_x0007_Ô_x001C_ÈaQAé_x0004__x0005_&amp;ÓUA ¹Üý;ÏYAÜtÆ/_x0001_!SAô¥¬h{jUAm,,+ESAÜæG¨´SA_x000E_:iL_x0003__x0004_ìhUA_x000E_xSS_x0015_&lt;TA&amp;ED_x000C_¤XAÒ_x001B_5×ZXAB'_x001E__x0012_ß,TAJ4n;¸RAñpy4_x001F_TAG}ÇR=°SA4_x0012_IèÙYAôp~;_x000D_LSA_x000E_áPWA_x0001_ÀRcÅ_x000C_RA¯ri_x000B_ãRAZuuö_x0003_GUAî­PSÂ¥UA\bD×_x0004_ERAMéBµ²\AY­ÀzXAÎzvxÂ7ZAa¯_x0002_¥ÊQA=¦_x001B_ETA_x001E_Ï³.Ù%VA&gt;âä_x0015_þVA¯o_x0005_?èÇRA©_x0001_ñm-XAëc9È_x0017_UAÐ@QuÝSAêõH¼ÒZA_x0001_ªüF_x0012__x000B_\A_x0005_h)à!YA_x0019_§_x000E_Ûm×ZAyJÝ"ÑSA_x0001__x0005_4ª¥çAVAÞµTÏXAÔ_x0002_jÎNµWA4¡°ó«ãVA{®ÒÄ_x0013_¾UA¡I_x001E_lcXAH¢|põ_x001E_ZA´Å_x0003_ïneSAk±4_x0018__x001D__A°=¤SAé§_x001D_W½uVAÞ_x000B_õð4[A_x0017_Q/ãÇ_x0017_SAæü%Ó VA7f¼½Þ¾QA!_x0011_,º_x000D_RAI_x001D_Yª)_x001D_RAÑá¿ZAÂV»©_x0002_uSA)Ï`©PA_x001F__x000E_®õBÁYA:&amp;V_x0011_q]AÑc¸Ò¸TA7¨òP¼_x001B_TA³ªS¿ä%RAUÔQÁUAüa®Ì×pTA8áÉÌýXA3s°vLWA÷_x000F_ñ+é\AÒ6¼Ñ_x0004_ÒUAÙI_x0001__x0002_ÒìSAøåÁ^SAVÛ??ÝPA20&lt;æÚCSAµh´ÞVAÂ²_x001A_÷¼7YAÑìfòûWA_x0003_uÐU1_x001F_TAt¤ô TAÆ©[KòORAZ0¶ìbVAK1É|SAu¹Üèô_x0002_WA+4ÓúÎJ]AR_x0002_®,WAS_x0012_4aVíWAø&gt;ÙçYAÎ%uQ±WUA~_x0013_"4_x001F_?UAñ&lt;ñøphTA_x0019__x0018_¯×ùVADÚ_x0017__x0011_0SA_x0001_Ú°}HÅTA¢øãA_x0005_RAÛ¯_x0014_2ßFQAI+&gt;_x0011_ SA8ø*#¶"UAÒ$ØØÙVAÀÿ:½xTA_x0018_Ì´Ç_x001A_¾XA_x0007_­º~¾*XAXÎ\´RA_x0002__x0004_øº-_x0001_(2WA3rJ A_x001A_YAvö_x0008_ÎWA9WÇ÷YAXÝ°¼#ZA¶9ü9_x0006_WAÀs¼°§ùPA¼#ÐóPAº_x001C_=uYAÔp|&lt;ôVAÊ¬=,pÌQAþc]ïUAúçc¾_x0001_HVAò.Eà¬ZAÛOµcm´XAÝç4º©QAþ«Xð9_x0007_YAw_x0006_ÄI?(XAë_x0012_È_x0007_5õSA³Åh_x0008__x0003_~RAÆ_x0007_E/_x0016_[SA_x001F_^áe=¥SAê_x0012_;Þ§UA&lt;ÃH5à_x0012_YA¿æ×²zJQA_x0001_(¹e(¤TAè2mú®cUAr_x001A_OUyZA_x000F_ì×É¾UAO§]uÛXAÎvu£EGXA¶ZBÂ_x0001__x0004_QÂXA³üòþì/WAGù­H;EZAC$_x000C_o_x0016_XA_x0002_òA.TA(^¯.mXZAñ¨ÒòTAÇ&lt;ÆÞ`uUAè¥_x000B_ß2XA_x0002_1	(øTA#£MXA0_x0010_4¢OßQAP_x0013__x0013_)}^Aö3_x001E_¶¦÷VA·j*í\_x0012_TAXàn6SA3à_x0010_2UA+»_x001E_yèXApdôÏ¦ºVA7ÔUþVA¦ê!æiVA@!_x0003_ÇÔÆXA¸_x0008_tðXÕPA Ä\ªªTAó6_x0016_F_x0014_TA_x0007_XÄÖØ®TAÒ_x0001_S(_x0005_YAC´¹?XéRA&gt;TéÃ©ZAóuD³TAßrgåp}TAet¿hSA_x0002__x0004_ôtÏ²8TA½þ_x0003_½AXA÷t¹ØSAVºbFÁ&amp;SAÒý!ÏÕöYAnZÁcàYA_x000C_f_x0015__x001D_%_x0001_TA²Dæ_x0013__x0007_ZA`xÊÞ5¿UAÎ®%=UA_x0014_|Ñãy&gt;VA~V,wBYA_x0008_yv31aRAÞ%_x0015__x001F__x001A_1QAËQÆFÑ_x0015_QA .&amp;_x000E_VAÉ{&amp;tWA÷`ðJ_x0002_]Aì$H_x0001_weQA_x0018_ÃVêZAºdW¢ZAMØ2éjkRAo_x0001_µüSA©Û^Ï:[\A6Hà°VA@\Db¸YAðc±fyVA_x0018_­8h  WAÇk&gt;ÑÁËTAhucªí²VAé_x000B_8íTAîÕnç_x0001__x0006_UA5_x0006__x0007_BQAW&gt;_x000D_ÊCUA_x0011_È¡çNÔWA_x0002_ÊøÑd´ZA¯I`þ¸_x0013_\Aü?UFRA¤×éM£RA¦xC2ZæTA8Õ¥_x0006_6@[An_x000E_oAZÑ\AÉ_x0013_4¿_x0016_nWAÝs¿Ò8ÐTA(á_x0001_Z_x0006_¨SA_x001A_µõâ5VAë{¥ÃÅVAMÿmw5RA ¶YUYA_x0004_·ïx_x001D_±WAÊÅYx_x001E_õXAõà@`Õ@SA&lt;9æ_x0003_%-RA_x000B__x0010_ÕãRAn_x0001__x0005_EVA_x000F_d¿_x001B__x0002_XA_x001C_ÞºÙ_x0016_îTA_x0007_{+RA¬Ã7Í]EWA½"§@-UAî_x0019_Ö_x0007_ÿVAßUü_x000E_÷²YA3_x000F_ÃrQËUA_x0002__x0003_cVµ;2_x0015_VAüYØ!xÉZAF9_x001F__x0005_YA5pOÜ@·SA¹ÒirÔXAL%_x0006_$n[AA){î3ZAÓGNõRAPXv®²_x0003_SAjèÎ@_SA_x0002_².M8òSA'Ñô#TùYA­S_x0001__x001F_RRAÇ@æsÙZAF=Ö)¬½YA	&gt;íOäKXAÆ_x0017_Lù¿¨WAï¡è½Î_x0016_]AIp`îóXTAÊæ£_x0007_SA|wû3ÌUAg¹_x0005_´ÉUAâÎMPñÃWAD/T_x0007_VA$jÎ _x000F_xWA¨cìPèrZA&gt;Ï7ý8ÙWAdÀ@	±*WAk%5_x000E_ÉRYAiÿ_x0004__x001F_UA6xBx:YAý­ÍÜ_x0001__x0004_,UA¯0EmûéSAêÔ¶AðAZAÚÂp¹âUA×*Ú_x0010_gUAõ¼_x0002_F©WA_x000B_ñïu¶OWAaÕè"½VAwÎ!'d§XAi	´éd±UAH._x0002_TAûPÓ2_x001F_'WAË_x000E_§`ZA+_x0008_JNQA_x001D_&gt;2ÑzQVAÃDÔ$SA )WqîTAáÿeaÀßXA)âD´F_x0006_\AÝ_x0003_¶ÇZA_x000F_¨ÞÞ(YA®W¬èVA§1v_x0006_ÐÔVA¨Ö!_x0012_y&amp;[AÓÕÛTèBUAÂ!¿T?nTA(ÛÁOTAó}uÈVAÞ]X1.VA»¿E@VAkÖ.f@â\Aß·hP_x0001_gRA_x0002__x0003_&lt;_x0015_²¼ßTAmË­wVA_x0016_÷:¹QA´¶s3RA_x0013_Bä`_x0004_ZA½H_x0018_ô^A:CûØ¸_x001F_XAp^aZAòÄ½Ê_x0003_sUAñ_x0019_þK¸ZAY_x0011_´Î&lt;XAsöõXýURAj¤½õÂSA|êT[UA_x001E_g_x0012_£_x001B_ÆRA_x001D_BÖÆQA {ÐVAîÈP|»ãZAúKuû_x000D_KSAM¼²ÂÃúTA®0r_x0001_:SAü_x000F_ØO_x0013_WAÔ´_x0013_Xª»UA¯MÇ_x0019_vvRA_x001B_9.0NSAa|D¼{QAÜ_x001D_õ'_x0019_UAú_x0016_´_x0011_¬TA_x0001_vÝÈÛQA!£!_x0017_?WA_x0008_×fátXRA1}v×_x0001__x0003_×SA;*¥MOZAìÐÆ_x000C_NBXA±Où?d3UA!ôH°}XAq+5uRAG IºñQAmQø_x001A_QA¦yMbhÊXAIc¼§ñSA¸×6_x000B_DYAýÌÃò@WA×þú¤®ÌVA&amp;Ï "(_x0008_UAu?Çû_x0002_SAm_x0010_w=_x0015_ÂQAGª_x0008_ÛYQA_x0011_ ì_x001C_[A&lt;cCÎâ_x001E_UA2/¨n_x000B_YAGêUA÷Ì¼F´UA9_x0010_à¹	)]As{¹È»WAçyâÑÀSA_x000F_!ÕænRA4M%îGñTA£2_x0012_j_x0006_Í[A®!_x0013_ª)^AÝf¾j¢[A4Îe;©ÀSAº:SZA_x0001__x0004_}·-ÄA®UAê_x001E_Ü²ÍÿRAL¶é|âlSApF¤¿tïSA&gt;N! â_UAuêòëC¾WAëÖ_x0012_XSAê¾Ò/ÄþTA9o	o0ÝVAç2¶_x000F__x0011_UAbrì[mWA;_x0004_[A~_x0012_-`_x0008_=ZAj¾ ;UA jOþlZAîÑk»7ÞVAO½T²ÊRA&lt;%=ã]ÔRA5ýVOv4WA_x0017_­#d§\AyTêáyTAcÓùuYAïiûÇêTAzy:&amp;kêZA_x0002_Th_x0003_WA æuñYAMelbSA2RL¶A5[AZ´÷¢[A8s_x0019_©RAÁÓ@lÝ]Ah/_x0001__x0002__x0001_uRA´@õÇÞbWAB(Cµë UA_x000C_ìXÚ­"\AWU"?O_x0007_]A_x000D_ØH4SAo8Ã¶0.ZAÁ_x0005_Ì­_x000C_XAÒãûP+ØTA;ßÙ_x0006_SOZA._x0005__x000E_à&gt;ÓTA@ÆþË_x0007_ÖTAXóö°¶ëWA|Mj_x0011_æ»YAÁKrOÜYAKÍòÉe5UAÿ~uÈWA_x000D_§fÔSAkèÕg_x001D_XAû_x001E_Ð)tYA½þ(_x000B_9UA#ú	R[AÅKÔH×[A%BÅeÙ$UA_x000E__x0017_é§UA_x0012_äº¤N_x0008_UA6A^_x0003_Ã[AwoTè¶áSA|¸Q-£RA?&lt;ÌB3òZA·;³ækôSAâÀþ%)9^A_x0003__x0005_6Y1=4VAvg7úcTAL7ñ×VXA_x0004_¸_x0001_~^¡TA_x0017__x000D_ÂªeÏ[Aå|_x0010_{_x000D_&lt;AîJZ.&lt;A)28G[;A_x001B_pÒ9AO_x001E_òÅ:Aõ,H\_x0007_S&lt;Aüñ©6«&lt;Añã_x0007_ó&gt;AÙþI¦&gt;@AU_x001A_È_x0012_9&lt;AòæÝó¿_x0014_9A¿J$¶åc=A"XP»_x001E_~;A5ö_x0012_Ûú9A_x0001_üo!Ô!AA]ïeÅ2V&gt;Ah,ÞÏeAAÙ_x0001_&amp;Ö¦_x0019_:A_x0004_«È_x0002_êá&gt;AéØ·õç8A{ÉÒñ:A12¥J=A@ô÷xøBA _x0008_[¬$@A²ê!mÛÏ:AôDI¬zÒ;A2½_x0003__x0008_ë_x0002_;A_x0016_Ã_x001A_ïì_x0006_;A©_x001A_â_x0011_i&gt;Aü¿·_x001E_nw;A*L_x000F_"8=A¤_x000D_;_x0019_6~BA¡ÑêÄÚ;Aåbb T(:A³8Ôù_x0011_R:APâ_x0005__x0017_ì7Aäþ`Fïu:AíN¡=_x0018_n?ACAÐ.À&lt;A§êÃ@A'µJx!a9AmR._x0017_÷_x001A_;A&amp;_x0004__x0011_ãÁD8A%c{ûö:A}ý¼»«:A8­_x0001__x001B_&lt;Atµ¯_x0011_Ò&gt;A_x0013_¬Áa&gt;A_x000D_Úµ^_x000F_@A%_x001E__x0001_¦@8A|bCÿM¼8AÞ½óEa=AÏãä,6AØ ð9A¸_x001A_7_x0010__x0006_û;AóÒ:AÐ_x0007_5ã.@A÷	¢´¿!&lt;A_x0001__x0002__x0003_êsûRW&gt;AhJ»!&gt;e;Ayq·ç-ÿ=A_x0007_»mí,§?AÁ©hc_x0002_e8AC_x000F_%ÂÚ8AC;@_x000C_£Ú7ARÍ¥%µß&lt;A¨_x000C_Õ·&lt;9A=Zp_x0017_½;AHV_x0016_ób_x0006_@Al_x001F_êJ$?AkWéôÙ&gt;AzìvHR±8AÀGEEÙ_x0001_8A_x0006_Ö5n=AÄVH¾Ã,&lt;Aæ_x0013_ãvX+=Auß6_x0014_÷R&gt;AÝÖ_x001A_8_x0011_³BAf?§¥«à@ATp_x0006_Á¥9A_x001A__x0003_§P_x0012_í@AÅ~ìV*Î=A	y_x000E_û7X9AåCbÉ;A½"Ì"ê;A_x000D_2ËFø;A_x0018_Ïfë~9AºrZÿå­7A.ÒcnéÃAAÌ×I_x0012__x0001__x0005_¦_x0012_CAPu_x001C_3Z,9A58_x0002_ ©Ý:A)káuñ;A`·îu&lt;_x0011_&lt;A&lt;ÔÕ_x0019_±j;AÈB_x0017_pBAÉ_x0013_ýþ0Æ7A_x0004_µöC;A_x0014_\_x0019_	AAlo|]_x0004_`=A_x0007_JÝ_x000C_º_x000E_&gt;A]ÿ}r _x0012_;Añ_x001F_G¡p&gt;Aû¥D$_x0003_j&lt;AàEÕñÆ3;A`Îr¡=A_x0016_CMÉ_x000F_=A3&gt;&gt;ýY=Aßå¦Û_x000F_¶9ABß]ÈrÀ7Aj3@È;9AGîª¹e&gt;A_x0010_«ë=ë1&gt;Aï··_x0004_jç9AFÅc_x0008_§_x000E_:A¨_x0006__x000D_ºq¥:A§*|h¸5:AF_x0002_¸Uå&gt;A´T¤_x000E_ð_x0014_:Av:dÄ&gt;A_x001B_çÐâ³Ý;A_x0002__x0007__x0002_~2x³È@Aá_x0005_0_x0006__x0012_&gt;8A{_x0019_6AZZäìW÷;A`Eª&gt;Î&gt;AßüGÿ_x000D_ËDA¼Å_x0012_³_x000D_=A÷þ¯ÀÂ­;Að×yªÂf9AÕ_x0004_×¦íÅ&lt;Aþ¡å´;A4Ù£iÌq7AÃ_x0017_7Þu~8A?FÀP:AjÕ²ÐÏ&gt;;AÜ_x0003_y$¨&amp;=A_x0002_ó'RÏC&lt;AÝ{ør:A¨¹2n4\:Aé=e_x0005_§&lt;A[f|(õ7AâÖ_x0007_|c;AáÆ]¤f;A§¾Ú_x0017_Êù:A'.C¦_x0002_ü9AÐ+L_x0001_! 8AcNÂTÂ9A5¥à@z;;A_x000B_¾|ÿBA_x001B_ÀÖbóÌ:A·¤_x0007_Íp:AG_x0014_¥_x0001__x0002_t¤7AÖÊçô_x0013_7AJîcFM&lt;A+/_x0002_:A_x0001_ì÷9_x0017_;AÉïc­_x0013_8A_x001B_ÂÝ)Ä;A_x0005_ ùÙt7A$Äõ½»7AÞ,_x000F__x0015_¡ÑBA`®1u;AÒ´¯¼_x000F_C9AÝHä_x001D__x0004_AAb$_x0016_ÿwN@AVáº¼:A{Wë¢_x0011_ó@A_x0002_{é&amp;Ê=Aç3d7Ø?&gt;A_x0012_k_x000C_îÐ:A_x0012_P&amp;÷_x001D_y:AiTª_x001E_Á &lt;A+¿©_x0017_Ã§7A½&gt;ã_x0004_"?A_x000E_âÓs?IAAg_x000E_¿ã¥ø&lt;Aìwúó:A°Ü¼¹yÉ:ACí"Í3,:A¼/dZ·&lt;A8FnK*&lt;A_x0003_¸CØeË8A3{r9A_x0005_	û_x0011__x0008__x001B_Ç7Aµ³+;AOê¤Ñ9AÖ`ÄfÎ¹9A«1[nì_x0004_;A&lt; ùÏ_x0012_:Aåå4¶;Æ;Að_x0003_G_x0001_7AÙmFÃË;AÚËµþD@AÅzø_x0007__x0006_8A³O¼¿÷ÿ;Aå£üMÌ9A_x0016_¢§U¼9AáGá4Gi9A&gt;é\_x0011_Uq&lt;A"â£/­&gt;A,È~àÝBA0P_x000C_3ß_x000D_6A2¼ûQ=AÊên7;Aá_¶¶::A¯í_x0010__x001C_O57A_x001C_À1ÖËã:AÐô\0±:AFM¶_x0002_­7AÀ_x0019__x0006_FPÁ:AÇ¬ÒXAW:AoB³_x0007_ÕIA7ùU_Z=Ay¿r_x000E_:9AÌ÷¦]_x0001__x0005_T=Avàâ°¹xDA0ðº)Ã9A_x001E_*_x0002__x0018_m;Aöugð°=Aõq;«?AÕg_x0004_h=AWÖ¬³&lt;A6Ls¨|O8AI_x001F_iÞôÔ9Aç+_x0005_þª;A!xÀ_x001B_Sî;A"$p$_x0007_9A_x0003_=ny&lt;Ay	*wr_x0019_6A¼Í+Ê[CAÊÕïx` :A_x000D_ì= ^6AÝ¢N(Dg@A¡Vnh_x0018_;&lt;Abþf3ýö7AeÄÊ_x0012__x0006_:A!¼Ëç;An2DgF_x0004_:Aø_x0019_5óÉ&gt;AdfÀH_x000C_@AKvé8Ñ?AÃÜ¨¨(&gt;A_x0003_DäNó 9AÌ¼@_x0019_dM&gt;A#_x0012_Û_x0012_â?Aï¼ú¦_x0004_E;A_x0004__x0005_E&lt;òÖ )&gt;A(k«´äü=A_x0011_7½±#&lt;A­N_x000C_Ñ6A	gÈ):AâæW±ÀL6Aü¢ñê%CASÜÎ;Aùò.Aâ&gt;ApN,7F?AÚØ,'8AÊ_x001C_5`w8A_x0006__x0006_Àh_9A&amp;u~È;=Ap«ÐçÌ?A9Y9ÿÞ9AI_x000B_81&lt;AGK¸(28AD¯:á={6Aû_x0012_{Ãõz;Au"Ø_x0016_&lt;A ~gßÏB:Ai_x001D_ð¶¥_x0002_7A¾¢&gt;¿ø?A¸öëájAAY&amp;nµR;Aû@:fxAAÞ_x0001_{ÌdA?AoØbÇgë9A/½Þ_x001E_³ì?Ay_x000C_ñ¿üo=Am_x0006__x0003__x0004__x0005_à=Aty;üö9AÖ*ÊÐ'ÅNAðùäà4_x0018_9AÈjÚGzs&lt;AmzÒ×Ø@Ae5_x0011_Å [AA»!9¼¢¡6ATÎ­VYF8Aaþs[i¹=A_x000B_ëYnz,7A_x0001_eð_x001A_'&lt;A_x0003_~ìÃn_x0012_;AxHWÁ7A_x0002_QãÍÆU:A&amp;?Â_x0005_BA|Ì__x0005_8A_x0019_­Ri°?AY_x000C_ôA@AëòG-_x0007_5&lt;A aÍÓ&lt;AØm¥ö5?Aý_x000E_AÖ&amp;;A_x0008_çï;:A_x0011_øò±Î_x001C_:AØ©zë\:A@4Ç_x0001_üÒ6AÜ&amp;_x0010_´8AÍ8Û_x0001_é@AÛ¡_x0013_Vfu&gt;AT¹rO=Â&lt;AÍ	Õ¨[7A_x0001__x0004_§_x001E_¡Þ½36A²zQ÷[_x0008_&lt;A:_x0012_ªÕÜ @A_x0017_S_x000C_;o:Aâ\|b¼69A~4t_x000E_ü³:AÐ»[-x;AB2#ì6=A_x0003_8j¿n8A¾ÊgöD:AHr!_x000B__x0014_@A¶\T)½ú&lt;AÏ¾ÇíÖ:AbMh¿7AÀ)_x0002_Aþ7A_x001E__x000B_ó÷9A¦føE§H9A´kO_x0006_k2CAÓµ8g0c8A½"Ð|Q_x0013_&lt;A_x0008_OÝã_&lt;A²_x0017__x001B_º_x000B_Ë;AC[_x0014_w±9Añ_x0015_M.£&lt;AÌô¢:AZ_x0005__x001B_W@A_x000C_'À_x001E_Å9A»%ZºNM7A¢485n&lt;AOª{K¡à;AÈº¬@AF¬^ý_x0008__x000C_W_x000F_&lt;AK¿¼wø_x000E_9A¹_x0019_¯2ã_x0013_?Avl_x0010_¬óF:Aåï3	U9AE_x000B_ù_x0006__9A_x000C_{	s:A¾!¨á_x001B_&lt;A_x0008_¯_x0004___x0005_õ=A6&gt;fó_x000C_s?Aø*_x0007_ »:Aá_x001F_3Õ;A5Ç_x000B_F¤_x0002_@AêÃH?U_x0006_=A/¡uU[Ù9Aç£64Æ9Azædí¨;Aæù_x0003_uãEA_x0007_Ü_x0016_´Õd9Aé_x0015_£EÊ 8AéGÝ5K&lt;AÓo£_x0006_f8A#_x000F_Fm=&lt;A_x0018__x0016_ÀÉ1±;AÙ_x0006__x0007_¤Â_x0004_&lt;Aþ»Z_x0014_?;AÒîâ ¶i?A¸+Qú"=AÚ=âÄ^ð&lt;A¨K_x0008_!8Aâ_x0001_ÌÃ6AC¸Þ_x0017_k_x001B_?A_x0003__x0005_8ÛS^{];AT3ÉÇ*U8ALêÖ;A¬ÔdÔ}Á&gt;A»5Ô_x000C_M;AìZÝÇ;¥&gt;AëÅ/2=A?â#®x&gt;Aô^ÆoØ¹@A.ús«m7Au:[#®'8AU".8(A&lt;A_x000B_¡·! ò6A 	`²:AR¯ôP9h:AÛ5±»`ì&gt;Aï¤F9&lt;AçäÌ¥":AZ÷¼Y?AÒM£i×49As_x0002_¶¬7@Aðl°¡¢9A§½S $·9Aºà_x000F_fTË:A?§äû%¯&lt;A1S_x0019_[l"&gt;A_x001B__x0019_I_x001A_@A\ë_x000E_Tb@A_x0001_w&amp;kË_x0004_9A_x0006_éÝ»BL:Aplò_x000E_+8A=JÅE_x0001__x0002_9]8A¯­qù=A_x001E_ml½?A~ûY,Å¥;Aõ(¼ç6Am^¬_x001A_òÊ9A;^_x0017_O_x001C_=A'ò¨Ô3&lt;AÐNJÇ|&gt;AÔ_x0017_Ï±W;AøNSIö_x0012_9AØ7¡&gt;&lt;Aå¬ªáCA¤_x0015_,4967AQ_x0001_1ùÕ;ADg\ôS,@A-_x0007_ø~ªD9AÊ»=WÒ=Ad_x000B_BY9AÅ¹E[_x0003_a;A_x000D_i´H_x0018__x001C_:AEá-q'8AKæëÛS;A¶¶x Nå8A[yxÂ:A7È$þ&amp;7AW¥ TÌ;Aó_x0011_l81Ñ7Anø¶t:A¥`?×4AR-`_x001D_°?=A²Ý»ëx=A_x0001__x0003_+aìF©£;AÃlê_x0015_P8AÕ2[QEAÐñ«Ð57;AÉÙoù&gt;AiæÍYH=A#&gt;qt799AÛÕ_x0012__;A_x000E__x001F__x0001_î&lt;Am×éÍ&gt;7A¿±í|ÃÒ9A-ÔèÆä;Ap_x0013_Å«Ïõ&lt;Aiß`l_x0011_Ò5Ah#_x0010_©'_x0011_8A;þ!/Û=AtÉçê:A'J}_x001D_À9AMô_x001A_`AA_x0015_ø{_x0018__x0015_9A½ÁÖ­&lt;AÞ_x0002_bó±8AÙ_x0015__x0002_Å{ã&lt;AgÐ,_x0014_@7Aà¬_x000F_¯9A¹¨_x001B_°ç&gt;AÓKi~_x0003_&gt;Aíoot0=A_x001D_q_x000D_Ñ	_x0014_&gt;Ag¨ë _x0013_=A{¼_x0003_ý;A¾I³I_x0004__x0007_ª¶:A3_x001E_ôè:A§¡ºtö8Aëkè_x0007_ 9A7gÏ¿r:A_x0016_&gt;w;ý?A_x000B_)_x0006_êº&lt;A4Þ®«õ:AÄ_x0007_4}9A(q_x000B__x0006_í;A&gt;Ä¦{f³9AÒÔÂ®´I:Ac_x001B_g³¯;Aï¯_x001E_:A¾ÓU¢©:Aé+?ù0_x0002_:A/1_x001A__x001B__x001A_Ü&lt;A-è_x0015_É$;A'_x0002_j_x000E_Q8AºÀdN&gt;Aäp-_x0018_j;A¿_x000B_ü_x0005__x0016_ü&gt;A}xV¦år8A¶_x0015_m/½¹&gt;AÂ`Ñ´_x0001_=Añ7$Ç&lt;AðèWÐ½_x0004_9AÕòy_x0003_48A_x001A_£Ýl@_x000B_:A_x0007_6ÁFpCAú_x000E_Í½7Aãç_x000F_òÚÁ?A_x0001__x0003_BsKÓ¨&lt;AÙ¨_x000F_©®:A_x000B_Idç;A0Ì4¥­:AÆ}_x0016_b}:Aòu1l"Û&lt;As¥²4æ&lt;A@ÆDýO_x000E_:Aù¿+7Í&lt;A¿DÊ­éH?AÞ_x0001_§ÅÆì9A]à&gt;âETAA§Û¥°)9Ar¢¼_x000C_Õ8AqøfæºjJA«&lt;¶_x001E_ø6A¹n´Õ9ý9AÊ²þø_x0016_Ì@AµÛ_x0004_¡_x0003_7AuykâÝ:AÞÉÕt_x0019_Ú;Axß­£!9AëýÑÛÛ9As-D`:AyY«Rk9A½z)_x0006__:A_x0019_`_x000F_uÚ_x000E_9A.Àmjõ_x0002_&gt;A©,øC_x0012_¾8A÷w0_x0007_8A¸eÿ)XÏ9AÔ-³ _x0002__x0003_0ü@Aåò_x0004_Ð	j:AL¥#_x0012_ì_x001C_@A_x0014_Ý_x000F_{I7Av´Õçl}&lt;A×8_x0013_ÓN_x001E_=A_x0019_&gt;X)§Ç=A¤ºM]w:Axñ_x0010_!}	;AÄ¢)*BA~{_x0010__x0003_Ä^:Açë_x0008_jé?Acï7_ª=Aùcu_x001D_Ý&lt;Aç²ßk=DAµ_x0001__x0003_SÓÞ;Aë_x000D__x0011_V¸&lt;A£&lt; u9AýãÎ_x0017_½âAAë5U­ü_x0002_;Ae²Ü_x0002__x0010_?Aø@"ß_x000E_$=A8V:_x0007_Ou9A^@IÄ­[9A£_x0001_á[_x0007_;A_x0004_¡é)_x0005_AAlüµ°_x0016_:A %aSj7AþÉ4Üëk&lt;A¢ÕÂlÀÜ6A4z{Zåê&lt;A_x0011_¦*×=A_x0005__x0008_F_x001C_ìY;â:A@i9_x001E_7Aå_x0002_?ÁK:A(ëÉ+_x0011_AA)TZN/ú8A­$_x0001_åF?A_x0001__x001A__x0006_ÅJl:A_x000E__x000C_ëØ&lt;AsùÓ_x0018_½&lt;AàvÈtI_x0004_=Aø_x0017__x0007_èÐ8A&lt;§_x000E_ÁN?A²Öóæ66AAïBâ¿So;A½-éíÒ9A9_x0003_k=[?Af²[½µ&gt;A~â^_x0005__x000B_9AÊ;KÆhã8Aø{!î_x0018_:A_x001A_ô_x0018_¾gÇ8A1Äøç]9A_x000B_Ïõ";A½åM¬9A¬~fPi&lt;AVuP_x000B_9Ae¾©A&lt;Aà_}ï\&lt;AZkTÙ&gt;Ab¯ÉæD=AjdKX9Z8AÌ_x0015_v_x0003__x0007_Ò-:A`_x0011_Ð%èl:AA'ä:V8AÒ4'¹_x0001_&lt;AjÛ×õ%&lt;AÕ­0;A\Ñ_x000C_&gt;w6AZMÅØ¶_x0018_=A¿abix@A_x0014_C$e·Þ=A_x0005_½|_x0015_f©=A1ÀÕÄt_x000E_@Aê&gt;¿¨M§:AY}ÀNìÃ:Az_x0010_3, W;AM_x0012__x000C_Ç®:A+QÀS¾=A®~ñ_x0013_À19A(!_x001F_&lt;ß_x000E_;A5¨2_x0002_×8A½Ý}Ü@É8A?I&gt;°.AA_x0015__x000D_rÛ_x0004_e&lt;Aë_x0011_G_x0013_ð:A_x0001__x0018_S_x0015_ØAA?Þ ´Þ©9A±ñ_x0017_µ8;A_x001A_ì_x001B_ä&amp;ª6AÅ¿ÞRO;A	òy_x0006_Õp;A7="^X8A\_x0003_¡.&gt;A_x0007__x0008_Ëù ä	&lt;Aa}pq½É&lt;AP*Y³J_x0018_;Aw_x0017_ã_x0002_¥8AxXw´8Aá´_x0004_ÿI¬8AâþØ_x000C_ï=AY_x0019_Ésç8A§Ay_x001D_¢:A?Õ$;:AØÓL¸hu&lt;AñvZ'_x000C_/8AÐR Á	8AhZ_x001D_+eï:AêZu_&lt;AT@á%D½6AÚ_x0002_sÓp_x001E_9A_x0018_Z*û{8AA¸;AÃÜå|{6=A¦_x001F_ðâ:Aì_x0006_O_x0001_Ì7Að_x0004__=ë@7AP¶MÎ_x0005_&lt;A&gt;_x0003_7¦8A'n_x0018_^Lé&lt;A&amp;£m]Õí=A5ûFÞª5;Aa_x0007_Íf$8Aow`_x0018_¿l@A&amp;_x001E_ÑU¿8Aw`_x001B__x0004__x0005__x0003_¿9AY_x001D_d P&lt;A_x000B_«ïw8AAe}ùr9A_x0002__x0006_e5é7A¹{{åM:A{Í¶Ä_x0003_ýAAt»|¼Üh@A£+Ïç=AWü_x0002_Z±E;AI;·ß·|;Amó.?AT_x000E_Nû*;AÆmÒZ©8Al5îm_x000F_;Ar_x001C_1_x000F_@æ9AÏ_x001D_åh-;Aþ·Y_x0018_Ux7A_x000B_;_x0004_sã=A.dEþËyAAkÂ_x0013__x0001_g:A®kôÅAA?¾97AM_x001E_³3:A¯£¢Y:8A¥_x0006_÷y_x0015_þ8A¾s¨¯o´&lt;A ¸¢æ&amp;a7A_x001A__¼Dr4:A¾i2.%%:Ak9ßI;AáäÍÍé=A_x0001__x0005_Zé}!°&lt;AË_x000D_C_x0017_0:AhÙ½r_x0002_®8A"©Æ$);AÂaêÅ·X&lt;AËþXææ:A½º_n¯9AÀâÒF¸K8A¬èÉ_x001E_¿·:A­_x0013__x0001_D:Aèªaÿ:A6¨~¬Ó@A)_x0017__x0003__x001C_ö&lt;A.Pg94@A_x000B_h×_x001D_x:AÕ&lt;_x000D_â¢=Aéó»_x0004_åW7Aöi·_x0005__x000B__x0015_@AêkðÏ6A¥´_x0019_Þ/I&lt;A§AYÿl&lt;;A¡½í_x0013_X®&gt;AõIékY:A;%J_wEAý_x0008_òø{&lt;A_x001F_.]æ¡@A_x000D_H[oõg5A_x000E_s_x0003_ÊÍ{7AG§TT_x0019_l6AÝkjXm³@AÐÜ]èÜ8AËÊ'_x0002__x0004_Ù;A9_x001A_Ñä,´=A ÌÝ¡=;A	óðÍ&lt;È:A_x0002_5[L5ô&lt;Añ­_x001F_G_x001F_@A_x000C__x001E_¹J9A`ËÕ¼Ü7AXhvI/ò9Aþ¡Wrc:A2¿BT¿:AöøÏùÀ@;A_x000E_®5vDA:A_x001D_æ±;AÝÔ1«_x000E_î5A_x001F__x0003__x0015_÷¿ß:A¥¢_x0018_úc:A_x001A_»¤Ô8Ao× þ_x0011__x0017_&gt;ABÕ_x000D_éX®=A+£[zW%9Aü_x0002_ÚX_x0010_:A ihn9AF»"O9AD´Qbi¬9A_x001F_eldÏ&lt;AQÚ_x0001_ýS@AQW§,l8A¡_x0003_t?9AÀÂ11	9AÙ,ÑX&gt;ï8Aý_x0003_nj_x0012_:A_x0002__x0004_ôômJy¿CA¡ôÜ_x000B_g&lt;A_x000C_e	Í³7A	_x001D__x0014_íä;AòÎ¯:A_x0003_'¤Ô:A]_x0013_¿Ù_x0001_9&gt;A'¢á+9AF·I_x0019_óé8Aî¢_x0015_/¶¦9Apæ¼ÉÎ8A_Ï_x000B_r@A_x001A_yêG:A.kUêúB=A"î_x001B_4_x0002_9Ay¤Ûdï¯6AÏpªKe_x0007_:A&lt;%ð_x0010_q©@AmO/+_x001D_¡7A^é(iè6AG®÷ç*=AÒxµPÜ:A³èôvv¢8A_x001A_TÅ¦!:A@_x0004_¸}Z@AJ	-ç_x001A_8Ayá¡S@_x001C_8A"_x0007_Þs=AmtÌGé_x0019_9Aßë­_x0002_å:A±5è* _x0017_=A	Å_x0011_a_x0001__x0002_êÐ;AÚÜ k´6AÅ_x0004_¨ñ$P7A_x0010_T_x0019_ 8Á=AE}÷09A])ò©9AÿÅ03: ;Aéd_x0011_×_x0016_®9Aé_x000F_dÍ?I8A÷@ÒFf7AÇê9_x0010_=AAF_x0015_#Y+_x001E_;Açám_x0011_¾§9AÖÊG¸^8AmD¹&amp;Ö7AX_x000F_~BÍP&lt;AÄÅ(~V&lt;AÊ_x0005_CsËñAA R í_x0019_8AM_x0015__x0002_j!ó;AüÕÉÊ_x001B_?6A_x000B_§Y_x0018_¹Ô7AÅN_x0006_Éëa&lt;Apÿ^C£=&gt;AiÆVð}9AÍø_x0018_GÓ:ALpó'9A×ç_x0019_,!;A@_x0016_Z@©v=A_x0005_,ÅûÎú7AÄp_x000B_ckM;Ap~_x001C_AÖ9A_x0002__x0003__x0010_Á_x0006__x001A_ÿ6AômYæÙ8A_x0002__x000E_GK_x0011_Y;Ar_lIFAAº$_x000C_)¥&lt;A&gt;É]	·8A¯zï¤&lt;A	¤_x000D_Mß&gt;A_x0017_r·_x001A_\Ç9A²d_x0002_oE9A8Z=£$¼;Awä·=â8A£Pã]Âõ8AÞO_x0012_#8:Aû+2ÑSI;ALfU÷Pº:Aîü$ÃÂ;ApÓ_x001E_:Aö_x0008_U®r8AßÍ¶î BAµ¯9Ë4JDASJ¢ÏÌÃ8Aè_x0001__x0012_ñÚ:AjÎJ=A~ð?)V;A¬ü¯º9A8ð%#_x0015_7A²Õ¡Åï9Aÿh5ØS@A¾¯8_x0019_vÙ:AUdd_x0011_¤?A}_x0007_a_x0002__x0004_Ò_x0018_&lt;A:Ù_x0015_c_x0001_:A_x0019_.ho_x0008_&gt;AMt_x001F_ìï7A_x001A_L&lt;b9Ah)R9Úà7A°dHï_x0014_/9A_x0012_W¦ËÜC@AK 9jÝÑ=ANÁ_x000C_8A×Áôü	DA*K¡f_x0012_Ã=A%£guîò7A%:ªaP=A_x001C_Ã BØ?Ap¿_x0016_	Ò_x0003_9AßJ_x000D_ël;A!N&lt;ÉÀ 9A_x0006_r.Åå_x0015_?AõT#à¦&gt;A-_x000C_Í&lt;O:A _x0013_grNBAåU6)þ:AKÜ3:\V=AYÅh_x0008_?A_x001C_(Ömì8Aa;Æß8A©ZÓúµc9Ají°êë:A_x0003_F¯V=A_x0019_×_x001C_;A¤gq¢×@9A_x0001__x0003_Ê&amp;Öå@8AØÒ]èE&gt;A´%¶:Q9Aù_x0002_÷0;@Aò_x0002_ïøi¸8AÚÌ:êô;A_x001E_à_x0015__x0007_z;8Aý_x000E_Ôû %7Avòf=A_x0006__x0010__x001D_üÌT:A$ÔØÎS_x001A_&gt;A¨;Ë}7`8A\pôÏ_x0001_?A«³W+!r;ATI_x0012_ÓÝ9Aü*5,þ9AmëoöÙõ7A4íoácCAàdô¸&amp;9A_x0004_·¶n7[GAúxÔ_ü:AqéOð{:Ax_x0012_TëK9ABïß£É9A)-ä0kFA¸äajw9ACH¾£:Ab_x001B_%g´_x0011_BAíè_x0001_Á8A_x0002_çâÉ*AA_x0011_ùÔGgG@AÔyÁÁ_x0001__x0002_.¹;A@H·)k=A;_x0015_µ-þ_x000C_;A_x0004_I£âÚz9A«­¿ª_x0019_H&gt;AÈW¬}{=Aí¬Â_x001C_9A»B,^â&gt;:A_x0006_é_x0008_É78At¼½¤&lt;Ae]´=¦;AYìÃ)?Aóg_x000C_¸7AÕR«nP&lt;AóÜ:Ê_f:AÚvK1¤&gt;A_x000B_jÖýÐ_x0016_AAµ_x0012_¤cd°AA½"ê´3BAî8°a3;AÖJFN_x0010_;A4»½_x001F_é9A´NYsùð8A%2¸_x0006_1:A_x0002_Bþ"&gt;A»-_x001A_¼_:AVøõb|ªAA_x0002_VvÏA9AÀÌô¦@A½¼~ù]BAÚu]_x001C_Í8BAzS"k_&gt;A_x0003__x0004_°+_x0016_Ý«HA°ú´_x0007_úá9AC¬{&lt;öR9AÁZh²5Av¹Vp_x000E_?AU0Ù£ô_x001E_&lt;A­&lt;ßá=AÔN1Ç¿8A_x0007_'¸øz|9AáÇJÔ5A&gt;øÿ&lt;Aò­vô9AÖytÎ_x0012_EAd¦a_x001F_GA_x0014_ÂÞÖÛ&gt;9AÌ°p×(;A·ñû¨8AÏ²@ä&gt;Ç;A_x0002_oêø8A_x000F_¨ ËxV&lt;AÓOiéÎ9A_x001F_3%&amp;Ã:AK¿¬@AÕ`b_x001A__x0017_8A¤_x001C_z;&amp;q5Aª_x0007_q9AÎISë@FAJTQÆ?A6_x001D_åÒ&amp;:AzËË²óE&lt;A_x0005_hµ!n_x0001_UAëÝfZ_x0003__x0004_V:AA_x0002__x0002_6À;ADìÇ1­ñ8AZ_x0017_±Z_x0008_\&lt;AAHë(ël9A;úVvß²CA»%_x0012_Dä9A{²ÕÊ;AîÈ_x0002_6C&amp;7A´SÂ_x0008_¨¶?Añí¦ ø,=AÕ	_x0004_¤ü³;AÞ0,_x0011_â&gt;AÖ{_x0002_ÿ_x0007_Ø9AÄ_x0001_°ùI/;AB¦_x0012_Åè &gt;A_x0018_UIÊy?Ak¯_x0006_Ïà9AUh©C;A¦CöÕ&lt;ApHLù`?Aö_x0002_«	=A_x0007_·N_x0003_Åh8AAÚ_x0015_ÆSM9Aºàô´PÓ8AÞ±à_x0015_;Aú_x000D__x0004_Ó=:A2ÖçåR9?Aµ¸}#Éå7A9_x0001_&lt;&lt;_x001F_RAå±ÇÊx4RA¶&gt;Ä"_x001E_¬QA_x0001__x0002_§§;ÊjPA_x0008_Øð"¦KQA¢!*LRA¸¥½!RA»#_x0004_WþSAbN(d¹QUAwdç»e;RA»ßëÍ3PA Ô§_x0002_püRA-C_x0003_$ ÂQAñ{þësÈPAÃ¾}"VAKLjÐöSA®&amp;¦8SzVAV_x0017_ÕXÜPA_x0018_^vs8óSA§â{¦Þ_x0016_PA_x0005__x0014_ïÚgQA¸×6 ìRAàcÞ_x0001_XAM×AóiÛTA¸Å&lt;_x000D_RQAÄ f_x001E__x001F_ùQAß?3Ö	sQAÅ4: uQAÔOj¶'¥SA*Â#ËM¾QAw|¸{*àRAÅ_x0003_ÝäWA_x0017_$_x0001_áSþQAI&amp;®_x0002_ÔåPA£µ_x0019__x0001__x0003_Ë_x0001_QA9_x0019_cþRèNA¿}78ö_x0017_QAððôÆMTAÅ_x001A_ý­RA ¢uª¨UA8Y~%ePAnùNQAÚÄ_x000C_íáZOA_x0008_ê_x0011_SkQA£_x001E_f~¤:QAì´ÇÞY(RAi½_x0010_üèSA¿2n SA&gt;Ø_x000E_ÇRUA îÀUOA(&amp;°oVõOAñÆ_x0015_¾úRA¯Êñ_x0010_¦LA¬_x0002_×_x0005_ÅÁPAvu4P_x0013_RA²,À®Y_x001E_QAî_x0002_/ÒèTA9ýõjT,RAK\ÿ°SAÞ&lt;n_x0006_²QA_x0008_Ónõ¿`SAOxJÀ¦rTAÆne©OAt8y*1_x000E_PA^_x0019_­^ÆÑNAîx	_x000B_§RA_x0002__x0004_« Æ¾PA_x001D_]ÿ,NëQA_x001D_ýH´TA_x0005_³ªæjdTA¬+@|_x0014_îSA¶ã£³%çOA¿Þh_x0002_%_x0003_OAÜÐÓ¤o_x001C_SA_x0013_¹)r3RAuæp½ç×RAÃ¡_x0002_ àSA_x0004_(7_x0012_ä(XAÁthNÎUAÅ_x0011_^"zPA´!&lt;_x0014_TÞUA=9;_x0016_ASA_Ê¦c_PA0O¥_x0019_ÌQApD`g_x0008_RA¬ä_x0011_RA¦nØcxPAOB[_x0007_ùNAg^çïæóVAæo_x000B_Ôa¤XA6_x000D_CPAEÍ»_x0001_øZQAB±ÔS/_x000D_RA_x0005_¹_x001A_©!RAZ~Ù,_x0013_¶QAöºöDíÒWAzÀù[·NAüv_x0014__x0002__x0005__x001E_ËQAg0_x0003_VAà_x0018__x0004_WîùRA_x0010_é!ËjSAÊ²3T/}QAÕÐ;ú	ªSAÍ³_x000D__x0003_[RA_x000F_?3QAïÔ÷2$SA_x001E_P¸ñÅRA'ü3¨ÊõRAºó_x0013__x0003_PAÏuð¯NAº-ò_x0004_MPA_x001C__x000B_ëþ¢SAé_x0014_ü_x0011_SAÄp¾ä»PAñT»Ò=ÕPAµUÚ)§6QAq/¶zîPAA¸è(nõSA2Á@MÙPAH_x001F_&amp;àSA_x0008__x0005_à6__x0002_RAotwV¯UA_x000C__x0002_3&gt;ROAÎô%6­_x001D_MA|¿rï_x0010_RAwPæSA#®ùúbÝZAï2OMÁÄRA_x0001__x001C_.ÅfáQA_x0001__x0003_í]ÈhPAT¡TÃcRA`r_x0019_â_x0002_æQA_x0016_,hÚRJNAÊwSSo¥OA§£}ÿÙÿPA`ÊþxºQA_x000B_Z_x0001_UàÔRAY_x0010_JUBRA}9éz1QAU^:_x001E_W_x0007_QAë9OHjRAæR_x0003_ôfNA{¼@Dk±QA_x0014_Ú2u³QAÅ¿_x0003_Õ#mQAVIQ1ÉPA®»þ+OA_x000E_odüï£PAvß[_x0012_QAÃ©\ÿøWA©¾`,PQAk49¥_x0014_QA´/Ñ§ÅNA¼±X{_x0014_ÑMA9æù_x0002_¬HRA´ýê_x0008_ÒPA_x0007_ÆO_x0003_VQA¬«x_x001B_OAßQ§ßïQAnÁÌËdxNAÂ¶§_x0001__x0002_©NA§`PXAýi½Ò_x0015_½QA§X_x0015_Â¸QPAÄô´¾üUAÙÒ%âi_x0011_UA?/ã±EQA[ÿ×¶_x0013_æUAJ_x0007_JÊÃ&gt;SAzô4_x000B_SAë_x000F_ò¾RQAy_x0004__x001A_QAmX_x0015_`~RA¨h_k_x000B_NAì£¶¬¡_x001C_TAÁ_x0016_ kUVAý¨'·RA_x001F_»`ÓbiQAäßÝíMQA_x0012_æä©TèPA,-T"©tRA)«2°Ù1RAsÏCk_x0004_PA#_x001F_·ºzPAN&lt;°_x0014_¹NA_x0003_ÿï)IÎQAtð_x000E_a¾­PA$KnPAÐ©&amp;UtQAHHb²ø$QA_x0002_«_x000C_ï5ñQAéÒÞ_x0001_ZqNA_x0001__x0003__x000C__x0005__x000E_+ÊQAi3£àMjUA®ö2_x0019_×	OA5|Ö_x0016_RA_x0012_rí?aªPA ÂÇk_x0010_ PA{ð"áhjPAàÉ_x001C_½_RAgÆ_x001E__ÑSA¦Vt3`XApàãiw~LA}à_x0002_F¡ðRAÃð_x0004_:ÄQA_x0017_¯0´ñPA¨ v×+üMAÙÛ¾¯î^QAÀSXs=&gt;QA_x0015_CÓNA_x0013_Î¨_x0014_¨HQAn_x0012__x0007_$_x0004_QAIev_x0004_°`A6Ç×ÙHöRAõ_x0002_çKPA_x0003_I_x0013_U/"SA_x0010_zd_x0004_sZA®­y¤PAx\Ìg ·QAÓ¦¥_x0005_5.SAäVßOL^TA.ÿ_x0014_v_x0019_ÿRAÔ_x0008_ø_x001F_RA9Ø_x000F_Á_x0004__x0006_¾hOAà_x0017_Lø¯PAo_x001F__x001E_TßQA"_x0016__x001C__x000B_RA_x001E_ãr_x0003_+PA_x0015_GÂàødRAÈx_x0012_ôkLAà_x000C_ÌÔá_x0002_YAg_x0001__x001E_#a3QAá&amp;È'æLAjÒ_x0019_µs1UA×2_x001E_´&lt;RAFçgöNA®öF_x0005_ÐPA(ÉNÖQAvý£ÎPA_x001E_Å½ãSA¼P_x0005_6ç»TANr_x0015_IÐTAïFµ{SA2ì¯;PA´KFSA_x000D__x001A__x000C__x0018_³TA;Ü¼QA5]ÿ+|SAÒ_x001E_ëE_SA_x001D_ÂÀ%-RA_x0019_Î_x000B_\{MAÀÝ¤æPA_x0008_ô_x0001_`µÏLA¦ËF½XAç_x000E__x000F_öQA_x0001__x0002_ð¿_x001A_¥»SA_x0011_Öå_x0003_4TA¬¤©4OA$x_x0013_HOAÿ2­®?PA¶$ âRA_x0016_}9ÆTAE?E¿t¶PATKæËR6RA·ô¼ägCOAÐmµÅ_x000B_MA_x0018_Å_x001A_ÀQA(gb÷_x0011_%RA°ûÁïöPA_x0005_§_x001D_b·ºMA°«ÆZ0§TA_x0019_}NàVA_x001C_§q¿¦QAbf&amp;_x0007_¤VA~Mó}æ0TAúg_x0017_Íx¾PAv/GbTA4Î´o?_x0004_SAHÛ_x000C__x0006__x0015_SAW	_x0016_é­ÅPA5Ý_x000D_y¤àcAý·`	6PA¤¶¼f aRAi}'$éÃUA1¿Ù*mVAð:_x0006_`=MA4|Z_x0004__x0008_ð\OA°sv_x000B_®3SAUv_x000B_ÃðMA}}_x0010_&lt;Ê/RAæ»_x0001_&lt;_x000F_}QAF_x0006__x0019_Ô¥]NAYÊ%_x000B_0_x0003_QAdtö_x001D_pOWALiì´_x000F_OAh3[®xTA»4àa&gt;_x0001_UA¡¥u»È8RApO'.ZRA_x0014_2)TA_x001B_±=QA`_x0005_¿ó(QA·ÞµbÞPA_x0002_:_x000C_^Í_x0007_QAÅçÆ"}MA~_x000C_®°êOAr_x0005_oÎ_x0013_ÙUARýÇ_x001E_­SA³vî·_x0001_RA_x0007_ù·-NA_x0001__x000E_víd¯LA½#_x0008_í_x001B_RAÃ_x0007_}ÖTArÖª¡_x0013_QA¨fÂIPAgÙÉ_x000B_@QAo­mÉ¾QA»ëó©@_x0013_SA_x0004__x0005_ð5nQ"OAG%Ç8	'QAÆàíÅTAXÅ]¸RA\çÝ¹VQAKñ_x001B_onNAó`ÆÊÿNA&lt;_x001E_Î¤ÆPA°'ÓUUPA.·mÍXA2ÌßE3OA3_x000C_õó_x0001_#RA_x000D_¥_x0016_yTRAÐäÌÐQôQAäbÁà_x0005_PA°§})RA_x000F_pð¶z*QAQí@J_x001C_UA3ºø_x000E_¦PA&amp;Âe-_x001B_NAíqúô]RA$3_x001D_UC_x0002_RAC¢2UA¥&lt;¦p RA_x0014__x0011_,_x0012_0PA+èÙ_x0013_TA. `cùPA"·ÛMU]PAûÂÛÉcPAÃpeyf_x001F_QAÎp_x0018_(RA_x000F__x0003__x0001__x0002_0ZSA P_x000D_@ùPTAanx¨¨DQArz_x0006_áúQA¢á_x0001_ðq¯TA4ïë¿þ¿RAíô_þÏ²PA³_x000C_îÔ¡PA®¶oGÞQA#yJ«G\A©ùl_x000D_gPA_x0017_èñÉÑOA_x0005_^_x0015_*_x001D_GRA2_x0004_Í¼OA_x0003_i_x001E_ÝR&gt;RAié ãQA-_x000F_ðh_x0019_RAQ_x0003_r_x0006_ØQAÚ2,_x0012_òJTA*®çéÒRAú Î±RA'ó¥Rn-OA:&lt;ÏæCiMAÁ_x0015_.E^_x0018_TAå®v­QAPôz_x0015_pOAÃ¡èýÂûQAÔÆ±FÞSAdjl_x0001_í¢QAë×V_x0005_ÌSAx¡_x0015_SÜRAÓ0K=¯SA_x0007_	Z·ò$UAnö_x001A_eýDNAws9P5OAüú@RA«é^#_x0004_¦MAà×àù_x0001_?QA1_x0019_JÉ_x001A__x000F_QAW×çúùSAe»%®,oRA°'í#âPA_x0014_ç; @TAPIË_x001B_HPAS_t|öóTAdÜyÃuPAèõZÞµPA~k OQAògq¬RAí=vwSA{" ÐþÍTAàÆÅ}_x0012_+UA¡øO)PAýéW	ýPA_x0012_àªm­9OAâ_x0008_Z8~zOAX£_x001B_æ_x0018_]SA}¯_x0003_)_x0006_TAk`oS=ÜQAI_x0005_ÅÊMA_x0012_ÀUÀ©PAÏ$Q§VÎRAê°ª_x0002_8RANÒn_x0001__x0005_·±SAä¹_x0018_JÇQA_x000E_JßD¦2PA1ZËCñ&gt;RAl½KpÙ¯YA¸_x0011_JZýMAQÑ_x0004_¬ÅQAürÏ¿MåTAZø¿_x001B_ÂRPA_x0019_°__x000E_z_x000E_SAIÄ-ã_x000F_`PAÍÙdÒ¯QAb_x0018_ßìÝPA¨&lt;ä_x0003_`¯OAMûR§QA¸èÊ·'_x0015_PA~R¸e0QAbËå´zNAÅ_x000E_I&amp;õQAÏhÅNAsûì_x0018__x0017_QAÚ¦ÂíJAS_x001F_Óá_x000B_åRA/ãÂÓ_x0004__x0005_SA6|àÚQAIô_x0015_¿OAn	_x0018_~ç[A	*H[ÑQA5Q_x001D_j_x0002_TA®s¤êRAÍä§\KPAH_x000B_{Ì®QA_x0001__x0002_"ÿH¼F°RA_x001D__x000D_+º~NAö_x000D_/¥®PAæ_x0006_²"ñ_x0004_RA÷qRµRAE×.31LAª0P6_x0018_OAxR=7ISA×Àï9cQAxîd¤¢PA_x001E_Pb VA©FXfI4PAê[_x000B_Ø¤RA.íµ_x0006_öçOA ¢y{©RA@âø÷_x0015__x0002_NAVvØxPA»!_x000E_ÄSAû`	_x001A__x000F_hSAC±_x0010_ÚDÛRA}Å¡9nSA¯½ÕBÈRAQ&lt;â_x0014_RAÂô_x000E__x0018_ÇAQAÖê¦ÿaQAÕ_x0019__x0005__x000C_&lt; PA%«CÉPA¥Ö_x000C_nç_x0015_QA_x001C_hrÒwªTAÇP2_x0008_RAJ¯OzjQAc_x0019_ö~_x0002__x0003__x0005_|PAíÊíD_x0003_RAiotèJPAê_x001B_3ÓcûPA_x0017_¸½§âQAÿe6ßPAk6¢P9QA¨h_x000B_1ÍPA5²À¶¤RAøÿ5ÉQAÚP±ÒÅjOAÃF£X»ÁSA_x0004_¤üb°µQAºâº¨ _x0004_TAH`6¹~OA/*$tDÙSA_x000F_Î¼_x0001_½RAÌçWc,RA$È_x000D__x0005_á&amp;PAPÒ¨_x0007_FOA|®$i_x000B_ÓPAâ_x001D_9SEYA^z¬NA_x001A_8]ñâTA2ð_x0017_ÕRAs]_x001E_}!QA_x001C_ð¶_x0006_RAªH_mó;QA4ÏoÂÞ_x001C_QA_x0014_²¿¿_x0016_¤RA5Î_x0019_=«RAyæÕ_x0005_ÕPA_x0001__x0004__x0001_f÷_x0019__x0019_RAD¦ìöÁ5TAJò[¿PAèm)ªcVAAÝ_x0019_FAPAC!ºu§_x0004_PA_x0003__x000C_Ù?¹_x0010_aA®°u4_x001D_­MAV?§ãûÉPA*nØG·³UAg]_^_x0001_ÅMAÔH¿fg2QA«Í'S_x000B_þQAAu!&lt;PAð3v¿m´PA!&gt;Ý&amp;_x0004_QAÁw:CëkPA_x0019__x0007_z®t&amp;QAò¢Éþ/PAæ_x0006_wø0cSA_x0014_J\Ä÷OA_x000C__x001D_ÇWV_x000B_OA^H/X¬PAsåÜñUA_x0014_$ÖÙF_x0010_QA©Ye@fÑTA\¼ª;_x0016_NAüagRA¿_x0010_è{ÏRAÈ_x0019_ý;á&lt;SAÇ×i¯+QAc_x0002_#!_x0002__x0004_HwQA_x0014_Û_x0014_B-_x000F_XAh2¤þ_x0008_QA *bqTAw_x0007_ëÚö)SA2ð:_x0006_,rRAÄà ZA&amp;Hæ_x0018__x0001_RA5Ó;RA¶F¦çbrPAûÒöº_x001B_WA%p2$ÊqQAÕ_x0019_mãhTAµ_x001E_+2ÓRAQ§¹q.rPAýzÞaPAÊ_x0004_Db_x000C_vQAxbï,¸VAu_x001E__x000B__x0015_oÚPA\Û6«@NA¸a_x0003_Ä&gt;\RA_x0016_ QÁMAÐ³wPE®RAÜlãi_x001D_GSAìØ_x0010_ùë]QAo?MÔÞMAé_x0018_$_x001F_Î.QA_x000E__x000F_Â_x000F_ø_x000C_VAyå&amp;´¤"PA%R$çlTA-v¯»_x0011_QAQæs9¨¢RA_x0002__x0003_&gt;úYE¯RAC6ua¬¾RAïñì=ú_x0007_PAþ_x0014_ú9TA*áÞ&gt;Ô&lt;VA_x000D_À_x0011_¹QA­¨mOPAs¢úÓATA_x0014_,£ÖSAÉ{FÆ-PAd-.î_x0013_PA_x001B_2áÛPA¦ÆVüÖ_x0001_PAÌë8_x0010_cPAoê_x0012_X¼QAÙHîPA_x001D_&gt;V¦nRA:%+|ùPA_x000E_¿ÒÒzRAR_x000E_iRRAÖàd¸SAP_x0014_jèRAa¿_x000E_vOA1èf`éPAH8&gt;;!_x0012_QA7ç°OAF&amp;'¤_x0017_RAÔ._x000B_å_x000C_/RAå_x001D__x0014_QA_x000B_&amp;Në_x0006_MA¨d'ÞËRAóoâÃ_x0001__x0002_GUAZ^ÇKSAÞo_x0002_êU)SA·ÞÜµ¾TA¦Ú7QAr:w¡WJQA_x0005_0Tho©QAá(_x001A_ª®&lt;QA_x001B_QjÃ÷6SA6÷_x0004_èFPAû_x0017_¾bÂzQA*fagë_x000B_PAcUÒ_x0008__x0003_PA_x0013_v_x0001__x001B_3VA¡:!HÉWRAáíÈYÝfQAçÉ÷¯ö_x000D_WAºÏ"PAM÷TôÈQAI»êYaHMAçQ·ëd¤QA¾lj£_x0002_ºQAË_x0017_+_x0016_8tOAÀ -YSA½£Wìê_x001C_RA_x000B_SÏ_x001F_ÚRAvL1ØQAj_x001D__x0019_&gt;×OA%Õ­ÍOA_x0008_ø+&lt;¥àOAèÙ¨¡VSA&gt;à°_x0019_µOA_x0003__x0005_6·_x001E_¦4QA3S49òPAÖ2_x001F_Ï_bRA³_x001A_©UÕ&gt;OAçfÚìD¸OAÅ´òßlfQAòCzötiRAÓÆmp_x0013_aMA_x0002_ÉÉ_x0010_:PAÔÛ\J;¢OAâ_x001B_JXeèQA£ÏL_x0019_ßRA_x0016_ZDD"QAX}õßÞ¾NA&lt;oÕ+_x000B_NAø0òQG_x001A_RAÐ_x0013_KÙOA_x0004__x001C_=­RA!¨^USAþ_x0015_8ÒQAø'§OAª)M8UAøüÃOAÈ&lt;i}Ë¡PA3_x001D_~â_x0003_lRA,º]:_x0001_OAR(B:_pPAb¢Ü"äNASÚ_x0018_þPAG«+Ô­=WAð]3UAÐve_x0002__x0004_§QSAåÕl,QA_x000F_\Q¸ÁQAC*½$TAAP_x0006__x000C_ëQAÌá:'¬OAçÝ_x0003_ÌÐQA_x0006_n(C$»PAa|QA_x000F_zõÃRNAÞ_x000B__x0011_ÖNSAS§YA%VA_x0015_ý8J,QA_x001D_àÑ_x0004_øõVA$Õ!a_x000B_`NA"0ß,íPAáJ{¶oMOA^Ç)%PAgLÿ_x0016_RA`àúÐ4NAí_x0006_¨íPAhÈ)ÅãPA_x001C_Ë&amp;ß QAð_x0001_EýT_x001F_SA_x0002_·öø9wRA_x0008_Îªä×êPAéîLÞâOAàÐ_x0015_»QAô2ùÖORA,=ðï`QA%ùSºPA_x0014__x0002_ÆàcOA_x0001__x0002_*P}íyBQAÈ_x0001_t_x0017_øPALïÏ_x001D_ÕpQAÝ_x001A_bÖ½UA¤pËqRAsák¹ïTAåªÙ^_x0019_QA_x0016_rº %SA~J_x0017_Û(NAù_x0005_@8ÇTAD/ù2d/MA-IØÎERAÿ-eâ/QA_x001C_ÿ_x0001_èÑSACÐ§Ô_x0005_QAÈ~­Z_x0005_¼[A\_x001D_«QfRAPÚaå4}UAìU\O_x001B_¨KAØ_x001C_Ë&amp;@WNAÈ¢45øLAÈG_x0001__x0013_ÚUAõÛáøº_x000F_PA·¬fw©ÐQAðÐû_x001A_L0SA&lt;F$A%ÔQAÇè»"!MQAOå¹WI´RA'_x001D_!Ç_UAÄ÷ùgVPARÉ¨0}ÔNAS_x0015_{ð_x0001__x0002_ÙÂPAn9Á¾_x0004__x000C_QAbÓç_GQA"Cm£ûQAÂèRðõPAß_x001D_ _úÍQA®Y_x0014_®\ULAc|tQ\QA_x0019_½1q\_x000C_QA_x0014__x0013_@_x000B_ÁOARÙó.pSA£ºH,SAá Ò&gt;PAçJ_x0012_VÖPAË_x0006_0ÜmPA_x0004_Ý_x0017_ÔYPAÔ_x0019_m&amp;ÇPA4ÕßRAP&gt;L~_x0018_UAÞ_x001D_2ÏOA{Ý_x001C_÷ePAz_x0001_FV,PA_x000C_`¼H_x001B_PA;IPÇÂ×PAÎP_x0011_¬YAøÐ?_x0018_YRAÕËJNAÞ5Ë	_x0005_RAÖ8ó'QAþkiª$UQAP¶N_x001B_SAë¯ÎÌMPA_x0001__x0002_ìL7Ë'_x0018_PAþ¾_x0018_PAÆ´4ì_x0006_PAUÇ_x0013_@UA@Ò;úPAðÍÑT,çRAÈùþ_x000F_&amp;PA8s8)ÚOMAW¹ÐPAe&lt;\óUA&lt;Ö°tNAÒ_x000F_¯ÑMA_x0004_6¥X_x000F_SA_x001F__x0019_ZQA?_x0019_+óÓOA_x0008_|FÌáPA_x001E_]±­_x0006_!UAùß,ðºOAÊ·&gt;t&amp;OA_x001E_¤0Å_x0006_SAÇ8Ê#7PAÄ$É_x0012_`QA_.Ú×ÊRAÛ,i_x001C_øQAÄ_x0004_màÊUMA©pèª×_x001E_NA/q¾?¹8SAô®¨S_x0008_FPA7j2R¯~PA¦_x001F_O«¨ØQAe_&amp;ÜPA_x0001_RØ_x0002__x0005_¯`OA&gt;ú*ûo;NAâw*YFVA5_x000C_ç1¤QAíÙùÂPA,µZy~ÉOAX*¼úËNA¢¨Ø¹JRA1yPµuRA´0Ë./WAùö_x0004_#OAÓåÝ6_x000E_RA;%_x0014_¾LAÌÇW"ÊNAÌÙ_x000F_õÈURAïv_x0015__x0019_SA¿X¨ÁwPA*ÞÄQnTQAU_x000B_LS5@PA?ô2ÏQAB	Þ _x0008_SAúçÚ2WûNAN_x001C_f&lt;*£QAFÿ_x0007_íÎ°PAP³l¦"¶MAùÞªÉ_x000D_PAEýF°ªQA/R_x001B_¾VA_x0014_|x_x0016_9RAl_x0018_]_x0001_îOAÝ·Ò_x001F__x0003_}RA¯H²Ã¨ñSA_x0008_	Ýå1¹/§PA¥À_x000D__x000D_ASPAØ¼D±êQAoâ6ý,_x0013_PABû-ÓÈ_x001F_PA_x001B_q^	ðPA÷3 QA_x0007_Õhå"DQAuªYë÷îQAÐ¼a~c#QA±å_x0019__x0006__x0004_OA_x0011_¸²_x0015_lWA]Çÿ_x0018_ê6ZAú2=_x0005_ÿOAséýZ6YQA-~æUx_x0018_SAÐn_x0001_åÏ¨QA÷_x0010_÷_x0005__x0008_PA=5úÒMAÊw3ïJÁPAZ¥µQAnUAÍ'&amp;AXQAå.ôÕ¤pTA_x0018_å!_x0019_&amp;RAø¼(O¬ÌPA_x0011_*¨ºfSA_x0004_á2_x0015_GíNA_x0019_Ùwª3PAl²V+ÎÙNAWÐDPAñ_x0002_Øµ_x0003_UAMòÃ	_x0001__x0003_zCSA×R®_x0003_6_x0012_OA*_x0019__x000C_añãYAð¡ë9SAq_x0019_9Ù)ñNATÆ¬ÔïRAÓô_x0016_-TAÚØÿ5Þ(PAøX-éÔQA]Ø_x0019_?PAØ¦yCÍ_x0014_TAð£9#zÆSA´k­yöþPA2­_x001A_K_x001B_§WA_x0016_ÛyÈöoQAÎ8ÀV±óRAPM]_x0010_+_x000C_TAp°Iß_x0019_PA"EÞ_x000C__x0011_PA´UÕ.ÐfPAö_x0007_, -dQAõ¶5_x0012_»_x001B_SAOÉ(QA`êÃIPPAÅø pÂÆOAíæo»pSA©ú_x0002_³ßZPA_x0004_¶SÓøTAÄ¬OðOAJ_x0002_'»*_x000F_RAjÕPäNOA4·_x0006_7DçMA_x000F__x0015_¾öÄÏ_x0004__x0014_SAôc_x0002_©_x0002_QAú0IrSA__x0004_Ä,\~OA_x0012_ø_x0003__x0007_TA_x0017_5_x0010_4áºQAè_x0002_ Ù²µPADFtÖÊPA­E­ïôNAïp	 U_x000D_YAh0+j?PAo¦Ó%-^Ax_x0006_ê_x001E_ÏnQA81Y_x001B_QAý8]ËqWPA+FÎÖ¨¨PA_x000C_Ø¯å_x0008_÷\AåY_x0019_êsPA_x001B_ÖI_x0012_5QAå_x0014_iXWATx_x0003_¥&amp;üOA]X_x0015_ _x0011_.VA"PÄ_x0005_I_x0008_UAIRK­ÇèQAFÀ!_x0001_SA_x0005_0yQAé_x000E__x0002_¬ÃuPAZ77UÛSA_x001B_;_x0013_¸_x000B_SAfb¢ú8PAñ£3fôPAÀ_x0011_b_x0001__x0004__x001F_JOAz_'¾"yRAk0ÜQA­ þ}!TAÊj£+_x0016_¥NA_x0011_å½|JRAæhãè_x000D_QA,¿&lt;0YËSA_x0003_´ÜCC_x0014_VA|¥EÂ®ÚVAæ?EOWWA»"iáÓÒQAÇr~¯{QAþ8Eÿ¼PA(q±_x001C_PA:òkrëPAgJ{AþµSA­xÓF-QA´^@_x000D_ÓVAW­k¬Æ}PA{ÛT;_x0002_yUA:ÙRA}ºWA&amp;ÆTìWA¤ÎëSA_x0013_¯ô£ß_Akúa¸PAÜÇõLþ[PAoînK_x0008_LAAÅû_x000F_TA_x0018_/G|*RAYXækÑMSAFM4GÓùOA_x0002__x0004_vN°vÐvPAÏ]Ê_x0012_4LAÂòiâ»RAéUÏjÄPAi_x001D_Q_x0007__x0017_:[AÝüË$à]AÎ_x000F_lº_x0001_OPA»]v,QAR9¬_ÜOA&amp;ä-]ÝñQAº²jÖÒ!PAÀI]cNRA`ë©AzPAß_x0017_-×IQA¦_x000C_\ÅeUAWÆ(¬å_x001F_OAòÌÉ_x001F_û³KA¡jÃ½oPAÝ4®nkÀ\A_x0008__-ØYTA½ô¡.ÛäPAÈÑ·CRA.¨KË£#kA×#5² QA_x0003_þQíQAâ8Ä¤%_x001D_PA ¦'(ûQRA÷z×ëÂlPAO_x0018_LdsYAÙÂjÜ¹PAÜõpßÈQA.G0_x0001__x0002_»èMAÌ_x0008_ë¦|TA_x001A_UÖôØRAÓo_x0004_llåQAðÙ&gt;¼ï¼SA×s_x0010_Èô±PAV	@_³QA¿$Ð_x0014_vSAÒÅDUUTA_³Õ\ ·PA2µ4ÌQAW_x001C_½¿ RA¬__x0018__x0014_METAÏ\&amp;ÂRArk_x0005_iOA_x0019_|HxZXPA¡Û	PAT?ÀõHQAõ_x0005_ºì¶óPAJ_x001C_ë¯+TA_x0016_éÚ-àNAç_x0010_÷vb_x000B_@Í_x0007_=°á!@Ý+OÆ@Ì÷í.@±_x0014_Ô@±_ì$ý@ãnw§¼q@è¤_x0012_³k@1ql¸½¿@8%l_x0004_@úHN_x0012_Á@_x0002__x0003_ÀªÝS8_x0015_@ú	_x000F__x0002_æI@ªô5â@_x0004_øW(0@ï«yo @Çþ¯ô¹æ@!ì§ª_x001B_@Íõè¹k@1AW{ç@_x0012_ _x0015_@0Ó@î_x0004_¹&lt;'_x000B_@_x0001_C¢í_x0019__x0001_@ØÇl_x001D_@^pÔ`@.`2à@!÷®3´%@PÙ_x000D_[¯@¡w¦S_x000C_@è6Ù±Ô@¹ú\³í@édd_x001E_1ü@èE³÷z@vnÀøH@3fDfµ4@(T	l.@_x000B_i]{*M@7½­6S@É¤]ô@{Ú_x001D_ª5@±j9IDG@5(á{@2ÿ,î_x0003__x0004__x001A_8@?N^;i@²Rdj#@Qï\ä@h|Eðº@e¬Óó&amp;A@ä6ßü!@_x0006_Ã"G@Ý+]¾`@r ¥U½Õ@_x001C_?ØS`¶@y_x000E_lqCÇ@_x0019_¿ó¦ë@È_x000E_)áý#@e=É_x0018_ê2@_x0002_ITËÕ÷@Qÿÿn;@RÌíà_x0012_@*Î+8Æ@lªë_x000E_@{þ¤_@_x0012_No{U|@_x001D_z Æé¾@'gÿ7N@Ó:_x0004_q«@_x001B_³äÊÖ_x0001_@ Á_x0019_Q[@ÝPô¢)*@P_x0002_ _x0018_ã@_x0014_Ë_x0017__x0008_Àæ@ùÃÅ@«_x0013_0û@_x0004_	¹oÄâÀ@ÕýBGo8@±Ôp_x0001_ô@._x0005_$´F@Êjú#@´ix&gt;@02~E_x0008_Ñ@	0´Ô@_x0014__x0007_Vè_x000E_ @~L(ù&gt;@Á©_x001E_¯%@kÎÐ_x001F__x001C_@ÊtZcN_x0013_@G]ó½=U@e©N¡á@"/l0¬@*©ìËÎ_x001C_@ps_x000C__x0019_è]@)³f],@®/ _x001C_Þ_x0017_@_x0005_-ÎÌß@û&amp;Ðt2X@ZÌ~_x0003_¸Ö@Z¨©f_x0002_@_x000E_\)ò@?_x000B__x0003_*Ç@:º¦k_x001C_@_x000C_ÖFx&lt;`@¥"|/@ìÁ_x001B_a@¶B_x0006_{ª@_x000D_"î_x0005__x0006__x0013_@Ü¡Øh_x0005_û@è%VR*Ë@@Ëýrïú@g_x000D__x000E_yM@d_x001A_»ù @GÐöèY@»Þ|J×Þ@-)_x001A_	_x001D_@?`_x000D_Y@&lt;ðgTyë@*)P¿{@ÉûøéÏÑ@&lt;Î_x000D_¹&amp;K@@¾A_x0003__x0004_@GÔÖ¸a@_x0003_Ú|(Ea@¦OõnMS@¾AP6_x000E_X@_x0015_[ @Õ_x0006_JW/@G%Vß@ÀúØ¯@ò_x0010_ß%o_x0012_@Ç2rå@eüp@ô_x0001_Ú2°.@_x001A_XTª"@_x0002_©&lt;Ìc~@úþ5@ö?¶_x001D_'ô@xDÏzÚw@_x0003__x0004_æ·\®@)`UÝ_x001F_2@¢_x0002_97ï-@g·0ëf¢@m½-c_x0011_µ@ý_x0012_×ø@I«g]8ñ@¶|h_x000E_M@ÿÎ×ù_x0001_Á@e_x0010_."°@à^|À_x0014_g@§ðÁú_x001A_@_ja_x0005_ã¿ @¹Øº@B#È|_x001F_@ó_x0018_ePGR@ÝzN3=@{_x0018_Xu¦:@ÅE_x0004_NÍ'@ì7ÕöN_x0004_@_x0006_7¶Í°@²y!^@ÿ_x000F_¬ôI_x000B_@_x000B_B_x0012_%»@?T£_x0015_¬û@!K-Ã_x001E_@22pºSZ@`_¦_x001C_I@gác.ôi@K¤*_x0010_@,	ï/¾@bq._x0003__x0005_ù/@ë1Õg_x001C_J@ê·6_x001D_G@_x0019_j%@{ÒíÆõX@_x001A_¬©;LF@_x001D_¸_x0013__x0004_w@¤¡{8_x0001_Â@_x0014_z_x001B_D1@Ü_x0007_.÷¥|@º_x001C_)µð^@_x0007_òÜ_x0012_Û@Â¯ÔH¥_x0002_@Uîê_å@®_x001C_rÉÎ@IT_x0014_@¨iÌ_x0006_¼u@ÊÇ¤&gt;¨@'­Ë#Ì·@ÉF)rÊá@GÏÑéP.@a¶ÃH@¸_x0013_âó_x000D_@B+¥_x000B_@yÈ¡çhÕ@þÙ_x0014_U`k@Ç_¬_x0011_dÃ@Jv_x0004_b0@ß^Ú@µæ'1e¤@9Z_x001A_z'@ËÒBÊlS@_x0001__x0004_ÁºÙöòì@7_x001B_É5Ým@ëoð_x001E_²ö@D^KýÇ@ùçQfoC@_x0013_­áÄ@|ÉÒd_x000F_&gt;@IÏ_x0015_õr@¥_x0019_ÂE_x000F_@öÝR´(é@ôe¬¦,@¡ØV_x0018_á}@Ì¶`½Â£@]O"E0@a»Âî@|ñÿ_x0013_#@_x001D_'_x0012_/ù@¤"Ì/úE@þ1~íF½@~urþÙ@JB²Ê.D@n_x001F_ÅqS@¤_x0018_Õ&lt;@x=®@`2ì·8]@$¶fua@_x000B_ör'&lt;@r&amp;\µã_x0002_@¦ÿÝç@òN&lt;½ÐH@_x0003_=Ú1Ê. @¸	_=_x0001__x0002_ÿt@Ûó_x0016_	Æ_x0017_@)_x0006_Ën_x0011_&lt;@&lt;ÌâÐx@¢{zÖ­@_x001F_=Pã¯@ÿ&gt;!EÄt@Y?vDK6@Â­ì[_x0017_¹@â@go®@ÇSb³@x|Z}d@_x0018_õ_x001F__x0016_Q_x0001_@Çò^U_x001F_@ \ íp@=©3kL*@_x0007_ve_x000B_®Ã@ß#i=«_x001E_@1_x0007_G¨@a¤^ÜÔ@Õ_x000D_Øz±¦@_x000E_(_x001F_5_x001A_ã@ó_x0001__x0014_+ð @¶3ÑV_x001F_@"ªIë@&lt;¯Ëç@:ÐÎ/zá@4tÆjûU@ôH4@·@ºÒAÒ¼@î¶÷ÅL	@_x001B_Y0_x0016_°@_x0001__x0005_ë_x0004_õSÄë@Øá_x0010_®@_x0012_ê¬.w@øoÄáÍÁ@ÀH_x001A_4ý@F±_x0007_["L@Êh½|Lë@óp¢/»@vÀSV@_x001B__x000C_+«¸@ ÌêD+®@Öoý_x0016_~Ê@_x000E__x000D_Ä@¤wKîè®@Þ_x0004_f8@óÚ^ÆN"@è·_x001D_@_x0010_ß¯à¬_x0006_©@'Æ«$Üh@¿Ø:ûo\@_x0014_²FX~à@KGþ^é{@ÍÃù­	Ô@_x0002_Ý_x0003__x0019_Î_x0004_@v_x000C_V8@/_x0004_X±Ö_x001B_@_x0008_¢_x0015_Ô@Î Óá@_x0008__x0003_SF_x001C_@ÇOLÞ_x000E_@A$_x001C__x0010_Î@_x0008_	#_x0002__x0003_bÊ@NRþ_x0008_9@VW:ÂKÿ@§+_x000D__x000F_µM@°Åô´_x0003_È@3g 3@8_x000E_tÒöN@´¾ç÷@çW_x0017_&lt;/U@­o²)4®@Î£l"Í¾@£áë_x000E_÷W@#*èY/@_x000E_ûr@'·,èÐ@ÐàhYÀ_x0006_@ö¡6-@_x0006__x001A__x000B_mm@°Ä){¶ç@_x000F__x0015_+äÒÁ@ßiÎ/ï@ji@LB_x0002_ÓI@H;"_x0010_ÍÇ@_x0011_~¡·E%@. OëeÉ@_x0005_Aj_x000E_Î@õ«_x0001__x0012_å@_x0012_Ä_x0016_Ï@_x001F_ïXå±@c_x0017_©Ö_x001D_S@_x001F__x0016_jFË@_x0001__x0002_Ð¯À@*á5ÅÜ4@F¶ÎE?@ÈÛê9í6@¶§Èó¦@v_x0016_ËM§ÿ@_x0015_±øµÌê@eRÀÃéÍ@_x0016_ãK_x0001_§@5_6@Ëó/¦&gt;@Ä@_x001A_%w@§5X_x0013_ñ&lt;@óQ²æ@!E­_x0012_(@jR{B@!U_x0007_³@ûIÿ_x0015__x0008_@|_x0004_j_x0007_ó@cvÄÖóÏ@¨D«Äû1@|ã_x0018_¯@õÆ¶/z@áª_x0013_H_x001F_@°!øÈ@@ù9RË@;_x0011_I_x000F_Ý@¼.Z¾Y-@_x0015_½Ý)Ïê@©èìºm@63)_x0012_@_x0014_¸÷º_x0001__x0004_ò_x0017_@/_x0005_*Hp½@&lt;q×¥@]-ýá*@Jú×°_x0005__x001E_@ÐÍGo@_x0013_¹\îM_x000C_@H_x0014__x0002_Yk¬@Ê°­È@ýæ?U@ùk¼âUå@Ø¶Zü]@»E$f	$@|¡¯0#@ã_x001A_³¶fo@5_x0013_÷úOÛ@+à¥»@Ù=_x0003_±_x001C_@lNë¦£·@H¨u·Þ@_x0007_O#]Øb@RN£½@-_x0003_éÝB@äÎE&gt;_x000C_@»»¢Ãç×@©J_x0010_@rc9 Ô@µ³8à%@õ	si$·@!ðHè@b2]òðí@¡r-Û£@_x0001__x0004_÷Ú+µ,Å@&amp;ÙWÔ$@"_x0010_¿³@_x0003_)_x0017_&gt;_x0002_¢@O],û¼@Ôðõ5V@N_x0007__x0007_ìÛ¾@_è_x0006_4ÕP@ÀìØ_x0001_ß@ò_x0001_[¬ô¡@£ô,_x0016_@ði_x000C_p&lt;@Þ_x001E_´kd@1_x001F_Kå_x0002_q@6ã&lt;ÉO8@_x0006_p"«i@Lãa_x0008_µG@ÒÔÚÿº_x001B_@!ØQ_x001E__@÷Ýg$e8@~3#7@l»H_x001F_'_x000D_@)5*+ÎÍ@ÁÕäÁû?@n¢V¦â«@¢º@É-_x001E_«wÅ@~È_x001E_p´@_x0006_iËu_x0005_@#ªD?S@õ_x0001_ ñ_x001E_Ñ@N,_x001F__x0003__x0006_&gt;@EÕ1`Ü¯@XSÔà$@_x001F__x0011_¼_x001F_þ~@]ÄÔ_x0001__x0004_¾@ýþ2=Àg@S_x0015_ê;ïð@ÅÒÀÅ@_x000C_ |Ô~_x000F_@ÞôR'½\@_x0002__x0005_VÃÓË@_x0016_]_x0003_'ú¿@9.´û§@À&gt;³æ#W@µf.;&amp;@áÖºc8_x0013_@î(_x001F_Ó@;_x0014_Á-@$bíq @ÓÜSf_x000F_Ä@_x0008_4Ã_x0001_'@Ç_x000E_Òä_x0003_@_x0002_Aµ«:ï@¸V£l®@ÒïO+û)@yJ_x0017_Á_x0008_@¿s8¯3@ªÌpö@äEöx@_x000D__x001F_´ÆÈË@àé{ª@_x0017_¥§s@_x0002__x0004_?^_x0005_c§õ@»îÈ_x0010_è@Gÿ¥@Uí_x000C_óö@ÍèµM_x001D_º@Ù_x000E_ó½_x0008_Å@_x001B_^!2_x000D_@_x001C_ËÛ¾§h@ØÞR5W7@O_x0004_G·c3@*!é2@².ö_x0016_@@®ë_x000B_|*@i._x0003_ïM@ß_x001C_âß@M®OV!@¦nRLðê@5b¦Eo@_x0016_»)ó²@ï_x0003_k_x000D_ìR@Íëô³G@_x001D_'çÖp@¾U"gC_x0001_@ò£_x0010_ ºü@Ï*_x0016_á,ª@ä¬ëÉ@Øº_x001C_¤Y@ª]k6§@èDúl@hùKZÈ@:BÈjOÐ@50yH_x0002__x0005_ð@g ñE9@]Â×5¿À@¹¯Ä\R@Ê_x0013_£sé@j÷º¹=¡@?û£V:@RJp_x001B__x0017_@Þï_x000B_Ö@vùÒÉtË@_x0019__x0019_^¼_x0015_@çt×&amp;]@¦K_x0001_«@Ñý9U0%@2E¼]¿/@6]äAÐ&amp;@Ú&gt;&amp;@ÒiÏgö@Ä_x001C_(3@Ý_x000E_ë©Åd@pOB;ô@PEê¶Ó_x0014_@µ³_x000D_÷ß@wæ*Í¾@J¢_x0004_HkL@?Ç_x0017_q_x000C_@xüä@@É_x0003_	wÃ@l9{3X@³UE_x0014_¶Ï@çHß² @}7Ð_x0018_#@_x0002__x0005_Ù¨DÎ;@2ü_x0002_oåë@®èqIs#@aÕ~vne@NÉ_x001E__x0004_Âó@ýgvV@Ê«lÁÓ@_x0019_ÀÙÅï@XK_x0006_ß_x001F_&gt;@5¤ð_x001A__x0018_@ç_x0017_ª_x001F_1@'_x0002__x0008__x0001_Äb@õÒ·_x001C_P÷@P,b&amp; @@%_x000D_K_x000E_À{@Ú_x000F_D_x001D_ôt@ÿzm_x0004_P@	_x001C_¬_x0013__x0019_¥@\çkædZ@ðKa_x0016_k_x0004_@@_x0018_¤u_x0012_@6Þý=tü@GÅÓ@v¸Ú_x001E_ó@	1ÑÅ_x001C_@ï3_x000B__x0002_rH@_x001D_\75_x0017_@ êìã@+w4_x000E_ÀÃ@n)I8¸_x0003_@_x000D_ç:As@B¼a4_x0001__x0004_æL@ò_x0011_Ã@0¦A_x0011_&gt;¨@ÿKP&amp; o@7îØÓá@&lt;HºÇ@OÂúSE@_x0012_´¿kõ@²ßO@@)_x0017_á;¨v@A_x001A_B_x001D_@	_x0007__x0004_¾F@q_x0005_ðX@_x000D_ ÄÚk@{_x0016__x001B_1@ø?_x0014_lZ"@ò+½/@dpm_åÄ@2_x0003_õø_x001B_g@MÜ_x0004_±_x001A_	@ÈcÝ_x000B_à@_x001C_Â¨_x000B_ïã@ñEñËÂ@WÎ¹àÜ(@_x0007_·~Ó @XrYe&gt;@_x0003_|,s@ÓS_x0008_W@ñü9º6X@¦R­8ü@ ªÀYf$@CÛv_x0002_/@_x0002__x0005__x001A_¦áÏ`@7Åõì|Ë@ð¾ «%@_x0003__x001E__x0004_Y_x0008_@¹ÍÀ²¡¯@«(_x001C_íA@Ó+ js=@_x0001_ÉfÀÅQ@ÑÉ²ñåÅ@Øt8ð©Å@ÕüÇO$ø@6wnD´@} Îé_x0019_V@½ê©Xo_x000B_@(©d¼Ìù@gàÛÔÒZ@Ñ%Ì»¥_x001D_@bk¼'ÙÖ@¯ìD_x000E__x000F_@PÃG_x0015_¿_x0011_@wÒ/P£@Âf3_x0014_¯Â@éÜ×~¸@rå·-@_x0018_f.ÀÏ´@¶Sâ{E@:F&amp;d&amp;@,WÄ2p&lt;@°ï®[@xoÏ~@ÉÕilæñ@Wå_x0002__x0003_PÞ@]ÇÿlQJ@qZÚDÿ@Ô_x001B_áóHA@Ö£¯*j@Ñê¦iÄ@8_x001A_¬,_x0015_@¢8%x_x0005_ô@e3Y§¥å@A^¨´@ºp[²_x0011_@£_x000C_y¸¡û@@í_x000F__x000D_I@óMÖ«Ù+@r3¬_x001A_@²3òf!@Ö_x0017_»9)_x001B_@Þ_x001B_4Ó@-ÞÁ{@=Ç_x001F_ä¼Ö@Ç¿4lNÒ@$ÊKäÜ_x0001_@úµiMt&gt;@Óbÿjô@}ÿÂä¾@3PNN­@è|# @dåN\p@á¡¨?Ê@¡Í±|j@ÜÂã_x0011_6@éPªxXC@_x0002__x0003_ÀÇØyZ@_x000E_µÓ,@_x0007_¨Õëæ@_x0017_¿"ËÂà@+åµ­b@Lãl)@S_x001A_÷~ô5@i_x000B_ìõ ¶@8,+K@,X¯@tnô_x0016_@Þ ÈyVx@¢.Ê\¤a@)ºi_x001E_@_x0002__x000C__x0014_m»@K@k£¨@_x0018_è3²M&amp;@_x001A_w¦ì¦@§[×_x0002_@t:_x001F_+Â@Tå»fX_x0001_@ª2c-_x0012_@ç-)Ìâ&amp;@ù)®ö¤@Q**Ê_x0013_£@T;îÄä@ÃmåÄ_x0010_­@Õ³4(¸_x0018_@m_x0016_X_x001A__x001D_¢@ê_x0003_)zq@ë~`´5@v_x001F_±Ü_x0001__x0002_ g@è{_x001B__x0014_¢Ñ@äøP4Ö@¶_x0004_UL¾³@ÓÏÁø@8ÿv_x001E_3@r^ýL_x0015_l@LAîKM@½OØWÞ@Òm_x001C_µF_x0014_@	G÷my@,_x0017__x000E_b@_x0010_It&gt;¹0@o_x0007_«ÉV@9^«Dö@_x001E__x0007_ôÕ;3@_x0012_É{Þ/"@0Êu¿Ül@_x0007_Ñ×{Îd@¬_x0003_lÕ-ÿ@¤àU×@ó:ÿ|I@m¾m|Ê@"Ø_x000D_'7@_x0015_gÎ1~=@hfÓ`¥@Oí@ÔØ@àÏÎò_x001F_d@Ñ_x001D_üiÒ@_x001C_:Ì¨H¤@éñÞ\½@c6q_x0019_·_x0016_@_x0002__x0005_*t;ìÍ@XZÂBw*@&amp;_x0016_¨K_x000E_@ËêðÅ]A@_x0001_l2we@;00ñî@_x001A_+Ë7_x000E_@Ps6,_x001D__x0001_@ù_x001F_H_x0018_Ö@´:5+s@È­$G´@fn_x0008__x0011_Ë@mLby}@ÕaI_x0014_,À@yó×S¶@ 7_x0003_|­g@õLà@!°_x0011_"@A_x0007_ö3@x`_x0004_w¬@Å)¥_x0007_D@Ú_x0010_¢_x0016_Y@Ì_x001F__x0011_cÙ_x000E_@eiÓÀw@÷£FÄ_x001E__x001C_@_x0007_y¹Q_x0001_@_x000B_Ir­G$@¸8+rõê@"µ¢I_x000F_÷@ÿ_x000D__x0001_o$_x0005_@|ï¨]1_x0002_@]Ké;_x0001__x0006_ï9@%®º_x001C_á0@Ãê_x000D_Ôk@'&lt;çÑX@n¿Bv@Î2_x001C__x001D_RU@l÷_x000B_@ØP¬ã_x000F_@ê8p_x0018_@_x0002__x0003_)=ê@ÃL:½æ@²^áùV@Uhp3`Ø@ÝÊ.@@É_x0015_Q!@ñÄ_x001C_44-@£·áà»T@À_x001E_å@=® r5@|9Õ@	n_x0003_,îU@éI_x0011_i4@^1	(~@(õ²Iø³@U]'@_x0013_¿Zv«@n{_x0014_Ê_x0007_@ÛA}¹àý@¾ÐöD#ß@0¡÷§@_x0004_x·÷|3@_x0005_r_x0003__x0004_«×@</t>
  </si>
  <si>
    <t>35bde7596d01d3bfdd2a4721f52e0656_x0002__x0004__x000E__x0012_7HÆ«@À&lt;cxì@¯ª/RÎú@_x0005_rÚIþ@L_x000D_kk¿é@g@_x0003_¯h_x001C_@_x000B_¹SÆU@_x0004_Û&amp;&gt;@_x0013__x001C_W_x000D_@ýâÿ·ß¦@?_x0001_ì(W@(ÈO«Ï@_x000E__x001D_bThà@WÉBÀÄ@å}®Ã§K@¡Ñ_x001D_~@&lt;Uºgé@ªÍ!O!@:L»q@_x0016_Ý_x0008_é_x0008_@×_x000D_¾_x0006_ú@_x0014_ÊIçt_x0016_@Ts:QD6@³]&lt;®E@LK£@Öß_x0019_ú3@ëýhG@_x001E__x0007_ó%@)g_x0003_ 6Ü@²¸éo_x0004_a@¼#²[@¬6s_x0004__x0005_ì8@Î}H_x0008_P±@äµzúk@­T¥e@PÒ-@÷@ä_x0005__x001C_¼@tM_x000C__x001A_Ö@Úoý3ºh@¦	Ó«¤@ê_x0014_ Æx,@ô4¸0î·@±Z_x0001__x000F_9@0aãñ)@_x000B_Í?Â¥&lt;@¸º5ÁäÓ@Ï|pÅ_x0002_@_x0015_8_x0001_ú_x000D_@_x001A_¨º&lt;0@Tñ:b$@×ÑÖËã@Wø_x0019_F@@âöE¤_x0014_@Ã_x0007_ÑÎÇô@_x0014_ÕV¶@Ü_x0015_Ê@,_x0004_wª_x000F_@_x001D_Þb_x0015_u_x0003_@t"{6_x001E_@/§ëD4~@lÎµªuo@_x0017_*ÏÆñ@3|ê!'@_x0003__x0007_'3Öv_x001A_@|`Ô _x000C_3@FÚº77@Í)ÊbF@?yNB7á@ê%7'¼@3_x000C_Ñ_x001F__x0001_1@gÿ_x0001_®Ò@ø­æk+@_x0005__x0001__x0013_¿l¦@lîQi(=@5_x0016_É=?@8Õ­B¬¤@V_x0006_íÙå@/]x@nª¡]Ìg@_x0004_ºM\@Ðv(_x0002_@Ëv_x001B_ w²@+¿ÉÇ_x0001_@SÛÈç_x0008_@$UÎ'@9@[ºÆ·^q@¡_x000C_ Y@x_x0004_·v~:@Ë_x000F_¡_x0018_@¯&lt;&amp;l_x0012_@oZ#_x0015_S¿@Å«¼g_x0001_î@_x001A_£_:Ë@2·Ï%vÂ@ò~O_x0001__x0003_÷@ä^hù"B@wWc¢o·@àfQÃ_x0006_³@­Ò¢»_x000D_(@s±moF@&lt;µ&lt;t/@Þüí!¿@J¿A_x0002_@_x0019_uÈ²ê@i_x0003_[lª@Ú¤_x000D_J@l_x0002_X ¶@oÅµyNÝ@bV£Ñm&amp;@9þNë@ð²_x0010_¬@¿_x0019__s/L@3£_x0003_Þ@\¬w_x0001_«@Aq_x001B_?Ú3@r?#@1_x0011_{xØ@ò_x000E_¼J_x0007_@ªi÷*èç@]ñÇ÷_x001B_¡@íº´uÖ2@&amp;FY«³Ã@Â"_x0003_@ò1_x001C_³o5@m_x0014_»Å¹8@_x000D__x0012_Êö¼@_x0002__x0003_À4MÄ@ÏXjQé¡@_x0013_¨uS_x000F_Ò@)k2é:?¢@-u"3rg@ÑÅÄýe@ï@çD@(xÄ4Tý@éÇ_x0001_UïP@ÍÄ_x0002_Dô@f?õç_x000B_K@´p@_x0011_ Ô@_x0005_ÉÅ÷*@Î:­´æ@ÇéíÐø@_x001D_êù_x0004__x000F_@[·a£òP@p_x0013_Õ{J@ÄB5²@#7û.s@ã×ÔK¢£@'ã³ÎQÌ@aLôoÞ@¯^öx_x000E_@&gt;ÿ=D_x0008_@ÂH`Æh$@_x000E__x0008_7M_x0018_@`3·¸@ÊÒì´_x0011_@4aI°_x000C_&gt;@Á&lt;§ÀÙ@ûEOa_x0001__x0002_,,@HDÜåÿ@N]×¿_x0012_@_x001C_aí!_x0007_@]À«ÖEû@f_x000C_^©ÙH@_x0010__x0014_KËrd@2µ_x001A_R&gt;_x0011_@­_x0008_º@'F~j@SÇB_x0014_ã_@Ü/ãËS®@yÓ_x0015_b_x001D_@/Fy*_x0006_ü@}!pRl@DÏß _x0002_]@}Þ9_x000C_öl¡@_x0008_òª*×@¾==1)u@[._x0015_y@Ä&gt;Ú_x001D_@*W_x001C_d@qTñèÔ*@&lt;}z@ñÜ:ÂAç@l)_x000B_¹@Ô$õá.@c¸¨_x001D_B@èïåÍ_x0003_ @Ct9,0.@GM_x0005_òð}@¶öÚK@_x0001__x0004_ªÖ_x001D_Sð@A_x0002_ÀDÙJ@ÃLx{_x0012_Î@Í¡¹_x001F__x0012_Ò@P)Ëñ@üó¸ci)@ãã©Ç:é@î@Ù&gt;_x0014_@a¤Ú´^@­PÂQºr@&lt;\Æb)@Ô_x0018__x001E_ÚÓ@¸_x0019_²ý@³ý_x001F_åp@}´E_x001B_I6¬@%Ú²g¿@|!5Ö_x0008_@? m_x001D_X@sÉÔã=û@ìJ3x*@´_x001C_î¤¹@=À^+@ÖãµêÇö@_x0008_)vóp@ &gt;G¾_x001E_Ô@ì__x000C__x0016__x000E_@p?YÀ@._x001A_E_x0019_&gt;@@îQÛ#å@Çªèå@R_x000B_¼6_x0003_@*L=_x0007__x0002__x0004_]@xäëÍîÞ@áâÌ¸@G÷ gl@Qºz5C@¹-q¼Tg@ÁgýrQÁ@7uwf_x0004_@å_x000E_@_x000F_ý_x0010_Þs@i+ºi@µÏhdq@"5S{Á@o_x0013_Lc_x0001_^A¹Ò-I=dA_x0005_ _x000F_3lg[AV#{çaAYq~ZÎZAÌ~Ð_x000C_]A$rí#D`AôêM|(ÏcAQ~6MB(ZA©_x0001__x0013_ì~aA_x0012_5ðï]AYzcC{YAÈ_x0017_9¬p¿bAMëÐ÷eA_x0011_î÷gA_x0007__x0001_8Ã_x0003_âdA[¬PæZAþÂÉeBÖ[AÚ+4&lt;ÝÃcA_x0001__x0004_+,7]_x001B_]A0Ý´kYAã_x001C_È!¨:aAuu«}_x0015_ò_Awem¹&amp;]A ëç¦!`A*ì%yy[Afým*¶[XAD±`ñÎ^AvX_x0003_s \AdUÅ_x0011__x0017__A©ù}ëHIaArÜuzn_x0016_^Axà¡ôìcA\ëk~Pû_AT^áºV_x000B_aA_x0016_ß%h]AØOü»^A_x001A_ßÚQw^Aå4è¼_x0010_LaADx²K)^A£ø_x0001_á ^`Al	_x0002_6ô2aAymH|TTbAÙÓ4w{±]Aí»V_x0008_¦-[A^þÆ8Wj]A¤H÷±¸eA_x0005_°@u/Ú`AwÒ_x0003_3·ZA6¾I_x0002__x0018_àZAù_x000F_¬_x0001__x0002_½]Aër;äÐZAvø_x0018_ÒH_A!¤²Ro]Ax_x001D_.ø_x0018_^A¸&amp;_x0017_×Ç8aA_x0003_wÞ_x0008__AXùTÕ¬[A_x001D_îUÆXEZA_x000F_9ý_x000D_~C]A~ ±&amp;d6aA_`_x0014_s5¤\AtÍ¹~µYA~ª_x0001__x0013__x0012_ÆaA*fcÈrÝYAWt¹åp6]A_x000B_ÓÈ²Á_x0013_aAÉMî´E¸]A/ï_x0014_¬\A!ª_x001E_r\A¾Ä Íqs^A_x0003_«ê_x001B_"Û[A,é_x0005_û\Aûód®÷_bAÃ"Ê÷[AíÐWdOøcA ¡@µÙ]A;{[_x0008_`AU_x001A_vÓbAÉ&gt;@_x000B_\y]AÀær&gt;þ_x0014_`AÖCHd_íaA_x0001__x0003_÷AHÏ_x0002_ùaAE;gú4ÊdA¸ùCQ&lt;,YAS-_x001E_iAaA¨ûy;[AÒ^Z_x001C__x0001_YAxïL×NbA_ÑÊÿ_x0011_Ü`A_x0015_6_x0002_ÅWaA}¼öOPÜdA!Êø_x0007_T`A_x001B_îÐn¹dAç/~J¯£eAJ}Þõ´^dAg+1¥`A_x0004_¹dÏ:`AÂ³Ñ¼I^A¼Fª(_x000E_[A¿Þ.,ª^ARå_x0014_(_x000B_0ZACjÑ$å»cAÂ¤yÆ_x0014_aAÛ}tá1_x001A_[A"¦æ^AÚ2ÞõMÑ]Aö'0D{aA_x0002_ù_ì^å\Aó,%2JZA*,Nu_x0006_]A¸§ïq¼§dAH¤_x0017_Qd!_A´?_x0005__x0006_Ù×aAÅ_x0019_-&gt;dA_x0001__x001F_[Ó¤`A§MK2uÄ\Aªö¶¨)[A¦«_x0003_á\AætïE_x0017_BaAâ$EïÊº^A_x000C__x0005_(ç®aA£;_x0013_`A	_x0008_ÀMvA`A_x000B_´ _x001A_y0bAÞÐ!_x0013__x0017_bA_x0013__x0015_1_x001A_aA[y_x000C_Áï`A_x0007_åÖ§Åø^A²&gt;49²_AÀ_x0002__x0004_ebAÎZGrL_x0007_aAý_01&lt;t[ApÓ[7 VbAí¢[§[AN_x0011_kpreAW=_x001A_¶åI]A»áð­_x001C_`AË_x0006_äð_x0012__AÖ_x0010_ÇÉÁX]A]ÍûÛ_x000E_cAÔ_x000C_K³¨]A=·]gy÷aA¡Èá_x0011_._x0001_bA[5°ÝT_A_x0001__x0005_`ï{³4íZAeëÅ3e&amp;aA ñÕµbA_x001E__x0003_û½[Î`ArhÁ_x001E_ZAº_x0006_Um_x0004_dAÜ×!Ò]A_x0002_mhgdA_x0014_$Q_x001F_ywXA_x0015__x0016_Â Ãº\A,Zh[_x0005__x0007_`AÖnQÅYA[RçêÕÔ\Aj&lt;ìù'Â`A_x0011_ûì¤éaAåS_x001B__ÒbAÅ½BÄn¿[Aò_x001A_Í²ý_x0016_`A'ºÃÚ¶)aA¶ß2°_x0014_q_A«@s¾$ZA_x001B_[®_x0004_ÞxbAë6aA_x0017_Ëk0\odA³´p![AB_x0012_`}V_x000B_ZAa¸nyW·[Arvg&gt;Ø_Aðù¶YÜ"aAÇ_x0005_3"ÖJfAfæ_x0011_Áv`AB;_x0001__x0004_ú:XAlßWá_x000D_FcAû_x001F_9"dA_x0008_Ë¥0dAôýÿ®vF]AÚÛÊðï¤YAëj#Üß]AåAk_x0007_?]AÒ_x0007_µþN_x0008_cA´_x0001_þxbA×y»_x0003_õ-aAaä3mÁeA=_x0019_J_bA_~&amp;æù_x001C_aA_x0018_Ã{¬"YAM×ï_x000B_PaA(ãÖ6_x0004_=aA_x0018_Ü_x0019_[A÷	ö0mâXA!ã{	&amp;bAË;VW[bA_x0015_."ßF`AÈî'¦_x000B_[A_x001E_¬Á	_x0006__x0004_^AÏ{_x0001_cÀ;^Aé_x0005_×ë7`AÃ;­_x0014_]Ë`A$Ø-ÐYA_x001F_þM_x0001_`AÄ_x0010__x0016__x001F__x0005__x0005_ZA]Q_x0002_§¥¶bADýZ´õéXA_x0002__x0003_°wÚj¾J[AhVzzYA:+UÞã8[A|_x0019_\OpZA½"LØÒ^A¦srm`eAæO_x0011_i_x001B_jfA;ö_x0001_'@cAzÂºE9åaAÑ_x0014_ÿõ\A.aT4ñPcAÈéö§bALÚÂ¯;KcAikLbj_x000E_aAÆ»Ãîi¸`A©yÊx¯Ê^AËpÆj`AñÀ_x0002__x0001_`A+}Kê_x000E_bA_x0001_ZÈ_x0015_¼mbAE_x0016_Ôx{_x000F_XAX9_x000B_ô¿%^Aj_x0011_ßUÍ4\A°Ñ6¹¢°^Aý,·éb`AºÇ}Þ`|]A¶?*;d3[Agäb½cö_A8SìÌK\A©?NX^A_ZTGsë\A¸_x000F_!_x0002__x0003__x001C_aA$_x000B_ÏjÙbZADwí_x0008_X_x0003_cAÜ%ð?_x0001_\A_x001F__x001E_ÐÇÂYA*ýZ^¶cA_x001A_«ð_x0015_ôaA'&gt;_x0017_ªZAèoïª[AC?è_x0001_&amp;\A=_x0006__ºâ&amp;gAÌ XéRç`A,åª_x0006_bA_x001A_íï9×ÚbAÈâ&lt;_x0004_È§ZAÖÌ|ËË$aAþ.º_x0003_aA¹y}¨XA*Õ½{+F[A­¬_x0016_M_x0004_cAçÓ¾âÅ[AÊ7_x0012_¹P^AÝ7k9pöXA§¥üÎQ`A¯W6_x0014_"üfAæ#$È_x000B_±[AäÞo×!bAbìÒ_x000D_y\A·tXw&amp;`A_x0006_]7_x000B_`Aw¬q¥]"bA_x001D_Kß¨?]A_x0001__x0002_y6iuÃbbA_x001C__x0008_Ú°½4aAm:_x0005_îÐ\Að7W8º]A_x001F_äy+H`A_x0013_{uÛY&gt;ZAwj1¨\AW=f_x0015_éz`A«­:©raAo&amp; U­ý\AR%]Ð1|^AY_x001C__x0005_Rk·\ABÁ³Ï[A_x0012__x0014_eÒÈ]AÒDwÆµ_Aµc0£ÝaAbÛ&amp;E_x0001_ð\AÜEßÌõ`A³×D¸cA¨j_x000C_ÏçbA+Û±¶&amp;Ä]Aø¼Í3bAf_x000C_ï-^ATâ@_x001D__x000F_Ý_AS_x001E_øåoybA+¾&gt;4úe\A_x0013_Ø¸Sú``AAm_x001E_d¢Z`A_x000C_	Þ ãaA_x000C_Þ9_A_x001A__x0002_^_x0005_E[A±0Q/_x0002__x0004__x000F_Ù_AR½Do_x0007_¢bAD`K)½_x0011_`AYt×NàÑaAt¿B_x0015_ì©_AÅ_x001A_[Íf8\A_x0003_Ì»&gt;·dA×R_x0012_uùbA_x001F_&lt;TÌ\AÜV_x0015_Äí_x0006_\A'ÇÞD\Aç_x001E_?¡c[A¸åÂ_x001C_f_A|ñÎÃLç[Aò_x000E_(`_x001D_í_A}_x0016_k÷_A ·È_x0001_#ÄcA_x0013_I_x000E_ô!²cA{­òíîbaAZEþí8dA\ÇªU]A²ævÒb_A_x0011_èA(ÓS`AÿOÏä:bAG¥hvTº\A»zjs+_x000C_`AßQøØYA_x0005_èçÍ_x0004_,bAeCÙÎ÷_x0005_aAÄ$_x0004_O3?aA í7ÍçaA_x0018_§_x000D_r]A_x0001__x0002__x0013_8Ueóà_AökeÕaA®F¯aA:áQd¨À]Ah¹ÎK_x0011_`AæÓÀßeZAÈ³_x0017_ø\At._x000D__x0007_ä`A¤lW6Z[A¸cï_x0003_áÎaAø:_x0019_h:\ACÞ7ö »dA¾f_x0007_H]A¶,±[A«_x001E_p~[ïaAI`èËReA_x0004__x0005__x0008_½Gë]A_x0017_&lt;?_x0014_O^ANÂ	t_AËbOcóü]AíR5HÖlYA½1;``AÕPô_x000D_å[AX°k_x0013_¤ùdA¬_x0003_²¼¢ZaA¼û"_x001A_þûaA{_x000E_¼dA&amp;_x001B_báÛ\A/Fb»ö`A¢_x0004_:¦zaA÷J_A_x001A_lßQ_x0002__x0003_ØÊaA_x001A_ÂMO^A_x0011_ì Ô,`Ag¼.ÃÝ`A¦Ml_x001F__x0016_ÓaAKµ_x001B_Ê"¡aA¤·òs_x0003_YAòÖº¹¾^AdeR©_x001E__x001F__AÊ~Pp_x0010__x0005_^A`´ë8lÛfAFø3a`AÚ_6}¤cA­Ý+Æ_A0_x000D_~0`AH_x0001_Ð«u,_A¶jî_x0004_®X[A_x001A_àïã1aA9,,Ì?^Aà9{¤CXAÜ_x0002_]_x000F_aA´H¢_x001C_`A_x0003__x001A_ÔYr`AÜÕd!_x0006_p\A.YúX2`AÈ'½T_x0018_`AÐ_x000D__x001F_ QÎ[A!DbLBZA%ßVXcA*(Ì.KbAKÕÈ_x001A_bA_x001B__x0011_Ö_x001E__x0019__A_x0001__x0002_-©Dn]Ao«_x0016_ãé_x0010_^AXòíØ_x001A_E^AGóäÝßz_A/Y&amp;®bA3ê_x0001__x0007_å_Aë÷I_x0011_ê`AÏì_x0015_×ZA_x000E_}·_x000B_\^A´ì"&gt;ºaAÑÞß0Ó`A­	;×cA|_x0005_Ñf1_AÒÛêðÓ_x0003_bAÈ_í#®aA]DÀ£È¿aA_x000E_°4_x0017_GYAV¿Äõ¬`AÕ_x0003_ja×`AI_x0003_Í!êaAükÝ¤_x0013_`A.x¯Nê_A_x000F__x0013_%VwZA_x0011_"îçpÞeA_x001E_BU	`A_x0011_*_x0013_ÒÍ«]Aÿø°þsaAÈ_x0002_Ô_x0005__x0012_[AëN_x000D_ÀÀ´XA¢5g^_x0016_\A\1aú_x0001_`Aô_x001D__x0002__x0003_^aA÷*ôïcÿ`A#ÇÑ|g_x0012_^AF_x001E_"&gt;£_A1Ûß¶LYAÀÝhr\_ADÝðM`AÑ_x0013_ý-ª|`Aé#Ê|ÑJ_AEA?5^AþøHË^AcåVz¥;`A&lt;Ùî\÷_x001D_dA_x0011_._x0001_S_x001C_a_AâümOÙXA_x0012_ïÞ«/Þ]AÉ+Ê_x0002_ÒÆ^ANT&gt;{û4bAYCú¹`A(I¯¯ªq^A"ë_x001E_éËYA+àò_[AÚ éal[A_x0007_/{°_x000D_dAN3Ç_x0017_H^Ay[ç³¢_x000E_`A`_x000C__x0001_°ÿcAè_ÖQà`A__x001C_®ÜÁ\AÕ`·ìbAÌ\¯ä`A­¾-¤bA_x0001__x0003__x0014_£}¹«dA}»_x0015_kÛaAqA (_x0015_é_AÀC_x0017_F_x0010_a\AR³»bA.­_x0004__x0006_eA_x001D_Z^_x001F_Ã¤[Aí_x001A_ÿ_x0010_YAj±PûrvYAµ=¿¿{'fAÒ(Ã¯Ç0]AUÂ®ùü_x0019_cAÎM{_x001B_¦[AÜû&gt;_x000C__x0006_laAVf_x0012_òä¡[A=º_¿ÁdA_x000C_îÅ¤_x001E_Ó[AynÔ&lt;5X`A½^x®7_x0004_`A-è°cAñáK%)\AuôUÈÖºbA~¹ðÕPL`AèÈçÛl\AÜßZY¥kZA6{9_x0011_3YA	Åw¯µ¾`AAiQ_x0002__x0017_aA£ñËc$`AcrÐ?!»`A°_x0005_ü Ó_x0007_bA	ÒlÛ_x0008_	i`Alw{gÅP`AÝí³Mûã^AØ_x0012_åhpaArí?4_x0017_[A_x0001__x0005_Pý`AÈª"}8»[A\nª_x0014_Á¯YA_x001A_JÇÏû[A_x001F__x001E_Øö¬gaAÖ«VP£]Azèðf(_x0017_\A¢1Wn_x001E_cA·=_x0003_+#`ANqâ^_x0005__x000D_bA¦_x0012_Ö¡e_x001D__Aÿó'FgÕdAkT7_x0001_]_`Aj_x000F__x0003__x0006_ç_x0007_[A¥ä_x000F__x001C_&lt;ºYAÓÒ/ó¥«^A&gt;_x0007_ó-&lt;ØZA«îã¦bAn(ð9³aA	íª_x001F_»_x0002_ZA¾_x0018_+:ácAÉä°Ü_x000E_Õ`A_x0001_è&gt;.`A_x000F_ÛW_x0004__x0004_X_AT¿Éµ²¤^AËè#J×]A_x0014_gj_x001E_Z\A_x0001__x0003_ÿ_x001C__x001B__x001A_&amp;_A_x0018_¼d§s_x0002_]AùG&amp;Õ\B]Að¶SåYdA¬Ìç,@bAºNÔFnk`AdË5eÍubA¼É_x0005_k_x0018_1[A _x0005_8p!9]Aý;?(eA+quñZúZAÏa]v©aA&gt;gy4UZA¼;=_x0011_aAº²ÄìÀ^A_x0015_¯S¨µÁaA5y_x000F_ü±)]A$Ë¢´ZAXoè;_Ad/gÀYYAÖ	;ï^A_x0013_ûÔ³`A«G­ì_x0010_`A¥5_x0011__x0013_Þ[AÎÁr#`^Aü¶í~²¤ZAjeÅõÉa\AMj ?ù»bA{¥).å\A_x0010_åÁ_x0010_82cA+iâ{ZA×_x001E_:_x0001__x0002_Z`AêìÆ§&gt;ó`Ai4_x001F_Ê~eA2_x000C_TÖãõ`AY_x0017__x0008_x`A4ß_x0013__x0011_]Aé_x0008_[nÄ.\A_x001D_Î¢_x0011_*Ê_A&gt;q2smaA^8PpT_x000B_]A%ÎpÚu)`A_x000E__x0016__x001B_\-¾`AØ_x0015_³ª_x001B_ZA]8äH`A¾ª1Õ8ZAV ¬[¥^]A»	Myqø]AþÏ_x000F_no]A2²oh[ö]A_x001C_%ê¤¢`Aã¨¼¶¸òcAi_x0007_Aå_x0008_	aATÉ]n`AÏêw_x0014_ª`A¥{g®`YA}?Y[âj_AC_x000C_3ôG×bALòÔs í[A¦9lD_Aç_x0017_Zw_x0016_#\A_x0006_ðK!3Å\AáY¸Ë%B_A_x0004__x0007_3jïë]A+p£þßüaA_x0014_}_x0005_oÇaA·ÅR¶t]AÞ_x001A_B°¨T[AL»Q£ò]Am"î¿¾\A}¯_x0012_ßbAË_x001F_$¸y,\A"¶:gJ,aA5îbSZZA_x0004_êB}*[A^&amp;  _x0010__AE_x0007_à÷_A_x0002_Y{¬ZAÝY_x0001_Í_x0018_ódAx/o«ºÞaAãã¼¤#cAF£ôÇùYAqÅ}_x0002__x0019_]A­k_Cý*`Aâ³®,q`AÇA@fk[A[UÆH¦aAÂÉ_x0005_¯Ë^AÔ_x0011_4}ÿ_x0004_]A[WãF×[cA_x0006_ÎÇÜ¸xdAVò&lt;}ÎbAl7¶¬$cAc_x0003_ÎaÇî\ATjM_x001C__x0003__x0007_1?`Aj_x000B_¦x_x001C_bAm¤?NaAÇäqµ`AôÂ_x0005_y¾_A¬ÇjÄ²ÍaAmËÙz_x0011_cAÄ%ö\Q\A·´0½Ø¶fA&amp;è}£}\Aår¢VOe`A_x001B_#ºT&amp;dAË\¦ô(à[AØTuR'`A$A_x001F_èYAø+uÅ¸[ZAFóArZAxÄö¾cA_x001B_&lt;°rFh\AÚ_x0017_pÉSXAYaw¸_x0014_ÍbAÞÄù_x0004_'eAïÄÏ_x0007_A^AGb©±[]A1Ñ+_x0001_ZA¸÷Þ]Ã_A_x000E_'có×]A_x0017_¬ÝÚd&gt;bA-_x0002_4_x0019__x0016__x0002_aA¯t_x0018_õÚ_x001A_eA(ÕieÛ_A_x0006_Ëk_x0005_3_x0017_]A_x0001__x0002_iYÈG\A'_x0012_8XA5ê.' \ATDUØy`AÆã9X°hbAÜê_x0003_F)aAQ¿_x0016_Ê½`]AN#ü²b]A_x0012_«©Þf¼ZA_x001C__x0014_3W`A8ºÄÙ\A´?&amp;_x0006_=Ò`A¯ÒU!beAK}|$¿ê`AÇs£_x000E_waA¥z:	ébAFeºÃý(_AÑ«2_x001E__x0005__A-_x000C__x0004_.¯Ë]A#¸®¾Å`AÞñ_x0018__x0013__x0003_\A¯¤¿Á;S^AÎ·G_x000E_¹OZA¿_x0001_ëd9YAuÐr"Bì[A_x000B_ÛC£Û^Avjc®`A_x001E__x0014_¬zã]A/xå_x000F_bAYÕÊ½R¤aAûË± `O[AM³¤_x0002__x0004_Úî`A¹b_x000D_l*SbAÁ2Õü¤`aAåzzªbAû_x0007_Ó÷_x0014_cAAÅ_x000C_ÉÎ`AÁ'_x0007_¨ÈXA_x0018__x0018_ ÀXApJêbA_x0001__x0003_û_x0008_§Á`A]_x0012_UfüYA_x000F__x0018_\_x0003_`Aª!üÊìC`An&gt;´[_x0014_ycAVQmùÔ_x0008_bA_x0004_&gt;MÍzÉYA¦tFEbA3_x0019_Ï_x001E_¢aA_x000F_Y®Cq#]A®÷D¨ÿZAÔ0mB\AeX®°®\AÛ%½#_x000C__A{·_x000E_ÇMbA_x000C_-dæ¨&gt;YAgºôÑÞ"^AÎÞÜw:_AÖ_x000B__x001B_	tScA4JÀI|_A_x0018_ãoj%bAsµ&gt;	&amp;¹aA½­º_x001F_ù_x0012_bA_x0001__x0005_ÔÇÎ9í`A~áùFk-cAP¾_x0003_~aAsæxâ»v]AAðQln;cAï®¸^AúbJ_x001C_UT_A4'_x0010_AªaA8Fæ!^AsÆú_x0007_ñaAQ_ÛCô_x0017_ZA_x000B_ÂbÄAfA~h%8%Ä`A¥?v_x0002_N]AªÌeÊ_x0011__x000D_\ATGÉ±âl_AêÝ1LÓ.bARIí`AÛ _x0004_V_x0006_É`A6½?ª\`A'SID_x0016_bAiTû°¥XAu_x0005_!_,^A}_x0008_ºÌP]A_x001F__x001A_\_x0006_z2^A¤&lt;ª_x0017_DbAM_x000C_á_x0001_][A_x000F__x0001__x001A__x0004_ÏvcA?×0îl9^AÀþ?_x0007_Xê]A	açe_V\Aé_x001F_j_x0003__x0004_ú]A{eWYÿôaAáÏ_x0001__x0019_\A$³_x0005_ö[AÏä0ôbA&lt;åüðÍãbAßW%ß4]Aè§*ÿj_x0003_cAd _x0013_ À_A`[_x0014__x0001_&lt;_x0002__AÜ{_x001B_³÷&lt;`A¾Ø4epbAcø,¢ÕZA [³å_x0019_YA_x0005__x0011__x000D__x0006_ÆñXAyn^ü_x0019_`A¼ìJ_x001F_aA¦_x0006_QÓ»+eAÏý_x0006__x000F_fYAB²Nÿ fcAäÏ*½cqcA×_x0012_n}äZAÎt_x0011_Ee.]A1ÄðÙ&lt;³dA/;?~o`ANl½ÆbA¢Ð¹À_x0012_h`A(K{²_x000E_â`A­U_x000E_t¯\^Ac]¾Kú`Ax¿#§²_x0004_^A_x000E_W_x000D_.1v_A_x0002__x0005_Ü·GÛ\©YAèï¬î_x000B__As8»9eaA_x001B__x0004_\G~cAx}ù	dAÜ_x001A_íÉ¥®ZA[¦ßvÅ_x001D_[AwèÈ¯^As¨T¢äcAÆÔ¥w	eA|å`Ø_x001A_aAî=4c^AÙÍìnÇ²\A¥_x0001_d,²6`A_x001A__x000B__x0003_Aº`A¨.2º½ZAQÅ¢_x0015_¯bAqé_x0002_·KaAÓ_x000D_-_x000E_8bAÿ_x0005__x0017_Ï_x0018__x001C_\AØ4~RZA_x0007_?¿¬P[AÁ}ç±#B`AëöZ¼¨aA]ò_x0015_qÏ^AlßÀñ?ZAqè¢àü`A£_x0004_t,_x0007_ë^A¦±ÂÜåÉ`A¹#þ¤ÂbA_x0008_:ZôÍÑ_A_x001A_VmO_x0001__x0004_Õ_x001E_`A+VDÛócA@g®ÇZ³bA ðjýÈ\AÊ_x0002__x000B_Í4 bAD2¥¨)_x0006_dA·w_x001C_GÊ cAª5_x0004_Ô­[AùWo_x001D__x000F_Í[AÄBO_x0015_\A_x0015_7Â_x0014__x001F_]A&gt;[ã_x0002_öbAåª¿ZAãH_cA'ÒÿuÊbAwNc¼aAQ:¿kmEaA_x000D__x001A_Ëf+&lt;eAð£08_x0012_µ]Aéd?AÈ[Ar.å±_x0018_Ó_A_x000D__x001E_þâ(Ï_A´_x001E_ñ2GYaAÈ_x0003_À«Ås`A{c_x0015_â!aA0Õ0ÃNcA_x0002_v_x0001_ÐhaA_x000B_&amp;ê¢gé`A_x001E_(6în|bA=ß¼ÄÁ_AÖ°_x000B_¯jbAªîÌðé^A_x0002__x0005_pVÍ_x000D__x0013_]A«%_x000D_Þ_x0003_+cA*d_x001A_d_A_x001B_p¥o?_Au_x000F_DÏEaA)£_x0003_(n_x0004_aAã ð´`Az¥ÊPÿaA_x0003_ãô«_A°È\_x0013__x0013__x0001_^A	MñÌæ`A_x001E_&lt;ÎÞmcA ?è_x001A_?YAÝ¶_x0018_×J`A_x0014_	ÕT6ó[A~Û*³_x001C_^AÁ#Òeu(bAÛê»8udAÒuºhjcAØVïì]bAís_x0003_%`Aº¸_x0013_¶ª`A_x000F_l·aØÑcAèÖ»_x001F_¥_x0005__A÷øhC)Ô]Axu_x0017_E¥§]A ã_x000B_¿¡`A_x0001__x0019_©_x0014_1`Aº_x0015_Q¶m`AÊ;»Í_x0015_eA_x000E_¦Ñ_x000F_ÞZAìö,_x0004__x0006_Ûy^AÔÁUªf`AI_x0007_J¦ZàYA¡ÌZA_x0010_äè_x0013_þbAó{ xèfA_x0005_QðFaAÚÓ_x0019_¬õAcAuñêëP_A¢¨±¬jcAb+bL±aAB%&gt;9ÅZA¯``Ü_x0014_Ú\A¿&lt;Ï¸¡._A0_x0007_÷èêh[ANë-ÈÇóYAçÓm§`Aäç_x001F_¡cASUÙ_x000D__x0005_+\A=Ë¨_x0002_Q¡^A'õKÕ _x0012_\A^¡4rVØ`A_x0003__x0012_óº_AMlà/¢ôZA_x000E_È\A\ÞÞYA¢Vº¤_A&amp;ý^Äk.^AI_x0018_9Î_x0012_ZAì&gt;_x0013_ÄKø`Aª_x0001_ÓÈZA8ôU°_x0011_ø\A_x0002__x0005_0îG_x0001_ZcAôUÄÆµaA0âýó^Aù§ßàaAÛÓ%¹Ä_x0001_[A´ ï¨×2ZA=ÏC_x0003_YAh2)®à_x0018_bAFIÖ\AêZ_x0006_¬qbA{ù%à¦ù`A'¿¢+Ç¤`A£aDoÞ´^Aäæ¢FVx\AuøGíYA!¡ã¦TYA­6JßÊcA|ªC²_x000D_Ö^A`tlXHbA¿w	_x0006__AºA)°_A_x0015__x0016_ÏLzIeAõ}RSaAMjÀêÿ\ANÆÆ_x0019_éZAp_x000F_Ð`x^AíÍx¤mKdAXÎ1Ç_x0004_fAsZ_x0015_m,dA¨F£¹Ö\AJZDRØ7cA@_x001B_Ò_x0004__x0004__x0006_`§_Aå"73'½[Aðsdi\\A®_x0006_£»_x000B__x001B_]A¢XOÕó4_A·í_x0006_9"UaAØu*Å&gt;\A_x000E_Ï8¬(§^A_x0013__x000C_#ÿÓ°`A)nþÞÁ^AW÷û&gt;_x0012__x001A_aA0&amp;G_x0010__x0015_dAÈ._x0002__x0013_o'cAªoígIÿ^Aê»¯OdcA}cV4±`AÐöo[A_x0012_¦F¼}[A_x0015_Cõð`Aÿ.»æÕêdAíî_x0014_ÿ%å]AÃ¥äáK¯bAXbÙ_x0003_û^ARIDk_x0001_¦cAø_x001E_5á)aA_x0006_ÂÎÚCðbAö­PM\A&gt;Fz+£ÜcA_x000E_êFÎÚ_x0015_dA¨eÑÃ&gt;[A_x0005_XÇ(ÍeANýÀòZA_x0002__x0003_dËhOj_x0012_aAð_x0016_¹6_x0006_Ù^A1¬ôdA_x000F_´I!Û0eAt²C_x0003_\Ax7R_x001C_cAÂÆxØUaAk_x0013_În^AÖ]×hÉ4cAì[g^A i19¯k^A_x0002_ÁÈOvaAö_x001E_y*ÉbA½t½ÓàbA5@Ø¦ëö^AGX_x0005_6\aAZDú¡ó\A:;_x0003_aAjã_x0002_mÌbA}\±_&gt;ü^A_x000D_\+_x0001_¦ñcA_x0012_- íêRdAä9ÂÞ^AÈ&amp;x­_A´kÓ¨_x0016_µ^A_x001E_DdAB\¯û_x0006_]A_x0011_¬Q#[A_x0017__x0015_©¯«cAÓGK"]A+- _x0010_fA¦Þ_x0001__x0003_~5`A~ÙÁ*Å]A_x0002_@°	ÄaAÈ_x0011_ÅÌ_x001E_^A_x0014_uÚï(MdA\`5L_x001F_WSAÍº_x001E__x0001_ÉmSA5;h¥CÜRAúµö2¯ QAÕlcOuRAe2B_x0019__x0012_SA'ü!ÞÃSA­Gí³VUA¸_x0010_!¢ÀVA"Ë#"-uSAîñõ¦JQAiC¾¹1CTAÄÀ_x0004_IôRA_x0004_ ?KéQA_x0006_Þ|´oWAlJ^&gt;êTAÊË&lt;þ,ýWAøØÖþQA©Ë¹XJUAÍ*¶Å+QA_x0011_ÈêiRA_x0003_B*É1TAe±&lt;:c(ZA¬_x0006_³÷^BVA_x0001_CÔ®$|RAÂÅãq.SA0_x001F_þXRA_x0001__x0002_¸Öwê_x001B_¢RAÓ_x0003_ó_x0013_A÷TAÂ"K¬ïRAZ_x001E__x0005_%TA_x0018_â_x0014_ÎYA [?_x0001_4SA³yí¤_x0008_RA«&gt;Y_x0010_l%RA;üAO ~PA&lt;rOë%&gt;RA_x001D_.\6«UA_x000D_wQ!SÒSAwk~_x001A_l_x001D_WA_x0018_8_¹OQA½¡Ëì¯RA¯ÜA»PAÏÄL_x000B__x001E_RA(Ól_x000F_)cRA8_x000E_ØyÙ`SACuTÌ¤?UA­Áú?6òTAbNÞ\ÂÁVA_x0002_Êÿºl¸PA¿&gt;ï¬_x000D_QAÒxUbATA\½«_x001E_NAá'ÚS)âQA©Ü¾eJSA_x000C_^¯T÷DRA|3_x0012_þtPVAâÆ_x0018_eSADÊ_x0011__x0002__x0011__x0005_ëTA_x000B_ºÅQ"ãRAc­_x0017__x000C_@®TAü_x001B_ÁÅÒUAE_x0007_Q[ÑPAûÁ&amp;â"QAûh_x000D_õ_x0017_rPAÓè°_x000D__x000F_èSArP&amp;¬M¥QA Gs*³_x001F_SA[d¸_x001D__x0018_VA¹Nô_ÃUA_x0010_!Sé_x0014_EUA_x000E_Úõt_x001A__x0006_QA ð\_x001B_pPAj8_x0001__x0008_XeTA_x0004_Ëè¶°lSAän°4_x001C_TAK'µ»_x0003_èTA96©_x0004_°ÈYAn×m®EWA_x0014_Û_x001E_O®QAÓF_x0019_±VWA_x0004_vºcuTAÅ­Ì*yQA_x0001_®âeþRASÈÕ(Á&gt;SAR»ãHSAöLCÙQAþ	éã?SPAP_x0019__x0016_í~XA_x001C__x0004_X_x0019_{LZA_x0001__x0002_ÃÉ_x000C_©ìZQAá%ûê¨RADGþdÛCSAóïÀ_x001C_¶YSAÜE_x000D_äæRA1S¿ñlYAÑU_x0003_sÿcPA_x0004_gN_x001B_YýRAvËnû_x0007_~WAÕS6â@TAP{J_x0013_ø¸TAý_x0013_._x001C_-ªRAôÛ9ewüTAæÎêSAæëò_x0007_ÁRAø)õ mTAqAé		TA+&lt;ëõ_x0019_&lt;TAq{Ý¹QA_x001C_)_×	`PA.ØðeQA_x001A_)ÇòôTA.JZF;ÑTAÄåTëãÛQA_x000E_ì¿&gt;ñöQAYu_x0011_ç^RA_x001B_+(|à_x0011_RAD{3_x0016_íLUAjà°FûQA¿xÊ66UAºh&gt;Ä.6SA_x001D_h_x0006_Ã_x0008__x000F_$WA_x0011_Ç&lt;\¥¶PA&lt;l]Å_x0012_OAY±í4ÜGSAóNJÕ_x0001_=UA_x0019__x000C__x0008_½«\A_x0005_âÆ«Ä_x0007_TAÛ~O!_x0015_SA_x0002_±¡S1QA$&gt;+IÖSAOËÂ_x000C__x001A_SA,ºÐ)PAº	Í	ãPA'®Àj$RAí?£ÈRAg&gt;ù&amp;ù_x0018_TAk³,_x000E_|SAmÞxsYRA_x0012_{ªÁh,RAKÞ$ä6§SA_x0011_sX_x0017_9PA_x001C_C_x0003_ìáRA_x0019_V1y_x0019_äRAu¬°y_x000D_RA_x000B_ca¥_x0015_êQA_aß_x0008_¢PAí­ÞRÂQAÏÓ_x0006_WÆRA_x000B_~C_x000C_YAÂÂK¸#zRA9´/Ù:RAë_x0001__x0004_7½LPA_x0001__x0002_eJÈ9&lt;ÒOA^®§ÞWSA&gt;¨_x0008_:#ôQA!Á_x000C__x000E_­RA²¾ð&lt;kPAOúÛC$SA_x0003__x0005__x0008_fBPAä«æã§\PA¸k[_x0004_ÔòYAü Y_îRAÖ&amp;¾®jQAÛòX4'wWA®¥ä@_x0001_|VA®#ûªônRA´_x0018_á_x0016_ö^WALEüúTA¬_x0005_|_x0012_ÕÚTA÷y!Wâ|RAó90W@RAº1¨¼SAmiÎÜ_x0004_OPAòkDÃvUAàþL5ÊÕWAè»á@ùSAv_x001C_ÌÜ_x000B_RAÏdª\¾wRAß3ÿP_x000B_RAhI_x000D_J²SA_x0019_j ÇüjSA_x0017_N¨È_x0014__x0018_QA±geXQA&gt;JÁ_x0001__x0004_êdPA°_x0005_¹·º_x0001_SA_x0001_må_x0007_ÊÌQA¶)hr¼QAÎØº RAA½_x000D_L_x0008_LRA"W_x0001_&amp;SA[h&lt;	¤&gt;PA¤j@¾UüRA_x0005_zN_x0015_ÞÚVAêªÕÅ_x0002_PA_x001B_Å@XÎMSAK_x0002_t_x0002_3ÉQAj_x0007_Í¤0¾QA_x0014_ì_x0019_±íQA_x0012__x0005_}öSAàívq&amp;UAÜ]JN·_x0003_ZA ÛhNAmIK¾6TAGsþõRAà10ÉQ_x0015_RA¹_x001C__x0001_PAôÏãRA¿_x0006_UîÿfRA8fÝ!£RPA_x0016_Õ3Õ_x001D_rRA±b31ÿ(RA_x0015_Z8?7ÏaANge£ &lt;TAR[­g_dQAú({¨zkTA_x0001__x0002_HtÂ7:\AÐ_x001F_cÑåÂQA~%®üèRA_x0001_d_x0013_AOxTAÌ_x0003__x000C_Ø¼UAx~ô_x0008_FTAº±'³ÉSAj_x0007_ÃE§ÂPAªUgC*ÏQA÷Stë_x0012_SADÚåp¤ASAá*ÚREAQAÂæÊ¡SA_x0007_q3oÑxNA´¿0zU±ZAËñ_x0005_´h[RASd6×NA¾AÛw1VAM·ÿvSA(ð£PAó²_x001C_Ø^ñQA}ûs	SA÷3õ¯ÉïQA¡ú_x0012__x000C_:UA)FNë½ VA_x000B_å_x0017_ÇïUA·ËýØØÊTA_x0004_iJ_x0010_SQA(oî+äTA¤ëï+ûUA_x0018_¥=ãêÌRA\_x0001_`_x0007__x0005__x0006_ËTAÊü¬¬TA2~jÛofSA&gt;_x0013_ÀvOA&gt;Lús	RAÉÞL¬¿NAí_x000B_5G_x000C_gZAÊ"æ¿+SA`íÕA_x000F_UA.[î·UA	C~Ü¦PA_x0012_Ji'ÞPAÅ1£¢QA)×Ó'TAÙ&gt;³OìUAS7tW_x0016_ÖQAÄ_x0001_ßÂoSA,_x0007__x0014_º®PAý_x001B_U¹©ÿNA	}°J_x001B_òRA_x0011_%o_x001B_Y]SAÅÎ_x0016__x0015_ç_x001A_RA°_x001B_Ç=^ºOAA5¢_x0006_VA,ÒSÓ*_x0004_XAÖc±FÖRA_x0016_Gû4*XAÁ,ÜêdUAxÇY¤ÞQAR_x0010_¬]_x0002_VAîù_x0003_KTAXÕ_x000E__x0011_^TA_x0001__x0003_ä±UæQAÆ@j¢½6eAmÆ_x000D_	MQAP§¸!qSAE;à:WAö,"ïWAâºR4OAó©;zZ¼PA¬ðv&amp;~TA_x0012_vQ_x000B__x000C_ôOAßòØÝÉhSAÅ Û_x0003_ªRAbëd 4PA3Ã»6ú'RA+%¡àXAz´â*$PAÓc_x0004_'_x0001_ÙUA[|v¾jVAaHö'crSAu6¸ÕÙßSAÑ]âUA_x0002_ë\_x0015__x001C_¸RA)Ã©GPRAF í³_x0001_RA_x0005_ôæ,RAêò¨Ð¥xOAXs?Xþ_x0007_QAîÓ_x001C_t_x0016_QWA]Æ:ÁÿTAVÈ_x001C_¾ÓSA¾_x000D__x0007__x001A_PA[ÉJ_x0016__x0001__x0002__x0013_NA_x0012_åecSSA®E_x0001_Ü_x001D_=VAL_x001A_þ³9RAêjhJ_x0015_bQA«¿ÑYíhRANLx=0ðRAÒ_x0003__x0001_[TAÄ[4ØPA_x001C__x0001_Z&lt;NRAüÒÁÚp+VAßªÈé±úSA_2Ë_x0004_RA8Mm{_x0015_=PA*+%¦PA¯o2®JçQAìé_x001C_ onQAÆN_x000E_JIxZAú&lt;Ú&lt;ÐPA__º%[SA?»_x0005__x000C_ðSA7ÈxñQ)SA_x000C_g|A²¶QATx*Z¾SA`"w_x001B_éQRAæEáÁéVAüÙÚ[ÄQA$_x001D_0¨_x0010_PA`'(_x000F_SAcOn38SAÅ/ÃëøýVAÌ\_x001A_hXSA_x0001__x0004__x0015_&lt;õªFQA¦ÆÇW_x0005_mUA©"1½Á_x001D_RA¥·û_x0010_ùvQA´ñwÜ}QAòÏQ1_x0016_FRARyñ_x000C_aSA¡åË)?§TA_x001C_Z»ª®UAfÙmRAùíù_x0004_R0SAß&lt;r_x0013_VA_x000F_·2°_x0002_TAÉ¢á2ÒQAÎCÇQA²]_x0008_=Ì_x0011_SAßfÙN`.^AAÈvÝQA_x0006__x0014_øÈ´úPAåXy5®SAtÉ_x0003_xÒPAOè_x001D_ LxSAÌÙW_x0017_SA9Ä_x001F_3_x001C_QSA)9ø_x001F__x000B_SAöØ&gt;¾0¨UA_x0002_£ÍÔo_x0016_TA_x0002__x0006_ÐåóSA;_x0019_¦_x0001_£PAÁÐõpcOA§Øw}6rUA&lt;_x0003__x0006_ÈÝRAnrÉÆPA_x0016_YE3C1SA"@§õ64UAÀßPtÒRA¯_x000C_c» UA÷_x0001_l_x0017_ì TAã-6_x0004__x0002_UAM­_x0010_ë_x000E__x0010_WAÝ½ìý÷&amp;PA¬¡5§PAzQîÜ¿zSA+U½F¤OAßá!«ÑgRAàÀ!_x000D_²4RAÈáÇ"ÈQUA!=.o¬SA9nlWµ_x0004_RAv£_x001E_M-UAøIÐïÆ`QA§5Äÿ\VA©3S9x¬QAh_x000E_j_ºQA"G_x0005_yRAZ+§¥ÆSA&lt;McÆTA"óJå_x000C_4VAAr[tbVA-Mö¦?QA÷@@·j!RAýh±©PA_x0007_ ¨º_x001F_ÌPA_x0002__x0005_¹_x0016_ ZªTAUaHçáUA)AE_x0007__x000F_SA+_x0001_Þ_x0018_OAjÛ+kCÈQA§¿ôþ_x0011_TA_x0019_=ÆqSAüÝíû¨_x0004_UAÒ3¿CùRA	&lt;nkIQA_x0018_ìì¬õxSAÃ§Þçíi[A.¼¾ý½_x0002_PA{ZS÷RAe{RùìLVA_x0003__x0006_,ß¯kQA_x0001_;÷2rVTA®&amp;%âyQAÁãÒ7àRAì{¾5_x0002_RA»zP¯WèPAÄ¥oþ%×RA_x0005_ÂEñ)QA§ûÖ9XRAÕ_x000F_KWCPA'Æf²4*SA 5V	kPA¦Á¿9=RA²ØxÔý¼LAGÆþ:*TAAFp?°QTAµôæÎ_x0001__x0002_*_x000E_SAáÞÌ¡¹ðPA2Ä\Îëd]A&lt;Þ*ÞeÃRA¾û`úÈZUAë`ï30TAd ËcQA_x0015_¡fáÞRA_x0005_i¨éñSAø_x0016_/=³EPA=#;§ÍQARìÇV_x000F_;SA_x000F_9t4L÷SA¢:~e_x0016_NAZ_x000D_®PAmæJ_x001D_oTA_x0015_ÃaÊRAó «åËÀQAúC4ð%XAºÈ_x0014_½*KQA´WB{ÅSA²&gt;)_x0006_QA-4¢x©êSAæÛ|f_x0007_PA÷îÓ^¨QA-Õ]±;_x0018_UAÎ_x0012_ªû_x000C_¶TAtº_x0010_±Ë_x001F_TAï¶¡¼TA±hè_x000B_TAôUZÛÉKSAF1uuÆjRA_x0002__x0003_R_x0004_¢)RAõz_x001D_HÄ5QA;±dH¯ªQAÔ°ì¶ó;RAó_x0004_bw"_x000E_VA{rùnÎSAZal6RAëÒ§i¹QA&amp;y2Ñ¾@SAP_x0001_Í_x0007_¸QA5_x001A_:Ë§_x001F_RAù_x000F_îÛw_x0016_SALêþHÿ_x0001_RA0M#Z¾aRA_x0006_ZàìYîQAo_x000D_®åSAµá.¦¶RAÈh?A¼ÃPA¼%À_x0015_UA_x0007__x001F_:zæRAÉ_x0014_Ö\UAÆí3ñ_x0010_ÛPAæÏ_x0016_°Þ.UAND4ÿSAÂ¢_x0013_H_x001F_×SAÙ_x000E_oÛ&lt;QA$?6ï °PAÝ_x0001_Ý_x0005_ôQAW_x001B_ÊcøZAöð6^PAø$_x000E_õäUA_x0005_çî¬_x0001__x0004_8ÂSA-°ÇPHRAÃ_x000B_È¦ó&lt;SA"ïµdRA_x001D_ÊûîbCRA~_x0002_ìçäSA%ÚÖìSA_x001B_»_x001D_&lt;µöQAN:#OÛSAËdüUAQîUßQA»îðýäWAÞDló_x0006_YQA,2êI¼_x001E_QAJ»`l6bAûz¸öÙ«OAC1«íêQAüûì6)WA_x001F_­&lt;XÅOAt¹-^ZRAû6_x0013_Ñ²3SA_x0003_±_x0002_ãSQA·sìÓQA2%äh/RAQø_x000C_QA_x0005__x0019_ÎÓMRAÓÖDFQA_x0002_%Ç_x0013_Û°TAH9×½ä_x000E_QA_x0018_ï_x0001_GÏPA`jÔÁKËQA&gt;§,¶kWA_x0001__x0005_c_x0018_ãIò5RAÓêÃê®7VAlBÇ_x0004__x000E_PA¿fÙL¤SA×ªv7_x0013_TA¨_x0007_ý÷TAö,2SRA0¯ãPà£RAÝ6¨&gt;­YAchÀ,.RAYÜ;_x0001_VAD_x0011__x0011_ÈsTA§G_x001C_¢¯SAg_x001A_ê&amp;V\AnZïô6SA×A_x0005_êÌSA*ÿpQA_x0019__x001C_an©XANrÎ_x0003_RABbl%ÈUAÎ¿~._x0017_TA8B¼_x0002_9QAUÎS|{QA_x0016_ïW¢RAÝÖFä¥?XA_x0008_Þ{üQA¨ ð·©$PAÉw^|;SA{g_x001D_OA°»¸ÅïSAÇ:_x000D_QäTAú]»´_x0002__x0004_ÏRA·»è¬èàOAØï~öVRAV®µÇwWAWc_x001B_eV8QA_x0016_Në:nÌUAmD_x000F_7RA^µÁ`ãSAàkº}2ÐSAë_x0014_Ð_x0014_G_x0001_TA4_x0010_K_x0001_á_x001B_QA²\xñUAB8Ò¦»WA	Õy)_x0016_êRA )¥ÉQAÙ¥6UA£fürÿ+UAt½XnîCQAR_x0010_¨¢(QA$Ti3_x0007_þQAÄâ_x001D_T_x0015_QANÜ_x0016_}QA)sbµoµRAO(nÅF¨QA)A&gt;Îß«SA	@_x001E_{¤QAïTyÎÝ¸SAêb¢æSA@êÆ_x0005_É_x000B_UAl¨F(Ó-TA_x0003_j#L_x000E_ÊPAFÛ_x0016_n_x000C_RA_x0003__x0006_ì7RA¾2o(éPAU-_x0004_OSAKæ9ÌÿgSA÷ä¾RAÈF_x0001_&amp;úNAù~,`\_x000F_TApÃZÇÕµVA«µ_x0006_ÞTA\lXN_x001C_sTAÞ©¼#VAù_x001C_0/`RA5]_x001F_eêsRAà_x0017_(ÀfÙRAkeÚUVeRA0#Å¨TAÑÈ_x0015_^¥^QA«_x0001__x0017_l§RAÊF¿_x0002__x0016_ QAxnpL_x0016_QA_x0017_â_x000F_+±WAÓ.CySA_x0018_½_þZRA_x0007_2]½XAnè¾u±QAût_x001C_nÄRA_x0006_ûrX@OA3ÄÚ_x0005_ÔRAkoHÈ_x001F_ëRA)¬ÆÈPAN=ößçÎTA¦¶Á_x0004__x0005_¥TSAÒ¹pèéØSA§ïÿô_x0014_®RA@_x000E_æÊýPA_x000D_}à2øPA9F¢_x0002_QA_x0016_ÀIs£TAð_x0010_§	ëPAËÔ1\RAÏCjß_x0015_RA,%7_x0003_ÆSAî{±çI¬PAÅ_x001F_ø¬_x0016_íPA)dÊôâRA_x000F_U¦SAÄ¥³ZOA½­pXUQQA_x001F_~8TáPAp_x0004_÷B_x001C_SAÖ²Dâ#TAq×_x0015_Q%IRA%_x001D__x0011__x0001_hPAùJ¬_x001D__x0008_PAôÒø»ÔQSA[¡íµþPAÃ¦_x000C_Á«îSAöüJ¢TA¨kxUÂRAöY_x0019_ 2äPA÷ð­ë¿¥VA×ÉöÏ_x0017_óPAÓÉ	ÀQA_x0002__x0004_\NSÏ_x000C_©SA·'Q6ÞPAp)§JQA_x0003__x0004__x0001_Ú#|PA,ÈÜi"RAîâG´©ÍXA&amp;¯+×d VApÈï­#TAÑ¦óaÍRA®.eQóRAÃ#Å©jUApþP÷ºRA_x0018_aÐÄæPA_x0005_KUi_x0003_SA±ua_x0016_ÛQAWr%¤¼RA_ÁÐQ.PA]g	Û!TAþä»g»_x0018_XAA_x001E_Æ×SRA_x001D_Ã!XAEç#Ëg5PAÖU¯Ù{_x0010_RAdïqÁ_x0014_´PA_x0016__x000D__x0006_;QA2_x0006_Êí9ÊSA[_x000D_áV_x001E_PAx¢ÿ_x0010_RAå5_x0014_s_x0006_RA_x0005_ü¢CÐRA½@=7ohTA¾ï_x000C__x0001__x0004__x0007_µSAnØô_x0016_ÿ_x000D_RA_x000E_OïÑ_x0003_QAZæÓ4³¹RAo'1þSA_x000C_=ö_x0007_RA_x0014_èCKµQAu&gt;^f_x000E_ÀPAF¬PkRAHÁ_x001E_¨"_x001C_RAí±_x001A_OþRA¸w ¬3WAÃµzÙ_x0002_¯SAÛÐWVA¬~TË¦?RA?á	´nTAS¼*¾ô_x0017_PAâ_x001E_F¸Ñ,VAYC_x0002_;­%OAº^7_x0016_ISAÊÌ¨aþÆRAÀ_x0013__x0003_'UAûf}*RAQ¢_x001E_ûV]AB]²Ãû¢SA_x0019_í_x001A_k_x0004_ïVAÕ4_x0016_MA	©Ë¶0PAZ(ÈêNA¤ü_x0002_T5_x0007_WA®_x0017_*'$QA¥DêC_x0003_SA_x0001__x0005_D_x0017_^OzTAì?÷§û_x0006_SAºò	ÞãvRA_x001D_0H1öSAk£¾,¢ÏVA_x0002_°hËoQAîE_x0015_¹sPA¢ÊPÜPãQA@¼åf1RA&amp;_x000F_¿pRA_x0008_Û_x000B_AúÉRAvÚ|yÖ_x0019_RA%_x0007_ß f_x0001_SA¬_x0008_6[ý&lt;NAÈÆû¦_x0019_RA3Zx}Ä1RAãáÅñPAÛ_¨¸¾TAg¼p±vTATþ­S_x0017_VQA!³xU_x001C_øQA_x0003_¡bQA¯}ã_x0017_&lt;sQAM|_x0003_X6³QA£ÏÜSA¬_VA5_x0014_pnÖPAù_x0004__x001A__x0001_¦QAæ0Ô_x001A_¯BQAR_x0001_UË0QAH8¡ùQA¿¾_x0001_;_x0001__x0002_È:[Aþa_x0014_ßSAã_x0004__x0011_¥QWPA_x0004_*¬§);SAÉ¨M6ORA_x0001_é3QqRAí+¨Q_x001E_ÖTA´&gt;kKQAÙ®_x0003_ü$-QA=Þ#TH¯QAæËw"k_x001A_QAø;_x0003_?Í­VA_x0008_^Yäk_x001E_RAë&lt;ê_x000B_,TAê§d«|&lt;QAÑwZÚQHOAÛ=wðñQA¬TÏpùVAÀm´oJPAªäË_x000F_1OA±a¢À_WTAZ&lt;¤w»RA4 XþÛûPA­®r_x0002__x0004_RAÒ¾©VA&gt;À_x001C_|îPAÁs¼}TPA¯¯õ_x0003_NTAº_x001C_Åë5NQAE_x001F_y_x001B_RAÇ%ÌÿC_x000E_TAäS^ê]-SA_x0001__x0002_¸}Í¨NOAÊ÷.Ý_x0012_PAÖüAyTAo_x0013__x001B_^QAÊQ_x0013_QA5y0¿Ì_x000B_SA_x0012_L_l^´QADyZZ¾PA¥Ç_x0015_ß!PAþdf´ÅWA2ý_x0012_N"²RA_x0007_Y_x0013_Bþ¯QAÒh_x0017_¬GöPAÂ_x0014_âD_x0001_oPA_x0019_ù_x000D_SA&lt;t"Ch³SAÏ³3/1¾XAqºPAºS¦ôDSAh^&lt;u¿¬NA&lt;5®1_x0004_nPAYÛØ~VSAçµOÙTA²äb,,QA_x001E_R¶®~RAá²¥ÖãWQAyCN4´RA ¢_x0011_m!PTAÇ(,_x000D_FPAéüµªµÒRA_x0015_a+R_x000F_ÐQAÀkùª_x0001__x0003_zµOAeðJ_x0014_"QAjÆ_x0008_{½ÚRA#À]£EXAW@5²¿SAÁ¶/&amp;_x000B__x0003_QA©SÆ3»SAuß9ÊæHUA±ùÔÊÅQA¸Ç2Y7lQAµ_x000B__x001F_SA_x0019_7zÔ'QAeRDPI5QAhn¤_x0002__x0013_RAñ _x0014_qãÏRAQÊoÚJmRA_P«ó#SAéQ`ÚWJRA_x001A__x0010_ÌwÏÚPAµhó:0ÿXAÅ×é_x0013__x0013_ú[A_x001D_.#Ò×_x0012_QAD¤	ÉRA".Lw_x001C_aTASc¼ØRA _x001D_ïî_x000D_½QAep2ùÜÓOAçL_x0008__x0008_§áQA ë_x0015_ßVAa@eÃÃRA¨ÿÄNlÐUA	þÊíð^SA_x0003__x0005__x0005__x0001__x001A_DÌíQA«Ë ¦¡´TAÅÔÅúÄPA¯yø¼@QAÝ½Ýõ`vPAåcÎ\QADF``mVA_x0003_ºT_x0002_TA_x000E_ÕñFzPA²éid¡[A_x0003_úsÏTA2_x001A_çÌ×PA7LfN½5TAFE~ðôUAúî¸_x0007_û&gt;QA_x0010_C_x0010_ÀÌ_x0007_SApÅÆ¬,«QAY _x001A_hnUAv÷_x0018_üÐ_x001A_UAzä ïw#RAþE-&gt;YAo_x0016_W_x0007__x0011_RAÌ¤_x000C_Ü9TAê\FQ1eUAC:"_x0006_ú.QAÿé_x001C__x001D_!&amp;QA?EQ_x0019__x0017_QA,_x001D_Ë_x0008_}RA¦E¬QdTAÙB_x001C_b_x0006_±RAA"_x0004__x000D_iQAÑÙÒ_x001F__x0002__x0007_ÒôPA_x0005_]M+_x0003_ßTAuo"YtQA_x0014_kaVA}ý&gt;þ_x0007_QA¶äèøESAâíÛ´PAÐ{ËééOAf{U\\TACÚ"ûM'RA{+Q÷ÀTAó_x0012_û/ÎPAÒÏ_x0017_±_UAÇ©Å_x0004_ìRAA¦&gt;hGÕQAb­;ÓÖëQA_x0004_Ç&amp;ÛPAù²(}¼ZAØ_x001F_&amp;_x0006__x000B_WQAçÄ_x0004__x000B_?_x001A_`A »U}ÕRAÆ_x000C__x000E_BRAÈãÃ5°pQAåK¹ý\ÇQA·"@_x0003_é^A¤b@ÂQA¸ý5_x0014_»]RA_x000B_ÿG_x0003_1êXAÛE_x0019_«O_x0011_QA_x0015_/_x001F_xÊ«WA£_x0006_dJBrVA©K4_x0001__x001D_SA_x0006__x0007_næ_x001E__x0011_4HTASDÄJ¦RAëÌæ_x000B_QArö%àTAOªÁSTAÅ&amp;´,PQAZ¨Û1_x0018_RA#:|_x0013_P²PAM_x0010_£­_x0010_·SA4~N ò_x000F_SASæi=ó{UA_x0004_­ÊN?ZPAcÅT×GSAF0¦k3RAÂ§@ß_x0003_ UAíû@WA_x001F_Ò_x000E_à_x0002_dXA#_x001F_M_x0013__x0019_YAÞâë_x0005_SAÄ¸x¨RA x´²_x0011_ÝQA_x0011__x0013_Òü1QA2_x0017_¸_x0001_¤_x000E_RA;×h9	UAÿ¡÷¿3URAÙ*«	Þ[XANµÉQAwH½êVAlÊ®'ÝRYA	b_x0019_ YAçëá«ðTA®@ü_x0001__x0003__x0018__x0002_aABDî=$ØQAZâ_x0001_uQAKÌmÁ½êMAýM¯CiUA- Þ+cSA-_x001B_°_x000B_TA²øø_x0011__x0010_QAâ xÃ*QAzÇPv_x0019_NAA´_x001D_MþSAçx¯müäQA_x0018_é¬_x000E_]AÆiOâ_AÇ_x0002_eí®gQA;V{ð}¹RA_x0001_ù»Z_x0001_QAÃKÿ=³&amp;SA"kv7QA@cÆÈqSAa_x000E__x001A_×QA\ß°ÆasRA_x0003_`¶X¾ÕVAÁeüÜÇPAZ&amp;oaÂMAp_x0016_xUQA[_x001C_Å&gt;¯^Ax$nC_x0017_¸UAByV_x0007_RAep_x001F__x000E_~SAü_x0008_Áä¶ölAßgcGRA_x0001__x0003_ÂÃe©Ù!SAîÄ½x2QAt":GSA_x0015_m#5pQA®·_x001F_Eh)[A_x0002_©¸ÙQA_x001A_æóúRA_x000C_&amp;úyëOAyæÉ_x000D_=ÝUA· ¬S_x001D_TAYK÷.l_x0019_SAB[b¢_x0010_UA_x001C__x0017_îHÑQAê]âÐï½RAÞ&lt;¾,ÅTA	3I¶F³UA+_x0014__x0019_V×QAÓ|2mêËRAÂz6WáSAëÎb*¢UAtí)ý_x0004_TAkª¢~_x0015_ÔPAºl_x001A_¨qQA_x0001_Éa)_x001D_QAvòâj¬RAW1Ìv_x0017_RA«_x000F_ ÔUAo±¦ÇyPATu¯ÙühA·«{c!_x001A_iA´ª_x0006__x000E__x001E_^hA~Ða_x0002__x0003_cÆfAx9Å_x0019_ÙgAhx¨¡Ì:iAú_x000F_]YiAüÁ#äÏkAJ_x0008_8¯memA6|8_x0006_®#iA_x0001_Ë#_x0010_&lt;WfA_x0001_~ÞÚ-jAº_x0015__x000F__x000B_'}hAICz#3$gAç¹ªInAw_x0013_²É®_x0005_kA&lt;Á)fþnAXk¡?gA&amp;Ý_x0012_0"kA_x001F_S|V/fA_x0006_":þÿgA0ýFþ\_x0017_jAhj_x0005_ÌÝåpAþm_x0017_KÂlAä9¼ÛíágAQK-wKÈhAÈg´Ãi_x000F_hAL_x0010_z_x001B_û_x0012_hA¡÷_x0010_~_x0016_kA¬[_x0015_1whAãCMß_x0006_jAà´VöxpAÂv)'yÏhA®Q´LgA_x0012_¨âqgA_x0001__x0002_j_x0007_!°üNeAlâÔÔgA_x0005_ÌÄÿþkAäY_x000D__x0007_iAÕ4ó@OÝmA@_x0014_(6EfA_x0016_ÕuÁÔ$hAR¥Ê÷eA_x001D_wÄÇ_x0004_hA_x0016_Ç¾¶¦ÁgA_x0019_\ æj	iA_x001A__x0017__x000C__x0005_tkAÂ_x0010_Pú_x000F_kA¯!FáfmAÄÎ-_x0002_OeA$Tés_x0008_fAÒ:;+jA3_x0002_s²QÀcAá_x001A__x000D_ü_x001A_gA_x001E_VÔhìhAïàDç£gA	.	~ÔlAríTç_x000E_iA_x000C_¯_x0006_kA&amp;ç¼BþfhA_x0012_GÖ+¸jA­Ñ·×1lA_x0016_'§_x0012_¹ºeA_x0007_a__#fA:vlßp?eA_ï_x001E_¤_x001B_¸iAw~_x0006_#_x0004__x0005_[ÌfAh±&gt;µhA%_x0003_WlAt³o]7_x001E_lA_x001C_æU¨_x000B_{kAäõõe«þeAê·hPzaeA«íùYjAºUB·_x0018_iAL~Ô^{ûiAçÿÍ_x0002_kAxÉN_x000B_¨pA°úå¢5_x0011_nA¼_x001A_aeØfA&amp;¬rBM'nAÈúó/jAU®_x0004_þTfAµ±òx7hAgÆ_x0001_ê]ÝhAÖí·eöéhAtdðóÍµfA8ï{'_x0017_eA÷«¢[	¦oA/_x0019__x0003_Á.ýpA*D0&amp;BlfAµÑRy9îgA&gt;ã×õãhA!óñ1_x0004_iAÀ¨ÑØkhA_x0005_B-ÇlpAc2®:-eAð(_x0005_ÜhA_x0001__x0003_¨}H× ZnA ù¼_x000D_f*jAàa_x0011__x001F__x0005_ÆjA_x0016_¥Vg_x001D_hA_x0008_k¼_x0001_:_x001D_kA,_x0005_ºEOiA_x001E__x0006_;î:hAËßQ*®djAVK*Z·âiAuì¯æ°$jA_x001D_:_x0014_ìæfA:_x000F_U_x0019__x001D_(eA_x000C_#¥ _x0001_zfA_«e_x0013_kA¼0¶ý]åjA]¾_x001A_Ýá_x0012_gA_x000C_	{bÕ5gA`±q&amp;¼gAdÕÛ_x0008_¢XgA6òT8.kA_x0006_Ðpn;gAÇ\&amp;ÖgkA,¬'ÂJÒhAø_x0019_Ö æmAd4³_x0002_eAéÚÂ3È_x0012_dA¼) !éhA(_x0011_þpkAçàxrAq_x000B_Z_x0013_áiAbw¤§hAr/2ò_x0003__x0005_H fAÞ³0%¡iAÙ_x0005_Äñ­hA ßk_x000E_âdA´½]ÑeA"_x0008_b6pgA_x0016_»­ÚÂDhAvtT1N÷iA1wC&gt;-iAFÉU_x001B_µgAÑ?¦ézgAKø=;TdiAÜ_x0003_ËõdA^HXmehAþ¹i=hhAÏ³¡®G_x0007_hA_x000E_Ù~£8%gAçc´$W}eA°ßÃ¨ÙñfAo¿êÊAhA_x0010__x0002_½j_x0006_pA_x001E_»0_x001C_WßgA*!(0BgA°EÏ-_x000F_eAoCÍwdA¢ÅÄû5iA_x0013_¢s´52gA_x000C_åÌ­¿!hAÚß¯Ì?reAÇ¨_x0004__x0011_»hA¹a_x0002_¦Ñ_x0001_eAÅIJ¾#eA_x0001__x0003_!òàZDÃpAÚøcbuhA¨F|fAgê=QnAáøéÖÀ_x000C_mA£ï_x0002__x000C_äÐgAQ_x0006_Viü1nAäOjA$*_x001D_wÅñjAo_x0017_OåââgAØÉÒªgAÀ¬5i_x0008_iA¦Åãá_x001F__x0012_eA÷Å;»kAÃ_x0007_{4ËnAô$sÍRÎiA¤I _x001A__x0002_hAîôÓ¦&gt;ÜgATP8¥'PgAüäB£riAxÄ_x000F__x0008__x0016_iA)Íå_x0015_fA·_x001F_7¶_x0007_¹fAywnj.eAÎ_x001A_÷:hA[#Ç"_ÿfAèHåAêfA¬e2_x0011_hAE?|_x0016_Å£gAvNº_x0005_c½hA((ÀöüdAÔ_x000B__x0003__x0005_hA?_x000C_¬!RmA®ü_x000F__x0018_feA0_x0015_º:ÐðhAÊP¨Â»úfANÓnìfAÉØ_x0010_¢fAs?ÀÊUiA¼¼ìuSkAÜp_x0016_3-ÎpA±àn_x0004_¥cAýæ_x001D_jAº^¯4\hA_x0002_.å¬_x0014_]gA®Ô$-¬dA&gt;sÒ°ógA4ÆgAÊ"wÌ_x0016_eAµùí|ùÔgA?t_x001A__x0001_vgA4?¿_x0002_wA(xç^%jAìÐ*wxfAND¥-çajA4$/ÿ"&lt;rAêËIòfA3&amp;_x0012_ümhA"©]àzrjA÷!¹BÇ_x0015_lAÍ	Xs1jA¾êxêâiAÚ?22§eA_x0005__x0008_ô¤àøp_x0002_gAx»¤hA°_x000C_×_x0010__x0019_áhAoão&amp;_x001D_KfAl²yi_x0001_]iAnE8_x0018_T¯cA$mU&gt;qAÆ¯ì¢·gA_x001B_ø_x0003_îìcA\¼.þí8mAü5_x0018_{%iA_x0006_N_x0004_²XeAÌUy¢.gAhÒ_x0008_hAÂÝ_x0014__x0003_,gAI¾À÷ÉlkA_x0014_m_x001C_´ØlAðý#¨KWlA´_x001C_¦O_x001E_ÝjA3ó$+_x001A_bfA_x0019_ªtÖýjA·.VENflA_x0007_N_x0019_JJhAI#+zûÝjA_x0006_?7"¶jA0©ó¢_x0010_iAKqöª^SdAêó0&lt;¿MgAOË_x000C_O_x0007_ÝcA/ÜÐPX_x000E_qAñÜÿÏÄhA_x0010_G±_x0001__x0005_5kAÑØLíyÛkAÃ·æeA4u_x000E__x000E_ËeA@ÕÖêéÈfAà@!¤_x001F__x0005_jAtRV2_x001B_SlA[Sb_x000B_gA_x0002_C6ù®_x001C_iAøÑì	ÈeAòö 3p_x0006_dAî±_x0001_vVzhA_x0004_`[Êä_x0004_iAö-SKdgA_x000F__x0004_|À_x000C_dA_x0002_ØÐHzlAõ e n_x0007_oAL»°zaVhA_x001E_1ýR8oA.ÉÔj.×kAÈð5ýo_x0016_gA_x0014_ê"SÅolADRbÀ8jA_x0002_N%÷PjA-"` gA¶Ô ^h{A[ÛMPZfA¤ÁKõ³WiAa_x0019_] à_x0002_nAð_x0013_7¨AìnAà`F.£(dA[_x0003_wbeA_x0002__x0003_\°2°_x0006_zjAÛOçuO¤dA_x0006__x0019_e¿¬_x0013_iAx_x0015_;_x001D_hA[:&amp;aïdAúÇúÑ/ugAâüV2 _x0012_pA2jåv#jeA_x001F_²_x0006_"(:lAþ_x0001_Ò_x000D_uölA_x0018_¡Ð_x0013_ iAýÚÝ­iAµã_x000B_øÿÌkAº3)Þg/hAo_x000E_æA©gA_x0001__x000C_z"qBgAÌ²{gAà+,TdAÖ_x000C_Õ_x001C__x0001_fAt°²_x000F_ nAh_x0005_Ç¦y!kA®w_x0006_ÜiAÀfMôUÎdA_x0014_Ñ_x0003_ÀÆcAÖ¼IøhA"Ý¶»lAeÌ_x001D_ÜgA$µSèufA_x0005_Ð_x0014__x001A_ÉgAÚí°_x0005_ÜwhAç_x0003_BPMjAú²Ï_x0001__x0004_^ÃeA*QÙ¦gA_x0002_Muh«¤lAtO/ÐiAÜ_x0014_âj:ègA_x000C_Å¤ÑóúdAÊá© *_eA+à4ç!gAÈÅá¤wfA×°ñ_x001E_{_x0019_qA¢_x001D_Ëß_x0012_¹eA#Í_x001B_¼_x000C__x0002_iA!ÐgAFiA_x001A_ê@n¬ÁhA*1ßßÓâfAÓ*n_x001C_iA&amp;!xM]«gArµiÌ$_x001C_mA²q_x000D_\ÆôfAvHZÁdAxì_x001E_USiA¤éIæÔhAÜ8 ­´mAÄÇ_x0001_hþhAßW_x0017_9_x0016_RfAº_x0003_~¥®kAzJ·UûggA.Ô;fA%¡efA&amp;¡f_x0016_gAé©_x0004_e­	iAÚ/Rn_x001F_¯jA_x0004__x0005_"èÀãg_x0003_lADPMUvÏgA¶_x0013_ÊÒ·ÊhAª+°%«lA¸_x0002_WdÚiA²·È\\_x0006_gAßñLíÃfAUcH£hAI{ã0=sAdî×fA4ý)ÄñïeA{8ZÐÕ3iA_x001A_Ò_x0003__x000D_¼eAo¸Ô÷¶'iA^µ&amp;¥ªhA3Åò_x0012__x0015_õhAø£hÙ¨hA®Òk_x0010__x0018_ûkA¤)_x001E_E_x0007_ôiA¨Ø:6óÆiAgv5¡~eA~OÞ!åFdAùÄáZµkAº2ô_x0014_`hAägÖq¬eAWý_x0014_fïËhAªÊ Ý@ekA jqQhAaeg0_x0015_LkA0U_x0001_jA_x000E_Ü_x0008_³e$kAÊ_x0014__x0015__x0001__x0006__x000B_ÌmAü&lt;l,aÞdA²x-_x0011__x0011_eA!è[á*iA:LÇpdAeM«ÇgA_x0006_¾\gA_x001E_R=tkAÚ¥·_x0012_kiA@hGgA¬ç_XÝìkA$x_x001C_ìÑsfAz¡-_x0014_%älA[`ÕfA_x0012__x000B_âçfAÜvåÝgAM_x0010_­ÚiALÐd×jAboz_x0007_Ë¯lAÁîì_x0004_"0mAýË_x0005_IfAN_x000E_ªèµlgAb|_x001B__x0006__x0013_eAÈ_x0012_Â³eAhb"³jAÐÕ_x0015__x001A_©ElAÔo_x0002_yx hA£_x0003_ÕøfdAä,y5ùfA_x0004_^mJîiA§eâu_x0002__x001F_iAÌsc_x0016_Ð'kA_x0001__x0002_-3þhA-¬|f¤UfAL¼wa(iA°y@_x0014_µqA ]_x001E_©ý¬dAÿ_x0005_zbZhAn_x0017_îÏlAì8òdêfAÆ8_x000C_uºFjAËÔ({BfA6¤kÉ9chAöæA§ÎAgAJ½Ýñ7ØeAãtîûWhA&amp;òBù,fA(Dù_x001E_³gABaG[T_x0003_eAý~xeÑÂhAX_x000D__x000C_6_x0007_7eA_x001F_÷Û²£gAâ\ÔbAîæº_x000B__x000D_jAÁ_x0004_:Ý@jAê_x0006_phAE­2_x000C_ãeA8hÐZ_x0019_ýrAÛ xý=hA(A{_x0018__x0016_kA1(¥oQ_x0015_jAÈ]k·wfA¢XahA®°Ø_x0001__x0007_ÖÄiAl=#¨_x0015__x0006_eA£,í|_x0001_gAÓ_x001B_úéØhA_x0001_+ÁíËËiAl_x000C_¿ocA@_x000D_Õ_x0001_peAiÇ_x000B_Ù_x001B_jAË_x001B_ôy_x0005_úgAh_x000E_ëàïfAt@Ý_x0010_3oA¢:RæWfAX¶_x001F_oiAÄÆô_x0005_;ÿeA.d_x001F_§x»iAñ,úÄµdA7ü¾QÐfA	XSì_x0019_AkAù_Ìà?ÂjAf¼¸_x001E__x0001_jAhr±RÀÊjAV_x0007_M,éåiAûëRí4îhA@.8V}ËgA_x0004_îê÷gA¾ì'@&lt;fA&amp;le_x0002_OÓfAÃ_x001B_vþgA_x000C_RÎ~lAvØ_x0004__x0001_iA8»T_x0003_hAx¹)ÏÏºfA_x0001__x0002_¶yLdðßhAê_x0008_&amp;äfA|&lt;RQojgA_x0010_üD!Q©hA_x0008_çàË_x001D_DgA_TL_x0018_Ò¿gAàa_x000D_Ý»*gA.ß÷rå´iA´üøaf-hAI_x0003_«_x000E_ì¨eAúäIå=kAêuPkhAN®m,rkA/2òÄ_x0010_ÇeAß_x000E_Y^kAÍïÔ^dÖiAÌ_x0012_âÒ9¢iAÅÖsiEfA]Èc_x0018_eA¦ÈåÍ2gAC+VlqA0 ÜÁ%eA©_x0001_\IlAÚ&lt;×8iAö¼Qº÷gAA&lt;N¥	ÛhA·(tÃgAe_x0010__x0010_lgAå½Ó_x0008_´iAF,yIå½iA¢BõÙ5gAÚ¶`._x0003__x0004_£§iAícýàÝkA_x0016__x0007_9¢¨_x0017_gAvÏîR'ßnAqÎÎifAº&lt;u~_x001E_fA+#ÙÙwA_x0006_]	¬udA0_x0001_+O&amp;gAT_x0016_pìmA_x001C_æ@_x0002_$dAÄK_x0001_J¶gAm_x0002_v_x001C__x0015_ÏhA6¥_x0004_E·bfA&gt;_x0001_õÞ_x0008_gATU_x0014_Ê~gA_x001C_Í]Õ¤fA~§o_x0008_Ñ¥gA&gt;àÍ}ûQfAÕ_x0005_Ë£»jAûH_x001F_Ä_x0006__x0004_fAØÜGH geA×ïü&lt;qýfA_x000D_WÕ)&lt;BnAÌà_x001B_&lt;gA'¥è|´lAb¤Åä$¾dA%¨^X`iAá_x000D_dÞïiAºì7)¶jAèf_ô_x0006_­gA5µC_x0015_hA_x0001__x0002_zmªìPpAnÉÈ 1}gA¦Ñ¤ØllA_x000B_jÅ4¡ljAöì°Æ4oiAÇ¯ªïhNrA_x000E_¿ÊJÓhAú{l*_x0002_iAbñÆº­fA$_x001D__x0019_&lt;ôÜoA¿H-ó°_x000D_hAÄa$lA_x0006__x0019_ýôiA	jÐd&gt;­fAÖêÜÿifAÀ«c=_x0013_hAH]ÿþGToA_x000C_&gt;þ&lt;gAïRfÛdA_x0018_©&gt;ãøPiA_x0017__x000D_§fK]dAªyQé_x0012_ÂiAä]_x0004_ÓjAý_x0018_ØKògAq+äwòdA_x000B_BT±gA.	ÍÍgnAÐ¾2p?fAÉµÍê)lA_x0014_öo_x0007_&gt;gAZ+_x000E_q_x000F_²iAô£ç`_x0007__x0008_GiA_x0012_ò;Ô°ØiAÆ8ë¶Í_x001A_fAHcü_x0014_ãkA_x0002__x0001_vÔ©nA &lt;ÑùohA_x0018_ÞiªÜÄfAÂj_x0005__x001F_4îkAØÙ £ZkAje_x0012_$NfA¹ªïH+fA_x0014_§õ_x0003_ý&gt;gAß§Á,W_x0012_fAäLçefAþòÉ§ó+hAX¿õy2ÐfAv_x0008__x0015_zYjiAø_x0006_Æ_x0019_KËfAÚG«"{iAz¾R½CiAÄÂ¾_x0004_1kA2H0å&gt;_x0012_jAòy_x0016_±eA7Bg	QgAÈ_6ÊgAìP¦EÙeAoHe`òhAôe¹¬§_x0012_iAHÜë+8hAá^c;à_x0002_dA;ÞâêiA ÿyWmA_x0002__x0004_óÉ_x000B_PAjA¦'JÃkjA_x0002_t=·lAÖ`Î½gA¢VËL×gAùÎ^'kZhAø*¶vÄgAL~jAîlý_x000B__x0011_qfAX@%_x000F__x001A_hA³4= fA0_x000E_ü_x0013_fAE_x0016_#2nA¶ lñÒJiA_x0001__x0012_a þgAæË ÁøÉoAP|ï_x000F_ÜfAíî!ßR?hAì]#90dA_x0012_A_ÁwShAç±ÿPqhA_x0003_7[Go¯eAØû»\âjAAÛ»_x000D_§ùhAm)}^¤iA³ö#s"hAÞ¥åP´óeA¨z_2_x001C_íeA5eÍÝ/úeAÀÀ_x0016_8ªjAqXÂ_x0018_sÜeA«Ì\_x0002__x0004_/¹gAóu	©Ë]gA®vP`lYiA±u_x0005_¡eA_x000B_)¶YÞeAÏçÁ{_x0005_þgA±ÛVu0ciAÇ_x0011__x001C_Å?AdAísááÝ_fA U4(ÏeAdÎ;±hAèµíåf_x0005_jAy_x001B_BS_x0004_ gA_x000E__x000C_&gt;bh2eA)¨¶dAK°_x001F_~_x0003_öhA?èT@_x001E_õeA¬`&lt;¦ÀiA8ÿu¸¨jA²$^¬&lt;hA_x0002_V_x000E_ÝÒeAÍ 1N±BmAÜ²±_x001B_æeA2_x0004_f\åîfAÃÐÈ]³fiA/_x0003_Å´ËeAB]_x0003_¯¿ªfAÞ	ÂkLeA._x0001_è*ngAWrYÚá_x0005_pA_x000E_X´ÞÅ;mAäÔa'[£jA_x0001__x0003_5óíãJhAÈ¯dç{hAÎG_x0010_jÆkA_x0015_¦ý_x0018_3hA~ÃÿÕeA?_x0008__x0010__x0013_²hAHÌxuØ_x0011_gAÕB«B5hAB?T}àçdAxjAB_x000E_ªv_x0001_"oAÑpiÜ­gAcBëâ¨oAØ3&amp;_x0008_ñdA_x0007_;CÕVgAÂsH^²eA_x0010_w_x000F__x000B_CfAÞ,áyiApn¦:ÓdAiü5WgAæ{TiÞIgA÷©+éNhAou#ø]jAÞ:ò,viA_x0002_(_SgA_x0008_p_x001D_2¸ûeA`àÞu1hA®7ëÝ?iA¾ÒFtögAô´_x0008__x000F__x0004_áfA_x0008__&gt;.+¤eAºSì_x0003__x0004_sÌgA~Ei_x000C_ãegA8ô`_x0018___x000C_hA$Ù5_x000E_úmA®t_x0002_gniAèv=!_x0003_ÞlA _x0016__x0017_ÆgA°/_x0001_öejA'_x001C_²ûÊdAÕ¤\Os¦lABvAÁþ_x001E_dAÐái_x0008_2iA_x0011__x001D_ÛÅ¢BhAxìJª2TkA7_x0007_rúnxgA_x001E_tE$ö_x001E_sA~xçÔÜ^iAª_x0015_Úsb¡mAk(½f;_x0011_cAi°I_x0016_øêdAà1óøcAa£ðÀmAì]`~%fA/cöºhA®_x000D_9®\ujA¿.4aOhA_x0002_KJ[$ÛgA2Qod^ÊiA¨¾3uÎxmAâ÷ú8fAôsïæOAeA}xAáy_x001C_gA_x0002__x0004_`jè_x0001_]gAË»ú4ÓgA_x0006_r?²}FhAQrü_x001D_ëbgApçêRÎhA§}è­cAYlõà_x0015_ðgA¸&amp;âíÕgAü|_x0014_fäeAF¶ ²sÍjA©ý_x001F_µ+pjA_x000E_ª_x0003_ffAjf¯ÎW7gAë»_x0006_I§fAî_x0016_ÓªfA01SÞfA_x001C_A©iA_x001E_§Õ_x0018__x0016_mAßY?Î_x0013_ÁeA1±ÔªAÍfA_x0017_fGðLfAOPGÓ5fA=õÒ¯N9gA_x000C_É¢_x0011_ qAÞÞ`&gt;¡LiAw·ß_x0019_Ù_x001C_eAÒw_x0004_ê¹ØhA55´_x000C_á§gAÁ5 1ægA_x0003__x0011_W®ëjAxt_x000E_u·ÀfAFGðS_x0003__x0004__x001C_1fANQ­À?ÙfAVX¬ê_x0018_fAy»_x0018_MmAy£%,×hgA_@Ã_x0010_jAÊ¡åîDfA2oâ_5dAÒË^/gA~ñ÷Ñ®mA£1_x0017_è3_x000C_eAºþ¤_x0007_®gdA¹N`íGjA`´_x0014_°_x0006_ígAà÷,oñeA_x0008_¹ÁFgAÉÚG"mA¤ß_x000B_1àeA#Ù-ìâyeAzMñ_x0002_Ö;jA'|¡_x0006_Õ[fA¸`BVCõgA|x{xéiADç%èæÆhAIOx9dA^ôre_x0014_ÄdA¹ór_x0013_ûjA_x001E__x0001_`^pfAV¢_x0012_ó{¾fA,µlhAÅ_x0016__x000F_ÒßfA_x0017__x0012_Ï÷¡eA_x0001__x0004_r+â;Ë×dA²ànÿº¶nA0ßd¯'hA_x000F_3Î*ÚfA¦ÖÈ9êeA_x0002_#û_x0002_r;eA0_x001D_ÑÐ8iA_x001D_&gt;ö_x0004__x0015_tiAG×¶Æ÷oAÂ9+$ÑweA¬_x0004_ó`åhAè©_x0008_àÐcAþÍªT,:eAl*_x0010_HiAgÐÊ&lt;ÎïjApPìQî´fA¶7²5ågAÁ×Ë~VhfA¢?­'\*hA{_x000C_"&gt;jA²_qø_x0018_\eAR|ÙÅQhAÀµ)ê_x0003_gAjýE&lt;ä{dAÃE~}Ð"fAÉ_x0012__x0001_ö%\hA_x0015__x001C_£@Ü[oA_x001E_PÑõiA_x0019_ëó Â_x0003_fAî_x000F_ð&gt;'~iA_x0018_±_x0013_ûkAÖ!ç_x0001__x0003_TöfAãÐ_x001F_nfA_x001B_&amp;+f´hA_x0002_5&gt;*fAÅ÷õG¡;fAÞB÷_x001A_ÉZgAB_x0015_¼ NhAáøä½ÎgA`)«KºhA_x0007_À^¡gA±º5-¼ÆeAÅ3F.à%pA	çz&lt;³_x0012_rA½_x0017__x0014_!_x000F_fAÝ_x0019_ëwÍëgArßJöTjA1¥&gt;5YhAÜxÕ_x0003_ëfAÓQU_x0005_dAÂÉbµS_x001A_gA_x000F__x0011_.ÄÄmAÓnòæ{êgA´þ_x0019__x0013_/lAX4²ó_x0006_iAÚöÖ_x0004_*gA¤ôsjÀjAì_x0013__x0014_òfReAxÒâhôÁfALJk3úDeAc!Ë°nfAJÐø¿ÛùlA^q ÉÎjA_x0001__x0002__x001E_UxÝkeA¤sðCÙqAf¡jA_x001E_X Ä_x0014_UeAt_x000C_ÿ­x_x001C_jAÙµÎ]lA¢²¨'HfAò]hA(W_x0017__x0004_ñÓfA'@qùo°kAn3óOpDkAør¨}\ogA²AM-NpAD~o,_x000B_hAX¼ö_x0003_Ì!jAÀ@_x0014_l¤kAÚc³Sz3fA_x0016_$_x001C__x0010__x000C_(fA 5GfAáßKìúgA·£¶ñ_x0001_YjA&amp;Í0@&amp;hAÓ_x0019_{~fA7»_x001D_)WèeA~Ñ_x0007_,÷jA®û_x0008__x0019__x001B_fA%²(iêlA;[¼µü_x0004_fAóæ_x0016_5±æhA¯¤j@³eAý\RÃdAvKQ¸_x0005__x0006_^NjA_x001F_Ê¢KQtgAºO&amp;iZÐjAä)_x0003__x0019_m¶eA8µþlkA³PÚxrhAÜ.[#W_x0006_gAgbú|'gAð®WeA¥ËZ2EqA;_x0002_ü^&gt;gfAHy_x0013_2ñÍtAÚ¯@Ú	hAZÜÿàgA1wb`fA^o_x001B_\øfA\¾ö&amp;$øsA¦2Gv:¯fA2_x0003_¦Û¢ºgA#ÊOÊO_x0018_pA´Bek&amp;_x000D_fA3Oõ?nA°b²£*_x0005_mA_x0004_«_x0017_Ã±hA«'§S4jA"Rò¥b_x0018_hA&lt;·í_x001E_/²fA¢j_x0001_ ùjAch_x0002_íBjA_x001A__x0008_ ^^fA_x0014_Ë:®Ë`gA8zieA_x0001__x0002_¬YoäÎxiA&gt;«ÅÕã hAÖ	ïÁkAC)hª¡ eA_x0017_W_x0010_|8iAd¿øgA$Ñ'KkAþÚ½i«qnA&gt;0ê3CoAL»ÃD6pA)§V0~hA:¯_x0015_V_x001B_hA_x001A_ü_x000B_Ãg_x0014_gA_x0012__x001F_&lt;2^7fA\Y_x0003_¤sTgAR1p±µ-kAâ0ÿ¯gA_x0010_Á½xoA_x0012_8V);½fA6!¤mA¾_x001F__x0019_î[pA8¹ø";pA_x0014_½rCå_x000D_kAHÇ}~ùuA^_x0002_çõ	_x000E_gA·ÌG¦fAÌwýScA_x0008_)Ë©kA0_x0019_ydj_x000C_iAfÓ_x0016_&amp;_x0011_jAþËÞô_x000B_fA_x001A_Ú_x001B_¿_x0001__x0002_¡³fA_x0014__x0002_n«ºqcA»_x000F_³^ØÔiARv-L¢_x001E_gAh$Ò_x001F_bÅrA`[_x000D_VÚtAú*¾|fA\í·_x000C_11hAGÂÃî=÷eAlNâI¾hAQ_x0005__x0010_q&gt;fA_x0018_¥ãÂÝ=iAÕò~ª`¸fA¢"Ô_x0005_ÖgA¹ì"^³mA_¬ùLueA_x0004_cK#k_x0019_cAÏ?_x001F__x000C_á©fAºc,ì|ÒsA¸È"-£_x000F_lAKh*-]KgA6_x0007_º&amp;/iA·ì0ÐçµA_x0004_è	ÅgAAOÃ_x0005_¸hAì&gt;Mþ7fA?¡ÉÑBiA×_x0008_92Å¥fAÝ¹¯æqAOÙ_x0019_h_x0014__x0010_gA_x0010_ãUÄhA¼Þ_x0017_ÆdA_x0002__x0003_áØYÓ¡?lA-_x0011__x0010_îüiAxf_x0010_M"­hAdµéH7kAH_x0019_._x0005_gAL¢«/ï6hAH¿_x001E_G7ÖjAÒ&lt;P¸j	lA×êÿ_x000C_gAâeHÀþHhA_x000C_Ø`m¯iAÖuÌOókA(êU|ÝiA_x0016_Ø_x0019_c_x000B_¾eA (øj¡fA(BP_x0004_ó_x001C_fA_x0015__x0007_À§L hA_x0001_ ÿÙ_gAÔW;þÏkAYõ!_IeAÖå_x0016_me®@Zµ1&gt;¦@y_x0006_ªCX:°@ö?ª±§@5&amp;p=s&lt;°@®öDºj³¯@_x001D_½uî0¬@_x000B_B"_x0013_Hf©@Uz_x0019_´@_x001C_ðï_x0016__x001C_9ª@o«4ü&lt;«@Ó_x0015_þÎ_x0002__x0003_ö«²@Ú¯Ö§@ÑÉ§e9£@*9 æ1³§@R#í§@vUs¯âMµ@"%^¼Ñ{®@_x0006_ÀQf©@k´òq«@{_x0002_És_x001D_±@,´n("£«@(_x001E_gN³@nä} _x0001_²@éÑ_x0015_ûß_x0004_«@_x0010__x000C_26v°@\_x0001_ç®Õ_x0006_²@½;OU¬@eÙ^WØD±@_x0007_NHÑ_x0007_¹¬@º}òñUz«@y(öY²û³@ºi%[¹¦@fÒÞpbª@4J$õt_x001A_©@a_x0001_Å»Ærª@ºÒ'þ«@@"f_x0002_9Å°@=_x001C_e 0_x0005_«@P_x0008_¡Ö_x0011_²@_x0011_ÐÁ_x000B_4©@ª¾_x0007_©@¶7­ý¥@_x0002__x0004_Sè!áI­@jù7_x0004_ç¯@a4/"_x001B__x0011_¯@ä;_x000C_m_x0006__x0011_§@D£^öN­@C!_x0017_þ~_x0015_´@ÝÝ_x0004__x001D_ÔV­@Bj_x0015_Ðc_x0004_«@álax´Ï±@ÅjrWF_x000B_§@_x0004_ØW¾¦¬@(zÎ^¬9®@çX_x0019__x001B_h_x0003_©@¥èfô®°@yñC9°@ÂMªDOÆ²@DT_x001E_XÂo®@µ\9Í{T¬@ù4_x000B_ ÷±@îCg?Ù®@_x001B_©Q_x0019_&gt;»¦@ýÀ_x0017__x0010_üû­@_x0013_èºH_x0011_°@ ÈPa/]¨@ïáË_x0010_DX®@yv6_x0007_Ì+²@Èý_x001D_è	²@_x0011_ª_x0001_;Fx°@\8'íÑ¬@S_x0005_d¤§íª@z¶®!,ª@ù_x000B__x0001__x0002_W`°@rc¦\¾§@®ïa°@áöCÅõ²@0lâ±%­@_x000D_ÐòJ¬@_x0010_*_x001E_&lt;÷_x001B_±@u'à_x0006_«@%ÁJXì¦@*õd_x0004_º¥@àäð-Ò_x0006_²@ñ_x000D_"qYª@ûI+ÃYp®@Ð_x0006__x0001_DË®@_x0001_&lt;®×¯@E ÑÌ×c²@ZWi§@7!\Öï¤@_x0008_¯´íÐ«@M_x0019_»¶0¦@^ ¢¡¤@ú}ÛZn­@QÝ_x0014_ÛÞ7§@lû_x0010_«@Ä£_x0017_NàI²@[¦s]¦±@¡|ÜçÝ¯@¦y?j3Î°@ÙÉ«A_x0013_©@ÁÁë_x001D_¤_x0002_«@_x0010_ù¨äP°@£nzð,¯@_x0001__x0003_S_x001B_eÓ¯¯@bZ02çJ«@_x0002_z;JÂí¬@ÉÖÖ_x0005__­@3 lþ8Á«@_x0016_öf¢]ì§@"1¯_x0003_ÿ¯@_x000C_óM§@Ú_x000F_åãì¤@_x000C_âv_x0016_ª@ºà|â!­@\§Ô»}}²@´áì]\­@Ã_x001C_êó	û¬@«ñðO|{­@_x0012_'_x0014_ÚÛ®@_x0001__x0002_]§ã§@_x000F_\ðD8¦@©hõSeþ¨@èkó*íª@N_x0004_° O7³@_x0012_Ðrê¬@Sè_x0017__x0016_)_x000E_­@_x0012_Gß_x001F_'_x000E_ª@Ô8ô_x001D_m©@M_x0005_0¸$sª@ñé*¢Ã«@_x001F_ßiZr¶¥@ü_x000D_@_x000F_¯@P"ï¥¦¤@â.äGý-°@$øFÃ_x0002__x0005_}¬@ÃàÞØ«@g¸§W_x0014_4­@_x001F_Mç¸P¨@ÑÅ9rË©@ßs¸_x001F_èÇ¨@M'Þ_f½¨@ÏìÏ_x001C__x0001_þ«@¬q,DÜ_¯@®ëÉ3Þ¦@T2G_x001A_ð¦@e:ÛOWª@~rbpc_x0018_·@°s_x0014_ÀÇÃ¥@¶¼_x001C_a( ­@K	9D_x000F_Ö¢@_x0013__x0013_)­ª®@l_x0018_:JË_x0003_°@&gt;éMð¥iª@ò±r_x001F_tC±@_x0015_Rq&amp;«@8{_x0014_ïª@À)_x0007_¾_x0017_g¥@¢®_x000B_³X¤@¾ìKìÑ_x000C_¶@¥Éëy,¾«@Ìz_x0007_õVí§@_x0001_ØØSí±@.~#ª^G´@Ù§@_x0004_!¬ø[¯@"ð²§@_x0003__x0004_©d°Mï_x001F_²@)_x0010_ÿá¼°@_x0006_¿"ùÎ_x000D_¯@¬_x0003_±Ügo­@k9_x0015__x0002_¼p¦@P_x0001_êè³¦@Ì±&gt;÷_x0011_±@_x0006_j_x0018_0Ëo³@åö_x0012_­»¦@_x000C_c²Ã ¥@¡Á_x000B_¯_x0012_¥@F£ô¥]º¯@#+õ¤Ú±@_x0003_M®Ðûª@Ä_x000F_®Ì[¬@0õWà}O¤@­=Ôí8-¨@ÛÃØ8n¨@¥|§K_x0003_9£@jQ§°§@ù¤ÁhÈ5©@ª]À}uö±@ÂY_x0013_]Ü_x001F_¦@/&amp;Ø_x0004_ø©@w_x0004_JÛ³@«%c¯@ 8Ý_x0008_~_x0014_©@ªÆØ¦@%ö'ýt´©@_x0004_ejË)®@_x0001_´åÂÈ®@S_x0014_ñ_x0001__x0005_·~°@1ñ_x0013_é²@[/åX¥@U]þ_x0014_¸v²@&amp;ï	ù¼ð«@û±[:_x0018_c°@*m_x0017_²_x001B_)¤@_x001A_&amp;{_x0003_±@J)#,Ì¯@æ£.Q&lt;6®@«ÿìHô¯@&gt;á	Î$2°@_x0015_y_x0013_I?»@oaM}\R¦@ÑÒ°K¢@_x0018_v[Ú_x0002_©@Ew¢²@î_x0002_é,;U­@sD¤;Ê_x0014_§@_x0017__x000B__x000E_¨\þ©@ui_x0010__x0004_Èª@/°|_x000B_Ð_x0006_¬@J[ªH¢ç«@9Ì2«©@â·QR©@_x000E_á"_x001A_¬@®TC!¹$©@ª%´É_x0013_¦@_x000D_­§ú&lt;³@t®á1Õ§@õ¼aüQP¶@9_x0019_í´_x0013_5¬@_x0001__x0002_®t0¦@ Û	Ó@_x0016_²@ö_x000F_õ%ß°@é§9}`¨@â_x0008_VDç­@ hbA¿­@r]¨+?­@_x0019_#5!ø¬@¿§©á_x0016_Æ³@ZÝ_x000F__x001D_*«@F`¢ ±@lÇY'·¯@Ý¸Íûü¨@î_x0003_,t­@oºí½_x0003_©°@R6_x000C__x0002_AÃ±@,&amp;#}Q±@2_x0007_Â_x000E_Â£@ñLîÒñ¥@-¶yo¦õ¦@kÈÇç9£@Qì¾5öZ·@»ÒöOú]ª@íöèÓU^¬@{ÛÛ ´@_x000B_è§Ê¬@yc¦4_x0018_ê¤@V_x0001__x0006_Åñ­@lK`ú_x0016_Z¯@p³nD:µ´@êÈ:9Å©@ è.r_x0002__x0003__ð£@Í7îh¬@[1ÆÏ_x001D_²£@«^ylõ`¯@_x0001_ |ÀE¬@N_x001D_Å¾ª@¾ç_x000D_A ¤@Åa:h±@fR-VÃÌ®@X6_x0011_;iÐ©@	ÌçÅ³@BS_x0001_u_x0017_±@P%_x0004_|Ýà©@Fì&amp;jÆ³@EÈ|â²°@¼]@_x000C_$­@Ól¦0¨@_x0006_hâäò@Á@_òZÃª@2_x0017_û_x0016__x001B_°@³èÜÃè³@Õìé=Ãò²@"Ø,4§@FYüám_x0016_¦@öJ­±²°@;²s06¦@_x001F_ïÝ4§@À`¿/G§@(/_x0015_Ê«©@Ï&amp;õJ§@?¦rf+³@4_x000E_YsÙ¨@_x0003__x000B_)_x0007_Läeâ«@X_x0011__x0002_WÙ²@JÁqææþ«@Ó_x0005_§¬@_x0019_vEåW]¬@¾!ð¢_x0003_¬@ Õô%«¯@_x0006__x0008_k9¨ª@ò¯þ_x0001__x0003_§@^×Eä_x0016_§@mªçW_x0018_¦@tÛ&lt;¬ý\±@p_x000F_Û}±@ 3&amp;_x0013_Ë¦@o_x0006_	ú_x0002_¤@_x001B_[þ¼_x0010_©@_x000E_9vé`B°@ï_x001F__x0010_²@ó,¹Tü`¯@RÛ_x001D_u_x001B_ª@ßÀ&gt;_x0006__x001D_¯@»ÁB9ù«@U,\=_x0008_®@_x001F_/_x001B_Í_x0004__x0018_¤@G{_x000E_Û(ê¥@ch§fÝ_x0010_®@Î~Å¨K§@_x0019_|l,¿­@uZ­_x0015_f¨@_x0002_ë¼eã§@a=Ñ_x0017_(§@f·_x0001_	G¬@ÌixëEr³@Ip_x0011_`­®@N_x0005_é_x001D_©@_x000B_T_x0018_«@«_x000C__x0008_J2ª@W¬_x001E_&amp;S§@_x0004__x000E_¹§q¯@·ùþ_x000C_Â_x0019_«@ÌNSÈÉ­@nýÿ,Ç§@û_x0003_túv©@W _x0004_ÝÈç«@òü%Ê*±@!µð`ö²@ÄÁ^,_x0001_«@ëq/_x0007_¬È­@jaO}^¬@ïx¹JØC®@ÕÐ_2Ý£@þ¬ñ½¬Ø«@Sóù_x0002_·G¯@&gt;öÃAz©@Î&gt;[_x001E_Ö¦@§_x001D__x0018_(h_x0016_±@*L_x001B_¬¬@_x0007_CýÄ¬@_x0019_ûÖ[±@Ç!¹²@DÿZ_x0014_i©@^¸3/É­@½Ý_x0006_Òo¥@_x0001__x0003_l&gt;Ñ6í´@d_x0010_ÈÁ_x001A_ô¦@¦*:dk£@eg?_x001D_à¯@M=ní:_x0003_¨@r¢º£»Cª@hû_x0018_¬@Awij©@C)&gt;¢°j­@Fy9ó¯@J_x0005_§_x0002_Y_x0015_¬@fä\Ùtdª@_x0010_L?tS@¦@¥)ÖPY­@)í.r°@_x0001_àx8~¬@x{_x000E__x0010_TZª@_x0012_¼&lt;oÌ£@B_x0016_JÖ'®@_x0004_äâ_x0018_¦@&gt;Å_x0010_[¯@&gt;_x0012_9ñP­@ö¥|Ç¯@¿*Þÿ­â³@_x0006__x0001_´&amp;¦@äßMEö©@_x001C__x0002_vr·²@n°ÍÝ¥@i[GIïª@)6ËÝ_x0019_ª@á_x000D_ZP­±@Æ¤Rk_x0001__x0002_¡£¬@ºö)®eª@ö_x001B_ð®_x000C_T²@Õ¡_x0003__x001E_5¯@¼Àx:°ðª@£Y?þ§Ç¦@ñ_x0011_§©ø_x0016_§@G/6_x0003_¬@Gpñ7¯@¹¨ð_x0014__x0004_K°@ÌôV¢K±@k_x0007__x000E_¡Øë°@_x0001_(Ï¥Å¥@Y°ôïÎª@cßBðo¾§@¡ÈìÂÂ­@µ²_x0019_ÂË_x000C_°@r/zú_x001A_­@¿Zøëµª@¢ý6Ä¢@9¶Ì-âª@ñû_x001D_çDª@_x0016_õØ;í©@D&amp;úë«@=s&lt;tÙ²±@n¶ù2_x0008_r¨@Q_x000D_ë_x000B_C«@+]^=i²@@s|dx§@_x0012__x000D_Â_x0006_¬@ïCb_x0001_Þ³@Ï,_x0015_'lÈ¢@_x0002__x0003__x0018_¹_x001E_Å:ç­@Nº]Æ«@ÀSâ©@_x0003_Ã_x001A_¼[¯@®Ú²Iã"°@Ð?ÄÕñ¡¯@*a9|!¨@üØý*%ç¨@ÊÓp­¦@6°ÿÊ_x000D_®@bL1y¨@:_x0007_Ó@ªÿ°@å@J_x0003_c¥@úß®/u)­@Nõë&gt;_x000F_­@)_x0001_?v|·¬@_x000F__x001D_¦Ûqª@×çYóä¬¶@~_x0011_)_x001B_A«@\YÍl_x0007_©@Ãz_x001F_öV®@_x0001_ß'^J°@sÑ¦§gË­@ø÷®»®@Ù@ïÎ_x0012_¥@Ò4mPÖ_x0018_©@Õå1IÛÉ­@g§IYë?²@GýªÒÄê©@»ª_x0007_xn¬@ÁZÕ3¨@¡_x000C_Ìü_x0001__x0004_yæ¬@ÖF¿tÃ_x0011_ª@ë°Äw¤x¬@Â_x000C_})¨@Èx@ò«[°@ÿ¼_x001D_6¨6¥@ÙÓðB¬@å+HyyF¤@*×ä¿y$¤@³_x000F__x0010__x000F_Ú«@_x0014_Hda|®@¼Íéf¸°@°éBÛXmª@¦_x0014_ÿ_x0014_D{¦@þ«ÓQvu°@_x0002_ 9·TS±@À%Ó-±@J _x001B_Q¢@î5HK¬@pZ«:$¦@_x0003_XwÄÎ²@Hå_x000F_G[Îª@_x0018__x0011__x0015_²u¸¯@Î~_x0005_'_x0011_ü£@cÈ®P°@z_x0006_è5Å©@a-Ê^®ª@±t½]ö¦@½[_x000C_fÁ­@I½#Î_x000F_$§@¥_x0010_´l_x0002_ñ©@/«½Ú*°@_x0001__x0004_y5¯V³°@a_x000D_º4_¯@:òµ°­@?a__x000F_­_x0013_ª@¬Ý_x000B__x000F_4¯@Íi];Á§@ÿ½³«@_x0003_4mäº¬@~ï_x0012_¼J¬¬@FbßÎ¼Pª@,º"+?¦@ZÍ_x0013_A¯@`_x0015_Û2ù¶²@,½_x0007_{Õ«@_x0004_Ä_x0002_Ï_x0014__x0019_´@%&lt;8¦°@ÅMÊ»Ä¨@OáÏD®@_x001A__x000C_¡;®à®@Ý¸G®°_x0007_¦@Oºu_x0011_­@úÐ0c_x0006_ª@ÀÌ_x0018_åÚ9«@$]å¾,y¦@F¬ hñ_x000F_¯@äÇ%v.¯@_x0010_ûÎ*æµ@Ç\äNb¬ª@}_x000C_g%_x0013_®@_x0018__x000C_ 8_x000C__x0006_·@D_x0008_±¦d_x0018_¥@}68½_x0001__x0003__x001B_&gt;°@ävíÍ_x0008_x«@âhI¯@¦@¾g ¾ª@¡eäºÜã¬@í;N¾ü©ª@=ÎYKÜg¬@_x001E_÷_x0004_íZ?®@¢í_x001E_mª@(;ÓxñÀ­@_x0010__x0014_é_x0002__x0005_Ø«@¾~Þ«ùø§@¬æ_x0005_Ð	¦@"2¦æÉ§@éð§_x000F_pº¦@Y\_x000F__x000D_ôN´@=],_x0013_c­@à_x0004_B*pT¨@ø6e_x0010_¬@Å_x0015_­ðÛ8ª@_x000C__x0005_¶_x001D_ù±@ËBXÝ«@âJÚU¬@6bq«À¨@üÿ_x0017__x001A_§Â´@W5±	N_x000D_°@zbÃ\Ú°@njÔP_x000D__x0006_³@9_x0005_y§_x0002_®@b^~óâ_x0001_´@rÐý,3¬@ß!ÍÞÀ°@	_x000B_²ú_x0016_+½?«@UÒG_x0015_MÓµ@5×¤àôî®@P_x0013_­&amp;j«@_x0001_Z®Jìd°@ÓíüK_x001B_¥@ñþ¶¾!¯@oæÊª@Ýf¨Ý°@ÆhÖº£@·ío³Yq¦@Âð:zå_x000D_¬@E&lt;w{_x0005_©@Yæ±4_x0010_®°@û;ò+_x0019_®@ßT¼_x0013_©@väVEá©@²Õ*£ðÀª@Ç_x0014_4)!°@ûßv_x0018_¼_x001A_¯@wJ_x000E_¼_x0004_¯@_x0015_îç_x0007_¨a°@]bÖ_x000F_ï¯@U\_x001D_B_x0002_-¯@â7º``_x0006_°@»L§{íª@_x0008_¼Í®@7²{c_x000D_¬@S*_x000F_.ª@ÝO_x001A_(ø_x0003_©@_x0010_j²º®@_x0003_°ñ_x0001__x0005_Ù«³@~¸Y&lt;\ê©@ü¶ëGy¥@=`ÌLya®@h.HóÃ©@1¥O­@ç*'Mvª®@5º0_x0002_£ª@¯f¯@;t_x0010_¨Z §@_x0003_aî'ª@|_x0012_ÿ_x000E_KN¯@,ÿø3(²@Îa/*|Æ¯@îúù4«@·yÝZ	¦@µ_x001D_¦_x0013_~®@ÿÀ¥_x000C_8§@yUý¹F±@ê_x0014_¾r_x0016_°@"ðfÁðt¬@_x0005_;	È&gt;_x001C_§@UT_x0010_»±@¤å©@-Û_x0014_,«@-qq1©@(IÒFÊ_x0018_´@&amp;Iö_x0004__x0014_H­@R_x000B_ýDéª@wÐ_x000B_¶î_x0007_«@ä_x001C_¬F£¯@ÃÎÀ&amp;Oe«@_x0001__x0002_hÁ²=ª@®éJf¸T®@L"-JÓÛ¤@*kt^¢®£@O_x0007_¡R_x0003_®@£¢PÕ§@(Á_x0016_6E®@Æ»_x000B_¬Ú±@_x0016_·ëöç_x0008_§@¥UÙ*©@z ÇÊ_x000C_¦@yFN{ø«@µ=ä_x0014_&gt;_x000E_©@Íï+t4Á¤@Y_x0018_þ_x0003_`S±@9d.8_x000C__x0011_¤@¬£_x0006_[øl°@_x0016__x000D_ÚÔ1Ýª@º®òßá£@Ôx¿¼µ¬@Q	YÔ¨@ÚµËgdÈ²@¯ÚSÂE®@¡_x000F_T÷^°@òl¿ÊÖ¥@_x0014_ú_x0004__x0010_I°@~º¯ÿ(°@h_x0007_,o@:¥@GçÇ¼G¤@ñ.*bñ ®@}5££.©@_x0007__x001A_Ð_x0001__x0002_{Ò®@Ú°®_x000F_©@¸Ë_x0010__x0018_&amp;3®@_x0015_çP±_x0007_ª@ú_x000C_ÁY£Y©@qºAÐ]T¢@®D?_x0016_0»§@¨\Q¯@ëáø_x001D_àV¬@¬ã_x0018_9_x0016_³@22,L±@_x0016_³_x0018_²Øª@É7 ¢¥@¦¤_x0010_¢ô®@Éá¹p35«@µÔovH|¬@¤ú«_x0013_ÁV±@?_x0015__x0006_âôV¨@_x000F__x001B_×sõ¬@ñ8]_x001B_§@îä&gt;ç?ÿ£@Ós²_x0001__x001A_I±@ô2*Y®@Âê¾=µ©@uTZzt¬@[Èî1Ï¬@÷ÖnP+_x0003_±@DIöÙTª@&lt;^ðTIs¬@¾í«6­@¢ªjb_x0001_°@_x0003_çãÊ±@_x0002__x0008_±_x0011_@ÒS«@×_x000D__x000F_£}¯@ùæÒéÅ_x0007_±@dVµbÁê¬@yøb&amp;4ý¯@¸ªmXÓ©¥@T7b1¯@±H'bB§@éþ£_x0002_Ã+¦@mÏ­y3Úª@_x000D_ _x0016_;Y\¤@_x0005_v¯üR¦@¯Æ°QrI©@ ç!æ±@_x0013_3_x0012_y&amp;q³@_[_x0013__x000F_ë_x0002_©@PÜÇâg©@ÜÐüdºà®@C^f«@ÅúN¯T¬@S8_x0006_­0u¦@Nf_x0001_Ø_x0002_'§@_x0004__x0019_°_x0015_Ç¡®@_x0019_ö-ÞÅ§@-È_x0003_äÛ6¨@¯ïp¸_x001F_®@ÿa6àYC´@_x001A_$Wªll°@_x0003_ÜâB_x001A_^²@«_x0012_¹Þ7«@üøo_x0016_Rª@\ä_x0004__x0005_4_x0010_®@ÏþLµY±@M0Ã§@G_x001D_ìÊ§@_x0014_Â3àÃ_x001F_¬@Ä1¿ù;|«@3Ûi_x0003_+¨@¨;¾£N³@ß`N¢Z«@HØp[2¬@£Ü7ú_x001D_Ê£@ÃäwÇé©@ËÊ_x0019_×ó¢@_x0015_`¯ôÕÀ±@½ïX_.Í©@»_x001F__x000F_k¼`©@b ~âN¯@V{gRÁ_x0004_©@ìý)+_¯°@Û(:_x0018_¿%¥@F3E½B_x0005_°@ 0¡éC_x000F_¬@=Ó²Ã:¨«@,NVã×ª@_x0001_?ô°§@MZL_x0001_4ª@Jáë¸Êdª@¸_x000F_3	Á_x0015_ª@dÈD©sÅ¨@J_x001F_ú)º_x0002_­@ö¢N_x001E__x0002_õ¬@Ï-o8 D­@_x0001__x0004_ HÍ#*vª@6þÇhrÇª@ì_x0003_0©y±@íÅ_x0006_Y_x0001_¥@öë^f	¬@£Ó_x0016_Ô¿£«@þÔD3_x0004_­@t\_x000C_NÂE¬@I.îÂ_x0014_ª@ìõÙ8ë²@ÂÞ@Ïe¬@ÐUDR|ô¥@öñ¥0¥@ïÒ±Á«@|z."N¦@6G_x0005_z½8´@xþÓ_x001B_Ç­@Lfô|º§@/Ý_x0002_X¨@1_x001B_Õ_x0010__x0016_°@g³Üz`±@_x0012_]§"²³@&amp;M_x0016_¡îÉ©@óòf)M§§@_x0019_sßÚA²£@³ìåuÁ¯@D*_x0017_Ô«@ÈN;Å%ù¥@Î'Ñì%°±@Éà¿Ú«@KA_x0012_Ô_x0008_Ñ¡@F9ÇÆ_x0004__x0005_¡¾©@ÿ°ïJÐÙ¬@_x0017__x0001_B,¡i§@(»`®_x000E_¦@ýÖý_x0008_¯@_x001A_ÔÌTðYª@ÒEÄÀ	©ª@_x0002_ô­Åÿ_x0004_«@|Å_x0017_F.¸´@ _x0010_Oéß·©@¡[û¦@_x0013__x0010_I#¨@«aPè£@ðr,n_x0001_c°@=_x0012_rp±@_x0013_I`[E£­@}R&amp;Ô¢@ÆÄù_x0006_Î_x0003_¢@}_x0013_VjG¬@Mk?æÚóª@Ý&amp;ôeSí¬@®Ñ _x001D_¸²«@ëÆ&lt;_x0002__x001C_©@Ê'Çof³­@£_x0007_ë_x0018_çn¤@¯Àxmo4°@¯hÙ[72¨@oâº¾U¬­@2rVûa$®@ÃoJd_x0019_¬@1["õÅO¬@K_x000D_|ÖAª@</t>
  </si>
  <si>
    <t>8948cc8c1e78ea8cd19224a60dadb852_x0002__x0003_oZÇ1_x0017_³@GÝ_x001C_¡­@á.(_x000F_ì¾ª@àG7ºd§@_x001D_mi_x001C_._x0013_§@=W3ç_x0001_¨@_x0011_a"æ®@½ß_x001A__x000D_Ö´©@Ò*Î¾_x001F_M¦@uÇVê_x001D_Þ¥@çPÌæg¤®@kt[lª@ÚG´ñ£w£@Ú}ù3§@aÒ0q.Y®@"!_x0005_·äª@_x0019_n_x0011_ùnV¬@:@Û8®@_ÒT×.®@Oo®¨h±@Úî^_x0006__x000C_½¤@Ð_x0010__x0012_ OÂ¨@Âä_x0008_ÖK¬@ç¥«ÿwC¨@À_x000F_¢_x0003_X£@_ÈnPZ®@Ö^QÝf_x001E_­@$YÿË©@}I_x000C_7tÌª@Ù&amp;q']©@Cµ!¹hª@kîyß_x0001__x0003_AWª@_x0008_+_x0008_1V¦@ºÍ%æÓ¦@ÿÝAÿl±@sî_x0006_ö×±@_x000B_ç,:²©@âó\´§@æ8¡³_x0016_¯@ó¢)®@_x0007_TùF_x000C_Ò¥@AºÇ_x001E_Å§@Ë_x0011_½küª@h»kÊ8¯@àR×û¥©@ÃÈK	ü®@ Éÿæ`©@l§P`_x0003_²ª@jÑmE°@Êáâ_x0005_§@_x0012_ºdÎ^`¥@$5_x0013__x0002_b®@/ß¿;¸ ©@©-¶~ë²@Nh_.&amp;_x0019_°@_x0012__x001F_'£¥@¹8ù­Ø¯@í=_.ë¨@±1¸2¥@nÐQ5îÛ¬@ëù|_x000F_¯@_x0002_Ý&gt;ºc¤@vÎ¶_x0011_.é¬@_x0001__x0002__x0013_ãïòî«@_x001B__Û§Q_x0002_±@_x0011_?Ü-ë­@²í¢Æþiª@l,íf_x001D_²@È_x001C_Ð=Ï¤@PUév_x001E_À±@9W@§°@G¾3´¨@Àé¸@¯@9R½\F_x0010_¯@_x0011_ù_x001D_î_x0002_§@&amp;lô#dG¥@_x0017_}_x0002_nÄ_x0006_©@Ë·d&lt;2Q¥@_x0013_Î_x001A_·©@o¥{÷Ó:©@_x000B_9ê·B§@Ç9-d¶³@a³ç~@Û«@wø¼%×%­@oª&lt;¾¬@;"_x0010_ÆËþ¬@LÚ¬{Ó¬@ëÓê_x001D_bÎ¥@gÃÇJe_±@Æ¶TÑß©@4·z ô±@_x0019_Ú²r|ª@_x0008_¬2Ìûª@èB°äHZ¯@|4þY_x0002__x0004_¼A«@_x0006_´_x0003_²¸@¦_x000C__x0007_ló©@é£íö(¹@	§Aê+Ó°@TÙ®$i^©@Þ_x0018_fð¼´®@(_x0014_ê1_x000F_ñ¬@j2_x001D_"Õ²@OÀT`§@êä¯;û«@÷pðòm°@ï9Ö^tÍ­@älø_x000B_ßMµ@m¥ûÜ©´@Ö_x0003_Úm%ç¨@_x000E_+ù_x001A_©Ã°@&amp;s~×§@Ðç¯Ýf¨@Û_x001E_pÓ­@ªÇy±[7¯@uö_x0016_}{­¬@»_x0016__x0012_µ¶t°@¼_ä(x_x0015_¯@äsÃT |§@¹Áö_x0013_ò&amp;­@²yKãCµ«@ur@}}o¨@àÚ3è_x000C_­@7ð¢Ô_x0019_)¤@^/	_x0001_À¬@0À&lt;\Hl³@_x0001__x0003_U"AGÿ^µ@Gg_x000D_/ÁZ³@4Yr£_x0019_¦@\Ít$_x0010_û£@k¬l_x0003_á¤@_x000F_?B_x001E_¬@_x0002_Ú¤y'¦@ÕýîV¯@L{o_x0016_Ä*¯@ÑWnïm@´@Øe ¬@ýæOúP±@_x001F_\û_x0004_9±@üïX&amp;ù´@ÚFýË_x001B_°@1vI_x0008__x0007_¸@_x000E_&lt;_x0002_\«@´ÈùV_x0012_¨@·W6³#¡@s(Áv[ª@ Û_x000E_çÇ~­@DlYÖ_x000C_©@'¾_9°_x0019_¨@_x0016_ÉTã3®@!jæ_x0018_îÐ©@²ç²eÔ«@ã¦I{ç+¤@_x0006__x001D__x000C__x0010_ë¶@Óò}d*_x001E_´@oBæ_x0006_làª@¤þÀex¦@@s¤i_x0002__x0004_-[§@_x000C_[Iÿ×§@Ö½Ð%æ¯¬@©Ñ*v1§@&lt;º;Óâ¤¤@7êJÑï¯@){Ía²¨@_x0003_]0w¨_x0010_­@_x000E__x0008__x001C_KÑj¤@î_x0004_!×õÐª@_x001B_Ó÷jú±@_x0015_õ_x0014_³*¨@â/_x0018_R®@CÓu_x000C_¨@|:_x001A_AsÃ@fñûj_x0011_S¬@ÈP¢àù|§@ÃÕ!ÔC¬ª@ðèæN+O®@QÖY«§@_x0001_ÒE¶È_x000B_±@í_x001B_£K¦@2U\Ô_x0007_è¬@¨³¼Kâ¬¥@Ö4£Î±@äî_x000F_ ñª@vh¬_x0007_&lt;¨@¾úöM¦_x0007_°@DFõ¤_x0010_¥@_x0016_ñ|a¾¥@Á©4&amp;»¯@ I´M7°@_x0001__x0004_@zâ(f«@ÏßËÞ¥@Âé¬ª_x0018_&amp;°@ëú¦¦«Ë²@$ô/Eÿ§@Û½#ES=«@_x000F_l/¤¢@K_x0008_ü¢Æå¨@_x000B_vOÖ­@åBdyM_x0002_¨@V¥X_x0007_Ú°@	_x0006_Ãñ¹"£@5À}9TAÌfé&gt;6\Aù*¨_x0015_ÅRA©pì_x0007_XA=%ü=\RAw4vßåSA¥/_x001B_ù¥VAR0R¿Ê"[A~H_x0010_zêQA¯ä=÷WA:k×ETA_x001A_îÚ¡QAÒ U®YAêºÑÛ_x0017_^A@­Dï_x0018_`AÄ·LÌN\A_x0018_Ó¸%i/RA¤¯ãÿ_x0010_SA÷_x0003_`!R_x0013_[AH,êb_x0001__x0002_\5TA(è2FQA²fÝþWAL_x0003_gmáUAö__x0006_|t÷SA§_x0003_ß?_x000E__x0019_VA_x000B_5ùrÑRA³ó_x000B_	¯PAJê_x001A__x0003__x0004__x001A_UAÁÀ|SA9	SÛjKUA_x0008_dQ¶_x0008_®WAÓBbW£TA¼±	CK[A_õ^æ¿çUA)_x0015_*-YWA!õ6ÚC$TAC]Õm¼_x000C_UA*_x0017_ôÿÝTA,Î×±WAÂ_x0016_-ÜÄ¨TAH³¾&gt;lVAï_x001A_¤qWAÖV¢nÙ_x001B_YAÔ_x0004_Ð¥~VTAqôSARAj_x0010__x0011_Ä%TA?Þ Á]Al5Î×_x0015_WA¢Ñã¡LRA3XÞdhRAÇÐ^Í^TA_x0001__x0004_l»/V¸]RAj!_x001F_º~mUAÂ_x001F__x0003_öV)TAâyç`TA_x0002__x0001__x0001__x0002__x0001__x0001__x0002__x0001__x0001__x0002__x0001__x0001__x0002__x0001__x0001__x0002__x0001__x0001__x0002__x0001__x0001__x0002__x0001__x0001__x0002__x0001__x0001__x0002__x0001__x0001__x0002__x0001__x0001__x0002__x0001__x0001__x0002__x0001__x0001__x0002__x0001__x0001__x0002__x0001__x0001__x0002__x0001__x0001__x0002__x0001__x0001__x0002__x0001__x0001__x0002__x0001__x0001__x0002__x0001__x0001__x0002__x0001__x0001__x0002__x0001__x0001__x0002__x0001__x0001__x0002__x0001__x0001__x0002__x0001__x0001__x0002__x0001__x0001__x0002__x0001__x0001__x0002__x0001__x0001__x0002__x0001__x0001__x0002__x0001__x0001__x0002__x0001__x0001_ _x0002__x0001__x0001_¡_x0002__x0001__x0001_¢_x0002__x0001__x0001_£_x0002__x0001__x0001_¤_x0002__x0001__x0001_¥_x0002__x0001__x0001_¦_x0002__x0001__x0001_§_x0002__x0001__x0001_¨_x0002__x0001__x0001_©_x0002__x0001__x0001_ª_x0002__x0001__x0001_«_x0002__x0001__x0001_¬_x0002__x0001__x0001_­_x0002__x0001__x0001_®_x0002__x0001__x0001_¯_x0002__x0001__x0001_°_x0002__x0001__x0001_±_x0002__x0001__x0001_²_x0002__x0001__x0001_³_x0002__x0001__x0001_´_x0002__x0001__x0001_µ_x0002__x0001__x0001_¶_x0002__x0001__x0001_·_x0002__x0001__x0001__x0001__x0003_¸_x0002__x0001__x0001_¹_x0002__x0001__x0001_º_x0002__x0001__x0001_»_x0002__x0001__x0001_¼_x0002__x0001__x0001_½_x0002__x0001__x0001_¾_x0002__x0001__x0001_¿_x0002__x0001__x0001_À_x0002__x0001__x0001_Á_x0002__x0001__x0001_Â_x0002__x0001__x0001_Ã_x0002__x0001__x0001_Ä_x0002__x0001__x0001_Å_x0002__x0001__x0001_Æ_x0002__x0001__x0001_Ç_x0002__x0001__x0001_È_x0002__x0001__x0001_É_x0002__x0001__x0001_Ê_x0002__x0001__x0001_Ë_x0002__x0001__x0001_Ì_x0002__x0001__x0001_Í_x0002__x0001__x0001_Î_x0002__x0001__x0001_Ï_x0002__x0001__x0001_Ð_x0002__x0001__x0001_Ñ_x0002__x0001__x0001_Ò_x0002__x0001__x0001_Ó_x0002__x0001__x0001_Ô_x0002__x0001__x0001_Õ_x0002__x0001__x0001_Ö_x0002__x0001__x0001_×_x0002__x0001__x0001_Ø_x0002__x0001__x0001_Ù_x0002__x0001__x0001_Ú_x0002__x0001__x0001_Û_x0002__x0001__x0001_Ü_x0002__x0001__x0001_Ý_x0002__x0001__x0001_Þ_x0002__x0001__x0001_ß_x0002__x0001__x0001_à_x0002__x0001__x0001_á_x0002__x0001__x0001_â_x0002__x0001__x0001_ã_x0002__x0001__x0001_ä_x0002__x0001__x0001_å_x0002__x0001__x0001_æ_x0002__x0001__x0001_ç_x0002__x0001__x0001_è_x0002__x0001__x0001_é_x0002__x0001__x0001_ê_x0002__x0001__x0001_ë_x0002__x0001__x0001_ì_x0002__x0001__x0001_í_x0002__x0001__x0001_î_x0002__x0001__x0001_ï_x0002__x0001__x0001_ð_x0002__x0001__x0001_ñ_x0002__x0001__x0001_ò_x0002__x0001__x0001_ó_x0002__x0001__x0001_ô_x0002__x0001__x0001_õ_x0002__x0001__x0001_ö_x0002__x0001__x0001__x0008__x000E_ø_x0002__x0008__x0008_ýÿÿÿù_x0002__x0008__x0008_ú_x0002__x0008__x0008_û_x0002__x0008__x0008_ü_x0002__x0008__x0008_ý_x0002__x0008__x0008_þ_x0002__x0008__x0008_ÿ_x0002__x0008__x0008__x0008__x0003__x0008__x0008_eëîlWA0©+7ÐUA_x0001_1)% ôRAæ@_x0006_ãfþQA_x000E__x0012_ð¿(_x000B_TA]f_x0008_'WAµ§s_x000F_SAØËßQA232ùXXA2¶_x0015_=·QA¶].I8_x0002_TA_x0013__x0013__x0005_-µdWAóK9%[TA_x000B__x0014_Ís£SAÊùn_x0011_	|SA_x000F_!uwXÛTA±S|V_x0014_SAí_x000F_ÝÙSA_x0008_Þ°Ê+YAy5)÷'SA»/@ *[[A+_x000C__x0018_í_x000B_rTATJShöUA°o_x0016__x0014__x0001_ÊYA_x000B_@ªò_x000D_0TAN¥_x001B_u·_x0007_VAçN_x0004_Ó_x0003__x0004_ÏXAÊ_x0003_8ÁXAiÁ&lt;Ç±z\AÙH¢)Ü=QAu¿íV?£WAÿbßàû¦RAºÐ3£_x001F_QAm_x000C_º½ö_x0013_YAmZ Òl_x0018_WA_x0007__x001A_+IàÁWA¤â_x0019_\A_x0011_pbÛ^VAVéÏ*\A5oÓõ¤]AP_x0004_¶_x001F_oç[AS`@ÍVA_x0002__x001D_Ð:;VA°l_x0015_wÇ¾TAZÿyÅñRAöc³þ_x0014__x0001_UAò]*ÏïQAtY_x0014_|g_x0008_[A7ì9_x001A_fWA¨=710RA=Vañ@*UAH_x0004_KpJlTAÞ¬_x0013_zòWA_x0013_µ3&lt;±ÊSAY&gt;©c¹_x0001_RA¿Üä&gt;TA&gt;âu`yK\AX_x0015_ØÑ|RUA_x0001__x0002_hjð®SqXAùz£S»[A?V¿Ì¾VAð¶y0&amp;´SA_x001B__x0016_ï¸ÇRA¿ôG_x0017_ÈSA§ªè-¤WAÁúÔ6_x000C_UA«4Ù§&lt;9XA«ñÏ_x0008_VA_x0016_5T_x000F_¢DVAON0ïºêXA_x0002_ôp_x0002_zYAÊòç ¢_x0018_XASÐ+Ã®VAAaõrª6UAÄ!°ò¯µUAÆùðÕ´2YAÂhV¤SWAæ©_x0013_ÜÍRA_x0005_õþ_x001E_YA\ø§tæÝRA»%_x001C_F&amp;a]A?¡bÍ_x000F_TA. s&gt;_x0012_VAIï^÷HUAsáU¹_x0019_TA»{q^_x001B_ZA´ÍzPTA4]yN¦XA_x0001_gmõñ©XA|Î©j_x0002__x0004_¾uUA"ÿ¶_qRA_x0001_[{=~WA&gt;ÁýúÀ\YAÒ_x001C_Ý?¤_x0005_WAèGDøãQAed¢\Ãk[Aë¶_x0018_A87TA7]À´Zó[AàÑÒ_x000C_ÂPAèv$­SA+Å3vôUAÙ(ü!yQAÿeê]¿SA¦_x001A_@_x001E_íôVA;W*V´XA]ôHÈYAA_x000E_Ýf]_x0001_SA,ª~_x0014_t_x0004_VA@}ÉcÉWA£kI­_x0011_UAÂ_x001A_£P_x0012_èQA)3¥}æMYA"Þ²9q_x0012_XAËCÈ)?þ[AwáÛ&amp;RA-dou«ÖQAº^]µÒûRA@¬_x0007_j¨UA4û¢õeyWA_x0003_^AF&amp;`XVA_x0002__x0003__x0002_û´PA\ÌQwúfZAXUhc[A4_x001D_Ç×V¨[A¹=~º1_x000D_TA_x0010_¿IQA_x001F__x0011_¶ÝBvTAÍ¼a_x001F__x001A__x0008_TA&amp;ëÔ2e_x0012_ZA©.Ì_x000E_GcYA¬/¾GWA_x0015_ïùYÍ]A_x0006_páeYA_x000B_ÒSVqWA_x0017_bO7QAÏçþyK·WAíEBWAB_x0003_Ì«ÖRAÐÿKN_x000B_QApÑáXoÜXAn\írt%YA&amp;×KVAÇM%²9RAü¦²#TAò;_x001D_3µTA^4Õ7VAò{H_x0007__x0001_WA&amp;Q 9&amp;®QA½J+R`ëUA _x0016_¬WÒQA`E4¾¢YA´$ã1_x0002__x0003_w_x0010_QA]_x0016_}ãp±RACÛZssQA´N,`6¥RAeq_x0003_*Ô_x001B_RA¬Øg4°_x001C_UAÒißyH]Añi}¯k´^A¯µ_x0012_Çä^ZA§e ¦XA~_x0004_ÒSAPç·äuZAáð­oYA5£_x0012_nZA4¶v$d]WA5ú¾çVAtR_x0019__x0017_UA=_x000E_£·VA"¦ó1UìUATe¤´Â¼XADm_x0004_y¦&gt;YA÷{_x0001_ÑÒzPA'èwH!¦TA;¦R&gt;ÁQSA÷&gt;ÝA_x0005_UAøìútrVAuÙ»G_x001F_2TAâ©=r¡RA_x0019_í¥^`äUA½_x001F_xÖaSA_x0011_J_x0011_ÂÈTAôY`;ÛÎSA_x0002__x0006_-_x0015_ÄþWAàúí_x0012_RAO®ó._x0015_ZAÏÚa¥q.SAòµâÎ¤QA%_x0006_H_x0018__x0001_[A'sÒ¦á_x0003_XAûðç_x0008_9RA_x0004__x0013_&amp;ñ.èRAN_x001D__x001D_GSAà°}_x0005_·_A_x0018_ªF×'WAj/_x0014_í_YA_x0004_µ]O_x001C_ÔYAäº7¤ÒARAÿã¦_x000C_|WA_x0014_þ{ßiúWA_x001A_ ´£ãPA\H_x0007_áN®RAÍqÃØç_x000C_ZAUóÀäÈ_x0005_SA_x001A_îÙKÃTA¹Ü8_x0003__x0019_QAÅVæ_x0005_[VAQ_x000B_Òt|_A³P8Ï÷RAQ*oÈ_x0007_kYAÚ¬|SANÊnþ¦_x001F_VAm_x0005_iÛRúUAq_x000F_¼g×XA3µ!b_x0004_	»?TAèÝ		/YA_x000E_ïIäWA¢c¡e±¼SA_x0007_wÿÀz\TAë_x0011_ØbÒMVAà";ùQAJ!Þ,Ê SA_x001C_~lUTVA_x0014_I_x001F_¥æWAô\Å(WÛSA_x0012_Ì¸VáTAd_x0005__x000E_ù7«SAÑàÑ××RAÍ)"FfTA_x0001__x0013_»_x001E_¸UA_x0011_~«6ByXA·}Û+ùÑSA$ 9ï«;WAïÎFPÐ_x0003_[AµÆ©àåYAY_x000D_ñ_x001A_HcTAnb_x000D_áîXAe×ÛêrõTAkØ_x0006_ÓUA÷_x0002_S®NYA×¯ÁosSA(|%ÎoVA_x0016_o«_x001D_gVA_x0017_ü9SÇXAN_x0008_y_x0017_UA'èÿm­RA_x0002__x0004__x0010__x001B_IÐUA^ÇNIYA_x0004_Ø?B_x0003_VAõÅi&gt;%iXAßý¹b_x0002_°UAb8TSA]9éÂ_x0018_\Aï¼_x0015__x000D_þYAÁOuÕ®¹SA¥ä³U2SA«û"Â\SAsQbx|ÂRA_x001C_spUA@XÂÏ«_x001C_SAÚEÇ_x0017__x0006_ÞUAä:¿¾_x0014_åUAæ_x000F_Kµ±_x0013_[AY£ï_x0007_ûZAÐAñ&gt;+ÑWACä9¯³[AY#¶[_x0017_TAv¹_x0004_MUAÊ_x0005_ÕÉ]VA¸ã_x0018_T_x0001_ùXAÇ_x001D_X6­SA¯Çg8¡ûUAA¦¡ë³QAC_x0017__x0010__x001A_©äXA_x0013_Þ§µÑQWA¿ö0B8 WA&gt;).XA±¸_x0001__x0002_+HTA®²â:±ÕUAËb±EnXAý´$RÉ"XA&amp;[ã`TA0gÍO°VA_x000E_ÖöK®_x0014_RAß?_x0017_þSA &lt;m_x000D_$WAJ_x000B_ÔJ¼RA_x0019_u(_x0002_eXA=¥9õUSA{7«_x0015__x0002_f\A_x0015_¯@_x0007_JTAû¥¨ÞRAE¯ÊÚXA_x0004_ê®Í5]AÜÜÂ_x0014__x0015_~TAí±ï0ÄÂTAY_x0018_#îvUASx/TA2_x0004_!_x001B_jQA¤G³%§VA¿ûðÍ_x001B_SAÞ¡(¬»\Aá·­dÍÅWAÞf%ÓÖ¢XA	@æþÅ=\AôÈú*1ÄSA=jt@VAF_x0005_^_x0017_¨ñWAÀ*Ð!_x0007_¢UA_x0002__x0003_óM°_XA©ñß¯óèTAnÎ_x001C_4^(VAu¿³³_x001A_WA¤öÈ¥ÍjXAû:²À`&amp;XA_x0004_õ_x0018_¸&amp;QA`àNVè_x000E_UA6ÎõlîPUA%ñÔ_x001B_¾TAé¶È¥O_ARX_x000E__x0001_8¶VAXV\WèZAÀmâæÃUA:\Ïc-VAÅÈ/y_x0011_ZUAVÇsüºRA9ªksWAªÀø·TAáI³ëÎPA'_x000B_»'é^WAKµö._x0012_VA	KVA®YQzSAý_x001E_²_x0017_80VAR$_x0002_J_x000C_VA3&lt;_x000B_SA_x000B_¾_x000D_üQAyÈ|ÏZAâð£Q_x000F_YA·5¼¯_x0004_ÍXA_x0008_­®H_x0001__x0004_ÒLUAçéîý9ATAz$ÐÛTAöÞ'»TA_x0018_%ìÆUAÂ_x0003_aàãYA_x0007_Ü]_x0007_|ØUAWÇLSªVAÈÂÁ_x0003_;RAexD«QËTA×ïUÅHXA®_x0018__x000C_t¶_x000C_WAîd«cÚ-[A'=ä_x0002_t]UA@l§­XA@o¡Ø8XAní_x001F_~\PXA_x001B_ý@PQARvñÜY×VA\=Ò2_x0012_WAµmF _x000C__x000C_XAäUÞ_x0005_VAòCÇ_x0019_ÜUAiÃÖæÅ RAÀXé_x0018_õ]AAàôÌ¾÷UAU'_x001B__x0001_RTAVÓ½_x000F_ûçWAÖîö_x000F_RA_x0004_/,Æ_x0005_ìPA±_x000F_Dýè&lt;SA¨Xî:ÉVA_x0002__x0003__x000D_y	í-ËWA_x000D_	ÏHWAÜê.áTA Ü_x0013_5«UA®b_x0010__x001B_TQA:G/ÅïzUAnÛ	,ºUVABS¤»VAK~¢ÜnUAæê3ìï°TAor ãrïTA¨_x0013_ª&lt;VA}øÖ¿[AÂtm!~UA_x0001_¸_x0019_Ô_x000F__x0005_QAdí_x000F_%_x001D_uTA$knÈs_x0014_UA¢FèðXAPxh¹éVA_x0003__x000F_x¾ ÚTA}áø9«QA÷r×à®¿RANâç¡ÙRA¯Å¢sx[Ac¡êô¦½TAóÆïò_x0001_ÿUA,I_x0011_DEe[A^|Ê&gt;_x001E_WA`÷ã_x0011__x0018_SAÓ[®ð_ìYA¼zäG@ÃVA»ÁÑ_x0001__x0002_:YAø_x0005_ÐÁP\AØ3x7vXAÁ	ú_x0017_CÛUAfþ(_x0012_pSA$¶.\XYA2Ø¢ Ì\A_x0014_ôèî_x0018_ïRAómhâ*QAíKEò°pQA_x001A_{	Ä'Y^A[çü¬WþSA$çò+*ZA¾_x001C_¥·IðRAv@H_x0014_ÝWAàÕ_x0012_"íRA_x0003_Ýy2_x001B_o\A6÷R_Ù_x000E_SAá¯®ÊcVAõÇ~¼ðUAÍ¿X_x001F_ÙZA_x000B_.&lt;8SA,éÉÈE¨YARn¡DSVAgl¥f&amp;xSAç¿AY¢_x0018_RAaMf_x000B_BQAKÒ%4ðVA¬þ-À)iWA_x001B_|OqÎ_x001C_VAÔâÌ_x001B_MëVAZ'/-_x000C_³XA_x0004__x0006_¯Ð££{VAá6Ó°YVAÂN_x0004_m(UA`9_x0013_Ð ãWA]_x001D_É#RAì_x0001_°RFWAÖ.øÚzþRA_x0018_OõðQAÁ2îÉ*SAÊ¢Nª×WA_x0003_ygPÊLTAF´_x0006_Xs=SAÏèe_x0015_õÆZA®_x0010_`"_x001B_VAñ_x000E_ðl*ºXAß=ÎYÀOUAh¢_x0005_6_x0008_\A&amp;w£ómVAôÕ|Á¨RA\_x001E_¦_x001E_QA2'ì\×_x0001_UA³»¤_x0002_cRAÇÖJ_x0019_òYA~¥¼Ê(?XAi¾ÌMÆÐQAT_x0002_-L_x0005_&lt;[A]$ºÑ_x000E_WAÂ!q¶N*VA[7Q²æwUAg9´_x0014_ýTA_x0014_â«úETAË¨_x0008_s_x0001__x0005_PkSA_x0014_Äâ³¶UUAêª]ÞSA¯_x0008_§b_x0005_TAêONØà[Aì«=_x0001_YAô£ÀÔ_x001F_~VAf¦4ª³IYA qù ßRAè_x001F_¨ã_x000F__x0004_TA²T°yæ~]Að&amp;½[azRAË#ð_x000C_É1XAöÄ_w	RAÊ&lt;_x0006_Á]_x0010_XA·_x0014_=ÅÆãTAq_x0010_ÜÿRXA¦_x0003_j}ùSA¨òJRAç_x001F_97¦dUA_x0013_\¥=â\QA_x0003_U4l!0UA®¿õÿàVA_x0005__x001C_§$_x0002_VAý¢_x001C_6Z_x0016_SA_x001D_BÇ^ÎTACZ´ßµ?RA7Ç­WpSA_x0007_d%®Ó©YA)QcÖÊSAC/0ÎKZAkRÛ*~#RA_x0002__x0003__x0015_Öë§¬VAµA¿+8WA2_x0013_×__x0011_r]ANE¹dË;WAÎ#MÁbVA_x0005_à_x0002_éSAô¸û_x0016_MSAHÅôÌ_x0015_ÆUA_x0007_jÚHßWAG~O_x0011_±äSA=Í&amp;_x0001_Á#VAÞnÍÀyïVAJ½_x0019_ÈáQA°.ÖÍÏNVAý,ßõQA_x0018_úêÁ_x001D_TA_x001A_çz_x001E__x0019_TAÆî;A)TAa_x000D_R«TAÖ2(`_x0005_¢VAlûJS[Aê_x0004_,_x0005_VWAP_x001E_ÊÃ?ÁVA&amp;2íôñÓVA_x0007_Ô_x001C_ÈaQAé_x0004__x0005_&amp;ÓUA ¹Üý;ÏYAÜtÆ/_x0001_!SAô¥¬h{jUAm,,+ESAÜæG¨´SA_x000E_:iL_x0003__x0004_ìhUA_x000E_xSS_x0015_&lt;TA&amp;ED_x000C_¤XAÒ_x001B_5×ZXAB'_x001E__x0012_ß,TAJ4n;¸RAñpy4_x001F_TAG}ÇR=°SA4_x0012_IèÙYAôp~;_x000D_LSA_x000E_áPWA_x0001_ÀRcÅ_x000C_RA¯ri_x000B_ãRAZuuö_x0003_GUAî­PSÂ¥UA\bD×_x0004_ERAMéBµ²\AY­ÀzXAÎzvxÂ7ZAa¯_x0002_¥ÊQA=¦_x001B_ETA_x001E_Ï³.Ù%VA&gt;âä_x0015_þVA¯o_x0005_?èÇRA©_x0001_ñm-XAëc9È_x0017_UAÐ@QuÝSAêõH¼ÒZA_x0001_ªüF_x0012__x000B_\A_x0005_h)à!YA_x0019_§_x000E_Ûm×ZAyJÝ"ÑSA_x0001__x0005_4ª¥çAVAÞµTÏXAÔ_x0002_jÎNµWA4¡°ó«ãVA{®ÒÄ_x0013_¾UA¡I_x001E_lcXAH¢|põ_x001E_ZA´Å_x0003_ïneSAk±4_x0018__x001D__A°=¤SAé§_x001D_W½uVAÞ_x000B_õð4[A_x0017_Q/ãÇ_x0017_SAæü%Ó VA7f¼½Þ¾QA!_x0011_,º_x000D_RAI_x001D_Yª)_x001D_RAÑá¿ZAÂV»©_x0002_uSA)Ï`©PA_x001F__x000E_®õBÁYA:&amp;V_x0011_q]AÑc¸Ò¸TA7¨òP¼_x001B_TA³ªS¿ä%RAUÔQÁUAüa®Ì×pTA8áÉÌýXA3s°vLWA÷_x000F_ñ+é\AÒ6¼Ñ_x0004_ÒUAÙI_x0001__x0002_ÒìSAøåÁ^SAVÛ??ÝPA20&lt;æÚCSAµh´ÞVAÂ²_x001A_÷¼7YAÑìfòûWA_x0003_uÐU1_x001F_TAt¤ô TAÆ©[KòORAZ0¶ìbVAK1É|SAu¹Üèô_x0002_WA+4ÓúÎJ]AR_x0002_®,WAS_x0012_4aVíWAø&gt;ÙçYAÎ%uQ±WUA~_x0013_"4_x001F_?UAñ&lt;ñøphTA_x0019__x0018_¯×ùVADÚ_x0017__x0011_0SA_x0001_Ú°}HÅTA¢øãA_x0005_RAÛ¯_x0014_2ßFQAI+&gt;_x0011_ SA8ø*#¶"UAÒ$ØØÙVAÀÿ:½xTA_x0018_Ì´Ç_x001A_¾XA_x0007_­º~¾*XAXÎ\´RA_x0002__x0004_øº-_x0001_(2WA3rJ A_x001A_YAvö_x0008_ÎWA9WÇ÷YAXÝ°¼#ZA¶9ü9_x0006_WAÀs¼°§ùPA¼#ÐóPAº_x001C_=uYAÔp|&lt;ôVAÊ¬=,pÌQAþc]ïUAúçc¾_x0001_HVAò.Eà¬ZAÛOµcm´XAÝç4º©QAþ«Xð9_x0007_YAw_x0006_ÄI?(XAë_x0012_È_x0007_5õSA³Åh_x0008__x0003_~RAÆ_x0007_E/_x0016_[SA_x001F_^áe=¥SAê_x0012_;Þ§UA&lt;ÃH5à_x0012_YA¿æ×²zJQA_x0001_(¹e(¤TAè2mú®cUAr_x001A_OUyZA_x000F_ì×É¾UAO§]uÛXAÎvu£EGXA¶ZBÂ_x0001__x0004_QÂXA³üòþì/WAGù­H;EZAC$_x000C_o_x0016_XA_x0002_òA.TA(^¯.mXZAñ¨ÒòTAÇ&lt;ÆÞ`uUAè¥_x000B_ß2XA_x0002_1	(øTA#£MXA0_x0010_4¢OßQAP_x0013__x0013_)}^Aö3_x001E_¶¦÷VA·j*í\_x0012_TAXàn6SA3à_x0010_2UA+»_x001E_yèXApdôÏ¦ºVA7ÔUþVA¦ê!æiVA@!_x0003_ÇÔÆXA¸_x0008_tðXÕPA Ä\ªªTAó6_x0016_F_x0014_TA_x0007_XÄÖØ®TAÒ_x0001_S(_x0005_YAC´¹?XéRA&gt;TéÃ©ZAóuD³TAßrgåp}TAet¿hSA_x0002__x0004_ôtÏ²8TA½þ_x0003_½AXA÷t¹ØSAVºbFÁ&amp;SAÒý!ÏÕöYAnZÁcàYA_x000C_f_x0015__x001D_%_x0001_TA²Dæ_x0013__x0007_ZA`xÊÞ5¿UAÎ®%=UA_x0014_|Ñãy&gt;VA~V,wBYA_x0008_yv31aRAÞ%_x0015__x001F__x001A_1QAËQÆFÑ_x0015_QA .&amp;_x000E_VAÉ{&amp;tWA÷`ðJ_x0002_]Aì$H_x0001_weQA_x0018_ÃVêZAºdW¢ZAMØ2éjkRAo_x0001_µüSA©Û^Ï:[\A6Hà°VA@\Db¸YAðc±fyVA_x0018_­8h  WAÇk&gt;ÑÁËTAhucªí²VAé_x000B_8íTAîÕnç_x0001__x0006_UA5_x0006__x0007_BQAW&gt;_x000D_ÊCUA_x0011_È¡çNÔWA_x0002_ÊøÑd´ZA¯I`þ¸_x0013_\Aü?UFRA¤×éM£RA¦xC2ZæTA8Õ¥_x0006_6@[An_x000E_oAZÑ\AÉ_x0013_4¿_x0016_nWAÝs¿Ò8ÐTA(á_x0001_Z_x0006_¨SA_x001A_µõâ5VAë{¥ÃÅVAMÿmw5RA ¶YUYA_x0004_·ïx_x001D_±WAÊÅYx_x001E_õXAõà@`Õ@SA&lt;9æ_x0003_%-RA_x000B__x0010_ÕãRAn_x0001__x0005_EVA_x000F_d¿_x001B__x0002_XA_x001C_ÞºÙ_x0016_îTA_x0007_{+RA¬Ã7Í]EWA½"§@-UAî_x0019_Ö_x0007_ÿVAßUü_x000E_÷²YA3_x000F_ÃrQËUA_x0002__x0003_cVµ;2_x0015_VAüYØ!xÉZAF9_x001F__x0005_YA5pOÜ@·SA¹ÒirÔXAL%_x0006_$n[AA){î3ZAÓGNõRAPXv®²_x0003_SAjèÎ@_SA_x0002_².M8òSA'Ñô#TùYA­S_x0001__x001F_RRAÇ@æsÙZAF=Ö)¬½YA	&gt;íOäKXAÆ_x0017_Lù¿¨WAï¡è½Î_x0016_]AIp`îóXTAÊæ£_x0007_SA|wû3ÌUAg¹_x0005_´ÉUAâÎMPñÃWAD/T_x0007_VA$jÎ _x000F_xWA¨cìPèrZA&gt;Ï7ý8ÙWAdÀ@	±*WAk%5_x000E_ÉRYAiÿ_x0004__x001F_UA6xBx:YAý­ÍÜ_x0001__x0004_,UA¯0EmûéSAêÔ¶AðAZAÚÂp¹âUA×*Ú_x0010_gUAõ¼_x0002_F©WA_x000B_ñïu¶OWAaÕè"½VAwÎ!'d§XAi	´éd±UAH._x0002_TAûPÓ2_x001F_'WAË_x000E_§`ZA+_x0008_JNQA_x001D_&gt;2ÑzQVAÃDÔ$SA )WqîTAáÿeaÀßXA)âD´F_x0006_\AÝ_x0003_¶ÇZA_x000F_¨ÞÞ(YA®W¬èVA§1v_x0006_ÐÔVA¨Ö!_x0012_y&amp;[AÓÕÛTèBUAÂ!¿T?nTA(ÛÁOTAó}uÈVAÞ]X1.VA»¿E@VAkÖ.f@â\Aß·hP_x0001_gRA_x0002__x0003_&lt;_x0015_²¼ßTAmË­wVA_x0016_÷:¹QA´¶s3RA_x0013_Bä`_x0004_ZA½H_x0018_ô^A:CûØ¸_x001F_XAp^aZAòÄ½Ê_x0003_sUAñ_x0019_þK¸ZAY_x0011_´Î&lt;XAsöõXýURAj¤½õÂSA|êT[UA_x001E_g_x0012_£_x001B_ÆRA_x001D_BÖÆQA {ÐVAîÈP|»ãZAúKuû_x000D_KSAM¼²ÂÃúTA®0r_x0001_:SAü_x000F_ØO_x0013_WAÔ´_x0013_Xª»UA¯MÇ_x0019_vvRA_x001B_9.0NSAa|D¼{QAÜ_x001D_õ'_x0019_UAú_x0016_´_x0011_¬TA_x0001_vÝÈÛQA!£!_x0017_?WA_x0008_×fátXRA1}v×_x0001__x0003_×SA;*¥MOZAìÐÆ_x000C_NBXA±Où?d3UA!ôH°}XAq+5uRAG IºñQAmQø_x001A_QA¦yMbhÊXAIc¼§ñSA¸×6_x000B_DYAýÌÃò@WA×þú¤®ÌVA&amp;Ï "(_x0008_UAu?Çû_x0002_SAm_x0010_w=_x0015_ÂQAGª_x0008_ÛYQA_x0011_ ì_x001C_[A&lt;cCÎâ_x001E_UA2/¨n_x000B_YAGêUA÷Ì¼F´UA9_x0010_à¹	)]As{¹È»WAçyâÑÀSA_x000F_!ÕænRA4M%îGñTA£2_x0012_j_x0006_Í[A®!_x0013_ª)^AÝf¾j¢[A4Îe;©ÀSAº:SZA_x0001__x0004_}·-ÄA®UAê_x001E_Ü²ÍÿRAL¶é|âlSApF¤¿tïSA&gt;N! â_UAuêòëC¾WAëÖ_x0012_XSAê¾Ò/ÄþTA9o	o0ÝVAç2¶_x000F__x0011_UAbrì[mWA;_x0004_[A~_x0012_-`_x0008_=ZAj¾ ;UA jOþlZAîÑk»7ÞVAO½T²ÊRA&lt;%=ã]ÔRA5ýVOv4WA_x0017_­#d§\AyTêáyTAcÓùuYAïiûÇêTAzy:&amp;kêZA_x0002_Th_x0003_WA æuñYAMelbSA2RL¶A5[AZ´÷¢[A8s_x0019_©RAÁÓ@lÝ]Ah/_x0001__x0002__x0001_uRA´@õÇÞbWAB(Cµë UA_x000C_ìXÚ­"\AWU"?O_x0007_]A_x000D_ØH4SAo8Ã¶0.ZAÁ_x0005_Ì­_x000C_XAÒãûP+ØTA;ßÙ_x0006_SOZA._x0005__x000E_à&gt;ÓTA@ÆþË_x0007_ÖTAXóö°¶ëWA|Mj_x0011_æ»YAÁKrOÜYAKÍòÉe5UAÿ~uÈWA_x000D_§fÔSAkèÕg_x001D_XAû_x001E_Ð)tYA½þ(_x000B_9UA#ú	R[AÅKÔH×[A%BÅeÙ$UA_x000E__x0017_é§UA_x0012_äº¤N_x0008_UA6A^_x0003_Ã[AwoTè¶áSA|¸Q-£RA?&lt;ÌB3òZA·;³ækôSAâÀþ%)9^A_x0002__x0007_6Y1=4VAvg7úcTAL7ñ×VXA_x0004_¸_x0001_~^¡TA_x0017__x000D_ÂªeÏ[A½à_x0017_mVGFAH¢LqaFAý.RaÐ¹EA¦¹âINDA{RâÜ7CEAh+½_x001D_~FA!IÄÄFAÁÌ«H¤HA6°¤Ç5JAo=,õiFA«_x001D_/ëCA_x0004__x000B_FWGAûßê_x0003_|ÕEAC7ûí¡DA_x0017_zx66KA7áY´_x0017_HA_x000F_Qí1¢KAc_x0010_®_x000D_cºDA$¹©HAW÷CÇCA_x0019_7ÁääeEAË»é8CGAèß_x0010_Â!NAù×_x0006_P_x001D_¤IA_x0005_ì_x0016_KEA.eíz_x0018_FA&amp;}Ãu_x0001__x0002_¤sEAÓ_x0010_zÈÒvEAÒ(ï_x0016_±&amp;HA@1Ëç+ÐEAh«2ê4GAwôL¢_MAÊëaá_x001E_FA _x0019_Ïý_x0002_ÆDA_x0008_­^g1çDAÃzD"ÿBAeñ¬_x0003_EAAâýõHA`]Ù_x000C_BÕFA¥DS&amp;r JAv_x000D_\jØ'DA_x0012_¥»_x0003_½EAñE_x000D_õ_x0001_FCAig)jEA_x000F_* O.EAysÎîRFAZ6:M_x0014_zHA/ù%â HAû	ÏLÛ6JA_x0004_6òþ½BCA¿Âéñ¤CA-^Î_x000E_1UGA%Õ#AA_»¬§¶DAõ{Lõ­8FAHP+_x000B_EA¤ùÍ1W´IAË_x0017_Ã_x001A_oWFA_x0001__x0006__x0003_|=_x0018_HA_x0008__x0003_á&gt;ºÁEA_x001E_:ÊªÒGA¡KóR#IAÙf¤_CACõO=ò¼CAÜMøÉ¹ñBAþ÷hJKîFAº_x0002_SDAùòY·~_x0007_FAãY_x0001_8_x0002_tIAhM=õÒ_x0011_IAä?êWHA_x0019_Á	í8CAüØÁ_x0012__x0010_CAº_x0003_T_x000F_~GA´¿³.`FA©&amp;ù_x001C_]*GAÀ_x0003_:_x0005_#_x0015_HAµ°Â»³MAôô_x0017_¸ÎJAÔË£_x0017_X^DA¿üvjâJAÊaíº««GA_x0004_V¼Ä DA_x0005__x0001_Ü!áEA_x0006__x0010_ÞD+FA«ÀÅp6FAÛUY¹?DA[_x001A__x0016_2ÎBA.Û.¨7LA~jØ»_x0002__x0003_UKNAÆ_!îýCAñd¾J_x000D_VEAòÅ?:%1FA"+èðQJFAí&gt;¥_x0017__x000E_ÆEAëá_x0003_&lt;ÖIMA_x000F_Úò_x000B_}áBA­ÞMìßEA%áÛ»_x000F_KA×µ©1TGA,5ñÞGAs_x0017_½_x001D_EAÖ&amp;ª ²,HAbu_x001E_ÛÒFAB*5|qEAÜ_x0004_7(GAöv'rH_x0014_GA0]ë_x001A_OGAn°¡KkDA_x0001_YiqíÜBA&amp;_x000D_p'/_x0003_DAá_x0005_=_x001B_	$HAï`räúGAø§þV}DA&lt;n}Ñ¦±DA_x0015_Är_x0008_h)EAµ?Ò£­ÐDA§å«0aHA!zv©¤¶DAþÅÛ7oHAF&gt;]Ád!FA_x0002__x0004_½¨¸¥¨JA	H/q±@CA¤_x0006_°¦©åAA³âÚ¼Á5FAuçXÊ_x0004_wHA/_x0004_mPAòx 4Ò_x0012_GAC°ÚÃQûEA?¸nùP,DAÞ¯l&amp;ÒÙFA7tü_x0002_FAtÚuEwBA_x0017_:ùvÔsCAÑ#ïÿ_x0008_æDA©þÁë4£EAãÙ£&amp;GA_x0015_¸¬ü{rFAö_x000E_h #EA=òpÙ=ïDAâ&gt;A_x0018_£FAJi_x0010_°BAt¾ËTÀEAú_x0003_óÖÂEAÂ_x0001_ _x001B_dlEA	.à!×¢DA¼_x0004_h_x0017_ê(CA]ûué	uDAû_x000B_ EAãùVÉ£xMAX	_x0007_ÈHEA¦lã6ÿDA±:&amp;2_x0001__x0003_²ÆBA«iÀsðSBAlå´éFzFA_x0014_üm¶k®DAg;|ýEArÜù_x0006__x001F_CAW°ßo_x001C__x000D_FAÃÔÈºBApwõí_x0007_ÙBA§cê»_x000F_äMA4Kè`¬ÎEAñæ_x0015_÷_x000F_DA_x0012_ë»5Ï_x0007_KAg_x0010__x0019__x0003_æIAÛ»:ÿå;EA;*/ñëJAøG0ñÐ¨GAL§-§ó_x0005_HA¦+UeñKEA|5·ò3_x0006_EA_x0011_OÆ`L¼FAYª_x001D_RÉBA¾à¶¹HA×ÜúÒtKA¬aá_x0019__x0002_GAV3l¬ÆgEAö6°{_x0005_FEA_x0011__x001E_ÉDA0]ÿZ°FAYÜa8^FAyiòyî°CA\¥bõ`BDA_x0001__x0003_»_x0002_WòâBAI_x0007_z¶ÑãEA6Ý_x001D__x001D__x0018_DAÜ~áDnDAÐdÄ;uEAÍªÎT«_x0013_EA×¯Ø9Á_x000E_FA¥K®t¶BAA©ÒÁÞEAâ¤ÇSJAä}è10_x0014_CAÌ§!&lt;FAÔ=wõ|DAÊMvéFpDA_x001E_%àÙP.DA±àÍ_x0013_£FA¯_x0007_Ô_x000C_]HAY_x0001_AÚ÷MA¢ÚgrÌAAtmsÂHGAÍñîçs×EAOØÕ¤ÔDA &amp;HCmnBAÍejµìZEA@ï{Ò»2EAh|+}ÍBAÐdÐ_x0018_?EACûâOëDA_x0011_ ÊµãTAÚ_x001A__x000F_¶OGAÊÃYÐ_x0008_DAz&amp;0O_x0003__x000B_®GA	ø_x001F_Ï_x000B_BPAé5¦/³uDAìnoöÇEAM§íuGA+se_x000B_M_x000B_IAÖDZGA"º SËFA7ñQ^NCAòOþÀÔDA _x0002_}ðÅøEAªØE#.FAý¡_x0007_aàCAÌ_x0003__x0011_FA²\èÊýAA@4§¿NA_x0001_ÑèÉa%EALÏvÃÃAA~_x0007_`_x001D_ã_x000D_JAÇëAkFA+Ó}_x0004_&gt;_x0008_CABnð´;«DAb|TñîíEA¯dÃþh©DAþ÷_x0008_è¡sHA_x0006_JxN`}IAÍT#_x0010_·DIAñ_x0005_5´óGAÕí_x0006_àôCA«iSÀµ_x0010_HAoÔ_x0014__x0019_RIA_x001A_»w»"¨EA_x0002__x0005_4çräNôGAÉVéêÇÐGAö¹_x0018_¡úXFAÚ.Æ?_x001F_BA&amp;ÚjøøÆDAQeð£¼µAA_x0018_E4ðiNA|&gt;ø_x001B_`_x0015_FADyÀ_x000D_WBHA;ÐýÔQÖHA={6§.CAP0È_x001A_4nCAWéSPDA=I0_x0004_k7GA_x0008_Xßú@IA 9_x000F_ÎDAJ_x001D_UL¸cFA¯$K®7CA+²²=¨ÚAA/_x0003_ùÒEAîÌ[aNFA]GH_x0013_ÛDAx_x0001_R1FBA5Âw"écIA_x0004_y_x0019_b?ªKA+L/ê²EA_x0016__x0004_P_x0005__x0011_ÖKA¬{}ÒHAâëVË¨DAF"ÑpZIAFmìà`GA_x0005_Ê_x0006__x000C__x0001__x0006_;vGA'Èº_x001D_DA9C[ÞÒoXAo®SSîíCA³ÊQ?WFA_x000E_3iðÁJA"¦¹¦_x0004_KAÄ!M_x000D_&amp;ùAA´UDGCA5¥®M0GA@e¡äigBA¶5Ý_x0019_°[FAãhYHöEAý_x000C_@_x001A_XªBA|_x0005_ð"êDA_x000D_in:0¨LAÐm_x001C_XË_x0017_CAÚrÍB¼*IA_x0006__x0016_Ä_x000F_ÒIAQ°ä¸¾fFAÌÙiÖÖäFAó2x§iÉHA_x000D_]Ó¢*EAº_x0006_×_x0018_EA$_x0003_¢ä¼DAËB´8ÏïDAãeì_x000D_W BAþ;{TfCAQ½ôõÛJA.PðÛ{0HAJ_x0003_.äÖFAp}!_x0002_âBA_x0001__x0004_­ü_x000B_±ß¡AAß\ö/ECFA»U/Ø_x000F_IA]øöYþDAmRa0-_x0006_DA¢ÄÜ4ô4EA[Ö_x0002_æÃÐEAÍ_x0004__x0001_ÖRsGA_x0003_NñYgCAß7~_x0015_5_x0016_EAEÝ_x0010_]³IA1úÂ_x0003_GA_x0006__x0005_¨´PEA°ªF©´BA?Å_x0006__x0003__x000E_CAZ¯_x0015_DAÅøg_x0014_DA&amp;­Ë}NA_x0003_4où+^CA_x0017_õ­AùKFAÀ~	ïÈFAþ»¨_x0012_FA&gt;[_x0012__x0011_¥gDA_x0007_¢r³~¾FA*ïÀÃp_x001A_EAÆ]Ù8ôIAê_x0007_4q¥wDA@ð±[|BArLUµqFAøaê·#FAKÜÃ7|JAÏô/_x0001__x0002_ÑHFA_x0006_â_x000F_æCAÁ_x0005_LºY®HA@ÓEò\ÞDA_x001B_i`q=_x001E_DAþ_x0004_tÁ,&amp;DA_x0017_8çùÑ_x000C_EAB"08ÆRFA¬_¹dÊGAÎ_x0001_ëùHAùBî:EAV=_x0007_¤_x001A_FAlb_x000F_nIA¿Jó&amp;ø_x000C_GA=Í¦\SDA¹o_x001D__x0018_LDAxÒQ_x0016_{÷EAL_x001D_bQAg÷_x0016_zÉ*DAªê0ú_x0017_CAbN_x0007_\xFAeC|Ó`CA&lt;`^!mFAÏ_x0005_ß_x000B_þEA1Òå~i@FA5ÄàÊïEA´|-ròHAw¼ùà·#GA'=¥îûFAé&amp;1º_x0010_*CAyø: _x0014_BA÷_x000E_YÏT´HA_x0001__x0003__x0002_xi»EAõvn1	SCA)fHÓ¹_x001B_FA_x000F_òélHAÅ_x0008_®EA7_x0014_ÜxVHAw9ôË/GAiÂÎ_x0016_3HAK$0_x000D_JA©Úñ/BAæWUé.CA_x0017_Æº©`pFAõ÷Gôw9BAÑ¼l­3EA4?ÄmÉøDAò_x0017_ùHA@Sg©FAá_x0012_SÁDAI'·¦ÒåHAÈ	¬_x0004_DALFéTKÂIA@=$HÝ[DAáo÷n'lDAö©t~GEA__x0010_#ÌºÇFA;¤_x000D_îGA_x0002_ÄBIA&gt;¾I_x000B__x0006_JAÛH_x0005_·ÞCA_x001D_&gt;ÃFâDAöæVÔ1CAê¨#+_x0001__x0003_oYCA:­ú!_x001B_ÎGAõÂ¼óý4IAáã¢8ùôEAEë¨¹0BA_x0002_1Áyá{DAã¶G_x001E_GAY?Ä9ËeFAîõ5f"6HA"\i8ÛEApA_x0013_ÄéCAF¬%ÝPnFA¿_x0008_«&amp;OA;Ã,'oBAÓD$Æ:ÙEAy}ÔE°IA;KL=_x0011_DAªÌsmGA,ÌB!DA_x0018_¸U^¾EASÄS¼DA``¬¥ðyCAm¼7Áë³EAñ.¾§ÅCAþ¶Þ_x001F_·!EAè_x0007__x0015_!¼BAt?ïÜ_x0013_FA «¦9êBAÙ»_x0013_ä_x0002_EAlhüù\@A2_x0005_\ã:GAª mÎøgGA_x0001__x0004_ÞÔEsLóEAbI×CAêÏ_x0017_©_x0015_îPAx×u+EAàÅ:_x001B_XHAÏ©ü_x001D_fAGAQd%_x0008_DA*ú_x0002_Ô¼EAÇ}&amp;¥ùFAÎëír¾BA_x0012_É¢ë_x0016_DAxéj_x0005__x0003_'FA³(_x001F_#ÙÿFA&amp;ÒOÖMTAA±@»À_x0005__x001D_CAêw[_x0002_¶GA_x0016_6Âá`EA`j=GsDA8­s&amp;ÑKAúòWÇëCAøÞ¨vÆFAoñ×ú¸CAÀ`ÂôJñFAk&gt;ÙúvBA_x001B_îìs$WDAàµO`®LHA0_x0018_sþÛGA¢ró¼.GAÉÇôz)ãGA""]!_x0017_GA_x0017_ª,H:FAlQc1_x0002__x0003__x0015_7EA¿¡º¸±^EA©_x0016_{ ÓCAö_x001B_ëÎYDA_x001F_®ÔR%_x0001_EAó&amp;ñgIAØóÜÆÐFAS_x001F__x001E_iEAQÛ»÷CDAÕÓª -FAn3.iDAëÑ¾ØàDA\?[ÜüEAX¦EÒb¾DA²íÖÏ­,EA&lt;_x0014_\Á§DAY&lt;nëFAÏûÑ`EA	_x0001_¨nÅOCAê`µÒIHAç_x000C_¥ÅEAÉ0±rHAù±_x001D_¥jCAf`pËÁfHA©(¬K	GAjcàÊÈÚFAf­KÛCAw7_x0004_/9CA_x000E__x0014_Ègó®DAôÅ5[_x0011_OA[ó_x0003_ÓÚBA½o_x001E_Ð8IA_x0001__x0003_çÇ:GµÂFALG}@c_x000F_EA°(_x0017_ê0)FA_x001C_ãýaë/EA+ý±µ	EAyOs©êFA¥ÖîMtóFAhÖ°a±DAëòôßFA°Ú6vØHAmg*¿DAç_x001F_úUKAÝv½ ¾ûCAR¬²Ê¸CA?í_x000D_õÆúTAZ_x0005_¶àÔ=BA#¹_x0003_ÛÏ£DA"Æ_x0007_®JA&amp;·ÚÆLBA%baÅ.$EA#xË/_x001E_FA0ãG_x0018_lõCAþ_x0002_Ø_x0004_PDAgOx¯²òDA_x001A_áÛ+0DA¬¯_x001A_y~_x0015_EAr_x000F_°½æCAÀ_x001B_²	ÕGAÌç©_x0017_Y¦CA©_x0001_Å_x001B__x0015_CAl 	Ã_DAG|õ_x0001_	múJA_x000F_ð¶Q:úDAýT&amp;ÍIA_x0006_DAUr~BA'Í:µ= FAoÒ-s_x0002_ GAÎ¤×³¦GA_x0002_í_x000B_Eì_x001B_EA_x0001_maêÛxEA_x0011_ _x0005_èMA8«$FñDAj_x0006_oäíWIA:÷¡ &gt;GAyí_x0004_ÁK­FAeÌZURPA_x0014_bö_x0007_I"FA½Ìó_x001A__x0007_ÏFA_x001C__x0013_pA_x001F_8DA¥)_x0014_ßhLA8Ú«o_x001B_rEAE¯_x0001_R_x0017_IA÷¶$GA_x001D_ô_x0017_ÃÞ7DAÈ]ü#DA»üW¿WwEA¸söÞÃîKAÌì$ø_x0008_¸DA"]þýBAq9¢ûVFAU%Ñ_x0018_(BA_ÒA÷-÷FA_x0003_·9ß_x0014_³GA_x0001__x0002_Øòi§®YEA/JM_x0008_d\BAÀÖp-Â_x001F_EA¡%_x0010_8Á_x001B_KAK*ã¦_x0016_ÖCAÿ_x0004_rA_x001C_IA½Ú_x0004_üDA5äOðæèFAçDªÎÒFAAbç+X_x000B_GA @ÌgNµCAKHÍ_x0019_ÝHAèJP¯VKA·3 ¼ÉEA2aíLDAP¨çC_x0004_çHA_x0010_;ÚrcHA|×ÔqãCAÂn3_x0001_ÄCA!cz]Ð¹DAÔõ_x001C_ÀÂ­CA²~ÓH%DAí[_x0005_I_x0016_EA2Å½_x0008_WDA?G!?÷¨FA¦2zw©RDATçî·FA=_x0003_ÅMpFAøBW&gt;HAúNÙ¨&gt;GAU:_x0019_M_x000D_WCAû_x000C_å_x0007__x0008_gÊDAâ¾_x001E_üDA7_x001E_÷_x001C_ázCAç¼=	_x0007_&gt;FAÃJ_x000D_UÇZFA:·fûEAG¹g${×AAÒ9B6_x001B_GA_x0004_»6ñ_x001E_)JAÇ\¯Ð¸GA·_x0006_ÅxGA_x0017_©OtÓIAÏbq_x0001_â*EA_x0011_£«¡AEA+_x001E__x001A_#¶EA_x0002_¦_x000B_Ñ0EA·_x0006_&gt;_x0016_;GA¦7_x0002_DA§_x000B_ª^"}EA(ê	'ºCAí:_x0010_}:¯CA_x000F_àô{£JKA.¶P­ÛFA2Oc%­dEAuÊR;²WLA_x0003_=0åaDA_x0004__x0013_Ù[EAïö_x0001_yéÿAAkÍ¦Q°EAôfßxîÊEAå_x0005_çUCAív¸6øGA_x0001__x0002_®@ã¡|DFAt3ã_x0018_ÙÜFA_x0006_j}EA5~+,rCA¸Í÷_x0011_CA_x0011_¨Í9CAþî_x001C_&amp;(ÆGA&gt;±^¶}CA_x0014_9?Ã&amp;EA[IeûGÕDARèêßFA%@ê'Ã4CA_2¼:hCAgØ_x001C_ß"dEAòADô¢FA_x0005__x0008__x0017__x000F_BAr*¦ÈáòCA~ÍfÜqCAõ_x0016_'_x000B_ë_x0003_FAEj Q53GA½5_x0014_X_x0010_EA_x0003_D8_x0006__x001B_æBAté¥¥wBA_x000B_÷_x0010_&gt;AFAreÞ´CA¯8_x000B_)éõFAýI&gt;_x001C_ÒÄGA_x000F_FáÍñEA&amp;¤_x0001_b*uCA_x0003_i_x0014_w_x0016_JAò7æRCAb²_x0002__x0006_grDA ÏGh¶¥FAÑn+ê¥nCAÛ1'L¥5DA_x0003__x0005_&lt;mLýBAóVàÕàãDA2þ([LAR_x0001_I_x0014_l_x0010_JAOXý°	ÀGA_&lt;¬â«¨EAí_(_x0005__ÔEA^ÛÃHA¦@9KuEAÀ»=åõwCA5£_x0004_¥èæEAÍÊrµDAb÷ñbEA¦¤£«§£BA|FØè¼GAö/"ÍïÁKAi­Éª_x001C_EABe!¦2:LAe_x000D_8&gt;Ñ«BA7Ò_x0012_ÏDAdø¦_x0014_½=CAþR-_/ÙCA_x001B_×ýÞíËFAøüàä&gt;BAr_x001A_ï ªÏDA¸ÈÃDAc³ý«EAÍ!r,GA_x0001__x0006_&amp;D°~³FA.eÞQ5ÌDA_x0003_*3CA¸uÇÿEAÍïxÂ_x0016_FA1Û¶¯c]EA_x001F_l_x000C__x0007_fDAß_{KCA_x0013__x001E_³_x000B_ñ7EAQd$Í~ÜDA_x0002_¾5îpEAHUx_x0013_ºJA[ó¨K¬FAù×éÐ¼IA´0Jh_x0005_EAæZûLGA J.ÌäBAë¾ËÖIIAØZ=ðAA¶Âþ3ÁvFA¦àsÓO¡EAù,`_x001B_µ]HAïeü_x0007_íDA²F_x000C_QA_x0012_ü_x0012_i¹FA_x0005_©1_x0004_kJA¯óÏî_x0008__x0001_AA_x001A_zri¦BAÊlñ¡ÎAA#°~dÛJA""_Ö¾CA¨0«_x0008__x000E_½æEA»a¾_x0007_GAq÷_x0007_á_x0005_ëEAèö_x0002_Ë	EEAp´ô:þFAL:»ÖFJA_x0004_Ôèø_x0015_DA/]mâdóBA&gt;	~_x0016__x000B_DAtâ_x000D_-þôDAÄ,¥ö=EA~«À¿¤EAÕ_x001A_øAÙÙDA_x0007__x0016_ÙpãEA_x0003_JõGjAAn*_x000C_¶WEA¼°òüiõDAT_x0003_ß4ÍCAr^æåGAHÎÙfGA(_x0006_Ï\øCA!ÜXÿ²DA°%-Ä2DAfÿ_x001F__x0014_ï_x0019_DAûææ¥¡cDAäRó?VáFAæ)ªcDïIAE'ÅNeCAë_x0001_9iTDAleÆ_x0001_âCAQK»4fÍCAn&lt;_x0001_µ¿´DA_x0001__x0003_¤é§D×]OA_x0002_ÊÛwFA_x001D_Pà_x001C_âÒBA_x0019_VÕU!'FA¢9·&gt;U_x0017_EA_x0010_NÕáãNEAéU_x0001_HA_x0016_L_x001D__;IDAÜ\ç1ÉCA?%rÊ_x001A__DA_x0010_WË»³CAÙöÝ_x001F_JAõåKó ßDA^_x0008_²7"=GAG·ãPÞÚCA¶F?_x0004_BAÏà&amp;tã«DA~_x0015_#ÿvJA¬\ñä_x0003_ÄBAë6[1BAÂG|qnGAE_x000D__x0017_ÄûTEAøL	lCA_x0004_e©w½ÀDA-F2±ùIAç¡v_x000C_CA%®»Õ%CAvàY©½cGA_x0016_ætçHïCA%~ÎS\EAlã_x0005_=N_x001A_GA_x0004_bZ_x0006__x0005_	=_x0017_FA¸ÀO_x0002_(_x0008_BA_x0006_±k_x0019_½BAe_x001F_Ç«c¡GA_ÙG_x0001_DAà\ØÒ=GDA®¡OðEA]jÞµödDAÑTY0ICA­$ÉPBAáèªKbKAÙ&gt;åpHEA6%G\ì_DAÇÕp¶þCA=&amp;,Ò)îBAA_x0017_[Í|FA_x0019__x001C_´°¤±FAÕ8}ìLAc£Mcý#CAÕ6i2FA_x0006_{[¬æªAAþhÛr_x0007_íBA®.:×eFAÍòû2_x0004_HA}_x000C__x0013_V¹&gt;DAÇ_x000E_¶_x0003_NEAN¬IoúCAë,½öªEAt	nd-fGAäwÌF_x000B_CA!ÉÎ®EAó¤ÜDA_x0003__x000C_RS|u`CBAÞ¶ÓØr¼CAÛqþï_x000E_¸EA_x0018_mÆõKA_x0001_;_x0014_Ì¿FAÆøÝÂ CAè~Õ`ºFAËa¶\¾HAÄéËl_x0008_yDAø[Ù_x0011_DAñ,Ñ½_x0006_FAÚê¶²_x0012_ÃCAmIôæÒCA¨_x0019_m÷ÒDA_x0007_z_x0004_Ö«EA6%5}û9EA÷ûÅÿ_x000B_FAVÏ/¹_x0011_EAÝà-_x001E_ZjCA_x0002_­+égËLApáØ_x0015__x0019__x001D_PA¿ÈåªCAÛ_x0016__x0011_äSEA_x0005_ÕÞ¼yGAÞb	ÀµEAAªÏ_x0008_ønDA&lt;_x0006_à{àTBA~ã) DAl¼=_x0002_£XJAÿfö·REA_x0012_-ÎÚ IA­b)_x0003__x0004_XPFAci©-_x001E_§DA´ü_x001A_vòÙGAÁï¡_x0002_CAàJ2öUJDA_Ô8u©öBAáü_x000B__x0019__x0003_DAR#}\§ÕIAÐ+0ß®GA+_x000E_nU_x0019_CAì²¬x1ÔOA~zéSÜ¢GA&lt;_x0013__x0005__x0005_CAõ¦¸ÓÆGGA½_x0006_&lt;JIA/b©½ÝCAÁ ½öëEA_x0014_r\_ZDA_x0011_§_x0017_cò¯HA_x0001_I_x0016_#¨OHAçVIJñäDAðOa1÷_x0013_MA²EIáÜoEA/¼t[LGAÆö;U¥HA_x0017_W4NËCA_x0013_=¼0_x001D_ÁCAñ_x000F_|ùä)DAbÚv­_aEAy´·_x0011_¿}GA9(/b_x0001_EAéb«é3_x000E_DA_x0002__x0004_iPCA¶_x0002_ôSÄ_x0004_HAµõl7_x001B_DA0_áÇIAD²åÚ¡CA¤_x0003_3FAÇ½4_x001D_¢&gt;CA4Ò²aBAQ`ZùCtGA/Tª\éDAÖ8_x0017_(èGA_x0015_JÄ­Ï[CAÛâA_x000F_ÿHAx'@öËEAY÷¯ßDAïÜ¤DAA-^¹V_x0007_CA)H1\ÌNAÔXuùCAw`,RA_x0001_âÑfqnEA|X_x0005_-_x0008_EA¸sä'_x0002__x0017_DA6À$_x0004_ØzDAÀ¦þèÍQA¾¿£9DA^@w_x000E_(EA@_x000B_Å_x000B_8³LA;_x000D_"©CAå_x0014_¿qDKA_x001F_ËQ,GÛIAW_x000B__x0016_î_x0001__x0002_c_x0004_FA¿_x000C_U·_x000B_]GAØJðS¤{EA}sÇ_F&lt;DA"þ*_x0019__x000C_HA7_x0015_ã_x000F_jGAõj_x0013_ñCAL­Õ¼ô×DAÍZW ³;CAòÓ_ÛµFAÅ¥ñXõEA=_x0013_cG¿HALÔ·«AÖBAÑü&lt;|FAü{õ]Q÷DA}ÇH9¥UHA³Tç³¸$KA_x0006_í&amp;§_x0018_LA_x0008_4Ò9éLAÖ6%_x001F_géEAJR_x000D_ÝE~EAþO¤÷ØDA_È]_x001B_ÆÎCAê«ÚJóÌDA	nWd;HAÜ¼¯m;_x001E_EAf¢E_x000F_LAyMOÐ_x001F_FDAÖNE[ÛeJA_x0013_ñxGË+MA_x001F_°ôUQñLAKs3ã_x0006__x001F_HA_x0003__x0006_eê\¨SAAÜ+DA±kÃÃ_x001C_DA½Ö«_x0002_);AA_x0018_È÷_x0005_ªHAEÉ_x0004_87UFA_x000F_MözR»GAË¹Â_x0016_´§CA6fÑ=DAôö,_x0001__x0012_VAAh!3qê_x0007_GA'i÷DA_x0003_Æh¼PAç*Ã2]RAâF´¢ _x000C_DA-ß¯@ÂEAÝiCA_ÑA_x000F__x000F_FA=o_x0016_¦_x0014_ÕCAN#[ NFAYá_x0005_ÌADAv¢Aÿ@EA9_x0019_ØàMJAC_x0017__x000F_¿!CA(ÌøuU_x0007_AA¿_x0018_XÌÞ4DAF¾}ÌV¬QAN,®dÓ_x0004_IAz_x001B__x000E__x000D_ÙÄDA_x001C_[~/tFA:I÷_x0008_®`AJ¢ùÏ_x0002__x0005_Q_x000E_EAÜL_x0015_Ùø	FA½eÈÚTÏCA+&lt;_x0005_®¸FAPN¯û41DAT*pÓIOAâ¬gªýDA_x0004_Z¹8*ÝEA_x001B_m0zbBA6	Uý/IAìa§+GAal|C_x0002_FAì#uíCHAÝá}ÞEDAÍ_x0010_&gt;_x0001_áEA·²1&gt;bíGA_x0010_$#GÿHA°2f&gt;DA"X¸Nû¦EAÆX(æFAm_x0005__x0004_ëHAÌk-_x000F_GA%½8bCAçq53_x001E__x0018_DAÑ\Å'8·CA¸%¡¯²EAã6éA_x001D_×DA®®É×_x0014_ÌHA×.;núBA[wQ¶È\A£%&gt;ñpê\A]_x0003_c_x0019_Ý_x0011_\A_x0001__x0002_¿q3[0&lt;ZA|çO£x[A_x0007_OÌ_x0012__x0010_]AyWXj]Aó_x0019_¹Ö_x0017_Â_A&lt;Ø=w`î`A¤÷½üpõ\A°_x0002__x0012_ß%¼YAN_x0011_Z_x000E_(^ACà'5\A)= É@¨ZA_x001B_àmg,aAý¬ _AmL®áíÙaAþbË_x0016_ÚÇZA Q'W_x0008_°_AM "0YA+;op¥[A_x0017__x000B__x000E_±%_x000E_^A¢º-t_x0016_wcA:üÿj`A¨_x0004__x0019_ÅÎ[AÉ_x000D_U",\A'àÞ¶3·[Ah2ÝÑO»[A_x001A_Dë©	4_AñLÒä¿.\As² &amp;û]AC¬Ú£ùbAî)¨_x0004_q\AÂ×AVéÖZA$#_x001D_È_x0003__x0004_½_x0001_[AÆúíòÀXAÞÐFs&amp;[AOÀy_x0016_ï_x001F_`AÄ}ßÆ_x0012_]A¤£l3aA_x0016_¯A-_x0004_ZA\._x0012_ºßÏ[A_x0012_£Ð»æXAÍ±|õóª[A~g8 ][AXÆám0×\A_x0002_CÆ_A_x001C_ ,_A{ò¸ 6ï`A0¬­ÕâXA_x0019_=eaYA L'_x0014_]%^AbPÀVAúFI£ZAl+G!Æµ\A7!°0[AÎ¢]hæ`AK6-&lt;Ý\A_x0005_¦RÔ!_A_x0010_p_x0016__x001C_\APÿ#ñbÇ^A_x000D_yÿê7=`A4òÌÛ_x0007_YAgÓÒ_x0013_hYA_x0018_ÏÀ|ØyXA¾Núk ]A_x0002__x0004_%8_x0010_CZAªYÏ&gt;:v\Aî^_x0006_sWq`AKþ"_x0012_ê1`Aiw¾!Þ§_ADð VYAªP_x001F_¿_x000D_¡XA_x0003_8	sáZ^AZBËÏè\Aþ©_x0007_î]AÑS[_x001D__Aù_x0014_Kyß/cAq_x0006_U	QQaA|bI¾îPZAÖåøx_x0004_^aA^O&gt;_x0018_^AÞãµ4`_x0001_ZAÔ¢Ä²©D\AOXÜ&amp;r¤\Aê"pô²\AØ@lí_x0015_)ZAgÎìÖðKXAjl~{:bACòcAe|ÿ¥]ÔYAµãø[A¬üÀ5_x0004_¬\Aå¾¢ÇÌ\A"J÷Ú­!\A_x001F_Ä{DëbA4_x0003_ïùÝdXA­_x001E_¥_x001F__x0002__x0004__x001A_C\AÃ8­P{aAéé_x001B__x0013_$^AÐ_x0001_êÚV×^A£±)nQÇ[AoPË;_A²nUú§']A	ôÏ.Ué[AnÙs_x0001_6g^AÖôjÑ]A_x0019_Aôö_x001D_^AºókªaZA_x000B_°nù^XA¸Û®2äYA´¶_x001E_ 0_A_x0018_¤ãírû^AøÖøMZA±ß¼ZAÌ þIW[A×h°ÿ¦äZAB_x0015_³á³_ATßåØ_x0003_ÃZAÂ}_x0008_½_A±¯A°\A%_x0018_Fá¸8aAèy_x001C_ßßXA_x0016_ë_x0019__x001F_WAçOÛmÿ±\AüÒ·Ù_AüþÀÕUeAvÏ#åÏ]A3Íú$f\A_x0001__x0005_Ý_x0010_eòK_x0010_ZAÉ¥@ö÷]A¬nÑm\A_x0005_&lt;l!F_x000E_XAèÄb¶ð!YAW_x0006_âÓ&gt;_x0001_[A_x0012_Ë«³§ô[A+ØÒ_x000B_8é]ATXç.u_x0001_]A6ðð,O[AÈ0à#_x000C_[AÞën£é?]AñúÊÅ_x0002_%XAÉ 8±H_x001A_\A_x0011_|¾Z_x001D_\As´_x000D_NÕ­[A ×Ô_x0003_n©ZA&lt;_x000E_A&amp;ÁXA_x0014_R¾_x0007_AnZAGïâ;ñ[A_x0016__x0013_YÖ	cA¶þÝTÓ[A¿ÆøóE![A_x0003_)RW@BXAµÒKü­WAØ_x000F_£ _x0005_]Aê°@d¸ZA,YÄRÌ[Aä_x001F_¥_´XA_x0004_AÖÇ{}\A&amp;_x000C_Ü2XAÎY_x001B_¥_x0001__x0003_ðYXA_x001B__x0003_òP;OcAH`Ð,\AÌfÈÀªëYA1æÎf2vaA?fîM»`AK6¯F.o[ATiÒ1daA£#´_x0010_h^A\¶_x0004_Ù¼	_A6Û_x0010_	é[AQNaÎ)[Aê[_x0006_RÓ_]AàÒú¤EXAÿ_x0003_ÀÎñ_A0B/Ò¼aA­,¬·_x0002_º]AÊ_x0001_êäÞ§[A_ÖêyB|[A_x0005_øºÝâÚZA_x001C_ØN/eP]AqgRÿFæ\Aì_x0002_1âpYA_x000C_&lt;v$Í,ZA(£ú;fXAâò©g"H\AÀ'gÔ}ZAJ&amp;&lt;ôeZAEYôA¹[A,gf4;[AÅ&amp; p\AþÚæÔD-XA_x0003__x0005_x|_x001D_A\AbG½Éå_x0001_aAs/	_¦XA_x0003_XÐØº\Aê{°¡|xZAÍ_x000E__x0015__x001A_hZAû°¥Já_x0012_ZAÀ_x0005_Â*/]AÌOÌDz_A &amp;_x0006_yÌ[cA¤!\_x0011_¡VA_x000D_X&amp;M_x0015_^A?Üº.(8\AÖ¡ÆéZA`_x001B__x001A_5ÐWA7ösBD[A¡u®_x0004_Wc[A[;º_x0007_KXAâs[A\\Â_x000F__x0007_[A)3_x0017_ôpjAsÈ{gH_x001E_^A:íqmâYAÛ7éÿ_x0002_d^AwÀ_x0011_Ê[_x0001_eAÒÌ»_x001B_oZA=#]Ë$$\A;wo_x001B_w^AÅÄ í_x000D_-`Aâ_x0006_®H,^A K_x000E_R=s]AHýîü_x0001__x0004_½ñXALH¡]ZA_x0008_ÉWü4c\A3_x0003_k¾¨\A.wÐ/®YA_x0001_U!ûy7]Ai_x0013_Qâñ¬VAÍ®ÞåþÜcAÐYDë_x0016_R[A(à_x0004_jóVA¢B¿Ô`AÕm_x001B_÷\A_x000C__x001A_äÞïXA_x000E_("ùE´ZA7a¡°3U\A_x001C_Tûê±ZA°!xóq_AÄ_x0002_0dw`A6_x0004_:ÊR`A'qìlòñ^A°DC¨ªÈYAfX$£_x0017__Aq?oo[`AläMö_x0005_û[AÒYe1ñò^Aô=N|_x0004_Å^AÈÛÆ@ß\A(WèiWAÅkDÎ_x001C_ØZA Ì_x0014_áVANc÷T·¥cA_x000F_4ª:)\A_x0002__x0004_²_x001D_¶dÂW_A©L²xy_x000B_`AÑ_x000D_¸_x001F_aÈXA¥òdÄ«_x001A_YA*ó_x001E__x0019_?ZAÚ_x0012_±fåþ]Aó&amp;4`P`Ajó®ÿªZA¶õBÓaí\AfÚ_x0016_ÔXAÍã_x0001_J_x0011_WA{Â_x0018__2\Aó:_x0011__úÑ\Aý{=×_x0015_òZAüï9WAB:ñf`A%b_x000D_Ç!ßaA_x000C_SFó_x0008_\AVObpûaA|_x0005_1_x0002_	`A¬WÇ^fZA«ìÔ_x0006_ã``A		_x0015_v4^AoúÌ_x000C_P^Aþ=Ã_x0004_Ù£ZA&lt;¼Ã3oA_x000C_©XÞ±¿YA_x0003__x000B_¤J^1]AhÈÇ_x000F_IaA_x000D_u_x000E_ÐzÏaA(y_x001D_¯8WA_x0008_&lt;à­_x0004__x0008_]èXA¿7z¾Ì^AWîa|%ÇWAeÅñ7_x0001_ã\APÔ_x0004_t_x001E_Ç[A§`mâ_x001D_XA2 ìX_x0005_[A`Ï}-bAÊ´£¾_x0007_«XAiþÎ_x0001_B`AÂù _x001D_v®`A&lt;öaJñ\AÛ,EJ4]A=üø"_x0003_`AÙ1 _x000E_Ü[AÊ+¤A[A_x001E_ey_x0002__x0017_ËZAR×»²ß_x000C_[AÓ_x0017_ÁQkWAÞ1_x001E_ÁðXYASä8ãÞYaAÿøõh°@_Aû}_x000E__x0004_/]AQW®÷WA_x0006_´_x0018_ÉìÇVAüL¾	uÃ\Aë¸$_x000B_`AÒhçz©_x001F_[A°òÛ"_x0005_ßYA_x0014_ì^5f[AÒD/\Aº.°GKL^A_x0001__x0002_Õ7ÌcÑ_x0011_YAp¨fá{&gt;[A³åÇZ`A÷_x0011_Ðñ'¼]AöoR_x0010_[A_x0004__x001C_Óªó*XAê_x001B_*dXA}_x0002__x001D_ðE¥ZAþgñYALiCA²cA_x001C_ê_x0019_;õ_x0005_YAc_x0006__x0017_´³Î\A_x0014_±s$E_x001D_]Aº°X\AW	Pöò\ZAähv×©b]Aô2öþóC[Aë°VÞ*Ä`APã´zqZAhá_x000F_åÔèWAtUxU,]A&lt;Dñ3±\A`ÊâM_x0005__x001C_aAâU­Ê\A_x001F_¨oÐ7¶YAp_x0010_Oã_A_x0018_íMEUöZA_x0008_'/_x001C_þYAíïì£\_x0008_ZATí²_x0010_[2[Aº_x0015__x000F__x0007_}×\AM¼_x0001__x0002_ö¼^AÄuôx"`A¡Z_x0002__x0001_m[A&amp;Kê½ö\A©Çm`Al¯i_x000D_È]A=®váZAdnZ9ZA_x0018__x0017_Oa\Ahî9ufA_x001A_þÕ!R_x000E_ZAöz &gt;*EYAP¼À_x001E__x000D__x0008_]AÈJ0)c	YABÎIÝ_x0016_ú\A:Ùù_x0018__x0005_j\AC±Ã¿\Az§.W\A¸ltg¯_x001D_`AXBÜªqå]A_x000C_¦1Y±]AäÌvì¢ÂXA_x001C_ïAå[WAD_x0010_ó8	ë_AàFÏô_x001F__x0014_\A@\_x0005_÷XA-a§]\AçûÂÃ_AîÃ_x001D_C_x0003_\A7_x0010_X_x001C_Åq_A·ýé _x000C_õ]Ae_x001B__x000E_D_A_x0003__x0004_ýÃR²z)aAk¾y¸	_x0004_XADíeÉåÈXA§_x001E_i`¼ý\AG_x000F_ÉWAa}5+d[ANíbûx_x0018_[Aö²æÄº_AÑË%m®G]AkXÁ_x000D_ÑZAÐk%T}_x0015_`AdO+_x0013_ÝYA_x0007_Ý_x001D__x0002_ê£`A$OnºMZAêÊngÆbZA6X)~[ANÆ_x0016_An]A0Öïë^A;lèÂ`Alþ&gt;4®Ï`A*µ_x0001_ÙÆ«YAÜßÃÇûZAè¿Y½\ÌXABÛ$IÖÿXABHU¾Á^A_x0014_YK_x0001_¢H`A°±Ü;L^\A^B&lt;/}WAJì_x000C__x0018_wZA÷ zªÕÞ]A² È_x000F_ð\AÏ_x0015__x0003_W_x0001__x0008_ýG_A_x0004_áR_x0006_=\A_x0001_,ïEPºYAÜ?Éu_x0012_û\A_x0012_³G\fdA¸_x0007_M%ÑWA¸%;ßs:\A+?«¯E`Aâr8PíYA_x0008_O)[µD^AlM¬Æq_x0002_ZAî¦:¿_x0017_\AÙ_x0015_Ä×[ÊZA$Ù¢Õ)YAMmô?_x0008_\A¬½öbwYA_x001A_43*ZM[A¤qQ_x0005_4XA&gt;_x0010__x000D_Ý\A(5§'pXAA_x0008_õ*%[AéY¬bUALJ]_x0015_ç_x0002_^A;° =^A¬._x0003_C"\\A®.BnO6YA@§D'£ßeAºÃ{÷Úì[A½­k-+È_AÉ_x0016_bÊ_x000B_^AtÃáYA±×_x000B_Â_x0015_\A_x0001__x0003_z¨áâ_x0015_¯]AÊ`ÝyÆ7XAMü_x001D_ZA_x0002_½Î~ò\A ´_x0019_·]Abß_x0006_p´cVA¤+ü÷È±XAêÄdís¢^AQXbl[AeQ&amp;ûkZA_x0011_7_x0003_oCøaAÖ`nÿé¼YA:ÿßwõl]A¥²_x0008_ÆVYAH^ÚVK¤]A6d_x000C_BÛWA_x0001_îÔÂ GZA_x001E__x001B_ì»_x001E_e_A¨0ÔöþÒ^A».Ög_ó]AµE_x0012_ÊÜ^AÏ¯|.Õ]A$d!!Ø·\ApóE~õh[AØõi_x000E_#[A«ØAu_x0010_YAG^®_x0012_KZAæÝ¹E#[AÿðKéi`AMø4Hz]A_x001A_Å_=©[Aè2²_x0002__x0003_Ú.ZA6ý½«h§\AÃÏÕGï^ZA`kq©(ùZA&gt;uÞô|h\ANg_x0016_Ì_x0004_ÍZAé*ªg[[AA?_x000C_¥Ç¯ZA0±Êh¸]Aß´ ¾Ù[Aí7ZóXA	 kma_AÙÈêñ_x0010_!\A	ê&amp;_x0008_ãÊ_ASv*Q_x0013__x0016_YAÞ_î_Ï_AW,~_x001A_NÃ]Aëi·6]APóí0§YA_x0010_Ùë_x0001_,ÖXAY_x0013_¹ZAtX'Zý_x0011_dAR6æB\XAã_x000F_öçJ`A_x001C_{_x000D_]_x001B_h]AìÓõC¬5[AÜë_x001D_KÃ¡\A_x0002_¾æ5´_[A1EV.[A_x0012_"ÆDº]A_x0014_àëC_x0016_§]Aü¯{7¼ZA_x0003__x0006__x000C_áÊtr]AÝ;Á¹Û_x000C_`AÄ¬ÎZA=ÊPÖîÇaAüªoÅÑYA_x0007_ÄÉzYAÖ?òJ_x000B__x001B_kA¾TG lWA_x0002_ç]¯ªZAóþ_x0008__x0003_3&lt;aAÜË£d¤WAé-@P[A·÷Æý\A_x0012__x0012_e _ÉYA"_x0003_¦rZA¡=è_x0015__x0010_[AL¢o_x0003_G_x0015_ZA_x000D_{ò=[Açæu_x0005__x0019_¶YAö}K­CË^A¶Üª5cYAFóe§XAjäw{ZAèª°maA¡U_x001A_[Aù9×úv`Au¯¯çäWAâVO;]A/òZ_x0001_§à]Aº!i^Aç$_x0004_QÞE[A®u_x001F__x0002__x0007_ñ½[AÎ_x0018_ös_x001B_cAÞx3Ä_x000E_[Ax'ZÊ3_`AC_x0008_:^p^AÍÜð;qL]A_x0015_3ph_x0016_eACë,0×\A§_x001B__x0006_x]Au9ø»_x001F_ZAô_x001C_&amp;ç_x001C_ZbAýví7µ[A_x0003_ò_x0005_w5`A9åFnæ]A_x001E_Úh9_x001F_ZApçí_x0015_í_x0004_ZAÚ~_x0014_û»[A_x0001__x0002_Áîd_x000B_bAå/D2ÐÄZAê»Ì8_x0006_XAÖd_x001E_p)]A1Y\WuWA_x001D__x001D_Xeæ«]AàSÀY«^A¢	:U©[AqyS¤ç¸WABûðÒJ[Aï2+â_x0014_aA5_x0019_ìã YA_x000D_$ª4§8`Aîui¥_x001C_[AñªÏ_x0019_t]A_x0001__x0002_äõ_x0001_2è|]A`_x0011_0÷óÅ]A_x000C_Í#vYAÒsèÚ_x000F_`AÆ@&lt;_x0017_©aAµè_x000B_qo&amp;\Aôâ­Gn:ZAâÝ^ÁB_x0016_`AXÊ_x0019_ _Aªv|9%²YA2_x0013_haYA,Y_x001C_ÇZAìÊ_x0002_qÉlYAÈüä'6_x0007_ZAÕN_x0013_Ø[A6a/õ|GZAoè_x0002_ÙF]ApàÚÖAZAa_x0015_Ï_x0019_/Z]Aºðä =_x001A_]AÄY_x0002_R_A_x0005_@_x0008_^A[ LVÂüXAR}â`ÜZA¼P_x0011_G_x001D_[ADtQ_x000C_+YA[Dï¥¼\A ÷2{Ôá\AUI_x001D_'æ[A_x0011_âÕ{/_x000D_WAµJ±éÚ]Ar&gt;_x000F__x0001__x0003_Wæ`AUÝØÃ_x0013_¦^AhRÊ^o^AÆ_x0019_¤ y`Aÿ_x000D_ÕU2Y[Arsûÿv[A_x0002_ÓOV_x000D_\A7 §Ý`[A_x001E_F+¯_x0005_^A_x0016_dáçÙYAèÝb(wÃ[AlÞ¼	Ì|YA0y*å®nYAQ©ÇX^¡aAb_x0016_à]"]AÎú_x001C_¨Ý£[A6ê_x0004_.ObA&amp;_x0007_ä'UZAmÝ&lt;dî[A¾W_x001C_lAWA³_x000B__x0005_\AýX_x0014_Ãú'\A)ìé¼ÚúXAvøÌü÷^A_x0008_Îl_x0007_Å\A)_x0003_1á]AKl~!Í[At^ê_x0007_IYAgyMpæAYA_x0006_¤Ã¶öPYAR¡ZP·^A¦tYµ.YA_x0002__x0005_¦ÅJßS[A4ñ°jêZA(Ó_x001D_Y3]AÅ3ùtÐXAÁ]|åå0YAæ¤_x0001_+£[Aîj&gt;]A0_x001B_ñ_x0008_UWA_x0010_ëµl_x0017_ÆYA®E|ve_x001F_YAÞÐ?2q\Aé_x0015__x0004_uù]A¼}ýè6[A_x0004_^e_x0017_ÕjXA;¢©¸_x001E_ÜWAf$hUÖÀ\Aþ_x0007_Tô_x001F_KYA$ÅD¿Bª]Aö_x0019_k¡µ^AlÖ_x0019_¹Eë[A_x0014_©yxª#YA5þDÆ^Ú`AÖÕ9YAÙK0ÔÙjZA¨¨_x0003_¥B]Aø°PÏ&gt;_x001B_YAEº_x000B_©Y_x001C_ZAÔj_x001D_7ÌXAà±pnuýZAóÎó_x0012_ubAv¾}bÖ`A«_x0005_f®_x0001__x0002_h¯^Aa3û)·û[Apæ(ñ,4\Aéç¯þ_A&amp;îòÖNà[Aý.·éF'YAÚ|ðI L\AD;f&gt;_x001C_ZABÔ_x001D_£Ìâ[Aô_x0008__x0018_lú_x0014_XA _x001D_õîª^A_x0008_¡BdoîaAA¾64ÔF[Aïìù±_x001F_&lt;bA½#g&amp;_x001F_XA8¬÷8âZA4"iä_x000D_ÜXA_x0016_åÈ_x001D_ä¤YA^Ù?_x0005_t]AÇ_x0019_ß1ýWARÓ0[XãZA`_x0016_ã$¥ÓZAø_x001A_î_x0001__x0001_\AË°^öz_^A¡p¬xxT]AìµàÞZA.²0¦ºRYA_x000C__x0016__x0012__x000B_lÞ[AVu.é_x0015_]AdN{s[AE¤þ­ÜZZAY_x0010_ÀvàíXA_x0002__x0003_£_x001D__x0005__x0011_j[A+àëóZA¤úD¾²³[Aá­`:ûCaA$Y²4K]AÞJÌ_x000B_` `AuÕ«AÇ([A_x0006_9.§¯h^A_x0010_²Ø±óWAÿ¬0]a`A¥_x000F_hª-WAQPù_x0005_]Anõ4ò[ALÓ6_x001E_{_AG~%ÈH	[AçKVù¤_x0006_fA_x0016_[¡9]A[´:Îè_x0010_aA_x0002__x0017_É&gt;ÔöUAî'I_x0018_XA=TÉcÀ_x0001_WAÉñÄä"aA&lt;_x0007_ùÙYAZèK\Aè4Umz^Ay_x000B_U_x0011_qQ\AT"æJýz[A¦ÔX~tµ]Ar_x001C_{±ù`Aw~ô6móYAè¸tK_x0002_|XAÐ! _x0003__x0004_[ZAî_x0008__x001F__x0013_[A F´JÙq[A¸_x000E_úÒ¥ö[A¦Ìõ_x001E_ðZA_x000C_ pA¥G\AÞé¼}lVA]£a_x001D_[A_x0019_¦j_x001D__x0014_[A¨èk_x001E_Þ7YAºÂ|æß^AÌÆsrt^ABjÂ",ÍYAâ$_x0001_N¾ZAªHK\_x0018_ZA`0øíøYA_x0012_ÃWZA|_x0014_æ­]AÎ_x000F_q÷À`A-ñs-_x000F_YA¶aÆ_x0019_DZA&amp;Ý]ùI°YAµG)ð©YAÛ_x0019__x0017_IÀZA£÷FCdA_x0012__x0008_aç$]Aðy_x0013_FÿQXA.ÂC©_x0019_\AP&lt;/ð?[A¶³íÔ·[AQîØ¸_x0002__Aae_x0012_Ø§5ZA_x0001__x0002_¥Q[;YA_x0008_,1KêQZAé×6¶\tYA_Ón³\à`Agà_x0004_R÷ZA?_x001D_jÛG_x0006_^AÞïoå_x0010_§YAÌíc6[GWAz£Ã³_x001E_µZAr0°×¥_x0018_aAÀMö®Ò&gt;XA:(NéMWAç_x0016_F^AÎ3[A6SáFYAìyj_x000F_ÐZA_x0014_Mn½³Ç`A,*¶Ö_x0004_3YAå_x0006_ù±+½XAt_x0002_FD)8^At_x0006_ì¥qÁYA|£Ò6_x0014_[AH9wiHÙ]A¿­pg\Aj`uì_x0012_LWAÖéV_x000B_¾ëWA_x000F__x0013_yÏ^A°ç²¼_x0019_ÙYAÚq_x0013__x0015_3ZA°g_x0011_DX\AËC0|YZAbº_x0001__x0001__x0006_WëXAô_x0001_£s_x0002_XAT¼¦°aA5©^)Ó[ArjÆ_x000E_ùRZATÄ;×&gt;YApÝ9&gt;uXAÕÉ_x000D_]A_x0013_EÖ%_x000F_R]Aö_x0019_¯¿ibAE_x0005_ØlÉºXA&amp;j¶Ì¬­\AáèÓVA@¡L_x0010_ÇsXAë_x0001_DZ_x001F_]A_x0004_ÇV*y_x0007__Af_x001B_Q_x0014_(ZAÕ.ì3[AÄdÜÙÏYAÖN*&gt;Ö[AX±y O;^AB%ÛXA/§üÄ¤_x0003_\A¨6Ù²ZAQ]9WA4_x0014_~|ÃYAgõQk_x000F_\A¾_x001F_bsÂ_x000F_bAS%E;Yd]AôqöÐý[YA_x001D_U~_x000D_©]]A:ùù­_A_x0001__x0003_ª_x001E_ù_x001D_jsZA_x000E_½Ù_x0019_îYAOï{_x0005_Au\A7¦¤RYA¨_x0012_rYYA_x0015_IðÊ!çZAÃÌ[ãqÿ[A_x000F_Z7´l[AîÚ´_x000B_|\A´=_x001B_Ì°8[A?ÁOß±_x0015_YAì_x000B_UíbA@Í_x0006_i ÑdAÎ«r_x0016_iYA_x0011_ß7e.[A_x0012_âÉT^A=ê±ù_x000C_\AòÚ£kifZArÌj2¯WA¸r_x0019_^áZA&gt;%3_x000C_	_x0005_aA»K_x0011_©[AM=ÀÇ;`A*0TYÔ\An¾Ðô®ZA?_x0011_V8âÐ^A'çî_x0007_°XA8uUó_x0014_7ZA~lÉ%9XA_x000C__x0019_º*×YAJÀwk°`AÓÁ©_x0002__x0001__x0003_ä^AMGç_x0004_­XA6D»dAhOtC¶^A´_x000D__x0008__x000C_ÆXA¨ªr_x000D__x0008__x0014_^Aj_x001C_KV`A_x0012_Õ}öÆªYAJþ»B¨R\AÊíf ÍKZA_x0011_áV_x000D__å_A7/Øíöh_AÀÙbqÕþZA¼÷-AÍÈbA_ÚQ²[A_x000F_E*_x001A_^Abø}¨×_AæúlõYA@õÊYALÝ8è*_x000D_ZA£Y»O[AÜÛ-£ÂY^A½ÿ¿ÏÑ[A&lt;hÜÖcéYAe°äg&lt;YA_x001B_µvõ_x000F__Ajf'4úYAc æ§`A_x001B_òg]YA_s$0¯\AØ«Í5ÝXA_x0002_Þü¿WA_x0001__x0006_*ÔM^AÞÈ_x0003__x0004_[Aðè	&gt;ã^A&amp;r!{è_x0002_YA{µ_x0018_¤xÏ_A_x001A__x000D_ÅO)\Aí#_x0005_wZA²:_x0006_¬ZAX_x001E__x0006_ÅXA®ÆæðKåcAÿ·ÿÓÎYAìBn_x001A_÷gA{¸¦ü{°[A¾ÅZïZ,[A¶ÈÁ¼ÁôYA _x0004_q_x001B_ÁuZA"JäÑ_x0001_gA4÷¯ª!ZATZóU[A Á}­MbAøÏÎfYAÅÃ_x0013_ö]aA²WÊ¸_x000D_´`Aðï¯a7r\A«ÃhÙ/^A_x000E_ÅCÁ[ANîHê$ZAz#&amp;f5_x0012__A6ã_x0003_T@^A2¸ ð]ÄYA~û_x001E__x000E_îZAIIX,_x0001__x0002_lÙXArvÀÎW]A_-VèÇ^\At2_x0008_)ù_A&gt;ýZVXA_x0013_Y_x0003_Çh_x000D_]Akÿ5_x001C__x0016_[AáÜV­³p_AÊù_x0016_ÄßaA_x0019__x0012__x0017_,t&amp;bAù_x0019_á 1­bA_x000C_ú3YO\A_x0014_àÄïÄ[A_x0002_Ú_x0016__x001B__x000F_ZA"ã_x0017_pYAhêUûÕßZAJ_x0001__x0019_LÈN_A_x000D_vô_x0017_ÚH[AÿNß¿d bAPmºû£1ZA_x0010_Î_x0018_V_x000D_aA¶_x001A__x000D_é1ØbA_x0002_ý¯Sk²bAÙ§"*_A®ÒÃc*PiA5ý_x000C_±¹ZAl_x0017_A`ûûYA_x001A_·_x000E_8CVAÕû©Ö·Ý_Al_x0014_×¤Ú\ARYîöP©^A£üõdYA_x0003__x0004_hè´7&amp;ZA-O£üeVAÛHvðÁ]AÇYx×¡ZA(VoïteAù$«¼ò¹gAm*_x001E_ÎZçYAÂ17Ä_x001C_Þ[AÞ@&lt;MYAÞ_x001D_`¥\Aö_x000C_YAÌ_x0017_6_x0013_]A(®¹·_x000C_,ZA¬_x0005_×«Äu[A}_x0018_6ª_x0015_þ`A¶ddã·XAaÌ%bB_x0003_VAâF_x0005_3Y_x001B_ZAØ )1rÕfA_x0001_­Ìv)`AÒÛ×_x000F_^ÕZAWcÛ§_x0002_]ARÒ"£ uA:¾KûJ4[AøÔ(my\A.ø/_x0006_)YA_x0014_\èâO_x0019_]A_x000B__x0004_Ï_x0016_ZAÏl	Y6dA²B_x0013__x0013_ZA_x0006__x0013_~?\AKäÈÇ_x0006__x0007_ÄÀWAbØ_x001D_")E`AÀÞâ¬²ï]Aí\eâl\Aµå®ÏY_A.3eGZAG_x0003__x001E_Bºä[A_x0002__x000D_îþé^A×Ã.Dï%`A8»KäZAc]öEù[AÐAäk]AÞÎÔ3_x0019_`Aí¦_x000E_÷yË]AFð_x000E__x0013_¯_x000B_YA!sN3öYA^`å_x0001_yYAÑ^×_§Ê[A8)|¸÷ìZAYÆ_x0001_PÜ_x0004_`A¼_x0002_ýHXAo ùÄÒ¡@Ô'¨+®@åÒ±¢@=,/ñ_x0004_K@ÕÒ_x0019_¯î³¢@_x0007_K`b0B¢@øÓ%_x0001_~&lt; @É/_x000C_l)B@_x0015_Uê&amp;7 §@¯ùO_x0005_5@_x0019_|^í``@_x0001__x0002__x000E_vù,¥@_x000E_dñÛu@zÒ#D%@ë9&amp;ùL@£úÿ3@_x000D_Ë$_x001A_|¨@²ýN¸¡@¯_x001A_(H4B@[-0c@2_x0016_a_x001E_·£@ÌÈÁË_x000B_Ö@Á_x001A_=¦@}ìì-b½¤@{Úæ^¾_x001F_@ÀÄ2xö¢@êYú]õÃ¤@!X_x0015__x0008_nm @Yyy_x0010_ä£@É_x0013_ñ_x0014_ @_x001A_øåÏ_x000C_§@Ä`ê_x0004_§@`¦º--@v_x0011_Z¡@_x0013_Ü35Ñê@;¹9Ñrw@òå_x0017_Òr_x001F_ @2Øm_x0006_|Q£@_x0006_Ø^±_x001A_ @ÍõI¢Ð¤@_x0004_¨BBK_x0008_@·¨ð@Îà,_x0016__x0005__x0006__x001D_Ë@_x001B_M_x0001_¡@Þ¡a7`¢@,_x001F_(´ä¡@LZ_x0008_M*@òX&lt;7á @_x0016_+s¢"§@_x001E__x001A_LÂ÷å @È_x0002_-³_x0018_&amp;@ñ_x001B_Wõs¤@(¹@!HÐ@j @¡®Kh¡@&lt;ÙCÐ@²¸WÕ7£@¦õ»_x0007_ê_x0008_£@Î÷ª_x001B_ ¥@1Dr_x0014_Æ¡@ 9±+Q @£¸"SÝ±¤@	_x0003_	½Ä¡@-_x0004_kY/@_x000C_¬9~_x0017_E¡@×¦I5¢@gÀ)Ê_x0010_@_x0016__x0012_7_x0012_&gt;z¡@¾ü@Oî¤@õF_x0015_ÝÇ¤@[AGtØø¢@aK"Ák @Û_x001B_Iëþ_x0004_@_x0011_[Ø"_x0012_&amp;@_x0001__x0002_»èÐ`FÝ¢@r?{v_x001E_Z@dÜÁuß_x0005_£@¨Üb`2×¥@]S{&amp;«É @_x0003_ìdjnK @_x0001_18_x0003_hµ£@×¤_Ý_x000C_"@_x000B_]©­_x0017_h@¨ØPÄÐ@y'¾TñÃ¤@lSG-bZ@9ªJ_x001D_¡@YÖÒjz¼¡@$e°¥ø+¢@_x0007_Óé_x0018_/¥@@_x0018_fê&lt;.@94Ó_x001D_@L´=f_x0005_ @ [_x0001_SÆ@_x001F_'9Ï¬¹@Ü_x0007_Fvó @å"_x0010_é¾@,½$È@°äÞy/_x0011_¥@8®»DÕT¤@n_x001A_9©Z¢@@0í¡Ó[£@_x000B_½ßâ@ÿ_x0007_Æb&amp;@/åÙ4{Ë¢@Ô_x0019__x0006__x000E_¼ô¡@$¾³á_x001E_@¢@_x0018_ò&lt;ip@_x001E_IÝs© @(ôu#_x0006_ë @»!_x0004_é´ø@QñÖvÔ@DÚDÁ)¢@Æ·Ë_x0005_s/@C$ª­U_x001A_@×_x001C__x000D_@Ü#¹_x000F_¡@&amp;CØe¤L¥@w2Ø"(é @ÄR©_x0019_± @þ*¸_x0014_û @k_x000C__x0001__x0008_Æ¡@ÕÏ_x001A_ZË@òZÏ.ºõ@ 	.~Ê@÷}¸Ho_x0004_@ð_x000B_8í°"¦@?±_x0013_=¤m @ê,_x0015__x001D_¼ @¯_x0003_@2_x0007_øJ@QÊ_x0019__x0015_ßw@øÔ=2dû@±ïî_x0002_@Þ@ÆÖ¢ã¡@7hlâÖÉ@raêJF£¢@_x0001__x0004_àjU1Òl @N½_x0010_ù	 @rÿ-_x001D_ôÑ @_x0014_)Æn_x0002_@ÑØ;²¶@_x001E_³¹@`.$M@p7x\_x001F_ @5¼õ&gt;_x0010__x0012_¢@ÜÑúW@SS~Ñ_x000D_@dºUÀÏW@¢_³¥ª@\ÿ_x0003_J_x0012_@BÝ·zÆ @ñH®ª²@£¹­=µ©¡@¿_x000B_,«r¢@î¸Rÿîl@28ì¹äâ£@u¼ÍF@Ó¦u0£_x0006_@Ü§@ü_x0019___x0010_@¥)_x0016_zmf©@ØCYÏ1õ@Òªó@_ÈÙMZE¤@P\ä_x0015_\§@ÂÏ_x001D_¹_x001A_@ÎÑÒ_x000F_¢@_x0008_Éó_x0002__x0003_­L@Kêy8ßà¤@ó__x001A_àG£@T ^óÍâ¡@¾_x001F_ô @;nÙ@ý«2ç&amp;@îQøÉx©£@ÍöãàÁc¦@gJjÙ/@qó¸ôé@æádäIF@)ãú0F¢@o¬±ë_x000D_¤@²©j´N_x0015_@3A¡SbU @©þpe@~ì³DÙ@ËØzBj$@­ÿ§ç£$@_x0001_8_x0011__x000C_J@ô_x0018_WwK_x0003_@_x0002_Ç@C_x0018_±¤@NL{\|@¡Åø_x0010_ê@{½x,è¦@(0îÃô_x0013_¢@GXMòã@_x001C_ò±3_x000F_Q@_x001E_jþÜ6@£N§,"¡@s_x0019_A*	»¡@_x0001__x0002_d²%ÎD_x0001_£@(_x000C_È¥@9ÐèÏ*@åþZ×D¥@Ozx¸_x0017_ @8ÜA²rà¢@jð99@æY_x0018_·_x0001_6¤@ïÅCrP¢@_x0003_£j¤f¡@OHlõg¢@_x0015_ë_e_x000F_¨¢@¹qzC_x0007_c¯@½Á¶@Î!_x001B_F_x0013_@çiÙ Ï@½_x001A__x001C_þèk¥@qP°9_x000C_å @ûó@_t|öXñ@ÃC~_x001A__x0003_@Ü³_x000F_Io$ @ºÏ_x0013_z_x0012_ @vI¸@ùÐ_x000C_s*+@h½_x0005_|/ @$~¬¤ö@ß_x000E_'Dtn@ia.û8)¦@&lt;Î_x0005_!#t@_x0010_ÝÞ.´©@·KÏ_x0002__x0003__x0014_? @_x0016_£,_x0015_ @SÅ0¸Õ¤@/\_x0001_æXo£@/(ý_x0014_@u{¼(9¡@_x000B_¸_x0018_å4_x0003_¡@R¥d¯Ø @MµUí(u @ßªì)Ç¦@©éÕË£J@|æO*¤@¡&lt;~WD¢@"NV»ÝÈ@_x0015_³j(_x0007_¡@»÷ð¦ý0£@Â_x0016_=D_x001C_v¤@Ë4®,_x0010_ó£@_x0012_éÑÂ@3_x0018_TG@_x0008_A¡r@_x001F_^Â®%@ú(_x0002_ÀUçª@ÕWw}_@×Øi6ØV @ZÕp_x0006_À§@_x001F_R¾; @X´ôc_x0017_@­@ýR5?¡@?ýa½_x000E_¢@Á~·C¢Ú§@@t7¯@_x0003__x0004_Ø¾Ñ_x000B_ß÷@·C©ò\ @_x0012__x0002_ë_x0008_(°@_x0014_º.²_x0012_¢@;nSäH @Ë hH¤¦@úß_x0004_ÊÎÂ@¶L¦½%@¤@_x0019_ß4W½¡@Å$Wj¼@ã4Á¯óÆ¦@}4&gt;l6°£@³zð^Ï@_x0005_rOÇ¦@+/_x001B_H\&lt;£@¡Z$N¸È @DWÒqÝ@à±¤_x0013__x0002_à³@¬b_x001C_¤DÔ@lË&amp;d¢@_x0017__x0013_ëî¦@¤_x0011_m_x0005_»Ó¥@¥æGo§º@õm,q@f£r_x000E_$&lt;£@_x0001__x0015_@0×bs»@«_x0005__x0015_(Ð@£üX;@Äwâç_x0018__x0018_@o,ó_x0010_ù_x0014_¦@_x0010_¦Æ_x0006_	ïA@AèD_x000F_v_x000F_ @ÌÈÃp¥@mbìßà_x001F_ @_x000D_Ë_x0008_ @ßñëôEV @*¨_x000F_ià  @5õ5©=¢@vÊI_x0004_µ@Ç@ù{~@_x0001_&lt;_x001B_Rì@_x000E_¯_x000F_hõ@ÐÆO_x0006_¤@Øï¢ß_x0005_6¤@AM&amp;gA@êõ®5M_x000D_@¾_x000C_ô_x001E_kß@ iæîÂº¢@_x000B__x000D_Qû_x0008_^¥@_x001D_Í,)¶_x0012_¢@uu_x0012_O_x0002__x0013_@)Ù&lt;³ë¡@¢ÎP¡_x001C_ @Ä_x0010_ëv&amp;L¡@+¶_x0007_`%@)-_x0007_W&gt;@MP7_x001E_Q¡@ßOV$µÕ@sâã"_x0011_"¡@çÃI	_x001B_@_x0003_Ï9Á@Ø]_x0012_¼¬@_x0001__x0002__x0008__x0003_ý;_x0019_{ @ÀK_x000B_f¦@&amp;­Ð-C«¡@-ô_x001C_Wî@ã0¿èX6@¼{_x001E_ú)-@CÆÎÞ@C,_x0006_P_x001C_¢@_x0002_Sä¨Ì7@fZ-(¡@4­_`ýc@vq£uñT@b0&lt;L_x0012_ @Û_x0006_z{Æ£@ý:Ó[å×¥@¢	ÉQÊ_x001A_@ÌÑ·'¡@¸Q_x0015_ïV @=ô_x000F_{n¡@y%Èá@Ê_x000D_fÜ	 @&amp;W£_x0010_(_x0004_¢@-ûá_x0006_,Y@)	&gt;ÒÇN@2Õº_x0001_¯£@ Ô_x0019_£ @&amp;ÈW¹ @=H_x0013_¹þ£@#_x001D_6~`¥@'È«bE@îÄæ(Õ'¡@É¯ÒK_x0001__x0002_±@_x0016_Å0	c§@^³/ÎÙp@½_x001C__x001B_°^@ÄóÝî[¢@uø_x0015_K;±@_x000D_×	BA@o_x0014_ý_x0018_k @]}$_x0010_}@_x0006__x0012_¡Bhñ @á¸ûé.¢@ÞemÎ, @UFBûóf@¢Ó;CÂ¡@£_x0007_º_x000D_ò_x0005_¡@	¨ Cò¢@z5Ã0w @:×_x0012_GI[@_x0011_WÕ_x0010_yÎ@Í¹ÜeY^¡@"]oÝ_x0006_@ßÏß)M_x000F_¢@ù_x0016_Øâ @&amp;@ÐM¢@|ô_x0005__x0019_è¦@X!¯&gt;&gt;@byäé_x0006_è@â&lt;&gt;g¥@Ó¶XÄ_x0001_0@ubÙ_x0002_,_x0007_@wÑÙ_x0007__x0011_@é*Þ&gt;Ö\¤@_x0002__x0004_c±Á~ @º¾¶S6h@áÄrç_x001C_¥@â^¹æqù¡@|s }}_x0008_@®m2I¦=@å_x0010_ôÎ_x0003_@½¦çS\" @_x000D_2^â)¢@_x0010__x000C_Î_x0004_¶Ä¢@&amp;_x0015_!_x001D_Qì£@ãÕÜù}£@´ÆÂÏg_x0014_@æÎ* 7á@_x0006_ÿ2qìY@§íR_x001D_"$¡@}»Á	}¢@©ª_x0018_Ã @?å¨ËÄ@=¿Z_x001C_@_x0001__x0016_&gt;¼Æ÷@Jg_x0003__x0003_B@nÔnáüÝ@Ã)±´ú_x0014_ @_x0013_òM¥6c¤@íí¯ËÍ(@þA_x0001_d\g@í_x000B_aP5¥@¸O}×\	@Ûï`G$ @º¯µâ¦@ªÃ_x000B_+_x0003__x0007_õ¢@÷_x0006__x001C_:#9¡@fTçþ@[}ðWÎ`@¦#+ï¯_x000F_¢@_x0007_cK|¢@rÝ( 8¢@Ë_x0008_ôS2:@Uáz¸µ¯@{_x0010_&lt;*ý@Ä/Á_x0004_YO¡@_x0001_Fh1@ÑnFPÎ£@KìrÄÂã@&amp;CúÕË @ÑLCç¼¼ @Ù¸&amp;;1 @_x000F_Õ¹_x0004_dv@_x0012_×^`Ò_x001E_ª@É( e@O_x001B_Þ_x000D_Õ@Ú{o»}y¡@ÏN^_x0014__x0002_£@ü!w_x001C_)¡@KïJ_x001F_¡@Ø"¢+nF@8®óè@S[_x001F_F8(¡@ïòåB·_x0005_¥@ì!_x001D__x0015_ÇÚ@¤_x0002__x000F_#` @0äúÑ'á@_x0001__x0002_%0fÎA¥ @P_x0011__x000E_\²_x0007_@¤^¦_x001F_ÿe @_x001D_uÖmCÕ@5jKµå×¢@qÖ0ºo@IvÛù_x0010_G @zpá_x000D_[@oÐã3@'ieBú_x0002_ @Ërqõ ¡@k©K·B£@wYZÇ1q@uG§å@&amp;+õ¢@æwzØ.õ£@þ_x0014__x0018_ýúÉ£@d_x001D__x000B_ë_x0019_@_x000F_íÞTHp @«î·×í@|ÂBDª¥@Åîþ?ñà@v_x0014_ï_x0017_E¢@PÿÅW_x0005_@Í³H%=Ë¢@_x0006_ _5ôq@âbse_x0018_¼@_x0007_d«Àts@Oî[oY#¡@ª_x0015__x0018_¨@|®®g÷á@Ê_x001F_0ö_x0001__x0005__x0016__x0003_£@ø²L"â&lt;£@Í»ô8Û_x0011_¢@8_x0012_¼_x0019_¡@_x001C_(Yæ	@ñ«/ÕÕø¡@n¨_x0002_$]@ÚGt_x0008_é@wÒ' @[fË¬¾ @_x001F_{_x001E__x0001_=P@í »bÒý@Ë¿pì_x0001_¢@âÀÛ¥@ÙùÏ_x0015__x0008_ @-ÆJµÃ&amp;§@68üpÅ-£@6b`¾Û@2'Âh¡¡@®;üÏÈ¡@&lt;_x0015_O·`@_x0012__x0006__x0003_¾ @ô¹ïêÔú@»OèßÅ\@Ë_x001A_A&gt;ã@êl­_x0008_ä¡@_x0001_z_x001D_«õ¡@EéÓ_x0003_ç9©@"j_x0018_÷Î¹@_x0004_²s­nR¡@Eð%ª@óH§ÝL@_x0001__x0002_^22­×µ¢@§_x000E_*f¤@_x0010_%&lt;_x000C_,¢@:ËÀÒÎ@3VÀ£ @òÝ¾._x000C_·@ÿy®T\ @%C_x0011_åk¡@_x000D_¡´c@àÜë_x0007__x0016_#¡@7_x0001_¶Ê{	 @1ÎcîZ@Ûå­3÷b@%_x0005_!g@mà2=l.@_x000D_çÙ:Òd§@S¤_x0006_q_x0005_í @­|¿¶_x0006_@.Yë8ô) @u¼Hj»4@.âóÃ¬´¤@'5ºÛ²¾@_x0008_Ë¤ÎQ @KPw_x0018_@@é_x001D_\@_x0019_ê§@²Ê&gt;Ô}¢@ñÔ]^Ô!£@ÈÝøSóé¥@`²µæîH¡@£Ç(Ôä_x0002_§@°rzü= @»ü_x0010_D_x0003__x0005_xL£@/Xþc@UÎ+$©@Ø¯Nî_x0008_Ñ¡@ÊÕ&gt;_x0010_h@i«Gßâ¢@_fÕ@n"gIî¡@ðß1õC@Ø&amp;oÿ¡m£@sEzÓ3º@_x000B_õ_x001B_?;Ú@ZPìÁ( @/2;_x0008_t@Û_x000E_SzÎ6£@Ð_x0018_öx_x0010_¡@_x0002_Txìâ@"ü_x001C_0ÖÏ@Ý°wÊ|Ñ@nü¸ü _x0016_£@Õ,íâ?ê¡@Ðo[_x0003_Í-¢@ÑHÊÞ¢@ÃF_x0001_Ød¢@_x0019__x001F_WÆô¡@Û,3³¤u¢@Ã_x001A_¨_x0006_Û_x0004_@_x001D_Éæ½¡@_x000C_KÎï8( @Ñ_x001B_þJ(@XÓCÉéÐ@fº_x001B_ _x001D_¡@_x0001__x0006_ú~ð¨¦@íg_x0005_NÚ@à×Á$y¼@DsëÀ¡@¶_x0014__x0003_À_x000F_®@{gjÔá @_x000E_6â¤©¡@B¿_x0016_å¯@×Qrò_x0015_¢@ðã »Ò£@öáª;!@_x0001_áÿ_x0003_ò_x0007_¢@vòÇðdê¤@SÃ¾ê+M¢@½¤?{º@¨k%·_x001F_ú@(Î½S¡@¼¿ø5_x001E_¿@ÐR}ã©æ£@;9_x0002_~_x001D_£@üzFÝc @mD[_x000C__x0017_@ãÐqc:m¤@w$»®q@JÐçL@_x001B_®Uv_x0005_@³lHÚm&amp;§@À_x0004_@ÝxÝ @m_x001D_Ü³ñÿ@Àx_x0016__x0005_D#@Ä°Cxä8¢@ÿéM8_x0004__x0005_Ô@ËAÐÁ£@,²¿I3x¡@^P~_x0018__x0007_@'á'(%¬@³aÑuI¡@_x0014_¸¡õÒ"@eB%ÓDo¡@N_x0015__x0016_¤@_x0015_ªý_x000F_Ð@_x0007_ZÔüs@&gt;¾_x0003_?ef@¶,)9._x001C_ @NcE¿Ü@±ãJnè@¿½Ü;õ£@ö&gt;=ª_x001D_@{ýêÒë¢@¤ÀWé_x0008_ò@Icª+ç@5_x0001_']/ @ixÜ}_x000E_@Á_x0010_q&gt;ì¢¥@r¯to¡@I´K9±Û¢@½úô0(@UTë¢vÂ¢@fpw¢@e_x001E_´8Þs@6o¦N\@_x000C_@_x0018__x0011__x001A_¤¡@5_x0008_Ú_x0010__x0002_@_x0003__x0004_±²6±¢À¡@§2ö9LÞ@RBÁFÝd¡@ü	û_x0018_ü@®µò3@'£6ýD_x001D_@3Ft5.V@+SÅ_x001D_Ò	¢@©Û¦IR @~¤+_x000F_ü¥@Lïêïì£@ö@	2Úì@þ2ÝÞ_x0019_ì@_x0015_a1_x001A_¡@ÛfgiW@ÄÍPë_x0017_h @dcËY ù£@Û«j	@È÷á­ @.á_x0011_F@Y]_x001D__x0002_	@²/±Ffé£@f_Ü_x0002_ª¡@\Êòò_x001D_@xO­c @{M_x0007_Ù @íã×©×£@NYÃ(úT@_x000F_%_x0001_féb @dIµp_x0007_¡@_x0007__x0012_Ñ¯½n¢@{¬¿o_x0008__x000C__x0001_-¤@Ö¬&amp;¯z@_x000D_"«Ù1#¢@OÈ&lt;S%£@õ.\·¸§ @Ó_x0003_°l¢@Ã×R¥dô@9_x0015_K÷¡@þõÀ_x0005_Ë@Vûý_x0011_@³ÀË_x001F_î@_x0018_?#f@t@÷_x000F_É-A·@P+ò @ÓcMI¤@	/_x000B_íQe¦@F5_x0004_fÍ@\§;_x0002_D@ö_x0006_ÈýÖÈ¡@pöúß_x0006_Ã@/_9Q @¾)§Þ@_x0010_ÁÐ{«@ÏYª&amp;¤¡@_x000E_èÒ&lt;'b@k_x0002_ý_x0007_¤ä@ÓLz¡¬Y¡@¦#_x001A_ÍtW§@Á#?_x0001_2ë¢@® 0_x001C_|(¥@³§:|Z@_x0011__x0007_?ËQ@_x0002__x0003_Ú¬Vï¼P¡@ÐÒçnü£@cÑý/_x0017_@þ_x000C__x001B_5Nh@FodrÎ2 @Â.0¯&lt;©@f_x0003__x0001_ÿÖ@_x0017_¨ )=¦@_½:o@p_x001A__x001C_¡= @_I¬ÍË@_x0010__x0011_&lt;£Ù@ºHuÊøÔ@¢Õx Ss¤@{âæÛ±¸@__x0014_Æ;@`ã¢y_x0016_+¢@(§ð5Í@6]¶TP8£@Y ß[?\@¤»_x0012_"_x001E_z¢@_x001F_xM) @@¬èêÛ@\5E_x0006_ìë@©1½Q%-@5DÌGÏ/@´½æVg@Ç»u%K_x000C_@¢TxÁå@'ªËGµ @§_x0018_Ûw ­ @â'éÓ_x0007__x000C_{Û @³«×_x0001_Z{@ø_x0007_¤ûØ@üÁv&gt;!¤@¥Õ·*1@pèÂì% @@!ËkÁÖ@¸_x0005_)Õ¹ @¾¿d°H @ñ&lt;Òo&amp;_x000B_@T1_x000B__x0008_C]¥@_x0018_îíF&amp;[ @_x0002_O8leJ@&amp;_x0002_£SÑ@OµÍÓ?ù@ÀíÚ_x0003_ª±@_x0019_xG´;K§@5¶_x0014_æ&amp;¡@¾aÜ_U@gÂ9jÉS@Ã­PsU¢@&lt;ygT_x0004_¤@nÍ-°¦@Õ Àó´@Ù	ÔE?@´¥ßQ°@_x001D_F£_x0012_GJ¢@{+NÈõÀ@{ Á0ÄO@»Ï_x000D__x001A_`¤@/\GP_x000E__x000B_ @_x000E_áË_x0006_ü@</t>
  </si>
  <si>
    <t>b1e99eece408e76b188b1fb972f223f5_x0001__x0002__x0011_9Ddï§@ÈÓ´ö @_x0010_©2;ø@_x0016_gch@%õ_x001C__x0007_k2¢@ëâådÖZ@mFôµ@!#æjG_x001B_@_x0006_*7!	Þ§@ï7_x000F_¶&amp; @Ùk(hMô@,éTJ@å´Ùî@ª2doXà¢@û#\IÊ_x0016_¤@cÀñðþ_x0011_¡@U¦¯=v_@w0ùÝwÀ@íñ^¾ÂI @Ù³WS#_x000C_@_x0002_ý;µ3© @_x0003__x0001_Tðÿç@=_x001C_ÉÓJí@_x0013_S$I_x001B_¡@Uç@PÝ²$³ª¢@_x0010_íJß@H6Èf7_x0017_¡@(_&gt;_x0011_\\¡@zÑz;/ @FÑ_x0017_uN @¬´±"_x0001__x0002_!@Éîã#þ¥@Må	,:_x0003_¡@Õ Ûº)Ï@|zÙò@ûHnÍ¥@j_x0007_KT@×«8_x001E_ôË¡@JP_x000C_¬¦@i¨P°@_x0006_^_x0003_¡0@¶©]«_x0018_¦¡@üdVVp@&lt;ßSÒËl@Ýú_x0004_Élº@8-J_x0010_Åz¡@Ü_x0004_3²ú@÷ç_x001E_KR @éÅï_x000F_Ý¡@o®Æ_x001F_bb¡@$OUÀ_x000D_¤@t2G%¤ã@7òüF@¯_x0010_Ï0L @_x000B_¢}*ó@ SÖnùH@_×ÿ_x0016_{¡@ÂUÐwÅ @qLvº_@¥Y0ÀÞ@_x001B_ÉO!Ês@hÖÄÅÞk@_x0003__x0005_L¶·¤¿W@Y°áÚòº@_x0003_ÓgÀK@_x0001_æ_x0005_ù¿_x0012_¤@#q®-¤@íiOWÞq@BÖ*/QN@]Ý XÓç¡@_x0017_ÓÒ D¡@,ñòø¹"@rôùûa@#ÍAR_x0001__x0016_@Ûû¡@´¹Ëo@äÙÕØ¡@·_x0001_;!÷;@_x001D_%	SÀ@_x000B_s_x001C_If¾¢@÷[²_x001A_U@F¬t*Ç@ÛöÚ¡@&lt;º_x0007__x0011__x0008_ò@#éÒ[Ë¥@_x0007_Üý£D¢@ áö¿_x0002_Í@Ãá_x0005_h¦W¢@¼_x001D_æ[´@_x0004_ca1k@eïÔ. @1ê_x000C_ãÔã¡@Ó5X&lt;`¢@£µ¤k_x0001__x0004_Ð¦ @7_x0002_£w°_x0016_ @Ñå_x0015__x0014_¡£@åÐ¦;¡@I¤ÛTUm@_x0011_)öëóÝ¤@¹ÏQïø@f_x001D__x000E_Âr¤@'_x0018_ûx_x0011_£@ÌØ²ï_x0006_u@ÄAÖÒ _x0001_¢@H­9ä¡@(4áï$@zÞ&lt;ø_x0001_@K`«á"Ô@î_x0008_hkL@º@´Ói@}&amp;n?_x001B__x0010_@RÄ_x001F_hË@ê4Á	_x0015_µ¦@¯ó¤dX_x000B_ @_x000D_ÑÈÀÉ @Oág_x0014_ @&amp;kÀ¢C³ @_x0014_ã_x0013_ðV @BwmG_x001E_@c|ý©_x0014__x0003_¤@úm_x0004_ ðÍ@Xx_x0005_h®¤@Á*ó@¶YJtÐ@Âv[!Ú_x000E_¢@_x0001__x0002_À_x000C__x0005_×Ùe@H:o(_x0012_s¬@ð1ÙÖ¾ä@Åoû¬@²Y_x0015_va£@Ù_x000C_]_x0018_9@_x0011_©_x0008_Ì¯¡@­òj6Z« @#µæ±¥@ w_x0005_Í×í@´¯ñëÃ_x001D_ @	Lóì¢@_x0007_é_x001A_ÉJ*¡@a=%éw¨@&lt;ñKúÍ§@_x001D_z_x0005_¶¯@_¯O£@­,'Év@_x0004_c_x0003__x001B_@ZJ_x0001_¯ò_x0008_¡@_x0004_àQ¼ú¡@sùË3n @¸_x0014_åq¾ô¢@_x0014_7ç¡@ðÇ_x000D_5_x001D__x000E_@_x001E_þþcÊ @5B[¼îê@[[~9à%@VÜô{d» @É÷Ê79@.Å_x0012_*_x0019_ @._x0008_]~_x0005__x0006_¶_¦@?Ï_x001E_;2¨@7äK¦@º²1u@³­'/_x0004_@_x0008_EB_x001A__x000D_@_x0011_ÝVð1 @&gt;.JÒ@@P_x0002_ì_x000C_¢@É}£{ó¡@%2:_x0017_T§@â¢¨l @6_x0001__x001A__x000B_ò£@G°×£@_x0015__x0012_aF)¨@_x000F_yÏú¢@_x0007__x0011_X­«@D¦_x001D_@_x0012__x0008_AÀº@8/_x0008_å:;@µ=Ký¯\@c]=úü @¸_x0003__x0017_!Û@«Ð	Ã@_²!e¡@ðz£d_x0003_½@àyNe_x0007_ @±XCyr&lt;@×u_x000D_mofª@_x0003_k_x0019__x0006_,§@úg"¡Àõ@¶_x000B_UbYâ@_x0002__x0006__x0004_zîVç@¡5Þè]w@_x000D_î_x001B_Ò @£°7·@_x001D_sA=ÏÇ@Lg2oúd¢@_x0016_'y4îr@_x0005_ûW½ @Z6ë@+_x0019__x001C__x0015_ñã@ß_.õ_x0004_J¤@aÂ}L¢Ö@Õ9_x0007_ôv¡@ÌðíÌ³@î¹Úc¾g¶@[·\åZP @h&lt;µ[_x000E_@À6àÚ«¹@ìÔYÊ_x0002_u¡@_x000D__x001C__x0007__x0001_ðC@ÂW_x001F_Ä¢£@ï_x0017_À®@,ñò&amp;¦ @£_x0012_kê÷@_x0003_&gt;³*¤@nã@Pþ_x0008_@_x001D__x0011_ðU)ë@4*é$_x001C_w¢@_x001E_8öïC@7õ­A_x0012__x000C_@²£_x001E_~¤F¢@ãëpú_x0001__x0004__x0001_®¢@:¢_x0008_Ï@ïÓßt_x0018_1@øH­°.¢@øþ²¦¥@lô.H¤@GX_x0016_8Å`@_x0004_MÑ9y@fÍ	ï!®@TùÈ_x0012_~	¡@_x000F_Â&lt;_x0019_¨@8si£@è4û_x0004_@"÷Ü_x000E_^&lt;`AÚ_x0007_ûIfAVVa_x0008_¨]A,_x0003__x0007__x0005_übA`ç«ïa_x0002_]A~ìÌÐo_AëF¢¨_x001F_äaAÐ_x0016_Ý5÷oeAIÜí¢N\AïG_x000D_ïbA0ijïì2`AÃ:à°[AÊ5_x0017_'êIdAlI,_x000C_ÆgA_x0007_Ø_x001D__x0014_oiAj&lt;ÅifA5f»\AdJ´ú_x001F_^A6±¯R¾ceA_x0006__x0007_ìn¯_x0002_éí_ATÚ_x0002_¬ä±[AJ-_x0014_/-¥bA÷s« IaAÀQS_x0019__A÷ðåï_x0012_uaA^­!»]AØM_x0003__&lt;\ZAä_x0005_K¦«`AyÚz:Êú^A?p%¨Ò`A¾-;Ã_x0001_µbAé9'_x0007_ÁG`Aù_x000E_®S6eA¹¼éG_x001F_NaAÒàì(øqbAç_x001C_8_x0016_æÒ_A_x0006_Âú_x0019_¡`A_x0005_ñx_x000B_.|`A_x000D_×_x0013__x0016__x0004_¸bAðú²£ R`A_x001D_"+K_x0010_·aAÂ)í/×bAqh\@_x0006_ÖcA_x0003_7ß}!_x0011_`A#TLi]A#Í¾×EÕ_AÆ¢_x0019_ÄgAª_x0019_w¥Æ&lt;bAl4'_x001B_¸é\Az_x0010_Õ¸_x0015_]AÆÈÅ´_x0001__x0002_±_x0017_`Aå_»·_x0004_]A·_x0012_­í`A©Æ¨­êÚ_AÅ´Ã I`A4Äj%£bA¨ÅCs_x0010_aAÔ3Fý%ó]AÒGðp_x001D_n\A_x0010_ß½C;«_A¡_x0011_s bAï±_(Ûþ^AeúpÒ[A5_x001E_Ì_x000C_&lt;cAg_x0017_P­ý[A_x0007_½Ý}_x001B__AÔÄ¹?_x0014_{bAY¯û_x000B_Î_x0014_`A½Ôûì__x0007__AÉ_x000F_N_x0018_É^A£Å¦?_x0015_z`A_x0018_Ç¢÷@%^ASõ¤öÍ\_A_x000B__x0004_PâcAýOôCD^AÉàÿeAAzçå&amp;`A_x0008_³p²³YaA¢&gt;ýT_dA¡¢}­å_AnfJ`gaAÚ)9ÒfcA_x0001__x0002_âCq_x001F_-scA¢&lt;z_x000B_¦fAbTÒ_x0018_æ=[A"Ò;G|¬bA,_x0012_æ|yx]A¡m¬²%_x000E_[A_x0004_½H|ÅÏcA¸(3ÙÐ&gt;bAgø3 ®ÄbA÷Ä]&gt;fAä'ã7¬aA_x000C_¿+ö[@fAjZ_x001F_T_x0001_kgA¡_x001B_P_x000B_fAwWì¼m_x0003_bA=Ï_x0002__x0015__x0012_aA_x0006_r&lt;úc`Ao£nG]A,Âä_x0010_å`A_x001D_Ü_x000F_W\AÀô_x001E_[eAø	O.|bA¼_x001A_uT]Ajøk¸`AH¤ÊY"`AíW\²_x0018_ëbAÑ¼(¶_E_A¬&gt;/&lt;]s\A·_x0005_.öøü_Aí)5XZfA¾_x000E_4Ø`A9°3Ê_x0001__x0002_IOcAf&amp;¡ÕwèeAåÐË_x0007__x0003_øaAí_x001B_uÁ!_AsFR1e]A_x000F_lëCA_A-Öh¿8­bA³_x000E_ïo° `Ah¶p(ú"cA_x0001_\-ÚaAagý_x0006_aA_x001A_Hëe2¯cAZú i dA_x001F_¸Ëf8	cA_x0004_âÑWëaAÊ5ÑÚ9Â`AF´Í­&amp;aAØ°6Ü_x000E_ècA_x0014__x0001_ÝÝmbAÍ_x001B_öåµ]A±¥ïI|ØcAÅ&lt;_x0002_&gt;Ï]AJ2¿Fµ5gAîZ_x0007_°)²_AñD2V±oaAÿÈbÐ`AÚT¦m&gt;Â_A0-»ÜdAÉ_x0003_a_x000C_`A;£ÕaqcA}rD_x0004_|cA_x000B_µÈ¿_x000E_ô`A_x0001__x0005_ZNÅ#]Aùubî?bAÓ×F	dAz»_x0013_ú/bA1_x0016_q.ZD\AnTWå©eAi»áØð_A¸÷Ûº_x0014_fA*_x000E_vGzZAOêbC_x0017__AHÇ#ÓFXaA#ÚË_x001F_[AG¦Éz3_A"Ã7Å"bA_x0012_!éçbcA¦Zzìf^dAD]ÆF_x0007_^AÿÈÈiaAåýj×bAyR²_x0015_S_x0003_aA_x0014_w÷AÕJ\AåüVýcA¯bûST_x0004_cA[_x0002_+½U_x001D_fA2_x000D_ÌAL\]AH_x001E_µV/\A¹F=þ]A_x001E_ÎÜR_x0016__x001C_aATÁ@µlbA¸'_x000D_:ä_x001F_hAÑî2VñÐaAûò_x000F__x0002__x0007_Ð8ZA÷LÈÉÛdA_x0010_´s ÛÉeA«ðMÎwÙeAØ_x0019_8ir®_A&gt;HjÀ[A;¶ñ9*`Ax_x0006_´¶f¦_Ar_x0001_õ´ÅdACJåm_x000E_dA÷ôÙnbAm¯_x0007_0gA1Ü§v|_x0010_dAÛ¹Lp_x000E_bA¹R5_x0012_3[AøÚªR¼bA!ïhÁ§bA÷_x0005__x0002_ÒÃ]A9ëZò_x0005_îZAúP_x0004_Sç£cAaéßÝcA£º&gt;üaAÎLÊQ·D]AËèG_x0007_A`A_x0010_fÆò[`A_x0003_B_x0008_,aA[_x0008_g¼,bA_x000E_$aßPï[A )Ë»üPaAÔp7H(\A^ùð_x001D_f@dA¡*È÷,öZA_x0001__x0006_Aõý)ÿ]Azý¶k[A¶_x000B__x001D_ô¬u]A_x0016__x0005_ü_x0004_\AÅf)´­`AÀÌÆQ7"gA·x»AhAUÜü»4ÕdAîn=Ã]cA_x0014_/^Çæ^AÐ²_x001F_5`çdAôçp_x000D_:_x0018_dAèC2ádA$CrLubAm;¦:_x0018_bAÛOïçI©`As&gt;ÓÔZòaAR$/¾QaA¦éXácA×A¹d~ñcANÞº½	ZA_x0001__x0002_ï_x0006_P`A4ÉµìJ^Aû{By1`A5;Æ#³»aA_x001A_ÃÑ_x0005_Ëè_A_x000E_}¶¹o]A_x0011_q_x0017_uKaA«_x001D_vl.^A_x0013_}7_x001D_fk`A_x000C_àüóK_Ai_x0003__x0011_·_x0001__x0002_ªôbA*DIÙ_x0002_\A*²mùdAê_x000C_X\N^Aö[_x0017_à[A~_x001C_¬XUeAä,xÓøbAdmùË\AqK^}ß]AW_x0005_Î3Hv^A~¾å_x0006__x000E_iAÝ`NþJbAÁV _x0017_È_x000B_dA_x0015_ý²&gt;gdAs_x0003_Ú£Ø\AQ'¸ßbA{þxÂXñbA]èÞ±Y¯ZAJ_x001B_%ý_x000B_]A´fzodA/&amp;B_x000E_^Añ_x001F__x0015_Kg`A@Ó_x0002__x000D_®_x0003_[A®I.0©aA_x0019_È,°ÂßhAX#5_x0014_µ÷]Ana_x001A_Ô_x0014_dAb+'Ð^A$Ø_x000B_IzaA+?t²Ë\aAzf?_x001C_îcA-_x0019_ÙçKþ_A_x0001__x0002_Y_x0006_ÆëåcA«Ð¥DÆbAËK?A/_AßA_x0007_ÛÛ_x0015_`A_x0013_`r]ÂaAlü1Sf\AÂøô*_x0003__A_x0011_¡g«ÕaA_x0018_	Q_x0012_»ábAmÕ7­__Aj_x0004_nOÑ~`Aß´&lt;¥_x0013__AR,_x000C_	¬Å]AüÉg_x0011__x001D_`Aª~c­~(aA;_x0014_¡èUcAóþ_x000D_»àP_A'Ï´_x001B_©ZbA2Bð*~WeAÇ)qudAÝì;_x001B_`A{,$Ûy²cA&gt;b´`AË"±IÀ=aA_x0006__x001A_p(þcAó_x001A_­~»^A4§_x0003_-¹aApß_x0004_Ä½²aA1^0¿~[cA¤tCñÃ_x000E_aAq_ë²Í]AóÎl&gt;_x0001__x0002_;aA_x0008__x001A_·_x0012__x0016_*dA%x¼ÚcaAµ_x0014_¿.ÓHcAÂ»ßÈ_x0014_"aA_x0014_UÝ 0^AzI_x000F_H2fAk1ðK³dA¦nçÁ*_A-¹Y!¦T^A2PH®^Aj|í£]A_x001D_ºcý`A(ªLk2^A9NXUpFaA÷«°_x0003_LaAuWÔ	deAh÷_x0012_óPeA_x001C_y¹qÃÐbAãöDnâeAíå$_x001B_æ¾_A¬n±öû`Aä|@_«aAaÈ^yºcAsà³Ë_x0016__AÕ_x0014_ØÓ]aAæò|-oø[ALdÔÞfªcAá,_x0007_;(lbA¦áÙö_x0017_ªbA_x0002_Þm`cAqè_x0011_tÐ_x0005_`A_x0001__x0002_õÙ(_Û?aA^£_x0004_àLcAÜ	tÃ=_x0011_cA|5ûW_x0019_`A\5ÜöìaA_x000C_ö.ÔP\AGI69ð^Aaj[{_x0001_HbAYÙO$]A_x0007_¤)ÓEcA£G_x000E_[^AOQÄTofAN$JH_x0007_`A¾ë]Ð]A_x0006_Íg¯ºhcAoû÷÷v_x0013_gAëk®±g0`A&gt;_x0014_ÜYªf`Ay]_x000C_7_x0005_aAðª_x0017_l÷9`A_x0007_í©XÏ[A·ý_x001C_cSåaA4ËÓ0^A_x0004__x001A_4û²fAbÖ"©ÈÇbAü/Î&amp;gvcAý_x0018_i`OfAüQ:|_x001A_;_Ak:+#ÛaAºFÀmêbAÅ_x001C_Á_x0002__x0017_aA.×_x000D_@_x0001__x0002_7AcA¡_x001D_$þÔ`AR­h³+aAùõöM@bA¦+v"JcA_x001D_Y_x001D__x0014__x0014_cAIßäæV_x0019_[Aå¡v%Ñ¢`AªÖËùÖ`AÉNN[&gt;`A_x000D_vÃ\¼hA-,o;ñaA_x0012__x0017_"ÊAeADQÈ1aAatT#aArÛ¤1Þ`A«Rþ_x0013_]AÌ~ÒCDbAS_x0014_#^`A_x0004__x0003_Ö]ZAÚ_x001F_cßvbAÌð_x0019_¥oaA³9hÌaA°eùÏaÆ^A\_x0013_\_aA,j;_x0005_ýjaAG·YPb_x0017_^Aë«_x0012_%$k\AÆ6}'.eAÊ¨_x0018__x001A_ÌcAGÎYv¹cA7ô²ºÓ`A_x0001__x0003__x001A_ñ¯6T_x0001_`Aã;±ÄD`AãÆ@_x0002_a`A/oµ_x0008_aA_x0016_H½_x0005_47dAÜD_x000F__x0010__x0010_BaA®ÐØX_x0012_èaA[M_x000E_ÀáÍ\AÕ}Ü	lm`AË5¼?/cAæy[#5bA¼#5´xeA_x001C_ý{5Þà`Aëû¢Úá~cA¼_#«"cA~MGÔ&gt;5cAªÞm_x000B_öZ[AËEh_x000B_bAe_x0002_å9bAEp_x0004__x0005_GÿbAwWjêeaAò¨gëDaA:I|âk¤\A=ªgAf»¢@ÂZaAoî)î_x000E__x000E_`A)	æÈâbA4_x001D_/ÂK]AØ5¬{¼ZA[Û£¤[e^AÂäÕÏßaAOg_x0019__x001F__x0003__x0004__x0008_ÌbAn_x000B_¦õ	ebA_x001F_©¾,E`A"Jy_x001E_aA¬_x0011_Î_x0004__x000C_a[AAð(ø`A0_x0011_é'_x0001_¥aA±w×aA@¸_x001C_ñî`A@A3X`A|_x0008_Àëö`Ara_x000D_Õ4aA ü_x0005_L@ÅeA¤_x0005_Eã®ú`A?z^(äZA_x000F_ççQ)`AHE.2§`A_x0004_q¨_x0013_´cA3_x0002__x0012_ì_x0019_bA®ØÞü_x001E_y`AnðÔ¢²ê[A_x0001_ÅãÓ]A_x000C_ ¨ÏÈ]A»Þáî¢³eAÑ·H_x000E_ b`A°ÈÌú~`aAã§_x000D_×{¤eA_x0002_Ø½iCbAu %h×^Añ.Çn¼zdAú_x0008_CûaA¦hèXi,dA_x0001__x0002_GG)¢^fA®GW¼&amp;ScATÒÍADaAÏEJ,1¶^A±_x0008_´ñÍ_x0005_dA_x0013__x000C_§_x0017_`ÀfA_x001F_[ôiê]Aë`tØê_x001F_[AØrK6[AÙù¡ùgAv¿ë*û_Ag_x0003_¯ç«dA¼epKì]AS$ÕÚbAÃu,oOç]AH¶_x001D_r~vfAZ|iã_x001C_^AÉîú_x001D_°aAè*QÀ8UaA4ß{7_x001A_6eAO+Æªâ^Aºc_x001A_sïDdA&lt;Åî&gt;£aAþIWþôÂ^AØ_x001F_òÞ\AÇe_x0017_ÀJE[A_x0017_eÁ_x0002__x001F_bAÕùM~bA÷óZ}	xaA_x0019_ìþ*_x001B_bA+_x000D_²#5cAÎæ»y_x0004__x0005_ôÂaA¢Lä&gt;_x0011_¨aAVC°óù¶`Ah_x001B_a¤XßbA_x0008_Q8Q]AQÎ%_x0013_cbA4}_x0017_ß·_x0002_^A6_x0007_æ':Ì[A1P!mQH^A_x000B_&gt;CåÕbApC=Þv	`AEZN&gt;6f^Aèvj'eAà_x0002_Q·vaA_x0001_?W·ÔcAø9(_x000B_Ö`AlÅ&lt;íÃfA?#ÁáÛ·aAø£«Z©@]AT¿)µ×[A]ã~`A*°e_x0013__x000D_]Aê3©ÛX/dA8×ç§'cAÅ~Ã_x001E__x0006_&amp;\AÃ_x0013__x000F_wåeA?Hr*:7bAó»hñ³aA~áÞ_x000C_Ãõ`AÔà»`AâÓÞ)Ì_x0003_`Ai)¢0­®^A_x0005_	9¡ùÀÚ`AìwVØd_AÿZE_x0002_ª_Aï°_x001B__x0006_fAºÇ¨0ÀcArÓ_x0008__x0011_ëÄaAßt9úcAÚëV~=m]AV_x0004_ _x0004_ _AU_x0013_6MgAáLè9_x0005_2]Aëa&amp;_x0017__x001D_cAÖ§_x000F_Å\AN5w°_x0002_cAã»_x0004_O¾`Ak¡}^T7cA_x0002_/ñdP_A.m_x0004_æ\A*_x0002_èæ`A¿ên[Ap$ö)_x0010_½`A_x0011_È2S_x0007__x0013_bAÀ¯ü_x001D_ùbaA*r`Ðo(^Aó³_x001D_Õo`A7(ÐpMÕ\A£5_x0003__x001F_ú¶^AwLÉ)FdAþõsñ*E_A8 h ÆdAÒ_x0008_ü·¨\A_x0001_d¨Ä_x0003__x0005_ éaAÂ½Å_x001E_åWbA]Ø_x0012_CgAÃøõÁZbAha:_x0004_ÒaAÀZÈjCu_Aw®¶_x0005_Ã^AÆíû3aA_x0015_¬þ$ÜbAGEísn_A±µ}aAX_x000D_9w_x001E_bAé£m_x001E_å@\ASâ°aAv_x0017_åA7`\A¿¤wèÈ_A@~G_x000B_7`AÝYÈÚ_A0i._x0010_f6`A)(ÎFáaAb&lt;»seA_x0002__x0001_ØyobA1Ë_òùaA8@w·_x0008_bA¡*«²§v[A_x000B_2ºøÿ`A_x0002_Ê_x0012_·cdAG)SoD9^A¾óJ,)ë`A_x001D_S_x001F_s^A&gt;_x0003_÷_x0003_"_A¾h4àíé`A_x0001__x0004_Ù"_x0018_ø_A±U[wcAÚ,=cA:qü+à_A_x0019_g_x000F_º]AÓ²Uäb4`AænE_x0017__x001B__AûgÁ%ldAµ¼p_x001B_H}^Art_x0015_-¡bA9_x0017_yÑ\A_x0014_°Ô_x0013__×]Aéa_x0004_"Ï`AºAk[ý_x0019_aAh®_x0016_ºÝ\A­:&lt;æ«fAª'ü»VcAÌEJ¶dA)ö¢V_x001C_\A#24e_x0003_`AªºU".aAÚ7ÛS"ËaA_x0005_ó_x0017_O~¬]Aº_x0012_·6¦_x0019_cA_x000E_÷.Ô©`A_x0002_Ec_AzÝ+ódAwâ(fw'fA`Eã=o$dA!tÓm4eA7_x001C_3 O_AMê_x0010__x0001__x0006__x000B_aAã_x001D_	cA2«%ÑÀºbAÛ_x0001_$_x0015_bA_x0014__x0014__x0017_u3-aATV_x0003_¼MDcAH.²¢dA!®¤yb¥^AÃ%_x0015_|ÇhA"Ê­_x001D_Õ^A_x0002_Ô½VK¾aANà©MÎeAS3_x0008_±*^A_x0014_1Ï*6{aAÈM_x0017_¼	\A\¿b;T\A;×c·\Ai{_x000E_!eA2j_x0016_ÿ½^Az_x0004_æ¨SZA_x0013_ÝØ7­XdAHL_x000E_]p]gA¨_x001B_ÏTÏ^`Aðe_x0019_lÅ_A_x0010__x001D_V_x0005_¬\A¬È&gt;_x001A_ú/aAhÍ`)ò%`Abì_x000F_C¾cAÙþ¤ØôgbA_x0003_3ôìÖfA0¦}rô&lt;aAª{AL{_A_x0005__x0006_¬=VÕ^A·6+¸¥ZAy_x0004_±½Tp^A0È®jÔaA©J{_x0008_ìcA«_x0001_ÛòbAëümâÊ_Ap0Ò_x0005_Í_AØ%Éôî\Ah_x001B_Å3n¯aAì3ýê^Aß!¤ÿ,4bA_x0003_6¶_x0008__x000F_$gA¢NÌ²NbA­An=_x0004_çbAbÕWJîvdAÉ/3QÜ`A_x0006__x0005_É_x0002_èÈ`Aò¼_x001A__x0002_O_x001F_`A2¯Ç§&amp;bAvr_x0002_Ä_x0010_Q^AÒE_x000E_Y§h`A&gt;oò_x000B_Xy\AÚ_x0015_5#L[A_qÞRÉ7^AtÓÜIv²`An_x0015_'_x0011_a_x000D_bASëB_x0017_/,`A2Ê÷PñcAZ!_x0017_cAÿÞ_x0002_]AwI@¹_x0001__x0005_$SbA»°½ÔcAd%ÀWIÎbAÔ%P3dA,_x0010_âçx¦dA4PL^p0bA]Ë_x0001_"ÒZARÇçÈZAþêº_x001C_dAÛ76_x0006_:"bAsÎð_x001C_,_x001F_\A¹ôï¥KTaAhV*aAÅ¬þäÏ_x0012_eA_x0002_Q}-LcANS+_x0011_è[Aô5¢sµÅcA&amp;ÜZ(_x0015_cA_x0002_£§_x001B__AH¥_x001C_½7]ARc¥s	^Ad\Åí2_x0005__A´_x0004_&gt;â§_x001B_aAQHÆqéÎcAB4_x0003_XÖQ[Aßë_x0012_|N`A½Ó;Êå`A_x0015_Åß_x0017_êdAí7Ûc	aAAò21;£cAkàJ_x0010_.cAðµEcA_x0002__x0003_é(s aQbAä­ÕîÀdAøÔñ{_x0007_cA"t¾E¯â_AX³fÐ_x0018_ÐdA¯ØâL¡`AÇ¥óØÄó`AÖü_x0014_Äò_x001D_cAlÿÇò×`A(¢Þ kcA83Òý&lt;\AaÔ}¦_x0013__x0016_hAî#y©ì$bAî`R_x0010_¶_A9XÉ\K[^A_x001E_±|ó_x000D__x0001_aAN=Âìi­cAYO_x000B__x001A_¼ôaAE_x0010_!r4*bAUû®ð´aAd,ÖcAk~_x0013_ØÄZA¾Ð¯/ S`AÕ.æï¡¹_Añ«ÝÜíV`AAÆmÄcA_x0001__x001D_Sá]Ao½PÅZ_x0010_eA$Ì×k°Z`AµÃèüå/`AÒ_x0006_=Yª^Awæ_x0001__x0002_.ó_A426ÕncAdº_x0010_Çù^AsýUZB^Az±þòÿdAn®_x0011_DqdAz+1¸h_AÀÊp®;dAun4£_x0018_.aAï-ßXÇ`Aw_`Ú¢aA!_x0011_úTôcAß/;#4_x0002_]A&amp;txÀ½)[A	Nb²¡þZA×_x0002__x0019_²ÇlaA_x0007_¬\ÇbA¾_x001F_8ö0éfA$_x0007_Éwy|[ArÒ¥ÊMþdA_x000B__x0004_x}_x0002_eA­§_x001E_\_x001A_]Aocf_AÚå³ÊffAÛÝ$ÚPÉaAõöÞÐQdAåHÁaA%ïKEbAÓ_x001C_¾¢Äm`Ad_x000D_ã'¢îaAT[®gA`AI_x0002_¬_x001A__x0017__x0006_aA_x0001__x0002_5&gt;rOÅ[A6ÅÜðÌ`AAµU&gt;ÓbAN¾·IÀ_x0018_eAÚªe_x0006_M.fA7j¥_x0019__x0012_à\A¬ýÜðSX]AþæNAÇ`AØÎÏî4eAë6,È_x001B_ÄfAas}}bA"5@Kq`AY*·_x000E__A0Ô ]ÙaA@îlýaA¥ú_x001D_Å\AFP_x0004_Lb%dAç_x0019_âp·bA_áong·cAOÞõk^Aßì÷·\A.6MqØ]AvE|«;aAL5ëõl÷bAcÎøã`AÈñ@Hoµ\Ab§ÈQbbA	Ä_x0004_Êº`A_x000B_W_x001C_X&amp;+bA_x0014_NpåaMdA+¨ÜM©7aA*V}g_x0003__x0007__x0006_raA!_x001E_f)eA]²§÷Õ&lt;dA±+_x0007_©&amp;_A_x0014_`ÓcAb/½}«eAd-Ü_x001B_D³dA§â×¡9ô]AsÝ5Ö_x0005__x0016_^AVô_x001D__x0005__x0002_Û^A×²_x001B_ÖÓ_A_x001C_  ;ødAh_x000C_-0dò\Aù_x001B_$÷dA¥º}^×UdAÜ8í¶1cAÝÀl_x0019_Õ°bA?8µ]úúfAµX( _x0012__x0013_`A¹wþ_x0007_1_x0011_^Ad_x001E_4D\8aA_x001C_Ã_x000E_ò:6aA_x0014_ÔÌPÆbAÇbýøñÍaA±w	ß]bAÙÓhT_x0004_ådAH¦®8 ×bAÊdý_x000E_?MbAöCf_x0001_dA¯@_x0006_D_x000B_aAÎ´(1îcAÐØ1d3º`A_x0004__x0007_3®|ÐÏv_A¹_x0013_Á×T¾dAAR#Y_x0015_aAH_x001F_;Fvè`A¶	_x000B_ý&gt;±bA_x0006_T9~jbATmÿöaAm_x001B_ÁÂÿycA­_x0011_òp.#aAq_x001F_¦2&lt;`A"Üx mJbA_x000C_Ûþ|®_x0006_eA¦_x0019_â¦[A_x0008_ÚC%¦¡aAý]ÖO?^A*BkT%K`A:8_x000F_¦cA%ÇÅ­#fA_x000D_.ï_x0002_eArL[_x0003_àcAm¡ÄÞaAD~bæf	bAÜJ]¥ßreA4Ê2åË`Aý_x0012_E;å#`A'í_x0003_èÎ_x000B_`A$U±²ÿaA2a_x0001_´ÅaA:MjcÇaA;ÍqouÑfAQï¹Æa_x0013_]AÛ_x0005_ºc_x0002__x0006_}`Aµ`_x000D_ÛÂ¿aAÊÖÃQÒ_x0002_\A_x0011_-_x0016_ðîÁ\AJìÃñ²dA_x0003_GbFathA&amp;L_x0007_Ò_x000E_cAq_x0018_m)×dAª	]ìñ`A*_x000E_W¢Õ_x001B_eADÐ!Ì%cAÖíø\A~"_x0014__x001C_(9_AØP^ß`A¤Áä¦©]AfÏ3Ø_x0015_\A`_x0001_g&gt;û_x0005_bAåú_x0008_&amp;&gt;eA&gt;+ÝÏ´{^Ap\isç`AÁðÌØÄ`^A¥µºÁÆ:bAÛÎ_x0019_±K+aAü_x0004_@_x0014_Ï+]AÞÊ&gt;ÑÜí^A_x0010_rv©[A_x0002_ßÓ_x000C_aA¶Ô_x0010_¼T`Ar@drk7\A½\]bAyrKÀfü\AìJéèY_A_x0004__x0007_¤Â#J/ñdA+ª6_x000F_$*cA_x001E_[k­£¿`AWÕl_x0008__x000E_YcA&gt;×÷ü_x0005_:]AR_x0004_sù_x0016_Z\Aî0çJò·[AçìÛ©cA;,K_x0012_ß^A¯-ÁõcAC,'Ô^bA_x0015_?ïú_x0002_bArpÝ{`AÉÏºß`Ï^AéÂ¬£Ï_x000E_\A_x001E_»d_x0012_£i[Añ#TkeAÌôÓp¯`Ar5_x0005__x0008_ÉcA_x001F_i_x0015_Æ_x0013_aA_x0012_'2u%aAVøHa	gAØ£Þ¿bAøOúÚãô^A'_x0006_2_x0001_T_x001F_]AEÞ_x0003_wi`A_x0015_V·%söeA_x0016_oG_x0013_ÔgA²÷DæÔeA?D5_A_x000E__x0011_{@7ÌdAÁô_x0001__x0003_³ aASEp&gt;Ï_x0004_^A:Ó3i(±^A'_x001D_çu_Aiû_x0012_Êâ`A_x001A_´Ì`ÔÁbA!~_x0014_^A^a¿_x0010_`A_x001B_"û_x0004__x0010_bA`Äº»¤`A®_x0012_Ü©ébAÖ¤Êã»eA_x000C__x000C_a²tºdA«:DÀÅ`A_x0013_8Ó_x001A_VüdA^Ñ_x0005_ýÔ_x0010_bAT2!æ°]A_x0002_Gñ-À]A3_x0010_÷TbAvgvõ¢fA")P_x0016_-`AXR®q8dA_x0002_LMòF`A°þz?nCeA3@_x0005_bAFe)ªÀ~dApú_x000C_Ò ^Au,7~eA®ÁS_x0010_y¼eA*»!DÑ{]Ag¬»QâgAïCÚÐ)]A_x0001__x0002_Ë:_x0016_£ ybA¥_x0003__x001E_!_x000C_±`Aë÷äÒ_x001D_:fAæ×y_x000B_¼îfA_x000B_^?BX^AÝMÈöº®dAm_x0019_»ÿbA.'#Üw`Az»ýçÈdA»ô_x001C_¯s`AðÔËQâu`A!Ø»åbAið&lt;¢pTdA÷À@_x000B_ndA³_x000D__9Á`Ap.ÑðáÉbA-³È«¶T_A¥ÅÓý_x000C_cAà~_x0012_®Ä_x001B_dA_x001A_Î¼_x001A_Ä`Aõ_x0012_|qJeAVP_x001F__x0004_þeAï;Â&amp;´`AX_x0018_MTÌ_x0012_aAu_x0015_ÑI`A¡xWîeA_x0013_ÙÂ¶¿i_A_x000B_fâ¨¥^]AX!_x0004_IeA_x0012_ýçRN_AðÚ"c[àgAÝáÍ_x0002__x0003_aAË-!;È_x001B_`Ah\Ë]:cA@Ì¾_x0016_HL`AM³àRøeAÃÔÏãÐTA&gt;VüßóèTAYL+VLTAñ8_x0007__³øRAGv¡_x0019_ÝSA_x0001_"p*_x0004_UAÔTÎ÷EUAú¨_x0002__$÷VAa¨3^ª|XAðAK@èðTAi_x000C_8'_x001C_RAÎa6m¡ÎUAPÎ¼0fTAHÛqØFSA´ô slYA{Þ|'jVAè&lt;vNVÑYA7%_x0017_²]SAKó_x0005_÷_x0014_êVA»#÷CàzRAk-ÎîýSAk_x0004_Ú å»UA³Öâß&amp;\A2C£ÆôWA_x0004_Ó¿ãäSAÞ_x000C_{¢È¤TA_x0014_TÌ_x0018_Ç_x0003_TA_x0002__x0004__x000F_¡Óè¿_x000D_TA@bBÆjVA¢?_x0002_:aTA¿òw(®UAüE4qq[Apt lÃªTAØeóòhSAH¾´SAUs	þ¿QAÝ¨_x0018__x001B_+¢SA(x_x0010__x0018_RWAE ¬_x001A_(UUA×W¶àXAÈÔRA¬.§j_x001C_TA¸&lt;öIÈ_x0001_RAÑþë_x0001_TAKÌ,_x0002_ÊSA!È_x0001_ç_x0007_ÛTA®_x0004_:SÞVAË?âýVA½(z_x001A_à}XA'¸1¼þQA¢z |ZRA|G}ý®ÌUASÈ_x001E_çsPA_x0012_,T+?SAÂk¯_x0002_ÞÂTAqWd©SA_x0005_À·ï_x0003_XA¹n¶ÊßTA_x0014_Ç_x0002__x0003__x0005_@VA'DR»STA|ú_x0004_ÙAVAII{r|WA_x000E_¼_x000D_p¼_x0019_RAáÉ_x001A_³èpRAJ5_x001C_Ü_x0005_³QAÖÕà.lUAA_x000E__x0001_ý«ýRA±lÌ&amp;êTAû%ãÉÔÇWAÄ®Ù4_x0019_lWA_x0008__x0008__x0018_w-äVA_x0010_tßURRA©]0#eÏQAy¥/bóUAÌÌ8ÆçTAäñ	«¤UAÂs_x0004__x0004_VA¼_x000E_*_x0006_á¿[AjÅr=Â_x000B_YA_x0001_ÞT}³_x0007_SAW&amp;£\)_x001E_YAß^_x0004_åz_x001D_VA_x0010__x0001_Ä+ÎRAÌ£_x0012_qTA_x0012__x0002_Ö2V¶TA_x0012_ó£/ÔÀTAùrLðâêRASª»ÙØQA_x001F_`üú\ZAy¯u$¸M\A_x0001__x0004_t~Qk­RAÌO´!ïSAsõ_x0013__x0003_Ô»TA+¥;YÓTAÆn¤^ÆWTA! íQ$][ACß£QA?Cz±ñoTA©_x0015_ûHYAð`ÀËUAfþÊ;bMVA_x0011__x0012_=n_x0016_TA_x0004_T«Ï_x0006_VAÝß_x001F_8_x0015_UA×§*h_x0007_/TA_x0010_(ÌLüUAré^H_x0004_UAZ&amp;y=ÿÆUAáÊÍ(Í_x0013_SAhÐbQA)HÓM_x0012_¹RAqÚ[yïVA'·ºî~gVAkUSk8SAôJÍUSAñ¯A{kÅSAãÜ_x0018_°rSA_x0002_2èºìVAù'­2ZSA:C'1-ÔVAÕ+$_x001C_­TAQQ_x0001__x0003_0èXAb_x0015__x0018__x001C_ÒüQAçÿ_x001F_¸PA¸½ïò"ÀTAæ%Î|ÛVAé(_x0018_EÛ^A`é¡¬UAg_x000C_2_x0005_TAKP°òõØRA_x001F_-ErkYUAü_x0002_D{ÕTA³³_x001E_ô@eQA¨ôlæ,RA¶BUÇySA5@l77TA¤/á0¡UAf_x000C_¡ßøTA´£~¿SAÁ_x0013_SA7 Â&amp;UA¥°î_x000D_²uQA76\mRTA_x0011_QÅTTAÛñ_x0011_º_x0001__x0004_TA&gt;Ü_x0013_F²GSA|ÉÄæQAW~[ç_x001C_SA}kk_x0017_¾4TA0_x0001_zÞ[Abß&lt;®»âSAÅö^ö[SAM_x001E_×QA_x0001__x0003_[pÕ_x001F_QAÁ0_x0017_w'_x0001_UA[ò_x000B_RSAFn_x000B__x001E__x000D__x001A_TAÐ_x000F_û]ÝQAWb»e)TAÜôâ!¶QAaOkøQAÎ×'m;í[Aøì_­Ó_TApÙYüx¾RALõ2ù_x0018_AYA 8_x0016_Ì2XAÿ_x000B_y^²ÖSAÐíÈ¼_x000F_'YAÒÉ¸ Ð_x001A_VAûJ|_x0018_ÔqVAÃó2Ý¯åSAuÒa¤SA_x001D_ÆNÖ=UAíøBKQAÀd¾a¥_x0019_WAµ,øàò¦YA{_x0002__x000D_UAÇ_x001F_¡í°ÿSAÃG'àSAY,&amp;ÂukSA3û&amp;Õ­2UA«ò_x000D_ñåTAHéÂ_x000C_¯eRAz_x001F_EËíRAænË\_x0001__x0002_Ü¤QA~ùäJsTATùcð*(SA á½b_x0016_SA[þ¢£C_x000C_TA_x0004_·þq_x001C_±SA}£_x001E_²TAUÕ_x0018_Íª{QAóÃÚnTA_x0014__x000D_YÔåXA_x001B_\_x0001_=ÓQAT×_x001F_ÆTA#ÙÛM$SAÐ¡£t_x0018_SA=¢@0ÔÚRAó³p¦_x001A_UAøa_x0016_4ÃVA[1_x0013_Khÿ[Aµ¨_x0012_5)]PAZz_x0011_ÁUA¿z_x001A__x0007_hTA*_x0003_T,:vSA/|-_x0011__8QAÂ®û&amp;¯óSA·Ì|]"ÎSAKr$0QAm;_x001C_8_x0019_ÚSA©mÓgSAX¹-Ç*cA_x001C_@G/ÇUAO¨mÊ·RA_x000E_bÿüùUA_x0001__x0002_8Nl_x0018_a^A|yü¯_x001D_SA©ÍpYTAÄË_x0007_VA÷£_x001F_Ø_x0011_eWAA¨|_x0018_°ÑUAënêGàKUAêØ&amp;[¾	RA4_x001E_ú¹*SA2ô_x0006_)TA[°}Öq¹TAðÞún_x0003_RAÑ0/Ñ¨ UA}2/é¿ePAâç¼Bº\A!ªï¨ÁSA:¬7ZµPA{_x001E__x001D_WXAÂ]YRhòTA&amp;ÌÆO_x0014_ÈQA°r©OSA_x0004_ÄEa_x0008_}TAKJ`ÕMSAøÅ_x0015_HMØVAQNKÐWA¾³6¥WAp¦bè`VAiè_x0018_¤)¥RAlÅ¶7á{VAGQ_x001A_&amp;¨WAöQÒ;TA­!}#_x0003__x0004_XaVAq2Ï&amp;@VA!_x000E_vS_x000B_áTA_x0013_LeîPA3r&lt;JtiSAõ®TÑPA]Ã_x000F_ÌOj\AK$_x000B_â¡TA_x0002_U¢?ªVA¼_x0003_å_x0012_4WAÚuÊ1ÕëQAØë80W'RAþj4ïÍúRAl-ÎÝ°UAÚDPÛ'WA_x0014_^µ,2SA4_x0005_JO_x0014_ëTA.öÄLôQA×ýøÙO®PAÁpM~ØcTASV3C×TAØñm&lt;|SA)	SóÇ_x0012_QAfòÊ¸WAjó_ÜØYA/ðÃäETA|_x0007_6_x001C_Í_x0001_ZAF/í0WAèþ=«a;SAW]_x0008_°WA_x001D_kCç×UAöTò0ëUA_x0001__x0003__x0006_4ï¨CSAÇt©P¾ÔfA_x0010__x0008_Á¬RAÎØ _x000F_&gt;_x001C_UAÁ7ÙÑÿXAÙWoq9ÂYA_x001B_ÞºÌÊPAàÎö_x0002_RA"¬³»_x0014__x000E_VA!D¬Ñ1QAÎÂ:ãTA£`;­I_x0016_TAÊ÷YpQAB_x0019_/¹NSAè&gt;_x001D_ÆZA_x000C_ØÓ_x0004_ÖQAÍ}Pr_WA§¼l_x0003_: XA{ZØçíTAZ!*È¶cUAÈzÓ_x0004_r(WA|Úbom%TA¯bO¦®µSA._x0007_¸	`SAO7KSA4PrjïPA¨p&amp;¦^TRAâu`Y!_x0018_YA¹jóÑVAx~ýÁ®VUAá¢ÑyÓTQAË®_x0002__x0003_ByPA¨±_x0012_ÃÌTA_x0013__x001D_Øü_x001E_ïWA7~°1SA_x001E_ÿºÁSµRAk_x000D_hf5ÐSAtÞ_x0001_ÈaTAî*âÕèUA_x0006_&gt;Kð RAû¡m{³SA*9ü_x0006__x0019_ÜWAüj½UAÂ ¸_x0001_#êSAC_x0016_;ÝýyQA©_x001C_CxÍQA%ØÍ°DSAÖÍ*ÂRAnÆã9Ý|\AôjD¿\_x0018_RAV¢T»äÔTAGrnµ_x000D_UA_x0018_"¢¬DTAÞf_x0001_d_x0010_SAýNô­ã?UAøÞÒøo·SA_x0018_ÎB?XAg&gt;Ê3W_x001F_SA_x0001_Ï-JQA_x0011_¤j_x0012__x0018_UA^EH¯TAi30Ã­¾XAÝ¡_x0016_ÃñÑTA_x0002__x0003_jé3eÒRAé¯oV)_x000F_WA¨QÉNSA_x0019_Ý5ÏËRA8XØ_x0003_9ÓRAÍÀUN¶ªSA_x0008_ê_x000E_K?ÛTA)=NuO:VA=[KòÃUWA½õºÕSAq)5dÍ¦TA:ª#FÂWAzÐ7_x0005_5UA_x001E_b\ý-SAnñ¦öRAxRpêóTAXyô°=`A_x000C_/-×RA¿à_x0011_Ç_x0011_FRAq×Z]þTA_x0004_G×_x001A_RAt;ê°DôTA¬L³@_x0016_TAx_x0013_)v_x0017_ÊTA	Qq_x0003_Å~TAÁ!òx×NWAS_x000F_vUA`r7éxUA&amp;_x001A_(_x000B_®çQA_x0002_8_x0017__x0001_äPAb_x0019_[Ï¿_x0014_WAmr+_x0002__x0003_ùMTA&amp;Kõ_x000D_RAÅGÛîÐ§TA_x000F_MW_x0006_ÒVAW_x000E_HÍÇATA_x0001_}qÆ_x000E_½VA1óRó¾©UAWg?ñÿVAÔ!_x001B_¸$ÒXAÒ¸ÏÇ0bQAKÀ 5ìQA_x001E_¸´¾çöTAu_x0002_¡ä_x0006_QAÕøu_x0017__x0004_ÏSAëÃþSA¤dtØñVAÞâV²`,UA"È'YdSAÿ s_x0018_ýBWAöÝüéë³RA¼w¶÷ø_x0010_XAù¹db_x0005_SA×_x0019__x0014_SA$úÃáSAÿfmHUAeuÿ[VA4~ê_x0016_]åWAú_x001D_9EPXAnCà{ERA!1?SAúÍA¶îQAiµ_x0002_£ï_x0013_RA_x0001__x0002_ÊßÕ_x0005_§=VA÷jôWA_x0003_V:TAüo1k¹þPAý	_x0001_L#SAäb®UA_x0011_u^Y_x0004_íTA_x0004__x0007_FNØVAÌws¤kTAî0ÈRA?Ú úôTAö¡¬í]A­¬_x0006_Ã_x000C_9QA¹sq~°iTA9#k "_x0001_XA6íiÃ©¿RAX|_x0005_YãUA=²çñÎRAÊË¬êPTA×èý)_SAI-LN2RAÐ­l_x0016_ÕFTA £(_x001D_èxRAñÕÿó;¾SAreBøQAÕUÑ¶8 TA½÷FÝ_x0008_¬QAÂ}Hî,¡SA_x000F_&amp;_x0016_¢ÖíNAº@³Ã³UA_x0019__x0019_TÐ:ÞUAùÔ¡_x0002__x0003__x000B_TAKoPÖS;RAqô=ß¢_A£vW1TA%^¦_x0016_ûVAX _x0001_1ºUA_x0004_cø*·RAè_x0006_ï'OTA1ö_x0014__x0018_'wUAºÝÅCQAéÃ_x0002__x0019_)SAtØoF\²TAR»ò|UA_x0017_9É0PAr/z~ÛQA_x0016_mGÈ#'VAÃ_x0006__\õøSA+_ÂB_x001B_SAÍÙþ]5ýYAû_x000D_ú©RAÏ_x001B_ÖUGUA"w_x001D_ÍRRAX"mgYoUA_x0007__x001E_Å\@QA2¤ÿø_x0002_SA_x001A_¼,ÿè³VAÕ_x0018_$0&gt;JVAÿñ¤¨UA4ír)SQVAÏÎ³UAoLRC]ÄTA6]_x0013_2ÒSA_x0001__x0007_1^®À4÷SA&gt;Ñ³á¡RAGVEv_x0003_SAzå_x0007_ÎSA_x0003_Jµ¼WA:¿!_x0002_øPUAfÕÕ?ò_x0001_TAuâ¸_x000E_ïRA µz¸TA¤&gt;Ó_x0011_SA!+_x000D_åYSAq´®úTAã?¼naSAñÕb5zÈSA±´)ÒILSA¡tLßiUAÄñÿ³Á#TA_x0019_$tè_x0007_RAðQ¤h=±VA_x0015_|_x000F_çTWTAe{¸HýVA =u_x0004_$RA_x0003_»@ÃEÌVA_x0001__x0017_0ÆUAí8©áQZUA_x0005_ù[CRAµì~ÎõQA4®¦Ò_x0002_SSApÀnsç_x0006_]ARpÙã¥QA2#\C&gt;WA·Ê¸a_x0003__x0005_ÓCUA_x0004_Y_x001D_d_x001C_­SA8ê!e´TAn0ZDËSAø½YÎ§SAÚ§v'iUA_x0003__x0014_d^qUA.ß7HUSA}DáÓ^UAg_x001B_yk6WA5_x0015_æ_x0019_f&lt;SAPxyJO·YA²»®«RA¤å_x0019_kØlRA_x0002_ìlÏÚcA¢_x0007_í(ø_x0005_QAOV-§HSAk_x0001_?«7íXA_x001D_7_x000E_°_x0018_QA×_x0017_ÀSAãú÷_x0016_pªTA]¬¥RA=êÛØ/SAý=«rNSAÂûÜRAòóãÐ²SAÔwÂ ¼RAç7æ¦DVA¶4´Ë[RA¹_x001B_8 _x0019_ÔQA]·ü&amp;SA+û&gt;Í4YA_x0003__x0006_ _ìiWSA?ñf_x0002_FéWA_x0004_.&lt;¦VGQAÓäZ#UAv)_x0005_ÿUAX¯ôÞ¥_x0018_VA$I_x0004_Ò¸SAg&amp;Ì¦_x000F_TAV&lt;é_x0018_X¢[AKäu5úSA÷Ñ­WAÚ®hûë_x0002_VA:Fª_x000E_Ò/UA_x0019_µÙ^A_x000E_¥Ëñ­TAxÏ7÷UOUAipZ¡ýãRAÐ¹ZA	p8æW	TA³¾Ê;qWA:AbBCUA2î_ÁãRAÉ_x0001_½ÐRA_x0018_Ññ"&lt;_x000E_TA[à_x001A_uà_x0018_ZAW3ù[SAõ8;µ_QA=É?¿¢_x0016_UAw&amp;Y¹©öPA;~¾bÙtUA{1D_g$VAãKZÿ_x0001__x0002_òSAB¼_x000C_&gt;'QAµcìg¼SA_x0010_[u»SYAÏR;*fRA_x000C__x0016_:6ØuWAiÖ_x0014__x0003_SA%ôLgUAq@_x0013_òÝRUAåËÞ_°UA_x0018_døbÅiRAqüeøÖ:WAêN0%´YAHÆÕØ6[TAðãðçm÷RA* _x001A_DWA(ªty.ÉVA@;ÂvàRA¹Û2ýwRA¬4_x0002_)]SAÙ_x0004_ì©¸bRAÐu=_x0017_dÒRAþ_x0007_[ã"TA_x0018_ë§_x001B_ß_x0001_SA¢GdÆ+UA_x001B_?þaÉüRA_x0019_ÕºñÁ9UAë¹&amp;E_x000B_UAöúe¦VA/ÄÍÑ¡·UAXªAØµ_x0011_RA;bèu©lSA_x0003__x0004__x0010__x001A_ÒGxSAþëNö.3RA9ÖÇTAf2dÁ¹âTAiÄ_x000E_ºº,TA\âÄ.X«PA¹_x000E_ØUAg_x0001_ªÏ_x0004_qXAUº»Â)VA¢¨ 3_x0002_VAÉ®hÎÓWA_x0004_îÌÆSA÷¶8ä_x0008_ÜSAì_x000B_ôÏAITAáÏ6SXÌSATôÛ_x0011_VA×_x0018_Á ±RAzUU¥_x0013_TA0Lð~LnRAG_x000D_$¶_x0017_dRA_x001F_á_x000E_	YAGE§_x0011_UA8ªsËüSA_x001C_*¦ézZA_x001C_1	NÁ_x0004_SA_x0008_ç¯2TA+IP`_x001E_ÑPAõ&amp;ÊwCTA\\h·T\TA_x0012__x001A_Ù&gt;U_x0010_RA´Ã±$þdVAìR_x000D__x0002__x0003_æÍTA®"px?\UAx&lt;Ä¢_x001A_TAEàV3IRA£_x0012_;aµCRAØ+8ûNRA_x0015_&gt;ÒÂ96VA2ëÔ5RA'_x000B_+óÂSAUheÒvSA_x001C_¦í¬_x001D_UAÌ¬ñQAkõ8éi7RAy#A[JüSA_x0017_Ä}Ï%UA°e_x001B_MßPA91íL£RAv±õÁ*RAN4¦TA±²Ôìî¬UAûÁO!_x0001_®SAp/^/¨QA_x0005_/ÿXü@QA_x001D_T_x0010_ÞÊTA%K_x001D__x0012_aJRAð:wì©sUA!È2ú4VA8ãÁxn0TA0¦YØ-RAJ9 	»_XAØ#:à=RAÌ­q_x001A_SA_x0001__x0003_¹ËG¼(UAd_x0013_Á'RA¬eT­áRAÙ_x001A_^ÑÚ½QA+üàåuSA#`_x000F_Ê·±ZA!	o÷YXAM_x001A_ë&lt;0VA¥¬uR&lt;TA¸=_x001A_x&amp;eTAo_x0015_ªõ"WAK¸r¸(TAãßhØt0RA_&gt;@xvTA9{mt7SA"øæîM*TA§Ø¼_x000F__x001A_jQAB_x0012__ºE-VAÞ³¶þîYA_x0010_C=Y¹SAk_x0002_KZ_ZA_x0015_*SºqQA×ã¦Ý_x0005_qSA_x0006_4s_x000F_úQAó?ËJRA6`.ÛpLUAÛú_x001E_øæXQA¨²W²qSA_x001B_q E9fSAð_x000C__Jl?TAe¯µöUADYD_x0001__x0004_ 5UA_x0003_»_x0018_XnSAhîrÊàORAP1##'TAíG_x0013_c_x0008_UAþbÝªüõSAfv_x0012_¦á_x000E_SA_x0006_xNÌò_x0006_RAÒUüúÿÒSA _x000F_}SAäøw&gt;_x0008_TAOéKöxøXA»y§&amp;/UAâò]´Ú_x000B_XA%8RÉ£SA¶_x0013__x000E_ã]ýUA6`_x0008_RQA?ãéÊÝWAP4^ÄÂPAÏ&amp;_x0019__x0002_ÝüTAÃ_x000D_L4r5TAC×éNÑÃVA&amp;_x0013__x0003_SAæý_x0008_üÚ_AE_x000E_5×4"UA_¼Û®XAi¨½}_x001C_ÄOA_x0006_íàu­lQA]Ó_x0013_£PAæ|jÈXAÖ_x0017__x001F__x0005_­rRAD«úúOvTA_x0002__x0008_ë] 2_x0008_VAiFPzTA+·Ìi&lt;ßSA¹=Â{UAk	o®ÎXA/zhv_x0015_ÄRA9bäã´QA$Gdi@SA¥bUsSAÔ_x0004_ÐG ØSAÊX0O¨8TA9_x0003_6_x0008__x0017_{SAûÊ:sTAq_x0012_&lt;_x0013_EPA+®®ðSAY_x001D_¥_x000F_ØSA7dR$t&lt;RAÉ=X_x0013_SVA_x0018_ß_x0005_VALsÂk¨RAy_x001B_ð°ÊVSAë2_x0019_¿ÊÞRAþéÆHÉÇRAÁ Ø_x0019_¤_x000C_SA¦A_x001C_q`UA&amp;`Ï{ý:XA__x0001_©_x0007__x001F_RAª_x0008__x0005_lþRA_x000D_^ËRAì_x0017_äGRA_x0006_«±mXSA&amp;©ã_x0002__x0006_/N]Aý_x0001_À_x0004__x0013_UA_x001E_ås_x0005_:QAA5çx²TAÊô'º´SA'rÅpèSA¥_x0007_YÁlVA(lõëùóRAïE©PZ|RA_x001C_ßâdi_x0008_SA_x0002_ØÍ_x0003_3hRAMÊ¨ehXA_x0006_!é_x0005_SAàÇuÛ4¶UA#SkÝRAF³´ãhÕPA\óÊb&amp;PSA_x001E_f÷Ì¹XA5_x0006_¢t\QA_x0001_±'[PÿPAü¥µFYäUAÅ78'"îSA¯h¥}OGRA¤ïN¡¡cSAkUÅF»DXAÞ§Þò8RA_x0019_qö6ºãQAt_x001A_ØFÚUA_x0016_ðRA²ë@§þôSAÂ_ðÂªUA¢?£TA_x0001__x0003_ÙïÎ9ÒØPA_x0012_IdHLQAh_x0012_ÓÊß_x0013_VA&lt;¬Éë_x000B_±RAt§dÛ_x001D_òRA×ùh^TAÝfÀâ_x000D_SA§Á·_x001D__x0005_RA/¾e´\QA¹c(£YAE=h	ÿ_x001E_TAæ_x0012_M1-	SAÑQµHNARA_x0019_ Ñ¶¯QA_x0001_Rn_x0002_UAWÜá3UA±_x0008_¯X_x0011_¡ZAÛ.uè_x0001_âQAæ{Mµ_x0002_½TAäÆA¥±PA»zù§®QAà¶47_x000F_UAN»pè0pVAPÿ(§(êRAf_x000D_ÞTçSAT²`[ªRAUùíp9!TA*Ï¬ÜUA/ÐéÊQAÂ¯|"_x000E_BTA_oö_x000E_°+SA|Bu_x0001__x0002_&amp;_x0010_QA»p£­qpRA_x000F_éq«²JTA«ôÑ¯0_x001F_ZAU)Ç¡_x001B_AUAÒ"_x0003_vVRA1_x001D_E&lt;UAâgùãIèVA_x001A_ÍÛ¢ SAá\;ÀRAbeíí5TAÿ§_x0017_¢vRA_x0002__x000B__x001D_RAÔWºPtSA\®!Ú_x0004_?TA×/Ü_x0017_èÔSA_x000D_S_x000D_;_x001F_TA_x000D_ß_x0008_K¯SAIG_x000F_þ½#RA+|úÖ_x0004_çZA×2²ð_x000F__x001C_^A®½jÜ_x000B_`RA2¬ü=_x001D_íSAòh_x0004_ÔîUA_x0008_É_x0012_HTAÉANÄ;_x0017_SAù	ä_x0017_ QAROÝ_x0019_&gt;SA»¦oXA¥Ö_x000C__x0004_ìSAZ¡4$zWA¢Å_x001C_úØTA_x0004__x0005_W_x0012_Ï\±KSA&lt;Äl(·HVA&amp;¨»JÖÂQABBñ_x0001_õRA@_x0019_´}§·QA²ì_x0007_ß¥¯RA»c_x0019_T_x000F_#XA¹Ú9 VAÉ²d5_x000C_ØQA'«_x0005_&amp;Ã¼]AÇâÅ²?_x0015_VA_D3_x0011_ÅQAaÁ¡m&amp;ÀUA;_x0002_º_x0011_¡WA&lt;êìqRAòtGO1{TAY´Äý_x0003_SAg±$§_x0010_WA_x0007_'z³°¶VAÇ_x001B__x0002_stSA+§Ï*[Al_x001E__x0019_?_x0007_TAÆ_x0015_ÄUAA^û¼_x0006_WA&gt;·i_x001C_S~RAù:_x0018_ÍtRA3|°²ÖRA7%¢µùSA_x000E_ÀfÈòUA pxÍ_x001D_TA0c_x0019_vÓ¼RA¥dB_x0001__x0004_¼?RA)ýÄSvVAmñ_x0019__x000E_üÈRACm³)1_x0016_XA^m_x0005__x0017_WRAb_x000B__x0006_Ï_x001A_¾TA [ënåúQA½#Wª],QAv¸_x000D_-·éUAN_x0005_X\SAÇªüÀýUVA=2*)(_x0016_RA gÇõÐ_x0001_WAÂ¯®)K]TAÓ{°ÿM1SAA_x000D_ù±ISAçõ7&lt;ÇQA&gt;&lt;_x0006__x001E_DÆ\AHäé_x0008_r©RA_x0018_ÝHTaA&gt;P&amp;ë_x0005_TA¢_x0013_z_¦SAø­²´_x000B_ÅRA¤h$_x0002_T"SAGøÈ	g¢`A0°-håRA_x000C_n(ÄSA«:4ÚkÐZAWï?Ðe^RA¨!¿yYA[7*P(XAÏ_x0003_TA_x0001__x0004_,?__x0005_ÔUAÔKbe@_x0012_TA(çºãÞçRA©`?ôwVA_x0002_(Ä».àUA_x0005_,¬_x000D_¢RAÞÐÁ[RySAôÔãB(øQAku§©Ñ7UAvV_x0015_©õTAhÍ_x000B_:_x001F_WAÚJ_Õ`QA3?þ&gt;=_x0002_UAÈìáiSA6ÉÒ_x000B_I¼VAq+_x001A__x001C_\YA+_x0018__x0003_@ZAn³_x000B__x001D_á_x0002_[A]ÌÅÌxTA¨_x001A_*¬µ_x0014_TA47_x001F_R°9SAÀøüªRAeyT_x000D__x0004_oSA4ÔÑÍÁ£VA¬×_x0014_ÚúºSA_x0010_ºR?7ZA"*¤_x0012_ñRA´_x000D_É©XA_x001B__x0012_ò¿_x0012_A[AÀ/kp_x0004_[AÑÎ_x0007_AVA|©G:_x0001__x0002__x0006_NbA&lt;v'³b4SAæ´Ë=EÊRA|_x0001_µK_x0019_PAyÌÙ^_x001E__x000B_WAP_x0002_9ÝTAø	ÎZ_x001A_,VAZ7_x0011_æ_x000F_]RA«¡¶_x0013_éRA~M¦_x0003_p2PAý0{R|UA'5BSA¯Òmd¿E_Aç´DcF(aA§_x0017_"¯Z»RA;Ü?Dê&amp;TA_x0006__x001B_Çô%LRAõ_x000E_ö×rTAÉú_x001D_uRA_x0018_é_x000E_s¸_x0006_UAÌW/¥_x0007_íRAváÛuÛSAXãL_x0018_bXA®ò´QèßQAÖ§ú¿ÑOA_x0017_«_x0001_àóàRA !¸	`AÊ)Mô_WA1½Ç_x001C_xgSA"_x001F_vúTA^&amp;	3ö+oA¦rë_x001C_¬SA_x0005__x0008_q=_x000E_:TA]â_x0013_	_x0016_RA_x0015_%`¶Ø_x0008_UA_x001A_sn¯ÝRAÐB¾Ø|;]AÆ)rå_x0015_6SA%0½]mTA_x0006__x0002_5-QAÇ_x001C_±_x000D_ïWA; Jà¥UA'¾ï©(TA_x0017__d»«VA_¨­_x0001_-SA¨§_x001A_ã²+TAö_x0006__x000D_ùßZVA_x000D_ìÉÅZWA§µ×3SAå}N¾:TAÄÇ;QeUA! :Æ[HWAqVâ®UArd¿_x001C_RAõ_x0007_!ô_x0016_ÆRA_x0018_IôkRA -4_x000E_Ø_x0018_TAA¤­	xSA_x001A_´lPð*WAÕ"P»QAÆ_x000D_ÎäjAªyYÊ_x0003__x0004_kAau@«9jA(_x000D_¨u_x0001__x0007_ÛhAE¬¨_x000D_ªiA_x0010_¬_x0005_,'kA(0OF¶{kAH_x0003_ÝÿÙ«mA_x0007_ÄÃ¦_x001D_£oA_x0010_ÚÉJ_x000E_kA._x0016_åæ:_x000B_hAÍ(:Â,lA¾gvé_x0011_[jAc!¾_x0003_ÒçhA_x0012_åC´ulpA{Ëß,_x0007__x0015_mAR&amp;í¼¡­pA¤k¾ÁW_x0005_iA_x001C__x0006_QúmA³ï_x0004_¶JàgA_x001C_M½^ÔiA¼èh_x0014_lA_x0015__x001F__x0016_¤/rA÷¸jçónA8[o_x0003_´iA&amp;§»Éð«jAÐI?þöäiAÁAöÍèiAÐÎ,!'mA$O__x001F_¨TjAà2§âÍ_x0002_lA_x0001_ÓoºqA`&gt;wª³jA p«i_x0013_iA[6m;iA_x0004__x0005_Â4WÖîfA__x000D_¨&gt;Ï]iA&lt;ð_x0012_\!nAÂA|ÐkAÚºbd_x0011__x0012_pA\µ«ÐsThAyCcø_x0003_üiANHÄ½ÖCgA_x0006__x0016_KÙiAÊ«[]FiA_x0001_K#_x0007_òjA_x0002_7§¼ÉmAã_x0010_ï_x001E_ mA_x0008_pbÔ­¤oA¨&lt;ãÛæ?gA@Dq¶gAûöP?&gt;*lAwØGÇAeAÑ#_x0016_çÝhAuêôÎÒjAúU:JgiA¡ä¬_x000E_"_x0007_oA£¢î÷jAÊw_x001E__x0016_mAT_x0014_Ù¬8CjAÇìzÁlA.¶(ï_x0014_XnA_x0014_Í&gt;zÉbgAÅ×_x0016_jÓgA¨&lt;ÆW_x001B_ÞfAp§_x0015_	®kAø)N®_x0001__x0004_GhAìËO_x000F_pjAoÎXz¹nA­Ü_x0008_õBnA_x001C__x0007_vYmA\kçÓé«gAÉÄ	½_x0002_gA¨á.X&gt;\lA#!þ_x000D_~_x0002_kAïIÊ©ökAh_x0006_¶ð_x0011_mA±;ó_x0017__x001B_íqAÅ	Û_x0003_ÿ-pA(_x0002_}ä&lt;hAvöVfâ9pA,é_x0010_Ú¡lAÄúW¬èKhA_x000C_6L!ijAÜßùxÂjA¼,¸Ä,ÐjAc_x0002_qhA_x000B__x0006_5ê7³fA{Ë_x001D_×_x0007_qA_x001C_üt_x0013_¼HrAêd_x0018_HÛ!hAì´Ù_x0001_?ÁiAÖ°È¶ÉjAü*v3_x001A_èjA@j(õqHjA«Û½WR­qACØ¼ÊfAf_x0017_Îú«gjA_x0002__x0003_¿ßÈ%&lt;UpA|¦õ	)lA$Üô_x0015_ÐlA"9_x0007__x0005_ôiAhe4Ý`.mANÍ_x000E_5=kATíY'Í_x0013_jAöuzÃglATCSäÛkA_x001B_I_x0012_kå"lAøù_x0014_ß¥hAüÖ]R_x0002_ÅfA21_x001A_ü¥0hAÂ°L²ì#mAô¤·BòlA_x0010_·íÆ.ÕhAPkeeÌúhA&lt;ñ¼ZiAüD.@ iA¨B·ÐAmA_x000F__x0008_ÄáÒ_x0002_iA_x001E_by_x0013_­~mAd._x0017_/³¶jA!ðÕ_x0004__x0017_pA_x000F_.w«m=gAÀì_x0001__x001B_eAû/ÇGÏjAôß3_x001F_mAAÃ±¨íîsA_x000E_1À ÚkA%_x0012_½jA®i_x0002__x0003_ÙYhA#^.RkA|I×jAøwyfA®ÖÙ'{gAÚÕ_x0007_:iA=ïÑ4a_x001E_jAÂ_x001B_ú_x000C_òkA×ë/ª_x0018_kADiÏ+ÆiAÕµáÉ$EiA_x0011_)««ÞSkAH_x0011_ü»ØfA:û2AjA&lt;_x0016_UWDjA_x0010_üã/6ÜiAkÁ_x001D_sëèhAþv_x0003_ ¹ gAÈºáí¡±hA_x001A_¿3ñ._x001B_jAï¢ÜÏÉqA+¸Ñ):±iAÜ_x0001_\ãXiAÄ¤úi*ªfA²'ª¤_x001F_fAu}´½ý!kA_x0003__x0018__x000D_ÿåöhA_x001D_X½²øiAÀLAÔÉ_x0014_gA¶Å7jA&gt;·äÉfA}ãý8LÀfA_x0002__x0005_É°×ig_x0005_rAAÀ*ÙRjAA|Úh 7hAOí_x000B_ùsPpA0±?®CoA"ÕÙ_x001B_­¡iAÑ¡ú:¢?pA¼®·/lAÑDÿlAxQ_x0001_'_x000B_µiA~Ó»&gt;Ü`iAm*s¯qkAÙøU­fA_x0003_&amp;Ò?nØmAqß7·?pAvcäËñÅkA_x0013_L_x0014_¤ÖiAT_x0014_Kå­iA_x0018__x0006_úU _x0017_iA¬ÉñDckArÓðã_x001F__x0002_kAS_x0018_UéÄgA_x000C__x000E__x0019_{thAÊÏ½ÈËfAð°!_ljA_x0004_=_x0004_I/ÀhAüu©hAÂøb§âæiA_x000C_[T_x001D_qiAÐw3 jA_x0013_|_x0006_àfA®%V_x0001__x0002_CfjAº	_x001D_ÇoA&gt;×ß´_x0007_gAÇúL×jADpd1»hAH&gt;yâ«hAj­LC\hAe}9DkADÌq3¿hmA_x000B_¼Z*%_x0016_rA&gt;+^e$eAK_x0004_F&lt;_x001B_lA_x0001_0¡(r]jA0_x0008_¬	%iA_x0015_¤?fAÒ_x000D_ÀÂ ÇiA_x0002_ 1_x0002_iAô_x0019_¦ñ]²fA»JG?_x0012_¦iAãkq_x001A_f@iA_x0018_µ_x0001__x0015_ÃxA_x000E_Å¯ #lAà_x0015_þ.hAÄaJÆdlAæ÷æí_x0001_ sAj0Bn²hAÜ_x000F_Êo¿JjAèÛÑvlA89bÈà9nAPVoµ0lApFìÒkA¥Sì_x001F_NgA_x0003__x0004_à B_x0007_}ÃhA_x000F_^`ÄªjAQ"Bp¢ÆjAL«°q/þgAÆíüKkA»+Å_x0017_~/eAÖèx7ÚrAØ5+!iA #¦ÍTqeAÜ(ó9soAêoò_x0001_;_x0010_kA_x0002_=¼XIùfANÄþ_x000C_óhA9Ñ!_x0011_xjAí_x0007_ ÙðhAPÁ6_x0001_mA_x0004__x0006__x0014_ÉÄnAB(ÅÊcnAt¾_x000E_bélA.(_x0018_í_x0016_hAu_x000F_¾½_x000C_mA_x000D_@WnAÀqîVT$jA²F_x0015_PêlAðz m¿lARj¾_x0012_ÌùjAùbÌ_x000B__x0004_àeAçEï_x0014_iA_x0014_å,­`eAù«4[rAÀÓÖ\1¨jAøg¼Q_x0001__x0003_HmA¾"³¤!ûmA-¿_x000C_ßz'gA+Äý0]tgA 0HhAU¶2­M_x0006_lAU&gt;)á{nAáÿa_x0017__x001D_ÍhA×=3Ã_x0006_kAHÅÇ`k2gAâÄD5&gt;eAB*¾e_x0003_XjA;O;¾(íjAÜ_x0005__x000D_Í,iAÔv_x000C__x000F_fA"Ì¨È_x000B_¦nA_x0016_é_x001C_~²pA{Ð°W1jA_x0019__x0010_ðÌpA,+PömA|ÏÃH_x0002_ÙhAÞ¡_x001C_»nA_´pFY8lAp__x001A_ä_x001F_RlAduz`´ãhA8%9h}A&lt;¯;_x000E_hA_x001A_í©ýGFkAgô_x0011_dH&amp;pAEdÆsÞ£pA5½j_x000C_²eAæ_x000F_èW]EgA_x0001__x0003_CM¼~lA¥ris&amp;7fA¤ùÒ)_x0011_ýjAfijùÕóiA=IJ*ñfA-_x000D_ð6û&gt;iA¶+y8ÂKqAUW5_x000F__x000C_gA_x001D_»Ü_x0007_anAH`2W¯+oAËj_x0006__x0002_j_x0003_kAb7­Z¢kAul_x0019_+ëmA|MCte_x0007_jAÞ¹Â|_x0005_wiA@-5^_x0008_iANrDÔEiA¤½Ds[áeAÖr¨«®gAN}°÷ü5pA_x001F_évmó2mA_x0001__x0007_6ÉkA_x001C_DK_x0019_adfAíõs!³HeA_x000E_Ñ®ßjA_x000C_:B=ìnAtn¡ýaWiA _x0003_¯Ï+hA°u_x0007_#KiA10ë_UjA@®NlA¸É½_x0001__x0002__x0017_lgA7ùpæ-tiAäõ_x001E_©ÓnAà¥ÖîòÇkA_x000E_·ìÊºiAÕ_x001F_C°efAa´&gt;@_x0001_gA1£|K	åhAª(:¿ü&lt;hA¨©&gt;´0grAÃ¢â_x0017__x0003_agA}x/_x0019_êjAP_x0011_ð3kA\¹_x0006_Ð¤jAÖÓ÷v¡hA_x001C_8JVtkAF(_x0004__x0003_JyiA_x0005_ª:&gt;ToA¢´Ç´hAu¶3VfAËöfÜAkAp*¹jA_x001A_I«gøoAýõ»ÃIæjA¥0H°_x0005_hAÓú×vâÊmA×&amp;_x0006_Å0iALw}ÛHhAq04oRhA¿_x0014_{_x001B_ÙhiAHUë³NòjAX2?á·lA_x0003__x0004_=ÜÛ_x001A_&amp;nAôõû# iAêo_x000F_p®jA¯j´HL²nA¶ñ@G_x0010_ÓkA,ð_x0005_é´ÇhA_x0004_ìX5hA`¸*e_x001B_jA_x0012_ü°¼ûtA_x0002__x0006_Ö_x0003_XhA)D_x001E_Ó_x0010_gAx¶ÊÜ­_x001F_kAüGU7dgA	_x0001__x0014_z¢_x0012_kAXÄAE_x0008_jA*ÄÒt$ÜjA@ÓzjAÒ´Ò(_x001D_nA ñ+_x001A_îkAË_x0014__x0007_O_x0002_¾kAá%ÂG_x001D_"gA»}£_x000E_ÒeA9n¢_x001A_ÒmAµ_x0010_?_x0012_È;jAú¶ÞéSgA&lt;röÃÛ¯jAÖÈ`å{mAávC_x0007_,jAÍD{Î`mAfmK_x001A_ýkA¡_e_x0018_6mAÞ«_x0017_Ó_x0001__x0003_Æ_x0008_pA2_x0001_§l¥ufAºY_x000D_Ñö'gADþ~¥_x0003__x0016_kAeÍ°ÿeA6à«­ÀiAÎJoªPiAJD_x0002_¥mAF¥Å [kAògÞ ð_x000D_iA_x001F_ªKhØ_x000D_nAzçùþ)hA_x0001_ýuüù_x0017_oAG9Ã&gt;hAøä¦gè¦hAóãJV¬¯iAÇáüý{kAòJþßgãlArA¢ßnA)ÜâÁioA_·õFïûgA_x0004__x001C_KâÛ5iA_x000F_2|3+gAé_x0001_Z_x001D_K[gAE|ðí2¼lAW¹	_x0014_imnA°1_x0014_jAÖAÐÂ"õeAFG$&gt;ä¹hAoñîHYèkA_x0004_¸A_x0015_D	kAx_x0003_Å9mA_x0001__x0003_^ùiþajAîÅk)	hA.0_x0013_kAzñ_x0016_1_x000F_sA_x0001_Ûg_x000E_~@fAà¤ê:_jA_x0006_9_x0002_oA¦.*9hA´"&lt;GlANçBDèLhA¸î&amp;­*?jAº}_x0005_W¯_x0007_iA£ùøùgAw±m02jAãßX¿ÝgA*_C_x0011__x0012_iA_x000E_=_x0003_¶ifA=(¬Õ_x000B_¦jAÑ´1_x000D_ÕfArö¿Ù\iA_x001B_ìqìúcA'ªõ_x000B__x0003_lAÒó®é@lA_x001D_Þ[_x0007__x000F_jA¤^Ðæ/gAÒÒ_x0014_­otAá²_x000E_®_x0017__x0017_jA_x000E_6b"±mAY¿±ðY_x0012_lA_x0010_â}Y0.hAö_Ì¯N=jA_x000E_½á¿_x0002__x0003_¼»kA²RÇ` fAâÐÜbÁhAT´ÃP{½jAËA_x0001_9ÃkAD:í³_x0010_ëdAFaÍ^_x0012_gA_x001F_ê¡Ò_x001C_lANví:ñÍiA£ÊóH¯hAx-Ñ_x0002_ùÉpA§û#ò_x000B_hAâ!ª¹ô}kA¤8×f¬gAÞ_x0016_æ»§±kAG;h±ðIfAT_x0016_'ohA¼»açüTmA0OKBwÌlA2®ûkA-&amp;_x0006_ÕlAü¬½}TßkAî_x0014_µ ¾ÔjA}ýÜiAHá ­ËiAÛN_x0012_b0îgAL= =ÃhAv"ÄÁZiAzìéªnAÂé¸VgkAh1æ9CØiA«4_x0010_÷evhA_x0001__x0002_­üê%cÅjA_x0014_×SâQ£hA IGáh3iAµÐåjAHÇ5+_x0002_iA­|_x0005_NiA$Ü´AÚîhAwÚ6ªkA C_x000E_Ó&lt;_x0005_jA_x001F_'ï_x0010_¡OgARýFµQmAW¡®[ßGjA2ÀTC_x0011_´mAÊ_x0005_6_x000C__x0012_pgA¶Ê/ÎvtmA¼sDÔ ÎkAúÛ_x000E_9|kAb]¸_x000C_øgAS_x001D_¼]4gA«zÊ÷hAÏf2]ÀrAKÃ_x0011__x0019_wÂfA@y	¨qnA¾=lykA_x0005__x001E_YòkiAÜã®¿_x001C_ÀjALe7iAùê_x0017_eiALë_x0008_Æ¦©kA_x0003_a[®C´kA,îÁóxúhAøìÃ0_x0003__x0007_OkAiÎ*·ýmA¬Ñ@ÃRÚhAo_x0001__x0010_nÑpA7æç7_x001F_hA&amp;_x0011_f_x000B_*ÎgA);¢|_x0011_SyAÏ\·Øô_x0004_fALf_x0008_¯_x0017_êhA'K×7D_x001A_pA´;7®_x0016_fA¥@_x000C_iA(aæ&gt;³jA&gt;_x0012_u,_x0017_hA½Ý_x0010_é_x001A_ÊhAý íßPIiA4d®^hAqûnxQsiA8OÔ_x0005_hA¬_x0008_&gt;ÅlA\^Õ"¸gAL8&lt;Ñ_x0008_gAw¯x¼_x001B_¾hA&amp;ós©`HpA¿_x001E_û¸gRiA»_x000E_²q¯änA~_x0012__x0006__x000C_ôRfA»_x0003_ãMÑOkA'?Ê_x000B__x000C_êkAøÉ_x0002_clA_x0005_JÐ_x001C__x0014_{iA#½¶_x0005_CëiA_x0001__x0003_áâ_x001F_¼_x0006_ÚqA¿*IGiAUPnAnø%¨QplAq}_kAK{«³sA¸e[¼Æ·jA!I:KkAH&gt;_x0019_hhA_x000E_gnd%qAµê_x001C_ãiAÿÓ_x0001_InA´f_x0012_8ïkA ÂËghAa¬:Ô9OhAþ\àvnéiA-ô­ØÛpAÊ_x000F_û_x0002_iA¨!&lt;§prfAÅ¤±	?kABt©w¸êeAQWªØÂ¸kA³`älA¦&amp;4Ö ÅiA|S`.Ø)fAVAÀ_µiApÅ´}\pA_x0005_2|ÃñgAu_x000D__x001B_OnA_x000B__x000C_ÒTiA_x0005_fÜ§kA8ür+_x0005__x0006_ÛkAq2Ù%_x001A_ÑkA2Ñ_x0011_31ÊgA)ñ5"Q_x0003_nA/n©_x0005_pAüwÊãLjAtOeõ6hAF	tPI_x000F_nA1@_x0002_vxpmAÍôâ_x0001_hA:UÜ_x0010_îÛgA_x0015_pu°¦_x0004_iA_x0010_a_x0015_ÁgApÌ_x0006_t\QhA_x0015_ßÕ­_x0003_jAt£ËûihAÄ=ühYZkA2C_x0014_è"hA%1jlkAÌ^Àê«0kA Ô9Ü­CmA¶²Xp_x000B__x000F_lAññjXgAZ¼_x0016_ã­_x0018_iAÊ¦Â°'UiAõ:&gt;ªgA_x0017_êØ_x001E_;ÙjAí8"0øûjAÄý9Ô_x0010_jA_x0016_?N·heA´Õ_x0011_I¯äkAbïg;_x0019_oA_x0002__x0004_~»Ö°¢lAH³'ÓbolAwWÙ óÈnAl2ý"iA_x001B_àâ§¨iAî%_*°5jAf/@MiA_x0006_ÁªlA®Y¸_x0003__x0008_'hAô_x0001_#lðiA_x0014_ÓÅÄ_x0004_ÐgAì1_x001E__x000D_ÛÂgACF­ÉxpA_x0006__x001A_@¢k8kALA86æÒiA°F_x001E_w-_x001B_qAFrÿ.hAö_x0016_Ä_x001B__x0018_jAÄ=(6ºeAÛ_x001D_-_x001E_5.jAÜ¸¬àTNjAMb£VgAç~3Ñ_x0006_ïlA_x0002__x0013_ _x000F_ájA._x0012_ðùkAÓásùiA_x0010_¯­À_x001C_ gA¾Uñ_x0003_gA£_x000D_ÝÐ_x0016_§gAê_x0018_Î²lAð_x0007_T³_x0015_gA_x0002_W_x000B_Ê_x0002__x0004_)iAnLäÎ%iAa_x0010_¿û!HkA;_x0006_ÏÖ_x0006_/gAvM½i!gA¿ÔðL?ÒiA`§¤RkAI_x0014_¡ÌeAÁË._x0014_hA\#_eÇxgA&gt;5À_x001E_jA_x0002_É8_x0001_lAj_x001C_?	_x001A_miAÂû°_x0014_ÐfAkÙzÝ¾JfA«ç_x000C_%ÝjA¸&amp;G¢¡gAÀeþÅ:·kAt_x0001_Òý°lA¢(Á_x0010__x0015_jAÖ@Ä|gAgZÈ`»}oAæÊzgA4ýÓùs®hA_x001E__x0003_ß_x0016_lVkAÖÀUætgA@©ì[_x001C_ehAÊQn_x0013_ìfA2ðPm7iAy8ï&gt;qA[æHvoAd  7«lA_x0001__x0002_f_x0018_°åù$jAñæä¹YjAL_x000D_¾vämAb¤{ ^_x000B_jAÎ´F$gANJ_x0019_W_x001A_pjAÍ¼#_x0011_ÔhAîy²_x000D_jA´a_x0016_ÞfA²ÆM1	§lA_x0018_ÅUKÊÀpAÂ0¦×ù{iAÝV´_	qACfi¸fAÇ·[HP_x001E_iAtYªÜ9gA_x0014_ôµ`õgAZ~Ô¶kAHöÏJ¥ifA_x0008_Å/_x0007__x001F_iAñÄl\_x0010_iAàìÿû(jAì40{`lA_x0010_=¬_x0013_gkAl	ßÚ_x001A_iA_x0016_Á_x000D_½¨gA_x0010_$J	jAüdÆ ,kA^¾_x0011_j_x001A_ÊiAÿ_x0019_MËhAÚæPlJgA·çë__x0003__x0004_æiArØÚ.iA_x000C_V¦ö°áiAã]!pASÆ	¶^kAT ]_x0011_oA4iæ_iA¦ËVO$ilAáNiÅ`fAüµD5ÕnAÐ÷Y_x0001_¬§eAï]I½_x001D_kA0ß¥_x0017__x001C_jATTimA6ì_x0007_¼yBiAj®·_x001E_tA&lt;__x0012_üMkAgF¤ãoA`p	XdAÄHê_x0007_2fA[íV÷¹~eA´_C®_x0002_pA_x0007_~`|²ÕgAÇrOæojAüéo·ylAÆ;³_x0011_ujA¸o[zµ¬iA_x001C_øü4°ÁkA@:°ø·oAS\lVà&gt;hAmjàã_x001E_àfAÔñ_x0005_ßhA_x0001__x0003__x000F_óð_x0008__x0016_LiA_x0016_Õ_x000F_&gt;+¤iAdÂÎ= jAð$ÕýQ+iAx0®êkjA.|_x001D_¤å_x0005_eA\Û¹?ÃiAj_x0010_Ê,LiA_x0002_-d¤gA2_x0003_³ØlAL¶C!tlAÿ@_x001A_Ç"_x001B_hA_x0008_eèFlühA|_Ã_x001B_bahA,(]ì¨ChAÊ_x0013_;ÅhA_·%_x0015_ekAX¤gCNoAó3©8 igA\Ó_x0012_É?hA$*&amp;_x0001_hAô+ëZFçgAû²_x0016_~þhA_x001C_ý@°iîrAqR-]:kA_x0019_V¯wà¸fA¸ë]è½jA KP½uiAò¦¬ä¸iAAç_x0003_I_x000E_ùlAÜÑÙÀ|hA_x001C_¥­&amp;_x0002__x0005_3âgA­ÜÄé'hA_x0007_ÏU)ÈgA§æ'£íoAãÝ±1iA'©Wè3_x000D_lAÆz_x001D_÷gA/ªâÁ¿eA_x000C_U{×óhAÐo9_x001A_òoAØÓºmö¦fA_x0002_ò¤ÅåõeA¾bÑHlA¦¶vÔô¿iAX_x000B_dO«gAPÓ_x0002__x0003__x000D_iAfbÙZoA:ç~­_x001C_gAIîTÿ_x0001__x001D_gA¸]ù7Î;lAÑP¢-_x0010_hA_x0018_Ie:ÒÈiAJl)ãkA6_x000C_qªjAâ5Z&lt;*ÄeA:ÚÙbWYfA*¨_x000E_±8lAênÔ¸G&amp;hAöÇvÆYzhAú_x001F_òMÄ{jA_x0004_Àw:hAG(_x001A_%HgA_x0002__x0003_tjÔõnfAQtìÒ_x0010_pA"Î¶N_x0016_ÿiAÈRâ$hA	Í+=égAî||ÎÙfA_x001A_¸_x0010__x0003_%kAxêÒdkAlÕeÓ3qA_x0001_{EÔÇ_x001A_gAH~ôÝ=ËjAFãÐ·SeA®xHÿoØfA±¨[s5kAÞAV­~ýlA_x0013_¨'µ_x0011_phAÀNÛK·iAø3³_x001D_£_x001D_hAèâ_x001A_E÷_x0001_jAl,Û_x001F_¿&gt;lAÒ_x0002_×±òüfA_x0019_9Q"b,jAV_x0011_»ÄhA1Ö}l¦_x000B_fAúôôOÐÒgADÞ°º7jAóÃìßpAðö_x001C_UéukA_x000D__x0005_Xhd±gAõç©©okA2Î1©mAD#4_x0005__x0006_t¶hA_x001E_gÆæ9hA&amp;_y6jA°É_x000E_`ÏÚgAzâeígAÖ«çB"iA_x000D_­âu(jA_x0008_4_x0004_]iAu_x001C_b¥ßjAhÔEÄniAÐÏ_x0001_·ogA»»s£_x0003_aqA-¯`hssAV«» ½gAîq»£¾iA_x0018_Z}§[VlA|ÎÙsÃ4jAp#&gt;NªhA:_x001B_»CÆ fAôÏ_x0018_é1ÝhA_x0002_ã{tÍoAæËn8½iA»ë0L_x001A_UnA¥a_x0002_Ñ_ïjAÜóÇG_x0015_îhAýJ_x000C_~ÊlA_x0006_û_x0008_uòfAÂ_x001A_2÷_x0015_~hA"¶é·_x0010_äfAbÊ!_x001F_y$hA_x0013_iX/oA;/Ã-lA_x0003__x0004_ÿÒèê_x000D_gAÃ!-Ø5sAéË¯ZÿlAÛÃXeõfAÖN	É_x000C__x001A_lAÈÕÀenAyÒû4_x0003_ûgAqP±q4vjAf$~qhAßÞÖÁÏÌmA#&amp;_x0001_mXmATaI2¶8iAo©fÁÎqA_x001C_¸Ú_x0006_gàiAÖ(s_x000D_È_x001F_lAkj`áÿ¿mA_x001C_üîX¿ägAn+D_x0001_rØgAè#½_x0002_íVhAT·u¥éÎiAºf a2[lAò¾&amp;ýiAoáÎÌ5hAH&lt;µÒágAIùì:l_x0005_mA_x0017_?kE5EhA_x0002_±·Y¸_x001E_oA_x0019_¯£n¶²gAÿ_x001A_¿Á§ÌjATd½!ñ:gAhÄÎ_x001A_0fAh_x001C_¢¡_x0001__x0003_ÀOlAKDÞ¹_x000B_&gt;iAký²_x0008_¥ÛlA0Ó¥)^gAêLÀY¸mAVCOIOjAÚïµYýËhA¡»_x0007_\ëhAûóó&amp;2øfA[ä¨rA_x001F__x0011_£u_x001C_hAv_x0015_±¨ôcvA8ÔE°ÞiA.¼/ë=ciAVÎä{_x001E_@hAH5¶Õ£¸hA¨»1$Û}uA`Ø]îihA'ââ¹iA&lt;4`jRqA¤For»gAäõö_x000C_upAyE_x0001_i"6oA_x001E__x0006_E¬°jA_x0003_¹lP¹3lA§ÅùîiA0A½æ_x001C_mhA_x0004__x0019_âQ_x0007_mAXÏboClANKú´è_x0012_hA_x0002_¿ 	)iA¶«³7g7gA_x0002__x0007__x000E_|_x0008_ÿèikA_x001A_+5%jA'ªKÉ¤ßmAHÎmÞò¼fA_x0018_Ëb¯$kA`E}äNiA_x0003__x0006__x0003__x0004_Ï_mAl¸b%çapA~Ð_x000F_¸ õpA÷X_x0016__x0003_sqAÇ_x0017_Ø_x000B__x001D_sjA~:_x0002_ÌñiA)k_x0001_fÒÖhA®x"ïègA&lt;ñ/À_x001B_iA¢P_x0018_&lt;_x001E_@mAèv\³Ý}iAð%&gt;wïpA S_x0002_yhAÄim»iÝoADyàv0qAJ¿YåwqAp?æíà_x001D_mAÙª_x0007_ëW¦wA¸'ZøÏhAµrÞFhAùê4Î¶ÌdA_x0005_,eI©ÅmA°&gt;Ï#AõjAÈÝûf¥lAúZp±Å¹gAR_x000E_ðÇ_x0001__x0002_«nhAù°2ídA(äè£öÌkAÕ_x000E_®ÔáhA$_x001F_ù¶3tAîG¹Ñ*vA¥÷ý_x0001_3hAÖÓ_x0002_}Q	jA¦ìHhë£gA×Ó_x000F_î+¡jA_x0013_q¦_x000C_ðgA×ty*kAÍ«RQÇshA@¡,°Ô§iAñ_x0015_wÀoAzám_x0012__x0018_gA"_x0002_Ü'dA¨¡!À,dhAL%#_x0015_UUuAîbzÚD3nAÎ.^ø_x0011_iAnr]£_x001A_kAÎ_x0016_&amp;_x000E_#A_x0001_¯o¨jiA«HmjAÂÛ régAw±CÎ/kAà_x001B_ ¶À_hA°ÁIBUârA_x0002_@ *ÒhA¤Ð_x001A_RWdjAP_x0015_x_x0008_11fA_x0001__x0002__x0016_¡1'ìfnA_x000E_²Û_x001A_økA_x0001_.ÈµjA|p÷kJmA¨ÞõoÆhA_x0003_»²_x000F_jA9="QôálA¢iÃÿ,nAÔ°p¶ÙÎhA él»ï"jAô_x0002__¨±¤kAÈ´_x000F_~È_x0014_nAj9,;CÖkAï¼*\fgAÌu¡ÄwAhAº_x001C_{`ÌgAVæn#÷iAß_x001A_V_x0005__x0005_(iAèqØÅîmApGhËèfAu&lt;ÂP[°@&amp;}s_x0016_¢ð§@¢ü¶0_x000B_w±@½îÔ_x0016_ä©@ÑEù@Oy±@_x0008_ÅX]_x0002__x000F_±@oue¹V®@?­YøU«@^CX_x0005_Ç_x0012_¶@ç°_x0017_ß8¬@ÓÃ²ÛP­@_x0005_íZ!_x0005__x000B_[_x0018_´@1ý_x0007_ê§©@k	[Âº°¤@µ'Mm·©@&lt;7\bj©@_x0019_6/_x000D_§í¶@&lt;k¼X]g°@Þ_x001D_ÆÃ_x0002_V«@O_x0001_hÑ­@y6ßvk²@îEôM~¾­@ùún`Ç´@Í+ªÎ~`³@Ù²G+_x0014_­@_x0003__x0015_çwy·±@ùR×c£f³@zIø_x001E_+²®@$´4Ü²@Ë+½Qé®@Pheå­@ç¹\º®µ@oãSVÕt¨@^_x001C_HU¬@6êº]_x0004_«@U] #ïv¬@¹_x0013_2Tt ®@_x0016__x0017_Ô9_x000C_²@°Û_x0014_­@DQ/_x0015_{r³@&amp;Çýêç_x001F_«@»ò	_x0006_~«@4Ö_x0008_*§@_x0001__x0002_~ "{Æ¯@N_x001A_&lt;_x0018_+±@6/Ã²·°@AÒ__x0018_/Ó¨@ìþü¯@6&gt;§Ürµ@ÕJ'g¯@Rj)_x0010__x001B__x001A_­@»(HN+³@_x000B__x0006_ÊþÌ¨@d_x000E_rÑ¤Õ®@uÃÁ8ÅC°@u/¦	ëª@_x000E_²Ñ_x000C_ô±@Gmd_x0005_µÈ±@ùØ½µ4´@Pøß`°@Ra_x000F_]}®@b,_x0005_º»U³@åð*ÍÕ°@_x001D_R©Üv¨@R±x_x001E_"°@_x001A_Æ£SÚJ±@_x0001_ªØaª8ª@R=;T°@*ñc_x0014_k³@	^´Qòi³@Õ_x0002_:Á±¹±@×ÖÀ^_x0004_¯@l`¯_x001B_.û¬@È¡:hç*¬@Ô#òy_x0001__x0002_ï±@r	«ÿ©@L¯¨ÝÅ±@)çJÊg´@!ðÊ_x000B_^¯@__x0012_¿£r®@ËãOÝi²@Ô[KS_x0016_­@»I:à«¨@_x000D_ò½!/§@bcf³@0ùloÇ[¬@_x0006_[s1a°@¶\?´_x001D_°@åÇÂ`Hú°@_x0001_ß¼ ¼Ê³@èÁD:_x0001_e©@Ñ3_x000E_V"¦@	ð=Çï­@_x0015__x001A_ÏÅá§@C|d*¦@¨þ°¸¬¯@74Þýü¨@iEÕ_x001E_±­@_x0002__Ê®³@(nt©Ðþ²@7_x0004_Þç%±@0^ÐÚ+_x0016_²@Å,ìüª@_x001A_ôïD`_x001A_­@_x001F__x001C_ß¡O±@_x000D_`_x0007_­Æ°@_x0001__x0002_Û_x000E_¨_x001B__x000D_±@-sw_­@náÂÒR"¯@Ñ_x001A_îÎ¯@C$ZàÞ­@]ýã&gt;¿©@])e6ø°@_x0007_Ëýô!f©@®[q&lt;ß¦@»rÂ_x0013_¬@ì Êû7á¯@x#_x001A_Wæ³@Ó é\¯@Ró9§0¯@ÿZ½Úº¯@-6æ_x0002_°@eVèÞµ©@¾_x0006_A¨@qã4x*æª@º_é§ú¬@ª_x000C_'ÝR®´@ß2i²®@·Võ1E¯@t%_x000E_Ë£_x0002_¬@XFHêÐ]«@I)?JTw¬@U_x0017_¹ybá­@LVÊM/^§@_x0004_¢g³¶°@ÿ_x0012_Eª9¦@Öç_x001E__x0015_¿i±@*Bì_x0003__x0004__x0007_±®@m¨àYSø­@kü¿:_x0001_n¯@ÎÞI@+ª@'×g_x0011_ÙÂ«@NCß«ª@[__x0013_7 ª@·ý_x000F_«J ®@OpÍ_x0013_â°@ÌÀK|¨@_x0002_ãÃRW¨@_x001D_¡F`Y¬@3÷_x000C_Ï_x001B_Û¸@í9Fêl§@»_x0015_âzX¯@¬ÿ¦_x001C_©E¤@ú4H°@_x000C_¤_x0018_U&lt;±@ü3_x001C_m¬@£&lt;îÔ\²@W_x001A_lj8­@Q#_x0003_Ã¶ü¬@XG§_x000B_È_x0008_§@ãN1P^_x000F_¦@&lt;_x0002_T$»·@HÓKUÛ­@ì7KÀ©@_x001D_y?_x001C_Zð²@ @²Ú_x001F_Óµ@ì_x0013_âµÄR©@_R_x000E_üß°@Ó_x0011_×+q©@_x0001__x0004_xÊ_x0012_Û¦³@o_x0002_ó_x0003_²@/Þxìµ°@×ùÉÚ­¯@#H9~¬&amp;¨@,¸_øn¨@Z¿àÙ¶^²@S¯B_x001D_ë´@à_x0001__x0019_Tw¨@fÎØÙF§@uÿy_x000C_ð­¦@ÝW ¡Ç_x0012_±@Ë@ÐB_x0014_7³@©"_x0006_k_x0004_­@7ç¼¶&lt;®@_x001B_Û)ÝÛ¥@Á_x0016_Úç_x000B__x0005_ª@I_x001A_YV_x0001_Kª@Ï°_x000D_%°¤@	|û~©@ÚV¡wÆ!«@õF&amp;_x0003_U³@@Ò3¢Ï§@Ox%¦×ò«@¤¡#8;_x0016_µ@iJ½{Øã°@_x0003_¦¬gòýª@¶Aß7[¨@rM._x001B_ª«@*çªÛ(p°@Ñ¤M·Ä°@2^_x000F_;_x0001__x0004_¡À±@¥³ñ Z´@6Ü:jù¦@¨Ò@J_x000D_ß³@QñB¡_x0003__x0012_®@O*njæ¢±@n*O²¥@02¸½_x0002_â²@duE¡\_x001C_±@_x0018__x0002_¦ëA°@&lt;ýuoò1±@¥­®7n±@8_x001F_·_x0008_S½@r«Ê8ü_x0005_¨@.ó^M¾°£@³å°{öêª@ì¿_x0016_´_x0003_´@_x0013_Ps_x0004_¯¯@óT`&lt;×¨@i_x0017_ª'¥ù«@èl|ý9¬@(_x0017_OÅ)®@×ßC7_x0008_®@_x001F_qM$ «@Ô_x0007_}|@«@ÚÉr&gt;®@=s¥Aj_x000F_«@¥_x0002__F¤Â§@ZÒ_x000B_m´´@þPSN¦©@õ°ÙâÉ_x0003_¸@0§_x0004__x000B_[®@_x0001__x0003_a_x0014_¢á§@Ü1.o;w³@àL_x0004_¾h(²@d.[µ8&lt;ª@K÷{_x0018_m_x0017_°@_x0005_´1_x001E_×¯@_x000B_ì6_x0002_iz¯@{_x0004_ÓÖÀ®@þZ_x0002__x0013_ýGµ@_x001B_óÃk?&lt;­@ÄQF×²@gÿ©B_x000D__x0011_±@Ùb¥äª@®ÏkÑ¯@ùñtw&amp;î±@ºöäÜç_x001D_³@+Ex£²@øù_x001B_¦C¥@C·«_x0016_§@ßøþÜ¸µ¨@_x000C_f_x001D_/_x001E_±¤@ñÄîÍÁ"¹@É_x0003_Ò`¬@¼¤(Y÷®@¹ÿq30¶@_x0003_Ëaü®@ß_x0013__x0015_A¦@À/Eì_x0013__x001D_°@âbÙøÞ°@-_x000F_¥h[I¶@&gt;Ëý¡&amp;¼«@|-nÔ_x0001__x0004_~u¥@l\Äç^®@¬_x0012__x0002_8~2¥@1_x0014__x0019_«â°@_x0014_/kÉ[m®@ÖpK¶_x0006_£¬@"\g½_x0018_3¦@hr¨_x001C_}ë²@±Üûë°@·K?÷0È«@ÆifÊGµ@hè&lt;_x0017__x0003_e²@_x000C_NAUæÙ«@l\s WHµ@¶pÕÅø±@B9zEÀ\¯@§_x000C_ÕÆ±_x0008_ª@]W¸ªÂ@ªû§Í¬@ú»~sgU±@Y_x001A_x!mµ@®0?d´@s_x001E__x0003_ù¨@¿U×ÿ{Å§@V­Mø±@°Bcªç§@_x0019_2«Áù¨@ _x0017_jy_x000D_©@_x0006_CÇ «@/'_x0001_¬PP©@Ë_x0002_Æ¡´@_Â¬_x0013_fª@_x0003__x0004_ØeÒ°_x0002_®@ïíÿ­_x0016__x0008_´@ë(ùA!®@]z0ÌÖ®@þfÛ_x000E_æ®@£_x001A_v_x001F_#®@Ïq¿\Ï_x0004_±@`(ýåt°¬@o¸_x0012_ÞÀ¨@[_x0007_ÁnÙ¨@Õtv&gt;ä@¨@oCÂØ¯²@Üg|_x0007_â²@·f°æ¨@ #_x0019_}¥@×_x0012_;e·ùª@&gt;¸k°±@h*×_x0019_ö³@Ì¿Ð®â°@ÿÁ=_x0018__x0019_¬@¦(Ð_x001C_¾°@_x000C_Í}%_x001B_®@þùY+)°@¯ì_x0012_ç) ¥@-õ_x0002__x0005_×§@y_x001B_¿Ï-°@Ém%ºI_x0012_©@_x0019_¿ôÙ_x0001_°@&gt;I«\&gt;Bª@Ó¼÷µ©@G4__x0002_ì¨@Ûb¦_x0001__x0003_µË®@:£KaÈí´@×__x0012__x0008_°@{_x0002_©^¨_x0007_«@n:øåI)­@X_x001C_í1¬@ßFÊ_x001A_©@ÕÀT+§ë°@Iv8¥*­@_x001B_(æb_x0007_°@HHaw8©@_x0002_¥L¶g«@÷#!É`_x0008_®@Xê_Ñy²@_x000F__yqh´@G·à_x000F_­@_x0017_Ïfö_x0006_°@Dè_x0015_"®@e¨bo&gt;I°@AQÓÛ`¥@eêúÈ_x001D_ø­@¶q_x0019__x0015_Õ°@Lh$xk«@&amp;,:¨@®=¿ác²@_x0012__x0010_êªÛ®@_x0012_W=(ýõ®@ïÙ_x0007_]®²@vK¹Bãø³@kNîûX«@±_x0002_Öü&lt;_x0007_°@p/_x001B_¨,_x0012_§@_x0002__x000B_·»Yª_x0011__x0011_¶@A{\_x0005__x000F_´¨@W1CÄ`æ¤@_x000F_¶GÆ_x0017_'±@B¡Ó_x0001_cß©@øÎ&lt;öMD¬@vDÐÎ­®@mM¶ß_x0002_«@¶ÑpHÇ¨¯@8XÜ5_x0008_ý°@ÑÀ³ j9®@_x0007__x0007_ðÊg¬@_x001F__x000E__x0015_7ò§@ÁÞß'Ï¯@nb,³±@ªõ_x0004_³gÄ®@ü}Y\¬@8&lt;BÑN¥@ì#,:°@_x0015_ý	Q¨@Yø_x0003_/ß°@TNc_x0011_¯@_x000B__x0015_ü®æ_x0019_±@¨ã&amp;Âfµ@¨:-·ÿÖ§@·Üåïð«@ò_x0018_»á¶$´@=_x000E_WK§@úG96ý¬@^Jî_x000F_?_x0017_¬@_x001E_CWÿJ_x0006_³@åo_x0007_I_x0004__x0007_Ò®@m_x0010_×ô²h¬@ã¯J½¹³@ì_x0015_W_x0013_Ë°@vöbåqþ¬@ù±WÑ8¨@_x0006_´|`Ù¨@o1¸]å%®@_x0001__x0002_5Uø°@ÝRj[ü±@¶ñ²*²@_x001D_¤h_x0013_6²@«`¢n§@_x0011__x001D_48ÀÙ¬@ßw×ÝÐ©@a),È_x0003_°@_x0006_üDÄ_x0005_F±@_x001A__x001C__x000C_ýR¯@_x001B_¤_x001C_Ä2¿¬@³0ât2¤@_x000F_'øMÔî¬@$lDE¬@ü_x0018_°¾ç«@ñÃ_x001B_Tä_x000C_®@Ø4B!@_x000C_³@Ùö&lt;_x000B__x001A_Oª@ÍWPÝ_x0014_W­@é_x0013_Ð³@_x001B_ìyB©@X¬±îz)®@`$_x0004_t¹aµ@aÔÿÛû6¤@_x0001__x0003_@ô®òg_x0017_°@u×Ò¹ªä­@¿3	r«@ú®ÅvÛß°@¹ÞuoÌ]±@_x0008_Jm£_x0005_±@3u;þY_ª@_x0010_³$Íª@Ó	òÌùG¨@;Zô_x001D_(,°@ÿ§Ë#Wª@3¦z_x0005_hK²@MÍVæ_x000F_A§@pIÈb¯@.0t\F¯@û%_x0010_Óéç®@@"òu¬@ì¶kg¸@åVE&lt;þT­@_x000C_ÄG~_x0008_ðª@Ø7_x0005_ãS°@¬_x0004_CURÂ±@ÿ­án_x0008_°@&gt;#_x0004_r°@Ú²oñ_x0011_®¦@7,%z_x0002_«@AÝ½_x0007_°@_x001B_G_x0011__x001A__x0013_¤³@)°Ìòä«@u®hT®@_x0011_ËmY)_x000C_ª@¿Ð*f_x0004__x0006_|_x001A_¯@/_x001D_ç_x000E_¬@Ì÷2dG¤®@Åe_x0002__x000D__x0001_ª@à§_x0001_Eé±@d	GB§Ô¦@EO¹{j®@¸Y_x0005_1)Ò¥@ïgô­¥@&amp;I_x0011_ð3ú­@&amp;w¦ªgx°@³ÿîµþ±@ì³N_x0017_q¬@cä_x0018__x0002_2¨@h}|öª¶±@_x000F_Hs¥²@}*/_x0016_}²@)_x0006_c°¶£@_x0002_Q_x0014_¾·®@¦©_x000F_mh9¨@2&amp;ÞÿÏ=´@m*~ï~Ù¬@ãR_x000E_Á_x0011_±@á¢Á_x0014_¥@&amp;UM¦_x0015_±@ºøo«@Á?_x000D_î_x0011_·¬@»¼W$~¶¨@£í®_x000C__x0003_°@Ùü«ç¨@¸$WFë«@_x0011_3ÜîCÃ±@_x0001__x0004_B_x0018__x0003_äBù±@ÏgCâá°@èÿ¸_x0019_#ô¯@Q}_x0010_¬@w¾6ÈÊ°@1(ÕÒ©@4®£;Ð­@þÚdë®@_x0011_i;¢ÝÛ®@J?kìLR¬@9¨£H¨@îÎìmÀÑ°@S__x000F_`4$´@îô_x0014_[Ìô­@_x001B_d¥N¡µ@þzj$ë±@R_x0006_øè§ª@^_x0015_gÓx°@w&lt;×È£°@_x0006_öy'µ§@¿|ý¾H¯@x¾¢_x0002_¬@Å×üu0M­@ÆûTóÁ/¨@,¦@_x0012_·°@¶lVÇ°@ ú_x000E_·@vpë÷î´¬@Ã_x000E_ßâ	/°@Ý*Ú¨^Ç¸@ùVÔ_x0013__x0015_´¦@¼¯&amp;_x001D__x0001__x0003__x0018_{±@_x0016_Þâ×_x001B_­@r_x0010__x000C_öò§@_x001C_¦¾_x0014_È¬@»û&lt;_x001F_¬_x0017_¯@X0¡Z²¬@t/ø´7®@;½1ñÓF°@°;w&lt;¬@8Õö´Í_x0002_°@{;Di÷­@µ-q_x0002_ÑÌ©@©Pþxè·§@;´_x001E_M'©@¢S÷êþu¨@t_x001F_=IÛµ@Ï)½5 ¯@Ë?óv@/ª@ºê®®_x0015_4®@SÿZ_x000D_8¬@âéGä[X³@¶_x0001__x0002__x001F_®¨­@I«°~®@_x0001_.\Ö£ª@e½&gt;ÎW¶@¶ý[úF±@¶ë:üß±@ÈÉ_x000C_ÄOy´@·¬äç)&amp;°@â_x0003_qDµ@_x0002_y_x0016_9Y®@X+_x0016_ÓÒ_x0007_²@_x0001__x0002_âþóS­@VÓ%=}·@ù_x0017_ÐhR¥°@o_x0016_ÀÅ*­@¾ÄW)Þ¤±@[9³Ø3§@CzCÍ¦À°@Yc_x000E_Û¬@8µ®Î&amp;²@sËr_x0003_á;¥@²þ_x000F_5V'¨@È_x0017_s-e1®@ß£_x000B_«@3_x0019_uó±@ª[l°@É¤&gt;Çýüª@çýî_x001A_VÚ«@òü4v_x000E_Ë¬@_x001D_¿sDÕ±@5O_x000C_3á¼°@l±ôýû°@s0[&amp;Z¡±@·À_x000C_í"/±@Ïì«¶Æ°@»/_x001B__x001D_?±@¾_x0015_Û_x000C_û¬@_x000C_g_x0012_!r°@uÔ^Ù0®@p_x0015_âú,¬@¹ç_x0011_*ìª@=É¬¿u°@$÷T_x0015__x0002__x0004_À+µ@_x001A__x0001_dc_x001E_ä«@T_x001D_¾-[_x001C_§@i_Æ_x000D_0Y°@ª¶ÖÇº«@_x0003_É_x0002__x000C_¬¯@ÃÎXÃv°@Á7B¬d«¬@¾´ü¾´å°@»,z{®ã¨@_x0002_­êAb&amp;¬@ÊeÈÇØ°@\7¡c³@Ï%M_x0019_±@vÀ½¤­@"ü,"E¨@ä{Î¾Ýh°@V½@Í.ý¨@cI^â²@nD_x0008_ÕîÛ±@9nK ®@r_x0008_`kBß¨@1E¬g_x0015_³@ô_x0004_^«@j_x0005_JS]&gt;­@_x001E__x0002_6¡B_x001D_«@Üê¨nþ µ@_x001C_2¯@ÁÜøÞuö¬@adÄ_x0002_v_x0017_­@{ÿÖZ_x0006_±@V¶=Áô{­@_x0001__x0002_VºÍÄT ¬@Ä _x001F_(SR°@iÓh±år¦@+ÏÑ¾.¥@_x000B_ýA¾§&amp;°@_x0013_·'GVZ©@_x0007__x001B_ÍðúI°@¹¸Lã_x001B_7³@®² /rÊ¨@0*Ù«@¦_x001E_·Ñ_x001C_»§@¡_x001A__x0015_Y_x001A_®@Ã±{8÷ª@Mô$W?V¦@»ïZq¥²@öÁËF©¥@_x0010_ýCE­±@_x0019_³_x0010_wé¬@ð`däe¥@Ò¢Öú_x0007_æ®@_x0007_ë=é¸ª@%$ó6´@h¹óEFJ°@ðº_x0001_òt±@°@uðþ§@þ*_x001B_Ãâ±@ÅÆÐ_x0017_`d±@KP_x001F_¢Ø¦@öã4%Ó¥@"}ÇjW{°@t_±H_x0016__x001A_«@_ 8_x000B__x0002__x0005__x0002_°@4¢mZ«øª@xª_x0015_kB@°@_x001C_&amp;Ýè¯_x0003_¬@O_x000C_&amp;]H«@Ãÿ@_x0014_º£@_x0004_CªQ©@×7U`Ú°@_x001C_­ã_x000D_ð®@KÒ"·´@»_x0010_¿²@¤ä¬@_x0007_k­³ÚH§@í$(i°@W-.H­@(×do2¨®@ÆSNs"©²@÷.ÕTö1ª@o_x0006_Ç*¯@æ_x0013_,Þ¨@t_x0006_/¥@)Îïp²@ó0H¸o°@Mnä_x0014_óª«@gLÎñ®@·ým_x0001_¯@î)Ûw-O²@gj_x0018_]ºV¬@YU²º®@É_x000F_¦"=Ò¯@d~Î4ª8±@à_x0011_ÐÙ²@_x0002__x0004__x0016_&lt;¸"i­@)Ç¿8_x0015_ò°@Æâmê!T²@EM_x0017__x001F_¯@),_x0013_¿6±@ioqüP§@©Bp_x0011_É°@_x000F__x0007_ò_x0015_N_x0008_©@/0_x000B_pqÜ§@_x0001_JI&gt;æ¬@¡úÕ³é¥@Ký¨_x0006_¨@¼Ð ð6«@_x0004_ãb_x000D_qC³@Î±+_x0005_ì´@Â_x001F_6máèª@!?\²W«@:Ì0Tª°@(D_x0003_T¹¬­@*Ãv}®@_x0016_Ä_x0016__x001E_x+¨@UAÉnÖê¨@_x001D_ÎiÊ{°@Ï|8©@(Yîj_x000F_ª@ü¯__x0003_Î5°@öø=£ÌÎµ@_x0016_Ûmîð¬±@_x000B_ç»_x000F_Ä³@uE¢_x000D_K­@Eï÷ÿÀS¬@õy@¥_x0004__x0007_t-°@¥ÏÆ_x0015_9¬²@ø?_x000F__x0010_wO©@X_x0004_t²@©@&lt;_x0002_üK D®@_x0014__x000B_kú ­@ûûÞo«_x0002_ª@LÔA×bÇ´@IÂÐwp­@÷u_x001C_ÙX®@ÙE_x001E_ÆRL¥@mèDG~ã«@Ò9¥"¶e¤@ð_x001D_°M_x001B_³@ø7Ð_x0012_·Ä«@þ°¼_x0004_P«@ò_x0005_j_x0011_uù°@Ðu_x0003_´èª@2_x000E_õýô±@íª_x001E_tÂ¦@QbEKC±@½§ÕSÞ2®@_x0016_é]úÃ­@½_x001A_n_x0002_Áã¬@£Ý_x0006__x0001_ûc©@Ê_x0008__x0013_¹_x0004_4¬@Áp_6âg¬@±\2_x000C_Ò_x0012_¬@¨7á¨ª@.TLèã8¯@%_x001A_  *¯@;!¢_x0005_Ð¯@_x0003__x0004_3u²«z¬@8_x000F_Ò¬@-¤²Î²@,·V04¦@ê_x0007_~Q,®@n6©þ'¿­@¼¹Úî@¯@ÒÊÚ3m®@ÌÀ_x0011_¬@Ö(Þõ³@²öò£_x0002_®@M±J_x0001_ô §@üe_x0006_*_x0007_0§@_x000D_¼_x0004_$bß­@é_x0010_úgo_x0001_¨@]Î¡(aÃµ@#÷x]_x0006_°@~ÖíÏ©@å_x000B_ûBwª@_x000B_íeqP±@¥_x0017__x0004_³²@Ñ¶¸d2µ@¥ì7Á«@ràêt©@Ö_x0002_¥2¥@tQ ü_x0016_±@´ÌÒ_x0003_Ëª­@U®&gt;oø¥§@_x000B_¸+âW	³@®_x000D__x001F_iYú­@ýæ,¼,£@Á6*_x0002_	_x000E_µ«@_x0011_?aÛ_x000C_¯@\	(_x0005_2©@_x000E_·ðw_x0015_½§@HA2ON_x0002_±@e_x0004__x0004_4\¬@_x0007_R_x001D_U±¬@ÄÉ;Áÿ_x000F_­@G_x0018_L_x000C_L¶@¹é,ÍÈ­«@(Û9Ì±?¨@5t&amp;mnª@%ÎX"_x0011_m¥@¸UáÍ¢±@_x000B__x001A_]`ÙÄ²@LÀ_x0003_9¬å¯@ï]Á[ì÷£@Ïúr`c£@¶_x001A_Åo®@«|ø]Ú_x0001_­@#ZzÛ!¯@_x0010_YimDÏ­@þ"¤¶­_x0006_«@_x0007_×F_x0013__x0008_÷¯@y@ÁÌ«ý¥@kzv_x0006_¯p±@_x0012_MQËk	ª@ÌìZmï¯@VDöFP8°@Nü³·ò=®@ìgJKx®@CD_x000F_Ù¬@</t>
  </si>
  <si>
    <t>fd86058b9590bd1f2a2e91c499f653be_x0001__x0003_L:±,´@_x000B_·_x0013_Ê¯@JÐâÈ¬@»ÒdD-©@{?AÖÕ¨@¬-FÝøwª@Sø9_x0013_ °@hZ}¤ª«@½½DY_x0001_¨@¦3_x000E_á§@·w4}°@½8IJp¬@_x000D_Ï&amp;ó¤@v_x000B_äRÌø¨@ªrµ¹T°@)Ò__x0004_ñ¬@ÍüåHv®@_x0002_Jî	n°@°]¿_x0001_ñ=°@G,Lzg¼²@Ë_x0006_FÄÅQ¦@ß_x0001_ñ¡¥ª@âÙ_x000E_t®@#Öï ý_x001C_ª@~Kó\_x0017_Ò¤@§_x0005_7ünU°@Ý~²¬V¯@ú}nq«@¤K_x001D_¾r×¬@uºÎzV«@ÍØÝ_x001D_l¬@ÀÃû9_x0002__x0003_QY¬@8{c_x000F__x001C__x0003_¨@±_x000B__x001A_æe¨@ä¨s_x0007__x0013_Á²@*yª.Ò3³@MjÄ_x0001_«@qÀÓÚø©@8åoº°@ÃH;_x001D__x0016_s°@_x0014_)Åâã{§@«6Ñë_x0001_©@ =%`_x0012__x000B_­@lå¨¤_x000D_Í°@WZQ=«@f~ ?\¬°@ªÊj.P«@í¹em_x0005_»¬@4BÆ_x0016_±@éØ/Æ1Ç¨@1[Áê_x0001_§@ë_x0005_§yY°@ü:_x001B__x000B_«@ý÷éáº\´@ªklEQS±@»B}Î+§@Ç7]_x0017_#±@º3ó|Ñª@_x0018_.ºjÐ¦@Ü9Î"_x000F_¯@èÔþ)â¶°@g(´ÂË_x0014_¦@_x0002_2=e_x001D_¯@_x0002__x0004__x001D_8ÌQ_x0016__x0010_®@ð¨ªWßV²@_x001A_Æ&gt;Á_x0019_°@%_x0004__x0004_Ð{m¬@r_x001D_À©ì~³@_x0013_6¼ªe¦@¬;ô_x001A__x001A_³@_x001D__x0002_´Ð±@AfÎñPª@q?_x0005__x0017_RÑ°@¿»ED@·°@MôÉÖÌ¨@½!øÃ©æ¦@;liò,ïª@_x0014_cª67ñ¦@ßQu¥_x0007_{«@_x0001_èÿ{4'«@ÍG@bª_x0008_©@X_x0007_\_x0018_7µ@¦~Õãú­@¸°Q&amp;®^¯@½Æ-ï®@mgúË¨4¯@&gt;¯_x000C_ù_x0015__x0006_¯@_x0003_Ü4òw§@_x001B_EUOo²²@"%_x0015_sØ«@ê«Ê_x0016_R³@¡ÖãÚW¬@Táãw9¬@4±µ_x0013_ß°@¼ó¶_x0002__x0004_«U­@h_x0014_¹_x0012_}º@Ø1p_x0006_ßí«@°!Ôú_x0013_»@L\_x001B_²@Õ_x001C__x0015_M«@¦ÉTZþ°@Ñ_x000E_Z#à%¯@_x001A_sÅá©D´@J6[`Ö(©@o§6)O_x001D_®@d`þô®±@w]=	°@/Ò±"£í¶@_x0003_M'W =¶@P_x000D_¨Ö$Íª@_x0010_&amp;ØÓ_x0004_²@ëSÅ`È¨©@OÑ-ó´Bª@_x001A__x001E_ÄÔ¯@K"MHÌ°@	º»%Ý®@bFH¾Üµ±@¼DOÚ_x000B_º°@²6éüF©@ê¬!¦Þ_¯@n_x0004_gã_x0001_Ò­@Muº]Lª@ôb_x0005_ÙC¯@À_x0013_PM²¥@âÙ¡_x0014_ñ®@C/éUç´@_x0002__x0003_¨"N_x0011__x0002_·@_x0007_ªxÔ´@UÄ1ðÈ§@}E&lt;'_x0002_¥@Êy´x¦@^_x0006_E_x0001_C®@5LöLñ×§@_x0008_[Â_x000E_FÝ°@V) Å°@dá­§Ëµ@X)¨£°®@	_x001B_OZ¢²@0-aÃ²@§_x0011_Ô¶@L_x0016_ÓÙU±@|Þ&gt;òÛ¹@_x0016_ÆÎUòq­@ébzQ_x001D_è©@c»üäæ¢@à÷}î]¬@q¾¸£f¾¯@+$_x0003_µõª@Ô2*û_x0005_ð©@U'äW@°@`_x0016__x0010_ö¿È«@!_x0007_­_x001F_ó­@U÷k©µ¥@vÚSª¸@§M0tÇ¦µ@O&gt;ðì¬@sj~Éë.¨@º_x0014_&amp;7_x0003__x0004_ý"©@!Oì_x0008_S©©@Ùc_x0005_q¿ß®@×¬2Û_x0017_ö¨@!å©_x000C_Å7¦@_x0007__x000B_//±@×£{[ª@©`]_x0014_âG¯@î_x0002_[EFù¥@ÓþOLÜ¬@_x0012_GèB¶ô²@¢iÓÒT_x0002_ª@&lt;S&gt;à(Q°@[òzmÉá©@!)m¶ÖîÄ@0ø_x000C_×{®@_x0017_X_x0001_I]G©@.¡T*Î´¬@Ð#¢qVO°@Ü7&lt;HFy©@|+ýrX²@_x0012_Á¾¶þ§@õ_x0017_å(_x001C_¯@_x0005_ÖäS§@"õ$©_x001A_*³@è5ï@êþ¬@£Þ _x0015_ª@Ú,_x001C_á{@±@°_x0014_¬½«¦@ÐPTG¹f§@Í6ý3_x0013_±@¥JlGÅs±@_x0001__x0002_Ê³:_x0016_ß|­@PÕ¦P§@97n@a±@)&amp;Ö¾z:´@ôqa`Ó©@Ã_x000D_JìP­@ÓCîS_x0010_¤@Ô²ÔM«Ëª@¦EþÈÕ¯@_x0004_­×ÚÖ©@_x0014__x0007_eæ"²@Ásþ+¤@Æ§Æ¨±_x0012_YAxtzå5aAb]Ö3æVA_x0011_UÇÆXQ]AJ#KfVAh¦MØ"FXA+_x0007_5_x001A_¡[A&lt;/	`AÍçê_x000B_ÛUAÖ:êlR=]Auó%ã_x001C__x0004_YAù_x0005_¥°aUA·ùlûT_AÜU¦iZ[bA5w_x001B_¬£cABÌ.¿7saA§8á/VA3(ÈÈÑBWA#!=_x000F__x001B_`Aª¦F_x0012__x0001__x0003_§XAéâ_x0018_{ybUA+ø__x000E_&lt;Ë\A_x0018_4Ë½±ZA¶å¡ù[XAåÁ×õZAÁr-IõVA\CÁ©ZTA&lt;èu¾YAqT_x0014_GÆëWAlj¯ºúYAÿ"_x0007_x®ã\A°­ÄFG$YAu_=q¦`A1Ï[t¹ZA¯²½'|\Au.³¤XAç_x001D__x000B_B®YA9Åºb=uYA*á!_x0015_Tè\A_x000B_}KTL4YA]KY_x0019_[[AW\¾\A_x0010_ï@èù¡^A}!nìÏXAkîìµVAÓ`×úyXA_²r&amp;bAu¹§)_x0002_*\A_x000E_½b@SVA¯_x0019_3_x001E_uVAÔ_x0017_1_x000F_ÚXA89ò5_x0019_hVAÎM$ZA_x0011__ÆÕXAW_x001F_rf&amp;YA_x0001__x0003_88_x0002__x0003_88_x0003__x0003_88_x0004__x0003_88_x0005__x0003_88_x0006__x0003_88_x0007__x0003_88_x0008__x0003_88	_x0003_889_x0003_88_x000B__x0003_88_x000C__x0003_88_x000D__x0003_88_x000E__x0003_88_x000F__x0003_88_x0010__x0003_88_x0011__x0003_88_x0012__x0003_88_x0013__x0003_88_x0014__x0003_88_x0015__x0003_88_x0016__x0003_88_x0017__x0003_88_x0018__x0003_88_x0019__x0003_88_x001A__x0003_88_x001B__x0003_88_x001C__x0003_88_x001D__x0003_88_x001E__x0003_88_x001F__x0003_88 _x0003_88!_x0003_88"_x0003_88#_x0003_88$_x0003_88%_x0003_88&amp;_x0003_88'_x0003_88(_x0003_88)_x0003_88*_x0003_88+_x0003_88,_x0003_88-_x0003_88._x0003_88/_x0003_880_x0003_881_x0003_882_x0003_883_x0003_884_x0003_885_x0003_886_x0003_887_x0003_88_x0001__x0002_8_x0003__x0001__x0001_9_x0003__x0001__x0001_:_x0003__x0001__x0001_;_x0003__x0001__x0001_&lt;_x0003__x0001__x0001_=_x0003__x0001__x0001_&gt;_x0003__x0001__x0001_?_x0003__x0001__x0001_@_x0003__x0001__x0001_A_x0003__x0001__x0001_B_x0003__x0001__x0001_C_x0003__x0001__x0001_D_x0003__x0001__x0001_E_x0003__x0001__x0001_F_x0003__x0001__x0001_G_x0003__x0001__x0001_H_x0003__x0001__x0001_I_x0003__x0001__x0001_J_x0003__x0001__x0001_K_x0003__x0001__x0001_L_x0003__x0001__x0001_M_x0003__x0001__x0001_N_x0003__x0001__x0001_O_x0003__x0001__x0001_P_x0003__x0001__x0001_Q_x0003__x0001__x0001_R_x0003__x0001__x0001_S_x0003__x0001__x0001_T_x0003__x0001__x0001_U_x0003__x0001__x0001_V_x0003__x0001__x0001_W_x0003__x0001__x0001_X_x0003__x0001__x0001_Y_x0003__x0001__x0001_Z_x0003__x0001__x0001_[_x0003__x0001__x0001_\_x0003__x0001__x0001_]_x0003__x0001__x0001_^_x0003__x0001__x0001___x0003__x0001__x0001_`_x0003__x0001__x0001_a_x0003__x0001__x0001_b_x0003__x0001__x0001_c_x0003__x0001__x0001_d_x0003__x0001__x0001_e_x0003__x0001__x0001_f_x0003__x0001__x0001_g_x0003__x0001__x0001_h_x0003__x0001__x0001_i_x0003__x0001__x0001_j_x0003__x0001__x0001_k_x0003__x0001__x0001_l_x0003__x0001__x0001_m_x0003__x0001__x0001_n_x0003__x0001__x0001_o_x0003__x0001__x0001_p_x0003__x0001__x0001_q_x0003__x0001__x0001_r_x0003__x0001__x0001_s_x0003__x0001__x0001_t_x0003__x0001__x0001_v_x0003__x0001__x0001_ýÿÿÿ_x0001__x0002_w_x0003__x0001__x0001_x_x0003__x0001__x0001_y_x0003__x0001__x0001_z_x0003__x0001__x0001_{_x0003__x0001__x0001_|_x0003__x0001__x0001_}_x0003__x0001__x0001_~_x0003__x0001__x0001__x0003__x0001__x0001__x0003__x0001__x0001_×s`_x0019_È\AhNM_ZZAbU`_x0004_4 WA²:!qÏóUA_x000C_í{¢_x0003_tXAp|_x0016__x001A__x001B_Ä\A&gt;½}_x0008_êîWAsý{UA$ÓB:´]Afcû¸ýUAøâpµ_x001B_iXAóÞÍ19\Aõ+ÜîÕXA_x0014_åÕê}õWAÒÞ_x001B_9gÅWA±7Çh_x0001_rYAØrzdäFWAßÐèt7XA¹MÖlµ^A½D_x0013_Ö^WA­ßE-î¯`A]ú_x000D_nñXAC³"QVËZAu»ªôqv_A_x0018_wÅÆ_x0006_¡XAÊÎOLtàZAïÌ_x0010__x0001__x0004_éõ]AF|ì]\	^A8AØR_aAeD'Âè_x0008_UAk_x000D_"Ö\A¾øzÁVA5A^ª	äTAÂ¨ª_x001A_[^A]Eô(-\Aà$wãû\A«Ê4tnaA3_x001D_HøÃJ[A:L_x001B_`t.aAàÚ;7_x000D__x0015_bA&gt;bª~_x0005_aA,_x000F_SarÑ[A'_x0019_1L_x001F_[A{)&amp;OYAøô¸VAù@_x0004_ YA»÷_x0014_O_x0002_âUAJU^Sr}`Aª´=í\A_x001A_F&gt;o«¥VAi_x001C_ýDÒYAm_x0007_pÆêXAag~W67]AcqÎX]%XA	_x0011__x000E_Ý÷UA_x0012_ys!³XAî_x001B_{ëBaAá½_x000C_×Z_x0003_ZA_x000C__x000F_²ülUðÑ]Aº_x0003__x000B_Üê`ArvóÔÐ¿[A_x001B_±Ç«Ü	XA§âV²VAÕ´)41"XA®dù¥¨×\AÝ3_x0013__x000E_­YA¨&amp;åQ]AC£só½[A°¶Å*[AÛ_x0017__x0017__x0005__x000D_f^AÏ×àîã_x0014__Aö»e]A_x0013_P_x0003__x0007_@¬[Aî×?iáYAþõå`|ZA_x0016_ÀÜ½^A 86gu\AÐY§èðVAÛ]h$Ð¥^A=¹oz_x0004_WAVÏ_x0001_µæëaA*_x0002_@Â]yXA6Ü0LíZA_x0002_ÒóG÷YAÏ_x0008_ÈXAß|ãÇµÙ_AZ3_x000C_ÒÈXA¾ÛäÊ_x0006_^AÒYY_x0003__x0017_^Ay&gt;}_x0011__x0004__x0005_^.ZAln}_x0013_VAw¬_x0019_}_©\A_x000F_Jà(ñ^AH(ô$&gt;_x0016_\AòQW*ÓUARkò5_x000E_º`AÃxV¡Ä©XAWu!Ä_x000C_aA#_x0017_×qÜqTA¡m Â_x0001_XAèÿâ×"ÉZA;\Y8QUAª~-_x0017_XAô]ªÙ_x0001_\AMå=î­ï]Aìö_x000D_òt_A_x001C_°_x000D_À¾/WA°}Ã_x000E_ËãZAâÆtë®\A=UÏ¹ñEZAØÓj9ØUA_x000E_/ºÖ	ß^A¨ù-^]A\í_x0016_i_x0013_aA¶_x0003__x0002_C¹«VA7úµLVÃUA ¶¾ñû(WAÞ*Ão/lZAOÖFEw£\AæÐ~ò¹ bA"«-{[A_x0003__x0006_ÒË\¤O?TAW_x0004_w_x0010_ú_x001A_`AÒ)ë_x001D_ôÒ`A78/Æ_x0001_ß`A.Æ:vXAf_x0016_ÐýÄmUATR¼­öXAÇ£]ÔHpXA_x001F_)j$ÃÎ_AãaÚ^_x001E_ù^A¸ü®_x0002_¶\AJjç-bA¬&amp;_x001D_Kü^AÐ_x000E_´£¡\AT¤ÞNë_x0003_UAí'Íúî\Am_x0012_K¥7Ï\A[°u¢¨ûVAsG,®;ËTAß_x000E_ÖRT^A&gt;_x0005__è±­^Aò)N@&gt;3[A+À7ÔVAöÕ¡ýè_x0019_YA/Ûç­vCYAi_x001B_éPÓ_x001A_[A"éìß&lt;_x0011_\A%ÆóæUA_x0018__x0016__x0008_á½ZA¤PÓÌ_x000E_¾UA·_x0002_JrIF_A¢-_x0002__x0003_ÑTA|ì&lt;ÎVAÜ&gt;I,JJUABjÅ²Q¿VA kT_x0003_¶_x0017_VA$Uï?¸ÁYA_x000C_ZÍ³ÙÜaAÒÄIÛºbA_x0007_"ê_x000B__x0016_`AÌÔ¤¬Jè]AMà_x0014_ÒRÜWAë½½2_x0013_$`AÞÚ_x0005_º?_x0008__A_x0012__x0007__x000C_îM_x001F_`Aäw_x0001__x0018_L\Aïxýyñ[A-¢ÊæºYAøªY__x0014_·[A)_.Ç_x000B_¿ZAkHçÇ÷-^Aª_x0014_ÍïnÌ^A2@¿ôö_x001A_TA_x0007_h_x0017_ _x0014_1YA×¡1(ÒWA#F"¥YA_x001A_!2ó¬b[AúÐÕ£XA_x0005_Å_x0011_t¹ºVAðèÞÙVµZAgn_x000D_ì	¥WAq_x0008_á)S[YA_x0006_OëÜq*XA_x0004__x0008__x0014_F_x001A_êýE]A_x0017_Úv_x000C_VAð_x0002_Úë)Ò_A¿W Ù½fWAVm¸(UA¾¸_x000F_ýx`A_x000C_OÃUjL]AÂRð;VAÌ°¸_x0011__x0006__x0011_WA_x001C_³ RuWA¼_x000F_ cXcAUAÚF÷?\A_x001A_°Ý¢_x0007_õ^AGÓ`Æ_As¡´W_x0010_FVAÁ/_x000C_F³¦\A¨ý5SÝ@]Aí[¯_x0014_×TAëHïxjÊVA=qî_x0010_È_AX=+#5WA'k×üTYA_x0018__x0001_,ôÛTA3ËÅ_x0016_F[AÜvIÜà4cA_x0003_%_x0002_0¹#WA ³5¼_x0002__A_x0005_Â³1ÚÊWAì|ä§ýZAv*×g_x001D_ÐZAãp¬oyN^Aü®ë*_x0001__x0003_'´XAr-__x0011__x0019_º^Aþí_x0012_YÁ\AF_x0018_x_x0010_I_x0014_XAU9×XAlØ_x0011_û5[A`xüëöíUA_x000E_fuU&gt;òWAÆëÆ*È[A£í_x001B_®¿(]ArÈðä¬9XAO^_3PyYAð¥|÷þWA"ë_x0002_©_x0016_ýVAG_x0014_1-ãXAÏÓ_x0007_±XZAR_x0005_Û]AAXY?.XAäîÏÌ(X\A¶_x0012_¦x¥z`AÓØE^s_A_x000B_c_x000C_ßXA_x000C_!Ýe_x001D_k^A9ÄÎÿØYAÏ_x001B_þ0, ZAÛf£ýß^A_x0004_béºWA¡sFBq_[AÄ_x0011_£H×T[AEÒt7Êä]AÇÅWZAüG´tÉVA_x0002__x0003_FV@ÔZAÌ_x0007_ÀPÔ#_Ah«ã_x0005__x0004_ÛZADg_x0010__x001E_õÇ]ASOI_x001C_quZA&amp;¦V&amp;ÔWAÜn #aAaá.&gt;ñµ_A_x000F_×-ú_x0010_XA9	}kWA_x0013__x0003_:H?WAÚwc~_x0008_ãVA_x001C_:`Ç&lt;ZA%Ó_x000C__x000F_QWAñó_x0016_Ë­ZAÄ_x0019_¶è2¶ZAW:«\U`Agì_x0004_öIu`As,ÊÌ_x000E_]AGâzríå`AØI_x000C_L3XA$]î_x0007_:ZAÒ|_x001D_ïuI[Auzaww^Aî.Ò#f_x0001_XA_x000E_±,TµÑZAÏ_x000F_ïcñUAðÞ_x001D_X¥^^AÚàúì-s\AþUÕþÓÒ\A¾_x0015_ì]ASá_x0007_	r¾XAd@\³l£ZAJntN6Î]A¥K_x001E_r]A½Í_x0008_½ÜXA_x0002_gë#®[AµÇ_x001D_ý_x000E_VA*Ç®ÔÙãWA2má&lt;X;\AäS_x0003_zÛVA8ÆõÊòÂ]A¡ _x0011_WA*_x0004_Z¹RaAv_x0001_£í¶ÀXAú`E¹X_x0005_WAé_x0001_9:ù]AÊå0ÉuÑaA__^p8_x0007_YAOcMÕ_x0003_TYA_x0006_V_x0016_åÝHZA£|yü_x000E_YA¸_x001E_L'ä&gt;UA3ïnõ¢[A_x0018_\5$§OWA_x0007_Ý_x001A_ÑõaA~¼ Ç­_x0007_]Au&amp;_x0001_X_x000E_^A©@Ùj):aA{­P/o_x001D_XAn» ':[A´òY.6]AF¹sÜddZA_x0002__x0003_å+_x0005_ë4¼]AÉÏ*ðYA*´å÷I_x0008_[A&lt;[Á/\AMÛãúÉ]AP×?Gv]A\hÇ	®ìTABýU@è°YAÑÌt_x0001_ZA&lt;ý¶_x0017_Ä_x0015_YA_x0007_1&lt;_x0019_cAô_x0016_ÎXµ[Aiñ¹^ãi`Aú3=\_ZA_x001B_áhj_x000E_[A_x000F_ú_x0001_p_x000C_ZAóè%_x0012_âÙVAnEUHî»\A}6G3ØFYA§Å1TAS¬x°&amp;\AR8´K9íZABNÑ_x0011_z|[A6¶;ÄNÃWA¥Ém_x0008_Þ_x0011_[AýEU\_x0008_æZAãº©¿.&lt;WAt_x0001_ñUAä0	ºZ`A'\ºf°^A§ÆÁeÍA^Avb¶/_x0003__x0005_qüYA_x001E__x0013_=óùµXAÃUäª_x001F_YAÁH®GKYA_x0018_iðÃ NZA¾àa_x0002__x0016_8_A'«NÁÔ¦ZAËX_x0004_3§[A	Ô©ÁÁ=VA×»_x0006_ÿr^YA_x0003_^Þu ]AOQÑÞ_x001E_\AýeVJ`A_x0002_± »_x0010_ZAD7õ:p_x001B_^A¾÷_x0011_J_x0008_]A:dd¸©]A\n4Y_x001F_UAËME¬ÄÝ[Ak_x000D_rì%\A¤R¼¶`V]AÞ_x0016_3ÞZAÁ_x000C_l+&gt;«ZA¸¦v=¾_x001D_VA_x0019__&lt;&amp;FbAèÉ_x0001_#øÌZAxÄ½-ËXAé/_x0001_``*]Añå_x001D__x0004_×VA_x0012_ÏH_x0011_¥TA/êMícxWA_x001F_ïú[A_x0001__x0003_ì_x001D_N&amp;=_x0007_]A_x0014_Ô É/h\Aì°zÃé YAI_x0012_&lt;Õ_x0016_pZA:ö_x000C_$UA74á³4ZAÓ_x0010_ã ?[A"(_x0010_¶¶[A¸ë±ø%ZAÑ¨÷lC&gt;YA_x000D_ÉÚ_x0003_YAÚÓ_x000D_![AuÀ~eÏ`A¥sïk8ZA*¨_x0001_ÃTAú0eGõXA&lt;n¥ù«·YAÏ±Am^A\_x0010_tÿ.ô[A¿x_x001B_pYAà_x0008__x0016_VUA_x0016__x0011__x0008_ßVAw"kEÿVA ÏÎËÁ`A§º2ÆMYA_x0013__x0002_9LÔÕZA[_x0003_U_x0018_¶`Ahß_x0014_B4\A3_x0014_¿gtÐWA:£&amp;` _Ab_x0007__x0010_?Å[AuÕ_x0001__x0002_k'_A¯Z&amp;è½EaA6h_x0008_ç×]AMr_x0017_A8ªZA ?±yÎ¶WAÌcÌë^Afï&lt;pMaA_x0018_âcuu_x0019_WAðÒfLÂñTA.ÅZìFUAù_x0005__x0010_L/bAûq¹`dXAd_x0004__x001C_Oì_Aò_x001D_Ké_x001A_WAØçô¼_x001D_]A}GÞ÷_x000F__x0017_WAðKó:AXaApÑ~'2@WA±Û_x000E_1ÉP[AË_x0015_kÄZA_x001E_ú'Ý``A6ã%ÙWAÕ+åJM_A_x0008_D}Ié&lt;[A»_x0018_«º©ÀWAâ_,NÐ_x0013_VA_x0015_¦ ,_x000E_UAÖa8_x0017__x0017_ü[A8¢#²¨\AøÙ[_x000F_/úZAîG2_x001B_ö[Así_x001F_7_x001E_"^A_x0002__x0006_þP=ám[AþSq[D[A&gt;¼Z_x001A__x0006_ÐYAp_x0003_Úý_x0010_%]A_x0019_%©+£VA¾h_x001E_J'e\Añ_x0005_9¹9,WA¨&lt;3îÎvUAë=_x0013_÷aWA_x0018_¼x_x0016_]AÁ_x000D__x0015_ÄXAå_x0004_6¸_x000C_yWAÆÃ_x0017_$U`Aéï[Ñ$øZAÔ«ñ[Í*^A¹UD_x0004__x0002_ZA&amp;Qþ÷­haAmG¾\[ANæ±\bVAH/ÜéUA_x0004_c_x0001_b÷ YAeµ_x000D_wnVAY¾_x0018_)ô+_A:_x0001_¼]AÉy!%¼UA³"cÀî`A¹;\p!\A9µ§_x0006_[A7_x000B_Ùÿ0ZA¬6ë(YAÛjð6U»XAhâBÞ_x0003__x0004__x0003_±WA-_x0018_ÒjJ_x0007_ZAo"?Iª=XAìË½ô_x0011_sXAóÂã´y_x0001_aA K(_x000C_K^AÖdép[AãE_x0017_êÙ^AcDÎ¸VA5_x0008__x0010_[kXAÉ¸_x0007__x000C_þaA¾¹`_x0010_VA0_x0017_ª_x0004_k]A_x000D_æL_x0013_O_x0001_VA4!s¥[]A¢(;I|YAÒÿwð¬]A_x000D_L*u^XA_x0010_K_x000D_ÖÄPVA3i_x001A__x0019_ZA_x000D__x000F__x0002__x0018_Â.UAÁ&gt;¦tpÙYA^U_x0017_±é[A_x0002_ï&gt;§ÙZA¼ïYIWAùó+bYAÔ(|CVAöÄI£i·WAõKuT0O_AÚ_x0008_4%XAÀntõf_x0004_`AóJ*¯_x000F_!VA_x0001__x0003__x0005_)ÝL©[AvsãS\A©­8öaAô:_x0015_.OX\A×_x0007_0{ø[A_x001A_èª³WJXAÍ½£5ÇWA&gt;³ØFbZA_x001E_w_x0003_5_x001F_ ]A_x000F__x001A_fv_x0015_EXAß_x000E_Îç¨_x0002_[AðNBB3û[A´ù=ÃäÐUAá¸07[ANÑÊû_x0013_éUA_x0017__x0015_B´XA/$É&gt;8_x000B_YAÑ´	_x001B_»XAÖqøy	YA_x0005_&gt;d£´[At5½­B«`Aq(býMx\AÈñ_x0005_ËÍÂ[Aû}òÙ[A­_x001D_@Ñ»4UA:C)Ä@ZA)_x0008_nÓ|_ATØ|XVWAûµÌ  ZA{_x0017_é¾_x0004_WAÏõa{_x0003_XAªjWâ_x0001__x0004_¹_x001E_ZAèOú³¯XA_x0006_Û}Ñ_x000F_^A¾_x0010_ßn¶]A²üW $XAw_x001D_øñÖVAÖÛc^_x0006_YAzO_x0017__x0005_XA_x0002_cc_x0017_Ù_A÷åñÜWA_x0005_s_x0004_·9³\AhF6W_x0005_VAÖ]_x001F_PÁ_x0004_WAuë6XõYAõÉq2òhZAÿwªÝýIVA&gt;ïí}aAfrü_x0013_pÝ]A.%*ÆXü_A«Áª´UAÈ;¯6¶ºXAgå_x0004_7_x0005_[A-pÊÈz[AKß¥éVA9µÉ_x001A_]A_x000F_V~U¼»YAy5Ls&lt;XAã_x0010_ï .-`A%¥_x0005_Ê;_x001B_aAà÷_x0019__x001B__A_x0003_9__`A¼Ñ_x0003_å9-XA_x0001__x0002_ÄÔhgú&amp;[AñÌ¯yD^A»äC9ì\A?M©Ìì[A0ì&lt;ZA¶TsªùÀ]Am_x0003_Áô_x0016_Þ_A	_x0015_#Ô©WA Òg?ûúbA.$F8¯ÎWAUa×¬®f[ARõ©ÚbÖ`A»¯â³_x0017_KWAÁX¾_x0014__x0016_ÿZA9h(/M¦UA._x0005_Ù_x0006_VA^_x0014_ü«V_x0019_VA¼r0Ç_x0008_Q`Aì;+Õ¼WAÉ=_x0002_TTAÊÓhsÇk_A_x0002_¶ÐT_x0002_bA.à25âGYAª_x0002_(É&lt;XA~ZÇxý#VA{Ä¡°æZAwó_x0011_ðXAJ~áP}^Aª_x0011_¤4±l\AûVãö¶¢aA¸æFfñZA×_x000B_L_x0002__x000C__x0002_OXAqÁ_¢®¡WA_x0008_ÉHRgTA®µ*úÜWA4yúV_x0002_[A_x0001_,:#_x0002_Ä^Azzã5¼B]A_x001D__x001E_KtXA	/IQ_x0017_XAµjpKWVAÅ=dcºO[AÐ_x0004_çßWA½öT&amp;º_x001C_\A_x0006__x0013__x000B_ðEÞaA;}°©¯E\Aõ¯_x001B_bé0]AWÿ1_A®pú|´	ZAM_x0003_gºëYAÀ0¡ÑåXAG_x0018_êùØ_x0007_\A¯ðE±¸hWAÃÖ_x0005_á_x0015_WYAïHò_x0012_{üUAÖ²Vç_x0013_UA¡Á3UWAOCXh_x0011_ÉYA_x000B_Ýä:Ðà[A_x000E_È¨³ùXAFÚ=/^A§ìÓ{]AÇR_x0016_$_x001C_ÒVA_x0004__x0005_È«2÷L\A\b_x001D_Æ_x0007_ ^Aõþ¸_x0005_]A_x0005_¼¢°_x0014_2_AP¤§Rëã_A²^oÒô_x0016_\AEuû²µTA¤ô	i®TA h_x0013__x0008__x000F__A2	_x001D__x0002__x0001_\AÃ{UÅÚ¶UA!ÐìüÂZA~¯Fhã.[AÂa_x001F_IE`Aü£"Í#^A@_x0011_NUAE_x000F_çìÐ^A&amp;o_x0017_Èx]A(Å»;YXAyÒ~VAØ_x0018_Oª4WAów~/¬÷WAÂ^?âkZA +?K_x0007_^A¡_x001E_&amp;_x0003_N_x0018_UAÎ°.*¬.YAwM3yU_x0018_ZAWñÅ[,&amp;`Aéñr)OOZAÓS^A_x0006_¿LÂ¡]AóOàç_x0001__x0002_¿4^AU_x000B_ÂUÔI\A³HÆ)d_x0006_`A_x0001_"Ç-_x000D_c]A_x0017_Ëí_x001B_ÕXA_x0014_j(¤_x0019__x0012_`A_x0012_bó×¤YAÕ_x0010_ñë-ZAß÷_x000C_2¾]AûÔ&amp;YA_x0011__x001E_ªµîü]A	+'áÍUAÝyJÛ%bA&lt;ãûª,_x0005_\A_x0012_ý½Í|XAµ¥pWA_x0011_iGpBZAD&gt;"_x0016_Lc^AzbEÁº[A_x000F_;T_x000D_\A&amp;_x0019_&lt;X[Aã`F_x0007_A:^Af_x0001_ËbgTAi`¤6YAÎGMN"XA¶;YACeäÖ^AÂÿÈp_x0012_WAO¬·C`A.U3_x001B_AYAlí_x001C_"pÿXAx_x0015_&lt;ß­WA_x0003__x0004_Í «XA_x0010_£=§_x0002_^AÜúï)þêWA°rxo\]WAñ.#­_A®¥¦aÁ_A¨X¤ÿËgXAsÄ&lt;AÁ_AW§g)ÿZAaZÀ³QéYALi#ÉB#[AìÏT_x000B__x0017_Ñ^Ak_x0010_ UlVA_x0014_))0XùTAýb­_x000E_ØTAykÒ±ÌèZAKÜ:_x0010_\AvÔÑ°aA?`g%:9UAãq hÇ5`AgfF0?`A+é8;ÏxVAEm¦bbXAàjP!LaA­ëçò³w[Aü­4°.a_AqåìíLk[A`_x0006_À_x0018_*7\Aº2Ñû^YAÁúé&amp;U±[A_x0017_Ñ_x0001_;y_x001A_YA	Üw_x001F__x0001__x0002_7JZA,«¶¬wqUAáj[ClñYA®_x000D_C`_x0012_]A´¤B3J`Aµ"!Ä aA$||*ÍKVA¸÷ä¨¨VAn_x001D__x001F__x0002_nYAª[_x0018_ }`A{_x0010_&lt;`/aA³Úw_x001C_«\A'ÚÊHndYA¶qÞ_x0016_ûWA_x001A_¹ÔÇ_x0018_[A$@YÒOÈ[A°e9ý6VAÍ^¿Q_x001C__A_x0002_UÁpç\AvÍN§¹r^A^dYG-}WAÉn[_x001E_Ö,VA¸P£#·_x000B_WA¯Ü{}ç+[AUôt@J]AÑ_x0007_pÞYA²ºÀDá*VA_x001F_Õ­üc\AÒçKríÕYA·Í_x001E_ÌÉ_x000E_\A_x0015_!_x0015__VZ_Al_x000D_¥ÄZA_x0001__x0007_ô«&gt;æðZA@Æf_x000E_W`A_x0008_¢wÏÈ@_A¢+¦_x000D_XA¾ÁÝJ^A_x0008_8å~»`A»_x0018_:;­÷_AZ:ñÚ_x0008_!WA_x0005_Mâ«!;WA Éã;ÓWA?UXA_x0002_£ÓT.°_Aâ¡V òYVA·Ú²?0`A_x0013__x0003_öfg_A_x0007_[óD¤]ArZÈ &lt;Ý\A©Ýöx¾aAýð'ìÒXAH?Á­f7WAÅ_x0011_ß_x0004_ÙZA¶M¿àZAëgsöhþ\A"Ú~[A_x0006_/_x0004_Õ¡\Aßê®é@"`Aë*r __x0018_]A_x001E_QqC\AÚà_x0017_ÿä^Aú-45RZAÇ_x0017_Q£UÇ^A¿h_x000F_Õ_x0007__x0008__x0004_ÕYAé¦ÞÇKXAI¥êa_x0004_`A{ãÁÍÇaZA/_x0006_e×u_x001C_ZAâ5.§ßÝ\AßrÃ_x0008_p\A_x0001_L&amp;í?¾[A¦qÜ´å_x0013_^AÍÃà_x0012_$wZAMÜõn_x0012_YA­]Ä³_x0016_?\ACÓ·p?&lt;`A]p_x001D_ùYUA_x000F_-8ÿq:[AA_hQ_x0003_[WAÒ_x001D_.)YAõç$¨X^AGB4øN_x0018_aA[_x0003__x0005_[9`AF×B_x001F_p±^AÙåB_x0002_[AL[ìÞ«Ú[Av®kÚÉ`Aè[hâXðYAò&amp;ÝæìXAÍ«6/´ÇXA._x0005_	¯Ë[A=_x0011_m)e_x000F_[A	±î¹t[A[ÅÏR~aA_x0013_8çksVA_x0001__x0003_X¡û÷[wYA.xUòh[AHhVOkUAã4VA;§eh©½_AÒåÛöábA¼ðan]Az_x001C_*_x0017_`A¶­CI_x0012_+ZAÝfÁL`A&gt;Ã	DÝ]AÀZ_x000D_Øª^VA_x0010_Ýø\î_x001B_XAßj+_x0015_k_x000E_ZAH_x001B_£sçVA_x001E_Áêð¦¯UAëñtcÕ[A_x0002_¸n¥_x0013_g`A~©Ñ¥WAøïT:UYAóýIÎØtWA¡ñP¦ë&amp;\A\Ðú«ZAð:!gHVAn;ÜèÊáWAõv¶¯eTUAµ¿°TZA._x001D_Ê	S8YAöAÆÉUABQT\\AÒ_x001A_nP­aVAÐF/?_x0001__x0002_ý4XAHE"¦+`A_x000B_[¿k]A_x001A_\ãñjÝYAzòw_x0005_á]A_x0016_Í1BVAwaç_x0007_YäUAÜ_x000B_ý_x0005_&amp;gUAÐz_x0011_&gt;^A^­#_ÖWAVcp_x0003_Ó^AØo1¤^\A~_x0013_ÀÐ[A_x001F_c·×«¨YA_x0019__x0015_s_x0014_AÊWA­_x0004__x0007_¢8ªUAuî_x0019_®*UAúÀ¸oö`AD,{fÄYAv´8vò^A¿Â_x0004_÷^ZAå(_x0006_¨zZAQ9U¬ÉaA^tâtô\AöL_x0002_8çWAïQ¥|VA;µ`FÃYA½û¡bõ`AÝ_x0006_/fbADªß¶zÛ`AÄ®_x0010_b _x0019_XAÃìÖu_x001A__x000F_`A_x0004__x0006_`K#&lt;PsZA	ÞÄ_x001C_×-WA4+ôZë²WAÑÐ®d7RXAA¬ÿ3³_x0013_ZAáÁ_x000E_Ó{÷\A=]*&amp;WA'ó$_x0007_7YA_x0003_À_x000C_ää[Aü8_x0010_î³YANwÒÆ\A0HÝ_x000D_õÇ`A&gt;tDÔc_x0001_`ARd¿%ÛæYAÃh|B4`Az_x000F_ïE%æ[Að_x000C_Ã_x000C_íVA2dñØøVAFÄZ#]O\A_x0010_¾D¯zaAdB¼_x0018_ûXA1i_x0011__x0004_:_A_x0004_÷VBÕYAÞÖÂ'k`A_x0002__x0005_¹&lt;2¯\A"÷2x¦_A_x0002_ÃïM¦WAÒy_x0004_|Î`AÐ:-JÈ`A¥º0Ã_x000F_ÄVA@¯Þ;µ7bA_x000D__x0014_D¡_x0001__x0002_VA-Ù_x001B_Pû\A&lt;6³_x001F_âÆYAó¸Ê^¢)aA`léL_x0019_µaA´ FnWAä+_x0012_¬ð_AÜªnº_x0014_W]A/®] nYAU$_x000F_?_x000C_`A×ñ´ _x001E_hYA çddkYAëÿK&gt;î.]A!øâ&lt;e_A¸mSÇ_AÑ`vÝßYAêWÛë_x0003_]Aµf]51XAËn_x0016__x0002_k]AÿX»Õ·_x000D__A_x0011_Ýä,PäYA&lt;î ]ª`Aæ!¿¤û`AðÚ£_x0010_­ËYA:ø?_x0017_×]ZAIí5ÓÚ¨YAÛ,Gï`A¡ø sAXA_x001C_8Ï¢­VAdüòæo`AVÝ_x000D_3FXXA³ÌA_x0005_«obA_x0002__x0003__x000B_`_x0002_Æ_x0016_[AMÕ_x0012_X_àXAlR¯_x000C_¡±]AW_x0004_T3E+YA ø_x000E_Õö`AVEên_x000B_PAÐ×§ü;_x001E_PA_ÀÂy_x0005_KOAt"+Ýi?MA®ëØ\3 NA6DÅ_x000B_63PA_x000E__x000C_¯é¥ePA×å³Ö³QA '¨_x0018_àRA)X±]$PA"_x0013_!g«°LA_x000F__x0019_GÏPA»_x0008_!xàrOAºÜ_x0004_ã·MAE¼vîSAÕ@p~ÜYQAòÎ%²æSA_x0001__x000B__x0004_9_x001D_ÛMAëi~Å©QA_x0016_Wr_x0013_o}LA°pm~%ÒNAhcýóÕÀPA_x0002__x000E_0L³UA÷eÙ_x001D_YwRA¦zbÇ«NA×³}ú_ÓOAI¬åð_x0002__x0003_òåNAøBFÜêNAgÖ}£§dQAÅìqk9kOAS_x001E_Ë1?¶PAH{Ôíq'UAØ_x0008_"òÜOA­çá+çëMA_x0004_pÅ«¦_x001B_NAy\²NR]KAªY_x001B__x001F_­DNAôaÂòùQA5f:?¤qPA$¶ã_x0012_-SA/7q_x0003__x0008_MAJ½Á9t_x0001_OAGH_x0006_r¿ÂKAWØÈ_x001A_KØNAI_x0010_%5_x0016_NA__x0011_Â_x0013_PAÌt½|µ QA-_x0011_¹Åx`QA_x0011_*¾i_x0007_áRArA§Ì_x000C_¾KAæ_x000F_½\KLA_x001A_çeãÆÍPAq+Ê¤Y]IAFyw_x000D_¬MA»Üuà_x0002_PAÎ_x0006__x0018_ýONAYùr©_x0008_RAZõA_x0006__x0017_PA_x0001__x0004_E+ïUZQA&gt;_x0012_)tkVOA_x000F_À+I_x0017_(QAN«_x0008_?_x001A_RA@×¿,­çKA;÷si_x0011_nLAÓ|«h[IKAOÍ_x000E_¬PAùõ¶Ð_x0013_GMAç|ÐûèºOAÂI_x0006_´TRAb!½_x0018_þ_x000D_RA1"a8¥QAOÓ_x000D_ï&gt;LAdê@_x0011_uKA_x0008_ãd¯ëPA½_x000F_svS_x001D_PA U"Þî®PAå_x0003_Ú_x0018__x0003_XQA_x0006__x0016_k_x001F_ècUA,x_x0008_ºeNSABÖâ_x000B_VMAmh7\SAv^3»_x000E__x000C_QAy_x0002_-ÎØýLAå)åf§OA1C_oîOAgÁ_x001C_tþOA Ý_x001D_*MAêû«O._x0016_KA_x0018_2{VRTA_x000C_pñ_x0002__x0003_=ÑUAMÈ_x001A_«ËLAZaöS»NAg_x001A__x0014_ÚæöOAë¦¤È_x000D_PA_x001B_='§\OAn+'ÿË_x0017_UA_x000E_eÆ2ø1KA_x0001_}ñéOA_x0013__x0008_6ü7}SAÎ^_x0010_õ_x000E_ÍPAÄÎÁ¸û0QAÛ{sjê÷NA_x001D_fiúhQA_x0017_&lt;C[@PAlmì_x0015_Ö_x001D_OAÌ´2{òPA~_x001E_í_x0007_PA:¸b¿dÉPA_x001A_îç1iMAõ_x000B_amf+KAdPQÝLA_x000C_#í½bQA.í¯_x001C_EQA¯#_x000B_É¥¡MA#}&lt;ÎMAéZ³_x0005_{NA3ÿÐÄ8ûMA¦½Zº«QA_x0011_öòÊ¸ÕMA(ãÕâQAÃ¢6àOA_x0001__x0006_À*_x0004_ú2SAö ¥@_x0019_»KA^ÚÿÛ?ÇIA'ï6ýOAá×éQAFB_x0005_ÉWA^ygúPAt(­r_©OAÉ{z+{_x000E_MA_x001D_¨j}ítPAïÙ_x0008__x001E_±OA_x0006_U¯ÍnÑJA.ùç_x000D_Á_x0004_LAØÆø½û_x0019_NA÷§qu*OAd_X@¬PA)üÎ¶*PA_x0002_a&lt;#úqNAM_x0003_ýt&gt;'NA)kàMPA©¥zÕÇêJAê_x000E_ÔhTOAB©¥_x0005_XOA2ªÛ_x001E_ÛNAó³Ö2¹MA_x0016_ ¶DÙKA_x001B_¸_x0017_I:wMA_x000B_Å_x000E_¥&amp;OAzµØà9UAaØ¬6¨NAÅ_x0011_}ÆÍ&gt;NAþ³ù_x0001__x0002_`_x000B_KA7ÍUi_x0016_fJAêÌk_x001E_0PA_x001B_MÀçàÉMA¬ô¦ã~ýNAa¸_x000D_øKAñ+ÒÿÂOA~9É8úJA¶OÁ¥É%KAY¶ÎÎÝUAT_x0001__x0011_iOA8/µ/¥åLAÀG_x0017_@wSAû Ác(§RAÓG¥Q¨NAûáÚvqcSAçpn_x0001__x0002_QAÌy}_x0013_MQAxâ_x0003_uÄ¬NAu$ì_x0002_QHNA¼¯cª_PA_x0018__x0015_þ[)_x000F_KAT_x0018_X{oÎQA!M¿â_x0005_ÆSAêá^ÌïPASfXnÛÔNA÷ÃÅþ&lt;¤NA	/PUðMA¢a£©_x0010_WPA¹_x0015_Ðé_x001B_PAù|¬3Ã\LA2;µNB.MA_x0001__x0002_øJdd~3KAM«Ë(OA¶uïMAg_x0010_:_x0018_zmMAÍòE=èNA'Z_x0013_¶[NA¶æ¹è]ÅOA9Û¦üóJA9_x0018_;OAjO¯ÓÛõRATãUÜþzKA@Èà]´_x0003_PA_x0017_D²¢MA ä2|^pMAsO_x000E_u\_x0011_MA_x000C_à_x0006__x000D_DPAµ9ë{ÍQA_x000B_vdàUAl_x0019_Ò1J:IAnP_x001E_ÖÒÄPAç'þ@¶uOA6ÚV_x0004_ï_x0001_NAÉt{:=JAk­n±XÂNAï_x0010_ËútNA408*_x0015_KAI+áæNA_x000F_I_x000B_!NAh(?]A_x0016_ìÆyÔÉPAÏ¸³DXÛLAë0ê«_x0001__x0002_²ðPA0âÑ(ØjWAú_x0019_.xMA_x000E_=#f_OAýyWûPA¹c_x0016__x0008_RA]l5h¢ÑPAÕ_x0002__x001A_â|jPA_x0013_91w_x0005_ÏKAî¶´MA[#c´¥OAâo¬*:óOA_x0008_mm _x001A_¡LA¡µéË,IPA×mÓÜGIA|òÆè$VA©ÑÆ9uNAÚ~À_x0017_IAé)r_x0006_ÃRAF8z¿%PAe%ýúÉiKAw%æIÅMAÛ8ö_x0017_OAßÇ)T©ÂMAÈç_x0010_QA-·_x0014_s[RA·»¯¤2RA¡µvÐ?QA÷_x0010_Q2 ¾LAGðÒTQA_x001E_§	H&lt;RA_x001D_ücè1OA_x0007__x0008_K_x001F_[^@QA_x0001_C_x000C_È&amp;QA9_x0007_«e#_x0018_PAÉÈ1_x001A_JAdrò=íMAD¼7_x000D_8IA&amp;L-HçUA_x0002_@'çÎOA¼ù!_x000D_xQAæ~#ãQA_x0005_ËÂ¬è KAíÀWj¦üKAGz_x001B_&amp;¨BMA¹$C¤U¸PA_x0013_5c_x000E_ô/RAJ_x0008_ñì_x0004_MA­_x000E_É§ß_x001F_PA_x0012_rQZö­KA¬Ü_Åe·IA¸_x000C__x0018_CoOA¶5="_x0010_PAíUÔ~2_x0008_NAt_x0003_ IRJA_x0006_/_x0019__x001C_IRA¢KÏ]ìSAó_x001C_¼_x0002__x0016_AOAoP_x0014__x001B__x000E__x000C_TA½­_x001B_aàQAP&gt;ª6¦MA/òâ[BRA¢îL1ÖPA~!_x0010_+_x0001__x0002_åPAß_x001A_Æù²MAZ³RaAÄÁ|ª´LAtü_x000B_,ÅEPAOpw1ESAb~pG_x000C_ÛSAÒ¿kõPãIAyÈ_x0013_ÄKAZZû/_x0001_QA]&gt;X?#JA~rÒ_x0016__x001A_PAQ»±÷NA8¸ì²âJAE(_x0008_ä_x001F_NAÓ¥4za£TAhBq0KA¤_x000B__x001E_èî_x001F_RAÁ&amp;	h×RA	zpa_x000D_"PA_x000B_ÏõäÜ|PAPY¸ã×ÙQAÔ_x0010_c¶_x0008__x000F_OAÎbºÂbNA_x0012__x000B_1T¹ÞMAJiØ_x000F_(NAûPO_x001B_Ä_x001B_JAXÐê_x0011_BLAÞZ:_x0002_ïWSAD¢+÷´kQAÒf3`ÑrPA_x001B_ÛÍ[_x001B_¸JA_x0002__x0003_#_x001C_mãeIAñHý_x0008__x0008_PA¾ë;8ýrRATg_x0018_ð_x0001_=NAùóªÊ×LA°_x0014_¨§NA²ó6X_x0014_lOAÂ«3zãPAõ´ÓÉÇòKA¹Yþe^_NAfÁ·JSdRAÍW)ò!PAÕ¦¢ ³NA¨_x0017_»_gñJAÁ%h_x0019_rKAá9­´MAþç_x0002_·_x0003_ìLAõèô1õUAâ$4üåKAÍç»¥Å_x000E_PAlmÛ/:PAæIÏ4ßÊOAA)wïcMA§Á?aPA¿_x0017_EJweNAÝ~C?_x0003_±RA5 -ÅûzMA"_x001F_mã°§JA"ÃöBPA_x001C_GáãOA¡'uFû_x0012_SAÅ_x001C__x000C_±_x0001__x0002__x000C_PAÙ_x0007_°_x0006__x000F_ªLA_x0017_öZÆQA_x001A_³Ëî_x000E_NAq6`È4úLAVÝb¢_x0005_MA=_x0019__x000E_ÙQNA¼)t«_x0013_PA%OlêG"QAÿÀÄ_x0002_ÇüQACåªÒNAJ'¥|ÖOAÝÌ(fkPRA	_x0006_[ÃPA_x0018_ïÁCMA!5_x0014_¶@&lt;MAÏ)m	Ø£OA²Ä#Æ	YAÈ¨EG_x000C_MA{:æ_x0012__x0006_,LAB|[K½.PA'øºaéKA*ã	óô&amp;PAk_x0014_ùL­OA¬©¿_x0015_r_x0006_PA_x0007_Ä_x001A_ÅOA_x0005_úÂp÷QA_x001B_ëò«%ªPAÕ"Å3PA¥}¦KAõ_x0001_!Y,_x0002_JAæ8Ö/©ÊQA_x0003__x0004_S_x0003_¦ÍMOA)¦ÔÕKA¥_x000E_Å_x000C_ØOA_x0011_öÙ8:QA_x001B__x0016_Ï±¾:OA_x0006_{÷¸_x0010_QAv:Ø²PAþ4öImQAi?êMü!SACµÞµÌJAtH|¡KAíM«Mý(PA_x0004_ÖnÎõ?JAHùÐNA__x0015__x0018_þ4NAébdÁ¯QAù"45RPA5ÿGd_åMAo!ÙÂMîQA+»_x0008_aÕLAKüñ&gt;_x0015_RA$¶°÷RMAÕ_x0007_þ6njMA_x0002_òÌø[¦NAYºT_x0014_ægPANz¨?&lt;QA_x0016_ªÁwkRA_x001B_§ü_x0006_à½RAJ½ù_x001E_kLA~i¾k_x0001__x0015_NA_x001D_°_Y¥KAXÂK_x001B__x0002__x0005_¼ÞKAÜÔiÛ$QAéÕìàQ'RA!ð; OAùáÚ]3JA¼_x0004_+_x0015_MAåæ)v¦PA=zã_x0004_^!PA¾úU¼ÆoQA¯X}#{OA+`á®LAMæR1'PA_x0013_5g_x000C_¾VAÿ_x0001_IJAimExOA|@ý°_x001A_RA´MC_x000D_{çLA.å^¾?ßPAtÝ/Ê	ÿLA-º_x001F_ßQOA¢qg«èÝMA_ÑÅ_x0005__x000D_LA 6BOA'¦×ezLA~_x0014_ÕÂñoNA_x0005_f\f)üJASd-oWÌOAC_x0013_xª&gt;KAàÁ¯D%CNA_x0001_hFrU×GA,j_ºPA_x0003_~ëUMÛPA_x0001__x0004_Ç_x0001_ÓîÑOA?V_x0011_v_x001B_LAÂÁ¿Æ¥bXAæÖ_x0006_lÃ!OAç= ¬9·QAnÆ¿PA`üí&gt;bÚLAPÕÅæ\OOA_x001B_Ó:ÍØPA¨`&amp;³ÿJA²¸r_x0006_MA²mìANèOA_x0002_epPPAyÊxgáõHAÏÓ1R¸KAk¹aê_x0013_QAm*½CzÊNAe¸R±tMAäÇÉÍ_x0008_TAäjó_x000C_±LAÅ_x0004_E¤üfPAª_x0017_x§?LAÎ_x001F_dêÔPAJ®â_x0005_JAK#_x001D_*LMAÿÐ_x0007__x0003_QAÏ}Æï.QAzÔDé±PAAóo_x0005_4QA_x0015_*_x0011__x000D__x0015_¡PAÅäã_x0007__x0002_PA^Ú½¢_x0002__x0005_¸NA7Ñ_x000C_©ÆÇNAë7õ;_x0004_LA­U_x0001_PMAOrÌP_x0008_ANAliV_x0003_LRAg_x0003_úÖinPA¨S_x0014_ÍÊÖNAé²_x0007_0MAÜ--½ñOA_x0002_Ú2&amp;fMAÓ÷_x001E_A_x0015__x0012_NA+/VÍ«OAÓ7ÑßàMAÔ	£g¼NAåK_x0002_$GÀMA&lt;T PAd?ÕJu_x000C_OA_x0004_Rb_x0008_ÑÐKA)ÿS«ô}QA 49ø[OAÈc½¸QAô¬iß÷KAÒ:×_x001B_ËQAe|Ç_x001A__x001E_PA6qò_x001D_uPAÊ5ÈLAì_x000C_$_x0003_I°KAL_x0016_Z¤ÊMA_x0001__¥_x0013_ý_VA(D¿_(KAv°A©Ú)RA_x0001__x0003_qþEHdPAæ_x0002_ÅUNAkIÓqëOAÿ_`IgNAÞ$v_x001F_^MNA_x000D_Ìàv_x000E_PAtÀ$mcPAgMëª$ÎMA º¨_x0018_yPAÊ¯m®äQA]_x000B__x0012_È§MAh÷_x0012_t¢ÒSA¥_x0008__x000C_8ÈLA_x0007_B_x001D_¥ÍgLAØëÇÿÛ7^AÄkm&gt;FJAº_x0010__x0017_ºMAmæUéÚ6SAx­Àd[JAz`lsNAsM¾x_x0017_ÜOAÐ_x001E_Wòi¿LAÉ³_x001D_êmMAÿÇð8,NAúÞ£_x0008__x0014_MA`êl_W^NAg#²ì©LAÐ_x0017_Ë¦@*QA_x000E__x0002_ÑµMLA_x0012_V,R|KA°åC_x001D_MAñ6s_x0002__x0007_àmSA§_x0012_÷m_x0011_7NAK¯L{nRAqG@P£JA_x000D_»µuKPA_x000B__x0014_Péy§PAÔñ11U_x0008_QAÃð_x001B_êgNA	5»zvíNA_x001E_è#MUAjÀg,*NA_x0004_L!{@RAs± ç÷PA"øÜTPACf¬OWA_x0014_!IoáOAB_x0005_;'mPA¡ÂÀX|_x001F_MA_x0016_%¸uTA¸¬AØ¼ãNA_x0017_UHló_x0011_RAG_x0012_ØÃªPA_x0003_äs_x001F__x001F_MA_x0006__x000E_l_x000D_Î_x0001_MA["`GëNAñ_x000C_¯×_x001D_TAÑÙ_x0007__x0001_º×MA$M_x001B_~âÈJA_x001F_+ÁÈrAPAM_x001B__x0014_Sð&amp;JAM_x001D_&lt;_x0012_PA$æ_x0019__x0004_e_x0011_QA_x0003__x0006_¨ßUÀNA÷¨¿BrJA¶Ùg7 mNArËàSA©_x001F_Æ+HLAÿpwT_x0015_RAÊh¥9NAÜ¦ôÉPA¬jàoPA_x0012_ôPAOéM_x0010_cLABÎ´_x0005_èQAçÿ1@°SA¯IôaOA¼´è_x001A_t=MA»©ÁÛ)ïQAÔíI(iQAY_x001B__x0016_·¥LA½_x0012_Y¦:xLA4qGðIÚMAyö_x0005_2XLALÀ~NZ_x0004_MA§_x0001_×3_x0006_OA_x001B_5ø_x0002_LMA7Ú¡B¾QPAJ¡_x0012_w¶EMAî®ª\PA¥øà8PAÈ¦ó¯uQAäñc¼½PAò;e­MÛKAq_x001B_ë_x0001__x0002_/òMA=¹nY:NA}Vdfè_x000E_LA¯A_x000B_gµ_x0004_PA.&lt;½/o_x0019_PAÍnJ_x001A_OA¢oÒ²IA_x000F_ë_x0005_åF¤PA¿_x000B__x0013__x0001_#×RALºE_x001B__x0015_QAõ§,i_x0007_÷PA+ä[_x001B_ï]RA6P$_x001E_&amp;}NA_x0013__x001A__x0002_ãNA`íuEFOA%+Õ²NAËy|6_x0019__x0003_QAk?[Ô×ÑLA{£ãóNAtu²C_x000B_jLAÍéÌ8OZLAÍPL¤§SAfÕ&amp;=PAÁûüvdÐNA^Ë_x0015_piiTA¶+NX?[MAW6CÚy#OA#Æ{Ô_x000E_íIA_x000F_ü,YX=OAdkE­cOA]9_x0016_.ÙKA0\.CQA_x0003__x000C_»ëïTa	PA»_x001A__x001B_wPAäÎZeþNAjD[/Ú0LA_x0010__x0012_;Kb(LACîKc-9LAÛ_x000F_Û!_x001F_QAÊú_x0007_ý_x0012_LA_x000B_Ý[â6wNA«Ñ_x0001_Ú_x0001_NAR_x000B_0÷ßFPA_x0004_&amp;_x001C_úé©KA°Ï7òm_x0015_LA°_x0016_¯LÏNA'{GF%MPA?pç4ì_x0002_JAãKCÁ»LA¶q_x0005_ë_x0001_LA½£_x0015_ÂµOA¾I9MµPA_x000E_K°hìVNAÌ3Q¬8KA(_x0013_4	JA#,,_x000B__x0007_PA.)íûª2LAn=ñP(PA_x000E_I%+_x001E_QA¡Õ¤ÿ_x001F_OAî5­_x0006_LAÔÖ_x0008_×ÊÉRAL3Zd_x001F_LA%ó _x000B__x0001__x0002_osMA^r0wfOPA_x001B_ÓWJýKA_x0014__x0012_Ë7ë_x001B_MA_x000E__x0014_q­_x0006_ZKAm/_x0010_mà_x0016_NA_x001B_ÚkV¨TA×	eYÅRAFä¹¹_x001A_QA)Ê5uT2OA{t(ùEqOA`üÅ]ÕQA_x001E_Ü°qÆ_x0013_OAÓ_x0003_÷"´_x0002_LARÓ_x0002_cùOA÷_x001D_~óP MA4iùz_x0016_OA¬x-èØJA_x0013_þ_x0014_;_x0018_QAûÇ×ýSAcÇ	¬hNAá2'ï*TTAMáàê©äJAô_x000B__x000B_éøMA´¿Ñ×¶KAåìWù½LA*jSìjPAgmÚ_x0013_d¾JA_x0019_Þñ²ÃùMA_®&lt;õBèMAò3ýG_x001C_7OAñé_x000C_,îPA_x0002__x0003_Ïôã4VYPAúÊÐÈôMA6Ú_x001B_8%;LA[A65¬_x0011_OArwÈ	w6PAG£jåÅNA2!_x0007_àaMA_NNP¶ÊKA£YMõNA_x0017_z_x0017__x0018_&gt;_x000C_NA_êWø_x0003_âNA.è?SAíÕmvXTPAÀ]@#RAY_x0019__x0017_´+GNAÜÙZ´MóPAÝq¿-Í³JAÖI_x0014__x0007_xeRAQ;qþîÖIA@có_x0006_-PA8J»º'OA@Ô¬FQAÏ_x0010_Áh_x000F_$NA·óF"XA_x0002_;_x0010_^JPA_x0001__x000C_$_x0006_SA|Üì |HAimeÀàÜJA¯pf_x0013_¦IA¼ñjÇ¤_x001A_SA_x0015_:½ÊpLA	ÈM_x0001__x0003_»OAexN1ýPA]MÉlæOA·ïpxÒ¢NA^6*ºePAìÊûìRA_x0008_g6ÁKîLA_x0018_ÂªÂKKA_x0002_ÃEÐ÷­MA~¢#/NAÇ\_x000B_Ä¡NA7Þ¿$®,OA£ï½/n_x0008_NAä_x0013_£úOAoü²å_x0015_IA_x0002__x0015_Ã·½NAâsm"0NAZT_x000D_3_x001D_LAKZé^Á5QA_x001A_ð9øÛùPA¿ñ9!¦ÃLA[*r{xÐMA*ÙFx_x0017_MAhSÝú_x0001_ôLA)Ý×§'^MA_x0002_r0WzPAÈ_x001A_ºx­RAr7¯;ÖïKAQ_x0005__x001B_Ý;HMA ÿ0är£LALèN*ÄLAªçQHþÒMA_x0002__x000C_è²ÒïVAr3¬þ¨&gt;PA9_x0001_hÈî_x001C_KAoÇ¹ëyèOA¸îRtý`NAQå¡0_x0003_±NA@:K_*IQA¾_x0006_ÅK!8MA|ö_x0004_çµLALm{¢WMA_x0002_­2û£`LAð_x001B_èxÐRAÝ½_x001C_	_x0010_NA_x0012_Ê*is¼PAÖÊv°*LA·é_x000B__¬óIA£-;ÆMA_x0007__x0016__©8_x000F_SAfz$_x0007_KAÛF4JAG_x0005_,Ñ_x0004_àPAP«vüÉ¹NA¹V´áï-LAÇ_x0006_¯ØCäMAØq_x0006_û´RAwí!&lt;Ë_x0017_LA_x0007_f¿iKAÉzFAØPAØWIÝ¶LA_x0008__x0016_ì]ÄNAÐIK^£PA°_x001A__x0015__x0001__x0003_ÑOAÄ±ÉÃîøIAÜýïªJAÛ_x0008_X,§_x0004_QAéÖ`òÐLA~×å\C5MAÖ+7\äOAÊ_x001D_è_x0012_`MAá0ÔâÇKAz&amp;Ç@ÄJA½wÄ­¸SA 	Ö_x001E__x0005_OAÎ'¬VÐXMA"Þl_x0005_®$LAÑöuØ9DKAª_úï1PA_x001D_ÚØ_x0019_þWPA^A\´ÒTAçR_fÁKA­É,¹øOA _x0012_prIA5ÀBKAt¢÷º;PA¶åÖ]ÐKQAF4_¬þ(MASÿMÀ¯NA_x001A_í_x0012_5¢ÆLAcànã_x0008_OA[zy_x0002_ÚPAÎDIv(nKAöÕ_x001F_+;OA²ë»Á_x0004_MA_x0004__x0005__Õ_x001B_J;NJAËM±ëYmLA÷ñ¤_x001D_~HOA,µ"TAÚ^÷/bPA¯ÕD«xELA+Pu^PA¾êºc¨QA3Ü_x0012_û|MA[¨nÕ[èLA¢Q#$Ó¹OAÿ"_x0016_ävLA%ÊÑ48LAgçâtüýMA#BIÐ|6OAktsÏåNA_x0005_à	{eÁOA4_x0002__x0003_éXNA8_x0002_=_x001A_÷KAaj¶e¾¼TAÛ±Þ¡5WA_x0018_$I_x0012_TLA#4¿7¸NAï:fÃ_x0018_èPABKR_x0001_+EOAl¥ø#|nMA´äÔ$pgJAJÚßG5«MAk_x0013_KS[ùRA	|u&gt;¶NA_x000B_)ç=Ñ_x0018_RAX¸_x000F_v_x0001__x0002_ë_x0011_PAF&lt;¿_x0019_\¿MAî~b-QAø_x0008_µaKA_x001B_8ñS¸9MAî¦uwPKAèbÊÎLAà&lt;~{_x0006_RADsºh,_x000E_QAõè¥'hKAC9¨Â+ìVA$4#o¶_x0005_QA_x0012_´yÄ%eKA»¯,_x001D_ÄPA¸qÃÿÒ6RAq&gt;MÚMLAJÔ8ZAOA´@_x000F_ÑPMA|jóÖÇQA_x0015_~_x0003_5(QA}øÛh_x0018_NA1Ö¤ôÿðTAÒ¹FàNA2é_x0005_ÇPARÃ±ÿÛ¿QAú"!ÀLAëZå4_x0012_tLAÕ$j%þ_x0002_MAµN¯¢ËNA_x000B_4ÏÏûêPA÷_x001F_oG_x0003_OA?Î_x0011_V_x001B_ãLA_x0001__x0002_6°;B"LA_x0002_Ð-=PQA©_x0012_ëÙõLA9¤Ï:_x001B_RAG³}_x0003__x000C_GLAâ¦~TiúOA&amp;×ªµ!¸KA_x0019_WF_x0011_»yJA1&gt;eÝ'äPA]²CÆ_x001E_NA¤ÃÂD7QA_x001F_¸Ë(âKA~_t½K»QA ù5)eOAå¾Ú­MA_x0019__x0002__x001D__x001C_¼MAoÕ|hKApÎ$×).VADhx:ÅLAÿºö·ZA_fp¼uÞNAïè¨(KNA!&gt;aÇïLAüË¢ØMAm)k	¥YAõÄê«!MAR_x0014_éõ_x0013_yNAãÝ"S«TA¦;_x000D_¡QLA¼Þ_x0019_H.£SA¬0h_x0013_RA_x001F_6T4_x0001__x0003_p¶OA]kéìnÓPAßLxñNA³y_x0015_w%MA­¾/FÌQQA¼°ÎÜPA®¶_x0014_Õ¹LAWwuM´_x0005_NAùt¼è³KAjÆò_x0006_[PAö«dÅ OA«ÃÃ)½ÒQA_x000F_&gt;HÊ!KA_x000D_¦à¹1PA´÷æmà2NA_x0019_{rNxQAÒ|©USAo¡b_x0002_&lt;TAOZ_x000E_18ÒTA_x001B_òE_x0006_OA_x0018_éÀ¾BõNApÊ~£MAÓT_x0007_¿LA&amp;;â)ÚõMA_x0013_§_x000E_sQAÌeíjNA]_x001A_ÅÏ@5TA?Ág§3MA:5Åªà_x0002_SAôí_x001E_)_x0002_UA$Jm_x000E__x000C_ØTA_x0017_Z«"_QA_x0002__x0005_I%ÙI8\AGÖÜ~mMAaïiÕ÷LAõÓ`_x000C_ªÑHAr¾&lt;ÃQA(Mm_x0015_PA_x0004_}©PT_x0017_QA_x0002_à¯xOLAçã®S'MAÎ_x000C_K°løHAn éÔ_x001F_PAø»';½°MA_x0012_ýiÝ_x0018__x001B_XAä´lsZAwä©xÖàLAsâÓS_x0011_OATô².e5LA¹_x0001_FbÆOA B¤ÔLA_x0003_)_x0006_..5PA[§SÉk-MAA¦.]_x0002_NA?ïeñRAË ¡(KA_x001A_`áû_x0003_HAn²«NÍ_x001A_MA,FÅ®tYA,k%¦¡_x0004_RAVî³.êMAUm[»+PA&gt;¸_x0001_r8_x0007_hA+7ûê_x0002__x0003__x0001_TNAdIË\z¾OAúüS£LA_x001C_êa\8PAÉFÊ_x0015_MAS½VA¼Uel_x000C_MAäÔ?ð}OA_x0003_µ©_x000E__x0007_{JAÙ0ãïr#RA®_x0013_1äÜ¯PAÑï¦°~°OAÛL	ÈµyQA&lt;_x000E__x0001__x0019__x000D_MAÍ_x0017_ÉÈ³_x0018_OA^µ¤úa;QA|Jû £_x0002_RAâÞ7w_x0017_MAÌ)¬cå/OAW-¿H_x0019_~PA_x0019_ÎÌhqòQAM]î#¬PA0_x0010_'ñëKAA_x0008_ccñLAF[¸ÑeLAç_x001A_;k¢ûNA²ëî}_x0004_NA) ©èÃÛQA^à_x0011_1_x001C_VKAGÕ.ÄÍºdA_x001F_£OA_x0018_ÓdA?{Z¬_x001E_7dA_x0001__x0002_yß_x0006_ÞäbAË_x0004_2_x0005_ÅÈcAL__x0014__2îdAu_x0002_Ý\/eA2]:µ"ßfAÈá_x0011_chAÈlíP_x0004_ÛdA_x0019_Aû_x0011_¨bAóD·Õ·eA¢ ÎÝPdA_x0011_ââ±2cA}V àQiAÚ,âjfA¾EXY¶iA£_x001D_X¥sIcA_x000B_ú8ô ÒfAÅxNìgbA_x001C_lÜ_x0008_écAÛçÝ_x0001_-¥eA2AÅLr	lA?·×»ÛgAF¦+û_x0017_ÐcAÚP+F4dAæÈP¹ÓõcA¯_x0002_nÉøcAÀ4=~ÔxfA¬wÙBìKdA_x000B_´~eAx|»FÁTkA_x0015_@!Ð(dAnvè_x001E_LTcAæI__x0002__x0004_$scAª8ó_x000C_p­aAN¡_x0015_¥cA.S·9gA_x0006_Ø_x0006_`Û&gt;eA_x0010_àÂzÆhAv_x0006_/F_x0019_ÁbA_x0003_Ìd_x0007_dAh¢õîaAYúài_x0001_ícAÁ©öçPµcA&amp;ßÕ:ÅdA¼kkÆfAZò_x0012_ïlsfAZ6aþEdhAÂ~ÔìëaAs|Þ¤LGbA_x000C_iÎPåµeA1L G´b`A+»Ë_x000C_+cA_x000F_à1*­dA=¨LâócA&gt;ðOëÔêgAf#§òÇÉdAbÌV|·kfA_x0002_Uç¯{&gt;dAÚkÞ*fAn_x000C_ZxåcgA¿h£Ð_x0006_bAýÀ®Æ¡]bA_x0017_$þh aA~2±_x0002_'VeA_x0001__x0002_¯±ëÑébAÛ×"afdANËÉùø®gA_x001A_*ìHSgAüqP ?ÌfAm_x000D_­è.?bA_x0006_}À_x000C_Ç¼aAG#¤_x000E_pÜeA4äsÕëÑdAý6¨_x000B_eAð¤á~hfA²¦A_x001A_ß¢kAºYÐñhAU\ ðÎóbA¡f_x001B_³ç_x0003_iAf^ÂÂ\_x0006_fA÷{.ZºbAC_x000E_jU´[dA@}¯ dAÐ÷M"«dA¿N_x000C__x001C_×bA¨4Þ_x0019_{aAs^D£kAjA_x0001_ZTó!0lAÉÍ_x0007__x0019_bAv{R;KÚcAúbó'¦dA ÁU2½dA='OBdAý_x0007_@kA	_x0010_¬naA_x0008_2T_x0002__x0005_ZdAD®_x000F__x0012_.iA_x0002_;C­÷´eA\_x0014_B_x0006__x0012_6fA_x000B_&lt;_x0010_ün_x0001_dA,_x000E_ªj~fAD¾8;.ÿdAñ¦ª#î_x0019_dAjC_x0010_YQåeA'._x0002_yeA_x0004_Ã;°eA¦RõÛÿbA_x000E_«}?0aA0Tò¥bAêrpÉ[vfA|´tm_x0013_PfAr¬_x000E_T$cAc-~ãRAcA7OÀ°cA_x000F_Øÿx1^cA·â_x0010_¨ÔfAâp\ã÷EcA¤;X_x0014_P¼fA_x0019_LtdAÞ|4_x0013_'ÎhA3_x0004_êaA)Ñ&amp;z_x001D_§`A_x0008_\ßþqªdA,÷Q_x000D_ÃfA[bg¹_x0003_»nA${9Ç#xeAøR®#_x0012_tdA_x0001__x0002_`vABÅbAhÎB_x001A_CeAP£×_x0010_XydA_x0004_%¬Ñ_x0011_SaAÁWb_x0019_bAæè´_x0010_rcAi(·_x0015_"dA¼:Ë«eAËEÚ]óâdAz6ÅÁèªcA~Qó°¡zcARþN¦_x0010_eARM»qcaAR|ó_x0016_/=dAÏë¦?dAL_x0012_o_x0014_ïcAÂïfÓ3cAdf]käÓaA¥ª_x0008_Òì_x0008_cA£8íÙ_x001F_dAÜ%t _x0016_lkAôýæ*òÍcARoAìÙcAV4±±xaAîÓ]|¹_x000D_aA_x0002_v3êdA4mïIQ&gt;cA§IÇ	_x0005_dAÔUòè°ÊaA¼_x000D_î# dA¢5WkmaA_x0006__x0002__x0016__x0004__x0005_aA5Û_x0018__x0005_ÐkA¬ÀIfJdAÉ¿}ûàªbAÛ_x000D_Ê²&amp;iA_x001D_@Ãû_x0019_hAI"põÁcAx¹ÅÄ_x000C_iAZÑ.È´_x0003_fAÖ"Ê]ZfAwYfCãÐcA²_x001D__x0006__x001B_ÿcA__x001B_ô¡'eA£¸'EòzaA¢R¦_x0001_gA"#v:"iAV·*_x000D_heAi¤ú$ÉêcA(_x0001_5¿`ËcA	ºðì(WcAtæ$_x001C_eAþ¢	_x0018_ÐdA$âBÜsRbA)8ûÉÙbA,ÐÁ¼jaAdøé\4^dA]Dór$_x0014_cA_x0010_tøG _x0002_cAkJ\¶N÷cA[ÆÍcAk[¬'dANª¯&lt;diaA_x0001__x0002_¶g~YdA·ëx/hAslÀaA¤V{Ñ°dA2_x0016_hK_x0010_cA_x0014_ÜÊ~_x0004_cA_x001C_*_x001B__x001E_ÇbA¢Sû_x0004_eA!¸§·h«fA;7¡ö#âkAA#_x000E_L`AN£_x0010_üSªeAª?ü©²RdAOF¿_x0015_âacA,Õ}Ù^&amp;aA§_x0002_tëÓÞcA³@bn¹cAX	ð_x0014_Ó~aAñq»XÅcA*Ã_x000C__ùvcAC6ÛJ¾_x0016_sAqíÒÜË°eAÛ 9¤bA²~_x0001__x0003_ãeAØh_x0019_ÄVAnAüWS	cAÁ+æHDdA_x0019__x0012_ÄðeA_x001C__x000C_!ELgA"0áºeAs¡Ë@5eA$WF_x0002__x0003_ãöaAXùB`°_x0016_cAH_x0003_¢³qdAsú2áÇ£dAaÙ¢ç~bAþM_x0012_÷_x0003_eAµQýÜT`A _x0011__x0015_;lA-¤æþ_x0001_­cAi_x0010_0	\`A~o;_x0004_'&gt;hAF6ÑÜdA²_x0019__x0011_ß}µaAüa_x0004_Z;cAG_x0011_gdA_x001C__x0016__x001F_Á§9cAZOÛkÀfAþé!U°·gA²ù÷÷gA{_x000D_á;IfAN_x0004_P_x0018_¬bAÖg`dfA_x0019_µhkgAZ"­­«&amp;dA´^f_x0010_óIfAÄ^¦nä(fAôq_x001D_ù7ËdAô6_x0018_i²Ü`AuâÅ)UcA_x001F_OF}z`AxËs·LlA&lt;C·PdA_x0002__x0005_xå«YfAr_x0015_JD?_x001C_gA_x0008_~Da_x0019_ÙaAáñ_x0018_+]_x0014_bAÂ¯9ÝöæbAáÁ51eA·Êoá}gA=5_x0006_Â_x001B__x001E_cA«w6ÕdAgý_x001A_áaAÅWºóß`AèÂ_x0003_NdA_x0012__x000D_£_x0012_zÁdAP/__x000F_ÞgcAu¶_x0002__x0007_ï_x0002_aA_x0004_È¬jþgAWüçÁ×½iAèpK³0dAÐ8_x0019_}æiAf_x0014__x001E_¯_x0018_gAïï_x0016__x0018_G'cAÊ¼EgA_àöÐÄÀeA&lt;TÔ?£ÔeAÒ_x000F_	µ/cAZ·&amp;à¼vAµ¾_x0001_þ5bApQÓ,_x0006_eAÉXF¯åhAÚÑGL§iA.G"_x000D_?¹`ABm_x0002__x0005_"ðaA/_x0015_Q²_x0006_÷eA_x0005_óKNØ_x001F_aAÂõç:½ÍdAê[EJ_x0001_dAÊíC;_x001F_^aAÒ´_x0003_¥áucA_x000E_ÎºÁ ªjAP§ÈcöÃaA%_x0005_2ËjgAäÔ6Ó_x0001__x0007_hA¨G:_x000C__x0007_ØdAZåÕZMeAFî8Ñ&lt;_x0010_gAd6I4^_x0010_dAñ_x0019_Ö:_x0014_¡cAÇáRÈKcAþÂô({cA§/~¶Ý`A/ü5AbA.ÁÚýåýhA²S¶ùðfA_x001D_»ún`@eAÕYµBaA_x000D_t_x0014__x0005_h`AÐËÞë_x0004_·dA¾_x000C__x001A__x001A_ÖgAÏo,Þ°cAyB&lt;PÅ¡bA_x000E_ÀU@»cA}JÅ¯yLdAküàÇîÑeA_x0001__x0003_Ó ÷ü_x000D_bA_x001B_À¡aãcA5r_x0007_(ÃgAÊ_x001A_ jeAñß"ÁQÕcAà½3_x000D_¹gaAÔU0ÜºaAvh0cAWgÓ_x0002_¯bAEÀ_x0015__lAv]ibr_x0005_bAJ£_x0014__x001E_¿dA_x0019_,¸c³÷dA8J_x0014_¶dA¿^_x0008__vübA_x0011_.­)eA¶¨·Ó¢cAd8-E&amp;hA¡"ðY_x000B_cAP_x0007_È·_x001A_8aA:^¤_x0002_eAq+&lt;©dA_x001F__x0005_^éÏ¤hA1.¼dAÕú|ËbbA¯&amp;ñ_x000E_÷fAÞð½4íjcA ¶_x0001_D)¸bA_x0002__x001D_Y¿bAT5Z'cA_x0012_g_x0005__x0001_rÅdA$_x000C_æ/_x0001__x0003__x0013_#fA_x001E__x001A_Ï^_=gAB8_x0012__x000B_ÆÀcAî¶ë6dAè¼µ"p©gAûdá±reAÍôÈð_x0019_cAGKÉÓâbAuC¦ÈpdA¤ È¶,pAl°OúÕÃbAà©¼¢÷2bAS1ZkèdAü'_x0012_§ê_x0007_bA"_x0016__x001A_&gt;]ÞdA_x0004_²bµvdAß!_x000D__x001A_\´dAÜ_x0002_äjXidA¸`I"z6gAß,´ÜeA³Êê_x001C_wbeA3ýúöÔaA@_x0006__x0010_YÒ`A_x0001_2üfAâ_x0010_¿8dAb_x0002_ñÎ_x0015_ûaA_x000E_ø_x000D_g9dA&gt;¡z+ºfAøÀÄî,dAo^ZÔI¥fAÿÎ$Ì_x0019_eA¸y£]fA_x0003__x0005_ø(o2¸hA&amp;_x0010__x0016_Ù_x0004_PaAÔÏëxÙaAª&lt;ýàdAþ("_x0018_õ`A*Ò0OºcATt`cAÖùiÜÙfAQ&gt;Z&gt;_x0016_eA!p«&amp;_x0014_PcA"Sº%¬*gAÄ÷¥ð^ bA_x0004_ó²Ð÷gAÑ&amp;CñbAÔ¥z¨_x0003_cA_x000B_e¿ÌcA³_x001D_éD2eA_x001A_¯þ_x0011_ DfATLÈgbÌgAè_x0002_ÉÚ6hAZ½²ÆÝ|bAð:o~ÙncAìý¯÷ÛaA__x000B_ æ	_x0001_bAu_x0005__x0014_Bg&amp;fAÞ~ÇTVtgAÎ¢k*ndA¿2+võì`AFLJ_x000F_cAp/8(_x001A_eA.S_x000D_{$×dAi,Hñ_x0001__x0002_2fA_x0004_[_x001C_4VdAè½íßUbAè¸Úo_x0012_ßdA§r´X_x0016_bmA|cÅÕ_x000B_'aA_x0017_ß_x0014_èYTdAÛ_x000D_õ_x000B_çgAÕ·õ_x0010_¬bAjµ©&gt;xÌeA¢çH_H»bA_x0003_X#[;dA;_x0014_ÓAKcA_x0018_ë¯ÐH_x001F_bAË8ÿï¢1dAÔebA_x0006_Dù©cAº9ý&amp;¬naA_x0005____x001F_©dA_x000B_¦{½aA¤øò§cAþ LÚÍ^A/)³â_x0013_eA«G1Ì^ÇeAá%¬ldAóìD(bAÄÄ*oAT+w_x001C_dAU´+ÕãfA~_x0003_©z£eAì_x0008_Q£bANß§ì9dA_x0001__x0002_f¬èÓ¶`eA_x0003_¿ODõpaA_$6_x0011__x0015_cAV0ì¸¹dA_x000C_ø@h|feAéÜ_x0006_àÜ_x001F_`A_x0006_QP¾ÓÈaAÍy_x0007_û_x000F_fA`l_x0014_äcAÝæÂI_x0007_cA_x0018_&amp;í_x0002_âiAÖû_x0011_Q5bAtÏ_x001D_O_x0017_1eATæE_x000F_¦?bAK\KñXeA_x0006__x0003_k3T.aAv_x0003_{_x001B_íbA¶_x0001__x0006_-fA_x0002__x000D__x001A_Cñ2fAFë­äeA_x0019_h?Õþ9fAY5Bv&amp;|eAÍêàã§®dAÈ@¿Xz½cAì§­ÖUâcAsÇKErbA?/_x001E_ïbA&lt;ì}JcAø©_x001B_®¾£gA.¨¯:eAk_x001B_L'	ìcACÓqî_x0002__x0003_CÛbApÍÂÑ¢dA KËsäýbA_x0003_ó¦-ölcAVÃÐKudAñ_x001E__x0014_&lt;,McA_x0016_»:$Ì³cA[_x0014_¦_x001D_8cA¶wHê|SeAv©_x0005_8´_x000E_dAÒX¸'_x000C_øaADc_x0011_ÑfA]V_x0011_BdAÐþ;ùwåfAw¤ié_x000D__x0011_bA@,ép´fAn£FoeAÉPÁÿCeAüÇø_x0007_ßybAÊE_x0001_A_x0008_ãaAåÃ_x001D_Ï&gt;cAÖÓÜ­èlA4±ýÍ;aAvMçwgAòíÄ-eAx\_îcAOzÁÓÀdAeN_x0002_	Ð¶cA_x0004_ËuoBcA´QãÅReAtÅ»+ôZeABÒ:_x0012_AcA_x0003__x0004_þ[ì_x0004_}HeAÆ©K=_x001E_gAôövJ(cA5_x0002_®miA6 lm_x0010_bA7­_x001E_¾YbA_x000D_½z]sAW_x000D_g'ù`AyAr4cA4ék+)ÓhA0à=õÐ_x0006_aAUiìRä«cA7ÑÕdAeïl.bAíª§_x0013_Ê_x001B_cAÂÖñ_x0001_Ù}cA?]ØÈbA'7w9cA;fRLbA;]ZÑ_-fAì/ÎÙHbA_x0010_¶°vÁaAA_x0007_¶_x0012_cAÜ_x0016_è¯?_x001A_iA²çÚcA°@ù&lt;GÐgAB®DÉF5aAæ¥	¬_x000D_eA®_x0016_IieA_x0005_ÑÌÉ_x0001_fAºã5Ö4¤cA gT_x0001__x0004_®úcAq(±_x000C_ukAùHf(|cAìmØgAïGéëeA\Ò\[¬_x0019_eA?	^¨_nA_x0015_ÉÛÛSdAÞ	CR_x000F_9eA1&lt;ph&gt;ÐbA_x0012_áÞÔúnjAÿë_x0006_fôcAß_x0015_£ºXgA,/_x0010_©eAÎ³_x0001_f_x0002_ÐbA6:íè_x0011_½bAZòL&amp;EùcAúpØ¶ýiAr1lCGcAF¯+MaA_x0003_ï__x0001_eAó1îä`AùM_x0003_k^eAß¿-_x0001_B_x000D_fAËÝrú«ÝcA°¿£_x0015_aA_x0006_ÝÎyÆ§cAï_x0005_ÌA9iASä»¯_x0006_ubAÒ/_x001A_R]gAý_x0008_?÷cA¬9"QeA_x0002__x0003_l¢(&lt;eAà_x0016_Ò.qeA@_x0011_³ìVbAåé^"gAÕ_x001F_5_x0005__x0001_piAÒ_x0011__x001C_dïEdAÂ(]ãbAÒqYÈ+gA|_x0011_÷Ú\±fAx^'ñsbA],ÿ,2dbA_x0010_1_x0005_(ëHcAd'0ObAB¨_x001D_D·¾bAOK1ª_x000D_dAU£_x0017_²_x0001_íbAñÄë¤_x0015_eAv=ðèbA«¨7Û#eA_x0013_IôõdAæl_x0004_ÖfAn´&amp;î eA_oÒþaA01_x000C__[XcA`ëBùcA@_x001D_ø( bA_x001A_ßq_x001D_²dA5a_x001A_¥äÌdA³ìÜ£_x0017_dAô¥¡bë`A_x0012_j¨_x001D_GeAÈÊ_x001D__x0002__x0004_~WhA0ÛúÂ_x0012_fAïÃ1ëeA_x0016_Þü_x0013_æºgAHòÖM ²cAÀiaFÇcAçW© _x000D_4dA3?_x000E_7¦·cAhÊôÉúeA!Å-_x0016_bA+¬²°¨þcA	(_x0003_M_x0008_[bA&amp;ñq/ÞPbAÒ¿ÌádiA¹¾f¢}ûdA_x0001_]ËÉæçcA¦Wùl;_jA_x001A_ÁÙöbA³Ñ_x0011_Ð_x001D_dA¯_x0017_¿`A­qíñH.dA+yÚ_x0017__x000C_GdA_x0001_@­FsýaA{\BAMfA¥^q¶&amp;¸dA®¨ TëEeA*½½¨_x0005_dAò6Û)_x0016_6bAï±´0bA.eªëv;bA53Â_x0001__x001F_fAt_x001B_ædË"bA_x0001__x0002_dh_x0013_áJ®cA¥zãybcAôñ_x000D_2_x0007_eAy?êêÞaA_x000C_A×_x0016__$bA§N¤ fçcA¾d3A´_x000F_eAN*\ÿ©Í`A_x0010_H_x0012_TÑbA_x0001_$^Ä_x0017_bAµÓ^_x0012_|dAfd¯pFeA=ûu¼ncAºlxºaAD²_x000E_ ó.aA¤(ä!µdA-óxlB7bA_x0018__x0019_ôM=]eAt6Ã_x001D_fAþ9ê¼S_x001B_dAQ_x0007_à×_x001A_bA°Åïo@FhAG&gt;Ð¦Î*bA×½èey_x0006_cA¼çKü_x0012_eA¦ÄÌ_x0010_Ç_x0014_bAwÂÛðÍbAb´Ï_x0010_O«aAA_x000E_dî_x000E_pcA»A²FÐjA%WÜ@hAÕ¢{6_x0002__x0005_P_x0019_fAz½·K+'dA¯q ÔOdA6Ì2Æ_x0005_gA´N_Fn_x0013_dAú×ÕKq_x001D_bAH)ÎM_x0014_adAöWáàw#cAR´9_x0015_dAT3ëÛåWaA)I_x0001__x0016__x0017__x0016_fAØyâÓiAë_x001A_ëå¤cA_x0004_áÈCjA4X&amp;~_aAÿ²Æ7³\cA+OÃDçaA|AJèwbA»vî&lt;-6eA×M_x0002_¿ÄFaAÒ4x@]cAÿÔ,éñQcAîºâA*dA ~J_x0014_ÀßeA¼ù¹t_x001F_eA£C¶_x0008_ZcAR1Ee¼&lt;bA"Ñ_x0003__x0012__x0012_dA´ífòdA_x0011_X_x0018__x0007__x001F_ácA_x0005_Ä`õúbA\~£_x001A_ôaA_x0002__x0003_ðéF¾cA]ù_x0006_N0icA¨7 ¾MócA_x0014_f²^ÞhAà¨X§_x0001__x0019_eAÙÐëÈ·ògA^%ÃAcAO}RaæeA"¢dí?aAôöd&gt;¢ÄgA_x0005_¯_x0003_A?±`A®h8ìædAcµ:R dAÖÖK_x0005_¬fAÀp+xcAÃ5-[¯¹oAi)_x001E___x001D__x000C_eA8_x000C_QÎÎhA@-c¹ç¢_A_x0016_ÄvZaA _x0001_SY¯`A5Þ§,¶®hA|¶ß?d_bA%_x0013_£2ì`dA²ë&amp;(óeAúñ}OèddA_x001E_&amp;QvÊcATØ(MeeA×wö$shA+ów°bA^§§Ï_x0017_¢aA?_x0001__x0004_I,cA_x0006_fä¦ûcAB4,UáÃcAN_x000B_ú#dAxLTÞ¹fcA:²;Ú]dA_x000F_e®4`AL_x0017_tÖÛcAüÁÛ÷_cAD_x0007_8_x000D_d)bAÜ'_x001F_e&lt;&lt;fAÝQ	¤ÙîeAoçÎÎêbAx¨vBcAfõ_x0010_ËbAøÎ'´bABß²bºøbA_x0003_h¢_x0018_JeA`ÎJ©!hA_x000B__x0018_­+_x0016__x000C_bAíþ*êbA&amp;û_x0002_­_x001D_bA6G_x0015_æðlbA¢Ô¦4DcAà0d/mA6âD(ýüdA´'±×aA³eÈíÕdA÷äíïcA¯ÀïJ¡ÓcAë¼MXPUfAþ4&lt;ý)àbA_x0001__x0002_Ðm_x0007_ibAp¿_x0019_ôbA5X%2õTbAÌÁnØáNhAp_ £kcAdÃ­eAO¹öEyybA_x0018_®_x001E_ÐÃ`A_x0011_æ_x0019_ö;cA0æü6ôhAL_x0003_@_x0008_vaAàÏYÈí`Ar!_x0019_ÝvÍeA _x001B_¹LÙcAjs2_x000D_44bA8è_x0014_û\OcA®¬æ\+hA&lt;Ò_x0011__x001B_æ%bAX"|ß_x0006_ÑaA&gt;8ÐõnÃeA¡sryxbAXh_x0003__x000D_"àcA{9ø_x001A_eA8_x0010_jy_x000C_dAÞÞÚã5Ç`A82\3:aAõö%³ËüeAÔjÎóbAÎäPÞOÞbAüM_x0015_ü_x0011_jdA_x0003_´(¼÷ùbA·ywD_x0001__x0002_GòaA¹¼Ó2JaAýÝäziA;Wö	dA|:E_x0019_GõbA·_x0018_'_x001F_9.bA÷J%Ù9aAhs_x0017_ìdAa2_x0019_ê·_x001D_eA¦\þ&lt;;jA&amp;äJ^OÏaA_x0003_ÌÁ_x0005_U§dAÛY_x0006_cpp`A[2_x001D_ª+aA.^§3ùdAÆÒGP¼XfAãæ£ûbÖbA`·#µÐÒcAdÍäfØbAç_x000E_._x000C_dA?ò8S³ÅeAL»_x0015_iP¸aAYñsúà,dAa]ã¥_x0017_cA_x001B_UöHPþ`A'¢=+]bA©_x0001_z|5dAÓì_x000F_Xâ_x0003_jA®SFÜã*eAæn_x0010_hCbAúwMÈ_x0012_&amp;eAV1_x000F_ÁWÐfA_x0001__x0004__x0001_Ù=¤_x000C_cAÓD~¹¡¬bAX9¨ä²~dAy»`/UcbA&gt;	H~ÁqbAv£ú_cAºêÞÚ)dAÆ_x0008_-ÀcA {_x000F_dA_x0010_)K·cA0@ä»Ç_x0010_bAÁ_x0016_ýåÊjA½¸_x001F_rümA¾¾ÖLbAÓ'àHØcA_x001D_ p¦æ×eAÕ9M©V3dAàÀúF_x0003_cA¦5Ô_x000E_aAøÊ­#*cAÂµÔt´hA_x0002_gÕ0×cA_x000B__x000B_»agA_x001C_1/ÃdAN!ª¼7cAÃx$Ôk1fA×áTE°aA ôî0ábAºÑn8"¥aA¬¶T]_x001D_bAm¸&amp;Ô	hASûÉ_x0002__x0004__x0018_	fAUúw_x0013_eÅaA¸¾?F­mAØ×&lt;+*þeA£Á)I~²aAÆ,÷Úi©eA;uOo^gAÇ,~%|bA_x0002_®ølÈedAºæå_x001C_ðbA"¡_x0015_ÐøfAe[iòfA±åmq_x000C_qcAàï(ji_x000E_kAêíjOòcAzo³ßÔ­eA\§_x000F_ªîfATââ)þjbA$¤abA_x0003_!Ç\_x0001_ÃbAûg5_x001A_ÔäcA¤3¡ÛeAÚÝÝ5Æ_x0008_dAoxß-=©bAw^_x0016_½¨,bA~UÁÂØ^fA÷U-_x0010_YµbAÇíÒo_x0003_ýgA¢ólDbA$ú­úk¨dAªRWß_x0019_èaA_x0001_-bÿi_x001A_aA_x0002__x0004_&lt;KB'ÏÒeAù©ð	)ucA¬ø	¤&gt;fAhu}_x001A_@_x0003_bA°$/ÅèfAn_x0001_HdAãè&amp;õ=_x001D_cA)÷õEl5cAga±¨¦´aA¸_x0004_ïé/¨lA.+_x0008__x0003_ðbA6+³ìaBqAë¸¢5ýðcA¸Ëô_x000F_ÕcAb´ÕÔl±bAf_x001E_gS_x000E_cA§_x0002__x0003_pAÉVØã§ÑbA¨ã_x000E__x0012_¯cAPt&gt;d´jAÈ_x001B_=2KbAj_x0010__x0019__x001E__iA8àÛ_x000F__x000F_hAaß_x001F_Ú|dANyþ-4½eA1±Ý5EýcA7_x001B_ÔbAIóÈw`fA~*_x000C_­PÉeA·DÖ`bA=_x0013__x0014_	÷dcA²)E_x0002__x0003__åaAßë£!eA9Q®ndAÔýÔ_x0005__x000F__x0007_gA_x0001_O_x001F_6ûaAøè|1GìdA&amp;Ð_x0019_v%cALÿlè¤fA§1ø®AiAma_x0018_q$jAãÒsÂ¤æjAªçËcfcdAÁ×ê·ÿcAFmö%cA±GLU8nbA	ôIz¹ZcA(¾RN_x0017_fA©ìäZ¦cA$Õ×_x001B_jAJ_x001D_k¾EÝbA1¬y_x0001_hAeïa$kAñ_x0010_²?,îjA{a·²qfA\-Åã:rAâH)pO cA_x0016_Ãç ¶bAvÊHw_x0008_`Aü=Ó_x0007_ófAþj·ÇdA%bïì_x0014_fAuÆ¸ÝIbA_x0001__x0002_	_x000B_É_x0014_OÕbA_x0017_kØ!`AÚX_x001E_þmeA_x001A_Öà×_x0013_.cA¯ºª·_x000E_%oA_x001E_Ò_x0010_ÿV_x0016_qA;ÄÃðÅ§bAõ­_x000D_{Ù_x0011_dAj6¸u_x0005_9bAJ3,2çdAÓ¡_x0015__x0016_tbA¼ÔW¶½ðdAodZù&gt;ÙbAL¼wò³ÆcA_@±yhA#³tø8ÍaAô|°_Aì_x0019_Ô7ÍbA_x0015_ÂõêÆqpAB¬_x0013__x0013_GgA_x0014_4s/ScA G_x0008_ädAm~¸z`_x000B_A{_x0007_ÂcAæ®_x0012_l´dA_x0011_Tù'½nbAØv©ÙôdA)Àp7ÏÉbA_x0002__x001B_î_x001C_mA'_x0018_Û_x0001_"cAÓ_x0001_JO_x0003_XdA_x0019_;v_x0001__x0002_@_x001B_aA+ìà_x0008_VogAì_x0003__x0004_/?eA_x001F_N*ô«xdAÕ$¼_x0008_fA¡Ûr_x0007_ö_x0018_cAu}Å_x0019__x0016_dA0_x000F_5©CfAÄö{ú[BgAM¡|r_x001F_cA_x0017_ô#Ë%dAÈísóNeA®p6_x0005_0gAClG()ueAM{_x000E_	bA# çüv²bAz;´MXbAâæúÕ_x0003_dAb_r.dcA"í¸_x0012_gAt_x0011_·uÇ¨aAçS_x001D_Öq7©@Î_x0005_ù't¢@Ï_x001A__x001A_ëÛìª@±"D|ê§£@ø Õ.Zðª@lÚèOLª@_x0003_°Ùb§@àÊ_x000F_úD_x0012_¥@^É¾Î_x0003_±@_x0008_#z÷+Á¥@óv_x0004_tÃ¦@_x0001__x0002_g-lÓáú®@Ý(fÄÆ£@/YLÊå@ò#¹R©£@ºº|V£@³¹)_x001A_¬±@¦z"&gt;_x0005_J©@[_x000C_&gt;ÌL_x0012_¥@_x0003__x0015_l³Ä¦@_x0011_¦_x001E_¬e¬@çõ_x0016_\í¦@KÑUZ_x0004_°@ÝXF)nß­@Dñ6j¦@½Ù0P«@JAæè­@ø_x000D_V©§@öb@Ñ_x0008_§¬@l|¬9_x000C_Ô§@iÓà¨Ë¦@ùy§¯ö°@Qÿ5_x001D__x000F_Ú¢@_x0008_]ë¼a_x000F_¦@mßi]Ó¤@FË_x0001__x0003_ñ¥@4ï;V_x0004_9§@£ÑÃHÓ«@al­nyj¦@ISk(û­@-ôx_x001A_è¤@ÆURÏë@¥@$\Ãz_x0001__x0002__x0011_Û¡@¶[ï?T~¨@8m]Åwª@Õ_x001E_&gt;BÞÅ©@¼ÜÉ¢É"£@ôQ_x001C_P¨@Ikß]©°@ëYôØôV¨@KÊ1Ên¦@ ß_x0004_n­@ï¨df_x0004__x001E_£@m@_x001D__x000C_¯Ä§@þ·*b%_x0013_©@Ä_x001A_B&gt;À¤@òm^V®«@Ð}¥½Áj«@ÊX/&amp;¯@Ðï&amp;ô_x0003_@©@¤¯f¢§@ÂùÇ¾ÖÎ­@¶÷FÔ©@K/fmÛ¢@´fO$øß¨@jÑñ@»¨ª@_Xl«X6¤@ôÎ,©@É_x0013__x001A_j:&amp;®@ø_x0010_ö=_x0001_î­@´Ð´S«@GP³è§@þ¬óV¦@_x0002_2­µg¶¥@_x0001__x0002_ä¡ªæ+«@,É[Ê²£@&gt;_x000E_Q`f«@Ìÿ$ÞWu¯@onlþ1.¨@G8^x§@/_x0016_05c¬@âsÁ4àk¦@æ´×|_x0004_£@é¿rWÿÞ¡@î_x0005_¿àè­@_x0014__x0001_äe_x0014_Ü¥@cÿÖ@©@C_x0004_7Ëí©@×ê,ª@tx"8®@xUê,0£@GU"E^¡@_x0007_i*,_x0013_§@pù$³h¢@/¥Ê¢$_x0016_¡@&lt;ên_x0008_yj¨@@HË_x0003_C£@*_x0010_o2~ã¦@a_x0005_¨"X®@Ô)&gt;_x0005_×H­@FvñÄoª@æ«F.â«@òUfdÍ¤@×öxÿn¦@± ânE_x0012_«@¨¿^k_x0001__x0004_õÜ©@Ûç_x0016_£Iª@)s_x0013_LO¤¦@q8vÊÿ§@_x0002_W4^¨@sÑw_x0006_§@¢¸_x0019_zÀØ£@_x001A_õÛ'T)ª@L._x000F_£@_x0001__x000C_BiÁ[¡@p8_x001B_n¤¥@_x000B_$Á|ð¨@®öÝHÆ­®@O	¹¹[¨@ç_x0001_ÛÎ_x0004_¨@;Îõñ]u¨@MS°©@Bm@Ñ£@2$ÍÁ_x001F_²¢@þ_x0019_þ_x0011__x0016_¼¤@¯9_x0019_V¦@Ýñ_x0014__x0015_â¯@JTl¦¤©§@_x0019__x0011_È×«_x001A_¨@3ì¥@_x000B_í	Q_x0018_¥@~Z;ùPñ¥@QW)f_x0008_§@0M¡vD_x0003_¢@ã_x001A_TÄ©@Oé_x001F_ÌÈ!¡@_x0016_P:ë[Øª@_x0002__x0004_Vø¯_x001B_v¨§@*×G_x0015__x001A_§@æ§ò :¨@Y3F_x0001_,¤@Ùµjý1f¥@þRÜá¤@_x0001_ZDt*¤@ç¨19ä8§@òÏ·Ü3_x0007_ª@H_x000F__x000E_ ø¢@îQTÌOÃ¢@fáq6:Ú¥@þoå(³@ú!4T_x000E_¢@jc	)¨@|_x001F_,_x000C_º@@_x0002__x0007_äp©@çüEUYª@+·_x0012_hpé¥@}DÈ¹¤¬@Nta^'¦@9_x001B_P6"X¦@SûoÁ¡@zW{_x0008_._x0001_¡@_x000D__x0017_v$ìJ²@_x001D__x0015__x0017_ð_x0003_§@«÷pPÙ£@cë2­@z¼&gt;ã½Ò°@_x0005_3L"£@©)Éëù_x0003_ª@¼_x001D_Ë_x0003__x0005__x001C_©£@yM_x0012_ç_x0012_®@DÁ£qÅ«@4_x0001_Eò!Ã©@A[¦uXk¨@'L¡Ï¢@·÷_x001D__x001F_Õ¢@þ&amp;å_x0004_R¬@;õ_x0011_æ_x001F_°@ið}ûÛ¢@_x001A__x001F_§¨Gñ¡@A_x0005_	i{¡@t,_x0019_IRª@:¹«­@¶ºÜ²b¦@å1"´§@åUËzÙ @5_x001C_¸_x000E_¤@B_x0004_:ízD¤@gpÊãä@	ò$@7§£@J_x0008_7ü_x0008_ê¤@º_x0002_çºÍ­@_x0010_ò÷õ·Z¢@½gå0¥@ï!Fû"A°@¶ÒÃ¾í	ª@M_x0015_ÚjÎ¤@¨ÂfPæó¢@õ²[_x001F_S¥@¶y§RW©@Ã_x0008_íïÙ©@_x0002__x0004_:±·åM^«@_%_x001F_H`¯@i´âQ¨µ¡@ÂDyÒ¢®@®DNÌâ-§@ä+¿x0«@Aµ°_x0007_£¹ @_x0004_ø{än_x001C_­@¦¿õÍ_x000E_aª@&lt;cbKK_x0010_©@¾;+ÁUª@Ï	¡@ßª@¼ÒWú«¶@Óq_x0016_¢@aòa%[@e_x0006__x0003_ªÈ¿¤@ágøÊÏÚ®@c8_x000E_¡U¨@j&amp;ì4é%£@¶_x001C_No¥@Ié_x000F_^ç	¦@.÷&lt;è2@§@Õ¡QDU&amp;§@×_x0007_QqK¥@ï._x000B_Kµ_x0001_¥@Id{È:P§@ÔïçáÛ¤@_x000B_&gt;ö³P¢@K¤Ãq}ë¯@nÅ=Å£@_x0013_#Ýë²@76Ø]_x0003__x0005_f§@Ôh¢@Ý¼ {_x0002_®@ÛKñ$Lþ«@Ãó a_x0016_9¤@çÇi0ÈÎ¨@i}PF'¨@_x0003_µñ°C¨@!þåx´§@%&amp;§¾}g°@¹`¼_x001B_¦@_x0017__x000F_5â_x000B_­@¿i_x001B__x001C_Oª@YÂ¥&amp;êº¤@V¶®_x001A_Ã¨@_x000B_õ~M{¤«@_x0005_§tÅx­@»ÕM_x0015__x0004_¼¬@Y»ì_%d @2àÎ4¢@_x0004_Õ_x0013__x000C_£@Rý÷Ýcæ@zb½_x000E_ `³@²PèáÁß¥@OT_x000F_ªÎ§@tRb·_x001A_±@-çp«â§@_x0001_^Õ¼Y¡@©ê¶~×¨@I_x001D_#Oj_x0002_ª@^æ© á-±@_x0003_¢3r_x0008_a¥@_x0004__x0005_d¿Ã @è±ü'§@fîÖõëV @`ªÿ_x001B__x001D__x0008_ª@Ií_x0015_Lt§@N|/×ÿ_x0012_¦@±_x0001_Ug¸_x001C_¡@	[._x000B_+­@Q&lt;ôÎ+©@[Ê@iPj¥@Ý6_x0002_¯Vg°@õ(_x0019_º[¬@)¬·áöw¥@=_x0003_)Ãg°@Ä'©Û´«@Î65Ô,¨@_x0016_^^_x0011_¤@ø1Ü ¼@Î¨ìÎÛ3¦@#·¸|ÿ¸ª@ÉÆé!_x001F_°@_x000D_ßjÁYp¯@_x0005_¹gò?£@_x0019_RêäR¢@_x0006_,_x0016_­´«@x½Ø_x0001_&gt;m¢@¬óKI@£@¼ÇA¸O£@å_x0015_D/ïK¥@3_x001E_@/&gt;£@Îî»RÎ¯@ÔÕ_x0001__x0002_½Y¤@-ÙLHý!§@}9¡Íá®@5ºÚ¢9§@û_x0008__x0001_üÅ§@e_x001F_É_x0001_ü§@¢Ë	ë_x0012_;§@ zü®ÿEª@v$ó_x001B_Z_x001D_¦@çCn.«_x0014_£@V _x0002_§'£@dO{E_x0005_²¢@öÇÖ_x0018_Ï¬@suRv_x001C_­@ôÆÒÁè¢@ ¶_x0018_Ë_x0001_ @Þ²_x0008_(Ë¤@´f_x001B_K0úª@µ¶+ÓÆ®@ZîÖ"_x0008_ª@TEZ­¨¥@VÉÁÁÏ©@_x0011_Nvëì4§@haÕ"ê¨@r_x001E_¢u« @SòÜ_x0013_+.¢@_x0005_õ{Jñ¨@'*nS£@röQY­¨@v_x0008_Ä¼º=¤@_x0019_ãöÎOÑ£@Lèõ~ì5£@_x0002__x0005_1A°_x0006_½§@}øT õ!°@_x0016_ÉJÇ!s©@èñL_x001E_çÕ¤@µWïK~z¦@®pq»¥@Ç_x0001_÷ëûY£@þw_x000D_÷_x0015_ª@g0_x0006_{¦@)Ó"cR¶¨@_x000E_ýZ1æ¹£@_x0014_Û¡Ë_x001F_¥@a6´Eu&amp;§@F­Í{¬@r°ªYv¯@BÀ·¥f¦@´Ôfµ¨@_x000B_C=ï§@Ãb_x001B_©@M9(7©z @®_x0014_ìJì_x0019_§@P\ê+ó©@M_x0010_»F×"¥@â_x0003_³,Bò¢@Ê5Ô_x0006_üY¬@©i_x0017_¿SÉ§@Ç_x0004_ÏÝ§@ýïkÏÌ¬@þþ2\^Ê®@s\b3_x0014_¥@%D_x001F_[Óµ¨@æIê_x0016__x0001__x0005_­È¡@³ú}_x0002_±@Wô!Ë_x0005_£@	vì?_x001C_ @®8Yüqª@¢!_x0013_üñ£@5y_x0018_üÉ¥@À}ß_x0015_ú¥§@­Ûq¬°&lt;¥@§¡òng¨@­²³ýÁ0ª@MÎAL§@ÂZnÌ!å¥@åÊÏ¦u¢@_x0005_Ñ²_x0011__x0004_¨@~jÂ9!J«@_x0005_(©De·§@_x001E_Á_x0011_ÕºÜ¥@ÁÓïMÁl @«raY_x0004_©@Àý^w¾¢@2t{h9_x0003_ª@_x0007_¼_x0012_R¨@Æõ_x0019_£C]ª@_x0012_Ë¤¨5°@6Ý2_x001D_e`¢@w_§ë¸¥@Ê_x001B_«Fï_x000D_¯@$ú_x001A__x0013_º#¢@&amp;ÒfÅX¦@§®G@§¥@w¦I^T­@_x0001__x0002_Af ]KÂ§@_x0001_r_x0010_ò	æ¥@}_x000B_Ó_x0003_i®@ÌA5¾ã©@¥H|ËwY¦@î_x0008_Ìëå¢@_x001A_ `z¸'£@_x001B_¦è"6=§@Ô_x0017_c\)ª@_x0014_î_x000C__x0008_«@¦tè}L²¬@TRá&gt;^_x0013_¬@õ.Õ_x0007_Ú_x000F_¢@_x0015_ýÕ.=¦@gl«U¦²£@v*ÉD°¨@ÞYêãH¡ª@T_x0001_4%N%¨@Ö_x0013_Ö!·(¦@g`e_x001E_#@ÆHoQnM¦@±$ôÊ¥@hR_x0008_~¥@_x000C_gÕ_x0001_ð)§@Îf]­@ST_x0013_¤G¤@Xîí¿Ê¦@\	[l,®@HUû¡x£@Smù?§@´ÆjIT{°@_x0019__x0012_Õ_x0001__x0002__x0019_*@¸Í@ÀÎ¨@_x0015_Dî_x0002_§@8½½¼V(¥@_x0017_Ãp¬Ç_x0003_ª@²_x000C_+ðÅª@à_x0005_Ó_x0006_&gt;ª@®ø³*T¤@Ä\ÿ-Ì¨¤@ç&lt;¥8{·¢@ÆµØØ½î¨@¦QBÖM¤@;ÀÇ]@4¬@ëèâÑì¡@F_x0003_C%Q1¨@ÍÙ_x0002__x001B_¨@r\=ÄÒ§@_x001A_7¢ú?ð¥@VY2¸Ï²@QÈÊ£.¦@_x001E_§¬6±Ã¤@Á`ý}q+©@ÝQÇé`«@¿ë@ñª·¨@¬ä¢qZ©@3o_x001B_*{¡@ÁüÑ_x0005_Ò¤@n_x0002_º_x001D_b¶¨@ó¢ÚrG®@ÊÇ}0.¥@_x0005_:±_x0010_1§@Ý¡D_x0002__x0014_¤@_x0002__x0006_&gt;V_x0016_ä¿ù§@)Ñü¾ ¥@Wô²¡§@rNO_x0007_z_x000B_¤@Ðâ·'$«@lÁí@¡@ÅW´_x0014_r§@Ó_x001F_tÀÿÑ @\se,Ëµ @_x000D_S_x000D_	_x001B_§@_x0005_Mk|Jd©@~_x000E_Ê%_x0003_¾«@³[U÷ì¥@_x001D_H¦¢@_x0001_ìÿ;òN«@ë§Â¹_x0011_¿¬@.?×¬@TZC%"d@ÆSÚwr­§@Æ_x0012_¼~@¬¢@âzvª 4¯@_x0008_Fü&lt;¦@_x001E_ßiK´Pª@ââ-UE @ð_x000C__x000B_ì_x0011_«@ï¤;°4¥@Ñ's"¦@%L®æ«_x000C_£@_x0004_·7^¯¨@±±ç2£@øÐÖ[¥@_x000E_$&gt;_x0010__x0003__x0004_^b«@»_x001A_Útµ«@^¨?}ç_x0006_ª@BE)¹¡¨@~(vë_x001D_¢¥@L_x0010_ÿiÝâ©@âP¤Ù÷´£@ñcé-û¦@xs:¸Õ§@Rv¸×zÉ§@_x001F_V=öÅÔ¥@_x0001__x000B__x001E_ô·¢@_x0007_¿w©_x0008_î©@ø²_x0017__x0014_&amp;_x000D_¯@Ì|5]_x0017_§@-(JW¬°@Eè6$Ø«@yWÚé_x0018_¤@ñ_x0003_çðd©@á'¡Õ±©@ù_x0002_n®ªF¢@' (h_x001D_¨@Ôr}ßC¥@¨;H°*¦@_x0013_+Ð¤¢@UnDçÄ©@îÜ_x0013_°MÞ©@bÎà0Û*²@_x0008_|ÅÍ ¦@_x0015_Â=/ó¨@_ÖÒL®_x0019_³@^X%¡@_x0003__x0005_ìNF_x001A_óª@Þ5_x0014_!ÀÉ¦@­L_x0001_ÿòu¢@`õRÕï/¦@´¬i­÷§@ÙÍêÐ_x001E_¦@?Oµ§@_x000F_Y×_x0013_Ü_x0017_©@_x0015_XFù_x0002_¦@a3§!ý®¨@ÙÚ$a_x0019_§@èáq6ã£@×_x0008_DÝmH¢@C_x0003__x001D_ö(¼£@wPÉôÚ¢@äért_x0008_Ù°@9ÐÁ®_x001D_a¨@-[_x0006__x0017_/¤@F*ü_x000B_&amp;H§@{Ï ¿öÀ¥@æÝîÿâÒ­@7â°Ü¦@´¾%8§@Ê¸ZÇ¤@ÿÁ1P_x0004_9±@$'£_x000C_!¢ª@_x000C_ö2Ú¤«@n_x000C_éøZ¯@ßÕå¨@ºÍAãD°@Iý«_x0003_e§@Ó_x0017_°_x0003__x000E__x000F_Ì«@Íi¡I_x000C_¦@Ø_x001D_Ów4_x001B_²@Jzë¶©©@ f_x0019_£;¾¦@QOg*3«@á&amp;_x001A_¡â¡@)_x0007_ÈÑ«Ó©@ëÁuàÃ_x0005_¦@ÿz_x0002_øÓû«@~'S_x001D_(^ @¨©sR¢@«·_x0008_S_x0013_F§@²QN6¥@/¼å¿Û¬«@_x000B_Qå·Q©@_x0006_I®Í¤@_x000D_9_x0018__x000E_Mx¥@NØÈ%Û1¦@£ÆÉ~«@_x001A_ú².ÛÍ©@È_x001E_ç'/ª@[Ì¥_x0015_.«@pþÈ_x0003_~ª@jb^+_x0004_Ý©@)A4¢ª@k3±ÙV¦@	§ú©@Æ/§E§@àõc_x0001_¸¥@Ät"ÃµÀ¤@+a*2`©@_x0001__x0003_×ÓÆe¹Q°@0_x0016_l×¥@FáHÐ¡@Â}&lt;_x0015_*4©@ïg×_x0003_ú_¥@ô@IÿP¨@_x0019_Ó_x0017_·p©@û_x0003_sïr_x0019_¦@¤ÅûË_x000C_ª@Ð×Ø)/£@°:z½ë²¥@Gªþ ø©@®_x0019_C ®@_x000F_`VïV\ª@]Á§Ù¦@¤Z_x0002_XJµ¢@VT~ÛUL©@Içáh)C£@u_x0006_üö'ª¬@Ó¾le«@±ñz§@_x0006__x001A__x0018_,£@_x0004_@Ô?úk­@ÆÍX2~4¥@Ö_x000E_E½¦@lõî_x0006_æ¤@´ßLu_x0019_¬°@Æ± 6¸J¨@+*51PS¦@__x000D_BKÀl¦@_x0014_!`!?ª@7çôT_x0001__x0003_7º¦@ø^_x0002_ì_x0010_¦@R)©@JxkcæM¡@_x0006_õ4l_x0008_T @r»¥Bæ¨@ÈGÙÖ÷£@W4&lt;3¸_x001C_©@_x001E_òÀS ­@_x0011_ß_x000B_Z_x000D__x001C_£@_x0019_0»,'6¥@ 'ý6æJ¢@ÜUO4§@³£Þ;É¤@Q|,ÓÐ7¡@1ly$¿¬@e&amp;­¥ @x{s5Û@«@JkÇKI¦@zf_x0003_¸~ @-ÈZÑPÑ§@Ö_x000F_µ_x000D_4¤@eB-Ã_x000C_*¯@hV,_x001D_©@u_x0016_õ)«@ÝaZÙ_x0019__x001E_¢@7_x001F_BH_x0005_«@q2·$_x0014_Ðª@åÍ¢W&lt;¡@_x000C_ÅX÷_x000B_Ó @éàHoÑh©@¹_x0008_Ø_x001B_ä¤@_x0003__x0005_&gt;ö»ê©@´×	kYÊ¤@x_x0011_lº»_x000D_©@_x000B_x*î,¥@(cTÍÇ_x0007_¥@KYoi@ªÈ;ô¯£@b`Tû©@Ä*_x0005_`§@&lt;©_x0004_«/«¯@é«r91³¬@$äME¦@,­Õ?Óò¡@NH8³sM©@³_x0013__x001D_CN¦@Øeà¦¡§@'Á_x0018_Ç¿Ä¬@5Tdá-1¤@ö_x0014__x0004_q,_x0006_¨@2_x001B_O_x0007_+£@¤?D?é @_x0008_Æ_x0018_®¬@vK&gt;çV©@ZjÅ_x0005_ÆS¥@V_x0002_[dJ§@ÍBpsoæ§@¥àqÃ_x0010_:¬@_x0002_ÒÂ§/Ø¥@vÌ&gt;50§@_x0001_`ud¨@Ö_x0002_i_x0011_±ª@;ÐV_x0001__x0002_y_x000F_­@¤_x0003_Oµ«¦@µý|·à_x001F_ª@EhiI´A¬@N_x0019_¡Lý§@_x0014__x0004_¾è»ª@áÅì_x0007_Ìø¡@'p_x0011_¥à©@_x001B_ê0¼K£@Ð_x0008_qd¢@a®]_x0003_ÐF¦@ÑmFJ%ä @8Åç!¢@\zK_x0019_Yú¤@²ÈM£²­@d®Q©_x0006_!°@Ð_x000D_/Ä-¾¤@_x001A_ÿp|_x0013_¥@åuì»©@5/mÛÎß¦@·¦¾6¶§@Ïáì¡¢@]"»J_x0005_5£@1_x0018_s¸i©@Þª¸£@dÏÙ_x0017__x0016_¤@øÙý¨@&gt;ÅhhÏ°@_x0017__x0007_oó?«@Yìâ±y®@5Àg_x001C_¦@Ä_x001D_OÅäÕ¥@_x0002__x0003_­fÃ~¾ð¨@Ì*=¬É¬@ùk¶q£@_x0015_äÞ_x0001_½£@¹A:æT§@ß-]_x0016_&lt;Í¦@7{¹_x000C_¤@¥_x0013_0\_x0004_°@_x001D_ù[\±¦@Bð¥ü|d§@_x0002_b#Õj @(s_x0001_\¥@Íciu#r@ÑØÄFÂt­@ÑÕÕs¢g¥@:Ä_x001D_&lt;«_x000D_¥@Õs%?+ª@'_x0002_8$_x000B_¾¤@Lãu_x0007_¯«@µ_x0018_N9¡@û÷_x0003__x0014_ª@¢_x0006_J_x000B_6G§@_x0002_9_x0017_¨»ñ¦@Hß4ÇäD¦@. ÊÐf£@r_x0001_T9k½¥@é	iå¥@r'¼&gt;×£¥@¢&lt;}Ø¤@:Öº­/_x0011_¨@{$_x0019_Î_x0005_¨@G¤W_x0004__x0005__x0008_ÛG¨@_x0003_å®Òó¥@S3æ_x0010_A7¦@8Ægsþ¬@Ü×Bå2l¡@_x001A_&amp;Ñ^XB§@Jo¢)_x0004_î¦@b½Èb_x0017_¨@XüM=kt§@_x0012_Þúp_x0004_£¥@_x0001_x~¶Å®@ÔH_x000B_	_x0002_§@_x0001_&gt;T_x0016_¼6¢@îd0°ß¡@óðr¦Û_x0006_§@	m{5_x001B_¢@gd§äÆ°@_x0005_}úþz´¨@WUG _¯£@ÖA«f¤@È"}ù±ª@ÈäÏâÔ¬@ë_x000C_ùòïV°@Ù&gt;ùpðd¥@ô_x0002_ýÑt£@Ü	W @=(_x0007_Ú+Xª@Ì}¢ÐQÞ¦@a¦_x0015_+:¢@¼»X'_x0012_Y­@²ë¤_x001B_§@ÈÚ¼¢@</t>
  </si>
  <si>
    <t>ecdba2cb06a62dab0c4e2d37627d32b7_x0002__x0003_5[¥@ µ&gt;ï§@RÝN)Kl£@pâ_x001E_7kL¢@úym_x000F_Î5ª@Þ:n_x0018_hÜ¥@&lt;ßlñ_x0006__x001E_¦@1_x0016_Ïÿf¦@aýÏNT0±@~I}sõU¥@îl_x000D__x0019_±¢@_x0014_,OxÉ_¤@Éy_x0012_ @,'d»R0«@}ÝäÉyï¬@;äòk_¨@Ñp_x001F_¸áÈ@_x0002_Æßã@ë_x0012_8öu§@n5_x001A_S_x0018_\¦@áÏ¥nÿ§@Sß«ioú¦@ùÚsç%Õ¤@ÀE1äÀ£¨@]L*Ãó @_x000F_R¡Ô_x000D_ãª@¿_x0002_d_x0017_³_x0012_¤@_x0016_Fhä¨@Z©»Â{_x0001_©@'½mÀO§@)~Z	º|§@ó_x0019_Qg_x0004__x0007__x0006_ý¥@D»o­¯@î_x0018_¿_x0019_¨@_x0005_Ã .0¦@k·_x000D_:h£@KÒO$£@5Ã*%g¤@Õ^ù_x0012_8¢©@Z  $pS¥@y§ÏD¢@%];{-$¢@²_x000E_ã°k©@xgÆíãë¥@ïd_x0010__x0003_i&amp; @ÖÈ*È?£@¯q»÷H-©@U´èO¦@ÞòÛ@§@m'¸OOT©@Æ_x0005_'á(_x0007_©@CÄÜtâ¬@èOKÇ]4¡@­pÔ_x000C_=¤@&gt;ý_x000C_Þuy§@»ß¸_x001E__x0003_!¤@2û¬_x000C_ @_x000C_~o`.©@_x000C_Bì_x001E_%(¨@ëÅ!Öo'¥@Pêrh;¦@º¯T©_x0002_6¥@~_x0001_[¬è¥@_x0001__x0002__x0011_².Ú¥@§YöÊ¢@X¾^á_x0013_ð¢@_x0002_OÒ_x0001_¨é¬@y%²­@Gg_x0007_| 4¥@®9_x0003_~Jª£@_x000C_l\a]Ê©@Øº_x0010_m_x0017_\©@þ¤"T*_x001A_¢@wï_x001B_{1¸£@-_x0002_r3c¦@_x0006_·Ù]Êæ©@N`_x001D_G¥@3_x0018_Âc´©@QRÎ_x000D_¥@¥_x0014_©Ù~%¦@_x000F__x0003_üÆmÿª@o³_x0019_£@õ`JÚÛ»¡@_x001F__x0010_4©@3dÏ§Ø¤@N^óÆJd¯@§Ð±õÇµª@Å8«&gt;oÜ¡@SëS°nkª@4Í°R%¬¤@êïü¡@ð_x0011_ð)_x0001_ñ§@Ýh«Ä©@y4À_x0010_]_x0005_¡@_x001A__x0002__x0005__x000B_þû§@í_x0015_¸f,§@É_x0019_'§íE¬@_x0012_ür@_Ò¨@'½_x0007__x001B_ºé¥@_x000F_Ø²W_x000E_®@\_x0004_¿³C¡@©8Ôs­@ðê_x0015_w«@&amp;Ä¹_x000F_~¤@#_x0017_(^í©@_x001C_,¾-Å©@¦_x0001_5»_x001D_£@_x0002_dÜ"§¡@_x0017_îÛú_x0007_Ã¤@	W#:E¯¡@qÄßäÕ.¥@,êt8î¤@_x0004_âfV_x0003_L£@©E_x001C_xZ°@93&lt;_x000F__x001C_§@M4èP.¨@µë³ó]Ø§@eZæÇì_x000D_¨@l_x001C_OE_x0006_ê§@L^¿_x0008_ _x0017_¢@ÊøD_x0016_Ó¬@ö¡µXïv¥@³sxXÜÉ­@_x001B_ _x000F__x000E_	ù¥@_x0006_SjLÌü¥@0±ú·_x0002_ª@_x0001__x0003_ú_x0006_]´¦@_x0011_U_x0019_i }´@_x0018_ÑKê[¥@kM/®fß´@T_x001E_Wmê«@Ébe½_x000B_¥@aíu=y©@jkp_x0002_¨@_x001E_¼e0?¯@-OFêÏd£@ºËÄ¯6§@Ô²ùzB«@_x0001_Ã&gt;^¹¨@_x0004__x0012_i_x0015_¬±@³ s$±@ßveÌ¨¤@OÊB±Ð«@Z_x001B_ÊoÇ£@_x0001_ü_x001D_&amp;_x0016_&gt;¤@AÉ,W¨@S&gt;!å©@g_[ªwÊ§@ØÁ_x0004_P´M«@÷ð|É©@}Ï¶_x000D_|£@J_x000F_ ;/¨@_x000B__x0018_J_x001F_ü¦@¡º?E¤@ñæPô¡_x0019_¨@d{¡¹ @®Â&lt;ÕÙ§@Ä©_x000D_ä_x0002__x0004_ü_x001C_°@båö9¸º±@]ÏeXr_x000E_°@Ý)²{U¢@u&gt;_x001E_p @\È_x0015_:R¡@è_x0014_OP¦S§@¾ÚýU_x001F_a¢@­¡k_x0001_Ìÿ©@¦ÕêÖ'Û©@_x000D_Ö]ëûÌ°@ºéÑ(¨§@Wô9_x000B_º¬@þz Éb¬@Føâf±@´W¼Ð¯¹ª@ÔP0_x0010_àî³@°¸$"²¦@=¬#DAø£@ä_x0002_¶Zö#@½Ij+½Ý¥@#hÞÈ_x0019_x¨@4Ñ7A_x0011_È¤@×1ñYþ£@¢¼G_x001E__x000E_©@ì»_x0001_£¾j¥@Õ_x0004_À½__x0016_§@ýãí×ô» @|¸ÇMK_x0003_³@2:_x0014_°°@ù÷20ùK¦@¹_x001C_ü_x0015_+¤¢@_x0001__x0003_ú¯ÚM`£@©'6¬ÚÇ£@KÒ_x001E_çxÌ§@º¡c²=£@JK_x0018_R ¡@_x0015_Ü=¡~ª@õ_x0006_}¤@ú_x0007_E¾_x001C_¨@í|Ë*&amp;ð @	Ã©}%?¦@;_x0018_&amp;§C9­@_x0018_LØ·v_x000C_¤@RÀ_x0003_¯É'©@'p¹`ó£@_x0003_%ôÅ"À@Èú©Äu§@^FèW|£@?&lt;¡@´ ¦@3÷Ùú$©@_x0011_k®×Ð¢£@	#ñ[H¬@}_x_x0002__x0002_¢@"íuð	û§@úVUû¡@¤ÃÄ­@¹_x000D_ÔY¦@«&gt;K?_x001B_¤@Ðo_x000B_û¾ª@Ìú·y¡@JþP|Ù	¢@%_æzïRª@Àq#_x0002__x0003_Ðçª@êwöëº¦@n$k$¢@l#TCËª@}%;}/¯@-_x001D_KZoè£@ð¿s®_x000B_¦@Ù¨dî@ôSa©§¤@Z_x0002__x0014_ò_x001F_¨@	°[óê£@èj¦2Îõ«@Ò_x001F_}î¿@+ÚÆÃhA&gt;?/gÿpA8q·P fA_Ïc_x0011_õlAÖ_x001D_±Ê_x001F_fAÒÊ»ùgAù[ÚS#JkAÁ­ý1qYpAe.Ö÷´eAS©X_x0011_JálA+ªþ­_µhAy! ûc_x001E_eA_x0005_0B_x000E_]ònA`ö_x0001_!rAF^GºesAõ8îþJ&lt;qA_x000C_FA_x001A_ÅéeA_x000E_ø¾ùfAx°mì_x001E_PpA_x0001__x0002_Q]æYhAE#_x000F_Y*_x001F_eA_x0011_ô_x000C_ËplA²¢_x000C_P¸]jA\Ï¤M_x000F_hA@ØÀ jAz"ð-_x0006_­fAu²°ú_x001A_dAìókËmmiA0dEr{ gA_x0008_½_x000B_&gt;õ¨iAúÕ_x0017_BÀlAÃÓ$ÕhA¥=_x001C__x0007_	rpAnÝoVejA_x000F_Ò_x0011_b"lAûc¤LEhA_x0006__x0007_Lm]iA[y8_x001B__x001C_%iA øÖ&gt;WlAW_x000D_Õt÷ähAþÀÎ&gt;h_x0005_kAjÉÜÅãclARð;÷AnA7l}ÓhAyØÌ\qnfAûfø&amp;_x001C_GhA_x001A_In«QíqA_x000B__x001F_]\ÑkAO¢¸eû_x000C_fAg¯aþn.fAA_x0003_hY_x0001__x0002_ÖhAIÿ_x000D_!fAçx_x0005_ÒiAÀg_x0011_jKhAÔ&gt;Q=×hA!0ûmlAß+×Ñl_x0007_jAsÁVïi×fA|ïÍÛ¶®eALØÃû_x000B_'hA'ÀáFilA_x000C_SÔQ£gAcô­Áü7eA6© ¤»VmA:ã_x0004_höXeAâYlbF_x001C_hA¢d0lAØ	{"nhAmP_x0014__x0014_ªgA_x001D_rÄ*zgAàRé!iAVo_x0003_ ýfAZ_x000F_RÝ;ëgAÕÃå­ÄTnAÏlÛDG_x0015_gAÀÔ_x0019_h{pAñïå°_x0006_£hAÐk¥E_x0001_wjAb_x0013_rBj_x0013_oAÊ}rShAßnFÉÛjA_x001E_¶PµmA_x0001__x0002_Ë;âÉÑªmA_Ø_x001E_¶¤(qA_x0010_y5³ÆdAx|ÞÍÀ{lA_x000D_M_x0008_ÛyfA[ÿZH¢dA_µkq_x000E_8nA/ãxÔkA_x000B_Ç÷$© lAxê_x0017_s7qAÃÍÖÜôjA_x001C_ò/_x000F_`øpAµ_x0007__x0016_#ÜqA²zªEëÏpA/Ó¢UãykAÇ6îÉjAJÛÐ'}ÿhAÜ¯zùsTfAÛ&gt;FBbOiAâøÁ!eAú#G&amp;IpA\[è=_x0013_2lAâ_x001A__x0008_c^fA·TlåþiA¶$y#_x0017_hA_x0006_Oñ6AÛlAêX?]ÙgAJÇÏ¶·²eAà}r#cehA1Ó_x0013_s1_x000C_qA{_x000F_l?z±iA8Í2_x000D__x000E__x0014_tmA_x0017_ú&amp;XµpAùI×GyhkARw_#3¾gA)æìl&amp;kfAG1_x0017_;ÖgA\_x000C_Gà|lAÌ_x0014__x000D_PÌ\iA_x0011_ùï}0mA¦i6k÷:kAÚ:;HCÕjA×r$²^_x0006_nA0«jK_x000F_³nA3u@_x0001_4	mAéõQ_x000F_&amp;UkA_x001C_gÊóiAã[`_x0003_)jA_x0005__x0004_3è_x0019_]nA5·R_x001B_Ô_x001B_lA_x001D__x0017_¼n³¨fAJiÃ_x001F_YEnA¢}_x0007_¼fA7ë_x0019_~³qAw^_x0002_CU,hAÑÝ_x000B_AjAueRô¥iAO í8hAù_x0008_è¤uuoAGioúzhAÃ=fH¨mA[&amp;ÜÌM¸mA¨¼_x0017_öÛiA_x0002__x0003_­½_x000D_jA9fAÒrÎ(OlA~³ÄnAh_x0003_Ö½kA_x001A_?Ö_x0014_ÝeAáøChpAÑBRÉ#\hA&gt;æ³Ù_x0019_×pASvÿ¦1dA_x001A_Sæ2¶gA¡$ô¹ÓtjAÒJm_x001F__x000E_eA_x0007_ ¨·ËgAF|_x0017_5²©kAna/tmA¨YÄý_x0011_oAA_Ê¿ÃæfA-_x0012_V	(jA_x000B_&lt;P£TlA_x001C_i?óiA_x000B_MºcÎeA_x0006_³Þ}nA_x0012_²S2¾_x0001_mA¥uUå©ÝpA¦¹Í]dfA·X«IÖ~eAüµC9_x0016_àfA%æØâ_x0004__x0019_jAvdd.SIlAG/_x0018_frA_x0008_iWá,kAÛ_x0014_:õ_x0001__x0003_ÿcAKíÑ¦ÐoA_x000F_$ÐÍÿpA2Øç©pA²ÂHÃ)hA_x000F_j NR*eAË0HÐ_x001A_¨hA«_ïê\#hA·*Úv¥joA«õ_x0007_%¡nAI_x0002_9¤[lAiÇ´+¯ôqAðµÅSÄnAò*?lA_x0010_]_x0010_&lt;Ï¾dA_x0002__x001F_|_x0007_élA/çÄØtlA_x001F_BßQ³fAK«ÿÈdAió³ä$õmA_x0019_.º_x0014_"MnAÎÆn(¡ÝjA¤Oü®aRfAØß,çÊhA%Q_x0012_òóhAbÌ_x001C__x0014_ÅjA&lt;_x0010_V_x000B_å¸kA_x0005_õ_x0002_NeA9_x0016_ÆXµijA¢$¯gyeA·XTÙãnAÞü_x0012_E_x0001_dA_x0002__x0003_Þ_x000C_¯ÔtfAA¬¤)G_x0007_eA2n_x000C_¸wfA_x001A_8u,ÒeAJ_x0018_&amp;?¦piAEõâw ¤qA¶_x0003_ÐGçrA´R­ÓÆoAÉÉ·.(mA_x0005_}&lt;8gAn§H¥âoAR[§à¦nA¼3á#_x001E_ÙoAõ_x0001_8'lA_x0005_ÙÄSkAË¨¿?êiiAwQØ_kAèFkÜjjAM-ôúùÎmA´Ú_x0010_\~knAÑò}¬®ÛcAò*ØbÉáhAÞÊVu¢GgAZÀp?jTiA]®z_x000C_kAQëJÿUhAZ= Ç.sfA9©¦_x000B_FajAÄ_x0011_	¼ZgA__x001E_Ûs_x000B_iAP¾DÆaÞgAaóD_x0004__x0007_ÚélAöQ_x000B_`_x0010_ÇeA6ôy_x0001_noAÝZS¾_x0015__x001D_gAIòÆÀBeAÎê#EpAnax2ðlA_x0006_s@¶ôõeAP=ÝÃkÈfAZz¹l;gAT 4Þµ_x001B_sAQÑ_x001C_^_x000C_çkAå®GnAHÖ¢ß_x001F_oA]_x001D_ìÜôÿeA"Yý_x0004_LlA¯}#ÑÉälA_x0013_¶"NüYdA'`Âh®fA»ë_x0003__x0008_doAïC^2_x0017_ìfA¸_x0013_A_x0005_iA«_x000D_¸×LdA22&amp;&gt;ðjAÏ¨ÊÈlørA_x0015__x0005__x0006_äÚfAþ_x0012__x000B_½ø nA_Ï¡üögAk$¶w³¨jAL_x001C_¡R¸{jAc_x0002_ùQ_x0015_ïmA:u_x000C_£efhA_x0003__x0005_zùÇ3bYnAÛûíÖflA$F/¹~ÈgA_x001B_·®­	hAn¹ÓÕUàjA5è_x0004_½ð¨eAFD%$ß¦gAØÆ_x0017_4kAÈVÖ_x0013_øÌlAÒíÝlígAß_x0019_")iAO?p³gAÀÝW_x001A_»´fAKÄ§×hA¿ÜÔñ+jA0ÙÁü¢}mAÎ¯J#âgA@2´½ñþkAfûâ_x001B_ÇFpA_x000B_©h£_x0003_5oA¹ ¾_x0001_&lt;hA_x000D_T"__x000B_nA¶¿ì¬]AiAfï9_x0002_^LjAïòÝÏ~nA_x0002_9_x0014_8pgAÙ¿ó_x000B_I	kA8u©pÐþjAÙý*¿²mA+¹ù²_x0004_jAbh«©»fA Hê_x0001__x0003__x0010_IjApã§ÐÁnA_x0016_z_x0018_¡|jA._x0016_f8jmAQ¸¹l)"jAÜ^æûJgA_x0003_¹£ípAü{Ç¯!RoA¾pÛ1ÞÄgAï_x0005_äýÅ!gAÒ1áRåTgAÞÀWòþfARÔ_x000F__x0003_2êiA_x0010_Éc1«_x0007_gAAâÅaYjAØ¡Ùe_x001F_bjAbYXPpAV$v|ApAyØ«_x0016_³lA_x0016_lºi½°pA¬ÀØ_x000B_6hAÌ×_x001E_ÛzçiA_x0017__x0007_éójA\;¨=_x0017_nAÇ¨&gt;×µgAÈ,_x0002_;K}jA®{ÞÐöTeAß¿âS_x000E_ÿmA{fïÑ¡_x0019_lAÅfáÔ_x001A_xlA]i©imAK_x001E_phA_x0001__x0002_é°&lt;HOjA°§«æepmAÚO_x001A__x0008_p_x0015_mA&lt;âYhA_x0006_$¤_x0001__x0004_WkAÇe²wÉeA_x0013_w~ð§gA6ÞÍß{âkAHU#@fA$6'×EemA¬©_x0018_¡BLgAèeAà2_x001C_qA¤Å_x0006_ÜÍrhA&gt;T,ã¼fARÃlâmAï=g`qA_x0004_Å{±hAÂE^!K_x0004_iAÑË"öiA@~ó_x0002__x001D_ÀhAt=_x0005__x0005_üdAÀöµøKkAÌlµG_x0006_gAÊÏõìÊOqAÐLd¥lAeYn¾½¯mAûì@ð_x0003_qA¡F_x001C__x000C_ÑgA_~®òn&lt;kAzKQx&lt;ÚlA1{ÕR_x0011_jA y/_x0001__x0002_^mA¤@TN2iA:F_x0013_4³jA%x	×kAÍÂ+Î7lmA_x001C_^pòÃ_x0019_mAg;«ÑªdA§¯*_x000B_`iAØ'Ñ.¯iA$e-RÏÆhAÑ8!|mÝrA:÷x4"^kAÚ;Á96pA_I_x000E_ZÌ9jA_x0007_-&amp;;A¹jA_x0019_E¼ºiA×`ùRõfAÂ\0}alA!g²óH÷hAtNú_x0004_AdA_x001B_àOh)lAD_x0005_]xjAe_x000F_kxö%kA&lt;$iNxgA_x001A_[Õý©¼jAd5iJ^jA´e¢_x000C_ófAgë?r¬eA/ÿZ$@'pAü u2nAh_x0008_Í*âmAg$Z¦ªiA_x0001__x0002_~J&amp;®2hhA8iôÐhA(NRªûhAu QÒTûiAÄ.VÒÕnA6W[ñRjAÖtò(PkAP¤elÀ÷eANs_x000E_iAI¦1x5CmAj2Û[ÆkAÏlsB_x001B_`pAJcâé°¾iA&gt;/À¬¼mAAk5_x0002__x0005_0mAò¡BùZLmAY´\¬ÝÜdA½_x0002_QØ_x000E_kAÇí_x000B__x001F_øÌkAfwî}	úlAÔö¬¡jA_x0002_Ö$MWjAó¿ë«!ØeAé2Õ¡_x000C_rA´¢iôxjA_x001E_®I¼#}hAÈ#+¦ÎlA¤2_x001C_¤WfA4¤[Q_x0016_ddAxUªE.gAEh)_x001A_CkA9AO_x0005__x0001__x0002_ß«lA÷[´GÆ_x000E_lA?åçÑÑhA±­þß_x001C_jA«LäádANJö7âiA_x0018_pNÜéjA*±Ûü6kA%¡=%«ÓiAj_x0002_Ó/ÏîhA_x000D_æSÂ":iA;&amp;³©ËjA	®Ý`|pAþW~=_x0011_æiA&gt;éðnBdA_x0018_Õ#á¸¦hAc"3¹fiAõ!e6Ð_x000D_nA1æâ2kA¸«P²q iAß_å|JeAäù?fAB³_x0018_ã¶fAªYcF_x000D_pA_x001D_s¹!þhAÆ¦:]jA*jJÚ~pAaÁ©_x0005_|ÛkA°#pgAsûLãÔ&lt;oA_x0018_G_x001C_kÖmkA÷*(£\ÅnA_x0004__x0006_(æ_x0010_K`_x000F_qAê{a§øymA[å¦rJVjA^ßê\*lgA_x0015_ãQynAþ_x0001_ZqA:ÄÀÐfA°;ñÕ¯dA_v¼ðó_x0003_eA}_x0012_ÕêHrA´è_x000C_J_x0017_hA ðnÔoAôzÞ/ÒfAz_x001A_®_x0002__x0018_ÂlA_x0005_;¨bÎfA×Ü¦X©!qA¦_ª__x0003_÷fA;_x001C_ÏújAÁY_x0017_Ñ*pjA&gt;;ñO-pA_x000B_p¯_x0015_gA_x0003__x0010_éºÄênA_x0018__x0001_WÃ-çjAXAÙæugAâwyýRÎeAÃ_x0008_ÑûVÌdASï¼Ò_x0001_¤kA)´_x0018_óÂ5lAd_x0019_8E¥jA!^k_x0013__x0019_kAkr¶EÃmAÍ	_x0002__x0003__x0017_kA°dy{îjA$)%_x0007_Ë~iAL_x0001_»úTÉlA_x0006_¸_x001F_ë[fAê¿TÇ_x000B_lA¤kúÌIãfAÉËË?3eA)ýg^_x0018_gA%_x000B_ÿ¨êºlA¹SÞ!vhA«VJý*/gAèÌs_x001C_"pA0ÿ½A£jAgxÔÙËmAêÆ..®iAø¶_x001B_câ1qAÐù$È_x0006_kA¼Ó_x001C__x0012_JOfAòó¸6æ;eA_x0007_|îxLPiAG`ò'fAIWÖíÖÉnA`p¨ 7mA]·Á»weAS£Æx¤hpAÛâë®åÈkA&lt;_x000B_g^µjA9NßÞiA!N}ýJiAü2½_x0015_}mhA_x001D_ê~_x0005_ofgA_x0002__x0003_·iÍo]µiAÔÈ\³]ñgA+D·F_x001D_&amp;hA³ÃÜöòËpA=ñ_x001F_J nAgiI2_x001A_kAÔ_x0002_BÏxnA&gt;aù¡IqfA_x¥ª~_x001E_hA¶zÜjÅqAG^·_x001B_DfAj_x000C_éç'mAú_x001D_:_x0001__x000C_¼eAÏË_x0008_Æ=ÿlA_x0001__x0012__x0014__x0012_,iA=_x0018_uÊOmAãÖ/]Á_x0011_hA_x000F_ós©_x0003_fA]_x001A_Å\ÇiA_x0008_½{½_x0015_ìdAÿ¨XË_x0013_iAAhÑ®kAýÔ!}$jA_x000B_µ_x0015_ü_x000D__x0002_gA_x001B_m°F_x0012_iA^ì&lt;iýeAï_x0003_"ÃlgAjØ1¤ìnA·_x000E__x0001_5ÙgA¶.ÇÓ¯oAê\ö«hÛeAºWXª_x0001__x0002_RkA@âÒÕ¹úkAÄ.¯½qA_x001D__x000D_,¦_x0017_ÿkAbÕ÷ÿV/kA¨X´6ãýgA_x001B_I_x0018_b§BgA_x0011_,ÊÅ&lt;jAh0_x0007_ÂrÄlA*xÇ±øgA	Öüº¤­jA_x001E__x0011_ãÊ £kAò§Æ_x0014_:eA#s14ájA·c4._x001D_¤eAö¦{0u=hAÖå «d¼hA_x001E_S_x0019_ãOKhAÐÍá«ºhAB=ýËEkA=&gt;-MËvpA_x0002_*À±_x001E_lAº*ÖlkkA¡_x000F_¨2ôkAÍ§Û§üñdAF5"F"îiAJb¦·_x0019_oAu½hýã_x000C_gAA)U_x0011_dÎiAt_x0007_b£_x0003_9gAm_x0001_æÏ¾gA·[Á#ÌiA_x0001__x0006_ÔLã_x0018__x0001_bhA±J_x0011_2±mA:__x001D_¥ûXmA"1«OhA¡}_x0013_Æ£fALÛý_x0014_·hAë:_x0018_}¹gA"içR&amp;oAZR!%Ã@gAqÃ_x0005_äXlA1Øs_x0007_ÀeA_x0013_%M½:ÂfA_x0002_ÇW¸££iA:B×Ñ_x0015_jAöô_x0005_Ö_x0003_fA$|þ?dJqASÎ¿omA_x0005_+õ«oA_x0004_ÌôÁXpeA-Sò	àlhA¨_x0007_(Ó*°jAÝ__x0005_$kA#éu7¡fAá_x000D_3C"mA¤¢y*½jiA´_x0007_*ðgA÷_x001F_-ôoAÙøcåpA¿_x0003_·Ç1¹nAÌÉa:	,pA¢.7_x000D_!ágAÆ´Uê_x0004__x0006_ÑjAS_x0008_ö]ZåmATã_x0014_lAz¥çkA»&amp;__x001F_3jA_x000B_1ìRcmA¶Ó_x0008_ÉyoAþC_x0003_àX_gADg=¿rAî§bó¿gA_x000D_Ð¬o_x0010_kAE\²¼c¡pAêtÖÆ_x0001_gA²­_'_x001D_ªjAsÜ&amp;(beAÁRÜj.ÁeA?l÷ÇÓeA_27d­_x001D_pA©MÄ_x0016__x001E_rgAÔ,_x000E__x0014_dAÛtSá_x0008_oA_x001D_%Î)ËÑqAá_x0011_Y°OøhAÜf${_x0005_;hA_x000D_½=MÞeAGñÍu[7jA_x0012_6_x0004_f¡hA¬Ð&lt;TY_x001D_nAÒÇ9_x0013_lA _x0005__x0004_·4kqAÑ·T_x0016_'KjAä_x000F_Êe}_x0002_hA_x0002__x0004_ï&amp;_x0002__x0003_MWgAvDåó£RdAfrZ§â6gA=X¶QU2kAIf_x001A_*cnAÆ4Ð¢ælA_x0004_dÎí/?hAÄßÍ@hA-Æ¹ù_x0010_fA_x000F_þ7£ÃùjA_x001E_z)yngA2~õ'&gt;ÄkA;®9_x0008_¦qAeõ»¿²ìkA{üh_x0016__x0008_ÕlA¨38_x0003__x0007_7oAeqè¿·iAÅ8_x0005_R$iA	_x0003_Û¦shA\µ±³¯kAÀ([_x0004__x001F_gAä9úS_x0007_iA_x0001_ò&lt;3G·eAèS¿ÑdA_x001A_ÛÂ_x000B_gAÓFèwiAÍy@Ñ_x0010_kA½V8_x0017_«hAÛÇ_x000B_ÐmAV´Ó_x0006__x001F_mA4LÜGfAÑl_x000F_r_x0001__x0003_zókA+ýô¢?nALÞCwO¯lA_x000E_],äÏnA%_x001F_q_x000D_oAõû_x0002_þ¾kAõ_x001F_ºªtdAÝ_x000B_9ymdA_x001C_Më]F­nAfeº]Ý¨kA§­Y_x000C_reAÓÚ(ÁnjA@k_x0005_TÙjA÷_x0013_ö×e_x0012_pA_x0011_¤UïÄmA[ÀE{HeAi+#-µ(nAß5_x000C__x0004__x001C_mAê¼8_x000C_hA%@~ù{HfAhë!áRgA_x0019_Ùç;¬gAP'n\_x0018_jAkGÏ¾6nAº=òTèÕdA4P²ÿhßhAb´HÙ2ÆiA_?áÁ¯æoATw_x0005_üiAÄÅbV_x001E_ômAH´I_x001D_gAmA;ÿfÂ¬ÕmA_x0001__x000B__x0010_3KaÊðkAM_x001E_æoç§oAV_x001C_ã_x0010__x0006_mAa_x0019_¯VQhAa£K¯_x0008_¿oAÄ3&gt;iAÂô\^ÛiAvÂËãÑ(mAç_x001D_â DiA#g_x0005_@mA&amp;_x0004_`õ?eAÂ_x0001_Óò^rA`ô¦Îú¬kAéxb7º/hA_x0018_DRs×&amp;gA(_x000E_Ã ÉïiAk&amp;þm¦_x0003_nA_x0008_ù_x001A_¦yckA5h´_x0008_µkA_x0012_3b_x0011_+_x0002_kA_x001C_ÛmA&amp;ûç}ÃHdAHå|@çhA§_x0007_2hAà¶1iJìhAÕ_x0004_d]Á&amp;nAúî_x001B__x0005_ÒÉfA£­	_x0010_pA_x000D_}_x0003__x0006_òhAW¼Ê£Á°hA¿`ÑWcgA´ø_x0001__x0003_ë]hAáäRÆ1¤mAÝþÊµgA÷6ÛÑ_x0013_gAÆ£P¸oIoAas¡¹c.oA5%IÍú_x001A_hA½;k_x0015_]oAÆïÜ_x0012_}4jAR_x001A_ë_x000E_ÃiAe0Rÿ×ÍjAÓcÏ_x0017_pnA|Âî¯Á%fAóÐôS·dA]ï×7sdAaÄcê_x0019_jAxìJÀnClASñ%é"yqAKùM×lödAÝ5ÏÁ_x0002_pA_x000F_!ú_x000E__x000D__x000C_pA_x0015__x0007__x0014_2fA_x0002_|¢_x0015_hAª_x001C_Ò¯_x0015_qA_x0002_.`?!kARKäêiþnA´y´dÿ_x0014_kAaüãZÞkA;Ñ_x0004_ _x000F_iAÁÎà/+ZkA1²?¤uËhAX~w÷iA_x0001__x0002_aÍYù-eA)Â_x001C_ÄiA{w_x0014_ß¶lAn_x0018_Ybí_x0016_pA	³VêpA9r _x0005_fAÎL¥³VafA½Ä¯,/iAÝ¶ÐÌ*kpA7dçÛÚ\qA¯;3s²;lAÐxé_x0014_iA_x0013__x0005_jÕ¯gAwÇ}ÃjAÃr^ÝpkAÂX1_x0011_ñeA_x0010_ü&amp;¤ºnA,-Ù¶vlA_x0018_¾oã_x0012_nAôÝ&gt;3gAhB_x0019__x000B__x0002_çeAÔ_x0011_-ÃfAÂª_x0016_aÖjA¼ä_x0010__x000F_îlA|ïö_8iAf¸ðY_x001B_åeAce_x0016_d _x0002_lA_x0005_f©ÖiA]dH­y¶kAôûA%§÷nA¢*°_x0010__x0014_CjAð«ø_x0001__x0005__x0019_jABE_x000F_ #pAAOy_x0003_jÞnAÍ·ðÁgA_x0015_z,¿ëmAd8IüÖpAP+_x0005_Æ_x000E_oAWóü'&lt;ØfAV|ÉÔ_x0002_òfA.]ÐL&gt;gA_x0017_0*¹þ_x0008_hAÊqÄèpLoAÇ²­_x0013_fA¨§¨«úoAP_x001E_K-_x0004_oAÊÁx&lt;øFmAÏø\5blAã_x0019_³qANìÆÉhAî\SîfAú¯_x000E__x0005_%DjA±`@å@jAz|&amp;£lAÕ3;_x000F_O(kAÅ_x0011_¶GlAS_x0002_yñÞoAÙ^h_x0012_Ë¼lAnº{êkAäÂ¡ÁnA¶¦$k\ÿiA_x0018__x0010__x001C_ufnAa_x0015_¶iA_x0001__x0002_ñ»_x0011_ÿgAÝï£oAp[¼_x0001_¾_x000E_jAN:FÊiAR7_x000F_¹_x0003_lA¨5o_x0006__x0018__x0017_lA¤ìçMífkAnÕö9µmAÒ@_x0002_×#jAm¿XÃhAæyâ.ækAFßz%	pAqã¨½Ä_x0016_eAÅÜ_x0014_&lt;¾äjA¤1!_x0011_gA·ÔU&gt;QÚhA0|ú#ùmA¾Üø[âpATb¬)J_x0006_pAß_x0019_ÔPnAù¡ø_x0011_¯AkAé©XÊÿkAòöñ¨[pA8$_x001E_´iAQyÂ¶rhA3Ø_x001D_µyhA_x000D_2tkA1Ñæ8ºjAÓrºN_x001E_kA_x0007__x0005_I\	gqA^ª¨Á,fA?ò«_x0004__x0005__x0007_4'iA!_x0002_u¬_x0012_kAX.çY\[eA_x000E_¹Q£îeA,åîÁYoAp¬ÔÁ¦rA_x0016__È½¾_x0011_mAùcÏÉoAzé.¯´ØiAá0²bG_x0019_pA_x0006__x001A_¾ÎÊ4mA_x0017_NzìA_x0018_fAÖd_x0002_õ_x000B_ÐgAÁ-ñªg¼iAùÚ½.\fA{vãdkeAæ;#È}kA9ÕLár3pAÀ.?gAC²Ï}ÅGiAÞÙM_x0004_+gAloOÎkAæ9,70jAÚGÊb?fAtu-gAõÃÜB_x0011_eAæ_x0015_&amp;P¾_x0001_jA.Ï ~ñèhA±ÌW_x001F__x0005_eAáîsZ_x0010__x0003_lAÖáÄë:_x001B_fAúÛ_x001C_øËègA_x0002__x0003_s)×ñoAýÅ¢Ùj;mAY8ÙÂ_x0001_iA"O&gt;ÜùmA©_x0007_	:JfAåÖ_x001D_qeA¥È-È#eA0ÌÚÜkßmAÿ®¬WgA/NÎ&amp;þqnA§ÇoRM_x0005_lA^_x0002_º3ykA7&gt;®èWiAý_x0017_PÁ_gAÀ_x001C_ ¬_x0007_feAC{A_x0002__x000F_èdA©ÝçUpAa¤N.LsiA1ñ_x000B_Æ-nAoW7_x0014_ö_x000B_jACXçìO'jAKõ¿u¯qAeÅ«ßQlAAbEûgAÁ_x0019_¢_x0003_Þ5fA¿¹ôW&lt;iAìÓñ_x0001_ÀpAÅØc_x0008_F,rAAÿók¦pAFeùÍFÍgAÖ+ 0_x001D_¹oAb^?_x0003__x0004__x000F_ jA»¹]_x001B_âäfAÞ.\zShgA3?_x001F_ª_x0005_hA{±ê)ÁiAHP_x001E_IOlA¥¥ÜOgAiµÓìLiAºzÍ_x0017_kA©U_x0001_£biAxz¿÷Ð:lAª¹HZ#pA*1±@_x0006_oAATiA_x0015_T$«A_x0001_pA_x0002_4Ã_x0013_UkA¶ Z°ã¤fA_x0014__x0010_¼°fA(ÈqÃAökA_x0002_WÍ»CqArèw¬hA_x000B_ëõ_x001E_·×nAJÐ&gt;æ4iAé_x0007_P(z7pAB¶à9éTlARN\DõBoA_x0013_ååÃÝ[gA_x000B_Ý_x0008_1dpAÝëÊpAõ¯&amp;³g|fA³$ _x0005_^þqA¹|H =fA_x0001__x0004_S}0»-.lA1ØBÞ¿uiA¨Kô9ópAæg£/]}qA_x0006_L_x0003_Ç$gAf_x0007_©#oA±|_x0006_K»úlAíØçy_x0015__x001E_iAyAåØ_x0010_´oA§_x0006_¥&amp;_x0018_iA_x001F__x0018_·_x001B_iAÉ§×._x0013_ÓlAÄ_x0003_òýj_x0002_oAåUy)oAk_x000E_YliA`b(Ò¨lAÚ#-_x0010_ågAðbp)ô_x000E_mA!òvÅù«nA_x001A__x0015_¸IÑiA_×èupA!_x0002_B\0ÆpA_x0011_Z¹{ziA51±Ù_x0004_jAc_x0015_Ü_x0015__x0017_XiA_¥¿µù¹pAF/£_x001F__x001B_õgAÝÀãw(ffAB_x000D_g*&lt;pA®ÆdÜ¥_x000B_hAÆ_x0016__x0003_¬£5rA9_x0005__x0008_ÁjA_x0008_{¡_x0012_hA?D*TmAó&lt;¾_x000C_ÜhAÙP{ÐoÁpAï­To=Ñ_Alrýö_A?#À`_x001F__x0007__AZ7]àóÿ\A _x001A_Aè¿]^A®_x000C__x0015__x000F__x0010_`Auû,ø_x0011_B`A"+B¤maAù_x0002_M_x001B_$·bA_x001D__x0003_ÆeW_x0001_`ASU+#kr\A|_x0001_ÆöÍª`A[cðä£._AIÏÀ¡gw]A UÜhncA_x0004_Í©64aA_x0017_Ýõ0»cA_x0004_¸sfU]Að»FraA_x0002_4ðú?\A_x0018_&amp;ÕªE^AOÏ6'|`AûG×6eA£¯,ØGObA«_x001E_5¹ýh^A,ZK_x0006_R_Aµ»À%è¢^A_x0001__x0004_+H) s§^Aucê&gt;aA_x0018_ òr_x000D_'_A¿^ü`AØ8¤ùdA²ÇWýu_Aé¾ëúª]AþajÑRÚ]A¼ ¡Yò![AI^Ñ@_x0001__x0003_^AþÉ]^ñÒaAi¿ÊGöM`AÉÃ[ïv_x0003_cAlÀÂ¿_x000C_É\A)À-¾^AC'j[AeÁÏð]^A(_x0008_«_x0017_ä?^A©S_x001A__x001A_&gt;á_AGKòîuzaAÝ.:Ä:aA§_x000C_cÖ_x0010_¸bA. öÚ[A	ü_x001A__x000E_\AÎ_x001C_N_x0002_Q©`Aõ_x0013_JP&amp;YA/_x0013_ñÁ«k]AÔâïUN¼_Aó¢ª®7_x000E_^A_x0019_àÌ_x0008_ÞZbApÆ_x001F_e:è_A("¡_x001B__x0003__x0006_Ú4aA_x0004_×Ìl_x0012__A	r_x0010_rÝ_x0002_aAïQV:PóaAEfÈ_x0004_!«[A0A_x001A_¨a0\A_x0012__x0018_Å&amp;_x000E_[A°_x001A_øÖ_`AÚë2_x0007_]A_x0005__x0007_å_x001C__x0010_v_Aïìí,bAºæ_x000D_lÑæaAPÉ|	ï~aAÛÃ»¥_x0001_\AÀôêÅ}9[A0/_x0014_åÆ`A10â¸ô_A_x0015_úé»`Aù1aGa2aA\&lt;÷¥~5eAze±Ø$cAL7¡áá_x0016_]AÒ:2cAè·_x0011_ç`AÂK#_x0015_ñ¾\AÊ!­lF?_Aóçâ&amp;©_A0jÖ¯0¹_Awßì_x0015_Öê\AÈé¶hÛZAÑíØ&gt;&amp;dA&lt;êm&lt;ç¡eA_x0003__x0005_â±ÿA0\AGO¥¥x^A¯E_x0012_Ð±_A_x0008_ÆäÙÕ_A_x0001_Ì_x0018__AgÔ©_x0007_êdA3_x0016_NööZA_x001F_yï½=_A¼BiîRcA9&lt;_x000F_£¨`A_x0019_%M®_x000B_aAÆ}£¸´^Aº\ó3CaAyÄÊ;_x0018__x001D_`A%_x0004__x0007_RÚ^AèÀ­µÍ`AYñy÷z`A~L_x0015_aø¤`AÃÓ¼ú`)]AnÀÉrðZAh°\Ah}_x0013_Ô_x0004_=aAÙ³£_x001F_aAõ¦Za]A_x001F_n¼¶Û]AeDíéâ8^Aô"´G+º]AâJNäbaALÚ«ü]A&amp;eA´raA_x0002_î_x0018_Ó_x000C__Am¢0_x0001__x0004_R	cAYõÑí~[Ae_|üPYA#P_x001F_Ã!¸_ARÀ_x0014_»JxaA|ÐwigAò_x0004_Æ&lt;ìy`AÚ£_x0007_¡¬d_Ax¢ÁZoÏ\AÒ ¬d8Q`AÊ§GÄl_AØòs_&gt;ZAJ6iÎõÇ[ABtô«Ø]A\_x0017_×ÿÕæ^AV¤¨5_x0013_`Aþ/_x0018__x0018_n_x0007_`AÉ_x0001__x000E_úê/^A'ö5sÑå]A-_x001E_A*`A 4g`°ZAv"!n_x0010__AãÆ9_x0003__x0014__A_x0002__x0012_Lý^AËþð´x]A¡ò&amp;ø\[AâE¨1K7]A+ã_x000D_ã^A(XÏhs_x000B_eA $Õ±e^A_x001E_¦-ý]A´¯Ð²ÐZA_x0002__x0003_s¥PåÎ,ZAÆÁþ_x000C_`AC_x001F_êz&gt;]A_x0014_:_x0001_Aº^A;eÁØN[Aä_x0002_f_x0015_~_AÌËÚ¯¿ZA&gt;/âêZA_x0002_ïz(XeAÿ½¶é$_Aë©Áùñ¦\A¤_x0008_Á(FMcAÆ¢a¯~bA\b]½KS^A¢ôXë_9cA]ãäà_x0007_å`A*sf'aAÁ_x000E_¼5j^A{F_x0006_^A½	£#&lt;`A]GÍýrÔZA.3¶Ì§aAÒ=ïq_x001E_cAá9Âûm`A"u_x0010_¹õ^A{nÇÀa^AÔZØ­_¯]A¤{o\3`A²WÛ¶ëñ_ATßþ8_x001F_\A.ñî\A_x000D_O_x0012_1_x0002__x0004_yøZAÅ§ÛÈ_x001C_C_A_x0006_SÃH]A8õ( -]AË0Ø-¥^AhÅª×_x0019_^Aöf|Yn_A$®$?¹ZAÇ^%_x000E_â;_AJ3_x000E_¸ÌbAÉay^?[AêàéÁ_AwGÚB]AsF~0]A£hdJÒ\Aé_x000B_ð&gt;!`A'ÕÁJ»eaAs9ª_x000C_feAÓØ_x0001_,_x0003_YA_x001E_øAbp `A=Ñ_x0003_s1_AFäz"Õ¿]A¾Ä¯î¢RZA®_x0006_#&amp;^AãPé_x0004_5F^A`-\ÓfÚZAR^Öë~X^Ay'¹R4à]A_x001E_¾LmA6Î_x000C_)g¥`Aø Ch»\Aï_x0005_ñË`A_x0001__x0006_þ§Iµ_x0008_8gAm¥ñ&lt;8]AIF:T_x001B__AâÑ¾Ð~Ö`AÀpg+ráaAhl($­`A}(OpÞF`A¦3Î®[A_x0004_ßlbkL]A_x0005__x0003_Ý¸	a_Aþ\½_x0019_ç­_AÖô"üb\APä!¢Ö%`A¼Ñ3_x001C_®_x0010_YA-îÜôeAy+#3^Ao¿A_^YA_x0016_:xÏbA_x0018_ùQñ|_x0002_`A$··øN.[AüKJ_x0019_±]Aâü_x0003_Q_A­í%_x0016_]AÎ_x0002_ºlÛuaAÛ	£W3bA@_x0005_º|(_x000B_bAZ§Gc_x001A_aAm4¦A\A÷¨¯	8/aA_x0013_ð@í¶_x0014_bA_x000D_U1_x000F_àí^AUçi_x0016__x0002__x0005_ð_x001A_aA _x000D_,_x0001_aA°_x000C_ÔCoê_Aí_x0006_è¨áYAl¹ÊN¬]A4ÓõÞJYA3ì¥Á·eAe_x0010_çâ_A_x0014_Dß¨RaA_x0005_§ÍS¼aAÌ~|_x0011_öd[A&lt;ÔWÀì¿[AðïÅ_x001F_+_x0003_]AÙI_x000E_`A_x000E_ØÈ±}_x0008_bA_x000C__x000B_¯ÎW]A¡1¤6Æù_A`l\lçq[A?ÉýJYAúÈ¶\_x000E_+_Agðou{Û_A£zf_x0004_É]AÇK	-_x0019_ZAm1w'o!bA·&amp;ÜqDÁcAyRwxEý^A,l_x0019_¶àcA{·þÉ¹aA_x0001_¨áe]A_x001A_ ¾½_x001A_bAÈ÷@)©±`A¹F©èÀ`A_x0001__x0002_:Úm_x000B_r]AÞ	K,#sqA¡p%ÒVv\A_x000F_W~ev"`Aõqa_x001B_cA\_x001C__x000E_8÷¯cA~ß/%«YAæ¼CQ[Am'#¹LÛ`A_x0015_nÞHZAu _x001C_¦Mî_AÌ_x0014__x0015_J´^AG\P%5¨ZA{ôÐúÞ]AÜ½vdAv¦êD[AÜä_x0013_NøaAM_x0019_v}pbAÖ×¬5_x0018_þ_A¥_x0008__x0016_Y`AKEô]_x001C_³aA¼_x0003__x0011_Æ¤Ë^A _x0013__x0003_qÔ ^AÆù¬é]ANûN_x0010_¡æ]A,5_x000D_Ú_x001D_ãYA¡Ó° Á_x0004_\AWÓÊwö-cA_x0005__x0017_ýièEaAA.bÛ O`AYñ,á!~ZAÓ±~ß_x0001__x0002_.YAa²çbnË_A6kÍgõJbA:_x0019_xµeû]ANH,÷\APÈ`I^AÚ9³æ'_Aè_x000B_Ï&lt;Õ¾`AÚÆ_x0008_#¶[Aê_x000B_w_x001D_^Aª_x000C_uKk&lt;bAw½¾O+o`A_x0005_R/_x0007__x0003_q^AÉÖñ¶ZA_x0003__x000E_Ø]6[A©×d_x001C_t]A¹üI­\Aç_x0001_£ïÅeA_x001C_`ªl_x0007_©[AÞ_x0005__x001B_iÜ×_AT0.¸Z_x0017_`AJê¶³ã_Aªu_x000D_G*$]A_x0013_VM_x001B_µ=`ANmF#^AÂíË{bA _x0004_;]A¶94_x0007_ÛmZALÂ_x0013_®_x001F_`Ad_x001D_úÍ^_AÄ_x0010_XPébAÁø']ZÓ_A_x0006__x0007_`_x000C_Í_x001A_Ýk\A:oøKÉaAÿ§Ú¶Í]AõT»\A©\@ü©Æ\A_x001E_þz_x000F__x0010_^Ad°ºÅá_A_x001E_g®_x001A_ý`AÏXd¸¿ÕaAØ_x000C_§_x0011_zQ^A_x001E_ü^ðg_AYLÔ®(bA&gt;¾u`A_x0005_iQ]A4ÄóÑü\A]æ61__As_x0002_tbrÓhAÆaw&lt;@Í\A³W¢åî[AE'} _x000B_`AÚOßÑ¬[A_x000D_A#_x0008_é_x0003_`A9_x0016_¬¡h_AØç%kYÇ_A¡@fO6T_A+µ_x0004_uÐaAñAÓ_x0019_ý`Aó|7_x0001_Ji`Aºï^[Aù_x0012__x0001_D¬ÑYAäQU_x000E_¤aAûtl&lt;_x0003__x0006_	_A|ep_x0012_ [A&amp;©¬ô_A]_x0016_¬=_x000F_qaAëÄéûö^A·ã8Ï_x0008_aaAZ.W_x0014_`AcRªÄGaAnä£ÉxøbA¹©¯ZAÄS_x001B_¶e[AeØ·ùì_x0005_`A$¾µ_x0004__x0001__x0007_ZAWÛ_x0016_G^A¢E~Asó]A¢laaaAu%õpË.`AåO¤]AA_x000B__x0017_ØeÇaA_x0017_~_x000B__x001E_Ñ\AZ_ÐÔdbAÐFOFW_x0013_]A_x0001_ûâã*]A°ÑR'Ûc^Aº_x0015_¬@MD`AÕ6_x0014_Ú_x0016_aA_x0002_ú_x000C_CCbAHAº5bA£vÎtR`\A)ñ¶ü»Ó]AÄã_x0008_"]i[A_x0002_o_x0016_ZC¢[A_x0006__x0007_Ç _x0005_¨ÿ`A[ßç?îÿaA)T_x0012_[_Ak_x001C_dúYArrû±_x0010_A]AÄÇtòU`A¤!u¼ü_A*Ð¿ZñIaA_x001D__x001B_9ýÔ6_A_x0008_5W_x000D_dp\AQu _x0016_t_x0004_`A_x0004__x001F__x0004_´fAQµ.q¬SZAüé_x0007_&amp;ý3_A#4köWbA¬oÏÛÃ¨\A²s2ô£º`A·îf{_x001F_À\A_x0018_®4 _x000D__A­{È_x001A_]AÀ&lt;Î²¯Ð[A&amp;gÔ´þ^AV4U&lt;\AZ_x000E_À_x0002_ç-^Aú¯ÛAÁZAë´À½X_A&gt;tíwp_x0003_[A_x0016_K¡¸{_x0001_^Aù_x0003_£WA³Ó6,E`Aï._x001A__x001C_º¶`AP[P._x0001__x0003_8Y_A_x0015_d_x000F_zÞ[AGý¥¼-hAÔiFØ6Þ^A_x0001_û[CÉaA¼=Ó.`AP_x0003_NxÇ\AÊ8bm_x000B__AoÃÀùñg`Ah'T_x001E_ÅZA*ºªîI]AºSzã_x0012_£_Aùü{ë_l`A_x0018__x000D_pÐ¸¿XAA?b^üK[A+4È¾sî`AEãç_x0013_«^A[vjþÇ4]AÃ_x000E_G_x0017__x000C_ÝcAÑ0îCs\A2*_x001E_ËeC`A¯®,s\_x0002_\A!_x0016__x001E_$ûa`AâW_x0012_ÿÙ^ZA6c´á_x000C_]A_x000B_ýü_x0003_ZaAWÑ_x001C__x000E_H	aAÈW_x0012_Ú¯`AW9_x0007_¶±_x000E_aA$Î)&amp;_x0001_}`A½Rø/¾_A.LJ_x001B_kL^A_x0001__x0003_¾V×Uý^Aû~k(_x000F_P\A.y_x000B_g_x0010_]Ai|Zcÿ]Aµ_x0017_¸_x0017_P$bAÞ_x0013_¨àÂJ`A¸3õäà^AäL°L6ñ\AìSèVm¬_A(Ú)\&amp;]Awq)ÖÐ]A_x000C_}*àf_AÎ4h_x000B_ ]A¯ïc=^A;±ô¹]A_×_x001F_Ë]`AñMñ_x0016_É^A+¶&lt;zv[Aã_x001A__x0001_XaA!ÏpZí_x0017__AuÂ_x0002_ÛIaAB¹)SØº[A¿©laA_x0011_¢ÙÒ_x001E_s`A¤XËèQ`A?Ç¶¹[\A/]è_x0003_5t[A^ø,E_x0001_]A_x0003_~U¤p/fAÊ\¬ríZAäÀq_x0002_bAÆ¾_x001F_K_x0001__x0003_·@`A8&lt;Lº_x0013_^AN8H¥/¦_A±_x000D_%0B^A_x0006_µle_x000B_^AÐ_x000B__x000D_?]`A¢.1Fc`A§½4ýx]A#FLZU`Ac` cÛ½aAªW¡og]AØ _x0001_¦§cAB4Ú3_x0011_\AÞó{+*\AZWÈðJömA_x0010__x0005__x0008_(&lt;_x000D_ZA_x0001_úÑ_x0017_z]AàòÐ_x001C_*_x000D_cAN×©p4"ZABH_x0019_m1^A¶ö_Aç.z°	\AOCv?T]Anè©!Áê]AáÆðÔ\AmÑ.Ñr_x001C_^A°_x001A__x0011_»k\A:_x0002__x001F__x0002__x0005_aAëu_x001B__x0010_\A\Ô&gt;ô®@[Að3ß_x000D_F]A¥ÉD¸CcA_x0001__x0002__x0015_._x0016_õ]Ag.ÕC}FbAÆØãiZA]V_x001A_(`AË2Ë"W`ANÁB`ã`AÒETD¡%^AY_x0001_òa[ª^Aá1üÔë_x001E_eAÊ¬Á_x0002_¹è]A\_x001B_}èà_x0018_bA_x0017_LìNÅÒ`A¾Ü¯_x0010_m1`A_x0018_ `9MOgA7©^ÖR_A_x0017_É_x0019_^I`A_x001B_ ¢Kà\A~õ)Q5IdAÉiÙ¶ ^A]òè(¾êaA/Â-ï`AAøRïß\A¸9Þ½ÝÂ\A.óà_x0004_1¨^AUôb²1òcAZm%ù]A'._x0003_ÄZAôÍÏb-_x001E_`A?_x0003_ÌÓ1îYAã_x0001_òB/f`A+ýõk\ì`AÄå_x0002_ë_x0001__x0004_Ô}^AðHåÑà8ZAð]é_x001B_+^Aï¸©=[cA$ûÖIT\ARkÍZDîaAÎÒ_x0011_y_x0010_ø]AZ4ÈJý[`AÖG6L`A{Éxt`AkÄ_x000B_mx%\AÉ²)k+ÁaAöhÔþcA¶]²Ü_x001D__Ad°Î^_x0002_þ\AÇêo_x0013_@ÈaAù÷LjaA_x0008_&amp;¥\g\AáæØt:\A©e'è]AÍÂ_x0003_º±_x001A_\Aé²wdÅ\A«rQã&gt;Ç^A¨*Nq_x000C_]A_x001D_U.`AÖ8JÏ2_x0006_]A	¥[_x0005_9`AK_x0003_ÛÒ­_x0015_`A¯Î¦¾ÍOaAHrÝ_x0010_:`A;æ-^Ü[AúZ_x0008_6±]A_x0003__x0004_¼¸£øÂø]AN'è_x001E__x0007_Ò[AýauçÃ_A÷Ú'8_x0001_í_AoG,ÎÖ^Aù1_x0010__x0010_{YAf _x000F_+`A½°zãA®bAFU|tð`A$#%_x0006_8Ò`A§?ú_x0014_6bA©_x0002_t·þ:^AÆ__x001E_t[^Aìëd«i_x0002__Aù(êáxC^Aï¹I£/Þ`A¿6ÂO\AN_x000F_Rnv°^A,h=d,\A1öVÊ_x001C_\AÙ1_x001A_Çþ|cA_x001D_þjQC_x001A_`AÛ7¯q^Aªöúz_x001F_=dA¯+Óö_x001B_]AªK7éß^Aô_x000D_ÍëÍ´YA^_x001E_Ñìù^AÆ_x001D_?­_x001F__AèÖybÁ[A	·ò¹_x001D_aAwt-_x0001__x0003_+Í_Aï½ÎÃaS`AèVS%»^A0À_x0002_A¯ó[Aun·¼Ië[Ar¹dðû[AAËtûù`AiËáå_x0012_Ö[Aß_x000F_\_x001C_5^Aµ¢_x0015_"¾À]AÏ`	Ë#`AbÚÔãm[AK[2~Ø[AF_x0007_÷Â^Aâø~Æ)`A_x001F_\/Û{ÊYA_û_x000D_òh}\AÁFí%Å[Aÿ[dôp_AÞ2º_x000C_`Ay5Äò_x0017__x0015_^A_x001F_+¥YýZAVêìÍ_ZA¨{|_x0001_È_A_x0017_v_x0012__x001D_|õ[Aã RSGe`Aú¯¼6_x0007_ù`AN©VåvÜ^AÓ!_x001E_ÞÉ[A_x0010_Q»®_x0006_¡bAüm`N_â[A_x0015_p_x0011_/3]A_x0001__x0005_É8Ë_x0002_,`Aî_x0011_$JÀ[Ah¡ò&gt;ÂÜ\AöÜÞ­_x001E_[A³îÕ]AAvp·_x0002_gdAÖÒGábA %âõ`A_ï£î^A³­¦à_x000C_-_A_x0006_LÖ_x0004_ë®aAÙ#Ù7XÐ^Aµ_x001D_ºúÛÍ[AÔX=[G_AZàð´_x0008_`]A&amp;X:_x0019_Ó^A¤gÆ§ZA·Â§#ó`A¿¬eç.ÒcAìF_x0003__x0011_±&amp;^AÔ]_x0012__x000F_(dA_x0006_PÂOªZA_x0015_%Øà·]AÄ	¿µz[A_x0018_æ_x0018_÷µX\Aô_x0004_ðLG`Aöv«ö\ZAñ_x0010_O_¹¸]AÒºÊ^§]ANÊ»baó^A|*áoÉ`A(Þù_x0004__x0006_Ü5`AøLÿ_x0003_É³]AëIVôãý[AÇ@8BÎ^A­Ð°xI_x0013_`A!M'H ^A&gt;³_x0001_±Û!]A@ç_x0004_i[A+_x001C__x000E__x0017_¥M^A_x001E_¬_x000B_Ë]A=³è¦_x0008_^AU)ñHÄ_x0015_cAËÒ_x000F_ê0`AL½@aë`bAB-9ly_x0005_^A×¦fÎ`AÒt_x0006_ÝyZAõ_x0002_¦=bAÉÿ_x0016_ÞYA_x0006_3ò»z_x0006_`AÐà5!ä^A_x0008_Ùµt3faA%þqO©â]A}³ÐÊÚXhA iP_x0005_'`A4_x000E_PÝbAÓ}Âf_GXAÑ×|¢ZAî÷ÌlnYAÀJI11ñbAW/Ö_x0012__x0015_3\A×zÌHG_A_x0002__x0003_=_x001B_ÄTØ`Aû_x0001_[fM_AÄR²SY`^Añª2wk`An6_x000C_ozÃbA&amp;Æ¯\AÒNº_x0010_[Aª©òm]A´]u(_x0008_î]AWÁ»&gt;V^AÇ#_x0016_á	é^As¸	DÇ]A#FcrB_AqÚ£wßXA;rHC_x0004_{^AjñU!¢î]A@dfÃ2à[A67Áái_x0010_aA _x0011_q_x0006_Õ`Aî®&lt;\A0TóÀÇ]AóT_x000B_?YØ\AF.µ\A*¥`÷n_x001E_]A=j_x000D_YV`AVhæ_x0004_òbAÿï^8³[A¾Oô¼²_x0008_]A4^ÚOOe\A&lt;ùzýàG\A_x0002_ _x0014_H]AE·cì_x0001__x0003_ëefAN¡}¥i_x001B_`AKÖØ_x001A_âZAtb.&gt;£_A¬UÌ&amp;_x0013__x001F_^AÑ_x0013_¶Akn^A,Ä¨#aAm§_x001C_»ø\A9òèÝßA\A$;Ëð÷_x0017_]A¨­J\_x0011_#\A!Û¾A¦§bA	_x0011_UvÎÎ]A±§_x000D_ #`AÅ_x0011_hk_x001D_[\A_x0016_Ã_x001B_]»YAW Çª ]Añ*éÛÝåbAãý_x001D_«èÌZAV&gt;(_x001D_kûYAÑÊd[g»`AØ2_x0002__x001F_w^AußªFËð[A¡(+h£]A¨¸e_x0006_dbA;¨Å¬ÖÚ[AÏi_x0012_AX[AÙ¸P©´³`A+SÌÉEx\Aµqòþ^A_x000C_ÙnD`A¢¬Ö_x0002__A_x0001__x0006__x0008__x0015_#_x0017_ÀYAºDì³_x0012_qZAv©9ºß`AmK_x0019__x0014_l\Am5@fãõ\A±Ò!SU_Aw&gt;_x000E_V ]A_x0014_ ¦[A_x0010_©Éñ,ZA'÷ÚGãcA3ìÓ_x0016_ÐÁ^ADsù&lt;#_x0019_]AÎrç[Acæ_x0004_W_x0010_	[A_x0004_Å-&lt;Ì_x000E_`A_x001F__x0005_uÉ4`A±ÇtîHZdAÕc&gt;¬ïU[A&lt;ý Z³_AOO_x0018_Oe;YAjÌ¤q_x0007_[Aÿ_x0004__x0012__x0018_`A_x0011_Øû_x0003_I&amp;aA_x001E_æNT¹é\AÖ¸,_x001B_+m^AÐ¢çH2\A Xb_x0002_8Å^A¯õ_x000D_rµ`Aí)ù£2[AÖ`lg÷^A_x0018_Ò6äM]Aä#(_x0002__x0005_'_x0015_ZA_x0010_ýy¸«/\AK_x0005_B_x0004__Aq_x001D_û_x0004_÷cA|Q*£&gt;`Aë¥Ïÿ _x0008_\A9ïí9ñ:`A«ÆÝg_x0013_aA_x0013_Ïÿ&lt;]AÆ_x0001_A¼¢©\A´Ä_x0012_ üt_APaæ§!9\AÇùÛDO\A;v@øè¼]AO_x0003__x0005_EÃò^A¦#"8P^Aÿ¤7~|_ASú=_x0010__x0017_^AAxlº[A_x001E_Èí ¿dA_x0016_'¡E_x0003_gA¯Åçï_x0016_\A^.u^A_x0019_·¥ÆiÃ`Akç¦Q_x0001__APoÍ_x0004_ .]Ax¦²%.ZAYÌGgÕj]Aw_x0013_Èö/ÐbAóÞYâs^A¿kv_x0014_ñaA0úä`_x001A_Þ_A_x0001__x0003_)l¯Ð~]AÈ¢×0_x001D__x0008_aA/ÁkK&amp;[Aä_x0002_©±Nú\A&gt;õ{3_x0015_[AoFwÃH\AÊú|Ì§rbA_x0006_AÌÍ*é`AéÍ_x0016_»·F[AÅc)oºfA_x000D_á/Çà`AîD[Ô´)[A[(´¼`Aë\§ºM_x000F_bAR_x0019_7_\Aá	¾N_A{YÕ5_x0011_]Ak`_x001C_í aA_x0013_Uñ*\aAÐN_x001E__x0003__x001C_×]A¸}ÍÃdA%K^A¾Ò¯ £`Ak_x0005_ÛXaAdsãD\A_x000E_Å_x000C_mU6\AséYæùË\A²POüÐ^Abn}FÆ`A¨VA_x0001_ý¿^AqE%¢m¤\AøÎ÷_x0005__x0007_6å[AI_x0001_ ù*aA_x000F_¸P_x0003_·\AÙqh_x0011_ÒhbA"ôÝì°	\A¶oþ¬_x0006_µ_A°U_x0004_·ü{[A¼t6îH@ZA8\¹m¿`A©g¢kÝ]A_x0012__x000D_Ø¼B_x0012_aA¦(Öe¨¥[A};£ÒaA:\_x0007_e_x0007_!_A_x0018_Oï?zV]A_x0002_ò3{]A _x001B_)¦_x0004_-[A2Ì	þeA#xÉÍ\A~ùÛ¡}jAUµ11{^AÏÔm	^AÝ_x0002_{.þ°\A_x0004_x«?]AÒÝàdmiA¬sWvvâ\AxYwdõ6^A«ª)z~dAvcË_x0015__x0014_\AòßÍpxcAs2Kï«vbA%ûQ	¡q_A_x0001__x0002_Æ.èÅì®`A¼ð_x0002_ÑT®^A¦_x0014_pî9æ\ADipð7,aAGZÉ28¸`AÁ0*ï{\AQå¯_x0011_Ä]A%¢EçÌw[AØzÍ_x000C_7`A3û&lt;%\_AñÝ8_x000E__x0011_¬aAóäáÓëæZA®µ¿_x000E_`ADÏ.Zñ]A_x000B_8i¯q`aAE°bdëacAVéð_x001A__x0010_dA¥NÓ_x0002_¥dA_x000F_Ó_x0010_3_x0016_K_Ay2º_x0016_²^AAD_x0018__x001E_Kc]A£ÿ×I\Aÿ)ZSØ´]A_x0018_½Ûu²MaA¥?=í(^Aé'Õ_x0006_h	dA\§öîJô\AkÌÇ¥ ÙbAsh»ÔdA?«_x000B_ÒªdA{nÔ9q9aAJ_x0001__x0002__x000E_ûkA^x¯Û/[]A_x0001__x0007_½ú¸\A_x0013_×_x0014__x0002_ÐXA_x0004_AyE²aAäÎ_x0001_^_x000F_å_AuÜü×&gt;ò`ASô$_x000B__x0012_\A_x0014_5PÛ_x0011_è\A³_x001E_&gt;ÂXAµ¯²´"r`A_x0006_AEZQp]A¨Ö1üÊægAÆZÛ_x000F__x0008_:jAN¦_x0015_±-¢\A×E¨éêÍ^A_²éd0ø[A_x000F_ÀO_A¿,_ÙR\A:Õzf_x0003__x0012_`A.6ªÖ_x001C_î\Ab¡ÙZ^A_x0015__x0016__x0011_ÈbAD¢mq»R[AN»_x0015_òËQXAL·/Â¦Û\A?$r_x000C_s=iA_x001E_5IÝaAÅjµýE©]A_x001E_®D_x0014_¥_x0008_`A«±_x0015_ÓwAksÆÈ3_x0012_^A_x0001__x0002_s´_x000C_Ày_A_x0004_l£J\A_x0003_9¼³*_x0015_`A)_x0002_8jkÖ\A÷_Ë/¡WfAX_x001D_u_x0019_É]]A_x000F_×(ð9_AC%B_x001B_AZA­|ü´_x0017_üaAa¦6ë§`A¹ïûj¼k_AÖ.ØÊSaAD²_x0011_%èO]A*÷_x001E_Þ:Õ^AT±Gþ_x0015_aA$Y®nÙaAÂ_x000D_+ºÜY]A7ÇÀ%:ì^AöîÒIPZ`A.ØËaAÍ_x0019_øù¢w`A=¶À½[¯[A`õN²²\Aqd%Ý3(\AºÓ£h¸^AÃoT\Ã]A_x0005__x0015_S7_x0004_µaA'_x000F_¨áË_x001A_[A`Æù4ÓtAM_x001A_eýè¥tA×ÖA_x000B_tA¯`_x0003__x0004_ß»rA_x000D_½×sAL·_x0006_MÈÀtA(û^_x0004_e_x0001_uA&amp;_x001F_d­vAß/V{'.xAÌOÜÃ­tA²$&gt;q`rApí.#¶uAE_x0019__x001B_É$tAÏ:_x001D__x0004_	sAgªÑíï_x001A_yA¶b×n&gt;:vA_x0003__x0002_¢$~yA£¬_x001C__x001F_sAK_x001D_iÜ vAâ-Fé?rAøgýsÕ½sA6Æïè5vuAl_ØÞÌ{Aûnr÷§wA_x000D_Þy°_x001A_¥sAÊ»ÝPbtA&amp;_x001F_,ÊsAÒ!Ù×sÍsARño(_x0012_HvA*¾Iâ_x001F_tA_OK¥huAZð_x000B_ès_x0019_{AþjìîhtAÇ_x0012_[p[*sAJiwäðHsA_x0002__x0004_üXÐà_x0014_qAhg¸ø7csA,¸åxR_x0007_wA_x0001_ÀRJÂ_x0010_uAÌ ä¥ÃxAH{ÚúgrA5#_x0013_­"ÜsA({Õ0_x000C_ÈqA_x001E_ÁcÅÁsA&amp;À9·sA|óc§)tAK_x000D_dÑ_x0002_vA¼_x0019_HS¶BvA©_x001D_VY/xA_ØÄÝ	ÅqA_x001D_im £_x001F_rA6úñÉuA_x000B_¾Õ¸&amp;?pAÅ±u_x0001_sA¿[:MtA_x001C_¸-êvjsA¢°Ãï¶wA_x0014_f$ä¬tA@1{_x0011_;vAB_x001A__x0010_à_x0012_tAÏP|úuA_x0007_ñ+_x0018_%1wAèå¾³ßqA¼\MÈ5rAÙ¯ª8KzqALE_Û'uA_x0003_F?E_x0003__x0004_ÈÀrA_x000B_¶ìRtAaò¤³{wA¤_x0016_Â&lt;_x0003_!wA¨Æ¸JÈvAæ£r_x0017_rAÔ&lt;ëJqA4ãÐ_x000E__x0001_­uA_x0014_óa_x001D_¿¤tADBÀF_uAýüß7vAèÓ&lt;èf{AåyÆt»xAÌf¯ÊrAeò­ ÍxA4egËÖuAúGëXàrAÓÕD_x001E_/tAì¿ístA¹tòI~tA_x0002_,s;®rA}U_x0003_¥YqA71j®s_x0008_zAî_x0010_»øò{AçÉ[¼qrA·ÎÎ7¯sAò)ÎYytAxÁ§tAm§Ñõ_x0016_tA_x0004_Ýî_x001B_h_x0005_{A?_x001E_ÚCPkqAãþÊj.tA_x0001__x0002__x0010_z_x001C_o÷xA®_x001D_¦QÞuAû±äà_x0005_vA¾~õ¢_x0006_ÖsAn=5MvA°¡LOÑtAÆ£PîsA~­¶_x0014_ÏµuAÍ6}¬çJuAv(_x000C_m,uAbÌ_x001C_}¢ÖrA,l_x000C__x001B_gqA)È'_x0002_}rAcwÐEvA¥©	©_x001F_vAsN_x0012_uËúrAØ_x000F__x0008_`_x0017_sA_x000E_&lt;R_x0007_sA?_x0008_¦Q+4sA·´ü|_x001E_£vASo_x0002_L&amp;_x001C_sAbGqRûvAâI-ÑjtA_x001F_ëy¯TxAl8yë%ÃqAî1|ûpAõP-î}tAN_x0005_3vA&amp;c´_x0016_Vx~A~r_x0018_gIuAªÌé_x000D_±GtA_x0010_X]ï_x0002__x0003_rAÑ¦Îö÷_x0014_uA_x000C_s_x0003_ëLtAû_x000B_¹z-qA£àSòqAÅ&lt;_x0016_oßGsAñ_x001D_RgfösAd,fH×[uAÃ_x0008_²¡µtA:¡%&lt;sAu-Õ]PsAi_x000E_®{ñâtAêóö_x001B_·=qA_x0014_yÅ_x0018_E_x0011_tAn¾_x0004__x0013_tA»_x000F_CéÓÃsA&gt;@	7á	sA_x0007_é.Ï5­qA_x0012_ç­ßrAD"_x001B__x0001_õósAF×	"0{Ad­-ù¢sAp_x0003_u_sADJì`RqA3#ËÚ¸èpA_x0003_Àµ0Ò¼tAÒ®TL_x0014_sA_x0001_îÙsA¯¯C_x0016_¤qAq©"_x001B_XtA~gÚ_x0012_GqAÛ%ÁcqA_x0001__x0003_-_x0002_:±{AÏ}s_x001E_tAfsvæ_rAU_x0012__x0016_G ðxA¹²6åwAçÛÐ_x0016_sAE_x000F_jÖxAÌ':ðÓuA_x0016_Ì¿Ý)vA_x0015_¡?ä¥sA×9ÝãesAÌ_x0015__x0010_C»ùtA+_x0007_§_x0004_UqAÎÆÏvAÒÍ}³TyA¦n!:uA_x001C_ßï¿sAçÑï¯m sA{2^_x0008_2-sA_x000E_­_x0001_¶îtAÈ(ÌÒï¢tAíò¥¤²*rA}Í_x0013_±â°rAÅ1JlqAß_x000C_¹_x0002_2tAÌu	ø¾êrAAú®Î`ÙrAüåUüËsA¨]£fùqsA´JYYtAö.µCqAÇÕ&amp;_x0002__x0003_W-tAÚÕul_x0008_JxAqµ¨_x0016_qA_5°ìtA_x001C_A~FîærA_x0014_B¸_x000B_;ÛrAêP/`rAtÏRüÖtAp%£8zvAî¯°Ñ£¥{AU×¹±(pAH´&gt;¶Q{uAB ý&amp;tA_x000C_WÍìÓ7sA_x0011__x0013__x0008_¾(_x0001_qA%¨¶³sAÕ_x000C_úC¢sA`u¢_x000C_ÝXqAú¾UÂrsAä_x0014_ár½LsA~É6+SíAç_x001F_»uA_x0004_TãÆ{rA¤@t?³uA_x0002_W#±ÿ}A_x0008_òuÙ;àrA³âÁO_x0018_tAÉ+÷(ÁuAä:i_x000F__x001A_wAÓ,_x0007__x0001_»uAÂ_x001C__x0003_9_x0007_uAVtz»èÏqA_x0001__x0002__x001D_Ð^EírA_x001B_ó@°WEtAæIcFÿvtAÈ_x000D_'åxVrAÁRëÜtAô#ä,1pAö*'^|Aa_x0013_ÕPsAìEò~cpAZ#$_x0013_	xAf¯5_x001F_?¯tAWb?9_x0011_qAH¹9v_x0011_sA²ñ&lt;W;tAÅ87áð_x000F_sA,pJ/_x000E_vAëis%:wAn¢'ÌóOwAHà_x0018_vA³´airAé_x001E_êrÊ3vA_x000D_îL\wAX]ÊòúsA®wùr_x0019_vAÂÝ6ÏøuAG¶_x0012_Ì_x0019_tAÓh(_x001C_¸pA/ÞÂþ6+sAÉ,kAÄVpAðP·4_x000F_|A²nî_x0006_»_tA_x0010__x0007__x000E_2_x0006__x0007_avAWÃZ_x001A_êvAV9Ýx_²qA¶[«"íqAIg_x0001_ió½rAó7òQkuAGò_x0016_¡LwAáY§ ôrA¤8_x001B__x0002_¨tAwÙAæ»ºqAëhâ-ÔxpAÉÿÇax"tAeßÊ_x0008_qtAB{cêÂ=sAªßB&amp;_x0007_ÜpA7O§¤»lwAÖTmKýyAAô¯ä_x0004_tAü¿_x001C_j®yAÖ8yïævA :_x0018_¸ýrA¨Û~·_x0015_dwAZô)ÚuAYº,E¥uAkÑä_x0005_sAð¦ ANuNùbrAõlºØtAÊU°&amp;ª¯xAy"¼¢oyAÖ_x0003_¸õpAØÜZº6ÉqA_x0002__x0003_!¡_x0001_^ÇuAÅ[°úpAÙÍ tA¥+%&lt;âÕsA_x000E_ú'p8qAÉ_x0017_¨KsA_x000D_ÏÚEpzAÿ)_x0002_XjqAEë¢Úû7wAjD9ßÒwAV_x0014_ÍªtAº¢*K"_x001F_uA_x0003__x001A_Qö1ÞvA ¶©sÕäsA(aýò|vsA'îËhê!sATÌ~óãPsA_x0005_ÿF	_x001E_¹pAsýgÁ_x0019_rAHð+_x0001_¬ÇxAV_x000C_ôÞ_x001A_QvA}_x001B__x000D_D_x0012_uA¨;_x0010_ëA_x001D_qAH®òpDpA*0Ö_x0012_tA®fía¢wA°K_x0001_N^sA&lt;1fþWyrAWeD¦®sAYäÍn tA¨E,¢uAÜædM_x0001__x0002_ÐæqAi÷²ÚPtsA_x0008_øõwA¤ÃY©;uAX_x0004_Ç_x001F_IªsAC_x0001_%õAqAÅ'äcqA©éaé_x0006_sA%_x0018_ÇxrA^^´!|Açà@XÞqA[1F)_x001A_tA!±²4ÊtA/_x001C__x0002_&amp;]tAò³sEDÓrAË2Å_x000D_ÂûtA_x0013_Ý¤8xsAÄbænßñwA;µ_x0007_ârA@yÖ!¾_x0012_qAûfiöÔtA(_x001A_xöltA_x000E_Q³8WoxA)¦¥0tA6Ï;5\rAÒ_x0014_ðX:ÅvAûlË@sA¯!]rA_x0013_Å1mÝrA_x0016_¡AÇ§ksAYXØY`tA¿pÉë_x0002_óuA_x0002__x0005_ú|%ò_x0005_wA5o_x0017_þésA\b¾dtA×ÉÞ_x0018_vwAI_x0003_çQ(DuA3º^¹~ðrA¿¾SOÙ¹rAujÓr&amp;DtA_x0012_AX_	A$þ¾_x001E_rA(Nû»z_x000B_rA¨FÑ_x000D_»tA_x001E_ÉX)ËàqA_x0001_ýj_x0015_±tAC3_x001E_5JtAðÜ=otAM·_x000E_=tAÊMÉN_x001C__x0004_wAÏÄÞ6%YuAxÍ!Ä_x0010_4uA*(ô¢E®qAÇ·DÙ­pA_x0001__x001D_iç¾ÊvAâØ¼/ß_x000C_tAyh(_x0012_ÔqA´ÿ&lt;äetAn^_x0005__ÛvAÄ&amp;réÔ_x0002_tAÙ¢_x0007_'tvA¬23ìIduA!Ý]0SvA_x000E_ù_x0007_Å_x0003__x0005_xA¸_t*qAÞ_x001A_4¾²qAOáÑ_x001F_°³tA§%òLÐpAK'7*sA·öL?,YsAD_x0016_/G¨vAð_x001C_M¡}ètA_x0012__x0005_h,&amp;sA»@ïgøvAû§f¨ôwrAød#_ÏÃwA°@òeÈrAp.jFm×rAìÅ+zÉ¡sA±m#G_x0004_uA^Ýô_x0001_O_x0014_vA'I|P¿wAÂÛ_x0014_®P_x0002_xAÄ|ßÀTrA * 3¯DsA^rN7µqAì%UUùÙqA%w*ÅWöuAèSHrAwAgbxEÖAtAÒ6´ì;ÈpAÑ/-¦ïårAý§âþlTuA4ÿÂnì©tA~_x0014_nQVvA_x0002__x000B_0î»Ô_x0013_*tAaçåé!_rAt_x0012__x0005_/É±tA¾Óò_x001F_U"}A+ÌøBÔ_x0001_qAq#`¥=(tA©úÛ_x0003_/³wA"]UÜrAnvä+uAl£²£rA_x0016_bu_x000F_tA_x0006_+_x0006_Âd!sAýF_x0007_ö÷qA"_x000D_ÿÿÑ_x0005_tA_x0008_Öæ_x0012_®=rAe;Õî~sAª[*ÙHqAô"Ø_x0005__x0017_^tAW@Ó±_sqA,âÚú&lt;bsA_x0013_¶_x0017_¬nAäöö\.nuA_x0004_"_x001D_uACñ_±J@tAXs6&lt;ß_x0002_rA&lt;zÜ#=AÂÿíÔðsAÅØ!_x0006_Ù±vA_x0010_Ô_x0006_@tuA$:N){rA"ÞÝ»	_x000E_tA±_x0004_ÍG_x0001__x0004_T2uA1_x000E_MR_x001D_KqAÕeÝ_x000C_ªërA_x001B__x000C__x0010_m_x0001_ptA ="V_x000D_8uA0³ÀùoA	[e$=¢qA¦xúµ_x001C_àuA;Ëôë¸sAÒ[_x0008_,_x0001_ÞrAÓ]á©yAÆiÂJý`rA²_x0013_Ö_x0017__x001C__x0003_uAÜÆ¤_x000D__x0018_rA_x0008_Z;*uA"H^Ó_x000C_	qA_x0005_½²_x0004_ÄrAäa¯_x001E_kvAÔ5Æ_x0002_vAL±l_x0017_cuAd,­ÕÄ	vA_x0018_ubMuAje°ÇtAÁer¥sA£_x0011_t÷0·sA_x001B_@=_x0004_?JrABÖTÆrAD|â`sA¾xÄspwA_x001A_,/_x000C_uA¾×;ÏÀsAÜY²rA_x0001__x0011_76Æ=_x000B_vtA¼æ?¯ÔrAl@_x0007_ûÏBsA/¥f_x0019__x001D_ItAÄèñ_x0002_K#sA_x000B_º_x0005_?_x000C_sAþ_x0007__x0007__x0011_j_x000E_sAê1Ö_x0010_7%uAÐÐ°_x0013_/ãsA¯u±_x0018__x000F_ÑqA:bç{hvA"i_x0011_ê_x001C__x0016_tAB|ÕêÉ³vAIü_x0006_ÚéqA¦'&lt;-vAh§_x0002_Ä@uAlÃ]Û_x0015_uA¬)ÏHÈQrArq$Ë8¼qA_x000B_:|_x000D__x0015_sA!_x0004_1$Ö©|Aú§ëØ*eqAF&amp;°g±DwA|¡"¥ÿtA&lt;Â ,_x0006_nsAée!_x0003_rtA_x001C_Ïõ	sAY_x0006_Ó#ÉhsA¦çÿ$uAÒÔK_x001F_,uA2ÂTK_x0017_sA_x0008_ìG_x000F__x0005__x0007_O_x001A_uA_x0006_¼eH_x0014_ìvAp_x000E_àC¹þrA¤HêÛdyAþ9+¸orAU¿Á_x000C_Å1rAt¹ãT_x0002_[A/*¯gSÔpAB_x0004__x0012_¯Æ_x0007_sApªÖéKxA7ûøPßápAmðð5sAXèt¤-htA4kîâirAND"_x0001_TòrA·CÃ+SsA¥Iÿk_x0016_ rA_x001F_&gt;a¨ssAzËÂ&gt;_x001F_\rAZëY4AýuAËû5_x0005_ï rA_x000B__x0003__x0010_ÿïqAqÇ»´(érAÖ_x0011_¬/ÈãxAWK­ZsAT¡Æ²wAÄ_x0017_Vð_x000F_qAP¹ÀØßtA_x0004_ýH¹UuACÍÑuAC:ÅysAm³_x0016_¢TÏsA_x0006__x0007_ÎÏÄ_x0001_¾I{AÙq1&gt;RsAJKhØ­awA_x0018_ÙÈ_x0008_Y¼uA{~ÄóãëtA"_x001B_#õÀ_x001D_~ADëÝ_x001A_¤ktA.&gt;Ð_x0002__x000B_uAM§@l§rA­'_x0005_ 5zA&gt;¨ëõ_x0019_ÉsAéÄ[_x0012_&amp;wAx¾Õ×ïYuAS_x001E_aÀ0§rAÊ:l[irAÆä©îÍsAÔlë3ÅyAÑ¸_x0005_o_x001D_sAMÄ_x000E__x0001_(qAJ_x0004_d_x0005_ÓtAä£_x0013_FÀpAØ6õ_x000D_0uA*J§_x0012_iÝuAÜ&amp;¡9²sA­_x0016_òðpAÒ×oª }sARä_x0003__x0002_yAPvÖsúLrA­`þ*wAGLBP'\sAíOàá"uArÎ_x0017_y_x0001__x0002__x000E_uAÒ.¦¨BuA/_x000B_à».rA%Ôï[ðvAX9sÏ8yAÞ_x0006_ühò_x0019_tA°_x0007_4ºrAeÝãùvAxDlÛ_x001F_vAÖ¿§¾LYrA~2uJ&lt;rA}ð)_x0013__x001F_sA]©aÁÅ'rA_x0008_Y]$_x000B_rA¾û.!þásAéi!ñÃrAð'ûAåçtA7_x000F_Êè¿rAoøú³õtAvâl_x0002_ÈtA_x001A_c'ïã]vAÇÃäD_x0001_ruAÀÕz­Æ×qAz½áa.sA?Þ\sAhoÔxÔøqA_x000F_õ;Ý5tA\ÉðÕÂtAy»ìT_x000B_ìsAF¹]_x0006_æupAÓ½(_x0015_ QuAÒÍ*1­"xA_x0001__x0003__x001E_A_x0010_B³âuA2¹~¢»uAÜ_x000C_NíhwA¼Wñ_x0008_dsAÚ29\sA«#Tó6_x0008_tAºúJöÝsAXÊ ¯_x0018_ËuAÖ_x0016_Ú°urA_x0006_eÅ\FÓsAqIw43rA_x0003__x000E_h )rAò¬_x001A_&amp;È-yA_x0007_&lt;_x0003_¸öÍtA_x000B_ÀÖµ¼sAäßÈ_x0002_&amp;zAý|£³ÍrA_x001B_%KhíñsAj/ã_x001A_3pAî`G_x0002_tAÍ@ý²_x000C__x001B_tAi~jÖqAQåÁ0_x001D_vAÜ½ è1tAvMëÂ_x0017_uA&gt;§X:-ÚsAÓ_x0018_z~_x000E_rA,ªýç%	rA_x0001_5	ç_x0013_rAì¾_x0010_R_x0002_ïuA~_x001C_qûqAùæ¥í_x0002__x0004_sA'qj8sAè-_x0002_ùÙtA_x001E_(;_x0013_$¸qAÀ_x0006_Û_x0001_ýqAj£ÃD6¼sA8_x0016_{_x0001_âtA5_x0019_ô\4©pAB²zögrA|_x0018_|ðqA-ëÜìOtA|·}­oguAð]î_x000B_ènsA#½_x0001_¾oqA_x000C_-gª	qAPb¤£3tAÛ¹5¼_x000F_rA&gt;µèKâ.uAïÐÂÆíuAü±ë4³ïsA1ÝùóqA_x0016_Mþë_x0011_xAØè­tc_x0003_rASZ$1ÝrA°_x0001__x001E_ääätA-zI«íqAì®ï^#¥rA-+øqASY¬_x0003_âEsA/ÿ®4!\zAkæ_x000B_Íã_x000B_xA¿û ]éuA_x0003__x0005_Ìeî_x0011_qûsALÉÅ,Â#tAX_x0012_H2ÇØvAÎr~àÞçsAÉ_x0001_D_x0019_#öqAóæ_x001D_mÜ4tAÜ_x000D__x0004_%ñùrA¼º/P¦ésALüâID2qA'pþ*æuA±ôq?ØyAB«YZFzsA_x0002_÷íÊË_x0005_zAf&lt;à_x0019_Ì9qAwØÔM°2sAï`O_x001C_lÀqA67ÎÕOrAÑÂü&amp;_x0008_uA¤.«WH!qAt_x000B_Ç[&lt;3sA[_x0015_HU_x0006_(sAr¸õþsAóNsäI°uA)ñtA[·_x000B_0sAÝ	oL*_x0015_rA=e_x001F_æsAVWµgóÄtA@YBÊüµsAª®ÀÆÑrAüiã"&amp;ÍqANÁ¹G_x0003__x0005_psAô4!K_x0012_?sA_x0007_~_x000D__x0004_ÈsAîËÀ_x001E_i¨xA:r#²:ëtAiÑÁ¾wA"®ÄÿÐdsA¾_x0004_ÀÜ¶uAØðÚñ_x001A_qA Gø_x000F_wAI-G_x0007_pA?¤×H¹tAfXÜ¦ôsA¶úãÓzvAà_x0001_DÆSNsA©ÝÁ$ÙtA_x0016_àÅbrÞtAp]p×x_xAd_x001B_IðB^oAÂûÔmÏ4qAñë_x0004_Û»mpAÜÁ6_x0001_(yxA6ä õ7rAp=ø¨´4tA^}ÛÃuA_x000C_bi ¨8tAö_x001F_0{sA}"´¨à6uAÜZ_x0005__x0018_&gt;xAÁAÒbêrAO_x0014__x000F_AÕ{qAgº°¯_x0002_sA_x0005__x0006__x000B_½.¬UsApþsA_x0003_«Ò÷sA2àU3¡&lt;sAgqM[©1tA#Gb_x0011_pAl®¿°sA0;ë¥_x000F_VsA5)Øíû_x0001_rA4_x0017__x000D_ý_x000B_vAø_x0011_Î°B¿uAÇ@`lrA_x000B_=;É_x0018_sAÊ~	J¢rAËx=VrA_x000C_ÏccÏrA_x0007_*_x0006__x001D_ç_x001B_uAêà1+MíwAI,®¡íäqA_x001B_¢åÁrA-'aùWrAT_x0004_(5öDrA7!Jâf_x001A_sA¤fn_x0007_:ð|A_x0002_ÀýrÏtAêøÅÖ]qAâ ¸d_x001C_ptA?9µZusAÞäëS¨sAh5f_x0012_Û$vAÓQJ5·rA#Ù9_x0003__x0006__x0015_ArAëYÛ=cËrAþú.-rA_x0007_B#_x001A_xA«¼-AAsAz{µàpuAwµccQrAï,ÜopAN_x0011__x0013_9:_x0012_sAR[Ü_x0010_jxAÍ_x0005_ï©%PqA´:¹øÐÈpAÄnZ(uA_x000F_jÑt;®sAÖ$äw´_x000C_rAÙA_x0001_w%sAïýpºëöwAÒZþqA_x0004_¶îz^ªqADWê66uA_x0014__x0008__9drAJm_x0014_õ_x0001_µsAú_x0004__x001C_vPuAô_x0001_î_x0005_satAÖ%BÎ¢pA¶¹Ü9Ò_x0014_qA¡_x0002_³}_x0016_ÍuAôÏùá_x001D_urAO"0_µrA_x0019__x001D_EÆ=tAu_x001D_F_x000C_ËÐrA¶ió¹VËqA_x0003__x0004_¼_x0003_	%qA_x001C_á_x0019_hCyAYq¬{ÞsA0T~$ÌrAHøÆ_x0006_rA_x001E_¡_x0001_Ú_x0001_wqAPz&amp;¿tA,_x001E_»æïtAþÖ¿%°KzAJ]³ª¨qA^ïO¶ztAÃI_x0007_ÅLpA_x0002_J6õõuqA\_x0002_á£±ËtA._x0018_¹?(vADÙ­­rAUô´Í§sAîs¸ÉnrA_x000F_±_x001B_ï®àsAû_x0010_©uuAÀ_x0011_£ÝqA_x0006_¨%]_x001A__x0001_tA_x000C_îeÍ8îrAoL_x0017_qÙpA,_x0001_ÅR5rA®2,0£	tACðGèoËyA}Çe_x0019_öütAvW~Ç_x001B_rA^Áìx/øtA2lD×vA6:Y	_x0004__x0005_OãrAVÉËÖ_x001C_rA_x001B_«x¿:RtAbªxWo;rAlçZ¼IrAyPFð5sA;óÐ_x001A_þsAö_x0013_GRsAÖß`M_x0014_WtAãS¼Ñ-psA"²Æ_x0002_éqA_x0011_C5\ÃzAv Jþ»}ASÚ!%rA?n!Ð9­sAJ¶~¨uAf_x0011_á_x0007__x0007_tAJ_x0018__x0017__x0006_ÚrAÆE_x0008_NépA¸·|#ë_x0004_sAfNúNxAyw$$¬sAí_x0015_6Þ.wAü[Ñr"tAy_x001F_~}Ó_x000D_sA.w;oD_x0001_vA	Ç_x000C__x0003_äqAÒ¿_x001A__x0001_:¸rAÝ_x0010_Ù~qA&amp;	7Q¼srA¥^r½«ÕwA?ìµHÙuA_x0001__x0003_]&gt;_x000F_ìÕqAd,ÃÁj]}Aæ©YýqÎuAYÔ$_x0018_qAÂ#'izuAb	ìNUwAYß3Ï	TrAD±W9tArÖ¥_x0005_ÇrA&gt;_x0003__x0008__³ÆvA´_x0016__ÝmvAÉ_x0002_¦`ÝFsA_x0012__x0013_r¬´ÓzA¬·ïá_x0007_ÇsAî¼ÕÿÊ~uAF_x001B_¶è¼vAìû_x0019_³_x0007_CrA:ü&lt;¨ 9rAÁ)hîKrA_x0018__x0018_Ò©¹sAâ@4¬uA)ÕDïMÝsAaØ¸§¿rA7ÆJ9_x0005_rAÌÖ³ÍN.vAýOûCÁrA¶ôÔöÈwAÊ_x000B_ØÉ_x001C_rA0IöM{tAWáði?ÁqAÁ_x0004_GÕMõpAY*·_x000B__x0004__x0005_u£uA_x0003_÷C_x000D_ñJsA,ò_x000E_w`_x000E_vACª¼*ÜqAëÓö_x000F_·vAÛ_x0018__x000F__x0004__x001C_tA£ß»»ÄórAwö¾_x000B_sAòÕÕ;qA °_x000D__x0002_j|A5§_x0017_^mrAf¢	ï_x001C_AeÉ¸ÅsAÿÕ_x0018_Ý^gsAR+ÝrAÑçÂúärAÑzñ_x0011_mAÿ@®«Ò¨rA_x0001_ØìÈsA,UÓrzzAÝDÄ#rArÐW+_x0011_(yAä´x_x0017_ÜÚwAáÒ_x0019_t_x000F_PtAeehó_x0008_uADæ?ååÑsAæÏY_x0012_A«rA#cÂ_x0010_ê/vAb_x0016_+_x000B_uAïÜ_x001F_µOfrAe4J0â:sAÞ­_x0005__x0006_¾qA_x0001__x0002_0_x0008_¡éÉótAÉy.BtAnr_x0015__x0018_ÕvAÚQ_x000D_{ó`qAþõ-Iá¾tA_x0014_#/LÑWsA¤§ûÆcsvA¶7sÌÌ_x0002_yA_x000E_q_x0014_ÙëyA&gt;ÌrNF¬zA_x0013_z)7tA¹%jJSÔsA÷{,_x000C_ürA6¬éÝ:FrAt~¯Ùº0sA_x000C_éÆ-+[vAkKq*¸{sA_x0006_r_x0015_i1ãyA1ªQW´rA(èôµZxAG¾¨°ézA_x0008_?zu½³zA,¡_x0019_Ûÿ@vA_x001B_ÆÔ­U_x0013_A_x000E_ÅmÏörA_B9T_x0006_rA/x¢[ËoAB¶W&lt;ÁvAf%÷ tAæt¼^_x0003_åuAþá"/"rAòèwï_x0001__x0006_q¬rAÛï_x000C__x0007__x0003_ýoA2ÀÂ~?uA/ü_x0016_v_x0004_sAºÐ'þzá~AV_x0018_	¬CñA_x0006_ðËKrA|MæsAº2l{_x0011_rAÚÎ?]ZtAë-_x0013_l_x000C_LrAë%_x0007__x001F_NÃtAh4#IY°rAÙ2û_x0007_ËsA&gt;_x0019_È^DxA¬÷_x000C_Õ¦qA2¡²ºkoAQ²î&lt;l¤rAÈK¨_x0018_NAÞiüD_x0002__x0015_wAßÕ¥.A)sA%¾}3·tAÆ9Ðy_x0004_ÈAPæ	msA_x001E_/Á5UtA:¢d¾FrA@¸´'aÇtA3¤_x0005__x000B_¡rAêMóðÂÝ|AÂ_M}ørAú¡_x001A_ß+tAË¶_x0014_{"öpA_x0001__x0003_TÖ`Ö|&lt;wApÀÌ«w`uAnÈÎâ@LtAb~2_x000B_cvA_x0005_Xò_x0017_ïrAÂøçË_x0006_ësA_x0010_´_x0006_3_x0013_vA»5ß^ä_x000F_wAf	PzôõrALE±úáùsA&amp;ÆÅ· uA)üweµývAÞ7Ý&gt;FuAß{_x0011_únâqAÊ)rårA¤ËH¶0rAÏt_x0004_khØsA^Ï±c_x001B_:sAF bC¨àvAøæ:evqAlN¬üº_x0001_¹@Ax_x001A_D_x001D_L²@_x0006_¥úo²º@j'Ã^D}³@ô©_x0006_ªæµº@àDEu_x0013_º@±qÜ_x001B_0·@®Ù_x0002_£ä´@\G´¡ãÞÀ@Ç_x0013_Ý øµ@hÔ»g¶@Tø¶_x0001__x0002_©·¾@âùWÛ³@Úx¬ ¯@Ôq©~³@$÷¼WÔl³@GC¤é,Á@Z_x0016_&amp;_x0013_¹@_x001D_Ô8dä´@GïvL¶@C7_x000D__x000F_(¼@_x001A_Þ ÝÁ»¶@ä¨ÿ2Ã¿@yÌ&gt;ù½@y_x0013__x001A_R9¶@ÓÌî!í_x0014_»@ÞÔÒ_x0001_¨½@=D_x0015_ÿu·@.Ø8uÝh¼@éN¬X ·@¤RÒ2¶@rÌ£?þoÀ@eï`©'±²@ç3ßµ@9ü_x0011_»-¦´@º­ä\gÁµ@kìðÿ _x0006_·@iäôÚè»@Vì&gt;Ö9¶@_x0011_Q°_x0011__x001B_º½@4t0:»´@%â_x0008_?Î_x0012_µ@àûLS´±@_x0003__x0004_cF#_x000F_/I¸@âQòzW&gt;º@'Möaò¹@&gt;ªý`Dù²@e9|´[_x001B_¸@_x0010_Ðþ6À@ü_x0002_,_x0016_%"¸@s&lt;ô¤_x001D_&gt;¶@dÁ»ÀNM½@®vf~ô²@7ª_x001C_·@_x0013_=K½Ü¸@Åå7´@ð©# Fr»@_x0002_Ê¡D/»@Çr_x0019_ _x0001_ã¾@¥_ù:	¹@¼4y«£M·@m_x001A_®)½@ß1KL`¹@=aú´²²@ù_x0013__x001A__x0018_ÿ©¸@ß%Å"ãnº@~ïA}_x0004_´@)_x000F_\_çõ¸@w¼Ïä½@_x0013_Ñp_x000F_­½@}M¯ÐQ_x0018_»@ØSýÒ´·@+5·z&amp;¶@7Ú;Kµ@=-_x0018_Í_x0001__x0002_ñðº@kÊè¥_x000C_³@ªä¶ì*»@Höð_x0015_1¿@ç¬ºù·@±½2mqE·@ÍH1ÿ%¼@°:ú9;¶@V½GT9Û²@¶XÅ¢8¸±@¢6_x000F_û§½@zîñ,¦¬µ@_x001A__x000F_·	¹@¼_x0014__x0004_¢T¹@{eOºó¹@û_x000C_ë_x0003_A¾@:Dæ_x0008_·h³@	IÎ¼8±@Ð_x000B_æ&gt;má¶@YRã§Á@²@&lt;:_x0008_½_x0011_ñ°@Öÿ_x000F_í~5¸@ÿ~ªQ8_x0019_³@¶'tmÔ±¶@±_x0013_K_x0016_¾@_x0014_ÆoL	½@á6kh6º@°_x0014_[_x000B_®¥»@lùA ´@3¶âR&gt;¶@y,eQ×º@g6q×¤¹@_x0001__x0003__x0013_ÝG_x000F__x0010_º@§Ôô.s¶@_x0001_÷¹à·Ë·@eÒ_x0003__x0017_U)¸@´âùòÔ¶@]_x0001__x001D_f°­³@è÷_x0003_yð¹@ª9yi³@ýGvx_x0017_6±@X~¡xuµ@a5¸]¸@_x0004_v{`5k¾@QJÿ²&amp;¸@àåQR¤Ö·@_x0012_wH3L@¸@w_x0002_O$b¹@t_x0018__x001D_Û¦³@@:Uô²@·pº_x0018_´@b_x0011_5&amp;_x0014_&amp;¶@fÎS7ç¿@ú^ðLv·@§{_x001D_ã^æ·@ó_x0005_×h¢nµ@o°îê´@[Í&amp;¬´Áµ@_x001B_´X¹lÖ¶@Ï¬X_x000F_/Ü±@Iæ_x0002__x000B_l¹@g_x0017_¤ü°@ªé¼u_x001C_º@jDö_x0003__x0004_ u·@T«â\õç¶@O¼_x0005_¸@_x0008_£¾Õ&lt;_x0003_´@&amp;ùÃÃ7µ@*òÖFb´@Um_x001B_¢Y´@p(_x0006_·@_x000F_Û¬9ºÎ¹@×fHvÏ²@6IÅ³²@°__x0002_Ðªµ@¯z¶ìRÿÂ@;Â_x0010_Í&amp;ç±@¡_x0013_n¯,õ·@_x0004_YqIêü®@9Ó_x001A_±9¹@É¹Ç±Xº@(G|2å¹µ@r¦nf¼@_x000E_×À_x001F_HU¶@ÞÙ_x001E_Ò¦'¶@¤&gt;ºøè±@í1_x0008_HÜ°@1_x0001_C;#Â@W+3ìÿÑ¶@}_x0007_ª{}®³@qL_x0006_Ü0ó¼@%:_&lt;=®À@Ã¦ÇZ³@¸_x0006_ÙHË¹@ö_x0016_(Üs~³@_x0002__x0003_|9ôÍKÑ½@F{ªµ/»@¡_x0006__x0001_&lt;¹@Xw~u\6¸@hìæju²@}*²y¬¬²@oÌ[«_x0014_¼@_x0004__x001F_EåÓù¿@ë9ÂÝ_x000F_³²@]ë¿HYÊ±@eµÊizU±@¤i,_x0019_º@VÝëM_½@Èé 2¶@p å;¨S·@\9Îë´°@_½4°	ã³@%¾C_x001A__x0018_´@?kcÕ¯¯@c_x0017_§|³@_x0011_ËÎñ§¼´@»__x001F__x0010_½@NäåÎä2²@3p	/r\µ@_x001A_|BÞ_x001D_À@_x0004_wy1nÑ¹@QÁ¼E¡´@xH_x0016_ËÆÊ²@ü_x001E_XÚ$µ@+Ì¿ ¹@+*¼HpR¹@XÂÎ_x0002__x0003_ë"»@¿ZÔä3_x001C_¿@wuöO;±@Í_x0005_\K_x0011_`¾@_x000C_nÝû¶@YÈxêyõº@|¡£ÙX°@sRïÍDÝ¼@Ç)Á3Ò'º@ýYdéÙ¸@þ¢ÆòÐHº@¤_`_x0018_ò¤º@«_x0001_¿6 iÆ@¶]H_x0008_o\²@±¡ÂG_x0019_®@ÚLÃ´@ä+*Ý¾@&lt;F`µÔ ¸@_x0018_Õ&lt;,]ü²@þõz7¥aµ@f·_x0015_Úµ@½8ªü¿_x000D_·@¥«3x_x001A_ô¶@îÐqì&lt;_x001D_µ@ç$ã Ô´@Òým_x0014_¥_x001D_·@%±É®´@d.xö(²@ËM*;¦¿@2§¿ß ³@f:=ÁZÂ@NA+Î3·@_x0002__x0004__x0016_3Y¦@²@VRb^Á½@i_x0004_ãçÁ»@_x0014_iF5_x000D_´@&gt;y_x001A_oô¸@5_x0019_BæU¸@òó_x0008_ü_x0004__x000F_¸@b¢°	·@q`ÍåCÀ@ÝÔ[æ5X¶@\µ_x0007_ÜÌ¼@m_x001A__x001B_W_x0016_º@a_x001F_ÚYï´@ÜA©Q¸@Ý½¯ñh»@ýz®_x0003_Ó8½@õÞØ2«}¼@iïÆ°@°@_x0012_Ç_x0001__x0006__x000D_²@_x0003_¼ÚÙ¿â²@Ñ_x0016_§,¡¯@?@¶_x0015_6Ã@%'®K°µ@x_x000D_F3¾U·@Ð$NõÀ@MÑ¡þ×®·@`\£E_x0017_4±@¼ß_x000D_¡¸@_x0012_)D_x000F_ûÉ¹@úKº_x0008_Á@_x001C__x001B__x0002_5¥2µ@@$Þµ_x0002__x0005_­f°@Êó$u^·@dÈEøw3°@4ÉÜ~¡Ï¹@+M´_x001F_hA·@¯_x0001_qt_x001A_ãµ@xË-&lt;÷°@ÕhBÁÁë¼@_x0006_O¼óºU¹@#@¿_x0008_Ù;µ@zw|_x0012_¿CÀ@#2_x001E_¼@ð_x0002_ãaIµ@l&lt;_x001F_¡*DÀ@ AáÄ½x»@·VýÚ_ø·@A_x0001_(rÓå³@çÀ_x000B_tbÌ@æÂ_x001E_ ¯_x0003_¶@î_x0011__x001B__x0013__x0004_º@_x0011_I`À@	_x000B_s©",¿@"äà-_x0016_³@ñ3 ½"+²@ÑÀxmx»@i¬©BE²@Â_x0017_ò¿_x0016_³@rÑçÑ%³@åi¹¹_x001D_µ@ña:¤çX³@°)È½O¿@_x000F_7 -´@_x0001__x0003__x001F_ÜïèËï¶@&lt;o=ÕË¾@®½|,&gt;_x0007_·@Ìñ«þ·@« _x0016_SíT·@Áö._x001E_«_x0008_·@:_x000F_Ëý_x000C_º@Äy¹B^íµ@¸Æ-Dë²@3_x001B_Ý¾_x0017_þ²@&amp;{±t²@}U¼@íÇÞ+LÝ¼@¸V¸zº¿²@þka@ûu°@¶=þ	´@!_x0013_n§¿º@o?QY_x000C_¾@¯Ç\-§Ï¹@Ew©®yµ@:¢lÀ¹@òÓu_x0002_·@l_x0011_ì¹_x0013_´¸@ü_x000F_	7J°@=ÈÌ¸_x0006_²@ª»yû+»¸@´C2])³@`ÐGÃùw¸@í	Ï_x0011_´@Qê¬ßO¦³@{±¿·=_x000C_³@cäë_x0001__x0002_·@¼¶_x001C_èý¿@éaØké;¹@lHÂ±¨´@iw&lt;Z¸I¶@nAËá[µ@j§§æþ/³@ºÏpb]Ý¹@J/ÏÁJ¶@Â´³¸@³_x000B_Ú_x000E__x0019_³@Ø_x0007_¡ñõñ´@_x001C_w$4:ô¶@%òÄ_x001E__x0001_&gt;¼@*|$_x0015_2¿@ñCÁÕ_x0002_6¶@ëÚôÙÉ¸@{æùÜÞU·@Î'N0_x001B_å¸@áÈ­çV°@_x0006_0_x001E_lÌç¶@¨Ì½Ýº¹@´wÚúúô´@Sþý6&amp;É²@~_x0005__x001E_Ùw_x001C_¼@ÈüI··@§?úSÕ©·@"_x0018_R¼@Ûéh¾@J¯_x0001_ÓÙæ´@?!À5¸@_x0018_ÞÐ_x0016_¢±@_x0003__x0005_@c\ÝÀ@In4azá²@È=zò¯@¼êÂ|98º@«%I&amp;AÆ³@_x000E_á"µµ@_x001D_kzTªr·@mLQJ_x000E_µ@¾¢go{2¸@Ë®U0î÷¹@Ð¾_x0018_¹´_x0019_·@)@ïµµ@_x0001_v8M²@ÈP¤^ÐO¸@eU÷èê_x000E_»@}	Ú·ï·@ßÇÿ2K­µ@_x0004__x0013_Ãð_x001D_I°@·% e_x0011_Î¸@°àÉË²@Ãå@gÈÊ¹@-59M_x001D_¸@ºÚ_x001B_D_x000F_$º@_x0003_M±@j[À@_x001D_¥8²@^_x0011_eýZµ@û?_x0003_¹Ê¾@_x0010_Ú=^ü±@ÈÔ[_x0008_(¶@¤_x0014_â_x0002_Exµ@	³CÕº_x0014_½@5vð*_x0001__x0002_¾·@å-_x001D_¶µ@\±_x0001__x001C__x0008_'¾@,í«¹@=Û"ù(¶@.EJê¼²@mB(þ²@%ñ¶²É_x0002_·@_x000B_l%G¿ð¹@_x001B__x0006__x0018_ÝÍº@U¯õ°_x0008_t¼@fÙIsÖ»@ûÇzR©è±@ÉÃàëí_x000C_¶@:ðôíè³@b9íz¸@áà_x001D_îgº@0Â_x001D_êð·@¿_x0006_± ¢øµ@ÙÆëàß®@)¼0&amp;_x0002__x001D_¶@l±,y«µ@µ$¾1ÒSµ@db­÷¶@_x0016_&amp;Ö_x001D_½@q·²d£_x001B_´@ÔÐ-7¸l¶@_x0005_¢_x000E_läI¾@MDK_x0019_bN³@}åxþ_x000D_·@CÛLWÀ@oì\ózæ®@_x0001__x0002_¶ì¸@_x001B_iíîØ¶@r8þnú´@#*vUË¹@J_x000E__x0003_Ùº@Ë_x0007__x0006__x0016__x0005_º@ô¯×_x000E_(´@{û°ø{´@f8iËÞ²@¤J2¿¤¸¸@Ìc_x0007_"È!´@6«V_x000F__x000E_÷»@£¹_x0003_åìÅ±@4ÊÃ_x000D_Óü·@Lð³"Cç·@%Ä_x0003_M_x0013_·@C·ãý¥Àµ@_x000F_.º-ç¦Â@_x0003_:_x001F_k¶@_x0003_eC^£´@NwÖ®Ôô¸@{`_x0010_Ù%»@!_x0006_W	¸@_x0015_7kØn#¹@5QU±@ZÙ¨Ø¤´@)0úLÃ¸@/4ê_x0005_¾@SÊ_x0013_^Qµ@4Ûd_x0003_c·@ÀfTÑyè³@EÉ)^_x0001__x0002_ºÅ·@#Îy»qµ@Í®0áak·@+«ãûß³@Øû´Céº@bÆ_x0019__x0011_s±@_x0008_+55?·@¶Ü!¶­°@|8_x0017_U°@:_x000F_Ü¬dé¶@_x0002_T2-¹@_x0006_$®dÑ»@kB_x0019_ð¼µ@_x001F_W_x001E__x0014_~²@­zÛw±_x0013_»@C!Q7²¼@,_x000C_³_x000B_ÿB¼@_x001F_|½_x0005_1"®@7_x0005__x0012_z·@ßâ_x0001_o¼²@x(Y(ëð¾@iZ_x0006_¼_x000C_¶@óùû,_x0017_º@¬_x0007_:Lp°@pÔ¯/×º@a_x000F_+6­_x0006_µ@,_x0011_&gt;lòµ@Àõ¡Vã²@Þã¨Îy¸@@Ù_x000C_í_x0008_³@LJ¯©Vµ@_x000C_+\(ó&amp;»@_x0001__x0006_%Aî|y»@nóênÎ¹@5_x0011_Ú+_x0014_l¸@Ê_x001F_¥v-sµ@âq'²ª¹@ê"j5³@|=¿PÉ¶@Q&lt;_x0018_¦à¡·@5É_x000D_Þ·@_x001D_&gt;·g¥µ@ªf~ªV²@_x000C_ä´¢Åµ¹@ªjú:ÆÉ¾@Ö|_x001A_4Cå¶@S sõ)À@_x0017_FØçc»@¥BM²_´@ñòª_x0004_×-¹@Öü6 _x001D_f¹@3_x0004_i	_x0003__x001F_²@_x000E__x0002__x001B_©_x0015_é·@ã~göjhµ@_x001D_©_x000F_³(e¶@Ë1Ê?\|²@ùÙ_x0010_|ý¹@4©ïÊ,¦¹@_\ão_x0003_Â@N°´3Êðµ@¿_x0002_9_x000C_½¸@3Ï~Í&lt;ðÂ@äÙ­,Z±@	"=_x0005__x0004__x0005_¡¸º@?Á_x000C_7N¶@Ý^ÂäM²@@çê¨Ëÿµ@a_x0019_-ÜÃ·@{LJÑîµ@°&gt;bÿ]·@_x0001_*©Âiá¸@Ew©6Óµ@f+@\ny¸@7øsBç¶@7_x001A_P«_x000F_¸³@_x001B_HeÂ ²@Í+ÐëV³@R=_x001A__x000B_²²@v·_x0002_'z´À@_x0010_®Àà7,¸@öÛK_x0003_´@&lt;îà¡_x0015_·@ûh|\Ãµ@è_x001E_e_x0007_-½@q_x000F_×ß_x0015_«¶@qXN·@©«^V9\´@_x0005_âf¿¥_x0013_Á@ÒAWhº@0ÔeàÙR»@'oÞK¿@Z9{¯¸@*·_x001B_CtÀ@ßa0Ð=2·@ëNs¿»@_x0006__x0007_c8_x0010_µÿi¶@©}) ëóÁ@ä_x0003_OÛq¹@_x000E_ë ¶â¶@èÂ_x0010_ñ{øº@TÈ_x0014_öÒ»±@Èïyþ¡¹@_x000E__x0002_Ô4ûÕµ@µ ¡_x0016__x001C_¿»@í_x0006_m¤:°@&gt;ÅWìu²@Ý7§_x0013_·@Ä;_x0008_µ@r_x0005_ 7Ïp»@ñÚ	È_x001A_¹@vMçÄ ´@·(pP·Iµ@×lVÏ²_x0001_¶@9a_x0008_ÑÚB»@!_x0004_fùÝ¹@¶À,1Wö¹@°b_x000F_/_x001C_óº@^û2_x001B_Dº@ä_x0016_5_x0011_æ¤¹@NO_x0011_[ñ\º@´Ò_x0015_a&amp;¶@`yµ_x0001_V¹@¡ê3Ì(_x0013_·@Öwâpáµ@ðN=c®´@_x000B_L'å")¹@:¯_x0001__x0004_P.À@_x0018_ÔuV1Qµ@hú_x000C_ûÞ©±@x}ÞYzý¸@òÚZ_x0018_1µ@tot&lt;_x001C_¸@°VÉú9¹@àY4éµ@¤ÖY5FÔ¹@3-KPà_x0005_³@8õ¯ÒÖµ@ñÁúFÀ¹@;,ú=åÞ½@_x0014_Rï$#º@µý-_x0013_¨¶@KfÀ«²²@9_x000F_®q_x0015_¹@eGè]_x0019_³@süÔõk¼@¶È_x001C_¨L»@&lt;&lt;_x0019_SVh·@ë_x0011_ö_x0013__x0002_³@_x0002__x001F_k#,½@_x0006_2p{_x0006_µ@_x001A_Î_x0013_ÔY¶@¼ÿ³4¹´@ûØÀ¦ìÀ@¼-ó_x0001__x0003__x0016_¸@¨òBß"¶@ßÓ*_x0018_&lt;¶@[=Uc._x0006_º@2É¬_x001F_ç¶@_x0002__x0004_Ì_x001F_!_x000B_áµ@tj_x0017_Âüò¸@ú©ÛZ(±@AÅD³0°@û_x0003__x001A_è;°¸@ÁÃ`³@¢RV;æ¸@êoY_½@Êµò²@ûv·ù _x0008_µ@Ø£òb5#²@sÊã5ö_x0001_·@Fë_x0003_¬!´@°¬Ýt_x0012_±@}LÎÄ¼@ÌG°@ð@¼_x0003_¹_x0005_»@_x001A_½_x0015_ð_x0018_¶@Q{ýÂÀZ°@ÓÎè_x0006_£·@ØCfl´@o_x0016_4næ¾@Jiß}®æ¸@,'º-¯îº@cã_x000F_9Êö±@ã¤S§Êº@Ð?¨¦æº@à_x0002_~_x0006_v±@&amp;_x000F_§®°@&lt;ÌÈt¯1¹@ç©z©Ç¶´@B¡_x0002__x0003_oZ¹@Æëã =´@j_x0019__x000D_b_×¸@ó_x000D_f_x000B_Riµ@§8&amp;Ú´@s­;'®@ëôn­&lt;³@ï_x0007_£ôÂ¹@ï_x001D_ÍVO·@Õ_x001E_êxf¿@C¬3|ët¼@Ì4=_x0015_¶@E_x0002_áË±@¼_x0019__x0016_¹@Í¶¦Ta¶@_x0010_]`n·@t·°ñS¼@^ã`ï]_x0005_´@R÷_x0004_ö_x000B_Ò·@@â¹Ùé_x0001_³@Ç´_x0006_jêr°@6¸_x0017_Þo¼@h_x001F__x000D_#ì_x001F_¹@_x0008_ï§%µ@ZËÒ_x0011_h·@*¬ÓÕ²·@gí×Ñü»@ÀRáÉ¨µ@»õ_x0007_úf·@Þg@+R¸@¾ÜDÊ_x0015_Sº@ø	^kÐ¼@_x0001__x0002_O_x000B_Ûz¶@_x001C_N1ç¹@FÍqÊd_x0004_¼@Akg?É·@TÀv_x000C_'Pº@c1XÍÑ±@è_x0011_\¨¹@_x0014_Z_x0016_Þ!³@£_çÝ®&lt;²@1ó`4z_x0016_¶@_x0016_°0à~¿°@Þl¹ò\²@£S«©ÔÌ´@_x000F_3r½@»F9_x000F_ü¿@¹íJâ+´@Ó_x001E_BÞå´@K'!'f¹@ËG_x0015_-®¶@´P·M·@	_x001B_é,_x0015_y²@âð-yX_x000B_³@qG=_2¹@»ÄWÉ³@cÙ·ìöê³@èÊê:dÇ¸@¨{ýîªÀ@0ÕÁ4Ó_x0004_»@/×Ðú7¾@U}é±c¶@~¡yø¦µ@pÈ_x000C__x0002__x0003_¡º¸@_x001A___x001B__x000C_¼@_x001E__x0013_¦RAX³@×iòý-³@U\¬dF"·@ùüÂ¶@¦ü¼¢8á³@³­6Ã¿@p_x001F_]_x001F_¶@Á_x0008_¶S»1·@¿Ó_x0018_ò5G°@ì0=÷¶Pµ@{ïT|è-¯@_x0002_Z¦Ø4½@H/´ã09µ@Éàüß´@üÄ[Mwò¹@Äªt	´@0UÌEör»@47(e±@_x001C_8¯5Ucº@_x0018_'­è³_x0014_·@)xJýò¿¶@òt_x0016_"_x0014_¶@ÈH®aïg³@îN?µ@M£(æµµ@_x0001_¿W_x000C_ãtµ@ÎE¦A`´@eñ M÷Ü·@ÈÙj®Ñ·@èÊ_x0005_,_x0013_¸@_x0001__x0006_o"kÜ0Äµ@_x0008_Ç_x0001__x0004__x000D__x0007_¶@¸A=¿¼@"öÖFeF±@_x0005__x0008_Ëà_x000F_·@ÄO\C¼¶@×ô_x001C_ã·@=|_x0003_A·@påû_x0007__x0012_tµ@&amp;XC¥ñ¾@è_x0005__x001E_ä[·@kÒî_x0002_7_x000F_²@¨ÿûç¸±@¯å%åÔ¶@_x001C_¨ÃôX²@_x000C_ä@4¢À@ÙI+Oà~¸@]{_T©³@/P_x000E_ÒT:´@_x001E_g¶¢wº@/w¿öS¼@MFÀì{3À@_x0002_º6µ@|w|_x000F_át³@µD)3°@*ô_x0002__x001F_º@ÕPCE³¬¶@Ãîo³_x000C__x0013_²@ø:Ø~d_x0019_½@ô¢ÔPé¶@p_x001A_²¯~O­@ëÆ*_x0001__x0002_9-µ@!ÌóÜO»·@úÀi&amp;B³@i	_x0017_·$²@_x000F_@Nïü¹@_x0012_oá)ù¬µ@~0¡	îµ@Ø¼#*d6¶@&lt;V_x0008__x000B_Á@#f=ª'µ@ã_x0012_÷y²@`te3´@ìµi&lt;`°@r0iTõº@Ù³|?±°¼@"nÓ_x000F__x0006_a¸@§½þ_x0015_®@nôÄÄ_x0004_£­@èÃ&lt;¥_x000E_C·@®#V+¶@òy©\Ë·@Ú{%ÝÈ¶@_x0015_Xÿ.ò§´@÷Jn¸@_x0002_q&amp;óÁÎ°@_R~*·¨º@t¨G%ç³@Æz^»zh¸@m_x001E_³þ9Ë¸@+ß_x0008_Ã+_x001D_·@|_x000C_ÞÈÃI·@àn~²PÍµ@</t>
  </si>
  <si>
    <t>46c64a758f29bacfa7cdf8f2d21fec26_x0004__x0005_É_x0002_Bï³h¿@k¤MîK¸@	N_x0005_ä	_x0004_¶@1_x0001_!!_x001E_&gt;³@ø,_x0005_û²@ ª à:´@{=qj¹@YÙef*%µ@á. X²@g«Ðü±@ÂÊ¬4¹@¯CfS¼µ@!§ËG^_x0003_°@´èÿ_x0003__x0016_³@+Õ)¨ö¸@ÅC×, _x001F_¶@ÙÃHE&gt;O·@ApËÔY_x001D_¹@£ËIÔÓ¸@sÔÈ£¼@:_x001E_±M	_x000F_±@wRËÝ«]´@¢Ü³F·@_x0012__x0016_á@Võ³@5­?×Ó¯@Í&amp;øB½÷¸@(I_x001B_îºó·@XÛbù´@á£Zb+_x000B_¶@7³Åü_x0007_µ@_x000E__x0001_ÎÎ"¹µ@JË_x0001__x0003_Äªµ@ioq_x0002__²@_x0011_æ_x0008_§üÆ²@.+é_x0016_ìª¼@ÅÚòRZ½@¿7¹_x0006_µ@r¡E9³@Euh¿g¹@èE´_x000F__x0011_%¹@"Qï=ãò±@NÎ+_x000C_h³@#ª_x0017_ 2¶@pB}_x000E_®¹@­Ëò_x0018_µ@ó|¹@Kr_x000E_ç_x001F_à´@~9_x0005_Uqõµ@e»ÙÄº@¬_x0003_._x001A_ð²@æ(Èca±@{WÛêý¸@#IT«´@\_x0006_Ù- ¿@FòÓ{º@_x000D__x0019_®µ±@fßt_x001B_2º@EùnJ´@ÝÆ¤Ôo±@Á¶_x000D_½·@lç³¹@_x001A_qgnà°@F^h¦óÇ·@_x0002__x0004_m=[_x001E_ú¶@_x001F_ÎÝý_x0008_¼@_x000D_jû´¸@¦IE.ºµ@ê_x0006__x0015_ Í½@÷ûÛ=_x001E_±@cü®¬ª3½@7µÅ¥};»@!)NE_x0011_R´@_x0003_}ø_x001C_µ¹@ÝNM]C¹@rxaì@ô²@_x0019_\Õ±@ñ¥û´@áËþ_x0013_æ±@§_x000F_tß_x0002_µ@4É¨UÎÀ´@ÿ»w¡$"³@w¼9lü6À@Í·Ù_x001C_ëé¶@_x0016_ISÙù·@=¹Ü ¤·@ÓXV{»Ù·@ø$_x0011_Þ"¶·@kõDßï±@{nS¼@¦Î\Hµ@Å_x0001_õ9½@Õ3U_x0001_\Éµ@²Ðª_x0015__x0017_Íµ@HQB_x001E_$Ê¹@ìnO0_x0001__x0002_¤k¶@È5­«PÄ@b2o¥Xµ@¶_x001C_²Ä@+åîxÛ­»@,\9_x0013_Þ´@¦#¥Ù÷A¹@B-ýÝnÎ·@hßm$dû¾@_x0014_J^f»:³@ßW%9_x0004_·@Ø_x001B_ÝAU_x0007_»@Ï±Þó¸¸@/Npë)Á@¤£ö¦AÿÀ@$çø{´@¸[ùV»@¹@H³@Ñ^2*_x0012_´@"¿P_x0017__x001A_T¸@q÷Wfi­¹@;±Ú»Ø·@Á±=v_x0012_»@É5¹@"L­ÆQ³@óD._x000E_Âú·@;8ý«Ê¶@_x0019_f$_x0019_´@ìC@Wå·@tÀæPW°@_x0003_³L÷_x0014_¦·@±_x0014_5_x000D_ô¿@_x0003__x0005_¦ô7&lt;@Á@Ø_x001B_í77×¿@ôîÆ-²@?.6Òxo°@_x0005_?ÅÑ¤,±@iÒ0	!·@æmÙI&gt;9²@üÃôobÇ¹@¢HÆ_x000D_£¹@«Â¨À@_x0010_ì0TÔt·@&amp;°X6|¼@S©ã_V¼@ùfÂ@Á@Q_x001D_è²º@PNûÃÃ@_x0012_ª@¶@+÷cÕìÌ³@gÉ_x0001_î»ä¬@ZÌÏXK®µ@è²_x001B__x0002_C¸@þ_êù´@±HøÒ³@_x001A_fK_x0019_Á×¸@'_x0013_VSF&lt;µ@/ÙKGä¶@'_x0016_p¡¥°@S¨ia_x0005_ÚÂ@#²XÀ@Ð._x001B_¶@$×f¸{²@_x0004_â§_x001E__x0004__x0005_C6³@Í&lt;Bï³@iZ_x0002_Õ·@*«Í¾ò_x0013_³@ó_x0012_)û°@¾y$Eº@Û.à_x0004_P´@_x0006_uÑlè·@õ°CµeË°@XçPà_x000E_¶@8c_x0006__x0002_Ûù¼@i9áoöà³@QºaÎ4ñ¸@ëKÀ_x0016_È³@ÿ_x001B_­WÿÏ@jBëyL·@_x001F_Q¬U_x0010_R³@í¯m!±ðµ@n_x0003_pÑkî¸@M Ë5x³@3_x000E__x0011__x0002_þ_x0005_¼@wQ_x001A__x001E_àV²@_x001B_h_x0001_Ç·@s1¥_QÔ±@=ëîxK½@èôfU)¶@Ý_x0003_ïï³@vs,	_º@ñ'¿ÌS±@_ÂêÌµâ±@3µ Ñ_x0019_º@Ü	Û%o­º@_x0002__x0004_p7B9¶@_x000E_5_x001D_ö%ý±@^ÔrI º@PàßÒë¾@«ôï&gt;=½³@ß½_x001F_r_x0003_h¶@Fîº_x0008_d«®@lØZØz´@_x000D_ø9)áT¸@iiÒÊ»¿³@b#¹»@ïo¹_x0004_{¯@Þ*_x0002_Ëúp`A_x0004__x001F__x0001_îËfA_x0011__x000D_i"_x0008_^Aîz¨ó9cAbÐ_x0008_-c`]AñSðË¯Õ_A·¿_x0015__x0019__x001E_bAtótÿnµeAÊ@M³]ª\APþhh,cAbïÙ_x0012_kg`A*°Ä_x001F__x0004_\Auåæ_x0010_©dA»È§_x000C__x0016__x0013_hAgHÔNÁiAÐ_=p¥âfAYëZ&lt;¨_x0018_]A ²_x0004_l^AÅ_x0019__x000E_©eA_x0006_½!O_x0001__x0004_°*`AÚÙ_x000F_£_x000B_\A[K±ábA×5ãR$aA¼Ì£ùSò_Aåÿ¤­aA_x0012_[vê_x001B_^Aëq_x0012_¨±ZAo»HÏá`AÎ_x001A_ä_x0001_.__A:_x000F_I"	aAl¶Ú ñbAÜN¬|`AdÁ_x0007__x0016_ÖeAæ]²_x001E_3aA&lt;!D»½­bA_x001A_Äø_x0014__x0003__x001D_`A_x0003_±ª$ýÖ`Aïxz±`A_x0013_rð¤¬ôbAhEWã_x0003_`A_x0006_)22xðaA&amp;¯é®'ÙbAE_x0012_µG_x0016_dAÜ_x0003_@_x001E_2E`Aí_x001F__x0002_ÒÈ]A"_x000D_tÎ6_x001E_`AÌ±t³ÍgAðÕ*ØßwbAjoliG]Aó,Ôs]AÒså×K`A_x0001__x0002_­øåÀb]A!²ae$aA5æh^_x0012_!`A_x001B_ûÙæ}`A_x0003__x0001__x0001__x0003__x0001__x0001__x0003__x0001__x0001__x0003__x0001__x0001__x0003__x0001__x0001__x0003__x0001__x0001__x0003__x0001__x0001__x0003__x0001__x0001__x0003__x0001__x0001__x0003__x0001__x0001__x0003__x0001__x0001__x0003__x0001__x0001__x0003__x0001__x0001__x0003__x0001__x0001__x0003__x0001__x0001__x0003__x0001__x0001__x0003__x0001__x0001__x0003__x0001__x0001__x0003__x0001__x0001__x0003__x0001__x0001__x0003__x0001__x0001__x0003__x0001__x0001__x0003__x0001__x0001__x0003__x0001__x0001__x0003__x0001__x0001__x0003__x0001__x0001__x0003__x0001__x0001__x0003__x0001__x0001__x0003__x0001__x0001__x0003__x0001__x0001__x0003__x0001__x0001_ _x0003__x0001__x0001_¡_x0003__x0001__x0001_¢_x0003__x0001__x0001_£_x0003__x0001__x0001_¤_x0003__x0001__x0001_¥_x0003__x0001__x0001_¦_x0003__x0001__x0001_§_x0003__x0001__x0001_¨_x0003__x0001__x0001_©_x0003__x0001__x0001_ª_x0003__x0001__x0001_«_x0003__x0001__x0001_¬_x0003__x0001__x0001_­_x0003__x0001__x0001_®_x0003__x0001__x0001_¯_x0003__x0001__x0001_°_x0003__x0001__x0001_±_x0003__x0001__x0001_²_x0003__x0001__x0001_³_x0003__x0001__x0001_´_x0003__x0001__x0001_µ_x0003__x0001__x0001_¶_x0003__x0001__x0001_·_x0003__x0001__x0001__x0001__x0002_¸_x0003__x0001__x0001_¹_x0003__x0001__x0001_º_x0003__x0001__x0001_»_x0003__x0001__x0001_¼_x0003__x0001__x0001_½_x0003__x0001__x0001_¾_x0003__x0001__x0001_¿_x0003__x0001__x0001_À_x0003__x0001__x0001_Á_x0003__x0001__x0001_Â_x0003__x0001__x0001_Ã_x0003__x0001__x0001_Ä_x0003__x0001__x0001_Å_x0003__x0001__x0001_Æ_x0003__x0001__x0001_Ç_x0003__x0001__x0001_È_x0003__x0001__x0001_É_x0003__x0001__x0001_Ê_x0003__x0001__x0001_Ë_x0003__x0001__x0001_Ì_x0003__x0001__x0001_Í_x0003__x0001__x0001_Î_x0003__x0001__x0001_Ï_x0003__x0001__x0001_Ð_x0003__x0001__x0001_Ñ_x0003__x0001__x0001_Ò_x0003__x0001__x0001_Ó_x0003__x0001__x0001_Ô_x0003__x0001__x0001_Õ_x0003__x0001__x0001_Ö_x0003__x0001__x0001_×_x0003__x0001__x0001_Ø_x0003__x0001__x0001_Ù_x0003__x0001__x0001_Ú_x0003__x0001__x0001_Û_x0003__x0001__x0001_Ü_x0003__x0001__x0001_Ý_x0003__x0001__x0001_Þ_x0003__x0001__x0001_ß_x0003__x0001__x0001_à_x0003__x0001__x0001_á_x0003__x0001__x0001_â_x0003__x0001__x0001_ã_x0003__x0001__x0001_ä_x0003__x0001__x0001_å_x0003__x0001__x0001_æ_x0003__x0001__x0001_ç_x0003__x0001__x0001_è_x0003__x0001__x0001_é_x0003__x0001__x0001_ê_x0003__x0001__x0001_ë_x0003__x0001__x0001_ì_x0003__x0001__x0001_í_x0003__x0001__x0001_î_x0003__x0001__x0001_ï_x0003__x0001__x0001_ð_x0003__x0001__x0001_ñ_x0003__x0001__x0001_ò_x0003__x0001__x0001_ô_x0003__x0001__x0001_ýÿÿÿõ_x0003__x0001__x0001_ö_x0003__x0001__x0001__x0002__x0005_÷_x0003__x0002__x0002_ø_x0003__x0002__x0002_ù_x0003__x0002__x0002_ú_x0003__x0002__x0002_û_x0003__x0002__x0002_ü_x0003__x0002__x0002_ý_x0003__x0002__x0002_þ_x0003__x0002__x0002_ÿ_x0003__x0002__x0002__x0002__x0004__x0002__x0002__x001E_mXßbAY¼ÅÙGaAhN¨n3T^Ap_x0001__x0005_8&gt;Ê\A_x0008_¨Yfí_x0008_`A|äQ_x0002_ìÜbA?ì_x001B_Lc_AÊ¬ç,\A(\Cõ`zcA_x001D_½_x0005_¼aX\Aäñ Æ_x0001_`AvB7W÷¶bAÂp&lt;êH`AES{ìk_A_x0010_ö_x0017_OÛ,_AØ*ùy¯`A_x001C_!ìÆð^A®LûZoÂ_AÍäój_x0008_#dAMïAX¦^AüòÌ_x0019_âeAÖ¬½&lt;[`Aªân_x000F_íaAYYxv¡dA¢îq&amp;`A_x000B_QI÷ÅaA¥6_x000F__x0002__x0003_s¥cAÞnÍ,4²cAgý8ÈfA(_x000E_j_x000F_-[AÄ2¾xÿèbAÑËgù×]AÃ_x001A__x0006_ìÑe[Añ	Èø_x000F_dAñá_x0019_¨ðybAá:_x0001_cA¶_x001B_{_x0003_fÜfAÚßN|åaAÞáº_x000C_wfA*_x000F_+ã¶gAÚ¡L¿RfAu_x000C__x001A_Í=bA}¦ ûÈaA'w`AÃË\¢O¦]AøO\eªÍ`Aé/ª¦å²\A*á©ÉR eA,ðÇE_x0015_¸bA_x000C_É¾N³]AýD´Zî`Am;oó¡V`A~½_x000F_Èf(cA_x001E__x001F_-µª_AöÛ_x0005_Ï\A§ÿ~°P2`AN^Ç¢fA­ªyAÊ_x000E_aA_x0001__x0002_SóÜcA7ab_x001C_v/fA6Þe=2bAN¾Â£_AÆ~ÁrÄ]AËº_x000C__x0012_¦_A¹»§S¾ébA_x0013_ÎûCÖ`A"*_x0014_Sý`cA_x0013_VÁ_x000C__x0007__x0014_bAE÷Ü¥ÐaAr_x000B_òûîcAnöó_x000D_¢adA¡(S_x001A_èFcAvsïh%bA_x0001_÷[ø`A_x0003__x001B_À[&amp;^aA8.'«(dA  EP©bA_x0002_Cì,_x0016_^A_x0012_]¢Ë_x0018_dAÀ_x000C_!×/^AÉ·IkëgA_x001A_×o_x000C_`A$_x0012_ö1¨aA òK,ß_x0006_aAÃ_x001A_{D_x0014_`AÈÏbô±âdAH_x0019_*&gt;b@`AJ_x000B_°cAÍ¸÷'»cA_x000B_»»_x0001__x0005_þ*aA_x0003_e®½2]AhâÑbdËbA14þû3JdAÛã°ÌéjbA¦r ó\A·¶N}ÏïeAVà_x0001_-,`A,äH\fA÷_x0001__x0014_ÐZA®_x000D_m_x0003_|_A"_x0004_Ã{aAZA`_x0002_õ[A	_x000F_D_Aì®~]bAüx»_x0011_]¡cA~Ã_x0001_:h dAh°aqh^AV»Ëvö¡aAf_x0007__x0007_ÏbAé"¡t:aAÐ*8´¦\AÂ_x001D_þQ&gt;dAµ±(.ôAcA&lt;6 TÿdfAò,Þp»]AH _x0018_ï«\A\d·_^A¦#_x0006_SaAbÄÇbA6×_x0006_&gt;_x0011_nhA8p¸_x0019_­_x0005_bA_x0001__x0002_!ùÈZAã	ÛÅ._x001F_eA_x0013__x0011_íµv_x0010_fA\_x0017_lyE fAdË._x0002_`A´y2©s_x001A_\AL§ä^`A¤0NL{_x0006_`A¸Uª(ÛdAºÖ_x000B_lOdAþÒ­ÓbAD3Y.{×gA_x0004_ÒGQdApn¨Ü_x0011_ÁbA¾±²[A?e.	ùbA WF5äbAC_x0003__x0014_F$^A_x0019_f_x0012_JE[Aó_x000D__x001B_GãcA$}WÂö_x001D_dA_x0010_Rß£_x000F_ÖaAØân£]A0_x001F_j(¶u`A_x0016_Âü°õ`A²vª_x000C_ÆaAõ/m¡gbA£NÍÁÖI\AdÕUÛ_x0019_aA×_x0001_½y¿\A³jÃ1_x0006_dA_x0007__x0005__x0003__x0004_M[A..´è]AkÄëë[A ±_x0013_Í#Õ]AÖ_x001B_wvSù\AV­ì)Àã`At¨TL.mgAZîý%VhAY¨_x0005_·_x0018_eA ·æcAÊ_x0008_ÔêJ_Ak@ì__x001D_+eA¦ç¯óWYdAØ*_x0018_¶Û$eAÃøé_x001C_±bA^ûËKÝRbA\¨ÛGß`Ad_x000B__x0003_Þ,bA_x001B_¸ÁÝaA_x0010_QP]5ÊcAÐ½6Ç_x001E_2dA%5_x001B__x001E_^ZA¹¹,mç`A+=05é^A,ÿ_x0008_~_x0001_Ñ`A½È_x0010_*õaA*á/_x0006__x0019_(`AÜM/_x001D_Ï]Aáð·KaA.&amp;Wi_x0002__Atn;A `ASöfÅ^±_A_x0001__x0002_:_x0011_Ð_x0017_2cA_x0001_£]_x0016_ê\A¦fX)¿ÝdA_x0018_^iÕµ°^Aêï$ä:\A·¡9_x000C_zeAÂ_x000E__x001F_N6cA^N¦tÖ(]Al_x001E_p_x001B_K@^A°û¬þØ^A³À£7_iAà_x0001_"ÒEbAv¿©½LdAi*~?°©dA:^Ó_x001D_6]Af¶l¸£ÉbAvþ/_x0019_».cA*pºÒ_x0005_[Aú¦_x000B_h±ã]A_x0002_[à_x001F_×dA»ëgÔ§o^AHáos`A{ÂúZ8[[A_x0004_««_x001E_kâaAÕÚÕt]0iAëMKÑX^AÚ!ÓUdAÃozÇ_x0001_4_A?_x0008_¿þë²aAñí_x0015__x000F_aAÐZ_x000C_0ßcAÂ]N_x0001__x0003_ü2`AS~ÕÔ_x0018_&amp;dA_x0018_rò_x0007__x001D_ÛbA_x0004_9_x0002_	O_A_x0006_,ÍûI`A¼tFÛ×aAPgÑÂ\Awhcá©g_A°1½ªv_x000F_bAªmÎê_x001E_cAíÇ;AXÅ_A_x0003_B£`E´`AlÕ|Yx_AÔè_x001C_&amp;&amp;^A¤T_x001B__x0018_ÒQ`A_x0003_Î¨_x0018_`aA§1ø4cA/_y[¶_AêLÇ%#bAò_x000B_¦¦eA÷_x0014_îæ·dA_x0014_qZâlO`A%µ_x0003__x0008_NòcAêE_x0016_ï[Ä`Af@_x0013_uaAùuÜñ&gt;dA¿¿5_x0019__x001F__A¹É:Q_x000B_óaAxòU©_x0017_ìaAxa_x000F_9cA? -y_x0003_FaA&gt;@f_x0016_oâ]A_x0001__x0005__x000D_Øâ_x0004_nsaAÑ~ØmkdAnFªÿ4aAÄ_x0004_»þPcA_x0019_ËèYaA"´_x001D__x0004_'í^A°_x0017_a5zfAXÊßª=ËdAhLU"~_A:t:ï¶^AÞÅ_x0004_åÐú^A¹è6Zú_x0003_^A_x0005_Jóq4aAó6_x0019_F^A¯_x0004_9Fk~aAêû_x0010_aAë?o÷Z©eAv_x0014_éòeA_x000C_Z2¼_x000D_cAÏéÛúX)fA_x0014_éÄ¯â_x0012_`AÇ;k¤2aA_x0008_kªD¡äaAÆOzvgúcA¥¿&amp;{_AY9_x001A_aAh¸=_x0012_S\A_x0002_y¦á êcAv~¹÷Ú§bAÌ+'hæbA1l&lt;!XcABÁh_x0001__x0002_¼9`AòèûÀwaAoµ~ôjcAd*êt_x0007_OcA¢ëHØM`AZ_x001F_	&gt;¦&amp;bAJ#¾¬ãí\Ae	Ì¾ÉT_A³É½_x000E_&gt;bA©«_x0019_T_x0011_ú]A_x0014__x0004_^ _x0008_cA;\Yï^AüÅU_x0011__x0008_¸fAwv_x0001_9;`Aãøo§ú0^Aj¿;â§cAjî;%&gt;^gA}}5ªÝd`Añ'&amp;'Ð`AGàè$_&lt;aAÜ©`n`A¶_x0006_hÛøÜ[A¶Â3Q_x001F_bA_N_x0016_n^ALÖ_x001A_ºüfAùP¤_x0004_cA²¸ê¨xµcA:3¸ÑfA Û*«N _AÊ_x000D_"]_x0001__x0015_bAl7K¬¹'cA_x0001_ï_x000C__x001B_lNaA_x0001__x0002_\&gt;ÀgcAº'³\º`Aòq}öä¹aAÿÂ¤{bAPÅ ¤cA_x0001_çQcA:»ôd'q[AM¥Þ¹Ø`A&gt;^_x000D_aAZª|þr`AT_x0016_ _x000C_iA¨FØ_x0001_`+bAFàÞI¬eA_x0001__x001B__x001F_KiaAä.°ré½aAjmYÇÚ_x0014_aA½_x000B_Rú÷]Aî"©×bAt_x0001_?-`A4Ï_x000F_R¬äZA¹ÕÈ_x001F_T²bAÕ¢*%¨aA_x0012_n¢J_x0015__x0006_bA¨}gÂ_x001B_*_Ad²Áß,ÀaA=ufn£aAÓ¸-åx^A_x0012_0I;Ç\Aa ¨_x0003_ÊreA~èóOA_x000C_dAÆ÷üò6×cAÓð¾Ó_x0004__x0005_A_x0005_aA!¿d.4`A§¦|y`Aøß~¹_x0015_`AFwVÒ?aAhi_x001A_M¶xdAÒ|±ÒüyaAyp_x000F__x0019_"bA§7iÜ8+]A·Æ6¼§¢`A_x0008_F&amp;«jmcA¾_x0013_pöpbA¾P¼OH¾eAì0P_x0002__x0017_aAVìÖ_x000E_¾cA_x000F_òM­`cAX$³1}scA_x0003_,8/³[ABø}áEbA}FuõtbAÄW8Ö&lt;cAH_x0011_êwKaAÂ_x0010_6lá|aABÒ¤&lt;_x0001_]AÍ_x0013_=!G÷gA4]_x0005_ÿaA«R¯_x0015_B`AEÜ_x000C_ü_x001F_cAñJ¾Lª]Aª±Fp&lt;_x0013_[AOLÓ.ÛÇ^AS­¾Èm_x0019_bA_x0004__x0007_púmñ_x0008_cA×°C¡¥ bA_x000C_J"¿Mz`AM}©]_x0017_VaA_x0016_ÑKçÄ¹[AÈ_x0005_Y7&amp;/aAX|¡.ÞaA_x0001_©¶Ób_x0011_bA¢þåN}%aAUö¼`A&amp;õ_x0019__x001C_¿`A vÖ_x000E_"ÊaA1-ßsÌ_x000B_fAhmW´1aAÎL;[AP$sê°]`A"%m)Ý`A ÓN_x0005_íócA¥sSTbA_x0008__x000C_`®`Aû5)E\A$ë4~ÿ]AJ_x000C__x0003_)^AXÑ_x001B__x0002_öùeAçîÃ¸`A_x0005_ó[ÎaA#Ô_x000D_ÐêeA±;r~bAÎ9¶Y;_AvIX_x0019_½dA0bP_x0006_Í5bA¥/Î§_x0005__x0008_ÈmdAú7s_x0001_§fAàÆ_x0002_ÆcAÎ_x0007_È¬5|aAÒpý§¶_x0019__A·Ñ^%°FdAF_x0004__x001A__x0008_gA_x001F_ Û_x0017_[K^Aë¯X§Ðw[A_x0015__x0013_¢ç[AâÈ:_x0003_SGhAØÇ_x0014_Yý_Aê¸(#äîdAcn¿BM^A3 v²_x0017_cA_x0005_#_x0006_6H^AiJ.õH¿fA½¾(~^AY_x0001_ònéaA÷caA_x0008_3zÖzeAÞ|û`ÀF_Að ;:dAÛñMfÜaAØ_x0013_o×£&amp;_AØÿ5õ6ô\A4âÖ«©[AoÛ·ÃYbAñÌºbA°Ér'¥°aAvµpI×UbA_x0015_¹%$pÂcA_x0002__x0004_¿séüaAÅuHáaAh¥~_x0002_$í`AÇu¦_x001C_cAÈûB9°]A_x0001_Às¨bAñJÀÄ÷c^AZKÅUN&amp;\A5Q°Ürª^Av_x0008_O¥î_x0012_cA-¹¦n=`A&lt;íÝ¸È^A_x000C_QD÷keA¾{@³N¯aAô_x000B_Àð!ÈcA_x0018_Ëqá_x000C_aASèj^ÓÔfA¸Å\FñaAº¼Çht]AÇc_x0003_¤Ê1\A[_x001F_ðãEÎ`ARÌøm7k]AxÕ­ÁpdAþ_x001D_Ê;ºecA_x000E_GI=\ADhÖÉeA}_x0012_bArbA´+r»aA|_§¸,aAÇåövÊ`AvNV±7`Axt§Q_x0002__x0004__x001A__x0012__AC_x0003_Oö^_x0011_aA_x000F_«úÈÊ_AÕò_x0006_ìN_x0008_`Aî¯?ØyMfA½Ð"61_x0002_dAéfÝþaAR¸Ã!ö:dA4_x001C__x0001_Ì]AºLSé?_x0003_`A\ÝYa¸gAqûÅ]Apé=_x0007_[cAï_x0007_~2òÛ\A;ÊÑ_x0002_K@cAùvÊ8¶`AyôÙ|ucA¤"lvõ_AÚUê'D]A¹LÇÅQ_x001D_aAì,¢bÐÇ[AÝ)ðMó`A$f=MbAn_x0016__x0010_PaAÑ-ð)^AJ²_x0018_¥`Al ¼2]AXØâ%_x001A__AÓ_x001C_QÜdA_x000E_µk½ª_Ai¿Y_x000B_r	eAÞøª_x0005_]A_x0002__x0006_ÝDV¬#bAà2VbA[_x000F_¬LtgAr7P&lt;bA_x000B__x0006__x0001_O_x000C_bAXof_x0011_4Û_A¹ôÅ$â^A:_x0004_÷£DkaA9»® B_x0019_cA_x000C_Ê_x0018_NÔ_Ad×ë_x0002_4¶aAå×3.YbAì_x0010_b\s\A&amp;òD&gt;¦ØaA©­þ*¼\A_x0013_ÈLUÎ_x0017_`A{Rb_x0018__x0014_l`AB_x0005_¿ü_x0002_!`A4×tïj`A«( 7_x001B_bAäVü;hÜeAFUjV7«bA@_x0018__x0008__x0003_34bA_x001E_($÷'CbAvr¦Ï[AQ_x000F_7aAMÇãÉ¥dAÆ=_x0019_5^AQ½Sü!aA|­FxËÕ^A-&gt;¦s_A_x000B_Èí	_x0001__x0003_½ aA¥ùu_x000F__x0011_0`A¸_x0011_6p¶cAB¦¯]ß{cAh_x001F__x0018_¨å#`A_x0005_DíIó]AZZÃåh`A¥û_x000B__x001E_b_A_x000E_ÔS®dAý+_x0015_à^AÕ&gt;_x000F_NÚÑbA_x0002__x0001__x001E_Ò;á\A_x0018_QB_x0012_8^Aá]Ä^_x0005_aAñ¦BhQaA` D;]AÐ_x0003_!Ï]õfAu_x0014_ñÞfcA¤È^`hùdAÎs²jnw\AßÊ_x0005_RI7`A~r)òà·aAe_x001B_·DË_x0004_bAäå;Ë¦_x000C_^A4'WcAV¶ú Óß`A´gèîûÈ_A!+_x0007_ý_x000E_7eA4»cÒAofA8ST³´edA_x0014_ì&gt;¯$yeA°õC_x0004_µ_A_x0003__x0006_öTQ¹_x0004_ÎaA¢K^q_x0010_ÙcAv5»&gt;r÷bA*´óÂ¼ObAbXuÜdaA_x001B_nGå¼cAm_x001B_Ê&amp;ådAol~±_x0008__AðFoähAw_x001A_É^_x0007_9_A¹_x0017_¬Ê÷aAåo*'÷_x0014_fA¿_x0018__x0005_s^A_x001E_£c_x001E_Ü³aA%=úd\A_x0002_µyÃâ\A_x000E_b[Ýuû\A:ÑÚç_x0013_feA6ñ^Ü!_AtK_x0001_Ïø¨ZA²q¾÷dA/¸_x0011_A'©gAÛO`­Û`A, Â@0_x0016_`AQDìþm	]AÎªvA¬gaAcNX=FZ`Aú_x0019_n=þcAö(ø£bA_x0002_Æ_x000C_ôï gAtÅÉ§ÐtaAú(v_x0001__x0003_Pá_AZ¶Õg_x0002_þ^A$Ìþ_x0011_üZA³ÆÖ÷Ò^A+ÞÃK_x000E_bAÎ[_x0015_,,dAÎÚ#_x001F_õ/cA_x0002_Ä¦Dô_x0018_`Aå_x0006__x001A_`A£_x000F_ùÞ¶L]AâE^½èaADµ_x000E_Æ-O_AÇãS*obA¼)Üû_x000B_ogAÛ¡ñ_x0012__x0006_bA©_x000E__x001A_E$cA,_x000F_2_x0014_?¹dA¤*Aô_x0012_aAeÜ´)Lÿ`AÁ0ôS`AzF¿KyabA:])N³^Ag®ÀÓ`AÑ96Õ\A^_x0019_!P¤[AÜ¶E0µ^AÇù»µè`AB_x0002_ê¬àGbA3f_x0016_b``AzÖÃHËcAÒð.2eUcAY}_x000C_Èí]A_x0001__x0003_ÆÈWgbAõô¡æ_x0001__x0015_dAø_x0011_:_x000B_cA|_x0012_9ÆtdA_x0013_±ÀcédA_x0008_akbAÍRúM_x000C_)[A±ý`l³_x001F_[A.f°ÝÊ]dAªÀj0ý\bADá_x0013_Mz\AEé}saAÈìO4ÓaA(¿5Ñ_x0019_WeAI¦*¶ÃcA.¦TB\A2#zóÇ_x0005_dAùÑÔeScAª¦?»î_A¸¢§@k]A=ÙÔ~#ø^A20_x0002_£Èn_AUB£/_x0018_SaAÊ5:Ä_x0019__x000F_dAË_x0003_óê]ª[A_x0001_ S`A û_x001C_aAõ_x0005_âØÝ-eA¦y¡@aAr_x001F_~÷ÝâcA?÷µ7lcAÅ{Î_x0002__x0003_§ÎcAÂcÂ½bA úWm/_x0004_eAiÖ_x0004_&amp;EcA5[z@_x0001_%`A~¿_x0013_eA_x0005_~ BÂ`AÓckå³*aAq ë¢å[cAÎÎÀmÆ`A_x001C__x001C_¦×_x000D_ªcA´æìi\AÚurÜ dhA,Ã±¸_bA»½°_x000E_`A&amp;Jª½^A\³@_x000D_(8aA¢/²-ícAZPÙë.bA,xÐv_x0011_ebAëîo´QîaAgçhÒCÒcAÁÚì³ôîZAÔæ6J`AÅ_x0011_8_x0010_`AlFÐ«à`A_x000F_gB |_x0004_dAS\Ì&amp;B^AÿÜÙºTeA±÷i¯`A_x0019__x001F_QZd`As¢ Wÿ_x000D__A_x0003__x0004_\*Ù[-`AþþÏ0Î­cA$!'^_Aðöph¤^ABþçØwÅdAL%_x0015__x0001_³dA_x0004_¸ª}ê_x0003_`AÐQvÞÒdA;²ÄeaA¥Xm¬·ý`A_x0010_0A¶ËaA2Eð|,5dAs½¸Nh]Aý¢îdÃ[Aßp¤_x001B_V[Aæ$¸á&gt;¥aA&gt;¡üQÃbABù³&amp;o3gA_x0014_;@5Õ[Az_x0002_ßAUBeA_x0012_b_x001D_m¬NeA|À·_x000E_«x]A´å!¼ú_A!_x0016_?b¯fAøx æó_x0002_bAfãi_x001B_©dAÀ_x001C_ÁëÑúaAz`SbAÒï1t_x0001_£`A¹*é!¾(bAíoÆ½_x0014_v`A¾Dò_x0005_	A=aAî©q6M_x001F_\A_x0016_F	_x0008__x0003_aA_x000E_ ´_x001F_?_x0010_cA_x0002__x0008_Çt_x001D_]eAÀ_x0007_M-vfAÆÌî&amp;¤=]A9Ü¯k·]A_x001E_ú5(H¸`Aª_x0008_øÌeAòqòÍá_x000D_gA:vöx¾bA±\ÌÛ¦`As4ÃCs_AH÷*;µÄaAÉêÏ7bAzâþ¯X"]A_x0019__x0014_ÕªfdAÐøò_x0017_ôbA¡_x0004_{K÷cA_x0001_3"Î^A`(=_x0006__x0008__x0015_]A_ßdçT9^A¾fjª?ÑaA±?ÿâ4cA_x0017__x0018_/®x¾`AØô_x0005_,w_x0012_]A,¤äbAdµl_x0005_ñ`AòG«l_x0006_fbA_x0011_ý_x000B_,dA\?Ï[toaA_x0002__x0004_«*ªaAÊ_x0014_­´ùmeA8¦j~dA³_x0018_ú_A.BnT(ÝcA=ªk¶ñeA_x0001_!üiXödA_x0001_ìrJU^A²óVJw^ACÚ_x0017_Îþ&gt;_AÍ_x001C_±®óé_Aì@*vÇdAâõ¸1P]AÒ3¸\_x0014_;eAÒýDî¼dA_x0007_ÙéocA¬	afíbAòç1rEgAÔY)G`AÜúH×r^A__x0014_)paA aÑ\_x0001_naANrqs'_x0003_cAòÜ_x0005_¤_x0007_bA·!¥rÆbA ¶VÚ¹(eAÿØ_-_x0014_cAê_x0002_¡bAï_x001D_Äq:BdAã27BaAø,5ØÆ.dAd¾×ã_x0004__x0007_gð`A~ç¡{ÅÜ_A¼_x0010___x0001__x0001_eAH_x0002_'aµLaA_x0012_ïÐ®@_x001F_aA_x0016_^ÊÑíbAÖÀ+¦bAçÝS61bA_x000B__x001B_ì_x001C_¹cATÔ\!·ZaA ¾_x0001_ÖÎp`Aüs_x000F_²bA_x0008_?_x001F__x001A_ÑJeA_x0012__x000D__x0010_D}_x0004_\Aäd[§ÈÚaA$lÔ_x0016_T¡^AæºEôñ`ANf_x001E_3æcANjÃkkfA_x0017__x0003_ø_x000E__x0006_GeA_x000C_ ²_x0018_k dAXy#º|_x0018_bAôÄÙCbASENÛ`¸eA©D_x0016_wS_x0002_aAh2ª2X`AãJíHÎ?`A1¡÷_x0005_:bAå_x0017_ià¾aA_x000E_Ì7_x0004__x0001_bAVx%¸f_x001B_gA2&amp;A_x001A_q]A_x0001__x0004_zD[ý²`A¾¢DñFùaA_x0004_$Xî[\ARDWT_x001F__x001F_]A¨mhMÐdA0&gt;m_x0013_ ÃhA_x0002_ÉàLcA&amp;áB_x000D_²_x001A_eA(7þnÕ(aAlôGË&lt;`eA_x0014_AÃoØccA¸ðï'bV]Avm_x0007_üU_A»Ìv_x000B__x0016_aAb_x000B_·ÑÅ	^AnjðÚp\A³7áb@bAòÓscüeAyÅ|Þ^A&gt;0ÂÈ`A°_x001A__x000D_5Ã^A±c¦yÙubAªÜ¬îbaA_x0019_I¥V]A,(}³_x0016_R_A_x0003_`:-ù[A_x0016_K÷_x001F__x0014_DaA&lt;EÃ§`AÎÜðûÚ\Aà_x001A__x001C_NßbAt¾×TZ]A´.Wò_x0002__x0004_2¿_Ab»_x001D_&gt;_x000C_5eA_x000D_p&gt;hcAôrÇÌéõ`Aç\:pÀcAyE»]A¥3Üöµ\AákÀÄ_x0011_\ARa¤N ÕcA_x000E_Ò?_x001C_C_Aú_x0012_Ï^o6dAd_x0004__x0003_³[bA_x0012_ÿûX=bA¸¥NSÓ`AïË&gt;ù73_AzM»i\A_x000B_ªÚÄwÂ[A_x0001_ftæ¼°eAcO&gt;å`AõXSI%	dAÿ_x0005_¡»ÜJaAÆpýB_x0005_]aAasæÇ_x0007_TgA)É~ übA?ö_x0003_4Y_AKî_x0004_³}]A]×_x001D_X_x0006_Á`A_x001C_ÂA»=fA´uîJ!hAäë1"¥_x001B_fAìI	_¨_A.Ú.h_x000F_eA_x0003__x0005__ñ4XaA_x0010_Ëùê_x0015_f^A¬#©_x0014__A_x001A_×_x0006_å_A&gt;´_x0019__x0019_aA*UÂ¼þbA_x0012_L·!ô^AU2B&amp;ÐË`AÈ%¡%JbAì[oørÚ`AèÁVæâ½bAßb;Ó_x0005__x0002_fAÛðL ýdAyÐî1_x001A_ü`A_x001A_"Ù1W@eAX_x000E_#É_KbALmbT_x001D__x0011_^A,Õa8 ^A÷0ß¥^bAßðj_x001C_PìfAtCa`A_x001C__x000F_û÷ydA&amp;»²/Ó»`AÇ.¸UeA_x0001_h_x0010_í5ÏbA{¸Ì*ÁdA¯ã_x0008_G_x0012__x0004__A(¨Ö4ÄeAH_x0003_Æè_x0002_fAÀ_x001E_/_x0004_\Û]AÍ_x000F__x000F_VägA´_x000D_Ó_x0003__x0004__x0003_]A\Í]_x0006_µbA_x0002_íh÷"ç`A£­®$fAßÝ2_x000C_9gAHóÚVº^A¿Æ5ÀñdA4	L=cAB¶üsï¬`AbákB_x000C_eAòÐ¤_x0019_ÿ¨`A_x0003__x0005_ÿo9«`AF\ø"cAü=§QdA_x0001_£Ö?°dA¢_x0004_¡÷`AÌ|HeÄ_x0006_cA¦Å_x0015_Ø=º_Aá"íw¹JcAÈ_x0018_@_x000E_î\dA_x0014_þþSoú`A_x001C_ÜÞ.;ÛeA7ÖIÝÓEfAÎGê`A±_x000B_¬í_x001F_JaA_x000E_Pb_x001D_rÓ`AÅÍK5fAåS_x000D_Ï_A_Z_x001C_âÑ½]Afc£heAòÅ_x001E_qyí_AÍËº-hA_x0001__x0003_+_x0014_ÁudÃaAø_x000D__ûO`A£BùÀ¬xcAÐ,Îd_x0018_`A¬=?fA_x0018_OmÌ_x001B_%UA³éÕÚâ=UAITeiÉTA¶hJ¤ÂESA«_x0010_Þ9.TAp-&lt;ôYUAXSB_x0001_UA8'©lTWATIöÙ àXAéë¡÷EUAv+U³çRA_x000E_¦àS5'VAi)í_x000C_¹TAx_x000F_!%SA¢Ïu_x0017_¸ÓYA¼uPØÝVAüõ|4:ZAÅwÔ[¬SAä_x001A__x001B_5(GWAà_x0002_tðÅRA¬é*#OTA;µí,_x0014_VAPæ?9\AÚüæ'_x0015_VXAÚ_x000B__x001A_c²5TA0¸¸¢øTA£SÂ¡_x0002__x0003_/\TAäc_x001B_4_TA_x000D__x0013_{Ï_x0011_ìVAâe@®_x0001_´TAÉo|x8_x0006_VAÃÂ_éà[AùºÌµþTAl®k·SA½*Á=âÖSAr Ó _x0017__x0008_RAeìM»êñSAY2]ÊÑ°WA~)Î«UAe¶_x000F_ÑEYAðdéúE!SA3ukOnTA_x0018_w&lt;ìJRA&lt;$d_x0015_0STAth_x001C_þa_x001A_TAn¸yU¾/UAî÷¶6;WA±÷:æVA-pW[áXAÖÓZ#ÔGRA8¤ö¾_x0008_¥RAë{û:%VAÑN»¶PARº¬ÕXSA?ÚH2_x0017_UAi¾±_x0001__ùSA &amp;¨{eXAT¿_x001D_Éb4UA_x0001__x0004_£`±ÞVAÿ/L¦TA_x0015_Ïê@VAï=ØÛWA_x001B_|L_x000E_BcRA8¹_x0007_gÐ»RAÝZYïúQA)ê$¯ÃUA¯wsÏJSAûÄÅÇèTAVûL¿l(XA\_x0015_&lt;ËWAª¹(AWA0ÚcÁRA_x0015_vÔÊ¼_x0017_RAä'p_LVAÜè_j°&lt;UAIar÷üUAÝ_x0003_ÿnhÛVA_x000E__x0008_0\Ae_x0017_ýò}qYA½¤°ÿTSAhX Ò/YA9\_x0012_OwVA_x0013_,DI_x001A_SA£ß®_x001A_ÄTAÜ_x0008_Uw_x0004_UAB0 _x0015_UA+_x000B__x0019_º7SA2÷o6ÙQAïm±_x0005__x0010_ÈZAê_x0002_ÄI_x0002__x0007_¯À\A×Í²»}ùRAÒ_x001C_ò_x0019_@TA	_x0007_Í³_x000B__x0010_UAzÐÃuð'UAQ*¨gªTA1_x001B_¶EJÌ[Ao]"ëQAÑ~_x0015_'õÂTA¹?i2¯YA_x0004_ bH$VAàu/ýø§VAt4i_x0006_hTAØjá¡ÄñVAu§ÏèÚjUAÒp0_x0003_TA£_x0002_3UVA_x0018_e)óçUAP~"t_x001F_VAØoJaSAÕótò1çQA_x001D__x0011__x001F__x001F__x0005_SA#_x0013_néVA}LzÀÂVA|m }SA_x000B_&amp;_x0011_¤SA6sFKº_x0015_TAç_x000C__x0005_ÈÁSA}Ç?H¼IWA"ÒÉ÷Í¨SA!Ç5uç0WAMxÐn_x0018__x0001_UA_x0001__x0003__x0012_îÐ[MYA|é_x0011_GâERAéüúSüPAl¤#l_x0014_UAÕÌåÄT8WAk_x001E_àX_Aé~xÀ&lt;æUAØ_x0008_{qõÜTAåÅK%SA°õ¤@#°UAsä@iVâTA§_x0018_ùyé«QA½¼=!kvRAþ¦£ëÈÕSAÀTvTTA¢cp6_x000C_ùUAÐ_x0011_G_x000F_NUA®»ÉyÄ_x000F_TA#:óÕÞSA=_x0005_¬|UA_x000C_\¼QAÄ_x0001_íø¤TAÛðÌfZ§TA:O@¾MUTAÝà_x0012_j_x0002_SAï¼²P/RAÁö«ÜjSA0_x0005_þ_x0014_ÑTAPµ_x001C_¶ø[AÍ_x0010_P3TAY"­_x001D__x000C_îSA*_x001F_QP_x0001__x0002__x0018_ÒQA_x0012_ü7-eQAâÃ¯tUUA{%d"_x0001_¡SA[Ìü°³kTAâ½_x0001_î%RAvÊVØíTA¢_x001E_}_x001F_ÊÆQAX­Ô1ãQA9Nr§ª^\At§«²TAMûÜ½_x0002_SAÚ rV­§YAÅ8ò_x000F__x0017_XA3Ç«[G'TAÌR»X:YA FÂxtVA&lt;¤âþÌVA¡RÊ½6TA2_x000D_òÏPôSA«ñ¾_x0013__x001E_UAã;ÒkÔQAªåÎÒywWAwvñò$_x000F_ZAµÎn&gt;^ÖUA:éSnìPTAå±Eøâ0TAÒ*WºSAærGÈUAñÓÍÓ:UAµýM(i°RA$äýÝt:SA_x0008__x000F_;ü®?ìQAk§ÆTAN³_x0003_ûuSAìýG_x0005__x001D_dSA'SO6²]TA_x001A_Ê8Ä_x0018__x0001_TA.ã_x000D_·gïTAfR]®ÂQAQ_x0012_ÙÁTAõÕ_x0017_ýÎüXA g_x001E_Î¤_x001B_RAT_x0002_Nì_x001A_UA_x000F_Ug=_x000E_rSAµQÚä_x0004_fSA:¨­_x001F_j'SAÿ*_x001C_f_pUAPÔ3i©_x001F_WA_Ñ°X!q\AÝdF_x0005_¡PAi_x000C_¶Tn_x0019_VAûã¥ÓêºTA_x001B_ßPGÅSAôÑ¤HQ~QA§Ôiâ¹DTAÅì_x000E__x001E_TAÍxá_x001E_ØQAôë_x0006_¼*TAMMxÂÊÚSA	3%2¢xcA?_x000B_a_x0007_ VA_x001D_|c+Ò_x0003_SAN-Ï_x0004__x0005_@SVA³cò}Ü^A§;°*kSA`õ3&amp;7¬TA×_x001A_&gt;¢GaVAU¥_x0018_ÄWAnÔ?jP*VAyK _x0013_a¢UA{xÈ_x0003__x0003_SRA;z/_x0004_xSA»_x0010_ÉÚTAqÄØ_x000D_UA-_x0003_%qÝRAMv_x0014__x0012_zvUAç&amp;:Z¨PAÃ_x000C_¨Ãò.]AùKôyè_x0011_TA&lt;¹_x001A__x0005__x001F_ÜPA¼&lt;Ë_x0008_yºXAÃ_x001B_»´}GUAv­?@N_x0010_RAvï/§ùSAEèë_x0004_AÐTAö@÷°&gt;SA 8ÖM_x0018_5WA_x0012_×ZÍP1XAsk_x0001_²ûWAT¨5Ñ»VAÿ_x0006_`åðRAçËpÕ4×VAzß4_=_x0008_XAþå%_x0010__x0002_TA_x0001__x0004_p`¢ø?¼VAL_x0003_SÑVADÿÜ.Ú5UA^ÚF	+3QA_x0006_3óM¸SA÷"R¨_x0006_ÏPA/6Ô_x0014_»Ý\AªÐY°õTA+_x001C_O_x0006_WA_x001D_g_x001A_ÂWAD_x000D_\ 4RAÓ¯ï_x0010__x0014_qRA±_x0001__x0004_ÀåGSAù,õÎø_x0008_VA_x000B_¹ë)þ÷WAg&gt;n%SAÞ~í_x000B_@UA_x0018__x0016_ S:=RA^_x0002_J_x0011_òPA_x0007_ï~Ïª¶TARÄPSê+UAûÄ­úaËSAÖQùz!XQA_x001D_&lt;_x0008_`%_x0019_XA¥q®dÙAZAzÁfk=TAE_x000D__x0005_6pkZA_x0002_²C0 WA##ÇÉSA¥@¸Ë?_x0010_XAt.é=R0VA_x001E__·_x0002__x0003_DVA_x0018_'&gt;®èSA_x0018_r0âz1gANXZNêRAT!_ýqUAv¡Á\eYA{j§MÚ*ZAä³á_x0001__x000F_QAÉT_x0014_»_x001F_LRA8\ªgVA_x000C_ÁªF©wQAà[]l8UA3¦ÎöàgTA»^0/·QAI÷ôm­ÙSAÔ[_x0018_Þ2[A²'Aú_x0010__x001F_RA_x0002_ VáâWA5Ì×_x000C_9XA3ñêBUAuëfºUA¯=ÔWA«|Æ7BwTAÖBÀ½_x0005_TA/_x001C_+¼®SAã)kÏ_x000F_ßSAùq_x001B_T44QA=MßmÒRA_x0006_¿JO_x000F_~YAuá?_x0004_]õVA´¾Br[­UAÞ_x0007_E9QA_x0002__x0004_}+x,¼PA å½?!UA¦0RVPXA20A_x001C_ÝìSA_x0001_{]Q_x0001_SAýOø_x0008_° TA^_x001F_lð´TA7ª°9ÔAVAÞÌO+jRA_x001B_ëot_x0003_TAª_x0014_UN_x0003_=XAËáÄµñ×UA&gt;+[õ_x0006_;TA-¾+úÀQA45_x0019_È_x0015_RAIy[¼ôSApÆÒ_x000E_SA_x001C_\4Þð\AwþýÈÜaRApàé;)UA]t»µ9cUAq­[_x0008_óTAðÀÓ]SAq9êÈ3UA¥_x001B_Zý_x0007_TA._x0005__x0013__x001D__x001D_¢XAÉúYl_x0003_mSAßw_x0003__x0018_hQA¥[·JnUA\ÚNM_x0003_UAË!	b0#YAõË_x0015_I_x0001__x0003_&amp;UAY?5(XãRA`mE1ÓlWAl!ÐÎSA´Ä#(_x0018_SA	_x0019_9_x0015_°_x001F_SAN¨¢úSATö/UAò_x0002_½VAýÅÇ´WAºÁâ_x0011_&amp;TA®q­¯úTATÅwÇ"XAh_x001A_½î®àUAX½_x0015_å{SA®Ou­CSAÞvÅPÙTA_x0012_Añ¨`A×rX¸_x0010_$SAi_x0006_ÒxKRAj»N£SUA+ä_x0002_¸adRAºé&gt;¢aIUAFD_x0006_ßTAJ¨_x0016__x001E_UA_x0010_&gt;¸_x0004_ÒTAòàü­WA7ÍMFöUA«àÔï ÐUAD_x0003_Wh0RA¡(QAÖ%\rWA_x0002__x0005_êSï¤r TAû«½_x0012_KWRALÕPV·ûTAÃG+Þ·.WAìP0À_x000F_TA_x000B__x0011_®"k_x0019_WA+üè_x0007_½_x0001_VA`û_x0006_Ö÷VA[#_x000F_gö6YAè@uÜÌ¨QAFÐ_x0001_5RA_x001E_ú_x0003_f_x000F_LUA{«ß_x000D_LQA_x001E__x0004_çáy_x001F_TA_x001A_R;_x0011_çSAS&lt;ÎQ_x000B_OWA7xXaUA¬B_x0012__x0014__x001E_³SA&amp;i&amp;wy¡WA U_x001B_ÐãÿRAN§&gt;_x0004_ºrXA8Üõ.¥RSAÙN _x001B_bSAÿWÂH2TAc_x0002_÷UA÷D¬Ñ¶VAzC_x0001_mFXA¢La_x0007_³XA8_x0019_§¬ÛRA9Çó7ÒSA_x0002_Kh`7RAä,/²_x0005__x0007_]]RAj_x0015_&lt;áýVAâ8iìWAÊ÷ïÖTAº*_x000F_{ÁCQA3`öJ_x0008_qSA3_x001C_øXkñUA_x0015_u|Ö_x0003_BUAjn ò¹úVAF0@@~¾TA;¶Í\ZæRAZ-0u_x001A_JUA¼_x0006_©Äø]Aa[_x0004_¼_x0001_QA_x0019_÷0¼TAZëHaXA@VäZÑ_x000B_SA«ý¬A&lt;VAG_x001D_·@W_x001B_SA£¥_x0008__x001C_£TAt{®_x0006_3®SA_x0002_~þ¶7|RAãe|1TAyvhMðÃRAf]_x0019_m_x000E_TADto\_x0011_ÈQAøs_x001E_E_x0005_ôTAÖ¸ÊãÐóQAné_x0010_èðSA³ÄIÖwkOA÷ó/Hê_x000B_VA_x0002__x0013__x000E_7VA_x0001__x0002_ÊTáXÕTA~^,æaRANGf_x0011_`A_x0015_ûw¥TAè§9ãXWAy_x001C_æâq_x0012_VAÊ&lt;%_x000E_0_x0003_SA0_x0007_vÆ¥¡TAÓ@ô«WÎUAvN2fÊQAØ/ÌÚìvSAFCm_x0006_UAÙ:ÔUA{Y_x000D_"rPAÑ!G_x0007_$RA×ù)2_x001F_VAN&amp;+_x0015_JTA¯{hÞhSAù¿_x0017_ÐÅfZAí/hCèRA¢_x0018_YïÃUAæ_x0008_yí:RA§òHjÆUAódroQAlÞ)NSAÿvk3 _x0010_WA_x001C_/È¤VAûj|¸_x0001_VA1Jùìù«VA{_x0001_TêUAõ_x0010_&gt; ·_x0018_UAÞÖI_x0001__x0002_µ"TA_x000D_¼JÊMHTA«èÂÝÐRA¼ºú±PSA_x0007__x0008_k_x0011_ïSABÔßø_x001C_XAÏ»è|§UA.|²Ù2RTAD_x0004_ÓÒö;SAoþË¤_x000C_UAJW­êH_SAÅý¨8ÐSA_x000E_JrôkÞTAE±B'°SAç×¼pÕ_x0018_TA£9_x0013_¬SAÝ_x0010_åîÙÀUA£«ÿ²uTA_x000C_é×1TRA¾W&gt;Äi_x000D_WAS÷±cô©TA_x0002_£gâZWA?¶fÖ³mRA_x001A_×hìß(WA©_x0004_h(2ÝUAu+_x0008_X_x000D_±UA{XóxØRAöø_x0001_,Â&gt;RAº&amp;_x000B_ì¡SA¥çÊÎ|]Az_x0006_z3åQA(²FnôïWA_x0001__x0004_¡Õy3UA_x0013__x0011_Åv_x0008_ýSA_x0013_#_x0003__x0008_UAUãËè_x001B_TAZê_x0011_à¤÷SASW=_x001F_ÀUA_x0019_ywÈUAàÖsÏ£SAäËX§¡µUAôIÃ_x0015_ËWAÂFZSAJ8ÑÃ_x001F_ZA3¢Ó³j÷RAiû¯·RA-×ÇªxécA}M±õ1PQAC%_x0011_{îSAÂ_x0007_ËRwRYAòÕ!^QA_x0014__x000E__x0003__x0015_Å_x0010_TAã«$aþTAÔ_x0004_ZjñRAÆ_x001A_eÛÇ}SA8£_x0006_¥ÍáSA­°¦õ,)SAÏáõ"Ô_x0002_TA ]QAãRA%û/_x001A_VA)HÂ¥]¦RAòÙTd_x001C_RA!´._x0012_YtSAQrÒc_x0002__x0004_úYAÒ=/óèSAØNZÎeJXAQÕ_x0013_©QAÇ´jê|yUAÈRl0ÁòUA_x0004_Ü¬kfrVAÛá¿.î_x0008_TAÜ¹_x001A_!#aTA(ÄÑ#_x0012_\AÌÊÏ_x0001_tàSAj¢¢7Æ_x000D_XAK7zHT\VAx_x0008_¤äàUA¥¨¬_x0007_kû^A^2_x0017_ñ_x0001_UA_x0005_=öÏä¥UA_x0003_©¦Ç¸0SAù6ÉÙöZA½¬ºZTA2Z¦_x0002_tÐWA_x0006_,Â_x0016_÷UAshz{0SA£ ¬ô)_x001D_SAaÑ¶²_TA±@ÅIáZAÃ¤Æ$ ªSAp_x0015_}G¦QAÊ=_x001C_IKlUAúÂ_x0004_;QA_x0018_¶L_x0002_ÌUAl°-¬W~VA_x0001__x0005_æÇ_x0003_CTA*ÇU_x0003_3mQAÜ°_x001F__x000C_TA®*­ºYA :_x000D_H­ÓRAAÿÖ&amp;#ÕWAôp_x0012_¦êSAów1s¾UAÂ8ª"{©UA`_Ã_x001E_$ßUAc_x000C__x0018_´RA)È=2WA_x0014_ã|sòYAJP½_x001A_æ­TAÈ_x000D_5_x0003_xDSA0ë	¢WAD_x0014_¼%WA" eCZàRAü;«vÂRAÕ]Ð«SAó_x0001_½f­RA6_x0018_£À×_x001E_SA5ýûUtTAÈCF_x000F_NSAs_x0013_ËÄUAâ_x0003_@éISA±¢$ùUAêª_x0001_¥ÿ`UA}u*/_x0002_WA&lt;CËMØ_x000F_VAÛ_x0004_Ý_x001A_[RAïi_x001B_À_x0001__x0005_»SA¹_x0016_£²_x001C_ëSA%Ü®ñ_x001B_}RAïµ_x000C_?_x001C_UAñ#q7UAî­B+­~TAQê!_x000D_ïPAä_x0004_ÒîUAÿ_x0002__x001C__x0015_RÔXAÑøÊÊÈVAawß~[VAwu&lt;_x0002_4XA°hV_x0008_!_x0017_TAÃ=_x000D_³,TA_x000B_ÖP!¨TA_x0015_wIDÃ_x001C_TAæ¸|kVA_"@VýRAúr±ã1eTAv¥µ)¹RAaG![Ë®RAín_x0003__x001B_çYA+÷c_x0017_gUAóÎ¿HûMTAn³F°xæZAIúùè_x0019_XSAÙÞÊºTA_x001B_»¶1m_x0015_QAºØ`ÆTAÀy_x0008_¯TA=f«´YRA\y¤Ëô¿VA_x0006__x0008_ùg$g"UAS³Ã_x0002_³UA_x001C_ìKlTAîæþyRAß}ÿ{åRA:_x000B_êTöRAûvsrVAÆ&gt;KÌRA5°ò7_x0013_TA½à_x0012_)âÅSA2ßº_x000F_rsUA.Ì§j:RAS'd_x0013_hRA_x000C_mÎ_x000B_xMTA%_x001B_ñªµ{UAãWÕ#QAlîvP_x0001_ïRAÒ·tRAoñ=´_x001E_åTAÒ_x000E_Ìóù_x0004_VAÂ_x0006__x0013_ÕðýSA^ÁöçïQA_x0005_¼_x0004__x0011_QA_x000B_Îr×R_x001F_UAÁmKE¬RAÕ$fTÌÊUAw}Ñ-VA/ÛóoTA_x000F_F_x0007_¦¯wRA_x0003_5Jý»ÂXAºVK¤øRA_	ß_x0001__x0003_	hSAÚé?V®~UAdÛ±_x0015_qRA}î_x0013__x0015__.SAäÔí9ë_x0005_RAL_x001C_¿Ú¼ÓSA	»p%_x001E_[Aõ]ùà¼XA`¡_x0002_µ£VA(_x000C_¡&lt;TAóeÜ_x0015_þ·TAJkÉïïWAÄ¯þazTA ÀVzRAp½n7ÉTAÁ³	SAµ66|TAy6ÎFÖ°QA²*_x000D_ZVAI65UXZA_x000F_ß5Ð¢	TA«4cyÊZAMØ_x0010_¸QAÏ_Þý¿SAªâÒg_x0014_CRAég©ÖRA_x0006__x0010_£ñó¢UA®JjR]QA_x000F_&gt;TóÀSAh_x0005_µSA\Vå©ªTA_x001E_ÝaìOVA_x0001__x0004_"Pa¯ÆUA¼A`±E½SAç¯SBRAVETÿxTAïÜ_x001E_½Ñ]UAQ¹ÓÀ_x0010_GTA| ½_x0003_K\SAÌo_x001A_,PRAQW_x0014_ô#TAÞæÿºÌSA)ãµYTA½¬EUæ]YAæ_x0012_&lt;Å2UAÍúÈömXAêóSA¼=Ã¯VVA{43_x0001_cQAª!Ñ_x0018_&gt;XA¬_x0015__x001F__x0010_Ù_x0006_QA	åÒÜ_x001C_RUAAÄv_x000D_TA@X I WA&gt;½ÄlÜSA9__x001B_?0.`A-²`_x000C_xUA,5t4Ý_x0012_YA_x0002_þ_x0005_"PAQTV#t³QAÿ_x0019_M§æPAÓé`iI-YAâOæ½RA-N_x0003__x0006_mÉTAß_x001D_wù·cVA£éºÚ}ÍTA	_x0008_k_x0016_ô/TAx'_x0007__x0005_ÓUA&gt;_x0019_»ðXAà²_x0002_O_x0010_SAÍr/¶üQA6@ñSAQô==ûãSA_x0001_6_x001B_=)TAQ_x0004_£3ËTA_x0019_¬&lt;ï7ÊSA^ü_x0005_KÆTAä!_x0006__x0001_¦PAft&amp;_x0016_­ATAÁæ¤aäSAó|&lt;ÇRAjn'úB®VA_x001F_×¿`S_VAÙñáñ4ôRAÓ±®%X¥SAS_x0006_Çp+SAëóýÞ_x0011__x0014_SAÖ]_x0004_ZSA©pE·UA7à3iXA´ÿ¢hRAKÁKSAåc_x0010_$ýÞRA[m=_x0008_nËRAæ¸ñ°_x0001_§SA_x0001__x0002_!¨ÛÅ8Å]A©hUAö_x0006_4w©ÝQAqTÅG_x0006_UAX_x001C_¹ó_x0004_TAg§nÕM9TAåÆ¼×ÇVA/;_x0001_ö@SA_x001B_KKpÇRAÀ_x0011_{¸USAW _x000C_W÷²RAÖ°ð§ËXAMÄ×:ÏSA©­_x0005_e_x000E_VAÜ3_x001D_­6ØRA_x001C_Ò_x001E_#É_x0019_QAÜ¿_x001F_ÝSA/_x001D_ÎÅ;_x001E_YABXÏQATË_x001B_ÐZDQAd_x000F_¾dE=VAÄ·½V_x0016_?TA¦Âç9RA_x001B__x001B_)=c²SAL`JN§XAË²ÎìöRAóîtd,RA±ã_x000C__x0002_3VA1æÅKëRAÅqµ_x000E_FTA¥=ÃHWíUAÑÌ_x000F_ÿ_x0002__x0004_t÷TAt@T@_x001D_QAr_x0007_h|QAPómVA¥Çf$øüRAøYRb_x0012_?SA:/_x000D__x0001_ÂÒTAf_x0003_¶_x0012_H[SAD8ª^ONRAøº1:£QAã¯MéýYA÷X²¹pTAü¤ÊbVSAí×	¡tRA_x000C_44Ê÷QA+|9&lt;ÚWUA SÜ1_x0001_UA/0á];_x000D_[A'Qæ%¤*RAn3?_x0011_UAëêÐÙ½ÄPAhä¡1zöQAäÁdUAsÜÍ_x000B_UËVAîË&lt;Ûü6SAl&gt;û_x0011_y8TA&gt;_x0004_0m,öRA_x000C_UÆ&amp;ýrTAñ¥}_x0004_Z5VApC/_x0013_RAè°_x0013_3WTA]_x0014_nySA_x0003__x0004__x0014_ÔEMuUQAUw_x001D_~W»RA¨_x000E_×_x001E_TATÑd)KZAo_x0008_Ù¯pUAÒÜì3_x0010_¡RA¦zèUAì[ÙUEWA»WTnSA»÷_x0013_ye_x000C_SAñëÜ²ÌçTAT\Ç_x000B_¡ÁRAÛúZQWÐRAs_x0001__x001B_VÃSAÌÃATA_x0010_[Ïu%TAQúòÉìTAc©ø?ÿSA_ÿ@lmRA`O_x0006_þJT[A*¸_x000F_]^A_x001B_ië_x0011_¯ªRA³÷¸I_x000D_&gt;TA_x001D__x000E_a³êGVAT&gt;_x0002_îTAÆ¹_x000E_ÇdSABpeY_x0011_fQA?`qaÊSAÃÞ-&amp;k_x0001_YAÍh¢ï&lt;TA6EÙWA=Ãe3_x0003_	¨-UA_x000C_t¼_x0011_SAâOó:£VA@¢_x0019_ðú	RA_x0004__x000F_Q6_x0002_BSAqLÁ¶ÿQAEBKiûRAË(Ø_x0019_XA_x000B_Oð_x0018_zVAÆ[_x0002_ RAÆâ,5^AÚ¦÷pònVAy_x0014__x000F_J?_x000D_RA_x0003_Áö_x0018_VAÀ4Å=_x000C__x0001_XA«S_x0019_ðÚRA`àubÎTAïl¡²:QSA¶(__x000E_WnWAVø2ó_x0012_WA_x0007_MÔq¿ÔSA-Ç÷_x0005_)[A§u(JXTAæi¸/_x0001__x001D_VA30,DdWA_x0015_¢uNqÉRAôð_x000C__x000F_Å¿RA? }Ø7#SAµíÖØJTA_x0014_ ¿­¸KVA-¡HHoTA_x0006_woï_x0008_SA_x0001__x0003_i²À9ÜRAÒûÔÑVAÉß`I_x0015_SA._x000C_®i_x0007_xXAxÕ¢û_x0019_¢RAÎ)ý¾[_x0012_UAµÈíCRAÀÿ_x000E__x001E__x001F_rQAf&amp;¯_x0017_¹BVADÇ2 ñØSArøÈx·°VA_x0006_=_RA!ãç@^WA\ÈÝ_x0002_°TAKñò/CSA_x0002__x0004_íSAâL&lt;ºr_x000F_RA¯ünè$;]AËÐa?õRA!Ò _x0002_äaA_x0013_ÞÍN@WTA§Äá.0öSAå1)I_x0011_SA-s&gt;]_x000C_pSA_æò_x0019_øå`AÀÉÉ)2SAïÐ_x001E_Pr_x0014_TAë_x0018_g7V=[AmsS_x0002_©RA·µø9áYAÀV cpXAµk\p_x0001__x0003_åTAäöÏR¯,VAû6éIÇcTAJ½Ì©4SA8¡_x000C_ë7ÓVAl_x0008_¥í	9VAÀÄ¼þ¼íRAÀ&amp;_x000D__x0012_lÈSAÑÔ|%ARA	àºü_x0001_UAö³kJ×TAä_x001F_]µ%}WAWII_x0014_ÝàQAÐ=ÐïWUAOyv$0æSA}GéD¢_x0018_WADb¿/_x001E_ÃYAù3ã¢ªZAyËonp[AY¹ú3ôËTA²ºFfTAÿtÇSA_x001F__x0006_¼ÌRAïûÿù½SA¨ve·ÿVAH'&lt;B_x001F__x000B_TAN«Ü»¡ZA.³í_x0002_&gt;SA_x0019_ÃF÷_x000D_YAwæ°Æ¯[A_x0010_A_x001D_Fx[AKÈuËäVA_x0001__x0002_{¬Ñ;`bA _x001F__x0003_gdSA,_x0006_/ë_x0016_SA×Î\Ü¯ZPAÉÍ·hWAÃ(XÌG2UA_x000B_Ùí)VA3ôtü¦§RA&gt;_x0008_mã5SA_x000C_nJ:tPA_x0007_Un_x000E_ãÛUAÐ1_hoSAø/ö«ÅÄ_Ay¢_x0015_9÷maAkõ_x000C_Æp_x0007_SAj_x0017_ÅxTAù¡WxRAÕk_x0006__x0013_+ðTA;¬Ph¸ÒRAnkªW \UAó³ç9SAl!-2_x001E_,TAtÄÚ4÷XAÀ§_x000B_(RAµÅïv)PA)¯¢-SA_x0002_SL&gt;_x001B_Æ`AÆJpSæ¾WA`8XOI¶SAËO¬OUA© g½ªoAWrið_x0001__x0002__x0004_üSAMò¤ÝêTA&gt;!eCÍRA_x0002_àa]Q`UAÜ_x0005_ (*SA$Æ9²]AÑ_x0003__x001E_SAðºVÀTAÁ_x000F__x0003_áùrQA3*xçWAÐÚI§ÎýUAD&gt;öÙ¦áTA`¬`Ñ_x0007_WA¼+NåzSAn_x0018_ $¡}TAUc_x0012_­µVAÝ _x0014_Ä¢¹WA)¬i_x0006_SA¾Ãö«éTAA,¼]9¼UA_x0012_ý¯ôí¦WAÍÕ²Ú2ãUA¥«²_x0011_fRA^&amp;¦X_x0012_SAèè|ì`¶RA³LÇ¹yjTA8,&lt;ÇSAO_x0018__x0019_ÿ_x0002_WAsÅÑ¥V_x0003_RA÷1á}¼QkAÊ|n¸¿qkA.Î¨G1¤jA_x0001__x0004_î÷Ø_x0017_kæhA6ÃÃ_x0012_jAZÖ&amp;UwkAv_x0013_fXëkA©_x0007_òU_$nA_x000E_"_x000B_Ï_x0011_pA{²v0|kAâK7 älhA-_x001C_Ç}3lA_x000F_N_x001F_ÆjAK¯1¿ûLiAZÁ¨+¯pAªH_x001F_ï*mA¹Á¼i`ñpA_x0012_~¼gùjiAZg³_x001D_;_x0013_nA#Ê_x0006_FAhA+½¦_x0015_I=jAá³áYlA?Lã­yrA}_x0013__x001B_KDqoA_x001A_±xj_x001C_jA_x0003_ÈåøF_x0018_kAXxáö$NjAÁÝ_x000B_RjALàC¿mA)|Å¿jAÂo¼tlAþo_x0016__x000D_r_x0002_rAP_x001F__x001C_"  kA"b_x0004_xDyiAÅ¬õ_x0005__x0007_ê¡iA_x001F__x0019__x001D_ýKgAH«¹;ØÄiA_x001A_îc-¿nA:ÅCÄÿkA~_x0003_0XSpA_x001A_uTõF·hAhå_x0005_ejA{^V¢gAê]«ÇBjA_x001D_ã_x0001_f ùiA7ëã_x0001_z_kA_x0013__x0006_ÞÕÌ_x0003_nAbúmalmAm±Ú_x0012_pAâ_x0019_À°VgAôJÂ_x0016_hAß,K¥lA®1Ë_x000E__x001F_eA ÁÍèBiA:í_x0003__x0004_Ã?kAH,|¹yÎiAÛÅ/_x0001_*oAß¬|yekA¤MCmAÖY_x0008_å­jAP_x0006_õrl6mAàA½ØUÓnA×_x0007__x0017__x0002_ÇÁgA¸+_x0018_14hA{µñý:gAR¥­w_x001E_lA_x0007_	N¢_x001A_gñìhA_x0008_×ör_x0003_kAî¢ÞF6oA;¬à½nAçåE{_x000B_nAÈ´Pc_x0010__x000C_hA_x0017_n4`gAD}T|pÏlA!_x0005_Í3pkA×¸ hlA2¸Sá_x0004_mAð}ømë5rA_x0007_uL@·opA,Ä[?_x001B_úhA_x0002_	ìÊ{pA_x0012_´¤é°_x0006_mA)Â_x001F__x001D_®hAöÎG_x001B_hÔjAú¡_x000E_ÆP/kAdý­!_x0016_=kAÔ¡ÁIÔhAH+Ol_x000F_gARiÔ4_x0004_MqAÔÔ_x0007_rAÄWJéàhAs_x0002_ÑãÛ)jAè_Gç6kAu¼_x001C_ÁdUkA¥ 4_x0001_4³jAb´_x001F_õqAP¶¹_x0014_'gAå%Ý_x0001__x0002_ìÒjAz7ÄpA_x001C_É)_x001D_llA3_x0014_³EmA_x0003_N»p]jAìè¤mAº_x0012_KÙ«kAâ_x0016_k^¹}jAÕ«i$ÛlAT_x001E__x000D_MlA_x0005_å@.lASX4ðü	iA&amp;ò|!gAówa²çhAUh`êImAÙã_x0018_5ÖgmAéÉ?Î_x000C_:iA5üñ6C`iA2ÎQ¹_x001C_óiAâ_x0019__x001F_ OiA¬þÀî_x0016_nA±Â¯,bfiA_x0004_!aêzömAÃ~&gt;_x0012_5#kAe3¦}_XpAýetÓgA_x0007_Ò0_GòeAP_x0004_-&lt;kA_x0010_Eãh_x0013__x0001_nAJBÔ_x0012_å?tA j_x0010_4BKlALÛïÊôjA_x0003__x0004__x001A_ç4zÂ¼hAëv¦\_x0005_lA¶¾ÏÕwûjAÂÆòäÔfAô¢_x001F_]ÚgAP_x001A_E~ iA¿¢cxjAwõ[ÇclA_x0012_%¥kA_x0006_´Ü]iëiA¢¶xÉ«iA!_x000F__x0001_öÞÂkA3,dyêfA@L_x001C_./¬jAH;qB¯jAà&amp;«@EjA"¸¥_x0019_NiA¼92Òª~gAòÅï_x0015_iAºV$9jA^_x0002_ðÍÑ_x0011_rA&gt;W¸û_x0019_jA?ü[Ø¿iA¦¸	:_x0006_gABÅ{yfAPîYn3kAÖÁ;ùL\iAõÝ0bjA ,rgAÜ½YùU_x0004_kAý/¾÷fA¾VU¾_x0001__x0002_µ_x001C_gAÜ)Á®SrA%°fxÅ½jAìYwþhAMC_x000B_+¸pA&lt;_x001A_ê!¬ÂoAZ+=ÃÉ	jAEì_x001B_¢pA_x0015_o_x000D_È0_x0003_mA»¸ûeumAä_x001A_Nyv_x001D_jAn!_x001F_ ñÇiA__x0013_\è(ákA~ßxr	gAä¯ð¨¨QnAUÙ@*ÕpA.enqÁ6lAv]jÞ?jAY¼3_x0016_jA·*ð7_x0002_}iA£ìÈÒkAeEÏ_x0004_ÌmkAl_x000D_qnu%hAÒþ_x001B_VÐ×hA¸éÚê`(gA1íÌ³×jA&lt;WÎ_x0005_¸$iA_x0007_3l¢_x000D_iAR_x0014_m_x0018_PjAÃýtØiA~$Å÷Y_x000C_kA6ÌøÞOòfA_x0001__x0005_×Iö~ÑjATV$pAgáÀr@egA©_x001E_ØDkA_x0010_öÚ¥_x001F_iA×_x001F_GÁ_x0018__x0010_iA_x000B_÷ù*6¿hA}ß8;ú²kA÷3àmAW`£2_rAFrÌEzeA¥ÿflA´×_x0016_ÈjA¬(_x001C__x0003_,iAÆúyüfAõðæÕ/jA(g_x0018_ÂþiA_x0006_ï=á_x000E_gA~!ÔÀ@_x000E_jAh¥$¡÷¦iA_x001E_tk%(yA]ÞÜìlA|Ðá9hAàól_x0015__x001B_ØlAH{_x001E_Ã·ïsA_x0004_ v!¿_x0016_iAðã8ÖµjAIçAÂ:êlAEâþ_x0002_§´nA	«¾6£lA´i_x001C_ÿókASï_x0003__x0004_É¬gA_x0002_÷W/_x0013_(iA_x0008_RI}eñjA_x001A_ÏÌ_x000C_e3kA_x0004_,.¤_hAJ_x0001__x0008_4ÝºkAH±eAÀ´;ÚrA}E,b-îiA½«(¼mÈeA~OPøòoAÂI^(~kApC'YVgA;_x0001_XdXiA0°_x0001_¤_x001A_äjAãü	(ViAÁ·g_x0008_åûmA¦aKÃAoA ×,nHünA©_x000B_ä|Ñ^mA^ìõSÆxhA^4mAí³±_x000C_oAâ°jA.sJÃ_mAö!f24mAÒ!^gkAW¨¨ä8fA_JhziA.X_x001E_u·eA_x0017_üY_x001E_Ä¥rA_x000D_!òRx_x0014_kA_x0001__x0002__x001A_©_x001F_s¿mAM3û_x0001_étnAÞ_x001C_,gAÿÛ_x0012__x001E_¢ÓgA!à_x0002_õ-éhA(¼½"xlAf'Jæ³÷nAÂÕ)XÚ1iAªîzJtkA_x001C_0r¤gAÒ¿uÈäeADrÊ_x000B_ÃjA(¾#ÖZkAÿ_x001F_ù_x000E_iAçpú"¦hfAñl`"oA}L5PöpA[_x0002_æå»jA_x001E_5V`._x0011_qA¤,Kæ6pnA¶Úï=iA{|¾_x0002__x0017_oA!_x0016_ÐùªlApg,î(ÅlAÐ1dÍHiAÈx¹c9÷}A\ÐjBphA±ð_x0010__x0016__x0011_µkA¾eÚKágpAè	ÒxuçpA_x000B__x0003_#j,_x0002_fA_x000C__x0003_:]_x0002__x0004_ã£gAg®¯ÓzòlA¾±åbfAI:\ß°jkA_x0010_ºY@]jA:_x001E_ÙÆuãfA=ß¡û¥iA¤s/_x0003_qA^av¬igABm×ÜlÜnA"¿¾ÁKªoAn_x0002_Tî?xkAÄ]_x0005_ß_x0012_lA¼&amp;º&gt;_x0015_enA Î_x000F_H_x001F_qjA}1_x001A_âtÞiAÌ´â$_x000C_niA:_x0010_ÏÙ{¬iAÖVj;:fAT%_x0011_è»_x000E_hA_x001B_ÄªÕwpAFMs®©mA_x001D__x0015_%ÿÄ_x0001_lA«_x001F_YBU¿fAêgÁ_x0005_'eA2T«¿LkA_Ç@ØioA¡åßP¾iAXýhAFäÃ½E_x0001_jAª_x0003_D'VÀjAÓ×ÒVÁlA_x0001__x0002_&amp;_x001C__x0012__x0012_;ËgA_x0002_¼kÀÛiATàknàPoAtm«¸Ê8lAý(M#jAv@-ä_x001C_ðfAN¿_x0004_­]gAH5÷·'JiAEýùphAÎCîð±rAÔõ_x0014_jù¿gAæ_x001E_¬ØkWkAò¯ÜÂý¡kAàÀQÆ	_x0011_kA|×Îì_x0005_iA~_x0001_?uÚãkA^ê^ÂàiA_x001D_C_x000B_ºÓoAË_x000F_l_x001E_"_x0019_iA-}/{[±fA _x0015_ÊÙI°kAYpã_x000E_&amp;kAý1½Ð!=pAöïçòSkA&gt;_x000D_¥ÑCghAÁJHÚåCnA|W_x0001__x0011__x0017_iAÐ_x001A_¢«hAF_x001D__x0003_:µhAU¡Óî_x000E_ÐiAä/4µÂ_kA¿«æ_x0002__x0004_,mA2»Å nA\'¦ì9_x0008_jA_x0005_!7í_x001A_kAE7¤û.oAÕ6_x0015_DlA_x000F_Üq3\,iA|U8ºãhAÊ¢áÇÏïjA`6ø÷PuA¶¢_x0001_gâºhAè"_x0003_÷ûgA5hN)ÚkAY¾.«:ÃgA~_x0019_tÊkA_x0019_þØÜ÷jA_x0001_G_x0013_n&gt;IkAæ_x0013__x0003_BbæjAªvfznA!«ú_lA¨2ï¸±.lAø_x001E__x0014_gAP&lt;è"A+fA^EäX;KnAH_x0011_/®V¦jA._x0008_t¢Q²gA9_x0016_ÝA_x001C_kAbÎÝì§ómAÎÈÍâUjAfû¹þ"ØmAêq&gt;ÊnlA	%|¿¬mA_x0003__x0004_ÅÓKáçIpAÏÑz¸ßÐfA`Áj_x0005_gAú_x0010_Ì_x000F_kA_x0012_åäÇ_x000B_YfA,+_x0006_µÿiAêó_x0008_~·iAÚ_x0011_Ïk_x001D_nAÁ­W&gt;ÊkA§_x0016_2µsiA&lt;_x0005_ÈënAò_x0016_oO%hA­ÃsYFoAÝÕ_x001A_Ï_x0010_÷hA6x_x0004__x000B_iA¯FØ_x0001__x0018_jAî^p-ïkAlñ_x0006_¿XmA&amp;+Ã	]oAAí¯nZéoA_x0014__x000B_ßZ]hA²/BiAÔÝ_x000B_&lt;OgA_x0002_å_x000F_5*ºgAu½'Ôê0mA°Ñþ_x0003_énA*É°¼ìjA\_x0013_¨_x0010_SNfAÏg_x0017_kS_x001E_iA;ñP­´YlA&gt;_x0016_­W_x0015_wkA÷_x001B__x0002__x0003_{°mABä{&lt;(ÍjA3a£ì&amp;khAÞð[kAºiJ·\sAS_x0001_ëràfA+¡J·ÊjAæ8,_x0007_-oA_x0005_³|hAx&lt;*&lt;eºlAdh:Ã¯hAÔ»_x001F_	Ç©jAÊpZmiA.r_x0006_âgA_x000E_@·R÷jAà S°&gt;hAüëW®éiAz¡ÕEùfAøp«_x0013_J_x0012_kAóô\SË1gAÞãì ÃiA_¡._x0014_LdA_x0003_4s:ð{lA£RÏ¬³lAR9§è®êjA_x0008_M¸·ÝígAÀv¼s¯ÂtAÐZC_x0011_jAÝç#*nAféíð_lA£F_x0012_hhA«_x0019_]~ã§jA_x0002__x0004_zïb,lAr;Y¥HüfA_x000D_Hñzð%iAwUÚ¿_x0018_*kAÓ¹5þ3lAª C_x0008_@eA	å°_x0015_pgA6Á^_x0013_mA»»á¯Á6jA½Ç¡IÇ_x0013_iA;EË*_x000E_qAmSÅmhAj_x000E_ÆöíkA|`_x001C_j­_x000C_hAñ@Ù÷$"lAÞn_x0019_vy¤fAtýzFñhA'«Xi!ÌmA"_x0014_v;qAmAüªòÜ2mlAÁÛÂ¼JmA¾_x001C_@PlAo_x0001_s_x000B_ºAkAþÖ[_x0008_â_x0003_jAµãt4jAfN^%dOhAªWªZôhA_x0011__x0016_¾ÁiAä·¿ãz'oAR:n#EúkAEîI=AjA&amp;öóý_x0002__x0008_ÂÙhAðk± 2kA&amp;ÖZ`e_x0007_iA£h]¥ÅiAÈd©höjA´_x0001_ÒÍàoiA6¢_x000D_ ÷iALC TiAÙí¦´ô_x001A_lAVv%âínjAt¼¶ÇP®gA"Ñ3 ÈmAÀ_x001D_C_x0014_²jA­Øø·,nA^ç·EÏgAçêE*_x001B_ìmA7_x000E_x¿?lA_x000C_4¦_x0018__x0006_lA×ÝødhYhAéÇµgA(7_x0006_^ó\iA_x0007_Ò¢_x000C_sA=lé_x001E_gA!ýNQínA~F_x001F__x0011__x0005_ékA¾Ý^ë4ÓiAÕð*ÞÄ,kAk½&amp;Q_x0019_ûiA_x0004_¨}&gt;ÌiAKwa_x0003__x001A_lA®;kË$lAT^^rî_iA_x0002__x0003_RØw¸u_x000C_lA_x001C_¢4uwnA¦î«E?iA _x0019_YÏKàpAßÞÎÑ2hAK.#ºÛ.hA&gt;uØî¹yAÐwie^fA_x0016_%¥JOiA:ÎP¬[pAìø+ÆfpfA#eìæ´ìiAt°Á²_x001F_kA´_x0001__x0016_ryhA@iyñË.iA_x0014__x0006_ñ_x0006_°iAªJÔ¥|ÁhA\_x000E_Ó±ÚiAÆÐ&amp;ghAê_x0016_ª_x001A_:mAªob_x0003_{_x0018_hA64RafgAM_x0001_._x0003_"iAÑ_x001D_O_x000E_pA1_x0008_WcB¹iAxÿ,x+boAúMál¡­fA¶_x001A_"Á¾kA\_x001D_Vn[lA_x0003_¼ÅQY_x0002_mAléüâiA×ã1_x0001__x0002_TjA__x0005_"rAò _x000E_H®iAè)))Ø_x0013_oAÝ.WÕãlA_x0004_¹uTÃÎkAÛ2²_x0003_tA!îÃþL$kAò}"u økAPØB&lt;ËhA_Ý¼	kqAÚÇ_x0004_CLjA2;9_x0011_ÄnAødæ_x0007_alAÆÔeyíÊhAÏ*¾÷±hAÕ4#®RjAíÄx_x0012_S qA2ü_x0018__x0017_hiA%_x0004_3íÍfAÀ¡ª&lt;µ­kA°C`w¾CfAWnñ\)lA~ùIÇ_x000F_mA¢PèO.jAb±ÞfAúM9_x000E_HçiAÐå[ÌòpA§ÇÄ_x0005_ShAT6^«ÊnA~©_x0004_Ct»iAá_x0016_rôÚ_x0017_lA_x0001__x0003_àµRîÂükA_x001D__x0017_BlAbõ¿Ò*hAl%_x0018_¾9}nA¦ÞDÿ_x0005_ÃpAO_x0001_¡··jAvXë¿ähAK¡bnAòèw_x000C_èmA¬_x0005_½HfchATF´©×&lt;hAkÿ9EjiABÄ_x000C_!hAÙK_x0003_#´hA_x001E_iRXmjA{SG$ñhAZMæ_x0004_tÉkA&gt;èªûÇëhAaÿN.ÎÛkA|&lt;_x001D_kAmÝá_x000F_ºmA_x0001_²4_x0002__x0004_lA¯_x001B_ÿZ&gt;·gAÎ°Ù_x0013_~iAÚ_x0007__x000D_¼iADÀÚQ-ãgAèý¤DIFkA¶©bpikA_x0018_Æð¹´zjAt¢ÎrãàeAüwlËûUlA°Ìá_x0001__x0002_._x0002_pAÑz_x0010_3Ï_x0016_mA¸Yf¸ââlAt_x0002_Ë~þEoA.ÙÍ6ìôiA	Ú°RË_x0010_jA_x0012_._x0006_&amp; jA¤3üiA5âÃ»o÷lAÑ½Í©"hAâ÷-¦ÈYjA=_x0014_&amp;_x0014_Ä0hA_x0012_«ÇÌ^#hASêç´±»pAF_x000E_³mü¦kA_x000E_¨ÍÊ;jAüvÏ_x0019_©`qAxÇ:a_x001D_þhA@_x0003_jA®,w_x0012_fAcýPjATf¡Õ.¹jAÔ_x0007_¬oµgA*Wø+dmAÆ+i=NkA¦î_x0012_	lAjç_x0012_õbjA_x0015_¯â`_x0013__x0001_hAkÄæ½ÝøgA9ÒÇ)_x0007_hAT3Tl+'mA²ñª¦ægA_x0002__x0003_*H_x0015_ÐÞïiAS@_x0012_ôiA&gt;pqò¶kAª¬S 2gAÿ°ºègA-[&gt;!;jAñòtöÁkAÎ=yè_x0014_%fA¶P`¤TvhAXÈ1A_x001E_ØgAäà_x001E__x001E__x0010_ÿjA§¨Ý5ùrlA%_x0008_­#aÔiA.¦_x001C_!¾,gA&gt;«çJ¥fA¾Kh_x0018_CJkAÖñ_x0015__x0001_hA¯3c¦Î'lA_x001C_Mÿ%mAbN+¤jAo,U¤+ÜgA)6î_x000E_¥ýoA@#.û5ñgA\°´_x0012_iAîzN¿vÅkAþ_x0007_p­-ÔgA ´*3ÈhA3kã.IgA¾efÚiAlRã` qA±°ÉT_x0014_öoA_x000E_h®_x0002__x0005_ª_x001F_mA/¤½ß+jA_x0019_ic"ÂÄjAB{¹_x0007_â]nA_x0001_ßæ(ujA´_x0003_©_x0005_ßgA_x001A_YÅx}ÛjA øÕ¢ê8iA\cWïwjA¢¦¾æAÛfA._x0018_e!k_x001B_mAX¸ÌÉÖ_x0004_qAï?á\}ãiAZ_x0011_;_x0006_NqA[è_x001B_?DåfA38ð[WiAÂÇö3gA.éÌ×ÑVhA_x000F_cÀSôkA¡f_x000C_Ø®ÄfA_x001C_Í_x0015__x0011_iA5_x0012_ðÓ*viA_x0008__x0006_Ç=jA~§ñ_x0013_ÎÓlAÏÈ*ûaÖkA1æÓiAÁ¢É·Ö_x0008_hAÍ]^sjAnÇ£«_x0001_kA_x0012_àôFÛ2jAg|´Ô_x0003_iA_x000F_[_x001E_©gA_x0007__x0008_R_x0006_º ï_x0004_jAÃO½ÌiAQ£ÑJjA_x000F__x0019_Æ)_x000F_cpAä_x0001_	]âÍkAT{&amp;¡oA\7_x000C_ä÷ÆiA_x001D_¡×ÜlA_x0003_"Áêª»fA,ßÒRoAÈ_x0012_O©¡ÿeAX:Û´ákAè6:%jA³¹Q_x0002_ámA0g%²_x0013_©iAcU_x001E_µçtA,Èèûä¼kA_x0005_?ý_x0010_2pAë&lt;uk²ØdAE{Â\£ÞfAâØ¦N	ÖeAFKq¾§CpAbê/Ä6hA¥0ÝHÛjAy2haílAÀÓÿ_x0007_àjAÒÇôñþ_x0014_jARÂn2lAêýkg_x001C_pAè_x0004_t×[¡hAI=å«	=gA*_x0006_Çý_x0001__x0003_DiA%ûw_x0008_×²iA:°v_x0005_R_x000C_jAV{w\jAO_x0007_?æiAî_x0015_ìÎ&lt;×jAwr0J[eA_x001F_o¿ä+jAê í&lt;[³iA¢Ô_x0015__x001E_XïgAîÄ¥°MmAÂã£m´çlAÞ_x001E_×_x001B__x000D_}hAg¬µ±éaiAâydÆiÄhA-gÛ7¦hA_x0002_ò±_x000C__x0001_iA5àr_x0015__x000E_lAáx_x0018_FlÍoA['Ë¹ÈgAÇÐ£qííhANÏ7£ahA_x0017__x0008_^HhA´f&lt;_x000F_diA)Ù+O;sA@µ¹Ýõ¨kA¼}yØ+_x0015_gA_x0016_ì=*kA&lt;+_x001C_óÜiA_x0012_OHª_x0013_!jAñT`½nmA"¾æ°7àhA_x0001__x0005_ªû)76ChAË÷Bÿ	ûhA±%¤¢Â(hAWÕe_x0004_pAân½j_x0007_iA¬çþ$lA?Í(JâXhAF2__x0019__x0018_fAÌB_x000B_2YiA?Î_x000B_Kî9pAä_x0016_¤_x0005_ù_x0002_gAl¥+_x0019_OfAPûÜÊ´»lA::Oz(jAæ7"_x0003_ýgA[±øÌÃriAÂµO`5ÚoAFÍ_x0001_¾êgAî_x0019__x001A__x0018_äzgA_x0014_Þ|®lA_x0001__x0018__x0011_iëqhAïó;â1jA&lt;_x0013_J¿oTlA\ý¬$Á_x0016_kA^ _x001C_fAv­&lt;¶_x001E_´fAùnW_x0015_úlAtÂØQ_hAÖ_x000D_1ÛÆÝhAÕß4ÐVçjA8RGG9_x0002_iA´sòj_x0002__x0004_¶¦gAö³w¬ÉfAb'FÙ2ÊpA¦¥Sb®hjAÈïû_x0004_ühA:÷Ám¶õgA²«÷£6gA¸WÍ"LkA²_x0007_W_x0012__x0018_ÔkAõW¡&amp;³yqA])_x0018_á xgA"-1_x0013_8kAÈå_x000C_ß8ªeAb_x000B_;5gAÎ"ø_x0016_ø£kAsâ°Ì?smAs[Æ_x0006_UÓhAÙ_x0003_VÆ_x0002_ jA=_x000D_hhA4)_x0004_kjAëAôsy±lAH_x0004_¤RZgA_x0001_¢¡2²jA¡ÒÞ½V)iA}-2efA3gá3hA~Ò&lt;&amp;_x0004_¢jAÏÊò¸w$qAhK&gt;åsåkA@ðØ8¡_x0011_hAË_x001E_eØ_x001A_ßkA=öºà_x0010_nA_x0005__x0006_Þ_x0004_êjÕ_x001A_iA_x0002_åÚMhAº_x0001_6l_x0002_kA1ófl´;hA_x0008_ÁSr¶NhAuÅ©iA¬Å·_x0003_¶jA²LFp_x0007_jAðY¡ø_x0008_kAWW#_x0012_ÖiA`ML_x000C_éÎgA[aæð§qA§L2jÂsAê_x0016_?_x000F__x001E_hAT¢5_x0008_6'jA^m©ãuÉlAd)5jA=_x001C_~_x000E_iAé`»Ò§zfAB#Ù{0BiA?þP'pAÄ¸÷Ä%jAà_x000E__x000B__x001C_OÐnAH(KèÇ\kANø{sXSiAJ\_x0001_p?mAH_x0018_ ò¸OgAÞQ×7áhA¯4¸_x000B_AgAò¸ ahA­d²_x0003_®oA¹.:_x0001__x0005_K_x0005_mA5_x0011_?¶kgANqÎßsA¢×7ãûlAn_x0019__x0003_Ã¦RgArÒ_x000E_2lA_x0008_?_x0012_Ûf_x0003_oAÜá|_x0002_h\hAð#l\°ájA^'?z&lt;õhAß÷øÚEnAa×ñÇÏmAb(iAÖGéð_x0017_ÔqAØ;]wIjAáµÖ_x0004_lAîP_x0015__x000E_×8nAô½ÂÌEhA^d­rM9hAö Z3Ê¹hA~r_x000B_¾7jA´ÉÕD`ÎlAx¯,T_x001D_gjAH¯,7ÕhAÁ_x001B_Å¦ógA@¿_x000D_M{mAt_x0004_w~Ê§hAçkø_x001A_ oA_'ø_x0012_hAPíêÒ9kAFå#ÑLgAÝ\½¢:fA_x0002__x0003_Ø_x0018_	ÀÂlAXÒÊ±¤iA_x0012_Ä]©ÜPmANi_x001C_e_x0014_½gA)«Û_x0011_1nA4eKrºjA¼á¹	¶0iA_x000F_L#PiA_x0007__x0001_R¹~UgA_x0008_Vs_x001C_ârAÄ_x000D_5Xe~hA_x0013_G_x0019_ç¾vA_x000D_Oí¿ÄGjAÎÇüø\ÊiA4_x001B_1	¢hA	5í_x000D__x001D_iA®_x0002_lò&amp;ÕuA'Ä1ó_x0018_ÍhA&amp;lìøtñiA+Ó6ÆqAM¾%Oå_x001B_hAÿ_x001E__x0019_så·pAú@SEé´oAåÿåZ¤ÿjAB ´ÞF¦lAÝD+ôWjAg_x0018_P6TÐhAÇä¨.p}mA©ô&lt;¶lA3þ"±thA{nNÁ;iA(Ff_x0002__x0003_´gA_x001F_&gt;¾ÏBÙkAâ"#_x0012_2íjA_x0019_OÍ~üXnA¤YPÉN_x0019_gA,Ý¯_x0004_ðkAö{Uã°µiA_x0003_$Íy_x001F_×mAîçq8r¤pAÀ"$Í_x0001_:qAþZ£~ã¹qA¯x_x0005_hÞjA±_x001D_ _x0018_.[jA0µÅ_x0015_·;iA _x000D_JhAhìÚ¼iASÙøí¶mA|§õåhåiA ¥SA4qAJl¹"hÜhA_x0013__x0015_0_x0007_l/pA_x0008_iÿ_x0010_´âqA/_x001B_qÙ¾qA¨_x0008_'%mAt#Úg_x0006_xAÐA85Á4iAB_x0003_z©hA_x0004_W_x0015_3!eA¦eu&gt;nApU_x001D_ÁbkA­øû3â_x0019_mAfÎ$_x001A_hA_x0001__x0002_ö_x0017_µkéÑhA¸lS¼2BeA!$ýËâ=lA~jôåFiA]óSÅtAÔx_x0015_ÜvAÒ±_x000E_²æhA8k_x001F__x0013_sjA,Íhñ_x0003_hA-&lt;_V_x000D_kAõcÉQhA©¯ñ¸ÑkAI×!´_x0019_×hA¡_x0013_[W_x0002__x0010_jA1ßø(¸ pA	;EàugAêhPµ¥ádAôÁ?ÇhA$:RIü«uAß²&lt;ð­nA_x0013_öNÍwiAt_x001D_"0»kAå!ÃKÙtAø_x001D__x0003_åÑiAb_x0003_|_x0006_kAB_x001C_¼JhAÁØ9_x0011_&lt;kAz_x0003_ÚÁÁÂhAØ¬	/sAm²2gü6iAhÅj­ÏjA_x000C_2F_x0004__x0007_UfA!Ö±XiânAªÃ_x0018__x0001_¶ilA)_x0014__x0003_újAßYOeÁmAjg	¼_x0011_+iA¿üÔoZyjA«cÝEWmAm&gt;0#§nAß6_x0005_3iAml_x0019_jAìØ¼&gt;ú_x0014_lAä_x0018__x0002__x000C_ønAÌ_x0001_å(UGlAjy,ªhÅgAªEmÌý£hA0ã6N+-hAÐÖº8`jAx3iAJ_x001A_è_x0001_[hnAæ ¾kÙEgAAYj_x0013_Á°@éÔFÇßQ¨@}'Eùû½±@k,_x000E_wç©@Ãq«=IÀ±@°_x0006_i³TT±@ãúèðôÑ®@"@Âq_x0001_Å«@_x0018__x000E_°¹ol¶@óÕt«¬@I_x001A_R_¡Ç­@_x0003__x0006_,_x001B_Ñúi´@[íÜ_x0005_ _x0010_ª@-ØI^Å_x0004_¥@hèÉCRé©@$¤PmÑ©@_x001E_1*ÌÈJ·@&lt;_x0019_þ©°@,_x0014_eÀ_x000B_Å«@&lt;°Û_x0001_®@ÄuH¶²@áÈ\O7®@ÏªJ_x0008_Ç_x001B_µ@ûÃ­3¯³@F¼wÔH­@-_x0004_öoÿ±@ÁúZ6qµ³@Aê_x0013_ôÙ.¯@TßáÿYá²@.Q+5#g¯@Ãç´_x0006_®@½:_x0013__x0006_Ùµ@eë_x0001_,Ø¨@õÅ¹Þ_x0012_­@®ðQ_x0016__x001B_r«@_x0014_£¬±ê¬@ïõUJÓ®@»_x001D_ÒU²@ÙS&lt;t ­@®ä_x0007__x0002_yÁ³@­¾Q#_x0015_«@cÂ­|_x0002_¬@¡_x000F_Ù_x0002__x0003__x001F_§@küï'Æ#°@£éxÔp±@_x0010_lSû°@ºO_x0001__x0005_8©@aÐØÏQ_x0005_°@_x001F_þ&gt;õµ@QÔámÔ	°@Êý1fP­@´k_x001A_+y³@£¸»1©@¸K2¿ãR¯@?TâæÕ°@Ümc¡çX«@/_x0003_uy=²@_x0010_¥ñ_x0010_²@³£È´@å\cÞf£°@zXíg5ù®@_x0001_$âD¤³@Ç5²_x0010_DÝ°@ö!;Ú¨@¥Lpö_x001C_d°@!_x0004_Ú_x0017_±@_­U,£ª@Ç"°@¶±{ÚÝ³@_x000E__x0007_UÍ¸³@_x0005_á¤C±_x0001_²@u_x0010_R&lt;[¯@L^_x001A_Ôåp­@~R1#Q¬@_x0001__x0002_éH[ç±@_x0011_A^SÌõ©@ÊÇE_x000E__x000E_²@·Ä¡¬º´@©ÜVöðÝ¯@gPî®@_x0013_mf¨´²@;ÍqFy­@aÅ2y_x0016__x0010_©@£WtM§@ö²amµ³@H°÷Î¬@?ld¤¹£°@¶È!lÕ°@C{_x001E_f&gt;?±@Ç6	!_x001B_´@Y_x0010_*m&amp;Ì©@ÕÛVº§ã¦@ @vÓ`i®@ú^t#ÇB¨@ý_x000B_·¦@¼úM°_x0016_°@A	X}b©@ñyíj_x001D_*®@cÜµD½þ³@k0¸ÄøK³@æ_x0004_¶¼k±@ºÊDþ¢_²@à(þÍ;j«@«µ_x0013_´­@»ü¢Ö±@íþm_x0001__x0003_Ñ_x0003_±@eÖ®$^R±@û½ÒØÖ­@Éù6É ¯@ð_x0010__x000B_?_x000E_°@{Âñ4X®@»sj¦Ó'ª@õ¥Ð3$=±@£¯ºÀLÍ©@H\©`Wà¦@"ÑÅ ¬@F2_x0002_âZ1°@vg¢+7´@xANCÛ_x000C_°@:Ç_x001E__x0019_N¯¯@ÃXÞ_x001D_°@?ó®À}Þ°@_x000F__x0011_FM_x001E_ª@åÎ°Ö£¨@_x001B_C(mS«@vó³]p­@¨f³S_x0002_µ@VX»Ù@/¯@ëbþ5Ä¯@_x0016_zx|¬@êµ_x001F_ùÌ«@Æí'sôê¬@ø5AÁZ®@[_x0001__x000D_$_x001A_½§@À1¿êú°@Và¢6ñ¦@7ä¤Úy°±@_x0001__x0003_ØVß"²-¯@w7P_x000F_r®@_x0008__x001C_8_x0007_«í¯@%ÞÀª@üÅü"3¬@bar\Ú_x0017_«@°û¡]_x000C_«@ û÷¨®@Á/"§&amp;±@qì_x0005_Zt_x0001_©@ù©Ð1º¨@_x0002_å_x0016_ÅÌ¬@ã_x0012_Zè_x0011_@¹@áý@_x0003_®Ë§@¢¨È0ã×¯@§@Ò_x0001_¤@´@_x0012_öÃ°@è_x0006_ïW±@X_x0018_³Úà¬@Õ_x000B_åÔß²@* à_x001A_¯­@Â/S¶tr­@K_x0006_FüWf§@_x0013_ª¶+ùh¦@É©í_x001B_¸@_x0008_DÞßT®@þ_x000F_«&lt;ä(ª@Õâ=xG=³@HÆ&gt;_x0002_Æ+¶@_x0011_TòÙ ¹©@^¡!B$±@×Fõä_x0002__x0006__x0006_é©@IgâÐ³@ÐÖ_³L²@OÅ®ÜÌù°@¨Þ×C_x0017_°@Á.°Å¨@'h:7Ò¨@/d&gt;¦T©²@ËUP_x0005__x0015_@µ@¼'ç´Ú¨@pSe¥§@õ¨Vþ_x000E__x0006_§@ØÇú'!X±@bºç ³@u%\_x001E_a­@._x0003__x0006_5_x0001_¯@²ç_x0004_;§4¦@í³=0¼nª@°_x000D_fÄÌµª@ðI-_x0004_¥@$A=Mæ©@_x001E__x0010_ÃGû«@ßAnÙ£³@@_x0018_;3Z0¨@_x0006_.ª]d¬@Ûü{_x001D_âkµ@UÞ)^s(±@_x0010_¦_x001C_°k«@(Øë_x000D_:ú¨@NµzÀy_x001A_¬@zÞ^×í²°@õiä&amp;_x000E_Ô°@_x0001__x0003_áI9é¼_x0008_²@kð´ÊË¬´@__x0007_TJÒV§@_x001C_v7Ä/´@·Cçï'®@~zVê±@¿ç·,°_x0003_¦@°Ö_x0019_Ùµ.³@­½`_x0013_Ýa±@.D_x0010_Ñô°@Ûÿ¦Êw±@×ái_x0004_µ±@cö0%Ê½@JGS¤g¨@º3!¹_x0001_¤@+Æ§LX«@ûv_x000F_åØT´@)áô_x0008_°@8_x0002_¾"&lt;©@¾_x0007_wÍFk¬@¢ka¶[_x000B_­@ów³NJ¤®@à$ßÅ3®@ÆîJfZ_x0010_¬@b¤_x000B_.¯«@ÕØWºj¹®@Çì%~T}«@ªô''#¨@Br$«_x0008_µ@Iðó_x000B_~_x000E_ª@3V@bUe¸@Mþ/_x0018__x0002__x0004_ßÖ®@AßÎ×¢B¨@©*¯¨LÆ³@ìÀÞõ)r²@_x000E_Ï_x001A_É¦ª@bûÉ§ÉX°@fy9,°@xF2Eú¯@Þ_x0007_W=¯@ê£Ò_x0013_nµ@ê÷oÿ²­@Åx5 Î#³@¸_*Ä_V±@Â@7æáQ«@Þwv¶T)°@Ù_x000B_û6²@&gt;_Ak³@O'X-ï²@f2Ë{_x0005_¥@b¼V_x0013__x0005_þ§@¦d_x001A__x0017__x001A_©@ªëå^*_x0005_¥@ |ùíÚ¹@_x0001_³LtÐÓ¬@ÈPÈÂú_x0003_¯@Þ3 ¶@*_x0002_²Qhz¯@­;8®Ý¦@_x0019__x0001_ep^°@®/_x0016_ð#±@_x0019_ÞöÎá£¶@×_x0012_ÄÎ,¬@_x0001__x0003__x001F_lÿ¬¨Ì¥@_x0005_&gt;¤_x000F_¯@³Üôè¥@ç-Q3A'±@_x0007_Kc_x001F_óè®@_x0014_võ\X_x0017_­@_x001E_r}¸D¦@§a¢·V8³@Ê *&gt;Ö°@®-_x000C_½	9¬@_x0005__x0016_{:µ@ÍmNxº¯²@¡_x0015_ý_x0008__x0007_K¬@±¦_x000B_Éµ@¡DÅA²@R_x0010_Úü#Ü¯@ú_x001B_{àprª@7_x0019_*{_x0017_ÝÂ@¡F_x0014_V¦B­@KrPÏ±@ºß¿V)Äµ@E[nb·´@£N±®r^©@Ãíl_x0003_&amp;¨@¦O_x0011_2A²@ÃGB§ÃH¨@ÀxUA4_©@Í_x001B__x0017_&lt;s©@KX^G_x0001__x0011_¬@÷_x0014__x000E_Ù"·©@É_x0002_èNõ´@¦_x0011__x0003__x0006_ÑÑª@@FOz|®@©¬³JtY´@_x0017_¡2¤®@Ñû_x0006_$_x0010_T¯@yi"å_x0002_¯@_x000C_l	C®@ÓÛÌ_x0008_P±@Æ}_x001B__x001A_ý$­@s¿yi%©@®Ê	ýn&gt;©@%!	ïg£¨@¦_x001B_Àû²@lqq¾º.³@¡SÏë¨@h©ÿà¥@_x0007_½ ~Ig«@KÂ¤ÄÆ±@M_x0017_£­G´@vZðùD'±@Wÿ¡9¬@F¡¼n_x001E__x0002_±@ä1Rën®@7QûÏj°@_x0018_ê´_x000F__x0001_ø¥@ªíë£õ§@û_x0017_T_x0004_o°@T_x000B_õ_x001F_x©@æÝËáÞB°@Aj_x001D_8ç¬ª@_x000E_Â_x0002__x0005__x001E_ª@j¹¾_x001E_=Q©@_x0001__x0006_' :ÌH¯@K_x000E_ªúÊBµ@û.¦_x0015_Å°@òTÁ_x0018_su«@6Ïç¼­@ò_x0005__x001C__x000C_¤¬@zJ _x0006_Ã©@Z&amp;Äa0±@Ù_x0015__x0014_½_x001D_¡­@s_x0005__x0015_«H°@Ûm¦*ÿ©@1þÏÔÖ«@6bÇó]®@oF±iÝÄ²@=_x0006_V»´@WFN­@ý{^_x0016__x0010_H°@	Éµ,&amp;_x0004_¯@Ý÷_x000D_Ye°@lÔM±·¥@i_x0013_æØq®@9|_x0011_~t_x0019_±@Ï,eJØÚ«@9ØK\_x0010_ø¨@0|_x0008_®²@ÇÃO_x0002_Y¯@a©w¿s¯@ë÷_x0010_Z&gt;ú²@ü(_x0001_!_x0003_J´@ª`_x0010_È«@SËWH°@$§ï¿_x0002__x0003_âo§@[Å6n³j¶@û	_x000B_f_x0018_©@±_x0001_çIE;¥@&amp;ðëÎÃl±@à+RzHª@  ¶Ý_x001E_·¬@k_x0015_ïk*¯@;¼;éü«@_x001C_üç¯_x0014_°@_x0015_¦_x0017_f	B±@_x0002_rZy.´®@}¬¿åÚ¬@j\,ËØS¨@±¯¨$.(°@§ã_x000F_³qû±@J_x001B_E`A¯@o$Æ_x0007_ÓÏ¬@J_x0010_9_x0002_^¥¥@WQÕ_x0015_|°@¶ÎÕÎ³¨@+\]g_x0008_$±@l_x0012_1®_x0006_°@Ý5U"]_±@²W#°½µ@®HÕ7¨@_x000D_ßt,nb¬@´ÚÄv´@ä½b8áç§@Aæör­@_x001D_..òX¬@7azS³@_x0001__x0003_$½O¯@T_x001C_´°_x0017_Ü¬@@°ã¨Ü	´@cìëÞI_x000F_±@Û©à6t­@ÊqþÍç¨@öòçG&gt;©@åè0nZ ®@äÌNC=±@­AÍ_x0004_6Ð±@*f+Æè²@ôf;Z_x000C_²@\È¯Í§@_x000E_{'ðN­@º7·Ùõ©@zS_x001D_ñÔD°@ÊE½n/±@E ª9Ò¯@Áz-Ùö3­@&amp;k1H~¤@Ô_x000E_ÛYd­@îv%If¸¬@!PaìæX¬@=BkÔó®@_x000E__x0004_/ÏY³@®_x000E_!÷¹ª@ëzGàAÎ­@Úê_x0007_!´@®û)¼&amp;©©@±2þ£®@,Bîý¸µ@_x001D__x0002_$ô_x0002__x0004__x0017_¤@$=_x0014_mÄX°@/#¥Ö_x0016_^®@_x0010_-$(_x0017_â«@ó%f$±@_x0001_Å*­V¤±@×â±ÇJ±@Ç5_x0015_yÊª@øEË_x0001_:«@uñCª¨@u%¬áØm°@ä°É!Âª@_x0001_Òºd·²@þö½q§@ø0&amp;_x000E_â¯@nj^eÅ¯@_x001B_©0öre¯@æ-î¬é¬@¼Ìb¯Ê¸@²ë¤Ã"Ì­@n_x001B_µBs]«@RSkØ°@Ç)¡ât_x0004_²@	=«I°@_x0006_îê_x000C_Ñ´°@®_x0003_ùl1_x0004_§@_x000D_ îÀUp«@q¯]ÝµH°@Ó=sxÚó³@¶_x0017_ÎñÚU¬@GY_x0015_¯@4Göuª@_x0003__x0004_õÝôÒ¯@_x0018_I%_x000D_}¬@WhÎ½ ¯@_x0002_`_x0016__x0010_­jª@vñ½kâ±@ÙS'vc1§@0µa_x0007_æ®@ý¨nË*¦@'£_x0005_¦@n_x0012_Ò÷s®@ï_x0010_-$N»°@±É3ÇÍG²@ú·á ä¬@¦g(UI¨@)PÍ-þ±@×tf0ñ²@_x0013__x000F_@Z/È²@_x001F_á_x0017_2¥_x0006_¤@}_x0013__x0019_:D4¯@BÖ·Í¨@¸Ô_x0007_´@ìº»Õ­N­@,_x0019_!j_x0016_W±@&gt;·!¹qÙ¥@úZs_x0015_hÖ±@_x0001_h×¡]ò«@V×	ÿ´+­@Ô _x000F_ß_x001A_©@O7ry_x0016_D°@9D×_x001D_ÕL©@ÄË_x0016_­\¬@*Q_x0001__x0002_j_x000B_²@GÔ¼DB²@©´à-u&amp;±@rÑ_x0005_Ýö:°@ß_x000B_W¬@­µ¾µ_x000E_±@_x0010_Ó_x0008_«ø©@¿¿*¬TI®@_x0016_l,i¯@ÇÉÕ5Y¯@·Âg­VÅ¬@Âf9«¨@FÑ_x0011__x0016_±@G×0_x0004_v´@AÐèýyn®@|@_x001C_s*ùµ@«ºÆì3²@_x000F_û_x0013_È._x0014_«@o¥»»°@_x0005__x0003_!á°@yÎó%í_x0015_¨@³_x0006_sÑÇ¯@_x0007_Xj4Gt¬@õÍªJ5Ä­@0]_x000B__x0001_¨@3¼Ö÷ú°@cb5H´_x000B_±@?ì©Fñ·@òÌ8[)­@5O[Æp°@Ý`ï_x0004_,¹@$Õ_x001F_ûL_x0010_§@_x0001__x0003_­AY_x0019_Â±@Nùô}0_x0008_®@þ_x0016_2=T¨@"6r7{=­@©ªô?÷¯@ð±Hê&amp;­@¬WcÂd_x000E_¯@7­ _x0003_ñ°@§o¤«9_x0002_­@x_x0018_ÖC°@º+m!q®@*µ®ä5ª@~lôÀ?_x0018_¨@_x0013_o"f%_x0002_ª@#¥JOZÙ¨@¥_x0013_y_x0010_4¶@­Ð9_x0010_°@¶k_x0004_.ª@_x001C_¡#aÄ®®@=ø×k;«¬@¨_x0008_¦¶ï¦³@M-Y&amp;!®@{ZÞjú®@_x0003_³)Ï_x000F_«@¹¸_x0004_U²¶@PIYÞ½±@_x001E_'DE(²@ç©NFyÌ´@kÙSÂg°@U)¥¶Þµ@áÍöÊÔ®@¼¸.¯_x0003__x0006__x000F_Q²@wT_x001D_¤Ê­@ÉüJ_x001F_¦Ü·@æ²Tïè°@B°äº_x0002_ù­@_x0001__x0013_ì±@gú-\_x0017_§@^_x0004_»²_x0004_±@+ì_x0004_nç_x0005_­@"@ôdp²@±|:Ô ¥@f)Á_x0018_r¨@LlJó_x0008_¬®@&lt;¿ì¬Óô«@=À¢_x001B_&lt;²@;I(&amp;_x0011_¯°@p_x0006_.j«@Þ·«xK¬@&amp;Ýµ_x0002_@­@Dº Íõ_x001D_²@ç2ÏÝ_x0003_±@ÌRoëú@±@ 7ÓÈöè±@Ý°¡ït±@;6'&amp;Û_x0006_±@Aáµ*±@_x0011_¥_x000F_ÃÃp­@¬º·pÆÖ°@Î#xìz«®@hL_x000C_m¬@·']_x001F_Y«@®'G\¸°@_x0002__x0003_ ¿òb¾µ@Q_x000F_1hU¬@Hàê :z§@Å_oº°@_x0010_ë#j+¬@0ÐÍ,ç_x0005_°@è=åø}Ã°@_x0004_/HOØ_x001F_­@vBí/W*±@ªï?gÇH©@³U± ¹¬@©«_x0015__x000D__x001D_±@{á_x0012_ìÙ³@JÎS)Á^±@_x001A_c_x0007_5&amp;_x001D_®@_x001F_½w_x0018_·§¨@bì_x001A_«°@¤A0N¯b©@_x0003_|_x0014_hã²@ïs_x0006_jy$²@Ê_x0016_Ö©±_x001C_¯@¸ìÛ`ID©@®Èâ_x0016_ c³@íòµ°_x001B_ò«@V¢ð%µ­@¦_x000B_|_x001A_e«@UDöØøµ@ý ª5Ä_x0001_°@l_x001A_±k_x001A_l­@3¬ ­@;÷äK±@mHÈ_x0006__x0007_·ó­@¿_x0002_y_x0014_­@±_x0003_ô°@_x0011_ÆÒ_x0014_Î¦@_x000D_úIÉ¥@Ó[Y)Bh°@-ý[)QÁ©@Ï'Ø$°@gï_x0007_§(³@_x0008_À$/©@hÅÂKô«@×§Ð_x001D__x001B_¨@Ê¨=®@§q¹qÀd«@c£X_x0019_ú°¦@@_x0001_&amp;Á&lt;ñ²@_x0003__x0004__x001A_öað¥@Ù1_x0010_]Uõ±@_x001D_9aÔæ^­@Ã-_x0012_ÜÎ¼¥@ÐÛÆxc¯@½c_x0008_ut%«@YË{_x000F_´@OïK_q°@§&gt;ÌÑ_x0005_æ±@á,wà§@¹Úä_x0013_Î±@&gt;¤P_x000C__x0005_«±@ÅfÄQ5§@$°/è,,¦@ÑºÐÑI¾°@SÞ+«@_x0002__x0003_È§úº^Ù°@/ß_x0012_39f«@öidÖD°@Å'ºXzu¬@}?_x0011_´.·«@Xg.\5_x0003_¤@D2_x0016_a_x000F_ò©@Á·_x0010_ÁÔ_x001E_±@KÌ.ÛÒû®@É_x001D_3V'Þ´@ _x0016__x0005_ä\é²@­T~ ûY­@_x0014_X³ån§§@-ÐÿtA¬°@Ò_x0019_Å©_x001E_¿­@	_x0011_ÕÃ¸$¯@_ºîô²@_x0004_AK_x000E_]ª@ùré2©¯@þ}_x0008_C©@°W{ìÜ¥@_a.V_x0001_æ²@_x0005_øÊ{²°@&gt;u_x0007__x0014_U_x001B_¬@±ÛV_x001C_¯@¤·tÅ^¯@Ýu(²@èö_x0019_ÖÉ¬@[öºâ_x001A_¯@Nù_x001D_	¿)°@cz~±@ô_x0004__x0012_Ç_x0002__x0005_+&amp;³@Ràjèà­@1Fïé6±@gúu»²@Ìsx¯@&amp;lF±ª|±@QjM¦M¯§@Â	h?_x000D_±@×7+Äûm©@é_x001E_]=¨@ç¢_x0018_÷ [­@ »_x0005_³µB¦@_x0003_Ø_x0007_®?h¨@êEÃæz¥«@_x0014_2_x001C_é¯³@p_x0003_öµAµ@öÿ_x0016_$/V«@ðùó1ÂÆ«@_x0002_}&amp;(á°@pî95B%®@_x0001_cOù®@_x0014_ßÊ¤¨@Xp²k_x000C_P©@_x0017_Áð£¾¾°@åÁ§olý©@_x0004_BWEyª@j_x000B_{÷¥w°@ºl9a'¶@ö©£¼ô±@o`Ú_x0014_´@áçÔ³	Â­@ÈG¨ÐÆ¬@_x0002__x0004_v_x0002_¨¯*o°@³´¦¶_x0011_ø²@1ó6ÉE¶©@_x000C_ÆuBC_x0003_ª@U/á.¿®@NÓüÇ_x000C_®@8Ô½_x0010_Rlª@¯)YzÉ_x001B_µ@_x0015__x0002_ñ_x000B_è­@Yñ_x0019__x001D_Ô®@ÙDbbÕ¢¥@Ù­¹òÅT¬@¦ëô_x0007_¸¤@¥%Õgéh³@¬^ý¹5¬@¤_x000C_Rñ¾«@e£u¼g&gt;±@ p_x0001_V«@#_nSî=²@O½eæ_x001E_§@/§¨Úi±@¡Æ_x0015_­®@_x0006_.³á&lt;®@ÒÓn_x0019_Y­@_x0006_ûÝ_x000E__x001D_Ë©@Àhi¦¬@ÕX¢CÛ¬@	ÈJôÙ¬@t ÆA+_x0015_«@5_x0012_Böµ·¯@lx5¶¨¯@³UO'_x0001__x0003_Âÿ¯@+) 	Bî¬@	x_x001F_ê_x001F_G­@wÐ­_x0006__x0002__x001B_³@$8ú_x0002_ö¦@_x001F_¥@o_x001E_§®@C_x0015_x¾û7®@ÉbÚá¿¯@¯¾ü-_x001C_é®@È3Ø#Ä¬@§QÂñF´@j$º&amp;_x000C_¯@ßHÓ_x000B_î_x0001_¨@O³6§@i××Ê¸X®@M8/Xñb¨@Îs_x0008_\Ç_x001B_¶@_x001B_l«átG°@)zEKñ©@è­	ÍÂâª@·ùç±@L©¥£ÿ²@_x000B_P°*µ@;G´_ô1¬@õ2=lQÜ©@óÄ_x0007_Q¿¥@,ó[_x0004__x0002_\±@§'_x0003_L#®@eµõÚ_x0006__x0006_¨@±æ_x0010_ÁªV³@_x0015__x001D_t®@¯Op8z£@</t>
  </si>
  <si>
    <t>f676d42c54ce4a9a3e25d49018f453ce_x0001__x0002_Ï%6%¬@Ï°¥Çú¯@xã_x0013_Dä©@/¸ÛÅ_x001D_¨@ç¬Ë\E±@	ü5þeÏ¬@Eêaàà%­@	5÷	_x000C_­@ÁÒ[_x001C_§¶@Jí_x0016_P6_x001E_¬@­ _x000E_ 0¢¨@ÂÐxÉÙª@k¤¾_x0018_Ä¥@é_x0013_¹ipê±@çÞm_x0008__x0016__x0011_³@ï^_x000C_3°@6ô%O_x0008_I¤@·Ó+.!²£@z":·$ë®@TÌ_x001B_1­w­@_x0001_«ÍùO ¯@1o_x001D_YH®@qvtt«@«:o&lt;°@0ïÅþV¦@_x0002_ú ù·±@»êaè1tª@¯üØ8°@_x0011_Ük2z°@ÔòzÉ¸®@Ç_x000B__x000F_ô®@,¿Å´_x0003__x0005_bú¬@"_x0005_FÒ¢ß´@±n_¬%°@ó=îÍ=­@³þ­5©@±Gä*`:©@º³¬õ{ãª@Ò ¶_x001C_ä°@_x0003_ÐùÞã_x001A_¬@OØ0ËÖa¨@àõ_x0007_Pyè§@ã¶Zp.À°@1¡ÚÍã¬@#å6©H¥@ètx_x0004_;^©@;_x000D__x000E_B_x000F_°@7v_x000B_¨_x001F_g­@'Wû®@HßíLÆ°°@÷T®_x0001_ê°@iÐ_x0004_Õ_x0008_³@ÈNYn¬¦@Üt¦»_x0011_«@7á_x0012_Áï®@Oi©_x000E_ª@[m­{©&amp;¥@á$iÇ°@U»÷Õ¯@]@cÛæà«@Ø?'SL­@Ôh_x0002_¤_x001B_ô«@qJz{ß¬@_x0001__x0003_°$P{wÌ¬@_x0018_´;Ák¨@=X0õ¨@¹æWZ@_x000D_³@©TÑ³@¹Ý¦àHò«@¶VéÊê©@MlÐØþ°@æ_x001F_Püæµ°@N_x0019_ÔaGÛ§@_x000C_&gt;Ï_x001D_ëü©@EÀR¥_x0003_­@$¼½òK_x0011_±@_x0002_1_x0002_¦_x0003_¬@2ØWÂ_x0015_ð°@p_x000D_ëß_x001F_¿«@©ó¸/­@Xì{8Ê±@_x0001_óûÖ+©@Æ¾Fxþ^§@U_x000B_:â°@Û_x000C_·öóx«@.z÷Kp¯´@Uyð°±@{@_x0002_Ìì§@X?%³h±@!¤·7k&gt;«@÷ÕÕ¸_x0015_-§@â·áBK¯@ï	kÆú°@pù©|n¦@3o__x0001__x0004_Ç¯@³­Ì2®@õÍÌI]¡²@ÖÒWC'[°@_x0015_þ_x001A_ûóà¬@ú¿ÿ!_x001D_Î³@_x000C_W4 ¤À¦@·¬öÊ h³@`iø_x0010__x0019_²@¹Þ_x001C_KO_x0002_«@_x001A_yº¡_x0015_±@úì_x0003_&amp;û°@&lt;¯Ï_x001A_[1©@WÇ_x001B__x001F_¯C§@Ü$_x0012_;\«@.þ¹ngN§@:èÿ¦ê«@3_x0003_2Z«@`Yn©@øsm¾Dµ@÷×¶6ªt®@#àÂ³_x0019_Þ¯@lÔl¯@_´|ªi³¯@Å,£ª_x0019_¯@K¹¼®E×§@Ð(}+aþ²@!º«I¬@gÿ8!ý ³@o¨° õ¬@°Ôk!_x0016_ú¬@=Ji9#±@_x0003__x0004_VùþÒÌ­@Î!ÿs_x0003_»@Ù×&gt;ÙP_¬@âË7÷»@FóÀ:_x0012_e²@0&gt;7f¼«@Í_x0014_Ñ_x0005__x001C_É°@åî_x0014_õd¤¯@?H©ý´@&gt;gü2_x0008_©@¡wÞX¡®@¾À8Tgö±@ÕAa­J°@WÒÄÑÄJ·@³}_x000F_u¶@Oäã_x0001_:«@_x0006__x0002_çç_x001C_T²@_x0002_°Éå_x0001__x0011_ª@x*P°_­ª@gÒ¨_x0007_+°@_x0013_Í£y_x0010_±@_x0006_Z¯@c4ö¯Ìý±@|÷2ôüý°@lÞ3©­©@°ºh_x0008_Oß¯@E¼X5"K®@°³/·ª@\×Â¯@&amp;Y¶"®_x0004_¦@aúe_x0001_Ãn¯@§ÝøR_x0002__x0004_&gt;&lt;µ@_x0002_Ù_x001D_$~]·@ë_x0003_¨s_x0014_)µ@@oV¦)¨@e`P»XØ¥@_x001F_BÊ¢ÈÓ¦@Kµì½®@Îæ³Ê8¨@úd?Æ!±@o¥F¡	±@_x0012__x0001_n~/$¶@Ä_x001E_GL-¯@jE5î²@·ùL2_x0010_Õ²@yÆÚrî¶@çJæÈC±@ÞvQûDº@Y$xé­@_x0016_öK_x0015_XQª@ÆþGî«3£@b(ú|'Ñ¬@ô0«_x001F_°@°[wW7c«@OÜäÞ`Yª@fÚÆ°@_ù°_x0002_9¬@ií4+m®@]4_x000B_À¾_x000D_¦@ÖþjÏ_x000E_¹@§ýÌ{¹þµ@\øî_x001D_nb­@FÊ{&amp;¨@_x0005__x0006_2H_x0017_©@yN%Á_x0011_ª@ûJi']¯@`_x001B__x0011_{[©@9_x0003__x0005__x0003__x0004_¦@6°*Yu±@7_x0013__x0001_àQ_x0005_«@BØw_x0008_ñÆ¯@þ_ÉbR¦@)_x001F_ Q­@tÇTµA³@ÛMâ_x0013_úkª@a_x000B_ño°@6ë}êJª@íÙÝCÅ@-§Y5©÷®@OÀ_x001A__x000B_®©@_x001A_d_x0008_h)­@?§Ù_x001B_°@ÈpÔ¾à©@_x0013_×CW÷¢²@lu5a-`¨@4^të¯@_x0005_ê_x001C_¨¥²§@±_x0002_òw³@6_x0016_%±t­@_x0008_vÐ²uª@ÛO_x000C_±@VÕ¤±Ó_x0007_§@_x000B_PºÌÆÅ§@`¶ÊX±@~Ä_x0003__x0006_¨º±@l¥ô­@¦_x001A_V­êè§@#¾²Ø§±@LÃâ	¥´@fcÇ~&lt;ª@¦É_x0003_È­@G«v_x0002_Óa¤@4]8«@3¿¾ô+°@_x001C_}'Ï?ª@_x0004_ul²@_x001D__x0003_bÚÒë¤@tªvUÁ_x0019_jAp}êD êqAïÅÈétÖgAÀÜ_x0001_fñnAÍË¸NQgA_x0007_)­VÐDiA&amp;íHÎûÂlAØ:+6;qAÓQùÓÀfAÞ_x001F_zó_x0018_pnAkS_x0006_jA_x0008__x001F__x0004__x0005_BfAî_x0012__x0004_ÿÚNpA!_x000B__x001A_ó_x001B_sAx_x0019_¦qtA@·°êL*rA_x0002_^_x001B_#__x0018_gAÈ}(Þ6hA	îEc1qA_x0002__x0006_zÂ8_x0017_+ªiA¸a9ÖBfA°tUùmAßKb_x0010_ÐÉkA_x001C__x0004_ZA[iA®_x001B_Öïu_x0010_lA_x0001_t%(ægA³èÖ_x0001_70eAó_x000F_ÝUÌjAGu_x001B_·¿æhA1`ûÓL_x000B_kAfÎ$È_x0012_nAmq_x000F_,jAÁ?ò!UqA_x0010_õ×ÑkAÃôH_x0003_§mA¶_x001D_~ätiAhÝ±»jAÈlÂûVjAKèpß_x0017_nAañ¼&lt;jAím|zlAr,FÿîëmA4@ü`^ãoA»_x0005_?ÔiAì|~3¤gA¦¡¾g]iAí9*àärAÔf*'QmA	"!®{=gAKÑ6½`gA_x0011_Ûµª_x0003__x0006_ÌÞiAc½A:/SgAÆ±$6kAtí¬ÂæiA_x0008_å·ßD.jA_x0012_°ú_x0005__x0012_ömAÞ_x0016_èéÜnkAÖÕÕ_x0012_hA¾áb!ÚfAáxtiA¸_x001B_ÚéñmA:_x001F_]i_x0004_êhAòö°Äÿ\fAæ»'RàënAO¹ÛÆÀfAA_x0001__x001F_8iiA_x001B_SA§¨µmA_x0001_ó_x001F_'ÚiAA°NÝðhA_x0013_Î¾hA¾ßY_x0008_ø|jAáÓ±ê_x001B_;hAD«jc5iA_x0005_Èü\÷oA)¿"A	ThAEG_x0014_n_x0002__qAÆÇè9=÷iAn¡_x0019_"uäkA 	ÎE`pA²`´ßm£iAÛcÄ«púkA÷YÀA@0oA_x0003__x0004_4S¹ DoAÇ#	J_x0015_rA×¢*åeAð­_x0015__x0005_nA*ûüÃ:°gA_x000B_r¾98¿eAa)'¤ZÙoA|ãu¤ÇTmAú²_x001F_û+nAe_x001E_eW%rA_x0001__x0016_6½_x001B_ilAI#_x0018_¸âqABWPÄÒrA«ËÆ¤_x0014_¸qA$×ó2OõlA_x0003_;BÜ;lA_x001E_øP°XjAVÛ¬5ÏgAXOçä¬jA;IJ|ÇfAS¤«ét*qA¬3ún·mAb&lt;´qGgA¹`1£.ájA#û¦åíïiA8cÿÃ¼inA¤m7_x0002_³"iA9æ?YÞfA_x000C_i~F¶iAb_x000E_~'÷qAX${G_x0014_kA75,_x001E__x0001__x0002_Î_x0002_oAÄ_x0016_î_x0012_qA_x0005_`Q«ôâlA_x000E_ÇÍÇ_x0011__x0006_iAõÖb_x0016_» gA«_x001A_ºe_x001F_iAià3D_x0006_nA¾ðR2_x0008_»jAJi_x0016_'ÃnA¥¸?dþ²lA$bèÐÍGlAè?Äü¤oA_x000B_à_x0007_-pAÐ0_x0010_*nAK'ýÎlAþOÿ_x0011_òðjA®÷@KCkA}_x0019_§Ô2_x0001_pA@*:ümA$»_x000E_ágA¼7Þ\çoAB_x001F_¢(ùõgA_x0014__x001D_\_x0010_î§rAÓ#¸¿$ziA ^=PÏ_x0007_lA,¸|µ_x0007_kA{:PÆ_x0011_iAîÔsðpAïÔâõÌiA+_x0003_5ÓAoA__x0005_ùØµRoA3ï8ý_x000D_AkA	_x000B__x0006_\_x0013_%lgAÊFÃ_x0015_ÖmAmù_x0004__x0010_æ_x001A_pA6¿Áì&lt;mA_x0017_æZÇ¸fA_x0008_áÜ±iqAèdq¬iA¶&amp;úe¦¿qA*/û_x0015_]HeA_x000F_Æ¸¢ýhA*0ÿ*âkAFÏmà0fAÑ"ßP_x0014_iAãøB²'mAÜY¿Ã)oA_x0001_×ºR_pA½k_x0003_#hAf90vêýkAY@ÏìÛÛmAkgy_x0002_YkA/_x000C_WÅ½fA_x0005_N{w_x0011_pA¶3z&lt;MnA@^_x0011_ÆqAhóÉgA:¿.¬«§fACa_x0003_®ù_x001B_hAGe%ðgkAxüïÏmA_x0007_o|*dsA&amp;2;ÿ%¤lA_Ø%ì_x0001__x0002_½_x0013_eA¦Ü¥óÃpAZÓwqAñúñ_x0003_qAx||_x001D_(wiA3ª_x0019_NfAÉlÚzüiAÒ"°piA=gz³=pAOåË_x0002__x001F_pAåÀ=ãmAä3ý_£ìrAæùÊÐ± pA·~Á²ÅmAâãâHÝeAQø_x000D_`_x001E_nAç÷´ùzýmAwÊ_x0015_ÓÊìgA¤úÀþe¥eA¿¿G_x0017_ÕoA_x0010_}TïoA_x0013__x001F_:PlAA7SP gAéw(`D!jAP§÷_x0008_LjAÔ"_x001B_47lA"¼ãù¶7mA_x0004_Ô©5tfAöuË¥rÖkA«8¡È,¢fA±_x001C_³ê4GpAÆÊó«eA_x0002__x0003_áð½gA9Òm©)fAË_x0007_.Ñú­gA~$_x0008_¦ÿfAù_x001F_BôÏjAPÿ/&amp;CrAþÁôú]sAf_x0017_FÑ¾pAÔN_x0010_û_x0012_"oA;&amp;ªÖhAï_x001F_½_x001D_lÍpA¬l ê&amp;pAhÈ¼ËtÈpA_x0002__x0001_¡æ]¬mA¥8ºN¿_x0016_mA_x0013_è?DÛÈjA¯«9ÜÙlA«ZG£©×kA|M¼_x001D_joAD@ nÈ_x0007_pAÌìåçídA¢3êb9jAÁÃµÑ_x001B_hA_x0015__x0015_{^2²jAó¬&gt;ÿlA_x000D_Ï8 _x000E_¦iAê3]2©gAþgÞÍkA0£Æ6_x001D_hAY¿ôÝ\ejA¸_x0016_Óü'iA¼Y_x001B_g_x0001__x0007__x001F_ynA/&amp;ËófA­Ä7ï_x0002_pA¯¢ËC\hAÕ\ÝIXhfA_x001A_àÐ%qA4;´7ÏnA5Î0_x0006_7%gAÀ1j_x0008__x0003_hAú_x001A_ÎF=|hAÁ-] #tAcaü£[hmAQÔ¼¾é_x001C_pAw¾e²°fpAd_x0004_QFÁ/gA(ûMÓmAýÈ_x0004_ÉsnAn/ª_x0005_seA#¦/_x0004_¹gAw_x001B_|MÁpA¶|2j (hAP@i_x000E_Ä^jA+×_x0003_UÎ¶eAä°@=dlA³%ðÇcþsAs^º_x0016_hAß:·Üö#pAï7zÄhA_x0017_Ýh¤Ö_x0018_lAU_x0004_6YnékA6­ÒqoAØÄÓïV·iA_x0001__x0002_W¬züoA _x0015__x0004_ã_x0002_ïmA_x000E_*Àë_x0010_iA_x0016_)cVÙÛiA·?6EySlA_x0003__x000B_ÔfAR¤{íhAá¾r¿«lA~ä_x0003_[®ZnA±¦ú¦×7iApijA|_x0019_IºúhAiÂçÙGîgAÉ_x0011_SJèiA°`b:ZkAl&amp;äà_x0014_oA½#5ò+iA³c,ÿmA_x0015__x000B_Û­'qAaæøqpA_x001C_-Ú|äiA^Ì]FBªoA(À¾_x001E_jAÕ¯6"·kAÍó`ö_x0011_pA_x0001__x0010_iâ³hA&lt; Z÷¡~lAëp8ÃslA¬ëjÈm_x001E_oA¡+mýkkAþÂú,¸gAÇt_x0002__x0005__x000B_´kAÜÿ$E5pAÏOÞUÇôkA_x0017_ü-j_x0002_oA_x0004_Òº_x0005_kAÇw^=hAwÛIg×qA_x0003_onRpAr@ë_x0018__x000D_iAÛe¾4ahAB0bÏ_x0015_hA_x001F_/5Q(ÓgA¼xs_x000E_PkAÂ7=±EhA&lt;z}ÅkA©?òsÎkAV´f4 1qA_x000B_5õö!qA$Öïg?nAÁQ:8qAi_x0008_waiA_x0019_¢Ð1MkA#h_x0003_ÀglAq+âØ_x001D_·oAëÜ_x0006_uBýhA¤_x0014_eý_x0016_ëkAýÐø{fAF8fGoAÁxv«mAºÈW5=_x0001_nA[)_x001B_&amp;oAjL_x000E_ÂiA_x0003__x0005_SÉ_x001A_ÃèºkA¡Y¼ýì_x0006_oAK#	_x000F_§nAw\êráiAø_x0014_HOÐlAÏ¸·löfAu'¥"ÞhAÍIÍ_x001D_cmAA`ôJËgAy¦ûL3ûnA~_x0002_ÖÝûhAZHy_x0008_rAÞÈ«}jÄiAÁààögAß?%7´3oA&gt;ÅZºgrA6·_x0001_K_x0006_jAÎÅ¿×À]jA_x0005_äd×£\kAAw?å_x0015_jAí^'îË_x001D_fA]+êÄlA_x0014_Ïç:DhA²³ë_x001E_Ú&gt;rA_x0016_l©_x000C_ø0nA_x0001_Ò'¯IoAC_x0002_÷çîqAT_x0004_ª¤q_x001A_iAKÜr-´lAûg·ô©hnA6$KykAË/±_x0001__x0003_.ônAD_x0002_ö¸?jAIMGè#lAÂ8¤{WmA¢%,_x0002_oAªÀH·«nA6_x000E_ïD7ÈeAGU@Þs¾jA»iBM_x0012_kAå¢ÿó_x001C_jA¹Á@¬ïásA^#$Î_x000E_ØlAkè_x0008_Á_x0018__x0016_qAªì._x000E_ô£kA	äªÿH*lAåw_x001C_è_x001D_kAQYºä¡ÉgAXtçBgémA_x0004_?7_x0007__x000B_PjA_x0012_&amp;VµXeA¯9uòK®mAâÖ¤»_x0007_lA$u{fÛlA$òN¢¼hAËäiÖà-lAQ}½B?_x0001_lA_x0017_éõ/hA õJu½×fAçØMYP_x0006_qA¯¹{tÓoA$ñÔ@oAQòL_x0015__x000D_kA_x0001__x0003_7_x0005_Ù&lt;¹iA&lt;Í½®B'jAÁ6Fã¨TjA°Xé_x001D_bkAªÃ³Ð?pAôÂyt¾kAÃOTÉlAÆ_x001D__x001B_'gAC(ÊzhjA`ÂLL×nAR8·çEmA_x0017_àã&lt;BqA_x0010_´E4"kA­üc(QWoA_!ñ_x001E__x0013_ÃnAXðànA¼/®`öüeAO-_x001E_Ä"_x0002_mAãvÆCßLmA!Ø¿_x001E_.nA¢.]Î_x0017_økAÍm/B_x000C_ÃkAJý"È_x0005_gA·Guà_x0005_sAì¡§_x0013_(ækA¢¹,_x0017_OÏiA­­Ê `\nAIØ^+gA¶Q,«}eAÄÆ¢nhAô{{»lAýô&gt;_x0002__x0003_Ì7nA"_x000F_5#:mAÕl(jA_x001D_ª_x0016_KxkAÃú0±Ú_x0001_fA_x001F_ªD¦GkA(}z]lA²KãÌ®lA¢êÙP8kA)_x000E_Ç8_x001C_GjA_hüjAìAÁª¯=lAß_âÃqA|zh±´KkA$5ñweA?c0t"ûiAdÀw~ÅjAÀ¼_x0006__x0012_Õ¬oAG­Dx_x0019_mAy_x0018_%l{jAizbpfAØuµùÏgAÌ_x000C_ÐðgA+®ßDqqA_x001F_©q_x001D_BWjAl2ø1aïkAüùCmeqAÓ¾+\mAàp5OÊhAé_x0013_þ_x0014__x0019_vpA¬hlàèlA8Üþ_x0011_$7pA_x0002__x0007_n4ÃóõúqA4Ñ4ñ_x0003__x0011_oAÊòãûÁkA'+ñ.¯hAÜÜÜÐ_x001B__x0018_pA_x0001_a@IrA_x0019_»"NÐ_x000B_hAo¡ÑÍeA%?âf(&amp;fA@Ü)äiEsAM:_x0018_KdiAú_x001B_¯pAaS_x000D_hA_x0011_Q_x001C_8OnAxþ«Q	hAC¾;_x000E_rAf÷Bl#4hAIñ. `olAE_x0017_OAÝkA·ËÛ³_x000C_qA_x001D_kæ[ÓhAòîdÚJpA%#R³¯ZlAYfÙÞ¹hAà_x000F_Ö_x0005_rûfA&amp;]ÿyëeAßÓP³!mAÁ»ò.Q»mA_x0006_Óa9_x0015_lAFSÉ÷x_x001B_mA_x0004_Ib9E^oA÷4l_x0002__x0004_©lAVö*úoblA¦bZÜÞjAè_A_x0008_ÙVnAs9s­gA×hZÑ_x0011_mAI_x0008__wY_x001F_hA_x0003_gá`_x0001_XfAuÀø+KWhA_x0008_wm¦§GnA+yuìÇiANô|RohAÿO:Þå_x0002_qA¤÷¼_x0019__x0013_lA¬ýzOgoAjr±âÍ_x0010_kAh¨ñT_x001F_rAà_x000F_æÒ{lA4$øÿ]gAfJü&gt;_x001F_afAúd@ÀÛ­jAÇ{}2çYgAñ_x0004_û!9pAjÜP¥_x0017_ËnAM_x0006_Ä_x000B_/ fAöu_x0017_¯;KqAñc}HmA[WØ^&amp;lA/vbËCkA$Y_x000E_Ð§jAÂÏEPÐ¾iA_x000C__x001E_Ð°©hA_x0002__x0003_a_x0008_7Z`_x0018_kAÇ÷çþ;iA_x0019_;~ãsiArÀ¥å³qA,x_x001F_NÀoA.ù¬bÑlA´À÷Ì_x000E_pAcþo_x000C_3§gA_x0001_=4_x000F_kiA´_x0012_ZÒºrAJ¿&gt;wgAÇå~_x001B_ºnALÖà¤.èfA×=DªnA_x0012_Ð_x0017__x0014_­jA_x001A_4Í_x000F_JänA²nÿÕ!^iA¿Åa_x0015_æ:gAÿüÅ6X+kAu _x0017__x0002__x000D_fAÜ¨S¥èjAÀkðDc_x000E_mAið¡\ókA(+qãª=hAS#}}ljA	Ùñ_x0012_-gA¹Ûx´=°hAá._x000E_×KpAäó"iA»&lt;Ï²²pA_x0012__x000F_d&lt;	gASB_x0015__x0004__x0007_ÕËlAD¼Ö_x0018_}mAýø_x000E_P¬²rAk~_x001E_ó²mA_x0008_°@k½¦lA_x001B_6T1IiAsíÉöÛhA#_x0018__x0016_§kAÑb_x0015__³QnA`àvê·CiAVÌÜ'_x000C__x001E_lA¯Ç%Æ mA&lt;_x0007_!^ÈµfA_x0003_Ús_x001C_»TlA&gt;ÀSõÎfA_x0005_äi'1iAWIOù_x0011_jA%¥Õ*ËiAééâï(_x0010_jA@f_x001B_h¾lA+_x0018_ï%ZqAÅÍÈr_x0001_£mALs6û_x0010_ælA}ÌïqÏýlAAQä_x0005_9_x0013_fA_x0013_j]_x001E_5TkAÿ2Ã_x0003_cpAp¢%2KhA_x0014_¼À2kAçL«_x001A_³yhA_x0002_Á'ÿ¶_x0006_iA+Gö²Å0kA_x0004__x0006_¯ñ®´²iA!¼ç8KoA"_x000B_ºd?înA¨~ÙúbiAG"ÆgA&lt;_x001C__x0015_Àì_x000C_jAXé?®_x001A__x0001_iAöQ(_jpA_x0003_ÒêÝhAòfë[WàmAh6._x0015_aìfA^p1äügAo»×Ü±_x0005_kA_x000D_9¶_x0008_~kAê|_x0007__x0002_Ø3gA hÜ(9rA­ëÆ_x0016_oAÜ_x0008__x0018_¦÷¥pA_x001F_?_x0017__x000B_ffAvÏË*¾iA2_x0008__x001A_µ lAãá_x0015_}ÏlAz¾êÊ_x0006_ÚgA³ý&lt;N´nAu_x0001_¹ÉjA·x_x0008_,»:iA&lt;J×_x0018_çÖpAþÂØµÎqAÚî¡º0pAc³[_x000B_qAjñ­	â*iA_x0014_êý²_x0004__x0007_ÚClA«±Å0oA_x0012_/]_x0005__x001C_nAÏz|uÈ_x0011_mA¶âÃ_x0006_ëkAËÇx%ùnAÒ_x0003_8pAx¯_x0019_¢hA_x0010_W¹_x001E_ÂsA_x0002_m&lt;swÈhAíÜW+lAÑHã_x0007_qAÉs_x000B_L{?hAó¤ÖS_x001A_lA":ØëqfAB­gõífAnïæZ2_x0001_gAFIof9üpAv_x001E__x001A_âµhAäÓµJR)eAr]r¸ZpAÌCÙÝÇrA+å_x0008_ð_x001F_QjA¬,4ÍiA ¼¾èH_x000C_gA'/¹ta¡kApüÈçµõiAY_x0016_b¸4½oA9ä,ÔêmA+½v¾[rA_x000F_Ãp&gt;¶kA¬Sý_x0010__x000B_NiA_x0004__x0006_$oµhA-?âGkeAJëà¸twhA_x0017_ç2_x0013_å©lAßÀýÊd_x0003_pA&amp;¸Õ»unA]Æ_x0003_iAB7¢¿·iA_x0003_~b'±AgA#_x0012_M9FnlAHF5U_x000C_ÚhA63Ë¬CmATôéO¾rAYß_x0006_PnmAß°Ä³-cnA¥U¡_x0011__x0006_spAø_x0018__x000D_Áã_x001A_kA_x0013_Q_x0002_O¯ûjAÌsàZ_x0006_ëiA¯_x000C_¦ð-mA;§%S^hAªá_x001A_ó`jA^_x0015_¤ü'ãfAVß3_x0019__x000C_ñeAX¼_x001D_k_x0001_JhAì_x0002_´×jA/}³EN_x0005_mAqõé_x001E_½ÿiA®_x0017_:_x0017_PloA´ª?*±nA²¶¶hÁgAU(¨]_x0002__x0003_uumA¬ÔWáoA}º_x0017_/l;nA©ò_x0019_°&lt;pAÅZYÇ@pAÓ§Øëª=mA_x001F__x0018_å]ûeAül_x0004_eA7÷r*pA§Þ_x000F_ðÑ&amp;mAÎ*ò-­fAz_x001E_¯$ÄÛkAJ®Ë±_x0016_LlA»_x000F_©_x0017_VðpAaNýÍ_x0005_`oAµ0Ã_x000D_bnfAy±_x001E_l-ÉoA»ó¸tþ­nANù¸m±XiA_x000F_î1|gA¢¿EÆõhAtt"óhAç9e¶kAýÎçø×oAø¶}ò õeAÎòwbá6jAiöë8_x001E_*kA_x0001_JÏpA³XckAkK_ÀoA*8¬=eÕnA¯_x0007_ÊdªqoA_x0006__x0007_1N/ rmA_x0008_1¥®pA7_x0014__nAÊpõ/%¡iA_x0008_føµºpAjBûùÈjA_x0012_Hg/@kAæ©;|»nAçán_x0001_¡jAÒ$7oA¸pz"¥²fA_x000D_.âF\sAoÿ_x0016_4(+mAµ¸}iA[Úò÷fhA»_x001C_=ÈòUkAm8Eñ_x001E_¢oAû_x0002_°ÝlA_x0004_S¥3mA_x0015__x0018_Ø´!wlAZïlDewoA&lt;gj_x0008_ß`eAÖô_x0003_)%?jAÈ iÏ%iAÿ¢ZªtDjA_x0001_ji¦_x001E_ÇoA_â_x0002_ÿ_x0004_hA7Tg\îpAGÐÒ_x0011_JjA]æ.Çµ_x0005_jA_x001A_õyO¦hAs&amp;Ú_x0002__x0005_g®iAÿ° =oA=_x0007_ifïåhAhbý²RhAj^½|pA_x0001_üÛÈ|npA)_x0004_§ÚgiA¾ðP`pA`t[kAì/.-ùjAM|_x0014_ü?lA êé4_x0005_pAßuÖ_x0015_WgA,PKfÕeA_x0014__x001B_¿²eAÇíí _x0003_lA_¦ZÅ¹ÉmA@t¸_x0006_mjrA_x0018_b_x0011_æ_x0017_fA÷i¯_x0012_ÚßpA¥RÏ©¥épA/§®dgAº$z8biAyfb_x0001_rA&lt;óQ1ãlA_x0019_¦õ 4UpA=÷¨_x000C_úlA_x0007__x000F_ö_x001D_2_mA¸¬uè+ijAl_x0008_	áÓlA_x0016_8ÞÚ!jAT_x0002_×7_x000B_^kA_x0002__x0003_{8j_x0016_rRfACï_x0004_Ä_x0001_kA¯W5dCnAôÇJ._x001C_õpAóã04ÔqAò³Kº5gA_x001A_ÜcàcgA_x0010_}¢òjAþ\àäMqA_x000B_¤«nLrA_x0016_B_x0007_¦ÁmAò×njAc[ü°öhAhç_x0012_5lA½ìGÌÌëlAÄåþ_x000F_ gA÷Sÿ}1pAÞ:²_x0016_nAÀ}`.²oAj&lt;öXshA_x000C_X^~_x0015_gA³wÞÊýgA_x001B_"xûHlAP(mÂ}nA_x000B_ÃêúÅjAXÂ þt_x0013_gAèÓ÷ÚmA(C_x0014_yýäjA6é2*5mA_x0016_yê¤QpAb_x0001_Yë»­kA¬Vý'_x0001__x0007__x000B_lAç.64~_x0002_qA¦_x0005_¹»WDpA_x001B_hP_x0003__x0003__x0007_iA¨¢_x0008__x0006_°oA*B2_x000F_kqAfíì`£pAºÑt/³_x0013_hA¢_x0004_5ÎÝ.hArüÙ3ÍhAvÈ_x000F_9æTiA#ÞR~pAi4-tDgAU)_x0018_ÚpAx)í)qXpA_x0004_&lt;CÛnA&lt;õØ_x0012__x000C_nAè_x0014__x0007_¹xrA¨À^×iA_x001F_{¬û*hA¾W@Û®kAÈcön«kA_x000F_ªm.nA¿ZèbTlA¹X9,&lt;ÎmA ¸ËpA{(èù¡InA¼ZoúkmA\_x0011__x001A__x0014_pA3É ']fkAK5j_x0008_!_x0005_pA¦äLS_x000B_äjA_x0001__x0003_%¶»óoJiA_x0015_B°Rn¬pA SÔ#vkA _x0015_Râi.kAÄÛêÀ¼_x000C_nAí&gt;ÜÃþmAßKUSálA_"wOoA_x0013_öÏkA7øU{_x0019_jAìTµÜqgmA&lt;ÍùæpAÆð_x0007_ý9fA^ã­_x001E_XlA£_x0002__x001F_ò_x000D_PhAåaM1jA_x0002_Üù\_x000B_oA»OVªËqAtB{5ãpAFùÍÐvóoAn_x001D_åÍ_x0012_ºlAªØxéþlA  Fá=qA3ÀÙ_x0019_~_x0001_kA_x0008_ÇÉ_x0007_jòiA|Å_x0013_±ËiAG_x0018_ßOïlA»¢s_x0007_N+lAja.òÉlA_x001E_ñYWrA¸_x001C__x0003_¸ø^gA_x0002_é¯Í_x0001__x0002_jAZÂi_x0005_lAh)ÉÖGfA¡D%Þ_x001D_gA_x000B__x0017_N WpAÃO8Ü_x0013_¨sAå¥Á*£nA¯ºcÀpA)3 =kA5_x001D_Á§÷pAP÷_x0005_Ë_x001A_ÈnAEÚLé]IgA|_x0018_Ù_x000C_á_x0018_iA6ÌË_x001F_kA£J©ÑÁ×gA_x0014_nÈ-fA%mÅiùlA¢V+_x0013_qAJíýohAû_x0012__x0011__x0004_ß¤jAÈfjzòjhAÜWë=INmA§%åÚkA8e_x001B_rgA¯$x[ÜhAÕ{_x0019_/4fAfú¾òßhkAvþí@jAÝÈ`*®fAC_x0004_3âmAÅØLõLgAF_x0001_ÂÖö2iA_x0002__x0003_#3NÕpAãKÉR_x0016_ÏnAJÓ¯ÉìjAH@ö~_x001A_oA)ùÃ_x000D__x0008_~gA£þÈ¾_x0008_ÊfA;_x001F__x0001_,´GfAåÀq_x0016_ð{oAî!ª_x0005_xÐhAC*A35_x000B_pA a_&gt;mA&gt;S_x001E_ôlAzm_x000C_áµjAy_x000B_=ÔÚÃhA_x0019__³~fAÆÃ@DÂ_x0008_fA*dìV|7qA:ñdÃ¾ÒjA_x0005_êÍÊÎoA_x001F_ÓBÐ¤skA ¼XZxkA/xLrAðx¼ë&gt;$nA¨¾d®_x0001_âhAwþFêhgA°â«ÓjA­ËÕO§qA:zà9'sA£9ñßWqA_x0014_ù_x0008_¥õ_x0015_iAc_x0018_Y·pAYaò_x0002__x0003_ÓkAb¬_x001C_Ì_x0007_!hAQtG«hA_x0007_w¡cQiA*ðUK%kA3çÚe'nAÁäÇhAM_x0016_	ô©jA`ÒïÞ	mAº._x001D_0ÁjAmíÜ_x0002_¥ÀmAG#wd_x0005_xqA_x001A_û«ÖP©pAZQÞÈöjA«÷5EÞpA_@BÛ_x0003_mAZ .®ÝgA5A'£ÝégAV·¸_x000D_cxmA_x0015_(0ù1rA«{_x001E_Õ0_x0001_jA1á_x0008_Ð@pA²"RujAÑTpj_x0017_qA_x000B_%ÜmA?SypA ÛûnhA_x0013_/ ðFqAS?]µxqA3R£ê²gA¾'¯ð×örAz_x000C_à§ÀpgA_x0001__x0002__x0003_¶@S³mA_x000C_Å)OTÕjA@%@³ÝqAO{}®ánrANdWS_x001B_dhA(|§_x000D_äpA¿D_x001F_énAïúíTïxjAP0nRî´pAæ&gt;O®rjAð×dû7vjA¯%%Ç_x001D_anA_x0001_¾-ÐPWpAb-¦åkpA{zyÀUïjA·ß/ÇW4nAâ_x0014__x001E_}_x0007_/iAù@¡9 nAF­O[Ã)pAòÌ$"÷ójA_x001D_å_x0001_ú6YqA&lt;5_x000C_^Ó­qAØ·íQÚjAõ¸_x001A__x0016_yrkAJ_x0012__x000C_õ_x0011_¶jAît8_x000F_ô qAÍúøï?iAï_x001A_à1xgA°An[_x001C_qAÓþ±WiA_x001F_+hÙ_x0018_1sAÑ_x001C_¼G_x0001__x0002_ü2lA,6_x000B__x000E__åiAæ¾Ø+énA$ç ¹V3jAÒÔ2Ñ¨qA~tÒ`Am¶cÇ*æ`A²¾_x000B_g`A{Ó¬5ª^AMv¼_x000B__x000E_`A9wþ	)ü`A¬GÆ_x0002_1aA_x0011_e$µlbA~_x0005_u!;ÊcA_x0018_ûNì`ATÛAn_x0014_^A_x0004_ûëúÉaA#êêº||`AÊ,d_x000E_(_Aã¬_x0005_dAíÎàe_x0016_1bA©]ÝdAæ_x001E_}:tM_Aº}XÞbA,UÔÞ]AÞ¡_:(`AO¦_x001B_±¥aA¸o¢ÔyÀfA_x000F_ÄTDh\cA¢"_x0010_ý_x0013_`ACX3ú_x0012_¯`Ab.ê2`A_x0001__x0003_'©tÊ_x0002_5`A»¿¢mg&lt;bAò&gt;Q¾yx`AÀz_x0004_aA®j±eØ-fAÍÖÑ"è³`A_x001D_"n_x000E___A_Ç75_x001E__AIûÁ°\Ar!¼_AÌ1^3îØbAXy¤=aA#hÄÎï_x001A_dA~½f'p^A\Ø~%_x0007_A`A$¿\&lt;_x0019__x001B_]A_x0015_.Ms+`Aäaü_AïoêÚ`AoTÂ3^{bAsG¬_x0004_8bAª_x000D_'t5ËcA._x0015_Q,_x0016_]ANemyª]AþÈó&amp;7aAÊ_x001E_´úZAr_x0016_Üµ_x001C__x001C__A´{7_x0018_cÇ`AÕYB×ýÇ_AyDÅÃ¨hcAE_x0001_ºëÞ`AbN_x001C_:_x0001__x0003_Ã1bAÒfºm`Aj¢ÓçüaA	Ü(ûbAÌ_x001D_e	ÑA]A_x0010_BpL¸Î]AúupÓ\AÜÍ©_x001B_PaA_x000B_»&gt;²^Añ_x0005__x0006_¿?¢`Aiqn_x0015_8cAÐ;FdòíbA)_x0005_¶_x000D__x0019_bA_x0001_µÖFM]AÊl3z§É\A_x0019_Çû}½aAI¶åü6å`AAà}aA_x001C_*_x0010_&amp;/bA_x0004_3z&lt;mfAU&amp;/fà=dAr¾tÂ^A_x000F_ékÙ¿LdA×©ùßaA¦èÒ(we^Aøâû?H`A4ÍB½`Aø_x0002__½Å`A!_x001A_ºYá^A§T+f\AýOiNeAßÇâÞßfA_x0004__x000C_àM_x0008_Û0^AV¼_x0015_D_x001C_`AL_x000C_{Á²Á`AF_x0001_µÔ`AÇ´¨&lt;Öp`A6z\p_x001D_fAÙòÇ_x001F_N\AÉÀº^`AÚrÃp÷ndA]*_x0018_OvaAPl¬:_x0006_bAÌ­r_x0015__x0007_&lt;`A_x0014_n]_x0002_ð@bA+khPñ	aA*N_x001B_èO`A¥&lt;RÀ²ÄaAR¡W4maACÚ££aAý¥_x001F__x0003_Ö^AøõKÝj|\AÌ_x0014_»j\C^Ax_x000F_4ýe:bAzw_x0005__x0007_U_x001B_bA_x0008__x001F_Yö3_x0011__A&lt;ï_x0014_,C@_AÕ¢&gt;_x001C_õ_Aþy~_x000B__x001E_o_A§wÀëbA_x000C_=éÌG_AÌ_x0011_*sbA¢¡|îÍµ`A_x000B_Üú$_x0001__x0004_!!dA«_x0017_)_x0014__x0013_]A_x0015_gä_x0002__x0007_[Ayü!.Å`A_x0015_2_x001F__x0013_ybAódXë_x000E_ðhAÿÄÂ_x0019_laAüûÑ5_x000E_`A`äÛçv^AEË£¥_x000F_AaA%à«U`AÚðÜC_x0017__x001E_\A;(4M`]AÖÕ°^_A~Ic_x0012_V`Aú_x0011_&gt;À_x0010_{aAÆ÷E¼_x0008_ó`A_x0019__x0018_¹{ ë_AüôËE_AC_x0003_ d_x001E__x0018_aA]"·ª8\A¦,Ól`A_x0001_-|³hn`A$Ï9"-`A¿Ñ%å)_A%_x0001_U+ï\A/Fºä^A£ûU9T`AZ9ßXÇ@fAïi_x0019_ä&gt;_x0012_`AáO÷Zùµ_Añkz6ØZ\A_x0001__x0002_¼÷1V­[A_x0007_ß_x000E_ëø`A»_x0008_Ê_x001D_b;_AÄSíó&gt;`AypÆZ&lt;à\A&amp;ßÇU}¦`Aý	4ÛH\AÎ¾wv\AÅ¤ãçãfAm/¿&amp;Xw`ADlV_x0017_L^AÀFWíûhdA$_x0017_cA:PX _x0008_`A±ÖÈ1ñSdA¿øü¼[ÝaA_x001C_ÝÝÍ®#bAF_x0006_¢_x0014_`A'ô_x0008_ò¿_AJÔóÄ*aA¸_x0015_ÕÏ^\Aö»MfO«bA,@lL»dA±&amp;JÊy_aAmÜx'¦)`A_x001B_ie)_x0010_`Am_x0001_Ä³c_A¶_x0018_eÀ!aA´Ð»ã`A¬¤Gm¼]Aè«M-9^A1it9_x0002__x0003_ç\AgÀº¡O`AXÃMéîö^AG_x001C_^"Ú^A&gt;}vvÏ3`A~×%²HÔ_AëÜ_x0016__x0010_»§`AÁé_x0003_»QB\A{üÐ"}`AT¾&gt;_x000C_ácAË-aÞÏ\A×E½_x0013_ZÊ`A_x0014_ã1°ð^AiÔQfÝ^AÙ&lt;õÞìy^AZ_x0019_ê_x0008_U_x000E_aAÌÌjßrebA¾yxF fA.[8sZAæ_x001C__x0003_ÔaA_x001A_À4ù}`A]0_x0017_%_x001B_u_A}UCeÕ[A¤Ìúñ_x001F_`APÒÚ_x0015__x0001_`AªZØ_x001A_e\A_x0015_óÓnD_x000B_`AÝrT'V_Ab´2'ûnAÇëîÇ_x0013_aAØu¦JA^A3»ª_x001A_ÔÂaA_x0002__x0003_ÜÐ¢QhAîÐç¹å^A¥_x0016__x001E_ùFr`A_x0007_;t_x0006_ýÍaAÔ]Y-DèbA¡M.B¢aA_x0002__x0002_­_x001D_6aAmMå÷']Aóï ü_x0010_û^AÞ_x0019_:_x0008_"`AmÅ¿`A%­q:_x0004_^AðQ_x0012_&lt;0_x0013_aAÄaÌD_x001A_ZAð´F7gA·c'k_x0008_ï_AøÝO|xÓZAÇ_x0002_Ö_x0012_F¬cA¸_x0004_ñÎí`AS¾ÙMÔ½\A_x0001_f³Ò6_A*©¨²ò`AG6l_x0004_Ñ3_AN7_x001F__x0007_vbA§0°+(?cAD_x001B_æ__x0014_cANÝ´iÇ_x0015_bA?:W.#^A_x001D_·Ä[Î+bAß_x001E_¤z_x001E_cAmïÕ&gt;Z`AÑ_x0001_$N_x0006__x000B_\_x0016_bAÂäÄçûaAyÆß`A_x0017_»§_x0004_ù][AóÐu`_AñâÍp¢¾ZAp [&lt;úöfAz_x0006_=Ôº¬`AcÀËÔGQbAì_x0001_$8_x0004_ÁbA_x0006_D_x0008_¸÷\AogSpÎW]A,`ª	­^A+Uåí»aA Ý_x0011_cA_x0010_«_x001B__x0007__A_x0011_Ô/Èâç`AèÄPN_x0005_]AÍ_x0018_ÆÌcöZA3_x001A_z`AîÇÞ×`A7¼öÑ~_AVG_x001F_éÈ[A_x0002_Ï²í+cA«O&amp;£ãdAù-+±bb`Aúü|V¹_x0004_eAoQ_x0003_ ¾bA ãaý_x0015__AKß_x0016_¿Ù$cAz_x0008_Tô	§aAêgM)·aA_x0005__x0006_fÎýä^#_ACõÄÌsrA6Å÷½±_x0018_^AN&gt;^`_x000F_aA?_x0015_¼_x0007_:4dAå_x0008_nWÑdA×þÃo$[A_x0001_YÏæ_x0001__x001D_]A1ýÁ_x0011_ÓaA_x0018__x0005__x001D_ôÊ[A±c=2Òá`A ÓJé;`Aì0^b_x0007_0\Ax_x000C_®(_A_x0002_OþÉa£eASj_x0002_·PÕ\Aá_x001E_ö½Á_x0005_cAÁ)_x000C__x0004_cAÆ9ÿ+ê`A(!5{aIaA­_x001C_PE·bAV6e%H`A_x000C_,Ú,¬Û_A=@_x001C_=Q_AÅ×HT!_Aõ/\!_[AÏÂ»_x0006_ ]A&lt;f_x0002__x0001_àGdAÿ¼_x0004_;ÌCbAÐL¸\Ù&gt;aA`WÊ«_x0003_\AYd_x0001__x0004_£ ZAË¸GbÏ`AjpÝLÖWcAã²£&lt;_x0017_´_A_x0006__x000D_O=^A_x0016_ÄEBF_x0003_`Aâ_x0015_ìx`A(é§¤÷´aA/uíbuM]A_x0014_%íë_x001D_Ø_ARI¼zvHcAôÀÅº`aAi]w©:_x0018_`AÁDi?\A¼_x001C_ÐÆ\AC"_x0012_g	%_A_x001F_B_x0003_6ÌR^AqÙ'¥ø_x0005_gA[pf?]AÓeH¤ôÕ`AWK_x0002_mß_x0003_aAÕÂÚª`Ap32Ð^A¡\m,aAmçßqÞ_Aá¡_x0005_åcA$»%Yªè^A_x0016_ëøSò[A/(­_x000C_aAS®R·`A_x0018__x0016_ðÿcAÓ»à|Ó`A_x0002__x0003_¸_x0019_,_x000D__x000D_^Aø_x0001_*3Ö¢bA³~È_AÏ@þù¥a^Aè¡m^Aõá´ÜðÉ_AJ3_x0017_Û`Aá1cÐöaA&amp;¬&amp;ÌåÛbA'_x0007_#l_x0007_`AÂ´°`AÖ½«3cAÝ»_x001E_®gaAñÏÂúW_x0002__Aì¿©)å¦^A*¨¥6(`A_x0001_#÷Z@jA±Y£t^A¨é=»y]A&gt;&lt;ÏÑx÷`A^öB¾C]A{7øïOï`AA[hU_x001D_`ArÕãË9Í`AÓÍº_x0010_Z`A»àAPMÖbAºXÃùÛxaA_x000B_ý0	ZaAêûôFèð\AÅÃ|%-M[AµÙ¤HZ§bAõåW_x0003__x0004_êh`AÖ*_x0007_vÇ.]Aí_x0001_e^±`Aè~SmqbAÔÄ´´_x000F__`Aá#_x0015_Y{`bAýsºúaA_x001A__x0005_ÛÓÃEbA©!_x000C__x0015_P_x000F_dAg ýÀ#_x0019_\AªU_x0019_È9ø\A:ú1qñ`Aô_x0010_mÊ[AÐëO_x0002_`Aiç_x0011_ù¯«_A6Õºò$bAXuñ¯¨_x001C_aA·_x000F_a¥5X_ALm_x000B_û¸ÌbA«úOj	;^AîÊ5_x0003_2scA{'æµ¾^Að|QwO×^A2Î_x0007__x0004_F_x0011_`AæBTf3aA¹»m=_x0004__x0012_bA_x0011_odóOcA|_x000E_à_x0002_Z¦cAå_x001E__x0002_Âi_x0001_^Að¿z&amp;_Aeß×~Fü\A_x0005_¢Ë_x000D_q8]A_x0001__x0002_§`+×ùaAôÕV_x0008_cAÈ:BC`AM¡è]x[A&amp;Ôrg_x000F_ï^A¤bó ÿtaAwY8¬sé`Az_x0010_HbAÚÓ:{Ñ`Aç&gt;g_x0012_^A­¶Ýùâï`A½%ø&amp;ØgA!Ð`&amp;¤Ö[AÑ1ªP`A_x0008_itecA3JMø_x0003_N^Aç`I¼°aA_x000C_-ïë¶f^A)v_x000C_n_x0008_k`Ak_x001D_sWbP_ANªÁi]A4Ê÷ê$c`A_x0006_Ç·«¥Û]A×qä~é_A}áãJ\A]ÀZ_x0015_c«`A)S¯\AL_x0019_c´º_A_x000F_?o¦_x0010_ÿXA·ï\_x0013_aA~^e¬aAE½_x0008_Í_x0002__x0005_ÿ`Aÿ½¿Ñ_x001C_x]A«l½_x000F_!iA\ì!÷Q`AoÉw¯ùbA|®9EaAÆ9÷´H@^Aò&gt;A¯Þi`AöÏû@_x0017_YaAB¥N\A_x0005_Wµoø^AnÀî_x000B_º`Af(_x0019_NÆ]aAsõ`_x0002_+ZA©Xê5Ý\A)uë_x0015_RçaAR_x001B_25$`A_x000E_{3%_x0012_â^Aïh6_x001F__x0003__x0001_eAÈË&lt;¬q_x0015_^Aî¦ßq2aA_x000E_^¨_x000E_]A^_x001C__x0008_ÁÈRaA´w_x0015__x0001_vâ[AúÀnb·^A_x001A_ÿÂ_x0016_YbAðïº¿°_x0003_bAñ¿EáÿaAæÿÕöi	bA_x0002_ÙYéZoaAvÔÖÈ`AÃüäÃá_x0004_`A_x0001__x0003_¥¸Y£Ê"`A°_x0010__x0001_k7ð]Az&amp;û_x0002_»^A´dO¸_A²_x0013__x0005_óø.cAHE1;:aAÖâ.×©*`A_x0004_U¼G^A0Ï×åý¾`AR©îWÒÒ^A.èk_x001B__x0016__A¬}&amp;(8`A7F~S_Ayü)k_x000D_ú_AWCQ1_A#[NaAuøÐíËF`AÊôªUÙ)]Aw¹_x0019_LîVbAI3ãzp`AØò_x0015_\bAµQµXoR]A·ùD6ÇlbA&amp;P\èdaAr©áÉAaAã­ÙUü]Ad­É½_x0007_]A½Õ}_x0008_/&lt;_A&amp;£ÐhugAýqÞ¥&gt;y\Aá¢Ñ(_x000B_cAØ_x0001__x0013_õ_x0002__x0005_/aAq}ãrÑÍ_Aÿ_x0017__x001B_/±»`A¨g2òþ_A_¯?[&gt;Å_AÓfñ_x0011_ÇMaA_x0001_jTaAÕôoÇÚ?_AÞQ0nEaA©(ïI¢ÂbA¢_x001D_V¢_x0017__A¸mÈdA+_x0019_-^AaØÒ&amp;È]AB´Lp±®oA°Q_x0007_([AxN_x0004_Â\+_Aªëo1%dAý|Þ_x0006_U¢[A&gt;²fÆ8í_AV_x0011_PÉ¤³`Aù«ÎÝ_x0001_$^AJ_x0011__x0015_!X_x0003__A&gt;Y_x0008_~¢_A/F4º|^A`¶¹&amp;_x0005_×_Am~*_x000F_z_x000D_^A3lV_x0001_,ÿaAºøü×¬]AOK_BÑ\A_x0014_®éUô^A·:_x0008_á^dA_x0002__x0003_´,Ã_x000D_Ý­_A#A¤w_x001C_ScAs,£¼í[A_x001C__x0005__x000E_}_x0015_aAA_x0004__x0015__x000F_vaAÖI_x000B_ÌÛaA_x000E_/,¿à_Aè»_x001C_I6`A@	õ]UfAÕÛ_x0014_X _A_x0017__x0006_M²á"cA&gt;kÅ_x000C_ÊaAÞþüp_x001F_aAZ_x0019__x0001_'ì¥hA[]_x0016_Lz¶`A&gt;^Vé8aAüõ_x0001_÷»^Aà·)bseAÁVÝ&amp;s1`A_x001A_ì[Ñ_x0018_òbA8ÉXÐyaAHOÞZ^Akª i^ANºe0g5`AQ¸³__x0017_eAz9TýæI_AðÞôë _x0015_\A_x0018_-a_x0016__x000B_aAxóïUk[A·QP©:WaAØÒ_x0006__x001C_åaAd½ùÒ_x0005__x0007__x0001__x001F_`AfÕN¬Nº[A_x001A_Îbæ_AO§Z_x000B_xdA|·uC°ô]AáÛ&gt;ÐÒõbAq¦ß_x0002_°_AñFÖrLaAsF;ëÃ;aA]0AtfaAçYÓ°.Ã]AU_x000B_O_x0002_#ÆbA¨_x0015__x001F_ªx¤dA¼XôÒs`A_x0019_Ôzs'¨^Am_x0017_¾ÍbAmM¼´GjbAsXýkÛ_x0008_^A$é´_Ù]A_x001C_÷î´L_A8ØÌÉ·]A~°j\Il^AB×YÒE`A -j·^A_x000B_q	û+_x001C_aA_x001B__x0006_«BÐ°^A$)Rêx'aA_x0006__x001D_ç_x0019__x0002_aAü_x0003__x0013__x0004_CNbA¨¿Ù¶3aAQ%¦_x000F_Ø4]A_x0015_£ ¥e_A_x0005__x0007__x000E__x000E__x001E_ÂM±_A,Wåòj]A&amp;_x000F_=gË`AóÔ#p"á`AðÁ_X_x000C_N`AbåñZA0_x0008_b´raAKwÕUÖÀcA8+VpéaAsUö_wÉaA²¿_x0003_ÃAcAÚ_x0007_W÷_AfÙê_x0006_Õ_x000C_`A²Ä_x001A_e`Ax*¬ç&amp;_x0005_`AE´éã_x001E_ÖaA_x0002_YT7^AØ®®Æ9`A+ü|&lt;Ê]Aç&amp;Ë_x0004__x0001_º]A1¹ÅúqdAÂ÷ËÆò_x0006_aA_x0004_%ûúN'`AÕ3~°feAî_x0018_ùBdÇ^AÝþã÷ÜR`A~O¡y¦.[A³xÚ¨l``AÓãÛt`AlÑ¦!2]A-û&amp;O_x0019_bAþ_x000B_¹q_x0003__x0004_MÐ`A_x0002_hÊXCaA&lt;ã¾l?`AÉB·¼]AÂÍ¨]A¥~4D]ABÎ½EóaANc_x0008_%:o]A¿_x000F_É1_x001E_ñ_Ap±q_x0011_v_AÎØXßÆ_x0010_aA½å¸_x000F__x0001_]AyÝVÉq]A)_x0013_æ&amp;`AÑ_x0012_÷Y_x0017_aAè=_x0011_E[A8(Ì+ ^AYÆÚcT]]APíW`A\x/aA1Ê,CÏ_Aì«9_x0017_G\AÞL_x0001_ðwã[ApÑ®MÚÍ`Aí¬Ã_x000E_q]APïhEVaA²KÙ_x0001_òaAë_x0008_ÿK_x0004_Q`A¸,jóQb]AÑí¥Ø²cA½K±R;|]Aàù_x0018_ù¿à^A_x0001__x0003__x0008__x001F_·_x0019_aA¯_x000E_5OzX]AÆºaþ^AÞ&gt;ryM­\Ai&amp;~½_x001C__A÷jåeAS^_x0017_0®cAb&lt;zäîaA_x000E_e¦Z`Aè»|¥{`A?_x000B_JVÖ²bA¸_Áâ¡J`A_x000F_æï{f]A¿9zØ¤`A=M_x0002_Î_x000F__Aw_x001A_T¡_x0016_L`Aó]ºYí%\AÂ¤¹ãFìaAKôÌ?õdA_x0018_8íõÞá_A¡}_x0011_«TPeAfµì@2\A$Ñ¥±l_Aìuð_x000E_]A_x0015_µ9d]ù]A£Ib6aAbÅV _x0003_\A_x000E_Íùåm_A$_x0017__x000C_=[_A/_x000C_Cõ']`Aã:m&amp;.ÀaA]µw_x001E__x0001__x0002_"$aA[êfò]h_A\_x0016__x000F_sT]A)OºI`AAì£dÿ`AÔêjÎ!`ARü^³_x000F_Î^A$3@år#]AÚUÅ_x0005_`Aã_x0011_ö_AÞ&gt;÷³0`A_x0005_e,J.dAòÛvæ_x001E_aA1sk_x0011__x000F_ocAVÀ_x0011_¿¾_AÑ$uÅaAÆJ_x0008__x0016__x0006_ÿ[AóâBf©IcAÖ_x0004_4t_x0017_[A@_x0014_o2Bö`AL_x001D_ÃÉ_x0017_U`AU1ïñebA\_x0012_GAï_A%æºù¸¾iAù0UKp_x0014_aA_x0003_¢&amp;òcA&amp;Ñ»&lt;¬YA×êX._x0017_*\A.,_x0006_:äZAßcx|_x0007_dAZ	_x0007_jÑ]Að£³L`A_x0001__x0005__x001F_Ú¹íÏaA!/3_x001E_À`A_x001E_ÊÒYk_x000F_`Aùyr8Ð\aA_x0003_í)ÌF×cA$+ö5)U^A_x0010_Ï1kX\Aæ¾äÐ_x001E__x001E__A}Ï¦;õ¥_AJÞ Ì_x0013__x0005_`A_x001F_!3°W`A%TN÷|_A_x0014_&amp;Ï}_x0006_`A_x0018_¯p_x0010_MZAÆlÉÎ_x001D_`Aìô³_x000B_¦_AÝÍQÓîy]A¼_x0008_th;_x000B_bA}_x001F__x0005_oÌaA»²(r(^AmñvKB_A&gt;2ÆÄT^A_x0004_¤ÿ&lt;%[^A_x0015_'_x001E_£pÊ^Aê_x000D_7}¼FaAx4ß&lt;'cA­Q_J]A!Î`ît³^A¹½_x0008_í¯_x0006_^AQ¾¾_x0002_ç]Am½_x001F_ðD_Aª¸B~_x0002__x0003_$¯gA_x0006_"_x0015__x0001_*_x0008_aA«_x0005_pÃ?m\A2|NÒ"º`Aa¶µ_x0016_ÑÙ_A÷2z¸Û_x0016_`Af_x000D_-_x001F_bAÐS»¢^AÕ ¡7á]AýÍüÃ^AÈyO¤À]A_x001E_þ~Ù¹cAo1uð_AÓ_x0004__x0001_Â_x000C_aAÒ¬Ø.èû]A!H_x0013_5[A"M%7_A§_x0005_ú®£ûcA,u_x001E_]ÖV\A0SAQy[Aó=¢[W±aA_LJu_x001B_`Atd½E{]AZD\_x000C_W_A_ø­_x0006_cAçÙìôCt]A»!kÊê\A_x001A__x001B_3©aApñ ½_x001A_^A\¢D _x0001_!`AéIdÀqaA_x000C__x0012_Ëï"®`A_x0004__x0007_|0_x0002_µ_x0019_;[A}ºõ[Ap*"À×aAÙJáÇc6^A¿²ú_x001C_^A_x001E_b_x000C_§ð`A4ö±sÌ^A¬aÛZ| ]A_x0013__x0006__x001D_ÁE_x0010_\A_x0019_o ÇN­dAÚê_x0005_óB`AI¾k_x0011_×Ä^AsÔ%Æ]AN:r\ANÿø+Óú`AÌY_x000E_W¹"aA«FÇpeA/Î1z»ç\AFêÉc§Â`A_x0002_yµSE®ZAà_x001E_Ô¸»\A»à¼3_x0017__x0005_aA+o_x000F__x0006_\"bAõØ&gt;´^AQ_x0001_Tt2_x0016_`AÔSÎ®+^A)É±_x0003_ÀD`Aó&lt;ùy_x0007_«aA_x0002_a_x000F_ûhÂ\A#6H_`A_x0006_®csü^A'uÆL_x0001__x0002_[Alæê÷Í]Aø)~®Df`Aí]Äy_x001C_eA.@ø©i-aA_x0007__x0019_3ü'¤]A¸Ü__x0006_)aAI_x001A_-kbAb1)mÂê^Að4¸¤ïN^A!ù_x0017_®¡`A+_x0011_éø×]AX,_x000D_aï]A&lt;6ä_x0005__x0004_r_A{_\Ô\`AÂÀeA_x0012__x0007_`Ag;&lt;9¦¥`A_x0014__x0001_ñkXÑ_AYÿÆrýQ]A@&gt;9Qù½eAÚV\_x0007_UhA_x0004_&amp;\´v³]Aä_x001C_°¢_x001A_`A¥[(Ï¹aA[¤d`Apyù®Û^A_x0018_=Òõ®[A°~_x000C_:_x001B__AB^5"·äcA¨Uên¿_x0019_`AàaÏKùbAJ°_x001D_AÙ`A_x0004__x0005_LTÕZ0_AÜB¹t_x0002_bA²_x001B_[µ\A&gt;Ó\=¤^A_x0010_/²ÅG£\A_x0012_ò|_x0005_!4^A§§j.ÐcAòv»áaAÌ9.Ø£×\A_x0001_Éò_x0008_hA¾ÜØaAÐ_x000E_vö¸\A_x001B_/¾_x000B__x0016_aA_x0012_DÇÁ_x0018_cA_x0016_Ìª&gt;_x0004_^Aéoüu`Aìg$u¼^Av±ÓÄ_x0005_¤bAx[_x0003_óU[bAÞY&lt;0¸_Aðñ_x0012_ÃôeAOÐkQÁ/`A]V*Ý«aAs_x001C__x0007_bA)·_x000E_gä]AÑü¥_x0003_Õ]A"Ñ?s^A¡_x0002_SÐ$`Asæ\Ö¼aAÐ¬Ü_x0011_üA`AÔãÿmI^AkïiÃ	_x000B_&lt;]A.kYQ'bAêq¥_x0017__x0015_]^AÇ=äiwcAo³ßÎ¥]A½D(ÃÃ`AÓpÐ÷_x000F_]A¨­Ç¦#Â[A%¸­µaA¦}d_AF[Ûi/_x000D_bAkwKÿ_x0007_&lt;]AJ_x001E_Ú&gt;&gt;bAª_x0001_f_x0008_Lu`A_x000F_Í°³_x0005__A¾'¹ò,_A«_x0004__x0004_w¼\AÜS!KAgAÚ¨à_x001A_*^A_x0003_1¬_x0001__x0002__x0003_lA#"8Ý®.`Aw²[íÂ_A¹¸ó:·V^A!w%~í^AÈ³ÀÌ#ãjAu?æ¥_x0006_^A^_x0017__x001B_c_x0012_ó_Aa ¤üµ«eA©^Ì°]AÅ¶ ÄdACW_Y_x000F_cA!L9ç`A_x0002__x0004_mCZ%¤aAH_x0015_6¦8`AKp¢o_x0001_^A-»(¢(bA)ØWeù­aAn´0Ä'_x001E_^A×S_x001B_z_A\6³v_x000B_]AV_x0003_/Ôç%aAIuiÕ`AeÑ=vÒ¯bA_x0004_ñ$ÞWr\Aö_x0013_sú`A{_x0001_ó_x000F_x©_Aå$õÛ_bA_x0011_sÐ~dA7îs_x0002_7eA/ì}ÔeAÿwËñ`Axb3È¢:`AèWÓî@_x0013__A=Oo¤é]A¥§¡Õ|i_AþÄ_x0008_LbAúÅK&lt;ä_A_x0003_¸_x0006__x0013_ë/eA½RÑ1á^APA_x000D_²îcAkâf_x001A_Á_x0006_fA_x0007_ÃT§ÚeAÅãÐ6bAªÓ¡a_x0001__x0002_UmAñ¸_x0006_®_x0002__AD¡-)_^Aª.i_x0005_ZAcµÁbADÑ®_x001F_ïÜ`A¢çðTëaAl_x000F_Ü£®]A|¥%uô^A_x0002_,ã×).ZAx¦ÄÝcaA_x001D_M_x0006_!_AÍ!_x0014__x001C_FiAÑBéÝ»kA§OLý_x000C_G^A´ªeYI`A1·'_x0016_M]A¢{V¨`A6s±£*ó]Av¡¤9þ`A.ÖóBX^A«W`2^_x000C_`AXmåMÜcA.B('Xä\AÇcæbB·YAªtÁÓÒ^AÐ*±@q°jA¹LÓ!äbAð××i@]_A_x001A_D}Qô`A~t´¥E1yA9_x0016_n4Ì_A_x0003__x0005_¸Àe_x001E_¤`Aë8r_x0001_|ê]Aêð_x0018_A_x0001_aA"ÜRJ~^AÞc¯_x0007_ gA2èôm_x000D__A_x0015_¬]I`A0¡?ºÃ[AÄ_x000B_ìaq_x0004_cA_x000B_!_x0018_Ú~aAwºÅ_x0003_Ê`AV_x000F_Ë¾zRbAhy_x0017__x0001_Áþ^A_x0002_âH_x001D_7M`A\ÕÑ!_x0011_bA*ÐÓÂñßbA_x0016__x001A_ÃêG	_A[îuÄ_Y`A¨3­JaA;_x001A_ ù_x000F_ÑbAZ_x0017_tå®iaAÜmÜìIF]AmÑ_3gX^Azi­I_x0012_Æ]A¹!F&amp;ú=`A£_x0015_å2Öx_A/-,I¹bAñr_x0003_j2©\AX]ð»uAãs_x001B_lhÕuAô_x001E__x0017_à1uAXÒá,_x0002__x0005_&lt;ÏsA®_x0011_ -¾tAðë·ÒñuA1Ö*%6vAÃ3×úwA½÷b_x0007_yALFÀ¶ÝuAñ_x0010_ënsAAù:;ÅvA¬µbÞLuA8))îÔ tA_x001C_§@ÚòzAëø_x0002_õwA¨:c^JõzAÌLºø°8tA°×²_x001B_4íwAcu6ÚKsA,_x0010_Î°_x0001_àtAó_x0004_Û_x0010_«±vAe_x000D_9e}AÄ»ö­_x0003_yAÑûoÛÅtAÀ_x0010_O:uAöÄß;kítA·a]§ðtAW_x0012__x001F_÷wAZy¹¯GuAï¬«_x0010_S£vAªq°Æ§|AC@¸xuACXú_x000F_DtA_x000E_eøfdtA_x0003__x0006_¦«ö§¶rA`8&lt;K0tA&gt;&lt;;gÏYxA":_x0005_@dFvA°×ùyAA^¡&gt;»©sAJâ#N_x000C__x0003_uA?ÙàhÍrA¼Ñ+ätA;aË4È©tAcfÒ_x0004_ßÆuA¦/ÕkíàwAO\õ]éwA"¦:rÕyAì·_x0019_S:ÊrAh_x0015_]É_x0007_*sA&amp;mÎÆ2ÃvAõ_x0001_óbô-qAÊ_x001A_Ë_x0002_Ñ_x0018_tA_x0006_©ÆÞ£­uA§Ô¾½ÙtA¹8ãú_x0013_yA_x0013_Jï¤ËuAäT_x001A_LÔwA"uÔp9uA`dº=wA|æÄÂ_x0008_xA-PÖækærAôà×ïqAsAÄ6¬	1{rA_x0015_äðÖÐ^vAähï_x0001__x0001__x0003_mÔsAù&gt;F`¨}uA=¿ÔxA¯-ötxAð¼X×	çwA_x0013_&amp;s`!sAç 2ïËrA_x0002_Í_x000C_ëvA	WÀq-ÔuAÊ_x0004_jÎjvAI_x000E_Ò¼s~wA×¾Â}­ù|AjW$	ü&amp;zAb_x0006_8ìåÞsA_x001B_äB3:zA©_x000F_-Y_x0017_wAù]_x000D_¢Ó¢sA]*_x000F_;XuA?~C^ uAàå_x0001_«uAÕFÏÀsA¿3¦¥XrA¸Z¼_x0019_{AffÈ}Adh_x0013_9×sA"µ6ÐtAH_x000C_ÍGJ¦uAH_x000C_ÝyÙ¾uAâ¡Ë5Ñ=uA(m#&gt;|A_x0008__x000E_gäYkrA\ÚtØ_x000D_WuA_x0002__x0004_Ä1§hfzA±9ÂvApöædIwAìÅØvùtAÅzoowAðsó?¡_x0003_vAJ)X{E_x0013_uAÞ9é_x0004_ëôvAC«ZLàvAÌ¸B½vAjílësAÐÓæfrA§ÅËsA._x0015_üwA&amp;_x001C_`ÙdwA«îHåÄ_x0011_tA&gt;8«d+0tA_x001D_ySMÿ¤tA&lt;¶¼_x0014_pNtA©¸JÚïwAó`+_x0001__x0004_5tA4uµTÖwA\ç_x001B_^ìuA4_x0018_îà×_x0001_zAcFy:ÈrA¯FÝ+®uqASóïÉªuA¬â×éöÝwAéÞ_x0005__x001A__x001C_AlTö3svAr@ÇquAb½1Ô_x0002__x0003__x0017_®sAègÊÌ×JvAÒ{ñNwuAï,z÷)rA_x0007_°¦_x001D_úrAjkÏEctAäµ_x0015_Ò_x001B_uAø×ÈvAJGÕ6_x0008_æuAPoÜ÷ÞtA²0@_x000E_AltA_x0012_þn_x0004_ò_x0015_vA";rA^Bº;8uA_x001F_/®:uAd_x000D_s@XætA´¥a¸!tAÿ6E_x0006__x0008_±rA_x001C_Zú½	õsA _x0001_Ç&lt;_x0019_uAÚÒò&lt;À|A_x001E_&gt;²ûÃtA@_x000F_W_x0013_6|tAîøt®6QrAXÂ´øBáqA_x001C_Ia¢íuAvÓÏ_x0004_-tA£ýø]ýtAúab§rA¨_x0004_ùô"uAEiÄØErA§ö±_x0019_crA_x0001__x0005_ßþ Â_x0008_)}A_x001F_Q9FuAì_x0003_UosA_x0004_ _x0015_ð­^zA3_x0003_øùpDyA.~­	·tAìV}G~CzA:_x0010_ûkÇ_x0014_wA"1_x000B_b£owA¢Å°ÆtA=|§tA¼%À_x0005_.vAuµ¶ÆSrA0¬ndÞ_x001E_xA_x0002_%2_x0007_ÉzAà×6#rvA"Vù±×átAÎ2µéÀtA_x001C_yCJ_x0010_GtAX\Ç_x0018_d"vAoCÒuA÷íY¹5sAÉ£°ÄÃsAÇÅ+blrA_o¢ÚZuA`_x001B_BÌ_x0001_tAmî_x0011_oîsA`dûøîtA@"_x000B_ÊtA&gt;@_x0011_v½uA0È^ArA_x0018_ì4a_x0001__x0006_êUuA¿_x000C_¯yA~_x0004_ÉÏÏrAO]Âyx±uAn_x0007_²½ÃüsAÕ8DdðsAÅ¥Ò1_x000B_°sA_x000C_XÔ_x0018_M	vAü_x0018_dÄwA,_x0018_Ù'_x0003_&lt;}A|úM5_x0016_qAüÀ_x0002_õ_x0011_·vAö?*ÊNuAH6®vNRtAÇ_x000E_®_x000C__x001A_ûqAQïI$NÕtAUÔôº_x0018_®tA/j|×WrA,_x0014__x001C_áºtA¨Ý_x0003_^khtA´¦q_x0003_Ar~¬_x0011_Ú½vA_x0001_Ï_x0013_XusA&amp;þm¡òvAÂ´ÏÊ¡¸Aúh_x0004_á®õsA_x0011__x0015__x0005_­?uAiRÇÅë_x0001_wAùÎÃmxAÉ£ÞxlÈvA&lt;_Ùz³&lt;vA_x0008_H_x0005_ù¸ÕrA_x0002__x0005_8$:_x0007_x_x0003_tAHF©¶KouA;§5'Í£uAÍ-)_x0006__x0003_dsAÚ_x0013_©O_x000F_vAÄ_x0003_.!-_x001F_qAT¸_x001E_ÿ}A_x0007_=_x0012_¡tAo¦`ÓbTqA¾uhÝjyAö*ÉGßuAÿ&lt;ea(rA_x0012_qè)tAGÎª¸duAéñ_x001C_#!(tA3g+]£ÚwA2&amp;_x0001_ãÝxAÄd-J¦xA_x001A_ÐD¦¬]wAE[¯Æ_x0001_xsA¢îÉ*"zwAÄ¢Bª³xAgÃB_x000E_¡ uA$¤³_x0004_m^wA%tVÄ;wA&gt;1xq&amp;ÍuA8Hé¾Û­qA#`ë#øDtAí_x0005_\_x0008_íFqA\_x0012_£«}A2ÄLë2uA¡_x0017_ï_x0001__x0003_ªwAZ§Íé:xA_i}¶rA}Õ~ ôrA7DnÑsApTT_x0007_'¦vA\a{x÷¢xAØ_q?_x000B_tAEs_x0004_è ×uA81åT¿rA}kñjqAÜÌ[ÕkJuA1_x0012__x000F_´ïÂuA_x000F_ãI«XtAiQ.ÚÙÓqA_x000C_ö +_x000B_ÅxA_x0018_C!¼%ýzA:	íe%+uA&lt;l7å'{Aø}ít-7xAÃ-[Ü_x0014_tA@_x0016_ß æ»xAæ_x0008_+&amp;ÎvA_x0002_Ñ[_x0003_nãvAó4Ùe_x001D_tAWN(ìÖAÇ~;qsACF:ö_x0003_vAåX¬Q_x001A_zAýuEåzAaL	¦°qA}r¤ÎrA_x0005__x0006_b'æ_x000C_|_x0007_wAÏÎ©BôqA_x0012_.÷ÊÏuAw_x0003_ûøoùtArCyü5rADæ._x0016_FgtAÕ0ã«áô{Av_x0010_×eT rAÍ#ï_x0006_DxAÇ®ca_x000C_1yA/_x000C__x0001_gÚuA@gºUvATWbbR.xAÇÞ1ï&gt;	uA[StAÉu²Þ";tAõxëßÎltAÁj nì®qAÍ»6(¥#sA¾J_x000B_ç3zA°Bw!wA06ò(üGvA¼C;Ð_x0018_rAe_x0002_^3qAçDÕø·uAJ&amp;_x0007_ÆýxA_ þztA .¯âsAÕ¼ó8C°tAe¡«_x0005_DHuAe	Ý_x0004_àvAÔ»'5_x0003__x0005_ñírAs9{DtAlÑòèéxA¥Ý4ÂsvA·¤_x0001__x0008_VËtAIËå?rAF_x0006_JÉrACF_x000E_ì_x001E_tA_x0010_«nÄsA`Ö_x0017_É_x0002_¿}A;d_x000B_­üärAº_x0005_óqvÀuA_x0012_«K ÉûuAÌÐäúwuA_x0011_Äâ³øçsAÔ(]T/0vA_x0016__x0019_ä¬etA$&amp;íÓQyA´0ûô÷sA&gt;}ä±_x000D_rA4±Ør)_x0007_vA°25û0uA_x001B__x0004_ëÖyA¾uQ b½uAÝES«_x0013_jsAI¢EÉë_x0013_xAuÛüÂÉ[tAcr_\ sAGÁ	_x001A_¨sA3qã_x001B__x001C_tAý&amp;?Û_x0018_ÇuA&lt;rÀîª5wA_x0001__x0003_2*eÍ¤]xA;wËµtAqþãäUuAº³	òÎxAB__x0019_Ä½|vA_x0015_ÑQÅà_x0006_tA'"_x0018_ÍsA%Ô¢ò_x0008_nuAÂ\Ó.YõARÌsæ¬sAÈú_x0011_¶_x0014_sAQ_x000D_î_x0008_ÄëuA4LçrAôý÷29áuA&amp;«ª¦ptuAßf_x0006_/µuA&amp;¾,ØfuA×áu_x0008_jVxAn¿_x000B_'ïvA_x0002_õ°®¹kvAá¨u'²rAN"R_x0007__x0002_£qAÀ_x0002_VrÁ_x0019_xA^.î+3uA²Üc_x001F_ÚrA'tæduAü_x0019_ÿp_x0015_ÔwAjXìÙ&amp;uA²ç	Æ0¾wA_x0007_]+§·vAÒ:û_x001C_¬wAY%yü_x0001__x0002_ÒêyA¨_x001E_=ªÄ&amp;rAZ"1¾á¶rAè²p_x0012_úãuA_x0016_¦Î_x0019_pÇqAHum_x0004_¯tAW_x0017_éutA${OõwA³ð6´Ï_x001B_vAv,è­£?tA_x0008_0v	JxA9î&gt;òjsA_x001E_Ï_x001E_!yAX}» zÜsALTçÚ^ìsA¥twYÂtAs¬ä¤19vAäÖeû×XwA:ÙZÊóxA¡9ÁÚ6cyAÀ5%`1bsA_x0012__x001B_¶æ_tA§ÞÇu¹rA¤G]àrAZ_x0011_9J(9wA4üèExA9_x001C_ÅkuAå_x0005_vè¾qAÓT»~¶ûsA_x0019_ÆòñvA,·oÛ¦ÙuAfx¦¤wA_x0001__x0002__x001F_£_x0011__x0019_wRuA9¬ôU+msA±L,÷áuAÐ]6_x001B_Î~AeY¶jÏûqAE&lt;§êPuAG e_x0011__x000F_yA¶;­sA&lt;Ôß·ÝÚvA	3¢£sAG"Q6uA½o:tAhÞJ_x0013__x0001_sA¢}V ,uAzçÊËIsA,_x001C_7~tAtø3èFrAqô½ÌvuAIDâËßsrAÔd%ä&amp;tAº=­ÇË%pA_x0016_è=-©vA´S_x0004_ÕvAjozôiuA3J)	sA_x0018_G'APÙ¾eî_x0015_uA_x0001_$_x0001_mÿwAgÚ­ã¯vAp¶ÎsA_x0008_IÜÐ4uAaÿ_x000B_­_x0006__x0007_ãivA_x0001_j1«MIrA_x001A_ps_x0017_Å_x0001_tA$ízguAn£ÙðovA¶ÏðÝßçpA¡]_x0008__x0018_n¥rAözx¦!wAi-þÏÚtA|d¼`RósA"J_x0019_#{A85_x0002_"osAÃ±Ámõ7vAòv_x0005_M_x0002_"sA`C_x0001_¾½avAke_x001E_r_x0003_rAÙÙ)Xß×sAtvX£´wAHBæÔMFwAÌosvAÚ©Æã²MwA_x0016_·9¢§vAªÀj_x000F_4¯uADä~ãV²tA§GûØtA_x0012_BÉv_x0015_WsA_x0018_c(!yÚsAÙ|Ó¸}tAÊeöùÈxA_x0010__x0017_òË_x0004_BvA¸Â5'ãtA'_x0016_¡z*ÅsA_x0004__x0008_a)¥_x001B_Ë¢uAð¯xésAD)úë]tAu{üHsuA©·&lt;tA_x000D_a»0¨tAEo_x001E_Û&amp;tA?Á³_x0005_\vA_x0018__x001A_èN_x0007_uA0ù&lt;ðÖrAG6 ÄÙ±wA=A_x0019_»Z=uA³U_x0006_{_x0001_xA(Ú/(ñrA_x000E_*[Ð_x0013_ÎwAãuk_x001D_(yvA&gt;_x0013__x0004_jÈKvAF_x0003_z_x000D__sAÉ_x0010_¯¨çÀrAs/"á-tAhÂ@_x0004_&amp;O~A_x0002_r"ÚdrA2_x001D_f´xAXá{K4vA_x000E_çåQtA`YÜ¼uA¤AæY«tA&lt;NJ_x0013_tAqszÎE[vAûHàÙcvAykôç/tAFÔ¤c_x0001__x0002_}PvAÄøÇ_x0001_=xAßù_x000B_tì_x0015_tA_x001E_T_x0007__x001D_ÚzAHv@eµ~sAw&gt;_x0013_´3=sATïAüwAÞx¤¹±ËqA¤_x0005__x0006_«"tA_x0018__x0018__x0007_zALhWÀ_x0004_ÚqAÚ¹ætA_x0014_^9´!uAR£õkxsAÙ×þÐ_x0008_tA¦qÛC otAço³Ú±sA_x0015_ÁnUtAbÅ_x0013_küisA^¤Qw@wA$_á/f+sA_x0008_|ã µrAÕ_vì_x001E_ÿsA`_x000C_Çg QzAøãÈøvtA9ìª÷xA×þ=âº_x0002_rAýA¢«_x0012_vA-MÔíPvAôv®_x0012_wA;ç×tA_x0016__x000C_òtA_x0001__x0002_úÌ ÖÚ|AS#ÿ&lt;ntA_x0002_:WåZ¹xA_x000C_+½_x001B_ÕûvA_x001D_·0ÿg_x001F_vAôÓ_x0012_zkØAôb_x0010_ËuA_x001B_³IP@vA_x0001_cÆ=¹sAÔü_x000E_Þ¶{A§ÝîÐëëtAik½CSzxAF;^jÅvAN÷R]¹sA»Þ_x0015_è¥sA_x0004_þE^_x0007_ñtA¨Y_x0019_ý?{A´=oe6tAæ_x0002_ØT-$rA_x001C_ ôã_x001B__x0005_vAp_x001F_Õ¨}¶qA_x0016_*#ë{gvAÌ _x000D__x001F_Ë_x001E_wAf=[Ü_x0017_ÔtA1_x0018_º«éqA¦6ÐtA:°_x0018_&amp;#rzALWÃ_x0008_ùYsAÒµÓ#xAÊa_x000C_Ê·xtAlÅµ9YvAN¼ý2_x0001__x0003__x0001_DvAòQØó'{vAÕDýçý9sAÉùWAxA©ãqw«zA_x001B_1¦hAuAf_x0019_ZUèÍsAÃQlÃ3KxA"hxÙÊwA§¹;o_x0001_gsAL	&lt;ÂSHsA1âZÞ!8tA$J­v¡2sAÁà­;§sA_x001D__x001A_Ú=_x0006_uA&amp;¡fOÄ×sAS&lt;._x001B_vA\idÓsA,¶,AÈ)vAû+­ùuA©Eát¦¦wA¤Í_x0002_7­vAôf._x0003_ÞrAMºQHtA´£G¸1ytAèæü0þ_x0001_sAE11¨Ô²uAé	ÎâçÎuA_x0018_JÌÞ_x0010_uA(i°eØgqAÖk|ûvAmQ_x0008_oyA_x0001__x0002__x001C_w_x0013__x000F_c$wAr_x0016__x0014_ûvAA¨!@áxAÒ4X	p¦tAéÄhr¼tA*_x0003_U{¨.uA±_x000C_u:¬tA_x0005_ÃÐm_x000B_wAcQÙ_x0005_sA&amp;_x0017_ÒÀ­ötA¶u7¸&gt;sAÇô¡_x0004__x0010_4sAY_x001D_Æ_x000F_àzA7_x001A_ âÂÿuA"_x000B_ÑÞtAk«P[¦{A_x0017_zãE_x0016_âsA1ÅÙX_x0017__x0017_uAÅ¯&lt;ÀIqA¸­Å(uA?ãç_x0013_BuA8¯}`ÜrAÌ£ÞG&lt;bwAX^{ª(¹uAî_x001D_hÎËMvAÝÔ_x0010_úýtAÅQËû_x0017_sA?_x001B_z?_x0012_sA­ö¿B_x001D_sAj_x0007_B_x000B_g1wAGð°¸Á_x0003_sAÜÀ_x000E__x0003__x0006_k¢tAð¿kíRtA²[à­u_x000C_vA}&lt;âô¼rA´º)úh_x0005_sA_x0001_ÎóªJÞtAÚV%&lt;ô_x0014_vA0ÕÜ_x0018_qA%S_x0001__x0010_vsA$+qè1ørAXq_x0015_+zuAK¯ì«_x000B_¢vA_x0004_ö»)tA_x0018_	ûÚorAH_x000C__¾_x0018__x0004_rA_x000E_jfþµuAÞ_x000B_o6_x0019_sAh¾;_x000D_?fvAdP]_x0019_0wAÝÄTh¼_x0014_uA_x001F_|U6kûrA2õP~[syAw2ä^(_x000C_sAÔ2(ëwòsA_x001B_ßv_x0019__x0002__x0018_vA¤_x001C__x000F_õrAS*+Ç1·sAaÉ³C{rAÿue$+atAñ_x0018_Û4ß{A¶¶¾µVmyA&amp;úvßn+wA_x0004__x0006_RULÛ&amp;!uA¨m×ÈKuA,Øþ(xAv_x0014_ÿt_x000C_uA|&lt;%þrAi_x0017_P2Þ]uA¬ýV_x000C_Þ_x0010_tA®a_x000B_V_x000E_uA¸hh_x0007_/rAF»êÃ_x000D_(wA_x0010__x0014_îA_x0014_{A×}tA°_x0007_©M{A!H¬èý6rAÊKïMßLtA_x0001_a·XÅrA;j_x0004_aþ\sA_x0019__x0002_qJ=vAÆ§Ñ_x0011__x001D_rAÕþ{fsMtAâ¨AtA_x0005_qùÀc$uAÔkÄ¶_x0014_ïvA:Ûw%vA.¹Ìº_x0013_JtA.Ãô_x001E_sAßìÂr_x0008__x000B_uA(_x0003__x0017_;öuA¼½²µ×tAfTGeæsAùÈvÎÍÒrA_x001E__x0011_0^_x0001__x0002_-³tA»ÂM÷YtA_x001F_¢ÇóÅêtA¹rÿ©Ø_x0012_zAt(»_x0005_µ_x001E_vAF}üªÆ_x001B_yA6eiÎàtAÞãø1_x0008_övA;­=¹å_x0015_rA_x0007__x001D_ô|uëxA MqA»åµ2êuA@_x000C_¥Øø_x0019_uA_x000E_øÐ¿?ÅwA=Ñ_x0005__x0019_jtAk´U¡A\_x0004_Ô0_x0011_vA(_x0003_~J¸ÅyAÖ_x0010_.&lt;ªpAB/Yï·1rAó-Ì76_qAîQçùààyATRÐ&lt;JCsA}¨%´]uA_x000D_m_x0003_wAaü;°áauAH_x000B_Y+ô¿tAÆz¬è²nvAª_x001A_Þàl¢yA%}_x001D_CKsA)¬Ê±Ñ|rA_x0008_o_x001F__x001D__x001A_tA_x0002__x0003_²ÌeÝqtAÞ;KJ_x000D_¹tAæê_x001B_DS_x001D_uA0_x0014_ÕQbWtA_x0015_WT_x0019_|ZuAÜu:ýpAª¼n+ÒtAØøÒFrtAÀ:3¬_x0003_sAlæ?&gt;_x000C_PwA_x000C_cÛéþvAEk½h{sA3&amp;R{1tA¢R.´sAn±ó(sAÍ0Ge_x000E_äsA.Å7ß,RvA¡g¡xþLyAÞyÜÒòërAç$5ÕsA8AesA_x0019_,ùô~QsAáz_x0013_ç03tAìt~AÏzMýT_x0001_vAJIÚW_x001A_]rAè_x0008_«_x000D_uA+l]tAßrÉtA¤t_x0004_DWjwACû_x000C_MMÊsAO3&lt;ö_x0001__x0003_dMsAÂËÜ£ßsAA³ÂY8sA!@Öôg|yA`_x001D_ù\tA¹Åwº«vAÉuKÊ¢^sA|aåÉÄqA9±_x0016_*tAÏõgÑyAX¤ûNrA£ÆB_x001E_¿qA@®©¬èÛvA_x0012_É_ÏtA(mR_x0002__x0016_sA;;¢ã&gt;tA_x001E__x0008_l*WyAW§ð_x0002__x0007_sARlNï_x0006_®rA'~XdÑvAZÍ_x0014_¢rsA_x0017_}v¬ÖtAwÞ8hÀvAnñ-_x0004_uASè³TqAºi¡ä_x000F_rA4Ô_x000D_wA!@qjsAM_x0006_5\ÈsAA¾/gKguAÓj7_x001F_[åsAr¸_x000D_ÊãÐrA_x0001__x0005_÷Ì&gt;_x0005_!rAðõ_x001E_ô¶zATESÏ_x0002_uA÷YOpàsAá]6½_x000F_sAmÞ_x000F_\·wrA_x0008_ü¢_x0006__x0019_ðuA)z:»¥#vA2±z2Î{ADÈd":¬rAÓ´ýX§uA½ûÝZ&lt;qA@v_x0015_vrA¹Üìp\ýuAòÇ·­ímwA´8_x0003__x000D_ÀsAÖÜOìµÈtA_x001E_ßH@n}sA6_x0011_ iÛ_x0004_uAÈâÔÄÓvA÷õí_x001D_rA`i_x0017_]#'uAãêoy_x0004_tAqÁ_x0017__x001A_ÑqAK_x0012_t¨õ@sA~ìô¡)0uA|É!F{A_x0002_,Ó_x000F_u1vAÄé_x001C_ëò%sAÀµu&lt;h,vA_x001E_ÓQÁTëwA¢)rC_x0002__x0003_ïøsA3"RÑEsAæÃg1ì|uAød_x000F_lGsAÂ6FVsAý _x001C_fOPtA~Ì_x0006_¿÷#uA_x0011_úÃ_x0003_+µtAÂwi_x0008__x000D_uA*ð£ätAGÝÞðrAÆ	xÿ&lt;_x0017_|A¢,GªpAº?iÖ/sAÑhÓïqÎtAlÌzëÙævAê_x0013_,é-uAs_x000E_ò×_x001D_ïsAs&gt;ó"-âqANh&gt;_x0018_tA÷ÖêÊÉ³yAûûâRLÍtA½9_x001F_i xA_x0002_n©_x0002_ºÄuAìô¹©ä%tA±PµDwAõÔs_x0014_¯rAH_x000E_÷û`ËsAQÅ$Ò_x0001_rA]FôsAÔaÍ´_x0001_4yAÂ²H_x001B_n_x001A_wA_x0005__x0008__x0007__x0018_ýÙÔ¡rA_x000B_­2_x0008__x000D_Aä»8_x0012_ø_x000E_wA-_x0003_rAõ@·{_x001C_¶vA&amp;¨#F¬xAJoº)pasA;_x0001_±©ÌbuA ·_x0008__x0006_ÛsA_x0015_uz_x0015_xAñëÇ±·wA)i_x000E_ð4btA¸_x0012_F_x0006_^|A¾QM»étAî¨ßM¾ºvA_x000C_ã0·_x001F__x000B_xA¿ÝX_x000E_tOsAèÑYÏEsA_x0017_\ûº«sA_x000C_8ÂÛtA_x0002_o	ÃêvA_x001E__x0003_¿H_x0001_uAü_x000E_0·sA&gt;sÚm_x0019__x000E_sAü÷íUtwA½:_x000F_FisA$_x0007_&amp;yA9°_x001A__x0004_'sAOÃ(Òª¨uA_x000D_ý&amp;8ÆrA(/	ãîqA£_x0013_jC_x0002__x0005_ávAõ_x000E_7ftA_x0007_%_x0010_@RwAêØt&amp;¯ârA*Óo0ñ_x0004_xAp_x000E__x000F_iCuA{_x001A_=åV_x0005_tApú1(±#tA	Íy½FrAi.e¹§_x000B_~Aº_x0008_Íz|sAÇx_x0018_A&gt;_x0007_^µXètAøá 6tA_x0017_­üaLsAÕ\ô³úsA_x000B_pz"^AÖL_x0017_=_x0017_»sAçF.®£tAx¤ÿ{A?òu¸_x001D_.sA¼@F_x0015_ÕzAö¤¹S~9yAl:ý_x0003_¡zuA ä¢JÜÊvA¬V_x000C_9õtA,_x000E_.`©½sAòËþÍ_x0008_vwA$¼û_x0004_×vA_x000C_´)¦ÂtsA_x001A_qW¤UtA í_x0001_\ÃrA_x0001__x0002_áq_x0005__x000D_Â'vAø)/'ôkuA4»²$xA ÂhËd`rAº£½ÏïuA*M_x0002_"ttAÿrOb½wAF_x0016_âzzAÌIt²Úh{A6	_x0019_ST4|A@¤|_x0011_M`uA*ÒT_x001F_Ê÷tA¢GÓ_x0006__x0018__x0013_tAxDÃAÖRsA®&lt; _x000F_ÍJtAI9.²Å£wAt`_x0018_tA¥¾àÏ³_{Aøà_x000D_0EÇsAO&amp;_x0012_l¯ÀyA_x0010_;çCEu|AF3`59&lt;|A­¾ä¸_x0019_wA¥oùú_x0004__x001D_Aaóo_x000D_tAú´F_x0001_ÁsAÿ9]XÏpALô_x0003__x001A_³_x000F_xAÐKtzÉuAJ_x0006_ö*Õ&amp;wAò³Ñ³¸,sAp]¾_x0003__x0004_ë¾sAs\ûépAù§_x0018_­ÏwvAÉÅÏý_x001B_tAà5±SA&amp;_x0015_YKêAr_x0008_fÄ-sAîìÌ_x0004_uA@²p~_x000F__x001B_sA:CuAL/JVýXsA$}ôuAJG_x0013_y_x000C_ÃsA{ú_x0011_ë_x0002_¼tA_x0011_¯3§J©yAztÂ×	ªrAT_x0010_ô_x0017_ÉpA¯Ã^!p¶sAßdEþÁ=A;_x0012_4`HhxAÉ×ÜåBtAöV_x0013_±çuA$ñîÐ:FA]¹KtA'Õ=_x0002__x0013_uAz_x0001_aSsAb¼`ÌøuAò&lt;Ý²sAÉ«q_x0006__x000E_~AÛ#ÛT_x000F_tA±ê¡½\TuAçu¾qïqA_x0001__x0002_rDè9_x0007_xAðjÙ;­vAw_x0008_í}vuA`w_x0019_¬wA`ÝÙ_x0005_tA±ÅMË_x000F_uA_x0018_ºë±«WwAJÆkDßbxA@·EÇ¦_x000C_tA_x000E_¸üÙ_x001F_uAÕ DWvAx:t_x0005_¥OxA0I¡SvAðìOérA)_x0017_ocsAàx¯Û;sA|}ÕA_x001B_ütA®­m·TtA ðüßì0xAûGÔrAãD_x001C_µ&lt;pº@)8æ%_x000F_Y³@rÿÛØ:¼@ªÉW»´@@.C-&gt;¼@b_x000D_Í_x0019_½»@ãÊ_x0001_ð¸@úá$Ç¤_x0017_¶@_x0010_ü7ÝÖÁ@¨õ.L_x0005_Ï¶@K|_x000C_	_x000F_±·@æâ/_x0004__x0006_=À@Õ*_x0014_¼´@Háªº¸°@Öû(C5´@æD&gt;îY´@m9_ÁÂ@XR¶º@ø©Vú¬_x0017_¶@©_x001E__x0003_ ß·@_x0001_É¨\ëÅ½@¨M_x0019_è	¸@Ñr_x001B__x0016__x0008_ËÀ@!øª´úQ¿@_x000C_g_x001F_A·@ùaüaý¢¼@_x0002_Dvè[¿@Ù\&lt;×Î¸@îQDTr_x0006_¾@ñp «û¸@IÌñÉkæ·@_x001D_2ûÑaÁ@jÀ²æÃ³@;8p4_x0005_!·@e_-_x001C_±Õµ@m§À-_x0001_·@æû­½_x0013_Y¸@}9B­o,½@øL;Õ·@H3ç_x000C_o¿@=ÒOôòëµ@@D%JH¶@Jêÿ_x0018_¸²@_x0002__x0003_&amp;:ç&amp;®¹@_x001F_²£_x0015_À»@_x0008_EýÈ_x0005_»@Sðæ\'_x0010_´@5ñ1ú±}¹@3á~_x0003_xÁ@_x000B_ñ_x001C_ß¹@Ê_x0005__x0014_ _x000D_·@cnh_x0001_ü¾@6_x0001_ô&amp;_x000B_´@k_x0004_~éë¸@!Ú]ÿ-Jº@_x001D_]_x0016_¤Áµ@dÑ¬û²_x0005_½@VoÉ_x0011_Ø¾¼@ÕÕÈyTÀ@ÐO#9yº@¯_x000D_**¤¸@ýO7|@¿@i¹JÕº@LXhÅ³@WÀò_x0014_º@JØjó»@Bà_x001A_~_x0010_1µ@ÀÔ÷ôÉdº@é_x0003_'5¿@_x0005_ê)Aa¿@Ä_x0011_&amp;ñ¦¼@_x000E_,å'F_x0011_¹@54Æ_x000E_l·@"w_x001D_}»Ã¶@H+_x0002__x0003_ñ|¼@^Û¯T"§´@á)DO@º¼@N_x0017_ï¹Ç}À@¤¤_x0001_¦"Z¹@8Ûr¸@ô;\UÃ½@Ðíýþ·@¿¸bð³@è_x000B_£²¬¼²@%_x001E_{â[¿@_x001F_QV;ë¶@Èú[×¼yº@á ÐÈº@¦Ì÷¿/q»@æ_x0005_:[´ý¿@qäB%_x0002_´@) ²¹µ5²@LLÞ*½1¸@Ýè_x000C_M³@ý# _x0016_ê±@£KbU¹@¾,÷ð1´@ÎîÂ½hÿ·@9_x0007__x001D_uÐ¿@&gt;ú_x001D__x0017_´¾@?ö±·»@_x001F_|Ï÷_x000D_&lt;½@S_x0017_½ÔmÏµ@ì_x001D_{_x000E_E·@3ói*_x0012_b¼@t7]Å_x001D_»@_x0002__x0006_iëx»@_x000C_Z_x0019__x001A_*½·@Ð_x0018_{)¹@_x000C_¡EÃx¹@ï_Xú_x0013_$¸@ÚTïÎ´@_x0011__x0005__x0008_j×m»@ñ£ÍLê´@D_x000B_ºÏ_x0012_3²@?ÖFëâ°¶@_x0010_ÀËÂÃ¹@¾_x000D_ /)_x0015_À@¡_x0015_÷¯¹@þLy_x0008_5¹@ã_x000C_'nÁ¤¹@ÀGòÖ=×º@_x0004_%¨t[Ç´@çÏcú_x0007_³@WüÕH½µ@n0Q¢k·@û_x000B_¿È¶À@ZO½_x0018_)Ï¸@}_x001C_QªE¹@ÃáÕ4¨©¶@_x0018_Ùû_x001D_¶@(+A_x0001_·@C@jî_x001A_&amp;¸@q­¸³â²@&lt;u_x0008_ó_x0003_»@Ý_x0012__x0017__x001C_Kö±@_x0011__x0015_KZ%¼@{3å_x0001__x0004_ëÍ¸@,_x001E_J¥8¸@OÇ ¥f¹@kª_x001D_9&amp;µ@l4¶Ó¢o¶@_x000E_mçãµ@Åáx`Àµ@æøK_x0012_òX¸@LÖÓÏ_x000F_J»@ä^Êòã³@k_x0015__x0013_8_x000D_¬³@_x0003_ÕûVJé¶@qvï_x0016_Ä@]&lt;¬Lî²@_x001E_¶QU¹@i{2b°@¥ Ú_x0013_x¬º@@IóÛ»@uj_x001E_9=ù¶@'ñ§_x0006__x0008_¾@¥_x0016__x001C_·@^H=_x001C_Lm·@Ç¹L3®²@I×2é_x001B_Ô±@ÜÝ9Ô-Ã@ï-¯_x0016_m!¸@mÚ0ÈÏ´@ÂãÉì¶¾@÷_x0002_¼k£Á@¼ïCw´@[¹Ù­F»@J,{ü´@_x0001__x0003_«ò_x001C_¿@Eù¬Ñì_x001D_½@Zº,±_x0002_»@käò¢?¹@í:Fâ»³@6!_x000C_¥)¿³@÷QéO±½@5%_x000E__x0004_êçÀ@èX_x000D_ïêÅ³@Í÷Ë×Ï²@75e_x0017_CT²@}w_x0011_eÈ»@_x0012_Xs_x001A_	_x000F_¿@¢wÏ_x·@{.ª¸@0µÑ8|ª±@C¯ÜÅX_x0007_µ@_x001B_¡_x0011_â?µ@áOA¸°@	ó¥ÿ´@iÀµuíµ@æ_x0008_7äk?¿@_x0005_äÛûc&gt;³@_x0012_£l¶@ýRÎµÂ_x0003_Á@æÀëL»@Ó7_x0001_Ðµ@ËtnþÞ³@_x0002_Ùâ£[¶@éñÌíº@Oùÿ¢Æº@{Þ_x0016_Ã_x0001__x0002_É±¼@È+/:½rÀ@zrÁâT²@[&amp;DDE_x000F_À@Ôúd!hM¸@i^ûä»¼@_±Àx_x0019_±@?e¥¾@_x0006_	WE¨»@(ôb0Gº@º_x001F_T_x0011_)Ë»@7*]c,¼@ó¬&amp;;_x000F_³Ç@!½[ÉPj³@öÐ³°Ó¯@cKTK)Áµ@ªÑ_x000E_DÅ,À@_x000C_Ýk{¹@½T_x001A_­m_x0013_´@bÓ_x0017_ì¶@0S&gt;âF_x001B_·@!N¿e`¸@©&gt;mé|E¸@U5ÀNS¶@ñß_x0014_ªG_x0006_¶@pËq_x001F_jq¸@ûµï_x0013_Þµ@O°®¿ã3³@Ä)hF·»À@âïX¤Çº´@ð_x0010_óPhÃ@_x0017_a°ðØ¸@_x0003__x0004_Êß×·ïL³@þã$ùºv¿@A¶&amp;Y½@~Nü3ð3µ@pÂ¢Ì_x0002_º@îK_x0007__x0001_»¹@DÎ1=¬p¹@P©«Ú¸@½{u;ù2Á@°ýÓï¤ ·@øD´­.t¾@_x0004_t\ý»@Ébëa_x000E_¼µ@_x001A_Ië\þ¶¹@Si_x0007_ª]û¼@_x001D_¦ÏXæ¾@Ä;ÇÚq ¾@íø_x001C_^w/±@Ú}£_x0016_Y_x0016_³@ëSÛWø³@ Í)Û_x0004_¹°@¯3m¡vPÄ@&gt;À_x0016_ï¶@	wÎ»¬¸@Â%å_x0005_âîÁ@»Aó_x0004_¹@_x000F_SN4õ0²@ÍY_x001B_g£_x000B_º@aó1à_x0004_E»@°é&gt;xù_x0002_Â@_x0002_¼À?9j¶@jÛ^_x0005_	ÀW±@0Û_x0017_Xóµ¸@ììê!±@_x0011_\\_x0004_K»@àJøÐ:¸@^(M.Ð$·@-æûð±@_x0007_C_x0011_Ú¾@Î¬_x0001__x000D__x001E_Êº@VûÖVôs¶@3JGÐ2Á@õR[z}»½@wS!D¶@ðµÝ_x0002_B3Á@a±(_x000C_½@äSê³X¹@ÿ7_x000B_K	µ@uÍ¹.«_x0003_Î@¹_x0016_¾CG·@_x0008__x0012_xÚx_x0004_¼@_x0017_0ÂýPÁ@_x0015__x0004_´){À@LkÔ¹.´@_x0007_T1â/6³@\¹_x0012_@4_x000C_½@_x0014_[5ÍÏQ³@_x0003_è!ÔS/´@Æò#UC?´@K_x0007_IF_x001A_T¶@½U]Hu´@ÉË_x0010__x0006_m¬À@ÆÞp,Vµ@_x0004__x0005_ü¦_x0016__x000C_ï@¸@_x0015_'o0À@SYvð¹Y¸@¨xÃäqì¸@Ð¶)ðÞ«¸@²RÖ;[¸@æDhæ»@u» Ýª/·@Õ¡ýÅY_x0001_´@_x0002_Îì¨A_x0015_´@H5ì³@$_x0010_½Ks4¾@úLo¾@_x0010_ÒÛ¹OÓ³@dw´×îg±@{)W»_x0015_Íµ@½ÆLÒH¼@2_x0014__x0002_:K"À@V¶_^_x0005_K»@h_x001C_ÊØVµ¶@\Ñ¡ñí_x000F_»@Ò@ÉT¸@	Û_x0011_À._x001F_º@å_x0002_H7&lt;z±@Þ|®_x000F_³@]_x0007_J¯&amp;º@ßeD'C´@upa¡ß¹@Å_x001E_L$Î8µ@°°Á_"Ç´@B_x0006_³7$´@_x0003_~à_x0002__x0003_{ã¸@`y_x0008__x001A__x0012_êÀ@mîR_x0006_Ñ®º@v_x001D__x000C__x001E_ZØµ@þÈfR·@CÃP_x0016_É¶@ð9Q_x0006_J´@ñ_x001E__x001E_Y»@:ÄË_x0019_k·@SzÛè¹@üØéW®´@46Ó%¶@±ÐwE¸@=5ñ_x001E_Ý½@×;_x001B_ßN~À@ï^±¥|·@E¥Näç¹@TXÞ¬¸@ýüDß_x0006_Sº@°¨e}_x0012_G±@:_x001E__x0016__x0002_z8¸@_x0011_S3e_x000F_5»@0_x0010_N¢_x0004_)¶@/&gt;ïEÝ³@LXÙÊ©¹½@L`5að¸@h¯ñ¦_x0005_¹@_x0001__x001F__x000F__x000D_2¾@ 'E&amp;$À@*\Ë_x0013__x001A_¶@ª_x0013_½fVè¹@ùu)E¥²@_x0003__x0005_öÔ[Á{ÕÁ@%_x0010_µ²ÿö³@ÿ_x0015_9_x0019__x0016_ä°@Æï»¹»@@ZÍ(éè´@Õ½¾BØ¶@,_x0002__x000E_QË¸@f	Ê«_x001E_D¶@­_x000F_Ï%¹@ï_x0015_±f¡u»@Xþ¯Þ?m¸@Ñ_x0016_w0¹ô¶@_x001E__x000D_ë Z³@Ð4Îª)µ¹@2¡P×¢¼@$ÁMÝ¸@A¦_x0001__x0003_êë¶@¡1_x0016_~8±@=_x0016_\sª:º@_x0010__x0003_/°ø¦³@M_x000C_r_x0002_äE»@{UÝmÀ¹@TP_x001D_K¤»@ÛYêZ×KÁ@+øXWD³@²¡qâ¶@_x0014_·_x0008__x0014_GÀ@O_x001C_÷»_x0004_³@:làq³m·@_x000D_snØ³¶@ÜÉ¾ß-À¾@-_x0002__x0005__x0001_é¸@_x0002_|´¬õ¶@S2S_x0002_;â¿@î_x000E_DOâ$»@®-|&gt;²n·@_x0002_#PVÐ³@_x0018_R_x0015_eS_x0015_´@Ð_x0004_y]¸@l_x001A_è_x0008_n»@¼ÒØW¼@Gý´ºA_x0016_¾@|óÍ_x0011_ o½@Õb÷båï²@²£in_x0005_Q·@È¸ü¦´@±ð7Àâ¹@u_x0002__x001C_ë»@s¤ÐP¹@_x001F_8º×;·@ÖM_x0006_­R°@ùK_x0010_u_x0013_b·@¢É*:GÙ¶@°qßM¶@BvÈ[DI¸@_x001D__x000C_ÏÉ¾@«Sl2Cµ@¡ä´T¶·@2Û_x0003_À@¤¦d+(j´@i³Ö!_`¸@¾ ªÙÅGÁ@_x001F_P_x0001_ïUV°@_x0003__x0006_y!zx_x0002_º@KÍö_x0001_Â(¸@¿ÍËJÈ.¶@!._x0019_+yF»@ý^f_x0006__x0012_¼@öG]»@­_x0004_mTPµ@¿AÅ®_x000F_©µ@ÛÛ3å¥³@ýÔLä_x0002_$º@_x0016_dþv±Iµ@|r_x0013__x0015__x001A_½@þ¢Wc*Ë²@@h¶h]¹@/ù «F¹@M_x0019_gÊFú¸@l_x000B_^Ga_x0003_·@Áå_x000F_¹Ã@_x0003_°Ø ¤´·@_x000C__x000B_SBÅµ@ å~§cº@_x001C__x0008_tÐ´¼@_x001F_aÖDê¹@I_x000F_¥îº@8ø{^T²@ñ°tHÔµ@t ,_x0014_ìè¹@]\=S6¿¿@¨G@Zá¶@_x0005_©_x000D_;Äº¸@9 SÕ_x0018__x000D_µ@åÇ_x0018_ÿ_x0001__x0002_%#¹@þ7%/Ì¬¶@Ð¶íÃ¸@ªýî_x0015__x001E__x0004_µ@WÁ60Òt¼@A*s²@##tñç¸@²µKc¤¢±@_x0010_wñ_x0011_±@ç_x0010_±):¸@ß_x001F_¤Aº@À22"_x0016_½@Äº¥Øtü¶@(_x001F_zéä³@_x000E_Ê_x0016_¯¡¼@Ð´é^¥#¾@ Lgâ½@ÔÆ:Å_x001C_Ý¯@_x0005_ë£_x0019_&amp;Ó¸@{_x000C_àß³@ó&lt;VÀÚ[À@dwz«ÕP·@F_x0006_ú_x001F_»@£_x000E_Gìa±@_TÃq´a¼@åÜ¤ùº;¶@£)D%_x0003_5·@g_x0019_JK÷ø³@/¸i)á¹@ö$2¶ ´@Û²¼ïN¶@_x0017__x0015_T_x000C_¶¼@_x0001__x0003_µ÷ßKS_x000D_½@I_x0002_½¿I»@Ñ_x001F__x001B_ì_x000C_Ó¹@ø_x0016_å	v®¶@³£Sö#»@v:ÍÕj©´@Ò§yD&gt;_x0018_¸@Å¿|S=ý¸@¯Ãö2ð¸@!øYoã¶@Pí9¦$ ³@Míi¬/»@$_x001A_å(GÀ@¿TxË5¸@à_x0013_jÎ({Á@¼êúö¼@B~ciøµ@åÈïº@_x0019_xî	qÛº@k¦æù])³@R¸JûH¹@(Þ^b_x0015_£¶@¢Wj_x000F_V®·@&lt;¥£G_x0013_³@gÜoÓ_x0004_»@Ue§P._x001F_»@*5_x000C_Ã@£{¶_x0019_I3·@;½¸e«(º@`P~_x0010__x0006_Ä@8f_x0011_c:Y²@W;T¡_x0003__x0006_dA¼@gg£[kä·@ÐzFËðZ³@}ñ_x001E_'C·@ÂÏkáß ¹@Eöl31·@»_x0008_Å_x0004_µ¸@D+))_x001F_Oº@c&lt;Ô_x0002__x0014_·@È_x0011__+á¹@#_x000C_ü_x001B_è7¸@ðUÉ_x000E_çÙ´@nRQ_x0005_7+³@}ÁÚ'õ°´@m£¬2×Ä³@·ÿ£W_x0004_ªÁ@®Í_x001F_ø¹@_x0003__x0016__Öt)µ@T©Ù%ñh¸@¹+4ÍÎ¶@¹´PóÓD¿@Î?_x000E_Gø·@	sm\ ¥¸@Eáö¯}µ@¡ÃÎ¦_x000E_Â@¼©¾~ì»@ìºtUxä¼@_x001D_ÏðÀ@ä	C_x000B_S_x001A_º@5öm_x001D_fÁ@[)õ1¸@¡×#_x0001_Ý$½@_x0001__x0003_¹P_x0016_5t³·@æ_x0019_§ÌûÂ@b	bÓÛçº@owÜÿWØ·@:Þ!ê¼@ØíÔú{À²@ôÄ§_x0008__x0014_»@b­w_x000E_ð_x0016_·@û_x0016_ËñV½@QñÐ/)±@_x0005__x0008_I_x000B_E³@U_x000C_±µÄf¸@5_x000C_s6°=¶@YÙ¨_x0004_&amp;_x0004_½@ûrô«Èº@J_x0002_L»Ïµ@¦l¥v¶@ÍÈ=*E·@3z&amp;Ó¼@äK*Ëï_x000D_»@_x000E_á@	ós»@bv)b;¼@R_x0013_Æ»@¢&lt;ÔÔ_x001D_»@_x0001_1ÀNqà»@Ù_x0016_¬ók·@ÇLþàöÊº@'5_x000D_¸Sf¸@_x001B_S-_x0005_iÅ¶@ËEyá!Âµ@{	xöº@¢îÜá_x0001__x0002_&amp;_x001C_Á@_x0017_,_x001E_b¶@oh\_x001D_­²@Ú_x001A_»CÌlº@¤{=¾_x001D_i¶@nÝÐ¡~¹@þ\H¬º@Ú&lt;#G+·@i+ASíO»@çL¢|_x001D_´@¨¾¶L_x0014_À¶@_x0007_H5+È:»@üV]Õó¿@×u¶ñR£»@þ®Ð_x001B__x0018_õ·@6ÿN×Y³@=*Ü#º@3p¶_x0018_2´@nÐ2¸_x000D_¾@WÕWëÝ¼@'Ùy=eÀ¸@e8¸é_x0019_´@_x0011_V©°îØ¾@Ù(¯;¶@	Ã_x0019_åZ¢·@1YÐÏéµ@ôÞúçzÁ@·­°_x0002_x¹@_x001D_ª_x000E_L&gt;h·@zDÄïé·@ÖG_x0014__x0011_³»@â4`Þ!Ô·@_x0003__x0008_jõ¢"·@_x000F_ey´aº@_x0006_(Æë$²@/d_x001E_±@û¡|q_x001E__x001B_º@_x0005__x000C_Øa}´@¤ò7Tº@¹Ybn_x0015__x000F_¿@P±º_x0017_	´@Iö_x0015_D=¶@gÖÝ_x0002_Î-³@_x0004_ÅèY$T¸@&amp;{__x0011_Ëµ@½Øakd_x000D_²@oe#_x0007_¹#¾@¬yÿ+t±@D"#Ëé¼@óÍ ½]·@_x0007_ï!$K±@BÍ0_Áø¸@óÀ2_x001F_¶µ@Ù^ô1OVÀ@©¤ÒT±Tº@ ?Sz¼@ÚçäôÕþ²@~	dßsT¼@_x0019_×Î«_x001C_¼@_x0010_&lt;_x0001_­v²@`6/½£±@ABÝ¾_x0003_¤º@3Ó_x000E_?çµ@_x000B_&gt;Ø_x0003__x0006__x0017_Ïº@éÄ_x001A_=Ìµ@fã3Dº@Üèñ»	¤¶@º°Ý~¥_x000C_¶@_x001D_	_"Èâ¯@nD¨_x0005_)¤´@K ­1=»@*_x0014_À&gt;¦¸@_x0006_«#_x0001_À@_x000C_1_x0017_¾@´£6ÛÓY·@MYÊvÑ²@a;_x0003_Oº@$÷½Iª·@K_x001B_2ÈÆ¸@¹A¨à)¾@Ëá¥+µ@ðT¨,0¹@RTìK_x0019_´@~ùXñ°d±@­¢øãÙ_x0011_¾@_x0003_ñU8º@ÙÕS_R\¶@xÿLÎ_x001C_À¸@¼_x001A_púå_x000E_¹@_x0002_(,2½@îÆ_v&amp;ç¶@ô®éòô¾¸@._x0016_§·¹@_x000F_«_x0017_Ù_x0004_Ö»@$Ó_x0003_Xòw¾@_x0001__x0003_Lq_ãëÄ·@¤&lt;]¾îc»@eêß4 ½@PÄÞ&amp;¹@¶(r_x0001_ëÒ»@Q@i¹×²@_x0010_£}&gt;£!»@³4#×_x0015_;´@.heî½H³@én_x000E_#[·@_x0002_âz_x0005_«µ±@Lò/_x0003_Üj³@ôV,þµ@îE_x0005__x0004_#¿@_x000B__x0015__x0018_éÀ@»­ |z¿µ@}5HÉ	_x0019_¶@Bé{Ûº@àW±û·@´_x000B_ð&gt;¤¸@×Ò_x0007_³@Ò_/E#´@ÃÚ_x001F_º¤º@QGJZ3­´@SJº_x000F_µ@*}N&amp;3º@_x0018_Þ_x0011_çìÁ@R5LÊö¼@s_x0011_÷·ó¿@@l0_x000E_¬·@%÷_x0010_$¿ä¶@_x0019_Û9a_x0002__x000F__x001C_&amp;º@CÕ.¾@ûat´@_x0014__x0001_:Ø±´@@J ~Ov¸@ÿúû_x0012_è·@`ªÆ_x0004_m_x0005_µ@P,_x0008__x000F_ËÀ@ÊDë_x000C_ÙÊ·@s_x000B_§¸@Rd±_x0012_z6±@]3ü_x0004_¶@ÖêJ¥_x0019_|°@_x000F_ª¤#â¾@¨ $%q¶@j_x0004_5øÑ_x0012_¶@G_x000D_2Úo»@_x0007_å*/V¿µ@KT_x0019_·l_x0006_½@À_x001F_Iº×d²@_x0018_Ö_x001D__x0016_3ç»@_x001A_õg¸@òÖV_x000E_¸@åÊà_x0004_ Y·@èþk_x0007_-´@@¯À_x0002__x0016_Ë¶@æ[ á_x0003_õ¶@*Ýx¿D°¶@vfEÁµ@YV¸;¹@_x0010_t3¾É/¹@©}¦÷	u¹@_x0001__x0005_bÌ7 _x0004_·@¹ÿ_x001E_ÓJ·@=_x0013_ÍP/f¾@Bä,CPD²@?ÿ{Ûb¸@p=q_x0005_¸@Ý_x0010_;8B¹@_x0005_yÉz[¸@RÛºg¯¶@ÊOÂµ!À@&gt;$¤_x0017_&lt;³¸@_x001D_ÒòÁ©_x0018_³@{=_x001D_f½²@ZöÞ|$¸@30åf£f³@¸_x0016_2²Á@©_x0012_[íæ¹@eWÊ6£´@ÒI_x0013_ÿ¦cµ@­ðÍ_x0002_«ü»@ko_x0013_:¾@¼l'_x0019_!Á@_x0011__x0001_´²Qn¶@Å·£÷Ü´@ø_x0014_7D¹!±@{_x000C_(ô»@y?_x0003_0üù·@å¸çÏ·_x001C_³@FH{_x0012__x001C_Å¾@ÏIúG:¸@ë }Qþ®@:L_x0001__x0002_}d¶@µÍ_x0005_d"_x0018_¹@©{¬8]´@Ò@Üe/³@_x001A_6_x0013_ìz»@¶q_x0014_Aë¶@ÿÜù_x0012_`0·@_x0002_â_x0018__x001B_â|·@w_x0016__x0002__x0005_Â@fµ_x0016_ã^¶@É\ô³@Õ_x0012_U\µ@^ÑðP±@´m&lt;¼@_x0018_Á$áeV¾@6_x001E_uQ\Ç¹@ s_x0006__#°@È0A£V¯@M¸ùù¸@Ú+R\sq·@¸&amp;_x001A__x001B_)¹@î¨Ãv_x0017_¸@&lt;_x0018_×µ@0Ä_x0002_ÄcÕ¹@0ÁìlÎÅ±@#g©Þ0¼@¶:¾°_x000B_µ@¢"Ã&gt;Ï¹@Ô÷¥H©7º@_x000B_¸ØÖép¸@Lë!T_x0011_ ¸@$¤,+Æ_x000D_·@</t>
  </si>
  <si>
    <t>c760457fb7722968a62e3da0c73c06ea_x0001__x0002_¥ÉMx/À@Ü§¡Ç_x000E_±¹@å_x0002_ÆìhC·@_x0018_f¾_x001E_õX´@N_x000E_7_x0007__x0012_´@_x001D_%M:dµ@}_x001D_[f/àº@_x001D_ß%Oø[¶@ÿ~ Âe³@Þ4÷4_x0005_³@¨[\Õ_x0003_§º@AÁ&amp;Ïû¶@e-8½î°@ÌÙ.´@f2ïÐeº@_x001D_Î$%Hd·@ 0_x001E_WÜ¥¸@_x0017_V;º@WZ_x0006_Â@º@_x000F_Ø^u¿H¾@E)üÆ	²@å¥¤}_x0005_µ@±éÉ¤¤¸@w&amp;_x000B_O²_x001A_µ@ÍVà°Ó°@Ò!IÓºfº@ê¹ÊS¹@*È	4Ö-¶@c _x0006_.O·@;_x0015_GÍ_x001D_=¶@_x0004_#0¬oø¶@CV-_x0002__x0003_&gt;é¶@\Yò_x0018_¦m³@ãL³üÚ³@_x000B__x000D_kèKP¾@¶É"íÄ	¿@ù6®vª;¶@_x0012_Zó_x0008_9´@Û¬ä®F_x0003_»@ Òß¨º@@l'µú²@îÁxÌ¬´@_x000D__x001F_®æx·@ëðÙD_x0014_(»@_x0010_î²å_x000C_O¶@^¯&amp;B&lt;óº@p£_x0001_÷_x0012_¶@úcö48·@v_x000B_½ÈPN¼@LáíÉv_x0006_´@Å¢KWÕ²@öQ_x000B_;Cmº@Oü_x0019_¡#Ûµ@ä¨m×tÀ@¸36l_x0019__x0001_¼@?_x0010_zÏü¹²@_x000C__x0005_ é%³»@Üd¬[¬µ@Íyvª p²@ÏÖ¾ù_x0019_¹@½e_x0016_&gt;_x0004_»@ÎÖ~Ø±@½Ûüö%¹@_x0001__x0002_høqÙK¸@­	.£¢¤½@ß|ñdD_x0006_º@¤©A~ù¶@:ê_x000F_ø)¿@²Y]£Ú_x0019_²@Ân­qäà¾@Jqã½ÄË¼@¨,UÀ|µ@ý_x0010_&lt;_x0010_ú.»@yãÎ·Ö_x0004_»@²ÒM7Ú_x0002_´@k_x0004_M_x001B_²@&lt;ý_x0003_äÄµ@!¹í¢²@7_x0004__x001F_	5¶@_x000D_=_x0019_Ùñµ@ïî#o`;´@ÿ¨â_x0011_R%Á@òNÙ·:¸@ìî=_x000F_CZ¹@U9Úø%_x0001_¹@n%M8¹@-]Q©_x0012_¹@ßÆ÷²@D6/8¢8¾@_x0016_HÓ/¶@;õòU];¿@GòÝT	·@e_x000C_?_x000D_·@'å°J6E»@_x001C_ÑÔ_x0006__x0008_0µ·@àM[5F{Å@íÑ¤_x001F_h¶@j_x0001_OâÅ@è½Ô³D½@bÃ_x0003_4Ì_x0010_¶@É&gt;y8µº@'¹rZ,¹@.ù¹5daÀ@_x0007_«G `U´@ëV_x0004_V¸@_x0002_§´¼@_x0014_ {;_x000D_ì¹@¬_x0007_5¾Â@`Ç_x0012_þ_x0016_ùÁ@°Êìè_x000F_©µ@s»_x0005_¸)½@NèBÝÇ¼´@ëÿû-9µ@_x001D_ßoj²¹¹@ú}ÆJÕ&amp;»@^¦¬Eñ¸@î¿Db ¼@»ù_x0013_^[	»@_x0013_ùE¾m´@Àø&amp;9[¹@¿xr­_x0019_¸@;Þpü@µ@KD¹@_x000D__x001F_wÙ_x0017_±@!ú	q¯_x0001_¹@}®¤8ÜäÀ@_x0001__x0002_õS£Â@&lt;Â¥MÕÀ@_x0017_à©yú8³@1[»_x000C_a±@ÄEEJ_x0015_)²@ô_x0013__x0001_u¸@%_x0014_Ë_x001A_E³@¾ß_x0017_LB»@~Ská_x001B_»@/!?YbÁ@,é¹ÜÍ¸@´_x0007_8ç_x001E_¾@2Éêùäö½@wdÀZ&gt;Â@^+³¹1_x0005_¼@?ÌiW!æÄ@+_x0013_»ö_x0002_Ì·@pÆtäöï´@Ø+Qm®@VÔÚøì¶@U]	.§¹@Ý¤Ø¢ØÉµ@Äqð0[ö´@¼_x0006_'èDº@@§Ûçgt¶@Ú«_x0006_mÁ4¸@uË_x000E_±@¥-Ï`"ïÃ@Ü4sêÁ@(Ûo?`·@òO2f³@çñB¥_x0001__x0002_¦P´@_x0010_÷¨ì7½´@ìÁ`­ó¸@ÔÆzç],´@Î_x0014_ë¼Âô±@ª_x0005_qFÇ»@àå©_x000F_+{µ@_x000D_æqÖG¹@y²Ê@Â±@_x0017_*#q_x0019_S·@uÄ_x0008_Ã£¾@êôã_x0004_'_x0005_µ@&amp;õWÒ_º@¾K¹Ùê´@ mwìêÐ@_x0016_É_x0014_÷î¢¸@ùàO_x000C_n´@Øë.3·@T_x0018_kà\º@¾@©b´@-ë¦_x0014_/§½@¾üU,pd³@Ýw	$¹@FÛjbÚ²@Nïê-_x0010_ú¾@¹PÝ_x0013_o·@_x000D__x0011_ù¦_x0014_µ@º_x0006__x001F_I¨â»@w|R²@ìÐÇcé²@-_x0004_¢Öv»@àé§55¼@_x0001__x0004_þíy@ßÔ·@*¯h'_x0005_³@ãíB_x0017_¼@¹Ìf*)YÀ@÷:¾`ß´@&gt;kÃZ±·@W¿5_x0018_7°@nvôÊÞ§µ@aeeêº¹@2P#ô_x0003_â´@¡¸µQ¡P½@|iÊ¤á¤°@`P &lt;ÖÓ^A_x0019__x000D_!/¯(eAu@|B '\A?ómTñ_x0005_bA[C8ú\[A²N1ÏTØ]A¼cÔú7ü`A=¤}_x000F__x0018_ZdA½l_x0018_Ø·ßZAknâ¡ùaA× XÃèÁ^A'eÈ]òIZA_x001E_wØîBcA0LÝ«äfAá_x0003_çYg%hAÓ9_x0019_{teA£&lt;¸_x001D_G[Av_x0007_JÕ\Aù_x0002__x0008_}NdAlB__x0001__x0005__x0005_P^A&lt;ÜÎKéJZA_x0006_Í6&amp;³aAy_x0002_µ_x000D__x0012_i`Að	º.ó]A½Bç¯Ê`AÏõÎ+:\AmJ_x0006_YAp_¨_x0004__x0006_§_A"ÙÕ ;i]AÕüH ñ_A_x0006__x000B_½ÂaA&lt;d_x0013__x0003_ué^AMEG2µxdA_x0007_8ÇìÏm`A(ßßáaA±oRÇe6^Aå_x000B_À¤_x001A__A¿¢åîÿL_Aòj¡ÚaÅaA"¢CJ'ý^Av_x0006__x000F_¯pÑ`A3_x0014_û3«aA!Áù_x0012_ãÔbA=_x0007_¸ø½^AªîýáDì[A_x0019_Ã¦8^A¯f­bØPfA(¨ÚaPaAsHºÕòr[AMÍé[A*9@4^A89"G[A_x000F_Y_x000B__x001F__x0012_`A¤¯_x0004_q_x0002_&gt;^AÓ6Û×_x0010_ì^A_x0001__x0004_88_x0002__x0004_88_x0003__x0004_88_x0004__x0004_88_x0005__x0004_88_x0006__x0004_88_x0007__x0004_88_x0008__x0004_88	_x0004_889_x0004_88_x000B__x0004_88_x000C__x0004_88_x000D__x0004_88_x000E__x0004_88_x000F__x0004_88_x0010__x0004_88_x0011__x0004_88_x0012__x0004_88_x0013__x0004_88_x0014__x0004_88_x0015__x0004_88_x0016__x0004_88_x0017__x0004_88_x0018__x0004_88_x0019__x0004_88_x001A__x0004_88_x001B__x0004_88_x001C__x0004_88_x001D__x0004_88_x001E__x0004_88_x001F__x0004_88 _x0004_88!_x0004_88"_x0004_88#_x0004_88$_x0004_88%_x0004_88&amp;_x0004_88'_x0004_88(_x0004_88)_x0004_88*_x0004_88+_x0004_88,_x0004_88-_x0004_88._x0004_88/_x0004_880_x0004_881_x0004_882_x0004_883_x0004_884_x0004_885_x0004_886_x0004_887_x0004_88_x0001__x0002_8_x0004__x0001__x0001_9_x0004__x0001__x0001_:_x0004__x0001__x0001_;_x0004__x0001__x0001_&lt;_x0004__x0001__x0001_=_x0004__x0001__x0001_&gt;_x0004__x0001__x0001_?_x0004__x0001__x0001_@_x0004__x0001__x0001_A_x0004__x0001__x0001_B_x0004__x0001__x0001_C_x0004__x0001__x0001_D_x0004__x0001__x0001_E_x0004__x0001__x0001_F_x0004__x0001__x0001_G_x0004__x0001__x0001_H_x0004__x0001__x0001_I_x0004__x0001__x0001_J_x0004__x0001__x0001_K_x0004__x0001__x0001_L_x0004__x0001__x0001_M_x0004__x0001__x0001_N_x0004__x0001__x0001_O_x0004__x0001__x0001_P_x0004__x0001__x0001_Q_x0004__x0001__x0001_R_x0004__x0001__x0001_S_x0004__x0001__x0001_T_x0004__x0001__x0001_U_x0004__x0001__x0001_V_x0004__x0001__x0001_W_x0004__x0001__x0001_X_x0004__x0001__x0001_Y_x0004__x0001__x0001_Z_x0004__x0001__x0001_[_x0004__x0001__x0001_\_x0004__x0001__x0001_]_x0004__x0001__x0001_^_x0004__x0001__x0001___x0004__x0001__x0001_`_x0004__x0001__x0001_a_x0004__x0001__x0001_b_x0004__x0001__x0001_c_x0004__x0001__x0001_d_x0004__x0001__x0001_e_x0004__x0001__x0001_f_x0004__x0001__x0001_g_x0004__x0001__x0001_h_x0004__x0001__x0001_i_x0004__x0001__x0001_j_x0004__x0001__x0001_k_x0004__x0001__x0001_l_x0004__x0001__x0001_m_x0004__x0001__x0001_n_x0004__x0001__x0001_o_x0004__x0001__x0001_p_x0004__x0001__x0001_q_x0004__x0001__x0001_r_x0004__x0001__x0001_s_x0004__x0001__x0001_t_x0004__x0001__x0001_u_x0004__x0001__x0001_v_x0004__x0001__x0001__x0001__x0002_w_x0004__x0001__x0001_x_x0004__x0001__x0001_y_x0004__x0001__x0001_z_x0004__x0001__x0001_{_x0004__x0001__x0001_|_x0004__x0001__x0001_}_x0004__x0001__x0001_~_x0004__x0001__x0001__x0004__x0001__x0001__x0004__x0001__x0001_°æ²±aAä¾`)\3`AÉ½7ðn\AYaTýZA_x000F__x001B_è_x001F_½_x0010_^A4ÆL@_x001D_¯aA{-Z_x0017_m]AíÄ1YÏiZAf&amp;ïåºBbAK_x0011_J ÛZAÅmT_x0003_^ANÎÃáaAlSñÕ·^AB_x0011_³-u]A¯v&amp;_x000D_:]A±/³_x0004_I_A_x0002__}º\AäKeHÆ]A¦Dä×àbA¶XÐ½ò»\AÌ#0_dA@_x0012_¤ã_x0011_«^Aôw&gt;Îx`AÄÓ_x0010_ÏWcA_x0011_`ÿë_x0014_H^Aú»ÔÉ`A-;CÞ_x0003__x0006__x001B_kbAð_x0003_ê_x0010_wbA_x000F_mU_x0005_\eAFms&gt;ÊÜYAO2oºaA~_x0014_OÑyú[A_x0017_¹EÍt¯YARK_x000E_ùÎbAÒCQRaASà6hÑaAûiÓ©neA_x000D_ñ$Ç`AÁ3ïï_x001F_eAh^øt;fA¼ÈWídA~·kHð_x0019_aAÂ_x0015_æk¬`A	# 2+_x001E__A_x0007_ÿ6¨êË[Añ_x0015__x000D_~_Aë?L·çZA_x0017_C_x000F_MFdA)qkñaA|ÜÒIHØ[A[_x0001__x0012_ja¿_Alp¨o¢^A¦Á[àõaAMÚ	°]AÝ}_x0015__x0002_[AY_x001F_îJW^^A®iX_x0008_8eA_x0004_ Ä:»û_A_x0001__x0002_ÎO4ÃþTbA$;º~ÌdA¢¯_x0019__x000F_aAi¶H9]A)¡f+è[A_x001F_ïëP#¬]Aþ?mn"»aAc"x?R_Açâ}í*bA²@õÆò`AÑ'y³`A»:d3_x000C_°bA_x0007_·_x0014_í_x001B_cA_x0017_ö­y_x0012_bA&gt;£`_x0012__x0003_aAá_x0011_p¬ÿÑ_AS_x0019__x0004_öCH`AU»t _x0007_æbAæÎ@»~aAÚÙ~_x001D_Ê4\A0Ä7è&gt;×bAôû®ÙL\AL_x001C_´Ü_x0008_fAßñ_x0013_´Q_x0017_^A"X±Ö®`Aíf_x000E_sâì_A-Òf_x0001_&amp;^AÌ¢_x001C_ÕcAgï4¸x^Aç_x0005_Ûº|ubA@_x000D__x0012_xubAÝZÿÏ_x0003__x0004_N_x0018_`A³~Ó_x000F_ª[AAÄ¤_x001C_®aAîP&gt;¼_x0005_cAÕå/;DaA\\kfôÕZALËyÒdAa_x0012_¥aÔR^AéE_x0007_ödAçÐ:&lt;_x0013_#YAÓ\²6C]AàÓ¦Øsw`AE=ze²5ZAÿ_x0018_Îß_x000C_]Aý_x0013_°Ö±7aAlÁ@GgbAF·`¶aVcAaK_x001A__x000C_\A¡ÿ^_x000F_×`Að_x001D_×_x0004__x0017_¢aAº_x0010_÷AÍ&amp;`A#¨ôx_x001B_ÜZA_æ;ÞlúbA&amp;FëÔ_x000D_bAØ2V_¯þdA3ÒIÐ¹ß[AD_x0016_'0_x0001_ÂZA_x0016__x000E__x000C__x0010_¼y\A0lÁO&gt;`Ag&lt;:x_x000C_aAÂi&amp;*0çfA5é_x001C_H_x0002_ê`A_x0006__x0007_xiìäXAEY}Ù;ÍcA_x0002_@Jo¯dAçUÕ!A¾dA\½Ê_x0013_^A_x0019_RnÌXZA¯_x0019_Ld±^A4_x0012_/'_x000C_^A\°_x001F_æËcAÿ"_x0019_Ku_x0007_cAÁ£Îõr¦aA_x0010_ s{_x0003_ZfAä_x0004__x0014_3i_x000C_cAçÝ¾_x0006_aA¢ÖX÷ÒYAÛ-xÉaA&amp;r4òñµaAc_x000F_Ã²_x0001_B\A·ÿlqõYA_x0014_]©S¥bAR_x0005_2V_x0017_ÜbAï\¡©®¸`Aªô7VÉ[AzúÆµÜ^AêëÙ«Ì_x000F__AGoçß«©`Aö\v'AaA¹y°U9ZA_x000E_x =p`AÊ0!»ZA_x0008_4§Îå9cA_x000E_·ÔÊ_x0001__x0003_²YA¡;U)_x0003_\AåDI_x0008_--ZA_x000E_vBÑ÷[A_x0018_ª_x000F_?¾)[A_x0002_ÅN_x0008_«_Aí]g[öeAu_x000F_ÃP_x0007_gAC_x0008_N+ÇcA}&amp;L¼bbA=ÈÜ;V]Ad|íkØcA,éttÂ_x0013_cA*¨¶úÒcA§_x0008_Y_x001B__x000B_aA¨;_x000F_w¯-aA­Û{@¦¢_A®_x0003_ °º	aA¼vå?q`AÿK{_x0007_bAóQÃÚüîbAò99&lt;¸XA;Ü³ì1ù^AXù{Ý¡ú\ArÞPÌâ_Aº1¼o×Õ`A/Æë.K^AÓþX\+ò[AÓqüFHk`A/´ÁB_x0012_]A_x001A_oO_x001A_#-_Aî_x0010_ÙH¶]A_x0001__x0003_â&amp;_x0010_SöþaAÐÈ÷äé_x001B_[A;àÂ6ãcA6È_x0012_xªÅ\Aë_x0010_Tâ5wZA_x0007_vkÒ@dA]Ö_x001D_=é_x0002_bAyé[_x000D_IV[A_x001C_¹iF\\Aõ+R¬në\A¨)_x001E_DÉgAÒàÿtá]aAî#Ïñ_x0007_cAÃG;_x0015__cAVSö»b[Aÿêå|	aAþgÏûaA(ÉðuUYAìQv_x0005_\AZâ­cAÿl!W­\A(åÆqX%_AT_x0016_KÕ¥YATðÀlDÄ`A(}WgA_x000C_yÔ6Ds\A½_SÖE_x0010_cAÇÈ_x0002_»À@]A»_x0017_Ó&gt;½`A_x0012_Ä$¾{`A#_x000B_Í¡bAÍ2_x0013__x0001__x0003__^An&amp;G·ãbA÷Js7k­aAt_x0015_r_x0018__x0003_]A2!¸^Ap_x000D_"Ê]º`AÛP´XjöZAð1MC/q]A^_x0011_@î`AÏv!üìaAn_x000B_(½_x0002_É]AÓ_x001B_2_x0015__x0002_R_A_x0016__x0008_õÓ]AG:ÑºÃC\A´&gt;3íi^A)AN_x000C__x0017_J`A_x0001_©ñZbA&lt;ÉÁõº]A_x001B_ØjóÀlaA3_x001B_5&lt;ÜBdA_x0008_U3hlcA_x0005_i(ì^AÓ	')³bA_x0018_ÃI`,p_A`¬P"E^`A9B®¾_x0002_ûbAÃc¢'-]A_x001E__x001D_'ÚÓ`APÀ.VÍ`A_x0011_}k~`bA;ÆÑ©1`A:Üÿ$H_x0004_\A_x0002__x0003_ª$7\`Aä_x0015_û¶$cA_x0007_¢¯¯q`AxTÏîÛNbAg~_x000B_J_x0002_D`AßØÛTþ\A5_x0006_ë._x0012_eA³Í1Ð~cA¡÷/@]A÷ÌÖË\Ay´Ö#_x000B_]A-z´º#\AiUVÔ*!`A`£·_x0001_«\AdtÕf`A+l_x000F_Ïk`AíKøGÅNdA/ºóE&lt;dA\ñ4oàÜaA2+.kÃÆdA_x0005_5	i#^A_x0018__x000B_$z_x001F_`AWÄ_0WÆ`AÊª_x0012_ÿÀºbA«c,Ñ]AÃÕMê¸|`AáÜyráZAr_x0011_Ó~«bAæ=H]}aA_x000F_¹¤1*¸aAn¥(bebA[_x0003__x0015_D_x0001__x0002_Al^A_x0003__x0006_*ìD``A_x0018_Ê6E´RbA¾ý_x0016__x001A_bAÏ¹UU^Ad(Ú;_x0004_aA_x0015_Aòq_x0005__x001F_[AÏHß"}_]A_x0018_íÑ-_x0002_[aAî_x0010_Ø&gt;p_x001A_\AÓ#XÇKbAÛwÖïc_x0001_]Ai@LeA ^_x0007_á_x0002_o^AUùøüêM\At_x0003__x0018_ä%mbA/èBZèeAJK$_x001F_½^AãgI&amp;$_ACR2(`A}^ï4GÏ^AK±M)_x001F_ZA»u \ý`Ayé4G©\Aç(y_x001E_ÁeAèI_x000B_ZÔaA'_x000D_\_x001E_!zbA_x0007_°,T.eAn-xÀI¦]AîìOW°ó`Aõ_x0011_&gt;õaA_x0010_ \Y9`A_x0002__x0004_v:D¡¢GbA}êÏm]_AÓ_x0015_§F`AÏÆFêSaAû¸V&lt;_x001A_PbA&lt;¬È_x001C_bAo¥î_x0014_ºYAPv\_AQµp£eù_A¸i¿)×^AïôV¼{gA&gt;ÂÊ_x0002_ª_x0008_aABò@A.dAPÒ)m¶R`Aõ+Û_x0004_¢`AÖã_x001A__x0003_`A_x0001_+e­z_x0018_\A«¿®_x0016_ªaAÙÿ Öô_x0013__AAÒîa6YA]HÌÝ.aA¨ø_x0007_9£`A1Gøõ³å`AÎ_x0005_A_x0006_z7]A&gt;Å_x0011_*¤`Aé=_x001B_7`AMFÝÚV\Ad_x0011_ÇúZA[_x0016_nc_x001B_dA÷©ô:}ËbAJ(ÍÃbA_x0003__x0006_m_x0001__x0003_;ó_AÚ^æüÖa^A7Ú6¸Éã^AòãÍ»h_x0019__AÒ/_x001C_1Õ+`AÑÂHè*1cA_x0005_e_x0005_]b`Ay~÷ÿ`A-¤¢NX[A´æú0_A¨ás_x0001_6bA_x0012_	×IaA²ÀÊcbdAÝ-+_x0002__x0017__x0006_`A0}é-bAnp_x0013_y¢*bA_x0013_ò^E&lt;bAC©D|aøYA¾_x0018_µe!aA_x0005_.ò_x001D_¦MaAHÒ4_x0018_		bA3pkÀf`Aµ¯rU_x0013_e`A_x001D_%BÚ(1[AB)¯ÒwfA0¨·_x0019_Ïy`A_x0001_»(è{^A^ÎKüíaABfòâÏ[AFB©_x0008_bYA_x0017_æ{]Û\A~Â2ìÖ÷`A_x0002__x0003_É_x001A_ÇqbØaAÉu/GvaA×J`ÆQå^AxåÎçµ@`A_x0005__x0014_×(þYAkuãÓ3_x001C_`Ad_x0007_¡KÀ`Aq&gt;{¦Lð`A¸÷y%_x0013_`AYàMâg	_A§«°T,g_A¾_x000E_éí­`A^:¡¬_x000F_«dAf_x0017__x0012__x001E_`A_x0001_&amp;¾YA_x0016_ä·«¯^A¶ ¥¬­_Afæù4®´bAk&lt;Z_x000E_K/aA_x0016_´_x001D_1G_A;BRõÖZAr,CQ_x001F_\AëuÓÛrF\AC_x0014_ú¡VdA_x0015_ò_oz_x001C__A6Õ3vA`Aáö_x000C_óódAFÝ_x0017_ë®VaA_x0011_óÕ_x001A_¤G]AÞÄôGqcA_x000D_\ë5p_x0012_aAªLQ_x001D__x0003__x0004_ì&amp;cAza\&lt;eAâ&amp;¢©XbAQûQrd`AÅ}=_x001B_(]Aä_x0008_#E_x0002_cA%":dxeA_x001D_n]f¥f\Aì$ãSÀYAäñgk	)ZAT_x001C__x0007_ÓÝÂfA	[{ý]A[-öàõcA_x001D_«wnh\AY06O7æaAÐÀÅ_x001B_³c\AÂeÛeTSeAÑrü_x000E_F\AéCá_x0002_ØÊ`A!ø_x0015__t`AÚ_x0017_)#dA_x0010_ÅëZTR]AánV4&gt;cA½_x0012_y3 ¾`A"ø94]AÚâó$[A_x0011_t_x0019__x0011_ÏãYA¸]_x001C_`'4aA_x0001_"PßaA_x0015_ûÔ`A_x001F_ªÙÔy0aA]ã!IbA_x0006__x0007_ ÜººÜ`A(i_x0004_4Ã`A#ví£¼_A_x0008_k_x000E_¸êaA_x000B_,d®5Õ[Aq_x0001_ì½taABFtH¸}\A¥öhpécZA!Lå®Ë¿\Aï_x0017_úº¿áaA5x/s^Ai_x000E__x0010__x0004_-Ü\An_x000C_Ð7_x0015_dA_x0002_t_x000C_ÈY`A5_x000B_´ÑbAÎ\µ ÷_AÎ9(geA\ºö1Ò`Aï@;"}Å[A-Ãù­nZAË:b_x000B_Ã_A?_x0019_÷[A_x0015_!øµ)cA_x001E_|_x000D_^/bA_x001D_³t)¹ZA¿Á!ù_x0003_mdAF[ñK_x001D_KaAQÙÔ_x0008_»`Aé¼_x0005_í_x0019_`A_x001B_Öî_x000E_{_A_x001E_Ó_x0001_ølh^A0ý¬_x0001__x0002_ø ]A_x000F__x0013_ê_x0006_I_x0001_`A^_x0001_kêÍ]AP_x0007_ú_x000F_^Að´»:¢èdA±£À".ÀbA÷zßÞ`AÌ|§¿F÷bAq*vqÏï[AÝ/|Õ_x0017__x0006_^A?DÛ,_x001F_fAgº	·[AÙ_x001A_´ÉV%bAp'V_x000F_3_x000E_[A­ÄPF_x000C_bA_x0013_Û'ªU_A1U_x000C_å?&gt;bAz`_x0005__x001F_&lt;ö]A}`ækåo[Aí×j©|_x000B_`A_x001D__x0002_x\S_x000B_ZAN"2È_AÂO¸©¿(aA_x0007__x0015_¯}`A|ô*Q¡\A+ãn+5_AeÏ_[AÒª_x0003_Ú(]A_x0006__x000B_Â^?cA½ùÁ×¯]Ar#¤êÚ¸cA ûH@=5[A_x0002__x0005_àð½q_x0001_aA2qÏ jaAeNá_x0007__x0015_fAûóØlaAÚÚù_x0010_ë`Ab_x0008_PÐÝ]Amy¢nô\Aö·YT`AÏ£v®çaAk=÷	×]Aî_x0019_ÝÀÐ`A'_x0013_P3aAÝï&amp;¬ÒZA_x0004_£`Ú_x001B_»`AûÎÂNhðZA$÷ïß¢,^A§Z¸­¥Ê^AÛ)æÙá=^AB_x0012__x0014_ûÈ^A!&amp;_x001E__x0008_ù`Av&lt;¸¡~dAñ¯_x0003_áaA¼×Òï_x0010_aAå±wõ_x001E_aAN_x000B_&gt;+¬_x0012_ZA®Ã\#`AØeþl[cAJ¯©Ç±\Aw|Ü_x000F_`A¤BÂÀnè\AÃJÚkü]AëN9_x0001__x0005_±_x000E_`A_x0015_4ýü_x001F_Z^A043	{bAÞ«Ôg!DbAã:-NC^AÅoN%Y_x0014_\Aj)¶Î®Ä^Aê;+ü[]A§Í6`nccAo©=Ù_x0013_ò\AèJ.©¼¤aA_x0002_ ü_x0014_(_x0013_[A_x0006_,_x001E_ZT\A_x0007_0°qê_As|¾Q&lt;`AæBg[A#ú.ò_x0007_eA._x0003__x0002_q_x0010_\bA_x001A_ÜXÚÑ©cAL_x0007_÷¯ZAcÜÊy©g^AWÛ_x0006_ãb`A®©k~ä`A'^Ü+\A%?Át_x0012_"bAà_x0015_ÖÍ¬£_A9áù/lÌ]Ao¸6_x000D_ãcA=µM_x0008_eA_x0004__x000E__x001F_hY_x001F_cASýJd!dAU¶ïK´¹]A_x0003__x0006_§?¼m$±`AèfHjbA_x001F_Ï_x001A_ûÇaAçxÄöÀ*aAÜ_x0002_ÓN`A9÷ò_x0016_JbA¶y]_x0014_8cA¨f&amp;_x0018_]A_x0011_'R(VgAÐÜèvE]Aï=V_x0001_NØ`AçÈ·´§³dA£ùÆÔ«£\Aìh}\`AS_x001C_NZAn²_x0019_B_x0014_[Aí«¾+[A&amp;$]©²_x000F_dA#_x0002_þ/]A½6_x0011_BiþXAB8òPcA¬_x0003_Í.fAº_x0014_å;_x0015__ARüky)^A_x000C_ý_x001E_×8[A!@_}1Q`Aù_x0005_³C©^Aêè7Y¾bAfV_x0004_Y`yaA¢ùËôà®eA_x001D_)M]`AãjÆn_x0004__x0005_;ã]AôZXA"_x000E_]A_x0002_ÉßÞPLYALHZYÈå\AHpN_x0007_gí`A_x0012__x0006_T¹ÍébA!1ÍõüaA¯¸_x0004_Ê.^A®önîÌ0^A©~	qëw[Aq¤1Ê`AðÉ­é:Z]A_x0018_¥®7HaA g_x001E_&lt;_x001B_øeA¾Â±eaaA¾_x000D_çÈ_x0004_òaA:îî"«mcAZÜ_x0017_ýÄ_x0001_`A=_x001D_3Î®Þ_AjÛiu©^A_x0013_R_x0003_·a;aAfÇf£_x0019_È\A_x0001_G¼ì'_AôôÕbC_x0008_[AÈ_x0007__x001F_ËNêYAn[AÝ_x0019_°\AUtÀ4_x0011_´_A_x001E_b_x001B_¢b#aA ÿé×_x001B_µ^A_x0012_Ç_x0015_bAÅ_x0001__x000C_ß_x000E_ bAµË_x0005_ì_x000E_\A_x0003__x0005_:Lâ_x0003_eaA¦Õ7Ø°ÓbA÷ØxpÚaA4kÕy-cAd_x0002_¦ÍcAçH+}«DaA ­_x001A_{vYAÖí5¸mYAË_Õ/î_x0017_cA_x0014_d]-7aA/\B¨²ZA&gt;±_x0005_F¬s`AûíÊN_x0001_¶`A6c"4¨_x0001_dAäûÇ_x0005_RbAË[OW~ZAÿBtkÅbAÙ_x0004_Sw/_x001E_bA`_x001C_¬Ïï]A(_x0004_½[A©çF¡_x0008_]A/_x000D_Ò_x0018_Üw]A0_x000E_©¬æ=`Amö'(ÎbA_x001E_ÚC_x000C_¸ïYA_x0001_¼&lt;ö^A.æÑ;Ã_x0005_`AåSûÿÚcA_x000B_ña_x0017_,`A{=_x0006__x0018_°¤bA_x001B__x0019_:t5bA	Ä±Q_x0001__x0002_½bA=6¿ñcaAözvì³cA2_x001B_¤Ó_x0010_bA_x0003_kåXbE^A_x0003_ãQÂcAjJìü;l_A­_x0014_§_x0008__x0018_`Ajn¼H'&amp;bAÃÉ_x000D_&lt;t_AZº+úlobAH_x0018_Ns÷ÎZA|N«ÎÞÝfAù¦_x0008_½9aA_x0012_ ¿c_x001B_^APÜ¥ÏÑ\A&amp;¨l¥$`A`¨_x000C_×Z®bATK÷_x001B_ý_x000B_aA©pc_À&gt;aAüï(lÏ`AðXB_x001F_bA_x0015__x000D_®h_x0005_@YAÍð&amp;ÿÿ^AEmR!i_x001E_^A_x000B_&amp;BE_x0006__A@&gt;^4ÄbAd__x0004_^\A/?,ïRÿcAíl°æh_x000D__AN,_x001B_X)¼^AL®a_x001F__x001D_]A_x0002__x0004_m/·Ë_x000B_U^A_x000E_ÿÂMñrbAbs/_x0016_Eh]A_x0017_é!º\A]~Y[ ycA÷Ò_x0003_ÑJhcA_x0012__x0019_ «·_x0001_^A³ì°cAHÚ_x0017_ghO`A5_x0006_Mc¸Û_A_x000F__x001D_ÝjÛ®`Aß@!µÙñbAµ1ÍÉ[AÍ¸.§ÉYA±z)ê¹ YA¢óê`A*×ÜaaA®¹H48ÀeAc7ì2_x0018_ZAR_x0012_Áí/îcAñK¦ÁùcAtDÌ] ¡[AY'__x0010_û]A¿$_x001B_lDeAhq6¨Äâ`A0E³nJcAô_x0004__x0005_Í$Û`AÒ*NxXaAª¡Ý¹¢1_A_x000E_Ê?2_x0006_aAÝ_x0011_ÔãfÝ^Ar m_x0002__x0004_m)`AO_x0004_cX]ZAiÝ_x0013_¯å_A_x000D_V¹-;ßaAzK_x0007_dAD7È¾Ê_x000E_eAúßäÉi[AvÃÞôôÛ[Aø4eKY_Aê_ü(pdAÒJ_x0013_±_x0003_eA×_x000E_g_x000F_aAË-_x001F_&lt;U8_A¼Q_x0001__x000F_|]AÓGxçi¨`Að_x001C_ü¤R_x0014_aARôþ$3P[AøHÃ'@ cACÉ³_x001A_ÖÄaAWTCÚÖ·bAoQa_x0010_@á\AÚUÙ·C[Aiî¿U\ASÀÃ¯+´`A¶_x000B_Ï_x0001_bA+MF"e_Aå@¹OA[AÁÒéY_x0006_taA_x001B_´zËàÃ_Arà_x0005_¦?aAg@=K9FcAfK_x0012__x0016_}X`A_x0001__x0002_Ê_x0001_È¬å`A}Cb_x0019__x001A__x0017_dAô*¬×6cAP(wJá]A_x000B_^'ÏUbAùÛï_x0004_dAñ^\ãò¦cAA½kçõo\Aw±_x0005__x000C_\A\6á_x000E_K]A_x0001__x000B_ÆsTë]AÝ÷_x001A_ÿzcAfý.{[A°ì_x0016_cçcAô­`_x001F_ANcAîñ;ë8bAÕ_x0011_ùú¾aAsyn_x000E__x001B_ÑeAn¨åm^A.kÔÙu\A_x0019_³ü&amp;Y`A_x000E_K_x0004_G!W`A)[:üôÒaAs#Å)ç`AÏX_x000B_aA¾J±&lt;.ÖcAoÛé½êâaAKðÆ_x0004_`aA_x0010_Ü§Ê_x0016_þbANµ¿CW.`A(Ú±jÚëbAü4Ë_x0001__x0003_ÂÂ_A_x0006_Éç#ùÞ]A°_x001F_I1t±cA$_x0014__x000B_ê7`A!àã£L_x000D_`A5¸_x000D_ô¾aAÈôsØÈ{aA	 ._x001A_#_x000E_aAÙZY_x001D_}bA_x000F__x0007_G¯_x000B_E`AlECÑÓ^A¼|_x001E_fW]aA_x0018_K}_x0008_$öcA@_x000C_Ïou@ZA®å_x001C__x001C_½`Aa%gÕ&gt;·\Ao¾_x0002_ªåï^Aé_x000C_IÐ§bA©3_x0007_µ_x0004_eAæ_x0008_®òcA_x000B_þ&amp;gdÞbAÂAîôö`A=¥Ø_x0004__x001F_aAþ`ÍÚ\dA½ÀI\ä_A£²_x001E_ÿ^¥^Ajì¼È¢w^Av_x001E_'e_x0016_aAfb_x0002_¥¢`A®ÌO4ðà`AÐ £L°©eAÏ_x0013_x[A_x0007__x0008_Ùe _x000B_O_AX0²Ù`AÉ¡rß×ZA_x000D_Ð_x0011__-M[AÎæ1«HcAMj6_x0012_f7gAkr¼¢Ê_x0017_bA_x0014_³nì_x0006_ÉcAµS_x000E__x0018_H_x0016_`A%uþ8_x0008_dA_x0003__x000D_Çè-bA¬ñp_x0005_ü[AöFp¤]AÝï_¿ª_x0004_`A¬t))\A«ÇcAÍ©ZAe8$³\_x001C_aA³&lt;Ì*dA÷ñ/ùð\At_x001A__x000C_¤%x_A_x0005_IÌ+_x0002_×\Avý_x000B_â{NaAÇ_x000E_Â¿L`Aôª&amp;±±[A©UEHõ\]ACºf9ZAeÖ÷ÝÒ/`AÐw"_x001A__x0002__A_x0001_Ï1L­ÉZA2Y:YQoaAB_x001A_R¯[AÉ»1Ã_x0001__x0002_?Ã]A¬ß;z»ácA±_x001C_º1bA÷õ__x0016_Í_A_x0019_·6iD^bAQ*ÁÏ/¿[A&gt;kpnêZA#Ezt¨PZA=_x001B_ºIÎbAí{êN]AÊ!âh_x0008_óbA¾ÙÒ÷µpaA!?¼û_x0019_aA¹613&lt;_A0ßªy_x0004_@]A£2Ü_x001F_£ZAjÿHP_x0006_ZA¡_x001F__x000D__x0018_±UdAÚ_x0014_e5T®_Af#¾ôÈbAõæï.6`A¹Íî4G`A+_x000C_hKÇÞeAÜ6ÖÌaAÛ¶Ó:¡c]A±?Ú×¥[AÎó7åëi_Aú¥ÏÄÙdABY?6fA&amp;Í_x000E_Ðê¹dAMµ_x0018_Ùý ]Aì«¡¢¾cA_x0001__x0002_I"S±B`A_.J´\Ar^»S#]A¨iv_x001F_/ç]A®ú_x0018_øé_x0007_`AØ/öð²ÎaA`Â×ß_x0004_]A__x001E_¼G&amp;~_Ak_x0013_GSä%aA[ÌÐ_AÉUñ·_x0004_aA±¬_x0007_&amp;ê¡dAÞÍ!HÆ­cAãÆ_x001D_±Ø_Aø»¾QìcAsÝÌ©&amp;aAwF_x001C__x000B_0\AÚ·ÛÔ&gt;\Aè=»XgaAÑA¤_x001A_}eAY¶~ßÒ¶^AJ£^{X2cAç_x001E_où+`_A_x001C_Û«\Ð/dAa?B¢aAsøì_x001F__x0018_ucAtU"Ñ_x0013_]A¦=¹HñgdAD 9º¢dAÔ,ìC¦ý[AÐ_x001E_n0_x0011_ffAÙ_x001C_GÆ_x0003__x0005_¯[Að÷_x0015_'aAc¼äa±_A	±Âc_x0002__x001A_eA_x0001_ÀYo{ÅeA_x0014_DmáíÎ\ASj_x0012_¤¢cAQ_x0004_YÂw	bA¼Õyù@D_Alg#E~»cAÅ_x0007__x0015_PÞ&lt;_A`)þ±_x000B_A_A6¹_x0004_ÉðaA_x001D_º_x000F_ìLcAÑ8é;ecAð3ì®_x0018_Ð_Aÿôó_x001E_XÖaAKiú¾]A³Pnà_x000D__x0016_bA&lt;_x0017_\-_x001F__x0017_cAe_x001C_~½Õ_AZîð{}dAÔ8uvádA8ã§_x0018_F·_AöJÑî}5`A_x001B_V_x0018_÷u_AéðãBÒdA3§~\Ò]A¹úÃôá[A/-_x0019_r¦5dAÙ_x000C_Ú¡î]Aª_x0010_ÜÞªfA_x0004__x0007_è_x0002_e..§`A0Z_x001B_S÷^Ay®éô!AbA_x0006__x0002_½_x000D_ò^AÑ_x0011_@ÛdA_x0007_j1_x0014_kåFAÝ^bv?_x0004_GAÈ /ÖøSFAÖñè^ÞDAèÎdÏ_x0016_ÚEAÎ[®._x001E_GAO]ÉC(fGAà¹h_x000E_CIA_x0005__x0006_l4ïJA!bìyÿ_x0008_GAÚ@W^xDA0_x0005_ïÄäüGA$|ÏhpFA_x000F__x0003_&gt;}T4EA_x0013_ÚÙýK÷KAU&lt;ø§ÂHAÜNVEfLA!½u_x0019_wMEAlXS©°4IA_x001B_t)±öSDAË3ã¹ýEA_x000F_8V×HèGA__x0003_ìß÷NA_x001E__x0019_³_x000D_ZJAë4)¹-âEAô _x0019_CµFA¯­_x0001__x0003__x0007_Û_x000B_FA^dæ_x001F__x000F_FA­_x0005_I_x000D__x000F_ÒHAf,_x0003_ójFAOlñ,ÙGA/_x0003_ü/NAâL}÷Ö»FA;#r¾qYEAéêD`{EA_x0011_²¯=dCAÀ¹4_x0004_ÉEAÆx_x001A_§IA²_x0016_ñ¶EwGA¯_x0006_Çû`]KA½Lñ¨Ü¶DA½_x0019_ë_x000E_{_x001F_FA_x000F_Â·ÂÎCAßL_x0018_®_x001C__x0002_FA¹àJ9ÄEAñ(µ_x0017_ïðFAs_x000B_óÁ'IA`yå_x0016_ÌHAiÆìéÜðJA«Û_x0017_hËCAbLíVU0DAÕ_x0001_=}ÀúGA_x0015__x000F_Õ_x0017__x0019_BAF}ôÜâ+EA#ZZÖFAÆTUÛ EAk°·ºjJAÌyøõõFA_x0002__x0006_Jº_x000E_4ÃHAu+~Ú_x001A_\FAáUàë¡{HA·D7!±ÕIAvèÛ_x0014__x001C_éCAE_x0011_7øÿHDA_x0005_¡¸%xCAQ÷_x0002_GAG)ÉÖãDAöÝà]Î£FAúÜyD(JA&gt;@¼SµÃIA¢Õ_x0002__x0003_2.IA_ôÌu^'DAÓ3µ¦UCA_x001D_lgR%HA_x0013__x0015_á¤óþFA{ð§¼ÎGA²kk_x0004_ÀHAÎ©SDNA(ÙCïKAZÝ	ßîDAÆC-¡KAõ_x0001_¸È SHAÅxÎ¯DA­Ma|FAz5¸_x0004_ÈFAÇñÍ_x001C_ÔFAßä Õ,ÏDAnN¼¡SCA¼ibmàÿLA8t_x0001__x0002_J"OAå×_x000C_öÈDAú:àqíEA'ÉiÎFAS_x0016_Á{èFA¦F_x001B_h`FA¸ó§_x0019_NA_x000C_+_x0015_ugCAãlv#{FA,Ôú¿ÏKAxUÄ_x0003_ºùGA£äøtRHAy-CË¬_x0018_FA_x000C_v&lt;±:ØHAà¦Üïð0GA ¸ûX»3FA«oùF!/HAdO_x000B_¸GAÉC_x0005_*ôGA÷+¯y.üDA¥Ë¯ÅbCAÆ55ï`DA¯Ö±8TÏHAxÉ3 _x000B_¥HA)_x0011_BJv$EA_x000D_ýÑá|DEA#ÛaÔ¿EANÛ_dEAi2g{7IA_x001D_,ß$IEA'ýw_x001C__x001C_IA70_x000E_,l¾FA_x0001__x0002_SªÙ¿ÎeKA_x001E_±MMÉCAKfV§dBAäÔ¤YÓFAäÜ?ã¢$IAgê¯3øPA_x001C__x001A_²¶GA¤_x000D_·_x0005_KFA[ñt»DA¢±å0ö{GAâ_x0007__x001E_FAE_»?"CAS@ÞcÛýCA.ªÁRzEA)n_x0013_÷¼&lt;FAÎ_x001A_/øèÊGA$ùÀÊÂ_x0011_GAFç¤_x001B_¹EAÃßtîÈEA_x001E_=0d&lt;DGA_x001C_Bª4CAÖÆ_x0008_«ZFA_x0001_vÆr?]FA&gt;½_x0013_3g_x0004_FAw¥â_x0019_D5EAÛÕ_x0010_rÝ°CA¤äã1_x0006_EAp)öL_x0004_:FAÎlÁINARÜrÎßEA?ÜÎ[EAo¦¡_x0003__x0004_ìKCAþa/üÕBAÕèÿ_x0002_Å_x0019_GAHþðÙ*AEAMùr_x0007_¨_x001C_FAeúÂ³¦CAù¸çï©FAX_x000D_à¾®?CA¸½DvÄ^CAü_x0006_ßÄ'¸NA_x0011_ëOØhiFAÕbâQDA ÚxÇKA|qyGJAË&amp;_x0001_ÒEAË8_x0010_¶÷ªKA3_x0011_½±PHA{R"Ni°HAr_x001E_@_x000E_ãEA´kôaEAmÃ@ð]GA8x_x000C_NCAÓnQ¸_x0002_iIA.1DÄ¤7LAÏÛ»[¥GAÁod_x0005_©ÿEAVµ&amp;RøÜEAÈ0]"\EAR_x0014_ÞÐXQGA¿¼WïüFA_x0003_pô¦&lt;DAmo2y!ÒDA_x0002__x0003_¬ÿhCA_x000B_¬È8$FAB_x0007_¢_x0012_EA=_x0011__x0004_Ó&lt;ÿDA1~f}_x000D_FAëbËã8©EAÖ³¡cD«FA_x0011_Qá;;CAr*×iðyFAü'i_x000E_KAQe_x0002_|CAÂ¦_x0006_£cÚFAt_x0008_Å¤U_x000E_EA1åX_x001A_M_x0001_EAv²à_x0001_½DA_bhê6GAÞò_x0004_ì	IAJ¶.ì%ÌNA.Saº_x0013__x0002_BAcS«ùíGAlíéªnrFAHÐÂ0shEA_x0008_²_5ñBAÕÙ_x0014_ÞsòEAÉz&lt;Í%ÉEA!S_x0017_(èRCAøÚëðNÖEA_x0006__µÁ¾EA{åK_x0010_u_x0015_UA¹ùg_x001E_õGAñ_x0005__høDAv2Í_x000B__x000D_,HAEg^_x0008_gµPAoR/Ûß_x0006_EAm_x0015_üHbFA¤¾JÆ;HA)_x0001_V_x0007_ú»IAz_x001F_´A_x000B_HA_x0002_z_x001B_O_x0010_mGA5w×CA_x0006_î_±e_x0015_EAEÑ?!­FA1u½8ýËFAo(G-jmDAæè³=GAWMM	BA_ËÏ¯OAØ_x0003_¢_x0007_m»EAÚ££IABA·Tn_x0006_ÂÆJAU_x001A_/ô¥_x000D_GA÷FôICAød:ä=EA_x0004_¾Ì7FA_x001E__x0004_&lt;EA&amp;KÏ!!IAóYÖÒ=2JAQ³ø_x0002_øIAHêÒ²|HAÚ2èzDA^_x000C_I½w»HABhYÃ_x0005_JA7_x000F__x001B_ÀÍAFA_x0001__x0004_&gt;Ø&lt;ZGHAâ&amp;QJÄyHA¾Bhu÷FAä{&amp;ÔÕBA_x0005_ä¨QfZEAÁÈCf3BA_x001A_D-¾AOA Ûû?_x0012_²FAOY2yîHAi_x001A_/ûIA&lt;_x001B_Å¶¶CA:Ðq_x001B__x0013_øCA_x0017_ÜìS¯àDA÷/'ÜGA_x0018_¥×+ôIA]ãM_x001D_EAÒ7W_x0002_GAæ_x0003_Ü_x000B_î¿CA }+ÖWYBAÔÈîÔmFADÂ«ëÉìFAÔÝ¼E_x000F_oEA_x0013__x000E_òÛÇBAÅpWõ_x0011__x0018_JAÂé=nLA4_x0008_A_x0004_âLFA¢n;ÒLAaÍIAË]&lt;¸'EA&amp;­fÀo_x000E_JA_x0007_)ÊäÂ_x0006_HA¨_x0004_é_x0001__x0003_´_x001C_HA_x0007_ámÓ0EABÍ ¿7_x001D_YA¬UÆ¡W{DA_x0016_Êªª8GAº#¢æÌKA¢à`¥ULAQ_x001E_Á_x0001_®xBA_x0010_k_x0016_F_x000F_ÐCAp_x0012_h°BHA$~Í=_x0001_êBAâoÇ&amp;UúFA_x001D_&gt;_x0018_FAù_x0011__x0012_]É.CAûÎ³Ë~EAfxósMAÚ 8ECA/W%dOÝIA¸_x0002_ÞqÙJAT_x0005_Ê:²_x0005_GA_x0016_a_x000F_IGAB:8JyIAUð_x001F_+)FAôRW_x001D_@®EA³Ô0v_x0003_PEA&gt;#9U^EA_x0006_%£_x0017_õ BAì{]P)DAÞ´_x0015_KAþXM_x001F_ÜHAQ&gt;ýnóxGA^f39_x0010_CA_x0002__x0003__x0012_Ù_ü_x001E_BAlÃÖú&lt;áFAû_x001F_TIÕSJA	É$BPEA;²MBDA\¨¥ðmËEA7A5kFAØlb_x0012_¸_x0019_HA¡ª_x001E_S_x0008_ñCAûþÞ¦Ô«EA{Ø{Tè&gt;JA_x0015_\`_x0010_§GAÕð°NóçEA_x0017_2ô_x000C_d9CA ¹}7CA²:¯õ1EAkâtHâ¢DAyz&amp;VOAsBË8çCA+L_x0010_Î.êFAç°ù­(GA_x001B_¿_x0018_ñ1¯FAWÂ_x0001_nøDA°#óØà_GAÞ^.°EAè_x0015_c¦a¬JA¥D+ìß_x0008_EA_x001B_ÊB´Ë_x0004_CAE¨z©4GA7_x001B__x0019_ÔÏÀFA8è%8KA@åV_x0002__x0003_ðæFA[_x001A_¹ÕÍsDA_x0019_ÛzEz]IA_x001F_½ÙCprEA5L_x000D_ý¬DA=%%µDA{ºÄï.¢EA	Ã_x0005_,ñFA®©ogWsHA]äRW$«IA¼AçAÑEAü_x0013_Ô{·FAÎnZ"JAíþV_x001F_°GAÍTÒ_x0018_ý_x0018_EAÔ,#_x001D_ÜDAë{_x001B_YFAúï¸ÙuÝQAz'_x001A_â¹DAÒ_x0010_úZà_x0019_DA°M _x0017_Í_x0017_GA4SêCAtÎõ±_x000C_GAVÔ^z_x0018_FAÐûù_x0001_MÞFA½rIXrFAîñ££IAõ[@DèÇGA_x0004_±#GAéx?_x000C_²CA_x0015_ggBA_x001F_Ï}ÊcIA_x0001__x0004_xtdIÅUFAs*Ãl'ÜCA%_x0002_¾_x0006_¸FA]n&amp;-:_x001A_IA_©5È[HFA_x001B_£IÚ)_x0003_IA_x000B_¨_x000B_RÔGAF¼ÌÞHAÐ&gt;ÊMKA´±¨5_x001F_CASz=_x0007_·CA»ýù_x000F_GA_x0001_VKÈºBA·Î_x0019__x001E_ÊEA+w=EA;³þ:=IAùÅ]jJGAò(_x0012_èÈTEA²Ê_x0018_Î|IA['´¶DAè¶HÝ_x0011_yJAÄÅÿ¡RìDAÏ^_x0010_ýDAÚ_x0003_ú½{ÞEA¿²Wx^iGA	RéeHAm$5_x0019_IJA-Ô_x000B_²¾JAù_x0016_Ý¡kDAý_x001E_ØÅvEA`/ÃÈ¹CAô-çÌ_x0001__x0003_ºâCAøBk_x0004_wHAÝAõÛÙçIA^sÅFAÈéõË±BAcñ_x0001_:_x000D_EAû_x001F_^¦ÂGA,ççû·_x0004_GA_x001E_n³ïíáHA`_x0018_èMvFAl2_x0002_Ô_x000F_wDA_x0014_yV_x0017_z_x000D_GAT©%R_x001C_:PA%ñ pôñBALÿ¯$BtFA¿¦B}fJA¼QÁ#¡DA-oì_¯_x0013_HADw_x0018_'p°DA^_x0013_¾_x001B_§XFAíLuOEA_x0018__x0004_eí"_x0004_DAþweêMFAÖ_x0019__x0013_ ÌQDAï_x0004_3Y¨·EA_x0015_þÕ_x0015__x0011_ACA_x0011_³b&gt;°FAPÝ&amp;ppCA»ðl±EAïò¥Ï_x0002_AA-Å_x000F_WßGAhèÂ~_x000D__x000E_HA_x0005__x000D_òxË_x000C_FAÓà¾k_x000F__x000E_DA_x000B_à.¡6fQA_x0002_-«6FA\4êãGIAáÐc_x001B_iæGA_x0006__x0006_ÞHDA Ú_x0011_WFAÛã_x0005_«GA_x000C__x001A_§YCCAç½_x0013_EA²_x0007_{M2ÄFA²DA_x0001__x000B_£GAL'_x001D_DÏAAýô¹¤¤CA1+èõ@^HA×íÎ_x0018_AøEAsI_x0002_	c_x0004_EAb¼þLABk`!yDA0¸_x001E_Y_x0011_hGA_x000C__x0003_:_x0010_â'DAr^_x0015_GA_x0007_!_x001A_¦ÿùBA:ÑgLxçDA_x001C__x0002_~å_x0019_ùHANÁ_x0001_ÞHAÿÖ_x001B_üÒGA1G¨HA_x0017_}¡­øºGAà t0_x0005_ØFAæ._x0008__x0004__x0005_ÍEA_x0003_Î¿ SöEAÅÿx«Ë_DA_x001A__x0012__x0019_®5êDA£Óbr/EAX86_x001C_JA¿¸¾hªrGA7ky_x0005__x0001_FAÍ0ùdÃÓDA½_x0015_FaíÊFA_x001B_øÝX_x0002_úDAØ_x0015_(¯¯tEA/°ùàFA_x0013__x0013_O&gt;QEA_x001E_SÔìÂEA)­ú3Q:EA}3:_x000F_GA%½Ì_x0012_U'FAFOÁÌØCAî&amp;_x001B_ó)öHA°;Ä_x0010_`FA"îÊ_x001C__x000D_JIAHÊÃMkôCA_x001D_4ÇVæ_x0013_IA_x001A_æ¢hÀ¬GA8Xm«ó|GARø1Á0hDAú_x001D_	XÁCA ¿_x001D_N¶AEAImþíOAZÈ_x0008_á`CAó~°wëIA_x0006__x0008_üÞäQ5dGAQH nÒ¤EA_x0008_è¾¨oÆFA¬ÉdAÆEAÄÁüEA&lt;RÏ_x0012_EGArÍâ:NGA³¨ªÖ5DEAVË½_x0011_éGA_x0004_ÒÁIAî°_x0016_¶Ö(EA7_x001F__x0005_¤ILA=_x0011_hóDA_x0001_ã_x0002_©DDA_x0003_+ä£UA»_x0004_-D¿BA$_x0012_å·C6EAøÕVkKAm»ÖB[ÎBAúZ 1ºEA-wL{»FAÍGx_x0008_DAÝ´&gt;Ú_x0007__x001B_EAüïJVEA¼èY.k¿DA×.¿ú_x0018_«EAP&lt;WµsDAK_x0018_×·~HA_x0015__x0006_myÆ1DA_x001E_¤CA³Éb_x0013_Ñ_x0010_EAâ­+H_x0002__x0003_Û¹KA¤hêZ_x0013_EA_	&gt;fMJA2B_x001D_¬_x0001_CA_x001B_bJ/É@GAÎÆ­_x0018_ÄGA_x0014_ôÙ_x000E_PNHAuPd´±EAÀ&gt;*z7_x0011_FAÅ(NÇeNAìG_x0007_àEAÃ_x000F_[³Á_x000B_JA½&amp;óúi6HAtîÜ3NGAÎVÖj%ÆPA1ÃhÆV¿FAkðÞpGA_x000D_âIþÇDALHÚ22MAp®×_x0016_G_x0003_FA¼ø_x0004__[ÉIAYá8üÉÈGACÑR¶TÇDAÐM÷i²DAhÌÖ¨_x000F_FAþ)7çö´LA_x0013_RÅS_x000C_KEAÚñ_x000D_Üz_x001C_CAÃÃ_Ò2GAPª{åí¨BA_x000E_¾_x0004_S"GAÔd&gt;[HA_x0002__x0003_à¹Iÿ,ñEAã§*¬ÞBAG_x0007_?¥µEA	__x0017__x0001__x001B_ÜKAJ_x000E__x000E_ÈÖbDA_x000D_å?ÕmÎIA_x000D__x001F_JBêEAÂ?nýuGAâÆ®ðÀtGA¯F¨Û®GA´_x0007_Þì%ADA_x0016_ü&lt;_x0011_IA#µõ_x0018_LAÀîUdFA»úåøÜDA_x0014_ÊÍã¶IAÅT_x0002_ì_x0010_IA`t¢pDAå$ëü?PDASjXàLEAU_x0005_êºd9DAË4]æ:´DAþ»}`_x0001_&amp;FA4_x001C_Ñ[çDAó¡ÀIGAxdÝâDA5·#"YGA_x001C_fw²D&amp;GABÇ_x000C_V]êHA4¾ÈfãGAn{_x0007_HàCA_x000E_lL_x0002__x0003_í]EA«_x001C_gµjEAþið_x000E__x001A__x0005_DA~r_x0011_oÒÛFAÖTîeùFA_x000E_Ø©Ì31FA2,r3_x0014_VBA2Û\Ã¿GAñg¡_x0017_¿âJAf_x0001_#aHAË²ì£5HA÷j&amp;sÉ5JA+¥RG_x0014_ÁEAÝb&gt;.pØEAs1PFAw±"õ-ÇEAÃõ_x000C_ß×FHA9ÚgÔ0DASDD_x0015_FAÎS_x0008_ò FDA_x0001_uôáæ:DAÖ*]ðI_x000C_LAÎå¾Ý,GA_x0003__x0008_ÌyüEA×aÐÍ MAl_x001C__x0003_	;òDAU¬~Á7FA_x0016_êñi¡BAÚ*+¼6JFAf2YceFA{i+ÄÞCA¬½öÁJ¢HA_x0001__x0005_I_x0004_¨_x000E_}âFAòò_x0014__x0012_GAë¨$xL_x001D_FAL_VR_x001D_DA³ÇG_x0017_DAÔÉ½úB#DA~w_x001A_#ÙnHAêµµj_x0003__x0008_DA«òHØ¼EA]ïÛ_x001A_iEAa_x001F_8&gt;:GAz_x0003__x0005_½CA)AXMÁ	DA@adëûEAæ*X_x0005_1CGA§¨¼7;BA%6|8nDA^_x0002__x0010_[ÕûCAÉ¼lP! FAö*_x001D_Ó×GAûî_x0005__x000B_Î¥EAag4T4lCASM².¯úBAñ\x'ßFABlSú_x001E_DAÕÀ_x001C_ÔGA_x000B_CymHA_x0013_¢QF5FAÝ_x0003_É:ÿCA8r£#´ÏJA_x0007_Á(_x000D_Ý_x0010_DAFXå_x0001__x0007_|_x0003_EAK_x0013_(µhFGA;_b_x0012_øCA=V¯v_x000B_ÅDA»P´L_x0007_CAü®ªI_x001B_xEA¶Ý÷_x0016_]MAà¤#ú\ÉJAî_x0002_ChHA_x001C_ñ~´ZBFAãCêCoFA­öJnAsIASd±,FAz)@!_x001A__x0002_DAÏw_x0013_QFA%¡«_x0019_#EA%D1í.FA!¶wé'CAHÇæÿdHAt_¯¿äLA^cÃûw²EA_x0012_C_x001C_ì|_x0002_MA]±_x0014_õL0CA_x0006_a_x0004_§¹bEA _x000D_í1DÆCA+¿,y_x0005_fDA&lt;ÐW¯mGA¾àî_x0010_þ_x0014_CAìªªUcEAÑâÖØVEA;hëÃEFAøu¼_x000D_û(HA_x0001__x0002_Hà±TGA¶Í´ÑÇ_EAr9Kxª$DAØOÀ_x000D_+FAë_x001B__bÓ"GA_x0017_ UüôEApµz_x0003_ÅöDAÔPVzqÔCA_x0001_ø{úÎEAÍ`ýÝpEAÇ_x0011__x0011_	FAqM B¸wKA½´ÒQwMGAÆ$4psJAu%&gt;§EA{âõ¬M0HAîZÍo_x000D_CA,­g_x0012_@JA¿l´0ØoBA°ª_x001B_O&amp;_x0016_GA#_x000F_ºlÊ:FAýgp_x0002_IAÖDbEA?å|Ñ=QA²í_x001F_:?GAi&gt;x&amp;KAÔO(E©xAA kwÎ¾*CA_x001A_HÚûLBAÕ0V¨_x0014_CKAÒ3¢ñJDAïFÇ_x0004__x0007_$FAOg_x0012_Wj&gt;HA¯_x000D_ÒFA_x0015_c§õÛEAåÌ_x0010_¼¡GA]à¿I_x0001_KA¹?_x0002_~¤DA_x000B_l®zÜyCAÚçY»@-EAé_x001F__x0011_²EA¶kþN°ÔEADû½R&gt;FAòi;ÌmEA-©_x0014_¬À~FAã­[H_x001C_æAA/Ëg&amp;ïEA_x0015_m_x0002_Þ EAp¡ZL_x000F_DA]ªzÈ!HA&amp;÷õ¨9HAm_x0018_Ç"_x0010_DA_x0006_ëÔõÞEEAÏh_x0005_ßÁDA1ÎÚ¨DA¡½m_x001C_NôDAó_x0003__x0015_¯GAÃé0_x0008_J§JAON §îîCA;«_x0005_ªäDAÁÛMy_x0016_oDA·Û_x0019_®èYDAí_x0008_]¿«GEA_x0003__x0004_/_x000E_jð3_x001E_PA_x001C_Ê9.GA_x0008_|ÿ_x0005_sXCA.TþtQÄFAEÅÌü¬EA^Ê(¦_x0015_æEAx»®ÔªHAùö,ÙDAfíUDA9Â,"§ïDA3_x0007_üPk?DAÞìs&lt;ÙJA\X¤³9sEAwõgñ_x0006_âGAsÛ²\ÀgDA4ÅFÇYBAæ&gt;ß&gt;EA¡ÛðÜÇ2KA_x0007_ØK2ICANÜÞýq²BAûÈ_x0014_HAòÖ½ÄXìEAô¿_x0002_×=_x001B_DAgÔÖþSEAw?4_x0001_²JAt_x000E_/q_x000B_DAh|u&lt;³­CA9_x001D_T´	HAE_x0017_Ñ»|DA_x0011_Ð-ëäóEA¼ÏnÖ;¾GAE_b_x0001__x0002_ü³FAÕ_x0007_Êr_x001A_BAáÛPn_x001C__x0007_CAsÇÅ_x000F_IHA¨p÷_x001C_DA_x0001_»× ×DA_x0006_F@N?FAsÑp ¬õDA_x0004_UýBmÒCA_x0001__x000D_Ö,_x0019_CAÄå ß$LA2_x0010_Y_x0018_"FA1û_x0007_~ðDAe@é¢_x0014_DA_x001B_°ôL|tCAÌ@Á_]_x001C_GA_x000D_¥«RGAÂ¼óGÆJMA½æÌÍ«CA°n_x0008_aéÏFAûûhC(BA EáQsCA_x000C_÷SV*GA¢gâ2®HA&gt;_x0013_ë_ÎDA¾_x000E_ÁC/åEAÞ)ÄP1DAªø8ü$FAHJñX5_x000C_HA&lt;G4gCA"ï%©HFAOGBÝt_x0016_EA_x0001__x0002_lï_x001A_÷ÄBAhbÍ_x000B_}HDAö_x0019_Êï*RFAófÁè»LADzÁþ7aGAÙi_x0008_,DA¶9L_x000C_æ[GA_x0012_¿ø­·2IAZÐ¾L_x0002_EA+0LA DAïQ_x001F__x0008_£FAÌ8ÉæKODA?~Ù_x0017_:_DA_x0003_G,ÍXfEA_x000C_%#REFA9Î_x000B_çÐEAõt['o¨FAä(ð8§EA_x0003_hªÊ_x001D_ôCA_x0013_¸MAÃhÈ*oPA@jurs6DA7/Ä9ëEA)qsO HA¼va¨ËOFA]HñôÿDAÅ×zMóÖBAÛpsH+EA´¤_x001D_P_x0013_KA¤t_x0004_êEA°t~Ó'ÓIA_x000C__x0015_¹_x0002__x0005_¬îFA,°©9EAÜ×ªß/HAÒ4RCA/,ÉïNÚDAúNy=8}CA*Q"B_x0003_DAºèB÷JAðáÅ¥VHAv»:Ú CA"Þî_x0004_[PA_x000E__x0013_@ÞJHA5Ë¼ùCAQî1_x0012_÷ìGA_x000E__x001C_ÁæùýIA¨_x0001_ë_x0016_´jDA×3h_x0005_FAû_X ÊêDAMXöA_x001E__IAÄlÅ(üHA_x001E_OK3yEAâ·8©JâMAw¥¡ø_x0007_FA'OÛJØñGA®çúÊ5TIAItÒÁWDAyÚM~HMDA¹8"Â÷¸DAÚÂ_x0014_ùEAÜl×Bn$HAVûöjÈ FA_x001B_í_x001B_5DA_x0001__x0002__x0019_¶n¯è_x0012_DAëà|%\µHAøï_x000F_â©DA1øÞ­Ï~JAè_x001F_f(-DAìrS}_x001D_ÑFAÖ}/ÇCAé@Æ¡_x0001_äBAéJÂä¯_x001A_HAÖ_x0005_å½}EAA"ITÊHA_x0010__x0004_H-,åCApñô§²MIA"¦zfFAÎ!B¢_x001C_EAÇÁ^ÝW7EA_x0018_¨©Ö[CADBmä¦OAO®g£0DAY_x0003_æ%_x0010_SAw_x0010__x000E__x0006_FAebÙ_x0006_iEAÄ%^à¥DA_x001A_s5)_x000C_EA_x001B__x0011_]$&gt;LRA_x000E_ÿ@&amp;ÉDAsßu¯,¾EA"Ú	Ý~MA­íß1£4DAÓê$@ì_x0005_LA~Ö_x0014_û¾JAÊ_x0006__x001F__x0001__x0004_ FA°øàÒ_x0002_HA_x0002_í¸¢_x0013__x0014_FA¬d_x001A_ÛËDA¹ü¶E&amp;·HAi$h3_x0010_HA_x0006_Ê _x0004__x000F_DA[ÿ!ÚkEA_x000D_7I,ÄCAÂ:_x0001_WGAµxÓ'FAYÈYÙ&amp;oIA¼8Oê[CAE±+_x0010__x001C_GABQEÁ_x0015_EA»CÎYP_x0002_IA?cÉ_x001C_RåKAk_x000D_cg_x0003_àLAÅ«Y_x0006_^¶MAMú?áFAR_x001D_ûÖÇ_x0016_FA¹¼Û%EAmÞ¯UR[DA»¸©_x000E_`EA 3/UçHA_x0004_ºãï_x0013_´EA_ÃfA_ÖLA?_ÈçúÕDAFB'w*!KA·à#ÓÇúMA´Âô®¾MA³v.ÊHA_x0001__x0002__x0008_ÔNs "TAB5x+_x0006_ EAÊ_x0013_`*L«DAoÊ³àlµAAë`¼Î_x0007_YIA¿xXX®óFAÄ×_x0015_¶cHA¯¬_x0016_+3DAÕ±./ÍDAqÐÐ_x0014_ÑAA_x0017_éíU«GA+é:/EAà3	D)3QAd-e ßRAk¥ÀãDA_x000D_?F~Î*FA _x0004_Û&amp; DA_x000D_ªí_x0017_¬FAªà ÍaDAh_x0001_*_x0018_þ GAúFçhÑDA_x0011_qÎ×EA{`!_x0008_KA¿×_x0013_©CAq_x001C_©)AA"gv?ÄDAÊñ0½½)RAÄ/_x0014_Y¶IA¶ÛR7XEA¦^_x0013_GA_x001A_Õ_x0011_ú$aA·^di_x0002__x0006_¹£EAC)_x0013_Z¦FAÍEü	å[DAÊ(Ðû%GA_x0004_å_§{ÀDA%_x000B_Ï_x0010_ë_x0013_PA&amp;aÊâä!EAN¹MxFA_x0007_ôÙíäBAÛÒBÂSâIAAü_x0016_R_x0010_ÐGA+Q!î_FAõhî_x001A_ðHA59r"è_x0017_EAÒ_x001E_j_x0011_0FAÛºô)HA)B_x001D_^¦°IA8äz _x0012__x001F_EA©##@FA=½_x000C_GAV¦ódIA}E_@³GAü}î8'ìCAÀWÙ²¦DAy_x0001_ê?_x001D_CDA=Ë_x000F_T_x001B_FA{_x0001_?$ýjEAêwX_x0008_|IAY/_x0003_?CAÀ¨bÑó]AÔ_x0005_üÄ·]A`ëM-	Ù\A_x0002__x0007_EÛ8ÎWöZA³ð(;\AßÖ_x001F_¦JÞ]ANH;^A4(Sæ·Q`A_x0006_ß_x001E_faA¢x	ÞëÂ]AËÈÊÀrZA­_x0005_Ù_x0008_þ^A_x001A_r5çÆý\Añ_x001D__x0004_ge[AÇHäßç_x0010_bA	\1ý_A'ªÑOXbAhvQà[A¶E_x0013_pH`Aà:ÒaCZA¡¶,i\A2ÌYhã^AâÊ»~4_x0001_dAî_x0018_áXó_x0005_aA:¾JÇ_x0003_F\AÞ7_x001B__x0011_¼V]AÊj_x0012_~Ü{\AïádÂ_x0015_\Aò¤ØÓ¸_x0008_`At=Oï¸ö\AÄQyâÏ^AM_x001D_Ï{GcA_x0003_+_x0003_ ;_]A®_x001C_£Z[AË;aü_x0002__x0005_^Á[A&lt;íß_x0001_ì9YA¶_x000E_ìÄ0ç[AT7×JY`A¼.ÕUeQ^Aï3_x0006_y­aA²zV2LÃZAiý97\Aðµ$7lYA\:ÒEo\A]£±fÍ_x001F_\A³Ò¦Ô£]AtõZ_x0015_@`Aäâ©£Ý_x0004_`A_x0003_$6_gaAìõy_x0017_YA¤à&gt;|_x0015_ZA®_x000F_ÙxDû^AN¡ªÎôaWAD3ô1~Z[AµÎA@}]A+^sñ[A&amp;ä«!¹_x0010_aAä3oLSª]AÞÍ^_x001D_»þ_A'c$ã\A©7üÇ¡_AÌýïéq°`A1{«9w¹YAô_x0006_Â_x0018_[5ZATÜ&amp;z'YAÌ÷Ñ£r^A_x0005__x0006_ïrhýZA_x001B_-&gt;w.@]A$qJ_x0003_æ`Aù_x0012_xÛÓ¤`Aéê_x0005_&gt;D`A~\Kç	ZAªüðÏOYAÔ3D2_A¤Wd_x000F_ñµ]A _x001E_ømfÂ^AZÙÓa"ú_AÜôñ3_x0004_¸cAW×_x001D_2ÌaAµ¼a©_x000B_[AOBùÖEÙaAáfßo_x0018_n_AØ-Wæ¹ZAÀ_x0003_&lt;:&gt;_x000D_]Ar©ßQ®o]A_x0002_þ0¥~]A@¿ßÓµâZArS:_x001B_WøXA~¡,_x0007_Ó»bA_x001F_â3âÎ_x001C_dA3¢çh¤ZAÏ_x0013__x001A_T\AP_x000F__x000B_C|w]A_x0014_ü_x0001_é]Ay_x000E_F'Jé\An&gt;·ÚqcAãmI_x001C_õ_x0011_YAU³â_x0001__x0002_£_x000B_]AëÂ)Ã[÷aAï_x0003_âZñù^A&amp;ò&amp;_x0018_-²_AØ¾Ôl\AújvFµ_x000C_`A_x0002__x0015_)ö]AÞQI«a¯\AAN ð&gt;_A`CýÁ_x0014_¥^A_x0003_ê`/ó^A_¦EÊÛ_x001C_[AäÒ_x0001_Áæ_x000B_YA_x001E_6ÈéZAj_x0010_bõ_x0006_`AÚ_x001B_vcI×_A-_x0016_§æP[A_x000B_öU&lt;Gz[AÚä&lt;6J_x0019_\Aà_x0015_Ìy£[A_x0010_ËdÌ=J`Ax¢Wøç[A_\_x001C_1ß8`A:æÿæb]A¾!¸rë²aAvi	_YA9QµÃWA`)Á}]AÆT)_x0011_&gt;`A.½ö8íeAÏ¹Õ#£^Au_x0002_®¾_x0003_0]A_x0002__x0003__x0010__x0001_@ô;ÉZAÁÌYtW^A×PV 7]AäiÕö¸XA_x000E_&amp;oEÔYAº_ÛjÕ¿[Aíæ_x0004_»\A2­t½^A¶4;&gt;Î]A2Zó_x0010_\Aá_x0011_Þ_x000E_Ì[A_x0013_	ðt_x000F_^AjyÈÎTÐXA(ab°á\AuÝ,_x0005_å\A_x0012_b_x0014_;r\AÂT:f[Aä_x000B_0ÌpYAÞ³Þ¸Ë)[AÐë¸o·\A:³r1ícAJ_x0002_.óB\A`?5åÆá[A¥_x001B_úÚaîXA©+;Æ_x0001_VXA5½y_x001D_Ø]A¨Íôþüu[A Xái\A_x0006_náÏªcYA¯_x000C_|£G]Aö/_x0015_àÞXA£à°&gt;_x0001__x0003_º_x0006_YA_x0010_Ü_x0006_&gt;ØcAÿ_x0006_¯»ô\AH"½Ù£ZA¤_x001E_+_x0019_òaAQt¡&lt;_x0006_2aA&gt;7	_x0005_Ø1\Af_x0018_zÚßaAÎY¿_x0016_Nj_AÞÌ¿±øå_AÒ_x000C__x001B_Þ%G\A¤hÞê[A«®~_x000F_A0^A$¼ÞñXAMû_x0019_£&lt;j`ABIy:bA_x0002__x0007_H`ð^Aç{ ã_x001A_l\A.É_x0005_I?\Aµ_x0006_^p[A¤*)pe ^AèGV³]A§%Î_x0010_g%ZAtÏ\hæZAÇyÐ\_x0013_YAÕu_x000B_Ï_x0010_]A_x001C_C_x001E_Í9[A¢¥ÀÎ [A;«¹Qù}\A'dvWmü[Aæÿþ6ÒI]A{mvÑØXA_x0003__x0005_Ü_x000C_ÃÞ_x0016__x0005_]A'©WzaAøÚ9öFUYAÀ_x000E_Gî³]A¢~{îO4[A_x0004_ù÷_x001E_y#[Ata%¡ãËZA/ð"=?þ]A¿~Ï,`A?5Êá(åcA«_x001E_c´¢AWAÑÂê^A1_x001B_~ùc_x0003_]A4&lt;=É½¨[A3¹.h-yXAfBÓo_x0005_[\A§Éi¾¬%\A_x001C_Vg÷XA_x0001__x0001_¬­6\A®ö¯¶ÖÆ[A_x0001_MÊ=kA_x0014_&amp;ýó^AÝdû_x0017_ZAïAkë¦;_AIª_x0017_lgeA_x000E_w|¬*[AØwÒë\AMØfÙFO_A¬Ò_x0002_;Õ`A¾+Ü-a_x0002__A&gt;â³Ð4D^AiBh·_x0005__x0007_¼¢YA]Wbîo=[A_x0010__x0001_j&gt;¢,]A&amp;_x0015__x0015__x0019_t]A&lt;ucgdZA&amp;â¥kÉ_x0006_^A_x0016_×MWAêÌÑ	ðidApî_x0015_&gt;ò_x0013_\A_x0007__x0003_¯CWA_x0012_ð¸q,LaA_x001C_{Wµ_x000D_Å]A_x001E_C_x0002_HjEYAÐ¼¤~Áq[A$fØ=_x001E_]Aê»?ÊUo[ARê*¦Í;`Avßd;ì`Añ¢_x001F_IÆ`AµfvÍ_AÌEâgZA4DAô_A¦:cÖÏ`A"}9ùÁ\A*cJÎ_A¢í_x0016_ã^_A&amp;¨_x0004_{`¬]AÞlú_x000C__x000B__x0010_XA_x0010_åÌ [Aýòb±ñWA\_ð: 1dAVOì²R]A_x0002__x0004_blôì_x0013__x001B_`Aé_x001F_üR}`A²8Á[:xYA$_x0017_éÌÌYAÎ(6UùZAö._x001E_Ø»Ó^A_x0015_¯Vw"Ä`ADff_x0006_H[A0m*£º]A_x0001_YuêBYAØþ ÷´WA|.QÖqú\AY_x0004__x000E_y]AÆ¥¹ôG±[A7_x0002__x0008_ÁCXAFpöGSÛ`A§Í_x001F_ñ]bAº:²uàÏ\A^%_x0008_{bAYqK¬Çz`A&lt;d×_x001C__x001C_U[A_x000E__x001C__x001A_Õ`AkÆHÈ_x0004__Aûh_x0014_#'_Aç¹_x0003_à`[A«_x0007_ùPF9pAB\ÚôevZAÐÔc_x0002_^A¤Y­_x0007_¶ÃaA²Ôó_x0018_ÛMbAT_x0003_DtÝWAäw²à_x0003__x0004__x0019_YACUÖ5X_A_x001C_þó~ÝoXAÍEGù¯]A_x000D_õ+8\A÷¶Q{¼ÈXA°A;GÅ[Aá|¸×_x0006_cA(Þ¬º_x0010_ZYAPÍ_È]µ`AÂ(£Ó$aA_x0014__x000F__x0007_Ï§¾]AV°_x0015_f^A_x000D_b´×Àt`An_x0008_Jf¼¡\A¨ÿ¢oì_x0002_\A_x0008_Ç±m4[A$rääÏÌ[AÐþ1~_x0011_XA¸äÒ¼Ë_x000C_ZA&lt;ð_x000E_ªüÔaAj3Î_x0015_9_x000F_`A_x0004_ç:S^AP19_x0002_¡XAÿ×iWAõåü?]A¹l¤¥î_x0001_aALÆdý_x001E_à[AV¾ó~ZAu_x0001_Us(\A6èµÀ÷\AÌ_x0013_¦èF#_A_x0001__x0004_r±*·³ÃYAñÞ_x0015__x0017_Ìÿ[A_x0004_Ô_x000D_jô`At¶Ó$^A*b0ÑxM\Ak	}ÛoÖXAý,x_x0013_MYA_x001C_M&lt;_x0006_Wb[Aº,ók|©ZA:T«,O&gt;dA&lt;æ_x0012_g·YAVß7´_x001B_]Arß¬¡Úë]AecåN]Ak¨hÝ_x0002__x0018_[A9_x0008__x000B_¸+3^A~_Q_x0003_k_x0005_\A¶_x0010_íh";aAÎ2o_x0013_B-[A_x0015_øë{XA_x0010_©×ØUû]Aa,)¨e]AÁØÎ7laA2(µ½ê]A5¨¨lZAôÉöZÉb`ASÄ¥µ[A;_x0003_%¶ZA¯lX_x0014_ÁZAm0Ô7Uó[AÏÝ_#¤]Aê«±_x0003__x0004__x0011__AB_x001F_,õ`AÀÁ._x0011_'0\AN.D{Y]Az_x0007_0[_x0010_â`AHpÇ´^^AÊ! Í_x0013_B[ArÐgámóZAHïê*]A{H¨(é_x0014_gAhÄ _x001E_4ÇZAä:èxøYAx_x000C__x000C_Ö]A-üª	»YAg|¹²Ç]AÄ$²¢3]A¤´³Á]Azóµ ]Atcþ¦	`A_x0004_V0¹^AâT½5^ADÃhSrYAN_x0004_ç\F_x0001_XAdVÙÁf`Aü+_x0012__x0014_\Û\AàbÛ_x001A_º¨YAA_x0017_W_x000B_[]A5î_x0007_ÂW7`AÄ_x0002_ý_x0007_Ê\A¦_x0004_q(`Añì3É^AeÁ7àó_x0010_`A_x0001__x0002_¨Öf_x001B_A£aAæê]´XA²âÁ²ÂxYA²_x0017_r_x001C_rË]A"_x0015_CÞÛ2XAÕ©Öí&amp;\A8ãkz»Ø[Ao;\rôM`AfAiÙp_x0017_^AXrÁ}U[A÷_x0003_l`AÓ±__x0016_ZAÀä@±ü_x0019_aAf%=y^_x0008_[Av7¥ÿ_x001D_[Aî-_x001F_=A\A+Ên?^ApR1CòÆ_A~_x0001_ÿ£ÿú`A/Nùo÷FaA_x0016_ÛíaZAk_x001F_¬&gt;»[AªP.&lt;R|YAÎÍ¯_x0006_9±YAUUÑ_AW8þ,¼`Ayu¨']A{KÖ?'XAhNwá2[A`Ö_x0006_È²^AlJÈ}d½]A\;ls_x0001__x0003_ù_x0012_`A¶°Å§d_x0005_]A&amp;-ÞpZAæZ5KµÈ]A ¿	f_x001C_÷dAN×_x000B_C$zXAÃ_x001B__x0002_ô¿_x0002_]AM/Ã_x0005__x000E_aAÇ_x001D__x0001_H¥ZAÃ?ý({_x001B__A_x000C_I~ÿºZAÊ9_x0011_X_x0015_ß\A´pì_x0012_t[A_x0012_Å_bÜYA5C_x0012__x0002_6Ñ\A©Âá¸@ZAâ_x001B_Êß_x0013__x000F_\AÀÜ¤®ZàXA_x0010_ùÖ7@P]AåFÐÙ_x001D_YA}õ_x001F_Çå[A¸÷P}júUAõ¡ôÙ×^AÝr@4_x0014__Aî_x000D_åT]%]A_x001C_h_x0018_±4éYAøMý×zfAÅÄ©r_x0001_³\A!_x0004_¶_x001F_×T`A¯Ãüà^AÝ«=/5ZAöÏ`Á	Ý\A_x0003__x0008_Ã_x001C_E_x0006_¶^AÞ*_x000E_¨ãXAzzåò_x001F_;[A(_x0013_¤¥_x0007_j]Aøa_x0001_ò^AIó__x0002_WAÄ_x0003_ëá_x0001_aYA!_x001B_²çÒ{_A¾kZb\ALÅ¥¶u'[A_x0004_²_x001A_ÅwbA"_x0005_ÈZsZAß¾ÔeÀ=^Aµ$S¤_x0008_ZAõåIèv^AÎÚ%ÃXAöþª`_x0019__x0002_[A¦Bñ!`AO_x0008_b¶­_A÷?_x0015_äÇ^AÍö¹ûÆ·_A_x0016__x000B_·ðÜ¨^A0Çð]AçVÜ_x0016_s+\AfiÊ_x000B_`\A¾VGÒÎRZA_x0006_Ý	£_x0005_[A_x001D_YqÚÔã[AÏ~(q_x0003_Þ`AíÍ1¬qK^AY6}ãm\AÓ\_x0001__x0004_£èZA¿âèÜ¹r]AÈÂE_x000D__x001A_[A_x0004_jÎ÷¸[A__x0003_ÿ¯_x000F_2]AÎô_x0007_ç/[A¦¯¢¢_x001D_\A(òFH#m[AÐÎV&lt;Ön^AþãÂ\\AÔwm_d¤YAºqM½_x000B_ `Ax±Ùä¨è\AN_x0003_Õ±&lt;V`AÅl;Ú_x0013_ÈYAJ|ÍWA3`A_x001A_LK¶}^A.%]Ø»X^A·fdp§]ZAúÛ¹_x001B_gYAð_x0006_+±v[AJ$[f dA_x0006__x001C_	YA¯_x0002_R_x0014_¾`A¨âÝÃ8^A8Ô®ô½ö[A&gt;slìl]A"Iü"ð!\A_x0018_¬eè3ï[A Ï	_x000D_Ñm^A_x001E_Q1¦}y^Aþrëy[A_x0001__x0002_©×è#_^Aº$±¾~`Aq³-=V[AÇ4«_x0019_FbAÉÖ_x0016_½ZABy#¦/ZA­Ú_x0018_	`ÛkA|Lcî¦8XAìÖ"Úæg[A¬Òl=~¶aA_x0012_D	&amp;LXA·üÆZ_x0012_\Að_x0012_0Å^]AÞ`_x001A_dXZA3·D[Aâý_x001E_Ã¥Ð[A&lt;îYZÎZA0®_x0013_Ùþ[A^ñ#_x0003_lZA¯Ö½&lt;Ä¥_AK]NY_x0017_ZA× ÂVYAj'ëè7[ADXÌ 7éaAÒ¡zK¥Ú[AN»îäÆý`Añ­_x0006_ÚrXA3ç¬Õÿ_x0002_^A_x0010_ßÄÙ¦´^A^_x0011__x0003_a:g_AÔ·~ìb_x0007_\Ar6|¹_x0001__x0008_É\Ayh_x0007_£cA_x0014_9â6ÂÎ[A¾_x000C_/ì^Ó`Aã*ÒYH_A?cpU_x001C_^A_x0006_Àbn	¬eAd_x0002_Ác]AN_x000B_ê_x001F_I^A;«øèØZA/Ã×ßTÜbAÆÇ¡Òy\A_x001A_]t_x0001_z¨`AÆ=_x0014_$·º^A_x0012_×_x000E_VØZA ½si½ZANfOÆ\A÷þòXnbA`ø*_x0014_Á[A_x0004_%Â_x0015_±XA&gt;5ø]A_x0016_3_x0007_êÊ_x001B_XA¥ùTîo~^A]ji{ïw_AP÷Ò_x001E_dY\Apõi:aXAÞG ¶z_x000C_\AH#¦_x0013_WÿaAúÒ_x0003_o½VZA_x0015_áÎÀ«`A_x000B_¥Ú³_x0005_Ý[A¸=¿zk^A_x0002__x0003_&lt;âdI$N^A_x0016_QÕ\6^AP_x001E_6+ZAq_x0011__x0004__x0006_Ó`AlÆ g&amp;bA.·Þ|-î\A4¤"AôZAN8¦Rh`A_x001B_p´_x000D__x000F_1`AV_x0015_Ú+yhZAX÷_x0012_¹&gt;ZA_x0016_È_x001A_Â_x001D_[AÂ+Q?1!ZA¯­Ø²å¿ZAdu¥\A3ùô_x0001_[A$w_x0015__x0016_^Aã¯e&amp;üZAf_©Ït*^A{Ó_x001B_½è]A¾_x0001_Sll_x0018_`Aÿ*ûaYÝ^A&amp;ðÝ&lt;_x000F_®YAÊhÿ¬%[Aß_x001D_Ö¨«Ý[AvtÚª¡ÝYAKÎ!Õ]AÏqò4Ä®]Aýr	_x001D_¬\A0_x0012_Öü¿°WA_x0013_k`ÐÀ®^Auß_x0013__x0002__x0003_A^aAq_x0001_¹u_Ahxx_x001B_SG_Aµw¸î`Aª`_x0016_@_x001B_\A·)_x0013__x001F_n9\AëÜ.¨Ô\AîôÆ!#\A¨ímÕ]_Ar/±UZA¿Ùóv\AÎ_x000C_r¥1ZAQ_x0007_($#ZA_x0017_Íqw_x001E_bA9¶y2Cñ]AÔG¤;ýg\A_x001A_ni_x0018_ÑbAz_x001A_d_x0002__x0010_[A_x000C_æ´\AÝEDoæWAÖ 1¡mÌ\AÁ1ñÃÃï\AÖ_x001F_«_x001F__x001A_¬YAcØë²ºÓ_A´a;Ê*]A-uUy[^AÈ_x001B_ÏÞe\A,ÚmìüYA_x0017_Þï_x001D_õYA(ó_x0018__x0004_ZA5èC_Aî;©«dáYA_x0001__x0004_²ßrÇ_x0015_\Aà ûi©[Ajø_x001E_È_x0002_^A_x000F_ºãYAh_x0008__x001D_Á¤ãYAlPo¡Eg\AÏG,_x001B__x000E_^A_x001E_cäBúWAîÄ¬æø|ZA³sµ"¨ÑYA: n;]Aåò°Ý$Î^AvÒ+_x0004__x0003_ø[AS{_x0016__x0018_YAU:kXA$PôÛ]Ad÷HèþYATÖ¦À|^A2_x0001_c}_AyÔø_±\A _x0014_Ap_x000B_ÖYAìd¡ÛóQaAÌ_ÓÞÓìYAPc_L&amp;[A_x0006__x001D_Â²C_x0012_^A T^_x0007_dÍYA,ºê1ÕZAóLâ6YAôn?ø¼[A¹×¾:_x0004_øbA_x0018_îKÛMaAÿÔ_x0016__x0001__x0004_#_Ap´A_x0016_FÂ\AÕ\Ê{Lü\AjwèÚp`A8!J_x001B_¦\A0ÏùÁÙYAXk5Æé_x0014_]A5_x001C_t¬O[AîRÜÃª¨\Aø_x001C_8²Ú¿XAZ¢_x001C__AÌXÞR«mbAo_x0002_j __x0008_\AÁ_x0012_5à½bA_x0016_½@±ÊXAô_x0016_OX¡[Afb»rYAJYû_x0003_ÚZZAdñ_x001C_I_x0002_E^A¶[~_x0005_i§XA»Xá!¢[AðÊqDÿ[A)_x001E_³G®Æ\A_x0002__x0007_µºþ6_A©G¤$^Añ½[[A²³!i_x0006_ZAFÁ_x001C_+¤\A/þÔsJä]AÿêyAP^\Aþ_x0002__x0008_ÆÝ_x0015_[AòÃÃYA_x0002__x0004_z_x0018__x001D__x0003_,\AÍFî£*³[Ar+ê¨Bx\AFgÖ¯}¾aA[H×a_x001B_^AâY_x0016_aAÚÃ¹s}é[AiF¬½t@_A\p&amp;ô¥XA²ý_x0018_êwõ`A|_x0001__x0004_ÒWA"!´ÐéÓ]AZµ¨i¸\ARû_x0019_H?-`A_x0008_·_x0008__x001F_É[A[¯Ùî¢fAÂhÇ?ü_x0008_^A_x0005_³à_x0002_aA{_x001A_¤­VAp¶ÕÃXA_x0016__x0005_FÃÿ¤WA_x0013_¶ãr|aA_x0008_ñ6ïÝ7ZAÜ®°_x0014_]A.N®M°R_A_x000E_÷'E`_x001A_]AdÓú=\Aê_x0010_ãÓA^A×ì îûqaAõË_x0010__«ZAD¨C»)YA´Ü¼9_x0002__x0006_B\[Aø¤¢Ö±Ó[AÊÐw÷4\A_x001E__x0004_ÖÉ_x0010_½\A ¨ý¦¯[AöêÎòN_x0010_]AfÕ4_x0016_ WAñ_x0018_&gt;_x0019_ÆV\Avx_x0011_þ@Ô[AÂ1nÎêYAqÇxùº_AU_x0015_uýL_AG_x0003_Û?ZA½_x0008_f´_x0010_|[A ðÑZAþxfjÓ°ZA*üÀ¥®_x0012_[A_x001D_°Ü0oa^A­ÍEØ7aAð _x000B_ýÀYAåN.]yþZA({¿fZAÀ_x0016_iÊ3KZA®²_x0006_d~[A_x0005_°zÛ_x000D_ÓdAï|§~fó]A_x001C_E§þXA±é_x0002_æ/j]Aü_x001F_¥¶J_x0001_\AÕê½®_x000F_K\AÉdòéÂÞ_Añ¸ï ïZA_x0001__x0002_8ÏªEZA¿ç«_x000C_[A½ÊDú(ZA¨ïL_x001C_XaA[zZÈ©¶[A«ÓÆ²RÛ^A¦ S:_x0016_]ZAhîEyìWAôC_x0019_; r[AæãÒÒôaAnO_x001A_ßÛêXAÍ£hY_x0016_(XA6_x0006__x0016_æ_x001C__AéÈµé&amp;S\A}_x000C_îp&lt;úYA&gt;51_x001A_P[AêÔ¡\Ä&gt;aA¾dØ¾ÒåYAO9ªeµlYAJ_x001A___x0002__x000E__A_x0019_²%2xZAÐ6&lt;@ç\\A ëY÷_x0013_­^A" Õó_x0015_U]A¬¡É¨añWAÚ&lt;¹yXAb_x001F_q`_Agà_x001C__x0018_ZAuOZüìZA½U¾!]AÑls_x0014_[A´_x0012_hÐ_x0001__x0002_(YA²_x000E_ÐtÐ¬XA¿L7_x001B_,.bAó_x0015_É\AxA],Â_x000D_[AðÇIÃ³ñYA8VoÉ"YAç°¤xñÛ]A_x001B_(5_x001B_"^A-ÄjV5ìbA²mL6BjYAè&amp;t*y]A2-ÌcuWAZ_x001E_6ÿG!YA®)Óäþí]A_x000E_âÞñ¤ã_A¬_x0005__x0012__x0014_­áZA:p¤_x0006_æI\A_x001F_E:_x0001_ZAÿ_j2Ã\AyJ¤&lt;Ò_x0011__A´M9]qIYAòkÊ\A5ßßHÎ&gt;[AÏ½Ý_x0003_@XAásñ±4ZAJÁõf´Ö\A_x001D_¿_x000C_×êbA¢_x000F_Ó_x0010_ç4^AÂ8Çrî_x000F_ZAYÁ_x0018_n_x0007_.^AAÉdÛ)G`A_x0002__x0007_ýÙ_x0003_m_x0019_/[A¢¤À7_x0017_¦ZADU.?]A©ªv¶}=ZA y¼_x0012_RZA Öþ/_x0006_¦[AÂ¤ûE_x001B_Æ\A7ÖÒ·L/\A_x001A_ìë5)F]A.¦iæ×ù[Ad±ò´¯ÇYANÿfê_x001D_cA~_x001D_[YeeA_x0013_Ör_x0001_d_x001D_ZASý*_x001B_´Q\AM_x0016_=8Ë+_A"c&lt;Ì£Ó\Azw¼![A7´}@WXA[~Îæ¶Y[A5"½ÝÌ}aAãÝßy$P\A§´vÎ®`A_x0004__x0005_éeé ]A	YÂJl[A_x0018_J_x001F_§«_A$_x0014_½_x0002_÷=YA=ê)_x0018_ñZA{çc_x0012_.YA ^Ø;ZAï_x000B_ß_x0006_×&amp;aA(_x0019_#_x0001__x0002_ÿq_ARL_x001B__x0001__x001C_\YAðqìþ !eA_x001A_-°eb_A×={ê"AYASp½vté^A_x0015_ûÛöwÊ`A¶® æ`ZA_x0016_r©_x0016_ _x001B_]A_x0002_(ñZc_x0006_[A.ªØc`AúÔó;ë#`A¨_x001D__x0004_b¾[A,¡_x0016_NcA_x001E_d½º×v\A_x001F_à1uÂï^AU_x0007_õ»Ì\`A_x001E_â_x0006__x0015_lHZAúb1Îã:ZAKt6¶_x0004_ÆZABãgc\AÍ==Ñ_x001D_1_A=_x0005_Dæ\A`^°Ç?¡ZAé[ÇgxïYAÐ«_x0004_t]ì_Aøõe²ZAõ:X1²_x001D_aA6ÚFb_x0011_ZAJ7R¸z]AÂTPØ¢YAXh_x000B_}_x001D_hXA_x0001__x0002_sR2_x0018_$_A KA_x0019_@Ä[AãÄ¼h¾_AÈ_x001B_5_x0003_a´YAèCÃX`Ax0×_x0003_"ñ\AÖ®âÉF[A¨1_x001B_¢Ki[Aû%Ù*7DYAaSûwrdA¼wÆ´ZA¹&amp;¡hApéV_x0019_õt\A4´*í[A`I_x0015_Uî¬ZA3Ô®_x0004_1[AkNÐ§_x0002_¤gAÐ:çÐìÚZAö+]_x0017_\AB_x0006__x001D_Û_x000D_cAç_x0001__x0014_1_x000C__x001B_ZA{_x000E_vªZ_x001A_bAiYóì*aA¹å#_x000F_&lt;]A¿þÝ&gt;²_x0005__AkY¬{\A²ÇilÞZAµN_x0012_Z­î_AG_x0017_Ó¼ú_x0016__A=¹y-3{ZAëÉ£#­[Aä&lt;ßV_x0004__x0006_¾YA©»ï~³'^A_x0002_IÂ_x0015_(]A/7;4n`A´/ß'_x000B__x0003_YAÎy¹Û]A_x001D_°#ÈÖ[A´©_x0001__x000F_å'`AD1_x000F_K_x0005_bAD=§bA&gt;_x0010_¶1cA[M_x0007_9_x0018_]A_x000E_X@_x0004_ú\A|_x0001_=´R[AQg_x000C__x0007_MZA×õ"[AóÅs_x0007_w_x0016_`AþµåÞs_x0006_\A¢åÂ*_x0003_¡bAõëZA`¯ÀaA¸Ãè]cAê+¹â_x0015_7cA_x0017_Öq_x001C_¢_x0003_`AU%_x001C_Ç_x0003_jAÁ_x0017_É*K[Asä&lt;[´ZAÞhm|/áVAh_x000B_^èé_`AÄý@a§]Aös{¤à_AxÊ.C&amp;_x0019_ZA_x0002__x0005_$vî[#àZAþx_x000F_Äê_x0004_WA-.ç¨^Aë©r5Ð^[A¨_x0008__x0012__â8fA¹hõ_x0018_MbhA_x0004_*äM(ZA%£Ù£\A7P_x001C__x0001_ZAÒ5ÞãJ]Aú_x0015_·ÚfUZA D!ìá]AVA¦ÁåZAÆ_x0017_1(8\AÄ;ò)¨vaA _x0011_¬GgYAò×&gt;±^VA þ$ ÔZA&lt;ÜÙ0wwgAé\«2`Aã_x0019_ûgÄ[A®`dÐ]AIL&amp;vA*AáRõ[A_x0018_#_x0003_yxC]Að$$ÄMZAôivJÉç]Axë|bºÏZAÛ!Q/ÄÅdA&lt;àIM[A_x0018__x001D_§ù_x0007_]A&gt;äP_x0004_	OiXAeåô{¸`A_x0011_w&gt;G_x001D_Ä^AÌe6]A^_x0017_È!_x001C_`A_x001F_¨A÷­@[AÈPg_x0011_¦ª\AvrYÅ_A_x0019_z«_x000C_`A_x001C_\â{ïI[Afg´_x0007_À\A§%_x0002__x0006_]h^A9pUEn`AÀØãã^Ami_x0015_àe½YA_x0001__x0018_%j®ZA_x0004__x0006_!jÀ-ZA0Ã,Ú\A)·Þ_x0005_¬[A§&gt;Mjv`A_x000D_/è%F3YAÍ0Ü_x0008__x000C_þ¡@Ü&lt;²_x0018_U@_x0018_IÉè%6£@_x0003_m_x001D__x0019_®_x000C_@ÍÌ«ú£8£@¥á¾Ã¢@_x0004_ëØ²¯ @Åq/®Ä_x0011_@O}GìÚG¨@Éu_x0017_Í[_x000B_@_x001A_R¢Å_x001F_ @_x0003__x0004_Ñ°¤Ê_x001A_¦@_x0019_Pc¢´8@½ý_x0008_gÂ@zxn+°_x000E_@Ä¼HÌ_x0005_õ@_x001B_U_x001A_(8©@ÂBÏ_x0014_M_x000B_¢@§íY×Ï_x0011_@ÍYÛ&gt; @µUÂ_x0002_C¤@Aóßªø[ @«¡_x0013_zPÛ¦@acî|P¥@ðwè\ü@·0~_x0005_}£@_x0011_¨9TMW¥@[Õ_x001D_þá @,m¥q¤@_x0016_Øôlw_x0003_¡@,^qÒC @±ÿe3@¨§@a­Â«êæ@Ð&lt;ìh÷z@y¢_x0001_´_x0003_¸@ªf0§ O@s$µÙ @Ë?Ú£@ugu&gt;õü@Ê?ç0Td¥@ªôãèKÖ@eñ_x0004_mWT@ºnß¸_x0006__x0007_	{@_x0012_¥ìöy¡@»é_x000F_©â¢@t"ç	«c¢@à_x0006__x0003_Î³N@Ðå|äüX¡@Ó*ë%ËÆ§@¢(i"ß]¡@®-}â_x0001_ @hÒ_O	_x0016_¥@¾_x000C_m_x0011_åG@êË_x000C_õ @g½n¾%ä¡@_x0003_ñ¶@wÝ_x0019_2À£@_x0002_E»Rú£@o¡_x001D_û9¦@èw%)_x0004_¢@iíÛ.óÄ @_x0005_ä8æ´D¥@coâÑB¢@»@Âí%é@Bö·Ô¡¿¡@ëYgÂ_x0005_£@ÿºÔî×@_x000C__x000C_ªAö¡@y¼:c_x000F_¥@¤yóðZ¥@ê_x000B_óºv£@Â_x000F_ªû3_x000F_¡@C_x001D_t_x001E__x0019_á@Ä~@þû@_x0003__x0007_4ô#_x0006_!c£@d¢Â2_x001C_@9'S,Ú£@­_x001F_eR+r¦@¬¯¹É@¡@´°B_x000D_¿ @Æ­ü=@A¤@ÝiK9õþ@5_x001F_¦v#@_x000D_WO_x001D_¥@ì_x0006_Z.IW¥@OE^ÇÁ1@ùS_x0017_2_x0004_¢@bLßßS:¢@°¨&lt;7é¬¢@(6_x0017_iÅ¥@~_x0008_²Ù_x0019_ï@2lÜòÈ@_x0004_D*_x0014_w @yäÏc&amp;E@ÃU;_x0005_b@_x0002_mòúËk¡@Ö'°|@LõÐÓT @=ó_x0013_i«¦¥@,yfº_x0018_å¤@Ö7t_x0015_åÜ¢@_x0001_Î~=0å£@@±2z¯@¨,·ò´_x0001_ @½ku×P£@û_x000E_P»_x0003__x0004_$t¢@ñW_x0010_lÁ¢@_x0016_YÎ¾' @ÊÈ­_x001F_¡@[i9_x000B_c¡@ò_x0019_1Èm @²_x0016_&amp;Ç^R@ç_x0013_&lt;r¢ª¢@}Xð@Øä¯õ[Å@­4~ïWâ@NÅH«¡@7ZÂ6Æã¥@Û¦#&amp;a¡@ÕEÆè'¡@Ø_x0001_%ès¡@1Õ?%D¢@;ÿt_x000E_H@Ð%_x0002_ªí­@/ú_x0006_QÈ@²óµà@'ÞÁ¿¦@luÓ5â @±Ð"zÛ2¡@_x0003_öõøØ@È³Îe_x001A_@9zEë_x000F_P@:3\)o @¼+ø;g´@_x001C_Á2%b¢@²a²_x0003_¢r@ke_x0008_d'£@_x0003__x0004_däOõ]á @	ÃnqÇ{ @¡éyMI¡@/b_x000E__x001E_-É@y9ò_@_x0004_JéuFV@}&amp;é.ÖI@%eâªÂ @I$ûH¢@­íl_x0013__x0012_@ÃF¤tÆ@:~_x001A__x001D_/@QvÁckW«@PÙæ40Ä@¿Xü©=¡@qLQl L@ßS_x0013_	'¢@t´4bõ¢@Ýv/9ÒD@_x000F__x0006_·ÿo¤@ãô:_x0012_ @_x000C_Z³	Éâ@ß4k¦uV@ÆÖÏñ_x001A_D@t_x0002_ö(¨_x001A_ª@5´é.úk @_x001E_Y·ðS@ kßë/Õ¤@z­]=Ö_x0001_¨@ê_x0015_ß_x000B_Û@_x0002_Á©û¢@lã_x0001__x0003_b_x000E_@QxaW_x0004_u¥@H_x0014_é$¯Ð£@'8[·a¢@6_x0016_ïekl¡@_x0002_?ñð@¨Ê}wà@{Ò_x0010_Vü4¤@u_x0010_Á/ _x0002_§@ÁÉ³N©é@qI»_x000D_¼@Ïe¹_x000D_ò@¦`0ÛÇ¢@_x0013__x0014_å¯ü"¥@S¥Üñ@åçÊGÉ @Ó=aºs_x000B_@¢²&lt;²&amp;@6ø_x0019_ì@_x0017_Ü[ÂÁ@_x001C_¤;S®_x000B_@W¬dPZØ@@_x0010_`êC¥@yRÌ21@7)S¾@þóð_x000D_2§@tkî:¢@8P¤_x000B_ñ°@_x0016_u½Ê_x000B_@01U_x0019_Qn@{1o¾ù_x0014_¢@æÎ;cØ8¢@_x0001__x0005__x0004_N÷À_x0017_£@h_x0012_ø&lt;$c¦@_x0008_¿@Û¦E@´­ÑÁÛ¥@_x001F_k~eè @.yÛcf£@Ü¬®ð_x0002_Þ@JjiÅ¤@W4äeÒ¢@OÅÐ_x001C_â¡@)0hG$ê¢@sXsp,£@ø_x001D_KWÞ °@ý"_x0012_Øûl@_x0019_¥_x001B_UÑ¨@ªü¨!_x000F_@¶l¬è_x0003_¦@×8_x0012_í\¡@Tr]Ð(S@Á_x0019_;EÏÅ@Do0&amp;s@¼Lølù @_x0003_ðºË @¼ïü![c@_x001C_Y"ú@¬»i¢ @Ë_x0002__x0015_(Ä@_x001C__x0002_çç"@04_x0013_ówÆ¦@°r¨_x0005_ð6@?ÜUFjª@Â¨_x0012__x0006__x0002_	\² @ëc£_x0016_ÿD@&gt;-i¥@*î7_x0004_@ù£@q_x0019_±ú×Û@_x0004_»g^³¡@BJ#h_x001D_¡@_x0005_5' P¡@Ý¨Üïé @±ýèÉh§@èøÞ_x0014_V_x0014_ @_x000F_%_x000D_|¹¤@%ÌüôÅ¢@~¢ÓR_x001C_@_x0008__x0002_ÆKû¡@ùÖ3P*¹£@BbÙK_x0007_¥@éì¯å¤@Ã_¼_x0003_d@Iw²ú@Þ~YK.@_x000E_½_x0006_gÔÂ@¢Ø¹;¦«@_x001A_DrM_x0001_7@g'£	ÈÊ @æ2Êëh¨@_x0013_VyBæ	¡@õ@bÊzÂ@í_x001A_Lê¹¡@Ñ¹Þ¢@±µä¨@Äý~*@_x0001__x0002_£Ë_x0012_PØ@:EÌ_x000D_Ñ @_x0014_Ïp$Q@Ïdchï¢@JÀÇ®%¼ @b¹û @ÀK_x0003_hk@?äRlÖÏ¤@_x000E_?È6;¢@IÓø_x000F_i@&amp;Á%×h§@§ÿÂÌé;¤@A&lt;.Äã¢@Ü_x0018_²£,i§@cb_x000E_ÙÄ£@Kl6&amp;Ð?¡@_x001F_ÁPô)£@~_x0008_m´@Òn®_x0016__x0005_¯@`h_x000B_ÿ$_x0011_£@_x0014_ùéÐ¤§@YÒ_x001B__n¦@vå1;Px@_x001F_«9f_x0008_&amp;@_x0011_rÕÄ£@«(Ó¡K@GOêÕ!y@`ý_x0019_[Ò@_x0007_ý¿_x000E_d@K^3½XØ@EÏY¨±¦@¢×È_x0001__x0004_p_x0004_@Ñ@ak @Rf¿å_x0008_¦@,_x001B_p¯J @v§¯#ö @?_x0012__»1Ê @ÌÌÁMQ @d0lL_x0017_¿¢@ßüüæ@Èdá:@°!¡Æ¥U@_x001D__x001A_OÞÇ­@0h&lt;;¤@_x000B_?o·nÅ¤@.$¢(äû@.§Þ°@a'¼I¬@Cä\¯¨?£@&gt;H_x0006_6¦õ¥@Æ_x0010_ó¢@¶2"wgè@¶¬ÛK¹j¢@ý_x0011_&lt;î @ÝdùââÆ¡@õa±ÇÉ@_x0019_t¶¸ñ@88ãýË¡@(_\æ_x001D_@ió¢¡@Å_x0003_VÌwâ@ó_x001B_¶ÃÀG@èD_x0002_j@_x0002__x0006_ _¶N_x0006_ð @ô9_x0005_§@_x001C_Óz¢(¢@ºS»@# â¤è	 @âÐ_x0005_¸H_x0003_@÷»Â_x001A_x@_x001E_Ôv|Ñ¢@z¨Ú«§_x0006_ @cê¡¡@R¶W&amp;@µºû_x0011_%@-:Ò¡ @a_x001B_ßÌR¤@öNÒCãr¦@_x0004_02*÷@fý¦=B¡¡@%&amp;ÓßÊ @&lt;¹_x001F__x0014_+ê¡@bÙÎ¬$@·ÍVû©{ @_x0016_ý_x001F_þ¢@ºrj)@¾Á0s	@ò~«:¤@~ï3Ñø @_x0017_#&lt;K_x0007_¡@&lt;D¤@_x0001_ÓË/-ø¥@vl§_x0014__x0015_@]iëâ¡¡@/´ê¸_x0001__x0002_Ê`@}NüÔùE¨@.!Lìv,@¯_x001C_}qjý@_x0012__x0015_À3Þ¢@É5µ¹u@_x0013_J©[ï_x0017_@J¿%ß @õ!âÂMN@ñ_x000C_&gt;Î i¡@_x000B_arnï¯¢@@Ýbø @X¡¡Å¬&gt;@U\Êï¡W@ºT¼~¡@Û¬Ò°²x£@¸ ©Õ_x0005_ì @È½öH¯2@=ÂöLp@6_x0015_ãóÙ¡@±É¿@È*QMr¢@¼Ñ)cZ¡@ñã®ó°Ï¢@Óbú]¢§@À±|L9@/Y*_x0016_;¼@q_x001A_Åb(¦@¿C)F¹â@Æh%¯Uã@þì÷^æ@ncFRí¤@_x0001__x0002_¾°]Ìó @yøR_x000D_ø?@_x0013_Ûâ¶²¥@PË_ôûx¢@OBS|°ä@_x0010_z_x0019_Ø÷@_x0006_Æ"ê½U@XÀ× @.hµ Äª¢@YdâI£@}£÷®y¤@QÙÇH_x0008_¤@bVj\Æ@ú_x001F__x0006_qS¼@Ü_x0003_mZÿ_x001B_@_x001E_ÇzÂ¡@Ó®_x0018_9_x0001_£@u_x000F_màq:¡@R_x001F_&gt;_x001E_@5_=7@Å÷"Ó@[ÝõäQ_x0019_@_x0016_µÁÑé±@xB._x0017_ @ $àó¤@¼Bö¥ð@äÉF_x0018_# @æ_x0015_i«ÌË¥@*ë¶_x001F_4É@0®iÐ @ifÌ_x0018_§@_x0006_Ðÿq_x0005__x0006_{&lt;@xÙ&amp;¾X³¡@_x001C_Í÷p @ë8_x0006_C1@F_x000D_sÏ×¢@2¨_x0001_á`_x001A_£@nx8øf¹¢@¹Í§|_x0002_@_x0004__+ÐA{@Ë_x0006_×Çµ@_x000D_0ó ,Ê¡@æeÒ,tù@7_x001D_:9¿_x001F_¤@&lt;H,J^@þANî_x0003_C¡@Mç?º3¡@±áHgÿ @:ú4YN@Òb¿r)Øª@¼¿:ò! @@ñNñ¢¡@_x0007_W_x001F_à{õ¡@"*ô£@ÍS¥^à¢¡@ø]Úø_x0004__x0017_¢@¼DaV­ò@Øã(Ó_x0015_¶@`sj¿õ¡¡@6ÎßÏá¥@G&gt;®@tÏ,ÓTÔ @ÅHú¦@_x0001__x0002_Ñòý_x0004_^_x001B_¡@LÓ?ÇÜ@J_x0008__x001C_wZÚ @	ÒÁ@_x0010_N2]£@"Wb_x001E__x001D_@_x0001__x0012_=Ùº @K|_x001F_éÆ_x0001_@)!?óØ@Ó	ÄÏ| @_x0011__x001D_¢_x000B__x001E_¢@**_x0019_ºaË£@Ø_x001D_ù&lt;3I@ºwû´h@Xðu"|£@Ü_x001D__x0011_Ë¤@{C4eV¤@a¾9õ:¯@,¨ìä @_x0005_¡÷w¥@_x0003_*AfþC¦@CÈ_x0002_¡_x000B_¼@Ç\ôÂºÆ¢@{n°¨@_x0011_DÐP£@1ÄâB@,¨R-@O-[$/@8Yô¡@¢_x001A_¼/=e@þ_x000E__x0001_¶@_k%í_x0004__x0005_ý£@}g_x0003_.cÅ£@cQX}_x0012_¢@ó¿%N_x0013_¡@ñ+Þ_x0005_ß@_x001C_ko[x¢@»ißPN_x001F_@i9Í[ºe @&gt;Å½_x0001_¡@F:_x0019_íø @_x0002_,©T'@¤RxM?¶@Ô_x0016__x001E_¬S¢@BOw6Ó'¦@_x001C_í±ËÖy @Oîµ	Ë§@ä øAÛµ£@sòÓ_x0010_MR@çý_x000D_%_x001E_¢@_x001D_\ö_x0004_G¢@n[9x_x0014_@6ÞâqÏ4¡@ÑÏ@_x0013_Ý_x0017_t§_x001D_ @®_x0010_òî@þéÎúb¢@cÄ0__x001A_u¢@Y½¬Ãåì©@ÈOªÓ@Õ)Â¬WÍ¡@óûïì´A«@_x0010_ÆbJù@_x0001__x0003_èZw:£@óÆ¼¶uB @ãÞf§_x000E_X@cl©@_x000B_$ûÝÑ_x0019_¡@ú«èJý@MMUpkÐ @Z¼ç¡@ÿ_x000E_(Bi@ñPÜ_x0013_¯¡@ê_x0013_²F{ @_x0015_|OLa@ìäQ_x0019__x0017_@BÆ¡¡)@uv_x0002_2è@F_x0001_	Ð_x0003_¨@pÝ_x001E_e¡@ú_x000B_¶Í@æÍy¥ @s²}Û_x000F__x000B_@w´èGG¥@³Ú]ùO @Ð7¾ºÅ @ÿ¸M@WPÆDÉ¨@ácÆÓ_x0001_£@­és©£@Åª§Wq¦@c$_x0015_Ã¡@ÆX|_x0012_e®§@Â2ì;± @yü1è_x0001__x0003_gÕ£@ü,_x000F_#! @+__x0002__x0010_Ö©@^_x001A__x0018_@tO¢@?Ãì=: @_x0004_òFúh£@°XxÔ@_x0018_ 0Hm¢@_x0019_:vD&gt;m@&lt;@aó|÷£@þ_x0012_Ëw[@\ËÄ «@_x0014_MÿØ* @P^ÜÍE@èµg$¿£@';+Ë_x0010_¢@vèÄôã¯@M_x0017_:·^£@&lt;_x0016__x0007_)¬@Ôë_x0018__x0012_£@S_x001E_^i¢@+À)Ê®¢@~èýö¯d£@/_x0007_Ñ_x000C_ç¢@âêA/t¢@ _x001B_N_x0004_ ø¢@1$;ôà@(&gt;WÊ;¢@_x000E_(ûóÝ @ÈÊe,Gþ@_x0001_C_x0018_za@^bw¤_x001F__x001B_¢@_x0006__x0007_u©_x0010_±¹I§@gTm!®@tSåýk@YÏóÛ´û¡@Wpb¨@Â¡3 Y¡@qã_x0014__x0007_é&amp;¢@pâ#U@_x0004_ú_x0015_ÒF¢@41ÓÙ`@_x001B_è®_x0005_÷@ùo\õâ¢@_x0018_ðÊ Í~¥@_dÉ_x000F__x0008_Ï¢@ctÃÎM @Ñò®dr²@|»|ëó_x000C_¢@y_x0003_®æ|@¹P_x0001_¡ßs¤@EK¼P ¥£@§ßÏ|)Ø @â¢éBü[@_x001D_L_x0007_ò*þ¤@qò-B@ÇO_x0002_!_x0015_ @T3äbÓ@&amp;Ï¹y±Ê§@.Q)õ#U¡@nÞ_x000E_èÛ@_x0001__x0004_l_x001A__x0006_ @9ÌÓ¸0º¢@K$_x0015_7_x0003__x0006_`7 @Ä_x0019_¯_x000B_*}@=×»E(ô¡@%&amp;C±@ãã¸_x0019__x0005_M@ó/âê_x001E_Ä¡@úâÞç^ã@!_x0004_Hoúê¡@1¡_x0013__x0005_#¥@¾÷c4_x0017_E@_x0001_Ï_x0014_¢ùD@¶¡|³_x001A_@orË} @&amp;ÝAî©@#suy_x0012_@Ô°üØ¤@\U_x0013__x0001_Á@ø/1Ì_x0014_r£@¸ _Í@Ö+jn®@[¦cþ @VO÷ð_x0003_e@t_x0012_Fr&lt;¦@&amp;òLMë¡@nÍ£a£@\ú_x0008_²Ú@±_x0015_Ñ	G£@_x000D_Aÿæ!£@¹&gt;ïË_!@(aí¨E_x0002_@?£_x000E_F!¢@gOöOåÏ@_x0001__x0003_iðð¥&gt;¢@Ôxã"«@é¡d_x000F_Ià¡@P_x0010_À_x0019_ÛÐ@%ß_x000D_ÝÌ_x0002_@ºÇª_x0016_³@î|n&amp;_x0018_@:)½]Ð¢@Ï8=¡]Æ @m¦ç?¦@úçÁ+Rz¤@üõ4_x0015_IÈ@¼õqð@¸[[ß¿_x000D_¢@m§2æ_x001A_ @©ª#Ü @Âo_x0018_Ù¤@xêöÐ@ð© b;$¡@ÊÁH}%[@æSÍút¬@/âm¯v¤@&gt;_x0002_@~_x0014_¢@!Fû&gt;o@_çv1ø× @~?_x0018__x000D_¡@_x001F_®_x0003_7å#¤@=¨gf3,@X_x0015_âÙ.× @J"¨ln¡@ $ã_x0006_ñ¢@ÞÆÇK_x0002__x0005_*¼¤@Øíþ5_x0006_- @­ôÒ$ä£¢@?FßX)¤@æ¼¤jæ_x001D_¡@.Ê¨Èkï¢@&amp;I/v¥@ÅíâaÆv¢@(n½±"@g_x001B_ÙI?@hQéP_x0011_Ê@_x0018_'-8¬_x001A_@_x0016_â`¹m@6H²½¡ï@¾ù_x001F_õ0¥@.Ý|R;_x0004_§@¼îÄÄ@¼Q¬ª_x0013_@§àh)_x0008_G¢@äË_x0001_»2R @äYõQ_x0001_Å @_x0016_&gt;LT7@ª_x0010_­¸h@°Sü_x000D_Å!¢@®ï_x000B_t$@_x0016_b9ª@a_x000E_¶_x0003_ÉÔ¡@Û*M_x0014_ý§@_x0005_¬loq£@%~_x001B_^¾¥@gÙò¦z_x001C_ @1]æí(@_x0007__x0008_¿_x001F_úèË¡@_x0004_~'Ë&gt;¤@Ä,w^i×@,Í²*Ç*@;_x0001_1¾¥ @JyT#òD @`Hua@ºû_x001F_SÛ¦@hhÑ²_x000E_1 @á@é_x0005_Þ° @_x0008_T@m@_x0010_feNq­@Íòèòáo@»ítñn_x0004_¥@ÅpK.@±Â_x0002_4_x000B_@_x0006_[Æ_x0007_¬¢@3Ð[@n_x0004_öó°À£@_x0003_ÁîT_x0019_	@Ú=¹29ý¢@¨µGú @2@£æü^ @g_x001D_yOTÇ@_x0002_'!úí@_x0010_ðË_x0007__x0006_@_x0002_o_x0012_?@À2_x0004_§á@ªlps^S@æÇöò_x0016_,¡@`ð_x0011_ø#¡@®øåÏ_x0002__x0004__x0018_S¡@!´ª£S@+&gt;øÝ³@æþ_x001A_Þ_x0013_°¤@±üø_x0001_ÓÜ@Áêy @wCÿU\ @uâ²^0¡@ïQé;¼ @âélÔSà@k,ÆÚô¥@{Ôø¦4Ï @;ö4Ùý@È	_x0007_{¡@:´Ò_x000F_n @_x0001_yùúg@fÉ~yð§@§ÜQ. ¡@ñkR~R_x0017_@|óàAÉ_x001C_@Q#cÕ_x000B_£@Îr³¤\¤@´bþ!*Q§@h-(½@_x0017_ª¢_x0002_@¡^_x001C_OQ@Yð®_x000E_Ì¢@/_x000D_Ú"Q @*&amp;ø_x0013_^_x0003_@Ø°Éx­ð¤@¹z7`ä| @_x0017_þÊ&gt;_x0017_@</t>
  </si>
  <si>
    <t>f1ba28103f104f60d090d711900b7376_x0001__x0002_no.Ë\z@J|5+ß_x0013_¡@Ìq_x0012_ì·@ü»ÐÊ_x001C_@5®_x001D_W³¢@U¯792@_x000B_'z Ý@÷ôºÿ÷@çc¨@|g±á\r@_x0011_q_x000C_Çv¬@ _x0001_Mª_x0011__x0013_@(IûØ@g±DÞHf£@¦U¥¤@\Cõ¸_x001E_¡@î!_x001D_÷@_x0017_GK_x0010_·S@±Î_x0012_¼U½ @ï*4pè@ÔÏ±ék_x001F_¡@cW`o2e @±Yâº@Cöf×ª¡@_x001D_ú:a£0@uSí&amp;/£@û_x0007_s,_x0010_¥@ØË9|¡@ø_x0017_B×¡@ÄÊoK_x0012_¢ @4(ìh)Â @±d*U_x0008__x000D_Å`@ì_x000C_¶)1¦@y1)ñ{¡@_x0018_ôÅ©@æ_´;Ë±@&lt;,®ë@Q@£3À_x001D_@÷òa;J¢@£_x0016_½_x0001_Än@PjÈf@6mö]ã@c]PS#¢@Xñ¶QH@(Ê_x0006_Dê_x000B_@5¦Çô_x0013_x@¬»GÌö¡@Æ_x0008__x0003_¸Ö@Ø_x0017__x0018_¨_x001A_Æ @_x0002_k_¤_x0012_¢@uMM¼Ý¡@écíl_x000B_¤@_x0013_¡æW&amp;@öïþ¥O@ï·ÊÔ¿ @Y8n×|¹@Ø_x000B_³_x0019_ç@_x0005_S	¯÷¡@;_x&lt;¡@y["ù/@ÐlS_x0004_Ë¹@ç_x0016_ÅD@_x0013_Ã_x0007_tºC@_x0001__x0002_íð_x000C_/@%¡ Dq@u¦_x001C_}V_x0006_@ûl2.¡¤@â_x001E_U3g_x001F_¥@¼A_x001B_ÌB@ã½_x0011__x0010_@â$aàf¢@¤iôì1_x0018_¢@ÈF?F_x0014_Õ@"fè#@e]6ò@÷({¢@,°_x000C_].]@×WýE2W¢@½«¨kf_x000B_@LVø@_x0007__x0010__x0016_ÚeC£@Ì¡4A@Pä_x0007_ON@çløÑ_x0005_ü¡@0ÂkÀj¿@a*NÅ_x0001_f¦@&lt;C÷eÙ_x000E_£@ü¼Øü|@ôÖúæÌÙ¢@RØú_x0008_@_x001A_tffu_x0018_@Ô_¤ñ_x001F__x0015_¡@PÅb¢@Ö,V_x0013_J@¥®_x0001__x0002_÷_x001C_¡@Cc_x0013_Ù @&lt; ¢_x0013_\,¤@PÀ7+îµ¡@ô××d;E@SST_x0004_r¥@r_x0015_Õ_x0008_£@&gt;Û?·_x0003_¥@¿S§_x0001_Æ£@G=£ò&gt;@ÊÅLÚ¢@Næ_x0017_-c¢@î¿w|G@*ñí0@¦_x000D_q± @0 î&lt;@v@4i:@Í_x0018_3USÞ@üNà8@ØG;e4V§@Ê80} @FÈß@¡@A³d`_x0003_¡@_x0015_ìü&lt;Ã)¡@`¯%_x0010_¡@&gt; ½Ð@ew_x0002__x0014_¤@§uÊ±k¡@#_x0012_'A¥@~Ò-×_x0013_[@ÜwGjr`@S©_x0014_ü¢@_x0001__x0003_®§¤Q" @¥Éþúï&lt;­@Õ6HºÛ¸@ÌÛñ-É­@l}²_x0012_ë£@_x0005_ElJs_x0008_@_x0004__x0011_*0þ,¢@¾!_x000B_­¡!¡@_x0002_e«K¦@QUdÐë¬@|B_x0011_½_x001E_ @;äs=s£@ ³ö_x0016_¤¡@_x0001_4]Ù8©@QnÞ_pv¨@_x0003_uR_x001F_B{@^l*ÔµØ£@çu?7©9@:f²&gt;úâ@_x0017_ËÁCÒ¡@Òc_x000C_Oz¢@¹_x000C_´}¡ù @mM_x001C_?{£@Ëð&lt;@f¢@]ï!4_x0016_Î@³¸ÅAA¡@½E_x0012_=´f @Óî_x001A_Mí@Ó\_x0014_Ã_x001D_2¡@S¯q»_x0001_Þ@ÖoÑ%_x0004_¡@Ë_x001A__x0001__x0002_xþ¦@o&amp;àL©@µ};î·é¦@Þc_x0003_Õ)@Õ²(+§@­ç¸ùÂ·@è©¬LÚ¤ @lí_x000E_;V:@#doC_x0001_¢@_x0011_ü`cÛr¢@_x0008_xÞØù§@ð	åÏ&amp;á @W7¤@_x001B__x0018__x001E__x0017_Wd¤@$_x0005_­«¶Ô¨@íþ_x000D_Ï¢_x0011_£@_x001F_Û]Þðq¬@óìdâÞ1 @4Ó9sS@ì_x001A_m¯ÈÊ@_x000E_wvð_x001F_4@Àhr@u¡@É'Eá§@´_x0004_H_x0006_@B+®`à¡@_x0018_x[_x0006_@]Ò·!y @EÃöSRá@_x001C__x0003_£Â!«@kUh_x000E_Ñ§@_x0016_q.«nÑ@K¨¤]_x0003_@_x0002__x0004_Ì_x0016_Ýï|¦@¤ð_x0003_½A:@\±_x000F_û @Sñê=_x001A_u@_x000C_|Tôp@TÆç¢@_x0005__x0001_í_x0007_Ë&lt;@öÁñU4¡@9JLÍ+@Ý_x001B_e¾ ¿@bÿ¯ûÙ¤@þÀ_x001B__x001B_*@\(Þ)àò¡@Ì=_x0007_]x@	zÞû¸_x0006_·@_x001F_­_x001C_Ä @±­´6Î@N±ö¯@þÀ_x0016_ßð¡@@_x0004__x000F_éf_x0005_@¢|ì_x0016__x0018_.¤@ømëòûd@3qI_x001C_¡@ÑQî_x0015__x0015_©@Ø@Bí¶_x0014_¥@´!_x0007_á4å@³Á=ÌB±@d_x0005_Þ!ú¢@u_x000F_}p_x001D_ð@äXvÎË½@àUcORÈ¢@è_x001E_÷4_x0001__x0003_2£@¯¯_x0006__x0019_á7 @t·A·Øã@ 	F-_x001E_£@^ëÑS@¦@Xý7_x001D_Àh@+!ÏNµ_x001F_ @"Ï}ìõ_x0011_@_x001D_+Õ¢y@N¦a¡@¸$[ Wl@ÊUà0ó£@a»åc§@ûB0Ý°iA@àðQç¡qA·5_x0012_âZvgA_x0013_@·ç	nAÌâ.{MófAÁSWñÞhAûa÷_x0007_OlA3^·¾õpAZ_x0014_4_x0019_efAÛ]_x000D_$cõmA_x0008_tM¡iA¡©ÑøIèeACc4_x0015__x001C__x000D_pAÒ_x0014_ã9éÎrAØu+_x001F_tAÚò¯?_x0011_áqAÞ_x0007_'oC»fA[hÜ?ÕgAz_x0002_ÜT_x0013_ìpA_x0005__x0008_Z·¤{³BiA2b,¿_x0017_éeA__x0005__x0006_~mA _x0004_ÁÈYkAó÷_x0007_QõhAÄÖÏQkANw,ÏgA °hNËÚdAÝ¤á_x0003_`jAñ4²ð[hAË'EjA_x0008_½åãmAÓ:-ÂiA_x0016__x000F_æ©A_x000F_qA·²öß¯akAîstx/mAi²ÄÐT-iA´JëOjAõ\¿ñ_x0015_jA&gt;²·ÁMmAr\8_x0013_öÒiA_x001A_`nÎ»_x0007_lA«!M_x0001_NsmAìJÊÏboA	_x0006_DO_x001E_liAñ¨_x0011_äDgAT¢5/iAç*;R´rAGîÂÁMÛlA_x000B_çÅ\ÊßfA@îÕÂ}_x0002_gAøvà_x0001__x0003_viAGª»k&amp;õfAÄé¦hÞÈjA³ç³¬3iA[Xá³¸ÄiA&gt;&amp;+*H}mA|öDD_x0001_kAA}s.È±gA ÑÇ_x0001_~fA_x0016_ìïò_x000D_iA_x0002_õÀ0ymA¢ÐuhAÆÎþt×_x0002_fAÿ?97onA¾cèZ_x000C_%fA$õy[Æ_x0002_iAØWFxâ=mA0pîqiAb_x000E_YÀPhA&lt;¸ÊU_x000B_[hARiR._x0012_jAÞyh_x001B_lÙgAèS_x0014_ÿæÏhA_x0015__x001D_'½voAôóôñgAÕ_x001D_(Tú_x0018_qA6_x000F_^èiA*B_x001D_h_x0002_tkAÎ_x0005_¬@_x001E_pA_x000E_ÐTo_x0011_&lt;iA¡bR¥kA bÅÇ²nA_x0003__x0005_;ý_x0003_qÆnAâø_x001C_¯ÌqA_x0010_Û_x0005_4SeAS/©,_x000F_mA¿;_x0017_ÙºPgAèÄd_x0003_geA(môXoA	q¨_x0006_ÞlAàu[X²mA¦-0¸/ÜqA_x0015_L=;ökAv_x0003_ò_x0001_qA%¤yárArÆÑs¥pqA'³xlAC$_x0004_+	ÊkAÝÇÚTyîiA1Ø6î)gAô&lt;`&gt;ZAjAnõ4jÃkfAé·­@åpAEg_x0008_=¡?mA_x0012__x000D_=&lt;4gAÌ«¹-ÑtjAÚÌ]_x000C_]iA_x0015_ ïmAW¢@]½hAð¼'fAuoÆ_x0013_NiAg­IÜ+¯qA®_x001A_N_x0006__x001C_§jA_x0002_¬_x0001__x0007_¨nAóÛ,F_x0014_UqAdÏ+ïnlA­$¼/¡hA¢Û*§yAgAïñ_x0019_n_x001D_ºhAQ_x0015_¶b9mAýq9DOjAÖÏÑGnA~_x0016_î_x0003_K?lA\B)ÊÕkAãaüªi%oA_x000C_1Í5ØoA|ï!©Ê_x001E_nAh_x0004_fösZlA¹²_x000F_UjA4*\ï_x001B_#kA88m_x000B_boA)ó_x0002_l(mA5`_x0018_SgAûF²-¾foAsöÑ_x0011_`gAÑë·\rAI»Àn_x0013_iA9è|_x0010_ÎkA_x001B_«6µ¼jAÐY_x0001_«' iAU2í_x0006__x001B_QpAÇ!diA´_x0017_âÏÃnAÀÀÈrnÔnA_x001C_BT_x0005_.ÓjA_x0003__x0004_ë&gt;0¤·_x000D_gAÂñgÚÌ]mA1½9ñ³oA_x0006_dÔO_x000D_ÇlA¢wYUö\fA¿~å_x0019_Z#qA¦ä^Q_x0006_EiAB:ø°_x0018_xqAÁX_x0007_òdA°¢­âhAv¶À_x0013_ÁqkA_x000F_3;ÿi×eA¿+e5¯hAP!Ðe(²lA	í´k!¬nAºPmQ_x001D_pAÑQÀ´ÁgA·T_x0019__x0011_kAÜ»¼{cmAÆ_x0018_VëjAsáËä_x0016_bfAó_x000E__x001D_`¡oA«_x001F__x000D__x0017_nA_*_x001D_zç~qAÕÙ-p:gA9=ËRVLfAh¶´bÇºgAP´_x0012_kA_x0001_º_x000B_s¿WmA"Xuxý_x0015_sAX/0x®0lAÀ9¢_x0002__x0002__x0003_Å¾dA¹_x001F_\pAW5!¾Ü&lt;qA@rÜF6IqA'Í_x001D_)~_x0010_iA_x0014_o/\ªôeAg#ÓiA_x0001_,:§ _x0003_iAø_x0012_Å?KpAS:Ò_x0018_¼oA»­¿jmA_x000D_°5&lt;X rA&amp;_x0008_ÌÿY¿oA,Çè«MmAÝ2{t#eAÂ¡~X_x001E_¥mAêhW&gt;mAÒ¢¿VgAÄÞ!NeAÌE_x001A_/_x0013_oA³¨ÑnoA9ð_x000C_pxÞkA8¡®_x001E_È'gA»Ð%ì·iACïäâiAv¹ÊsÅkAï_x001A_ìÁlAoehÇ¯_x0019_fAm_x001D_¶f8fkA¨¨_x001B_íFfA\«àÖ_x0005_pAáí[þTeA_x0001__x0002_ô[\_x001C_Í]gA_x0014_d1PÐeAab7øNgA¿_x000D_4É¢fA×ÎAÜcjA#¢+LMrA7b®MÃ0sA±küN{pAÑê~¨¤nAÝ¦Å7rhATðò®pAôÙÂlËoAyáB¦ËpAÁc-½4mAÂ¸nÆy¡lA_x0011_7gàß\jAÌ_x0011_àzelAªp~jgkA©~ÍaóënAE_x0017_PoAõÚAdA1â©ÏiAÊOç1&amp;hA´_x000E_îTFjA6¨9º_x0011__x000F_lAÒÏª_x0019_§&gt;iA[ÔôÌÎIgA_hOvx]kA¬'_x0016_Lâ9hAÜìòúiAqp8_x0002_ÂhAyë_x001A_5_x0001__x0005_EþmAX'yéBfA1_x0010_MX=MpAQº_x000E__x000E_úgAoc&lt;_x0002__x000E_fAW_x0006_Y¯àpAñ_x000F__x0010_Ú_x0004_nA:í!çÇfAÅo­:¢gA¡$ïä_x0019_hAîwncÒsA^!U_x0018_ÍñlA8E;Yè·oA"±$pA©EMGÒfAÿÜ)Ð_x000F_[mAýZW_x0004_ùmA¡§È¡_x001C_eAs_x001A_IâYgA 'zç_x0010_HpA*0ñ_x001D_;ÇgA¡iÐ^tôiAðç_x0013__x0007_D_eA7;ì_ÇñkA÷_x0012_G_x0003_É­sAàd_x0006_cµgAåôºÉÅoAP§× `hAâ|_x0005_¾§kAÈFCçxkAåM_x0013_«A_x000D_oA"ª:ªOiA_x0001__x0002_bÌ{oAFÒj\]vmA¼	¿Ý«hAÉT?qsiAf_x0016_ûFákA·ëI_x0003_xfA©_x0015_¸ühA£Çj)8lAZ_x001B_§âNàmA1´öò,ÒhA0_x0017_ÿf¬_x0019_jA½Q÷_x0005_hAæ_x0005_YÆÍgAA´ªEØiAðÁ×i&amp;&amp;kA]VÄnA%]ÒvwÆhA-h_x0007_ë_x0002_mAUA,2bâpA1_x001C__x0001_j¬/pA¯P­!_x001A_|iA_x0002_»ì*oA&gt;Í¥Ï2jAtÈGkAµÃwèY¢oAÍý±KPhA1Ûë®Á_x000B_lAÛJøä_x0001_lA_x001C_{_x0008_(ù nAbJW]pýjA1âÉæXgAq¢ç_x0001__x0002_[DkA'6y¢ÛçoA_x000C__x000E_zÏ_x0012_kAr7_x0004_nnAW}h{_x0001__x001C_kAº47{F)hAÚÃÑyqA_x0015_Ö~-È&gt;pA±£Ò_x001A_¨hAÎªÝ ëþgAºë2ó3hAÐåz_x001B_sgA¯ã_x000C_òájAPî²ÃÖãgAQ_x0017_¹UkA	oîY^kAðéN_x0011_OìpAý_x0017_ÆõäÜpAD­_x000E_vÅmAªÎûMPqA/¬£2_x001D_iAÓgç ßjA&lt;GJû;õkA¦_x001C__x001F_©A7oA¹ý$îhA¹zkA_x0011_8_x0010_æ fA_x0014__x001D_`Ó_x001D_oAÕ_x0011_#F&amp;mAo4½RFmA_x000D_iî³ù¨nA÷Ýfc6ZiA_x0003__x0004_Z__x001D_KkA~û_x0005__x001E_×nA&lt;â­¦{+nA,ðñq_x001C_yiAü@îÀc\lAôÞÙfAWg_x000F_=zhA(_x0008_÷_x0010_ílA_x001C__x000E_´]kgA_æ²L~nA_x000E_òý*hA­_x0002_MÆ¿qA_x001B_yÛ_x0010_\iArzÏÒCgA_x0016_[}ÑéµnACÒ_x0016_ ArA_x0013_óYiAh+=uóiAoÞ«©TîjAhyÇV»¬iA&gt;Eik¢ÄeA_x0019_ààîPlA¯:m_x0001_fâgAk÷dKõqAÙ%Ù½@·mAÀîËnA_x0006_èO¿¦qA1{¹u=µhA5Ð@lA5_x001D__x0012_îmAo5Dê_x0004_kAoa_x001C_b_x0003__x0004_dwnA_x0013_î×0#jA_x0004__x0002_$Áu²kAR¯  1álAM4;_x000F_nA¹ÉÞðø/nAE2ßÆfpeAxâk¢RjAÄA3_x0008_*¥jAn-Ê¢­³iAr!rÇsAgîQ_x0001_ÆclA7_x001F_¶6ÑpA1	`4kACI3Ã¼¸kAöº{×°jA,ù~»igAÇFxÐpmA4Õp²öåiAáY_x001C_ ¦_x0002_eAñÍ©q£6mAmb´ºkAýËD)lA+Úà¯åXhA¼¦_x001D_F¼kA0g-\kA@e¸_x000B_sÎgA~-Q¦{fAL½ÛÒ­ÁpAF_x001B_í_x000C_&amp;SoA%C«ÛE_x0003_oAJXÚÚ_x0006_ jA_x0001__x0002_`¤j}QiAØµ-ÄÒ½iAô=ÖñêiA^ú.§¸ójA²DyØüoA	S5	NkA-ù_x001F_(GUlAz32lÄÉfA~_x0015__x0016_&amp;þiAmÍk«öZnAÚ_x001E__x000F__x0011_äÏlA_x0014__x001F_K~¨üpAqL_x0003_Ñ´jAPGÑ/÷ØnA¸_x0010_ËÉ_x000E_GnAÊè§sdnAcâã&lt;Q¤eAçÓ-T0lA³L&gt;¿ÖlA"	X(_x000F__x000F_nA_x0001_»]ëUkA.z_x0014_9 SkACt`÷¨fAx·÷/¹rAQ_x0018_2®ukA+ñ!ÀAgiA+H­ÓùámAªôÓ&lt;-gAÍ:·7_x0007_'eA_x0013_&lt;#_x000C_hAÒî©»GlAP×Kh_x0003__x0004_ù½mAPÄùË_x0002__x001B_mA³¥z_x0019_¿iAÈÓX_x0016_kAY;³Ô!©eA_x0008__x0019_{¶«ÙjAJR_x000C_·(ëkA_x0012_hÍj*;lAÞ]GËÊjAå@ç+ÝiA_x000B_èO+jA_x0018_/7ÕËkAN[º79qAòªÑÈ©ÝjA_x0001_&amp; ÉSFeA½èSndiAí_x0005_ºYjA©*KX"-oA²dÂ'¤lAÌ_x0012__x0016_î¨_x0010_jAÜá_x0019_w_x0008__x0016_fAµO_x000D_ogADâÚa_x0004_gA»¥1H+qA¼I%²_x0010_íiA¯¸«oÂ~kA»ÍJK_x001F_qAu_x001B_}2ÎålA9õ\_x0016_^fhAdùlö»3pAkÝY_x0010_tlAq*2ëoA_x0001__x0004_»CQ"y²qAÏ@VdÅnA1øÝ_x0013_RkA$_x0001_&gt;³_x0016_LhA®'d:s®oA_x001F_ÇSäÿqA_x0018_1£*ßªgAoI½_x0002_ueAèÖ.ÝÌeAñìÚ¸÷rA2!&lt;íýhAwÐw;¢ZpAîc%\¬gAPZÙ_x0006_ÕmAXË$j¨gA"*ÿpÅqA_x0003_µ'·ÒgAÙ_x001B_"Z½ükAáòyëlkAàw÷ÇpAyÄKFohA¼1~+	pAæÉÉU`èkAÇN_x0001_0VhAá/ïÊfA¹à?,eAÞF/ A¬lAW~90tCmA"[£_x000D__x0002_¤kA_x001B_Àb ¦lA0ñz8ÏßnA`ÛÄ	_x000E__x001A_lA_x0004__x0008_]_x0001_ðkArâÅ@rjA¸_x0007__x0018__x0004_ÜmA´$þ»¬1gAg_x0002_Ü4ç_x0017_mA:¶_x0019_¾gAß"_x0002_3íýeAq¿i¼)õgA8}KâÍmACWäü_iAWa_x000D_.Ð_x000C_hA±_-Y¼pAYÁ_x0014_øê¡kA­_x0012_,_x0008_µènAVÍAp°£jAÃ!EÖqAïTðý_x0008_lAr_x000B_Üñ$gAó¥"Pæ_x0006_fAþ0'4MBjA _êMÃûfAx.ðoAÝÎkýòNnA_x0003_î?á÷DfAu!O_x0005_qAtí&lt;)ÒlA2j_x000D_dâ´kA2å^àÕjAÁ_x0007_ÇáY&lt;jAÚVy_x0005_WiAþÒÊ$FhA_x0002__x0004__x0019_uÛ`$«jA¤Õ_x0003_uCÖhAmÛÊPû_x000C_iArÁñ0lqA'fäL@oAñÌðÉ§_x001D_lAÿÏÁ oA	Î7×GgAã'Ü_x0013__x0005_iAï4_x000E__x000C_PorA«p¬²ù_x0018_gA¾,,P;&gt;nA3vr7ÕfAüËG1u_x0014_nAåYv¸_x001C_jAý_x0014_Ó¿gnA_x0010_{ÄÜ÷hA_x0013_û?/?ÝfAág_x0007_ÅÏ½jA_x0018_³_x000E_Í_x001A_´eACjAÇ)|jA/3p?lA_x000C_#yÑ­kA½Ë£ÃðÛgA¤_x0012_yö_x0001_jAÔp¡W£ÏfA_x0005_9­µLhA^×L$_x0004_pAs%üË3½hA_x001D_Þ_x0018_aopA_x0005_'µ]¬fAËæ_x0002__x0003_½WlAâþ_x0011_¯6_x0006_mAÿkæÛJgrA¢ç=¾_x0003_mAÁl q;3lAý_x0006_­@ãhA1§ºÜ_x0006_!hAö1@7kA_x0004__x0011__x001B_x×mAÙ]£UÝÝhApA±¬kAÊ_x0002_1X«lA9, :ZfA\ºKÁâkA|¬÷_x0001_sfAøGe2%iAá _x0019_fß¨iA6xê3iAá¹&amp;_x0016_§iA?2¸JlAâ#Ýn1_x0014_qA=%_x0006_w+mAä¥¼´qlA°~(rîlAl		$:ºeA#Fï_x0007_æjA´ó©~!pA_x0013__x0012_¸{AégAqÏ×B_x001A_ÅjA7÷õ_x0006__x0017_hA£àYÒ¡hA_'ÃjA_x0006__x0008__x0012_V(¨_x001A_KiA°ûVU_x000F_ÍnAÇsb_x0002_qnA_x0012_±¥Ö_x0016_8iA$]ÁIJfgA-Í_x0001_ç£iA\y§LhA`«-P1(pA1_x000D_^_x0010__x001F_hA-Ò÷_x0019_ågmA_x0001_p'¼öfA[ÏÃuÎgA°Ò_x0012_4ÁjAjÙ$è2_x000F_kAóz_x0015_MÖfArÐÑI±ïqA÷¯X¼pnAÁ_x000C_JÙbpAyj[CN=fAý_x000C_)bViAæÂ`zO¯kAÍ_x001A_^}'lAËÆNâygAè_x0013_BmÉ8nAæ¼«º]jA_x0005_¥Ò_x0004_ÕhA²­µ_x0003_pAAê]lëqA_x0007_Â3XêÞoAp(é¨¤ÆpAñ_x0017_kÅhAÁ_x0014_a_x0001__x0005_çÑkA.V#±)_x0003_oA_x0004_¢¢mAÉðlA_x001A_Z_x0007_¶-kA_x0005_?&amp;G|nAmåMfYSpA!·ÄªÊ&gt;hAãî ïvrsA­_x001C__x000D_ÂdhAã_x0011_å¬,_x0013_lAk'_x0016_a@qA]%ûÛ¹ÝgAß®{ï_x0007_©kAÅ+m.fA_x0007_j_x0015_·(fAdï_x0014_t¤fAuó"¿·pAr,*TCRhAó_x0002_¹a_x0002_ÔdAÓÈÙÉ_x0018_pAå×Õª&amp;|rAÆ|æ&gt;_x0007_çiAER/e«"iA_(ï]¯fAâjI&amp;ý1kAzúÙ¿_x000D_iAÙ_x0007_ü?=oA_x0001_\ _x001F_mA²ú©v»_x0011_rAD+_x0006_FkA½_x0003_PÜ_x0006_èhA_x0002__x0003_vö_x001E_áq6hA,Ò_x000F__x000F_î_x0014_eA?&lt;ËÑ_x0014_hA#»aV6lAs_á4¬oAá_x0005_¨_x0002_ïúmADD«ý&amp;iAÍ±Æª(iA82ÞîãfA0½¼ã§ûkA}»ÂÛuhAÓç_x0013_#²ÍlA_x0002_Ä\ÁNrAç}©÷lAè_x0016_ù«èmAÛ_x001B_ÇG¹0pAAoÒ¥­jA]*_x0001_çjA--7iA_x001F_ÞZM¸lAÕP]_x0015_ügA_x0010__x001D_öiAËö\ÒâfAÑÛþeAÛv¶_x0015_ègAG¶õ«ckjA£-_x000E_OlA°ÿBìiA_x001E_ÿ¡y¡ínAIXi_x001E_n5nAîÁ©³ÄagA¶)y_x0001__x0003__x0004_²þlA¿_x000E_]hÑ`oAF_x0014_t»ÁmA_x0002__x0008_-¹uöoASWîUVpA,$H{ÈÇlA°ë_x0011_8eA2Æ«,Ä0eA¨cúÒoA	Í¦K±lAý_x0017_M7?fA½|¼ttkkAøáü-_x0002_ÚkAWýq+_x000C_¬pAÒ£¢¼ánAÔ!Â¨ó_x0013_fAþÖnl_x0008_IoA_x0015__x0008_5_x001C_O2nA¥_x0017_ºIòhA_x001F_÷Ê_x001D_gA·I_x0016_»Û1hA§µY¿hA¥_x0017_oÊÕ_x0011_kA_x000B_ôBWoAoà__x0019_eA_x0001_r'2ÍiA¢_x0008_¹¼jA§pQÕpA_x0013_çM|îôjA#_x0011_µÒz_x0012_oAÔR_x000C__x0017_YnAdñÒ2æònA_x0002__x0003_à»¯&gt;èûlAÍ»l_x000D_EkpAT-g_x000B__x001C_nA.¿ôÑ9iAÙ-=DwpA­èÄR/jAùËw_x0016_¹ÒjA°bÎ?nA"C}_x000B_26jAëó µ¹nA&lt;_x0014_Á#WfA_x0012_l9¬9_x000E_sAôÀ¥cµlAe_x0005_u(ô_x0016_iAn7_x0003_-_x0004_hA?_x0018_µ¾çjAömjf"oA}ñPilAÄ»¥Ië½lAOåî©__x0004_lAéÃøønAç_x0003_,¯_x0003_eAªÈõóTÕiAd°ÄW_x0019_iA	nu_x000C_ÚiA_x0007_Ágò_x0001_GoAT!¨O®£gA§4úq_x001A_ªpAp_x0005__x0015_àiAOÁ_x001E_ÍiAê~_x0011_|ïBhA1RÃ)_x0002__x0005_ßFiAlþD,¿nA|5ÒçhAëhûqðgA£&gt;u¡E:pA#ØX&gt;,pA¿Zdn_x0001_iAïêoÌ½DpAx_x0016_}V_x0003_/kAÚjýnjA_x001A_ÛÅ\_x0018_ÎkA_x001E_l7_x0015_oAJ_x0017_T}ùfAUoÚ¦`}eA&gt;æwE[eA¨¹¯@2kAð»_x001A_°¢QmA¼&lt;Ö. rA(.ÁÔ¾eAï9vÒpAô&gt;µv¥pA`£E_x0006_gAuËAúâûhAJIÁ_x0004_¹qA_x0003_½Z_x0018_$lA¨¹j_x001D_\_x0013_pAì¼]_x0002_è_x0017_lA^ØFÈèlA¹_x0006_E²þiAÁRü_x0014_©_lAã_x000E_h¸iAiJa¶ïjA_x0006__x000B_ÂÌRtøeAí¼jA_x0015_:¡bÉmAA~;_x0003_¿°pA_x000E_.üSqAûj&gt;(ØfAMd!L7gAÏVÔ¾ð_x001F_jAC¥§Æ!_x0008_qA_x0005_iåhØ_x0002_rA»_x0018__x0001_oImAÔPo_x0007_G_x0004_jAr_x0019_ð_x000C_hA`"s,[ÃkAæÚNh4wlAï IÕÂfAG$ðìjàoAÅ¤+×dmA&lt;7p_x0016_f2oA2_x0019_Q¸_x000B__x0011_hAÇßDn¸fAÎÆTÊgA@FzóÖkA_x0013_=¯¢_x0002_nA¤))jAI¿`_x001A_m¶fA´@µ_x0016_mAlë©xjAi Ë	j¿lA«µ]iÚ_x000F_pA_x0006_ÓsÏ%&gt;kAü«¢Ê_x0005__x0006_~kA&gt;8'_x0015_ë½pAÌ#º3Ã_x0002_pACLc_x0013__x0011_¥hAgGì_x0003_	oAO7_x001D_Ö$qAÉùÌ_x0012_u`pAaÈÙ@¢²gAcî_x0013_Z_ÍgA¢_x0002__x0011_7ihA^z`ÆîhA¸_x0002_yÔ;pA_x0018_¨Á¦æfA|èoè'pALæ%_x0016_pAècÝ^nA¸_x001D_÷ïmA5e±6A.rA\øé0oiAü_x0003_1àÉgAZÕú@?kAÁ'_x0007_!â;kABa¤í´mA_x0015_;)Ið+lA®_x0004__x0002_é_x0012_VmAI¾2ÑpA_x000E_Ã&lt;ÏmA}ðK]õlAÆnÂQ{§oA?Ææ÷jAD_x0016_Ó±_x0016_oA}_x0019__x0001_T¢wjA_x0001__x0002_Ú|HzähA_x0012_E_x0012_)6ipAóÌgÛ_x0007_kAu&amp;_x0011_ÕÀjA_x0003_3lmANík_x0013_¤#mA¹_x0002_£+ållA_x0015_Bê0=ÑnAÄ_x000B_!$¾_x001D_kAÚ¹b.C°iA9%ÿæðlA?ih\s¢pA6,ÝaàeA¥Í~ÙåkA|ôÕ±	îgA_x0008_ô¬_x000D_êÇiAÙ¿y°_x0017_oAY_x000D_«0ìqAjÂ±»|pA_x0013_RV§roAm×âBFlA_x0011_¾_x0013__x0008__x0004_lA)&amp;U«_x000B_øpAHË_x0012_j¢jA2êî)ÏiA_x0003_ÅòQ²ciApÝëR©zlAU5¤®½¹kAwª/W!lA_x0003_FÝ?h_x000D_rA×ådÀ_x0001_gAÿÞ_x0001__x0003_«_x0017_jAI&gt;ûØ~_x0015_lA(Ü4:'fA`-äyPÀfA¬©¼BpAX-_x000F_ÕXsA_x0008__x0014_:_x000F_§'nAæ?\_x001A_Û|pA.6m}ÍÏjAô6Ð~/³pA¯_x0015_¡._x0002_LnA_x0010_t3¯|ëfAÍå,³³hA_x001B_åéq²jAå_x0001_×¢wgAd&amp;Ó_x000B_+8fA¨_x0008_çlA}²-UÎpAøRzÑ_x001D_hA`k_³t9jAÚ&lt;*Ï_x0008_hAÅû_x0013_Î#ØlA	¢_x0018_î*kA_x001B_!9 _x0013__x0014_gAbÇ9¼!xhAâyU«ÚeAReòq_újA-¹_x001C_!_x0016_×iA,Ô_x0014_»RfAþé_x000B_êÜ_x000E_mAÊÀ_x0019_îfA}_x001C_TÍ_ÍhA_x0001__x0005_e:qpA&amp;øáRnA£÷O=jA)1[¯_x001C_nAîMvR_x001F_gA^Y_x0008_Ü(nfAHäe¶áíeA_x0010_Øàz_x0002_ýnA_x001B_|«_x0011_nlhA¦#_x0004__x000E_oA&lt;À´G/_x0011_mA¾9NÚlAð_x0002_©*2JjAS_x000F_¹º_x0003_`hAÔÔ2fAÙÔÊí¯eA±ï_x0005__x0013_òpA_x000B_&lt;ÔfjAÿ:BJNoA_+åø_x0004_kA5_x0001_¬8X!kA$_x0005_,_x0014_¦9rAO_x001A__x0006_èºªmAa_x0018_[_x0006_±}hASià3_x0005_gA ®é-jA¦_K_x0002_$`qA_x000D_õK_x0002_ÚrAJ_x0001_·_x0002_EqAÁA?Ó°hAtd12tpA\%95_x0002__x0003_Ò_x0019_kA¤&amp;_x001F_Á¿gAß#$_x001C__x001B_HhA_x000C_XïQëhAÍ¡)HÛ·jA_x0012_¥ïæÔ­mA¦Ì3Wº.hA¤nÇ;u&gt;jA_x0008_ËË|lA¡ÿ-¤SUjAúç²HmA&gt;e_x0006_u1qA+_x001C_&lt;%fpA½%_x0005_îèjA¤¢ñ_x001E_DpAjÆFªÅlAcåìé^}gAn_x000C_\ugA¼,ã_x0001_mA.3èqAõédZiA{eHxþoAkDúy%jAìä÷ÒpA¢iBÄcmA`$ðoé6pAáñ~G.;hA_³ï_x0011_I_x0001_qA¸p°ÚE2qA_x0006_ÐDã_SgAXÄ[¨cªrAµB;¥@_x0012_gA_x0004__x0005_áòy;mASò¢&amp;ijAw¨¬qAVuu$rA_x0010__x000E_Û;Æ_x0001_hAE_x0003_:rÞ\pA1_x0007_?Ç_x000F_nAÇÜ:%6_x000E_jA+HäqpAy_x0011__x000E__x0008_jAÐwþ¾_x000B_jA-°4]¤æmAmpâÊo_x0015_pAY¯§±)pAo&lt;¿jAÿBAÞºmAi_x0002_ÑPÉhAbËÁ$nA¹&amp;Dö3ÑoAþl&gt;óMjAö_x001B_&lt;F_x0013_qA[¯áfqA®6¿_x000F_njADÒ\ãÑ_x0003_kA_x0017_éMbJjAÂH_x0013__x001B_âYqAUi¢$ÚhA&amp;¦øK&lt;gA§¥¿	`×pA¥_x0005_`àñhA8¿·¹ãrA¯ý÷_x0001__x000D_LÁkAÓuAÅø|iA_x001F_xílnA_x0005_&amp;_x001D_¶ÉiA/H¹aqA;º¾¶ðVAß³5}_x000B_WAä0Ycâ^VAVåßÞèTAºYFËÄäUA_x0015_I_x0017__x000F_{)WA7_x0007_jÑqWAáUõ_x0008_gOYAÈE=²üZA_x000D_bÿA_x0014_WAÉÕTAÙÐý_x0008_XAo_x001E_B`{VA6Pv±&gt;UAMôjïö_x0004_\A3$_x0003_ØÁÎXAüK&amp;t\A	ïL[àWUA¹¬]D_x0002_AYAu§Ð_x0002_æ]TAú²ÇIy_x0008_VAºý÷óWAÎO[J²_x0006__AÝ®îfZAZ'©ßìUA_x001C__x000C_©2\ÀVAìZ_x000D_P¡_x0016_VA_x0004_	czâÍç_x0019_VA_x0013__x001D_'t0ÞXA_x000F_~ÈçuVAHiÇGÔäWA_x001C_úIg½&gt;^Aì;ùGóÆVA_x0012__x000C_	ÛàcUA¼±\#_x0003_UA_x0018_[_x0017_ïSAÝ/¥_x0015_W£UAy`þ£³YA+Cç¡½WAM_x0002__x0005_´Àj[A¯V-PüÀTAÌ_x0003_¬ôJ*VAâÒïpØSA³yi9Þ_x000C_VA¿_x000F_ã´=ÏUAÌ_x0008_[%üVAËä_x000C_&lt;_x000D_4YAÕ¯a5ØXAÞ_x000F_J_x0007_þZA»®Ç1_x0015_ÕSAAò¹&gt;3:TA¶9)ªx_x0006_XAIn¶&amp;ð!RAfµ;6UA_x000B_$àáVAìÈ¢Xm«UA@|	Ù£wZA_x000E_Û×°._x0001_WAÊaÌ_x0002__x0003_­ÏXAh1a_x0008_gVAÓ_x0015_XA(OÞkQâYAÃc-×òSA=|%îéRTA-'o©SAnr_x001E__x0018_WA°Í_x0001_l_x000C_îTAÄGkïÞ®VAûüå_x0015_f5ZAôIbÔLÐYA|_x001B_vq:YAß¤_x0007_ü71TAi0Èè SAl¤b_x001F_1XAhf_x0007_Â0_x0003_WAv;Q_ÚWA¹c	_x0001__x001D_ÌXA_x000E_Â0_/^Aú¼9f[Apæ§_x0010__x001A_ùTA9]XZ®®[AãúNe_XAþ,ù£²¹TAúZ^VA$ºý´ÓVA9_x001B__x0010_ÈDßVA_x0004_2I^XÙTAZ5Ç_x0013_]SA®É£­_x000C__x000E_]ACÿøÚ1_A_x0002__x0003_¤^¿ÓTAo_x0015_ÉQ)øUAÒæÁÙVA'¬§ã­óVA×Ñ?_x001B_}kVAL_x001F_ê](^A$|±RñpSAWß' VA¿\GWÝ[A(Ei°q_x0005_XA¿?UÒOXA4_x001F_]y#VA_x0010_ù_x001D__x001C__äXAåÌe{F&lt;WAgÀp$&gt;VA¿2#_x000D_ó:XA:£râ¢ÃWAØ_x0001_UH4_x0002_XA|bÈ_x0001_p_x0006_UAL×_x0010_?lSAº°q¢TA_x0012_U_x0006_JtÛXAxÙA_x0007__x0017_±XA`_x0005_Ë.UAÛuÀáNUAtmSÙ0ÊUAf_x000B_jOÔnUA_x0004_D_ÎCYA¸yV_x0005_TUAA4ÅðÝ(YAeI°¿ÉVA·Ã¦_x0001__x0005_2s[A|X_x0012_ùÒSAPÿ¿¤mRA¼OÎrÞVA¿6»¥ì0YAÆ"ä_x0001_aAgºø!ÂWA§±yU¢VA¼@y×ÅTA_x001F_}fpWA_`DT+¨VAW¡rQî+SA7Ä[  _x0007_TAt#âïÑUAùéY)GVA7éhÃÖWA22_x0019_	_x001D_WAÈ_x0003_a¹ÃUAMÝt¼LUAæ.Å]OWA"Ø_x000D_+_x000D_&gt;SAi2ReVAôy-hVA!Ñ_x0005_Ý)_x000F_VA_±_x000F_¡?UA_x0004_ÄÄ_x000D_}ºSA7iÍPx_x0010_UA_x0013_	Â*áDVA_x0017__x0005_K_x0012_X^A_x0005__x0010_:êUA@_x0002_a$UAj8'èZUSA_x0002__x0003_ôì_x001D_A1ßRA¨_x0015_q;_x000F_%WA]³%_x0019_KUA*¯Öv'VA_x000B_ñ*gN°SAP&amp;S§´VAg_x001A_Ú	_x0017_ISAU÷eò;hSAÆ´;2+Ç^Ak&amp;ß\tVA_x0001__x000E_e¨TA Ür_x001B_/Õ[AúéÌI«ZA_x001A_G5P;ÝUA ÃY}¸[A Ú ë\XAx:Cz¼XAú ØÀíUA HÕJñ¥UAZ_x001D_ÚQ_x0003_iWA$PT._x000F_XSAÔpfåmuYA_x0011_(oE\A&amp;Õ,ê°WAòô]i_x0003_VA­Ny¶§çUAQNÊ_x000B_gUA_x001B_UÓ2¾\WAD°+_x0008_WA2¥~áFTA)&gt;%tNÜTA¦ÀYC_x0001__x0004__x0008_rSAå&gt;_x000F_ß"VAºU_x000E__x001D_â_x001C_UA²:xÙ	UA§WµD_x0018_VA_x0008_|¼ýÎ³UAÌ_x0003_§X¶VAðIýÿ¡DSAä9ìVAu¤êÏ_x001B_[Al±®%¥SARR¯áåVAéç_x0010__x000C_ _x0018_UAñ4ü"_x000B_UAØ_x0018_é¥ÇTA _x0002_jßBBWA_x000C_d3)_x0016_YAiüì_x001E_3Û^AÙï+Òß_x0008_RA¤µ«ùWAZ»_x0016__x001B_g}VA_x0018_*Æ¢érUAæÄrPwúRA4¹.Â-ýUAËÂËÓUA´¯KØY\SAdAÇ_x0013_ûàUAmG@UAZy¿òÂ_x001F_eAxÌ£_x0006_Ô_x0001_XAêRy_x0008_¡TAlo÷Tf8XA_x0001__x0002__x000D_L_x0014_½`A©³_x001D_&amp;_x0011_UA¼hñsmVA¬Åì&gt;GXAú¼¥ÀÈYA­?.ü_x000B_XAèÓ&lt;xWA_x0008_2_x0017_7áSAbgP³_x001F_UA_ÕM¶VA_x0016_O¿m!×VAwé9ïewTA	#´1âHWA_x0006__x001E__x0003_W_x0012_RA¦ìUv!©_A1·_x001C__x0007__x000C_ÆUA_x000B_Þ®dJRA£ÈÛ!ØÓZA_x0012__x0002_¼Èè_x0015_WAAÝ½ØSA_x0011_½ßEHUA:¬òVAàsOeFUAÜSYÛi-YAneÁX_x000B_?ZAeJ³_x0004_ZA_x0001_#:h©XA"3H¨TAfº°_x0019_ÇXAªwL{_x0012_ZA~Å'l®LVA`ó®r_x0003__x0005_OªXA48ºXAÆ_x0003_TôÅ_x0002_WAõÿï¨RA¨ÈåÕdUA6pK&lt;RA§óÇØ_x0004_Q_A¥¦LÊ)½VAD8|¨úXAæX£_x0007_YA¡°_x0002_"@ÀSA²ñzÕ_x0001_TAäÌkãêTAÑo+hÐçWA'$²_x0007_Û_x0003_ZAGµpé'UAú|9;Õ_x000D_WAÐdc_x0004_ÉSA÷hObRAåsS»ÊxVAº_(þ÷VA6ª·òyUA²_x0013_l­	ÑRATÚ°Ò$ZA_x000D_³wwq|\APÍy ÈWVA\_x001E__x000E_©\A_x001A__x0001_à1_x0016_YA_x0005_¶³_x000B__x000F_2UAÑ_x001E_Æ+_x001B_ZAZûAð_x0012_XA_x001E_ð/®}(XA_x0001__x0004_ØË°.;UA_x0005_«rá})iAÿ_x0014_B2ZTAdÆåü_x0003_DWA|õq=[A[w¤~c\A§_¥	µRA_x0010_¶® ¾ÙSAó_x0015_[½NXAÿÉ¨&gt;óRAÊ)_x0003__x0002__x0005_WA¹ÿ¼P#VA-|_x001D_f)8SAªwF	_x000B_UA£åY¹ë]A¡'à:Ü¨SA_x0013_¿ñgóéYAÆÈÑZAp®Ä£ò_x0010_WAøÍÍÈWAi®\Z½YA&amp; -6_x0001_4VA®b¬Ø¸UAzGútZUA³]=lâUA~éÖÏ_x000F_ªRAÒMîu3TAo L²_x0008_¨[A._x0017_LEèXA¤Y÷+lWAËB_x000D_vÓ_x0019_SAqÄ_x0003__x0004_×'RAÅgkìVAÝí	:³`ZArþ¦ÛUAd\TFQTAhíeÂ_x0014_ÖUAñôIvVA§»a%XA.#_x0016_KÇúSA·*_x0007_l¶UA_x0001_n_x001A__x000B_¼KZA°_x000D_Þã²WAVÐÑ_x0010_¨òUA}u½DÉBSAg_x0011__x0006_ÉSAOâ¼Q&lt;UA×',ø¬TA£ûH1we_A_x001D_oSñSAr£ºÄaõVAÔ_x0016_w{ÿ3WA_x000B_ó_x0013_HºVAkTs´­_x0002_UAN_x0019_ýTMkWAü_x001A_ßÇºUA¹¤¾Ýj¹ZAßh\¨'_x0013_UA±\§7_x0017__x000E_SA(0º×_x0003_@WAÆ_x0018_ªîËVA_x000B_Iß_x000F_sE[A;_x0014_d·!òVA_x0001__x0007_3Þ_x000F_·Ì}TA¦¬ÏßiYAÐaë|UA{¹5\_x0018_·TAYDöõC¿TAEì_x000B_Á¬UA¬pÞfbüVAù!ÑJXA$_Ö¯·YAÈ+ëÛUA +·ÂVAÛ÷	/F/ZA.ÁÆ_x0005__x001B_¼WA´K_x0019_µL#UA_x001E_QmOæTAbxã¡aVAéüx_x0006_1æaAãV¹_x0003_ÄTAûB_x0017_I³#TAoÄIY_x0016_#WAè_x001F_wB_x000F_ôSA#_x0004_tÊõ_x0017_WAÃOýL$¥VAÎZ_x0008_*zéVAI_x0017__x001D__x0002_wVAÜØÎd_x000E_°YA0ÊÓWAèAG%ªWA¶)o¬»SAU­8/|RAò=§U_x0008_pYAØ·_x0001__x0003_¯`VAýÝ0ÜåSA, Á³ÃVA×PÙ~&amp;YAkî[¨?SVA+/Ù@c_x000F_YAnCp÷ßWAe¦]ôêXA|·QÇæZ[A\©¼_x0014_(SAþ»JÜ©ÀSAï&gt;ÄÝ_x001A_WAXä¢ïÃRAùlGÄÔUA_x0018_|ÏÖ UAYãBÆIYApk\ÌUWA£1±½5_UA¿û4þ¢YA¨&gt;)±ÄTA¬5Ó_x0001__x0002_ZA;_x001C_ñiöTAA_x0016_UR_x0007_UAç¤ß+éUA©çÍÏtWAÁ|3"k¤XAÄ6_x000C_KòUZAiéþ¶ÄËZATÂ_x0011_tzuTAÂ-°ôBUAÎ¡4»lÃSA_x000F_	bÇrìSA_x0002__x0003_QÀnùXAøG_x0006_ôYAµ_x001F_b·ÌVA¬_x001A_ôèîºRATDEÝ_x0017_UAE|Z CÎWA_x000F_Iê÷_x000F_WAÍû5_x0018__x0017_îXAy·&lt;HVA	ZñL_x0010_TAøAËM¾_x0018_WA_x001F_±L_x0003_B`AB¾6ûRA£Ty;VAássZAý9Fpµ©TAñ%V¼s_x001F_XA}TªºTA+lòcVAÜçêÏßYUAû;;ë_x000D_TA_x0002__x0003_ãüÐXVAý"²bº[TAìe6EÂUAÅöü_x000D_zJSAªd[_x0008_U»VAß¶EðySAehNõ&gt;¢UA_x001D_ö_x001F__x000B_QA¼®_x0015_×_x0001_ëWAø_x0003_}_x001A_Ï_x0019_XA@ÁD8_x0006__x0007__x0013_VAÞ}Ü_x0017_TA?ªr·naA_x0008__x0014_5ÕcAVA·_x0004_&gt;TYA_x0016_«RW_x0017_òWA¤9`X TA*Ï[ëüaVA_x0014_&lt;25¨WAú¦_x0001_MSAó_x000F_{è_x001D_UA9³RÏVA_x0010_+P®WANjdZø×QA&amp;K\&gt;®SAâÌëÃ)jXA"_x0010_ÈÒý_x0002_VA_x0010_Tµ¨_x000E_UAQSÍD¤\A|p(Ü"TAò¤ÆÕsWA¢!ÆÖ»1TAú_x0019_WAë. âE_x0003_SAb/µ¯ñTA$æ_x001C_aN_x0005_YAjÜ®ÙXA=Ú\¡ÞWA_x0002_XôÂ§XA6ÿ´®ÆWAò	HD*ãVAbªëEØUA_x0003__x0005_øi_x000F__x0001_VA¢FxÅÀiTA©mnôTAL_x0017_&gt;¼ UA¦ê_x0015_Vù(ZAâ_x000E_Y_x0013_ ~WA¬\¹~Ë_x000B_VA¥×+,ñÝTAD°l_x0011__x0011_ÖVA¨+ÑB_x0004_UAÓ_x001A__x001C_,UAk£%Çë£VAÙe\þ[UA&amp;ù_x000F_~ÍUAß_x001C_!_x001A_±DUAà¼HWA7_x000E_çÎ(2VA	6¾âSAàÔ:ÿ\_x0002_YA_x0003_Ìè_x000D__x0003_kVA¡	j(iVYA»£rí+þSA\¿Hë' YAÙ_x0010_vR¸WABéù\nWAm=õ)rTA]#î_x001F_&gt;ËSAß_x001A_zÑ_x0019_LUA½&gt;6sý_A²_x0014__x000C_D_x0015_jSA`w"øYAäs¬ë_x0002__x0003_£oWAÛMaf¯UA!ÿ&amp;ÑVA_x000F_Y2¯åÐUA+k_x0015_¯©UAéYø½ÇWAvPÕ¡WA¨¶NUAèB®/fWAZ0¶@&lt;YA}Àn_x0011_.3UA^Ó_x0012_5wW\A©¥_x0014_tTAµø¯ooNTAo}-eAõâKµmÈRA_x000F_uÿ¢¡@UAý_x0018_Ú`½x[Ak¢_x001C_+×RAz_x001B_æåÏÄUA_x001E_#&amp;pÆVA7¥2â_x0010_TA_x001C_Î_x0001_vX%UA]ÕÛUAã4'_x0004_ÉTAGNRÿ¯µUA,´}TAÛ:|B°XAQ¤¡_x0015_¥;TA`ì§?_x0018_¦SA7:&lt;±_x001C__x001B_UAM#°2hÇ[A_x0001__x0002_;d­UA;N-hAZZAw½Þ_x0019_ö_x0002_SA_x0002_§9y&amp;LWAì|XüµÏWAÑÌj_x0012_1ZXAÉBÕ£N¼UAïJg_x0001__x001C_VA°+uy¢t^An¦_x001F_ÛdUA_x001E_ÍEj|_x0018_ZA_x0008_µqP?BXA_x000B_¼|µYWA½k_x0015_XÎ`A+_x0004_³ÌtÊVATÍYS|WA0jÒ¾ÑTA_x0006_óòbw@]A°Ì_x000C__x0015_VA¡c¢õÕYAÏ¨_x0013_¾iÔWATÉ_x000E_j|ÑTA¥=wü¼TAü³ÿ¶p_x001A_VAUMäþÂ\AËU3gtUUAù?­òÑ%SAm_x000F_Û Ö=WAR÷_x0014__x000C_²RAT'®G«¥WAÞÝ×%gXAw}£C_x0002__x0004_æûUA_x0018_¡K_x000C_åçRAP¤¥°AÀUAØ&lt;¢¨¸é[AË?Ó^ÍlTAr6_x0004_ÛYA'Ù_x000F_{tUAÚöDÆ÷WAÞ 7WACi(²nºWAeo_x000C__x000C_KTA+µ_x0016__x0003_YAþù¹*N&amp;\A·_x0001_{GoVAÛè,+çTA,51ä8¤YA%Z_x001C_×¿_x001C_YAô¨ÎzTA9Èï}-ZTA@_x000C_PIWUA¨RC_x0010_GCTA_x000E_NPDY¾TAù2vÔ0VAâ{,ñTAÏ_x0016_JM"UWAÕd_x0012_®_x0012_íTAPë¦SdWAÔ®_x0006_1WA_x0001_ßêöXA_x0013__x001E_}BEïWA6S¤ÏþéSA"&lt;âè^hUA_x0001__x0002_¶ó,õUA¸:ÛÕâ_x000E_TA_x0001_¡ý`þæVA"w¦T _x0004_WAªk¥[_x000C_&lt;VAÇIS_x0002__RAV&lt;Óþ"ËWA `ÒàâïZAåýE8_x000D_mXA2_x0002_sAXAó_¦´BZA¢±_x001C__x0002_¶ËUA&lt;ü[_x001D_ãUAC«_x0016_}[VA&gt;í(³ÒÑUA%!_x0014_&lt;µRXA»R=TA_x0003__x001C_Wg VAÌÌ¼	PTAßé_x0006_ôÉDTAJS$ÿ_x0019_\AOb,18WA«ÐÊI8_x0007_VAí·N(_x0002_/]AHs"´wüTA1ABVAgµ{Ø«RAéÉp_x001B_UVA_x0011_épVA_x001D_"6zèSA/ÎÐT®XAÙü¦B_x0001__x0004_¬íVA}þûXWA8,æL_x001B_(VAÕ7ó&amp;'TAl]¾-_x0019_!TAT_x0015__x001A_-TAB;Q_x000D_ÊzXA6qçÍ_x0011_TAn½õùwÇUA_x0011_ äsUA±òOEWA¼ç$#°ÆSAKtZ_x0013_TA&gt;lìè©_x0006_VA]·CNWA_x0007_õ'FMRA¨GEsTA!_x0013_`_x0005_TAh!_x000C__x0016_0«VA¾c¹zãWAáMlyb°UA4Ä}a²uSAu_x0018__x0002_Áõ_x0003_SAÓ¥/_x000B_UêVAæÿ9s(TAp_x0005_¢Õ\¤WA_x0008_Ï­ÜiyXAÅ_x001F_Þ @VAx¢=±_x0001_	TA\¦NÎÜZA&lt;¡«_x001A_TAéåÿÁ_x000D_UA_x0003__x0005__x0013_ ¾ÈQWA_x0019_o´J_x0002_TAYhd_x000C_2ÏTAñ¿0_x0003_SAãØbUAÊ_eÆpk]A²?[tÖZA#o_x001A_}tXAV_x0014_o¥;MVAúsÎ:zVAÊJ*±YA94ýàc7VA,&lt;Üpá_x000B_TA_x000F_ú_x0001_GQVAUÚ×-UA"Áo.`9VA_x001C_¥$F1SA_x0013_  _x0003_ìpXAë&lt;ßÕ\A_x0004_x_x0012_½UA=Ø_x0013_sª_x0010_]Am»­9SA_"ÈL-mUA'=&gt;CîÏSAr_x001B_ýoTA½#ñ"yWAÇ#Ä~Q_x001E_SAùÉmUA?|[pFaUA_x0011_6_x001C_¦PVAÜÒÉ4XAD)k©_x0004__x0008_ý_WA@T_x000D__x0007_:jUAZ_x001E_T¬.TA]k[_x001B_ã5VAÝ_x0007_".WA9`v·ÿUA_x0002_wæ_x0003__x0001_UA«Aby"ÞSA_x0006_ËdL(ÙUA_x0010_-AÿzUAíÌ0uÖ_x0013_VA?ýÙ$[A|;ÎÚXWAÒåXö]ZA°=]_x001F_¥UA¡¾ï_x0005_ &lt;XAã_x001E_¿_x0016_SA«±/^MZAÞÕ/èÚxRA_x000B_1¥Ân!WA´_x0010_Z«§EVAÓLyÖ_x0016_YAÖ³_x000C__x0014__x0006_UAH=ÎàÍaAÃÔ¦JWAu%× ½3[A/h.3QA&amp;_x0013_åÝ_x001C_4SAlíURAË¸NgP[AÕ{»nÜTTAm×*å$VA_x0001__x0002_Ó§CJXA:5_ÅVA_x0006_*|¤æUAð-¼H­WA|iBv|_x000E_[AÈi+¯®TAÔÄ¡4aSAY÷&gt;7UAB¢Â8UADi5§[ßUA_x0016_°_x0018_¶1IVAK|ExUA&gt;*´!¿VAX\¯ÛîQAÆ@s®ÞùUADÏ«Å§UAM»_x0017_Q_x001A__x0019_TA6ÚÙy"XAq~gEXAx4ð_x0017_TA(»DPUA4_x000D__x000E__x0004_ÌTAú_x0007_SG©²TAÅ/_x0013_ËþTAée,-WA`oÂP´ZA8gQ¬øSAE¿H_x000F_àîTAj£_x000C__x0013_yTAþXçÚcTAÝ?,_x0012_RUA2é_x0001__x0002__x0014_&amp;`Að/FÙ9WA75¤kçaSAÖ_AêqÏVA'xÍ½·UA.Õ×~ÉðUAãàéâ¶XAB´²ï\ãTA6çÑ¨_TA¶_x0005_ÂâùTAó½&lt;PITA8ê=[æZA_x0015_Ðiµ}UA;.è_x0008_³íWA19_x0015_Z¹qTA_x001B__x001C_`fRA$yòHUA_x000D_Ã_x0012_@[A.u±qRSA$:_x000E_B»RAX_x0014_p XAÜé¬_x000F_÷UAúiío_x0011_%TAd_x0002_k^UAñ©'+_x000D_¿ZA¹Y=_x000F_=_x0015_TAÚº0LQ·SAËnÎÏs_x0015_XAëÊ¦_x000F_¿TA18¥þUAG¬oÖÉWAc&amp;;Ü_x0014_¿VA_x0002__x0003_½Îd_x0005_)RA_x000F_õc_x0013_i_x0010_SAèQ_x0015_8îTXA¤_x000E_ßTAUñCPáTA5k?\DVAÜ¾dúêÿTA N¿E_x001D_ÜSA=d3O"SAeõZ2\AF°K·é,VAY!àTºúTA¼è_x0017_Hs_x001E_TA¿Tfþ}SA´ãÜ¨'WA¨Z!­_x0011_^WAÞ#þ"_x0017_Y]A)_x000D_ýîjµSABÌ_x000F_ÛVA_x0016_¥$#1RAÄÛÌhÓ|SA_x0016_Åß¤¨5WA_x0005_¬F¬ºXA_x0017__x001E__x0016__x0010_ØTA¤¾×«âïUA`ú_x0001_):TA¡×Ñ[^/VA[_x000C_ë_x000D_ö_x0017_XADuâPøSAglå+SVA¬$º&lt;Ã UAò«ák_x0002__x0003_#ÎRAÏj¿ÁfRTAél5_x0013_]VAÌöÉóÉ\A_x0008__x0014_"¥lWA.AAiä5TAÄíkPgWA=¯6R_x0008_?YA_x000F_Z_x0012_-_x0014_UA^3!VªTA¾*ùO_x0018_®VAÈ.ð8YTAñ_x0010_³ê.iTAê_x000F_8ÎpUAí&lt;4PVA_x0010_r]?BÛUAïû³VAß&lt;å_x000F_Î±UAYdwDÞýSAs/ü.¦]AUF!_x0018_`AÃS¨WT@TA'_x0017_ ðõUA_x001B_À&amp;_x001A_,XA_x0001_+³ZVAÆ^ùQ8_x0003_UAN%ùh(àRA_x0018_s°)¡5UAþöÏ [A@hB9ºôUAdhÐàÆßYAíq¾ááùVA_x0005__x0006_Õà_x0013_	DUAß1º*XA$c³_x0011_SAëÝéäTA_x001B_ð¾SA~_x001C_ò_x000E_TA,k»_x001F_ñZAãÉ@ÜbXA«l	_x0003_rªSAß0_x0003_&gt;_x0003_c`Azå_x0002__x000E_rVXAíÓìPSAùâ1¨øWA½"á­_x0006_ZA$¥®tTAZÍïÇVAu(_x0003_õTAf\kYAÿc¨¿^_x0008_YA|_x000E_	í±UA.3åð]A_x0012__x0012__x0001__x0004_½_x0012_VAïb_x001D_ýWAé_x0003_ Í`YA_x001E_¡¹þ²aTAò"4WTA²_x001D_×p_x0018_ÃTAZL_x0019_ºÑ_x0003_VAdl_Î:0XAzç£ó+VAa_x0015_+û¦TA{Ñ5_x0001__x0002_¸_x001C_TAç¸oÁXA¢­æ^û³TAÐ#ÀÂZA ÐÀ_x0004_7TA\ ¬3DÜVA\@÷_x0017_ÚÐSA&amp;&lt;D_x001E_&lt;íRAg9­w&amp;XAë_x0008_¿&gt;UA§JBRÌXAVfYåîSApÓ{_x0010_ZYA·O%qVA_x000F_fÃýó&amp;UA_x0007_ùnO¶AUA¹_x0011_$êSA¼[7¢\¶_AÙ3þ8TAÜ_x000C_¾õv_x0019_cA_x0010_1ß¿F_x0011_VA-TòZù§UAi8«_x0011_¤¯TA_x0007_|èr_x0016_UAøÊu/UbAÐä@ØNÓTA{ÝÕ_x0006_ÍÈUA}h¹YG]AÙK.4&gt;TAoê¡W_x0013_\Aµi_x0015_«»ZAü=v¬«VA_x0002__x0004_§nÿ_x000E_XA@ª¬õÝ_x001E_VA|ù4~_x0005_ÖTA	_x000F_Ù:ÃXAàs _x0010_ö_x001B_XA=^_x0017_l_x0013_TA@R_x0006_´RvUASÂûTÕÍSA9Ã÷_hbWAB2¯G/VAmÆ_x0006_{YAÅô±`eSAì[_x0018_['WATÜºUAÛ=_x0011_V_x000E_YAÿ$JEôò[Ao_x001D__x0015__x0015_ î\AN	ÅvãÄ]A_x0001_a5´âVAbh;|!VAnÛæs10UAP{í?EeTAÆMm£ýjUAþ_x001C_¾ûóXA_x001B__x000C__x0007_X¯¾UAàuØ8wä\Aè±VÄ)àTA_x001A_mæÁl.[Aéþ_x0007_³n	^A+¥u8Í]A%ÐÖ_x0003_LÖXAÈ®7¨_x0001__x0002_w,dA~íú7Y*UAõG¼*fµTAÊ_x0001_|_x0014_¾QA9z,keYAø^óåþVA;Â(_x0010_¢oXAù­*a_x0002_=TA¥{©¾Y×TAHcÅðÉÙQA	Ûêæ¶WAUf+d9UA_x000D_:ò5;aA{òÞé¹èbA_x001F_x&amp;¼õ¤TA®_x000F_í£5VAÞ7Yf*TA_x001C_zö,·VAq¿µÃkTAz¤MØK,WAá¦_x000B__x0019_µÛTAÇ_x000E_ÒO{âUA_x0011__x000C_À»_x0015_[A§ _x0017__x001B_³SA¤D*·QAdÆh¨eÎTA'ËÀ12bAíMaêÂYA:0ÉÕ¥bUAÓsÎÉ_x001E_WAnI[-qA,þuÓL®UA_x0001__x0003_5ãk±VA=¬ì;ØeTA§Ìó×0WAeW_x0002_ ÊTA%É Æ_x001B_`A¤ECÙ8,UAÈaÒHVAþá_x001C_s)îRAéÕÃ9úîYA&gt;V_x001E_¢³ÛWA/ñåÝl§VAã_x0004_KüXAjC]77"UAìé:VA_x0015__x0007__x000C_0.£XAFH4½YABa¸µd)UAI_x0010_Î:~KVAJÑ£)WA_J=é¨YAÁÿÁÕ¾WA_x0012_mÎãõSA%¾PÊ°TAdxU_x0004_MTA­Üí!&amp;VA[uèÓtuUAZÍwÑ|YA6_x0017_YÇSAm!íh£mAôú«Ñ#ÆmA°ª_x0005_r"çlA+Í7+_x0001__x0002__x0003_kAcEw\IlA:¤ãìmAX æ_x000E_JnAQ#ª±YpAEõ_x0004_oqAc_x001D_&amp;qwÑmA_x0001__x0004_Ø­jAòjÑm._x000D_oAúíÂ ò_x000B_mA_x0012_8¨ÊrkAÞ_x001F_11¼_x0019_rAÜ@¶Ò_x0006_pAå«tªarAºÚv_x000B_TkAxÕôMePpA_.§Y[PjAvðþû}wlAC¢êònAJ_x001D_^û_x0002_tAÄL2E_x000E_qAL,1ÕSlAìpÄ_x0012_emA_x0013__x000F_U9ÈlA~X_x0019__x0003_lAîXÇê_x0010_pAzx&lt;¶à_x0004_mAfíñÞnA÷½XÏsA_x0015_¯zmmA¥¶Õ¢kAFV_x0010_ïÎkA_x0001__x0002_ük}+@FiAÈ[×ÓôkAÆíÖ¤rpANí6`nA?·_x0017_A_x001D_¶qAº9Ö`ÐjA¬%Ú°/£lA²K	_x0013_î£iA+Ùf+}lAuî_x0012_$-lAed_x000C__x0008_Q²mAF}d_x0006_HpAýW!Ø±_x000C_pAì_x0011_áoqAD"IiAlË_x0010_&lt;"jAßWã²h_x0002_oA_x0001_O°NbmgAÀG!ÜgkAOËâØèmA ¯FÿkAY~å&gt;_x0010__x0019_qA-Ì=ÚÒ¸mAºÖû_x0012_/_x0007_pA/ÿè©ñlAd_x0015_Ì=±oA¡_x001D_eù¸pA&gt;eÓ¸	ÆiA&lt;?S$*BjA_x001E__x001D__x001D_¥Ï3iAG¦´_x000B_nARwÝC_x0003__x0005__x0005_kAº_x0007_ò$zNmA¹_x0003_EîpAöl=ö¬pA_x0005_¬.1LpAEµk¡_x0016_jAp©eÍ.\iAkæ¯AoAJ®JvÄmAùÒ_x0018_ÝnÑnAÆd©á_x0004_pAücN§ÁsA_x0017__x0003_ÚäÔqAÈÖÿ)á_x0018_kA0Í÷þáqADÉÈt}oAiÞ)öÆjA_x0007__x001F_Ñ_x0002_q_x001B_mA_x0014_´m6_x0011_~mAÜ`Ó_x0001_mAÙïjA6¦7_x0004_iAç±ÏàúÄrAÜÍ_x001E_?£&amp;tA/_x001F_ jAÖ¡ü¡jblA_x0013_ý_x000B_øâmA°é9ª`§mA÷]k÷lAÃÀÒc[{sAw£È½5_x001E_iA±ÅÕ_x0019_mA_x0003__x0004_âÏ!#_x0003_rAîñ/ï_x0014_	oA¢©¶ªÁoA2Tc`lA&gt;_x001D_P_x0014_pA;_x001E_rõ+_x0005_nAÆ_x0003_uf½lAL6"í5NoAÙûãÜ_x000E_´nA_x001E_÷HÖO_x0002_oA=_x001C_ú_x001B_*kA=pÌl$_x0018_iA_x000E_vóê¨jA½-]Ê_x000E_pAÂ:_x0006_%ÙæoAP&gt;µF@^kAe6N_x0014_µkA_x0016_*ÑÄ_x0005_'lA_x0019_ôÛÆû°kA_x0006_¼è3RpA_x001A_l_x000D_YkAÃ_x000C_FÐÌ@pA±.cîpmAâf_x0008_Õ»qAr¢_x0010_sÝiAV³èÓ1ÏgAÑt_x0005_mA/|R_x0001_FpA_x000D_]õï÷uAÂmÄý_x001C_²nA 5­G&gt;mAtö~E_x0001__x0004_SÖjA,bHfnAY ÏÑEmA,ø_x000B_ÅhA?ò_x0008_åàiA¡{1AeÍkA_x0012_úë_x001F__x000F_ÉlAJ¬·±zÌnA@ÊÓVÏÜmAaïë_x0011_«_x001E_lA¨Ú­¤ÙkAB®Ðê%_x001E_nA_x0002_]uÜhA_x000E_Ì_x0003_ÎïlA0pÿL$ólAS¾®¡"lAR¡Ó_x0001_tkAæc+;}iA_x000B_7W;_x0012_7kA·à×PÅlAÞ11}sA_x000B_I×_x0018_ÃPlAXGTRgïkAt_x0019_úhAÁvsæahAÙÀ­G-çmAk¯/¾hkAÆ õÀlA¤Àm`_x0013_piAZNÏòUmA_x0019_ÌÄc¸êhAÕ )cõ_x0012_iA_x0001__x0003_®¤hñásA¤±_x0011_}â_x0002_mAûÃ_x0011_Å°jA~bgnÞúqAç¡N m:qAÕ/©?lAØø_x0012_UèqA½k)¨yoARd õoA_x0010_¾,Ö÷TlAQè0økA_x0007_U°_x0011__x0002_?nA¿_x000F_þhAõKbBrpA_x0002_¾ëaCrA_x0010_Z©®ÞnAç_x000D_ëþylA_x0014_Í_x001F_&amp;_x0017_MlAÙÖ/qí¦kAD{N²_x001E_/nA½Ó&lt;ÚÁmAf)eP.2jA_x0006_ÄË_x0003_­ójA4ÛÄ!_x001F_iAÏ=_x0001__x0018__x0004__x001F_mAð Wò_x001B_GkA¦C³_x0010_.kAÖhM_x0015_ælAÀ5æÊ_x001A__x0003_lASAÁ"XmAþ*öähANÄ_x001C__x0001__x0002_H_x0018_mA´¨0_x001E_qAÐE`~¨aiAVi3_x0013_"mA µAkAñb¼0kA ^&gt;üØjA#»Îç_x000C_nA÷Ï¥I·4pAþJL_x000C_âîsAé6¡h_x0001_MgA}'T»ÞùnAÞé	z_x000E_mA¯mfVB¶kAN%¹^#hA+Å æhlA.Zn3lAhÚý_x0003_iA"pwDlAiÜtùiÔkA_x001E__x0001_çïÓJ{AL_x000D_»9_x001E__x0003_oAýáB_x0018_§jAuzáêJoAr?Sô uAÒ0Éló7kAÈÅ_x0007_õùlAÝè1"^oAsô_x0010_,õ§pA¸ººá_x0011_oA_x0002__x0016_2ÿRnAv3æ_x001A_D¯iA_x0002__x0003_ _x001D_G_x0003_ÀJkAó·j^ä:mAè_x0004_F"~mAdxfmMqjAµj°)v_x0015_nAIªö+;YgAi»_x0018_êstA)Ö_x0019_0«!lAÅÄ¿Ê¡gAse_x0003_ TqA/8SÓmAçô_x000F_ÄQiA(@V,+kA_x0001__x000C_ªx,mA¡g_x0013_I¾|kA_x001A_s_x0019_´¼CpAÒ8¬ôpA@CJ.ÐÎpAÏp.r_x0010_ÝoAÂßË¾jA1ÄËÃï_x0001_pAZ0_x0013_·×pA,ª_x0014_ÅÏlAüÑXÆ_x0016_ÞoAaéÃPÓ®oAÂö~	áºmA_x001E_/½¡Í_x001B_hA¸¸ÄN_x0012_¤kAQÐÄÍogAUåþ:tA_x0003_bñ`mA_x001F_ðvü_x0002__x0004_ò"pA¨DapAê×½ø¬iA6àJÛhÙiAÔå:	_x0006_kApdî¿ÌânA'd@&amp;TÌpA£Q_x0018_¯[UkA_x001C__x0001__x000C_+ÉmAdÿh»iA~®ß²ÀgAO_x0003_ôn_x0008_mA_x0008__x0019_8aó¬mAî±S®Ð¾kAÔ)"ãOhA¯ã[LãpAj_x0017_ëfrA§|@õÝlA¤_Å_x0010_rAÏÕpAÏÊwbkAÔeQ_x0016_TÝpAµíiô_x0019_oA(_x0008_B¿\6oAüödqAnkA3_x000D_"4AA#F&amp;ÊTjAÃ½x_x0010_,_x000F_nAh,ÓdÌqA_x0016_#ù3ÍVrA±*ë_x001F__x001E_égA"ç¥iA_x0004_	zöÖ|goAUièÎ{hAj_x001A_{¾mA¢ÁÙå+lAÜ_x0007_ÎSÙÔhACaé_x0008_ÚÒkA3ª4Õ_x000F_sA_x0002_+ätfiAed?½pAùø4-qA.®kL1ÍmA\_x001F_µ_x0001_ñtnA»ÈâºË|pA(4¤º¯lA2ß_x000F__x0010_lAÄp/©kAF_x0003__x0013_fÚkAÂ_x0006_%|A_x001D_hAü¡Âõ_x0019_jAª_x0008_«²³ÝqAu#_x001B_Z_x0012__x0017_pAþ¥BÌbbnAºè\¼§­hA_x0012_V_x0010__x0003_ugA×Î_x0008_¸ÿmAE_x001E_O&gt;	qA{6W¾íkAN_x001F__x001D__x0010_£jAULHb6lAmEêª_x0005_mA_x001E_sr°~2oAù_x0018__x0007_7_x0001__x0002_KÐiA_x0005_Ä+0{_x000D_lAR'ÿT³üpAÐÁÃ5_x0014_nA{àM[lAøÉ_x001F_fâhAÅ"?þpYiAúg.+¹okAe_x000C_9¶jAóÝ_x000D_é3HtA³éóñ_x0014_ÄiA&gt;V$Ò©mA÷_x000B_6zúmA_x0014_½:B8]mAv(Æ®@%kAX&lt;&amp;'îAnA ê¤Û_x001C__x0013_lAæ)f@CqA$#_x0017_G:kAt¼@~hAoÇ$þü	nAvü'_x0006_tmAi#¡/_x0004_qAú½&gt;Ï`¥mA4]»yjA_x001A_@vËjpA&amp;Jb0ÃkA:³QTÃjAê_x001C_f­'ÎjA»r9þ_x0001_lA°ë5ç²mA_x001C_µ_x0010_¦oA_x0002__x0003_Ì_x000F_pA:96Ìí=lA³_x0018_ògmAæÖ¬ªPêpAÓØ­_x0010_TªnANL-fOkAxôØÑ_x0002_kAð8,9mA_x0007_Ò1_x0001_1 wA_x0002__x0010_ÑqJÔjA_x000F_Âf2*_x0005_jAôzø ämA&lt;ÿrîÇiA2Ô=¢@ÖmA_x001E_?&gt;èAmAN_x001F_îP2mAPRÒñ.mA_x0012_×ß!pAòyR¢ÈnAl1Ç_x001F_nA_x0006__x001A__x0014_#Ã~iA#ð¹_x0001__x000D_hAsziåÅnpAi{vélAêøÁkDµiA9°-&amp;dimAÎ¯ã¡D?pAæØùì_x0019_ØlA&amp;&amp;[(W0pATÍ)©ØnAü_x0015_ìüÍ_x0018_pA¥ÀÕ_x0002__x0004_ß«qA.l`¯ÀhA`5iA³a_x0014_Ú_x0001_ÚmAa¶õv¯&gt;hAÂ`ºÄ¯4lAöeï{WækA¹_x000C_O_ìUpA²0_x001B_»%&amp;nAJ_x001C__x0017_ ÍkAöo±pAÁ­¡jA¹dUX"qA¨¥_x0015_kA©±c@+kAò_x0017__x0017_§_x000C_OlAjÚ×77NnA´_x000C_Y_x0008_zÖoAÜ7+#L_x0003_qA{´Ð_x000F_iOqAk´_x000C_oÒnjAPCTDÌÈkA++KÙÆiA³à~Ç½iAli PD«oA?y]ÉZÄpA_x0007_HQÖ5mAàÞzÂ_x000D_3hA_x001E_|®j,@kA_x000E__x000B_PjÉÁnA"S)]íËmA_x0014_Ô_x001A_pA_x0002__x0003_RÓ8_x0013_mA2_x0019_îNÊ}jAûtU²C×mAa&amp;»s[_x0001_uA_x0014_Q;²_x001A_hA3¼í_x0010_mAKêð[_x0016_qAÈo#¿M²jAÔ(i!¯*oAÒbÚ_x000F_ÈjA&lt; j1ílAsÑgØèkAZG»ï_x0005_éiA«,ÉsKßlAÈEk{MjA¨«pÊ_x001C_lAü_x0012__x0012_ìhA_x000B_À^mAr_x001E_´&amp;Õ)iAÜ_x0005__x0004_ëiókAy]¿E(_x0005_fAÖ_x000F_ßìænAeBjªd#oAiCkç3mA|_x001A_7ÞõiA_x000D_àÝÔvA_x0006_ Æ _x0007_ÁlAE¾ jÒ\pA_x0012_^­ê_x0013_ðnAL²_x0007_5¦jA{ÙÕú$ëlAIà×_x0001__x0002_nAG_x0008_£ÇïhAJÜxínHkAªÕ*ÇgxmA_x001D_jßnAn7AÑ_x000D_gA_x001E_b­%imiA8Iöõ5oAÞ1µhplAêÚ_x0014_»4kA¢í±ËrAï*ÊwjA¥_x0016_¾_x0001_LnAdÓ£ÆK_x0017_jA_x001C_BWNnA*©FhA_x0006__x0016_|L_x000F_kAR0¾éÓ)pA3wÒ1½oA½[3ïÖnAle_x0004_WGÇoAÅ ËäØ·nAì_x0002_mA6_x001B_y79lAµY¿íémlAd_x000B_·B¬_jA¯ÅfØ_x0012_kAv-HvñkALKiÄ&gt;æpA&lt;¾:ø?ZnAÃxsÈ{lA%­ä_x0006_ÊõjA_x0001__x0006_YÓr&gt;_x001E_mA_x0004_ºp_x0016_L'kA¾uï&gt;_x0019_ÆkA6Ö_x000E_wT@mA\Ï_x0002_¦kAüoáM`+lAüì0´zkAd®Ôµ}nA_x000F__x0005_Y­lA Óøì°iAÀèa:í'pAðÁVÌÉölAê_x0001_«8^pA¯Ù}­ÔiA_x0011_ä?8,;pABÕÆ¯p¥nA_x0003__x001E_"£gnAYÖ-jjAò.¦àiAEÞB_x001D_kA_x001C_ÁV1{ªtA"VYêX_x0015_iAi_x0004_Ä_x0003_²ÆpA³é_x0008_GnA¨&lt;Õ h_x0004_lA_ÿ_x0003_øM{mA_x000B_òë¯/lAr´GåÚükA_x0008_Ä%°|nA-LUsbnA_x0004_Â¤_x001D_YkA8Í'Õ_x0001__x0002_ûmnAÌaèXÎpAæ+½êckA¿;Oã_x0007_OrAde9KµjAJê%ß`&lt;jA_x0004_HCUýè{A5$æ[}DhAüñ¶KukAçÒ^&amp;¿qAD[þ_x0005_XhA·¬¿_x0012_ lAºhÑ_x001F_mmA­^é_x0015_LjA6Ü_x0018_Þ_x0002_RkA&amp;­_x001B_Ñ=ÞkA¬ý@+tÛjAÍ¨@_x000C_lA®m_x0006_syjA¢Ê;µoAT_x0001_­å_x0019_$jAìÇ¦ãábiA_x0011_Ea ÒDkA´C_x000C_øñqA\&amp;a&lt;BèkA_x000F_Þ¶¿_x0014__x0006_qAÐuç5shAÑWÄ¢®_x0019_nA¬WÈ¨ÃnA*us^voA.§_x0018_»_x0015__x0015_lAìU_×¸lA_x0002__x0003_öP&amp;A ¬sAN8XYÜkAî+[_x000D_ÛpA_x0016_rÔ¸£WoAÏìA¶_x000C_+nAÜÊyè ¶uA_x0014_#¶_x0012__x001E_rmA_x0012_ß¶ìWnA_x0003_/ó_x0007_æjADÓårA×/Ò]½lAÓó*°pAm=½Ñ»ÉnAøý¸&amp;²åjAÝX¦_x0004_ÊjAÎóq´lAYmæ~rAo]_x0010_3kAð³_x0004_Î&amp;½hAaüCM0_x0007_nA_x0010_VÐ&lt;'hA9ÄV&amp;WnA5_x0010_0£PoAh__x0001_?glAd©Û$mhAì_x0001_0_x001A_lA,Ì=Ï"_x0008_rAzÿhËcjA_x0015_ÚRæ³pA_x0019_Î£êkA¦2]³XznAoóæ_x0002__x0005_ó\nA_x0018_·Éª*¨nAÞ!î4_x0002_8jA¹'LäpA_x001C_QªóE/rAþL»_x0016_QülA á_x0011_¼µ_x0001_kAü'ÚÐ|pA uXÛø8pAwÑð2aujA`õ_x0011_²KjAZ&amp;_x000F_ækADÔ%pö-jA&amp;ÇèsøÌjA×kÈÜ¡«lA_x0015__x0008_Ù'_x000F_kAT_x0017__x0003_J%nAl8V	kA,avü29nAã×l*[÷mAr ¾/J pA|ÁÐünìnA_x0004__x0001_ò(ºiArU£¨kA0£0_x0014_JëkAÄÇÜÖEêiA_x0019_þ©áümA bdîE½mA_x001F_¼Y ºlA²y_x0010_ÿS¼gAnâd¥¿½nA.´T_x0015_¾fqA_x0002__x0005_Òi_x0004_VñoA»YWVoAç_x000F_¯_x001E_ÌöpAèv`ü(lAÜÛb9GlAþ?wO¿âlA_x0016_ ê$â0lA@_x0012_r_x001B_èloA_x001E_æ_x0015_QjAy)ø×hlA1­r&gt;jAKÞ°Lê/jAú_x0011_ÁcR'rA`)kåÿmAö@ßulA{è_¨JÚrAò¯f:_x001D_kAcT/_x0012_ÂlA.b7_x001D_ògA^o¼ÚlAMß\$èýlA_x000C_·Ö_x0016_¦¸iAÔÇg·HãoA_x0018__x0003_c_x000C_mA_x0010_T_x0010_wOjnA@¾¸\ lA_x0002_í¡ä	jA&lt;Í_x0001_jA&lt;A9PP_x0011_jAMM_x0015_± oAPéP®_x0005_îiAr_x0012_Öh_x0002__x0004_#lA9_x0003_a_x001B_·kAF²s6_x0011_nAÚ1þiAöPÝKðiAäb®L'ulAðC#×Ë_x001C_nAhª[O_x0006_hAðëxòêjAÆEtFÞiAÎ·û·ImAÄ|%_x0004_3ÝnAO×2U®_x0005_lAÅ3_x0016_.Z$iA_x001B_µghAt´Ã_x001B_MmA?åÇ0M_x000B_jAþZÒ_x000B_§nAC×Á_x000D_êoAËIfÛe¿lA#_x0006__x000B_ç«âiAà|úÙjZqAgD_x0015_xùiA_x0015_,3kAÒÝÐ_x000C_ö nAÈ_x0019_mC_x0002_ÚiA_x0008_å_x0008_¼âjAæ_x001E__x001A_ú4CiA%s¯ÊkAE96O_x0001_sAìôuIPVqAüÜE'oA_x0002__x0003_ÂÙ_x001D_;TÐlA_x0001_0füv_x0003_mA_x0001_#þããxpAT½àª_x001B_´lARf_x0016_ÈcæiAò_x0012_nN #mAV£y_x0005_]kA_x001C_½ôd¬¶lA^q3óËhAX%ZmñoAßÚ1ú¬vrAR¦ê_x0012__x0016_lAokæ«ÆrAtq÷_x000D_ÏÖhAz¯\?Ù®kA¾Ã4:ïiA3rÍb»gjA~f_x0006_pÍSnA,_x0001_lu³hA*4É3£¯kA¯Qû³xkA9ð¾ÔlA.V%@FoA.ÚpòP3nAâo	«kAf©!_x0013_jA:öÄ*²lA»/ðUæòmA_x000C_Fã-llAf_x0003__x001A_#kA_x0018_m6I«iA{e_x0002__x0001__x0002_\:lAÈünI´ÀkAhy¦¡,lA_x000C_Àà¹)ÇqA_x0010_¨_x0019_¦_x0018_*nA¸ôÏ{³_x001E_qAæ×Ý¥!÷kA_x0003_.ÈºOoAÆD·½­©hAMÉ]µÁýpA¤L¨H®ÝgAòÀ±}âmA¬îáÇÆlA_x0014__x001A_Û8'5pAô¬â³ÖkA]_x0006_»þ­vAyÉã_x0010_ª_x0017_nAÎCqA¢µÖµfAÔq¼ ÏhA4ÕL_x0007_°gA}QqÞ_x0017_¥qAèFô4®DjA±¥îöæ"mA.áZAÿaoAäIÜx(mAV_x000D_fPÈKlAqüØ-nA¦Y_x0013_zqAF¢$0¸jAÓibÔ_x0007_6iAD[Õe¡ikA_x0001__x0003_íÝaKákA°O'Ý^BlAÔ_x0013_c_x001C_ËlA_x0001_poë.½kAÌ¿ç:_x001E_mAØUc+gA&gt;kU´dlA¢ZCÏÚákAES_x0003_y÷iA°d_x0016_d{ÊoA×5ðÖ[oAësIu5jA_x0002_%òkkA¸\_x000D_ã ÞjAú¦ÐÍÞ½jAcÜé_x001F_kA¾12&lt;HpnAFx³B@qAÞ{7ÍiAº»}³ª_x000B_kAì×wsjA_x001B_£G_x000D_XjAYË3åÓkAªyôI;ÝtA&lt; -Ã	_x0002_nA¦_x0015_ÑªÇ_x0003_iA_x0018_²3_x001B_xmANºú_x000E_lA4ßlãXlAÆ«³RVîoA¦³_x0004_ËüjApö¨_x0001__x0002_uRjA»'.ä_x0019_kA~£ªCÃ5jA_x000D_÷»M`qA¬.V#5ÄkA.¤_x001D_PgênA¾Í°øijA_x0001_8³9øgAå:¦U_x0002_kAó_x0018_qA{ÅÏd	÷hAn®ä3hA:í_x0015_,_x001B_,oA_x0007_©¿þ`lA_x0006_8Çî_x0006_jA7iÇ¼ÇkA`_x001C_ú1GqAÆíÀëzòiA÷ia"yiA"rµÃ_x001D_oA*ÛæÛ!jA\¾6ÚÃjlA\sÇú_x0011_¼nA[ôØkcmA_x001C_6VA_x0015_ýgA}¡hAìí+&lt;ÇooAÁ6!°}jA_x001A_J$%újA%P7#û/mA¤øy¯!kAFóíü¬¨iA_x0002__x0003__x0005_Ý§ß¸hAe,º_x000E_7rA¨_%P¦lAÆøúú_x001A_kAï¶l¾aþiA:i_x0012_/iA½:YFêmAø@MÕ0nAÐÕtõrA0nÿ­viAÕfûmAñ_x000C_x_x0005_gA_x000D_î_x001D_-iAè4%ümAÂ½:óoAÅ÷WWÐîjA~SÚV¹WlAR&lt;Ê,÷jAt÷¾©lA3oz|_x0001_!oA|_x0016_º_x001C_ÍUiAQlÓ_x0012_~ØlAFÕþ_x000F__x001F_LkAOxäÝKhA_x000E_7sªAjA_x0004_ÌälA"ãL;ýrA²&lt;XªCnA_x0001_v_x0005_4«_x001C_jATåYÇ&lt;nAÌ_¥v_x001E_OpA¼Y_x0008__x0001__x0003_b&lt;kARL_x000C_\_x001D_³jAØ¦_x000B_yMmA&amp;°Ü»PJjAÐ_x0012__x0006_Ñï^jAêÇ2i³kA| `J+ÔlA[½#_x0008__x0013_=lA_x0011_ª½ÏwTmAC¾_x0016__x0007_lA{zN'IÔiAõk?1B'sAfñ(IÎouA¤(¡V'*jAD_x000B_å;_lA_x0006_F)_x0007_;oAj_x0002_ÖmºálAô§	ÿ.kAþ|°ß%chA÷_x001F_Ô_x0014_gkAÒò_x000D_JYqA¾J×ú]lA°x*¹õ¶pA_x0010_ãîYd¯mA YÇ±ykAtÁ_x0007__x0005_»oA^2/$MJiA[_x0004_ÖõBþjA´uèÂ`:iAB_x000D_+ÛjAg_x000C_8ó8/qA_x0016_:?d]oA_x0001__x0003_?_x000F_ßhiAR7Ôô+uA¹2Q¼qoA2»zMiA_x0005_.üønA_x0019_&gt;¾¬ÒpAî	ZôÊmjA«æÙ)mAØÑh_x0013_kAJÃ~JÛkpA-YÎ+pA_x000D_ð$ñËkA_XãöWsAõ_x0019__x0002_ÁlA_x0014_þo_x000F_áþnA´´5êËdpAä_x0010_rDUjAÎõ$µGjA3_x001F__x001E_u_x001A_ÓjA_x000C_Iº|zqlA_x0012_¸\\@oAì¯6ß¤lA­È&lt;C®jA$_­K%üiA@_x0002_É÷ûoAªÃs¿jA¼°©¥_x000F_&amp;qAÌíw½_x001F__x001E_jA_x001F_Ò mAyÃë_x001F_iAGÝ_x001C__x000B_thAsxz|_x0001__x0002_¿3oA7©/_x0018_ÒÑkAÉnÌUìÍoA¥½ï_x0005_ñÀiA·¬rã`pAO_x000F_p_x000F_GÿlAaï_x001E_TkA¸H-±vkAV\PiA8y5v|tA_x0003_Y8êªjAz5g90­xAJÓtÝlATZÄÐúkAn52Ñ÷¹jA¬KË&gt;kAo¹_x000C_t¯wAô_x0002_Ç_x000C_èjAüAç_x000B_:%lAñ@L+_x0017_sAE_x0018__x001D_aÎ'jAUýã3#rA;×x¬ö2qAQ/ÕÍXJmAKÎ²Û_x0014_oA¤#llAÍÓCëjAT_x001D_HþoAÏ_x0006_,&amp;oA½£[$jAA_x0014_/WªºkAùvM9iA_x0001__x0002__x000E_Ê_x0007_Sp6nA°j©U6mA¡éIë;vpA_x001C_nD_x000F_iAæQnV%êmAt¾)1cäkA9s_x0018_bÊ/pApÙí³_x0019__x000E_rA#Xa[°rAâ_x0015_Ì_x000F__x0018_;sAlÖ³q&amp;mA%¡ìlA_x0002_]®½_x000E_`kA&gt;q¢©áYjAX	0*_x0006_¬kA cÓÕS_x001E_pA_x0012_¢_x001F_-(_x0018_lA_x0005_×é_x001D_ªrAp)¡¦¨øjA/_x001D_w$qAéîe_gsA¦m_x0014_úy@sAÂ=´¶u_x000B_pA_x0003_Ëì}_x0010_zAû8EXkA8½_x0007_ZhÁjAXäe_x000D_^ìfAàm8êgpAkzF^ßµmA_x000C_ÿB%GoAð&lt;»ç%jA&gt;ÈÞ_x0003__x0004_EíjAbË*_x0010_gA¤6Ýû£nA¼)¡0lkA_x001C_¥+¯¾CvA¹v\á7nxA[÷¼_x000E_+¬jA&amp;éØ±lAÞº__x000F_Ò_x000D_jA-/3o4YmA;»®EbjA_x0006_@_x000C_ÛðmA)ï	èæòjAb_x001F_Ù_x0005_hFlAWt_x0018_1qAû1ñ±siA3h k§fA¦ãr~´ájA5þ3ïwA¦ ÕP¤pA+¸ú´&gt;¡kAºC¡¶_x0012_ßmA¢Tßëb1A{¡õÛü_x0002_lA6ÿ9ÂÅQmA&lt;§_x0001_ZjAíæáfömA\5àÔÜjAyrM_x001F_ëÏtAî_x0002_ÛIíZkAèÈÜ)_x0016_mAX³µ¾=uhA_x0003__x0005_èè¤ÇÀpA_x0005__Ù&amp;ÓnAê_x0019_ÿÛDmALÞ|[_x0001_$pAGÏ¨ÿMkAnª¨¸lA¯JÚàÔoA_x001F__x0019_@j  pA_x000B_|³EWkA$D¶À_x0014_ÎlA¬DCt9wnAb&gt;É=pAs _x000F_¢Ú­nA"7KúÉiA_x0018_ÝÔZt»jA_x0016_³L¾:jAÎy,­ÏlArån­¹kA%_x0004_(+~pAóÆ_x000F_?iAÈ©"×_x0006_²@]êÙ]bª@_x0010__x001A_Ü?³@Zâ_x0006_~c_x001A_¬@4Ô_x0008_B³@gÛrRêÌ²@_x0002__x0003_ÿÚ·°@&amp;v*Êv ®@~²éÇ¸S¸@³:\ä_x001A_¯@µ_x0019_Iÿb'°@UÌÄ?_x0001__x0004_%¶@~°F¬@¡_x000D_Í¦@ýf_x001C_¬@K)Q¡¯_x0002_¬@½_®ñD¹@É_x001C_ã¨_x001E__x0014_²@_x0006_RÉø ®@1åËF°@úñÊéL´@_x0012_|q÷c°@Y|,|æ¶@:,_x0014_@öZµ@µZ¨,_x001C__x0006_°@oìãâ³@Þ_x0014_Ëd»aµ@ hd&gt;ê°@2@£{´@ù_x0003_&gt;Æ_x0008_±@©QjÅK°@_x000B_B_x000E_Ð³·@7à´~_x0010_ôª@Otê_x000B_Z¯@7_x000B_ñÆ­@¨3ß_x001B_î^¯@.WJ°ò°@:ä;Cä³@_x0016_N´K_x0006_°@/5OÈnµ@Ø&gt;_x001C_ôàä­@µ_x001F_G_x0012_*c®@_x0018_©nµ}©@_x0001__x0002_5þx±@&lt;vÕë²@L­òÍ§l²@d£_x0004_Z_x000C_\«@+ö_x000C_Swa±@Kú_x001C_îiÒ·@6_x0001_ô[f±@Ù _x001F_ya	°@S GzW µ@çµI:U«@¼OÜÊý°@¯îÔ/äì±@²µë×/«­@!©_x001C_¨ÙÉ³@ÚÇÛ³@]&amp;ðö×D¶@Ë\_x0011_¨÷_x000C_²@r_x0013_ÇC%Í°@|_x000C_=à_x0019_Oµ@ê¡ÿJ¾K²@çä×Löª@²¬mNÈ±@Æ®¢Õ_x000E_³@Û¥tY_x0007_æ¬@MÆ´Ö_x0008_ÿ±@_x0015_Öµ@|)ZË`eµ@%Û1þ³@_x000B_¬³Z_x0017_±@sU«­ð¯@;!#_x000B_¯@ëö£_x0002__x0006_l³@Ñ`_x0018_½ï)¬@h[Q.h³@6_x0004_¨¡#}¶@­gT8I±@¹_x0003_«u&lt;Ç°@Ì¨jj&amp;K´@EG%/L_x0007_°@Z¹_x0010_º0«@\b×_x001B_©@F|ä&lt;·aµ@e¦Ð¢_x0002_A¯@Ù_x0006_ÑtQ_x000D_²@»é¢o&lt;C²@1D_x0001_Ç	¶²@;Rè÷_x000C_Ðµ@xé×ÉÀü«@ØëÇ_x000F_Õ¨@$_x001C_·0 °@2nr'ýQª@÷eàïm¨@e@ÆOt±@õ»Ö_x001F_«@ð1Â_x0019_Ï\°@:¥C@±µ@_x0010_&gt;úNï´@¢ì®_x0018__x001D_æ²@_x0005_kéî³@s%¾ü½­@Ãäó	°@!LWFHZ³@Ï¨)}²@_x0002__x0005_ö_x000B_­_x001A_ÉÊ²@ØDä_x000E_¤/°@¼.Ìù_x000B_(±@|Ô_x001E_k±@¬Ïu°@_x0011_I;6`¬@ró/åÁ³²@»¡e_x0019__x0002_þ«@G?¨'wÑ¨@ôà0ûoñ®@©ëS=±@	xdîxîµ@g_x0014_I¤i±@_x0006__x0001_,ì/±@ÝT_x0019_|±@t*µ_x0012_M²@Å½ÞàU¬@_x0003_±è¢÷ºª@®½Q&gt;¥­@!K®Å_x0019_ð¯@íWÇßÊ¶@$=B5vê°@__x0007_FC;±@_x0016_£5ç®@É¾&amp;"_x001C_)®@Þ9U]_¯@R_x0004_ 1w°@´:½A÷À©@6ö_k²@_x001C_ùkÄ~¨@âÕ_x000E_àá0³@´í_x0002__x0003_é°@Ë£ÃÕ°@?!_x0008_&gt;ÀQ±@·_x0019_¢&gt;×¬@Ñ'_x0004_u®@_x0005_NÚïd­@&gt;é&amp;X­@4ÎD»Û°@ÊT_x0012_\²@¾¾²7Ä_x001F_«@F3âÓª@y&lt;;«Z&gt;¯@J_x0005_f2Èd»@©ÜñÇÐ©@_x0001_ªºªïE±@zuxbW¦@ÂS¥è/²@ _x0018_btÕþ²@&amp;­Öe_x001A_T¯@ÝH¼üy´@_x0004_ÅáD_x0015__x001A_°@XÁçi^ò¯@7Â×b©@Ø"GøöO¨@3·_x001B_(j'º@Ø(_x0017_È_x0002_t°@.Ý_x001B_õ]a¬@59e^ß´@&lt;Î·à_x000D_¸@g_x001E_Ã·¨è«@_x000E_¢_x0017__x0016__x000E_²@6±Î_x001D__x0019__x001C_¬@_x0001__x000F_«_x0004_´íµ@&gt;m£M^Ú³@_x0005_Y_x000E_+³j²@×Z¬Sït±@¹_x0006_p¿ìª@|_x0003_Híª@._x000F_ðÜ&gt;´@º_x0018_ß_x000D_·@ÅÆ_x000B_yÐöª@uü?§©@§åaS¹þ¨@þaS	Ñ²@Y_x0011__x001D_/Q-µ@½Ñé±¼_x0001_°@¶Ò¡ý{Ñ°@ôwº_x0010_4_x0017_¨@BZÂ¬#­¬@ç­&lt;ú¬@¦_x0010_õáÌ¦@ÒE$;c_x0019_¬@rá\ðæ­@_x001D__x0008__x001A_÷NNµ@Uú¼Ïÿ=ª@Hå¢_x000E_ZÍ®@Ü7Ç_x0007_d=·@_x0015_]nO²@ª:Õs¿­@¥N_x0006__x0002__x0019_«@RÅqp0}®@Í¨ì_x000C_Ð_x001D_²@Ð;9ÀA²@F¼^ò_x0004__x0006_¢³@V&lt;_x000E_4_x0015_n¶@ü@qÀ_x0004_R©@£_x001E_@pæµ@_x000C_igý°@_x001C_£M_x0011_ßo³@_x0012_*Å_x0011_­é§@Ê\ê-Ï´@#:ÆÛ²@ð,CÚê±@_x0001_Äbó²@_x0015_JµVÏ5³@ÜÑL;À(À@5Îz_x0013_æyª@[?p&lt;g³¥@T¯¶ª­@ÅW _x0018_«_x000E_¶@SäÕmie±@S_x0003_`«@êð^ÙÔ®@Qf`_x0001_¯@3â¯	_x0015_°@_x0002_Sdc°@ÛY¿_x001D_5r®@î¦¤_x0018_É_x0008_®@xøÌª°@0cªB´Ò­@¼8î­/ª@=«`uÑ¶@O_x000F__x0016_ºD¬@j½nSzwº@´{_x000F__x0005_º°@_x0001__x0004__x001C_Â_x0010_ÇÕQª@_x001D_¯Ð)_x0005_tµ@_x001E__x0014_Q_x0001__x0003__x0003_´@'5µòé¬@_x0017_:_x0002__x0005_¼±@_x0018__x0008_cm¬±@3_x0001_cAX±@SÅ_x0012__x0005_4ò°@v%k:t·@ÐêéØ1_x001C_°@QfIz»Ã´@ãØçÉ!Ï²@s;^£­@.N_x0002_É±@EÛbúÍÂ³@c_x0017__x0018_Ð_x0011_µ@H_x0002__x0015__x0004_£´@,_x0018_-_x0006_ro§@#ì_x0007_êd_x0007_ª@¤NÌ_x000E_;«@dt_x000E_"ôÍ¦@_x000E__x0006_é¾³»@á¹BF¯@É_x0012_(ùüÒ°@HÁÁyt¸@¹_x0011_:_x0013_±@ J_x0014_Î¨@G?Â±@ÕØið²@2_x0004_æ¿ß¸@!þ_x0013_®@d­_x0005__x0007_a¦§@_x0012_jËEÙ°@_x000B_s+¹\§@¶¶6F_x0003_²@o_x000D_ZvSÄ°@.$¯@æ_x0007_!?Ww¨@_x0006_b]H_x0002_Ú´@_x000C_èÆ_x001F_D²@m-X®@=ã_x0002_t·@©«_]ÍE´@øèÌÜ±®@VÈÍªt·@Ù÷+þÎ³@à´_x000D_G&gt;H±@Û÷âä(±¬@r_x0002_Õ)_x0004_wÄ@_x0001__x000B_L*¾¯@7urv_x001A_³@t®R)·@FË¬ðy¶@_x001D_(U_x001D_½«@?Ð©ôÏ2ª@¨_x0019_R_x0019_IÎ³@qÀ;Â{Xª@Ò_x000C_~_x001E_«@fÂX=J«@¾_x0013_ér®@&gt;6uôå«@°ä^°¿¼¶@¢tÊ2¢_x0018_­@_x0003__x0006__x000E_R&amp;u|°@ãI«ª_x0013_¶@MEL_x0002_d°@§UßÎmþ°@Á_x001F_n`fÒ°@LA÷ k°@{Ä¾@È²@ _x001F_=^S¯@_x0004_ÆÜG«@z,·_x0001_c«@_x0017_Þ¼ÄÑºª@F._x0008_G´@_x0014_D¦}Ï´@/iË;_x0014_	«@'HÄr¼§@8å?Êº­@_x001F_­`÷_x0010_I³@ _x0012_ªa_x0003_¶@Ç{ã^_x0007_²@_x001F_B_x001B_y÷®@Û©«¹s²@Pgê_x0005_°@_x0001__x001C_c_x0007_Ï±@QÒ:ïgÕ§@Vï_x000D_ªMþ©@°f°Ô±@âê_x0018__¡«@õ áô=¤±@¹_x001E_%­ð¬@{_x0007_U¬@1ßhw«@ ×r_x0004__x0008_Qø°@ÔÜIöÏ_x0010_·@Y6ód1²@YB^'Ê­@xLP¿_x0011_°@9F_x000D_Ýp_x0012_¯@=%÷ª«@_x0015_×Î.ê¥²@þU¡´~_x0012_°@_x000B_lOª±@v_x000E_.¦_x0019_4¬@àË¨Í3®@_x0010_Â¤D®°@_x0019_ï»\´@_x0016_ûìÛ}¶@¥îØT_x0003_°@Ð_x001B_Tþß©±@_x0006_ÕÔ_x0014_Ó°@ý¿Ðvìò±@ L_x001B_â¢§@%?¸°@zþé¯_x0008_²@ä}_x001F_9(8®@a:_x001D_ä©_x0016_«@Ú_x000F_ zD´@ñ:/¢_x001C__x0001_±@[;_x0005_¾_x000F_±@øøå¤´@Ëè	àé_x0002_¶@h_x0013_ÕaÈ#®@Í_x0017_É-ª±@_x0007_Ä·á1m©@_x0001__x0002_k5ÅÖQ¸@!Ãª¼¾9«@¹pxÎ¦_x0008_§@,Lglç²@WÍÈp¢¬@Ij!'¯@_x0011_ÒA@×ç°@¹½µt_x001D_]®@2¨½^#r±@Xx_x0011_¹²@S_x0003_É³§°@ÂKññM¯@_x000B_Ü»dª@êî5I±@Ñt&lt;Ù6³@ê×%_x0003_Kô°@À|îA¯@0_x0001_|_x0018_Á{§@&gt;Ä[&lt;Pâ±@ÊI_x0019_Ìª@ÐJ¨v²@çozGÞb±@H(óâØ²@~_x0014_d¿#·@ä_x0005_u_x001D_Fª@~Ùl@Ë®@èÇ_x0003__x0005_73¶@ªEGï_ï©@î§_x0016_Tëò¯@Ê_x0008_ûxõ®@nüCÄ÷´@v@Ì_x0001__x0004__x0015_ü°@ÁîäÚ=O¯@_x0002_½M\Q½µ@³ç\#_x0003_²@_x000C_JÂÊFô¯@m¢I2_x0006__x0005_«@µèáæ_x0019_c«@¬~`Rò°@Q_x001F_¤ã³²@|µê«OS³@WÌ¸°´@¤¢ñ_x001C__x0013__x0012_´@¡@þKõÒ©@Êj_x0005_ÖË¯@~_x0019_Ã;¼)¬@¡}m¢^¦±@jÒ	³@üYaÝB±@ª4®¯@=îeà[B¦@¬_x0012_å_x000B__x0011_ã¯@büÎ(¯@ 8(2êÀ®@²$±_x0007_+°@¸|_x001D_þ´@]_x0010_apÁþ¬@ì`_x0012_Aû*°@^]u«sÖµ@Â9]ÈÖ«@ÍÐZòë°@N_x0002_y·@_x0012_Ö@YG¦@_x0002__x0006_jnáUÿ»±@¤\=_x0002_y°@¿ìØ_x0004_@®@ÿNf*ê²@Úó³ð¶#³@ûnÑ¢Â²@a_x001C_v_x001E_ª_x0010_­@$u_x0010_]ª­@&lt;} Âª@!8àÝÒ±@$|I_x0007_­@PnÕ_x0005_)´@àê§Þ ©@áØËsK±@jÖç;±@_x0004_2 Ü_x0007_±@vìßE×]¯@Ât©_x000F_Håº@Ë_x0002_¥Ô)°@¢_x000F__x0003_@_x001E_°­@¼ÊBþ±@îëÓD³@×·é~«±@Þ_x0019__x000F_GÜ_x001F_²@aB®Þþ¨@_x001D__x0004_K Ä­@PmÒ×ª±@±_x0001_©çp¥µ@_x000B_ é_x0001_½®@gÌlÜ°@_x0001__x0016_û´¬@_x0006_®ñU_x0003__x0005_º#±@´ï_x0001_Üë®@_x0005__x0018_ç_x0001_â°@P_x0010_oW¼¨¬@	ª_x001C__x0011_g³@±_x0015_nxd)©@çàôÚ½Â°@Þ_x0007__x000C_¨@*f.ä§@rÚlÞ°@D`_æ&amp;²@]kK_x000E_Õ³@x-}X¯@ï_x0013_jªª@j9êK¨³@îî_x0007_ÑÑ´@ùÆ'¶U`´@óøÜþÓ¹¥@_x0011__í].í°@ØËsX²ª@û_x0004_O$àN¶@ù±V_x0012_Ë¯@áüðçÏ²@_x0007_à1@´§@N=&gt;__x0008_Z³@eðô±¬Q®@?æ_x0014_B¥¯@_x0016_Yzm&lt;«@þ'¹ÿ¥±@´6e¿ r«@Gý_x0008_ó_x0002_Å®@@*E³@_x0004__x0006_ü[Ñ_x000C_Ï³@S¥3ï%²@_x0007_VI ª±@P_x0013_;M!î®@µí_x0008_pb²@f$Ð_x000C_-¬@eí_x0019_ç½m°@ÓûðRá	±@Ý'_x001C_8_x0001_±@j`6¯@	Ù.WMÃª@NÆq^²@¿q70§2¶@d_x001F_-+ä°@FÎ(ªÖ·@#z,N}¿³@_x0002_p¡`­@_x0003_7&lt;_x001C_]'²@¿@¸ïO²@?T!ª@0| 28=±@É´bÞ®@}«îÅ%°@ì,l¢ï§ª@Ú]~&lt;÷k²@Ø¨_x001F_~²@$k­eù¹@I°sB£¯@ç_x001F_ïø_x0006_Ö±@±Ù_x0001__x001F__x0007_O»@xKîõ~_x0005_©@²fýU_x0001__x0002__x0001_D³@±ù}_x0005_hJ°@ä_x0014_¨îdª@X_x001A_	»å¸¯@(Rm-"±@ úI±j ¯@ö¯G £Ø°@_x000E__x0014_´ÒBð±@¤Ì~x¯@¦M(J¥±@HüËÅT°@!ïO_x000F_+o¬@Ç&lt;ãÙ#ª@¯Sñ$U7¬@^cuXõª@èë£_x0016_¸@ÌÃ_x0017_:m±@_x0015_$_x0019_a§Û¬@C¥ßèÃ¤°@fÓ¤Í;_x001A_¯@NüG«þQµ@{oGòW°@ÏÌ!ÍÍ°@_x0013_Íðâ[­@ç&lt;u&lt;Ì¸@_x001F_êyY_x001D__x0002_³@Ö¼F1³³@æN_x0012_s¶@ p×_x0005_CÌ±@ëz_x000D_î÷¹·@Ò_x000D_b^d¹°@×´­__x0019_ß³@_x0003__x0006_¤îÃ_x0014__x0005_)°@:wÇ0ã¹@&lt;=_x0014_#gX²@V7,B°@K¶ë&gt;_x0006_r³@¥[LÏM©@#voÜv²@ç|2|¯@v¬_x0007__x0013_?_x0001_´@_x0006_å×áf§@ÈÔ2Ê§ª@­2SH£°@Ùux8XT®@¿_x001C_±ýÊÈ³@Éîn_x0019_²@_x001D_^Ø:f¾­@E_x000B_üW²®@3_x0019_0¤»¯@!_x001C__x0004_©§³@#Ä°«]r²@$F,_x0008_ì·²@_x0007_ÊW*n³@AlXËIð²@Oi_x0007__x0018_4}²@ý_x0001_úå_x0001_³@m5:¶ð¯@Á_x0010_[³D²@órºwû¢°@¹¾_x0019_ßl_x000D_¯@_x0002_ÆX´Ú«­@á)ôø#²@tY_x0001__x0002__x001B_U·@$Osô_x001F_½®@ajx©@e_x000F_ìÐ~_x0004_²@¨Sí®@äÑÎ]_x0019_b±@¾v_x001C_È/²@PàHÌ¾¯@OùQ\²@z_x0003_Sò:n«@k!ÎÕ'_x0006_¯@\¢Ølñ²@ÙcÿNµ@æ_x0018_L9Ø²@Þ_x0008_ÆU°@8¸è~¿ª@_x0005_°7NÆ_x0015_²@Ý¶³ÎU«@õ^_x0002_Þ}´@Ñ¿/º®³@ªpõdà°@7ÐL[i«@ûU¤rm_x0008_µ@Ì¶Ø'eQ®@_x0007_7·v\_x001D_°@qK¤öá­@)Ô)RÖ·@_x000F_\]±@lgo_x0012_zë¯@Ö_x000F__x0010_aì_x0007_°@ò×_x0006_ÆWÃ²@_x0004__x0013__x001B_M?°@_x0004__x0005__x0008_§Á¯@d_x0013_2îü±@R»TË§½¨@c&lt;O^hX§@oíJµÍÌ±@$Îe_x001C__x0004_ñ«@±:P7¼ó±@ôÖòY-µ@í¢Õ_x000D_kR«@:¸ÃÄÄS®@î_x0002_®a'ª@GýB°@m#_x001A__x0005_¸­@_x0003_ÿ°_x0014_¨@Z18ß´@s8e6#Í§@©ëÀ¸{³@³Xr'Ý¯@¶	X/§@¶@ôÒ_x0006_±@_î¤^s­@¡û×SPG¶@+hz=_x000F_ô±@u_x0002_!vùj³@L5+ÅTç©@²h*0ÿP³@/ñÓö*³@_x000E_ÜHö§-©@ò¿»_x0001__x000E_¨@ÿuà"*²@pÔZ:wÞ­@ú'CL_x0003__x0007_G²@«¤»Ö¢¹­@w_x0005_é±@l2êß®@_x0007_@R¨w_x0011_®@Ì'#±½¥@&gt;_x0002_yá%¬@k©]Æß²@àKgÎ°@ý{ÃU¡£¶@,u&lt;T´@Û`èÑ×¯@-d u©©@­Ã¥_x0016_²@_x000B_ÁÐ+Å"°@¨ø_x0013_¼¿ä°@_x001B_ÄrHá´@¾äý_x0016_¤Þ¬@k&lt;®_x0008_,±@©¸8_x001E_h«@@êã_x0006_¸§@Äw´·¯´@À&gt;%RT_x001D_²@VR)b_x001E_~®@çF_x0003_3à°@Í_x0001_­ë_x0015_±@¦0¬_x0007_½-´@_x0003_H²o;¯@ß³_x0004_Øiß°@_x001F_¤("ü±@ãó_x0008_ Êú²@úWLÆ´@_x0002__x0003_.±Û_x0003_î4°@"ë_x0015_L_x0002_­²@¹£kÿ23´@#|øC&amp;±@ZÆÙ¬ø²@±¦çþ±©@3ïv|Ì²@4KÌ«@-9ÿz_x001D_Lª@JûÙ¯@^¶Øþs&amp;¨@3ìø£zª@_x000B_¸*Cþ­@4D¼_x0019_ñ:µ@àI=_x0004_{_x000F_·@4A;&lt;¨­@²P"¢]"®@PÀ§îöO²@®_x001E_Úº,Z°@@Ém3Í°@DÐu¶5£ª@¶­kð_x001D_v«@_x0003_5¡*²@ü52¬@¸lÇ¸¬@©_x0007__x0014_óÝ±@§XGÍ_x0008_¸@T@i_x0008_ðz³@Î ì=Éµ@'$ÇeZ$°@j_x0001_Yq(8¯@2K[_x0003__x0005_LÔ±@_x0008__x0011_6¤H´@èm¼º_x0004_å«@ÑIE8¬@_x0019_Údá­°@!]_x001F_©åL°@,_x0012_Þ_x0014_ª¬@C¤¯Ó~æ¶@²_x0002_Iø8°@a4J_x0006_¹°@%¼k_x0001_y§@È_x0016_qo¼®@í`_x0015_$Ùz¦@fÔù´_x000E_µ@_x0004_ÔzÓ®@_x0002__x001B_Zéâ_x0019_®@ùä µ²@8_x001B_ý¹_x0005_¨­@Fû¾KXÊ³@ç®_x001A_¢U_x0015_©@¯8·_x0002__x0006_³@&amp;jV_x0018_¤°@º¨&amp;ýf°@º_x0008_DÜÖ¯@óù×ä û«@ÿlÍD*_x0015_¯@Ê_x0006_\ÌWN¯@æIð®@ÒGÃ³a­@_x001F_p{4±@5_x000B__x0018_X,±@RÉk][±@_x0001__x0002_&lt;W7ôòb¯@EÔü[Ã¯@Ñ®40º´@_x0019_&lt;À«ùè¨@eqñÕ °@vs|óTd°@7M_x0005_ê8±@í[Á»iÄ°@¦pããjï®@eëËÖÿµ@h_x0007_¿k×°@Fm_x001F__x0002_ª@Çp°_x0018_©@_x0002_V¯1_x0017_v°@(¯-Uâtª@ñ_x0004_ò¥7ü·@_x0003_NÜ7©±@¸_¸_x0016__x000D_%¬@_x001F__x001F_£_x0003_+­@óÿ_x000F_W$_x0015_³@ÙBuj´@°ë"m\·@(_x000F__x001C_H©®@´Ö.!K_x000E_¬@c¤y´\§@¥Ôw&gt;Õ²@ú_x0005_U_x001C_Y°@_x0002_ØH±_x0014__x0010_ª@B3aéú´@;p­=ó°@[5.ë!¥@¹ô`_x0005__x0004__x0007_B®@Ç]Ò7_x001C_±@_x001F_åí»$Å«@_x0002__x0008__x000C_Û)ª@;Ó#­¼²@ pMxA¯@dDzJ¯@ü_x0004_¥¼Ï_x0003_°@¨ø v`¸@!_x0015__x0005_3&gt;®@'\»_x0008_¹ª@¿_x001F_ÊKG!­@Áá_x0017_§@onè_x0006_Äo³@_x000E__x0011_Øl¯´@XvÃ§±±@Â£ÃÙ_x0001_¦@_x0017_¯_x0014_`#^¥@_x0017_Q&gt;_x0018_Å°@ªP¤W_x0008_ø¯@_x0011_¹ä5Ê'±@_x0016__x0015_?¸5m°@2_Ë]_x0013_É­@°_x0019_·pB±@/¥_x0017_äu&lt;¨@jóG$8³@ê+¦_x0007__x0010_³¬@¼ÞÇ_x0011_±@¹	èÉCà±@º`T3ª°@0(_x0004_!ZÊ°@@@·*_x001B_p¯@</t>
  </si>
  <si>
    <t>8f11e2ed1a3b56e8947a8354441070b9_x0001__x0003_}÷d_x0008_=¥¶@ÝÐ_x0004_­|±@ûøHw?¹¯@Ë_x0011_w5T¿«@AÞá¶^«@WnÌ+­@ëü·+S²@SD_x0002_£}®@ªª_x0017_Ì¯sª@s_x0008_ð_x0004_ð©@£:¢0,²@!{?W¯@_x0006_¾_x0013_·-_x0017_§@_x001B_¥u¹«@A_x0010_pÖÿ±@|Ö÷_x0018__x0013_æ¯@_x001D_-kMMÎ°@Qü°y_x001B_²@&gt;ýÍwæ±@e=ïø_x001D_¦´@æçE_x0011_&amp;¨@b¸Ä;ù]­@Í@6__x0004_È°@¾Ý_x0005_±Ç¬@Ú«_x000D_(Kò¦@ÁîU[_x0001_²@n_x001A__x0013__x0014_åD±@'¹_iº&gt;®@QúÐ[LÉ¯@ìaNS®@'Ãó_x0017__x0002_S¯@;v:_x0015__x0002__x0006_J&gt;¯@q¬'·q~ª@gJ«_x0013_«@vÀîC«´@;&amp;ò¹)µ@_x0004_Ñ¿-Q®@ASvÊÈ_x001D_¬@ÅÎ¶Þo²@J³&gt;Î	!²@*}=D´á©@Qv|B©1¬@**c§_x0018__x0001_°@ßÚ0²@=r&gt;T_x0005_l®@B«¤ñ(`²@ì_x000E_ãj_x0015__x001A_®@÷_x0007_ø©¯@ÏÿäõÏL³@Ô_x001D_%§ÕN«@èhÞZ©@¾_x000B_îÏ_x0004_²@¾_x0016_ôÍ­@¬f"óp¶@ly1Ó)_x0018_³@×Ã;Éq©@f_x000C_g_x0003_ã²@çèÝs­@ðáG5¹$©@±/5y_x001D_±@Ã`èÁk²@ìcGòU¨@AôÏÇT%±@_x0003__x0005_3q²Èí°@AÃD_x0005_86´@Z_x001C_4_x0006_¾±@ªaåÄT¯@ °Ls|µ@ù4/_x0007__x0013_¯¨@QÝÚ_x000D_µ@ª«(ÖY¢³@_x001A_¯ï¶=M­@_x0015_²ÜÖä²@Md)l²@R¾´¤ÑT«@_x0013__x0007_³µ==©@ë{ºI,¯­@ÅÃùÞH©@K(iqNI®@ÁöõLìì­@Æ¿Qý«@¥øõ&amp;a·@(_x000C_ä?°@_x0006_öÞmNI±@9ÒB_x000D_Ý_x000B_±@ÂÇ_x0001_&amp;2±@_x0012_|_x0018_±@À»¼[Ý©@_x001A_m:!´@qF¹_x0002_d°®@­Ì¯ÖKµ@q¾iäfj¯@ä*N_x0017_Èo¯@+!_x0004__x000E_²@4_x0018_&gt;_x0002__x0003_4*°@È%Ñ_x0012_:K½@FEßÇ®@òæÒ$¼×½@_x000B_bóÀÎô³@Ü4Ø _x0017_®@ö_x001A_;à5²@)_x0007_¿_x000D__x0001_*±@V_}_x0018_mV¶@a2hrº«@¬8_x0002_7°@í_x001A_pñ¾|³@¿Ö_x0019_¶¬±@`N¶]íD¹@§¿Ëÿd¸@K:^¬ª­@Ëó_x0012_éhâ³@_x0008_sétG¬@T=B__x0018_ñ¬@Ýõ*§`±@aÿ\W²@m¿Qí_x0001_±@¿ _x0005_Å³@bÁ!D&gt;o²@»òº_x0001_­Û«@79öI±@~B¸n°@±c_x0008_½û¬@*à@2:±@7ísÛªé§@_x0002_Ué_x000C_±@³*Pû´	·@_x0001__x0002_0ìl=Y¹@Q÷Ìªêô¶@ógSm6ª@_x0002_\+¨_x000F_³§@oÃp×Ã¨@á&amp;Ç±ü¬°@_x001E_~Ñµ'Gª@z5Ð:_x0011_²@ü1Äß{²@\[&lt;xV_x0005_¸@_x001F_+&gt;­fé°@y_x0004_Î7´@ÿÅµiNn´@þ_x000C_±^Ùà¸@úñô_x001A_³@¦qÀ×¼@¦_x0015_É9°@øq÷ß@¬@×£._x0013_òÔ¤@]_x001F_(ô_C¯@cfÙ _x000D_~±@çd¡_¶­@_x0013_{Aø¬@*¹?_x0011_Lé±@ºEï+ö®@¥.Î¾.°@I|1_x0013_þì§@(?²8_x0005_/»@Ôµe²Ü·@tGûà¯@ÍÇÝ_x0003_§ª@µF_x001A_c_x0001__x0002__x0001_´«@_x0007_©8h_x000D_H¬@Ç#a8\_x0003_±@!­S«@_x0016__x000F__x000D_³}|¨@_x000B_¶c²¼ð²@iu°_x000D__x0015_K­@´Üuv¾&lt;±@_x0012__x0011_r7¨@ïtZ±¤Î¯@çd,ä´@#Pô%ª¬@xRùÍ¥û±@qêG¬@jCåù_x0011_Ç@R_x0003_YNÌ°@r_x000D__x001D_8_x0017_Ü«@Óù´L_x001E_£¯@½ìò¿£ù±@Ja¿_x0018__x0013_¬@³mæô7´@1`wEâqª@±|G¦$±@ãKµ©@4_x0003_Ér_x0004__x001F_µ@2s*pËô¯@w H¿¬@¨D+h_x0003_³@h&amp;ÐMü¨@q~ik`Ê©@ÃõDÑ²@dä_x0014_î;³@_x0002__x0005_0_x0001_&lt;Î?°@bÄÚìð©@B4ø0'³@YÒCÅ3K¶@_x0014_¸p¢v¬@_x0012_Æ¥¡'°@û¶±6¿_x001C_¦@¿²_x0005_­@ZÕ_x0004_.ð±@ØV¹E;z¬@_x000B_Yæðü³@4¶éu²¦@?4h§±	dAÔ]_x0011_°kA²ö_x0003_øôLbAÒUõ  ngAû^qo¼æaA'sF 7fcA§z,¯_x0014_fA¶VG_x001F_ujA{_x0013_C_x0019_ÑwaA+òõ?_x001F_^gA¿ù~_x0005_þcAYÛ[#w_x0016_aA§g_x000C_6_x0005_iA¤|lßBWmA&gt;¸_x0012_(ÓcoAÅÌÊ 9äkAjgÇ_x0006_»aAÙÖ}ùbA_x0010_7W­	fjA`_x001E_qà_x0003_	_x0006_´cAÁ¨y¤_x0017__x0017_aA	_x0014__x0018_ò_x0002_gAé_x0004_EdUeAÃÐ_x001F_,«wcAÃÖß_x0017_¡eAëÆ_x001F_à_x0002_YbA-=kBD`Ao¤ _x001C_÷dAV_x0003__x0008__x0003__x001E_cAd	É!ÃdATÂ±{_x0016_gAôÍÿA¿_x0017_dA±s)ëjApbiM[eA_x0008_;&lt;¿ÃfA_x0003_/Á[£cA»_x0007_°_x0004_dAcC_x0015_(sXdA_x0007__x000B__x0005_i2_x001A_gA\_x0012_½$dA_x0003_"-}_x0012_ÝeAvÍ,]¨øfAD®D2'{hAµ_x0004_Þ_x0014_UÔcA»tKù_&amp;bA_x0001_pËÒ¤cA±8®æ²_x0002_mA½4tÏ_x0018_fAå{_x001F_&gt;×aAeü+KòaA(¥ÃnÜcA_x0001__x0002_#_x0008_T-èaAa_x0011_[ädAØ_x000F_cN¨cA	J_x001B_Yq_x0019_dA_x001C_Åp_x0001_gAõÄýh_x000F_eAÇnWO{bAà_x0018_&amp;ê=aAÊD½TácAwÎc ?ýfA·ö_x0003_a cAg&amp;---+aAQ_x0018_ê*&amp;½gA&gt;ÛEaAÎ&amp;_x0014_*cAÿXKrýÎfAm©©äÝØcAk¾&amp;_x001B_Ä%cAñ2¤UÿbA_x0008_Í«§ÜUdA-ä7¹:bAº"qÛ{ZcAÚ&gt;YB²hACÓ-È]­bA#Èqß_x0015_¬jAw¥*_x0007_2ïcA?$ÏêØieAå¬b@ô$iA&gt;Ë2fÚ®cAÅZaE¹zeAº:¤ñgA_x001F___x0004__x0005_/_x0001_hA-ÖtUmÄkA¡ duÏ`AßÍ'[÷_x000B_gA¹3@û/bAO¸Óë_x000B_²`A_x001D_ÌûøvshA^ßLfAúÒVGÔ)gAÆ	Æ\ÜkAªs ¯ÏeAGÃ_x0017_QvkAÔòzÜäælAB}Q%Ù4kAW;¿÷Q;fA_x0015_éÊ«ò¬eA_°z_x0002_:dA+ðX_x0011_bAw«§zdA2µñ_x0003_}aAk_x0005_Çåd[jA¶¬_x000B_íYÐfABü/b_x0019_bA_x0015_´_x001E_Ì¢dAm¯`écAò.ÓC=YgAò6g_x0006_LcAþÏ'{aAÇ_x001A_WR½cAÉïr$ckA_x0003_HÌ_x0006_ÊdA%ÎÊäÔgA_x0003__x0004_{æò×	kAºJ'Ô:-fA÷«v¢_x000B_6cAô_x001B_éíµ#bAÔÁÿZ}IcAÊlôõß_x000C_gA'ãÚBdAZ@½4gAç h_x0008_fA\M%_x0002__x001E_¶eAóå_x000F_CKhAVT_x0001_ýÖhAY_x0015_àj~gA·ä_x0007_ä_x001D_fA9¥_x0015_0æ®dAì Ò¿¾*eAUÀPphAª½?ÔY¾fAgÚø_UbA¥_x0018_â-8~hAZÅ#_x0018_'ebAý×Áê_x001E_¥lAk¦N(cA,æãüeA´üý_ÀdA_x0008_v³_x0014_cA&lt;mØáHtiAÏNÃ»wÎcAàº_x001C_&amp;"ÿgA:_x0011_±µ_x0018__x000C_hA öËtfìdAEë_x0004__x0005_VûaAîËoXâçfAÏ_x001D_[oºhA³wñLrfAÕÈÅuxqaA¯î·àD¼jAX²_x0011_ÙÖµcA_x0016_;px@kAÔ¿ÌV`AV¼À_x0016_/cA_x0005_­¥_x0016_heAÓ§ÂM	aAÙ)yû@cA/MKÊ_x0004_bfAs{m©ìgAAî°_x0006_#iA_x0017__x0011_»bAQLÈ`d}eA@±'QìfAbô_x0008_&gt;ÿdA_x0017_:ÒAxuaA_x0015_E´íó«hAAaxgA_x0019_B#/_x0017_KkA_x0008_/cÇ8_x001E_bA¬_x0001_³ÅdaA(	;×SbA_x000C_s{ÇÍ_x001D_eA_x001F_è~Ï)ãfAIV_x0003_%ÆmAÄÈX÷_x0002_ýeAºtÐwf.`A_x0005__x0008__x000D_ô"_x0001__x0001_¾iAÏì¸­_x0010_äjAy¼û«T÷jAâ_x0007_IÝcA*Â_x001A_{_x001E_ aAåþMócAHKÿDæcAx_x0011_kiAKzm®ËÀhAH;&amp;ÙûñfA{¶| _x000E_mAõ3UÃhAFíÄMÛfAP_x0018_`Æ É`A»0_x001F_gAËú_x0010_î _x0006_gA3ý1´_x001A_^bA7¦S#9`A_x0005_ù¨öR=hA Ú¼hA_x0004_,¸_x000F_ã¼eA;_x0017_t«_x000F_bA_x0002_VA_x0001_v_x000F_dA_x000C_´o«0dA©_x0010_ào_©eAr_x0012_MúLnfAë_x001B__x0019_Þþ&lt;aA_x0012_P_x0017__eA,/®H`aA_x0008_*¦wþhA_x0010_×_x0003_A£`A4\_x0005__x0011__x0001__x0002_Î9bA9É«Ã_x0003_aAðÿ÷Ðá-bAö0Üî§aAAs_x0018_3dAN-_x0007_m_x0010_lA~zMþèïmA$qå_x000E__x001F_¶iA£Ë/ùÁægA[5ñè¦_x0011_cAîçÌÌiASbþ0ãÌhA7tíÅëÄiA¦ñ&amp;=ÛÇfAZ`´ýTfA1µC_x001F_dAâ_x000D_~?&amp;fAa(çC_x0006_`eAËâ¹	q_x001E_hAV·Ê_x0015_hAª¥XZ_x0011_`AY_x000E__x000D_ú!dAFi_x001C_ÖbAýöÑ¹~dA_x000B_§tDËâeAkZÞ°cAprÓÈ5*bA-H\DXeAX_x001B_1xåbAn7½CdA_x001B_¾JÀ_x0015_PcAYÿ_x0005__x000D_egA_x0001__x0002_T_x000F_¡¡ñaA_x001A_½cú@niAV5_x000C_Î®³bA3&gt;P_x0006_ã3aA_x0017_=æ¾DTjA_x0013_ýÙ5/jgAÂW_x0015_¯âÄaAR¸Ä-obA_i5#;ÌbAÚÏÀ_x000B_ìnA_x0011_q_x0019__x0018_¥fAPná&amp;½hA°ÃaÍÎ.iAké,úÌaAL~Ä¿åfA ~²_x0006_ô`gAZ_x001C_¶iw`AÀ_x0019_g_x001B_À6bAõ¾Ù.fiA¦SoE_x0002_bAÀáZ°¬&gt;dAÎpW«`Am8aòËeA´¢dæñ²nA{_x001B__x0002__x001F_~bABÉÒÉZÈhA_x001B_y°_x0003_cA_x000C_Òx_x000F_eA~¹bªmeA­_x000E_k8hAEª­#¾cAõ1dC_x0001__x0003_nhA_x000D_{¯a_x000B_ûfA¾Z})`&gt;cA§­â*ÚcAEÞÅ_x0013_¿eAõÛìaA©X+#cA_x0016_ Ø_x0002_fA§M«+®MgAÕmÀÇA\cA|øÆ´[dA_x000E__x0012_ÔV-cAáen9?_bA(Oa_x000D_¸ãcA_x001C_»eö_x001D_-eA4ç ÜgAù_x0001_ö½_x001F_ScA½å_x0003_Öú¦fAÖ_x0011__x001B_ëVjA½!)r!@iAÐ9Þ³ÌàcAÅ_x000C_Í_x0019_OOhA6%c_x000B_PodA|FÏßYGeA_x0017_V¯Ä¶¬hAØ±À\óöbAÚ¥ÿÊ5àeA¿`Ö¼×eAcï¾õãgAL¯Ã\_x000D_eA&amp;O¦±û5bAOwô_x0015_®DeA_x0001__x0006_b_x0002_àíâhAÖ`veAÏís¶êÌgAWu3%eAÄ_x0019_ÆØbAÞTþ&lt;ñdkA¾@(³WiAúëÜp;cAÔËõy·bAèK×àbAÑuùlJbA&lt;¢Öàê÷dAr|]·Z¢bAµ}½_x0012_ReA_x0005_sú9ôXeAçÝffjAð_x0010__x000C_ðZNjA÷l^]½8gAô_x0004_¼qd_x0002_kA_x0010_ü7F_x0004_cA9Û°b¸õdAq²¯¤ÎeA:_x0011_e_x0018_.YhAÉ@/H/cAäËcðneA_5WBaA{ã_x0002__x0013_XEhA _x0012_êÝ¼fAa½ï¦_x0003_	gAÜ£h3êgA_x0013_t]ÆcA7n_x0003_3_x0002__x000B_óIeA múYêÑgAªc}_x0016_QgA-ßwwÞcA5_x001E__x001A__x001F_fAÝC½ö aAºUDðª_x0017_cAÓM÷¡ófA¤?bDbAørçéÈgAO4_x0018_ÚÙbAK ÕI°kAa0«x-ÈcAª;_x0008_¾ØebAJÑ¸ÛJôgA_x000B_a½ÛzlAð0q'îúcA­¶¯å=dAWÑûô_x0001_eA_x0004__x0015_»_x0006_dA_x0017_d³¥§ú`A¦2_x0015_÷*_x0016_fAAÂ_x0015_;¡bA,µÐÚÇ_x0003_lA_x0015_`)B¨-gA_x0019__x0011_Þ_x000D_+_x0005_hAo~ r_x0007_kA_x001D_Nð¯EcAÎq	fA«ûIjXgAHÃ÷À_x0017_eA_x0002_LrÃgA_x0003__x0004_kXzË cdAÞâh_x000C_eAy§5°fAzð£ÎgANÆ­ÑgA_x0017_"_x0001_ô¸`A^´Y"dABÜ¢_x0010_ÈdAQï'&amp;_x000C_dA7_x000B_²£AnA_x001D__x0007__x0001_Ý$fAV¡_x0007_ú!&lt;jAhéS8eA%¹ÆteAYýô¢jÑdA'N_x001C_CbAÄ"_x0016_·öfAM¦È$_3dAD¢_x0001__x0002_Yc`AyÄ¼VÉfAtö#ÊíeA&amp;öõòi÷eA_x0010_wê¨ýbAj_x0011_´°6¢eAã6ð.eAå Ü§«bANK haAvu4æ#jAZCqïnhAùM$øJ.hAµ_x0010_:ÄdAÚðÈ_x0001__x0002_¿cA=tðê_x000F__x0014_dA÷ _x0012_zê6dA^qqYÈ_x0005_eAv0ø-_x001E_óhA PÈ ¬LeA[BÑ_x0019_fAê_x001D_P¦VÆaA/Âbm&lt;FdAZ¥_x0001_Z­gA_x0010_Xä1yfAh-!èjA »Ñ·ÔdA	ð_x0015_¢_x000F_hAÃ«ÿ6ÓgALTÀ´gAÒ:Ærá`A_x0006__x0005_Ñ*EfA _x0008_î&amp;~fA÷ªDl%rgA_x0010_E%úëxeAläá»2PeA DôÀ¬aA"p°^5mA?ô¡Ô&amp;keAÀ¬MSÐcAt_x0014_Y/ûNgA«õÃâì_x0013_bAD_x0014_kÔ¸`AÂÉÁbA=c¨Ìý_x000E_fA9	¶`æ2gA_x0001__x0002_ÜÉ³fA?ÊñÀ_x000E__x0015_dA¶&amp;zì eAi3òü3å`A_x000B_tvñdAÏ¼·ÈÆeAú_x0006_r0_x0005_fAVN(¸°ådA:8L,dAÆ¢?jvidA÷__x0015_Y®eA_x0013_ÿ7-aÞjAW_x0005_¸ÊôdAÎyÿ¡"`ABT¼/òcA_x0010_B_x0005_}dAê_x0011_xÞHQhAñ´ÛÅ_x0014_WfA©_x000E_µ¹¬TdA_x000D_«¨R%:aAJC_x0005_è°GbArÙ¯Ûý`bA$çÒ£ÈjA'*Ë.é8dAÆ._x0010_;reAÚUðµjA¨8ËIfA1_x0011__x000B_«*_x0008_cAC$wFiA«÷±ß1fA_x0011_JÌåhA9,åÄ_x0005__x0006_kAYÿaS©ÙgAÉjaOeAÀp^N«óbA­&amp;¶hAýÅ~µO_x0014_lAëubA3_x000B_ú%_x0003_½`A¡Ã6ì_x0012__x0001_aAÓ¤ï+ímAùÇ©Hb~cA]¡Ù_x0006_&amp;iAlb§¬_x0014_wbAÚ&gt;áDgAT½s8_x0001_tbA°jÐê ¹kA;äð¼àbA_x0015_¥ñ6ÔeAÄõ_x0002_bQdeA5î\kµ-jA_x0017_@_x0019_;_x001D__x000F_cA%_x0010_øÖ_x0010__x0004_iAÃþ¶_x000F_ÄeA_x0017_°G×ûbAèçl}Ñ¤aAØñ¶d_x0013_Ô`Ao_x0013_Xcf]fAèqÆUÓfAÎå_x0013_HIeA(]aXfAù_x000D_¬ø_x0014_hA_x0011_¿ëeA_x0004__x0005_µglÊeAYà_x0003_¡dA$ßÊ¼JgAnéäb_x0017_bAß_x0001__x0012_M]±fA«-åûêbAë9D¼W'aA|q{þÝ¯bAPRxÙ_x0012_?gA¯1ÛÞÊcA&lt;×uPÂbA\C[_x001B_jAÐvê§eA_x000E_j]é_x001B_hA¯Â[ÇdA%K_x0012_aÓkAø`¿À_x000D_ÞeA_x0001_·Ùï*_x000D_bAÍ_x0010_ò{W.aA7¦Ì-e{dA_x0003_ÇUíaA_x0002_+Ü_x000B_léhATÞøú£gA_x000D_ §XÁ^aA_x0012_¯x]¸jAA¯?{fA_x001D_´_x0014_%seA_üÛíîdA+_x000B_èüÀvdA /_x0001_nàÃcAù_x0005_Â	_x0008_ïbAúK0¼_x0001__x0008_+ÍdA=Àx_x000E_r_cAôw¨/ cAkl.kAfnúù;`hA¨lÕÕ+îeA£&amp;ùÛ§hA05ó&lt;­(bA]äõcAÈ¥¶ ÂlA*9¥ì_x001E__x0004_bA¼_x0003_ÓðgAÖÌÄ_x0007_aAx®ÿh[vgAÿÀN_x0001__x0015_^dAó¡)_x0010_S·gA_x001C_å)_x0014_§ycAQXïRÕaAå_x0008_©»ÛdA`Ó_x001A_üÂí`A_x0016__x0006_³ü¨dA|4	ÃNfAWc#JueA·ë[1bAB­¡_x0002_6IdA_x0002_ØOíêÊaAÕ;_x0016_O'ôbA!ÛÊÉ_x0005_iAT¢m×åKcAHaÕý£iA[p/Ðg¯aAî#¹Cz_x001B_fA_x0001__x0004_°Á¬_x000D_£fA·²q½µlA£4_x0019_§fAµÏDI_x0001_ÿeAÚkºicA!¡h¶_x0014_ÒbA&amp;_x000D_Õ§»:eA.ôÔ3ÉFgA_x001F__x001B_G×_ecAn_x001F_a_x000F_eA².O°\fAPÂKLVoaA_x001F__x0007_ä_x0004_ÀeAVÓ13ªaA×õw_x0003_cAÔ·}¸_x0003_dAhÎ_x0008_49¨cAx¥fÖS_x0002_dA1'¤+_x0011_fAæ_x001B_	¤jAíQq«ÀfAÝ±+/fAå_x0010_4µØAfAÀíò`Aü_x0017_x«_x001A_ûdAæ_x001D_±_x000D_*iA½~a[¦bAg»_x000E_kádA·_x0011_KýGÊbAÌãMy6cAÍË_x0019_dæßdAAÈ×Ê_x0002__x0003_ºcA¥ÂX_x0006_hA _x0012_.:ø¾gAGfÝä¿«cAs_x000C_%m@bA_x001E_Î\_x0006_ØÿcAXMOÊ;2cAÀqzãu4iAîzÎæÐbA"_x000F_ÂïfA_x0001_H_x0003_t@aAki`G+jbAkR#Ô¾dAbv;_x0011_7_x001B_eAæß_x0015_Å_x001D_ÐaA-EpT_x0003_ûkAïÐµ__x0015_ÞgAs5÷iA¾_x0004_IÇXaA@_x000F_÷[aÃcA"'_x001A_eAc)¿»×õeA_x0017_Ø£µObAJ_x0005_È±gA81ìÉdA2y^cA¼`D_x001A_ÛiA(i8WkAlÅ:ôÛhA¹¯µ¤+jA·iõÊNRcA_x001F_ÛÁ_x0015_³eA_x0002__x0004_.ì*_x0004_0hA()t&lt;_x001D_gA_x0003__x000D_.QfA¸_x0003_çßì2eA1_x000E_o7VÇgAmQFçÈwiAö_x0013__x0004_)LébAü,_x0002_gVnA!Â}À_x0006_cA_x001D_ê¼_x0001_ÿåeA_¸»7éjA_x0010_ï_x001A__x0017_bAÍn	E4eAC}d_LMaAM*_x001E_/aAÁ¯ãÒ;©aAþ®Bh_x0014_jAýÚI2|øbAûÉ$÷&gt;`A_x001A_ð_x0015_n_x001C_iAyM×'ÖlASaM»34dA6ìÎ_x0004_cA¢ùW_x0007_¿±aA+ ÈïY6eAÃ_x0005_îcA1_x0015_/ÞÚ]hAì	ì¦c·fARoq$0lA¦è}L^FeA­ø_x0002__x0008_MmcA_x001F_;Fw_x0003__x0004_ÉâbA_x000E_©D÷q`Ad_x0015_á_x0006_ÈbAÄ^LVl_x0001_fAä_x0007_º=XhA«²ó½rbgAã&gt;«³icAX Èg¸cAÅßo¿ÚaA+-&lt;Ë¦ÓeAvö°ä?_x0014_cA9={wfAÝRôVlAC}_x0016_g7fAÞ_84TgA~_x0002_àÄAiA¨Ñk¯_x0019_ÏdAlÔÒ$·dAkQÔåcAå_x001D_QÔËffAÏ4iÝCµbAÔòàY@dAk_x0012__x000B_Í+aAu+ÔÐLØ`An{jiª¥bAj_x0018_}qdAÀ2½ÒGfAL¸õcAd­¶À_x001F_hA5)U_x0013_gAb7:æ&lt;bA²üòÍ³fA_x0005__x0008_b_x0015__x0019_yhAÛæiÅ®5gA÷¤QîhAèÏ×q|iAù_x0011_ïÞrfAu_x0003_`A_x001A__x000B_VQ`Aü.&gt;OÒhAÏ_x001A__x0002_TafAEUï÷ZaAÑLtÁ,ceAh¡_x0019_h¹eAùùv'_x0002_jA©ú_x0003__x000E_Q_x0016_hADó»8aAåÚ¼°_x000B_ghAç_x001F__x001F__x001B_¤gAØxÉ_x001A_zucA('f[©_x0007_bAa´I¡5ßbA^UUC'cAØø_x000E_zE_x001D_eAñ&amp;ggrhA_x001A_,;ÑÛ`A_x0001_É_x000D_ dAoÞÊÚdABwS`æÏiAÂ_x001F_Ì_x0004_º_x0006_eAS¶¡~&lt;hA&lt;ºÅåã«gAØ~ÍÜ#hAé,_x0012__x0001__x0002_fAr9CÍ_x0019_iA(påUF|gA(_x001F__x0019_­cA4bQÚÐ¯iAÅÀldA©á?_x000B_ìdAÞÿgA_x000B_üÂÕóqdABrÒÞ@÷gA\¤ílaA¢«_x000C__x0008_ºmAÝ¥ñ¨dfAr&lt;gçcAïÍhÅ»bAÚ&amp;ÐpüdA_x0017__x000E_*±_x000F_IhAîá'q/)fAu_x0012_ÎH-kfA.kèsÚeA_x0005_Úo¨B(hAMU¤_x001D_i`ARér_x001A_f&amp;dA_x0006_Ç¨UÄcAÔÕeÑy*dAíPGwehAôB¤OpbAV¹_x0003__x001F_ÿiAgà%É_x001D_/dAfvÞ_x0012_NúcAþâ_x0017_ìbA¡«ÐªG·cA_x0001__x0003_Å~}KÓûgAfq8_x001B_`_x001D_cAzB ¤/¬bAà½Z_x0010_ªPiAuÅQ©Ç:iAL_x0010_(É_x001D_cA-¶3 ÿ`iAÄ8¹_x0007_4eA	D%Ú7µdAr_x001F_&gt;_x001D_°eAUÔD8Î hAÎøëaARk_x0011__x0013_Ã`AÀ4Øx¨`Aùl_x0018_£deAäëKeÞfAÉW+w¯FlA_x0001_$sÔ ö`A_x0004_ËGè×èiAÏû$â÷iAKù÷&lt;õaAúÿz¤Ê|cAøâb½¿¥kAn_x0013_AóeA%_x000D_i_x0019_ö_x0013_iA_x0003_[S×¯éeAÄ¨efAHÜÅ©FdA_x0012_,T¹§!fAiØIGé_x000F_dAÈC?Û§_x0002_eAC-_x000D__x0003__x0006__x0013_#aAkéÌ±»dA_x0010_#¤îÌ;gAÂRæ{	jAqá_x0007_`kAÉ¹_x0007_ÑaAse*Å_x001B_bAÕÈ_x0001_ñ`dAã¯aJÎjAÞzÿ2ë_x0018_lA_x0017_`lú"ØfA÷_x0010_á3_x0004_KdAº_x000E_ôJ=*cA_]_x001C_à¼§eA%®	_x0005_4fA_x0002_R?_x000B_îÀaA_x000F__x0012_±3 ÝhA&gt;_x001F_P¼|_x0019_gA¥í½_x001B_dUhAïtr×ÅbADÍãÐ¸aA_x001E_x_x0001_½ïjbA8­±_x0005_·eA õg§thgA\eI_x0014_#hdA4Ð@·aAÈ^_x0016_¨n°fA_x0012_õB¸¥dA®¿pÔWlfASm®}_x000E_iA8äÏÕ?eA_x0007__x0001__x0004_ÇÝeA_x0003__x000C_Vñ2T_x0008__x001E_jA¤_x0004_Ë_x0011_úhAg_x000D_gp_x0012_9cA¨`æ&amp;5hA*Ñ7S¾jA9H+Á;iAÐ_x0007__x0006_pù{bAüLÔbA_x0001_Ec_x000C_cAís~rcA Ûo_x0018_SiAÕµä:ÞÜaA)_x0003_Ñ_x0003_àiAW_x0015_dBî_x0018_iAHé _x0001_e°gAaÊCÆT_x0011_gA°j\,£\lA{m_x0004_¢ºÖcAÞx0gÙbAÔè®²@eA^._x001F_©_x0011_&gt;eAOC²_x0014_Ø+gA¯G%çOùeA_x0017_AÉÛáfA÷­_x0019_¢ÉiAvÐ|@gA»8lfA|_x0004_§:·°hAL_x0005_F_x000B__x000B_	eAÎÎW_x0002_hA_x000C_ð®þ¤dA_x0011_©VW_x0005__x0006_jcAeÜ«ÙãiAÈg_x000E_}_x0015_eA^£_x000E_Õ_x0016_ÞdA«¢Þu×_x0011_gA_x0004_c_x0019_ºfAr6Önú+fA_x001B_öÀ?	hAÇ"©0&amp;eAS Ò_x0014_|	dA[ÕZñfAÒ_x0014_Ö×.óiA÷ÇyUL_x0010_aAöb÷¤ÂeAæqé=OªbAÈû´áî_x001B_dA¯_x000C_]Å@hAµ)VëRkAÄC&gt;bîiA_x000F__x0017__x0019_hAã;Û_x0002_Ø_x000D_fA_x0003__x0006_9±BfA}dG_x000B_¶xjA®##¹ÕºdA·m¿}ëcAE3áhÃÍcAgtÌE·6fA_x001F__x0015_é&lt; eAâV_x0001_D8ñeA©ªm0e)lAF³ÿç9ñaAgu;Ç$ZdA_x0001__x0002_W¦_x000B_vÎçeAöµ=QÌGaA¢-e_x0017_÷¾aA¥E'xÞ]iAË#­_x0017_k.nA%ûô9TgAg)_x0001_¸iA8ÓE_x001F_ÄédAã±¿_x0017_J_x000D_jAP÷5È¯¡gA°6VÐ£àaA´e|DcAÉøÝÒdAðËôMbAbÛjÅTaAéâ{x&gt;fAO*5£7jA_x0014_*__x0008_ÏbAËªÔÝ~tdACüwô¾bAÉB_x000C_¡fAOÐ¬â0eA¸¿L_x0001_bA{D`Õ_x0005__x0016_cA_x0012_ß×_x000B_aAcõø_x0002_eAáÍüuÄ'dAÆq}iaAÁ@2'PªfA_x000F_x÷_x000B_ãaAv ­_x000B_XcA`&lt;´ë_x0002__x0005_¦ØiAØA_x0019__x000C_§gA_x0019__x0014_ñ´«dA:!ÇòàgA[_x0005_G_x0012_	bAèx/nâ~aA½yOåÓ_x001A_aAVØ_¿+hA_x0001__x0014_¾6å_x000C_cA _»W¢hAª´+Â_x001F_¬fAß_x001E_ÛàÃ:fAøÉ¬dAFDâ_x001B_6_x0003_cA7ã OnPaA?õûê`AQÜÝ8fojAÁN¼¶dAk]q%khAO?¬_x0004_=_x0013_eAqá¤i^)eAÜ {inlA*ú´ã#gA_x000E_jÖÿ[_x001A_cA¢f©_x001A_øaAy^d»?kdA$8t_x0019__x001B_kA	tRhmA~×¬A±ñjA_x000C_©é&gt;BcAè_x0019_ù_x0006_«iA,F_x001F_#eA_x0002__x0004_¾70[5bA½_x0011__x0006_ðbA_x0014_+@¡ÞocAI¬S_x0016_×dAÌ×_x000C__x0006_O&amp;gA¿¤²ÄÜbAW­ ®exdA_x000B_fÜ_x0005_ÜJfA_x0008_¸Ç_x001E_&lt;dAR¼¹l×fA`p1}ÒjA¡Å]_x001B_iA_x0013__x000E_Ûì?³dA¡ÀDjæiA|¹"½ÜKfAúkßmRbAç[Û[bA­_x0003_(ZófAU¢¢_x0001_ðkAí\_x0012_ÞÕöcAz_x0007_û9¦ôhA_x0016_Ô!béddA&gt;_x0003_yx(&gt;jAÂþë¸ìfAÜ)lKiA¾jI#{æbAñ½_x0011_ jAØ¯P±ÓjA½¶_x0012_¬1bAB[ÂI_x001E_mAZláàþaAIRÂÏ_x0001__x0003_2ÍfAÚà²dA¿ã´nkAhFÝMlA@lí8´¹bA91²¢iAÏ¸sIµrgA þ[ÕÃRdA@Ózóð¦iA¦Þ@çöMdA_x0018_Î~_x0001_®PdAu`ìRgA_x000B_.3_x0017_iA©_x0015_vÍ6iAöTæ¤©­dA_x0018_Xp[?0gAqD­¯}UcA_x0002_)_x0003__x0012_gA4_x001E_^!BÑhA¨Å^®7±dAB_x001F_!0£jA_x0013_ý±5_x001A_%kA±S )dA?®©éV_x0012_eAÑÏ_x0013_³dAÈR(|V_x0011_kAá_x001F__x001F_¼xbcA_x0012_GÉå«_x001F_bA$!Ç¾EjA Àî_x0001_¶tcAvbØQ»wmAPo"¦eA_x0001__x0002__x0006_ak\zácA7É/_x0012_»gAFÛºU_x001D_dA*3}i_x001D_kA_x0013_¤±¦ø·YA1°_x0015_¸_x001B_ÖYAù°=q_x0014_YAT8_x0001_yðpWA¥_x000E_°XAã¢»»÷YAÒ_x0013_+HZAê3D`\AÊÆ&amp;A^AV¥ÝïßYA_x001D_9ÈÆþVAÜRùåñZA+Ò¡Ö4YA­KÕ½~ÑWA9åÇ×i_Aýÿÿÿ_x0004__x0001__x0001__x0004__x0001__x0001__x0004__x0001__x0001__x0004__x0001__x0001__x0004__x0001__x0001__x0004__x0001__x0001__x0004__x0001__x0001__x0004__x0001__x0001__x0004__x0001__x0001__x0004__x0001__x0001__x0004__x0001__x0001__x0004__x0001__x0001__x0004__x0001__x0001__x0004__x0001__x0001__x0004__x0001__x0001__x0004__x0001__x0001__x0004__x0001__x0001__x0004__x0001__x0001__x0004__x0001__x0001__x0004__x0001__x0001__x0004__x0001__x0001__x0004__x0001__x0001__x0004__x0001__x0001__x0004__x0001__x0001__x0001__x0002__x0004__x0001__x0001__x0004__x0001__x0001__x0004__x0001__x0001__x0004__x0001__x0001__x0004__x0001__x0001__x0004__x0001__x0001_ _x0004__x0001__x0001_¡_x0004__x0001__x0001_¢_x0004__x0001__x0001_£_x0004__x0001__x0001_¤_x0004__x0001__x0001_¥_x0004__x0001__x0001_¦_x0004__x0001__x0001_§_x0004__x0001__x0001_¨_x0004__x0001__x0001_©_x0004__x0001__x0001_ª_x0004__x0001__x0001_«_x0004__x0001__x0001_¬_x0004__x0001__x0001_­_x0004__x0001__x0001_®_x0004__x0001__x0001_¯_x0004__x0001__x0001_°_x0004__x0001__x0001_±_x0004__x0001__x0001_²_x0004__x0001__x0001_³_x0004__x0001__x0001_´_x0004__x0001__x0001_µ_x0004__x0001__x0001_¶_x0004__x0001__x0001_·_x0004__x0001__x0001_¸_x0004__x0001__x0001_¹_x0004__x0001__x0001_º_x0004__x0001__x0001_»_x0004__x0001__x0001_¼_x0004__x0001__x0001_½_x0004__x0001__x0001_¾_x0004__x0001__x0001_¿_x0004__x0001__x0001_À_x0004__x0001__x0001_Á_x0004__x0001__x0001_Â_x0004__x0001__x0001_Ã_x0004__x0001__x0001_Ä_x0004__x0001__x0001_Å_x0004__x0001__x0001_Æ_x0004__x0001__x0001_Ç_x0004__x0001__x0001_È_x0004__x0001__x0001_É_x0004__x0001__x0001_Ê_x0004__x0001__x0001_Ë_x0004__x0001__x0001_Ì_x0004__x0001__x0001_Í_x0004__x0001__x0001_Î_x0004__x0001__x0001_Ï_x0004__x0001__x0001_Ð_x0004__x0001__x0001_Ñ_x0004__x0001__x0001_Ò_x0004__x0001__x0001_Ó_x0004__x0001__x0001_Ô_x0004__x0001__x0001_Õ_x0004__x0001__x0001_Ö_x0004__x0001__x0001_×_x0004__x0001__x0001_Ø_x0004__x0001__x0001__x0001__x0003_Ù_x0004__x0001__x0001_Ú_x0004__x0001__x0001_Û_x0004__x0001__x0001_Ü_x0004__x0001__x0001_Ý_x0004__x0001__x0001_Þ_x0004__x0001__x0001_ß_x0004__x0001__x0001_à_x0004__x0001__x0001_á_x0004__x0001__x0001_â_x0004__x0001__x0001_ã_x0004__x0001__x0001_ä_x0004__x0001__x0001_å_x0004__x0001__x0001_æ_x0004__x0001__x0001_ç_x0004__x0001__x0001_è_x0004__x0001__x0001_é_x0004__x0001__x0001_ê_x0004__x0001__x0001_ë_x0004__x0001__x0001_ì_x0004__x0001__x0001_í_x0004__x0001__x0001_î_x0004__x0001__x0001_ï_x0004__x0001__x0001_ð_x0004__x0001__x0001_ñ_x0004__x0001__x0001_ò_x0004__x0001__x0001_ó_x0004__x0001__x0001_ô_x0004__x0001__x0001_õ_x0004__x0001__x0001_ö_x0004__x0001__x0001_÷_x0004__x0001__x0001_ø_x0004__x0001__x0001_ù_x0004__x0001__x0001_ú_x0004__x0001__x0001_û_x0004__x0001__x0001_ü_x0004__x0001__x0001_ý_x0004__x0001__x0001_ÿ_x0004__x0001__x0001_ýÿÿÿ_x0001__x0005__x0001__x0001_¸¤ _x0003_Ð[Að_x0002_9æ_A`xOºíWA}	\{!P\AeC1nxÕVA_x000E_OËÂ·³XA9Yòª¿ÚZA³7¶7hdaA_x0002_Ân¨]A_x0018_!ÖAÆXAJt÷àYAV®§Å_x0004__x0006_ÃXARò_x0007_ÕBÇXAî~»HWá[A½yë·g.YAZÍ¡{ÆÉZAlKuQô`AÖ_x0005_	iDYA¹ç=/ûWA1Èh_x0003_t!XA÷ÿ½îUA_x0002_`IjUBXAÐ|!í¥Ð\A_x001C__x0005_R_x001F_Î[ZA}ëtó¼^AnóÌiDWAÐ_x0001_'¢ÙXA_x000C_n_x0004_ÜØ?VAÆäö¤¸XAð¼öesXA_x001E_ý_x0016__x0013_èÄYA¼_x0019_;¦A\A._x0011_Ç¿¢Ú[AÍßOÜ_x000E_C^A+_x0018_qù_x0014_&lt;VA_x000C_lù©r­VA+_x001A__x001B__x001B_~ïZAOIK$:TTAøW¥_x0002_ÈWASfãÆ_x000C_§YAL]ÝsfKXAÂõ³c¬]A_x0013__x0006_ÊYA_x0003__x0006__x0007_úä[_x0012_Ñ[ARÆt_x001D_»_x001D_YAtPzºB[A_x000C_0_x0010_Ñú_x0004_]A¹&amp;_x0010_¾q]VACz5·'ÉVA½£_x0008_WÞUAÃ_x0005__x001F_þ´xZA*X_x0018_ë_x0014_wWA8iÊ\EnYAâÊ_x0008_Î_x001F_b]Aº}Çð\AT½pßÕH\A_x000B_vã`£VA4ª÷ª_x0001_VATBêoO_x001F_[AË_x001D_ÿ¦ÔYA¨G!A_x000D_¾ZA@öèL_x0013_Í[AÑ0ÅÆ$aA0ÿ_x0019_~^ò^AðèªRyWAÖ_x001C__x0002__x001B_	_A¦Ë^#SS[AaÉJ¿c&lt;WA~Gi_x0019_üAYAbÓ6YA7ø4_x0005_¤YA5KÛÞ_WAñ¯_x001F_3µUAú)ãI`AÕxÇ_x0001__x0002_g|aA°fËL,_x0014_WAÀwòm¡XAëÎ¼&lt;ZYANÑ_x000E_j»YAôR_x0005_º"YA_x000D_fÒÆç`AèËÄÏËUA_#ë_x0013_@YA]"Àk=_A|_x0013_FWîZAÖqD¸[AOoJ_x001D_ýÑXA]°¦Eè[A«½ØÍ_x000C_ZA_x000C_AîaðXAÈïÔS*[A¦BýÆ¤ZA_x000F_awèZAå_x0010_ÂÍlWAuP_x0014_áÆUAº³Q"WA²_x0001_NFÞ[A_x0014_®vUÇ®[A»ä´È«¿WA_x001C_ò	¥ãWA2U_x0007_ïãmXANe_x0019_Iv_x0007_XAë~ëTDS\A¦­0héWAv,_x0010_5\A Ì_x001F_+YA_x0004__x0007_7í_x0002_7kÆ^A[1_x000E_m·9VAe5t,_x001A_©TA_x0018_¥±_x0006_­£YA3Ê_x0015__x0019_&gt;\Akì?+_x0010_cA¥ìÝ¿ß¢ZA½K_x0011_"7`YA|÷"³¸IWA_x0010__x0005_±_x0012_aZAc_x0010_âðÁfYA_x0006_w«·p~UAE`bÊ¿tVA_x0016_¦­×_x001D_ XA¸_H\úXAáá_x000C_ÍÀ¹ZAòº¸ÇéYAâk._x0014_¤fXA%_x0006_¾*XAô¦x3z"ZA¥{ÁUA×_x0003__x0001_y_x001E__x001C_YA^ÊdÇ_x0003__x001F_YAÏÓÈ7»XAÏÊ_x001A_äÒWA_x000F_V¼%D_x001E_VA©b¿7¬WA#ÛôÐp÷XAÝ,VÊ_x0002_aA÷F_x001F__x001C_XAq_x0014_&amp; =XAAÝ_x0001__x0003_á¬UAkJ_x0011__x0001_h(UAÿ¤B­ÆòYAG=ó8êßWA5FPþuÖXAQ_x001F_.¿Ù_x0012_VA,M·_x0013_ÁtYAX;¨!UA³ÊW_x000C_ÂUAáID­Ë@aAÌuïø¬,YAæ¼$þ(WA_x0012_ûGF4_AÙ_x001E_MBKæ]AQ(Ú&lt;XA_x000E_b0·_x001A__x0014__A¨ãó_x0007_P[AÍ²»[AüßavÂXA_x000F_R@EXAø(×ý&gt;ZAî_x0006_ÿé¯UA3ð©æ\A_x000F_ZÙ2_x001F_²_A_x0002_xûZAÖ¡QîãµXA\{ìXA£Zjh¼þWA3Ùa41ZAa_x000E__x0017_KcÒYALÍ³_x0008_I»VAsKLÅ0cWA_x0003_	ÌZ_x0008_ÍUAL$q)_x0016_EYAt_x0004_*ó«WAhÏPÛWAÁ4_ølÅXA¸-_x0001_ÌTXAÈ¯Ö¦vYA×Íãf"UAÇ7-&gt;?YAk_x001F_%grd^A×_x001D__x001D_üV_x0006_VA%_x0011_Û'«YA·÷U×Ð¦WABÞ÷þ,WAç_x0005__x001B__x0007_LWA÷&lt;_x0006_Ü_x0013_ZA59Ø´_x0017_ \AWÍ7_x0006_LaAN_x000E_ 8TAFX@_x0015_$áZA¤'Ï6YAöRä;	_x000C_XAÌ=OÐûFUAYÃ-ù_x000D_§XA²6ãi¨xXAôõp¾¹´UA_x001A_ÕBàpXA.úñ4&amp;XA¶1_x0005_	Ñ®gA½Ø~y*éZAþÝ=»¼ WAÙ_x001A__x0002__x000C__x0004__x0005_x'[A@­°ÄbA_x0002_´_x0006_¡oWA±ôcÄí$YAµ0Ôá8[Aô;à2_x0018_è\AÎ/_x0005_­õZA[k_x001B_VPZA|¹[_x0018_¯IVA¾®_x0007_Æ¿®WA_x0001_B©F]YAvYNhYAuFË_x0018__x000F_òVA·_x000B_ð_x001A_ZAõ8åM½BTA&gt;HVv¿aAö_x001B_Þ&gt;iXAx@´TA$$:Ã_x0013_^AÛMlÊáYAUæ¯øUAG.H8&lt;ÜWAÓ°/ÃPYA*8ßq!ÚWAu%_x0003_l):\A_x0016_­h,ðl]Aµ²_x0005_9+]A¦_x0004_âI¦[A·i±C¸	WA_x0016__x0002__x000C_÷Ç[AæÍ=ú:]A_x0002_À_x0006__x0001_0_x0004_YA_x0002__x0003__x0010_°»-§[A¥`ì7*~[AKè¹/VÌYAJÚ¦NëTA_x0016_È_÷AüWA¬MÀ¾ÆqTA]¹¢Ü_x0011_aAç\lK~YAu(."B_x0001_\A²&amp;D_x0016_¬\A_x0004_è¹$VAOAv_x0007_AnVA_x0003_¹ÜësWA +_x001F_ÍZAo_x0006__x0014_d7']A_x001A_±­Eô·WA¬5l¼ØYAEQo)0/VA(¼eTA£¥w-¤1YAÇ_x0016_@ÀYAMkHçv_x0013_XAëd¦}_x0018_UA_x0018_æÈeO]Ac_x0007_ TËï_AuIî¡_x000C_YA_x0005_Þà0_x0011_`AÒtPª§\A¾¤RTÃWAÂ_x000F_½,¸D]A&gt;È'ûüZAåíÀ_x0010__x0002__x0003_¢_x0015_[AG"7_x0019_ÍWA-ëÔÃ5lA_x0005_F_x0013_´_x0001_WA¡_x001A_`{_x0015_ZA0L¤ã^AÑâçÚÒÓ_A"P/Ñ¿TA®z_x0012_iNAVAö(_x001C_4L@[Ao_x0010_:ã&gt;UA/!¼vÏYANæìÏÑXAÎ_x0012_'UAèZÖåÙ$XA[Býx`AM_x000D_¬¬_x0003_VABý}_x000D_]A1;XÏ]Aý¬Ll:ÜYA^(ÎÊmZAPÏ	ç/\Aë¶_x0005_täXA=-»èqZXA|_x001A__x0013_5ðWAµOlf+XAEûÖìTAm_x0003_\ä¥VAìúÇÅ§_x0001__AØ1¡_x001D_¥ì[A¸"\Ð°]ZAøÚÝm$jUA_x0001__x0004_:Òa¥ØZTA?PY£F³YAý{/·«]Av7[û/&lt;XA_x000B_üQ±_x001D_WA-îm8{XAMñ"._x0017_/YAÁ`vñF_x0012_[Aâ_x0012_A_x0003_XfVA¶_x0017_^_x0015_ºWXAsØ{d*{]AÿL@}ZAzu²üAXAÌVJh_x0010_UA4´Z¬5ÿUAÞÓb"ÕÎWAm_x0002_½_x001E_.WAt!_x000F_aAx^1¿[VAK+u¼R½YAøÛ*_x0003_ZA_x000D_k2Y_x0010_{YAÐCï5WAÈ`¿ýAZA5Ë}_x0017_\XA¶Vx"ö]A)ú´Ñ® WA_x0007_13Fü\UAÞ°Ïû_x0010_ZA¡4b.ÚYA¿ó_x0014__x000B_!^AßuFå_x0001__x0002_­¹YA³[	c&lt;ùVAµlñAò}\A;þ¬B_x0017_XAq·?Âx9WAõHN¸¡BWA_x0008_·pëãLXA,_x0010_ö,ÅYA_x0001_o_x0005_òv[A)_x0018_&gt;/Õ\A41%qÄXAf¤x_YAl^¶úA[]Aýkc_x001E_ZA»-ÝÈ²WA_x0012__x000F_ùõgnWAçC_x001F_¹È[YASÅàG&gt;_x0011_dA;¯¢ÀôGWA®n ü8VAKAº¢ðYAùÜ Ï^VAÉ_l_x0006__x0017_äYA£_x001A__x000F__x0008_]cYA_x001C__x0016_ã÷ù¯YA®ªôèRYA`èã,¡Ì\AéVVa¶ZAI_x0014_wµûZA¢ìF_x001F_VA_x0014__x001F_¤Z½ÞTA¦Ì¿Ù\A_x0001__x0003_7Ù&gt;§_x0016_YA³_x0005_;äNVA_x001B_Þ-) YA_x0010_]7ãg2\AOï%ä_x0007_YA¬ÒÇ¸_x0018_\A¥_x0008_µÙRÄZA_x000C_&gt;¬_x000B_§ï[AÑ®_x000E_ü-«^AðM_x000F_Ë§zUAMöæp0%VAO¹$_x001F_YçYAÎ_x0003_\*Ù	UAw&lt;R¿yXAx£t}Ã5XAx#¦T¹Y\AÎ×»0k)ZAq5/\óõWAä_x001E_3æû½\A=Ô²ô_x001B_WAi°f¼]A_x0002_M~WA_x0019_ÅcjWA¸»©XA\Âº_x001E_0LZAÓa [A&amp;é_x0006_P]A¹_x0003_\aµ_x0003_^AÛáÜ_x0014_èïVA±!_x000E_ _x001C_XA¬çÌïH(VA¾ßQ_x001F__x0001__x0008_GVVApóº²_x0013_{[A_x000C_`_x0019_]Aÿâ®¿ãXYA_x0001_lCÁÿTA_x000C_&amp;_x0010_&lt;¥WAçKy°ZAE¼5T!ÛYA¤ê_x0002_+ó[A¥Ý_x0005_÷(;YAÂT0åüVAÛ¦Ó÷äYA_x0004_|"ý2:bA_x001B_ÓOnÒGUA£jÉ¢Ü8YAË¡_x0006_±§]A Ù¹v*WAÄ_x001A_»Ó_x000B_[AeÖä.X=WA°T£mÚ_x0019_YAË_x001B_ù÷ïWAµ_x001C_G~Í{VA_x000E_0_x0002_àÊ_x000D_YA_x0007_D0	ÓVA©Ä1_x0003__x0003_eXAJa­¯ UAeLâ=|YA¶à­åÕUA^ÖB[_x001B_AXAÙågü£_x001B_SAäî³ÐZAÏ_x000D_ÿ3,_x0005_[A_x0002__x0007_#ÏÅôVYA_x0015__x0008__x0010_)óVAÑrÚâKcA«_x0002_6EóXAÁ(K²e\AåÚ¢Ë¤ØZAU89÷_x001F_WAK7_x0013__x0018_YAÕÂ`ÏZAJè£UA°Ý¶_x0019_½¬WAÁÌw§YA_x000C_©%¸øZA}éóL_x0001_TA}ì_x0012_¾_x0010_VA£ód£B_[A_x0005_KJ­XAâ?+N¤WAÈ_x001F_)Z_x000E_`A´Ö"_x0004_8ÿVAoçî¹JZAæpÿ¶ô£VA5Ø×0+|ZA*}||ÛPUAnX_x0003_){WA4=m82_x000D_\Aý^¼=¢[A;_x0001_VÓÂZAT_x001E__x0006_Zb[AhÙ§ZA£3UUæ¨YAc¼&gt;²_x0001__x0005_­}XAÀ?¤ýg«XAßnÌÂâVA_x001C_Û&lt;~WA_x001C_ÀÌi?XA±4Ã1T]Aõ_x0004_Ñp¡VZAhÞôp·XATØ¿5_x0006_eWAÖX'ô6YA¿_x001E_üWADôàÈ_x0019_XA#_x0005_ë¦þaYA%ÏhXòWAñÔ&gt;_x0012_«qXA¬e8ØWAoó¿fuZA¹òsâXA_x001D__x0016_°l_x001F_KVAñO=å	\A®Æ!Ò-"YA°Ý5_x000B_ h\A_x001C__x0011_ÞÝ%jVA_x0012_xO^L+\ATesàZAà6tO/bZA±¯Î0ìVA©0Ã_x000C_1VAíûÝàWAÝ×­_x0003_ÐîaA-S_x0002_ÿ_x001E_ÄUA]ÈHp_x001D_]A_x0001__x0003_ÁÛ©_x001B_dFZAqÒæ®ÚOXA°þñ+YA_x0017_Ç»huXAúl	°LIXAUf¬tZA_x0011_\Öú©~ZA÷äÏ&lt;UãWAJ@1ÁgZA·ìR®\AA_x000B_RÄWA½`fVÆ_AY\_x0014_h¦_x0011_WAÊî_x0018_X"ÄVA&gt;ir±_x000F_8hA_x000D__x0017_®â_x000E_UA_x0005_Ö_x0004_«ÓWAk³ºÝ¡Ì^A¬µ_x0003_ÙÕ_x001F_UA;{0ÜgXAÓ*qÝYAùi_x000C_öY_x0003_WAîO¶_x0013_µWA¯2ö_x0010_¼.XA½ÔF÷+NWA¶FçVXAËªß ùVAM«¢½¹[AM_x0011_¯VAQz_x0007_ïf_x0007_VAùsÍ©WA_x0002_'&amp;_x0001__x0004_Ô$_AÚ_x0002_óVm7XAõù_x000C_r]A!ïâ_x001D_zYUAUÅ_x001E__x001E_ZAHO_x0019_²ZA1õ«ZM[AO_x0002_è1S^XAÏDRnÉXAl)5¡_x0012_aAgµª_x0017_-XA,÷kµA]A×_x0004_ßf2[AsÑ_x0017_3¬-ZAY¬_x0017_M×bA.¹µ¥2YA`_x001F_?èTZAk²&gt;¤YWWA{&gt;÷óÇe`Aë_x0011__x0010_ÑÁXA-HåÊ_x001F_÷\Aç°á^·ZA¬0_x000F_WWAg_x0015_ªÕ?WAZºSÜÇXAÇÀ_x0003__x0018_r_x001F_`A_x001D__x0003_ëWA6]óÙwUAàý/ç_x000E_ZA¼Í¸\ËõTAåKäöZAÃè_x001E_6á[[A_x0002__x0003__x0019_}_x0012_Ï¥XAÁ_x0010_â¦)2UA­~E·ÀbXA/¿B±LK_AÂA_x0014_ô-æVAG¿QÒü\Aã_x000F__x0005_K~9XAÖM{rZAóòbÝùXZA0m-&gt;ZAg?ãUÀVAÏlHê³\A#Éç8_AJýEðù&amp;YAÄÉïS^oWA_x001D_Í¼³\¿\AÖ¯_x0011_§z'\A6FÔõVAÔ{ÍLÑVA_x0019_ÆË9_x0011_íWAl_x0018_Þø·VA~_x0001_ÓAWAEã0`öàXAíÎ_x0005_	{WAa_x001E_ý¬(ZA±°ìüuWAÅ#mó9ZA¿UÑËÐ_x0002_ZAM26¤ü[A_x0017_6#?{ÕZAM&gt;^_x0016_SVAøçÌ_x0001__x0002_8_x0001_XA\¹_x000E_:XAº_x000F_½_x0016_ã|VA'R6+1­YA÷lg_x0006_jÎYAã¥g&amp;íXA»Ìø_x0016_»TA_x0012_Ëyø¬ZAÌj²33^AòH&amp;ªb[Aáþ1[AeÈl¯ëp]A@\DoXAQ['TÕXAR_x000E_®×É_x0010_YAÍ urvXAÙT·ÃöD[A=´84_x001F__x0019_WAXSàÎXAJD_x0015_îÅVA:ï	ºQ¹VA_x0014_(0l_Aá%Òê9_x0008_ZA{_x0010_¢àO²XA#_x0003_\`AàvU?WAõÑ¨æôXA{³gÇTAß$d¢	YAü¨([(YAÎðmjÓQVA_x000C_ ¯«[A_x0001__x0002__x0013_m_x001C_,®´YA5Ü[0dZA&lt;Ça´.×XA:s±_x0017_VAXBa1NVA¹_x0011_÷ÉÃVA!Ææq[A&gt;eT(VA£ä¸¥ÖjXAÍRÆ_x000C_XA/K ­@_x0017_ZAÑnñ+VAÚÑ2._x001D_VA&lt;A @°±XA§OäM!ZAÞÇ:¶íØTAO|×&lt;k_x0007_WA_x0012__x0018_åyrVA¢ÅM$jYAÝð_x0011_CÈZAx,PõPXA^cl@$ÑUAÞ¨ QUA3Qx\ï°YA©@7VA_x001B_êpïZA_x0004_6Ã¥[p[Aq:_x0003_/_x001D_òXA.ýÊJvVAÍOÒ¦Ï_x001D_^A_x001D_iTA_x0019_VAmºÏË_x0003__x000B_¡WADF_x0018_ë$ZAø¨iÄnVA_x0010__x000C_ÉË}TWA®_x0014_ÎmêëUA_x000C_ek _x001D_XA²_x000E_õÞ}`A±_x001F_Þe°_x0016_^ANØ+Öj[A¨A£UÎ_x0003_YAÑÖ@3YA²®h\AÃÔ_x0019_9QèXAï)ç~yVApA_x0008_8§HYAáa¾WA8ô_x0018_êXA_x0007_Íø:nUAªãvÖf[AÐî[_x0011__x0005_`AÓ*uå._XA3_þVüJ`AIxnrÚUA²Üö_x0008__x0005_XA¶ùFN6VAWÙ_x0018__x0013_ÁéVAÎ_x0004_:1	QZAÁ¤_x0002_Å-oUAÄûGK_x0006_XAsº¶_x0019_DøWAàuK1£_x0004_YA¡_x0001_£k#[A_x0001__x0003_?=ÃØ4ZA¨*RFM_x0002_XAÏc@W VAì@»×¡æXA_x000E_Xi×òüYAE×`æ©XAuLgXWAû}¢ó:FVA²ì~«~XA&lt;^_x001A__x0015_XAdØ;SuÀXAötñýÚ^AÂb÷iØ,ZAlhyp,¶]A_x0014_:8UDXAÀ ×B¥+[A7¯_x0010_±fUAÌam¡ÿ|]AðB/¬µTAòD§¼µîYAçá_x0015_]OøXA#Yî÷Ù \A_v^1(XAºÐÜ@&amp;®cAß[¬ÝÙ_x001C_ZA·cCçE^AÑ_x0006__x000F_³_x0004_ SAAñÖûUAivx¸TAí{7i^AnËKVËVA¥²çu_x0001__x0003_uHYAeØÂD;[AUl_x0014_gMYAÏ_x0003_îÉXA^~}ZAÈÑ´	U^Aír²_x000D_í/WA³Æa{àUA_x001A_úÔ¤ÉWA_x001F_ØñDb1XAo!XA_x0013__x0017_(GüXA/+d_x000C__x0012_XAg+W¦DYAÈZ)±õ_x001A_TAÐá­IX£XAÕrºÞ1XAÊ_x0002_ÄcWVAØrXó)[AZ©k'6[A­_x0006_Õæ¾_x000D_WAþEäÃ2åWA?¯3íPWAª.4WA®õqàWA«_x0002_DÇ¿iZA_x0004_ÀÍ&amp;jð]Aä_x000F_ücVA,¹&lt;1_x0002_xWAê7ð0ðóVAÉâÀ	&amp;ÜVAÔõÜZ8çWA_x0005_	S_x000D_MæÙ_x001A_bAa0»½_x0015_	ZA×z°óºUA4×yvÊYAð_x000D_½_x0006_YXAOr)XAã_x0002_êöFµ[AAµ­_x0013__x001A_kWAºkK×VA_x001B_È_x0015_ZWAÖ·d¾VAÝõ_x0014_Ê(^Aä^Ë$_x0018_XA+ÙL¸ÓZAù[9²ëVARÕaç´ÌTA.7ÞýÜWA_x0015_Áè_x0007__x001A_^AE È¬Ñ©UA:õõÂ{_x0005_UAÙ]¹»_x000C_[A"hØ/2 XAg_x0010_¡ÁVA¢_x000B_b_x001B__x0010_õWA)_x0008_c{sü]A´}'M_x0002_VA_x0008__x0018_°_x000F_¶_x001A_VAè=ÐI_x0005_[A¸x_x0001_+D_x0003_WAXÊ¹¬¨XA°Á_x0004_¢«ZA	Rú_x0002__x0004_qYAÂ_x000E_ÿëÐTAé5k_x0011__UA(FÝ«tG[Am·&gt;Ng_x0018_WAåÅïÙÍhWAÀ_x0014_	ÖÎSYA¼÷_x001D_WA_x0005_O¡_x0019_÷CVAeKàsUAt8]»_AXÞÔ)ÜXAAäC_x0003_LWAH7.VVA)ÿÚqÚUA§N×ï°õYAòÖ_x000E_û°2ZAÅºIs`A@¼cÈ_x0018_VA_x001A_À¨?ÐYAÑkuuDeTA_x0001_ÖªY"ÙUAÀÊ|Ôb_x0005_ZAÃ9Ä¿¹[Az"®ø^WA&amp;ÿy©&amp;XAf/I#_x0010_WAì~ôRßXA«9Ú_x0019__x0003_[AMµ_x0008__x000D_üUAFUaËã_x0007_YAE_x001D_~_ð¯WA_x0001__x0003_fêÔRI_x0015_UA¹î"§ÈVAfáI_x0012_YA|­X#`A·°p_x0008_CZAvÛ¾=¨VAg6_x0002__x000E_=ZAÿRá?êM\A¶g_x001A_H¢WAÊá*+WA\_x0012_®fmYAÕZ:ÐVA¢~ºF_x001F_âVA_x0006_Óëy­	XA_x001E_Ob#_x0004_YA j£_x0006_XA_x000E_(3xsYA3ºvñRXAÄ§ÌÎiVAÙg!ßÌ`AK'Wv_x0003_bA_x0005_uqÔQ´VAD ÎïXA_x0011_¤Õ®_x0019_[AA{vç_x000F_YAG¦&lt;iªWA4Ô1_x0018_})UA8oû`UÇWAÑ0nÕ_x000D_j^AýF]XA)¼x!_x0002_]A_x0010_wah_x0002__x0006_^ÂYA&amp;_x0016__x0001__x0005_|×WA_x0011__x0015_¿[AÀ¨g_x0012_òUAzá_x0004_M`lWAÔ_x0017_¿ AäUAÇ¾6æ¬_x0016_WA¬ØÒ]Ag¿`j·V[A9·_x0015_G_x000C_VAæ_x0005_Ù_x001F_*_bA_x0001_|'I[AÑ"rIÔôUA_x0016_¤S_x0001_àZA§,ß:2]AUHr_x0003_ïVA=£À!}NYA_x001A_Ùÿã~WA$F_x0004_Ê\AÝ-¡_x0010_\Aê_x0010_£ñÚ_x001E_XAxo&gt;®È`A_x0008_ÁÊ9¿XAK'°Ò|åZAÐ2Qs\ABñ:F»ÙVAÙ62i÷ÍVA8ÕÂ÷ìFWAøáíÜ®XA *n+O_x001E_[A|_x001D_'_x0018_ÛXAC¥Nõ&amp;WA_x0001__x0003_ÝXpeVAØ ´_x001A_Á[A¦4b:û5WAQÔ&lt;gòÂ]Aì¬á©VA9{?W*¡YA Ê¬V7VAV_x000D_Q&amp;8UA_x0011_*P]_x0013_[AX¨_x001B_Ýô#XA	å³c&amp;[Aw_x001B_7_x0005_YVA_x000B_Zùª8l\Aµç_x0001_«)YASë_x0017_á¶WAã4áÔWA|º÷÷UA X_x0012_áÆaA ÷÷_x0002__x000F_WA{Ù_x001A_¹¼ieA¥+y0½XA^¶aGXAÙÎO_x001D_1WA	!DÐ_¤WA©q®dA_x001A_Í¾_x001E__x001A_YWA[©_x0002_UlXA»_x0005_	èÖ`A´÷_x0011_YH²VA_x0019_­Ez_Aß_x001C_ÍVÙ]A©_x001E_Û_x0001__x0002_¯jYAWÍ-9øZAý3ØÒÌXAÏ6ªé$\WA´_x0008_ON_x001D_Ã[A&gt;ºcç_x0007_[A!Äà_x0005_WAÃÝ_x000E_Ý_x000F_XAq¡Nô3VAàa87ZALØn@RYYA Ì\A¿8[jØ¾UA_x0014_£h7ZõYA_x0011__x001C_¢\_x0011_4XAñìih_x0017_\AtfC¦U_A_x0005__x001E_7`A_x0006_4·0_x0003_°`AjõGKYA_x0006_zé`ÜÏXA¸Äj_x0016_=ÁWAÞ^F¼ÝVAt_x0007_(_x0003_XA("µÆ&lt;ù[Amÿð¡ý`XAåg52`Aã÷­gWA4_¿Py^A¦ÄoÖ`A~R"à®´`AwïÕ_x001A_~Ø[A_x0001__x0007_%Jx9_x000D_fAÀöp¯ºWAe&lt;}ø7WAjÉ£ãEäSAÂÃsóx\A%×_x0004_þÇYAi²¶de[A~ÕÆà¡°VAóOJa¢]WAúq%V_x0003_TA]ÚëHZA» 8ÄËWA¢_x000B__x0019_móQcAï,eM_x0018_3eA_x0006_ûãÂ#%WA!H4_x0002_[æXA£_x0010_Í»VA)IPtwYAÚæ_x001C__x0004_åVApp³ãúYAüR¦ÖbWA§È_§_x001F_XA¹ÌM_x0010_¢]^Ak;_x0008_Æý_x0015_VAé­½q¨SA¼r¬¥SWAø2çlífdA]¬ Æá\AÞiæ_x000F_ÎùWAHÚýx¾ëYAß¾5_x0005_BsA_x0017_NÖ_x0005__x0001__x0005_NXAÏqh!qYA_x001C_V_x0010_aÞVAqHÇÑüÿYAÄ_x000B_ò_x0006_^OWA_x0011__x001C_ôvL_x000F_bAÚpÿVÉ¼WA9_á£g=YA"Õ_x0004_f09UANáñ/,_x0013_]A§_x001C_ÍÊ¿ZAºöKhìeYAÂvÉ\_x0017__x0003_\AtÌ(i±WA_x0002_ÚT&amp;DìXA¹«ù(/[A_x0005_Î­_x0016__Û\AIý{¹WAÑþ°öÚþXAS§õÅoZAäÍsÄ\A\Óu-ZA×p_x001F_îÜ`VA÷$êg2WAI_x001D_BÂVA`Ö_x001D_øÔXA_x0003_jNä_x000E_XAgPD \Aöa÷ÆèUAæ%.Ö&gt;pAê5AÅ¶°pAa_Óe´3pA_x0004__x0005__x0003_(Ð°6InAù_x000C__x0012_H¶oAòÇævoÆpA(±²©úpAÖUy·TrA,äé=¢sAôð|3_x0010_·pA_x001D__x0002_»üfµmAÌÕ_x0005_hqA(XàþVHpA²3®±öÅnAäöEÏ_x0007_KtA_x001A_©÷qA§Ñ_x0013_tA_x000E_2R_x0005_qênAw_x0014_àJJrAí¥?	YmAÔªP&gt;êoAOÖýp_x0016_YqA¼xvAò¬RÂ*_x001F_sA]ïu»CÂoA$_x0017_;MzpAðþ¼¹¿þoA*÷=$¿_x0001_pA÷åÄå¸_x0002_rAeY·²`DpAìÏ´s_x001F_NqA§ì°çuAzä_x001A__x0013_pA_x0016_U~ÓûnA5ÅBþ_x0003__x0005_D-oA_x000F_/¾î_x0001_VlA_x000E_'ÃFÀWoA^{PrAÖÄë_x0006__x0015__x0007_qAÀÞ£WÛsAøÍ³3à_x000F_nA·¤|_x000D_pA Ò_x0008_¿lA_x0013__x0012_ÕÉðoAÛ`tWoA½×#_x0004_¥pA-èïè@rA»_x0014__x0004_dþqAuKÑxsA_x0014_n{+ºlAX«~£LmAÔ¢_x0001_ü|fqAÚ¹ôÜCjA.µ¹nA_x000C_U%rPpAy_x000E_wcoAe¤ÅD+sA®`³Ñ?©pAS_x001B_[6øqA_x000D_(*.9pAyI%_x0002_ÄqA_x0002_sô_x001E_¿rA¯Í¼'FålA,§ºopmA­XhUAlA²À_x0019_qA_x0001__x0002_¾ê]J&amp;QnA_r¢mpA-ÝbÑJûrA_x0006_jkG_x0012_²rAØÞfErAN_x001C__x0005_¡?mAð2É­nlAG½hâ`qA_x000E_äýÅ¯pA_x000B_¹¨FqA8¥Çu¡õqARL&amp;vA_x0002_mÖ¶ÙýsA³Ì	)anAS0Ï_x001E__x000C_tAD÷ÆÓú¦qAJ3ùÄQ_x0005_nA)5²_x0006_QpAPþûOpAæ7âî¯pAgL%)3nAL_x000D__x0003_kW_x000C_lAº »Ç_x0004__x000B_uA_x000B_Æâ_x0008_vAªÙ3_x000D_\ÑmAÙxeiÒoA|¨ì_x0019_²pA&gt;³9xpAµzZÕ&lt;pA,g^È|×uA_Ø_x001D_)lA&lt;gm_x000F__x0001__x0003_ PpA_x0014_QßzU.tAs ¾eqA_x0017_á_x001D_e7ÍqA_x0002_÷j=­_x0008_pA)2}#3_x0007_rAfE_x001A_%_x000C_ÔpA~KbO_x001C_pA?4ýÛ~qA£.&lt;3_x0015_6qA÷_x0018__x0002_óaqA$£v$ztnA,ñ7_P"lAP¨èæ¢ãmA®bÍ½_x0001_rAÓª_x000C__x001B__x000F_âqA¹ZZZï®nA_x0002_VÏµiÝnAZ¤_x0010_¿_x0006_oAÌþ}`°_x000B_oA¨®QLrA=Z_x000D_ÛänAu2ÄÎ8rA&lt;óåòpA_x0013_cuásAìH_x001D__x001D_·lAxYô$±jA_x0013__x0012_v"pA¿h[¯¤&gt;rAò4|£-¡xA_x0015_·3_x001C_þ4qA¤ä©_x001C_dpA_x0005__x0006_^/ØM_x0016_nAC&lt;"|_x0006_qAâÁ°	ÈhpAþ¢"'ÅkAd§_x0016_Jb_x0003_mAâè+oA¢_x0006_;kØ"pA{TóÃÅCqAGù_x0017__x0007_l½pAL²Zû¨oAc®g"F9oAv0Ãa_x000C_âpA_x001A_FøfßkA\=_x0004_8pAú·Eo:pA ËLüîóoA©KjoRÇnAd¢ÕÞ¥lA_x0014_ïhX_x0002_nA_x000B_¢1åÞ pA}PnücúuAnñiÒ¾oA1fä«QoAFOöé'_x0001_lA"I3ÿUkA~æ¹¼;ÃpAb-a_x0016_ØnA3íÔ_x000B_pAD ý ælAnf¾ÒqpADm_x0017_ÎcïkAJ_x0002__x0006__x001C_lA}6ûJvAô%¯BCpA¶_x000F__5BìmA`¿ãl(tA=at¬PsA_x0017_4&gt;l«oA¬"Ú¶¤_x0013_tA½ï-ØÙ¤qAÒ$ðwNêqAJÚÃoAÊÇG[oAµä&amp;ówôpA_x0018_¯Ò¬_x0012__x0005_lA×wc_x0010_BprAÏ?°_x0004_¹ytAGX³_x0012_(qA_x0011__x0003_ã_x000C_íoA0_x0011_´ºoAò_x0018_ü4j_x0002_oARw_x0012_ëëpAöeäO®pA_x0004_ªw?^mAW[Y&lt;s7nA¾_x0007_ä±*lA_x001B_©_x0007_SpA_x0006__x0012_-eýnA³léxnAÕ,Z_x0002_pAý¯ª_x0007_ooA5	¶_x000C_spAHÜ_x0001_ïèkA_x0003__x0005_îô@AAOpA)ù,/+¢sA1_x0017__x000F_)¼tlAaò_x000C_&gt;pAZ"GnÒnAf©ü6è{nAEøÏÃ_x0019_nAú_x0015_1ûaØpAÈr¬B+rAÍ¾ã_x0001_YvA©_x000C_t_x001F_jA_x000E_åÌ7]qAB&lt;ÅÎIpAø¶Å_x0011_oA~k=¼}kA_x0002_lòìáÙoAGO_x001E_ðoAÊ×_x0017_J_x000B_lA&gt;:Ñ¤	±oAØ1ìDi3oAð³Û³(~Aæ±Ü³fbqAh_x000D_U®ámAçSU ¦qA­Ûµ¬¨?xAaà_x0011_ÑþnA­¢A&gt;pA:_x0015_t¿«qA_x0004_3J_x0008_v¬rAN°H{jqAî¦¬ÿpAê_x0007_b_x0001__x0004_¾ËlAò_x0013_;e_x0012_nA_x000F_ZÞ_x0003_¨bpA»IÌ_x000F_ËpA IÍÀH¥mAör_x0002_Ò-ÝpA.8_x0001_tD-jAó¡:'îvAùòÈ$_x0006_oA3	%"~jA[B ñ_x000B_nsA¸êÃB¸pA°­èêblAÝ!_x0005_×ÓnA_x0017__x001A__x0002_ZpAJç5ì_x001E_ÑnAÄE_x000C_¼_x0019_&lt;rA¼Á_x001E_/G_x0002_sA_x0008_7)ò_x0005_ØrAiäi_x000E_ÜqAÀd_x0017_ÚÃmAÂ_x000B_TTòqAÅLQã_x0001_ârA®l_x001C_i&amp;pA_x0006_¾ã_x001B_&amp;ÝqAø¥§ÂqA7ÊÇfªpAÐ¬h_x0007_kAÚ*6ýnAí|¤þ	jjAóÅV®vAÂÛüwpA_x0003__x0005__x0004__x0015_)DW_x0017_rA$ß9²rAÝ_x0018_çþlAìÀl_x0003_þúlAþ@KsLnAu±,ßHPqAÄÈÛÞ&lt;ÕrAzVÝýö¤nAÙIVi²pA?_x001E_GÕ©lAÒ_Ùþ_x001A_¡jA'ÜúáwFpA.ßTþ¢pA÷m_x0002_32_x001B_oAâì)p~AkAP±hIïrA_x000B_»Ë&amp;¡tA_x0017__x0016_ñ.pA3Ì®=ÂtAð4_x0013_*×rA_x000C__x0008_Ë¡©³nAh~	øKèrAtÅà3oqAT5 qAìñºÑàÀnA1HqB9Aìm/¹mAópé@§ÙpAö9\ÞQôsAQ_x0001_|~tA.ÍOÎjAôEs_x0001__x0002_ëÀlAÛU_x0018_4°qAúó_x0002_skA ¯Jïk¬pAaÒÐ_x0008_pACÑÞÖkA_x0004_8Kâ¨1oAÝBIð^uA'e_x000D__x0008__x001D_zlAóèÅ!¦ÄrAøÜÀnÙAsAûN}Üª´pAmmø¦³_x0012_qAÖl_x001F_%_x0012_|rAØ}Ðo¥_x0014_pA_x0014__x0001_y#çvoAb)­ó-înAó:ºô_x001E_:oA­y4x		kAÑÆobàBmAB&gt;n±¹_x0007_tA_x0011_P_x0006__x0002_rAd?ØL_x0008_qA¸½ÍíªkAP- ÓiLjA?_x0011_V6pAdÇ?§_x001A_sA_x001E_[fÏOoA»3®¨ÝmAHv Ü?¡oARYâ_x000B_ÒDpAø|bõ|qA_x0002__x0003_&lt;&lt;0®ÅðlAC9À!dsoAW¼_x000E_x_x000B_sA_x0005_º_x0016_Ã)qAás_x001A_¤ÊoAJv_x001C_ABækAú_x0019_ÛklAÉ_x0013_»_x000E_ÂnAªZÞáòmA_x0018_a%½vABXÔ·_x0014_ãlAC_x0013_\é³ pAÎkÆt_x000D_ÎpAHu5æupAJô´&gt;_x0008_onAªáL_x001B_öpA2?o´yoAöØ_x0003_0èZsAØ]öånAÜÑßíkA×_W¿ÖpA_x000E_¯¼®pA_x001D_dGLSÀsA.xëKYpAØ°%®mAzfªãgrAQ_x0017_#_x0019_ oA°_x000C_©_x0001_nAÙ¡¤Yb_x000D_nAhiéceoA_x0004_x:Æ¥pA¤¯µù_x0001__x0004_ý½qAºÔÆ&gt; rAL	Z_x0019_µ©oAoËØ´é{pA}=CÛörAVrñ 0qABm²HnA¶:ÐðEnA#"|H±apAdg¢}QíyAbacC_x0014_nAUÝ/_x000C_,mA_x0003_#_x001B__x0013_ÎÁpA~×4_x0004_çlAÿÂ_x0001_¿¹pA	ë¸fpAõ­_x0014_pA&amp;_x0014__õ[pA`aÄý·rALiæ÷AqA6_x0019__x0005_#qA³îdQ]lAê_x001D_WÔÑöjA3ZKwYlrA°Æ_x001A__x0002_5pAº_x0016_àËxÒlAÈ±5ß¸|pA4UQ_x0014__x0017_7rAÓ97_x000C_G+pA±E³Z&amp;rA-4ßJqA³_x0017_ý¯÷_x000B_rA_x0001__x0002_¥ä®ÜÏsA_x0012_ÊéHCÀkAþ^~¬lA/a_x001E_ÔÙ»pAS_x0008__x0019_.kAË¨wXoA¸·GoA_x0005_	[}PrAê`%QæpAs+ïo_x0010_õnA©_x001C_zõArA¯X_x0004_;jÛmAw_x0007_¤i¬5sAÙE¯8v]nA_x0004_9¹ùÁunA5_x000F__x0015_Üæ¼oA_x0003_JQþüpAêÝ¿µáØqA_x0007_ÓnÝ_x0012_sAh_x001B_2hsAxê^×¢mA½sYc&amp;oA¶_x0007_ lA%$yÓ_x0003_ÜlARâ¨ÀqAìß;LÌrA_x0002_y_x001B_Ò_pA`?²y!kAPÊ6nAµ}ãVÇ=qArEFõ³pA¡c»_x0010__x0001__x0002_=_x000E_rAáì_x001E__x000C_LpABáH³mAV÷]9PºpA¥\¤µºwA³N_x0005_~kAYÃü!KpAã¢¨è;(sAÏ§_x0003_Á(îmA_x000F_rÑxqAO¢¦_x0006_nA_x001A_ç_x0019_7pAMjâUínAëòÞA_x000C_mA·cXO/pAZë_x0001_64}mA»Ò!oAÿü	_x000C_fñkAxîD_x0001_©vpACîl¬%6lAj¨8*VoA_x0017_Yàæÿ¯hA'©(æRqA·âX~tqA_x0004_ØñÛ^pAÞ_x001C_û1æ_x001A_mA°Í_x0007_MB@yAZÒåW_x001E_pAñ¡R9XrAèqTºWqA¡»ìàmAVÖó5pA_x0001__x0004_hê»7"qAjó_x000F_õkA&amp;_x0012_pynA±lõz#pA_x0016_¨û÷×&amp;qAÿM÷·ØiA)!`BélA&amp;)®°®qAFE[dMâoA2VbnAç!5¾tA:eI¶mAºÅ_x000C_üpAÒ_x000F_ö_x0002_`@mASf.ý_x001B_qA6_x000C_ÿ|BkAYbÉBkVnAÁp_x000D__x001F_rALåµÊqA§úÚ_x001F_¢IqA)_x001B_¸\ÐqAÂAv÷48qA_x000C_T_x0003_]pAÓÚ_x001D_´l¤oAºáp&lt;ßoA´ÂOåmA_x000C_Ha'eZnAhV6[úSoAvÉÉ'KòrA_x0007__x0011_^H½_x0003_qAeö×_x000D_ïoAòÿRÀ_x0001__x0003_Ñ9nA îÙÍ_x0005_pA_x001D_b_x001A__x000D_SqnAÄï\#oAçª`´epA$ÌÈûgðnAMÅ¿IèoA_x000E__x0012_¹_x0012_§ÎnAÛ=_x0006__x0017_qA_x000C_Âª_x0005_P_x0013_pAß~¸CÍlAqÀ-Üë_x001C_rAaìÄÈz&lt;pAÜêçøÊYrA°.Uæ¯õlA¥;«2rA_x0019_òpvã-qAXô_x0005__x0011_4_x000B_qAò`kË³mA_x0007_Mê«lADõéxbÙnAbÖ?oT+wAËNå0._x001F_lA_x0004_ï_x000B_ìÎrAÕS¥?ùpAù½_x0015_&lt;8ioAº_x0002_ÃpA_x001C_är½oAå_x0010_²CÀ`oA(aU_x000B__x0017_qAoäÆÖ_x001D_qA_x0002_^_x0002_ÝnA_x0001__x0002_ÀV°/Í_x000E_qA°ù-KrAk^bIµnA*_x001B_æ2ÈtAª©_x0019_ÎmAÂiS_x0007_óimAÏ_x0001_ñ¬zJA_x0010_ÿcû_x0005_5kAB4gÅÈnA§¾_x0013_óxåsAaúZìJkAXÏ:&lt;oA£_x0006_kÐ~pA=A«ÄmAõÔ)[?¡nAH_x000E_Üm&gt;oA`Óh&lt;K_x001C_nA°PÕÄSroAÆ¶üûj®mAg_x0012_(?ÆqAê3-8»NmA_x000E_²_x001B_vlA4ÿlnAÀ0r_x001E_tAEÇ1ê¨IoA_x0008_¤ ]ü_x0015_sAjóotekA¡ð8ßpAÒRïÓ&gt;qAÃÕ_x001B_p_x001F_£qAT&lt;Àvê{oA\&gt;Æ_x0001__x0006_C_x0003_pA]=y¹_x000E_vAM´N&lt;oA£3%ZærApYóÇqAT"ÑGépA_x0013_Å{^õWxA5X"pAÎ o_x0002_qA¸_x0019_U_x0004_'(nAR?·{/uAâtyuüoA³q÷+¶rAô¥ìÁ;BqAHðBÓÆ'nA¬üj	nA«ÂL"_x0002_pA¯hÇé¨ÔtAã'	ïænAè_x000C_Õ#M¼kA_x001B__x0013_â-ÕpA*U9_x0014_kAORd_x0007_a qA¸zT¬qA_x0002_²_x0007_ØoA*bkA!_x0013_ù¢oA¾_x0005_ç­L7tAÃïmA_x0018_JÉÙ¹rAìRTLoA_x0015_ÓåM»_x0015_qA_x0001__x0003__x001A_(A_x0005_qAãª_x0018_ºj/qAxi_x0003_emABÑÀrAç_x0015_Ôv-ctA_x0015_÷÷%?pA=G_x001E_/GnAà&gt;Þ%rA×fÊ_x0010__x0008_0rA_x001B_õÚ©mA_x000E_x3OõzmA_x0002_ØtAénA_x0001_bÉYmA5c1e_x000E__x000C_nAÈæ×Y_x0012_pA_x0008_çíAVnA×\²&amp;_x000D_æpAÎ_x000D_Þ¼OnA"WfW6ñpA!lÏMÌpAÏ-êÿ[_x0014_rAÝ´\¯UqA_x000D_è6vØlA4×kU_x0002_oAT¾Ï¼_x000E_MoA¦w'éå_x000D_mAjî_x0006_6HpA^_x0005_!Y¾«pAâÉ;y_x001A_pA=RC^jA_x0003_úä×;qA?%Ù(_x0001__x0003_[sA*:;È°qA^³f4qAæÉÙ_x0004_sAæju}:oA_x0003_NÆî ´oAN¶fÎ&gt;1pAX_x0013_Äç_x0014_oA_x0013__x0002_Ïã³qA@ù&lt;äÀ×mAß?Çõs_x0006_pAIêæ_x0002_ElmAÜ_x0001_ùù[mApÄ[TCZtAO&lt;_x001C__x0014__x0017_ÑpAwXmèoA_x000C_Âkné"uAïk_x001F_	fnAY¦Ýä:_x001F_pAHäç¶«ØjAÿI°,pAbW_x001F_Tx@pA_x001F_&lt;SCÖlA}C_x0017_¡_x000F_àqAÍTf_x001E_pAÆ¹K_x000C_¾_x000C_qAu_x000B_º'_x0008__x000C_pA¾ø-_x000C_1mA_x0007_cGTG(mAà_x0015__x000F__x0003_«9mAG_x0006_lM»ºqA= _x001F__x0012_mA_x0002__x0003_¨_x0003_S_x0015_oA·aÑÝ_x0012_oAüì_x000C__x0016_ÌÚpA_x0013_`ªQ¥lAö£¹¦_x0014_mA¶f3_x001C_çoAô]_x0005_bJápA&gt;X²ËOïjAZÀOáÀmAÜ{r_x0002_mAÿOµ÷jpAh¯.%MqATd¥joA¬·ÓÁ_x0002_0lA_x001C_Ü_x000D_&lt;AkA¥&lt;_x000E_4³pA_x001A_zí2mA)_x0014_dÎn_x001F_qAkNq:¼¹qAÕ_x0013__x0017_ým_x001D_pAàg_x000C_B`_x0005_mA_x001B_K_x001A_ºtsA³-r«÷_x001E_mA4æ_x0014_nA}ña_x0010_ ãpA_x0001_xª¿§ûlAdôxu$nA&gt;_x0006_«ZRlAfQë[S(oAò»mA¨NuAÄË±çïosA¸µ0_x001F__x0002__x000B_+¶qAG-±ë&amp;pAgb_x001E_vGpAXQ1±wrA_x0012_dØ_x0019__x0017_pA47Âp	mA_x0014_"Ò~UUpAì&lt;Vk­nAû&amp;ü_x0018_pAvö_x0001_oäÌkAÇ£Î³qAÔî«:³tA YkQ_x0006_}oA ðÜé_x000C_uAK|_x0004__x0011_ÙkAÓ.¥K	oAw_x0001_µ²lA'}°îmAy=Û_x000C_ _x0002_qAÚ©¸[o±kA3_x0010_._x000B_oA5~ýA_x000E_ønAqSe)pA_x0016_í_x0008_qA3­U_x001B_êípA;¼¡_x0005__x0005_oAQ_x0010_£Á´;mA_|¤,_x0003__x0016_pAóP_x000F__x0007_ÎÉpAÂ_x0006_V_x0006_ÝoAÝ4wlnAsêÐ_x0011_HÇlA_x0002__x0003_DvÑ´¥oA.w®bP_x001D_oA_x0004_ÕA´úoAXrÊtîsAÉÞ_x0002_¿èpA_x001C_V1sA¯_x001C_UZoAè²ÖXqA@9x¦kAm4s/§_x000C_sAëÐÂÁjAH_x000C_AJÀpA§p0©n!pAÑô_x0001_À+rA\,_x001A_'ú5oA	ÕÿImyA§åìiÞpA_x0003_î³sAdÌ£_x001E__x0008_[iA!_x001F_R_x0018__x0001_ÑkA_x000E_ñý4+jAËÄ-oBÈsAþâÏAsmAàýY5UpAóg¿OqA_x0006_·_x0008_ñfXpA_x000F__x000F_6=¹oAÓ·ìä%qAmý¤sAúþ£d7õmAò_x0005_ÒClAú_x0011__x000F_Y_x0001__x0002_±»nA¶«_x0019_ÚAoA¹?æ¯®oA_x0013_¶øÜþ#pAäÍbÕ]_x0019_oAs(l¿RpAt|â9ßùiA/¶î_x0016_ÕoA¦æzBoA¹q²_x001C_mAÚ;}i(ÒqAw®"qAzWm2_x000E_ÉmAàkßnA_x0013_©fÚ_x001F_nA¾íÀ} ûmAw¿SÛ_x000B_inAü[_x0006__x0017__x0010_qA_x0017_&gt;è&lt;6WsAS¨Ð_¹ílA_x000D_ç6ÙXRnAVµS¶§mAÍÆfÙùmAfoL_x0008_ânAdCWK:dwA_x0010_WõuJÒpAî'ê?U_x0013_lAîqC_x0016_:pA`ü_x0010_ì_x0011_uoAH×äîÇoAno¢ÏAæqA¸«jî«AnA_x0001__x0002__x0005_¦|´mAoS¿mKbnAÆ,DEbmAT4t{sAtc×ß=!oAl_x000C_TqAE4Î®_x0010_mAÂ1`ßjA_x0006_§6ÑÔnA_x0006_´_x000F_n¼sA_x0004_Íq½2ýkA°¶å¦j"kA§%±`yqAöm_x0010_s_x0005_ÑoAÀ,þa_x0007_.mA(¿ÓêónA¤ÿ_x0001_Çü^sAZõZ_x0019__x0017_mAqZ_x0007__x0002__x000E_lAïtqVqqA4ä_x001A_»mANÕùÛoAóÊ¡ü:qA0O](`ypAÄ[Ñ÷äjA_x0018__x0003_u_x0014_JkA³ÒIúOqAò_x0015_~KÓÖmAÒZ£ñ³&gt;nARô^9\pA&gt;±_x0008_knA·_x0001_¿æ_x0001__x0002_ZÄlAlÃ9U·kAJ_x0015_¡çktA¹h_x001A_I_x000F_pA`e_x001F__x0001_cnA*Ç«dq$mA_x000E_Z¬g_x0005_&lt;lA}º;Ò_x001D_ÅpA5o_x0018_ÉìpA~Náû]AuA_x001E_D_x0012_MlA o¶£pAk_x000B_¤àYjAÀ_x0008_QT:lA-¶TaAÏpA%¸ßÿèqA_x0004__x0016_ÛÂÿ1nAÉy_x0017_ ÆoAë!f%ÌmA×pºJ_x0011_pA"_x0010_½'sqAÌ_x0018_qglA_x001D_xí/+pA¶Ë_x001C_ðnA_x0004_¶-GK=kAe8¹±omA|Ì2:e2pAR°Ìû²ÙtAíÌL_x0014_÷pA ô0_x000C_fFmA²:N_x0006_8ópA°xøqÜHrA_x0001__x0002_¸¤¸j÷nAr^ú_x0011_ïmA_x000F_^_x001B_·_x0012_mpA,Ä_x000D__x0013_ymA6=ý±mAÝDô/_x000E_oA:¶_x0017_Ã_x0012_)pA_x0011_l_Õ¿¨oA£_x000F_EJþppAiö_x000C_´loA(³«h?õlA½³3yuAR_x0008_xATò!YUmAo_x0013_«îdÏoAk_x001B__x000D_¾qA;¢¬0pA^_x0018_C¿ôynAtsÃ4eWkAMÔÃ»Õ¸nA+åúxÊ¥sAy_x001A_ì	¤ÍoAB¬uÌG½rA³ÖTö£pA[_x0011_s°³ÍnA  _x000C_}}ÉqAØüÎZlAï_x0012_§iQCnAh¹oZ²HlA\F³´ÔmAÑà_x0008_[_x001C_DsA!_x0004_¼_x0001__x0002_+©qA¶_x0016_ÈÎh|lAfÓª_x0014_}¼wA(ÌEÞh qA1Á_x001C_^lA?ÿê{\qARAZÜrAW5rY¡mAW_x000F_,_x001A_YpAü×Ö&lt;[nA²ã;l_x0014_irAR-=E!rA±_x000E_8¹é)oA×Ý(P¯uAn¥_x0016__x001C_ùoAòÛIe_x0006_`qAÐæi_x001D_*arAdª_x000C_hÚmA3_x0014_§vmA®F_x0013_î_x0012_nAW´ÂUãoAfxéU»qAªB.b_x000E_pAGöI¡émAõâ]ï!mA¼W»åíqA_x0001_Ãù7_x0002_ýmAI9äõÖ9sA&lt;÷µ_x0007_HmA@+ÅIpA_x0016_ý¨_x0002_´lA_x0018_¶_x001F__VjkA_x0004__x0006__x0018_WV©}qAÚ½Îø0oA_x0003__x0001_V=_x0016_ÔqAý8HjßlAñE)bp\rA8× _x0006_=ApAÌ¥u£nA\»*VÊnAïEïalAR2d¼÷vA×·6ä°ÊmA²Ígª{AlìuþöoA]*Øv^oAfø©~ÀömAÒ$åªnAºL{â_x0017_zA*»sj*nAWq6V_x0003_oA_x000B_ø#*guA|SñâRmAMÅ¤UtAñ^1_x0017_NHsAò*ãÛQkpA_x0013_,!mXlqAwÈ¶_x000D_W_x0005_pAæ_x001F_º¦X.nAó(â)2ïqA_x0006__x0002_Äa_x000D_vqAk(ïã¾mA¥Î,_x0016_oA.¿¬B_x0002__x0003_«¯lAÄ@î5ªïpA_x000C_Ä£ÿ_x0019_`pArðÅÚ¶trA_x0016_ê¢=]_x0018_lA_x0017_	ÁÌåÄpA_x0017_rÑÒQEoAí}ß¼%rA_x0015_Sbü=tA 5ãÃåótA!êuªpuA§¦8£1WpA¿`.WM_x0007_pANÖõ°nA_x001F_â_x0007_µ_x0006_mAÔ¼Jù _x0006_oA¾_x001D_$Ì(_x0012_rAÒA],\oAåÁ×ÊæìtA­L«\	=nAy"ÃV¦¯sA`µ_x001B_G_x0015_ÁuAÀ½}yuA×z_x0001_ýqAoÐ*¿8}Av0~¨nAÒoçº_x0017_ÿmA½D_x001A_{7³iA*á©drA8×ùQ§pArû_x001E_Ù¦²qA_x0010_ó-ÃÀPmA_x0001__x0002__x000F_ËE0nAºÑí^ZÛiAIßÄ)Ü,qA*¥_x000D_ó¾nA`È%+öxA¡§ªÎc{A{õ·ÍGçmA8IbjÕ_x0015_pA¼_x0010_vÀ5mAx¦_x000B_¦spAMé-ÉnmA«~yÈpA_x0013_el_x0019_6nAÐpn56³oA_x0019__x0013_UWÄsAx_x0015_sîôlA=MY_x0004_ëeiAziM#nAÔ@²_x0005_\zAH·)Â`¨rApOA_x000B_únAÜ_x001B_)Î°¾pAcí_x0019__x0017_áA»_x0008_Æf goAh/Hx{opApLÛmA­éòÄËpAÅüÃªÖ_x001D_nAÆäÐIMUwAç_x0015_wH5«nA WI_x0011_NpA_x001C_³%_x0001__x0002_®kkAx£ì_x001C_JÈrA9Æº!GqAì ^_x0018_&gt;hpA_x001C_H]c_x0018_rA/À¶nA¬0ç¦_x0019_pATjQ)ü×qAKMqð=¤rA_x0010_b¢]_x001C_§nAø7_x0019_©%pAzü_x0012_Fû_x0013_qAf9rAY@gä2qAL§Ôå°élAuÍº kømAn_x001C_Ü_x0012_ågmAÛÔ¨#_x0002_pA+dªÉI_x0015_oA¡{¡_x000F_~rAñvÏGNlA0R%ÔØ5´@_x0004_I0_x0004_­@¾Ù¬îkµ@Ï_x0005_·±Ü¯@W_x0019_§¨8µ@¢ò8Lê_x0013_µ@ÏHöUH¾²@ä¹Xã°@ç_x000C_À_x0019_F»@´¥o±@öóâP_x001C_²@_x0003__x0004_9MÂ]Ô¸@ºVP³¯@_x0003_9Ô£©@ã_x000B__x0002_#_x001E_¯@Ô_x001C_DÑIg¯@ûL_íT¼@Ó&gt;%¼D´@µÃþ^ã°@À9Ì?²@FïmÂ¶@cÕ÷ç;`²@ª¸_x000F_1¬¹@:Ã#0ñ·@ûü+(_x0002_÷±@Ç@'C_x0008_äµ@ôç8Çø·@C0HÆÆö²@_x0016__x0012_¯áÏö¶@LÅ²Å_x0001__x0019_³@_x0005_¬ð_x001B_E²@_x0002_&amp;_x000B_CÒº@»G¼â7®@l_x001E_ag5®±@_x0001_ËÔUî°°@_x000F_ Z/Þ±@pð_x000D__x001C_Á²@l~6½_x0019_M¶@Ñ_x0010__x0011_r7÷±@t·.i_x0007_¸@â_x000B_ùðñÁ°@¦_x0006_A¼_x0008_±@Á'_x0001__x0002_&amp;¬@_x000D_Áß{{¡³@Æ	86µ@_x000C__x0003_õÅþ§´@þl_x001E_w¬®@á¼®Çp|³@%{_x0012_!µº@ï÷$í³@$¨-á¬ú±@rUnw¯·@»_x001F_ßÑ¤®@Æîqr±_x000C_³@®t54Á_x0018_´@î¢à¡°@Î©_x001D_}/¶@÷{D-Sùµ@GAÅf÷¸@Å7Y·&lt;´@y&lt;_x0007_Q'Ö²@¹Ï öãã·@	Ò¨_x0018_´@ýwíid:®@¤úÁò¼ï³@X_x0012_ÂÑ]µ@Á²'´_x0015_3°@$+:y_x0018_-´@Þmp0î)¸@_x0011_¢_x001D_°Ýü·@­àoÆæµ@Â_x0016_b)³@åméÈç±@_x0014__x0010_È}åf±@_x0001__x0002_(ìòÆµ@_x0013_2É_x0013_K¯@',ßcÐõµ@Ó1²â6¹@_x0002_¶ëêAa³@ÜÿBÏ²@HÚÞrsÀ¶@Â÷ýVø±@_x0013_ýpå{®@!ºÛçr¥¬@Ìé!Âø·@ró_x001B_l_x0017_±@º_x0006_¦_x0006__x001C_=´@åüZþy´@_x001F_tøUDú´@Ff&amp;Äut¸@¢­þ¢`¯@ÄçBE_x001B_×«@â¢_x001E_Û®~²@&lt;X_x0018_s-­@_x0014_&amp;_x001E_Ç}c«@_x0007_Îo³@1nÀ(_x001F_à®@¡&amp;5X²@´D_x0014_øíQ¸@S_x0011_¿~x·@«öBx*0µ@ïÇ¨'_x0002_Y¶@1f½$¬°@¹.¢×ú±@)_x0006_h²µ@tVd_x0001__x0003_º´@_x000F_ÀM	_x0011_µ@_x0002_õóç%²@Eí=Ý_x0010_&lt;³@Å%æt¼³@uÅ^=t²@JÃ­¤$Ð¯@Ìv_x0008_ºµ÷´@'ú_x0005_ü_x0008_b¯@ì!Âk_x0013_Ó«@ýAlq}X±@³?;_x0001_²³@Øß_x001A_¸@*üé³@µÆ_x0013_JåD³@m$¾ªL³@ñ1«2´@êÂ×Ä¯@ðAMMß÷­@åeöE°@znÑà&gt;ç±@_x001E_ýÂª¹@_x001C__x0008_úY_x0005_÷²@l[_x000C_Q³@D_x0018_«³öR±@õs¨s1è°@¸è_x000C_­_x001C_±@²Ë3Êu²@`cgß¬@NÎÞ@Ã¦´@ÄÛ¦Ì&amp;v«@Èç_x0015_Ñýµ@_x0002__x0003_¹ß_x0012_ö²@_x0010_$Âvö²@_x0010_NT_Òj³@X_x000D_ä_x001E_Ì*°@|¸MS&amp;±@´n5._x000B_z°@â"IÆ_x000E_s°@à"_§²@"©ßØ[Ü´@ò;R§áh®@¹_x0008_gNl_x0013_®@_my`±@Ü©_x001E_ÌA¶¾@s±Qñ¬@$Fl]³@3¦9X_x000C_©@¦øÝãc´@M§eáKµ@ë_x0001__x001C_uÌ±@ºä&lt;/öô¶@_x0002_+æf_x000D_²@í³¾]è±@¡½n)_x0010_v¬@ktÂnãA«@Ù_x0006__x000B_;rR½@_x001B_û©6r²@:í0pÑ¯@ØîR¬f·@4ð=qs÷º@_x0015_Ï_x001B_J¯@õ¨@áÅÙ´@D_x000B_,T_x0007__x0008_Ç¯@Ì_x0003_Æø'_x001A_¸@:`_x000E_ý_x0001_B¶@Àyc~Í¥´@e¬D³@#¢ÀÎO×­@+%¤0®@°L^z¬²¶@.u{ÇØ¹@ßQåü÷:®@wø_x0006_-ÁÂ¬@?7^_x000D_Ñ_x0005_¬@83´_x0018__x0018_µ@¹c_x0004_¢_x0003_¾·@_x0016_Ðõ_x000F_üð±@_¶__x0004_Û²@`_x000C_u]@_x0002_«@ïêÔÌ1_x0013_°@Ê_x0014__x0012_¡i&gt;°@:|ßê©@Ì$2d½¯@YYÏ_x0019_Ã°@AÎÀx_x0007_ã·@_x001B_Z';Äk­@îò£ùBD±@íÜñû_x000D__x000E_º@r ü-Þ´@ÑhÈ_x0016_÷¬°@_x0006_¬öNa®@"ü?S_x0017_±@%ð_x001C_O´@Plð¹äw´@_x0001__x0002_ø_x000D_7Xïµ@5Ê³¢%¹@ ó|ó.c¬@íÁR´¸@_x000F_åùIÕ²@ÆJÊµ@;ÔZ5Ïª@zLTçT·@öª_x0005_`$µ@ug/_x000F_x_x0016_´@é_x0012_ï´_x000B_?µ@&lt;h_x0015_µ@ßXKlØ_x001D_Â@ÔäÁøë®­@)r®WT¨@ßá_x0019_¡&lt;¡°@°H_©©º¸@ z³=Ý³@æ»Èx±®@_x0015_&gt;¥àvH±@_x000C_u_x000E_rÑ©±@%F«¢²@°Ã_x0006_Ç²@	#:Q+_x0011_±@ÊEè¾_x0012_Ö°@¶¬¹Í[¯²@X©ÌÁ·°@õy_x0012_K¶[­@Å_æÐ4¹@Tóó1T±¯@É9S&amp;5¬½@è¸{_x0002__x0003_EÁ²@Û%§M_x0001_­@£ú_x0016__x001B_H_x000D_¸@_x0008_¥F_x0008_o¶@cyo_x001A_H5°@tXöá³@_x0012__x0012_»Â«³@ß_x0006_f^|r³@^9³ÿ²@/*´àKº@(ý3¬Ä_x000F_²@h¿öÀ£G·@´ÞÁf_x0016_µ@_x001B_	U°@#m×½=¨³@ÝÇ_x000F_ô'¶@¯\?ïè·@Í¾Ê _x0007_·@Ì¾á*,Fª@^J`	.­@êâï_x000F_®@_x001F_Bo_x001E_©@%Ê*É_x000E_¿@I»|þ	±@Oô)4´Ü²@¸ájÒj»@]KéØ¹$³@aC_x0001_a×Ï«@fr~7òè³@öRØ´@óZ]_x0008_»@_x0015_x·%y"±@_x0001__x0002_ëEÒPÃª@Ûj÷ç¿ã²@.Æ­ù0ª@°°É_x0016_Ý´@¸~e_x0005_DÌ²@#kÄ¥_x001B_±±@èïâÁ_x0008_n«@ì_x000B_fZ`·@Z©qßz´@¯5¥ié)±@sZÞCJKº@â=µtº¶@Âo Ú4±@_x001C_7%øKº@Q^ò_x0001_·4¶@Y_x0004__)`³@_x001C_#â¾r_x0015_°@²{¡ñÆ@Ó îqË±@7wDÛjµ@f&amp;Ssmyº@w.?2¹@Ë"ò²4Û®@ã9x9_­@gÏ_x0018_v4¶@4_x0011_su­@½°R$ Ü®@_x0013__x001D_ï"}ô®@@Dd2_x0011_±@«CaÎ_x0013_G¯@õ·&gt;xÔ}¹@r_x000B_Á_x0002__x0003_sO°@_x0012_fL²@©$ð)DÀ¸@£_x0004__x001D_(@²@±-¿!h_x000D_³@s1t]_x000B_Ü²@"æ_x0018_&amp;g²@ÉÚ#°_x000E_µ@ì¦OÂg¹±@è÷\Õ®@	¶îCD´®@Ý?ÚØ´÷­@_x0010_Ä_x0004_Çë_x0016_·@x¨½HíT·@`°x"rO®@Ýemª@aqu_x0001_Zª°@@×uÙ_x001A_µ@_x0013_B2¥ª¸@À¯da_x001B_Ý´@ã_x0003_±Öä[±@×av±ë¯´@æÌ¢y²@p£íâ÷³@]eOÝ{¸ª@®¢áZ$­@J_x001B_ü_x000B_ý³@°/4Èoú®@Ec- NÇ³@_x0012__x001F_n_x0002_9°@Óóª7Ä¯@ÑZA³#Ë®@_x0002__x0005__x0001_¿_x0019_G_x0006_³@)/x_x0013_Ü¹@ù+~?¯e´@kÇ_x0004_ëö²°@_x0016_ù*_x000E__x0004_²@²"Ïýj±@$Ûz ñ_x0004_¯@mJÁ0è´@O÷½ä_x0004_²@_x0010__x0003_sÞ[Î³@|BÔ)°¯@_x0008_¿_x0008_ñ/î°@!îÇEá²@oË_x0006_æ)Ô¶@oðöR7¹@ÿÅ;&amp;ô±@	`_x0008_×Í³@_x0006_B_x001B_ÎÜ²@x¶_x000F__x001F_´@2ÆòBCjª@_x001B_*î^Õ²@-éHóMÌ´@mÍ ð°@ýx_x000C_­^®@µ_x000B_Y_x000C__x000F_¹¶@Ï·p'j_x0010_³@Ô^_x0005_­ ³@EÄ_x000F__x0016__x0015_·@/+í{­¸@¡&lt;ú4å°@¿û_x000E_öÍ³@Ë×£L_x0004__x0008_«¬@Â_x001F_ZýC»@I±*Ä_x0001_®@îá*SíÒ©@_x000B_¶d¢1µ@K_x001A_WNÛ÷¯@'_x0007_Åv±@YÅ«_x001E__x0015_ô²@7EsX_x0005_±@U_x0011__x0004_Ó!³@BÍ¼ý©ý´@1º,¬²@_x0006_nü¿X±@.è]Dð­@Ët×¦³@~\â,ßµ@}z°_x0005__x000B__x0002_³@ 	Ð±@vbïøSª@_x;å_x000C_´@Ù±ù§_x000B_®@æc&amp;+Ù´@7NB7_x0003_~³@üæ¨U!µ@¸ ~Ëqº@4ÒÝt­@P¤S¤_x0015_C±@g÷êã¢ã¸@Ï¿q7_x0013_­@,b¶[Óè±@V6ÀZ±@Ãú_x0018_æ»·@_x0001__x0002__x0015_Ó3Ç_x0002_³@Où_x0011_Ï_x0012_±@ç FAu_¸@ÏÉ`ð¿´@_vs"é±@oÿ[æJ®@È_x0017_4a_´®@yW\º_x001D_ ²@_x001A_BlÛ÷´@ÇÿÌ?ªµ@ÜÌ_x000F_×ÿ¶@¬è&gt;v¶@(GpbÂó¬@°Û¢¸êÒ±@A/HU_x0011_¯@5Ð È°É³@pRPÝÙWµ@Ò$ä!Z³@&amp;%AÂ±@Ê5\ô¨@J_x0005_-lðß±@íºßã]w±@ÉÎ5J=±@V_x0007_¿*«²@Â_x0010_?Z_x0018_·@þÆN#ò@°@õiX ²@D¦÷¢{¸@Au`O_x0011_6¯@Î)¶T¢²@¬_x0007_zUkº@°_x000D_Ã_x0001__x0003_5ú¨@¶!_x0012_(ðá³@ö_x0002_ÜNÑw²@c\X×_x0008_õ°@Sê©Ù´@_x000F_+h:uµ@k¨_x0016_IL_x0008_µ@G'üJ°@VUÕcÐ°@÷_x0004_v­u_x0001_®@m9aßû³@T¢¸jéE°@_x001E_ÿ_x001D__x001E_Ñ¶@Hþ¬»¬@­¾ûiÂc³@±&lt;ÛTR³@ÌGÌæú_x0017_³@Ô	_x0005_áA±@é[âO'¾@_x0014_^0R_x000E__x001F_²@1):^¤°@Ñ_x0016_¦o:,´@eà7[oñµ@Æ·_x0007__x0005_pÏ³@è_x000B_L×åQ´@äîú_x0005_¬@´:â£Ú¯°@Y¤yhÎ³@x\_x000D_b°D¸@{DÝo;±@_x000B_æº\nç²@àH_x0016__x0017_°@_x0001__x0004__x000D_K97³@KìvI]U±@ux_x000B_2î²@_x001D_íÚ¹_x0010_°@ß_x0008_9O½Àµ@Á_x001E_ïW§5¬@_x001D_,H}Ê²@U_x0007_rªBöª@Ìö_x000E__x000C_Éª@IÏ^_x001F_²@LÁa:ÊY´@ï _x001E_=_x000D_&lt;¶@Ðd_x000F_B±@î_x0007_Qå­@l_x0015_¥_x001A_	ãµ@ÆÙ-A_x0013__x0004_·@t_x0014_k®3Ø¶@]Í®¬[¨@Ì|tÖ_x0011_ú²@dn©uî­@ßö_x0008_Ä¥_x0002_¹@Y_x0002_cÂÒ±@_x000D_'¨D_x0017_µ@'_x0016_ãSPª@FÜa ²µ@VÖ¯îþ°@Ú8Á¶}½±@)ýÑ±_x0003_®@Ov­_x001D_ÉÈ³@;/?µÇÅ®@&gt;_x001C__x001B_?±@aþà_x0002__x0003_òµ@î(_x0012_Q5¶@yÆó¢_x001E_Ü´@Ò_x001F_O°½³@K_x001F_¹Ò¢V±@õÉ'6&lt;¿´@Bð_x0005_´È¯@×Ã~1k²@T@Í¿&gt;_x001A_³@í_x0018__x000F_}_x0010_³@NÃÆR&lt;±@µ8w7_x0001_®@öRÐ/È´@t¸í¢_x0001_ã¸@)wéÈ²@ä_x0011__x0003_å¹º@6_x0011_zß#¶@&lt;IÆÏw°@±÷HYOZ´@¬¢ë_x001C_Ì´@t{«ãK­@ÐÛÿ¥ÍS³@m_x001E_MðM±@éZ_x0018_&lt;_x001A_²@ÖE$â­@µ$Ñ8§´@_x000C__x0007_MP»´@}%ýÄ_x000B__x001F_½@â_x0014_Í+¼±@_x0016_;Ðu#ÿ³@B_x000E_M Þ¾@þ¾¯h_x000D_¬@_x0004__x0007_!´'mµ@_x0001_¸.ÝC²@!YÛbj­@Øk÷îLÈ±@,QåN|5³@_x000C__x0003_Øº±@ØæS	ã²@ü¹UU_x001C_´@±xQC¤±@ðWâM{È³@ìÔæØe²@_x001D__x000B_?Déà¯@_x000F_(Ù_x001B_sN­@NN åO¢¯@Ä}_x0013_mR9®@eÝ÷_x0015__x0001_»@_x0002_Ûz¢_x0011_³@]_x0016_NÛD-°@²àÅá¨²@0å[o±@®_x0015_}"ç·@_x000B_¸dÿÁR²@MÍOãÖ²@­±à&amp;u°@Ç_x001F_SPd»@|_x001B__x000D__x001C_Xµ@_x001E_£__x0016__x0016_¶@U_x001B_á"*L¹@ªñ3,ô³@_x0005__x0006_¹º@Bu×Ý_x0001_À²@¶3BÂ_x0006__x0008_OG¶@ò3Æ%_x001E_²@_x0004__x0003_!;õ_x0005_½@_x001E__x0013_J´@oÙ7¼X:²@_x0004_th¸_x0008_Íµ@&lt;òùE«¬@_x001C_.Ñ_x000E_³´@N_x000B_K¦±@º_x001E_É\m¶@ÿ_x001D_Qq&lt;ª@5ª!Ø­@ð£(j8§²@5ÞæØm_x0006_±@=ðí©M.¶@T¹çJ´@Y_x0001_iõ_¬°@&gt;B_x0007_._x001F_5±@/n_x000F_µÖÉ±@iÑÊ?(	¶@Òh_x0002_¸e®´@»¯Ì_x0001_aü´@Lzª²Èµ@,ÎQ®;µ@b_x0017_è6º´@42óPOµ@äM4_x0011_}ç±@·\q3{´@}U_x0008_â¦²@_x000C_©Ö-h±@9^_x0008_¨ú¡°@uUÆ_x0007_V´@_x0001__x0002_¯-¼¤(º@áfkS*;±@~·_x0001_ë?¬@Í­Ê73´@ù\@m !±@$XXs&amp;}³@ûÚc¿c´@_x0005_¿nóF¶±@_x001B_	Z¦×à´@5_5ÙÀ®@HÍ±_x001A_d±@¶%ùª­Ð´@2Ù_x0017_&amp;%¸@í2ó µ@îoû_x0006_SP²@|Óòü­@ëDÉ_x001B_F´@²gní[à®@UÜ_Pù¶@"_x000D__x0014__x0011_¶@Âðé»ë²@EHQÂb»®@Rô§·@\sYÆþ°@=6_x0011_v_x0013__x0011_²@_x001B_Û&lt;OÀ°@,ÃRw¹º@yçõm_x001E_x³@s-ýU§ä±@/_x0002_ù±@Sè.	µ@[ÙB_x0001__x0003_ 7²@ýófq¯±@1º ø¼*´@¤[_x0018_ÁÝ¼«@®È[_x001D_X,ª@¯Çô³@&amp;_x000F_yÞuS¯@¢ìum ´@zT_x000E__x000D_¾·@g_x0001_¢1«¡®@RcÐ0_x001B__x0001_±@_x0002_ ºhR­@aÿUû²@_x0002__x0006_IÏ¨°@~_x0004_mw«@Ê8÷G"_x0003_·@:(½6¯ª@Ý_x0019_).¾×µ@Ä		 Ü±@1ÙÉ{pª@Þ'Ë7Ñ_x0016_³@ÈÚÎÑP°@½&lt;.v+ú¸@Ê ¨Ê ´@_x0019_iÕ_x001E_Åµ@³Þ_x0003_­@ÒN4ÿþ§µ@_x001B__x001C_7áZ}µ@íÒ_x000C_o:¬@­_x0001_ûð÷ª@g@J_x0017_k]´@aÊ:¥Y¾°@_x0001__x0002_¶=[~´@;8Ãh´©°@¬¥w¤j_x0014_´@xçú_x0016_«N±@_x0012_ºo£ðÚ°@e_x0008_/$á_¨@ø^$¿¯@¬ì8æ×Ò´@_x0002_&gt;pq¾×²@ª_x0011_1«a¹@_x000B__x001E_b_x0001_·@»_x0016_@¢Ù±@ÐµH;Å¬@{ô3|G´@ÆÊæ#_x0017_²@U¨¹ð²@QpV¢ _x000E_·@å_x000B_ñ.°@¿Àzi.A³@k+ôqº®@_x0001_=Çª@B÷_x0010_èxü¶@PQe_x000F_O´@£¿'¢Ø_x0017_±@_x0001_·øë²@dKBy¾'³@¾_x0010__x0006_z¶@Õ_x0002_ø±@'íxa¢ê²@%tí_x000F_¿¨³@GÚ§XGµ@·Î«h_x0002__x0003_J·@\|Òæ+²@ñ_x001E_I"ð´@sÚFQ¥¶@J¢B_x0011_:³@Þ\»ÐùDµ@^_x0001_}ÔÍÎ¬@3J_x0013__x0016_u½´@§Á_x0011__x0008__x001A_î®@_x000B_ä¡{­@:Í|¢Ú±@YJ_x0005_0Y_x0013_«@ÑÜÞÀ¯­@Å·,Ð°@[æ_x000C_JÍ·@Ù¼LÚ¹@ÊNó°@ûO\¢iä°@åû2Ô´@²mAU²@¿C27Ö²@O¯_x0011_©&lt;Ý­@ìå_x0003__x0018_±É®@&amp;.ù]´@ìn¯@_x0018_¢?_x0013__x0019_°@£î ­_x0007_´@H]_x001B_òº@_x001C_OÓk_x0004_×µ@k.Ól¸@$ýÇ6ê_x0018_²@R	/1"±@_x0002__x0003_6_x001C_«¾.ý³@iÔq_x0012_·@ ã¥í_x0006_F¯@¡t«£¯@ã_x0016_óê_x0019_³²@¿_x0015_ï½^F²@_x000B__ã¹_x0011_°@_x001E_ñ*¢¬¹@o.³ª_x0007_0²@_x000E_Jd¿²@_x0016_Ë_x0005_äPª@©EõhÇ:±@HÞ_x001D_Zò3©@Ø@h®±·@(ª_x001F_£Ã'±@/_x0011__x000C_Í¨ß°@¹Â=?ù´@¹r`×°@¿k]_x0018__x000B_0¶@èÁÞ*_x001F_¬@£¤ÍzTµ@|üj!¨²@ð×»Uc²@wÎúÆ_x0018_Ù±@ùÉ_x0019_:`_¯@39êl±@íýÈØ±@ÿ~@_x0004_X±@úÙOQix°@haò_x0001_J³@ôxÌâ@³@ât]Ë_x0004__x0005_Òu³@~¶ë_x001E_±@}V_x0017_F*Î±@9ð&lt;·@mD_ùní«@n&amp;_x000C_;¤²@_x0002_£½¤`²@úÂØöùN³@_x0010_³lý\Ì²@q½M[W±@PØa®À©¸@Hu8o¬á²@_x0007_7;%_x0016_2­@ñé²a¦¬@_x001F_©T®t²@Ë!·¹L©­@Ëòj_x001D_ÿãº@Û½_x0018__x0010_âÌ³@¤_x000D_åîÐ¯@.¾ÇvÁY°@_x0002_áC_x000E_ädµ@ÕsÈ_x001B_·@ç¦~ñÿ0º@#!_x001F_%±@'_x0001_CMt¯@_x0011_Ñz)1ª@S¬é¶@_x001D_µ@_x0006_'_x0010_T²@qÀ/I8­@?_x0003_úÂ·@¨ùe6²@	8*&lt;±§@</t>
  </si>
  <si>
    <t>4f0e26fe2ffe37ffd5d0ea2e9dbfe71e_x0002__x0007_«t?*_x0017__x001E_±@×0_x0016_çÍ.³@¸_x001A_H~J"¯@¢(_x0011_FØT­@_x0003_ÆÖµ_x0001_µ@{_x000D_ØZ±@ì¾Gò¹±@ç^Æpnô±@NÍ]w»@u¯û_x0019_±@¦s½3:ö­@òlWLT°@$¢XDYyª@¼¨Úù}Êµ@_x000F_°ì_x001F_ß0·@ÁCÓ«À´³@oÝ£ÚJ¬¨@í_x0014_Â¿ô§@²çÍ²@n­%±ë±@¤íö!Ç;³@L³Ðj²@Ý9_x0004__x0010_\²°@_x000B_xT_x0015_z¿³@²D¿_x0005_,«@_x0015_í+µ@¸ÂõÒ_x0016_°@ÂÔm}Çº³@_ÉøA_x0007_´@Â^½ù®²@Ý÷_x0005_Ó²@+,ë_x0006__x0002__x0003_±@ îfÂxc¹@_x0012_ì6 ´£³@ÊÒn&lt;È±@._x001A_Ð¨Å_x001B_¯@ß\_x0001_¿T¯®@r_x0011_2Z°@¦QXhl´@tàNÉ_x0017_±@BUÿ_x000E_õ§­@Î%ì4W_x0014_­@êT¹¸_´@]_x0010_ÝeÃ±@*ß¸¶6ã©@,¨aþðÚ®@E_x0011_MO´-´@_x0003_âO_x0016_ á±@o¾Ã6s×²@¸òEûL´@ÛÈ_x001C_k_x0011_´@Ü_x001A_÷áo&amp;·@²Y_x0013_õï«@_[bRv°@nÅÌcgÐ²@_x0012_A oü!°@ÞýZÜ¹©@(K.´@ëº½h\³@hþòÇOô°@K³Ú~Ñ±@À&amp;íýÿ°@_x0015_v_x0010_T/±@_x0001__x0005__x0008_ÿN_x0014_±@_x0008_èÂ_x0004_´­@ü&gt;ø".[®@Ö _x001B_5,·@_x001B__x000B_ý¹·@_x0011_f_x0010_âþ°@_x0018_î_x0001_K«¯@_x0013_æë\«´@ÈØÕä7S´@mþ_x0014_ J_x0004_­@±Eã#ô¯@¹®_x0011_)cñ±@ &amp;±¦aÂ´@°cñ³_x000D_±@_x0004_bVmü´@_x0004_Fè_x001C_Åß°@L%ôî¿±@7BH_x0002_N£µ@_x0019_Xoª¦®@_x0014__x0017_ÿ«_x001F_m¬@ô3»3´@ÄR,Y_x0018_µ°@F_x0006_+eÙ(¹@ØÉ_x0013_&lt;Ghµ@B=·8W¡¬@ù5D¢°,µ@ËEh]°@Ð_x0003_ÕKk0¬@£©{860³@­r_x0007_ý¦´@_x0006_×;H«@¢þSu_x0001__x0002__x0005_9³@î¾¤²@_x0015__x0001_ü¨¶@9®L_x001E_×ä³@_x0018_%j_x0007_±@óïïHÉ_x0016_¸@vRGÔ¬«@ ^ú¬½·@Î7Gm4_x0003_¶@£y70ñl°@&amp;rz§Ç´@}èdMq§´@J3Ú:\¤®@ºà_x0015_èK¬@À*zçÖ£°@d,¡þñX¬@{ØÏ=ú°@_x001C_vWtÆ°@Ã/4_x0013_î®@ÐMB©6º@KSý	²@|«±Za³@ù´úw_x001C_³@û_x000B__x0012_ÍdG³@\£cá*³@Õ&lt;Ç_x0010_kÿ¬@7l_x001E__x001A_·@|´Lé_x0006_4±@âÎhæß·@_x0018_JrL±@I uP±@¹wÊ¦Ø´@_x0003__x0004__x0011__x001B_y_x001F_²@v+#ÐkÀ@¦í¿0A±@Ã#¾ºÀ@Õ_x0002_FQ¦_¶@Í_x0018_*_x0001__x001D_Þ°@·n'~j´@÷Ú£B&gt;³@ÄöæÜ_x001C__x000B_¹@õ_x0017_¬wL_x0016_¯@3®F­Ï²@N_x0008_¦g_x000B_Ùµ@3_x0001_ÁæÌÐ³@*$²_x0016_T¼@òÞHmz»@¿ÑIÐ°@º¬õ_x0005_K¶@¼ÖOc´¯@êåêÌI9°@7¹ÄNª³@_x001D_`ÄÐmÁ´@'íS_x001E_T_x0011_³@çþL_x0004_âµ@â_x0012__x0001_{åª´@&amp;¤};¯@@á5Ð_x0016_b³@le-Jl²@©}¤{A?°@Y¢NòÆP³@''p_x0017_3Ïª@ôgÂ¤_x001D_³@uÉ_x001C_:_x0003__x0004__x001C_Ô¹@ì?X6Lk¼@_x0012_*65Í¼¹@F#û}c­@$ó¯úª@QSÍÃ«@+Tí_x0019_²²@yÚF_x000D__x0008_v­@&amp;_x000D_Û_lÖ´@wBs_x000E_¹´@²ÎCÂ8îº@ßúÍíÔõ²@µ6hs_x0006_·@7_x0019__x0017_£Ýç¶@Ç$h®Rä»@ýTØhkµ@_x0018__x000B_	ó¿@ÕÍ*ñ0²@_x0005_«_x0002_R_x0001_°@Èô!ðZ§@½P5Ýk±@_x0019_H}³@ïÄ;8à§°@aÝØ4_x0006_°@¨Ò ¹_x0014_´@£_x0005_VÁA*±@_x000E_¯1ý²@åÛXkíÒª@âº_x000F_®ûy¾@¯©j¨Àº@ÈÎ¾^ÅÞ±@q_x0008_Äá­@_x0005_	2_x0008_L_x0012__x000F_¯@râ¢_x000E_µ¯@Üþvï_x0012_³@&lt;Pza×®@G·âêÎs«@ªaz_x0013_&lt;µ@_x0010_åb»k°@ë[g+ES³@ÜÍ¥Ó&amp;«@}Ô±@³°_x0011_Ê_x0002_l·@ò¤Ý`_x0011_°@NÇÜiL)´@_x0006_Lè{Òú¯@_x0016_KTaÝÉ@D_x000F_c^6Õ²@@_x0004_&lt;¯@¡_x0010__x000D__x0017_¼±@_x000E__x0013__x000E__x0017__x000C_'´@|úÓ¯y¯@¡s¿îª¶@ô_x0018_ ï¥­@o°¼ÑA8³@Õ_x001A_þÞÒ¬@ö­vû­·@¶EÓ}àé±@"u]_x001D_°@_x0007_¯Cì_x0001_Qµ@n_x0004_._x001A__x0003_¬@û&gt;ïd#ê¬@_x0017_Or_x000E__x0019_µ@_x0001_Êï_x0002__x0003_`µ@ÂCuY±7²@1D_x0017_á_x0014_­@yb_x0017_Ñ~yµ@}.|þ¸@B`_x0019_@Hé¯@°_x0017_Æ_x001C_²@h_x0002_ºZrÊ¨@¹Ö¤Rç°@Ä_+®ïª³@Î_x0012_BPí¯@ÁÊ­Äh¶@³){¨Kr©@_x0015_£:VFgAÉì|1óoAm¦ÁôÁAeAç °_x000D_7kAå	­2_x0006_ËdAÑ&amp;;sfA30ÕhÏ¥iA×[nî=»nAB®_x001C_ì/JdA_x0006_jn_x0001_w$kAF_x001D__x0016_-Í8gAä7I_x001B__x001C_ÙcAmv ï´_x0015_mAá(õ4O_x0003_qA?ÛËµõ:rA_x0004_q_x000B_³Ò2pAÈë­@dAnßd»eA!u[¸©nA_x0005__x000D_ýõÉÔâfAÿ_x0004_àÖÙcAµûZºjA&gt;#ÒÇhAðå	¹fAÇ¤Ú_x0006_iAPùZÂOeA0'AòäbA¼&lt;bÈågAùÚ_x0007_Ã4fA Âlïº_x001D_hA_x000B_7_x0013_è@ÑjA£_x0014_ìû¨VgAÄ-®_x0001_xénAìLAÄÆÎhA_x000C_?_x0019_ý&amp;qjA_x0002_\ã\xÏfA.&lt;_x001B_[¾ÖgAÿ_íÐ¡gA°_x0017_3ÕjAsñmçegAàÎÛó6eiAX_x0002_6-®jA_x0010_!ù_x0014_olA_x0011_ÒòZ_x0008_gAÌMrñ_x0014_eAd¯Bü+ÑfA¦2$»2ÙpA_x000F__x000D__x0003_®å$jAvìÍX¹dA^ØÂúÈØdA)kB_x0001__x0002_Ã_x0011_gA_x0004_úg®²ÌdAf_x0018_ç·RDhAãår7ÕfAàÝT2¡XgAÜÇ&gt;¦·jA¯ë{vhA_x0019_!S4weA®_x0010__x0002_À`dA¬_x001E_J«	³fAs_x000D_Jñ³jAÄÑöÞ{7fAÃ"È *ñcA_x000F_(_x0001_¨×kA_x000E_Í²`(_x0010_dAømÖûé¨fA®ÓC$6~jA ¥F_x000D_gAEW_x0017_ü=fA]È:ó_x0010_fA_x0011_ÏgA	9eA­_x0012_ÑÒzfA²ÜêlA.x«½±eAÇT¹w_x0015_ûnAæ_x0012_OÉ'gAyrc`ßhA¯µ_x000F_Å4mAJ^#[ÒÜfAíÉC¥úòhAõ"{ÐÏkA_x0003__x0008_%_x0004__x0006_©ÞákAá\#_x0011_[ pAwOK²cAÞ?í¦	ÅjA'w_x0011_U«_x001F_eA¾ëu/xdcA¬Ç_x0010_êflA¦pGÒ'jA2,_x0010_¹çjA_x0004_ð7 f.pAÌ©§_ªUiA¿'ÒºûåoA6_x0001_áÊ_x000C_ÉpAdhðoA&lt;±yò¯ÒiAjã_x0002_Q-iA_l$_x0018_u~gAÓá¸]üdAÏzãÉgA_x001D_©÷¿9PdAó_x0015_®[nAeÖûéÊjA_x001B_×ïjÚ_x0005_eAÝd_x001B_,øgAíÜÏ_x000F__x0008_!gA§®_x0019_Ë_x001E_kAò·Vp_x0007_jfA@_x0007_¿;ddA_x001C_@  ífA¡óu_x0002__x0005_pA6oã·¼%hAÉY_x001E_6_x0003__x0004_l®kAÒDûÌügoA°_x001D_Ï_x001D_RÂiA³_x0004_½ºPfA_x001E_÷Á9Ù_x0011_eA_x0002_-_x0015_gfA%_x000C_ÓÔ_x0017_ÆjAS©£_x000E_'ÖgA_x000C_òÎænkAÙ}_x000E_.iA¤gf÷7iAªvé7lAÚ(Z56ÚlAª+úIkAr_x0017_Î(°iAÒÅ0¢:_x0006_hA_x0004_ó{³_x0014_hA_x0008_wãËllA¨nâjjA=Úm2²KeA ¦Þ_x0019_slAµ_x0006_Ë«Ü]eAIÇ#ÕÙ¢pAAÇ­_x0001_¸fA0ò¹æþhAx_x001B_!_x001A_hAâ_x0011_JÃfA%®(QêmA3_x0013__x0001_gAZW|ßkA-múîkA5Éô4ªMhA_x0002__x0003_æ	_x000F_·ôâdA´·J jAãAº0_x000B_¹lA\Ï_x0012_jA±_x000E_×ÐBdA¨:0ºá_x000D_oAÁè=µïäfA5Ú_x0019_Sp§oA_x0015_íR{úbAâÒ"múHfAt«ñSUÝhA¨T5ÒÉcAþ×Åõ3]fAÒÑtÿiA_x0011_dMÀ_x0007_ÊkAáµ_x0013_3mAvXÚ_x0006_eA35Å_x0019__x0014_öhASòI¢F jAkµ¥úchAÁ_x0005_vGdAÇíîÞ8¨lA*5D÷BkA-3@Æ³oA.Û_x0016_y_x000B_eAs¡¢åÀ3dA£Fè¿eA¥D_x0017__x000C_hAÈ¿¤jA!q_x001A__x0001_µJqAÜ~Ï&gt;PiAÛõ¼¦_x0002__x0006_ËbA_x0013_J_x0003_æmAÅeð?_x001B_&lt;oAß_x0016_ó{RoA.q­WµfA¾SªRäcA_x0008_d¯T,gAu_x0016__x0005_X¯fA¿÷¯ÀmAênÀlAY%}«Û¦jA}_x0001_Ê_x001E_àpA´¿IiaÃlA¼¢¯jA_x0004_ÖGcA&gt;_x0014_Ì½ÛjAØÀÑA¾jA¨]Í¬UeAÞ_x000D_(¡qMcAY_x0019__x000F_û¸'lAs_x001D_ëjzlAø¼aÔ?iAÃ¯_x0007_ûúdA:6_x0011_	MgAô5ÎsgAmNAî))iAã÷|2ç_x000D_jABë,5Ý_x0005_dAHµ_x0018_4âÒhAú*TÚ.dA_x000C_£ØÄ_x0010__x0008_mA \VIScA_x0004__x0005__x0001_ñÞ_x000B_+eAú&lt;GcÃcAV½©_x001D_eA_x001A_èÙy_x0013_dA.rY;ÏègAÖ¸ +ápAï°öbqA(Ô5_x0017_cÝmA=¿h#,ÃkAÒGÑþ9&amp;fAË¤ý.o÷mA^_x001B_zÎlAsi-ÔîmAòGjîìujAq)³EðiA#'ÎõzâgAº©_x0011__x000F_6ºiA_x0006_§_x0002_÷ÓhA²ñÙ_x0003_lAç_x0017__x0003_ólA&amp;RBOÑ©bA·&amp;ÐbgAf?_x0011_áeA:Ñ_x001C_FÎgA^,\YÜkiAY(Ó)ßfAô{Ûe_x0019_eAÊÑôÊhA_x0006_RI)èòeA]¾.ÂgA­_x001F_®¾nfA¬cXO_x0001__x0005_,kA-z¡¢wdA¶WT_x0003_émAtç_x0013_¹eA7Ê·®HûcAT/_x001B_Æ_x0014_nAÅ±]Êy2kAx*´£dA"8öieAY=ñeÕeA2_x001B_UYeõqA=Þ£G9jA-½Lä¢¼lA£Íá_x0019_7@mAKô"¶_x001A_­dAÎKà]¥jAÓ½tÜÀ'kAËéz cAÊ¥&gt;Åö'eAHW] mAtñý_x0007_eA_|.7àgAuJ2}÷\cA_x0004_k×RQiAåÄå¿;ÔqAÀjà½ÝzeAì__x0012_A6ÉlAè_x000F_Ë&amp;_x0002__x0016_fA¬_x0007_ _x0014__x0016__x000E_iA/-qÁÏãhAô_x0016_kÂ_x0006_"lA»UîfA_x0001__x0002_¡Ó_x0017_ZîlAi¦åa±jA(ùù½,ZfAÕ_x000C__x000F_"_x000F_gA§#Ò_BiAº_x0004__x0003_ÚR[dAWö!_x000B_:fAW:_x001A_0_x0017_iA¥ýÿ]_x0011_kA__x0011_â|fA_x0016_Í¥gADÂÚbFfAfrr_x0001_WeA_x0005__x0017_í6:_x001A_gAF]©_x0001_ÖhAä_x0003_oÉg·kA§_µXFrfA{"®ô¼OjA_x001D_À_x0012_·(nAp;_x001C_VTmA­¡¡#Ö_x0016_gA&lt;õûÜ&lt;lAT¨ñ^¼gAÄ_x0018_ÛÊN·hAÌ°I/_x001B_©lAq&gt;6_x0007_fA_x0005_d_x0005_ÜhiA&gt;«_x001D_²_x0004__iAÏ%Æùë¿kA_x000C_ÊW óshAyù_x000D_¡_x0012_'eA¥·_x0001__x0007_4´hAí_x000E_M_x0014_èlA´_x000B_í9îíhA¿ò3B(¥kA_x001C_	ÙF¤hAM_x0006__x001D__x0004_ÜãeA!?r`ÍÑoA?g~¶omAá,M_x0014_ÄVfAÞ_5ð{½eAAÇ³ÛíeA wtÍÐ&gt;eA_x0003_Øé_x0007_[hAÓ~r7ó¤eAn·h_x000F_ÃÃhA7^_x0005__x0018_ÁËhA¯IFÆ$ªnAZxm6nA~CH7_x000B_ùjAü¶)U_oAZÀÒ"ÁfAPÓ3}XhA_x001D_ÙKtTiA»%_x0010__x0014_HlAsþµ¤HfAÈ_x0002__x0007_lJåhA¹¯c_f_x000C_dA´©o¿	1lA_x0005_âùÑhjA3_x000D_qßÁjAÃ"sõ+ÇkAa*qê!øfA_x0003__x0006_ÂÐÎSºhAq¶öªkA_x0002_äÁyUkA÷Ó`m _x0014_gA¼é±iAÇa«&amp;ûydA¦?Ì6-fA"«Dsý4jA+º_x0010_Í7eAÆ}kç kA__x0015__x001E_,jåeAVé_x0011_é¨_x0014_pA¤±&lt;úfA^A_x001D__x0004_«^eAùúB¼äÒkAÀ'cNpA¥À105gAñ6_x0005__x0011_ùgA~Ý_x000C_}CfhA_x000F__x0001__x001F_åBgAZnLÎ¸cA_x0018_êE§iAÝ_x0012_ý_x001E_¥£eAHeíH&amp;EpA4ÑÎ+ìjABz_x001F_Ï~ækA¸[þè·ûoAUôáªbfAì_x0001_q_x001D_îiAtz_x001A__x000B_Ö_x001D_kA"O~	ÑhA_x0013_%¬Ï_x0002__x0004_?kAp7ÇÐ7®gA´ûïìô_x0017_iA&gt;[;*jA¹ýYå_x0008_§kAô&gt;0_x0003_YkA_x001F__x0006_Bâ}lcA9ãûë3ÙgAú6zù#hAV[_x0014_B0IgAÎ3tFÜºqA9÷þM¸iAJ_å_x000B_ynAÆ0Ö$Û¥hAúôß¤_x001D_iA_x0017_24R.hAO$¢aR6eAVsÕZ¬jA'c@¿vgACÊHÅ_x000E_	cAó´þ|¥wjA·/ÕþhA8§½ÏiAW_x000D_?_x0001__x000F_fA"ô_x001F_Ù iA+å_x001E_I(øhAQ)7eAÓ_x0002_]^dA=¶úùå\nA¹®ûAYalA_x001B_.cC_x0016_lA_x001E_üQ_x001F_hA_x0001__x0005_t+8àDðfAo,_x001F_BaRgABhd'ÝzgA_x000D_ìyÂ%khA7ýò_x0011_âúlAAC_x001A_}½hAZ;¨Fx«iAþ_x0012_¥d¥dA_x001B_¾p¦¨gAW.â3~kA&amp;_x000F_Ý _x001A_jAMb_x0013_ÄÄÇnA¨ëßÜ'2hAË]s¦òkAänUunkA@ÌôÓ_x0016_kAô[_x0005_cA¤Æ_x0002_ ÞiAÚT_x0013_Å jA_x000B_)¶@¹;kAªóÀÕâðhAì"ÁhA9_x000F_wì¬dA_x0004__x0008_ºX öpAãß=äàhAmÂ`ó_x0003_gAÑ Îà_x0012_kAØ}ëeÿdAZ£«ú_x0003_*cA_x0003_\¾ðuÉeA*ºú2iA_x0016_*»_x0003__x0004_BòjA½l}«^jAÓðBSgAýF¬hAËvPÅãcAÒ&amp;³ShA9gÕzSKiA¦-èæÏiAÞbJýÞEhAv·L_x0008_ÈngA&lt;òÇcµgAe4Ðñ.iAù»Ô 5oA®§[²)WhAwÎ¤]_FcA_x0001_ä_x000B__x0008_+gAu^µq{ßgAa0_x001D_Uè&gt;lA¶ïOÆîòiAn÷ç_x0004_ngA_x0001_òAÐ_x0002_dA£o1!¤;eAcº[_x0007_YeA[bA@_x001C_oAUÄ[.}gAxm*º_x001D_éhASg_x0006_oAíZ_x001C_hi.jAîÇ5_x001B_fA1û°Å±[mAÌV£\ÇiA?H&amp;§iëlA_x0001__x0004_ÝÓÓ_x0008_pAz°ºèõ³kAr1b¢ÀhAuc|f_x0003_fA­mM[_x0011_´lAÏý_x0003_ÀNpAVæ_x0015_zVqeAQù?ã4qcAQECÀcAýÎâÁH/qA±_x000D_OÚ¤fA+_x000C_,(.¢mAÕ_x0011__x0019_¥¯reA4üío%_x0007_kAñ¥ü_x001C_oeAÞÃ=Ë_x0019_pA_x0002_'ïKeAçµ_x000E_A[iA·_x000D_Ü0ôØhA¨BÙJhnAbÎ&gt;^G#fA;´;_x000E_mA½H_x0010_ÎHiA¥_x0005_ãÄ_x000C_fAäkÃLu~dA¶å:åþcAÖEh²EúiA5¹×AjAéK_x000B_ÿÜ_x0004_iA_x0015_ô)÷·ôiA5Í+óÙøkA	¨_x0014_ì_x0002__x0004_BviAd¸Ú·OiA'âL*_x001A_ögA!¥ëò_x000D_kAÐc_x0003_eAhuÝÌ[jAØv,ÂeAr¥¶ìcA{_x0001_M¥´eAá_x0003_¢f_x0002_kAÄWÑp]ýfAëá _x0012_ÊeAÇ¶&lt;=SnA`âÀ5ø_x0008_iAª¥é_x0002_lAãño£"hAqxÔh_x0004_)pAå_x001F_)ÎZfiAüùöþ©÷dAÓÿãÔ×ôcA_x001F__x0013_½gÊgA8_x001A__x0004_o°ÒdA'e_x0015_úïlAB_x001F__x0004_£ukARßwÇ_x0013_-dA_x0002_"O=Ð×nAW5¢[ñ_x001C_jAx_x0002_Û8'_x001A_iAÅ¼ñ©_x001B_PhAÙ_x0014_ê_x0003_ÅgAFúÊ=õfA_x0004_ºËm_x0003_þeA_x0002__x0004_Ñsá_x0007_d)hA_x0014_mA4fA\	íR)²fA§ _x0016_zoAK|&lt;ªEPlA_x0004_Ih_x0013_yiAºÝe¡w£lAö±Mæ_x0017_eAÑë_x0019__x0013__x0002_«fA®Î´²³pAù»Û'ídA¨­î?vfkA_x0001_ÔGmdA_x0015_/\`@kA_x0003_ùX[¨gA_x0015_¾W®_x0013_kA¸#Òý_x0006_fA^t9§_x0004_·dAÏ»Ç(N:hA0²Ô©cAªaîÓþgA2n[î_x000C_éiA,ÊªìhA%;ÍHËeA¢p_x0012_B_x001D_gA_x000C_ÉJ¶ªdA!]7ö_x0003_fAÎl85T_x0010_mAô¢¬áifA_x000C_«qÅÇmA½³ÐqÁdA}¹+n_x0002__x0005_³­iAç¥	_x0006_ÆKjA«/xQn¬pAä_x0004_EàOjAá_x0012_×iA_x0003_N·ÚZfAkê ãbÜeAÈ®éÄ¦¨hA£Zwë[	kA_x0003_¿H+yfAPC´7»_x0012_iA£»4rùiAÇ0tV@dAe_x0002_À~CiA_x0008_RÝ¡ÉVdA¡±À°_x0019_ÈfA*c_x001E__x000C_f?gA&gt;Ðdÿ_x001E_ÕfA´ßÍÇÇ=gA¹`º¡iAhÑêôiònA_x001D_îïmjA!_x000F_±6_x0018_ÅiAuDÚiAkÃ µ`¯cA_x0002_SV|¾^hA¼?ka±:mAç&amp;wÛ©eA_x000F__x0001_X3é@hAþ9USÓeA_x0016_iÞ_x000E__x0013_QfAÉhA5%?hA_x0001__x0002_hIÀqêfA_x0016_@ÝçkAÚ_x0001_õkABYõ7ÙfA¿#íñ33eAµwBå:gA·áª?_x0012_LfAj1òÇFmAâ_x0008_#ÉÚeA&amp;ÈÖE¤jAh¢_x001F_ñ_x0005_qdAf½ÿL°ceAMûT»_x0018_hA'Ë_x0002_hAd¯_x0007__x001E_À°dA§ÉÌ_x0012_@pA)_x0014_Ó_x0018_¹kA&lt;Ç[_x0011_±mA+éë"&amp;dA¶1ªôfAá_x0012_ip_x001A__x0015_iA.iFüiA¹suôDeAcöcakA_x001E_êâ/AãgAÍufA_x000E_Y1W_x0008_nAÐa_x0008_aLÂoAg_C4úßlA3FH»äenAM_x001A_Ú¤SqfAyï#ã_x0002__x0005_q4iA«|I­á_x0018_lAâjgº}ÙjAØú_x0003__x0014_ìiA·³_x001B_hA«__x0001_­kAmè_x0014_ûmAð&amp;¯nZ÷eAÝê)}qA»$_x0017_Ñ_x0019_fA_x0005_É_x0004_oiAgF_x000B_­zBoA£XiieAêrk_x0001_j_x000F_iAá¸ôäÌ_x0018_dA	_x001F_ò(_x001B_rdA_x0001__x0015_á9dAö_x0004_açJnA»f.þ_x0008_fAh·ëèÌÞbAZÿOdÞ*mA÷½A/T¿pArW&lt;.¶wgA%Ï_x0012_ÏÅfAÂnÖtydAÌÉxÙ£hA÷Î=Õ1&amp;gA/´u)MlA/¡t]ÌbjA'¤×é^pA_x001F_Õì*¶hA$ÎÕ&amp;®fA_x0001__x0003_x_x0011_²ÊïeA_x0003_YV_x0019_cAÝ×klSÑeAè¸_x000D_piA÷Õg_x001F_lA{f})kA­àÈÊ¹ÉfA¥`-&gt;ËfA«_x0016_9p_x0019_½dA Ê_x000C_­EZiA´_x0002_0f&gt;)fAé_x000C_(_x0018_jA½_x0008_EH3pA_x000F_ÿ&gt;jAZî3Óñ_x0018_kA®_x0010_ÊK=VmA,ÊÙÅ¡+hA2;×7Î_x000F_hAk{r_x0005_®_x001C_gA,¡µ/_x0005_jA­eêºeA°Ãl¼ÒgA.#ûyÌhdA(_x0007_Q_x0002_çcA¡¾÷ØË¨eAý³wx¡ïgAÌDû§óàiAá_x001B__x000E__x001A_#/gAÑnÄ__x0005_lAPs_x0003_Û|^kAì£ý+_x001B_/eAÓ_x0011_åC_x0001__x0003_öDjA«ã¬»mlAÇ£_x0012_4~õjAÍ³d_x0002_OõlA+FidmA¹_x001E_÷%6_x0013_jA_x0002_1Ot9cAÄ¦_x001C_Ö2cAs_x001D_ÔaÆÔlA½kÖþiArIC*(dA_x0006__x000B_K ×hAñ§É;iAâ\¿³5nAÌù­öiúkAmê[_x0017_«_x0001_dAl³E_x000E_/XlA¤ÿ-ô¨[kAç©@V-fA§ö¶DñdA÷t_¹¢ëeAPY6?fA	=nhA¾ÍÈy`elA_x0003_ÔLàücAN}®_x0007_O`gAÐ%°)69hA_x0008_*ÓsTûmAÛ¦Éw&gt;lhA_x001E_¾Á8Â&amp;lA_x0007_«eªË~kAiNG%_x0003_lA_x0001__x0003_lÈ_x000C_oBjAýñ#SÀmA¡«?_x0005_}GkA_x001D_iàøÈÚfAPâ_x0007_!_x0010_ÖmAvee¹gAêÒøC@MhAS@;_x0014_±gkA\¾æo¿gAþò_x0013_2UÖkAå_x0014_`/=dAk7&lt;_x000F_¬CqAãq_x000C_{´_x0002_jA"zý22»fA_x001C_uU?ÂeAçýõåK`hA}_x0008_¥_x0016_[5lA¿±y½iAë¶RF_x0003_jA_x0005_ÛÔ©+biAçBA_x000F_lAp_x000C_ô_x0001_V_x0010_cA*B¼­ggA_x0019_¬[,\½fAäÖÒ_x000C_jlgAJ_x0001_ÞPYVlA0ór©ÒjeAr6éÞ-2nAÂ=ëÍqgAÅy=Av4gALx_x001B_ûeA+Ó_x0015__x001B__x0002__x0003_æfA,ØL°¤ÛkA2%_x001C__x0002_Ø3fA/ÏO¹^°eA"7uugmAU_x000D__x001F_NmA¬åY²§fA£ÑKìzmA5#é¥Ý hA¯dä_x000D_hA_x0003_H4þ0iA[ª-FlA¡+öQ¡ÐdA*_x001C_¤?xcAÕod*YYcApG"Ñ¹úhA¨:C_x0013__x001B_jAÔüdy_x0001_lpA_x0004_Ý}³cA_x000C_~M_x0018_nAnÝ°Å)nA¤Üjà5ÜdAý¾\¬¢fAªñð_x000E_pAr^®EaiA_x001D__x0019_51_x0008_!mALÆ#øÝsiA:w¡_x000F__x001C_1jA_x0017_}¨'gA_x0015_z4[à´iAÙ_x001C_@öMgA\ÑôghA_x0002__x0003_ás¼sÁçcA7Ã2b_x0017__x0015_hA-L_x0015_\üjAZL7&gt;nAØ_x0018_ÌoAñl[0n²dA_x000D_èF _x0008_eA_x0012_6¹%F«gA«4B_x001F_ÜnA@Îø_x0006_mQpAÄå¼ëÕjA_x0004_À_x001C_6gA_x0007_ÖÄ)ÉBfA_x000E__x0006_\ÁC'iA_x0019_÷_x001C_5ÊiAMÅ__x001C_dAÒ_x001E_q¢VálAÓÁp-¾ÔjAôX-c­ClAHêhçÍeA_x0016__x0004_®¯dAÌû~deAr9Ø_x0004_9iA]¾w0kAçªú&lt;	´gAN­XÀÞdA_x0002_ô«·ZjAûGmfûgAØ_x0011_&lt;_x0018_¡_x000B_jA+sÅ­_x001A_mA~bë®hA2_x0001_.¦_x0001__x0005_&gt;_x0002_iA:^}_x0015_VnAÒi)õ_x0002_mA­HÒ±_x0003_TfAI¯_x0017_­_x001E_lAÉ_x0003__x0005__x0010_oA_x001F_¢»¬mArñ_x0005_Ç^xeA±ÑoeA°{FôÉ_x001D_fAü_x000C_HËfAè_x0003_{^]jmApÒé¿dAÃAÓ_x0008__x000E_nAPwæÚÍ&amp;mAj2(_x000B__x0007_kAK+îDËjAú|A:ÁxpA*®#_x000B_gAAûï!eAP×tx¯hA_x0017_gº¬hAjÿÒ¥_x0010_êjA_x000C_aæ1_x0004_iAíö_x001C_~ jAÒY|_x000D_ômA/¯ã#*_x0002_kAH@ë_x0017_&lt;jAm¦"Á­lA_x0018__x0005_$JïnhAÜF«ã7lAìÏ#x¹úgA_x0001__x0003_AÌ_x001B_ûvfAI-$i¼mA;!÷c}hA	,FÄ_x0003_=hA_x0013_$ºÜËjAÈ_x000D_ØFofjA»_x001F_åöÝÀiAb|	¦ëkA:_x000B_8hAt«_x0001__x0018_FgAý¬_x001E_,w8jA¢;_x0002_P$nA¦ÆCòÑcA_x0006_.ê_x000C_FiAXÁ(¸0®eAaée·[gAl¢Èz+lA÷ã_x0008_'Þ¼oA`äc`ñ_x001E_nAÄ[hä}lA_x0004_ç]ÝiAÐ_x0011_@ÛiAVÍÚ_x001C_i¿nAfìaÁ_x0017__x0014_hAÊ_x0018_RA#gA·&lt;¹_x0001_gAÂcóØVÍiA á¤_x001E_iA 7è|iAÆ¸½´þZpAoÈy5×dAð#_x0001_B_x0003__x0005_È£gAböñÓ®qiAOMbi_x0012_dAÂÄå,ÔdA&lt;;_x0006_îàvmAkì_x001A_DqAtô_x0002_W_x0001_RkATàÅÚ0àmA®ß_x001F_ñJhAhÜÜ¢BnA hÐñrkA;ÞyñÃdA_x0014_u0©EafAZ_x0006_-Ô_x0001_0hA©£ÑêBeA_x0012_ïÄ÷z!dAFÚÒÆXÖiAÖÄü¯ÓsnAØ2_x0004_·zÙeA±²K_x0019_dÂgA}F_x0011_á+ÆeAº¾_x0002_Ý_x0007_"jAÊ&lt;èßÙhAð0F«·èdA&lt;c_x000B_«M+fAm.6ÅÌcA~y@},qhAÛn°DigAã_x0015_ºÌ9dA¥/Æ_x001D_SjAhNè¯¼ÆdABîuxfA_x0006__x0008__x0011_JUî~_x0005_nAõm+ykA}__x0002_hAQ8¬kl¼kAóÿ_x000D_ðçòdAhÜeRdAõéuC-ÞcA+íN_x0013_lAám3³ fAC½6B_x000F_lA¶_x001A_¶UjA°î£ç_x0008_ÒiAÿP!»ÑgAò¥Ñ_x0004_t_x0015_fAqfÙ_p_x001C_dA)ùUù_x000B_¦cAÌÆ&lt;6´nA_x0013_¢`LëgA»3bò\lA_x0017_&amp;_x0003_àÆzhA&gt;-Õr{hAD·Jè_x0013_pA^®6RÓàjAg"+W0fA_x001E_}VÅßdA¬q½¦·gAüI|ç_x0007_|oAþ_x001C_üo]_x0014_qA¼Þ_x0001_^ïKoA¹,Þ,«^fA©¹HÐÐmAëäøz_x0003__x0005_ªhAî4ëéAeA@ëÒ¼ÊÿeA_x000D_qPú©fAhõ/ùè4hAi®¢ãjA¢-$ªÌèeA¦µõBìÆgAâ_x001F_x¼äiAî_x0005_äZ¤ÛgA_x0019__x0004_F_x0001__x0002_jA_x0011_ ì°'oAv_x001E_ _x0005_·mAEIHH_x000B_hAyÇ]o{_x0015_nAè9ïËæåiAöªí(_x001D_HeAãØNº_x0010_SeAëZ6ÉGjAää¶Mª9pA'Þ²n0gA_x0002_´r©ülAj_x001F_)J°gAU%f{nA¢9ËV jA_x0014_ÉÎÉsamA_x0017_áï_x0014_ôeA?y_x000D_8'ÐnAÙe²_x001E_ë(oA÷&amp;öº_x0010_"eAbÜq8épAM!³_x0010_çdA_x0001__x0007_·ik!|jAP¼£LígAØvzº_x0008_ÝoA&gt;R&amp;¢úopAfàQ_x0012_ÀeA'º-_x0002_;¦mA9[`&lt;kAþ,6gAºQ:ÁËmAüêæ¹¢gA_x0014__x0003_%_x001C_ÊgAÓýÏ_x000E__x001B__x0017_kAY_x0011_Ë$mAÀ&gt;Î_ImA§ä´ôÊ_x0004_hADjÇ_x0005_.ïjAæ5,_x0006_ufAú~øÀaOkAIV,ÌÓlAGù´ÿë_x0008_hAd|óÇ¿ðnA¦¹_x000F_R¦oAY"&gt;_x000D_ògAó&amp;A»yhA,ÿWºÑgA~ÊqA±poA_x0013_bÕ_x0005__x001A_fA+«q((_x000D_eAéK66nA.ÞIfAv§þÑ*_x001D_qAZí~_x0003__x0002__x0004_g%iAÆ+ Ù_x0017_gA"_x000F_'nkApwM&amp;]gAö.·~oA_x001D_òï;_x0002_^AeÇàc#^A÷_x0002_Ì§A]A °kã_x001F_X[AätÝ¯ó¡\A|ê½J^A_b~Öë¨^Aö_x000F_=×æ`A]ÈõF¥aAa_¯²Ú.^AØo¦«ÒZAãxnn_APîÆÄêf]A1Ç!ÞÁÈ[ASû£lRbA0(!¹Ç8`A_x001E_`£_x0003_!bAìÖ/(±é[A_x000C_c_x0001_\}`A*¥¯òÄ¢ZAÄêÒ®¥Ð\A%RZhmS_ALz[_x0017_ÁIdA_x0016_7kë¯CaA_x0013_æó5¬\A_x0015_û"Á]A"¾w4)ã\A_x0001__x0005__x001E_Êqç\Ag§_x0019__x0005_ßB`A¹MW7Ã_]AÅéº ?_A¶a=_x0001_ÇcAÂÝÇìÀÉ]AbÈùccù[A{_x001C___x0007_&amp;\A(YhYAÛj¬ObL\A÷brÎ`A¸fÝX¿^Aé_x001E_â¥íaAõu([$[A_2&lt;àü\A2æþ¥;ôYAqz¢ádÖ\AH-@Ì\A_x0003_ªºR_x000F_^AÿueW_x0004_{`A$5ÆÝõ&gt;`A2B~}¦aAnÝE×ïYA¼R6_x0015_tZA5'_x000F_ k_Aü-_x0017_Á¶WAÏ{±½[A'M_x0002_É~ì]A ì_x0001_ÐõV\A-%ÅNaA_x001C_çíè_x0015_^Aß&lt;Ö_x0003__x0006_a9`AT_x0002_®ÞOL]AÍ_x0007_º?_x0006_`AÅê_x001C_døì`A_x0001_Fo_x001E_Â_x0016_ZAÕ_x001C_JgZAïCí_x0012_¾YAOñ¾®_x000F_á^Adc_'J_[Aq¡'Cª]A5¤	L#aAØUé30á`A_x0005_åi_x0012_&lt;`A¯99VhZAknä««YAY¡g£_AØÑ°!^AûÇó1_A¯%±"_x000D_7`Aú`h_ÿcA_x0008__x0004_u¥½_x000C_bAAöjÇ¾m[A"ñvË_x0003__x001A_bAâÕÇu_x0014_à_A5µ48Ó_x001A_[Aªë¶.v]Aò,EoÚ]AZn¬é]AïçÓµ6D[AùB!åRYAÕ_x0007_§ÃÿbAÅÖ¿edA_x0001__x0003_A}èéëZA¨_x001C_SP»\AvT_x0018_Yâ]A_x000B_;&lt;_x001A_@_x0004_^Ad¢2¸#R]AùKmK_¸cAn{}àlYA{±_x0019_·ùt]AìeÓ8bA·sX#Hj_AÜx_x0002__x0012_`A¦^JWõó\A_x0004_zñéF`AQ²n&amp;1c^AÅ2£9i_x0017_]Aû{¢A°_A¡:âÇ7_x0014__AÊ0Ömc_AmÁ/[AQ¬2¼fYANØ¯éiüZAKt_x001B_3_x0015_A`AÕ§_x0003_sa%`A6ÿä'÷³[A¡¤»ËíÝ[Aj_x0012_Óq1\Aß_x001A_!Äµ_x0007_\AÑoQ`A!³ ¦ä[Aâ;=_x0006_´s`AjIåM#Í]A!ÄO_x0001__x0003__x001B_óaAÉrå_x0014_íYA!j^Ã_x0019_XA¸=7è]AAu¼Õøx`A_x0016_ì½&lt;fAqðyÑ?_x0012__Al7vÍÝ]Aª_x001B_ïq`*[ArJÚ}Å^A½ÏXy¡]AÇB_x0012_YAÙéìñ1ZA²LE:x$\A½_x001A_fH6#]AºªÒ_x0018_ð,_A¸o_x0014__x001F_V:^AÙ¼¼v\A7Ä_x0002_Þ0\A#Ä_x0003_Uy|^Aj¯å6R*YAm@@nJ]A1èüAÏM]Az_x0010_MfeÙ\AaeöÔûÉ[AÅ_x0010_é_x000F_ÍYA¯mgN[A+Þñp¥_x001F_]A0;lâ×cAÑ_x0010_;q©\AÙ£ðÍäF\Aw£¿&gt;ÌHYA_x0001__x0002__x0004_¥	C®XAñ)ÏÔD^AHxÿÙ[A£_x0003__x000B_Ù,ù\AyÞ[¾¿YAô$-8Ó±]A_x000B_æËçÁ8YAÀ9ãì|aYAY)E6 dA_x0010_4À¾]]A¬opÑ2_x0004_[AÝPS(.3bA)ÆÅ¥bpaA¹\ÆL_x0018_\Aí^~¾j bA	]&lt;Ü_A·}òºÓ,`AÀ7Îh³­\A8úÉO\Al³ïe¼^A_x0015_W_x0007_ULYA_x0005_ÌEÄ¥`Aþ²À|bAÖ\Ø»û^A,!9u.Ó\Aä³°_x000C_º¥\AtÈåïý[AòäòC§^AãV_x000C__x001F_^Aû¨bg9ZAP#_x0016_H[A»Å.Q_x0002__x0003_MnYA¾´Øu8z]A&amp;_x0017__x001E_Y[AÖáýª0[Ak­|±Må\Aÿæëa\A§ØÜ	´]AN_x000F_è¥í2YAENFcgs]Aàê&amp;Þö¹aA/%Ô&amp;±YAçRc_Èñ]A_x0001__x001E_ Àø[A"Wßä[AµÇ¾¿_x0011_-[A_x0012__x0013_h8_x0005_k^Au¬ÿ¦xg`Ai_x0007_ÈÄO-dAõMå2úWAÁ;KâZ_Ar_x000E_Qi]AUÞ}Ù_x000C__x000D_\A_x0005_m½îÑXA@6E_x001F_àÁ\A EäÀ\A´øqòQYAp_x0013_9|ÿ\AsY®í+\A?_x0001_8üM kA¦cÀ&gt;d_A_x0003_{úZAþE_x0014__x0001_ì¬_A_x0002__x0005_+Úû±äeAù'Z2[A_x0014_ï_x0014_UµT]AXÞà_x001A_ÓÀ_A¾`v_x001F_Ü`AÙ¹'Ör_Aì_x0013_öø±^Aý¸º.µÿYAádGØ9 [AW=]_x0005_p]A7_x000D_êÞ]A-_x001F_5_x001E_ÄZAuÊV_®s^AzwC[¢WA$]uø³dAøê_x0018_Æy\Aå÷à_x0017_ÎëWA__x0003__x001F_°çaA']E_x0004_1^Aîß_x001E_N_x0010_¡YAËq¹%IÕ[A}5ò+×]A_x0003_¡ç©ÔÒ[AÇè_x001C_­v`AG_x001B__x0001_²)aA_x000D_Þ£)t_x0003_aAM_x0015_cÇm `A6u-ì·ßZA'_x0017_ð_x0017__x0012_4`A(_x000E_Ïïv_x000C_aA,0èvÙ)]A¾zC_x0001__x0002_ò `AD¥RÎ_x0006_	`AoÞ_x001D_ý_x0017_^A^Á¢_x001A_OgXAæ£Û£ú[A«þ©9ÙWAÍ÷ÏZzdA±d:ô¼]Av+ý´|U`AÍE_x001F_¹`A_x0004__x000B_©ÔYAWjì]*ZA8/#([[A)ã_x000E_C_AXYð_x0001_aA¹À8¶öª[Ax_x0014_&amp;Pt&amp;^AY_x0006_¸ÛÌàYA55Êbñ_x0002_XAy&amp;c]AúEä	^Ac_x0014_[ýµ_x0015_\AÞ79ÀXA_x0002_&amp;»Du_x0018_aAKÄ7 bA[S_x0007_Ý]8]AC_x001C_ /_x000E_¾bAfoF¶`Aº`¡à;¸[A5_x001F_%_x0012_aA4=òu\{_AUÑÃ_x001D__A_x0002__x0003_X¡r*Ä[ABÑ_x0017__x001C_tpAP·¹_x0008_^ÖZA:_x001F_tPm^ACOýÉ"_x0004_bA_x001F_ésÚ&lt;bAÊ8ÒÚ_x0002_4XAã_x0001_ÄeïõYA³ÊÐ}âÉ_A_x0003_¿â_x000E_}ÈXAÖ_x0014_e£_x001B_^A6_x0016_k5Àó\A_x001D_­ X"YAS¯_x0018_þ)\AT;_x0001_[KcAfp§¤_x0001_¶YAO=_x001B_öñ`AÀâr/_x0002_caAbd5+*^A·_x0012_è?TÔ^AN-r×n°`Aµ_x0007_íw	]AÎB_x0016_h\AA_x0006__x000E__x001F__x0011_í[A#EÅ¡1\Atû¥ÇhXAn_x0016_8ÖDkZA3_x0013_¨_x0015_bA~ÐªßvI`A&lt;{GíÁ^AæEz_x0002_òúXA_Ï)_x0001__x0003_z¾WA_x0014_ÈÁú]Aaµ}¥?aAU}Éä6E\Aîj¥S_x0004_÷ZAd_x0015_7J¾\Ag_x000E_¨ä`]AÜ&gt;3_A85k»#!ZA¼ôþÞVe\A_x000C_±@_x0007_ç1aA|m¤Jøý^AX.K_x001D_´\A_x0015_.+h0YA_x0006_Ö¾FÕ¨YA_x0006_]_x0005_Å¦Å[AJ_EÆ-_x0003_[AîK#_¹dAÇ´-7Ç_x0014_ZAK0æ%z_x0006_^A.Õ­è]X^Aæ´øp/¹]AE_x000C_Ez[A©"R¢± ^A¢-_x0003_k\A_x000E_+ñÛyaA_x0006__x0008_sPÑ[Aô_x0018_o_x0008_ëXA§ÞD_x0011_h^A~ôpÂDÐ]A5_x001B_1ÕaA&lt;,ü9_x0002_^A_x0002__x0006_Â³Ej}ÌZA2¦,26`AÇÏbd#_x001A_\A´ÑÚk_x0017_[A'8,C_x001B_"[AØ³Ë²X\A#æ´¢_x000F_^A7þ'Ñ_x0004_`A?3Îö_x0017_Ñ`A_x0005_ÝÅ6a\AKð]_x000B_Ä]A_x0011_ò_x001F_ÈJ_x001F_aAÞ_x0003_¾^_x0006__A 0õî¤[AQdme+U[A-K_x0008_²]AÌ*thgA¯_x0013_?Q([A_x0001_M¨VZA3¤=@B^A´ÞBZ_x0018_ZAÃôà²3^Aå·_x000E_ã]AQµÐxèö]Aú_x0018_}_x0013_X]AQmä_x001A_Ì`A_x0006_ÿÜ_x0002_)_ALCáò^Avÿ3NÎYA_x001D_~ÛTXXA¦oø_x0016_=¢`AÉm&gt; _x0002__x0004__x0003_D]AÖ_x0007_-KÈ_x0005_ZA½_x001E_sÅ]Aî$_x000B_'r`A·_x0016_Ç1p2]ALÑ_x0004_c`AR+u·D9_AI;èï7K`A;à(8ãaA?=_x0008_&gt;5_x000E_YAá³î"ÕYAËÅ;Û7^AÞ3/XAC_x001D__x001F_=_x0006_\AÛ_x000B_¸=\A5½_x0015_`Aá2^AC}iHó[AÖd«ÓÃ`A®îc¬ýôZA_x000B_éí_x0001_XaAsè_x0005_îgj[Au.%W[AçP°µ§\A_x000B_-!­^AE¡A_x0018__x001D_`A_x0015_D~8aAKÈ_x0014_ÌaAÍÞ_x0008_rÁZAaÄ2×Ð_x001F_\A&amp;4µa¿ØYAáÝ_x0006_f_x000E_ZA_x0002__x0004_O_x000D_¬»9_x0007_`A'b_x0003_Þø`AÏ_x0014_d(R]AR_x0001_Ù_x000C_Ø~XAL_x0018_­_x0018_[AVT_x001D_"_A!kE?)^AÑ3'ØDM`Ay$S$¤n]AàÆö2ÂÐZANh_x001C_¹4^A´ÀsÌ$CeArt»_x0017_éÒXApmÚõk]A_x0018_:ßKaAø-®_x001A_ê_x0005_[A_x001B_ ÊK_A_x0003_"òZð_x001B_[A_x001B__x000B_\åÉG]A=°_x0004_Nì[A,Oç+:ZA(²_x0010_@¸9]Aì))LîZAW¥3_x0012_Öt\Aé¦¤2:YA,_x0018_/º]A4Î_x0018_T¤xYAãúÒõóJ\A&gt;_x0005_vI_x001F_JVAÍ?_x001A_µG_AÝO6Fê_A°e_x000C_Ä_x0004__x0006__x0010_]AÀO¸,GZAQZ5^ÌfAf_x0013_"_x0015__x001B_]Aè©_x0018_c_x0011_`AC|ÏøP_A_x0017_Õ¡«ùZA?_x0008_Òã¶E]Agl5ÆXð^A~-_x0004_á=YAhçyá[Aµ_x0001_n_x001A_´Ô]AlxÏ0³ø^Ateã(_x0005_VWA³Ãîø_x000B_½YA-b2·_x0004_î_AÇ5_x0005_9zÉ\AU½vìï[AÌÝ¾ºbA_x001E_ök_x0011_xÓZAÝåk¯l«^Aþ_x000C_5ª_x0002_iZAÏÝo_x0019_å^AÌ_x0016_lHsÝXAöf_x0018__x000C_d[AP-s\`A_x0014_6L_x0010_`A$_x0003_Y7_A¹U_x001C_g_x0015_`A[Ó­_x000D__x0018__AÛç0§î]AÖ_x0018_.\A_x0002__x0004_Rû óÆ\A%þ¥ÓE²ZA©Ð%_x001E_£g[Ar_x0004_6úH\AÇW¼",_x001B_aAº	O¹^Aj·ýÔ\As©_x0005_¾9J[A¼ÌNÛÝ]Añ vÛV|[A_x0006_q]_x0015__x001D_\Aªté*ñ]A7ÅÌÈ_x0013_ï[Aæu\A_x0003_Vð/Ð[AsÓG4Ý^AVsÏö)_x0007_]AÇ@/×b_x0001_ZAì´Z`AI)ó,Q]A­jü_x0005_|`AMÂÇ¼%ZA]&lt;kÎ_x0001_n`A_x0002_©¥Òk_x0005__AY{üÉÆ^A4:vÇE½ZAÈ_x0010_ÑøâYA|a¹JÚ[A¹(És4ëdAê¢QïçcYA¾·&lt;û`Aéß _x0011__x0001__x0003_^¦^A:Ä¡å'\\Aà¾_£×]AW@»ö\Aé@ÒT\AðÃ¦+Ü^AÊÓc_x0002_è^ARë_x000C_µÝ[A#åHIÍ^Aa`TÏº`A_x0008_$E?³¹[AºÞs3_bA^Ö_x0017_øèZA$ü$æZAíITºf@lAÛÐA~XAÀ§ÄJË[Asá_x000F__x0010_»öaA$ÊÂ_x0011_D¤XA¹Ù¨(x\Aþ@ÞÏHÉ]A[ZätàZA¦ÄÐ§[A¦;³5\AwRg/[A®a¢ö`d\A_x0008_R]ÌZAÿO)_x0014_E_x000C_`AtéýãøuZA%¾ ½c²YA»Em\9[AúAæ+*bA_x0003__x0004_EåyW©?\A_x0001_í÷Òe;aAÀóSçXAý´Y_x0010_ôw^AO§W_x0002_$_AÅ"_x001D_Ù_Aç}L:	m\Aá;²/ê\Aa¼üv&gt;êcA_x0001_9Ó&amp;3\A_x001F_á_x000F_d_x0010_aAÃ)øõÌ¹_A)_x000D_^AW_x0002_uú¡úeA$ä´VÎ]A©7_x001C__x0014_õ¶^A=äüOF:[A_x000D_SbU» cAjIkó_x0017_á\A(è«ãä`Aû±(*_A_x001A_ÐÏvï9[AEKý_x001E_[A!x×$è\Ajki¯ÎbA}»`æ[Añ¡_x0004_YAâ_x001A_cÏ;e^Aáô_x0005_9sXAÎÕÎ_x0006_í^A'Àç0_x000F_ê_A´±Ò_x0001__x0004_3À\AôÓ_x0014_¥¹XA5A|3r\A'ñG_x0016_@bA©ø²B¶ZA_x0001_ê_x001D_E6è`AÐN^_x0012_B\AÆ'ßÌÙ^Aì³Ò_x0003__x000C_¼^AÎé©W._x0008__AË¦_x001D__x001D_ZA_x0002__x0004_m°½`AÉ¨Í9hbA?äÇ_x0018_W]A=Ê×ÈJV[A7_x001D_]Ä`AüP_x001E_Çk`A-¡¦¿&gt;ÈZA&amp;ÐÐ&lt;çZAIëè[A¿ü_x0012_QôZA¸_x0003_Tè [A¹wÕÛl_x0005_]AßCÇæc[A;é&gt;Ë³^A_x0018_6+_x0003_^[AËP_x001F_Û^A_x001C_Y_x0016_5U^A¼ý_x0011_ËR`AÉ©ÈwHM_A|WüÃ0_x000B_ZA%PBpCÿ[A_x0002__x0004__x001D_K&amp;­ºB\Ax~X¸o;ZARÕåü¨ó]AÄ?ñi_x001A_^A_x0018__x001B_ª½_x0018__x0014_]AÄM2sª_x0006_XAàíóé_x0006__x001E__A\,ä=aAâRdÇÇñ_A¨³_x001C_Â¸_A_x0004_]ùSí+aAºü5n.\Agz_x000D_êÉ\AAæë6=]AV_x0003_´,\ALÛóSÏ_AÐ¼ha¯ñZAèX_ñï\A,ýÊ/¤ZA£6"KîZAÎ_x000F_V-`bA½	Á_x0016_Ú]^AÕmà_x0001_Ï\A×W,_x001F_V_x0015_cA7Ù¦¢%r[A©þ¹_x0007_¯_x001C_]AL_x0019_l_x001C_=XA¡LÙÞ4]AÉv_Ð´X]AÔq4	ZAzCj§#`A_x001B_É._x000C__x000E_eü]AÏªiÉ^A_x0006_xP_x0004_ú\A«qêö+[ZAª )ASZAð%gwôbZAÊ®ß_x0001_`A»G]@?ZA;_x0015__x0002__x0012_¢{\AzÛè_x000D_\Aî Zao^AäPî_x0003_ÝYAÐÈDAZAò|¬GÎ\Ah|_x0005__x001B_{^A_x000C_hýQXAÊêìÑ_x0008_ÝZA ¹ÂJ/ZA	&amp;_x0017_r¥]A_x0007_ëÝÎÜ=_A3\_x0012_q]\A_x000E_¨1_x0018_sYAÖbúHYÞXA_x001F_±S¹_x0006_ø]A¾·Þ\ZAZ;_x0003_kQë^AêCKBù_x000C_`A~UÙÁn_x0019_]AÝ_x000B_ú½3ZAÔÜG_x000F_ÄaA#Ö_x0008_ÙJZAê_x0017__Â[A_x0003__x0004_ÜKmFR^An·½.÷*ZAì°qð6[A¹_x0019_ÆSYAÍëí«!\Ad_x0018_-Õ&lt;cA£ì¤aAYã°û_AKd(*]AlÐúüje]A­Í'Åz¬`AÁ¹5_x0001__x000E_]AIøG7ZA|T³a~]Ai)æ¸²[AnNlø_x0010_]AãæX_x0019_YA_x0002_8Ø×ö_A_x000E_Ft°bAòì«	n\A®ÕÓy_x0001_cA/!¦5$YA@ûô_x0005_\ABoX]_x001A_éYA&gt;_x001D_=1nºZA:"äÈ²^Aí?_x000D__x0006_Ò_x0003_YA;_x0012_âùX_x0006_\AÑD¶Øûõ[A}6YU_x0004_/]AÄ_x001E_Ãì2¨_AP¨_x0002__x0003_æ^A_x0002_èõÌ°_x0001_\A±!_x0001_ËdZAÊs|_x0002__x0003__x000C_]AÑm_x0013_M²P^AYr\Ï1Å\AÃKÔ-_x0018_x[A_x0016_?0Ó­ûYAî_x0013__x0003_=Ä\A×Z_x0011__x0017_\A§/Pß\AçOÂ×þaAU)ø{^AgªQTaA_x0017_éeU·N\A_x0019_Hi?Ë±_AÕëöXAO_x0017_j¶ø2aAO¹Ú1m(XAÔÏæD_x0016_@^A_x001E_õ4_x000B_© ]A¢7Æôég`AÁØ_x0001_ä-\Aü¡*_x0006_õfAÄÇ ,éu^AO$ZÉaAë_x0017_L¢äVA³ØÑÂR_x001D_YAqQü¿úWAÑAVôZÜaA1ÔI&lt;óZA&amp;.'~]A_x0002__x0003_º_x0016_ÕîHÄ_AhAqÚë]A_x0002_K_x001E_g¤\ADýMQüö^Aj_x001A_7L@±aAÇ_x0013_BI_x000C_[Ab÷±5ýYA±P ê{¿[Aw&gt;­8\Aa|ä0à\A^tøI%]AÐÒ_x0013__x001E__x000F__x0014_\Aý§)_x0005_¶y]A¡_x001C_í_x0007_ôsWAöé4O½\A«_x001D_×Û-9\A8Ü^CÌHZAzq_x0007_'_x0006__x0017_`A¥õÑT_x000D_¾_A`w*jäZAD_x0019_Û¾½ß[A:´´_x0010_È2[Aðß_x0017_c_x0011_[Ax_x0001_iÝt[AíÀâÏ^A_x0010__x0018_¸ÊIvaA«­_x0013_8c_x001E_ZAÊ_ï^`[A_x0005_hOÆZA^jª6ªZA°S5_x0019_â[AÔïY~_x0001__x0003__x001E_eAE_x0010_Ä#_x0005_`^A(_x001C_85YYAé¶ÄìÜÔ]A!ü-êÚf\Añn¡j«±\A¶_x0010__x0016_Ä+)`AÅ"«PQ[AÈÕí×å¤ZA_x0007_cÉöÄn[AÆ_x001F_tÙZA&amp;!¹Õ_x0002_aA©ÁÑU+_x001B_\Aßo:K_AÍ½Å²¼ZAêû¾KCXA»ô	+Ö[AÁL$­ÑaAÐ»{9EYA­é±XAâQ_x0011_¼_AÛò"ýß¹\A¨ð=;rXZAøQ?ò[A¾Ú7üN}aA'l¾CZA/;ìéÈYAì@O°7_A_x0018_=¾0ØZA­Ãå°ÃÃ\AÆTªýS_x001C__A|ÄÝsv¿]A_x0004__x0007_´YÊ6HXA*gD¯¡îXA_x0001_î_x0012_&lt;Ò_Aª4¹ÜØðZAß$¢N[A_x000D_­_x0007_£d]A_x0002_É¨v[A´àl	ùYA?{_x000E_M_x0006_YAáWõ_x001A_pbAÞaªuM_x0004_]AÎÏÆ,ßo[A2¬¡ÊOZA¬8­ÿñ}YA_x001A_£å_x000B_;H^Aÿ&lt;c^A_x0016_Û*`Õ0cA4'PÚmÆYANÃVÍ_x000D_ä]A*	_x0005_.¢ÊWA.=.új|YA®	)ðZ^Aê¼»¢¥+`A·_x0004_â5*C[A5+_x000C_}°\AÒ;44çZA4`&lt;_x0003_]A_x0018_N_x001F__A~æªþ%¥YAÚGÕ2]A_x0011__x000D_])¡[AÂ_x0015_å_x0002__x0003_õXAÂØÚ½»ZAZdJ?]A§É,&lt;ÓbAèWòBs¢^Aí&amp;JërnZAFk¶²z^AOº_x000F_2`AOGnW¯[A_x0015_ ÐA¼_x0006_[A¢`íd?©]A_x0001__x000C_i§ZA_x001A_ÛÄ_x0013_±ZAÓÝeK_x0003_\Ag_x000D_&gt;u.]Aï5Å\Aô, S°]A#g¯_x0016_M_\AÄ®N,.%ZALCµ&gt;ccAÖ_x001E_×ñ²eAÛ_x0016_¤I_x0019_|ZAEíÒíg¸\A^ÖöÊÖ_A_x0012_h7Ù.&lt;]Aa!ë![AçÝ^Ê¯XABo]ç¼[A _x0003__x0014__x0016_&lt;½aAÌ¿:£Ò¶\Ab2³ÿNë`AZã\_x000C_^A_x0002__x0005_F&gt;¡q¾Ï[AÁâ*Â2_x000F_`A¢áæ_x0001_YA6_x000D_Ù5ÍR[A±[ÏÁcYAÈï_x0004_ËÔîZAÝÜFà_x0005_eaAGuOO	ä_AúÆÈS_x0014_¸YAÏr}CneA®[±I7Ô_A\L"l¹YAÌÒ°sY_AþÑ«Ñ\_x0007_aAoX%¾ÀZA_x0003_¼Í30]AH eh[A6ÀÂYI`AxÕ_x001D__x0014_t^`Aî?ÿ"\A³å&lt;¤_x0019_cAb8Î=_x0012_Þ\AÐ|wOô__Añ ôÜ#`AÀø1l½§ZA+ÜÊ_x0011__x0004_ZA¶_x0013_R_x001D_'[A_x0013__x0001_ZÊ\A_x000C_±&lt;¢_AÜÈ	þ\AYØËBÓ_x0001_[A4_x0008_'_x0004__x0008_MZA¢_x0005_´_x0011_0`A_x0013_ÊY_x0013_[AÓ&lt;wáÄ[aA7|_x0003_ìoZAcH/¡å]A{P,ÉNêYA®:Ãñ ÀXAËÛúPx_Aßt4íò(\A}7f_x0003_Ä_x0018_`ATá[u_x0011_ZAzæÉ¢ß`A%}_x0006__x0018_Z]AÿÈ¶µ©[AÚ¤u´Ì[A9½-×ØYAùm,W¼dAPc_x0007_1äåZAÌ58_x0007_yúhA&gt;)_x0018_Æ(Ü\A_x0003__x0002_:¹qR\AsQ¿-¬_x000D_[A_x0013_&gt;§_x001F_[AM@_x0007_ÇùgA_x0014_çüvQ&lt;[A9_x001B__x0019_`}\Az¤^©õRcA6ûù¸yZA_x0008_è6¥_x0001_\bA_x001E_\_x0006_QÔhaA³Ìðà_x0014_¦]A_x0001__x0004__x0018_kd§3v_Aeã$èîí\Aêz_x001F_îÝ?[Aº%WØ=1`AIâ=Óº_AÀè?«&lt;ÛZA÷_x0011_§_x0011_\Aå"Ì)\æYAI+°Ð_x000F_^Aö|Z_x000F_Ó]A_x001D_;ÙzÊ©`A@íÚyÀ]YAürüâÕG^A[Êh,¾;\AÈ\kR|b`A(Ú_x000B_©¥FbAá	ãêbAJ{³RwcA'_x0012_U½]ABÊkçyñ\AdÖBGËµ[A_x001B__x000D_8_x0017_i¬ZA_x0006_Ü(°_x0002_\A_x0019_àÖ_x0014_ÏP`AÍ	eK%p\A@9·äbAy_x0003_Z!M[A_x0019_Í"ÆaA_x0014_9Èä$¤cA£ÏAyÅ|cA«6BÞµ=`AÏ_x000E__x0002__x0004__x001F_bjAyWw~&amp;®[A~Ád_x0003_4_x0015_[AY1)4WAp_x0001_fTL`AnJÖ3ì_x0012_^A_x0001_Æ®_x0008_(õ_AÛÄÏ)ÌwZAé_x0002_áéA[A¨QÑ_x000E_fXWA7_x0019_¬__x0003__Aí_x0013_*_x0013_Â[A Öz·yfA!@Þw»ºhAâ	3´ÿZAT¹£_·_x000B_]A'L×Ek_ZAÇ_x0010_æ_x0004__x001F_µ]AoEDç´ZA]cKN^AÇÝPMG[A¿Výõ\AAMzýµaA`&gt;	shÃYA_x001D_&lt;Õ^îVAì ÏNå5[Az_x0014_ÃçÌgAê(ó·oØ`AAÅgÇ÷[A½l &lt;^A9;þtävvA_x001C_Xx­·Z\A_x0002__x0003_¼Qï_x0016_­]A+ÂYQ)­ZAÄíîÐ=T^A_x0002_c'mö0[A83©¡_x0019__x0011_eA[ÕÁ°[A±nØBq]AÁ_x0012_óS×ÁXA.?õ`A_x0006_ÊØ°3_A_x0016_/Øb ]AW¦ÉbV`AäB\££[Aè_x0003_Áu_x0012_]ANÑ"_x0001_I_x001C_`A+Ä¾¾³Ô`AöOL¹æ¬[Aâ¥£K(]A¼äØ£Ö^Ab_x0014_nÇ`A!÷ß_x001E_ð_x000D__A_x001E_|_x0007_¿_x001A_ZAJ0_-_x000F_[AÐj_x0008__x0008_±ZA_x0013_¦úbo÷\Aô{`_x0010_\At_x0001_ùÖ:²`AÁ_x0010_aªYA×"EfnasAµQ«.$xsAO/ÃBQærA_x0010_Û_x0001__x0003__x0014_ªqA¸i3 &amp;rA_x0001_+ÂzsAÖË_x0002_3gÎsA_x0017_Sá·_x0013_buAªO3GÃÌvA¦)AAsAÕÞSqA(î:©þMtA_x000B_ÂocþrA»¼Y×òqAñ£_x001F_-_x0007_¬wArÊ¨XdõtAJ+,nö	xAòù¡ö_x001D__x0008_rAãQ_x0018_«êUuA1_x0015_áËì4qAÑs;hPrA_x000E_BÒ&lt;tA|2!T6zA_x0002_J`&lt;NvAÒè_x000F_ÿrAlá)O«8sA-_x001F_n#F©rAU3_x0003_¬rA&gt;°ým_x0002_uA .ï@ÄùrA°shtÂ/tAê_x001A__x001C__x000B_fyAh_x0001_'¡&lt;&gt;sAA9_x0006_¾A_x0012_rA~_Ï7_x0018_/rA_x0002__x0003_ü¹yÕêpA(õÇ@ßGrA_x0007_þF2Ã¶uAyÖ_x0016_çãÜsAìïE¾)wA_x0001_l_x0003_V£qAß¥¡Æâ¹rA.þG­,ÄpAºé&amp;Í_x0006_¡rA_x0002_¨p_x001F_ölrAæp?Ã-ksAØS_x000D_LøJuA_x0017_«y`ýtAã_x0001_X¬ãÍvA_x0001_xeTVÁpAÌùÃ_x0016_qA:õ.LtAn_x0011_£©j£nAy]1¡±ëqA%_x0014_0_x0010_®TsAK«L´NrA2·ÈèY\vA)Ñ__x000C_oosAæÒ_x0012_v+ötA_x001B__x001B_3írA[×ÿ_x000B_F¹tAÜpÓ2ÞuA_x0012_&lt;,TzÚpA³Õ¯_x0007_¥+qAíÂX_x0011_ÜzpAd±4i«òsA_x0016_û_x000C__x0002__x0004_µ®qA_x0001__x001C_Ì¹ä)sA_x0008_%ÁCc$vA^«ùÎuAº _x0016_OkPuA_x0002__x001A__x0011_v-_x000F_qA@BBpAGwi+7ptAÒ±_x000E_P_x000B_wsA_x0004_·×ì&amp;tA^øè(ótAEü¶cnÖyA_x001E_¬VCÿQwABÑ£#_x000C_¸qA_x001A_ú{Ë!cwA8÷`itA§ãÅ"{qA_x0011_fÕd_x0008_sA_x0018_ÆE_x0003_IsAðvù2ÈRsA _x000D_¥Ò7qAv_x001E_[ó[pAb_x0015_¹¯ûxAúè_¸ZzA_x000C_,à,dqAs¦^rA{2: NsAh±_x001D__x0006_dsAÝ_x0011_°T÷ðrA_x001A_µw7zyARSÜ_x000B_¼lpA_x0001_%[x_x0007_sA_x0008_	&amp;¼¥wAv&gt;¨dPKtAÔÙÉ_x0003_ÄtAVÅ¹_x0006_ ´rAÈæ2_x0016_§_x0007_uAÏâ¬§[¡sAT%_x000C__x0007_ËrA_x001A_;_x0017_xtAÅv}·_x0013_tA­û_x001D_ãFtAiù:bPÃqA`QïSÄhpAÅãÓÕnqAº*Av_x001E__x0008_uA®|¬ëSÜtA¡ðàhåqAdÅ_x0008_rA%yÜ±hrAÂ78_x001B_rA´ïaªGXuA_x0016_._x0002_&gt;Ü_x0004_rAnúsCAuAÝ,Ol@sA+y_x0008_ºà0wAÝ}è_x0002_¿pAÚRaU#oA«c,#RsA_x0017_1&lt;íSHuAt¨öN_x0005_»|A(Ô;îq_x0012_tA½K&lt;M_x001F_sA/ßë_x0001__x0003__x0005_qA_x000C_"_x000D_ÜàsA²ðæN;$sAË¤_x0003_4n2pA×_x001D__x0005_ìpA¹£ü^_x0016_.rA%á¦¦ÒrA·Õ'¯#tA!qW_x001F_÷sAª_x0011_ý[;crA?Z¢_x0018_6rAÀÕA¯°±sA«rM½ApABí¤üërAX·C+îrA_x0002_ZC÷¢rA4µà+¢óqA}AÞªpA×lt3ÊËqAz{ôXÐrAmJ,6£yAëwó_x0007_ýrA.x±KSDrAS_x0012_jmUpAd2_x0001_l2ãoA°Éî¾sAé[T_x001C_µýqA±{Ã~·rAEghOD¢pA_x000B__{lÇ.sA_x0004_f_x000B_¸_x0010_KpAä¨â`epA_x0001__x0002_¶Á¿Ù¨_x0001_zA)êôvørAjþ&gt;ÝsqA_¹_x0019_4©wA&amp;0qaüvAÊa_x0004_ÈxrAÊ1kkwA×ó¦ítAPHãÕòåtA²ëM_x001D_½rA#_x000C__x0018__x0012_JrA0Ïj-ÇsAñêöF¶WpA_Óu%4uAsoÌ¦~âwAÌ_x0013_kgæ_x0003_tAUÑ_x000B_órA_x0015_ÄaerAÈMùÚî_x0014_rAäèÜ¿É¼sAlohxVusA#lò^1!qAY×.I¸qA3¾ô´§mpAáùõÄÛ_x0002_sA­­ÝðFÖqACæÅqAþ=v¨ªrA5&gt;_x001E__x0008_ÉUrA_x001A_¦¬y50sAÒ|¸LGpAÜé×s_x0002__x0005_t_x0006_sAd×ôÆ_x000C_çvA_x0004_íÔÖpAñ_x000F_{_x0018_XsA_x0004_Y_x0001_®ÒqA_x000E_ Å¥ÇqA,]@LDqApfÊHj¦sA-îã·1uAK(!$_x0011_zA³_x0014__x0011_ynA_x000B_;ö]AtA_x0010__x0013_Ç_x0019__x0002_sAµýX[õ_x001E_rAi0Zô£_x0008_pAø4×ÅrAEi?_x0005_ÏprAtëÀyV[pAep_x0012_Þò{rA¶6t@­2rA3&lt;QsµØA·Ï_x0012_jGtAÖÒd¨¤mqAÒÆ_x0014__x0011_]vtA^_x0004_àCI|A#ßt]ÌqAx_x001B__x0011_&amp; òrABªw8tA»_x0013__x000C_HnÈuAÕ_x0003_¾g×PtA¯¯=Å?ÔsAµUìRËpA_x0004__x0005_Dp¨ØqA+TÀ3_x0016__x001D_sA¾îå_x0017_èKsAÀkµÝwJqAns_x0002_¬sAç_x000E_3_x000F_nA_x0006_Ô7Û¿zAvP¢1erAzH½ÄôçnA_x0018_ù#Ò?ªvAV_x0018__x000D_ÝñsA©_x0010__x0019_xrpA¬eÑ@ïúqALU/¨_x0013_sA_x001E_×³@YùqAvÊ_x0003_\EuAÿm_x0001_g,vA*Ê_x0005_?ûuA_x0004_°_x001C__x0017_îÕtA_x0001__x0018_gQL\qAg]=¬NïtA_x0011_Þïdã_x0006_vAQ'rRðÖrA^½ ÖtAsR×À±·tA&amp;ãA_x001F_ÇpsA\_x0010_IòoAæ¥Ã_x0010__x0013_rA3uóÏnA&lt;Cz_x000F__x001F_uzA$Z#â÷5sA±ùÁ;_x0001__x0002_{_x001A_uAÊÀ_x001C_6uA¯÷_x0006_»¼¯pA,a_x001F_%çpAG_x000E__x0002_¬qAê§_x0005_H2tA[q|&lt;ÿ÷uA·_x0005_45ßqAA93_x001B__x001F_zsAyébö·pA´m·­/_x0010_oAÂ¹4ürAX®_x000B_«gsAþ_x001B_¡$rAqS0·GËoAqèKCb_x0016_vA!vLý÷_x0010_xAê¡_x001D_QàrAdtýk_x0016_7xAË´£SáuAº_x0008_ßÆ*èqA5ÎYº:_x000E_vA§ãéXVtAX$îPìhtA_x0001_ôg_x0007_àïqA!¯Ec_x000C_BAU]³ÝAVqA¹«Q·å§sAgæá+áFwAxb äûwA§_x0011_&lt;EoA2¹+FÅpA_x0001__x0003_â*SÓ_x0012_tAG ®!_x0002_pA_x0010__x001E_b"ssAÖê³ý³rAÒDqyÃ&lt;pAÖàº§1rApCLàíxA¢	¼äùpAc1e¥äuA?7d±vvA_x0019_6ÊÀ|sA%98ÑqêsAÅ_x0019_WÀûuAWT7m_x0016_ÂrA7ØL_x0003_ZrAî_x0015_L_x0003_rA_x000C_}À_x0018_6rAw3!BloA_x0012_H[_x0012__x0011_qAßj)]wAåø=¬ò_x0003_uA_x000E_Í_x0008_¤OÞsAØ_x001F_*z"#pAª_x0015_³}d­nA×¥ä]sAU?wøHvA_x000B_¿Å=CrA_x0019_µRYkqA=5¾|½rrAÏyHúrA£¥_x0007_êdftA_x0011_Õ%_x0001__x0003_/ápA£_ACþWrARýd_x0003_B7vAÊP4X_x0005_tA@ÅárA©&lt;V½EpAz2XwpAìt·ÕðqAvù_x0008_&gt;ºwqA_x001F_BezAw|Þ2ÙpA·ø×vesAäûân]sA;¡3sAgÀc#ÀqA_x0002_s_x0016_ÉsAHï£ù¬[rAÄ½è;ìvAÏ_¢å_x000E_ÎqAÇ_x0016__x0001_]8_x0019_pAúð¤sA¬_x0012_ø_x000C_rBsAàù¬S:_x0003_wA¾¯íã·bsA÷×Ï`àOqA_x0008_9{_x0007_qxuAW`¬Îi'rAÞ-Ð;HqAÈ¹¸N/qA|_x001E__x000E_ÂÓOrA+ÿOVaksAìb_x0003_nA²tA_x0001__x0004_}#TR.ºuA[gC^¬wrAÀ_x0006_Nv:sA&gt;#N¢6_x001F_vAð¿ú¿Z_x000D_tAñµ¬²ÛqA_x000B__x000B_ìç+¨qAÐe\cö_x001B_sA=ÙÎ´v&gt;~A·iêo2qA©Ý¶Á_x0003_qA¿Üþ_x0013_sA_x001B_4_x001E_ýÛpAÀ¹bi­sA_x001A_Yí¬!sA"uÌ_x0018_h[sA·5F_x0015_sA_x0018_û÷»³uATàè$!tA]{ã`.þsA¯«OÔÞ«pAZW_x0019_,toAÜT¥ñ¤}uAO×è_x0002_×çrA(ÉúìÏpA:Î$_x001F_~;sAì_x000D_Ð]?uAuÅ³|ÜrA»X þ+uAÃ'JÂ¦+tAC&gt;ßÜ6_x000D_uA_x001D_éö_x0003__x0005_Y_x001C_wAG_x001B_ü_x000E_/pAAÈ_x000D__x0016_°pAÚmô!sA_x001E_/p$µoA#2Ø6¡qrA~è¼Xf&gt;rAÔÇM%]uA"£Áë¶sA¡éå_x000E_P_x000E_rAêG_x0001_¨²¨uAteäE_x0005_jqAi_}hvA_x0011_R_x0019_èãµqAÇþÖ_x000F_ÄqA_x001B_V·TÞrA_x000E_à(_x001F_ÑsAÛ×VÑtA°¡À«â?vA&lt;-m£vAVJ¤ØHqA,+¼_x0014_+rA_x0002_¡?k²pAªò Ô_x0013_ÕpAá_x0012__x000C_^µtAøqíuA#«_x0004_È_x0019_sA:mE-î¥oAZê½ÑqA(Õª±_x001C_tA_x0014_¼_x001B_øì{sAZû_x0005_Ý_x000F_uA_x0004__x0006_;tÕÑ`_x0003_sAaü_x000C_Q¢RqAOMÐVsAßI_x0006_®x{AÆ"®E	pA£_x0019_)z¥_x0001_sA´J*_x0002_ÐXvAF¶ø_x0005_ùtqA®g{eIatAx_x0004_`U3qA_x000C_WvGêrAà_x0017__x001F__x0010_Î	rA_x0004_ÿ`ÓZñpA_x0002_Å´á0árAïSa_x0017_3qA¤#í_x0012__x0001_brAy_x0007_Ü¦&lt;LpAô_x001A_ZÛk4sAöO_x001C_­UtpAFU_x001F_òFrA_x001B__x0015_²UOÌlA¯_x0014_Îú4tAíÁ¿è\tAm¶Ð_x0005_S_x0018_sAÇ£¸=ÁùpA¢ÇÒt}As]:fÍrA(L²ñ*fuAl`a¿ö:tA_x0019__x0012__x0012__x0010_mqAqßÏðèrA¦D_x0004__x0006_üsAá_x0015_»¯_NpAÞ_x0003_$×qAùÐ{OEsANNg¯ð_x0001_tAdF_x001D_o&amp;nA_x0002_»2 pA¨ãâg tANÐ+³®rAÈã)jBÊqA"[¯Ï2xA+SbTqA:IÉ/_x0005_ÐsAIÛ_x000F_qAS¦^7GõsA@úv¶_x0014__x0010_pAjÁXSÈ±qA|OH/z#uA&lt;_x0004__x0004_$_x0017_ÁtA@_x0001_5Â*tA_x0006_ù÷3¯ÇtA_x0005_¡ðË1_x0016_tA	?Ûê_x0012_VsA¡_x000B_trAòå_x000E__x0004__x000D_rA]A,±ð&gt;qAÿy_x0003__x001A_´qAÑ	¹à«ErA_x0017_¹_x0003__x0008_ä_x0019_vA&lt;¬ýØsA&lt;wÅ²_x001E_ rA/	_x001A_¡qA_x0003__x0007_B_x0004_Íý_x0001_KsAFJS¥yÁqAÇiÊßP)rAö¤¤ sA_x001B_H_x000B_rA_x0013_sÑ¨krAL¬¹è÷qAÚ(ä¶-ðsAd_x0005_1*ÀrAÿ_x000C_â«ÌpAþHê±ý uAþ_x0012_r®ðrAî¸_xÿguAôÏ¡_x0001__x000D_äpAþÍê&gt;):uA¾4x(_x0007_tA8}²ásAjÈ_x001D_Ì_x000B_FqA_x0002_U_x001C__x0006_¹pA¶³ò&amp;+þqAÀuºì_x0006_{A|33tðfpAa_x0017__x0012_4¡ðuAHÖNÝÀÌsAýò_x000F_RrA?B¹Í4GsA_x0004_ýAQ\nrA_x0008_®A_x000F__x001F_MrA«fLïsA;`(÷sAÇ&amp;}H_x0003_rAÌ$_x0019__x001A__x0001__x0003_ååsAÞµ(_x0013_uA?+_x0002_D_x001D_éqACØ|ºñwA_x000F_µù'FbqA,¯9lÜ'qA¼Ù_x001C_!@AÖ=³»¼oA_x0012_õAzôqAYa5wAµqÇGÖoA_x0018_RØ&amp;drA_x000B_×Z	ï=sA¯Ç*Æ\qA«Ä_x0002_*mÝqA³íy^_x001A_9rAæÏëáqAU_x0007_h_WrA&amp;_x001F_¥ËOqA_x000D_;wâ»tAò1knü_x0017_qAJ_x000E_±Â£pAd&amp;	ßÇÔqA(§ö_x0005_xwA[0@§?rALô CvA1²¼_x0016_pAØ±Ù_x0016_Å®sAùk5üê_x001D_tAÔ3étAiÿô_x001C_÷\rAý_x0008_ÄßÏ­rA_x0001__x0005__x001A__x0012_fîºyAFÍlÝ7rAÁW"_x0004_ö_x000B_vAmæ®~tAàxd ºsA_x0008_®,_x0007_e|A&amp;t&gt;ä2AsA_x001E_Ènx×sAuéO$ÌqA_x000E_6±Ó¶xA_x0015_6=ð§rA ó¬®ÁÓuA?©søã!tAâ.®	qA_x0018_Ú_x0017__x0018_ßqA&lt;_x0013_23~¬rA,¿ÂLxA{¡93_x0012__x0006_rAp®]D-pAè_x0017_K­¢sAêÒ·(ëoA0fúsA	¸À»ÛtAh³qÖ°rA	o±æñoA_x000F_õ¢JM`rAÂ¿)_x0002__x0003_wA· õ,AqA_x000B_Í×Å_x000C_ØuAÌ_x0016_Ù5ArAOn~úísAâ0!_x0003__x0004_ÂÚsAj&lt;áð_x000B_tA_x0001_Îÿ$qAl&amp;C_x001C_¡uAs®_x001E__x001B_2ÈwAüOø$+ôrAëx_x000E_å¨qAzïà¼©uAh´èyH7uA%Ad"MqAu[E_x0011_È1qAlóS[_x0007_rA±ß&lt;o_x001E_qAæG+_x0007_iqA_x000C_Öq h¿rA×E_x0005_8°±qA_x0011_}7_x0015_\¶sAYÉëâ­qA (O_x0002_aÃsAPRïRsAåJ_x0019_á_x0003__x0017_uA¾ÅÇ³8tAý!hK_x0001_ÓpA?v[_x000D__x0016_rAWÓ±¢ArAÔ_x0001_Ý_x0002_,òpA¾JõNYsA.?åWrsA_x0014_6íâÈrAÿOy_x0005_©_x0004_oA¯®_x000D__x001A_tAW:µ»ðÁvA_x0003__x0004_ürñØ¢tAËèLÈ_x0002_~tA¨`õª/vA(4ªúirA;k|cÀ}rA_x001E__x0019_ÛÖrãrAºé$orAeîX_x0003_tAv¹[çgqAº_x0003_gõ±rA=VÝ6)qAiýû_x0018_¶_x001F_qA_x001C_#üË½wAO_x001C_èsAy2o6ArAöZ_x0011_ÊÚ§xA¨_x001A_¤_x0016_äºqALÛ_x0005_oÎrARe®á_x0003_QoA5ºpº_x000E_ÞrAÆc\Q5õrA#*ý¸ÑpAêGÿÙtA¸ù_x0013_ó^sAaõP1~ãsAL°~ô	¸rAÊXèE¬_x0006_qAÑHnõ_x0001_qAYüæm³_x000B_qAOöÇs®tA'Ñì¢ôpAÃ_x0004__x001D__x0001__x0005_efrA êG_x001F_rA÷`N;©sAo^_x000E_	-µpAÜ\©X_x001C_öpA9_x0007_ÞìÈrA¨¤CbÎ°sA_x000E_NÃ	jkoA¢À!sZqAÉISêpA¼l*È&amp;sAî.tA¬_x0015_@äRrAu¨ÙDÀppA_x000B_ÈMK©_x0010_pA[Z_x0002__x0004_!\sAq_x0016_öýÄ_x0007_qAë~Ó¢KùsAVF_x000D_&lt;J­tA,Ê_UÌrAO_x0001_3ípAÄ0_x0016_MÒ±vAdwÿ® üpAÿS©ÉqA-xë³sA6Á çpA_x0003_Q¦¤qA1©2QípAÑª_x0008_6,rAvðEâÚxAúæ¿]t¬vA_x0019_rm_x0017_!©tA_x0001__x0002_a%I¢g×rA_P®kýrA|T¯'àuA_x0017_xóÄrA½cþ¡ïpAA¾Ð_x000D_sA_x0010_(~_x0007_äqAÏ8¦ç ÆrAwúâÌñ6pA_x0007_0ª_x001D_¦tAËºã%xAA÷«]rA[u²1xA$^-_x000B_&gt;pALwü×_x001C__x001A_rAo_x0002_ _x0002_ü¼pA4`¸Æ5DqA&amp;ÂzbÆÔsA®ùD_x0013_î&amp;pA@u_x000E_ç _x001A_rA¡^¹_x000E__x0010_rAxÅJÚrAáS__x0001_PstAE©4¿sA_x000E_3ØÁ_x0017_rAËØ¸ã_x000C_qA÷¦°e®ÃrA^nGñhsA¼ÑjêrAó[Ò¦»¾qA*º!_x0011_üÈpA!íÕ_x0002__x0003_VurA_x0018_YÜÉ%rA¸Æ2ê¦rAwF/(_x0003_@wAi_x000E_Ì¹sAÊ1b¹cvAóí`IrAf&lt;8ÉytA7ì§Î pAÚÿ££8vAÉ~rG6oA¤_x0016_?!®sAË_x0006_¨_x0002_ÑrAr5ZëI2uA±ïra,4rAIÑ+ð_x001D_©}A?xMs­sAîÝCûvAt¶ÈÕÑmAÚpÄW9pAuHÒUCûnA82:¨{_x0013_wA;z¦/J-qAQsQf_x000D_sAÌS&amp;¿ttAdÅ_x0003_ _x0011_sA³mJr»rAc¯T,Õ_x0002_tA3ráÊÛvA'2ý¿_x0016_yqAsÐ_x0001_O|pA^&gt;/ÇÙìqA_x0002__x0004_Ífêo_x0019_;rAû=æzrA&amp;_x0004__x0013__x001F_þÓrA©±2t|#rA}I_x0004_sAªÁC_x001B_MnA_x0011__x0014_3ßùrAÊm9w;rAZç®ÍúpA°ÝoÇÉtAö_x0014_ðümtA Þ÷T_qAÅ¸êU°_x0001_rA2CôôqAKD|qAõëÜ¥¼qA½ù5ÜeçsA-ørÇvAéÎ_x0010__x0008_hßpA7é_x0006_Vh¯qAK¢fâKqA¼_x0017_õ9qAýr"_6_x0003_rAFr©ßKI{Av_x0008_¤_x0018_OsAï±Ì{_x0007_`pA_x0007_}ÚiEsAÞ7^ðøXrAÖtMrAÄÇÒ9átAS^×z®¥qA_x001E_ Ì_x0001__x0002_L6qAUÀµ¸qA°p²÷#qAr+ëã¹vAýP_x0014_(rA«©â@7tA­x©¬EqAò.þXoA_x0006_Û-ûqAtà9¯_x0005_wAgmz_x001E_SpA_x001A_¶@_x0007_§oAî Æq7btA6_x0001_¾lrAP*é_x0004_qA9¹_x0010_Ï¤_x000D_rA®ò¾À®vAî]Bê÷pAü}Ð¶0¨pAÊ8´©ÖXtAQöW\oWqA~_x0017_çýrA*_x001D_Ü¸ô_x0018_tAY¨Â7sA_x0012_&amp;yÝX_oAÒô_x0014_._x001B_pAÕ"*´wtA7ê-ý\gqAn_x000F_"7ó£qA|_x000D_³ó_x0015_sAg_x0002_QÎ½qALÚÜ_x001C_GÇpA_x0002__x0003_o²Hox*pAA,E`ÒwAó_x0008_v_x0019_¼rAsd©Ñk¹qA;_x0004__x0001_&gt;RÿpAà.»ÂwpAW¨aåðsA_x000F__x000E_	è½sA_x001D_H^aËxAÎ-_x001A_Ð¦pAÈír_x0011_:OsA³\7_x0019_½nAÑÞ!ÆvpAÜÆ ÄsAÞlätAûk9_qAOãqrAt_x001E__x0007_p"aqAP4,¾rAáËAõZtA¶7_x0011_ü_x0015_pAH0¾ÜrAÔØpùÙqA~_x0002_BaÆoA_x000F_¸56+qA_x0003_SkHÊärA`PP¢sRxA0_x001F__x0003__x000D_9ÊsA±_x0005_õ@ _x0013_qA_x000E__x0014_9¸ÅsAQ5:9?TuAÐMß³_x0002__x0003_CÏqA¡_x0010_6ÈuqAþë±ë&lt;)sAD8uù0qAd\Çwu&gt;qAÓed¢-_x001D_rAB¯uêÙrA_x0018__x0006_Q_x001D_wrAnXwÏ-sA$Cï¯_x0017_TrAÕSeËãpA"´&gt;2_x000C_yA`¾¯ü_x0008_|Aÿí¦ñ_x001B_qA&amp;iy}§rAD!YùktAª?ÈârA«ÍtÆqAE_x000C_	ÔäoA Òë_x000F_/ëqA_x0010__x001C_£vFëvA_x0001_¬¡rAß_x000C_~ú_x000C_ÜuA¾9É2DisA=_x0013_OÅZ÷qAoãK_x000D_«¿tA6­épAGhTO¤¦qA²åZ'pA_x001C_ù¹_x000F_fqA_x001A_½8µTyvAð=­÷tA_x0002__x0005_Ú_x000D_&amp;·PpAkíðÌ@°{Aêm,]¿tA_x0004_$ÀÖ¤pA×yç_x0011_@tA _x001C_ããK_x0002_vA_x0008_õ_x0010_Z,HqA¢ë_x001A_ñ_x0011_sAI_x000E_Óª´qA5HmÔyuAI¨Ú_x0010_&amp;uAaW_x0001__x000C_#-rAØ«#'¢KyAcÍlü¥rA_x0014_ù_x0003_{¤DtAX¡ÄÔpuA×f¥Ð"8qA£[0E/qAÚ_x0011_·¨kqA¢v¡¹arA±É[_x000E_votA¶4óüºrAJâ6ÃTrqA«êÛýpAb¶_x0019_)#êtA9ñ_x001A_ç¦}qAÂYmvAwæVÛ_x0013__x0014_qAÔÆ½Þ&gt;PsA¾þGÃ½pAµìúoA&amp;j1¯_x0001__x0004_6gtA]py#û0rAâO9}_x0007_ÌtA_x001B_&gt;¡.%×pAæYo¬_x0015_kuA·¿ÌÈ_x001A_örAt_x0006_±×ÈÞqAr((IdõqA¸NSC©pA:iä{½ÊzA³ìõ+I`qA_x001A__x0006_TÔ"ACV:À¤rA	ö$wÉKrAòW_x0006__x0007_üyqA_x0015_ÒJ_x0002_×ÐqAþy¢+_x0002_ú~Ax'_x0019__x001E_qA~R?grA_x0008_ëjÉx÷xAÇ{¥h_x001A_qAZîh¸wAA99~vAú#ßS1'sA©"¬_x0003_StAÞ_x0011_";°rA_x000B__x0001_÷hqAÌ²ñ¦ëtA*übV^tAüð/1gYqAÙ*öÖ!rA"ßj6»pA_x0001__x0002_~2­ëÁsAh_x0018_ëI_x001B__x001A_sA_x000C_éMâfuAR_x001E_µöbpAF_x001F_ú¯sA÷=4_x001F_=rA_x000F_Õ_x000F_F+uAo²ãÏwA4J _x0003_qxAý¨Ù_x0010_t&amp;yA_x0019_È&lt;·_x000F_sA:°²²rAc°+IæqAr7';qAðZ_x0004_D_x0018_rA¤P³æo_x0014_uAÒ_x0005_L_ù^rAF,ÕòÙhxA[_x0012_iú¢qA_x001B_ùÌÆövAþ¸\`yA_x0019__x0005_ª_x001C_~-yAÈw§	ÃûtApú_x000C_Û)_x000B_AtK_x0001_4§áqAÃhÙ~qA÷¥1_x001A_°úmAxñ´^­tuAÝ&amp;é_x0008_msAë*üê_x0006_¥tA&gt;B_x001D_J*_x0019_qAi_x000E__x001A_m_x0001__x0003_qAÐvÏ)nAK_x0010_UTõ_x0008_tA^_x0019_v&lt;îqA_x0002_¤Æ)_x001E_}AÀ#t^NóA_x0014_ðÝñõpqAb~ó_x0004_yÃrADô¬j	qA-è0sAØ§ù»£@qA)_x0004_µÛsAÖ|i¹6qAMx;|7}rAx*OêávAbÁ¼1¢¤pA9)¡Ã mAAÿ_x000D_ù÷qA±¿~A_x0011__x0013_áöªÃuAµàt7_x0011_rAÕÞ úqsATo*'_x0006_A$íê©!QrAA_x0008_-^_x000C_,sA¬G1e£;qA_x000E_­}2³sA½öÄ&amp;ÈqAEÆá¦â7{A²»Ej&lt;ãqAÜ«ß_x0011__x0005_sAÏ¯ }üoA_x0001__x0002_xD@äèuA_x0006_ÐäZ_x000C_(tA°Ô½e#sA_x0016_	ÓÜ_x001B_uAòü&lt;ÈÚqA¨àCíÇrAS_x0002_ÚÐtA,¿Ø×¾uA_x0004_Ã¯¡ØàqAZ³SïÕrA¾ÏCýïësAÙh_x001D_²­uAÌ_x0010_!ñ¨_x000F_tAµLÖ_x000D_ÝpAìN¹ÜôzqAÞi¨©&amp;qAêþ^¶rA_x000D_þ_x001B_!rA&gt;_x0011_¦_x0011_NuA_x001E_´ÛpAW0&gt;Q·@èFÕ³@±@ä_x001A_«C,¹@Î½%õn`²@B¸2¼/¹@xwëk\¸@¶Âò:8Ýµ@ºE£]4³³@²³c§Ð¿@êmÖY¹V´@ÁRrêH µ@}zêS_x0001__x0004_»ö¼@mIÒÝF}²@¯.×RZÒ­@­ÂÀ¿a²@¤_x000B_Õ)ïP²@ù_x0010_r_x001C__x0010_À@Tt)¯¤·@É®­;³³@@cÖÚ\Iµ@_¨_x001B_Rº@úuõoµ@Ëüo´þò½@}U/ºí»@ù_x0015_òÃô´@ãÅNl!¹@µÃ_x0001_Íö»@_x001E_J	¼_x001E__x001F_¶@¶T½©Éº@_x0018_h=Ð_x000C_G¶@e,_ÞOµ@PTÍ_x0014_ÿ¾@À²Qù±@Kk_x0015_Ø´@¼´ÿdx³@ìíBVs´@X&gt;_x000E_Û_x001B_¶µ@_x0011_Ã{u±_x0003_º@£òk_x001B__x0002_õ´@H&amp;	{¦_x0007_¼@Õ=³@_x0013_çBòÑÞ³@i×_x0005_±°@_x0002__x0003_hbÒ?æ¶@Ý¨äË¾¸@_x0017_§_x0016_Èx_x0018_¸@Qëi øã±@S&lt;Ä3_x0003_»¶@éUE'¿@f¾ßepÁ¶@è¦\ø_x0003_ù´@_x0006_¡;_x0010_¡»@_x0013_§»^ß±@ßØf¯8¶@&gt;÷aq·@/!9Df³@&gt;E! &amp;á¹@_x001E__x001B_çð÷¡¹@F_x001C_ýg_x001F_½@E8T·@v$ø·_x0010_ùµ@_x0004_P_x0001_27Þ»@_x0007_7/Ømí·@­e*o¡±@´=HôA·@¼Ð_x001A__x0010_ì¸@7ü¸$å²@*EÛ_x001B_·@iþbäê/¼@{/_x000D_Yû»@u³cT¹@i%Ä_x0001_\Z¶@Yñ_x000E_|Áâ´@@t]y¨L´@Fë¼õ_x0003__x0005_3g¹@{ñ;§j²@ùß¹@À&lt;7_x0013_9i½@_x000C_»æ§T¶@Ò6CVñµ@.ÂÈ_x0001_@º@ùÎ_x000E_Qö´@lF'¤Ç±@¨°_x001A_l@µ°@ey ]ö»@ZÔÅyáo´@_x000D_Þf_x0001_Ê·@¸Â&amp;¡Mâ·@ô_x0005_	2qx¸@2*qOÛ¼@¬ïü_x000D_M²@_x0004_{_x0006_éæ&lt;°@/KÎ_x0007_µ@W_x0008_ëÿý5±@_x0002_àý3ðò¯@Ø=_x001F_m¯Ó¶@^_x001A_t_x0014__x0019__x0002_²@91&amp;fµ@Çý¤^¼@¦_x0019_{þï`»@$3óÈP·¸@¼¿ZÈ_x0011_º@O7ýUÏr³@ía@Ø&lt;ù´@¿¿ºÞ=O¹@¹^Î&lt;_x000F_.¸@_x0001__x0003_ù×a¸@¡Vèc_x0014_+µ@Òø"Mòo¶@_x0004_¿\[7È¶@Æ_x0007_RÙµ@ÚzWN_x0017_²@£Ê;uu¸@_x0002_ÅMÉÞM²@VFÜ_x0014_:°@)]_x001A_YÚ;´@eû_x0017_­ù¶@ü,_x000E_u¤®¼@ü¿»Å¶@&amp;_x001C__x0019_?z¶@lÌBÕÞÝ¶@2é*ï·@\´ë~U²@Ö_ôN£z±@_x0016_IV¡b³@_x001B__x0015__x000D_Æ`â´@ðgöâÎ½@íJ_x0016_»g_x001F_¶@U&lt;Ê_x0013_¶@6Ý­_x000B_h5´@=­Û¸³@_x000B_±¦;¼´@ÕßË_x0013_¨µ@(Y!B)×°@5_x001A_å¹_x0008__x0017_¸@årOZ_x0004_°@ý[7_x0019__x0019_¹@Ííà_x0002__x0003_L_x001E_¶@_x0002_"v0µ@¢ø@Ê|¦¶@\h~NíÛ²@]hj_x001C_«_x0001_´@pcB^8³@m@_x0013_80³@_x0003_¸_x000C_Õýµµ@ÙZÝU¸@Òf_x0001_¼±@°¼wý´±@e_x000F_&amp;&amp;n´@n"'®éÁ@Z'_x001F_µá°@ÿ3;	¶@ü=¤â_x0007_8­@_x0012_yÏà_x0006_É·@â)?_x000D_¥×¸@]m_x0006_è^|´@Ý_x0015_Ù_x0005_Çº@*_x0010_ââ_x000E_µ@ªwútÜã´@±_x0005_#°@Iî²½Ë¯@ë_x001C_c_x001C_'_x001A_Á@Gu`ò{µ@Pú®Ø²@ù_x0006__x000F_b_x0017_L»@_x001D_9èt¿@6ÏCê?²@BÔ9­R¸@)_x0005__x0015__x001F_a²@_x0001__x0002_LÆÆJ_x001D_¼@9CNàÀö¹@oÙ_x000B_ê_x0015_¸@JÅáOÔ¶@0R¥g±@·ÆÆ¿±@áÁXÇ-zº@rÐ6&amp;¾@ÎéÖ¦Å¡±@R­®#XÆ°@Hã«P%X°@¸,x)À¸@tªa_x0008_²»@é@½_x0015_½í´@EU½þµ@y­çê¯@(Í"édÀ²@Ã  ëÎò²@,69Ñ­@¾6cÇ_²@_x000D_rµ³@×ÓÓ-Ý»@ÏãÑÀë(±@1Vð£A$´@U?¦d¾@wI$T_x001A_X¸@kQµÄs³@Àªsþ!¸±@\§[}Öï³@óû&lt;W\±·@çíþb\à·@HÈÛ_x0001__x0002_S¹@}É:U½@È&gt;±'°@I!´2#¤¼@pÄ³«µ@·ø4Øyk¹@(½p÷E¯@µIV·k7»@=_x001C_+À©¸@nú¶n·@_x0014_9G¬È¸@¾_x0013_U÷_x001F_¹@û±¥_x0011_"Å@%±à_x0016_P±@)}5da¬@rZVS_x0016_f³@_x0008_¦Ó¿Ø¼@%þ193À¶@Í¬_x0017_©ãæ±@_x0016_a¯()´@çÃ_x001D_û¸´@._x0016_ÅÒ¼µ@L¶´_x0012_¤¤µ@¡_x0017__x001C_(¨è³@Aõ¸£³@\È¦ÏËµ@ëbhl[³@Û_x0014_B_x001F_±@LÞ£&lt;®×½@'ñY_x001E_|²@_x001F_ àNÁ@_x0012__x001A_Ç´àµ@_x0002__x0004_î&amp;S@ä5±@#þ_x000C_¦_x000E_¼@)±4è+º@_x0003_zi/(è²@¹bíZw1·@_x000D_º_x0015_/=ò¶@1Þwm¯¶@_x0013_Y)¶@_x0002_RG_x0016_^¬¾@¢åÍÚ¥_x0011_µ@«ýÐÂò'»@²_x0008_ÙB¸@CÓïa³@½®û,"î¶@2DcÃï×¹@&gt;ð_x000D_Û¿»@GJpJGÝº@u(^Ð_x001C_¦®@úx}è6_x0005_±@£_x0003_±¼Î±@õ7À éÒ­@_x001A__x0007_#P_x001D_Â@ Eò¯Qs´@UôÎÐ´_x0002_¶@Q×óO}û¿@5ÿVj¸T¶@¦Z¾_x001F_ª8°@V0·9·@é_x0002_j_x0012__x0014_Q¸@_x0001_ë ©_x000F_À@:Ö_x001E_×ü³@úoD_x0001__x0002_õí®@®bÖ×ì_x0008_¶@¤9T£b®@ÉDîgV¸@M_x0001_Jóíµ@Fs_x001D_ê9£´@_x000F__x001E_b&lt;ÿ¯@úÄãì_x0014_E»@õËòvã·@¹ÒËè_x0005_´@»_x000C__x0015_¬¾@ë=²Aº@´¼ôG_x0012_´@Vàøáß¬¾@S0G?ç¹@KÇµ¢_x000D_¶@_x001C_Wë_x0005_Ã²@0¯WÃÊ@¶_x0015__x001B_lòÁ´@+§HÇû¸@æ³Úæá¾@È0Î$d½@ûGy_x0014_;ÿ±@ý¢_x0011_!±@âbóæ¹@ÃÌ.=:±@ãÑ_x0010_gÄÿ±@o~_x0008_%ú_x000D_²@¢ÈIÕ_x001D_é³@_x000B__x0014_T¨%&gt;²@¸ÿÙwi¼½@u,\¯_x0006_³@_x0001__x0003_F0u µ@DÖ`÷Hß¼@Ê_x000E_°¶µ@Ä_x000D_¯¶9¶@DOÝïÿµ@_x000D_*_x0008_¸µ@'ÅEtC¸@ï_x000E_f³ç¬´@­çÄÖ±@_x000E__x0002_÷è±@°Ìçz±@ó_x0004_$_x001E_ïº@N_x0013_©r7»@8K{%·­±@_x0017__x000C__x000E__x000D_Ñ_x0003_¯@"f8¸p³@Ï[Øö¹8¹@O~pf_x0010_Æ¼@	õ_x0005_JmV¸@MáÎÕÒ?´@ÌÅ·!¸@£x_x000B_H²µ@_x0011__x001E_B_x0003_K·@;._x000E_u+¯@å_x001C_³_x001C_Eÿ°@ÙNÆÓºQ·@ø_x0008_:;r_x0011_²@_x0001_	«^_x0012_·@(/_x001B_4ì²@l"²@^ÃÞ)Üõ±@²ÞÕ_x0007__x0008_1¶@×&lt;/ÑY*¾@$Ã÷¿_x001E_Ë·@ eÚBÄz³@_x0007_B-_x0015_ü_x0003_µ@F»L_x0019_oQ´@°UÌ_x0017_²@hî_x0019_[c¸@=ãbö_x0004_µ@#_x0001__x0002__x0014__x001A_·@eäü_x000C_?q²@mÅøªÙ¿³@ìKÛþÁ¤µ@¥w_x0005_·&gt;¡º@¢N¢_x0018_*j½@úG'nñ´@_x0001_$0¼_x0019_·@b¼%Ó_x0007_¶@¸ò_x001F_+Ey·@WbïB6Ð®@:_x001A_Ü	µ@ÝLx¦ÓB¸@Û_x000E_c²Â³@_x0013_P2¶±@0ÕA º@]{Àò_x0006_=¶@KÝ«ùþO¶@´ýÒúìº@sÑc"`É¼@ }½ê_µ³@¶|nP"_x001A_·@jÏU_x000F_b °@_x0001__x0006__x0002_Ì_x0003_1Î¿@Ìe_x0014_ÍÍ±@ß8­_x001F_®@F«;M_x0007_¹¸@twV	A¥²@@_x0005_¦ö^´@Î÷»?ú_x001B_¶@ný@MÝÚ³@Ûà°ú×Ð¶@_x000F_§g|¸@WNÅ_x0018_Èµ@)ª_x000E_Xx´@Cê5á_x0019_B±@	/ñ;ì¶@Q=_x0004_w¹@_x0007_¢)9C,¶@_x001F_¾_x0007__x0014_}p´@¦_x0017__x001E_Î5¶®@_x001A_.Ð_x0013_c·@\sJ-±@¾@U±ÕQ¸@_C¥ß¼¶@-¦±É_x0003_¦¸@M_x0018_å·Ø¾@ËÕjU:.±@_x0011_Ø9"â"´@L&amp;Y_x0008_½@Ë¯1_x0012_õ°@c&amp;_x0001_8ä´@Nb²Ô}&gt;´@þ_x0015_0·k»@__x0005_þ¼_x0001__x0003_s6¶@×_x0004__x0018_1y´@Y¯[n¼@õºþf4¸@)å_x001F_Ï_x001B_å´@­5ã^_x0010_«±@]U_x0018_Èè±@øjÅ_x0007_ºµ@;I¹¡u¸@¤cfô_x001F_F¹@à21Ôº@ò6Ò@?º@fá)íâ°@SA|_x0019_ªÊ´@¡ Mùwj²@Ý6Ò_x0001_'_x0015_·@(KÄå¸@¬_x0017__x0003_ì_x0004_¶@|¸Âf·´@V_x0005_¸Y_x001C_­@ËþÎàÚÙ´@»SlìÞ_´@_x000E_Í_x0016_´_x001F__x001C_´@_x0014_ò»Á_x0002_¨µ@Ý¢öiMt»@ã?²hÃõ²@@0_x0006_oü$µ@]_x0010_j:¼@_x0015__x001C_!ã94²@fÖ_x0007_¼µ@¦v_x0019_#vÑ¾@íðnà"­@_x0003__x0004_ªzïo1·@hË&amp;_x0005_µ@×J_x0008_oÖÇ³@í~_x0004_³ZR¸@¾«¯à_x0007_¹@V_x0002_Õ8Ï¸@(Xy_x0001_³@hIÏP³@¬*¥±@äl¿XO·@_x0017_¼ª\û²@LºuY^º@û_x0006_¨e,Â°@whDÌ?¶@_x001E_Ð_x0001__x0002_ë¶@[j,ÚE¶@*Y_x0001_½´@_x0014_òHªNÁ@Q*ó${#µ@´´_x0016_Â½i³@/à¤Ù_x0018_·@cÏÃ¹@ln5Û_x001B_·@Íï¢í	´·@ëúÝ½=X°@Ïù0f#w³@_x001F_,È§_x001A_·@Î_x0014_­!O¼@íÏ`ö_x0019_´@o=_x0002_98_x000D_¶@a·}Å²@ðdV_x0002__x0003_Lj¶@_ÕNö48´@|ç_x001D_=_x001C__x0015_¶@_x0001_;o¾½²@_x001D_£p_x001B_ö_¹@ùpþ_x000B_t°@?´~uëµ@o_x0014_B_x0019_s¯@l_x0015_¾ÉÇ&gt;¯@²åIÎµ@Ì¼.¸&gt;½·@!?Îï¹@_x0011_DW=´@gåc³Ðo±@óÇ÷¹@Ñ_x0014_$_x0010_"àº@÷"¤ ô¥º@ÖÝZ&lt;Ëi¬@gtø+ö"¶@[¾^á%u±@t§_x0015_¸,½@._x001C_1_x000D_{Ê´@b¿_x000B_´E¸@S:#_x0019__x0002_¯@i´2LêN¹@V?_x0006_-bÓ³@VpèÏ«±´@v¢_x0017_ÝJÏ±@©ÎÃ_x0018__x0014_·@6Ú_x001F_ò»ò±@å_x0006_|Í_x001E_´@¥Ùm	 ¹@_x0004__x0006_vÃóç¹@´¨PvFU¸@_x0004_Ñöò&amp;_x0007_·@AÊ³°9´@:"uÔ3¸@ÕÛÜ¢l²@?Í_x0012_±K|µ@`'~H¶@J2_x0002_+=¶@°Ô_x0004_Å_x000C_i´@¯X_x0016_±@2Ò±þ_x0005_&gt;¸@oµ­&gt;Ï_x0007_½@«áS´¥µ@ësÿ_x001A_-¿@Ly_x001C_ÝÓ¹@\.(¶Ã5³@&amp;_x0003_c_x0001_Ú½·@Ä8Ä­éò·@öð,_x0016_±@Oë6æ¢¶@ _x0002_t/´@_x001F_D1jÛ_x001D_µ@%~²}1n±@×`WÝ_x0017_¸@üá½_x0019_Q/¸@_x0012_ì%h,üÀ@ÿñ¢!°´@-ÐéS·@´zDtÛÁ@ë_x0001_Êñ\°@Wÿ_x0008_9_x0001__x0003__x001A_2¹@jöZn_x0015_Nµ@Í	"_x001B_aB±@6_x001B_}ÉG¾´@Qø3BEh¶@_x0018__x0011_HÀE®´@_x001D_{_x001A__x0018__x0008_¶@_x000F__x0002_Ç¶Éu·@_x000F_8WY&gt;´@_x0001_í_x0006_ÿ½_x0013_·@±[Äµ@¹å&amp;ýÞ²@òNc_Ò_x0017_±@þé_x0005_'\s²@-xXÆÏ ±@9_x0018__x001F_¬¿@LeË÷ïÊ¶@Ø½leÏÞ²@±øÝuAÄµ@o¼¤V´@u__x0002__x0001_â»@ÓTçÊ_µ@©¶UAìùµ@ËJ.q©2³@ä®Á_x0012__x001A_À@¶náÛeæ¸@j9%Ã¹@N_x001B_#z½@£Ov;µF·@º­û_x0004__x0007_¿@~¸-G;ßµ@LÇ¸ðü¹@_x0001__x0002_ÆF°k"µ@l4!ríÀ@å_x0014_¤=üý·@_x000D_D|ÔPCµ@¨tüèOn¹@s5Ã_x0017_¦¸°@&gt;øÔ_`%¸@Ò	nqÚ´@*H,)º@Q·Ýé®@È0ë_x001F_h±@sl'GQÂµ@¤c¤"!Õ³@»n®¥Äß¹@H'á«·@*6j_x0014_s³@T)©_x0012_´@úG _x0013_À´@èûÞo´¹@î½ð_x001F_¸@):_x0019_äçz¸@û={±&gt;i¹@_x000C_°­9Ä¸@_x0010__x0003__x000F__x0007__x001D_.¸@_x0003_Ô¦Û¸@_x0011_BQ©â´@r-¨K8ä·@jPÑìÁµ@ð_x000E_~'N´@7É9þóf³@¬Ýôj¹·@2U³_x0001__x0003_ª¾@_x0001_íB¥_x0019_´@GâQ~¸§°@û&lt;$@·@\-äÄÚû³@3-_x001F_Þ»¶@hóDTÜÈ·@éñãA©´@*Ë.ÈÈZ¸@&amp;UëÇÛï±@L¥_x000D_fI´@ü_ÎíG¸@~_x0018_úV*¼@NY}&amp;¥¸@_x001D_ó&lt;íó\µ@C},$}±@}5Ù¦·@ì&lt;_x0002_²@Öz_x0012_»Ìº@lRé­½¹@ÑÛ_x001B_0=_x0012_¶@%^áð«ì±@×K¿ÍÉ»@_x0019_´^e3Ó³@;_x001B_c,_x0013_µ@ÿ_3¼U³@âÅ_x000E_b§,¿@5_x000E_£ÿµ¶@_x0012_I¿Zß´@_x000B__x0011__x0016_	#÷´@r(×¸@w·¯r?µ@_x0001__x0005_mÚ_x0002_²H¡´@]_x0002_Þ[·@í&gt;_x001B_ç-°@¨Òû®@¶z_x0019_jG·@°_x0001_´^E²@Ø%ÞTz·@/kÙ__x0013_²»@Íå_x000F_¬Ý±@dPL·ÀÔ³@j¬!_x001A_±@sö¬Fµ±µ@êÆën³@2Gó_x0018_°@_x001A_o3àº@Ë¡jË¤ ¯@_x001E_ÙËz¹@Ó1ø:ýÕ´@%Ö©ów×®@_x001A_2ì~D¶@èÆÖ~_x0004_B³@Ûð_x0016_jÔ"½@Ò@zrÁz·@ºÒÚ^_x0012_e¹@ü¨°?ð°@ÝGå_x0019__x0019_C¹@ºýèe[_x0011_¹@_x0015__x0003_F¹Õv°@HÙ»zu¯@ùø_x0015_&gt;zÁ·@6ÁüM_x000C_³@¶óÍ_x0001__x0002_æç·@_x0017__x001D__x000D_÷o³@.üÛ_x0013_Rl·@_IÆWe0´@¿æòñe©³@³ó!oÙn¬@þ"_x0006_Éòg²@õÊÝQtJ¸@0&gt;¢ëúµ@_x001B_±Ï½@¸7áp_x0007_Õº@âBðÒ´@c´_x0006_üÉÇ°@6Ürä§·@}ÓôP?_x001A_µ@Þ½R_x0019_ï_x0017_¶@³vÞ{qåº@¹1\qÃà²@ÔL&amp;åéu¶@J;_x001F_ì±@Áªéü_x0008__x0005_¯@V$ãCÐº@_x0004_0Ãº°·@ò_x0007__x0015_rð³@Bðü_x0011_¶@Ü+_x0010_°=X¶@ÍKM_x000B_Écº@¯w!=l´@­:Çô_x0010_¶@_x0018_8d_x0007_¹î¶@p_x0002_[Ò¸@_x000F_Ñ_x0012_N+»@_x0003__x0005_¡Ç¯#ÿ1µ@ôál¸@JKÅLíjº@³Wïm¶@l`¿(Ï¸@e?uE_Í°@_x0017_ì1¸@ëD=w@_x0005_²@(¼$¾&amp;2±@º~$×ªÓ´@o_x001E_s¯@_x000C__x000C__x000D_P±@æ_x0007_P	×³@æTæÙÃ»@¾+í(¾@!`+d³@Öûß¶r´³@_x000E__x000B__x001C_óò·@Iñ©´bµ@¼_x0005__x0016_&gt;#ùµ@Ç=ÂQ_x001A_k±@¯¬_x0001__x0004_õ±@áþý_x001F_Â·@=U_x0002_p²@_x0008_S§LÞÇ²@_x0001_TT|@]·@ºþõÀ¬n¿@^ã|Ðòy¹@&amp;ô¾ó}¼@°&gt;_x001E_FQ_x001C_µ@Ðµé_x0018_j´@£_x001B_Ó_x0001__x0005_7Q·@OóK_x000D_åéº@AæxÕ=²@%íñ&amp;t²@U ¶4-Ðµ@çRñVWQµ@ý)Xh®¾²@÷0³,_x0002_ó½@&gt;ØÑ_x0002_H7µ@qõ¼=ÀÞµ@_x0005_­»²®@þ_x0011_¼ß1_x0019_´@i_x001E__x000F_:f­@¯Úÿ»@Ø_x0004_ø_x0003__x0003_´@_x0014_ÒÃEç®³@_x0004_ã @w¸@_x0014_ÕIÌud³@_x001B_`»&gt;Ìá¹@ÈåÂNîf°@ØÕ­_x0001_­á¸@%RÌ_x0013_aÃµ@_x001E_'¼Ñvsµ@öwTßÑ´@ö·»QL²@rçc"7S´@;©x´@Ê_x0014_NM;´@5ÉýÑv6³@Ó&amp;=§5¶@=_x001B_±u¶@zì(R³¶@_x0002__x0003_s_x001D__x001A__x0014_´@^Ø_x001B__x001F_Å´@n¸_x000C_ow_x001B_»@w	«ìI°@³Z1yÔ¾µ@ûjã?ýoµ@*f½w_x0001_¶@÷Þ_x0013_¥íµ@¾y8:´@ £_x000D_Ö_x0005_Å¼@nýà_x0006_¶@1÷eG_x0007_±@ÂT£Âåµ°@wÚÓÚ6µ@Í{ñnÏL±@):Í_x000B_7^¿@Æ]à_x0018_·@MynÙgg²@£_x0012_æB´_x0012_³@]¦ÈÑô¸@_x0017_1ªôº@ÞÁ®_x0018_j¾@2.7}~_x0002_´@Wf}&lt;X²@Æõ®@"1¬Ú@¡¸@ÙökPaµ@T8_x000B_å_x0003_±@kºë´_x001C_p»@ÕÈ®Ï¥µ@Z?3 £«@&amp;_x001A_æÆ_x0001__x0002_º÷³@W÷_x000F_z`¶@èý·ü°(²@f&amp;Ã@_x001B_±@¢Xï¡_x001F_¸@N°Ù¹/p´@Õ®TI­´@×U bÂñ´@kÕÄ}ó_x0011_À@PÜ_x0015_}ò³@²So³­y±@}÷V_x000C_³@_x000F_3OÏá®@þû_x000D_{Vk¹@+y £c_x000D_»@nhºü¶@_x001F_Q_x0014_DüÇ¬@vKLáñ«@îºY_x0016_ïµ@_x0008_ãç´@Øò_x0008_Ko¶@ý&gt;6{µ@XÉ_x0019__x000F_z³@÷_x001A_çñ&lt;	·@Ä9Ð;²¯@v_x0014_ñ_x0018_#¹@ûÂºwDÄ²@9_x0018_/_x001D_Â_x0003_·@p5Ã3Þ`·@=ùL+]Ëµ@¹ðuiõµ@ãH®´@</t>
  </si>
  <si>
    <t>48109eb80550ad3d30f75794b9c28eb3_x0003__x0005_©_x000B_O;ª½@{#8%×è¶@w_x001D_w¾´@tÅ¢ã$²@ï&lt;8_x0004_¤å±@}¹j7_x0013_³@À^ö$÷·@ùÅ!ð³@_x0002__x0012_%ý_x0006_L±@l÷íõ°@fÆªÔ)Ä·@_x0003_'»©~´@¿Ôî7­2®@¹Æ6_x0013_ÿ±@Ã6?¤Ñ·@@¿jÒÛ´@K¥èàúµ@:;ÍM®·@S©Äúh·@¸_x0010_Ý7_x0001_»@V	Ù³¹_x0015_°@e¶`Ñ_x0006_4³@Liµ[òµ@Ú7	¦Ñ²@õò?.p_x0002_®@ûÝëÖ·@¨8Ì¬¶@_x0004_ÏgþÆ³@WDH_x0001_É´@¯&lt;Ô³@_x000B__x001C_Q§{´@µ#N_x0002__x0003__x001B_n´@_x0001__x0013_ßÈ_x000F_S±@_x0012_ÝÝ&lt;´±@_x0019_×_x0001_Ïò_x0007_»@È12V­»@YzÊsSÓ³@4D_x0003_e§b²@N¦ü¬_x001C_¸@ª¦ÁDµ·@~&lt; ì°@ÿ9±Â¦o²@ÚpmY5î´@w¥_x0003_a@7¸@[}fä³@_x0013__x0015_¤J!_x0008_¸@­ºmL_x0008_¯³@jæ¾Ã´´@Hí$ =¹@¬ùS+TÛ±@_x000E_W^f°@­99ª·@@K_x0019_@}³@p_x0010_¼_x0011_HY½@kì)ZÅø¸@&gt;Úd_x0006_Û²°@0«~ÉB³¸@*ÄR+ºS³@µªzhþp°@5¸ÿ__x001E_b¶@Å¼,_x001F_L_x0017_¸@1ÕÑ.Ó¯@óõÝ_x001E_el¶@_x0001__x0003_Î)oAPªµ@_x0002_"Jànº@_x0005_$¯Ò4·@Ïª_x0019_Ï£|´@ü_x0008_·ö_x0019_¼@×½_x0001_	_x0010_$°@¬¡äâ»@íÄÆR~­¹@Õ]¶Ï_x0015_)³@çR}õf=¸@_x0018_@KÁÓ_x0017_¸@_¶Qñ=ß±@,_x0012_á¡_x0006_°@2Õ_x001F_i³@XáÓy¡°@í_x0005_·YéÍ³@iþr³@®"_û_x0003_²@SâA»_x0004_¾@ïÚ~	µ@²_x0006_¥q¶@Ú_x0006__x0016_K¶@@_x0005_p_x0017_)}¶@ÇK³µ[¶@c_x001C_ü¹é°@_x0015_#_x0018_Ùòº@ÜlQ_x0011_´@6(¼Ù»@Ý)xµó´@tótCx´@WÉ:Q¸@ Z?*_x0004__x0005_ø#µ@ñfÍ¡Ä'Ã@åé¶¬ ´@RÑ_x0012_¥Ã@K_x001E_É²T_x0019_º@³_x001D_ø_x0019_­³@QyªÔÐ·@	E;r¶@_x001B_Ë_x0003_6½@t_x0003_#c²!²@NÛ_x0017_×³µ@è	_x001C_6P|¹@­¬v.r_x001D_·@½_x000D_üI_x000D_À@		¬Ø_x0006_À@ÕÌ$_x0003_P³@HK¹"E_x0001_º@xC»_x001A_ç}²@éxªÔì²@ìÍIð¶@¤_x0002_ñ#6¸@x_x0001_mÞ_x0017_&gt;¶@$uÎ¹@mr3'Û_x001B_¸@ù·ýàl7²@_x0016_ßêÿL¶@33_x001C_}µ@.Ö_x0003_·Êó²@zÕ¬4_x001B_¶@7_x0003__x001B_ôE¯@¦qpuL¶@Hpñ_x000E_!¾@_x0001__x0003_5¿ü¸UÀ@ÔzúbÞ_x0005_¾@°V]G_x0018_$±@Èýuþ®@aLg¤1°@Ýúy_x001C__x0002_Ïµ@¿_x0004_oè.±@×Vvd¡N¸@&gt;©²_,¸@[R$j¿@%Õ_x0004__x001E_¶@_x0010__x001D_v¹çÛº@m±B:¸º@_x0007_RíJDÀ@ó{Ú"lü¸@AëËLÆ¢Â@×¼,ÌX8µ@j¢ã:«²@ÌV¼u&gt;«@ñ_x0006_Hnq´@_x001D_gP mà¶@I_x0007_æçÔm³@?IV&gt;±²@4$_x0001_7®l·@ç¢_x001B_öë_x0005_´@ñ_x001F__x0016_p¸µ@¤\tÆMJ¯@LsõÆÁ@La_x0007_þ4¿@OÀ2_x0008_~Ø´@_x000F_&amp;m±@6pén_x0001__x0004_{_x001D_²@b_x000F_ _x0007_K~²@Ê9D´÷?¶@2ûi ý±@Ü ¦mü_x0002_°@_x0003_ÕÛ~5Å¸@¼­l¬'³@_x001F_Ä,²_x0003_¶@_x0015_b¨Hå«¯@È_x0004_Ì´@&amp;¡ò `R»@ÏEøüo¾²@äøñ­·@70Ôû¦²@ºØtß+Î@D&lt;ß¦÷÷µ@ÄRÞT²7²@&lt;"Ãþ	°´@°&gt;©_x000D_·@Ð¿Iª[²@j^º_x0014_&amp;qº@á_x0013_2ÙJ±@N_x001A__x001E_èk¶@~z)¾Ï°@^+ÙT»@Ôåúrå´@#yBBÌ²@õ_x0014__x001E_ Ý¸@ër_x0007_V°@{D_x0012_PÝ°@RO&amp;·[¸@ öõ'¹@_x0003__x0004_n&amp;ÀR8@µ@f¶c&gt;ö°@@û_ÑÚ_x000C_¹@_x0004_ØBê'½@ÓªãÀ²@2ùq µ@ëK£_x0019_)ë¬@cïO³@_x0001__x001C__x001C_þFñ¶@(­Iû_x001A_²@øþ½÷#º@2+Ñÿô®­@0Þ_x0011_^NjA_x0008_Lg¾&lt;_x000E_rA_x000B__x000E_¤í_x0006_hA_x0016_+§RvÂnAN@:WOgAÁÜYÖ¿wiAòe¼¹õülA*)÷eò]qAnÍ=\±îfAà0Ûs­nA_x0018_Ã·_x0011_?jA»YLãnfAÄêësºopAÉÓ_x001F__x0004_xBsAì9_x0010_?ÌtAs_x0019_1ÀêNrA_x0014__x0015_ýìFgAæ_x0008_ð­ghAÑãz_x000B_TqA_x0004_È_x0002_å_x0005__x0006_æÝiA{á?_x0003_¶ofA_x0008_¬_x001B_Á5nA¾ïÑ·Ó_x0001_lA0_x0006_©iA&lt;ÇÕÿ_x0007_IlAÛl|+U_x0016_hA¼_x0004_ÛìZeA~ÅÚ~_x0002_kAr_x0015_Pñ_x0018_iA*åtÐAkA_x0014_WÄOgOnA`ù°_x0013_Ñ`jA¶l_x0016__x0012_xqA&lt;Pdë	lA-5 +ÉâmA]ÓZî_x0004_ÈiAw_x0007_ñjA±ôÃÂµjARMnGTnAÙ;%ÒqjA×tó³lAÖ±B~?(nA_x0004_u*ÖÒ_x0011_pAlf0P_x0008_jAWæ4ÛÓgA6HSJñÉiApÁÃ_x0016_ö_x0006_sA_x001A_#ÞYmA¿ÎVTlgAÑÂxðÜgA_x001D_Õò_x0012_jA_x0003__x0005_ñÆ¡3gA_x0002_5·_x0002_omkAUpAÊÎiA_+£õ_x0005_cjAütâóv2nAØ`&lt;)¦kA ¥X\ChAgnÆ1_x0008_gA_x000D_@\=â§iAméfF.nA_x0006_f#ã&lt;_x001C_iA_x0008__x000B_ì_x0013_fAÚù»4*oA_x0017_dÕü_x001A_­fAP_x0007__x0001_qiA¼Ð¾¾ñmAj´` D_x000E_jA°7Ü##iA¦yr¯ðhAôÝÁ\²jAãVÒókhAòÖ_x0015_YhiA¤Pö»_x0006__x001C_pAr¤òg_x0013_hAý[_x0005_{_x0006_qA_x000E_$®b+jA_x0010_Ñ_x0017_®_x001C_lAá­Æ^HpA_x0004_)ä_x0017__x001C_×iAxNuXÖ2lA¢Õ½~_x001E_ooA0~_x0015_®_x0001__x0002_oA9¹Ê`_x000B_:rAºqî¥½_x0011_fA:Q0ÁAnAàÚo¹úßgAHkV_x000E_ëeA';ÓßÆ_x000C_pAµ\sçmA2t*ÍhnAÅ¯;ëIrA÷z2~`¢lA²´È£Å_x0006_rA"p_x000C_¼µørAHNA=ÌÛqA"ÿ_x0013_®/mA_/×ÍÅtlA&gt;_x0010__x001D_ÌjAi	_x0017_µ?¸gAZæÆ;ªâjA!óTõfA_x001A_»_x0007__x000F_MqAà_x0019_s&lt;UómA_x0002_ÔË_x000B_ÍÂgA/;í]]_x0017_kAHKR6$jAÊÈ²Ù_x0002_§nAKÓ²½]UiA^_x0012__x0016_kr_x000C_gAØeþ³_x001A_êiAà&gt;_x0018_ÍÒ_x001B_rA{w5ÝJkAR_x000D_ìß`IoA_x0003__x0005_,´N°¿qAV(d	/_x001D_mA&gt;hÍ8iAÔþÍ[ÐgA	/_x0005_¨	RiAõÅr_x001F_ÊBnA_x001E_°__x0006_êðjA_x0004_Ý¹Q_x0001_oA¸h_x0014_ØìlA_x0008_òÇoÏlAê«áPÆäoA%Å\&gt;_x001B_NpA_x0002_A¸ÃÙ×nA¼¸Èå§_x0008_mA4%@'kAk^3ùÖÉkA-X_x001F_¼s pAÌÅÍ¡³ÛmA;Ï½_x0011_hA_x000E__x0018_~_x001B_Ö_x0013_pA©3_x0005_´E&amp;hAÔ_¡"ÍrAõ6¿­iAÔ_x001D_ðO@lA4yà1&gt;kAÑ*øÓºiA:¦è)[µpA¦[C0_x0003_jAªSßÔoA®'_x0011_ÙoA¾E+ùýwkAiêñÊ_x0003__x0005_[gA_x000C_7¶7:_x0012_nAÁ)É\;pAÅ´zÜwmAR[\æfA,Øý¥qAPg_x0001_HàiAð_x001C_{@mãqA_5CseA¾×_x0008_¾_x0002_0iA_x0004_mO__x001A_lAâÍ_x0019_¥]fAzÔØÞFiA¬äõ0wbmAÆô+éhoAþ5aSpAó_x001A_ÁªShA½+y$W6lA=òØ_x0004__x000C__x0018_nAÛ7hwºkA_x000D_ï,ëfAlh±1Û1pA»§_x0016_íÏnA0øLÝeêqAõ¯#_x0018_'ÉgA:àXVÕfA°¶ªÓLhAÃ=l£Ù¸kA³Ð _x0007__x000C_nA^ßkþ@sA³ÀÂáÝlA®§ç`:&gt;eA_x0002__x0005__x001C_;¯_x0004_¿åpAÜ@W^Å¦qAJ¬Çj³qA Ô«_x0017_}ªiAÃÇº{fAzØµmù0jA:´_x0016_zø£iA`_x0011_Uí¯pAb	_x0012_£?pAvzÊ|_x001F_nAÐõàñÈ_x0012_sAÐt=94ApALJÚ-¶_x0001_nAeÁ_x0017_[	fA£ÕãA[nAf¿c×î9nAJiÏÜ_x0004__x001D_hA_x0014_¸Þ_x000E__x0008_ÑeA¸|^_x000B_zÒoAê0yø_x0017_pA¶Ë²lAF%i_x000C_¶gAË©@ðUjAW_x0003_._x001B_jAW_x001A_D_x0014_plA»LH2rmAO¥_x0005_x¡fA:"VÅ_x000E_lA¬_x0002_daÌÏfA\Uô_x0004_hpA897Ï¢×eAX;%L_x0003__x0007_]ígALÛ6VVfAZ©=¶ÝgAÞ¯Å^Ü-gAH_x0014_C_x0003__x0006_kA*ív£¾½rAâñQ«¦sA_x0014_AíjàpAÖ_x0003_Y¤Ô`oAnmv»_x0008_iA¼f#³JïpAì¿yGpAà»y^IêpAO'C.èmAøß_x0012_bQmA@,öØþjA xf_x0004__x0014_mA+À²5É_x000F_lAæ´³ûî©oA@þ^_x0018_(pA·uÄ_x0015__x0018__x0018_eA[\_x0014__x0015_?njA¼ýóºhAFAc_x0002_èjAR/Av»lAªÎ£ÁÙiA±ã×%äØgAÎç¿_x0012__x0005_lAòà_x001E_¬ºÎhAº°ø_x0001_jAÜ7²ZiAÞ_x001B_¶nA_x0002__x0003_µ_x0017_E_x000F_"gAë_x001E_­ºe±pAFKTD^hAY~PfA,Na£aHqAÖÐJËI½nA²&gt;¸ÃÞSgA½~&amp;Io3hA&amp;½w­hA\ÍOy,LtAf_x0001_Ðé¢£mA+mÌd=pA!UË2ÀpAÈ±ÖB~^gA&lt;GZl_x000F_nAý[+±nAUóá.BeAûë¢¹ZégA¢_x0015_}_x0019_¬pAü"S_x0010_SYhA§«5æëjAÉÎû{âeA:«_x0012_1xlA_x0011_¯D*±&amp;tA¼¤_x0003_Ö_x000D_GhA_x0015__x001B_pÜDpAû_x0005_göhA1_x000D_yQlA_x001B_c¯¼±!lAæ*zæ	ÌoA_x0004_hJ-ëiA©þÝC_x0001__x0003_z_x001E_pA¶P¦a+nAÐ`mrCiA&lt;_x0013_õHù_x000F_jA`T_x0003_jlA_x000D_¹Ú§_x000F__x0002_gA,íµ_x001A_»_x001F_iAOÈªålA_x0010_I2_x0017_ÞnAñü_x0001_­jiA_x0010_Ð_x0008_ºjAwýq_x0014_-iAª ¯ã_x001E_hA:TÅY_x001C_jA_x0010_°§"ôÌkAØµ_x000E_ôSoA	&amp;L¯^iAvá&gt;	_x0005_½mAõo²ë_x001E_JqAùKÝ$_x001F_pAS_x001B_÷6®_x0018_jA_x0008_UDs_x0016_êoADÖVKÆÓjApÍ_x000E_ìdïkAÇ|Ä_x0016_[2pAÿ2Ä­åhAÂB_x001B__x0012_¸lAó¨ò¬lAô#_x0018_(]oA1Í_x0015_õC£kAe3¸ÞXègAá_x0004_;ãëkA_x0004__x0008_A2_x0019_zñUpA°p_x0010_!-lA _x0007_øýç&gt;oA[«ÚÂkANÃ_x0017_Ð¸½hA&amp;Fç_x0005_^ûqAz;æ»¢pASpw_x001B_?iAbÃ.8YhA_x0018_k_x001D_§ÈhAÇS®._x0003_hACCå¸_x001C_kA{\zvhA±:[pxýkAvù'ô_x0006_lAòÅHTqACõDqA_x0014_øP`|nA_x000C_»|­ºqA_x000E_;_x0019_Ñ·iAr,E:kA¦_x0011_w_x0007__x0002_¡lA×²Ãð_x000B_÷oAÌw¸¡/iA(ÂÖ¸]#lAS`1°Û¨fA7[_x0008_i_x0001_ÝoAVÊ(Y^ÙmAà_x0012_¥¦¸=nA_x0013_ÇÎYeoAihì@úõiAP~Ú__x0001__x0002_ÎòkA²íwEoAÓC_x0010_»ØänA_x0012_Û&amp;_x0015_jAöþt£_x0002_mAnOË#¶$gA_x0007_pe¡_x0010_iA_x001F_©/±ÉmAT_x0014__x0010_AûgA_x0006_0¦9oAwü|Óz¿hA0k_x0011_AÓ,rA¿ð_x0013_4[øiAéYì.'hAD2ùiroA»¾üPË±rAÈÈCü:jAÙ	¥æjAØfAnËkA-vÿ3zJjAÅk¯`JfAÿÐRèþlAG_x0019_¥Þ$uhAÖ_x0011_¯a¡crA4_x0011_´ÓmnA¶ZD_x000E_ÁoAbÆ_x0013__x000E__x0013_rAæH"¼_x000B_MiAª¯iûfîlA¬Xxàõ¥nA±_x0014_ø¬°kAù3Ù2oA_x0001__x0002_]_x000C_GÇÃjAéOb¡\lA_x001B_Ì_x0004_æ mAMÕ:_x0007_AoA"¼}qénA.üö_x001F_ôeA®3o\ôjA¶ýÉCßHkA ]Ý-QjAÝ_x0011_¨³_x0003__x0002_tAÚ=43_x0012_mA_x0005_M²Ô8qAgÞød«ÛkAl±æ_x001D__x000F_clAÝ{õ&gt;TkAd	Ø_x000E_ùgA ä7¨²%nAìs1_x0015_jA*_x000C_s_x000E_½eAïÚ2 êmA_x0004__x0011__x001D_&lt;@lA·IjwÖlA þ|îhAÓÏ2®flAb_x0005_¤°8lA_x000F_ÇW·`hAq¨Y_x0007_É_x0005_gA´æ¡(qA2íÙÍ	pA£¿Q¾¾oA_x001F_NþCkA¢5_x0007__x0004__x0007__x0017_íiAîØ_x0005_¤ú[jA'3þ[¼jA¤mPkASTH×`pAêú_x001B_QaökAeçK[_x0003_mAìº_x0016_ÇUgA%q$-ÙjAÚ&lt;=xw_x0015_oAdìLémA@0¦_x0006_eqAàç_x0019_jæXkA\W­$~oA²)I_x0015__x0001_oAZmëµ._x001F_oAiVòH)fA_x0003_Z_x0016_ü&lt;mAû_x0007_"ïmA ¿ó½ÇnAsèÜ¿x0lAç¼F_x0002_ûkAÎA¢04gA×_x000F_dç8,sA¹fbÝd_x001E_lAÞ_x001D_²ÂU_x0003_jAn`YGnA'oË£¢»gAô&amp;ý¨eA_x000C_=ÜâhAHdt|õlA´IªµtnA_x0001__x0003_´ÒÎÕÍmAzvÐ1I]jAHu/ò¼kAxÚo_x001F_7.fAÙ¢Á£~kAÀ5Ü°lA_x0002_¨_x001F_èlA_x0004_1£ä.okAn"a_x0014_|jA	Uö,_x0018_ÌjAVävlA'$Lö	£qA@â³%ºkAØ£?_x0005__x0003_ÉeA _x001E_w/jAn{uûjAÌän®ìoA_x0008_¹¸ TmAÙ¬ÀÍ°jA/ã*ØºfAê	*ÿgA_x0010_¢J=Ï hAz§|ÎÄqAÑØ_x0017_ÓZjAKo_x001E_°'lA_x001C__x0010__x000B_@~qAW_PZmA&gt;ÖúÄGühA+¡F¤GpAMÐ³£á"mA·¿q¹ÓWpAÈ,|\_x0003__x0004_4_x001F_rAg_x0019_¤7£OoA_x0016_¦ÙzïùkA¨ÀÊì^áhA_A²ê8pAØÎ6{nrA_x0019_âßH&lt;hAï¿_x0013_¹sùeAD_x000F_è_x0002_ÎRfAèÓûhBlsAÛF_x0006_wziA»`íè_x001C_¿pAé©ÿÎ=hAP_x001F_Í½PnA3Ok6Å9hAT_x0008_%Ä 2rAÐFídhA_x0001_\5±¨lA÷Xf'l_x0015_lA¢õÿ_x0011_/qAåcü³f_x0005_iAM/È±kpAÅO_x0016_b×lAFvòE¶ëhAàÿ÷Å)gA]_x001B_ßïº_x0017_fAå+&amp;)l\mAvZO®?÷mALÜê_x000B_ÕMlA$ïMB%VmAîôÕ9oAÃeìÛ7ÇlA_x0002__x0003_4o¼H§lA¦_x0008_1g_x0006__x0015_kA_x0002__x000C_V_x0003__x0001_nAÓ/×Î-ÀgA_x000F__x001F_§ÊmA'o3jùOhA_x0015_	Ñw_x000B_fA÷@Àã[hAðs~_x0008_±nAÆ_x0015_õ=äûiAÊ½ä£ hA=§6,#qAÊÍ_x001E_±KlAyf´¦oAôDé\GkAÜ¹KÜCrAY&lt;Ñ`=µlA0_x0006_Ã²gA_x001C_i¶;fAøþL_x0006_£ãjAÛ	Ç$ùgAL-_x0011_4ZpA0cCù)	oAr_x0012__x0006_¡ÊÍfA6 ÕÞ_x0017_nqA/_x001D_ÐmA+T|_x0012__x001D__lA-ÿ&gt;äÀzkAÖØ¢$ÝjAWJ½»µòiAÃRAHÛhA_x0005_ÒäV_x0002__x0007_þNkAÙÈ ÜniAïê×¬ä¦iAò¿ÿ¬×qA@^'_x0002_pAM_x000F__x000B_/fÊlA_x000E_-6N+/pA_x0016__x000C_ÎàÖgAG¨ÌiA_x0016_±_x0014_àrA'É_x0004_ã¦gALB®_x000B_ønAY_x0006_[[_x0016_gAÅv_x001C_ÎDÍnA(Ýb'½jA()."oAè¼^DiA_x0015_«r¹igAG¥o_x001C_bkA#W_x001B_s9fAÆÜ_x0019_ã_x001E_kAÔ	O/õHmA_x0017_W³	´+lAÞÚWónhAª+ÿÀ¡jA#_x000D__x001A__x0014_Ê[gA_x0013_­è·_x0001_âhA_x000F__x0017_to°lpA_x000B_Äïý2UiATÌG&lt;[ÔpA_x0018__x0003_ú»«7gA/nðÖà_x0005_mA_x0002__x0003_Ngê¸mA|?#_x0003_]ØrAPò¹M-½mA«Ñ_x0010_h~àlAà%§)|iAÑFµhAö99ÔÞkAõ_x0017__x0001_ÑnA£¡à4¥viA:ò_x0012_¹VlA;F¿_x001F_}[mA½@_x001B_}ãfA×é_x0007_ÊÖlAª$2ïüfA¸Ùz°¿iA_x001D_jFjA;ËúgÎiAí_x0001_T²DjA_x0012_A_x0002_ÍXølAP_x0012_ý/ }qA	"ªð¾ÞmA_x0002_ZsQ mAdsÓñ?8mA+õÑv¸?fA_x000B_üÈµKkA¤ÒOF¡pAÒz*|hAæè.¹ikAW_x0005_-	«hA±WËQ)9iAx¦¯ÜgkA;\V²_x0002__x0003_æiAZ_x001C_0$MoAÐÖå,oAseó_x000C_	ÓiAÑ¡_x000E_ögAÄÃSoAjA·/£±3iA@¥©_x0014_vpAl41#D³hAU1å|_x001C_nA±A_x001A_gAà@hÛ,hAÏ/:1*&lt;kAßè×sµkAæ}&lt;bgA¦_x0008_´¥ä]rAí´dqUoAê_x0006_³ÇpAr)õîñÅfA2Þ¢é_x000E_òiAdêÛégYlAnÅñmxÔlAê·ü_x0008__x001F__x0003_hArº&gt;xònA¼#_x0001_¹ÿjAì¹XmiA"lÊØøpA]/¶_x000E_òqAÆuC\]QpAÝ¼ò¶-qA&amp;^6D]iA½Tµ[Ô|lA_x0002__x0003_jßè³ÁoAW"ÅÊ¶XnAvSì7aLmA_x0004_'"/ÔkA^ã_x000B_¢7oA$I;R§·pA8Yð1ÁÓhA&amp;_x000B_ÚòésA,_x0015_ÔKlúhArÂò¬ª¿lAYR_ªqAÿ_x0013__x0004_\phAý_x0004_9ÊùRlAQ.«ß¶fAàÎÏ_x001B_gAØ´â}/gA.t_x0015_Sv_x001E_qAøÀ_x0018_}±çhA]&lt;4?úSeAÂ'eù¯{pA¿ùÚ_x0002_¹írA^_x0019_H,jAà6_x0001__x001A_½iAAÐe¾:gAJ_x0011_ñ_x0013_ÙkAk}Àû	*jAÃ4_x0016_/ýoAV_x000E__x0015_ôÒmAhpö¿rAT¢_x000F_¦_x001A_îkA£ûS+_x000D_iA{+Þ_x001F__x0001__x0002_5ËhAPÛÖËteAÐÂkEÆ¨hA_x0011_ý_x0002_l¬ãlArID#¬#pAIlË!³nAj_x0006_&gt;ÔÁiA_x001A_l_x001A_&lt;&gt;ÃiAérúKpgA&lt;_x0015_d§lA*r$_x000C_iAèØÒ_x001F_ª~mA0î|É&lt;¿rAQ£©mAÛ}æn nArv2pAÔmªÎQkAn-îu_x0013_2kAç¹ìH_x001F_jA÷£Ë_x0012_ÂhmAû°º	rhA&gt;J4Y_x001F_jA§¤ÇJ_x0011_gA_x0018_á¦F_x001D_fA_x0016__ÑY÷zhA&gt;)ïµ_x000D_kA_x0003_jváÍ?mARp½i%4jAö#_x0006_f§«oAê_x001A_KP_x0008_ïnA_x0014_1=CmñgA¤§¿_x000B_×°mA_x0001__x0002_]NÍ_x0010_pAéè\xnAý©Û`k]pA~ÜÀ3¶ºpA¦é $xmA×Ûa&gt;pºeAÁMðõ²eAXëY±_x0008_KpAvgD_x001A_amA6´D©=ÈfAYo¨üë_x0013_lAs_x0014_³ó lAíÄ_x000D_{_x0012_qA¨£ªVDoA%¸C@fA[Oûõ_x0004_pAéú ÖënA"j¸ÿÈiAÆ_x001B__x0001_«gAzÝËÆhA[ó4Om%iAÐ²&amp;¸kA;^û_x0014__x000C_pA&lt;¢õ»ä!fA43 Ô¸kjAÍ±Ýøß`kA÷7_x001B_G~ñpA&lt;Ü(ÏkA·%cÑoAþéXV_x0013_oAÕÅ}_x000C_±oAjl'_x0002__x0004_ü­mAæ._x0013_ñ%ÐpA¨8W¡	ÕnAîÍÎÔiAË2ÖnÜpAIoÍiÐjA_x001E__x0006_ß;wkAÍ_x0011_koùnAJ±g|=×jAÆù&lt;|voAö_x001E_WîeàfAH^(}MsA¬O_x001C_ôemA·_x000D_,É_x001A_±iAR{Ðn»hAù_x001E__x0001_â_x000C_kA¨²¶âáoAÂß_x0017_mAyó³WnmAx±Lº°lA&gt;rAêÒ¶oAg_x0015_WööeAì_x0004_C_x000D_tjAú_x0018_&lt;é³iAz=MygyjA?_x001F_5_x0003_pAåB°Öë4hAÿãGb}_x0010_qA²µò_x000F_jAÁ±e_x001B_*:jA\èæxÿ×hA_x0010_õ2,âiA_x0006__x0008_Édæ_x001A_}|oA_x001D_p´¥_x001F__x0018_iA&amp;_~ÀhAÎ1SzùpAp·Ý_x0006_pAv&amp;_x0011_É_x0010_iA¥sAø±¨pA_x0007_ÖkA¡Z_x0015_G/kAçLhðíxlA(_x0004_ý*pA)¥`¥gAµ_x001D_i_x0001_fA5|ÞeA×_x0007_Ï;lAúOÅ_x0005_nA_x0002_aö_x001E_rA_x0010_üÌ]oDfAû_x0001_LÎÝ_x0001_qA¨_x0017_$½_x000B_qA3Æ_x000B_¼gA]Q_x0016_NciA´_x0011_Ì2è%rAYÍ=ÑlAR_x001C_»â vpAfÎ_x0012_ÄlA\ªÍëfmA·é¹hjAÂª_x000E__x0003_ý_x000D_mA¯L_x0008_VjAÊ:_x001D_£5kAXîZø_x0001__x0007_pfA#pÀÝ_x000C_8kA|fÿdnAÎlÒÃJ_x0017_qAf9×y$øqAÒ£XRdgAa£ã¿ïÅgA0ssÀjAÜî6mÆpqAÁqqrAÄVÁýmAÇ_x0013_Æ_x001F_¤jA\|_x0002__x0003_)iA¦_x0011_ÅîmlA¨uDþ_x0018_&amp;mA.µY­NgAát_x0010_D"RpAô·ìXSnA_x0002_¡_x0012_òoA_x0006_ÎH)è¤hAM dk_x0006_DgALLêÝ-hAd¤_x0010_wÿlAµ2_x0005_Ì_x0004_»nA¾YK°ZÊjAàÃ_x0001_ðøAgA_x0010_zÓmÉmA_x0006_ïÕà3_x001B_kA_x001C_sxG_x0007_pmAÌÚ0£rpAKùåkA_x0004_¬ªV_x0017_DlA_x0003__x0004_;ª½ÃÇ$qAv¸ÿ!epA_x0007_öFû{&lt;iAIÐ_x0016_@ÈoA6U+qA4çü_x0013_ÅpAgVÂ¦;DhAÂE_x0008__hAi{y&gt;2ÿhAq}Z%öiAð3_x0002_pAN^úâZsgABö,J_x0010_üpA_x000E_ËÐñcypA_x000B_ÀÝ(v_x0019_oAþàuÎ£HnAÂìkôôrAº_x0003_¬u_x000B_jA°È _x0012_³[hAð ð¨ækAÌ_x0001_Oa5ãkAJ_x001D_ORrknAêÇo_x0006_ÙlA¾_x0002_ÕÍP_x0004_nA³x{aípA1[X¯nAÜ_x0001_I§mAY~6û4pA_x000B_lQXkA`*àk%pA:ÊòÒ?_x001A_kAËRNÉ_x0004__x0006_j}iA@g_x0006_ÎpA§_x0003_Ø_x0001_ï­kAêäçJ4ekA$0ª_OInA¼g_x0014__x001C_¬ÖmArÉ_x001F_j_x001B_mA_x0012_ø¬oAºSa5XÄkAfÏ¼_x0017_NjAÆìKK·¢mA:ÿ_x0018_H§_x0008_qA_x000E_¤ÙÊffA:nÅ_x000B_AlA¶C_x0012__x0010_hA=^&lt;íOfjA_x0016__x0006_Î¸ÖoAlØ!iïqAy_x0002_`r_x0005_qApæôFï_x0019_pAYõkÃúólAÖ ;1\9mAÜ&gt;|M`qA¨:½ñë6kAs5·v·&amp;jA8Þ®t°ÿiA²µÎ%£)mAnYÛ3_x0016_dlAä¼­¿fÎlA«Æê,R|rA(¸Íá_x0014_gA½]:Åû·jA_x0001__x0002_c_x0004_¡_x001B__x000B_ÂlA_x0008_P_x0013_%§¯fABÐE_x0010__x0019_LgAºW i¤¦pAZË½B³ÏsAT7ÛìànARç_x0002_(âpA¦¾±tkAV9&lt;Ê_x0019_qA h8_x0019_'_x0006_oA`YNxgAø½ÒüwKiAW__x0014_¾xVkAotÑ_x0007_hAª»&amp;¯ÀfAd_x001F_YhÑ3mA(Cöµ5qAsÓjý±hAÉæi,ÚjAÀ{_x0002_Ð*hAè_x0005_×õ[mAvç`á}ÑkAG_x0007_QÙÞ¡gAVSx_x000E_iAÏ|ûð`fAðD%3  kA,Uo8ÙujA_x000B__x0017_'câÛfAfÆIeÁmAÃþ_x0012_ãv{gA*òx[ÂeiA/~þ_x0003__x0004_&lt;÷pAB¯1´0_x000D_oA ë_x000B_®_x000F_#kAØÇÃæ3YoAÇÎjÓb­gAFQ)°ø÷fA´¼ÎftfAP5:äf»oAØt©ÿ|_x0002_iAûÛØK+pA _x0010_8ëÅÃmAþ__x0006_ô.mAÀ¢}¸ëjA	ÿ`ÆõhAb¤¢wüºfA&lt;»{,5fAg_x001E_]¸0ZqAÒK-dÐ_x0008_kAÄàu_x0007_Q_x0007_pAÿoÎÅúªkAÖ_x001A_/k_x0008_ÈkA´Â_x001E_Ó©rAA¨í_x0003_anAÌi_x0002_*_x0014_iA	I%oÂgAÈüpÎjA°_x0001_båÊqA&lt;]ÕMsAPVN·¯qA½Ôm²HiA%HòìIÙpAXÿN.TÀkA_x0004__x0005_@oa"«QhA_x001C_TÝJÝhAHßkzliAYS\_x0003_\kADÐú-dnA_x000E_&lt;=,NÃhA!êip³ßjA_x000C_Ö_x0001_	_x0015_DmAGÆKZ_x001E_÷jA¦W=ümAL/Ü;qAàâó£æÊpA(çJ¶ö,kA®zÁE_x0004_qAZ}_x000E_fEmAÖ½N_x0010_±_x000D_hAª´Æ_x0011__x001A_hA¿´þ¢Ê³mALZ"}¦VrAí8_x000D_5jAã°?/apAÖ·²_x001E_ÆjAD9ò,Þ9qA_x0002_@_x001A_HV_x0018_nA/ÍÆ£pA¿O:_x000E_ÐhAíìÞ§ÃiqA ¦3kíqAfåX_x0003_°âgAqÙØ_x0014__x0012__x001D_sA]q2©_x0004_ gAHÉ£_x0005__x0006_1ïmAi®t%k_x000B_kA_x001C_n$ò¶_x0001_rAL~_x0001_Â	rAm_x0015_ßEhA8^ÛfÁpAc_x000F_xzÈnA_x0003_ÇìK®jAµ2ÖpA_x001C__x001B_nþ§jA_x0005__x0008__x0019_«jAp`_x001D_|ZnAÊdÓRAxpAgx¥ÿpAjw~_x0002_¡%kA_x0013_.§;:qnA_x001E_D_x0013_ËaiA5®õÝnA:zf_x000B_XJpAìü¹K*kA°I²X/|qA,x¡JvÑqAmJÉmr_x0010_kAN¬y¯Ì©kAäLÈéëjA_x0004__x000B_K	}ÄqA	_x001E_C¤ÕriA_x0019__x0015_}N_x000E_ËgAëµ Ù&gt;qAõ7²ÇiAh¤&lt;jÈWsAxSïÓklA_x001D__x001E_Y_x0016_p2_x0019_jAÒ[Îz'oA³G°_x0007_'hjA½â_x0006_jÌqA_x0004_qjÚ¿À[ARÈ¥*Eá[A!»9ps_x0010_[AB¡	ÔKYA_H×Ì¶|ZAW­Øê_x0005_\AÅ_x001B__x0013_õË\\A£6V)Û^Aë_x001A_Í&gt;_x001C_S`A@­¹Uàë[A_x0010_ %ÐXA_x0013_-óæ_x0013_]Ajh*¦ë2[A"¶yBË³YAÍ_x000F_£À÷ò`A_x0001__x0005__x001D__x001D__x0002__x0005__x001D__x001D__x0003__x0005__x001D__x001D__x0004__x0005__x001D__x001D__x0005__x0005__x001D__x001D__x0006__x0005__x001D__x001D__x0007__x0005__x001D__x001D__x0008__x0005__x001D__x001D_	_x0005__x001D__x001D__x001E__x0005__x001D__x001D__x000B__x0005__x001D__x001D__x000C__x0005__x001D__x001D__x000D__x0005__x001D__x001D__x000E__x0005__x001D__x001D__x000F__x0005__x001D__x001D__x0010__x0005__x001D__x001D__x0011__x0005__x001D__x001D__x0012__x0005__x001D__x001D__x0013__x0005__x001D__x001D__x0014__x0005__x001D__x001D__x0015__x0005__x001D__x001D__x0016__x0005__x001D__x001D__x0017__x0005__x001D__x001D__x0018__x0005__x001D__x001D__x0019__x0005__x001D__x001D__x0001__x0002__x001A__x0005__x0001__x0001__x001B__x0005__x0001__x0001__x001C__x0005__x0001__x0001__x001D__x0005__x0001__x0001__x001E__x0005__x0001__x0001__x001F__x0005__x0001__x0001_ _x0005__x0001__x0001_!_x0005__x0001__x0001_"_x0005__x0001__x0001_#_x0005__x0001__x0001_$_x0005__x0001__x0001_%_x0005__x0001__x0001_&amp;_x0005__x0001__x0001_'_x0005__x0001__x0001_(_x0005__x0001__x0001_)_x0005__x0001__x0001_*_x0005__x0001__x0001_+_x0005__x0001__x0001_,_x0005__x0001__x0001_-_x0005__x0001__x0001_._x0005__x0001__x0001_/_x0005__x0001__x0001_0_x0005__x0001__x0001_1_x0005__x0001__x0001_2_x0005__x0001__x0001_3_x0005__x0001__x0001_4_x0005__x0001__x0001_5_x0005__x0001__x0001_6_x0005__x0001__x0001_7_x0005__x0001__x0001_8_x0005__x0001__x0001_9_x0005__x0001__x0001_:_x0005__x0001__x0001_;_x0005__x0001__x0001_&lt;_x0005__x0001__x0001_=_x0005__x0001__x0001_&gt;_x0005__x0001__x0001_?_x0005__x0001__x0001_@_x0005__x0001__x0001_A_x0005__x0001__x0001_B_x0005__x0001__x0001_C_x0005__x0001__x0001_D_x0005__x0001__x0001_E_x0005__x0001__x0001_F_x0005__x0001__x0001_G_x0005__x0001__x0001_H_x0005__x0001__x0001_I_x0005__x0001__x0001_J_x0005__x0001__x0001_K_x0005__x0001__x0001_L_x0005__x0001__x0001_M_x0005__x0001__x0001_N_x0005__x0001__x0001_O_x0005__x0001__x0001_P_x0005__x0001__x0001_Q_x0005__x0001__x0001_R_x0005__x0001__x0001_S_x0005__x0001__x0001_T_x0005__x0001__x0001_U_x0005__x0001__x0001_V_x0005__x0001__x0001_W_x0005__x0001__x0001_X_x0005__x0001__x0001__x0001__x0002_Y_x0005__x0001__x0001_Z_x0005__x0001__x0001_[_x0005__x0001__x0001_\_x0005__x0001__x0001_]_x0005__x0001__x0001_^_x0005__x0001__x0001___x0005__x0001__x0001_`_x0005__x0001__x0001_a_x0005__x0001__x0001_b_x0005__x0001__x0001_c_x0005__x0001__x0001_d_x0005__x0001__x0001_e_x0005__x0001__x0001_f_x0005__x0001__x0001_g_x0005__x0001__x0001_h_x0005__x0001__x0001_i_x0005__x0001__x0001_j_x0005__x0001__x0001_k_x0005__x0001__x0001_l_x0005__x0001__x0001_m_x0005__x0001__x0001_n_x0005__x0001__x0001_o_x0005__x0001__x0001_p_x0005__x0001__x0001_q_x0005__x0001__x0001_r_x0005__x0001__x0001_s_x0005__x0001__x0001_t_x0005__x0001__x0001_u_x0005__x0001__x0001_v_x0005__x0001__x0001_w_x0005__x0001__x0001_x_x0005__x0001__x0001_y_x0005__x0001__x0001_z_x0005__x0001__x0001_{_x0005__x0001__x0001_}_x0005__x0001__x0001_ýÿÿÿ~_x0005__x0001__x0001__x0005__x0001__x0001__x0005__x0001__x0001_ú}¦48_x0003_^A(¤96aAÃôÉBÒYAdD]Iq^A¤/ô¯Õ£XAäe_x0013_é§ZAä_x0005_xÖú\A"_äAÄbACd¯Ù_x0008_ñ_A_x0005_ÄwÿZA(_x0011_¤Ø`[ApÅev_x0004__x0005_	¹ZA_x0015_,_x001A_áÿ¼ZA«-_x0003_³ã_x0015_^A.ª_x0001_VM,[A_x0013_ªCõ5è\ASÙ°Í KbAëE+æY[A ÝîÇàYA_x000B_Sz_x0013__x0005_ZA_x001C_ïµ_x000C_¨ªWAÑËÎ-ZAõ_x0011__x0016_ _x0018__A\;Îq\A°:$¯`A_x001B_º_x001C_"¶_x001B_YAæèÞ8ÓÐZAK¦b`_x0002_XA_x0006_ÂS	:­ZA_x000F_»;l«bZA,`_x0002_4µÎ[A&gt;bcMÄ}^A_x000F_UØc§_x000E_^A~pQ¼êS`AßvKBPþWA_£¥xXAO_üQé_x0010_]AµÄµÓÞïUAmåV_x001B_©YAY:?V}®[At0oW7ZA®*%µ_x0002_`A¢H_x000E_ÍÔ[A_x0003__x0006_qm_VU_x0004_^AXßZ_x0018_O_x001A_[A'¦ø[!­]A·_x0005_b¤P_Ah¥gP"XA,_x000D_yXAc%ÐcWAÈÇ+éº\A_x0001__x0013_¬¦:RYA;»38q[AùÙ·_x001B_µ_A°wFÌ:_Aµ_x0006_ ô^AÀVÔÇmXAá|@1¿WAi÷1êD]A_x0010_)fö²ß[A1í·VÛ\A_x0002_Ek[_x0005__x0003_^A(_qYëbAL~²`A_x0001_(qü_YA_x0019_Â=Æ¾`AÔÓ_x0005_Ü£|]A_x0016_\W_x0005_å_x0012_YAe_x0016_z/nA[AÂ_x0002_ÈCÈ[AmÚÅ«[A÷C».9YAÃO"!mWA_x0015_@¨¶QaA¦_x001F_ùÂ_x0001__x0003_zÞbAïýÁ9çXA_x0010__x0015_Ãð,ZADGÅ®_x001A_¥[Am1úvÄ[A]&gt;Û(³_x001F_[AÀj6_x0018_&gt;bAÿy_¯)WAT_x0004_£ìì?[A½_x001B_¹üÿÚ`A%Z+«_x000F_]AÝýcú¼]A_x0017__x0018_übÈZAcÅ9j^_x001D_^A³|*ÕJ_x001C_\A_x001F_55_éZA_x0016_pefP]AíáÓµ_x000D_À\AÍÝöQT	]A+¹g6¼oYA5k*.{WAá_x0003_o_x0012_ÃöXAìÍÏ¡_x0012_^A4ôøèSß]AäqÄa YA¶¸_x0011_aÇYAì?_x0002_O\ZAÙ{v_x0007_îYA®Bà£Ó^Ai÷ßæÍYAø®A&lt;p^Aq:0\{[A_x0001__x0004_a_x0002_áàÊ`A_x001C_ ÐÂûWAtßÿuKVAKRêCÙª[A3Ý_x001E_¾ûy^A_x000C__x001B__x0010_.dA*¿;¾\A4»B\_x000D_b[A_x000F_k@îG!YA±í9w\A¦®Z¤_x001C_i[Aï(ð«1WA6Fv;XAòX_x001C__¢_x0008_ZA"òªåIôZA0ê~×ëÖ\A3_x0007_fö[A_x0010_FÚ¨¼TZAÍ\WW_x001A__x0014_ZAjÕ_x000C_®3\A2_x0012_GWAô²HÐ_x0018_[A_x0010_®lÁ±_x001B_[A$í_x0017_ø_x0001_°ZA¨%Å²í´YA!¦_x000C_±#ÞWA_x001F_SÏaß{YAü9týðZAËª¦_x0007_?[bAØ)Qè¤ZA²óÓz(ZAgt_x0003_~_x0001__x0004_ÉcWAÏÔ_x001C_ÕÔVAWÉ4_x0001_\A	zºZÃYA]è¹ÒfÍZA_x0016__x0015_¤"ÒÑWAÊ-O27x[AzFÙ×òTWA_x0014_[ zWAÞ_x001A_'bAö;Õo*[Aë!Í¥öýXAÝø!¦_x0010_Ö`AjÐ_x000E_¾Ý!`A©ºö}sZAàó(µÄ`Ambö_x0015_y]AúcPË_x001A_í]AZî&amp;ZA_x0018_-Ë´0ZA|Y³_x0013_sR\Aös_x0003__x000F_gWA_x0001_1SÜÌ^A$s¥@÷_x0019_aAO_x0003_Xog©\A	ÕÖ&lt;AªZAY_x0004_«À4ZAvÝ_x0002_äYAïNqC\A_x001D_:îgAÝ[Aµá_x0003__x0011_XAN±¹Ã&lt;YA_x0003__x0005_Þd&amp;{WAý¡_x000E_ÇD[A_x001A_÷/ëãYAÖÖ§psYAz¨.Ú_x0004_»ZA_x0006_ô¨B{AZAQ/~aCz[A_x001D_ÇËfOWAï#Z¾x&gt;[Ac³îe`Ay%«_x0005_RÄWAp_x0003_Êa³[A/ÌÏ$½YA_x0015_-_x001E_ÚðuYAü«Å#YADE¼#\A¡_x001E_ÈY^Aç bEªbAÃFÑUAW#£°l_x0001_]AÿøÍZ_5[Aã®_x001A_;øòYA?Pç_x0016_ÔõVA_x0002_é¤Þ&gt;ZA»ûÑ-hZAÃd0@lWA¤% !xZA6ÄË4_x000F_ZAvLY_iA&amp;_x0003___x0015__x0005_]A_x0014_ç_x0011__x000E_õXA_x0013_Ø©º_x0002__x0004_PM]AÐ_x0008_ßòº@dA¥Lû?²|YA6_x0012_A_x0013_"[Aq_x0003__x0006__x000D_º_]Aô/* m1_A_x0001_ûu_x0017_]A9é_x0004_+e\AvÞÎý_x000C_XAF(ø·LYA%î^á^[A%ëü_x001D_í¡[AëÓ£&gt;¯ÂXA_x0017_AÁ+\ARCáÿÜUAì](×&amp;cA×¾8êWZANÍñ VAµ§i_x0013_f:`A_x0003_}Ìmàí[Ae^jpµWA_x0006_C7b¿YA°Z²`Q[Aº_x000D_+Ó_x001C_½YAö_x0007__x001D_`¼u^AÁU_x0013__x000F_ÇÀ_ARºD1z_A@3.*Ö]A7v7ÜXA\ú]AW_lxÝ_A¿H_x0011_ÂmúZA_x0001__x0003_&lt;Q/ ×]AA«iÞª]A,hÄ¹Ö[AboU»1VAïBûbðáYA_x0003_&gt;ÆÁ_x000F_VA&gt;_x0003_ñbAº)º[A­_x001E_rØT8^APV1_x0019_¬ð^AÍGcB_x001C_åWA åK@t4XAS9égNYAåÉ&lt;hÒë\AÎ[Àyu_A¯p};YA±b_x0014__x001B_ä[Aió[fðWA_x001F_ýKÍ¿=VA¬ë_x0011_SË/[A°Ä_x001D_ï®É[A _x0005_B=ûúYAá¶nDµÃVA°_x0002__x000E_¡_AG¢ê¸=;aAV¯Û_x0007_[ASZy½VaA	V³éæë^Aþ§9¤YAt_x001F_'«`_AÒ_x0004_ßw_x001F_]AHq_x0001__x0004__x0011_:]A³	ê¯YA_x0004_ñáÀýpnAkµ&amp;_x0002_ÓXAhvÖ_x0014_¨%\AÖÏ²ª`AæK&amp;,aAjÏÒ£»cVA*_x0015_¾{ó_x0003_XA-ï¤_x001B_h]A_x0005_»_x0017_íVA_x0012_Y^£_x0019_Ú[A+O&lt;bÈZA_x0007__x000E_±ôw@WAXÌ&gt;L¾_x000D_ZAÔ¾_x000F_iÙaAºÊo_x0006_ÐÈWAgRkÔY_Ao(ó_x0006_|_x0015_`ANk#Ëßç[AÍµó\A`No_x0006_à^AO#ÙéÜZAêØiGZA	 _x0003_bÕYAjô_x000E_oÏ_x0014_ZA_x0015__x001B_îVAëÝ2~pXAN@æÀº`AKDm_x0016_"^AöýQ­s\A,Ùl¢Ä_x001B_WA_x0004__x0008_d¾è\_x0003_÷UAàìpÃ®»[A_x0019_|u¦~é_AI`Sëì&amp;ZA~©N_x0002_ÅñXAä_x0011_àÝñjZAj(­_x0008_-[AÈèãr6]A^ýj_x000F_ë+XAú×&lt;«¤DZA¡¥^!Ð_AúãÑüx«\AWÖJ_x0002_ZAZÈN|RMWAáÐ_x0012_Z ¼WA_x000E_2 ½ë°YAÇgvã~_x0003_YAIBÑèýbA°©{ XA_x001D__x001B_OÆ[A³í_x0005_&gt;G_x0012_\A Ø;_x0006_[A}Þ!_x0002_0kYAü_x0013_/U\AK)_x0019_¡êIZAf,ºi*`A4S¸ï_x001E_YA_x0001__x0014_Í_x0010__x000D_WAkãmÍ \A¾(_x0007_Ã`[AF" _x001E_`AÑ×È®_x0003__x0004_Â[A87EÜmÊXAêÈá¾^Aàp_x0017_·_x0013_ÿYAw¹|ò¾_x000F_YAJ Ëc¡_x0019_YA_x0012__x0001__x001D__x0013_ó8ZA`¾_x000E_ÿÎ[AQh_x0014_£]AR$_x000F_C_x0005__x001D__AÅüN_x0002_rZAñÚ_x0011_[AM¼8Ú²­_ANkJ\ñ¶\A»(Ø%§YAÂèA_x0005_ÞHYAKÃ8E][AËÅL§eA}»&gt;&lt;`_x001F_YA©+m	m]XAB»tÎÑý[A_x0006_´Á$Ê#XA¤[ð[Aå_x0010_ï_x0003_se[AÄ6H_x001F_¸[AaÁAc±S[A_x0001_-öÉ_x0013__A!_x001A_«_x0014_HÓ\A+CÓô6¡\AÍ¹ßWAÔ_x0003_ ÉVVA.wy_x0014_UÆ^A_x0001__x0005_çuC¡_x0012_[AÊÍd_x0012_XA±_$ék[Ai_x0011__x001F_Ê]m^A_x001E__x0013_`¼__x0002_[AWQ_x0008_iQ^AAD_x0019_ïSâ\A_x001E_ß©AU%^A8Á¼z_x0018_`A_x0018_¡¿_-WAd_x0001_}+åWA~õð¨ßó[AG«_x001A_Û³VA_x001C_¡òÉZiZAäÏ_x0004_Zþ_x001F_ZAÛEcË^A(Ùs+;\A-`_x0011_"ÛYAÿ+ ü_x0003__AÒû7åïXAÒO$¥P_x000B_`Ay÷÷0\YAs"_x000C__x0006_ÎpYAi£Z_x0005_ZA_x001E_ªÞ°`\AÀhÿÏ]Aý_x001E_|Ü_Aü_x0013_ª{5`A_x0004_+¥\ÀXA_x000C__x0016_AT_x0004_ZA£_x0012_­YóèWA7GVÙ_x0001__x0002__x001A_XAc*_x001D_]§]AôË8wf_A_x000F_Z_x001D_£%Z[Aú?9÷¨VAü·_x000E_VeYA.·°èÌ\A_x0017_(w°æ[A°^]h )^AºDÛ_x0010_:[AècëÂ`ÎXA	ªÍ+Nñ[AO_x000B_Á_x001D_I«cAç³®»öVAMìý7[A&amp;Â_x0015__x0017__x0001_`AI&lt;_x0004_ÿXA û±&amp;"/]AýBÊì_x0013_YA¸_x000F_ã_x001F__x0016_[AÊR­ÔYA_x000D_b&lt;_x0010__x0013_CXA_x0015_=æ_x001D__x001C_	[AÕ.6|5¡XArªúRZA~CX VWArrlK[Aüô³Ñ_x000B_WA­§`è;,ZAµn¹_x0016_TAø_x0001_ïX¯ï\A!Ì_x001A_kN(]A_x0003__x0005_ÈLq_x000F_X[Aºé_x0015_s_x001A_OXA¡M)ê_x000B__x0017_eA/t°ÄìZAÜÒÝÈ¶¤^A ¿WAø\AÂ°.K9ôXA^é«4_x0014_[AÆÊÞ\AÈø|²¯YWAZ_x0002_V!YA _x0008_{[A_x000E_zÃù¦\AÉÊL_x0014_bUA_x0001_NSÏWAÇæ	_x000B_]A_x0004_	Ô%G¡ZAªä~X®yYA4TéxSaAO½j£âÐXAiz_x001D_É_x001C__\AÙ|YgnXA 4w\A	(_x0010_²{_x0003_WA_x0017_îÚT¡VYAÍú©6E^AÆËÚêR¸]A©B1_x0016_¶à\AðæC7ÄÁ]Ai¾Ã_x0008_Ã\A_x0010_ÃY|°[AÑ_x0019_Ä_x0002__x0006_mZA}è_x0002_ñZA¨Áï,-²XA^È±}óYYA_x001B_N_x000E_h*ZA_x0004_Tc_x0013_¦_A÷þ,Xõk\AÝqrªí«ZAF·ØK¾&gt;YAÖ_x0006_²£ [AS$_x001E__x001A_mYA,äf1Í_x0001_ZAðèøc[AÙÿú_x001C_&gt;×YAB_x001D_Ùñ¢`ZA7_x0018__x000D_»YAÖða»)\A°ªWÚZA]wE_x000E_XA@m06§A^A_x001C_P¿Þ_x001B__x001F_[A1OK¶U§^AÓ§ñ_x0005_0XA_x0004_¤«Y²e^AUÉ_x001A_]²\A&lt;¡á,mx\A\¡z Z¼XA;Å¨hòWAFèÃ_x0003_ÄYA ÕI¢ïYcAÂÌ/Ý|WAB%¯ýj_A_x0001__x0004_cö,oZ\A_x0005_ÌÑÚ%&lt;ZAõâ×_x0002_2[A=ë"[¬dZAJý "_x0013_5ZAwó±4\AÈ_x0001_p(\A=Ô¯ô_x0004_ÇYA§°q×o~\A4Ïö9Wó^AqÝwÝ¥YA¥ûß$aAÆO&gt;ÆäXA02Í XA­:_x0014_y"jA-_x0004_&lt;áJ¹VAiÈ#¶YA«Ô_x001C_%`A|_x0019_JhËVA_x0008_v_x001F_u_x000D_VZAÙ£JÉê[A|(_x0006__x0002_æÜXA§zÊ YA¦Räh_x0018_ZA_x0003_½tO_x0015_&amp;YA~ï/ÁCZA_x001B_õ­+PÊXA_x000E_JÞ°]A_x000F_FðdzXA¡ÏJwÅWA|ôP]¿YA_x001C_R3_x0001__x0002_»Í`AÖ~âÉ!ZAÿÞ­²á_A°¥ÝÈ	WAÄÛ#/\A|7\©Î\Au~2v]Aa°bÃKZAÊ43_x0010_¿ZA9(F»:lbA¹òñ¢_x0016_ZA"v_x0017_!_AÎ¤:Y]A£]8¾Â?\A_x0010_Î_x0003__x0006_UdA·h1º[AöiJôÇi\A@#×ü/YA6¿U_x000E_Ñ±aAa Ý_x001F_·ZA_x001A_S_x000E_¥A_AøVØ­YÔ\AxCè¬/YA_x0013_f·WQ_x0016_YAË_x0016_í¥½ZA¼øêeaAÉ¡ÂTÏYAöNXG*WAR_x000C_UT._x001E_\AI3Ì¡7VAO¨¨Ì\AúA°)ß]A	_x000B_ºÍ©²ZA®¥»R\ßVAñÈPZAc`çø|â`Ain¤ÝµXAe_x001D_øòÊG_Aá_x001D_q­_x0004_$ZA1ð»a_x0003_\AìUÄB}n\A1e~*ë´\Au ._x0007_XAAû _x001E_ù^AñuÃ"_x0007_aA`_x0008__x001D_!I$[AÚëßçIYAâ¶_x0010_Öx_x0005__ALa^A_x0001_OXÆXAö$QUXA;F_x0014__x000E_ÑYAw_x0006_â XAkòQt_x0018_YARµÎÙ»ØZAËÏ~VYA_x001F__x000B_Û]:\A%T¨_x000C_QYAËÆ£_x0002_M\A9MÞ_x0006_[_x000F_\Aó£ªÜY3^A?°gÂ×ô\AÊW _x0017_XAúàG_x0001__x0002_7æYAkÍÂ_ $ZAþ¾&gt;DXA_x000D_¢_x0005__x001A__x001E_µ[A¬÷Ø[Aâ_x0005_iMNæZA%_x0006_éÊ9VA÷ ¾® É\AEVq\K`A_x001C_£Ë¤_x0003_]Ab+DX]A_x000C__x0015_&gt;6_x0013_Å_A_x0006__x000E_è'f^ZAõó ¶zZAå_x000F_ð¿W_x000C_[Aj_x0019_ËeZA_x001B__x0003_F±$m]A_x001F_uËVÖìXA¢xÇqÜÄZAe@©_x0010_XA_¼ÚòtXA_x0015_´°°ÿ`A^\È4Z_x0017_\A ï¹d¦ZA¹½ÆnF§aA{A_x000C_h¬cYA`¹\ß?îZA:_x000C_k(lVAñ3¸o_x0004_[A&amp;{àIÆ%[AnÍvþÆ_x0015_XAEZBýÛ]A_x0003__x0004_Õn¼2½[A=.@Kÿz\Aö¥_x0005_%.ÎZA\_x001E__x001B_aXAÃN,GZXAËõNÍhXAÇR_x0018_Y¢]A9½_x0014_ÆGXAÌ4d9DYZAqà1wÃóYA^{Ý&lt;'\A_x0011_f¾_x0008_æìWAäñKâIXAL/¬y¸¥ZAt_x0005__x0006_ýi2\AuëÜy_x0011_VA¢A`ç»ÙXA_x0005_ì_x0002_9XA_x000B_¾EÃl[ABîpææ\A¤_x0002__x0015_×V=ZA}_x0018_êWA_x0007_©vP_x0001_WAÇ|Å_x0015_(¹[AÜ_x000E_'_x0018_,cXANôå7\A_x001D_¶Cø]A ÙWö=ëZAÎ@w =XA{_x0015__x0006_Ò?`AuÚ_x0002_NRXAe_x001E_c_x0001__x0004_xYAödv_P6\AÐÄ_x0006__x0002_5XA;2_x001B_ç,YA!y}lÎ§WA¥Öò_x0005_ZA_x0018_@_x0004_ÜÏËaAY_x0016__x0006_Jú;`A_x0011_#äû_x0002_]A1æ¸_x0018_ûZAõü" 1[A?#rGÙ^A¹õ «àZAÙ6Ë@XAi¨U H[AL¤&lt;hYA- Þ_x0012_ãZA4v¦¿"8WAX_x0018_ÔM²]A"ÏÿþIaAjYüv°LZA®G¬ÜæaAÍ_x001C_8ÄMBWAtÚ3Ò_x0007_ìYA^u_x0014_øWAzïÿ_x000E_¹¹XAHèÎëe\AÏ£~õ3!WACÊíÄìYAÏ±¡ÝYA@_x0011_Ô_x000D_;ÿZA\_x0003_2?òH]A_x0002__x0003__x0005_w|[G\A¯Nv_x0015_vèYA5î_x000D_jXAjì. ÚÞZAç_ÐÄ._x000B_\ARÙÑãPZA3ómÝ,iYA³J_x0013_»C	XA_x0018__x001D_û£ªnZAº_x0008_Ö_x0014_ÀüYA0¡n¨µZAàðù¥¥`AqO¢4Þ&gt;\ALé"ç_x0007_`A1TK_x0018_·/ZAòÄ_x0012_ÒQ]A_x0001_Öe_x000B__x0018_WA©Ù7¹_x001B_Ò_A_x0016_}_x000C__x0006_YVA_x0014_!XÑû[AZ_x0012__x0010_íñZA¯É7ilZ^A_x001B_ÞZoY_x0011_ZAD©®_x0005_¨&lt;eA_x0006__x0013_É-\A@_x0008_Óçgt`AÅÓSh-UA_x0008_&lt;ò;WA|´Ä«Ä.VA·¨ñ¾`AsÊ~±æXA[äø£_x0004__x0006_jH[A9}Ðíb]A_x000B_â_x0015_^ÀM[Aä»7û~ZAödÓü_x0002_¥\Aò°ô_x001E_ß]`A?ø5óq_x0005_YALØÚwWA	«07«YAÜ°ØqD_x001B_ZA_x001B_±j_x0006_+vZA_x000D_!ë¾5öZA¢Y_x000D_tùYA]_x0003_úcND[A_x0018_PÄ_x0012_²UA9¸è_x0010_&gt;ZAËÑ¿Ê_x001B_ZA_x0018_ÛPXA_x000C_ýÊ_x0019_ÄÄ]A_x001F_Z_x0003_v)]]Aº_x0008_®àXA¢$@A_x000E_ÉYA9!T_x000E_)YAS^¶a_x0006_YA_x0001_u"0fYAªWÐ\Aoß§S'`A¬6V_)XA8zc±:SYAvg}d¶ÄXA;­t_x0006_«XA_x0008_äìÈ&lt;ËYA_x0001__x0002_o	qBucA_x0012_R­ª[_x0019_\A}1E_x0007_ørWA¬ñÞË [A_x000E_ñß¢_x000B_FZAÞBw_x0007_AZA[_!Wæ]A6:MEYA²áÀÍ¥XA&amp;Ô`YA_x0001_ ½¯îXAÞp_x0001_E`AXcá_x0007__x0001_ZA_x0002_$ñò\A/Ä¹äÑ»XA³/áqVA&amp;ïc.3ÀYA_x0014_fDúÝ{`Añb-F{`WAWAyÀ©VA¥2ò_x0008_w0]A_x0007_õJ4ØZA?6§_x0014__XA/ê_x0013_×,ÚYAò8./Ò-`A(5~_x0002_îKXA!ìMÚWAl# 	#]AÉ_x0006_b¿@ÕXAV4þZA®@YÇ\AÐØTÔ_x0004__x0005_Ô[AÌ?i¢mvVA_x0018_X·`_x0010_WA6Ãn_x000E_Õo]A¥å_x000C_å_x000F_ìXAñÛyÒBYAt¢6Ó©T[AÑ¿_x0004_ÙgYAÞ¬_x0003_Ò_x0006_XA&gt;¨«ÜE&amp;WA_x0012_ÑÅl_x000E_aA_x0007_§5·þÓZAn_x0011_aYA_x0016_m_x000B__x0013_WXAvÕ ÂóWAÿ_x001F_nèY_x0003_\AU_x001F_Ê%-E\A [_x001F_;¶ÀaAÎñ5_x0001_ØWAú_x0011_G®¦[A0	­1B_x0002_VA££L	WAÉI_x0014_\A_x0012_Oàëê]AÀ©6468YA3g}Æ)ZA$Æí$ãXAqL=A÷ÖZAã¾;_x001E__x0012_&amp;]A_x001A_^?À7¹WAXêP½_x0002_[A~HiYA_x0002__x0006_ÁP_x0003_G3ÀVAOçìXA_x0013_BC_x000E_[A_x001D_£6u jaAÇá^ÏV\An._x0004_HosXAÑ_x000E_ª\P\A-5÷/_x000D_^A¬x_x0011_%ÙYA,a{lO_x0002_YAØ1ççGp[AÿßÔt-XA¸b_x000F_¸|±XA_x001B_u\£kðYA%×"±þZA_x001F_%u5qZA½n¼NÔv[A·¼~¶_x000E_?ZAa´iý§/XA_x001D_¨QXïaA:w!Kµ_x0012_dA&gt;RÐ_x000F_XAî:¦R|ZAXCá_x0005_p&gt;]A¶¶Ãvc_x000B_[A·Wh°OtYAö·Ú_x001F__x0002_ÖVAÃi|"Ô¨YAÒcÄ	õh`A2rsf_x0005_ZAÍ_x0001_M_A_x0007_)&amp;_x0003__x0004_øË[At_x0018__x0014_ÑAºYAP°;I¶]AÝO_x000E_s®WA_x0002__x0007_®A­FYA«!ðüWA;µ~2êXA}Bf__x0017_`ALÎÓÐL]A_x000C_ÛñºÊWAÅ_x001C__x0007_Ä,ÓcA³²Cªq]A°Ål±WA¬×&lt;3_x0003_]Aù_x0002_¬øl_Aúâ;íe¿XAí´iìN[AÌE_x0006_m§ZYA»4ÛÞÀ^A	4øëH^A_z­îE_x0007_ZA_x001D__x001A__x000B_W_x001C_bAå_x001D_~!T´ZA^_x0012__x0002_r_x001D__x0006_]AW(O_x000D_¦³^ARôÐn¨XA¢N ¸¼XAlïúC_x001E_YA_x0001_JÜG¢ZA_x0012__x0003_`nC]AÕêYKgÒZAë.wÄûXA_x0002__x0005_¹Ü0_x0003_ûTXAk7ü[_x001A_ó]Aìw½ú_x000B_YAØH"qË_x000E_`A(ç±_x001E_ÌtXAØ¹²¾#¨[AÕÎ9é1ùWA§/t8ÒåVAóõ¼æ7]A½±Ê%Ç_x000C_ZA´ãP_x0001_ýÇ]ARá_x001D_XA´GÁ«^A­?&gt;â_x000E_'[A_x0019_¥@ª_x0012_YA_x0001_g¡Br·YAò_x0003_JP´WA)(_x0004__x0014_Ø.cA_x0005_Û7aíáXA |¶¹T_x001B_gARÀÝV²ZAoÉø)3ZA CFº_x0006_YAÚà­_x001A_YA^ ¶·Þ-fAçÊà1YA_x000F_è­ÔàZZAr|ÍæGàaAtª_x0015_Ý}XAÅ__x0016__x0002_Õû`Aè$_x001C_Zà_x001A_`A_x0014_mk_x001F__x0004__x0005_Zm[Aåþ~_x0008_²_x001A_]Apº-_x0004_ÃZAàÞ£/)5YA_x000B_Ö©Eõ]A_x0003_àZúè*]A_x0007_m;_x0012_ØXA(ÁWz_x0018_÷YAFqÚ_x0003_õWA4âlJ\AÈqáZ[A6gº_x001E_NÔ^A"¹)Ç+wWA©ýSü_x0002_\A_x0005_â)_x001E_ZAH_x000C__x0019_eaP^AUö_x001C_¼_x0012_è`A`_x0004__x001D__x0010__x0002_aAw²hë_x0001_bAÒ_x0001_f²»K[A#8GÆZAEô~m@¢YAVöûãÀ¬XAÜ¡p¼béYAð_x001A_m_x0012_­/^A_x001F_qÍ£NZA_x000B__x0002_'7*zaA±80nAYAx^e_x0002_1q`A_x0012__x000C_LÕa+bAÊ«õ_x0006_bAl¾_YW_x000C_^A_x0001__x0002_úá´M_x0008_hhA¥4D.YAFº§±_x000D_YAP·_x0001__x000F_wUA¡_x0010_ÍÓ}¹^A_x0016_{c¡	Ò[A b½##]A"Á2_x0015_|XAä,ÓÄ6YAþ_x0011_3ZUAýëNÃ¥°\A_x0007_&amp;½­YAÊáóB*ÙdA4ñ°Ù]àfA_x001F_Ø&gt;ÎùXA£%U°ÞZA]y	ñeXAFiÊC{[AaNy'´XA!¾îõ_x0008_\A_x0010_u1_x0002_&lt;YAó_x001A_zòyZAeAb`AçFÂ5ÕWAjäoü6UAt9VÕï+YA×JÆ_x000C__x0004_fA_x000D_Õ_x0011_*_AQ_x0002_ÑJßYAØ~_x0015__x0006_ø[Aén[wùÇtA3_x0006_î9_x0001__x0003_Ñ:ZAB§½&amp;Nt[AÑ-Å¶r­XAq1Hv_x000E_\A#D_'YA,Ôåý|cA]âBrYAÁü|&lt;[A_x0008_ ÊXñæVA	Ñgé__AO`+_x000E_+Ý\AÞRê76h[A!Ê~0O:^AÓ5oWYA5#îäZAH	¼öÎ]A"_x0012_b²#_Aß_x000C_òt_x0006_YA®ü½ýøZA_x0005_q_ú_x0016_\A+M_x0008_%_x000B__Aì_x001D_W&gt;º\Aµ0ÿ_x0001_&amp;XAFµÖ_x001E__x0008_YA{Ë¶EiXAÖæ½ÊËZA¬ç_x000C__x000C_öYAxEæ_x0015_ëã^AÇµhk¤WA^_x0003_«íqAÇû1­_x0002_rA_x0014_ANÇ{qA_x0001__x0004_p³_x001A_ù&lt;WpAÙrp^W_x001C_qA_x000B_È_x0003_º_x001D__x001A_rAÆÊ4yRrAWªæÇsA_x0007_Ø×_x0019_i_x0017_uA_x000F__x000B_&lt;1	rAÉ_x000E_î|_x0007_pA3_x000B__x001B_|ÈrA~ùð_x000B_qAìÀ~_x0002_pA_x0017_Ü¯EòåuA§ê_x001D_\csAl¦×&lt;vA_x0017_):®pA¾®_x000E_á¦¼sA?±ò¸ÕoA¾Ó_x0003_?8qAÒYðE^¸rA´_x001C_Ôr?xA¤ÐñD]¢tA_x000B_{çô¬"qApoÒÛõÇqA61*TOCqAÖ+\¤ÞEqA4s«kosA_x0019_?jÅqAÌÄA¬rA¬¾Ä_?£wA)ú`_x001C_ÍqAÁJ´Ç·pA=$_x0014__x0015__x0003__x0004_IÒpAXFt¼ÈnAê_x0008_pÔ4épA( _x000C_°=_x0016_tAÖ_x000C_Sà_rA!ùØlmuA&gt;ÎÇ5M8pAû,BP­RqA_x0013__x000B_[R_x001E__x0005_oA_x0001_¯_x000E_2®;qA1_x001D_=&gt;_x000B_qA²«Ül¯öqAVÏÄ}²sAìµô_x0013_¿jsA®Jìâs_x0018_uAâPzÞÿnAÆ_x0003_s[ìoAüù5*ÔÆrAôuZ_´WlA_x0002_á_x0017_dïpAùF»MßáqAþgÑïpAlÈ	l¯tA±_x0017__x000D__x0017_úqA½]ÜO_x0014_dsA8¸È%qAH§_x0005_¿+sAuyp¸:tA_x001C_¼Søa.oA^ÊWsÄoA6¦]Êy}nAö¼o_x000E__x0006_trA_x0002__x0005_¥ÆÞ_x001E_[pAGÝß´JºqA_x0006_õÞå¦{tA_x001D_°´£,tA¾TZù·sAÐ9ßoâoA¶[*bQ®nA_x001C_A_x001F_)èrAlk©^©_x0001_rAJ1Ü_x001B_]¤rAªE_x0004_$KasAî¤ÊÎæwA\byZ©uAÅVS(dpAô_x001E_3¢uAÆðµæk_x000C_sAü_x001D_2pA]_$kqA=¦P_x0014_×qA}ÈzØ_x001D_àqA»¹_x0003_íVKpA_x000D__x0008_JDnA¸¤dÒ_x001E_µvAÐúÄú`xAFC_x0010_0_x0016_pAxæU+qA9Ëc0ÏÛqA§_x001C_¤w_x0011_ðqAñ_x001A_N¡qAÏ§_x001F_ÃwA®u*¦WcnA_x000F_4§_x0001__x0002_rqAýÔ_x000B_ÝúÆuASÄ¯£_x0006_ÆrA_x0017_èM¹®5sA_x0017_&amp;Z_x0011_YMqACx@tsAá´	Î(rA9æÄbqA_x0011_Où¦×ïrAY87rA_x0011_aGîÁrAQU¦¸npAüsÒm_x0001_\nA!v_x0011_¨n pA+ËÝvHmsA£_x0018_Wz,LsA¶$I/_x001F_pAàCî2§pA|±KÓ_x0007_qA_x0014_SÉ*ÀpA_x001C_×$Ö¾sAµZ-A7«pAjA¦·È©sAÉd_x001F_"ÏqAr_x001E__x0006_tuAh=ô9ünAUæWy	ÎlAS_x0011_u/ßqA^ø?Í_x0014_°sA_x0004_¯çzA]Ë*_x000D_krAnc_x000C_d~°qA_x0003__x0004_½]tFæ;pAÂ&gt;tUcrAT_x000D_å_x000D_µqA bÄx÷mAÿ_x001D_ÍßNoAhVZÑpA}6#iqA,½\ü]¡rA:ÊÆc_x0010_rAØð4_x001D__x0002_qAâ#A1ÃØpAµpÇÇé7rA_x000D__x0017_P¥Ë_x0013_nAÒü¯!_x0006_qA(dãä_x0004_qA_x0004_¨Buy=qAGÖ_x0013_¢GpATIcÕLÖnAÜÑëókvpA_x0011_*Í tgqA.&amp;_x0015_m·wAÇz6qÑ qA¯=_x0001_èìåpA_x0005_1N88nAC_x0007_mAMþ")©_x0016_rA]e³T¤pA_x0013_ªå(wPqA_x0001__x0011_WpbÆnAz._°Ï¾qA¦I²_x000C_%nAüÙ§ö_x0003__x0004_ºUnA_x000C_AÊ7ß_x000D_xA_x0007_+ÇqA×R&lt;_x0015_%pAj&lt;e¡ÀuA¸uËÉ×tA_x0016_ægs_x0016_qAÂ×ø£-ªuAÓÉ¹Ï_x001F__x0004_sAX6UØ_x0012_UsA¦«Ä\#qAUâ'=ëpAq÷VÊKrAÆ_x001C_"¡r&lt;nA_x0001_Ä6ÕåsABJôT_x0018_vA¤íörA´·2¸Â9qAY8¸Ü_x001E_qA»®¦_x0015_ºpArfö-BrA÷ B_x0015__x0003_rAÃ© _x001C_7±oA_x0008_´	f§MpA_x0010__x0015_]§_x000B_enAõu_x0016__x0012_qAWÓ_x0002__x001F_pAcd_x0003_SùppA,ûA_x001A_DqA^çâ¸_x0013_öpA_x0008_]àO"ÀqA_x001A_P³*_x0015__x001E_nA_x0001__x0007_ftn9qA|_x0006_¾Zº/uAR¬t*ñ´nAfÚQ3_x0008_åqAbØJË|pA_x0003_ûrpAi_x001E_3=pA_x0004_cî¨{-rAÝK"*sAd¥#ã_x001D_xA©_x0015_:(0lAÜ_x0002__x0003_Ó¼rAUukp¡qAu_x0005_È¿[ÃpAÈ_x0016__x0007_'ªmA6	,k/qA\_x0015_!\_x0013__x000F_qAñwÝì'CnA}Üa_x0019_qAíGöfÕpA_x0010_ÎUc_A´_x0004_Ù_x001F_kÂrA_x000E_jZT_x001F_pA×«ëÙírAÝÞç«*zAug,ôvpA=µJ*qA6U¾ùrA&amp;&amp;ìÚ&amp;tA9¬#ËrAc ÙòáWrA2_x001A_g;_x0002__x0006_Õ_x0012_oAì_x0015_,ZSpAµ&gt;@Øq®qAá_x0016_, ÁÙqA¼9ýoA._x0005_U¨2rAN:\ÊR?lAÈöIx¾xA=yÇÀT_x0004_qA,Ý¼_x001B_lA=_x001B_¢°{÷tAJL_x0001_Ò_x0006_rA_x0003_üú ·¡nA_4Ø©_x0008_¢pA{_x0016_¶¸¥qAH_x0005_º_x0015_ pA+Ï\V­sA±®T¸0tA,pÜUtANÔ_x0007__AFsAtÅ_x0014_»H_x000F_pA£_))»]sA[^Õä\`tA,¡ImqAÍ_x0005_/_x000E_àFsAõQÀ_x0005_I*sAáFÔaÝûqA .»_x000F_¸*mAX.J[¸pA_x001B_tæælA!¢:nyxA,ä=vÅqA_x0002__x0003_ûïÒ«sAlw_x0018_ÁüsA©»~NßnA8°§ÑEoAju_x0001_Û_x000C_YpA7$wsÞ®rAä~_x001B_bRtAª_x000F_¾pAi:)"_x0004_rA`\_x0003_äínA_x0006_±ñR¼lAÖÆ~î_x0006_qAÒ4Ò~póqA®=Y³ÈpA_x001E_eó_x0019_fimAlÝÅ²ntAÉV7ÑRCvA§aàu:vqAx_x0015_T_x000B_fvAtÇ°5¬ùsAR0¬pA´kh'gtAì"K;ÐrAô_x0011_járAíø¦ÍpA%n{·EªAf(Ê'²	pAgó_x001B_©Ú.rAÞEm`uA°_x0008_EÓ/vAQ$fílA4_x0015_à_x001F__x0001__x0002_'_x0007_oAWÞb(ÿrAC7ïÝmA_x0017_Q7q_x000B_þqAñP9MqAþ¶_x000D_ã_x0002_nA_x001E_^õy§ÔpA¡ ­_x000F_wAvÇÉñ¾ºnAi'¼¯@tA!:ÊÇtAÝñ®Vñ_x0006_rA@zs&lt;jlrA¤»_x001C_^òsAü×¢CZqA?Ñ¨_x0003_úpA_x000C_+_x001E_Î&gt;°pA¹¡-8ÙpA0R_x0006_ïy,mAÆCcoA_x0010_§@JQuAi¤óLwsA¹U¯Î0arA#°¹!,ÛmAèGE×î`lA³à_x0005__x001F_eêqA²&amp;,\~tAøkþëäpA_x0016_\_x001F__x0007_5_x001D_pA ù_x0004_ÂÜ_x0010_qAÌÊº?qA\É³_x0013_ßrA_x0005__x0007_rKbRÊ:oA%¦ _x001E_øpACùi³_x001B_tAëÃ9LrA´_x0014_%ó1'qAÈY@2_x001B_nAÖaS_x0005_«nA!ÂýÜ°pA_x001A__x001B_|¨(pA4â¨ExA_x0002_ÙØ_x001F__x0004_,oA©½¥_x001F_fñqA_x0003_aõU"rA=&amp;¯°5ÃqAã«7¥¤kpAh·%ÜMrA.p­¬ûpA_x0004__x001C_'`ÔâtA_x0008__x0017__x000D_#xpAðÏDÔÈmA¤Dè·+rAI®q_x0011__x0001_ÑqAg±Û_x001C_EPuAÿ£Ò×ÛîqA_x0018_ËÚ_x0010_Ë_x0003_pAâQåùÜsA_x0014_å_x0019__x0004_.ËpAÞ¤Sd0pA¡uÍ_x000E_õ6pA¸ü¼ðpAã"ßöqA&lt;ÌÔ_x0006__x0001__x0005_A%sA`~==g_x0019_tAOù§_x0002_m_x0015_qAñ_õ²ÉqAuÍÝvtAyöÕµrAsõ_x0003_F#pA_x0006_H³åxUpA%Çg­qAo¥vëPú{AW­Y9«:pA8°}_x0019_ÁzoAüÎ1_x001E__x0015_rA_x0008_¦_x0005_ÇI0oA[«bQl_x000C_rA:Ø+.°²qA_x001A_ØáM_x0018_èqAUd¶7§qA8#[p_x0013_tAÀ r_x0011__x0004_rA4c¯4¬~rA2X_x0005_'ØnAúüÙhÑ_x0018_mAÐZô_x0016_gásA%_x000B_*_x000C_0}qAOI~â_x0017__x001A_oA'L¤ÊqAã»@î§sAëùd¯rqA_x0006_ØüÞsAF]¼¨rAÀ?îªeysA_x0001__x0002_(åt_x0019_	auAC_x0001_4æ1òmAL"gÁóßnAØþ©Ã±_x000E_rA¼_x0003_zëTmA%@_x001D_ÉÕ_x000F_qAa4qàpAh¼1ØVÃsA«ÃÀ&lt;rAMEÀõ³pAjq2ð:	tAüDQ_x0015_ÿ_x001B_pAª¨N¨¦ºtA{×½)bpAPCoEopA¡B9È_x001F_qAØëýSýTrA Üþ?EBsA¯]LÖ_x0016_tAp	ì+ñtAô^úoAY½ÜÎpA_x0014_	¦DänAâ«"'d$oA0¨õó!(sA{_x0006_¸ðHtA_x0013_ËË_x0010_c«qAÈWÀ_x0003_ÙFmA.ÚÂ~í{pAK0ærAY%c-_x0006_rA¦_x0011__x0007__x0008__x0002__x0005_Ù{sAê°û©qA._x001B_X_x0006_pAÊ_x0002_Ë_x0006_	_x000D_rAø_x001D_BÉiyA«Îß½R«mAëm|_x000F_qA_x0008__x0003___x0004_&amp;¬tA¿³_x0019__x001F__x001C_&amp;pAvl[(ZÚrAàD×E3pA%ÄÈqqA'©_x0003_:Ê¯pA÷KMµXoANvu	wqA.YvTÒoAÇ×`a_x0001_qA_x0010_üb7'nAÔ_x001A_Èã_x0007_ÄqAÁUgqnA¡ùæYèpAÐZ;íå£jAºoqN]±rA_x0011_7M_x001F_ñÕrAiéç_x0004__x0005_ªqAÚ(kÞ?hoA_x001A_±_x0018_q?{AÌ	tºdqA^yAl¯ËsAv æ¶rA_x0005_ìSæÊ_x001E_pA¥ê2u4~qA_x0002__x0003__Óë(}rAzCn´++nA¾5ìpAã"-§ÓqAÖ_x0002_h&amp;rA­M&lt;E_x0016_äkA®_x0008_×_x0011_)ÃnA¿FÁá½_x0014_sAùH'ö3qAlÜ÷_x0001_upA¡&lt;lV¡bvA_x000C_Å§Âö_x0007_pAAÁÆ{øSrA1ö_x001E_°oAdÒovrA]¤5ë·mA¹Äô\^pA(}ïýsAÊ42,ú2sAWÌ_x001E__x0005_±§rAÉnY¿_x0013_9sASs~þârAIc#k)ãqA²S¬S_x0012_qA\0Às2qAÎ_x0013_Ã@èoAÜ(À(`pAPl-«+çpA¨[H_x0005_ñqtAF{äD\rAËî{×:qAqxµ¤_x0001__x0008_îNpAÉýñÃìØqA_x000D_:AálpA_x0017_/ðÌpAÍ	î»±qA/y]r±pAtj¨_x0003_4_x0008_qA_x0018_èÍ+&lt;pA¥³$¸qrAÀ×^7ÓXqAÓÞ&gt;ÁÖ_x0014_oAá¨#±sAkt?qAvÕ×`ÍsAº_x0007_H_x0010__x0018_@oA"ÊÞù¢sAÒ÷ÀrA§´ÐRdrA| _x001B_fõoAÒÄÑú|ðnAsü_x0004__x0006_¥pA¿3WC|_x0001_yA_x000E_¯_x0017_ÌXnAÕP_x0006_¬ÅKtAVjÔÓòPrA­¾«¡òpA=íÉhÕqA_x0005__x0015_Ï_x000C_qA°û±ñ_x000F_îpAG[Ù_x0019_qrA_x0002_ç_x001E_-xrA_x001D_ô+Mû¦pA_x0002__x0004_¦H-Ë4hrAñÞqezþsAt6+pAè_x0001_Àl&amp;vAÀÏîïÏ_x0014_pAÜ_x0016_d½oAq'l¨_x000B_âA½{ô ñ[mA_x0005_Ê_x000F_pAá_x000E__x001F_õZxuAEZOôsmA_x0019_[¯]_x0003_qA_x0002__x001B_ÔÌqAÔ¶ør¹_x000F_pAÔ`¼pA¨Àó?ÛpAÏBZt_x0002_?pAJR¥÷pA_x0003_{ßâ·_x0003_pAk¸_x001D_[).sAÏYÓq. oA»õÂPl¶nAútP(½~pA4DE7ÖµuA_x0014_R{ápA~´vöttA¨_x0018__x0008__x0010_ðÃmA'«ì365rA_x001A_*Ü_x0007__x0008_rAP1WiB_x0008_sA®5_x0013_¸üpAÂ(Ï_x0003__x0001__x0002_GqA×*P^ÍwAZ*Ç0fÚpA_x0006_]5_x000E_etA¡¥nÅõrA_x0011_Uö¨·?rAºÉÔ¤äDzA'çÒÙÏqA__x0016_ÑÜZrA·)hfEpAµhèÜvA_x0014_y_x000C__x0013_BqAÿ_x000B__x0001__x0010_1tAxD_x000C_Ð´rA_x0012_k»2EpA_x001D_'8Ñ4pAV¤IFqA$E=vzvA®1µüU¬pA4¥ëímAÙmv`_x0006_*rAVðáôõ8mAq,{rA"ë^b_x0012_sAÅ_x0019_x9k.qA§ÄÕ= mAãÕ?ÎÿpA@_x001B_²§ÐuA|_x0007_¥_x0004_íoAù¼³¼_x0008_5tA±_x000E_³6_x000B_ãpA_x0003_ª=¯orA_x0003__x0004_%¨Lrç]rA !æÃfrAì_x0016_mA¸oAÆ Î_x0016_6_x0002_tAÁèá_x0003__x0003_vA©ú°qA£ß£$VpA[Mà0_x0004_tAÌ*¬NP sA_x000E_ø­A_x0001_pAM_x001C_{_x0016_èÏoA_x000F_ £uÄ­pA¬ÀÖ©_x001C_¬oA Ý±¢=6pAºc?9ÉWqA£_x0017_Ý§F^pAØÓR;&lt;rA#_x000D_ðÁZpA\hnËFHrA3?r rAÀ&amp;èssAzÌåJ²´rAtZ oA}d_x001E_»pA3o,ËoãpAZGùR8ZoAdñåi'æqAÐ_x0016_ PýqA-©&amp;¸`qAq©½I6·lA#9aÛtrA'_x0001__x0003_f_x000D_uATÒ9Ëÿ_x0016_sA/"ÅìôrA¥;k÷tAò®!þÁ_x0008_qAgìo_x000C__x001B_qAn?_x001C_ yqAît«Õ_x000D_qA_x0010_¯_x001C_i_x0002_sAÊ;ÐW_x0005__x001A_pA¢VUÂòJqAÄn²[_x000E_ÀoA&lt;íÒfy®oA®_x000D_^&lt;böuA­fÕ_x0016_%rAÝ%$D7qA³}IçÎvAi¡ÿÉfpAN_x000F_Øg¯eqA\RàÎHølA&lt;isi#tqAÐ_x001D_ëqA¼Á$./_x001E_oAï©w_x0004_JsAª_x000C_bÀ_ëqAsa»õûerAi^âë÷PqAné&lt;V&amp;oAÿ_x000C_rì¯voAÙ¼&amp;ÁsoA_x0010_4U¼!sAê_ÅÇ^oA_x0002__x0003_«ä\1q_x0005_qAIí	ßÃpAµÔ§_x0016_0rAù²¾s^énA¼QâaoA*ãõÝÔ6qAë¾½o_x0018_7rA¶ÅÖX·_x0010_mA×g2_x001F_®_x000D_pAz)´KoA^ÔxÕi·qA«d_x0006_1{«rA½Ô°fópATúë_x0002_ÆjnAÌ£|þ¸mAr´ï]ÃèqAöµ´-oA*©.'zrA£«6_x0015_© sAmp+_x000B_¾cqAË«u_x001B__x0006_QoAD&lt;0ë|þtA&amp;Â¸£loA!þ7QMtpA½¬d9rA _x0001__x001D_ÃFoAÕpH=hCpAdÂ=_x000F__x001A_nAv«õ5ÏpA¢ _x001D_ê_x001B_þvA=¬ÿîùtA²íjÀ_x0001__x0003_Ï_x001C_sAeuîûmqA ¬&amp;qA·³~¤ísAmRÀé\qA¾g³UoA1f_x0011_ qAÝ³}Â`pAõûV_x0002_w^qA_x0013_ÈÒÿmAvÞ _x0006__x001A_sAÉ_x0006__x001D__x000F_cVvA+Ën:QýpA(É_x0011_F*·vAY_x0001_Þáõ_x000C_nA/%=0à¾pA»ð!ãÐ÷nAÇò_x0001_òoAæþây^XrAaH_x0015_¹1âmA°Ø_x001F_ZZ¿pAK±-óµpAHU¯§pqAòÍÊü_x0006_ërA_x0003_~iÈ·DrAUH_x0006_ê¼pA_x001C__x0010__x0002_½¦oAµÂ	½[qA¨_x0006_CÀ_x001D_rA)añf1qAU_x0011_ÞÜWjpAxÞk_x0004__x000E_oA_x0002__x0003_yò?D_x0013_qA÷h&lt;­ÉpA_x0008_än¤ AqAÚ'_x001B_¶_x000C_uA7Z_x0006_$?rAµ­_x0015_&gt;¶tA«WxêpAm2ßÂðrA¾É\ÖmA¨Î-ÎbtAkJÍ_x0001_ßlA¸&gt;Ó_x0013_rAV êÃ_x000F_hqA_x000E_ã²±sAÏò¯ÒûÖpAÔèô(p{A}?_x000C_ºý3rA]«mBuA×_x0010_bu\kA_x0005_a8µB_x0004_nA#çsô÷¨lAðÔYèÔXuA^ýÕ¥ÇoAÚ¡¯ßîqA¨Fõ²ÏûrA¼'"a£qA|JQÎ_x001D_qA_x0011_PS# rA+|ufP%uA=Häê)pA;ãÕ/)nA¬KY_x0002__x0004__x0001_pA_÷õ_x0005_dÝpA_x000F__x0004_Ô_x001C__x0018_qA_,ßÓjqA_x0018_þÇpA_x0001_ûÊ_x001E_GqAèúÑÚÜ_x0007_lAª=&amp;Õ,qAµÈºÝpA¬X0joAÌ_x0006__x0014_Í_x0003_;sA4$_x0001_-_x0016_ørAÿÕf/_x0017__x0012_pA°E/H¨pA¨?_x0012_ì@pAÉ_x001A_&gt;H_x001B_-pA1_x000D_ÒØihpAÏÃ¸irA«m×ÞtAEEK7oAè_x000C_*\pAnqcª_x0019__x0002_pAò9y_x0008_ßoA§Ì¹þ°©pAÐ¦V@â=yA_x000C_¡áÈè&amp;rA"ÈéôÕKnA%&gt;ð¿ÓqAÁ5~_x0006_ùpAKoÈí»%qAï±0´PsA&gt;_x000B_á;+SpA_x0001__x0003_z13DØoAÉ=FÅdpA	_x001C_jrµoAÆ_x001A_Âó_x0005_uAº&gt;¿ËËpAÄp:ðw³rA^N'_x0018_¶ôoA&gt;8&amp;.­ÿlA³8²§¢pAJª{_x0011_LuAt_x001A_ù&lt;ó3nA_x0001__x0007_ÝGmA~ìZ^6ÛrAn$O8£*qAÌ¹Úiä|oA7±UW³pAB¼_x0011_;çtAL4©&lt;&amp;doA`è_x001B_ÿWÑnA|&gt;¦zÒrAà_x0016__x000F_É_x0003_pAº0î&amp;0qA·1_x0001_óprA_x000D_a$_x0008_öÆqA.Í¥_x0005_mAù"ÍtÌmAÈ_x001A__Ë%_x0004_sAôâ%_x0019_pA¦Úù.QpAü¿ö3Ø§qA_x0002_´O|ipA]àf#_x0002__x0003_Ü_x0003_oA8_x001B_¾èmAlðåÃk	vA_x0018_4Ï¹TqAWìmepA_x000C_¼QroA;Qû_x0001_¾wnA_x0010_Ðc`±_x0018_rAú_x0008__x0001_G7CrA^;ÇÄïvATù±Å_ÎnA©MéÓÜqA²ÙkJvolA&lt;öµ©êunA_x0005_!_x001B_=¢#rAê+äÈ©SsA·_x001A_Åx¶JpAÖç_x0007_%qAPÍÌ_x0013_Â_x0013_pAE¼Ø¤VqA_x001D_jÔrAÁ«_x001E_í¦nA»Ðà_x0016_ìrqA_x0008__x000B_°'pA_x001D_ýåÝdmANñjÀÃoA×&gt;ËÑ]zqAkïÿYævALO_x0013_NrA½_x0006_ 0oA_x000E_ùï_x001B_qJrA!®v_x001B_»sA_x0006__x0007_.Â´Í¢ypAjï.µ&amp;pAn?¦y¯¹qAì_x000C_iÕiÎoA¢Øg\çoAr,¶ÁpA_x0008__x001E__x0005_NpqAµ_x0005_x­è_x0014_qANhAnê½qA°E8ÙôpA_x0014__x0015_É¬?oAû¤ïÙ_x0004_,wAè&gt;Ö_x0001_6ïyA_x001F_ÿù§oAõK_x0012_}Â)qAdS_x001A_=ärAþÞ;MxqAaÂ~qpAôÎNZ_x0008_mAøßevpA_x0003_XBý¢3uA_x0002_ÝIÐ(qAÒGË2¼8tAÄëVêôqA=MÚ¸pA±S]©1sA_x000C_¤¶F¯nA×_x0011_Ì¤_x000E_TpA,HâknABÜk¿P_x0018_pA_x000C_\_x000E_ñ:ÊtAÒ\Ê,_x0002__x0004_É_x000E_sA_x0016_ªn69½nA[Á&lt; yAFÝ_x001F_çT_x0005_sAÐ¯ËinA4_x0006__x0008_¼rA_x0003_ÛãÕCZtAômúUùoA 5vö"¤qAm©eö`pA??ÖßÝsAl_x0019_VóbsA8ÛvyÐpA&gt;7Þ_x0001_ifwA½z&lt;¯D@qA9_x001B_¢³Ú¿rAñê@UÕsA#PéË©ÛoAäZ¬BËoAÂ(Wó9pAÏ£Ã4qA&amp;ïjëvçrA¡Ô_x0019_X²SqAëª#pA`PÃ×ooAÚPóÑòXsAºÔ#.pA­ %%¿tA /&gt;óoAª¼Ô+ÅÝqA_x0019_ÛQAùnA¼°_x0013_ymA_x0001__x0003_½_x0016_ÁÕßrA2Ø&gt;Ñ_x0007_ÔpASw°_x0018_=sA²@Ä7(oAòÝ¾Õ;ÐsA:ß0bqAçÎ;þpA_x0002_Á'_x0005_èpA£ÞB nAÏ6~ÏÈxA¿_x0002_a_x0017_ù_x0012_pAHÇÚ}A$8c. ?qAÊÒ_x001F_òÓìpA:4Cý¾*pA/ÎÎã_x0017_{pA4úìÚÎ§|A@&gt;_x0003_FpAoA¼{_x0006_qA¥E_x000C__x0018_wA³éí©¤oAòó#fñuA¨UÁÎtAhY_x001D_Ë·qA²Ð5&amp;ÍrA¼o.Q¿IqA_x001E_Ö(ï½HpA­_x0010_ìYZsAßA¸×rAQ#_x000C_pAV°_x0015__x0006_ÆpAJ:_x0001__x0002_ônA´R°TFrA¼_x001C_Î_x0018_°«qAÅÆÛmêsA_x0008__x0013_=ÓCQnAº´ìt_x0018_rA[þBßpAWYW­4sA ÜÞ×uAþ_x0015__x0015_ +vA¨ôË_x001D__x0004_DwAº:]_x0013_¢qAfT|UÝKqAÇ«î6pAK»Ø&gt;áoA_x000E_Ó Ê*½pAÁ5_x0010_(_x0014_sAEOèÌþpAìcývAk_x0012__x0005_«PpAÙó|F&gt;uA_x0006_÷ÕóywAbÐT"JwA@isAtc9uAUÐo¥pAUÎ¡_x000D_?/pA¢Fh»kA­rC_x001B_ÙsA!ß_x0017_ÖøqA.é§D_x0004__x0019_sA Îì\¢oA_x0001__x0005_	 ÚÇIpA÷ë_x0004_îækAríEm¤rA9_É³pAÛ~¡_x0006_ïzA_x0005_w÷l}AÄO©_x0001_f"pAâ±¨[qA;aà9oA9_x0005_ôÇÀqAmA3feëoA:£g_x000C_Q_x001C_rAr/MpAkÈÊ_x001A_qAJ­caú*uAøhÃÊnA_x000D_Ð·4hkAÅk_x0016_ÈBpA_x0012_ÙÆÆq|AôAüæ-"tA3_x001F_Z¥¶pAYL&gt;Â_x0011_rAd_x0013_É2hÙAUgÊÅñpA²Ç_x0003_I¼qA­Ï+$âoA_x0010_¥Ë×Þ_x001F_rAìg_x0015_ÏÕ?pA@_x0002__x000D__x0003_Ç-yA_x0006_´Õj_x001C_pA_x0018_¼6:qA_x0015_ÇJ_x000B__x0001__x0002_ìmAdkvoDtA_x0002_Ìç_x0013_g¥rAÿs_x0002_y´qAþ¾õ¤òsAoNgJpA¿W'wª_qAÐ(lMAsA_x0018_ñ,U·_x001D_tAâu yæpAÁHÒlqAú±ÅËmrA.#µþÚ_x000D_tAG&amp;È|×rA¦ã&amp;&amp;3oA3ùÀ-¥+pA£{ùÕU»oA:DWôlOqA?g9®XÅpAö²åôsAÈ@_à¹nAE·PX_x0016_Ïµ@3üÈë¯@ûó@dI·@~ôdíÿ°@Â_x0007_÷«iL·@_x000B_\v|¸¾¶@KNî_x0006_Ñ9´@*_x001E_iP9²@~_x0004_Ë±^n½@FË[ºÐ²@Ìç	³@_x0003__x0004__x0006_&lt;y,$Ëº@^vS_x0005__x001A_±@ãayXN«@"Åó$_x0001_±@Ò$jèñ°@_x001F_H_x0011_4¾@¤9û 'ßµ@¾.-W9²@à_x0003_ðà	±³@h÷)I¸@.ø3TÔ³@öÃø´»@_x0011_åâhþÕ¹@Ì/¼Çb³@±ÆÞL·@øÃÉ//Þ¹@¦ÛúiÇv´@_x0006_EFÐÇ¸@rÓ·´@Eî_x000E_·³@¢{øè¬¼@âãM°@@¸½Ú8_x0014_³@_x0013_ÏF'é_x0002_²@ãèjÂôù²@&amp;_x000D_Ìâ¢_x0015_´@Ç_x001E_p¢­_x0010_¸@»] =_x0001_c³@Ylqùí¹@_x001A_ÚSGE_x0015_²@'÷[Y©a²@ðn{s_x0001__x0005_¶â®@þj¬Áü.µ@gxÍP ä¶@_x001F_é®CJ¶@á?_x0010_Ê°@ò©®ý_x0003__x0007_µ@F¨{îÑ¼@_x0003_9oï_x000C_µ@ñpµ¼f³@ùÀà_x0005__x0013_¹@º_x0007__x0004_Ü©°@B´öàm´@ñY_x0002_¡±¯µ@¥_x001F_Ä[_ò±@iílf¹ð·@_&lt;Û±F¶·@¡_x001A_vRòðº@iÏÀõÖµ@_x0005_7_S´@Ùå_x0006_ø¤Ç¹@Ýëãfr"¶@¿6fÆ=O°@_x0019_KÓnµ@#_x0008_ox_x000E_·@ÿ_x001B_;A_x001C_{±@_x0017_ÿQÈ¤Åµ@Ap9_x0013_º@`}ðlâ¹@r_x000E_øVB¢·@äÕW­´@_x001F_½_x001E_R³@_x0016_'ðDÇ²@_x0001__x0002__x0019_í÷é·@÷°_x001C__x0011_U	±@¹éàÐ|²·@Á4¹_x000D_5»@ÁJ²®é´@Y_x000C_*mL´@»/Õ_x0014_'¸@¼7d³@(_x000B_1|r°@_x0010__x0012_Ré®@-/«(*Þ¹@ ¦HJÚç²@^³ÎìÖµ@G&amp;ÿ'_x0018_¶@Þ_®+_x000B_£¶@ª~¦+¦cº@EØ&amp;_x0001_î°@n½rØ_x0002_®@_x0006_ ~·/õ³@±_x001C_xi²×¯@_x0005_¯PÛ_x0015_­@Å_x000F_ÿuÐ_x001D_µ@Ï"_x0014_©¨°@ãi«Ë³@¶ª_x0008_*c&gt;º@áðáÀS¹@_x0005_(µ4Ý¶@@(kÎ_x001D_¸@Ù_x001D_²¾ý±@_x0014_øØêf³@+Ð~¿i·@~gÕ	_x0001__x0002_&lt;^¶@qÏ_x0013_à$¼¶@h_x001E_¢O_x0006_³@ ëÁ´@¼d4_x0013_µ@,_x0008_Ãæêé³@S_x000F_í)*±@ÒáÈH ¶@[þMÁî°@ÏAû~_x0006_®@_x0004_}L,¹·²@Hk1ýÏ@µ@L/X#tº@ã_x0015_Fiè_x0010_µ@âLÑÄ_x0013_Ë´@U_&lt;~&lt;'µ@:H_x001E__x000E_$¶@íE»é#±@~d^¼Y+°@÷ìÍúÆî±@{º?FÅQ³@»Þ&amp;_x0019_»@dÌð_x0002_w´@ÏaäøËØ´@¤Ã^Â±²@ÙÚF&gt;²@Ýp18ú²@9ºÐûë³@¼_x001D_c_x0012_?(¯@_x0003_¬Ø4ïH¶@ýÃ_x0006_»8¢­@s~q©7·@_x0002__x0003_ÇÖ`H_x0005_v´@ô_x001A_ë;âú³@ðRÕÑ_x0002_ô´@Þ¯éÛ*r±@q_x000B_æ²@4	®Ç±@_x000F_·$À±@ÎSµ_x001C__x0015_´@¶_x0014_ë_x0011_Å¶@ÞÕ_x0013_Sh°@­_x0001_B-7:°@_x0013_b_x0016_/@æ²@Î¤_x0008__x0012_À@¢]8a;¯@ÑcA§µå´@ÿ3&amp;_x0007_«@Mñ&amp;¶Å_x0002_¶@¹Ú Ô_x001C_û¶@_x0010_g¨"hó²@ÙPè_x001B_ÑÅ¸@_x0011_¼ñz³@_x0017__x0002_$S³@s´_x000F_`¶®@Ù_x0013__x0015_Ói­@PXÅ­0¤¿@0âãºç³@¶ÿòÏÜ*±@Òö©%x@¹@Ó_x0002_CÎ_x0019_½@bAyØá°@*Ã_x0015_¾ú¶@â_x000B_:_x001D__x0005__x0006_ö_x0005_±@ ¸ÃÎ3_x0002_º@_?_x0003_Dµ_x0004_¸@}ö_x0001_æG¶@åûÛ±_x001E_µ@_x0017_0&amp;TÈ_x0019_°@gÈzêúI°@#ÿ"I~¸@_x0019_¯_x0003_'ä»@@[_x0005_fO°@2_x0013_!_x0001_"	¯@ò©¢_x0010_@=®@%u×´Ã¶@_x000F__x0001_k®Å¹@_x001B__x0017__x0004_ªG\³@zï}$ÓX´@&amp;$m'%­@d²X±@_x0011_æU±@¿ë¼«@´[ý`Rÿ°@äÀO_x0016_²@G	3|¯Æ¹@V_x0018_Ed¿¯@5Pn_x0019_å¡²@Û,ÚJ¤_x001D_¼@6cü¤ ¶@Z_x0019_s¡þ±@Ï+êÏ&lt;d°@°¡3tgq²@ãÞã$áêµ@_x0015_1_x0012_[_x0016_¶@_x0004__x0008_}_x0014_¤«·@ÜDzÖ"»@IÐ£_x0004_¢®@ß_x0018__x0001_c¼~º@6ök_x0002__x000C_´@¿=ãÝ·@v8_x0014__x0013_î¬@?õüX-¹@Ûñ±{Ð¶@Ë_x0002_\3:­µ@QüG?Cí¶@ÿ1=·@%jÏi°Ã@¡Ç1{ý_x0003_°@~¼ý@ª@ÌCË§ùñ±@åÿÈg¯º@·÷_x0006_Ê_x000B_µ@·÷}°@òdq_x001A_n¦²@FóRþ{_x000F_³@_x001B_º4_x0004_Ù_x001B_´@®?-z_x0005_´@_x0015_¸KÞÂj²@ä¹¯¨ý*²@dL¶)´@ÔLnÖF_x0008_²@_x0003_Ô]0®¯@x_x0018_]_x000F_&lt;»@þ5â¸_x0019_±@NË;_x0002_À@#_x001A__x0007_²_x0002__x0005__x0005_=´@Øa_x001B_Æ×¯@{Bè&gt;Oô¹@-_x0011_[ýà5¸@î_x001E_#{}±@_x000D_úutµ@­_x0004_#!_x0014_:µ@±òy_x0001_Fü´@SX7h´@SyX_x0019_ü_¼@½L-}³@!_x0006_mÔ_x0008__x001F_¹@T_x0003_gÁ¶@\æ_x000B_Ãí±@u²¹ßG6µ@£BñI3è·@O&amp;5}¹@¼l±õÙ¸@õ÷oÏ2Z¬@­IZs}¯@@û©è%y°@_x0011_|éÒ«@ØIÖÁÀ@_x0007_1_x0007__x0008_ë²@~_x0018__x001B_æ¤Z´@MªBïþ½@²Ü¹ë\¨´@~Voq_x0001__x0003_®@ª?\_x001A_|µ@_x0014_.Ù!¡~¶@è¾$·½@*2©_x0016_o}²@_x0001__x0006_ú=_x001B_©¬@ò-E?b´@è_x0018_XõRC¬@ëb_x001B_Ì¶@_x000D_ÊÛçH´@äõÜÎY_x0017_³@%ßQv­@ßí5&amp;ü9¹@_x0002_B&amp;¥:_x0019_¶@z2*úu²@_â©¸_¼@7¦É®¸@_x0007_4Ö8D²@:{D+t`¼@K¬_x001C_]ö·@{Q.è´@_x001A_³8/![±@Ð_x000D_Êõ8ÂÈ@`_x001C_ý_x0005_Å3³@N¥Sï_x001C_·@Ë±xõ¼@æÀ@T¼0»@_x0002_M\_x0014__x0002_¦°@Urtªú±¯@r°&lt;_x0012__x0017_ö·@Î@®Ùß¯@_x0004__x0011_Ì_x001C_¦°@_x0003_kºF¦³°@_x0005__x000C_-º/k²@_x001F__x001A__x0001_È5à°@¹³X]_x0002_»@È·_x0004__x0005_¸±@;áu¸_x0001_´@ªsµº@_x000D_pû+_x0016_´@ç¦u_x0003_3´@ªD´îY´@_x0015_]¼Nj_x0017_´@_x0014_í©{_x0014_¹¶@Å¨îM ³@L_x0005_{_x000C_°@=Z+ÿ°@øNÔB+°@æY¼Xvê¸@$5ûi_-¹@$ï_x000C_ËZ°@)ÚvQ[·¬@_x000C_ÒÏû±@üJ:ëT·@4ã_x001E_Í_x001E_º@_x0010_UÎÀ¶@_x0005_U~e»²@!_x0016_ÑR¶@³þ_x0002__x0019__x0012_´@xSMÍ9µ@;_x0019_4Õ¬@=®_x0006_tr¯@÷y©_x000B_jµ@1InÑÛ¶°@w¹TFÍWµ@Õ0rè~±@_x000E_(¥º#±@Ú"XêV°@_x0004__x0006_SìnÎ´@K_x000F_×µç»@s*_x0017_nµ_x0002_¶@¨_x0001_Æé_x001A__x0005_²@I|¥îÛp³@_hó¯Ë²@fbêÙ¼°@Ç«_x001B_¶@fùzÃq³@$à2Ùi_µ@ÜÚ@úz_x000F_±@«_x0018_3$_x0003_E²@NmkÛ_x0005_´@t8Õ±l¢¸@¿~L¯ì5»@Û$_x0007_ë±_³@É¾_x001F_Þ^µ@ØªcÁZ´@àØéý¶µ@_x0002__x0017_o²$¬@Dü¾ú³@Ì_x0016_rq¶@«Ým¥G²@cVÄrÑb°@ç¸üþ,¸@c[`ñq´@aÓ_x001A_þ£´@"_x0005__x0006_|è¸@ò¹¡_x0003_/¡º@H4ôUR;²@_x0003_Èûû^µ@y5_x0001__x0005_æÂ®@KúÌ_x0017_l½@×ü_x0003__x0005_x°@ËA_x0004_[ÖÝ«@Áò´]ÊÞ¶@,_x0016_V?±@Pß}ù3Ø²@ø_x0004_5ßs´@3$_x0001_^²@Ï /_x001B_µ@÷Ê%µ¦¶@áÕwÀF&amp;´@\¯J®ï²@~½Æ_x0019_î¯@,?½?Å4µ@uØå_x000E_·@_x001E_ù­Ìï´@þS¼;jè²@¥Y_x0003__x0017_i¬@:)¶å¢µ@\_x000E_þ__x0006_6°@Ëõ¯&gt;T¶@å`4B¶_x0008_µ@·Æú3Í¶@àÔÞ_x0002_¼@6N&lt;ôTÉ¯@Ï=gî ²@íËNÛº@Êü_x0012_td`¯@R{¿yS³@&gt;Ü_x0005_*º²@YtT¹]¹@_x0001__x0004_JZÛ\´@µäMwð²@.cüLº@:_x001D_t _x001A_d¶@¤ùAîKT³@P!åà%X°@¯"S@_x000E_°@ô ÐC_x0019_´@Ò¬_x0002_q ¶@%_x0019_ãyPa·@HBaCÑ¸@{(_x001A_H¸@+_x0003_&gt;¯@·hÍzÕ;³@êO:é5	±@};`Zµ@´ú[°_x0007__x0008_·@_x0012_h]eþá´@_x0013__x0018__x0013_Ø!*³@ëÆðíª@^o¥ÞâI³@ÁòVØ_x0004_Ù²@T»Ê)_²@¡_x0012_8_x0008_´@"ñ_x0002_×ªe¹@&lt;OÓ\_x0011_±@Þ5&gt;c³@áo½°dkº@g_x0012_HQ_x0008_×°@;ÈËI§_x001B_´@*ÛªL¼@pªz_x0002__x0003_úóª@©Eétµ@¥&amp;Çí³@*Í_x0012_±fL²@ø_x0007_IÏ¶@¢ÓG?»'·@³zc&lt;/²¶@Ìø|©æ±@_x0003__x000B_"__x0018_Þ±@6±öÝû/°@¤ÍE}5µ@³ÿo2m±@Ýø±d¸@h¼sj_x0001_¯@J	Ûaì´@tuM_x0010_Ù´@ýÃ_x0003_â´@µÕ_x0008__x0017_Lù²@$_x000F_UòDÀ@äØÒþ³@²ÚþZõ±@Ê±.µÄµ@[Y_x001C_Ã­·@_x0002__x0018_×`µ@©y/\[íµ@ÍCêAm=®@ÐrÃ¦¿_x0001_²@¬Ñ§sw_µ@y	_x0017_x_x0019_0º@ouL_²@¢µÉE8f´@_x000B_2Iæp]±@_x0001__x0004_Ô5ÇîR¼´@Éhï¹Y´²@ÞOwím´@ØC`¬_x0008_V±@Õß¬_x0006_7y·@Ûa	_x0003_ßp®@/Y&amp;ýF´@J"_x0007_ì6_x0018_­@"êßEmç¬@_x0019__x000B_ "ü³@I3ßõµ@BÎTéGþ·@cHÍ_x000F_ö²@B_x0012_C»V!°@ü¥H9·@­_x0014_jµÜ¸@üY?È¦¸@ábÙÃHª@«àb)Uz´@_x001A_q_x0004_E&amp;°@ð2(U_x0015_ýº@òÆþô©;³@/YÃ½VÂ¶@._x0004__x0002_q­¬@ÞÆ_x0011_3ri·@{`Põ_x0014_W²@Ø³¶$³@&amp;Óm©y°@,_x0006_&gt;fYµ@b_x0008_¨r°@Ð­mÙ²@Áîz&gt;_x0001__x0006__x0005_¯·@_x0003_Ë®Ú_x0003_÷·@_x0013__x0015__x0004_¶@ªÐ»lMµ@6hþ_x0002_¹µ²@ISµWc¶@cvÅ87_x000B_±@vÉ_x0017_µ'à³@Sçi_x000D_´@·ð|Á´@ÛÔá²@Ð_x001A__x0003_md0°@ê_x0013__x0001_m¶@_x001A__x0014_ðÚº@I£¸&lt;ø³@y½0_x0013_×¼@Rù_x0005_0ä·@ÿ®úEÅ±@}_x001C_¬4oöµ@õ¥É_x000B_'¶@[¢4Ô¯@*Shþ)Û´@û~l`V¬²@:SùÊ³@Ú§8¢Ö_x001F_°@;«_x0011_nI¶@ ;·Èe_¶@¨Mi¹l¿@¦õúI#³@X¾~._x000D_µ@&gt;ÇæÅéÀ@JÉÅoqE®@_x0003__x0004_PêÑÊN·@féAågµ³@í_x0015__x0010_fî¯@h_x0019_¸`0³@'ý}¿rº´@å_x0012_ËÀ!³@ùt¥xza´@ø¦AÅ³µ@²uÒ¤}	³@qF_x0012_Yµ@¨'¶-Fú³@%É _x0001_63±@6_x0016_S¡à¯@Ò"¿o_x0011_±@Á7úñ©N°@|Ô¦a$½@ß_x001B_~Î¸_x0015_µ@*¢¤Õt±@'G_x001F__x001F_¹"´@ÿ³fÐ²@â_0%Ë¹@ÏU_x0001_jÉÅ³@Ç¿u^T´@UÉ9gÂ±@ü\ShÊ½@HR%£Â_x0008_·@_x0002_NPÕ·@¹·»ZjL»@óÛß7µ@ÙcA{[´¼@®Pd{­;´@Ë9Èn_x0001__x0002_n_x0002_¸@TMµ_x0003_³@Ç%_x001A_Ý¦Q¿@¡Êj6Ã1¶@¹*Ùq«³@R_x0006_u}·@"÷îTËï®@[øY¼3V¶@èì^­ç_x000B_³@UG&gt;¾3¸@î¹C¯ÖO¬@vTµx9_x001A_°@ºL_x001E_î ´@_x0008_½?m²X²@DÌ_x0012_òqï·@Ë´8zÏåµ@ÜmÔþý±@ðS¼²@KS#¤	2³@ÒþD[\Ç·@i_x0010_D,Q¶@tR¥¶@íyÍ·@«»æé¶@hæËH^¶@_x0017_úyÑþ¶@Ócça_x0008_R³@»Þmí_x0019_¶@£¬é ´@L_x000E_²A§È²@&amp;W¶Æò±@¨)bæTòµ@_x0001__x0003_ÜÆqU:¼@h«BB_x0014_²@ÅÑRyÐ®@Ô]_x0012_@Ìµ@Ç_x000D_Ï9|²@_x0002__x0001__x0008_È_x0007_µ@Z¾ËY_x0001_¶@,%,Èí_x001C_³@ýðP©¶@~È¦§É°@_x0001__x001E_GAÄ²@_x000E_Ýµ_*v¶@{ôÖ_x0010__x000E_º@Î_x0014_ÕÜfÌ¶@_x0004_O_x0008_+)Ã³@_x000B__x0017_¨È_x0016_.°@ÝO_x0013_©'áµ@å(+ÞÉ¨°@_x000C_ÓmÊ¸@ç_x0005__x000B__x001C_éÏ·@_x0007_Ñ`ôÜj´@ _x0005_@òÖ°@í_x0006_;$r¹@÷±_x0001_¯éV²@ñX1âè~³@¾ªÎÀ_x0013_²@Ðã¨Ö¼@fbh!Z_x0002_µ@+P?ùN³@ìBØUùd³@ø©ÂÈ#³¶@æÎÓ_x0001__x0003_ø§³@å&amp;Ø_x0015_³@¯+Ô_x0019_Ãµ@5o6î­@i_x0016_ÂS&gt;¬@_x000F_üW¨ßµ@`Ïo/äæ°@^y_x0011_Aù·µ@÷ »ÙÏ¹@É!kÊö°@´uq;YX²@ß(ôl&amp;¤¯@­k¼¸_x0011_´@ÙË«§%ú±@¼E1tTÈ­@£?yì©Ü¸@_x0002_e^Ë¬@_x0014_ü¯±	·@¼¶w`OF³@C±0Û¬@ãÁ9§Z´@_x0005_òÓ¸Ð±@±\ïóº@L²]¸µ@ë£«Bñ}·@@V@©V¯@üãÎ®^·@_x0006_	Á_x001F_0·@_x0010_kÔ_x0007_v®@HFÜ_x0006__x001A_­@Ù¦´ãÉùµ@¢?v0d_x0011_²@	_x000C_ÕÕJdU_x001D_¶@xÁóæ_x001C_û±@8r9_x0003_«µ@¾nð_x001F_­²@½]_x0019_&gt;0²@	U_x0001_ÏpMª@®,_x001C__x0011_á_x0006_±@Éwqx¶@_x0013__x001E_í³JU´@¸É_x0018_Ùc»@~O_x0002__x0016_TÒ¸@_x0005_W_x0018__x0005__x0015_C³@a9çDÎ_x000B_¯@&lt;­0à_x001E_âµ@;V^_x001E_t³@n!p´@±ohDá¸@Q_x001F_8¤v±@J_x0004_Ú­_x0011_Ç´@_x0010__x000D_ÈT°@D³&gt;(_x0002_²¬@8h_x000C_êëÍ¸@EA`tKêµ@3ôBc÷q²@ð_x0008_34¡j´@_x0004_%_x0007_©«´@é7$õi¸@îF_x0010_&gt;|ä²@&lt;!'­i´@3µnlÓ6µ@¨hF8ö¶@×_x0017_´À_x0002__x0003_#"¹@¸Òz`l³@á^ªK_x001C_¶@±8-p¸@_x0013_[Þd¿´@â:Xo©ó¶@ì¥"_x0016_¯@{7®la¶@_x0003_Z¡_x000E_4°°@êê_x000E_@Ð¯@_x0002_Ü^)D³@-V£r7­@S¿Yp_x0004_°@Òià_x0015_ $²@_x000E_.gA¯¹@gB:\_x0019_æ»@Ö¿ÎHð±@_x0016_`*èv:²@¢eÅ'¶@ÅW{È³@Ç²_¤S´@_x000E_Ø¹¾ú_x001C_°@+ô°@·|½7cúµ@¨¹%V_x000E_±@Æ_x0001__±@ú?*¯_x0012_µ@I¡R»_x0013_½@ÇÎç=A·@¹ÞOji[º@£Á]^³@,J¥ªâ²@_x0002__x0005_ð÷UÜðµ@2j^r¡å¸@û_µ¤ß°@åª¢!+_x0012_±@~_x0001_¨2À-´@_x000D_²Qk¸³@§R?õ_x001C_W±@_x000D__x001B_­É´»@Û´àO ³@Pù_x0012_ª;;´@Î_x0007_Ó²Ãe¬@óØ©²@m¢1.H2«@?}Ç¼y¹@¥z5·$²@µ© ÓU5²@C]lñ¡¶@7ù¬Vxð±@_x001A_î_x0012_Rñ·@9_x0001_ÓX®@Âq\d_x0004_·@_x001A_9é!´@_x000E_FY&gt;ü×³@(gI¬B³@m&gt;¯_x0002_Rí°@2[·ÐUÍ²@ ?$ìï²@Ê=Ì²6·²@»ÅÏªëÅ±@Éâ2ðÐ´@_x0018_¼¾_x0015_ÀÆ´@{kÁ_x0003__x0003__x000C_àÿ´@x£!_x001D_cü²@½cXÐ´6³@º&lt;0î|_x0013_¹@ås@ð"®@G_x0005_T6´_x001D_´@ôÎpTÅÔ³@_x0012_ÑôÕ´@6&lt;Í_x0002_I´@3_¶a¶²@Èg_x0007_6(º@Íù¡Â_x0001_`´@¼A_x000E_WE¯@û_x0008_8´ê®@_}\mAê³@F_x000B_üïô_x0003_°@|h_x0004_½@I¡(Ò]µ@ÿ`_x0006_±@C]§_x0010_×¤±@»æì_x0019__x0016_·@0ªt_x000D_xï¸@Äó ÛYC¼@Ä_x0013__x0001_óÏ²@±¡bø°@_x001E__x0019__x0006_®C¬@ðÁÕúËÈ¶@y_x0003_2Ç³@pè¨éõ¯@bõäÊa¹@_x001F_	j;ü³@Qærû©@</t>
  </si>
  <si>
    <t>c38d4a122fd8d52d06f97436953eb814_x0003__x0005_$_x001C_\´x²@_x000B_*_x000D_=³´@±_x001A_®\Ì°@hIJÇ¦¯@µ_x0001_C_x0014__x0013_«¶@CjX­"è²@°6_x0004_iã ³@×Û'Öÿ_³@_x0007_Ëºea»½@zFs3Ûs²@_x001A_&amp;v*°@z]ønó±@½Ë-l¬@cKr,½·@fÍ&amp;+w_x0006_¹@2_x0002_&amp;ÈCµ@@}¬Ïåª@_x0015_ùC#ÖÙ©@{¼ØgXJ´@ÆýúV³@Å`&lt;ü&lt;Á´@¶óß³@S_x0017__x0018_Ïs_x0004_²@Y·ZOµ@ _x0003_Wf:R­@äMó]é@·@_x000E_ÞàÜG\±@Þ&lt;_x0003_IJµ@_x001D_[H	k µ@ýwzL)´@G_12P´@,Ø´_x0001__x0002_X_x0004_³@_x000F_£½ìe»@·_x0007_z`b1µ@	_x0001_0³@Ò_x0003_7CØÈ°@§+äU°@s_x001E_P¥±@_x001A_KMÄn+¶@S_x0018_­q²@_x000E_));_x0001_°@3m_x0013_,a¯@_x001E_JÎôEüµ@_x000E_){Ûõ²@eiÂiï«@¤_x0007_Ý¥°@Ï8îñLÆµ@Å6­´K³@¨îùT´@W_x000D__x0007_&gt;_x000D_èµ@'ÿ_x0001_ì§µ@_x000C_;_x0010_£4û¸@º³²_x0005_]Â­@_x0001_ökªÃ±@ª;_x0005__M´@_x0018_äÀ¨h±@©dDÑÉÂ«@3²¥&gt;Çµ@¼©!sä´@ûebþK²@o2¾~L:³@M|4§9X²@¬å¾ò²@_x0002__x0005_Ö×§&amp;6æ²@|§_½_x0006_°@u²fî`°@6´n_x0001_¹@åöm¹@ñV_x0007_W²@÷*&lt;û_x0001_±@ôr?'N¶@[¶ù&amp;Èîµ@_x0018_±ÚO¯@_x001A_ÏàG_x0001__x000E_±@j~Ãê¶\³@ÜÛ¼f¶@Ó_x0004_g²@3S+ª%;¶@Ç1G`t5²@&amp;óX'³@Fx_x0003_³sY·@E;uÙË°@B$Wº¬®@ã_x0007_Ð4¢Ìµ@©V`|g_x0007_²@¦JN&amp;»@ãäå±Á_x0019_·@N®Qs_x0013_å®@_x0005_õÒ|tÙ¶@'ÍL¯ýà±@! &gt;ø8k®@?Ñ_x0014_ßÁ´´@ÆS-I¶@1E®_x000F_q­@T!\~_x0001__x0002_C¾´@¿zÝ¹_x0002_´@ëãtÔs¸@x]jS¬wµ@n±_x0006_à§ó²@|Uâþ¹@To¥ãÜ­@å¤Eyµx¹@_x001C_ÒÊ_x0001_ðÀ·@ÕîÞK¹±@Aÿ_x0006_tml¶@¨O²_x0005_«I¶@M1j°@û, Zâ®@|¡Èô±@Å.ãHô®@@áø_x0018__x0005_R²@UEUý"_x001A_²@4Õq°°@sË	ÐuI¼@Ã¯©ãü³@z ánÉé´@(]°Ùs´@JQÝÅÍ´@~_x001F_³P¹®´@¯r{FJ¯@!\_x001C_¿éí¸@lÃ¸L`²@:_x000E_ÉVÃ¹@lä&lt;å_x0001_³@ã@íO&amp;_x0004_³@Gì$òÄ~¶@_x0002__x0004__x0001_Ó÷yr³@E¸ÐaS¸Á@võ®²@\ ÁâQ_x000D_Â@c_x000C_ºÐ±$¸@9½½¸ª3²@3bÆÍý_x0007_¶@ß	&lt;ÂêÃ´@Íî±×7_x0006_»@ÜÎ&lt;@äÅ°@ôÄy_x001B__x0013_´@¨Fq·@ÂôÑQ_x000C_bµ@&gt;_x0018_íØ.¾@_x0007_¼ÉÕ¦½@³_x001A__x0018_Þ±@À_x0016_ÞÊo_x000E_¸@G@0_x001B_±@Ýàs÷Í±@_x0007_[¼¾8µ@b_x000C_.¼µe¶@_x0007_|Òin´@_x0008__x000B_S&amp;·@¦[_x0014_#eM¶@!Ï_x000C_ñýÙ°@ñ_x001D_Ánê´@ô_x0006_Vá³@2bN|&gt;±@L»_x0003_æ×´@¬o_x0015_g_x0010_î¬@_x0013_æk¸ ´@Zq7_x0002__x0005__x001D_ß»@áØ_x0012__x001F_Âª¾@½_x000C__x0005_8öÅ»@_x001D_·°¶¯@¦\P4_x0002_¬¬@º»L_x0003_ö­@?_x0004_º«,´@eH_x0011_Ê¯@_x000B_$_x0003_i]|¶@rÔÕ¬\¶@°,=_x000F_½@æp[pÂu´@byix°Ø¸@ëæÖa¯·¸@Ç4Âz_x001B__x0019_¾@cÈVo"_x001D_·@ü&gt;­)L=Á@_x000E_49L¡³@ñAüàhE±@ÚùlûÛ3©@ú_x0001_©Ié²@¢){Â)µ@ÅÂ_x0006_®#ù±@6wq§®J±@p40uX«µ@BdµNÕ²@n¯È¿¬÷³@_x001D_:7_x0016_ò¬@O´Y&lt;qÀ@Þ¼E_Þ¼@Z¯) H³@L©ÛG_x001F_°@_x0002__x0003_Ï_x000D_Ä$þÁ°@_x0015_°_x001B_±@:íXK*´@å_x001D_wç_x000F_¤°@-Ü7f±­@_Ñdé_x000E_ê¶@Â_x000B_ý&lt;¸±@p@&gt;¸Ú´@®Î±]L­@_x0001_T5=³@_x0019_´5YHF¹@Á77ãV±@ún¨ÕÁµ@=L§ó0A±@+H_x001E_éË@_x000D_Ëú]R´@_x000E_«0&gt;Ú°@tk8_x001C_4#³@À/Øì_x001D_¿µ@?%(0û°@ú9l§îu¸@_x0017_¬SªHþ¯@NeCap½´@[_x001D__x0019_*_x001A_¯@-áx¹@ñ#J+T³@lÀ\¬c±@$%,¥_x0002_·@&gt;"Æ:R:®@¿kp´¡3¯@fQ½DÄ¶@Ý¸å	_x0001__x0002__x0007_E·@Ûw|¹¨³@l_x001C_!ÞÀa¯@_x001A_¢IèU,·@4_x001D_©£øº@£ö@@º7±@×³_H³@ooZèoÀª@ÌÞ_x001C_Ý±@Å©b09µ@­Èe:ç9±@o	ÜÑ.¸@Ñ¬ïýu«@ASK_x0013_hA_x0016_$Ý1npAÛr2ê'ýeA¼2?~ú&amp;lAÛiUjUeAñq®F_x0019_OgAµí}åêjAZ8Ø³*ÊoAÃS_x000F_ýdAô}ï¿_x0013_lA:B|ê_x0005_hA:_x0003_Ò¡_x0016_dA£ý~_x001D__x0016_nA"!DÝ qA&amp;_x001E_"­ÛrAæ¦ ÁpA\ÏÔLÐMeA0Õ/K_x0017_VfAÐøÖ_x0002_¸oA_x0001__x0002_¯_x000B_f¬gA«]ù{×dAØY £2¦kA_x0002_½x_x0012_¢iAÓ!9Î_x0011_dgA¦_x000C_=ãiA_x0008__x0019_À£_x000B_fA¼GcA ³_x001B_v¸hAÔ~»RTøfAlüâUòhALÿ_x001A_A¬½kA_x0002_yRôh$hA2ÿ_x000B_OüùoA_x001A_[éz©iAßS:_x001E_CZkA_x000C_ºYgA»F"ç¨hA§¦_x001D_'rhAJñs"ÂkAGz;ùÊ3hA_x0002_Ýø_x0018_EjAÃ=u_x001C_ÖkAêÒº9jmAWhÓgA.ÑPSÌÎeAË_x0005_ #SgA$ÃÕm»mqAYa_x000B_kAæ_x0005_sý_x000B_peA_x001B_SãeAÙ_x001F_q3_x0003__x0004_$ÝgA®_x0005_§_x0010_eAàæA_x001A_iA_x0017_6kgAÖÐr&amp;hA«Þ/£kA4Öõ#-NiA!_x0008_lÑÙ4fA-r_x001C_[f_x0014_eAl!)'{gA_x0004_ý;ZkAàåH XûfAW0&lt;ù dA­·©ílAè³33_x0008_ÁdAþk_x0015_:®pgA&gt;×FfÅgkAì_x0008_ZÛØgA+@¨_x0011_©_x0001_gA_x0001_ªxÆ{ÓfAR;_x0018__x000B_ohAö^5t_x0003_ZfA Ö§»_x0003_AgAi_x0012__x000F_ºæ|mAOÆoÜþpfAþÇ_x0002__x001A__x0006_pA3aê¯ógAØåQ¦ºiA®F¯x?6nA½_x001E_D6`¦gAë\íÎiA $_x0002__x0003_ÅlA_x0001__x0002_Ë« ]­×lAð¯6®pAã!ÄEÖ2dA¾¸iN	±kAl¬ÅäÙeA[ý_x0017_ln_x000F_dAG_x000D_NÕü`mAm©{îg_x000E_kAùêÔkAÕ_x000D_½pA%ÍLP_x0003_5jAd3_x0016_pA;b5!_x0007_]qAò_x0011__x0010_:DXpAhÝ_x0010_W¶jA¨&gt;±&lt;F_x000B_jAÞ°×éMhAPb=èµeA_x0007_WOg@hARÙ:cN_x0003_eA^_x0016_é@«oAÈñl_x001C_hikA^såC0¿eA_x0011_lÝó{ËhAÈ_x001E_QñìgA_TØ_x0007_â_x000D_lAbÄK¡/gA65¸J_x0018_eA¼£Â·gA¿°µnÝpAAÎ_x001E_BúhAeñð\_x0002__x0003_u¢lA;C=n&gt;pA_x001E_^_x0018_óh¥jAW_x0007_Ì8_x0015_gAeT¢ÒËeA@_x0018_p,gA¾.Ê ²kA}`ÕüJ¨hAb5_x0019_Ã¿`lA?­­ö*yjAk²4§J_x0016_jAq$ ´®0mAÞÀDØmAM¼:Î:lAz_x0001_DjAÀ¬f_x0006_ÚhAP­¦ÔniAù&amp;¦_x0002_mAï:0NÇSkAAÄ Åo_x0007_fA&lt;i¹êèmmA_x0015_#_x0014_e:_x001A_fA5å1i5qA¬=ÑJgAJä_x000F_ÃBÛiAæÐXÙ_x0005_ïhAcn_x0002_37gAàA_x0012_nAÈr_x0012_ª\ÌgA&amp;F2_x0007_6ÕlAÑ_x0019__x0018_hÉälA"¿¾ë#iA_x0001__x0003_¤5qé_x0016_eAÈ_x0011_Ê®®kAnT6ØB¶mA:P´°føjAãr­BoõdA¶mÓ_x000F_pA6¨_x0015__x001A_Å®gAüFê°?_pA0È.Ë¡cAÛ_x0017_íèp_x000D_gAån¸iAï_x001D_óExdA«Ù&amp;¾\"gAý?_x001C_°ÑäjAºÎI_x0004_¿lA¢­Û_x0006_4nA¯*VaÆCfAUæ_x0014_["ÒiA&lt;3_x0002_kA_x001F_¯âu:iA¹Zd=údA$\:Ü¤mA_x001C_o_x0017_M3lAZX¤_x0007_¡epA%Cþz_x0001_ÅeAÂ«$ÚådAÎWaH=fAº]xýG_iAï!â_x0002_kAVtb&amp;ãqAUÄñRykjA^}Ô_x0003__x0004_@qcA3Á,§$înAª_x000E_Ø	¼'pAM9_x0007_O3pAØ)*}}gA¡à¤_x000B_°dA_x0007_O|øgAó-PwgA5_x001D_¡Ù_x000D_nA`j_x0018_Wç½mAHêCÑkAÊùätqAl~1ôÀmAÍ¯]	vkA´!#*+dA_x0007_nÒÈkAàÊ!²_x0005_ªkA_x0011_n±YÂ_x0011_fA­p_x0002_à÷cA-Îï_x001F_mAV	ÊwzumA¦ûl_x001E_jAïmÕ[³eAôfû/t_x001A_hA_x000F_ÐùûZBhALTú_x0006_jA_x0007__8[ójA²¤LHb¶dAºî_x001B_/º­iA_x0006_ÁÈàdA¦ö&amp;_x0012__x0001__x0008_nAß_x0004__x000D_O¨ýcA_x0001__x0004_Fã$æeAÃShNqdA!_x0019_&lt;~Ñ×eA©#ß6eAd_x0010_Ë£»hAvX5_x000F_'qAH*úË=üqA|S_x0003_¬änAÞÛ7ì·lA(}_x001C_~éfAÛN¼ÿnA%éí¶nÌmA³_x0007_¼LtönAÆ­_x000F_$3_kA7É¬B/ÕjAè_x0019__x001B__x000B_µhAg/_x000D_f_x0005_jAá²Ø_x000D_Ù®iAw,Ä9ÔúlA3H¹«þmAN_x001F__x000B_ZNcA"þ³0hA¡È)ªó¡fA_x0011_¼×$ hAiÂ²õøKjA¦ß#SÌ¨gA_x0018_J&lt;_x0002_hÓeAu£Âé¥iAG©TÙg´fA¿µ¡DYhAÌ%7_x001C_4gA°:Ù0_x0001__x0004__x0013__x001C_lAéÿU_x0012_,eAeä_x001A__x0003_RnA²¿¼ÆxfAX=Å{p«dA±©_x001F_±¢oAVù(=&gt;"lAû.©YeAî?ZF&amp;fAjÊ¤_x0014_fAtV_x0007_·rAHy14w kAneÆ7ú¹mAmþÆi_x0016_BnA_x001D_²(bceA8à_x0006_«_x001D_kAóp&gt;È&amp;_x0017_lA_x0002_èÅ$ÉcAai³UyâeA3þznA°=ìóHfAgÍ.ShA(,«_x0007_dAPÉé0jA:v/iqrA_WÌ);8fA`Î_x001A_rüÆmAd `J·ØfAzv&gt;ü÷êiA_x0002_Rø&lt;¿iA_x0010__x0003_¤_x000F__x000B__x001A_mA³ëó½¸gA_x0001__x0002_ÀZ_x0007_gcmAá«·E´kA_x001B_µ_x001D_Ô:_x001F_gAµæEtkÚgA9t@g_x000E_!jA^H TÉ_x000E_eA´XþfAÃTN_x0003_|rjA¬R¡þÿkA/i#"CgA_x0007_y_x0010_vhAµáS6Â_x0002_gAÌ./Ó!_x0013_fAcM©jåågAq¬·=®qiA_x0008_Ý_x0011_!À«lA6Kmå(8gA¦\²7kAV9	3à¥oA«_x0013_áÎæVnArcâgAÓ£_x0018_5mAèùóhAÓ%Ùª3iAg_x0010_àUÆ¥mA-Ð;ðhÉfA3_x000C_;,ÞHjAÞÛÙ_x0016_°&gt;jA_x001B_N¹e´lA³_x000D_i²KiA==VáeA_x0010_·_x0011__x0001__x0002_þiAd²êæmA#¿c¦´ÉiAû_x001A_$ºßlAïÄ´u+hiA§¿_x000D__x000C_×¤fA_x001A_Å_x0001_ô(upAy_x0008_X8snA_x001B_j#_x001D_´_x001B_gAÌ_x001E_¨$}fA_x001E_g&amp;Ø®fA_x0014_,Ó_x001C_úeAv_x0007_9cÂ1iA_x000B_.¥ÃcfA_x0018_Õº_x0015_iAÑb_x000F_9Z¦iA&gt;_x0012_#Ïz¸oAãË¡9oA@®¼YÕækAe¨_x001D_Eô9pA&amp;1F¼gAÎúè_x001E_/iAAà¡Â3jAbO_x000E_ÔgAmA{&gt;»_x001C__x0018__x000D_gAæx­ÄÀiAÜ0õ_x0010_%½dAâ`	d)mAc_x0008_¦¤QkAáL}­kA(ÍK_x000F_¼lAk ÂgA_x0004__x0006__x0002_yº_x0014_SiA6ý&amp;CálA­/hÂrFlA"çØßgAÀ­ÍëojAf`æ.eAánð¸ðfAã_x001E__x0011_2_x0007__x001C_kA°Ëj?ÛòeAÆZQa_x0010_lAªJ)êr¦fA×sòl¢pA×_x000C_]ßÍÄgA_x0013_üØ_x000F__x001B_fA_x001B_ùãh/ÈlA¸_x0005__x001F__x001C_qA÷_x0016__x0014_É_x0001_hA^_x001D_¦±?RhA:u_x0002_ã]=iA_x000F_µ0Øö_x000F_hAo ?J¬fdA_x0014__x0015_ÿ:³jAÖM__x000B_jbfAÓºMÍÔpA*_x0012_NuÙkA ÂJvÜlA¡:æûÖpA¸-_x0016_×_x0003_(gAzm_x000D_zjA[Xñä_x000C_lAòV_x000D_µÌWiAz·°_x001D__x0002__x0005_lA_x0004__x0012_õ¯û~hA½-ôØ-õiA_x0001_dBæ_x0010_kA9êÐlA°_x0013_²ß§JlA4&amp;_x0014_Øº_x0017_dA_x0002_­2¾r«hAµ$ËøhAdàvy_x0016_hAZìSc*WrAéDÿv[jAüU_x0018_±oA_*&amp;iA/pwï_x000F_ûiAD_x0013_ì»_x0003_iAe¹âSñeA°õkA_x000F_æ_x0018_EhA¢K!ß°cA¦`Þú`kA_x000C_à30ÛiAÞ`±¿djAIï#¥xÑfAô_x001F_´n`þiAC_x001E_ÞHÔiAÿ¯&lt;Í·OfAª[mã1_x0012_eA_x0019_UQ_x0006_hoA.§=Í[mAe=wüß_x000D_mA_x001A_¦¢ôúóhA_x0002__x0005_Jhs-~ºgAØ&amp;¸~û_x001F_hAÀþJÜIhAè¨±6kBiAÁD(^úmAè»wiA¦®^¨ÅjAxõæ_x001C_h[eA[ÚÐªD\hAÌØXqòrlAÍ_x0013_X¯_x0002_kA_x0005_Sø_x001F_×oA_x001B_âv_x0007_iAA_x000C_+@	élAB/J`lAÉ+æÙÖ{lAÉr_x0003_ªbHdAÉAkö+ÂjA·@_x000E__x001C__x0007_kA_x0015_cÍ:Ï+lAYHfPÃÌiAaä½ûÔiA_x0007_4àfª&lt;eA_x0014_úz,qAÂ_x0004_·7¼iA#kä0ÚÎgAÂ_x0019_Í±_x0001_lA¢°Z¡¸eA4{räöÒcAFx4&gt;fAÆ. Î_x0013_jAðíó_x0010__x0002__x0003_ÑßkA¤&gt;db_x0016_GkA£_x0017_±°-!hAîP	¨_x0007_ciAt_x0012_¬ÙåLdAò¸5_x0015__x0001_*iAT&lt;¾DQ*jA^D¸LujA]õtÑÛ_x001B_iAE§\=hA_x0007_ÚY hA©Ädõ_x000C_jAä¯_x001E_Q$pAÆ"è÷¾-iAuXgELðcA²T_x001F_dG÷gAÝV«ñ±hA¨óJ?ë7mAóöb*²×jALÙ_émhAT_x000D_Ø´õ²dASy*ÔöeAº_x0001_ÿx:_x0015_fA_x0015_°È_x001F_B_x0017_pAðìÿìALhAÜZ_x000C_µ¹ÄiArÐò_x0005__x000C_pAB(9_x0015_kA|ùa|_x0018_ÞfA7|V^nA%ß¹éªjA!ÙZ]êmA_x0003__x0004__x000C_rõpAÚ_x0016_Óá/¨lAµÌïzÙiA Ä_x001E_wÅfA_x0010_äÍ$_x001D_±mA._x001B_v+ÞpA&gt;_x0003_µå_.fA^ãi_x001C_dA,ý¨¿bndAØ_x0014_|aÈÆqA@ØUb#lgAw¶]_x001E_m§nA_x0002_ ¯óÄ/fA\o¶åkõkA0Ð´Ë_x0012_,fAì_x0017_ë¼§pAÛ¶_x001C_]SfANüCË:jAÓø¨¯_x0001_´iA_x0006_DoX\toAÔKTqæfA(n9»_x000E_nA_x0002_ÒE µ'jAÙhÑîÎfAIúú!3eAò±VQ8dAoÜÊIßjAå_x0006_&lt;ýlkA_x0006_§Î|¢çiA_ºÈ_x0019_ÙjAx¸»AsïlA½¨a9_x0006__x0008_»VjAÇ_x000F__x0012__x0001_Ü.jA7ú¤ÂWÉhAüó(ZuükA_x0012_¿ÎìÉ¼eAïIÒÁ,DkAnyL,e@fA_x0003_Ñõþ]dAvÛ¾_x0019__x0006_tfAUy qîkAnÏç1_x0008_ÈgAM_x000D_MS*fA¯Ó¤!^oAÙ%±_x0001_­åiA90_x0005_Ê÷lA_x0002_ÿ±¨i÷hAè¢!_x001F_·pA¼L_x001C_àFFjA_x0011_÷àÀ°eA²3ÙÙÆ¤dAÂ_x0011__x0011__x001B_$hAì]9CeAQ¤[Ç·îmAâ,oê¯glA¯_x000E_òÞdAöQãä¸çoAËù_x001A_'_x0003_kA&lt;Ê_x0004_s÷iAYÛ²½r&amp;iA¨¤ÔrhA½¾¹í¢¿gA?É_x0007_å¿fA_x0001__x0002_lºÇeþhA@'íöFgARjd_x0017_?zgAÇ«U,hTpA¢Òþ©áImAÒ§¤YjAFÃ_x0011_ñmAÚ©aYÑeAfûÕµÖrgAzÖÖðFqA_x001A_®ù£¥eAGc±_x0001__x0005_XlA_x0003_=!\!eAN@_x0002_yÞ0lAC]/ëxhA35&amp;_x000B_î~lAÎ~_x001B__x0013_tfgAû%È´©meA1ø_x0006_å_x000F_iA_x000D_9Çj.WdAG^s^ÒhA_x0019_=3yÍjAi£­_x0013_fÈiA_x0004_j \\fAÄª_x000E_½×_hA ¤2¦è`eA4§_x000C_ÆfAi_x0019__x0003_\_x0010_nAWi+z/gA_x0005_Ó½ÍOÎnA¢_x001E_¾_x0013_Ú?eAr¦_x001E_{_x0003__x0005__x0014_jA@G/ 3kA4Ü`Zl?qAF¯	]×7kALþ¤JÝmjA*öÑR#SgAÓ_x0019_¥	_x001C_fA&amp;Swo_x0005_iA_x0016_¬Lãµ÷kA#K_x0016_NgAL_x0005_¡_x0012_ÆïiAa\_x0004_oÞjAô_x0005__x0006_ßòdA_x001F_&gt;NH7"jA^ÕÊ_x001E__x0018__x0005_eADÖÞðgAªkmòX_x000C_hA¨4&lt;÷hgAðúi¬_x0005_hAÂîÒ_x0012_²jAvë_x001E__x0001_pAô_x0010_VkAß_x001E_G¨jA_x001C_::.¾jA°ÂòSë\dAH_x000C_­5iA__x001A__x0002_`&lt;nA-_3G×hfA(¢/Mº_x0016_iAÝçå¼fA\ÎÂêÐ_x0015_gAB)a¾æ_x0014_iA_x0001__x0003_Ð£ë³w´gAó¡kÍàÝlA_x001B_¨Ê¦_x001D_lAZ]Z¥¢gA ?_x0019_îeAßöëu°_x0007_hA,t_x0014__x0001_¤_x0010_gA°T$áHnA{U_x0002_CEfA§è£$kAã&gt;S¸;%eA-UdA fA'A7*íhA¢_x001B_]·+\iA_x0007__x0001_Fµ'geA_x001E_yÛUÏpAÊÞ_x0014_­lA¨QöÓ¶nAÕÇ3 Ä×dA)Ã¡?_x0003_¿gA ,4:òiA2ú8ÜbjAS²¹v_x0001_fAâ×_x0002_§êRlAÏï»ØµhAÃgMÌEgA)#:_x001B__x0011_oAY$*_x001D_$mpAû®â_x0017_ÞmA.w_x0014_áqoAÅ(îÕ-7gAÛu"õ_x0002__x0003_¥_x0012_jAz_x0015_Æ[_x0010_mA!_x0006_²1ÆkAÊdHúÐjA_x001C_õ¼Ò¨xiA2®U+lA_x0015_R_x001F_­ÅnAB_x0013_Q_x0001_¹fA4)'Ñ9rA4_x0002_QeÜfA]û|èÑOjAîý¢×_x0007_+pA)!_x0004_	^fAxüÇWìiA±ÅèøÉdA_x0012_|Z&amp;eAQý¶¨o8eA_x0011__x0012__x0015_ÊõUoAjÁñ@ËfAsè_x000B_¼(cA-öè_x0001_,nAúiHÒøRqA8Ö¥FhAÕE_x001C_gAM;»_x000E_ªBeA¥Æ|iAÊ_x0012_FògAwòË_x0005_GmA9_x0012_~óiKkAûx¦}&lt;ïpA«èÈc_x0005_iA5]ÁÀWgA_x0002__x0006_2£ª¸.±fAì$)²_x0002_ÂcAS_x0010_«fA_x000E_|NÆpjA_x0006_ÌZ±åmA_ÝG¡ò_x0018_lA¬÷ÙLgAWÈu1gAùVåíseAù¢L:Ç9jA_x0001_Jj_x001D_ìfARF ´ þjA3×Um(qAæ£æ_õ%kAd'1Õ_x0007_lA_x0010_òiÅÞXnAëa¿G·_x0002_iAaã;iîãhAy%Ü×nègAø`Í_x0005_êjAÈ]´x|zfAZ(¾}2UhAk¿¹_x001C_eA_x0004_0öd=dAT¹_x001A_/¾gfAÙ/_x0003_¦ÂhA_x0007_zs_x0018_ÅjAáF¤ûgAk_x0013_OgülA¼V_x0016_OÅOlA8p³ÜéeAµ@Ñ_x0004__x0005_,kA_x0012_r6f[hmA±ôÄ_x0008_)ãkAÃIåóômAÎ_x0006_"·^nA?ì_x0010__x001B__x0016_ùjA_x001B_]KTïâcA17¢J_x0017_ÜcAÊ1	òÒmAägÃ_x0002_äjAðúÑ_x0008_ÞÙdA[W_x0015_¢²iA83qu&gt;_x001A_jA!w_x0004_?_x0007_@oAü_¸_x000B__x0011_ñlAÖ-Q\_x0002_±dABj©Í_x0010_RmAqbzØLlA{&gt;©oagAlÇ_x0016_å©eA4/Oâ¬fATöÊ$Á_x0003_gAÛó­7¤^iA}&amp;¶_mAüOmØAdAª«¾_x000F_d.hA;_x001A__x0012_cÃ_x000E_iA_x000B_9õX¥_x0003_oAÄ_x0018_³CiA!_x001A_&gt;ð_x001E_mA\-_x0007_ñ0qlA}S_x001C_UW_x0001_mA_x0005__x0007_ºútáï)kAsPáÙÆnA[ºÃ¶ú7lA)7ßD¤gA¹ú®{_x0018_ÝnA_x000E_bÜ_x0008_hA³ÑË'~#iAÉd~¬JYlAö³õËhA_x0001_5À0¾ËlAp¼&lt;_x0017_úïdAä_x000B_¦kßÛqAx_x001C_ë_x0002_èjAô_x0004_gAÞh_x000B__x0012_fAsÓØ°17iAå¬ÏË	.mADÏä jAVÿw~×ïjA:1µØòAjA©Ìo _x0006_mAJMBf¸cAL[Q½_x0003_6hAv_x001A_ªªÔgA+þÍé:hA2p_x0014_ã*PmA_x0006_RÊ¥¢'fA1³Ob&lt;oAå¢_x0018_1}@hAcùß¼_x0008__x0001_hAÝZã¼fA­J£@_x0007__x0008_°gA_x000B_ª_x001E_&lt;ÑlA¤(*÷fA¯u`ÔofA^¯_x001C_vÄjnAaØõxPnAçËÒÜkogA_x0016_5_x0006_+d~nAGÍQ­üyiA?_x000B_B_x0016_áhAu+_x0014__x000F_jA_x0002_í_x001D_cwmAÝ0õ!eA÷ð_x001A_ä#dAª#_x0007_\í_x0003_dAzÛ_x0008_ñÖiA3ªL_x0016_HzkAcK#ÇüpA_x0019_O&amp;í;adA:!_x0005_Ï!oAïÓC_x0004_°3oAÐ_x0019_-_x001C_eAÞ9^9jgA_x0001___x0017__x0004__x0018_pAb;]ö)`jA&gt;³Ô!nA_x0005_x¶)ATjAl»Ð_x0003__x0018_kA1_x000C_È\hAãRLªjAÉ_x0006_l±þ_x001A_hA_x001B_Úüc©&gt;iA_x0001__x0002_Wl_x001A__x0018_=dA_x0008_mô,féhA³ÒDÖêkAØÚÕHoA¢_x0014_Pb5rpA#í_x0010_äheA¢×Rí_x000E_ÂeAwÍ¤_x0010_ð{hA:'_x001D_¡ìoA&amp;nÅHápAé_x0008_×ÂrkA~M_x0014__x0003_bhAÒ	_x000C__x000E_	_x0007_gA(]¡_x0003__x0005_jA_x0016_¨y­jAÓ©³tèTeA_x001F_ÊñßmAGösIHÁkA_x0010_ü_x000B_ZÚ&lt;mAöîÈá fAÄVã¬(KeAnV_x0010_r-!fA_x000F__x0012_é`_x0017_jAéÁ}* lAÖ)Àf_x0001_hA_x0013_u¼GIeA_x001D_°@_x0004__x000E_CkAÝÿF.ÿÎhAôV65&gt;ñjAMmêðA_x001B_nAXã)Õ+iAp4_x0005_)_x0001__x0003_¸ÞiA4`vaoAs§_x0016_o¸_x0002_nA`¥àxÛ_x0018_gA;a£Û_x0016_mAª°Ê_x000B_8_x0011_pA!_x001F_W²nAávì1¦5fAyÝÞkµNfA_x000D_ü`¯ÃàfA6¸üÇï]gAy_x001D_&lt;D°mnAX#_x0015_zveAø_x0019_-þ_x0016_oA°c&lt;%Í'nAD'qvlAÒ¯u{·kA1-ç°÷	qAXP_x001F_ÌIÖgAGÁ¿d KfAÕÅ75iA_x0002_)_x000C_iAèÎ!»V×kAÿ_x0011__x001B_d_x0007_gjAitbôp~kA_x0002_=_x001E_ünA÷ôÉ®DðkAÞõ*_x001E_Î#kAGY·CªmAc¸¡!VFiAåDTC_x0019_mA|_x0002_^Ð_x001F_ÎhA_x0001__x0005_ÇÈ_x0005_&lt;ITgAmî¥&gt;ÀÂnA%4c?JUiA_x0003_pÂ¹_x0012_iA©Ü§_x0018_¸kAX_x0013_³ë,OkA¬_x0017_Tûç£jA¿q_x001B_yËálAîÆ§!ÍiiA«þçìE_x0013_hAh0_x001F_kAü',4_x0005_.oAÙÊZ£­dA/e¬nW%jA½iêRmfAtó9p)hA&lt;G$Ò#mAaà_x001E__x0010_UjpA$\;|(oA6Hâ_x0012_ymAt_x001B_¨Î²jA[7u­2¿jA_x0004_m¢zÎoAüI¾]èhAÒ­À_x001C_&lt;ïgA/¥ÿËgA_x0018_°ÑÎ°jAZ_x000E_v¸_x0001_üiAa_x001C_;=N]jAnFOÏ.ëpA_x000C_È©_x001C_ðeAË_x0002_!_x0003__x0004_0thAQÞ/ÄþQjAÀù¡_x0013_]ÃdANå#ReAbÍ_x0007_&amp;¢znA]Ë!rAÕº¿ÛBlA ~çnAJD¼Á iAÎÄ£bhMoAæìabîdlA_x0018_öÂD_x0002_{eA«­_x0017_Q&amp;gA©_x000B_^è=_x0005_iA¨Ò0_x0003_[þeA?&amp;óÒdAÕ÷3( ºjA!`_x0013_ßJoA+¥x&lt;_x001A_fA¹?ÐÙhAC_x0001_/!fAå_x0019_wj_x0008_kAqýÕuiA]_x000F_²¨_x000C_¡eA,¾îfAÕKôR{dA2_x0002__x0012_§HiA_x000E_²&amp;µ¨7hA_x0013_YØëdAF	lÍ³;kA^¯_x0006__x001C_æ}eApþ·.¢&gt;gA_x0001__x0002_Ã-¤r)_x000E_oA´_x0012_F_klALµds0ÖhA5ü_x0001_ñ°lA_x000D_A²¿«eA_x0016_7ÔN_x0005_eA_x001C_ÐuTdA¬á_x0011_Ñ_x0002_mAqdÊ_x0001_ÇãfA«Z&lt;5PmAÑ×à=kAqÛ_x0008_W¬µjA(_x0007_õ&amp;£hA¤Ñ_C$ØfA@~w¼ÍdA_x0010_UUDSdAÚÙxaJÃoAKÛ_x0015_º*¾hA:__x000E__x001F_þVmA££_x001D_RiAC6_x0019_N-miAÍ@`¥_x0014_qA~_x000D_óÇÍkA$ÒÎrôófA%Ó_x001F_§ËeA¼V&lt;½hAØª%$ÌHpA;ño¾ïªqAÿ«eÞë/pA¸_x001A_áà#gAv°R_x001E_W×nAMÈ&gt;_x0005__x0007_ fiAì,Ä òAfAR{Ä_x0004_¼ÁfA_x000E_T_x000B_â²ZgA´FP_x0007_iA_x001E_Û_x000D__x0015_°ÐkA_x0011_Ø_x0016_?ó©fAÉïÈíhAÎÇ$Ú_x0002_ÉjA_À_x0007_®ø­hAy¯W çqkA'HÒâ,_x001D_pA°_x0006_éú_x0005_½nA÷Àp@ßhAú¤Áâ²_x001E_oATAaN7ÊjA%_x0011_ '»_x0003_fA_x0016_ZöD_x000F__x000F_fA:·-\@/kAØð´ÈpA_x0005__x001A_ÝügAÊÈ|75ümAúÄK hA_x0006_bß_x0015_ oAüý*FkAÉLc_x001D_xdnAcÞûµfAIu{WÌßoAÐdÏ_x001D_pAÁB_x0010_K_ÜeADárN~qA[DA_x0001_WeA_x0001__x0002_º¸_x0001_UekA_x0007_äÇöÀhAú½j#øzpA_x0018__x000F_»ã_x0001_qA;FÙÑfA_x0001_x%­«nA0¯{_x0016_|,lAÐl5}RkhAk±²´nÒnAÐEßáehAì¤ì_x0011_ÑhhA|þ6î_x0005_lAå¿5,¹%nAM0}±KnA±XÈ_x000F_ØhAEe2¡ÜkAQ"ö_x0001_;gAÌ_x000E_	%@lAUûª)¯ÑmAüÍÏÜhA¤ù_x0013_"Â_x0001_pA°.ÎNpA8_x0014_!'ÅhA_x0001_Ü¢QiA­*OD·£hA/ÈgÖîBpAd:p»JgA6áÕd¾ÆeAÌ_x000F__x001C_Ø=oA_x0004__x0003_É	`gA_x0012__x001A__x0008_º_x0002_´qAå¨x_x0001__x0002__x0016__x0003_jA¨/Ã_x001A_4ãgA%@wånlA9£¼¸_x001F_+hA_x0014_ÉæÖ/JpAoR³(ñ÷UADÙD¯_x0011_VA_x0006_½wclUAAÂ|ì_x0005_TA	Ûq÷TA_x0005__x0008__x0003_h.VAG[_x0014_wsVAí&lt;dâ_x0002_=XAX	(ØYAj¹&lt;_x0014__x001A_VA_x000C_&gt;úQ3¤SA#k6*_x0018__x0004_WAaô_x0008_~¬UAÇ_x0012__x0011_fXTAeæî¡&lt;ÕZA¬ZT2ØÁWA_x0018__x001A_ø¶?[A}IkpTAº°[$B/XAÀNÛÏ_x001F_SA¶ñð_x000C_£_x0019_UAô_x000E_çýQðVAÓ)`¶]A&lt;ô¼s¼HYAV¤_x0017_4ÿTA9õ¥¼ÉUA¶_x0018_1'UA_x0008__x000D_?_x001F_ÄT*UA_x0014__x0015_5ÐWA_x0005__x0008_QoUA!PdÒáVAkÖÉâö\A_x001E__x000D_pK_x000C_ÐUA~hÑ_x0002_|TA6_x0017_³TAãzá»RA¦ÒS É¸TARÚHE	XA	.¥_x0003_ãVAÃc_x0015__x000B_AZAÏ@¾_x0004__x0004_àSAÄ@{_x001F__x0006_:UAF@gQ_x0001_SAx]ZØ_x001D_UAG_x0017_æÝÓâTAÝ'Æ»ý_x0002_VA=¼aÙ"XAåUHåÊWAÀ=¿|oÙYA}\½_x0010__x001A_þRAt_x001A_/_x0003_ð^SA_x0004_'6_x0019__x000D__x0002_WAcÈóa]QA^SçuLPTA®_x001C_Ãí|éUA¸?Ý¹ÀTAvì_x001E_¼XYA°¢MyÐ_x0007_VA×Uæ_x0001__x0002_¹ÂWA_x0007__x0006_!1tUA_x0012_]øË²}WA[õ_x0008_¸¼ÉXAù=Bz_x001A_SA©_x0016_åÍvSA?ûª6®RA'G_x0008_VA¾k,¦+_x000B_TA_x0002_5Ù÷ü¸UA§ËL_x0019_YAD9£p{¸XA_x0012_DÖÚ_x0006_)XAeÄD_x001C_VVSAf_x001C_{5#ÌRA#·¹{â*WAÐÈìäp_x0010_VA¸Õ!ÈÎ×VAÔ¬&lt;_x0004_P¿WAÁ²«I]A.¾¼_x0014_/oZA(½yÁ_x0015_TA`$[ZAêÐ¥PWWAº2DX	ÙSA	jÓ(UAHÄ-NCÜUAå,§/VçUA¸_x0004_X÷SA-RAþÚà_x0018_Ó[AÙ	|©_ß]A_x0002__x0006__x0008_WÎ_x001B_¯¶SA_x0005_-_x0014_è_x0003__x0006_UA]Ä9_x000C__x000F_âUA"Ç_x000B_âúUAL LuxUA_x001B_yEÒuá\A&amp;9&lt;´3RA0í_x0007_Ý÷UAâHµËJ¯ZA_x0005__x0005__x0018_B_x000E__x0001_WA³:¦·ßWA{#ar~3UAÿµQ*ÖWAUÕï³g@VA´Ú¹^tMUA_x0010_ K4WAQû_x0002_Î_x0008_ÂVAqI¾¦	üVAØß	Ü"TABÆ¾Z´RA¿MvÄÂSA #Í_x0001__x0001_ÎWA_x001F__x0004_´øn¥WAÔD¸ã,ITAò§zPçgTAåòÌÀýÝTAòATA÷"_x0004_íï1XAB^ÓlTA~Ýô#_x0018_XAóà_x000F_¶ÒUAÔä_x0011_c_x0003__x0005_¤IZA_x0002_C[Ð_x0014_üRA!H¡Àá¥QAAóÉ_x001F_æUAãi[àÚ_x001F_XA»è®H`A®®ÅÀVAÐbhû¬UA_x0007__x0014_å¤läSA¿¶gÚbVAkö¶_x0001_²UA_x0012__x001E_ÃÇ_x001C_\RA_x0005_Ã_x0004_.SAüdÐTAa;_x0018_VUAòÉ"ÔVAû,«ô|"VA°ÐÌ×TA~÷­Ú¢¤TApN×_x0008_ëRVA¸Ö¤4wmRAÉûX¨ÐrUAW-%ßIuUAÀú	_x001C__x000B_ UA"þ{iLYTA÷3_4¢äRAµ¬Ñj",TA]Ö"|SUAïJQ_x000F_]AÝ_x001E__ïíüTAöÿgíÃ´TAÒ¨©UÈRA_x0001__x0005_Ê_x0015_0_x0012_RAÁ¿H_x001C_,*VA64_x0004_¹·dTAÁå.cP7UA£¢íáÚRA¨±¬¾UAÇÛAk	xRA`L.ºÜRAmI÷³y]A_x0005_ãè õUAð®_ÊwÈSAh&gt;æ½z§ZAO­Û2YAº\ëÐ9ðTARÊ_x0007__x0001_ZAG0A÷TWA_îÊÃV°WA_x0004__x0019_H	_x000C__x0001_UAÈá_x001F_G»TA2ÃJFkVA«_x0003_¦K_RA1}ÌuaXAOí¸_x0002_ú_x0012_[A1Ýï_x0008__x001B_°VA±}ª_x001F_~_x001B_UAàpø95úTA¡mj_x000B_TA|_x0017_y_VA&amp;¸_x000E_VA-xÇÛÁjSAc¡Ø_x0001_.úSAËó4Õ_x0001__x0002_&gt;RAµ_x000D_¶_x001A_ÏUAA_x0006_¨_x0005_8TA-_x0013_ñu%TA_x0013_/BÃ(UAø\ÈTA³_x0014_%ÀUAîË&amp;²ÄsRAþm_x001F_AÑUA³d¯ôõYA1Â+2ÐRAÉ¦î_x001B_\íUA÷óA¿ñ3TA]ó_x0007_cp'TAð,#eeæSA:ù4#FVA_x0018_N_x0018_9_x0006_XAN­h~¸]Aä±OaEQAäØËÇõVAÖO^UA,´ hTA+Pø½,RA_x001C_EõÑ_x000E_UA ZM0çTA`ß1p{RA¬²»ðÐóTATcDÂ TA1~JÇ:dAÈdr¡¢üVA|kÎjÁSA_x0019_ßÚ1WA_x0001__x0002_XÅ-U_x001A__x0008_`AÑ´ÁUÉ,TAÎVÁ_x0019_WzUAê_x0014_x~m@WA_x0004__x001A_HU_x0010_±XAJ8R_x0007_WAÝ¨¼}_x0017_zVA\br¸	SA"Âþ¸:TAÖYö§xªUAå²_x000C_ßUAÄ`'RSA3Þ ¾zLVAÆFvåqNQA[G§îQ^A^ËÙ_x0005_ÚTA{|}:QALcN	±YAïã©_x001B_VAW_x0002_ìjÄRA_x000E__x0001__x0013_aTAå2JÈUA	D¢ÜÆ_TAóÈ$~_x001C_XAEfè"YA1»¡.ªêXA5á'p.WA_x0010_»+FÁ­SAÃ_x0010__x0006_òºWA_x000C_#ÚÜ÷XAý¹)ÒôZUA`Ñªá_x0001__x0002_ðWAT·Wè{WA},_x0016_~V	VA_x001F_RkªÞQAzUë{í|TA×MvQAÆtÑ_x0011_ý]ASQ_x0010_å¬ÆUAÝîôâëWAR³o_Î}XA_x001D__x000E_ãÒ&amp;êRAíèIõ(SA÷Ñvç$_x0008_TAn0¤)®äVAL°¬MûæXA_x0003_ænBTAöé0âí_x0013_VAzPø_x0016_óRAD/_x0007_QATÓ²ù2UA º_x0015__x0003_ÿUAÁ_x0008_'ÀTAï=¿i_x0011__x0005_RA_x001C__x0014_m	YA~ô®_x0006_¨G[A_x0002_±¨2eUAù´ùÝr[AùØ~¶_x0007_zXA¦x&gt;_x000C_MLTAõ_x0007_ÜÊ._x0001_YAiñ_x000D_WA2ÃFX"WA_x0001__x0003__x001C_.çÊ	UTAÝ£å­¼_x0018_hA¦Î.Rè¦SAº_x0016_NÑGVA²ÜÌñbZAèJ¤Ã/[A		Õµ_x0018_¹QAqúY|_x0002_SA_x000F_bä_x000F_GWA¾_x0017_4Ó%RAÁ~O_x0002__x000C_VA?W3UA÷|ÊGÓgRAþDÄ"TAàÛÄã_x000F_B\AA_x001F__x0017_xÀÓRA;ó_x0016_÷_x000B_ÑXAéx^vvYAq_x0001_æé_x0016_VA_x0007_+F@VAüC-1_x0014_qXAô_x0015__x0008_%RCUAãdøaÍTA´Y1_x0011_ýrTA_x0011_gß32¥TA-X_x000B_¾ßQA³jCÁ{XSA_XæÀ=|ZA¸}¶eGÚWAP3³RVA;Î-ÆJRA.à'`_x0001__x0002_	cQA®­HjîóUA¤_x000E_ÐÄBYAË_x0007_Â_x001E_³TA$^ÇÐ¾SA_x000B_'Æ`éTAï1_x0005_UAÆn~À_x001F_WA;¬Ó3"SA_x001E_9~9_x000F_ËTA0¬«¢°.YAO¿-7¾±VAo¢LS¾_x0004_UA_x0002_ñDûÿqRAtÙ_x0003__x001B_ÊRA=(ÂI VTAVôÙØÌSA7_x0016_zÆ!_x0011_^Aß§§J&amp;_x0019_SABe¸wüUAÞ=Æmz8VApT_x0013_kêÃUA_x0007_ÓùMí_x001E_TAr_x001C_uÉpmVABwÉÑ;ÏTAò&gt;ZºYA)¦§´.TAéM%%?RAíÈ_x0014_§ùCVA_x0012__x0016__x0014_ÑÔUAq_x0013_4ÄÔ_x001D_ZA¸ãÀ¥fùUA_x0001__x0002_:¥Àµ¬SA(CfµdVXAC¤ _x001A_þTA:=ìFÖSAðÁèO^ÞSADúÍÁTAgsß18_x0003_VA3Í_x0005_F¾uWAYÓ@é XAuLJøîTAx_x0008_ò_x000C_ÞËUAèa®Ho_x0013_YA«/ÒºVA·~²*&gt;TAbKÂ_x0003_TA:Þh2©UA¿k[y*$aAI9ÀêâSA=_x0001_ócISA®_x0005_H(VAh_x0006_8XÄ_x001B_SAVÇMª _x001D_VA§C­Ë«¯UAqÿÈè_x001C_ñUA_x0007_¡UA_x000C_ÍjXA(cè:AÑVAà Î©VA¡"&amp;½ÄåRAb[4¿²ÓQA¼_x000E_zJ\XA~_x000B_7C_x0001__x0005__x001D_nUA¸d_x001F_2+_x000E_SACZ»úïÌUAÔ_x0013_R Þ_x0015_XAx_x000C_íÝ&gt;aUA?c_x0004_½ÿWA;cÆB*ÝVA:/²_x000F_ÙÜWAÂvíñ_2ZAHFN#áXRAÑÿ_x0016__x0013_êRA@½#i VAþudøQAå_x001E_èTA_x0004_(³j_x000C_®TAXÃXås7XA_x001E_¥_êØXVAýÿNwTA®EHñ_x0017_XAh_x001C_HýT½SAm_x0006_ë~fYA}EO_x0013_TAJ_x001F_ÿ_#TAÅó¨ûTAÊO_x0019_ùvVAB_x0001_.oLWA!Ø`0x8YA¦ØVnM©YA_x0002_Æ¦´SA%É'h&amp;TA'A_x0003_1íRA_x0002__x0004_^z_x0014_SA_x0003__x0004__x001D_ðÏCEyWA'ù·_x001A_)ÛXAe`¢z¹¦UAÖ^ÑAæïQA_x0002_úá2TA]yºÜ5ÌVA_x0013_Xkù_x0015_VA°ËàÌÙßWA_x0016_y{rTUA½éõéÌ¢SAÇÑ_x0019_°`_x001E_VAÛ_x0007_(Ç#_AdXKu-RAµ·{ç]UA©_x001B_ø£¹TYAá×v¹ÉSAÀÖaaö_x0019_WA%#ÚÙSALÓ÷0ápUAãtÅ7nrTA0)]_x0001_4SAÉ_x0019__x0003_ØfUAÊ_x001E_«¶_x000B_SAþOë@hÖTA°µ_x000C_g]yRAiüëÄUAï~]#Ñ¦RA_x0001_wÜ¼·TA1%9_x0013_`RPAÜê¦û¼çVAÓC8ë_x0014_WAâM­	_x000C__x0012_¥UA_x0005__x0010__x0006__x000D_&gt;SAÇs_x0011_À±`Aó $PUAGþÓò­AXA=H³±îVA²ý$_x001D_ÂÀSA_x000C__x001A_[\oUAH_x0015_pÄ§VAÄâ{É{RAðyê	9TAg_x0001_ô_x0010_ØUAþ¹_x000B_Râ­VAÏ|×õ_x0016_QA_x0007__x0014_õ&gt;èØRA]§~aWAL¤`_x0003_c_x0014_UA8hPf*TA_x001D_rÞ_x0004_n[AðWõ_x0001_É¤SA³_x0017_úXLuVAFÏ¸aÔVSAD_x001E_Ü_x0002_VAQún_x0013_-5RAÏ¯K§_x000E_TAÎ_x001A__x0019_m_x0015_öWAxQ×_x0019_WAwo«âÛVAí¯ð_x0008_WAY%®Ï×ÄVAh@8o_x0011_ëUA¡{,zëTA_x0002__x0003_pÕ_x0012_UAÛ_x001F_ú_x0011_zSAÎWwH_x0011_TAÎþ¶J¶TA¿_x001E_Úºf_x000D_YA¤Í_x000F_}wVAê·AÑ_x001C_UA&amp;#ÿý¾ûSA?½8ÞUAvÉPCq TA#wA5&amp;TAÛ®UA~6mïutTA5ÆÞ7áTAÉ®_x001F_%^TA_x0001_Ê.ÀVAN¯º³AUA_x0005_.Ê_x0011_ó_x0003_SA6-ÐñCóWAaÌýwUA_x0005_Ã¶	ÁCXAÒ_x0018_Efs%SAû¨´êË_x000F_XA4°_x001E__x0007_3·VAt§â_x000F_VVAkè¦_x0015_SAp_x001D_b©­ôRA¾_x0012_Ë=eTAeiêÒ¢^AÐ_x001E__x0018__x0001_¢RAmZ¨l¡ÞXAÃ¿uY_x0001__x0003_qVAê2²UÄTA"ú_x0014_7ÚUA¯SäiäTAÝ$Ï_¼¾TACè½7þVAá	¨©¡VAG.&amp;£gTAØá#_x0008__x0018_VAÔ®_x001E_ëXAÀf­ê_MTA_x000F_i´&gt;$[A_x0019_e´SAFOTÛPrSA_x0001_à'Ú_x0002_°dAq_x0006_tÄÒüQAPC¬AZTA_x000E_»¶_x0019_óNZAg\ÒVM_x000B_RADIf_x001B_×ØTAw_x000B_/W´ÏUA­Þ¯dK®SAôÕõE @TA:Ë___x000B_¨TAn_x0003_UÊ9èSAT&gt;â'[ÊTAÙP5SAMWx¨WAiÔ_x000F_1R`SAbSw_x001A_ÑRABË?oS6TA_x0008_ò,IZA_x0002__x0008_1Æ_x0003_,x¯TA´þÙ&lt;YA_x000D_wdó&lt;RAµtOVAX£_x0004_ÍVAñß_x0010_ü6RWAr_x0008_²ÐTASý{|V,UAÀ#«¤*]Ax_x0002_ÛE¤¦TA%sýXA_x0005_ ÈH;WAÎ_x0007_"{\VA_x000E__x000C_É_x000D_+_x0018_`Aª|$ÏgÓUAk»E¾}VAä_x0015_?Ú_x0010_ðSA3è_x0012_a_x0003_\AT¤_x0011_®%UA#Nºåæ½XAIÀÍ_x0019_ÒVA}²½AÑïSAþkê_x0004_¿ÛSA_x000B_È¸×*UA³æ£U8[AÙ­m·2nTA_x0006_? ¦BVRACmæAVA _x000F_8*dçQA_x0014_À_x0008_V¥VA¾ð_x0001_P^WA#J¼T_x0001__x0002__x000D_UA"G_x0004_õ_x001A_RAúW½GzÔTAæÂ°«%»ZA,µeSAÇ_x0019_xÀÄÂXAÉ?;ÿ;±TA] håAVAvè\xVAö/b8¹VAÁ²{2_x0012_oSAïN*-~XA¼_x0015_t*õZAXuI×_x0016_|UA}ÐÔú_x0004_TAÏ_x0005_WMEXA_x001B_ÊÃ_x000C_XAmbQüSAÏa3 }SAPuØÅóoTAÔ¸»n¡gSAR}ÝSAN4¶ÄH@UA_x001B_æ,_x000E_TA9A_x000E_6XVAî8k{&lt;_x0002_TAÌ9	øfVAj_x0001_)*6VAÞ²1¶ñçWAÞ *0ÒëVA^³Þý _x0012_SAóÄ,PTA_x0001__x0002_;_x0014_&gt;·±TAëÿ±_x001F_u5SA}_x000B_¼îUAÿD6È_x001C__x000B_VAb²_x000E__x0007_KUA_x0003_ÈåQAÈ7ÉVAµ_x001F__x0014_äËYA¾9±FdWA_x0014_û_x001D_®:WA"qnZð%YA©ËvrßTA_x0004_¬å_x0016_ÜõTAÊ;1ú"iUA£._x0010_ßLåTAGë;E_x000C_KWA£_x000B_HéºSA;h´0UA¤/KÙsSAf¨¥ð_x0013_iSA _x0017_Ú`éZA©_x0004_ú§~&lt;VAÀ¤o_x0018_UA4íE¿°ò[Ay_x0005_"¡ú_x0018_TAÉµÚÇPQUA-H0_x0007_Ä¿QAKûº_x0006_cUA¸_x000D_D}UAS¾¿Ø¬_x0010_SA«{E©Ê¢WAð_x0013_L_x0001__x0002_!õUA;&amp;_x0003__VAiÆR*î7UA_x0005_;2²LSAB^1_x000C_æFSAû,_x0002_;eRSAÍu_x001E_nqWAG½²H@8SAü¡xcbÛTA_x000D_\×	TAÑ8LTIVA&gt;RÌ_x000B_QðRAÀ8ª_x001A_ì9SAè¢_x0010_Kç_x0017_UAÚ¾íêQVAÞ_x001A_»_x0005_¼ÎQAöÞ"Ê«SAÿó3,SAÁºà_x0002_vµUA|3¹wàVAòIj_x001D_GÅTA]î;:Á¢RA=jÕ5RA_x000F_ÛMîñUA_x0012_ÎfðMSA¯_x0010_Â_x0015_¤VA_x0002_e0U_x001D_pWAÁ_x000F_ÈVïNUA{ÁÒ/SAX_x0001_£¹YAY®B ¾@SA°Èì)TA_x0001__x0002_ÈÃÏ_x0001_UVA_x000B_ò´e)SAóÕ:¸íSAwQÕù¹RA§_x001C_VnTAD_x0004_ô,\A$¾&lt;³YAã;uõekWA_x001F_°_x0010_|[UAÄ4ívUAG¨UýIkXA}h_x0012_FUAæ*ÞN2SAáÖ_x0006_ÛUA´wCHTAº®æÙwHUAðÛ¯:aRAªÜûgWAûY¦_x0005__x0004__[A4­_x001F_µmÑTAûÈ_x0007_JÕ[A#´¹+GiRAI=XwêTAÎNû*ùRA¯5ñLsSA_x0001_©_x0014_°zVAÄü@_x0013_ORA|A¿(TAÙñyTA_x0010_O æÁ^UAÈ_x0002_/e.WA.S²º_x0001__x0002_bVA¨m³,_x0017_TA?_x0001_(¾SSAs²« EUATêÆÜ2VAú_x0007_ì&amp;@_x0011_UAüÂ¬U_x001D_TA_x0018_v&lt;9Å_x0006_SA4]K÷RìTAáqü&amp;TArã5	$UAýà_x0001__x001D_ÔZZA]x:Æ[VAÎÒ_x0005__x0018_aYAñÍM~ºTA½÷éÚk5WAÝ[àÓGRAøÛÒsA0YAf_x0007_°QA÷j_x0002_ô²&amp;VACC¯;:TUA:Ë¼zß_x0006_XA/q;Þt¢TAz|÷oÏ`AæB_x0018_¸_x001C_NVA¤ÚÐÞ_x000C_ZAÓÅ^sÃPA+¶|£òcRA;ìøÄ+QAyëzR(ZAèÂ2xxSAà_x000C_Ô°UA_x0001__x0002_5è&amp;öBWA(q_x001E_éUA_x000F__x001E_A_x0002_=ùTAôTó ¬VA._x000B_§ö1éYAt`åcÎSAÇH_x0010_»Û¯RA_x0004_ð'QTA.	J¯NªTAýôR_x001B_CòTA¨_x0003_éWUAAµhTAhKoUA4·+0w,QADÇ¿¦_x000B_UA »÷þ¸ªTAC'XÛ=?SAzihWA¦jþÀe&gt;WA_x001A_¡1±SAÖâ_x0008__x000C_;iTA¸_x0018_1êSA®8BLÒSAÕD0ø_x001A_TAøäë*ÌVA_x0001_º_x001F_´×YA/!¨/ SA_x0012_ÉPSö_x000B_TAyïC&amp;SA}ë"ÔSA^KV*õjTA±_x0003_í_x0003__x0006__x000E_î^AY®B_x0019__x0015_&gt;VASwÉÑÌRAW@áØ.ØUAþ0È_+ÌTA®Vû_x0004_ô_x0002_UAµ~ä_x0005_üªWAibIþï_x0003_TA_x0001_ØmÑ®SAº°v_x0016_TARIimSA­¦_x0014_ÄÂYA¯]¤`¿TA9]ªþPêVA?¤à&gt;_x001C_SA_x0002_XoKÄQA_x0017_ø|8bTA%¡Õ¾®_x0018_ZA3&amp;Q}*RA¿¸ðQA)*7_x0004__x001B_WAÇ	40ö_x0008_UARR9F³JSAoø"1ÈvTAy_x0011_U¼_x001F_YA/Ðó|;SA¤(ÒáRAË3Úb_x0010_WA_x0015_q1_x0013_&gt;¨SAâ_x0011__x000E_4_x0010_UA_x0017_wO"ùÇVAzæÖ+ÈUA_x0001__x0003_Ã_x0011_/åÇQA_x0004_©ÛÁARAô)-MWA×§2LºSAò)ëùþSA_x001F_¿§Ab¢UAü[ÆH_x001C_TA&lt;_x0005_ìÕ_x0004_SAý.zç_x0016_SRA â´_x0001_[A_x001C__x001F_{&lt;UAG_x0003_«_x001D_P_x0017_TAÿ_x0012_ãÚ\DSA_x0013_XåN³ªRACZ©,VAÿÖ|Ä`VAÅ¾æõ_x001A_\AY·_x0019__x000D_ÇßRA°çýNãUA¬Ê´/ðkQA[_x000E_eú©RA©w_x0011_:VAJ_x0015_W®WAcâÛgöSAÀy_x0018_ø_x0016__x0002_UAì§ù¸&lt;³SAy`7â&gt;UAÖÁuæÉ_x0012_WA}=àHhÇRAöY8_x0019_aUA£{Rº¼;TA_x0014_22_x0001__x0003_J_x0002_RA¡g/_x001D_vSA_x0016_V_x001D_H¨jUAC((â[Aºe-_x0008_ºnVAUàÏZSAþh«CiVAkd]-XAÌ,²_x0012_0TA|YSÊSAGêtÁ&gt;¸UAX_x000D_´m¥|SA?ãAdîSAL_x0017_9_x000D_dTAqºT^UAâãñ"VîTAo"ÜÀm½UANÍ N£ÆTA¬î_x001D__x0007_)%SAß~ß_x0010_Êd\Aà¸XÇ_A*ò&lt;«ÎdSA.fÐâ_x0007_UAEÉv«_x0013_&amp;WATTahUA_x001B_ÂÌ+&amp;&amp;TAxøå&gt;_x0013_RAPAHu¸OTA).éÏ¾úYA¥ß_x0008_º_x0006_UA²Ï¸MÇXA%¦íËÒ_x0001_VA_x0001__x0003_]îÌ6]TAaÓ_x0003_eòWAÌ]'â¾RAÔ¿I¦_x0006__x0002_TA^,¨_x0014_³RAÎ ÖLÒ¸SAGÜôyYA¿Ðv@6ZWAZ_x0011_EÕRA_x0018_¯ÒYÃb_AhR NWAEÙí_x001B_=ÁRA¼Ý¬ÏôVA(ÁªcðXAGÈZñSA¼ëF_x001B_×UAhìåÖ_x0011_TA_x0017_ÔÕ­÷WXA_x001A_&amp;_x0004_ùWAìÈÿzTA¥mÃV¬\AûùÔw#UA±7ÁH~ùVAõYMXA*²´ÃSASÛøæ¶zSAÁxF	âSA¿­ñ-_x0015_UAè;_x0007_*WA`öùE;UA7_x0008_LæºÆSA×sw_x0003__x0004_´BSAãoG_x0016_µWAáè_x0008_ÓSA_x001D__x0005_ß._x0001_lYAù%_x001A__x0002_ä[SA-&amp;väUA¤Ó_x000C_úRA_x0003_¦T3_x0012_ RAÎmF® WA½_x0019_uÖTA*WÚbõWAMhÒ_x0016_SAmàFÂ@GXA_x0002_C1ªH~UA3²Ã`ªATAû×¡J[TAÕ_x0002__x0012_~ÃRAº%åN^^A_x001A_´ÖqF²SAÁÒ3mJbA}&amp;¶_x0017__x0011_"UA[_x001E_*9½TApï_x0016_ÊgÏSAGPÛÛ1TAá}¾uaA80ßïñSA(Bdÿ¨ÜTAWbºeðL\AäÒ9_x0011_cSA_x0017_ó91EãZAØA¹!YAí_x0003_?íµUA_x0003__x0004_ô?AÄÈ	WAç.û_x0014_/UArGæ+)ôSAE?9ØÍ¶WAôýû_x0016_WA	!/yªSAäû¹¬TA_x0015__x001D_TÉ(÷RAv\s&gt;ìdVA­Þ_x0017_§UAÙMæøYgXA_x0017_Û_x001F_[ RAµ_x0014_	{_,VAÆ_x0002__x0015_¬TA¿_x0015_ÏSìþWAêo_x0003_3ýÃZA¹V´[Aj´1\A´_x0016_SPUA¾_x0003_ü#­1UAìi­JTAïÜw#/SAóë«ÒTA!j_x0001_	åWA4^øøÒTAîhÝ/F«[At¡¦ßýSA,îø_x000B_È_x0007_ZA_x0006_'WîÕÃ\A_x0013_1ôa,\AÍaE£_x0010_ÉWAËxVI_x0001__x0002_ÉQcAÑ_x000B_¢ÌêDTA5¤_x0010_xëÔSA7p½ÀýPAf_x0016_ª^ RXA×Ä\~ _x0005_VA©Ù ¿fWAâÜ[¨aSAÖ/_x000E__x0004_oõSAÅGKÕI_x0018_QAuÚäßÖµVA&gt;¯KÓSTAÞ°)6Ä`AëdiÞÀ_x001B_bA³¾&lt;-ÅSAöÐ?_x0016_äDUA_x0005_ºUdÎOSA_x0010_óðÀUAæÓ]4gSA¼»üF_x001A_1VAC7_x001C_$ùSAPø´ç@õTAV|º±"ðYA_x0013_§·ÝRA¥_x001C_÷â¥ÊPAÒûÛìSAiÐî/[maAE¯2ª«XA6_x0011_ó"ÕzTABPf*$VAx÷ë¦(spA_x0013_C'_x0010_HÃTA_x0001__x0002_±En»UA&lt;ä*æ»SA¹j©_x0017_u5VAd_x001F_M9?éSATë}RÚ^AfÅÄ_x001E_¶FTAcQÆS?UAÊr{õ RA­&lt;æKÜÕXAÕÛ³¯_x0014_ÙVAØððÛ±UA,_x000D__x0017_ÄsíWA_x0017_D½ô =TA¥¸ðIUAf÷°è_x001C_WAÿ_x001C_þ&amp;2¦XA¿Ó¤_x0001_DTAB&lt;ÑYUA¼_x0013_zzñVA?u_x0008_ÓÂXAxÔo½VAT!-_x000D__x001D_SA¤_x001B__x0004_ÚÐSA+&lt;_x001C_!õpSAAw1_x0002_6UAôù&gt;ØTA_x0002__x0010_ÈÞµsXA/«ñ¶RA_x0015__x0003_Ë_x0012_"blAi×~dlAîòõzÔ­kA@±k_x0006__x0007_±ÞiA2_x0005_À¼_x0016_kA$¯B=¨lA[¯@¹_x0001_mAèVú8êPoA7z_x0003_Õ	²pA©V=lAhZ\o`iAgJ_x0001_¼mAg-Ð!_x0015_ÑkAÎ_x0004_?Û@IjAg_x0002_¢éUqAv_x0002_î&lt;¾±nA?LNÌOqA³©ihjAv_x0014_f_x0016__x001B_?oA `GÖ_x001D_3iAâ¦6êBkA_x001A__x0007_k­	£mAnm_x0018_ú·1sA lI6cUpA¹º{÷Ã kAíµ7£o&amp;lA$wá0nTkAÀ_x000D_o¦{XkA«_x001D_LÖÄnA"ç2UPÊkAêOJNmAK_x0016_&amp;+_x0004_¶rAÙX_x000D_.lAÇÆü CwjAVíNð~¡jA_x0002__x0005_À_9G4hAÂ)vÈÅjA9KeTðÌoA_x000D_Ô_x0011__x0014_ñ_x0016_mA_x0001_Ã Û_x001F_öpAø21^·­iA÷ßdGÂlkA_x0012_¡1§ýhA¥W_x0016_ZHkAÚiì_x0019_üjA@ÓwhplAe{Üò_x0012_/oA[¾éo½nA8KF_x0003_Ý²pA_x0012__x0010_æÕhA1ø_x0016_ò_x0006_iA_x0004_÷ÅSî¹mA¬WÀ1oofA3+â/É&gt;jA_x000E_¥&gt;`uOlA¾fûÉÏjA~¬C¹_pA_x0012_ÍNà£vlAí}²Øá²nARÉ0vé·kA_x001C__x0005_È²YnAæ_x0004_å¡X_x0003_pA©¾±§®hAÂ±x%iAð'_x0012_"hA¦ò±Ö6mAù«_x001A_è_x0001__x0002_xåiA=¸qôË_x0010_lA¸êh¾6pAw³õ#fðoA×(øù_x000D_7oAÎU§ÕûhA L)_x001D_HIhA¼_x001C_÷ù³îmA©aÅ'ÉlA_x0014_%_x001B_^mAZ_x000C__x0015_Êx®nAù§ÛÉ~ërAkÎ_x0013_qAdØ_x0001_&amp;óiA_x0010_±_å% qA¼°iO_x001B_(nA^ºGü²¤iA¢ù4_x000B_ìßkA«_x0001_&amp;_&gt;lA_x0011__x0012__x0006_Ñ­LlA_x001E_	è0ÛËiA¯E,ZõgA_x000E_~ÄQùqAìÈÖ_x0011_4LsA¨Î_x0013_ÕPxiAöÛ»Q».kAÛ®L%ÜElA¤_x0010__ÍîelA©fÉßl½kApoá,¨rA´nhÕî_x000D_hA¸h_x0011__x0008_bÞkA_x0002__x0004_DÌ'Æ_x0003_=qAb×_x0016_ó¨¸mA:\Å×minA±|'yRdkA ªm|ÌnA_x0017_RI`Á¿lAÜÑ_x0001_ÝkA¸4ÜúmA¿_x0015_&lt;gmAKðÎ&lt;-²mAÊäç_x000B_¦_x0003_jAÒ_x001C_&lt;J_x001F__x0008_hAê¶ïqíiAb_x0012_5ýsÁnAy6.;	nA_x000F_4_x001E_"5jA©õÝH]jA_x000F_DòGÚõjAÚpZÒÏjA_x001C_ÕÄ_x001E_BoA¸Î¤cjAQ$7&lt;!oAç-_x0006_¸Ê1lAíILYûpAv|9hA_x001D_/Èt_x001A_ÍfAC9ç!¼KlA8Ågc4+oAã_ùÌ	uA yØ¼_emAXv1êH_x0001_lA7]_x0001__x0004_i³iA_x0002_h_x0017_AÁ_x001C_mAÇ§?_x0008_lAÌy¸gA¾Æ Â_ÈhAódÔP_x0005_ jAý_x001C_Ñ,_x0007_kA³¢~mAF_x0016_ZF_x001A_lAâm[$ÚíjAÔ_x0017_Äù¿«jA|ëµ¬×lA® 2÷ÎgA(_x0014_Í_x0010_"¶kAÐ-T¹kA_x001E_õd+1KkA\_x001E_räiJjA_x0005_&gt;=îhhAàÓË_x000F__x0010_jAteD§kA1gÚ6ýÅrAtÀô'Ó_x001D_kA%_x0008_ø¼ÀjA`ºqÌëgAÔcÉåYgA_x001A_¸Ö_x0007_£lAf_x0016_LÏ*YjA_x0014__x0008_úøAikAt_x0006_#_x000D_U\hA_x0018_=®¡ó_x0017_lAÄ_x0014_ ÜgA]Õq(_x0003_hA_x0001__x0003_H&gt;Jàj_x0003_sA®Î¶gÈkA_x001A__x0010_¹åJiAV)&lt;½÷7qA8;Fù¬pA¤_x001B_ki_x000D_kAÒ©P7&amp;qAÄùFx$nAwg: nA^"MÚ!kAèzÄÁ_x0001_ÉjA_x001D_ä$÷lAZô_x0014__x001B_%ïgAÕzi_x0017_÷oAà±Ö/i}qAë_x0012_PmAG_x001D__x0001__x0002_PEkA, 1_x0002_O_x001A_kA~Å=~.{jAl´-fíçlA_x0011_°®cIlAú_x000E_»ç7_x0016_iA¥_x000D_*ÏiAóÊöG_x000F_hAù`XãkA¦õ¨k_x001F_jAÑoão_x0007_jAjó$_x001B_uVkAq £Å(ÚjAäè_x0001_¹_x000B__x001A_lA£c½Ó_x001B_×gAdïe_x0002__x0003_åÜkA&lt;^NIÅpAñ_x001B_îsNhA»á ûuTlA_x001A_ãí&amp;_x001A_jA!Åþ	jAùà¿°õµiAX/d)ÇlA_x0005_ê_%_x0017__x0003_oAÂg:?Ï_x0016_sAµ8vQlPfAÚé_x0003_¤_x0017_ªmA`À_x0018_ÓkAwï1ÝjAbß&amp;¿W{gAÄ¼ð4kAõ°¿[¼_x0001_kAìXgytôgA#Lí_x000C__x0012_kA,$Ïô½¦jAãd_x0007_Wû"zAìu_x0005_ãò²mA²Ø;.iA_x001A_veü´÷mA!ÛÙ:¶tAèêsç_x0010_jA|þ¬_x0007_Û¿kAä?Ê^_x0003_nA_x001B_a~ÐæoA¨ß¡DÁÀmAîÏË[I_x0003_mA_x0018_ÕLÍØhA_x0001__x0003_¡ò_x0015_Iè"jA_x0014_Ìz_x0003_þkAÇ_x0017__x0019_BlA°î_ÉªRiA_x0010_ÉâÿZÏlARÖ"\fAr§_x001A_?5sAYÕ4¼¹ðjA"`¡fA8ÃÛöÃpAZõ_x0010_IlAiJN?hA+í4_x001B_UjA_x0003_á._x0018_;ðkAñ_x0008_ÈRjAìWRÜ&amp;oAý&gt;_x0002_¶&lt;pA_x0002_çÏ_x0010__x0018_pAÒ_x000C_ªnA½½ÇliA*Ö_x0007_ýÔ¨nA_x0002_Q³v$!pAO½NkA¶_x0016_Ï¥nAS+_x0015_¯bWnA£ÄÇxlAÆncÔw_x0016_gAuAQrxjA}¶ð_x000B_fA.«Ö®²_sA´®._x0007_{"lA«a¹_x0003__x0004__x000F_ènAÖñë¤oAðZ%X_x000F_phAà]¸4ÁhA,à¨ïáiAòø÷¼ÿmA:L÷&lt;_x0016_pA_x000E_Uð_x0010_-jA`]ÆåJlAâc®_x0017_{hA_x001E_r"	_x0015_¿fAßÑ âÍkAÆÒæ_x001A_EklA7»Ê_x000E_jAsâCy_x0015_HgAB4ÿ?},pAG,"'qqA±yÂ_x0004_¥kA§ÔLáZ»qA¯|=ÿµoAÝE_x0013_ð9jA¡D¾ &amp;pA_x0007_¡ÀÑÈmAáîì_x0005_ämAìôàÏèDjA$_x0011__x001C__x0002_"A&lt;_x0015__x0001_¸îciA÷vþ_x0013_UÉlA*ýß¸u_x000B_qA±ÿô÷_x0001_qA&lt;Në¿íåfAxWèhA_x0002__x0007_üà[³_x001B__x0013_nAo_x0014_khrgA¿WðE_x000F_|lA²_x001F_ª4 dkA_x000D_;u¥­ÇgA_x0015_ó&gt;¥jAnÉ®?4ArAÀbÞ_x001E_ShAÆ¸_x001F_u_x0011__x0008_pA_x0006_õ9B_x0003_spArPZ%lAÌ¢ÙÊ*mA;_x0013_)Z%oA&amp;SDÅxkA_x0006_Êe|dàjAÂíFîkjA°_x001B_.y¬jA?SðïÛ_x0017_gA.ÂËþhAå°:,	_x001C_qAè¶_x0013_õOÑnAK_x0008_È_x0005__x0019_mAÂ5Cé$¢gAÊéC½vfA[	9ó\lAy_0QpAXëÙ_x0001__x0002_¿jAWíÚYÒiAøèð|_x0004_kAðJ^ù_x0011_ËkA_x0010_CÊQàmAùÆÈä_x0002__x0006_y¸hAYáïdÝjA¬ìoÍDpAWþ` 0RmA[_x0011__x0010_©ë'kAèKëÒÔgA_x001C_u_x0005_¨FhAöÔ PFjAK[ØNóiA'[_x000E_äXlsA&amp;¹2_x0002_È¬hAÚ_x0003_º_x001C__x0006_hlA¤_x0018_ÔµlA°[©Bê_x001E_lA/ÒÄeÿþiAÓ'æóðùlAÁ6Ö0ÉâjA=Á¨jpAåðô&lt;b_x0013_jA+zÈgA_x0008_A_x0001_3^ÄlAk_x0018_ öÀ4lAáÄÑ_x0001__x000C_ßpAkÛ_x0004_dlAÙºñoZiA³þS_x0013_«qoA=ÿw_x0015_?jA_x001E_¥_x0018_z¡iAgsö«iAÈá_x0004_ùnÑjA=ðª_x001F_´plAÆèkOnA_x0002__x0005_ øñÑoAx/É_x0001_Ê_x000B_kA._x0015__x001E_L0)lA_x001B_¹ónô2pA°æ2ë]mAâða_x0007_\'jAô?ÖåÛiAÔ*!ødükA;_x0008_§%vAóñfÇv±iAï2&amp;Â_x001B_ëhA_x0016_&amp;&amp; lAy_x0010_µ)°hA×È¦ÒlAÈ¼ÚOÂ_x0004_lAÈé·UOYlAhúZqòkA¢üýÈoAB±µæzmAPùq²GmAÈ_x0003_QejhAÿò%QL_x0008_gA0_-²IyoAW{G_x000F_°kAod¡_x0010_hA_x0003_0¢6*lAî¦._x0011_M_x001E_oAJBënkAôL_x0003_¿µ_x0001_oAjÞ_x000E_JmAÔ_Â¨¡ÔnAñÀ½o_x0001__x0003_QìpA@Ã*E^´gAN_x000C_)phAæf_x001A_+klA¶a_x0002_ß7gACÙ)ð_x0002_kAu~h!é·jA_x000F__x0019_¯b±IoA+ùá±UßlA_x0003_±5l|qjAVçó@W¸oAT?©çiA#×¶½hpATñ¨&gt;ýïiARyÃ_x0013_¾_x0004_jA¬9çF/_x001C_kAc_x001E_]Ø´_x0005_mAòÄÉ[}nAÑ¾_x001B__x0019_áJpA¡(åöÄpAÒTL®JPiA²¦h*jA_x0016_P_x001F_ÄüshA|çpÞ¾¦hA_x000E__x0004__x001C_BúSnAÍ¯_x0003__x000E_pAJG_x0011_93ùkAÚ²ì»,gAºgãOÇ_x0018_jAI±_x0011_CbtmAß_x001F_NïlA¢ð·ÞØnA_x0001__x0003_³|ÈãcØkArAÿL ^iAØ¨¾ÊlAi_x0013_ã_©_x001D_tA_x0002_ªD|gAK@±ÚÕkAYcè!]pA?zêiA1_x0003_DæÖØmA2¢N¿À¥iATRì¡³kAT¤^âjjA,³_x0006_(ÐhAý=ZxR¦kAwï«]n0iAr_x0017_Ý_x000D_ìjA ûRâVÞgA4V³	7 lAFÚ%A_x0010__x0019_hA_x0019_ÓpÝmÄjAt_x0016_*üu_x0016_eA#Í]$ómA~wÛÑmAnoö_x0010_÷kAîóâuÜhA¼Tµr¯uAXB~&lt;VkAÙÖèçVoAûx_x000B_ù¶ mAÜõ6èTiAÒ&gt;;«±kAí-ö¥_x0001__x0002_LEmA'Ð{_x0007_xágA&amp;BI° jA$e_x0006__x0017_ó8lA|_x001D_Ä3MmAó¾¤_x0013_ê_x0013_fA`±µÇYhAecG5nA3Q·!&lt;kA@ Ì_x0003_Ò_x000D_jAk.?9¸qAð©_x0004_Â0aiA·"ã_x0017__x0004_mA©_x0014_ÌxühA_x0012_{õ¨:mA¦MaO=gAþ1ó-ùéiA¤ÍZs&lt;õnAÊ/n%enAÿ´(Ï¢mA_x0010__x0004_9£ÍnnAC[ð{ÝjmAWØOÿQlAè×ùÎF_x0007_kA?(mü½9kA^²_x0004_¹ÈAiA©z¦^íiAô_x0013__x0008_cÂjATRÉ¦_x000E_/pAmþ¬%;_x0011_mAì*_x0006_GkA_x0010_tì=ÑiA_x0001__x0006_.@_x001C_KAlAÅ£ô_x0001_jAPUg_x0008_jAl=¡?_x0003_lA_x001C_º'ØmjAh_x0005_újAù&amp;Sä¬PjA~)Â03mAÀBÉ_x0001_~vkA X5KohA£îàKñnA_x0002_Tí%Ò¼kA~ç·_x0013_YoA±ºì¥¬¼hAÌÃM_x0007_u_x0016_oA´ÔÎ&lt;YmAbìzû_x001D_mAØîcØ0LiAÇÅ)_x0013_©}hAXH-¯×YjAi$ñ×vÊsAìØ_x0013_r_x0005_hAÁlå×_x0010_pA_x0018_S_x0013_OÿlA:ñY´ÔjA$Ú¹;lAÚd"&amp;þjAd¥áxÍjAX7o_x0004_62mA_x0001_º5i=mAá_x0014_|ð\jAMdÚ_x0018__x0003__x0005_!$mAéE_x001D_Q§oAÓ_x0011__x0002_;jA·_x0012_KãqA?=«_x0004_uiAúýDìû_x001F_iA_ÊéFrºzAõMün=gAþ¶öÄ¦KjAv_x0013_â_x0006_ÇþpAJs_x0001_i#PgAÒº_x001C_2ïjAWj%.lAPñûymiAÉ#©_x0010_ä)jAÛóD'°jAfßmÛR¸iA_x001A_iÓê{ÜjA&amp;í´_x0012_xZiA;V²]nAng_x001C_¼_x0008_iA~[_x0006_²OhAöê&lt;¥:_x001D_jA¶ëÔq/qAí¤%_x001A_¿¹jA_x0012__x0002_MpAßÆÀgAËt»¸eÓlA¦¦_x001F_-vmAPËêz!nAzü¯¬äjAê¶_x0013_[kA_x0002__x0004__x0019_l¬[×rAüe_x0003_PW®jA­è_x0014_eÛ$pA_x0003_Ò-ä_x0003_nA_x0018_q&amp;_x0007_älAR/ÝAËtA_x001F_Î í2lA_x000B__x0018__x0001__x000F_mA[_x001F_AûsÂiA_x0018_A_x0001_¶_x0018_rA\'_x0019_yyRkA~¦C¼f÷oAa¼þ{mAd×Ð!ÂiA(¦z63¨iA_x0002_o_x000C_%YkA_x001D_o_x0016_ËqA&lt;{Y|jejAL¡=_x0002_ü°gA|AþÚ¯ÁlA60&gt;Ô½!gA»¼ (BmAlÇ¸K1nA*EóV[3kA¡`T]dgA[dj¦éjAÇÍ¡M¬DqA_[KEiAú=_x001E_a°ýoAäæ0Ü_x0006_¼jA_x0004_,ô÷/mA_x001C_óèÇ_x0001__x0002_Ñ_x0013_mAªË;Ù[mAÕõµÊ_x001B_iAèâj:­oA_x0018_@p3'jqA*Ú±_x001D_ÂkA_x0004_©ÛºõÜiAßA&gt;Ü¹oA _x001A__x0003_&gt;_x0012_oA_x001C_Ò\ViA.!âJ.iA(Ûª®gjA_x0014_P&gt;Á-_x0012_iA&lt;f#tªiA_x0010_XåØtkA_x0012_·åßÕéiAjÚ_x0016_HÞlAx_x001B_#çCäiA_x001D_ä8nñlA_x001A_DÊW²lAä_x0008_Ç÷ânAJx_x000D_9mAß¥ãµ£hAäîù_x0014_Ò|jA|Iã_x0017_¦¼jA27pèZÑhA2-»®&lt;VlAò%ò¸æzlA _x000E_*EºkA&gt;(â"	»fA2_x0014__x001E_DpmAõ}b_x0011__x001D_ªpA_x0003__x0004_¯xOÚ8nAÊS_x001B_è_x0002_nAÛè&gt;pAÝÝÓÒ»÷jA=3çÕ°_x0014_kAU¦_x0016_ç ©kA´¤	ÄKÿjAÈ_x0007_B_x0018_nAã_x0004_æÿÆ}iA¿4î`kA¸DK÷!iA_x0001_Us_x000C__x0014_iAÜ`×ÔbqAñ_x0014__x0006_´ºlAúªã_x0004_]AkA­)_x0015_î_x000D_rAHeé_x0019_P÷iAá_x0015_[_x0008_ÚkA _x0017_²îfAqe²»¡kAÐçS£ÃkA«ñ_x0013_Õ¡hAVâ3pnA+«GN^lA46C mAØjTÒ_x000D_jkA~_x001C_aïhAÒÐëãçhAÊV.¾öhAû_x000E_ð¨ÙInAP_x0015__x0018_åöÔhA·ãÇ_x000B__x0003__x0005_|òjA°ÁÖ_x000B_­jAº_x0001_yXIËlAvÈTh_x0006_xhAVy£_x001F_×hAèäûà¬@kA½Òy+aÖlA~îyâ_x0001_gA2Pz=jiAiBÝÅhAúcù_=_x000C_lA_x0015_y¼¢mA(O³CìÕjAM°Ð_x0013_hA_x001A_j:é_x0016_gA²â_x001B_'^ZlAî_x0018_;üðhAH_x0013_´@mA@Kßå%HnA_x001E_5L¢ÆkAÍçf^_x0013_ÊhA_x0002_wpOpAÙO²ïßhA2*¼¸´_x000C_jAï_x0004_;^ÚlAb*z·ÅÁhAR_x0010_NOL¿iAð[^_x0006_]1hAr«ÀÙEjAäÝ¼øK3rAåÎù[apAé_x000E_ø_x000D_BnA_x0003__x0004_7ÕÈyýkA¸0Q_x000B_ªÏkA_·XªoA½ã,Óö|kAÏG)ñ¢ÍhA_x0014_	HçkAê²v©g4jAëhd¾kkAÙ7Éû'¿gA¬5»2¤=nA{_x001E_ò:®qA½m&amp;åjAôFº«#ûqA_x0001_ôð ÉgAþq/oÄjAìt_x000E_ÿuhA_x001A_e_x0002_}IiAhÊ_x0017__x000E__x000B_mApkçÖ³§gA&lt;ïoÖjAf_x0004_tjA)¼¾õ7kA3_x0005_ð_x0018_=ómA_x0013_0)òëlAx¯_x000C_ñ_x001D_jAnÝlÓ{øhA_x0002_ÏÜ¿_x001A_{kALÆÌÑA®lA¡k_x0014_8kAßùðüiAè{_x000D_	hAûºpç_x0001__x0002_^_x0008_kA(_x0014_ëÝjAâ&amp;Ü´ùPkAls_x0006_qArÎ_x001D_ãlAá_x0004_d_x001F_epAÌ¨KýÇjA"Â_x0017_ûPümA_x0005_VgA_x001C_9óºEpA_x0012_Á1âùÚfAæR2_x000C_lA?(kAC¤_x0012_í_x0002_oApp½_x000E_ï¨jAà"ÐA&amp;¸uAl+m_x0006_wÑlAmj&gt;_x001B__x0017_ÔpAµêã¨eAê1'«ÂgAþ§CÊÂ¯fA~&amp;úÒåpApD¡Cï'iAì_x001C__x001F__x0011_çkAó:µoÏ_x000D_nA±ümßìkA¢s_x000C_Z_x000E__x0019_kAÍßYKmAü&lt;ÏH_x000B_½pAr²¤´ñiAÔ*Eµ¾$hAdBCçz@jA_x0006__x0008__x0001__x0012_½_x0013_³jA8Ú_x0007_í_x0008__x0010_kA©,2þkAz!V¸~jAÉð¿øÜâkA@_x0004_zÈ;0fA*ñÀvØ0kA_x0016_*D_x0018_³jAäã_x0005_ÿÝhAJ_x0012__x0003_÷ÞqnAÆ3³Ýé_x0007_nAÒ_ô8qiA®é_x001D_}ÿ^jAÆÃo)]»iAÜ_x001A_,þiA{sâùiA©T&amp;mA_x0012_ßù£BpAtÌ]ßµhA¿,µÃ~æiA_x0002_®_x0013_º½TiA¬W|:iAÒÉ¦´:ajA_x001B__x0015_bÏ_x0010_ûsA_x0002_¬Á%Á¼lArûö`SûgAû¡çµ_x0019_9lAgnù¯ÓÞjA¨áu%kAì,Ð:5nA$Ô´O@ØiAü½[Z_x0004__x0006_!5iA/_x000F__x000D__x001E_ôiAW_x0007_¦_x0019_iA_x0007_Á_x0019__x0003_8¤pA_x000C_¤µË8jA4nàGmA_x000F_p¥KiAn»_x000B_eôfAfË0ëðUjAøwÈ¸ÛpA¬iÖ_x001E_kègA^óÎ¾-gA_x0013_ÃÂ3ÚmAèíà×^-kA*âÿÌìhAÚ½pjAN!éîæpAÞ]Ê_x0005_7ÙhAò:SÜ_x0001_ehA«ÛuwÌmA÷6ÎC¨eiAnO°_x0006_º6kA_x000C_ËènmAü_x0010_ Ú$lA_x0003_7"u_x000C_ùfAäÅQ~gA°_x001C__x0007__x0002__x001B_nAb2_x000C_ü|iAöÖÚ#·ÕiACúókAf_x000E_LøûiA%Ê_x001F_hA_x0002__x0003_Òg9ã¬gAB_x000E_pqqA6O4_x0002_pkAA_x000C_µ_x000B_)õiA_x001C_+ÕähAì¡à¸_x0014__x001E_hAâ_x0003__x001F_k?¦lAä®nélAzµËñ'rAª¸_x000B__x0016_¨bhAÎièxGlAØÚ_x001F_}=fAÒH¡È¢_x001C_hA£Éw·lA¥DänA_x0006_»_x000C_+ÝÊiA5î}$kAN½_x001F_ÊÜsiAÍ'_x0005__x0003_skA_x000B_?Ç*ÏmAÞ6+ChAXÎÈÓÎkAÀq8$jAóu_x0005__x0016_DgA·Ö+ä$iA7ÄJâ«kAF¦dÏqAMSWVûlA6³óû_x0001_iA`QWþ_x0001_õlA_x000B_d¢_x0015_©&lt;oADÑÀ}_x0002__x0003_&amp;_x0015_jAHÚìQ±iA_x001E_AJ3Ö_x000F_lA_x001A_6¬µT-iA_x001E_f_x000B_B_x0014_AiAi+[ÇAjAÓÃèªkAëå_x001D_ø_x0003_kA(Il®_x0016_lA Ãú ®×jAðÌVL¼hA_x0011_ÁuM£WrA·ôntAÕ6¸ñ_x000E_iA&amp;¹L_x000F_û+kAºvîÃ}èmA_x000C_½c_x0011_§¨kA3·_x000F_"T_x0008_jAë³ÊZgA§ßÈ÷	&gt;jA©&amp;ªaÈpA_x0014_´ë{*kA§ê%-Æ_x0001_pA÷¸úmlAL_x001F_ÿÜOjAfHÅ6_x0010_cnA1¯cI(8hAÞøÑU¨ÙiAÇL¶è(hA_x0015_ÈÄÍ_x0013_{iA.ÉaÄñtpA³¡Ù+nA_x0001__x0004_@þ _x0014_UhA¸µ_x000C_ûtFtAÖ|@åá_x001C_nA0_x0011_N3;hA _x0011_×¨mAî_x001F_ÖÄP_x001C_pA_x0016_F±[NOiAÅcÑ»¸íkAh_x0014_"¬_x0016_îiAXu¶³soA0Úñ_x0006_ùnA×¸7ö jA\hãÛrA_x0015_rôzOkA¹Ò«ã®mAJ¥¢_x0005_.foA°Pã³Ñ7iA®¨_x001C_ÈÕ*iA7å©S°iA­VZç'=kA`þ;(ímAfe_nkA²ã(_x0019__x000C_iA_x0004_ûµxâhAàh¬B¡nA°_x0006_3~ iA1é³Å+lpAÈ!¿_x0002__x0003_iAËäÚÛöHlAf=ÃÉhA_x0003_ËøjgA²Öá_x0001__x0002__x0005_ámAÄað/B¤jA_x000F_®]*unAwé_x001E_Æ©hAhµ6Y_x001B_^oA~_x000E_cóÄkA0d?á+jA@uq_x0018_ýLjA@rÉ'&gt;hA,¥_x0003_µdsAª&lt;9riAò+Ìu²¡wA¶ÛVgÎMkAÚì_x000E_:ËjAhbè|AiA_x001A__x001E_$u_x0017_jA{ý_x0006_×®vA_x0004_Ý5íbÄiA6Êa_x0006_"ôjA©k_x0005_;HrAônH_x000C_iA¹ÏÊ´^qAÉÎþïxpAåÎb×_x000C_lAÄ­9ïïÃmAw_x000C_%4^kAäØh¾ÇiA4e\z£nA	Eã*ÔmA,,K#hiA_x0018__x0001_Do_x0015_jAåÝô§ÝhA_x0001__x0002_æ4ñ°ïîlAÿÁÌ,­ùkA¢føüoAnU[ÿgA_¶ß¥lAØ_x000E_Â_x0005__x0002_¶jA_x0006_u_x001E_¨_x0001_oAÇ\îbJqAØ_x000B_Ó_ÅåqA_x0001_µZ(¢jrAIKwuêkAp_x0015_0LùakAn¡_x0003__x0004_P7jA=?+ç&lt;&lt;iA_x0019_æ)ø_x000F_jATg5ßnA^@ÔçjA]_x001C_}ËßqA¥fÂJÔiAU©ÍÐpAlâû¯	rAõ(ºÉorALÑl_x0012_»nAÔ¾³ôõxA_x001D_¼_x0014_0jA`Á`aiAÿ_x000F_ÔwáóeAØ_x0018__x0015_Æ'loA¸d¹aÐslA(ì~÷_x000B_&lt;nA¢¦0v_x0002_iAu_x0004_f_x0001__x0004_cÉiAàâû$*_x0016_fAztþzWmAÔ_x001E_ðcîBjAßó_x000E_ôeRuA'#Ü´dewAvy@Q_x0004_iAØ²ÌzkA«S\ËeóhA¦4(õ_x0011__x001B_lAX/ÚEDiAöð_x000F_ü«lAÝ_x0005__x0012_kÇÎiA¾_Vè_x0013_kA_x0008_Äo_x000D_ÁpA!å_x0003_bÌ_hA_x0015_(åkÚ±eA©_x001E_&gt;kO¾iA_x0002_­d|_x0012_vAÊ)ÆÖßoAD_x0017_&lt;[½ujA_x0002__x0001_Ê_x001D_ElAy_Æ1Ñ@ArMKüWÓjAÀ_x001C__x0005_Ùó_x0013_lA±_x001E__x0001_Äò&lt;iA_x0018_hFg±lA_x0016_¿_x0012_¡¤¹iAý«ôôPîsAú¦å-f2jAJDW_x001B_ÞÚkA-¹q_x001E_lgA_x0006__x0008_è$-_x000B_pAoX¼,_x0003_mA­ÌL_x0007_lAó_x000D_Ô_x0015_ênAoð°_x0004_&amp;jAo&gt;@~RkA_x0013_R,nÓ{nAtÏ²êÅØoAPq65æ.jA_x001A_]ÖkA_x0005__x0005_Õú,mAÇÎ_x0005_Ë©¿oA&lt;KamAèyApm²hAºyé­iAö_x0001_»¨:_x001E_iA×_x0001_gkAÊàêè_x0002_jA´¾¾oAjVâPæ-hA&gt;G_¬nC±@L÷º_x001C_]D©@aö9yãn²@\môÀéª@OÂ ±Gq²@³»¾_x001E__x0001_²@xðN¡_x0002_°@£M`\äÙ¬@_x000E_1Ó_x0004_L·@ÁÍÕÂ^É­@=Sð®@;êÏW_x0002__x0003_5µ@]Ä_x0010_Ýþ_x0013_«@*SyKXÖ¥@:[Û2®ëª@êÙÎ_x0006__x000E_Óª@¾ÈBæ_x0006_3¸@_x0001__x000D_@&amp;P±@¸È_x0011_ïÙ¬@2è½a¸,¯@&lt;zI¶Ûp³@H_x000D__x0012_d¯@_x0012_¹Z?îµ@J_x0012_°Ýxs´@{ÒSÓ°®@_x000B_h_x0015_ä²²@_x0015_ÜGôy´@_x0002__x0007_Çîâ2°@g·®³@I_x0018_«+ P°@ï2_x0016_?6¯@z{qá²¶@_x0003_çgäÏ©@ùigÉt4®@áf¼kÃ¬@¢$ß_x0003_®@HQXAûË¯@	_x0006_£_x000C_³@ù$G].±®@¬,_t´@#²lÔ ¬@SñÄ_x0019_­@§B_x001C_Ár¨@_x0003__x0006_ n³Ä°@æªt»º_x001E_²@).ò¬ï¤±@*_x0016_R_x0016_y3ª@V56_x000F_¥°@g_x0014_Ê©/Ð¶@!_x0003_Ç_x0017_¿©°@&amp;D_x0004__x0017_·®@Ð#úU;´@ö50õð,ª@«_x0013_å~E°@Æ5_x0002_*±@Â7°i¬@ð¥¥IXó²@'/_x0014_Å²@¿ÅRsSµ@~~%ÇLI±@ë7_x0008_:_x0005__x0017_°@¸¥à_x000F__x001D_h´@"Ìíj±@Þâ_x0008_Ò©@íò8Ô_x0007_±@þ_x000E_?@²@t&amp;!_Å¬«@~bÆýô;±@_x0011__x000E_äÓð£´@#üÛr}´@=#tß;µ²@_x0015__x001B_ÞáC^°@t_x001F_Ï2s®@_x0019_Ã8Ý º­@À_x0001_5_x000D__x0004__x0005__x000C_²@´5ú©¤øª@èÎs_x0014_Â²@&lt;JKÀ\µ@©ÞîU×°@©z\_x0011_°@_x0003_Â¥r+o³@kÑë_x0019_³®@ìaÀfü	ª@ö_x000D_ÕÌ"x¨@Úm¤ðy´@ÏqÆy6î­@ø*yÆ¢I±@$6JE}±@ÁR·/6ë±@_x0004_A8Zã´@v·q_Íª@_x0002_I_x0001_áÇ§@ãyªÂ¯@&amp;_x001D_ó­4©@_x0015_jÀ_x001F_e§@Ø_x001F_*_x001B_·°@g£ã_ª@tçñáV¯@»t_x001B_Æ´@_x001E_®ï`_x000C_´@G$_@_x0019_²@ùoNÖ_x0016_³@ÖM¥{¬@öD$_x000F_`·®@¤Ñ»J²@ô|¾´±@_x0001__x0002_ÝÀ_x0012__x0014_ÿ±@]Ôí¶^_x0001_¯@+_x0012_n°@ãzµ®°@·¦;ªÄ¯@ä_x0017_Ñ,«@vý _x0007__x0007_é±@å²IÎª@V_x0010_&amp;pÄ§@­ìL_x0004_¢­@F¥ÏÒ°@9_x001A_à¼_x0001_µ@üõ_x001A_ä¬°@Ò2ðfu°@àÊ_x0015_Ð¾°@&gt;àÕ°±@sý_x0007_x¹"«@ú)y6©@ðc9ãc¬@¬_x001F_å®@ 0$BÎÓµ@¾&gt;b_x0018_3°@$Ü_x0013_y°@&lt;¹jd­@Xéû+â¬@,%0KJ_x000B_®@q$bj¯@N_x0002_Û_x0016_Ì©¨@_x0007_+¢)â£±@_x000D_Á8_x0010_u§@_x0014_h*ªÚ`²@ÒÿeC_x0003__x0004_I2°@ ?âÏ ¡¯@ý._x000C_Æ_x0002_°@(ê«@ßÖßÍL­@õÑËþ%¬@é_x001D_Â_x000F__x001A_¬@¼	_x0002_IÏË¯@çW4_x001D_ªÑ±@½øf¾ù©@_x0019_	_x000F_¿°©@äK7­ë­@:_x000E_VBÖ;º@çOWñ¸¨@0_x000E_àD²°@s_x001E_K=We¥@	_x0001_Ãj±@_x0011_ªÿÃì0²@}h60_x0003_®@_x0003_Â_x000E__x0006_³@_KH_x0014_×®@îÉ&gt;_x0011_®@@Q­à¨O¨@¡_x0016_ì½kH§@¡?òsè_x000B_¹@åØ»_x0014_N¯@ì»E_x0005_º-«@÷_x000D__x0011_À_x001C_ý³@½V]Ö_x0008_·@¼a¢&gt;!ºª@ln«tÏ±@úÉf_x000C_dëª@_x0006__x0007__x0003_+mow´@Ó_x0004_á)_x0003_³@ÒGè&lt;_x0010_£±@ç,°w´·°@ gf}©@ÛÛ9=´É©@s4sÁfc³@ÿuT÷_x0013_¶@m/Ò©@$M_x001B_$+¨@l&gt;3¹Çï§@¢-_x0013__x0011__x0005_²@%_x0015_ÏÂG´@ñO|Ú¦®@ï_x0003_·ë,_x001B_°@±_x0016__x0018_ _x0010__x0012_§@"a_Jv«@c!&lt;_x001F_À«@vUXJºÕ¥@)udËèª@K/BÍ¢¬@NSF¾Zg´@(áòJ!©@NÐKu­@_x0001_ÿ(yA¶@D_x0017_xãÓ±@J}-_x0006_ý|¬@WÁY_x0002_Fó©@F[¡à°2­@_x001F__x0008_nY±@-Ù{±@òÄ_x0001__x0002_¼²@£Zñzµ@î£i?¨@Å=üM_x000B_ù´@CgÍ¢½¼¯@xö¿_x000F_-²@%/C¤væ¦@CÄaÝùí³@nG_x000D_._x000F_²@£yÜ/¡(±@Uð_x0007_,ö%²@ÅÅ©¶e²@?1o,ó¾@¸@æZ©@CÛÂ'+È¤@#-^­óh¬@ïÓÄµ_x001F_µ@Z:ÖÖ¨°@³ÐCÞ¿7ª@æ£h£­@ yU¥ô,®@¨G¥ÐÕ¯@ËY`9f²¯@)@m,(­@2;_x0013_W7Ã¬@U§·Ãë¯@ö9å½l¬@¾ôA£Ò_x0013_©@ûãQ	?Úµ@_x000B_wL_x0012_«@Á1¾X¹@_x0006_e«â._x0005_°@_x0002__x0006__x001D_\=4©@ßZU&amp;x´@s°_x0001__x0016_*³@C_x0004_)°«@HÈúÇû°@Ðâ/_x0015_{Í°@ª@j¯°@=¢½G:°@ñ?ë_x001D_ýu¶@æ´á_x001F_Û®@³h¥â³@½æ.&gt;_x0003_²@3f_x001D_ðHb¬@K÷7xyÊ°@W_£ûì²@¨Ýó0-´@µNá÷«³@¼ùÕhq¦@!ì@O&gt;í¨@C°¡Ã`_x0014_ª@_x0018_*;ÁÖ¥@¼cA_x0003_uº@Jåü?ó­@Å_x0015__x0010__x001C_°@Î_x000F_ãÀbk·@vkË"Z°@¶¬_x0011_Ù¬Á§@»a ¾_x0001_±@r¶_x0005__x0018_cÎ±@"À·@:§f¼E­@ë&gt;¨_x0003__x0005__x0004_¦¦@üL¢"°@ü&gt;C8M_¦@_x0017_·ÞËIÒ±@®&gt;ü_x0006__x000E_°@ty_x0001_Ñh9®@%¬v/!n§@MÉ¼ú÷³@ÛÏ _x0001__x001F_~±@²v_x0017_qR­@_x0003_CL¢Çu¶@&amp;öþ]_x000C_j³@¼ÏC"e­@_x0010__x001B_J)\v¶@ßS_x000C__x0018_Ï÷²@oK_x0008_ßç°@ppÜ_x0002_$z«@Îå°-Ã@9|Öff®@¡_x0002_d[bK²@êï_x0002_0¶@^h¥¿ñµ@ÍÐÓíe[ª@_x0003_BÑ³Ò_x0016_©@_x0014_-Ã¦÷²@_x0002_"j'æ:©@G|_x0005_/\ª@wý¬þpª@V_x0016_vïØ(­@¨&gt;Ld·ª@ýwCIGÆµ@ºÇ_x000B_«;Ý«@_x0001__x0005_V_x0002_Ù®s¬¯@â	_x0004__x000B_[$µ@¥VLÔÌ¯@øKé7F°@àHÊa_x000D__x001C_°@ßHAÌÎ¯@$ÎQµ§ü±@_x001F_ÊÅG®@ÜG_x0011_#$ ª@u	_x0006_#:ª@³Là5_x0012_©@%_x0002__x0008_¹³@_x000D_Fóþí³@Ý_x0019_Y_x0004_ä©@Z¤Ër&amp;»¦@_x001C_ZÑôx¬@ÇË_x0003_x²@»_x0003_t%ã_x0011_µ@_x001D_ñ#¸MÒ±@s]î÷Ô§­@}°À´«±@øîÖ_x001E_aÆ¯@¯RR¥_x000E_±@|;_x000D_Ó¦@Oçuä¨@nQ±g_x0013_±@q­e9_x0013_vª@%â¼J_x0002_å°@[rÕEá¶«@2Íìn"«@ø©É¨¬Mª@*cfl_x0003__x0004_]@°@GRQÈ_x0016_¶@3gKl±@põRÅ&lt;¬@®¡äO_x001D_Ç®@_x0016_KmÁ­@_x0002_oem_x000C_ª@ÀxG^ÅÛ±@9S6ãÈ®@ëÂò»_x0008_ë°@d	f`_x0002_«@¶LSwiì¬@D	Ù_x000B_²¯@z_x001C_&amp;_x000F__x0002_³@¦â=_x000D_µ@[_x000B_¹íð«®@[¢Dgê°@{v'´_x001C_°@"¸«å[0±@åÙz&lt;¦@g±ÕFh¡¯@ßy~óÃ±@T_x0017_öð¬@û¤ë¿_x0006_ñ©@_x000F_ÑðûÚh³@e¨_x0018_IÉH°@æX)+­V°@d¿:w·³@_x0001_!ßèO_x0014_µ@ü_x0019_ú_x0011_Ý¬@),Ä±ê°@ócÎÈY¨@_x0002__x0003_@F":7J·@ÕåP_x0012_ª@´ÏÃ÷_x000E_¦@¢&amp;_x000F_{_x001A_²@p|_x0001__x000C_N«@_x0012_ÿàoÕ­@_F´Ö0°@_x0013_ã:ù_x0013_­@9õ©Ó_x0006_µ°@ñÜÚ_x0008__x001D_î±@4£_x000F_CSæ¯@A6N|ú­@m_x0010_ÌiF©@¡iMmGÉ°@LàÔ_x0001_¾®²@=F&lt;°@¸"ü[_x001A_ï­@Î52}¦@ÖYþ¸s ±@À|_x000C_§_x001C_ª©@Ð»ûßðÎ±@FâBg¦°@ºÇ°/_x000C_²@®ýáØv¶@Á_x001C_E÷N)©@Ò_x0018_Àr}­@$ÆxBµ@ÞSå²=Ö¨@Àºì®@_x0019_@á¥­@_x0005__x0007__x0002_E_x0014_´@äT3¼_x0001__x0004_øC°@gq_x0001_XÙû­@ûÊÎ©Ñ´@ëpòc¹±@só_x001E_Qå®@_x0003_2ÓC"à©@p_x0002_./::ª@Éð]¹Ñ¯@_x0010_CX'é±@T3@AÓ²@`yÜP¥³@Î¡gÖ8³@ÎÎ_x0004__x0018__x0007_»¨@_x000B_§æê*s®@_x0019_ÇôVsøª@Z_x0006_è_x000B_ç°@_x000B_I¿d&amp;;²@Ýá_x0008_GÁ°@æ¨$W®@ØÉ^+_x0012_Q¥@áJ&amp; j®@ë`¤_x000C_ÄÖ­@Nx~s­@(_x0012__x000F_¥U·¯@g&lt;_x0001_­_x001A_´@_x0002_þplsÄ«@Û¥_x0011__x001F_r÷®@~dª»é´@&lt;.Ö_x0002_©ª@ü¹vñÕ¯@ÖØ'¶&amp;¶@O¸µÙU¥@_x0001__x0003_`ò *Âû°@_x0013_S.6á¯@_x000F_¦î_x0012__x001C_ø¬@uHERÏ±@ø·rw&gt;T²@ _x0008_üa2÷±@hHÿøÕ«@PØzI¬@ÎYkL ©@ÑK	Î¨_x0011_±@¤F&gt;ïÌ«@ÕG¯í_x0005_O³@üBh_x000F_¨@1spú°@­_x0002_+_x0017_°@[ü&gt;¡?O°@_x0004_É³Ô	®@_x0014_­É7¼Á¹@ñ#Û=õ®@6¥î£Mn¬@ËzqT7;±@ÙFáV¾²@úIUôë°@í­d[±@*_x001A_'ëï§@õ68nì¬@_x000E_ô_x0013_ë°@¥Âj,Ìº´@ô"bp­@]UÇ%°@æ#ñÈÌ}«@omÉÀ_x0001__x0002_ïi°@&gt;#ZU­­@ÖÔ+°@{]?Æ_x0012_r«@{ôÊ¾²@YàRX¤_x0018_¨@«U_x000E__x000D_°@ÇÄI_x0007_Ò_x0007_§@_x001E_4×3á¦@_x0019__x000C__x0002_£¯@²é[c"b±@¿&lt;,u_x0013_þ²@á|øÈ´_x0004_®@ÄÚ\©@û6±!_x0002_²²@*W)ÿ_x000E_®³@_x0016_V_x001A_u³@¤q#ERÎ¤@?nõ_x0010_³5°@Í¾:1,©@2_x0003_TÁ_x000E_]µ@§½¿_x0003_ær®@_x001F_¯_x0006_òû_x0003_²@;Â{/M³¦@ñïU_x0018_C²@Ø_x001C_üÓ_x0004_	­@UyN®@_x0014_ú0_x0015_ª@y|;_x0005_Fæ°@­8·¸_x0018_Iª@X;_x0013_×xw­@,CgßU¿²@_x0002__x0003_µ9_x0015_Sø²@c±)ÔuÑ±@²ÀÀpËÜ°@_x0005_xÙ­@¯%É¸±@Ê	Ïüûª@_Ôâ_x0010_Pw¯@h[í.Q°@£Ò_x000E__x000D_äH°@qQMt5ä­@_x0003__x0012_¬Ô1¡©@±Y|_x0010_oÀ±@Å_x0001__x0018_»_x0007_Bµ@èõ½Âç¯@r_x001B_4BÔ¶@_x000C_ö&gt;lé²@zm_x0008_."¬@K_x001C__x0019_b±@_x001B_3çn±@7ÿDÀ_x0014__x0006_©@fþ8IY°@³Z&lt;½ý­@ËdV_x0001_í®@M¦%Åü©@¤yF¤±@ËJ_x0015_-ªµ±@yªóª_x0002_à¸@È1OL®@h5x³_x0014_±@ï;ÿ_x0002_'º@_x0006_~LóCö§@7}à_x0002_	)s²@h²Æ^¢3¯@®Ö_x0012__x001C_ÒF©@ãë_x0007_a®@"Ò¦sh°@õ_x0014_ô?I®@Ôt_x0004__x0006_"°@ºÙ|_x001E_Ï-±@]#Mw#®@Oz_x0001__x0003_æ°@x½¶À© ¯@±Qõñ:«@TT_x0002_~_x0008_©@ÑÓ^Ûx_x0005_«@¸_}{_x001E_Ñ©@ÝÌ_x0014_s_x0011_·@Xn£³°°@Bý@ÝÕ¢«@ÓæI.³à¯@D÷éä_x0015_É­@ç¿É|âj´@àÏVM¯@x_x0016_%ü¥_x0017_°@È_x0017_e£_x001D_¬@_x000D_´ðß·@¥í`º;²@thüº¥Ý²@±}ÞÚµ@¶'_x0016_U_x000B_±@N_x0012_æ¥Æ¸¶@3¾ñt_x001A__x0004_°@.B)«±_x0007_³@_x0007__x0008_rÅzM°ó®@çµÊ¸@û_x0019_j±@Û¡PCÝ#¯@påH»@²@)o_x0001_t_x001C_}¨@_x0016_þ3Åb®±@+ÔúI'®@_x000E_@7e(³@s,55i¦@CuÞ_x0019_~©@ÄlÜÝ¯@£$i_x000B_­@e"8_x0015_Uò²@Aµ´^kU±@ª`DÐú{¬@&amp;:¤;e­@¼Ý_x000C_¢¨c®@î±øCÒ²@_x0014_10¤gª±@vI_x0005__x0004_í±@ÎäJÔ²@*_x0018__x001C_Çþ"²@_x0002_7_x0006_È´±@3¢¸°Û3²@f_x0017__x0018_ÎO®@	Wü¬~±@ÞVóHÝ¯@\®³ÍÑ¼­@'JP8j¬@¾¹Ç³T_±@	_x0003__x001D_f_x0001__x0002_/X¶@R6Vëo­@é&gt;lËQd¨@]_x000E__x0002_Æ/A±@®G)JD­@&gt;¤r¯ª¥°@öQÙ£j±@d=B®@µ/T~Õ±@ì:âDª@?1àÛµ­@$&amp;-ñ¯Ç±@`ÉN8Û´@iÂ#ó_x000B_²@_x0013_£§_x0012_iI¯@+yÈV©@X_x0019_õ»Q±@Ï@óËÌ_ª@2_x0006_zÈ½³@ÖEãÓ^Ù²@_x000D_GíCt)°@½ð_x0018_Æ7@ª@_x0006_ºn$´@´9[QÀ_x0008_­@[Ó[Ý®@6Þl	¬@nê_x0010_íÓ¶@³¥y^¡°@£H_x0015_üw®@_x001C_ ÁlL´®@3E_x0002_öó÷±@ÙÄÙK]_x001E_¯@_x0001__x0002__1 6®@çh`|ñ9±@çQw±§@ÙT	£X[¦@6^3\Ú_x000B_±@ú_x000E_Ì7_x001E_Âª@_x000B_ð'Ú"1±@_x0014_'¢ÊG´@÷Æ¾-@*ª@²Í3_x0006__x000B_­@éç4Và_x000B_©@&amp;ÅSZÅ¯@_x001C_sR ãu¬@±¡¾:§@'E	Õ_x001B_®³@_x0001_I»#"Ë¦@_x0002_ö_x000D_¾d¨²@|UÃÀ®@mUdË¦@¡8ZAN°@Õ_x0003_è 4¬@¢^ëèÐUµ@¯ØX\r1±@Á3|²@Sò¹Î¨@×¥÷Û²@büyt/[²@Él¹_x001C_¨@CEA	§@GÏ;e±@xdö6°¬@æÆÊ¿_x0002__x0006_^±@p_x000F_?_x000E_kw¬@'&amp;üaà&amp;±@&lt;_x0004_Ø&lt;­@sºbÊË¬@ñÉJö_x0005_Ò¤@Ào_x001D_rÂôª@M3ý[É±@_x0005_m(ý`_x0018_°@_x000E_ 79®µ@ä_x0001_tí¥³@=o_x001C_¤~®@q#´ÉH¨@´_x0003_¥R±@4XXù·ç®@àý}Ö-°@{¡Úrò±³@¶¾À1²¥«@$÷Õ,qr°@ÈØ_x000E_´i?ª@¨` §ê¶¦@ql¬kp¢³@êx_x0014_øX±@I_x000D_¿3­@¦Ú÷D)°@éE@Ã¶\°@_x0017__x0015_§ä_x0002_S³@FM¹áè­@±È(°@$í_x0002_ïçÊ°@ÙF_x000D_-²@_x0014_X¦_x001A_å³@_x0002__x0007_Ñ_x0006_¹_x0004__x0007_¯@²¢·ªâ±@_x0007_1®§;X³@×«Wá]l°@Ðp£ë_x0006_+²@±_x001F__x0003_v¨@_x000F_zØD·±@mpBêkª@yÜZò_x000D_/©@ÄæÑCZ®@Fô¿ª §@J°_x001B_[©@;_x001B_{#¹¬@½[¹ÏÎT´@Ôh_x0017_Ï_x0015_¶@ísQ_x0012_Áf¬@_x0001_¡_x0002_¶Û¬@rkÏu±@_x0005_Á^îÕQ¯@fÈÊ_x0012__x0017_°@Ý_x001F_¡_x0014_v©@_x0005_º_x0017_pLª@£bu.µe±@O}Î_x0002_«@noU&lt;«@$d×_x001B_±@ÅrÅE_x0004_·@°²Ã_x0011_Æ§²@äóO_x001D__x0015_Ý´@j_x0008__x001C_Àê®@1eö'¾å­@Â89Ä_x0001__x0002__x0007__x0013_±@ÿ_x0014_+é4µ³@_x0010_ªG¸¤¶ª@_x0017__x001E_ùÙ¡_x0006_«@±¥¸(ò¯@ÁÖ!¦g8¯@ÿ¨,Ès«@ÿòäAîµ@Îæ±T=_x0012_¯@Õo\À_x0003_°@ü ³Tz¦@ÑûYBo­@_x0002_:_x0018_+¥@åê½q*´@_x001C_SA`ÆN­@Ú-§ÈÓ¬@Y_x001B_¯)Wê±@+p®©f¬@¼ÿÑó²@v_x0008_.ïn_x0005_¨@èÇ-E8²@p_x0010__x0006_jß¯@_x0017_¦_x0008_÷`j¯@ó~ ©¹}®@ú_x001B_2ËKÌª@x;M;Ä­@¶_x0017_C_x0007_ýú­@_x000B_Øû¼5¡­@¨A î4#¬@äy=ûy°@C5U0r°@å?h°@_x0001__x0002_G åÐ¸_x000E_®@äöHÅ_x000C_k®@s¢´Ù³@_x000F_tÒóÚ§@-Ø_x0001_úÀØ¯@X*M+Je¯@5_x0016_áÇ9~°@2×øZ¨_x000E_°@ô_x0012_}_x001A__x0015_ ­@í# ó_x001F__x0011_µ@xÇ_x0018_SÜ °@ j½KDð¨@Á_x0014__x0002_ñ_x0014_y¨@¡[ô¥M¯@ØÂúÝ_x0018_V©@Kñ;8ø¶@_x000B__x0005_f_x0004_Æé°@Poøöóª@¶÷ÕÜÕî«@P_x0015_/ÕIF²@Aþ¼³@¬Îh®R_¶@»vð_x0015_K­@ñÍá³+Þª@ßò@)v_¦@.&amp;_x0018_	²@f?4ÌO¯@ÈJòìõ¨@ò\,}_x0017_´@_x001A_AàÃ£¯@µL3$Ø&lt;¤@ÌbÅ¢_x0002__x0003_?&gt;­@l&gt;_x0017_¥¾b°@@_x001B__x001A_?_x001E_ª@	_àõô_x000D_©@ïÚñ±@á®9_x0013_©î­@!ð'=H®@X¨_x0004_Il¬®@ò_x0016_~ú·@_x0003_tú±6­@¹áÆÎ©@{úB_x000E_å«@á0rZ_x001F_¦@&lt;éx*_x0013_²@é «2Ï³@ÐÀ^)Õ°@LS!RK_x0013_¥@|v¤@¼T°Â¶_x000F_°@_x000C__x001B_â&amp;~®@IÏÓm°@Ö¬;Kv¯@f_x0001_B84¬@¬_x0017_wRÞ°@{=E_x0016_¾5§@ôÊ_x000D_-h²@±Ôüö{«@ºñÇ9OÚ°@±b{}_x001E_±@¿Fê/_x001C_ë¯@Ä¶C_X_x0014_°@_x001C_1DhR_x001B_®@</t>
  </si>
  <si>
    <t>b15e3c9400dfd62bef8e41a22c388c38_x0001__x0002_ª_x000C_ýzÃ¯µ@£ç;Æ°@¬G_x0016_Û]a®@_x000C_½_x001E_Àª@£Mó½ë5ª@µ6ª;ï«@Î_x0019_×±@jÛ9!_x001F_3­@Á_x0010_¶OóT©@s_x0008_·ÛÖ¨@_x001E_ü#N3g±@ùV_x000B_fÜ_x0003_®@_x0004_»_x000F_á_x001C_¦@~ö_x0018_,[ª@l*Å_x001A_z&lt;±@íóïK®@Æ©¦º _x0018_°@_x001E_1A1W±@k_x0012_n$±@Äx_x001B_îHÆ³@__x0017__x001D_§@%_x0005___x0010_£_x001F_¬@EØ_x001B_í_x001B__x0012_°@.ôÛ[«@}5Uù¥@·Û_x0004_n9=±@Ö3_x0004_ø²°@_x0010_	_x000C_ìßö¬@Ã¼p®@è=5Ô_x0002_­@(¥ÌÀtÿ­@ß_x001C__x0015_U_x0002__x0004_ë­@G#@_©@´ÇÀS_x0004_î©@ôd@Á6Ë³@_x0007_\NERD´@}ÚCï_x0008_­@_x000C_]¾q_x0001_íª@I_x0014_W½_x0003_¨±@ó£=\\±@Moó7&amp;É¨@1÷6s_x0004__x0002_«@?_x0001_Èû8§®@qÑy»±@_x000C_(	ß?"­@bß_x0001_Dø±@]_x001D_µ&amp;ÈÓ¬@ûø_x0004_¼R®@µý{²@¯YÑ&amp;ª@QÁX_x0014__x0006_H¨@¿ìVt}A±@¸RÒà¬@8ób°}µ@JÎ.I²@³_x0006__x001E_w t¨@`_x0014_IH_x0016_²@Úû/_x0010_N¬@#Y¶±+_x0014_¨@²{lòc°@ù_x0015__x0013_¤±@ÛËü5&amp;N§@ã?xÑxk°@_x0003__x0004_g³Íú´º¯@PGÑö_x001F_[³@¸ÉöÊ&lt;þ°@zß_x000D__x0019_æ_x0003_®@Ó_x000E__x0019_´@_x0003_#_x0007_Ò£§@Ë,fP¡)´@0_î¢Í²@Ó[ì_x000F_¬@ÈÙÂú¿±@z;Õv¤±@±Å¾,ª@/Mhm¦+¨@ró~ìem¬@_x000C_4, É6¨@zACI_x0001__x0001_­@yD¨¬@_x0016_g\Tëkª@_x0011_3«(d¶@Ùï¯U¤¯@¦_x0004_Àì°@=°3(_x0015_S°@S_x000B_$ª¿w°@ã9­Ê+_°@¾_x0017_ÀüÄ¨@3ÓIÃ»³@_x0002_Cþm¹c­@_x000F_Èã´d´@Ä&amp;6÷Û_x0015_®@¶õcÙ_x0002__x001B_®@ÆjqÎ±@y[§ó_x0001__x0003_ôõ®@2Ñã_x001D_¯_x000D_¼@Ò Þ^6z­@ÃÒ_x0017_&gt;¼@_x000B_ßìº{_x001C_³@,*óÐ¬@ë=Øèyp±@Vrèoòo°@bÝuÜIdµ@_x0019_WãÞßª@eGt©È¯@_x0010_â`©²@+ò _x001E_í°@¹ 3Ä_x0002_3¸@_x001E_°Ü_x001D_·x·@HpÊßzI¬@QkUQÝ_x0003_³@µë'é_x0014_«@n7o^·«@z?_[=Ì°@È?R©º±@øL"I°@SZ_x0003_{0±²@¤_x001A__x0016_j§±@%6VE²­ª@]80°@_x000D_çù/y¯@Å_x0005_IÁ«@¬_x0007_¹Ã°@¿Æìtæ¦@À_x0019_V_x0014__x0016_T°@cÀî[ú_x000F_¶@_x0001__x0002__x001D__x0010__x0019_ÈvF¸@¶ÚÖh_x0011_üµ@æðKéw_x001A_©@_x0015_:ð?)²¦@:Ìì2d·§@)¼rð¯@J_ñM*©@LBL3Ì±@P î|³±@Cù0ô_x0001_·@»IóY_x0014_2°@_x0012_Ä_x0007_qöª³@_x0008__x0003_ÄZÖ³@DÐ¬+Ó·@_x0005_}_x0012_ÛK²@IØuéJ»@vlJÕÌ_x0013_¯@o_x001B_6ÁW«@©Ýaj!ó£@¿Ø_x0013_|ð­@_x000C_&gt;íoÀ°@_x0002__x0008_~6Kt¬@Ûä(_x001C__x001A_`«@"òÙ#'±@"%_x0008_S­@!Ö9G¯@QP²£é¦@_x000E_^_x0012__x000E_Z_x0008_º@#v¬©_x0008_Ú¶@|íp;k®@D!¼_x001A_©@%¬·_x0002__x0003_³ª@¸núà{_x0015_«@£wûðJ°@pÑ_x001F_&gt;QXª@_x000F_/yÏ_x000F_s§@_x0003_çÐl#²@üZ_x000E_ª_x000D_¬@hÃ!µä°@Á*_x001A_1§@å_x000E_(Ûu®@\óÅ¶_x0001_´@o8}Âls«@¿ª«¶8±@7,Ü_x0013_Q«@Ã3¹¢å_x0017_Æ@»'i7_x0016_°@öbü_x0017_®ª@¶Xi,L®@ý&lt;æaÊ6±@_x0003_!AÅâª@ÓGÜüÉ\³@ üS9S©@&amp;í¸´Ñj°@8!_x0010_\ï¨@#$Û_x0010_:´@õÑ§Xd®@dÉL¤ª«@hlqèM5²@sï',ví§@Ý­j=Ï²¨@©Mjû_x0005_²@Îø0_x001D_ok²@_x0001_	é}:T_x001F_¯@_x0016_®~Q×¨@_x0011_cëvãW²@mÓ3Yµ@M»._x0007__x0018_B«@_x0013_ëÎoòð®@ë7_x000D_-¥@Y_x000B_fiìG¬@EÜgÎÆÌ°@§oÎE«@ñ	¶E$³@M_x0004__x0008_m¼¥@qÍM_x001A_&lt;âcAð'ÖÓKkA_x001F_5ë(bA_x0011_[yoü?gAnø{ÃaA\ì_x0003_@cA_x000E_çã»3éeA:£$p_x0005_AjAÇ¶8_x000F_kUaAi)-_x0012__x001B_0gA_x001A_÷eä«ÖcASïhÎÐô`Aæ£=ÝæØhA)_x001D_Nw{_x001D_mAUÃ_x0002_&amp;oAy9àL­kA_x001D_ÇK!_x001C_aA_x0003_xîø]rbAeÆ_x000D_2jA4_x0019__x0006__x0001__x0003_:cAîÈt_x0013_põ`Azjv¡ÕfA¶.qa+eA3_x000C_Á-UQcA_x0018__x0016_à3aeAH^`á4bAØó_x0007_:$`AG\â=sjdA6#ZøbA¤7[_x0010_?dAÒçÊ_x0004_éfA~Db_x0008_.ðcAá-æWhjAéRl1eA2y_x000E_ëfAÃ¦)º¯|cAyÔ$%]dAt_x001D_Tb0dAÂßý³ìfA½$WMâücAÑÜç_x0004_²eAkiïýkËfAå.Â¹ñJhA_x0012_kH­cA8_x001B_|0¢_x0002_bA_x0015_ó­á#~cAlíi_x0004_ÉlAgméÅUfAÅE¿a´aAAGÃ=ÏaAßä·WRµcA_x0002__x0004__Ü_x0006_êÄaAzh7»dAhv`cAHÕªÈÜñcAl«Wé$ÓfA°3#+_x0018_ædAÐÅéLêVbAEs|±haAj:aedcASpÉ6úÏfAA¯_x0005_ØúbAWWJ_x000F_^	aAÚ©ÐÛfgA'K_x001B_æ×#aA_x0007_¤j¿[cAÆ:­ _x0013_¢fA^_x0018_y~È±cA_x0018_ôÅe_x000F__x0002_cAã_x0006_ìÙbA_x0002__x001C_Ñ-dAlb|ËubAøÁÐU_4cAè[%.^ZhALç_x0011_+bA_x000F_©_x0002_ÌwjAA ¨ðÇcA_x0010_å­?eAÛXFgpóhA_x0001_õ_x000E_¼_x0017_cAÐªÜ_x0003_mPeAú|Ì}ÂgAá&gt;L_x0002__x0004_êÑgA_x0001_vR3¿kAöºëØh®`Ae_x0005__x0006_öÞfAð_x000B_*_x0003_Ì_x000B_bAb_x0017_RV+`AlR\¤PChAs²qEXfA_x0010_$_x0013_7üfA·H_x0013_¾¥kAò'cï»¤eA)iÆ&lt;@kAÍF»ú­lAW¹ÀEÿjAX_x001D_çq_x000F_fAN&amp;_x0016_CeAG^UÈ-_x0012_dAé`'ÄíaA_x001D_×.¬SRdAÅµÇªZaA_x001C_Ù¯¸}'jA_x000F__x0002_1íl£fAÆjü½õaA&lt;Ð~_x0012_)zdA_x0011__x001F_4_x000F__ÂcAÅ¢³B+gAµªâZ_x0006_&amp;cAâ.ñ{èkaAûÉ_x000C_/scA_x000D_§_x000B_¬_x000F_`kAÏðû3_x0016_¡dA_x0011_ì@¹ö¥gA_x0003__x0006__ú=ÔjA}4_x000D__x0001_fA_x0013_BÞ6_x0010_cAµ_x001D_4dýÿaA²L#cA¡@ÅÆ{ßfASÑã_x0018_]dAüE]²ogA_x0019__x0004_mS_x0005_ÝeAq¡ýÊ\eAq"æk_x001B_hA_x0007_&gt;F/_x0013_¦hA#Åo_x0019_'PgA¢7/è_x0006_òeAÐì8O+dAÞS\ý_x000F__x0001_eALbcõ_x000E_ahA_x0002_	ÍFfA#ªÃh1bA]«üMhA_x000C_¶¯í@bAÝóYO¶llA¾_x0007__x000F_¤hcAÆ_þkZeAmÙ+³dA]_x0014_8é|rcAJ³ZÐ(BiAÆéúÏv§cA`½ÍæàÏgA~÷^ï½ÜgA75Öw2ÃdA®Úåá_x0002__x0003_í×aA:_x001C__x0001_ÇºfA_x001F__x0007_ÁD½hAÃ¿&amp;_x0019_FfAi?_x0005_ë_x001E_OaAùd¾îjA`_x000F_m_x0006_cA¿_x001C_z(Î_x0003_kA/_x0004_T6`A_x0012_¯£_x0012_Ê	cAg?®_x0003_ï=eA_x001E__x0001_K%Áç`AäC_x0011__x001B_cAXÜ_x0017_í5fA¹&gt;½gA_x001F__x000C_þñhA_x0012_ßõ=cbA_x0011_Þ_x0012_SeA_x0019_û©_x0015_-¿fA8FAñäÕdA°öùÖ_x0016_SaAÛ0_x001F_\^{hAP´)JgA1[ýW_x0015_kAù¾_x000C_úaAì°-Ä@BaA_x0016_ýúà]bA¯P_x0006_8ôdA3¯_x000D_Ä_x0017_¶fA«_x0012_@mA·§´$¶ÑeA&gt;_x0019_? _x000E_`A_x0002__x0003_[æ_x0014_ÄOiA_x000D_ç]_x001C_¯jAt_x001F_¥k:ÂjAÖ`d]fcAþë#eþ`A ól_x0004_ÌcA:)HPpacADÇ:z9iA/D_x0011__x000D_hA_x000B__ÌÄfA_x0013_§ÅeÕlAçòhA(¨3K®fA®ôø¼_x0012_¨`A'ûµMúñfA,åÍ_x0007_ÊØfA_x0015_Ææ,ï9bA#X=}`AEë?_x000D_hAò4_x0008_Ó&lt;ThArzÈ_x0014_eAøÙya_x001A_ìaAQWà_x0018_õçcAG_x000B_"é_x0008_dA&amp;éyQ·~eAÿ¥_x0001__x0010_!BfAó0©_x000C__x001B_aAß¨«_x0001_5eA_x0016_û_x0010_&gt;aA_x0003_UÈ}?ÍhAÀ= }`A[$_x000E__x0005__x0001__x0002_ê_x0015_bAGðv*Bâ`Aè?_x0015__x0002_bAnl¢_x0011_*aAÔÔ³2	mdAÈ_x001C_1×TlA©²Xüô´mAa©¤W}iA"F9º°·gA·_x0003_Ï_x0019_ìbANÎì½iA"OÄ_x000C_hA_x0004__x0007_Òé,iA¯6Â÷þfAeJD¡_x0003_)fAÐr_x0012_þ gdA-t®w¡úeAA_x0016_î5eA&lt;U@#òîgA[ì8lhAôýçhlã_AÏãn®TúcAÊ)#_x0004_±bA_x0014__x0006_Î]VdADÅ²_x0012_²·eAµ_x001A__x0015_Ý_x0017_cA®rp_x0006_bA¶_x000D_,õ;.eA_x0007_W_x0019__x0019_BÀbAy}\Õ_x001B_dAÀu÷´_x000D_*cA_x0001_ÖÔ2û6gA_x0001__x0003_Äk¹&gt;|aA½µ3É,&lt;iAå¶¥ÀÚbA¬WÁ_x0002__x0012_aA-_x0019_ük jAÚ_x000C_)G_x0013_&lt;gAdÃïàä¡aAÌÊàJbAþÌ¾6§bAr£c;'¯nA_x000F_¹º£/gfA_x0008_	JùÎhA±aÉ7ýhAaGoì©aAü_x0012_=f¨¸fA$&gt;©Eê2gAmÉo_x0006__x001F_W`A^¥P_x0013_â_x0012_bA´_x0017_=*4iAñÖÖHgbA?ÎÎ_x0016_dAÍÔ6zÂ`Al_x0017_Y_x0006_¡eA§ÔåÒ}vnA_x000B_Iõ´YbAñx=JhAÈ¢_x0005_ß&gt;ÞbAùm_x0015_hgeAi_x001E_ØwCeAmWµ{¹_x0008_hAd_x000D_¾»BcAùÔ_x0002__x0004__x0012_^hAü_x0001_6OÊÍfA­ñØýz_x0018_cA_x0004_&gt;¥ì_x0012_³cAÇÎ&amp;«@eAßÒ_Õ_x000E_daAÅ°ì{ýbA_x0017_h_x0016_P×eA:^Ê_x001F_gAåò&gt;Ä!6cAD_x0004_ß3dAÛ_x0015_)ô_x0007_cA0ß_x0018_r_x0011_;bA*§ZH¼cA¿1j_x0003_eAs_x001E_ùB£­gAÀ¶_x0011_-cAk_x0007_}N_zfA?¿N¾_x000C_#jAÙº_x0014_h_x000E_iA'Ç®§¹cAF&amp; øo_x001F_hAô"òa_x0012_GdAH0mÈr_x001D_eA¡_x0008_k³_x001F_|hA_x000C_Ì_x0019_ØÑbAöKÖ¯!µeA&lt;ñcj¹¬eA-_x0005_Îé´gAú¿ÝçãdAÙ:X,_x001F__x0012_bA|ð_x001B_AÌ_x001A_eA_x0001__x0004_ø_x0016__x000B_ì±hA-í1å_x001C_LeAÃùvZ_x000C_gA_x0005_­»ûdA_x001F_öI1g³bA_x000B_ì"ÿ.kAé_x000B__x000D_aË%iAgÇÂx_x0015_cA¯X÷obAs|âPª»bASóÈg&amp;bAWJÁ5 ÎdAç ¥É¨}bAÝôì_x0016_(eA_x000F_7xê.eA_x001A_¾=_x0003_j2jA&amp;{+p_x001A_jAåÌ_x0002__x000B_gAÃûh4ÍjAz#ppcA_x0018_I_x000B_rÌdA×¤_x0008_³£eA®ë{;)hA_x0016_î¼	cAÁS6W»DeAOR­_x000D_¢ aAòSå_x0015_hAðTdÐÌfAÄÅõ_x0011_§ÛfA?yËa_x001B_»gAë°_x0012_¨lcAy¦sý_x0001__x0004__x0006_ eAÓ	_x0016_&amp;_x0002_£gADËdÑùYgA^_x0004_W·cA·n9¦óeA,_x000E_¬?~aA®-,þ_x0011_òbAUmscfAÍ§­i bAîLm_x0013_gAÔøÚV»´bA_x0004_U][ÃykAx_x0012_Ýï8¡cAMµ¥÷AbA~Ûõ_x001E_ÅgAU_x0014_n[ÆBlAÃã_x000B_­ÓcAçñ¾U	_x0016_dA&lt;oÖC6ØdAÓM^KßcAu_x001A_¬_x0014_8Ù`A'ù¬êeAÊI^|bA÷§«öÌkA¾E_x0003__x0001_gAªHìÝÕgAÁ*åGÎRkA_x001A_ê³^¼_x001F_cAGb_x0008_×2ÞeA_x0006_÷*Yq*gA=¤½_x0004_îdA~¬ÀºgA_x0002__x0003_Ø_x0010_ û:dAgO_x0019__x001A__x0004_peAF ÜTZfA:_x0008_Ìö¦gA´	F^s]gA/?Ò_x0005_`Avü³_dAE-½ÁdADÒ*Å«äcA_x0001__x0013_#KnA@Â8´AùeAo\x_x0008_jA_x001B__x001C_Ò_x000C__x000E_eA_x001B_ß_x0019_íßteA _x0016_Ék¨dA_x0019_K¸*&amp;_x001F_bAî&gt;&amp;~ÉfA&gt;þ_x000B_dA²õkf_x0013_C`A_x0012_|pVwfAí\øoZeA¸ÖB&amp;(ÌeAÇ/CØbA$Úg«weA.úÙTeANöØ_x001A_mbAÑD_x000E_sßfaAÂîOlðiAä/Ò&gt;hAÚî©Ú¬þgA_x000C_¸GÏdA=è_x0001__x0002_´cAxkúòìcAª£ß_x001B__x000F_dA_x000C_Í¡`bÜdAyWrxüÁhA(¦Îº"eACgß	îeA_x000D__x0006_®ûU£aA_x000B_§O_x001E_dAIbÍ¹~gA®$	ðLfA¦ñ:_x000D_¹KjAÄ2)²«dA_x0005_¹X@àgAe_x0011_QogA(sÎ_x0011_gAÐ]Z£4À`A	å_x0002_çO_x0019_fAÎø:@?RfAW½ÝÏùCgA³y_x0005_E£NeA_x0010_Éw8:&amp;eA½$«òaAòCÌ_x0005_ÚûlA¥àU=ù@eA¡©R©cAc_x000E_nÒ_x0014_!gADÎnSðaAÕ%±X;_`A%ø¶¼ÙbAÑÌùãeAà6P7_x0005_gA_x0001__x0002_wCÔ_x001B__x0015_fA_x0011_'ÓícAV`ß_x000E_Q÷dA¢_x000B_CªîÃ`AÜ"8ÈdA.r®æeAþM×ÓÙeAYÑñ¼dA_x0006_é¹gÉ_x0004_dAF1üEDAdAu¾§eA§_x001A_U_x000F_x©jAw³OËdAX÷_x0012_uw`AQ¦[èÊcA$_x001C_ÌL_x0011_edA"»ÑØe!hAÜ_x001F__x0013__x0016_+fA&amp;(_x0014_£,dA¸jdº8_x0018_aAý4Æ±#bAéÓ¤Ì&lt;bA-q&amp;åjAb¦_x0016__x0011_dA_x001F_3÷ÿGeAZ¹ÐÚVjA¥_x0010_ÀÃæ]fAðc?°âbA¤ÅVM±_x0014_iAòi&lt;Ý_x0005_fAÒôV_x0011_Å´hA²·Ï'_x0001__x0002_,ekA3Þ±ªgA_x0002_[j%eA@û?YÎbAÓxË_x0006_}hA!ZÚC_x0004_ÝkAÓ³9_x0015_QbAmdø_x000C_`Ag2·ß`AX±´d¨\mA&gt;÷_x0010_ÿWcA;Ù_x001E_´èPiAî_x0010_(ö·RbA+v_x0007__x000F__x0017_gA]_x001C_¢ªObAû_x0008_kAV«_x0006_YIpbA_x000B_Õ¬,©eA?ÜÇ?1:eAT/^5(úiAE_x000B_!ébA&lt;ÁÍÒhAKÝ£L¿eAfÄÞE*ÖbAès_x0013_Õ_x0012_aA/#OÌï²`A.Z_x001A_Á[1fAàú@¢b¦fA_x0005_ÔdeABè),fA¢8·kågAë.»¸ÀeA_x0001__x0002__x000E_nzñ¦eA	ÿVdxdA_x0012__x0002_PÉÞ_x001C_gA¦¦×ÂóaAubR­fAàÅ_x0005_s`bA]_x0010_+_x0005_aA_x001B_Ñ¥t_x0011_bA¢ëÏK_x0011_gAõ¿Ô_x0004_å£cAtea_bA¹eÖ+èiAtbÈ`6ceAÛt[roìgAÑØpdAø°/_x0006_kA_x001D_'®äý²eA¹-ÊéaA"s`"_x000C_aA¸2C¹_x000F_SdAóqLQ_x0008_ÊaAz÷:n]¸hAyoè9mugAñ_x0016_¶¨&lt;aA²/Ü_x0015_nYjAÒcÎEúNfAùxyäqeAáÌHÅdAæ_x0016_1¬tNdA±g]ôcAÔ_x000E_`_x001D_¿ÉbA¿ô­&gt;_x0002__x0003_5¤dApÃK9cA_x0014_4¥Ø¥ccA+ÁåøjA¤çÞ;0hA_x0011_Ü&lt;üÂeA_x001C_æ;wNwhA_x000E_#¾ëê_x0004_bA½`±]cA´G"ü~lAn_x000B__x001E_¤àaA_x001C_7£Á|hgAÌh»_x000D_fsaAÆÊ'HgA¯t:Eù5dA©cd9gA¿É-MScAP¬¢¼i²aAmc~¨²dA]ª×ÎlÌ`A5;_x000C_¨ØdAî=BS¥"fAT_x000E_U_x0008_KeAïçnÂwbA_x0001_g"aC!dAî°1&gt;á§aAÒ^LÔÎbAÜ~|¸NÔhA®ºð_x0003_æ%cAã ì_x0005_qiAWyNaAI»vrñïeA_x0001__x0002_çÌ&gt;üvfAøHS¦_x0014_}lA§_x000C_@¾}zfA{¶¨¯ÓeA!$_x001F_|YCcAÈæ¢Ì_x0004_­bAO¼~ií_x0010_eAÓPSúò_x0018_gA-Êwß-?cA_x0017_Ò¶JkeA_x0013__x0013_§0fAo_x0019__x0010_õ_x0001_MaA@û´Ù5eAfÌ.`aAÛ(ïcvcAZµã³NÜcA_x0010_cAuÓçÊìÚcA/±ó_x001E_·åeA¯¨'pjAºèRÝfA0D±í_x0003_fA¸SIU_x0004__x0016_fAÐ²Ïí)Ñ`Ajç¹ÉÑdAn«JÍøhAM©_x001B_ÚbA_x0002_õx(M¸dA´oG¥bAÈ2S»´_x0010_cATÄÎ_x0004_Ë¶dA·FL_x0008__x0004__x0006_»cAn]ÚN	×gAÞ9MU5gA.ùIW_x0003_cAE_x001A__x000F_|_x001C_bAyÐíÞuØcAØÄn_x000C_cAÐt&lt;Ó_x0002_iA ±_x0004_«bAÊ&lt;g6ÂfA½§vaA	M÷ýçEbA#{5äùdA²Îã¦ñdA)_x001F_;Ù	­aA_x0013_)¦ðÃkAÁ5_x0015_¯gAt_x0007_Y¡ ]iAÔN_x001E_^6aAóEvcA«¹C_x000B_meA»&gt;_x001A__x0007_ÊeA_x0003__x0005_Ku¦+bAíiãEdgA4¯VJhdAO_x0010_$U8cA)x_x0001_º/¨iAi=gÀ!kA_x0006_ûy"_x0004_«hAå¼_x001B_øiA*_x0018__x000F__B,cAQZeA_x0002__x0004_ß	N|é_x0002_hAu_x0001_D*_x000E_ðfA_x0016_!Å{;%fA~P _x0001_.	eA\ü{ØgAOñ¡EiAp+?_x000E_ÄbAÚ#Æ©_x001A_nA_x0001_ÎPÛHábAù}¹ßºeAS_x001F_Ä_x0019_´jA¨Ñ_x0014_íxbAE_x0019_ZÎ·heA`·ã_x000F_:+aA^tËfwaA±Û¦xtaA¢nß_x000C_áiAÛ5_x000E_¨ ÓbA ûÅ¦ù_x001E_`A_x001A_ë_x0003__x0006_ûêhA_x0007_K¬^lA-zàxj_x000C_dAOÅê'otcAéª¿éæaA¶^R_x000C_eAÌþÉÆÆcAa&gt;_x0017_ß-hAVêýÎ§fAw?1¢økA2Ñ$y_x001C_eA´ú?t_x000B_GcAÝm§_x0002__x0003_½bAÅæ_x0012_H9Q`AÀóxÝ£bAHNªÓ_x0016_ÖeA_x0007_;P9íehAÑB_x000B_f4gAÙáliÇwcA¶øm_x0013_ycAÛÍm·aAP_x000D_&amp;k«¨eA6KÃ­­îbAóÞ_x000D_=KfA_x0013_Üä_x0018_WlAX9_x001C_ò¸kfA!8C&amp;gA'W9I_x0008__x0010_iA_x0004_Ò5e_x001F_¦dAW£µYdAî¥¾cAoì4±®:fAÆZ²lbA_x001E__x0006_í±x_x0018_dAôf0ÝoaA$jÚæ ·`A_ÁcöñbA¬»_x0004_ÝrdA!_x0001_ë_x001D_º_x001B_fAf°lGjÎcA.¤_x0007_?ðgAØÄ°È¬agAÀR_x0016_ü_x0018_bA6]a*qfA_x0002__x0004_rw°fIhA_x000C_:ú_x0007_gAù_x0011_lS9½hAR&lt;pAJiAàN_x0005_ªFfA«÷&amp;×kl`A4¦"åÄf`AÆî_x001A_$n¡hA4´Z3B5fA7nqZ8aA*Pyß_x000E_9eAõÛ3h eA.3Ð_x0005_ðÎiA³ú'âægA°/_x0013_V_x0016_aA÷èÚÐý6hA§íYB_gA9äIm(OcAþ]å_x000D_(äaA)è_x0017_Ý_x000B_ºbAñ^_x001F_Ê_x0001_cA_x0004__x0003_@±ódAsÿO)CBhA *_x0012_dº`A´VV4løcAäJ¹±dA%~å_x0011_iAwb_x0015_0RÝdAnTépÄ_x000C_hAÝ4DF}gA|Ö_x0010_ñRôgAr}ñ_x0017__x0001__x0004__x0002_ofAæÿo[©jiASmsÇ_x0006_NgAMÆ`PZcAÑÉÎ;}iA_x001E_5åøDdA _x0013_Aö×ÂdAÕôm·igA`ù°IdAË_x0016__x0001_$_x000F_ÈgAçÙ¦_x000B_JaA_x0006_4$~mAo.f_x0003_8fA^Ì_x000E_¿]kcA6B,°bAéØÓ&lt;_x001D_ÓdA*_x0002__x0018_Ý&lt;_x0019_hA-!¡ýeAJ_x0007_?fA$øÐÏj¯eAÚw_x0010_l°øgA­Ò2+KI`AÁ_x0006_¸þcAáìJ_x0002_7mcAøá/¶Ã_x0002_dA&lt;NÐl5hA:ÆB_x0001_LbAª­íËiAVô^_x0007_dAÛ]µÓöÒcA¢âCÇbA_x0008_&lt;htcA_x0002__x0003_.%ÕÌgA¾â¿ë»÷bAëZjbAJÄë#Ð_x001E_iAN,OÕ_x0018_	iAvú/µZcAÒñJ_x0003__x0005_/iAü?ó­F_x0003_eA_x0001_¤ºpdA!Ö6ÙgeAH-LNphAV_x0002_FÈaAÂ_x0019_Õó_x0010_¢`Aï;o_x001D_«`Am_x0019_a?_x000B_WeAìó£\±fA¦tÎÒ_x0002__x000F_lApf-ºÔ`AþæÜNÒµiA_x0001_í¾ÄiAþOæ¢*ÒaAÞjVcAÃ~Ê_x0004_NokA_x0018_ß¶÷^ÈeAÐÛÀ¶âhA+%·_x0012_¾eAEô;Ë4`fA	þ(¼_x001E_dA_x0012_Ï½_x0012_öeAöÈè{gècAðÊ_x0003_HÙdA(»¸ã_x0003_	S_x0001_aAÂô¹ÝdA÷×$W_x000C__x000E_gA{_x001A__x0007__x0006_6ÖiAÅ[0$_x001F_*kAÓÿ½By®aAþ·_x001C_øaA|zÔCw8dA_x0017__x000B__x001A_÷{]jAÎª®ákA_x0010_Ê¥&amp;«fALó7_x0004__x000E_#dA_x0003_6pÆ_x0004_cA_x000E_Ãôù_x0017_}eAî¾0äK_x0008_fAòì8_x0007_øaA°àäÌ)¬hAO_x000B_í¶ÿëfA3õÿx%hAº4{¥ bAj.,ÚêaA«¸ðªFbAB_x0014_BeAÔí5 \:gAUô@ó?dA_x000E_h©]aAê&amp;YÀfA+´q¶_x000F_}dA_x0002__x0005_Å/@fAÂÚ²_x0011_&amp;ÝhAÓ£ný_x0015_eA_x0005__x0001__x0002_¤w]eA_x0002__x0003_W¸çüêiA@ÛeâÈhAö"n¶7_x0013_cAo¾_x001B_ÆÜ_x0005_hAÑÐëjAQìYiAOä_x0016_WbA)À1ElbAÈÒ8zääbAÑå;DLcAæÓ¹9!iAH&gt;2±¹aAFø! _x000C_­iAö¢_x0016_çhA¨ãÏ¾gA_x0019_ÐçãfAé&amp;MÉ$lA£lq©¯cA±ÚOibA£±Ø_x0016_eAÜ7_x000D_Ù&lt;_x0014_eA£Ì6é6þfAÏ}]_x0003_ÎeA_x0013_Ì´fABD§]ÚiAnêwÍ_x0012_gA½S¶®ñifA_x0001_aüG_x0018_hA*Á¦ßdA/Oà_x0013_hhAÛò=W|dA³(7_x0001__x0004_LDcA£^uºygiAÃÆä'øëdAG_x0006_ÿ´dAc#Ï~iäfAil9_x0017_ÃfAÄ_x0006_7_x001F_Q_x0001_fAÿ½`EÚgAÉ_x0010_Y¬èüdAðè6ñ_x0006_âcAxãi}ffAÕÉýá_x0014_ÀiA%²î`AÑºeªÊeA_x000C_Î¥bA;!ÑiUôcA *'°Ì_x0010_hA+*î¹_x001C__x001D_kA½#ç~»iA[8D¸4WhAó_x0019_¶_x0004_jâeAR16/Û_x0016_fA¤¨Ò"DjAÖ8W_x0003_dAæz;¬CÄcA÷,2àÃ¦cAV¾_x0013_Ñø_x0004_fA_x0019_L2È¦ueAFÒá©_x0002_ÆeAUêæ9ðñkA²þ¬ÈäÍaAÚÍ_x0010_2dA_x0001__x0003_Ñ4be«¼eAþ_x0018_ÖÄ%aAêÄÌñ_x0004_aAäëê+iAiêäýûòmAR²_x000C_×_x0002_WgA±®	âiA_x001A_q;RÀdA2_x0005__x000B_¹üÙiA´"&amp;sgA\°Zo½aAJ1_x001E_cA_x0010_f¬CÜ©dAI¯Ñè)bA_x0011_ÂÆc¤2aA:]_Èª_x0012_fAG_x0013_Õ_x0002__x0004_jAµì&gt;_x000C_ªbAñ_x000B_ÿ6LdAì?\_x0003_bA÷_x0006_R_x0002_SSfAô¾Ú¥Ø_x0006_eA_x0001_¿BñÙÜaA~á pðbAV_x0019_&amp;Fê`A«¨VádAá&amp;(°_x0013__x0001_dAë_x000B_ò3GaAçC_x000F_®}fAÛ¢\Ò¿aA_x000B_ë#hj2cAÒÁ¸4_x0003__x0005_Á¥iAø3PxxgA9_x0002__x000E_Z_x0003_dAûìºì±gAK;Í2åaAî:'yn\aA¢C5ù$ù`ALÿE&amp;ügAÑ&gt;{açbAÔ¨_x0016_ÕqhAàJ_x0019_zfAáÑrý_x000E_fA_x0004_bðò+YdA·ÅPrÅÝbA@omÔU.aA_x0006__x0006_	91É`AöÄ´¦W;jAÏ&lt;¸)odAÈ2G~_x000F_;hA§¼édAÉ_x001A__x0004_]²ÿdAV'l6lA­!3RöfA´ËÒÀ½ôbA´®_x0002_w5ÕaA¨ã_x0012__x0005_CdAS_x0010_Ä¸åjAò¿üÑ©.mA{,Á_x001B_¢¼jAM_x0004_ÞÏQ_x001C_cA_x0010_C2ÁzxiA_x0001_¶_x0003_¡ßùdA_x0001__x0002_¥|ÚºabA_x0013_K_x0016_DËbAEþIcAæ.I_x000C_®dAÿ_x0014_Á¸øfAåHp·bAx_x000E_x!_x0016_PdAJãNæõ_x001E_fA_F@qÉadAç¸]qªfAùÑÛ}«jAù¯Ù©ºbiA¹Éz|dA_x0002_2|si³iAÀË_x000C_¤ô_x001F_fA}ÓUY.bAç±o´7bA3ªesfAî*¯ý¸kAþsÏcAgHmÃhA»À_x0015_4À&lt;dA,òÝz_x0002_jAb×7e¿fA._x0019_iAGZ_x000D_CÁbA*_x0001_ÆÆâRjAä_x0014__x000F_é·jAe±_x0002_Ø_x000D_bA¶ÐUòälA° ãpÛaA\¤L_x0005__x0001__x0003_L fAÔ±Ï|!qdAt_x0012__x000D_8kAíAHÀÊ_x0015_lAéË_x001E_PÔbAo}^TiAº¡¿DgAÑÒxc¾*dA¨OÞ mtiA~¹iéú%dA_x000C_jØ©¬(dAe4Ðd±$gA]5ÀÊåhA"-%w&amp;_x0005_iACb3ñdASÝ_x0016__x0002_gA]_x0010_ÿj/cAüÕ_x0019_ÅTgAÆê;_x0019_c hA¬aÈ&lt;xdAe_x0015_»njA«_x0018_ÒÒ¥ïjAÁ¥û}îtdA½w¢6ØèdAå"5QYdA§q_x000C__x0005_	ÜjA4»¨{L&lt;cArSPûûaA_x0002_%&lt;_x0002__x0012_jAL5ÕeNcA¬ø³=mAç±{eA_x0002__x0003_ä¸_x001F__x0001_TºcAÊ?úRWgA2¾O¹õcAchH_x0004_èjAÃÔÏãÐTA&gt;VüßóèTAYL+VLTAñ8_x0007__³øRAGv¡_x0019_ÝSA_x0001_"p*_x0004_UAÔTÎ÷EUAú¨_x0002__$÷VAa¨3^ª|XAðAK@èðTAi_x000C_8'_x001C_RAÎa6m¡ÎUAPÎ¼0fTAHÛqØFSA´ô slYA_x0005__x0002__x0002__x0005__x0002__x0002__x0005__x0002__x0002__x0005__x0002__x0002__x0005__x0002__x0002__x0005__x0002__x0002__x0005__x0002__x0002__x0005__x0002__x0002__x0005__x0002__x0002__x0005__x0002__x0002__x0005__x0002__x0002__x0005__x0002__x0002__x0005__x0002__x0002__x0005__x0002__x0002__x0005__x0002__x0002__x0005__x0002__x0002__x0005__x0002__x0002__x0005__x0002__x0002__x0005__x0002__x0002__x0005__x0002__x0002__x0005__x0002__x0002__x0005__x0002__x0002__x0005__x0002__x0002__x0005__x0002__x0002__x0005__x0002__x0002__x0001__x0002__x0005__x0001__x0001__x0005__x0001__x0001__x0005__x0001__x0001__x0005__x0001__x0001__x0005__x0001__x0001__x0005__x0001__x0001_ _x0005__x0001__x0001_¡_x0005__x0001__x0001_¢_x0005__x0001__x0001_£_x0005__x0001__x0001_¤_x0005__x0001__x0001_¥_x0005__x0001__x0001_¦_x0005__x0001__x0001_§_x0005__x0001__x0001_¨_x0005__x0001__x0001_©_x0005__x0001__x0001_ª_x0005__x0001__x0001_«_x0005__x0001__x0001_¬_x0005__x0001__x0001_­_x0005__x0001__x0001_®_x0005__x0001__x0001_¯_x0005__x0001__x0001_°_x0005__x0001__x0001_±_x0005__x0001__x0001_²_x0005__x0001__x0001_³_x0005__x0001__x0001_´_x0005__x0001__x0001_µ_x0005__x0001__x0001_¶_x0005__x0001__x0001_·_x0005__x0001__x0001_¸_x0005__x0001__x0001_¹_x0005__x0001__x0001_º_x0005__x0001__x0001_»_x0005__x0001__x0001_¼_x0005__x0001__x0001_½_x0005__x0001__x0001_¾_x0005__x0001__x0001_¿_x0005__x0001__x0001_À_x0005__x0001__x0001_Á_x0005__x0001__x0001_Â_x0005__x0001__x0001_Ã_x0005__x0001__x0001_Ä_x0005__x0001__x0001_Å_x0005__x0001__x0001_Æ_x0005__x0001__x0001_Ç_x0005__x0001__x0001_È_x0005__x0001__x0001_É_x0005__x0001__x0001_Ê_x0005__x0001__x0001_Ë_x0005__x0001__x0001_Ì_x0005__x0001__x0001_Í_x0005__x0001__x0001_Î_x0005__x0001__x0001_Ï_x0005__x0001__x0001_Ð_x0005__x0001__x0001_Ñ_x0005__x0001__x0001_Ò_x0005__x0001__x0001_Ó_x0005__x0001__x0001_Ô_x0005__x0001__x0001_Õ_x0005__x0001__x0001_Ö_x0005__x0001__x0001_×_x0005__x0001__x0001_Ø_x0005__x0001__x0001__x0001__x0002_Ù_x0005__x0001__x0001_Ú_x0005__x0001__x0001_Û_x0005__x0001__x0001_Ü_x0005__x0001__x0001_Ý_x0005__x0001__x0001_Þ_x0005__x0001__x0001_ß_x0005__x0001__x0001_à_x0005__x0001__x0001_á_x0005__x0001__x0001_â_x0005__x0001__x0001_ã_x0005__x0001__x0001_ä_x0005__x0001__x0001_å_x0005__x0001__x0001_æ_x0005__x0001__x0001_ç_x0005__x0001__x0001_è_x0005__x0001__x0001_é_x0005__x0001__x0001_ê_x0005__x0001__x0001_ë_x0005__x0001__x0001_ì_x0005__x0001__x0001_í_x0005__x0001__x0001_î_x0005__x0001__x0001_ï_x0005__x0001__x0001_ð_x0005__x0001__x0001_ñ_x0005__x0001__x0001_ò_x0005__x0001__x0001_ó_x0005__x0001__x0001_ô_x0005__x0001__x0001_õ_x0005__x0001__x0001_ö_x0005__x0001__x0001_÷_x0005__x0001__x0001_ø_x0005__x0001__x0001_ù_x0005__x0001__x0001_û_x0005__x0001__x0001_ýÿÿÿü_x0005__x0001__x0001_ý_x0005__x0001__x0001_þ_x0005__x0001__x0001_ÿ_x0005__x0001__x0001__x0001__x0006__x0001__x0001_{Þ|'jVAè&lt;vNVÑYA7%_x0017_²]SAKó_x0005_÷_x0014_êVA»#÷CàzRAk-ÎîýSAk_x0004_Ú å»UA³Öâß&amp;\A2C£ÆôWA_x0004_Ó¿ãäSAÞ_x000C_{¢È¤TA_x0014_TÌ_x0018__x0002__x0004_Ç_x0004_TA_x000F_¡Óè¿_x000D_TA@bBÆjVA¢?_x0002_:aTA¿òw(®UAüE4qq[Apt lÃªTAØeóòhSAH¾´SAUs	þ¿QAÝ¨_x0018__x001B_+¢SA(x_x0010__x0018_RWAE ¬_x001A_(UUA×W¶àXAÈÔRA¬.§j_x001C_TA¸&lt;öIÈ_x0001_RAÑþë_x0001_TAKÌ,_x0002_ÊSA!È_x0001_ç_x0007_ÛTA®_x0004_:SÞVAË?âýVA½(z_x001A_à}XA'¸1¼þQA¢z |ZRA|G}ý®ÌUASÈ_x001E_çsPA_x0012_,T+?SAÂk¯_x0002_ÞÂTAqWd©SA_x0005_À·ï_x0003_XA¹n¶ÊßTA_x0003__x0005__x0014_Ç_x0003_@VA'DR»STA|ú_x0004_ÙAVAII{r|WA_x000E_¼_x000D_p¼_x0019_RAáÉ_x001A_³èpRAJ5_x001C_Ü_x0005_³QAÖÕà.lUAA_x000E__x0001_ý«ýRA±lÌ&amp;êTAû%ãÉÔÇWAÄ®Ù4_x0019_lWA_x0008__x0008__x0018_w-äVA_x0010_tßURRA©]0#eÏQAy¥/bóUAÌÌ8ÆçTAäñ	«¤UAÂs_x0004__x0004_VA¼_x000E_*_x0006_á¿[AjÅr=Â_x000B_YA_x0001_ÞT}³_x0007_SAW&amp;£\)_x001E_YAß^_x0004_åz_x001D_VA_x0010__x0001_Ä+ÎRAÌ£_x0012_qTA_x0012__x0002_Ö2V¶TA_x0012_ó£/ÔÀTAùrLðâêRASª»ÙØQA_x001F_`üú\ZAy¯u$_x0001__x0004_¸M\At~Qk­RAÌO´!ïSAsõ_x0013__x0003_Ô»TA+¥;YÓTAÆn¤^ÆWTA! íQ$][ACß£QA?Cz±ñoTA©_x0015_ûHYAð`ÀËUAfþÊ;bMVA_x0011__x0012_=n_x0016_TA_x0004_T«Ï_x0006_VAÝß_x001F_8_x0015_UA×§*h_x0007_/TA_x0010_(ÌLüUAré^H_x0004_UAZ&amp;y=ÿÆUAáÊÍ(Í_x0013_SAhÐbQA)HÓM_x0012_¹RAqÚ[yïVA'·ºî~gVAkUSk8SAôJÍUSAñ¯A{kÅSAãÜ_x0018_°rSA_x0002_2èºìVAù'­2ZSA:C'1-ÔVAÕ+$_x001C_­TA_x0001__x0003_QQ0èXAb_x0015__x0018__x001C_ÒüQAçÿ_x001F_¸PA¸½ïò"ÀTAæ%Î|ÛVAé(_x0018_EÛ^A`é¡¬UAg_x000C_2_x0005_TAKP°òõØRA_x001F_-ErkYUAü_x0002_D{ÕTA³³_x001E_ô@eQA¨ôlæ,RA¶BUÇySA5@l77TA¤/á0¡UAf_x000C_¡ßøTA´£~¿SAÁ_x0013_SA7 Â&amp;UA¥°î_x000D_²uQA76\mRTA_x0011_QÅTTAÛñ_x0011_º_x0001__x0004_TA&gt;Ü_x0013_F²GSA|ÉÄæQAW~[ç_x001C_SA}kk_x0017_¾4TA0_x0001_zÞ[Abß&lt;®»âSAÅö^ö[SAM_x001E__x0001__x0003_×QA[pÕ_x001F_QAÁ0_x0017_w'_x0001_UA[ò_x000B_RSAFn_x000B__x001E__x000D__x001A_TAÐ_x000F_û]ÝQAWb»e)TAÜôâ!¶QAaOkøQAÎ×'m;í[Aøì_­Ó_TApÙYüx¾RALõ2ù_x0018_AYA 8_x0016_Ì2XAÿ_x000B_y^²ÖSAÐíÈ¼_x000F_'YAÒÉ¸ Ð_x001A_VAûJ|_x0018_ÔqVAÃó2Ý¯åSAuÒa¤SA_x001D_ÆNÖ=UAíøBKQAÀd¾a¥_x0019_WAµ,øàò¦YA{_x0002__x000D_UAÇ_x001F_¡í°ÿSAÃG'àSAY,&amp;ÂukSA3û&amp;Õ­2UA«ò_x000D_ñåTAHéÂ_x000C_¯eRAz_x001F_EËíRA_x0001__x0002_ænË\Ü¤QA~ùäJsTATùcð*(SA á½b_x0016_SA[þ¢£C_x000C_TA_x0004_·þq_x001C_±SA}£_x001E_²TAUÕ_x0018_Íª{QAóÃÚnTA_x0014__x000D_YÔåXA_x001B_\_x0001_=ÓQAT×_x001F_ÆTA#ÙÛM$SAÐ¡£t_x0018_SA=¢@0ÔÚRAó³p¦_x001A_UAøa_x0016_4ÃVA[1_x0013_Khÿ[Aµ¨_x0012_5)]PAZz_x0011_ÁUA¿z_x001A__x0007_hTA*_x0003_T,:vSA/|-_x0011__8QAÂ®û&amp;¯óSA·Ì|]"ÎSAKr$0QAm;_x001C_8_x0019_ÚSA©mÓgSAX¹-Ç*cA_x001C_@G/ÇUAO¨mÊ·RA_x000E_bÿ_x0001__x0002_üùUA8Nl_x0018_a^A|yü¯_x001D_SA©ÍpYTAÄË_x0007_VA÷£_x001F_Ø_x0011_eWAA¨|_x0018_°ÑUAënêGàKUAêØ&amp;[¾	RA4_x001E_ú¹*SA2ô_x0006_)TA[°}Öq¹TAðÞún_x0003_RAÑ0/Ñ¨ UA}2/é¿ePAâç¼Bº\A!ªï¨ÁSA:¬7ZµPA{_x001E__x001D_WXAÂ]YRhòTA&amp;ÌÆO_x0014_ÈQA°r©OSA_x0004_ÄEa_x0008_}TAKJ`ÕMSAøÅ_x0015_HMØVAQNKÐWA¾³6¥WAp¦bè`VAiè_x0018_¤)¥RAlÅ¶7á{VAGQ_x001A_&amp;¨WAöQÒ;TA_x0003__x0004_­!}#XaVAq2Ï&amp;@VA!_x000E_vS_x000B_áTA_x0013_LeîPA3r&lt;JtiSAõ®TÑPA]Ã_x000F_ÌOj\AK$_x000B_â¡TA_x0002_U¢?ªVA¼_x0003_å_x0012_4WAÚuÊ1ÕëQAØë80W'RAþj4ïÍúRAl-ÎÝ°UAÚDPÛ'WA_x0014_^µ,2SA4_x0005_JO_x0014_ëTA.öÄLôQA×ýøÙO®PAÁpM~ØcTASV3C×TAØñm&lt;|SA)	SóÇ_x0012_QAfòÊ¸WAjó_ÜØYA/ðÃäETA|_x0007_6_x001C_Í_x0001_ZAF/í0WAèþ=«a;SAW]_x0008_°WA_x001D_kCç×UAöTò0_x0001__x0003_ëUA_x0006_4ï¨CSAÇt©P¾ÔfA_x0010__x0008_Á¬RAÎØ _x000F_&gt;_x001C_UAÁ7ÙÑÿXAÙWoq9ÂYA_x001B_ÞºÌÊPAàÎö_x0002_RA"¬³»_x0014__x000E_VA!D¬Ñ1QAÎÂ:ãTA£`;­I_x0016_TAÊ÷YpQAB_x0019_/¹NSAè&gt;_x001D_ÆZA_x000C_ØÓ_x0004_ÖQAÍ}Pr_WA§¼l_x0003_: XA{ZØçíTAZ!*È¶cUAÈzÓ_x0004_r(WA|Úbom%TA¯bO¦®µSA._x0007_¸	`SAO7KSA4PrjïPA¨p&amp;¦^TRAâu`Y!_x0018_YA¹jóÑVAx~ýÁ®VUAá¢ÑyÓTQA_x0002__x0003_Ë®ByPA¨±_x0012_ÃÌTA_x0013__x001D_Øü_x001E_ïWA7~°1SA_x001E_ÿºÁSµRAk_x000D_hf5ÐSAtÞ_x0001_ÈaTAî*âÕèUA_x0006_&gt;Kð RAû¡m{³SA*9ü_x0006__x0019_ÜWAüj½UAÂ ¸_x0001_#êSAC_x0016_;ÝýyQA©_x001C_CxÍQA%ØÍ°DSAÖÍ*ÂRAnÆã9Ý|\AôjD¿\_x0018_RAV¢T»äÔTAGrnµ_x000D_UA_x0018_"¢¬DTAÞf_x0001_d_x0010_SAýNô­ã?UAøÞÒøo·SA_x0018_ÎB?XAg&gt;Ê3W_x001F_SA_x0001_Ï-JQA_x0011_¤j_x0012__x0018_UA^EH¯TAi30Ã­¾XAÝ¡_x0016_Ã_x0002__x0003_ñÑTAjé3eÒRAé¯oV)_x000F_WA¨QÉNSA_x0019_Ý5ÏËRA8XØ_x0003_9ÓRAÍÀUN¶ªSA_x0008_ê_x000E_K?ÛTA)=NuO:VA=[KòÃUWA½õºÕSAq)5dÍ¦TA:ª#FÂWAzÐ7_x0005_5UA_x001E_b\ý-SAnñ¦öRAxRpêóTAXyô°=`A_x000C_/-×RA¿à_x0011_Ç_x0011_FRAq×Z]þTA_x0004_G×_x001A_RAt;ê°DôTA¬L³@_x0016_TAx_x0013_)v_x0017_ÊTA	Qq_x0003_Å~TAÁ!òx×NWAS_x000F_vUA`r7éxUA&amp;_x001A_(_x000B_®çQA_x0002_8_x0017__x0001_äPAb_x0019_[Ï¿_x0014_WA_x0002__x0003_mr+ùMTA&amp;Kõ_x000D_RAÅGÛîÐ§TA_x000F_MW_x0006_ÒVAW_x000E_HÍÇATA_x0001_}qÆ_x000E_½VA1óRó¾©UAWg?ñÿVAÔ!_x001B_¸$ÒXAÒ¸ÏÇ0bQAKÀ 5ìQA_x001E_¸´¾çöTAu_x0002_¡ä_x0006_QAÕøu_x0017__x0004_ÏSAëÃþSA¤dtØñVAÞâV²`,UA"È'YdSAÿ s_x0018_ýBWAöÝüéë³RA¼w¶÷ø_x0010_XAù¹db_x0005_SA×_x0019__x0014_SA$úÃáSAÿfmHUAeuÿ[VA4~ê_x0016_]åWAú_x001D_9EPXAnCà{ERA!1?SAúÍA¶îQAiµ_x0002_£_x0001__x0002_ï_x0013_RAÊßÕ_x0005_§=VA÷jôWA_x0003_V:TAüo1k¹þPAý	_x0001_L#SAäb®UA_x0011_u^Y_x0004_íTA_x0004__x0007_FNØVAÌws¤kTAî0ÈRA?Ú úôTAö¡¬í]A­¬_x0006_Ã_x000C_9QA¹sq~°iTA9#k "_x0001_XA6íiÃ©¿RAX|_x0005_YãUA=²çñÎRAÊË¬êPTA×èý)_SAI-LN2RAÐ­l_x0016_ÕFTA £(_x001D_èxRAñÕÿó;¾SAreBøQAÕUÑ¶8 TA½÷FÝ_x0008_¬QAÂ}Hî,¡SA_x000F_&amp;_x0016_¢ÖíNAº@³Ã³UA_x0019__x0019_TÐ:ÞUA_x0002__x0003_ùÔ¡_x000B_TAKoPÖS;RAqô=ß¢_A£vW1TA%^¦_x0016_ûVAX _x0001_1ºUA_x0004_cø*·RAè_x0006_ï'OTA1ö_x0014__x0018_'wUAºÝÅCQAéÃ_x0002__x0019_)SAtØoF\²TAR»ò|UA_x0017_9É0PAr/z~ÛQA_x0016_mGÈ#'VAÃ_x0006__\õøSA+_ÂB_x001B_SAÍÙþ]5ýYAû_x000D_ú©RAÏ_x001B_ÖUGUA"w_x001D_ÍRRAX"mgYoUA_x0007__x001E_Å\@QA2¤ÿø_x0002_SA_x001A_¼,ÿè³VAÕ_x0018_$0&gt;JVAÿñ¤¨UA4ír)SQVAÏÎ³UAoLRC]ÄTA6]_x0013__x0001__x0007_2ÒSA1^®À4÷SA&gt;Ñ³á¡RAGVEv_x0003_SAzå_x0007_ÎSA_x0003_Jµ¼WA:¿!_x0002_øPUAfÕÕ?ò_x0001_TAuâ¸_x000E_ïRA µz¸TA¤&gt;Ó_x0011_SA!+_x000D_åYSAq´®úTAã?¼naSAñÕb5zÈSA±´)ÒILSA¡tLßiUAÄñÿ³Á#TA_x0019_$tè_x0007_RAðQ¤h=±VA_x0015_|_x000F_çTWTAe{¸HýVA =u_x0004_$RA_x0003_»@ÃEÌVA_x0001__x0017_0ÆUAí8©áQZUA_x0005_ù[CRAµì~ÎõQA4®¦Ò_x0002_SSApÀnsç_x0006_]ARpÙã¥QA2#\C&gt;WA_x0003__x0005_·Ê¸aÓCUA_x0004_Y_x001D_d_x001C_­SA8ê!e´TAn0ZDËSAø½YÎ§SAÚ§v'iUA_x0003__x0014_d^qUA.ß7HUSA}DáÓ^UAg_x001B_yk6WA5_x0015_æ_x0019_f&lt;SAPxyJO·YA²»®«RA¤å_x0019_kØlRA_x0002_ìlÏÚcA¢_x0007_í(ø_x0005_QAOV-§HSAk_x0001_?«7íXA_x001D_7_x000E_°_x0018_QA×_x0017_ÀSAãú÷_x0016_pªTA]¬¥RA=êÛØ/SAý=«rNSAÂûÜRAòóãÐ²SAÔwÂ ¼RAç7æ¦DVA¶4´Ë[RA¹_x001B_8 _x0019_ÔQA]·ü&amp;SA+û&gt;Í_x0003__x0006_4YA _ìiWSA?ñf_x0002_FéWA_x0004_.&lt;¦VGQAÓäZ#UAv)_x0005_ÿUAX¯ôÞ¥_x0018_VA$I_x0004_Ò¸SAg&amp;Ì¦_x000F_TAV&lt;é_x0018_X¢[AKäu5úSA÷Ñ­WAÚ®hûë_x0002_VA:Fª_x000E_Ò/UA_x0019_µÙ^A_x000E_¥Ëñ­TAxÏ7÷UOUAipZ¡ýãRAÐ¹ZA	p8æW	TA³¾Ê;qWA:AbBCUA2î_ÁãRAÉ_x0001_½ÐRA_x0018_Ññ"&lt;_x000E_TA[à_x001A_uà_x0018_ZAW3ù[SAõ8;µ_QA=É?¿¢_x0016_UAw&amp;Y¹©öPA;~¾bÙtUA{1D_g$VA_x0001__x0002_ãKZÿòSAB¼_x000C_&gt;'QAµcìg¼SA_x0010_[u»SYAÏR;*fRA_x000C__x0016_:6ØuWAiÖ_x0014__x0003_SA%ôLgUAq@_x0013_òÝRUAåËÞ_°UA_x0018_døbÅiRAqüeøÖ:WAêN0%´YAHÆÕØ6[TAðãðçm÷RA* _x001A_DWA(ªty.ÉVA@;ÂvàRA¹Û2ýwRA¬4_x0002_)]SAÙ_x0004_ì©¸bRAÐu=_x0017_dÒRAþ_x0007_[ã"TA_x0018_ë§_x001B_ß_x0001_SA¢GdÆ+UA_x001B_?þaÉüRA_x0019_ÕºñÁ9UAë¹&amp;E_x000B_UAöúe¦VA/ÄÍÑ¡·UAXªAØµ_x0011_RA;bèu_x0003__x0004_©lSA_x0010__x001A_ÒGxSAþëNö.3RA9ÖÇTAf2dÁ¹âTAiÄ_x000E_ºº,TA\âÄ.X«PA¹_x000E_ØUAg_x0001_ªÏ_x0004_qXAUº»Â)VA¢¨ 3_x0002_VAÉ®hÎÓWA_x0004_îÌÆSA÷¶8ä_x0008_ÜSAì_x000B_ôÏAITAáÏ6SXÌSATôÛ_x0011_VA×_x0018_Á ±RAzUU¥_x0013_TA0Lð~LnRAG_x000D_$¶_x0017_dRA_x001F_á_x000E_	YAGE§_x0011_UA8ªsËüSA_x001C_*¦ézZA_x001C_1	NÁ_x0004_SA_x0008_ç¯2TA+IP`_x001E_ÑPAõ&amp;ÊwCTA\\h·T\TA_x0012__x001A_Ù&gt;U_x0010_RA´Ã±$þdVA_x0002__x0003_ìR_x000D_æÍTA®"px?\UAx&lt;Ä¢_x001A_TAEàV3IRA£_x0012_;aµCRAØ+8ûNRA_x0015_&gt;ÒÂ96VA2ëÔ5RA'_x000B_+óÂSAUheÒvSA_x001C_¦í¬_x001D_UAÌ¬ñQAkõ8éi7RAy#A[JüSA_x0017_Ä}Ï%UA°e_x001B_MßPA91íL£RAv±õÁ*RAN4¦TA±²Ôìî¬UAûÁO!_x0001_®SAp/^/¨QA_x0005_/ÿXü@QA_x001D_T_x0010_ÞÊTA%K_x001D__x0012_aJRAð:wì©sUA!È2ú4VA8ãÁxn0TA0¦YØ-RAJ9 	»_XAØ#:à=RAÌ­_x0001__x0003_q_x001A_SA¹ËG¼(UAd_x0013_Á'RA¬eT­áRAÙ_x001A_^ÑÚ½QA+üàåuSA#`_x000F_Ê·±ZA!	o÷YXAM_x001A_ë&lt;0VA¥¬uR&lt;TA¸=_x001A_x&amp;eTAo_x0015_ªõ"WAK¸r¸(TAãßhØt0RA_&gt;@xvTA9{mt7SA"øæîM*TA§Ø¼_x000F__x001A_jQAB_x0012__ºE-VAÞ³¶þîYA_x0010_C=Y¹SAk_x0002_KZ_ZA_x0015_*SºqQA×ã¦Ý_x0005_qSA_x0006_4s_x000F_úQAó?ËJRA6`.ÛpLUAÛú_x001E_øæXQA¨²W²qSA_x001B_q E9fSAð_x000C__Jl?TAe¯µöUA_x0001__x0004_DYD 5UA_x0003_»_x0018_XnSAhîrÊàORAP1##'TAíG_x0013_c_x0008_UAþbÝªüõSAfv_x0012_¦á_x000E_SA_x0006_xNÌò_x0006_RAÒUüúÿÒSA _x000F_}SAäøw&gt;_x0008_TAOéKöxøXA»y§&amp;/UAâò]´Ú_x000B_XA%8RÉ£SA¶_x0013__x000E_ã]ýUA6`_x0008_RQA?ãéÊÝWAP4^ÄÂPAÏ&amp;_x0019__x0002_ÝüTAÃ_x000D_L4r5TAC×éNÑÃVA&amp;_x0013__x0003_SAæý_x0008_üÚ_AE_x000E_5×4"UA_¼Û®XAi¨½}_x001C_ÄOA_x0006_íàu­lQA]Ó_x0013_£PAæ|jÈXAÖ_x0017__x001F__x0005_­rRAD«úú_x0002__x0008_OvTAë] 2_x0008_VAiFPzTA+·Ìi&lt;ßSA¹=Â{UAk	o®ÎXA/zhv_x0015_ÄRA9bäã´QA$Gdi@SA¥bUsSAÔ_x0004_ÐG ØSAÊX0O¨8TA9_x0003_6_x0008__x0017_{SAûÊ:sTAq_x0012_&lt;_x0013_EPA+®®ðSAY_x001D_¥_x000F_ØSA7dR$t&lt;RAÉ=X_x0013_SVA_x0018_ß_x0005_VALsÂk¨RAy_x001B_ð°ÊVSAë2_x0019_¿ÊÞRAþéÆHÉÇRAÁ Ø_x0019_¤_x000C_SA¦A_x001C_q`UA&amp;`Ï{ý:XA__x0001_©_x0007__x001F_RAª_x0008__x0005_lþRA_x000D_^ËRAì_x0017_äGRA_x0006_«±mXSA_x0002__x0006_&amp;©ã/N]Aý_x0001_À_x0004__x0013_UA_x001E_ås_x0005_:QAA5çx²TAÊô'º´SA'rÅpèSA¥_x0007_YÁlVA(lõëùóRAïE©PZ|RA_x001C_ßâdi_x0008_SA_x0002_ØÍ_x0003_3hRAMÊ¨ehXA_x0006_!é_x0005_SAàÇuÛ4¶UA#SkÝRAF³´ãhÕPA\óÊb&amp;PSA_x001E_f÷Ì¹XA5_x0006_¢t\QA_x0001_±'[PÿPAü¥µFYäUAÅ78'"îSA¯h¥}OGRA¤ïN¡¡cSAkUÅF»DXAÞ§Þò8RA_x0019_qö6ºãQAt_x001A_ØFÚUA_x0016_ðRA²ë@§þôSAÂ_ðÂªUA¢?_x0001__x0003_£TAÙïÎ9ÒØPA_x0012_IdHLQAh_x0012_ÓÊß_x0013_VA&lt;¬Éë_x000B_±RAt§dÛ_x001D_òRA×ùh^TAÝfÀâ_x000D_SA§Á·_x001D__x0005_RA/¾e´\QA¹c(£YAE=h	ÿ_x001E_TAæ_x0012_M1-	SAÑQµHNARA_x0019_ Ñ¶¯QA_x0001_Rn_x0002_UAWÜá3UA±_x0008_¯X_x0011_¡ZAÛ.uè_x0001_âQAæ{Mµ_x0002_½TAäÆA¥±PA»zù§®QAà¶47_x000F_UAN»pè0pVAPÿ(§(êRAf_x000D_ÞTçSAT²`[ªRAUùíp9!TA*Ï¬ÜUA/ÐéÊQAÂ¯|"_x000E_BTA_oö_x000E_°+SA_x0001__x0002_|Bu&amp;_x0010_QA»p£­qpRA_x000F_éq«²JTA«ôÑ¯0_x001F_ZAU)Ç¡_x001B_AUAÒ"_x0003_vVRA1_x001D_E&lt;UAâgùãIèVA_x001A_ÍÛ¢ SAá\;ÀRAbeíí5TAÿ§_x0017_¢vRA_x0002__x000B__x001D_RAÔWºPtSA\®!Ú_x0004_?TA×/Ü_x0017_èÔSA_x000D_S_x000D_;_x001F_TA_x000D_ß_x0008_K¯SAIG_x000F_þ½#RA+|úÖ_x0004_çZA×2²ð_x000F__x001C_^A®½jÜ_x000B_`RA2¬ü=_x001D_íSAòh_x0004_ÔîUA_x0008_É_x0012_HTAÉANÄ;_x0017_SAù	ä_x0017_ QAROÝ_x0019_&gt;SA»¦oXA¥Ö_x000C__x0004_ìSAZ¡4$zWA¢Å_x001C__x0004__x0005_úØTAW_x0012_Ï\±KSA&lt;Äl(·HVA&amp;¨»JÖÂQABBñ_x0001_õRA@_x0019_´}§·QA²ì_x0007_ß¥¯RA»c_x0019_T_x000F_#XA¹Ú9 VAÉ²d5_x000C_ØQA'«_x0005_&amp;Ã¼]AÇâÅ²?_x0015_VA_D3_x0011_ÅQAaÁ¡m&amp;ÀUA;_x0002_º_x0011_¡WA&lt;êìqRAòtGO1{TAY´Äý_x0003_SAg±$§_x0010_WA_x0007_'z³°¶VAÇ_x001B__x0002_stSA+§Ï*[Al_x001E__x0019_?_x0007_TAÆ_x0015_ÄUAA^û¼_x0006_WA&gt;·i_x001C_S~RAù:_x0018_ÍtRA3|°²ÖRA7%¢µùSA_x000E_ÀfÈòUA pxÍ_x001D_TA0c_x0019_vÓ¼RA_x0001__x0003_¥dB¼?RA)ýÄSvVAmñ_x0019__x000E_üÈRACm³)1_x0016_XA^m_x0005__x0017_WRAb_x000B__x0006_Ï_x001A_¾TA [ënåúQA½#Wª],QAv¸_x000D_-·éUAN_x0005_X\SAÇªüÀýUVA=2*)(_x0016_RA gÇõÐ_x0001_WAÂ¯®)K]TAÓ{°ÿM1SAA_x000D_ù±ISAçõ7&lt;ÇQA&gt;&lt;_x0006__x001E_DÆ\AHäé_x0008_r©RA_x0018_ÝHTaA&gt;P&amp;ë_x0005_TA¢_x0013_z_¦SAø­²´_x000B_ÅRA¤h$_x0002_T"SAGøÈ	g¢`A0°-håRA_x000C_n(ÄSA«:4ÚkÐZAWï?Ðe^RA¨!¿yYA[7*P(XAÏ_x0001__x0004__x0003_TA,?__x0005_ÔUAÔKbe@_x0012_TA(çºãÞçRA©`?ôwVA_x0002_(Ä».àUA_x0005_,¬_x000D_¢RAÞÐÁ[RySAôÔãB(øQAku§©Ñ7UAvV_x0015_©õTAhÍ_x000B_:_x001F_WAÚJ_Õ`QA3?þ&gt;=_x0002_UAÈìáiSA6ÉÒ_x000B_I¼VAq+_x001A__x001C_\YA+_x0018__x0003_@ZAn³_x000B__x001D_á_x0002_[A]ÌÅÌxTA¨_x001A_*¬µ_x0014_TA47_x001F_R°9SAÀøüªRAeyT_x000D__x0004_oSA4ÔÑÍÁ£VA¬×_x0014_ÚúºSA_x0010_ºR?7ZA"*¤_x0012_ñRA´_x000D_É©XA_x001B__x0012_ò¿_x0012_A[AÀ/kp_x0004_[AÑÎ_x0007_AVA_x0001__x0002_|©G:_x0006_NbA&lt;v'³b4SAæ´Ë=EÊRA|_x0001_µK_x0019_PAyÌÙ^_x001E__x000B_WAP_x0002_9ÝTAø	ÎZ_x001A_,VAZ7_x0011_æ_x000F_]RA«¡¶_x0013_éRA~M¦_x0003_p2PAý0{R|UA'5BSA¯Òmd¿E_Aç´DcF(aA§_x0017_"¯Z»RA;Ü?Dê&amp;TA_x0006__x001B_Çô%LRAõ_x000E_ö×rTAÉú_x001D_uRA_x0018_é_x000E_s¸_x0006_UAÌW/¥_x0007_íRAváÛuÛSAXãL_x0018_bXA®ò´QèßQAÖ§ú¿ÑOA_x0017_«_x0001_àóàRA !¸	`AÊ)Mô_WA1½Ç_x001C_xgSA"_x001F_vúTA^&amp;	3ö+oA¦rë_x0005__x0008__x001C_¬SAq=_x000E_:TA]â_x0013_	_x0016_RA_x0015_%`¶Ø_x0008_UA_x001A_sn¯ÝRAÐB¾Ø|;]AÆ)rå_x0015_6SA%0½]mTA_x0006__x0002_5-QAÇ_x001C_±_x000D_ïWA; Jà¥UA'¾ï©(TA_x0017__d»«VA_¨­_x0001_-SA¨§_x001A_ã²+TAö_x0006__x000D_ùßZVA_x000D_ìÉÅZWA§µ×3SAå}N¾:TAÄÇ;QeUA! :Æ[HWAqVâ®UArd¿_x001C_RAõ_x0007_!ô_x0016_ÆRA_x0018_IôkRA -4_x000E_Ø_x0018_TAA¤­	xSA_x001A_´lPð*WAÕ"P»QAÆ_x000D_ÎäjAªyYÊ_x0003__x0004_kAau@«9jA_x0001__x0007_(_x000D_¨uÛhAE¬¨_x000D_ªiA_x0010_¬_x0005_,'kA(0OF¶{kAH_x0003_ÝÿÙ«mA_x0007_ÄÃ¦_x001D_£oA_x0010_ÚÉJ_x000E_kA._x0016_åæ:_x000B_hAÍ(:Â,lA¾gvé_x0011_[jAc!¾_x0003_ÒçhA_x0012_åC´ulpA{Ëß,_x0007__x0015_mAR&amp;í¼¡­pA¤k¾ÁW_x0005_iA_x001C__x0006_QúmA³ï_x0004_¶JàgA_x001C_M½^ÔiA¼èh_x0014_lA_x0015__x001F__x0016_¤/rA÷¸jçónA8[o_x0003_´iA&amp;§»Éð«jAÐI?þöäiAÁAöÍèiAÐÎ,!'mA$O__x001F_¨TjAà2§âÍ_x0002_lA_x0001_ÓoºqA`&gt;wª³jA p«i_x0013_iA[6_x0004__x0005_m;iAÂ4WÖîfA__x000D_¨&gt;Ï]iA&lt;ð_x0012_\!nAÂA|ÐkAÚºbd_x0011__x0012_pA\µ«ÐsThAyCcø_x0003_üiANHÄ½ÖCgA_x0006__x0016_KÙiAÊ«[]FiA_x0001_K#_x0007_òjA_x0002_7§¼ÉmAã_x0010_ï_x001E_ mA_x0008_pbÔ­¤oA¨&lt;ãÛæ?gA@Dq¶gAûöP?&gt;*lAwØGÇAeAÑ#_x0016_çÝhAuêôÎÒjAúU:JgiA¡ä¬_x000E_"_x0007_oA£¢î÷jAÊw_x001E__x0016_mAT_x0014_Ù¬8CjAÇìzÁlA.¶(ï_x0014_XnA_x0014_Í&gt;zÉbgAÅ×_x0016_jÓgA¨&lt;ÆW_x001B_ÞfAp§_x0015_	®kA_x0001__x0004_ø)N®GhAìËO_x000F_pjAoÎXz¹nA­Ü_x0008_õBnA_x001C__x0007_vYmA\kçÓé«gAÉÄ	½_x0002_gA¨á.X&gt;\lA#!þ_x000D_~_x0002_kAïIÊ©ökAh_x0006_¶ð_x0011_mA±;ó_x0017__x001B_íqAÅ	Û_x0003_ÿ-pA(_x0002_}ä&lt;hAvöVfâ9pA,é_x0010_Ú¡lAÄúW¬èKhA_x000C_6L!ijAÜßùxÂjA¼,¸Ä,ÐjAc_x0002_qhA_x000B__x0006_5ê7³fA{Ë_x001D_×_x0007_qA_x001C_üt_x0013_¼HrAêd_x0018_HÛ!hAì´Ù_x0001_?ÁiAÖ°È¶ÉjAü*v3_x001A_èjA@j(õqHjA«Û½WR­qACØ¼ÊfAf_x0017_Îú_x0002__x0003_«gjA¿ßÈ%&lt;UpA|¦õ	)lA$Üô_x0015_ÐlA"9_x0007__x0005_ôiAhe4Ý`.mANÍ_x000E_5=kATíY'Í_x0013_jAöuzÃglATCSäÛkA_x001B_I_x0012_kå"lAøù_x0014_ß¥hAüÖ]R_x0002_ÅfA21_x001A_ü¥0hAÂ°L²ì#mAô¤·BòlA_x0010_·íÆ.ÕhAPkeeÌúhA&lt;ñ¼ZiAüD.@ iA¨B·ÐAmA_x000F__x0008_ÄáÒ_x0002_iA_x001E_by_x0013_­~mAd._x0017_/³¶jA!ðÕ_x0004__x0017_pA_x000F_.w«m=gAÀì_x0001__x001B_eAû/ÇGÏjAôß3_x001F_mAAÃ±¨íîsA_x000E_1À ÚkA%_x0012_½jA_x0002__x0003_®iÙYhA#^.RkA|I×jAøwyfA®ÖÙ'{gAÚÕ_x0007_:iA=ïÑ4a_x001E_jAÂ_x001B_ú_x000C_òkA×ë/ª_x0018_kADiÏ+ÆiAÕµáÉ$EiA_x0011_)««ÞSkAH_x0011_ü»ØfA:û2AjA&lt;_x0016_UWDjA_x0010_üã/6ÜiAkÁ_x001D_sëèhAþv_x0003_ ¹ gAÈºáí¡±hA_x001A_¿3ñ._x001B_jAï¢ÜÏÉqA+¸Ñ):±iAÜ_x0001_\ãXiAÄ¤úi*ªfA²'ª¤_x001F_fAu}´½ý!kA_x0003__x0018__x000D_ÿåöhA_x001D_X½²øiAÀLAÔÉ_x0014_gA¶Å7jA&gt;·äÉfA}ãý8_x0002__x0005_LÀfAÉ°×ig_x0005_rAAÀ*ÙRjAA|Úh 7hAOí_x000B_ùsPpA0±?®CoA"ÕÙ_x001B_­¡iAÑ¡ú:¢?pA¼®·/lAÑDÿlAxQ_x0001_'_x000B_µiA~Ó»&gt;Ü`iAm*s¯qkAÙøU­fA_x0003_&amp;Ò?nØmAqß7·?pAvcäËñÅkA_x0013_L_x0014_¤ÖiAT_x0014_Kå­iA_x0018__x0006_úU _x0017_iA¬ÉñDckArÓðã_x001F__x0002_kAS_x0018_UéÄgA_x000C__x000E__x0019_{thAÊÏ½ÈËfAð°!_ljA_x0004_=_x0004_I/ÀhAüu©hAÂøb§âæiA_x000C_[T_x001D_qiAÐw3 jA_x0013_|_x0006_àfA_x0001__x0002_®%VCfjAº	_x001D_ÇoA&gt;×ß´_x0007_gAÇúL×jADpd1»hAH&gt;yâ«hAj­LC\hAe}9DkADÌq3¿hmA_x000B_¼Z*%_x0016_rA&gt;+^e$eAK_x0004_F&lt;_x001B_lA_x0001_0¡(r]jA0_x0008_¬	%iA_x0015_¤?fAÒ_x000D_ÀÂ ÇiA_x0002_ 1_x0002_iAô_x0019_¦ñ]²fA»JG?_x0012_¦iAãkq_x001A_f@iA_x0018_µ_x0001__x0015_ÃxA_x000E_Å¯ #lAà_x0015_þ.hAÄaJÆdlAæ÷æí_x0001_ sAj0Bn²hAÜ_x000F_Êo¿JjAèÛÑvlA89bÈà9nAPVoµ0lApFìÒkA¥Sì_x0003__x0004__x001F_NgAà B_x0007_}ÃhA_x000F_^`ÄªjAQ"Bp¢ÆjAL«°q/þgAÆíüKkA»+Å_x0017_~/eAÖèx7ÚrAØ5+!iA #¦ÍTqeAÜ(ó9soAêoò_x0001_;_x0010_kA_x0002_=¼XIùfANÄþ_x000C_óhA9Ñ!_x0011_xjAí_x0007_ ÙðhAPÁ6_x0001_mA_x0004__x0006__x0014_ÉÄnAB(ÅÊcnAt¾_x000E_bélA.(_x0018_í_x0016_hAu_x000F_¾½_x000C_mA_x000D_@WnAÀqîVT$jA²F_x0015_PêlAðz m¿lARj¾_x0012_ÌùjAùbÌ_x000B__x0004_àeAçEï_x0014_iA_x0014_å,­`eAù«4[rAÀÓÖ\1¨jA_x0001__x0003_øg¼QHmA¾"³¤!ûmA-¿_x000C_ßz'gA+Äý0]tgA 0HhAU¶2­M_x0006_lAU&gt;)á{nAáÿa_x0017__x001D_ÍhA×=3Ã_x0006_kAHÅÇ`k2gAâÄD5&gt;eAB*¾e_x0003_XjA;O;¾(íjAÜ_x0005__x000D_Í,iAÔv_x000C__x000F_fA"Ì¨È_x000B_¦nA_x0016_é_x001C_~²pA{Ð°W1jA_x0019__x0010_ðÌpA,+PömA|ÏÃH_x0002_ÙhAÞ¡_x001C_»nA_´pFY8lAp__x001A_ä_x001F_RlAduz`´ãhA8%9h}A&lt;¯;_x000E_hA_x001A_í©ýGFkAgô_x0011_dH&amp;pAEdÆsÞ£pA5½j_x000C_²eAæ_x000F_èW_x0001__x0003_]EgACM¼~lA¥ris&amp;7fA¤ùÒ)_x0011_ýjAfijùÕóiA=IJ*ñfA-_x000D_ð6û&gt;iA¶+y8ÂKqAUW5_x000F__x000C_gA_x001D_»Ü_x0007_anAH`2W¯+oAËj_x0006__x0002_j_x0003_kAb7­Z¢kAul_x0019_+ëmA|MCte_x0007_jAÞ¹Â|_x0005_wiA@-5^_x0008_iANrDÔEiA¤½Ds[áeAÖr¨«®gAN}°÷ü5pA_x001F_évmó2mA_x0001__x0007_6ÉkA_x001C_DK_x0019_adfAíõs!³HeA_x000E_Ñ®ßjA_x000C_:B=ìnAtn¡ýaWiA _x0003_¯Ï+hA°u_x0007_#KiA10ë_UjA@®NlA_x0001__x0002_¸É½_x0017_lgA7ùpæ-tiAäõ_x001E_©ÓnAà¥ÖîòÇkA_x000E_·ìÊºiAÕ_x001F_C°efAa´&gt;@_x0001_gA1£|K	åhAª(:¿ü&lt;hA¨©&gt;´0grAÃ¢â_x0017__x0003_agA}x/_x0019_êjAP_x0011_ð3kA\¹_x0006_Ð¤jAÖÓ÷v¡hA_x001C_8JVtkAF(_x0004__x0003_JyiA_x0005_ª:&gt;ToA¢´Ç´hAu¶3VfAËöfÜAkAp*¹jA_x001A_I«gøoAýõ»ÃIæjA¥0H°_x0005_hAÓú×vâÊmA×&amp;_x0006_Å0iALw}ÛHhAq04oRhA¿_x0014_{_x001B_ÙhiAHUë³NòjAX2?_x0003__x0004_á·lA=ÜÛ_x001A_&amp;nAôõû# iAêo_x000F_p®jA¯j´HL²nA¶ñ@G_x0010_ÓkA,ð_x0005_é´ÇhA_x0004_ìX5hA`¸*e_x001B_jA_x0012_ü°¼ûtA_x0002__x0006_Ö_x0003_XhA)D_x001E_Ó_x0010_gAx¶ÊÜ­_x001F_kAüGU7dgA	_x0001__x0014_z¢_x0012_kAXÄAE_x0008_jA*ÄÒt$ÜjA@ÓzjAÒ´Ò(_x001D_nA ñ+_x001A_îkAË_x0014__x0007_O_x0002_¾kAá%ÂG_x001D_"gA»}£_x000E_ÒeA9n¢_x001A_ÒmAµ_x0010_?_x0012_È;jAú¶ÞéSgA&lt;röÃÛ¯jAÖÈ`å{mAávC_x0007_,jAÍD{Î`mAfmK_x001A_ýkA¡_e_x0018_6mA_x0001__x0003_Þ«_x0017_ÓÆ_x0008_pA2_x0001_§l¥ufAºY_x000D_Ñö'gADþ~¥_x0003__x0016_kAeÍ°ÿeA6à«­ÀiAÎJoªPiAJD_x0002_¥mAF¥Å [kAògÞ ð_x000D_iA_x001F_ªKhØ_x000D_nAzçùþ)hA_x0001_ýuüù_x0017_oAG9Ã&gt;hAøä¦gè¦hAóãJV¬¯iAÇáüý{kAòJþßgãlArA¢ßnA)ÜâÁioA_·õFïûgA_x0004__x001C_KâÛ5iA_x000F_2|3+gAé_x0001_Z_x001D_K[gAE|ðí2¼lAW¹	_x0014_imnA°1_x0014_jAÖAÐÂ"õeAFG$&gt;ä¹hAoñîHYèkA_x0004_¸A_x0015_D	kAx_x0003__x0001__x0003_Å9mA^ùiþajAîÅk)	hA.0_x0013_kAzñ_x0016_1_x000F_sA_x0001_Ûg_x000E_~@fAà¤ê:_jA_x0006_9_x0002_oA¦.*9hA´"&lt;GlANçBDèLhA¸î&amp;­*?jAº}_x0005_W¯_x0007_iA£ùøùgAw±m02jAãßX¿ÝgA*_C_x0011__x0012_iA_x000E_=_x0003_¶ifA=(¬Õ_x000B_¦jAÑ´1_x000D_ÕfArö¿Ù\iA_x001B_ìqìúcA'ªõ_x000B__x0003_lAÒó®é@lA_x001D_Þ[_x0007__x000F_jA¤^Ðæ/gAÒÒ_x0014_­otAá²_x000E_®_x0017__x0017_jA_x000E_6b"±mAY¿±ðY_x0012_lA_x0010_â}Y0.hAö_Ì¯N=jA_x0002__x0003__x000E_½á¿¼»kA²RÇ` fAâÐÜbÁhAT´ÃP{½jAËA_x0001_9ÃkAD:í³_x0010_ëdAFaÍ^_x0012_gA_x001F_ê¡Ò_x001C_lANví:ñÍiA£ÊóH¯hAx-Ñ_x0002_ùÉpA§û#ò_x000B_hAâ!ª¹ô}kA¤8×f¬gAÞ_x0016_æ»§±kAG;h±ðIfAT_x0016_'ohA¼»açüTmA0OKBwÌlA2®ûkA-&amp;_x0006_ÕlAü¬½}TßkAî_x0014_µ ¾ÔjA}ýÜiAHá ­ËiAÛN_x0012_b0îgAL= =ÃhAv"ÄÁZiAzìéªnAÂé¸VgkAh1æ9CØiA«4_x0010_÷_x0001__x0002_evhA­üê%cÅjA_x0014_×SâQ£hA IGáh3iAµÐåjAHÇ5+_x0002_iA­|_x0005_NiA$Ü´AÚîhAwÚ6ªkA C_x000E_Ó&lt;_x0005_jA_x001F_'ï_x0010_¡OgARýFµQmAW¡®[ßGjA2ÀTC_x0011_´mAÊ_x0005_6_x000C__x0012_pgA¶Ê/ÎvtmA¼sDÔ ÎkAúÛ_x000E_9|kAb]¸_x000C_øgAS_x001D_¼]4gA«zÊ÷hAÏf2]ÀrAKÃ_x0011__x0019_wÂfA@y	¨qnA¾=lykA_x0005__x001E_YòkiAÜã®¿_x001C_ÀjALe7iAùê_x0017_eiALë_x0008_Æ¦©kA_x0003_a[®C´kA,îÁóxúhA_x0003__x0007_øìÃ0OkAiÎ*·ýmA¬Ñ@ÃRÚhAo_x0001__x0010_nÑpA7æç7_x001F_hA&amp;_x0011_f_x000B_*ÎgA);¢|_x0011_SyAÏ\·Øô_x0004_fALf_x0008_¯_x0017_êhA'K×7D_x001A_pA´;7®_x0016_fA¥@_x000C_iA(aæ&gt;³jA&gt;_x0012_u,_x0017_hA½Ý_x0010_é_x001A_ÊhAý íßPIiA4d®^hAqûnxQsiA8OÔ_x0005_hA¬_x0008_&gt;ÅlA\^Õ"¸gAL8&lt;Ñ_x0008_gAw¯x¼_x001B_¾hA&amp;ós©`HpA¿_x001E_û¸gRiA»_x000E_²q¯änA~_x0012__x0006__x000C_ôRfA»_x0003_ãMÑOkA'?Ê_x000B__x000C_êkAøÉ_x0002_clA_x0005_JÐ_x001C__x0014_{iA#½¶_x0005__x0001__x0003_CëiAáâ_x001F_¼_x0006_ÚqA¿*IGiAUPnAnø%¨QplAq}_kAK{«³sA¸e[¼Æ·jA!I:KkAH&gt;_x0019_hhA_x000E_gnd%qAµê_x001C_ãiAÿÓ_x0001_InA´f_x0012_8ïkA ÂËghAa¬:Ô9OhAþ\àvnéiA-ô­ØÛpAÊ_x000F_û_x0002_iA¨!&lt;§prfAÅ¤±	?kABt©w¸êeAQWªØÂ¸kA³`älA¦&amp;4Ö ÅiA|S`.Ø)fAVAÀ_µiApÅ´}\pA_x0005_2|ÃñgAu_x000D__x001B_OnA_x000B__x000C_ÒTiA_x0005_fÜ§kA_x0005__x0006_8ür+ÛkAq2Ù%_x001A_ÑkA2Ñ_x0011_31ÊgA)ñ5"Q_x0003_nA/n©_x0005_pAüwÊãLjAtOeõ6hAF	tPI_x000F_nA1@_x0002_vxpmAÍôâ_x0001_hA:UÜ_x0010_îÛgA_x0015_pu°¦_x0004_iA_x0010_a_x0015_ÁgApÌ_x0006_t\QhA_x0015_ßÕ­_x0003_jAt£ËûihAÄ=ühYZkA2C_x0014_è"hA%1jlkAÌ^Àê«0kA Ô9Ü­CmA¶²Xp_x000B__x000F_lAññjXgAZ¼_x0016_ã­_x0018_iAÊ¦Â°'UiAõ:&gt;ªgA_x0017_êØ_x001E_;ÙjAí8"0øûjAÄý9Ô_x0010_jA_x0016_?N·heA´Õ_x0011_I¯äkAbïg;_x0002__x0004__x0019_oA~»Ö°¢lAH³'ÓbolAwWÙ óÈnAl2ý"iA_x001B_àâ§¨iAî%_*°5jAf/@MiA_x0006_ÁªlA®Y¸_x0003__x0008_'hAô_x0001_#lðiA_x0014_ÓÅÄ_x0004_ÐgAì1_x001E__x000D_ÛÂgACF­ÉxpA_x0006__x001A_@¢k8kALA86æÒiA°F_x001E_w-_x001B_qAFrÿ.hAö_x0016_Ä_x001B__x0018_jAÄ=(6ºeAÛ_x001D_-_x001E_5.jAÜ¸¬àTNjAMb£VgAç~3Ñ_x0006_ïlA_x0002__x0013_ _x000F_ájA._x0012_ðùkAÓásùiA_x0010_¯­À_x001C_ gA¾Uñ_x0003_gA£_x000D_ÝÐ_x0016_§gAê_x0018_Î²lAð_x0007_T³_x0015_gA_x0002__x0004__x0002_W_x000B_Ê)iAnLäÎ%iAa_x0010_¿û!HkA;_x0006_ÏÖ_x0006_/gAvM½i!gA¿ÔðL?ÒiA`§¤RkAI_x0014_¡ÌeAÁË._x0014_hA\#_eÇxgA&gt;5À_x001E_jA_x0002_É8_x0001_lAj_x001C_?	_x001A_miAÂû°_x0014_ÐfAkÙzÝ¾JfA«ç_x000C_%ÝjA¸&amp;G¢¡gAÀeþÅ:·kAt_x0001_Òý°lA¢(Á_x0010__x0015_jAÖ@Ä|gAgZÈ`»}oAæÊzgA4ýÓùs®hA_x001E__x0003_ß_x0016_lVkAÖÀUætgA@©ì[_x001C_ehAÊQn_x0013_ìfA2ðPm7iAy8ï&gt;qA[æHvoAd  _x0001__x0002_7«lAf_x0018_°åù$jAñæä¹YjAL_x000D_¾vämAb¤{ ^_x000B_jAÎ´F$gANJ_x0019_W_x001A_pjAÍ¼#_x0011_ÔhAîy²_x000D_jA´a_x0016_ÞfA²ÆM1	§lA_x0018_ÅUKÊÀpAÂ0¦×ù{iAÝV´_	qACfi¸fAÇ·[HP_x001E_iAtYªÜ9gA_x0014_ôµ`õgAZ~Ô¶kAHöÏJ¥ifA_x0008_Å/_x0007__x001F_iAñÄl\_x0010_iAàìÿû(jAì40{`lA_x0010_=¬_x0013_gkAl	ßÚ_x001A_iA_x0016_Á_x000D_½¨gA_x0010_$J	jAüdÆ ,kA^¾_x0011_j_x001A_ÊiAÿ_x0019_MËhAÚæPlJgA_x0003__x0004_·çë_æiArØÚ.iA_x000C_V¦ö°áiAã]!pASÆ	¶^kAT ]_x0011_oA4iæ_iA¦ËVO$ilAáNiÅ`fAüµD5ÕnAÐ÷Y_x0001_¬§eAï]I½_x001D_kA0ß¥_x0017__x001C_jATTimA6ì_x0007_¼yBiAj®·_x001E_tA&lt;__x0012_üMkAgF¤ãoA`p	XdAÄHê_x0007_2fA[íV÷¹~eA´_C®_x0002_pA_x0007_~`|²ÕgAÇrOæojAüéo·ylAÆ;³_x0011_ujA¸o[zµ¬iA_x001C_øü4°ÁkA@:°ø·oAS\lVà&gt;hAmjàã_x001E_àfAÔñ_x0005__x0001__x0003_ßhA_x000F_óð_x0008__x0016_LiA_x0016_Õ_x000F_&gt;+¤iAdÂÎ= jAð$ÕýQ+iAx0®êkjA.|_x001D_¤å_x0005_eA\Û¹?ÃiAj_x0010_Ê,LiA_x0002_-d¤gA2_x0003_³ØlAL¶C!tlAÿ@_x001A_Ç"_x001B_hA_x0008_eèFlühA|_Ã_x001B_bahA,(]ì¨ChAÊ_x0013_;ÅhA_·%_x0015_ekAX¤gCNoAó3©8 igA\Ó_x0012_É?hA$*&amp;_x0001_hAô+ëZFçgAû²_x0016_~þhA_x001C_ý@°iîrAqR-]:kA_x0019_V¯wà¸fA¸ë]è½jA KP½uiAò¦¬ä¸iAAç_x0003_I_x000E_ùlAÜÑÙÀ|hA_x0002__x0005__x001C_¥­&amp;3âgA­ÜÄé'hA_x0007_ÏU)ÈgA§æ'£íoAãÝ±1iA'©Wè3_x000D_lAÆz_x001D_÷gA/ªâÁ¿eA_x000C_U{×óhAÐo9_x001A_òoAØÓºmö¦fA_x0002_ò¤ÅåõeA¾bÑHlA¦¶vÔô¿iAX_x000B_dO«gAPÓ_x0002__x0003__x000D_iAfbÙZoA:ç~­_x001C_gAIîTÿ_x0001__x001D_gA¸]ù7Î;lAÑP¢-_x0010_hA_x0018_Ie:ÒÈiAJl)ãkA6_x000C_qªjAâ5Z&lt;*ÄeA:ÚÙbWYfA*¨_x000E_±8lAênÔ¸G&amp;hAöÇvÆYzhAú_x001F_òMÄ{jA_x0004_Àw:hAG(_x001A__x0002__x0003_%HgAtjÔõnfAQtìÒ_x0010_pA"Î¶N_x0016_ÿiAÈRâ$hA	Í+=égAî||ÎÙfA_x001A_¸_x0010__x0003_%kAxêÒdkAlÕeÓ3qA_x0001_{EÔÇ_x001A_gAH~ôÝ=ËjAFãÐ·SeA®xHÿoØfA±¨[s5kAÞAV­~ýlA_x0013_¨'µ_x0011_phAÀNÛK·iAø3³_x001D_£_x001D_hAèâ_x001A_E÷_x0001_jAl,Û_x001F_¿&gt;lAÒ_x0002_×±òüfA_x0019_9Q"b,jAV_x0011_»ÄhA1Ö}l¦_x000B_fAúôôOÐÒgADÞ°º7jAóÃìßpAðö_x001C_UéukA_x000D__x0005_Xhd±gAõç©©okA2Î1©mA_x0005__x0006_D#4t¶hA_x001E_gÆæ9hA&amp;_y6jA°É_x000E_`ÏÚgAzâeígAÖ«çB"iA_x000D_­âu(jA_x0008_4_x0004_]iAu_x001C_b¥ßjAhÔEÄniAÐÏ_x0001_·ogA»»s£_x0003_aqA-¯`hssAV«» ½gAîq»£¾iA_x0018_Z}§[VlA|ÎÙsÃ4jAp#&gt;NªhA:_x001B_»CÆ fAôÏ_x0018_é1ÝhA_x0002_ã{tÍoAæËn8½iA»ë0L_x001A_UnA¥a_x0002_Ñ_ïjAÜóÇG_x0015_îhAýJ_x000C_~ÊlA_x0006_û_x0008_uòfAÂ_x001A_2÷_x0015_~hA"¶é·_x0010_äfAbÊ!_x001F_y$hA_x0013_iX/oA;/Ã_x0003__x0004_-lAÿÒèê_x000D_gAÃ!-Ø5sAéË¯ZÿlAÛÃXeõfAÖN	É_x000C__x001A_lAÈÕÀenAyÒû4_x0003_ûgAqP±q4vjAf$~qhAßÞÖÁÏÌmA#&amp;_x0001_mXmATaI2¶8iAo©fÁÎqA_x001C_¸Ú_x0006_gàiAÖ(s_x000D_È_x001F_lAkj`áÿ¿mA_x001C_üîX¿ägAn+D_x0001_rØgAè#½_x0002_íVhAT·u¥éÎiAºf a2[lAò¾&amp;ýiAoáÎÌ5hAH&lt;µÒágAIùì:l_x0005_mA_x0017_?kE5EhA_x0002_±·Y¸_x001E_oA_x0019_¯£n¶²gAÿ_x001A_¿Á§ÌjATd½!ñ:gAhÄÎ_x001A_0fA_x0001__x0003_h_x001C_¢¡ÀOlAKDÞ¹_x000B_&gt;iAký²_x0008_¥ÛlA0Ó¥)^gAêLÀY¸mAVCOIOjAÚïµYýËhA¡»_x0007_\ëhAûóó&amp;2øfA[ä¨rA_x001F__x0011_£u_x001C_hAv_x0015_±¨ôcvA8ÔE°ÞiA.¼/ë=ciAVÎä{_x001E_@hAH5¶Õ£¸hA¨»1$Û}uA`Ø]îihA'ââ¹iA&lt;4`jRqA¤For»gAäõö_x000C_upAyE_x0001_i"6oA_x001E__x0006_E¬°jA_x0003_¹lP¹3lA§ÅùîiA0A½æ_x001C_mhA_x0004__x0019_âQ_x0007_mAXÏboClANKú´è_x0012_hA_x0002_¿ 	)iA¶«³7_x0002__x0007_g7gA_x000E_|_x0008_ÿèikA_x001A_+5%jA'ªKÉ¤ßmAHÎmÞò¼fA_x0018_Ëb¯$kA`E}äNiA_x0003__x0006__x0003__x0004_Ï_mAl¸b%çapA~Ð_x000F_¸ õpA÷X_x0016__x0003_sqAÇ_x0017_Ø_x000B__x001D_sjA~:_x0002_ÌñiA)k_x0001_fÒÖhA®x"ïègA&lt;ñ/À_x001B_iA¢P_x0018_&lt;_x001E_@mAèv\³Ý}iAð%&gt;wïpA S_x0002_yhAÄim»iÝoADyàv0qAJ¿YåwqAp?æíà_x001D_mAÙª_x0007_ëW¦wA¸'ZøÏhAµrÞFhAùê4Î¶ÌdA_x0005_,eI©ÅmA°&gt;Ï#AõjAÈÝûf¥lAúZp±Å¹gA_x0001__x0002_R_x000E_ðÇ«nhAù°2ídA(äè£öÌkAÕ_x000E_®ÔáhA$_x001F_ù¶3tAîG¹Ñ*vA¥÷ý_x0001_3hAÖÓ_x0002_}Q	jA¦ìHhë£gA×Ó_x000F_î+¡jA_x0013_q¦_x000C_ðgA×ty*kAÍ«RQÇshA@¡,°Ô§iAñ_x0015_wÀoAzám_x0012__x0018_gA"_x0002_Ü'dA¨¡!À,dhAL%#_x0015_UUuAîbzÚD3nAÎ.^ø_x0011_iAnr]£_x001A_kAÎ_x0016_&amp;_x000E_#A_x0001_¯o¨jiA«HmjAÂÛ régAw±CÎ/kAà_x001B_ ¶À_hA°ÁIBUârA_x0002_@ *ÒhA¤Ð_x001A_RWdjAP_x0015_x_x0008__x0001__x0002_11fA_x0016_¡1'ìfnA_x000E_²Û_x001A_økA_x0001_.ÈµjA|p÷kJmA¨ÞõoÆhA_x0003_»²_x000F_jA9="QôálA¢iÃÿ,nAÔ°p¶ÙÎhA él»ï"jAô_x0002__¨±¤kAÈ´_x000F_~È_x0014_nAj9,;CÖkAï¼*\fgAÌu¡ÄwAhAº_x001C_{`ÌgAVæn#÷iAß_x001A_V_x0005__x0005_(iAèqØÅîmApGhËèfAu&lt;ÂP[°@&amp;}s_x0016_¢ð§@¢ü¶0_x000B_w±@½îÔ_x0016_ä©@ÑEù@Oy±@_x0008_ÅX]_x0002__x000F_±@oue¹V®@?­YøU«@^CX_x0005_Ç_x0012_¶@ç°_x0017_ß8¬@ÓÃ²ÛP­@_x0008__x000B__x0005_íZ![_x0018_´@1ý_x0007_ê§©@k	[Âº°¤@µ'Mm·©@&lt;7\bj©@_x0019_6/_x000D_§í¶@&lt;k¼X]g°@Þ_x001D_ÆÃ_x0002_V«@O_x0001_hÑ­@y6ßvk²@îEôM~¾­@ùún`Ç´@Í+ªÎ~`³@Ù²G+_x0014_­@_x0003__x0015_çwy·±@ùR×c£f³@zIø_x001E_+²®@$´4Ü²@Ë+½Qé®@Pheå­@ç¹\º®µ@oãSVÕt¨@^_x001C_HU¬@6êº]_x0004_«@U] #ïv¬@¹_x0013_2Tt ®@_x0016__x0017_Ô9_x000C_²@°Û_x0014_­@DQ/_x0015_{r³@&amp;Çýêç_x001F_«@»ò	_x0006_~«@4Ö_x0001__x0002__x0008_*§@~ "{Æ¯@N_x001A_&lt;_x0018_+±@6/Ã²·°@AÒ__x0018_/Ó¨@ìþü¯@6&gt;§Ürµ@ÕJ'g¯@Rj)_x0010__x001B__x001A_­@»(HN+³@_x000B__x0006_ÊþÌ¨@d_x000E_rÑ¤Õ®@uÃÁ8ÅC°@u/¦	ëª@_x000E_²Ñ_x000C_ô±@Gmd_x0005_µÈ±@ùØ½µ4´@Pøß`°@Ra_x000F_]}®@b,_x0005_º»U³@åð*ÍÕ°@_x001D_R©Üv¨@R±x_x001E_"°@_x001A_Æ£SÚJ±@_x0001_ªØaª8ª@R=;T°@*ñc_x0014_k³@	^´Qòi³@Õ_x0002_:Á±¹±@×ÖÀ^_x0004_¯@l`¯_x001B_.û¬@È¡:hç*¬@_x0001__x0002_Ô#òyï±@r	«ÿ©@L¯¨ÝÅ±@)çJÊg´@!ðÊ_x000B_^¯@__x0012_¿£r®@ËãOÝi²@Ô[KS_x0016_­@»I:à«¨@_x000D_ò½!/§@bcf³@0ùloÇ[¬@_x0006_[s1a°@¶\?´_x001D_°@åÇÂ`Hú°@_x0001_ß¼ ¼Ê³@èÁD:_x0001_e©@Ñ3_x000E_V"¦@	ð=Çï­@_x0015__x001A_ÏÅá§@C|d*¦@¨þ°¸¬¯@74Þýü¨@iEÕ_x001E_±­@_x0002__Ê®³@(nt©Ðþ²@7_x0004_Þç%±@0^ÐÚ+_x0016_²@Å,ìüª@_x001A_ôïD`_x001A_­@_x001F__x001C_ß¡O±@_x000D_`_x0007__x0001__x0002_­Æ°@Û_x000E_¨_x001B__x000D_±@-sw_­@náÂÒR"¯@Ñ_x001A_îÎ¯@C$ZàÞ­@]ýã&gt;¿©@])e6ø°@_x0007_Ëýô!f©@®[q&lt;ß¦@»rÂ_x0013_¬@ì Êû7á¯@x#_x001A_Wæ³@Ó é\¯@Ró9§0¯@ÿZ½Úº¯@-6æ_x0002_°@eVèÞµ©@¾_x0006_A¨@qã4x*æª@º_é§ú¬@ª_x000C_'ÝR®´@ß2i²®@·Võ1E¯@t%_x000E_Ë£_x0002_¬@XFHêÐ]«@I)?JTw¬@U_x0017_¹ybá­@LVÊM/^§@_x0004_¢g³¶°@ÿ_x0012_Eª9¦@Öç_x001E__x0015_¿i±@_x0003__x0004_*Bì_x0007_±®@m¨àYSø­@kü¿:_x0001_n¯@ÎÞI@+ª@'×g_x0011_ÙÂ«@NCß«ª@[__x0013_7 ª@·ý_x000F_«J ®@OpÍ_x0013_â°@ÌÀK|¨@_x0002_ãÃRW¨@_x001D_¡F`Y¬@3÷_x000C_Ï_x001B_Û¸@í9Fêl§@»_x0015_âzX¯@¬ÿ¦_x001C_©E¤@ú4H°@_x000C_¤_x0018_U&lt;±@ü3_x001C_m¬@£&lt;îÔ\²@W_x001A_lj8­@Q#_x0003_Ã¶ü¬@XG§_x000B_È_x0008_§@ãN1P^_x000F_¦@&lt;_x0002_T$»·@HÓKUÛ­@ì7KÀ©@_x001D_y?_x001C_Zð²@ @²Ú_x001F_Óµ@ì_x0013_âµÄR©@_R_x000E_üß°@Ó_x0011_×+_x0001__x0004_q©@xÊ_x0012_Û¦³@o_x0002_ó_x0003_²@/Þxìµ°@×ùÉÚ­¯@#H9~¬&amp;¨@,¸_øn¨@Z¿àÙ¶^²@S¯B_x001D_ë´@à_x0001__x0019_Tw¨@fÎØÙF§@uÿy_x000C_ð­¦@ÝW ¡Ç_x0012_±@Ë@ÐB_x0014_7³@©"_x0006_k_x0004_­@7ç¼¶&lt;®@_x001B_Û)ÝÛ¥@Á_x0016_Úç_x000B__x0005_ª@I_x001A_YV_x0001_Kª@Ï°_x000D_%°¤@	|û~©@ÚV¡wÆ!«@õF&amp;_x0003_U³@@Ò3¢Ï§@Ox%¦×ò«@¤¡#8;_x0016_µ@iJ½{Øã°@_x0003_¦¬gòýª@¶Aß7[¨@rM._x001B_ª«@*çªÛ(p°@Ñ¤M·Ä°@_x0001__x0004_2^_x000F_;¡À±@¥³ñ Z´@6Ü:jù¦@¨Ò@J_x000D_ß³@QñB¡_x0003__x0012_®@O*njæ¢±@n*O²¥@02¸½_x0002_â²@duE¡\_x001C_±@_x0018__x0002_¦ëA°@&lt;ýuoò1±@¥­®7n±@8_x001F_·_x0008_S½@r«Ê8ü_x0005_¨@.ó^M¾°£@³å°{öêª@ì¿_x0016_´_x0003_´@_x0013_Ps_x0004_¯¯@óT`&lt;×¨@i_x0017_ª'¥ù«@èl|ý9¬@(_x0017_OÅ)®@×ßC7_x0008_®@_x001F_qM$ «@Ô_x0007_}|@«@ÚÉr&gt;®@=s¥Aj_x000F_«@¥_x0002__F¤Â§@ZÒ_x000B_m´´@þPSN¦©@õ°ÙâÉ_x0003_¸@0§_x0004__x000B__x0001__x0003_[®@a_x0014_¢á§@Ü1.o;w³@àL_x0004_¾h(²@d.[µ8&lt;ª@K÷{_x0018_m_x0017_°@_x0005_´1_x001E_×¯@_x000B_ì6_x0002_iz¯@{_x0004_ÓÖÀ®@þZ_x0002__x0013_ýGµ@_x001B_óÃk?&lt;­@ÄQF×²@gÿ©B_x000D__x0011_±@Ùb¥äª@®ÏkÑ¯@ùñtw&amp;î±@ºöäÜç_x001D_³@+Ex£²@øù_x001B_¦C¥@C·«_x0016_§@ßøþÜ¸µ¨@_x000C_f_x001D_/_x001E_±¤@ñÄîÍÁ"¹@É_x0003_Ò`¬@¼¤(Y÷®@¹ÿq30¶@_x0003_Ëaü®@ß_x0013__x0015_A¦@À/Eì_x0013__x001D_°@âbÙøÞ°@-_x000F_¥h[I¶@&gt;Ëý¡&amp;¼«@_x0001__x0004_|-nÔ~u¥@l\Äç^®@¬_x0012__x0002_8~2¥@1_x0014__x0019_«â°@_x0014_/kÉ[m®@ÖpK¶_x0006_£¬@"\g½_x0018_3¦@hr¨_x001C_}ë²@±Üûë°@·K?÷0È«@ÆifÊGµ@hè&lt;_x0017__x0003_e²@_x000C_NAUæÙ«@l\s WHµ@¶pÕÅø±@B9zEÀ\¯@§_x000C_ÕÆ±_x0008_ª@]W¸ªÂ@ªû§Í¬@ú»~sgU±@Y_x001A_x!mµ@®0?d´@s_x001E__x0003_ù¨@¿U×ÿ{Å§@V­Mø±@°Bcªç§@_x0019_2«Áù¨@ _x0017_jy_x000D_©@_x0006_CÇ «@/'_x0001_¬PP©@Ë_x0002_Æ¡´@_Â¬_x0013__x0003__x0004_fª@ØeÒ°_x0002_®@ïíÿ­_x0016__x0008_´@ë(ùA!®@]z0ÌÖ®@þfÛ_x000E_æ®@£_x001A_v_x001F_#®@Ïq¿\Ï_x0004_±@`(ýåt°¬@o¸_x0012_ÞÀ¨@[_x0007_ÁnÙ¨@Õtv&gt;ä@¨@oCÂØ¯²@Üg|_x0007_â²@·f°æ¨@ #_x0019_}¥@×_x0012_;e·ùª@&gt;¸k°±@h*×_x0019_ö³@Ì¿Ð®â°@ÿÁ=_x0018__x0019_¬@¦(Ð_x001C_¾°@_x000C_Í}%_x001B_®@þùY+)°@¯ì_x0012_ç) ¥@-õ_x0002__x0005_×§@y_x001B_¿Ï-°@Ém%ºI_x0012_©@_x0019_¿ôÙ_x0001_°@&gt;I«\&gt;Bª@Ó¼÷µ©@G4__x0002_ì¨@_x0001__x0003_Ûb¦µË®@:£KaÈí´@×__x0012__x0008_°@{_x0002_©^¨_x0007_«@n:øåI)­@X_x001C_í1¬@ßFÊ_x001A_©@ÕÀT+§ë°@Iv8¥*­@_x001B_(æb_x0007_°@HHaw8©@_x0002_¥L¶g«@÷#!É`_x0008_®@Xê_Ñy²@_x000F__yqh´@G·à_x000F_­@_x0017_Ïfö_x0006_°@Dè_x0015_"®@e¨bo&gt;I°@AQÓÛ`¥@eêúÈ_x001D_ø­@¶q_x0019__x0015_Õ°@Lh$xk«@&amp;,:¨@®=¿ác²@_x0012__x0010_êªÛ®@_x0012_W=(ýõ®@ïÙ_x0007_]®²@vK¹Bãø³@kNîûX«@±_x0002_Öü&lt;_x0007_°@p/_x001B_¨_x0002__x000B_,_x0012_§@·»Yª_x0011__x0011_¶@A{\_x0005__x000F_´¨@W1CÄ`æ¤@_x000F_¶GÆ_x0017_'±@B¡Ó_x0001_cß©@øÎ&lt;öMD¬@vDÐÎ­®@mM¶ß_x0002_«@¶ÑpHÇ¨¯@8XÜ5_x0008_ý°@ÑÀ³ j9®@_x0007__x0007_ðÊg¬@_x001F__x000E__x0015_7ò§@ÁÞß'Ï¯@nb,³±@ªõ_x0004_³gÄ®@ü}Y\¬@8&lt;BÑN¥@ì#,:°@_x0015_ý	Q¨@Yø_x0003_/ß°@TNc_x0011_¯@_x000B__x0015_ü®æ_x0019_±@¨ã&amp;Âfµ@¨:-·ÿÖ§@·Üåïð«@ò_x0018_»á¶$´@=_x000E_WK§@úG96ý¬@^Jî_x000F_?_x0017_¬@_x001E_CWÿJ_x0006_³@_x0004__x0008_åo_x0007_IÒ®@m_x0010_×ô²h¬@ã¯J½¹³@ì_x0015_W_x0013_Ë°@vöbåqþ¬@ù±WÑ8¨@_x0006_´|`Ù¨@o1¸]å%®@_x0001__x0002_5Uø°@ÝRj[ü±@¶ñ²*²@_x001D_¤h_x0013_6²@«`¢n§@_x0011__x001D_48ÀÙ¬@ßw×ÝÐ©@a),È_x0003_°@_x0006_üDÄ_x0005_F±@_x001A__x001C__x000C_ýR¯@_x001B_¤_x001C_Ä2¿¬@³0ât2¤@_x000F_'øMÔî¬@$lDE¬@ü_x0018_°¾ç«@ñÃ_x001B_Tä_x000C_®@Ø4B!@_x000C_³@Ùö&lt;_x000B__x001A_Oª@ÍWPÝ_x0014_W­@é_x0013_Ð³@_x001B_ìyB©@X¬±îz)®@`$_x0004_t¹aµ@aÔÿÛ_x0001__x0003_û6¤@@ô®òg_x0017_°@u×Ò¹ªä­@¿3	r«@ú®ÅvÛß°@¹ÞuoÌ]±@_x0008_Jm£_x0005_±@3u;þY_ª@_x0010_³$Íª@Ó	òÌùG¨@;Zô_x001D_(,°@ÿ§Ë#Wª@3¦z_x0005_hK²@MÍVæ_x000F_A§@pIÈb¯@.0t\F¯@û%_x0010_Óéç®@@"òu¬@ì¶kg¸@åVE&lt;þT­@_x000C_ÄG~_x0008_ðª@Ø7_x0005_ãS°@¬_x0004_CURÂ±@ÿ­án_x0008_°@&gt;#_x0004_r°@Ú²oñ_x0011_®¦@7,%z_x0002_«@AÝ½_x0007_°@_x001B_G_x0011__x001A__x0013_¤³@)°Ìòä«@u®hT®@_x0011_ËmY)_x000C_ª@_x0004__x0006_¿Ð*f|_x001A_¯@/_x001D_ç_x000E_¬@Ì÷2dG¤®@Åe_x0002__x000D__x0001_ª@à§_x0001_Eé±@d	GB§Ô¦@EO¹{j®@¸Y_x0005_1)Ò¥@ïgô­¥@&amp;I_x0011_ð3ú­@&amp;w¦ªgx°@³ÿîµþ±@ì³N_x0017_q¬@cä_x0018__x0002_2¨@h}|öª¶±@_x000F_Hs¥²@}*/_x0016_}²@)_x0006_c°¶£@_x0002_Q_x0014_¾·®@¦©_x000F_mh9¨@2&amp;ÞÿÏ=´@m*~ï~Ù¬@ãR_x000E_Á_x0011_±@á¢Á_x0014_¥@&amp;UM¦_x0015_±@ºøo«@Á?_x000D_î_x0011_·¬@»¼W$~¶¨@£í®_x000C__x0003_°@Ùü«ç¨@¸$WFë«@_x0011_3Üî_x0001__x0004_CÃ±@B_x0018__x0003_äBù±@ÏgCâá°@èÿ¸_x0019_#ô¯@Q}_x0010_¬@w¾6ÈÊ°@1(ÕÒ©@4®£;Ð­@þÚdë®@_x0011_i;¢ÝÛ®@J?kìLR¬@9¨£H¨@îÎìmÀÑ°@S__x000F_`4$´@îô_x0014_[Ìô­@_x001B_d¥N¡µ@þzj$ë±@R_x0006_øè§ª@^_x0015_gÓx°@w&lt;×È£°@_x0006_öy'µ§@¿|ý¾H¯@x¾¢_x0002_¬@Å×üu0M­@ÆûTóÁ/¨@,¦@_x0012_·°@¶lVÇ°@ ú_x000E_·@vpë÷î´¬@Ã_x000E_ßâ	/°@Ý*Ú¨^Ç¸@ùVÔ_x0013__x0015_´¦@_x0001__x0003_¼¯&amp;_x001D__x0018_{±@_x0016_Þâ×_x001B_­@r_x0010__x000C_öò§@_x001C_¦¾_x0014_È¬@»û&lt;_x001F_¬_x0017_¯@X0¡Z²¬@t/ø´7®@;½1ñÓF°@°;w&lt;¬@8Õö´Í_x0002_°@{;Di÷­@µ-q_x0002_ÑÌ©@©Pþxè·§@;´_x001E_M'©@¢S÷êþu¨@t_x001F_=IÛµ@Ï)½5 ¯@Ë?óv@/ª@ºê®®_x0015_4®@SÿZ_x000D_8¬@âéGä[X³@¶_x0001__x0002__x001F_®¨­@I«°~®@_x0001_.\Ö£ª@e½&gt;ÎW¶@¶ý[úF±@¶ë:üß±@ÈÉ_x000C_ÄOy´@·¬äç)&amp;°@â_x0003_qDµ@_x0002_y_x0016_9Y®@X+_x0016_Ó_x0001__x0002_Ò_x0007_²@âþóS­@VÓ%=}·@ù_x0017_ÐhR¥°@o_x0016_ÀÅ*­@¾ÄW)Þ¤±@[9³Ø3§@CzCÍ¦À°@Yc_x000E_Û¬@8µ®Î&amp;²@sËr_x0003_á;¥@²þ_x000F_5V'¨@È_x0017_s-e1®@ß£_x000B_«@3_x0019_uó±@ª[l°@É¤&gt;Çýüª@çýî_x001A_VÚ«@òü4v_x000E_Ë¬@_x001D_¿sDÕ±@5O_x000C_3á¼°@l±ôýû°@s0[&amp;Z¡±@·À_x000C_í"/±@Ïì«¶Æ°@»/_x001B__x001D_?±@¾_x0015_Û_x000C_û¬@_x000C_g_x0012_!r°@uÔ^Ù0®@p_x0015_âú,¬@¹ç_x0011_*ìª@=É¬¿u°@_x0002__x0004_$÷T_x0015_À+µ@_x001A__x0001_dc_x001E_ä«@T_x001D_¾-[_x001C_§@i_Æ_x000D_0Y°@ª¶ÖÇº«@_x0003_É_x0002__x000C_¬¯@ÃÎXÃv°@Á7B¬d«¬@¾´ü¾´å°@»,z{®ã¨@_x0002_­êAb&amp;¬@ÊeÈÇØ°@\7¡c³@Ï%M_x0019_±@vÀ½¤­@"ü,"E¨@ä{Î¾Ýh°@V½@Í.ý¨@cI^â²@nD_x0008_ÕîÛ±@9nK ®@r_x0008_`kBß¨@1E¬g_x0015_³@ô_x0004_^«@j_x0005_JS]&gt;­@_x001E__x0002_6¡B_x001D_«@Üê¨nþ µ@_x001C_2¯@ÁÜøÞuö¬@adÄ_x0002_v_x0017_­@{ÿÖZ_x0006_±@V¶=Á_x0001__x0002_ô{­@VºÍÄT ¬@Ä _x001F_(SR°@iÓh±år¦@+ÏÑ¾.¥@_x000B_ýA¾§&amp;°@_x0013_·'GVZ©@_x0007__x001B_ÍðúI°@¹¸Lã_x001B_7³@®² /rÊ¨@0*Ù«@¦_x001E_·Ñ_x001C_»§@¡_x001A__x0015_Y_x001A_®@Ã±{8÷ª@Mô$W?V¦@»ïZq¥²@öÁËF©¥@_x0010_ýCE­±@_x0019_³_x0010_wé¬@ð`däe¥@Ò¢Öú_x0007_æ®@_x0007_ë=é¸ª@%$ó6´@h¹óEFJ°@ðº_x0001_òt±@°@uðþ§@þ*_x001B_Ãâ±@ÅÆÐ_x0017_`d±@KP_x001F_¢Ø¦@öã4%Ó¥@"}ÇjW{°@t_±H_x0016__x001A_«@_x0002__x0005__ 8_x000B__x0002_°@4¢mZ«øª@xª_x0015_kB@°@_x001C_&amp;Ýè¯_x0003_¬@O_x000C_&amp;]H«@Ãÿ@_x0014_º£@_x0004_CªQ©@×7U`Ú°@_x001C_­ã_x000D_ð®@KÒ"·´@»_x0010_¿²@¤ä¬@_x0007_k­³ÚH§@í$(i°@W-.H­@(×do2¨®@ÆSNs"©²@÷.ÕTö1ª@o_x0006_Ç*¯@æ_x0013_,Þ¨@t_x0006_/¥@)Îïp²@ó0H¸o°@Mnä_x0014_óª«@gLÎñ®@·ým_x0001_¯@î)Ûw-O²@gj_x0018_]ºV¬@YU²º®@É_x000F_¦"=Ò¯@d~Î4ª8±@à_x0011_Ð_x0002__x0004_Ù²@_x0016_&lt;¸"i­@)Ç¿8_x0015_ò°@Æâmê!T²@EM_x0017__x001F_¯@),_x0013_¿6±@ioqüP§@©Bp_x0011_É°@_x000F__x0007_ò_x0015_N_x0008_©@/0_x000B_pqÜ§@_x0001_JI&gt;æ¬@¡úÕ³é¥@Ký¨_x0006_¨@¼Ð ð6«@_x0004_ãb_x000D_qC³@Î±+_x0005_ì´@Â_x001F_6máèª@!?\²W«@:Ì0Tª°@(D_x0003_T¹¬­@*Ãv}®@_x0016_Ä_x0016__x001E_x+¨@UAÉnÖê¨@_x001D_ÎiÊ{°@Ï|8©@(Yîj_x000F_ª@ü¯__x0003_Î5°@öø=£ÌÎµ@_x0016_Ûmîð¬±@_x000B_ç»_x000F_Ä³@uE¢_x000D_K­@Eï÷ÿÀS¬@_x0004__x0007_õy@¥t-°@¥ÏÆ_x0015_9¬²@ø?_x000F__x0010_wO©@X_x0004_t²@©@&lt;_x0002_üK D®@_x0014__x000B_kú ­@ûûÞo«_x0002_ª@LÔA×bÇ´@IÂÐwp­@÷u_x001C_ÙX®@ÙE_x001E_ÆRL¥@mèDG~ã«@Ò9¥"¶e¤@ð_x001D_°M_x001B_³@ø7Ð_x0012_·Ä«@þ°¼_x0004_P«@ò_x0005_j_x0011_uù°@Ðu_x0003_´èª@2_x000E_õýô±@íª_x001E_tÂ¦@QbEKC±@½§ÕSÞ2®@_x0016_é]úÃ­@½_x001A_n_x0002_Áã¬@£Ý_x0006__x0001_ûc©@Ê_x0008__x0013_¹_x0004_4¬@Áp_6âg¬@±\2_x000C_Ò_x0012_¬@¨7á¨ª@.TLèã8¯@%_x001A_  *¯@;!¢_x0005__x0003__x0004_Ð¯@3u²«z¬@8_x000F_Ò¬@-¤²Î²@,·V04¦@ê_x0007_~Q,®@n6©þ'¿­@¼¹Úî@¯@ÒÊÚ3m®@ÌÀ_x0011_¬@Ö(Þõ³@²öò£_x0002_®@M±J_x0001_ô §@üe_x0006_*_x0007_0§@_x000D_¼_x0004_$bß­@é_x0010_úgo_x0001_¨@]Î¡(aÃµ@#÷x]_x0006_°@~ÖíÏ©@å_x000B_ûBwª@_x000B_íeqP±@¥_x0017__x0004_³²@Ñ¶¸d2µ@¥ì7Á«@ràêt©@Ö_x0002_¥2¥@tQ ü_x0016_±@´ÌÒ_x0003_Ëª­@U®&gt;oø¥§@_x000B_¸+âW	³@®_x000D__x001F_iYú­@ýæ,¼,£@</t>
  </si>
  <si>
    <t>a2bba2c20a8d672ebdcf9b886f3d6e70_x0002_	Á6*_x000E_µ«@_x0011_?aÛ_x000C_¯@\	(_x0005_2©@_x000E_·ðw_x0015_½§@HA2ON_x0002_±@e_x0004__x0004_4\¬@_x0007_R_x001D_U±¬@ÄÉ;Áÿ_x000F_­@G_x0018_L_x000C_L¶@¹é,ÍÈ­«@(Û9Ì±?¨@5t&amp;mnª@%ÎX"_x0011_m¥@¸UáÍ¢±@_x000B__x001A_]`ÙÄ²@LÀ_x0003_9¬å¯@ï]Á[ì÷£@Ïúr`c£@¶_x001A_Åo®@«|ø]Ú_x0001_­@#ZzÛ!¯@_x0010_YimDÏ­@þ"¤¶­_x0006_«@_x0007_×F_x0013__x0008_÷¯@y@ÁÌ«ý¥@kzv_x0006_¯p±@_x0012_MQËk	ª@ÌìZmï¯@VDöFP8°@Nü³·ò=®@ìgJKx®@CD_x000F_Ù_x0001__x0003_¬@L:±,´@_x000B_·_x0013_Ê¯@JÐâÈ¬@»ÒdD-©@{?AÖÕ¨@¬-FÝøwª@Sø9_x0013_ °@hZ}¤ª«@½½DY_x0001_¨@¦3_x000E_á§@·w4}°@½8IJp¬@_x000D_Ï&amp;ó¤@v_x000B_äRÌø¨@ªrµ¹T°@)Ò__x0004_ñ¬@ÍüåHv®@_x0002_Jî	n°@°]¿_x0001_ñ=°@G,Lzg¼²@Ë_x0006_FÄÅQ¦@ß_x0001_ñ¡¥ª@âÙ_x000E_t®@#Öï ý_x001C_ª@~Kó\_x0017_Ò¤@§_x0005_7ünU°@Ý~²¬V¯@ú}nq«@¤K_x001D_¾r×¬@uºÎzV«@ÍØÝ_x001D_l¬@_x0002__x0003_ÀÃû9QY¬@8{c_x000F__x001C__x0003_¨@±_x000B__x001A_æe¨@ä¨s_x0007__x0013_Á²@*yª.Ò3³@MjÄ_x0001_«@qÀÓÚø©@8åoº°@ÃH;_x001D__x0016_s°@_x0014_)Åâã{§@«6Ñë_x0001_©@ =%`_x0012__x000B_­@lå¨¤_x000D_Í°@WZQ=«@f~ ?\¬°@ªÊj.P«@í¹em_x0005_»¬@4BÆ_x0016_±@éØ/Æ1Ç¨@1[Áê_x0001_§@ë_x0005_§yY°@ü:_x001B__x000B_«@ý÷éáº\´@ªklEQS±@»B}Î+§@Ç7]_x0017_#±@º3ó|Ñª@_x0018_.ºjÐ¦@Ü9Î"_x000F_¯@èÔþ)â¶°@g(´ÂË_x0014_¦@_x0002_2=_x0002__x0004_e_x001D_¯@_x001D_8ÌQ_x0016__x0010_®@ð¨ªWßV²@_x001A_Æ&gt;Á_x0019_°@%_x0004__x0004_Ð{m¬@r_x001D_À©ì~³@_x0013_6¼ªe¦@¬;ô_x001A__x001A_³@_x001D__x0002_´Ð±@AfÎñPª@q?_x0005__x0017_RÑ°@¿»ED@·°@MôÉÖÌ¨@½!øÃ©æ¦@;liò,ïª@_x0014_cª67ñ¦@ßQu¥_x0007_{«@_x0001_èÿ{4'«@ÍG@bª_x0008_©@X_x0007_\_x0018_7µ@¦~Õãú­@¸°Q&amp;®^¯@½Æ-ï®@mgúË¨4¯@&gt;¯_x000C_ù_x0015__x0006_¯@_x0003_Ü4òw§@_x001B_EUOo²²@"%_x0015_sØ«@ê«Ê_x0016_R³@¡ÖãÚW¬@Táãw9¬@4±µ_x0013_ß°@_x0002__x0004_¼ó¶«U­@h_x0014_¹_x0012_}º@Ø1p_x0006_ßí«@°!Ôú_x0013_»@L\_x001B_²@Õ_x001C__x0015_M«@¦ÉTZþ°@Ñ_x000E_Z#à%¯@_x001A_sÅá©D´@J6[`Ö(©@o§6)O_x001D_®@d`þô®±@w]=	°@/Ò±"£í¶@_x0003_M'W =¶@P_x000D_¨Ö$Íª@_x0010_&amp;ØÓ_x0004_²@ëSÅ`È¨©@OÑ-ó´Bª@_x001A__x001E_ÄÔ¯@K"MHÌ°@	º»%Ý®@bFH¾Üµ±@¼DOÚ_x000B_º°@²6éüF©@ê¬!¦Þ_¯@n_x0004_gã_x0001_Ò­@Muº]Lª@ôb_x0005_ÙC¯@À_x0013_PM²¥@âÙ¡_x0014_ñ®@C/é_x0002__x0003_Uç´@¨"N_x0011__x0002_·@_x0007_ªxÔ´@UÄ1ðÈ§@}E&lt;'_x0002_¥@Êy´x¦@^_x0006_E_x0001_C®@5LöLñ×§@_x0008_[Â_x000E_FÝ°@V) Å°@dá­§Ëµ@X)¨£°®@	_x001B_OZ¢²@0-aÃ²@§_x0011_Ô¶@L_x0016_ÓÙU±@|Þ&gt;òÛ¹@_x0016_ÆÎUòq­@ébzQ_x001D_è©@c»üäæ¢@à÷}î]¬@q¾¸£f¾¯@+$_x0003_µõª@Ô2*û_x0005_ð©@U'äW@°@`_x0016__x0010_ö¿È«@!_x0007_­_x001F_ó­@U÷k©µ¥@vÚSª¸@§M0tÇ¦µ@O&gt;ðì¬@sj~Éë.¨@_x0003__x0004_º_x0014_&amp;7ý"©@!Oì_x0008_S©©@Ùc_x0005_q¿ß®@×¬2Û_x0017_ö¨@!å©_x000C_Å7¦@_x0007__x000B_//±@×£{[ª@©`]_x0014_âG¯@î_x0002_[EFù¥@ÓþOLÜ¬@_x0012_GèB¶ô²@¢iÓÒT_x0002_ª@&lt;S&gt;à(Q°@[òzmÉá©@!)m¶ÖîÄ@0ø_x000C_×{®@_x0017_X_x0001_I]G©@.¡T*Î´¬@Ð#¢qVO°@Ü7&lt;HFy©@|+ýrX²@_x0012_Á¾¶þ§@õ_x0017_å(_x001C_¯@_x0005_ÖäS§@"õ$©_x001A_*³@è5ï@êþ¬@£Þ _x0015_ª@Ú,_x001C_á{@±@°_x0014_¬½«¦@ÐPTG¹f§@Í6ý3_x0013_±@¥JlG_x0001__x0002_Ås±@Ê³:_x0016_ß|­@PÕ¦P§@97n@a±@)&amp;Ö¾z:´@ôqa`Ó©@Ã_x000D_JìP­@ÓCîS_x0010_¤@Ô²ÔM«Ëª@¦EþÈÕ¯@_x0004_­×ÚÖ©@_x0014__x0007_eæ"²@Ásþ+¤@5À}9dAÌfé&gt;6lAù*¨_x0015_ÅbA©pì_x0007_hA=%ü=\bAw4vßåcA¥/_x001B_ù¥fAR0R¿Ê"kA~H_x0010_zêaA¯ä=÷gA:k×EdA_x001A_îÚ¡aAÒ U®iAêºÑÛ_x0017_nA@­Dï_x0018_pAÄ·LÌNlA_x0018_Ó¸%i/bA¤¯ãÿ_x0010_cA÷_x0003_`!R_x0013_kA_x0001__x0002_H,êb\5dA(è2FaA²fÝþgAL_x0003_gmáeAö__x0006_|t÷cA§_x0003_ß?_x000E__x0019_fA_x000B_5ùrÑbA³ó_x000B_	¯`AJê_x001A__x0003__x0004__x001A_eAÁÀ|cA9	SÛjKeA_x0008_dQ¶_x0008_®gAÓBbW£dA¼±	CKkA_õ^æ¿çeA)_x0015_*-YgA!õ6ÚC$dAC]Õm¼_x000C_eA*_x0017_ôÿÝdA,Î×±gAÂ_x0016_-ÜÄ¨dAH³¾&gt;lfAï_x001A_¤qgAÖV¢nÙ_x001B_iAÔ_x0004_Ð¥~VdAqôSAbAj_x0010__x0011_Ä%dA?Þ ÁmAl5Î×_x0015_gA¢Ñã¡LbA3XÞdhbAÇÐ^_x0008__x000E_Í^dAl»/V¸]bAj!_x001F_º~meAÂ_x001F__x0003_öV)dAâyç`dAeëîlgA0©+7ÐeA_x0001_1)% ôbAæ@_x0006_ãfþaA_x000E__x0012_ð¿(_x000B_dA]f_x0008_'gAµ§s_x000F_cAØËßaA232ùXhA2¶_x0015_=·aA¶].I8_x0002_dA_x0013__x0013__x0005_-µdgAóK9%[dA_x000B__x0014_Ís£cAÊùn_x0011_	|cA_x000F_!uwXÛdA±S|V_x0014_cAí_x000F_ÝÙcA_x0008_Þ°Ê+iAy5)÷'cA»/@ *[kA+_x000C__x0018_í_x000B_rdATJShöeA°o_x0016__x0014__x0001_ÊiA_x000B_@ªò_x000D_0dAN¥_x001B_u·_x0007_fAçN_x0004_ÓÏhA_x0003__x0004_Ê_x0003_8ÁhAiÁ&lt;Ç±zlAÙH¢)Ü=aAu¿íV?£gAÿbßàû¦bAºÐ3£_x001F_aAm_x000C_º½ö_x0013_iAmZ Òl_x0018_gA_x0007__x001A_+IàÁgA¤â_x0019_lA_x0011_pbÛ^fAVéÏ*lA5oÓõ¤mAP_x0004_¶_x001F_oçkAS`@ÍfA_x0002__x001D_Ð:;fA°l_x0015_wÇ¾dAZÿyÅñbAöc³þ_x0014__x0001_eAò]*ÏïaAtY_x0014_|g_x0008_kA7ì9_x001A_fgA¨=710bA=Vañ@*eAH_x0004_KpJldAÞ¬_x0013_zògA_x0013_µ3&lt;±ÊcAY&gt;©c¹_x0001_bA¿Üä&gt;dA&gt;âu`yKlAX_x0015_ØÑ|ReAhjð®_x0001__x0002_SqhAùz£S»kA?V¿Ì¾fAð¶y0&amp;´cA_x001B__x0016_ï¸ÇbA¿ôG_x0017_ÈcA§ªè-¤gAÁúÔ6_x000C_eA«4Ù§&lt;9hA«ñÏ_x0008_fA_x0016_5T_x000F_¢DfAON0ïºêhA_x0002_ôp_x0002_ziAÊòç ¢_x0018_hASÐ+Ã®fAAaõrª6eAÄ!°ò¯µeAÆùðÕ´2iAÂhV¤SgAæ©_x0013_ÜÍbA_x0005_õþ_x001E_iA\ø§tæÝbA»%_x001C_F&amp;amA?¡bÍ_x000F_dA. s&gt;_x0012_fAIï^÷HeAsáU¹_x0019_dA»{q^_x001B_jA´ÍzPdA4]yN¦hA_x0001_gmõñ©hA|Î©j¾ueA_x0002__x0004_"ÿ¶_qbA_x0001_[{=~gA&gt;ÁýúÀ\iAÒ_x001C_Ý?¤_x0005_gAèGDøãaAed¢\ÃkkAë¶_x0018_A87dA7]À´ZókAàÑÒ_x000C_Â`Aèv$­cA+Å3vôeAÙ(ü!yaAÿeê]¿cA¦_x001A_@_x001E_íôfA;W*V´hA]ôHÈiAA_x000E_Ýf]_x0001_cA,ª~_x0014_t_x0004_fA@}ÉcÉgA£kI­_x0011_eAÂ_x001A_£P_x0012_èaA)3¥}æMiA"Þ²9q_x0012_hAËCÈ)?þkAwáÛ&amp;bA-dou«ÖaAº^]µÒûbA@¬_x0007_j¨eA4û¢õeygA_x0003_nAF&amp;`XfA_x0002_û´_x0002__x0003_`A\ÌQwúfjAXUhckA4_x001D_Ç×V¨kA¹=~º1_x000D_dA_x0010_¿IaA_x001F__x0011_¶ÝBvdAÍ¼a_x001F__x001A__x0008_dA&amp;ëÔ2e_x0012_jA©.Ì_x000E_GciA¬/¾GgA_x0015_ïùYÍmA_x0006_páeiA_x000B_ÒSVqgA_x0017_bO7aAÏçþyK·gAíEBgAB_x0003_Ì«ÖbAÐÿKN_x000B_aApÑáXoÜhAn\írt%iA&amp;×KfAÇM%²9bAü¦²#dAò;_x001D_3µdA^4Õ7fAò{H_x0007__x0001_gA&amp;Q 9&amp;®aA½J+R`ëeA _x0016_¬WÒaA`E4¾¢iA´$ã1w_x0010_aA_x0002__x0003_]_x0016_}ãp±bACÛZssaA´N,`6¥bAeq_x0003_*Ô_x001B_bA¬Øg4°_x001C_eAÒißyHmAñi}¯k´nA¯µ_x0012_Çä^jA§e ¦hA~_x0004_ÒcAPç·äujAáð­oiA5£_x0012_njA4¶v$d]gA5ú¾çfAtR_x0019__x0017_eA=_x000E_£·fA"¦ó1UìeATe¤´Â¼hADm_x0004_y¦&gt;iA÷{_x0001_ÑÒz`A'èwH!¦dA;¦R&gt;ÁQcA÷&gt;ÝA_x0005_eAøìútrfAuÙ»G_x001F_2dAâ©=r¡bA_x0019_í¥^`äeA½_x001F_xÖacA_x0011_J_x0011_ÂÈdAôY`;ÛÎcA-_x0015_Ä_x0002__x0006_þgAàúí_x0012_bAO®ó._x0015_jAÏÚa¥q.cAòµâÎ¤aA%_x0006_H_x0018__x0001_kA'sÒ¦á_x0003_hAûðç_x0008_9bA_x0004__x0013_&amp;ñ.èbAN_x001D__x001D_GcAà°}_x0005_·oA_x0018_ªF×'gAj/_x0014_í_iA_x0004_µ]O_x001C_ÔiAäº7¤ÒAbAÿã¦_x000C_|gA_x0014_þ{ßiúgA_x001A_ ´£ã`A\H_x0007_áN®bAÍqÃØç_x000C_jAUóÀäÈ_x0005_cA_x001A_îÙKÃdA¹Ü8_x0003__x0019_aAÅVæ_x0005_[fAQ_x000B_Òt|oA³P8Ï÷bAQ*oÈ_x0007_kiAÚ¬|cANÊnþ¦_x001F_fAm_x0005_iÛRúeAq_x000F_¼g×hA3µ!b»?dA_x0004_	èÝ		/iA_x000E_ïIägA¢c¡e±¼cA_x0007_wÿÀz\dAë_x0011_ØbÒMfAà";ùaAJ!Þ,Ê cA_x001C_~lUTfA_x0014_I_x001F_¥ægAô\Å(WÛcA_x0012_Ì¸VádAd_x0005__x000E_ù7«cAÑàÑ××bAÍ)"FfdA_x0001__x0013_»_x001E_¸eA_x0011_~«6ByhA·}Û+ùÑcA$ 9ï«;gAïÎFPÐ_x0003_kAµÆ©àåiAY_x000D_ñ_x001A_HcdAnb_x000D_áîhAe×ÛêrõdAkØ_x0006_ÓeA÷_x0002_S®NiA×¯ÁoscA(|%ÎofA_x0016_o«_x001D_gfA_x0017_ü9SÇhAN_x0008_y_x0017_eA'èÿm­bA_x0010__x001B__x0002__x0004_IÐeA^ÇNIiA_x0004_Ø?B_x0003_fAõÅi&gt;%ihAßý¹b_x0002_°eAb8TcA]9éÂ_x0018_lAï¼_x0015__x000D_þiAÁOuÕ®¹cA¥ä³U2cA«û"Â\cAsQbx|ÂbA_x001C_speA@XÂÏ«_x001C_cAÚEÇ_x0017__x0006_ÞeAä:¿¾_x0014_åeAæ_x000F_Kµ±_x0013_kAY£ï_x0007_ûjAÐAñ&gt;+ÑgACä9¯³kAY#¶[_x0017_dAv¹_x0004_MeAÊ_x0005_ÕÉ]fA¸ã_x0018_T_x0001_ùhAÇ_x001D_X6­cA¯Çg8¡ûeAA¦¡ë³aAC_x0017__x0010__x001A_©ähA_x0013_Þ§µÑQgA¿ö0B8 gA&gt;).hA±¸+HdA_x0001__x0002_®²â:±ÕeAËb±EnhAý´$RÉ"hA&amp;[ã`dA0gÍO°fA_x000E_ÖöK®_x0014_bAß?_x0017_þcA &lt;m_x000D_$gAJ_x000B_ÔJ¼bA_x0019_u(_x0002_ehA=¥9õUcA{7«_x0015__x0002_flA_x0015_¯@_x0007_JdAû¥¨ÞbAE¯ÊÚhA_x0004_ê®Í5mAÜÜÂ_x0014__x0015_~dAí±ï0ÄÂdAY_x0018_#îveASx/dA2_x0004_!_x001B_jaA¤G³%§fA¿ûðÍ_x001B_cAÞ¡(¬»lAá·­dÍÅgAÞf%ÓÖ¢hA	@æþÅ=lAôÈú*1ÄcA=jt@fAF_x0005_^_x0017_¨ñgAÀ*Ð!_x0007_¢eAóM°_x0002__x0003__hA©ñß¯óèdAnÎ_x001C_4^(fAu¿³³_x001A_gA¤öÈ¥ÍjhAû:²À`&amp;hA_x0004_õ_x0018_¸&amp;aA`àNVè_x000E_eA6ÎõlîPeA%ñÔ_x001B_¾dAé¶È¥OoARX_x000E__x0001_8¶fAXV\WèjAÀmâæÃeA:\Ïc-fAÅÈ/y_x0011_ZeAVÇsüºbA9ªksgAªÀø·dAáI³ëÎ`A'_x000B_»'é^gAKµö._x0012_fA	KfA®YQzcAý_x001E_²_x0017_80fAR$_x0002_J_x000C_fA3&lt;_x000B_cA_x000B_¾_x000D_üaAyÈ|ÏjAâð£Q_x000F_iA·5¼¯_x0004_ÍhA_x0008_­®HÒLeA_x0001__x0004_çéîý9AdAz$ÐÛdAöÞ'»dA_x0018_%ìÆeAÂ_x0003_aàãiA_x0007_Ü]_x0007_|ØeAWÇLSªfAÈÂÁ_x0003_;bAexD«QËdA×ïUÅHhA®_x0018__x000C_t¶_x000C_gAîd«cÚ-kA'=ä_x0002_t]eA@l§­hA@o¡Ø8hAní_x001F_~\PhA_x001B_ý@PaARvñÜY×fA\=Ò2_x0012_gAµmF _x000C__x000C_hAäUÞ_x0005_fAòCÇ_x0019_ÜeAiÃÖæÅ bAÀXé_x0018_õmAAàôÌ¾÷eAU'_x001B__x0001_RdAVÓ½_x000F_ûçgAÖîö_x000F_bA_x0004_/,Æ_x0005_ì`A±_x000F_Dýè&lt;cA¨Xî:ÉfA_x000D_y	í_x0002__x0003_-ËgA_x000D_	ÏHgAÜê.ádA Ü_x0013_5«eA®b_x0010__x001B_TaA:G/ÅïzeAnÛ	,ºUfABS¤»fAK~¢ÜneAæê3ìï°dAor ãrïdA¨_x0013_ª&lt;fA}øÖ¿kAÂtm!~eA_x0001_¸_x0019_Ô_x000F__x0005_aAdí_x000F_%_x001D_udA$knÈs_x0014_eA¢FèðhAPxh¹éfA_x0003__x000F_x¾ ÚdA}áø9«aA÷r×à®¿bANâç¡ÙbA¯Å¢sxkAc¡êô¦½dAóÆïò_x0001_ÿeA,I_x0011_DEekA^|Ê&gt;_x001E_gA`÷ã_x0011__x0018_cAÓ[®ð_ìiA¼zäG@ÃfA»ÁÑ:iA_x0001__x0002_ø_x0005_ÐÁPlAØ3x7vhAÁ	ú_x0017_CÛeAfþ(_x0012_pcA$¶.\XiA2Ø¢ ÌlA_x0014_ôèî_x0018_ïbAómhâ*aAíKEò°paA_x001A_{	Ä'YnA[çü¬WþcA$çò+*jA¾_x001C_¥·IðbAv@H_x0014_ÝgAàÕ_x0012_"íbA_x0003_Ýy2_x001B_olA6÷R_Ù_x000E_cAá¯®ÊcfAõÇ~¼ðeAÍ¿X_x001F_ÙjA_x000B_.&lt;8cA,éÉÈE¨iARn¡DSfAgl¥f&amp;xcAç¿AY¢_x0018_bAaMf_x000B_BaAKÒ%4ðfA¬þ-À)igA_x001B_|OqÎ_x001C_fAÔâÌ_x001B_MëfAZ'/-_x000C_³hA¯Ð£_x0004__x0006_£{fAá6Ó°YfAÂN_x0004_m(eA`9_x0013_Ð ãgA]_x001D_É#bAì_x0001_°RFgAÖ.øÚzþbA_x0018_OõðaAÁ2îÉ*cAÊ¢Nª×gA_x0003_ygPÊLdAF´_x0006_Xs=cAÏèe_x0015_õÆjA®_x0010_`"_x001B_fAñ_x000E_ðl*ºhAß=ÎYÀOeAh¢_x0005_6_x0008_lA&amp;w£ómfAôÕ|Á¨bA\_x001E_¦_x001E_aA2'ì\×_x0001_eA³»¤_x0002_cbAÇÖJ_x0019_òiA~¥¼Ê(?hAi¾ÌMÆÐaAT_x0002_-L_x0005_&lt;kA]$ºÑ_x000E_gAÂ!q¶N*fA[7Q²æweAg9´_x0014_ýdA_x0014_â«úEdAË¨_x0008_sPkcA_x0001__x0005__x0014_Äâ³¶UeAêª]ÞcA¯_x0008_§b_x0005_dAêONØàkAì«=_x0001_iAô£ÀÔ_x001F_~fAf¦4ª³IiA qù ßbAè_x001F_¨ã_x000F__x0004_dA²T°yæ~mAð&amp;½[azbAË#ð_x000C_É1hAöÄ_w	bAÊ&lt;_x0006_Á]_x0010_hA·_x0014_=ÅÆãdAq_x0010_ÜÿRhA¦_x0003_j}ùcA¨òJbAç_x001F_97¦deA_x0013_\¥=â\aA_x0003_U4l!0eA®¿õÿàfA_x0005__x001C_§$_x0002_fAý¢_x001C_6Z_x0016_cA_x001D_BÇ^ÎdACZ´ßµ?bA7Ç­WpcA_x0007_d%®Ó©iA)QcÖÊcAC/0ÎKjAkRÛ*~#bA_x0015_Öë§_x0002__x0003_¬fAµA¿+8gA2_x0013_×__x0011_rmANE¹dË;gAÎ#MÁbfA_x0005_à_x0002_écAô¸û_x0016_McAHÅôÌ_x0015_ÆeA_x0007_jÚHßgAG~O_x0011_±äcA=Í&amp;_x0001_Á#fAÞnÍÀyïfAJ½_x0019_ÈáaA°.ÖÍÏNfAý,ßõaA_x0018_úêÁ_x001D_dA_x001A_çz_x001E__x0019_dAÆî;A)dAa_x000D_R«dAÖ2(`_x0005_¢fAlûJSkAê_x0004_,_x0005_VgAP_x001E_ÊÃ?ÁfA&amp;2íôñÓfA_x0007_Ô_x001C_ÈaaAé_x0004__x0005_&amp;ÓeA ¹Üý;ÏiAÜtÆ/_x0001_!cAô¥¬h{jeAm,,+EcAÜæG¨´cA_x000E_:iLìheA_x0003__x0004__x000E_xSS_x0015_&lt;dA&amp;ED_x000C_¤hAÒ_x001B_5×ZhAB'_x001E__x0012_ß,dAJ4n;¸bAñpy4_x001F_dAG}ÇR=°cA4_x0012_IèÙiAôp~;_x000D_LcA_x000E_áPgA_x0001_ÀRcÅ_x000C_bA¯ri_x000B_ãbAZuuö_x0003_GeAî­PSÂ¥eA\bD×_x0004_EbAMéBµ²lAY­ÀzhAÎzvxÂ7jAa¯_x0002_¥ÊaA=¦_x001B_EdA_x001E_Ï³.Ù%fA&gt;âä_x0015_þfA¯o_x0005_?èÇbA©_x0001_ñm-hAëc9È_x0017_eAÐ@QuÝcAêõH¼ÒjA_x0001_ªüF_x0012__x000B_lA_x0005_h)à!iA_x0019_§_x000E_Ûm×jAyJÝ"ÑcA4ª¥ç_x0001__x0005_AfAÞµTÏhAÔ_x0002_jÎNµgA4¡°ó«ãfA{®ÒÄ_x0013_¾eA¡I_x001E_lchAH¢|põ_x001E_jA´Å_x0003_ïnecAk±4_x0018__x001D_oA°=¤cAé§_x001D_W½ufAÞ_x000B_õð4kA_x0017_Q/ãÇ_x0017_cAæü%Ó fA7f¼½Þ¾aA!_x0011_,º_x000D_bAI_x001D_Yª)_x001D_bAÑá¿jAÂV»©_x0002_ucA)Ï`©`A_x001F__x000E_®õBÁiA:&amp;V_x0011_qmAÑc¸Ò¸dA7¨òP¼_x001B_dA³ªS¿ä%bAUÔQÁeAüa®Ì×pdA8áÉÌýhA3s°vLgA÷_x000F_ñ+élAÒ6¼Ñ_x0004_ÒeAÙIÒìcA_x0002__x0004_øåÁ^cAVÛ??Ý`A20&lt;æÚCcAµh´ÞfAÂ²_x001A_÷¼7iAÑìfòûgA_x0003_uÐU1_x001F_dAt¤ô dAÆ©[KòObAZ0¶ìbfAK1É|cAu¹Üèô_x0004_gA+4ÓúÎJmAR_x0004_®,gAS_x0012_4aVígAø&gt;ÙçiAÎ%uQ±WeA~_x0013_"4_x001F_?eAñ&lt;ñøphdA_x0019__x0018_¯×ùfADÚ_x0017__x0011_0cA_x0002_Ú°}HÅdA¢øãA_x0005_bAÛ¯_x0014_2ßFaAI+&gt;_x0011_ cA8ø*#¶"eAÒ$ØØÙfAÀÿ:½xdA_x0018_Ì´Ç_x001A_¾hA_x0007_­º~¾*hAXÎ\´bAøº-_x0001__x0002__x0004_(2gA3rJ A_x001A_iAvö_x0008_ÎgA9WÇ÷iAXÝ°¼#jA¶9ü9_x0006_gAÀs¼°§ù`A¼#Ðó`Aº_x001C_=uiAÔp|&lt;ôfAÊ¬=,pÌaAþc]ïeAúçc¾_x0001_HfAò.Eà¬jAÛOµcm´hAÝç4º©aAþ«Xð9_x0007_iAw_x0006_ÄI?(hAë_x0012_È_x0007_5õcA³Åh_x0008__x0003_~bAÆ_x0007_E/_x0016_[cA_x001F_^áe=¥cAê_x0012_;Þ§eA&lt;ÃH5à_x0012_iA¿æ×²zJaA_x0001_(¹e(¤dAè2mú®ceAr_x001A_OUyjA_x000F_ì×É¾eAO§]uÛhAÎvu£EGhA¶ZBÂQÂhA_x0001__x0004_³üòþì/gAGù­H;EjAC$_x000C_o_x0016_hA_x0002_òA.dA(^¯.mXjAñ¨ÒòdAÇ&lt;ÆÞ`ueAè¥_x000B_ß2hA_x0002_1	(ødA#£MhA0_x0010_4¢OßaAP_x0013__x0013_)}nAö3_x001E_¶¦÷fA·j*í\_x0012_dAXàn6cA3à_x0010_2eA+»_x001E_yèhApdôÏ¦ºfA7ÔUþfA¦ê!æifA@!_x0003_ÇÔÆhA¸_x0008_tðXÕ`A Ä\ªªdAó6_x0016_F_x0014_dA_x0007_XÄÖØ®dAÒ_x0001_S(_x0005_iAC´¹?XébA&gt;TéÃ©jAóuD³dAßrgåp}dAet¿hcAôtÏ_x0002__x0004_²8dA½þ_x0003_½AhA÷t¹ØcAVºbFÁ&amp;cAÒý!ÏÕöiAnZÁcàiA_x000C_f_x0015__x001D_%_x0001_dA²Dæ_x0013__x0007_jA`xÊÞ5¿eAÎ®%=eA_x0014_|Ñãy&gt;fA~V,wBiA_x0008_yv31abAÞ%_x0015__x001F__x001A_1aAËQÆFÑ_x0015_aA .&amp;_x000E_fAÉ{&amp;tgA÷`ðJ_x0002_mAì$H_x0001_weaA_x0018_ÃVêjAºdW¢jAMØ2éjkbAo_x0001_µücA©Û^Ï:[lA6Hà°fA@\Db¸iAðc±fyfA_x0018_­8h  gAÇk&gt;ÑÁËdAhucªí²fAé_x000B_8ídAîÕnçeA_x0001__x0006_5_x0006__x0007_BaAW&gt;_x000D_ÊCeA_x0011_È¡çNÔgA_x0002_ÊøÑd´jA¯I`þ¸_x0013_lAü?UFbA¤×éM£bA¦xC2ZædA8Õ¥_x0006_6@kAn_x000E_oAZÑlAÉ_x0013_4¿_x0016_ngAÝs¿Ò8ÐdA(á_x0001_Z_x0006_¨cA_x001A_µõâ5fAë{¥ÃÅfAMÿmw5bA ¶YUiA_x0004_·ïx_x001D_±gAÊÅYx_x001E_õhAõà@`Õ@cA&lt;9æ_x0003_%-bA_x000B__x0010_ÕãbAn_x0001__x0005_EfA_x000F_d¿_x001B__x0002_hA_x001C_ÞºÙ_x0016_îdA_x0007_{+bA¬Ã7Í]EgA½"§@-eAî_x0019_Ö_x0007_ÿfAßUü_x000E_÷²iA3_x000F_ÃrQËeAcVµ;_x0002__x0003_2_x0015_fAüYØ!xÉjAF9_x001F__x0005_iA5pOÜ@·cA¹ÒirÔhAL%_x0006_$nkAA){î3jAÓGNõbAPXv®²_x0003_cAjèÎ@_cA_x0002_².M8òcA'Ñô#TùiA­S_x0001__x001F_RbAÇ@æsÙjAF=Ö)¬½iA	&gt;íOäKhAÆ_x0017_Lù¿¨gAï¡è½Î_x0016_mAIp`îóXdAÊæ£_x0007_cA|wû3ÌeAg¹_x0005_´ÉeAâÎMPñÃgAD/T_x0007_fA$jÎ _x000F_xgA¨cìPèrjA&gt;Ï7ý8ÙgAdÀ@	±*gAk%5_x000E_ÉRiAiÿ_x0004__x001F_eA6xBx:iAý­ÍÜ,eA_x0001__x0004_¯0EmûécAêÔ¶AðAjAÚÂp¹âeA×*Ú_x0010_geAõ¼_x0002_F©gA_x000B_ñïu¶OgAaÕè"½fAwÎ!'d§hAi	´éd±eAH._x0002_dAûPÓ2_x001F_'gAË_x000E_§`jA+_x0008_JNaA_x001D_&gt;2ÑzQfAÃDÔ$cA )WqîdAáÿeaÀßhA)âD´F_x0006_lAÝ_x0003_¶ÇjA_x000F_¨ÞÞ(iA®W¬èfA§1v_x0006_ÐÔfA¨Ö!_x0012_y&amp;kAÓÕÛTèBeAÂ!¿T?ndA(ÛÁOdAó}uÈfAÞ]X1.fA»¿E@fAkÖ.f@âlAß·hP_x0001_gbA&lt;_x0015_²_x0002__x0003_¼ßdAmË­wfA_x0016_÷:¹aA´¶s3bA_x0013_Bä`_x0004_jA½H_x0018_ônA:CûØ¸_x001F_hAp^ajAòÄ½Ê_x0003_seAñ_x0019_þK¸jAY_x0011_´Î&lt;hAsöõXýUbAj¤½õÂcA|êT[eA_x001E_g_x0012_£_x001B_ÆbA_x001D_BÖÆaA {ÐfAîÈP|»ãjAúKuû_x000D_KcAM¼²ÂÃúdA®0r_x0001_:cAü_x000F_ØO_x0013_gAÔ´_x0013_Xª»eA¯MÇ_x0019_vvbA_x001B_9.0NcAa|D¼{aAÜ_x001D_õ'_x0019_eAú_x0016_´_x0011_¬dA_x0001_vÝÈÛaA!£!_x0017_?gA_x0008_×fátXbA1}v××cA_x0001__x0003_;*¥MOjAìÐÆ_x000C_NBhA±Où?d3eA!ôH°}hAq+5ubAG IºñaAmQø_x001A_aA¦yMbhÊhAIc¼§ñcA¸×6_x000B_DiAýÌÃò@gA×þú¤®ÌfA&amp;Ï "(_x0008_eAu?Çû_x0002_cAm_x0010_w=_x0015_ÂaAGª_x0008_ÛYaA_x0011_ ì_x001C_kA&lt;cCÎâ_x001E_eA2/¨n_x000B_iAGêeA÷Ì¼F´eA9_x0010_à¹	)mAs{¹È»gAçyâÑÀcA_x000F_!ÕænbA4M%îGñdA£2_x0012_j_x0006_ÍkA®!_x0013_ª)nAÝf¾j¢kA4Îe;©ÀcAº:SjA}·-Ä_x0001__x0004_A®eAê_x001E_Ü²ÍÿbAL¶é|âlcApF¤¿tïcA&gt;N! â_eAuêòëC¾gAëÖ_x0012_XcAê¾Ò/ÄþdA9o	o0ÝfAç2¶_x000F__x0011_eAbrì[mgA;_x0004_kA~_x0012_-`_x0008_=jAj¾ ;eA jOþljAîÑk»7ÞfAO½T²ÊbA&lt;%=ã]ÔbA5ýVOv4gA_x0017_­#d§lAyTêáydAcÓùuiAïiûÇêdAzy:&amp;kêjA_x0002_Th_x0003_gA æuñiAMelbcA2RL¶A5kAZ´÷¢kA8s_x0019_©bAÁÓ@lÝmAh/_x0001_ubA_x0001__x0002_´@õÇÞbgAB(Cµë eA_x000C_ìXÚ­"lAWU"?O_x0007_mA_x000D_ØH4cAo8Ã¶0.jAÁ_x0005_Ì­_x000C_hAÒãûP+ØdA;ßÙ_x0006_SOjA._x0005__x000E_à&gt;ÓdA@ÆþË_x0007_ÖdAXóö°¶ëgA|Mj_x0011_æ»iAÁKrOÜiAKÍòÉe5eAÿ~uÈgA_x000D_§fÔcAkèÕg_x001D_hAû_x001E_Ð)tiA½þ(_x000B_9eA#ú	RkAÅKÔH×kA%BÅeÙ$eA_x000E__x0017_é§eA_x0012_äº¤N_x0008_eA6A^_x0003_ÃkAwoTè¶ácA|¸Q-£bA?&lt;ÌB3òjA·;³ækôcAâÀþ%)9nA6Y1_x0002__x0003_=4fAvg7úcdAL7ñ×VhA_x0004_¸_x0001_~^¡dA_x0017__x000D_ÂªeÏkAÃÔÏãÐTA&gt;VüßóèTAYL+VLTAñ8_x0007__³øRAGv¡_x0019_ÝSA_x0001_"p*_x0004_UAÔTÎ÷EUAú¨_x0002__$÷VAa¨3^ª|XAðAK@èðTAi_x000C_8'_x001C_RAÎa6m¡ÎUAPÎ¼0fTAHÛqØFSA´ô slYA{Þ|'jVAè&lt;vNVÑYA7%_x0017_²]SAKó_x0005_÷_x0014_êVA»#÷CàzRAk-ÎîýSAk_x0004_Ú å»UA³Öâß&amp;\A2C£ÆôWA_x0004_Ó¿ãäSAÞ_x000C_{¢È¤TA_x0014_TÌ_x0018_Ç_x0003_TA_x0002__x0004__x000F_¡Óè¿_x000D_TA@bBÆjVA¢?_x0002_:aTA¿òw(®UAüE4qq[Apt lÃªTAØeóòhSAH¾´SAUs	þ¿QAÝ¨_x0018__x001B_+¢SA(x_x0010__x0018_RWAE ¬_x001A_(UUA×W¶àXAÈÔRA¬.§j_x001C_TA¸&lt;öIÈ_x0001_RAÑþë_x0001_TAKÌ,_x0002_ÊSA!È_x0001_ç_x0007_ÛTA®_x0004_:SÞVAË?âýVA½(z_x001A_à}XA'¸1¼þQA¢z |ZRA|G}ý®ÌUASÈ_x001E_çsPA_x0012_,T+?SAÂk¯_x0002_ÞÂTAqWd©SA_x0005_À·ï_x0003_XA¹n¶ÊßTA_x0014_Ç_x0002__x0003__x0005_@VA'DR»STA|ú_x0004_ÙAVAII{r|WA_x000E_¼_x000D_p¼_x0019_RAáÉ_x001A_³èpRAJ5_x001C_Ü_x0005_³QAÖÕà.lUAA_x000E__x0001_ý«ýRA±lÌ&amp;êTAû%ãÉÔÇWAÄ®Ù4_x0019_lWA_x0008__x0008__x0018_w-äVA_x0010_tßURRA©]0#eÏQAy¥/bóUAÌÌ8ÆçTAäñ	«¤UAÂs_x0004__x0004_VA¼_x000E_*_x0006_á¿[AjÅr=Â_x000B_YA_x0001_ÞT}³_x0007_SAW&amp;£\)_x001E_YAß^_x0004_åz_x001D_VA_x0010__x0001_Ä+ÎRAÌ£_x0012_qTA_x0012__x0002_Ö2V¶TA_x0012_ó£/ÔÀTAùrLðâêRASª»ÙØQA_x001F_`üú\ZAy¯u$¸M\A_x0001__x0004_t~Qk­RAÌO´!ïSAsõ_x0013__x0003_Ô»TA+¥;YÓTAÆn¤^ÆWTA! íQ$][ACß£QA?Cz±ñoTA©_x0015_ûHYAð`ÀËUAfþÊ;bMVA_x0011__x0012_=n_x0016_TA_x0004_T«Ï_x0006_VAÝß_x001F_8_x0015_UA×§*h_x0007_/TA_x0010_(ÌLüUAré^H_x0004_UAZ&amp;y=ÿÆUAáÊÍ(Í_x0013_SAhÐbQA)HÓM_x0012_¹RAqÚ[yïVA'·ºî~gVAkUSk8SAôJÍUSAñ¯A{kÅSAãÜ_x0018_°rSA_x0002_2èºìVAù'­2ZSA:C'1-ÔVAÕ+$_x001C_­TAQQ_x0001__x0003_0èXAb_x0015__x0018__x001C_ÒüQAçÿ_x001F_¸PA¸½ïò"ÀTAæ%Î|ÛVAé(_x0018_EÛ^A`é¡¬UAg_x000C_2_x0005_TAKP°òõØRA_x001F_-ErkYUAü_x0002_D{ÕTA³³_x001E_ô@eQA¨ôlæ,RA¶BUÇySA5@l77TA¤/á0¡UAf_x000C_¡ßøTA´£~¿SAÁ_x0013_SA7 Â&amp;UA¥°î_x000D_²uQA76\mRTA_x0011_QÅTTAÛñ_x0011_º_x0001__x0004_TA&gt;Ü_x0013_F²GSA|ÉÄæQAW~[ç_x001C_SA}kk_x0017_¾4TA0_x0001_zÞ[Abß&lt;®»âSAÅö^ö[SAM_x001E_×QA_x0001__x0003_[pÕ_x001F_QAÁ0_x0017_w'_x0001_UA[ò_x000B_RSAFn_x000B__x001E__x000D__x001A_TAÐ_x000F_û]ÝQAWb»e)TAÜôâ!¶QAaOkøQAÎ×'m;í[Aøì_­Ó_TApÙYüx¾RALõ2ù_x0018_AYA 8_x0016_Ì2XAÿ_x000B_y^²ÖSAÐíÈ¼_x000F_'YAÒÉ¸ Ð_x001A_VAûJ|_x0018_ÔqVAÃó2Ý¯åSAuÒa¤SA_x001D_ÆNÖ=UAíøBKQAÀd¾a¥_x0019_WAµ,øàò¦YA{_x0002__x000D_UAÇ_x001F_¡í°ÿSAÃG'àSAY,&amp;ÂukSA3û&amp;Õ­2UA«ò_x000D_ñåTAHéÂ_x000C_¯eRAz_x001F_EËíRAænË\_x0001__x0002_Ü¤QA~ùäJsTATùcð*(SA á½b_x0016_SA[þ¢£C_x000C_TA_x0004_·þq_x001C_±SA}£_x001E_²TAUÕ_x0018_Íª{QAóÃÚnTA_x0014__x000D_YÔåXA_x001B_\_x0001_=ÓQAT×_x001F_ÆTA#ÙÛM$SAÐ¡£t_x0018_SA=¢@0ÔÚRAó³p¦_x001A_UAøa_x0016_4ÃVA[1_x0013_Khÿ[Aµ¨_x0012_5)]PAZz_x0011_ÁUA¿z_x001A__x0007_hTA*_x0003_T,:vSA/|-_x0011__8QAÂ®û&amp;¯óSA·Ì|]"ÎSAKr$0QAm;_x001C_8_x0019_ÚSA©mÓgSAX¹-Ç*cA_x001C_@G/ÇUAO¨mÊ·RA_x000E_bÿüùUA_x0001__x0002_8Nl_x0018_a^A|yü¯_x001D_SA©ÍpYTAÄË_x0007_VA÷£_x001F_Ø_x0011_eWAA¨|_x0018_°ÑUAënêGàKUAêØ&amp;[¾	RA4_x001E_ú¹*SA2ô_x0006_)TA[°}Öq¹TAðÞún_x0003_RAÑ0/Ñ¨ UA}2/é¿ePAâç¼Bº\A!ªï¨ÁSA:¬7ZµPA{_x001E__x001D_WXAÂ]YRhòTA&amp;ÌÆO_x0014_ÈQA°r©OSA_x0004_ÄEa_x0008_}TAKJ`ÕMSAøÅ_x0015_HMØVAQNKÐWA¾³6¥WAp¦bè`VAiè_x0018_¤)¥RAlÅ¶7á{VAGQ_x001A_&amp;¨WAöQÒ;TA­!}#_x0003__x0004_XaVAq2Ï&amp;@VA!_x000E_vS_x000B_áTA_x0013_LeîPA3r&lt;JtiSAõ®TÑPA]Ã_x000F_ÌOj\AK$_x000B_â¡TA_x0002_U¢?ªVA¼_x0003_å_x0012_4WAÚuÊ1ÕëQAØë80W'RAþj4ïÍúRAl-ÎÝ°UAÚDPÛ'WA_x0014_^µ,2SA4_x0005_JO_x0014_ëTA.öÄLôQA×ýøÙO®PAÁpM~ØcTASV3C×TAØñm&lt;|SA)	SóÇ_x0012_QAfòÊ¸WAjó_ÜØYA/ðÃäETA|_x0007_6_x001C_Í_x0001_ZAF/í0WAèþ=«a;SAW]_x0008_°WA_x001D_kCç×UAöTò0ëUA_x0001__x0003__x0006_4ï¨CSAÇt©P¾ÔfA_x0010__x0008_Á¬RAÎØ _x000F_&gt;_x001C_UAÁ7ÙÑÿXAÙWoq9ÂYA_x001B_ÞºÌÊPAàÎö_x0002_RA"¬³»_x0014__x000E_VA!D¬Ñ1QAÎÂ:ãTA£`;­I_x0016_TAÊ÷YpQAB_x0019_/¹NSAè&gt;_x001D_ÆZA_x000C_ØÓ_x0004_ÖQAÍ}Pr_WA§¼l_x0003_: XA{ZØçíTAZ!*È¶cUAÈzÓ_x0004_r(WA|Úbom%TA¯bO¦®µSA._x0007_¸	`SAO7KSA4PrjïPA¨p&amp;¦^TRAâu`Y!_x0018_YA¹jóÑVAx~ýÁ®VUAá¢ÑyÓTQAË®_x0002__x0003_ByPA¨±_x0012_ÃÌTA_x0013__x001D_Øü_x001E_ïWA7~°1SA_x001E_ÿºÁSµRAk_x000D_hf5ÐSAtÞ_x0001_ÈaTAî*âÕèUA_x0006_&gt;Kð RAû¡m{³SA*9ü_x0006__x0019_ÜWAüj½UAÂ ¸_x0001_#êSAC_x0016_;ÝýyQA©_x001C_CxÍQA%ØÍ°DSAÖÍ*ÂRAnÆã9Ý|\AôjD¿\_x0018_RAV¢T»äÔTAGrnµ_x000D_UA_x0018_"¢¬DTAÞf_x0001_d_x0010_SAýNô­ã?UAøÞÒøo·SA_x0018_ÎB?XAg&gt;Ê3W_x001F_SA_x0001_Ï-JQA_x0011_¤j_x0012__x0018_UA^EH¯TAi30Ã­¾XAÝ¡_x0016_ÃñÑTA_x0002__x0003_jé3eÒRAé¯oV)_x000F_WA¨QÉNSA_x0019_Ý5ÏËRA8XØ_x0003_9ÓRAÍÀUN¶ªSA_x0008_ê_x000E_K?ÛTA)=NuO:VA=[KòÃUWA½õºÕSAq)5dÍ¦TA:ª#FÂWAzÐ7_x0005_5UA_x001E_b\ý-SAnñ¦öRAxRpêóTAXyô°=`A_x000C_/-×RA¿à_x0011_Ç_x0011_FRAq×Z]þTA_x0004_G×_x001A_RAt;ê°DôTA¬L³@_x0016_TAx_x0013_)v_x0017_ÊTA	Qq_x0003_Å~TAÁ!òx×NWAS_x000F_vUA`r7éxUA&amp;_x001A_(_x000B_®çQA_x0002_8_x0017__x0001_äPAb_x0019_[Ï¿_x0014_WAmr+_x0002__x0003_ùMTA&amp;Kõ_x000D_RAÅGÛîÐ§TA_x000F_MW_x0006_ÒVAW_x000E_HÍÇATA_x0001_}qÆ_x000E_½VA1óRó¾©UAWg?ñÿVAÔ!_x001B_¸$ÒXAÒ¸ÏÇ0bQAKÀ 5ìQA_x001E_¸´¾çöTAu_x0002_¡ä_x0006_QAÕøu_x0017__x0004_ÏSAëÃþSA¤dtØñVAÞâV²`,UA"È'YdSAÿ s_x0018_ýBWAöÝüéë³RA¼w¶÷ø_x0010_XAù¹db_x0005_SA×_x0019__x0014_SA$úÃáSAÿfmHUAeuÿ[VA4~ê_x0016_]åWAú_x001D_9EPXAnCà{ERA!1?SAúÍA¶îQAiµ_x0002_£ï_x0013_RA_x0001__x0002_ÊßÕ_x0005_§=VA÷jôWA_x0003_V:TAüo1k¹þPAý	_x0001_L#SAäb®UA_x0011_u^Y_x0004_íTA_x0004__x0007_FNØVAÌws¤kTAî0ÈRA?Ú úôTAö¡¬í]A­¬_x0006_Ã_x000C_9QA¹sq~°iTA9#k "_x0001_XA6íiÃ©¿RAX|_x0005_YãUA=²çñÎRAÊË¬êPTA×èý)_SAI-LN2RAÐ­l_x0016_ÕFTA £(_x001D_èxRAñÕÿó;¾SAreBøQAÕUÑ¶8 TA½÷FÝ_x0008_¬QAÂ}Hî,¡SA_x000F_&amp;_x0016_¢ÖíNAº@³Ã³UA_x0019__x0019_TÐ:ÞUAùÔ¡_x0002__x0003__x000B_TAKoPÖS;RAqô=ß¢_A£vW1TA%^¦_x0016_ûVAX _x0001_1ºUA_x0004_cø*·RAè_x0006_ï'OTA1ö_x0014__x0018_'wUAºÝÅCQAéÃ_x0002__x0019_)SAtØoF\²TAR»ò|UA_x0017_9É0PAr/z~ÛQA_x0016_mGÈ#'VAÃ_x0006__\õøSA+_ÂB_x001B_SAÍÙþ]5ýYAû_x000D_ú©RAÏ_x001B_ÖUGUA"w_x001D_ÍRRAX"mgYoUA_x0007__x001E_Å\@QA2¤ÿø_x0002_SA_x001A_¼,ÿè³VAÕ_x0018_$0&gt;JVAÿñ¤¨UA4ír)SQVAÏÎ³UAoLRC]ÄTA6]_x0013_2ÒSA_x0001__x0007_1^®À4÷SA&gt;Ñ³á¡RAGVEv_x0003_SAzå_x0007_ÎSA_x0003_Jµ¼WA:¿!_x0002_øPUAfÕÕ?ò_x0001_TAuâ¸_x000E_ïRA µz¸TA¤&gt;Ó_x0011_SA!+_x000D_åYSAq´®úTAã?¼naSAñÕb5zÈSA±´)ÒILSA¡tLßiUAÄñÿ³Á#TA_x0019_$tè_x0007_RAðQ¤h=±VA_x0015_|_x000F_çTWTAe{¸HýVA =u_x0004_$RA_x0003_»@ÃEÌVA_x0001__x0017_0ÆUAí8©áQZUA_x0005_ù[CRAµì~ÎõQA4®¦Ò_x0002_SSApÀnsç_x0006_]ARpÙã¥QA2#\C&gt;WA·Ê¸a_x0003__x0005_ÓCUA_x0004_Y_x001D_d_x001C_­SA8ê!e´TAn0ZDËSAø½YÎ§SAÚ§v'iUA_x0003__x0014_d^qUA.ß7HUSA}DáÓ^UAg_x001B_yk6WA5_x0015_æ_x0019_f&lt;SAPxyJO·YA²»®«RA¤å_x0019_kØlRA_x0002_ìlÏÚcA¢_x0007_í(ø_x0005_QAOV-§HSAk_x0001_?«7íXA_x001D_7_x000E_°_x0018_QA×_x0017_ÀSAãú÷_x0016_pªTA]¬¥RA=êÛØ/SAý=«rNSAÂûÜRAòóãÐ²SAÔwÂ ¼RAç7æ¦DVA¶4´Ë[RA¹_x001B_8 _x0019_ÔQA]·ü&amp;SA+û&gt;Í4YA_x0003__x0006_ _ìiWSA?ñf_x0002_FéWA_x0004_.&lt;¦VGQAÓäZ#UAv)_x0005_ÿUAX¯ôÞ¥_x0018_VA$I_x0004_Ò¸SAg&amp;Ì¦_x000F_TAV&lt;é_x0018_X¢[AKäu5úSA÷Ñ­WAÚ®hûë_x0002_VA:Fª_x000E_Ò/UA_x0019_µÙ^A_x000E_¥Ëñ­TAxÏ7÷UOUAipZ¡ýãRAÐ¹ZA	p8æW	TA³¾Ê;qWA:AbBCUA2î_ÁãRAÉ_x0001_½ÐRA_x0018_Ññ"&lt;_x000E_TA[à_x001A_uà_x0018_ZAW3ù[SAõ8;µ_QA=É?¿¢_x0016_UAw&amp;Y¹©öPA;~¾bÙtUA{1D_g$VAãKZÿ_x0001__x0002_òSAB¼_x000C_&gt;'QAµcìg¼SA_x0010_[u»SYAÏR;*fRA_x000C__x0016_:6ØuWAiÖ_x0014__x0003_SA%ôLgUAq@_x0013_òÝRUAåËÞ_°UA_x0018_døbÅiRAqüeøÖ:WAêN0%´YAHÆÕØ6[TAðãðçm÷RA* _x001A_DWA(ªty.ÉVA@;ÂvàRA¹Û2ýwRA¬4_x0002_)]SAÙ_x0004_ì©¸bRAÐu=_x0017_dÒRAþ_x0007_[ã"TA_x0018_ë§_x001B_ß_x0001_SA¢GdÆ+UA_x001B_?þaÉüRA_x0019_ÕºñÁ9UAë¹&amp;E_x000B_UAöúe¦VA/ÄÍÑ¡·UAXªAØµ_x0011_RA;bèu©lSA_x0003__x0004__x0010__x001A_ÒGxSAþëNö.3RA9ÖÇTAf2dÁ¹âTAiÄ_x000E_ºº,TA\âÄ.X«PA¹_x000E_ØUAg_x0001_ªÏ_x0004_qXAUº»Â)VA¢¨ 3_x0002_VAÉ®hÎÓWA_x0004_îÌÆSA÷¶8ä_x0008_ÜSAì_x000B_ôÏAITAáÏ6SXÌSATôÛ_x0011_VA×_x0018_Á ±RAzUU¥_x0013_TA0Lð~LnRAG_x000D_$¶_x0017_dRA_x001F_á_x000E_	YAGE§_x0011_UA8ªsËüSA_x001C_*¦ézZA_x001C_1	NÁ_x0004_SA_x0008_ç¯2TA+IP`_x001E_ÑPAõ&amp;ÊwCTA\\h·T\TA_x0012__x001A_Ù&gt;U_x0010_RA´Ã±$þdVAìR_x000D__x0002__x0003_æÍTA®"px?\UAx&lt;Ä¢_x001A_TAEàV3IRA£_x0012_;aµCRAØ+8ûNRA_x0015_&gt;ÒÂ96VA2ëÔ5RA'_x000B_+óÂSAUheÒvSA_x001C_¦í¬_x001D_UAÌ¬ñQAkõ8éi7RAy#A[JüSA_x0017_Ä}Ï%UA°e_x001B_MßPA91íL£RAv±õÁ*RAN4¦TA±²Ôìî¬UAûÁO!_x0001_®SAp/^/¨QA_x0005_/ÿXü@QA_x001D_T_x0010_ÞÊTA%K_x001D__x0012_aJRAð:wì©sUA!È2ú4VA8ãÁxn0TA0¦YØ-RAJ9 	»_XAØ#:à=RAÌ­q_x001A_SA_x0001__x0003_¹ËG¼(UAd_x0013_Á'RA¬eT­áRAÙ_x001A_^ÑÚ½QA+üàåuSA#`_x000F_Ê·±ZA!	o÷YXAM_x001A_ë&lt;0VA¥¬uR&lt;TA¸=_x001A_x&amp;eTAo_x0015_ªõ"WAK¸r¸(TAãßhØt0RA_&gt;@xvTA9{mt7SA"øæîM*TA§Ø¼_x000F__x001A_jQAB_x0012__ºE-VAÞ³¶þîYA_x0010_C=Y¹SAk_x0002_KZ_ZA_x0015_*SºqQA×ã¦Ý_x0005_qSA_x0006_4s_x000F_úQAó?ËJRA6`.ÛpLUAÛú_x001E_øæXQA¨²W²qSA_x001B_q E9fSAð_x000C__Jl?TAe¯µöUADYD_x0001__x0004_ 5UA_x0003_»_x0018_XnSAhîrÊàORAP1##'TAíG_x0013_c_x0008_UAþbÝªüõSAfv_x0012_¦á_x000E_SA_x0006_xNÌò_x0006_RAÒUüúÿÒSA _x000F_}SAäøw&gt;_x0008_TAOéKöxøXA»y§&amp;/UAâò]´Ú_x000B_XA%8RÉ£SA¶_x0013__x000E_ã]ýUA6`_x0008_RQA?ãéÊÝWAP4^ÄÂPAÏ&amp;_x0019__x0002_ÝüTAÃ_x000D_L4r5TAC×éNÑÃVA&amp;_x0013__x0003_SAæý_x0008_üÚ_AE_x000E_5×4"UA_¼Û®XAi¨½}_x001C_ÄOA_x0006_íàu­lQA]Ó_x0013_£PAæ|jÈXAÖ_x0017__x001F__x0005_­rRAD«úúOvTA_x0002__x0008_ë] 2_x0008_VAiFPzTA+·Ìi&lt;ßSA¹=Â{UAk	o®ÎXA/zhv_x0015_ÄRA9bäã´QA$Gdi@SA¥bUsSAÔ_x0004_ÐG ØSAÊX0O¨8TA9_x0003_6_x0008__x0017_{SAûÊ:sTAq_x0012_&lt;_x0013_EPA+®®ðSAY_x001D_¥_x000F_ØSA7dR$t&lt;RAÉ=X_x0013_SVA_x0018_ß_x0005_VALsÂk¨RAy_x001B_ð°ÊVSAë2_x0019_¿ÊÞRAþéÆHÉÇRAÁ Ø_x0019_¤_x000C_SA¦A_x001C_q`UA&amp;`Ï{ý:XA__x0001_©_x0007__x001F_RAª_x0008__x0005_lþRA_x000D_^ËRAì_x0017_äGRA_x0006_«±mXSA&amp;©ã_x0002__x0006_/N]Aý_x0001_À_x0004__x0013_UA_x001E_ås_x0005_:QAA5çx²TAÊô'º´SA'rÅpèSA¥_x0007_YÁlVA(lõëùóRAïE©PZ|RA_x001C_ßâdi_x0008_SA_x0002_ØÍ_x0003_3hRAMÊ¨ehXA_x0006_!é_x0005_SAàÇuÛ4¶UA#SkÝRAF³´ãhÕPA\óÊb&amp;PSA_x001E_f÷Ì¹XA5_x0006_¢t\QA_x0001_±'[PÿPAü¥µFYäUAÅ78'"îSA¯h¥}OGRA¤ïN¡¡cSAkUÅF»DXAÞ§Þò8RA_x0019_qö6ºãQAt_x001A_ØFÚUA_x0016_ðRA²ë@§þôSAÂ_ðÂªUA¢?£TA_x0001__x0003_ÙïÎ9ÒØPA_x0012_IdHLQAh_x0012_ÓÊß_x0013_VA&lt;¬Éë_x000B_±RAt§dÛ_x001D_òRA×ùh^TAÝfÀâ_x000D_SA§Á·_x001D__x0005_RA/¾e´\QA¹c(£YAE=h	ÿ_x001E_TAæ_x0012_M1-	SAÑQµHNARA_x0019_ Ñ¶¯QA_x0001_Rn_x0002_UAWÜá3UA±_x0008_¯X_x0011_¡ZAÛ.uè_x0001_âQAæ{Mµ_x0002_½TAäÆA¥±PA»zù§®QAà¶47_x000F_UAN»pè0pVAPÿ(§(êRAf_x000D_ÞTçSAT²`[ªRAUùíp9!TA*Ï¬ÜUA/ÐéÊQAÂ¯|"_x000E_BTA_oö_x000E_°+SA|Bu_x0001__x0002_&amp;_x0010_QA»p£­qpRA_x000F_éq«²JTA«ôÑ¯0_x001F_ZAU)Ç¡_x001B_AUAÒ"_x0003_vVRA1_x001D_E&lt;UAâgùãIèVA_x001A_ÍÛ¢ SAá\;ÀRAbeíí5TAÿ§_x0017_¢vRA_x0002__x000B__x001D_RAÔWºPtSA\®!Ú_x0004_?TA×/Ü_x0017_èÔSA_x000D_S_x000D_;_x001F_TA_x000D_ß_x0008_K¯SAIG_x000F_þ½#RA+|úÖ_x0004_çZA×2²ð_x000F__x001C_^A®½jÜ_x000B_`RA2¬ü=_x001D_íSAòh_x0004_ÔîUA_x0008_É_x0012_HTAÉANÄ;_x0017_SAù	ä_x0017_ QAROÝ_x0019_&gt;SA»¦oXA¥Ö_x000C__x0004_ìSAZ¡4$zWA¢Å_x001C_úØTA_x0004__x0005_W_x0012_Ï\±KSA&lt;Äl(·HVA&amp;¨»JÖÂQABBñ_x0001_õRA@_x0019_´}§·QA²ì_x0007_ß¥¯RA»c_x0019_T_x000F_#XA¹Ú9 VAÉ²d5_x000C_ØQA'«_x0005_&amp;Ã¼]AÇâÅ²?_x0015_VA_D3_x0011_ÅQAaÁ¡m&amp;ÀUA;_x0002_º_x0011_¡WA&lt;êìqRAòtGO1{TAY´Äý_x0003_SAg±$§_x0010_WA_x0007_'z³°¶VAÇ_x001B__x0002_stSA+§Ï*[Al_x001E__x0019_?_x0007_TAÆ_x0015_ÄUAA^û¼_x0006_WA&gt;·i_x001C_S~RAù:_x0018_ÍtRA3|°²ÖRA7%¢µùSA_x000E_ÀfÈòUA pxÍ_x001D_TA0c_x0019_vÓ¼RA¥dB_x0001__x0004_¼?RA)ýÄSvVAmñ_x0019__x000E_üÈRACm³)1_x0016_XA^m_x0005__x0017_WRAb_x000B__x0006_Ï_x001A_¾TA [ënåúQA½#Wª],QAv¸_x000D_-·éUAN_x0005_X\SAÇªüÀýUVA=2*)(_x0016_RA gÇõÐ_x0001_WAÂ¯®)K]TAÓ{°ÿM1SAA_x000D_ù±ISAçõ7&lt;ÇQA&gt;&lt;_x0006__x001E_DÆ\AHäé_x0008_r©RA_x0018_ÝHTaA&gt;P&amp;ë_x0005_TA¢_x0013_z_¦SAø­²´_x000B_ÅRA¤h$_x0002_T"SAGøÈ	g¢`A0°-håRA_x000C_n(ÄSA«:4ÚkÐZAWï?Ðe^RA¨!¿yYA[7*P(XAÏ_x0003_TA_x0001__x0004_,?__x0005_ÔUAÔKbe@_x0012_TA(çºãÞçRA©`?ôwVA_x0002_(Ä».àUA_x0005_,¬_x000D_¢RAÞÐÁ[RySAôÔãB(øQAku§©Ñ7UAvV_x0015_©õTAhÍ_x000B_:_x001F_WAÚJ_Õ`QA3?þ&gt;=_x0002_UAÈìáiSA6ÉÒ_x000B_I¼VAq+_x001A__x001C_\YA+_x0018__x0003_@ZAn³_x000B__x001D_á_x0002_[A]ÌÅÌxTA¨_x001A_*¬µ_x0014_TA47_x001F_R°9SAÀøüªRAeyT_x000D__x0004_oSA4ÔÑÍÁ£VA¬×_x0014_ÚúºSA_x0010_ºR?7ZA"*¤_x0012_ñRA´_x000D_É©XA_x001B__x0012_ò¿_x0012_A[AÀ/kp_x0004_[AÑÎ_x0007_AVA|©G:_x0001__x0002__x0006_NbA&lt;v'³b4SAæ´Ë=EÊRA|_x0001_µK_x0019_PAyÌÙ^_x001E__x000B_WAP_x0002_9ÝTAø	ÎZ_x001A_,VAZ7_x0011_æ_x000F_]RA«¡¶_x0013_éRA~M¦_x0003_p2PAý0{R|UA'5BSA¯Òmd¿E_Aç´DcF(aA§_x0017_"¯Z»RA;Ü?Dê&amp;TA_x0006__x001B_Çô%LRAõ_x000E_ö×rTAÉú_x001D_uRA_x0018_é_x000E_s¸_x0006_UAÌW/¥_x0007_íRAváÛuÛSAXãL_x0018_bXA®ò´QèßQAÖ§ú¿ÑOA_x0017_«_x0001_àóàRA !¸	`AÊ)Mô_WA1½Ç_x001C_xgSA"_x001F_vúTA^&amp;	3ö+oA¦rë_x001C_¬SA_x0005__x0008_q=_x000E_:TA]â_x0013_	_x0016_RA_x0015_%`¶Ø_x0008_UA_x001A_sn¯ÝRAÐB¾Ø|;]AÆ)rå_x0015_6SA%0½]mTA_x0006__x0002_5-QAÇ_x001C_±_x000D_ïWA; Jà¥UA'¾ï©(TA_x0017__d»«VA_¨­_x0001_-SA¨§_x001A_ã²+TAö_x0006__x000D_ùßZVA_x000D_ìÉÅZWA§µ×3SAå}N¾:TAÄÇ;QeUA! :Æ[HWAqVâ®UArd¿_x001C_RAõ_x0007_!ô_x0016_ÆRA_x0018_IôkRA -4_x000E_Ø_x0018_TAA¤­	xSA_x001A_´lPð*WAÕ"P»QAÆ_x000D_ÎäjAªyYÊ_x0003__x0004_kAau@«9jA(_x000D_¨u_x0001__x0007_ÛhAE¬¨_x000D_ªiA_x0010_¬_x0005_,'kA(0OF¶{kAH_x0003_ÝÿÙ«mA_x0007_ÄÃ¦_x001D_£oA_x0010_ÚÉJ_x000E_kA._x0016_åæ:_x000B_hAÍ(:Â,lA¾gvé_x0011_[jAc!¾_x0003_ÒçhA_x0012_åC´ulpA{Ëß,_x0007__x0015_mAR&amp;í¼¡­pA¤k¾ÁW_x0005_iA_x001C__x0006_QúmA³ï_x0004_¶JàgA_x001C_M½^ÔiA¼èh_x0014_lA_x0015__x001F__x0016_¤/rA÷¸jçónA8[o_x0003_´iA&amp;§»Éð«jAÐI?þöäiAÁAöÍèiAÐÎ,!'mA$O__x001F_¨TjAà2§âÍ_x0002_lA_x0001_ÓoºqA`&gt;wª³jA p«i_x0013_iA[6m;iA_x0004__x0005_Â4WÖîfA__x000D_¨&gt;Ï]iA&lt;ð_x0012_\!nAÂA|ÐkAÚºbd_x0011__x0012_pA\µ«ÐsThAyCcø_x0003_üiANHÄ½ÖCgA_x0006__x0016_KÙiAÊ«[]FiA_x0001_K#_x0007_òjA_x0002_7§¼ÉmAã_x0010_ï_x001E_ mA_x0008_pbÔ­¤oA¨&lt;ãÛæ?gA@Dq¶gAûöP?&gt;*lAwØGÇAeAÑ#_x0016_çÝhAuêôÎÒjAúU:JgiA¡ä¬_x000E_"_x0007_oA£¢î÷jAÊw_x001E__x0016_mAT_x0014_Ù¬8CjAÇìzÁlA.¶(ï_x0014_XnA_x0014_Í&gt;zÉbgAÅ×_x0016_jÓgA¨&lt;ÆW_x001B_ÞfAp§_x0015_	®kAø)N®_x0001__x0004_GhAìËO_x000F_pjAoÎXz¹nA­Ü_x0008_õBnA_x001C__x0007_vYmA\kçÓé«gAÉÄ	½_x0002_gA¨á.X&gt;\lA#!þ_x000D_~_x0002_kAïIÊ©ökAh_x0006_¶ð_x0011_mA±;ó_x0017__x001B_íqAÅ	Û_x0003_ÿ-pA(_x0002_}ä&lt;hAvöVfâ9pA,é_x0010_Ú¡lAÄúW¬èKhA_x000C_6L!ijAÜßùxÂjA¼,¸Ä,ÐjAc_x0002_qhA_x000B__x0006_5ê7³fA{Ë_x001D_×_x0007_qA_x001C_üt_x0013_¼HrAêd_x0018_HÛ!hAì´Ù_x0001_?ÁiAÖ°È¶ÉjAü*v3_x001A_èjA@j(õqHjA«Û½WR­qACØ¼ÊfAf_x0017_Îú«gjA_x0002__x0003_¿ßÈ%&lt;UpA|¦õ	)lA$Üô_x0015_ÐlA"9_x0007__x0005_ôiAhe4Ý`.mANÍ_x000E_5=kATíY'Í_x0013_jAöuzÃglATCSäÛkA_x001B_I_x0012_kå"lAøù_x0014_ß¥hAüÖ]R_x0002_ÅfA21_x001A_ü¥0hAÂ°L²ì#mAô¤·BòlA_x0010_·íÆ.ÕhAPkeeÌúhA&lt;ñ¼ZiAüD.@ iA¨B·ÐAmA_x000F__x0008_ÄáÒ_x0002_iA_x001E_by_x0013_­~mAd._x0017_/³¶jA!ðÕ_x0004__x0017_pA_x000F_.w«m=gAÀì_x0001__x001B_eAû/ÇGÏjAôß3_x001F_mAAÃ±¨íîsA_x000E_1À ÚkA%_x0012_½jA®i_x0002__x0003_ÙYhA#^.RkA|I×jAøwyfA®ÖÙ'{gAÚÕ_x0007_:iA=ïÑ4a_x001E_jAÂ_x001B_ú_x000C_òkA×ë/ª_x0018_kADiÏ+ÆiAÕµáÉ$EiA_x0011_)««ÞSkAH_x0011_ü»ØfA:û2AjA&lt;_x0016_UWDjA_x0010_üã/6ÜiAkÁ_x001D_sëèhAþv_x0003_ ¹ gAÈºáí¡±hA_x001A_¿3ñ._x001B_jAï¢ÜÏÉqA+¸Ñ):±iAÜ_x0001_\ãXiAÄ¤úi*ªfA²'ª¤_x001F_fAu}´½ý!kA_x0003__x0018__x000D_ÿåöhA_x001D_X½²øiAÀLAÔÉ_x0014_gA¶Å7jA&gt;·äÉfA}ãý8LÀfA_x0002__x0005_É°×ig_x0005_rAAÀ*ÙRjAA|Úh 7hAOí_x000B_ùsPpA0±?®CoA"ÕÙ_x001B_­¡iAÑ¡ú:¢?pA¼®·/lAÑDÿlAxQ_x0001_'_x000B_µiA~Ó»&gt;Ü`iAm*s¯qkAÙøU­fA_x0003_&amp;Ò?nØmAqß7·?pAvcäËñÅkA_x0013_L_x0014_¤ÖiAT_x0014_Kå­iA_x0018__x0006_úU _x0017_iA¬ÉñDckArÓðã_x001F__x0002_kAS_x0018_UéÄgA_x000C__x000E__x0019_{thAÊÏ½ÈËfAð°!_ljA_x0004_=_x0004_I/ÀhAüu©hAÂøb§âæiA_x000C_[T_x001D_qiAÐw3 jA_x0013_|_x0006_àfA®%V_x0001__x0002_CfjAº	_x001D_ÇoA&gt;×ß´_x0007_gAÇúL×jADpd1»hAH&gt;yâ«hAj­LC\hAe}9DkADÌq3¿hmA_x000B_¼Z*%_x0016_rA&gt;+^e$eAK_x0004_F&lt;_x001B_lA_x0001_0¡(r]jA0_x0008_¬	%iA_x0015_¤?fAÒ_x000D_ÀÂ ÇiA_x0002_ 1_x0002_iAô_x0019_¦ñ]²fA»JG?_x0012_¦iAãkq_x001A_f@iA_x0018_µ_x0001__x0015_ÃxA_x000E_Å¯ #lAà_x0015_þ.hAÄaJÆdlAæ÷æí_x0001_ sAj0Bn²hAÜ_x000F_Êo¿JjAèÛÑvlA89bÈà9nAPVoµ0lApFìÒkA¥Sì_x001F_NgA_x0003__x0004_à B_x0007_}ÃhA_x000F_^`ÄªjAQ"Bp¢ÆjAL«°q/þgAÆíüKkA»+Å_x0017_~/eAÖèx7ÚrAØ5+!iA #¦ÍTqeAÜ(ó9soAêoò_x0001_;_x0010_kA_x0002_=¼XIùfANÄþ_x000C_óhA9Ñ!_x0011_xjAí_x0007_ ÙðhAPÁ6_x0001_mA_x0004__x0006__x0014_ÉÄnAB(ÅÊcnAt¾_x000E_bélA.(_x0018_í_x0016_hAu_x000F_¾½_x000C_mA_x000D_@WnAÀqîVT$jA²F_x0015_PêlAðz m¿lARj¾_x0012_ÌùjAùbÌ_x000B__x0004_àeAçEï_x0014_iA_x0014_å,­`eAù«4[rAÀÓÖ\1¨jAøg¼Q_x0001__x0003_HmA¾"³¤!ûmA-¿_x000C_ßz'gA+Äý0]tgA 0HhAU¶2­M_x0006_lAU&gt;)á{nAáÿa_x0017__x001D_ÍhA×=3Ã_x0006_kAHÅÇ`k2gAâÄD5&gt;eAB*¾e_x0003_XjA;O;¾(íjAÜ_x0005__x000D_Í,iAÔv_x000C__x000F_fA"Ì¨È_x000B_¦nA_x0016_é_x001C_~²pA{Ð°W1jA_x0019__x0010_ðÌpA,+PömA|ÏÃH_x0002_ÙhAÞ¡_x001C_»nA_´pFY8lAp__x001A_ä_x001F_RlAduz`´ãhA8%9h}A&lt;¯;_x000E_hA_x001A_í©ýGFkAgô_x0011_dH&amp;pAEdÆsÞ£pA5½j_x000C_²eAæ_x000F_èW]EgA_x0001__x0003_CM¼~lA¥ris&amp;7fA¤ùÒ)_x0011_ýjAfijùÕóiA=IJ*ñfA-_x000D_ð6û&gt;iA¶+y8ÂKqAUW5_x000F__x000C_gA_x001D_»Ü_x0007_anAH`2W¯+oAËj_x0006__x0002_j_x0003_kAb7­Z¢kAul_x0019_+ëmA|MCte_x0007_jAÞ¹Â|_x0005_wiA@-5^_x0008_iANrDÔEiA¤½Ds[áeAÖr¨«®gAN}°÷ü5pA_x001F_évmó2mA_x0001__x0007_6ÉkA_x001C_DK_x0019_adfAíõs!³HeA_x000E_Ñ®ßjA_x000C_:B=ìnAtn¡ýaWiA _x0003_¯Ï+hA°u_x0007_#KiA10ë_UjA@®NlA¸É½_x0001__x0002__x0017_lgA7ùpæ-tiAäõ_x001E_©ÓnAà¥ÖîòÇkA_x000E_·ìÊºiAÕ_x001F_C°efAa´&gt;@_x0001_gA1£|K	åhAª(:¿ü&lt;hA¨©&gt;´0grAÃ¢â_x0017__x0003_agA}x/_x0019_êjAP_x0011_ð3kA\¹_x0006_Ð¤jAÖÓ÷v¡hA_x001C_8JVtkAF(_x0004__x0003_JyiA_x0005_ª:&gt;ToA¢´Ç´hAu¶3VfAËöfÜAkAp*¹jA_x001A_I«gøoAýõ»ÃIæjA¥0H°_x0005_hAÓú×vâÊmA×&amp;_x0006_Å0iALw}ÛHhAq04oRhA¿_x0014_{_x001B_ÙhiAHUë³NòjAX2?á·lA_x0003__x0004_=ÜÛ_x001A_&amp;nAôõû# iAêo_x000F_p®jA¯j´HL²nA¶ñ@G_x0010_ÓkA,ð_x0005_é´ÇhA_x0004_ìX5hA`¸*e_x001B_jA_x0012_ü°¼ûtA_x0002__x0006_Ö_x0003_XhA)D_x001E_Ó_x0010_gAx¶ÊÜ­_x001F_kAüGU7dgA	_x0001__x0014_z¢_x0012_kAXÄAE_x0008_jA*ÄÒt$ÜjA@ÓzjAÒ´Ò(_x001D_nA ñ+_x001A_îkAË_x0014__x0007_O_x0002_¾kAá%ÂG_x001D_"gA»}£_x000E_ÒeA9n¢_x001A_ÒmAµ_x0010_?_x0012_È;jAú¶ÞéSgA&lt;röÃÛ¯jAÖÈ`å{mAávC_x0007_,jAÍD{Î`mAfmK_x001A_ýkA¡_e_x0018_6mAÞ«_x0017_Ó_x0001__x0003_Æ_x0008_pA2_x0001_§l¥ufAºY_x000D_Ñö'gADþ~¥_x0003__x0016_kAeÍ°ÿeA6à«­ÀiAÎJoªPiAJD_x0002_¥mAF¥Å [kAògÞ ð_x000D_iA_x001F_ªKhØ_x000D_nAzçùþ)hA_x0001_ýuüù_x0017_oAG9Ã&gt;hAøä¦gè¦hAóãJV¬¯iAÇáüý{kAòJþßgãlArA¢ßnA)ÜâÁioA_·õFïûgA_x0004__x001C_KâÛ5iA_x000F_2|3+gAé_x0001_Z_x001D_K[gAE|ðí2¼lAW¹	_x0014_imnA°1_x0014_jAÖAÐÂ"õeAFG$&gt;ä¹hAoñîHYèkA_x0004_¸A_x0015_D	kAx_x0003_Å9mA_x0001__x0003_^ùiþajAîÅk)	hA.0_x0013_kAzñ_x0016_1_x000F_sA_x0001_Ûg_x000E_~@fAà¤ê:_jA_x0006_9_x0002_oA¦.*9hA´"&lt;GlANçBDèLhA¸î&amp;­*?jAº}_x0005_W¯_x0007_iA£ùøùgAw±m02jAãßX¿ÝgA*_C_x0011__x0012_iA_x000E_=_x0003_¶ifA=(¬Õ_x000B_¦jAÑ´1_x000D_ÕfArö¿Ù\iA_x001B_ìqìúcA'ªõ_x000B__x0003_lAÒó®é@lA_x001D_Þ[_x0007__x000F_jA¤^Ðæ/gAÒÒ_x0014_­otAá²_x000E_®_x0017__x0017_jA_x000E_6b"±mAY¿±ðY_x0012_lA_x0010_â}Y0.hAö_Ì¯N=jA_x000E_½á¿_x0002__x0003_¼»kA²RÇ` fAâÐÜbÁhAT´ÃP{½jAËA_x0001_9ÃkAD:í³_x0010_ëdAFaÍ^_x0012_gA_x001F_ê¡Ò_x001C_lANví:ñÍiA£ÊóH¯hAx-Ñ_x0002_ùÉpA§û#ò_x000B_hAâ!ª¹ô}kA¤8×f¬gAÞ_x0016_æ»§±kAG;h±ðIfAT_x0016_'ohA¼»açüTmA0OKBwÌlA2®ûkA-&amp;_x0006_ÕlAü¬½}TßkAî_x0014_µ ¾ÔjA}ýÜiAHá ­ËiAÛN_x0012_b0îgAL= =ÃhAv"ÄÁZiAzìéªnAÂé¸VgkAh1æ9CØiA«4_x0010_÷evhA_x0001__x0002_­üê%cÅjA_x0014_×SâQ£hA IGáh3iAµÐåjAHÇ5+_x0002_iA­|_x0005_NiA$Ü´AÚîhAwÚ6ªkA C_x000E_Ó&lt;_x0005_jA_x001F_'ï_x0010_¡OgARýFµQmAW¡®[ßGjA2ÀTC_x0011_´mAÊ_x0005_6_x000C__x0012_pgA¶Ê/ÎvtmA¼sDÔ ÎkAúÛ_x000E_9|kAb]¸_x000C_øgAS_x001D_¼]4gA«zÊ÷hAÏf2]ÀrAKÃ_x0011__x0019_wÂfA@y	¨qnA¾=lykA_x0005__x001E_YòkiAÜã®¿_x001C_ÀjALe7iAùê_x0017_eiALë_x0008_Æ¦©kA_x0003_a[®C´kA,îÁóxúhAøìÃ0_x0003__x0007_OkAiÎ*·ýmA¬Ñ@ÃRÚhAo_x0001__x0010_nÑpA7æç7_x001F_hA&amp;_x0011_f_x000B_*ÎgA);¢|_x0011_SyAÏ\·Øô_x0004_fALf_x0008_¯_x0017_êhA'K×7D_x001A_pA´;7®_x0016_fA¥@_x000C_iA(aæ&gt;³jA&gt;_x0012_u,_x0017_hA½Ý_x0010_é_x001A_ÊhAý íßPIiA4d®^hAqûnxQsiA8OÔ_x0005_hA¬_x0008_&gt;ÅlA\^Õ"¸gAL8&lt;Ñ_x0008_gAw¯x¼_x001B_¾hA&amp;ós©`HpA¿_x001E_û¸gRiA»_x000E_²q¯änA~_x0012__x0006__x000C_ôRfA»_x0003_ãMÑOkA'?Ê_x000B__x000C_êkAøÉ_x0002_clA_x0005_JÐ_x001C__x0014_{iA#½¶_x0005_CëiA_x0001__x0003_áâ_x001F_¼_x0006_ÚqA¿*IGiAUPnAnø%¨QplAq}_kAK{«³sA¸e[¼Æ·jA!I:KkAH&gt;_x0019_hhA_x000E_gnd%qAµê_x001C_ãiAÿÓ_x0001_InA´f_x0012_8ïkA ÂËghAa¬:Ô9OhAþ\àvnéiA-ô­ØÛpAÊ_x000F_û_x0002_iA¨!&lt;§prfAÅ¤±	?kABt©w¸êeAQWªØÂ¸kA³`älA¦&amp;4Ö ÅiA|S`.Ø)fAVAÀ_µiApÅ´}\pA_x0005_2|ÃñgAu_x000D__x001B_OnA_x000B__x000C_ÒTiA_x0005_fÜ§kA8ür+_x0005__x0006_ÛkAq2Ù%_x001A_ÑkA2Ñ_x0011_31ÊgA)ñ5"Q_x0003_nA/n©_x0005_pAüwÊãLjAtOeõ6hAF	tPI_x000F_nA1@_x0002_vxpmAÍôâ_x0001_hA:UÜ_x0010_îÛgA_x0015_pu°¦_x0004_iA_x0010_a_x0015_ÁgApÌ_x0006_t\QhA_x0015_ßÕ­_x0003_jAt£ËûihAÄ=ühYZkA2C_x0014_è"hA%1jlkAÌ^Àê«0kA Ô9Ü­CmA¶²Xp_x000B__x000F_lAññjXgAZ¼_x0016_ã­_x0018_iAÊ¦Â°'UiAõ:&gt;ªgA_x0017_êØ_x001E_;ÙjAí8"0øûjAÄý9Ô_x0010_jA_x0016_?N·heA´Õ_x0011_I¯äkAbïg;_x0019_oA_x0002__x0004_~»Ö°¢lAH³'ÓbolAwWÙ óÈnAl2ý"iA_x001B_àâ§¨iAî%_*°5jAf/@MiA_x0006_ÁªlA®Y¸_x0003__x0008_'hAô_x0001_#lðiA_x0014_ÓÅÄ_x0004_ÐgAì1_x001E__x000D_ÛÂgACF­ÉxpA_x0006__x001A_@¢k8kALA86æÒiA°F_x001E_w-_x001B_qAFrÿ.hAö_x0016_Ä_x001B__x0018_jAÄ=(6ºeAÛ_x001D_-_x001E_5.jAÜ¸¬àTNjAMb£VgAç~3Ñ_x0006_ïlA_x0002__x0013_ _x000F_ájA._x0012_ðùkAÓásùiA_x0010_¯­À_x001C_ gA¾Uñ_x0003_gA£_x000D_ÝÐ_x0016_§gAê_x0018_Î²lAð_x0007_T³_x0015_gA_x0002_W_x000B_Ê_x0002__x0004_)iAnLäÎ%iAa_x0010_¿û!HkA;_x0006_ÏÖ_x0006_/gAvM½i!gA¿ÔðL?ÒiA`§¤RkAI_x0014_¡ÌeAÁË._x0014_hA\#_eÇxgA&gt;5À_x001E_jA_x0002_É8_x0001_lAj_x001C_?	_x001A_miAÂû°_x0014_ÐfAkÙzÝ¾JfA«ç_x000C_%ÝjA¸&amp;G¢¡gAÀeþÅ:·kAt_x0001_Òý°lA¢(Á_x0010__x0015_jAÖ@Ä|gAgZÈ`»}oAæÊzgA4ýÓùs®hA_x001E__x0003_ß_x0016_lVkAÖÀUætgA@©ì[_x001C_ehAÊQn_x0013_ìfA2ðPm7iAy8ï&gt;qA[æHvoAd  7«lA_x0001__x0002_f_x0018_°åù$jAñæä¹YjAL_x000D_¾vämAb¤{ ^_x000B_jAÎ´F$gANJ_x0019_W_x001A_pjAÍ¼#_x0011_ÔhAîy²_x000D_jA´a_x0016_ÞfA²ÆM1	§lA_x0018_ÅUKÊÀpAÂ0¦×ù{iAÝV´_	qACfi¸fAÇ·[HP_x001E_iAtYªÜ9gA_x0014_ôµ`õgAZ~Ô¶kAHöÏJ¥ifA_x0008_Å/_x0007__x001F_iAñÄl\_x0010_iAàìÿû(jAì40{`lA_x0010_=¬_x0013_gkAl	ßÚ_x001A_iA_x0016_Á_x000D_½¨gA_x0010_$J	jAüdÆ ,kA^¾_x0011_j_x001A_ÊiAÿ_x0019_MËhAÚæPlJgA·çë__x0003__x0004_æiArØÚ.iA_x000C_V¦ö°áiAã]!pASÆ	¶^kAT ]_x0011_oA4iæ_iA¦ËVO$ilAáNiÅ`fAüµD5ÕnAÐ÷Y_x0001_¬§eAï]I½_x001D_kA0ß¥_x0017__x001C_jATTimA6ì_x0007_¼yBiAj®·_x001E_tA&lt;__x0012_üMkAgF¤ãoA`p	XdAÄHê_x0007_2fA[íV÷¹~eA´_C®_x0002_pA_x0007_~`|²ÕgAÇrOæojAüéo·ylAÆ;³_x0011_ujA¸o[zµ¬iA_x001C_øü4°ÁkA@:°ø·oAS\lVà&gt;hAmjàã_x001E_àfAÔñ_x0005_ßhA_x0001__x0003__x000F_óð_x0008__x0016_LiA_x0016_Õ_x000F_&gt;+¤iAdÂÎ= jAð$ÕýQ+iAx0®êkjA.|_x001D_¤å_x0005_eA\Û¹?ÃiAj_x0010_Ê,LiA_x0002_-d¤gA2_x0003_³ØlAL¶C!tlAÿ@_x001A_Ç"_x001B_hA_x0008_eèFlühA|_Ã_x001B_bahA,(]ì¨ChAÊ_x0013_;ÅhA_·%_x0015_ekAX¤gCNoAó3©8 igA\Ó_x0012_É?hA$*&amp;_x0001_hAô+ëZFçgAû²_x0016_~þhA_x001C_ý@°iîrAqR-]:kA_x0019_V¯wà¸fA¸ë]è½jA KP½uiAò¦¬ä¸iAAç_x0003_I_x000E_ùlAÜÑÙÀ|hA_x001C_¥­&amp;_x0002__x0005_3âgA­ÜÄé'hA_x0007_ÏU)ÈgA§æ'£íoAãÝ±1iA'©Wè3_x000D_lAÆz_x001D_÷gA/ªâÁ¿eA_x000C_U{×óhAÐo9_x001A_òoAØÓºmö¦fA_x0002_ò¤ÅåõeA¾bÑHlA¦¶vÔô¿iAX_x000B_dO«gAPÓ_x0002__x0003__x000D_iAfbÙZoA:ç~­_x001C_gAIîTÿ_x0001__x001D_gA¸]ù7Î;lAÑP¢-_x0010_hA_x0018_Ie:ÒÈiAJl)ãkA6_x000C_qªjAâ5Z&lt;*ÄeA:ÚÙbWYfA*¨_x000E_±8lAênÔ¸G&amp;hAöÇvÆYzhAú_x001F_òMÄ{jA_x0004_Àw:hAG(_x001A_%HgA_x0002__x0003_tjÔõnfAQtìÒ_x0010_pA"Î¶N_x0016_ÿiAÈRâ$hA	Í+=égAî||ÎÙfA_x001A_¸_x0010__x0003_%kAxêÒdkAlÕeÓ3qA_x0001_{EÔÇ_x001A_gAH~ôÝ=ËjAFãÐ·SeA®xHÿoØfA±¨[s5kAÞAV­~ýlA_x0013_¨'µ_x0011_phAÀNÛK·iAø3³_x001D_£_x001D_hAèâ_x001A_E÷_x0001_jAl,Û_x001F_¿&gt;lAÒ_x0002_×±òüfA_x0019_9Q"b,jAV_x0011_»ÄhA1Ö}l¦_x000B_fAúôôOÐÒgADÞ°º7jAóÃìßpAðö_x001C_UéukA_x000D__x0005_Xhd±gAõç©©okA2Î1©mAD#4_x0005__x0006_t¶hA_x001E_gÆæ9hA&amp;_y6jA°É_x000E_`ÏÚgAzâeígAÖ«çB"iA_x000D_­âu(jA_x0008_4_x0004_]iAu_x001C_b¥ßjAhÔEÄniAÐÏ_x0001_·ogA»»s£_x0003_aqA-¯`hssAV«» ½gAîq»£¾iA_x0018_Z}§[VlA|ÎÙsÃ4jAp#&gt;NªhA:_x001B_»CÆ fAôÏ_x0018_é1ÝhA_x0002_ã{tÍoAæËn8½iA»ë0L_x001A_UnA¥a_x0002_Ñ_ïjAÜóÇG_x0015_îhAýJ_x000C_~ÊlA_x0006_û_x0008_uòfAÂ_x001A_2÷_x0015_~hA"¶é·_x0010_äfAbÊ!_x001F_y$hA_x0013_iX/oA;/Ã-lA_x0003__x0004_ÿÒèê_x000D_gAÃ!-Ø5sAéË¯ZÿlAÛÃXeõfAÖN	É_x000C__x001A_lAÈÕÀenAyÒû4_x0003_ûgAqP±q4vjAf$~qhAßÞÖÁÏÌmA#&amp;_x0001_mXmATaI2¶8iAo©fÁÎqA_x001C_¸Ú_x0006_gàiAÖ(s_x000D_È_x001F_lAkj`áÿ¿mA_x001C_üîX¿ägAn+D_x0001_rØgAè#½_x0002_íVhAT·u¥éÎiAºf a2[lAò¾&amp;ýiAoáÎÌ5hAH&lt;µÒágAIùì:l_x0005_mA_x0017_?kE5EhA_x0002_±·Y¸_x001E_oA_x0019_¯£n¶²gAÿ_x001A_¿Á§ÌjATd½!ñ:gAhÄÎ_x001A_0fAh_x001C_¢¡_x0001__x0003_ÀOlAKDÞ¹_x000B_&gt;iAký²_x0008_¥ÛlA0Ó¥)^gAêLÀY¸mAVCOIOjAÚïµYýËhA¡»_x0007_\ëhAûóó&amp;2øfA[ä¨rA_x001F__x0011_£u_x001C_hAv_x0015_±¨ôcvA8ÔE°ÞiA.¼/ë=ciAVÎä{_x001E_@hAH5¶Õ£¸hA¨»1$Û}uA`Ø]îihA'ââ¹iA&lt;4`jRqA¤For»gAäõö_x000C_upAyE_x0001_i"6oA_x001E__x0006_E¬°jA_x0003_¹lP¹3lA§ÅùîiA0A½æ_x001C_mhA_x0004__x0019_âQ_x0007_mAXÏboClANKú´è_x0012_hA_x0002_¿ 	)iA¶«³7g7gA_x0002__x0007__x000E_|_x0008_ÿèikA_x001A_+5%jA'ªKÉ¤ßmAHÎmÞò¼fA_x0018_Ëb¯$kA`E}äNiA_x0003__x0006__x0003__x0004_Ï_mAl¸b%çapA~Ð_x000F_¸ õpA÷X_x0016__x0003_sqAÇ_x0017_Ø_x000B__x001D_sjA~:_x0002_ÌñiA)k_x0001_fÒÖhA®x"ïègA&lt;ñ/À_x001B_iA¢P_x0018_&lt;_x001E_@mAèv\³Ý}iAð%&gt;wïpA S_x0002_yhAÄim»iÝoADyàv0qAJ¿YåwqAp?æíà_x001D_mAÙª_x0007_ëW¦wA¸'ZøÏhAµrÞFhAùê4Î¶ÌdA_x0005_,eI©ÅmA°&gt;Ï#AõjAÈÝûf¥lAúZp±Å¹gAR_x000E_ðÇ_x0001__x0002_«nhAù°2ídA(äè£öÌkAÕ_x000E_®ÔáhA$_x001F_ù¶3tAîG¹Ñ*vA¥÷ý_x0001_3hAÖÓ_x0002_}Q	jA¦ìHhë£gA×Ó_x000F_î+¡jA_x0013_q¦_x000C_ðgA×ty*kAÍ«RQÇshA@¡,°Ô§iAñ_x0015_wÀoAzám_x0012__x0018_gA"_x0002_Ü'dA¨¡!À,dhAL%#_x0015_UUuAîbzÚD3nAÎ.^ø_x0011_iAnr]£_x001A_kAÎ_x0016_&amp;_x000E_#A_x0001_¯o¨jiA«HmjAÂÛ régAw±CÎ/kAà_x001B_ ¶À_hA°ÁIBUârA_x0002_@ *ÒhA¤Ð_x001A_RWdjAP_x0015_x_x0008_11fA_x0001__x0002__x0016_¡1'ìfnA_x000E_²Û_x001A_økA_x0001_.ÈµjA|p÷kJmA¨ÞõoÆhA_x0003_»²_x000F_jA9="QôálA¢iÃÿ,nAÔ°p¶ÙÎhA él»ï"jAô_x0002__¨±¤kAÈ´_x000F_~È_x0014_nAj9,;CÖkAï¼*\fgAÌu¡ÄwAhAº_x001C_{`ÌgAVæn#÷iAß_x001A_V_x0005__x0005_(iAèqØÅîmApGhËèfAu&lt;ÂP[°@&amp;}s_x0016_¢ð§@¢ü¶0_x000B_w±@½îÔ_x0016_ä©@ÑEù@Oy±@_x0008_ÅX]_x0002__x000F_±@oue¹V®@?­YøU«@^CX_x0005_Ç_x0012_¶@ç°_x0017_ß8¬@ÓÃ²ÛP­@_x0005_íZ!_x0005__x000B_[_x0018_´@1ý_x0007_ê§©@k	[Âº°¤@µ'Mm·©@&lt;7\bj©@_x0019_6/_x000D_§í¶@&lt;k¼X]g°@Þ_x001D_ÆÃ_x0002_V«@O_x0001_hÑ­@y6ßvk²@îEôM~¾­@ùún`Ç´@Í+ªÎ~`³@Ù²G+_x0014_­@_x0003__x0015_çwy·±@ùR×c£f³@zIø_x001E_+²®@$´4Ü²@Ë+½Qé®@Pheå­@ç¹\º®µ@oãSVÕt¨@^_x001C_HU¬@6êº]_x0004_«@U] #ïv¬@¹_x0013_2Tt ®@_x0016__x0017_Ô9_x000C_²@°Û_x0014_­@DQ/_x0015_{r³@&amp;Çýêç_x001F_«@»ò	_x0006_~«@4Ö_x0008_*§@_x0001__x0002_~ "{Æ¯@N_x001A_&lt;_x0018_+±@6/Ã²·°@AÒ__x0018_/Ó¨@ìþü¯@6&gt;§Ürµ@ÕJ'g¯@Rj)_x0010__x001B__x001A_­@»(HN+³@_x000B__x0006_ÊþÌ¨@d_x000E_rÑ¤Õ®@uÃÁ8ÅC°@u/¦	ëª@_x000E_²Ñ_x000C_ô±@Gmd_x0005_µÈ±@ùØ½µ4´@Pøß`°@Ra_x000F_]}®@b,_x0005_º»U³@åð*ÍÕ°@_x001D_R©Üv¨@R±x_x001E_"°@_x001A_Æ£SÚJ±@_x0001_ªØaª8ª@R=;T°@*ñc_x0014_k³@	^´Qòi³@Õ_x0002_:Á±¹±@×ÖÀ^_x0004_¯@l`¯_x001B_.û¬@È¡:hç*¬@Ô#òy_x0001__x0002_ï±@r	«ÿ©@L¯¨ÝÅ±@)çJÊg´@!ðÊ_x000B_^¯@__x0012_¿£r®@ËãOÝi²@Ô[KS_x0016_­@»I:à«¨@_x000D_ò½!/§@bcf³@0ùloÇ[¬@_x0006_[s1a°@¶\?´_x001D_°@åÇÂ`Hú°@_x0001_ß¼ ¼Ê³@èÁD:_x0001_e©@Ñ3_x000E_V"¦@	ð=Çï­@_x0015__x001A_ÏÅá§@C|d*¦@¨þ°¸¬¯@74Þýü¨@iEÕ_x001E_±­@_x0002__Ê®³@(nt©Ðþ²@7_x0004_Þç%±@0^ÐÚ+_x0016_²@Å,ìüª@_x001A_ôïD`_x001A_­@_x001F__x001C_ß¡O±@_x000D_`_x0007_­Æ°@_x0001__x0002_Û_x000E_¨_x001B__x000D_±@-sw_­@náÂÒR"¯@Ñ_x001A_îÎ¯@C$ZàÞ­@]ýã&gt;¿©@])e6ø°@_x0007_Ëýô!f©@®[q&lt;ß¦@»rÂ_x0013_¬@ì Êû7á¯@x#_x001A_Wæ³@Ó é\¯@Ró9§0¯@ÿZ½Úº¯@-6æ_x0002_°@eVèÞµ©@¾_x0006_A¨@qã4x*æª@º_é§ú¬@ª_x000C_'ÝR®´@ß2i²®@·Võ1E¯@t%_x000E_Ë£_x0002_¬@XFHêÐ]«@I)?JTw¬@U_x0017_¹ybá­@LVÊM/^§@_x0004_¢g³¶°@ÿ_x0012_Eª9¦@Öç_x001E__x0015_¿i±@*Bì_x0003__x0004__x0007_±®@m¨àYSø­@kü¿:_x0001_n¯@ÎÞI@+ª@'×g_x0011_ÙÂ«@NCß«ª@[__x0013_7 ª@·ý_x000F_«J ®@OpÍ_x0013_â°@ÌÀK|¨@_x0002_ãÃRW¨@_x001D_¡F`Y¬@3÷_x000C_Ï_x001B_Û¸@í9Fêl§@»_x0015_âzX¯@¬ÿ¦_x001C_©E¤@ú4H°@_x000C_¤_x0018_U&lt;±@ü3_x001C_m¬@£&lt;îÔ\²@W_x001A_lj8­@Q#_x0003_Ã¶ü¬@XG§_x000B_È_x0008_§@ãN1P^_x000F_¦@&lt;_x0002_T$»·@HÓKUÛ­@ì7KÀ©@_x001D_y?_x001C_Zð²@ @²Ú_x001F_Óµ@ì_x0013_âµÄR©@_R_x000E_üß°@Ó_x0011_×+q©@_x0001__x0004_xÊ_x0012_Û¦³@o_x0002_ó_x0003_²@/Þxìµ°@×ùÉÚ­¯@#H9~¬&amp;¨@,¸_øn¨@Z¿àÙ¶^²@S¯B_x001D_ë´@à_x0001__x0019_Tw¨@fÎØÙF§@uÿy_x000C_ð­¦@ÝW ¡Ç_x0012_±@Ë@ÐB_x0014_7³@©"_x0006_k_x0004_­@7ç¼¶&lt;®@_x001B_Û)ÝÛ¥@Á_x0016_Úç_x000B__x0005_ª@I_x001A_YV_x0001_Kª@Ï°_x000D_%°¤@	|û~©@ÚV¡wÆ!«@õF&amp;_x0003_U³@@Ò3¢Ï§@Ox%¦×ò«@¤¡#8;_x0016_µ@iJ½{Øã°@_x0003_¦¬gòýª@¶Aß7[¨@rM._x001B_ª«@*çªÛ(p°@Ñ¤M·Ä°@2^_x000F_;_x0001__x0004_¡À±@¥³ñ Z´@6Ü:jù¦@¨Ò@J_x000D_ß³@QñB¡_x0003__x0012_®@O*njæ¢±@n*O²¥@02¸½_x0002_â²@duE¡\_x001C_±@_x0018__x0002_¦ëA°@&lt;ýuoò1±@¥­®7n±@8_x001F_·_x0008_S½@r«Ê8ü_x0005_¨@.ó^M¾°£@³å°{öêª@ì¿_x0016_´_x0003_´@_x0013_Ps_x0004_¯¯@óT`&lt;×¨@i_x0017_ª'¥ù«@èl|ý9¬@(_x0017_OÅ)®@×ßC7_x0008_®@_x001F_qM$ «@Ô_x0007_}|@«@ÚÉr&gt;®@=s¥Aj_x000F_«@¥_x0002__F¤Â§@ZÒ_x000B_m´´@þPSN¦©@õ°ÙâÉ_x0003_¸@0§_x0004__x000B_[®@_x0001__x0003_a_x0014_¢á§@Ü1.o;w³@àL_x0004_¾h(²@d.[µ8&lt;ª@K÷{_x0018_m_x0017_°@_x0005_´1_x001E_×¯@_x000B_ì6_x0002_iz¯@{_x0004_ÓÖÀ®@þZ_x0002__x0013_ýGµ@_x001B_óÃk?&lt;­@ÄQF×²@gÿ©B_x000D__x0011_±@Ùb¥äª@®ÏkÑ¯@ùñtw&amp;î±@ºöäÜç_x001D_³@+Ex£²@øù_x001B_¦C¥@C·«_x0016_§@ßøþÜ¸µ¨@_x000C_f_x001D_/_x001E_±¤@ñÄîÍÁ"¹@É_x0003_Ò`¬@¼¤(Y÷®@¹ÿq30¶@_x0003_Ëaü®@ß_x0013__x0015_A¦@À/Eì_x0013__x001D_°@âbÙøÞ°@-_x000F_¥h[I¶@&gt;Ëý¡&amp;¼«@|-nÔ_x0001__x0004_~u¥@l\Äç^®@¬_x0012__x0002_8~2¥@1_x0014__x0019_«â°@_x0014_/kÉ[m®@ÖpK¶_x0006_£¬@"\g½_x0018_3¦@hr¨_x001C_}ë²@±Üûë°@·K?÷0È«@ÆifÊGµ@hè&lt;_x0017__x0003_e²@_x000C_NAUæÙ«@l\s WHµ@¶pÕÅø±@B9zEÀ\¯@§_x000C_ÕÆ±_x0008_ª@]W¸ªÂ@ªû§Í¬@ú»~sgU±@Y_x001A_x!mµ@®0?d´@s_x001E__x0003_ù¨@¿U×ÿ{Å§@V­Mø±@°Bcªç§@_x0019_2«Áù¨@ _x0017_jy_x000D_©@_x0006_CÇ «@/'_x0001_¬PP©@Ë_x0002_Æ¡´@_Â¬_x0013_fª@_x0003__x0004_ØeÒ°_x0002_®@ïíÿ­_x0016__x0008_´@ë(ùA!®@]z0ÌÖ®@þfÛ_x000E_æ®@£_x001A_v_x001F_#®@Ïq¿\Ï_x0004_±@`(ýåt°¬@o¸_x0012_ÞÀ¨@[_x0007_ÁnÙ¨@Õtv&gt;ä@¨@oCÂØ¯²@Üg|_x0007_â²@·f°æ¨@ #_x0019_}¥@×_x0012_;e·ùª@&gt;¸k°±@h*×_x0019_ö³@Ì¿Ð®â°@ÿÁ=_x0018__x0019_¬@¦(Ð_x001C_¾°@_x000C_Í}%_x001B_®@þùY+)°@¯ì_x0012_ç) ¥@-õ_x0002__x0005_×§@y_x001B_¿Ï-°@Ém%ºI_x0012_©@_x0019_¿ôÙ_x0001_°@&gt;I«\&gt;Bª@Ó¼÷µ©@G4__x0002_ì¨@Ûb¦_x0001__x0003_µË®@:£KaÈí´@×__x0012__x0008_°@{_x0002_©^¨_x0007_«@n:øåI)­@X_x001C_í1¬@ßFÊ_x001A_©@ÕÀT+§ë°@Iv8¥*­@_x001B_(æb_x0007_°@HHaw8©@_x0002_¥L¶g«@÷#!É`_x0008_®@Xê_Ñy²@_x000F__yqh´@G·à_x000F_­@_x0017_Ïfö_x0006_°@Dè_x0015_"®@e¨bo&gt;I°@AQÓÛ`¥@eêúÈ_x001D_ø­@¶q_x0019__x0015_Õ°@Lh$xk«@&amp;,:¨@®=¿ác²@_x0012__x0010_êªÛ®@_x0012_W=(ýõ®@ïÙ_x0007_]®²@vK¹Bãø³@kNîûX«@±_x0002_Öü&lt;_x0007_°@p/_x001B_¨,_x0012_§@_x0002__x000B_·»Yª_x0011__x0011_¶@A{\_x0005__x000F_´¨@W1CÄ`æ¤@_x000F_¶GÆ_x0017_'±@B¡Ó_x0001_cß©@øÎ&lt;öMD¬@vDÐÎ­®@mM¶ß_x0002_«@¶ÑpHÇ¨¯@8XÜ5_x0008_ý°@ÑÀ³ j9®@_x0007__x0007_ðÊg¬@_x001F__x000E__x0015_7ò§@ÁÞß'Ï¯@nb,³±@ªõ_x0004_³gÄ®@ü}Y\¬@8&lt;BÑN¥@ì#,:°@_x0015_ý	Q¨@Yø_x0003_/ß°@TNc_x0011_¯@_x000B__x0015_ü®æ_x0019_±@¨ã&amp;Âfµ@¨:-·ÿÖ§@·Üåïð«@ò_x0018_»á¶$´@=_x000E_WK§@úG96ý¬@^Jî_x000F_?_x0017_¬@_x001E_CWÿJ_x0006_³@åo_x0007_I_x0004__x0007_Ò®@m_x0010_×ô²h¬@ã¯J½¹³@ì_x0015_W_x0013_Ë°@vöbåqþ¬@ù±WÑ8¨@_x0006_´|`Ù¨@o1¸]å%®@_x0001__x0002_5Uø°@ÝRj[ü±@¶ñ²*²@_x001D_¤h_x0013_6²@«`¢n§@_x0011__x001D_48ÀÙ¬@ßw×ÝÐ©@a),È_x0003_°@_x0006_üDÄ_x0005_F±@_x001A__x001C__x000C_ýR¯@_x001B_¤_x001C_Ä2¿¬@³0ât2¤@_x000F_'øMÔî¬@$lDE¬@ü_x0018_°¾ç«@ñÃ_x001B_Tä_x000C_®@Ø4B!@_x000C_³@Ùö&lt;_x000B__x001A_Oª@ÍWPÝ_x0014_W­@é_x0013_Ð³@_x001B_ìyB©@X¬±îz)®@`$_x0004_t¹aµ@aÔÿÛû6¤@_x0001__x0003_@ô®òg_x0017_°@u×Ò¹ªä­@¿3	r«@ú®ÅvÛß°@¹ÞuoÌ]±@_x0008_Jm£_x0005_±@3u;þY_ª@_x0010_³$Íª@Ó	òÌùG¨@;Zô_x001D_(,°@ÿ§Ë#Wª@3¦z_x0005_hK²@MÍVæ_x000F_A§@pIÈb¯@.0t\F¯@û%_x0010_Óéç®@@"òu¬@ì¶kg¸@åVE&lt;þT­@_x000C_ÄG~_x0008_ðª@Ø7_x0005_ãS°@¬_x0004_CURÂ±@ÿ­án_x0008_°@&gt;#_x0004_r°@Ú²oñ_x0011_®¦@7,%z_x0002_«@AÝ½_x0007_°@_x001B_G_x0011__x001A__x0013_¤³@)°Ìòä«@u®hT®@_x0011_ËmY)_x000C_ª@¿Ð*f_x0004__x0006_|_x001A_¯@/_x001D_ç_x000E_¬@Ì÷2dG¤®@Åe_x0002__x000D__x0001_ª@à§_x0001_Eé±@d	GB§Ô¦@EO¹{j®@¸Y_x0005_1)Ò¥@ïgô­¥@&amp;I_x0011_ð3ú­@&amp;w¦ªgx°@³ÿîµþ±@ì³N_x0017_q¬@cä_x0018__x0002_2¨@h}|öª¶±@_x000F_Hs¥²@}*/_x0016_}²@)_x0006_c°¶£@_x0002_Q_x0014_¾·®@¦©_x000F_mh9¨@2&amp;ÞÿÏ=´@m*~ï~Ù¬@ãR_x000E_Á_x0011_±@á¢Á_x0014_¥@&amp;UM¦_x0015_±@ºøo«@Á?_x000D_î_x0011_·¬@»¼W$~¶¨@£í®_x000C__x0003_°@Ùü«ç¨@¸$WFë«@_x0011_3ÜîCÃ±@_x0001__x0004_B_x0018__x0003_äBù±@ÏgCâá°@èÿ¸_x0019_#ô¯@Q}_x0010_¬@w¾6ÈÊ°@1(ÕÒ©@4®£;Ð­@þÚdë®@_x0011_i;¢ÝÛ®@J?kìLR¬@9¨£H¨@îÎìmÀÑ°@S__x000F_`4$´@îô_x0014_[Ìô­@_x001B_d¥N¡µ@þzj$ë±@R_x0006_øè§ª@^_x0015_gÓx°@w&lt;×È£°@_x0006_öy'µ§@¿|ý¾H¯@x¾¢_x0002_¬@Å×üu0M­@ÆûTóÁ/¨@,¦@_x0012_·°@¶lVÇ°@ ú_x000E_·@vpë÷î´¬@Ã_x000E_ßâ	/°@Ý*Ú¨^Ç¸@ùVÔ_x0013__x0015_´¦@¼¯&amp;_x001D__x0001__x0003__x0018_{±@_x0016_Þâ×_x001B_­@r_x0010__x000C_öò§@_x001C_¦¾_x0014_È¬@»û&lt;_x001F_¬_x0017_¯@X0¡Z²¬@t/ø´7®@;½1ñÓF°@°;w&lt;¬@8Õö´Í_x0002_°@{;Di÷­@µ-q_x0002_ÑÌ©@©Pþxè·§@;´_x001E_M'©@¢S÷êþu¨@t_x001F_=IÛµ@Ï)½5 ¯@Ë?óv@/ª@ºê®®_x0015_4®@SÿZ_x000D_8¬@âéGä[X³@¶_x0001__x0002__x001F_®¨­@I«°~®@_x0001_.\Ö£ª@e½&gt;ÎW¶@¶ý[úF±@¶ë:üß±@ÈÉ_x000C_ÄOy´@·¬äç)&amp;°@â_x0003_qDµ@_x0002_y_x0016_9Y®@X+_x0016_ÓÒ_x0007_²@_x0001__x0002_âþóS­@VÓ%=}·@ù_x0017_ÐhR¥°@o_x0016_ÀÅ*­@¾ÄW)Þ¤±@[9³Ø3§@CzCÍ¦À°@Yc_x000E_Û¬@8µ®Î&amp;²@sËr_x0003_á;¥@²þ_x000F_5V'¨@È_x0017_s-e1®@ß£_x000B_«@3_x0019_uó±@ª[l°@É¤&gt;Çýüª@çýî_x001A_VÚ«@òü4v_x000E_Ë¬@_x001D_¿sDÕ±@5O_x000C_3á¼°@l±ôýû°@s0[&amp;Z¡±@·À_x000C_í"/±@Ïì«¶Æ°@»/_x001B__x001D_?±@¾_x0015_Û_x000C_û¬@_x000C_g_x0012_!r°@uÔ^Ù0®@p_x0015_âú,¬@¹ç_x0011_*ìª@=É¬¿u°@$÷T_x0015__x0002__x0004_À+µ@_x001A__x0001_dc_x001E_ä«@T_x001D_¾-[_x001C_§@i_Æ_x000D_0Y°@ª¶ÖÇº«@_x0003_É_x0002__x000C_¬¯@ÃÎXÃv°@Á7B¬d«¬@¾´ü¾´å°@»,z{®ã¨@_x0002_­êAb&amp;¬@ÊeÈÇØ°@\7¡c³@Ï%M_x0019_±@vÀ½¤­@"ü,"E¨@ä{Î¾Ýh°@V½@Í.ý¨@cI^â²@nD_x0008_ÕîÛ±@9nK ®@r_x0008_`kBß¨@1E¬g_x0015_³@ô_x0004_^«@j_x0005_JS]&gt;­@_x001E__x0002_6¡B_x001D_«@Üê¨nþ µ@_x001C_2¯@ÁÜøÞuö¬@adÄ_x0002_v_x0017_­@{ÿÖZ_x0006_±@V¶=Áô{­@_x0001__x0002_VºÍÄT ¬@Ä _x001F_(SR°@iÓh±år¦@+ÏÑ¾.¥@_x000B_ýA¾§&amp;°@_x0013_·'GVZ©@_x0007__x001B_ÍðúI°@¹¸Lã_x001B_7³@®² /rÊ¨@0*Ù«@¦_x001E_·Ñ_x001C_»§@¡_x001A__x0015_Y_x001A_®@Ã±{8÷ª@Mô$W?V¦@»ïZq¥²@öÁËF©¥@_x0010_ýCE­±@_x0019_³_x0010_wé¬@ð`däe¥@Ò¢Öú_x0007_æ®@_x0007_ë=é¸ª@%$ó6´@h¹óEFJ°@ðº_x0001_òt±@°@uðþ§@þ*_x001B_Ãâ±@ÅÆÐ_x0017_`d±@KP_x001F_¢Ø¦@öã4%Ó¥@"}ÇjW{°@t_±H_x0016__x001A_«@_ 8_x000B__x0002__x0005__x0002_°@4¢mZ«øª@xª_x0015_kB@°@_x001C_&amp;Ýè¯_x0003_¬@O_x000C_&amp;]H«@Ãÿ@_x0014_º£@_x0004_CªQ©@×7U`Ú°@_x001C_­ã_x000D_ð®@KÒ"·´@»_x0010_¿²@¤ä¬@_x0007_k­³ÚH§@í$(i°@W-.H­@(×do2¨®@ÆSNs"©²@÷.ÕTö1ª@o_x0006_Ç*¯@æ_x0013_,Þ¨@t_x0006_/¥@)Îïp²@ó0H¸o°@Mnä_x0014_óª«@gLÎñ®@·ým_x0001_¯@î)Ûw-O²@gj_x0018_]ºV¬@YU²º®@É_x000F_¦"=Ò¯@d~Î4ª8±@à_x0011_ÐÙ²@_x0002__x0004__x0016_&lt;¸"i­@)Ç¿8_x0015_ò°@Æâmê!T²@EM_x0017__x001F_¯@),_x0013_¿6±@ioqüP§@©Bp_x0011_É°@_x000F__x0007_ò_x0015_N_x0008_©@/0_x000B_pqÜ§@_x0001_JI&gt;æ¬@¡úÕ³é¥@Ký¨_x0006_¨@¼Ð ð6«@_x0004_ãb_x000D_qC³@Î±+_x0005_ì´@Â_x001F_6máèª@!?\²W«@:Ì0Tª°@(D_x0003_T¹¬­@*Ãv}®@_x0016_Ä_x0016__x001E_x+¨@UAÉnÖê¨@_x001D_ÎiÊ{°@Ï|8©@(Yîj_x000F_ª@ü¯__x0003_Î5°@öø=£ÌÎµ@_x0016_Ûmîð¬±@_x000B_ç»_x000F_Ä³@uE¢_x000D_K­@Eï÷ÿÀS¬@õy@¥_x0004__x0007_t-°@¥ÏÆ_x0015_9¬²@ø?_x000F__x0010_wO©@X_x0004_t²@©@&lt;_x0002_üK D®@_x0014__x000B_kú ­@ûûÞo«_x0002_ª@LÔA×bÇ´@IÂÐwp­@÷u_x001C_ÙX®@ÙE_x001E_ÆRL¥@mèDG~ã«@Ò9¥"¶e¤@ð_x001D_°M_x001B_³@ø7Ð_x0012_·Ä«@þ°¼_x0004_P«@ò_x0005_j_x0011_uù°@Ðu_x0003_´èª@2_x000E_õýô±@íª_x001E_tÂ¦@QbEKC±@½§ÕSÞ2®@_x0016_é]úÃ­@½_x001A_n_x0002_Áã¬@£Ý_x0006__x0001_ûc©@Ê_x0008__x0013_¹_x0004_4¬@Áp_6âg¬@±\2_x000C_Ò_x0012_¬@¨7á¨ª@.TLèã8¯@%_x001A_  *¯@;!¢_x0005_Ð¯@_x0003__x0004_3u²«z¬@8_x000F_Ò¬@-¤²Î²@,·V04¦@ê_x0007_~Q,®@n6©þ'¿­@¼¹Úî@¯@ÒÊÚ3m®@ÌÀ_x0011_¬@Ö(Þõ³@²öò£_x0002_®@M±J_x0001_ô §@üe_x0006_*_x0007_0§@_x000D_¼_x0004_$bß­@é_x0010_úgo_x0001_¨@]Î¡(aÃµ@#÷x]_x0006_°@~ÖíÏ©@å_x000B_ûBwª@_x000B_íeqP±@¥_x0017__x0004_³²@Ñ¶¸d2µ@¥ì7Á«@ràêt©@Ö_x0002_¥2¥@tQ ü_x0016_±@´ÌÒ_x0003_Ëª­@U®&gt;oø¥§@_x000B_¸+âW	³@®_x000D__x001F_iYú­@ýæ,¼,£@Á6*_x0002_	_x000E_µ«@_x0011_?aÛ_x000C_¯@\	(_x0005_2©@_x000E_·ðw_x0015_½§@HA2ON_x0002_±@e_x0004__x0004_4\¬@_x0007_R_x001D_U±¬@ÄÉ;Áÿ_x000F_­@G_x0018_L_x000C_L¶@¹é,ÍÈ­«@(Û9Ì±?¨@5t&amp;mnª@%ÎX"_x0011_m¥@¸UáÍ¢±@_x000B__x001A_]`ÙÄ²@LÀ_x0003_9¬å¯@ï]Á[ì÷£@Ïúr`c£@¶_x001A_Åo®@«|ø]Ú_x0001_­@#ZzÛ!¯@_x0010_YimDÏ­@þ"¤¶­_x0006_«@_x0007_×F_x0013__x0008_÷¯@y@ÁÌ«ý¥@kzv_x0006_¯p±@_x0012_MQËk	ª@ÌìZmï¯@VDöFP8°@Nü³·ò=®@ìgJKx®@CD_x000F_Ù¬@</t>
  </si>
  <si>
    <t>cfb6a87c2b98a5d3ca8fcba5152e3295_x0001__x0003_L:±,´@_x000B_·_x0013_Ê¯@JÐâÈ¬@»ÒdD-©@{?AÖÕ¨@¬-FÝøwª@Sø9_x0013_ °@hZ}¤ª«@½½DY_x0001_¨@¦3_x000E_á§@·w4}°@½8IJp¬@_x000D_Ï&amp;ó¤@v_x000B_äRÌø¨@ªrµ¹T°@)Ò__x0004_ñ¬@ÍüåHv®@_x0002_Jî	n°@°]¿_x0001_ñ=°@G,Lzg¼²@Ë_x0006_FÄÅQ¦@ß_x0001_ñ¡¥ª@âÙ_x000E_t®@#Öï ý_x001C_ª@~Kó\_x0017_Ò¤@§_x0005_7ünU°@Ý~²¬V¯@ú}nq«@¤K_x001D_¾r×¬@uºÎzV«@ÍØÝ_x001D_l¬@ÀÃû9_x0002__x0003_QY¬@8{c_x000F__x001C__x0003_¨@±_x000B__x001A_æe¨@ä¨s_x0007__x0013_Á²@*yª.Ò3³@MjÄ_x0001_«@qÀÓÚø©@8åoº°@ÃH;_x001D__x0016_s°@_x0014_)Åâã{§@«6Ñë_x0001_©@ =%`_x0012__x000B_­@lå¨¤_x000D_Í°@WZQ=«@f~ ?\¬°@ªÊj.P«@í¹em_x0005_»¬@4BÆ_x0016_±@éØ/Æ1Ç¨@1[Áê_x0001_§@ë_x0005_§yY°@ü:_x001B__x000B_«@ý÷éáº\´@ªklEQS±@»B}Î+§@Ç7]_x0017_#±@º3ó|Ñª@_x0018_.ºjÐ¦@Ü9Î"_x000F_¯@èÔþ)â¶°@g(´ÂË_x0014_¦@_x0002_2=e_x001D_¯@_x0002__x0004__x001D_8ÌQ_x0016__x0010_®@ð¨ªWßV²@_x001A_Æ&gt;Á_x0019_°@%_x0004__x0004_Ð{m¬@r_x001D_À©ì~³@_x0013_6¼ªe¦@¬;ô_x001A__x001A_³@_x001D__x0002_´Ð±@AfÎñPª@q?_x0005__x0017_RÑ°@¿»ED@·°@MôÉÖÌ¨@½!øÃ©æ¦@;liò,ïª@_x0014_cª67ñ¦@ßQu¥_x0007_{«@_x0001_èÿ{4'«@ÍG@bª_x0008_©@X_x0007_\_x0018_7µ@¦~Õãú­@¸°Q&amp;®^¯@½Æ-ï®@mgúË¨4¯@&gt;¯_x000C_ù_x0015__x0006_¯@_x0003_Ü4òw§@_x001B_EUOo²²@"%_x0015_sØ«@ê«Ê_x0016_R³@¡ÖãÚW¬@Táãw9¬@4±µ_x0013_ß°@¼ó¶_x0002__x0004_«U­@h_x0014_¹_x0012_}º@Ø1p_x0006_ßí«@°!Ôú_x0013_»@L\_x001B_²@Õ_x001C__x0015_M«@¦ÉTZþ°@Ñ_x000E_Z#à%¯@_x001A_sÅá©D´@J6[`Ö(©@o§6)O_x001D_®@d`þô®±@w]=	°@/Ò±"£í¶@_x0003_M'W =¶@P_x000D_¨Ö$Íª@_x0010_&amp;ØÓ_x0004_²@ëSÅ`È¨©@OÑ-ó´Bª@_x001A__x001E_ÄÔ¯@K"MHÌ°@	º»%Ý®@bFH¾Üµ±@¼DOÚ_x000B_º°@²6éüF©@ê¬!¦Þ_¯@n_x0004_gã_x0001_Ò­@Muº]Lª@ôb_x0005_ÙC¯@À_x0013_PM²¥@âÙ¡_x0014_ñ®@C/éUç´@_x0002__x0003_¨"N_x0011__x0002_·@_x0007_ªxÔ´@UÄ1ðÈ§@}E&lt;'_x0002_¥@Êy´x¦@^_x0006_E_x0001_C®@5LöLñ×§@_x0008_[Â_x000E_FÝ°@V) Å°@dá­§Ëµ@X)¨£°®@	_x001B_OZ¢²@0-aÃ²@§_x0011_Ô¶@L_x0016_ÓÙU±@|Þ&gt;òÛ¹@_x0016_ÆÎUòq­@ébzQ_x001D_è©@c»üäæ¢@à÷}î]¬@q¾¸£f¾¯@+$_x0003_µõª@Ô2*û_x0005_ð©@U'äW@°@`_x0016__x0010_ö¿È«@!_x0007_­_x001F_ó­@U÷k©µ¥@vÚSª¸@§M0tÇ¦µ@O&gt;ðì¬@sj~Éë.¨@º_x0014_&amp;7_x0003__x0004_ý"©@!Oì_x0008_S©©@Ùc_x0005_q¿ß®@×¬2Û_x0017_ö¨@!å©_x000C_Å7¦@_x0007__x000B_//±@×£{[ª@©`]_x0014_âG¯@î_x0002_[EFù¥@ÓþOLÜ¬@_x0012_GèB¶ô²@¢iÓÒT_x0002_ª@&lt;S&gt;à(Q°@[òzmÉá©@!)m¶ÖîÄ@0ø_x000C_×{®@_x0017_X_x0001_I]G©@.¡T*Î´¬@Ð#¢qVO°@Ü7&lt;HFy©@|+ýrX²@_x0012_Á¾¶þ§@õ_x0017_å(_x001C_¯@_x0005_ÖäS§@"õ$©_x001A_*³@è5ï@êþ¬@£Þ _x0015_ª@Ú,_x001C_á{@±@°_x0014_¬½«¦@ÐPTG¹f§@Í6ý3_x0013_±@¥JlGÅs±@_x0002__x0003_Ê³:_x0016_ß|­@PÕ¦P§@97n@a±@)&amp;Ö¾z:´@ôqa`Ó©@Ã_x000D_JìP­@ÓCîS_x0010_¤@Ô²ÔM«Ëª@¦EþÈÕ¯@_x0004_­×ÚÖ©@_x0014__x0007_eæ"²@Ásþ+¤@R_x001F_--I¦_AzG_x0014__x0015_!¹eAå`éQÔç\Aë¸-ûbA^_x0015_òt_F\A_x001D_äÍ_x0012_¤^ATU»Ñ+paA]­¢_x0007_ådA([úb-[A-Û±WtbA¹_x0016_Qá_AõO-xiýZAtÖwSlÆcAÎJ.lø+gA°ß»=ÊhA_x0012_;oò_x0006_fAìè} U_x0001_\AíKÊD½\]A_x0017_ÚÛõ_x001D_ÙdA¬XË_x0005__x0007_ù_x001E__AHÛèûfþZA(}¥*V,bA8J\_x0019_Ù`AB¨­_x0006_¤¿^AÚæÏî_x0003_aA÷²QxÞú\A²Ý&amp;ød±YAÎOT?`AÍY¨­_x0002_2^AÛQfe`Ab_x001C_ü%Ä;bA_x0008_ì°{¼_A#ªúÂu_x0004_eA`zX÷Ý`Aý_&gt;_x0004_múaALFÅî¥_x0004__Aùã}¦S5`A2áu_x0001_W_x0011_`Aÿ Zø²&gt;bA_x0001_ÌÔH´Ð_AI_x0014__x001D_}@DaAû_x001E_ô16$bAÉ_x0014_«©qUcA¢:;z_x0005_R_Af!¥»ãª\Aá2lMö_x0006__A»c_x0013_0éfA_x001E_¡_x000F_@ÆaAp¾pxU.\AcJQÑ_x0015_Y\A[å_x000C_ÕË^_A_x0002__x0006_Z¿S_x001E_¦H\Aã5¢ÇÔ`A&amp;»Vv_x000C__A.P/)¿_A`:¶[*bAFBRÎô¡`Aªþ_x001A__x000B_1]AÔ¼âÛµ[A_x0010_ýÒ1üÝ^AêkèYÖ'bA¿FAù5^AF_x0015_ø_x001F__x001E_[AM¢Ý¸c¿bAl¼0xDH[AÌ¤Ñõ7Ð^AÉ¾_x0010_N_x0003_bA_x0010_Yôö)Y_A_x0002_óLÐF&gt;^A&lt;Cº_x0015__x0001_^A7OÌK_x000F_`A_x0011__x0013__x0010_Yáa]AFø-^A_x0005_Y$_x001A_¸acAÙí_x000F_Y_x001B_]A¬v_x0008_Ìo_x0010_eAa¹n|_AÄStø@é`A3	_x0007__x0012_ÛcAY¾ÌÍ_x0016__A46ñö`A2&gt;XØèbAéí¸_x0004__x0001__x0005__x001F_õbAÙæs°ÕíeAÔà¢+XZAÝ_x0010_7äu3bAV_x001A_§y¹\A\_x0013_ù?Í^ZA+#JE_OcAE¶e;ÈaAö%k_x000B_KbAy_x0017_°_x0003_ï_x0001_fAù]ê_x000B_®9aAfy_x000D_É%°eAéö&gt;¦:ÓfA/²¹q|eAz_x0007_¬_x0002_¯aArÓý&gt;_x001E_aAò_AR·ß¥¬\A¦õgZ,`A4jpc[Aì_x001B_M_x0015_¶ÐdA=]Fa_x0004_bA_x001C_;1²^\Aµ*_x000E_L`Aÿë_x0002_[s_AÊõ|pbA6&amp;;È´z^A_x0019_Ö¨ùº[A_x0012_ ¨-_A¦+ÁyÉeAàM8_x0012_	k`A_x0003__x0001_´F$ÒbA_x0002__x0003_Å°_x001E_H{ZeAD@¦KaA+×!_ýW^AÎÖs®¦\A@,³v^A_x0015__x000B_ë-4bAòÕÇì4`AôÎ)Óó¦bAÙâFüyfaAG&gt;É|%aAkÁ§L/cA1_x0007_ÇøcA_x001B_×¼ÿØbA!¿:_x0002_5waA]ØU`AÌæèQk·`A_x0016_¶U&gt;_x000B_gcAýÈU_x000F_*öaA¶SÍ	Xõ\Añ´_x0013_ÝWcA'FÜ_x000B__x000E_]AK'ªýHfAg¦_x000D_²½ä^AÎq_x0016_°þ`A_x0019_	_x0001_jc`A_x0006_7jô^Aþçk®1_x001A_dAD_x0003__x0011__x001E_½H_ATX_x000E_óbAßQBÞ¼ýbAô_x0007_äÇ.`A_x0006__x000E_+p_x0001__x0004_êf\A_x001D__x0005_÷_x0016_bA&lt;_x0012_¢kcA_x001D_¨Ð¡_x001A_ºaAG9nJ'[AÝhµ7_x001D_eAåL°¡Ö!_AÑ_x001E_qeAº}$Y­ÎYA£¢LÃM^AMåUÝç`A´_x000B_£BèZA£ß´ÔCi^Aës³;­aA?qDéäbAömQdÚcAýlTp©D]APäðk°ø`A¹ê:w_x001A_bA±Ô+_x0010_`A_x000F_v]x[A¢qÉ·û{cA¤Ä _x0014_bA@_x0002_eA³ï_x0004_	_x0003_\AF_x001A_îâ«x[AÌc©¦ &lt;]A'_x001D_Oì2­`AÞ~½&lt;_x0013_bA½È_x0019_2gA_x0003_ì'Ïy]aA½µ&lt;ÞYA_x0003__x0004__x001E_Ó¢ÑiTdA	úu¥&lt;eAI£_x0011_xÜKeA6»z_x001E_á^AWÈsì¨_x000C_[AsÈþ_x0017_ì_AÖPãòFÙ^AèXÍH_x0013_dAJ³1qcA«Íáçð_x001E_bA¾§_x0002_ÃòfAðÝÔrcA²P_x0007__x000D_bA®d5BZAi_x000E_£åBbA#_x0001_­Ù.bA­©Ùé_x0002_]Axõã±}?ZA_x0007_×Öj$cAÚÎ_x000D__x001B_×\cAÉ tÕ*aA¼ î_x0006_\AÖHÌ_x000D_e¯_A_x0005_\³ôØã_A¥Ø÷0l_x001B_aA(~?öñ¶aAãÎ_x001A_E:[AÐµ|Âà`AÏP,å_x0001_r[A³_x0016_Lö%½cA×pNáoGZAfË?_x0001__x0002_É\A/!_x0001_ºßßZAâÀ/B¿¶\A×_x0005_"-ã[A£3Z(A`AW_x0015_«\IfA_x0004_Ï*_x001E_¤gALr¥(0NdAÝê?àbA¨{r¹_x001E_^Aßå_dAèò@þcA_x0002_vªEàYdAæ¥eÔ«ýaA»Zÿô¢aAÙ_x0016_N=`A¤yÂ_x0002_~aAM_x0002_á`AÒ_x001A_jÃ9_x000C_cAåI¾=pcA ]0úü`YA_x001D_\å£Ì_AFá_x0018_evÀ]Auµo/`Aw6ÁIÅHaA¥Äµøü_x0019__Añ½}ò°\ArqG¯^Û`A£&amp;_x0015_¸Ø]AP/Õû_x0001_`A}³Ìj_x001E_^A&amp;_x0010_ÐybA_x0004__x0005_} _úÔ[A3Idn_x0015_dAj5j_x0015_]A¸_x0003_Øüá+[A_x000D__x0012_x_x0015_ËdA¡_x0001_KdÞ}bAn«y_x0003_è_x0010_\A{P_x0002_äá_x001D_]A¦_x0018__x0010_pÛ°]A_x0013__x0003_ô¥khA× §_x0004_pÔaAXóaóÜcAl¢_x001C_=SãcAåMjè¯_x001D_\A(	O.G_x0015_bAþ_x0005__x0015_vbAÂØg g_x0002_ZAê_x0003_X'ÁÄ\A_x0007_~®_x000E__x000F_dA_x0017__x0006_¤ïwK]AøÐ÷ù_AÊô*qTZA_x0001_;Mº6aA ¢Ú&amp;&gt;hA2Î¥|5]Aà6ÕicA,¥2ós_x0008_^Aïw1%_x0003_	aAëDì`AÎ}¥ô½ cA}Ô}ò._Ac_x0016_§_x0019__x0005__x0006_«dcAÑ_x000C_¾_x0018_&amp;bAzðÞ«%e^A$ÛÆë7[_AÂ6Ê_x0013_,aA¤&amp;óÕz®[AYá"_x001C_-:^AÓ¼j_x0015_baAô?ô[gbAnð/%X^A*_x0003_-é_x0013_`AÒó$&lt;J^AM³îá·_x0004_]AVi_x0001__x0008_Nj_AêßØÜJ¹`AdÙÐÈ?ØbAÃk&gt;ë^A¡Ó_x0007_µãaA³®3-ÍdAh?Zx_x0001_ñcAàL!±e_A'_x001B_WÑ2cAå&lt;RIe#`Aç_x0005_¶_x0002_Î`A_x001F_fd|cA[Q_x0010_Uô]A)bäºFaA`¹bù	@aA¡íÍ_x001E__x0006_ÞbAo_x001D_oá6 `AÖõëÃ\A¿¼±æË`A_x0002__x0004_vPæf§cAÊã_x0013_6&amp;ó`A4Ç×ËbA_x0015_u_x0004_³`Aú\ZBÄ]Af@_x001A__x001F_m¢eAÿ_x0010__x0003_dA$³_x000B__x0001_`^A_x0012_CW_x0013_]AÙd¡_x000F_iÑ]AË_x000C__x0008_*Ôã\Avê9GG`AD_x0017_x«¶n]ANászÖ`A_x0011__x000C_àéÛ`A¹à'gÙdAL½fóiÆdA&lt;5wðÑVbA_x0004__x0011_Ú×TeAy_x000D_['ñ^Aâ¼_x000D_`A }8Û8aA¹Õ.:cA_x000F_"ðNM^AÌ01aFí`AägûO(C[Aß:0Ùò*cA¸¢ÁÂôaA[M?_x0014_!1bA¼Ác_x0006_øâbAm_x001C__x0016_ñ;_Aüo©%_x0001__x0003__x0010_Ð`A;(í$ÊÏbAÍÈ`ªbAd¿F_x0002_b_A`ahfxaA_x0010_#+Ø[A_x000B_É_x0003_._x0002_(^A½«TÑaA9µXGJÚ\AíãÀ8®ÈbA¿_rÆ_Æ]AöôH*îÝeA¦ý§ºÍ&gt;_AôÅ[t$_x000F_]A=è¿IðêbAy_x0015_pè}fA@÷_A¯Ù~½ø_AÞWS`è`A.Z_x0006_¡_A©¹-S|ÑZA¹¹ÑÁWqaAi¢Þ[ðl]Au¡)Þ_x001F_fA%RZ_x0011_NbA_x001E_"DøbAäÊïì¾eAµ?Y_x001E_²p^A¬=óigaAWe_x0008_éÕobAÖr&lt;_x000D_H¨`AÒ_x0008_©ðlÄbA_x0001__x0002_p	_x0006_áÅ_x0019_`A_x0012_$?-¹_x000F_aAÈâ^Ê4ÊaAP$AY_x001E_ÍbA,£ïVnbAg'ÅêµiZA_x0017_å_x0018_³ÿ6`AÇNÖi`A¤T.ã)ª_A~5&amp;t_x000C__x001C_hA5÷Íò|aAªæÓ_x0005_¸dAÊµ½_x001A_%Â`A»Æü_x0017__x0013_aA¬ß_ßp`ALëÛUGØ\A;1y­"bAxÓ­_x001D_è_A£jbuâYA_x001B_´^×þaAº&lt;|)¤þ`AXðÕ_x0017__x000E_YaA¾5_x001D_ëíþ]AMÕÊÄ_x0015_aA_x000B_T«B_x001A_ú`AÊ~\T]A¨Þ×Üõ²[AMRpâ¤dA`)Á©ËKcAH{_x0013_}¾_x0018_cAÿú(¬f`A #µ_x0006__x0007_?1_Aþ_x0008_W©¶_AÕ­¶í_A_x0001_æEs:`At_x0005__x0003_w/´cAñÔÊ6Ò`A_x0017_3©ë_x0004_taAÄxX3_x0013_\A_x0010_ì'¥ô_x0002_`AÖTÞé²bA4F2}¿aA·_x000D_òÿídA}Ózs`AF_x0010_â_x0006_cA_x0015_9Î¦¦bAÈo_x0019_Â¸bAöCÙÃ«©ZA&amp;r¥ÕuaA5XzÚÅÃaAF¡_x000E_(bAÕãj£(õ`AT£^ÿÔ`A,7_^Êê[A_x000F_cdv4_x0011_gAË1-­Hê`AïK&gt;._x0003_L_A_x0002_ÄëbhbA»Á_x0010_­¿\A4&gt;wP_x000F_ZArùD\ ]A S_x0004_Þ¬kaA_x000C_ApH5RbA_x0001__x0003_ÀjÒíaAÎî_x000F_&lt;¸_AÍ»°©¯`AØÒQ¯ZA÷{_x0012_b.`Aâ:xd¦2aA_x0011_iù_x001E_ïcaA|+5â`Al1ZHÝ_A'/_x000C_Æ_x001E_`A_x0018_8{aZ_x001F_aASü'8eA_x001A_6®ú£`A P_x000E_à5ZA_x001A_ÙPÃ'_AÒ@¬D;`A}xµî`4cAO_x001F_q¤aAûqÜÅ[_x000E_`AU_x0013_ÌÄ5[Aºx_x0012_ß\AûÊ½Uy_x0007_]AùmÈü&amp;eAÛ°øEÝð_AóN8àï`AbO_x000D_å7_x0018_eA¤ZYT_x000C_ÍaAÃÉýX_x000F_^Aèù¤1_x0002_öcAN+z¼ûaA¨Ú_x001C_»ª©cAáeEÿ_x0002__x0003_ÍeAH·x/èÕbAéíæ_x000F_ZÔ`AÊïã4&amp;ï]A¦v^	cA_x001C_ð=ì,fA_x001E_\­(]AìÂ«:_x001F_pZA^2ÛÛZAóúNæ?^gA?3W?Ê^Aa=Èî%dAl_x0008_t_x000B_]*]AÖd-h`bAI_x001B_yE%]A_x0005_ükéäeA÷2ymY]AY_x0019_îÈz=aA³_x000F_ãä`A7§¡¬dA0¨_x001A_^ANéØäÁcAýk_x0001_ï0aAL¶'Lû]AÚ_j²AÞ[AìlèZAhöÀ_x0010_©aAk¼ÛN¼_x0006_bAH+)Ò_x0006_aAÜáâiÒ¥aAWµÊ"¿_x0004_cA75L×OaA_x0001__x0004_åZÁ¡¢5aA4_x0013_Ú¥J`A8Ã7 _x0008_ebAåÚ_x001C_7\Aág_x0002_èëaA»áÅ_x0013_8@]Aí~'Ì_x0011__x0018_[A)N_x0003__x000E_]A¾_x0011__x001C_Ò[bA2Þ_x000E_C_AW4/¡1¡]A«Á1QdANª_x0005_aA_x001B_¥D:_x0004_cA{SÊµíh`Aà_x0004_¥ùeANÞ=ì_x0006_EaAsrs&gt;_x0013_\Aovv×_x001F_#[AaQÊ_x0011_ð,`AÛw?ÀËP\AªP7¬cA«ò?«bA1N»Éo[AÁj_x0018_¸tødAÂÑ1»+ÁaA¢Ê_x001E_}7_x0011_aAåM	Ø`Aqö	´E)`Aq½ß¥_x0002_8_AMîÒç]AW¦E_x0001__x0001__x0002_m`A¥Dqqa^A¨Æó_x001F_ËÜ^Aï²#à^weA¶µ´]/@cA4§LxÁQaA5._x0019__x001A_ÀxcA%æw®\A_x0019_ZÀ:_x000E_Ó^A_x000E_åLw1¶fA¤_x0003_Â!Ét\AâÓ_x0002_ø6¡bA£ç2êåÆ[As_x001F_ýc{bA¶Ey±É_x0015_`ANûÄ!ÊºbA¾GûAÆÂ^AÕõ)83+\A_x000B_m)_x001B__x0005_y`AÖäø_x001E_½ZA_x0019_²P`Aêu~ãaAdâÕMJò`AS³Åûd]ADµ_x0019_N_x0005_`AÎW/ o_x001A_\A;ðC_x0011_êï]A¾«_x0017_FÄÂcAÝwYz^AÕaÄ}?dA¹Ë(úî[AH¢LAuaA_x0001__x0003_%x_x001B_÷_x0002_áaAah2ðO¬fAÄÛÁ@ÍãaA!_x001E__x0003__x000C__aA1_x001D_b©^Aò!Ö_x0018_º]AÞÀª_x000B_Ä`AÍ-¨ºéabAxBÃ¾¢^A·eI§+_x000C_aA?_x0010__x0019_E	©aAãÉ¢È[A«Â5S-aA9óSÈO¨[AñÍ3d ú^A«#âÙ_A¸¼_x0019_U_x000C__AQr¸¦_A%'RkemaA_x0008_z¼¹_x0003_eAyXÆÜþ÷aA$dQ_x0019_qaAj3ywÖaAøôî©ÄZAçZË`Am	_x0008_ßcAIl~_x001B_cu]A_x001A_8fÝ}`A`m*_x0003_Ç­]A¥h¶ÅX^A$ªÁO|`A÷æ_x0003__x0002__x0003_T)_A_x000E_ñÄg2ùbA9C,ÊÓÀbA_x000E_Öãæ_x0011__A«ÄZ	Ô\AÇ°Kº_AhU¸	øQ^AÑ_x001A_Ü_x0010_ÊçcA_x0012_3Wú­·]A­ß!ë._x001D_bAÎ¬	ÇüË[A_x000E_nù6ø_x0015_]AÃ_x0002_a1b`A_x0016_âó'«`AyÊ,¥"\Ah\_x0017_÷_x0018_fAäÖ6fÙbARÔô_x000F__x000E_0dAÝõ~_x0013_'f[ATó_x0017_ñ97_A_x0002_K®È_x000D_aAÄp#rÐWaAF_x000D_ÐV-ì\Aï(¼UÜbAOñJÕ=`A°¿âØ^A_x0019_ÓdkdAü0³âeA²)_x0001_Sä¡cA:Ãß_x001B__x0002_«dAFi_x0011_6¡^Aú_x0014_+¿_x0017_#aA_x0001__x0003_fÂê9_x001A_cA¨úõ]AbA5*¤{òaAxZ$á½`AÇ&amp;{ioÇbAÿSïNõ_x001C_dAW+_x0015_pÄÞ]AjU_x001E_çwõgAy);KJ_x000D_^Aù_x0008__x0003_¬LKaA³_x000B_L¯ú@eA{ç´.g]A_x0001_M¦Cê	aA_x000D__x000E_ô_x0019__x0005_T[Aæ8¾¾uÍ[AÁt_x000B_;å[AÇÏõ[¦dA*ÈÁö]A Ø_x0003__x0014_	©YAÕ³_x000D_¸ÏÔcAzt_x0007__x0002_ÆfAfYGmé_A"±uI÷^AÎ)_x0012_­ò[Ag_x0004_ÏËÀ`Aåã_x0002_z_A½%SN&gt;cA ªÔªðaA~ôæBfA§gå_x0007_&lt;Í`AÀ_x0003_!ØC¯^APLWê_x0001__x0002_{Ô]AÜ&gt;_x0004_ùYAb¦_x000E_«]A&lt;þ¸õ`aA](n_x001A_ëjcAfO_TÂwbA¸Z7Öü^A_x000F_ÊOàæþ^A@Ri_x0003_p3\AvÆ4ÞÏ&lt;aAE[¡_x000E_"^A|Ö$W2¾aANj"_x0015_fA0_x0008_?_x000C_ØaA¶§*lbAÎa£¶LòcA_x0012_R_x0018__x000B_o`ATGñ´_x001F_\`A¦ªÏ¼£m_A£N¿_x0004_±aAî´3]ASéR·ü_A_x0019_2d·ÍÀ[AÑ_x000E_S_x0001_9ZAfæ_x000F_ñs]AÏ_x001E_r?F`AÆ;¡ÙaaA#ë7_x0003_½_A¢±_³B_x000D_cA1.M_x0001_ËbA_x000C_åtwÎ\AÙJ_x0011_]aÜaA_x0001__x0002_HbD7TcA-_x001C_ägTbAH0e°cAH	D6£ dAÌ»íºaA¼_x000D__x000B_O$ZAZ_x001D_åO_x001B_ZA&amp;/`uFcA=&amp;Í±³¬aAÑ¨¦/êh[AüRýõûã`AMºÒ_x0015_(aAý_x000C_&lt;dAs¦"_x001C_Ï_x0005_cAyQa43[Ay[òsEcAðÖÏÞbA±ß©Ó-¼^AjY¡Ô`z\A~wF]ÕÎ]AÉ´K_x0007_A^ArsGÇ¬`A_mÞÌNcA0#2Ç ZA½6_É_Aõ\µ»Fx`AU¿íbdA|Nù`AÞ¤õ#cAÃ|ñkÂ±bATÚ¨_x0010_cA8³Ô¯_x0003__x000C_©ÚaAm_x0014__x000B_¦m:dA_x0015_x_x000E_Ë'bAïQÏ_x0008__x0014__Aû_x001C_µY5IdAò~¬¥_!`A®)_x0004_Àæ`A µh_x0006__x000D_¢bA§`Öüz%`AA®\ìFíbA@ÑÀ¢ú[Ao:ùygAså_x0007_ÙT¯aA_x0003_	:_x0014_é^A_ÔR]A¢¬ô¿Ù`A×rçaâ-cAWM_x0001_\aAw@Âhz´aAÂ"_x0012_¤.BaA¹^ëàú_x0013_cAÀÅ` eìYA$ICõÓ_A_x000D_N_x0005_ì^A÷íð}_x0010_Ú_Aé?_x0012_QDcA|_x0010_L¾«_x001F_]AO~&gt;ÚÖdA_x0002_0ßdá_AÜYö¨ú_AÏu]ßã]Aò×N-_x001D_$_A_x0001__x0002_¡.BãðbAã_x0016_]_x0013__x0006_1^Az_x0002__x001F_&gt;~]Aì_x0017_,'_x0010_þcA³À_x0002_±ÇìcAF¢è1Î^A#¿®_x001E_ö_x0002_dA_$&amp;À¾`AØÂbZ`AC¾"¿ aA_x0001_©_x000D__x0005_.scAµr6øþM\Az_x0016_w²yZA]äEÎ­OZA·ÖÚRÙû`AÁ_x001C_²x_x000F_bA¶l@´TfACÚüUÊZAbr3Ü&gt;vdAþGl_x001F_dA_x0010_v*&gt;¾]\AäÙòy»Ç^AM_x001D_]ÕeA¢§-Á_x0002_VaA_x0013__x001E_É_x001F_ÎcAEEPÙ6NaA{¸ÙéáÎaAÔvÖÿJ_x0003_`A¹ÒÖ3jzaACd _x001B_°_A^_x001F_DÂ`AÂfÍê_x0001__x0003_S_x0011_[AuÃe½·_`A§s·Á&lt;YbAè*ó_x0005_dA_x000F_ñâeA_x0019_¥_x0012_ÿí$\AàÝr$\A½ÀsÅ_x0017_`Aa_x0017_f»®ûdAßÀ¼0fA28mF_x0003_bA_x0004_æ'_x001D_»_x0006_`AÕ_x0015_WE^A_x0002_¢!_x001A_aAÇ.õ_x0008_ëaAû¹Ë¨_x0003_\AÌã9Ñ¢cA_x0015_©f~#&gt;bAÛY$7cAß«Qg¦]AÝv4¹×ý[AËã_x001D_._x0017_]Aä_x0002_ ­3&amp;aA »â|bAüS_x000D_º_x001D_`AªëÀ_û[A_x0012_½7_x0011_,ëaAÊ±@5]N`A?uþ.fµaA=ÇVÍÉcAÈy÷1_x0013_È`Az«"_x0003_ö_x0001_aA_x0001__x0002_Ï0W@ dA©î©ç¬¹cA_x0001_`Q*Å\^AL¹CÑv_x001E_cA®:a_x000C__x001F_eA+F_x001B_-dAôÏ¡Ä_x0017_2]Aõ°óí_x0008_S]Az(*s_x0008__x0013_^AìÞð$·^A}Þ_x000B_«ûÿcAv9_x0015_YÉ6\AG_x0018_&gt;CodAM4ï&gt;_x000C_ÒcAe_x0014_QµbAYé2²7bAÙØ_x0011_¶_x0002_ffAì¬ðÉU_AtqirSN]A_x0001_s ÁÈ`A_x0015__x001C_®Æ`AÅ¢LbA_x001D_C&gt;ßZaA¦#Ò4_x0012_bAK_x000F_H]dAÛ@L{_x0005_]bAúöê¡ÖaA_x0003__x0019_§¾cAÿú ¥Í`A|.³É_x0005_mcA§_x000D_ædÊM`A;2z_x0001__x0002_äª^A´_x0019_ä7dA2ò_x001B_Ç¡¦`Aµ_x000F_uáz`Aö`¿_x0019_8bAgFä#óaA/_x001F_×CaA#;_x000D_pÅûbA^_x001C__x0010__x001D_´`A'Â)ô¥_Ao¬KCâÓaA_x0012__x0013_¾Bi~dAaÙµÄ«óZAOÄ_x0014_!a/aA¯AùUG{]Aa¡l)_x0018_Ã_A_x0011_ÜF,+'cAb¸|R1eAú¡ÂzdA?¥^á3_cAñÙÄjaAÁuaAíU{9ÝçdAIÕkï	_`ANlÔºv_A[cbL G_AMY¾$_x000C_aAÌó1[5_x0014_aA¡NÏ)TaA_x0006_w_x0002_Þ=fA«_x001F_ñV\Ad_x001C_¥t­_x0012_`A_x0001__x0002_¤Ü®ºLaAJ&lt;_x0018_UK[Aþ'_x0007_\AézÎ}_x0008_dA¨XL¬ãÕgAIß'UNbAOÃ,_x0018_PdA°®Ô:_x001A_`A§AuP_x0007_dA£î+³©bA_x0018_¾£y¾&lt;\A-\Ìn^AZAX¢_x0004_r`A(.@_x0001_hé\A	¤ºÒ_[AâÅø+aAÌHìRy´dAä$¶]AÕ´·"}'`AãLã]AYãQ¡ÄaA=K¹_x0005_¼`AÁ|u_x001D_Àn\AC_x0010_Â_x000C_i%^A)î¡ìZAxkÄ^S`AyòåWÉÕ_A¹_x0007_K_[AwsaîVæaAÚ2	@\A[_x000D_Öm^A(Ñ/b_x0006__x000B_uidAnãeLï­bAq+³n_x0017_S`A8ÆÑ8©ÛbAÇ\æ|\AÈµñ3W¢[A	»°_M_x0004_[A_x0012__x0004_Kå»_x0016_cAàcþ_x0016_^Aªè@ËdtcA_x0006_º_x000F_ÅçaA_x001B_¿ÕË&gt;aAè_x0005_ûÌ1`A|×²¬²_x0007_^AÆ­ï¿÷X[ADÝx­ù·ZA_x0008_ÐàdA?C\MC`AlÒù|ÍHcA_/þÚÚ¤`A%Vz_x0010_U¶`AA_x0002__x0001_J_x0014_tfA7;íZFbAi_x0003_çB,^AßÛ¸íb\A_x0016_ìÏ´/ `A_x0008_~¢ú_x001B_heA,äêë¤9gAØ?hGeAó#¬_x000E_Bk^AÍ~_x0013_ñlEdAÛ£²±`A_x0001__x0002_Ù9]åAB]AV2I_x0012_&gt;ê]A£ÈIR³^A_x000C_I_x0005_Zu`Aùqá¨CHbAA¬9_x000D_úÊ]AØ¶ñ*`AÃ_x001A_k§ôaAGQB¨8`A&lt;´æ0÷	bAÃ(é_x0004_Ä.eAölA}_x001D_4dA_x000E__x000F_©i_x000C_Y`A_x0005_dÇìStdAhWËd¿aAe¼_x0007_yð\A.]_x0011_c]ÿ\A»8_x000D_æ'ÞaA£TN@_x0010_fAÅ}è¿_AÑ Ø_x0014_eµcA»mw._x001B_`Aæl_x0013_N¹dAÊ_ç£_x001A_bAÝ._x000B_eìùcAò'QÚ]A_x000D_5øe?ódAx$ú¤/eAÿó_x0006_Ä»¼\Aå_x0014_ÁùþfAd°Ël\A©_x0015_Ü_x0004__x0005_ã_x0001_bAë0tÞD`AzÔS_x001B__x0010_ªeAóËi½_x001B_ZfAðe_x0010_]A_x0018_\í¿¯(dAßA9¬bA_x0006_	p¬Ù_x000C_`A_x0002_qo!3BdAO&lt;H"_x000F_	`AÐte_x0015_4_x000B_`A_x0003_¬©nBkbACU¦®ÐcAäü_x0014_£écAÖ_x0013_Û¢T`A·â_x0007__x001D_PbA&lt;.S¨^A,_x000B_¡¶bA_x000E_K·íqcA&amp;n¥qW`A¨¶öh	eADÊQ_x0002_peAÆ_x0016__x000B_ÖäG`A§1!%¤`AA ®¢ê1`AAI.of`eA#À 	)^Ab}n6M \AßB_x001D_;¿dASkz_x0016_øº^AÍõÐ_x001F_EgA6p#~Ý_x0018_aA_x001A__x001B_ãÚ®äÃf_Að_x001C_#à¿½bAC_x0016_@õNÅ_AHïieA_x001F_¤ÚålEA_x0006_¡EA¾e%îjäDAÀ_x000C_W_x0011_×CAOàI_rDA£` _x0013_ ¡EA_x0003_'&lt;ÖøäEAzþ¦x4£GAñ¬á 4IAÀÆ_x0002_ÍEAk[³"'CAUÌÊû_x0003_rFA_!Ç_x0006_ÿDAÞE×CAt_x0015_,¯î*JA_x0001__x0006__x001A__x001A__x0002__x0006__x001A__x001A__x0003__x0006__x001A__x001A__x0004__x0006__x001A__x001A__x0005__x0006__x001A__x001A__x0006__x0006__x001A__x001A__x0007__x0006__x001A__x001A__x0008__x0006__x001A__x001A_	_x0006__x001A__x001A__x001B__x0006__x001A__x001A__x000B__x0006__x001A__x001A__x000C__x0006__x001A__x001A__x000D__x0006__x001A__x001A__x000E__x0006__x001A__x001A__x000F__x0006__x001A__x001A__x0010__x0006__x001A__x001A__x0011__x0006__x001A__x001A__x0012__x0006__x001A__x001A__x0013__x0006__x001A__x001A__x0014__x0006__x001A__x001A__x0015__x0006__x001A__x001A__x0016__x0006__x001A__x001A__x0017__x0006__x001A__x001A__x0018__x0006__x001A__x001A__x0019__x0006__x001A__x001A__x0001__x0002__x001A__x0006__x0001__x0001__x001B__x0006__x0001__x0001__x001C__x0006__x0001__x0001__x001D__x0006__x0001__x0001__x001E__x0006__x0001__x0001__x001F__x0006__x0001__x0001_ _x0006__x0001__x0001_!_x0006__x0001__x0001_"_x0006__x0001__x0001_#_x0006__x0001__x0001_$_x0006__x0001__x0001_%_x0006__x0001__x0001_&amp;_x0006__x0001__x0001_'_x0006__x0001__x0001_(_x0006__x0001__x0001_)_x0006__x0001__x0001_*_x0006__x0001__x0001_+_x0006__x0001__x0001_,_x0006__x0001__x0001_-_x0006__x0001__x0001_._x0006__x0001__x0001_/_x0006__x0001__x0001_0_x0006__x0001__x0001_1_x0006__x0001__x0001_2_x0006__x0001__x0001_3_x0006__x0001__x0001_4_x0006__x0001__x0001_5_x0006__x0001__x0001_6_x0006__x0001__x0001_7_x0006__x0001__x0001_8_x0006__x0001__x0001_9_x0006__x0001__x0001_:_x0006__x0001__x0001_;_x0006__x0001__x0001_&lt;_x0006__x0001__x0001_=_x0006__x0001__x0001_&gt;_x0006__x0001__x0001_?_x0006__x0001__x0001_@_x0006__x0001__x0001_A_x0006__x0001__x0001_B_x0006__x0001__x0001_C_x0006__x0001__x0001_D_x0006__x0001__x0001_E_x0006__x0001__x0001_F_x0006__x0001__x0001_G_x0006__x0001__x0001_H_x0006__x0001__x0001_I_x0006__x0001__x0001_J_x0006__x0001__x0001_K_x0006__x0001__x0001_L_x0006__x0001__x0001_M_x0006__x0001__x0001_N_x0006__x0001__x0001_O_x0006__x0001__x0001_P_x0006__x0001__x0001_Q_x0006__x0001__x0001_R_x0006__x0001__x0001_S_x0006__x0001__x0001_T_x0006__x0001__x0001_U_x0006__x0001__x0001_V_x0006__x0001__x0001_W_x0006__x0001__x0001_X_x0006__x0001__x0001__x0001__x0002_Y_x0006__x0001__x0001_Z_x0006__x0001__x0001_[_x0006__x0001__x0001_\_x0006__x0001__x0001_]_x0006__x0001__x0001_^_x0006__x0001__x0001___x0006__x0001__x0001_`_x0006__x0001__x0001_a_x0006__x0001__x0001_b_x0006__x0001__x0001_c_x0006__x0001__x0001_d_x0006__x0001__x0001_e_x0006__x0001__x0001_f_x0006__x0001__x0001_g_x0006__x0001__x0001_h_x0006__x0001__x0001_i_x0006__x0001__x0001_j_x0006__x0001__x0001_k_x0006__x0001__x0001_l_x0006__x0001__x0001_m_x0006__x0001__x0001_n_x0006__x0001__x0001_o_x0006__x0001__x0001_p_x0006__x0001__x0001_q_x0006__x0001__x0001_r_x0006__x0001__x0001_s_x0006__x0001__x0001_t_x0006__x0001__x0001_u_x0006__x0001__x0001_v_x0006__x0001__x0001_w_x0006__x0001__x0001_y_x0006__x0001__x0001_ýÿÿÿz_x0006__x0001__x0001_{_x0006__x0001__x0001_|_x0006__x0001__x0001_}_x0006__x0001__x0001_~_x0006__x0001__x0001__x0006__x0001__x0001__x0006__x0001__x0001_¬©³_x000F_+GA¬_x0017_	9ÅJAHyèwÊîCAò}û6ÃGA=e_x0015_@U_x0005_CAòÞt¹·DAu_x001E_IP»^FA_x0015_BK¶ËùLAW9É_x0007_C¨HA&amp;	ñyDAÎ@Ç¤s?EAÂös@_x0003__x0004_ð DA½E±Tÿ£DA9_M;y9GA×dÍÚêùDA_x001F_¡»PFAÀ_x0012_±_x000D_?LAÃ2_x0002_&lt;EEAuú_x0017_ëÿùCA¬î_x001B_¹à_x0019_DALQëÖúDBA³ÅêD5DA£ì×Ñ_x0003_HAiÒüôEAi³héIAÆ¼72ßaCA§â=M³DAR'ý_x0001_²BAº_x001D_jQÒDA)?_x0018_hD^DAYØjXIwEAa1=d©GAÍ:nWã3GA_x0014_Q®_5IA_x0016__x0012__x0015_BAe÷®mþãBA*¦õ_x0002_pFA_x0001_n½Ñ+ï@AªÃÿþ^ÏCAÑ¯gj^EANÍ5òÑ&lt;DA_x0011_¤'Ý·HA_x001C_8?yý{EA_x0003__x0005_s°_x001A_Ïë+GA.Û,_x0011__x0007_ìDAe½gÐèFA_x0001_cÛVi,HAíQÆY¡BAF_x0002_6_x0002__x0013_ûBABM£¦7BAûYOà_x000F__x000D_FAB_x001A_îôCA_x000E_¥ãC_x001E_/EA_x0004_q_x0003_zHAG_x0001_9_x001B_HA_x0016_x~z¯GAõaã_x001D_ÛBA]UWÕTBAO)_x001B_ØFA`$gEA3E®ÓFFA]%g(GAg_x000F__x000F_.ÉLAV_x0011_­ØhÇIA_x001A_ÕGCAGØØYÚIAKz6,ÃFAX&lt;yÑ_x0010_[CA_x0017_ìO7:_x0005_EAIÑ_x001C_¸QEAÜ@_x000D_QQ\EA|ÿ¶"xCA	þë{_x0015_BAf¡_x0015_¸"KAï_x0003__x0001__x0006_Ç!MA{à9CAjº{DAr_x0015_­+WEAQ&gt;_x001E_aoEAãÕhh0ðDA¿ý_x0003_¶(*LAý_x0019_Éa	(BAç­RÐ_x0010_	EA%ä_x001D_­í_x0005_JA4Jì\_x000D_oFAjÇ|uzôFAU_x0016_¥_x0002_ï¬DAÑëáK??GA4ãÀ-³EA÷_x0003_a*@ÆDA_x001E_K_x0005_¡FAIHå1FAFJÄ(jFA÷ßæ»¢CA}*º¦#BAÌ_x0018__x001A_FYECA ÐVë6GA5øËZ_x000F_GAT§º¢lÈCAy_x001E__x0008_dæCA_x0008_%_x001B_ýYDAÉ_x001D__x001A_:_x0004_DAã_x0014_ÿ_GAHþ&lt;Ù0ëCA×¬.R7GA¤Ã_x0017_ì_x0005_HEA_x0001__x0005_^"lÌ¢IA§BA)zß5AAÌ¥pä[EA8_x0005_B¶½GA°_x0017_ëtÂOAéý&amp;_x0003_00FA&lt;}Òçh#EA_x001A_Ä)×+fCAv]_x000B_Ô_ùEAå^	Ü(EA³\_x0004_ëçAAKCFfÃ´BAB _x0006_±Ã_x0018_DAæ¥_­ÎDA¢_x0002__x0012_þ&gt;CFA_x0004_GT©_x0001_EAL_x0011_4_x000B_SDA5[ÿ_x001C_!DAÖà\;ÅEAÞ_x000B_4øAA_x0017_ûþT¯êDAÖ âØ_x0018_íDA¾µ\_x001F_÷DAÄÓ%ØCAr 7Ý¸lBA&lt;K&lt;{_x001A_¬CA¢st¨!ÌDA&amp;f®*WLA/`Ï¸wDA	)(ÑX1DA_x000C_Û&lt;±_x0003__x0005_E_x000E_BAgZù_x001D_ëAAc\º_x000B_EA%µ©HãCAö´¨°DAùòy6cBA&amp;VÇÒ4EAJÇ&gt;SÑ_x0002_BA_x001D_f_x0016_Vç_x001F_BA¿ÇGaw¾LAnû_x0001__x000B_zøDA_x0003_D_x000C_lèJCA§T5OþIA`j£³_x0019_èHAø|ÆQUkDAè0çãIA`½vmÀFA+¢þ_ý_x0019_GA	 ÃzDA±Ù2®²7DAd©_x0008_üÜEAVH7Ì_x0010_BAÉGªþ·ÆGAãÄÀ5$gJA_x0008_yÀê_x001B_ FAÏ÷_x0004_DA¼_x000B_`_x0011_uDAô_x0008_,CõüCA_x0017__x0004_õÑEA4_x0018_f&gt;EA_x0004_·AïBAá/H_x001F_c{CA_x0001__x0003_³XUã_x000D_)BA_x0003_³­Ï_x000C_EA'}E²·CAñ¥CAµjîw¢DAZjGË¥DDA¢°©w_x0019_6EAØiz±§þAAßH@ñ_x0007_EAaüãÝ/QIA|ÊXBA_x0016__x000C_þ_x0002_1bEApH?&gt;¸³CAáà@§CA_x0006_Õ_x0013__x0018_hCA±ÊÆ¦Ä¸EA_x0005_\º_x000C_¿mGAå_x0016_¸k,ÑLAvÆ´Ã×@A_x0018_·v_x000E_dFAnáIVë_x0001_EA8@%Y_x0003__x0008_DAXýÇÂc¹AA{ÇÅH+DA_x001A_o¶)bDAGøGFÎ_x0014_BA8ç_x000D_¨ÕnDA"mepÖ_x001D_DAí7hibºSA0úÊ½jFA_x0018_[_x001A_î_x0007_DCA·c%ð_x0004__x0005_£FAÒ¦ç~´DOA_x0003_åÅB½¬CA_x001F_ï_x0003__x0006_òDA¡s_x0003_cÚ¬FA_x000B_Å1Y_x0014_HAý'_x0008_)uFAÑ_x0006_Ã0oëEA¿Ûë¸ãBA¥C_x0007_TºCAmx×_x0016_ö EAÜÁè¤·TEA`q_x000D_Å%_x001D_CA¨_x0001_ïó¾EAM_x0017_à@AM¹öÑ~MAÿ«ÞE®UDAü_x0007__x000D_Ï_x000D__x0015_AAF×èù_x000D_IAððèXEA]æ5´MMBA+_x0006_÷7àCA-[_x0016_EAÈm_x0004_)wÞCAÓeQvGA{ig_x0002_HA%lÿÐLHAg[JH_x0008_GAÚËÐrÛ0CAÈ:½ÍU$GA¾^bdYHAV@FìjÓDA_x0002__x0008_âbôé_x0005_	GA_x0019__x0004_håÛæFAnà¤Òy}EAK;K¿?mAAª}7ÄäúCAÔß4É_x0007_AA_x001E_³Wá4?MAâ_x0007_&gt;Rw&lt;EA'q¯ _x000F_TGAö{Uê\âGA_x001B_g_x0010_v_x001A_rBA·Ú£MZ¯BA[d_x0001_CAv_x0011_\aSFA{XWPîHHAË÷ì_x0003_ÿÁCA(¦ûýÍEAÊ_x0012_IyÑzBA¯Ç*J+AA~¬_x0019_øüDA_x0006_¸ñhhsEAÒÉ9_x000E_DA\Øø_x0001_³AA_x0005_??zjHA&gt;#!àJA= ÔÈÝDAÿÖÝ!§ÄJA[_x000E_¡8®ÞGAXÊÆôxËCA2åôÚaHA_x000C_Î¨«?{FAYFn_x0001__x0005_ÈFAD,?þÓCAÄàý°ÌWAIfô-*CA _x0016_hºEAHô±_x001E_»IADÐs!7JAayÝ{HAAÁKì-éBAöWw­R³FA¥Ö¬F¥²AAÂå÷¯_x0014_EA÷Òr_x0011_É¬DAS~_x000B__x0014__x0002_óAAKÖ_Xµ_x001C_DAB-=t¶KA×ÌLFB\BAd_x0011_i13HAÀrúûÔHAHÅ÷³¶EAâCJø_x0003_FAAþ9óÕGA_x0005_}ÑA^¼DAÀÁ_x0013_?ZIDAÈdn3ñCA·aè)"DA}_x000E_øLnAA`"³ÝBAl0n¥$ÔIA7w9ÒãBGAeÂ_x0004_¢öEAXÃ'\­ÖAA_x0001__x0002_ge[¯ô@A¶0_x0004_hEA/_x0003_q¢HAy'Ð%0DAÄP¬~ACAEI½§dDAÚ²_x001B__x0004_}úDAKÆüFA_x001C_ÎôqÃ¨BAçÅð_x0016_GDAÿHÜHAzg´´!FAxQWDAøÙæ3îüAA½õ_x0002_ÚRBA?|vÖ_x000D_ÕCAñ:o°-OCAëÑ(OMRMAÛ[_x0007_¤ïBA¥_x001C_1øpEAµ_x0011_r«EA8É%\Æ9EAÓ&amp;Æ19CA'4_x0005_È_x0018_ßEAZ_x0008_¸(KDA¦ÝB»KõHAÎVf®CA]h§·ËAA?b4Ò¨¶EA_x0002_N?BJEA8nÝ_x0012_xIA©qo _x0001__x0003_ïmEAø]ý? #CA¹uÈeí»GA5"Âþb_x0011_DA&gt;_x0010_Ø¢XCAß_x0002_ãñC`CA$_x0015_&gt;¶_x000F_&gt;DA_x0005_´x[wEAZöñÇØàFA¿(ný_x0004_HA;ðÓÃ_x001B_jDAÔF/AEA :n(HtHAÀå0p*FA§_x001E_P°½CA_x0007_2åÙºCA°aî·_x001F_EA6q|_·PA;X3]³dCA_x000F_k_x0012__x001F_ûÎBAvÊ1§EAß_x0014_}¢BA÷F8CEAÕÇ_x0006_:_x0008_&amp;EAyÉÌýÙeEAð1_x000B_=S_x0018_EAµØ;¤xýGA·¹2¸o@FA*TÉ_x0019_FA_x0013__x000B__x0005_2ÔmBA_x000C__x0006_¯bAAÐ.¼­ÁGA_x0001__x0008_ÁÅ_x0019_æDA _x0012_=:BARpc©BEA!Y_x0001_}GAwFU_x000D_ÙDAhv_x001D_±kgGA«ÉZ(_x000D_LFA_x0010__x001E_.eEGA²zý§_x001B_IAyËnäAANö¤3}rBAuÀ_x0007_úEAØ¬ÝvAA2ã~mcDA_x0004_ÂèïË*DAÔÌÜõÀGAJg©_x0003_ËEA_x0012_·³È£õCA_x0002_å`uEñGA_x0001_öL_x000C_@CA%ãHÅHA_x0014_M_x001E_åCAEµ4E£CAµNâ{vDA_x0005_ÿ+úçEAV$G_x0003_GA²V_x0002_fHA_x0015__x0011_I_x001E_o_x0006_IAÐjÆÄZ_x001B_CA7VÐép_x0015_DAÊ_x000C_·[_x0011_uBA%ì2^_x0001__x0006_aBA_x0014_ÈbIäFAÂÙ/$g=HA ÕA±N_x001D_EA$D4_x000E_~AA÷A×®²CAÑÖ_x001F_^;FA¹¨ÌEAOê&lt;ÜRHGA{|_x001D_Ö_x0004_EAÛin,&amp;CAÉSV{þEAÅg:ú]NA&lt;,ÿ_x0016_ºAAë_x000E_­À _x0002_EAoo^ ô³HAï_x001E_"LCA_x0010_ûgWFAn_x0002_oÜ[CA._x0017_C&amp;ÌèDAËÅ·_x001F_¨ðCAG4£ºBA&lt;_x001C__x001E_0ÀÞDAÎí	XN_x0003_CA²£'RDAÿ]7á_x001C__x0004_BAÀ&lt;¾Á:EAX·`#p0BA:´Áâ&gt;4DAkc 0Õ?AXD_x0019_Æ\VFA_x0005__x000B_n&gt;_x0012_FA_x0003__x0004_ü_x0015_b_²_x001B_EAßt_x0007_³ìÃBAh_x0008_#BËGPAÊ!V\ßÈDA~jû_x001A_º§GA/âmú\FA¯Õm­cCCA_x0016_EôPçDA´Y&gt;ú_x0017_FAO~y_x0006_BA&lt;M§¸CAýà(_x0001_mMEAGsfMñ_x001D_FA«ìXi_x0017_ª@Aª$ÁTIaBAæVMy_x001D_ÍFA_x0008_{H_x0002_DAÖ¬ciªCAÖ³«úì¿JA-ª£_x001C__x001C_(CA_x0013_m|xÂæEA£ðêA_x0016_ÜBAÄÚw_x0016_ò_x000F_FAÙq_x001D_VÁAAHIÈ«ZCAJ`_x0001_^GAÓI¶á&gt;ñFAo*/°ÍJFAþ¸MêøFAîM_x0013_U4FABfÏáô_EAÓÐ_x0002__x0004_³fDAgEEËDAÛ¬¥tg_x0010_CAjÔ óêCAºôkºÕ2DA_x0013_£åenHA¡íÙ_x0012_­ðEA8ï¾ÑDAfk+ê|CA7bH¹SEAÕÍ³ CA&amp;_x001A_Âi}_x0013_DA_x001E_Zr[ä$EA¶SÏô¢òCAb¬¢²\DA¸Ñ]ÇßÜCA¾L¢òN_x0004_FA_x0016_ú¿_x0001_¦ºDAa`V_x0016_BAÅ3vÈA[GA¨³»ïDA+Þ _x0007_À©GAïjÂ¬î«BAX½5¬_x0014_wGA_x0003_:_x001E_ã_x0006_'FAc¤ê_x0001_MúEAÞì_x000B_YB_x0018_CAêÚ|^|BAT_x000F_&amp;ËãCAM_x001B__x001B_ÄaàMA_x000F_É_x001F_`¡!BAl²_x0019_pÉ@HA_x0004__x0005_1öÂù%ãEAÊLéÄ@DA.Ã_x0012_~OEALÝ]Ð_DA[^û_x0011_;DA G¦Ê	FA{_x001D_4_x0006__x0012_FA1ÿá!æCA´}éÇðþEAqAläGA-7©_x0002_ÌCAËiõ3ûwJA6v7CA_x0018_$HäöBAýõ|êµ,TA#ç°¨AA#Gê_x0001__x0015_ÙCA¬x§sù§IAÇõ]ÇAAæð_x0008_TDADüuEEEAÁ_x0015_¶$b1CA~£)t¿CAE+õÿð$DAÓe2ÜàiCAó2_x0003_gFDAé®¶T	#CA_x0006_?1´}ëFAx¤ÓWåBAÐD¶_x0014_­YBA]¦Ð_x0005_¶CA_x001F_Ö`_x0001__x0003_qñIACF¬.,DA_x0016_½û8lHA_x001A__x0013_{ËÈAAûÁóò_x0001_ÂEA·ê·Þ&lt;FA&lt;OUü2¾FAWø¼©LDA_x0010_éwô¥DA?uSøbqLAVÍ#DA¸_x001D_dëÿ^HACÃ¡QÖ§FA%``ÄÎEAP_x0004__x0002__x0003_dOA2páHEABÀÙËþîEAÙ¼)qCAÂ£yQKA±»NvDA\´W¢Þ HAª_x0008_|ìBAFAt_x001D_¼$HqCApv{Kµ]CAxh1¤DASk.^gÜJAÄN/|ìCA-×DîàáAAö8þÃ¢´EA)µö_x001C_ÂuAA1«ÂF_x0015_FA)#¡LÊFA_x0002__x0003_ÂsÇnùDAÇ_x0002_T¯_x000B_¨AA--åEPDAÖ¥;O}_x0011_JAkðÒw@_x0013_CAIØ%HAËi_x0015_Lç-DALËZ|à_x0007_FAjû;¡òEAÕ/_x0001_kÿ(FA/2\7ºóBAÞÒGâèGA¯xcÛ_x0011_JJA:_§ºóDAÔåÇ_x0013_CA2AÁXkòGA-¼Þ9æsGA~ðã@_x0018_ CAfí­Û_x0001_CAlch=îCAÝÔØ¬xìBA2­ÊÂh_CAa'h¹DA[_Ñ_x0005_@CAå$ÊdÊEA§|M±_x000B_CAn³ë_x001A_ÉØEA±Tû0©EA}«vg7PGAoÜ_x0010_XZFAQkæ_x0016_BAWDQø_x0001__x0002_1þCAL¶|_.DAYeÎ»BAi/ú8cEA_x0015_\wÙ4EA\½¸AâÃDAphïC&lt;(AAù?7_x001D_8FA?_x0011_y=*(IAX8_x000F_ÐÏFA_x0003__x000D_ç_x000D__x0018_§FAGÂÈSHA_x0013_ouøZDAÖëßÕÓpDA_x0007__x0013_H_x0014_?áDAy1®·­`DAß#Â5·FAEk|ô¯=CA=Ì4î_x0010_ªDAi#¯?cøBAn5ÿáíBAV_x000B__x0012_&gt;JA¨ÚFM]¯EAòÂ%ðDAÚ_x0017__x0012_OAKAa_x001B_ElCAæ_x000C_9_x0012__x0004_ÊDA7ý%y_x001D_OAAôaÑvIÛDAºrÁãàôDAt&gt;&gt;û«BA_x001C_ûø@Ç_x000C_GA_x0001__x0004_îÚ_x001A_ÅiEAN5Ë_x0004_IüEAZb]B±DA~§c4ÒBAÐ]ì_x0008_ÌBAK±Û?Ã×BAéÑz¤ÜFA_x0019_F&lt;D¾BAÓn+_x0002_WDAä:&lt;§_x0008_DA_x0015_µÐ°á»EAý"@_x001D_xBAÙV=så¿BAc	ø_x0006_DAV_x0015__x000D_4AÄEA3¤¢v¶]AA_x001D_Èð.CA_x000E_!­Þ²BA ¼¤¹­+EAÃl\_x0003_UOFA2Øá3sADA_x0008_»d_x0002_z,BAÞv&amp;AÂAAsèòg¦fEA*qH´jÓBA_x0017_Ýîb_x0014_FA¢&gt;[ÛFASÓ-½±ÇDAq?ç2_x000C_¶BAûãÂX_x0016_IA_x000E__x001D_/ÆBA0w_x000C__x0005__x0006_©CAR®_x0005_èCÇEAhq(¿Ç¯BA¿Ï5$oCAn_x0014_×ÇBBA_x0008_@t¶°_x0016_DAùeÓ·yKA_x0004_2ùi_x0010_IA=Ï_x001F_ÂÖFA_x001A_6TÐîÓDAÊ"¸ôýDA'Í¯_x000E_NÐGA^´n¿DA«15B¼¸BAÏFZCÈ_x000F_EA_x0001_Àm_x0015_ÇCA_x0010_HjKcÁDA²XYìAAØ]mÓFAïm_x0004_K±JA¨_x0019_(­LMDA_x001D_9T:ñ$KAð¦¿lôAAw«w_x000C_¯_x0002_DArs:P¿BAyôÔÅ:_x0016_CA&gt;=9ÿ_x0003_ìEA¸dßÚAAÑÞÊ_x0007_A_x0003_DAöqÚ÷CA*&lt;Áà_x001F_×DA_x0017_»DFA_x0002__x0007_2ÅiyÔEA_x0004_p°íÿCA«­¡_x0013_ÙBA2_x0006_`=!¾DA×_x0008_Wø¥EAKu_x000D_DAÖ¤«CA4Áì8_x0003_BAP8±;gDAÖÉ_x0014_2_x000F_DA£TDA,_x0010__x001F__x0012_³IA&gt;ýXÞÍEA|³_x0001__x0004_ÀHA_x0001_tÖî6DA_x0013_ß_x001E_¢FA×.IÍÓAAJgcHAÇ	Ñ_x001C_X@AA&gt;¸Òî_x001B_EAb_x0017_É_x0007_ÛÌDAÖX3ß`nGAó´ÿõ}_x001F_DAâ_x0007__x0007_­ÓdPAº_x0005_¿ÀEA©{gIA¥_x0001_8_x000E_Y@AGá_x000B_:ïAADñC£¹_x001F_AA`MôýMIA&lt;÷!äüBATÐ^Ð_x0003__x0005__x000F_EAÜèöR¯FAÑ?_x0016_½_x0013_EAÈRW_x001F_tDAl^æ·_x001C_FAü.M"¾DIA*{ð®PCA8#ºXA9BA:*_x0001_^¦ÐCAÕ*_x0012_ó%'DAõ±¡¯QmDA_x001F__x001B_5)ÐDA7Þæ¥_x000B__x000D_DA__x000F_r_x000C_EA_x0016_1_x001C_w¿@A5_x0001_å/_x0014_DA_x0016_M_x0002_ 'DAB´_x0017_q_x0015_ÅBA£_x0019__x0019_¯ÙúFACí&gt;ßªFA_x0014_7¯ú54CAÉßW¯çCAa_x0004_T,lCA_x0010_@F~TCAl_x0012_'2]CA.×_x001A__x0003_FA;À«ððHAÿxãXÌ¦BAÓëãºCA&lt;³¢¶_x001E_CA³^å_x0005_CA£6_x001F_^éCA_x0001__x0003_XFÀ)NAøWïªé°EA_x000C_gçý_x0019_BA_x0005_«Ò'MEA_x000F_Ç¸+HDA_x0010_Ë©}DA&gt;ùÄ_x0014_GA©À8úCAyO:]Ú_x0006_CAæ_x0019_DÍ_x0002_CAµ}_x0011__x001C_òBAÎ_x0013_Å'D_x001F_IA|¢z_x001F__x0012_DAfy_x001F_làXFA¥qµ.Ù_x0017_CA_x0006__x0015_å"SAAg±FÙàCAeÝT_x000D_sIAÅ°Jt¸_x000B_BA&gt;kb©~AAþE*^FAI²tDA¶H_x0003_"BÐBA²!ÞzæôCAºÞÊ·úHAÀyÁBAS_x0014_ïÀÂiBAûAB¨_x0001_~FA_x001C_E~&lt;{+CAÖ×´DA_x0004_Mb7FAj?ð_x0001__x0002_A&gt;EAE_x001D_D_x0008__x000B_WAAwýgDâÍAAÿ_x0019__x0010_$I¹FA1V_x0014_Ä_x0016_=CA`_x0016_b9_x0010_CAùº_x0007__x0005__x0013__x0019_EAêÕ_x001F_,¥CAà0O3 BAç%OÉÞAAÉRUJA9v¬¿µDA;É§TÌCAkðï_x0013_ÊBAò_x0011_©94BA:P_x0008_°ìEA¸¼_x0001_½ÒEA_x0006_&lt;Î¢hKA_x0008_´_x0002_ügBAtf0;cXEAðÙ«]ý@A[9Üm"3BA=ã¡ÿ¬EA_x0003_HëM_x0018_GA¶ÍßeßwCA±Wá_x0017_Á|DA0(_x001A_46CA©]ºÅ_x0002_¸DAË_x001A_ètXFAeEp8PBA_x001B_µ}qÕÙDA:î|ÃQ»CA_x0002__x0007_%ìÍýAAnK_x0001_úBAäâY»ºâDA»(_x001E_ææâJA½&amp;_x0013_ÝYàEA©_x0004_öyøßBAñi~_ÛEAÀìl´êGA_x000D_ó4Ãñ¯CAMð0¸LCA»ß¾Äd.EAµ®×I÷_x0002_CAAøq=ß_x000F_CA_x001C_ÿI_x0012__x0006_DA!ÙiµÖDAïK£¡}iDAÔ_x001D_èÝr3EAú¶,ÃÆBDAÀ¶¡%¦«BA¦ÕÐ8°KAv_x0005_WÌ¦ýNA.þÔ·éBA$_x0008_u&amp;hDA£6­Î'FAàíµàDAXI#9D¦CAýrðÑ AA¯·¹©ÎÎCAHá*ÛUIAS_x0003_ºFDAÉ_x0007_²É	*HA_x001C_Üª*_x0001__x0003_,uEASÛÀÛBÜCAé8Kh¬ïFA$ÆehèGBA4È*ø	CA¤_x0013_Òe&lt;BAeÁ·&lt;¦;CA7_x0016_,~æ×HAsË_x000D_ÿÅFA_x001F_ûp=½]BA¹jþNAZÙX³ºFAd_x0019_j4JBAx/d~_x001C_cFAüì÷_x001A_RHA`ÄvP_x001A_CA,ú´¤_x0014_EAéB7ÚuCA£:¡`v½GA_x0015_þ2éÝ`GA}æ¿¶¶_x0017_DAdH8ÎZöKA8OÆËMDA°¾æb­gFA_x0004_zA³GA_x000B_ïá_x0008_CA_x0012_fÊ_x0005__x0015_ÿBAçÿ ×cCA6Tè^DA_x000D_Úþ¡_x0002_FAåN*´DAÏk6ICA_x0003__x0004__x001C_I%vÈBAtE%Á_x001E_GA-ã_x0001_@ºUCAÐ´_x0001_ë§ÊHAÆë)Ã_x0005_áBAðWYEA	p)BA[á2i_x0008_­AA|ø!©äFA9m¿ö_x001B_DAh_x0006__x000B_xVýFAv_x0019_åªBAÙ±)­GA¥ïxÞõDA_x0002_±¥É_x0019_ÁCAÓöe_x0017_ÚCA·âçHoLBA_x0012_V©%ÚMAÚU_x001B_îC5CA`%ÈøVÖQA_x0005_zCðDA_x001E_vâ_9DAw\Èc¬QCAJÒ¯±CAF_x0002__x0012_ _x0008__x001F_QAÛ¿ûrCA_x001F_õj®@XDA¸_íQKAoy[n_x0005_èBA_x001C__x0010_-8JA*ÅÔ_x000F_OÝHA!3ù_x0002__x0003_!,EA."_x0004_ywFAÍü¡¨DA£¿}uCAÜ	ækK GA5-fË_x0014_FANj±/¨-CA©tÖ·9_x000B_DA ÓÃÝÉ~BAÂCLÊÖEAzµ_x000E_¾ª_x001D_EA_x0001_ú_x0007_wÌGAa_x0005_-T&lt;_x001D_BAYñÛr¤EAjÞMb)DA¶_x000E_- fGAóNJ¸_x001C__x001A_JAuÍ7¯_x0004_KA_x0008_Ç;AÍKAi_x001E_5&gt;._x0012_EA|]y=)«DA´åìºÉCAZÌáÄ7_x000C_CAÞ,x_¤_x0002_DA'ÍK)aMGAvà#ÎNDA!_x0012_,Ç©ûJA_x001D_Ä_x001A_0ý~CAtU_x0017_bIA`_x0014_Ó×D_x000D_LA_x0014_G D	ÕKAxóÇP_x001A_2GA_x0001__x0002_h¦è++×RAÑ&lt;EEÄCAd¨_x000D__x0012__x000D_WCA_x001D__x0005_½é@A£ò#Ä·GA¤?i`ÛyEAeK;9ÒFAyIu¥æBAæÒAÂvCAYxê:Ê«@A_x0004_¦]³%FAÀæQÿÒCAÎ_x001A_PK_x0006__x0018_PAÜ¼¤{Ò¨QA¬Ì½Á²GCAv_x0006_ù;æ½DA_x0001_£_x0015_Ø&lt;ÕBAÐ³Sgß6EAq_x001C_1]H_x0012_CA_x0017_ð_x0013_:A¤EA_x0014_?¨æÓzCAX&lt;pDA_x0010_SÀÐKIA¡#_x0006_=ÔeBA]_x000F__x000B__x000E__x0013_`@A¿_x001B_¥enCA\+¬¿þPAi_x0017_Ê®_x0015__x000F_HA´ë[·ÙøCAÆ³\u£EA$Øª_x0019_Á_x0002_`A_x0015_;/Ò_x0001__x0003_?DAÂx_x0007__x0011_1EAY2_x0003_Á_x000C_CAßî2g¨EA[´ãÏßjCA¯xÈ!_x0016_NAó+_x0005_ÆCAÎÞi_x0006_EAÏåÞ_x000E_æ­AA xÏø;8HA*b`_x0011_HFA_x0014_l&gt;)*(EA8gøUGA_x0019_Sû(­¼CAÌÎ_x0002_²ÒÂDA¢Ã_x0014_G]_x0002_GA[öXÀ	HA¤±8aÃCAáFBÕNÒDAz&gt;gÁ_x0005_FA5^ÌöGA91Ú_x001B_-FAøÎõ©2¤BAÇ]u¿RCAXçä,õBAj3j¯DAd@ij_x0003_DA4_x001A_}ØGA/_x0013_P*@BA®_x0019__x0016_ý­[A_x0013_¥éjlÎ[A_x0019_Ù'þZA_x0002__x0004_80_x000F_]:YAj²_x0014_ÏjZA&amp;´ù£ò[Aà_x001B_´I\AÖJ_x0019_%(^A_x0015_É1_x0013_H`A¼Ój_x0002_Ù[A*øñ_¿XAæ_x0003_#Úÿ\Aþ%gÂ [A± m\k¢YAUV£ç`A2Úþeîî]A_x0018_:õ*aA²_x000C_KÎÀYA%_x0004__x0004_Êx^AãÛ¤¡-XA	î'äZAN¥_x0010_öïæ\A\×cå·bAl_x0003_0:qÛ_ADcr¦tZAE@$Ås[ALþ_x001C_÷ø¦ZAÖ#_x0014_´ìªZA_x0016_SsE_x0001_^AR®ëî_x0019_[Aü^v«Ô\AZÏi³B?bA7\î3¹{[Abe[IÏYA(VÙa_x0002__x0004_yøYA\¡Éo¨WA_x000C__x001A_ûÜ_x001B_ZA_x0001_h©_x0017__x001B__x0003__A`_x000B_P^\A;¸_x0011__x0016_y`A_x0010_û_x0004_½_x0004_YAV©ò¤²¾ZAËZy%òWAÊ_x000B_Ü1ZA&gt;Â1OÕPZAb&lt;_x0002_é»[AÖe§'i^A8¬nÚUú]A_x0012_v#áH`Açº&amp;_x0018__x0018_îWAL1=¤_x001A_hXA _x0001_ÐOCý\A_x0014__x000C_×_x0004_áUA_x000B_² 6YApQPêÆ[AÓvC%ZAïÑ ï_A"e¼üÁ[A øÆ_x0004_ð]AFô¹×ü_x0007_[Aüo¿_x0011_]Ajjoym;_AÄ»_x0015__x0015__x0002__x0012_XA_x0006_ÜóìXA²FßoWA_x0013__x0017_Tk}\A_x0003__x0008_&lt;_x000C_§´_x001C_AYA(QÙ2«^[AüÛ¬_AbËÏ×¯%_A\ù»_x0007_ðp^A}PD]XAP_x0005_$¯WAB¥k_x0006_º0]A_x001C_2FÛÌ[A_x0002_Õ@e_x000D_È\AÎñL¶½ë]AG-òåisbA¬´kô7§`Aù_x0011_E_x0003_sNYA¹+Áht³`A_x0018_÷î_x0006_µh]A¬Á¡ãñ_x0001_YA_x001B_¶|_x0001_/[A_x0016__x001F_#_x001D_[A_x000D_4?ÿ_x0010_[AäA:!(YAèåç_x001C_K]WA¬¹Ø3paAä¨kc¹ÑbA¶é2n©ÖXAã\5ZA{(_x0004_j[A#_x0008_]³±±[AÆ&amp;PC]_x000D_[AqÏaBÃ1bAû_x0007_âjCuWAP&amp;N&gt;_x0003__x0005_-[AbS)_x0013_Ï`A]?_x0003__x0006_ü\A_x0002_¼_x000C_øh¨]AP0¦bx¶ZA¦_x0004_Tî_x0002_	^A_x000D_»d/J	\A²	.×ZA¥Oex&lt;]A*Ou\¬\Aæ_x0007_åo³õ\Aîð9R^YAÂ[éÀoWAå_x0019_2õâåXAVÜp@þ]A&gt;ò]"Ë]Anâ:|&lt;YA_x0004__îóµYA_x000E__x000E_MS½JZAÚà{QÜYA&gt;Å{_x001B_*|^Aú°t'¼YAT58Á¨[^AÊý*Ø~[A:²^`A_x000D_µ_ëWA|_x001F_TKc&lt;VA_x0003_x_x000E_N%[A"Þ¦ae^Az_x0001_³(FdAb+TdÍª\A	'O[A_x0004__x0005_®5ë_x0012_K_x0010_YAi¿fÏûc\A"}_x001E_V[A®/_x001C_þ!WAC_x000F_&lt;_x0008__x0015_+XA_x0010_:_x0015__x001F_	÷YA®dX_x0011_âZAjYÅ_x0008_mÃ\A®Ø_x0015_hã[A6;ìöïBZAhãVy_x0002_ZAÅ½ \AíÕlÛ7WAô°©¼@_x0006_[AL:_x000C_^	[A6_x0005_öZATcc_x0008_£YA]ÒÅF_x0001_ÎWA¸L4I¥jYAý_x0003_Y"ÇÞZA_x0019__x001C_^ÖNbA_x0008_rã¸qZAtGïÖË_x0016_ZAm×WÉùSWA_x0015__x0014__x000B_fÅVADsõFí[A«¿Oð±YAGT&gt;H»ZA®ì%_x000C_¸ÁWAÞÜ¹v¥e[A+t_x0005_+-EWA0ä_x001A_j_x0001__x0002_ÁjWA­1&lt;ºbAþÊaj_x0012__x0018_[A_x001A_bQª_x0011_íXAúa_x0012_¯Ê`ArÎ³úõ_x0016_`A_x0003_9Ìï¶aZAÍ½P_¹`A(D_x0013_)e]AÌ²¼ïßØ]A×Âï_x0015_¦uZA^Ht_x0001__x001F_ZA ¦ÉÑM?\A#¥_x0018_=WWAõå¬d_x0002_¸^A0Æg_x000E_aA\Fe_x0007_\Aîªª»:ZAö7¬JnZA¶_x0011_k_x001C__x001C_ÓYA=&lt;&gt;w0\AÐô^kÊ[A1_x001C_ÿvXAdT5J´+YA_x000C_[ÇývWAïV_x0018_X2[A¤_x001B_³«yYA)Mn_x001E_&lt;bYAwÝç_x0003_ó¨ZAÔðø»/ZAÈ|C°g[Aïe(_Ì?WA_x0002__x0004_¦È_x000B__x000E_,[A_x000E_9&amp;ÇØZ`AB_x0011_y_x0014_A´WAóòfÅ§ [A°Î`|tYA f_x0007_ÄºdYAHI_x000B_Ç_x0012_YAËW1_x0010_\A\`_x0016_E^Ab}¤r§bAÀ_x000E_T{ÌÂUA_x0002_U&amp;Ñí\A·Îú"[Aad; máYAi _x000C_·NæVAÚ1ñ/CZA(TûSVZA"P@Ãj\WA8ê_x000F__x0001_=fZA_x0013_n_x001A_ýYAâb{¿_x0018_}iA]È¨/tö\A:·_x0013__x001C_/äXA_x001F_Sã9]A9?¯_x001A__x0004_3dAû«ÔwkYAÖzþ»_x000F_[A]iÃÞK]AàµQ_x0007_W_x001C__Alþ_x001D_ñê_x0003_]AøäM!ùQ\A_x000D_w¥¸_x0001__x0002_»üWA%wy*_x0006_}YABfÃ`L[AËÝ20?[AÀ¡Uò±XAÔt_x001A_Ì_x0018_\AÉeX8ÎUA%5­Þä_x0019_cAm_x0014_R½EZA&amp;_x0003_CVü_x0011_VA¦ºm/`A0t(ÿÚ[A_x001C_¾ti¥WANÊ{ú­YAäãN_x0007_é&gt;[A~ ¶«YAXê'%a^AÈr©_x000E_P«_A[®Têd_AÃ_x0012_51ÿÁ]AêHùYiËXAR±Ò´=æ]AõËéu_A8Ws_x000E_1èZAh_x001B_K/ôÂ]AèÉlTÐ]Aõö§%èÃ[A}G_x0008_ïVA½_x0007_VKqÐYA©«Eí×_x0001_VA_x0016_ËE¼äbA¸ ú_x0008_êo[A_x0002__x0003_³§"ç#^AÂ¹OÆÁÛ^Ap9Á!õÔWAP_x000F_ã|_x0017_$XA +5L=YALxEØ\A(k^UF`_A#_x0015__x0004_XîYAx#ði@Ñ[Aø 7àWA®Ë(Ý¶.VARRj_x001D_[A×_x001B_0!æ¶[A_x0008_Çê7kéYAÃ!ÆQ´VAÖõs¬_A²SgÀ/aA_x0012_h´çõZAú#ÈQÐJaAX4UÐÿÖ^AÖË¨,YA ½J_x0001__x0007__AÍM¸_x0005_È_x000B_]AkñøÁO&amp;]A!e_x0007_ã.YAðãÂ½i\nA~¨¯ÈÂXA_x0010_\_x001A_¡_x0012_\AÞu9G`A³"Ã aAd_x0003_o_x0006_TVA_x0001__x0012_ý_x0001__x0004_·óWAö©_x0003_±:T]AXÀ_x0018_ÝVA\ip¼EÇ[A_x0012_3]G¶ZAéÀ_x0004_ À0WATS_x0011_!üYA_x0016_¬X+XÍaAÌ_x000E_Ü_x0006_¼¸WA²Jt/£D_A¸3M¢_x0004_`Anë_x0002_Õ[AP÷O¬q\A þ¸Ë^AÓ×keiÊZAºàý»Ï5ZA_x0011_üßhëÃYAÄêó-_x0003_ZAj°óOJVA_x001C_ xÙø_XA_x_x0013_Éq¯`Aâ_x0013_ÃÀ·_x000D_^A_x0004_v_x0006_X`\AÉâó%_x000C_WA]çõ=*èUA1clï¨[A(§Ã_x001F_ìÓ_AóE1?_x0015_ZA¤_x0018__x0008_EèàXA#È(_x0016_YZAEo¿Â«_x001A_[A¤_x001F_÷ ³"]A_x0002__x0003_êù._x0011__x001B_XA¦(eÚâ2ZAFP^ýº_A_x001C_Â_x0012__x0017_\A90î{ZAÁôG÷=WAï&amp;`¬WA_x0008_6IÈYAZÿ*òXAp_x0002_ 2_x0012_ñbAvm[f,_x0010_XA_x0014_ñÍ£¿³[A$¬8]Mÿ[A6¥åol[A.³ò0_x0001_ZYA	)w_x0008_B\ABñ°?%8ZA_x0019_6Á/|_x001F_`A÷1ý¤âmYAQ_x001B_F¤üýVAµÊ»É_x000D_\A_x0014__x001F_Óý»[AÝî´÷s`ApVô«Ó¯[AÖ_x0006_·«¹XA­° _x001E__x0019_ª^A`ÞüìíYA®­ñÍþXAZôk´©_x0008_YAÔÛë)9'ZAa©2¼[AÁ|_x0008_Ë_x0004__x0005__x000B_]AÈ_x000F_õü_x0007__Ax_x0006_Ó!`ZA²¸­ºtv[At_x0014_¿H_A¾$+£\A2¢_x0004_§]YA?XgÆ7YAÖ0ý³ÅJ[Ad_x0017_*-óeALTªd_x000E_YAr:ªôLXA÷ Âåê[A/d5¥x_x0013_XA_x0003_Ø£xÝ[AÐGôôíR[AïIQYb¥[AÌ¡_x0015_X8A[Aß=æÇþ^AkÙÎ»Ë¿\A¸IBtÜ\A®H'WoÏWA×_x0001_t_x001D_vVA×D³`±^A*	ST_x0004_[A_x0002__x001B_V_x0002_XA#òÞÍw[A_x0012_8L:ÌX^A[hÍ©_x001D_ðZA;N°^ê&lt;^A_x0002_ijÍÎ\Aî±cô_x0010_^A_x0002__x0003_Aäéçè`A_x0002_¾Në_x001D_WAwc´tÕWAÞÊUúà[AÙ Òº¤VAXK	(WZA_x001A__x000D_OU_x000E_ZAÇ_x000E__x0014_%_x001D_^AÂg_x001C__x0013__x0016_(\A\å°§ÉYA«É¿_x0004_ï^AÆ_x0010__x000B_¿	ßXA	ú\ x_x0002_`A~_^K^KYA%Æh_YAÁ½_x0008__x001F_pZA= ¯M\A{Ô_x001F_:Ø»]A¬_x000D_GcòÆ_A[&lt;p*`A¤ú_x001A_N¡¯XA_x0014_âê½òYA(Öz ÉØWAm_x0014_NI_x0003_XA_x0002__x0018_}]A_x0018_d+kaQ_ApA_x0008_;¨G[A³É+Ï¥VAp_x0005_wz%sYA_x0001_)ª¦p¹\AþY_x000D_ÔÓ[A_x001C_?»ù_x0004__x0005_¼_x0014_^AM_x0005_ù"©'[A´0Pò½XAB_x001C_jÞ[AÆ_x0008_KýcA_x000F_µJ²5çVA~_x001C_Ëò/%[A&amp;B¯Nê_A]]]ö¦îXAHy¶g_x001B_]Ah_x000E_öø_x0002_YA_x000C__x0011_wÐ_x0003_[A_x0010_@l7ÃYAµj¬2XA/í§}ÕöZA;]N4XAJuø_x0018_/AZAf"aÙFWAh l´m[ArÚÍ1_x001E_WAxX¨_x001A_ZA¤_x0013_ÑTAHW¾Ì_x001F_Ü\A/áV_x0014_]A§QmE[AÌãé««&gt;XA¼Ú1Ê_x0008_eA»®Õ8ÚZAÎäÎÿ^A_x0013_È/_x0004_¬ä\Aò¸0åZãXAÀ«xæ_x0001_[A_x0001__x0002_ê®êß\A_x0016_wÌÑæIWA_x000D_ó?ÜzYAÒýf}Ó[Aø@ªÕ:\AGÇGÊUATØ[ç:¿WAÍ_x0006__x0013_u]ASY&amp;¶FZAT©%»uhYAëSÂGaATïç _x001C_ÀXA_õÓ÷îK\AnM¥iã]XARâFR%\A­V]_x001E_ïðVA"ò4iEYA¬ë]&gt;À0^A_x000C_Q8½;¤]A_x0007__x0015_C©0Í\A­`§¦­]AÌ¾_I(°\A_x0004__x0001_cÄ[ALf_x0013_D»[ZA0E%òZAba¹l{¡XAêûWSÐHYA¨¥_x0012_ú·_x0018_ZAø±¨®_Aü_x0006_Ø×¾X\AXë¨_x0007_æZA &gt;ì_x0002__x0003_­-YAªF¦ö[Aê¥_x0001_ê[YA|¿Î8ðYA(ÜtQ[A4îc@ÆÅYAZ$¦4ÎNZA_x001F__x0016_IJ¨©YAØÕ×ÈÜy\AfÏÃ0ÈZA¬­"HþWA¡â_x001F_33-^AÔy_Æ_x000C_[A##Çö^AÆy_x0007_-¬_x001F_XA_x0004__x001E_ù%Q^A_x0003_$}÷\A×gä&gt;.e\A&gt;_x0010_V¡«XA|ëÈ8âWAòÞkæ²YAì]_x000B_ÎÚLcA¼×tülWAþO{¬ÀU_A@DG\Aý.#Èi*ZAZÙÜ¡[Aê[ãÔRZAÆ{×[#ZA'!_x000E_eèx\A¶@,ÑÔ\Ao_x000B_µYA_x0001__x0003_õSÙ,k\AhêJ_x0019_kÞ^AZ_x001F_EüYAt^W­H_x0019_aAuTèIòÓXA	é%XAÁå	]Î_x0010_jA_x0014__x0013_emî©VAä_x0005_½_x000D_Â¤YA_x001F__x0015_}Vé`A,Q_x0017_,¼VA[_x0011_ß?DZA@H*bJ{[Aà&lt;`_x0017_ÌXA&lt;SLÕYA`¡_x000C_¯Ä_x0006_ZA_x0002__x0012_5_x0015__x0015_YANÞøÿ1ZAà_x001A_¹XAûh¶dÌ]AìùhåØiXAJ¸ÃeµWAºÊ¥|wYAk-$B_Â`Azw¡_x001F__x0010_ZA_x001B_Apl%Ì_A¢ÛJ_x0001_6úVAõ»Ýq_x001C_\Aq-Þ"0»\A_x0005_z_x0004_Hb]A)£³Áü9ZA5_x000E_U,_x0003__x0007_t­ZA©Ý3Æ_bA#OÅ:_x0003__x0005_ZA_x0018_Ä½É|_Af_x0001_|¿cE]Ah|_x001E_ª,\At´_x0003_HGdAÚ/ñ)ô[A_x000E_?ÀìV\ABÿ¿_x0007_ö_x001E_YA!ÏíÚ¥aA_x0002_©N©_x0010_¥ZAiyÍþ,_A!³_x0008_ÜÀ\A_x001C_SÔé¥_x001E_YA`}å[_x0005_YAî_x0004_ïæ«ZA_x001D_&lt;Ó&amp;(ZaA°*?â½YAe&amp;·_x001A_WAM_x0012_¸g,_x000B_\Aøåo{íVA*Q¬u\Aüo_x0005__x0017_êq]ABï_x0006_¸ZA64	#æÏVAË!ï´À&gt;ZAèöxÿ_x0012_×`A]	O)¥XAVê»¥2_AMø}êX_x0012_ZA_x0001_@H¸v\A_x0002__x0004_är_x000C_E[\Aþð_x0012_X¡\A5û_x001B_n|XA*ZË.ä^A_x000B_&lt;ÿ_x0003_ û`A²Zù!ð_x0011_[AÐøJÏ8YAJ_x0001_²sð^A_x001D_Cµ	M^Aül£ ÁµXA¿9HN°XA¬ _x000B__x0018_ÀYAÂ²¯_x000E_sXAÆ_x0004_ã_x0007_YAÓ£?íÆZA:û]EYAÁÝÆàH'\A«_x0010_â\ï?YA_x0014_	_x0003_á9\A_x0004_þÚ_x001F_cü[A*¢¦ï_x001E_^Adø¹Dá\Aà«àÛS_x0007_XA±_x0013__x0017_LµÔYAá¯3ô_x0012_ZAÖÓ¸-×3XAì._x0016_3c¢[A&lt;$Æ[A¦ô$4_x001F_ÔZA¡¤¥Ä*VA_x0018__x0010__x000F_3«µ\AÏ¼$º_x0001__x0002_X@`Ap9_x0016_¾	y]A_x0014__x001C__x0019_ímD]AÕë!N¯_AH°èíLZAÞ7È'ÐhZAA8ð_x000E_úZA&lt;Í_x0001_àòSZAY³öU@Y]Aøo_x0013_ïüÛXAECFôÃ²ZAùÿðsXAXômátXA¼ù2ô`AK¼ãå\_x0004_\A~ýÔ`ZAÝ_x0012_nWaA·È4«RYA"zjg_x000B_ÜZA5ô_x0001_1_x0001_]VAØ_x0002_ú×[òZAö_x0013_Il_x0013_[A_x0008__Î÷~_x0005_XAÓd&lt;ÎÇ]A~è_x001C__rª[A3¨` ¾g\AÒÌZ_x000F_¼ZA|¬Ò_x001E_QXA¶_x000E_N×ÐIXAP(MXXAdÆ;6]A8öúA\7XA_x0001__x0005_swtGZAïíïR8âYAæ¼æ÷_x0014_\AéT¤¹ÜWA/Lw9XAÖ_x0002_+	µZAÀxþbZ_x001F_\A»_x0017_ûaÜoVA_x0002_biïÈXA×Ç_x000F_Å¢(XA8´y9Z[AaK_x0005_Ó\AÖW;ö+ZAP_x000E_©ðÿzWAþU"SÃñVA³Þsj¦[Aô1÷¿¯RXA0¿! â\A_x001C_.á@ô]A1íÙ_x000B_ÙZAleE×½,XAâð_x0004__x0003_Ö4`A_x0003_Ò:_x000F_BXA0Ë_gYA:_x000C_"&gt;#\Aú%ã¤$XA-­ödâ_x001B_YAl_x001B_Ê¼ÐWA*eÉ_x0018_[ôYAÿFé(È¿aAQ_x001C_õß_x0001_1`A&gt;§#_x0001__x0001__x0006__x0003_]A°çuÛèZAD_x001A_^¬&amp;_x001F_[AêÈ_x0006_mÄ^A/_x001A_VÎZA£kÐ60XAÈÅ.6[AÞD÷|_x0016_YAð#ªåÐZA*ø_x0008_p(WA¸JÕ&lt;µ}]A×á_x000D_O&gt;aAa_x0001_¼5é:ZAE_x0006_üG_x0004_aAB_x0007_û±2WAx_x0005_,èÚYAov_x001E_¦àçWA_x0013_ÅØ4_x0002_©XA'PYc¹R\Aðç~C_x0011_WA/ì&gt;ÛYA:=E%ÌYA_x0019_7_x001B_ûìZA@ñ[&amp;5]A1b4\Aá±_x001C_òÖYA îÀÿYXAº&amp;Õ_x0010_°ÌZAÆï¯9ø[A_x0018_èÅ!SZAzhÿWYAûÍ)_x0004_ùWA_x0002__x0004_ ÑjÌ\ZA}`Ý.ëYA«"Æh£ZAlÉ² e`A_x0012_Ýc/Æ+\AÛé&lt;Ù!ú_A"1#m_x0003__x001E_ZAÅ7È _x0002_&gt;]AôÎ¾än_x0008_WAÜÌ¥_x0001_¼_A0$f¬êIVAº59¦æè[A9É¦¶ßZA[_x000B_§çE^A8|$KºÿYA_x0005_7àL.eA_x0018_%0o_x001A_\AJ!XHi`ATº}_x0017__x001F_UA¸mÝ+WAV§'ÜÅ_x001F_VA@½¯©z`AjI_x0007_FXA¢ö88ù5[AY_x0017_[_x000D__x0010_O]Að_x001C_WK;[A4 ;÷_x0011_mZA_x0014_,,ë¥\Að!hËÎR`A"ÊþèôXAdÓþWA~^&amp;_x0017__x0001__x0002_ÝYA¤G	ZA[x_x0013_¿GdZA`_x0006_båûãZAÊ¶_x0010_åçYA¿ß1[A¢È³?h£UA_x0001_¿÷_x0016_EZAÜî+$_x0002_ZAQP_x0011__x0010_+@XA,£þ¤°]AR~YèOI]AJw»¾ÏXAEÿÅû·YA+WM7_x000C__x0018_YAÉÛUtùXA¢_x0010_v²_x0004_UYA_x0001_@Å]Rm\A93h_x001C_`A%?_x0010__x0002__x0019_XAIJI_x0012__x001C_BYAQ_x001C_ø³XAâÇ_x000C_]XA_x001D_²â	Í¹YAwÿON@|cAª_x001C_°_x0001_]_x0006_\AÖS_x000F__x001E_cWAzÈ)'ù[Aêd_ßH4ZA%_x001E_{OyZAÆÐcØ Ò]Aºw½_x0005_84YA_x0004__x0005_sÓ]$XA/@cædOYAãvWzXAef_x0015_:`AKáXrtîYA hÈd_ß\ANü¬_x0019_«XA~~_x0013__x0002_µbVA|ÆpåÊ®YAÝ2Ü_¹p`A_x0016_Í­PWA"£_x0013_nVAÀ_x0012_J²»_x001C_]Aè[_áZA#fg_x0013_NXA(F_x0004_ÿ²ÈYAæeüVâ"`A²_x0007_h;XAGð6Ì-ÊWAZ|ÝV_x000F_]Aq	IwÄXA_x0007_=W_x0001_ZAÐ_x0013_í_x0019_´\A¦x:r[A~B¸a&gt;gVA¤N3É_x0004_WA?_x0013_Ëáî[]Aðz_x0003_7ÛXA}5_x0013_ò¾1YAÿX_x0019_ 0B[A½#Tq¬VYA_x001A_èT_x0019__x0003__x0004_öWA$L½_x0016_WA¡¸_x0018_å_x0002_aA¤é¸þÛÁZAÀyvFiPYA,f_x0002_áFXAüú8Ñ_x0002_WAäqÓ_x001E_jð[AêÚÜ_x0010_2\A}ê_x0008_¶´aA_x000C_QMñâÇWA@ÿ|"ý[A_x0010_ê§xaóUA|Zê_x000C_WAí_x0008__x001C__N_x0001_\AÛÕ~²Ö]Aæ_x000E_Ø)'YAÒêö8xZAo2ê¦QÒXAÌï¡ÒÄZA"ãVÎ]_x0012_]A¨_x0017_lK.©WAÃµY1{ðZA¿1ýM~YAöo¿'Ò°VAÜGF@NXA®æ_x0014_sùûZACíÊZ^aA_x001A_´ÁM§C\AÐ§ñçbXA_x001C_gÑ8=\A:kÿgv^A_x0001__x0002_+@h¯oYAÛ´àÚhïXAÍu»][AÐ:9XA¼!oË XA_x0001_0£ÁâÞYAaçuqìZAQ@	U_ZAÔ2_x000E_Cd[Að-K¬P-ZAÖLxN_x001F_XAå_x0004_áÖ8ãaAøD#_x0005_dA~ÌèðoXAs_x0007_åZAÂ3=«*]Aô¢.L_x001B_ùZA_x001F_nQ´_x001A_cYA[ëøCÆVA_x0002_	¦{YAaàÍ7Ý]`A©&gt;$¡_x0010_~ZA´.\8_AÞ[¡Ì-¹[Aì²Ý¨YAÔ+_x000B_¾3¢]A;_þàpWA¶_x0004_×_x001E_5YA_x0001_4ïãWAäúÚßZÙXAú(äá~_x000C_`A&amp;\_x0002__x0004_[l]AX_x0015_l¦¥ºWAÁáúÅÅcA.SàÙÂ]]AH?^h¡WAÚ( ì\A÷çË l_A ó&lt;«®XAçv&lt;[A,õ	ÉIYA¿u_x0001_Ù_x0014_¬^A,_x0019_K­r4^A|G1­õYAì_x0011_L_x0010_bAd=_x0001_ÑF¢ZAzP2¼~ò\AïÐÔúä^AÀ¦ÃXA¬%!#_x001A_XAd]¿ÄH_x000D_YA	ÌáeFZA½²7¦/]AÚ6G¦EÀZAÀé_x001D_áêXA&lt;ªñBDXARH`rÛÞ]Ae uH_x000C_ûXA«.ð_x0003_`AVhÜCdXA§q[AWÞ4ýèWAæ»ªWÖVA_x0001__x0002_¼^À¹Þ#]Aª¤¯_x0018_+ûYA&lt;ã&lt;Û³]Aò¢_x0018_=_x000D_XAÊA_x0005_^A5yP_x0003_´_x0014_[A_x001C_!.ÆYA¾bä_x000F_¦YAùÑß%J¤WA÷_x0008_aà!cA_x000D_Y_x001B_ÑXA^Þãÿµ_x000B_gA~kv8 ZAÏøs!ZA-k_x001A_^ÏõXAh_x000C_t±ÛqYAã_x0001_à_x001E_fA©I^·Ø YAöÇøû_x000F_IZA_x0001_bp]2ÔaAâñk²NmXAphÊäYð`A_x001B_ô^Pý_x000F_`A_x0015__x000F_Ó»ÏZ[Aì!'i_x0005__x0007_]A_x0016_îcKé°ZARÐ_x0001_ä_x001E_$YARPØH_x0005_á]Aêÿd1_x0017_]AL_x0007_]ÝFÇXA_x000C_Ot_x0015_åYAÆõzÇ_x0005__x0006_XåWA¬_x0007_ê_x000C_M7\A{_x0015_Á(_x001F_H[AÚÒåøv¿^ALë_x0004_øNgWAÏa¥É_x000C_ð[A¹_x0008_¼_x0014__x000C_ZArÚimã;^A@è+ü¤Ü`AºÄ--taAËr_x0002_"¿õaAi,±_x0008_H9[A«?_x001D_.´ZABí8cìYAöZ&gt;Î_x0012_XA~P_x001D_Þ×YARé`6E_x001B_^A4¤:Û&lt;ZA²µfµYnaAg~I[0YA&gt;u_x0013_f`A_x0015_S_x0019__x001F_bAOi·üÅúaABX-`_x0007_ø]A_x001C_1q¬WhA_x001A_å_x0001_ßYASO_x0003__x0006_ÂüXAÑä»ûhUA_x0013_F0Î¸¤^AÎ_x0015_·-;¿[AY¹ '|]A^_x001C_°_x0003_kXA_x0001__x0003_í¶q¹%YA_x0003_3º_x0010_üUAK£_x0005_Ô@\A·íC_x0005_AYAxA__x0012_ËdA_x0012_LèûæÐfA_x001E_Ðã_x0012_ìèXAÚ_x001D_§ÔcÌZAú7§_x0001__x0003_UXAJ¼Zÿ¯h[AjÁ!Âè£XA$eZ_x0002_ö[A¼[?û*YAü7È _x000C_hZAaTU_x001B_.W`ATeFa_x0019_ÅWA^¼_x0001_)(UALõÅë_x001A_YAÜ[F×*õeAo&amp;_x0007__x0015__A«mÍÍYAÃ'_x0008_~µå[Aú2í¹tAx§_x000D__x0016_)ZAÎÛ_x000F_¿a[AÈuÒ(ÄXA/÷_x001D_ü~û[AÎßí^_x0016_YAc5_x0003__ÑocAìMd¼!YA¨A¡_x0013_*[Ac_x0012_ù_x0008__x0001__x0008_v×VA|';â³J_Alíb_x0006_¨É\AþïÜM¯U[A_x0003_LP$à%^A_x001C_«Ó_x000E_YA­XÀÒZAUêsËYº]AVÊ¨¥_x000E__AøxKú·YAq%_x0003_ÂæZAIÖ"Îs\AéåAÐ(ö^A)N_x0017_Ó¦\AHÛs_x0001_®_x0015_XA~_x0007_ÍÁ2÷XAÑ|Ç_x0005_Ï~XAzÿ¯­¹ZAþx]äYAl`%b	Ï^A_x0011_Ö_x001A__x0003_pWAÇ³(&gt;ÝÕ @_x0016_®_x000C_qÿ£@,ï*qåù¡@}n_x0004_Êð&gt;@Êj{:ü¡@úeÙ¡@l0èé_x0007_:@MhßHÇ"@#_x000C_ø&amp;(¸¦@ÏhÁQ_x000C_@$o_x001C__x0002_1,@_x0001__x0005_§_x001E_a_x0004_ê®¤@#"h@Þ_x0007_ðD¿K@ÝøçÍÑ@@Z_x0003_níÍ(@iP¹_x000D_p§@U«6_x001B_Dâ @_x0003_pPºÑ"@}K¬_x0006_Üf@Õéccxõ¢@ÀW_x001E_X@dH_x000E_c¥@%êB)¬ñ£@BïÓO	î@ªâs6&lt;¢@¥Äþ÷£@®L&amp;@N_x000E_ô\_x001B_!£@~PÝï-Ñ@Mà½&amp;p@ï	ÅÐ"¦@n+_x0011_,@ÏÒ_x001F_Àt@_x000F_TýÈÎ@×ûÊ2L@_x0010_(_x000F__x0018_,_x0002_@È%O¼¢@_x0014_|_x0017_bî@a¹=0/_x0004_¤@p6K!ë@[H!_x0012_a@_x0002__x0016__x0003_=_x0005__x0006_×@&lt;õjFZ @6_x0011_Cu¹«¡@É=gó4¡@ÆÓ_x0004_Ô-@S]_x0002_&lt;k; @_x001A_m]ïd?¦@æ_x0008_û_x0014_ý? @5£é=%ô@â_x001D_ íº£@³ì'Ï@*E_x001A_ª¼@w¿ÃL¡½ @'¹ûn@µ@ÔÃ_x0011_{¢@J|ç_x001D_óM¢@¢VR_x0010__x0019_Ì¤@@ÈP_x001B_Û @fÜÊìÌa@rhÑræ£@Ð_#³6_x0016_¡@´bÅ±'.@sm|v @_x001C__x001A_}iÌ¡@Ølv_x001F_ý@Ie_x0001_Î @_x0003_X_x001D_ð ¤@Úëí{fû£@fö^&gt;¢@Y¶ÌàÁì@±{PÔ@¿ _x001D_lñý@_x0003__x0008_Ïç_x0019_ü#¢@ÊúAÿuM@¶Q:k_x0006_K¢@Á.cR¬_x0003_¥@	åkoÆ$ @m¾ÜCÃV@ò&lt;C×Òó¢@-ôS&amp;Að@«¶&gt;t¸d@n+¡TÕÜ@_x0018__x0014__x000E_ãú÷£@_x0010_wÃ¢?0@_x0002_²ÔøéÛ @_x001B__x0008_ÅÄD_x000E_¡@¹g_x001D_ã{y¡@ýº¨ø_x0005__¤@*&gt;ºuC#@p5¼ò0@ÕÐ§_x0012_Ð@_x0002__x0007_Ó³@æN½£Ð@Up²_x0004_M @/Ä¯5¸@_x0001_éHù@~ÈÜUBB¤@RW+"£@CôÝa¦¡@S8U®¢@ª&amp;Á_x001F_ÏÆ@û2ylô@_x0013_Á³ß_x0012_¢@Á;Çâ_x0002__x0003_]D¡@_x0018_S»5Ü¡@~{Å×;@½_x000D_iNË_x0005_ @cE`_x0007_ÔD @¿ò_x0001_Ê¬¾@}FYB&amp;@_x0014_ãjZw¡@Í_x001C_.«m$@xæÍ1-@¯®$_x0010_ñå@ÀP_x0001_	h @1YBo{¤@Ëþà"_x000E_C @9_x001B_C&amp;_x000D_ @7bhªJT @&lt;Pdt_x0017_¡@¢q_x0003_¸v@nÝG¾ö@Ãôu³¯@_x0002_	ÀuÆÓ@0THYEI¥@d_x0013_kÞ@Óãï½_x0017_ @_x000B_,¶_x0013_¼Ü@[Ú*@_x0006__x0003_tçL@;_x001C_´AÁ@½SpmC_x000D_@óþ{ì3¡@í[_x000B_/à@_x001F__x0017_µ5ì¡@_x0004__x000E_¥	,åú@Ð_x001B_ÚuÞØ@,|_x0005_¾, @`yMÝPï@_x0008_xÀw×@§1î~Ws@_x000B__x0015_'ú³g@_x000C_Ë6_x0001__x0002_@ÿeõ`¡@\ÙáT@¥eD±_x000D_@xõ_x0007_yÆ-@w»[êU©@=_x0013__x0008__x001C_@_x0006_*þSµ! @®_x0002_ÙnÝ@*}3õ7ü @Ðü_x0002__x0002_x½¡@µ¯Å@_x0016_B@¢ÔÖÄ_x001F_£@&amp;)±W_x0013_@ÜÂ­ºäÕ@³©ðM\µ@ó-Bç¥´@béû_x0018_ñl¨@Êã/L»@_x0011__x0014_q:@¯§¡A?~£@îA_x0014_¤v¦@_x001C__x000F_W_x0010_@_x0013_«j^¡@Â_x0003__x0012_~_x0002__x0004_@@çd Ì_x0013_¤@_x001A_ö_x0006_Å~¢@&gt;è_x001D_Ú_x001F_3¡@:ò@ÝM @Uà»Û@ÆYG_x0008_&amp;@º_x0010_$×Xè¢@_x001F_åp4×¥@l¬_x0003_ ¢.@@0Ë&gt;õ@B:¢®ÛW@_x000C_â­²¡@SNP_x000B_Ç£@b_x0013_'_x0002_ä@ò*÷çi@bÈI£@Òs_x000C_&gt;þÇ@­DJËþ_x000F_@ÿ1£.%K@éÂv_x0001_&gt;@j*Z_x0011__x000E_í@ÎyòÚå£@_x0011_ª_x0008_@úÕ¢=Ä@L³958´¥@&gt;¢Mãcb¡@5_x000B_Ü-È@ø¨Ü6N@Â5z5`y@y¿_x0011_Që @Q9_x0015_¯á_x000C_¡@_x0001__x0002_®"Ï¢E¢@ªi_x0005_ò¤@´1¢¥@­_x001F_ìÖîs¤@~x4Oó@_x0018__x0011_@@	'¢@é_x0012_ò_x001E_U@0¿9p|o£@_x0008_8_x000C_x¡@æÁgÞ¹» @Ò_x000B_ÿÆ²¡@!KÎÏð¡@O½pQ½.®@Rí_x001F_ù¹@_x0014_YOåDD@$Ä_x000B_j£´@_x0002__»¤@_x001B_ÅÖ_x001A_? @Y_x0019_wY@_x001B_Ê-_x001C_&gt;Ë@x°Kom@È_x0003__x0012_Ã_x000B_@&amp;¾m9é@lõÁ¬_x001E_o@»4_x001C_/ª_x000C_@Q_x001B_nÕ*!@§"L(Ú@yl_x000C_©t@ð,î?O¥@×)_x001B_{f@Õ©_x0003_Â¶·¨@Q¾©_x0001__x0003__x0002_?@ðâÑ_x000C_@Pw#_x0013_	¤@Ç ùÜs°¢@â{WnÈ_x0001_@_x0016_Vïü @ÿEÖb @íX#b 3 @2¼q_x0004_§@ºdÛnç¥@_x001A_fI_x0017_@8Ü/äod£@YC\ë¡@n»1ý"®@Å94½ç_ @Ü®_x0018_}t¢@wÕ&lt;O"­£@]võd_x001D_/£@º²i`÷â@Xtå	O@®?:ÜÚn@@%L@!ä\¸_x0014_ß©@ªâRÄ(5@`ô½¦¶l@^ÿ¾Ö¦@¾_x001A_ _x001E_´ä@wmå*@_x0013__#_x001B_Î @_x0001_W½_]¡@Ëý_x001F_wUð¦@¤ðTÛò@_x0001__x0002__x0012_wÿE_x0016_@)Js§sx@_x0003_Ê£óNÑ@_x0002_®-a¡@_x000E_÷¼SQ@´(·y@DÔï_x0003_lÙ@_x0012_x.Ò=y£@ä_x0019_ã_x0015__x0019__x000F_¡@Õ©?fW@ïS³:ç¥@_x0001_ÔCÔî¢@ßsqª@_x0005_î£Ëç¥@Á_x0019_õ_x000C_l¢@_x0015__x0008_]èÜ# @!óÖq¿Ë@Ôô¿uÊ_x001C_³@bt ët¥@_x0010_{ªE×¡@6®_x0006_©_x000D_¦@á=_x0003_Wý¤@»ëyE_x001D_´@³B3_x0012_w@_x000D_wû5¢@&lt;ÓÜÄ@l&gt;Çeá´@ N»ß,É@ÐUú½Æo@¯j¾ëø_x000D_@ëU;_x0014_&lt;¥@~-_x0003__x0008_b,@[u¢lã@uÙ¯+¤@A_x001C_ÄÁÿ_x0002_@_x0003_®~uÚ½@_x0007_~à\k@ò-8ë_x0004_@_x001D_ÀÃ²~¡@ùF©g@ë-öSz@*÷mx­@ñÒWêö@(ÁÚ;£@é©_x0019_fo£@O$8b±?@_ÿw;á*@(68ÝÒÃ@½ô§Ë_x0002_¢@Vß}_x0001_)¤@uâô1a¡@d(Óë@×Y;¡@Û.Çµü@zÚ @¢ @iD7Q0B@ÇmX F@Åt_x0015__x0007_§ @]Ü@!Î@_x0019_ýÃ&amp;Èy @i_"4û_x0006_@eü±_x0005_7v@E_x0005__x001A_»¦@_x0002__x0008_Å=_x001E_p²@ñ2*Q¥@QD² ¶ý @@@[J,Ò@º_x001C_íÔÅ_x0003_@ÿÅÃ_x0004_@ZyáÖ@,+_x0011_mj¡@[B¦Q+_x0005_@°}WZ¨ @Ø-5õóV@ØÈØÖ4@Me_x0015_*dé@'¾_x0002_&gt;_x0004_£@¢4ÒoX_x0001_¥@"[ÏéEé@ó·Óã_x0008_ @o+E£âl@ºS¨CÃ @fr¡_x0007__x0001_@®S§Ø@õ;_x0003_`2S¡@ØòËàç8@Î_x0008_7aL@Ò_x0018_þsªí¢@_x0006_Æ¯TÝÂ@÷ÇôÝ@_x0001_UnÅS:£@_x001F_:_x0006_a¤@&gt;!»à%@ÍÿìS @õyaJ_x0004_	_x0007_¿@bè0ÿe¶¦@D_x0011_$m@ÖÐ°9÷@le_x0003_§¡@`6×/;¡@;ÿH_x0016__x0018_@+ì¢©@_x0011_B3Ûk[@¹§á8ýJ @?ÑQP|¡@´¤æÜ_x001B_@_x0012_µúU&lt;@ÈÌJ_x001E_ÿ¥@Ò_x0006_±H½^ @lÓï´*8¢@¦_x0018_Óëª@_x001E_Ý¡Þ_x001D_1@à4vî@ÎÌkNÀ³ @_x0012__x0007_Ë39_x0007_@¡ëp_x0001_ê]¡@¸I£wº&lt; @Ñ_x0008__x0016__x0007_¡@?x_x001A__x0007_¦@Ý»_x0002_@QsìGÂ@¹l\¢»¤@x_x001F_õ8@_x0005_sÝThÖ@7À%Ìµé@Ó³ðÔ£@_x0004__x0005_ÐÔ~Xy¹@u'_x0002_õ=@U-,IM¤@Ë3GlåH¡@1%Õ¬×@×:òç;@É1_x000E_Ä@	ÜæÅ_x0007_@Pµp_x001B_zw¡@G_x0019_	]_x000C_¢@v_x0001_ (£@âá#¾¢@Ý_x001A_¯_x0012__x0011__x001E_@:r_x0008_&lt;è±@¤;JåEM@h5sÕÄ{ @¬_x001A__x0018_½pÇ¡@_x001B_øD_x0001_×_x001E_ @in×@éZ_x001F__x0003_ÇÉ@Oë´&gt;Ç@,_x001E__x0012__x0006_b_x0019_@àrï. ¸@G²²	î@¬Lö£@ªÜ87_x0014_@(öÛãç2@´ë¦`_x0004_e¤@uÀsÍÿ@°_x001C_7Rv_x000B_@Êab_x000E_ì_x0001_¦@MMÛ7_x0001__x0005_pÎ@ÆÂ÷¢÷ @¼$_x0007_¢Ä@4_x0016__x0018_6?@@`_x001E_üH^¡@åð:éß¡@_x000E__x0008__x0008__x0004_,¡@_x0006_Nëð$@g¢¥_x0011_ò@_x0005_«yåý@¦_x0003_mFS¥ @\	2}_x001C_@êu¾YyÔ¢@_x001C_ÔIï@ì2ùÛ&amp; @5Å:2W_x0018_ @ÇDýwÏ@êUb.K@êéÕB_x001E_©@_x0003_;Á0@@W¬iÛ¹@(Ð_x000B_ÚÍ @.XA`G¢@/Ic @ÀÍS_x0018_;í @W_x0006_þW@_x001E_7_x001D_­ýÌ@äÑÚ² @|_x0015_Ç:7¤@¶èêµ@CØÍ~@å_x0002_^þPÏ@_x0002__x0004_ÏâÇ»Â_x0001_ @Öü»à@ã_x000D_ÒÚ@¬)ôháÃ@ì¸_x000B_@Ð_x001E_¢@`8Ýõ´@¥L"^N@Ü_x001D_Ù2¦u@¥¸eÐüO@Eº¹_x001C_ÍÚ@¦×Ê_x0018_Îó @§_x0011_q£¢@Òã./F@µF#BIç@ûFFça;¢@ýb&gt;'1£@?§§»_x0007_£@¯õDJ@:[,£@ÖS_x001F__x0007_çî@ÈAwÕ¤@¯i2_x0004_¥±@1DKk¤¡@k È9#@_x0015_ÿ_x0005_¤_x0012_¢@Vz&lt;¥¼P@Ñ_x0016_^_x001B_6@_x001D_£é¥o@ÚkÚ_x0003_{ @_x0003_¢ 8D¢@û_ÿ s¼@¹5üA_x0001__x0005_YH¢@ùkÄì¢@±§3ø^`¡@Ã9&gt;oÅq @!ËOVÚâ@®WOH¡@ð~ee^P@séH¯@ÜÔ_x0006_&gt;Ó@b~Û_x0011_Ã@Ö_x0008_¯_x001B_~&amp;@©_x0015__x001F_úþ@sÆçDÄO¡@0Öö_x0008__x001C_»¤@)!	=Õ@&gt;¼Ø ]C¦@ÆØQdq¢@Ô_x0003_Åo@ÃØü&lt;ô @ý&amp;0!_x001A_¡@§æ`Bg@æ_x000C_nS_x0019_ @:á®è\Ô@¾ÿ_x0016__¹(@Øî?øä@è÷N4¡@f9_x0008_»CE¡@_x000B_ø_x001B_ù_x001F_B¨@m A#_x0003_@__x0002_è¢J¨ @uUà_x0004_©@ê¿.^@_x0002__x0004_û_x0012_¶_x0010_þ¡@¡±ß!m@!?Ød¦@L)_x000E_Y8 @Ýö_x000F__x000E_P_x0002_ @_x001E__x0017_y[@êòÐCw@$míÆÀ @*vh´.d@_x0019_V:	Ãz @OGºí×@6_x0006_=_x000E__x001E_@²ÇÓi@2gÄøY@_x0010_¤ÄuC-@a&lt;=_x0004_¦@_x0016_Þ{ÅF @N´È_x0003_oó@CËÕ`_x0016_@/8ö±_x0004__x000C_@Xe_x001E_ILé£@(+oä@¾rgx_x0006_c@N"¤"1k@ç_x000B_ª4ÿ¦@14¯_x000D__x0001_È¡@¥³ýºèe¢@_x0014_ôä_x0011_µ_x0012_¥@Å4¥)( @l_x000F_/(¦@00ç&lt;@_x0006_Ë+Î_x0001__x0002_é¢@GÇê=/@*MÓï9-¨@æ&gt;^	"¡@éI_x001D_9^@K;\½_x000F_)¢@_x0004_{!h¯á@Ó_x0004_ä*&gt;¡@]_x0005_ðâèg@:TcÍÍ®¢@¦ku_x0011_øÚ@PYBjMÜ@÷Å#Þ_x0013_@öóÜÿ:S@_x001B_õwÌ_x0014_z¢@ #8Çgç @_x001C_È1Ç@Þ|_x0004_«@¦ñaÈ¢@²½q]#[¢@ Þ_x001F_©H:¡@¼lE&gt;{¡@!	?cq%¢@Øªàmâ¯¡@_x0007_ãÁ»gD¡@·4¼PTÀ¡@\k_x0011_.Ô@ÑO&amp;(£_x000F_¡@0A¸÷_x000B__x0013_@@gt_x0014__x0001_@0_x0002_È_x0001_àµ@*;@4_x0012_ñ @_x0003__x0004_ßåKL^Ê¥@[Å_x000F__x0016_µ@ÞuÆ_x0018_É@Zr¬Ó @ÏË@0ºV_x0002_&lt; @U_x0007_Â_x0019_ü @C]1@®Ö_x0016_Nd¡@ÄEÝÑ(@R-!hJù@~@J_x001C_×V¡@R7ÖÐô_x001C_¤@BNV_x000E_i¡@§|_x0001_ Ö@Tô øú@µAMÁÏã @·Ò3h¸@XuZæ0#£@ À_x0010_ù¼a¢@®'_x0002_Á@*_x000B_ @ëÖ_x0002_­¤£@MvnÕyP@rK9*w_x0019_@®î_x0016_ghè@_x0005_g!_x0011__x000B_C¦@6AC¢Ñ7 @òYütÏ@Í]lñ@òçyËè¡@ÉQö_x000D__x0001__x0002_ÜX@½mÎv@kýÓGÌ @&lt;rÈú_x0016__x001B_@I_x001D_ysÍ@_x001B_!Ñ®© @_x0005_l_x001A_I_x0018_@æ3h_x0005_Ä @ªWï)_x0013_Ç£@Às/@_x0017_ÀJ±R@u¦Á.él@¨Uµ_x0018_ãû@WÇ@AÁ@_x000E_¦ùý@_x0006_eìÂ31£@ÃW_x0018_{w:@_t¼ù1¢@ÌyÃÐ_x0014_Â@ÿS86_x0006_@ÉPï_x0002_Í@Kî_x001F_@è¢gÎ¤@wPø_x0014_SÄ @PP}v"¢@tà_x0017_1@}_x0019_ü´3_x0002_¢@LQÿy®æ¡@ÿ§ÛQ°@1ÿU_x000C_w@U&lt;ÙÓö @®¥BH$å@_x0001__x0002_v5D_x0012_¡@¦g,ú¾Â@Ü_x0004_1_x0004_º @_x0016_o(_x001A_Õ@Ìl|ÝÅ_x0014_@ÌZý'áM@7_x0017_m¬I@é2fÊ¤X¡@f©4sd@5_x001B_}Õ$¥@_x001B_^N9)£@XlÆ_x0001__x0019_½@À_x0018__x0002__x0003_O÷@6&lt;Êä @Súr#@£öQ8ã@êD;_x0004_ò4£@0_x0016_M09ö@x_x0014_,_x000E__x0002_ @÷èæ©Ò@ôöNÀ&amp;@5:/jÒ%£@8gõÝê @à0§m&gt;z@	è×Âd@AÍyT»é@Áy_x000D_[Ø¢@ñ]e¸_x000C_+@&gt;gøë@÷AävS` @±u__x0019_±¹¡@_x000D_ì9_x0001__x0005_Õf£@l©GÚ|E@_x0015_ªK_x000B_q¡@çN tÝ¢@®sËo!_x0004_ @µe··¡@{_x0019_WHÿ@å_x0012__x0001_8ÔF¡@-qÚÐÚÃ@Zß¼7@6q)æÃ¾@WM_x0008_9á@ßÙæåªº@ÎÎ_x0018_IÖ_x0002_@AÐVºÄÓ£@(Å;çW¥@·´ÃÁ~²@iÿjô$@C¸ì'_x001A_¡@_x0002_|_x0002__x000E_@±aça@&amp;pnIà@e¢b¥@_x0003_:Ø5J÷ @_x0011__x0008_yÛ/U@×eÞøªÒ@_x000D_B÷tA¯ @_x0010_u0r¦@_x0012_Ð&lt;ÿ^1¢@1P#_x001E_ªX¤@T_x0003_!t&amp;@N»í_x0012_ý'@_x0002__x0003_ô_x001D_©¦ @	YÊ_x001F_8£@Ãjñ_x0018__x000D_@¥g_x0007_f_x001A_[@­&lt;ÿ_x0011_g'@e_x0003_ø!Ar@Ò_x0018_B÷Å@Aø_x0019__x0011_c¥@©Õ-_x000B_	M@9ª_x0015_Ê7&lt;@*¸Æ_x0008_åë@_x0001_w_x0010_Dq´@gm_x0010_þ@éý_x0018_tª£@ß_x0014_vÃ@Â_x0014_ë¯¢_x001C_@sâd¢x¡@'ü_x0005_P²@êØ{¢@Ft½vùl@ÀçäÌ¡Ä¡@_x001E_;_x000E_ _x0015_@®_x0014_½Eý¢@ntaø3¼@ã0T6"@3òÐèN_x0007_@H_x001A_µ&lt;@)â'å@ä_x0007_Tp@ÿçbh_x0011_ @/Ï	 @ÚÅÌ _x0001__x0002_è5 @_RR¥óO@û]_x0015_ý©@_x001A_¸_x0015_[£@:?øC@¤QÀ _x000E_@G¤¤Æ_x0006_@Ý§5ý_x0015_ @®b5V}Q@¤Fý$_x000E_ä@Ë¦j¤@PZL6þt@åó_x0003_`üQ@"ô_x0001_xÁÝ@nQ`2¿@&lt;3¥Jµ@!_x0008_zkof¦@=p_x0006_£m~ @½PbÿåH@_x0003__x0010_A§=@éæ{MÒ¡@mv6_x0007_¸?£@a_x001F_GTÑ¥@`U_x001D_*@_x0010_Þs_x000D_¥3@*QÈàvÑ@Èßù¢ ¡@½Ç®7_x0011_@åÂAe&amp;W@öo`Eø£@a6®óÚ@_x001F_á&amp;f¼@</t>
  </si>
  <si>
    <t>cd4a400b851f7f3c4134ccad51476019_x0002__x0003__x0003_Ú¥@Óº~õ@Ïs5Tï@¢Üòðn@&gt;_x001C_ò®¡@ËÞd¯0@_x0011__x0017_NN@¨:.6¾é@¹¡Çêó¦@_x0010_9c)}@P!!_õ@¥¯\_x0005_u4@è â·_x000D_@äúSÿï&amp;¢@@ê]xQ£@9MjÏSj @_x0018_Ö2@@wÏ£ô@¢4½S@ÖÖ.Û@:_x001F_ã_x0005_ @_x0015_!¾ê®@ÇwZL*Ñ@ÛÏÃBs @z_x0001_Ìn¢@KÞD Yó¡@ÇÃ	fÍ@Qq9þXo @Ñ&lt;Ö± @__x0017_u @L_x0004_,\@_x0006_ï`D_x0001__x0002_=\@#²_x0003_S_x001F_&amp;¥@Ûä_x001D__x001A_ \ @_x0016_f)' @ÊªÝ_x000D_æé@pè^ò@Z#AH&gt;@_x0006_Chw&amp;_x001D_¡@¶QºËy@)H_x0015_^,´@ü_x000C_Ø_x000E_59@k?Ü¾ø @ïjU)\E@ÁZÈ]@¢Hßä³@ÓÑ_x0014_Ï @6\_x000D_hiÊ@ÝYWßõc@©a,²"é @´y§h¡· @'yÇjÇH£@É_x001E_Çßþø@p_x000D_p_x001E_$m@êT·ª8X@/_x001C_èØ¢à@¡_x0003_Ô_x0015_n@M_x000E_{fÏÏ @ðØ{[¼  @Õ@Æå_x0002_?@}÷l¯@|º~R@ï_x000D__x0013_y_x0010_A@_x0001__x0002_À_x0015_¡û¶-@öïWJ8¾@Ò_x0015__x0003_¿wI@p¾RõM£@±_x0004_Ó°Ã£@1?ö§P@¯«§£_x001C_B@Cëíó7¡@&amp;B²Tî @UtùÖ+@qÿïÔ¬T@8·ê«ä@À_x000B_HîJ¡@TÊÅWi@ FñG)¡@§_x0018_þÚÑ_x001C_@Æ)_x001F_5G@9w¿EK_x0006_¢@â¨­Ö@¹føé­@l%åYøÓ @±4àü¸Õ@v·_x000B_Jõ¤@_x0013_*6Ú_x001F_Õ¡@_x0018_DiÙ@m_x0005_|£¡@H?_x0012_j@_x001D_%+°X{@ìãÖÖ÷@.u-³_x001C_4¡@¤ á_x0003_&lt;º@ôí½_x000D__x0004__x0005_B_x0003_ @pjþtSñ@¹#Fà¢@³Bëb @÷;(©xB@_x000B_*_x0006__x0004_þ_x0010_¤@©ûåx_x000D_@gËE©©£@$¶¢_x0001_.V¢@b_x0005_3®]@ßN³RO¡@u#}4¡@ÿlm@_x0017_n³f&gt;@ çpù¸@ÊÂ]é_x001A_@DR÷ëH@Ø£_x0019_Ä¤ò@_x0015_C®Ð9Ä@îÏ_x000B_Ö¥@Ùq_x0003_(Û@)_x000C_ë_x0012_Û$ @}Îü_òÖ@øDû:_x000F_ @_x0006_E¢2î@IvGWÇ'@ÌòJ&gt;£@þAÌ1©@Ú63Eã£@]_x0002_éV@ò_x0001_r®ï[@ÛÎb{]¡@_x0003__x0008_Kª+t1@`Û²_x001D_¢[«@©ÞIÄ_x001F_¿@¤úß_x0011_ÛÞ«@V8©ë/£¢@h,bH_x000F__x001A_@æ·Ê_x0001_¡@¡Á_x001E_E_x0007_ @_x000D_$·»Ü¤@Ýé	ÙVå@¡b\ïþ@\_x0007_¿P_x000F_3¢@×Ë_x0002_± @»_x0003_å_x0005_l§@ºÕÂ¾ã¦@_x001A_¾µ[ò@z·ïT_x0001_¢@_x0005_ó*s_x0007_i@³ô"Cu_x0007_@_x0002__x0006_Ml a @_x001C_uû)#J¡@h&gt;¸_x001E_cÄ@ÖÊ_x0004_¦:¢@Hå_x0015_^7¡@«iG__x0004_@MìÇw% @_x000C_Dèm±@¾ß!if_x0011_@l·ãý_x000B__x0017_ @²Ë_x000D_u_x001C_U@º.÷zçØ@òbµ_x0001__x0002_ó¥@ónd¬§@¶#öp¥@ãpÀ$${@K¤ó_x0015__x001D_"@BS_x000C_Þ @ñî_x001F_æ»%@AËª@ò_x0019_$9 [¡@Ir[¸)C¡@ò_x0001_?ñón¦@ô3ì±@nV".£@_x0008_½_x0010_¨_x0014_£@ö_x0010__x0019_&amp;õ;§@jxpc»×¡@cJ¥°ª@Õ2¤N@_x0003_ã6ª@Ó?Ft@)Ñv2@û§´æ_x001D_V @[Îäö²¿@8/ÎZ²@l{ÄüEº @´zlê@ry+êÓ@ooãk7X@à4¾z c©@_x0016_:ÞnÿH¦@ê_x0004_¨Å@Ë1Ñ_x001B_ä@_x0001__x0003_´³ÞQß@¯,*i@êm_x0010_Ç@mtp#_x001C_±@pDV;Þ@_x0017__x0001_½M°¡@	Cà[@]~&gt;£_x001F__x0019_ @b_x000F_ØSè@© zi´@&gt;¹Ê_x0012_¼£@g(HÑ2Å@_x0011_&amp;EiË @Õå³£@_x0004_³¬µ@DÃS;`@1z_x0011_yÂ_x0004_@_x000D_Wå_á@Dè/É @÷h!8@e_G_x0003_æá¢@àW}²@ö+¡_x0015__x0002_ @5*~£«_x0002_@;eR°¹£@/Æq¶(Ø@«ò:ðØ@a£¾Z½Á¡@_x0008_7ÃØU@n3â`_x000D__x0016_@JûÕÂ!¡@?d_x0005__x0002__x0001__x0002_ö¡@sÎ &gt;ÍY@Qóõê§9@Ìâ_x001C_iwã¡@µCkK	Ò¤@î&gt;._x0017_@¶&amp;½s,@9/«¦¦@_KÆm@^(÷v&amp;b @iC_x0019_s@ÝLwÈª¢@Úéx2@_x000C_]tÛthA¯_x0008__x0004_y&lt;ÉpA_x000E_îÊ_x000C_VfA_x000E_j×_x0001_ÊlAÉ'_x0018_ÃIÙeA;GYT­gAÇ&amp;­r,ójAEÈËZW%pAütÁãèQeAÐ_x0017_ÇµAlAá`×x¢fhAlI:Q_x0017_ÛdA¨¯¾nAåiËçqAÙ_x0015_¡âé'sA©¥­&gt;^_x0005_qAq_x0005_JSð£eAÚô'µc°fAÌ?É"_x001C_pA_x0003__x0004_ùè¨L_x000C_hA c_x0005_7ÛÛdAøï¹ù_x0015_lAã,åÔ²	jAyÓ_x0011_¨¡ÂgA:¿ØoåKjA4­m.ÃdfAg_x0008__x001E_4ÚcAcï_x000D_f_x001C_iAðsv0UgA_x000D_­Ì/WiAõ(_x000C_Ò-lA×N`_x0002_hAÕ÷ØÐ =pA¬ëB×8_x0011_jApñ_x0006_×ÈkApô÷gA_x001A_ñ_x000C_iA}-¶ÓúÔhA_x0016__x0010_hZ2lA¤^¢hA 6DdL¯jAU_x0001_b_x0007_k	lAñ6_x0006_$ámAò8ÿº3hAr%.Ëõ&amp;fA"m_x0019_S¾ùgAÖý)É0´qA¢¶xkA_x0010_6´h¶ÆeA_x001E_Eg¿çeA¯¸_x0001__x0004_=hAôp)_x0001__x000C_ÛeAHS4½iAoÖ_x0008_þýgAR²]0_x0014_hAÂ¼ê_x0012_lAU	"Vz´iA-MÚfAE¤zFieAÃ_x000B_U_x0014_ÚgAß_x0003_­s_x0005__x000F_lAÚè*@XgAAVè^ôdAIÌm_x0006_=ùlA_x000D_c_x000E__x0017_ï_x0014_eAÌÐg_x000F_qÏgA_x000F_fUëÖkA»ç_x0019_VC9hAÆ»R_x0015_«^gAh_x0005_m_x001C_Ã/gA_x000F__x0006_&lt;&lt;ÒÑhAÓk­\´fAÕM_x0011_Ò_x0002_gAñý}_x001C_ômAâ£_x0004_¸ËfA¡c_x0006_âFpAå½óThA]$(:ª"jANk9b°nA"_x001E_6_x001E_ü_x0005_hAô_x000E_=FC7jA|ÔYN9mA_x0001__x0004_Qû×5GLmA3xüöñpA»­CP~dAë_x0003_ü lA|ýe_x0018_;2fA½WT`dAýÁ,ÈÁ×mA°_x0019_@-É{kA6ix½nElAi)e±¸_x0001_qARîRµõjAýD¾KÂpA@Óô8£qAÇ¶òàWpA2òIT"kA_x0004__x000E_^åtjA_x001A_7xÃÓ¯hAÀj[:K_x000D_fA(êCºþhA	úô3AXeAªò/ù£_x0015_pA_x000E__x0002_3&gt;9ØkA!÷ _x001A__x0017_fA_x0006_RÍ¸/iAÿAªMhA¬6d_x0016_LlAp@\&amp;]gA_x0013__meA¯VÓ¤_x0017_hAt¬úÝÕpA_x0014_aË§_iAbt-_x0010__x0001__x0002_8_x0016_mA+éq_x0019_pA_x001D_»º!_x0011_kA=÷rgA«éYµ#fAºw9úDgA_x0002_´&lt;é_x0017_"lA¼õìù_x000B_iAzËúÑxÓlA	0ùâ0äjA_x0003_ãëÙÀjAÔÍ1_°¦mA~ô§:QnApLõs¬¬lA¿ _x0017__x000C_þjAJöÌ_x0008_~&gt;iAÇÁ­Û¥ÕiAôGÊ1WümAäMm_x0001_AÂkAj©_x001E_6~`fAºt_x001E__x001B_âämA_x0007_|aÍsfA_x0017__x0007_2~_x0015_{qAÄºÄÃLßgA_x0003_;QÊCjAèø°^ÒSiAÎ·_x0010_YiëgA_x0014_ì5_x0011_oA4Þ",hAÈçÅImAäò7@YmA×:¦_x001D_iA_x0001__x0004_îç¬VoòeA-gË_x001F_òôkA£íÖ`.nAì_x0013_únekAB,Uÿ)JeAåWÿQÂPpAß_x000C_Nñ_x000E_hAçtòo¡pAÕ'Ü(ñcA8¬¢jgAZI_x0005_ jAhý}³_x0006_ËdAÑõâgAÏQkAÝÆp:3mAd¼z	®nAg_x000E_¿ÈfAª¦è_x0003_:jA5±,[úkAîã_x0002_[ iA&gt;Æ	_x000B_OeA)Þe³_x001C_nA»_x000F_kN¥lA½½³ê§pA-qX_x0002__x001D_fA6· FV:eAØµÈ0fAk¡îUÚÅiAò_x0017_/ïkA©Ilv+rAí&amp;_x000F_ãGÖjAä]_x0017_F_x0003__x0005_Ú¿cAèÑµ,/koAM_x001E_µ}_x000B_ipA-þEÍtpA6¿_x0001_LÜgA·½pßædAA_x000F_ÿãYhA_x001B__x0001_qÖgAN,JÉ_x0006_oAr5ë#6nAÚ=tÃE_x0001_lA$ßÐv»qA3En_x001A_=9nA_x0013_ñ ^åkAÌ_x0015_B)³|dA_x0017_ÐA×8lAñ»&gt;_x000C_Ü_x0019_lAãÓHújfA#_x000F_Ó}UHdAó×v­mAóV_x0015_AìmA«c_x0010__x0004_jA_x001D_ßÀ?_x000B_fA1Û_x001D_\å{hA_x001B_ÇDwm¤hA\}P×2pjAV7¿6`kA¯å# _x001E__x0005_eAÒ_x0013_v©_x0015_jA ø_x0002_05eA·®Ò6inA2W¥\yNdA	_x000B_,Ê¼¬&gt;fA¥_x0019_	'DÄdA#rSm_x001F_0fAÉ_x001B_à¢eApÛ\&gt;_x001F_iA}ø;glqAàBÛEóDrA_x0001_%Ñ&gt;aoAÇ¾Ê°_x0005_,mA¼_x0019_dl_x001E_FgA_x0006_Ó_x0015_åî|oAÇÛH_x0007_æDnATYªk soA_x0006_n_x0002_ÛÍkA_x001B_9-©AkA_x000B_$Ý´í_x0018_iA%DÓC_x0008_kA¨.ì_x000F_­_x0016_jA._x0012__x0001_.üomA¿ TÈ_x000B_nAp¥&lt;dfcAÝí¥~hAåó{ÂrýfAûF8²_x0003_iAþ*,H¶jA"Ò	_x0006_r_x0008_hA¯µ._x001B_¤+fAin=5_x000D_jA!µ_x0004_1_x0010_gAM4Õ½³»hA-¯QgA® _x0019__x0002__x0003_¶lAÕ_x0003_&lt;2ªeA}å_x0019_'Ù	oAû]£mÓfA&lt;wÕ_x0014__x0002_ÿdA­väÅJ_x0011_pA'ÿúlAIJõ_x0019_ù¯eAÔÉ_x0001_vÑfAAR¿cñfAì0ÈXÑÞrAMa_u!kAü_x001A_ì&amp;2nAI_x0012_r^i¼nAH#bÙ¹eAî»VòkA¶ý_x0010_O¶lA9_x0010_!_x0019_dAcwXò:fA9èjÿÿnAJ-9_x000B_£fAå_x0005_PµhA?_x001A_D_x001D_¥XdA0[½ejAÂÚKµø»rA'åýÜ_x000E_fA[rà½]?nA¹ÜÇ_x0013_5gAD\ï_x0003_¿SjA#_x000E_k=S'jAâE4±mAx;-_x001B_¤_x0018_hA_x0003__x0004_Å0V«ømA·	ÈT_x000C_lA_x0001_tæa´|gAâ×ÓÁÙ:hAq_x001E_°jA_x0004_X_x000D_êceA"Õò[gAé9ÆêfÝjAí¿y0qlA²ÜêÖ,¡gAo¥¿ÿóØhA"¥ù_x0001_éggA^Ð¬_lfANtu_x001D_FhA¯å7øØiA_x000F_­åd¨_x001F_mA\ËÞ;_x0007_gAu®º¥kA_x0016_ä_x001F_¿è_x0012_pACyèÑnAg»_x0019_÷ñBhA_x000D_)ß «mA3»_x0004_ZâðhAþÂuÓøiA_x0002_XU^¡_x001D_nAimÆ%gA_x0010__x000C_¡Õ ³jA¬Ø¯É¨jAm)áF(mAÄDÚ-É±iAÈ?_x000F__x0002_:fAù:Þ@_x0001__x0002_MõiAqÙ_x0006_ÿÌ_nAÄHM&lt;õ1jA_x0017__x001C_®{_x000C_mAO!*½áÎiA_x0017_vÑa_x0001_gA7_x0003_}i±·pA_x0016_`!RînAm_x0002_i_x001F_ygA¥y;ò_x000E_ØfAY]_x0002_gAã	LfõRfA$å³iAú_x0011_ôUG¾fAÐtø¥_x0005_jAì)ýâ_x000B__x000E_jA½_x0007_¨[_x001C_pAÒÀCö®_x000D_pA£Ææ¡WlAåõù`{pAçteäègAuRO,îiAh²ðâ¯jADðÕ_x0019_­·mA#`YHjgA¨×!á(jAçÍ=ü_x0010_eAÍ §OwmA_x001C_ìã¶_x0015_ÀkAwíªa_x001D_lA#_x0014_=~90mA_x0012_É[¨®"hA_x0001__x0006_n!_x001D_Ý»ûiA_x0015_áâ~_x0012_mA_x000E__x001F_é}Á¸lAM«_x001F__x0008__x0019_@hA	Åà_x0015_äÿjAØ_x0003_GU!eAý&amp;N_x000C_vMgA;OºkA¬_x0017_ó|KfA_x0011_¦Xã_x0007_mA·20_x0004__x0002_gA§1~f¬åpAÒjÊä$hAG»mtfA»¬ &lt;mARùJ_x0005_KaqAª*ÉÖbhA6(om´hAÍ g£iAÞW=qhA1ø.ã%¹dAMþüûôjA}ýFè¼fAÂÐ_x0008_ _x0018_qA"ShÑ_x001A_JlAUC{#QmAMb_x0016_·ÍpAÆßçè gAPA¼½£åjApâ¯J~lA_x001C_=£Î@¾iA[öís_x0011__x0012__x0005__x0001_mA~±}D_x0003_âhAKf§._x001E_^jAÁuØQ~kANò{¸t_x000E_mAèä _x0007_½lAs¯LõhdA_x000C_bÉ_x0014_._x000F_iAßÉ_x0005_¿]iA_x000B_Í£ÚwhA@_x0006_qO¡rAOÛë_x0006_kAÃ½#_x0002_pAÄ^ßW9æiAòxÌ_x000D__x0018_djA'9_x0008_hiA»ØÌ_x0008_JfA_x0016_öc_x0018__x000C__x0007_lAÅ_x001D_´¹§hAOõnÃy_x0011_dA¶Gï©ÏkA6Ò_x0005_ã·CjAÐ_x0004_ßrÏjABØ·-gAì&lt;óugjAË$}8´&lt;jA_x0010_sê©fAZÕä`geA÷Ô_x0012_çoA	À:ÒmA*JØïTmA¡lÛXiA_x0002__x0005_Ý_x000F_ik_x001A_hA­o}_x0004_hAS_x001D__x000D_¬hAÒ×±à¨iAÊ|J,snAF_x0003_hy_x000E_ÿiAj à_x001E_ùjAt!_x0017_¿±eA0á÷ç¿¾hAîÈ_x0011_õålAÅ_x001E_ÙmkA_x000D_Ü.ì+pA_x0015_¤6¦liA8'_x0019_Fé]mAÃÞXÊ_x0001_ÓlAªß mýîlAVúÑadA¯Ç\_x0004_Y.kA#Î¥Q`tkA' E²lA_x001B_`_B_x0010_5jASÃ_x001D_\_x0003_jA.Ù`_x001A_eAº_x0006__x001F_ç_x001C_ÓqA{ÑÅA$jAÄ_x0001_»_x0019_/hA¦_x0017_UìÆrlAV!G4q_x0010_fAVÇçY_x001B_#dAÁÀ_x0006_¤äfAl;5´9ìjAdPä_x0004__x0007_PlAÙãGÆ\µkA%ÎO_x000C_ºhAÉP_x001F_(©ÉiA_x001C_ý9?÷dAf_x0005_î_x000B_¼iA\Ï¹l_x0018_jA2èR_x0001_CàjA·]iA_x0002_l®òZhA_x000E__x0003_Íy¾éhAxÜEvjAÉúBepAX&lt;_x000D__x000F_iAS*áPç@dA7y¾\*XhAÖÀ8Ç_x0015_iAdt_x0018_+_x0007_®mA_x0005_¼Q&lt;6DkA²Þ_x000E_I_ÐhA6ß÷´£_x0006_eAJÝ_x0014_wOfA«bûªnfA³ã÷÷NXpA+@p|®hAxKÆ(æ,jAúH_åLpA[£¸öµkA.3!¹:gA¬Ss5IÙnA¨+1Æm_x0016_kAxÏ¬McnA_x0003__x0006_¢qû­_x0002_ÙpAº½	_x001C_mAhX6¤\_x0002_jA_x001C_$@!gAqc_x0004_&amp;)nA­_x0017_ô¶"qA_x0017_$À_x000B_fAp\_x0010_émdA1¾³ûÀdA_x0002__x001F_½¥_x000E_rAàÕ§ÚÓÊgAÜ__x0019_ÁY#oA÷×qvfA_x001C_³t_x0010_sflA¡ÃXµfA¾mZv_x0011_ëpAÜíÕÔ­fAû_x0007_Õ¤jA¶&amp;¡ê_x001B_jA¹ø8wóoAß¤T{_x0005_CgA2ô7&gt;nA)¾0=rjAõi_x0007_u#+gAâÆ¬ÕeApk_x0001_Ë_x000F_dAÏ|AìKkA_x001A_Æ_x000D_4ÝÛkAÏX_x0014__x0011_\PjASt¤£_x0016_FkAµéÄ5mdmAÆuî_x0001__x0003_5ÁjAb/µjA_x0003_ïó-iA(ÿ÷mlAv_x000E_Lª_x0014_fA_x0016_Ï`_g²kAVÑ»àYfArVd©°ïdAf¼¼mÅÎfAÉå\_lA&gt;Ú1.(hAr¨^BIåfA_x0015_¬5fÝoAx_x001E_£ª^NjAûD·¯ålmA_x001B_Þò_x0018_X\iAË_x001C_9Î_x0016_ûpA_x001B__x0002__x0010_°jA+ÁÇ1_x0008_fA¸;ødA_x000B_Û¡ÿhA*_x000B_1 WáeA9ð²¹gnA7¦¼_x0005_ÚlA&amp;¥³aR3eAò#*1Z4pAþ{ÛZpkA@/_x0007_m`jA&lt;2T_x001F_iAe_x000F_\÷ùhA_x001D_ûô¤_x001F_hAÓñº,Ý_x001B_gA_x0005__x0006_A»ÈtpciA:oz_x001D__x0011_¥gAj¼°(ÙgAsÄÕ8lpA_x0019_0º3IÀmA:H¼ÿ*ÄjAÆ»l´_x0017_nAú&lt;ÿÄ)fAè«D¢ÑgA¢&lt;_x0001_"ÉqAÐ_x0002_s_x000E_'ýeA£_x0001_(ÅÊlAçU'ïÈveAkv÷Õ¢lA_÷éÚÛhA§ê_x001C_!òlA* _x0013__x000D_ÅgA_x000E_Ú|JÄeA¨Ëo6uiA_x0003_kõbi©dA&gt;_x0013__x000B_"·6iA#{ûñÓ9kA÷º_x0004_a¡0jAz­;dÂ¶fAàmaÂhA78°ÞU·eAèPú_x001D_"gAàÚ;_x000F__x0018_nABè_x0014_h5gAì_x0015_¤ÙJoAànÂ¨ÁeApÓ_x0007__x0001__x0004_wûjA_x000B_._x0013_8¡kA_x0005_Ål&amp;qAFßB_x001E_à¥kAí¢¿µØjA6É½¹n±gAjÔøfAãoM)éiA²é_x0003_OÆhlAFÖ(M¬gA2+ XjAKÓS_x000E_KkA0VOfGeAf[Ó¯ÝjA ö`&amp;_eAi6â_x001E_6ðgA~§x_x0017_mhAkñ(«äýgAÊ)ÊÝkhA&lt;âîjA_x0006_GìSBpA¤+¾_x0015_ÅkA¬=Oá_x000B__x0014_kAGÒrK*kAî1w~=¯dARÚ_x0001_ciA©k¼Þ¶nAöø}oÃfA)V'|iAm÷Ú_x0002_ïfA_x000B__x000B_j$sgAÄL+eLziA_x0001__x0003_¿IÌL_x0014_hA\º¤·RmAµ­[ÛuûlAQH_x0003_j2_x0002_hAÊÝ.ÁFfA_x0001_à_x001F_ÆÕhhA\¶%âmgACokOÃnA¼¾·X©öfAÝ_x0013__x001D_TþkAÎ_x001C__x0013_±·zeAPìz*´yfAr_x0018_Ä9ïQiAº¾|±ÂiA_x000C_u?.®½eA_x0003_`_x000D_J_x0013_qAÔ4 ko!mAÛ0Àuþ2oAì'ì_x0006_,eAj5Ý	_x001F_hAésj_x001E_[jAÅ6öÍjAüòZÚhYfAVQÊkÅlA9ïtÿ½_x0019_iAîÙ|Æá£gA(_x0010_a_x0018_³oA_x0008_`­'¯pAünIWnA+ÿ_x0013_+_x0001_ñoAj5_x0008_gAÈBm_x0004__x0007__x000D_|jAµC&lt;B_x0015_mAíEðy6lAµýa_x0002_=kAFÀÑÃ¡ßiAa_x000D_§.¬_x0005_mAÿ;æ_x001C_{_x0015_oAòrmÝ_x0014_gA]¶®rA¯+®Ð8gAÆ°É¬0ºjA9ÃºdlpA_x0019_:Êu¸fA£_x0002__x0001_:$UjA­P%ñ_x0003__x001E_eAT _x001E_üÚ{eA!Ä_x0008_C9eA_x0006_ä{_x0002_¤ÔoAg_x0003_M_x0002_g'gA_x001E_Â¦_x0012_ÔcAí_x0015_¸3û¥nA0Ëþ_x0001_qAC+½¨hA_x000E_Ã -ÎígA_x001F_f_x0002_eA_x0013__x001E_ú:ÐãiAô_x000C_H_x0015_ShA_x000D_#ùÆa½mATëÔÁ¹kAE³_x001C_w²3qAêbÆ\÷iAò_x0013_H&gt;úµgA_x0001__x0003_l cë_x000C_gAä¿à_x0011_dA_x001D_/TèìfAF7rLªÛjAø_x0011_T_x0002_nA_x0012_ï_x001E_klA÷©QYëñgAàÛógAÕÖ¢_x0002_¨ÊeAY¾_x000B_ãÌ£jA#N_x000B_JIgA¨_x0005_)ÂkkAq%RÊmqAmÇÕµkA_x0002_I¶Ê&amp;ylAùÜpÔÓnA_x001B_r"TËeiA&lt;n£_x0017_HiARÕ_x0014_Ì_x0015_IhApRymdWkA_x000B__x0005_\ÕfA_x0006_î$·hA_x0013_S_x0013_reADÑË®7dAf¦õQÂfAXÐº$¿&amp;iA_x0016_gQ1kAl_x001E_NÈz\hAoµÙ qmA_x0006_Ó¥º9ÂlA¡ãsBfAÚ-ìì_x0002__x0005_gkAúµÝ#&gt;ßmA£!`æSlA_x0012_p_x0018_¨³mnAú:È*_x001B_oA8)!fkAbúþYT3dA_x0015_#h¥`,dA1Ã)KnA0k¸PkAß]S).eAäd_x001A_jA_x0003_}¢ÄjAYÍ\¾oA&amp;¤_x0011_fmA2õ¾y¨_x0004_eAG_mÈmA"E©_x0012_A¿lA¬r½Ýô¿gAÒ­|^y_x0001_fAøç_x0008_gA?:£Ë`gAÞ¥_x000F_ú3ÅiA6cãSvÖmAÔ\¾¦dAï5Õ%hAM_x001B_^9_x0010_tiA_x000F_6Ì_x0006_oAÀüÖ¯©iAú_x0001_ò,ªmA©Fx,älA®ívmA_x0001__x0002_ËZÔlÀkA4«?_x0006_CoA¬_x0016_ÿó_x000E_ªlA«g_x001C_CØ_x0003_hArF_x0016_ÞYoAvÛ!]ÂíhA°W©Ë_x001E_iA_x000E_åËlAÓf¨)_x001B_ôhA6°`Ê'@mAÉþÃDeA§[_x0002__x0012_$rA_x0005_RòÈTkAÀô_x0006_ç¦âgA¦Ò_x0005_A_x0010_ÝfAË_x0002__x001D_ú!iA_x000E_ÚÅ_x0001_¤mAwÓ_x0006_2_x000C_kAZL-½\kAþL3_x0019_¬jA6ØÈ_x0015_ø{mAæõ_x0004__x001F__x0008_dA'DËTähA8ßÕ_x0001_íägA'ÏÅ2ÞhA_x0019_ÆbÖ«ÆmA1ÞA3fAî«½"©ºoAë¤Ó ¢hAAx%_x0013_bhA_x0006_¬fÏ_x0018_gAjÕ__x0017__x0004__x0005_E_x0010_hA³1_x0002_O¼EmA;À_x000D_lmTgAu|õFGÊfA°rß»ånA_x0014_A_x0011__x0006_ËnAÂñí)ÎgA_x0007_³éªùnA58RüúàiABÚ_x0015_j4FiA÷5mxjAº3r_x0018__x000F_nAûÌ¿-ßeAÒâw¹OudA¼GMÂ×TdAJ_x001D_õ"g?jA¥üZp]ékA0_x000E_ÉDtAqAW4³dA¯SkxoA_x0014_µ_x001B_¯Ó±oAõCòÒXëeA¤¿RâÈgAu¸9ß=ßpAW_x001A_uÍÊÊjA¨è%¥nA÷_x000D_|Û±¾jAb49¯kA¼_x0014_×\E¿hAÀ¢×8_x0001__x0003_kAK}_x000D_r|hA¨,¥Ý·¤iA_x0001__x0002_ä_x0006_{êdAAè(ö_x001B_NiAGáå][lAOB_x001B__x0004_OÇoA]_x0017_Fé±´pAMh_x0016_r¿eAä¡eä_x0004__x001A_fA_x000D_äiUëÞhA_x0011__x0012_yØ6pAò·W%qAªîÉ¹ákAzc&amp;ÄhASbÌ dgAÔO6û3njAb¥c&lt;k_x0019_kAqøK)%«eAR¶·XnAO_x0005__x0013_¬|1lA°c-8_x000D_³mA¯aÖOéfA_x0008__x0016_×÷=¡eAïÒò£zfAÕx±ÛjA$Õ¬uÞlAo_x000D_æO èhA_x001A_¶ oUeA§õ_x001A_D±kA8ä_x0006_;J3iA_x0004_ûq)^kAÓÖnë÷nAÙGÄ{cïiAì«²_x0001__x0003_MGjA¨ôocàoAyüz7_x000B_|nA»øC;vgA¤5ý+mAÀ8­y,RpAå=ÚPp.oAT¬_x0008_uofA¦«°ýã¨fA¼ð_x0014_¶@=gA ºÖf¼gA@µ|³ènA­Ã_x0004_&gt;ÍeAãëI®oA9 Õµ¡nA(þÙ«élA,ñI'lA_x001C_V&lt;»ÙNqAèe§6hAzQ{@¥fA/N&gt;_x000F_qðiA¬sw ;íiA;HäGlA_x0016_ÜëûÃÑjA_x0008_\_x001F_íkAé.AayoAÈ^_x0004_7alA¿±}ßkAíRm¼"nAr²_x001B_¢¬iAJ_x0019_Ï_x0005_nA_x0002_¸_x001D_Vg2iA_x0003__x0004_ùÐ&amp;G²gA_x0017_pX_x001B_?oAeÓ¶3´»iAÒ£_x0016_xiAÁ8ðÊ'(lAqø_x001A__x0002_½kAH©®_x000F_kA7¡Î8VmA×{ _x0001_ÐiAÁþ_x0011_thA _x0003_hFkAz_x000E__x0004__x0017_¬oAVÒ]ÓdAzñx_x0004_jA_x0007_ÊúðüÇfA_x001F_N_x001E_hA`k_x0010_ÐmA4w½¿±¬pAªr¦oAx\ïç8ðmA_x0019_^®!ÓêjAøÄµS+kAÃ6	'pAì½Z_x000F_MiA±S^þOhAz_x000C_¶+hAë,&amp;­µ_x001C_kA$í5¤_x000C_ejA3ãÇjA³DÂe/qA5Aíi_x0017_æeA&amp;C\_x0011__x0001__x0004__x000C_×hA_x0014_²¯Sf¼jAgôwdM_x0017_eAç M¿¨eA_x001E_#x³ÙõnA_x000E_s_x000C_¨_x0018_krApÍ÷÷_x001B_µlA_x001C_â¹sdoA&gt;%_x001A__x0015_WiA`_x0008_û_x0007_ôËoAÎprY¸×lAoAç_x0001_ÙÑeAì_x000B_)gA£ð¶@djiA«#`ºDWfAØ[_x0002_Ö"'eA/Û_x0002_¯,&amp;kAÞäU:¤ÿoA_x0003_´PyõfAtJÁ5÷hA_x000C_¿iÍ/áfA~ç~³ukA0_x0017__x0007_ÃÜiAÄT	.}øeAz¯~_x0015_tKgA_x0008_tÑ	 ÎdA_x0017_¦ïÝ®iA/wòhAlW.xl@eA-*Ì©kAÙ¨_x001B_ÈÔeA#q_x0004_±gA_x0001__x0004_V 2iµoAï0GCÞlA_x0014_Ï:iAË_x0003_@î$mA=Là1_x0003_fAiÆ3ZeAo3UjàdA_x001D_.¨9mA¡¯5P@gA_x0007_9_x0007_Ýø_x0010_nAu_x001F_®_x0001__x0002_¬kA&gt;íÝ¦!kANÃÅ%_x0007_iAà_x001A_-n~4gAÓ49·Ö!eA_x0012__x0008_izo¥dADfKÙ!pA}_x001C_"½1"iAì-ß©ÍmA_x001F_ìå#õ¸iAóÊ¥Ó÷ÓiA_x0003_F²YqAlþâÜ.&gt;lA%&gt;_x000E_¿PgAæ©TÃ_x0016_ïeAôÉ_x0012_£ìëhA_x001B_¬A¡pA®$Á\òqA&gt;T_x0008_k\qpAÈ_x001B_â9mgA%~t_x0005_ToAdq_x000D_C_x0001__x0002_ÎÌiAnö_x0019_ífA2Ä»_x001D_gAIÐÙ_x001C_¹gAµ¶Õ_x001F_oiA¯Þ-¿"AlAÕí ­_x0005_gA«wÒøûhAÿ´_K5kAVrò7¾_x0011_iA¢s_x0007__x001D_ÛàkA#+´¦Q^pAØyÙØD9oAç¢y]ÍCiA É¿³oAXá6kA}4)º\fAö»&lt;hfA_x0002_Ìc&amp;kAóïUÈ_x000C_qAÓìJ_x0014_×]hAælÚ«munA©&amp;0ähA=1ÉÌ_x0003_pAg_x0008_7 úkA¥_x0010_VßnA$6_x0008_m_x0011_gAD@_x0011_æS0pAé_x0004_ª¹ö^pAE¥_x001C_£¿4fA'aÏ_x0006_ÅqAdåLÀöeA_x0002__x0003_z!E&amp;`ÔkA&amp;zÒ$iA^Þ_x001D__x0015_½pAkc]_x0012_¡EqAW_x000B_fõÆÚfA&lt;1ã?'oANÛalAO!_x0003_ÎhAI:¬3	OoA4]X©.ÈhApWË	ËhA¨Oc_x001F_8wlAh_x000F__x0001_vnAx_x0012_¬W+ÆnA_x0005_Q°û&lt;iAÖlu#DMlA_x0002_ËéËêgA_x0015_WÊHZ²lAD2µ;JnA#MfRAiAÀu_x0004_tApA¹_x001D_bù»pA1#_x0011_bJ)iA1_x001E_#KÜ·iA|=XS_x0007_iA&gt;Ä£&gt;¬pAìe¶Â¨gAIøLÇ_x001E_fA 9Üm_x0008_pA_x0006_°»_x0005_¿gAÙ`ÄRûqAgÂ_x0008__x0001__x0002_?ljAÇ4äêÅChA¹,Ù+´ölA¨â%IÔhA_x0012_©f_x0002_pAÈÿªx_x0002_¥KA!(èPoÅKAè=®_x0012_nõJAsX2IA&gt;ØkïDbJA^7×éKA1À#Çz@LAøØHNAÈQÒÏBPA1_x001B_)åÿÏKA&lt;Jí_·HA_x0007_èMzöLA_x0012_`ÞÃ_x0017_KA?¤Lþ!IAI, º_x000B_âPAìÍ}GAåMA«ä\_x0002_%QA^M_x001A_{¸IA8½[ðnNAK¤ôñ;HA·_x000B_e_x0015_LJAåuB.ÝLA\Ø±RADí%æ$ÑOA¹àÝW	lJAt¾ý½åjKAT_x0017__x0006__[JA_x0004__x0008_âJïÔM¢JA'Ï_x0001_"Ú÷MAùÌø),_x0011_KAÃ½nYËLAü)M«\9RAéo»ÕÖrKA¶å-ÀñÆIAª£K2_x0014_ðIA´eI_x0016__x0007_GAÒ_x0005_òøk_x0013_JA_x000B_s²_x0014_ùNA1Oòé$ULA_x001E__x001E_@ PA_x0002__x0003_Å´¤_x0002_IA&lt;_x001F_{a_x000D_¶JA RÉ×gêGA»À¼JAKñSHJAèû âñ²KA_x000E_øS_x0006_S_NA°l/_x000C_¥ðMAí-­CPA?líÅ[æGA±«"á6`HAvPäóLAÀ$ñ÷ÙEAi¿_x001F__x000F_ðIAÄE/ÚKAÏn¸Ô*_x001D_JAßÃwHGåOAÓ§_x0003_¹KA­ÎL_x0003__x0004_]æMAñ0ã?ÿJAgebMAé®VßT1OAHu'8_x0004_HA3~_x001E_ ÿ}HAè_x001B_ã_x0016_ÔGAsðá5tLAc$Ëò8IAi)_x000F_9ÒUKA,æsOAtoÜD_x001B_OAÈ â_x0018_gNAÌ'S_x000E_dUHAIÞÅ_x000C_|§GA~6dJ'MAV_x0004_8®ÞÃKAÄ_x0002_S¿¾LA®iÌ_x0011_âMA__x0010_í_x0001_smRAZ£¤ÓÕ¡PA"æ_x000D_ÇDFIA_x0003_7aS_x000E_®PA_x0019__x0016__x0016_L3_MA÷æeÜùHA½7?ë7&amp;KAá¡LË5KA;_x000E_É$%KAk#_x0002_¼ÿ_x001F_IA×½UGAÄgÝÅQAC¤Æ_x0002_¤ËRA_x0002__x0003_·ïí¡ÎHAÖÏ¦£yJA_x0015_¬ÞæKAªë×â½¨KAw_x0016_Ö_x0004_KA&gt;µFá+RAÉô'®mGA1/_x000D_)¸$KAì(ä+ÊPA¯_x0007_yg§òLA_x0007_M¥ÒMA&gt;/_x000D_ÈÕ­JAÆtaMÿMA Cï_x000D_:_x0002_LAö§;ÜÎJAæCó_x0002_"3MAIËnY£LAýúUâVìLA\&gt;fåVVIA÷+íR_x0005_hGA_x0001__x0004_ÖÝHAY­^ôMA_x000F_khÑÁMACCQùIAÀ_x000D_Â?¤­IAb_x0006_é=BJAHàÐ,$ÔIAEïHUOrNA_x000D_+ ßÕ³IAç&gt;û|ØQNAÂ¦+õuKA_x0007_ ã_x0001__x0002_6PAu(àÐãGA_x0016_SF,35FAÔëÈ¿9KA±þ_x0011_&gt;[NA¼î_x0011_O¤}TA_x0004_Ëø_x000C_¡LA_x0011_¸7¶FKAödñ0_x0008_IAõî\ÎZLAÆÖëÁ¾MKAéÅJÄ_x001A_GAmóøþD#HA^Êf¤îIAü ¦`ÙJA²Ò²» ºLA~_x0003_vÚKAë2µr:JAð%ë_x0010_úIAõ_x0017_÷ë_x0017_LAÍ¼_x0003_Z0GA3t°WýJASó**¡_x0001_KA_Zå[JA_x0008_¿LCIA¡'_x0012_TOÆGA_x000D_#òmbIAî}_x001C__x0017_ÖJA_x0010_²nMëHRAxì _x001F_,iJAZÖ_x0016_Ú\_x000E_JAsl_x001E_IoLGA_x0003__x0004_0ÜÂ¡	¾FA@¡Câ?äKAhêRí¡©IAJUf¤²JAÐL,_x0012__x0004_ºGA_x000B__x001F_;Ê\KAz{s§=GAkª¿/cGAØ_x0001_´_x0016_RAÁÙÌBP_x000F_KAßlÂë_x0002_åHA3êâzAÅPAÃè{Â_x0011_PA#	_x001E_»/YJAvs¨Q÷³PAmÒì}¨[MA_x0003_ ò9ÏMA¦¹o_x0018_mJAÏR¡Ð_x0016_JAnbh:,6LA`±OGA_tC_x001C_®NA_x0016_ËJä_x0008_QAM?OÅÉLA"±¢ç¡JA+ð¹f¿eJAô.ï_x0003_ÃÊIAÁ}ÈrZ'LA÷XNoÁKAb_x0010__x0016_oHA­_x0011_LL#IA_x001A__x0018__x000D_N_x0001__x0002_þnGAB°Ër)KAG_x001F_}cqIAÝ_x0007_ZIA(_x0005_;ÈT JAÖµD'JAF¦X_Ô^KAÐ´dH8GA°%ZnE#KA©1|VUPAt¸Ãt¬GAÐcëv¹KAõ(ãÛAlIA¿°_x0003_W\IA©m-_x001C_¬_x0002_IAÕûjºp_x0007_LAy´'M;NAGÖ_x0008_ç¢RAJïSªÃ»EAA³f%wäLAËhw 5_x001A_KAùnÕã_x000F_ÙIAe_ªçÞFA_x0001_F@¯JA¾ä!uÐMJABxÝTGAÏ]_x0006_V´]JAfzC0õIA£3úqÛtYAëÝÊc_x0017_íLA·Ê&lt;#ÜHAØ_x001A_yj_x000F_0MA_x0001__x0002_*,TA³O?þ?cIAL±Þü_x0006_KA¥}_x000D_[fBMA	¨ÞyH_x0012_OA§S_x000D_ËúLA{áöÑHLAðöªúôGAö_x0007_úâÈtIAfû@³CKAÊÛYVKA×o¸³ö©HA§_x0012_¬¿k_x000F_LAR:Ö+ÇEA_x001A_Ù¥)¸_x0013_SA8¡v(?=JAìm.ìÙ_x0002_FAçúR2*PA_x0018_õýýÑKA_x0001_Ùþ¯ÄGA+þà`­¥IA+b­Q_x001A_6KA#k&gt;Aj£IAÈ°_x001D_SWNAå]I_x0013_¡OAãRIQÄZOA_Ë:`¸MA´¹|eÃHA&amp;_x000F_yeÜMAÿìj_kOAXÂ.a~ßJAd_x001E_H_x0004__x0005_U¹MAÉ_x0005_²?MAæ#ôqîºKAºÂÈ§|FA£W_x000C__x0019_ÈIAJ	Ê_x000D_»ùEAl¶á¿ ÞRA_x000F_ _x000C_|_x000B_gKA_x0003_Òfä(_x001A_NAôÓf_x0019_ÈÑNA)h²ï@ÍGAç_x001C_¶I_x001C_HA¶?ß#5IAúonòÎLAa_x0001_Ò!VOA¶\¬Ü­~IAÿ©äeBÈKA¼ÂÈÃØGA §)'FA³+zª¦_x0014_KAïiò¡ð­KA±µBæ_x0005_áIA¢Ã1âú¬FAó©#éyOAWß		*QA¢ö_x0006_æÞìJAêÁN9EQA_x0018__x001F_$­_x0007_ÍNAøö@8èIAñBA:ØuOA_x001D__x000C_èTd_x0002_MAH©}ã_x001C_MA_x0006__x0007_|wãæIAdj#;R^A;_x0006_bÇºHAz1ô	LAæüqúçPA\¢ý-_x0001__x001B_QAé¿æ_x0013_aMFAø¼u^ùëGAöÍ¿JMA2%Ý3ÖFA5+8òJ¾KA»ÍrÒ¤­JAªîÝ_x0002_A)GASÕß9»óIA_x001E_~PöÇQA¡cô_x0010_±GAÃ84:OA´¿q!m_x0005_PAÈyY_x0003_ÌKAðAPpzhLA{!_x0014_ÄÁNAÛéXÀÁJABð~¸V-JA_x001E_Þs6»IAæ2rNÅúIA_x0007_ä_x0002_~FAÊãS·_x0017_XHAOÿ_x000C_ªPA_x001F__x0006_®_x0006__x0004_NA¢_x000F_ÿÀ+WLA*«ãT²_x0004_GA/»X_x0002__x0003__x0015_áEAp+µpþKAÜ¢_x0008_:¢ÉOAðÝ¥´Ð_x000C_JAaÓètÝØHA»Z_x001C_¾PJA_x000C_%_x0016_Äè_x0011_KA?_x000E__x0007_H_x0019_MAÛÒí_x0003_É_x0013_HAûÈj*JA[ò_x001C_E^°OA¶_x0014_BÙLA_x0017_¹^_x0001_sJAPØ7µ_x000E_6GA=3µrí¤GAº4KWEIA_x0014_!r£êHAiá¯òêRA©_x000E_ê_x000F_e_x0008_HA#ôD)ËªKAÀÌGv@öKAHvxcKAáÍw;ÏQIA!ðýå8LA#õ_x0003_{«/JAÜjïE_x001A_PAîÔJBªeIAÍ_x0004_ðöFA	è%¸_x0004_LA¼k2®×xKA&lt;&amp;h%¦nPA_x0019_Köuà¦KA_x0001__x0002__x0015_Fè­±HA ¶~/ NA±ÀKI_x001F_åIA_x0008_ômw¹öHAW_x0002__x0001_IA\ª©ÝÄ_x001E_JA!­ s;³KAêöv«}MA£_x0005_EüôýNAhEM!WJA;$c_x0010_mKAß_x000C__x001A_!_x0012_OAYà-FLAÊ 4ø_x001E_yIAú/IAÐ_x0004_¹(óAKAÖXã÷UA!M&amp;K_x0006_IA¼A=_x0019_EHAêÄsßáKAßÚÚ=°_x000B_HAÍ(¬vÔKA!£Æ_x0018_JKAårKA_x0011_Nãh8KAvRçÂôNA90$¶LA3Lêw¡LA_x0019_'_x001E_î¼ÇGAýQ¬ÚnFA;_x0003_\Z§NA4}_x0004__x0001__x0006_÷JAQR¤úGA_x000E__x0015_ÅìnKA5ÛâüNNAô[ÄlhçJAý¡_x0006_$3NAE¤áo}ÅLAo:mE&lt;_x0007_NA{Ö\){PA^ÅGr_x0016_GAlk_x0017_YÀÍGA¾ÁS&lt;÷×KA2ý!ó0FA/_x001A_@üNJA5¿_x0011__x000F_é_x0005_JA_x0003_ÂÉ_x001F_@yNA® _x001B_ýû_x001E_LAy&gt;«QÁIAÐS±Ø_x0004_åNA­ÉÿÖHA_x0014_»´ÍöOAòE_x001C__x0011_1CIAh*«£gWIA@°Ø+gJAa¹ê[DLAÉ_x0019_E;²MAcÜT¯¬¼OAsÒT%PA_x0007_åk¦§HA´RZêIAÄw1_x0014_ÑGA&lt;Mõ#_x0002_HA_x0001__x0004_[&gt;ùíMAt¤^¸AGOA±Ö&gt;KA _x0001_qWFAþ_x0002_ddëjIAÙ_x0001_ø'°LAæµV4ÕÊKA_x0016_Ï¢_x0003__x000B_NAx»Yñá_x001E_KA&gt;ÝEµHAâJ OhÕKA'A_x0017_ã¥SAM¶òZÎßFA®_x0003_Ûi_x001C_KA}©_x0018_;àOA!:Ê´æHATg¸øþ_x0011_MAI¥Y#ãúHA¥'åÛ_x0014_ûJA_x0001_ÃRtãºIAV:íÙ*HA3N«_x0014__x001E_îJAý_x000B_W]HA%ðXh²8JA_x001F_·cGS?GA;ÖdKAj#lxGAR¼âd_x001A__x0012_JAåº»ùøDA»"ÆËÒLAtð_x0010__x000E_2_x000B_MAùh(¦_x0003__x0005_Â&lt;KAMÕ6HA]4²ý_x0001_UA5N_x000B_óâÑJA_x0015_×F_x001E_NA"øÛóTÛLA_x0005_SJOÛHAHê«+ùJA|ß_x0011_¥KLA_x000D_S@_BGAó³«rIA_x0006_)Ûí|KA«_x0002__x0005__x001D_þLAWÃÓÔEAÄX»·GA¾«1_x0007_lMA¸	Ç°JA_x0019_8n_x0019_?`IAÛ70,BQAù ëê_x001B_¸HA_x0004_çLKÉBLAeåðó_x0002_VHAÏø/rîwLAËNJ¢éFAÁr_x0014_U=IAqXûØý&amp;NAlNÄ¦MA¦_x0007_)4áÃLAXI£_x000E_¤MAÜ6â¦LAÖçÚ4×KAuôþ5SJA_x0001__x0003_ßûM÷\JA/_x0012_S_x001D_HAÝÉ|ì£@IA^#^H_x0010_JA}?czOApZ_x0010__x0007_OLAL.©LJA= °ä%IA?O	J_x000E_KA&amp;_x0001_'n·SIAb&gt;_x000B_ÖçIA4="( HKA	|xtq½IA_x0007_È_x001C_MFJAêÃ-\¡IAÙ{C¨pLAóÊB¿JAb_x0017_ÊöGAéÖóq#NAJLÆÞ_x0007__x0004_KAÅµÙîºNAòöÓß_x0017_HA_x0012__x0002_´_x001A_YGNAÄñù¶LAÌ§_x000B_i_x0001_\LAôc_x0015_è§£HA9k _x000F_ÚGAÎ¤MJªIAdÉFSAnF{ñieGA,_x0019_ßKOAÎl×Z_x0003__x0004_ &gt;LAÕ_x001F_æsô!JAß/_x001F_¢KA;SP~RJJA_x0001_V_x0008_Ëè_x001A_JA¨².´oLAýï×_x0012_zLA î²xN­IA_x0002_dg_x0013_ýaLAV#pÔNA¨oÆ_x001B_BIA^#­Á_x0013_QA_x0012__x001D_[ªëËHA4-E~xHAµçOa_x0008_ZA"_x001E_å¢FA"~_x0013_îwIAwE7ÆPAv_x001A_#)Ó´FA!Ê51Â;JAs+Ê'hrKA_x001C__x0014_K_x0013_ÄHAí5${IAÀ_x0004_àZþIAg=/ù_x000C_IARUÌ0)JA_x0006_rõ_x0002_±HAI(_x0013_Ó9MAuÚ_x000C_ôaHAföeÅ»­GAKg_x0013_AoIAá	IZô¼PA_x0004__x0005_	_x001C_ÑÌ²_x0007_JAëÇ8_x0005_ÞÁOAÓwÈòFAg_x001C_[_x0013_LA_x0016_æ±LA¬e]ÈXMA;:¢d1JAo"ã{Ô¤JAaO_x000C_ÖYRAÀ^þüIAïYÏärOAu3Roí;MAË7#LA§ImÞ¹@TAêMªm_x0010_wKAkY­ÏiMLA_x0003_ d+×_x0016_IA_x001C_±|&amp; QA"_x0011_¯sJA7¾6p"OA±P(#·LAõ_$_x0016_IAêôLEýHAá:cÒò¢JA_x001B_ü_x0016_.TQA¹Ù;_x0004_µIA_x001D_r_x0001_&amp;_x0013_GA~²`ª_x001B__x0002_LA±Ö­¢FAõøøn&lt;LA#Ü:behMAp¥ûÛ_x0004__x0005_$~JANúÃTÈFA&lt;IÍD6JAc5lf¡ÑPArÛ)Ï1HA¨_x0013__x0003_ø(OAd¦Ð]ë	JA_x0003_7å_x000E_mLA_x0002_}Æj_x001A_RLAÏÞq_x0001_BLA"ÚÊ5tHAÑç«12ÚNAå2"öPAWz_x0004_ö/	KA9'ÂS¨0IA_X_x000E__x0012_æNAÕ_x0004_+&gt;CNACÄ­HA_x000E_ò_x001F__x0012_ÀHA¨pK_x0015_Å·IA_x0018_Í,L'kHA_x001C_Y6wÿHAE_x0007__x001D_î½JA_x0010_Z±2=IA^_x001A__x000D_/_x001E_LA¨æÈÔÅ7IA¸,Á0LAÒÛ$*WóKA_x000E_ãá2_x0015_NA0òÆî×LAØcxaÿGAg*U¬[ÌIA_x0001__x0005_6Ê¯t_x0005_JA{à©O_x0004_,HA¿åBUtKAw~ß_x001C_*½KAv_x001E_½_x0003_sËJA;|§8#FAamtXc¬LA&lt;Ù}Ú_x0017_;PA_x0002__x0014_È»oMA.fì÷:MAØV&amp;[¥OAÊ¶_x0012_DJAæåª§F`JAË_x0016_f|VñJAKÊ_x001E_pKJA_x0011_(ÃOMA«ñ_x000B_¶óÓHAäBD"ªJA!i©zHARð&amp;ùlHA¸«wö·îPA8'\NûKA_x0013_l©?ÉJAôNpc¦QA4^è!SJIAÑ_§\ÓJAÔ×_x0015_ÅUFA:óTá¥éJA_x001B_I7¢«_x0005_KAIóø_x0014_»ýGAç¶Ã-¾MA¢»Xæ_x0001__x0005_¡KAþfYö^LAÕ` ñj³JA É}BIHA_x000F_ã±ÞöAHAJû(nPHA_x0013_1/Ø_x0010_MA£@/HA|E_x0007_Àõ&gt;JA_x0005_È_x0003_UÚÙIAOÔØ3u_x000B_LAÁÑwï_x0002_ÕGA9$¢1HAIÃ_«_x001D_JAC²_x001F_C_x0016_LA$"MhFA_x0014__x0005_=YìÀHA©½&gt;Ó HAvéq_x0001_bQKA"ÿ(¹ÉLAGÿ©?$#JAß_x0004_ÓhsGA³GvXêFA¢®HzKAöBéÒJHA&lt;e©}LAé×3lh~MA¸_x0008_¿]ÐJAgm¯Dí$HAÈ.ìÛ/PA=Ð_x0014_Ä7:HAß_x001B__x0004_;)_IA_x0002__x0003_pY%_x001A_LAHl	ïÖ_x001C_HA?¼8Ä_x0013_IA^MN0GAU_x0003_&gt;÷ëIA³·=V_x000B_ºQAóè_x0005_öÄ+PA2î8_x0017_yxMA³A(àJA_x001D_ô:b_x0016_KAwèzºNAìòJ÷ÕÅJA_x0014_w_x001E_e(HA¯ý9âb-KA_x0005_@]±ÓIAë9:ÈJAr_x001F_ô GAmy_x0012_¸,tMAU§²_x0015_¼8QA¸_x0001_;n2JA&lt;^a)YQAåUý_x0014_+GANãh&amp;ÒIAÇXV&amp;àGAq|v	¡HA_x0008__x0013_ÜILAõFÜ:_x001C__x0003_GA_+HÇâÒIAj|_x0007_¨ÎÃIA_x0016_MáFäJA²Kµ+MAf¸mp_x0001__x0004_D+LAÈÐ_x0008_&lt;ÎIAø_x0015_ RHAD¨¢G_x0006_ÄJAtm£_x0012_/ïKAý©y¾JAÏ_x0015__x0019_ÎOIAÅ¸ODñGAx÷ÌFTJA8¡¸ùÍâIA4­çýJAr  %_x0007_PAÄ#1èª"LAwËïOAé_x0004__x001B__x0015_JA_x0019_6ñ³4MAWø_x0002_Ðü_x0001_GAJÿ#¦V²OA_x001E_ìÅ-¶BFA_x0003_$_x0016_ýàßKA_x000C_3Ù¶_x0006_×JAík_x001E_&lt;NA÷èRÃR÷IAä¶_x0010_t'UAß$¸y_x0011_LAúQ=úcPA_x000F_º_x001B_C_x0018_EA)¨®ä_$GA$ò_x001E_ý_x0018_FAcñ7÷?uPA´&lt;_x0003_ÞWHA_x0001__x0014_&amp;f--KA_x0002__x0004_ÀÒ³EMA[¸Ì}2KA_x0007_Ó_x0016_dJA¹pµiLA³_x0001_ôMPA_\îÀvìHA_x0013_ä_x0012__x000E_æGA¹C_x000C_}IA]8ÞÞ3_x0001_JAtI_x0013_¶¿[JANaQJÛJA	t-=ßIA{1¸@_x0015_)KA~iEAô_x000E_®¶²{JAè­u¦¹_x0001_JAºÖ5T8HA/n(_x000B_§MAæSØ?MAnêN¹ÇHAº¿ÉÂO¯IAM#_x000F_ï_x000F_IAôkYañHAEàYÔLIAÎ_x0003_6æ!dLAÙ&amp;_x000C_ò2_x0017_PA$ÄgÜ?_x0011_HADó9Öñ9IAgÎ@Óû«HABFiHAÓ_x001C_|±IA{ÇÍ_x0002__x0003_óuSA3èhÑMýKA§Ô_x000E_ª[GA_x0005_¿x_x0013_}KA÷_x000C_:ZÐ+JAÃÒÅ¥ÀpJA!êu	}ÈMA-f5G_x0012_,IAã°_x000B_2HA³×ù^6GIAmÎmrHA(©ª_x0011_Z5PA×Kï_x0012_æIA	_x0004_þ_x000E__x0003_ÖLAzX4 £HA_x0008_$ïx[FAÎ_}¦IAD¿ÜhkPA§%^$IGA}v_x0001_ FAãþ¡R_x0013_MAç&gt;PxJAÎµf¿FHAâÌ_x0003_A]ÀIAyt|ýª_x001D_PAq¡"_x0010_¬3HA¥#_x0016_}ÂGA±Ü;_x0006_ò_x0005_MAjíªu¼HAbuS_x001C_mJAô}§ÒªLAô_x0010_E[iKA_x0001__x0002_Àñ&amp;h_x0001_`FA_x0012_o YùFA _x000D_HqRMA\Øm_x0002_.ÓHAB"1_x0001_)IAHÀ8[`9KAl_x0012_{NIA6Pü_x0008_ÕîGA_½5_x0012_)_x000F_GAæ_x000E_OUeýPAâéµ5¹JA_x0018_Óáj:HIAXRÐðÅ&gt;HAÈ_x0005__x001B_wh}GAæ^è_x0007_bçKAÊFýó(LAGÏgÊü®QAëîø2ÀGA¤b8ì_x0012_KA_x0003_1FóHìEAÚ~k'_x0001_|GAgvUÒ@øKA~ÖÍ5_x000D_ÍMA-QyR_x0008__x001F_IA_x0011_{ªoJA_x0011__x000B_KÊHA÷_x000B_UH+¼JA;Xü÷_x0008_MA_x0013_)_x0016_@¡GA«_x0014_ÖÅçJA®Å_x001F_L_x0010_vIAÖ÷Se_x0001__x0002_|©FAhû_x000C_a}HA~²²`@óJA7æÍv½XQAnN:LAÙvÜ_x0005_[HAÖRæ_x0017_4LAÐ7v¥lNA(Â#¾bgIAÑ_x0011_ ZYçHAÒ$ÝâTKAðA¿\HAÎLXÕHA_x001C_¦£×ÖIA¼MS½ãJA$m[_x0014_ÏVJAïAºh[KA{ègÚ$JA=_x0017_HAzÚ_pÝQA_x000D_ñ¦ÎªþSA6_x001C_ÇÉgHA_x0002_7¸õvJAçBM=!MA¼Ú_x001E_'cðJA²ÌÍåZIAÞq@z3¿FAÊñÐ5IA_x0010_épÍXPA_x0014_ãVBuJAr,=èD.OA¾U¶7°KA_x0002__x0003__x000F_!þ_x0018_ IA_x0018_|9mMA&lt;!oNÎGAHüÏîp-IAà_x0005_ ôGAúú¸RÑHAñs$ÅN_x0007_PA	oØbMA»_x0018_­õù²GA½_x000D_¶a¿SAåIÜ¨DTMAmü9_x000D_ÅGA_x0006_¤ê&gt;ãLA´LsøaOAALIª°¦HAÁ\Æ¬¨3KAX¦+(WAIAÒìu*¢NAíÙö_x0015_¯*NA)¢_x0005_RIíIAjÔ7u_x0003_RAB£½ªJA¬_x0017_ð7#éLAÞ½úþNAôöN{ÐHAµÇ_x000F_+HA_x0001_;/_x0005_IA_x001B_Ö_x001D_$°JA_x0003_õ¥î6&amp;MA3(à·JAo_x0014_ÓâHAlÿ_x0002__x0003_¯&lt;HAJ?_x0012_3ÕMA~;_x0013__x0005_ùòHAÐnòrýOA&lt;dÿVa\HA_x0018_zúîKAì_x001D__x001C_BáGAr;&lt;ÇõÎFAL}?s_x001A_MA?ó,_x0003_ÅòIAo°_x0018_7AªMAsäZ7w_x0005_HA[_x0004__x0016_"NAGòò_x000B_KAÚ,è_x0012_}IAX'óXÅIA7¼N¯¥GAWvk_x0017_±_x001B_SA/ìõ¤_x0015_ÉHAù-èÛB_x0004_WAkoö¶çJAzÃ_x0011__x0001__x0019_JAvd/Ì½íHA©Dü_x0005_¢iIAÀ»¦î¹_x0017_VAÉjû;¹_x0018_IAý¯^¿@JA_x000D_XñnÎQA¥Ã·@ieHAÓõ_x001F_àêPA¼ô|_x0012_Ì_x0003_PA]!&gt;_x0001_øQKA_x0001__x0002_ÁDB£ýLAû.Ò|H¨JAp1«Yþ_x001B_IAr­©\×MA_x0018_ÊÒ_x0003_Ê_x000D_MABðGVD¿HA³ç_x0004_,ÝIAÈ0#IÝGAt¾Ñ_x000B_..LA@ÕxM?KA)ÚKqµNAI_x0018_ì7¾_GAh_x0004_æÐ_x0004_çKAL Gk_x0016__x0004_JA¯ÑZn_x001D_2NA77(1×PAúÇ_x000F_9nQA&gt;ßÝðïQA]à${0KAè8+@«JAGk÷¬¨IAlo&gt;_x001E_HAk_x0018_½öÏIA&gt;Â_x0011_NAsÚ%ð_4JA©_x000C_5·hQA6ýE_x001A_7(IA¯xÆ`PA)«ä=_x0019_RAÅ:_x0018_öôQA§ÎÎPWîMA±ÜD_x0001__x0002_ªOXAÓíðIA¯_x001A__x001F_9®ôHAn+W¡aEAªÓ­ëÐNA1ÝñüB¶KAÿZ_x001C_rMA"üö$£cHAÉ ªb_x001D_IAºÛZ_x0005_EAt¹éÝ_x0001_LAÐY¥ùIA8@Ë¢YÄTA7ÌÚÉVA×d«ÞàHAGl_x0019_$ºÃJA«ÔCg,MHAÇwÈÓ_KAgAá©ñHAµ¬~tøìKA_x0011_&amp;k}Ø"IA­ß__JA_x001A_ÚåQPA_x0002_Oj½GAq¥È,R!EAá£ð4Î_x0012_IA,7_x000B_¾_x0011_îUA"»:}_x000B_OAÝÎ_x001F__x001F_vÅIAÖ_x000C_Ý°ÜKAõÔó_x0001_:³dAM¸_x0017_'¡ JA_x0001__x0002_Ø"b_x0017_åXKAÓÚ®_ÏHA¤l'PsòKARíB_x000E_IAî_x000C_lãiSA&amp;Ñ©ßIA¼5³§K!KADqçÈ_x0013_ÐFA/7_x000E_X@OA_x000D_¦·µYÀLA°;ÙLKAÎÖêB!_x001C_NAáq_x001B_ÐwIAÏÐ°_x0014_ÊJA'49¬½°MA_x0011_bq_x0004_OA»u_x0004_ëvIAvÌ_x000F_ÞJA½jLA¯¶k&amp;ìNA_x001E_, 	LAWâä_x000D_HAìçÿ¼ ïHAzîÃëãvHA_x001A_¢ì	±JAÉ)_x0013_£ ÜIAÃ´åÑ_x0013_ÅNAãþ^¬ÐGAÞjl·ÄÛaA¬äçä±ðaAl_x0015_âRjaAxém_x0003__x0005_ìF`Al_x0015_B	B_x000B_aA¢_x000F_l_x0006__x000B__x0008_bAÄè.@bA«F_x0015_Þ&amp;´cA;WTZ_x0002_eAý¸a_x000D_÷aApË;\÷î_AÝP/¬ÀµbA"_x0001_o_x0017_aA_x000F_hCø`AhAK_x0015_ÐeA_x0018_Ê²_x0003_PcA_x0010_Á´ê£&amp;fAÖ]¾_x001B_`Aú¾Oò¨cA§äÞCðµ_AÏÑmÒ_x000D_'aA&gt;¥­¥bA;_x0011_ûÛO'hA®êT[ÃdAcÚºL_x0011_aA-Ar.5¶aA?Aü_x0016__x0013_2aAytêØ4aA¯j¶5_x0004_\cAhY{Õ&gt;|aA0^äbAEüÎ¥gAtä0V»aAÏ_x0010_Ú_x0004_ë¦`A°ÒÙ¯}Á`A	_x000B_1zúyAu^AdÉÙRØ`An¬/_x0002_dA¿önùMbA9'à_x0007_XeAÕgZ_x001B_(`A&lt;c»aAaA_x001A_O·è%æ^A°Ùây*aA;ÀJµú`A\è_x000E__x0019_ÀäaAà%²_x0008_ÜcAÒJåH\WcA4à_x000F__x0013_d_x0003_eAxûNëà^A)ì\b[~_ADKì_x0006__x0015_´bA?àêFh;\A_x0013_£_x0004_?b`Aý&gt;Á_x0004_ÐaAÄ:Þ`Ah_x000E_À_x0016_ÅdAAá1Õ«èaAóÕ,¸PcAÂd«ÎªpaA_x001D_Ø _x0018_cA3O_x0005_0&amp;dABæð[@_x000F__AcüèÕ¤_A¢¼²Í_x0008__^A³_x0015_WabA_x0001_4õL_x0001__x0004_0K`Aæ`_x000D_­¨aA*ØÅ¢3gdAÓkT_x0018_dA®ªÜ{á£cA"§ôz_p_A,_x001E_é¡¯^AÀð_x0016_%IÕbAaÏh_x0015_¯ïaAÞïaÀbA0_x0005_ÉñMcAè_x0012_ÆñÎgAÅñ3_x001F_}eAx!z&amp;ËS`A&amp; ~éeAr_x0015_1HgùbAå$o"`AzÙR×aAé_x0002_DÅaAêç_x0002__x000D_EÎaA]«B_x0012_;`AÍ¤Á¨_x0012_&amp;^A_x001A_ _x0001_sfAO%Æ£HhA±¬×4_x0006_`A(áõÞZ_x001A_aAµ[Ð±úÉaA¹_x0015_¿(ÞaA¤&gt;_x001D_Ú"taAúõ_x0003_;zgA_x001E_wïÀ_x0001_E^AC*djßaA_x0002__x0003_HÍ±Í&lt;±eAælMH³bA_x0007_ýÜè"cA×Î_x0012_&lt;aA¹_x0017_ÎJÔ`cAîXÑ«¬_x0016_bAÏ_x000E__x0012_[-QaA_x000E_tÿïÜbA_x0001__x0017_Æ:_x000D_bAQ_x0014_ù_x0007_4¯bAUªñÞ,^`Aê_x0012_ÎÜ°=^A_x0015_äjÔT_x0010_`A_x0014_tu#ãYcA¦[5è8cAÅ#	Ø}`A (`Aög&amp;;ö`AØ¹({q¯`A@â_x000F_Ë_x001F_«cAK0ÆÝ`Aè_x001E_Åü&amp;cA7+±HZ½aAúÜá^eAÑ©èX¢Ý^A_x001A_aF&lt;G±\Aà®gü¬ÍaApÝÈlcAR/í^yjAö¥_x001D_=á~bAR$ÕaAro_x0006__x0001__x0002_±+`A·þTQ0QbAú©å_x0017_`£aAûà_x0016_Ù]AF[5À/_As!A_x0017_À`A¬:ç®3XaAÄè?ÄbAË;*ÉZþaAÖ³ñ`AÈÎTñÇ`A_x000E_hVT¹%bATÚ+Äõ]A·ûFoaA_x0005_?_x0006_qaAë»_x000B_C,aA_x0010_ÂÄ'³`AC_x000F_*·^AÞ_x0002_2Füe`Aå½ M_x0014_VaAá3ì^¿gAÑÅÊ£·_x000F_aAdÿæ_x000D_Õ`Aqµ_x000C__x001A_^A _x0012_b]A9Õ±è_x0004_bA"àû`AQuFÉ-?aA&lt;8ã¨¨§^A-_x0019_k%_x0018_­aA-_x0010_»þó_x0006_^AB_x0002_¨q7^A_x0001__x0004_&amp;#Ö2ÛõgAbf_x000B_{aA_x0013_f"÷_x0014_`ACKªïâªeAÃ~Õ?úÂdA+_x0011_Eôc_x0005_aAÐ_x000B_VeAö_x0008_[|_x001D_÷bAZÜ °ÅAcA_x001B_*÷l@_x0012_aA×.¼/YÚ`A_x0012__x001B__x000B_9bA`ÁýB_x001E_^AÑ]º\ÁÑcAÅ+¬E_x0002_fAKÏâ&amp;zqbA[o·_x0003_(aA¶_x001D_øF_x000D_aAÀ_x001A_	Sb©`A_ûBó/bA×sÖ_x001C_îaA=Ñ0à_A!ÿ*l`=`AGzÓ_x000E_³F^AÌY$´þaA:°(¦o`AkK¬_x0015_``Aþ4ÔY3aA|Ë­$å`AÀy×ri®aAÜ`k_x0003__x0001_^AâÙ©ì_x0001_	ïaAî`òM_x001A_eA$¼!ÍH^AÑ*ÓaAq_x0004_Ul`A#Û+!+b`A®ªÕWK-`AýVU_x001B_bA_x0014__x001F__x0003__x0001_cA¯¸í&lt;s_x0005_hAß¨õ,b_x0014_\AòùGÝ_x001D_ªbA¦_x0007__x0002__x0015_aA3ÈÅA²`AUÚ_x0014_]AC_x0004_TËB_x001E_aAò_x0005_E_x000B_þ`A´È,*ñ$^A#þþ_x001E_O_x0008_aA_x0006_Å²ÊÄ`A Â_x0011_ÇãqpAv&gt;Ëc°¯bAJ ;_x000F_`Aøë@nóÚbAK_½ó_x0010_jAÀþ¬öf`A.-NªuaAÝ®\ÌæbA§_x001B__x0006_w_x0012_dA_x000E_±.`¸bAÊÁUEbAËcx Ïó^A_x0001__x0005_¨EìÉ×q`AT_x001F_p¤ÊaAÃQ.ïÇaArcr_x001D_¤Ý_Atæi} bA_x0015_	_x001F_#\AFäEôÃ¥hAe_x001D_adWó`AjÉ_x0008_Wz\A4àvËâdAh)ÎøaAtÑõ!^AÂEqm`AËäÕ7_x001A_aAª!T÷`AUw½_x0015_±cA îµndAgïÜJAdA#ùº_x0002__x0003_3cA_x0005_&amp;ª_x000C_þ_A	ÿ¯\eJcAxÓà_x0004_LdA_x0013__x0014_.%'\aA®_x0002_t_x0013_¡3cAPÝW&amp;_x0017_cA¨0âèéaA$¯	J_x000D_]AVW È©§`A_x0007_p¬qd\AÄî0Ù+ahA_x001B_P_x001C__x000F_¸³aASÎRß_x0002__x0004_-rcAæ1ÌècA±nÕ{À^A_x0001_ø?&amp;_AJÆXºH`AÑÕ_x0013_&lt;7bAn8´_x001E_L&gt;dA:JB_x0017_&lt;x`AøO_x0001_òaAé´G_x0003_Ï^A@Ðåc¢\Aéã"_x0019_~~aA¤"háaAm"_x0004_Ç·`A¥"ä¿_x0008_L]A~v¾1LZdAÖ×_x0018_-fA ìkbËdaA"±+¢8PfAÓ_x0004_¸ºåcAÈLM"`AÂ«jÈRdA.lýr½bAsô=éÎbA:Á÷&lt;`A©Í£sAÂ§_x000E_^ó_Aæ¬_x0013_A³_x001C_bAëxÆöàreAÜU8¬_x0019_fAè ªÐ\AT&amp;D®,è^A_x0001__x0003_7n_x0002_1ìbAF93K]AähÄ_x0014_ìaA~sÖ-ó;aAh;ì]A^N·ÙÃ`Aãu&amp;e§øfAZ_x0015__x0010_É_x0010_^Aö[|Xw,dA	Üãò_x0003_³dA_x0014_ ÇñôaA}û_x000E_^_x0005_ZbA=V0êsÞcA+ÛÁzðHaA3ðù_x0010_é`AGq9e`Aµî%ÜeÈ`A_x0015_Ì-hY_x000F_]AL{ð_x001A_Ýs_A_x001B_ÌhÓ¼eAçÙÝccAB¦_x001F_%×NbA_x0004_­&lt;0]½]A&amp;r%D\AD:}_x0010_ØaA}JyOédAE êý_x000D_Ô`A²Çk_x001E__x000D_`Az_¿âÒÿ`AfVº«¸|aAÙäZ&lt;ÌbA©oºR_x0001__x0003__x001B__A=ø`n-ç`AT½©_x0002_xdA&lt;Î£èÎrbAø_x001D_ÔÇ_x0011__x0016_aAvA÷b#ý]A5í_x000C_ãa^AKdø_x001E_`Aå«\u_x0018_`Aj\S¼_x0016_qhAVVàä_x000C__ALáú_x0012_|ßaAÒë_x000C_;_x0010_bAÂöÁy±aA±bbº?[`AÇð}ÌH;bA_x001D_é¿_x001A_ê`Aá¬Ö_x0019_úÍdA6_x0001_]_x0013_h`Aû_x0017_¬£_x0017_«]Af´¡_x0019_bA_x0017_0\7¿aA~5¢ý:eAà?eTôÜaAnÕ ªç_AdMÂÈcAÙv_x0007_·iº`A~,sh `A_x0012_ú½Ä&amp;`Ah_x001C_§ß`A¹ê,ïäaA÷²[#_x0012_cA_x0001__x0002_iä_x0011_V_x0005_dAÎ@_x0001_^_x0004_aA4ð·aA_x0008_§_x001E__x0002_obdA¦\ch0zbA.ÿæ¤t`Aå¹_x001D_*E`A0qÉnÁaAmu:_x0010_bÞkA:îà3w*`AîÔA=S[_AÆ÷´Ü_x0010__x0003_bAç C&amp;_x0011__AQÃIgúaAÍÃÂ½_x0004_¡aAÇ'97ÖaAAÀ¹aAu_x0016_ìTeÿcA_x0006_ó­lbAÅ_x001D_Í_x001B_5lbA_x000D_t[¹^AÌPzÄû\AÁó{ÔÍcAæ_x0008_ù_x0005_ºkaAÉá_x0002_û^A=-¯9Ï¸aAbY_NcA_x0015_pøCaaA,#QcAú#·E_x001B_bAó_x0018_H?ôecAzÏ_x001C_Ò_x0002__x0003_°KeA%`øKÔ]A¨/_x001B_s Á^AøZwªüaAª_x0008_1¢7]A×dðÌþ`Ak_x000C__x0017_Ï`A*¶§¯cAV	;*bAvB¢H£`A{_x0004_1ê9õcA¥Ql¯é_x000B_`AC_x0003_Aô¥dA3_x0007_JÎQ`AÑB!_x0010_Ý^`AÒæt¯_x000E_aACéØ¯BbAõ2/Þ_x0003_/cA»_x001D_®-dA#_x000C_TCÜdAmwã¦Ú_AÈPæÊ½`Ak_x0008_mÅ^AXyL_x0005__A^F½ª_x0001__x0015_cA	·U_x0016_°4dAÏê¾aAÌU ()]Ac¿Qxk`A£ÙPéRbAó2_x0015_.ôaAàÉ_x0004_*ehcA_x0005__x0006_V_x0018_ª&amp;_x001A_aA_x0010_§§°ì_Aàb_x0003_ûaA_x000F_O)7PiAÊK-³]A$8Â aA¶¡_x0004_VdAMpO ü_x0015_`AÒÅ_x0012_ÇbAú]_x000D_à_x0018_#`Ai¦ÃùmaA¿IE!`AVPêni9_A_x001E__x000C_eaAÝtÅ*²_A_x000C_Âöfð`A41¿_x001C_	^AjëÃ"K²aAdof_x0002_S^AÀý}yx×`AwF¼ðLZAáÓ8³bA±*?å"ÃbAI-_x001D_7gaAt_x0001_Ö{äH_A¤íØ_x0008_]$kA×*lÙ\SaAàØë·cAvg0d7¤bAØ(Ãµ²_x000E_`A_x0003_k½laA_x001F_ê_x0002__x0003_²jbAªú"ä_x000C__x000D_^A&amp;ð)irp`AÐç0ÛÁaAïßWÖ«obA1t=È[A¸or¤^A¼Ð©ô°_x0001_cAæþ&lt;É"aAç_x0017_Bd`A'òYàGLfA&amp;×Á¹êï_AKÂ_x001F__x0005_¬AbAÈoÆ,q_A%¹ò_x0002_dbA±Ò×?]A_x000C_`/L_x0005_N`A3_x001B_ôwzcA*º2_x000F_Ï_x001F_cA¬99ø_x0010_bAìkFâ%cAÏ­ë·UbA?*XMÑaAüµ¾_x0001_aAj+_x0014_XH!aA¤÷SeÈ_A	È×[(P`A°÷êkKÖ`AC_x0015_t]dAr»Ñ$ðIbA_x000D_$!³£)aAâ!_x001E_d¦&gt;`A_x0002__x0003_¿&amp;_x001B_ÇaAVJ_x001A_{\`AüC*¼`AÝýq_x0011_ aA¼_x0014_ÁÇ `A_x0003_êfÊ0ù`A_x001D_Ö¾£`AIqúM_bA_x0001_»_x001D_GaAm§¥Îõ^A3Eäs-xcA,W_x0003_ÁsaAå_x001E_!¹cA¿g_x000E_Åä _Aaøï^cAX£Ñd&gt;wbA^k_x0006_öQbA\µÌ}Õ_AJU_x0012_*Ñ^A¶ßÎQh`APf·_x0004_çhA±xRR:^AQ}67dA_x0002_za©&gt;bA_x0017_«ÿúµá`AâGeÃaA¼OÅÉû`A3¨ûÐ(Ý`A=EM°^bAFåq¼ebAaÎü#[`A_x000C_¾ _x0006__x0007_ÔUbA¢Á_x001B_êcA­ÿ¾_x0001_`A/RÈ8O_x0010_fAmî=¶Á_x0004_`AÜx]×Ü_AË_x000D__x0013_0ÑpA([6¡&gt;]Aoàz`A_x0005_xeëbeAz®q+V]Ay_x0013_ÆIaò`A]Óv_x000F__x000F_»aA¦^`ÿ_A_x0002__x001A_®£&lt;v`AaY¶Ê`AZÚl_x001B_È.`At_x0017__x000D_æ`A uvtuç_A_x0012_\ö_x000C__x0003__x001B_cA³­7_Aú_x0003_åxÂ^A¥hÊ,En`AÿkE) eA¹÷Ê¿Ð`Aj_x0019_ñädAâr_x0018_Q8¦]A_x001B_8ôr_x0008_#bA@3-sbA_x0008_HòAõbA_x0017_^PÂë`A×Ä©A6aA_x0002__x0003__x001F_V²±µgA\îÃ±É`A.(ä±PdAÚe¬ýâbAarÖj-bA_x001C_´ª*jAn¶ËD_x0011_¾aA_x0001__x0004_\yHbA^gç«'5`AveÒ¿²ÅfA4_x000B_Ø0aA_x001B_üË5ç_x001C_dA©u_x0016_¼_x001C_bA_x0019_GJùó4`AÜûI_x0003_£$`AkvOn_x0003_5aA&gt;\_x000F_ü_x0004_dfAñ_x0007_{°`Asinà	Ð]A_x001D_k¼Êã_x0017_bAè¥ ÷È_x001B_]A_x001E_­Äõ¸hbAJ¼_x0005_XÿbAFÖ×C_x001D_aA_x001E_âD8o]A_x001A__x0015_hÕî`AÄæãßºeAç´$Í_AÇúÖúÛ dA_x001B_[4_x0016_/Ò`AYÛ_x001B_G]bAG¼À_x0010__x0003__x0007_KbA-Z«õâxbA²&gt;âU_A]Æ_x0012_&lt;îcA.6åã	êeA#~]G_x0016_waAXÄö/ÕE`A!Àä.öcAøR_x0008_¸cA®_x001B__x000E_õâ_A0!#6%°_Aß_x0013__x001D_`A8_x0013_B}_Aôtÿ_x0008__x000E_&amp;`A_x0015_sxFaAe_x0015_ïM`A_x0019_2Ó×_x0006_*bAYÎ_x0002_ámJ`A¸­_x0001__x0006_6bAgôY_x000E_bA£»øqùncAW_x001E__x000E_B_x0005_¢bAúÿ®Èz_x0001__A º*Sjª`AÎtBFÒ`A_x0010_y0òê:_A6¶UHÔaA_x000B_ËL.ZëaA±)H4OaAþ_Ö\AOâg_x0004_äbAçwò`aødA_x0002__x0004_=%ð_x0003_cA[TúcÿábAà¤ÖÛyqdA°%N6À÷`A#/%eø	aA¬aT$®gaA,BõHü`AýP¬|nïbAÆ¢Ùêñ	`AC-Úä®9aA0N[ _A_x0001_÷xç×_AÃY_x000F_ÙtàeAvè~_x0013_bAòµ8í_x0013_&amp;aANÑ¹!¸fAhÔtíiV`AjôªØPTaA²:Çc\Û\AÆ80l¶baA0_x001E__x000B_xaApé½_x001D_ÿ^AÿâmÂ6cA²·{ÙaA6JûSbAê´_x000B_®?aA$_x0010_ú_x0016_³`_A"Æ¸_x001F_FW_A|gH8÷i_Az«ûn¢_x000E_cA]ã«u?_A_x0014_uú¸_x0001__x0003_rô`A&lt;ìÖ_x0008_"³`AÍ$O_x0004_î_x001D_bA£Ô¾Ê^A_x0002_¸õ:-B_Aê³!_x0016_¥%aA¨_x0001_OÍè$bA5²ó\AÐÌ_x0008_Nû_A:¤u,_ARìW­¹¥aACL[×bA"_x0019_;zâ`Ana°gL^A_x0004_ÌªQ]Az_x0007_}ðáÖaAØòèn¸b_AÐnó´gbAÙÍA_x000D_cAøIlaRaA_x0017_ éÁ1_AÃô¨_x0007_édA¨ü_x001E_ôCM_A§BÁßc`A"D9&gt;k'bAÀÚÓ	O'_A_x0004__x000B_`~+3`Aò_x000D_ïyq^A_x001D_ÄzÕ¾`ArÇ&amp;9'çfA×ük_x0001_ädA.üÂÄº	cA_x0001__x0004__x000E_â'_x0016_\aA	¤aAw_x0002_×_x0003_¿ÙcAg_x0006_5óKaA8__x0003_=6_AizûµxaAÜ~\)Ú|`A¸G¨_x001F_MaAhja?ßá]AÒ±íó_x0006_cA&gt;NÒ_x0015_@fAU¯ÞZì`AÁù¯i| fAº_x0005_;õî]AXhô+(®`A,zÁåØ^AæP'_x001B_Ò_A_x0018__x000B__x000D_FbAÄ4áÄ[Ä]AîBßÛ¡®`Aò¨R8ä¤`Aäõ^,&gt;_aA+;µ#ØbAÍ~6z2bAû_x0011_3Ü«`Ax_x000E__x0002_(l_A	û¤hhJaAjO^/ª_x000B_bAñ&gt;@&lt; aAóÒH&gt;ôY`Aµ&lt;/D_x0003_ï^A3.+ú_x0003__x0004_7_x0002_aA,é§oê¸`AÙØ_x000B_æ/aA¥3¬xleA¬Ä [ì,bAÌDS¡dAª2­ïµÙ`A&gt;_x001A_½ÞÙÝbA6éh¸]AKÊØÖÜydAâþ`E¼Â\A"G_x001A_Ç_x0001_bA"ZÕ®VaA^56ä_x001D_cAó©¤¼+Æ`A¢z_x000C_	ÄTkA_¯_x000D_1Ñ!bA_x001F_Ô_x0010_ó3-eA$;µ!$A[AÛGü½Jæ]Aµ]¸¹Z\A@ÖÑCeA_x001C_A_x0011_Þ§_A'læ(VaAGxÖ©ÛèbAXnúÄaA__x0004_·_x000C_aA-¦nbA%Z¿3_x0010_eA¤_x000F_HÇ_x0019_`A$_x0010_ßµa^Abq³"s`A_x0003__x0006_÷;WÌ`Aê-«·_x000B__x0007_aAÞ)£-pYaAZF_x0004_RË¶`A£&lt;¬_x000E_±aAèæ2yàë[AYü\Z¯_x001B_aAèòHöãÌ`Aëx 3ÓJ_AUx¾©Ð'cAË¹áÛ%åbAæ_x0018_Y­_x000B__x0002_`A¤²¼¹¦`A_x0014__x000D_ÀÎ±0`AÁ[(Íô_x001C_`Av'_x0008_X`A7x»ª6WbA Ú@O_x0001_ÊdAZU_x0018__AAÿ_x000E_ÕK`Aüø&lt;@à_Ap÷°~6¿_A_x001D_&lt;õ _x000E_`Atðß´®$iAxOÉ_x0014_bAx1¿-^AO7}óÁaA²@pk_x0014_è`AD¢ã7_x0014_aAT_x0005_Ûek=cAªÈnÀÞB`Au¶ú_x0001__x0003_x¸_A¶_x0005_&lt;8gT`A|\êâã_Aò_x0015_ËjöðdA_x0019_ ±Ô_x0006_»`A«&lt;!Ì bA_x000C_èàxÎÔ_AHø´a¹â\A÷_x0006_Yèó`A_x0018_lY#Î6eAÂÝ½¨Ë_x0015_^AJPÍ(¡*]A#y6ábÈbAû!_x0019_aA¯.kt]_AyÕª¢`A_x0017_Xë\ÒdAøà_x0007_òÎD_AÐrF²^A©Ò×¦¾¿bAëäV°õ_A1_x001B_&gt;¥b_x001F_aAÆ_x001F_ábAv_x0017_/Z6µaA«ðLûè\A#ÕæC´®]A°_x0002_o)ñbA¦Æé8r	`A[ìLFA`ATÖ_x0016_7aA}R_x0019_Y`A_x0001_"LþÝë^A_x0001__x0005_Êù±_x001E_âÊ]A7çÛ^kóeAF´ékCaA$¯5_x000F_U`AÝS¿¦&amp;S_AÍ¿¾RY^A¾z_x0018_ _x0006_bAàó±û0bA_x000F_ìR(ÞØfAi._x0004_¯^AÜ_x001A_lfþÊaAòYÌy_x0012_S\A_x0013__x0013_9W^A_x0013_Pæ_x0008__x0011_bA_x0005__«	^@cAPDnr:`A¹_x001E_é_x0013_aA#ç´_x0003_`AygõMUEaAÜ]¡¡²ÁbAVë(âþ^AU®pPaaAGØÌK«r`ALF_x0012_G]A÷Jõ¬	¤_AMÈ¬êhaA²4çªoifAÊ©'rT&lt;bA"2_x0018_K¦w_Að¥Á(.8bAü _x0002_ph§cAf&lt;rê_x0001__x0004_/i`Aj_x0007__x0002_¹y_x0016_`A{gÏ_x000C_ý§aAµr¨®_A_x0010_\:&lt;Ç_Aµ~Sû°`A:_x0002_må^aA_x0011_IïÃÚ_x0003_aAN1È3¬aAÈ¡&gt;Hã`A;ÁÚk _AúÖRâ_x0014_gAô"@kQÕiA»7pæ_A_x0015_SDÂ_x0018_aAp%`ÑbA+2ßò_x0010_gaA_x0016_}±_x001E_a`Aë_­gc]AíÚéîé`AL_x0004_n	x_x001E_eA_x0004_ß®_x0017_aAü¾$dA,.±ûüâaA8ºfð `A$Ì_x001E_cAq´_x001F_#z^Aã	NFÁC`Aêè¢´òf^AIÓZ_x0006_?_x0008_`AØ_x0019_:yµdAX÷1ÂûbA_x0001__x0002_î_x001E_t^A«=QiA£+³\WòbA9l÷}^AÎ¸ô)T©bAÍØ-èñEdA_x000D_ù_x0014__iÙ_AtýN_x000D_aAñ¿³$P`ADå_x0019__x0002_ÊcAg'ÒÚ|cAYà¯¿`Aüa._x000C_OgA¹t{_x000B_/aAý¬ó"­bA+ûV_x000B_ÁcA¨­¬.Û»_AÚo«_AÑâF	À)`A ×_x0001_4n#aA_x0001_'¾2ÔbAF&lt;¾eBaAKúUz_x0013_`A_x0003_0&gt;ÌtP_Aâ¨ÛË¡EcA²ñ·_x0001_ü_x001D_`Ah_x0015__x0006_ënªdA;K-&lt;gy_AÜx_x0013_¸îËaAnG¢ðTÚ^Ax&gt;µ¸ïw]AkEt¦_x0004__x0005_ýÌbAWÿ­:Ã`A9§_x0018_yã)cAðrK_x0013__x001C_	_A`·s¼cAzñýÞxaA_x0005_uÿ_x0002_}w`A8&amp; ëQ`ARù_x001A_'¯^AÊéÕ_x0010_°hAuÓÇ³ì_x0002_`A_x0015_®t*Í¼mA1Q¤_x001E_è-aA¢¢ç_x000C_îÛ`AeëÝ_x001A_`ALÿ_x000E_£j`AFÑÈ2lA59Ú_x0015__6`A¢Ä_x0016_:|õ`AÝ_x0015_&lt;ô~_x0001_gAó_x0003_:_x0012__Ahø²º}ÛeA$_x000F__û¹dA?B_x001A_¦aAhzßÂ`ºbA¡¦¦|8aAeó½Ü{8`A&amp;_­_x001F__x0007_GcAò=KÐÏÄbAt!6*ù_A­ÕoîFµ`ABÞÃ¡Õ^A_x0001__x0002_P_x001C_·5\4bAx\¥_x000B_aAÜIýÖcAXsmúþ2^Ax_x000F_ác_x0006_bAM¤jÎ`A®»_x0012_~§cA_x0019_=_x0015_ð_x000F_ÂeAH©J·fAðµC¡É,gA_x001C_£ÔxaAü_x0018_Î:aA_x0008_Ï_x001E_®~`AÞ-»¨jÁ_A$_x0002_{t¬`A¿©_x0010_lcAR_x001A_/í`AréG_x0013_~fA²èJ	a@`Al(ûé_x0010_)eA8Þhû%bgAFØr%F3gA_x000F_ÈbQßUcAÕº¤®ùhoA«Ea²!z`A	§o_x0016__x001F_`ADß%î[AìõJÅcA²FHäæaADÏí_x0012_ó_x0005_cAå ÀÇ_AS¶¾_x0001__x0002_9`AW¥_x0012_Ë[A&gt;u@`#vbA_x0007_ÿxñý`A~¾_x000C_q¹ÔjAÏ´¥êpmAQx6J_x0012_`A_x0014_¶_x001C_97JaA¨Áe_AX¡q_x000E_¯aAÀ	Î_x0013_Ë_ACd&amp;&lt;_x0002_bAX#W	é&lt;`A³Ir&gt;z	aAøQ_x0012_Ø_x0015_eAññA_x0005_¬^ADÁî¼×L[A Ê©`2`APH°¦`UlAë$&lt;ø_x0013__x000E_dAngNÇõ¥`A_x0003_Äâ·ÿaA:AïÉ¾zAøêÊÚà`Aýª5þªaAB\ÊOÂ_A:qeÆ_x000D_bA(¨$¡/`A´:£_x0014_iAAM_x0015_{`A_x0016_Ht1©aA²¡ï=ay]A_x0002__x0004_×«H_x001F_a0dAào_x0003_PÉbAH'ûÑË¢aABuâ±sscAn®ÏàÌs`AHÂsêQNaA_x0010_ë _x0014_.cAG¤*Û¡	dA_x0003_u[Ycy`A_x0003_¯U:[aAäà7e[bAå0ZÕùcA8;=?P|bA(_x0004_FÈÿ_x0013__Aµ{,(_x001B_`Aót§_A7$&gt;aAð-_x0019_4´`Aÿè?àcA$t©:m^A®Í0P¹¥@õfÞX¤Ë@6?|f$2§@á_x000D_¶môî @,_x0013_QÍ&amp;5§@ñhö_x0014__x0003_¨¦@¢É¼~%¤@_x001E_1_x0011__x001E_'¢@x+-aüP­@WÚË½¢@WW#ßw£@&amp;ÛÍ_x0001__x0006__x0008_d°ª@Èj	¡@¬^ÙVÃz@þ¡Å*ð @Êó.B¬à @_x001F_c®s®@0ùCïPÉ¥@.ùíL%'¢@_x0018_FÞç`£@G_x000C_ºïÃv¨@9á_x0007_ÿÀ£@ú{l×«@_x0003_ÿ2¼©@ÇÕ4ålO£@Ð28_x0006_·§@_x000B_U_x000C_[Ä©@¸ª^_x0004_Yb¤@fQl_x0012_¯¨@W¤6E$¤@ _££@Z\YÎG¬@_x0005_®óX= @ÜÈvr,_x0001_£@cÀíð¡@Ø_x001B_z_x0002_ç¢@Ûäìy_x0001_¤@t7Ð¦ø§@_x0013__x0004_¼,¦O£@%è_x000C__x0017__x0016_Ô©@9»2j7_x0003_¢@Æúr7OO¢@gÞcàÃ@_x0001__x0004_C.,rÖ_x0019_¥@²pËEÍ¦@Ìä_x0002_4¦@¬0_x000D_D| @»_x0013__x0005_ò¤@8Q_x000E_[(µ¬@!f_x001F_ë÷¤@£_x001B_ë]S£@Õóàou©@»óÚ÷'x @_x001F_pÞçy¤@õ¢ZÑ_x0004_¥@_x0011_;CVtà¡@ÐY{ÒØ§@Ñ÷!§@Mè i_x000C_Öª@_x0013_t©g²À¥@Í_x0015__x001F_H?¤@¾Eâç­©@9_x000D_w_x0005_Y_x000C_¦@þÍ6õ&gt; @_x0003_~P4ôm¥@Õe¼hs÷¦@/6ûM¨i¡@m_x000E_è¯¥@$¾@å0ù©@_x0005_qÄnÀÈ©@}½ÐÂ©§@o_x0018_¾;ï¤@Â½PÔ&gt;£@Ñ§E\´¢@¼ã_x0013_®_x0001__x0003_sh§@jr¶Rø @R\å_x0008_Ô§@çZ^Ðã_x0019_«@h_x000D_³ÍÔ¤@à_x001A_W_x000D_)8¤@`&amp;ü£t¨@&gt;ÚbAÛP£@½\£)b @ç_x0016_ y¥Ê@¢ÏòVÄ©@_x0005_´e.úÔ¢@öÉ?_x001E_Á¥@ûõ&amp;_x0018__x0002_¦@_x000F_)fq¦@ñþTMIª@Oæ_x0015__x0019_Ý @ºvvèÙì@U'´Bá£@_x0004_þÁç·@/ìàp@cÇÁK»_x0008_¥@zM&gt;_x0007_ @ªK1Úç·£@¸/$ª@¡uÍw:©@ÌüëÝ`Æ¦@EM_x001F_|_x0005_¨@Â¾=Èë¡@ö`:àS£@c[_x0006_Z_R§@­ÇB÷æG¦@_x0003__x0004_¯_x0011_"_x000B_r¥¦@%8¨Ny£@_x0017_icÓ¬¤@!T_x001A_Ò)þ¤@D¬÷#	Ö£@à»ûÊ_x0006__x0019_¡@ïbCÄ±¦@ê4|ÙÝ @5_x0014_ªÈè@LÌÐ_x001D_	¥¢@(ÃÂá+¥@É:eömª@Â/Ì!àû¤@¹a5Q¶¤@ÑÒë_x001D__x0012_¥@íh_x000C_"ó_x000D_¦@rPÔÖÌ_x0012_¡@Òb_x001C__x0002_5_x001B_ @à_x0001_5ßÜ¡@v_x001D_Ãj{&gt;£@ö_x001F_Yw«@É_x0004_ÅGb¤@É0ß¶ûÃ¤@e°_x0016_m_x0018_¢@ä_x0008_¢4T,¢@?.;¿Eç¢@J¨³×£@áÇb#	@_x000F_af¯2¦@Éº¥¢@×*J{ §@¹»¤_x0004__x0006_a¤@h½ïæ£@*þ_x001B_f_x0015_ß¤@î^eÖ¿`¡@b¢3ºko¢@ýêÒ.îµ¡@És%Øk®¡@òáÏy_x0001_¤@ª_GKl¦@»@èxñW @ËÑ¥_x0003_* @z§¦¬aÓ¢@$_x000C_A°@G_x000D_¢2_x001C_@××ØÐ¤@HïL¬ì@»ÆóÍê¥@Ë_x0005_!+ä¦@Â¨}|à¢@Ú_x0019_hp_x0015_­¨@&amp;KÅ¦~g£@©×GÙ?£@ôöçC¶@cÑ¸NuL@«_x0012_îr¯@Ù_ÚOÛÓ£@íÉEû¸_x0019_¡@ö	]_x0005_B'©@gZÅ9rü¬@­|_x0002_ýÐ @ÄL¡úi¦@;ç_x0015__x001E_üï @_x0003__x0006_ï_x0013_(B&lt;è©@_x0001_Beºì§@´¡E&lt;§1¦@ü±Æ{	¥@OC_x001A_$µ	 @¬i·9 @É­áÔe¨@êX,INÈ«@yÀèD? @s%ê@zób3_x000F__x001F_@C°uú¬¦@}²5g1©@±qPóH£@íNâ¦D¤@_x000C_K66_x000E__x0008_@¹ß_x0002_aG¡@üCZgÕu¡@üy@Mé_x0004_Zî @®_x0005__x001A_4u_x0004_¢@_x0010_)[ó¬©@¾[èáÐ@ª_x0014_ÖJ¢@¬Ã¶*_x0001_¬@&lt;Ö¼½¤n¦@ò¸Wªì¡@§áIßS @Ã¢ý^¢@æUö=ÿÔ¥@êyON_x0003_¦@»µiÔ_x0001__x0002_ß§@åOÞ¾_x0007_«@_x0013_³+_x0019_k@ÓÓHdª@_x0004_¦(þ÷£@Ã_x0017__x0017_§cl§@.«Ú0Ñ@!Qüó5_x0014_©@Ô8s^´¹¦@_x0018_P_x001F_Ú¥@Ö_x0015_`_Ö¦@bÙõxk&amp;§@1KQ»+y³@cm#_x001A__x0001_è@_x001B_­Ç&amp;@À¯Ô_x0007__x000F_à¡@ êR!Ãª@i7ÇÛÆö¤@_x0001_8wàô~ @j;òOÏ¢@õ¤÷Ptü¢@ÄxÃcÅ_x0007_¤@&gt;­wæ|ñ£@¿÷¦_X¢@EÇ_x0012__x001C_Ú_x0018_¢@qvØ_x0015_¤@ùG=óCø¡@ð!e'@áý_x0002_"¬«@_x0018_t30w_x0008_¡@}DÌ&gt;_x0015_å¯@G®|ñÕ(¤@_x0002__x0006_G#1N¸·@µ´+eÚ©@_x0011_j_x0004__x0007_µ_x001D_¨@vhÒ_x0004_l¡@)F®%_¥@-SÎ¾â$¥@X,ôSRç¤@$¤gðk¤@_x000B_#¼§C¬@»õB_x0019__x0006_j£@»p¿_x0015_ô_x0005_©@_x001E_~î®ª¦@R~l+ÝÛ¡@æ-_x0018_H_x001A_!¥@xÖ|áTÐ§@ö³_x0019_bÂc©@·±¹é%Á¨@ÌÍ9ä=@ÑaÃ_x0001__x0003_^@_x0018_X_x0019_³h @LÎcG{@­Þ_x001B_±°@f_x0005_0C%Ø¢@Þ |RF¤@Kn¢_x000E_ux­@k/ë_x0004_½¤@Qoóº_x0006_å@¥£B§f¥@gds·+h¦@óÝy­@Ä_x000E_c:ùj¢@x¨P*_x0002__x0006__x0018_@¬DM_åM¤@_x0006_xù5_x001B_'@5_x001E__x0010_v_x0014_m¦@_x0013_ÎÄB§4¤@TùéFJ_x0004_£@_x001E_ÆGûè{@¦@Ì ©@´w*_x0003_¦@Æ&lt;J_x001A_ør¢@óYodC¬@Ä&amp;2n¨@ª{º~¢@0gV_x001F_D¬@ê2pÞ§@Ð&gt; Ó¤@&amp;cñ)ÍI¡@x_x0010_÷à©¸@Jív_x001E_ £@ó`ÎÜv_x0005_§@=_x0015_ 'üt¬@D_x0006_»_x0015_«@_x001C_âÿãb @_F«U@©k°Ë*Þ§@2ÕûY»¿@º&gt;má @^	Âwù¢ @_x000B__x0001_Ê_x0015_ÌX¢@böÆ{\Ï @_x0015_cf«@_x0015_ß4&amp;¡@_x0005__x0006_º_x0006_Gï¾í£@û§¶_x000F_Éª@É÷°	_x001E__x0002_¤@æ¢@&lt;¬z¤@µÚ_x001B_E¤@çÎ+_x001F_[_x0003_¤@¶OÛµd¢¦@Ü×@v5_x000D_£@è³Ñ:_x001A_p @_x001D__x001C_©hu @b¤ë0_x001E__x001B_ @ðÜ_x0001__x0017_Ñ¨@5Z&lt;_x0014_©@xÊ_x0016_äEJ @k_x0002_C¹¯@_x0008_Ëñ&amp;Ûé¡@©_x001C_=" =§@È_x0011_bª@_x0010_eÐe_x0019_m¦@K4Å±¨¢@ÙaÕi&lt;¦@!""_x000F_þ£@¥8òf¶v¥@¯ê`vÃ¸@î!_x001F_t_x000E_S@øêwà|¥@´;Î+¦ @ù_x0007_7~B¥@¾¡(_x0004_p¡@7"ºï_x0012_¡@äÃaÀ @üãD	_x0002__x0004_Os¤@RÆHÙË«@_x001B_£¼»ì¥@]c0_x001D_ó¡@EW&lt;	s]£@ÚòRöë¸¢@©_x0001_.Ñ« @_x000E_5C_x0003_y¦@îäb®Y^£@Aöp0_x0013_J¥@Å_x001C_2|rþ @À-ÃÅ2¢@½_x0002_yñ£@?ï?\Ô¨@SÛçÁ_x001A_«@hÔ(ZL£@_x001A_[_x0005__x0001_HI¥@(?ønF¤@ÚåÐO¡¥@_x001F_¥:¯d@®mvöËæ£@o_x000B_Ö	[¦@_x0010_»õDe5¢@"WuR @_x0017_R_x001F_Ý±l¨@îÅìç}¤@_x0004__x000B_b¤@¢úÉÁÏ¨@\ï¼ª@ëdZ{_x001E_)¢@d¶À¥I¥@5$Óè/¤@_x0004__x0005_Dd·N­@$(s¸g @_x001A_M®î_x0003_Â@\vñôÇ¦@ÜÓÖÏ^.¡@X»}cÅ¢@Uxê¶s_¤@ê»_x001A_ªK¢@.ÿ?û_x001C__x0006_¥@&amp;f¯._x0018_¦@_x001D_Ùº(_x0012_¤@Õª_ÆÜ¢@÷zD8Î@~Z_x001D_*_x001F_¥@sÆ~§@Yê©Cun¤@¾ã"Õ¢@8_x000C_e¹L@XÙì{K¥@_x0002_·wýÖ% @©²v!Þh¦@9%)¶ó¤@õ»Q·o¶¦@AÈl¬@(U¤©@ÿa³ï_x0006_¢@_x0001_j_x000D_äÍÀª@\M°é_x0010_A@_x0016_t80.@£@\ËDw§¢@ø3ôþeD©@èò#é_x0002__x0006_Øw¤@ñSÝ¢@sÓð,º2ª@_x0016_ 22¿M¦@59&amp;ÿ@£@Òò×lÔG @Êº5û @ñX¼2_x0005_¤@_x0015_künÚ¦@ÿèþ¼øI§@{ßÆ¸¨@O_x0002_Ü/¨@òé¤KÒ_x001E_@C_x0003_ ¡(£@ó(«­3ø @ç_x001D_I_x000E_E¥@Ï-¯_x0017_	ñ¦@&gt;_x001D_°ô$Í¤@~DÈÿ_x0016_£@¡w~Ý_x000D_Ó@¯Uâ 6£@øÔ9Æ¢@UÏKiÌ¢@HÔô£@þ)AOL©@E8zx¡@_x0001_þÝÛ{£@}ãU_x001E__x0004_Qª@OÃ.8Æ @_x001A_üÞ_x0007_¤@ TrûÕe¬@Îój_x0011_Ù@_x0002__x0003_Ï_x0011__x000F_Ø_x001E__¥@¤3_x0016_áÙ£@õÉ_x001C_É!:¢@ð^ö°Xi¦@ß&lt;_x0008__x0002__x0010_§@4_x0018__x0001_Y¦@²)eöX¡@_x001F_OAÌ¡@_x001E_îxÒ_x001F_ @QdÜ_x001C_®z¥@N3öä}¡@´_x0003_%0L¨@å°_x0015_Ñuâ@éß'_x000B_~×¤@g_x0007_ÂÄ¤@;£¶	¤@xT~Zæ¢@»c°_x000C_´4°@µzÖxz£@ãPïþlã¡@°_x0017_dù®¥@îÖ"_x000C__x001F_§@ËÝK_x0005_&lt;K¥@pk_x000E_üv×¥@È7&lt;_x001F_@$ÝCGÅï¡@B_x0005_Q½ J¥@Åº_x0018_ô_x0015_ª@Û"_x0015_Î¢@©[hÚQ¤@j/=_x001A_L¡@Ë"_x001A__x0003__x0004_§¤@1j	­¡¢@ø®Æ_x001F_Y¤@kx½¹D¡@__x000E__x0006_mÇa§@H_x001C_üzR@üÒmw¾2¤@Ç_x0001_å*û@6.h¯Ê@$ý¬.è£@9]­òß¥@üNLuSæ§@Á¢|&gt;!ã¢@m]èÿ;_x0011_ @åÙå»¤§@Rd¥JÇÃ¨@¤®ÿ+¨@ç].@¬é{7ãe¤@_x0013_&lt;Òõ%_x0016_ @+ðÈM#âª@q\Å+v(£@ú}}¹«¦@Q_x0012__x0016_PÏ@_x0014_ÉW_x0012_R§@T_x0014_vcÅD¢@ßÖi¿_x0011_£@î(°6i @15i_x0015_D¥@ö:ä_x0002_ß @8øUD¢@®:¦ì_§@_x0001__x0003__x0010_»§_x0016_ß§@ò²Ø¹	l¦@¥áÍ_x0008_(8¥@=Úó_x0003_£¢@ÌwýL¦@Ì_x0004_¹ü2ú @Qm~±OÌ£@ Lüx¤@8_x0018_ì	~¤@_x0019_õÏÐ®Î¢@_x0017__x001F_!ª:  @(:ÁV¦@Z_x0011_ Àª@CÅâä£@5ÅCHº¬@ë¨&amp;VÌ§@U3_x0016_ü³¡@jjÄà¥@JÎËf_x0011_¦@_x001D_@SD}@*ØU_WÆ¤@´Ç_x0012_°±¢@¦_x0003_­.Ju£@Ü©Yf½_x000F_ @íÄ-3¦@Ý®ß_x000F_I¦@Á­_x0002_YM¯@Ö_x0007_b._x0010_£@®_x0007_÷÷~¥@%J kt°@_x000C__x0005_d8'@å¶_x0002__x0003_7§@EÍõº¡£@_x0006_üÜ»Î@2Àâ38_x001D_£@QìCÊÀ¥¤@ò¥_x0015__x0005_x_x000E_£@ô_x0012_AW!M¤@ðÒú__x001A_¥@¦/\ó{ö¢@&gt;_x0018_ÖòÁC¥@tôV_x0016_Tæ£@J-×	"¡@í_x0003_Ä´M@íî_x0016_e_x0002_¡@ìxùõa&gt; @xó4I_x0007_­@¾Ç¸«_x0002_¥@6Ìlõgc¡@N_x000D_`¥_x000E_¤@0²ª_x0001_½¢@ÂyÕd±©@$æ¹_x000B_²£@ä«ÿj_x0012_@¤@Ä$_x0018_¬°¡@¢iÐ_x001E_ª¬­@_x0004_OÒOÃñ¦@Q©ÍÀ½§@ºtÕ_x001E_)1«@¯Éy¸r¥@_x000E_@©á²¬@ï}_x0017_z'¤@æX4Ùmò§@_x0001__x0005_ÒÕ¥³~y£@£ÅD_x0005_b2¯@è[t_x001B_¦@Û4ÖuÎ£@¡u¸±_x0001_o§@©¦5èÐ@_x0003_Ê®æ?¦@å?Ýãø¢@ºÏÏi_x001B_¨@{lKq3@k0³×%_x0005_ @&gt;QÒnÕ_x000C_¤@ÖÜ&gt;aF¢@méíM×§@ÃPâ¢òÏ¥@)_x0019_íä_x0007_ì¡@ãWñÈ_x0004_¢@ÿaIwß_x001E_£@-ÄK¼¯§@Ñòé;ä:¦@_x0002_5¶¦@îyÕ[Uj§@ÀÉXÅ£Ò¦@¾Å@¬óG¦@_x0007_Y_x0013_Üç¦@ðjC¾&gt;£@*i¡Ü_x0003_¦@:@x_x000C_¤@5_x0010_Læµ¢@äñèIÛà¡@_x0014_ÀkÜ¥@=Ü&lt;¬_x0002__x0003_&amp;_x001E_¬@_x0014_âºË¢@Z_x0003_ß·µ±@_x001D_÷¿|¶¥@&gt;ú_x0005_G_x0010_j¢@?ê*ÝÈò¤@¶Ï¾¦ê¥@W¿®Ø	£@Î)_x0011_H_x001D_q¦@ëôã©8 @¤ï±¢@µh½_¦@Ð_x0012_a _x000D_ô©@ÅUÌ£µ¦@°¼_x0018__x001A_n¯£@ãñxRï_x001D_ @'æ¥wOË¥@{(ç' @,cí_x0011_Ã±¨@ Ñó"¸§@IÂXtzV¤@áwýåH @n+âÑ¼X©@ÓûZHD¢@Á÷õqk£@,_x001F_{¦u_x0001_¢@_x0010_2èºÝ¹¬@_x001E__x0011_@b`í¤@mµ.²;£@¹«)NQ£@	_x0013_8ñy¦@tZkX£@_x0001__x0007__x0017_Ð_x001B__x0002_£@\~5[_­¥@ß°1R¥Ð@_x0014_ßÿ "@WÂ_s¥@ÌÐ7_x0004_Ö @_x0015_æ--J¢¥@_x0016_,_;©@lr¡vv @_x000E_ÛÕe_x0008_F¢@JY&lt;@+t\`ý£@P9_x000E_ß2è¡@À_x0003_ªRª@a$q×Ã¨@òziÌ®@¿_x0006_Oz§@F(/ö_x0010_3£@Ã_x0005_ù_x0004__k@ÁÉ¼É¤@¥!iÒ¾¡@	tw_x0006_Ùª@³Tn:®¢¥@õ¸ð|f§@_x001D_¸pm_7@Ó.½.G§@ty8_x001F_Y_x0019_§@Ð:dõW@Ø,òÀøü@×£#_x001A_Ùã¥@f9Õ2Zÿ¡@dÈ_x001D__x0001__x0004_A_x0007_¦@¹,|')é¡@ò3G_x0016_a¥@ò_x001F_üvz¢@­ËvN_x0015__x001E_¢@_x0004_Á6$.3@3¬p)áõ @ë^g%_x0011_b¦@÷O½ý@¤@c5rFH«@úî§ì¹¨@!®ØÓÙ/£@î'_x000E_.Ïì@hñ·EÌ¥@-õ4©öq£@_x001F_³_x000D_Ý¹[¤@Ù_x0017_ò«È¨@×M»4e¡@_x001B_ûÜ_x001E_S²¤@_x000B_e¿=Ç @¿D_x0003_ç[@7æ_x000D_'(µ¨@Ðëå"jÔ¥@Àýù_¢@©®Òï&gt;V¤@`ªÐû¤@è_x0001__x0002_c2Q¨@ñtØ~Ñ¢@ÔNjÖKU¤@w¤yI¥!¥@ÂEÚuKß¦@_x0014_Õ_è_x000B_	©@_x0001__x0002_f_x0007__x000F_üØ£@C§p¦@8á_x000D_ÇW¨@ô¿_x0008_ù­ª¤@¯,¿Ü¦@ø í&gt;_x0019_÷@ð3ÞS_x0014_K¦@_x0014_¶w° @_x0018__x001B_Õ°Ó°@=._x000F_Aí0£@góÕÏn_x001A_@ôßñäè@YÍ:ä_x0012_¢@Ü×_x0001_«©@_x0008_fE°&gt;Ê«@ñ¥_x000B_­Þ¡@Æy¤èC(¢@1TâJo_x0011_¦@©3,»´£@âÌF1Y?¤@É]ä_x000C_ @6·j3ù @&gt;_x0017_Õqä¥@-_x0007_ÌNý @hu  DN¡@¶ÖÓv~¥@_x001E_;Â±³ö¬@­â£¹y§@ö¢Ì_x0018_Aª@!ÿÞs£@üû0æ¥Ï¢@M_x0019_CÁ_x0002__x0007_g|¥@Ï¨_x0003_ÆÌ¨@ÜýùËÎ @(iô_x001F__x0001_¡@ìY¶_x0019_¤@»4 úº¤£@·ÒòÌE¡@MûÚ«@ô·£@BÙÒ·_x0008_'¤@7BÒiI@3âx_x0019_¢@ìÃ	!_x0017_@£_x001B_zM`©@­y¥'©p¢@vöò'#¢@´ÆSÀX¦@_x000C_°i7Þ¡@gì_x0008__x0018_kÙ§@*´¿¦N:@¥_x0004_­eií¦@Á¶âÏ_x000D_¤@þÝb,Ä£@èÉ%_x000F_F/£@ß kÜ @2kq.º¢@£ãÐù_x0003_Ý¢@_x0011_&amp;¤¢@e¶Ê_x0006_-´¡@¾6ÚÞÏ»¤@mb8Ø_x0001_²¤@O_x0005_³½èê¤@_x0001__x0002_H_x0002_Õné¢@QÈ;ú#£@'®¶sú¨@A_x001A_=¨Ù_x0004_@,Jo¿	¤@%_®øÀ£@_x0016__x0003_	&amp;'Á¤@Ãô}_x0019_Â4¤@_x000B_&amp;Ñ£¢@û¬|ôª@?NY_x0019_ªK¤@%@ùÐa@¤\­-ÖË@âø-T_Ö£@_x001F_;R_x0012_õá@6®ìç¬@Úóè_x0016_}H¥@FçD#aõ @_x0008_¹¯s9¡@¦gbG_x000D_ÿ¦@q_x0012_ÌÖ¨@Ý^_x0015_"'¬@¶×@·Vn¢@PÀ¹ªç @£ù_x0003_»N'@óþ÷_x000C_²¦@k~nèr³£@ä©_x0005_Þzh@_x000B_×à_x001D_sH©@¢jGè£@ÃFðtw@_x000D_¤ 8_x0003__x0005_Cf¢@ä_x0001__x001A_K¤@,;Ú2» @È1z-@i6_x001F_Jq¦@¶_x000E_0IBÕ¢@l'_[Ê_x000D_£@_x0004_UïÅ§L£@¨&amp;ô1²­@ö_x000D_$çna¢@0¸»°R_x001A_ @á8³[¡@#â1uæt@[:õ_x0010_Cl§@o?_x0012_ôzí¨@}c¢_x0013_.¥@{}§ÑP@P(Ëã_x0006_À@y_x000B___x0016_6¤@xÂ'îBC£@î?¬¤@â4«Ë£@þ®¼vò¡@dhP_x0017__x0014_:¥@º}.ô4@L`åú±)§@1d±òJ¡@y3¬o_x0007_5¥@ÄöyÓ¥@¹ë_x000E_p+_x0015_¤@8ÙhQê;¤@_x000D_67_x0002_\ñ¢@</t>
  </si>
  <si>
    <t>2e999d7de0db5d5d6a544bcff553634d_x0001__x0002_.6J«@"TV¬9_x001C_¥@3à¼En_x001D_£@y¡ðJ_x0016_¸ @Ã_x0004_MVÎ} @×b;}²¡@Ò=1jL_x0015_¦@$ß:ùB_¢@ü5îªà@_x0017_T½Á×A@éµ0°Ræ¥@Ù _x0018_â¢@¢qÓ@j´&gt; @	_x0012_8°¥@¾R5àp8£@á]à¬@¤@Þ×).Ò¥@}ÈóL¥@P_x0014_ç©Câ¨@M(Ù¦¤@oZC_x0008_î±¡@_x0006_M_x000E_÷_x0019_9¤@^ÚQ9GW¡@eåcf_x0012_§@=ÛR±¥@ ­A=Ï¤@SGÍÝZ9¢@Æäk_x0012__x001A_'£@T/ ñèE¢@2/Óß¢@¿o&lt;®_x0001__x0003_WÓ¢@?_x0002_gezí@Ü_x0015_:`P @_x0002_tìwè¨@³_x0001_¬¢Ý©@ ÞAÒ·D¢@Ú§´8_x0001_ñ @;_x000D__x0014_;â7¦@ I£ZâØ¥@p_x0005_y|0@¯¼éBúü @)ë_x001D_"bI£@R&amp;£K_P¦@e'ZX¥T¢@P/ó$¦@Û;aF#¢@ÈÌ_x000E_s9_x0014_£@Í¸­Ï#B§@_x0001_4¹ÑMt @ü_x0016_Cd_x001A_@Þ_x0010_oÞ¶¥@,\wgõ¡@£7ãR3_x000B_«@Rzf±_x0002_§@O_x0016_m_x0007_;Æ@çòEd¤Â¦@ÉÉY_x0004_$Ï¡@KYë4ÚL@þlf_x0015_ ¤@å¶í2¦@_x0017_mÅ­ªS@Eó¹©¤@_x0002__x0005_$_x001A_Ý_x0007_·ö£@øeu¤j[¨@Ù_x000B__x001E_r=b¥@l¥cû»à¢@»÷(÷ä©@ùPý_x0012_¿@wA®2G_©@±Ë8©§@_x000C_'_x0003_Ù§¡@_x0001_mÚ5_x0005_V¦@ûE·{j3¦@Ä_x001E_;êèw @(D_x0011_úej@)·Ñ3Ûâ¡@¿\)Üix@À#èº?¢@Kc|D_x0010__x0008_¢@-á&lt;ûÇ @ãäSð7-¬@_x001E_¸{£è£@¿|[6èÔ¤@ÎeMØÜ¤@_x000C_ä_x0002_¹¤@~v_x001A__x0010__x0013_¤@¸¶XZ+@XVe_x000B__x0006_Õ¨@_x001C_Íþ×}¢@ª¸ÿ©©@_x0004_ ìí¢@ñÐó)ñ¢@0ýcOh¦@.ä!_x0005__x0001__x0003_ìz£@£!P¢¦±@_x0006_ºªºý¢@ÌáÂõKû±@q_x001F__x0002__x000C_¨@æ{~!¢@¶_x001C_Öþñ¥@î_x001A_àX/¯¤@Øü±&lt;ëª@'½Ã:%µ @ _x0011_Ê~ÿ£@Û}ç{§@8¯«_x0007_³L¥@Pï®/©s®@òô_x0018_;­@Q_x0018_ÈAÌ¡@Â_x001C_5kö§@;ú_x0011__x001C__x0003_¡@þ±;USp¡@û§%íR#¥@íø2YO¦@åÝòhã~¤@;áÏØ§@_x001B_¾à 7¦@3_x001E_Ú*É @BÀk²Õ¤@V8e}Í£@4l½v¡@C^M§_x0016_Ã¤@ãt40.Ñ@?[v&amp; ¤@6_x0014_ÅIÃ«@_x0002__x0004__x0017_rì#®@J_x000F_¢;ª«@}Kxÿë@kêò_@í³TÝ_x0019_Ø@P0©_x001B__x0018_¤@à#ÈÙª@&amp;¼hAêe¦@ùQYF¦@öÒ+ò¬@)úM_x000F_Ua¤@.®Gõá¿¨@-ïFÒ_x0001_¨@ÛJ³_x000E_û­@°÷Ä_x000E__x0006_§@¹Z3í_x0015_,±@ËøW÷²£@ ®_x001D_*4¡@W_x0008_ r²_x001A_@¯ÈV_x001E_hÖ¢@ÛGÅÓx_x0014_¥@*ùæ1ç¡@bLõ_x000D_k9¡@%[ìüµ¥@vï§_x000F_Ws¢@\ÚÆ@½ã£@ßN/ü/Õ@­×Xk"a°@_x0017_×h¹Á¬@/o_5£@?²V./_x000F_ @»¡Í_x0003__x0001__x0003_C± @"ûÉ%x_x0003_¡@óM¤@´{¨r @D|_x0019_×_x001D_@¦68=.Ó¦@¿Ä_x0019__x0002_¦¡@´5¬ÄÅ¤@x@CT_x001D_/@_x0004_±R*£@·Ì_x0016_k_x000C_-©@Ï|+nE¡@¸_x0006__x001C_3Ó«¥@Ò¶ûÓö/¡@fïì@Í»@Å!E&gt;¤@R_x000D_ÙjÉ @_x0015_íÒ¾_x0018__x0010_£@ËÛ5·g©¥@À_x001E_¶ ê @qý§½]¨@eÚf|WÞ@b)¡o»¨¤@x.baxû@(_x0008_àõs©@ò8_x0012_zOA£@ÎËÏOR¡@¦öò­é¦@]&amp;)J$_x001C_@_x0002_ÞwÚz_x0014_@gÖË­¦@WnÛË-§@_x0001__x0002_¿W_x001B_2ô£@Â_x0014_ã÷kB@ÿÐC_x0010_3_x0015_§@R_x0011_¶Ýª@öph&amp;¡@§d_x0018_Åw£@¢Ãmº¥@ôßÔ_x0012_GË¡@_x0013__x0003_¶ãÿ#¥@yAwa´(¡@BÃ®0d_x0016_¨@ÑÉ@­%Z@x®~ØX¤[Aä_x0012_ÔõøbAÂbµÖ&gt;YA#Ôl*+)`A5¨^Ó±XA÷l&lt;ÔÂZA_x001F_÷*4Îu^AA¶$µ·?bAÝðì]Ð_x0018_XA¶û¨^!_x001E_`AÜ_x0001__x0018_E[AIW×WA°åÎëfEaAq£"Ø&lt;dAÝ_x000C_D¨¦eA¾ó«ì&lt;cA_x0002_¡ï_x0005_uXA(þ8Åñ¤YAc!S1P5bA3ì£_x0003__x0004_+.[Aî_x001F_jAbWA_x0001_Å_x0013_ê{¾_Aë'xëm]A´±_x000D_1èÚZAZ¢Óg½¸]Ab¾±~wOYAú:´âpVAáK	¶a\A&amp;&amp;ß5_ZA¯ÍÔ_x0004_(¤\AOÑoÙ_A_x0004_ö°±»·[A_x001E__x0001_+[bAÝ­hXlv]AàW×bMg_A_x0019_pu.-_x0017_[A3ØÙO\A_x001E_èMaý_x0010_\Aýrç_x000E_Þ_Aã_x001F_ÑïdÉ[AÆ!1á_x0016_)^AÞ_x0014_¬·J°_Aõ_x0004_ºâ`A_x0018_ ÛB¼Z[A_x000E__x0004_V	YAá_x0019_2_x0019_[AC²ë_x0002_dAâjn#½_x000C__AB?7ÔXA¶ä®(+ÂXAì]#áèe[A_x0001__x0003__x000B_¸@Ð³XA³Ú¥ýÑ\A	Ã{_x0001__x001E_[At_x001C__x0012_º[AíôDþ_x0006_»_AÃqT_x000D_]A{_x0005_	È~YAÏ_x0002_M3XANïyºhõZA#H#ú¶_A42¬ú«bZA_x000D_ï_x0016_¯WAE_x0006_´¬_`A,:¬[åÓWA¯®¾béZAVn×Ïv_A_x0005_ý`[AfxdìiZA_x000B_¾I[è4ZAÒÛµwk_x000D_\Aoå_x0004_4o©YAÜr®¥²ZA¼Ò_x0013_sí`AÌö9dÕÃYA©âIÏ ebAãû°ëÊ[A®_x0006_[#]AµÄ_x000B_ÙWaA_x0019_¿_x001A__x0008_'[AtCó:k¡]A¾¼á`AÌJvB_x0001__x0002_`A¡_x0004_µôý&amp;cA[G¤0WAZÅÿíÊ_AýÚtZ_x0016_YAL»Î_x0010_þ_x0007_WA(õ0ùlÝ`AªP846_x0010__A!_x001F_ô_A²I-¬7cA6_x000B_d_x0016_^Aßå_x0019_­_x001D_ñbAÔ_x0011_öVïcAB]õÃbA_x0017__x0003_em_x001A_«^AÇ_x001C_KÙ³æ]A_x0011_-_x000C_{ÿæ[Aã4IñìXA_x000D__x0001_Ðà,@\AzC_x001A_@ü_x001F_XAá_x001F_Ëø-bA0ò°x_AÏ-eu±÷XA0G²_x001B_w\A¶hy_x0014__x000D_x[A~n`3Ã_x001A_`A_x0006_èT³ZAM1:_x0014_8XA_x0004_Q"_x000F_þ:[A_x0011_z&lt;_x0007_cAÀGqª­\A_x0001_¥e_x000D_p`A_x0001__x0004_R³B_x0016_L¦bAb&gt;Þlª^AùçÖqaZAjÅtwð_x0005_YAl³%4ZA_x0002__x000B_c.Ì_A_x0010_²è%O\A&amp;póTJ`A¶Øq_x000D_ßd^AR_x0019_uøYó]AÒ~1²Á`A({ _x0012_"aA(NTég4`A_x001E_êsl_x0018_^A_x0016_Ú&gt;\A6úÚã_x0016_3]A§ï¬_x0019_ò`A×8_x0005_ÁÛ__A¢ÁÎ)¤JYAGãú×ä`AI¸.&gt;7`YA²c_x0019_ùÁcAQVì;OûZA¤_x001A_Oÿ¯]Aë¯ßhZ \AþÄ»¬ÿ_x0008_[A«v	ËaAMÇ¶+¥R[A_x0014_uU×/`AY_x0003__x0017_Ì `AIxÒÞ_x0015_Ý\AP3@t_x0001__x0005_?ÎXAØw,'_AàãÔ`_x000E_aAâËï¬òö^AODà2_x000F__x0010_XA¼kÊpbA y©«0[Ah]ÁÌùËbA6S1_x000C__x001E_VA³J¯árwZAx©&amp;¶]AV_x001D_|\WAD×ÏêwZAIar&gt;wà^A_x001A_&lt;r`A¼_x0005_×VaAäQélêYAöRS_x0019_¥]Aö_x0017_¡D_A±xï_x0013_÷\A17_x0015_XA¹j7Sc_x0004_aA/_x0002_g_x0010_&gt;0`AÊà	MÓbAä]_x0014_^þXA½æc»+þWA÷ajHvYAæ¼¸°&lt;!]Aµ5û_x0003_¤_A¶YWKSdA«|¤9&amp;U^A2kÓWcRVA_x0001__x0002__x001C_!ì·iÁaA'¯!d=bA_x0002_ª«3bAæßq%øZAè_x0007__x0008__x0007_ÖWAx_x0014_H_x0018_v[AaÛI_x0018_LñZABcbåaAÜóY Ã_x0012_aA®Â×_x0015_§_ALb)&amp;½_x0002_dA¿%à_x0014_aA_x0012_`.nÌ_A7öê@Õ'WAç|g&lt;äå_A_x001E_ÐSøßÂ_A£ñ_x0005__x001C_~VYAm_x0007_ w¥ìVA$ù_x001E__x0015_¸`AfX^;0é`AÄ_x000E_é±°ü]Aäi|_x0002_KêXAÖjòsM¬[AY_x0011__x001D_Ú[Aõ­KÅá]A øÕ nñ^A´/êº«ÇWA÷[_x0012_M{]Aµ_x0014_VÂYøWA²E_x0008_5M=aA _x0007_½_x0013_óVA[_x001F__x0003_	_x0001__x0003_k$YAE¯¤¸xWA_x0018_ôÊ~ø_x0013_YAÌ¹0[XA9P|FNe\A5÷ÃQa±cA*©¼_x0004_"¦dAbM[Úù»aAðÂX¸_|`Aýpu$-NZAô2&lt;~qËaA«_x000C_¼_x001A__x001B_aAjêE_x0018_/ÆaAªNøl_A6XÕ_x000D_Î^AÜ¬úÉ]\AÀ¬	Ò_x0008_^AíÓlm|]Aê=_x000F_È¢`A)Ñvß!ú`A±oßNQ*VA_x000C_e&amp;IØÅ[AöûO_x0003_üYA_x0002_íKÊE\A¹~Ñû0^A)LÍxÐ)[AAÚÃ»ç_x000E_YA¦³åâq]A^rÜ&amp;:_x0011_ZA³Q_x0012_lkô[ADZWDM¤ZA{NÑè"`A_x0001__x0002_Óé_x000B_ÊNXA}é'ågaA_x0019_Ì_x000D_ÌYA_x0014_Äû_x001A_»WA$?­_x000E_)bA¸ÎNEs&amp;`Aá¨_x0013_!XA-sÝï_x000B_nYAÆ6Ò5iîYAÊÚx»_x0002_TeAx¯/ò$_A¶Î±¢_x0010_aAt¨_õ¤^aAÏ;¬JXAA,ÝÚ4_Aµ¾G_x0015_ `A°lCK·VA÷1_x0010_U4 YA»o_x0003_ÌÖaAÃ['HÜYA^eæàní[AIGù_x0014_ÿVAìKw_x0011_^Aõ+j)¨,eA_x001A_/é©YAuÌ¡Zú_x0017_aAÀRIAê:ZAÜÅJÄÁ]A#KDÃg]A/3³´`A¢å/_x001E_&lt;[ADPy_x0002__x000D__x0006_ð`AÒÏÂ³_A»D,=ßZA6©ñÈb[A©ÚlÙµÿ]AsÔ`s*-XA7*_x0011_WfZA{tµ2]^Acë//Ê_x0012_`A_x0010_t	Ê_x0017_µZA¡àx_x000D_{_x0015_\AVÇ{^tZAS_x0005_?£_x0011_XYAYT_x0005_öo[A_x0001_4j\6]Aº¹íbu`A÷_x0003_Ô~~¨ZAé_x0012_·J?_A¤ª}â*bAÕ¼¹jaA¶§Á_x000F_ïk[A­fË|Ä`A%?*]0\Aß_x000B__x000C_Z]A_x001D_wì¶é_x0004_aAúW)ZA&amp;£÷_x0006_k-^A¦_x0018_ûº!^Aä_x0008_îqz`Aèh_x000D_]A_x0001__x0007_b%_x001F_YA_x0008_È_x0003_ÅÝV]A_x0003__x0005_ÎyL½N*aAiFÖMl]A_x0002_Ðîâj`A_x000F_ (q+]A9ø¨2[ÿYA¶_x0004_4Ì!åbAìppÙzaA_x0007_ÜÔÒZAN#	ÀÇÑYAi_x001E_×_x0005_ZA_x0008_Âo_x000D_X;YA­çH.ùì\A-ËË¤´YA¬Ü_x000F_Wi]A!_x0001_Õr]AUëÿw5bA_x0003_"ÿtú$bAW*TX_x0004_`A_x0010__x0014_f(¡bAC_x000E_·&amp;_x0006_[AS´¯:ñé\A_x001D_Ø!/_x0015_^AvÑþÅKË`AçáÕî_x000C_wZA_x0004_ª9{)]A7â#ØnÏWAìð¯=½`AÜ¯#h]_AÕt_x001B__x0007_ÛÆ_AÀ#¯¿~`A¶i8öwG[Aº¸Ú_x0004__x0007_"^]AR_x001D_Tÿm`A¢_x000B_HÞ;;`A2Ô.·h[Aèï_x0018_å-^Aw¢cQXAæ·yVZA¶_x0014_/ïÙ_x001F__AMå]_x0003_3YAm;_x0002__x0008_Êg`AIU:_x0010_4_x0001_ZA¡M_û_x0019__x0019_cAùó¸Õ÷I[Al ZN,aYAél-µ`Aj_x0019_¤Ò¤cAúºö_x0012_û[AYk[\ì[A_x0011_¹ÚÂLú\A-o£hB [A&gt;?p'lWA_x0005__x001F_Úw^A{ó½_x0017_³YA¾õ¤°RcAzs6tgù_A©éþmY`Aª¤ÇÊ_x0005_þbA_x0006_°TõZA_x000D_.6f^A:o®1_x001A_`A¾­À¥_x0018_]AÒ­_x0012_d`A_x0002__x0004_þÍ&amp;f¸_x001F_\AøMi¾UÍ]Ax_x0004_³_x0011__x0013__x0013__A_x0011_YJLªk`AX_x000F_«/¦=`Aüª_x001D__x0011_WANÙ_x001F_KÅR\A?;«\Aa1Û»§[AÅÇã_x000E_eAþi8Î_x001F_^AîZÔh_x0018_bA²_x0019__x0019_ÓE]Anhkâ_x0016_Ô]A'ó'Ü·\AÞ_x0001_ A1YA¶ºÂº­_AÏK_x001F_E×Ý[AÈã.¨mVA¸_x000D_pÕ_x0003_o_AÃá*¯]Au¯zemM^A_x0008_Ìkï2ZA_x000D_d_x000B_å×]AOÐY§]Ai+&lt;§ YAÿ5¹&lt;_x0014_1XAkÀyÑ±_x0007_bA&gt;&lt;MMÚ`A¯¦Üý¶­`A_x0017_8Ìx_x000B_¦\A[ðú2_x0002__x0003_!&gt;[Aò$Z^¦²[AÀ_x001B_ªìºâ[A»_x001B_u¡_x0019__x0002_]A_x0002_7?y5aA¨f:Bäa]A¶%Âî|^Ab_x000C_â2"XAäJo4Ý÷[Ay,¬DÇT`AeÔRfu_x0002__Aà³ ü'GbA¦8}_x001D_j¼\Af_x0012_EF`Aèï_x001F_¯_x0011_J`Aô0_x0003_âY`AÌÑä¦aIWA|ãç¯¸^A_x0017__x0015_ÅFÖ_x0007__A.b_x001D_ñ+`AA áî]A_TdÁf]A%QúÖaXA¥$$Ëw%dAðe üï]Ab)_x001D_U[A*uüà¯_x0013_`AÌÃ_x001C_æ)ðXAó_x0006__x0001_ÂVA&amp;lö_x000C__x0001_àYA4`MÆóm^A¦÷qQ_x0002_`A_x0002__x0006_¶gSªIQ_A~_x000C_Xé_x0005_´[AÝÞ{%]A_x0008_ìNWA_x001E_xÚÙ_x0011_ä\AALd×W_x0006_^A²$'n`^Az?FÔÓ\A.&amp;~jaÔ[AZ×&gt;gu(\Aÿ\%Ü¢è]Aý_x0001_ÎwQbA½_x0004_]è\A*ß?äVA¦.+_x0006_ë[A ;³r:Z\AL_x0010_C¥ÙÅ`Am_x001A_,fÑ^A za3È_x000B_\A¸_x0010_%U½ÃWAÞ_x0004_,ä7YAKlgÃyZYAûûøÌRybAÔ_x000E_Ðo{å[Aòú´]AíK©llbAô.tæ	_x0018__A_x001F_ûi_x0017_AZAZ7GönaAáñ_x0003__x0019_§^AsÜyI,aA_x000E_{._x0005__x0001__x0003_Ê_x0003_cAY·»@Ws`A³_x0016_¤ e]Aq_x000C_Ñ¾Ð$ZA±N_x0012_l_x000B_aAé_x001C_x_x0017_^cA_x0001_AXwYA®Ày_x001E__x0017_WA_x0003_Ø_x000D_y_x0002_uWA«PÈÁhdAt_x0011_¯+äZA¤nÁ`ÑaAÁòxYAôD¸k¸_x000C_`A9Â.:´tYAÀé_x001A_î2_x001F_cAW0iS_x000D_¢YA­_x0011_ßB_x001D_^A|f¥]A_x001B_éu_x000E_bAø4 ë¬JZA}´YÏ)AaAÒq_x0011_RY_x0007_^AHÆ®/ZAÞTäVXAÁo_x000D_nï6WA _x001C_=§_x001D_Ú^A_x000E_b)êÍ|_A|ÉÝÈ½]AIä«&amp;Ó^A/ébÞ?`Aîf_x0017_²U=^A_x0005__x0006_Ú_x0005_nÇ_x000F_^A_x0016_nº_x0017_u\AN5îÂ_x0010_`AA_x001D_X"ðôXAüh4ñM_AÌ_x000B__x0014_	YA¦æ_x000C_Í©WAD_x0004_QHÇYAêoö_x0002_·_x0008_`Aá_x001A_Õ®M[Am[7#»àYAS"nuõ_x0001_bA&gt;_x0003_^_x001D_»]AÙÖÇT	¡`At_x001D_ÔOü©\AL«^{N1cAjÜ»~q*^A_x000D_át×æXA_x0013_s¬¾t³WAëçM2A\A[%¥ËíºXA_x000C_!6É.aAçuPN`Aba3ë=öWAÙò%_x0015_¯PbAD ¯¹J_x0003__Aq¤lñÏ]A"2Ö¯üß\AÙ_x001D_5Ë:\A_x001D_çEö_x0008_D[A÷£ìj_x001E_ZA¯pNA_x0002__x0003__x0001_²\AÌ·òÔ}¹ZAÝáI^ôZA±¼È9¿bAßÝN^)Ð`A_x0014_n_­@^AXí._x0001_aAµ³8Ê_x000C_YA2_x000C__x0014__x000D_ÝëZA_x0014_¾¢þúÕcA^_x0007_\ÚXAÕ_x000D_$_x0016_RE`A¬¾&gt;ÿ}BXAgôI¦Ø.`A9ËâbÂ_x0018_\AÑÀ9¨[`AR×¤ÝZAÅ}`ô_x0017_XA0¬Pá_x0017_Æ\Aº¶_^ZWAaÉ,¢t\AT_x000D_¶¢©Å^Ar1.ì]AûP³Ú$¬YAâá}Ì÷û[AÎ__x001F_WsXAÝ}?Î{%ZA;ü_x001C_e5BaA_x0002_ñÔZA´qWÞ#¯aA@µteXAÇ£ÚA-^A_x0002__x0003_Ézëè:_Aµ	§ÃYÍcAc¬È?_AQ¬YÓäW^AÌè_x0006_ÅwÇZAì4_x0018_{öYAçKw_x0002_%I]A/â_x0012_Ï_x0008__x000E_`AØ	«ÁZAèò_x0007_!Ç]AÌü[z"Ù^A_x0007_£uÆ_x001D__x000D_XA·PJ²_x0003__x0001_^Ab°WÇ'XAÆ_x0016_il_x000E_[A_x0012_b_x001B_[A£Bã_x001D_[A_x0006__x001E_×b/[A`DiOõp^A&gt;ìlÒz`bAÃÅâ¢_x000E_c_A5Ãõ^A@0_x001B_1_x001B_´^AÚÔô`WAØ0_x0004_^ñ\AVàáv][aAðRÑ¢xºYAºJ9ðÍ\A	N¤¸ëYA%«òj_x0010_ZAìäk×Ë\Aê¾dH_x0001__x0002_67[AåF)`A\AÁ*î``AÁÀ"[AÈ¦¾_-YAµ_x0004_kJÂ[A#y¨G_x001F_{ZA¤B¶_x0013_baA_x0015_´ú^ôYAÖÔ&lt;Ó_x0003_¤_Ah_x0007_ãïFXA+LÂ"gYA=$ºU8\A²ßÛ|ª_x001D_]AK_x0004_8XA_x0016_-_x001E_B©LcAÌ_x000E_i_x0013_dv`ADz¨¡aA_x0017_8ÿíWA{#«YC[AK_x0015_¼0òÉ]Au_x000C_BK^AAq¢BYA5õô,dB`A¥fµ^\A];û&amp;¸ZAB ³Ì{ÕaAÅouîìÛbAÁâò_x0019_%aAt~ê&lt;	_x000D_bAî ­@^§ZA_x000B_]$+ï]A_x0003__x0004_aD³_x0005_E¯`A_x0015_%_x0011__x0013_8ã_A³SÃ'BÉ^Aÿâµ_&gt;]Aõ&gt;#³f`AÛKhÑúaAÀy_x0001__x0016_ZA·_x001D_ëðÓìdA?Ú­Ë#?ZAR_x0016_»Wf5^A_x0010_F¹)_x0006_bAÞH°_x0010_®YA&gt;ê}y0Ã]A_x0003_õß_x0006_)ÞWAa)_x001C__x001F_9HXA_x0007_8Gáû\XA_x0014_MU_x0002_ýaAÅ_x0002_su+ZAnãiô=iVAÇJ_x000F_é÷QaAn_x0018_æeËãcA¨ìIüÞ[A°_FS´_x000B_[AÔÏ±_x0010_ºhXA+OÜ_x0019_C]AÉC},~[A8=Z=Î`A_x0010_ zCAV_AsVôµIqcAm~_x0003_2Y]Aj?ÖÌZA°s|Ò_x0001__x0002__x000D_ZAsÄ0º_x0018_¯VAµ;òVXéYAë-&lt;[^A-Á_x000E_á{õ`AU`A_x001D_!`A½,_x0005_­Z_x0010_[AÃ'e(_x0012_[A¿*Ö¹I¡XA°P*ú_x0017__x001C_^AÇö}zÂQZAìpÃ_x0018_þ^AHF¸ßò²cA&gt;¦@+_A _x0019_!_x0017_J_x0017_`A[®_x0006_¹kaAh_x0015_)§ª´\A½Eër\A^X¿ ßr[AKû¿í_x0013_ç^Aø+9ÔºÎYA_x0003_ò»ð¾ï[A_x0003_È.[+=XAlõ&lt;Ã&lt;WAê_x0001_aé5¹YAV¢½,hm\AeméU_x000B_¼^A_x0006__x000F__x001C_PË[Aå9_x001A_s¯£`A¤u/Þ@`AL§Ï¯(YA'cX÷Ñ2_A_x0003__x0005_QX_x0013_õ§á`Aä´^Ð&lt;_x0002_`AÑÆÔ)2aA°§at1aAö_x0011_¼÷^A_x0001_ÔñçÔVAvm_x000C_ÍVAK|["Ø_x001E_aA·à¬ß^A]1ÝÊhðWA_x0001_ý|øî]A},_x0013_ ã÷]A±wMkðaAü¦g-`A(_x0008_ÁWAc_x0012_y_x0015_ÜÔ`AµÓS_x0003_è&gt;`AÇ´4â×ZA/ëõ&gt;ßXAÑ¹7p_x0008_ZA·£:ÜSlZA_x001F_á°© ]A_x0004_"ô¨±Ü`Ay_x001B_YAWAÎÕå61Ã[AÔóXËÄ\AÏ·°ÁÍaAkï­_x0002_g_x0001_]A&lt;?·`Að¶];ÅS`A¥M_x0014__x0010_¦`Aëj õ_x0002__x0003_Ñ/_AH(QÞ·ªaADSDí2`AWé_x0002_N$[Aö__x0013_w ·aAð_x0012__x0007_-ÿ,\AnYé_x000C_Ü\AxÚÀ	_x000D_F`AKõ¸+4\A;	®oÀ`Aq_x001B_Ë	XA_x0012_klødA»©¿!ä^AiJc%_x0019_ÿZA_x0011_qóo×YA-{6ó\AÕ×ü-À`A_x0017__x0007_a_x001F__x0016_^AÖ_x0016_(ö_x001E_í^A{Â]y%^Ab_x0013_Ð©`A}Ù_x0012_¤VAz_x001A_ùïñË[A?&amp;_x0014__x0011_«_x0001_[A)vºÑ[AÕÑ·$ÅÓ`AK6ÐoYAEÀSîaAì_x0008_Âø×[AÈÛÉ&gt;_x001E_[A)¢_x0003_r÷_x001A_ZAlq¨2[A_x0002__x0004_ô_x000B_¢ºç`AÎ_x001E_AY^ZAûÉD4ÂYAUk%ÿuaAÁùèìæfaAj_x0005_G£ðçZAÆÜ_x0001_CaAcö@åå?]A;p±fö\AÏ_x0005__x0012_ë]A^-mÿ²ü`AXÆ{¸XAÐÍ_x000B_t{_x001F_WA6a;ÖÈúVA=1_x0017_ª]A}U_x0004_U_x0010__Aïã&lt;ÖcAÝd_x0005_éeWA_x0015_ÞÅ_x0011_öÞaA&gt;³ì¾UéaA5D_&lt;ÆXAs_x000D_YùáZAn`ýÔ_x0011_cAþð_x000E_*H^AÂ&gt; LaAï_x0011_Ãº}:^A_x0003__x001C_Ç%&gt;_x001B__A3[Z_x000B_tø[Ani6Ü²^AÒ¨xì¬[AÆ¶e\Éû\Ar÷´_x0002_	é£WAÕ5_x0003_å\AX£@_x0010_u_x0006_`AT_x001C_ÄyõaAP'_x0007_T¾ábA$$ýXA­2¢ìüúXAgP9_x001C_\Aý¸ÂSbAb_x0001_S_x0004_EacA,]^ôm_A£È"cuþ[A­Ò±)_x0018_pZA½o_x0013_åß]A¢ï-C_x0008_¡^Aav%'¬}XAÐJ_x0001_N&amp;aAêK½pÝ_A_x0018__x0003_-»®È`A|aóGåYAñ5Ø¾zrXA,2·Å1hYA½|_x001C_pô]A$»0_x0005_B%`AM-?K¡&amp;\AÒÍ0RpXAÍ7g¨L_A)Ì@{\Aô_x0019_Íºî^AèUz ZHaARoôÓ.P]AÀV_x0011_³]A_x0002__x0008_àK®è¥_x0003_bAÔ´¹D:aA	GZAn|ùæµ²`A]N¿crbAò¾ä_x0015_aAÊ4:®²YA_x000F__x0018_±_x0001_xYA­¦¥Ë'DZAÐ_x0015_@¥ÝÓZA_x001E_©l¬waA_x0018__x0015_6¤XAÃ&gt;ñ_x001D_ÝØaA^e_x0018__x0005_OaAfxàV`AkÝñ_x001F_TÒ_AÈgÕdúcA_x0006_¼¥_x0008_^[Aáò*[YA´@R_Q]Aã_x0004_@_x0017_¿M]AÇ!} çö_A~_x0011_uÃ_x000B_P^AâÓHèÖ_A_x0019_±½noÉaAi_x000C_ Ã	`A*i¯¶Ç(_AÄBoT¬_x0007_aAÍ_x0014__x0004_]Ag³ZR÷`A_x001E_©_x0010_z\AÿL5_x0005__x0007_ÉÈZAÞ¶Àî¨aAÖûï$Ä_x0015_]A«µòWÉ\AÔg_x0008_Ó_A_x0001_qÙZ_A­fqð^AºUà_x001C_i`AúD_x0017_°P-]A_x0016_"fñ_x000E_¤[AÌÇ_x001E_ú#_A0DÂÆ_x0017_æaAc±Ðæ_x0002_WAÓt^Y¡_x0004_^A´÷0ã¿YA_x0006_oHü½[AÍZ_x0018_Pº`Aixc³ØbAâ.~çâaA$Vm@ë`AÏpX^l^A!»ßEµ^AàËk1BbA£Ö_x0003_íµ\A*¾Ç®z[A¿j¬Q[Aì4ºnÀ¤^Aù|}T+Õ]A|i÷áD^AÂ²2Y¢lcA*EñKÀXAT&gt;S_x0013_\A_x0001__x0006_1_x0008_¬å7^A_x0018_Kõ¡ÖWAÕ[_x0019_VözXA.üvÂ_x001A_aA®n!]?ÑdA,\O,9`A_x0011_Ò%_x0013_¤½aATf¢sÙ\Aª|H_x0019_øaAµ"À»L`A_x0019_,j©XAq©_x0014_MZA.h»ßÜ¹\A,ß}_x0017_7@YAÂ_x0011_³_x000B_xèWAü¥¥_x0006_s¯^AÄ3]O_x0015_bAýR@I_x0007_óYAG«²­7\A	_x0004_ü_x0018_ÜYA5ñR¡U	_A7ÓÒE!;]A¦$Z*_x0017_ÕXA_x0002_â®4TZA&amp;_x0003_F8ÝWAp)¾ÕA_x0007_]AüL@ÕÍ[A7_x0013_0â_x000C__x0005_XAÈ¦n7D_A³õì»¬XAv_x0016__x001E_:í¯ZAìj_x0017__x0001__x0005_ËÓaA_x001A_¬_x0016_nP`A_x0011_ây×\AÜ½Ä]x`AG;'Ø0áXAgj_x001B_Q"XAI&lt;_x0007_eWA_x0003_èõ«`AÇ_x000F_¥XGZA'ß²kÂý`Axé)ø¶F_AqÞ²jVª^A_x0004_}ûÛ°I\A_x0008_ýësA:ZA»æµI{âWA¾_x0003_{áßUWAòØ¹1Å;bA¬CùBh\A.ÝÖ$°×`A¯ëÙ©_x0012_]A3 Ø01]AR×ð&lt;cAÌ[¨ùíë_A3î$0ZZA¾-ÊNwÊXAá^%Dì*\AÆà_x0008_3²bAø¾§cÉHdA²£bAh}5ZAÏú­R´aAO_x0002_©t_x0018_)]A_x0002__x0004_æa ÓÐYAýaª ZAY£ü%ÐZA	Ö_x0003_¯¿\A/_x001F_PDï_A_x001B_X|$9_x0005_ZA_x0005_K_x001F__x000F_=\Aëív_x001A_À^AYáäªU\A_x000F_uFr_Aêë]æ_x001D_bAeEGZ4¥aAå´=?\ADºMLIÝaA¸\=ìÁ^Az½"_x000E_cFYA3×Ë­dSYAí£Eíë5_Aâ_x0018_}ñ_x000C_EcAÑäùT[Aßì¥¨6aA&gt;äÊA."\A,:uÎ_x0019_bABÃ©_Aå_x0017_araAÌEP]_x0012_ZAõ&gt;e"LbA_x0016_F¥yØbA_x000C_ió2_x0019_YA|Üçÿ_x0015_dA_x001F__x0001_Ê± ÓXAD_x001A_)_x0003__x0007_Wt_AD[ÿj\A³Gp&lt;ÍëbA¶Û@cA¶§ikÚÔYAy_x0001__x0014_9aAÊ_x0015__x0014_XT,`A_x0005_¬ÍÇ%	\AHÂ|o±aA|²¶|_x0002_\AhÀä]E_x0006_\A+o52_x0016_`Aè _x0008_¤\NaA_x0006_¡ß (daAzã/\Aj«®0úü_A&amp;_x001A_?cÂ«ZA_x001F_¾i7`Ao®ú_x001E__x001E_aAÄ´_x0004_q\AnW3À}_bAF«kL_x0019_¹bA5\=Hp\A_x000E_Úb_x0014_l_x0011_]AÌIÍ§äI\AÚÃbw«bA}ª½ZA+oy_x0008_^_x0003_YA(Y)'_x0007__x001F_bAÌDä¯ÓÖZAÁ¸¡=SdAµ6Æ²MÝ]A_x0002__x0004_|ÇÿÞl[Ak"k_x0005_&gt;^`AW;_x0014__x0003_q¿[Ar_x0019_&lt;iË³bAå|_x0010_{_x000D_&lt;AîJZ.&lt;A)28G[;A_x001B_pÒ9AO_x001E_òÅ:Aõ,H\_x0007_S&lt;Aüñ©6«&lt;Añã_x0007_ó&gt;AÙþI¦&gt;@AU_x001A_È_x0012_9&lt;AòæÝó¿_x0014_9A¿J$¶åc=A"XP»_x001E_~;A5ö_x0012_Ûú9A_x0001_üo!Ô!AA_x0006__x0002__x0002__x0006__x0002__x0002__x0006__x0002__x0002__x0006__x0002__x0002__x0006__x0002__x0002__x0006__x0002__x0002__x0006__x0002__x0002__x0006__x0002__x0002__x0006__x0002__x0002__x0006__x0002__x0002__x0006__x0002__x0002__x0006__x0002__x0002__x0006__x0002__x0002__x0006__x0002__x0002__x0006__x0002__x0002__x0006__x0002__x0002__x0006__x0002__x0002__x0006__x0002__x0002__x0006__x0002__x0002__x0006__x0002__x0002__x0006__x0002__x0002__x0006__x0002__x0002__x0006__x0002__x0002__x0006__x0002__x0002__x0006__x0002__x0002__x0001__x0002__x0006__x0001__x0001__x0006__x0001__x0001__x0006__x0001__x0001__x0006__x0001__x0001__x0006__x0001__x0001__x0006__x0001__x0001_ _x0006__x0001__x0001_¡_x0006__x0001__x0001_¢_x0006__x0001__x0001_£_x0006__x0001__x0001_¤_x0006__x0001__x0001_¥_x0006__x0001__x0001_¦_x0006__x0001__x0001_§_x0006__x0001__x0001_¨_x0006__x0001__x0001_©_x0006__x0001__x0001_ª_x0006__x0001__x0001_«_x0006__x0001__x0001_¬_x0006__x0001__x0001_­_x0006__x0001__x0001_®_x0006__x0001__x0001_¯_x0006__x0001__x0001_°_x0006__x0001__x0001_±_x0006__x0001__x0001_²_x0006__x0001__x0001_³_x0006__x0001__x0001_´_x0006__x0001__x0001_µ_x0006__x0001__x0001_¶_x0006__x0001__x0001_·_x0006__x0001__x0001_¸_x0006__x0001__x0001_¹_x0006__x0001__x0001_º_x0006__x0001__x0001_»_x0006__x0001__x0001_¼_x0006__x0001__x0001_½_x0006__x0001__x0001_¾_x0006__x0001__x0001_¿_x0006__x0001__x0001_À_x0006__x0001__x0001_Á_x0006__x0001__x0001_Â_x0006__x0001__x0001_Ã_x0006__x0001__x0001_Ä_x0006__x0001__x0001_Å_x0006__x0001__x0001_Æ_x0006__x0001__x0001_Ç_x0006__x0001__x0001_È_x0006__x0001__x0001_É_x0006__x0001__x0001_Ê_x0006__x0001__x0001_Ë_x0006__x0001__x0001_Ì_x0006__x0001__x0001_Í_x0006__x0001__x0001_Î_x0006__x0001__x0001_Ï_x0006__x0001__x0001_Ð_x0006__x0001__x0001_Ñ_x0006__x0001__x0001_Ò_x0006__x0001__x0001_Ó_x0006__x0001__x0001_Ô_x0006__x0001__x0001_Õ_x0006__x0001__x0001_Ö_x0006__x0001__x0001_×_x0006__x0001__x0001_Ø_x0006__x0001__x0001__x0003__x0005_Ù_x0006__x0003__x0003_Ú_x0006__x0003__x0003_Û_x0006__x0003__x0003_Ü_x0006__x0003__x0003_Ý_x0006__x0003__x0003_Þ_x0006__x0003__x0003_ß_x0006__x0003__x0003_à_x0006__x0003__x0003_á_x0006__x0003__x0003_â_x0006__x0003__x0003_ã_x0006__x0003__x0003_ä_x0006__x0003__x0003_å_x0006__x0003__x0003_æ_x0006__x0003__x0003_ç_x0006__x0003__x0003_è_x0006__x0003__x0003_é_x0006__x0003__x0003_ê_x0006__x0003__x0003_ë_x0006__x0003__x0003_ì_x0006__x0003__x0003_í_x0006__x0003__x0003_î_x0006__x0003__x0003_ï_x0006__x0003__x0003_ð_x0006__x0003__x0003_ñ_x0006__x0003__x0003_ò_x0006__x0003__x0003_ó_x0006__x0003__x0003_ô_x0006__x0003__x0003_õ_x0006__x0003__x0003_÷_x0006__x0003__x0003_ýÿÿÿø_x0006__x0003__x0003_ù_x0006__x0003__x0003_ú_x0006__x0003__x0003_û_x0006__x0003__x0003_ü_x0006__x0003__x0003_ý_x0006__x0003__x0003_þ_x0006__x0003__x0003_ÿ_x0006__x0003__x0003__x0003__x0007__x0003__x0003_]ïeÅ2V&gt;Ah,ÞÏeAAÙ_x0001_&amp;Ö¦_x0019_:A_x0004_«È_x0002_êá&gt;AéØ·õç8A{ÉÒñ:A12¥J=A@ô÷xøBA _x0008_[¬$@A²ê!mÛÏ:AôDI¬zÒ;A2½_x0003__x0008_ë_x0002_;A_x0016_Ã_x001A_ïì_x0006_;A©_x001A_â_x0011_i&gt;Aü¿·_x001E_nw;A*L_x000F_"8=A¤_x000D_;_x0019_6~BA¡ÑêÄÚ;Aåbb T(:A³8Ôù_x0011_R:APâ_x0005__x0017_ì7Aäþ`Fïu:AíN¡=_x0018_n?ACAÐ.À&lt;A§êÃ@A'µJx!a9AmR._x0017_÷_x001A_;A&amp;_x0004__x0011_ãÁD8A%c{ûö:A}ý¼»«:A8­_x0001__x001B_&lt;Atµ¯_x0011_Ò&gt;A_x0013_¬Áa&gt;A_x000D_Úµ^_x000F_@A%_x001E__x0001_¦@8A|bCÿM¼8AÞ½óEa=AÏãä,6AØ ð9A¸_x001A_7_x0010__x0006_û;AóÒ:AÐ_x0007_5ã.@A÷	¢´¿!&lt;A_x0001__x0002__x0003_êsûRW&gt;AhJ»!&gt;e;Ayq·ç-ÿ=A_x0007_»mí,§?AÁ©hc_x0002_e8AC_x000F_%ÂÚ8AC;@_x000C_£Ú7ARÍ¥%µß&lt;A¨_x000C_Õ·&lt;9A=Zp_x0017_½;AHV_x0016_ób_x0006_@Al_x001F_êJ$?AkWéôÙ&gt;AzìvHR±8AÀGEEÙ_x0001_8A_x0006_Ö5n=AÄVH¾Ã,&lt;Aæ_x0013_ãvX+=Auß6_x0014_÷R&gt;AÝÖ_x001A_8_x0011_³BAf?§¥«à@ATp_x0006_Á¥9A_x001A__x0003_§P_x0012_í@AÅ~ìV*Î=A	y_x000E_û7X9AåCbÉ;A½"Ì"ê;A_x000D_2ËFø;A_x0018_Ïfë~9AºrZÿå­7A.ÒcnéÃAAÌ×I_x0012__x0001__x0005_¦_x0012_CAPu_x001C_3Z,9A58_x0002_ ©Ý:A)káuñ;A`·îu&lt;_x0011_&lt;A&lt;ÔÕ_x0019_±j;AÈB_x0017_pBAÉ_x0013_ýþ0Æ7A_x0004_µöC;A_x0014_\_x0019_	AAlo|]_x0004_`=A_x0007_JÝ_x000C_º_x000E_&gt;A]ÿ}r _x0012_;Añ_x001F_G¡p&gt;Aû¥D$_x0003_j&lt;AàEÕñÆ3;A`Îr¡=A_x0016_CMÉ_x000F_=A3&gt;&gt;ýY=Aßå¦Û_x000F_¶9ABß]ÈrÀ7Aj3@È;9AGîª¹e&gt;A_x0010_«ë=ë1&gt;Aï··_x0004_jç9AFÅc_x0008_§_x000E_:A¨_x0006__x000D_ºq¥:A§*|h¸5:AF_x0002_¸Uå&gt;A´T¤_x000E_ð_x0014_:Av:dÄ&gt;A_x001B_çÐâ³Ý;A_x0002__x0007__x0002_~2x³È@Aá_x0005_0_x0006__x0012_&gt;8A{_x0019_6AZZäìW÷;A`Eª&gt;Î&gt;AßüGÿ_x000D_ËDA¼Å_x0012_³_x000D_=A÷þ¯ÀÂ­;Að×yªÂf9AÕ_x0004_×¦íÅ&lt;Aþ¡å´;A4Ù£iÌq7AÃ_x0017_7Þu~8A?FÀP:AjÕ²ÐÏ&gt;;AÜ_x0003_y$¨&amp;=A_x0002_ó'RÏC&lt;AÝ{ør:A¨¹2n4\:Aé=e_x0005_§&lt;A[f|(õ7AâÖ_x0007_|c;AáÆ]¤f;A§¾Ú_x0017_Êù:A'.C¦_x0002_ü9AÐ+L_x0001_! 8AcNÂTÂ9A5¥à@z;;A_x000B_¾|ÿBA_x001B_ÀÖbóÌ:A·¤_x0007_Íp:AG_x0014_¥_x0001__x0002_t¤7AÖÊçô_x0013_7AJîcFM&lt;A+/_x0002_:A_x0001_ì÷9_x0017_;AÉïc­_x0013_8A_x001B_ÂÝ)Ä;A_x0005_ ùÙt7A$Äõ½»7AÞ,_x000F__x0015_¡ÑBA`®1u;AÒ´¯¼_x000F_C9AÝHä_x001D__x0004_AAb$_x0016_ÿwN@AVáº¼:A{Wë¢_x0011_ó@A_x0002_{é&amp;Ê=Aç3d7Ø?&gt;A_x0012_k_x000C_îÐ:A_x0012_P&amp;÷_x001D_y:AiTª_x001E_Á &lt;A+¿©_x0017_Ã§7A½&gt;ã_x0004_"?A_x000E_âÓs?IAAg_x000E_¿ã¥ø&lt;Aìwúó:A°Ü¼¹yÉ:ACí"Í3,:A¼/dZ·&lt;A8FnK*&lt;A_x0003_¸CØeË8A3{r9A_x0005_	û_x0011__x0008__x001B_Ç7Aµ³+;AOê¤Ñ9AÖ`ÄfÎ¹9A«1[nì_x0004_;A&lt; ùÏ_x0012_:Aåå4¶;Æ;Að_x0003_G_x0001_7AÙmFÃË;AÚËµþD@AÅzø_x0007__x0006_8A³O¼¿÷ÿ;Aå£üMÌ9A_x0016_¢§U¼9AáGá4Gi9A&gt;é\_x0011_Uq&lt;A"â£/­&gt;A,È~àÝBA0P_x000C_3ß_x000D_6A2¼ûQ=AÊên7;Aá_¶¶::A¯í_x0010__x001C_O57A_x001C_À1ÖËã:AÐô\0±:AFM¶_x0002_­7AÀ_x0019__x0006_FPÁ:AÇ¬ÒXAW:AoB³_x0007_ÕIA7ùU_Z=Ay¿r_x000E_:9AÌ÷¦]_x0001__x0005_T=Avàâ°¹xDA0ðº)Ã9A_x001E_*_x0002__x0018_m;Aöugð°=Aõq;«?AÕg_x0004_h=AWÖ¬³&lt;A6Ls¨|O8AI_x001F_iÞôÔ9Aç+_x0005_þª;A!xÀ_x001B_Sî;A"$p$_x0007_9A_x0003_=ny&lt;Ay	*wr_x0019_6A¼Í+Ê[CAÊÕïx` :A_x000D_ì= ^6AÝ¢N(Dg@A¡Vnh_x0018_;&lt;Abþf3ýö7AeÄÊ_x0012__x0006_:A!¼Ëç;An2DgF_x0004_:Aø_x0019_5óÉ&gt;AdfÀH_x000C_@AKvé8Ñ?AÃÜ¨¨(&gt;A_x0003_DäNó 9AÌ¼@_x0019_dM&gt;A#_x0012_Û_x0012_â?Aï¼ú¦_x0004_E;A_x0004__x0005_E&lt;òÖ )&gt;A(k«´äü=A_x0011_7½±#&lt;A­N_x000C_Ñ6A	gÈ):AâæW±ÀL6Aü¢ñê%CASÜÎ;Aùò.Aâ&gt;ApN,7F?AÚØ,'8AÊ_x001C_5`w8A_x0006__x0006_Àh_9A&amp;u~È;=Ap«ÐçÌ?A9Y9ÿÞ9AI_x000B_81&lt;AGK¸(28AD¯:á={6Aû_x0012_{Ãõz;Au"Ø_x0016_&lt;A ~gßÏB:Ai_x001D_ð¶¥_x0002_7A¾¢&gt;¿ø?A¸öëájAAY&amp;nµR;Aû@:fxAAÞ_x0001_{ÌdA?AoØbÇgë9A/½Þ_x001E_³ì?Ay_x000C_ñ¿üo=Am_x0006__x0003__x0004__x0005_à=Aty;üö9AÖ*ÊÐ'ÅNAðùäà4_x0018_9AÈjÚGzs&lt;AmzÒ×Ø@Ae5_x0011_Å [AA»!9¼¢¡6ATÎ­VYF8Aaþs[i¹=A_x000B_ëYnz,7A_x0001_eð_x001A_'&lt;A_x0003_~ìÃn_x0012_;AxHWÁ7A_x0002_QãÍÆU:A&amp;?Â_x0005_BA|Ì__x0005_8A_x0019_­Ri°?AY_x000C_ôA@AëòG-_x0007_5&lt;A aÍÓ&lt;AØm¥ö5?Aý_x000E_AÖ&amp;;A_x0008_çï;:A_x0011_øò±Î_x001C_:AØ©zë\:A@4Ç_x0001_üÒ6AÜ&amp;_x0010_´8AÍ8Û_x0001_é@AÛ¡_x0013_Vfu&gt;AT¹rO=Â&lt;AÍ	Õ¨[7A_x0001__x0004_§_x001E_¡Þ½36A²zQ÷[_x0008_&lt;A:_x0012_ªÕÜ @A_x0017_S_x000C_;o:Aâ\|b¼69A~4t_x000E_ü³:AÐ»[-x;AB2#ì6=A_x0003_8j¿n8A¾ÊgöD:AHr!_x000B__x0014_@A¶\T)½ú&lt;AÏ¾ÇíÖ:AbMh¿7AÀ)_x0002_Aþ7A_x001E__x000B_ó÷9A¦føE§H9A´kO_x0006_k2CAÓµ8g0c8A½"Ð|Q_x0013_&lt;A_x0008_OÝã_&lt;A²_x0017__x001B_º_x000B_Ë;AC[_x0014_w±9Añ_x0015_M.£&lt;AÌô¢:AZ_x0005__x001B_W@A_x000C_'À_x001E_Å9A»%ZºNM7A¢485n&lt;AOª{K¡à;AÈº¬@AF¬^ý_x0008__x000C_W_x000F_&lt;AK¿¼wø_x000E_9A¹_x0019_¯2ã_x0013_?Avl_x0010_¬óF:Aåï3	U9AE_x000B_ù_x0006__9A_x000C_{	s:A¾!¨á_x001B_&lt;A_x0008_¯_x0004___x0005_õ=A6&gt;fó_x000C_s?Aø*_x0007_ »:Aá_x001F_3Õ;A5Ç_x000B_F¤_x0002_@AêÃH?U_x0006_=A/¡uU[Ù9Aç£64Æ9Azædí¨;Aæù_x0003_uãEA_x0007_Ü_x0016_´Õd9Aé_x0015_£EÊ 8AéGÝ5K&lt;AÓo£_x0006_f8A#_x000F_Fm=&lt;A_x0018__x0016_ÀÉ1±;AÙ_x0006__x0007_¤Â_x0004_&lt;Aþ»Z_x0014_?;AÒîâ ¶i?A¸+Qú"=AÚ=âÄ^ð&lt;A¨K_x0008_!8Aâ_x0001_ÌÃ6AC¸Þ_x0017_k_x001B_?A_x0003__x0005_8ÛS^{];AT3ÉÇ*U8ALêÖ;A¬ÔdÔ}Á&gt;A»5Ô_x000C_M;AìZÝÇ;¥&gt;AëÅ/2=A?â#®x&gt;Aô^ÆoØ¹@A.ús«m7Au:[#®'8AU".8(A&lt;A_x000B_¡·! ò6A 	`²:AR¯ôP9h:AÛ5±»`ì&gt;Aï¤F9&lt;AçäÌ¥":AZ÷¼Y?AÒM£i×49As_x0002_¶¬7@Aðl°¡¢9A§½S $·9Aºà_x000F_fTË:A?§äû%¯&lt;A1S_x0019_[l"&gt;A_x001B__x0019_I_x001A_@A\ë_x000E_Tb@A_x0001_w&amp;kË_x0004_9A_x0006_éÝ»BL:Aplò_x000E_+8A=JÅE_x0001__x0002_9]8A¯­qù=A_x001E_ml½?A~ûY,Å¥;Aõ(¼ç6Am^¬_x001A_òÊ9A;^_x0017_O_x001C_=A'ò¨Ô3&lt;AÐNJÇ|&gt;AÔ_x0017_Ï±W;AøNSIö_x0012_9AØ7¡&gt;&lt;Aå¬ªáCA¤_x0015_,4967AQ_x0001_1ùÕ;ADg\ôS,@A-_x0007_ø~ªD9AÊ»=WÒ=Ad_x000B_BY9AÅ¹E[_x0003_a;A_x000D_i´H_x0018__x001C_:AEá-q'8AKæëÛS;A¶¶x Nå8A[yxÂ:A7È$þ&amp;7AW¥ TÌ;Aó_x0011_l81Ñ7Anø¶t:A¥`?×4AR-`_x001D_°?=A²Ý»ëx=A_x0001__x0003_+aìF©£;AÃlê_x0015_P8AÕ2[QEAÐñ«Ð57;AÉÙoù&gt;AiæÍYH=A#&gt;qt799AÛÕ_x0012__;A_x000E__x001F__x0001_î&lt;Am×éÍ&gt;7A¿±í|ÃÒ9A-ÔèÆä;Ap_x0013_Å«Ïõ&lt;Aiß`l_x0011_Ò5Ah#_x0010_©'_x0011_8A;þ!/Û=AtÉçê:A'J}_x001D_À9AMô_x001A_`AA_x0015_ø{_x0018__x0015_9A½ÁÖ­&lt;AÞ_x0002_bó±8AÙ_x0015__x0002_Å{ã&lt;AgÐ,_x0014_@7Aà¬_x000F_¯9A¹¨_x001B_°ç&gt;AÓKi~_x0003_&gt;Aíoot0=A_x001D_q_x000D_Ñ	_x0014_&gt;Ag¨ë _x0013_=A{¼_x0003_ý;A¾I³I_x0004__x0007_ª¶:A3_x001E_ôè:A§¡ºtö8Aëkè_x0007_ 9A7gÏ¿r:A_x0016_&gt;w;ý?A_x000B_)_x0006_êº&lt;A4Þ®«õ:AÄ_x0007_4}9A(q_x000B__x0006_í;A&gt;Ä¦{f³9AÒÔÂ®´I:Ac_x001B_g³¯;Aï¯_x001E_:A¾ÓU¢©:Aé+?ù0_x0002_:A/1_x001A__x001B__x001A_Ü&lt;A-è_x0015_É$;A'_x0002_j_x000E_Q8AºÀdN&gt;Aäp-_x0018_j;A¿_x000B_ü_x0005__x0016_ü&gt;A}xV¦år8A¶_x0015_m/½¹&gt;AÂ`Ñ´_x0001_=Añ7$Ç&lt;AðèWÐ½_x0004_9AÕòy_x0003_48A_x001A_£Ýl@_x000B_:A_x0007_6ÁFpCAú_x000E_Í½7Aãç_x000F_òÚÁ?A_x0001__x0003_BsKÓ¨&lt;AÙ¨_x000F_©®:A_x000B_Idç;A0Ì4¥­:AÆ}_x0016_b}:Aòu1l"Û&lt;As¥²4æ&lt;A@ÆDýO_x000E_:Aù¿+7Í&lt;A¿DÊ­éH?AÞ_x0001_§ÅÆì9A]à&gt;âETAA§Û¥°)9Ar¢¼_x000C_Õ8AqøfæºjJA«&lt;¶_x001E_ø6A¹n´Õ9ý9AÊ²þø_x0016_Ì@AµÛ_x0004_¡_x0003_7AuykâÝ:AÞÉÕt_x0019_Ú;Axß­£!9AëýÑÛÛ9As-D`:AyY«Rk9A½z)_x0006__:A_x0019_`_x000F_uÚ_x000E_9A.Àmjõ_x0002_&gt;A©,øC_x0012_¾8A÷w0_x0007_8A¸eÿ)XÏ9AÔ-³ _x0002__x0003_0ü@Aåò_x0004_Ð	j:AL¥#_x0012_ì_x001C_@A_x0014_Ý_x000F_{I7Av´Õçl}&lt;A×8_x0013_ÓN_x001E_=A_x0019_&gt;X)§Ç=A¤ºM]w:Axñ_x0010_!}	;AÄ¢)*BA~{_x0010__x0003_Ä^:Açë_x0008_jé?Acï7_ª=Aùcu_x001D_Ý&lt;Aç²ßk=DAµ_x0001__x0003_SÓÞ;Aë_x000D__x0011_V¸&lt;A£&lt; u9AýãÎ_x0017_½âAAë5U­ü_x0002_;Ae²Ü_x0002__x0010_?Aø@"ß_x000E_$=A8V:_x0007_Ou9A^@IÄ­[9A£_x0001_á[_x0007_;A_x0004_¡é)_x0005_AAlüµ°_x0016_:A %aSj7AþÉ4Üëk&lt;A¢ÕÂlÀÜ6A4z{Zåê&lt;A_x0011_¦*×=A_x0005__x0008_F_x001C_ìY;â:A@i9_x001E_7Aå_x0002_?ÁK:A(ëÉ+_x0011_AA)TZN/ú8A­$_x0001_åF?A_x0001__x001A__x0006_ÅJl:A_x000E__x000C_ëØ&lt;AsùÓ_x0018_½&lt;AàvÈtI_x0004_=Aø_x0017__x0007_èÐ8A&lt;§_x000E_ÁN?A²Öóæ66AAïBâ¿So;A½-éíÒ9A9_x0003_k=[?Af²[½µ&gt;A~â^_x0005__x000B_9AÊ;KÆhã8Aø{!î_x0018_:A_x001A_ô_x0018_¾gÇ8A1Äøç]9A_x000B_Ïõ";A½åM¬9A¬~fPi&lt;AVuP_x000B_9Ae¾©A&lt;Aà_}ï\&lt;AZkTÙ&gt;Ab¯ÉæD=AjdKX9Z8AÌ_x0015_v_x0003__x0007_Ò-:A`_x0011_Ð%èl:AA'ä:V8AÒ4'¹_x0001_&lt;AjÛ×õ%&lt;AÕ­0;A\Ñ_x000C_&gt;w6AZMÅØ¶_x0018_=A¿abix@A_x0014_C$e·Þ=A_x0005_½|_x0015_f©=A1ÀÕÄt_x000E_@Aê&gt;¿¨M§:AY}ÀNìÃ:Az_x0010_3, W;AM_x0012__x000C_Ç®:A+QÀS¾=A®~ñ_x0013_À19A(!_x001F_&lt;ß_x000E_;A5¨2_x0002_×8A½Ý}Ü@É8A?I&gt;°.AA_x0015__x000D_rÛ_x0004_e&lt;Aë_x0011_G_x0013_ð:A_x0001__x0018_S_x0015_ØAA?Þ ´Þ©9A±ñ_x0017_µ8;A_x001A_ì_x001B_ä&amp;ª6AÅ¿ÞRO;A	òy_x0006_Õp;A7="^X8A\_x0003_¡.&gt;A_x0007__x0008_Ëù ä	&lt;Aa}pq½É&lt;AP*Y³J_x0018_;Aw_x0017_ã_x0002_¥8AxXw´8Aá´_x0004_ÿI¬8AâþØ_x000C_ï=AY_x0019_Ésç8A§Ay_x001D_¢:A?Õ$;:AØÓL¸hu&lt;AñvZ'_x000C_/8AÐR Á	8AhZ_x001D_+eï:AêZu_&lt;AT@á%D½6AÚ_x0002_sÓp_x001E_9A_x0018_Z*û{8AA¸;AÃÜå|{6=A¦_x001F_ðâ:Aì_x0006_O_x0001_Ì7Að_x0004__=ë@7AP¶MÎ_x0005_&lt;A&gt;_x0003_7¦8A'n_x0018_^Lé&lt;A&amp;£m]Õí=A5ûFÞª5;Aa_x0007_Íf$8Aow`_x0018_¿l@A&amp;_x001E_ÑU¿8Aw`_x001B__x0004__x0005__x0003_¿9AY_x001D_d P&lt;A_x000B_«ïw8AAe}ùr9A_x0002__x0006_e5é7A¹{{åM:A{Í¶Ä_x0003_ýAAt»|¼Üh@A£+Ïç=AWü_x0002_Z±E;AI;·ß·|;Amó.?AT_x000E_Nû*;AÆmÒZ©8Al5îm_x000F_;Ar_x001C_1_x000F_@æ9AÏ_x001D_åh-;Aþ·Y_x0018_Ux7A_x000B_;_x0004_sã=A.dEþËyAAkÂ_x0013__x0001_g:A®kôÅAA?¾97AM_x001E_³3:A¯£¢Y:8A¥_x0006_÷y_x0015_þ8A¾s¨¯o´&lt;A ¸¢æ&amp;a7A_x001A__¼Dr4:A¾i2.%%:Ak9ßI;AáäÍÍé=A_x0001__x0005_Zé}!°&lt;AË_x000D_C_x0017_0:AhÙ½r_x0002_®8A"©Æ$);AÂaêÅ·X&lt;AËþXææ:A½º_n¯9AÀâÒF¸K8A¬èÉ_x001E_¿·:A­_x0013__x0001_D:Aèªaÿ:A6¨~¬Ó@A)_x0017__x0003__x001C_ö&lt;A.Pg94@A_x000B_h×_x001D_x:AÕ&lt;_x000D_â¢=Aéó»_x0004_åW7Aöi·_x0005__x000B__x0015_@AêkðÏ6A¥´_x0019_Þ/I&lt;A§AYÿl&lt;;A¡½í_x0013_X®&gt;AõIékY:A;%J_wEAý_x0008_òø{&lt;A_x001F_.]æ¡@A_x000D_H[oõg5A_x000E_s_x0003_ÊÍ{7AG§TT_x0019_l6AÝkjXm³@AÐÜ]èÜ8AËÊ'_x0002__x0004_Ù;A9_x001A_Ñä,´=A ÌÝ¡=;A	óðÍ&lt;È:A_x0002_5[L5ô&lt;Añ­_x001F_G_x001F_@A_x000C__x001E_¹J9A`ËÕ¼Ü7AXhvI/ò9Aþ¡Wrc:A2¿BT¿:AöøÏùÀ@;A_x000E_®5vDA:A_x001D_æ±;AÝÔ1«_x000E_î5A_x001F__x0003__x0015_÷¿ß:A¥¢_x0018_úc:A_x001A_»¤Ô8Ao× þ_x0011__x0017_&gt;ABÕ_x000D_éX®=A+£[zW%9Aü_x0002_ÚX_x0010_:A ihn9AF»"O9AD´Qbi¬9A_x001F_eldÏ&lt;AQÚ_x0001_ýS@AQW§,l8A¡_x0003_t?9AÀÂ11	9AÙ,ÑX&gt;ï8Aý_x0003_nj_x0012_:A_x0002__x0004_ôômJy¿CA¡ôÜ_x000B_g&lt;A_x000C_e	Í³7A	_x001D__x0014_íä;AòÎ¯:A_x0003_'¤Ô:A]_x0013_¿Ù_x0001_9&gt;A'¢á+9AF·I_x0019_óé8Aî¢_x0015_/¶¦9Apæ¼ÉÎ8A_Ï_x000B_r@A_x001A_yêG:A.kUêúB=A"î_x001B_4_x0002_9Ay¤Ûdï¯6AÏpªKe_x0007_:A&lt;%ð_x0010_q©@AmO/+_x001D_¡7A^é(iè6AG®÷ç*=AÒxµPÜ:A³èôvv¢8A_x001A_TÅ¦!:A@_x0004_¸}Z@AJ	-ç_x001A_8Ayá¡S@_x001C_8A"_x0007_Þs=AmtÌGé_x0019_9Aßë­_x0002_å:A±5è* _x0017_=A	Å_x0011_a_x0001__x0002_êÐ;AÚÜ k´6AÅ_x0004_¨ñ$P7A_x0010_T_x0019_ 8Á=AE}÷09A])ò©9AÿÅ03: ;Aéd_x0011_×_x0016_®9Aé_x000F_dÍ?I8A÷@ÒFf7AÇê9_x0010_=AAF_x0015_#Y+_x001E_;Açám_x0011_¾§9AÖÊG¸^8AmD¹&amp;Ö7AX_x000F_~BÍP&lt;AÄÅ(~V&lt;AÊ_x0005_CsËñAA R í_x0019_8AM_x0015__x0002_j!ó;AüÕÉÊ_x001B_?6A_x000B_§Y_x0018_¹Ô7AÅN_x0006_Éëa&lt;Apÿ^C£=&gt;AiÆVð}9AÍø_x0018_GÓ:ALpó'9A×ç_x0019_,!;A@_x0016_Z@©v=A_x0005_,ÅûÎú7AÄp_x000B_ckM;Ap~_x001C_AÖ9A_x0002__x0003__x0010_Á_x0006__x001A_ÿ6AômYæÙ8A_x0002__x000E_GK_x0011_Y;Ar_lIFAAº$_x000C_)¥&lt;A&gt;É]	·8A¯zï¤&lt;A	¤_x000D_Mß&gt;A_x0017_r·_x001A_\Ç9A²d_x0002_oE9A8Z=£$¼;Awä·=â8A£Pã]Âõ8AÞO_x0012_#8:Aû+2ÑSI;ALfU÷Pº:Aîü$ÃÂ;ApÓ_x001E_:Aö_x0008_U®r8AßÍ¶î BAµ¯9Ë4JDASJ¢ÏÌÃ8Aè_x0001__x0012_ñÚ:AjÎJ=A~ð?)V;A¬ü¯º9A8ð%#_x0015_7A²Õ¡Åï9Aÿh5ØS@A¾¯8_x0019_vÙ:AUdd_x0011_¤?A}_x0007_a_x0002__x0004_Ò_x0018_&lt;A:Ù_x0015_c_x0001_:A_x0019_.ho_x0008_&gt;AMt_x001F_ìï7A_x001A_L&lt;b9Ah)R9Úà7A°dHï_x0014_/9A_x0012_W¦ËÜC@AK 9jÝÑ=ANÁ_x000C_8A×Áôü	DA*K¡f_x0012_Ã=A%£guîò7A%:ªaP=A_x001C_Ã BØ?Ap¿_x0016_	Ò_x0003_9AßJ_x000D_ël;A!N&lt;ÉÀ 9A_x0006_r.Åå_x0015_?AõT#à¦&gt;A-_x000C_Í&lt;O:A _x0013_grNBAåU6)þ:AKÜ3:\V=AYÅh_x0008_?A_x001C_(Ömì8Aa;Æß8A©ZÓúµc9Ají°êë:A_x0003_F¯V=A_x0019_×_x001C_;A¤gq¢×@9A_x0001__x0003_Ê&amp;Öå@8AØÒ]èE&gt;A´%¶:Q9Aù_x0002_÷0;@Aò_x0002_ïøi¸8AÚÌ:êô;A_x001E_à_x0015__x0007_z;8Aý_x000E_Ôû %7Avòf=A_x0006__x0010__x001D_üÌT:A$ÔØÎS_x001A_&gt;A¨;Ë}7`8A\pôÏ_x0001_?A«³W+!r;ATI_x0012_ÓÝ9Aü*5,þ9AmëoöÙõ7A4íoácCAàdô¸&amp;9A_x0004_·¶n7[GAúxÔ_ü:AqéOð{:Ax_x0012_TëK9ABïß£É9A)-ä0kFA¸äajw9ACH¾£:Ab_x001B_%g´_x0011_BAíè_x0001_Á8A_x0002_çâÉ*AA_x0011_ùÔGgG@AÔyÁÁ_x0001__x0002_.¹;A@H·)k=A;_x0015_µ-þ_x000C_;A_x0004_I£âÚz9A«­¿ª_x0019_H&gt;AÈW¬}{=Aí¬Â_x001C_9A»B,^â&gt;:A_x0006_é_x0008_É78At¼½¤&lt;Ae]´=¦;AYìÃ)?Aóg_x000C_¸7AÕR«nP&lt;AóÜ:Ê_f:AÚvK1¤&gt;A_x000B_jÖýÐ_x0016_AAµ_x0012_¤cd°AA½"ê´3BAî8°a3;AÖJFN_x0010_;A4»½_x001F_é9A´NYsùð8A%2¸_x0006_1:A_x0002_Bþ"&gt;A»-_x001A_¼_:AVøõb|ªAA_x0002_VvÏA9AÀÌô¦@A½¼~ù]BAÚu]_x001C_Í8BAzS"k_&gt;A_x0003__x0004_°+_x0016_Ý«HA°ú´_x0007_úá9AC¬{&lt;öR9AÁZh²5Av¹Vp_x000E_?AU0Ù£ô_x001E_&lt;A­&lt;ßá=AÔN1Ç¿8A_x0007_'¸øz|9AáÇJÔ5A&gt;øÿ&lt;Aò­vô9AÖytÎ_x0012_EAd¦a_x001F_GA_x0014_ÂÞÖÛ&gt;9AÌ°p×(;A·ñû¨8AÏ²@ä&gt;Ç;A_x0002_oêø8A_x000F_¨ ËxV&lt;AÓOiéÎ9A_x001F_3%&amp;Ã:AK¿¬@AÕ`b_x001A__x0017_8A¤_x001C_z;&amp;q5Aª_x0007_q9AÎISë@FAJTQÆ?A6_x001D_åÒ&amp;:AzËË²óE&lt;A_x0005_hµ!n_x0001_UAëÝfZ_x0003__x0004_V:AA_x0002__x0002_6À;ADìÇ1­ñ8AZ_x0017_±Z_x0008_\&lt;AAHë(ël9A;úVvß²CA»%_x0012_Dä9A{²ÕÊ;AîÈ_x0002_6C&amp;7A´SÂ_x0008_¨¶?Añí¦ ø,=AÕ	_x0004_¤ü³;AÞ0,_x0011_â&gt;AÖ{_x0002_ÿ_x0007_Ø9AÄ_x0001_°ùI/;AB¦_x0012_Åè &gt;A_x0018_UIÊy?Ak¯_x0006_Ïà9AUh©C;A¦CöÕ&lt;ApHLù`?Aö_x0002_«	=A_x0007_·N_x0003_Åh8AAÚ_x0015_ÆSM9Aºàô´PÓ8AÞ±à_x0015_;Aú_x000D__x0004_Ó=:A2ÖçåR9?Aµ¸}#Éå7A9_x0001_&lt;&lt;_x001F_RAå±ÇÊx4RA¶&gt;Ä"_x001E_¬QA_x0001__x0002_§§;ÊjPA_x0008_Øð"¦KQA¢!*LRA¸¥½!RA»#_x0004_WþSAbN(d¹QUAwdç»e;RA»ßëÍ3PA Ô§_x0002_püRA-C_x0003_$ ÂQAñ{þësÈPAÃ¾}"VAKLjÐöSA®&amp;¦8SzVAV_x0017_ÕXÜPA_x0018_^vs8óSA§â{¦Þ_x0016_PA_x0005__x0014_ïÚgQA¸×6 ìRAàcÞ_x0001_XAM×AóiÛTA¸Å&lt;_x000D_RQAÄ f_x001E__x001F_ùQAß?3Ö	sQAÅ4: uQAÔOj¶'¥SA*Â#ËM¾QAw|¸{*àRAÅ_x0003_ÝäWA_x0017_$_x0001_áSþQAI&amp;®_x0002_ÔåPA£µ_x0019__x0001__x0003_Ë_x0001_QA9_x0019_cþRèNA¿}78ö_x0017_QAððôÆMTAÅ_x001A_ý­RA ¢uª¨UA8Y~%ePAnùNQAÚÄ_x000C_íáZOA_x0008_ê_x0011_SkQA£_x001E_f~¤:QAì´ÇÞY(RAi½_x0010_üèSA¿2n SA&gt;Ø_x000E_ÇRUA îÀUOA(&amp;°oVõOAñÆ_x0015_¾úRA¯Êñ_x0010_¦LA¬_x0002_×_x0005_ÅÁPAvu4P_x0013_RA²,À®Y_x001E_QAî_x0002_/ÒèTA9ýõjT,RAK\ÿ°SAÞ&lt;n_x0006_²QA_x0008_Ónõ¿`SAOxJÀ¦rTAÆne©OAt8y*1_x000E_PA^_x0019_­^ÆÑNAîx	_x000B_§RA_x0002__x0004_« Æ¾PA_x001D_]ÿ,NëQA_x001D_ýH´TA_x0005_³ªæjdTA¬+@|_x0014_îSA¶ã£³%çOA¿Þh_x0002_%_x0003_OAÜÐÓ¤o_x001C_SA_x0013_¹)r3RAuæp½ç×RAÃ¡_x0002_ àSA_x0004_(7_x0012_ä(XAÁthNÎUAÅ_x0011_^"zPA´!&lt;_x0014_TÞUA=9;_x0016_ASA_Ê¦c_PA0O¥_x0019_ÌQApD`g_x0008_RA¬ä_x0011_RA¦nØcxPAOB[_x0007_ùNAg^çïæóVAæo_x000B_Ôa¤XA6_x000D_CPAEÍ»_x0001_øZQAB±ÔS/_x000D_RA_x0005_¹_x001A_©!RAZ~Ù,_x0013_¶QAöºöDíÒWAzÀù[·NAüv_x0014__x0002__x0005__x001E_ËQAg0_x0003_VAà_x0018__x0004_WîùRA_x0010_é!ËjSAÊ²3T/}QAÕÐ;ú	ªSAÍ³_x000D__x0003_[RA_x000F_?3QAïÔ÷2$SA_x001E_P¸ñÅRA'ü3¨ÊõRAºó_x0013__x0003_PAÏuð¯NAº-ò_x0004_MPA_x001C__x000B_ëþ¢SAé_x0014_ü_x0011_SAÄp¾ä»PAñT»Ò=ÕPAµUÚ)§6QAq/¶zîPAA¸è(nõSA2Á@MÙPAH_x001F_&amp;àSA_x0008__x0005_à6__x0002_RAotwV¯UA_x000C__x0002_3&gt;ROAÎô%6­_x001D_MA|¿rï_x0010_RAwPæSA#®ùúbÝZAï2OMÁÄRA_x0001__x001C_.ÅfáQA_x0001__x0003_í]ÈhPAT¡TÃcRA`r_x0019_â_x0002_æQA_x0016_,hÚRJNAÊwSSo¥OA§£}ÿÙÿPA`ÊþxºQA_x000B_Z_x0001_UàÔRAY_x0010_JUBRA}9éz1QAU^:_x001E_W_x0007_QAë9OHjRAæR_x0003_ôfNA{¼@Dk±QA_x0014_Ú2u³QAÅ¿_x0003_Õ#mQAVIQ1ÉPA®»þ+OA_x000E_odüï£PAvß[_x0012_QAÃ©\ÿøWA©¾`,PQAk49¥_x0014_QA´/Ñ§ÅNA¼±X{_x0014_ÑMA9æù_x0002_¬HRA´ýê_x0008_ÒPA_x0007_ÆO_x0003_VQA¬«x_x001B_OAßQ§ßïQAnÁÌËdxNAÂ¶§_x0001__x0002_©NA§`PXAýi½Ò_x0015_½QA§X_x0015_Â¸QPAÄô´¾üUAÙÒ%âi_x0011_UA?/ã±EQA[ÿ×¶_x0013_æUAJ_x0007_JÊÃ&gt;SAzô4_x000B_SAë_x000F_ò¾RQAy_x0004__x001A_QAmX_x0015_`~RA¨h_k_x000B_NAì£¶¬¡_x001C_TAÁ_x0016_ kUVAý¨'·RA_x001F_»`ÓbiQAäßÝíMQA_x0012_æä©TèPA,-T"©tRA)«2°Ù1RAsÏCk_x0004_PA#_x001F_·ºzPAN&lt;°_x0014_¹NA_x0003_ÿï)IÎQAtð_x000E_a¾­PA$KnPAÐ©&amp;UtQAHHb²ø$QA_x0002_«_x000C_ï5ñQAéÒÞ_x0001_ZqNA_x0001__x0003__x000C__x0005__x000E_+ÊQAi3£àMjUA®ö2_x0019_×	OA5|Ö_x0016_RA_x0012_rí?aªPA ÂÇk_x0010_ PA{ð"áhjPAàÉ_x001C_½_RAgÆ_x001E__ÑSA¦Vt3`XApàãiw~LA}à_x0002_F¡ðRAÃð_x0004_:ÄQA_x0017_¯0´ñPA¨ v×+üMAÙÛ¾¯î^QAÀSXs=&gt;QA_x0015_CÓNA_x0013_Î¨_x0014_¨HQAn_x0012__x0007_$_x0004_QAIev_x0004_°`A6Ç×ÙHöRAõ_x0002_çKPA_x0003_I_x0013_U/"SA_x0010_zd_x0004_sZA®­y¤PAx\Ìg ·QAÓ¦¥_x0005_5.SAäVßOL^TA.ÿ_x0014_v_x0019_ÿRAÔ_x0008_ø_x001F_RA9Ø_x000F_Á_x0004__x0006_¾hOAà_x0017_Lø¯PAo_x001F__x001E_TßQA"_x0016__x001C__x000B_RA_x001E_ãr_x0003_+PA_x0015_GÂàødRAÈx_x0012_ôkLAà_x000C_ÌÔá_x0002_YAg_x0001__x001E_#a3QAá&amp;È'æLAjÒ_x0019_µs1UA×2_x001E_´&lt;RAFçgöNA®öF_x0005_ÐPA(ÉNÖQAvý£ÎPA_x001E_Å½ãSA¼P_x0005_6ç»TANr_x0015_IÐTAïFµ{SA2ì¯;PA´KFSA_x000D__x001A__x000C__x0018_³TA;Ü¼QA5]ÿ+|SAÒ_x001E_ëE_SA_x001D_ÂÀ%-RA_x0019_Î_x000B_\{MAÀÝ¤æPA_x0008_ô_x0001_`µÏLA¦ËF½XAç_x000E__x000F_öQA_x0001__x0002_ð¿_x001A_¥»SA_x0011_Öå_x0003_4TA¬¤©4OA$x_x0013_HOAÿ2­®?PA¶$ âRA_x0016_}9ÆTAE?E¿t¶PATKæËR6RA·ô¼ägCOAÐmµÅ_x000B_MA_x0018_Å_x001A_ÀQA(gb÷_x0011_%RA°ûÁïöPA_x0005_§_x001D_b·ºMA°«ÆZ0§TA_x0019_}NàVA_x001C_§q¿¦QAbf&amp;_x0007_¤VA~Mó}æ0TAúg_x0017_Íx¾PAv/GbTA4Î´o?_x0004_SAHÛ_x000C__x0006__x0015_SAW	_x0016_é­ÅPA5Ý_x000D_y¤àcAý·`	6PA¤¶¼f aRAi}'$éÃUA1¿Ù*mVAð:_x0006_`=MA4|Z_x0004__x0008_ð\OA°sv_x000B_®3SAUv_x000B_ÃðMA}}_x0010_&lt;Ê/RAæ»_x0001_&lt;_x000F_}QAF_x0006__x0019_Ô¥]NAYÊ%_x000B_0_x0003_QAdtö_x001D_pOWALiì´_x000F_OAh3[®xTA»4àa&gt;_x0001_UA¡¥u»È8RApO'.ZRA_x0014_2)TA_x001B_±=QA`_x0005_¿ó(QA·ÞµbÞPA_x0002_:_x000C_^Í_x0007_QAÅçÆ"}MA~_x000C_®°êOAr_x0005_oÎ_x0013_ÙUARýÇ_x001E_­SA³vî·_x0001_RA_x0007_ù·-NA_x0001__x000E_víd¯LA½#_x0008_í_x001B_RAÃ_x0007_}ÖTArÖª¡_x0013_QA¨fÂIPAgÙÉ_x000B_@QAo­mÉ¾QA»ëó©@_x0013_SA_x0004__x0005_ð5nQ"OAG%Ç8	'QAÆàíÅTAXÅ]¸RA\çÝ¹VQAKñ_x001B_onNAó`ÆÊÿNA&lt;_x001E_Î¤ÆPA°'ÓUUPA.·mÍXA2ÌßE3OA3_x000C_õó_x0001_#RA_x000D_¥_x0016_yTRAÐäÌÐQôQAäbÁà_x0005_PA°§})RA_x000F_pð¶z*QAQí@J_x001C_UA3ºø_x000E_¦PA&amp;Âe-_x001B_NAíqúô]RA$3_x001D_UC_x0002_RAC¢2UA¥&lt;¦p RA_x0014__x0011_,_x0012_0PA+èÙ_x0013_TA. `cùPA"·ÛMU]PAûÂÛÉcPAÃpeyf_x001F_QAÎp_x0018_(RA_x000F__x0003__x0001__x0002_0ZSA P_x000D_@ùPTAanx¨¨DQArz_x0006_áúQA¢á_x0001_ðq¯TA4ïë¿þ¿RAíô_þÏ²PA³_x000C_îÔ¡PA®¶oGÞQA#yJ«G\A©ùl_x000D_gPA_x0017_èñÉÑOA_x0005_^_x0015_*_x001D_GRA2_x0004_Í¼OA_x0003_i_x001E_ÝR&gt;RAié ãQA-_x000F_ðh_x0019_RAQ_x0003_r_x0006_ØQAÚ2,_x0012_òJTA*®çéÒRAú Î±RA'ó¥Rn-OA:&lt;ÏæCiMAÁ_x0015_.E^_x0018_TAå®v­QAPôz_x0015_pOAÃ¡èýÂûQAÔÆ±FÞSAdjl_x0001_í¢QAë×V_x0005_ÌSAx¡_x0015_SÜRAÓ0K=¯SA_x0007_	Z·ò$UAnö_x001A_eýDNAws9P5OAüú@RA«é^#_x0004_¦MAà×àù_x0001_?QA1_x0019_JÉ_x001A__x000F_QAW×çúùSAe»%®,oRA°'í#âPA_x0014_ç; @TAPIË_x001B_HPAS_t|öóTAdÜyÃuPAèõZÞµPA~k OQAògq¬RAí=vwSA{" ÐþÍTAàÆÅ}_x0012_+UA¡øO)PAýéW	ýPA_x0012_àªm­9OAâ_x0008_Z8~zOAX£_x001B_æ_x0018_]SA}¯_x0003_)_x0006_TAk`oS=ÜQAI_x0005_ÅÊMA_x0012_ÀUÀ©PAÏ$Q§VÎRAê°ª_x0002_8RANÒn_x0001__x0005_·±SAä¹_x0018_JÇQA_x000E_JßD¦2PA1ZËCñ&gt;RAl½KpÙ¯YA¸_x0011_JZýMAQÑ_x0004_¬ÅQAürÏ¿MåTAZø¿_x001B_ÂRPA_x0019_°__x000E_z_x000E_SAIÄ-ã_x000F_`PAÍÙdÒ¯QAb_x0018_ßìÝPA¨&lt;ä_x0003_`¯OAMûR§QA¸èÊ·'_x0015_PA~R¸e0QAbËå´zNAÅ_x000E_I&amp;õQAÏhÅNAsûì_x0018__x0017_QAÚ¦ÂíJAS_x001F_Óá_x000B_åRA/ãÂÓ_x0004__x0005_SA6|àÚQAIô_x0015_¿OAn	_x0018_~ç[A	*H[ÑQA5Q_x001D_j_x0002_TA®s¤êRAÍä§\KPAH_x000B_{Ì®QA_x0001__x0002_"ÿH¼F°RA_x001D__x000D_+º~NAö_x000D_/¥®PAæ_x0006_²"ñ_x0004_RA÷qRµRAE×.31LAª0P6_x0018_OAxR=7ISA×Àï9cQAxîd¤¢PA_x001E_Pb VA©FXfI4PAê[_x000B_Ø¤RA.íµ_x0006_öçOA ¢y{©RA@âø÷_x0015__x0002_NAVvØxPA»!_x000E_ÄSAû`	_x001A__x000F_hSAC±_x0010_ÚDÛRA}Å¡9nSA¯½ÕBÈRAQ&lt;â_x0014_RAÂô_x000E__x0018_ÇAQAÖê¦ÿaQAÕ_x0019__x0005__x000C_&lt; PA%«CÉPA¥Ö_x000C_nç_x0015_QA_x001C_hrÒwªTAÇP2_x0008_RAJ¯OzjQAc_x0019_ö~_x0002__x0003__x0005_|PAíÊíD_x0003_RAiotèJPAê_x001B_3ÓcûPA_x0017_¸½§âQAÿe6ßPAk6¢P9QA¨h_x000B_1ÍPA5²À¶¤RAøÿ5ÉQAÚP±ÒÅjOAÃF£X»ÁSA_x0004_¤üb°µQAºâº¨ _x0004_TAH`6¹~OA/*$tDÙSA_x000F_Î¼_x0001_½RAÌçWc,RA$È_x000D__x0005_á&amp;PAPÒ¨_x0007_FOA|®$i_x000B_ÓPAâ_x001D_9SEYA^z¬NA_x001A_8]ñâTA2ð_x0017_ÕRAs]_x001E_}!QA_x001C_ð¶_x0006_RAªH_mó;QA4ÏoÂÞ_x001C_QA_x0014_²¿¿_x0016_¤RA5Î_x0019_=«RAyæÕ_x0005_ÕPA_x0001__x0004__x0001_f÷_x0019__x0019_RAD¦ìöÁ5TAJò[¿PAèm)ªcVAAÝ_x0019_FAPAC!ºu§_x0004_PA_x0003__x000C_Ù?¹_x0010_aA®°u4_x001D_­MAV?§ãûÉPA*nØG·³UAg]_^_x0001_ÅMAÔH¿fg2QA«Í'S_x000B_þQAAu!&lt;PAð3v¿m´PA!&gt;Ý&amp;_x0004_QAÁw:CëkPA_x0019__x0007_z®t&amp;QAò¢Éþ/PAæ_x0006_wø0cSA_x0014_J\Ä÷OA_x000C__x001D_ÇWV_x000B_OA^H/X¬PAsåÜñUA_x0014_$ÖÙF_x0010_QA©Ye@fÑTA\¼ª;_x0016_NAüagRA¿_x0010_è{ÏRAÈ_x0019_ý;á&lt;SAÇ×i¯+QAc_x0002_#!_x0002__x0004_HwQA_x0014_Û_x0014_B-_x000F_XAh2¤þ_x0008_QA *bqTAw_x0007_ëÚö)SA2ð:_x0006_,rRAÄà ZA&amp;Hæ_x0018__x0001_RA5Ó;RA¶F¦çbrPAûÒöº_x001B_WA%p2$ÊqQAÕ_x0019_mãhTAµ_x001E_+2ÓRAQ§¹q.rPAýzÞaPAÊ_x0004_Db_x000C_vQAxbï,¸VAu_x001E__x000B__x0015_oÚPA\Û6«@NA¸a_x0003_Ä&gt;\RA_x0016_ QÁMAÐ³wPE®RAÜlãi_x001D_GSAìØ_x0010_ùë]QAo?MÔÞMAé_x0018_$_x001F_Î.QA_x000E__x000F_Â_x000F_ø_x000C_VAyå&amp;´¤"PA%R$çlTA-v¯»_x0011_QAQæs9¨¢RA_x0002__x0003_&gt;úYE¯RAC6ua¬¾RAïñì=ú_x0007_PAþ_x0014_ú9TA*áÞ&gt;Ô&lt;VA_x000D_À_x0011_¹QA­¨mOPAs¢úÓATA_x0014_,£ÖSAÉ{FÆ-PAd-.î_x0013_PA_x001B_2áÛPA¦ÆVüÖ_x0001_PAÌë8_x0010_cPAoê_x0012_X¼QAÙHîPA_x001D_&gt;V¦nRA:%+|ùPA_x000E_¿ÒÒzRAR_x000E_iRRAÖàd¸SAP_x0014_jèRAa¿_x000E_vOA1èf`éPAH8&gt;;!_x0012_QA7ç°OAF&amp;'¤_x0017_RAÔ._x000B_å_x000C_/RAå_x001D__x0014_QA_x000B_&amp;Në_x0006_MA¨d'ÞËRAóoâÃ_x0001__x0002_GUAZ^ÇKSAÞo_x0002_êU)SA·ÞÜµ¾TA¦Ú7QAr:w¡WJQA_x0005_0Tho©QAá(_x001A_ª®&lt;QA_x001B_QjÃ÷6SA6÷_x0004_èFPAû_x0017_¾bÂzQA*fagë_x000B_PAcUÒ_x0008__x0003_PA_x0013_v_x0001__x001B_3VA¡:!HÉWRAáíÈYÝfQAçÉ÷¯ö_x000D_WAºÏ"PAM÷TôÈQAI»êYaHMAçQ·ëd¤QA¾lj£_x0002_ºQAË_x0017_+_x0016_8tOAÀ -YSA½£Wìê_x001C_RA_x000B_SÏ_x001F_ÚRAvL1ØQAj_x001D__x0019_&gt;×OA%Õ­ÍOA_x0008_ø+&lt;¥àOAèÙ¨¡VSA&gt;à°_x0019_µOA_x0003__x0005_6·_x001E_¦4QA3S49òPAÖ2_x001F_Ï_bRA³_x001A_©UÕ&gt;OAçfÚìD¸OAÅ´òßlfQAòCzötiRAÓÆmp_x0013_aMA_x0002_ÉÉ_x0010_:PAÔÛ\J;¢OAâ_x001B_JXeèQA£ÏL_x0019_ßRA_x0016_ZDD"QAX}õßÞ¾NA&lt;oÕ+_x000B_NAø0òQG_x001A_RAÐ_x0013_KÙOA_x0004__x001C_=­RA!¨^USAþ_x0015_8ÒQAø'§OAª)M8UAøüÃOAÈ&lt;i}Ë¡PA3_x001D_~â_x0003_lRA,º]:_x0001_OAR(B:_pPAb¢Ü"äNASÚ_x0018_þPAG«+Ô­=WAð]3UAÐve_x0002__x0004_§QSAåÕl,QA_x000F_\Q¸ÁQAC*½$TAAP_x0006__x000C_ëQAÌá:'¬OAçÝ_x0003_ÌÐQA_x0006_n(C$»PAa|QA_x000F_zõÃRNAÞ_x000B__x0011_ÖNSAS§YA%VA_x0015_ý8J,QA_x001D_àÑ_x0004_øõVA$Õ!a_x000B_`NA"0ß,íPAáJ{¶oMOA^Ç)%PAgLÿ_x0016_RA`àúÐ4NAí_x0006_¨íPAhÈ)ÅãPA_x001C_Ë&amp;ß QAð_x0001_EýT_x001F_SA_x0002_·öø9wRA_x0008_Îªä×êPAéîLÞâOAàÐ_x0015_»QAô2ùÖORA,=ðï`QA%ùSºPA_x0014__x0002_ÆàcOA_x0001__x0002_*P}íyBQAÈ_x0001_t_x0017_øPALïÏ_x001D_ÕpQAÝ_x001A_bÖ½UA¤pËqRAsák¹ïTAåªÙ^_x0019_QA_x0016_rº %SA~J_x0017_Û(NAù_x0005_@8ÇTAD/ù2d/MA-IØÎERAÿ-eâ/QA_x001C_ÿ_x0001_èÑSACÐ§Ô_x0005_QAÈ~­Z_x0005_¼[A\_x001D_«QfRAPÚaå4}UAìU\O_x001B_¨KAØ_x001C_Ë&amp;@WNAÈ¢45øLAÈG_x0001__x0013_ÚUAõÛáøº_x000F_PA·¬fw©ÐQAðÐû_x001A_L0SA&lt;F$A%ÔQAÇè»"!MQAOå¹WI´RA'_x001D_!Ç_UAÄ÷ùgVPARÉ¨0}ÔNAS_x0015_{ð_x0001__x0002_ÙÂPAn9Á¾_x0004__x000C_QAbÓç_GQA"Cm£ûQAÂèRðõPAß_x001D_ _úÍQA®Y_x0014_®\ULAc|tQ\QA_x0019_½1q\_x000C_QA_x0014__x0013_@_x000B_ÁOARÙó.pSA£ºH,SAá Ò&gt;PAçJ_x0012_VÖPAË_x0006_0ÜmPA_x0004_Ý_x0017_ÔYPAÔ_x0019_m&amp;ÇPA4ÕßRAP&gt;L~_x0018_UAÞ_x001D_2ÏOA{Ý_x001C_÷ePAz_x0001_FV,PA_x000C_`¼H_x001B_PA;IPÇÂ×PAÎP_x0011_¬YAøÐ?_x0018_YRAÕËJNAÞ5Ë	_x0005_RAÖ8ó'QAþkiª$UQAP¶N_x001B_SAë¯ÎÌMPA_x0001__x0002_ìL7Ë'_x0018_PAþ¾_x0018_PAÆ´4ì_x0006_PAUÇ_x0013_@UA@Ò;úPAðÍÑT,çRAÈùþ_x000F_&amp;PA8s8)ÚOMAW¹ÐPAe&lt;\óUA&lt;Ö°tNAÒ_x000F_¯ÑMA_x0004_6¥X_x000F_SA_x001F__x0019_ZQA?_x0019_+óÓOA_x0008_|FÌáPA_x001E_]±­_x0006_!UAùß,ðºOAÊ·&gt;t&amp;OA_x001E_¤0Å_x0006_SAÇ8Ê#7PAÄ$É_x0012_`QA_.Ú×ÊRAÛ,i_x001C_øQAÄ_x0004_màÊUMA©pèª×_x001E_NA/q¾?¹8SAô®¨S_x0008_FPA7j2R¯~PA¦_x001F_O«¨ØQAe_&amp;ÜPA_x0001_RØ_x0002__x0005_¯`OA&gt;ú*ûo;NAâw*YFVA5_x000C_ç1¤QAíÙùÂPA,µZy~ÉOAX*¼úËNA¢¨Ø¹JRA1yPµuRA´0Ë./WAùö_x0004_#OAÓåÝ6_x000E_RA;%_x0014_¾LAÌÇW"ÊNAÌÙ_x000F_õÈURAïv_x0015__x0019_SA¿X¨ÁwPA*ÞÄQnTQAU_x000B_LS5@PA?ô2ÏQAB	Þ _x0008_SAúçÚ2WûNAN_x001C_f&lt;*£QAFÿ_x0007_íÎ°PAP³l¦"¶MAùÞªÉ_x000D_PAEýF°ªQA/R_x001B_¾VA_x0014_|x_x0016_9RAl_x0018_]_x0001_îOAÝ·Ò_x001F__x0003_}RA¯H²Ã¨ñSA_x0008_	Ýå1¹/§PA¥À_x000D__x000D_ASPAØ¼D±êQAoâ6ý,_x0013_PABû-ÓÈ_x001F_PA_x001B_q^	ðPA÷3 QA_x0007_Õhå"DQAuªYë÷îQAÐ¼a~c#QA±å_x0019__x0006__x0004_OA_x0011_¸²_x0015_lWA]Çÿ_x0018_ê6ZAú2=_x0005_ÿOAséýZ6YQA-~æUx_x0018_SAÐn_x0001_åÏ¨QA÷_x0010_÷_x0005__x0008_PA=5úÒMAÊw3ïJÁPAZ¥µQAnUAÍ'&amp;AXQAå.ôÕ¤pTA_x0018_å!_x0019_&amp;RAø¼(O¬ÌPA_x0011_*¨ºfSA_x0004_á2_x0015_GíNA_x0019_Ùwª3PAl²V+ÎÙNAWÐDPAñ_x0002_Øµ_x0003_UAMòÃ	_x0001__x0003_zCSA×R®_x0003_6_x0012_OA*_x0019__x000C_añãYAð¡ë9SAq_x0019_9Ù)ñNATÆ¬ÔïRAÓô_x0016_-TAÚØÿ5Þ(PAøX-éÔQA]Ø_x0019_?PAØ¦yCÍ_x0014_TAð£9#zÆSA´k­yöþPA2­_x001A_K_x001B_§WA_x0016_ÛyÈöoQAÎ8ÀV±óRAPM]_x0010_+_x000C_TAp°Iß_x0019_PA"EÞ_x000C__x0011_PA´UÕ.ÐfPAö_x0007_, -dQAõ¶5_x0012_»_x001B_SAOÉ(QA`êÃIPPAÅø pÂÆOAíæo»pSA©ú_x0002_³ßZPA_x0004_¶SÓøTAÄ¬OðOAJ_x0002_'»*_x000F_RAjÕPäNOA4·_x0006_7DçMA_x000F__x0015_¾öÄÏ_x0004__x0014_SAôc_x0002_©_x0002_QAú0IrSA__x0004_Ä,\~OA_x0012_ø_x0003__x0007_TA_x0017_5_x0010_4áºQAè_x0002_ Ù²µPADFtÖÊPA­E­ïôNAïp	 U_x000D_YAh0+j?PAo¦Ó%-^Ax_x0006_ê_x001E_ÏnQA81Y_x001B_QAý8]ËqWPA+FÎÖ¨¨PA_x000C_Ø¯å_x0008_÷\AåY_x0019_êsPA_x001B_ÖI_x0012_5QAå_x0014_iXWATx_x0003_¥&amp;üOA]X_x0015_ _x0011_.VA"PÄ_x0005_I_x0008_UAIRK­ÇèQAFÀ!_x0001_SA_x0005_0yQAé_x000E__x0002_¬ÃuPAZ77UÛSA_x001B_;_x0013_¸_x000B_SAfb¢ú8PAñ£3fôPAÀ_x0011_b_x0001__x0004__x001F_JOAz_'¾"yRAk0ÜQA­ þ}!TAÊj£+_x0016_¥NA_x0011_å½|JRAæhãè_x000D_QA,¿&lt;0YËSA_x0003_´ÜCC_x0014_VA|¥EÂ®ÚVAæ?EOWWA»"iáÓÒQAÇr~¯{QAþ8Eÿ¼PA(q±_x001C_PA:òkrëPAgJ{AþµSA­xÓF-QA´^@_x000D_ÓVAW­k¬Æ}PA{ÛT;_x0002_yUA:ÙRA}ºWA&amp;ÆTìWA¤ÎëSA_x0013_¯ô£ß_Akúa¸PAÜÇõLþ[PAoînK_x0008_LAAÅû_x000F_TA_x0018_/G|*RAYXækÑMSAFM4GÓùOA_x0002__x0004_vN°vÐvPAÏ]Ê_x0012_4LAÂòiâ»RAéUÏjÄPAi_x001D_Q_x0007__x0017_:[AÝüË$à]AÎ_x000F_lº_x0001_OPA»]v,QAR9¬_ÜOA&amp;ä-]ÝñQAº²jÖÒ!PAÀI]cNRA`ë©AzPAß_x0017_-×IQA¦_x000C_\ÅeUAWÆ(¬å_x001F_OAòÌÉ_x001F_û³KA¡jÃ½oPAÝ4®nkÀ\A_x0008__-ØYTA½ô¡.ÛäPAÈÑ·CRA.¨KË£#kA×#5² QA_x0003_þQíQAâ8Ä¤%_x001D_PA ¦'(ûQRA÷z×ëÂlPAO_x0018_LdsYAÙÂjÜ¹PAÜõpßÈQA.G0_x0001__x0002_»èMAÌ_x0008_ë¦|TA_x001A_UÖôØRAÓo_x0004_llåQAðÙ&gt;¼ï¼SA×s_x0010_Èô±PAV	@_³QA¿$Ð_x0014_vSAÒÅDUUTA_³Õ\ ·PA2µ4ÌQAW_x001C_½¿ RA¬__x0018__x0014_METAÏ\&amp;ÂRArk_x0005_iOA_x0019_|HxZXPA¡Û	PAT?ÀõHQAõ_x0005_ºì¶óPAJ_x001C_ë¯+TA_x0016_éÚ-àNAç_x0010_÷vb_x000B_@Í_x0007_=°á!@Ý+OÆ@Ì÷í.@±_x0014_Ô@±_ì$ý@ãnw§¼q@è¤_x0012_³k@1ql¸½¿@8%l_x0004_@úHN_x0012_Á@_x0002__x0003_ÀªÝS8_x0015_@ú	_x000F__x0002_æI@ªô5â@_x0004_øW(0@ï«yo @Çþ¯ô¹æ@!ì§ª_x001B_@Íõè¹k@1AW{ç@_x0012_ _x0015_@0Ó@î_x0004_¹&lt;'_x000B_@_x0001_C¢í_x0019__x0001_@ØÇl_x001D_@^pÔ`@.`2à@!÷®3´%@PÙ_x000D_[¯@¡w¦S_x000C_@è6Ù±Ô@¹ú\³í@édd_x001E_1ü@èE³÷z@vnÀøH@3fDfµ4@(T	l.@_x000B_i]{*M@7½­6S@É¤]ô@{Ú_x001D_ª5@±j9IDG@5(á{@2ÿ,î_x0003__x0004__x001A_8@?N^;i@²Rdj#@Qï\ä@h|Eðº@e¬Óó&amp;A@ä6ßü!@_x0006_Ã"G@Ý+]¾`@r ¥U½Õ@_x001C_?ØS`¶@y_x000E_lqCÇ@_x0019_¿ó¦ë@È_x000E_)áý#@e=É_x0018_ê2@_x0002_ITËÕ÷@Qÿÿn;@RÌíà_x0012_@*Î+8Æ@lªë_x000E_@{þ¤_@_x0012_No{U|@_x001D_z Æé¾@'gÿ7N@Ó:_x0004_q«@_x001B_³äÊÖ_x0001_@ Á_x0019_Q[@ÝPô¢)*@P_x0002_ _x0018_ã@_x0014_Ë_x0017__x0008_Àæ@ùÃÅ@«_x0013_0û@_x0004_	¹oÄâÀ@ÕýBGo8@±Ôp_x0001_ô@._x0005_$´F@Êjú#@´ix&gt;@02~E_x0008_Ñ@	0´Ô@_x0014__x0007_Vè_x000E_ @~L(ù&gt;@Á©_x001E_¯%@kÎÐ_x001F__x001C_@ÊtZcN_x0013_@G]ó½=U@e©N¡á@"/l0¬@*©ìËÎ_x001C_@ps_x000C__x0019_è]@)³f],@®/ _x001C_Þ_x0017_@_x0005_-ÎÌß@û&amp;Ðt2X@ZÌ~_x0003_¸Ö@Z¨©f_x0002_@_x000E_\)ò@?_x000B__x0003_*Ç@:º¦k_x001C_@_x000C_ÖFx&lt;`@¥"|/@ìÁ_x001B_a@¶B_x0006_{ª@_x000D_"î_x0005__x0006__x0013_@Ü¡Øh_x0005_û@è%VR*Ë@@Ëýrïú@g_x000D__x000E_yM@d_x001A_»ù @GÐöèY@»Þ|J×Þ@-)_x001A_	_x001D_@?`_x000D_Y@&lt;ðgTyë@*)P¿{@ÉûøéÏÑ@&lt;Î_x000D_¹&amp;K@@¾A_x0003__x0004_@GÔÖ¸a@_x0003_Ú|(Ea@¦OõnMS@¾AP6_x000E_X@_x0015_[ @Õ_x0006_JW/@G%Vß@ÀúØ¯@ò_x0010_ß%o_x0012_@Ç2rå@eüp@ô_x0001_Ú2°.@_x001A_XTª"@_x0002_©&lt;Ìc~@úþ5@ö?¶_x001D_'ô@xDÏzÚw@_x0003__x0004_æ·\®@)`UÝ_x001F_2@¢_x0002_97ï-@g·0ëf¢@m½-c_x0011_µ@ý_x0012_×ø@I«g]8ñ@¶|h_x000E_M@ÿÎ×ù_x0001_Á@e_x0010_."°@à^|À_x0014_g@§ðÁú_x001A_@_ja_x0005_ã¿ @¹Øº@B#È|_x001F_@ó_x0018_ePGR@ÝzN3=@{_x0018_Xu¦:@ÅE_x0004_NÍ'@ì7ÕöN_x0004_@_x0006_7¶Í°@²y!^@ÿ_x000F_¬ôI_x000B_@_x000B_B_x0012_%»@?T£_x0015_¬û@!K-Ã_x001E_@22pºSZ@`_¦_x001C_I@gác.ôi@K¤*_x0010_@,	ï/¾@bq._x0003__x0005_ù/@ë1Õg_x001C_J@ê·6_x001D_G@_x0019_j%@{ÒíÆõX@_x001A_¬©;LF@_x001D_¸_x0013__x0004_w@¤¡{8_x0001_Â@_x0014_z_x001B_D1@Ü_x0007_.÷¥|@º_x001C_)µð^@_x0007_òÜ_x0012_Û@Â¯ÔH¥_x0002_@Uîê_å@®_x001C_rÉÎ@IT_x0014_@¨iÌ_x0006_¼u@ÊÇ¤&gt;¨@'­Ë#Ì·@ÉF)rÊá@GÏÑéP.@a¶ÃH@¸_x0013_âó_x000D_@B+¥_x000B_@yÈ¡çhÕ@þÙ_x0014_U`k@Ç_¬_x0011_dÃ@Jv_x0004_b0@ß^Ú@µæ'1e¤@9Z_x001A_z'@ËÒBÊlS@_x0001__x0004_ÁºÙöòì@7_x001B_É5Ým@ëoð_x001E_²ö@D^KýÇ@ùçQfoC@_x0013_­áÄ@|ÉÒd_x000F_&gt;@IÏ_x0015_õr@¥_x0019_ÂE_x000F_@öÝR´(é@ôe¬¦,@¡ØV_x0018_á}@Ì¶`½Â£@]O"E0@a»Âî@|ñÿ_x0013_#@_x001D_'_x0012_/ù@¤"Ì/úE@þ1~íF½@~urþÙ@JB²Ê.D@n_x001F_ÅqS@¤_x0018_Õ&lt;@x=®@`2ì·8]@$¶fua@_x000B_ör'&lt;@r&amp;\µã_x0002_@¦ÿÝç@òN&lt;½ÐH@_x0003_=Ú1Ê. @¸	_=_x0001__x0002_ÿt@Ûó_x0016_	Æ_x0017_@)_x0006_Ën_x0011_&lt;@&lt;ÌâÐx@¢{zÖ­@_x001F_=Pã¯@ÿ&gt;!EÄt@Y?vDK6@Â­ì[_x0017_¹@â@go®@ÇSb³@x|Z}d@_x0018_õ_x001F__x0016_Q_x0001_@Çò^U_x001F_@ \ íp@=©3kL*@_x0007_ve_x000B_®Ã@ß#i=«_x001E_@1_x0007_G¨@a¤^ÜÔ@Õ_x000D_Øz±¦@_x000E_(_x001F_5_x001A_ã@ó_x0001__x0014_+ð @¶3ÑV_x001F_@"ªIë@&lt;¯Ëç@:ÐÎ/zá@4tÆjûU@ôH4@·@ºÒAÒ¼@î¶÷ÅL	@_x001B_Y0_x0016_°@_x0001__x0005_ë_x0004_õSÄë@Øá_x0010_®@_x0012_ê¬.w@øoÄáÍÁ@ÀH_x001A_4ý@F±_x0007_["L@Êh½|Lë@óp¢/»@vÀSV@_x001B__x000C_+«¸@ ÌêD+®@Öoý_x0016_~Ê@_x000E__x000D_Ä@¤wKîè®@Þ_x0004_f8@óÚ^ÆN"@è·_x001D_@_x0010_ß¯à¬_x0006_©@'Æ«$Üh@¿Ø:ûo\@_x0014_²FX~à@KGþ^é{@ÍÃù­	Ô@_x0002_Ý_x0003__x0019_Î_x0004_@v_x000C_V8@/_x0004_X±Ö_x001B_@_x0008_¢_x0015_Ô@Î Óá@_x0008__x0003_SF_x001C_@ÇOLÞ_x000E_@A$_x001C__x0010_Î@_x0008_	#_x0002__x0003_bÊ@NRþ_x0008_9@VW:ÂKÿ@§+_x000D__x000F_µM@°Åô´_x0003_È@3g 3@8_x000E_tÒöN@´¾ç÷@çW_x0017_&lt;/U@­o²)4®@Î£l"Í¾@£áë_x000E_÷W@#*èY/@_x000E_ûr@'·,èÐ@ÐàhYÀ_x0006_@ö¡6-@_x0006__x001A__x000B_mm@°Ä){¶ç@_x000F__x0015_+äÒÁ@ßiÎ/ï@ji@LB_x0002_ÓI@H;"_x0010_ÍÇ@_x0011_~¡·E%@. OëeÉ@_x0005_Aj_x000E_Î@õ«_x0001__x0012_å@_x0012_Ä_x0016_Ï@_x001F_ïXå±@c_x0017_©Ö_x001D_S@_x001F__x0016_jFË@_x0001__x0002_Ð¯À@*á5ÅÜ4@F¶ÎE?@ÈÛê9í6@¶§Èó¦@v_x0016_ËM§ÿ@_x0015_±øµÌê@eRÀÃéÍ@_x0016_ãK_x0001_§@5_6@Ëó/¦&gt;@Ä@_x001A_%w@§5X_x0013_ñ&lt;@óQ²æ@!E­_x0012_(@jR{B@!U_x0007_³@ûIÿ_x0015__x0008_@|_x0004_j_x0007_ó@cvÄÖóÏ@¨D«Äû1@|ã_x0018_¯@õÆ¶/z@áª_x0013_H_x001F_@°!øÈ@@ù9RË@;_x0011_I_x000F_Ý@¼.Z¾Y-@_x0015_½Ý)Ïê@©èìºm@63)_x0012_@_x0014_¸÷º_x0001__x0004_ò_x0017_@/_x0005_*Hp½@&lt;q×¥@]-ýá*@Jú×°_x0005__x001E_@ÐÍGo@_x0013_¹\îM_x000C_@H_x0014__x0002_Yk¬@Ê°­È@ýæ?U@ùk¼âUå@Ø¶Zü]@»E$f	$@|¡¯0#@ã_x001A_³¶fo@5_x0013_÷úOÛ@+à¥»@Ù=_x0003_±_x001C_@lNë¦£·@H¨u·Þ@_x0007_O#]Øb@RN£½@-_x0003_éÝB@äÎE&gt;_x000C_@»»¢Ãç×@©J_x0010_@rc9 Ô@µ³8à%@õ	si$·@!ðHè@b2]òðí@¡r-Û£@_x0001__x0004_÷Ú+µ,Å@&amp;ÙWÔ$@"_x0010_¿³@_x0003_)_x0017_&gt;_x0002_¢@O],û¼@Ôðõ5V@N_x0007__x0007_ìÛ¾@_è_x0006_4ÕP@ÀìØ_x0001_ß@ò_x0001_[¬ô¡@£ô,_x0016_@ði_x000C_p&lt;@Þ_x001E_´kd@1_x001F_Kå_x0002_q@6ã&lt;ÉO8@_x0006_p"«i@Lãa_x0008_µG@ÒÔÚÿº_x001B_@!ØQ_x001E__@÷Ýg$e8@~3#7@l»H_x001F_'_x000D_@)5*+ÎÍ@ÁÕäÁû?@n¢V¦â«@¢º@É-_x001E_«wÅ@~È_x001E_p´@_x0006_iËu_x0005_@#ªD?S@õ_x0001_ ñ_x001E_Ñ@N,_x001F__x0003__x0006_&gt;@EÕ1`Ü¯@XSÔà$@_x001F__x0011_¼_x001F_þ~@]ÄÔ_x0001__x0004_¾@ýþ2=Àg@S_x0015_ê;ïð@ÅÒÀÅ@_x000C_ |Ô~_x000F_@ÞôR'½\@_x0002__x0005_VÃÓË@_x0016_]_x0003_'ú¿@9.´û§@À&gt;³æ#W@µf.;&amp;@áÖºc8_x0013_@î(_x001F_Ó@;_x0014_Á-@$bíq @ÓÜSf_x000F_Ä@_x0008_4Ã_x0001_'@Ç_x000E_Òä_x0003_@_x0002_Aµ«:ï@¸V£l®@ÒïO+û)@yJ_x0017_Á_x0008_@¿s8¯3@ªÌpö@äEöx@_x000D__x001F_´ÆÈË@àé{ª@_x0017_¥§s@_x0002__x0004_?^_x0005_c§õ@»îÈ_x0010_è@Gÿ¥@Uí_x000C_óö@ÍèµM_x001D_º@Ù_x000E_ó½_x0008_Å@_x001B_^!2_x000D_@_x001C_ËÛ¾§h@ØÞR5W7@O_x0004_G·c3@*!é2@².ö_x0016_@@®ë_x000B_|*@i._x0003_ïM@ß_x001C_âß@M®OV!@¦nRLðê@5b¦Eo@_x0016_»)ó²@ï_x0003_k_x000D_ìR@Íëô³G@_x001D_'çÖp@¾U"gC_x0001_@ò£_x0010_ ºü@Ï*_x0016_á,ª@ä¬ëÉ@Øº_x001C_¤Y@ª]k6§@èDúl@hùKZÈ@:BÈjOÐ@50yH_x0002__x0005_ð@g ñE9@]Â×5¿À@¹¯Ä\R@Ê_x0013_£sé@j÷º¹=¡@?û£V:@RJp_x001B__x0017_@Þï_x000B_Ö@vùÒÉtË@_x0019__x0019_^¼_x0015_@çt×&amp;]@¦K_x0001_«@Ñý9U0%@2E¼]¿/@6]äAÐ&amp;@Ú&gt;&amp;@ÒiÏgö@Ä_x001C_(3@Ý_x000E_ë©Åd@pOB;ô@PEê¶Ó_x0014_@µ³_x000D_÷ß@wæ*Í¾@J¢_x0004_HkL@?Ç_x0017_q_x000C_@xüä@@É_x0003_	wÃ@l9{3X@³UE_x0014_¶Ï@çHß² @}7Ð_x0018_#@_x0002__x0005_Ù¨DÎ;@2ü_x0002_oåë@®èqIs#@aÕ~vne@NÉ_x001E__x0004_Âó@ýgvV@Ê«lÁÓ@_x0019_ÀÙÅï@XK_x0006_ß_x001F_&gt;@5¤ð_x001A__x0018_@ç_x0017_ª_x001F_1@'_x0002__x0008__x0001_Äb@õÒ·_x001C_P÷@P,b&amp; @@%_x000D_K_x000E_À{@Ú_x000F_D_x001D_ôt@ÿzm_x0004_P@	_x001C_¬_x0013__x0019_¥@\çkædZ@ðKa_x0016_k_x0004_@@_x0018_¤u_x0012_@6Þý=tü@GÅÓ@v¸Ú_x001E_ó@	1ÑÅ_x001C_@ï3_x000B__x0002_rH@_x001D_\75_x0017_@ êìã@+w4_x000E_ÀÃ@n)I8¸_x0003_@_x000D_ç:As@B¼a4_x0001__x0004_æL@ò_x0011_Ã@0¦A_x0011_&gt;¨@ÿKP&amp; o@7îØÓá@&lt;HºÇ@OÂúSE@_x0012_´¿kõ@²ßO@@)_x0017_á;¨v@A_x001A_B_x001D_@	_x0007__x0004_¾F@q_x0005_ðX@_x000D_ ÄÚk@{_x0016__x001B_1@ø?_x0014_lZ"@ò+½/@dpm_åÄ@2_x0003_õø_x001B_g@MÜ_x0004_±_x001A_	@ÈcÝ_x000B_à@_x001C_Â¨_x000B_ïã@ñEñËÂ@WÎ¹àÜ(@_x0007_·~Ó @XrYe&gt;@_x0003_|,s@ÓS_x0008_W@ñü9º6X@¦R­8ü@ ªÀYf$@CÛv_x0002_/@_x0002__x0005__x001A_¦áÏ`@7Åõì|Ë@ð¾ «%@_x0003__x001E__x0004_Y_x0008_@¹ÍÀ²¡¯@«(_x001C_íA@Ó+ js=@_x0001_ÉfÀÅQ@ÑÉ²ñåÅ@Øt8ð©Å@ÕüÇO$ø@6wnD´@} Îé_x0019_V@½ê©Xo_x000B_@(©d¼Ìù@gàÛÔÒZ@Ñ%Ì»¥_x001D_@bk¼'ÙÖ@¯ìD_x000E__x000F_@PÃG_x0015_¿_x0011_@wÒ/P£@Âf3_x0014_¯Â@éÜ×~¸@rå·-@_x0018_f.ÀÏ´@¶Sâ{E@:F&amp;d&amp;@,WÄ2p&lt;@°ï®[@xoÏ~@ÉÕilæñ@Wå_x0002__x0003_PÞ@]ÇÿlQJ@qZÚDÿ@Ô_x001B_áóHA@Ö£¯*j@Ñê¦iÄ@8_x001A_¬,_x0015_@¢8%x_x0005_ô@e3Y§¥å@A^¨´@ºp[²_x0011_@£_x000C_y¸¡û@@í_x000F__x000D_I@óMÖ«Ù+@r3¬_x001A_@²3òf!@Ö_x0017_»9)_x001B_@Þ_x001B_4Ó@-ÞÁ{@=Ç_x001F_ä¼Ö@Ç¿4lNÒ@$ÊKäÜ_x0001_@úµiMt&gt;@Óbÿjô@}ÿÂä¾@3PNN­@è|# @dåN\p@á¡¨?Ê@¡Í±|j@ÜÂã_x0011_6@éPªxXC@_x0002__x0003_ÀÇØyZ@_x000E_µÓ,@_x0007_¨Õëæ@_x0017_¿"ËÂà@+åµ­b@Lãl)@S_x001A_÷~ô5@i_x000B_ìõ ¶@8,+K@,X¯@tnô_x0016_@Þ ÈyVx@¢.Ê\¤a@)ºi_x001E_@_x0002__x000C__x0014_m»@K@k£¨@_x0018_è3²M&amp;@_x001A_w¦ì¦@§[×_x0002_@t:_x001F_+Â@Tå»fX_x0001_@ª2c-_x0012_@ç-)Ìâ&amp;@ù)®ö¤@Q**Ê_x0013_£@T;îÄä@ÃmåÄ_x0010_­@Õ³4(¸_x0018_@m_x0016_X_x001A__x001D_¢@ê_x0003_)zq@ë~`´5@v_x001F_±Ü_x0001__x0002_ g@è{_x001B__x0014_¢Ñ@äøP4Ö@¶_x0004_UL¾³@ÓÏÁø@8ÿv_x001E_3@r^ýL_x0015_l@LAîKM@½OØWÞ@Òm_x001C_µF_x0014_@	G÷my@,_x0017__x000E_b@_x0010_It&gt;¹0@o_x0007_«ÉV@9^«Dö@_x001E__x0007_ôÕ;3@_x0012_É{Þ/"@0Êu¿Ül@_x0007_Ñ×{Îd@¬_x0003_lÕ-ÿ@¤àU×@ó:ÿ|I@m¾m|Ê@"Ø_x000D_'7@_x0015_gÎ1~=@hfÓ`¥@Oí@ÔØ@àÏÎò_x001F_d@Ñ_x001D_üiÒ@_x001C_:Ì¨H¤@éñÞ\½@c6q_x0019_·_x0016_@_x0002__x0005_*t;ìÍ@XZÂBw*@&amp;_x0016_¨K_x000E_@ËêðÅ]A@_x0001_l2we@;00ñî@_x001A_+Ë7_x000E_@Ps6,_x001D__x0001_@ù_x001F_H_x0018_Ö@´:5+s@È­$G´@fn_x0008__x0011_Ë@mLby}@ÕaI_x0014_,À@yó×S¶@ 7_x0003_|­g@õLà@!°_x0011_"@A_x0007_ö3@x`_x0004_w¬@Å)¥_x0007_D@Ú_x0010_¢_x0016_Y@Ì_x001F__x0011_cÙ_x000E_@eiÓÀw@÷£FÄ_x001E__x001C_@_x0007_y¹Q_x0001_@_x000B_Ir­G$@¸8+rõê@"µ¢I_x000F_÷@ÿ_x000D__x0001_o$_x0005_@|ï¨]1_x0002_@]Ké;_x0001__x0006_ï9@%®º_x001C_á0@Ãê_x000D_Ôk@'&lt;çÑX@n¿Bv@Î2_x001C__x001D_RU@l÷_x000B_@ØP¬ã_x000F_@ê8p_x0018_@_x0002__x0003_)=ê@ÃL:½æ@²^áùV@Uhp3`Ø@ÝÊ.@@É_x0015_Q!@ñÄ_x001C_44-@£·áà»T@À_x001E_å@=® r5@|9Õ@	n_x0003_,îU@éI_x0011_i4@^1	(~@(õ²Iø³@U]'@_x0013_¿Zv«@n{_x0014_Ê_x0007_@ÛA}¹àý@¾ÐöD#ß@0¡÷§@_x0004_x·÷|3@_x0005_r_x0003__x0004_«×@</t>
  </si>
  <si>
    <t>029ee00ac1ef9a19a8c4265da1d0e364_x0002__x0004__x000E__x0012_7HÆ«@À&lt;cxì@¯ª/RÎú@_x0005_rÚIþ@L_x000D_kk¿é@g@_x0003_¯h_x001C_@_x000B_¹SÆU@_x0004_Û&amp;&gt;@_x0013__x001C_W_x000D_@ýâÿ·ß¦@?_x0001_ì(W@(ÈO«Ï@_x000E__x001D_bThà@WÉBÀÄ@å}®Ã§K@¡Ñ_x001D_~@&lt;Uºgé@ªÍ!O!@:L»q@_x0016_Ý_x0008_é_x0008_@×_x000D_¾_x0006_ú@_x0014_ÊIçt_x0016_@Ts:QD6@³]&lt;®E@LK£@Öß_x0019_ú3@ëýhG@_x001E__x0007_ó%@)g_x0003_ 6Ü@²¸éo_x0004_a@¼#²[@¬6s_x0004__x0005_ì8@Î}H_x0008_P±@äµzúk@­T¥e@PÒ-@÷@ä_x0005__x001C_¼@tM_x000C__x001A_Ö@Úoý3ºh@¦	Ó«¤@ê_x0014_ Æx,@ô4¸0î·@±Z_x0001__x000F_9@0aãñ)@_x000B_Í?Â¥&lt;@¸º5ÁäÓ@Ï|pÅ_x0002_@_x0015_8_x0001_ú_x000D_@_x001A_¨º&lt;0@Tñ:b$@×ÑÖËã@Wø_x0019_F@@âöE¤_x0014_@Ã_x0007_ÑÎÇô@_x0014_ÕV¶@Ü_x0015_Ê@,_x0004_wª_x000F_@_x001D_Þb_x0015_u_x0003_@t"{6_x001E_@/§ëD4~@lÎµªuo@_x0017_*ÏÆñ@3|ê!'@_x0003__x0007_'3Öv_x001A_@|`Ô _x000C_3@FÚº77@Í)ÊbF@?yNB7á@ê%7'¼@3_x000C_Ñ_x001F__x0001_1@gÿ_x0001_®Ò@ø­æk+@_x0005__x0001__x0013_¿l¦@lîQi(=@5_x0016_É=?@8Õ­B¬¤@V_x0006_íÙå@/]x@nª¡]Ìg@_x0004_ºM\@Ðv(_x0002_@Ëv_x001B_ w²@+¿ÉÇ_x0001_@SÛÈç_x0008_@$UÎ'@9@[ºÆ·^q@¡_x000C_ Y@x_x0004_·v~:@Ë_x000F_¡_x0018_@¯&lt;&amp;l_x0012_@oZ#_x0015_S¿@Å«¼g_x0001_î@_x001A_£_:Ë@2·Ï%vÂ@ò~O_x0001__x0003_÷@ä^hù"B@wWc¢o·@àfQÃ_x0006_³@­Ò¢»_x000D_(@s±moF@&lt;µ&lt;t/@Þüí!¿@J¿A_x0002_@_x0019_uÈ²ê@i_x0003_[lª@Ú¤_x000D_J@l_x0002_X ¶@oÅµyNÝ@bV£Ñm&amp;@9þNë@ð²_x0010_¬@¿_x0019__s/L@3£_x0003_Þ@\¬w_x0001_«@Aq_x001B_?Ú3@r?#@1_x0011_{xØ@ò_x000E_¼J_x0007_@ªi÷*èç@]ñÇ÷_x001B_¡@íº´uÖ2@&amp;FY«³Ã@Â"_x0003_@ò1_x001C_³o5@m_x0014_»Å¹8@_x000D__x0012_Êö¼@_x0002__x0003_À4MÄ@ÏXjQé¡@_x0013_¨uS_x000F_Ò@)k2é:?¢@-u"3rg@ÑÅÄýe@ï@çD@(xÄ4Tý@éÇ_x0001_UïP@ÍÄ_x0002_Dô@f?õç_x000B_K@´p@_x0011_ Ô@_x0005_ÉÅ÷*@Î:­´æ@ÇéíÐø@_x001D_êù_x0004__x000F_@[·a£òP@p_x0013_Õ{J@ÄB5²@#7û.s@ã×ÔK¢£@'ã³ÎQÌ@aLôoÞ@¯^öx_x000E_@&gt;ÿ=D_x0008_@ÂH`Æh$@_x000E__x0008_7M_x0018_@`3·¸@ÊÒì´_x0011_@4aI°_x000C_&gt;@Á&lt;§ÀÙ@ûEOa_x0001__x0002_,,@HDÜåÿ@N]×¿_x0012_@_x001C_aí!_x0007_@]À«ÖEû@f_x000C_^©ÙH@_x0010__x0014_KËrd@2µ_x001A_R&gt;_x0011_@­_x0008_º@'F~j@SÇB_x0014_ã_@Ü/ãËS®@yÓ_x0015_b_x001D_@/Fy*_x0006_ü@}!pRl@DÏß _x0002_]@}Þ9_x000C_öl¡@_x0008_òª*×@¾==1)u@[._x0015_y@Ä&gt;Ú_x001D_@*W_x001C_d@qTñèÔ*@&lt;}z@ñÜ:ÂAç@l)_x000B_¹@Ô$õá.@c¸¨_x001D_B@èïåÍ_x0003_ @Ct9,0.@GM_x0005_òð}@¶öÚK@_x0001__x0004_ªÖ_x001D_Sð@A_x0002_ÀDÙJ@ÃLx{_x0012_Î@Í¡¹_x001F__x0012_Ò@P)Ëñ@üó¸ci)@ãã©Ç:é@î@Ù&gt;_x0014_@a¤Ú´^@­PÂQºr@&lt;\Æb)@Ô_x0018__x001E_ÚÓ@¸_x0019_²ý@³ý_x001F_åp@}´E_x001B_I6¬@%Ú²g¿@|!5Ö_x0008_@? m_x001D_X@sÉÔã=û@ìJ3x*@´_x001C_î¤¹@=À^+@ÖãµêÇö@_x0008_)vóp@ &gt;G¾_x001E_Ô@ì__x000C__x0016__x000E_@p?YÀ@._x001A_E_x0019_&gt;@@îQÛ#å@Çªèå@R_x000B_¼6_x0003_@*L=_x0007__x0001__x0005_]@xäëÍîÞ@áâÌ¸@G÷ gl@Qºz5C@¹-q¼Tg@ÁgýrQÁ@7uwf_x0005_@å_x000E_@_x000F_ý_x0010_Þs@i+ºi@µÏhdq@"5S{Á@ñ_{]_x001F_)aA2Åj@gAR_x0005__x000C_}X_A_x001B__x000D_ë/Û_x0010_dAæÿÍg©^A_x0002_Ô$_x001E_`Aæ)L_x0004_ébAµw_x0008_A¨fA_x0006_¢Xfkë]A_x0012_¤ü&amp;_x0003_dA_x000E_Eà$_x001F_aA_x0012_Kõ¬D]ALÌ=CÅqeAP5¸ iA+GzöájA4_x000F_ÀFöâgAØ_x0018_22^^Ap*+ïD×_A;U#§fA_x0002__x0005_ÐdÁß`A.X=x¿E]A9_x000D_ù_x0010_µcAeóé_x001C_1EbA¥{á_x0010_¬`Aøtä7¤sbA_x0006_V¼_x001E_#m_A-Js_x0006_¡Ü[AÕ¶ÀÞ®aAý=ªE_`A½~AüîÇaAÎ_x0014_	eÌÅcA®rØc(5aAÙ±A§ÊfA_x0001_pxJbA°u;ñ~cAâ?}7{Ñ`AõÞ7aAÔÿálaAªôúÈcA_x000B_J_x0016_B_x001F_@aA8ÁÊÚc¹bA_x0003_]kA¬cA«dk_x0013_A÷dAÕÐOlû`AL_x0004_ÿg_x0016__A_x001B_T|g¼Ò`A`f³_x0011_MØhAæè	¸FcAã½A	V^A-½A²½^A}JÔ;_x0001__x0005_\_x0002_aA;»\ß«^AÅjcäaAG°ðø·Õ`AKq=&amp;6aAPº_x0018_ë²cAE-cæd	bAp«{â§_A_x001A__x000B_äð°_x000C_^AÈ-_x0007_¼`A{F"í/°cA_x0017_,¸ka`Ad_x001A_þ%h]Aý´dfTdAhÞ5Ù]AÅyü·_x000D_µ`A+zn)cA±_x0015__x001F_qNÿ`AT¨Â6ìe`A_x0003_N­s_x0002_E`A_x0015_wZjaA(Ül_x001C_ØÜ_A8¿_x0014__x001D__x0012_`A6];É_x0004_eAQý_A_x0004_t¤×fA_Ìm_x0012_aAaèÔµVbAÜ6§k¬eAÂÖSSÛ`A0´Ó)ebA]Ö­ä|dA_x0001__x0002_Q_x0005_ÛÌdA¨}HØºÇgAa_x0018_}n%Ë\Aý_x0006_¦Ê¼cAïï_x001D_9&amp;_A¼ø¿´¬\A-_x0005_x«ðdA:jAüßHcAå_x0011_²Ö]ÖcASK½çpÜgA7îRòì­bAÀÛ¯ÛÕgAL:X_x001B_}ÀhA"4ëwÄLgAo_x000B_ýß_x001A__x0002_cAç_G	-bA^F'RaAG_x000E_D_x001E_cò^AEÀþ_x000C_ÝaA5ÕôåRô]A_x001C__x0016_fAá_x0015_o¼cA¥îc'_x0001__AÁEè=¬aAmL¯o_x000D_aAü _x0003__x0014_øþcAÖ§¿&amp;°`A÷Ë¶G=_x0012_^Apôjk·ç`A_x0008_¢_x0007_M gAñðMÖÍaA°ü_x0012_2_x0001__x0002_ÞhdA_x0011_¯_x0006__x0014_ð'gAPV ¯	þbAP;ÿSÝs`AfyÂÆ×_x0011__A¯¤L`A#ßÚ½cAäk(ª(aA.?Ph_x0008_:dA×1PõÞbAãnëQ_x0007_bA&amp;7Ã^=ÎdA6	]çEeAh2­_x000E_Ï_x001E_dAðå¥ðbA?ý_x001F_¶aA&lt;« bA_x000B_åpÿV_x0002_eA_x0008_&lt;.RzcAÄ_ÌI%g_AbÞWáùdAfOåðî_A_x0007_.ë(hA¼U.À`AYO£%ômbA&gt;EoÅaAîãFô­È`Aà­ðÌeAÉð{fö`A:¯Ý_x0002_dAã0_ê$dA:­FëaA_x0002__x0003_ÕÇÂ±Ì^AéÝWúãcAz_x0004__x000F_s-eA:Ô_x000B_Ô09cAAw¯à]Aµ0åfAeêøNá`AÁ ¸VgAhï_x001B_7bü[A½Ä÷ÉQn`A_x001E_Yð,4UbAªg_x0011_!.]ArQ8;}`A,hðÀ;+cA­¬_x001B_$9}dAq2WÉleA¹)ñÇ(½_A_x000B_ËØrgbA_x0006_)×¯¡cApüä£iûaAã_x001A_Dfç]A=vÕú_x000B_!eAHFÇ©£_x0019_dAÏkºæÐ_gA~_x0001_q_x0008__ALçô§VÊ]AZº(ç³_AJù_x0015_bAà_x0016_èùØcAm½ðË®iA!µ_x000B_F¾ÔbAÅ&lt;n*_x0001__x0002_0·[A_x001F__x001C_8¿_x000B_fAÖ_x0015__x0007_gAÉUP_x0015__x0018_gAa_x0017_q7¾`A Hf5U]A8 ¶ò_x0015_aAÏ¤_x0017_÷¹`A«ü¤½_x001E_ÅeA&gt;Áå2eAã_x0015_ :¦cAµ+âhAg.®"_x0012_5eAxfé×_x001D_cARþ_x0002_5À\A¸] ûÍcAÜ_x0011_ÎÊ·cA__x0016_XÜu_A*f¸v\A\£jMÂdAÑ_x001D_ØZFÿdA_x000E_ä=ÓbA÷ï.1ï^AÀÃ.º_x000F_.aA._x0004_»pJaA_x0016_/m8_x001D_bA_x000E_*ÍäÃ5cA­ãGZ«]AT0»ÉMbAàx_x0010_§_x001C_Ã]A^÷#w¶geA§_x000C_ZjV\A_x0001__x0003_mX¹¯7_A!m{¤$]A_x0013_ôrÄC#_Atë¥Õ=^AR;Â+ê aAm)E¹shA=ts£iAè_x0007_ÿ_x0004_fA_x000F_6·*xdAcA¸c²T`A	0¸u3_x0018_fAf@=eA_x001E_ÓB¹«_x0011_fAñ¤Î-vcA*_x001B_Pú_x0016_ cA!Þ?aA°Ø_x001C_þ_x000E_øbA\_x0007_BLNbA_x0002_;2æÚ§dA¸ïí_x001F_P_x0014_eAQflo[A?HÀ&amp;ë=aAië´!`AVÊ¿YaAÞQNJ¾bAÑ_¨Q_x000D_Ý`A_x0011_«_©ù_x001C__A70;§GbA¾$HÆÛ.`AI;I?ÕZaA'"8B*`Aû§_x0001__x0007__x0015_	dAïî$ìo.^AWÞ¹rÇeA_x001B_ý~8_x0004_`AÏØ_x0004_S_x0011_w]Aýó(cofA&lt;Î#{_x000D_dAÌaZ£lo^A[9p1_x001B__Aó¬_x001C_v&gt;_x0019_`Aî_x001D_F_x0006_b{jAê°F¿UcAn¶,)_x0019_0eA_x0011_IEÂ_x001C_eAó_x001B_4»H}^A-«ä®_x000F_cAe~°H_x0005_dAyË*Yz4\Aá2^t2_A92£EÀeA¥wL_Ä_Aú_x0002_-ã~VaAÊÂk\A³-_x0003_h¹ªbAh%%{JjAíâA_x000D_´¬_AUCÑ^9eAº_x0018_ç4½H`A0äQ&amp;ybA§i_x0016_òúYbAü±Yu_x001A_¾dAÝ9jè`A_x0001__x0002_@¢Ã_x0007_eA_x0016_§~³L®cA(\¥ÿz`Aßk_x0001_aA_x000B_½,³bAo]ÿl°_x0004_^A¸­l_x000E_³c`AÜ«hu½ÙbA©Í!á_x0011_õcAVÌ¤Û`AºÝ[oaAûX\Vhl`A|_x000E_aÑw_Aò¹¯_x0008_aAÚcB³"bA 5°}odAÐ¬½Ä`A_x0014__x0005__x0008_INfcA_x0012_ÎW´fA_x001F_¹_x0018_¢òeAÓ2Û¥_x0019__x0006_aAx1¥´ÑdAÆ¥%[&amp;aA_x0004_¨ýÕ*9bAÌZ´×²!eADð?[Ô=`AÂûÏ_x0013_¼bA_x0014_µñKÒ´bAtÛ_x000D_(ÅudAÛ8áT_x0007_bA_x000E_Sò#1_Aç÷;_x0001__x0002_á6bAßL_x000D_!PeA¹ÙêpabAùÌ¬V	bdAÈ×ë_x001B_bAh¿Ã#`A½³«ôugAa&amp;÷!´eAFêê9|x`Au¦3x_x0007_`AÝ°Q_x0004_å*`ANéÂç&amp;T_Aá¼#õaA¨ôêÃÂê_AIKYBbA¼_x0013_F_x001F_&gt;HbAQBòöfA(zVò^fAÕÔ"ãcA_x0002_¼_x0008_y!gAyugéÆ`A³þ_x001F__x0003_BóaA¬ÞR_x0008_­bAª©_x000F_Ê(ÚdAj&amp;V_x0012_n`A¨_x0018_#_x0012_[bA¬kàN]AÁë+ÉdAþ)ÌxcAP¯µtCºcAºÝã_x001D_{dA_x001C_8Z@vï`A_x0005__x0008_f d;bA,Úý;QfdA?_x0007_bI'dA$éX+_x001A__x0004_aARR&amp;·ðñbA¢A³¢å1^Aç_x0014_,IÙY`AS_x0017_RcA,ËúâÎI_AAT®^dA²ö_x001F_é$`AÙ¹ä{¶gA_x000D__x0002_ù~_x0003_ñ`AúÞ\8_x001F__AÊ!_x0014_ÂdAØÀ©C÷chAú:_x000E_z_x001C_aAãl©uÔUaA_x0017_ªì´iýaA_x0017_¦ë·&amp;aA`_x0001_%_x0008__x0015_]A³V_x0006_IêbAûf{_x001A_Öè_AEirüýgAktw_x001A_¥ÙcA-Nð5dA_x0012__x000F_Í]ÜgA]º§B`Añ_x0001_.ßbAØneCþcAÛÕÕ@_x0010_bA|§°r_x0006__x0007_þYdA_x0011_Ë§ÿ¶uaA!"FambA&amp;!_x000D_ö¦JcA%_x0001_;·kcdAº_x0005_È_x001B_I*dA_x0004_=,_x001E_¤\A·ÉfhaAÄ8¥ÌaA_x0013_hë9+aANGeÔ_x0010_%jAY#HgßöbA} ÓÃwfA_x0015_YÞÎL,bA½}ÜbAÍ#_x0012_À*ÔaA@Ü]y G_AÑu¼ªcAÁ[ÓÐLaAß_x0019_Ú¨à_x0011_\AFÒ,_x0001_»cAõ_x0019_ö6çmbA_x0016_Væ_x0005_óÏbAÇhtIC`Aÿ^%£ûbAøÿ:ûhbA`¶4/Î_AÃùG	^Aÿ_x0006_8Ú_x0002_cfAwÇÙÊìdA_x0003_	8'nµdAöäh_x001B__x001B_ÉaA_x0006__x0007_ýJô_x0005_ªé`AÐÿ_x0006_2aA^Ó_x0002_àÙOaA_x0018_vM_x0003__x0001_bA_x0004_^àFþ]eA¯@é{¹=bA@ó0íbA°k§¿éq^AÏÅr¬ø\aA²òoï_x0006_GdA5.8Y_x0018_?cAFôÒ¬Î±fACæ6OþÖaAý_x0013_íI,dA37õâ´9dAV¬xWMdA½:|,Ýé\A¸rÁ_x0012_cAQá4ÿ¬CcA_x0001__x0002_n¯L_x0014_dA£_x001B_)ÅcbA_x0017_;%|¾@bAÛ±½K_x0017_F^A«ä=²_x0003_iA_x0003_1kÌÓWbA|1_x0002_ò,ø`AèM_x0013_/öcA_x0005_k³1Îö^A	ccHzB\AÓ«&lt;ÉL_x0010_`AOkí/$äbAeý_x0015__x0004__x0006_"ÞcAÇsëyFqcAJý~¿Ú2aAb´õüA_x0018_bA	ï_x0003_ëKð\A&lt;Q+°ïaAbó¦_M¦bAs&amp;¿ÛbAút&amp;åaAv_x001C_¡KñFaAy±TÅ#{aA~&gt;_x0016_Y`bA+WWÿ¶_x0002_gAXnGòaAÄ_x0007_Ù_x0012_Kl\A´ú´tý_x0014_aAÓ(£	aAH_x0013_WÊeÓdA´;7á!cAÂ?¤8ViaAgô_x0007_ÆÉ]A¡pØxO_Aq_÷aÎz_A¢fÅ_x0018_ðfAp´?QaAÚø/ä]bA_x0005_o·_x0014_àfA_x0016_2nê»McAÂ¡ÑL`AF&amp;Tx_¥eAâLÊ1Á_x0001_cA!hò;ReA_x0006__x0007_m_x0002_ªP¶¤gA_x000C_LyóldAXû#9_x000B_@bA®Cxì_x0004_;`AJ4ÚÇ)eA&gt;Á$_x000C_hA!_x0019__x0014_§_AjÄwût«\AëÃÊÇ_x0008_ ]Ayø¤&gt;WiA9_x0018_¥ãÐ±`A4´å·WÙeA®7h_x0011_¤ _AmÏÐ«ícAU_x0001__x0006_M__AÞPè¿_x000D_¾gA_x0015_'d­Ó_A_x0005_ÏÌ_x000B_²bA	Ä³ùQbAyXt{ikfA*¥iÿR`A.·-óleA_x0007_üq¤bA(+¡çÃA`AÖ#Ã8^A³_x0015_õäõÒ\A¢æ×J'cA_x0003_ÄµJcA¶5ÆúÅvbA_x0006_×@N2#cAÇº¥¾dAb6wp_x0001__x0002_õÅbAìr ©bA¤üP-·ªaAÔ!¾­òcAeÀÜÃ»ü^AÎ4_x0005_3ocA_x0005__x001B_hW¸_AÙ¹Röa]Aajñó_x0001_`A¢}|ècA4ájäQó`AÏ7êOÀ_x0010_`AÂ±N¯ã[fAÂ_x001A__x0018_`ubAFÙ®9°¥dAû+µiËaA}bjÔgA^~(_x0002_;ºbAb_x0013_*_x001A_;ë^AW#ýçm]AT:_x001C_YaAÜ®û_x000D_µ´^A_x0019_ip°UeA´õaú&gt;dA_x0011_ì_x0015_^~À]A_x0006__x0010_º$£½fAØRÃ¤Ú@cAè_x001A__x000F_÷_x000B_bAv_x0018_åÔ_x0013_íaAt;æÄaA{xTí`Aý"_x000C_7`A_x0002__x0003__x0001_E¯êÐaAFÑâìQ`ABÚÀ,ß»`An¬µùCGgAEðM]3àdAû6°¨_x0008_ÈbAÈ®_x0003__x001D_eApÅÓLY_x001A__A¯ñî¶`A_x000B_ÿhr_x0002_¡hAªq&gt;0¼Û^A@­¤Ï3dAHX1+_x001F_^A{tâç_x0017_dAÇ~±dqaA+_x0017__x001D_gOdA­;ÍÃ­`A5_x0005__x0010_ð^A®ÑÔ_x0002_ÝaA°«¿³ôþ\A´åÞ%&amp;±aAiÜñ_x001A_cAÐýSr`bA|_5à_A|8¯æ_aA$ý9¦Áy^AçÈø_x001E_o;`A_x0016_vi1ÎmeAãh§C`A¬¥_x0008__x000F_õeA	0@_x000F_¢J^Aá×6¬_x0002__x0003_ÕîbAdÚ_x0004_øaccAÔü9cIhA_x0012_M´hfcAÇøâurÖbAµÛG,ÿ`AQµýÿ@_x001E_`AÏÒq\.bA7`¶W*ïcAq~Åe`A_x0004_\)_x0014_|bAÐÆµ®&amp;cAw95åÜ]A)Ë_x001D_ bA_x0002_©k_x0013__x0002_þ]A_x0007_$_x0008_)_x000C_Ì`AJ9@Æ_x0001_$aAãÔ¥Õ`ABU'UÐ"aAs*»í_x0001_æbAä-þ?ÑfA4üþN|cA¶?]&gt;_x0015__x0002_cAFðÀ¶±_x000F_cAÞí_x0005_«"_x0007_]Ak_x001C_cÞ÷aAÒ$¼i_x0003_eAÒñkÿñ_AîÍ]ßáaA#|^ü_x0017_`A4¦[ôIt`Aö_x001B_àaA_x0001__x0002_*VV^å`AbR8dA"ïÈ_x0017_VdA.ÇrçªØ`AØÂ_x0016__x0007_C_Aµ¤ïÐ¯ aA táp`AUõ_x000E_ôeA2_x0019_õrñ_x001C_`A.yA¢¤cAh¶µ	°$^A¤_x0004_Â_A0õ_x001C_?ÄaAéØ÷k^_x0013_bAB¤ï$©^AIã0PögAô_x0006_²ø¼pdA_x0005_»/¾QäeA_x0013_ÜÃ¥A¶]Aó&gt;iºçì`AçuÉR~bAË·¸ÎbAó·¹}4]_AÁ ëp,0dAP®_x0005_°ÑaARIá_x0013_}`A_x0004__x0015__x0019_Øª$fAË±1MjgA¨_x0003_`Î'JeAhF°¤ifAkw_x0011_`AGJÓ_x0001__x0002_nbA¾kº\\·dAgF&gt;ßËcAr*{kÓ_x001C_cAtG¿ª¬'bARÁµõA]dAmYIMÏeA4Ê_x0007_#2`Az@:ûiAÐYw¥\K`AØ\ÒV_x0008_ÁbAÊä­]H_x000C_gA9Q_x000D_â_AA2ëò zbAlÉVÑ¢]AèíÔÓH&amp;^AòÇ=Ò_x000F_@^Aýe`¾UfAâ%È$?`AÁ&amp;v~Ó[Aßùa_eA×±_x001D__'²hA\ãMaAaÊö[Ê`AµÍyh¤N^AGBºÊ*bAÑ:l_x0011_aAkk··)ÞdAZ¼9è[tcA¬îsú#hAå2TbS8bA'ÉC/£`A_x0002__x0007_]îÉ§,`A"RòaL*\A_x0016_LIW_x0019__x0016_`A_x0016_+{zØbAÓ_x0017__x0003__x000E_eAÇÒ³_x000B_Û_x0006_dA/vtô&gt;Í`A&lt;5]Î`AìÁ ßÞ^AÚItR±bAÌy\ãëV`AÂú =cAÃþàNuhA#4,©YcA_x001A_\ ¨úcApÙ­ÖY¡eA¥-Ñð.ÒaA£_î±ª½aA_x0016_Fmh_x0007_aAö×BV/cAtÉXd_x0005_`An_x001C_1sîWaAÒx2J_x0018_^A­%&lt;-2Ú\A_x000F_*/·nð_AçÿH¯ñ¥aA(?_x0014_N_x0014_cAEúg_x0004__x0018_aAu_x0001_3ú¨dAþ`lî-dA_x0008_Ö¹ü&lt;_A\_x0006_ªH_x0002__x0003_\^cA_x0013_&gt;ì#ìõdA^[ðàcAÈ^_x0018_âYeA¬·ÓeAkxÛ­9cAÓ¬cq&gt;Y\Aþ;ß|O\A_x000D_QcWåAeA~"D¨*cA_x001E_£×r@¹]A£àÑñþPbAWÒù~ØbAö_x001C_FfAÃPå dA@ZØñ_x0001_]Aáí²_x0008_ædA\®¯Ø+dA&lt;MÑ_x001E_0ª`A&lt;ø®¾Ìá^AùzýR)`AÀ«Njg`A	&gt;!_x0015_bAñôÏäÂïdAªy:m8à\Ag_x0001_aE&lt;aAýX_x001B_2ÜaA_x0004_ÅÀ_x0012__x001B_fA«§#Ò_x0001_bA=­ÁdA¥_x0002_TÀEdAÉâ_x000B_&amp;¬dA_x0001__x0004_¹±×}\cA0_x0007_ïeAöå?Hù_x001C_dA2O_x0019_èÒÙ`A©EvÿeA"_x001D__x0005_õ}aAþ|_x000E_øêaA_x000F_Ø®·4dA§¤'_x001C_iaAðÆ{?KdAeªõüÄØ]A_x0002_«J_x0019_OuiAðw&gt;-cAò¼;yÂ`Ar_x0001_JEû_x0004_`A4»ng_x0003_ùaAÙ.åZÌdAÞÓá÷úbAÔc6_x0007__x0017_3cAÅ_x0007_G%·bA±ÐC°dAìe5_x001C_\A ´_x000F_§´AaAK4&amp;ì Ä`A_x001B_c!2EaAÄNE[®ädAG÷_x0019_²_x000B__AwË9CfATgã+IaAõVßwñ_x001B_aA¡Þ§ç4`AÑÝ=Õ_x0001__x0002_â`A¿K5dA#µ_x0018_¥¼^`A$à$Ïû_Aû}_x001B_®eATE!]eA_x0017_0*ó'´`Aádå1_x0018_¼eA'Ôæ(bA_x001F_î^_x0004_¼aA+_x0002_Ô7ãbAlûÍ_x0008__x0017_eA{Ù_x0005_Ä«±^AëF$×µ\AÌ;¢sF\A_x001D__x0001_e_x0008_àjbA{,·ÃcAreÐH7hAÝpaLI_x000D_]A*'co0fA)«_x0016_ÅP=fAN\W¿Â^A_x0014_ðÇs°`A_x0019_?Fòt­gAÜ_x0017_Q®ÌbAó_x001E_Ðç_x001E_zeAÏÂD1ÄbA"*Ó#¹OcAPRGQV]aAeþ_x000C_ ôbA_x0006_¸àrr.aAZ_x0011_hýUþaA_x0005__x0007_÷¢_x0006_dEZ]A'¨dÁaAÛS±âÁåcAõ|cLfAãÌö¿qgA¼¥oU#^A)ÿZÌ&gt;_x0004__A_x000F_½^PsaA£«}â"ÁfA@(â_x0016__x0010_hA&gt;AygcA%ç6º_x0010_aaA A¬öÀi`A_x0019_rÂ¶bAÁ¨ÞMÚ_x0003_cAb&lt;å*¦h^A~xÍ´(KeA_x0005_l_x0002__ÈcA_x0008__x0005_"_x0015_êÖdAf~îr_x0013_`A$¢_x001C_`ÀZ^A¯·_x0004_×_A=Û«¦ÍbA_x0014_d_x0017_!_x0005__x000C_dA'_x0001_)_x0001_zaAÿ É_x0012_X^Aöô¤fncAí«×¾®aA_x0017_´_x0016_4cAv½éoueAP _x000C_»2bA7V9_x0001__x0002_kpbA_x0019_ta¡ü]fA´ª¢[òceAJëàtv`Aàá_x001F__x0018_¢»dA9--Í|çfA¦õk{_x001F_áeAºÓ_x0005_©_AÁÊà¾Ì_A?ÁÆyN`AÕ_x0007_^±§`AÃ³M0°eA_x0002_§"^AJ©Æ@Ý(fAìh~e`~eAG¨¨_x0014_IdAÆå®ÛbÁcAåÎä_x0015_JhAÂ]4Ãyý`AÖÅM¢£Ç_AÅC¥4x3bA,zÒ71bA_x001B_±_x0017_ØcA_x0007_jë2ÑbAÊôE¶ºcA_x0018_N_x0017_/µ_x0015_fA}_x0002_ÌbÜécAÙÓ_x000B_  XcAØ_x0018_3 %eA{_x001D_aÎ_x0003_bAw¾Ò_x0010_eAìa¢_x001F_®aA_x0003__x0004__x0002__x0018_R©Ð `AD_x0006__x0008_ÑìeAbê3êv_x000E_bAUFÝ_x001C__x0005_ßaAg_x0005_hÇÒÁcA¬OQF_x0004_wcAi¼:K÷übA_x0014_ÔÕü_x0002_dA}Ò_x0015__x001D_bAÄk+|ñ(aAu_x001E_%UcAþ_x0010_@J9fA_x0004_ô£X_x001C_:]AèÊ­nÁ¢bA«_x001D_Ô÷bø_AzaÂ#¾8aAÄ_x0012_ÅdA](*GfgA:C9¹T5fA¦.Ö_x0001_eA_x000D_m{(ãbAl_x001D_$k_x0010_cAõ±_x0019__x0018_¥«fADq²êÓÀaAÞq®A_x000F_aA÷_x0012__x001E__x001C_Ìõ`AØ©m)_x0006_cAW_x0017_Ô{JbA9V_x0004__x0007_¥ÊbA3O63_x001E_hADf&gt;_»^A&amp;_x0013_©=_x0002__x0004__x0005_naAÝ	_x0006_?ÂbAj2__x0012_,]A¶_x0015_;³He^Au2(j¹eAO_x0013_áûØiA_x0018__x0001__x0005_Yº$dAÍg×=_x0010__x0007_fA^VÙ+_x0005_éaAP_x001A_Ú¥OfAíËs_x0003_=dAsÖHsö^AíyíE;`A2JÿÃhÕaA|_x000D__x0017_F3Z_A8°d¯]Az#_x0012_Í_x000C_cAKg¡êsfA×_x0005_°P_x001C__x001C_`A_x0015_ù¨aAºÖ¶íß_x000D_`AÚD_ýDcAþ6_x0006__x001E_©%bA·¿0Õ^A]·«¥pX`AÖ¢!hz2]AùO]_x0001_u_x0005_bA Ð³àBaA_x0010__x0002_]]áÒ]AÚ _x0013_)icAbÈB_x001C__x0015_£^Aùå«Éa`A_x0003__x0004_ü¡_x0008_"fATiÅAdAbÆ:ß³aA^·Û0sdAÈYÕï6ä^A	èÕu÷]A3º!\%L]AÇøá_x001E_@³dA9ÇP`A_x0001_ïô_x0004_Ñ_x0018_eAØq_x001C_¶jcA_x0008_(0¡	cA+àïYÅaA:_FiTH`Ax2_x0016_dõ§]AHnw5`ù\Aª}«£fAvYñ¿¢aA@Ë»·édA_x000F_«	_x000C_bAºë}}_x001F_bA_x0007_"rNYhAÂîýGÑcA_x001C_Þg'\`AJ¥_x0002_­ÿÇ^A/¿øk«|aA4&lt;¦F·6gA¤§_x0017_/iA´}(A_x0013_gAÇ¥eÞO~`A _x001A_$s~ûeA5ê_x0001__x0005_v_x001A_bA&amp;_x001F_ÛFº_AÞaÖ[8`A¨^ÜÃb¥`A»:1_x0006_ÙaAä_x0008_þYÓcA-òÛþg'`A¼_x0017_U_x000E_îaA¢2à¸i_x0017_cAXnçÌ4aA0'_x0004_:ËcAÿûE_x0019_øfA_x0001_2èé¸èeAËÜêðTºaA1Õm_x0002_[.fAÆcE_x0018_cA­»F_x0003_Ýa_A¶?1_x0003_r_Aé'T0I`cAÏÑB7_x000D_ígAò" Ìø_x0018_aAÈ_x0018_¥_x0007_N_eA#À_x0006_&gt;waA·_x0006_¤ÞyfAÁ_x001F_	Ià¡cA³_­E©eA_x0006__x0005_ß¹/`A_x001D_Ù_x0004_Eý·fAecÝÁoùfAKû]¤Á)_A±ë2íïhAçÏ¿ÜÀÒ^A_x0001__x0002_YNØa	cAÆ_x001D_oår¤aA©ë¯&lt;~gAÇò_x001D_»$=hA_x0010_`	`AØí42TÜeAì	RäÇ_x0014_dA_x0008_+v³gaA(fíþ÷eA¯Ó_x000F_caA8-²YêeaAé)÷_x0006_MùcAÍ_x000F_:å|eA":ãõeAæ _x0008_µaA_x000E__x000F_êüÜÛcA&amp;ÃyË`A5éÅ.Ë"dAx³ßÞþ@eAþ%_x0012_f¸aA$¸Å_x0005_ÐfAÉª^UH?gAO¥º§aAg_xÄ_x000B_bA)ÞåaA_è_x001F_"[.gAÈ'^é`A1gªì_x0002__AYjHÿfABo-©`A_x001E_z&lt;iAsSNA_x0001__x0002_WbA_x001E_ç^®_x0006_aAôÃ_x001C_ÁRdAÆþ_x0003_vñ9aAù¡ûT²8gA\`5L_x001F_WSAÍº_x001E__x0001_ÉmSA5;h¥CÜRAúµö2¯ QAÕlcOuRAe2B_x0019__x0012_SA'ü!ÞÃSA­Gí³VUA¸_x0010_!¢ÀVA"Ë#"-uSAîñõ¦JQAiC¾¹1CTAÄÀ_x0004_IôRA_x0004_ ?KéQA_x0006_Þ|´oWAlJ^&gt;êTAÊË&lt;þ,ýWAøØÖþQA©Ë¹XJUAÍ*¶Å+QA_x0011_ÈêiRA_x0002_B*É1TAe±&lt;:c(ZA¬_x0006_³÷^BVA_x0001_CÔ®$|RAÂÅãq.SA0_x001F_þXRA_x0001__x0002_¸Öwê_x001B_¢RAÓ_x0003_ó_x0013_A÷TAÂ"K¬ïRAZ_x001E__x0005_%TA_x0018_â_x0014_ÎYA [?_x0001_4SA³yí¤_x0008_RA«&gt;Y_x0010_l%RA;üAO ~PA&lt;rOë%&gt;RA_x001D_.\6«UA_x000D_wQ!SÒSAwk~_x001A_l_x001D_WA_x0018_8_¹OQA½¡Ëì¯RA¯ÜA»PAÏÄL_x000B__x001E_RA(Ól_x000F_)cRA8_x000E_ØyÙ`SACuTÌ¤?UA­Áú?6òTAbNÞ\ÂÁVA_x0002_Êÿºl¸PA¿&gt;ï¬_x000D_QAÒxUbATA\½«_x001E_NAá'ÚS)âQA©Ü¾eJSA_x000C_^¯T÷DRA|3_x0012_þtPVAâÆ_x0018_eSADÊ_x0011__x0002__x0011__x0005_ëTA_x000B_ºÅQ"ãRAc­_x0017__x000C_@®TAü_x001B_ÁÅÒUAE_x0007_Q[ÑPAûÁ&amp;â"QAûh_x000D_õ_x0017_rPAÓè°_x000D__x000F_èSArP&amp;¬M¥QA Gs*³_x001F_SA[d¸_x001D__x0018_VA¹Nô_ÃUA_x0010_!Sé_x0014_EUA_x000E_Úõt_x001A__x0006_QA ð\_x001B_pPAj8_x0001__x0008_XeTA_x0004_Ëè¶°lSAän°4_x001C_TAK'µ»_x0003_èTA96©_x0004_°ÈYAn×m®EWA_x0014_Û_x001E_O®QAÓF_x0019_±VWA_x0004_vºcuTAÅ­Ì*yQA_x0001_®âeþRASÈÕ(Á&gt;SAR»ãHSAöLCÙQAþ	éã?SPAP_x0019__x0016_í~XA_x001C__x0004_X_x0019_{LZA_x0001__x0002_ÃÉ_x000C_©ìZQAá%ûê¨RADGþdÛCSAóïÀ_x001C_¶YSAÜE_x000D_äæRA1S¿ñlYAÑU_x0003_sÿcPA_x0004_gN_x001B_YýRAvËnû_x0007_~WAÕS6â@TAP{J_x0013_ø¸TAý_x0013_._x001C_-ªRAôÛ9ewüTAæÎêSAæëò_x0007_ÁRAø)õ mTAqAé		TA+&lt;ëõ_x0019_&lt;TAq{Ý¹QA_x001C_)_×	`PA.ØðeQA_x001A_)ÇòôTA.JZF;ÑTAÄåTëãÛQA_x000E_ì¿&gt;ñöQAYu_x0011_ç^RA_x001B_+(|à_x0011_RAD{3_x0016_íLUAjà°FûQA¿xÊ66UAºh&gt;Ä.6SA_x001D_h_x0006_Ã_x0008__x000F_$WA_x0011_Ç&lt;\¥¶PA&lt;l]Å_x0012_OAY±í4ÜGSAóNJÕ_x0001_=UA_x0019__x000C__x0008_½«\A_x0005_âÆ«Ä_x0007_TAÛ~O!_x0015_SA_x0002_±¡S1QA$&gt;+IÖSAOËÂ_x000C__x001A_SA,ºÐ)PAº	Í	ãPA'®Àj$RAí?£ÈRAg&gt;ù&amp;ù_x0018_TAk³,_x000E_|SAmÞxsYRA_x0012_{ªÁh,RAKÞ$ä6§SA_x0011_sX_x0017_9PA_x001C_C_x0003_ìáRA_x0019_V1y_x0019_äRAu¬°y_x000D_RA_x000B_ca¥_x0015_êQA_aß_x0008_¢PAí­ÞRÂQAÏÓ_x0006_WÆRA_x000B_~C_x000C_YAÂÂK¸#zRA9´/Ù:RAë_x0001__x0004_7½LPA_x0001__x0002_eJÈ9&lt;ÒOA^®§ÞWSA&gt;¨_x0008_:#ôQA!Á_x000C__x000E_­RA²¾ð&lt;kPAOúÛC$SA_x0003__x0005__x0008_fBPAä«æã§\PA¸k[_x0004_ÔòYAü Y_îRAÖ&amp;¾®jQAÛòX4'wWA®¥ä@_x0001_|VA®#ûªônRA´_x0018_á_x0016_ö^WALEüúTA¬_x0005_|_x0012_ÕÚTA÷y!Wâ|RAó90W@RAº1¨¼SAmiÎÜ_x0004_OPAòkDÃvUAàþL5ÊÕWAè»á@ùSAv_x001C_ÌÜ_x000B_RAÏdª\¾wRAß3ÿP_x000B_RAhI_x000D_J²SA_x0019_j ÇüjSA_x0017_N¨È_x0014__x0018_QA±geXQA&gt;JÁ_x0001__x0004_êdPA°_x0005_¹·º_x0001_SA_x0001_må_x0007_ÊÌQA¶)hr¼QAÎØº RAA½_x000D_L_x0008_LRA"W_x0001_&amp;SA[h&lt;	¤&gt;PA¤j@¾UüRA_x0005_zN_x0015_ÞÚVAêªÕÅ_x0002_PA_x001B_Å@XÎMSAK_x0002_t_x0002_3ÉQAj_x0007_Í¤0¾QA_x0014_ì_x0019_±íQA_x0012__x0005_}öSAàívq&amp;UAÜ]JN·_x0003_ZA ÛhNAmIK¾6TAGsþõRAà10ÉQ_x0015_RA¹_x001C__x0001_PAôÏãRA¿_x0006_UîÿfRA8fÝ!£RPA_x0016_Õ3Õ_x001D_rRA±b31ÿ(RA_x0015_Z8?7ÏaANge£ &lt;TAR[­g_dQAú({¨zkTA_x0001__x0002_HtÂ7:\AÐ_x001F_cÑåÂQA~%®üèRA_x0001_d_x0013_AOxTAÌ_x0003__x000C_Ø¼UAx~ô_x0008_FTAº±'³ÉSAj_x0007_ÃE§ÂPAªUgC*ÏQA÷Stë_x0012_SADÚåp¤ASAá*ÚREAQAÂæÊ¡SA_x0007_q3oÑxNA´¿0zU±ZAËñ_x0005_´h[RASd6×NA¾AÛw1VAM·ÿvSA(ð£PAó²_x001C_Ø^ñQA}ûs	SA÷3õ¯ÉïQA¡ú_x0012__x000C_:UA)FNë½ VA_x000B_å_x0017_ÇïUA·ËýØØÊTA_x0004_iJ_x0010_SQA(oî+äTA¤ëï+ûUA_x0018_¥=ãêÌRA\_x0001_`_x0007__x0005__x0006_ËTAÊü¬¬TA2~jÛofSA&gt;_x0013_ÀvOA&gt;Lús	RAÉÞL¬¿NAí_x000B_5G_x000C_gZAÊ"æ¿+SA`íÕA_x000F_UA.[î·UA	C~Ü¦PA_x0012_Ji'ÞPAÅ1£¢QA)×Ó'TAÙ&gt;³OìUAS7tW_x0016_ÖQAÄ_x0001_ßÂoSA,_x0007__x0014_º®PAý_x001B_U¹©ÿNA	}°J_x001B_òRA_x0011_%o_x001B_Y]SAÅÎ_x0016__x0015_ç_x001A_RA°_x001B_Ç=^ºOAA5¢_x0006_VA,ÒSÓ*_x0004_XAÖc±FÖRA_x0016_Gû4*XAÁ,ÜêdUAxÇY¤ÞQAR_x0010_¬]_x0002_VAîù_x0003_KTAXÕ_x000E__x0011_^TA_x0001__x0003_ä±UæQAÆ@j¢½6eAmÆ_x000D_	MQAP§¸!qSAE;à:WAö,"ïWAâºR4OAó©;zZ¼PA¬ðv&amp;~TA_x0012_vQ_x000B__x000C_ôOAßòØÝÉhSAÅ Û_x0003_ªRAbëd 4PA3Ã»6ú'RA+%¡àXAz´â*$PAÓc_x0004_'_x0001_ÙUA[|v¾jVAaHö'crSAu6¸ÕÙßSAÑ]âUA_x0002_ë\_x0015__x001C_¸RA)Ã©GPRAF í³_x0001_RA_x0005_ôæ,RAêò¨Ð¥xOAXs?Xþ_x0007_QAîÓ_x001C_t_x0016_QWA]Æ:ÁÿTAVÈ_x001C_¾ÓSA¾_x000D__x0007__x001A_PA[ÉJ_x0016__x0001__x0002__x0013_NA_x0012_åecSSA®E_x0001_Ü_x001D_=VAL_x001A_þ³9RAêjhJ_x0015_bQA«¿ÑYíhRANLx=0ðRAÒ_x0003__x0001_[TAÄ[4ØPA_x001C__x0001_Z&lt;NRAüÒÁÚp+VAßªÈé±úSA_2Ë_x0004_RA8Mm{_x0015_=PA*+%¦PA¯o2®JçQAìé_x001C_ onQAÆN_x000E_JIxZAú&lt;Ú&lt;ÐPA__º%[SA?»_x0005__x000C_ðSA7ÈxñQ)SA_x000C_g|A²¶QATx*Z¾SA`"w_x001B_éQRAæEáÁéVAüÙÚ[ÄQA$_x001D_0¨_x0010_PA`'(_x000F_SAcOn38SAÅ/ÃëøýVAÌ\_x001A_hXSA_x0001__x0004__x0015_&lt;õªFQA¦ÆÇW_x0005_mUA©"1½Á_x001D_RA¥·û_x0010_ùvQA´ñwÜ}QAòÏQ1_x0016_FRARyñ_x000C_aSA¡åË)?§TA_x001C_Z»ª®UAfÙmRAùíù_x0004_R0SAß&lt;r_x0013_VA_x000F_·2°_x0002_TAÉ¢á2ÒQAÎCÇQA²]_x0008_=Ì_x0011_SAßfÙN`.^AAÈvÝQA_x0006__x0014_øÈ´úPAåXy5®SAtÉ_x0003_xÒPAOè_x001D_ LxSAÌÙW_x0017_SA9Ä_x001F_3_x001C_QSA)9ø_x001F__x000B_SAöØ&gt;¾0¨UA_x0002_£ÍÔo_x0016_TA_x0002__x0006_ÐåóSA;_x0019_¦_x0001_£PAÁÐõpcOA§Øw}6rUA&lt;_x0003__x0006_ÈÝRAnrÉÆPA_x0016_YE3C1SA"@§õ64UAÀßPtÒRA¯_x000C_c» UA÷_x0001_l_x0017_ì TAã-6_x0004__x0002_UAM­_x0010_ë_x000E__x0010_WAÝ½ìý÷&amp;PA¬¡5§PAzQîÜ¿zSA+U½F¤OAßá!«ÑgRAàÀ!_x000D_²4RAÈáÇ"ÈQUA!=.o¬SA9nlWµ_x0004_RAv£_x001E_M-UAøIÐïÆ`QA§5Äÿ\VA©3S9x¬QAh_x000E_j_ºQA"G_x0005_yRAZ+§¥ÆSA&lt;McÆTA"óJå_x000C_4VAAr[tbVA-Mö¦?QA÷@@·j!RAýh±©PA_x0007_ ¨º_x001F_ÌPA_x0002__x0005_¹_x0016_ ZªTAUaHçáUA)AE_x0007__x000F_SA+_x0001_Þ_x0018_OAjÛ+kCÈQA§¿ôþ_x0011_TA_x0019_=ÆqSAüÝíû¨_x0004_UAÒ3¿CùRA	&lt;nkIQA_x0018_ìì¬õxSAÃ§Þçíi[A.¼¾ý½_x0002_PA{ZS÷RAe{RùìLVA_x0003__x0006_,ß¯kQA_x0001_;÷2rVTA®&amp;%âyQAÁãÒ7àRAì{¾5_x0002_RA»zP¯WèPAÄ¥oþ%×RA_x0005_ÂEñ)QA§ûÖ9XRAÕ_x000F_KWCPA'Æf²4*SA 5V	kPA¦Á¿9=RA²ØxÔý¼LAGÆþ:*TAAFp?°QTAµôæÎ_x0001__x0002_*_x000E_SAáÞÌ¡¹ðPA2Ä\Îëd]A&lt;Þ*ÞeÃRA¾û`úÈZUAë`ï30TAd ËcQA_x0015_¡fáÞRA_x0005_i¨éñSAø_x0016_/=³EPA=#;§ÍQARìÇV_x000F_;SA_x000F_9t4L÷SA¢:~e_x0016_NAZ_x000D_®PAmæJ_x001D_oTA_x0015_ÃaÊRAó «åËÀQAúC4ð%XAºÈ_x0014_½*KQA´WB{ÅSA²&gt;)_x0006_QA-4¢x©êSAæÛ|f_x0007_PA÷îÓ^¨QA-Õ]±;_x0018_UAÎ_x0012_ªû_x000C_¶TAtº_x0010_±Ë_x001F_TAï¶¡¼TA±hè_x000B_TAôUZÛÉKSAF1uuÆjRA_x0002__x0003_R_x0004_¢)RAõz_x001D_HÄ5QA;±dH¯ªQAÔ°ì¶ó;RAó_x0004_bw"_x000E_VA{rùnÎSAZal6RAëÒ§i¹QA&amp;y2Ñ¾@SAP_x0001_Í_x0007_¸QA5_x001A_:Ë§_x001F_RAù_x000F_îÛw_x0016_SALêþHÿ_x0001_RA0M#Z¾aRA_x0006_ZàìYîQAo_x000D_®åSAµá.¦¶RAÈh?A¼ÃPA¼%À_x0015_UA_x0007__x001F_:zæRAÉ_x0014_Ö\UAÆí3ñ_x0010_ÛPAæÏ_x0016_°Þ.UAND4ÿSAÂ¢_x0013_H_x001F_×SAÙ_x000E_oÛ&lt;QA$?6ï °PAÝ_x0001_Ý_x0005_ôQAW_x001B_ÊcøZAöð6^PAø$_x000E_õäUA_x0005_çî¬_x0001__x0004_8ÂSA-°ÇPHRAÃ_x000B_È¦ó&lt;SA"ïµdRA_x001D_ÊûîbCRA~_x0002_ìçäSA%ÚÖìSA_x001B_»_x001D_&lt;µöQAN:#OÛSAËdüUAQîUßQA»îðýäWAÞDló_x0006_YQA,2êI¼_x001E_QAJ»`l6bAûz¸öÙ«OAC1«íêQAüûì6)WA_x001F_­&lt;XÅOAt¹-^ZRAû6_x0013_Ñ²3SA_x0003_±_x0002_ãSQA·sìÓQA2%äh/RAQø_x000C_QA_x0005__x0019_ÎÓMRAÓÖDFQA_x0002_%Ç_x0013_Û°TAH9×½ä_x000E_QA_x0018_ï_x0001_GÏPA`jÔÁKËQA&gt;§,¶kWA_x0001__x0005_c_x0018_ãIò5RAÓêÃê®7VAlBÇ_x0004__x000E_PA¿fÙL¤SA×ªv7_x0013_TA¨_x0007_ý÷TAö,2SRA0¯ãPà£RAÝ6¨&gt;­YAchÀ,.RAYÜ;_x0001_VAD_x0011__x0011_ÈsTA§G_x001C_¢¯SAg_x001A_ê&amp;V\AnZïô6SA×A_x0005_êÌSA*ÿpQA_x0019__x001C_an©XANrÎ_x0003_RABbl%ÈUAÎ¿~._x0017_TA8B¼_x0002_9QAUÎS|{QA_x0016_ïW¢RAÝÖFä¥?XA_x0008_Þ{üQA¨ ð·©$PAÉw^|;SA{g_x001D_OA°»¸ÅïSAÇ:_x000D_QäTAú]»´_x0002__x0004_ÏRA·»è¬èàOAØï~öVRAV®µÇwWAWc_x001B_eV8QA_x0016_Në:nÌUAmD_x000F_7RA^µÁ`ãSAàkº}2ÐSAë_x0014_Ð_x0014_G_x0001_TA4_x0010_K_x0001_á_x001B_QA²\xñUAB8Ò¦»WA	Õy)_x0016_êRA )¥ÉQAÙ¥6UA£fürÿ+UAt½XnîCQAR_x0010_¨¢(QA$Ti3_x0007_þQAÄâ_x001D_T_x0015_QANÜ_x0016_}QA)sbµoµRAO(nÅF¨QA)A&gt;Îß«SA	@_x001E_{¤QAïTyÎÝ¸SAêb¢æSA@êÆ_x0005_É_x000B_UAl¨F(Ó-TA_x0003_j#L_x000E_ÊPAFÛ_x0016_n_x000C_RA_x0003__x0006_ì7RA¾2o(éPAU-_x0004_OSAKæ9ÌÿgSA÷ä¾RAÈF_x0001_&amp;úNAù~,`\_x000F_TApÃZÇÕµVA«µ_x0006_ÞTA\lXN_x001C_sTAÞ©¼#VAù_x001C_0/`RA5]_x001F_eêsRAà_x0017_(ÀfÙRAkeÚUVeRA0#Å¨TAÑÈ_x0015_^¥^QA«_x0001__x0017_l§RAÊF¿_x0002__x0016_ QAxnpL_x0016_QA_x0017_â_x000F_+±WAÓ.CySA_x0018_½_þZRA_x0007_2]½XAnè¾u±QAût_x001C_nÄRA_x0006_ûrX@OA3ÄÚ_x0005_ÔRAkoHÈ_x001F_ëRA)¬ÆÈPAN=ößçÎTA¦¶Á_x0004__x0005_¥TSAÒ¹pèéØSA§ïÿô_x0014_®RA@_x000E_æÊýPA_x000D_}à2øPA9F¢_x0002_QA_x0016_ÀIs£TAð_x0010_§	ëPAËÔ1\RAÏCjß_x0015_RA,%7_x0003_ÆSAî{±çI¬PAÅ_x001F_ø¬_x0016_íPA)dÊôâRA_x000F_U¦SAÄ¥³ZOA½­pXUQQA_x001F_~8TáPAp_x0004_÷B_x001C_SAÖ²Dâ#TAq×_x0015_Q%IRA%_x001D__x0011__x0001_hPAùJ¬_x001D__x0008_PAôÒø»ÔQSA[¡íµþPAÃ¦_x000C_Á«îSAöüJ¢TA¨kxUÂRAöY_x0019_ 2äPA÷ð­ë¿¥VA×ÉöÏ_x0017_óPAÓÉ	ÀQA_x0002__x0004_\NSÏ_x000C_©SA·'Q6ÞPAp)§JQA_x0003__x0004__x0001_Ú#|PA,ÈÜi"RAîâG´©ÍXA&amp;¯+×d VApÈï­#TAÑ¦óaÍRA®.eQóRAÃ#Å©jUApþP÷ºRA_x0018_aÐÄæPA_x0005_KUi_x0003_SA±ua_x0016_ÛQAWr%¤¼RA_ÁÐQ.PA]g	Û!TAþä»g»_x0018_XAA_x001E_Æ×SRA_x001D_Ã!XAEç#Ëg5PAÖU¯Ù{_x0010_RAdïqÁ_x0014_´PA_x0016__x000D__x0006_;QA2_x0006_Êí9ÊSA[_x000D_áV_x001E_PAx¢ÿ_x0010_RAå5_x0014_s_x0006_RA_x0005_ü¢CÐRA½@=7ohTA¾ï_x000C__x0001__x0004__x0007_µSAnØô_x0016_ÿ_x000D_RA_x000E_OïÑ_x0003_QAZæÓ4³¹RAo'1þSA_x000C_=ö_x0007_RA_x0014_èCKµQAu&gt;^f_x000E_ÀPAF¬PkRAHÁ_x001E_¨"_x001C_RAí±_x001A_OþRA¸w ¬3WAÃµzÙ_x0002_¯SAÛÐWVA¬~TË¦?RA?á	´nTAS¼*¾ô_x0017_PAâ_x001E_F¸Ñ,VAYC_x0002_;­%OAº^7_x0016_ISAÊÌ¨aþÆRAÀ_x0013__x0003_'UAûf}*RAQ¢_x001E_ûV]AB]²Ãû¢SA_x0019_í_x001A_k_x0004_ïVAÕ4_x0016_MA	©Ë¶0PAZ(ÈêNA¤ü_x0002_T5_x0007_WA®_x0017_*'$QA¥DêC_x0003_SA_x0001__x0005_D_x0017_^OzTAì?÷§û_x0006_SAºò	ÞãvRA_x001D_0H1öSAk£¾,¢ÏVA_x0002_°hËoQAîE_x0015_¹sPA¢ÊPÜPãQA@¼åf1RA&amp;_x000F_¿pRA_x0008_Û_x000B_AúÉRAvÚ|yÖ_x0019_RA%_x0007_ß f_x0001_SA¬_x0008_6[ý&lt;NAÈÆû¦_x0019_RA3Zx}Ä1RAãáÅñPAÛ_¨¸¾TAg¼p±vTATþ­S_x0017_VQA!³xU_x001C_øQA_x0003_¡bQA¯}ã_x0017_&lt;sQAM|_x0003_X6³QA£ÏÜSA¬_VA5_x0014_pnÖPAù_x0004__x001A__x0001_¦QAæ0Ô_x001A_¯BQAR_x0001_UË0QAH8¡ùQA¿¾_x0001_;_x0001__x0002_È:[Aþa_x0014_ßSAã_x0004__x0011_¥QWPA_x0004_*¬§);SAÉ¨M6ORA_x0001_é3QqRAí+¨Q_x001E_ÖTA´&gt;kKQAÙ®_x0003_ü$-QA=Þ#TH¯QAæËw"k_x001A_QAø;_x0003_?Í­VA_x0008_^Yäk_x001E_RAë&lt;ê_x000B_,TAê§d«|&lt;QAÑwZÚQHOAÛ=wðñQA¬TÏpùVAÀm´oJPAªäË_x000F_1OA±a¢À_WTAZ&lt;¤w»RA4 XþÛûPA­®r_x0002__x0004_RAÒ¾©VA&gt;À_x001C_|îPAÁs¼}TPA¯¯õ_x0003_NTAº_x001C_Åë5NQAE_x001F_y_x001B_RAÇ%ÌÿC_x000E_TAäS^ê]-SA_x0001__x0002_¸}Í¨NOAÊ÷.Ý_x0012_PAÖüAyTAo_x0013__x001B_^QAÊQ_x0013_QA5y0¿Ì_x000B_SA_x0012_L_l^´QADyZZ¾PA¥Ç_x0015_ß!PAþdf´ÅWA2ý_x0012_N"²RA_x0007_Y_x0013_Bþ¯QAÒh_x0017_¬GöPAÂ_x0014_âD_x0001_oPA_x0019_ù_x000D_SA&lt;t"Ch³SAÏ³3/1¾XAqºPAºS¦ôDSAh^&lt;u¿¬NA&lt;5®1_x0004_nPAYÛØ~VSAçµOÙTA²äb,,QA_x001E_R¶®~RAá²¥ÖãWQAyCN4´RA ¢_x0011_m!PTAÇ(,_x000D_FPAéüµªµÒRA_x0015_a+R_x000F_ÐQAÀkùª_x0001__x0003_zµOAeðJ_x0014_"QAjÆ_x0008_{½ÚRA#À]£EXAW@5²¿SAÁ¶/&amp;_x000B__x0003_QA©SÆ3»SAuß9ÊæHUA±ùÔÊÅQA¸Ç2Y7lQAµ_x000B__x001F_SA_x0019_7zÔ'QAeRDPI5QAhn¤_x0002__x0013_RAñ _x0014_qãÏRAQÊoÚJmRA_P«ó#SAéQ`ÚWJRA_x001A__x0010_ÌwÏÚPAµhó:0ÿXAÅ×é_x0013__x0013_ú[A_x001D_.#Ò×_x0012_QAD¤	ÉRA".Lw_x001C_aTASc¼ØRA _x001D_ïî_x000D_½QAep2ùÜÓOAçL_x0008__x0008_§áQA ë_x0015_ßVAa@eÃÃRA¨ÿÄNlÐUA	þÊíð^SA_x0003__x0005__x0005__x0001__x001A_DÌíQA«Ë ¦¡´TAÅÔÅúÄPA¯yø¼@QAÝ½Ýõ`vPAåcÎ\QADF``mVA_x0003_ºT_x0002_TA_x000E_ÕñFzPA²éid¡[A_x0003_úsÏTA2_x001A_çÌ×PA7LfN½5TAFE~ðôUAúî¸_x0007_û&gt;QA_x0010_C_x0010_ÀÌ_x0007_SApÅÆ¬,«QAY _x001A_hnUAv÷_x0018_üÐ_x001A_UAzä ïw#RAþE-&gt;YAo_x0016_W_x0007__x0011_RAÌ¤_x000C_Ü9TAê\FQ1eUAC:"_x0006_ú.QAÿé_x001C__x001D_!&amp;QA?EQ_x0019__x0017_QA,_x001D_Ë_x0008_}RA¦E¬QdTAÙB_x001C_b_x0006_±RAA"_x0004__x000D_iQAÑÙÒ_x001F__x0002__x0007_ÒôPA_x0005_]M+_x0003_ßTAuo"YtQA_x0014_kaVA}ý&gt;þ_x0007_QA¶äèøESAâíÛ´PAÐ{ËééOAf{U\\TACÚ"ûM'RA{+Q÷ÀTAó_x0012_û/ÎPAÒÏ_x0017_±_UAÇ©Å_x0004_ìRAA¦&gt;hGÕQAb­;ÓÖëQA_x0004_Ç&amp;ÛPAù²(}¼ZAØ_x001F_&amp;_x0006__x000B_WQAçÄ_x0004__x000B_?_x001A_`A »U}ÕRAÆ_x000C__x000E_BRAÈãÃ5°pQAåK¹ý\ÇQA·"@_x0003_é^A¤b@ÂQA¸ý5_x0014_»]RA_x000B_ÿG_x0003_1êXAÛE_x0019_«O_x0011_QA_x0015_/_x001F_xÊ«WA£_x0006_dJBrVA©K4_x0001__x001D_SA_x0006__x0007_næ_x001E__x0011_4HTASDÄJ¦RAëÌæ_x000B_QArö%àTAOªÁSTAÅ&amp;´,PQAZ¨Û1_x0018_RA#:|_x0013_P²PAM_x0010_£­_x0010_·SA4~N ò_x000F_SASæi=ó{UA_x0004_­ÊN?ZPAcÅT×GSAF0¦k3RAÂ§@ß_x0003_ UAíû@WA_x001F_Ò_x000E_à_x0002_dXA#_x001F_M_x0013__x0019_YAÞâë_x0005_SAÄ¸x¨RA x´²_x0011_ÝQA_x0011__x0013_Òü1QA2_x0017_¸_x0001_¤_x000E_RA;×h9	UAÿ¡÷¿3URAÙ*«	Þ[XANµÉQAwH½êVAlÊ®'ÝRYA	b_x0019_ YAçëá«ðTA®@ü_x0001__x0003__x0018__x0002_aABDî=$ØQAZâ_x0001_uQAKÌmÁ½êMAýM¯CiUA- Þ+cSA-_x001B_°_x000B_TA²øø_x0011__x0010_QAâ xÃ*QAzÇPv_x0019_NAA´_x001D_MþSAçx¯müäQA_x0018_é¬_x000E_]AÆiOâ_AÇ_x0002_eí®gQA;V{ð}¹RA_x0001_ù»Z_x0001_QAÃKÿ=³&amp;SA"kv7QA@cÆÈqSAa_x000E__x001A_×QA\ß°ÆasRA_x0003_`¶X¾ÕVAÁeüÜÇPAZ&amp;oaÂMAp_x0016_xUQA[_x001C_Å&gt;¯^Ax$nC_x0017_¸UAByV_x0007_RAep_x001F__x000E_~SAü_x0008_Áä¶ölAßgcGRA_x0001__x0003_ÂÃe©Ù!SAîÄ½x2QAt":GSA_x0015_m#5pQA®·_x001F_Eh)[A_x0002_©¸ÙQA_x001A_æóúRA_x000C_&amp;úyëOAyæÉ_x000D_=ÝUA· ¬S_x001D_TAYK÷.l_x0019_SAB[b¢_x0010_UA_x001C__x0017_îHÑQAê]âÐï½RAÞ&lt;¾,ÅTA	3I¶F³UA+_x0014__x0019_V×QAÓ|2mêËRAÂz6WáSAëÎb*¢UAtí)ý_x0004_TAkª¢~_x0015_ÔPAºl_x001A_¨qQA_x0001_Éa)_x001D_QAvòâj¬RAW1Ìv_x0017_RA«_x000F_ ÔUAo±¦ÇyPATu¯ÙühA·«{c!_x001A_iA´ª_x0006__x000E__x001E_^hA~Ða_x0002__x0003_cÆfAx9Å_x0019_ÙgAhx¨¡Ì:iAú_x000F_]YiAüÁ#äÏkAJ_x0008_8¯memA6|8_x0006_®#iA_x0001_Ë#_x0010_&lt;WfA_x0001_~ÞÚ-jAº_x0015__x000F__x000B_'}hAICz#3$gAç¹ªInAw_x0013_²É®_x0005_kA&lt;Á)fþnAXk¡?gA&amp;Ý_x0012_0"kA_x001F_S|V/fA_x0006_":þÿgA0ýFþ\_x0017_jAhj_x0005_ÌÝåpAþm_x0017_KÂlAä9¼ÛíágAQK-wKÈhAÈg´Ãi_x000F_hAL_x0010_z_x001B_û_x0012_hA¡÷_x0010_~_x0016_kA¬[_x0015_1whAãCMß_x0006_jAà´VöxpAÂv)'yÏhA®Q´LgA_x0012_¨âqgA_x0001__x0002_j_x0007_!°üNeAlâÔÔgA_x0005_ÌÄÿþkAäY_x000D__x0007_iAÕ4ó@OÝmA@_x0014_(6EfA_x0016_ÕuÁÔ$hAR¥Ê÷eA_x001D_wÄÇ_x0004_hA_x0016_Ç¾¶¦ÁgA_x0019_\ æj	iA_x001A__x0017__x000C__x0005_tkAÂ_x0010_Pú_x000F_kA¯!FáfmAÄÎ-_x0002_OeA$Tés_x0008_fAÒ:;+jA3_x0002_s²QÀcAá_x001A__x000D_ü_x001A_gA_x001E_VÔhìhAïàDç£gA	.	~ÔlAríTç_x000E_iA_x000C_¯_x0006_kA&amp;ç¼BþfhA_x0012_GÖ+¸jA­Ñ·×1lA_x0016_'§_x0012_¹ºeA_x0007_a__#fA:vlßp?eA_ï_x001E_¤_x001B_¸iAw~_x0006_#_x0004__x0005_[ÌfAh±&gt;µhA%_x0003_WlAt³o]7_x001E_lA_x001C_æU¨_x000B_{kAäõõe«þeAê·hPzaeA«íùYjAºUB·_x0018_iAL~Ô^{ûiAçÿÍ_x0002_kAxÉN_x000B_¨pA°úå¢5_x0011_nA¼_x001A_aeØfA&amp;¬rBM'nAÈúó/jAU®_x0004_þTfAµ±òx7hAgÆ_x0001_ê]ÝhAÖí·eöéhAtdðóÍµfA8ï{'_x0017_eA÷«¢[	¦oA/_x0019__x0003_Á.ýpA*D0&amp;BlfAµÑRy9îgA&gt;ã×õãhA!óñ1_x0004_iAÀ¨ÑØkhA_x0005_B-ÇlpAc2®:-eAð(_x0005_ÜhA_x0001__x0003_¨}H× ZnA ù¼_x000D_f*jAàa_x0011__x001F__x0005_ÆjA_x0016_¥Vg_x001D_hA_x0008_k¼_x0001_:_x001D_kA,_x0005_ºEOiA_x001E__x0006_;î:hAËßQ*®djAVK*Z·âiAuì¯æ°$jA_x001D_:_x0014_ìæfA:_x000F_U_x0019__x001D_(eA_x000C_#¥ _x0001_zfA_«e_x0013_kA¼0¶ý]åjA]¾_x001A_Ýá_x0012_gA_x000C_	{bÕ5gA`±q&amp;¼gAdÕÛ_x0008_¢XgA6òT8.kA_x0006_Ðpn;gAÇ\&amp;ÖgkA,¬'ÂJÒhAø_x0019_Ö æmAd4³_x0002_eAéÚÂ3È_x0012_dA¼) !éhA(_x0011_þpkAçàxrAq_x000B_Z_x0013_áiAbw¤§hAr/2ò_x0003__x0005_H fAÞ³0%¡iAÙ_x0005_Äñ­hA ßk_x000E_âdA´½]ÑeA"_x0008_b6pgA_x0016_»­ÚÂDhAvtT1N÷iA1wC&gt;-iAFÉU_x001B_µgAÑ?¦ézgAKø=;TdiAÜ_x0003_ËõdA^HXmehAþ¹i=hhAÏ³¡®G_x0007_hA_x000E_Ù~£8%gAçc´$W}eA°ßÃ¨ÙñfAo¿êÊAhA_x0010__x0002_½j_x0006_pA_x001E_»0_x001C_WßgA*!(0BgA°EÏ-_x000F_eAoCÍwdA¢ÅÄû5iA_x0013_¢s´52gA_x000C_åÌ­¿!hAÚß¯Ì?reAÇ¨_x0004__x0011_»hA¹a_x0002_¦Ñ_x0001_eAÅIJ¾#eA_x0001__x0003_!òàZDÃpAÚøcbuhA¨F|fAgê=QnAáøéÖÀ_x000C_mA£ï_x0002__x000C_äÐgAQ_x0006_Viü1nAäOjA$*_x001D_wÅñjAo_x0017_OåââgAØÉÒªgAÀ¬5i_x0008_iA¦Åãá_x001F__x0012_eA÷Å;»kAÃ_x0007_{4ËnAô$sÍRÎiA¤I _x001A__x0002_hAîôÓ¦&gt;ÜgATP8¥'PgAüäB£riAxÄ_x000F__x0008__x0016_iA)Íå_x0015_fA·_x001F_7¶_x0007_¹fAywnj.eAÎ_x001A_÷:hA[#Ç"_ÿfAèHåAêfA¬e2_x0011_hAE?|_x0016_Å£gAvNº_x0005_c½hA((ÀöüdAÔ_x000B__x0003__x0005_hA?_x000C_¬!RmA®ü_x000F__x0018_feA0_x0015_º:ÐðhAÊP¨Â»úfANÓnìfAÉØ_x0010_¢fAs?ÀÊUiA¼¼ìuSkAÜp_x0016_3-ÎpA±àn_x0004_¥cAýæ_x001D_jAº^¯4\hA_x0002_.å¬_x0014_]gA®Ô$-¬dA&gt;sÒ°ógA4ÆgAÊ"wÌ_x0016_eAµùí|ùÔgA?t_x001A__x0001_vgA4?¿_x0002_wA(xç^%jAìÐ*wxfAND¥-çajA4$/ÿ"&lt;rAêËIòfA3&amp;_x0012_ümhA"©]àzrjA÷!¹BÇ_x0015_lAÍ	Xs1jA¾êxêâiAÚ?22§eA_x0005__x0008_ô¤àøp_x0002_gAx»¤hA°_x000C_×_x0010__x0019_áhAoão&amp;_x001D_KfAl²yi_x0001_]iAnE8_x0018_T¯cA$mU&gt;qAÆ¯ì¢·gA_x001B_ø_x0003_îìcA\¼.þí8mAü5_x0018_{%iA_x0006_N_x0004_²XeAÌUy¢.gAhÒ_x0008_hAÂÝ_x0014__x0003_,gAI¾À÷ÉlkA_x0014_m_x001C_´ØlAðý#¨KWlA´_x001C_¦O_x001E_ÝjA3ó$+_x001A_bfA_x0019_ªtÖýjA·.VENflA_x0007_N_x0019_JJhAI#+zûÝjA_x0006_?7"¶jA0©ó¢_x0010_iAKqöª^SdAêó0&lt;¿MgAOË_x000C_O_x0007_ÝcA/ÜÐPX_x000E_qAñÜÿÏÄhA_x0010_G±_x0001__x0005_5kAÑØLíyÛkAÃ·æeA4u_x000E__x000E_ËeA@ÕÖêéÈfAà@!¤_x001F__x0005_jAtRV2_x001B_SlA[Sb_x000B_gA_x0002_C6ù®_x001C_iAøÑì	ÈeAòö 3p_x0006_dAî±_x0001_vVzhA_x0004_`[Êä_x0004_iAö-SKdgA_x000F__x0004_|À_x000C_dA_x0002_ØÐHzlAõ e n_x0007_oAL»°zaVhA_x001E_1ýR8oA.ÉÔj.×kAÈð5ýo_x0016_gA_x0014_ê"SÅolADRbÀ8jA_x0002_N%÷PjA-"` gA¶Ô ^h{A[ÛMPZfA¤ÁKõ³WiAa_x0019_] à_x0002_nAð_x0013_7¨AìnAà`F.£(dA[_x0003_wbeA_x0002__x0003_\°2°_x0006_zjAÛOçuO¤dA_x0006__x0019_e¿¬_x0013_iAx_x0015_;_x001D_hA[:&amp;aïdAúÇúÑ/ugAâüV2 _x0012_pA2jåv#jeA_x001F_²_x0006_"(:lAþ_x0001_Ò_x000D_uölA_x0018_¡Ð_x0013_ iAýÚÝ­iAµã_x000B_øÿÌkAº3)Þg/hAo_x000E_æA©gA_x0001__x000C_z"qBgAÌ²{gAà+,TdAÖ_x000C_Õ_x001C__x0001_fAt°²_x000F_ nAh_x0005_Ç¦y!kA®w_x0006_ÜiAÀfMôUÎdA_x0014_Ñ_x0003_ÀÆcAÖ¼IøhA"Ý¶»lAeÌ_x001D_ÜgA$µSèufA_x0005_Ð_x0014__x001A_ÉgAÚí°_x0005_ÜwhAç_x0003_BPMjAú²Ï_x0001__x0004_^ÃeA*QÙ¦gA_x0002_Muh«¤lAtO/ÐiAÜ_x0014_âj:ègA_x000C_Å¤ÑóúdAÊá© *_eA+à4ç!gAÈÅá¤wfA×°ñ_x001E_{_x0019_qA¢_x001D_Ëß_x0012_¹eA#Í_x001B_¼_x000C__x0002_iA!ÐgAFiA_x001A_ê@n¬ÁhA*1ßßÓâfAÓ*n_x001C_iA&amp;!xM]«gArµiÌ$_x001C_mA²q_x000D_\ÆôfAvHZÁdAxì_x001E_USiA¤éIæÔhAÜ8 ­´mAÄÇ_x0001_hþhAßW_x0017_9_x0016_RfAº_x0003_~¥®kAzJ·UûggA.Ô;fA%¡efA&amp;¡f_x0016_gAé©_x0004_e­	iAÚ/Rn_x001F_¯jA_x0004__x0005_"èÀãg_x0003_lADPMUvÏgA¶_x0013_ÊÒ·ÊhAª+°%«lA¸_x0002_WdÚiA²·È\\_x0006_gAßñLíÃfAUcH£hAI{ã0=sAdî×fA4ý)ÄñïeA{8ZÐÕ3iA_x001A_Ò_x0003__x000D_¼eAo¸Ô÷¶'iA^µ&amp;¥ªhA3Åò_x0012__x0015_õhAø£hÙ¨hA®Òk_x0010__x0018_ûkA¤)_x001E_E_x0007_ôiA¨Ø:6óÆiAgv5¡~eA~OÞ!åFdAùÄáZµkAº2ô_x0014_`hAägÖq¬eAWý_x0014_fïËhAªÊ Ý@ekA jqQhAaeg0_x0015_LkA0U_x0001_jA_x000E_Ü_x0008_³e$kAÊ_x0014__x0015__x0001__x0006__x000B_ÌmAü&lt;l,aÞdA²x-_x0011__x0011_eA!è[á*iA:LÇpdAeM«ÇgA_x0006_¾\gA_x001E_R=tkAÚ¥·_x0012_kiA@hGgA¬ç_XÝìkA$x_x001C_ìÑsfAz¡-_x0014_%älA[`ÕfA_x0012__x000B_âçfAÜvåÝgAM_x0010_­ÚiALÐd×jAboz_x0007_Ë¯lAÁîì_x0004_"0mAýË_x0005_IfAN_x000E_ªèµlgAb|_x001B__x0006__x0013_eAÈ_x0012_Â³eAhb"³jAÐÕ_x0015__x001A_©ElAÔo_x0002_yx hA£_x0003_ÕøfdAä,y5ùfA_x0004_^mJîiA§eâu_x0002__x001F_iAÌsc_x0016_Ð'kA_x0001__x0002_-3þhA-¬|f¤UfAL¼wa(iA°y@_x0014_µqA ]_x001E_©ý¬dAÿ_x0005_zbZhAn_x0017_îÏlAì8òdêfAÆ8_x000C_uºFjAËÔ({BfA6¤kÉ9chAöæA§ÎAgAJ½Ýñ7ØeAãtîûWhA&amp;òBù,fA(Dù_x001E_³gABaG[T_x0003_eAý~xeÑÂhAX_x000D__x000C_6_x0007_7eA_x001F_÷Û²£gAâ\ÔbAîæº_x000B__x000D_jAÁ_x0004_:Ý@jAê_x0006_phAE­2_x000C_ãeA8hÐZ_x0019_ýrAÛ xý=hA(A{_x0018__x0016_kA1(¥oQ_x0015_jAÈ]k·wfA¢XahA®°Ø_x0001__x0007_ÖÄiAl=#¨_x0015__x0006_eA£,í|_x0001_gAÓ_x001B_úéØhA_x0001_+ÁíËËiAl_x000C_¿ocA@_x000D_Õ_x0001_peAiÇ_x000B_Ù_x001B_jAË_x001B_ôy_x0005_úgAh_x000E_ëàïfAt@Ý_x0010_3oA¢:RæWfAX¶_x001F_oiAÄÆô_x0005_;ÿeA.d_x001F_§x»iAñ,úÄµdA7ü¾QÐfA	XSì_x0019_AkAù_Ìà?ÂjAf¼¸_x001E__x0001_jAhr±RÀÊjAV_x0007_M,éåiAûëRí4îhA@.8V}ËgA_x0004_îê÷gA¾ì'@&lt;fA&amp;le_x0002_OÓfAÃ_x001B_vþgA_x000C_RÎ~lAvØ_x0004__x0001_iA8»T_x0003_hAx¹)ÏÏºfA_x0001__x0002_¶yLdðßhAê_x0008_&amp;äfA|&lt;RQojgA_x0010_üD!Q©hA_x0008_çàË_x001D_DgA_TL_x0018_Ò¿gAàa_x000D_Ý»*gA.ß÷rå´iA´üøaf-hAI_x0003_«_x000E_ì¨eAúäIå=kAêuPkhAN®m,rkA/2òÄ_x0010_ÇeAß_x000E_Y^kAÍïÔ^dÖiAÌ_x0012_âÒ9¢iAÅÖsiEfA]Èc_x0018_eA¦ÈåÍ2gAC+VlqA0 ÜÁ%eA©_x0001_\IlAÚ&lt;×8iAö¼Qº÷gAA&lt;N¥	ÛhA·(tÃgAe_x0010__x0010_lgAå½Ó_x0008_´iAF,yIå½iA¢BõÙ5gAÚ¶`._x0003__x0004_£§iAícýàÝkA_x0016__x0007_9¢¨_x0017_gAvÏîR'ßnAqÎÎifAº&lt;u~_x001E_fA+#ÙÙwA_x0006_]	¬udA0_x0001_+O&amp;gAT_x0016_pìmA_x001C_æ@_x0002_$dAÄK_x0001_J¶gAm_x0002_v_x001C__x0015_ÏhA6¥_x0004_E·bfA&gt;_x0001_õÞ_x0008_gATU_x0014_Ê~gA_x001C_Í]Õ¤fA~§o_x0008_Ñ¥gA&gt;àÍ}ûQfAÕ_x0005_Ë£»jAûH_x001F_Ä_x0006__x0004_fAØÜGH geA×ïü&lt;qýfA_x000D_WÕ)&lt;BnAÌà_x001B_&lt;gA'¥è|´lAb¤Åä$¾dA%¨^X`iAá_x000D_dÞïiAºì7)¶jAèf_ô_x0006_­gA5µC_x0015_hA_x0001__x0002_zmªìPpAnÉÈ 1}gA¦Ñ¤ØllA_x000B_jÅ4¡ljAöì°Æ4oiAÇ¯ªïhNrA_x000E_¿ÊJÓhAú{l*_x0002_iAbñÆº­fA$_x001D__x0019_&lt;ôÜoA¿H-ó°_x000D_hAÄa$lA_x0006__x0019_ýôiA	jÐd&gt;­fAÖêÜÿifAÀ«c=_x0013_hAH]ÿþGToA_x000C_&gt;þ&lt;gAïRfÛdA_x0018_©&gt;ãøPiA_x0017__x000D_§fK]dAªyQé_x0012_ÂiAä]_x0004_ÓjAý_x0018_ØKògAq+äwòdA_x000B_BT±gA.	ÍÍgnAÐ¾2p?fAÉµÍê)lA_x0014_öo_x0007_&gt;gAZ+_x000E_q_x000F_²iAô£ç`_x0007__x0008_GiA_x0012_ò;Ô°ØiAÆ8ë¶Í_x001A_fAHcü_x0014_ãkA_x0002__x0001_vÔ©nA &lt;ÑùohA_x0018_ÞiªÜÄfAÂj_x0005__x001F_4îkAØÙ £ZkAje_x0012_$NfA¹ªïH+fA_x0014_§õ_x0003_ý&gt;gAß§Á,W_x0012_fAäLçefAþòÉ§ó+hAX¿õy2ÐfAv_x0008__x0015_zYjiAø_x0006_Æ_x0019_KËfAÚG«"{iAz¾R½CiAÄÂ¾_x0004_1kA2H0å&gt;_x0012_jAòy_x0016_±eA7Bg	QgAÈ_6ÊgAìP¦EÙeAoHe`òhAôe¹¬§_x0012_iAHÜë+8hAá^c;à_x0002_dA;ÞâêiA ÿyWmA_x0002__x0004_óÉ_x000B_PAjA¦'JÃkjA_x0002_t=·lAÖ`Î½gA¢VËL×gAùÎ^'kZhAø*¶vÄgAL~jAîlý_x000B__x0011_qfAX@%_x000F__x001A_hA³4= fA0_x000E_ü_x0013_fAE_x0016_#2nA¶ lñÒJiA_x0001__x0012_a þgAæË ÁøÉoAP|ï_x000F_ÜfAíî!ßR?hAì]#90dA_x0012_A_ÁwShAç±ÿPqhA_x0003_7[Go¯eAØû»\âjAAÛ»_x000D_§ùhAm)}^¤iA³ö#s"hAÞ¥åP´óeA¨z_2_x001C_íeA5eÍÝ/úeAÀÀ_x0016_8ªjAqXÂ_x0018_sÜeA«Ì\_x0002__x0004_/¹gAóu	©Ë]gA®vP`lYiA±u_x0005_¡eA_x000B_)¶YÞeAÏçÁ{_x0005_þgA±ÛVu0ciAÇ_x0011__x001C_Å?AdAísááÝ_fA U4(ÏeAdÎ;±hAèµíåf_x0005_jAy_x001B_BS_x0004_ gA_x000E__x000C_&gt;bh2eA)¨¶dAK°_x001F_~_x0003_öhA?èT@_x001E_õeA¬`&lt;¦ÀiA8ÿu¸¨jA²$^¬&lt;hA_x0002_V_x000E_ÝÒeAÍ 1N±BmAÜ²±_x001B_æeA2_x0004_f\åîfAÃÐÈ]³fiA/_x0003_Å´ËeAB]_x0003_¯¿ªfAÞ	ÂkLeA._x0001_è*ngAWrYÚá_x0005_pA_x000E_X´ÞÅ;mAäÔa'[£jA_x0001__x0003_5óíãJhAÈ¯dç{hAÎG_x0010_jÆkA_x0015_¦ý_x0018_3hA~ÃÿÕeA?_x0008__x0010__x0013_²hAHÌxuØ_x0011_gAÕB«B5hAB?T}àçdAxjAB_x000E_ªv_x0001_"oAÑpiÜ­gAcBëâ¨oAØ3&amp;_x0008_ñdA_x0007_;CÕVgAÂsH^²eA_x0010_w_x000F__x000B_CfAÞ,áyiApn¦:ÓdAiü5WgAæ{TiÞIgA÷©+éNhAou#ø]jAÞ:ò,viA_x0002_(_SgA_x0008_p_x001D_2¸ûeA`àÞu1hA®7ëÝ?iA¾ÒFtögAô´_x0008__x000F__x0004_áfA_x0008__&gt;.+¤eAºSì_x0003__x0004_sÌgA~Ei_x000C_ãegA8ô`_x0018___x000C_hA$Ù5_x000E_úmA®t_x0002_gniAèv=!_x0003_ÞlA _x0016__x0017_ÆgA°/_x0001_öejA'_x001C_²ûÊdAÕ¤\Os¦lABvAÁþ_x001E_dAÐái_x0008_2iA_x0011__x001D_ÛÅ¢BhAxìJª2TkA7_x0007_rúnxgA_x001E_tE$ö_x001E_sA~xçÔÜ^iAª_x0015_Úsb¡mAk(½f;_x0011_cAi°I_x0016_øêdAà1óøcAa£ðÀmAì]`~%fA/cöºhA®_x000D_9®\ujA¿.4aOhA_x0002_KJ[$ÛgA2Qod^ÊiA¨¾3uÎxmAâ÷ú8fAôsïæOAeA}xAáy_x001C_gA_x0002__x0004_`jè_x0001_]gAË»ú4ÓgA_x0006_r?²}FhAQrü_x001D_ëbgApçêRÎhA§}è­cAYlõà_x0015_ðgA¸&amp;âíÕgAü|_x0014_fäeAF¶ ²sÍjA©ý_x001F_µ+pjA_x000E_ª_x0003_ffAjf¯ÎW7gAë»_x0006_I§fAî_x0016_ÓªfA01SÞfA_x001C_A©iA_x001E_§Õ_x0018__x0016_mAßY?Î_x0013_ÁeA1±ÔªAÍfA_x0017_fGðLfAOPGÓ5fA=õÒ¯N9gA_x000C_É¢_x0011_ qAÞÞ`&gt;¡LiAw·ß_x0019_Ù_x001C_eAÒw_x0004_ê¹ØhA55´_x000C_á§gAÁ5 1ægA_x0003__x0011_W®ëjAxt_x000E_u·ÀfAFGðS_x0003__x0004__x001C_1fANQ­À?ÙfAVX¬ê_x0018_fAy»_x0018_MmAy£%,×hgA_@Ã_x0010_jAÊ¡åîDfA2oâ_5dAÒË^/gA~ñ÷Ñ®mA£1_x0017_è3_x000C_eAºþ¤_x0007_®gdA¹N`íGjA`´_x0014_°_x0006_ígAà÷,oñeA_x0008_¹ÁFgAÉÚG"mA¤ß_x000B_1àeA#Ù-ìâyeAzMñ_x0002_Ö;jA'|¡_x0006_Õ[fA¸`BVCõgA|x{xéiADç%èæÆhAIOx9dA^ôre_x0014_ÄdA¹ór_x0013_ûjA_x001E__x0001_`^pfAV¢_x0012_ó{¾fA,µlhAÅ_x0016__x000F_ÒßfA_x0017__x0012_Ï÷¡eA_x0001__x0004_r+â;Ë×dA²ànÿº¶nA0ßd¯'hA_x000F_3Î*ÚfA¦ÖÈ9êeA_x0002_#û_x0002_r;eA0_x001D_ÑÐ8iA_x001D_&gt;ö_x0004__x0015_tiAG×¶Æ÷oAÂ9+$ÑweA¬_x0004_ó`åhAè©_x0008_àÐcAþÍªT,:eAl*_x0010_HiAgÐÊ&lt;ÎïjApPìQî´fA¶7²5ågAÁ×Ë~VhfA¢?­'\*hA{_x000C_"&gt;jA²_qø_x0018_\eAR|ÙÅQhAÀµ)ê_x0003_gAjýE&lt;ä{dAÃE~}Ð"fAÉ_x0012__x0001_ö%\hA_x0015__x001C_£@Ü[oA_x001E_PÑõiA_x0019_ëó Â_x0003_fAî_x000F_ð&gt;'~iA_x0018_±_x0013_ûkAÖ!ç_x0001__x0003_TöfAãÐ_x001F_nfA_x001B_&amp;+f´hA_x0002_5&gt;*fAÅ÷õG¡;fAÞB÷_x001A_ÉZgAB_x0015_¼ NhAáøä½ÎgA`)«KºhA_x0007_À^¡gA±º5-¼ÆeAÅ3F.à%pA	çz&lt;³_x0012_rA½_x0017__x0014_!_x000F_fAÝ_x0019_ëwÍëgArßJöTjA1¥&gt;5YhAÜxÕ_x0003_ëfAÓQU_x0005_dAÂÉbµS_x001A_gA_x000F__x0011_.ÄÄmAÓnòæ{êgA´þ_x0019__x0013_/lAX4²ó_x0006_iAÚöÖ_x0004_*gA¤ôsjÀjAì_x0013__x0014_òfReAxÒâhôÁfALJk3úDeAc!Ë°nfAJÐø¿ÛùlA^q ÉÎjA_x0001__x0002__x001E_UxÝkeA¤sðCÙqAf¡jA_x001E_X Ä_x0014_UeAt_x000C_ÿ­x_x001C_jAÙµÎ]lA¢²¨'HfAò]hA(W_x0017__x0004_ñÓfA'@qùo°kAn3óOpDkAør¨}\ogA²AM-NpAD~o,_x000B_hAX¼ö_x0003_Ì!jAÀ@_x0014_l¤kAÚc³Sz3fA_x0016_$_x001C__x0010__x000C_(fA 5GfAáßKìúgA·£¶ñ_x0001_YjA&amp;Í0@&amp;hAÓ_x0019_{~fA7»_x001D_)WèeA~Ñ_x0007_,÷jA®û_x0008__x0019__x001B_fA%²(iêlA;[¼µü_x0004_fAóæ_x0016_5±æhA¯¤j@³eAý\RÃdAvKQ¸_x0005__x0006_^NjA_x001F_Ê¢KQtgAºO&amp;iZÐjAä)_x0003__x0019_m¶eA8µþlkA³PÚxrhAÜ.[#W_x0006_gAgbú|'gAð®WeA¥ËZ2EqA;_x0002_ü^&gt;gfAHy_x0013_2ñÍtAÚ¯@Ú	hAZÜÿàgA1wb`fA^o_x001B_\øfA\¾ö&amp;$øsA¦2Gv:¯fA2_x0003_¦Û¢ºgA#ÊOÊO_x0018_pA´Bek&amp;_x000D_fA3Oõ?nA°b²£*_x0005_mA_x0004_«_x0017_Ã±hA«'§S4jA"Rò¥b_x0018_hA&lt;·í_x001E_/²fA¢j_x0001_ ùjAch_x0002_íBjA_x001A__x0008_ ^^fA_x0014_Ë:®Ë`gA8zieA_x0001__x0002_¬YoäÎxiA&gt;«ÅÕã hAÖ	ïÁkAC)hª¡ eA_x0017_W_x0010_|8iAd¿øgA$Ñ'KkAþÚ½i«qnA&gt;0ê3CoAL»ÃD6pA)§V0~hA:¯_x0015_V_x001B_hA_x001A_ü_x000B_Ãg_x0014_gA_x0012__x001F_&lt;2^7fA\Y_x0003_¤sTgAR1p±µ-kAâ0ÿ¯gA_x0010_Á½xoA_x0012_8V);½fA6!¤mA¾_x001F__x0019_î[pA8¹ø";pA_x0014_½rCå_x000D_kAHÇ}~ùuA^_x0002_çõ	_x000E_gA·ÌG¦fAÌwýScA_x0008_)Ë©kA0_x0019_ydj_x000C_iAfÓ_x0016_&amp;_x0011_jAþËÞô_x000B_fA_x001A_Ú_x001B_¿_x0001__x0002_¡³fA_x0014__x0002_n«ºqcA»_x000F_³^ØÔiARv-L¢_x001E_gAh$Ò_x001F_bÅrA`[_x000D_VÚtAú*¾|fA\í·_x000C_11hAGÂÃî=÷eAlNâI¾hAQ_x0005__x0010_q&gt;fA_x0018_¥ãÂÝ=iAÕò~ª`¸fA¢"Ô_x0005_ÖgA¹ì"^³mA_¬ùLueA_x0004_cK#k_x0019_cAÏ?_x001F__x000C_á©fAºc,ì|ÒsA¸È"-£_x000F_lAKh*-]KgA6_x0007_º&amp;/iA·ì0ÐçµA_x0004_è	ÅgAAOÃ_x0005_¸hAì&gt;Mþ7fA?¡ÉÑBiA×_x0008_92Å¥fAÝ¹¯æqAOÙ_x0019_h_x0014__x0010_gA_x0010_ãUÄhA¼Þ_x0017_ÆdA_x0002__x0003_áØYÓ¡?lA-_x0011__x0010_îüiAxf_x0010_M"­hAdµéH7kAH_x0019_._x0005_gAL¢«/ï6hAH¿_x001E_G7ÖjAÒ&lt;P¸j	lA×êÿ_x000C_gAâeHÀþHhA_x000C_Ø`m¯iAÖuÌOókA(êU|ÝiA_x0016_Ø_x0019_c_x000B_¾eA (øj¡fA(BP_x0004_ó_x001C_fA_x0015__x0007_À§L hA_x0001_ ÿÙ_gAÔW;þÏkAYõ!_IeAÖå_x0016_me®@Zµ1&gt;¦@y_x0006_ªCX:°@ö?ª±§@5&amp;p=s&lt;°@®öDºj³¯@_x001D_½uî0¬@_x000B_B"_x0013_Hf©@Uz_x0019_´@_x001C_ðï_x0016__x001C_9ª@o«4ü&lt;«@Ó_x0015_þÎ_x0002__x0003_ö«²@Ú¯Ö§@ÑÉ§e9£@*9 æ1³§@R#í§@vUs¯âMµ@"%^¼Ñ{®@_x0006_ÀQf©@k´òq«@{_x0002_És_x001D_±@,´n("£«@(_x001E_gN³@nä} _x0001_²@éÑ_x0015_ûß_x0004_«@_x0010__x000C_26v°@\_x0001_ç®Õ_x0006_²@½;OU¬@eÙ^WØD±@_x0007_NHÑ_x0007_¹¬@º}òñUz«@y(öY²û³@ºi%[¹¦@fÒÞpbª@4J$õt_x001A_©@a_x0001_Å»Ærª@ºÒ'þ«@@"f_x0002_9Å°@=_x001C_e 0_x0005_«@P_x0008_¡Ö_x0011_²@_x0011_ÐÁ_x000B_4©@ª¾_x0007_©@¶7­ý¥@_x0002__x0004_Sè!áI­@jù7_x0004_ç¯@a4/"_x001B__x0011_¯@ä;_x000C_m_x0006__x0011_§@D£^öN­@C!_x0017_þ~_x0015_´@ÝÝ_x0004__x001D_ÔV­@Bj_x0015_Ðc_x0004_«@álax´Ï±@ÅjrWF_x000B_§@_x0004_ØW¾¦¬@(zÎ^¬9®@çX_x0019__x001B_h_x0003_©@¥èfô®°@yñC9°@ÂMªDOÆ²@DT_x001E_XÂo®@µ\9Í{T¬@ù4_x000B_ ÷±@îCg?Ù®@_x001B_©Q_x0019_&gt;»¦@ýÀ_x0017__x0010_üû­@_x0013_èºH_x0011_°@ ÈPa/]¨@ïáË_x0010_DX®@yv6_x0007_Ì+²@Èý_x001D_è	²@_x0011_ª_x0001_;Fx°@\8'íÑ¬@S_x0005_d¤§íª@z¶®!,ª@ù_x000B__x0001__x0002_W`°@rc¦\¾§@®ïa°@áöCÅõ²@0lâ±%­@_x000D_ÐòJ¬@_x0010_*_x001E_&lt;÷_x001B_±@u'à_x0006_«@%ÁJXì¦@*õd_x0004_º¥@àäð-Ò_x0006_²@ñ_x000D_"qYª@ûI+ÃYp®@Ð_x0006__x0001_DË®@_x0001_&lt;®×¯@E ÑÌ×c²@ZWi§@7!\Öï¤@_x0008_¯´íÐ«@M_x0019_»¶0¦@^ ¢¡¤@ú}ÛZn­@QÝ_x0014_ÛÞ7§@lû_x0010_«@Ä£_x0017_NàI²@[¦s]¦±@¡|ÜçÝ¯@¦y?j3Î°@ÙÉ«A_x0013_©@ÁÁë_x001D_¤_x0002_«@_x0010_ù¨äP°@£nzð,¯@_x0001__x0003_S_x001B_eÓ¯¯@bZ02çJ«@_x0002_z;JÂí¬@ÉÖÖ_x0005__­@3 lþ8Á«@_x0016_öf¢]ì§@"1¯_x0003_ÿ¯@_x000C_óM§@Ú_x000F_åãì¤@_x000C_âv_x0016_ª@ºà|â!­@\§Ô»}}²@´áì]\­@Ã_x001C_êó	û¬@«ñðO|{­@_x0012_'_x0014_ÚÛ®@_x0001__x0002_]§ã§@_x000F_\ðD8¦@©hõSeþ¨@èkó*íª@N_x0004_° O7³@_x0012_Ðrê¬@Sè_x0017__x0016_)_x000E_­@_x0012_Gß_x001F_'_x000E_ª@Ô8ô_x001D_m©@M_x0005_0¸$sª@ñé*¢Ã«@_x001F_ßiZr¶¥@ü_x000D_@_x000F_¯@P"ï¥¦¤@â.äGý-°@$øFÃ_x0002__x0005_}¬@ÃàÞØ«@g¸§W_x0014_4­@_x001F_Mç¸P¨@ÑÅ9rË©@ßs¸_x001F_èÇ¨@M'Þ_f½¨@ÏìÏ_x001C__x0001_þ«@¬q,DÜ_¯@®ëÉ3Þ¦@T2G_x001A_ð¦@e:ÛOWª@~rbpc_x0018_·@°s_x0014_ÀÇÃ¥@¶¼_x001C_a( ­@K	9D_x000F_Ö¢@_x0013__x0013_)­ª®@l_x0018_:JË_x0003_°@&gt;éMð¥iª@ò±r_x001F_tC±@_x0015_Rq&amp;«@8{_x0014_ïª@À)_x0007_¾_x0017_g¥@¢®_x000B_³X¤@¾ìKìÑ_x000C_¶@¥Éëy,¾«@Ìz_x0007_õVí§@_x0001_ØØSí±@.~#ª^G´@Ù§@_x0004_!¬ø[¯@"ð²§@_x0003__x0004_©d°Mï_x001F_²@)_x0010_ÿá¼°@_x0006_¿"ùÎ_x000D_¯@¬_x0003_±Ügo­@k9_x0015__x0002_¼p¦@P_x0001_êè³¦@Ì±&gt;÷_x0011_±@_x0006_j_x0018_0Ëo³@åö_x0012_­»¦@_x000C_c²Ã ¥@¡Á_x000B_¯_x0012_¥@F£ô¥]º¯@#+õ¤Ú±@_x0003_M®Ðûª@Ä_x000F_®Ì[¬@0õWà}O¤@­=Ôí8-¨@ÛÃØ8n¨@¥|§K_x0003_9£@jQ§°§@ù¤ÁhÈ5©@ª]À}uö±@ÂY_x0013_]Ü_x001F_¦@/&amp;Ø_x0004_ø©@w_x0004_JÛ³@«%c¯@ 8Ý_x0008_~_x0014_©@ªÆØ¦@%ö'ýt´©@_x0004_ejË)®@_x0001_´åÂÈ®@S_x0014_ñ_x0001__x0005_·~°@1ñ_x0013_é²@[/åX¥@U]þ_x0014_¸v²@&amp;ï	ù¼ð«@û±[:_x0018_c°@*m_x0017_²_x001B_)¤@_x001A_&amp;{_x0003_±@J)#,Ì¯@æ£.Q&lt;6®@«ÿìHô¯@&gt;á	Î$2°@_x0015_y_x0013_I?»@oaM}\R¦@ÑÒ°K¢@_x0018_v[Ú_x0002_©@Ew¢²@î_x0002_é,;U­@sD¤;Ê_x0014_§@_x0017__x000B__x000E_¨\þ©@ui_x0010__x0004_Èª@/°|_x000B_Ð_x0006_¬@J[ªH¢ç«@9Ì2«©@â·QR©@_x000E_á"_x001A_¬@®TC!¹$©@ª%´É_x0013_¦@_x000D_­§ú&lt;³@t®á1Õ§@õ¼aüQP¶@9_x0019_í´_x0013_5¬@_x0001__x0002_®t0¦@ Û	Ó@_x0016_²@ö_x000F_õ%ß°@é§9}`¨@â_x0008_VDç­@ hbA¿­@r]¨+?­@_x0019_#5!ø¬@¿§©á_x0016_Æ³@ZÝ_x000F__x001D_*«@F`¢ ±@lÇY'·¯@Ý¸Íûü¨@î_x0003_,t­@oºí½_x0003_©°@R6_x000C__x0002_AÃ±@,&amp;#}Q±@2_x0007_Â_x000E_Â£@ñLîÒñ¥@-¶yo¦õ¦@kÈÇç9£@Qì¾5öZ·@»ÒöOú]ª@íöèÓU^¬@{ÛÛ ´@_x000B_è§Ê¬@yc¦4_x0018_ê¤@V_x0001__x0006_Åñ­@lK`ú_x0016_Z¯@p³nD:µ´@êÈ:9Å©@ è.r_x0002__x0003__ð£@Í7îh¬@[1ÆÏ_x001D_²£@«^ylõ`¯@_x0001_ |ÀE¬@N_x001D_Å¾ª@¾ç_x000D_A ¤@Åa:h±@fR-VÃÌ®@X6_x0011_;iÐ©@	ÌçÅ³@BS_x0001_u_x0017_±@P%_x0004_|Ýà©@Fì&amp;jÆ³@EÈ|â²°@¼]@_x000C_$­@Ól¦0¨@_x0006_hâäò@Á@_òZÃª@2_x0017_û_x0016__x001B_°@³èÜÃè³@Õìé=Ãò²@"Ø,4§@FYüám_x0016_¦@öJ­±²°@;²s06¦@_x001F_ïÝ4§@À`¿/G§@(/_x0015_Ê«©@Ï&amp;õJ§@?¦rf+³@4_x000E_YsÙ¨@_x0003__x000B_)_x0007_Läeâ«@X_x0011__x0002_WÙ²@JÁqææþ«@Ó_x0005_§¬@_x0019_vEåW]¬@¾!ð¢_x0003_¬@ Õô%«¯@_x0006__x0008_k9¨ª@ò¯þ_x0001__x0003_§@^×Eä_x0016_§@mªçW_x0018_¦@tÛ&lt;¬ý\±@p_x000F_Û}±@ 3&amp;_x0013_Ë¦@o_x0006_	ú_x0002_¤@_x001B_[þ¼_x0010_©@_x000E_9vé`B°@ï_x001F__x0010_²@ó,¹Tü`¯@RÛ_x001D_u_x001B_ª@ßÀ&gt;_x0006__x001D_¯@»ÁB9ù«@U,\=_x0008_®@_x001F_/_x001B_Í_x0004__x0018_¤@G{_x000E_Û(ê¥@ch§fÝ_x0010_®@Î~Å¨K§@_x0019_|l,¿­@uZ­_x0015_f¨@_x0002_ë¼eã§@a=Ñ_x0017_(§@f·_x0001_	G¬@ÌixëEr³@Ip_x0011_`­®@N_x0005_é_x001D_©@_x000B_T_x0018_«@«_x000C__x0008_J2ª@W¬_x001E_&amp;S§@_x0004__x000E_¹§q¯@·ùþ_x000C_Â_x0019_«@ÌNSÈÉ­@nýÿ,Ç§@û_x0003_túv©@W _x0004_ÝÈç«@òü%Ê*±@!µð`ö²@ÄÁ^,_x0001_«@ëq/_x0007_¬È­@jaO}^¬@ïx¹JØC®@ÕÐ_2Ý£@þ¬ñ½¬Ø«@Sóù_x0002_·G¯@&gt;öÃAz©@Î&gt;[_x001E_Ö¦@§_x001D__x0018_(h_x0016_±@*L_x001B_¬¬@_x0007_CýÄ¬@_x0019_ûÖ[±@Ç!¹²@DÿZ_x0014_i©@^¸3/É­@½Ý_x0006_Òo¥@_x0001__x0003_l&gt;Ñ6í´@d_x0010_ÈÁ_x001A_ô¦@¦*:dk£@eg?_x001D_à¯@M=ní:_x0003_¨@r¢º£»Cª@hû_x0018_¬@Awij©@C)&gt;¢°j­@Fy9ó¯@J_x0005_§_x0002_Y_x0015_¬@fä\Ùtdª@_x0010_L?tS@¦@¥)ÖPY­@)í.r°@_x0001_àx8~¬@x{_x000E__x0010_TZª@_x0012_¼&lt;oÌ£@B_x0016_JÖ'®@_x0004_äâ_x0018_¦@&gt;Å_x0010_[¯@&gt;_x0012_9ñP­@ö¥|Ç¯@¿*Þÿ­â³@_x0006__x0001_´&amp;¦@äßMEö©@_x001C__x0002_vr·²@n°ÍÝ¥@i[GIïª@)6ËÝ_x0019_ª@á_x000D_ZP­±@Æ¤Rk_x0001__x0002_¡£¬@ºö)®eª@ö_x001B_ð®_x000C_T²@Õ¡_x0003__x001E_5¯@¼Àx:°ðª@£Y?þ§Ç¦@ñ_x0011_§©ø_x0016_§@G/6_x0003_¬@Gpñ7¯@¹¨ð_x0014__x0004_K°@ÌôV¢K±@k_x0007__x000E_¡Øë°@_x0001_(Ï¥Å¥@Y°ôïÎª@cßBðo¾§@¡ÈìÂÂ­@µ²_x0019_ÂË_x000C_°@r/zú_x001A_­@¿Zøëµª@¢ý6Ä¢@9¶Ì-âª@ñû_x001D_çDª@_x0016_õØ;í©@D&amp;úë«@=s&lt;tÙ²±@n¶ù2_x0008_r¨@Q_x000D_ë_x000B_C«@+]^=i²@@s|dx§@_x0012__x000D_Â_x0006_¬@ïCb_x0001_Þ³@Ï,_x0015_'lÈ¢@_x0002__x0003__x0018_¹_x001E_Å:ç­@Nº]Æ«@ÀSâ©@_x0003_Ã_x001A_¼[¯@®Ú²Iã"°@Ð?ÄÕñ¡¯@*a9|!¨@üØý*%ç¨@ÊÓp­¦@6°ÿÊ_x000D_®@bL1y¨@:_x0007_Ó@ªÿ°@å@J_x0003_c¥@úß®/u)­@Nõë&gt;_x000F_­@)_x0001_?v|·¬@_x000F__x001D_¦Ûqª@×çYóä¬¶@~_x0011_)_x001B_A«@\YÍl_x0007_©@Ãz_x001F_öV®@_x0001_ß'^J°@sÑ¦§gË­@ø÷®»®@Ù@ïÎ_x0012_¥@Ò4mPÖ_x0018_©@Õå1IÛÉ­@g§IYë?²@GýªÒÄê©@»ª_x0007_xn¬@ÁZÕ3¨@¡_x000C_Ìü_x0001__x0004_yæ¬@ÖF¿tÃ_x0011_ª@ë°Äw¤x¬@Â_x000C_})¨@Èx@ò«[°@ÿ¼_x001D_6¨6¥@ÙÓðB¬@å+HyyF¤@*×ä¿y$¤@³_x000F__x0010__x000F_Ú«@_x0014_Hda|®@¼Íéf¸°@°éBÛXmª@¦_x0014_ÿ_x0014_D{¦@þ«ÓQvu°@_x0002_ 9·TS±@À%Ó-±@J _x001B_Q¢@î5HK¬@pZ«:$¦@_x0003_XwÄÎ²@Hå_x000F_G[Îª@_x0018__x0011__x0015_²u¸¯@Î~_x0005_'_x0011_ü£@cÈ®P°@z_x0006_è5Å©@a-Ê^®ª@±t½]ö¦@½[_x000C_fÁ­@I½#Î_x000F_$§@¥_x0010_´l_x0002_ñ©@/«½Ú*°@_x0001__x0004_y5¯V³°@a_x000D_º4_¯@:òµ°­@?a__x000F_­_x0013_ª@¬Ý_x000B__x000F_4¯@Íi];Á§@ÿ½³«@_x0003_4mäº¬@~ï_x0012_¼J¬¬@FbßÎ¼Pª@,º"+?¦@ZÍ_x0013_A¯@`_x0015_Û2ù¶²@,½_x0007_{Õ«@_x0004_Ä_x0002_Ï_x0014__x0019_´@%&lt;8¦°@ÅMÊ»Ä¨@OáÏD®@_x001A__x000C_¡;®à®@Ý¸G®°_x0007_¦@Oºu_x0011_­@úÐ0c_x0006_ª@ÀÌ_x0018_åÚ9«@$]å¾,y¦@F¬ hñ_x000F_¯@äÇ%v.¯@_x0010_ûÎ*æµ@Ç\äNb¬ª@}_x000C_g%_x0013_®@_x0018__x000C_ 8_x000C__x0006_·@D_x0008_±¦d_x0018_¥@}68½_x0001__x0003__x001B_&gt;°@ävíÍ_x0008_x«@âhI¯@¦@¾g ¾ª@¡eäºÜã¬@í;N¾ü©ª@=ÎYKÜg¬@_x001E_÷_x0004_íZ?®@¢í_x001E_mª@(;ÓxñÀ­@_x0010__x0014_é_x0002__x0005_Ø«@¾~Þ«ùø§@¬æ_x0005_Ð	¦@"2¦æÉ§@éð§_x000F_pº¦@Y\_x000F__x000D_ôN´@=],_x0013_c­@à_x0004_B*pT¨@ø6e_x0010_¬@Å_x0015_­ðÛ8ª@_x000C__x0005_¶_x001D_ù±@ËBXÝ«@âJÚU¬@6bq«À¨@üÿ_x0017__x001A_§Â´@W5±	N_x000D_°@zbÃ\Ú°@njÔP_x000D__x0006_³@9_x0005_y§_x0002_®@b^~óâ_x0001_´@rÐý,3¬@ß!ÍÞÀ°@	_x000B_²ú_x0016_+½?«@UÒG_x0015_MÓµ@5×¤àôî®@P_x0013_­&amp;j«@_x0001_Z®Jìd°@ÓíüK_x001B_¥@ñþ¶¾!¯@oæÊª@Ýf¨Ý°@ÆhÖº£@·ío³Yq¦@Âð:zå_x000D_¬@E&lt;w{_x0005_©@Yæ±4_x0010_®°@û;ò+_x0019_®@ßT¼_x0013_©@väVEá©@²Õ*£ðÀª@Ç_x0014_4)!°@ûßv_x0018_¼_x001A_¯@wJ_x000E_¼_x0004_¯@_x0015_îç_x0007_¨a°@]bÖ_x000F_ï¯@U\_x001D_B_x0002_-¯@â7º``_x0006_°@»L§{íª@_x0008_¼Í®@7²{c_x000D_¬@S*_x000F_.ª@ÝO_x001A_(ø_x0003_©@_x0010_j²º®@_x0003_°ñ_x0001__x0005_Ù«³@~¸Y&lt;\ê©@ü¶ëGy¥@=`ÌLya®@h.HóÃ©@1¥O­@ç*'Mvª®@5º0_x0002_£ª@¯f¯@;t_x0010_¨Z §@_x0003_aî'ª@|_x0012_ÿ_x000E_KN¯@,ÿø3(²@Îa/*|Æ¯@îúù4«@·yÝZ	¦@µ_x001D_¦_x0013_~®@ÿÀ¥_x000C_8§@yUý¹F±@ê_x0014_¾r_x0016_°@"ðfÁðt¬@_x0005_;	È&gt;_x001C_§@UT_x0010_»±@¤å©@-Û_x0014_,«@-qq1©@(IÒFÊ_x0018_´@&amp;Iö_x0004__x0014_H­@R_x000B_ýDéª@wÐ_x000B_¶î_x0007_«@ä_x001C_¬F£¯@ÃÎÀ&amp;Oe«@_x0001__x0002_hÁ²=ª@®éJf¸T®@L"-JÓÛ¤@*kt^¢®£@O_x0007_¡R_x0003_®@£¢PÕ§@(Á_x0016_6E®@Æ»_x000B_¬Ú±@_x0016_·ëöç_x0008_§@¥UÙ*©@z ÇÊ_x000C_¦@yFN{ø«@µ=ä_x0014_&gt;_x000E_©@Íï+t4Á¤@Y_x0018_þ_x0003_`S±@9d.8_x000C__x0011_¤@¬£_x0006_[øl°@_x0016__x000D_ÚÔ1Ýª@º®òßá£@Ôx¿¼µ¬@Q	YÔ¨@ÚµËgdÈ²@¯ÚSÂE®@¡_x000F_T÷^°@òl¿ÊÖ¥@_x0014_ú_x0004__x0010_I°@~º¯ÿ(°@h_x0007_,o@:¥@GçÇ¼G¤@ñ.*bñ ®@}5££.©@_x0007__x001A_Ð_x0001__x0002_{Ò®@Ú°®_x000F_©@¸Ë_x0010__x0018_&amp;3®@_x0015_çP±_x0007_ª@ú_x000C_ÁY£Y©@qºAÐ]T¢@®D?_x0016_0»§@¨\Q¯@ëáø_x001D_àV¬@¬ã_x0018_9_x0016_³@22,L±@_x0016_³_x0018_²Øª@É7 ¢¥@¦¤_x0010_¢ô®@Éá¹p35«@µÔovH|¬@¤ú«_x0013_ÁV±@?_x0015__x0006_âôV¨@_x000F__x001B_×sõ¬@ñ8]_x001B_§@îä&gt;ç?ÿ£@Ós²_x0001__x001A_I±@ô2*Y®@Âê¾=µ©@uTZzt¬@[Èî1Ï¬@÷ÖnP+_x0003_±@DIöÙTª@&lt;^ðTIs¬@¾í«6­@¢ªjb_x0001_°@_x0003_çãÊ±@_x0002__x0008_±_x0011_@ÒS«@×_x000D__x000F_£}¯@ùæÒéÅ_x0007_±@dVµbÁê¬@yøb&amp;4ý¯@¸ªmXÓ©¥@T7b1¯@±H'bB§@éþ£_x0002_Ã+¦@mÏ­y3Úª@_x000D_ _x0016_;Y\¤@_x0005_v¯üR¦@¯Æ°QrI©@ ç!æ±@_x0013_3_x0012_y&amp;q³@_[_x0013__x000F_ë_x0002_©@PÜÇâg©@ÜÐüdºà®@C^f«@ÅúN¯T¬@S8_x0006_­0u¦@Nf_x0001_Ø_x0002_'§@_x0004__x0019_°_x0015_Ç¡®@_x0019_ö-ÞÅ§@-È_x0003_äÛ6¨@¯ïp¸_x001F_®@ÿa6àYC´@_x001A_$Wªll°@_x0003_ÜâB_x001A_^²@«_x0012_¹Þ7«@üøo_x0016_Rª@\ä_x0004__x0005_4_x0010_®@ÏþLµY±@M0Ã§@G_x001D_ìÊ§@_x0014_Â3àÃ_x001F_¬@Ä1¿ù;|«@3Ûi_x0003_+¨@¨;¾£N³@ß`N¢Z«@HØp[2¬@£Ü7ú_x001D_Ê£@ÃäwÇé©@ËÊ_x0019_×ó¢@_x0015_`¯ôÕÀ±@½ïX_.Í©@»_x001F__x000F_k¼`©@b ~âN¯@V{gRÁ_x0004_©@ìý)+_¯°@Û(:_x0018_¿%¥@F3E½B_x0005_°@ 0¡éC_x000F_¬@=Ó²Ã:¨«@,NVã×ª@_x0001_?ô°§@MZL_x0001_4ª@Jáë¸Êdª@¸_x000F_3	Á_x0015_ª@dÈD©sÅ¨@J_x001F_ú)º_x0002_­@ö¢N_x001E__x0002_õ¬@Ï-o8 D­@_x0001__x0004_ HÍ#*vª@6þÇhrÇª@ì_x0003_0©y±@íÅ_x0006_Y_x0001_¥@öë^f	¬@£Ó_x0016_Ô¿£«@þÔD3_x0004_­@t\_x000C_NÂE¬@I.îÂ_x0014_ª@ìõÙ8ë²@ÂÞ@Ïe¬@ÐUDR|ô¥@öñ¥0¥@ïÒ±Á«@|z."N¦@6G_x0005_z½8´@xþÓ_x001B_Ç­@Lfô|º§@/Ý_x0002_X¨@1_x001B_Õ_x0010__x0016_°@g³Üz`±@_x0012_]§"²³@&amp;M_x0016_¡îÉ©@óòf)M§§@_x0019_sßÚA²£@³ìåuÁ¯@D*_x0017_Ô«@ÈN;Å%ù¥@Î'Ñì%°±@Éà¿Ú«@KA_x0012_Ô_x0008_Ñ¡@F9ÇÆ_x0004__x0005_¡¾©@ÿ°ïJÐÙ¬@_x0017__x0001_B,¡i§@(»`®_x000E_¦@ýÖý_x0008_¯@_x001A_ÔÌTðYª@ÒEÄÀ	©ª@_x0002_ô­Åÿ_x0004_«@|Å_x0017_F.¸´@ _x0010_Oéß·©@¡[û¦@_x0013__x0010_I#¨@«aPè£@ðr,n_x0001_c°@=_x0012_rp±@_x0013_I`[E£­@}R&amp;Ô¢@ÆÄù_x0006_Î_x0003_¢@}_x0013_VjG¬@Mk?æÚóª@Ý&amp;ôeSí¬@®Ñ _x001D_¸²«@ëÆ&lt;_x0002__x001C_©@Ê'Çof³­@£_x0007_ë_x0018_çn¤@¯Àxmo4°@¯hÙ[72¨@oâº¾U¬­@2rVûa$®@ÃoJd_x0019_¬@1["õÅO¬@K_x000D_|ÖAª@</t>
  </si>
  <si>
    <t>c6f4f2d2e2409bde662f4704f8fa2a1e_x0002__x0003_oZÇ1_x0017_³@GÝ_x001C_¡­@á.(_x000F_ì¾ª@àG7ºd§@_x001D_mi_x001C_._x0013_§@=W3ç_x0001_¨@_x0011_a"æ®@½ß_x001A__x000D_Ö´©@Ò*Î¾_x001F_M¦@uÇVê_x001D_Þ¥@çPÌæg¤®@kt[lª@ÚG´ñ£w£@Ú}ù3§@aÒ0q.Y®@"!_x0005_·äª@_x0019_n_x0011_ùnV¬@:@Û8®@_ÒT×.®@Oo®¨h±@Úî^_x0006__x000C_½¤@Ð_x0010__x0012_ OÂ¨@Âä_x0008_ÖK¬@ç¥«ÿwC¨@À_x000F_¢_x0003_X£@_ÈnPZ®@Ö^QÝf_x001E_­@$YÿË©@}I_x000C_7tÌª@Ù&amp;q']©@Cµ!¹hª@kîyß_x0001__x0003_AWª@_x0008_+_x0008_1V¦@ºÍ%æÓ¦@ÿÝAÿl±@sî_x0006_ö×±@_x000B_ç,:²©@âó\´§@æ8¡³_x0016_¯@ó¢)®@_x0007_TùF_x000C_Ò¥@AºÇ_x001E_Å§@Ë_x0011_½küª@h»kÊ8¯@àR×û¥©@ÃÈK	ü®@ Éÿæ`©@l§P`_x0003_²ª@jÑmE°@Êáâ_x0005_§@_x0012_ºdÎ^`¥@$5_x0013__x0002_b®@/ß¿;¸ ©@©-¶~ë²@Nh_.&amp;_x0019_°@_x0012__x001F_'£¥@¹8ù­Ø¯@í=_.ë¨@±1¸2¥@nÐQ5îÛ¬@ëù|_x000F_¯@_x0002_Ý&gt;ºc¤@vÎ¶_x0011_.é¬@_x0001__x0002__x0013_ãïòî«@_x001B__Û§Q_x0002_±@_x0011_?Ü-ë­@²í¢Æþiª@l,íf_x001D_²@È_x001C_Ð=Ï¤@PUév_x001E_À±@9W@§°@G¾3´¨@Àé¸@¯@9R½\F_x0010_¯@_x0011_ù_x001D_î_x0002_§@&amp;lô#dG¥@_x0017_}_x0002_nÄ_x0006_©@Ë·d&lt;2Q¥@_x0013_Î_x001A_·©@o¥{÷Ó:©@_x000B_9ê·B§@Ç9-d¶³@a³ç~@Û«@wø¼%×%­@oª&lt;¾¬@;"_x0010_ÆËþ¬@LÚ¬{Ó¬@ëÓê_x001D_bÎ¥@gÃÇJe_±@Æ¶TÑß©@4·z ô±@_x0019_Ú²r|ª@_x0008_¬2Ìûª@èB°äHZ¯@|4þY_x0002__x0004_¼A«@_x0006_´_x0003_²¸@¦_x000C__x0007_ló©@é£íö(¹@	§Aê+Ó°@TÙ®$i^©@Þ_x0018_fð¼´®@(_x0014_ê1_x000F_ñ¬@j2_x001D_"Õ²@OÀT`§@êä¯;û«@÷pðòm°@ï9Ö^tÍ­@älø_x000B_ßMµ@m¥ûÜ©´@Ö_x0003_Úm%ç¨@_x000E_+ù_x001A_©Ã°@&amp;s~×§@Ðç¯Ýf¨@Û_x001E_pÓ­@ªÇy±[7¯@uö_x0016_}{­¬@»_x0016__x0012_µ¶t°@¼_ä(x_x0015_¯@äsÃT |§@¹Áö_x0013_ò&amp;­@²yKãCµ«@ur@}}o¨@àÚ3è_x000C_­@7ð¢Ô_x0019_)¤@^/	_x0001_À¬@0À&lt;\Hl³@_x0001__x0003_U"AGÿ^µ@Gg_x000D_/ÁZ³@4Yr£_x0019_¦@\Ít$_x0010_û£@k¬l_x0003_á¤@_x000F_?B_x001E_¬@_x0002_Ú¤y'¦@ÕýîV¯@L{o_x0016_Ä*¯@ÑWnïm@´@Øe ¬@ýæOúP±@_x001F_\û_x0004_9±@üïX&amp;ù´@ÚFýË_x001B_°@1vI_x0008__x0007_¸@_x000E_&lt;_x0002_\«@´ÈùV_x0012_¨@·W6³#¡@s(Áv[ª@ Û_x000E_çÇ~­@DlYÖ_x000C_©@'¾_9°_x0019_¨@_x0016_ÉTã3®@!jæ_x0018_îÐ©@²ç²eÔ«@ã¦I{ç+¤@_x0006__x001D__x000C__x0010_ë¶@Óò}d*_x001E_´@oBæ_x0006_làª@¤þÀex¦@@s¤i_x0002__x0004_-[§@_x000C_[Iÿ×§@Ö½Ð%æ¯¬@©Ñ*v1§@&lt;º;Óâ¤¤@7êJÑï¯@){Ía²¨@_x0003_]0w¨_x0010_­@_x000E__x0008__x001C_KÑj¤@î_x0004_!×õÐª@_x001B_Ó÷jú±@_x0015_õ_x0014_³*¨@â/_x0018_R®@CÓu_x000C_¨@|:_x001A_AsÃ@fñûj_x0011_S¬@ÈP¢àù|§@ÃÕ!ÔC¬ª@ðèæN+O®@QÖY«§@_x0001_ÒE¶È_x000B_±@í_x001B_£K¦@2U\Ô_x0007_è¬@¨³¼Kâ¬¥@Ö4£Î±@äî_x000F_ ñª@vh¬_x0007_&lt;¨@¾úöM¦_x0007_°@DFõ¤_x0010_¥@_x0016_ñ|a¾¥@Á©4&amp;»¯@ I´M7°@_x0001__x0003_@zâ(f«@ÏßËÞ¥@Âé¬ª_x0018_&amp;°@ëú¦¦«Ë²@$ô/Eÿ§@Û½#ES=«@_x000F_l/¤¢@K_x0008_ü¢Æå¨@_x000B_vOÖ­@åBdyM_x0002_¨@V¥X_x0007_Ú°@	_x0006_Ãñ¹"£@x®~ØX¤[Aä_x0012_ÔõøbAÂbµÖ&gt;YA#Ôl*+)`A5¨^Ó±XA÷l&lt;ÔÂZA_x001F_÷*4Îu^AA¶$µ·?bAÝðì]Ð_x0018_XA¶û¨^!_x001E_`AÜ_x0001__x0018_E[AIW×WA°åÎëfEaAq£"Ø&lt;dAÝ_x000C_D¨¦eA¾ó«ì&lt;cA_x0003_¡ï_x0005_uXA(þ8Åñ¤YAc!S1P5bA3ì£_x0003__x0004_+.[Aî_x001F_jAbWA_x0001_Å_x0013_ê{¾_Aë'xëm]A´±_x000D_1èÚZAZ¢Óg½¸]Ab¾±~wOYAú:´âpVAáK	¶a\A&amp;&amp;ß5_ZA¯ÍÔ_x0004_(¤\AOÑoÙ_A_x0004_ö°±»·[A_x001E__x0001_+[bAÝ­hXlv]AàW×bMg_A_x0019_pu.-_x0017_[A3ØÙO\A_x001E_èMaý_x0010_\Aýrç_x000E_Þ_Aã_x001F_ÑïdÉ[AÆ!1á_x0016_)^AÞ_x0014_¬·J°_Aõ_x0004_ºâ`A_x0018_ ÛB¼Z[A_x000E__x0004_V	YAá_x0019_2_x0019_[AC²ë_x0002_dAâjn#½_x000C__AB?7ÔXA¶ä®(+ÂXAì]#áèe[A_x0001__x0003__x000B_¸@Ð³XA³Ú¥ýÑ\A	Ã{_x0001__x001E_[At_x001C__x0012_º[AíôDþ_x0006_»_AÃqT_x000D_]A{_x0005_	È~YAÏ_x0002_M3XANïyºhõZA#H#ú¶_A42¬ú«bZA_x000D_ï_x0016_¯WAE_x0006_´¬_`A,:¬[åÓWA¯®¾béZAVn×Ïv_A_x0005_ý`[AfxdìiZA_x000B_¾I[è4ZAÒÛµwk_x000D_\Aoå_x0004_4o©YAÜr®¥²ZA¼Ò_x0013_sí`AÌö9dÕÃYA©âIÏ ebAãû°ëÊ[A®_x0006_[#]AµÄ_x000B_ÙWaA_x0019_¿_x001A__x0008_'[AtCó:k¡]A¾¼á`AÌJvB_x0001__x0002_`A¡_x0004_µôý&amp;cA[G¤0WAZÅÿíÊ_AýÚtZ_x0016_YAL»Î_x0010_þ_x0007_WA(õ0ùlÝ`AªP846_x0010__A!_x001F_ô_A²I-¬7cA6_x000B_d_x0016_^Aßå_x0019_­_x001D_ñbAÔ_x0011_öVïcAB]õÃbA_x0017__x0003_em_x001A_«^AÇ_x001C_KÙ³æ]A_x0011_-_x000C_{ÿæ[Aã4IñìXA_x000D__x0001_Ðà,@\AzC_x001A_@ü_x001F_XAá_x001F_Ëø-bA0ò°x_AÏ-eu±÷XA0G²_x001B_w\A¶hy_x0014__x000D_x[A~n`3Ã_x001A_`A_x0006_èT³ZAM1:_x0014_8XA_x0004_Q"_x000F_þ:[A_x0011_z&lt;_x0007_cAÀGqª­\A_x0001_¥e_x000D_p`A_x0001__x0004_R³B_x0016_L¦bAb&gt;Þlª^AùçÖqaZAjÅtwð_x0005_YAl³%4ZA_x0002__x000B_c.Ì_A_x0010_²è%O\A&amp;póTJ`A¶Øq_x000D_ßd^AR_x0019_uøYó]AÒ~1²Á`A({ _x0012_"aA(NTég4`A_x001E_êsl_x0018_^A_x0016_Ú&gt;\A6úÚã_x0016_3]A§ï¬_x0019_ò`A×8_x0005_ÁÛ__A¢ÁÎ)¤JYAGãú×ä`AI¸.&gt;7`YA²c_x0019_ùÁcAQVì;OûZA¤_x001A_Oÿ¯]Aë¯ßhZ \AþÄ»¬ÿ_x0008_[A«v	ËaAMÇ¶+¥R[A_x0014_uU×/`AY_x0003__x0017_Ì `AIxÒÞ_x0015_Ý\AP3@t_x0001__x0005_?ÎXAØw,'_AàãÔ`_x000E_aAâËï¬òö^AODà2_x000F__x0010_XA¼kÊpbA y©«0[Ah]ÁÌùËbA6S1_x000C__x001E_VA³J¯árwZAx©&amp;¶]AV_x001D_|\WAD×ÏêwZAIar&gt;wà^A_x001A_&lt;r`A¼_x0005_×VaAäQélêYAöRS_x0019_¥]Aö_x0017_¡D_A±xï_x0013_÷\A17_x0015_XA¹j7Sc_x0004_aA/_x0002_g_x0010_&gt;0`AÊà	MÓbAä]_x0014_^þXA½æc»+þWA÷ajHvYAæ¼¸°&lt;!]Aµ5û_x0003_¤_A¶YWKSdA«|¤9&amp;U^A2kÓWcRVA_x0001__x0002__x001C_!ì·iÁaA'¯!d=bA_x0002_ª«3bAæßq%øZAè_x0007__x0008__x0007_ÖWAx_x0014_H_x0018_v[AaÛI_x0018_LñZABcbåaAÜóY Ã_x0012_aA®Â×_x0015_§_ALb)&amp;½_x0002_dA¿%à_x0014_aA_x0012_`.nÌ_A7öê@Õ'WAç|g&lt;äå_A_x001E_ÐSøßÂ_A£ñ_x0005__x001C_~VYAm_x0007_ w¥ìVA$ù_x001E__x0015_¸`AfX^;0é`AÄ_x000E_é±°ü]Aäi|_x0002_KêXAÖjòsM¬[AY_x0011__x001D_Ú[Aõ­KÅá]A øÕ nñ^A´/êº«ÇWA÷[_x0012_M{]Aµ_x0014_VÂYøWA²E_x0008_5M=aA _x0007_½_x0013_óVA[_x001F__x0003_	_x0001__x0003_k$YAE¯¤¸xWA_x0018_ôÊ~ø_x0013_YAÌ¹0[XA9P|FNe\A5÷ÃQa±cA*©¼_x0004_"¦dAbM[Úù»aAðÂX¸_|`Aýpu$-NZAô2&lt;~qËaA«_x000C_¼_x001A__x001B_aAjêE_x0018_/ÆaAªNøl_A6XÕ_x000D_Î^AÜ¬úÉ]\AÀ¬	Ò_x0008_^AíÓlm|]Aê=_x000F_È¢`A)Ñvß!ú`A±oßNQ*VA_x000C_e&amp;IØÅ[AöûO_x0003_üYA_x0002_íKÊE\A¹~Ñû0^A)LÍxÐ)[AAÚÃ»ç_x000E_YA¦³åâq]A^rÜ&amp;:_x0011_ZA³Q_x0012_lkô[ADZWDM¤ZA{NÑè"`A_x0001__x0002_Óé_x000B_ÊNXA}é'ågaA_x0019_Ì_x000D_ÌYA_x0014_Äû_x001A_»WA$?­_x000E_)bA¸ÎNEs&amp;`Aá¨_x0013_!XA-sÝï_x000B_nYAÆ6Ò5iîYAÊÚx»_x0002_TeAx¯/ò$_A¶Î±¢_x0010_aAt¨_õ¤^aAÏ;¬JXAA,ÝÚ4_Aµ¾G_x0015_ `A°lCK·VA÷1_x0010_U4 YA»o_x0003_ÌÖaAÃ['HÜYA^eæàní[AIGù_x0014_ÿVAìKw_x0011_^Aõ+j)¨,eA_x001A_/é©YAuÌ¡Zú_x0017_aAÀRIAê:ZAÜÅJÄÁ]A#KDÃg]A/3³´`A¢å/_x001E_&lt;[ADPy_x0002__x000D__x0006_ð`AÒÏÂ³_A»D,=ßZA6©ñÈb[A©ÚlÙµÿ]AsÔ`s*-XA7*_x0011_WfZA{tµ2]^Acë//Ê_x0012_`A_x0010_t	Ê_x0017_µZA¡àx_x000D_{_x0015_\AVÇ{^tZAS_x0005_?£_x0011_XYAYT_x0005_öo[A_x0001_4j\6]Aº¹íbu`A÷_x0003_Ô~~¨ZAé_x0012_·J?_A¤ª}â*bAÕ¼¹jaA¶§Á_x000F_ïk[A­fË|Ä`A%?*]0\Aß_x000B__x000C_Z]A_x001D_wì¶é_x0004_aAúW)ZA&amp;£÷_x0006_k-^A¦_x0018_ûº!^Aä_x0008_îqz`Aèh_x000D_]A_x0001__x0007_b%_x001F_YA_x0008_È_x0003_ÅÝV]A_x0003__x0005_ÎyL½N*aAiFÖMl]A_x0002_Ðîâj`A_x000F_ (q+]A9ø¨2[ÿYA¶_x0004_4Ì!åbAìppÙzaA_x0007_ÜÔÒZAN#	ÀÇÑYAi_x001E_×_x0005_ZA_x0008_Âo_x000D_X;YA­çH.ùì\A-ËË¤´YA¬Ü_x000F_Wi]A!_x0001_Õr]AUëÿw5bA_x0003_"ÿtú$bAW*TX_x0004_`A_x0010__x0014_f(¡bAC_x000E_·&amp;_x0006_[AS´¯:ñé\A_x001D_Ø!/_x0015_^AvÑþÅKË`AçáÕî_x000C_wZA_x0004_ª9{)]A7â#ØnÏWAìð¯=½`AÜ¯#h]_AÕt_x001B__x0007_ÛÆ_AÀ#¯¿~`A¶i8öwG[Aº¸Ú_x0004__x0007_"^]AR_x001D_Tÿm`A¢_x000B_HÞ;;`A2Ô.·h[Aèï_x0018_å-^Aw¢cQXAæ·yVZA¶_x0014_/ïÙ_x001F__AMå]_x0003_3YAm;_x0002__x0008_Êg`AIU:_x0010_4_x0001_ZA¡M_û_x0019__x0019_cAùó¸Õ÷I[Al ZN,aYAél-µ`Aj_x0019_¤Ò¤cAúºö_x0012_û[AYk[\ì[A_x0011_¹ÚÂLú\A-o£hB [A&gt;?p'lWA_x0005__x001F_Úw^A{ó½_x0017_³YA¾õ¤°RcAzs6tgù_A©éþmY`Aª¤ÇÊ_x0005_þbA_x0006_°TõZA_x000D_.6f^A:o®1_x001A_`A¾­À¥_x0018_]AÒ­_x0012_d`A_x0002__x0004_þÍ&amp;f¸_x001F_\AøMi¾UÍ]Ax_x0004_³_x0011__x0013__x0013__A_x0011_YJLªk`AX_x000F_«/¦=`Aüª_x001D__x0011_WANÙ_x001F_KÅR\A?;«\Aa1Û»§[AÅÇã_x000E_eAþi8Î_x001F_^AîZÔh_x0018_bA²_x0019__x0019_ÓE]Anhkâ_x0016_Ô]A'ó'Ü·\AÞ_x0001_ A1YA¶ºÂº­_AÏK_x001F_E×Ý[AÈã.¨mVA¸_x000D_pÕ_x0003_o_AÃá*¯]Au¯zemM^A_x0008_Ìkï2ZA_x000D_d_x000B_å×]AOÐY§]Ai+&lt;§ YAÿ5¹&lt;_x0014_1XAkÀyÑ±_x0007_bA&gt;&lt;MMÚ`A¯¦Üý¶­`A_x0017_8Ìx_x000B_¦\A[ðú2_x0002__x0003_!&gt;[Aò$Z^¦²[AÀ_x001B_ªìºâ[A»_x001B_u¡_x0019__x0002_]A_x0002_7?y5aA¨f:Bäa]A¶%Âî|^Ab_x000C_â2"XAäJo4Ý÷[Ay,¬DÇT`AeÔRfu_x0002__Aà³ ü'GbA¦8}_x001D_j¼\Af_x0012_EF`Aèï_x001F_¯_x0011_J`Aô0_x0003_âY`AÌÑä¦aIWA|ãç¯¸^A_x0017__x0015_ÅFÖ_x0007__A.b_x001D_ñ+`AA áî]A_TdÁf]A%QúÖaXA¥$$Ëw%dAðe üï]Ab)_x001D_U[A*uüà¯_x0013_`AÌÃ_x001C_æ)ðXAó_x0006__x0001_ÂVA&amp;lö_x000C__x0001_àYA4`MÆóm^A¦÷qQ_x0002_`A_x0002__x0006_¶gSªIQ_A~_x000C_Xé_x0005_´[AÝÞ{%]A_x0008_ìNWA_x001E_xÚÙ_x0011_ä\AALd×W_x0006_^A²$'n`^Az?FÔÓ\A.&amp;~jaÔ[AZ×&gt;gu(\Aÿ\%Ü¢è]Aý_x0001_ÎwQbA½_x0004_]è\A*ß?äVA¦.+_x0006_ë[A ;³r:Z\AL_x0010_C¥ÙÅ`Am_x001A_,fÑ^A za3È_x000B_\A¸_x0010_%U½ÃWAÞ_x0004_,ä7YAKlgÃyZYAûûøÌRybAÔ_x000E_Ðo{å[Aòú´]AíK©llbAô.tæ	_x0018__A_x001F_ûi_x0017_AZAZ7GönaAáñ_x0003__x0019_§^AsÜyI,aA_x000E_{._x0005__x0001__x0003_Ê_x0003_cAY·»@Ws`A³_x0016_¤ e]Aq_x000C_Ñ¾Ð$ZA±N_x0012_l_x000B_aAé_x001C_x_x0017_^cA_x0001_AXwYA®Ày_x001E__x0017_WA_x0003_Ø_x000D_y_x0002_uWA«PÈÁhdAt_x0011_¯+äZA¤nÁ`ÑaAÁòxYAôD¸k¸_x000C_`A9Â.:´tYAÀé_x001A_î2_x001F_cAW0iS_x000D_¢YA­_x0011_ßB_x001D_^A|f¥]A_x001B_éu_x000E_bAø4 ë¬JZA}´YÏ)AaAÒq_x0011_RY_x0007_^AHÆ®/ZAÞTäVXAÁo_x000D_nï6WA _x001C_=§_x001D_Ú^A_x000E_b)êÍ|_A|ÉÝÈ½]AIä«&amp;Ó^A/ébÞ?`Aîf_x0017_²U=^A_x0005__x0006_Ú_x0005_nÇ_x000F_^A_x0016_nº_x0017_u\AN5îÂ_x0010_`AA_x001D_X"ðôXAüh4ñM_AÌ_x000B__x0014_	YA¦æ_x000C_Í©WAD_x0004_QHÇYAêoö_x0002_·_x0008_`Aá_x001A_Õ®M[Am[7#»àYAS"nuõ_x0001_bA&gt;_x0003_^_x001D_»]AÙÖÇT	¡`At_x001D_ÔOü©\AL«^{N1cAjÜ»~q*^A_x000D_át×æXA_x0013_s¬¾t³WAëçM2A\A[%¥ËíºXA_x000C_!6É.aAçuPN`Aba3ë=öWAÙò%_x0015_¯PbAD ¯¹J_x0003__Aq¤lñÏ]A"2Ö¯üß\AÙ_x001D_5Ë:\A_x001D_çEö_x0008_D[A÷£ìj_x001E_ZA¯pNA_x0002__x0003__x0001_²\AÌ·òÔ}¹ZAÝáI^ôZA±¼È9¿bAßÝN^)Ð`A_x0014_n_­@^AXí._x0001_aAµ³8Ê_x000C_YA2_x000C__x0014__x000D_ÝëZA_x0014_¾¢þúÕcA^_x0007_\ÚXAÕ_x000D_$_x0016_RE`A¬¾&gt;ÿ}BXAgôI¦Ø.`A9ËâbÂ_x0018_\AÑÀ9¨[`AR×¤ÝZAÅ}`ô_x0017_XA0¬Pá_x0017_Æ\Aº¶_^ZWAaÉ,¢t\AT_x000D_¶¢©Å^Ar1.ì]AûP³Ú$¬YAâá}Ì÷û[AÎ__x001F_WsXAÝ}?Î{%ZA;ü_x001C_e5BaA_x0002_ñÔZA´qWÞ#¯aA@µteXAÇ£ÚA-^A_x0002__x0003_Ézëè:_Aµ	§ÃYÍcAc¬È?_AQ¬YÓäW^AÌè_x0006_ÅwÇZAì4_x0018_{öYAçKw_x0002_%I]A/â_x0012_Ï_x0008__x000E_`AØ	«ÁZAèò_x0007_!Ç]AÌü[z"Ù^A_x0007_£uÆ_x001D__x000D_XA·PJ²_x0003__x0001_^Ab°WÇ'XAÆ_x0016_il_x000E_[A_x0012_b_x001B_[A£Bã_x001D_[A_x0006__x001E_×b/[A`DiOõp^A&gt;ìlÒz`bAÃÅâ¢_x000E_c_A5Ãõ^A@0_x001B_1_x001B_´^AÚÔô`WAØ0_x0004_^ñ\AVàáv][aAðRÑ¢xºYAºJ9ðÍ\A	N¤¸ëYA%«òj_x0010_ZAìäk×Ë\Aê¾dH_x0001__x0002_67[AåF)`A\AÁ*î``AÁÀ"[AÈ¦¾_-YAµ_x0004_kJÂ[A#y¨G_x001F_{ZA¤B¶_x0013_baA_x0015_´ú^ôYAÖÔ&lt;Ó_x0003_¤_Ah_x0007_ãïFXA+LÂ"gYA=$ºU8\A²ßÛ|ª_x001D_]AK_x0004_8XA_x0016_-_x001E_B©LcAÌ_x000E_i_x0013_dv`ADz¨¡aA_x0017_8ÿíWA{#«YC[AK_x0015_¼0òÉ]Au_x000C_BK^AAq¢BYA5õô,dB`A¥fµ^\A];û&amp;¸ZAB ³Ì{ÕaAÅouîìÛbAÁâò_x0019_%aAt~ê&lt;	_x000D_bAî ­@^§ZA_x000B_]$+ï]A_x0003__x0004_aD³_x0005_E¯`A_x0015_%_x0011__x0013_8ã_A³SÃ'BÉ^Aÿâµ_&gt;]Aõ&gt;#³f`AÛKhÑúaAÀy_x0001__x0016_ZA·_x001D_ëðÓìdA?Ú­Ë#?ZAR_x0016_»Wf5^A_x0010_F¹)_x0006_bAÞH°_x0010_®YA&gt;ê}y0Ã]A_x0003_õß_x0006_)ÞWAa)_x001C__x001F_9HXA_x0007_8Gáû\XA_x0014_MU_x0002_ýaAÅ_x0002_su+ZAnãiô=iVAÇJ_x000F_é÷QaAn_x0018_æeËãcA¨ìIüÞ[A°_FS´_x000B_[AÔÏ±_x0010_ºhXA+OÜ_x0019_C]AÉC},~[A8=Z=Î`A_x0010_ zCAV_AsVôµIqcAm~_x0003_2Y]Aj?ÖÌZA°s|Ò_x0001__x0002__x000D_ZAsÄ0º_x0018_¯VAµ;òVXéYAë-&lt;[^A-Á_x000E_á{õ`AU`A_x001D_!`A½,_x0005_­Z_x0010_[AÃ'e(_x0012_[A¿*Ö¹I¡XA°P*ú_x0017__x001C_^AÇö}zÂQZAìpÃ_x0018_þ^AHF¸ßò²cA&gt;¦@+_A _x0019_!_x0017_J_x0017_`A[®_x0006_¹kaAh_x0015_)§ª´\A½Eër\A^X¿ ßr[AKû¿í_x0013_ç^Aø+9ÔºÎYA_x0003_ò»ð¾ï[A_x0003_È.[+=XAlõ&lt;Ã&lt;WAê_x0001_aé5¹YAV¢½,hm\AeméU_x000B_¼^A_x0006__x000F__x001C_PË[Aå9_x001A_s¯£`A¤u/Þ@`AL§Ï¯(YA'cX÷Ñ2_A_x0003__x0005_QX_x0013_õ§á`Aä´^Ð&lt;_x0002_`AÑÆÔ)2aA°§at1aAö_x0011_¼÷^A_x0001_ÔñçÔVAvm_x000C_ÍVAK|["Ø_x001E_aA·à¬ß^A]1ÝÊhðWA_x0001_ý|øî]A},_x0013_ ã÷]A±wMkðaAü¦g-`A(_x0008_ÁWAc_x0012_y_x0015_ÜÔ`AµÓS_x0003_è&gt;`AÇ´4â×ZA/ëõ&gt;ßXAÑ¹7p_x0008_ZA·£:ÜSlZA_x001F_á°© ]A_x0004_"ô¨±Ü`Ay_x001B_YAWAÎÕå61Ã[AÔóXËÄ\AÏ·°ÁÍaAkï­_x0002_g_x0001_]A&lt;?·`Að¶];ÅS`A¥M_x0014__x0010_¦`Aëj õ_x0002__x0003_Ñ/_AH(QÞ·ªaADSDí2`AWé_x0002_N$[Aö__x0013_w ·aAð_x0012__x0007_-ÿ,\AnYé_x000C_Ü\AxÚÀ	_x000D_F`AKõ¸+4\A;	®oÀ`Aq_x001B_Ë	XA_x0012_klødA»©¿!ä^AiJc%_x0019_ÿZA_x0011_qóo×YA-{6ó\AÕ×ü-À`A_x0017__x0007_a_x001F__x0016_^AÖ_x0016_(ö_x001E_í^A{Â]y%^Ab_x0013_Ð©`A}Ù_x0012_¤VAz_x001A_ùïñË[A?&amp;_x0014__x0011_«_x0001_[A)vºÑ[AÕÑ·$ÅÓ`AK6ÐoYAEÀSîaAì_x0008_Âø×[AÈÛÉ&gt;_x001E_[A)¢_x0003_r÷_x001A_ZAlq¨2[A_x0002__x0004_ô_x000B_¢ºç`AÎ_x001E_AY^ZAûÉD4ÂYAUk%ÿuaAÁùèìæfaAj_x0005_G£ðçZAÆÜ_x0001_CaAcö@åå?]A;p±fö\AÏ_x0005__x0012_ë]A^-mÿ²ü`AXÆ{¸XAÐÍ_x000B_t{_x001F_WA6a;ÖÈúVA=1_x0017_ª]A}U_x0004_U_x0010__Aïã&lt;ÖcAÝd_x0005_éeWA_x0015_ÞÅ_x0011_öÞaA&gt;³ì¾UéaA5D_&lt;ÆXAs_x000D_YùáZAn`ýÔ_x0011_cAþð_x000E_*H^AÂ&gt; LaAï_x0011_Ãº}:^A_x0003__x001C_Ç%&gt;_x001B__A3[Z_x000B_tø[Ani6Ü²^AÒ¨xì¬[AÆ¶e\Éû\Ar÷´_x0002_	é£WAÕ5_x0003_å\AX£@_x0010_u_x0006_`AT_x001C_ÄyõaAP'_x0007_T¾ábA$$ýXA­2¢ìüúXAgP9_x001C_\Aý¸ÂSbAb_x0001_S_x0004_EacA,]^ôm_A£È"cuþ[A­Ò±)_x0018_pZA½o_x0013_åß]A¢ï-C_x0008_¡^Aav%'¬}XAÐJ_x0001_N&amp;aAêK½pÝ_A_x0018__x0003_-»®È`A|aóGåYAñ5Ø¾zrXA,2·Å1hYA½|_x001C_pô]A$»0_x0005_B%`AM-?K¡&amp;\AÒÍ0RpXAÍ7g¨L_A)Ì@{\Aô_x0019_Íºî^AèUz ZHaARoôÓ.P]AÀV_x0011_³]A_x0002__x0008_àK®è¥_x0003_bAÔ´¹D:aA	GZAn|ùæµ²`A]N¿crbAò¾ä_x0015_aAÊ4:®²YA_x000F__x0018_±_x0001_xYA­¦¥Ë'DZAÐ_x0015_@¥ÝÓZA_x001E_©l¬waA_x0018__x0015_6¤XAÃ&gt;ñ_x001D_ÝØaA^e_x0018__x0005_OaAfxàV`AkÝñ_x001F_TÒ_AÈgÕdúcA_x0006_¼¥_x0008_^[Aáò*[YA´@R_Q]Aã_x0004_@_x0017_¿M]AÇ!} çö_A~_x0011_uÃ_x000B_P^AâÓHèÖ_A_x0019_±½noÉaAi_x000C_ Ã	`A*i¯¶Ç(_AÄBoT¬_x0007_aAÍ_x0014__x0004_]Ag³ZR÷`A_x001E_©_x0010_z\AÿL5_x0005__x0007_ÉÈZAÞ¶Àî¨aAÖûï$Ä_x0015_]A«µòWÉ\AÔg_x0008_Ó_A_x0001_qÙZ_A­fqð^AºUà_x001C_i`AúD_x0017_°P-]A_x0016_"fñ_x000E_¤[AÌÇ_x001E_ú#_A0DÂÆ_x0017_æaAc±Ðæ_x0002_WAÓt^Y¡_x0004_^A´÷0ã¿YA_x0006_oHü½[AÍZ_x0018_Pº`Aixc³ØbAâ.~çâaA$Vm@ë`AÏpX^l^A!»ßEµ^AàËk1BbA£Ö_x0003_íµ\A*¾Ç®z[A¿j¬Q[Aì4ºnÀ¤^Aù|}T+Õ]A|i÷áD^AÂ²2Y¢lcA*EñKÀXAT&gt;S_x0013_\A_x0001__x0006_1_x0008_¬å7^A_x0018_Kõ¡ÖWAÕ[_x0019_VözXA.üvÂ_x001A_aA®n!]?ÑdA,\O,9`A_x0011_Ò%_x0013_¤½aATf¢sÙ\Aª|H_x0019_øaAµ"À»L`A_x0019_,j©XAq©_x0014_MZA.h»ßÜ¹\A,ß}_x0017_7@YAÂ_x0011_³_x000B_xèWAü¥¥_x0006_s¯^AÄ3]O_x0015_bAýR@I_x0007_óYAG«²­7\A	_x0004_ü_x0018_ÜYA5ñR¡U	_A7ÓÒE!;]A¦$Z*_x0017_ÕXA_x0002_â®4TZA&amp;_x0003_F8ÝWAp)¾ÕA_x0007_]AüL@ÕÍ[A7_x0013_0â_x000C__x0005_XAÈ¦n7D_A³õì»¬XAv_x0016__x001E_:í¯ZAìj_x0017__x0001__x0005_ËÓaA_x001A_¬_x0016_nP`A_x0011_ây×\AÜ½Ä]x`AG;'Ø0áXAgj_x001B_Q"XAI&lt;_x0007_eWA_x0003_èõ«`AÇ_x000F_¥XGZA'ß²kÂý`Axé)ø¶F_AqÞ²jVª^A_x0004_}ûÛ°I\A_x0008_ýësA:ZA»æµI{âWA¾_x0003_{áßUWAòØ¹1Å;bA¬CùBh\A.ÝÖ$°×`A¯ëÙ©_x0012_]A3 Ø01]AR×ð&lt;cAÌ[¨ùíë_A3î$0ZZA¾-ÊNwÊXAá^%Dì*\AÆà_x0008_3²bAø¾§cÉHdA²£bAh}5ZAÏú­R´aAO_x0002_©t_x0018_)]A_x0002__x0004_æa ÓÐYAýaª ZAY£ü%ÐZA	Ö_x0003_¯¿\A/_x001F_PDï_A_x001B_X|$9_x0005_ZA_x0005_K_x001F__x000F_=\Aëív_x001A_À^AYáäªU\A_x000F_uFr_Aêë]æ_x001D_bAeEGZ4¥aAå´=?\ADºMLIÝaA¸\=ìÁ^Az½"_x000E_cFYA3×Ë­dSYAí£Eíë5_Aâ_x0018_}ñ_x000C_EcAÑäùT[Aßì¥¨6aA&gt;äÊA."\A,:uÎ_x0019_bABÃ©_Aå_x0017_araAÌEP]_x0012_ZAõ&gt;e"LbA_x0016_F¥yØbA_x000C_ió2_x0019_YA|Üçÿ_x0015_dA_x001F__x0001_Ê± ÓXAD_x001A_)_x0003__x0007_Wt_AD[ÿj\A³Gp&lt;ÍëbA¶Û@cA¶§ikÚÔYAy_x0001__x0014_9aAÊ_x0015__x0014_XT,`A_x0005_¬ÍÇ%	\AHÂ|o±aA|²¶|_x0002_\AhÀä]E_x0006_\A+o52_x0016_`Aè _x0008_¤\NaA_x0006_¡ß (daAzã/\Aj«®0úü_A&amp;_x001A_?cÂ«ZA_x001F_¾i7`Ao®ú_x001E__x001E_aAÄ´_x0004_q\AnW3À}_bAF«kL_x0019_¹bA5\=Hp\A_x000E_Úb_x0014_l_x0011_]AÌIÍ§äI\AÚÃbw«bA}ª½ZA+oy_x0008_^_x0003_YA(Y)'_x0007__x001F_bAÌDä¯ÓÖZAÁ¸¡=SdAµ6Æ²MÝ]A_x001A__x001B_|ÇÿÞl[Ak"k_x0005_&gt;^`AW;_x0014__x0003_q¿[Ar_x0019_&lt;iË³bA½à_x0017_mVGFAH¢LqaFAý.RaÐ¹EA¦¹âINDA{RâÜ7CEAh+½_x001D_~FA!IÄÄFAÁÌ«H¤HA6°¤Ç5JAo=,õiFA«_x001D_/ëCA_x0004__x000B_FWGAûßê_x0003_|ÕEAC7ûí¡DA_x0017_zx66KA_x0001__x0007__x001A__x001A__x0002__x0007__x001A__x001A__x0003__x0007__x001A__x001A__x0004__x0007__x001A__x001A__x0005__x0007__x001A__x001A__x0006__x0007__x001A__x001A__x0007__x0007__x001A__x001A__x0008__x0007__x001A__x001A_	_x0007__x001A__x001A__x001B__x0007__x001A__x001A__x000B__x0007__x001A__x001A__x000C__x0007__x001A__x001A__x000D__x0007__x001A__x001A__x000E__x0007__x001A__x001A__x000F__x0007__x001A__x001A__x0010__x0007__x001A__x001A__x0011__x0007__x001A__x001A__x0012__x0007__x001A__x001A__x0013__x0007__x001A__x001A__x0014__x0007__x001A__x001A__x0015__x0007__x001A__x001A__x0016__x0007__x001A__x001A__x0017__x0007__x001A__x001A__x0018__x0007__x001A__x001A__x0019__x0007__x001A__x001A__x0001__x0002__x001A__x0007__x0001__x0001__x001B__x0007__x0001__x0001__x001C__x0007__x0001__x0001__x001D__x0007__x0001__x0001__x001E__x0007__x0001__x0001__x001F__x0007__x0001__x0001_ _x0007__x0001__x0001_!_x0007__x0001__x0001_"_x0007__x0001__x0001_#_x0007__x0001__x0001_$_x0007__x0001__x0001_%_x0007__x0001__x0001_&amp;_x0007__x0001__x0001_'_x0007__x0001__x0001_(_x0007__x0001__x0001_)_x0007__x0001__x0001_*_x0007__x0001__x0001_+_x0007__x0001__x0001_,_x0007__x0001__x0001_-_x0007__x0001__x0001_._x0007__x0001__x0001_/_x0007__x0001__x0001_0_x0007__x0001__x0001_1_x0007__x0001__x0001_2_x0007__x0001__x0001_3_x0007__x0001__x0001_4_x0007__x0001__x0001_5_x0007__x0001__x0001_6_x0007__x0001__x0001_7_x0007__x0001__x0001_8_x0007__x0001__x0001_9_x0007__x0001__x0001_:_x0007__x0001__x0001_;_x0007__x0001__x0001_&lt;_x0007__x0001__x0001_=_x0007__x0001__x0001_&gt;_x0007__x0001__x0001_?_x0007__x0001__x0001_@_x0007__x0001__x0001_A_x0007__x0001__x0001_B_x0007__x0001__x0001_C_x0007__x0001__x0001_D_x0007__x0001__x0001_E_x0007__x0001__x0001_F_x0007__x0001__x0001_G_x0007__x0001__x0001_H_x0007__x0001__x0001_I_x0007__x0001__x0001_J_x0007__x0001__x0001_K_x0007__x0001__x0001_L_x0007__x0001__x0001_M_x0007__x0001__x0001_N_x0007__x0001__x0001_O_x0007__x0001__x0001_P_x0007__x0001__x0001_Q_x0007__x0001__x0001_R_x0007__x0001__x0001_S_x0007__x0001__x0001_T_x0007__x0001__x0001_U_x0007__x0001__x0001_V_x0007__x0001__x0001_W_x0007__x0001__x0001_X_x0007__x0001__x0001__x0001__x0002_Y_x0007__x0001__x0001_Z_x0007__x0001__x0001_[_x0007__x0001__x0001_\_x0007__x0001__x0001_]_x0007__x0001__x0001_^_x0007__x0001__x0001___x0007__x0001__x0001_`_x0007__x0001__x0001_a_x0007__x0001__x0001_b_x0007__x0001__x0001_c_x0007__x0001__x0001_d_x0007__x0001__x0001_e_x0007__x0001__x0001_f_x0007__x0001__x0001_g_x0007__x0001__x0001_h_x0007__x0001__x0001_i_x0007__x0001__x0001_j_x0007__x0001__x0001_k_x0007__x0001__x0001_l_x0007__x0001__x0001_m_x0007__x0001__x0001_n_x0007__x0001__x0001_o_x0007__x0001__x0001_p_x0007__x0001__x0001_q_x0007__x0001__x0001_r_x0007__x0001__x0001_s_x0007__x0001__x0001_u_x0007__x0001__x0001_ýÿÿÿv_x0007__x0001__x0001_w_x0007__x0001__x0001_x_x0007__x0001__x0001_y_x0007__x0001__x0001_z_x0007__x0001__x0001_{_x0007__x0001__x0001_|_x0007__x0001__x0001_}_x0007__x0001__x0001_~_x0007__x0001__x0001__x0007__x0001__x0001__x0007__x0001__x0001_7áY´_x0017_HA_x000F_Qí1¢KAc_x0010_®_x000D_cºDA$¹©HAW÷CÇCA_x0019_7ÁääeEAË»é8CGAèß_x0010_Â!NAù×_x0006_P_x001D_¤IA_x0005_ì_x0016_KEA.eíz_x0018_FA&amp;}Ãu_x0001__x0002_¤sEAÓ_x0010_zÈÒvEAÒ(ï_x0016_±&amp;HA@1Ëç+ÐEAh«2ê4GAwôL¢_MAÊëaá_x001E_FA _x0019_Ïý_x0002_ÆDA_x0008_­^g1çDAÃzD"ÿBAeñ¬_x0003_EAAâýõHA`]Ù_x000C_BÕFA¥DS&amp;r JAv_x000D_\jØ'DA_x0012_¥»_x0003_½EAñE_x000D_õ_x0001_FCAig)jEA_x000F_* O.EAysÎîRFAZ6:M_x0014_zHA/ù%â HAû	ÏLÛ6JA_x0004_6òþ½BCA¿Âéñ¤CA-^Î_x000E_1UGA%Õ#AA_»¬§¶DAõ{Lõ­8FAHP+_x000B_EA¤ùÍ1W´IAË_x0017_Ã_x001A_oWFA_x0001__x0006__x0003_|=_x0018_HA_x0008__x0003_á&gt;ºÁEA_x001E_:ÊªÒGA¡KóR#IAÙf¤_CACõO=ò¼CAÜMøÉ¹ñBAþ÷hJKîFAº_x0002_SDAùòY·~_x0007_FAãY_x0001_8_x0002_tIAhM=õÒ_x0011_IAä?êWHA_x0019_Á	í8CAüØÁ_x0012__x0010_CAº_x0003_T_x000F_~GA´¿³.`FA©&amp;ù_x001C_]*GAÀ_x0003_:_x0005_#_x0015_HAµ°Â»³MAôô_x0017_¸ÎJAÔË£_x0017_X^DA¿üvjâJAÊaíº««GA_x0004_V¼Ä DA_x0005__x0001_Ü!áEA_x0006__x0010_ÞD+FA«ÀÅp6FAÛUY¹?DA[_x001A__x0016_2ÎBA.Û.¨7LA~jØ»_x0002__x0003_UKNAÆ_!îýCAñd¾J_x000D_VEAòÅ?:%1FA"+èðQJFAí&gt;¥_x0017__x000E_ÆEAëá_x0003_&lt;ÖIMA_x000F_Úò_x000B_}áBA­ÞMìßEA%áÛ»_x000F_KA×µ©1TGA,5ñÞGAs_x0017_½_x001D_EAÖ&amp;ª ²,HAbu_x001E_ÛÒFAB*5|qEAÜ_x0004_7(GAöv'rH_x0014_GA0]ë_x001A_OGAn°¡KkDA_x0001_YiqíÜBA&amp;_x000D_p'/_x0003_DAá_x0005_=_x001B_	$HAï`räúGAø§þV}DA&lt;n}Ñ¦±DA_x0015_Är_x0008_h)EAµ?Ò£­ÐDA§å«0aHA!zv©¤¶DAþÅÛ7oHAF&gt;]Ád!FA_x0002__x0004_½¨¸¥¨JA	H/q±@CA¤_x0006_°¦©åAA³âÚ¼Á5FAuçXÊ_x0004_wHA/_x0004_mPAòx 4Ò_x0012_GAC°ÚÃQûEA?¸nùP,DAÞ¯l&amp;ÒÙFA7tü_x0002_FAtÚuEwBA_x0017_:ùvÔsCAÑ#ïÿ_x0008_æDA©þÁë4£EAãÙ£&amp;GA_x0015_¸¬ü{rFAö_x000E_h #EA=òpÙ=ïDAâ&gt;A_x0018_£FAJi_x0010_°BAt¾ËTÀEAú_x0003_óÖÂEAÂ_x0001_ _x001B_dlEA	.à!×¢DA¼_x0004_h_x0017_ê(CA]ûué	uDAû_x000B_ EAãùVÉ£xMAX	_x0007_ÈHEA¦lã6ÿDA±:&amp;2_x0001__x0003_²ÆBA«iÀsðSBAlå´éFzFA_x0014_üm¶k®DAg;|ýEArÜù_x0006__x001F_CAW°ßo_x001C__x000D_FAÃÔÈºBApwõí_x0007_ÙBA§cê»_x000F_äMA4Kè`¬ÎEAñæ_x0015_÷_x000F_DA_x0012_ë»5Ï_x0007_KAg_x0010__x0019__x0003_æIAÛ»:ÿå;EA;*/ñëJAøG0ñÐ¨GAL§-§ó_x0005_HA¦+UeñKEA|5·ò3_x0006_EA_x0011_OÆ`L¼FAYª_x001D_RÉBA¾à¶¹HA×ÜúÒtKA¬aá_x0019__x0002_GAV3l¬ÆgEAö6°{_x0005_FEA_x0011__x001E_ÉDA0]ÿZ°FAYÜa8^FAyiòyî°CA\¥bõ`BDA_x0001__x0003_»_x0002_WòâBAI_x0007_z¶ÑãEA6Ý_x001D__x001D__x0018_DAÜ~áDnDAÐdÄ;uEAÍªÎT«_x0013_EA×¯Ø9Á_x000E_FA¥K®t¶BAA©ÒÁÞEAâ¤ÇSJAä}è10_x0014_CAÌ§!&lt;FAÔ=wõ|DAÊMvéFpDA_x001E_%àÙP.DA±àÍ_x0013_£FA¯_x0007_Ô_x000C_]HAY_x0001_AÚ÷MA¢ÚgrÌAAtmsÂHGAÍñîçs×EAOØÕ¤ÔDA &amp;HCmnBAÍejµìZEA@ï{Ò»2EAh|+}ÍBAÐdÐ_x0018_?EACûâOëDA_x0011_ ÊµãTAÚ_x001A__x000F_¶OGAÊÃYÐ_x0008_DAz&amp;0O_x0003__x000B_®GA	ø_x001F_Ï_x000B_BPAé5¦/³uDAìnoöÇEAM§íuGA+se_x000B_M_x000B_IAÖDZGA"º SËFA7ñQ^NCAòOþÀÔDA _x0002_}ðÅøEAªØE#.FAý¡_x0007_aàCAÌ_x0003__x0011_FA²\èÊýAA@4§¿NA_x0001_ÑèÉa%EALÏvÃÃAA~_x0007_`_x001D_ã_x000D_JAÇëAkFA+Ó}_x0004_&gt;_x0008_CABnð´;«DAb|TñîíEA¯dÃþh©DAþ÷_x0008_è¡sHA_x0006_JxN`}IAÍT#_x0010_·DIAñ_x0005_5´óGAÕí_x0006_àôCA«iSÀµ_x0010_HAoÔ_x0014__x0019_RIA_x001A_»w»"¨EA_x0002__x0005_4çräNôGAÉVéêÇÐGAö¹_x0018_¡úXFAÚ.Æ?_x001F_BA&amp;ÚjøøÆDAQeð£¼µAA_x0018_E4ðiNA|&gt;ø_x001B_`_x0015_FADyÀ_x000D_WBHA;ÐýÔQÖHA={6§.CAP0È_x001A_4nCAWéSPDA=I0_x0004_k7GA_x0008_Xßú@IA 9_x000F_ÎDAJ_x001D_UL¸cFA¯$K®7CA+²²=¨ÚAA/_x0003_ùÒEAîÌ[aNFA]GH_x0013_ÛDAx_x0001_R1FBA5Âw"écIA_x0004_y_x0019_b?ªKA+L/ê²EA_x0016__x0004_P_x0005__x0011_ÖKA¬{}ÒHAâëVË¨DAF"ÑpZIAFmìà`GA_x0005_Ê_x0006__x000C__x0001__x0006_;vGA'Èº_x001D_DA9C[ÞÒoXAo®SSîíCA³ÊQ?WFA_x000E_3iðÁJA"¦¹¦_x0004_KAÄ!M_x000D_&amp;ùAA´UDGCA5¥®M0GA@e¡äigBA¶5Ý_x0019_°[FAãhYHöEAý_x000C_@_x001A_XªBA|_x0005_ð"êDA_x000D_in:0¨LAÐm_x001C_XË_x0017_CAÚrÍB¼*IA_x0006__x0016_Ä_x000F_ÒIAQ°ä¸¾fFAÌÙiÖÖäFAó2x§iÉHA_x000D_]Ó¢*EAº_x0006_×_x0018_EA$_x0003_¢ä¼DAËB´8ÏïDAãeì_x000D_W BAþ;{TfCAQ½ôõÛJA.PðÛ{0HAJ_x0003_.äÖFAp}!_x0002_âBA_x0001__x0004_­ü_x000B_±ß¡AAß\ö/ECFA»U/Ø_x000F_IA]øöYþDAmRa0-_x0006_DA¢ÄÜ4ô4EA[Ö_x0002_æÃÐEAÍ_x0004__x0001_ÖRsGA_x0003_NñYgCAß7~_x0015_5_x0016_EAEÝ_x0010_]³IA1úÂ_x0003_GA_x0006__x0005_¨´PEA°ªF©´BA?Å_x0006__x0003__x000E_CAZ¯_x0015_DAÅøg_x0014_DA&amp;­Ë}NA_x0003_4où+^CA_x0017_õ­AùKFAÀ~	ïÈFAþ»¨_x0012_FA&gt;[_x0012__x0011_¥gDA_x0007_¢r³~¾FA*ïÀÃp_x001A_EAÆ]Ù8ôIAê_x0007_4q¥wDA@ð±[|BArLUµqFAøaê·#FAKÜÃ7|JAÏô/_x0001__x0002_ÑHFA_x0006_â_x000F_æCAÁ_x0005_LºY®HA@ÓEò\ÞDA_x001B_i`q=_x001E_DAþ_x0004_tÁ,&amp;DA_x0017_8çùÑ_x000C_EAB"08ÆRFA¬_¹dÊGAÎ_x0001_ëùHAùBî:EAV=_x0007_¤_x001A_FAlb_x000F_nIA¿Jó&amp;ø_x000C_GA=Í¦\SDA¹o_x001D__x0018_LDAxÒQ_x0016_{÷EAL_x001D_bQAg÷_x0016_zÉ*DAªê0ú_x0017_CAbN_x0007_\xFAeC|Ó`CA&lt;`^!mFAÏ_x0005_ß_x000B_þEA1Òå~i@FA5ÄàÊïEA´|-ròHAw¼ùà·#GA'=¥îûFAé&amp;1º_x0010_*CAyø: _x0014_BA÷_x000E_YÏT´HA_x0001__x0003__x0002_xi»EAõvn1	SCA)fHÓ¹_x001B_FA_x000F_òélHAÅ_x0008_®EA7_x0014_ÜxVHAw9ôË/GAiÂÎ_x0016_3HAK$0_x000D_JA©Úñ/BAæWUé.CA_x0017_Æº©`pFAõ÷Gôw9BAÑ¼l­3EA4?ÄmÉøDAò_x0017_ùHA@Sg©FAá_x0012_SÁDAI'·¦ÒåHAÈ	¬_x0004_DALFéTKÂIA@=$HÝ[DAáo÷n'lDAö©t~GEA__x0010_#ÌºÇFA;¤_x000D_îGA_x0002_ÄBIA&gt;¾I_x000B__x0006_JAÛH_x0005_·ÞCA_x001D_&gt;ÃFâDAöæVÔ1CAê¨#+_x0001__x0003_oYCA:­ú!_x001B_ÎGAõÂ¼óý4IAáã¢8ùôEAEë¨¹0BA_x0002_1Áyá{DAã¶G_x001E_GAY?Ä9ËeFAîõ5f"6HA"\i8ÛEApA_x0013_ÄéCAF¬%ÝPnFA¿_x0008_«&amp;OA;Ã,'oBAÓD$Æ:ÙEAy}ÔE°IA;KL=_x0011_DAªÌsmGA,ÌB!DA_x0018_¸U^¾EASÄS¼DA``¬¥ðyCAm¼7Áë³EAñ.¾§ÅCAþ¶Þ_x001F_·!EAè_x0007__x0015_!¼BAt?ïÜ_x0013_FA «¦9êBAÙ»_x0013_ä_x0002_EAlhüù\@A2_x0005_\ã:GAª mÎøgGA_x0001__x0004_ÞÔEsLóEAbI×CAêÏ_x0017_©_x0015_îPAx×u+EAàÅ:_x001B_XHAÏ©ü_x001D_fAGAQd%_x0008_DA*ú_x0002_Ô¼EAÇ}&amp;¥ùFAÎëír¾BA_x0012_É¢ë_x0016_DAxéj_x0005__x0003_'FA³(_x001F_#ÙÿFA&amp;ÒOÖMTAA±@»À_x0005__x001D_CAêw[_x0002_¶GA_x0016_6Âá`EA`j=GsDA8­s&amp;ÑKAúòWÇëCAøÞ¨vÆFAoñ×ú¸CAÀ`ÂôJñFAk&gt;ÙúvBA_x001B_îìs$WDAàµO`®LHA0_x0018_sþÛGA¢ró¼.GAÉÇôz)ãGA""]!_x0017_GA_x0017_ª,H:FAlQc1_x0002__x0003__x0015_7EA¿¡º¸±^EA©_x0016_{ ÓCAö_x001B_ëÎYDA_x001F_®ÔR%_x0001_EAó&amp;ñgIAØóÜÆÐFAS_x001F__x001E_iEAQÛ»÷CDAÕÓª -FAn3.iDAëÑ¾ØàDA\?[ÜüEAX¦EÒb¾DA²íÖÏ­,EA&lt;_x0014_\Á§DAY&lt;nëFAÏûÑ`EA	_x0001_¨nÅOCAê`µÒIHAç_x000C_¥ÅEAÉ0±rHAù±_x001D_¥jCAf`pËÁfHA©(¬K	GAjcàÊÈÚFAf­KÛCAw7_x0004_/9CA_x000E__x0014_Ègó®DAôÅ5[_x0011_OA[ó_x0003_ÓÚBA½o_x001E_Ð8IA_x0001__x0003_çÇ:GµÂFALG}@c_x000F_EA°(_x0017_ê0)FA_x001C_ãýaë/EA+ý±µ	EAyOs©êFA¥ÖîMtóFAhÖ°a±DAëòôßFA°Ú6vØHAmg*¿DAç_x001F_úUKAÝv½ ¾ûCAR¬²Ê¸CA?í_x000D_õÆúTAZ_x0005_¶àÔ=BA#¹_x0003_ÛÏ£DA"Æ_x0007_®JA&amp;·ÚÆLBA%baÅ.$EA#xË/_x001E_FA0ãG_x0018_lõCAþ_x0002_Ø_x0004_PDAgOx¯²òDA_x001A_áÛ+0DA¬¯_x001A_y~_x0015_EAr_x000F_°½æCAÀ_x001B_²	ÕGAÌç©_x0017_Y¦CA©_x0001_Å_x001B__x0015_CAl 	Ã_DAG|õ_x0001_	múJA_x000F_ð¶Q:úDAýT&amp;ÍIA_x0006_DAUr~BA'Í:µ= FAoÒ-s_x0002_ GAÎ¤×³¦GA_x0002_í_x000B_Eì_x001B_EA_x0001_maêÛxEA_x0011_ _x0005_èMA8«$FñDAj_x0006_oäíWIA:÷¡ &gt;GAyí_x0004_ÁK­FAeÌZURPA_x0014_bö_x0007_I"FA½Ìó_x001A__x0007_ÏFA_x001C__x0013_pA_x001F_8DA¥)_x0014_ßhLA8Ú«o_x001B_rEAE¯_x0001_R_x0017_IA÷¶$GA_x001D_ô_x0017_ÃÞ7DAÈ]ü#DA»üW¿WwEA¸söÞÃîKAÌì$ø_x0008_¸DA"]þýBAq9¢ûVFAU%Ñ_x0018_(BA_ÒA÷-÷FA_x0003_·9ß_x0014_³GA_x0001__x0002_Øòi§®YEA/JM_x0008_d\BAÀÖp-Â_x001F_EA¡%_x0010_8Á_x001B_KAK*ã¦_x0016_ÖCAÿ_x0004_rA_x001C_IA½Ú_x0004_üDA5äOðæèFAçDªÎÒFAAbç+X_x000B_GA @ÌgNµCAKHÍ_x0019_ÝHAèJP¯VKA·3 ¼ÉEA2aíLDAP¨çC_x0004_çHA_x0010_;ÚrcHA|×ÔqãCAÂn3_x0001_ÄCA!cz]Ð¹DAÔõ_x001C_ÀÂ­CA²~ÓH%DAí[_x0005_I_x0016_EA2Å½_x0008_WDA?G!?÷¨FA¦2zw©RDATçî·FA=_x0003_ÅMpFAøBW&gt;HAúNÙ¨&gt;GAU:_x0019_M_x000D_WCAû_x000C_å_x0007__x0008_gÊDAâ¾_x001E_üDA7_x001E_÷_x001C_ázCAç¼=	_x0007_&gt;FAÃJ_x000D_UÇZFA:·fûEAG¹g${×AAÒ9B6_x001B_GA_x0004_»6ñ_x001E_)JAÇ\¯Ð¸GA·_x0006_ÅxGA_x0017_©OtÓIAÏbq_x0001_â*EA_x0011_£«¡AEA+_x001E__x001A_#¶EA_x0002_¦_x000B_Ñ0EA·_x0006_&gt;_x0016_;GA¦7_x0002_DA§_x000B_ª^"}EA(ê	'ºCAí:_x0010_}:¯CA_x000F_àô{£JKA.¶P­ÛFA2Oc%­dEAuÊR;²WLA_x0003_=0åaDA_x0004__x0013_Ù[EAïö_x0001_yéÿAAkÍ¦Q°EAôfßxîÊEAå_x0005_çUCAív¸6øGA_x0001__x0002_®@ã¡|DFAt3ã_x0018_ÙÜFA_x0006_j}EA5~+,rCA¸Í÷_x0011_CA_x0011_¨Í9CAþî_x001C_&amp;(ÆGA&gt;±^¶}CA_x0014_9?Ã&amp;EA[IeûGÕDARèêßFA%@ê'Ã4CA_2¼:hCAgØ_x001C_ß"dEAòADô¢FA_x0005__x0008__x0017__x000F_BAr*¦ÈáòCA~ÍfÜqCAõ_x0016_'_x000B_ë_x0003_FAEj Q53GA½5_x0014_X_x0010_EA_x0003_D8_x0006__x001B_æBAté¥¥wBA_x000B_÷_x0010_&gt;AFAreÞ´CA¯8_x000B_)éõFAýI&gt;_x001C_ÒÄGA_x000F_FáÍñEA&amp;¤_x0001_b*uCA_x0003_i_x0014_w_x0016_JAò7æRCAb²_x0002__x0006_grDA ÏGh¶¥FAÑn+ê¥nCAÛ1'L¥5DA_x0003__x0005_&lt;mLýBAóVàÕàãDA2þ([LAR_x0001_I_x0014_l_x0010_JAOXý°	ÀGA_&lt;¬â«¨EAí_(_x0005__ÔEA^ÛÃHA¦@9KuEAÀ»=åõwCA5£_x0004_¥èæEAÍÊrµDAb÷ñbEA¦¤£«§£BA|FØè¼GAö/"ÍïÁKAi­Éª_x001C_EABe!¦2:LAe_x000D_8&gt;Ñ«BA7Ò_x0012_ÏDAdø¦_x0014_½=CAþR-_/ÙCA_x001B_×ýÞíËFAøüàä&gt;BAr_x001A_ï ªÏDA¸ÈÃDAc³ý«EAÍ!r,GA_x0001__x0006_&amp;D°~³FA.eÞQ5ÌDA_x0003_*3CA¸uÇÿEAÍïxÂ_x0016_FA1Û¶¯c]EA_x001F_l_x000C__x0007_fDAß_{KCA_x0013__x001E_³_x000B_ñ7EAQd$Í~ÜDA_x0002_¾5îpEAHUx_x0013_ºJA[ó¨K¬FAù×éÐ¼IA´0Jh_x0005_EAæZûLGA J.ÌäBAë¾ËÖIIAØZ=ðAA¶Âþ3ÁvFA¦àsÓO¡EAù,`_x001B_µ]HAïeü_x0007_íDA²F_x000C_QA_x0012_ü_x0012_i¹FA_x0005_©1_x0004_kJA¯óÏî_x0008__x0001_AA_x001A_zri¦BAÊlñ¡ÎAA#°~dÛJA""_Ö¾CA¨0«_x0008__x000E_½æEA»a¾_x0007_GAq÷_x0007_á_x0005_ëEAèö_x0002_Ë	EEAp´ô:þFAL:»ÖFJA_x0004_Ôèø_x0015_DA/]mâdóBA&gt;	~_x0016__x000B_DAtâ_x000D_-þôDAÄ,¥ö=EA~«À¿¤EAÕ_x001A_øAÙÙDA_x0007__x0016_ÙpãEA_x0003_JõGjAAn*_x000C_¶WEA¼°òüiõDAT_x0003_ß4ÍCAr^æåGAHÎÙfGA(_x0006_Ï\øCA!ÜXÿ²DA°%-Ä2DAfÿ_x001F__x0014_ï_x0019_DAûææ¥¡cDAäRó?VáFAæ)ªcDïIAE'ÅNeCAë_x0001_9iTDAleÆ_x0001_âCAQK»4fÍCAn&lt;_x0001_µ¿´DA_x0001__x0003_¤é§D×]OA_x0002_ÊÛwFA_x001D_Pà_x001C_âÒBA_x0019_VÕU!'FA¢9·&gt;U_x0017_EA_x0010_NÕáãNEAéU_x0001_HA_x0016_L_x001D__;IDAÜ\ç1ÉCA?%rÊ_x001A__DA_x0010_WË»³CAÙöÝ_x001F_JAõåKó ßDA^_x0008_²7"=GAG·ãPÞÚCA¶F?_x0004_BAÏà&amp;tã«DA~_x0015_#ÿvJA¬\ñä_x0003_ÄBAë6[1BAÂG|qnGAE_x000D__x0017_ÄûTEAøL	lCA_x0004_e©w½ÀDA-F2±ùIAç¡v_x000C_CA%®»Õ%CAvàY©½cGA_x0016_ætçHïCA%~ÎS\EAlã_x0005_=N_x001A_GA_x0004_bZ_x0006__x0005_	=_x0017_FA¸ÀO_x0002_(_x0008_BA_x0006_±k_x0019_½BAe_x001F_Ç«c¡GA_ÙG_x0001_DAà\ØÒ=GDA®¡OðEA]jÞµödDAÑTY0ICA­$ÉPBAáèªKbKAÙ&gt;åpHEA6%G\ì_DAÇÕp¶þCA=&amp;,Ò)îBAA_x0017_[Í|FA_x0019__x001C_´°¤±FAÕ8}ìLAc£Mcý#CAÕ6i2FA_x0006_{[¬æªAAþhÛr_x0007_íBA®.:×eFAÍòû2_x0004_HA}_x000C__x0013_V¹&gt;DAÇ_x000E_¶_x0003_NEAN¬IoúCAë,½öªEAt	nd-fGAäwÌF_x000B_CA!ÉÎ®EAó¤ÜDA_x0003__x000C_RS|u`CBAÞ¶ÓØr¼CAÛqþï_x000E_¸EA_x0018_mÆõKA_x0001_;_x0014_Ì¿FAÆøÝÂ CAè~Õ`ºFAËa¶\¾HAÄéËl_x0008_yDAø[Ù_x0011_DAñ,Ñ½_x0006_FAÚê¶²_x0012_ÃCAmIôæÒCA¨_x0019_m÷ÒDA_x0007_z_x0004_Ö«EA6%5}û9EA÷ûÅÿ_x000B_FAVÏ/¹_x0011_EAÝà-_x001E_ZjCA_x0002_­+égËLApáØ_x0015__x0019__x001D_PA¿ÈåªCAÛ_x0016__x0011_äSEA_x0005_ÕÞ¼yGAÞb	ÀµEAAªÏ_x0008_ønDA&lt;_x0006_à{àTBA~ã) DAl¼=_x0002_£XJAÿfö·REA_x0012_-ÎÚ IA­b)_x0003__x0004_XPFAci©-_x001E_§DA´ü_x001A_vòÙGAÁï¡_x0002_CAàJ2öUJDA_Ô8u©öBAáü_x000B__x0019__x0003_DAR#}\§ÕIAÐ+0ß®GA+_x000E_nU_x0019_CAì²¬x1ÔOA~zéSÜ¢GA&lt;_x0013__x0005__x0005_CAõ¦¸ÓÆGGA½_x0006_&lt;JIA/b©½ÝCAÁ ½öëEA_x0014_r\_ZDA_x0011_§_x0017_cò¯HA_x0001_I_x0016_#¨OHAçVIJñäDAðOa1÷_x0013_MA²EIáÜoEA/¼t[LGAÆö;U¥HA_x0017_W4NËCA_x0013_=¼0_x001D_ÁCAñ_x000F_|ùä)DAbÚv­_aEAy´·_x0011_¿}GA9(/b_x0001_EAéb«é3_x000E_DA_x0002__x0004_iPCA¶_x0002_ôSÄ_x0004_HAµõl7_x001B_DA0_áÇIAD²åÚ¡CA¤_x0003_3FAÇ½4_x001D_¢&gt;CA4Ò²aBAQ`ZùCtGA/Tª\éDAÖ8_x0017_(èGA_x0015_JÄ­Ï[CAÛâA_x000F_ÿHAx'@öËEAY÷¯ßDAïÜ¤DAA-^¹V_x0007_CA)H1\ÌNAÔXuùCAw`,RA_x0001_âÑfqnEA|X_x0005_-_x0008_EA¸sä'_x0002__x0017_DA6À$_x0004_ØzDAÀ¦þèÍQA¾¿£9DA^@w_x000E_(EA@_x000B_Å_x000B_8³LA;_x000D_"©CAå_x0014_¿qDKA_x001F_ËQ,GÛIAW_x000B__x0016_î_x0001__x0002_c_x0004_FA¿_x000C_U·_x000B_]GAØJðS¤{EA}sÇ_F&lt;DA"þ*_x0019__x000C_HA7_x0015_ã_x000F_jGAõj_x0013_ñCAL­Õ¼ô×DAÍZW ³;CAòÓ_ÛµFAÅ¥ñXõEA=_x0013_cG¿HALÔ·«AÖBAÑü&lt;|FAü{õ]Q÷DA}ÇH9¥UHA³Tç³¸$KA_x0006_í&amp;§_x0018_LA_x0008_4Ò9éLAÖ6%_x001F_géEAJR_x000D_ÝE~EAþO¤÷ØDA_È]_x001B_ÆÎCAê«ÚJóÌDA	nWd;HAÜ¼¯m;_x001E_EAf¢E_x000F_LAyMOÐ_x001F_FDAÖNE[ÛeJA_x0013_ñxGË+MA_x001F_°ôUQñLAKs3ã_x0006__x001F_HA_x0003__x0006_eê\¨SAAÜ+DA±kÃÃ_x001C_DA½Ö«_x0002_);AA_x0018_È÷_x0005_ªHAEÉ_x0004_87UFA_x000F_MözR»GAË¹Â_x0016_´§CA6fÑ=DAôö,_x0001__x0012_VAAh!3qê_x0007_GA'i÷DA_x0003_Æh¼PAç*Ã2]RAâF´¢ _x000C_DA-ß¯@ÂEAÝiCA_ÑA_x000F__x000F_FA=o_x0016_¦_x0014_ÕCAN#[ NFAYá_x0005_ÌADAv¢Aÿ@EA9_x0019_ØàMJAC_x0017__x000F_¿!CA(ÌøuU_x0007_AA¿_x0018_XÌÞ4DAF¾}ÌV¬QAN,®dÓ_x0004_IAz_x001B__x000E__x000D_ÙÄDA_x001C_[~/tFA:I÷_x0008_®`AJ¢ùÏ_x0002__x0005_Q_x000E_EAÜL_x0015_Ùø	FA½eÈÚTÏCA+&lt;_x0005_®¸FAPN¯û41DAT*pÓIOAâ¬gªýDA_x0004_Z¹8*ÝEA_x001B_m0zbBA6	Uý/IAìa§+GAal|C_x0002_FAì#uíCHAÝá}ÞEDAÍ_x0010_&gt;_x0001_áEA·²1&gt;bíGA_x0010_$#GÿHA°2f&gt;DA"X¸Nû¦EAÆX(æFAm_x0005__x0004_ëHAÌk-_x000F_GA%½8bCAçq53_x001E__x0018_DAÑ\Å'8·CA¸%¡¯²EAã6éA_x001D_×DA®®É×_x0014_ÌHA×.;núBA[wQ¶È\A£%&gt;ñpê\A]_x0003_c_x0019_Ý_x0011_\A_x0001__x0002_¿q3[0&lt;ZA|çO£x[A_x0007_OÌ_x0012__x0010_]AyWXj]Aó_x0019_¹Ö_x0017_Â_A&lt;Ø=w`î`A¤÷½üpõ\A°_x0002__x0012_ß%¼YAN_x0011_Z_x000E_(^ACà'5\A)= É@¨ZA_x001B_àmg,aAý¬ _AmL®áíÙaAþbË_x0016_ÚÇZA Q'W_x0008_°_AM "0YA+;op¥[A_x0017__x000B__x000E_±%_x000E_^A¢º-t_x0016_wcA:üÿj`A¨_x0004__x0019_ÅÎ[AÉ_x000D_U",\A'àÞ¶3·[Ah2ÝÑO»[A_x001A_Dë©	4_AñLÒä¿.\As² &amp;û]AC¬Ú£ùbAî)¨_x0004_q\AÂ×AVéÖZA$#_x001D_È_x0003__x0004_½_x0001_[AÆúíòÀXAÞÐFs&amp;[AOÀy_x0016_ï_x001F_`AÄ}ßÆ_x0012_]A¤£l3aA_x0016_¯A-_x0004_ZA\._x0012_ºßÏ[A_x0012_£Ð»æXAÍ±|õóª[A~g8 ][AXÆám0×\A_x0002_CÆ_A_x001C_ ,_A{ò¸ 6ï`A0¬­ÕâXA_x0019_=eaYA L'_x0014_]%^AbPÀVAúFI£ZAl+G!Æµ\A7!°0[AÎ¢]hæ`AK6-&lt;Ý\A_x0005_¦RÔ!_A_x0010_p_x0016__x001C_\APÿ#ñbÇ^A_x000D_yÿê7=`A4òÌÛ_x0007_YAgÓÒ_x0013_hYA_x0018_ÏÀ|ØyXA¾Núk ]A_x0002__x0004_%8_x0010_CZAªYÏ&gt;:v\Aî^_x0006_sWq`AKþ"_x0012_ê1`Aiw¾!Þ§_ADð VYAªP_x001F_¿_x000D_¡XA_x0003_8	sáZ^AZBËÏè\Aþ©_x0007_î]AÑS[_x001D__Aù_x0014_Kyß/cAq_x0006_U	QQaA|bI¾îPZAÖåøx_x0004_^aA^O&gt;_x0018_^AÞãµ4`_x0001_ZAÔ¢Ä²©D\AOXÜ&amp;r¤\Aê"pô²\AØ@lí_x0015_)ZAgÎìÖðKXAjl~{:bACòcAe|ÿ¥]ÔYAµãø[A¬üÀ5_x0004_¬\Aå¾¢ÇÌ\A"J÷Ú­!\A_x001F_Ä{DëbA4_x0003_ïùÝdXA­_x001E_¥_x001F__x0002__x0004__x001A_C\AÃ8­P{aAéé_x001B__x0013_$^AÐ_x0001_êÚV×^A£±)nQÇ[AoPË;_A²nUú§']A	ôÏ.Ué[AnÙs_x0001_6g^AÖôjÑ]A_x0019_Aôö_x001D_^AºókªaZA_x000B_°nù^XA¸Û®2äYA´¶_x001E_ 0_A_x0018_¤ãírû^AøÖøMZA±ß¼ZAÌ þIW[A×h°ÿ¦äZAB_x0015_³á³_ATßåØ_x0003_ÃZAÂ}_x0008_½_A±¯A°\A%_x0018_Fá¸8aAèy_x001C_ßßXA_x0016_ë_x0019__x001F_WAçOÛmÿ±\AüÒ·Ù_AüþÀÕUeAvÏ#åÏ]A3Íú$f\A_x0001__x0005_Ý_x0010_eòK_x0010_ZAÉ¥@ö÷]A¬nÑm\A_x0005_&lt;l!F_x000E_XAèÄb¶ð!YAW_x0006_âÓ&gt;_x0001_[A_x0012_Ë«³§ô[A+ØÒ_x000B_8é]ATXç.u_x0001_]A6ðð,O[AÈ0à#_x000C_[AÞën£é?]AñúÊÅ_x0002_%XAÉ 8±H_x001A_\A_x0011_|¾Z_x001D_\As´_x000D_NÕ­[A ×Ô_x0003_n©ZA&lt;_x000E_A&amp;ÁXA_x0014_R¾_x0007_AnZAGïâ;ñ[A_x0016__x0013_YÖ	cA¶þÝTÓ[A¿ÆøóE![A_x0003_)RW@BXAµÒKü­WAØ_x000F_£ _x0005_]Aê°@d¸ZA,YÄRÌ[Aä_x001F_¥_´XA_x0004_AÖÇ{}\A&amp;_x000C_Ü2XAÎY_x001B_¥_x0001__x0003_ðYXA_x001B__x0003_òP;OcAH`Ð,\AÌfÈÀªëYA1æÎf2vaA?fîM»`AK6¯F.o[ATiÒ1daA£#´_x0010_h^A\¶_x0004_Ù¼	_A6Û_x0010_	é[AQNaÎ)[Aê[_x0006_RÓ_]AàÒú¤EXAÿ_x0003_ÀÎñ_A0B/Ò¼aA­,¬·_x0002_º]AÊ_x0001_êäÞ§[A_ÖêyB|[A_x0005_øºÝâÚZA_x001C_ØN/eP]AqgRÿFæ\Aì_x0002_1âpYA_x000C_&lt;v$Í,ZA(£ú;fXAâò©g"H\AÀ'gÔ}ZAJ&amp;&lt;ôeZAEYôA¹[A,gf4;[AÅ&amp; p\AþÚæÔD-XA_x0003__x0005_x|_x001D_A\AbG½Éå_x0001_aAs/	_¦XA_x0003_XÐØº\Aê{°¡|xZAÍ_x000E__x0015__x001A_hZAû°¥Já_x0012_ZAÀ_x0005_Â*/]AÌOÌDz_A &amp;_x0006_yÌ[cA¤!\_x0011_¡VA_x000D_X&amp;M_x0015_^A?Üº.(8\AÖ¡ÆéZA`_x001B__x001A_5ÐWA7ösBD[A¡u®_x0004_Wc[A[;º_x0007_KXAâs[A\\Â_x000F__x0007_[A)3_x0017_ôpjAsÈ{gH_x001E_^A:íqmâYAÛ7éÿ_x0002_d^AwÀ_x0011_Ê[_x0001_eAÒÌ»_x001B_oZA=#]Ë$$\A;wo_x001B_w^AÅÄ í_x000D_-`Aâ_x0006_®H,^A K_x000E_R=s]AHýîü_x0001__x0004_½ñXALH¡]ZA_x0008_ÉWü4c\A3_x0003_k¾¨\A.wÐ/®YA_x0001_U!ûy7]Ai_x0013_Qâñ¬VAÍ®ÞåþÜcAÐYDë_x0016_R[A(à_x0004_jóVA¢B¿Ô`AÕm_x001B_÷\A_x000C__x001A_äÞïXA_x000E_("ùE´ZA7a¡°3U\A_x001C_Tûê±ZA°!xóq_AÄ_x0002_0dw`A6_x0004_:ÊR`A'qìlòñ^A°DC¨ªÈYAfX$£_x0017__Aq?oo[`AläMö_x0005_û[AÒYe1ñò^Aô=N|_x0004_Å^AÈÛÆ@ß\A(WèiWAÅkDÎ_x001C_ØZA Ì_x0014_áVANc÷T·¥cA_x000F_4ª:)\A_x0002__x0004_²_x001D_¶dÂW_A©L²xy_x000B_`AÑ_x000D_¸_x001F_aÈXA¥òdÄ«_x001A_YA*ó_x001E__x0019_?ZAÚ_x0012_±fåþ]Aó&amp;4`P`Ajó®ÿªZA¶õBÓaí\AfÚ_x0016_ÔXAÍã_x0001_J_x0011_WA{Â_x0018__2\Aó:_x0011__úÑ\Aý{=×_x0015_òZAüï9WAB:ñf`A%b_x000D_Ç!ßaA_x000C_SFó_x0008_\AVObpûaA|_x0005_1_x0002_	`A¬WÇ^fZA«ìÔ_x0006_ã``A		_x0015_v4^AoúÌ_x000C_P^Aþ=Ã_x0004_Ù£ZA&lt;¼Ã3oA_x000C_©XÞ±¿YA_x0003__x000B_¤J^1]AhÈÇ_x000F_IaA_x000D_u_x000E_ÐzÏaA(y_x001D_¯8WA_x0008_&lt;à­_x0004__x0008_]èXA¿7z¾Ì^AWîa|%ÇWAeÅñ7_x0001_ã\APÔ_x0004_t_x001E_Ç[A§`mâ_x001D_XA2 ìX_x0005_[A`Ï}-bAÊ´£¾_x0007_«XAiþÎ_x0001_B`AÂù _x001D_v®`A&lt;öaJñ\AÛ,EJ4]A=üø"_x0003_`AÙ1 _x000E_Ü[AÊ+¤A[A_x001E_ey_x0002__x0017_ËZAR×»²ß_x000C_[AÓ_x0017_ÁQkWAÞ1_x001E_ÁðXYASä8ãÞYaAÿøõh°@_Aû}_x000E__x0004_/]AQW®÷WA_x0006_´_x0018_ÉìÇVAüL¾	uÃ\Aë¸$_x000B_`AÒhçz©_x001F_[A°òÛ"_x0005_ßYA_x0014_ì^5f[AÒD/\Aº.°GKL^A_x0001__x0002_Õ7ÌcÑ_x0011_YAp¨fá{&gt;[A³åÇZ`A÷_x0011_Ðñ'¼]AöoR_x0010_[A_x0004__x001C_Óªó*XAê_x001B_*dXA}_x0002__x001D_ðE¥ZAþgñYALiCA²cA_x001C_ê_x0019_;õ_x0005_YAc_x0006__x0017_´³Î\A_x0014_±s$E_x001D_]Aº°X\AW	Pöò\ZAähv×©b]Aô2öþóC[Aë°VÞ*Ä`APã´zqZAhá_x000F_åÔèWAtUxU,]A&lt;Dñ3±\A`ÊâM_x0005__x001C_aAâU­Ê\A_x001F_¨oÐ7¶YAp_x0010_Oã_A_x0018_íMEUöZA_x0008_'/_x001C_þYAíïì£\_x0008_ZATí²_x0010_[2[Aº_x0015__x000F__x0007_}×\AM¼_x0001__x0002_ö¼^AÄuôx"`A¡Z_x0002__x0001_m[A&amp;Kê½ö\A©Çm`Al¯i_x000D_È]A=®váZAdnZ9ZA_x0018__x0017_Oa\Ahî9ufA_x001A_þÕ!R_x000E_ZAöz &gt;*EYAP¼À_x001E__x000D__x0008_]AÈJ0)c	YABÎIÝ_x0016_ú\A:Ùù_x0018__x0005_j\AC±Ã¿\Az§.W\A¸ltg¯_x001D_`AXBÜªqå]A_x000C_¦1Y±]AäÌvì¢ÂXA_x001C_ïAå[WAD_x0010_ó8	ë_AàFÏô_x001F__x0014_\A@\_x0005_÷XA-a§]\AçûÂÃ_AîÃ_x001D_C_x0003_\A7_x0010_X_x001C_Åq_A·ýé _x000C_õ]Ae_x001B__x000E_D_A_x0003__x0004_ýÃR²z)aAk¾y¸	_x0004_XADíeÉåÈXA§_x001E_i`¼ý\AG_x000F_ÉWAa}5+d[ANíbûx_x0018_[Aö²æÄº_AÑË%m®G]AkXÁ_x000D_ÑZAÐk%T}_x0015_`AdO+_x0013_ÝYA_x0007_Ý_x001D__x0002_ê£`A$OnºMZAêÊngÆbZA6X)~[ANÆ_x0016_An]A0Öïë^A;lèÂ`Alþ&gt;4®Ï`A*µ_x0001_ÙÆ«YAÜßÃÇûZAè¿Y½\ÌXABÛ$IÖÿXABHU¾Á^A_x0014_YK_x0001_¢H`A°±Ü;L^\A^B&lt;/}WAJì_x000C__x0018_wZA÷ zªÕÞ]A² È_x000F_ð\AÏ_x0015__x0003_W_x0001__x0008_ýG_A_x0004_áR_x0006_=\A_x0001_,ïEPºYAÜ?Éu_x0012_û\A_x0012_³G\fdA¸_x0007_M%ÑWA¸%;ßs:\A+?«¯E`Aâr8PíYA_x0008_O)[µD^AlM¬Æq_x0002_ZAî¦:¿_x0017_\AÙ_x0015_Ä×[ÊZA$Ù¢Õ)YAMmô?_x0008_\A¬½öbwYA_x001A_43*ZM[A¤qQ_x0005_4XA&gt;_x0010__x000D_Ý\A(5§'pXAA_x0008_õ*%[AéY¬bUALJ]_x0015_ç_x0002_^A;° =^A¬._x0003_C"\\A®.BnO6YA@§D'£ßeAºÃ{÷Úì[A½­k-+È_AÉ_x0016_bÊ_x000B_^AtÃáYA±×_x000B_Â_x0015_\A_x0001__x0003_z¨áâ_x0015_¯]AÊ`ÝyÆ7XAMü_x001D_ZA_x0002_½Î~ò\A ´_x0019_·]Abß_x0006_p´cVA¤+ü÷È±XAêÄdís¢^AQXbl[AeQ&amp;ûkZA_x0011_7_x0003_oCøaAÖ`nÿé¼YA:ÿßwõl]A¥²_x0008_ÆVYAH^ÚVK¤]A6d_x000C_BÛWA_x0001_îÔÂ GZA_x001E__x001B_ì»_x001E_e_A¨0ÔöþÒ^A».Ög_ó]AµE_x0012_ÊÜ^AÏ¯|.Õ]A$d!!Ø·\ApóE~õh[AØõi_x000E_#[A«ØAu_x0010_YAG^®_x0012_KZAæÝ¹E#[AÿðKéi`AMø4Hz]A_x001A_Å_=©[Aè2²_x0002__x0003_Ú.ZA6ý½«h§\AÃÏÕGï^ZA`kq©(ùZA&gt;uÞô|h\ANg_x0016_Ì_x0004_ÍZAé*ªg[[AA?_x000C_¥Ç¯ZA0±Êh¸]Aß´ ¾Ù[Aí7ZóXA	 kma_AÙÈêñ_x0010_!\A	ê&amp;_x0008_ãÊ_ASv*Q_x0013__x0016_YAÞ_î_Ï_AW,~_x001A_NÃ]Aëi·6]APóí0§YA_x0010_Ùë_x0001_,ÖXAY_x0013_¹ZAtX'Zý_x0011_dAR6æB\XAã_x000F_öçJ`A_x001C_{_x000D_]_x001B_h]AìÓõC¬5[AÜë_x001D_KÃ¡\A_x0002_¾æ5´_[A1EV.[A_x0012_"ÆDº]A_x0014_àëC_x0016_§]Aü¯{7¼ZA_x0003__x0006__x000C_áÊtr]AÝ;Á¹Û_x000C_`AÄ¬ÎZA=ÊPÖîÇaAüªoÅÑYA_x0007_ÄÉzYAÖ?òJ_x000B__x001B_kA¾TG lWA_x0002_ç]¯ªZAóþ_x0008__x0003_3&lt;aAÜË£d¤WAé-@P[A·÷Æý\A_x0012__x0012_e _ÉYA"_x0003_¦rZA¡=è_x0015__x0010_[AL¢o_x0003_G_x0015_ZA_x000D_{ò=[Açæu_x0005__x0019_¶YAö}K­CË^A¶Üª5cYAFóe§XAjäw{ZAèª°maA¡U_x001A_[Aù9×úv`Au¯¯çäWAâVO;]A/òZ_x0001_§à]Aº!i^Aç$_x0004_QÞE[A®u_x001F__x0002__x0007_ñ½[AÎ_x0018_ös_x001B_cAÞx3Ä_x000E_[Ax'ZÊ3_`AC_x0008_:^p^AÍÜð;qL]A_x0015_3ph_x0016_eACë,0×\A§_x001B__x0006_x]Au9ø»_x001F_ZAô_x001C_&amp;ç_x001C_ZbAýví7µ[A_x0003_ò_x0005_w5`A9åFnæ]A_x001E_Úh9_x001F_ZApçí_x0015_í_x0004_ZAÚ~_x0014_û»[A_x0001__x0002_Áîd_x000B_bAå/D2ÐÄZAê»Ì8_x0006_XAÖd_x001E_p)]A1Y\WuWA_x001D__x001D_Xeæ«]AàSÀY«^A¢	:U©[AqyS¤ç¸WABûðÒJ[Aï2+â_x0014_aA5_x0019_ìã YA_x000D_$ª4§8`Aîui¥_x001C_[AñªÏ_x0019_t]A_x0001__x0002_äõ_x0001_2è|]A`_x0011_0÷óÅ]A_x000C_Í#vYAÒsèÚ_x000F_`AÆ@&lt;_x0017_©aAµè_x000B_qo&amp;\Aôâ­Gn:ZAâÝ^ÁB_x0016_`AXÊ_x0019_ _Aªv|9%²YA2_x0013_haYA,Y_x001C_ÇZAìÊ_x0002_qÉlYAÈüä'6_x0007_ZAÕN_x0013_Ø[A6a/õ|GZAoè_x0002_ÙF]ApàÚÖAZAa_x0015_Ï_x0019_/Z]Aºðä =_x001A_]AÄY_x0002_R_A_x0005_@_x0008_^A[ LVÂüXAR}â`ÜZA¼P_x0011_G_x001D_[ADtQ_x000C_+YA[Dï¥¼\A ÷2{Ôá\AUI_x001D_'æ[A_x0011_âÕ{/_x000D_WAµJ±éÚ]Ar&gt;_x000F__x0001__x0003_Wæ`AUÝØÃ_x0013_¦^AhRÊ^o^AÆ_x0019_¤ y`Aÿ_x000D_ÕU2Y[Arsûÿv[A_x0002_ÓOV_x000D_\A7 §Ý`[A_x001E_F+¯_x0005_^A_x0016_dáçÙYAèÝb(wÃ[AlÞ¼	Ì|YA0y*å®nYAQ©ÇX^¡aAb_x0016_à]"]AÎú_x001C_¨Ý£[A6ê_x0004_.ObA&amp;_x0007_ä'UZAmÝ&lt;dî[A¾W_x001C_lAWA³_x000B__x0005_\AýX_x0014_Ãú'\A)ìé¼ÚúXAvøÌü÷^A_x0008_Îl_x0007_Å\A)_x0003_1á]AKl~!Í[At^ê_x0007_IYAgyMpæAYA_x0006_¤Ã¶öPYAR¡ZP·^A¦tYµ.YA_x0002__x0005_¦ÅJßS[A4ñ°jêZA(Ó_x001D_Y3]AÅ3ùtÐXAÁ]|åå0YAæ¤_x0001_+£[Aîj&gt;]A0_x001B_ñ_x0008_UWA_x0010_ëµl_x0017_ÆYA®E|ve_x001F_YAÞÐ?2q\Aé_x0015__x0004_uù]A¼}ýè6[A_x0004_^e_x0017_ÕjXA;¢©¸_x001E_ÜWAf$hUÖÀ\Aþ_x0007_Tô_x001F_KYA$ÅD¿Bª]Aö_x0019_k¡µ^AlÖ_x0019_¹Eë[A_x0014_©yxª#YA5þDÆ^Ú`AÖÕ9YAÙK0ÔÙjZA¨¨_x0003_¥B]Aø°PÏ&gt;_x001B_YAEº_x000B_©Y_x001C_ZAÔj_x001D_7ÌXAà±pnuýZAóÎó_x0012_ubAv¾}bÖ`A«_x0005_f®_x0001__x0002_h¯^Aa3û)·û[Apæ(ñ,4\Aéç¯þ_A&amp;îòÖNà[Aý.·éF'YAÚ|ðI L\AD;f&gt;_x001C_ZABÔ_x001D_£Ìâ[Aô_x0008__x0018_lú_x0014_XA _x001D_õîª^A_x0008_¡BdoîaAA¾64ÔF[Aïìù±_x001F_&lt;bA½#g&amp;_x001F_XA8¬÷8âZA4"iä_x000D_ÜXA_x0016_åÈ_x001D_ä¤YA^Ù?_x0005_t]AÇ_x0019_ß1ýWARÓ0[XãZA`_x0016_ã$¥ÓZAø_x001A_î_x0001__x0001_\AË°^öz_^A¡p¬xxT]AìµàÞZA.²0¦ºRYA_x000C__x0016__x0012__x000B_lÞ[AVu.é_x0015_]AdN{s[AE¤þ­ÜZZAY_x0010_ÀvàíXA_x0002__x0003_£_x001D__x0005__x0011_j[A+àëóZA¤úD¾²³[Aá­`:ûCaA$Y²4K]AÞJÌ_x000B_` `AuÕ«AÇ([A_x0006_9.§¯h^A_x0010_²Ø±óWAÿ¬0]a`A¥_x000F_hª-WAQPù_x0005_]Anõ4ò[ALÓ6_x001E_{_AG~%ÈH	[AçKVù¤_x0006_fA_x0016_[¡9]A[´:Îè_x0010_aA_x0002__x0017_É&gt;ÔöUAî'I_x0018_XA=TÉcÀ_x0001_WAÉñÄä"aA&lt;_x0007_ùÙYAZèK\Aè4Umz^Ay_x000B_U_x0011_qQ\AT"æJýz[A¦ÔX~tµ]Ar_x001C_{±ù`Aw~ô6móYAè¸tK_x0002_|XAÐ! _x0003__x0004_[ZAî_x0008__x001F__x0013_[A F´JÙq[A¸_x000E_úÒ¥ö[A¦Ìõ_x001E_ðZA_x000C_ pA¥G\AÞé¼}lVA]£a_x001D_[A_x0019_¦j_x001D__x0014_[A¨èk_x001E_Þ7YAºÂ|æß^AÌÆsrt^ABjÂ",ÍYAâ$_x0001_N¾ZAªHK\_x0018_ZA`0øíøYA_x0012_ÃWZA|_x0014_æ­]AÎ_x000F_q÷À`A-ñs-_x000F_YA¶aÆ_x0019_DZA&amp;Ý]ùI°YAµG)ð©YAÛ_x0019__x0017_IÀZA£÷FCdA_x0012__x0008_aç$]Aðy_x0013_FÿQXA.ÂC©_x0019_\AP&lt;/ð?[A¶³íÔ·[AQîØ¸_x0002__Aae_x0012_Ø§5ZA_x0001__x0002_¥Q[;YA_x0008_,1KêQZAé×6¶\tYA_Ón³\à`Agà_x0004_R÷ZA?_x001D_jÛG_x0006_^AÞïoå_x0010_§YAÌíc6[GWAz£Ã³_x001E_µZAr0°×¥_x0018_aAÀMö®Ò&gt;XA:(NéMWAç_x0016_F^AÎ3[A6SáFYAìyj_x000F_ÐZA_x0014_Mn½³Ç`A,*¶Ö_x0004_3YAå_x0006_ù±+½XAt_x0002_FD)8^At_x0006_ì¥qÁYA|£Ò6_x0014_[AH9wiHÙ]A¿­pg\Aj`uì_x0012_LWAÖéV_x000B_¾ëWA_x000F__x0013_yÏ^A°ç²¼_x0019_ÙYAÚq_x0013__x0015_3ZA°g_x0011_DX\AËC0|YZAbº_x0001__x0001__x0006_WëXAô_x0001_£s_x0002_XAT¼¦°aA5©^)Ó[ArjÆ_x000E_ùRZATÄ;×&gt;YApÝ9&gt;uXAÕÉ_x000D_]A_x0013_EÖ%_x000F_R]Aö_x0019_¯¿ibAE_x0005_ØlÉºXA&amp;j¶Ì¬­\AáèÓVA@¡L_x0010_ÇsXAë_x0001_DZ_x001F_]A_x0004_ÇV*y_x0007__Af_x001B_Q_x0014_(ZAÕ.ì3[AÄdÜÙÏYAÖN*&gt;Ö[AX±y O;^AB%ÛXA/§üÄ¤_x0003_\A¨6Ù²ZAQ]9WA4_x0014_~|ÃYAgõQk_x000F_\A¾_x001F_bsÂ_x000F_bAS%E;Yd]AôqöÐý[YA_x001D_U~_x000D_©]]A:ùù­_A_x0001__x0003_ª_x001E_ù_x001D_jsZA_x000E_½Ù_x0019_îYAOï{_x0005_Au\A7¦¤RYA¨_x0012_rYYA_x0015_IðÊ!çZAÃÌ[ãqÿ[A_x000F_Z7´l[AîÚ´_x000B_|\A´=_x001B_Ì°8[A?ÁOß±_x0015_YAì_x000B_UíbA@Í_x0006_i ÑdAÎ«r_x0016_iYA_x0011_ß7e.[A_x0012_âÉT^A=ê±ù_x000C_\AòÚ£kifZArÌj2¯WA¸r_x0019_^áZA&gt;%3_x000C_	_x0005_aA»K_x0011_©[AM=ÀÇ;`A*0TYÔ\An¾Ðô®ZA?_x0011_V8âÐ^A'çî_x0007_°XA8uUó_x0014_7ZA~lÉ%9XA_x000C__x0019_º*×YAJÀwk°`AÓÁ©_x0002__x0001__x0003_ä^AMGç_x0004_­XA6D»dAhOtC¶^A´_x000D__x0008__x000C_ÆXA¨ªr_x000D__x0008__x0014_^Aj_x001C_KV`A_x0012_Õ}öÆªYAJþ»B¨R\AÊíf ÍKZA_x0011_áV_x000D__å_A7/Øíöh_AÀÙbqÕþZA¼÷-AÍÈbA_ÚQ²[A_x000F_E*_x001A_^Abø}¨×_AæúlõYA@õÊYALÝ8è*_x000D_ZA£Y»O[AÜÛ-£ÂY^A½ÿ¿ÏÑ[A&lt;hÜÖcéYAe°äg&lt;YA_x001B_µvõ_x000F__Ajf'4úYAc æ§`A_x001B_òg]YA_s$0¯\AØ«Í5ÝXA_x0002_Þü¿WA_x0001__x0006_*ÔM^AÞÈ_x0003__x0004_[Aðè	&gt;ã^A&amp;r!{è_x0002_YA{µ_x0018_¤xÏ_A_x001A__x000D_ÅO)\Aí#_x0005_wZA²:_x0006_¬ZAX_x001E__x0006_ÅXA®ÆæðKåcAÿ·ÿÓÎYAìBn_x001A_÷gA{¸¦ü{°[A¾ÅZïZ,[A¶ÈÁ¼ÁôYA _x0004_q_x001B_ÁuZA"JäÑ_x0001_gA4÷¯ª!ZATZóU[A Á}­MbAøÏÎfYAÅÃ_x0013_ö]aA²WÊ¸_x000D_´`Aðï¯a7r\A«ÃhÙ/^A_x000E_ÅCÁ[ANîHê$ZAz#&amp;f5_x0012__A6ã_x0003_T@^A2¸ ð]ÄYA~û_x001E__x000E_îZAIIX,_x0001__x0002_lÙXArvÀÎW]A_-VèÇ^\At2_x0008_)ù_A&gt;ýZVXA_x0013_Y_x0003_Çh_x000D_]Akÿ5_x001C__x0016_[AáÜV­³p_AÊù_x0016_ÄßaA_x0019__x0012__x0017_,t&amp;bAù_x0019_á 1­bA_x000C_ú3YO\A_x0014_àÄïÄ[A_x0002_Ú_x0016__x001B__x000F_ZA"ã_x0017_pYAhêUûÕßZAJ_x0001__x0019_LÈN_A_x000D_vô_x0017_ÚH[AÿNß¿d bAPmºû£1ZA_x0010_Î_x0018_V_x000D_aA¶_x001A__x000D_é1ØbA_x0002_ý¯Sk²bAÙ§"*_A®ÒÃc*PiA5ý_x000C_±¹ZAl_x0017_A`ûûYA_x001A_·_x000E_8CVAÕû©Ö·Ý_Al_x0014_×¤Ú\ARYîöP©^A£üõdYA_x0003__x0004_hè´7&amp;ZA-O£üeVAÛHvðÁ]AÇYx×¡ZA(VoïteAù$«¼ò¹gAm*_x001E_ÎZçYAÂ17Ä_x001C_Þ[AÞ@&lt;MYAÞ_x001D_`¥\Aö_x000C_YAÌ_x0017_6_x0013_]A(®¹·_x000C_,ZA¬_x0005_×«Äu[A}_x0018_6ª_x0015_þ`A¶ddã·XAaÌ%bB_x0003_VAâF_x0005_3Y_x001B_ZAØ )1rÕfA_x0001_­Ìv)`AÒÛ×_x000F_^ÕZAWcÛ§_x0002_]ARÒ"£ uA:¾KûJ4[AøÔ(my\A.ø/_x0006_)YA_x0014_\èâO_x0019_]A_x000B__x0004_Ï_x0016_ZAÏl	Y6dA²B_x0013__x0013_ZA_x0006__x0013_~?\AKäÈÇ_x0006__x0007_ÄÀWAbØ_x001D_")E`AÀÞâ¬²ï]Aí\eâl\Aµå®ÏY_A.3eGZAG_x0003__x001E_Bºä[A_x0002__x000D_îþé^A×Ã.Dï%`A8»KäZAc]öEù[AÐAäk]AÞÎÔ3_x0019_`Aí¦_x000E_÷yË]AFð_x000E__x0013_¯_x000B_YA!sN3öYA^`å_x0001_yYAÑ^×_§Ê[A8)|¸÷ìZAYÆ_x0001_PÜ_x0004_`A¼_x0002_ýHXAo ùÄÒ¡@Ô'¨+®@åÒ±¢@=,/ñ_x0004_K@ÕÒ_x0019_¯î³¢@_x0007_K`b0B¢@øÓ%_x0001_~&lt; @É/_x000C_l)B@_x0015_Uê&amp;7 §@¯ùO_x0005_5@_x0019_|^í``@_x0001__x0002__x000E_vù,¥@_x000E_dñÛu@zÒ#D%@ë9&amp;ùL@£úÿ3@_x000D_Ë$_x001A_|¨@²ýN¸¡@¯_x001A_(H4B@[-0c@2_x0016_a_x001E_·£@ÌÈÁË_x000B_Ö@Á_x001A_=¦@}ìì-b½¤@{Úæ^¾_x001F_@ÀÄ2xö¢@êYú]õÃ¤@!X_x0015__x0008_nm @Yyy_x0010_ä£@É_x0013_ñ_x0014_ @_x001A_øåÏ_x000C_§@Ä`ê_x0004_§@`¦º--@v_x0011_Z¡@_x0013_Ü35Ñê@;¹9Ñrw@òå_x0017_Òr_x001F_ @2Øm_x0006_|Q£@_x0006_Ø^±_x001A_ @ÍõI¢Ð¤@_x0004_¨BBK_x0008_@·¨ð@Îà,_x0016__x0005__x0006__x001D_Ë@_x001B_M_x0001_¡@Þ¡a7`¢@,_x001F_(´ä¡@LZ_x0008_M*@òX&lt;7á @_x0016_+s¢"§@_x001E__x001A_LÂ÷å @È_x0002_-³_x0018_&amp;@ñ_x001B_Wõs¤@(¹@!HÐ@j @¡®Kh¡@&lt;ÙCÐ@²¸WÕ7£@¦õ»_x0007_ê_x0008_£@Î÷ª_x001B_ ¥@1Dr_x0014_Æ¡@ 9±+Q @£¸"SÝ±¤@	_x0003_	½Ä¡@-_x0004_kY/@_x000C_¬9~_x0017_E¡@×¦I5¢@gÀ)Ê_x0010_@_x0016__x0012_7_x0012_&gt;z¡@¾ü@Oî¤@õF_x0015_ÝÇ¤@[AGtØø¢@aK"Ák @Û_x001B_Iëþ_x0004_@_x0011_[Ø"_x0012_&amp;@_x0001__x0002_»èÐ`FÝ¢@r?{v_x001E_Z@dÜÁuß_x0005_£@¨Üb`2×¥@]S{&amp;«É @_x0003_ìdjnK @_x0001_18_x0003_hµ£@×¤_Ý_x000C_"@_x000B_]©­_x0017_h@¨ØPÄÐ@y'¾TñÃ¤@lSG-bZ@9ªJ_x001D_¡@YÖÒjz¼¡@$e°¥ø+¢@_x0007_Óé_x0018_/¥@@_x0018_fê&lt;.@94Ó_x001D_@L´=f_x0005_ @ [_x0001_SÆ@_x001F_'9Ï¬¹@Ü_x0007_Fvó @å"_x0010_é¾@,½$È@°äÞy/_x0011_¥@8®»DÕT¤@n_x001A_9©Z¢@@0í¡Ó[£@_x000B_½ßâ@ÿ_x0007_Æb&amp;@/åÙ4{Ë¢@Ô_x0019__x0006__x000E_¼ô¡@$¾³á_x001E_@¢@_x0018_ò&lt;ip@_x001E_IÝs© @(ôu#_x0006_ë @»!_x0004_é´ø@QñÖvÔ@DÚDÁ)¢@Æ·Ë_x0005_s/@C$ª­U_x001A_@×_x001C__x000D_@Ü#¹_x000F_¡@&amp;CØe¤L¥@w2Ø"(é @ÄR©_x0019_± @þ*¸_x0014_û @k_x000C__x0001__x0008_Æ¡@ÕÏ_x001A_ZË@òZÏ.ºõ@ 	.~Ê@÷}¸Ho_x0004_@ð_x000B_8í°"¦@?±_x0013_=¤m @ê,_x0015__x001D_¼ @¯_x0003_@2_x0007_øJ@QÊ_x0019__x0015_ßw@øÔ=2dû@±ïî_x0002_@Þ@ÆÖ¢ã¡@7hlâÖÉ@raêJF£¢@_x0001__x0004_àjU1Òl @N½_x0010_ù	 @rÿ-_x001D_ôÑ @_x0014_)Æn_x0002_@ÑØ;²¶@_x001E_³¹@`.$M@p7x\_x001F_ @5¼õ&gt;_x0010__x0012_¢@ÜÑúW@SS~Ñ_x000D_@dºUÀÏW@¢_³¥ª@\ÿ_x0003_J_x0012_@BÝ·zÆ @ñH®ª²@£¹­=µ©¡@¿_x000B_,«r¢@î¸Rÿîl@28ì¹äâ£@u¼ÍF@Ó¦u0£_x0006_@Ü§@ü_x0019___x0010_@¥)_x0016_zmf©@ØCYÏ1õ@Òªó@_ÈÙMZE¤@P\ä_x0015_\§@ÂÏ_x001D_¹_x001A_@ÎÑÒ_x000F_¢@_x0008_Éó_x0002__x0003_­L@Kêy8ßà¤@ó__x001A_àG£@T ^óÍâ¡@¾_x001F_ô @;nÙ@ý«2ç&amp;@îQøÉx©£@ÍöãàÁc¦@gJjÙ/@qó¸ôé@æádäIF@)ãú0F¢@o¬±ë_x000D_¤@²©j´N_x0015_@3A¡SbU @©þpe@~ì³DÙ@ËØzBj$@­ÿ§ç£$@_x0001_8_x0011__x000C_J@ô_x0018_WwK_x0003_@_x0002_Ç@C_x0018_±¤@NL{\|@¡Åø_x0010_ê@{½x,è¦@(0îÃô_x0013_¢@GXMòã@_x001C_ò±3_x000F_Q@_x001E_jþÜ6@£N§,"¡@s_x0019_A*	»¡@_x0001__x0002_d²%ÎD_x0001_£@(_x000C_È¥@9ÐèÏ*@åþZ×D¥@Ozx¸_x0017_ @8ÜA²rà¢@jð99@æY_x0018_·_x0001_6¤@ïÅCrP¢@_x0003_£j¤f¡@OHlõg¢@_x0015_ë_e_x000F_¨¢@¹qzC_x0007_c¯@½Á¶@Î!_x001B_F_x0013_@çiÙ Ï@½_x001A__x001C_þèk¥@qP°9_x000C_å @ûó@_t|öXñ@ÃC~_x001A__x0003_@Ü³_x000F_Io$ @ºÏ_x0013_z_x0012_ @vI¸@ùÐ_x000C_s*+@h½_x0005_|/ @$~¬¤ö@ß_x000E_'Dtn@ia.û8)¦@&lt;Î_x0005_!#t@_x0010_ÝÞ.´©@·KÏ_x0002__x0003__x0014_? @_x0016_£,_x0015_ @SÅ0¸Õ¤@/\_x0001_æXo£@/(ý_x0014_@u{¼(9¡@_x000B_¸_x0018_å4_x0003_¡@R¥d¯Ø @MµUí(u @ßªì)Ç¦@©éÕË£J@|æO*¤@¡&lt;~WD¢@"NV»ÝÈ@_x0015_³j(_x0007_¡@»÷ð¦ý0£@Â_x0016_=D_x001C_v¤@Ë4®,_x0010_ó£@_x0012_éÑÂ@3_x0018_TG@_x0008_A¡r@_x001F_^Â®%@ú(_x0002_ÀUçª@ÕWw}_@×Øi6ØV @ZÕp_x0006_À§@_x001F_R¾; @X´ôc_x0017_@­@ýR5?¡@?ýa½_x000E_¢@Á~·C¢Ú§@@t7¯@_x0003__x0004_Ø¾Ñ_x000B_ß÷@·C©ò\ @_x0012__x0002_ë_x0008_(°@_x0014_º.²_x0012_¢@;nSäH @Ë hH¤¦@úß_x0004_ÊÎÂ@¶L¦½%@¤@_x0019_ß4W½¡@Å$Wj¼@ã4Á¯óÆ¦@}4&gt;l6°£@³zð^Ï@_x0005_rOÇ¦@+/_x001B_H\&lt;£@¡Z$N¸È @DWÒqÝ@à±¤_x0013__x0002_à³@¬b_x001C_¤DÔ@lË&amp;d¢@_x0017__x0013_ëî¦@¤_x0011_m_x0005_»Ó¥@¥æGo§º@õm,q@f£r_x000E_$&lt;£@_x0001__x0015_@0×bs»@«_x0005__x0015_(Ð@£üX;@Äwâç_x0018__x0018_@o,ó_x0010_ù_x0014_¦@_x0010_¦Æ_x0006_	ïA@AèD_x000F_v_x000F_ @ÌÈÃp¥@mbìßà_x001F_ @_x000D_Ë_x0008_ @ßñëôEV @*¨_x000F_ià  @5õ5©=¢@vÊI_x0004_µ@Ç@ù{~@_x0001_&lt;_x001B_Rì@_x000E_¯_x000F_hõ@ÐÆO_x0006_¤@Øï¢ß_x0005_6¤@AM&amp;gA@êõ®5M_x000D_@¾_x000C_ô_x001E_kß@ iæîÂº¢@_x000B__x000D_Qû_x0008_^¥@_x001D_Í,)¶_x0012_¢@uu_x0012_O_x0002__x0013_@)Ù&lt;³ë¡@¢ÎP¡_x001C_ @Ä_x0010_ëv&amp;L¡@+¶_x0007_`%@)-_x0007_W&gt;@MP7_x001E_Q¡@ßOV$µÕ@sâã"_x0011_"¡@çÃI	_x001B_@_x0003_Ï9Á@Ø]_x0012_¼¬@_x0001__x0002__x0008__x0003_ý;_x0019_{ @ÀK_x000B_f¦@&amp;­Ð-C«¡@-ô_x001C_Wî@ã0¿èX6@¼{_x001E_ú)-@CÆÎÞ@C,_x0006_P_x001C_¢@_x0002_Sä¨Ì7@fZ-(¡@4­_`ýc@vq£uñT@b0&lt;L_x0012_ @Û_x0006_z{Æ£@ý:Ó[å×¥@¢	ÉQÊ_x001A_@ÌÑ·'¡@¸Q_x0015_ïV @=ô_x000F_{n¡@y%Èá@Ê_x000D_fÜ	 @&amp;W£_x0010_(_x0004_¢@-ûá_x0006_,Y@)	&gt;ÒÇN@2Õº_x0001_¯£@ Ô_x0019_£ @&amp;ÈW¹ @=H_x0013_¹þ£@#_x001D_6~`¥@'È«bE@îÄæ(Õ'¡@É¯ÒK_x0001__x0002_±@_x0016_Å0	c§@^³/ÎÙp@½_x001C__x001B_°^@ÄóÝî[¢@uø_x0015_K;±@_x000D_×	BA@o_x0014_ý_x0018_k @]}$_x0010_}@_x0006__x0012_¡Bhñ @á¸ûé.¢@ÞemÎ, @UFBûóf@¢Ó;CÂ¡@£_x0007_º_x000D_ò_x0005_¡@	¨ Cò¢@z5Ã0w @:×_x0012_GI[@_x0011_WÕ_x0010_yÎ@Í¹ÜeY^¡@"]oÝ_x0006_@ßÏß)M_x000F_¢@ù_x0016_Øâ @&amp;@ÐM¢@|ô_x0005__x0019_è¦@X!¯&gt;&gt;@byäé_x0006_è@â&lt;&gt;g¥@Ó¶XÄ_x0001_0@ubÙ_x0002_,_x0007_@wÑÙ_x0007__x0011_@é*Þ&gt;Ö\¤@_x0002__x0004_c±Á~ @º¾¶S6h@áÄrç_x001C_¥@â^¹æqù¡@|s }}_x0008_@®m2I¦=@å_x0010_ôÎ_x0003_@½¦çS\" @_x000D_2^â)¢@_x0010__x000C_Î_x0004_¶Ä¢@&amp;_x0015_!_x001D_Qì£@ãÕÜù}£@´ÆÂÏg_x0014_@æÎ* 7á@_x0006_ÿ2qìY@§íR_x001D_"$¡@}»Á	}¢@©ª_x0018_Ã @?å¨ËÄ@=¿Z_x001C_@_x0001__x0016_&gt;¼Æ÷@Jg_x0003__x0003_B@nÔnáüÝ@Ã)±´ú_x0014_ @_x0013_òM¥6c¤@íí¯ËÍ(@þA_x0001_d\g@í_x000B_aP5¥@¸O}×\	@Ûï`G$ @º¯µâ¦@ªÃ_x000B_+_x0003__x0007_õ¢@÷_x0006__x001C_:#9¡@fTçþ@[}ðWÎ`@¦#+ï¯_x000F_¢@_x0007_cK|¢@rÝ( 8¢@Ë_x0008_ôS2:@Uáz¸µ¯@{_x0010_&lt;*ý@Ä/Á_x0004_YO¡@_x0001_Fh1@ÑnFPÎ£@KìrÄÂã@&amp;CúÕË @ÑLCç¼¼ @Ù¸&amp;;1 @_x000F_Õ¹_x0004_dv@_x0012_×^`Ò_x001E_ª@É( e@O_x001B_Þ_x000D_Õ@Ú{o»}y¡@ÏN^_x0014__x0002_£@ü!w_x001C_)¡@KïJ_x001F_¡@Ø"¢+nF@8®óè@S[_x001F_F8(¡@ïòåB·_x0005_¥@ì!_x001D__x0015_ÇÚ@¤_x0002__x000F_#` @0äúÑ'á@_x0001__x0002_%0fÎA¥ @P_x0011__x000E_\²_x0007_@¤^¦_x001F_ÿe @_x001D_uÖmCÕ@5jKµå×¢@qÖ0ºo@IvÛù_x0010_G @zpá_x000D_[@oÐã3@'ieBú_x0002_ @Ërqõ ¡@k©K·B£@wYZÇ1q@uG§å@&amp;+õ¢@æwzØ.õ£@þ_x0014__x0018_ýúÉ£@d_x001D__x000B_ë_x0019_@_x000F_íÞTHp @«î·×í@|ÂBDª¥@Åîþ?ñà@v_x0014_ï_x0017_E¢@PÿÅW_x0005_@Í³H%=Ë¢@_x0006_ _5ôq@âbse_x0018_¼@_x0007_d«Àts@Oî[oY#¡@ª_x0015__x0018_¨@|®®g÷á@Ê_x001F_0ö_x0001__x0005__x0016__x0003_£@ø²L"â&lt;£@Í»ô8Û_x0011_¢@8_x0012_¼_x0019_¡@_x001C_(Yæ	@ñ«/ÕÕø¡@n¨_x0002_$]@ÚGt_x0008_é@wÒ' @[fË¬¾ @_x001F_{_x001E__x0001_=P@í »bÒý@Ë¿pì_x0001_¢@âÀÛ¥@ÙùÏ_x0015__x0008_ @-ÆJµÃ&amp;§@68üpÅ-£@6b`¾Û@2'Âh¡¡@®;üÏÈ¡@&lt;_x0015_O·`@_x0012__x0006__x0003_¾ @ô¹ïêÔú@»OèßÅ\@Ë_x001A_A&gt;ã@êl­_x0008_ä¡@_x0001_z_x001D_«õ¡@EéÓ_x0003_ç9©@"j_x0018_÷Î¹@_x0004_²s­nR¡@Eð%ª@óH§ÝL@_x0001__x0002_^22­×µ¢@§_x000E_*f¤@_x0010_%&lt;_x000C_,¢@:ËÀÒÎ@3VÀ£ @òÝ¾._x000C_·@ÿy®T\ @%C_x0011_åk¡@_x000D_¡´c@àÜë_x0007__x0016_#¡@7_x0001_¶Ê{	 @1ÎcîZ@Ûå­3÷b@%_x0005_!g@mà2=l.@_x000D_çÙ:Òd§@S¤_x0006_q_x0005_í @­|¿¶_x0006_@.Yë8ô) @u¼Hj»4@.âóÃ¬´¤@'5ºÛ²¾@_x0008_Ë¤ÎQ @KPw_x0018_@@é_x001D_\@_x0019_ê§@²Ê&gt;Ô}¢@ñÔ]^Ô!£@ÈÝøSóé¥@`²µæîH¡@£Ç(Ôä_x0002_§@°rzü= @»ü_x0010_D_x0003__x0005_xL£@/Xþc@UÎ+$©@Ø¯Nî_x0008_Ñ¡@ÊÕ&gt;_x0010_h@i«Gßâ¢@_fÕ@n"gIî¡@ðß1õC@Ø&amp;oÿ¡m£@sEzÓ3º@_x000B_õ_x001B_?;Ú@ZPìÁ( @/2;_x0008_t@Û_x000E_SzÎ6£@Ð_x0018_öx_x0010_¡@_x0002_Txìâ@"ü_x001C_0ÖÏ@Ý°wÊ|Ñ@nü¸ü _x0016_£@Õ,íâ?ê¡@Ðo[_x0003_Í-¢@ÑHÊÞ¢@ÃF_x0001_Ød¢@_x0019__x001F_WÆô¡@Û,3³¤u¢@Ã_x001A_¨_x0006_Û_x0004_@_x001D_Éæ½¡@_x000C_KÎï8( @Ñ_x001B_þJ(@XÓCÉéÐ@fº_x001B_ _x001D_¡@_x0001__x0006_ú~ð¨¦@íg_x0005_NÚ@à×Á$y¼@DsëÀ¡@¶_x0014__x0003_À_x000F_®@{gjÔá @_x000E_6â¤©¡@B¿_x0016_å¯@×Qrò_x0015_¢@ðã »Ò£@öáª;!@_x0001_áÿ_x0003_ò_x0007_¢@vòÇðdê¤@SÃ¾ê+M¢@½¤?{º@¨k%·_x001F_ú@(Î½S¡@¼¿ø5_x001E_¿@ÐR}ã©æ£@;9_x0002_~_x001D_£@üzFÝc @mD[_x000C__x0017_@ãÐqc:m¤@w$»®q@JÐçL@_x001B_®Uv_x0005_@³lHÚm&amp;§@À_x0004_@ÝxÝ @m_x001D_Ü³ñÿ@Àx_x0016__x0005_D#@Ä°Cxä8¢@ÿéM8_x0004__x0005_Ô@ËAÐÁ£@,²¿I3x¡@^P~_x0018__x0007_@'á'(%¬@³aÑuI¡@_x0014_¸¡õÒ"@eB%ÓDo¡@N_x0015__x0016_¤@_x0015_ªý_x000F_Ð@_x0007_ZÔüs@&gt;¾_x0003_?ef@¶,)9._x001C_ @NcE¿Ü@±ãJnè@¿½Ü;õ£@ö&gt;=ª_x001D_@{ýêÒë¢@¤ÀWé_x0008_ò@Icª+ç@5_x0001_']/ @ixÜ}_x000E_@Á_x0010_q&gt;ì¢¥@r¯to¡@I´K9±Û¢@½úô0(@UTë¢vÂ¢@fpw¢@e_x001E_´8Þs@6o¦N\@_x000C_@_x0018__x0011__x001A_¤¡@5_x0008_Ú_x0010__x0002_@_x0003__x0004_±²6±¢À¡@§2ö9LÞ@RBÁFÝd¡@ü	û_x0018_ü@®µò3@'£6ýD_x001D_@3Ft5.V@+SÅ_x001D_Ò	¢@©Û¦IR @~¤+_x000F_ü¥@Lïêïì£@ö@	2Úì@þ2ÝÞ_x0019_ì@_x0015_a1_x001A_¡@ÛfgiW@ÄÍPë_x0017_h @dcËY ù£@Û«j	@È÷á­ @.á_x0011_F@Y]_x001D__x0002_	@²/±Ffé£@f_Ü_x0002_ª¡@\Êòò_x001D_@xO­c @{M_x0007_Ù @íã×©×£@NYÃ(úT@_x000F_%_x0001_féb @dIµp_x0007_¡@_x0007__x0012_Ñ¯½n¢@{¬¿o_x0008__x000C__x0001_-¤@Ö¬&amp;¯z@_x000D_"«Ù1#¢@OÈ&lt;S%£@õ.\·¸§ @Ó_x0003_°l¢@Ã×R¥dô@9_x0015_K÷¡@þõÀ_x0005_Ë@Vûý_x0011_@³ÀË_x001F_î@_x0018_?#f@t@÷_x000F_É-A·@P+ò @ÓcMI¤@	/_x000B_íQe¦@F5_x0004_fÍ@\§;_x0002_D@ö_x0006_ÈýÖÈ¡@pöúß_x0006_Ã@/_9Q @¾)§Þ@_x0010_ÁÐ{«@ÏYª&amp;¤¡@_x000E_èÒ&lt;'b@k_x0002_ý_x0007_¤ä@ÓLz¡¬Y¡@¦#_x001A_ÍtW§@Á#?_x0001_2ë¢@® 0_x001C_|(¥@³§:|Z@_x0011__x0007_?ËQ@_x0002__x0003_Ú¬Vï¼P¡@ÐÒçnü£@cÑý/_x0017_@þ_x000C__x001B_5Nh@FodrÎ2 @Â.0¯&lt;©@f_x0003__x0001_ÿÖ@_x0017_¨ )=¦@_½:o@p_x001A__x001C_¡= @_I¬ÍË@_x0010__x0011_&lt;£Ù@ºHuÊøÔ@¢Õx Ss¤@{âæÛ±¸@__x0014_Æ;@`ã¢y_x0016_+¢@(§ð5Í@6]¶TP8£@Y ß[?\@¤»_x0012_"_x001E_z¢@_x001F_xM) @@¬èêÛ@\5E_x0006_ìë@©1½Q%-@5DÌGÏ/@´½æVg@Ç»u%K_x000C_@¢TxÁå@'ªËGµ @§_x0018_Ûw ­ @â'éÓ_x0007__x000C_{Û @³«×_x0001_Z{@ø_x0007_¤ûØ@üÁv&gt;!¤@¥Õ·*1@pèÂì% @@!ËkÁÖ@¸_x0005_)Õ¹ @¾¿d°H @ñ&lt;Òo&amp;_x000B_@T1_x000B__x0008_C]¥@_x0018_îíF&amp;[ @_x0002_O8leJ@&amp;_x0002_£SÑ@OµÍÓ?ù@ÀíÚ_x0003_ª±@_x0019_xG´;K§@5¶_x0014_æ&amp;¡@¾aÜ_U@gÂ9jÉS@Ã­PsU¢@&lt;ygT_x0004_¤@nÍ-°¦@Õ Àó´@Ù	ÔE?@´¥ßQ°@_x001D_F£_x0012_GJ¢@{+NÈõÀ@{ Á0ÄO@»Ï_x000D__x001A_`¤@/\GP_x000E__x000B_ @_x000E_áË_x0006_ü@</t>
  </si>
  <si>
    <t>0b16be345b935f71bdb99255b84f4bfd_x0001__x0002__x0011_9Ddï§@ÈÓ´ö @_x0010_©2;ø@_x0016_gch@%õ_x001C__x0007_k2¢@ëâådÖZ@mFôµ@!#æjG_x001B_@_x0006_*7!	Þ§@ï7_x000F_¶&amp; @Ùk(hMô@,éTJ@å´Ùî@ª2doXà¢@û#\IÊ_x0016_¤@cÀñðþ_x0011_¡@U¦¯=v_@w0ùÝwÀ@íñ^¾ÂI @Ù³WS#_x000C_@_x0002_ý;µ3© @_x0003__x0001_Tðÿç@=_x001C_ÉÓJí@_x0013_S$I_x001B_¡@Uç@PÝ²$³ª¢@_x0010_íJß@H6Èf7_x0017_¡@(_&gt;_x0011_\\¡@zÑz;/ @FÑ_x0017_uN @¬´±"_x0001__x0002_!@Éîã#þ¥@Må	,:_x0003_¡@Õ Ûº)Ï@|zÙò@ûHnÍ¥@j_x0007_KT@×«8_x001E_ôË¡@JP_x000C_¬¦@i¨P°@_x0006_^_x0003_¡0@¶©]«_x0018_¦¡@üdVVp@&lt;ßSÒËl@Ýú_x0004_Élº@8-J_x0010_Åz¡@Ü_x0004_3²ú@÷ç_x001E_KR @éÅï_x000F_Ý¡@o®Æ_x001F_bb¡@$OUÀ_x000D_¤@t2G%¤ã@7òüF@¯_x0010_Ï0L @_x000B_¢}*ó@ SÖnùH@_×ÿ_x0016_{¡@ÂUÐwÅ @qLvº_@¥Y0ÀÞ@_x001B_ÉO!Ês@hÖÄÅÞk@_x0003__x0005_L¶·¤¿W@Y°áÚòº@_x0003_ÓgÀK@_x0001_æ_x0005_ù¿_x0012_¤@#q®-¤@íiOWÞq@BÖ*/QN@]Ý XÓç¡@_x0017_ÓÒ D¡@,ñòø¹"@rôùûa@#ÍAR_x0001__x0016_@Ûû¡@´¹Ëo@äÙÕØ¡@·_x0001_;!÷;@_x001D_%	SÀ@_x000B_s_x001C_If¾¢@÷[²_x001A_U@F¬t*Ç@ÛöÚ¡@&lt;º_x0007__x0011__x0008_ò@#éÒ[Ë¥@_x0007_Üý£D¢@ áö¿_x0002_Í@Ãá_x0005_h¦W¢@¼_x001D_æ[´@_x0004_ca1k@eïÔ. @1ê_x000C_ãÔã¡@Ó5X&lt;`¢@£µ¤k_x0001__x0004_Ð¦ @7_x0002_£w°_x0016_ @Ñå_x0015__x0014_¡£@åÐ¦;¡@I¤ÛTUm@_x0011_)öëóÝ¤@¹ÏQïø@f_x001D__x000E_Âr¤@'_x0018_ûx_x0011_£@ÌØ²ï_x0006_u@ÄAÖÒ _x0001_¢@H­9ä¡@(4áï$@zÞ&lt;ø_x0001_@K`«á"Ô@î_x0008_hkL@º@´Ói@}&amp;n?_x001B__x0010_@RÄ_x001F_hË@ê4Á	_x0015_µ¦@¯ó¤dX_x000B_ @_x000D_ÑÈÀÉ @Oág_x0014_ @&amp;kÀ¢C³ @_x0014_ã_x0013_ðV @BwmG_x001E_@c|ý©_x0014__x0003_¤@úm_x0004_ ðÍ@Xx_x0005_h®¤@Á*ó@¶YJtÐ@Âv[!Ú_x000E_¢@_x0001__x0002_À_x000C__x0005_×Ùe@H:o(_x0012_s¬@ð1ÙÖ¾ä@Åoû¬@²Y_x0015_va£@Ù_x000C_]_x0018_9@_x0011_©_x0008_Ì¯¡@­òj6Z« @#µæ±¥@ w_x0005_Í×í@´¯ñëÃ_x001D_ @	Lóì¢@_x0007_é_x001A_ÉJ*¡@a=%éw¨@&lt;ñKúÍ§@_x001D_z_x0005_¶¯@_¯O£@­,'Év@_x0004_c_x0003__x001B_@ZJ_x0001_¯ò_x0008_¡@_x0004_àQ¼ú¡@sùË3n @¸_x0014_åq¾ô¢@_x0014_7ç¡@ðÇ_x000D_5_x001D__x000E_@_x001E_þþcÊ @5B[¼îê@[[~9à%@VÜô{d» @É÷Ê79@.Å_x0012_*_x0019_ @._x0008_]~_x0005__x0006_¶_¦@?Ï_x001E_;2¨@7äK¦@º²1u@³­'/_x0004_@_x0008_EB_x001A__x000D_@_x0011_ÝVð1 @&gt;.JÒ@@P_x0002_ì_x000C_¢@É}£{ó¡@%2:_x0017_T§@â¢¨l @6_x0001__x001A__x000B_ò£@G°×£@_x0015__x0012_aF)¨@_x000F_yÏú¢@_x0007__x0011_X­«@D¦_x001D_@_x0012__x0008_AÀº@8/_x0008_å:;@µ=Ký¯\@c]=úü @¸_x0003__x0017_!Û@«Ð	Ã@_²!e¡@ðz£d_x0003_½@àyNe_x0007_ @±XCyr&lt;@×u_x000D_mofª@_x0003_k_x0019__x0006_,§@úg"¡Àõ@¶_x000B_UbYâ@_x0002__x0006__x0004_zîVç@¡5Þè]w@_x000D_î_x001B_Ò @£°7·@_x001D_sA=ÏÇ@Lg2oúd¢@_x0016_'y4îr@_x0005_ûW½ @Z6ë@+_x0019__x001C__x0015_ñã@ß_.õ_x0004_J¤@aÂ}L¢Ö@Õ9_x0007_ôv¡@ÌðíÌ³@î¹Úc¾g¶@[·\åZP @h&lt;µ[_x000E_@À6àÚ«¹@ìÔYÊ_x0002_u¡@_x000D__x001C__x0007__x0001_ðC@ÂW_x001F_Ä¢£@ï_x0017_À®@,ñò&amp;¦ @£_x0012_kê÷@_x0003_&gt;³*¤@nã@Pþ_x0008_@_x001D__x0011_ðU)ë@4*é$_x001C_w¢@_x001E_8öïC@7õ­A_x0012__x000C_@²£_x001E_~¤F¢@ãëpú_x0001__x0002__x0001_®¢@:¢_x0008_Ï@ïÓßt_x0018_1@øH­°.¢@øþ²¦¥@lô.H¤@GX_x0016_8Å`@_x0002_MÑ9y@fÍ	ï!®@TùÈ_x0012_~	¡@_x000F_Â&lt;_x0019_¨@8si£@è4û_x0002_@:0`$_x001A_bAëBÁk_x0005_diAàY_x0017_[ä`AK_x001D_2» eA7õTÉ7`A8/·â2èaA®wÆÜadAãcß_x001C_lhAqtÛ´Ô_x001F_`A_x001A__x001E_võeAN-5uXtbA/F½£ï_A$Â_x0003_3_x001E__x001D_gAÓÁ&lt;Îx_x0015_kAtÑ®8¯ùlAÊ_x000B_E_x001E_ú¾iAb$ó¡Þ]`Az_x0004_ÆLæ(aA^Ð&lt;Q0^hA_x0002__x000B_§ô_x0005_Y_x0006_0bA_x0015_Õô_x0017__A_x0007_ötÇË=eA?ÝH±cA*#l&lt;OøaA_x0016_PâYãcA|â³ï`A¨¶¿_x0014_Ý_x0007_^AÝÒ1iÐýbA_x0014_Oà¥aAæ!1F*cA:_x000D__x0016_¤ÔOeAXoØ_x0001__x0013_bA¹oÙhA¢©ù¶cAd¥¬ru_x0003_eAÜw£ bA#_x0007_@ÉÜñbA_x000C_ÈÂÌÇbAV9BSeA_x0015_.Â_äbA'nx8.dA_x000B_åÆ¤L4eA´+}_x0010_fAX_x0004__x0008_bØMbAõ1!öÀ`AÆB¨ý!bA_x0006_H_x0003__x0010_jÇjA®00ÓÛÆdA¬^	M+x`Aûè_x0014_Y'`AL""_x0003__x0008_RUbAá[M`AEÑè_x000D_òHcAü_x0002_6ª4%bAº¶´£bAA:{£{;eAE_x0018_tþÔpcA_x001A_¬&gt;î\_x000F_aAÏ ÿÂ1`A	Ý$_x0013__x000B__x0008_bA_x000B_!\8eA¼ã´ÏÚ§aA_x001F_¢_x0004_,²_A­Çë_x0013_­éeAÀ_x0014_ómã_A$!_x0010_uÿ_x0001_bAÄ*_x001E_BÖ_x000D_eAÛþÃæ_x0007_RbA(×^_x0005_µ¬aAiz}\;aAôÐO8iÅbA Òäoç+aA"[-£^ÝaAgaRxi§fA _x0016_¥=aA\_x0006__x001D_ÙhAZqbU¤fbAÿ¾\±*ÄcAdGÅÍ5gA×lÌÀ?+bA,{2¶¾ÓcA6z_x001D_q!_x001A_fA_x0001__x0003_º_x001C_g²z(fAx_x0014__x001D__x0001_ ¡iAîOW±ò_x0008__A_x001D_ùÕg_x001F_FeAæ¥bJ|É`A_x001B_Þ)Ò^A/_x000B_Áª÷fA/_x001E__x001D_½.ÉdAÓýÙA°aeA-ÊËò·iAv~»Ø+"dA_x001A_&gt;RîYiA°}q¿­jA_x0015_Ö#6_x0017__x001D_iAd_x000F_N½dAOM»_x0014__x001B__x0002_dAl{Æ³«bA2TË­`A÷Ù_x0007_²_çbAóº¿-¡$`AO_x001D_ß"]ThA2îî_x0017__x000F_eA_x0017_QK,ø´`AÍ_x0003_¦m_x000C_cAÛ"Ý1vabA.µ_x0011_¡seA¼aé_x0005_ÐaAêKsÀ4`AßÆ8bAk_x0018_jp wiA_x0002_à¨£0cA^ùq_x001D__x0001__x0003_ÿeA^­îßdõhA\l_x0012_xdA_x000C_mø»»aA-×¾`A_x0012_)'Ê®ÍaA0³_x001C__x001E_öFeAÕG{dñbAg¯vý_x001C_ÍeAÕYîVdA.Ú_x0003_dAá¬ÞpÛlfA&lt;u²OÖífAµ_x001D_Å¯eAä!_x000D__x0016_jdA!qvg_x0017_cAc_x001E_8'ëcAÿ_x0013_À¢­fA_x0013_¯ÄMzþdAéµåDyì`AÔQ©_x0016_åfAS,_x0002_éú`AÂî²Ø_x0008_qjAì]rÒý_x000D_bA)ÐÔ48ÝcAõpÕ_x0011_»'cA_x001B_~_x0003_Í&amp;_x0017_bAÂ)ï2_x0008_gAq\ïnHbAâÓ_x0006_­&amp;fAæ_x000F_|ö2fA_x0003_m2^PcA_x0001__x0005_Ò_x0018_²&lt;`A´_x001E_,ïÐ$eA·ú}{zÓfAW_x0001_G_x0006_G¸dAj@_x0005_ù_x0019_`AølÉ­hA ¤ü ²1bA² ­¢Ñ'iA_x0016_a_x0013__x0015__x0017_*^A²7íÁµaA§dû_x0003_ÂcAI,à¢s_AfuHÔÅaAÉälÎ;©dA_x001B_èò³_x0015_fAíÛ@Au4gA:óÆ_x000F_Ô_x001A_aAÁ2¥E5ÖcAShsè(eAFGõ_x001B_ÃacA_x0015___x0015_ª_x001D_`AØzá=_x001C_ÆfAëÇí³2ªeA_x0004_=4?1iA¸_x0017_ù|o¹`A)Ú}¶_x0001__x000E_`At_x0008_Ô&lt;×_x0015_aAm_x001B_è_x0006_ù}cAâ®_x0012_]u eA_x001C_²ÇeÓ{kA?~ï¼_x0002_LdAÍÃE_x0018__x0001__x0002_ß]A_x001F_k_x0014_ÃgA5³ªÒhAH(NähA&amp;Ñ¤ôß_x000B_bAêÈX_x001E_Â_A6Ü#aojbA¹ö×µJ_x0007_bAo ¿­ôvgA2]QYÙfA_x001B_^^#.eA¬Y$jÒjADl~p±ÛfA=|=_x0018_4_x0019_eAög±Ð(ý^A_x0007_72T*XeA"rï»@eA_x0008_ÖAkgô`AÜ2éTó­^A±oþÏý_fAÉl¢µ¡fAR&lt;[Ñ_x0010_dA_î¹_x0001_¬`A_x0016_cwílbAYZ_x001C_g_x0014_£bAâ?ÎþcAóÕZÓ´dAwø_x0006__x0011_Ó_A_x0011_À_x0016_=ºcAyPz´_x001B__x0002_`A	Øû÷F_x0012_gAw¨eó&lt;·^A_x0002__x0003_º-åÒ`A_x0013_¹$=ii_A¢_x0013_[#äÇ`A¨ÿ¢ò&gt;L`A_x0001_C*/8_x0002_cA=ß_x0015_ÔZjA&amp;¬½ê`¢kA£]æÍ»gA_x0015__x0010_fAñD·ê#aAxÈé_x000B_ÐgAä%òäfA30Û,wÉgAü£7@_x0007_eAÉzEõ8dAh_x001D__x0017_0ûbAÐ_x000C_À9_x0013_rdA_x001E_¯Áy_x0019_»cA2[ú_x0008_|CfA_x001D_ b¸fAEÞá©]AðPÒZbAhbJë-caA_x0011__x001F_Ê­!ëbAFÕáRÏ3dAPÝõ&amp;_x001C_-bA_x0018_ÌjÄ`Aýî.Uð³cA*¶_x0005_A[qaACÜb©®´bAê	OÅÓaAÜa_x0013_Ê_x0002__x0005_ZeA°«¼òC`Azs_x000E_wygAíD_x000B_HfCaAç­1©@Â_AîÕÀMÉMhAÖðâ_x0017_eA_x0015_¡øf`A_x001D__x0011_o?*_x0004_aAM14_x000F_ZaAÉ8_x001E_lAü@f_x000E_×dAy÷^UÖfA¶ïmGæ&gt;gA_x0001_õþÆpn`A2Mz/Ø"eAEþU|eA0¾í_x0011_f^AìÊ_x0013_Ð`Alæ¯Ü_x0003_rgAtzgÎ_x001E_aA±¼ÝÝ_x0001_°bAË_x001A_ZfÆ^Ae ¸_x001E_dA0p#iVlAÔ{ºõ_x0011_aA_x0016_¦ýÍSàfAÞÞ4p@aAFé~IécA¯Q«ø°ÇcA*æ_x000D_öv[fA{QØ[9bA_x0003__x0007__x001E_.pïÛªfA[Àð¨6eA_x0012_@_x0011_ulÃaAQLG;SbATCòÖ_x0012_dA_x001D_Ê_x0005__x0002_s-`AÃêÇOªaAæ×_x0014_eQdA_[O(ÈeAu ±¤_x0001_ßaAKª·_x000C_ÎÊbA_x000D_8&amp;`²³aAø"_x0017_puõ`A9¿_x001E_[_x000C_\bAËç]¨_x001B_cAÜW»_x0006_fA¾EtÖaA6çèdAqír{;PhAÖ2×ËãNgA6¿¥~ZYbAÊ_x000B__x000C_ÉpfA¨_x000E_ùlçÜbAshúõR¤cAxO_x0004__x0018_ÐÆfAÛ·;.~aAð"b»l1dAÇ°)dAHÉM1_x000D_fAFTSÈËncA#|^Ï`A_x000E_3Å_x0002__x0003_Û¡cA«n³ÛøfA&lt;»ÏcA\e_x001E_;øeA|d§%ÍcASµPòeeaA¥:M8|IiA¤Ã;`¥dgAúúOó¶ÀaAaá»æFaAM¯Ò_x0015_maAèâ¾Ò&lt;â`AK3_x0001_2_x0002_[cA_x0006_é.ng3aAD%_x0002_¯8®cAg_x001B_¬«´cAé']V^hA_x0005_7FñSHhAnî¥¸soeA	g7_x001A_îhA6½_x0005_?_x0015_bA@£øøXcAi¸?m5!dA¿Ie´yfAÍ;´µ}µaA_x0002_÷åÝÈcAuoÅïtÝ_A#HÛýdgfAD®°VÖüdAF_x0011_,ÕeCeA·ùc%C_x0013_fAj9¦õó@bA_x0001__x0002_Ð e_x001B_¹¦cA_x001D__x000E_SØüeA°ocè¸eA_x0016_	R33WbAECÊ_x0005_{kdAÙó*_x0011_ÐE`AIÅR{±aAêÐ¥ÓdApN¿©Ü`AÄi$ôeAá³\¢faA¼~_x0013_	iAF_x0005_  BbA_x0001_ü.þû`AX7Þ_x001C_fA7lãé_x0005_JjA--|_yqbAïì_x0002_,J¯bAPü	ëccA_x0018_ì]|bA_x0007_ÕöX_A­ó:Z;cdAÆ_x0015_ì]2aA_x0015_1^ñ_x001A_ÜiA±XÚ8eeAÈ_x000F__x0008_¾',fA¢9ÏËËjiAB_x001B_H@,ÊaAOÆh WdAYÔá°eAàn9xcA'F¸ô_x0001__x0002_ïeA±I_x001E_¨ÑbA0 M!ñcA_»!_x0019_ËdAúÝ4_x0015_¹ùeAHh à#¼eA¡RQLß^AV0z_x001A_ÑóbAd_x0006_ªû&lt;/cAÔ¥?L^bA_x001F_Y¤4_x0015_.lA}Oó_x0001_ÌpdAO¼_x001A_Ó7hA`üþtcAÀ4_x0006_¡¦õcA_x0017_D v7cAæoÎ|Û`AfLG2eAàæ¥bA_x001B_ÉQÜAA^ApðÁ£_x0008_eA0÷oD*ÝcAÕ»öó×FdA®6Z¯aA°è¹{2øcAåãS3Ü×cAûö·é_x0001_$aAo_x0002_+Y_x0011_0`Am´_x001D_D#!hAeòyÉfA¿\Ñ_x001D_RfAîÎ6_x000E_+cA_x0001__x0003_¶_x0005_W1´:bA_x001C_T;¬bA÷»®pØ¨bA/_x0006_U¡ÌgcA¶½_x0016_Í_x0007_gAm¬_x0007_m&lt;©cAh³^1\fdAN/ûûOh`A½³ü¶bAÉ_x000E__x0001__x0018_ÛeA6_x0016_&gt;5¤¾dAÖÚ³Y_x0011_vhA_x0003_7_x0002_:cAmáÉ±Ð5fAQí°÷ÂÌeAãé×ìáeA1_x001F__x000E_*_AJ·?­dAljï#ÃdA¼b?Pq¤eAqSçæ_x0014_ÒcAÚÒ¼}¬cAE_x0016__x001C_²P`AF¶d_x0005_0öjA:0©ë^ÅcA_x0001_=åLXJbAÍ×*ûeA'_x0003_+[î¯`AßOþ£u^AìÚVJkPaAþÖ\dA¿¹»»_x0001__x0004__x000F_jeAò&amp;lUºôdAN_x0006_wbA÷¬^IÚcA9K5ý0_A&amp;Dþ_x0004_UcAã«ÕZô_x0019_dA!~-.SdAw¾Âø,JcA5 T&gt;bAÊ3ÿ×bAäD±Pf_x0003_dA×_x0012_[_x0002_FÍhA_x0015_{âêWcAh~a_x0017_¶¢^AÚÁ_x0007_gibAÔÆÉÎøbA_x0013_®ø¥jrfA_x001A_â_x0005_Þ&amp;dA_x000D_l«PÄbAzOü¿ÎÍ_AE´ý¶ß`Aóy_x0018_·_x0011_÷`AK_Â4¹hAsÄlÜ¯ªbAAfq'èËcA§_x000F_ñ§hA	kÎdA¤^vbaA¤R_x0003_¿¼TgAvn_x001A_§|dAõÇ¼ûfA_x0002__x0005_ù_x000E_¢á{iAÜa_x001F_Ãþ_x0003_fAÇ_x0008_ab¼«cAv~¾v~aAî«_x0005_*ÏfA`_x0012_E]ëiA_x0012_Bk=c_x0005_aAèÅC¼Êæ^AxU_x0016_´qd_Aþ!¢c=PkAÒi°_x001B_þaA_x0007_Ð§ÀgAx3®u_x000B_aA_x0004_:tÅ¨zeA°sCª_x0008_aA¶_x0013_Ô_x0013_2iAJ«ÊÕö&amp;aA±AÐ&amp;dAö³_x000B__x0010_¿cAlyiO1*hA=v6ÌaA_x000E__x0001_r_x0017_gA_x0017_°÷pó_x0017_dA){.)¼aAê_îé^I`A{¾Qá^_x0011__AÝÖî_x000C_ü¤dAËÆØ_x0011_eAå"aÌ¹æcA%Ì2 dA7pª(¾:fA7¢F_x0002__x0005__x0013_&lt;dA1~$q_x001D_dA_x0015_zÈ_x0005_cApD»_x0010_eA Mo5 ³`A»_x0001_8}òdA'*¬^;_x0018_aAÆô} _x0018_«_A®-#à?aAéøyLueAOS{_x001C_EbArÕ&lt;ÏçPaAî·Û,v_x0019_hA6¨8åcAr_x000D_Ø.&amp;AfA|_x0004_ _x001D_-.cA]E8Êm¯iAo_x001E__x0013_(o/dA)Zðz±©`A@Ðø_x0003_¸_AF#n _x000E_èbAîòÛ-O`A³'ãÙþfA¾aCqÒeAøD8y²_x0008_`ALµ[ÑhAíÓTÀdA.kÿpàòcAlK| ORcAvÂÕÅãbAE_x0018__x0001_È§&gt;bA1îÍ.zaA_x0001__x0002_¬ã_x0018_Õ3cA9_x0001__x000D_!óáaA0ÑÉX	bAì¥G_x0013_)_x0017_iAÔ*ç\7fAÂÆ_x0013_ÙO&gt;dA\/üåTÂfAÝà_x0010__x0016_Ã`AQ¶}æ§_x0003_bA_x0007__x0019_mÏjAØo]W¡`A&gt;%hÆeAwäf&lt;¸;`A_x0003_ì`T¨eAØÅ±ÿÌbA_x0008_3u¬LäeA|Ó_x0012_$úaAK ðsVv`AP6þû@cArönÊ@_AO_x0019_/®·_x0011_cAéCeLdA&lt;_x0019_ÒºÎcAäÅ_x0019_·-aA´î¨³»¹bA=Q"_x0016_l`A±O5é~aAm@»_x001C_Ø_x0018_gAØÚçÏaAV÷ÄL ªgA-Ê+À$S`Ay_x000D_!_x0017__x0001__x0002_"hdA£&lt;îøÀådAFAÖBjA`¾¦Ú_x0003_édAlÓ+áØMdA¢ÉIMëaA¨Y¯u_aAÁäu8­cA Äôj|eA§ñ-)lçaAQR	úìcAa}RúS¤dA)÷ã_x0001__x0018_`Ak_x000D__x0006_»_x0013_dAd¯A/Ø)`A_x0015_aö_x001F_È_x001A_bAËnybAêåV_x001C_!%bA[qrcMxbAÁ-$p^dAÀá{CõhAî7A_x0001_eAH_x001B_ic¹zdA"­_x0008_ödAÄ@_x0017_gI_A8QÑ;ñ]cA7@àÊ:gA`2ÞM7aAÂû4Þ;FcAÁ§sBXaA¨ù_x000D_1¼aA_x000C_+«ÔDcA_x0007__x000F_Ù¸d1_x0013_6bAïÓq=&gt;-fA_x000F_eI[ëeAU#_x001B_]b(bACvI_x0002_Ù`A¦å_x0006_|_x0002_vbA½æ07¸aAb_x000E__x000D__x001E_DgAÜ¾è_x000B_^aA°&amp;Ñ_x0015_,eA_x0001_à0¦±&gt;`AMEiÿ`AéªM&amp;cA½ÏûJ{cAXVq`A),_x0005_	ÔiA_x0004_7Ïº_x0013__x0008_fA¹¡jlgA$a_x0004__x001C_._x0003_`A;F|2&gt;bAÎ n_x0010_ÝîcAÑþM­dEdAQ±QÒ_x001D_ç`A_x0018__x001B_|ÂeA _x000D__x001A__x0015_ÎûbAUºb¶_x000D_áaA_x0010_¨ÜðÝgA2°_x000C_*=iAÝ¾IkòfAÉ&amp;EI(hA3:öÒÕaA{P_x0002__x0004_Å_x0007_dA_x0017__x0015_2TfA%`VeA¯*R[´dAo_x0003_$1xcAÞ[ð_x0014_óeAÛ^£KCgA»þ_x001C_×ãtaA­b/ý_x0002_lAã_x001E_Q%_x0014_aA¸°_x0001_Ä6dAâ½_x000F__x000C_×hAûÈÝ²_x0002_/aA_x0017_0¢WêcAÊ¹*ñ_AvÑuô?`A(gLrM`Aa+ÖdÖ_x0012_hA®gõËèaAãtáè_x0017_þ]Aé?¶vï-gA5ï3)LjAÖY_x000C_#W¦bA2dÚHö_x0018_bAnædßMU`A(¥É¡cA/X_x0003__x0005_ebA_x0019_±Ü_x001B__x0005_~fA_x0014_Î7_x000D_ødAÂ^ò_x000D__x0005_jA#þÂ¼j£cAï_x000C_wB½îaA_x0001__x0003_6hZánaAh$¦&gt;[^AúÄÏh«VaAð¹÷;_x0015_PdAH_x0007__x0011_*²fA'V_x0008_ÃóeA;Í_x0012__x001C_bA_x0002_BÂG_x001D_bAÌ_x0018_lÝ&amp;{`Aî^_x0003_Õ%dAöEh¿aA@`_x000F_½dAô®W{í\jA_x0017_ÖOÕFÛdA~_x0010_â½ÍeA_x0012_Q¸öfPgA9ÕOÉR5cAñwë®5_x001F_cAÙ¶rFÿ]bAJ/7u¨­dApD×.ÜDaA4Ä¸_x0003_±bAÅ_n(8`A&lt;%Z+_x0019__AÛ6'ëu6aA_x0001_ysì£_x0005_cABÂÜdAú2YNªlbAIQ¼³±DfAíÎtØ_x0011_ÀeA_x0006_GÓÀÕ`AßÁB4_x0002__x0005_WàdA3v_x0003_¡fA7ÄS¡leA_x000C_ç4_x0002___x0003_gA_x0011_6Ç8gAI$gÉÍ¸dA&amp;¹×-^Ag_x001D_íÙ©^Aôrf9éfA¿_x0018_xÖ¨dA¶N_x0004_[Ë_x0004_`AKn¦í_x0001_¾cAaêY+_x000D_dA_x000D_w\_x000B_ý_x0001_hA_x0012_ûï_x000C_ü;fAô:_ÏÊ_AgéñfA8l0Ò½eA ªÍSIöaAK^T¤`A2ºW÷kaA_x001C_;±ÛP®aA ª5{}cA|ÁüüfA$lQ¨©_x001F__A_x0001_¤&amp;õ½bA_x0004_áûz_x001D_@cA³FþÓgAÚº¨µ«hcAaãm¶9_fA¶¬¾ÙeA&gt;ënÈ|HfA_x0001__x0003_;°ÚKUÞdAóù_x0002_[µ¤gAÖSqÅÊ­eA¦h¡)bAXn7ÝûµgA?ÆdÚbAMÐ_x0018_b_x0003_PcAHWbÇeA¨èx;WßbAßO_x001F_fAÅA«Ç_x0015_`AÄ_x0001_ø¤pkAûç£¯«dA¥ùrÕ_x0010_bA¶êÉ¯JaAÇÉè_x000E_-_cAÚuhÓjfAeZÂTÉtdA1ª¥³±dAÈìýê_x001B_,dAT_x0004_¶LLfA_x0019_vjJÓL^A®Ã}SbAAþ_x0013_?_x0012_bA:OJÁ\bAñ³J¤_x000B_fA	ïóÒ5_x0005_aA_x0018_5R0ÿgAÁ§6W¥¡bAüCåpbAa[_x0002_¡ßwaA¨OÔ_x0013__x0002__x0006__x0007_3bAÝþéö#fAÔÞ@ö¤aAçÚX¿z&lt;aA_x0006_þ_x0004_Ô&amp;^gAöÉ7aóIgA_x000B__x000F_`Í_x0007__x0001_bA _x0006__x001C_E:mgAð_x0005_H}cA¹_x0003_û¡n_x001D_cA_x0012_V	M_x0007__x0005_dAØM_x000C_Ò»fA! êG¬`A\wÑûñ^A;þ_x0018_ßÀ^A)ï½æÙcAe5&lt;¼_x000E__x001C_eAkx_x000B_Ý_x0019_jAvBè&lt;P_AÉâ_x001A_êêgAT_x000E_ÁúøgAE\G8à`A5±çÒ	ýaAåønNiA_x0017_tcRCdAÓ_x001F_×&gt;_x001E_&amp;gAX@9),:dAÉÌ]ÐdAÍ-¸¢a·bA_x0010_P&amp;æÕmdAë=U×bAV°¶édcA_x0001__x0004_,ß?Ý6£_AÙNë_x000B_i#cA_x000F_4«_x0003_GreA_x0002_é_#Á_x0008_hA·¨VKóDiA0SæU¬r`Aà_x000E_ì,·`Ab¹&lt;-QÏbAå?	hA0À°_x0007_ïiA_x0002_E_x0015_¬G_x0016_eAGèEWf»bAqÍ_x001D_Ö°aA1VâKýcAº"ÈÉ~dAd_ÿâQc`A\$·/ófAêWqReA5eê_x0005_5vfAÜ0_x0007_=óSaA¶fÔ[`A¥½(Â?_x0001_aA³·g_x000B_dA§§s_eA_x001A_ûôÃGÖbAºÀ_x0008_cZ`A_x001B_0²8¡ñdA_x0010_l_x0016_z _x000F_cAð°@:Ç²dA¯³|_x0011_!gAG'IçbcAó_x0001_ðh_x0001__x0002_àßcAc·Bë¸_x001B_hA¿fÏ7_x000E_gAýä­,¾aAs_x0002_ü^ÍXfAÄÔ_x001F_9í¯hA!¥;w#gAÀ¤@ñù_x000F_aA_x0014_éÐi:#aAÆjíSoaA3 C_x0012_óaA_x0002_Se`gAO_x0002_ç_x001B_}`AM:OèvâgA_x000D_´*gA_x0008_ë»_x0014_çÝeA3â*-_x0013_KeAñÄ·w .jA_x000F_eð¼_x000E_PbA_x001C__x000D__x0019_éy aAëÖÈ.cACkÁcA ßaceAðHdAîÅ¹Ð@_x001F_eAä¡_x0015_ÑÍgA_x001E_ÔKJ³veA'­ UÙdA­¡ü¿ÊfAø?_x0019__x001E_ÏjcAÒ;³´fA1¶Ràt_x000E_cA_x0001__x0002_7_x0012__x0015_/ìaAÓò¡¾¡gAâK_x000D_LvcAõ_x000C_«Ä(CcAÙ©CÏKeAðX¾_x0003_ñúdA¤YR]wdA_x0005_m@0fAßn_x0005__x000E_cAtöÁ°è~bA{bñàhÖdAê&amp;c=+ôgA´_x000E_ì_AÑF¼!_x0016_dAÔ|×L¿:aACrÎ2ðbA_x0017_3BñùbfAX×;Ù8iAz_x0003_×ÐæïgA_x000E_dÈ{x¤fAègQ[dA_x0016_ÒTdAý_x000D_¸ölohA&gt;_x000D_ùå"cAÑxÿ8cbA?ô_x0002__x0012_ÈGbAÁW¶FdAá:v_öcAÐ(Æ&gt; AdA`'*ÓþiA|¥Ä®æ`Aé	­_x0006__x0001__x0002_]ÉbA_x0016_7mÏo8dA(#_x000C__x0003_ç_An_x0016_qa`A^{Õ3WjgA÷åÚ_x0015__x0014_ÜkAç"â\&amp;¶eAK=ëN_x0008_¾gA_x000D_þÝ_x001C_ðMcAùò°dD_x000C_hA6©»}SÐeAh÷v6`A-Ä]_x0010_ÉaA	S¦åÌ8cAgööEå`Ag¼wNöþ_A_x0012_ª^=odApNâï[3hAaÄ_x001C_/&amp;]aAEv:/°ábA_x0003__G_x001A_ÎMaA'0Û¨ÄdA¿"xLcA_x001E_ùÌ°Ð`AföÄ,aA¯¬áRx_Ay4ö£lcAãG®»ÜbA4|·-_x0012_`A&lt;ß7ûëdA![©Ï`AF_x0002_Q¨ÛaA_x0001__x0004_ÏráÅ­ÛgA:ï²&gt;FÕeARa`_x0006_§_x0014_cA¨A~¸_x0004_fAd_x0019_§|é¥`A%_x000D_ÝÛZ&amp;`A]¹Xý_A|íxXÄOfA(&amp;Ãã¿aAYõ¨J=½fA°kc)§ídAõ~{_x0003_dAoºP¸½íbA¶R3|ÏaA*·&lt;_x0008_óö_ALÿu½Æ:_AÁòBÔfhAPÙo2_x0002_cA_x0014_Ä}òIfA¿&amp;_x0015_S8tcAÞ_x001E_]ë¥cAÍAãÀ&gt;jAN¢_x000E_§4\eA:²-¢aAZ7&amp;¶´`AI!#'ÙbA`ú©R_x0005_iA_x001C_kDLt%kA`)xÆ_x0019_ßhA9uµþÆaAtµ4õ±gA0_x0003__x0004_;cA9,Tl_x0019_aA_x0011_$£{aAÿØ_x0013_F_x001C_ñaAkÆê\²&lt;cAÐZTp^eA:_x000E__x001B_÷RiaAx_x0004_+JåbAJUÊÞdAjG}WÁõbA%!C_x0015_eA;Ï¢-LÂhA_x000B_÷VTgAª,x_x001B_cA]F_x0014__x0018_bègA#pGÂËdAz]w é`Aé_x0007_·Tò`A_x0016__x0017_zjâdAûNø_x001F_ÚÉiA_x0002__x0007_L¹±mbA¿qú6	gA_x0012_©MÓbA 4o`9hA_x0001_u²ª_x001C_)eAO&amp;PYgA_x0012__x0003_õGJraA-}_x0011_$»|hAQ¢ÀÞEÃhALZÂcË`AÇñPmáàjAµw÷v`A_x0001__x0002__x0008_)ç._x000C_eA¢_x0002_VV_x0007__x0004_cA×:DiRiA_x0019_Ò¸- jAÙ(Û õHaA|¤øgAúÑj_x001C_ö¤eA_x0002_M|bÂbAO¯]¹Ê­gA_x0010_kÙü_x001E_¾bA åþ ÀbAÏ§DWeA¼EyÜ_x001B_)gAaw±GFgA÷ëÀ5u_x0016_cAeññgeA-?ÉÂØaA=Çê¦_x0010_´eAâ_x001B__x0008_ÐèfAÖÝ~&gt;½_x0019_cA ·º¢hAþ_x0010_óX_x000E_iAU1u_x0007_cA'aëcscA_x0010__x000E_aàíbA~_x0011_ÕOühA_x001E_17¾äaAÖò/_x000F_Æº`AÒÏ·Ua@hAXO¡OõaA2GeÕq3kA°6y_x0004__x0002__x0003_ÑûcA·ÏvËúYbAøj_x0018_YÂçeAjògq;bAb¥®_x0019_u_x0007_iAÃÔÏãÐTA&gt;VüßóèTAYL+VLTAñ8_x0007__³øRAGv¡_x0019_ÝSA_x0001_"p*_x0004_UAÔTÎ÷EUAú¨_x0002__$÷VAa¨3^ª|XAðAK@èðTAi_x000C_8'_x001C_RAÎa6m¡ÎUAPÎ¼0fTAHÛqØFSA´ô slYA{Þ|'jVAè&lt;vNVÑYA7%_x0017_²]SAKó_x0005_÷_x0014_êVA»#÷CàzRAk-ÎîýSAk_x0004_Ú å»UA³Öâß&amp;\A2C£ÆôWA_x0004_Ó¿ãäSAÞ_x000C_{¢È¤TA_x0014_TÌ_x0018_Ç_x0003_TA_x0002__x0004__x000F_¡Óè¿_x000D_TA@bBÆjVA¢?_x0002_:aTA¿òw(®UAüE4qq[Apt lÃªTAØeóòhSAH¾´SAUs	þ¿QAÝ¨_x0018__x001B_+¢SA(x_x0010__x0018_RWAE ¬_x001A_(UUA×W¶àXAÈÔRA¬.§j_x001C_TA¸&lt;öIÈ_x0001_RAÑþë_x0001_TAKÌ,_x0002_ÊSA!È_x0001_ç_x0007_ÛTA®_x0004_:SÞVAË?âýVA½(z_x001A_à}XA'¸1¼þQA¢z |ZRA|G}ý®ÌUASÈ_x001E_çsPA_x0012_,T+?SAÂk¯_x0002_ÞÂTAqWd©SA_x0005_À·ï_x0003_XA¹n¶ÊßTA_x0014_Ç_x0002__x0003__x0005_@VA'DR»STA|ú_x0004_ÙAVAII{r|WA_x000E_¼_x000D_p¼_x0019_RAáÉ_x001A_³èpRAJ5_x001C_Ü_x0005_³QAÖÕà.lUAA_x000E__x0001_ý«ýRA±lÌ&amp;êTAû%ãÉÔÇWAÄ®Ù4_x0019_lWA_x0008__x0008__x0018_w-äVA_x0010_tßURRA©]0#eÏQAy¥/bóUAÌÌ8ÆçTAäñ	«¤UAÂs_x0004__x0004_VA¼_x000E_*_x0006_á¿[AjÅr=Â_x000B_YA_x0001_ÞT}³_x0007_SAW&amp;£\)_x001E_YAß^_x0004_åz_x001D_VA_x0010__x0001_Ä+ÎRAÌ£_x0012_qTA_x0012__x0002_Ö2V¶TA_x0012_ó£/ÔÀTAùrLðâêRASª»ÙØQA_x001F_`üú\ZAy¯u$¸M\A_x0001__x0004_t~Qk­RAÌO´!ïSAsõ_x0013__x0003_Ô»TA+¥;YÓTAÆn¤^ÆWTA! íQ$][ACß£QA?Cz±ñoTA©_x0015_ûHYAð`ÀËUAfþÊ;bMVA_x0011__x0012_=n_x0016_TA_x0004_T«Ï_x0006_VAÝß_x001F_8_x0015_UA×§*h_x0007_/TA_x0010_(ÌLüUAré^H_x0004_UAZ&amp;y=ÿÆUAáÊÍ(Í_x0013_SAhÐbQA)HÓM_x0012_¹RAqÚ[yïVA'·ºî~gVAkUSk8SAôJÍUSAñ¯A{kÅSAãÜ_x0018_°rSA_x0002_2èºìVAù'­2ZSA:C'1-ÔVAÕ+$_x001C_­TAQQ_x0001__x0003_0èXAb_x0015__x0018__x001C_ÒüQAçÿ_x001F_¸PA¸½ïò"ÀTAæ%Î|ÛVAé(_x0018_EÛ^A`é¡¬UAg_x000C_2_x0005_TAKP°òõØRA_x001F_-ErkYUAü_x0002_D{ÕTA³³_x001E_ô@eQA¨ôlæ,RA¶BUÇySA5@l77TA¤/á0¡UAf_x000C_¡ßøTA´£~¿SAÁ_x0013_SA7 Â&amp;UA¥°î_x000D_²uQA76\mRTA_x0011_QÅTTAÛñ_x0011_º_x0001__x0004_TA&gt;Ü_x0013_F²GSA|ÉÄæQAW~[ç_x001C_SA}kk_x0017_¾4TA0_x0001_zÞ[Abß&lt;®»âSAÅö^ö[SAM_x001E_×QA_x0001__x0003_[pÕ_x001F_QAÁ0_x0017_w'_x0001_UA[ò_x000B_RSAFn_x000B__x001E__x000D__x001A_TAÐ_x000F_û]ÝQAWb»e)TAÜôâ!¶QAaOkøQAÎ×'m;í[Aøì_­Ó_TApÙYüx¾RALõ2ù_x0018_AYA 8_x0016_Ì2XAÿ_x000B_y^²ÖSAÐíÈ¼_x000F_'YAÒÉ¸ Ð_x001A_VAûJ|_x0018_ÔqVAÃó2Ý¯åSAuÒa¤SA_x001D_ÆNÖ=UAíøBKQAÀd¾a¥_x0019_WAµ,øàò¦YA{_x0002__x000D_UAÇ_x001F_¡í°ÿSAÃG'àSAY,&amp;ÂukSA3û&amp;Õ­2UA«ò_x000D_ñåTAHéÂ_x000C_¯eRAz_x001F_EËíRAænË\_x0001__x0002_Ü¤QA~ùäJsTATùcð*(SA á½b_x0016_SA[þ¢£C_x000C_TA_x0004_·þq_x001C_±SA}£_x001E_²TAUÕ_x0018_Íª{QAóÃÚnTA_x0014__x000D_YÔåXA_x001B_\_x0001_=ÓQAT×_x001F_ÆTA#ÙÛM$SAÐ¡£t_x0018_SA=¢@0ÔÚRAó³p¦_x001A_UAøa_x0016_4ÃVA[1_x0013_Khÿ[Aµ¨_x0012_5)]PAZz_x0011_ÁUA¿z_x001A__x0007_hTA*_x0003_T,:vSA/|-_x0011__8QAÂ®û&amp;¯óSA·Ì|]"ÎSAKr$0QAm;_x001C_8_x0019_ÚSA©mÓgSAX¹-Ç*cA_x001C_@G/ÇUAO¨mÊ·RA_x000E_bÿüùUA_x0001__x0002_8Nl_x0018_a^A|yü¯_x001D_SA©ÍpYTAÄË_x0007_VA÷£_x001F_Ø_x0011_eWAA¨|_x0018_°ÑUAënêGàKUAêØ&amp;[¾	RA4_x001E_ú¹*SA2ô_x0006_)TA[°}Öq¹TAðÞún_x0003_RAÑ0/Ñ¨ UA}2/é¿ePAâç¼Bº\A!ªï¨ÁSA:¬7ZµPA{_x001E__x001D_WXAÂ]YRhòTA&amp;ÌÆO_x0014_ÈQA°r©OSA_x0004_ÄEa_x0008_}TAKJ`ÕMSAøÅ_x0015_HMØVAQNKÐWA¾³6¥WAp¦bè`VAiè_x0018_¤)¥RAlÅ¶7á{VAGQ_x001A_&amp;¨WAöQÒ;TA­!}#_x0003__x0004_XaVAq2Ï&amp;@VA!_x000E_vS_x000B_áTA_x0013_LeîPA3r&lt;JtiSAõ®TÑPA]Ã_x000F_ÌOj\AK$_x000B_â¡TA_x0002_U¢?ªVA¼_x0003_å_x0012_4WAÚuÊ1ÕëQAØë80W'RAþj4ïÍúRAl-ÎÝ°UAÚDPÛ'WA_x0014_^µ,2SA4_x0005_JO_x0014_ëTA.öÄLôQA×ýøÙO®PAÁpM~ØcTASV3C×TAØñm&lt;|SA)	SóÇ_x0012_QAfòÊ¸WAjó_ÜØYA/ðÃäETA|_x0007_6_x001C_Í_x0001_ZAF/í0WAèþ=«a;SAW]_x0008_°WA_x001D_kCç×UAöTò0ëUA_x0001__x0003__x0006_4ï¨CSAÇt©P¾ÔfA_x0010__x0008_Á¬RAÎØ _x000F_&gt;_x001C_UAÁ7ÙÑÿXAÙWoq9ÂYA_x001B_ÞºÌÊPAàÎö_x0002_RA"¬³»_x0014__x000E_VA!D¬Ñ1QAÎÂ:ãTA£`;­I_x0016_TAÊ÷YpQAB_x0019_/¹NSAè&gt;_x001D_ÆZA_x000C_ØÓ_x0004_ÖQAÍ}Pr_WA§¼l_x0003_: XA{ZØçíTAZ!*È¶cUAÈzÓ_x0004_r(WA|Úbom%TA¯bO¦®µSA._x0007_¸	`SAO7KSA4PrjïPA¨p&amp;¦^TRAâu`Y!_x0018_YA¹jóÑVAx~ýÁ®VUAá¢ÑyÓTQAË®_x0002__x0003_ByPA¨±_x0012_ÃÌTA_x0013__x001D_Øü_x001E_ïWA7~°1SA_x001E_ÿºÁSµRAk_x000D_hf5ÐSAtÞ_x0001_ÈaTAî*âÕèUA_x0006_&gt;Kð RAû¡m{³SA*9ü_x0006__x0019_ÜWAüj½UAÂ ¸_x0001_#êSAC_x0016_;ÝýyQA©_x001C_CxÍQA%ØÍ°DSAÖÍ*ÂRAnÆã9Ý|\AôjD¿\_x0018_RAV¢T»äÔTAGrnµ_x000D_UA_x0018_"¢¬DTAÞf_x0001_d_x0010_SAýNô­ã?UAøÞÒøo·SA_x0018_ÎB?XAg&gt;Ê3W_x001F_SA_x0001_Ï-JQA_x0011_¤j_x0012__x0018_UA^EH¯TAi30Ã­¾XAÝ¡_x0016_ÃñÑTA_x0002__x0003_jé3eÒRAé¯oV)_x000F_WA¨QÉNSA_x0019_Ý5ÏËRA8XØ_x0003_9ÓRAÍÀUN¶ªSA_x0008_ê_x000E_K?ÛTA)=NuO:VA=[KòÃUWA½õºÕSAq)5dÍ¦TA:ª#FÂWAzÐ7_x0005_5UA_x001E_b\ý-SAnñ¦öRAxRpêóTAXyô°=`A_x000C_/-×RA¿à_x0011_Ç_x0011_FRAq×Z]þTA_x0004_G×_x001A_RAt;ê°DôTA¬L³@_x0016_TAx_x0013_)v_x0017_ÊTA	Qq_x0003_Å~TAÁ!òx×NWAS_x000F_vUA`r7éxUA&amp;_x001A_(_x000B_®çQA_x0002_8_x0017__x0001_äPAb_x0019_[Ï¿_x0014_WAmr+_x0002__x0003_ùMTA&amp;Kõ_x000D_RAÅGÛîÐ§TA_x000F_MW_x0006_ÒVAW_x000E_HÍÇATA_x0001_}qÆ_x000E_½VA1óRó¾©UAWg?ñÿVAÔ!_x001B_¸$ÒXAÒ¸ÏÇ0bQAKÀ 5ìQA_x001E_¸´¾çöTAu_x0002_¡ä_x0006_QAÕøu_x0017__x0004_ÏSAëÃþSA¤dtØñVAÞâV²`,UA"È'YdSAÿ s_x0018_ýBWAöÝüéë³RA¼w¶÷ø_x0010_XAù¹db_x0005_SA×_x0019__x0014_SA$úÃáSAÿfmHUAeuÿ[VA4~ê_x0016_]åWAú_x001D_9EPXAnCà{ERA!1?SAúÍA¶îQAiµ_x0002_£ï_x0013_RA_x0001__x0002_ÊßÕ_x0005_§=VA÷jôWA_x0003_V:TAüo1k¹þPAý	_x0001_L#SAäb®UA_x0011_u^Y_x0004_íTA_x0004__x0007_FNØVAÌws¤kTAî0ÈRA?Ú úôTAö¡¬í]A­¬_x0006_Ã_x000C_9QA¹sq~°iTA9#k "_x0001_XA6íiÃ©¿RAX|_x0005_YãUA=²çñÎRAÊË¬êPTA×èý)_SAI-LN2RAÐ­l_x0016_ÕFTA £(_x001D_èxRAñÕÿó;¾SAreBøQAÕUÑ¶8 TA½÷FÝ_x0008_¬QAÂ}Hî,¡SA_x000F_&amp;_x0016_¢ÖíNAº@³Ã³UA_x0019__x0019_TÐ:ÞUAùÔ¡_x0002__x0003__x000B_TAKoPÖS;RAqô=ß¢_A£vW1TA%^¦_x0016_ûVAX _x0001_1ºUA_x0004_cø*·RAè_x0006_ï'OTA1ö_x0014__x0018_'wUAºÝÅCQAéÃ_x0002__x0019_)SAtØoF\²TAR»ò|UA_x0017_9É0PAr/z~ÛQA_x0016_mGÈ#'VAÃ_x0006__\õøSA+_ÂB_x001B_SAÍÙþ]5ýYAû_x000D_ú©RAÏ_x001B_ÖUGUA"w_x001D_ÍRRAX"mgYoUA_x0007__x001E_Å\@QA2¤ÿø_x0002_SA_x001A_¼,ÿè³VAÕ_x0018_$0&gt;JVAÿñ¤¨UA4ír)SQVAÏÎ³UAoLRC]ÄTA6]_x0013_2ÒSA_x0001__x0007_1^®À4÷SA&gt;Ñ³á¡RAGVEv_x0003_SAzå_x0007_ÎSA_x0003_Jµ¼WA:¿!_x0002_øPUAfÕÕ?ò_x0001_TAuâ¸_x000E_ïRA µz¸TA¤&gt;Ó_x0011_SA!+_x000D_åYSAq´®úTAã?¼naSAñÕb5zÈSA±´)ÒILSA¡tLßiUAÄñÿ³Á#TA_x0019_$tè_x0007_RAðQ¤h=±VA_x0015_|_x000F_çTWTAe{¸HýVA =u_x0004_$RA_x0003_»@ÃEÌVA_x0001__x0017_0ÆUAí8©áQZUA_x0005_ù[CRAµì~ÎõQA4®¦Ò_x0002_SSApÀnsç_x0006_]ARpÙã¥QA2#\C&gt;WA·Ê¸a_x0003__x0005_ÓCUA_x0004_Y_x001D_d_x001C_­SA8ê!e´TAn0ZDËSAø½YÎ§SAÚ§v'iUA_x0003__x0014_d^qUA.ß7HUSA}DáÓ^UAg_x001B_yk6WA5_x0015_æ_x0019_f&lt;SAPxyJO·YA²»®«RA¤å_x0019_kØlRA_x0002_ìlÏÚcA¢_x0007_í(ø_x0005_QAOV-§HSAk_x0001_?«7íXA_x001D_7_x000E_°_x0018_QA×_x0017_ÀSAãú÷_x0016_pªTA]¬¥RA=êÛØ/SAý=«rNSAÂûÜRAòóãÐ²SAÔwÂ ¼RAç7æ¦DVA¶4´Ë[RA¹_x001B_8 _x0019_ÔQA]·ü&amp;SA+û&gt;Í4YA_x0003__x0006_ _ìiWSA?ñf_x0002_FéWA_x0004_.&lt;¦VGQAÓäZ#UAv)_x0005_ÿUAX¯ôÞ¥_x0018_VA$I_x0004_Ò¸SAg&amp;Ì¦_x000F_TAV&lt;é_x0018_X¢[AKäu5úSA÷Ñ­WAÚ®hûë_x0002_VA:Fª_x000E_Ò/UA_x0019_µÙ^A_x000E_¥Ëñ­TAxÏ7÷UOUAipZ¡ýãRAÐ¹ZA	p8æW	TA³¾Ê;qWA:AbBCUA2î_ÁãRAÉ_x0001_½ÐRA_x0018_Ññ"&lt;_x000E_TA[à_x001A_uà_x0018_ZAW3ù[SAõ8;µ_QA=É?¿¢_x0016_UAw&amp;Y¹©öPA;~¾bÙtUA{1D_g$VAãKZÿ_x0001__x0002_òSAB¼_x000C_&gt;'QAµcìg¼SA_x0010_[u»SYAÏR;*fRA_x000C__x0016_:6ØuWAiÖ_x0014__x0003_SA%ôLgUAq@_x0013_òÝRUAåËÞ_°UA_x0018_døbÅiRAqüeøÖ:WAêN0%´YAHÆÕØ6[TAðãðçm÷RA* _x001A_DWA(ªty.ÉVA@;ÂvàRA¹Û2ýwRA¬4_x0002_)]SAÙ_x0004_ì©¸bRAÐu=_x0017_dÒRAþ_x0007_[ã"TA_x0018_ë§_x001B_ß_x0001_SA¢GdÆ+UA_x001B_?þaÉüRA_x0019_ÕºñÁ9UAë¹&amp;E_x000B_UAöúe¦VA/ÄÍÑ¡·UAXªAØµ_x0011_RA;bèu©lSA_x0003__x0004__x0010__x001A_ÒGxSAþëNö.3RA9ÖÇTAf2dÁ¹âTAiÄ_x000E_ºº,TA\âÄ.X«PA¹_x000E_ØUAg_x0001_ªÏ_x0004_qXAUº»Â)VA¢¨ 3_x0002_VAÉ®hÎÓWA_x0004_îÌÆSA÷¶8ä_x0008_ÜSAì_x000B_ôÏAITAáÏ6SXÌSATôÛ_x0011_VA×_x0018_Á ±RAzUU¥_x0013_TA0Lð~LnRAG_x000D_$¶_x0017_dRA_x001F_á_x000E_	YAGE§_x0011_UA8ªsËüSA_x001C_*¦ézZA_x001C_1	NÁ_x0004_SA_x0008_ç¯2TA+IP`_x001E_ÑPAõ&amp;ÊwCTA\\h·T\TA_x0012__x001A_Ù&gt;U_x0010_RA´Ã±$þdVAìR_x000D__x0002__x0003_æÍTA®"px?\UAx&lt;Ä¢_x001A_TAEàV3IRA£_x0012_;aµCRAØ+8ûNRA_x0015_&gt;ÒÂ96VA2ëÔ5RA'_x000B_+óÂSAUheÒvSA_x001C_¦í¬_x001D_UAÌ¬ñQAkõ8éi7RAy#A[JüSA_x0017_Ä}Ï%UA°e_x001B_MßPA91íL£RAv±õÁ*RAN4¦TA±²Ôìî¬UAûÁO!_x0001_®SAp/^/¨QA_x0005_/ÿXü@QA_x001D_T_x0010_ÞÊTA%K_x001D__x0012_aJRAð:wì©sUA!È2ú4VA8ãÁxn0TA0¦YØ-RAJ9 	»_XAØ#:à=RAÌ­q_x001A_SA_x0001__x0003_¹ËG¼(UAd_x0013_Á'RA¬eT­áRAÙ_x001A_^ÑÚ½QA+üàåuSA#`_x000F_Ê·±ZA!	o÷YXAM_x001A_ë&lt;0VA¥¬uR&lt;TA¸=_x001A_x&amp;eTAo_x0015_ªõ"WAK¸r¸(TAãßhØt0RA_&gt;@xvTA9{mt7SA"øæîM*TA§Ø¼_x000F__x001A_jQAB_x0012__ºE-VAÞ³¶þîYA_x0010_C=Y¹SAk_x0002_KZ_ZA_x0015_*SºqQA×ã¦Ý_x0005_qSA_x0006_4s_x000F_úQAó?ËJRA6`.ÛpLUAÛú_x001E_øæXQA¨²W²qSA_x001B_q E9fSAð_x000C__Jl?TAe¯µöUADYD_x0001__x0004_ 5UA_x0003_»_x0018_XnSAhîrÊàORAP1##'TAíG_x0013_c_x0008_UAþbÝªüõSAfv_x0012_¦á_x000E_SA_x0006_xNÌò_x0006_RAÒUüúÿÒSA _x000F_}SAäøw&gt;_x0008_TAOéKöxøXA»y§&amp;/UAâò]´Ú_x000B_XA%8RÉ£SA¶_x0013__x000E_ã]ýUA6`_x0008_RQA?ãéÊÝWAP4^ÄÂPAÏ&amp;_x0019__x0002_ÝüTAÃ_x000D_L4r5TAC×éNÑÃVA&amp;_x0013__x0003_SAæý_x0008_üÚ_AE_x000E_5×4"UA_¼Û®XAi¨½}_x001C_ÄOA_x0006_íàu­lQA]Ó_x0013_£PAæ|jÈXAÖ_x0017__x001F__x0005_­rRAD«úúOvTA_x0002__x0008_ë] 2_x0008_VAiFPzTA+·Ìi&lt;ßSA¹=Â{UAk	o®ÎXA/zhv_x0015_ÄRA9bäã´QA$Gdi@SA¥bUsSAÔ_x0004_ÐG ØSAÊX0O¨8TA9_x0003_6_x0008__x0017_{SAûÊ:sTAq_x0012_&lt;_x0013_EPA+®®ðSAY_x001D_¥_x000F_ØSA7dR$t&lt;RAÉ=X_x0013_SVA_x0018_ß_x0005_VALsÂk¨RAy_x001B_ð°ÊVSAë2_x0019_¿ÊÞRAþéÆHÉÇRAÁ Ø_x0019_¤_x000C_SA¦A_x001C_q`UA&amp;`Ï{ý:XA__x0001_©_x0007__x001F_RAª_x0008__x0005_lþRA_x000D_^ËRAì_x0017_äGRA_x0006_«±mXSA&amp;©ã_x0002__x0006_/N]Aý_x0001_À_x0004__x0013_UA_x001E_ås_x0005_:QAA5çx²TAÊô'º´SA'rÅpèSA¥_x0007_YÁlVA(lõëùóRAïE©PZ|RA_x001C_ßâdi_x0008_SA_x0002_ØÍ_x0003_3hRAMÊ¨ehXA_x0006_!é_x0005_SAàÇuÛ4¶UA#SkÝRAF³´ãhÕPA\óÊb&amp;PSA_x001E_f÷Ì¹XA5_x0006_¢t\QA_x0001_±'[PÿPAü¥µFYäUAÅ78'"îSA¯h¥}OGRA¤ïN¡¡cSAkUÅF»DXAÞ§Þò8RA_x0019_qö6ºãQAt_x001A_ØFÚUA_x0016_ðRA²ë@§þôSAÂ_ðÂªUA¢?£TA_x0001__x0003_ÙïÎ9ÒØPA_x0012_IdHLQAh_x0012_ÓÊß_x0013_VA&lt;¬Éë_x000B_±RAt§dÛ_x001D_òRA×ùh^TAÝfÀâ_x000D_SA§Á·_x001D__x0005_RA/¾e´\QA¹c(£YAE=h	ÿ_x001E_TAæ_x0012_M1-	SAÑQµHNARA_x0019_ Ñ¶¯QA_x0001_Rn_x0002_UAWÜá3UA±_x0008_¯X_x0011_¡ZAÛ.uè_x0001_âQAæ{Mµ_x0002_½TAäÆA¥±PA»zù§®QAà¶47_x000F_UAN»pè0pVAPÿ(§(êRAf_x000D_ÞTçSAT²`[ªRAUùíp9!TA*Ï¬ÜUA/ÐéÊQAÂ¯|"_x000E_BTA_oö_x000E_°+SA|Bu_x0001__x0002_&amp;_x0010_QA»p£­qpRA_x000F_éq«²JTA«ôÑ¯0_x001F_ZAU)Ç¡_x001B_AUAÒ"_x0003_vVRA1_x001D_E&lt;UAâgùãIèVA_x001A_ÍÛ¢ SAá\;ÀRAbeíí5TAÿ§_x0017_¢vRA_x0002__x000B__x001D_RAÔWºPtSA\®!Ú_x0004_?TA×/Ü_x0017_èÔSA_x000D_S_x000D_;_x001F_TA_x000D_ß_x0008_K¯SAIG_x000F_þ½#RA+|úÖ_x0004_çZA×2²ð_x000F__x001C_^A®½jÜ_x000B_`RA2¬ü=_x001D_íSAòh_x0004_ÔîUA_x0008_É_x0012_HTAÉANÄ;_x0017_SAù	ä_x0017_ QAROÝ_x0019_&gt;SA»¦oXA¥Ö_x000C__x0004_ìSAZ¡4$zWA¢Å_x001C_úØTA_x0004__x0005_W_x0012_Ï\±KSA&lt;Äl(·HVA&amp;¨»JÖÂQABBñ_x0001_õRA@_x0019_´}§·QA²ì_x0007_ß¥¯RA»c_x0019_T_x000F_#XA¹Ú9 VAÉ²d5_x000C_ØQA'«_x0005_&amp;Ã¼]AÇâÅ²?_x0015_VA_D3_x0011_ÅQAaÁ¡m&amp;ÀUA;_x0002_º_x0011_¡WA&lt;êìqRAòtGO1{TAY´Äý_x0003_SAg±$§_x0010_WA_x0007_'z³°¶VAÇ_x001B__x0002_stSA+§Ï*[Al_x001E__x0019_?_x0007_TAÆ_x0015_ÄUAA^û¼_x0006_WA&gt;·i_x001C_S~RAù:_x0018_ÍtRA3|°²ÖRA7%¢µùSA_x000E_ÀfÈòUA pxÍ_x001D_TA0c_x0019_vÓ¼RA¥dB_x0001__x0004_¼?RA)ýÄSvVAmñ_x0019__x000E_üÈRACm³)1_x0016_XA^m_x0005__x0017_WRAb_x000B__x0006_Ï_x001A_¾TA [ënåúQA½#Wª],QAv¸_x000D_-·éUAN_x0005_X\SAÇªüÀýUVA=2*)(_x0016_RA gÇõÐ_x0001_WAÂ¯®)K]TAÓ{°ÿM1SAA_x000D_ù±ISAçõ7&lt;ÇQA&gt;&lt;_x0006__x001E_DÆ\AHäé_x0008_r©RA_x0018_ÝHTaA&gt;P&amp;ë_x0005_TA¢_x0013_z_¦SAø­²´_x000B_ÅRA¤h$_x0002_T"SAGøÈ	g¢`A0°-håRA_x000C_n(ÄSA«:4ÚkÐZAWï?Ðe^RA¨!¿yYA[7*P(XAÏ_x0003_TA_x0001__x0004_,?__x0005_ÔUAÔKbe@_x0012_TA(çºãÞçRA©`?ôwVA_x0002_(Ä».àUA_x0005_,¬_x000D_¢RAÞÐÁ[RySAôÔãB(øQAku§©Ñ7UAvV_x0015_©õTAhÍ_x000B_:_x001F_WAÚJ_Õ`QA3?þ&gt;=_x0002_UAÈìáiSA6ÉÒ_x000B_I¼VAq+_x001A__x001C_\YA+_x0018__x0003_@ZAn³_x000B__x001D_á_x0002_[A]ÌÅÌxTA¨_x001A_*¬µ_x0014_TA47_x001F_R°9SAÀøüªRAeyT_x000D__x0004_oSA4ÔÑÍÁ£VA¬×_x0014_ÚúºSA_x0010_ºR?7ZA"*¤_x0012_ñRA´_x000D_É©XA_x001B__x0012_ò¿_x0012_A[AÀ/kp_x0004_[AÑÎ_x0007_AVA|©G:_x0001__x0002__x0006_NbA&lt;v'³b4SAæ´Ë=EÊRA|_x0001_µK_x0019_PAyÌÙ^_x001E__x000B_WAP_x0002_9ÝTAø	ÎZ_x001A_,VAZ7_x0011_æ_x000F_]RA«¡¶_x0013_éRA~M¦_x0003_p2PAý0{R|UA'5BSA¯Òmd¿E_Aç´DcF(aA§_x0017_"¯Z»RA;Ü?Dê&amp;TA_x0006__x001B_Çô%LRAõ_x000E_ö×rTAÉú_x001D_uRA_x0018_é_x000E_s¸_x0006_UAÌW/¥_x0007_íRAváÛuÛSAXãL_x0018_bXA®ò´QèßQAÖ§ú¿ÑOA_x0017_«_x0001_àóàRA !¸	`AÊ)Mô_WA1½Ç_x001C_xgSA"_x001F_vúTA^&amp;	3ö+oA¦rë_x001C_¬SA_x0005__x0008_q=_x000E_:TA]â_x0013_	_x0016_RA_x0015_%`¶Ø_x0008_UA_x001A_sn¯ÝRAÐB¾Ø|;]AÆ)rå_x0015_6SA%0½]mTA_x0006__x0002_5-QAÇ_x001C_±_x000D_ïWA; Jà¥UA'¾ï©(TA_x0017__d»«VA_¨­_x0001_-SA¨§_x001A_ã²+TAö_x0006__x000D_ùßZVA_x000D_ìÉÅZWA§µ×3SAå}N¾:TAÄÇ;QeUA! :Æ[HWAqVâ®UArd¿_x001C_RAõ_x0007_!ô_x0016_ÆRA_x0018_IôkRA -4_x000E_Ø_x0018_TAA¤­	xSA_x001A_´lPð*WAÕ"P»QAÆ_x000D_ÎäjAªyYÊ_x0003__x0004_kAau@«9jA(_x000D_¨u_x0001__x0007_ÛhAE¬¨_x000D_ªiA_x0010_¬_x0005_,'kA(0OF¶{kAH_x0003_ÝÿÙ«mA_x0007_ÄÃ¦_x001D_£oA_x0010_ÚÉJ_x000E_kA._x0016_åæ:_x000B_hAÍ(:Â,lA¾gvé_x0011_[jAc!¾_x0003_ÒçhA_x0012_åC´ulpA{Ëß,_x0007__x0015_mAR&amp;í¼¡­pA¤k¾ÁW_x0005_iA_x001C__x0006_QúmA³ï_x0004_¶JàgA_x001C_M½^ÔiA¼èh_x0014_lA_x0015__x001F__x0016_¤/rA÷¸jçónA8[o_x0003_´iA&amp;§»Éð«jAÐI?þöäiAÁAöÍèiAÐÎ,!'mA$O__x001F_¨TjAà2§âÍ_x0002_lA_x0001_ÓoºqA`&gt;wª³jA p«i_x0013_iA[6m;iA_x0004__x0005_Â4WÖîfA__x000D_¨&gt;Ï]iA&lt;ð_x0012_\!nAÂA|ÐkAÚºbd_x0011__x0012_pA\µ«ÐsThAyCcø_x0003_üiANHÄ½ÖCgA_x0006__x0016_KÙiAÊ«[]FiA_x0001_K#_x0007_òjA_x0002_7§¼ÉmAã_x0010_ï_x001E_ mA_x0008_pbÔ­¤oA¨&lt;ãÛæ?gA@Dq¶gAûöP?&gt;*lAwØGÇAeAÑ#_x0016_çÝhAuêôÎÒjAúU:JgiA¡ä¬_x000E_"_x0007_oA£¢î÷jAÊw_x001E__x0016_mAT_x0014_Ù¬8CjAÇìzÁlA.¶(ï_x0014_XnA_x0014_Í&gt;zÉbgAÅ×_x0016_jÓgA¨&lt;ÆW_x001B_ÞfAp§_x0015_	®kAø)N®_x0001__x0004_GhAìËO_x000F_pjAoÎXz¹nA­Ü_x0008_õBnA_x001C__x0007_vYmA\kçÓé«gAÉÄ	½_x0002_gA¨á.X&gt;\lA#!þ_x000D_~_x0002_kAïIÊ©ökAh_x0006_¶ð_x0011_mA±;ó_x0017__x001B_íqAÅ	Û_x0003_ÿ-pA(_x0002_}ä&lt;hAvöVfâ9pA,é_x0010_Ú¡lAÄúW¬èKhA_x000C_6L!ijAÜßùxÂjA¼,¸Ä,ÐjAc_x0002_qhA_x000B__x0006_5ê7³fA{Ë_x001D_×_x0007_qA_x001C_üt_x0013_¼HrAêd_x0018_HÛ!hAì´Ù_x0001_?ÁiAÖ°È¶ÉjAü*v3_x001A_èjA@j(õqHjA«Û½WR­qACØ¼ÊfAf_x0017_Îú«gjA_x0002__x0003_¿ßÈ%&lt;UpA|¦õ	)lA$Üô_x0015_ÐlA"9_x0007__x0005_ôiAhe4Ý`.mANÍ_x000E_5=kATíY'Í_x0013_jAöuzÃglATCSäÛkA_x001B_I_x0012_kå"lAøù_x0014_ß¥hAüÖ]R_x0002_ÅfA21_x001A_ü¥0hAÂ°L²ì#mAô¤·BòlA_x0010_·íÆ.ÕhAPkeeÌúhA&lt;ñ¼ZiAüD.@ iA¨B·ÐAmA_x000F__x0008_ÄáÒ_x0002_iA_x001E_by_x0013_­~mAd._x0017_/³¶jA!ðÕ_x0004__x0017_pA_x000F_.w«m=gAÀì_x0001__x001B_eAû/ÇGÏjAôß3_x001F_mAAÃ±¨íîsA_x000E_1À ÚkA%_x0012_½jA®i_x0002__x0003_ÙYhA#^.RkA|I×jAøwyfA®ÖÙ'{gAÚÕ_x0007_:iA=ïÑ4a_x001E_jAÂ_x001B_ú_x000C_òkA×ë/ª_x0018_kADiÏ+ÆiAÕµáÉ$EiA_x0011_)««ÞSkAH_x0011_ü»ØfA:û2AjA&lt;_x0016_UWDjA_x0010_üã/6ÜiAkÁ_x001D_sëèhAþv_x0003_ ¹ gAÈºáí¡±hA_x001A_¿3ñ._x001B_jAï¢ÜÏÉqA+¸Ñ):±iAÜ_x0001_\ãXiAÄ¤úi*ªfA²'ª¤_x001F_fAu}´½ý!kA_x0003__x0018__x000D_ÿåöhA_x001D_X½²øiAÀLAÔÉ_x0014_gA¶Å7jA&gt;·äÉfA}ãý8LÀfA_x0002__x0005_É°×ig_x0005_rAAÀ*ÙRjAA|Úh 7hAOí_x000B_ùsPpA0±?®CoA"ÕÙ_x001B_­¡iAÑ¡ú:¢?pA¼®·/lAÑDÿlAxQ_x0001_'_x000B_µiA~Ó»&gt;Ü`iAm*s¯qkAÙøU­fA_x0003_&amp;Ò?nØmAqß7·?pAvcäËñÅkA_x0013_L_x0014_¤ÖiAT_x0014_Kå­iA_x0018__x0006_úU _x0017_iA¬ÉñDckArÓðã_x001F__x0002_kAS_x0018_UéÄgA_x000C__x000E__x0019_{thAÊÏ½ÈËfAð°!_ljA_x0004_=_x0004_I/ÀhAüu©hAÂøb§âæiA_x000C_[T_x001D_qiAÐw3 jA_x0013_|_x0006_àfA®%V_x0001__x0002_CfjAº	_x001D_ÇoA&gt;×ß´_x0007_gAÇúL×jADpd1»hAH&gt;yâ«hAj­LC\hAe}9DkADÌq3¿hmA_x000B_¼Z*%_x0016_rA&gt;+^e$eAK_x0004_F&lt;_x001B_lA_x0001_0¡(r]jA0_x0008_¬	%iA_x0015_¤?fAÒ_x000D_ÀÂ ÇiA_x0002_ 1_x0002_iAô_x0019_¦ñ]²fA»JG?_x0012_¦iAãkq_x001A_f@iA_x0018_µ_x0001__x0015_ÃxA_x000E_Å¯ #lAà_x0015_þ.hAÄaJÆdlAæ÷æí_x0001_ sAj0Bn²hAÜ_x000F_Êo¿JjAèÛÑvlA89bÈà9nAPVoµ0lApFìÒkA¥Sì_x001F_NgA_x0003__x0004_à B_x0007_}ÃhA_x000F_^`ÄªjAQ"Bp¢ÆjAL«°q/þgAÆíüKkA»+Å_x0017_~/eAÖèx7ÚrAØ5+!iA #¦ÍTqeAÜ(ó9soAêoò_x0001_;_x0010_kA_x0002_=¼XIùfANÄþ_x000C_óhA9Ñ!_x0011_xjAí_x0007_ ÙðhAPÁ6_x0001_mA_x0004__x0006__x0014_ÉÄnAB(ÅÊcnAt¾_x000E_bélA.(_x0018_í_x0016_hAu_x000F_¾½_x000C_mA_x000D_@WnAÀqîVT$jA²F_x0015_PêlAðz m¿lARj¾_x0012_ÌùjAùbÌ_x000B__x0004_àeAçEï_x0014_iA_x0014_å,­`eAù«4[rAÀÓÖ\1¨jAøg¼Q_x0001__x0003_HmA¾"³¤!ûmA-¿_x000C_ßz'gA+Äý0]tgA 0HhAU¶2­M_x0006_lAU&gt;)á{nAáÿa_x0017__x001D_ÍhA×=3Ã_x0006_kAHÅÇ`k2gAâÄD5&gt;eAB*¾e_x0003_XjA;O;¾(íjAÜ_x0005__x000D_Í,iAÔv_x000C__x000F_fA"Ì¨È_x000B_¦nA_x0016_é_x001C_~²pA{Ð°W1jA_x0019__x0010_ðÌpA,+PömA|ÏÃH_x0002_ÙhAÞ¡_x001C_»nA_´pFY8lAp__x001A_ä_x001F_RlAduz`´ãhA8%9h}A&lt;¯;_x000E_hA_x001A_í©ýGFkAgô_x0011_dH&amp;pAEdÆsÞ£pA5½j_x000C_²eAæ_x000F_èW]EgA_x0001__x0003_CM¼~lA¥ris&amp;7fA¤ùÒ)_x0011_ýjAfijùÕóiA=IJ*ñfA-_x000D_ð6û&gt;iA¶+y8ÂKqAUW5_x000F__x000C_gA_x001D_»Ü_x0007_anAH`2W¯+oAËj_x0006__x0002_j_x0003_kAb7­Z¢kAul_x0019_+ëmA|MCte_x0007_jAÞ¹Â|_x0005_wiA@-5^_x0008_iANrDÔEiA¤½Ds[áeAÖr¨«®gAN}°÷ü5pA_x001F_évmó2mA_x0001__x0007_6ÉkA_x001C_DK_x0019_adfAíõs!³HeA_x000E_Ñ®ßjA_x000C_:B=ìnAtn¡ýaWiA _x0003_¯Ï+hA°u_x0007_#KiA10ë_UjA@®NlA¸É½_x0001__x0002__x0017_lgA7ùpæ-tiAäõ_x001E_©ÓnAà¥ÖîòÇkA_x000E_·ìÊºiAÕ_x001F_C°efAa´&gt;@_x0001_gA1£|K	åhAª(:¿ü&lt;hA¨©&gt;´0grAÃ¢â_x0017__x0003_agA}x/_x0019_êjAP_x0011_ð3kA\¹_x0006_Ð¤jAÖÓ÷v¡hA_x001C_8JVtkAF(_x0004__x0003_JyiA_x0005_ª:&gt;ToA¢´Ç´hAu¶3VfAËöfÜAkAp*¹jA_x001A_I«gøoAýõ»ÃIæjA¥0H°_x0005_hAÓú×vâÊmA×&amp;_x0006_Å0iALw}ÛHhAq04oRhA¿_x0014_{_x001B_ÙhiAHUë³NòjAX2?á·lA_x0003__x0004_=ÜÛ_x001A_&amp;nAôõû# iAêo_x000F_p®jA¯j´HL²nA¶ñ@G_x0010_ÓkA,ð_x0005_é´ÇhA_x0004_ìX5hA`¸*e_x001B_jA_x0012_ü°¼ûtA_x0002__x0006_Ö_x0003_XhA)D_x001E_Ó_x0010_gAx¶ÊÜ­_x001F_kAüGU7dgA	_x0001__x0014_z¢_x0012_kAXÄAE_x0008_jA*ÄÒt$ÜjA@ÓzjAÒ´Ò(_x001D_nA ñ+_x001A_îkAË_x0014__x0007_O_x0002_¾kAá%ÂG_x001D_"gA»}£_x000E_ÒeA9n¢_x001A_ÒmAµ_x0010_?_x0012_È;jAú¶ÞéSgA&lt;röÃÛ¯jAÖÈ`å{mAávC_x0007_,jAÍD{Î`mAfmK_x001A_ýkA¡_e_x0018_6mAÞ«_x0017_Ó_x0001__x0003_Æ_x0008_pA2_x0001_§l¥ufAºY_x000D_Ñö'gADþ~¥_x0003__x0016_kAeÍ°ÿeA6à«­ÀiAÎJoªPiAJD_x0002_¥mAF¥Å [kAògÞ ð_x000D_iA_x001F_ªKhØ_x000D_nAzçùþ)hA_x0001_ýuüù_x0017_oAG9Ã&gt;hAøä¦gè¦hAóãJV¬¯iAÇáüý{kAòJþßgãlArA¢ßnA)ÜâÁioA_·õFïûgA_x0004__x001C_KâÛ5iA_x000F_2|3+gAé_x0001_Z_x001D_K[gAE|ðí2¼lAW¹	_x0014_imnA°1_x0014_jAÖAÐÂ"õeAFG$&gt;ä¹hAoñîHYèkA_x0004_¸A_x0015_D	kAx_x0003_Å9mA_x0001__x0003_^ùiþajAîÅk)	hA.0_x0013_kAzñ_x0016_1_x000F_sA_x0001_Ûg_x000E_~@fAà¤ê:_jA_x0006_9_x0002_oA¦.*9hA´"&lt;GlANçBDèLhA¸î&amp;­*?jAº}_x0005_W¯_x0007_iA£ùøùgAw±m02jAãßX¿ÝgA*_C_x0011__x0012_iA_x000E_=_x0003_¶ifA=(¬Õ_x000B_¦jAÑ´1_x000D_ÕfArö¿Ù\iA_x001B_ìqìúcA'ªõ_x000B__x0003_lAÒó®é@lA_x001D_Þ[_x0007__x000F_jA¤^Ðæ/gAÒÒ_x0014_­otAá²_x000E_®_x0017__x0017_jA_x000E_6b"±mAY¿±ðY_x0012_lA_x0010_â}Y0.hAö_Ì¯N=jA_x000E_½á¿_x0002__x0003_¼»kA²RÇ` fAâÐÜbÁhAT´ÃP{½jAËA_x0001_9ÃkAD:í³_x0010_ëdAFaÍ^_x0012_gA_x001F_ê¡Ò_x001C_lANví:ñÍiA£ÊóH¯hAx-Ñ_x0002_ùÉpA§û#ò_x000B_hAâ!ª¹ô}kA¤8×f¬gAÞ_x0016_æ»§±kAG;h±ðIfAT_x0016_'ohA¼»açüTmA0OKBwÌlA2®ûkA-&amp;_x0006_ÕlAü¬½}TßkAî_x0014_µ ¾ÔjA}ýÜiAHá ­ËiAÛN_x0012_b0îgAL= =ÃhAv"ÄÁZiAzìéªnAÂé¸VgkAh1æ9CØiA«4_x0010_÷evhA_x0001__x0002_­üê%cÅjA_x0014_×SâQ£hA IGáh3iAµÐåjAHÇ5+_x0002_iA­|_x0005_NiA$Ü´AÚîhAwÚ6ªkA C_x000E_Ó&lt;_x0005_jA_x001F_'ï_x0010_¡OgARýFµQmAW¡®[ßGjA2ÀTC_x0011_´mAÊ_x0005_6_x000C__x0012_pgA¶Ê/ÎvtmA¼sDÔ ÎkAúÛ_x000E_9|kAb]¸_x000C_øgAS_x001D_¼]4gA«zÊ÷hAÏf2]ÀrAKÃ_x0011__x0019_wÂfA@y	¨qnA¾=lykA_x0005__x001E_YòkiAÜã®¿_x001C_ÀjALe7iAùê_x0017_eiALë_x0008_Æ¦©kA_x0003_a[®C´kA,îÁóxúhAøìÃ0_x0003__x0007_OkAiÎ*·ýmA¬Ñ@ÃRÚhAo_x0001__x0010_nÑpA7æç7_x001F_hA&amp;_x0011_f_x000B_*ÎgA);¢|_x0011_SyAÏ\·Øô_x0004_fALf_x0008_¯_x0017_êhA'K×7D_x001A_pA´;7®_x0016_fA¥@_x000C_iA(aæ&gt;³jA&gt;_x0012_u,_x0017_hA½Ý_x0010_é_x001A_ÊhAý íßPIiA4d®^hAqûnxQsiA8OÔ_x0005_hA¬_x0008_&gt;ÅlA\^Õ"¸gAL8&lt;Ñ_x0008_gAw¯x¼_x001B_¾hA&amp;ós©`HpA¿_x001E_û¸gRiA»_x000E_²q¯änA~_x0012__x0006__x000C_ôRfA»_x0003_ãMÑOkA'?Ê_x000B__x000C_êkAøÉ_x0002_clA_x0005_JÐ_x001C__x0014_{iA#½¶_x0005_CëiA_x0001__x0003_áâ_x001F_¼_x0006_ÚqA¿*IGiAUPnAnø%¨QplAq}_kAK{«³sA¸e[¼Æ·jA!I:KkAH&gt;_x0019_hhA_x000E_gnd%qAµê_x001C_ãiAÿÓ_x0001_InA´f_x0012_8ïkA ÂËghAa¬:Ô9OhAþ\àvnéiA-ô­ØÛpAÊ_x000F_û_x0002_iA¨!&lt;§prfAÅ¤±	?kABt©w¸êeAQWªØÂ¸kA³`älA¦&amp;4Ö ÅiA|S`.Ø)fAVAÀ_µiApÅ´}\pA_x0005_2|ÃñgAu_x000D__x001B_OnA_x000B__x000C_ÒTiA_x0005_fÜ§kA8ür+_x0005__x0006_ÛkAq2Ù%_x001A_ÑkA2Ñ_x0011_31ÊgA)ñ5"Q_x0003_nA/n©_x0005_pAüwÊãLjAtOeõ6hAF	tPI_x000F_nA1@_x0002_vxpmAÍôâ_x0001_hA:UÜ_x0010_îÛgA_x0015_pu°¦_x0004_iA_x0010_a_x0015_ÁgApÌ_x0006_t\QhA_x0015_ßÕ­_x0003_jAt£ËûihAÄ=ühYZkA2C_x0014_è"hA%1jlkAÌ^Àê«0kA Ô9Ü­CmA¶²Xp_x000B__x000F_lAññjXgAZ¼_x0016_ã­_x0018_iAÊ¦Â°'UiAõ:&gt;ªgA_x0017_êØ_x001E_;ÙjAí8"0øûjAÄý9Ô_x0010_jA_x0016_?N·heA´Õ_x0011_I¯äkAbïg;_x0019_oA_x0002__x0004_~»Ö°¢lAH³'ÓbolAwWÙ óÈnAl2ý"iA_x001B_àâ§¨iAî%_*°5jAf/@MiA_x0006_ÁªlA®Y¸_x0003__x0008_'hAô_x0001_#lðiA_x0014_ÓÅÄ_x0004_ÐgAì1_x001E__x000D_ÛÂgACF­ÉxpA_x0006__x001A_@¢k8kALA86æÒiA°F_x001E_w-_x001B_qAFrÿ.hAö_x0016_Ä_x001B__x0018_jAÄ=(6ºeAÛ_x001D_-_x001E_5.jAÜ¸¬àTNjAMb£VgAç~3Ñ_x0006_ïlA_x0002__x0013_ _x000F_ájA._x0012_ðùkAÓásùiA_x0010_¯­À_x001C_ gA¾Uñ_x0003_gA£_x000D_ÝÐ_x0016_§gAê_x0018_Î²lAð_x0007_T³_x0015_gA_x0002_W_x000B_Ê_x0002__x0004_)iAnLäÎ%iAa_x0010_¿û!HkA;_x0006_ÏÖ_x0006_/gAvM½i!gA¿ÔðL?ÒiA`§¤RkAI_x0014_¡ÌeAÁË._x0014_hA\#_eÇxgA&gt;5À_x001E_jA_x0002_É8_x0001_lAj_x001C_?	_x001A_miAÂû°_x0014_ÐfAkÙzÝ¾JfA«ç_x000C_%ÝjA¸&amp;G¢¡gAÀeþÅ:·kAt_x0001_Òý°lA¢(Á_x0010__x0015_jAÖ@Ä|gAgZÈ`»}oAæÊzgA4ýÓùs®hA_x001E__x0003_ß_x0016_lVkAÖÀUætgA@©ì[_x001C_ehAÊQn_x0013_ìfA2ðPm7iAy8ï&gt;qA[æHvoAd  7«lA_x0001__x0002_f_x0018_°åù$jAñæä¹YjAL_x000D_¾vämAb¤{ ^_x000B_jAÎ´F$gANJ_x0019_W_x001A_pjAÍ¼#_x0011_ÔhAîy²_x000D_jA´a_x0016_ÞfA²ÆM1	§lA_x0018_ÅUKÊÀpAÂ0¦×ù{iAÝV´_	qACfi¸fAÇ·[HP_x001E_iAtYªÜ9gA_x0014_ôµ`õgAZ~Ô¶kAHöÏJ¥ifA_x0008_Å/_x0007__x001F_iAñÄl\_x0010_iAàìÿû(jAì40{`lA_x0010_=¬_x0013_gkAl	ßÚ_x001A_iA_x0016_Á_x000D_½¨gA_x0010_$J	jAüdÆ ,kA^¾_x0011_j_x001A_ÊiAÿ_x0019_MËhAÚæPlJgA·çë__x0003__x0004_æiArØÚ.iA_x000C_V¦ö°áiAã]!pASÆ	¶^kAT ]_x0011_oA4iæ_iA¦ËVO$ilAáNiÅ`fAüµD5ÕnAÐ÷Y_x0001_¬§eAï]I½_x001D_kA0ß¥_x0017__x001C_jATTimA6ì_x0007_¼yBiAj®·_x001E_tA&lt;__x0012_üMkAgF¤ãoA`p	XdAÄHê_x0007_2fA[íV÷¹~eA´_C®_x0002_pA_x0007_~`|²ÕgAÇrOæojAüéo·ylAÆ;³_x0011_ujA¸o[zµ¬iA_x001C_øü4°ÁkA@:°ø·oAS\lVà&gt;hAmjàã_x001E_àfAÔñ_x0005_ßhA_x0001__x0003__x000F_óð_x0008__x0016_LiA_x0016_Õ_x000F_&gt;+¤iAdÂÎ= jAð$ÕýQ+iAx0®êkjA.|_x001D_¤å_x0005_eA\Û¹?ÃiAj_x0010_Ê,LiA_x0002_-d¤gA2_x0003_³ØlAL¶C!tlAÿ@_x001A_Ç"_x001B_hA_x0008_eèFlühA|_Ã_x001B_bahA,(]ì¨ChAÊ_x0013_;ÅhA_·%_x0015_ekAX¤gCNoAó3©8 igA\Ó_x0012_É?hA$*&amp;_x0001_hAô+ëZFçgAû²_x0016_~þhA_x001C_ý@°iîrAqR-]:kA_x0019_V¯wà¸fA¸ë]è½jA KP½uiAò¦¬ä¸iAAç_x0003_I_x000E_ùlAÜÑÙÀ|hA_x001C_¥­&amp;_x0002__x0005_3âgA­ÜÄé'hA_x0007_ÏU)ÈgA§æ'£íoAãÝ±1iA'©Wè3_x000D_lAÆz_x001D_÷gA/ªâÁ¿eA_x000C_U{×óhAÐo9_x001A_òoAØÓºmö¦fA_x0002_ò¤ÅåõeA¾bÑHlA¦¶vÔô¿iAX_x000B_dO«gAPÓ_x0002__x0003__x000D_iAfbÙZoA:ç~­_x001C_gAIîTÿ_x0001__x001D_gA¸]ù7Î;lAÑP¢-_x0010_hA_x0018_Ie:ÒÈiAJl)ãkA6_x000C_qªjAâ5Z&lt;*ÄeA:ÚÙbWYfA*¨_x000E_±8lAênÔ¸G&amp;hAöÇvÆYzhAú_x001F_òMÄ{jA_x0004_Àw:hAG(_x001A_%HgA_x0002__x0003_tjÔõnfAQtìÒ_x0010_pA"Î¶N_x0016_ÿiAÈRâ$hA	Í+=égAî||ÎÙfA_x001A_¸_x0010__x0003_%kAxêÒdkAlÕeÓ3qA_x0001_{EÔÇ_x001A_gAH~ôÝ=ËjAFãÐ·SeA®xHÿoØfA±¨[s5kAÞAV­~ýlA_x0013_¨'µ_x0011_phAÀNÛK·iAø3³_x001D_£_x001D_hAèâ_x001A_E÷_x0001_jAl,Û_x001F_¿&gt;lAÒ_x0002_×±òüfA_x0019_9Q"b,jAV_x0011_»ÄhA1Ö}l¦_x000B_fAúôôOÐÒgADÞ°º7jAóÃìßpAðö_x001C_UéukA_x000D__x0005_Xhd±gAõç©©okA2Î1©mAD#4_x0005__x0006_t¶hA_x001E_gÆæ9hA&amp;_y6jA°É_x000E_`ÏÚgAzâeígAÖ«çB"iA_x000D_­âu(jA_x0008_4_x0004_]iAu_x001C_b¥ßjAhÔEÄniAÐÏ_x0001_·ogA»»s£_x0003_aqA-¯`hssAV«» ½gAîq»£¾iA_x0018_Z}§[VlA|ÎÙsÃ4jAp#&gt;NªhA:_x001B_»CÆ fAôÏ_x0018_é1ÝhA_x0002_ã{tÍoAæËn8½iA»ë0L_x001A_UnA¥a_x0002_Ñ_ïjAÜóÇG_x0015_îhAýJ_x000C_~ÊlA_x0006_û_x0008_uòfAÂ_x001A_2÷_x0015_~hA"¶é·_x0010_äfAbÊ!_x001F_y$hA_x0013_iX/oA;/Ã-lA_x0003__x0004_ÿÒèê_x000D_gAÃ!-Ø5sAéË¯ZÿlAÛÃXeõfAÖN	É_x000C__x001A_lAÈÕÀenAyÒû4_x0003_ûgAqP±q4vjAf$~qhAßÞÖÁÏÌmA#&amp;_x0001_mXmATaI2¶8iAo©fÁÎqA_x001C_¸Ú_x0006_gàiAÖ(s_x000D_È_x001F_lAkj`áÿ¿mA_x001C_üîX¿ägAn+D_x0001_rØgAè#½_x0002_íVhAT·u¥éÎiAºf a2[lAò¾&amp;ýiAoáÎÌ5hAH&lt;µÒágAIùì:l_x0005_mA_x0017_?kE5EhA_x0002_±·Y¸_x001E_oA_x0019_¯£n¶²gAÿ_x001A_¿Á§ÌjATd½!ñ:gAhÄÎ_x001A_0fAh_x001C_¢¡_x0001__x0003_ÀOlAKDÞ¹_x000B_&gt;iAký²_x0008_¥ÛlA0Ó¥)^gAêLÀY¸mAVCOIOjAÚïµYýËhA¡»_x0007_\ëhAûóó&amp;2øfA[ä¨rA_x001F__x0011_£u_x001C_hAv_x0015_±¨ôcvA8ÔE°ÞiA.¼/ë=ciAVÎä{_x001E_@hAH5¶Õ£¸hA¨»1$Û}uA`Ø]îihA'ââ¹iA&lt;4`jRqA¤For»gAäõö_x000C_upAyE_x0001_i"6oA_x001E__x0006_E¬°jA_x0003_¹lP¹3lA§ÅùîiA0A½æ_x001C_mhA_x0004__x0019_âQ_x0007_mAXÏboClANKú´è_x0012_hA_x0002_¿ 	)iA¶«³7g7gA_x0002__x0007__x000E_|_x0008_ÿèikA_x001A_+5%jA'ªKÉ¤ßmAHÎmÞò¼fA_x0018_Ëb¯$kA`E}äNiA_x0003__x0006__x0003__x0004_Ï_mAl¸b%çapA~Ð_x000F_¸ õpA÷X_x0016__x0003_sqAÇ_x0017_Ø_x000B__x001D_sjA~:_x0002_ÌñiA)k_x0001_fÒÖhA®x"ïègA&lt;ñ/À_x001B_iA¢P_x0018_&lt;_x001E_@mAèv\³Ý}iAð%&gt;wïpA S_x0002_yhAÄim»iÝoADyàv0qAJ¿YåwqAp?æíà_x001D_mAÙª_x0007_ëW¦wA¸'ZøÏhAµrÞFhAùê4Î¶ÌdA_x0005_,eI©ÅmA°&gt;Ï#AõjAÈÝûf¥lAúZp±Å¹gAR_x000E_ðÇ_x0001__x0002_«nhAù°2ídA(äè£öÌkAÕ_x000E_®ÔáhA$_x001F_ù¶3tAîG¹Ñ*vA¥÷ý_x0001_3hAÖÓ_x0002_}Q	jA¦ìHhë£gA×Ó_x000F_î+¡jA_x0013_q¦_x000C_ðgA×ty*kAÍ«RQÇshA@¡,°Ô§iAñ_x0015_wÀoAzám_x0012__x0018_gA"_x0002_Ü'dA¨¡!À,dhAL%#_x0015_UUuAîbzÚD3nAÎ.^ø_x0011_iAnr]£_x001A_kAÎ_x0016_&amp;_x000E_#A_x0001_¯o¨jiA«HmjAÂÛ régAw±CÎ/kAà_x001B_ ¶À_hA°ÁIBUârA_x0002_@ *ÒhA¤Ð_x001A_RWdjAP_x0015_x_x0008_11fA_x0001__x0002__x0016_¡1'ìfnA_x000E_²Û_x001A_økA_x0001_.ÈµjA|p÷kJmA¨ÞõoÆhA_x0003_»²_x000F_jA9="QôálA¢iÃÿ,nAÔ°p¶ÙÎhA él»ï"jAô_x0002__¨±¤kAÈ´_x000F_~È_x0014_nAj9,;CÖkAï¼*\fgAÌu¡ÄwAhAº_x001C_{`ÌgAVæn#÷iAß_x001A_V_x0005__x0005_(iAèqØÅîmApGhËèfAu&lt;ÂP[°@&amp;}s_x0016_¢ð§@¢ü¶0_x000B_w±@½îÔ_x0016_ä©@ÑEù@Oy±@_x0008_ÅX]_x0002__x000F_±@oue¹V®@?­YøU«@^CX_x0005_Ç_x0012_¶@ç°_x0017_ß8¬@ÓÃ²ÛP­@_x0005_íZ!_x0005__x000B_[_x0018_´@1ý_x0007_ê§©@k	[Âº°¤@µ'Mm·©@&lt;7\bj©@_x0019_6/_x000D_§í¶@&lt;k¼X]g°@Þ_x001D_ÆÃ_x0002_V«@O_x0001_hÑ­@y6ßvk²@îEôM~¾­@ùún`Ç´@Í+ªÎ~`³@Ù²G+_x0014_­@_x0003__x0015_çwy·±@ùR×c£f³@zIø_x001E_+²®@$´4Ü²@Ë+½Qé®@Pheå­@ç¹\º®µ@oãSVÕt¨@^_x001C_HU¬@6êº]_x0004_«@U] #ïv¬@¹_x0013_2Tt ®@_x0016__x0017_Ô9_x000C_²@°Û_x0014_­@DQ/_x0015_{r³@&amp;Çýêç_x001F_«@»ò	_x0006_~«@4Ö_x0008_*§@_x0001__x0002_~ "{Æ¯@N_x001A_&lt;_x0018_+±@6/Ã²·°@AÒ__x0018_/Ó¨@ìþü¯@6&gt;§Ürµ@ÕJ'g¯@Rj)_x0010__x001B__x001A_­@»(HN+³@_x000B__x0006_ÊþÌ¨@d_x000E_rÑ¤Õ®@uÃÁ8ÅC°@u/¦	ëª@_x000E_²Ñ_x000C_ô±@Gmd_x0005_µÈ±@ùØ½µ4´@Pøß`°@Ra_x000F_]}®@b,_x0005_º»U³@åð*ÍÕ°@_x001D_R©Üv¨@R±x_x001E_"°@_x001A_Æ£SÚJ±@_x0001_ªØaª8ª@R=;T°@*ñc_x0014_k³@	^´Qòi³@Õ_x0002_:Á±¹±@×ÖÀ^_x0004_¯@l`¯_x001B_.û¬@È¡:hç*¬@Ô#òy_x0001__x0002_ï±@r	«ÿ©@L¯¨ÝÅ±@)çJÊg´@!ðÊ_x000B_^¯@__x0012_¿£r®@ËãOÝi²@Ô[KS_x0016_­@»I:à«¨@_x000D_ò½!/§@bcf³@0ùloÇ[¬@_x0006_[s1a°@¶\?´_x001D_°@åÇÂ`Hú°@_x0001_ß¼ ¼Ê³@èÁD:_x0001_e©@Ñ3_x000E_V"¦@	ð=Çï­@_x0015__x001A_ÏÅá§@C|d*¦@¨þ°¸¬¯@74Þýü¨@iEÕ_x001E_±­@_x0002__Ê®³@(nt©Ðþ²@7_x0004_Þç%±@0^ÐÚ+_x0016_²@Å,ìüª@_x001A_ôïD`_x001A_­@_x001F__x001C_ß¡O±@_x000D_`_x0007_­Æ°@_x0001__x0002_Û_x000E_¨_x001B__x000D_±@-sw_­@náÂÒR"¯@Ñ_x001A_îÎ¯@C$ZàÞ­@]ýã&gt;¿©@])e6ø°@_x0007_Ëýô!f©@®[q&lt;ß¦@»rÂ_x0013_¬@ì Êû7á¯@x#_x001A_Wæ³@Ó é\¯@Ró9§0¯@ÿZ½Úº¯@-6æ_x0002_°@eVèÞµ©@¾_x0006_A¨@qã4x*æª@º_é§ú¬@ª_x000C_'ÝR®´@ß2i²®@·Võ1E¯@t%_x000E_Ë£_x0002_¬@XFHêÐ]«@I)?JTw¬@U_x0017_¹ybá­@LVÊM/^§@_x0004_¢g³¶°@ÿ_x0012_Eª9¦@Öç_x001E__x0015_¿i±@*Bì_x0003__x0004__x0007_±®@m¨àYSø­@kü¿:_x0001_n¯@ÎÞI@+ª@'×g_x0011_ÙÂ«@NCß«ª@[__x0013_7 ª@·ý_x000F_«J ®@OpÍ_x0013_â°@ÌÀK|¨@_x0002_ãÃRW¨@_x001D_¡F`Y¬@3÷_x000C_Ï_x001B_Û¸@í9Fêl§@»_x0015_âzX¯@¬ÿ¦_x001C_©E¤@ú4H°@_x000C_¤_x0018_U&lt;±@ü3_x001C_m¬@£&lt;îÔ\²@W_x001A_lj8­@Q#_x0003_Ã¶ü¬@XG§_x000B_È_x0008_§@ãN1P^_x000F_¦@&lt;_x0002_T$»·@HÓKUÛ­@ì7KÀ©@_x001D_y?_x001C_Zð²@ @²Ú_x001F_Óµ@ì_x0013_âµÄR©@_R_x000E_üß°@Ó_x0011_×+q©@_x0001__x0004_xÊ_x0012_Û¦³@o_x0002_ó_x0003_²@/Þxìµ°@×ùÉÚ­¯@#H9~¬&amp;¨@,¸_øn¨@Z¿àÙ¶^²@S¯B_x001D_ë´@à_x0001__x0019_Tw¨@fÎØÙF§@uÿy_x000C_ð­¦@ÝW ¡Ç_x0012_±@Ë@ÐB_x0014_7³@©"_x0006_k_x0004_­@7ç¼¶&lt;®@_x001B_Û)ÝÛ¥@Á_x0016_Úç_x000B__x0005_ª@I_x001A_YV_x0001_Kª@Ï°_x000D_%°¤@	|û~©@ÚV¡wÆ!«@õF&amp;_x0003_U³@@Ò3¢Ï§@Ox%¦×ò«@¤¡#8;_x0016_µ@iJ½{Øã°@_x0003_¦¬gòýª@¶Aß7[¨@rM._x001B_ª«@*çªÛ(p°@Ñ¤M·Ä°@2^_x000F_;_x0001__x0004_¡À±@¥³ñ Z´@6Ü:jù¦@¨Ò@J_x000D_ß³@QñB¡_x0003__x0012_®@O*njæ¢±@n*O²¥@02¸½_x0002_â²@duE¡\_x001C_±@_x0018__x0002_¦ëA°@&lt;ýuoò1±@¥­®7n±@8_x001F_·_x0008_S½@r«Ê8ü_x0005_¨@.ó^M¾°£@³å°{öêª@ì¿_x0016_´_x0003_´@_x0013_Ps_x0004_¯¯@óT`&lt;×¨@i_x0017_ª'¥ù«@èl|ý9¬@(_x0017_OÅ)®@×ßC7_x0008_®@_x001F_qM$ «@Ô_x0007_}|@«@ÚÉr&gt;®@=s¥Aj_x000F_«@¥_x0002__F¤Â§@ZÒ_x000B_m´´@þPSN¦©@õ°ÙâÉ_x0003_¸@0§_x0004__x000B_[®@_x0001__x0003_a_x0014_¢á§@Ü1.o;w³@àL_x0004_¾h(²@d.[µ8&lt;ª@K÷{_x0018_m_x0017_°@_x0005_´1_x001E_×¯@_x000B_ì6_x0002_iz¯@{_x0004_ÓÖÀ®@þZ_x0002__x0013_ýGµ@_x001B_óÃk?&lt;­@ÄQF×²@gÿ©B_x000D__x0011_±@Ùb¥äª@®ÏkÑ¯@ùñtw&amp;î±@ºöäÜç_x001D_³@+Ex£²@øù_x001B_¦C¥@C·«_x0016_§@ßøþÜ¸µ¨@_x000C_f_x001D_/_x001E_±¤@ñÄîÍÁ"¹@É_x0003_Ò`¬@¼¤(Y÷®@¹ÿq30¶@_x0003_Ëaü®@ß_x0013__x0015_A¦@À/Eì_x0013__x001D_°@âbÙøÞ°@-_x000F_¥h[I¶@&gt;Ëý¡&amp;¼«@|-nÔ_x0001__x0004_~u¥@l\Äç^®@¬_x0012__x0002_8~2¥@1_x0014__x0019_«â°@_x0014_/kÉ[m®@ÖpK¶_x0006_£¬@"\g½_x0018_3¦@hr¨_x001C_}ë²@±Üûë°@·K?÷0È«@ÆifÊGµ@hè&lt;_x0017__x0003_e²@_x000C_NAUæÙ«@l\s WHµ@¶pÕÅø±@B9zEÀ\¯@§_x000C_ÕÆ±_x0008_ª@]W¸ªÂ@ªû§Í¬@ú»~sgU±@Y_x001A_x!mµ@®0?d´@s_x001E__x0003_ù¨@¿U×ÿ{Å§@V­Mø±@°Bcªç§@_x0019_2«Áù¨@ _x0017_jy_x000D_©@_x0006_CÇ «@/'_x0001_¬PP©@Ë_x0002_Æ¡´@_Â¬_x0013_fª@_x0003__x0004_ØeÒ°_x0002_®@ïíÿ­_x0016__x0008_´@ë(ùA!®@]z0ÌÖ®@þfÛ_x000E_æ®@£_x001A_v_x001F_#®@Ïq¿\Ï_x0004_±@`(ýåt°¬@o¸_x0012_ÞÀ¨@[_x0007_ÁnÙ¨@Õtv&gt;ä@¨@oCÂØ¯²@Üg|_x0007_â²@·f°æ¨@ #_x0019_}¥@×_x0012_;e·ùª@&gt;¸k°±@h*×_x0019_ö³@Ì¿Ð®â°@ÿÁ=_x0018__x0019_¬@¦(Ð_x001C_¾°@_x000C_Í}%_x001B_®@þùY+)°@¯ì_x0012_ç) ¥@-õ_x0002__x0005_×§@y_x001B_¿Ï-°@Ém%ºI_x0012_©@_x0019_¿ôÙ_x0001_°@&gt;I«\&gt;Bª@Ó¼÷µ©@G4__x0002_ì¨@Ûb¦_x0001__x0003_µË®@:£KaÈí´@×__x0012__x0008_°@{_x0002_©^¨_x0007_«@n:øåI)­@X_x001C_í1¬@ßFÊ_x001A_©@ÕÀT+§ë°@Iv8¥*­@_x001B_(æb_x0007_°@HHaw8©@_x0002_¥L¶g«@÷#!É`_x0008_®@Xê_Ñy²@_x000F__yqh´@G·à_x000F_­@_x0017_Ïfö_x0006_°@Dè_x0015_"®@e¨bo&gt;I°@AQÓÛ`¥@eêúÈ_x001D_ø­@¶q_x0019__x0015_Õ°@Lh$xk«@&amp;,:¨@®=¿ác²@_x0012__x0010_êªÛ®@_x0012_W=(ýõ®@ïÙ_x0007_]®²@vK¹Bãø³@kNîûX«@±_x0002_Öü&lt;_x0007_°@p/_x001B_¨,_x0012_§@_x0002__x000B_·»Yª_x0011__x0011_¶@A{\_x0005__x000F_´¨@W1CÄ`æ¤@_x000F_¶GÆ_x0017_'±@B¡Ó_x0001_cß©@øÎ&lt;öMD¬@vDÐÎ­®@mM¶ß_x0002_«@¶ÑpHÇ¨¯@8XÜ5_x0008_ý°@ÑÀ³ j9®@_x0007__x0007_ðÊg¬@_x001F__x000E__x0015_7ò§@ÁÞß'Ï¯@nb,³±@ªõ_x0004_³gÄ®@ü}Y\¬@8&lt;BÑN¥@ì#,:°@_x0015_ý	Q¨@Yø_x0003_/ß°@TNc_x0011_¯@_x000B__x0015_ü®æ_x0019_±@¨ã&amp;Âfµ@¨:-·ÿÖ§@·Üåïð«@ò_x0018_»á¶$´@=_x000E_WK§@úG96ý¬@^Jî_x000F_?_x0017_¬@_x001E_CWÿJ_x0006_³@åo_x0007_I_x0004__x0007_Ò®@m_x0010_×ô²h¬@ã¯J½¹³@ì_x0015_W_x0013_Ë°@vöbåqþ¬@ù±WÑ8¨@_x0006_´|`Ù¨@o1¸]å%®@_x0001__x0002_5Uø°@ÝRj[ü±@¶ñ²*²@_x001D_¤h_x0013_6²@«`¢n§@_x0011__x001D_48ÀÙ¬@ßw×ÝÐ©@a),È_x0003_°@_x0006_üDÄ_x0005_F±@_x001A__x001C__x000C_ýR¯@_x001B_¤_x001C_Ä2¿¬@³0ât2¤@_x000F_'øMÔî¬@$lDE¬@ü_x0018_°¾ç«@ñÃ_x001B_Tä_x000C_®@Ø4B!@_x000C_³@Ùö&lt;_x000B__x001A_Oª@ÍWPÝ_x0014_W­@é_x0013_Ð³@_x001B_ìyB©@X¬±îz)®@`$_x0004_t¹aµ@aÔÿÛû6¤@_x0001__x0003_@ô®òg_x0017_°@u×Ò¹ªä­@¿3	r«@ú®ÅvÛß°@¹ÞuoÌ]±@_x0008_Jm£_x0005_±@3u;þY_ª@_x0010_³$Íª@Ó	òÌùG¨@;Zô_x001D_(,°@ÿ§Ë#Wª@3¦z_x0005_hK²@MÍVæ_x000F_A§@pIÈb¯@.0t\F¯@û%_x0010_Óéç®@@"òu¬@ì¶kg¸@åVE&lt;þT­@_x000C_ÄG~_x0008_ðª@Ø7_x0005_ãS°@¬_x0004_CURÂ±@ÿ­án_x0008_°@&gt;#_x0004_r°@Ú²oñ_x0011_®¦@7,%z_x0002_«@AÝ½_x0007_°@_x001B_G_x0011__x001A__x0013_¤³@)°Ìòä«@u®hT®@_x0011_ËmY)_x000C_ª@¿Ð*f_x0004__x0006_|_x001A_¯@/_x001D_ç_x000E_¬@Ì÷2dG¤®@Åe_x0002__x000D__x0001_ª@à§_x0001_Eé±@d	GB§Ô¦@EO¹{j®@¸Y_x0005_1)Ò¥@ïgô­¥@&amp;I_x0011_ð3ú­@&amp;w¦ªgx°@³ÿîµþ±@ì³N_x0017_q¬@cä_x0018__x0002_2¨@h}|öª¶±@_x000F_Hs¥²@}*/_x0016_}²@)_x0006_c°¶£@_x0002_Q_x0014_¾·®@¦©_x000F_mh9¨@2&amp;ÞÿÏ=´@m*~ï~Ù¬@ãR_x000E_Á_x0011_±@á¢Á_x0014_¥@&amp;UM¦_x0015_±@ºøo«@Á?_x000D_î_x0011_·¬@»¼W$~¶¨@£í®_x000C__x0003_°@Ùü«ç¨@¸$WFë«@_x0011_3ÜîCÃ±@_x0001__x0004_B_x0018__x0003_äBù±@ÏgCâá°@èÿ¸_x0019_#ô¯@Q}_x0010_¬@w¾6ÈÊ°@1(ÕÒ©@4®£;Ð­@þÚdë®@_x0011_i;¢ÝÛ®@J?kìLR¬@9¨£H¨@îÎìmÀÑ°@S__x000F_`4$´@îô_x0014_[Ìô­@_x001B_d¥N¡µ@þzj$ë±@R_x0006_øè§ª@^_x0015_gÓx°@w&lt;×È£°@_x0006_öy'µ§@¿|ý¾H¯@x¾¢_x0002_¬@Å×üu0M­@ÆûTóÁ/¨@,¦@_x0012_·°@¶lVÇ°@ ú_x000E_·@vpë÷î´¬@Ã_x000E_ßâ	/°@Ý*Ú¨^Ç¸@ùVÔ_x0013__x0015_´¦@¼¯&amp;_x001D__x0001__x0003__x0018_{±@_x0016_Þâ×_x001B_­@r_x0010__x000C_öò§@_x001C_¦¾_x0014_È¬@»û&lt;_x001F_¬_x0017_¯@X0¡Z²¬@t/ø´7®@;½1ñÓF°@°;w&lt;¬@8Õö´Í_x0002_°@{;Di÷­@µ-q_x0002_ÑÌ©@©Pþxè·§@;´_x001E_M'©@¢S÷êþu¨@t_x001F_=IÛµ@Ï)½5 ¯@Ë?óv@/ª@ºê®®_x0015_4®@SÿZ_x000D_8¬@âéGä[X³@¶_x0001__x0002__x001F_®¨­@I«°~®@_x0001_.\Ö£ª@e½&gt;ÎW¶@¶ý[úF±@¶ë:üß±@ÈÉ_x000C_ÄOy´@·¬äç)&amp;°@â_x0003_qDµ@_x0002_y_x0016_9Y®@X+_x0016_ÓÒ_x0007_²@_x0001__x0002_âþóS­@VÓ%=}·@ù_x0017_ÐhR¥°@o_x0016_ÀÅ*­@¾ÄW)Þ¤±@[9³Ø3§@CzCÍ¦À°@Yc_x000E_Û¬@8µ®Î&amp;²@sËr_x0003_á;¥@²þ_x000F_5V'¨@È_x0017_s-e1®@ß£_x000B_«@3_x0019_uó±@ª[l°@É¤&gt;Çýüª@çýî_x001A_VÚ«@òü4v_x000E_Ë¬@_x001D_¿sDÕ±@5O_x000C_3á¼°@l±ôýû°@s0[&amp;Z¡±@·À_x000C_í"/±@Ïì«¶Æ°@»/_x001B__x001D_?±@¾_x0015_Û_x000C_û¬@_x000C_g_x0012_!r°@uÔ^Ù0®@p_x0015_âú,¬@¹ç_x0011_*ìª@=É¬¿u°@$÷T_x0015__x0002__x0004_À+µ@_x001A__x0001_dc_x001E_ä«@T_x001D_¾-[_x001C_§@i_Æ_x000D_0Y°@ª¶ÖÇº«@_x0003_É_x0002__x000C_¬¯@ÃÎXÃv°@Á7B¬d«¬@¾´ü¾´å°@»,z{®ã¨@_x0002_­êAb&amp;¬@ÊeÈÇØ°@\7¡c³@Ï%M_x0019_±@vÀ½¤­@"ü,"E¨@ä{Î¾Ýh°@V½@Í.ý¨@cI^â²@nD_x0008_ÕîÛ±@9nK ®@r_x0008_`kBß¨@1E¬g_x0015_³@ô_x0004_^«@j_x0005_JS]&gt;­@_x001E__x0002_6¡B_x001D_«@Üê¨nþ µ@_x001C_2¯@ÁÜøÞuö¬@adÄ_x0002_v_x0017_­@{ÿÖZ_x0006_±@V¶=Áô{­@_x0001__x0002_VºÍÄT ¬@Ä _x001F_(SR°@iÓh±år¦@+ÏÑ¾.¥@_x000B_ýA¾§&amp;°@_x0013_·'GVZ©@_x0007__x001B_ÍðúI°@¹¸Lã_x001B_7³@®² /rÊ¨@0*Ù«@¦_x001E_·Ñ_x001C_»§@¡_x001A__x0015_Y_x001A_®@Ã±{8÷ª@Mô$W?V¦@»ïZq¥²@öÁËF©¥@_x0010_ýCE­±@_x0019_³_x0010_wé¬@ð`däe¥@Ò¢Öú_x0007_æ®@_x0007_ë=é¸ª@%$ó6´@h¹óEFJ°@ðº_x0001_òt±@°@uðþ§@þ*_x001B_Ãâ±@ÅÆÐ_x0017_`d±@KP_x001F_¢Ø¦@öã4%Ó¥@"}ÇjW{°@t_±H_x0016__x001A_«@_ 8_x000B__x0002__x0005__x0002_°@4¢mZ«øª@xª_x0015_kB@°@_x001C_&amp;Ýè¯_x0003_¬@O_x000C_&amp;]H«@Ãÿ@_x0014_º£@_x0004_CªQ©@×7U`Ú°@_x001C_­ã_x000D_ð®@KÒ"·´@»_x0010_¿²@¤ä¬@_x0007_k­³ÚH§@í$(i°@W-.H­@(×do2¨®@ÆSNs"©²@÷.ÕTö1ª@o_x0006_Ç*¯@æ_x0013_,Þ¨@t_x0006_/¥@)Îïp²@ó0H¸o°@Mnä_x0014_óª«@gLÎñ®@·ým_x0001_¯@î)Ûw-O²@gj_x0018_]ºV¬@YU²º®@É_x000F_¦"=Ò¯@d~Î4ª8±@à_x0011_ÐÙ²@_x0002__x0004__x0016_&lt;¸"i­@)Ç¿8_x0015_ò°@Æâmê!T²@EM_x0017__x001F_¯@),_x0013_¿6±@ioqüP§@©Bp_x0011_É°@_x000F__x0007_ò_x0015_N_x0008_©@/0_x000B_pqÜ§@_x0001_JI&gt;æ¬@¡úÕ³é¥@Ký¨_x0006_¨@¼Ð ð6«@_x0004_ãb_x000D_qC³@Î±+_x0005_ì´@Â_x001F_6máèª@!?\²W«@:Ì0Tª°@(D_x0003_T¹¬­@*Ãv}®@_x0016_Ä_x0016__x001E_x+¨@UAÉnÖê¨@_x001D_ÎiÊ{°@Ï|8©@(Yîj_x000F_ª@ü¯__x0003_Î5°@öø=£ÌÎµ@_x0016_Ûmîð¬±@_x000B_ç»_x000F_Ä³@uE¢_x000D_K­@Eï÷ÿÀS¬@õy@¥_x0004__x0007_t-°@¥ÏÆ_x0015_9¬²@ø?_x000F__x0010_wO©@X_x0004_t²@©@&lt;_x0002_üK D®@_x0014__x000B_kú ­@ûûÞo«_x0002_ª@LÔA×bÇ´@IÂÐwp­@÷u_x001C_ÙX®@ÙE_x001E_ÆRL¥@mèDG~ã«@Ò9¥"¶e¤@ð_x001D_°M_x001B_³@ø7Ð_x0012_·Ä«@þ°¼_x0004_P«@ò_x0005_j_x0011_uù°@Ðu_x0003_´èª@2_x000E_õýô±@íª_x001E_tÂ¦@QbEKC±@½§ÕSÞ2®@_x0016_é]úÃ­@½_x001A_n_x0002_Áã¬@£Ý_x0006__x0001_ûc©@Ê_x0008__x0013_¹_x0004_4¬@Áp_6âg¬@±\2_x000C_Ò_x0012_¬@¨7á¨ª@.TLèã8¯@%_x001A_  *¯@;!¢_x0005_Ð¯@_x0003__x0004_3u²«z¬@8_x000F_Ò¬@-¤²Î²@,·V04¦@ê_x0007_~Q,®@n6©þ'¿­@¼¹Úî@¯@ÒÊÚ3m®@ÌÀ_x0011_¬@Ö(Þõ³@²öò£_x0002_®@M±J_x0001_ô §@üe_x0006_*_x0007_0§@_x000D_¼_x0004_$bß­@é_x0010_úgo_x0001_¨@]Î¡(aÃµ@#÷x]_x0006_°@~ÖíÏ©@å_x000B_ûBwª@_x000B_íeqP±@¥_x0017__x0004_³²@Ñ¶¸d2µ@¥ì7Á«@ràêt©@Ö_x0002_¥2¥@tQ ü_x0016_±@´ÌÒ_x0003_Ëª­@U®&gt;oø¥§@_x000B_¸+âW	³@®_x000D__x001F_iYú­@ýæ,¼,£@Á6*_x0002_	_x000E_µ«@_x0011_?aÛ_x000C_¯@\	(_x0005_2©@_x000E_·ðw_x0015_½§@HA2ON_x0002_±@e_x0004__x0004_4\¬@_x0007_R_x001D_U±¬@ÄÉ;Áÿ_x000F_­@G_x0018_L_x000C_L¶@¹é,ÍÈ­«@(Û9Ì±?¨@5t&amp;mnª@%ÎX"_x0011_m¥@¸UáÍ¢±@_x000B__x001A_]`ÙÄ²@LÀ_x0003_9¬å¯@ï]Á[ì÷£@Ïúr`c£@¶_x001A_Åo®@«|ø]Ú_x0001_­@#ZzÛ!¯@_x0010_YimDÏ­@þ"¤¶­_x0006_«@_x0007_×F_x0013__x0008_÷¯@y@ÁÌ«ý¥@kzv_x0006_¯p±@_x0012_MQËk	ª@ÌìZmï¯@VDöFP8°@Nü³·ò=®@ìgJKx®@CD_x000F_Ù¬@</t>
  </si>
  <si>
    <t>932ef7862bf364690f82056d8ff78cd6_x0001__x0003_L:±,´@_x000B_·_x0013_Ê¯@JÐâÈ¬@»ÒdD-©@{?AÖÕ¨@¬-FÝøwª@Sø9_x0013_ °@hZ}¤ª«@½½DY_x0001_¨@¦3_x000E_á§@·w4}°@½8IJp¬@_x000D_Ï&amp;ó¤@v_x000B_äRÌø¨@ªrµ¹T°@)Ò__x0004_ñ¬@ÍüåHv®@_x0002_Jî	n°@°]¿_x0001_ñ=°@G,Lzg¼²@Ë_x0006_FÄÅQ¦@ß_x0001_ñ¡¥ª@âÙ_x000E_t®@#Öï ý_x001C_ª@~Kó\_x0017_Ò¤@§_x0005_7ünU°@Ý~²¬V¯@ú}nq«@¤K_x001D_¾r×¬@uºÎzV«@ÍØÝ_x001D_l¬@ÀÃû9_x0002__x0003_QY¬@8{c_x000F__x001C__x0003_¨@±_x000B__x001A_æe¨@ä¨s_x0007__x0013_Á²@*yª.Ò3³@MjÄ_x0001_«@qÀÓÚø©@8åoº°@ÃH;_x001D__x0016_s°@_x0014_)Åâã{§@«6Ñë_x0001_©@ =%`_x0012__x000B_­@lå¨¤_x000D_Í°@WZQ=«@f~ ?\¬°@ªÊj.P«@í¹em_x0005_»¬@4BÆ_x0016_±@éØ/Æ1Ç¨@1[Áê_x0001_§@ë_x0005_§yY°@ü:_x001B__x000B_«@ý÷éáº\´@ªklEQS±@»B}Î+§@Ç7]_x0017_#±@º3ó|Ñª@_x0018_.ºjÐ¦@Ü9Î"_x000F_¯@èÔþ)â¶°@g(´ÂË_x0014_¦@_x0002_2=e_x001D_¯@_x0002__x0004__x001D_8ÌQ_x0016__x0010_®@ð¨ªWßV²@_x001A_Æ&gt;Á_x0019_°@%_x0004__x0004_Ð{m¬@r_x001D_À©ì~³@_x0013_6¼ªe¦@¬;ô_x001A__x001A_³@_x001D__x0002_´Ð±@AfÎñPª@q?_x0005__x0017_RÑ°@¿»ED@·°@MôÉÖÌ¨@½!øÃ©æ¦@;liò,ïª@_x0014_cª67ñ¦@ßQu¥_x0007_{«@_x0001_èÿ{4'«@ÍG@bª_x0008_©@X_x0007_\_x0018_7µ@¦~Õãú­@¸°Q&amp;®^¯@½Æ-ï®@mgúË¨4¯@&gt;¯_x000C_ù_x0015__x0006_¯@_x0003_Ü4òw§@_x001B_EUOo²²@"%_x0015_sØ«@ê«Ê_x0016_R³@¡ÖãÚW¬@Táãw9¬@4±µ_x0013_ß°@¼ó¶_x0002__x0004_«U­@h_x0014_¹_x0012_}º@Ø1p_x0006_ßí«@°!Ôú_x0013_»@L\_x001B_²@Õ_x001C__x0015_M«@¦ÉTZþ°@Ñ_x000E_Z#à%¯@_x001A_sÅá©D´@J6[`Ö(©@o§6)O_x001D_®@d`þô®±@w]=	°@/Ò±"£í¶@_x0003_M'W =¶@P_x000D_¨Ö$Íª@_x0010_&amp;ØÓ_x0004_²@ëSÅ`È¨©@OÑ-ó´Bª@_x001A__x001E_ÄÔ¯@K"MHÌ°@	º»%Ý®@bFH¾Üµ±@¼DOÚ_x000B_º°@²6éüF©@ê¬!¦Þ_¯@n_x0004_gã_x0001_Ò­@Muº]Lª@ôb_x0005_ÙC¯@À_x0013_PM²¥@âÙ¡_x0014_ñ®@C/éUç´@_x0002__x0003_¨"N_x0011__x0002_·@_x0007_ªxÔ´@UÄ1ðÈ§@}E&lt;'_x0002_¥@Êy´x¦@^_x0006_E_x0001_C®@5LöLñ×§@_x0008_[Â_x000E_FÝ°@V) Å°@dá­§Ëµ@X)¨£°®@	_x001B_OZ¢²@0-aÃ²@§_x0011_Ô¶@L_x0016_ÓÙU±@|Þ&gt;òÛ¹@_x0016_ÆÎUòq­@ébzQ_x001D_è©@c»üäæ¢@à÷}î]¬@q¾¸£f¾¯@+$_x0003_µõª@Ô2*û_x0005_ð©@U'äW@°@`_x0016__x0010_ö¿È«@!_x0007_­_x001F_ó­@U÷k©µ¥@vÚSª¸@§M0tÇ¦µ@O&gt;ðì¬@sj~Éë.¨@º_x0014_&amp;7_x0003__x0004_ý"©@!Oì_x0008_S©©@Ùc_x0005_q¿ß®@×¬2Û_x0017_ö¨@!å©_x000C_Å7¦@_x0007__x000B_//±@×£{[ª@©`]_x0014_âG¯@î_x0002_[EFù¥@ÓþOLÜ¬@_x0012_GèB¶ô²@¢iÓÒT_x0002_ª@&lt;S&gt;à(Q°@[òzmÉá©@!)m¶ÖîÄ@0ø_x000C_×{®@_x0017_X_x0001_I]G©@.¡T*Î´¬@Ð#¢qVO°@Ü7&lt;HFy©@|+ýrX²@_x0012_Á¾¶þ§@õ_x0017_å(_x001C_¯@_x0005_ÖäS§@"õ$©_x001A_*³@è5ï@êþ¬@£Þ _x0015_ª@Ú,_x001C_á{@±@°_x0014_¬½«¦@ÐPTG¹f§@Í6ý3_x0013_±@¥JlGÅs±@_x0001__x0002_Ê³:_x0016_ß|­@PÕ¦P§@97n@a±@)&amp;Ö¾z:´@ôqa`Ó©@Ã_x000D_JìP­@ÓCîS_x0010_¤@Ô²ÔM«Ëª@¦EþÈÕ¯@_x0004_­×ÚÖ©@_x0014__x0007_eæ"²@Ásþ+¤@©Eà·ZA8é`±uVbACZõfXAÂÇñ+=_AO)PÞWA4D³ÕÝYAW£ép]AÏ_x0005_/j£aA¤Ä®!lJWAäBª)(_Aþ$¢þ_x000D_¨ZA"ÏÏÙÈVAo»]y±`A_x0018_SHêcAÔz_x000C_p7ídAÙÝ1k&amp;bA8ß	±_x0008_¤WA"±È§LÉXA`ÏäÈ[aA*Ó_x0007__x0008_^EZA_x0001_áLÛtÉVA´¸_x001A_ ®^A}7±_x0006_Ûq\AY_x0016_Õ:äôYAY_x001E_Õ_x001F_,º\A^*®vXAÏ&lt;üX°UA0ÖÐn[AÈU¹`U}YA0¿¸¶×®[Aph_x0003_í¤È^AF½ÿWTÊZA!MÆ^ò½aAØá_x0011__x0013_z\A_x0002_¶NPTZ^Aª&gt;_x0014__x0002_%/ZA¤_[[][A_x0004_Ç [A_¹_x0006_Í^AÈÐmQfÛZAªQÃ&amp;]A¼;|à ^AØ_x001E_!_x001A_R`AF_x0006_(qqpZAùð¹¡*3XAW|_x000F__x0019_1ZAvÐ_x001E_ï!WcA¦E¿Ë_x0002_^Aú)¨_x0005_ÊWAÜ¥:d_x001C_îWA5Ü_x0014_Z&gt;{ZA_x0001__x0003__x000D_Ú_x0003_p&lt;àWAÖ_x0011_Â¾$Û[A_x0016_vjÙ½5ZA_x000C_¸y!ÌZAÐþ±Ï@«^Añ[RáÁ_x0014_\A´¿èÉi¤XA+!RdWA_x000D_±QÆ_x000E_ZAI_x0013_ÿ¦^Aó¯Ö­YA43&lt;&lt;&lt;äVAÁuÝ¦_A§¹ÈhÏ_x0007_WAm_x0013_Åâ_x0002_ZAÿË¹íQi^A&lt;7â0}vZA¨3$°YAíwC0rTYA`_x0011_å4&amp;_x001D_[AçÚ¡£ÍXAN.ìyúÍYAç)æÖv\`A_x0004_oµ'çXAmö_x000E_ÈaAÜ8´BZAT0_x0014_9!\AÈAMÃ`A¨¹Cx&gt;ZA²#×±¡£\AùÌ¸øÚì_A_x0014_êfd_x0007_	Ê_x0007_`A_x001E_äMóbA+_x0004_jVA_x0012_5$º^ALU¤z?XA¾õÄºBVA_x0014_RûùL`A(_x000F_*_x0011_'_x0006_^A£n_x001E__pâ^A_x0006_è_x0012_bAãD+_x0007_ê_x0014_]A×WºàNbAã¡üDcAS6n;#bA_x001F_OTJm¤]A_x001C__x000E_åæ\A@_x0002_N_x0003_øZAeë³ _x0017_XAó_x0001_¶ä4N[AîFjZQWAò_x0006_ÚCCaAHæd"k^AZ_x0003_û?Ø!XA_x001C_ðdÓº[AÀ+ÇZAí_x0019__x0005_§!_A©4³ºYA§jÂ4¤hWAo_Î_x001E_ÃQZAÜL_x0018_BdbAYµeª_x0008_¸[A½kcÆ_A_x0001__x0002_ýî_x000F_÷_x0006_bA÷¸Å£]A:ØdYAðÏ6=/XAÅWªÎQ·YA_x000D_ðGÕ»^AÞ.y®­\[AxÄ_x0001_§}_Aß+ºt`]AÐ_x0011_­Òò\AM_x0012_µ,2`A:8V«S`A_x0006_"Ç*9S_AÛ_Ê|]A¡1rÝ[Aå+_x0018_Uþ8\AÕ_x000F_õ``AãüTp"S^Axö_x0004_rXAn_x0010_ìs%T`Ax\ÚÊÞXASå+G¿_x0018_cA9k3¾5_x0014_ZA;_x0010_Þ/Q±\AEjû§*«[A|_x000B_Hïp!ZAÓH0ø`A_x0015_i_x0004_¥hZA*ùÐ2Øþ_A&amp;¶ y_x0010__x0008_`AÕò_x000F_ñÝå[A_x0013_²_x001D_:_x0003__x0004_ÉùWAè_x000F_ ^Ah¾&lt;J|`ADrì»í]AÇ_x000B_]òõAWAuôÏØÒaAËíl!ÉGZAd	}õú*bAÈpª«_x0010_ÉUA_x001D_û_x0003_ÉÂYA¸æÜÌÈ\A_x001A_5®_x0013__x0012_·VAÌ7L_x0017_ú«YA?¼¹_x000D__x0001_Ø]A¤Ð&lt;7æ_AÖ ¯TÂ`AT__x001F_lù´XAl_x0010__x000B_0§\A_x0006_Vì4l^AºØEaýþ[AÉ¢m_x0002_KGWA_x000E_.x¢r`AÆ _x0002_Ë,K_A_x0011_,Ât_x000F_2bAµ&gt;´K(XA;_x0002_D²«0WAaù_x001E_Å­XAºîù	½'\A*àS¿7^AÛe_x0002_nÙcA[¶ËIYQ]AMFkJ3UA_x0003__x0005__x0008_øÁ_x0003_V)aAßÐs`íaAûÒ§r8úaAp_x0005__x000C_'_x0011_ZAâ_x0002_yù}ÕVAÜ¯lS½ZA_x000B__x000F_ÿ[_x0005_ZA¦e_x0005_a[ò`AQÉ`A`¤Ývú^A§y¨_x0015__x0014__cA£j"_x0005_9`Au³_x0006_½y^Ak _x0008_aVA&amp;údë®Ô^AdNÁÖ²^Aï¦Bðx}XAô2_x001A_/L(VAUûÅùá(`A®_x0015_ç}XX`AZåJjÙû\AO_x0018_Êä_x0014_XA®r¬_x0001_H¿ZAd»?ëZAáÀ*Ôá\Aîm_x0011_£fè]AäÏv}þûVAÃzk_x0004_Ê~\A¯é_x000B_+WA±Æn_x0008_¥©`A_x001D__x0016_tZ_x0001_/VAEÐUÁ_x0002__x0003__x0012_MXAq÷¶¯¯VAêÿ_x0016_-=XAÆ@ÐWA¬ D_x0018_r[AßÈ_x0004_µ_x0008_cAªQÞþEõcA_x0018_ö´_x0014_$aAÙdêöWÞ_A$GìÞlYAWôïÝ_x0007_3aA7ìþu`AÐ¢óò-aAÝì3üÎ_^Axx+§Æ]Añ_x0004_ZÔj[A_x0012_À¨T]A,Z_x0008_\AÝAÑ[K_x0014_`A9zÜ_x0001_¹h`A_x001B_vxlUAÌ­h_x0011_ø×ZA³qk7{_x001D_YA§Îl¢S[A_x000F_4F[d.]AåÍ_x000D_ª(AZA@Co¶G8XAmç_x0003_{°u\Av\Ïõ1YA}_x0002_Jü_x0004_[A#¨c_x0002__x001D_ÀYA!ÿ_x001B_²f1_A_x0001__x0002_p_x0014_,~WAgÓQ+ô`Ase½ïXAîRÀ]ÙïVAeÓî)aA_x0019_üwò&gt;8_A­_x001F_Ç&gt;.±WA¸_x0018_K_x0006_=XAÙN_x0010_YA_x000C_5+]dAlAwu1_x001A_^Aàë_x0019_Z~`Av3ßÉ`A_x000C_â;ø»WAe¨°_x000B_ª^Aýí_x0008_ð+_A"{7»ôUA«w$_x0001_IXAù	æÉî`Ao\¸ºXAVÎ;þZA_x0004_¾ëÉ_x001D_:VAçõÖ_x0011_î_x000F_]AÍÁíîKwdAOÏb_x000D_*¨XAÛáÛ`AÎz_x0013_¢@ZYAfmö}¿Â\A§ ¢8\AÉ	_x0002__x0007_%`A\8ÿÙRZA¤ví,_x0001__x0002_ô^`Agùé,_x000F_¤^ASÎQ7¨YAç_x0018_.9xZA²}²³Äþ\Añ#zæ_x0017_^WAáÄ _x0007_:YA¾psÕ Y]A4_x0012_=_x0012__Aq_x0001_µWÐYAPK	½ð$[AhmÅÃÈYA-Ý=÷þ~XAi,gõZAÐN2ó'&lt;\A¯ðÞ_x0013_ÖÐ_A¡VR*ÄYAüÜc_x001D_ù3^Aµ9agGaA)Áp¡kÕ`AÀ÷Òï_x0010_ZA.³fß4`A1d_x0015_?[A¦_x0008_¿"_\Aº_x001F_$s`AË«{DIYAÍÿcò*]A_x0003_ª+s¦_x001F_]Aþ¸Ú_Af$ê_x0004_Ñ_x0011_\A3_x0014_3BúGXA_x0015_ðÇ[\A_x0004__x0005__x0005__x0001_@I`As²t_x001F_Ö\A¾çïã»_A_x0008_Êñ_x0019_1\A["X³¯ YA?ãþ}KCbAhÔÕ_x001A_"å`A_x0014_Nå{¤YAp~_x000F_¢ôXAÄà_x0013_ºÉ+YA_x0016_Li;cXAPØÈ+9õ[Aí¥|ôxØXA§_x001C_Rnm\A\ø÷v\Aïc_x0005_éaA `]õaAô;ÓÑQö^Aø­ÒK_x0001_bAÀú]°_x001E_ZAL$A.Kò[Aíí_x000F__x0013_]AÑ`C_x0010_t;`A¶«Y?`YA1_x001D_º/ë\AÔ%ò_x001E__x0003_WARBW·:.`AmÒÃP^A,§?¯¶^AÐ/_x0002_6ïâ_A_x000B__x001A_ð)Ò]ZAIèY_x0001__x0007_b\AÕæMÍÂ_Aâü_x001D_l`_Aæ~vô}ZAòÒÎ$Î~]A¬|ZüHWA¢Ç_x0005_ëãtYAÃgô×D_x0015_^AyÛT_x0014_.[XA Æ4¶_AiðÊ¾x"YAÝ°_x0015_ubA@ä &lt;`ZA9ú_x0007_¨ËXA_x000D__x0017_¡Ïcð_A¶±@~übAëë4è£ZAç_x0001_?2ýZAslú_x001A__x0002_\A_x0006_tÏ_x001C_¤³ZAtD2£VAC_x001C_ôãr]A¬­_x001F_rùÖXA_x001D_Î5ç/­bAqÕá_x0002_ç^A_x0010_¶&gt;	r_x0003_`A ©_x0015_LZ[bA_x0007_Ò_x0012_ë?²YAiVW b]A_x000F_:ú· _A__x0004_õ«o_x001F_\AUe(^¯_A_x0003__x0004_ £dÖ.[A)Ù_x0010__x0014_Î\AKßië_x0008_^A¢@W_x000B_¾_A_x0013_³ç`_x0017_e_A_x001F_Ø_x0006__x0002_ðKVA}ðÌ	.`[A­%ÙÀ_x0002_¶[A_x0016_ÓÝºZA$²vÂ+ZdAÑr__x0001_|]A9_x0016__x0005_ük}aAáÁ_x0012__x001A_K\A2L^ZÔ\AÌQñãÁ[Ai_x0013_c{YXA°ÃØrI^A¼Ý`)ïZA[Ø¬_x0002_ÌÙUAL[¦³Èa^AH_x000D_=±\AÞòGâI]A_x0018__x0016_ô6RYAâÁëHØ\Af©\AÜ+&amp;5:ÂXA_x0013__x000F_w+àaWAO_x0002_ù"DmaAç,ö_x0010_õI`AQm¥Ü_x001E_`AWG_x0016_øª°[Ay¶c_x0004__x0005_ËTZARðjÅZAô+nMãóZAÓAÌµ_x0007_\A¤u¥_x001E__x0014_¢`AÖj`Ö:f\A$_x0003__x0017_¹hw]A8}_x0015_3_x001E_³WAê_x0002_ÙP_x0008_[AÍ1_x001E_VÍ_A_x0016_ v0íö]A_x0001_ÉÀªaAOÂ_x0003_JÆ[A]_x0006_ _x000E_l_x0005_`AY:ª_x0019_}_A_x000F__x001B_Ãp«_AÃ£]_x0016_îVAk³_x0006_l±]A+¶Þ_x000E_þ]A[ÜB_A_x0015_\Ü¢:¡\A:Û×Oîj\AÕÊ°E_x0001_WA_x0016_ _x0001_ËéxcATð×pÞ\AUæ¼_x0019_ckZAðÅvù_x0013__AäZ._x001A_XAZp9_x001B_¡ÿUA_x0004_®_x000B__x0016_b_x0002_YA§Ù5fRi]A÷¶òî^A_x0001__x0003_]ÿ_x000D_&amp;_x000D_E^AT¸V¾ÆZAk3øå+\AâíûïVAd©ð_x0019_ì[A_x000F_j¦_x000B_	]A¢Ò_x0008_@\]AÈ½5 ëÜ[AøJ_x0010_³_x0004_æZA].ªH7[Aó_x001C_Xwè\A¸T%_x001E_éaAÉ±J_x000E_Åð[Ag¢T-. VA_x0002__x001B_û|?ZA_x0015_X\Qcg[Aò_x000B_P06`AìÏ_x0007_qÉ]A_x0013_÷_x001B_[A¼Ã1øVA_x000E_¯±_XAÌ?zRXA_x0018_¶á_x0017_ÛaA48d&gt;öZA_x0008_éjUO\A\&lt;_x000B_9 ÎaAàÔ ¹·_x000D_^AÁ_x000E_ä8`YA°»×Â¤Ù`AB*m]A¶W_x0008_3`A{_x001D_î-_x0001__x0005_±gbAÍ©ÄáÌ_A®_x000C_Å8×i\A«ë}häDYAd_x0005_]_x001E_oy`ASÙ©#5¸bA_x0019__x0005_b_x0003_:XAï_x000E_øYQVA¯ó:_x0019_¬VA8Ãró¹cAö_â`ØýYA&gt;_x0016_\_x0019__x0002_aAØ;ÆXAÍSÄ_x0001__x0006__ApüDK¬XAu5Gk{bAùÚëûÆXAq1BIT_x001B_]A[ò_x0003_ØÁ\AyIGÎsaAuUÌN|iYAÃ_x0005_P`­`A_x0004_©¿&amp;_x0006_]A_x001F_@_x0005__x001F_eOYAàß;§lWAÊÛ_x0019_pVAÄÊÙÝÑ]Aà_x0008_­_x001C_o^A½_x001A_`_x000C_¿\Aá&amp;W×}Ë]Aa¦^_x001D_û_x000D_`AZ_x0017_\»T:]A_x0004__x0005_ñ`ßå_x0015__x000E_]AÉÌÍZ[A0d_x000E_Q_x000E__A_x0012_._x001F_XA_x0002__x0018_¼ÑA^Aä&lt;ÜO9±XA9M°¥_x001F_ßVAûAOS}êXAÀm ÌÃþ^A_x001D_êìÎÓcZAÁPtò_x0015__x0003_YAº=ç¸gaA_x0015_ÉHãß¼\A¶	_x0012_`A_x0008_êX_x000E_z´[AÃÜ¶¼ëbAJTV_x0012_(]AWI"_x0011_XA_x0011_ÁB¥tèVAô2f1O[A_x0002_&amp;Z	_x001D_çWA_x0001_r=]`A½p(¡N_A¼*Ë_x0001_)WA·tP&gt;Ð³aA¬_x0015_^?ªù]A|EÆÐ\A*ûÏç«è[A9d5Q_x0001_I[A?¬ZZA¡_x000E_Xbµ&gt;YAMe@P_x0002__x0007_:¼[AüªK_x0013_ÔYAJ?_x000D_ZAò¾³ÿò_x001E_bAIüû'@`A;ÇÇ=]AÂ_x0005_oûço`AêFDQ&lt;6XA®\'ÛG_x0005_ZAÚ_x0003__x0019_Ï_x0015_,cA7LÜ~_x0005_XAUû_x0004_Äës_Arf_x0006_É´rWA èTáyH_AU_x0001_i_x0002__x001C_([AE-âj_x0019__A%Ü7p÷YAÁun`ÇWA¬Ücá¤Ï[AÄ#PYVA_x001D__x0008_D¦^[AûE_x000C__x0004__x0019_¾]As$ÚÙb\AI:%_x0013_BÐXAY&lt;_x0003_H_x000C_[AXuj&lt;9¹WAÇOÈ¾EYAkç11c®`A_x001B_çÉºYAë8©¬_x0017_aA$ëéjWAè/LZøy]A_x0001__x0004_ë¬;_x0012_l/^AzÌK~¾#cA_x0019_Úð_x0002_"4^Aò_x0014_±a_x0001_T]Ax:#N_x001A_âYAÖÖà_x001B__x0018_YAÞfqON\A=ð_x001B_E_x000C_	_A*$´ÉÜYA_x0003_&gt;_x0014_È\ATC&gt;_x0014_ëÐ]AÀ­_x000F_»_x001D_?WA~	0%_x000E__x0001_]AÉ_x0019_íîâXWA_x001F_ÅJ¯&amp;ZA_x0008_Æ§ ¯ZAh¶¡5ZAõ1Þ_x001D_Å­ZA_x0016_B40:l]A_x0006_½°_x0014_ÃaAÊlì9V^Ah'íäÒ]A2Áñ ­]A_x0001_=­X·VAû_x001F_ äxù[Aï_x0011_iË³Æ`AQþ$_x001B_ÞXA¤_x0013__x0008_:×[Aôl¹Qµ_x000D_YA_x0010__x0012_÷_x000D_YA_x0012_e"03Õ[A¬µ_x001F_¹_x0005__x0007__x001B_NZAfn`,;_x0004_`A+n=øJ©_A	3'1U:ZADÇ_x0010_ÜæUXAÓ_x0012_Ñ]uªZAv¼i¸OYAÕKüì£Í`A&gt;ù½3_x0011__x0016_YA_x001A_ÆØ¾_x0002_^A_x0001_`¸_x0005_wWAäáÕ	XA_x0018_ÿÙ_x001A_©[AHOlI$\AÞr±'ÀWAÉØJ8\§bA&gt;ÁG*ÇÒ_A_x0006__x0003_MÎ¤_x0007_aA_x0018_þ°¶	!WA«iI%×YZA_x000E_ZÍÊ\A©OÊG]AÊª GjXAb\µ_x001F_Bn_AKhå·k[ABÔ_x001C_²LÓYA_x000B_Ó-¼&lt;aA_x001A__x0008_ñze:bA´Ñ¢`AÐ_x001F_cÎmraA7G¹_x0013_ÃYA_x0010_*$­Çî\A_x0002__x0005_t_x001C_\] `Aà6ð¥_x0019_Ò^AÄ_x0004_Ì¼Á]A ¯ÞæC\Aë_x0012_ôr´_AI6ïú`A_x001A_¸6_x0010_7YASsUi9dAe_x0003_ýU^YA|¦W©2]AêzÒÏ_x0008_ñaAké#t_x001D_ÒXA_x0011_éa±EÄ\A®QÛ)»_x0011_WA_x001C__x0012_ãÒ&gt;xWA«?ÚÃOWAÿÉa,ðbaAü#_x000D_CPKYAN_x000D_1(J©UAa¼J¹½`A¦eÞäo9cAÃ¼ùDðZAHt;i_x000E_$ZA÷_x001F__©WAÕ`êwH\Aa¯#²ZAË¸té&gt;`Abå3ÚI^Aâ`JöÂÊbAÝà§_x0010_Ó]\AK_x0001_`_x0011_çYA)¤]ô_x0002__x0003_a.YA½6_x0006_ÎìUAÛq^i_x000B_YA_x0005_)»_x001D_;W]AZÑÓ:d`ACRî-_Aþï(ZAÊÕ_x0003_5K*ZAµ\*TÎWA¥¹3_x001A_]AGóë0UpYAL$RÈ¤ô]Aéá¢¼9_x0003_cA_x0004_§ÈÞI ^AÒ_x0017_*Kð_x001A__AT¬h@Ö`A_x0017_åéÌ¾[A$æÅÃÛ[A9Ïl_x0010_ÆZAÒ_x0016__x001B_eÞ]A¿áÑ¯ñXAg_x001B_Öw_x0002_[A:Ã_x000E_¼mWAä_x001A_Á»uVA¤87ãÜXAãuQÇìy[A«Cü_x0018_Í´]A_x0013_fdÿõZAC_x001E_Ï_x0001_+_x0015_`AVGqÄj_AØ%Jø2QXAC¦îg'^A_x000B__x000D__x0007_c»_x0010_Q`AÎ3\&gt;ò^A¥_x0018___x000E_á`Aðß_x000C_¡ý`AMm±~î]AFc[ÿY_x0011_VA Î_x000E_ÈÁ	VA_x0005_S_x001F_Ô4`A_x0014_y­n_x001B_×]A_x0007_Çé^#WA_x0016__x0011_¬;\AÅàw5÷\AQ«ûùÄVaA_x001B_§_x0002_´à_x000E_`A_x0006_ÇD¥_x0007_öVA&lt;Óu²D`A4Õ~yg_AËK·#øñYA54$7_x000D_XAð_x000C_×)YA(Çq_x0004__x0003_YAÊKiM_x0007_'\A´KoïDL`AÅxåNlzVA_x0001_´p·gÕZA(ÁxcÎ[A×¤7@D5aA­e_x0006_ø_x0008_\Ay_x0016_YT(`A¦M²Ú_ATÞWè_x0017_`A_x001C_â;_x0018__x0001__x0002_´$^A¢{×f_x0013_aAÜÇ]P_A6ÔÆ_x0008_"&lt;ZAÍà_x001F_aA_x0006_ÉÌt«;[A6ÎTdå[A·_x0014_¾(Uu_A_x000F_PYrB[A­ím~Vô_Ar{_x0010_ç;WAÁÿ_x001C_³ZÑcA'ÝÀìÛ]Aî½P4ß_x0017_ZA?½\_x001A_úXAu#_x0015_Aû[A_x000F_´Æ µ0`AA?]AGÃ_x0012_a&lt;ä]A&gt;ä5ÅD#]A_x0003_&lt;õ_x001A_×_x001A_`A½q0Ò&amp;âUA_x0018_7xÝÝZA^	á_x001C_[_x001A_ZApr2_x0017_MãZA¼ó5Ú¤C`Añ_x0003__x000B_¿XA_x0003_ÑW¿TaA2_x000C_}éZAHÓÃ_x0012_£ZAýÊv_;YAÖäÀã´IZA_x0002__x0006_\þQ_x000F_oú_AÝAK$|YA£XÛåXA~&lt;`qà`AN.ápÚÑ`A_x0010_k5_x000C_}_x0001_ZAty"ÀTë`A°Ï ¡_E\A_x000C_°1xJ[A_x001B_î)¨Ñê\A98%4k`A¾_x0003__x001A_ö¿äWAmä_x0001_ÂnYVAUjuö5VAö;Ë.¬\A_x0004_:eÜ}^A:rOÊÙbA_x0002_0D_x001B_VA_x0003_2EåEaA¯ß§_x0018_ìOaAdLõû_x0006_òWA¢ªNÛ¸ûYAûAÓnbAÄÄVÌD]AÃ_x0008_Ffù·`A¸Î_x0019__x001F_7]A_x0005_á|Ð_x0010_^A¶%Ñ\â_x0008_[Amå_x001A_÷4]Aâub´á¿ZAµ¯©y_x0003_\A_x0011_Z&lt;¼_x0002__x0004_nÙVAäq7_x0011_í¤[A_x0016_fú^A¶áî§[aAL¾_x000B__x0005_@bAa_x0006_¢__x0015_ÂWAï1ã~_x0007_%XAq¶WAu+[AÊë¶aAüTwG»bA_x001F_øu^A_x0016_,E°_x000E_[AM¾_x000E_§YAÕÑ%¦ß\A=b±]A_x0003__x0018_ÿ_x000E_è«WAµ¶ Íj`ARÔjP¦Ì^AÃóÓgí8`A&gt;ñíÉ{_x0007_YAÎ°_x0011__x0016_¡WA}õ_x0001_üXAöæìt_x0007_ô\AG5ßð5_A%_x000C__x001B_5[AðÆÀÓ_x0002_WA`~È@^AÂFY° [AèTpÊå]A7½ÉS´`AõÆ0_x0015__x001D_U\A´V_x0005_´'µ\A_x0002__x0003_ä ÌâZiaAmX·¶¦`Aß_x0011_4ëm¡YAÅÄ°#`Aqz7dÔaAÑÚ_x001C_Ö'_x0008_aAÁ_]L¥XA_x0001_¦f|_x001B_ÁXAWas_x0007_/cYAgçïý_x0015_îYAÀTJ_x0010_â`AÇGN(ÑWA_x001B_ªU_x0002_@aA:_x000E_I»`A_x000B_7_x0001_Ü_A¸¯]ÆÁ^Au=ÈlèbAù°£sZAÓKëÞ!½XAT_x001B_áCV\AÓ=Ô6ÂR\A¿Y_x001B_ å^A&gt;_x0003_jL]AÉV_x000C__x0011_z^Aúsf_x0001__x0017_1aAÀû_x0015_Ê_x0002__A_x001B_ú %æ_x001D_^ARXo|Ïu`A»±²¹_x000E__x000C_\A4«_x0001_f`Ac&gt;Ò¨[A_x0016_st_x0001__x0002_`ãYA=_x001D_B_x0011_aA¶cß½¦_x001C_\A~_x0013__x001C_ÉÒ[AåØ(tÂ^A[¹Ì_x0006_N^AHÈø]AgùÕg_x0006_`A	Ù6i3\AÄÕÂ_x001B_P·ZAy_x001C_y(B_x0019_^A7c9åÉLaA_x0002_MÇeÀVAóô_x000F__x0003_]AÝR_x0014_ãXA¶Oñ,éÏZA_x001F_³èØ	+`AÎ_ÆG7bA)ì´IaA_x0002_º_x0010__x0004_WZ`A.¥y®Êg]AY_x000D__x0001_¢A®]AS/²Î¥aA/¡Ç£[AI_x0012_TRZA±6¯gZAðe²I]AÔÆª¦Õ\AØs¬Z A]AÆquCÆbA	ïT5MìWA4GO´Û"[A_x0001__x0002_u_x000F_H_x0013_5]AH§Áe_x0002_WAçtI©WA_x0019_ÙÄú&gt;é`AÂÈ_x000F_ò_x001E_dA1¤FMp\_AïVÆª°%aA¡_x0019_]ÔZâ[Av*e1^aAÀIµ?_AórÀ/ÖWAð_x0008_ÆÜ¥°YAÔ°_x000C_¡ÒÃ[A@¹dºðgXAÙyVã±_x001B_WAâú­ ¨]A5_x001C_Î_x0010_mzaAÅâ~`Å_x0014_YAd_x001B_}þE[A¯¥J{þXA_x0001_b®eÿ]A_x0014_kæØÃ@\AdK¶Tf_x0001_XA£°Õq²rYAÂ~n¿tºVA_x0004_Úñ³ _x000E_\A_x0012_Q°ßZAg³³ìQ7WA¬«íÞj8^A¾J¾dÙWAóÕædYËYA@(xò_x0003__x0004__x0019_;aAÿu_x0002_we_AÌ_x001A_Äì[A÷Ö^¶Ö_A_x0002_z¸^_x0018__x000C_XAöéØSWA§÷iÜoÎVA_x0013_å?*_x001D_`A«_x001A_¨ófYAk?_x0008_}:l`Aâðä_x0002_Õ:^A~~yÖ¯£]AK_x000D__gW[A²_x0005_zYYAô.iè_x0015_WA)ªñO_x0001_VAá&gt;{aA_x0001__x0001_¾¥ót[AG¸KnG`A¿©å°¦_x0019_\AA×Û(7\A¿=kRFôbAâ_x0006_NñÚ^A_x0013_8sªzxYA-Þáx!öWA÷}0Oª9[A·m%ø_x0010__x0012_bA±¢¿á_x000C_cA©È+vöaA_x0010_7Í¨­YAF_x0011_¦_x0014_¯_x001C_aAU;_x0008_U/\A_x0003__x0004_ýôêÎñ²XAülÉ_x0008_À@YAÅU,~êYA¶åÄisÉ[AeÊ»²¾Ý^Aþ0îd[&amp;YAÊ+&gt;2K[AdÝ%]%¹]A`õ´Óúb[A_x0019_ûL¶t^AU@ Ë¨áaAl²&gt;_x0012__x000E_aAÅ_x0012_$ª[AµkØFDaAO÷Ø¦{º]AÍøÔçmXA4}Ï_x000D_zzXA¯Í*^Aµã_x0016__x0017__x0001_ bA&lt;Ñm}rZA§¯ü{_x0019_£`A_x001D_p-71[A)_x0002_¦¥Å~aA_x0002_©:¡·^AdèUÆòÜ`Aþ8·ÙN3YA¡h~¶j¯aA:uà ]âaAüHfÃ:BXA×&lt;,]icA";×«þWA¶mXj_x0001__x0002_îf^A#_x0002_Òw[AÔÿìÍ½IbAE	éYÞbA«åö÷XA{±Ëvl_x0004_aA_x0014_¡ïaC_A+¨z_x001C__x0005__x0019_[A7§÷õ_x0019_aAÓ«_x0012_[A hþU=_x0016_[AòÕ_x000D_æÓ_x0018__A]²_x001E_X"º`Aqd_x000E_¤3Ï`AHq7[AËÊ$ÿê^A°?RÇYA®XábmY_A#_x0014_k`Aà\~èô[A×_x0012__x0015__x0016_ ÂaA_x000D_þË#¼_x0018_bAo7´|[Aÿ7âs_x0018_\A_x0018_Â¿oW[A07pý_x000B_bA*Ôú ØYAm	·:*XAÃÀ_x0004_ÔaAÕ_x0001_é«òðYAúå'¥cAÆÀY?Ý\A_x0001__x0002_²Ö9{øZAI_x000C_¹_x0018_¤_AÒ_x0008_Ï£ÇÑZA_x001C_"þ®_x0013_bAVEên_x000B_PAÐ×§ü;_x001E_PA_ÀÂy_x0005_KOAt"+Ýi?MA®ëØ\3 NA6DÅ_x000B_63PA_x000E__x000C_¯é¥ePA×å³Ö³QA '¨_x0018_àRA)X±]$PA"_x0013_!g«°LA_x000F__x0019_GÏPA»_x0008_!xàrOAºÜ_x0004_ã·MAE¼vîSA_x0007__x0001__x0001__x0007__x0001__x0001__x0007__x0001__x0001__x0007__x0001__x0001__x0007__x0001__x0001__x0007__x0001__x0001__x0007__x0001__x0001__x0007__x0001__x0001__x0007__x0001__x0001__x0007__x0001__x0001__x0007__x0001__x0001__x0007__x0001__x0001__x0007__x0001__x0001__x0007__x0001__x0001__x0007__x0001__x0001__x0007__x0001__x0001__x0007__x0001__x0001__x0007__x0001__x0001__x0007__x0001__x0001__x0007__x0001__x0001__x0007__x0001__x0001__x0007__x0001__x0001__x0007__x0001__x0001__x0007__x0001__x0001__x0007__x0001__x0001__x0001__x0002__x0007__x0001__x0001__x0007__x0001__x0001__x0007__x0001__x0001__x0007__x0001__x0001__x0007__x0001__x0001__x0007__x0001__x0001_ _x0007__x0001__x0001_¡_x0007__x0001__x0001_¢_x0007__x0001__x0001_£_x0007__x0001__x0001_¤_x0007__x0001__x0001_¥_x0007__x0001__x0001_¦_x0007__x0001__x0001_§_x0007__x0001__x0001_¨_x0007__x0001__x0001_©_x0007__x0001__x0001_ª_x0007__x0001__x0001_«_x0007__x0001__x0001_¬_x0007__x0001__x0001_­_x0007__x0001__x0001_®_x0007__x0001__x0001_¯_x0007__x0001__x0001_°_x0007__x0001__x0001_±_x0007__x0001__x0001_²_x0007__x0001__x0001_³_x0007__x0001__x0001_´_x0007__x0001__x0001_µ_x0007__x0001__x0001_¶_x0007__x0001__x0001_·_x0007__x0001__x0001_¸_x0007__x0001__x0001_¹_x0007__x0001__x0001_º_x0007__x0001__x0001_»_x0007__x0001__x0001_¼_x0007__x0001__x0001_½_x0007__x0001__x0001_¾_x0007__x0001__x0001_¿_x0007__x0001__x0001_À_x0007__x0001__x0001_Á_x0007__x0001__x0001_Â_x0007__x0001__x0001_Ã_x0007__x0001__x0001_Ä_x0007__x0001__x0001_Å_x0007__x0001__x0001_Æ_x0007__x0001__x0001_Ç_x0007__x0001__x0001_È_x0007__x0001__x0001_É_x0007__x0001__x0001_Ê_x0007__x0001__x0001_Ë_x0007__x0001__x0001_Ì_x0007__x0001__x0001_Í_x0007__x0001__x0001_Î_x0007__x0001__x0001_Ï_x0007__x0001__x0001_Ð_x0007__x0001__x0001_Ñ_x0007__x0001__x0001_Ò_x0007__x0001__x0001_Ó_x0007__x0001__x0001_Ô_x0007__x0001__x0001_Õ_x0007__x0001__x0001_Ö_x0007__x0001__x0001_×_x0007__x0001__x0001_Ø_x0007__x0001__x0001__x0002__x0003_Ù_x0007__x0002__x0002_Ú_x0007__x0002__x0002_Û_x0007__x0002__x0002_Ü_x0007__x0002__x0002_Ý_x0007__x0002__x0002_Þ_x0007__x0002__x0002_ß_x0007__x0002__x0002_à_x0007__x0002__x0002_á_x0007__x0002__x0002_â_x0007__x0002__x0002_ã_x0007__x0002__x0002_ä_x0007__x0002__x0002_å_x0007__x0002__x0002_æ_x0007__x0002__x0002_ç_x0007__x0002__x0002_è_x0007__x0002__x0002_é_x0007__x0002__x0002_ê_x0007__x0002__x0002_ë_x0007__x0002__x0002_ì_x0007__x0002__x0002_í_x0007__x0002__x0002_î_x0007__x0002__x0002_ï_x0007__x0002__x0002_ð_x0007__x0002__x0002_ñ_x0007__x0002__x0002_ó_x0007__x0002__x0002_ýÿÿÿô_x0007__x0002__x0002_õ_x0007__x0002__x0002_ö_x0007__x0002__x0002_÷_x0007__x0002__x0002_ø_x0007__x0002__x0002_ù_x0007__x0002__x0002_ú_x0007__x0002__x0002_û_x0007__x0002__x0002_ü_x0007__x0002__x0002_ý_x0007__x0002__x0002_þ_x0007__x0002__x0002_ÿ_x0007__x0002__x0002__x0002__x0008__x0002__x0002_Õ@p~ÜYQAòÎ%²æSA_x0001__x000B__x0004_9_x001D_ÛMAëi~Å©QA_x0016_Wr_x0013_o}LA°pm~%ÒNAhcýóÕÀPA_x0002__x000E_0L³UA÷eÙ_x001D_YwRA¦zbÇ«NA×³}ú_ÓOAI¬åð_x0002__x0003_òåNAøBFÜêNAgÖ}£§dQAÅìqk9kOAS_x001E_Ë1?¶PAH{Ôíq'UAØ_x0008_"òÜOA­çá+çëMA_x0004_pÅ«¦_x001B_NAy\²NR]KAªY_x001B__x001F_­DNAôaÂòùQA5f:?¤qPA$¶ã_x0012_-SA/7q_x0003__x0008_MAJ½Á9t_x0001_OAGH_x0006_r¿ÂKAWØÈ_x001A_KØNAI_x0010_%5_x0016_NA__x0011_Â_x0013_PAÌt½|µ QA-_x0011_¹Åx`QA_x0011_*¾i_x0007_áRArA§Ì_x000C_¾KAæ_x000F_½\KLA_x001A_çeãÆÍPAq+Ê¤Y]IAFyw_x000D_¬MA»Üuà_x0002_PAÎ_x0006__x0018_ýONAYùr©_x0008_RAZõA_x0006__x0017_PA_x0001__x0004_E+ïUZQA&gt;_x0012_)tkVOA_x000F_À+I_x0017_(QAN«_x0008_?_x001A_RA@×¿,­çKA;÷si_x0011_nLAÓ|«h[IKAOÍ_x000E_¬PAùõ¶Ð_x0013_GMAç|ÐûèºOAÂI_x0006_´TRAb!½_x0018_þ_x000D_RA1"a8¥QAOÓ_x000D_ï&gt;LAdê@_x0011_uKA_x0008_ãd¯ëPA½_x000F_svS_x001D_PA U"Þî®PAå_x0003_Ú_x0018__x0003_XQA_x0006__x0016_k_x001F_ècUA,x_x0008_ºeNSABÖâ_x000B_VMAmh7\SAv^3»_x000E__x000C_QAy_x0002_-ÎØýLAå)åf§OA1C_oîOAgÁ_x001C_tþOA Ý_x001D_*MAêû«O._x0016_KA_x0018_2{VRTA_x000C_pñ_x0002__x0003_=ÑUAMÈ_x001A_«ËLAZaöS»NAg_x001A__x0014_ÚæöOAë¦¤È_x000D_PA_x001B_='§\OAn+'ÿË_x0017_UA_x000E_eÆ2ø1KA_x0001_}ñéOA_x0013__x0008_6ü7}SAÎ^_x0010_õ_x000E_ÍPAÄÎÁ¸û0QAÛ{sjê÷NA_x001D_fiúhQA_x0017_&lt;C[@PAlmì_x0015_Ö_x001D_OAÌ´2{òPA~_x001E_í_x0007_PA:¸b¿dÉPA_x001A_îç1iMAõ_x000B_amf+KAdPQÝLA_x000C_#í½bQA.í¯_x001C_EQA¯#_x000B_É¥¡MA#}&lt;ÎMAéZ³_x0005_{NA3ÿÐÄ8ûMA¦½Zº«QA_x0011_öòÊ¸ÕMA(ãÕâQAÃ¢6àOA_x0001__x0006_À*_x0004_ú2SAö ¥@_x0019_»KA^ÚÿÛ?ÇIA'ï6ýOAá×éQAFB_x0005_ÉWA^ygúPAt(­r_©OAÉ{z+{_x000E_MA_x001D_¨j}ítPAïÙ_x0008__x001E_±OA_x0006_U¯ÍnÑJA.ùç_x000D_Á_x0004_LAØÆø½û_x0019_NA÷§qu*OAd_X@¬PA)üÎ¶*PA_x0002_a&lt;#úqNAM_x0003_ýt&gt;'NA)kàMPA©¥zÕÇêJAê_x000E_ÔhTOAB©¥_x0005_XOA2ªÛ_x001E_ÛNAó³Ö2¹MA_x0016_ ¶DÙKA_x001B_¸_x0017_I:wMA_x000B_Å_x000E_¥&amp;OAzµØà9UAaØ¬6¨NAÅ_x0011_}ÆÍ&gt;NAþ³ù_x0001__x0002_`_x000B_KA7ÍUi_x0016_fJAêÌk_x001E_0PA_x001B_MÀçàÉMA¬ô¦ã~ýNAa¸_x000D_øKAñ+ÒÿÂOA~9É8úJA¶OÁ¥É%KAY¶ÎÎÝUAT_x0001__x0011_iOA8/µ/¥åLAÀG_x0017_@wSAû Ác(§RAÓG¥Q¨NAûáÚvqcSAçpn_x0001__x0002_QAÌy}_x0013_MQAxâ_x0003_uÄ¬NAu$ì_x0002_QHNA¼¯cª_PA_x0018__x0015_þ[)_x000F_KAT_x0018_X{oÎQA!M¿â_x0005_ÆSAêá^ÌïPASfXnÛÔNA÷ÃÅþ&lt;¤NA	/PUðMA¢a£©_x0010_WPA¹_x0015_Ðé_x001B_PAù|¬3Ã\LA2;µNB.MA_x0001__x0002_øJdd~3KAM«Ë(OA¶uïMAg_x0010_:_x0018_zmMAÍòE=èNA'Z_x0013_¶[NA¶æ¹è]ÅOA9Û¦üóJA9_x0018_;OAjO¯ÓÛõRATãUÜþzKA@Èà]´_x0003_PA_x0017_D²¢MA ä2|^pMAsO_x000E_u\_x0011_MA_x000C_à_x0006__x000D_DPAµ9ë{ÍQA_x000B_vdàUAl_x0019_Ò1J:IAnP_x001E_ÖÒÄPAç'þ@¶uOA6ÚV_x0004_ï_x0001_NAÉt{:=JAk­n±XÂNAï_x0010_ËútNA408*_x0015_KAI+áæNA_x000F_I_x000B_!NAh(?]A_x0016_ìÆyÔÉPAÏ¸³DXÛLAë0ê«_x0001__x0002_²ðPA0âÑ(ØjWAú_x0019_.xMA_x000E_=#f_OAýyWûPA¹c_x0016__x0008_RA]l5h¢ÑPAÕ_x0002__x001A_â|jPA_x0013_91w_x0005_ÏKAî¶´MA[#c´¥OAâo¬*:óOA_x0008_mm _x001A_¡LA¡µéË,IPA×mÓÜGIA|òÆè$VA©ÑÆ9uNAÚ~À_x0017_IAé)r_x0006_ÃRAF8z¿%PAe%ýúÉiKAw%æIÅMAÛ8ö_x0017_OAßÇ)T©ÂMAÈç_x0010_QA-·_x0014_s[RA·»¯¤2RA¡µvÐ?QA÷_x0010_Q2 ¾LAGðÒTQA_x001E_§	H&lt;RA_x001D_ücè1OA_x0007__x0008_K_x001F_[^@QA_x0001_C_x000C_È&amp;QA9_x0007_«e#_x0018_PAÉÈ1_x001A_JAdrò=íMAD¼7_x000D_8IA&amp;L-HçUA_x0002_@'çÎOA¼ù!_x000D_xQAæ~#ãQA_x0005_ËÂ¬è KAíÀWj¦üKAGz_x001B_&amp;¨BMA¹$C¤U¸PA_x0013_5c_x000E_ô/RAJ_x0008_ñì_x0004_MA­_x000E_É§ß_x001F_PA_x0012_rQZö­KA¬Ü_Åe·IA¸_x000C__x0018_CoOA¶5="_x0010_PAíUÔ~2_x0008_NAt_x0003_ IRJA_x0006_/_x0019__x001C_IRA¢KÏ]ìSAó_x001C_¼_x0002__x0016_AOAoP_x0014__x001B__x000E__x000C_TA½­_x001B_aàQAP&gt;ª6¦MA/òâ[BRA¢îL1ÖPA~!_x0010_+_x0001__x0002_åPAß_x001A_Æù²MAZ³RaAÄÁ|ª´LAtü_x000B_,ÅEPAOpw1ESAb~pG_x000C_ÛSAÒ¿kõPãIAyÈ_x0013_ÄKAZZû/_x0001_QA]&gt;X?#JA~rÒ_x0016__x001A_PAQ»±÷NA8¸ì²âJAE(_x0008_ä_x001F_NAÓ¥4za£TAhBq0KA¤_x000B__x001E_èî_x001F_RAÁ&amp;	h×RA	zpa_x000D_"PA_x000B_ÏõäÜ|PAPY¸ã×ÙQAÔ_x0010_c¶_x0008__x000F_OAÎbºÂbNA_x0012__x000B_1T¹ÞMAJiØ_x000F_(NAûPO_x001B_Ä_x001B_JAXÐê_x0011_BLAÞZ:_x0002_ïWSAD¢+÷´kQAÒf3`ÑrPA_x001B_ÛÍ[_x001B_¸JA_x0002__x0003_#_x001C_mãeIAñHý_x0008__x0008_PA¾ë;8ýrRATg_x0018_ð_x0001_=NAùóªÊ×LA°_x0014_¨§NA²ó6X_x0014_lOAÂ«3zãPAõ´ÓÉÇòKA¹Yþe^_NAfÁ·JSdRAÍW)ò!PAÕ¦¢ ³NA¨_x0017_»_gñJAÁ%h_x0019_rKAá9­´MAþç_x0002_·_x0003_ìLAõèô1õUAâ$4üåKAÍç»¥Å_x000E_PAlmÛ/:PAæIÏ4ßÊOAA)wïcMA§Á?aPA¿_x0017_EJweNAÝ~C?_x0003_±RA5 -ÅûzMA"_x001F_mã°§JA"ÃöBPA_x001C_GáãOA¡'uFû_x0012_SAÅ_x001C__x000C_±_x0001__x0002__x000C_PAÙ_x0007_°_x0006__x000F_ªLA_x0017_öZÆQA_x001A_³Ëî_x000E_NAq6`È4úLAVÝb¢_x0005_MA=_x0019__x000E_ÙQNA¼)t«_x0013_PA%OlêG"QAÿÀÄ_x0002_ÇüQACåªÒNAJ'¥|ÖOAÝÌ(fkPRA	_x0006_[ÃPA_x0018_ïÁCMA!5_x0014_¶@&lt;MAÏ)m	Ø£OA²Ä#Æ	YAÈ¨EG_x000C_MA{:æ_x0012__x0006_,LAB|[K½.PA'øºaéKA*ã	óô&amp;PAk_x0014_ùL­OA¬©¿_x0015_r_x0006_PA_x0007_Ä_x001A_ÅOA_x0005_úÂp÷QA_x001B_ëò«%ªPAÕ"Å3PA¥}¦KAõ_x0001_!Y,_x0002_JAæ8Ö/©ÊQA_x0003__x0004_S_x0003_¦ÍMOA)¦ÔÕKA¥_x000E_Å_x000C_ØOA_x0011_öÙ8:QA_x001B__x0016_Ï±¾:OA_x0006_{÷¸_x0010_QAv:Ø²PAþ4öImQAi?êMü!SACµÞµÌJAtH|¡KAíM«Mý(PA_x0004_ÖnÎõ?JAHùÐNA__x0015__x0018_þ4NAébdÁ¯QAù"45RPA5ÿGd_åMAo!ÙÂMîQA+»_x0008_aÕLAKüñ&gt;_x0015_RA$¶°÷RMAÕ_x0007_þ6njMA_x0002_òÌø[¦NAYºT_x0014_ægPANz¨?&lt;QA_x0016_ªÁwkRA_x001B_§ü_x0006_à½RAJ½ù_x001E_kLA~i¾k_x0001__x0015_NA_x001D_°_Y¥KAXÂK_x001B__x0002__x0005_¼ÞKAÜÔiÛ$QAéÕìàQ'RA!ð; OAùáÚ]3JA¼_x0004_+_x0015_MAåæ)v¦PA=zã_x0004_^!PA¾úU¼ÆoQA¯X}#{OA+`á®LAMæR1'PA_x0013_5g_x000C_¾VAÿ_x0001_IJAimExOA|@ý°_x001A_RA´MC_x000D_{çLA.å^¾?ßPAtÝ/Ê	ÿLA-º_x001F_ßQOA¢qg«èÝMA_ÑÅ_x0005__x000D_LA 6BOA'¦×ezLA~_x0014_ÕÂñoNA_x0005_f\f)üJASd-oWÌOAC_x0013_xª&gt;KAàÁ¯D%CNA_x0001_hFrU×GA,j_ºPA_x0003_~ëUMÛPA_x0001__x0004_Ç_x0001_ÓîÑOA?V_x0011_v_x001B_LAÂÁ¿Æ¥bXAæÖ_x0006_lÃ!OAç= ¬9·QAnÆ¿PA`üí&gt;bÚLAPÕÅæ\OOA_x001B_Ó:ÍØPA¨`&amp;³ÿJA²¸r_x0006_MA²mìANèOA_x0002_epPPAyÊxgáõHAÏÓ1R¸KAk¹aê_x0013_QAm*½CzÊNAe¸R±tMAäÇÉÍ_x0008_TAäjó_x000C_±LAÅ_x0004_E¤üfPAª_x0017_x§?LAÎ_x001F_dêÔPAJ®â_x0005_JAK#_x001D_*LMAÿÐ_x0007__x0003_QAÏ}Æï.QAzÔDé±PAAóo_x0005_4QA_x0015_*_x0011__x000D__x0015_¡PAÅäã_x0007__x0002_PA^Ú½¢_x0002__x0005_¸NA7Ñ_x000C_©ÆÇNAë7õ;_x0004_LA­U_x0001_PMAOrÌP_x0008_ANAliV_x0003_LRAg_x0003_úÖinPA¨S_x0014_ÍÊÖNAé²_x0007_0MAÜ--½ñOA_x0002_Ú2&amp;fMAÓ÷_x001E_A_x0015__x0012_NA+/VÍ«OAÓ7ÑßàMAÔ	£g¼NAåK_x0002_$GÀMA&lt;T PAd?ÕJu_x000C_OA_x0004_Rb_x0008_ÑÐKA)ÿS«ô}QA 49ø[OAÈc½¸QAô¬iß÷KAÒ:×_x001B_ËQAe|Ç_x001A__x001E_PA6qò_x001D_uPAÊ5ÈLAì_x000C_$_x0003_I°KAL_x0016_Z¤ÊMA_x0001__¥_x0013_ý_VA(D¿_(KAv°A©Ú)RA_x0001__x0003_qþEHdPAæ_x0002_ÅUNAkIÓqëOAÿ_`IgNAÞ$v_x001F_^MNA_x000D_Ìàv_x000E_PAtÀ$mcPAgMëª$ÎMA º¨_x0018_yPAÊ¯m®äQA]_x000B__x0012_È§MAh÷_x0012_t¢ÒSA¥_x0008__x000C_8ÈLA_x0007_B_x001D_¥ÍgLAØëÇÿÛ7^AÄkm&gt;FJAº_x0010__x0017_ºMAmæUéÚ6SAx­Àd[JAz`lsNAsM¾x_x0017_ÜOAÐ_x001E_Wòi¿LAÉ³_x001D_êmMAÿÇð8,NAúÞ£_x0008__x0014_MA`êl_W^NAg#²ì©LAÐ_x0017_Ë¦@*QA_x000E__x0002_ÑµMLA_x0012_V,R|KA°åC_x001D_MAñ6s_x0002__x0007_àmSA§_x0012_÷m_x0011_7NAK¯L{nRAqG@P£JA_x000D_»µuKPA_x000B__x0014_Péy§PAÔñ11U_x0008_QAÃð_x001B_êgNA	5»zvíNA_x001E_è#MUAjÀg,*NA_x0004_L!{@RAs± ç÷PA"øÜTPACf¬OWA_x0014_!IoáOAB_x0005_;'mPA¡ÂÀX|_x001F_MA_x0016_%¸uTA¸¬AØ¼ãNA_x0017_UHló_x0011_RAG_x0012_ØÃªPA_x0003_äs_x001F__x001F_MA_x0006__x000E_l_x000D_Î_x0001_MA["`GëNAñ_x000C_¯×_x001D_TAÑÙ_x0007__x0001_º×MA$M_x001B_~âÈJA_x001F_+ÁÈrAPAM_x001B__x0014_Sð&amp;JAM_x001D_&lt;_x0012_PA$æ_x0019__x0004_e_x0011_QA_x0003__x0006_¨ßUÀNA÷¨¿BrJA¶Ùg7 mNArËàSA©_x001F_Æ+HLAÿpwT_x0015_RAÊh¥9NAÜ¦ôÉPA¬jàoPA_x0012_ôPAOéM_x0010_cLABÎ´_x0005_èQAçÿ1@°SA¯IôaOA¼´è_x001A_t=MA»©ÁÛ)ïQAÔíI(iQAY_x001B__x0016_·¥LA½_x0012_Y¦:xLA4qGðIÚMAyö_x0005_2XLALÀ~NZ_x0004_MA§_x0001_×3_x0006_OA_x001B_5ø_x0002_LMA7Ú¡B¾QPAJ¡_x0012_w¶EMAî®ª\PA¥øà8PAÈ¦ó¯uQAäñc¼½PAò;e­MÛKAq_x001B_ë_x0001__x0002_/òMA=¹nY:NA}Vdfè_x000E_LA¯A_x000B_gµ_x0004_PA.&lt;½/o_x0019_PAÍnJ_x001A_OA¢oÒ²IA_x000F_ë_x0005_åF¤PA¿_x000B__x0013__x0001_#×RALºE_x001B__x0015_QAõ§,i_x0007_÷PA+ä[_x001B_ï]RA6P$_x001E_&amp;}NA_x0013__x001A__x0002_ãNA`íuEFOA%+Õ²NAËy|6_x0019__x0003_QAk?[Ô×ÑLA{£ãóNAtu²C_x000B_jLAÍéÌ8OZLAÍPL¤§SAfÕ&amp;=PAÁûüvdÐNA^Ë_x0015_piiTA¶+NX?[MAW6CÚy#OA#Æ{Ô_x000E_íIA_x000F_ü,YX=OAdkE­cOA]9_x0016_.ÙKA0\.CQA_x0003__x000C_»ëïTa	PA»_x001A__x001B_wPAäÎZeþNAjD[/Ú0LA_x0010__x0012_;Kb(LACîKc-9LAÛ_x000F_Û!_x001F_QAÊú_x0007_ý_x0012_LA_x000B_Ý[â6wNA«Ñ_x0001_Ú_x0001_NAR_x000B_0÷ßFPA_x0004_&amp;_x001C_úé©KA°Ï7òm_x0015_LA°_x0016_¯LÏNA'{GF%MPA?pç4ì_x0002_JAãKCÁ»LA¶q_x0005_ë_x0001_LA½£_x0015_ÂµOA¾I9MµPA_x000E_K°hìVNAÌ3Q¬8KA(_x0013_4	JA#,,_x000B__x0007_PA.)íûª2LAn=ñP(PA_x000E_I%+_x001E_QA¡Õ¤ÿ_x001F_OAî5­_x0006_LAÔÖ_x0008_×ÊÉRAL3Zd_x001F_LA%ó _x000B__x0001__x0002_osMA^r0wfOPA_x001B_ÓWJýKA_x0014__x0012_Ë7ë_x001B_MA_x000E__x0014_q­_x0006_ZKAm/_x0010_mà_x0016_NA_x001B_ÚkV¨TA×	eYÅRAFä¹¹_x001A_QA)Ê5uT2OA{t(ùEqOA`üÅ]ÕQA_x001E_Ü°qÆ_x0013_OAÓ_x0003_÷"´_x0002_LARÓ_x0002_cùOA÷_x001D_~óP MA4iùz_x0016_OA¬x-èØJA_x0013_þ_x0014_;_x0018_QAûÇ×ýSAcÇ	¬hNAá2'ï*TTAMáàê©äJAô_x000B__x000B_éøMA´¿Ñ×¶KAåìWù½LA*jSìjPAgmÚ_x0013_d¾JA_x0019_Þñ²ÃùMA_®&lt;õBèMAò3ýG_x001C_7OAñé_x000C_,îPA_x0002__x0003_Ïôã4VYPAúÊÐÈôMA6Ú_x001B_8%;LA[A65¬_x0011_OArwÈ	w6PAG£jåÅNA2!_x0007_àaMA_NNP¶ÊKA£YMõNA_x0017_z_x0017__x0018_&gt;_x000C_NA_êWø_x0003_âNA.è?SAíÕmvXTPAÀ]@#RAY_x0019__x0017_´+GNAÜÙZ´MóPAÝq¿-Í³JAÖI_x0014__x0007_xeRAQ;qþîÖIA@có_x0006_-PA8J»º'OA@Ô¬FQAÏ_x0010_Áh_x000F_$NA·óF"XA_x0002_;_x0010_^JPA_x0001__x000C_$_x0006_SA|Üì |HAimeÀàÜJA¯pf_x0013_¦IA¼ñjÇ¤_x001A_SA_x0015_:½ÊpLA	ÈM_x0001__x0003_»OAexN1ýPA]MÉlæOA·ïpxÒ¢NA^6*ºePAìÊûìRA_x0008_g6ÁKîLA_x0018_ÂªÂKKA_x0002_ÃEÐ÷­MA~¢#/NAÇ\_x000B_Ä¡NA7Þ¿$®,OA£ï½/n_x0008_NAä_x0013_£úOAoü²å_x0015_IA_x0002__x0015_Ã·½NAâsm"0NAZT_x000D_3_x001D_LAKZé^Á5QA_x001A_ð9øÛùPA¿ñ9!¦ÃLA[*r{xÐMA*ÙFx_x0017_MAhSÝú_x0001_ôLA)Ý×§'^MA_x0002_r0WzPAÈ_x001A_ºx­RAr7¯;ÖïKAQ_x0005__x001B_Ý;HMA ÿ0är£LALèN*ÄLAªçQHþÒMA_x0002__x000C_è²ÒïVAr3¬þ¨&gt;PA9_x0001_hÈî_x001C_KAoÇ¹ëyèOA¸îRtý`NAQå¡0_x0003_±NA@:K_*IQA¾_x0006_ÅK!8MA|ö_x0004_çµLALm{¢WMA_x0002_­2û£`LAð_x001B_èxÐRAÝ½_x001C_	_x0010_NA_x0012_Ê*is¼PAÖÊv°*LA·é_x000B__¬óIA£-;ÆMA_x0007__x0016__©8_x000F_SAfz$_x0007_KAÛF4JAG_x0005_,Ñ_x0004_àPAP«vüÉ¹NA¹V´áï-LAÇ_x0006_¯ØCäMAØq_x0006_û´RAwí!&lt;Ë_x0017_LA_x0007_f¿iKAÉzFAØPAØWIÝ¶LA_x0008__x0016_ì]ÄNAÐIK^£PA°_x001A__x0015__x0001__x0003_ÑOAÄ±ÉÃîøIAÜýïªJAÛ_x0008_X,§_x0004_QAéÖ`òÐLA~×å\C5MAÖ+7\äOAÊ_x001D_è_x0012_`MAá0ÔâÇKAz&amp;Ç@ÄJA½wÄ­¸SA 	Ö_x001E__x0005_OAÎ'¬VÐXMA"Þl_x0005_®$LAÑöuØ9DKAª_úï1PA_x001D_ÚØ_x0019_þWPA^A\´ÒTAçR_fÁKA­É,¹øOA _x0012_prIA5ÀBKAt¢÷º;PA¶åÖ]ÐKQAF4_¬þ(MASÿMÀ¯NA_x001A_í_x0012_5¢ÆLAcànã_x0008_OA[zy_x0002_ÚPAÎDIv(nKAöÕ_x001F_+;OA²ë»Á_x0004_MA_x0004__x0005__Õ_x001B_J;NJAËM±ëYmLA÷ñ¤_x001D_~HOA,µ"TAÚ^÷/bPA¯ÕD«xELA+Pu^PA¾êºc¨QA3Ü_x0012_û|MA[¨nÕ[èLA¢Q#$Ó¹OAÿ"_x0016_ävLA%ÊÑ48LAgçâtüýMA#BIÐ|6OAktsÏåNA_x0005_à	{eÁOA4_x0002__x0003_éXNA8_x0002_=_x001A_÷KAaj¶e¾¼TAÛ±Þ¡5WA_x0018_$I_x0012_TLA#4¿7¸NAï:fÃ_x0018_èPABKR_x0001_+EOAl¥ø#|nMA´äÔ$pgJAJÚßG5«MAk_x0013_KS[ùRA	|u&gt;¶NA_x000B_)ç=Ñ_x0018_RAX¸_x000F_v_x0001__x0002_ë_x0011_PAF&lt;¿_x0019_\¿MAî~b-QAø_x0008_µaKA_x001B_8ñS¸9MAî¦uwPKAèbÊÎLAà&lt;~{_x0006_RADsºh,_x000E_QAõè¥'hKAC9¨Â+ìVA$4#o¶_x0005_QA_x0012_´yÄ%eKA»¯,_x001D_ÄPA¸qÃÿÒ6RAq&gt;MÚMLAJÔ8ZAOA´@_x000F_ÑPMA|jóÖÇQA_x0015_~_x0003_5(QA}øÛh_x0018_NA1Ö¤ôÿðTAÒ¹FàNA2é_x0005_ÇPARÃ±ÿÛ¿QAú"!ÀLAëZå4_x0012_tLAÕ$j%þ_x0002_MAµN¯¢ËNA_x000B_4ÏÏûêPA÷_x001F_oG_x0003_OA?Î_x0011_V_x001B_ãLA_x0001__x0002_6°;B"LA_x0002_Ð-=PQA©_x0012_ëÙõLA9¤Ï:_x001B_RAG³}_x0003__x000C_GLAâ¦~TiúOA&amp;×ªµ!¸KA_x0019_WF_x0011_»yJA1&gt;eÝ'äPA]²CÆ_x001E_NA¤ÃÂD7QA_x001F_¸Ë(âKA~_t½K»QA ù5)eOAå¾Ú­MA_x0019__x0002__x001D__x001C_¼MAoÕ|hKApÎ$×).VADhx:ÅLAÿºö·ZA_fp¼uÞNAïè¨(KNA!&gt;aÇïLAüË¢ØMAm)k	¥YAõÄê«!MAR_x0014_éõ_x0013_yNAãÝ"S«TA¦;_x000D_¡QLA¼Þ_x0019_H.£SA¬0h_x0013_RA_x001F_6T4_x0001__x0003_p¶OA]kéìnÓPAßLxñNA³y_x0015_w%MA­¾/FÌQQA¼°ÎÜPA®¶_x0014_Õ¹LAWwuM´_x0005_NAùt¼è³KAjÆò_x0006_[PAö«dÅ OA«ÃÃ)½ÒQA_x000F_&gt;HÊ!KA_x000D_¦à¹1PA´÷æmà2NA_x0019_{rNxQAÒ|©USAo¡b_x0002_&lt;TAOZ_x000E_18ÒTA_x001B_òE_x0006_OA_x0018_éÀ¾BõNApÊ~£MAÓT_x0007_¿LA&amp;;â)ÚõMA_x0013_§_x000E_sQAÌeíjNA]_x001A_ÅÏ@5TA?Ág§3MA:5Åªà_x0002_SAôí_x001E_)_x0002_UA$Jm_x000E__x000C_ØTA_x0017_Z«"_QA_x0002__x0005_I%ÙI8\AGÖÜ~mMAaïiÕ÷LAõÓ`_x000C_ªÑHAr¾&lt;ÃQA(Mm_x0015_PA_x0004_}©PT_x0017_QA_x0002_à¯xOLAçã®S'MAÎ_x000C_K°løHAn éÔ_x001F_PAø»';½°MA_x0012_ýiÝ_x0018__x001B_XAä´lsZAwä©xÖàLAsâÓS_x0011_OATô².e5LA¹_x0001_FbÆOA B¤ÔLA_x0003_)_x0006_..5PA[§SÉk-MAA¦.]_x0002_NA?ïeñRAË ¡(KA_x001A_`áû_x0003_HAn²«NÍ_x001A_MA,FÅ®tYA,k%¦¡_x0004_RAVî³.êMAUm[»+PA&gt;¸_x0001_r8_x0007_hA+7ûê_x0002__x0003__x0001_TNAdIË\z¾OAúüS£LA_x001C_êa\8PAÉFÊ_x0015_MAS½VA¼Uel_x000C_MAäÔ?ð}OA_x0003_µ©_x000E__x0007_{JAÙ0ãïr#RA®_x0013_1äÜ¯PAÑï¦°~°OAÛL	ÈµyQA&lt;_x000E__x0001__x0019__x000D_MAÍ_x0017_ÉÈ³_x0018_OA^µ¤úa;QA|Jû £_x0002_RAâÞ7w_x0017_MAÌ)¬cå/OAW-¿H_x0019_~PA_x0019_ÎÌhqòQAM]î#¬PA0_x0010_'ñëKAA_x0008_ccñLAF[¸ÑeLAç_x001A_;k¢ûNA²ëî}_x0004_NA) ©èÃÛQA^à_x0011_1_x001C_VKAGÕ.ÄÍºdA_x001F_£OA_x0018_ÓdA?{Z¬_x001E_7dA_x0001__x0002_yß_x0006_ÞäbAË_x0004_2_x0005_ÅÈcAL__x0014__2îdAu_x0002_Ý\/eA2]:µ"ßfAÈá_x0011_chAÈlíP_x0004_ÛdA_x0019_Aû_x0011_¨bAóD·Õ·eA¢ ÎÝPdA_x0011_ââ±2cA}V àQiAÚ,âjfA¾EXY¶iA£_x001D_X¥sIcA_x000B_ú8ô ÒfAÅxNìgbA_x001C_lÜ_x0008_écAÛçÝ_x0001_-¥eA2AÅLr	lA?·×»ÛgAF¦+û_x0017_ÐcAÚP+F4dAæÈP¹ÓõcA¯_x0002_nÉøcAÀ4=~ÔxfA¬wÙBìKdA_x000B_´~eAx|»FÁTkA_x0015_@!Ð(dAnvè_x001E_LTcAæI__x0002__x0004_$scAª8ó_x000C_p­aAN¡_x0015_¥cA.S·9gA_x0006_Ø_x0006_`Û&gt;eA_x0010_àÂzÆhAv_x0006_/F_x0019_ÁbA_x0003_Ìd_x0007_dAh¢õîaAYúài_x0001_ícAÁ©öçPµcA&amp;ßÕ:ÅdA¼kkÆfAZò_x0012_ïlsfAZ6aþEdhAÂ~ÔìëaAs|Þ¤LGbA_x000C_iÎPåµeA1L G´b`A+»Ë_x000C_+cA_x000F_à1*­dA=¨LâócA&gt;ðOëÔêgAf#§òÇÉdAbÌV|·kfA_x0002_Uç¯{&gt;dAÚkÞ*fAn_x000C_ZxåcgA¿h£Ð_x0006_bAýÀ®Æ¡]bA_x0017_$þh aA~2±_x0002_'VeA_x0001__x0002_¯±ëÑébAÛ×"afdANËÉùø®gA_x001A_*ìHSgAüqP ?ÌfAm_x000D_­è.?bA_x0006_}À_x000C_Ç¼aAG#¤_x000E_pÜeA4äsÕëÑdAý6¨_x000B_eAð¤á~hfA²¦A_x001A_ß¢kAºYÐñhAU\ ðÎóbA¡f_x001B_³ç_x0003_iAf^ÂÂ\_x0006_fA÷{.ZºbAC_x000E_jU´[dA@}¯ dAÐ÷M"«dA¿N_x000C__x001C_×bA¨4Þ_x0019_{aAs^D£kAjA_x0001_ZTó!0lAÉÍ_x0007__x0019_bAv{R;KÚcAúbó'¦dA ÁU2½dA='OBdAý_x0007_@kA	_x0010_¬naA_x0008_2T_x0002__x0005_ZdAD®_x000F__x0012_.iA_x0002_;C­÷´eA\_x0014_B_x0006__x0012_6fA_x000B_&lt;_x0010_ün_x0001_dA,_x000E_ªj~fAD¾8;.ÿdAñ¦ª#î_x0019_dAjC_x0010_YQåeA'._x0002_yeA_x0004_Ã;°eA¦RõÛÿbA_x000E_«}?0aA0Tò¥bAêrpÉ[vfA|´tm_x0013_PfAr¬_x000E_T$cAc-~ãRAcA7OÀ°cA_x000F_Øÿx1^cA·â_x0010_¨ÔfAâp\ã÷EcA¤;X_x0014_P¼fA_x0019_LtdAÞ|4_x0013_'ÎhA3_x0004_êaA)Ñ&amp;z_x001D_§`A_x0008_\ßþqªdA,÷Q_x000D_ÃfA[bg¹_x0003_»nA${9Ç#xeAøR®#_x0012_tdA_x0001__x0002_`vABÅbAhÎB_x001A_CeAP£×_x0010_XydA_x0004_%¬Ñ_x0011_SaAÁWb_x0019_bAæè´_x0010_rcAi(·_x0015_"dA¼:Ë«eAËEÚ]óâdAz6ÅÁèªcA~Qó°¡zcARþN¦_x0010_eARM»qcaAR|ó_x0016_/=dAÏë¦?dAL_x0012_o_x0014_ïcAÂïfÓ3cAdf]käÓaA¥ª_x0008_Òì_x0008_cA£8íÙ_x001F_dAÜ%t _x0016_lkAôýæ*òÍcARoAìÙcAV4±±xaAîÓ]|¹_x000D_aA_x0002_v3êdA4mïIQ&gt;cA§IÇ	_x0005_dAÔUòè°ÊaA¼_x000D_î# dA¢5WkmaA_x0006__x0002__x0016__x0004__x0005_aA5Û_x0018__x0005_ÐkA¬ÀIfJdAÉ¿}ûàªbAÛ_x000D_Ê²&amp;iA_x001D_@Ãû_x0019_hAI"põÁcAx¹ÅÄ_x000C_iAZÑ.È´_x0003_fAÖ"Ê]ZfAwYfCãÐcA²_x001D__x0006__x001B_ÿcA__x001B_ô¡'eA£¸'EòzaA¢R¦_x0001_gA"#v:"iAV·*_x000D_heAi¤ú$ÉêcA(_x0001_5¿`ËcA	ºðì(WcAtæ$_x001C_eAþ¢	_x0018_ÐdA$âBÜsRbA)8ûÉÙbA,ÐÁ¼jaAdøé\4^dA]Dór$_x0014_cA_x0010_tøG _x0002_cAkJ\¶N÷cA[ÆÍcAk[¬'dANª¯&lt;diaA_x0001__x0002_¶g~YdA·ëx/hAslÀaA¤V{Ñ°dA2_x0016_hK_x0010_cA_x0014_ÜÊ~_x0004_cA_x001C_*_x001B__x001E_ÇbA¢Sû_x0004_eA!¸§·h«fA;7¡ö#âkAA#_x000E_L`AN£_x0010_üSªeAª?ü©²RdAOF¿_x0015_âacA,Õ}Ù^&amp;aA§_x0002_tëÓÞcA³@bn¹cAX	ð_x0014_Ó~aAñq»XÅcA*Ã_x000C__ùvcAC6ÛJ¾_x0016_sAqíÒÜË°eAÛ 9¤bA²~_x0001__x0003_ãeAØh_x0019_ÄVAnAüWS	cAÁ+æHDdA_x0019__x0012_ÄðeA_x001C__x000C_!ELgA"0áºeAs¡Ë@5eA$WF_x0002__x0003_ãöaAXùB`°_x0016_cAH_x0003_¢³qdAsú2áÇ£dAaÙ¢ç~bAþM_x0012_÷_x0003_eAµQýÜT`A _x0011__x0015_;lA-¤æþ_x0001_­cAi_x0010_0	\`A~o;_x0004_'&gt;hAF6ÑÜdA²_x0019__x0011_ß}µaAüa_x0004_Z;cAG_x0011_gdA_x001C__x0016__x001F_Á§9cAZOÛkÀfAþé!U°·gA²ù÷÷gA{_x000D_á;IfAN_x0004_P_x0018_¬bAÖg`dfA_x0019_µhkgAZ"­­«&amp;dA´^f_x0010_óIfAÄ^¦nä(fAôq_x001D_ù7ËdAô6_x0018_i²Ü`AuâÅ)UcA_x001F_OF}z`AxËs·LlA&lt;C·PdA_x0002__x0005_xå«YfAr_x0015_JD?_x001C_gA_x0008_~Da_x0019_ÙaAáñ_x0018_+]_x0014_bAÂ¯9ÝöæbAáÁ51eA·Êoá}gA=5_x0006_Â_x001B__x001E_cA«w6ÕdAgý_x001A_áaAÅWºóß`AèÂ_x0003_NdA_x0012__x000D_£_x0012_zÁdAP/__x000F_ÞgcAu¶_x0002__x0007_ï_x0002_aA_x0004_È¬jþgAWüçÁ×½iAèpK³0dAÐ8_x0019_}æiAf_x0014__x001E_¯_x0018_gAïï_x0016__x0018_G'cAÊ¼EgA_àöÐÄÀeA&lt;TÔ?£ÔeAÒ_x000F_	µ/cAZ·&amp;à¼vAµ¾_x0001_þ5bApQÓ,_x0006_eAÉXF¯åhAÚÑGL§iA.G"_x000D_?¹`ABm_x0002__x0005_"ðaA/_x0015_Q²_x0006_÷eA_x0005_óKNØ_x001F_aAÂõç:½ÍdAê[EJ_x0001_dAÊíC;_x001F_^aAÒ´_x0003_¥áucA_x000E_ÎºÁ ªjAP§ÈcöÃaA%_x0005_2ËjgAäÔ6Ó_x0001__x0007_hA¨G:_x000C__x0007_ØdAZåÕZMeAFî8Ñ&lt;_x0010_gAd6I4^_x0010_dAñ_x0019_Ö:_x0014_¡cAÇáRÈKcAþÂô({cA§/~¶Ý`A/ü5AbA.ÁÚýåýhA²S¶ùðfA_x001D_»ún`@eAÕYµBaA_x000D_t_x0014__x0005_h`AÐËÞë_x0004_·dA¾_x000C__x001A__x001A_ÖgAÏo,Þ°cAyB&lt;PÅ¡bA_x000E_ÀU@»cA}JÅ¯yLdAküàÇîÑeA_x0001__x0003_Ó ÷ü_x000D_bA_x001B_À¡aãcA5r_x0007_(ÃgAÊ_x001A_ jeAñß"ÁQÕcAà½3_x000D_¹gaAÔU0ÜºaAvh0cAWgÓ_x0002_¯bAEÀ_x0015__lAv]ibr_x0005_bAJ£_x0014__x001E_¿dA_x0019_,¸c³÷dA8J_x0014_¶dA¿^_x0008__vübA_x0011_.­)eA¶¨·Ó¢cAd8-E&amp;hA¡"ðY_x000B_cAP_x0007_È·_x001A_8aA:^¤_x0002_eAq+&lt;©dA_x001F__x0005_^éÏ¤hA1.¼dAÕú|ËbbA¯&amp;ñ_x000E_÷fAÞð½4íjcA ¶_x0001_D)¸bA_x0002__x001D_Y¿bAT5Z'cA_x0012_g_x0005__x0001_rÅdA$_x000C_æ/_x0001__x0003__x0013_#fA_x001E__x001A_Ï^_=gAB8_x0012__x000B_ÆÀcAî¶ë6dAè¼µ"p©gAûdá±reAÍôÈð_x0019_cAGKÉÓâbAuC¦ÈpdA¤ È¶,pAl°OúÕÃbAà©¼¢÷2bAS1ZkèdAü'_x0012_§ê_x0007_bA"_x0016__x001A_&gt;]ÞdA_x0004_²bµvdAß!_x000D__x001A_\´dAÜ_x0002_äjXidA¸`I"z6gAß,´ÜeA³Êê_x001C_wbeA3ýúöÔaA@_x0006__x0010_YÒ`A_x0001_2üfAâ_x0010_¿8dAb_x0002_ñÎ_x0015_ûaA_x000E_ø_x000D_g9dA&gt;¡z+ºfAøÀÄî,dAo^ZÔI¥fAÿÎ$Ì_x0019_eA¸y£]fA_x0003__x0005_ø(o2¸hA&amp;_x0010__x0016_Ù_x0004_PaAÔÏëxÙaAª&lt;ýàdAþ("_x0018_õ`A*Ò0OºcATt`cAÖùiÜÙfAQ&gt;Z&gt;_x0016_eA!p«&amp;_x0014_PcA"Sº%¬*gAÄ÷¥ð^ bA_x0004_ó²Ð÷gAÑ&amp;CñbAÔ¥z¨_x0003_cA_x000B_e¿ÌcA³_x001D_éD2eA_x001A_¯þ_x0011_ DfATLÈgbÌgAè_x0002_ÉÚ6hAZ½²ÆÝ|bAð:o~ÙncAìý¯÷ÛaA__x000B_ æ	_x0001_bAu_x0005__x0014_Bg&amp;fAÞ~ÇTVtgAÎ¢k*ndA¿2+võì`AFLJ_x000F_cAp/8(_x001A_eA.S_x000D_{$×dAi,Hñ_x0001__x0002_2fA_x0004_[_x001C_4VdAè½íßUbAè¸Úo_x0012_ßdA§r´X_x0016_bmA|cÅÕ_x000B_'aA_x0017_ß_x0014_èYTdAÛ_x000D_õ_x000B_çgAÕ·õ_x0010_¬bAjµ©&gt;xÌeA¢çH_H»bA_x0003_X#[;dA;_x0014_ÓAKcA_x0018_ë¯ÐH_x001F_bAË8ÿï¢1dAÔebA_x0006_Dù©cAº9ý&amp;¬naA_x0005____x001F_©dA_x000B_¦{½aA¤øò§cAþ LÚÍ^A/)³â_x0013_eA«G1Ì^ÇeAá%¬ldAóìD(bAÄÄ*oAT+w_x001C_dAU´+ÕãfA~_x0003_©z£eAì_x0008_Q£bANß§ì9dA_x0001__x0002_f¬èÓ¶`eA_x0003_¿ODõpaA_$6_x0011__x0015_cAV0ì¸¹dA_x000C_ø@h|feAéÜ_x0006_àÜ_x001F_`A_x0006_QP¾ÓÈaAÍy_x0007_û_x000F_fA`l_x0014_äcAÝæÂI_x0007_cA_x0018_&amp;í_x0002_âiAÖû_x0011_Q5bAtÏ_x001D_O_x0017_1eATæE_x000F_¦?bAK\KñXeA_x0006__x0003_k3T.aAv_x0003_{_x001B_íbA¶_x0001__x0006_-fA_x0002__x000D__x001A_Cñ2fAFë­äeA_x0019_h?Õþ9fAY5Bv&amp;|eAÍêàã§®dAÈ@¿Xz½cAì§­ÖUâcAsÇKErbA?/_x001E_ïbA&lt;ì}JcAø©_x001B_®¾£gA.¨¯:eAk_x001B_L'	ìcACÓqî_x0002__x0003_CÛbApÍÂÑ¢dA KËsäýbA_x0003_ó¦-ölcAVÃÐKudAñ_x001E__x0014_&lt;,McA_x0016_»:$Ì³cA[_x0014_¦_x001D_8cA¶wHê|SeAv©_x0005_8´_x000E_dAÒX¸'_x000C_øaADc_x0011_ÑfA]V_x0011_BdAÐþ;ùwåfAw¤ié_x000D__x0011_bA@,ép´fAn£FoeAÉPÁÿCeAüÇø_x0007_ßybAÊE_x0001_A_x0008_ãaAåÃ_x001D_Ï&gt;cAÖÓÜ­èlA4±ýÍ;aAvMçwgAòíÄ-eAx\_îcAOzÁÓÀdAeN_x0002_	Ð¶cA_x0004_ËuoBcA´QãÅReAtÅ»+ôZeABÒ:_x0012_AcA_x0003__x0004_þ[ì_x0004_}HeAÆ©K=_x001E_gAôövJ(cA5_x0002_®miA6 lm_x0010_bA7­_x001E_¾YbA_x000D_½z]sAW_x000D_g'ù`AyAr4cA4ék+)ÓhA0à=õÐ_x0006_aAUiìRä«cA7ÑÕdAeïl.bAíª§_x0013_Ê_x001B_cAÂÖñ_x0001_Ù}cA?]ØÈbA'7w9cA;fRLbA;]ZÑ_-fAì/ÎÙHbA_x0010_¶°vÁaAA_x0007_¶_x0012_cAÜ_x0016_è¯?_x001A_iA²çÚcA°@ù&lt;GÐgAB®DÉF5aAæ¥	¬_x000D_eA®_x0016_IieA_x0005_ÑÌÉ_x0001_fAºã5Ö4¤cA gT_x0001__x0004_®úcAq(±_x000C_ukAùHf(|cAìmØgAïGéëeA\Ò\[¬_x0019_eA?	^¨_nA_x0015_ÉÛÛSdAÞ	CR_x000F_9eA1&lt;ph&gt;ÐbA_x0012_áÞÔúnjAÿë_x0006_fôcAß_x0015_£ºXgA,/_x0010_©eAÎ³_x0001_f_x0002_ÐbA6:íè_x0011_½bAZòL&amp;EùcAúpØ¶ýiAr1lCGcAF¯+MaA_x0003_ï__x0001_eAó1îä`AùM_x0003_k^eAß¿-_x0001_B_x000D_fAËÝrú«ÝcA°¿£_x0015_aA_x0006_ÝÎyÆ§cAï_x0005_ÌA9iASä»¯_x0006_ubAÒ/_x001A_R]gAý_x0008_?÷cA¬9"QeA_x0002__x0003_l¢(&lt;eAà_x0016_Ò.qeA@_x0011_³ìVbAåé^"gAÕ_x001F_5_x0005__x0001_piAÒ_x0011__x001C_dïEdAÂ(]ãbAÒqYÈ+gA|_x0011_÷Ú\±fAx^'ñsbA],ÿ,2dbA_x0010_1_x0005_(ëHcAd'0ObAB¨_x001D_D·¾bAOK1ª_x000D_dAU£_x0017_²_x0001_íbAñÄë¤_x0015_eAv=ðèbA«¨7Û#eA_x0013_IôõdAæl_x0004_ÖfAn´&amp;î eA_oÒþaA01_x000C__[XcA`ëBùcA@_x001D_ø( bA_x001A_ßq_x001D_²dA5a_x001A_¥äÌdA³ìÜ£_x0017_dAô¥¡bë`A_x0012_j¨_x001D_GeAÈÊ_x001D__x0002__x0004_~WhA0ÛúÂ_x0012_fAïÃ1ëeA_x0016_Þü_x0013_æºgAHòÖM ²cAÀiaFÇcAçW© _x000D_4dA3?_x000E_7¦·cAhÊôÉúeA!Å-_x0016_bA+¬²°¨þcA	(_x0003_M_x0008_[bA&amp;ñq/ÞPbAÒ¿ÌádiA¹¾f¢}ûdA_x0001_]ËÉæçcA¦Wùl;_jA_x001A_ÁÙöbA³Ñ_x0011_Ð_x001D_dA¯_x0017_¿`A­qíñH.dA+yÚ_x0017__x000C_GdA_x0001_@­FsýaA{\BAMfA¥^q¶&amp;¸dA®¨ TëEeA*½½¨_x0005_dAò6Û)_x0016_6bAï±´0bA.eªëv;bA53Â_x0001__x001F_fAt_x001B_ædË"bA_x0001__x0002_dh_x0013_áJ®cA¥zãybcAôñ_x000D_2_x0007_eAy?êêÞaA_x000C_A×_x0016__$bA§N¤ fçcA¾d3A´_x000F_eAN*\ÿ©Í`A_x0010_H_x0012_TÑbA_x0001_$^Ä_x0017_bAµÓ^_x0012_|dAfd¯pFeA=ûu¼ncAºlxºaAD²_x000E_ ó.aA¤(ä!µdA-óxlB7bA_x0018__x0019_ôM=]eAt6Ã_x001D_fAþ9ê¼S_x001B_dAQ_x0007_à×_x001A_bA°Åïo@FhAG&gt;Ð¦Î*bA×½èey_x0006_cA¼çKü_x0012_eA¦ÄÌ_x0010_Ç_x0014_bAwÂÛðÍbAb´Ï_x0010_O«aAA_x000E_dî_x000E_pcA»A²FÐjA%WÜ@hAÕ¢{6_x0002__x0005_P_x0019_fAz½·K+'dA¯q ÔOdA6Ì2Æ_x0005_gA´N_Fn_x0013_dAú×ÕKq_x001D_bAH)ÎM_x0014_adAöWáàw#cAR´9_x0015_dAT3ëÛåWaA)I_x0001__x0016__x0017__x0016_fAØyâÓiAë_x001A_ëå¤cA_x0004_áÈCjA4X&amp;~_aAÿ²Æ7³\cA+OÃDçaA|AJèwbA»vî&lt;-6eA×M_x0002_¿ÄFaAÒ4x@]cAÿÔ,éñQcAîºâA*dA ~J_x0014_ÀßeA¼ù¹t_x001F_eA£C¶_x0008_ZcAR1Ee¼&lt;bA"Ñ_x0003__x0012__x0012_dA´ífòdA_x0011_X_x0018__x0007__x001F_ácA_x0005_Ä`õúbA\~£_x001A_ôaA_x0002__x0003_ðéF¾cA]ù_x0006_N0icA¨7 ¾MócA_x0014_f²^ÞhAà¨X§_x0001__x0019_eAÙÐëÈ·ògA^%ÃAcAO}RaæeA"¢dí?aAôöd&gt;¢ÄgA_x0005_¯_x0003_A?±`A®h8ìædAcµ:R dAÖÖK_x0005_¬fAÀp+xcAÃ5-[¯¹oAi)_x001E___x001D__x000C_eA8_x000C_QÎÎhA@-c¹ç¢_A_x0016_ÄvZaA _x0001_SY¯`A5Þ§,¶®hA|¶ß?d_bA%_x0013_£2ì`dA²ë&amp;(óeAúñ}OèddA_x001E_&amp;QvÊcATØ(MeeA×wö$shA+ów°bA^§§Ï_x0017_¢aA?_x0001__x0004_I,cA_x0006_fä¦ûcAB4,UáÃcAN_x000B_ú#dAxLTÞ¹fcA:²;Ú]dA_x000F_e®4`AL_x0017_tÖÛcAüÁÛ÷_cAD_x0007_8_x000D_d)bAÜ'_x001F_e&lt;&lt;fAÝQ	¤ÙîeAoçÎÎêbAx¨vBcAfõ_x0010_ËbAøÎ'´bABß²bºøbA_x0003_h¢_x0018_JeA`ÎJ©!hA_x000B__x0018_­+_x0016__x000C_bAíþ*êbA&amp;û_x0002_­_x001D_bA6G_x0015_æðlbA¢Ô¦4DcAà0d/mA6âD(ýüdA´'±×aA³eÈíÕdA÷äíïcA¯ÀïJ¡ÓcAë¼MXPUfAþ4&lt;ý)àbA_x0001__x0002_Ðm_x0007_ibAp¿_x0019_ôbA5X%2õTbAÌÁnØáNhAp_ £kcAdÃ­eAO¹öEyybA_x0018_®_x001E_ÐÃ`A_x0011_æ_x0019_ö;cA0æü6ôhAL_x0003_@_x0008_vaAàÏYÈí`Ar!_x0019_ÝvÍeA _x001B_¹LÙcAjs2_x000D_44bA8è_x0014_û\OcA®¬æ\+hA&lt;Ò_x0011__x001B_æ%bAX"|ß_x0006_ÑaA&gt;8ÐõnÃeA¡sryxbAXh_x0003__x000D_"àcA{9ø_x001A_eA8_x0010_jy_x000C_dAÞÞÚã5Ç`A82\3:aAõö%³ËüeAÔjÎóbAÎäPÞOÞbAüM_x0015_ü_x0011_jdA_x0003_´(¼÷ùbA·ywD_x0001__x0002_GòaA¹¼Ó2JaAýÝäziA;Wö	dA|:E_x0019_GõbA·_x0018_'_x001F_9.bA÷J%Ù9aAhs_x0017_ìdAa2_x0019_ê·_x001D_eA¦\þ&lt;;jA&amp;äJ^OÏaA_x0003_ÌÁ_x0005_U§dAÛY_x0006_cpp`A[2_x001D_ª+aA.^§3ùdAÆÒGP¼XfAãæ£ûbÖbA`·#µÐÒcAdÍäfØbAç_x000E_._x000C_dA?ò8S³ÅeAL»_x0015_iP¸aAYñsúà,dAa]ã¥_x0017_cA_x001B_UöHPþ`A'¢=+]bA©_x0001_z|5dAÓì_x000F_Xâ_x0003_jA®SFÜã*eAæn_x0010_hCbAúwMÈ_x0012_&amp;eAV1_x000F_ÁWÐfA_x0001__x0004__x0001_Ù=¤_x000C_cAÓD~¹¡¬bAX9¨ä²~dAy»`/UcbA&gt;	H~ÁqbAv£ú_cAºêÞÚ)dAÆ_x0008_-ÀcA {_x000F_dA_x0010_)K·cA0@ä»Ç_x0010_bAÁ_x0016_ýåÊjA½¸_x001F_rümA¾¾ÖLbAÓ'àHØcA_x001D_ p¦æ×eAÕ9M©V3dAàÀúF_x0003_cA¦5Ô_x000E_aAøÊ­#*cAÂµÔt´hA_x0002_gÕ0×cA_x000B__x000B_»agA_x001C_1/ÃdAN!ª¼7cAÃx$Ôk1fA×áTE°aA ôî0ábAºÑn8"¥aA¬¶T]_x001D_bAm¸&amp;Ô	hASûÉ_x0002__x0004__x0018_	fAUúw_x0013_eÅaA¸¾?F­mAØ×&lt;+*þeA£Á)I~²aAÆ,÷Úi©eA;uOo^gAÇ,~%|bA_x0002_®ølÈedAºæå_x001C_ðbA"¡_x0015_ÐøfAe[iòfA±åmq_x000C_qcAàï(ji_x000E_kAêíjOòcAzo³ßÔ­eA\§_x000F_ªîfATââ)þjbA$¤abA_x0003_!Ç\_x0001_ÃbAûg5_x001A_ÔäcA¤3¡ÛeAÚÝÝ5Æ_x0008_dAoxß-=©bAw^_x0016_½¨,bA~UÁÂØ^fA÷U-_x0010_YµbAÇíÒo_x0003_ýgA¢ólDbA$ú­úk¨dAªRWß_x0019_èaA_x0001_-bÿi_x001A_aA_x0002__x0004_&lt;KB'ÏÒeAù©ð	)ucA¬ø	¤&gt;fAhu}_x001A_@_x0003_bA°$/ÅèfAn_x0001_HdAãè&amp;õ=_x001D_cA)÷õEl5cAga±¨¦´aA¸_x0004_ïé/¨lA.+_x0008__x0003_ðbA6+³ìaBqAë¸¢5ýðcA¸Ëô_x000F_ÕcAb´ÕÔl±bAf_x001E_gS_x000E_cA§_x0002__x0003_pAÉVØã§ÑbA¨ã_x000E__x0012_¯cAPt&gt;d´jAÈ_x001B_=2KbAj_x0010__x0019__x001E__iA8àÛ_x000F__x000F_hAaß_x001F_Ú|dANyþ-4½eA1±Ý5EýcA7_x001B_ÔbAIóÈw`fA~*_x000C_­PÉeA·DÖ`bA=_x0013__x0014_	÷dcA²)E_x0002__x0003__åaAßë£!eA9Q®ndAÔýÔ_x0005__x000F__x0007_gA_x0001_O_x001F_6ûaAøè|1GìdA&amp;Ð_x0019_v%cALÿlè¤fA§1ø®AiAma_x0018_q$jAãÒsÂ¤æjAªçËcfcdAÁ×ê·ÿcAFmö%cA±GLU8nbA	ôIz¹ZcA(¾RN_x0017_fA©ìäZ¦cA$Õ×_x001B_jAJ_x001D_k¾EÝbA1¬y_x0001_hAeïa$kAñ_x0010_²?,îjA{a·²qfA\-Åã:rAâH)pO cA_x0016_Ãç ¶bAvÊHw_x0008_`Aü=Ó_x0007_ófAþj·ÇdA%bïì_x0014_fAuÆ¸ÝIbA_x0001__x0002_	_x000B_É_x0014_OÕbA_x0017_kØ!`AÚX_x001E_þmeA_x001A_Öà×_x0013_.cA¯ºª·_x000E_%oA_x001E_Ò_x0010_ÿV_x0016_qA;ÄÃðÅ§bAõ­_x000D_{Ù_x0011_dAj6¸u_x0005_9bAJ3,2çdAÓ¡_x0015__x0016_tbA¼ÔW¶½ðdAodZù&gt;ÙbAL¼wò³ÆcA_@±yhA#³tø8ÍaAô|°_Aì_x0019_Ô7ÍbA_x0015_ÂõêÆqpAB¬_x0013__x0013_GgA_x0014_4s/ScA G_x0008_ädAm~¸z`_x000B_A{_x0007_ÂcAæ®_x0012_l´dA_x0011_Tù'½nbAØv©ÙôdA)Àp7ÏÉbA_x0002__x001B_î_x001C_mA'_x0018_Û_x0001_"cAÓ_x0001_JO_x0003_XdA_x0019_;v_x0001__x0002_@_x001B_aA+ìà_x0008_VogAì_x0003__x0004_/?eA_x001F_N*ô«xdAÕ$¼_x0008_fA¡Ûr_x0007_ö_x0018_cAu}Å_x0019__x0016_dA0_x000F_5©CfAÄö{ú[BgAM¡|r_x001F_cA_x0017_ô#Ë%dAÈísóNeA®p6_x0005_0gAClG()ueAM{_x000E_	bA# çüv²bAz;´MXbAâæúÕ_x0003_dAb_r.dcA"í¸_x0012_gAt_x0011_·uÇ¨aAçS_x001D_Öq7©@Î_x0005_ù't¢@Ï_x001A__x001A_ëÛìª@±"D|ê§£@ø Õ.Zðª@lÚèOLª@_x0003_°Ùb§@àÊ_x000F_úD_x0012_¥@^É¾Î_x0003_±@_x0008_#z÷+Á¥@óv_x0004_tÃ¦@_x0001__x0002_g-lÓáú®@Ý(fÄÆ£@/YLÊå@ò#¹R©£@ºº|V£@³¹)_x001A_¬±@¦z"&gt;_x0005_J©@[_x000C_&gt;ÌL_x0012_¥@_x0003__x0015_l³Ä¦@_x0011_¦_x001E_¬e¬@çõ_x0016_\í¦@KÑUZ_x0004_°@ÝXF)nß­@Dñ6j¦@½Ù0P«@JAæè­@ø_x000D_V©§@öb@Ñ_x0008_§¬@l|¬9_x000C_Ô§@iÓà¨Ë¦@ùy§¯ö°@Qÿ5_x001D__x000F_Ú¢@_x0008_]ë¼a_x000F_¦@mßi]Ó¤@FË_x0001__x0003_ñ¥@4ï;V_x0004_9§@£ÑÃHÓ«@al­nyj¦@ISk(û­@-ôx_x001A_è¤@ÆURÏë@¥@$\Ãz_x0001__x0002__x0011_Û¡@¶[ï?T~¨@8m]Åwª@Õ_x001E_&gt;BÞÅ©@¼ÜÉ¢É"£@ôQ_x001C_P¨@Ikß]©°@ëYôØôV¨@KÊ1Ên¦@ ß_x0004_n­@ï¨df_x0004__x001E_£@m@_x001D__x000C_¯Ä§@þ·*b%_x0013_©@Ä_x001A_B&gt;À¤@òm^V®«@Ð}¥½Áj«@ÊX/&amp;¯@Ðï&amp;ô_x0003_@©@¤¯f¢§@ÂùÇ¾ÖÎ­@¶÷FÔ©@K/fmÛ¢@´fO$øß¨@jÑñ@»¨ª@_Xl«X6¤@ôÎ,©@É_x0013__x001A_j:&amp;®@ø_x0010_ö=_x0001_î­@´Ð´S«@GP³è§@þ¬óV¦@_x0002_2­µg¶¥@_x0001__x0002_ä¡ªæ+«@,É[Ê²£@&gt;_x000E_Q`f«@Ìÿ$ÞWu¯@onlþ1.¨@G8^x§@/_x0016_05c¬@âsÁ4àk¦@æ´×|_x0004_£@é¿rWÿÞ¡@î_x0005_¿àè­@_x0014__x0001_äe_x0014_Ü¥@cÿÖ@©@C_x0004_7Ëí©@×ê,ª@tx"8®@xUê,0£@GU"E^¡@_x0007_i*,_x0013_§@pù$³h¢@/¥Ê¢$_x0016_¡@&lt;ên_x0008_yj¨@@HË_x0003_C£@*_x0010_o2~ã¦@a_x0005_¨"X®@Ô)&gt;_x0005_×H­@FvñÄoª@æ«F.â«@òUfdÍ¤@×öxÿn¦@± ânE_x0012_«@¨¿^k_x0001__x0004_õÜ©@Ûç_x0016_£Iª@)s_x0013_LO¤¦@q8vÊÿ§@_x0002_W4^¨@sÑw_x0006_§@¢¸_x0019_zÀØ£@_x001A_õÛ'T)ª@L._x000F_£@_x0001__x000C_BiÁ[¡@p8_x001B_n¤¥@_x000B_$Á|ð¨@®öÝHÆ­®@O	¹¹[¨@ç_x0001_ÛÎ_x0004_¨@;Îõñ]u¨@MS°©@Bm@Ñ£@2$ÍÁ_x001F_²¢@þ_x0019_þ_x0011__x0016_¼¤@¯9_x0019_V¦@Ýñ_x0014__x0015_â¯@JTl¦¤©§@_x0019__x0011_È×«_x001A_¨@3ì¥@_x000B_í	Q_x0018_¥@~Z;ùPñ¥@QW)f_x0008_§@0M¡vD_x0003_¢@ã_x001A_TÄ©@Oé_x001F_ÌÈ!¡@_x0016_P:ë[Øª@_x0002__x0004_Vø¯_x001B_v¨§@*×G_x0015__x001A_§@æ§ò :¨@Y3F_x0001_,¤@Ùµjý1f¥@þRÜá¤@_x0001_ZDt*¤@ç¨19ä8§@òÏ·Ü3_x0007_ª@H_x000F__x000E_ ø¢@îQTÌOÃ¢@fáq6:Ú¥@þoå(³@ú!4T_x000E_¢@jc	)¨@|_x001F_,_x000C_º@@_x0002__x0007_äp©@çüEUYª@+·_x0012_hpé¥@}DÈ¹¤¬@Nta^'¦@9_x001B_P6"X¦@SûoÁ¡@zW{_x0008_._x0001_¡@_x000D__x0017_v$ìJ²@_x001D__x0015__x0017_ð_x0003_§@«÷pPÙ£@cë2­@z¼&gt;ã½Ò°@_x0005_3L"£@©)Éëù_x0003_ª@¼_x001D_Ë_x0003__x0005__x001C_©£@yM_x0012_ç_x0012_®@DÁ£qÅ«@4_x0001_Eò!Ã©@A[¦uXk¨@'L¡Ï¢@·÷_x001D__x001F_Õ¢@þ&amp;å_x0004_R¬@;õ_x0011_æ_x001F_°@ið}ûÛ¢@_x001A__x001F_§¨Gñ¡@A_x0005_	i{¡@t,_x0019_IRª@:¹«­@¶ºÜ²b¦@å1"´§@åUËzÙ @5_x001C_¸_x000E_¤@B_x0004_:ízD¤@gpÊãä@	ò$@7§£@J_x0008_7ü_x0008_ê¤@º_x0002_çºÍ­@_x0010_ò÷õ·Z¢@½gå0¥@ï!Fû"A°@¶ÒÃ¾í	ª@M_x0015_ÚjÎ¤@¨ÂfPæó¢@õ²[_x001F_S¥@¶y§RW©@Ã_x0008_íïÙ©@_x0002__x0004_:±·åM^«@_%_x001F_H`¯@i´âQ¨µ¡@ÂDyÒ¢®@®DNÌâ-§@ä+¿x0«@Aµ°_x0007_£¹ @_x0004_ø{än_x001C_­@¦¿õÍ_x000E_aª@&lt;cbKK_x0010_©@¾;+ÁUª@Ï	¡@ßª@¼ÒWú«¶@Óq_x0016_¢@aòa%[@e_x0006__x0003_ªÈ¿¤@ágøÊÏÚ®@c8_x000E_¡U¨@j&amp;ì4é%£@¶_x001C_No¥@Ié_x000F_^ç	¦@.÷&lt;è2@§@Õ¡QDU&amp;§@×_x0007_QqK¥@ï._x000B_Kµ_x0001_¥@Id{È:P§@ÔïçáÛ¤@_x000B_&gt;ö³P¢@K¤Ãq}ë¯@nÅ=Å£@_x0013_#Ýë²@76Ø]_x0003__x0005_f§@Ôh¢@Ý¼ {_x0002_®@ÛKñ$Lþ«@Ãó a_x0016_9¤@çÇi0ÈÎ¨@i}PF'¨@_x0003_µñ°C¨@!þåx´§@%&amp;§¾}g°@¹`¼_x001B_¦@_x0017__x000F_5â_x000B_­@¿i_x001B__x001C_Oª@YÂ¥&amp;êº¤@V¶®_x001A_Ã¨@_x000B_õ~M{¤«@_x0005_§tÅx­@»ÕM_x0015__x0004_¼¬@Y»ì_%d @2àÎ4¢@_x0004_Õ_x0013__x000C_£@Rý÷Ýcæ@zb½_x000E_ `³@²PèáÁß¥@OT_x000F_ªÎ§@tRb·_x001A_±@-çp«â§@_x0001_^Õ¼Y¡@©ê¶~×¨@I_x001D_#Oj_x0002_ª@^æ© á-±@_x0003_¢3r_x0008_a¥@_x0004__x0005_d¿Ã @è±ü'§@fîÖõëV @`ªÿ_x001B__x001D__x0008_ª@Ií_x0015_Lt§@N|/×ÿ_x0012_¦@±_x0001_Ug¸_x001C_¡@	[._x000B_+­@Q&lt;ôÎ+©@[Ê@iPj¥@Ý6_x0002_¯Vg°@õ(_x0019_º[¬@)¬·áöw¥@=_x0003_)Ãg°@Ä'©Û´«@Î65Ô,¨@_x0016_^^_x0011_¤@ø1Ü ¼@Î¨ìÎÛ3¦@#·¸|ÿ¸ª@ÉÆé!_x001F_°@_x000D_ßjÁYp¯@_x0005_¹gò?£@_x0019_RêäR¢@_x0006_,_x0016_­´«@x½Ø_x0001_&gt;m¢@¬óKI@£@¼ÇA¸O£@å_x0015_D/ïK¥@3_x001E_@/&gt;£@Îî»RÎ¯@ÔÕ_x0001__x0002_½Y¤@-ÙLHý!§@}9¡Íá®@5ºÚ¢9§@û_x0008__x0001_üÅ§@e_x001F_É_x0001_ü§@¢Ë	ë_x0012_;§@ zü®ÿEª@v$ó_x001B_Z_x001D_¦@çCn.«_x0014_£@V _x0002_§'£@dO{E_x0005_²¢@öÇÖ_x0018_Ï¬@suRv_x001C_­@ôÆÒÁè¢@ ¶_x0018_Ë_x0001_ @Þ²_x0008_(Ë¤@´f_x001B_K0úª@µ¶+ÓÆ®@ZîÖ"_x0008_ª@TEZ­¨¥@VÉÁÁÏ©@_x0011_Nvëì4§@haÕ"ê¨@r_x001E_¢u« @SòÜ_x0013_+.¢@_x0005_õ{Jñ¨@'*nS£@röQY­¨@v_x0008_Ä¼º=¤@_x0019_ãöÎOÑ£@Lèõ~ì5£@_x0002__x0005_1A°_x0006_½§@}øT õ!°@_x0016_ÉJÇ!s©@èñL_x001E_çÕ¤@µWïK~z¦@®pq»¥@Ç_x0001_÷ëûY£@þw_x000D_÷_x0015_ª@g0_x0006_{¦@)Ó"cR¶¨@_x000E_ýZ1æ¹£@_x0014_Û¡Ë_x001F_¥@a6´Eu&amp;§@F­Í{¬@r°ªYv¯@BÀ·¥f¦@´Ôfµ¨@_x000B_C=ï§@Ãb_x001B_©@M9(7©z @®_x0014_ìJì_x0019_§@P\ê+ó©@M_x0010_»F×"¥@â_x0003_³,Bò¢@Ê5Ô_x0006_üY¬@©i_x0017_¿SÉ§@Ç_x0004_ÏÝ§@ýïkÏÌ¬@þþ2\^Ê®@s\b3_x0014_¥@%D_x001F_[Óµ¨@æIê_x0016__x0001__x0005_­È¡@³ú}_x0002_±@Wô!Ë_x0005_£@	vì?_x001C_ @®8Yüqª@¢!_x0013_üñ£@5y_x0018_üÉ¥@À}ß_x0015_ú¥§@­Ûq¬°&lt;¥@§¡òng¨@­²³ýÁ0ª@MÎAL§@ÂZnÌ!å¥@åÊÏ¦u¢@_x0005_Ñ²_x0011__x0004_¨@~jÂ9!J«@_x0005_(©De·§@_x001E_Á_x0011_ÕºÜ¥@ÁÓïMÁl @«raY_x0004_©@Àý^w¾¢@2t{h9_x0003_ª@_x0007_¼_x0012_R¨@Æõ_x0019_£C]ª@_x0012_Ë¤¨5°@6Ý2_x001D_e`¢@w_§ë¸¥@Ê_x001B_«Fï_x000D_¯@$ú_x001A__x0013_º#¢@&amp;ÒfÅX¦@§®G@§¥@w¦I^T­@_x0001__x0002_Af ]KÂ§@_x0001_r_x0010_ò	æ¥@}_x000B_Ó_x0003_i®@ÌA5¾ã©@¥H|ËwY¦@î_x0008_Ìëå¢@_x001A_ `z¸'£@_x001B_¦è"6=§@Ô_x0017_c\)ª@_x0014_î_x000C__x0008_«@¦tè}L²¬@TRá&gt;^_x0013_¬@õ.Õ_x0007_Ú_x000F_¢@_x0015_ýÕ.=¦@gl«U¦²£@v*ÉD°¨@ÞYêãH¡ª@T_x0001_4%N%¨@Ö_x0013_Ö!·(¦@g`e_x001E_#@ÆHoQnM¦@±$ôÊ¥@hR_x0008_~¥@_x000C_gÕ_x0001_ð)§@Îf]­@ST_x0013_¤G¤@Xîí¿Ê¦@\	[l,®@HUû¡x£@Smù?§@´ÆjIT{°@_x0019__x0012_Õ_x0001__x0002__x0019_*@¸Í@ÀÎ¨@_x0015_Dî_x0002_§@8½½¼V(¥@_x0017_Ãp¬Ç_x0003_ª@²_x000C_+ðÅª@à_x0005_Ó_x0006_&gt;ª@®ø³*T¤@Ä\ÿ-Ì¨¤@ç&lt;¥8{·¢@ÆµØØ½î¨@¦QBÖM¤@;ÀÇ]@4¬@ëèâÑì¡@F_x0003_C%Q1¨@ÍÙ_x0002__x001B_¨@r\=ÄÒ§@_x001A_7¢ú?ð¥@VY2¸Ï²@QÈÊ£.¦@_x001E_§¬6±Ã¤@Á`ý}q+©@ÝQÇé`«@¿ë@ñª·¨@¬ä¢qZ©@3o_x001B_*{¡@ÁüÑ_x0005_Ò¤@n_x0002_º_x001D_b¶¨@ó¢ÚrG®@ÊÇ}0.¥@_x0005_:±_x0010_1§@Ý¡D_x0002__x0014_¤@_x0002__x0006_&gt;V_x0016_ä¿ù§@)Ñü¾ ¥@Wô²¡§@rNO_x0007_z_x000B_¤@Ðâ·'$«@lÁí@¡@ÅW´_x0014_r§@Ó_x001F_tÀÿÑ @\se,Ëµ @_x000D_S_x000D_	_x001B_§@_x0005_Mk|Jd©@~_x000E_Ê%_x0003_¾«@³[U÷ì¥@_x001D_H¦¢@_x0001_ìÿ;òN«@ë§Â¹_x0011_¿¬@.?×¬@TZC%"d@ÆSÚwr­§@Æ_x0012_¼~@¬¢@âzvª 4¯@_x0008_Fü&lt;¦@_x001E_ßiK´Pª@ââ-UE @ð_x000C__x000B_ì_x0011_«@ï¤;°4¥@Ñ's"¦@%L®æ«_x000C_£@_x0004_·7^¯¨@±±ç2£@øÐÖ[¥@_x000E_$&gt;_x0010__x0003__x0004_^b«@»_x001A_Útµ«@^¨?}ç_x0006_ª@BE)¹¡¨@~(vë_x001D_¢¥@L_x0010_ÿiÝâ©@âP¤Ù÷´£@ñcé-û¦@xs:¸Õ§@Rv¸×zÉ§@_x001F_V=öÅÔ¥@_x0001__x000B__x001E_ô·¢@_x0007_¿w©_x0008_î©@ø²_x0017__x0014_&amp;_x000D_¯@Ì|5]_x0017_§@-(JW¬°@Eè6$Ø«@yWÚé_x0018_¤@ñ_x0003_çðd©@á'¡Õ±©@ù_x0002_n®ªF¢@' (h_x001D_¨@Ôr}ßC¥@¨;H°*¦@_x0013_+Ð¤¢@UnDçÄ©@îÜ_x0013_°MÞ©@bÎà0Û*²@_x0008_|ÅÍ ¦@_x0015_Â=/ó¨@_ÖÒL®_x0019_³@^X%¡@_x0003__x0005_ìNF_x001A_óª@Þ5_x0014_!ÀÉ¦@­L_x0001_ÿòu¢@`õRÕï/¦@´¬i­÷§@ÙÍêÐ_x001E_¦@?Oµ§@_x000F_Y×_x0013_Ü_x0017_©@_x0015_XFù_x0002_¦@a3§!ý®¨@ÙÚ$a_x0019_§@èáq6ã£@×_x0008_DÝmH¢@C_x0003__x001D_ö(¼£@wPÉôÚ¢@äért_x0008_Ù°@9ÐÁ®_x001D_a¨@-[_x0006__x0017_/¤@F*ü_x000B_&amp;H§@{Ï ¿öÀ¥@æÝîÿâÒ­@7â°Ü¦@´¾%8§@Ê¸ZÇ¤@ÿÁ1P_x0004_9±@$'£_x000C_!¢ª@_x000C_ö2Ú¤«@n_x000C_éøZ¯@ßÕå¨@ºÍAãD°@Iý«_x0003_e§@Ó_x0017_°_x0003__x000E__x000F_Ì«@Íi¡I_x000C_¦@Ø_x001D_Ów4_x001B_²@Jzë¶©©@ f_x0019_£;¾¦@QOg*3«@á&amp;_x001A_¡â¡@)_x0007_ÈÑ«Ó©@ëÁuàÃ_x0005_¦@ÿz_x0002_øÓû«@~'S_x001D_(^ @¨©sR¢@«·_x0008_S_x0013_F§@²QN6¥@/¼å¿Û¬«@_x000B_Qå·Q©@_x0006_I®Í¤@_x000D_9_x0018__x000E_Mx¥@NØÈ%Û1¦@£ÆÉ~«@_x001A_ú².ÛÍ©@È_x001E_ç'/ª@[Ì¥_x0015_.«@pþÈ_x0003_~ª@jb^+_x0004_Ý©@)A4¢ª@k3±ÙV¦@	§ú©@Æ/§E§@àõc_x0001_¸¥@Ät"ÃµÀ¤@+a*2`©@_x0001__x0003_×ÓÆe¹Q°@0_x0016_l×¥@FáHÐ¡@Â}&lt;_x0015_*4©@ïg×_x0003_ú_¥@ô@IÿP¨@_x0019_Ó_x0017_·p©@û_x0003_sïr_x0019_¦@¤ÅûË_x000C_ª@Ð×Ø)/£@°:z½ë²¥@Gªþ ø©@®_x0019_C ®@_x000F_`VïV\ª@]Á§Ù¦@¤Z_x0002_XJµ¢@VT~ÛUL©@Içáh)C£@u_x0006_üö'ª¬@Ó¾le«@±ñz§@_x0006__x001A__x0018_,£@_x0004_@Ô?úk­@ÆÍX2~4¥@Ö_x000E_E½¦@lõî_x0006_æ¤@´ßLu_x0019_¬°@Æ± 6¸J¨@+*51PS¦@__x000D_BKÀl¦@_x0014_!`!?ª@7çôT_x0001__x0003_7º¦@ø^_x0002_ì_x0010_¦@R)©@JxkcæM¡@_x0006_õ4l_x0008_T @r»¥Bæ¨@ÈGÙÖ÷£@W4&lt;3¸_x001C_©@_x001E_òÀS ­@_x0011_ß_x000B_Z_x000D__x001C_£@_x0019_0»,'6¥@ 'ý6æJ¢@ÜUO4§@³£Þ;É¤@Q|,ÓÐ7¡@1ly$¿¬@e&amp;­¥ @x{s5Û@«@JkÇKI¦@zf_x0003_¸~ @-ÈZÑPÑ§@Ö_x000F_µ_x000D_4¤@eB-Ã_x000C_*¯@hV,_x001D_©@u_x0016_õ)«@ÝaZÙ_x0019__x001E_¢@7_x001F_BH_x0005_«@q2·$_x0014_Ðª@åÍ¢W&lt;¡@_x000C_ÅX÷_x000B_Ó @éàHoÑh©@¹_x0008_Ø_x001B_ä¤@_x0003__x0005_&gt;ö»ê©@´×	kYÊ¤@x_x0011_lº»_x000D_©@_x000B_x*î,¥@(cTÍÇ_x0007_¥@KYoi@ªÈ;ô¯£@b`Tû©@Ä*_x0005_`§@&lt;©_x0004_«/«¯@é«r91³¬@$äME¦@,­Õ?Óò¡@NH8³sM©@³_x0013__x001D_CN¦@Øeà¦¡§@'Á_x0018_Ç¿Ä¬@5Tdá-1¤@ö_x0014__x0004_q,_x0006_¨@2_x001B_O_x0007_+£@¤?D?é @_x0008_Æ_x0018_®¬@vK&gt;çV©@ZjÅ_x0005_ÆS¥@V_x0002_[dJ§@ÍBpsoæ§@¥àqÃ_x0010_:¬@_x0002_ÒÂ§/Ø¥@vÌ&gt;50§@_x0001_`ud¨@Ö_x0002_i_x0011_±ª@;ÐV_x0001__x0002_y_x000F_­@¤_x0003_Oµ«¦@µý|·à_x001F_ª@EhiI´A¬@N_x0019_¡Lý§@_x0014__x0004_¾è»ª@áÅì_x0007_Ìø¡@'p_x0011_¥à©@_x001B_ê0¼K£@Ð_x0008_qd¢@a®]_x0003_ÐF¦@ÑmFJ%ä @8Åç!¢@\zK_x0019_Yú¤@²ÈM£²­@d®Q©_x0006_!°@Ð_x000D_/Ä-¾¤@_x001A_ÿp|_x0013_¥@åuì»©@5/mÛÎß¦@·¦¾6¶§@Ïáì¡¢@]"»J_x0005_5£@1_x0018_s¸i©@Þª¸£@dÏÙ_x0017__x0016_¤@øÙý¨@&gt;ÅhhÏ°@_x0017__x0007_oó?«@Yìâ±y®@5Àg_x001C_¦@Ä_x001D_OÅäÕ¥@_x0002__x0003_­fÃ~¾ð¨@Ì*=¬É¬@ùk¶q£@_x0015_äÞ_x0001_½£@¹A:æT§@ß-]_x0016_&lt;Í¦@7{¹_x000C_¤@¥_x0013_0\_x0004_°@_x001D_ù[\±¦@Bð¥ü|d§@_x0002_b#Õj @(s_x0001_\¥@Íciu#r@ÑØÄFÂt­@ÑÕÕs¢g¥@:Ä_x001D_&lt;«_x000D_¥@Õs%?+ª@'_x0002_8$_x000B_¾¤@Lãu_x0007_¯«@µ_x0018_N9¡@û÷_x0003__x0014_ª@¢_x0006_J_x000B_6G§@_x0002_9_x0017_¨»ñ¦@Hß4ÇäD¦@. ÊÐf£@r_x0001_T9k½¥@é	iå¥@r'¼&gt;×£¥@¢&lt;}Ø¤@:Öº­/_x0011_¨@{$_x0019_Î_x0005_¨@G¤W_x0004__x0005__x0008_ÛG¨@_x0003_å®Òó¥@S3æ_x0010_A7¦@8Ægsþ¬@Ü×Bå2l¡@_x001A_&amp;Ñ^XB§@Jo¢)_x0004_î¦@b½Èb_x0017_¨@XüM=kt§@_x0012_Þúp_x0004_£¥@_x0001_x~¶Å®@ÔH_x000B_	_x0002_§@_x0001_&gt;T_x0016_¼6¢@îd0°ß¡@óðr¦Û_x0006_§@	m{5_x001B_¢@gd§äÆ°@_x0005_}úþz´¨@WUG _¯£@ÖA«f¤@È"}ù±ª@ÈäÏâÔ¬@ë_x000C_ùòïV°@Ù&gt;ùpðd¥@ô_x0002_ýÑt£@Ü	W @=(_x0007_Ú+Xª@Ì}¢ÐQÞ¦@a¦_x0015_+:¢@¼»X'_x0012_Y­@²ë¤_x001B_§@ÈÚ¼¢@</t>
  </si>
  <si>
    <t>44e9ec0766fdbd4ac34706709daef5a0_x0004__x0005_É_x0002_Bï³h¿@k¤MîK¸@	N_x0005_ä	_x0004_¶@1_x0001_!!_x001E_&gt;³@ø,_x0005_û²@ ª à:´@{=qj¹@YÙef*%µ@á. X²@g«Ðü±@ÂÊ¬4¹@¯CfS¼µ@!§ËG^_x0003_°@´èÿ_x0003__x0016_³@+Õ)¨ö¸@ÅC×, _x001F_¶@ÙÃHE&gt;O·@ApËÔY_x001D_¹@£ËIÔÓ¸@sÔÈ£¼@:_x001E_±M	_x000F_±@wRËÝ«]´@¢Ü³F·@_x0012__x0016_á@Võ³@5­?×Ó¯@Í&amp;øB½÷¸@(I_x001B_îºó·@XÛbù´@á£Zb+_x000B_¶@7³Åü_x0007_µ@_x000E__x0001_ÎÎ"¹µ@JË_x0001__x0003_Äªµ@ioq_x0002__²@_x0011_æ_x0008_§üÆ²@.+é_x0016_ìª¼@ÅÚòRZ½@¿7¹_x0006_µ@r¡E9³@Euh¿g¹@èE´_x000F__x0011_%¹@"Qï=ãò±@NÎ+_x000C_h³@#ª_x0017_ 2¶@pB}_x000E_®¹@­Ëò_x0018_µ@ó|¹@Kr_x000E_ç_x001F_à´@~9_x0005_Uqõµ@e»ÙÄº@¬_x0003_._x001A_ð²@æ(Èca±@{WÛêý¸@#IT«´@\_x0006_Ù- ¿@FòÓ{º@_x000D__x0019_®µ±@fßt_x001B_2º@EùnJ´@ÝÆ¤Ôo±@Á¶_x000D_½·@lç³¹@_x001A_qgnà°@F^h¦óÇ·@_x0002__x0004_m=[_x001E_ú¶@_x001F_ÎÝý_x0008_¼@_x000D_jû´¸@¦IE.ºµ@ê_x0006__x0015_ Í½@÷ûÛ=_x001E_±@cü®¬ª3½@7µÅ¥};»@!)NE_x0011_R´@_x0003_}ø_x001C_µ¹@ÝNM]C¹@rxaì@ô²@_x0019_\Õ±@ñ¥û´@áËþ_x0013_æ±@§_x000F_tß_x0002_µ@4É¨UÎÀ´@ÿ»w¡$"³@w¼9lü6À@Í·Ù_x001C_ëé¶@_x0016_ISÙù·@=¹Ü ¤·@ÓXV{»Ù·@ø$_x0011_Þ"¶·@kõDßï±@{nS¼@¦Î\Hµ@Å_x0001_õ9½@Õ3U_x0001_\Éµ@²Ðª_x0015__x0017_Íµ@HQB_x001E_$Ê¹@ìnO0_x0001__x0002_¤k¶@È5­«PÄ@b2o¥Xµ@¶_x001C_²Ä@+åîxÛ­»@,\9_x0013_Þ´@¦#¥Ù÷A¹@B-ýÝnÎ·@hßm$dû¾@_x0014_J^f»:³@ßW%9_x0004_·@Ø_x001B_ÝAU_x0007_»@Ï±Þó¸¸@/Npë)Á@¤£ö¦AÿÀ@$çø{´@¸[ùV»@¹@H³@Ñ^2*_x0012_´@"¿P_x0017__x001A_T¸@q÷Wfi­¹@;±Ú»Ø·@Á±=v_x0012_»@É5¹@"L­ÆQ³@óD._x000E_Âú·@;8ý«Ê¶@_x0019_f$_x0019_´@ìC@Wå·@tÀæPW°@_x0003_³L÷_x0014_¦·@±_x0014_5_x000D_ô¿@_x0003__x0005_¦ô7&lt;@Á@Ø_x001B_í77×¿@ôîÆ-²@?.6Òxo°@_x0005_?ÅÑ¤,±@iÒ0	!·@æmÙI&gt;9²@üÃôobÇ¹@¢HÆ_x000D_£¹@«Â¨À@_x0010_ì0TÔt·@&amp;°X6|¼@S©ã_V¼@ùfÂ@Á@Q_x001D_è²º@PNûÃÃ@_x0012_ª@¶@+÷cÕìÌ³@gÉ_x0001_î»ä¬@ZÌÏXK®µ@è²_x001B__x0002_C¸@þ_êù´@±HøÒ³@_x001A_fK_x0019_Á×¸@'_x0013_VSF&lt;µ@/ÙKGä¶@'_x0016_p¡¥°@S¨ia_x0005_ÚÂ@#²XÀ@Ð._x001B_¶@$×f¸{²@_x0004_â§_x001E__x0004__x0005_C6³@Í&lt;Bï³@iZ_x0002_Õ·@*«Í¾ò_x0013_³@ó_x0012_)û°@¾y$Eº@Û.à_x0004_P´@_x0006_uÑlè·@õ°CµeË°@XçPà_x000E_¶@8c_x0006__x0002_Ûù¼@i9áoöà³@QºaÎ4ñ¸@ëKÀ_x0016_È³@ÿ_x001B_­WÿÏ@jBëyL·@_x001F_Q¬U_x0010_R³@í¯m!±ðµ@n_x0003_pÑkî¸@M Ë5x³@3_x000E__x0011__x0002_þ_x0005_¼@wQ_x001A__x001E_àV²@_x001B_h_x0001_Ç·@s1¥_QÔ±@=ëîxK½@èôfU)¶@Ý_x0003_ïï³@vs,	_º@ñ'¿ÌS±@_ÂêÌµâ±@3µ Ñ_x0019_º@Ü	Û%o­º@_x0001__x0004_p7B9¶@_x000E_5_x001D_ö%ý±@^ÔrI º@PàßÒë¾@«ôï&gt;=½³@ß½_x001F_r_x0003_h¶@Fîº_x0008_d«®@lØZØz´@_x000D_ø9)áT¸@iiÒÊ»¿³@b#¹»@ïo¹_x0004_{¯@-°w_x0004_xaAû0á¬èúgA§â¤è_A_x0002_ã"mdAh]Ù_i6_A¬Wdé`A³_x001B_W-û?cA¬BlïÅ_x0010_gAÖ_x0014__x0003_u^A5ï._dAX_x0007_ÄámaA,ûÀáEË]AÌSõ¡cÔeAGErmGiAíÁC]kAÍ5AÇÏPhA_x000F_ À2ê^Aå®eÙ4`A6+i_x0003_gA×Ø_x0013_T_x0001__x0002_[-aAw×P¼]Ì]A±=`&lt;²_x000F_dA4i_x0011_6bAÄ_x0004_¼ø`ANöãOÈbA@Á_x001D_©ý_AJÂ\\A&amp;G=¶ïaA&gt;.ypª`A=. m´_x0019_bAÓaøº dA_x0013_×JaAz=È_x0005_x3gAÄPbAPcøØcA\PHFÓ_x001E_aA_x0013_\õöläaA~ )³¼aA4y?o÷#dA¾¹!taAKUµ_x000F_cA_x0018_JØ)º_x0006_dAicp_x0004_¬WeA_x001A__x0004_$@IaAZìA"_¥_AôM[;_x001A_ aAéü;ÖJiAO­Õ]cAaJ_x0003_à_x001B__A¾b`o_x0011_K_A_x000F_Ë_x0013_PaA_x0003__x0005_8Xì8_A3©Í·«6bAtO##aAÍZ_x001E_GÅaA¯aôý_x000D_dAÏO_x0018_bW\bA§iÉR»_x001C_`A¡_x001B_â^AB¿&lt;|	aAÄ_x0002_WÀº_x0005_dAÀÕnÀ¬`A§V'vbï]Aë_x0004__x0007_²dAïhË×ç_x001D_^AÛ_x0002__x0001__x000B_ã_x0001_aA¶ªÌfâcAÎ7=yMaAû&lt;¡U±`A¸º_x0004_Ô`Aæ(½qºaAq­é¯7`A½U(Kß`A_x001A_#£ñ8eeA4!_x0007_ã^H`A,Âi°@gAñ£ð`aAÕÐeà_x000B_«bAïÞß_x001D_´ëeA=Ý§Ø(aA_x001C_æ½VÂ¹bAÞ_x000F_*@ÊßdAÌEo_x0004__x0005_WídA_x0004_&gt;_x001C__x0017_5hA_x000B_¯`àO]Añ_x0015_Jp_x0017_dA²Hþxµ_Ao|Æ_x0005_/_x001C_]AD!øPeA_x0010_²¡cA¹o1&gt;1dArÍ"k,JhA¨Í_x0013_Ô_x0003_cAü}þðgAíÀ]Q2iAø»ZAë·gAmG­ë©acAuå°ZåbAÉ_x0002_)¢aA´_Aø_x0014_²_x000B_ÚaAèÒ_x0014__x0001__x0014_~^A=DöWúfA/o$ãcAµªS¸_AM__x0004_ýaA$/¦_x0012__x000C_\aAV¹4íZdAPÀø?°Ò`AeP9ö^A¡ï»u5aA3døó_x000C_hAXEå¶_x001F_bAØÀ²TºÆdA_x0001__x0002_J(~mgAÉ&lt;&lt;aUcA_x0019_ugÜ¿`Abrí¹ _A&lt;ÃizÐ`Au7â8Z_x0018_dAô;hûãaAÅlE(_x000D_dAtk}G5cA¹Æ:ÀíbA)Üµ±ë-eAÕ5Ó.¼§eA+[øV{dA­J~¿GcA_x0011_ù¶á_x0010__x0008_bA³_x001C_|Á_x0008_tbA_x001C_¡Ùµ_x0019_keAY¥rIåÓcA*;_x0007_»÷_Aów\XZeANÆIj	`AFSþ!úøhAC&lt;úÔ6_x000D_aA'¨s_x0015_µÂbAË±_x0010__x001F_M_x0017_bAoÌÂÝ_x0015_aAÅü¨_x0013_Ý0fAÜº_x000C_bhDaA9M\ëdAZd_x0003_wÚödAP¼v§®=bASKé_x0001__x0002_UZ_A_x0001_ÿ¨_x001A_øcAt_x0017_¾;×eA_x0019_ò{icAñ¬yÚòi^A"¢#uÌNgA{îÐï.aAo£_x0019__x000D_ÂgA_x0006_1ËÌ_x0015_}\ADß1Òá¹`Ae4ßJ©bApEF·R´]A_x0019_ý'Ô_x000F_É`AÚI&amp;ccA0×ârÛdAµÏ ½nêeA·å;d'`A_x000C_w8Þ_x0015_¼bAÝ_x0010_8û÷ûcA_x0017_5KÓ_x001B_NbA}­{ïëp^A¯ÿ_x001D_7eAÐ&lt;_x000B_q_x0013_vdA 9êIOËgA±e_x000F_ì'_AM*_x0002_®VS^AQ]Ù"`A_x0003_áÀhbA¹Ê_x0010_ýócA©DçQòôiA&lt;÷SëW+cA³ª³¥6\A_x0004__x0007_º8²!qfA$âK!~qgAÒØ_x0002_ÑIgAÝ_x001A_¸_x0011_7_x000B_aAO¡Åã_x001A_Ü]AÁÁÚ¢daA¯_x0013__x0013__x0001_ã_x0006_aA_x0014_û4k&lt;)fAvôÌbeARu.°è_x0004_dAxÆ&gt;áòTiA$_x0005_\eAVõrú"ícAÚ§¨mD]A£ÞKÁ(dA_x001A_=_x0008_x_x0012_dAë»¡:E_x0003_`A{Ì¿³ù\AÒ¾_x000B_Å!eA÷ô|.Ö_eA1G_x001D_póbA_x0005_Ñ¥{È}_A#Áð_x0011_}aA8_x000C__x000C__x0005_aA_x001D_~9umâbAô_x0002_d¹_x001B_cA#ê-t_x000E_^A»2_x000B_y«¡bAäÐXqûK^A^¡ß&amp;ÊeAþW5;d_x0002_]AÑr!é_x0005__x0007_?Ç_AYÛªª]A2ìä	v²_AÞ­èÈ^A,x,üñaAüò_x0019_1_x0001_ähA@Í][_x0019_jAo_x001A__x0003_vBjfA_x001A_#5MÖdA«¤Ì`Ar_x0004_ë5Ï}fA!æêríeA­yq)wfAà_x001A_¸.ÜcA_x0014_» _x000B_xcAâby_x0013_&lt;íaA_x001A__x000C_à_x000B_KOcA³¨{¢bA!V%³Ø_x0006_eA­)ª³@ueAWìèüÿ_x0003_\ATÿã5aA@ÆAäk`A_x001E_é_x0011_ÞaAlIÕ±|_x0014_cA=ß*aAgºB_x0002__x000F_¬_AïosP¸bAaLöGy`A\%Oõ¤ªaAÜ²ÞX:Ö`A3N_x0012_M9edA_x0001__x0002_1}ÃG&lt;¹^A_x0010_íí_x001B_+fAüù_àM`AéÎçfþ]AÒ;ý¬!ôfA®®ÿ_x0001_³idAD³ðÛcû^A*æ'_x0012_`Aµå?Gc`A¾ü_x001D__x0011_+õjAî D/ª®cAý[eA_x0010__x000D_vCKôeA_x001E_$Å°	_AÌóó=öcA^þÂÊ¦adA-_x0017_Dæ/¶\Aia~ìÁ_A» ¦Þ$fA;5×(Q+`Aý£ß¦:¦aA£nªàë_x0010_]AµeÐ_x0001_cA8#LcÃjAe_x0011_#0/_x001F_`AøãÄÐùeA`_x000B_ùi `AÃøª¾_x001A_ÎbAÐwL_x0007_`®bA} _x000D_~_x001D_eAsi_x0013_,6aA8Ö"b_x0001__x0002_zheA:qØÎ_x0008_dAJ.ÉüÉÆ`AÆ¾rNaA_x0008_Üj:YõbAÅ}îÊ¼^AÏ¼?_x0012_¯`AË_x0004_i_x0015_n0cAdg{ÙPdA6Â§âÖà`A+v­¶¿aAbQ²ï·`A±K2?D_x0004_`Aï	9ïVaAëZ_x0003__x001F__x001A_vbAÁÄ_x0011_HxÍdABzàØ`A¸Á#X¿cA±ü_x0008__x0011_qöfAçèõ\e_x0003_fA%_x0018_°cTaAw`èr1eAIª_x0007_®¡ÐaAlÔÁ_x0004_ùbA¸õ&lt;úàeAÝ»d`AUvN_x0006_&lt;_x0012_cAQë#Ù_x0002_cAà¯W ÜÓdACzÀ kZbAB¤Ì_x0007_À_A_x0005_1å¤bA_x0004__x0005_¾v)¶$²eAÕê¤OøµbA_x0010_µ¦_x000E_Æ¿dAÊ_x0017__x001E_3obA²Ç/ºüm`A*)×ßØágAþÆñ_x0017_fAP=_x0002_;Ä`A¿_x000D_O?/Q`A_x001E_ªù&gt;u`ADWÚÿ9ä_Aª&gt;È_x0012_¹GbAj1e=Å&gt;`AúúQbA¨"¢QbAê3æ¦ð_x0003_gA¾¥_x0017_òùîfA½Dõ&gt;dAl¨îgA¥7ÁÚ_x0010__x0014_aA_x0005_ï±ÎEbA¸_x0011_õXë_x0002_cAÃôáí_x000D_:eAÐd¡¹`Aï¾&lt;|¯bAî_x0001_ÆC_x0018_^AàÀïÂ(eA]_x0016_5§XÒcA©ü_x0014_dAô2P£MÙdAVý_x001C_/X=aAá_x0017_§_x000B__x0002__x0003_=bAÆ Æ£!ÄdA_x0003_Í8ì÷dA\zÍ_x0005_[RaAO±é¡_x0010_IcA~_x0005_çÁ¼^Aþd\-_x000B_¥`AO¦©ïq«cAdF[i²Ù_AUäc¢H¼dA§ÿp'o`A\"k#hAß=ì&gt;aA9|ó(_x0005__x0003_`Aa{_à_x0019_âdAP­_x0007_"ÔhAUÕØ+kaAp)¥aAKn7_x0017_%PbAz¤&amp;uuaA"_x001E_iÈ]A²ÉþFFAcAÉ¢Ù{Ê=`A°¼URlhA_x0019_©î4dA=dy3ÐðdAn¶C²N_x0001_hAiÄîÊ)Í`A§.ôbP6cAâê_x000F_G5ZdAð½½ÜRcbAAB&lt;.·dA_x0001__x0003_6Z~U_x0002_ÆaA_x0011_IåEÕbA/¿Ø^£cA¥ÑêÌ.ÁdAï~p_x0005_dAí_x0006_DÛ9(]ARØ|EæaA{"_x0004_Cd_x001E_bA,_x0001_ud.zaAº7êLjA_x0013_Ëå_x0001__x0016_NcAKÎ|_x000E__x0017_ßfA°C_x000D_ÑßbAÒ1Û	ÈÙbAA_x0004_Ïs(&amp;bAyì¶÷y×_A}_x001D_µ£_x0008__x0005_dAûð_x0012_`aA(Ì0_x0017_÷\A_x0014_cÅayÝcA_x0002_MMë§ÂbAôLv&amp;cAÁúF¿^`AÍ½­/ÜbA¬ëL¥½bA_0JÀ90`A¶_x0013_Ãý®^Ag*ã£öÉfA_x0006_'ód_x0005_MeABÇ,bª_x0014_eAáßúðå_x001A_bA_x0013__x000B_K_x0005__x0006_q7aA_x000E_âëp_x0014_aAøÍ_x0016__x0015_waA»¾ì{ÏSbAþ_x000F_ì±AÀeAÜbAp©g :DcA!Ë/jìý^A#3ú7Ò¬aAiªØUA¤dAú_x0014_×_x0015_cAÊ_x0015_¸Ô,_x001A_gAû3u_x0002_	)bA_x0003__x001C_[ÄïùdA°ÃÑ"¸dAVÎ_x0004_µªdAÃ®+âÔn]AÆ×f?jcAõ_x0005_ÌDcA@Ý;è£pdA\²h/0¸bAÎqù¯bAfÓnPÑ^A_x0006_åP»viA7X_x0003_û.¬bAÕGJó6FaA	ZaÍûQdA /_x0001_4_AÅ_x001C_K7pÄ\A@àp,Z`A(J¥_x0004_;cA_x0018_Ú_x0014_£9dA_x0002__x0006_äëWû¯ÊcA­n_x0014_òaA"_x0015_ÓxkbA'À5au]A$Î_x0018_BbA_x001E_;r_x0011_übA_x0013_ò_x0002_y2cA^Ô#Õ7bAÝºÅeaAxÛ_x000D_ËaAÝÃ/ÄæbA_x0004_ _x001D_;lgA&gt;t	ÏDbAøN_x0001_ï\AV_x001A_ùcaA¬t÷_x0003_üêaAÙÀ£Õ+3eAßªÌÝycAÈ_x000C_æ¡h¹aAºõ_x0018_'|	^A×©Ô_x0017_vß_A³É_x0005_`An=bYgAûÕ-P4¡aAè5²A[²bAe±_x000E_­GIgA_x001C_P_ù¦cAEÎ¨`A_x000D_Î-&amp;ë_x0008_fAShµÖ)YcA_x0012_K2¥´eAzëÔ_x0001__x0003_q_x0011_hAÞøòbâÊdAK_x0007_ùbAð£&gt;	©`AÒ¾´'_x001B_eA÷jÊ¤»zhA_x0011_i¬d_x0008__x0018_`Aé:Î±M/]AF4Üù¥]Apun3ÈËiA_x000D_+_x0003_Sþ`AxD[eÒ=fAÕ¾²u_x000B__x0019_`AË6_x0003_-IdAB#ö\_x0016_`A_x0010_/=+hAT_x0006__x0005_3`A_x0019_o!á_x0005__x0008_cA_x0014_÷)Ò9¦bA;ÖqçÒfAV3`AÿÒÞ_x001D__x0008_ÏeAùÐ"_x0007_-úbA_x0002_s_x0003_`AÖ_dzÃ^AXPFW]A&amp;YSÓ_cA_x0012_²ÀI0æcAJöéy¯ËbAÎÀ_x0007_¾4{cA¦_x0014_h&amp;þdAû_x0003__x0018_K_x001C_cA_x0002__x0006_Ù!M_x0016_]ÿbA¾@öûaAø#Ý°HNdAËµÖ&lt;_A¢_x0001_üúÈcAÐ' _x001B_%`A_x0010_ !;³è]A$«=_x0005_J`Aýø£_x001D_DdAuÀ$EAaA_x0008_æÕ_x0006_¢Z`A}¸¶ÂfAztCÊbA³_x000C_Ì_x000F_¤_x0004_eAÊçc_x001D_bAØQ BhA_x0013_òJÂZ_x0010_cA8T¯ky_A_x0003_CNçô]AQ!/B*ÛaA_x0017_YØäêA_A)Ð²ÈÍ·eAÞ¿ß_x0015_dA_x0010_Ü_x001D_QI^AÈ_x000E_ó³7&amp;gAµ«3xecAåFN)×bAtÕ_x0017_?bAþ#Tf_x001E_×aA^³«®,;aAàõ`û`Awó³å_x0001__x0004_t"bAà*Åã`A_x0003_bÇÚÓ_x0008_aAíªÃuQ²gAÉýI4@eA)X=Ûg_x001E_cA×óß¥~eA÷_x000D_¨b©_Aèçs_x0003_aA1{oçC_x0012_iA([¥i_A_x0006_¸e±·dAnè¥U±©^AßæÞ°OtdAi_x001E_§'ÁaAÁ§_x0014_ó¬dAgréfwú`A8K8ij_x0018__AÁ#â&amp;/bAºOÌhM]Au{,Ï_x0002_bA|jÑrrcAÕ_x0017_q_x0005_µbAWWGf9`AÿÄ­)j¯aAr²bè_x0005__Aï $_x0015_`A ._x0006_TZÐeA/8¡ÜÒ`A`[_x000F_,	ZfA_x001C__x000C_¨_x0015_ðÕ^A+©»NçEcA_x0001__x0005_Ä¼cAQÐv[_x0007_iAéz_x0015_ ¿cA&lt;+_x001B_ñ_x0013_-cA'k&gt;©sì`A_x0002_*Ó`h`A}t6îøbAí¦¹ÊÖJdAV+_x001D_µÉè`AÛú@ÑbA£_x0004__x0015__x0017_Á~cAû1(:f^AIA)¢0öbA.®í^A¡:K_x0019_aA£wèYÕraAõ_x000C__x0011_#aAGù$lqaA6+"øê&lt;cAR_x001C_¼¿.:gAúÐËêÕcAÄ83vWcA jvZgcAÙÎý ]A_w·FJbAÂ_x0003_b1&amp;ðeA!°h5tB`A©&amp;ù_x0018__x001C_4bA*å_x0017_a`A&lt;_x0008_Qpõ¿`A¤ÚÈ2bA?Ym _x0005__x0006__x0012_3aAÔò_x0007_:×ñdA¦ S³dA^¡_x0002_$&amp;aAF_x0018_nËÒ_A_x0005_ Í_x001F_toaA°]ö_x001F_4¼`AyOqÓ8ùeAÐ¬^?_x000B_g`AÂ2ðò÷þcA_x0002_à?O¯^A_x0015_;3ÕÉ_x000D_`A¿£°_x0004_ô_x0015_bA¤`ÑÆ~fbA5§ZÔø_x000E__A|_x001B__x0013_¬³dhA¼%àL½ÎdA/µdæþHfA_x000B_]Qå&gt;^A'&amp;ç½:aA¦	L_x0001__ÓbA_x001B__x0002_ù_x0017_%cAC¤ï7qí_A_x0019_Ð§Ù_x0003_dA»a_x0006_ÛÐíaA_x0018_wëÖÅâ`AÓ×ìfAèöï5ÖgAkþ_x000F_¬eAÖÚ2ú¶ÐfA_x001A_Lo*Ø`AFjæ_x0004_åêbA_x0001__x0002_\0tx¡_x0016_eAÎè¦bé&amp;dAlï"¸tcAé­Lg*{bAüä³èºdA$½69ê3fA?)K|`AÎù:¶rjA_x000F_ÖZêK`A 5ÙVG_x0017_cAã_x0016_FvgAí_x0004_µ_x001A_:`APÝIà_x0019_ÏbAøàY_x000F_á*^AÂRP±ï°^A/_x0018_1;-Ë^AM~X&amp;u¼fA%p_x0012_ÝÛ`A,`ñ[S\AÎX:·EäeA²Ó"µ¹#iAØT6h_x0019_aA/BÎD_x0017_aA_x0008_ÛÞ_x0004_Ú^A{_x0015__x0005_'~bAIÓ-¡ê_aA	_x0019_ûD!&gt;eAû_x0015_ÓÍcAbMóþhAÌaF²_x001D_bA_x001A_ÅÅ¾²ï`Aà)G_x0001__x0002_ñv`AF[¹_x001E_Ó«\A^_x0019_ª_x0013_``A_x000D_L¿0/cA±Ö`oeAz_x0018__x0016_qôbdAB0ñ_x001A_aAÉéS§_x001B_aA èL!_A@_x001A_v4I_x0007_cALÐ7Q_x0010_¢`A_x0002__x0004_"ù_x001C_cAXì»üåhAù» t¦²cA_x000F_9lVdA_x001F_0u_x0005_Ó_x0004_fAï,=#$bA+*Pì@_x000F_bAÍs3mÆXaAâ:{àcAùuºAO`AM¹&lt;Ñ°§aA®&amp;	÷¢^Aô*#Õá^]A%	¥A¨A`Ac¹_x0017_Ñ_x001A_÷aAf¢¸·^lcAÌ7Ø faAá_x0013_À)ý_x0007_eAßßQ»dA/EM_x001D_¥Ì_ASEÍÍn·cA_x0002__x0004_E_x0014__x000C_õPVeA_x0007__x0018_«²í;dAÄ½£_x0012_¼eA×$¼üù7fA(Ûý¯_x0017_cAú÷Ù_x0012_Û\A_x000D_'£®Ñ\Al§£eA´lq_x0003_ÍcAX?ÏäñA^AñÙÇµ:¥bAëÔágðbA_x001B__x001B_In¬fA®PaÃÿdAðY§_x0006_^AeÅ±r$FeA_x0018_æ1dA{vÐyÓö`Aã_x001C_²ôÑo_Ah_x0013_aÛÒs`A)Ú²`Azv²IhbA&amp;Ù}`_x000B_PeAx;¢É_x0003_e]A_x0001_bÝ¼aA_x0012_8C»T.bAT&amp;p¶»fA@"+¢TbAj_x0001_öÖ_x000B_!eAc_x000B_W1û¢dA3K_x000B_eAþNr_x0001__x0003_µcAIz-drTfA ë#exydAè_x0001_TQ'aAov{4ÃdfAæåBfÎaA_x0010__x001A_Â#_=bAxÒ_x0019_ý£dA»ÛÔîÒaAÝ} µ®ädA_x001F_µ`_x0007_b^A89êbêiA^ßÌ_x001A_´cA_x001C_AÉ_x000F_aAäqwÂT`A¾_x0014_ªKbA²R_x0001_,eA`U)ÚQcA®=bcAÚí¶Ï6_x000D_cAÝu_x000F_h_x000F_eAm¨+ÿã\AAUÚÎ_x0010_aAèá;_x0011_aAÓJ¶aAFâÃDeAl_x000C_$_x0013_`AÏzæ©fA¨,`ªaA_x0003_1öjaAMVI¦o`A_x0002_½ÖY10aA_x0002__x0003_íþÜ_x0013_«èdAsÒ	_x0004__x0005_ª`A/ëÓ{WG`A&amp;~vVÏ_x0011_fA¡w&amp;1»þeAc%ù_x0002_aAí¶]_x000C_ fA¸L_ý |bA/.4'_x000D_bA_x0011_C¥_x0001_NèbAI¿DxeAZgI¤Ó&gt;_A-=ß9]A_x000D_·^}_x000B_]A5§ÓÏ¿bARk_x001C__x0007_ÕïcA×8_x001F__x0019_¦¦hAÅ&gt;èã]A¡òüzfA38ï3£fA&lt;£¿5P_A_x0008_ÒÚñ3ý`A_x0007_wcX_x001A_hA_x0003_%##cA ­ãÜeA.}_x0003__x001A_cA!X¨cAÐ_x000E_u1­aAe½_x0007__x0004_JKcAìÖ¢	v}aA_x0003_iQ_x0015_QbAÄØ	_x0001__x0002_Bá]AwÊA8_x0013_bA_x000E_ê¯_x0011_CAdAx_x0013_Lï²fA;ØÑqÝgA¹]i~_x0011__AýTÚjâ_AÀY¹ªÌÃaA&lt;õ_x000C_Ç)gA_x0011_Ñê¿~hAÝ"`êcA|"_x0019_ý°aAò³ÿ;µ`A¼¦Ý_x0001_ábA"vÙL[cA¡Ðþ:~ô^A;Ûe_x0015_­eA](2_x000D_Y#dAë´²LÀ6eAÐXj+]`Aæú Xæ^Aªí_x001A_u_x000E_`A*_x000D__x0011_¥SîbA¬s{/1hdA	_x0012_9`ÊaA&amp;_x0004_Áã^ASfoîÂÇcAº_x0010_Ns_x0010__x0001_bAqüuÓfcAâ¼Ì_x001E_ØeAR3¡kbA;V7ÅbA_x0001__x0003__x0016_æ÷OÙÄfA{ý 'QÆeAa_x001F_ÝT*Â`AP&amp;µÙú_x001A_eA,eÒÑPgA_x0011_ãð½EfA`_x000D_½O_x001D_`Aw1~G~/`Aô«|]w`AM_x0017_ÎtIô`Aûä\ëí_x0013_fA@tµ4%_A_x0010_·¢ÅfA¯M)½8áeAA#wè¦dAiG_x001A_Ç&lt;_x001C_dArVTÉ¹hAr_8$KaAEÅ^êä,`A¥u/,bA1wrábAs¨êY3dAÆÁ:F_x001E_(cAÒs¯¨ÙòcA!üwE{fAÖÕppEdA£_x0010_{_x0016_±cAÎ_à_x0018_^eA¿_x0011_¦*§VbAÈ¸E³qeAK:_x0015_bnÿaAû_x0002_®é_x0002__x0005_Hí`AÇ_x0001_uÑ¥QfAmr9·abA_x0003_þ½¹41bAø_x0003_µ®_x001C_dAã¥JÐcAÆ_x001B_yêITcAL¼Üº®ôdA¡rbpbAÚaÃÛwaA;k_x0002_¸_x000D_®cAù2Á+~fAã_x000D_Q_x0018_À]A3_x001B_Ñ1uøbAsÙ ¬´E`A_x0016__x0013_ñaA³L0¹$eAoó "ÒgAIçovfA_x000D_B=ÊqbeAí°Å_x0004_:cAÎC±8_x0017_hcA¨)_x0003_éæ_x0013_gAô¨®x_x0012_bA~©ÕÔµ]aA_x001F_|-ËCaA¨D_x001B_W¦]cAc©o¾vÚbAo_I;_x0010_!cAÛÏ§#_x001D_hA8å»³H_A@Âø0-¾aA_x0002__x0003_êìX`Û_x0018_cAK¦=ýI!^A¸I_x0011_ñ^Aô[R_x001D_fA_x0014__x0012_¤_x0014_ÚOjA¾Õ_x001E_]dA9_x000F__x0017_.]lfA_x001A_îÅb;bA²sü@¶fA%u¿ö_x0015_dAÄïnJÈ+_A'òã­_x001D_Ì`AP9.l'bA_x0019_|Ò.bê_A~_x0015_qè7^AØ.K_x000F_idcA1_x0011_«),ÛfAðH2f`AAS~e&amp;ÕaA.ö&amp;n´W`AìÉ@_x0011_7cA´Yª_x001D_ybAªøûb_AW}Z_x000F_£`AÃ¥_x0006__x000E_À¸]AÇ¿öaUXbAîy?BaAê¯«_x0008_\^AÜýBmÂcA[:åù/_AÐP¾_x0010_Ý`A_x0019_ÿ_x0001__x0003__x0006_]fAbþ¨WÂdA#êiH_x0005_bAµ_x0002_&gt;w&lt;ÑdA ÚÉ@Gr_AñßöIV^A_x000C_áÒ]Ag§Sr_x0012_eAÆ_x0001_§`A)_x0004_¼TÖyeA_x0006_;3n_x0001_ÄcA_x0004_¿;_x000C_.acA_x0014_°hàaAW\i¼5`AR_x0002_äNW0^A¬T(A~]Aa¬Û´È_x000B_gAY_x0014_bÚóaAè·IeA__x0016_[_bAÒG-ÕrbAÚdDHÉhA»µÆj,dAÑ_x001A_åc§`A_x0003_;U_AÓ´½_x0016_ÍaA&gt;Þõ¦x¡gAÔ_x000F_]_£iA¢_x0006_Ut_}gAFï|r)Ê`AÑÇ±.`fAuÀæ·mbA_x0002__x0004_à³Ô¤;&amp;`AôÚù¶ó`AF¢K	ðñ`AO;_x001A_+bA}z.dAá©`é±q`AzU¦(ØaA$8û÷5ocA«Qö'_x001A_èaA_x0006_.¼_x0014_ÁécA_x000D__x0019_o+bgARé¿QzMfA½_x000D_ÕÛ_x000B_bA;´ö¤\fA&gt;?µÅ_x0015_pcA ¨)/ò_A@ùóÍO_x0001_`A_x0007_$=d¹cAí1_x001E__x0015_[hA»ÍÇ gaAíÀzÁeAØæ­bÇaA_x000E_´±_x0013_ÛàfAnáK)ücA_x0008_y=_x000D_fAõ¸¼µ)z`A«_x0012_ôÚw gAL`R_x0017_cgA«_x0010_rÄ_x0011_¹_AÊ_x0002_°_x0003_biAþ¶à`_A2ªÃö_x0002__x0003_ÖàcAÒ{ß&amp;õaA=bùFêgA½û©õ¬hA&gt;Q$f S`A+#YÜ@fA_x0017_8ºS!qdA¦&lt;k¾·aAX_x0006_]fA_x0001__x001E_?_x000B_³aAPõþ_x0006_íµaA_x0003_k_x0016_(UdAÜÁ_x0002_Â¶ßeA1_x000D_ÄCûeALû§ëü_x0006_bA_x0004_«07dA_x0002_ËÚðÚ`A_x000F_õk_x000F_edAU_x001A_$ï¼¢eAõí&gt;I_x0016__x0003_bAÞÉÌáî8gAs_x001E__x001B_1ªgAl«çüëøaAlÌìÁ^bA_x000F_u8?©àaA¡ªW_x0010_ögAò_x0014_ßAæ`A_x0005_ &gt;_x0002_¯_A-_xçfA)Y_x0018_(ö`AZ_x0018_-°iAn%_x001D_½ßbA_x001A__x001C_×n~_x0015_ûTaAÍÖ_x0008_7°dA_x000F__x001B_ë)aAñ$Ñ|£gA_x0018_OmÌ_x001B_%UA³éÕÚâ=UAITeiÉTA¶hJ¤ÂESA«_x0010_Þ9.TAp-&lt;ôYUAXSB_x001A_UA8'©lTWATIöÙ àXAéë¡÷EUAv+U³çRA_x000E_¦àS5'VAi)í_x000C_¹TAx_x000F_!%SA¢Ïu_x0017_¸ÓYA_x0001__x0008__x001A__x001A__x0002__x0008__x001A__x001A__x0003__x0008__x001A__x001A__x0004__x0008__x001A__x001A__x0005__x0008__x001A__x001A__x0006__x0008__x001A__x001A__x0007__x0008__x001A__x001A__x0008__x0008__x001A__x001A_	_x0008__x001A__x001A__x001C__x0008__x001A__x001A__x000B__x0008__x001A__x001A__x000C__x0008__x001A__x001A__x000D__x0008__x001A__x001A__x000E__x0008__x001A__x001A__x000F__x0008__x001A__x001A__x0010__x0008__x001A__x001A__x0011__x0008__x001A__x001A__x0012__x0008__x001A__x001A__x0013__x0008__x001A__x001A__x0014__x0008__x001A__x001A__x0015__x0008__x001A__x001A__x0016__x0008__x001A__x001A__x0017__x0008__x001A__x001A__x0018__x0008__x001A__x001A__x0019__x0008__x001A__x001A__x0001__x0002__x001A__x0008__x0001__x0001__x001B__x0008__x0001__x0001__x001C__x0008__x0001__x0001__x001D__x0008__x0001__x0001__x001E__x0008__x0001__x0001__x001F__x0008__x0001__x0001_ _x0008__x0001__x0001_!_x0008__x0001__x0001_"_x0008__x0001__x0001_#_x0008__x0001__x0001_$_x0008__x0001__x0001_%_x0008__x0001__x0001_&amp;_x0008__x0001__x0001_'_x0008__x0001__x0001_(_x0008__x0001__x0001_)_x0008__x0001__x0001_*_x0008__x0001__x0001_+_x0008__x0001__x0001_,_x0008__x0001__x0001_-_x0008__x0001__x0001_._x0008__x0001__x0001_/_x0008__x0001__x0001_0_x0008__x0001__x0001_1_x0008__x0001__x0001_2_x0008__x0001__x0001_3_x0008__x0001__x0001_4_x0008__x0001__x0001_5_x0008__x0001__x0001_6_x0008__x0001__x0001_7_x0008__x0001__x0001_8_x0008__x0001__x0001_9_x0008__x0001__x0001_:_x0008__x0001__x0001_;_x0008__x0001__x0001_&lt;_x0008__x0001__x0001_=_x0008__x0001__x0001_&gt;_x0008__x0001__x0001_?_x0008__x0001__x0001_@_x0008__x0001__x0001_A_x0008__x0001__x0001_B_x0008__x0001__x0001_C_x0008__x0001__x0001_D_x0008__x0001__x0001_E_x0008__x0001__x0001_F_x0008__x0001__x0001_G_x0008__x0001__x0001_H_x0008__x0001__x0001_I_x0008__x0001__x0001_J_x0008__x0001__x0001_K_x0008__x0001__x0001_L_x0008__x0001__x0001_M_x0008__x0001__x0001_N_x0008__x0001__x0001_O_x0008__x0001__x0001_P_x0008__x0001__x0001_Q_x0008__x0001__x0001_R_x0008__x0001__x0001_S_x0008__x0001__x0001_T_x0008__x0001__x0001_U_x0008__x0001__x0001_V_x0008__x0001__x0001_W_x0008__x0001__x0001_X_x0008__x0001__x0001__x0001__x0003_Y_x0008__x0001__x0001_Z_x0008__x0001__x0001_[_x0008__x0001__x0001_\_x0008__x0001__x0001_]_x0008__x0001__x0001_^_x0008__x0001__x0001___x0008__x0001__x0001_`_x0008__x0001__x0001_a_x0008__x0001__x0001_b_x0008__x0001__x0001_c_x0008__x0001__x0001_d_x0008__x0001__x0001_e_x0008__x0001__x0001_f_x0008__x0001__x0001_g_x0008__x0001__x0001_h_x0008__x0001__x0001_i_x0008__x0001__x0001_j_x0008__x0001__x0001_k_x0008__x0001__x0001_l_x0008__x0001__x0001_m_x0008__x0001__x0001_n_x0008__x0001__x0001_o_x0008__x0001__x0001_p_x0008__x0001__x0001_q_x0008__x0001__x0001_r_x0008__x0001__x0001_s_x0008__x0001__x0001_t_x0008__x0001__x0001_u_x0008__x0001__x0001_v_x0008__x0001__x0001_w_x0008__x0001__x0001_x_x0008__x0001__x0001_y_x0008__x0001__x0001_z_x0008__x0001__x0001_{_x0008__x0001__x0001_|_x0008__x0001__x0001_}_x0008__x0001__x0001_~_x0008__x0001__x0001__x0008__x0001__x0001__x0008__x0001__x0001_¼uPØÝVAüõ|4:ZAÅwÔ[¬SAä_x001A__x001B_5(GWAà_x0002_tðÅRA¬é*#OTA;µí,_x0014_VAPæ?9\AÚüæ'_x0015_VXAÚ_x000B__x001A_c²5TA0¸¸¢øTA£SÂ¡_x0002__x0003_/\TAäc_x001B_4_TA_x000D__x0013_{Ï_x0011_ìVAâe@®_x0001_´TAÉo|x8_x0006_VAÃÂ_éà[AùºÌµþTAl®k·SA½*Á=âÖSAr Ó _x0017__x0008_RAeìM»êñSAY2]ÊÑ°WA~)Î«UAe¶_x000F_ÑEYAðdéúE!SA3ukOnTA_x0018_w&lt;ìJRA&lt;$d_x0015_0STAth_x001C_þa_x001A_TAn¸yU¾/UAî÷¶6;WA±÷:æVA-pW[áXAÖÓZ#ÔGRA8¤ö¾_x0008_¥RAë{û:%VAÑN»¶PARº¬ÕXSA?ÚH2_x0017_UAi¾±_x0001__ùSA &amp;¨{eXAT¿_x001D_Éb4UA_x0001__x0004_£`±ÞVAÿ/L¦TA_x0015_Ïê@VAï=ØÛWA_x001B_|L_x000E_BcRA8¹_x0007_gÐ»RAÝZYïúQA)ê$¯ÃUA¯wsÏJSAûÄÅÇèTAVûL¿l(XA\_x0015_&lt;ËWAª¹(AWA0ÚcÁRA_x0015_vÔÊ¼_x0017_RAä'p_LVAÜè_j°&lt;UAIar÷üUAÝ_x0003_ÿnhÛVA_x000E__x0008_0\Ae_x0017_ýò}qYA½¤°ÿTSAhX Ò/YA9\_x0012_OwVA_x0013_,DI_x001A_SA£ß®_x001A_ÄTAÜ_x0008_Uw_x0004_UAB0 _x0015_UA+_x000B__x0019_º7SA2÷o6ÙQAïm±_x0005__x0010_ÈZAê_x0002_ÄI_x0002__x0007_¯À\A×Í²»}ùRAÒ_x001C_ò_x0019_@TA	_x0007_Í³_x000B__x0010_UAzÐÃuð'UAQ*¨gªTA1_x001B_¶EJÌ[Ao]"ëQAÑ~_x0015_'õÂTA¹?i2¯YA_x0004_ bH$VAàu/ýø§VAt4i_x0006_hTAØjá¡ÄñVAu§ÏèÚjUAÒp0_x0003_TA£_x0002_3UVA_x0018_e)óçUAP~"t_x001F_VAØoJaSAÕótò1çQA_x001D__x0011__x001F__x001F__x0005_SA#_x0013_néVA}LzÀÂVA|m }SA_x000B_&amp;_x0011_¤SA6sFKº_x0015_TAç_x000C__x0005_ÈÁSA}Ç?H¼IWA"ÒÉ÷Í¨SA!Ç5uç0WAMxÐn_x0018__x0001_UA_x0001__x0003__x0012_îÐ[MYA|é_x0011_GâERAéüúSüPAl¤#l_x0014_UAÕÌåÄT8WAk_x001E_àX_Aé~xÀ&lt;æUAØ_x0008_{qõÜTAåÅK%SA°õ¤@#°UAsä@iVâTA§_x0018_ùyé«QA½¼=!kvRAþ¦£ëÈÕSAÀTvTTA¢cp6_x000C_ùUAÐ_x0011_G_x000F_NUA®»ÉyÄ_x000F_TA#:óÕÞSA=_x0005_¬|UA_x000C_\¼QAÄ_x0001_íø¤TAÛðÌfZ§TA:O@¾MUTAÝà_x0012_j_x0002_SAï¼²P/RAÁö«ÜjSA0_x0005_þ_x0014_ÑTAPµ_x001C_¶ø[AÍ_x0010_P3TAY"­_x001D__x000C_îSA*_x001F_QP_x0001__x0002__x0018_ÒQA_x0012_ü7-eQAâÃ¯tUUA{%d"_x0001_¡SA[Ìü°³kTAâ½_x0001_î%RAvÊVØíTA¢_x001E_}_x001F_ÊÆQAX­Ô1ãQA9Nr§ª^\At§«²TAMûÜ½_x0002_SAÚ rV­§YAÅ8ò_x000F__x0017_XA3Ç«[G'TAÌR»X:YA FÂxtVA&lt;¤âþÌVA¡RÊ½6TA2_x000D_òÏPôSA«ñ¾_x0013__x001E_UAã;ÒkÔQAªåÎÒywWAwvñò$_x000F_ZAµÎn&gt;^ÖUA:éSnìPTAå±Eøâ0TAÒ*WºSAærGÈUAñÓÍÓ:UAµýM(i°RA$äýÝt:SA_x0008__x000F_;ü®?ìQAk§ÆTAN³_x0003_ûuSAìýG_x0005__x001D_dSA'SO6²]TA_x001A_Ê8Ä_x0018__x0001_TA.ã_x000D_·gïTAfR]®ÂQAQ_x0012_ÙÁTAõÕ_x0017_ýÎüXA g_x001E_Î¤_x001B_RAT_x0002_Nì_x001A_UA_x000F_Ug=_x000E_rSAµQÚä_x0004_fSA:¨­_x001F_j'SAÿ*_x001C_f_pUAPÔ3i©_x001F_WA_Ñ°X!q\AÝdF_x0005_¡PAi_x000C_¶Tn_x0019_VAûã¥ÓêºTA_x001B_ßPGÅSAôÑ¤HQ~QA§Ôiâ¹DTAÅì_x000E__x001E_TAÍxá_x001E_ØQAôë_x0006_¼*TAMMxÂÊÚSA	3%2¢xcA?_x000B_a_x0007_ VA_x001D_|c+Ò_x0003_SAN-Ï_x0004__x0005_@SVA³cò}Ü^A§;°*kSA`õ3&amp;7¬TA×_x001A_&gt;¢GaVAU¥_x0018_ÄWAnÔ?jP*VAyK _x0013_a¢UA{xÈ_x0003__x0003_SRA;z/_x0004_xSA»_x0010_ÉÚTAqÄØ_x000D_UA-_x0003_%qÝRAMv_x0014__x0012_zvUAç&amp;:Z¨PAÃ_x000C_¨Ãò.]AùKôyè_x0011_TA&lt;¹_x001A__x0005__x001F_ÜPA¼&lt;Ë_x0008_yºXAÃ_x001B_»´}GUAv­?@N_x0010_RAvï/§ùSAEèë_x0004_AÐTAö@÷°&gt;SA 8ÖM_x0018_5WA_x0012_×ZÍP1XAsk_x0001_²ûWAT¨5Ñ»VAÿ_x0006_`åðRAçËpÕ4×VAzß4_=_x0008_XAþå%_x0010__x0002_TA_x0001__x0004_p`¢ø?¼VAL_x0003_SÑVADÿÜ.Ú5UA^ÚF	+3QA_x0006_3óM¸SA÷"R¨_x0006_ÏPA/6Ô_x0014_»Ý\AªÐY°õTA+_x001C_O_x0006_WA_x001D_g_x001A_ÂWAD_x000D_\ 4RAÓ¯ï_x0010__x0014_qRA±_x0001__x0004_ÀåGSAù,õÎø_x0008_VA_x000B_¹ë)þ÷WAg&gt;n%SAÞ~í_x000B_@UA_x0018__x0016_ S:=RA^_x0002_J_x0011_òPA_x0007_ï~Ïª¶TARÄPSê+UAûÄ­úaËSAÖQùz!XQA_x001D_&lt;_x0008_`%_x0019_XA¥q®dÙAZAzÁfk=TAE_x000D__x0005_6pkZA_x0002_²C0 WA##ÇÉSA¥@¸Ë?_x0010_XAt.é=R0VA_x001E__·_x0002__x0003_DVA_x0018_'&gt;®èSA_x0018_r0âz1gANXZNêRAT!_ýqUAv¡Á\eYA{j§MÚ*ZAä³á_x0001__x000F_QAÉT_x0014_»_x001F_LRA8\ªgVA_x000C_ÁªF©wQAà[]l8UA3¦ÎöàgTA»^0/·QAI÷ôm­ÙSAÔ[_x0018_Þ2[A²'Aú_x0010__x001F_RA_x0002_ VáâWA5Ì×_x000C_9XA3ñêBUAuëfºUA¯=ÔWA«|Æ7BwTAÖBÀ½_x0005_TA/_x001C_+¼®SAã)kÏ_x000F_ßSAùq_x001B_T44QA=MßmÒRA_x0006_¿JO_x000F_~YAuá?_x0004_]õVA´¾Br[­UAÞ_x0007_E9QA_x0002__x0004_}+x,¼PA å½?!UA¦0RVPXA20A_x001C_ÝìSA_x0001_{]Q_x0001_SAýOø_x0008_° TA^_x001F_lð´TA7ª°9ÔAVAÞÌO+jRA_x001B_ëot_x0003_TAª_x0014_UN_x0003_=XAËáÄµñ×UA&gt;+[õ_x0006_;TA-¾+úÀQA45_x0019_È_x0015_RAIy[¼ôSApÆÒ_x000E_SA_x001C_\4Þð\AwþýÈÜaRApàé;)UA]t»µ9cUAq­[_x0008_óTAðÀÓ]SAq9êÈ3UA¥_x001B_Zý_x0007_TA._x0005__x0013__x001D__x001D_¢XAÉúYl_x0003_mSAßw_x0003__x0018_hQA¥[·JnUA\ÚNM_x0003_UAË!	b0#YAõË_x0015_I_x0001__x0003_&amp;UAY?5(XãRA`mE1ÓlWAl!ÐÎSA´Ä#(_x0018_SA	_x0019_9_x0015_°_x001F_SAN¨¢úSATö/UAò_x0002_½VAýÅÇ´WAºÁâ_x0011_&amp;TA®q­¯úTATÅwÇ"XAh_x001A_½î®àUAX½_x0015_å{SA®Ou­CSAÞvÅPÙTA_x0012_Añ¨`A×rX¸_x0010_$SAi_x0006_ÒxKRAj»N£SUA+ä_x0002_¸adRAºé&gt;¢aIUAFD_x0006_ßTAJ¨_x0016__x001E_UA_x0010_&gt;¸_x0004_ÒTAòàü­WA7ÍMFöUA«àÔï ÐUAD_x0003_Wh0RA¡(QAÖ%\rWA_x0002__x0005_êSï¤r TAû«½_x0012_KWRALÕPV·ûTAÃG+Þ·.WAìP0À_x000F_TA_x000B__x0011_®"k_x0019_WA+üè_x0007_½_x0001_VA`û_x0006_Ö÷VA[#_x000F_gö6YAè@uÜÌ¨QAFÐ_x0001_5RA_x001E_ú_x0003_f_x000F_LUA{«ß_x000D_LQA_x001E__x0004_çáy_x001F_TA_x001A_R;_x0011_çSAS&lt;ÎQ_x000B_OWA7xXaUA¬B_x0012__x0014__x001E_³SA&amp;i&amp;wy¡WA U_x001B_ÐãÿRAN§&gt;_x0004_ºrXA8Üõ.¥RSAÙN _x001B_bSAÿWÂH2TAc_x0002_÷UA÷D¬Ñ¶VAzC_x0001_mFXA¢La_x0007_³XA8_x0019_§¬ÛRA9Çó7ÒSA_x0002_Kh`7RAä,/²_x0005__x0007_]]RAj_x0015_&lt;áýVAâ8iìWAÊ÷ïÖTAº*_x000F_{ÁCQA3`öJ_x0008_qSA3_x001C_øXkñUA_x0015_u|Ö_x0003_BUAjn ò¹úVAF0@@~¾TA;¶Í\ZæRAZ-0u_x001A_JUA¼_x0006_©Äø]Aa[_x0004_¼_x0001_QA_x0019_÷0¼TAZëHaXA@VäZÑ_x000B_SA«ý¬A&lt;VAG_x001D_·@W_x001B_SA£¥_x0008__x001C_£TAt{®_x0006_3®SA_x0002_~þ¶7|RAãe|1TAyvhMðÃRAf]_x0019_m_x000E_TADto\_x0011_ÈQAøs_x001E_E_x0005_ôTAÖ¸ÊãÐóQAné_x0010_èðSA³ÄIÖwkOA÷ó/Hê_x000B_VA_x0002__x0013__x000E_7VA_x0001__x0002_ÊTáXÕTA~^,æaRANGf_x0011_`A_x0015_ûw¥TAè§9ãXWAy_x001C_æâq_x0012_VAÊ&lt;%_x000E_0_x0003_SA0_x0007_vÆ¥¡TAÓ@ô«WÎUAvN2fÊQAØ/ÌÚìvSAFCm_x0006_UAÙ:ÔUA{Y_x000D_"rPAÑ!G_x0007_$RA×ù)2_x001F_VAN&amp;+_x0015_JTA¯{hÞhSAù¿_x0017_ÐÅfZAí/hCèRA¢_x0018_YïÃUAæ_x0008_yí:RA§òHjÆUAódroQAlÞ)NSAÿvk3 _x0010_WA_x001C_/È¤VAûj|¸_x0001_VA1Jùìù«VA{_x0001_TêUAõ_x0010_&gt; ·_x0018_UAÞÖI_x0001__x0002_µ"TA_x000D_¼JÊMHTA«èÂÝÐRA¼ºú±PSA_x0007__x0008_k_x0011_ïSABÔßø_x001C_XAÏ»è|§UA.|²Ù2RTAD_x0004_ÓÒö;SAoþË¤_x000C_UAJW­êH_SAÅý¨8ÐSA_x000E_JrôkÞTAE±B'°SAç×¼pÕ_x0018_TA£9_x0013_¬SAÝ_x0010_åîÙÀUA£«ÿ²uTA_x000C_é×1TRA¾W&gt;Äi_x000D_WAS÷±cô©TA_x0002_£gâZWA?¶fÖ³mRA_x001A_×hìß(WA©_x0004_h(2ÝUAu+_x0008_X_x000D_±UA{XóxØRAöø_x0001_,Â&gt;RAº&amp;_x000B_ì¡SA¥çÊÎ|]Az_x0006_z3åQA(²FnôïWA_x0001__x0004_¡Õy3UA_x0013__x0011_Åv_x0008_ýSA_x0013_#_x0003__x0008_UAUãËè_x001B_TAZê_x0011_à¤÷SASW=_x001F_ÀUA_x0019_ywÈUAàÖsÏ£SAäËX§¡µUAôIÃ_x0015_ËWAÂFZSAJ8ÑÃ_x001F_ZA3¢Ó³j÷RAiû¯·RA-×ÇªxécA}M±õ1PQAC%_x0011_{îSAÂ_x0007_ËRwRYAòÕ!^QA_x0014__x000E__x0003__x0015_Å_x0010_TAã«$aþTAÔ_x0004_ZjñRAÆ_x001A_eÛÇ}SA8£_x0006_¥ÍáSA­°¦õ,)SAÏáõ"Ô_x0002_TA ]QAãRA%û/_x001A_VA)HÂ¥]¦RAòÙTd_x001C_RA!´._x0012_YtSAQrÒc_x0002__x0004_úYAÒ=/óèSAØNZÎeJXAQÕ_x0013_©QAÇ´jê|yUAÈRl0ÁòUA_x0004_Ü¬kfrVAÛá¿.î_x0008_TAÜ¹_x001A_!#aTA(ÄÑ#_x0012_\AÌÊÏ_x0001_tàSAj¢¢7Æ_x000D_XAK7zHT\VAx_x0008_¤äàUA¥¨¬_x0007_kû^A^2_x0017_ñ_x0001_UA_x0005_=öÏä¥UA_x0003_©¦Ç¸0SAù6ÉÙöZA½¬ºZTA2Z¦_x0002_tÐWA_x0006_,Â_x0016_÷UAshz{0SA£ ¬ô)_x001D_SAaÑ¶²_TA±@ÅIáZAÃ¤Æ$ ªSAp_x0015_}G¦QAÊ=_x001C_IKlUAúÂ_x0004_;QA_x0018_¶L_x0002_ÌUAl°-¬W~VA_x0001__x0005_æÇ_x0003_CTA*ÇU_x0003_3mQAÜ°_x001F__x000C_TA®*­ºYA :_x000D_H­ÓRAAÿÖ&amp;#ÕWAôp_x0012_¦êSAów1s¾UAÂ8ª"{©UA`_Ã_x001E_$ßUAc_x000C__x0018_´RA)È=2WA_x0014_ã|sòYAJP½_x001A_æ­TAÈ_x000D_5_x0003_xDSA0ë	¢WAD_x0014_¼%WA" eCZàRAü;«vÂRAÕ]Ð«SAó_x0001_½f­RA6_x0018_£À×_x001E_SA5ýûUtTAÈCF_x000F_NSAs_x0013_ËÄUAâ_x0003_@éISA±¢$ùUAêª_x0001_¥ÿ`UA}u*/_x0002_WA&lt;CËMØ_x000F_VAÛ_x0004_Ý_x001A_[RAïi_x001B_À_x0001__x0005_»SA¹_x0016_£²_x001C_ëSA%Ü®ñ_x001B_}RAïµ_x000C_?_x001C_UAñ#q7UAî­B+­~TAQê!_x000D_ïPAä_x0004_ÒîUAÿ_x0002__x001C__x0015_RÔXAÑøÊÊÈVAawß~[VAwu&lt;_x0002_4XA°hV_x0008_!_x0017_TAÃ=_x000D_³,TA_x000B_ÖP!¨TA_x0015_wIDÃ_x001C_TAæ¸|kVA_"@VýRAúr±ã1eTAv¥µ)¹RAaG![Ë®RAín_x0003__x001B_çYA+÷c_x0017_gUAóÎ¿HûMTAn³F°xæZAIúùè_x0019_XSAÙÞÊºTA_x001B_»¶1m_x0015_QAºØ`ÆTAÀy_x0008_¯TA=f«´YRA\y¤Ëô¿VA_x0006__x0008_ùg$g"UAS³Ã_x0002_³UA_x001C_ìKlTAîæþyRAß}ÿ{åRA:_x000B_êTöRAûvsrVAÆ&gt;KÌRA5°ò7_x0013_TA½à_x0012_)âÅSA2ßº_x000F_rsUA.Ì§j:RAS'd_x0013_hRA_x000C_mÎ_x000B_xMTA%_x001B_ñªµ{UAãWÕ#QAlîvP_x0001_ïRAÒ·tRAoñ=´_x001E_åTAÒ_x000E_Ìóù_x0004_VAÂ_x0006__x0013_ÕðýSA^ÁöçïQA_x0005_¼_x0004__x0011_QA_x000B_Îr×R_x001F_UAÁmKE¬RAÕ$fTÌÊUAw}Ñ-VA/ÛóoTA_x000F_F_x0007_¦¯wRA_x0003_5Jý»ÂXAºVK¤øRA_	ß_x0001__x0003_	hSAÚé?V®~UAdÛ±_x0015_qRA}î_x0013__x0015__.SAäÔí9ë_x0005_RAL_x001C_¿Ú¼ÓSA	»p%_x001E_[Aõ]ùà¼XA`¡_x0002_µ£VA(_x000C_¡&lt;TAóeÜ_x0015_þ·TAJkÉïïWAÄ¯þazTA ÀVzRAp½n7ÉTAÁ³	SAµ66|TAy6ÎFÖ°QA²*_x000D_ZVAI65UXZA_x000F_ß5Ð¢	TA«4cyÊZAMØ_x0010_¸QAÏ_Þý¿SAªâÒg_x0014_CRAég©ÖRA_x0006__x0010_£ñó¢UA®JjR]QA_x000F_&gt;TóÀSAh_x0005_µSA\Vå©ªTA_x001E_ÝaìOVA_x0001__x0004_"Pa¯ÆUA¼A`±E½SAç¯SBRAVETÿxTAïÜ_x001E_½Ñ]UAQ¹ÓÀ_x0010_GTA| ½_x0003_K\SAÌo_x001A_,PRAQW_x0014_ô#TAÞæÿºÌSA)ãµYTA½¬EUæ]YAæ_x0012_&lt;Å2UAÍúÈömXAêóSA¼=Ã¯VVA{43_x0001_cQAª!Ñ_x0018_&gt;XA¬_x0015__x001F__x0010_Ù_x0006_QA	åÒÜ_x001C_RUAAÄv_x000D_TA@X I WA&gt;½ÄlÜSA9__x001B_?0.`A-²`_x000C_xUA,5t4Ý_x0012_YA_x0002_þ_x0005_"PAQTV#t³QAÿ_x0019_M§æPAÓé`iI-YAâOæ½RA-N_x0003__x0006_mÉTAß_x001D_wù·cVA£éºÚ}ÍTA	_x0008_k_x0016_ô/TAx'_x0007__x0005_ÓUA&gt;_x0019_»ðXAà²_x0002_O_x0010_SAÍr/¶üQA6@ñSAQô==ûãSA_x0001_6_x001B_=)TAQ_x0004_£3ËTA_x0019_¬&lt;ï7ÊSA^ü_x0005_KÆTAä!_x0006__x0001_¦PAft&amp;_x0016_­ATAÁæ¤aäSAó|&lt;ÇRAjn'úB®VA_x001F_×¿`S_VAÙñáñ4ôRAÓ±®%X¥SAS_x0006_Çp+SAëóýÞ_x0011__x0014_SAÖ]_x0004_ZSA©pE·UA7à3iXA´ÿ¢hRAKÁKSAåc_x0010_$ýÞRA[m=_x0008_nËRAæ¸ñ°_x0001_§SA_x0001__x0002_!¨ÛÅ8Å]A©hUAö_x0006_4w©ÝQAqTÅG_x0006_UAX_x001C_¹ó_x0004_TAg§nÕM9TAåÆ¼×ÇVA/;_x0001_ö@SA_x001B_KKpÇRAÀ_x0011_{¸USAW _x000C_W÷²RAÖ°ð§ËXAMÄ×:ÏSA©­_x0005_e_x000E_VAÜ3_x001D_­6ØRA_x001C_Ò_x001E_#É_x0019_QAÜ¿_x001F_ÝSA/_x001D_ÎÅ;_x001E_YABXÏQATË_x001B_ÐZDQAd_x000F_¾dE=VAÄ·½V_x0016_?TA¦Âç9RA_x001B__x001B_)=c²SAL`JN§XAË²ÎìöRAóîtd,RA±ã_x000C__x0002_3VA1æÅKëRAÅqµ_x000E_FTA¥=ÃHWíUAÑÌ_x000F_ÿ_x0002__x0004_t÷TAt@T@_x001D_QAr_x0007_h|QAPómVA¥Çf$øüRAøYRb_x0012_?SA:/_x000D__x0001_ÂÒTAf_x0003_¶_x0012_H[SAD8ª^ONRAøº1:£QAã¯MéýYA÷X²¹pTAü¤ÊbVSAí×	¡tRA_x000C_44Ê÷QA+|9&lt;ÚWUA SÜ1_x0001_UA/0á];_x000D_[A'Qæ%¤*RAn3?_x0011_UAëêÐÙ½ÄPAhä¡1zöQAäÁdUAsÜÍ_x000B_UËVAîË&lt;Ûü6SAl&gt;û_x0011_y8TA&gt;_x0004_0m,öRA_x000C_UÆ&amp;ýrTAñ¥}_x0004_Z5VApC/_x0013_RAè°_x0013_3WTA]_x0014_nySA_x0003__x0004__x0014_ÔEMuUQAUw_x001D_~W»RA¨_x000E_×_x001E_TATÑd)KZAo_x0008_Ù¯pUAÒÜì3_x0010_¡RA¦zèUAì[ÙUEWA»WTnSA»÷_x0013_ye_x000C_SAñëÜ²ÌçTAT\Ç_x000B_¡ÁRAÛúZQWÐRAs_x0001__x001B_VÃSAÌÃATA_x0010_[Ïu%TAQúòÉìTAc©ø?ÿSA_ÿ@lmRA`O_x0006_þJT[A*¸_x000F_]^A_x001B_ië_x0011_¯ªRA³÷¸I_x000D_&gt;TA_x001D__x000E_a³êGVAT&gt;_x0002_îTAÆ¹_x000E_ÇdSABpeY_x0011_fQA?`qaÊSAÃÞ-&amp;k_x0001_YAÍh¢ï&lt;TA6EÙWA=Ãe3_x0003_	¨-UA_x000C_t¼_x0011_SAâOó:£VA@¢_x0019_ðú	RA_x0004__x000F_Q6_x0002_BSAqLÁ¶ÿQAEBKiûRAË(Ø_x0019_XA_x000B_Oð_x0018_zVAÆ[_x0002_ RAÆâ,5^AÚ¦÷pònVAy_x0014__x000F_J?_x000D_RA_x0003_Áö_x0018_VAÀ4Å=_x000C__x0001_XA«S_x0019_ðÚRA`àubÎTAïl¡²:QSA¶(__x000E_WnWAVø2ó_x0012_WA_x0007_MÔq¿ÔSA-Ç÷_x0005_)[A§u(JXTAæi¸/_x0001__x001D_VA30,DdWA_x0015_¢uNqÉRAôð_x000C__x000F_Å¿RA? }Ø7#SAµíÖØJTA_x0014_ ¿­¸KVA-¡HHoTA_x0006_woï_x0008_SA_x0001__x0003_i²À9ÜRAÒûÔÑVAÉß`I_x0015_SA._x000C_®i_x0007_xXAxÕ¢û_x0019_¢RAÎ)ý¾[_x0012_UAµÈíCRAÀÿ_x000E__x001E__x001F_rQAf&amp;¯_x0017_¹BVADÇ2 ñØSArøÈx·°VA_x0006_=_RA!ãç@^WA\ÈÝ_x0002_°TAKñò/CSA_x0002__x0004_íSAâL&lt;ºr_x000F_RA¯ünè$;]AËÐa?õRA!Ò _x0002_äaA_x0013_ÞÍN@WTA§Äá.0öSAå1)I_x0011_SA-s&gt;]_x000C_pSA_æò_x0019_øå`AÀÉÉ)2SAïÐ_x001E_Pr_x0014_TAë_x0018_g7V=[AmsS_x0002_©RA·µø9áYAÀV cpXAµk\p_x0001__x0003_åTAäöÏR¯,VAû6éIÇcTAJ½Ì©4SA8¡_x000C_ë7ÓVAl_x0008_¥í	9VAÀÄ¼þ¼íRAÀ&amp;_x000D__x0012_lÈSAÑÔ|%ARA	àºü_x0001_UAö³kJ×TAä_x001F_]µ%}WAWII_x0014_ÝàQAÐ=ÐïWUAOyv$0æSA}GéD¢_x0018_WADb¿/_x001E_ÃYAù3ã¢ªZAyËonp[AY¹ú3ôËTA²ºFfTAÿtÇSA_x001F__x0006_¼ÌRAïûÿù½SA¨ve·ÿVAH'&lt;B_x001F__x000B_TAN«Ü»¡ZA.³í_x0002_&gt;SA_x0019_ÃF÷_x000D_YAwæ°Æ¯[A_x0010_A_x001D_Fx[AKÈuËäVA_x0001__x0002_{¬Ñ;`bA _x001F__x0003_gdSA,_x0006_/ë_x0016_SA×Î\Ü¯ZPAÉÍ·hWAÃ(XÌG2UA_x000B_Ùí)VA3ôtü¦§RA&gt;_x0008_mã5SA_x000C_nJ:tPA_x0007_Un_x000E_ãÛUAÐ1_hoSAø/ö«ÅÄ_Ay¢_x0015_9÷maAkõ_x000C_Æp_x0007_SAj_x0017_ÅxTAù¡WxRAÕk_x0006__x0013_+ðTA;¬Ph¸ÒRAnkªW \UAó³ç9SAl!-2_x001E_,TAtÄÚ4÷XAÀ§_x000B_(RAµÅïv)PA)¯¢-SA_x0002_SL&gt;_x001B_Æ`AÆJpSæ¾WA`8XOI¶SAËO¬OUA© g½ªoAWrið_x0001__x0002__x0004_üSAMò¤ÝêTA&gt;!eCÍRA_x0002_àa]Q`UAÜ_x0005_ (*SA$Æ9²]AÑ_x0003__x001E_SAðºVÀTAÁ_x000F__x0003_áùrQA3*xçWAÐÚI§ÎýUAD&gt;öÙ¦áTA`¬`Ñ_x0007_WA¼+NåzSAn_x0018_ $¡}TAUc_x0012_­µVAÝ _x0014_Ä¢¹WA)¬i_x0006_SA¾Ãö«éTAA,¼]9¼UA_x0012_ý¯ôí¦WAÍÕ²Ú2ãUA¥«²_x0011_fRA^&amp;¦X_x0012_SAèè|ì`¶RA³LÇ¹yjTA8,&lt;ÇSAO_x0018__x0019_ÿ_x0002_WAsÅÑ¥V_x0003_RA÷1á}¼QkAÊ|n¸¿qkA.Î¨G1¤jA_x0001__x0004_î÷Ø_x0017_kæhA6ÃÃ_x0012_jAZÖ&amp;UwkAv_x0013_fXëkA©_x0007_òU_$nA_x000E_"_x000B_Ï_x0011_pA{²v0|kAâK7 älhA-_x001C_Ç}3lA_x000F_N_x001F_ÆjAK¯1¿ûLiAZÁ¨+¯pAªH_x001F_ï*mA¹Á¼i`ñpA_x0012_~¼gùjiAZg³_x001D_;_x0013_nA#Ê_x0006_FAhA+½¦_x0015_I=jAá³áYlA?Lã­yrA}_x0013__x001B_KDqoA_x001A_±xj_x001C_jA_x0003_ÈåøF_x0018_kAXxáö$NjAÁÝ_x000B_RjALàC¿mA)|Å¿jAÂo¼tlAþo_x0016__x000D_r_x0002_rAP_x001F__x001C_"  kA"b_x0004_xDyiAÅ¬õ_x0005__x0007_ê¡iA_x001F__x0019__x001D_ýKgAH«¹;ØÄiA_x001A_îc-¿nA:ÅCÄÿkA~_x0003_0XSpA_x001A_uTõF·hAhå_x0005_ejA{^V¢gAê]«ÇBjA_x001D_ã_x0001_f ùiA7ëã_x0001_z_kA_x0013__x0006_ÞÕÌ_x0003_nAbúmalmAm±Ú_x0012_pAâ_x0019_À°VgAôJÂ_x0016_hAß,K¥lA®1Ë_x000E__x001F_eA ÁÍèBiA:í_x0003__x0004_Ã?kAH,|¹yÎiAÛÅ/_x0001_*oAß¬|yekA¤MCmAÖY_x0008_å­jAP_x0006_õrl6mAàA½ØUÓnA×_x0007__x0017__x0002_ÇÁgA¸+_x0018_14hA{µñý:gAR¥­w_x001E_lA_x0007_	N¢_x001A_gñìhA_x0008_×ör_x0003_kAî¢ÞF6oA;¬à½nAçåE{_x000B_nAÈ´Pc_x0010__x000C_hA_x0017_n4`gAD}T|pÏlA!_x0005_Í3pkA×¸ hlA2¸Sá_x0004_mAð}ømë5rA_x0007_uL@·opA,Ä[?_x001B_úhA_x0002_	ìÊ{pA_x0012_´¤é°_x0006_mA)Â_x001F__x001D_®hAöÎG_x001B_hÔjAú¡_x000E_ÆP/kAdý­!_x0016_=kAÔ¡ÁIÔhAH+Ol_x000F_gARiÔ4_x0004_MqAÔÔ_x0007_rAÄWJéàhAs_x0002_ÑãÛ)jAè_Gç6kAu¼_x001C_ÁdUkA¥ 4_x0001_4³jAb´_x001F_õqAP¶¹_x0014_'gAå%Ý_x0001__x0002_ìÒjAz7ÄpA_x001C_É)_x001D_llA3_x0014_³EmA_x0003_N»p]jAìè¤mAº_x0012_KÙ«kAâ_x0016_k^¹}jAÕ«i$ÛlAT_x001E__x000D_MlA_x0005_å@.lASX4ðü	iA&amp;ò|!gAówa²çhAUh`êImAÙã_x0018_5ÖgmAéÉ?Î_x000C_:iA5üñ6C`iA2ÎQ¹_x001C_óiAâ_x0019__x001F_ OiA¬þÀî_x0016_nA±Â¯,bfiA_x0004_!aêzömAÃ~&gt;_x0012_5#kAe3¦}_XpAýetÓgA_x0007_Ò0_GòeAP_x0004_-&lt;kA_x0010_Eãh_x0013__x0001_nAJBÔ_x0012_å?tA j_x0010_4BKlALÛïÊôjA_x0003__x0004__x001A_ç4zÂ¼hAëv¦\_x0005_lA¶¾ÏÕwûjAÂÆòäÔfAô¢_x001F_]ÚgAP_x001A_E~ iA¿¢cxjAwõ[ÇclA_x0012_%¥kA_x0006_´Ü]iëiA¢¶xÉ«iA!_x000F__x0001_öÞÂkA3,dyêfA@L_x001C_./¬jAH;qB¯jAà&amp;«@EjA"¸¥_x0019_NiA¼92Òª~gAòÅï_x0015_iAºV$9jA^_x0002_ðÍÑ_x0011_rA&gt;W¸û_x0019_jA?ü[Ø¿iA¦¸	:_x0006_gABÅ{yfAPîYn3kAÖÁ;ùL\iAõÝ0bjA ,rgAÜ½YùU_x0004_kAý/¾÷fA¾VU¾_x0001__x0002_µ_x001C_gAÜ)Á®SrA%°fxÅ½jAìYwþhAMC_x000B_+¸pA&lt;_x001A_ê!¬ÂoAZ+=ÃÉ	jAEì_x001B_¢pA_x0015_o_x000D_È0_x0003_mA»¸ûeumAä_x001A_Nyv_x001D_jAn!_x001F_ ñÇiA__x0013_\è(ákA~ßxr	gAä¯ð¨¨QnAUÙ@*ÕpA.enqÁ6lAv]jÞ?jAY¼3_x0016_jA·*ð7_x0002_}iA£ìÈÒkAeEÏ_x0004_ÌmkAl_x000D_qnu%hAÒþ_x001B_VÐ×hA¸éÚê`(gA1íÌ³×jA&lt;WÎ_x0005_¸$iA_x0007_3l¢_x000D_iAR_x0014_m_x0018_PjAÃýtØiA~$Å÷Y_x000C_kA6ÌøÞOòfA_x0001__x0005_×Iö~ÑjATV$pAgáÀr@egA©_x001E_ØDkA_x0010_öÚ¥_x001F_iA×_x001F_GÁ_x0018__x0010_iA_x000B_÷ù*6¿hA}ß8;ú²kA÷3àmAW`£2_rAFrÌEzeA¥ÿflA´×_x0016_ÈjA¬(_x001C__x0003_,iAÆúyüfAõðæÕ/jA(g_x0018_ÂþiA_x0006_ï=á_x000E_gA~!ÔÀ@_x000E_jAh¥$¡÷¦iA_x001E_tk%(yA]ÞÜìlA|Ðá9hAàól_x0015__x001B_ØlAH{_x001E_Ã·ïsA_x0004_ v!¿_x0016_iAðã8ÖµjAIçAÂ:êlAEâþ_x0002_§´nA	«¾6£lA´i_x001C_ÿókASï_x0003__x0004_É¬gA_x0002_÷W/_x0013_(iA_x0008_RI}eñjA_x001A_ÏÌ_x000C_e3kA_x0004_,.¤_hAJ_x0001__x0008_4ÝºkAH±eAÀ´;ÚrA}E,b-îiA½«(¼mÈeA~OPøòoAÂI^(~kApC'YVgA;_x0001_XdXiA0°_x0001_¤_x001A_äjAãü	(ViAÁ·g_x0008_åûmA¦aKÃAoA ×,nHünA©_x000B_ä|Ñ^mA^ìõSÆxhA^4mAí³±_x000C_oAâ°jA.sJÃ_mAö!f24mAÒ!^gkAW¨¨ä8fA_JhziA.X_x001E_u·eA_x0017_üY_x001E_Ä¥rA_x000D_!òRx_x0014_kA_x0001__x0002__x001A_©_x001F_s¿mAM3û_x0001_étnAÞ_x001C_,gAÿÛ_x0012__x001E_¢ÓgA!à_x0002_õ-éhA(¼½"xlAf'Jæ³÷nAÂÕ)XÚ1iAªîzJtkA_x001C_0r¤gAÒ¿uÈäeADrÊ_x000B_ÃjA(¾#ÖZkAÿ_x001F_ù_x000E_iAçpú"¦hfAñl`"oA}L5PöpA[_x0002_æå»jA_x001E_5V`._x0011_qA¤,Kæ6pnA¶Úï=iA{|¾_x0002__x0017_oA!_x0016_ÐùªlApg,î(ÅlAÐ1dÍHiAÈx¹c9÷}A\ÐjBphA±ð_x0010__x0016__x0011_µkA¾eÚKágpAè	ÒxuçpA_x000B__x0003_#j,_x0002_fA_x000C__x0003_:]_x0002__x0004_ã£gAg®¯ÓzòlA¾±åbfAI:\ß°jkA_x0010_ºY@]jA:_x001E_ÙÆuãfA=ß¡û¥iA¤s/_x0003_qA^av¬igABm×ÜlÜnA"¿¾ÁKªoAn_x0002_Tî?xkAÄ]_x0005_ß_x0012_lA¼&amp;º&gt;_x0015_enA Î_x000F_H_x001F_qjA}1_x001A_âtÞiAÌ´â$_x000C_niA:_x0010_ÏÙ{¬iAÖVj;:fAT%_x0011_è»_x000E_hA_x001B_ÄªÕwpAFMs®©mA_x001D__x0015_%ÿÄ_x0001_lA«_x001F_YBU¿fAêgÁ_x0005_'eA2T«¿LkA_Ç@ØioA¡åßP¾iAXýhAFäÃ½E_x0001_jAª_x0003_D'VÀjAÓ×ÒVÁlA_x0001__x0002_&amp;_x001C__x0012__x0012_;ËgA_x0002_¼kÀÛiATàknàPoAtm«¸Ê8lAý(M#jAv@-ä_x001C_ðfAN¿_x0004_­]gAH5÷·'JiAEýùphAÎCîð±rAÔõ_x0014_jù¿gAæ_x001E_¬ØkWkAò¯ÜÂý¡kAàÀQÆ	_x0011_kA|×Îì_x0005_iA~_x0001_?uÚãkA^ê^ÂàiA_x001D_C_x000B_ºÓoAË_x000F_l_x001E_"_x0019_iA-}/{[±fA _x0015_ÊÙI°kAYpã_x000E_&amp;kAý1½Ð!=pAöïçòSkA&gt;_x000D_¥ÑCghAÁJHÚåCnA|W_x0001__x0011__x0017_iAÐ_x001A_¢«hAF_x001D__x0003_:µhAU¡Óî_x000E_ÐiAä/4µÂ_kA¿«æ_x0002__x0004_,mA2»Å nA\'¦ì9_x0008_jA_x0005_!7í_x001A_kAE7¤û.oAÕ6_x0015_DlA_x000F_Üq3\,iA|U8ºãhAÊ¢áÇÏïjA`6ø÷PuA¶¢_x0001_gâºhAè"_x0003_÷ûgA5hN)ÚkAY¾.«:ÃgA~_x0019_tÊkA_x0019_þØÜ÷jA_x0001_G_x0013_n&gt;IkAæ_x0013__x0003_BbæjAªvfznA!«ú_lA¨2ï¸±.lAø_x001E__x0014_gAP&lt;è"A+fA^EäX;KnAH_x0011_/®V¦jA._x0008_t¢Q²gA9_x0016_ÝA_x001C_kAbÎÝì§ómAÎÈÍâUjAfû¹þ"ØmAêq&gt;ÊnlA	%|¿¬mA_x0003__x0004_ÅÓKáçIpAÏÑz¸ßÐfA`Áj_x0005_gAú_x0010_Ì_x000F_kA_x0012_åäÇ_x000B_YfA,+_x0006_µÿiAêó_x0008_~·iAÚ_x0011_Ïk_x001D_nAÁ­W&gt;ÊkA§_x0016_2µsiA&lt;_x0005_ÈënAò_x0016_oO%hA­ÃsYFoAÝÕ_x001A_Ï_x0010_÷hA6x_x0004__x000B_iA¯FØ_x0001__x0018_jAî^p-ïkAlñ_x0006_¿XmA&amp;+Ã	]oAAí¯nZéoA_x0014__x000B_ßZ]hA²/BiAÔÝ_x000B_&lt;OgA_x0002_å_x000F_5*ºgAu½'Ôê0mA°Ñþ_x0003_énA*É°¼ìjA\_x0013_¨_x0010_SNfAÏg_x0017_kS_x001E_iA;ñP­´YlA&gt;_x0016_­W_x0015_wkA÷_x001B__x0002__x0003_{°mABä{&lt;(ÍjA3a£ì&amp;khAÞð[kAºiJ·\sAS_x0001_ëràfA+¡J·ÊjAæ8,_x0007_-oA_x0005_³|hAx&lt;*&lt;eºlAdh:Ã¯hAÔ»_x001F_	Ç©jAÊpZmiA.r_x0006_âgA_x000E_@·R÷jAà S°&gt;hAüëW®éiAz¡ÕEùfAøp«_x0013_J_x0012_kAóô\SË1gAÞãì ÃiA_¡._x0014_LdA_x0003_4s:ð{lA£RÏ¬³lAR9§è®êjA_x0008_M¸·ÝígAÀv¼s¯ÂtAÐZC_x0011_jAÝç#*nAféíð_lA£F_x0012_hhA«_x0019_]~ã§jA_x0002__x0004_zïb,lAr;Y¥HüfA_x000D_Hñzð%iAwUÚ¿_x0018_*kAÓ¹5þ3lAª C_x0008_@eA	å°_x0015_pgA6Á^_x0013_mA»»á¯Á6jA½Ç¡IÇ_x0013_iA;EË*_x000E_qAmSÅmhAj_x000E_ÆöíkA|`_x001C_j­_x000C_hAñ@Ù÷$"lAÞn_x0019_vy¤fAtýzFñhA'«Xi!ÌmA"_x0014_v;qAmAüªòÜ2mlAÁÛÂ¼JmA¾_x001C_@PlAo_x0001_s_x000B_ºAkAþÖ[_x0008_â_x0003_jAµãt4jAfN^%dOhAªWªZôhA_x0011__x0016_¾ÁiAä·¿ãz'oAR:n#EúkAEîI=AjA&amp;öóý_x0002__x0008_ÂÙhAðk± 2kA&amp;ÖZ`e_x0007_iA£h]¥ÅiAÈd©höjA´_x0001_ÒÍàoiA6¢_x000D_ ÷iALC TiAÙí¦´ô_x001A_lAVv%âínjAt¼¶ÇP®gA"Ñ3 ÈmAÀ_x001D_C_x0014_²jA­Øø·,nA^ç·EÏgAçêE*_x001B_ìmA7_x000E_x¿?lA_x000C_4¦_x0018__x0006_lA×ÝødhYhAéÇµgA(7_x0006_^ó\iA_x0007_Ò¢_x000C_sA=lé_x001E_gA!ýNQínA~F_x001F__x0011__x0005_ékA¾Ý^ë4ÓiAÕð*ÞÄ,kAk½&amp;Q_x0019_ûiA_x0004_¨}&gt;ÌiAKwa_x0003__x001A_lA®;kË$lAT^^rî_iA_x0002__x0003_RØw¸u_x000C_lA_x001C_¢4uwnA¦î«E?iA _x0019_YÏKàpAßÞÎÑ2hAK.#ºÛ.hA&gt;uØî¹yAÐwie^fA_x0016_%¥JOiA:ÎP¬[pAìø+ÆfpfA#eìæ´ìiAt°Á²_x001F_kA´_x0001__x0016_ryhA@iyñË.iA_x0014__x0006_ñ_x0006_°iAªJÔ¥|ÁhA\_x000E_Ó±ÚiAÆÐ&amp;ghAê_x0016_ª_x001A_:mAªob_x0003_{_x0018_hA64RafgAM_x0001_._x0003_"iAÑ_x001D_O_x000E_pA1_x0008_WcB¹iAxÿ,x+boAúMál¡­fA¶_x001A_"Á¾kA\_x001D_Vn[lA_x0003_¼ÅQY_x0002_mAléüâiA×ã1_x0001__x0002_TjA__x0005_"rAò _x000E_H®iAè)))Ø_x0013_oAÝ.WÕãlA_x0004_¹uTÃÎkAÛ2²_x0003_tA!îÃþL$kAò}"u økAPØB&lt;ËhA_Ý¼	kqAÚÇ_x0004_CLjA2;9_x0011_ÄnAødæ_x0007_alAÆÔeyíÊhAÏ*¾÷±hAÕ4#®RjAíÄx_x0012_S qA2ü_x0018__x0017_hiA%_x0004_3íÍfAÀ¡ª&lt;µ­kA°C`w¾CfAWnñ\)lA~ùIÇ_x000F_mA¢PèO.jAb±ÞfAúM9_x000E_HçiAÐå[ÌòpA§ÇÄ_x0005_ShAT6^«ÊnA~©_x0004_Ct»iAá_x0016_rôÚ_x0017_lA_x0001__x0003_àµRîÂükA_x001D__x0017_BlAbõ¿Ò*hAl%_x0018_¾9}nA¦ÞDÿ_x0005_ÃpAO_x0001_¡··jAvXë¿ähAK¡bnAòèw_x000C_èmA¬_x0005_½HfchATF´©×&lt;hAkÿ9EjiABÄ_x000C_!hAÙK_x0003_#´hA_x001E_iRXmjA{SG$ñhAZMæ_x0004_tÉkA&gt;èªûÇëhAaÿN.ÎÛkA|&lt;_x001D_kAmÝá_x000F_ºmA_x0001_²4_x0002__x0004_lA¯_x001B_ÿZ&gt;·gAÎ°Ù_x0013_~iAÚ_x0007__x000D_¼iADÀÚQ-ãgAèý¤DIFkA¶©bpikA_x0018_Æð¹´zjAt¢ÎrãàeAüwlËûUlA°Ìá_x0001__x0002_._x0002_pAÑz_x0010_3Ï_x0016_mA¸Yf¸ââlAt_x0002_Ë~þEoA.ÙÍ6ìôiA	Ú°RË_x0010_jA_x0012_._x0006_&amp; jA¤3üiA5âÃ»o÷lAÑ½Í©"hAâ÷-¦ÈYjA=_x0014_&amp;_x0014_Ä0hA_x0012_«ÇÌ^#hASêç´±»pAF_x000E_³mü¦kA_x000E_¨ÍÊ;jAüvÏ_x0019_©`qAxÇ:a_x001D_þhA@_x0003_jA®,w_x0012_fAcýPjATf¡Õ.¹jAÔ_x0007_¬oµgA*Wø+dmAÆ+i=NkA¦î_x0012_	lAjç_x0012_õbjA_x0015_¯â`_x0013__x0001_hAkÄæ½ÝøgA9ÒÇ)_x0007_hAT3Tl+'mA²ñª¦ægA_x0002__x0003_*H_x0015_ÐÞïiAS@_x0012_ôiA&gt;pqò¶kAª¬S 2gAÿ°ºègA-[&gt;!;jAñòtöÁkAÎ=yè_x0014_%fA¶P`¤TvhAXÈ1A_x001E_ØgAäà_x001E__x001E__x0010_ÿjA§¨Ý5ùrlA%_x0008_­#aÔiA.¦_x001C_!¾,gA&gt;«çJ¥fA¾Kh_x0018_CJkAÖñ_x0015__x0001_hA¯3c¦Î'lA_x001C_Mÿ%mAbN+¤jAo,U¤+ÜgA)6î_x000E_¥ýoA@#.û5ñgA\°´_x0012_iAîzN¿vÅkAþ_x0007_p­-ÔgA ´*3ÈhA3kã.IgA¾efÚiAlRã` qA±°ÉT_x0014_öoA_x000E_h®_x0002__x0005_ª_x001F_mA/¤½ß+jA_x0019_ic"ÂÄjAB{¹_x0007_â]nA_x0001_ßæ(ujA´_x0003_©_x0005_ßgA_x001A_YÅx}ÛjA øÕ¢ê8iA\cWïwjA¢¦¾æAÛfA._x0018_e!k_x001B_mAX¸ÌÉÖ_x0004_qAï?á\}ãiAZ_x0011_;_x0006_NqA[è_x001B_?DåfA38ð[WiAÂÇö3gA.éÌ×ÑVhA_x000F_cÀSôkA¡f_x000C_Ø®ÄfA_x001C_Í_x0015__x0011_iA5_x0012_ðÓ*viA_x0008__x0006_Ç=jA~§ñ_x0013_ÎÓlAÏÈ*ûaÖkA1æÓiAÁ¢É·Ö_x0008_hAÍ]^sjAnÇ£«_x0001_kA_x0012_àôFÛ2jAg|´Ô_x0003_iA_x000F_[_x001E_©gA_x0007__x0008_R_x0006_º ï_x0004_jAÃO½ÌiAQ£ÑJjA_x000F__x0019_Æ)_x000F_cpAä_x0001_	]âÍkAT{&amp;¡oA\7_x000C_ä÷ÆiA_x001D_¡×ÜlA_x0003_"Áêª»fA,ßÒRoAÈ_x0012_O©¡ÿeAX:Û´ákAè6:%jA³¹Q_x0002_ámA0g%²_x0013_©iAcU_x001E_µçtA,Èèûä¼kA_x0005_?ý_x0010_2pAë&lt;uk²ØdAE{Â\£ÞfAâØ¦N	ÖeAFKq¾§CpAbê/Ä6hA¥0ÝHÛjAy2haílAÀÓÿ_x0007_àjAÒÇôñþ_x0014_jARÂn2lAêýkg_x001C_pAè_x0004_t×[¡hAI=å«	=gA*_x0006_Çý_x0001__x0003_DiA%ûw_x0008_×²iA:°v_x0005_R_x000C_jAV{w\jAO_x0007_?æiAî_x0015_ìÎ&lt;×jAwr0J[eA_x001F_o¿ä+jAê í&lt;[³iA¢Ô_x0015__x001E_XïgAîÄ¥°MmAÂã£m´çlAÞ_x001E_×_x001B__x000D_}hAg¬µ±éaiAâydÆiÄhA-gÛ7¦hA_x0002_ò±_x000C__x0001_iA5àr_x0015__x000E_lAáx_x0018_FlÍoA['Ë¹ÈgAÇÐ£qííhANÏ7£ahA_x0017__x0008_^HhA´f&lt;_x000F_diA)Ù+O;sA@µ¹Ýõ¨kA¼}yØ+_x0015_gA_x0016_ì=*kA&lt;+_x001C_óÜiA_x0012_OHª_x0013_!jAñT`½nmA"¾æ°7àhA_x0001__x0005_ªû)76ChAË÷Bÿ	ûhA±%¤¢Â(hAWÕe_x0004_pAân½j_x0007_iA¬çþ$lA?Í(JâXhAF2__x0019__x0018_fAÌB_x000B_2YiA?Î_x000B_Kî9pAä_x0016_¤_x0005_ù_x0002_gAl¥+_x0019_OfAPûÜÊ´»lA::Oz(jAæ7"_x0003_ýgA[±øÌÃriAÂµO`5ÚoAFÍ_x0001_¾êgAî_x0019__x001A__x0018_äzgA_x0014_Þ|®lA_x0001__x0018__x0011_iëqhAïó;â1jA&lt;_x0013_J¿oTlA\ý¬$Á_x0016_kA^ _x001C_fAv­&lt;¶_x001E_´fAùnW_x0015_úlAtÂØQ_hAÖ_x000D_1ÛÆÝhAÕß4ÐVçjA8RGG9_x0002_iA´sòj_x0002__x0004_¶¦gAö³w¬ÉfAb'FÙ2ÊpA¦¥Sb®hjAÈïû_x0004_ühA:÷Ám¶õgA²«÷£6gA¸WÍ"LkA²_x0007_W_x0012__x0018_ÔkAõW¡&amp;³yqA])_x0018_á xgA"-1_x0013_8kAÈå_x000C_ß8ªeAb_x000B_;5gAÎ"ø_x0016_ø£kAsâ°Ì?smAs[Æ_x0006_UÓhAÙ_x0003_VÆ_x0002_ jA=_x000D_hhA4)_x0004_kjAëAôsy±lAH_x0004_¤RZgA_x0001_¢¡2²jA¡ÒÞ½V)iA}-2efA3gá3hA~Ò&lt;&amp;_x0004_¢jAÏÊò¸w$qAhK&gt;åsåkA@ðØ8¡_x0011_hAË_x001E_eØ_x001A_ßkA=öºà_x0010_nA_x0005__x0006_Þ_x0004_êjÕ_x001A_iA_x0002_åÚMhAº_x0001_6l_x0002_kA1ófl´;hA_x0008_ÁSr¶NhAuÅ©iA¬Å·_x0003_¶jA²LFp_x0007_jAðY¡ø_x0008_kAWW#_x0012_ÖiA`ML_x000C_éÎgA[aæð§qA§L2jÂsAê_x0016_?_x000F__x001E_hAT¢5_x0008_6'jA^m©ãuÉlAd)5jA=_x001C_~_x000E_iAé`»Ò§zfAB#Ù{0BiA?þP'pAÄ¸÷Ä%jAà_x000E__x000B__x001C_OÐnAH(KèÇ\kANø{sXSiAJ\_x0001_p?mAH_x0018_ ò¸OgAÞQ×7áhA¯4¸_x000B_AgAò¸ ahA­d²_x0003_®oA¹.:_x0001__x0005_K_x0005_mA5_x0011_?¶kgANqÎßsA¢×7ãûlAn_x0019__x0003_Ã¦RgArÒ_x000E_2lA_x0008_?_x0012_Ûf_x0003_oAÜá|_x0002_h\hAð#l\°ájA^'?z&lt;õhAß÷øÚEnAa×ñÇÏmAb(iAÖGéð_x0017_ÔqAØ;]wIjAáµÖ_x0004_lAîP_x0015__x000E_×8nAô½ÂÌEhA^d­rM9hAö Z3Ê¹hA~r_x000B_¾7jA´ÉÕD`ÎlAx¯,T_x001D_gjAH¯,7ÕhAÁ_x001B_Å¦ógA@¿_x000D_M{mAt_x0004_w~Ê§hAçkø_x001A_ oA_'ø_x0012_hAPíêÒ9kAFå#ÑLgAÝ\½¢:fA_x0002__x0003_Ø_x0018_	ÀÂlAXÒÊ±¤iA_x0012_Ä]©ÜPmANi_x001C_e_x0014_½gA)«Û_x0011_1nA4eKrºjA¼á¹	¶0iA_x000F_L#PiA_x0007__x0001_R¹~UgA_x0008_Vs_x001C_ârAÄ_x000D_5Xe~hA_x0013_G_x0019_ç¾vA_x000D_Oí¿ÄGjAÎÇüø\ÊiA4_x001B_1	¢hA	5í_x000D__x001D_iA®_x0002_lò&amp;ÕuA'Ä1ó_x0018_ÍhA&amp;lìøtñiA+Ó6ÆqAM¾%Oå_x001B_hAÿ_x001E__x0019_så·pAú@SEé´oAåÿåZ¤ÿjAB ´ÞF¦lAÝD+ôWjAg_x0018_P6TÐhAÇä¨.p}mA©ô&lt;¶lA3þ"±thA{nNÁ;iA(Ff_x0002__x0003_´gA_x001F_&gt;¾ÏBÙkAâ"#_x0012_2íjA_x0019_OÍ~üXnA¤YPÉN_x0019_gA,Ý¯_x0004_ðkAö{Uã°µiA_x0003_$Íy_x001F_×mAîçq8r¤pAÀ"$Í_x0001_:qAþZ£~ã¹qA¯x_x0005_hÞjA±_x001D_ _x0018_.[jA0µÅ_x0015_·;iA _x000D_JhAhìÚ¼iASÙøí¶mA|§õåhåiA ¥SA4qAJl¹"hÜhA_x0013__x0015_0_x0007_l/pA_x0008_iÿ_x0010_´âqA/_x001B_qÙ¾qA¨_x0008_'%mAt#Úg_x0006_xAÐA85Á4iAB_x0003_z©hA_x0004_W_x0015_3!eA¦eu&gt;nApU_x001D_ÁbkA­øû3â_x0019_mAfÎ$_x001A_hA_x0001__x0002_ö_x0017_µkéÑhA¸lS¼2BeA!$ýËâ=lA~jôåFiA]óSÅtAÔx_x0015_ÜvAÒ±_x000E_²æhA8k_x001F__x0013_sjA,Íhñ_x0003_hA-&lt;_V_x000D_kAõcÉQhA©¯ñ¸ÑkAI×!´_x0019_×hA¡_x0013_[W_x0002__x0010_jA1ßø(¸ pA	;EàugAêhPµ¥ádAôÁ?ÇhA$:RIü«uAß²&lt;ð­nA_x0013_öNÍwiAt_x001D_"0»kAå!ÃKÙtAø_x001D__x0003_åÑiAb_x0003_|_x0006_kAB_x001C_¼JhAÁØ9_x0011_&lt;kAz_x0003_ÚÁÁÂhAØ¬	/sAm²2gü6iAhÅj­ÏjA_x000C_2F_x0004__x0007_UfA!Ö±XiânAªÃ_x0018__x0001_¶ilA)_x0014__x0003_újAßYOeÁmAjg	¼_x0011_+iA¿üÔoZyjA«cÝEWmAm&gt;0#§nAß6_x0005_3iAml_x0019_jAìØ¼&gt;ú_x0014_lAä_x0018__x0002__x000C_ønAÌ_x0001_å(UGlAjy,ªhÅgAªEmÌý£hA0ã6N+-hAÐÖº8`jAx3iAJ_x001A_è_x0001_[hnAæ ¾kÙEgAAYj_x0013_Á°@éÔFÇßQ¨@}'Eùû½±@k,_x000E_wç©@Ãq«=IÀ±@°_x0006_i³TT±@ãúèðôÑ®@"@Âq_x0001_Å«@_x0018__x000E_°¹ol¶@óÕt«¬@I_x001A_R_¡Ç­@_x0003__x0006_,_x001B_Ñúi´@[íÜ_x0005_ _x0010_ª@-ØI^Å_x0004_¥@hèÉCRé©@$¤PmÑ©@_x001E_1*ÌÈJ·@&lt;_x0019_þ©°@,_x0014_eÀ_x000B_Å«@&lt;°Û_x0001_®@ÄuH¶²@áÈ\O7®@ÏªJ_x0008_Ç_x001B_µ@ûÃ­3¯³@F¼wÔH­@-_x0004_öoÿ±@ÁúZ6qµ³@Aê_x0013_ôÙ.¯@TßáÿYá²@.Q+5#g¯@Ãç´_x0006_®@½:_x0013__x0006_Ùµ@eë_x0001_,Ø¨@õÅ¹Þ_x0012_­@®ðQ_x0016__x001B_r«@_x0014_£¬±ê¬@ïõUJÓ®@»_x001D_ÒU²@ÙS&lt;t ­@®ä_x0007__x0002_yÁ³@­¾Q#_x0015_«@cÂ­|_x0002_¬@¡_x000F_Ù_x0002__x0003__x001F_§@küï'Æ#°@£éxÔp±@_x0010_lSû°@ºO_x0001__x0005_8©@aÐØÏQ_x0005_°@_x001F_þ&gt;õµ@QÔámÔ	°@Êý1fP­@´k_x001A_+y³@£¸»1©@¸K2¿ãR¯@?TâæÕ°@Ümc¡çX«@/_x0003_uy=²@_x0010_¥ñ_x0010_²@³£È´@å\cÞf£°@zXíg5ù®@_x0001_$âD¤³@Ç5²_x0010_DÝ°@ö!;Ú¨@¥Lpö_x001C_d°@!_x0004_Ú_x0017_±@_­U,£ª@Ç"°@¶±{ÚÝ³@_x000E__x0007_UÍ¸³@_x0005_á¤C±_x0001_²@u_x0010_R&lt;[¯@L^_x001A_Ôåp­@~R1#Q¬@_x0001__x0002_éH[ç±@_x0011_A^SÌõ©@ÊÇE_x000E__x000E_²@·Ä¡¬º´@©ÜVöðÝ¯@gPî®@_x0013_mf¨´²@;ÍqFy­@aÅ2y_x0016__x0010_©@£WtM§@ö²amµ³@H°÷Î¬@?ld¤¹£°@¶È!lÕ°@C{_x001E_f&gt;?±@Ç6	!_x001B_´@Y_x0010_*m&amp;Ì©@ÕÛVº§ã¦@ @vÓ`i®@ú^t#ÇB¨@ý_x000B_·¦@¼úM°_x0016_°@A	X}b©@ñyíj_x001D_*®@cÜµD½þ³@k0¸ÄøK³@æ_x0004_¶¼k±@ºÊDþ¢_²@à(þÍ;j«@«µ_x0013_´­@»ü¢Ö±@íþm_x0001__x0003_Ñ_x0003_±@eÖ®$^R±@û½ÒØÖ­@Éù6É ¯@ð_x0010__x000B_?_x000E_°@{Âñ4X®@»sj¦Ó'ª@õ¥Ð3$=±@£¯ºÀLÍ©@H\©`Wà¦@"ÑÅ ¬@F2_x0002_âZ1°@vg¢+7´@xANCÛ_x000C_°@:Ç_x001E__x0019_N¯¯@ÃXÞ_x001D_°@?ó®À}Þ°@_x000F__x0011_FM_x001E_ª@åÎ°Ö£¨@_x001B_C(mS«@vó³]p­@¨f³S_x0002_µ@VX»Ù@/¯@ëbþ5Ä¯@_x0016_zx|¬@êµ_x001F_ùÌ«@Æí'sôê¬@ø5AÁZ®@[_x0001__x000D_$_x001A_½§@À1¿êú°@Và¢6ñ¦@7ä¤Úy°±@_x0001__x0003_ØVß"²-¯@w7P_x000F_r®@_x0008__x001C_8_x0007_«í¯@%ÞÀª@üÅü"3¬@bar\Ú_x0017_«@°û¡]_x000C_«@ û÷¨®@Á/"§&amp;±@qì_x0005_Zt_x0001_©@ù©Ð1º¨@_x0002_å_x0016_ÅÌ¬@ã_x0012_Zè_x0011_@¹@áý@_x0003_®Ë§@¢¨È0ã×¯@§@Ò_x0001_¤@´@_x0012_öÃ°@è_x0006_ïW±@X_x0018_³Úà¬@Õ_x000B_åÔß²@* à_x001A_¯­@Â/S¶tr­@K_x0006_FüWf§@_x0013_ª¶+ùh¦@É©í_x001B_¸@_x0008_DÞßT®@þ_x000F_«&lt;ä(ª@Õâ=xG=³@HÆ&gt;_x0002_Æ+¶@_x0011_TòÙ ¹©@^¡!B$±@×Fõä_x0002__x0006__x0006_é©@IgâÐ³@ÐÖ_³L²@OÅ®ÜÌù°@¨Þ×C_x0017_°@Á.°Å¨@'h:7Ò¨@/d&gt;¦T©²@ËUP_x0005__x0015_@µ@¼'ç´Ú¨@pSe¥§@õ¨Vþ_x000E__x0006_§@ØÇú'!X±@bºç ³@u%\_x001E_a­@._x0003__x0006_5_x0001_¯@²ç_x0004_;§4¦@í³=0¼nª@°_x000D_fÄÌµª@ðI-_x0004_¥@$A=Mæ©@_x001E__x0010_ÃGû«@ßAnÙ£³@@_x0018_;3Z0¨@_x0006_.ª]d¬@Ûü{_x001D_âkµ@UÞ)^s(±@_x0010_¦_x001C_°k«@(Øë_x000D_:ú¨@NµzÀy_x001A_¬@zÞ^×í²°@õiä&amp;_x000E_Ô°@_x0001__x0003_áI9é¼_x0008_²@kð´ÊË¬´@__x0007_TJÒV§@_x001C_v7Ä/´@·Cçï'®@~zVê±@¿ç·,°_x0003_¦@°Ö_x0019_Ùµ.³@­½`_x0013_Ýa±@.D_x0010_Ñô°@Ûÿ¦Êw±@×ái_x0004_µ±@cö0%Ê½@JGS¤g¨@º3!¹_x0001_¤@+Æ§LX«@ûv_x000F_åØT´@)áô_x0008_°@8_x0002_¾"&lt;©@¾_x0007_wÍFk¬@¢ka¶[_x000B_­@ów³NJ¤®@à$ßÅ3®@ÆîJfZ_x0010_¬@b¤_x000B_.¯«@ÕØWºj¹®@Çì%~T}«@ªô''#¨@Br$«_x0008_µ@Iðó_x000B_~_x000E_ª@3V@bUe¸@Mþ/_x0018__x0002__x0004_ßÖ®@AßÎ×¢B¨@©*¯¨LÆ³@ìÀÞõ)r²@_x000E_Ï_x001A_É¦ª@bûÉ§ÉX°@fy9,°@xF2Eú¯@Þ_x0007_W=¯@ê£Ò_x0013_nµ@ê÷oÿ²­@Åx5 Î#³@¸_*Ä_V±@Â@7æáQ«@Þwv¶T)°@Ù_x000B_û6²@&gt;_Ak³@O'X-ï²@f2Ë{_x0005_¥@b¼V_x0013__x0005_þ§@¦d_x001A__x0017__x001A_©@ªëå^*_x0005_¥@ |ùíÚ¹@_x0001_³LtÐÓ¬@ÈPÈÂú_x0003_¯@Þ3 ¶@*_x0002_²Qhz¯@­;8®Ý¦@_x0019__x0001_ep^°@®/_x0016_ð#±@_x0019_ÞöÎá£¶@×_x0012_ÄÎ,¬@_x0001__x0003__x001F_lÿ¬¨Ì¥@_x0005_&gt;¤_x000F_¯@³Üôè¥@ç-Q3A'±@_x0007_Kc_x001F_óè®@_x0014_võ\X_x0017_­@_x001E_r}¸D¦@§a¢·V8³@Ê *&gt;Ö°@®-_x000C_½	9¬@_x0005__x0016_{:µ@ÍmNxº¯²@¡_x0015_ý_x0008__x0007_K¬@±¦_x000B_Éµ@¡DÅA²@R_x0010_Úü#Ü¯@ú_x001B_{àprª@7_x0019_*{_x0017_ÝÂ@¡F_x0014_V¦B­@KrPÏ±@ºß¿V)Äµ@E[nb·´@£N±®r^©@Ãíl_x0003_&amp;¨@¦O_x0011_2A²@ÃGB§ÃH¨@ÀxUA4_©@Í_x001B__x0017_&lt;s©@KX^G_x0001__x0011_¬@÷_x0014__x000E_Ù"·©@É_x0002_èNõ´@¦_x0011__x0003__x0006_ÑÑª@@FOz|®@©¬³JtY´@_x0017_¡2¤®@Ñû_x0006_$_x0010_T¯@yi"å_x0002_¯@_x000C_l	C®@ÓÛÌ_x0008_P±@Æ}_x001B__x001A_ý$­@s¿yi%©@®Ê	ýn&gt;©@%!	ïg£¨@¦_x001B_Àû²@lqq¾º.³@¡SÏë¨@h©ÿà¥@_x0007_½ ~Ig«@KÂ¤ÄÆ±@M_x0017_£­G´@vZðùD'±@Wÿ¡9¬@F¡¼n_x001E__x0002_±@ä1Rën®@7QûÏj°@_x0018_ê´_x000F__x0001_ø¥@ªíë£õ§@û_x0017_T_x0004_o°@T_x000B_õ_x001F_x©@æÝËáÞB°@Aj_x001D_8ç¬ª@_x000E_Â_x0002__x0005__x001E_ª@j¹¾_x001E_=Q©@_x0001__x0006_' :ÌH¯@K_x000E_ªúÊBµ@û.¦_x0015_Å°@òTÁ_x0018_su«@6Ïç¼­@ò_x0005__x001C__x000C_¤¬@zJ _x0006_Ã©@Z&amp;Äa0±@Ù_x0015__x0014_½_x001D_¡­@s_x0005__x0015_«H°@Ûm¦*ÿ©@1þÏÔÖ«@6bÇó]®@oF±iÝÄ²@=_x0006_V»´@WFN­@ý{^_x0016__x0010_H°@	Éµ,&amp;_x0004_¯@Ý÷_x000D_Ye°@lÔM±·¥@i_x0013_æØq®@9|_x0011_~t_x0019_±@Ï,eJØÚ«@9ØK\_x0010_ø¨@0|_x0008_®²@ÇÃO_x0002_Y¯@a©w¿s¯@ë÷_x0010_Z&gt;ú²@ü(_x0001_!_x0003_J´@ª`_x0010_È«@SËWH°@$§ï¿_x0002__x0003_âo§@[Å6n³j¶@û	_x000B_f_x0018_©@±_x0001_çIE;¥@&amp;ðëÎÃl±@à+RzHª@  ¶Ý_x001E_·¬@k_x0015_ïk*¯@;¼;éü«@_x001C_üç¯_x0014_°@_x0015_¦_x0017_f	B±@_x0002_rZy.´®@}¬¿åÚ¬@j\,ËØS¨@±¯¨$.(°@§ã_x000F_³qû±@J_x001B_E`A¯@o$Æ_x0007_ÓÏ¬@J_x0010_9_x0002_^¥¥@WQÕ_x0015_|°@¶ÎÕÎ³¨@+\]g_x0008_$±@l_x0012_1®_x0006_°@Ý5U"]_±@²W#°½µ@®HÕ7¨@_x000D_ßt,nb¬@´ÚÄv´@ä½b8áç§@Aæör­@_x001D_..òX¬@7azS³@_x0001__x0003_$½O¯@T_x001C_´°_x0017_Ü¬@@°ã¨Ü	´@cìëÞI_x000F_±@Û©à6t­@ÊqþÍç¨@öòçG&gt;©@åè0nZ ®@äÌNC=±@­AÍ_x0004_6Ð±@*f+Æè²@ôf;Z_x000C_²@\È¯Í§@_x000E_{'ðN­@º7·Ùõ©@zS_x001D_ñÔD°@ÊE½n/±@E ª9Ò¯@Áz-Ùö3­@&amp;k1H~¤@Ô_x000E_ÛYd­@îv%If¸¬@!PaìæX¬@=BkÔó®@_x000E__x0004_/ÏY³@®_x000E_!÷¹ª@ëzGàAÎ­@Úê_x0007_!´@®û)¼&amp;©©@±2þ£®@,Bîý¸µ@_x001D__x0002_$ô_x0002__x0004__x0017_¤@$=_x0014_mÄX°@/#¥Ö_x0016_^®@_x0010_-$(_x0017_â«@ó%f$±@_x0001_Å*­V¤±@×â±ÇJ±@Ç5_x0015_yÊª@øEË_x0001_:«@uñCª¨@u%¬áØm°@ä°É!Âª@_x0001_Òºd·²@þö½q§@ø0&amp;_x000E_â¯@nj^eÅ¯@_x001B_©0öre¯@æ-î¬é¬@¼Ìb¯Ê¸@²ë¤Ã"Ì­@n_x001B_µBs]«@RSkØ°@Ç)¡ât_x0004_²@	=«I°@_x0006_îê_x000C_Ñ´°@®_x0003_ùl1_x0004_§@_x000D_ îÀUp«@q¯]ÝµH°@Ó=sxÚó³@¶_x0017_ÎñÚU¬@GY_x0015_¯@4Göuª@_x0003__x0004_õÝôÒ¯@_x0018_I%_x000D_}¬@WhÎ½ ¯@_x0002_`_x0016__x0010_­jª@vñ½kâ±@ÙS'vc1§@0µa_x0007_æ®@ý¨nË*¦@'£_x0005_¦@n_x0012_Ò÷s®@ï_x0010_-$N»°@±É3ÇÍG²@ú·á ä¬@¦g(UI¨@)PÍ-þ±@×tf0ñ²@_x0013__x000F_@Z/È²@_x001F_á_x0017_2¥_x0006_¤@}_x0013__x0019_:D4¯@BÖ·Í¨@¸Ô_x0007_´@ìº»Õ­N­@,_x0019_!j_x0016_W±@&gt;·!¹qÙ¥@úZs_x0015_hÖ±@_x0001_h×¡]ò«@V×	ÿ´+­@Ô _x000F_ß_x001A_©@O7ry_x0016_D°@9D×_x001D_ÕL©@ÄË_x0016_­\¬@*Q_x0001__x0002_j_x000B_²@GÔ¼DB²@©´à-u&amp;±@rÑ_x0005_Ýö:°@ß_x000B_W¬@­µ¾µ_x000E_±@_x0010_Ó_x0008_«ø©@¿¿*¬TI®@_x0016_l,i¯@ÇÉÕ5Y¯@·Âg­VÅ¬@Âf9«¨@FÑ_x0011__x0016_±@G×0_x0004_v´@AÐèýyn®@|@_x001C_s*ùµ@«ºÆì3²@_x000F_û_x0013_È._x0014_«@o¥»»°@_x0005__x0003_!á°@yÎó%í_x0015_¨@³_x0006_sÑÇ¯@_x0007_Xj4Gt¬@õÍªJ5Ä­@0]_x000B__x0001_¨@3¼Ö÷ú°@cb5H´_x000B_±@?ì©Fñ·@òÌ8[)­@5O[Æp°@Ý`ï_x0004_,¹@$Õ_x001F_ûL_x0010_§@_x0001__x0003_­AY_x0019_Â±@Nùô}0_x0008_®@þ_x0016_2=T¨@"6r7{=­@©ªô?÷¯@ð±Hê&amp;­@¬WcÂd_x000E_¯@7­ _x0003_ñ°@§o¤«9_x0002_­@x_x0018_ÖC°@º+m!q®@*µ®ä5ª@~lôÀ?_x0018_¨@_x0013_o"f%_x0002_ª@#¥JOZÙ¨@¥_x0013_y_x0010_4¶@­Ð9_x0010_°@¶k_x0004_.ª@_x001C_¡#aÄ®®@=ø×k;«¬@¨_x0008_¦¶ï¦³@M-Y&amp;!®@{ZÞjú®@_x0003_³)Ï_x000F_«@¹¸_x0004_U²¶@PIYÞ½±@_x001E_'DE(²@ç©NFyÌ´@kÙSÂg°@U)¥¶Þµ@áÍöÊÔ®@¼¸.¯_x0003__x0006__x000F_Q²@wT_x001D_¤Ê­@ÉüJ_x001F_¦Ü·@æ²Tïè°@B°äº_x0002_ù­@_x0001__x0013_ì±@gú-\_x0017_§@^_x0004_»²_x0004_±@+ì_x0004_nç_x0005_­@"@ôdp²@±|:Ô ¥@f)Á_x0018_r¨@LlJó_x0008_¬®@&lt;¿ì¬Óô«@=À¢_x001B_&lt;²@;I(&amp;_x0011_¯°@p_x0006_.j«@Þ·«xK¬@&amp;Ýµ_x0002_@­@Dº Íõ_x001D_²@ç2ÏÝ_x0003_±@ÌRoëú@±@ 7ÓÈöè±@Ý°¡ït±@;6'&amp;Û_x0006_±@Aáµ*±@_x0011_¥_x000F_ÃÃp­@¬º·pÆÖ°@Î#xìz«®@hL_x000C_m¬@·']_x001F_Y«@®'G\¸°@_x0002__x0003_ ¿òb¾µ@Q_x000F_1hU¬@Hàê :z§@Å_oº°@_x0010_ë#j+¬@0ÐÍ,ç_x0005_°@è=åø}Ã°@_x0004_/HOØ_x001F_­@vBí/W*±@ªï?gÇH©@³U± ¹¬@©«_x0015__x000D__x001D_±@{á_x0012_ìÙ³@JÎS)Á^±@_x001A_c_x0007_5&amp;_x001D_®@_x001F_½w_x0018_·§¨@bì_x001A_«°@¤A0N¯b©@_x0003_|_x0014_hã²@ïs_x0006_jy$²@Ê_x0016_Ö©±_x001C_¯@¸ìÛ`ID©@®Èâ_x0016_ c³@íòµ°_x001B_ò«@V¢ð%µ­@¦_x000B_|_x001A_e«@UDöØøµ@ý ª5Ä_x0001_°@l_x001A_±k_x001A_l­@3¬ ­@;÷äK±@mHÈ_x0006__x0007_·ó­@¿_x0002_y_x0014_­@±_x0003_ô°@_x0011_ÆÒ_x0014_Î¦@_x000D_úIÉ¥@Ó[Y)Bh°@-ý[)QÁ©@Ï'Ø$°@gï_x0007_§(³@_x0008_À$/©@hÅÂKô«@×§Ð_x001D__x001B_¨@Ê¨=®@§q¹qÀd«@c£X_x0019_ú°¦@@_x0001_&amp;Á&lt;ñ²@_x0003__x0004__x001A_öað¥@Ù1_x0010_]Uõ±@_x001D_9aÔæ^­@Ã-_x0012_ÜÎ¼¥@ÐÛÆxc¯@½c_x0008_ut%«@YË{_x000F_´@OïK_q°@§&gt;ÌÑ_x0005_æ±@á,wà§@¹Úä_x0013_Î±@&gt;¤P_x000C__x0005_«±@ÅfÄQ5§@$°/è,,¦@ÑºÐÑI¾°@SÞ+«@_x0002__x0003_È§úº^Ù°@/ß_x0012_39f«@öidÖD°@Å'ºXzu¬@}?_x0011_´.·«@Xg.\5_x0003_¤@D2_x0016_a_x000F_ò©@Á·_x0010_ÁÔ_x001E_±@KÌ.ÛÒû®@É_x001D_3V'Þ´@ _x0016__x0005_ä\é²@­T~ ûY­@_x0014_X³ån§§@-ÐÿtA¬°@Ò_x0019_Å©_x001E_¿­@	_x0011_ÕÃ¸$¯@_ºîô²@_x0004_AK_x000E_]ª@ùré2©¯@þ}_x0008_C©@°W{ìÜ¥@_a.V_x0001_æ²@_x0005_øÊ{²°@&gt;u_x0007__x0014_U_x001B_¬@±ÛV_x001C_¯@¤·tÅ^¯@Ýu(²@èö_x0019_ÖÉ¬@[öºâ_x001A_¯@Nù_x001D_	¿)°@cz~±@ô_x0004__x0012_Ç_x0002__x0005_+&amp;³@Ràjèà­@1Fïé6±@gúu»²@Ìsx¯@&amp;lF±ª|±@QjM¦M¯§@Â	h?_x000D_±@×7+Äûm©@é_x001E_]=¨@ç¢_x0018_÷ [­@ »_x0005_³µB¦@_x0003_Ø_x0007_®?h¨@êEÃæz¥«@_x0014_2_x001C_é¯³@p_x0003_öµAµ@öÿ_x0016_$/V«@ðùó1ÂÆ«@_x0002_}&amp;(á°@pî95B%®@_x0001_cOù®@_x0014_ßÊ¤¨@Xp²k_x000C_P©@_x0017_Áð£¾¾°@åÁ§olý©@_x0004_BWEyª@j_x000B_{÷¥w°@ºl9a'¶@ö©£¼ô±@o`Ú_x0014_´@áçÔ³	Â­@ÈG¨ÐÆ¬@_x0002__x0004_v_x0002_¨¯*o°@³´¦¶_x0011_ø²@1ó6ÉE¶©@_x000C_ÆuBC_x0003_ª@U/á.¿®@NÓüÇ_x000C_®@8Ô½_x0010_Rlª@¯)YzÉ_x001B_µ@_x0015__x0002_ñ_x000B_è­@Yñ_x0019__x001D_Ô®@ÙDbbÕ¢¥@Ù­¹òÅT¬@¦ëô_x0007_¸¤@¥%Õgéh³@¬^ý¹5¬@¤_x000C_Rñ¾«@e£u¼g&gt;±@ p_x0001_V«@#_nSî=²@O½eæ_x001E_§@/§¨Úi±@¡Æ_x0015_­®@_x0006_.³á&lt;®@ÒÓn_x0019_Y­@_x0006_ûÝ_x000E__x001D_Ë©@Àhi¦¬@ÕX¢CÛ¬@	ÈJôÙ¬@t ÆA+_x0015_«@5_x0012_Böµ·¯@lx5¶¨¯@³UO'_x0001__x0003_Âÿ¯@+) 	Bî¬@	x_x001F_ê_x001F_G­@wÐ­_x0006__x0002__x001B_³@$8ú_x0002_ö¦@_x001F_¥@o_x001E_§®@C_x0015_x¾û7®@ÉbÚá¿¯@¯¾ü-_x001C_é®@È3Ø#Ä¬@§QÂñF´@j$º&amp;_x000C_¯@ßHÓ_x000B_î_x0001_¨@O³6§@i××Ê¸X®@M8/Xñb¨@Îs_x0008_\Ç_x001B_¶@_x001B_l«átG°@)zEKñ©@è­	ÍÂâª@·ùç±@L©¥£ÿ²@_x000B_P°*µ@;G´_ô1¬@õ2=lQÜ©@óÄ_x0007_Q¿¥@,ó[_x0004__x0002_\±@§'_x0003_L#®@eµõÚ_x0006__x0006_¨@±æ_x0010_ÁªV³@_x0015__x001D_t®@¯Op8z£@</t>
  </si>
  <si>
    <t>f52e7dfa8e215a49511b8d10feca0e19_x0001__x0002_¥ÉMx/À@Ü§¡Ç_x000E_±¹@å_x0002_ÆìhC·@_x0018_f¾_x001E_õX´@N_x000E_7_x0007__x0012_´@_x001D_%M:dµ@}_x001D_[f/àº@_x001D_ß%Oø[¶@ÿ~ Âe³@Þ4÷4_x0005_³@¨[\Õ_x0003_§º@AÁ&amp;Ïû¶@e-8½î°@ÌÙ.´@f2ïÐeº@_x001D_Î$%Hd·@ 0_x001E_WÜ¥¸@_x0017_V;º@WZ_x0006_Â@º@_x000F_Ø^u¿H¾@E)üÆ	²@å¥¤}_x0005_µ@±éÉ¤¤¸@w&amp;_x000B_O²_x001A_µ@ÍVà°Ó°@Ò!IÓºfº@ê¹ÊS¹@*È	4Ö-¶@c _x0006_.O·@;_x0015_GÍ_x001D_=¶@_x0004_#0¬oø¶@CV-_x0002__x0003_&gt;é¶@\Yò_x0018_¦m³@ãL³üÚ³@_x000B__x000D_kèKP¾@¶É"íÄ	¿@ù6®vª;¶@_x0012_Zó_x0008_9´@Û¬ä®F_x0003_»@ Òß¨º@@l'µú²@îÁxÌ¬´@_x000D__x001F_®æx·@ëðÙD_x0014_(»@_x0010_î²å_x000C_O¶@^¯&amp;B&lt;óº@p£_x0001_÷_x0012_¶@úcö48·@v_x000B_½ÈPN¼@LáíÉv_x0006_´@Å¢KWÕ²@öQ_x000B_;Cmº@Oü_x0019_¡#Ûµ@ä¨m×tÀ@¸36l_x0019__x0001_¼@?_x0010_zÏü¹²@_x000C__x0005_ é%³»@Üd¬[¬µ@Íyvª p²@ÏÖ¾ù_x0019_¹@½e_x0016_&gt;_x0004_»@ÎÖ~Ø±@½Ûüö%¹@_x0001__x0002_høqÙK¸@­	.£¢¤½@ß|ñdD_x0006_º@¤©A~ù¶@:ê_x000F_ø)¿@²Y]£Ú_x0019_²@Ân­qäà¾@Jqã½ÄË¼@¨,UÀ|µ@ý_x0010_&lt;_x0010_ú.»@yãÎ·Ö_x0004_»@²ÒM7Ú_x0002_´@k_x0004_M_x001B_²@&lt;ý_x0003_äÄµ@!¹í¢²@7_x0004__x001F_	5¶@_x000D_=_x0019_Ùñµ@ïî#o`;´@ÿ¨â_x0011_R%Á@òNÙ·:¸@ìî=_x000F_CZ¹@U9Úø%_x0001_¹@n%M8¹@-]Q©_x0012_¹@ßÆ÷²@D6/8¢8¾@_x0016_HÓ/¶@;õòU];¿@GòÝT	·@e_x000C_?_x000D_·@'å°J6E»@_x001C_ÑÔ_x0006__x0008_0µ·@àM[5F{Å@íÑ¤_x001F_h¶@j_x0001_OâÅ@è½Ô³D½@bÃ_x0003_4Ì_x0010_¶@É&gt;y8µº@'¹rZ,¹@.ù¹5daÀ@_x0007_«G `U´@ëV_x0004_V¸@_x0002_§´¼@_x0014_ {;_x000D_ì¹@¬_x0007_5¾Â@`Ç_x0012_þ_x0016_ùÁ@°Êìè_x000F_©µ@s»_x0005_¸)½@NèBÝÇ¼´@ëÿû-9µ@_x001D_ßoj²¹¹@ú}ÆJÕ&amp;»@^¦¬Eñ¸@î¿Db ¼@»ù_x0013_^[	»@_x0013_ùE¾m´@Àø&amp;9[¹@¿xr­_x0019_¸@;Þpü@µ@KD¹@_x000D__x001F_wÙ_x0017_±@!ú	q¯_x0001_¹@}®¤8ÜäÀ@_x0001__x0002_õS£Â@&lt;Â¥MÕÀ@_x0017_à©yú8³@1[»_x000C_a±@ÄEEJ_x0015_)²@ô_x0013__x0001_u¸@%_x0014_Ë_x001A_E³@¾ß_x0017_LB»@~Ská_x001B_»@/!?YbÁ@,é¹ÜÍ¸@´_x0007_8ç_x001E_¾@2Éêùäö½@wdÀZ&gt;Â@^+³¹1_x0005_¼@?ÌiW!æÄ@+_x0013_»ö_x0002_Ì·@pÆtäöï´@Ø+Qm®@VÔÚøì¶@U]	.§¹@Ý¤Ø¢ØÉµ@Äqð0[ö´@¼_x0006_'èDº@@§Ûçgt¶@Ú«_x0006_mÁ4¸@uË_x000E_±@¥-Ï`"ïÃ@Ü4sêÁ@(Ûo?`·@òO2f³@çñB¥_x0001__x0002_¦P´@_x0010_÷¨ì7½´@ìÁ`­ó¸@ÔÆzç],´@Î_x0014_ë¼Âô±@ª_x0005_qFÇ»@àå©_x000F_+{µ@_x000D_æqÖG¹@y²Ê@Â±@_x0017_*#q_x0019_S·@uÄ_x0008_Ã£¾@êôã_x0004_'_x0005_µ@&amp;õWÒ_º@¾K¹Ùê´@ mwìêÐ@_x0016_É_x0014_÷î¢¸@ùàO_x000C_n´@Øë.3·@T_x0018_kà\º@¾@©b´@-ë¦_x0014_/§½@¾üU,pd³@Ýw	$¹@FÛjbÚ²@Nïê-_x0010_ú¾@¹PÝ_x0013_o·@_x000D__x0011_ù¦_x0014_µ@º_x0006__x001F_I¨â»@w|R²@ìÐÇcé²@-_x0004_¢Öv»@àé§55¼@_x0001__x0002_þíy@ßÔ·@*¯h'_x0005_³@ãíB_x0017_¼@¹Ìf*)YÀ@÷:¾`ß´@&gt;kÃZ±·@W¿5_x0018_7°@nvôÊÞ§µ@aeeêº¹@2P#ô_x0003_â´@¡¸µQ¡P½@|iÊ¤á¤°@5À}9dAÌfé&gt;6lAù*¨_x0015_ÅbA©pì_x0007_hA=%ü=\bAw4vßåcA¥/_x001B_ù¥fAR0R¿Ê"kA~H_x0010_zêaA¯ä=÷gA:k×EdA_x001A_îÚ¡aAÒ U®iAêºÑÛ_x0017_nA@­Dï_x0018_pAÄ·LÌNlA_x0018_Ó¸%i/bA¤¯ãÿ_x0010_cA÷_x0003_`!R_x0013_kAH,êb_x0001__x0002_\5dA(è2FaA²fÝþgAL_x0003_gmáeAö__x0006_|t÷cA§_x0003_ß?_x000E__x0019_fA_x000B_5ùrÑbA³ó_x000B_	¯`AJê_x001A__x0003__x0004__x001A_eAÁÀ|cA9	SÛjKeA_x0008_dQ¶_x0008_®gAÓBbW£dA¼±	CKkA_õ^æ¿çeA)_x0015_*-YgA!õ6ÚC$dAC]Õm¼_x000C_eA*_x0017_ôÿÝdA,Î×±gAÂ_x0016_-ÜÄ¨dAH³¾&gt;lfAï_x001A_¤qgAÖV¢nÙ_x001B_iAÔ_x0004_Ð¥~VdAqôSAbAj_x0010__x0011_Ä%dA?Þ ÁmAl5Î×_x0015_gA¢Ñã¡LbA3XÞdhbAÇÐ^Í^dA_x0008__x000E_l»/V¸]bAj!_x001F_º~meAÂ_x001F__x0003_öV)dAâyç`dAeëîlgA0©+7ÐeA_x0001_1)% ôbAæ@_x0006_ãfþaA_x000E__x0012_ð¿(_x000B_dA]f_x0008_'gAµ§s_x000F_cAØËßaA232ùXhA2¶_x0015_=·aA¶].I8_x0002_dA_x0013__x0013__x0005_-µdgAóK9%[dA_x000B__x0014_Ís£cAÊùn_x0011_	|cA_x000F_!uwXÛdA±S|V_x0014_cAí_x000F_ÝÙcA_x0008_Þ°Ê+iAy5)÷'cA»/@ *[kA+_x000C__x0018_í_x000B_rdATJShöeA°o_x0016__x0014__x0001_ÊiA_x000B_@ªò_x000D_0dAN¥_x001B_u·_x0007_fAçN_x0004_ÓÏhAÊ_x0008_8_x0003__x0004_ÁhAiÁ&lt;Ç±zlAÙH¢)Ü=aAu¿íV?£gAÿbßàû¦bAºÐ3£_x001F_aAm_x000C_º½ö_x0013_iAmZ Òl_x0018_gA_x0007__x001A_+IàÁgA¤â_x0019_lA_x0011_pbÛ^fAVéÏ*lA5oÓõ¤mAP_x0004_¶_x001F_oçkAS`@ÍfA_x0002__x001D_Ð:;fA°l_x0015_wÇ¾dAZÿyÅñbAöc³þ_x0014__x0001_eAò]*ÏïaAtY_x0014_|g_x0008_kA7ì9_x001A_fgA¨=710bA=Vañ@*eAH_x0004_KpJldAÞ¬_x0013_zògA_x0013_µ3&lt;±ÊcAY&gt;©c¹_x0001_bA¿Üä&gt;dA&gt;âu`yKlAX_x0015_ØÑ|ReAhjð®SqhA_x0001__x0002_ùz£S»kA?V¿Ì¾fAð¶y0&amp;´cA_x001B__x0016_ï¸ÇbA¿ôG_x0017_ÈcA§ªè-¤gAÁúÔ6_x000C_eA«4Ù§&lt;9hA«ñÏ_x0008_fA_x0016_5T_x000F_¢DfAON0ïºêhA_x0002_ôp_x0002_ziAÊòç ¢_x0018_hASÐ+Ã®fAAaõrª6eAÄ!°ò¯µeAÆùðÕ´2iAÂhV¤SgAæ©_x0013_ÜÍbA_x0005_õþ_x001E_iA\ø§tæÝbA»%_x001C_F&amp;amA?¡bÍ_x000F_dA. s&gt;_x0012_fAIï^÷HeAsáU¹_x0019_dA»{q^_x001B_jA´ÍzPdA4]yN¦hA_x0001_gmõñ©hA|Î©j¾ueA"ÿ¶_x0002__x0004__qbA_x0001_[{=~gA&gt;ÁýúÀ\iAÒ_x001C_Ý?¤_x0005_gAèGDøãaAed¢\ÃkkAë¶_x0018_A87dA7]À´ZókAàÑÒ_x000C_Â`Aèv$­cA+Å3vôeAÙ(ü!yaAÿeê]¿cA¦_x001A_@_x001E_íôfA;W*V´hA]ôHÈiAA_x000E_Ýf]_x0001_cA,ª~_x0014_t_x0004_fA@}ÉcÉgA£kI­_x0011_eAÂ_x001A_£P_x0012_èaA)3¥}æMiA"Þ²9q_x0012_hAËCÈ)?þkAwáÛ&amp;bA-dou«ÖaAº^]µÒûbA@¬_x0007_j¨eA4û¢õeygA_x0003_nAF&amp;`XfA_x0002_û´`A_x0002__x0003_\ÌQwúfjAXUhckA4_x001D_Ç×V¨kA¹=~º1_x000D_dA_x0010_¿IaA_x001F__x0011_¶ÝBvdAÍ¼a_x001F__x001A__x0008_dA&amp;ëÔ2e_x0012_jA©.Ì_x000E_GciA¬/¾GgA_x0015_ïùYÍmA_x0006_páeiA_x000B_ÒSVqgA_x0017_bO7aAÏçþyK·gAíEBgAB_x0003_Ì«ÖbAÐÿKN_x000B_aApÑáXoÜhAn\írt%iA&amp;×KfAÇM%²9bAü¦²#dAò;_x001D_3µdA^4Õ7fAò{H_x0007__x0001_gA&amp;Q 9&amp;®aA½J+R`ëeA _x0016_¬WÒaA`E4¾¢iA´$ã1w_x0010_aA]_x0016_}ã_x0002__x0003_p±bACÛZssaA´N,`6¥bAeq_x0003_*Ô_x001B_bA¬Øg4°_x001C_eAÒißyHmAñi}¯k´nA¯µ_x0012_Çä^jA§e ¦hA~_x0004_ÒcAPç·äujAáð­oiA5£_x0012_njA4¶v$d]gA5ú¾çfAtR_x0019__x0017_eA=_x000E_£·fA"¦ó1UìeATe¤´Â¼hADm_x0004_y¦&gt;iA÷{_x0001_ÑÒz`A'èwH!¦dA;¦R&gt;ÁQcA÷&gt;ÝA_x0005_eAøìútrfAuÙ»G_x001F_2dAâ©=r¡bA_x0019_í¥^`äeA½_x001F_xÖacA_x0011_J_x0011_ÂÈdAôY`;ÛÎcA-_x0015_ÄþgA_x0002__x0006_àúí_x0012_bAO®ó._x0015_jAÏÚa¥q.cAòµâÎ¤aA%_x0006_H_x0018__x0001_kA'sÒ¦á_x0003_hAûðç_x0008_9bA_x0004__x0013_&amp;ñ.èbAN_x001D__x001D_GcAà°}_x0005_·oA_x0018_ªF×'gAj/_x0014_í_iA_x0004_µ]O_x001C_ÔiAäº7¤ÒAbAÿã¦_x000C_|gA_x0014_þ{ßiúgA_x001A_ ´£ã`A\H_x0007_áN®bAÍqÃØç_x000C_jAUóÀäÈ_x0005_cA_x001A_îÙKÃdA¹Ü8_x0003__x0019_aAÅVæ_x0005_[fAQ_x000B_Òt|oA³P8Ï÷bAQ*oÈ_x0007_kiAÚ¬|cANÊnþ¦_x001F_fAm_x0005_iÛRúeAq_x000F_¼g×hA3µ!b»?dAèÝ_x0006__x0006__x0004_	/iA_x000E_ïIägA¢c¡e±¼cA_x0007_wÿÀz\dAë_x0011_ØbÒMfAà";ùaAJ!Þ,Ê cA_x001C_~lUTfA_x0014_I_x001F_¥ægAô\Å(WÛcA_x0012_Ì¸VádAd_x0005__x000E_ù7«cAÑàÑ××bAÍ)"FfdA_x0001__x0013_»_x001E_¸eA_x0011_~«6ByhA·}Û+ùÑcA$ 9ï«;gAïÎFPÐ_x0003_kAµÆ©àåiAY_x000D_ñ_x001A_HcdAnb_x000D_áîhAe×ÛêrõdAkØ_x0006_ÓeA÷_x0002_S®NiA×¯ÁoscA(|%ÎofA_x0016_o«_x001D_gfA_x0017_ü9SÇhAN_x0008_y_x0017_eA'èÿm­bA_x0010__x001B_IÐeA_x0002__x0004_^ÇNIiA_x0004_Ø?B_x0003_fAõÅi&gt;%ihAßý¹b_x0002_°eAb8TcA]9éÂ_x0018_lAï¼_x0015__x000D_þiAÁOuÕ®¹cA¥ä³U2cA«û"Â\cAsQbx|ÂbA_x001C_speA@XÂÏ«_x001C_cAÚEÇ_x0017__x0006_ÞeAä:¿¾_x0014_åeAæ_x000F_Kµ±_x0013_kAY£ï_x0007_ûjAÐAñ&gt;+ÑgACä9¯³kAY#¶[_x0017_dAv¹_x0004_MeAÊ_x0005_ÕÉ]fA¸ã_x0018_T_x0001_ùhAÇ_x001D_X6­cA¯Çg8¡ûeAA¦¡ë³aAC_x0017__x0010__x001A_©ähA_x0013_Þ§µÑQgA¿ö0B8 gA&gt;).hA±¸+HdA®²â:_x0001__x0002_±ÕeAËb±EnhAý´$RÉ"hA&amp;[ã`dA0gÍO°fA_x000E_ÖöK®_x0014_bAß?_x0017_þcA &lt;m_x000D_$gAJ_x000B_ÔJ¼bA_x0019_u(_x0002_ehA=¥9õUcA{7«_x0015__x0002_flA_x0015_¯@_x0007_JdAû¥¨ÞbAE¯ÊÚhA_x0004_ê®Í5mAÜÜÂ_x0014__x0015_~dAí±ï0ÄÂdAY_x0018_#îveASx/dA2_x0004_!_x001B_jaA¤G³%§fA¿ûðÍ_x001B_cAÞ¡(¬»lAá·­dÍÅgAÞf%ÓÖ¢hA	@æþÅ=lAôÈú*1ÄcA=jt@fAF_x0005_^_x0017_¨ñgAÀ*Ð!_x0007_¢eAóM°_hA_x0002__x0003_©ñß¯óèdAnÎ_x001C_4^(fAu¿³³_x001A_gA¤öÈ¥ÍjhAû:²À`&amp;hA_x0004_õ_x0018_¸&amp;aA`àNVè_x000E_eA6ÎõlîPeA%ñÔ_x001B_¾dAé¶È¥OoARX_x000E__x0001_8¶fAXV\WèjAÀmâæÃeA:\Ïc-fAÅÈ/y_x0011_ZeAVÇsüºbA9ªksgAªÀø·dAáI³ëÎ`A'_x000B_»'é^gAKµö._x0012_fA	KfA®YQzcAý_x001E_²_x0017_80fAR$_x0002_J_x000C_fA3&lt;_x000B_cA_x000B_¾_x000D_üaAyÈ|ÏjAâð£Q_x000F_iA·5¼¯_x0004_ÍhA_x0008_­®HÒLeAçéîý_x0001__x0004_9AdAz$ÐÛdAöÞ'»dA_x0018_%ìÆeAÂ_x0003_aàãiA_x0007_Ü]_x0007_|ØeAWÇLSªfAÈÂÁ_x0003_;bAexD«QËdA×ïUÅHhA®_x0018__x000C_t¶_x000C_gAîd«cÚ-kA'=ä_x0002_t]eA@l§­hA@o¡Ø8hAní_x001F_~\PhA_x001B_ý@PaARvñÜY×fA\=Ò2_x0012_gAµmF _x000C__x000C_hAäUÞ_x0005_fAòCÇ_x0019_ÜeAiÃÖæÅ bAÀXé_x0018_õmAAàôÌ¾÷eAU'_x001B__x0001_RdAVÓ½_x000F_ûçgAÖîö_x000F_bA_x0004_/,Æ_x0005_ì`A±_x000F_Dýè&lt;cA¨Xî:ÉfA_x000D_y	í-ËgA_x0002__x0003__x000D_	ÏHgAÜê.ádA Ü_x0013_5«eA®b_x0010__x001B_TaA:G/ÅïzeAnÛ	,ºUfABS¤»fAK~¢ÜneAæê3ìï°dAor ãrïdA¨_x0013_ª&lt;fA}øÖ¿kAÂtm!~eA_x0001_¸_x0019_Ô_x000F__x0005_aAdí_x000F_%_x001D_udA$knÈs_x0014_eA¢FèðhAPxh¹éfA_x0003__x000F_x¾ ÚdA}áø9«aA÷r×à®¿bANâç¡ÙbA¯Å¢sxkAc¡êô¦½dAóÆïò_x0001_ÿeA,I_x0011_DEekA^|Ê&gt;_x001E_gA`÷ã_x0011__x0018_cAÓ[®ð_ìiA¼zäG@ÃfA»ÁÑ:iAø_x0005_Ð_x0001__x0002_ÁPlAØ3x7vhAÁ	ú_x0017_CÛeAfþ(_x0012_pcA$¶.\XiA2Ø¢ ÌlA_x0014_ôèî_x0018_ïbAómhâ*aAíKEò°paA_x001A_{	Ä'YnA[çü¬WþcA$çò+*jA¾_x001C_¥·IðbAv@H_x0014_ÝgAàÕ_x0012_"íbA_x0003_Ýy2_x001B_olA6÷R_Ù_x000E_cAá¯®ÊcfAõÇ~¼ðeAÍ¿X_x001F_ÙjA_x000B_.&lt;8cA,éÉÈE¨iARn¡DSfAgl¥f&amp;xcAç¿AY¢_x0018_bAaMf_x000B_BaAKÒ%4ðfA¬þ-À)igA_x001B_|OqÎ_x001C_fAÔâÌ_x001B_MëfAZ'/-_x000C_³hA¯Ð££{fA_x0004__x0006_á6Ó°YfAÂN_x0004_m(eA`9_x0013_Ð ãgA]_x001D_É#bAì_x0001_°RFgAÖ.øÚzþbA_x0018_OõðaAÁ2îÉ*cAÊ¢Nª×gA_x0003_ygPÊLdAF´_x0006_Xs=cAÏèe_x0015_õÆjA®_x0010_`"_x001B_fAñ_x000E_ðl*ºhAß=ÎYÀOeAh¢_x0005_6_x0008_lA&amp;w£ómfAôÕ|Á¨bA\_x001E_¦_x001E_aA2'ì\×_x0001_eA³»¤_x0002_cbAÇÖJ_x0019_òiA~¥¼Ê(?hAi¾ÌMÆÐaAT_x0002_-L_x0005_&lt;kA]$ºÑ_x000E_gAÂ!q¶N*fA[7Q²æweAg9´_x0014_ýdA_x0014_â«úEdAË¨_x0008_sPkcA_x0014_Äâ³_x0001__x0005_¶UeAêª]ÞcA¯_x0008_§b_x0005_dAêONØàkAì«=_x0001_iAô£ÀÔ_x001F_~fAf¦4ª³IiA qù ßbAè_x001F_¨ã_x000F__x0004_dA²T°yæ~mAð&amp;½[azbAË#ð_x000C_É1hAöÄ_w	bAÊ&lt;_x0006_Á]_x0010_hA·_x0014_=ÅÆãdAq_x0010_ÜÿRhA¦_x0003_j}ùcA¨òJbAç_x001F_97¦deA_x0013_\¥=â\aA_x0003_U4l!0eA®¿õÿàfA_x0005__x001C_§$_x0002_fAý¢_x001C_6Z_x0016_cA_x001D_BÇ^ÎdACZ´ßµ?bA7Ç­WpcA_x0007_d%®Ó©iA)QcÖÊcAC/0ÎKjAkRÛ*~#bA_x0015_Öë§¬fA_x0002__x0003_µA¿+8gA2_x0013_×__x0011_rmANE¹dË;gAÎ#MÁbfA_x0005_à_x0002_écAô¸û_x0016_McAHÅôÌ_x0015_ÆeA_x0007_jÚHßgAG~O_x0011_±äcA=Í&amp;_x0001_Á#fAÞnÍÀyïfAJ½_x0019_ÈáaA°.ÖÍÏNfAý,ßõaA_x0018_úêÁ_x001D_dA_x001A_çz_x001E__x0019_dAÆî;A)dAa_x000D_R«dAÖ2(`_x0005_¢fAlûJSkAê_x0004_,_x0005_VgAP_x001E_ÊÃ?ÁfA&amp;2íôñÓfA_x0007_Ô_x001C_ÈaaAé_x0004__x0005_&amp;ÓeA ¹Üý;ÏiAÜtÆ/_x0001_!cAô¥¬h{jeAm,,+EcAÜæG¨´cA_x000E_:iLìheA_x000E_xSS_x0003__x0004__x0015_&lt;dA&amp;ED_x000C_¤hAÒ_x001B_5×ZhAB'_x001E__x0012_ß,dAJ4n;¸bAñpy4_x001F_dAG}ÇR=°cA4_x0012_IèÙiAôp~;_x000D_LcA_x000E_áPgA_x0001_ÀRcÅ_x000C_bA¯ri_x000B_ãbAZuuö_x0003_GeAî­PSÂ¥eA\bD×_x0004_EbAMéBµ²lAY­ÀzhAÎzvxÂ7jAa¯_x0002_¥ÊaA=¦_x001B_EdA_x001E_Ï³.Ù%fA&gt;âä_x0015_þfA¯o_x0005_?èÇbA©_x0001_ñm-hAëc9È_x0017_eAÐ@QuÝcAêõH¼ÒjA_x0001_ªüF_x0012__x000B_lA_x0005_h)à!iA_x0019_§_x000E_Ûm×jAyJÝ"ÑcA4ª¥çAfA_x0001__x0005_ÞµTÏhAÔ_x0002_jÎNµgA4¡°ó«ãfA{®ÒÄ_x0013_¾eA¡I_x001E_lchAH¢|põ_x001E_jA´Å_x0003_ïnecAk±4_x0018__x001D_oA°=¤cAé§_x001D_W½ufAÞ_x000B_õð4kA_x0017_Q/ãÇ_x0017_cAæü%Ó fA7f¼½Þ¾aA!_x0011_,º_x000D_bAI_x001D_Yª)_x001D_bAÑá¿jAÂV»©_x0002_ucA)Ï`©`A_x001F__x000E_®õBÁiA:&amp;V_x0011_qmAÑc¸Ò¸dA7¨òP¼_x001B_dA³ªS¿ä%bAUÔQÁeAüa®Ì×pdA8áÉÌýhA3s°vLgA÷_x000F_ñ+élAÒ6¼Ñ_x0004_ÒeAÙIÒìcAøå_x0002__x0004_Á^cAVÛ??Ý`A20&lt;æÚCcAµh´ÞfAÂ²_x001A_÷¼7iAÑìfòûgA_x0003_uÐU1_x001F_dAt¤ô dAÆ©[KòObAZ0¶ìbfAK1É|cAu¹Üèô_x0004_gA+4ÓúÎJmAR_x0004_®,gAS_x0012_4aVígAø&gt;ÙçiAÎ%uQ±WeA~_x0013_"4_x001F_?eAñ&lt;ñøphdA_x0019__x0018_¯×ùfADÚ_x0017__x0011_0cA_x0002_Ú°}HÅdA¢øãA_x0005_bAÛ¯_x0014_2ßFaAI+&gt;_x0011_ cA8ø*#¶"eAÒ$ØØÙfAÀÿ:½xdA_x0018_Ì´Ç_x001A_¾hA_x0007_­º~¾*hAXÎ\´bAøº-_x0001_(2gA_x0002__x0004_3rJ A_x001A_iAvö_x0008_ÎgA9WÇ÷iAXÝ°¼#jA¶9ü9_x0006_gAÀs¼°§ù`A¼#Ðó`Aº_x001C_=uiAÔp|&lt;ôfAÊ¬=,pÌaAþc]ïeAúçc¾_x0001_HfAò.Eà¬jAÛOµcm´hAÝç4º©aAþ«Xð9_x0007_iAw_x0006_ÄI?(hAë_x0012_È_x0007_5õcA³Åh_x0008__x0003_~bAÆ_x0007_E/_x0016_[cA_x001F_^áe=¥cAê_x0012_;Þ§eA&lt;ÃH5à_x0012_iA¿æ×²zJaA_x0001_(¹e(¤dAè2mú®ceAr_x001A_OUyjA_x000F_ì×É¾eAO§]uÛhAÎvu£EGhA¶ZBÂQÂhA³üòþ_x0001__x0004_ì/gAGù­H;EjAC$_x000C_o_x0016_hA_x0002_òA.dA(^¯.mXjAñ¨ÒòdAÇ&lt;ÆÞ`ueAè¥_x000B_ß2hA_x0002_1	(ødA#£MhA0_x0010_4¢OßaAP_x0013__x0013_)}nAö3_x001E_¶¦÷fA·j*í\_x0012_dAXàn6cA3à_x0010_2eA+»_x001E_yèhApdôÏ¦ºfA7ÔUþfA¦ê!æifA@!_x0003_ÇÔÆhA¸_x0008_tðXÕ`A Ä\ªªdAó6_x0016_F_x0014_dA_x0007_XÄÖØ®dAÒ_x0001_S(_x0005_iAC´¹?XébA&gt;TéÃ©jAóuD³dAßrgåp}dAet¿hcAôtÏ²8dA_x0002__x0004_½þ_x0003_½AhA÷t¹ØcAVºbFÁ&amp;cAÒý!ÏÕöiAnZÁcàiA_x000C_f_x0015__x001D_%_x0001_dA²Dæ_x0013__x0007_jA`xÊÞ5¿eAÎ®%=eA_x0014_|Ñãy&gt;fA~V,wBiA_x0008_yv31abAÞ%_x0015__x001F__x001A_1aAËQÆFÑ_x0015_aA .&amp;_x000E_fAÉ{&amp;tgA÷`ðJ_x0002_mAì$H_x0001_weaA_x0018_ÃVêjAºdW¢jAMØ2éjkbAo_x0001_µücA©Û^Ï:[lA6Hà°fA@\Db¸iAðc±fyfA_x0018_­8h  gAÇk&gt;ÑÁËdAhucªí²fAé_x000B_8ídAîÕnçeA5_x0004__x0007_B_x0001__x0006_aAW&gt;_x000D_ÊCeA_x0011_È¡çNÔgA_x0002_ÊøÑd´jA¯I`þ¸_x0013_lAü?UFbA¤×éM£bA¦xC2ZædA8Õ¥_x0006_6@kAn_x000E_oAZÑlAÉ_x0013_4¿_x0016_ngAÝs¿Ò8ÐdA(á_x0001_Z_x0006_¨cA_x001A_µõâ5fAë{¥ÃÅfAMÿmw5bA ¶YUiA_x0004_·ïx_x001D_±gAÊÅYx_x001E_õhAõà@`Õ@cA&lt;9æ_x0003_%-bA_x000B__x0010_ÕãbAn_x0001__x0005_EfA_x000F_d¿_x001B__x0002_hA_x001C_ÞºÙ_x0016_îdA_x0007_{+bA¬Ã7Í]EgA½"§@-eAî_x0019_Ö_x0007_ÿfAßUü_x000E_÷²iA3_x000F_ÃrQËeAcVµ;2_x0015_fA_x0002__x0003_üYØ!xÉjAF9_x001F__x0005_iA5pOÜ@·cA¹ÒirÔhAL%_x0006_$nkAA){î3jAÓGNõbAPXv®²_x0003_cAjèÎ@_cA_x0002_².M8òcA'Ñô#TùiA­S_x0001__x001F_RbAÇ@æsÙjAF=Ö)¬½iA	&gt;íOäKhAÆ_x0017_Lù¿¨gAï¡è½Î_x0016_mAIp`îóXdAÊæ£_x0007_cA|wû3ÌeAg¹_x0005_´ÉeAâÎMPñÃgAD/T_x0007_fA$jÎ _x000F_xgA¨cìPèrjA&gt;Ï7ý8ÙgAdÀ@	±*gAk%5_x000E_ÉRiAiÿ_x0004__x001F_eA6xBx:iAý­ÍÜ,eA¯0Em_x0001__x0004_ûécAêÔ¶AðAjAÚÂp¹âeA×*Ú_x0010_geAõ¼_x0002_F©gA_x000B_ñïu¶OgAaÕè"½fAwÎ!'d§hAi	´éd±eAH._x0002_dAûPÓ2_x001F_'gAË_x000E_§`jA+_x0008_JNaA_x001D_&gt;2ÑzQfAÃDÔ$cA )WqîdAáÿeaÀßhA)âD´F_x0006_lAÝ_x0003_¶ÇjA_x000F_¨ÞÞ(iA®W¬èfA§1v_x0006_ÐÔfA¨Ö!_x0012_y&amp;kAÓÕÛTèBeAÂ!¿T?ndA(ÛÁOdAó}uÈfAÞ]X1.fA»¿E@fAkÖ.f@âlAß·hP_x0001_gbA&lt;_x0015_²¼ßdA_x0002__x0003_mË­wfA_x0016_÷:¹aA´¶s3bA_x0013_Bä`_x0004_jA½H_x0018_ônA:CûØ¸_x001F_hAp^ajAòÄ½Ê_x0003_seAñ_x0019_þK¸jAY_x0011_´Î&lt;hAsöõXýUbAj¤½õÂcA|êT[eA_x001E_g_x0012_£_x001B_ÆbA_x001D_BÖÆaA {ÐfAîÈP|»ãjAúKuû_x000D_KcAM¼²ÂÃúdA®0r_x0001_:cAü_x000F_ØO_x0013_gAÔ´_x0013_Xª»eA¯MÇ_x0019_vvbA_x001B_9.0NcAa|D¼{aAÜ_x001D_õ'_x0019_eAú_x0016_´_x0011_¬dA_x0001_vÝÈÛaA!£!_x0017_?gA_x0008_×fátXbA1}v××cA;*¥M_x0001__x0003_OjAìÐÆ_x000C_NBhA±Où?d3eA!ôH°}hAq+5ubAG IºñaAmQø_x001A_aA¦yMbhÊhAIc¼§ñcA¸×6_x000B_DiAýÌÃò@gA×þú¤®ÌfA&amp;Ï "(_x0008_eAu?Çû_x0002_cAm_x0010_w=_x0015_ÂaAGª_x0008_ÛYaA_x0011_ ì_x001C_kA&lt;cCÎâ_x001E_eA2/¨n_x000B_iAGêeA÷Ì¼F´eA9_x0010_à¹	)mAs{¹È»gAçyâÑÀcA_x000F_!ÕænbA4M%îGñdA£2_x0012_j_x0006_ÍkA®!_x0013_ª)nAÝf¾j¢kA4Îe;©ÀcAº:SjA}·-ÄA®eA_x0001__x0004_ê_x001E_Ü²ÍÿbAL¶é|âlcApF¤¿tïcA&gt;N! â_eAuêòëC¾gAëÖ_x0012_XcAê¾Ò/ÄþdA9o	o0ÝfAç2¶_x000F__x0011_eAbrì[mgA;_x0004_kA~_x0012_-`_x0008_=jAj¾ ;eA jOþljAîÑk»7ÞfAO½T²ÊbA&lt;%=ã]ÔbA5ýVOv4gA_x0017_­#d§lAyTêáydAcÓùuiAïiûÇêdAzy:&amp;kêjA_x0002_Th_x0003_gA æuñiAMelbcA2RL¶A5kAZ´÷¢kA8s_x0019_©bAÁÓ@lÝmAh/_x0001_ubA´@õÇ_x0001__x0002_ÞbgAB(Cµë eA_x000C_ìXÚ­"lAWU"?O_x0007_mA_x000D_ØH4cAo8Ã¶0.jAÁ_x0005_Ì­_x000C_hAÒãûP+ØdA;ßÙ_x0006_SOjA._x0005__x000E_à&gt;ÓdA@ÆþË_x0007_ÖdAXóö°¶ëgA|Mj_x0011_æ»iAÁKrOÜiAKÍòÉe5eAÿ~uÈgA_x000D_§fÔcAkèÕg_x001D_hAû_x001E_Ð)tiA½þ(_x000B_9eA#ú	RkAÅKÔH×kA%BÅeÙ$eA_x000E__x0017_é§eA_x0012_äº¤N_x0008_eA6A^_x0003_ÃkAwoTè¶ácA|¸Q-£bA?&lt;ÌB3òjA·;³ækôcAâÀþ%)9nA6Y1=4fA_x0002__x0007_vg7úcdAL7ñ×VhA_x0004_¸_x0001_~^¡dA_x0017__x000D_ÂªeÏkA_x0007_j1_x0014_kåFAÝ^bv?_x0002_GAÈ /ÖøSFAÖñè^ÞDAèÎdÏ_x0016_ÚEAÎ[®._x001E_GAO]ÉC(fGAà¹h_x000E_CIA_x0005__x0006_l4ïJA!bìyÿ_x0008_GAÚ@W^xDA0_x0005_ïÄäüGA$|ÏhpFA_x000F__x0003_&gt;}T4EA_x0013_ÚÙýK÷KAU&lt;ø§ÂHAÜNVEfLA!½u_x0019_wMEAlXS©°4IA_x001B_t)±öSDAË3ã¹ýEA_x000F_8V×HèGA__x0003_ìß÷NA_x001E__x0019_³_x000D_ZJAë4)¹-âEAô _x0019_CµFA¯­_x0001_Û_x000B_FA^dæ_x0003__x0007__x001F__x000F_FA­_x0005_I_x000D__x000F_ÒHAf,_x0003_ójFAOlñ,ÙGA/_x0003_ü/NAâL}÷Ö»FA;#r¾qYEAéêD`{EA_x0011_²¯=dCAÀ¹4_x0004_ÉEAÆx_x001A_§IA²_x0016_ñ¶EwGA¯_x0006_Çû`]KA½Lñ¨Ü¶DA½_x0019_ë_x000E_{_x001F_FA_x000F_Â·ÂÎCAßL_x0018_®_x001C__x0002_FA¹àJ9ÄEAñ(µ_x0017_ïðFAs_x000B_óÁ'IA`yå_x0016_ÌHAiÆìéÜðJA«Û_x0017_hËCAbLíVU0DAÕ_x0001_=}ÀúGA_x0015__x000F_Õ_x0017__x0019_BAF}ôÜâ+EA#ZZÖFAÆTUÛ EAk°·ºjJAÌyøõõFAJº_x000E_4ÃHA_x0002__x0006_u+~Ú_x001A_\FAáUàë¡{HA·D7!±ÕIAvèÛ_x0014__x001C_éCAE_x0011_7øÿHDA_x0005_¡¸%xCAQ÷_x0002_GAG)ÉÖãDAöÝà]Î£FAúÜyD(JA&gt;@¼SµÃIA¢Õ_x0002__x0003_2.IA_ôÌu^'DAÓ3µ¦UCA_x001D_lgR%HA_x0013__x0015_á¤óþFA{ð§¼ÎGA²kk_x0004_ÀHAÎ©SDNA(ÙCïKAZÝ	ßîDAÆC-¡KAõ_x0001_¸È SHAÅxÎ¯DA­Ma|FAz5¸_x0004_ÈFAÇñÍ_x001C_ÔFAßä Õ,ÏDAnN¼¡SCA¼ibmàÿLA8tJ"OAå×_x000C_ö_x0001__x0002_ÈDAú:àqíEA'ÉiÎFAS_x0016_Á{èFA¦F_x001B_h`FA¸ó§_x0019_NA_x000C_+_x0015_ugCAãlv#{FA,Ôú¿ÏKAxUÄ_x0003_ºùGA£äøtRHAy-CË¬_x0018_FA_x000C_v&lt;±:ØHAà¦Üïð0GA ¸ûX»3FA«oùF!/HAdO_x000B_¸GAÉC_x0005_*ôGA÷+¯y.üDA¥Ë¯ÅbCAÆ55ï`DA¯Ö±8TÏHAxÉ3 _x000B_¥HA)_x0011_BJv$EA_x000D_ýÑá|DEA#ÛaÔ¿EANÛ_dEAi2g{7IA_x001D_,ß$IEA'ýw_x001C__x001C_IA70_x000E_,l¾FASªÙ¿ÎeKA_x0001__x0002__x001E_±MMÉCAKfV§dBAäÔ¤YÓFAäÜ?ã¢$IAgê¯3øPA_x001C__x001A_²¶GA¤_x000D_·_x0005_KFA[ñt»DA¢±å0ö{GAâ_x0007__x001E_FAE_»?"CAS@ÞcÛýCA.ªÁRzEA)n_x0013_÷¼&lt;FAÎ_x001A_/øèÊGA$ùÀÊÂ_x0011_GAFç¤_x001B_¹EAÃßtîÈEA_x001E_=0d&lt;DGA_x001C_Bª4CAÖÆ_x0008_«ZFA_x0001_vÆr?]FA&gt;½_x0013_3g_x0004_FAw¥â_x0019_D5EAÛÕ_x0010_rÝ°CA¤äã1_x0006_EAp)öL_x0004_:FAÎlÁINARÜrÎßEA?ÜÎ[EAo¦¡ìKCAþa/_x0003__x0004_üÕBAÕèÿ_x0002_Å_x0019_GAHþðÙ*AEAMùr_x0007_¨_x001C_FAeúÂ³¦CAù¸çï©FAX_x000D_à¾®?CA¸½DvÄ^CAü_x0006_ßÄ'¸NA_x0011_ëOØhiFAÕbâQDA ÚxÇKA|qyGJAË&amp;_x0001_ÒEAË8_x0010_¶÷ªKA3_x0011_½±PHA{R"Ni°HAr_x001E_@_x000E_ãEA´kôaEAmÃ@ð]GA8x_x000C_NCAÓnQ¸_x0002_iIA.1DÄ¤7LAÏÛ»[¥GAÁod_x0005_©ÿEAVµ&amp;RøÜEAÈ0]"\EAR_x0014_ÞÐXQGA¿¼WïüFA_x0003_pô¦&lt;DAmo2y!ÒDA¬ÿhCA_x0002__x0003__x000B_¬È8$FAB_x0007_¢_x0012_EA=_x0011__x0004_Ó&lt;ÿDA1~f}_x000D_FAëbËã8©EAÖ³¡cD«FA_x0011_Qá;;CAr*×iðyFAü'i_x000E_KAQe_x0002_|CAÂ¦_x0006_£cÚFAt_x0008_Å¤U_x000E_EA1åX_x001A_M_x0001_EAv²à_x0001_½DA_bhê6GAÞò_x0004_ì	IAJ¶.ì%ÌNA.Saº_x0013__x0002_BAcS«ùíGAlíéªnrFAHÐÂ0shEA_x0008_²_5ñBAÕÙ_x0014_ÞsòEAÉz&lt;Í%ÉEA!S_x0017_(èRCAøÚëðNÖEA_x0006__µÁ¾EA{åK_x0010_u_x0015_UA¹ùg_x001E_õGAñ_x0005__høDAv2Í,HAEg^_x0008__x0008__x000B_gµPAoR/Ûß_x0006_EAm_x0015_üHbFA¤¾JÆ;HA)_x0001_V_x0007_ú»IAz_x001F_´A_x0008_HA_x0002_z_x001B_O_x0010_mGA5w×CA_x0006_î_±e_x0015_EAEÑ?!­FA1u½8ýËFAo(G-jmDAæè³=GAWMM	BA_ËÏ¯OAØ_x0003_¢_x0007_m»EAÚ££IABA·Tn_x0006_ÂÆJAU_x001A_/ô¥_x000B_GA÷FôICAød:ä=EA_x0004_¾Ì7FA_x001E__x0004_&lt;EA&amp;KÏ!!IAóYÖÒ=2JAQ³ø_x0002_øIAHêÒ²|HAÚ2èzDA^_x000C_I½w»HABhYÃ_x0005_JA7_x000F__x001B_ÀÍAFA&gt;Ø&lt;ZGHA_x0001__x0004_â&amp;QJÄyHA¾Bhu÷FAä{&amp;ÔÕBA_x0005_ä¨QfZEAÁÈCf3BA_x001A_D-¾AOA Ûû?_x0012_²FAOY2yîHAi_x001A_/ûIA&lt;_x001B_Å¶¶CA:Ðq_x001B__x0013_øCA_x0017_ÜìS¯àDA÷/'ÜGA_x0018_¥×+ôIA]ãM_x001D_EAÒ7W_x0002_GAæ_x0003_Ü_x000B_î¿CA }+ÖWYBAÔÈîÔmFADÂ«ëÉìFAÔÝ¼E_x000F_oEA_x0013__x000E_òÛÇBAÅpWõ_x0011__x0018_JAÂé=nLA4_x0008_A_x0004_âLFA¢n;ÒLAaÍIAË]&lt;¸'EA&amp;­fÀo_x000E_JA_x0007_)ÊäÂ_x0006_HA¨_x0004_é´_x001C_HA_x0007_ám_x0001__x0003_Ó0EABÍ ¿7_x001D_YA¬UÆ¡W{DA_x0016_Êªª8GAº#¢æÌKA¢à`¥ULAQ_x001E_Á_x0001_®xBA_x0010_k_x0016_F_x000F_ÐCAp_x0012_h°BHA$~Í=_x0001_êBAâoÇ&amp;UúFA_x001D_&gt;_x0018_FAù_x0011__x0012_]É.CAûÎ³Ë~EAfxósMAÚ 8ECA/W%dOÝIA¸_x0002_ÞqÙJAT_x0005_Ê:²_x0005_GA_x0016_a_x000F_IGAB:8JyIAUð_x001F_+)FAôRW_x001D_@®EA³Ô0v_x0003_PEA&gt;#9U^EA_x0006_%£_x0017_õ BAì{]P)DAÞ´_x0015_KAþXM_x001F_ÜHAQ&gt;ýnóxGA^f39_x0010_CA_x0012_Ù_ü_x001E_BA_x0002__x0003_lÃÖú&lt;áFAû_x001F_TIÕSJA	É$BPEA;²MBDA\¨¥ðmËEA7A5kFAØlb_x0012_¸_x0019_HA¡ª_x001E_S_x0008_ñCAûþÞ¦Ô«EA{Ø{Tè&gt;JA_x0015_\`_x0010_§GAÕð°NóçEA_x0017_2ô_x000C_d9CA ¹}7CA²:¯õ1EAkâtHâ¢DAyz&amp;VOAsBË8çCA+L_x0010_Î.êFAç°ù­(GA_x001B_¿_x0018_ñ1¯FAWÂ_x0001_nøDA°#óØà_GAÞ^.°EAè_x0015_c¦a¬JA¥D+ìß_x0008_EA_x001B_ÊB´Ë_x0004_CAE¨z©4GA7_x001B__x0019_ÔÏÀFA8è%8KA@åVðæFA[_x001A_¹Õ_x0002__x0003_ÍsDA_x0019_ÛzEz]IA_x001F_½ÙCprEA5L_x000D_ý¬DA=%%µDA{ºÄï.¢EA	Ã_x0005_,ñFA®©ogWsHA]äRW$«IA¼AçAÑEAü_x0013_Ô{·FAÎnZ"JAíþV_x001F_°GAÍTÒ_x0018_ý_x0018_EAÔ,#_x001D_ÜDAë{_x001B_YFAúï¸ÙuÝQAz'_x001A_â¹DAÒ_x0010_úZà_x0019_DA°M _x0017_Í_x0017_GA4SêCAtÎõ±_x000C_GAVÔ^z_x0018_FAÐûù_x0001_MÞFA½rIXrFAîñ££IAõ[@DèÇGA_x0004_±#GAéx?_x000C_²CA_x0015_ggBA_x001F_Ï}ÊcIAxtdIÅUFA_x0001__x0004_s*Ãl'ÜCA%_x0002_¾_x0006_¸FA]n&amp;-:_x001A_IA_©5È[HFA_x001B_£IÚ)_x0003_IA_x000B_¨_x000B_RÔGAF¼ÌÞHAÐ&gt;ÊMKA´±¨5_x001F_CASz=_x0007_·CA»ýù_x000F_GA_x0001_VKÈºBA·Î_x0019__x001E_ÊEA+w=EA;³þ:=IAùÅ]jJGAò(_x0012_èÈTEA²Ê_x0018_Î|IA['´¶DAè¶HÝ_x0011_yJAÄÅÿ¡RìDAÏ^_x0010_ýDAÚ_x0003_ú½{ÞEA¿²Wx^iGA	RéeHAm$5_x0019_IJA-Ô_x000B_²¾JAù_x0016_Ý¡kDAý_x001E_ØÅvEA`/ÃÈ¹CAô-çÌºâCAøBk_x0001__x0003__x0004_wHAÝAõÛÙçIA^sÅFAÈéõË±BAcñ_x0001_:_x000D_EAû_x001F_^¦ÂGA,ççû·_x0004_GA_x001E_n³ïíáHA`_x0018_èMvFAl2_x0002_Ô_x000F_wDA_x0014_yV_x0017_z_x000D_GAT©%R_x001C_:PA%ñ pôñBALÿ¯$BtFA¿¦B}fJA¼QÁ#¡DA-oì_¯_x0013_HADw_x0018_'p°DA^_x0013_¾_x001B_§XFAíLuOEA_x0018__x0004_eí"_x0004_DAþweêMFAÖ_x0019__x0013_ ÌQDAï_x0004_3Y¨·EA_x0015_þÕ_x0015__x0011_ACA_x0011_³b&gt;°FAPÝ&amp;ppCA»ðl±EAïò¥Ï_x0002_AA-Å_x000F_WßGAhèÂ~_x000D__x000E_HAòxË_x000C_FA_x0005__x000D_Óà¾k_x000F__x000E_DA_x000B_à.¡6fQA_x0002_-«6FA\4êãGIAáÐc_x001B_iæGA_x0006__x0006_ÞHDA Ú_x0011_WFAÛã_x0005_«GA_x000C__x001A_§YCCAç½_x0013_EA²_x0007_{M2ÄFA²DA_x0001__x000B_£GAL'_x001D_DÏAAýô¹¤¤CA1+èõ@^HA×íÎ_x0018_AøEAsI_x0002_	c_x0004_EAb¼þLABk`!yDA0¸_x001E_Y_x0011_hGA_x000C__x0003_:_x0010_â'DAr^_x0015_GA_x0007_!_x001A_¦ÿùBA:ÑgLxçDA_x001C__x0002_~å_x0019_ùHANÁ_x0001_ÞHAÿÖ_x001B_üÒGA1G¨HA_x0017_}¡­øºGAà t0_x0005_ØFAæ._x0008_ÍEA_x0003_Î¿ _x0003__x0004_SöEAÅÿx«Ë_DA_x001A__x0012__x0019_®5êDA£Óbr/EAX86_x001C_JA¿¸¾hªrGA7ky_x0004__x0001_FAÍ0ùdÃÓDA½_x0015_FaíÊFA_x001B_øÝX_x0002_úDAØ_x0015_(¯¯tEA/°ùàFA_x0013__x0013_O&gt;QEA_x001E_SÔìÂEA)­ú3Q:EA}3:_x000F_GA%½Ì_x0012_U'FAFOÁÌØCAî&amp;_x001B_ó)öHA°;Ä_x0010_`FA"îÊ_x001C__x000D_JIAHÊÃMkôCA_x001D_4ÇVæ_x0013_IA_x001A_æ¢hÀ¬GA8Xm«ó|GARø1Á0hDAú_x001D_	XÁCA ¿_x001D_N¶AEAImþíOAZÈ_x0008_á`CAó~°wëIAüÞäQ5dGA_x0006__x0008_QH nÒ¤EA_x0008_è¾¨oÆFA¬ÉdAÆEAÄÁüEA&lt;RÏ_x0012_EGArÍâ:NGA³¨ªÖ5DEAVË½_x0011_éGA_x0004_ÒÁIAî°_x0016_¶Ö(EA7_x001F__x0005_¤ILA=_x0011_hóDA_x0001_ã_x0002_©DDA_x0003_+ä£UA»_x0004_-D¿BA$_x0012_å·C6EAøÕVkKAm»ÖB[ÎBAúZ 1ºEA-wL{»FAÍGx_x0008_DAÝ´&gt;Ú_x0007__x001B_EAüïJVEA¼èY.k¿DA×.¿ú_x0018_«EAP&lt;WµsDAK_x0018_×·~HA_x0015__x0006_myÆ1DA_x001E_¤CA³Éb_x0013_Ñ_x0010_EAâ­+HÛ¹KA¤hêZ_x0002__x0003__x0013_EA_	&gt;fMJA2B_x001D_¬_x0001_CA_x001B_bJ/É@GAÎÆ­_x0018_ÄGA_x0014_ôÙ_x000E_PNHAuPd´±EAÀ&gt;*z7_x0011_FAÅ(NÇeNAìG_x0007_àEAÃ_x000F_[³Á_x000B_JA½&amp;óúi6HAtîÜ3NGAÎVÖj%ÆPA1ÃhÆV¿FAkðÞpGA_x000D_âIþÇDALHÚ22MAp®×_x0016_G_x0003_FA¼ø_x0004__[ÉIAYá8üÉÈGACÑR¶TÇDAÐM÷i²DAhÌÖ¨_x000F_FAþ)7çö´LA_x0013_RÅS_x000C_KEAÚñ_x000D_Üz_x001C_CAÃÃ_Ò2GAPª{åí¨BA_x000E_¾_x0004_S"GAÔd&gt;[HAà¹Iÿ,ñEA_x0002__x0003_ã§*¬ÞBAG_x0007_?¥µEA	__x0017__x0001__x001B_ÜKAJ_x000E__x000E_ÈÖbDA_x000D_å?ÕmÎIA_x000D__x001F_JBêEAÂ?nýuGAâÆ®ðÀtGA¯F¨Û®GA´_x0007_Þì%ADA_x0016_ü&lt;_x0011_IA#µõ_x0018_LAÀîUdFA»úåøÜDA_x0014_ÊÍã¶IAÅT_x0002_ì_x0010_IA`t¢pDAå$ëü?PDASjXàLEAU_x0005_êºd9DAË4]æ:´DAþ»}`_x0001_&amp;FA4_x001C_Ñ[çDAó¡ÀIGAxdÝâDA5·#"YGA_x001C_fw²D&amp;GABÇ_x000C_V]êHA4¾ÈfãGAn{_x0007_HàCA_x000E_lLí]EA«_x001C_gµ_x0002__x0003_jEAþið_x000E__x001A__x0005_DA~r_x0011_oÒÛFAÖTîeùFA_x000E_Ø©Ì31FA2,r3_x0014_VBA2Û\Ã¿GAñg¡_x0017_¿âJAf_x0001_#aHAË²ì£5HA÷j&amp;sÉ5JA+¥RG_x0014_ÁEAÝb&gt;.pØEAs1PFAw±"õ-ÇEAÃõ_x000C_ß×FHA9ÚgÔ0DASDD_x0015_FAÎS_x0008_ò FDA_x0001_uôáæ:DAÖ*]ðI_x000C_LAÎå¾Ý,GA_x0003__x0008_ÌyüEA×aÐÍ MAl_x001C__x0003_	;òDAU¬~Á7FA_x0016_êñi¡BAÚ*+¼6JFAf2YceFA{i+ÄÞCA¬½öÁJ¢HAI_x0004_¨_x000E_}âFA_x0001__x0004_òò_x0014__x0012_GAë¨$xL_x001D_FAL_VR_x001D_DA³ÇG_x0017_DAÔÉ½úB#DA~w_x001A_#ÙnHAêµµj_x0003__x0008_DA«òHØ¼EA]ïÛ_x001A_iEAa_x001F_8&gt;:GAz_x0003__x0004_½CA)AXMÁ	DA@adëûEAæ*X_x0004_1CGA§¨¼7;BA%6|8nDA^_x0002__x0010_[ÕûCAÉ¼lP! FAö*_x001D_Ó×GAûî_x0004__x000B_Î¥EAag4T4lCASM².¯úBAñ\x'ßFABlSú_x001E_DAÕÀ_x001C_ÔGA_x000B_CymHA_x0013_¢QF5FAÝ_x0003_É:ÿCA8r£#´ÏJA_x0007_Á(_x000D_Ý_x0010_DAFXå|_x0003_EAK_x0013_(µ_x0001__x0003_hFGA;_b_x0012_øCA=V¯v_x000B_ÅDA»P´L_x0003_CAü®ªI_x001B_xEA¶Ý÷_x0016_]MAà¤#ú\ÉJAî_x0002_ChHA_x001C_ñ~´ZBFAãCêCoFA­öJnAsIASd±,FAz)@!_x001A__x0002_DAÏw_x0013_QFA%¡«_x0019_#EA%D1í.FA!¶wé'CAHÇæÿdHAt_¯¿äLA^cÃûw²EA_x0012_C_x001C_ì|_x0002_MA]±_x0014_õL0CA_x0006_a_x0004_§¹bEA _x000D_í1DÆCA+¿,y_x0005_fDA&lt;ÐW¯mGA¾àî_x0010_þ_x0014_CAìªªUcEAÑâÖØVEA;hëÃEFAøu¼_x000D_û(HAHà±TGA_x0001__x0002_¶Í´ÑÇ_EAr9Kxª$DAØOÀ_x000D_+FAë_x001B__bÓ"GA_x0017_ UüôEApµz_x0003_ÅöDAÔPVzqÔCA_x0001_ø{úÎEAÍ`ýÝpEAÇ_x0011__x0011_	FAqM B¸wKA½´ÒQwMGAÆ$4psJAu%&gt;§EA{âõ¬M0HAîZÍo_x000D_CA,­g_x0012_@JA¿l´0ØoBA°ª_x001B_O&amp;_x0016_GA#_x000F_ºlÊ:FAýgp_x0002_IAÖDbEA?å|Ñ=QA²í_x001F_:?GAi&gt;x&amp;KAÔO(E©xAA kwÎ¾*CA_x001A_HÚûLBAÕ0V¨_x0014_CKAÒ3¢ñJDAïFÇ$FAOg_x0012_W_x0004__x0007_j&gt;HA¯_x000D_ÒFA_x0015_c§õÛEAåÌ_x0010_¼¡GA]à¿I_x0001_KA¹?_x0002_~¤DA_x000B_l®zÜyCAÚçY»@-EAé_x001F__x0011_²EA¶kþN°ÔEADû½R&gt;FAòi;ÌmEA-©_x0014_¬À~FAã­[H_x001C_æAA/Ëg&amp;ïEA_x0015_m_x0002_Þ EAp¡ZL_x000F_DA]ªzÈ!HA&amp;÷õ¨9HAm_x0018_Ç"_x0010_DA_x0006_ëÔõÞEEAÏh_x0005_ßÁDA1ÎÚ¨DA¡½m_x001C_NôDAó_x0003__x0015_¯GAÃé0_x0008_J§JAON §îîCA;«_x0005_ªäDAÁÛMy_x0016_oDA·Û_x0019_®èYDAí_x0008_]¿«GEA/_x000E_jð3_x001E_PA_x0003__x0004__x001C_Ê9.GA_x0008_|ÿ_x0005_sXCA.TþtQÄFAEÅÌü¬EA^Ê(¦_x0015_æEAx»®ÔªHAùö,ÙDAfíUDA9Â,"§ïDA3_x0007_üPk?DAÞìs&lt;ÙJA\X¤³9sEAwõgñ_x0006_âGAsÛ²\ÀgDA4ÅFÇYBAæ&gt;ß&gt;EA¡ÛðÜÇ2KA_x0007_ØK2ICANÜÞýq²BAûÈ_x0014_HAòÖ½ÄXìEAô¿_x0002_×=_x001B_DAgÔÖþSEAw?4_x0001_²JAt_x000E_/q_x000B_DAh|u&lt;³­CA9_x001D_T´	HAE_x0017_Ñ»|DA_x0011_Ð-ëäóEA¼ÏnÖ;¾GAE_bü³FAÕ_x0007_Êr_x0001__x0002__x001A_BAáÛPn_x001C__x0007_CAsÇÅ_x000F_IHA¨p÷_x001C_DA_x0001_»× ×DA_x0006_F@N?FAsÑp ¬õDA_x0004_UýBmÒCA_x0001__x000D_Ö,_x0019_CAÄå ß$LA2_x0010_Y_x0018_"FA1û_x0007_~ðDAe@é¢_x0014_DA_x001B_°ôL|tCAÌ@Á_]_x001C_GA_x000D_¥«RGAÂ¼óGÆJMA½æÌÍ«CA°n_x0008_aéÏFAûûhC(BA EáQsCA_x000C_÷SV*GA¢gâ2®HA&gt;_x0013_ë_ÎDA¾_x000E_ÁC/åEAÞ)ÄP1DAªø8ü$FAHJñX5_x000C_HA&lt;G4gCA"ï%©HFAOGBÝt_x0016_EAlï_x001A_÷ÄBA_x0001__x0002_hbÍ_x000B_}HDAö_x0019_Êï*RFAófÁè»LADzÁþ7aGAÙi_x0008_,DA¶9L_x000C_æ[GA_x0012_¿ø­·2IAZÐ¾L_x0002_EA+0LA DAïQ_x001F__x0008_£FAÌ8ÉæKODA?~Ù_x0017_:_DA_x0003_G,ÍXfEA_x000C_%#REFA9Î_x000B_çÐEAõt['o¨FAä(ð8§EA_x0003_hªÊ_x001D_ôCA_x0013_¸MAÃhÈ*oPA@jurs6DA7/Ä9ëEA)qsO HA¼va¨ËOFA]HñôÿDAÅ×zMóÖBAÛpsH+EA´¤_x001D_P_x0013_KA¤t_x0004_êEA°t~Ó'ÓIA_x000C__x0015_¹¬îFA,°_x0002__x0005_©9EAÜ×ªß/HAÒ4RCA/,ÉïNÚDAúNy=8}CA*Q"B_x0003_DAºèB÷JAðáÅ¥VHAv»:Ú CA"Þî_x0004_[PA_x000E__x0013_@ÞJHA5Ë¼ùCAQî1_x0012_÷ìGA_x000E__x001C_ÁæùýIA¨_x0001_ë_x0016_´jDA×3h_x0005_FAû_X ÊêDAMXöA_x001E__IAÄlÅ(üHA_x001E_OK3yEAâ·8©JâMAw¥¡ø_x0007_FA'OÛJØñGA®çúÊ5TIAItÒÁWDAyÚM~HMDA¹8"Â÷¸DAÚÂ_x0014_ùEAÜl×Bn$HAVûöjÈ FA_x001B_í_x001B_5DA_x0019_¶n¯è_x0012_DA_x0001__x0002_ëà|%\µHAøï_x000F_â©DA1øÞ­Ï~JAè_x001F_f(-DAìrS}_x001D_ÑFAÖ}/ÇCAé@Æ¡_x0001_äBAéJÂä¯_x001A_HAÖ_x0005_å½}EAA"ITÊHA_x0010__x0004_H-,åCApñô§²MIA"¦zfFAÎ!B¢_x001C_EAÇÁ^ÝW7EA_x0018_¨©Ö[CADBmä¦OAO®g£0DAY_x0003_æ%_x0010_SAw_x0010__x000E__x0006_FAebÙ_x0006_iEAÄ%^à¥DA_x001A_s5)_x000C_EA_x001B__x0011_]$&gt;LRA_x000E_ÿ@&amp;ÉDAsßu¯,¾EA"Ú	Ý~MA­íß1£4DAÓê$@ì_x0005_LA~Ö_x0014_û¾JAÊ_x0006__x001F_ FA°øà_x0001__x0004_Ò_x0002_HA_x0002_í¸¢_x0013__x0014_FA¬d_x001A_ÛËDA¹ü¶E&amp;·HAi$h3_x0010_HA_x0006_Ê _x0004__x000F_DA[ÿ!ÚkEA_x000D_7I,ÄCAÂ:_x0001_WGAµxÓ'FAYÈYÙ&amp;oIA¼8Oê[CAE±+_x0010__x001C_GABQEÁ_x0015_EA»CÎYP_x0002_IA?cÉ_x001C_RåKAk_x000D_cg_x0003_àLAÅ«Y_x0006_^¶MAMú?áFAR_x001D_ûÖÇ_x0016_FA¹¼Û%EAmÞ¯UR[DA»¸©_x000E_`EA 3/UçHA_x0004_ºãï_x0013_´EA_ÃfA_ÖLA?_ÈçúÕDAFB'w*!KA·à#ÓÇúMA´Âô®¾MA³v.ÊHA_x0008_ÔNs "TA_x0001__x0002_B5x+_x0006_ EAÊ_x0013_`*L«DAoÊ³àlµAAë`¼Î_x0007_YIA¿xXX®óFAÄ×_x0015_¶cHA¯¬_x0016_+3DAÕ±./ÍDAqÐÐ_x0014_ÑAA_x0017_éíU«GA+é:/EAà3	D)3QAd-e ßRAk¥ÀãDA_x000D_?F~Î*FA _x0004_Û&amp; DA_x000D_ªí_x0017_¬FAªà ÍaDAh_x0001_*_x0018_þ GAúFçhÑDA_x0011_qÎ×EA{`!_x0008_KA¿×_x0013_©CAq_x001C_©)AA"gv?ÄDAÊñ0½½)RAÄ/_x0014_Y¶IA¶ÛR7XEA¦^_x0013_GA_x001A_Õ_x0011_ú$aA·^di¹£EAC)_x0013__x0002__x0006_Z¦FAÍEü	å[DAÊ(Ðû%GA_x0004_å_§{ÀDA%_x000B_Ï_x0010_ë_x0013_PA&amp;aÊâä!EAN¹MxFA_x0007_ôÙíäBAÛÒBÂSâIAAü_x0016_R_x0010_ÐGA+Q!î_FAõhî_x001A_ðHA59r"è_x0017_EAÒ_x001E_j_x0011_0FAÛºô)HA)B_x001D_^¦°IA8äz _x0012__x001F_EA©##@FA=½_x000C_GAV¦ódIA}E_@³GAü}î8'ìCAÀWÙ²¦DAy_x0001_ê?_x001D_CDA=Ë_x000F_T_x001B_FA{_x0001_?$ýjEAêwX_x0008_|IAY/_x0003_?CAÀ¨bÑó]AÔ_x0005_üÄ·]A`ëM-	Ù\AEÛ8ÎWöZA_x0002__x0007_³ð(;\AßÖ_x001F_¦JÞ]ANH;^A4(Sæ·Q`A_x0006_ß_x001E_faA¢x	ÞëÂ]AËÈÊÀrZA­_x0005_Ù_x0008_þ^A_x001A_r5çÆý\Añ_x001D__x0004_ge[AÇHäßç_x0010_bA	\1ý_A'ªÑOXbAhvQà[A¶E_x0013_pH`Aà:ÒaCZA¡¶,i\A2ÌYhã^AâÊ»~4_x0001_dAî_x0018_áXó_x0005_aA:¾JÇ_x0003_F\AÞ7_x001B__x0011_¼V]AÊj_x0012_~Ü{\AïádÂ_x0015_\Aò¤ØÓ¸_x0008_`At=Oï¸ö\AÄQyâÏ^AM_x001D_Ï{GcA_x0003_+_x0003_ ;_]A®_x001C_£Z[AË;aü^Á[A&lt;íß_x0001__x0001__x0002_ì9YA¶_x000E_ìÄ0ç[AT7×JY`A¼.ÕUeQ^Aýÿÿÿ_x0008__x0001__x0001__x0008__x0001__x0001__x0008__x0001__x0001__x0008__x0001__x0001__x0008__x0001__x0001__x0008__x0001__x0001__x0008__x0001__x0001__x0008__x0001__x0001__x0008__x0001__x0001__x0008__x0001__x0001__x0008__x0001__x0001__x0008__x0001__x0001__x0008__x0001__x0001__x0008__x0001__x0001__x0008__x0001__x0001__x0008__x0001__x0001__x0008__x0001__x0001__x0008__x0001__x0001__x0008__x0001__x0001__x0008__x0001__x0001__x0008__x0001__x0001__x0008__x0001__x0001__x0008__x0001__x0001__x0008__x0001__x0001__x0008__x0001__x0001__x0008__x0001__x0001__x0008__x0001__x0001__x0008__x0001__x0001__x0008__x0001__x0001__x0008__x0001__x0001_ _x0008__x0001__x0001_¡_x0008__x0001__x0001_¢_x0008__x0001__x0001_£_x0008__x0001__x0001_¤_x0008__x0001__x0001_¥_x0008__x0001__x0001_¦_x0008__x0001__x0001_§_x0008__x0001__x0001_¨_x0008__x0001__x0001_©_x0008__x0001__x0001_ª_x0008__x0001__x0001_«_x0008__x0001__x0001_¬_x0008__x0001__x0001_­_x0008__x0001__x0001_®_x0008__x0001__x0001_¯_x0008__x0001__x0001_°_x0008__x0001__x0001_±_x0008__x0001__x0001_²_x0008__x0001__x0001_³_x0008__x0001__x0001_´_x0008__x0001__x0001_µ_x0008__x0001__x0001_¶_x0008__x0001__x0001_·_x0008__x0001__x0001_¸_x0008__x0001__x0001__x0001__x0002_¹_x0008__x0001__x0001_º_x0008__x0001__x0001_»_x0008__x0001__x0001_¼_x0008__x0001__x0001_½_x0008__x0001__x0001_¾_x0008__x0001__x0001_¿_x0008__x0001__x0001_À_x0008__x0001__x0001_Á_x0008__x0001__x0001_Â_x0008__x0001__x0001_Ã_x0008__x0001__x0001_Ä_x0008__x0001__x0001_Å_x0008__x0001__x0001_Æ_x0008__x0001__x0001_Ç_x0008__x0001__x0001_È_x0008__x0001__x0001_É_x0008__x0001__x0001_Ê_x0008__x0001__x0001_Ë_x0008__x0001__x0001_Ì_x0008__x0001__x0001_Í_x0008__x0001__x0001_Î_x0008__x0001__x0001_Ï_x0008__x0001__x0001_Ð_x0008__x0001__x0001_Ñ_x0008__x0001__x0001_Ò_x0008__x0001__x0001_Ó_x0008__x0001__x0001_Ô_x0008__x0001__x0001_Õ_x0008__x0001__x0001_Ö_x0008__x0001__x0001_×_x0008__x0001__x0001_Ø_x0008__x0001__x0001_Ù_x0008__x0001__x0001_Ú_x0008__x0001__x0001_Û_x0008__x0001__x0001_Ü_x0008__x0001__x0001_Ý_x0008__x0001__x0001_Þ_x0008__x0001__x0001_ß_x0008__x0001__x0001_à_x0008__x0001__x0001_á_x0008__x0001__x0001_â_x0008__x0001__x0001_ã_x0008__x0001__x0001_ä_x0008__x0001__x0001_å_x0008__x0001__x0001_æ_x0008__x0001__x0001_ç_x0008__x0001__x0001_è_x0008__x0001__x0001_é_x0008__x0001__x0001_ê_x0008__x0001__x0001_ë_x0008__x0001__x0001_ì_x0008__x0001__x0001_í_x0008__x0001__x0001_î_x0008__x0001__x0001_ï_x0008__x0001__x0001_ð_x0008__x0001__x0001_ñ_x0008__x0001__x0001_ò_x0008__x0001__x0001_ó_x0008__x0001__x0001_ô_x0008__x0001__x0001_õ_x0008__x0001__x0001_ö_x0008__x0001__x0001_÷_x0008__x0001__x0001__x0001__x0002_ø_x0008__x0001__x0001_ù_x0008__x0001__x0001_ú_x0008__x0001__x0001_û_x0008__x0001__x0001_ü_x0008__x0001__x0001_ý_x0008__x0001__x0001_ÿ_x0008__x0001__x0001_ýÿÿÿ_x0001_	_x0001__x0001_ï3_x0006_y­aA²zV2LÃZAiý97\Aðµ$7lYA\:ÒEo\A]£±fÍ_x001F_\A³Ò¦Ô£]AtõZ_x0015_@`Aäâ©£Ý_x0004_`A_x0003_$6_gaAìõy_x0017_YA¤à&gt;|_x0015_ZA®_x000F_ÙxDû^AN¡ªÎôaWAD3ô1~Z[AµÎA@}]A+^sñ[A&amp;ä«!¹_x0010_aAä3oLSª]AÞÍ^_x001D_»þ_A'c$ã\A©7üÇ¡_AÌýïéq°`A1{«9w¹YAô_x0006_Â_x0018_[5ZATÜ&amp;z'YAÌ÷Ñ£r^A_x0005__x0006_ïrhýZA_x001B_-&gt;w.@]A$qJ_x0003_æ`Aù_x0012_xÛÓ¤`Aéê_x0005_&gt;D`A~\Kç	ZAªüðÏOYAÔ3D2_A¤Wd_x000F_ñµ]A _x001E_ømfÂ^AZÙÓa"ú_AÜôñ3_x0004_¸cAW×_x001D_2ÌaAµ¼a©_x000B_[AOBùÖEÙaAáfßo_x0018_n_AØ-Wæ¹ZAÀ_x0003_&lt;:&gt;_x000D_]Ar©ßQ®o]A_x0002_þ0¥~]A@¿ßÓµâZArS:_x001B_WøXA~¡,_x0007_Ó»bA_x001F_â3âÎ_x001C_dA3¢çh¤ZAÏ_x0013__x001A_T\AP_x000F__x000B_C|w]A_x0014_ü_x0001_é]Ay_x000E_F'Jé\An&gt;·ÚqcAãmI_x001C_õ_x0011_YAU³â_x0001__x0002_£_x000B_]AëÂ)Ã[÷aAï_x0003_âZñù^A&amp;ò&amp;_x0018_-²_AØ¾Ôl\AújvFµ_x000C_`A_x0002__x0015_)ö]AÞQI«a¯\AAN ð&gt;_A`CýÁ_x0014_¥^A_x0003_ê`/ó^A_¦EÊÛ_x001C_[AäÒ_x0001_Áæ_x000B_YA_x001E_6ÈéZAj_x0010_bõ_x0006_`AÚ_x001B_vcI×_A-_x0016_§æP[A_x000B_öU&lt;Gz[AÚä&lt;6J_x0019_\Aà_x0015_Ìy£[A_x0010_ËdÌ=J`Ax¢Wøç[A_\_x001C_1ß8`A:æÿæb]A¾!¸rë²aAvi	_YA9QµÃWA`)Á}]AÆT)_x0011_&gt;`A.½ö8íeAÏ¹Õ#£^Au_x0002_®¾_x0003_0]A_x0002__x0003__x0010__x0001_@ô;ÉZAÁÌYtW^A×PV 7]AäiÕö¸XA_x000E_&amp;oEÔYAº_ÛjÕ¿[Aíæ_x0004_»\A2­t½^A¶4;&gt;Î]A2Zó_x0010_\Aá_x0011_Þ_x000E_Ì[A_x0013_	ðt_x000F_^AjyÈÎTÐXA(ab°á\AuÝ,_x0005_å\A_x0012_b_x0014_;r\AÂT:f[Aä_x000B_0ÌpYAÞ³Þ¸Ë)[AÐë¸o·\A:³r1ícAJ_x0002_.óB\A`?5åÆá[A¥_x001B_úÚaîXA©+;Æ_x0001_VXA5½y_x001D_Ø]A¨Íôþüu[A Xái\A_x0006_náÏªcYA¯_x000C_|£G]Aö/_x0015_àÞXA£à°&gt;_x0001__x0003_º_x0006_YA_x0010_Ü_x0006_&gt;ØcAÿ_x0006_¯»ô\AH"½Ù£ZA¤_x001E_+_x0019_òaAQt¡&lt;_x0006_2aA&gt;7	_x0005_Ø1\Af_x0018_zÚßaAÎY¿_x0016_Nj_AÞÌ¿±øå_AÒ_x000C__x001B_Þ%G\A¤hÞê[A«®~_x000F_A0^A$¼ÞñXAMû_x0019_£&lt;j`ABIy:bA_x0002__x0007_H`ð^Aç{ ã_x001A_l\A.É_x0005_I?\Aµ_x0006_^p[A¤*)pe ^AèGV³]A§%Î_x0010_g%ZAtÏ\hæZAÇyÐ\_x0013_YAÕu_x000B_Ï_x0010_]A_x001C_C_x001E_Í9[A¢¥ÀÎ [A;«¹Qù}\A'dvWmü[Aæÿþ6ÒI]A{mvÑØXA_x0003__x0005_Ü_x000C_ÃÞ_x0016__x0005_]A'©WzaAøÚ9öFUYAÀ_x000E_Gî³]A¢~{îO4[A_x0004_ù÷_x001E_y#[Ata%¡ãËZA/ð"=?þ]A¿~Ï,`A?5Êá(åcA«_x001E_c´¢AWAÑÂê^A1_x001B_~ùc_x0003_]A4&lt;=É½¨[A3¹.h-yXAfBÓo_x0005_[\A§Éi¾¬%\A_x001C_Vg÷XA_x0001__x0001_¬­6\A®ö¯¶ÖÆ[A_x0001_MÊ=kA_x0014_&amp;ýó^AÝdû_x0017_ZAïAkë¦;_AIª_x0017_lgeA_x000E_w|¬*[AØwÒë\AMØfÙFO_A¬Ò_x0002_;Õ`A¾+Ü-a_x0002__A&gt;â³Ð4D^AiBh·_x0005__x0007_¼¢YA]Wbîo=[A_x0010__x0001_j&gt;¢,]A&amp;_x0015__x0015__x0019_t]A&lt;ucgdZA&amp;â¥kÉ_x0006_^A_x0016_×MWAêÌÑ	ðidApî_x0015_&gt;ò_x0013_\A_x0007__x0003_¯CWA_x0012_ð¸q,LaA_x001C_{Wµ_x000D_Å]A_x001E_C_x0002_HjEYAÐ¼¤~Áq[A$fØ=_x001E_]Aê»?ÊUo[ARê*¦Í;`Avßd;ì`Añ¢_x001F_IÆ`AµfvÍ_AÌEâgZA4DAô_A¦:cÖÏ`A"}9ùÁ\A*cJÎ_A¢í_x0016_ã^_A&amp;¨_x0004_{`¬]AÞlú_x000C__x000B__x0010_XA_x0010_åÌ [Aýòb±ñWA\_ð: 1dAVOì²R]A_x0002__x0004_blôì_x0013__x001B_`Aé_x001F_üR}`A²8Á[:xYA$_x0017_éÌÌYAÎ(6UùZAö._x001E_Ø»Ó^A_x0015_¯Vw"Ä`ADff_x0006_H[A0m*£º]A_x0001_YuêBYAØþ ÷´WA|.QÖqú\AY_x0004__x000E_y]AÆ¥¹ôG±[A7_x0002__x0008_ÁCXAFpöGSÛ`A§Í_x001F_ñ]bAº:²uàÏ\A^%_x0008_{bAYqK¬Çz`A&lt;d×_x001C__x001C_U[A_x000E__x001C__x001A_Õ`AkÆHÈ_x0004__Aûh_x0014_#'_Aç¹_x0003_à`[A«_x0007_ùPF9pAB\ÚôevZAÐÔc_x0002_^A¤Y­_x0007_¶ÃaA²Ôó_x0018_ÛMbAT_x0003_DtÝWAäw²à_x0003__x0004__x0019_YACUÖ5X_A_x001C_þó~ÝoXAÍEGù¯]A_x000D_õ+8\A÷¶Q{¼ÈXA°A;GÅ[Aá|¸×_x0006_cA(Þ¬º_x0010_ZYAPÍ_È]µ`AÂ(£Ó$aA_x0014__x000F__x0007_Ï§¾]AV°_x0015_f^A_x000D_b´×Àt`An_x0008_Jf¼¡\A¨ÿ¢oì_x0002_\A_x0008_Ç±m4[A$rääÏÌ[AÐþ1~_x0011_XA¸äÒ¼Ë_x000C_ZA&lt;ð_x000E_ªüÔaAj3Î_x0015_9_x000F_`A_x0004_ç:S^AP19_x0002_¡XAÿ×iWAõåü?]A¹l¤¥î_x0001_aALÆdý_x001E_à[AV¾ó~ZAu_x0001_Us(\A6èµÀ÷\AÌ_x0013_¦èF#_A_x0001__x0004_r±*·³ÃYAñÞ_x0015__x0017_Ìÿ[A_x0004_Ô_x000D_jô`At¶Ó$^A*b0ÑxM\Ak	}ÛoÖXAý,x_x0013_MYA_x001C_M&lt;_x0006_Wb[Aº,ók|©ZA:T«,O&gt;dA&lt;æ_x0012_g·YAVß7´_x001B_]Arß¬¡Úë]AecåN]Ak¨hÝ_x0002__x0018_[A9_x0008__x000B_¸+3^A~_Q_x0003_k_x0005_\A¶_x0010_íh";aAÎ2o_x0013_B-[A_x0015_øë{XA_x0010_©×ØUû]Aa,)¨e]AÁØÎ7laA2(µ½ê]A5¨¨lZAôÉöZÉb`ASÄ¥µ[A;_x0003_%¶ZA¯lX_x0014_ÁZAm0Ô7Uó[AÏÝ_#¤]Aê«±_x0003__x0004__x0011__AB_x001F_,õ`AÀÁ._x0011_'0\AN.D{Y]Az_x0007_0[_x0010_â`AHpÇ´^^AÊ! Í_x0013_B[ArÐgámóZAHïê*]A{H¨(é_x0014_gAhÄ _x001E_4ÇZAä:èxøYAx_x000C__x000C_Ö]A-üª	»YAg|¹²Ç]AÄ$²¢3]A¤´³Á]Azóµ ]Atcþ¦	`A_x0004_V0¹^AâT½5^ADÃhSrYAN_x0004_ç\F_x0001_XAdVÙÁf`Aü+_x0012__x0014_\Û\AàbÛ_x001A_º¨YAA_x0017_W_x000B_[]A5î_x0007_ÂW7`AÄ_x0002_ý_x0007_Ê\A¦_x0004_q(`Añì3É^AeÁ7àó_x0010_`A_x0001__x0002_¨Öf_x001B_A£aAæê]´XA²âÁ²ÂxYA²_x0017_r_x001C_rË]A"_x0015_CÞÛ2XAÕ©Öí&amp;\A8ãkz»Ø[Ao;\rôM`AfAiÙp_x0017_^AXrÁ}U[A÷_x0003_l`AÓ±__x0016_ZAÀä@±ü_x0019_aAf%=y^_x0008_[Av7¥ÿ_x001D_[Aî-_x001F_=A\A+Ên?^ApR1CòÆ_A~_x0001_ÿ£ÿú`A/Nùo÷FaA_x0016_ÛíaZAk_x001F_¬&gt;»[AªP.&lt;R|YAÎÍ¯_x0006_9±YAUUÑ_AW8þ,¼`Ayu¨']A{KÖ?'XAhNwá2[A`Ö_x0006_È²^AlJÈ}d½]A\;ls_x0001__x0003_ù_x0012_`A¶°Å§d_x0005_]A&amp;-ÞpZAæZ5KµÈ]A ¿	f_x001C_÷dAN×_x000B_C$zXAÃ_x001B__x0002_ô¿_x0002_]AM/Ã_x0005__x000E_aAÇ_x001D__x0001_H¥ZAÃ?ý({_x001B__A_x000C_I~ÿºZAÊ9_x0011_X_x0015_ß\A´pì_x0012_t[A_x0012_Å_bÜYA5C_x0012__x0002_6Ñ\A©Âá¸@ZAâ_x001B_Êß_x0013__x000F_\AÀÜ¤®ZàXA_x0010_ùÖ7@P]AåFÐÙ_x001D_YA}õ_x001F_Çå[A¸÷P}júUAõ¡ôÙ×^AÝr@4_x0014__Aî_x000D_åT]%]A_x001C_h_x0018_±4éYAøMý×zfAÅÄ©r_x0001_³\A!_x0004_¶_x001F_×T`A¯Ãüà^AÝ«=/5ZAöÏ`Á	Ý\A_x0003__x0008_Ã_x001C_E_x0006_¶^AÞ*_x000E_¨ãXAzzåò_x001F_;[A(_x0013_¤¥_x0007_j]Aøa_x0001_ò^AIó__x0002_WAÄ_x0003_ëá_x0001_aYA!_x001B_²çÒ{_A¾kZb\ALÅ¥¶u'[A_x0004_²_x001A_ÅwbA"_x0005_ÈZsZAß¾ÔeÀ=^Aµ$S¤_x0008_ZAõåIèv^AÎÚ%ÃXAöþª`_x0019__x0002_[A¦Bñ!`AO_x0008_b¶­_A÷?_x0015_äÇ^AÍö¹ûÆ·_A_x0016__x000B_·ðÜ¨^A0Çð]AçVÜ_x0016_s+\AfiÊ_x000B_`\A¾VGÒÎRZA_x0006_Ý	£_x0005_[A_x001D_YqÚÔã[AÏ~(q_x0003_Þ`AíÍ1¬qK^AY6}ãm\AÓ\_x0001__x0004_£èZA¿âèÜ¹r]AÈÂE_x000D__x001A_[A_x0004_jÎ÷¸[A__x0003_ÿ¯_x000F_2]AÎô_x0007_ç/[A¦¯¢¢_x001D_\A(òFH#m[AÐÎV&lt;Ön^AþãÂ\\AÔwm_d¤YAºqM½_x000B_ `Ax±Ùä¨è\AN_x0003_Õ±&lt;V`AÅl;Ú_x0013_ÈYAJ|ÍWA3`A_x001A_LK¶}^A.%]Ø»X^A·fdp§]ZAúÛ¹_x001B_gYAð_x0006_+±v[AJ$[f dA_x0006__x001C_	YA¯_x0002_R_x0014_¾`A¨âÝÃ8^A8Ô®ô½ö[A&gt;slìl]A"Iü"ð!\A_x0018_¬eè3ï[A Ï	_x000D_Ñm^A_x001E_Q1¦}y^Aþrëy[A_x0001__x0002_©×è#_^Aº$±¾~`Aq³-=V[AÇ4«_x0019_FbAÉÖ_x0016_½ZABy#¦/ZA­Ú_x0018_	`ÛkA|Lcî¦8XAìÖ"Úæg[A¬Òl=~¶aA_x0012_D	&amp;LXA·üÆZ_x0012_\Að_x0012_0Å^]AÞ`_x001A_dXZA3·D[Aâý_x001E_Ã¥Ð[A&lt;îYZÎZA0®_x0013_Ùþ[A^ñ#_x0003_lZA¯Ö½&lt;Ä¥_AK]NY_x0017_ZA× ÂVYAj'ëè7[ADXÌ 7éaAÒ¡zK¥Ú[AN»îäÆý`Añ­_x0006_ÚrXA3ç¬Õÿ_x0002_^A_x0010_ßÄÙ¦´^A^_x0011__x0003_a:g_AÔ·~ìb_x0007_\Ar6|¹_x0001__x0008_É\Ayh_x0007_£cA_x0014_9â6ÂÎ[A¾_x000C_/ì^Ó`Aã*ÒYH_A?cpU_x001C_^A_x0006_Àbn	¬eAd_x0002_Ác]AN_x000B_ê_x001F_I^A;«øèØZA/Ã×ßTÜbAÆÇ¡Òy\A_x001A_]t_x0001_z¨`AÆ=_x0014_$·º^A_x0012_×_x000E_VØZA ½si½ZANfOÆ\A÷þòXnbA`ø*_x0014_Á[A_x0004_%Â_x0015_±XA&gt;5ø]A_x0016_3_x0007_êÊ_x001B_XA¥ùTîo~^A]ji{ïw_AP÷Ò_x001E_dY\Apõi:aXAÞG ¶z_x000C_\AH#¦_x0013_WÿaAúÒ_x0003_o½VZA_x0015_áÎÀ«`A_x000B_¥Ú³_x0005_Ý[A¸=¿zk^A_x0002__x0003_&lt;âdI$N^A_x0016_QÕ\6^AP_x001E_6+ZAq_x0011__x0004__x0006_Ó`AlÆ g&amp;bA.·Þ|-î\A4¤"AôZAN8¦Rh`A_x001B_p´_x000D__x000F_1`AV_x0015_Ú+yhZAX÷_x0012_¹&gt;ZA_x0016_È_x001A_Â_x001D_[AÂ+Q?1!ZA¯­Ø²å¿ZAdu¥\A3ùô_x0001_[A$w_x0015__x0016_^Aã¯e&amp;üZAf_©Ït*^A{Ó_x001B_½è]A¾_x0001_Sll_x0018_`Aÿ*ûaYÝ^A&amp;ðÝ&lt;_x000F_®YAÊhÿ¬%[Aß_x001D_Ö¨«Ý[AvtÚª¡ÝYAKÎ!Õ]AÏqò4Ä®]Aýr	_x001D_¬\A0_x0012_Öü¿°WA_x0013_k`ÐÀ®^Auß_x0013__x0002__x0003_A^aAq_x0001_¹u_Ahxx_x001B_SG_Aµw¸î`Aª`_x0016_@_x001B_\A·)_x0013__x001F_n9\AëÜ.¨Ô\AîôÆ!#\A¨ímÕ]_Ar/±UZA¿Ùóv\AÎ_x000C_r¥1ZAQ_x0007_($#ZA_x0017_Íqw_x001E_bA9¶y2Cñ]AÔG¤;ýg\A_x001A_ni_x0018_ÑbAz_x001A_d_x0002__x0010_[A_x000C_æ´\AÝEDoæWAÖ 1¡mÌ\AÁ1ñÃÃï\AÖ_x001F_«_x001F__x001A_¬YAcØë²ºÓ_A´a;Ê*]A-uUy[^AÈ_x001B_ÏÞe\A,ÚmìüYA_x0017_Þï_x001D_õYA(ó_x0018__x0004_ZA5èC_Aî;©«dáYA_x0001__x0004_²ßrÇ_x0015_\Aà ûi©[Ajø_x001E_È_x0002_^A_x000F_ºãYAh_x0008__x001D_Á¤ãYAlPo¡Eg\AÏG,_x001B__x000E_^A_x001E_cäBúWAîÄ¬æø|ZA³sµ"¨ÑYA: n;]Aåò°Ý$Î^AvÒ+_x0004__x0003_ø[AS{_x0016__x0018_YAU:kXA$PôÛ]Ad÷HèþYATÖ¦À|^A2_x0001_c}_AyÔø_±\A _x0014_Ap_x000B_ÖYAìd¡ÛóQaAÌ_ÓÞÓìYAPc_L&amp;[A_x0006__x001D_Â²C_x0012_^A T^_x0007_dÍYA,ºê1ÕZAóLâ6YAôn?ø¼[A¹×¾:_x0004_øbA_x0018_îKÛMaAÿÔ_x0016__x0001__x0004_#_Ap´A_x0016_FÂ\AÕ\Ê{Lü\AjwèÚp`A8!J_x001B_¦\A0ÏùÁÙYAXk5Æé_x0014_]A5_x001C_t¬O[AîRÜÃª¨\Aø_x001C_8²Ú¿XAZ¢_x001C__AÌXÞR«mbAo_x0002_j __x0008_\AÁ_x0012_5à½bA_x0016_½@±ÊXAô_x0016_OX¡[Afb»rYAJYû_x0003_ÚZZAdñ_x001C_I_x0002_E^A¶[~_x0005_i§XA»Xá!¢[AðÊqDÿ[A)_x001E_³G®Æ\A_x0002__x0007_µºþ6_A©G¤$^Añ½[[A²³!i_x0006_ZAFÁ_x001C_+¤\A/þÔsJä]AÿêyAP^\Aþ_x0002__x0008_ÆÝ_x0015_[AòÃÃYA_x0002__x0004_z_x0018__x001D__x0003_,\AÍFî£*³[Ar+ê¨Bx\AFgÖ¯}¾aA[H×a_x001B_^AâY_x0016_aAÚÃ¹s}é[AiF¬½t@_A\p&amp;ô¥XA²ý_x0018_êwõ`A|_x0001__x0004_ÒWA"!´ÐéÓ]AZµ¨i¸\ARû_x0019_H?-`A_x0008_·_x0008__x001F_É[A[¯Ùî¢fAÂhÇ?ü_x0008_^A_x0005_³à_x0002_aA{_x001A_¤­VAp¶ÕÃXA_x0016__x0005_FÃÿ¤WA_x0013_¶ãr|aA_x0008_ñ6ïÝ7ZAÜ®°_x0014_]A.N®M°R_A_x000E_÷'E`_x001A_]AdÓú=\Aê_x0010_ãÓA^A×ì îûqaAõË_x0010__«ZAD¨C»)YA´Ü¼9_x0002__x0006_B\[Aø¤¢Ö±Ó[AÊÐw÷4\A_x001E__x0004_ÖÉ_x0010_½\A ¨ý¦¯[AöêÎòN_x0010_]AfÕ4_x0016_ WAñ_x0018_&gt;_x0019_ÆV\Avx_x0011_þ@Ô[AÂ1nÎêYAqÇxùº_AU_x0015_uýL_AG_x0003_Û?ZA½_x0008_f´_x0010_|[A ðÑZAþxfjÓ°ZA*üÀ¥®_x0012_[A_x001D_°Ü0oa^A­ÍEØ7aAð _x000B_ýÀYAåN.]yþZA({¿fZAÀ_x0016_iÊ3KZA®²_x0006_d~[A_x0005_°zÛ_x000D_ÓdAï|§~fó]A_x001C_E§þXA±é_x0002_æ/j]Aü_x001F_¥¶J_x0001_\AÕê½®_x000F_K\AÉdòéÂÞ_Añ¸ï ïZA_x0001__x0002_8ÏªEZA¿ç«_x000C_[A½ÊDú(ZA¨ïL_x001C_XaA[zZÈ©¶[A«ÓÆ²RÛ^A¦ S:_x0016_]ZAhîEyìWAôC_x0019_; r[AæãÒÒôaAnO_x001A_ßÛêXAÍ£hY_x0016_(XA6_x0006__x0016_æ_x001C__AéÈµé&amp;S\A}_x000C_îp&lt;úYA&gt;51_x001A_P[AêÔ¡\Ä&gt;aA¾dØ¾ÒåYAO9ªeµlYAJ_x001A___x0002__x000E__A_x0019_²%2xZAÐ6&lt;@ç\\A ëY÷_x0013_­^A" Õó_x0015_U]A¬¡É¨añWAÚ&lt;¹yXAb_x001F_q`_Agà_x001C__x0018_ZAuOZüìZA½U¾!]AÑls_x0014_[A´_x0012_hÐ_x0001__x0002_(YA²_x000E_ÐtÐ¬XA¿L7_x001B_,.bAó_x0015_É\AxA],Â_x000D_[AðÇIÃ³ñYA8VoÉ"YAç°¤xñÛ]A_x001B_(5_x001B_"^A-ÄjV5ìbA²mL6BjYAè&amp;t*y]A2-ÌcuWAZ_x001E_6ÿG!YA®)Óäþí]A_x000E_âÞñ¤ã_A¬_x0005__x0012__x0014_­áZA:p¤_x0006_æI\A_x001F_E:_x0001_ZAÿ_j2Ã\AyJ¤&lt;Ò_x0011__A´M9]qIYAòkÊ\A5ßßHÎ&gt;[AÏ½Ý_x0003_@XAásñ±4ZAJÁõf´Ö\A_x001D_¿_x000C_×êbA¢_x000F_Ó_x0010_ç4^AÂ8Çrî_x000F_ZAYÁ_x0018_n_x0007_.^AAÉdÛ)G`A_x0002__x0007_ýÙ_x0003_m_x0019_/[A¢¤À7_x0017_¦ZADU.?]A©ªv¶}=ZA y¼_x0012_RZA Öþ/_x0006_¦[AÂ¤ûE_x001B_Æ\A7ÖÒ·L/\A_x001A_ìë5)F]A.¦iæ×ù[Ad±ò´¯ÇYANÿfê_x001D_cA~_x001D_[YeeA_x0013_Ör_x0001_d_x001D_ZASý*_x001B_´Q\AM_x0016_=8Ë+_A"c&lt;Ì£Ó\Azw¼![A7´}@WXA[~Îæ¶Y[A5"½ÝÌ}aAãÝßy$P\A§´vÎ®`A_x0004__x0005_éeé ]A	YÂJl[A_x0018_J_x001F_§«_A$_x0014_½_x0002_÷=YA=ê)_x0018_ñZA{çc_x0012_.YA ^Ø;ZAï_x000B_ß_x0006_×&amp;aA(_x0019_#_x0001__x0002_ÿq_ARL_x001B__x0001__x001C_\YAðqìþ !eA_x001A_-°eb_A×={ê"AYASp½vté^A_x0015_ûÛöwÊ`A¶® æ`ZA_x0016_r©_x0016_ _x001B_]A_x0002_(ñZc_x0006_[A.ªØc`AúÔó;ë#`A¨_x001D__x0004_b¾[A,¡_x0016_NcA_x001E_d½º×v\A_x001F_à1uÂï^AU_x0007_õ»Ì\`A_x001E_â_x0006__x0015_lHZAúb1Îã:ZAKt6¶_x0004_ÆZABãgc\AÍ==Ñ_x001D_1_A=_x0005_Dæ\A`^°Ç?¡ZAé[ÇgxïYAÐ«_x0004_t]ì_Aøõe²ZAõ:X1²_x001D_aA6ÚFb_x0011_ZAJ7R¸z]AÂTPØ¢YAXh_x000B_}_x001D_hXA_x0001__x0002_sR2_x0018_$_A KA_x0019_@Ä[AãÄ¼h¾_AÈ_x001B_5_x0003_a´YAèCÃX`Ax0×_x0003_"ñ\AÖ®âÉF[A¨1_x001B_¢Ki[Aû%Ù*7DYAaSûwrdA¼wÆ´ZA¹&amp;¡hApéV_x0019_õt\A4´*í[A`I_x0015_Uî¬ZA3Ô®_x0004_1[AkNÐ§_x0002_¤gAÐ:çÐìÚZAö+]_x0017_\AB_x0006__x001D_Û_x000D_cAç_x0001__x0014_1_x000C__x001B_ZA{_x000E_vªZ_x001A_bAiYóì*aA¹å#_x000F_&lt;]A¿þÝ&gt;²_x0005__AkY¬{\A²ÇilÞZAµN_x0012_Z­î_AG_x0017_Ó¼ú_x0016__A=¹y-3{ZAëÉ£#­[Aä&lt;ßV_x0004__x0006_¾YA©»ï~³'^A_x0002_IÂ_x0015_(]A/7;4n`A´/ß'_x000B__x0003_YAÎy¹Û]A_x001D_°#ÈÖ[A´©_x0001__x000F_å'`AD1_x000F_K_x0005_bAD=§bA&gt;_x0010_¶1cA[M_x0007_9_x0018_]A_x000E_X@_x0004_ú\A|_x0001_=´R[AQg_x000C__x0007_MZA×õ"[AóÅs_x0007_w_x0016_`AþµåÞs_x0006_\A¢åÂ*_x0003_¡bAõëZA`¯ÀaA¸Ãè]cAê+¹â_x0015_7cA_x0017_Öq_x001C_¢_x0003_`AU%_x001C_Ç_x0003_jAÁ_x0017_É*K[Asä&lt;[´ZAÞhm|/áVAh_x000B_^èé_`AÄý@a§]Aös{¤à_AxÊ.C&amp;_x0019_ZA_x0002__x0005_$vî[#àZAþx_x000F_Äê_x0004_WA-.ç¨^Aë©r5Ð^[A¨_x0008__x0012__â8fA¹hõ_x0018_MbhA_x0004_*äM(ZA%£Ù£\A7P_x001C__x0001_ZAÒ5ÞãJ]Aú_x0015_·ÚfUZA D!ìá]AVA¦ÁåZAÆ_x0017_1(8\AÄ;ò)¨vaA _x0011_¬GgYAò×&gt;±^VA þ$ ÔZA&lt;ÜÙ0wwgAé\«2`Aã_x0019_ûgÄ[A®`dÐ]AIL&amp;vA*AáRõ[A_x0018_#_x0003_yxC]Að$$ÄMZAôivJÉç]Axë|bºÏZAÛ!Q/ÄÅdA&lt;àIM[A_x0018__x001D_§ù_x0007_]A&gt;äP_x0004_	OiXAeåô{¸`A_x0011_w&gt;G_x001D_Ä^AÌe6]A^_x0017_È!_x001C_`A_x001F_¨A÷­@[AÈPg_x0011_¦ª\AvrYÅ_A_x0019_z«_x000C_`A_x001C_\â{ïI[Afg´_x0007_À\A§%_x0002__x0006_]h^A9pUEn`AÀØãã^Ami_x0015_àe½YA_x0001__x0018_%j®ZA_x0004__x0006_!jÀ-ZA0Ã,Ú\A)·Þ_x0005_¬[A§&gt;Mjv`A_x000D_/è%F3YAÍ0Ü_x0008__x000C_þ¡@Ü&lt;²_x0018_U@_x0018_IÉè%6£@_x0003_m_x001D__x0019_®_x000C_@ÍÌ«ú£8£@¥á¾Ã¢@_x0004_ëØ²¯ @Åq/®Ä_x0011_@O}GìÚG¨@Éu_x0017_Í[_x000B_@_x001A_R¢Å_x001F_ @_x0003__x0004_Ñ°¤Ê_x001A_¦@_x0019_Pc¢´8@½ý_x0008_gÂ@zxn+°_x000E_@Ä¼HÌ_x0005_õ@_x001B_U_x001A_(8©@ÂBÏ_x0014_M_x000B_¢@§íY×Ï_x0011_@ÍYÛ&gt; @µUÂ_x0002_C¤@Aóßªø[ @«¡_x0013_zPÛ¦@acî|P¥@ðwè\ü@·0~_x0005_}£@_x0011_¨9TMW¥@[Õ_x001D_þá @,m¥q¤@_x0016_Øôlw_x0003_¡@,^qÒC @±ÿe3@¨§@a­Â«êæ@Ð&lt;ìh÷z@y¢_x0001_´_x0003_¸@ªf0§ O@s$µÙ @Ë?Ú£@ugu&gt;õü@Ê?ç0Td¥@ªôãèKÖ@eñ_x0004_mWT@ºnß¸_x0006__x0007_	{@_x0012_¥ìöy¡@»é_x000F_©â¢@t"ç	«c¢@à_x0006__x0003_Î³N@Ðå|äüX¡@Ó*ë%ËÆ§@¢(i"ß]¡@®-}â_x0001_ @hÒ_O	_x0016_¥@¾_x000C_m_x0011_åG@êË_x000C_õ @g½n¾%ä¡@_x0003_ñ¶@wÝ_x0019_2À£@_x0002_E»Rú£@o¡_x001D_û9¦@èw%)_x0004_¢@iíÛ.óÄ @_x0005_ä8æ´D¥@coâÑB¢@»@Âí%é@Bö·Ô¡¿¡@ëYgÂ_x0005_£@ÿºÔî×@_x000C__x000C_ªAö¡@y¼:c_x000F_¥@¤yóðZ¥@ê_x000B_óºv£@Â_x000F_ªû3_x000F_¡@C_x001D_t_x001E__x0019_á@Ä~@þû@_x0003__x0007_4ô#_x0006_!c£@d¢Â2_x001C_@9'S,Ú£@­_x001F_eR+r¦@¬¯¹É@¡@´°B_x000D_¿ @Æ­ü=@A¤@ÝiK9õþ@5_x001F_¦v#@_x000D_WO_x001D_¥@ì_x0006_Z.IW¥@OE^ÇÁ1@ùS_x0017_2_x0004_¢@bLßßS:¢@°¨&lt;7é¬¢@(6_x0017_iÅ¥@~_x0008_²Ù_x0019_ï@2lÜòÈ@_x0004_D*_x0014_w @yäÏc&amp;E@ÃU;_x0005_b@_x0002_mòúËk¡@Ö'°|@LõÐÓT @=ó_x0013_i«¦¥@,yfº_x0018_å¤@Ö7t_x0015_åÜ¢@_x0001_Î~=0å£@@±2z¯@¨,·ò´_x0001_ @½ku×P£@û_x000E_P»_x0003__x0004_$t¢@ñW_x0010_lÁ¢@_x0016_YÎ¾' @ÊÈ­_x001F_¡@[i9_x000B_c¡@ò_x0019_1Èm @²_x0016_&amp;Ç^R@ç_x0013_&lt;r¢ª¢@}Xð@Øä¯õ[Å@­4~ïWâ@NÅH«¡@7ZÂ6Æã¥@Û¦#&amp;a¡@ÕEÆè'¡@Ø_x0001_%ès¡@1Õ?%D¢@;ÿt_x000E_H@Ð%_x0002_ªí­@/ú_x0006_QÈ@²óµà@'ÞÁ¿¦@luÓ5â @±Ð"zÛ2¡@_x0003_öõøØ@È³Îe_x001A_@9zEë_x000F_P@:3\)o @¼+ø;g´@_x001C_Á2%b¢@²a²_x0003_¢r@ke_x0008_d'£@_x0003__x0004_däOõ]á @	ÃnqÇ{ @¡éyMI¡@/b_x000E__x001E_-É@y9ò_@_x0004_JéuFV@}&amp;é.ÖI@%eâªÂ @I$ûH¢@­íl_x0013__x0012_@ÃF¤tÆ@:~_x001A__x001D_/@QvÁckW«@PÙæ40Ä@¿Xü©=¡@qLQl L@ßS_x0013_	'¢@t´4bõ¢@Ýv/9ÒD@_x000F__x0006_·ÿo¤@ãô:_x0012_ @_x000C_Z³	Éâ@ß4k¦uV@ÆÖÏñ_x001A_D@t_x0002_ö(¨_x001A_ª@5´é.úk @_x001E_Y·ðS@ kßë/Õ¤@z­]=Ö_x0001_¨@ê_x0015_ß_x000B_Û@_x0002_Á©û¢@lã_x0001__x0003_b_x000E_@QxaW_x0004_u¥@H_x0014_é$¯Ð£@'8[·a¢@6_x0016_ïekl¡@_x0002_?ñð@¨Ê}wà@{Ò_x0010_Vü4¤@u_x0010_Á/ _x0002_§@ÁÉ³N©é@qI»_x000D_¼@Ïe¹_x000D_ò@¦`0ÛÇ¢@_x0013__x0014_å¯ü"¥@S¥Üñ@åçÊGÉ @Ó=aºs_x000B_@¢²&lt;²&amp;@6ø_x0019_ì@_x0017_Ü[ÂÁ@_x001C_¤;S®_x000B_@W¬dPZØ@@_x0010_`êC¥@yRÌ21@7)S¾@þóð_x000D_2§@tkî:¢@8P¤_x000B_ñ°@_x0016_u½Ê_x000B_@01U_x0019_Qn@{1o¾ù_x0014_¢@æÎ;cØ8¢@_x0001__x0005__x0004_N÷À_x0017_£@h_x0012_ø&lt;$c¦@_x0008_¿@Û¦E@´­ÑÁÛ¥@_x001F_k~eè @.yÛcf£@Ü¬®ð_x0002_Þ@JjiÅ¤@W4äeÒ¢@OÅÐ_x001C_â¡@)0hG$ê¢@sXsp,£@ø_x001D_KWÞ °@ý"_x0012_Øûl@_x0019_¥_x001B_UÑ¨@ªü¨!_x000F_@¶l¬è_x0003_¦@×8_x0012_í\¡@Tr]Ð(S@Á_x0019_;EÏÅ@Do0&amp;s@¼Lølù @_x0003_ðºË @¼ïü![c@_x001C_Y"ú@¬»i¢ @Ë_x0002__x0015_(Ä@_x001C__x0002_çç"@04_x0013_ówÆ¦@°r¨_x0005_ð6@?ÜUFjª@Â¨_x0012__x0006__x0002_	\² @ëc£_x0016_ÿD@&gt;-i¥@*î7_x0004_@ù£@q_x0019_±ú×Û@_x0004_»g^³¡@BJ#h_x001D_¡@_x0005_5' P¡@Ý¨Üïé @±ýèÉh§@èøÞ_x0014_V_x0014_ @_x000F_%_x000D_|¹¤@%ÌüôÅ¢@~¢ÓR_x001C_@_x0008__x0002_ÆKû¡@ùÖ3P*¹£@BbÙK_x0007_¥@éì¯å¤@Ã_¼_x0003_d@Iw²ú@Þ~YK.@_x000E_½_x0006_gÔÂ@¢Ø¹;¦«@_x001A_DrM_x0001_7@g'£	ÈÊ @æ2Êëh¨@_x0013_VyBæ	¡@õ@bÊzÂ@í_x001A_Lê¹¡@Ñ¹Þ¢@±µä¨@Äý~*@_x0001__x0002_£Ë_x0012_PØ@:EÌ_x000D_Ñ @_x0014_Ïp$Q@Ïdchï¢@JÀÇ®%¼ @b¹û @ÀK_x0003_hk@?äRlÖÏ¤@_x000E_?È6;¢@IÓø_x000F_i@&amp;Á%×h§@§ÿÂÌé;¤@A&lt;.Äã¢@Ü_x0018_²£,i§@cb_x000E_ÙÄ£@Kl6&amp;Ð?¡@_x001F_ÁPô)£@~_x0008_m´@Òn®_x0016__x0005_¯@`h_x000B_ÿ$_x0011_£@_x0014_ùéÐ¤§@YÒ_x001B__n¦@vå1;Px@_x001F_«9f_x0008_&amp;@_x0011_rÕÄ£@«(Ó¡K@GOêÕ!y@`ý_x0019_[Ò@_x0007_ý¿_x000E_d@K^3½XØ@EÏY¨±¦@¢×È_x0001__x0004_p_x0004_@Ñ@ak @Rf¿å_x0008_¦@,_x001B_p¯J @v§¯#ö @?_x0012__»1Ê @ÌÌÁMQ @d0lL_x0017_¿¢@ßüüæ@Èdá:@°!¡Æ¥U@_x001D__x001A_OÞÇ­@0h&lt;;¤@_x000B_?o·nÅ¤@.$¢(äû@.§Þ°@a'¼I¬@Cä\¯¨?£@&gt;H_x0006_6¦õ¥@Æ_x0010_ó¢@¶2"wgè@¶¬ÛK¹j¢@ý_x0011_&lt;î @ÝdùââÆ¡@õa±ÇÉ@_x0019_t¶¸ñ@88ãýË¡@(_\æ_x001D_@ió¢¡@Å_x0003_VÌwâ@ó_x001B_¶ÃÀG@èD_x0002_j@_x0002__x0006_ _¶N_x0006_ð @ô9_x0005_§@_x001C_Óz¢(¢@ºS»@# â¤è	 @âÐ_x0005_¸H_x0003_@÷»Â_x001A_x@_x001E_Ôv|Ñ¢@z¨Ú«§_x0006_ @cê¡¡@R¶W&amp;@µºû_x0011_%@-:Ò¡ @a_x001B_ßÌR¤@öNÒCãr¦@_x0004_02*÷@fý¦=B¡¡@%&amp;ÓßÊ @&lt;¹_x001F__x0014_+ê¡@bÙÎ¬$@·ÍVû©{ @_x0016_ý_x001F_þ¢@ºrj)@¾Á0s	@ò~«:¤@~ï3Ñø @_x0017_#&lt;K_x0007_¡@&lt;D¤@_x0001_ÓË/-ø¥@vl§_x0014__x0015_@]iëâ¡¡@/´ê¸_x0001__x0002_Ê`@}NüÔùE¨@.!Lìv,@¯_x001C_}qjý@_x0012__x0015_À3Þ¢@É5µ¹u@_x0013_J©[ï_x0017_@J¿%ß @õ!âÂMN@ñ_x000C_&gt;Î i¡@_x000B_arnï¯¢@@Ýbø @X¡¡Å¬&gt;@U\Êï¡W@ºT¼~¡@Û¬Ò°²x£@¸ ©Õ_x0005_ì @È½öH¯2@=ÂöLp@6_x0015_ãóÙ¡@±É¿@È*QMr¢@¼Ñ)cZ¡@ñã®ó°Ï¢@Óbú]¢§@À±|L9@/Y*_x0016_;¼@q_x001A_Åb(¦@¿C)F¹â@Æh%¯Uã@þì÷^æ@ncFRí¤@_x0001__x0002_¾°]Ìó @yøR_x000D_ø?@_x0013_Ûâ¶²¥@PË_ôûx¢@OBS|°ä@_x0010_z_x0019_Ø÷@_x0006_Æ"ê½U@XÀ× @.hµ Äª¢@YdâI£@}£÷®y¤@QÙÇH_x0008_¤@bVj\Æ@ú_x001F__x0006_qS¼@Ü_x0003_mZÿ_x001B_@_x001E_ÇzÂ¡@Ó®_x0018_9_x0001_£@u_x000F_màq:¡@R_x001F_&gt;_x001E_@5_=7@Å÷"Ó@[ÝõäQ_x0019_@_x0016_µÁÑé±@xB._x0017_ @ $àó¤@¼Bö¥ð@äÉF_x0018_# @æ_x0015_i«ÌË¥@*ë¶_x001F_4É@0®iÐ @ifÌ_x0018_§@_x0006_Ðÿq_x0005__x0006_{&lt;@xÙ&amp;¾X³¡@_x001C_Í÷p @ë8_x0006_C1@F_x000D_sÏ×¢@2¨_x0001_á`_x001A_£@nx8øf¹¢@¹Í§|_x0002_@_x0004__+ÐA{@Ë_x0006_×Çµ@_x000D_0ó ,Ê¡@æeÒ,tù@7_x001D_:9¿_x001F_¤@&lt;H,J^@þANî_x0003_C¡@Mç?º3¡@±áHgÿ @:ú4YN@Òb¿r)Øª@¼¿:ò! @@ñNñ¢¡@_x0007_W_x001F_à{õ¡@"*ô£@ÍS¥^à¢¡@ø]Úø_x0004__x0017_¢@¼DaV­ò@Øã(Ó_x0015_¶@`sj¿õ¡¡@6ÎßÏá¥@G&gt;®@tÏ,ÓTÔ @ÅHú¦@_x0001__x0002_Ñòý_x0004_^_x001B_¡@LÓ?ÇÜ@J_x0008__x001C_wZÚ @	ÒÁ@_x0010_N2]£@"Wb_x001E__x001D_@_x0001__x0012_=Ùº @K|_x001F_éÆ_x0001_@)!?óØ@Ó	ÄÏ| @_x0011__x001D_¢_x000B__x001E_¢@**_x0019_ºaË£@Ø_x001D_ù&lt;3I@ºwû´h@Xðu"|£@Ü_x001D__x0011_Ë¤@{C4eV¤@a¾9õ:¯@,¨ìä @_x0005_¡÷w¥@_x0003_*AfþC¦@CÈ_x0002_¡_x000B_¼@Ç\ôÂºÆ¢@{n°¨@_x0011_DÐP£@1ÄâB@,¨R-@O-[$/@8Yô¡@¢_x001A_¼/=e@þ_x000E__x0001_¶@_k%í_x0004__x0005_ý£@}g_x0003_.cÅ£@cQX}_x0012_¢@ó¿%N_x0013_¡@ñ+Þ_x0005_ß@_x001C_ko[x¢@»ißPN_x001F_@i9Í[ºe @&gt;Å½_x0001_¡@F:_x0019_íø @_x0002_,©T'@¤RxM?¶@Ô_x0016__x001E_¬S¢@BOw6Ó'¦@_x001C_í±ËÖy @Oîµ	Ë§@ä øAÛµ£@sòÓ_x0010_MR@çý_x000D_%_x001E_¢@_x001D_\ö_x0004_G¢@n[9x_x0014_@6ÞâqÏ4¡@ÑÏ@_x0013_Ý_x0017_t§_x001D_ @®_x0010_òî@þéÎúb¢@cÄ0__x001A_u¢@Y½¬Ãåì©@ÈOªÓ@Õ)Â¬WÍ¡@óûïì´A«@_x0010_ÆbJù@_x0001__x0003_èZw:£@óÆ¼¶uB @ãÞf§_x000E_X@cl©@_x000B_$ûÝÑ_x0019_¡@ú«èJý@MMUpkÐ @Z¼ç¡@ÿ_x000E_(Bi@ñPÜ_x0013_¯¡@ê_x0013_²F{ @_x0015_|OLa@ìäQ_x0019__x0017_@BÆ¡¡)@uv_x0002_2è@F_x0001_	Ð_x0003_¨@pÝ_x001E_e¡@ú_x000B_¶Í@æÍy¥ @s²}Û_x000F__x000B_@w´èGG¥@³Ú]ùO @Ð7¾ºÅ @ÿ¸M@WPÆDÉ¨@ácÆÓ_x0001_£@­és©£@Åª§Wq¦@c$_x0015_Ã¡@ÆX|_x0012_e®§@Â2ì;± @yü1è_x0001__x0003_gÕ£@ü,_x000F_#! @+__x0002__x0010_Ö©@^_x001A__x0018_@tO¢@?Ãì=: @_x0004_òFúh£@°XxÔ@_x0018_ 0Hm¢@_x0019_:vD&gt;m@&lt;@aó|÷£@þ_x0012_Ëw[@\ËÄ «@_x0014_MÿØ* @P^ÜÍE@èµg$¿£@';+Ë_x0010_¢@vèÄôã¯@M_x0017_:·^£@&lt;_x0016__x0007_)¬@Ôë_x0018__x0012_£@S_x001E_^i¢@+À)Ê®¢@~èýö¯d£@/_x0007_Ñ_x000C_ç¢@âêA/t¢@ _x001B_N_x0004_ ø¢@1$;ôà@(&gt;WÊ;¢@_x000E_(ûóÝ @ÈÊe,Gþ@_x0001_C_x0018_za@^bw¤_x001F__x001B_¢@_x0006__x0007_u©_x0010_±¹I§@gTm!®@tSåýk@YÏóÛ´û¡@Wpb¨@Â¡3 Y¡@qã_x0014__x0007_é&amp;¢@pâ#U@_x0004_ú_x0015_ÒF¢@41ÓÙ`@_x001B_è®_x0005_÷@ùo\õâ¢@_x0018_ðÊ Í~¥@_dÉ_x000F__x0008_Ï¢@ctÃÎM @Ñò®dr²@|»|ëó_x000C_¢@y_x0003_®æ|@¹P_x0001_¡ßs¤@EK¼P ¥£@§ßÏ|)Ø @â¢éBü[@_x001D_L_x0007_ò*þ¤@qò-B@ÇO_x0002_!_x0015_ @T3äbÓ@&amp;Ï¹y±Ê§@.Q)õ#U¡@nÞ_x000E_èÛ@_x0001__x0004_l_x001A__x0006_ @9ÌÓ¸0º¢@K$_x0015_7_x0003__x0006_`7 @Ä_x0019_¯_x000B_*}@=×»E(ô¡@%&amp;C±@ãã¸_x0019__x0005_M@ó/âê_x001E_Ä¡@úâÞç^ã@!_x0004_Hoúê¡@1¡_x0013__x0005_#¥@¾÷c4_x0017_E@_x0001_Ï_x0014_¢ùD@¶¡|³_x001A_@orË} @&amp;ÝAî©@#suy_x0012_@Ô°üØ¤@\U_x0013__x0001_Á@ø/1Ì_x0014_r£@¸ _Í@Ö+jn®@[¦cþ @VO÷ð_x0003_e@t_x0012_Fr&lt;¦@&amp;òLMë¡@nÍ£a£@\ú_x0008_²Ú@±_x0015_Ñ	G£@_x000D_Aÿæ!£@¹&gt;ïË_!@(aí¨E_x0002_@?£_x000E_F!¢@gOöOåÏ@_x0001__x0003_iðð¥&gt;¢@Ôxã"«@é¡d_x000F_Ià¡@P_x0010_À_x0019_ÛÐ@%ß_x000D_ÝÌ_x0002_@ºÇª_x0016_³@î|n&amp;_x0018_@:)½]Ð¢@Ï8=¡]Æ @m¦ç?¦@úçÁ+Rz¤@üõ4_x0015_IÈ@¼õqð@¸[[ß¿_x000D_¢@m§2æ_x001A_ @©ª#Ü @Âo_x0018_Ù¤@xêöÐ@ð© b;$¡@ÊÁH}%[@æSÍút¬@/âm¯v¤@&gt;_x0002_@~_x0014_¢@!Fû&gt;o@_çv1ø× @~?_x0018__x000D_¡@_x001F_®_x0003_7å#¤@=¨gf3,@X_x0015_âÙ.× @J"¨ln¡@ $ã_x0006_ñ¢@ÞÆÇK_x0002__x0005_*¼¤@Øíþ5_x0006_- @­ôÒ$ä£¢@?FßX)¤@æ¼¤jæ_x001D_¡@.Ê¨Èkï¢@&amp;I/v¥@ÅíâaÆv¢@(n½±"@g_x001B_ÙI?@hQéP_x0011_Ê@_x0018_'-8¬_x001A_@_x0016_â`¹m@6H²½¡ï@¾ù_x001F_õ0¥@.Ý|R;_x0004_§@¼îÄÄ@¼Q¬ª_x0013_@§àh)_x0008_G¢@äË_x0001_»2R @äYõQ_x0001_Å @_x0016_&gt;LT7@ª_x0010_­¸h@°Sü_x000D_Å!¢@®ï_x000B_t$@_x0016_b9ª@a_x000E_¶_x0003_ÉÔ¡@Û*M_x0014_ý§@_x0005_¬loq£@%~_x001B_^¾¥@gÙò¦z_x001C_ @1]æí(@_x0007__x0008_¿_x001F_úèË¡@_x0004_~'Ë&gt;¤@Ä,w^i×@,Í²*Ç*@;_x0001_1¾¥ @JyT#òD @`Hua@ºû_x001F_SÛ¦@hhÑ²_x000E_1 @á@é_x0005_Þ° @_x0008_T@m@_x0010_feNq­@Íòèòáo@»ítñn_x0004_¥@ÅpK.@±Â_x0002_4_x000B_@_x0006_[Æ_x0007_¬¢@3Ð[@n_x0004_öó°À£@_x0003_ÁîT_x0019_	@Ú=¹29ý¢@¨µGú @2@£æü^ @g_x001D_yOTÇ@_x0002_'!úí@_x0010_ðË_x0007__x0006_@_x0002_o_x0012_?@À2_x0004_§á@ªlps^S@æÇöò_x0016_,¡@`ð_x0011_ø#¡@®øåÏ_x0002__x0004__x0018_S¡@!´ª£S@+&gt;øÝ³@æþ_x001A_Þ_x0013_°¤@±üø_x0001_ÓÜ@Áêy @wCÿU\ @uâ²^0¡@ïQé;¼ @âélÔSà@k,ÆÚô¥@{Ôø¦4Ï @;ö4Ùý@È	_x0007_{¡@:´Ò_x000F_n @_x0001_yùúg@fÉ~yð§@§ÜQ. ¡@ñkR~R_x0017_@|óàAÉ_x001C_@Q#cÕ_x000B_£@Îr³¤\¤@´bþ!*Q§@h-(½@_x0017_ª¢_x0002_@¡^_x001C_OQ@Yð®_x000E_Ì¢@/_x000D_Ú"Q @*&amp;ø_x0013_^_x0003_@Ø°Éx­ð¤@¹z7`ä| @_x0017_þÊ&gt;_x0017_@</t>
  </si>
  <si>
    <t>1e2c3a068838c609e6a775f7d9f20e86_x0001__x0002_no.Ë\z@J|5+ß_x0013_¡@Ìq_x0012_ì·@ü»ÐÊ_x001C_@5®_x001D_W³¢@U¯792@_x000B_'z Ý@÷ôºÿ÷@çc¨@|g±á\r@_x0011_q_x000C_Çv¬@ _x0001_Mª_x0011__x0013_@(IûØ@g±DÞHf£@¦U¥¤@\Cõ¸_x001E_¡@î!_x001D_÷@_x0017_GK_x0010_·S@±Î_x0012_¼U½ @ï*4pè@ÔÏ±ék_x001F_¡@cW`o2e @±Yâº@Cöf×ª¡@_x001D_ú:a£0@uSí&amp;/£@û_x0007_s,_x0010_¥@ØË9|¡@ø_x0017_B×¡@ÄÊoK_x0012_¢ @4(ìh)Â @±d*U_x0008__x000D_Å`@ì_x000C_¶)1¦@y1)ñ{¡@_x0018_ôÅ©@æ_´;Ë±@&lt;,®ë@Q@£3À_x001D_@÷òa;J¢@£_x0016_½_x0001_Än@PjÈf@6mö]ã@c]PS#¢@Xñ¶QH@(Ê_x0006_Dê_x000B_@5¦Çô_x0013_x@¬»GÌö¡@Æ_x0008__x0003_¸Ö@Ø_x0017__x0018_¨_x001A_Æ @_x0002_k_¤_x0012_¢@uMM¼Ý¡@écíl_x000B_¤@_x0013_¡æW&amp;@öïþ¥O@ï·ÊÔ¿ @Y8n×|¹@Ø_x000B_³_x0019_ç@_x0005_S	¯÷¡@;_x&lt;¡@y["ù/@ÐlS_x0004_Ë¹@ç_x0016_ÅD@_x0013_Ã_x0007_tºC@_x0001__x0002_íð_x000C_/@%¡ Dq@u¦_x001C_}V_x0006_@ûl2.¡¤@â_x001E_U3g_x001F_¥@¼A_x001B_ÌB@ã½_x0011__x0010_@â$aàf¢@¤iôì1_x0018_¢@ÈF?F_x0014_Õ@"fè#@e]6ò@÷({¢@,°_x000C_].]@×WýE2W¢@½«¨kf_x000B_@LVø@_x0007__x0010__x0016_ÚeC£@Ì¡4A@Pä_x0007_ON@çløÑ_x0005_ü¡@0ÂkÀj¿@a*NÅ_x0001_f¦@&lt;C÷eÙ_x000E_£@ü¼Øü|@ôÖúæÌÙ¢@RØú_x0008_@_x001A_tffu_x0018_@Ô_¤ñ_x001F__x0015_¡@PÅb¢@Ö,V_x0013_J@¥®_x0001__x0002_÷_x001C_¡@Cc_x0013_Ù @&lt; ¢_x0013_\,¤@PÀ7+îµ¡@ô××d;E@SST_x0004_r¥@r_x0015_Õ_x0008_£@&gt;Û?·_x0003_¥@¿S§_x0001_Æ£@G=£ò&gt;@ÊÅLÚ¢@Næ_x0017_-c¢@î¿w|G@*ñí0@¦_x000D_q± @0 î&lt;@v@4i:@Í_x0018_3USÞ@üNà8@ØG;e4V§@Ê80} @FÈß@¡@A³d`_x0003_¡@_x0015_ìü&lt;Ã)¡@`¯%_x0010_¡@&gt; ½Ð@ew_x0002__x0014_¤@§uÊ±k¡@#_x0012_'A¥@~Ò-×_x0013_[@ÜwGjr`@S©_x0014_ü¢@_x0001__x0003_®§¤Q" @¥Éþúï&lt;­@Õ6HºÛ¸@ÌÛñ-É­@l}²_x0012_ë£@_x0005_ElJs_x0008_@_x0004__x0011_*0þ,¢@¾!_x000B_­¡!¡@_x0002_e«K¦@QUdÐë¬@|B_x0011_½_x001E_ @;äs=s£@ ³ö_x0016_¤¡@_x0001_4]Ù8©@QnÞ_pv¨@_x0003_uR_x001F_B{@^l*ÔµØ£@çu?7©9@:f²&gt;úâ@_x0017_ËÁCÒ¡@Òc_x000C_Oz¢@¹_x000C_´}¡ù @mM_x001C_?{£@Ëð&lt;@f¢@]ï!4_x0016_Î@³¸ÅAA¡@½E_x0012_=´f @Óî_x001A_Mí@Ó\_x0014_Ã_x001D_2¡@S¯q»_x0001_Þ@ÖoÑ%_x0004_¡@Ë_x001A__x0001__x0002_xþ¦@o&amp;àL©@µ};î·é¦@Þc_x0003_Õ)@Õ²(+§@­ç¸ùÂ·@è©¬LÚ¤ @lí_x000E_;V:@#doC_x0001_¢@_x0011_ü`cÛr¢@_x0008_xÞØù§@ð	åÏ&amp;á @W7¤@_x001B__x0018__x001E__x0017_Wd¤@$_x0005_­«¶Ô¨@íþ_x000D_Ï¢_x0011_£@_x001F_Û]Þðq¬@óìdâÞ1 @4Ó9sS@ì_x001A_m¯ÈÊ@_x000E_wvð_x001F_4@Àhr@u¡@É'Eá§@´_x0004_H_x0006_@B+®`à¡@_x0018_x[_x0006_@]Ò·!y @EÃöSRá@_x001C__x0003_£Â!«@kUh_x000E_Ñ§@_x0016_q.«nÑ@K¨¤]_x0003_@_x0002__x0004_Ì_x0016_Ýï|¦@¤ð_x0003_½A:@\±_x000F_û @Sñê=_x001A_u@_x000C_|Tôp@TÆç¢@_x0005__x0001_í_x0007_Ë&lt;@öÁñU4¡@9JLÍ+@Ý_x001B_e¾ ¿@bÿ¯ûÙ¤@þÀ_x001B__x001B_*@\(Þ)àò¡@Ì=_x0007_]x@	zÞû¸_x0006_·@_x001F_­_x001C_Ä @±­´6Î@N±ö¯@þÀ_x0016_ßð¡@@_x0004__x000F_éf_x0005_@¢|ì_x0016__x0018_.¤@ømëòûd@3qI_x001C_¡@ÑQî_x0015__x0015_©@Ø@Bí¶_x0014_¥@´!_x0007_á4å@³Á=ÌB±@d_x0005_Þ!ú¢@u_x000F_}p_x001D_ð@äXvÎË½@àUcORÈ¢@è_x001E_÷4_x0001__x0004_2£@¯¯_x0006__x0019_á7 @t·A·Øã@ 	F-_x001E_£@^ëÑS@¦@Xý7_x001D_Àh@+!ÏNµ_x001F_ @"Ï}ìõ_x0011_@_x001D_+Õ¢y@N¦a¡@¸$[ Wl@ÊUà0ó£@a»åc§@`P &lt;ÖÓnA_x0019__x000D_!/¯(uAu@|B 'lA?ómTñ_x0005_rA[C8ú\kA²N1ÏTØmA¼cÔú7üpA=¤}_x000F__x0018_ZtA½l_x0018_Ø·ßjAknâ¡ùqA× XÃèÁnA'eÈ]òIjA_x001E_wØîBsA0LÝ«ävAá_x0003_çYg%xAÓ9_x0019_{tuA£&lt;¸_x001D_GkAv_x0007_JÕlAù_x0002__x0008_}NtA_x0001__x0005_lB__x0005_PnA&lt;ÜÎKéJjA_x0006_Í6&amp;³qAy_x0002_µ_x000D__x0012_ipAð	º.ómA½Bç¯ÊpAÏõÎ+:lAmJ_x0006_iAp_¨_x0004__x0006_§oA"ÙÕ ;imAÕüH ñoA_x0006__x000B_½ÂqA&lt;d_x0013__x0003_uénAMEG2µxtA_x0007_8ÇìÏmpA(ßßáqA±oRÇe6nAå_x000B_À¤_x001A_oA¿¢åîÿLoAòj¡ÚaÅqA"¢CJ'ýnAv_x0006__x000F_¯pÑpA3_x0014_û3«qA!Áù_x0012_ãÔrA=_x0007_¸ø½nAªîýáDìkA_x0019_Ã¦8nA¯f­bØPvA(¨ÚaPqAsHºÕòrkAMÍékA*9@_x0001__x0005_4nA"GkA_x000F_Y_x000B__x001F__x0012_pA¤¯_x0004_q_x0002_&gt;nAÓ6Û×_x0010_ìnA°æ²±qAä¾`)\3pAÉ½7ðnlAYaTýjA_x000F__x001B_è_x001F_½_x0010_nA4ÆL@_x001D_¯qA{-Z_x0017_mmAíÄ1YÏijAf&amp;ïåºBrAK_x0011_J ÛjAÅmT_x0003_nANÎÃáqAlSñÕ·nAB_x0011_³-umA¯v&amp;_x000D_:mA±/³_x0004_IoA_x0005__}ºlAäKeHÆmA¦Dä×àrA¶XÐ½ò»lAÌ#0_tA@_x0012_¤ã_x0011_«nAôw&gt;ÎxpAÄÓ_x0010_ÏWsA_x0011_`ÿë_x0014_HnAú»ÔÉpA-;CÞ_x001B_krA_x0003__x0006_ð_x0003_ê_x0010_wrA_x000F_mU_x0005_\uAFms&gt;ÊÜiAO2oºqA~_x0014_OÑyúkA_x0017_¹EÍt¯iARK_x000E_ùÎrAÒCQRqASà6hÑqAûiÓ©nuA_x000D_ñ$ÇpAÁ3ïï_x001F_uAh^øt;vA¼ÈWítA~·kHð_x0019_qAÂ_x0015_æk¬pA	# 2+_x001E_oA_x0007_ÿ6¨êËkAñ_x0015__x000D_~oAë?L·çjA_x0017_C_x000F_MFtA)qkñqA|ÜÒIHØkA[_x0001__x0012_ja¿oAlp¨o¢nA¦Á[àõqAMÚ	°mAÝ}_x0015__x0002_kAY_x001F_îJW^nA®iX_x0008_8uA_x0004_ Ä:»ûoAÎO4Ã_x0001__x0002_þTrA$;º~ÌtA¢¯_x0019__x000F_qAi¶H9mA)¡f+èkA_x001F_ïëP#¬mAþ?mn"»qAc"x?RoAçâ}í*rA²@õÆòpAÑ'y³pA»:d3_x000C_°rA_x0007_·_x0014_í_x001B_sA_x0017_ö­y_x0012_rA&gt;£`_x0012__x0003_qAá_x0011_p¬ÿÑoAS_x0019__x0004_öCHpAU»t _x0007_ærAæÎ@»~qAÚÙ~_x001D_Ê4lA0Ä7è&gt;×rAôû®ÙLlAL_x001C_´Ü_x0008_vAßñ_x0013_´Q_x0017_nA"X±Ö®pAíf_x000E_sâìoA-Òf_x0001_&amp;nAÌ¢_x001C_ÕsAgï4¸xnAç_x0005_Ûº|urA@_x000D__x0012_xurAÝZÿÏN_x0018_pA_x0003__x0004_³~Ó_x000F_ªkAAÄ¤_x001C_®qAîP&gt;¼_x0005_sAÕå/;DqA\\kfôÕjALËyÒtAa_x0012_¥aÔRnAéE_x0007_ötAçÐ:&lt;_x0013_#iAÓ\²6CmAàÓ¦ØswpAE=ze²5jAÿ_x0018_Îß_x000C_mAý_x0013_°Ö±7qAlÁ@GgrAF·`¶aVsAaK_x001A__x000C_lA¡ÿ^_x000F_×pAð_x001D_×_x0004__x0017_¢qAº_x0010_÷AÍ&amp;pA#¨ôx_x001B_ÜjA_æ;ÞlúrA&amp;FëÔ_x000D_rAØ2V_¯þtA3ÒIÐ¹ßkAD_x0016_'0_x0001_ÂjA_x0016__x000E__x000C__x0010_¼ylA0lÁO&gt;pAg&lt;:x_x000C_qAÂi&amp;*0çvA5é_x001C_H_x0002_êpAxi_x0006__x0007_ìähAEY}Ù;ÍsA_x0002_@Jo¯tAçUÕ!A¾tA\½Ê_x0013_nA_x0019_RnÌXjA¯_x0019_Ld±nA4_x0012_/'_x000C_nA\°_x001F_æËsAÿ"_x0019_Ku_x0007_sAÁ£Îõr¦qA_x0010_ s{_x0003_ZvAä_x0004__x0014_3i_x000C_sAçÝ¾_x0006_qA¢ÖX÷ÒiAÛ-xÉqA&amp;r4òñµqAc_x000F_Ã²_x0001_BlA·ÿlqõiA_x0014_]©S¥rAR_x0005_2V_x0017_ÜrAï\¡©®¸pAªô7VÉkAzúÆµÜnAêëÙ«Ì_x000F_oAGoçß«©pAö\v'AqA¹y°U9jA_x000E_x =ppAÊ0!»jA_x0008_4§Îå9sA_x000E_·ÔÊ²iA_x0001__x0003_¡;U)_x0003_lAåDI_x0008_--jA_x000E_vBÑ÷kA_x0018_ª_x000F_?¾)kA_x0002_ÅN_x0008_«oAí]g[öuAu_x000F_ÃP_x0007_wAC_x0008_N+ÇsA}&amp;L¼brA=ÈÜ;VmAd|íkØsA,éttÂ_x0013_sA*¨¶úÒsA§_x0008_Y_x001B__x000B_qA¨;_x000F_w¯-qA­Û{@¦¢oA®_x0003_ °º	qA¼vå?qpAÿK{_x0007_rAóQÃÚüîrAò99&lt;¸hA;Ü³ì1ùnAXù{Ý¡úlArÞPÌâoAº1¼o×ÕpA/Æë.KnAÓþX\+òkAÓqüFHkpA/´ÁB_x0012_mA_x001A_oO_x001A_#-oAî_x0010_ÙH¶mAâ&amp;_x0010_S_x0001__x0003_öþqAÐÈ÷äé_x001B_kA;àÂ6ãsA6È_x0012_xªÅlAë_x0010_Tâ5wjA_x0007_vkÒ@tA]Ö_x001D_=é_x0002_rAyé[_x000D_IVkA_x001C_¹iF\lAõ+R¬nëlA¨)_x001E_DÉwAÒàÿtá]qAî#Ïñ_x0007_sAÃG;_x0015__sAVSö»bkAÿêå|	qAþgÏûqA(ÉðuUiAìQv_x0005_lAZâ­sAÿl!W­lA(åÆqX%oAT_x0016_KÕ¥iATðÀlDÄpA(}WwA_x000C_yÔ6DslA½_SÖE_x0010_sAÇÈ_x0002_»À@mA»_x0017_Ó&gt;½pA_x0012_Ä$¾{pA#_x000B_Í¡rAÍ2_x0013__nA_x0001__x0003_n&amp;G·ãrA÷Js7k­qAt_x0015_r_x0018__x0003_mA2!¸nAp_x000D_"Ê]ºpAÛP´XjöjAð1MC/qmA^_x0011_@îpAÏv!üìqAn_x000B_(½_x0002_ÉmAÓ_x001B_2_x0015__x0002_RoA_x0016__x0008_õÓmAG:ÑºÃClA´&gt;3íinA)AN_x000C__x0017_JpA_x0001_©ñZrA&lt;ÉÁõºmA_x001B_ØjóÀlqA3_x001B_5&lt;ÜBtA_x0008_U3hlsA_x0005_i(ìnAÓ	')³rA_x0018_ÃI`,poA`¬P"E^pA9B®¾_x0002_ûrAÃc¢'-mA_x001E__x001D_'ÚÓpAPÀ.VÍpA_x0011_}k~`rA;ÆÑ©1pA:Üÿ$H_x0004_lAª$_x0002__x0003_7\pAä_x0015_û¶$sA_x0007_¢¯¯qpAxTÏîÛNrAg~_x000B_J_x0002_DpAßØÛTþlA5_x0006_ë._x0012_uA³Í1Ð~sA¡÷/@mA÷ÌÖËlAy´Ö#_x000B_mA-z´º#lAiUVÔ*!pA`£·_x0001_«lAdtÕfpA+l_x000F_ÏkpAíKøGÅNtA/ºóE&lt;tA\ñ4oàÜqA2+.kÃÆtA_x0005_5	i#nA_x0018__x000B_$z_x001F_pAWÄ_0WÆpAÊª_x0012_ÿÀºrA«c,ÑmAÃÕMê¸|pAáÜyrájAr_x0011_Ó~«rAæ=H]}qA_x000F_¹¤1*¸qAn¥(berA[_x0003__x0015_DAlnA_x0001__x0002__x0003__x0006_*ìD`pA_x0018_Ê6E´RrA¾ý_x0016__x001A_rAÏ¹UUnAd(Ú;_x0004_qA_x0015_Aòq_x0005__x001F_kAÏHß"}_mA_x0018_íÑ-_x0002_[qAî_x0010_Ø&gt;p_x001A_lAÓ#XÇKrAÛwÖïc_x0001_mAi@LuA ^_x0007_á_x0002_onAUùøüêMlAt_x0003__x0018_ä%mrA/èBZèuAJK$_x001F_½nAãgI&amp;$oACR2(pA}^ï4GÏnAK±M)_x001F_jA»u \ýpAyé4G©lAç(y_x001E_ÁuAèI_x000B_ZÔqA'_x000D_\_x001E_!zrA_x0007_°,T.uAn-xÀI¦mAîìOW°ópAõ_x0011_&gt;õqA_x0010_ \Y9pAv:D¡_x0002__x0004_¢GrA}êÏm]oAÓ_x0015_§FpAÏÆFêSqAû¸V&lt;_x001A_PrA&lt;¬È_x001C_rAo¥î_x0014_ºiAPv\oAQµp£eùoA¸i¿)×nAïôV¼{wA&gt;ÂÊ_x0002_ª_x0008_qABò@A.tAPÒ)m¶RpAõ+Û_x0004_¢pAÖã_x001A__x0003_pA_x0001_+e­z_x0018_lA«¿®_x0016_ªqAÙÿ Öô_x0013_oAAÒîa6iA]HÌÝ.qA¨ø_x0007_9£pA1Gøõ³åpAÎ_x0005_A_x0006_z7mA&gt;Å_x0011_*¤pAé=_x001B_7pAMFÝÚVlAd_x0011_ÇújA[_x0016_nc_x001B_tA÷©ô:}ËrAJ(ÍÃrA_x0003__x0006_m;óoA_x0001__x0003_Ú^æüÖanA7Ú6¸ÉãnAòãÍ»h_x0019_oAÒ/_x001C_1Õ+pAÑÂHè*1sA_x0005_e_x0005_]bpAy~÷ÿpA-¤¢NXkA´æú0oA¨ás_x0001_6rA_x0012_	×IqA²ÀÊcbtAÝ-+_x0002__x0017__x0006_pA0}é-rAnp_x0013_y¢*rA_x0013_ò^E&lt;rAC©D|aøiA¾_x0018_µe!qA_x0005_.ò_x001D_¦MqAHÒ4_x0018_		rA3pkÀfpAµ¯rU_x0013_epA_x001D_%BÚ(1kAB)¯ÒwvA0¨·_x0019_ÏypA_x0001_»(è{nA^ÎKüíqABfòâÏkAFB©_x0008_biA_x0017_æ{]ÛlA~Â2ìÖ÷pAÉ_x001A_Çq_x0002__x0003_bØqAÉu/GvqA×J`ÆQånAxåÎçµ@pA_x0005__x0014_×(þiAkuãÓ3_x001C_pAd_x0007_¡KÀpAq&gt;{¦LðpA¸÷y%_x0013_pAYàMâg	oA§«°T,goA¾_x000E_éí­pA^:¡¬_x000F_«tAf_x0017__x0012__x001E_pA_x0001_&amp;¾iA_x0016_ä·«¯nA¶ ¥¬­oAfæù4®´rAk&lt;Z_x000E_K/qA_x0016_´_x001D_1GoA;BRõÖjAr,CQ_x001F_lAëuÓÛrFlAC_x0014_ú¡VtA_x0015_ò_oz_x001C_oA6Õ3vApAáö_x000C_óótAFÝ_x0017_ë®VqA_x0011_óÕ_x001A_¤GmAÞÄôGqsA_x000D_\ë5p_x0012_qAªLQ_x001D_ì&amp;sA_x0003__x0004_za\&lt;uAâ&amp;¢©XrAQûQrdpAÅ}=_x001B_(mAä_x0008_#E_x0002_sA%":dxuA_x001D_n]f¥flAì$ãSÀiAäñgk	)jAT_x001C__x0007_ÓÝÂvA	[{ýmA[-öàõsA_x001D_«wnhlAY06O7æqAÐÀÅ_x001B_³clAÂeÛeTSuAÑrü_x000E_FlAéCá_x0002_ØÊpA!ø_x0015__tpAÚ_x0017_)#tA_x0010_ÅëZTRmAánV4&gt;sA½_x0012_y3 ¾pA"ø94mAÚâó$kA_x0011_t_x0019__x0011_ÏãiA¸]_x001C_`'4qA_x0001_"PßqA_x0015_ûÔpA_x001F_ªÙÔy0qA]ã!IrA Üº_x0006__x0007_ºÜpA(i_x0004_4ÃpA#ví£¼oA_x0008_k_x000E_¸êqA_x000B_,d®5ÕkAq_x0001_ì½tqABFtH¸}lA¥öhpécjA!Lå®Ë¿lAï_x0017_úº¿áqA5x/snAi_x000E__x0010__x0004_-ÜlAn_x000C_Ð7_x0015_tA_x0002_t_x000C_ÈYpA5_x000B_´ÑrAÎ\µ ÷oAÎ9(guA\ºö1ÒpAï@;"}ÅkA-Ãù­njAË:b_x000B_ÃoA?_x0019_÷kA_x0015_!øµ)sA_x001E_|_x000D_^/rA_x001D_³t)¹jA¿Á!ù_x0003_mtAF[ñK_x001D_KqAQÙÔ_x0008_»pAé¼_x0005_í_x0019_pA_x001B_Öî_x000E_{oA_x001E_Ó_x0001_ølhnA0ý¬ø mA_x0001__x0002__x000F__x0013_ê_x0006_I_x0001_pA^_x0001_kêÍmAP_x0007_ú_x000F_nAð´»:¢ètA±£À".ÀrA÷zßÞpAÌ|§¿F÷rAq*vqÏïkAÝ/|Õ_x0017__x0006_nA?DÛ,_x001F_vAgº	·kAÙ_x001A_´ÉV%rAp'V_x000F_3_x000E_kA­ÄPF_x000C_rA_x0013_Û'ªUoA1U_x000C_å?&gt;rAz`_x0005__x001F_&lt;ömA}`ækåokAí×j©|_x000B_pA_x001D__x0002_x\S_x000B_jAN"2ÈoAÂO¸©¿(qA_x0007__x0015_¯}pA|ô*Q¡lA+ãn+5oAeÏ_kAÒª_x0003_Ú(mA_x0006__x000B_Â^?sA½ùÁ×¯mAr#¤êÚ¸sA ûH@=5kAàð½_x0002__x0005_q_x0001_qA2qÏ jqAeNá_x0007__x0015_vAûóØlqAÚÚù_x0010_ëpAb_x0008_PÐÝmAmy¢nôlAö·YTpAÏ£v®çqAk=÷	×mAî_x0019_ÝÀÐpA'_x0013_P3qAÝï&amp;¬ÒjA_x0004_£`Ú_x001B_»pAûÎÂNhðjA$÷ïß¢,nA§Z¸­¥ÊnAÛ)æÙá=nAB_x0012__x0014_ûÈnA!&amp;_x001E__x0008_ùpAv&lt;¸¡~tAñ¯_x0003_áqA¼×Òï_x0010_qAå±wõ_x001E_qAN_x000B_&gt;+¬_x0012_jA®Ã\#pAØeþl[sAJ¯©Ç±lAw|Ü_x000F_pA¤BÂÀnèlAÃJÚkümAëN9±_x000E_pA_x0001__x0005__x0015_4ýü_x001F_ZnA043	{rAÞ«Ôg!DrAã:-NCnAÅoN%Y_x0014_lAj)¶Î®ÄnAê;+ü[mA§Í6`ncsAo©=Ù_x0013_òlAèJ.©¼¤qA_x0002_ ü_x0014_(_x0013_kA_x0006_,_x001E_ZTlA_x0007_0°qêoAs|¾Q&lt;pAæBgkA#ú.ò_x0007_uA._x0003__x0002_q_x0010_\rA_x001A_ÜXÚÑ©sAL_x0007_÷¯jAcÜÊy©gnAWÛ_x0006_ãbpA®©k~äpA'^Ü+lA%?Át_x0012_"rAà_x0015_ÖÍ¬£oA9áù/lÌmAo¸6_x000D_ãsA=µM_x0008_uA_x0004__x000E__x001F_hY_x001F_sASýJd!tAU¶ïK´¹mA§?¼m_x0003__x0006_$±pAèfHjrA_x001F_Ï_x001A_ûÇqAçxÄöÀ*qAÜ_x0002_ÓNpA9÷ò_x0016_JrA¶y]_x0014_8sA¨f&amp;_x0018_mA_x0011_'R(VwAÐÜèvEmAï=V_x0001_NØpAçÈ·´§³tA£ùÆÔ«£lAìh}\pAS_x001C_NjAn²_x0019_B_x0014_kAí«¾+kA&amp;$]©²_x000F_tA#_x0002_þ/mA½6_x0011_BiþhAB8òPsA¬_x0003_Í.vAº_x0014_å;_x0015_oARüky)nA_x000C_ý_x001E_×8kA!@_}1QpAù_x0005_³C©nAêè7Y¾rAfV_x0004_Y`yqA¢ùËôà®uA_x001D_)M]pAãjÆn;ãmA_x0004__x0005_ôZXA"_x000E_mA_x0002_ÉßÞPLiALHZYÈålAHpN_x0007_gípA_x0012__x0006_T¹ÍérA!1ÍõüqA¯¸_x0004_Ê.nA®önîÌ0nA©~	qëwkAq¤1ÊpAðÉ­é:ZmA_x0018_¥®7HqA g_x001E_&lt;_x001B_øuA¾Â±eaqA¾_x000D_çÈ_x0004_òqA:îî"«msAZÜ_x0017_ýÄ_x0001_pA=_x001D_3Î®ÞoAjÛiu©nA_x0013_R_x0003_·a;qAfÇf£_x0019_ÈlA_x0001_G¼ì'oAôôÕbC_x0008_kAÈ_x0007__x001F_ËNêiAn[AÝ_x0019_°lAUtÀ4_x0011_´oA_x001E_b_x001B_¢b#qA ÿé×_x001B_µnA_x0012_Ç_x0015_rAÅ_x0001__x000C_ß_x000E_ rAµË_x0005_ì_x000E_lA:Lâ_x0004__x0003__x0005_eqA¦Õ7Ø°ÓrA÷ØxpÚqA4kÕy-sAd_x0002_¦ÍsAçH+}«DqA ­_x001A_{viAÖí5¸miAË_Õ/î_x0017_sA_x0014_d]-7qA/\B¨²jA&gt;±_x0005_F¬spAûíÊN_x0001_¶pA6c"4¨_x0001_tAäûÇ_x0005_RrAË[OW~jAÿBtkÅrAÙ_x0004_Sw/_x001E_rA`_x001C_¬ÏïmA(_x0004_½kA©çF¡_x0008_mA/_x000D_Ò_x0018_ÜwmA0_x000E_©¬æ=pAmö'(ÎrA_x001E_ÚC_x000C_¸ïiA_x0001_¼&lt;önA.æÑ;Ã_x0005_pAåSûÿÚsA_x000B_ña_x0017_,pA{=_x0006__x0018_°¤rA_x001B__x0019_:t5rA	Ä±Q½rA_x0001__x0002_=6¿ñcqAözvì³sA2_x001B_¤Ó_x0010_rA_x0003_kåXbEnA_x0003_ãQÂsAjJìü;loA­_x0014_§_x0008__x0018_pAjn¼H'&amp;rAÃÉ_x000D_&lt;toAZº+úlorAH_x0018_Ns÷ÎjA|N«ÎÞÝvAù¦_x0008_½9qA_x0012_ ¿c_x001B_nAPÜ¥ÏÑlA&amp;¨l¥$pA`¨_x000C_×Z®rATK÷_x001B_ý_x000B_qA©pc_À&gt;qAüï(lÏpAðXB_x001F_rA_x0015__x000D_®h_x0005_@iAÍð&amp;ÿÿnAEmR!i_x001E_nA_x000B_&amp;BE_x0006_oA@&gt;^4ÄrAd__x0004_^lA/?,ïRÿsAíl°æh_x000D_oAN,_x001B_X)¼nAL®a_x001F__x001D_mAm/·Ë_x0002__x0004__x000B_UnA_x000E_ÿÂMñrrAbs/_x0016_EhmA_x0017_é!ºlA]~Y[ ysA÷Ò_x0003_ÑJhsA_x0012__x0019_ «·_x0001_nA³ì°sAHÚ_x0017_ghOpA5_x0006_Mc¸ÛoA_x000F__x001D_ÝjÛ®pAß@!µÙñrAµ1ÍÉkAÍ¸.§ÉiA±z)ê¹ iA¢óêpA*×ÜaqA®¹H48ÀuAc7ì2_x0018_jAR_x0012_Áí/îsAñK¦ÁùsAtDÌ] ¡kAY'__x0010_ûmA¿$_x001B_lDuAhq6¨ÄâpA0E³nJsAô_x0004__x0005_Í$ÛpAÒ*NxXqAª¡Ý¹¢1oA_x000E_Ê?2_x0006_qAÝ_x0011_ÔãfÝnAr mm)pA_x0002__x0004_O_x0004_cX]jAiÝ_x0013_¯åoA_x000D_V¹-;ßqAzK_x0007_tAD7È¾Ê_x000E_uAúßäÉikAvÃÞôôÛkAø4eKYoAê_ü(ptAÒJ_x0013_±_x0003_uA×_x000E_g_x000F_qAË-_x001F_&lt;U8oA¼Q_x0001__x000F_|mAÓGxçi¨pAð_x001C_ü¤R_x0014_qARôþ$3PkAøHÃ'@ sACÉ³_x001A_ÖÄqAWTCÚÖ·rAoQa_x0010_@álAÚUÙ·CkAiî¿UlASÀÃ¯+´pA¶_x000B_Ï_x0001_rA+MF"eoAå@¹OAkAÁÒéY_x0006_tqA_x001B_´zËàÃoArà_x0005_¦?qAg@=K9FsAfK_x0012__x0016_}XpAÊ_x0002_È¬_x0001__x0002_åpA}Cb_x0019__x001A__x0017_tAô*¬×6sAP(wJámA_x000B_^'ÏUrAùÛï_x0004_tAñ^\ãò¦sAA½kçõolAw±_x0005__x000C_lA\6á_x000E_KmA_x0001__x000B_ÆsTëmAÝ÷_x001A_ÿzsAfý.{kA°ì_x0016_cçsAô­`_x001F_ANsAîñ;ë8rAÕ_x0011_ùú¾qAsyn_x000E__x001B_ÑuAn¨åmnA.kÔÙulA_x0019_³ü&amp;YpA_x000E_K_x0004_G!WpA)[:üôÒqAs#Å)çpAÏX_x000B_qA¾J±&lt;.ÖsAoÛé½êâqAKðÆ_x0004_`qA_x0010_Ü§Ê_x0016_þrANµ¿CW.pA(Ú±jÚërAü4ËÂÂoA_x0001__x0003__x0006_Éç#ùÞmA°_x001F_I1t±sA$_x0014__x000B_ê7pA!àã£L_x000D_pA5¸_x000D_ô¾qAÈôsØÈ{qA	 ._x001A_#_x000E_qAÙZY_x001D_}rA_x000F__x0007_G¯_x000B_EpAlECÑÓnA¼|_x001E_fW]qA_x0018_K}_x0008_$ösA@_x000C_Ïou@jA®å_x001C__x001C_½pAa%gÕ&gt;·lAo¾_x0002_ªåïnAé_x000C_IÐ§rA©3_x0007_µ_x0004_uAæ_x0008_®òsA_x000B_þ&amp;gdÞrAÂAîôöpA=¥Ø_x0004__x001F_qAþ`ÍÚ\tA½ÀI\äoA£²_x001E_ÿ^¥nAjì¼È¢wnAv_x001E_'e_x0016_qAfb_x0002_¥¢pA®ÌO4ðàpAÐ £L°©uAÏ_x0013_xkAÙe _x000B__x0007__x0008_OoAX0²ÙpAÉ¡rß×jA_x000D_Ð_x0011__-MkAÎæ1«HsAMj6_x0012_f7wAkr¼¢Ê_x0017_rA_x0014_³nì_x0006_ÉsAµS_x000E__x0018_H_x0016_pA%uþ8_x0008_tA_x0003__x000D_Çè-rA¬ñp_x0005_ükAöFp¤mAÝï_¿ª_x0004_pA¬t))lA«ÇcAÍ©jAe8$³\_x001C_qA³&lt;Ì*tA÷ñ/ùðlAt_x001A__x000C_¤%xoA_x0005_IÌ+_x0002_×lAvý_x000B_â{NqAÇ_x000E_Â¿LpAôª&amp;±±kA©UEHõ\mACºf9jAeÖ÷ÝÒ/pAÐw"_x001A__x0002_oA_x0001_Ï1L­ÉjA2Y:YQoqAB_x001A_R¯kAÉ»1Ã?ÃmA_x0001__x0002_¬ß;z»ásA±_x001C_º1rA÷õ__x0016_ÍoA_x0019_·6iD^rAQ*ÁÏ/¿kA&gt;kpnêjA#Ezt¨PjA=_x001B_ºIÎrAí{êNmAÊ!âh_x0008_órA¾ÙÒ÷µpqA!?¼û_x0019_qA¹613&lt;oA0ßªy_x0004_@mA£2Ü_x001F_£jAjÿHP_x0006_jA¡_x001F__x000D__x0018_±UtAÚ_x0014_e5T®oAf#¾ôÈrAõæï.6pA¹Íî4GpA+_x000C_hKÇÞuAÜ6ÖÌqAÛ¶Ó:¡cmA±?Ú×¥kAÎó7åëioAú¥ÏÄÙtABY?6vA&amp;Í_x000E_Ðê¹tAMµ_x0018_Ùý mAì«¡¢¾sAI"S_x0001__x0002_±BpA_.J´lAr^»S#mA¨iv_x001F_/çmA®ú_x0018_øé_x0007_pAØ/öð²ÎqA`Â×ß_x0004_mA__x001E_¼G&amp;~oAk_x0013_GSä%qA[ÌÐoAÉUñ·_x0004_qA±¬_x0007_&amp;ê¡tAÞÍ!HÆ­sAãÆ_x001D_±ØoAø»¾QìsAsÝÌ©&amp;qAwF_x001C__x000B_0lAÚ·ÛÔ&gt;lAè=»XgqAÑA¤_x001A_}uAY¶~ßÒ¶nAJ£^{X2sAç_x001E_où+`oA_x001C_Û«\Ð/tAa?B¢qAsøì_x001F__x0018_usAtU"Ñ_x0013_mA¦=¹HñgtAD 9º¢tAÔ,ìC¦ýkAÐ_x001E_n0_x0011_fvAÙ_x001C_GÆ¯kA_x0003__x0005_ð÷_x0015_'qAc¼äa±oA	±Âc_x0002__x001A_uA_x0001_ÀYo{ÅuA_x0014_DmáíÎlASj_x0012_¤¢sAQ_x0004_YÂw	rA¼Õyù@DoAlg#E~»sAÅ_x0007__x0015_PÞ&lt;oA`)þ±_x000B_AoA6¹_x0004_ÉðqA_x001D_º_x000F_ìLsAÑ8é;esAð3ì®_x0018_ÐoAÿôó_x001E_XÖqAKiú¾mA³Pnà_x000D__x0016_rA&lt;_x0017_\-_x001F__x0017_sAe_x001C_~½ÕoAZîð{}tAÔ8uvátA8ã§_x0018_F·oAöJÑî}5pA_x001B_V_x0018_÷uoAéðãBÒtA3§~\ÒmA¹úÃôákA/-_x0019_r¦5tAÙ_x000C_Ú¡îmAª_x0010_ÜÞªvAè_x0002_e._x0001__x0005_.§pA0Z_x001B_S÷nAy®éô!ArA_x0006__x0002_½_x000D_ònAÑ_x0011_@ÛtA;º¾¶ðVAß³5}_x000B_WAä0Ycâ^VAVåßÞèTAºYFËÄäUA_x0015_I_x0017__x000F_{)WA7_x0007_jÑqWAáUõ_x0008_gOYAÈE=²üZA_x0005_bÿA_x0014_WAÉÕTAÙÐý_x0008_XAo_x001E_B`{VA6Pv±&gt;UAMôjïö_x0004_\A3$_x0003_ØÁÎXAüK&amp;t\A	ïL[àWUA¹¬]D_x0002_AYAu§Ð_x0002_æ]TAú²ÇIy_x0008_VAºý÷óWAÎO[J²_x0006__AÝ®îfZAZ'©ßìUA_x001C__x000C_©2\ÀVAìZ_x0005_P¡_x0016_VA_x0004_	czâÍç_x0019_VA_x0013__x001D_'t0ÞXA_x000F_~ÈçuVAHiÇGÔäWA_x001C_úIg½&gt;^Aì;ùGóÆVA_x0012__x000C_	ÛàcUA¼±\#_x0003_UA_x0018_[_x0017_ïSAÝ/¥_x0015_W£UAy`þ£³YA+Cç¡½WAM_x0002__x0005_´Àj[A¯V-PüÀTAÌ_x0003_¬ôJ*VAâÒïpØSA³yi9Þ_x000C_VA¿_x000F_ã´=ÏUAÌ_x0008_[%üVAËä_x000C_&lt;_x000D_4YAÕ¯a5ØXAÞ_x000F_J_x0007_þZA»®Ç1_x0015_ÕSAAò¹&gt;3:TA¶9)ªx_x0006_XAIn¶&amp;ð!RAfµ;6UA_x000B_$àáVAìÈ¢Xm«UA@|	Ù£wZA_x000E_Û×°._x0001_WAÊaÌ_x0002__x0003_­ÏXAh1a_x0008_gVAÓ_x0015_XA(OÞkQâYAÃc-×òSA=|%îéRTA-'o©SAnr_x001E__x0018_WA°Í_x0001_l_x000C_îTAÄGkïÞ®VAûüå_x0015_f5ZAôIbÔLÐYA|_x001B_vq:YAß¤_x0007_ü71TAi0Èè SAl¤b_x001F_1XAhf_x0007_Â0_x0003_WAv;Q_ÚWA¹c	_x0001__x001D_ÌXA_x000E_Â0_/^Aú¼9f[Apæ§_x0010__x001A_ùTA9]XZ®®[AãúNe_XAþ,ù£²¹TAúZ^VA$ºý´ÓVA9_x001B__x0010_ÈDßVA_x0004_2I^XÙTAZ5Ç_x0013_]SA®É£­_x000C__x000E_]ACÿøÚ1_A_x0002__x0003_¤^¿ÓTAo_x0015_ÉQ)øUAÒæÁÙVA'¬§ã­óVA×Ñ?_x001B_}kVAL_x001F_ê](^A$|±RñpSAWß' VA¿\GWÝ[A(Ei°q_x0005_XA¿?UÒOXA4_x001F_]y#VA_x0010_ù_x001D__x001C__äXAåÌe{F&lt;WAgÀp$&gt;VA¿2#_x000D_ó:XA:£râ¢ÃWAØ_x0001_UH4_x0002_XA|bÈ_x0001_p_x0006_UAL×_x0010_?lSAº°q¢TA_x0012_U_x0006_JtÛXAxÙA_x0007__x0017_±XA`_x0005_Ë.UAÛuÀáNUAtmSÙ0ÊUAf_x000B_jOÔnUA_x0004_D_ÎCYA¸yV_x0005_TUAA4ÅðÝ(YAeI°¿ÉVA·Ã¦_x0001__x0005_2s[A|X_x0012_ùÒSAPÿ¿¤mRA¼OÎrÞVA¿6»¥ì0YAÆ"ä_x0001_aAgºø!ÂWA§±yU¢VA¼@y×ÅTA_x001F_}fpWA_`DT+¨VAW¡rQî+SA7Ä[  _x0007_TAt#âïÑUAùéY)GVA7éhÃÖWA22_x0019_	_x001D_WAÈ_x0003_a¹ÃUAMÝt¼LUAæ.Å]OWA"Ø_x000D_+_x000D_&gt;SAi2ReVAôy-hVA!Ñ_x0005_Ý)_x000F_VA_±_x000F_¡?UA_x0004_ÄÄ_x000D_}ºSA7iÍPx_x0010_UA_x0013_	Â*áDVA_x0017__x0005_K_x0012_X^A_x0005__x0010_:êUA@_x0002_a$UAj8'èZUSA_x0002__x0003_ôì_x001D_A1ßRA¨_x0015_q;_x000F_%WA]³%_x0019_KUA*¯Öv'VA_x000B_ñ*gN°SAP&amp;S§´VAg_x001A_Ú	_x0017_ISAU÷eò;hSAÆ´;2+Ç^Ak&amp;ß\tVA_x0001__x000E_e¨TA Ür_x001B_/Õ[AúéÌI«ZA_x001A_G5P;ÝUA ÃY}¸[A Ú ë\XAx:Cz¼XAú ØÀíUA HÕJñ¥UAZ_x001D_ÚQ_x0003_iWA$PT._x000F_XSAÔpfåmuYA_x0011_(oE\A&amp;Õ,ê°WAòô]i_x0003_VA­Ny¶§çUAQNÊ_x000B_gUA_x001B_UÓ2¾\WAD°+_x0008_WA2¥~áFTA)&gt;%tNÜTA¦ÀYC_x0001__x0004__x0008_rSAå&gt;_x000F_ß"VAºU_x000E__x001D_â_x001C_UA²:xÙ	UA§WµD_x0018_VA_x0008_|¼ýÎ³UAÌ_x0003_§X¶VAðIýÿ¡DSAä9ìVAu¤êÏ_x001B_[Al±®%¥SARR¯áåVAéç_x0010__x000C_ _x0018_UAñ4ü"_x000B_UAØ_x0018_é¥ÇTA _x0002_jßBBWA_x000C_d3)_x0016_YAiüì_x001E_3Û^AÙï+Òß_x0008_RA¤µ«ùWAZ»_x0016__x001B_g}VA_x0018_*Æ¢érUAæÄrPwúRA4¹.Â-ýUAËÂËÓUA´¯KØY\SAdAÇ_x0013_ûàUAmG@UAZy¿òÂ_x001F_eAxÌ£_x0006_Ô_x0001_XAêRy_x0008_¡TAlo÷Tf8XA_x0001__x0002__x000D_L_x0014_½`A©³_x001D_&amp;_x0011_UA¼hñsmVA¬Åì&gt;GXAú¼¥ÀÈYA­?.ü_x000B_XAèÓ&lt;xWA_x0008_2_x0017_7áSAbgP³_x001F_UA_ÕM¶VA_x0016_O¿m!×VAwé9ïewTA	#´1âHWA_x0006__x001E__x0003_W_x0012_RA¦ìUv!©_A1·_x001C__x0007__x000C_ÆUA_x000B_Þ®dJRA£ÈÛ!ØÓZA_x0012__x0002_¼Èè_x0015_WAAÝ½ØSA_x0011_½ßEHUA:¬òVAàsOeFUAÜSYÛi-YAneÁX_x000B_?ZAeJ³_x0004_ZA_x0001_#:h©XA"3H¨TAfº°_x0019_ÇXAªwL{_x0012_ZA~Å'l®LVA`ó®r_x0003__x0005_OªXA48ºXAÆ_x0003_TôÅ_x0002_WAõÿï¨RA¨ÈåÕdUA6pK&lt;RA§óÇØ_x0004_Q_A¥¦LÊ)½VAD8|¨úXAæX£_x0007_YA¡°_x0002_"@ÀSA²ñzÕ_x0001_TAäÌkãêTAÑo+hÐçWA'$²_x0007_Û_x0003_ZAGµpé'UAú|9;Õ_x000D_WAÐdc_x0004_ÉSA÷hObRAåsS»ÊxVAº_(þ÷VA6ª·òyUA²_x0013_l­	ÑRATÚ°Ò$ZA_x000D_³wwq|\APÍy ÈWVA\_x001E__x000E_©\A_x001A__x0001_à1_x0016_YA_x0005_¶³_x000B__x000F_2UAÑ_x001E_Æ+_x001B_ZAZûAð_x0012_XA_x001E_ð/®}(XA_x0001__x0004_ØË°.;UA_x0005_«rá})iAÿ_x0014_B2ZTAdÆåü_x0003_DWA|õq=[A[w¤~c\A§_¥	µRA_x0010_¶® ¾ÙSAó_x0015_[½NXAÿÉ¨&gt;óRAÊ)_x0003__x0002__x0005_WA¹ÿ¼P#VA-|_x001D_f)8SAªwF	_x000B_UA£åY¹ë]A¡'à:Ü¨SA_x0013_¿ñgóéYAÆÈÑZAp®Ä£ò_x0010_WAøÍÍÈWAi®\Z½YA&amp; -6_x0001_4VA®b¬Ø¸UAzGútZUA³]=lâUA~éÖÏ_x000F_ªRAÒMîu3TAo L²_x0008_¨[A._x0017_LEèXA¤Y÷+lWAËB_x000D_vÓ_x0019_SAqÄ_x0003__x0004_×'RAÅgkìVAÝí	:³`ZArþ¦ÛUAd\TFQTAhíeÂ_x0014_ÖUAñôIvVA§»a%XA.#_x0016_KÇúSA·*_x0007_l¶UA_x0001_n_x001A__x000B_¼KZA°_x000D_Þã²WAVÐÑ_x0010_¨òUA}u½DÉBSAg_x0011__x0006_ÉSAOâ¼Q&lt;UA×',ø¬TA£ûH1we_A_x001D_oSñSAr£ºÄaõVAÔ_x0016_w{ÿ3WA_x000B_ó_x0013_HºVAkTs´­_x0002_UAN_x0019_ýTMkWAü_x001A_ßÇºUA¹¤¾Ýj¹ZAßh\¨'_x0013_UA±\§7_x0017__x000E_SA(0º×_x0003_@WAÆ_x0018_ªîËVA_x000B_Iß_x000F_sE[A;_x0014_d·!òVA_x0001__x0007_3Þ_x000F_·Ì}TA¦¬ÏßiYAÐaë|UA{¹5\_x0018_·TAYDöõC¿TAEì_x000B_Á¬UA¬pÞfbüVAù!ÑJXA$_Ö¯·YAÈ+ëÛUA +·ÂVAÛ÷	/F/ZA.ÁÆ_x0005__x001B_¼WA´K_x0019_µL#UA_x001E_QmOæTAbxã¡aVAéüx_x0006_1æaAãV¹_x0003_ÄTAûB_x0017_I³#TAoÄIY_x0016_#WAè_x001F_wB_x000F_ôSA#_x0004_tÊõ_x0017_WAÃOýL$¥VAÎZ_x0008_*zéVAI_x0017__x001D__x0002_wVAÜØÎd_x000E_°YA0ÊÓWAèAG%ªWA¶)o¬»SAU­8/|RAò=§U_x0008_pYAØ·_x0001__x0003_¯`VAýÝ0ÜåSA, Á³ÃVA×PÙ~&amp;YAkî[¨?SVA+/Ù@c_x000F_YAnCp÷ßWAe¦]ôêXA|·QÇæZ[A\©¼_x0014_(SAþ»JÜ©ÀSAï&gt;ÄÝ_x001A_WAXä¢ïÃRAùlGÄÔUA_x0018_|ÏÖ UAYãBÆIYApk\ÌUWA£1±½5_UA¿û4þ¢YA¨&gt;)±ÄTA¬5Ó_x0001__x0002_ZA;_x001C_ñiöTAA_x0016_UR_x0007_UAç¤ß+éUA©çÍÏtWAÁ|3"k¤XAÄ6_x000C_KòUZAiéþ¶ÄËZATÂ_x0011_tzuTAÂ-°ôBUAÎ¡4»lÃSA_x000F_	bÇrìSA_x0002__x0003_QÀnùXAøG_x0006_ôYAµ_x001F_b·ÌVA¬_x001A_ôèîºRATDEÝ_x0017_UAE|Z CÎWA_x000F_Iê÷_x000F_WAÍû5_x0018__x0017_îXAy·&lt;HVA	ZñL_x0010_TAøAËM¾_x0018_WA_x001F_±L_x0003_B`AB¾6ûRA£Ty;VAássZAý9Fpµ©TAñ%V¼s_x001F_XA}TªºTA+lòcVAÜçêÏßYUAû;;ë_x000D_TA_x0002__x0003_ãüÐXVAý"²bº[TAìe6EÂUAÅöü_x000D_zJSAªd[_x0008_U»VAß¶EðySAehNõ&gt;¢UA_x001D_ö_x001F__x000B_QA¼®_x0015_×_x0001_ëWAø_x0003_}_x001A_Ï_x0019_XA@ÁD8_x0006__x0007__x0013_VAÞ}Ü_x0017_TA?ªr·naA_x0008__x0014_5ÕcAVA·_x0004_&gt;TYA_x0016_«RW_x0017_òWA¤9`X TA*Ï[ëüaVA_x0014_&lt;25¨WAú¦_x0001_MSAó_x000F_{è_x001D_UA9³RÏVA_x0010_+P®WANjdZø×QA&amp;K\&gt;®SAâÌëÃ)jXA"_x0010_ÈÒý_x0002_VA_x0010_Tµ¨_x000E_UAQSÍD¤\A|p(Ü"TAò¤ÆÕsWA¢!ÆÖ»1TAú_x0019_WAë. âE_x0003_SAb/µ¯ñTA$æ_x001C_aN_x0005_YAjÜ®ÙXA=Ú\¡ÞWA_x0002_XôÂ§XA6ÿ´®ÆWAò	HD*ãVAbªëEØUA_x0003__x0005_øi_x000F__x0001_VA¢FxÅÀiTA©mnôTAL_x0017_&gt;¼ UA¦ê_x0015_Vù(ZAâ_x000E_Y_x0013_ ~WA¬\¹~Ë_x000B_VA¥×+,ñÝTAD°l_x0011__x0011_ÖVA¨+ÑB_x0004_UAÓ_x001A__x001C_,UAk£%Çë£VAÙe\þ[UA&amp;ù_x000F_~ÍUAß_x001C_!_x001A_±DUAà¼HWA7_x000E_çÎ(2VA	6¾âSAàÔ:ÿ\_x0002_YA_x0003_Ìè_x000D__x0003_kVA¡	j(iVYA»£rí+þSA\¿Hë' YAÙ_x0010_vR¸WABéù\nWAm=õ)rTA]#î_x001F_&gt;ËSAß_x001A_zÑ_x0019_LUA½&gt;6sý_A²_x0014__x000C_D_x0015_jSA`w"øYAäs¬ë_x0002__x0003_£oWAÛMaf¯UA!ÿ&amp;ÑVA_x000F_Y2¯åÐUA+k_x0015_¯©UAéYø½ÇWAvPÕ¡WA¨¶NUAèB®/fWAZ0¶@&lt;YA}Àn_x0011_.3UA^Ó_x0012_5wW\A©¥_x0014_tTAµø¯ooNTAo}-eAõâKµmÈRA_x000F_uÿ¢¡@UAý_x0018_Ú`½x[Ak¢_x001C_+×RAz_x001B_æåÏÄUA_x001E_#&amp;pÆVA7¥2â_x0010_TA_x001C_Î_x0001_vX%UA]ÕÛUAã4'_x0004_ÉTAGNRÿ¯µUA,´}TAÛ:|B°XAQ¤¡_x0015_¥;TA`ì§?_x0018_¦SA7:&lt;±_x001C__x001B_UAM#°2hÇ[A_x0001__x0002_;d­UA;N-hAZZAw½Þ_x0019_ö_x0002_SA_x0002_§9y&amp;LWAì|XüµÏWAÑÌj_x0012_1ZXAÉBÕ£N¼UAïJg_x0001__x001C_VA°+uy¢t^An¦_x001F_ÛdUA_x001E_ÍEj|_x0018_ZA_x0008_µqP?BXA_x000B_¼|µYWA½k_x0015_XÎ`A+_x0004_³ÌtÊVATÍYS|WA0jÒ¾ÑTA_x0006_óòbw@]A°Ì_x000C__x0015_VA¡c¢õÕYAÏ¨_x0013_¾iÔWATÉ_x000E_j|ÑTA¥=wü¼TAü³ÿ¶p_x001A_VAUMäþÂ\AËU3gtUUAù?­òÑ%SAm_x000F_Û Ö=WAR÷_x0014__x000C_²RAT'®G«¥WAÞÝ×%gXAw}£C_x0002__x0004_æûUA_x0018_¡K_x000C_åçRAP¤¥°AÀUAØ&lt;¢¨¸é[AË?Ó^ÍlTAr6_x0004_ÛYA'Ù_x000F_{tUAÚöDÆ÷WAÞ 7WACi(²nºWAeo_x000C__x000C_KTA+µ_x0016__x0003_YAþù¹*N&amp;\A·_x0001_{GoVAÛè,+çTA,51ä8¤YA%Z_x001C_×¿_x001C_YAô¨ÎzTA9Èï}-ZTA@_x000C_PIWUA¨RC_x0010_GCTA_x000E_NPDY¾TAù2vÔ0VAâ{,ñTAÏ_x0016_JM"UWAÕd_x0012_®_x0012_íTAPë¦SdWAÔ®_x0006_1WA_x0001_ßêöXA_x0013__x001E_}BEïWA6S¤ÏþéSA"&lt;âè^hUA_x0001__x0002_¶ó,õUA¸:ÛÕâ_x000E_TA_x0001_¡ý`þæVA"w¦T _x0004_WAªk¥[_x000C_&lt;VAÇIS_x0002__RAV&lt;Óþ"ËWA `ÒàâïZAåýE8_x000D_mXA2_x0002_sAXAó_¦´BZA¢±_x001C__x0002_¶ËUA&lt;ü[_x001D_ãUAC«_x0016_}[VA&gt;í(³ÒÑUA%!_x0014_&lt;µRXA»R=TA_x0003__x001C_Wg VAÌÌ¼	PTAßé_x0006_ôÉDTAJS$ÿ_x0019_\AOb,18WA«ÐÊI8_x0007_VAí·N(_x0002_/]AHs"´wüTA1ABVAgµ{Ø«RAéÉp_x001B_UVA_x0011_épVA_x001D_"6zèSA/ÎÐT®XAÙü¦B_x0001__x0004_¬íVA}þûXWA8,æL_x001B_(VAÕ7ó&amp;'TAl]¾-_x0019_!TAT_x0015__x001A_-TAB;Q_x000D_ÊzXA6qçÍ_x0011_TAn½õùwÇUA_x0011_ äsUA±òOEWA¼ç$#°ÆSAKtZ_x0013_TA&gt;lìè©_x0006_VA]·CNWA_x0007_õ'FMRA¨GEsTA!_x0013_`_x0005_TAh!_x000C__x0016_0«VA¾c¹zãWAáMlyb°UA4Ä}a²uSAu_x0018__x0002_Áõ_x0003_SAÓ¥/_x000B_UêVAæÿ9s(TAp_x0005_¢Õ\¤WA_x0008_Ï­ÜiyXAÅ_x001F_Þ @VAx¢=±_x0001_	TA\¦NÎÜZA&lt;¡«_x001A_TAéåÿÁ_x000D_UA_x0003__x0005__x0013_ ¾ÈQWA_x0019_o´J_x0002_TAYhd_x000C_2ÏTAñ¿0_x0003_SAãØbUAÊ_eÆpk]A²?[tÖZA#o_x001A_}tXAV_x0014_o¥;MVAúsÎ:zVAÊJ*±YA94ýàc7VA,&lt;Üpá_x000B_TA_x000F_ú_x0001_GQVAUÚ×-UA"Áo.`9VA_x001C_¥$F1SA_x0013_  _x0003_ìpXAë&lt;ßÕ\A_x0004_x_x0012_½UA=Ø_x0013_sª_x0010_]Am»­9SA_"ÈL-mUA'=&gt;CîÏSAr_x001B_ýoTA½#ñ"yWAÇ#Ä~Q_x001E_SAùÉmUA?|[pFaUA_x0011_6_x001C_¦PVAÜÒÉ4XAD)k©_x0004__x0008_ý_WA@T_x000D__x0007_:jUAZ_x001E_T¬.TA]k[_x001B_ã5VAÝ_x0007_".WA9`v·ÿUA_x0002_wæ_x0003__x0001_UA«Aby"ÞSA_x0006_ËdL(ÙUA_x0010_-AÿzUAíÌ0uÖ_x0013_VA?ýÙ$[A|;ÎÚXWAÒåXö]ZA°=]_x001F_¥UA¡¾ï_x0005_ &lt;XAã_x001E_¿_x0016_SA«±/^MZAÞÕ/èÚxRA_x000B_1¥Ân!WA´_x0010_Z«§EVAÓLyÖ_x0016_YAÖ³_x000C__x0014__x0006_UAH=ÎàÍaAÃÔ¦JWAu%× ½3[A/h.3QA&amp;_x0013_åÝ_x001C_4SAlíURAË¸NgP[AÕ{»nÜTTAm×*å$VA_x0001__x0002_Ó§CJXA:5_ÅVA_x0006_*|¤æUAð-¼H­WA|iBv|_x000E_[AÈi+¯®TAÔÄ¡4aSAY÷&gt;7UAB¢Â8UADi5§[ßUA_x0016_°_x0018_¶1IVAK|ExUA&gt;*´!¿VAX\¯ÛîQAÆ@s®ÞùUADÏ«Å§UAM»_x0017_Q_x001A__x0019_TA6ÚÙy"XAq~gEXAx4ð_x0017_TA(»DPUA4_x000D__x000E__x0004_ÌTAú_x0007_SG©²TAÅ/_x0013_ËþTAée,-WA`oÂP´ZA8gQ¬øSAE¿H_x000F_àîTAj£_x000C__x0013_yTAþXçÚcTAÝ?,_x0012_RUA2é_x0001__x0002__x0014_&amp;`Að/FÙ9WA75¤kçaSAÖ_AêqÏVA'xÍ½·UA.Õ×~ÉðUAãàéâ¶XAB´²ï\ãTA6çÑ¨_TA¶_x0005_ÂâùTAó½&lt;PITA8ê=[æZA_x0015_Ðiµ}UA;.è_x0008_³íWA19_x0015_Z¹qTA_x001B__x001C_`fRA$yòHUA_x000D_Ã_x0012_@[A.u±qRSA$:_x000E_B»RAX_x0014_p XAÜé¬_x000F_÷UAúiío_x0011_%TAd_x0002_k^UAñ©'+_x000D_¿ZA¹Y=_x000F_=_x0015_TAÚº0LQ·SAËnÎÏs_x0015_XAëÊ¦_x000F_¿TA18¥þUAG¬oÖÉWAc&amp;;Ü_x0014_¿VA_x0002__x0003_½Îd_x0005_)RA_x000F_õc_x0013_i_x0010_SAèQ_x0015_8îTXA¤_x000E_ßTAUñCPáTA5k?\DVAÜ¾dúêÿTA N¿E_x001D_ÜSA=d3O"SAeõZ2\AF°K·é,VAY!àTºúTA¼è_x0017_Hs_x001E_TA¿Tfþ}SA´ãÜ¨'WA¨Z!­_x0011_^WAÞ#þ"_x0017_Y]A)_x000D_ýîjµSABÌ_x000F_ÛVA_x0016_¥$#1RAÄÛÌhÓ|SA_x0016_Åß¤¨5WA_x0005_¬F¬ºXA_x0017__x001E__x0016__x0010_ØTA¤¾×«âïUA`ú_x0001_):TA¡×Ñ[^/VA[_x000C_ë_x000D_ö_x0017_XADuâPøSAglå+SVA¬$º&lt;Ã UAò«ák_x0002__x0003_#ÎRAÏj¿ÁfRTAél5_x0013_]VAÌöÉóÉ\A_x0008__x0014_"¥lWA.AAiä5TAÄíkPgWA=¯6R_x0008_?YA_x000F_Z_x0012_-_x0014_UA^3!VªTA¾*ùO_x0018_®VAÈ.ð8YTAñ_x0010_³ê.iTAê_x000F_8ÎpUAí&lt;4PVA_x0010_r]?BÛUAïû³VAß&lt;å_x000F_Î±UAYdwDÞýSAs/ü.¦]AUF!_x0018_`AÃS¨WT@TA'_x0017_ ðõUA_x001B_À&amp;_x001A_,XA_x0001_+³ZVAÆ^ùQ8_x0003_UAN%ùh(àRA_x0018_s°)¡5UAþöÏ [A@hB9ºôUAdhÐàÆßYAíq¾ááùVA_x0005__x0006_Õà_x0013_	DUAß1º*XA$c³_x0011_SAëÝéäTA_x001B_ð¾SA~_x001C_ò_x000E_TA,k»_x001F_ñZAãÉ@ÜbXA«l	_x0003_rªSAß0_x0003_&gt;_x0003_c`Azå_x0002__x000E_rVXAíÓìPSAùâ1¨øWA½"á­_x0006_ZA$¥®tTAZÍïÇVAu(_x0003_õTAf\kYAÿc¨¿^_x0008_YA|_x000E_	í±UA.3åð]A_x0012__x0012__x0001__x0004_½_x0012_VAïb_x001D_ýWAé_x0003_ Í`YA_x001E_¡¹þ²aTAò"4WTA²_x001D_×p_x0018_ÃTAZL_x0019_ºÑ_x0003_VAdl_Î:0XAzç£ó+VAa_x0015_+û¦TA{Ñ5_x0001__x0002_¸_x001C_TAç¸oÁXA¢­æ^û³TAÐ#ÀÂZA ÐÀ_x0004_7TA\ ¬3DÜVA\@÷_x0017_ÚÐSA&amp;&lt;D_x001E_&lt;íRAg9­w&amp;XAë_x0008_¿&gt;UA§JBRÌXAVfYåîSApÓ{_x0010_ZYA·O%qVA_x000F_fÃýó&amp;UA_x0007_ùnO¶AUA¹_x0011_$êSA¼[7¢\¶_AÙ3þ8TAÜ_x000C_¾õv_x0019_cA_x0010_1ß¿F_x0011_VA-TòZù§UAi8«_x0011_¤¯TA_x0007_|èr_x0016_UAøÊu/UbAÐä@ØNÓTA{ÝÕ_x0006_ÍÈUA}h¹YG]AÙK.4&gt;TAoê¡W_x0013_\Aµi_x0015_«»ZAü=v¬«VA_x0002__x0004_§nÿ_x000E_XA@ª¬õÝ_x001E_VA|ù4~_x0005_ÖTA	_x000F_Ù:ÃXAàs _x0010_ö_x001B_XA=^_x0017_l_x0013_TA@R_x0006_´RvUASÂûTÕÍSA9Ã÷_hbWAB2¯G/VAmÆ_x0006_{YAÅô±`eSAì[_x0018_['WATÜºUAÛ=_x0011_V_x000E_YAÿ$JEôò[Ao_x001D__x0015__x0015_ î\AN	ÅvãÄ]A_x0001_a5´âVAbh;|!VAnÛæs10UAP{í?EeTAÆMm£ýjUAþ_x001C_¾ûóXA_x001B__x000C__x0007_X¯¾UAàuØ8wä\Aè±VÄ)àTA_x001A_mæÁl.[Aéþ_x0007_³n	^A+¥u8Í]A%ÐÖ_x0003_LÖXAÈ®7¨_x0001__x0002_w,dA~íú7Y*UAõG¼*fµTAÊ_x0001_|_x0014_¾QA9z,keYAø^óåþVA;Â(_x0010_¢oXAù­*a_x0002_=TA¥{©¾Y×TAHcÅðÉÙQA	Ûêæ¶WAUf+d9UA_x000D_:ò5;aA{òÞé¹èbA_x001F_x&amp;¼õ¤TA®_x000F_í£5VAÞ7Yf*TA_x001C_zö,·VAq¿µÃkTAz¤MØK,WAá¦_x000B__x0019_µÛTAÇ_x000E_ÒO{âUA_x0011__x000C_À»_x0015_[A§ _x0017__x001B_³SA¤D*·QAdÆh¨eÎTA'ËÀ12bAíMaêÂYA:0ÉÕ¥bUAÓsÎÉ_x001E_WAnI[-qA,þuÓL®UA_x0001__x0003_5ãk±VA=¬ì;ØeTA§Ìó×0WAeW_x0002_ ÊTA%É Æ_x001B_`A¤ECÙ8,UAÈaÒHVAþá_x001C_s)îRAéÕÃ9úîYA&gt;V_x001E_¢³ÛWA/ñåÝl§VAã_x0004_KüXAjC]77"UAìé:VA_x0015__x0007__x000C_0.£XAFH4½YABa¸µd)UAI_x0010_Î:~KVAJÑ£)WA_J=é¨YAÁÿÁÕ¾WA_x0012_mÎãõSA%¾PÊ°TAdxU_x0004_MTA­Üí!&amp;VA[uèÓtuUAZÍwÑ|YA6_x0017_YÇSAm!íh£mAôú«Ñ#ÆmA°ª_x0005_r"çlA+Í7+_x0001__x0002__x0003_kAcEw\IlA:¤ãìmAX æ_x000E_JnAQ#ª±YpAEõ_x0004_oqAc_x001D_&amp;qwÑmA_x0001__x0004_Ø­jAòjÑm._x000D_oAúíÂ ò_x000B_mA_x0012_8¨ÊrkAÞ_x001F_11¼_x0019_rAÜ@¶Ò_x0006_pAå«tªarAºÚv_x000B_TkAxÕôMePpA_.§Y[PjAvðþû}wlAC¢êònAJ_x001D_^û_x0002_tAÄL2E_x000E_qAL,1ÕSlAìpÄ_x0012_emA_x0013__x000F_U9ÈlA~X_x0019__x0003_lAîXÇê_x0010_pAzx&lt;¶à_x0004_mAfíñÞnA÷½XÏsA_x0015_¯zmmA¥¶Õ¢kAFV_x0010_ïÎkA_x0001__x0002_ük}+@FiAÈ[×ÓôkAÆíÖ¤rpANí6`nA?·_x0017_A_x001D_¶qAº9Ö`ÐjA¬%Ú°/£lA²K	_x0013_î£iA+Ùf+}lAuî_x0012_$-lAed_x000C__x0008_Q²mAF}d_x0006_HpAýW!Ø±_x000C_pAì_x0011_áoqAD"IiAlË_x0010_&lt;"jAßWã²h_x0002_oA_x0001_O°NbmgAÀG!ÜgkAOËâØèmA ¯FÿkAY~å&gt;_x0010__x0019_qA-Ì=ÚÒ¸mAºÖû_x0012_/_x0007_pA/ÿè©ñlAd_x0015_Ì=±oA¡_x001D_eù¸pA&gt;eÓ¸	ÆiA&lt;?S$*BjA_x001E__x001D__x001D_¥Ï3iAG¦´_x000B_nARwÝC_x0003__x0005__x0005_kAº_x0007_ò$zNmA¹_x0003_EîpAöl=ö¬pA_x0005_¬.1LpAEµk¡_x0016_jAp©eÍ.\iAkæ¯AoAJ®JvÄmAùÒ_x0018_ÝnÑnAÆd©á_x0004_pAücN§ÁsA_x0017__x0003_ÚäÔqAÈÖÿ)á_x0018_kA0Í÷þáqADÉÈt}oAiÞ)öÆjA_x0007__x001F_Ñ_x0002_q_x001B_mA_x0014_´m6_x0011_~mAÜ`Ó_x0001_mAÙïjA6¦7_x0004_iAç±ÏàúÄrAÜÍ_x001E_?£&amp;tA/_x001F_ jAÖ¡ü¡jblA_x0013_ý_x000B_øâmA°é9ª`§mA÷]k÷lAÃÀÒc[{sAw£È½5_x001E_iA±ÅÕ_x0019_mA_x0003__x0004_âÏ!#_x0003_rAîñ/ï_x0014_	oA¢©¶ªÁoA2Tc`lA&gt;_x001D_P_x0014_pA;_x001E_rõ+_x0005_nAÆ_x0003_uf½lAL6"í5NoAÙûãÜ_x000E_´nA_x001E_÷HÖO_x0002_oA=_x001C_ú_x001B_*kA=pÌl$_x0018_iA_x000E_vóê¨jA½-]Ê_x000E_pAÂ:_x0006_%ÙæoAP&gt;µF@^kAe6N_x0014_µkA_x0016_*ÑÄ_x0005_'lA_x0019_ôÛÆû°kA_x0006_¼è3RpA_x001A_l_x000D_YkAÃ_x000C_FÐÌ@pA±.cîpmAâf_x0008_Õ»qAr¢_x0010_sÝiAV³èÓ1ÏgAÑt_x0005_mA/|R_x0001_FpA_x000D_]õï÷uAÂmÄý_x001C_²nA 5­G&gt;mAtö~E_x0001__x0004_SÖjA,bHfnAY ÏÑEmA,ø_x000B_ÅhA?ò_x0008_åàiA¡{1AeÍkA_x0012_úë_x001F__x000F_ÉlAJ¬·±zÌnA@ÊÓVÏÜmAaïë_x0011_«_x001E_lA¨Ú­¤ÙkAB®Ðê%_x001E_nA_x0002_]uÜhA_x000E_Ì_x0003_ÎïlA0pÿL$ólAS¾®¡"lAR¡Ó_x0001_tkAæc+;}iA_x000B_7W;_x0012_7kA·à×PÅlAÞ11}sA_x000B_I×_x0018_ÃPlAXGTRgïkAt_x0019_úhAÁvsæahAÙÀ­G-çmAk¯/¾hkAÆ õÀlA¤Àm`_x0013_piAZNÏòUmA_x0019_ÌÄc¸êhAÕ )cõ_x0012_iA_x0001__x0003_®¤hñásA¤±_x0011_}â_x0002_mAûÃ_x0011_Å°jA~bgnÞúqAç¡N m:qAÕ/©?lAØø_x0012_UèqA½k)¨yoARd õoA_x0010_¾,Ö÷TlAQè0økA_x0007_U°_x0011__x0002_?nA¿_x000F_þhAõKbBrpA_x0002_¾ëaCrA_x0010_Z©®ÞnAç_x000D_ëþylA_x0014_Í_x001F_&amp;_x0017_MlAÙÖ/qí¦kAD{N²_x001E_/nA½Ó&lt;ÚÁmAf)eP.2jA_x0006_ÄË_x0003_­ójA4ÛÄ!_x001F_iAÏ=_x0001__x0018__x0004__x001F_mAð Wò_x001B_GkA¦C³_x0010_.kAÖhM_x0015_ælAÀ5æÊ_x001A__x0003_lASAÁ"XmAþ*öähANÄ_x001C__x0001__x0002_H_x0018_mA´¨0_x001E_qAÐE`~¨aiAVi3_x0013_"mA µAkAñb¼0kA ^&gt;üØjA#»Îç_x000C_nA÷Ï¥I·4pAþJL_x000C_âîsAé6¡h_x0001_MgA}'T»ÞùnAÞé	z_x000E_mA¯mfVB¶kAN%¹^#hA+Å æhlA.Zn3lAhÚý_x0003_iA"pwDlAiÜtùiÔkA_x001E__x0001_çïÓJ{AL_x000D_»9_x001E__x0003_oAýáB_x0018_§jAuzáêJoAr?Sô uAÒ0Éló7kAÈÅ_x0007_õùlAÝè1"^oAsô_x0010_,õ§pA¸ººá_x0011_oA_x0002__x0016_2ÿRnAv3æ_x001A_D¯iA_x0002__x0003_ _x001D_G_x0003_ÀJkAó·j^ä:mAè_x0004_F"~mAdxfmMqjAµj°)v_x0015_nAIªö+;YgAi»_x0018_êstA)Ö_x0019_0«!lAÅÄ¿Ê¡gAse_x0003_ TqA/8SÓmAçô_x000F_ÄQiA(@V,+kA_x0001__x000C_ªx,mA¡g_x0013_I¾|kA_x001A_s_x0019_´¼CpAÒ8¬ôpA@CJ.ÐÎpAÏp.r_x0010_ÝoAÂßË¾jA1ÄËÃï_x0001_pAZ0_x0013_·×pA,ª_x0014_ÅÏlAüÑXÆ_x0016_ÞoAaéÃPÓ®oAÂö~	áºmA_x001E_/½¡Í_x001B_hA¸¸ÄN_x0012_¤kAQÐÄÍogAUåþ:tA_x0003_bñ`mA_x001F_ðvü_x0002__x0004_ò"pA¨DapAê×½ø¬iA6àJÛhÙiAÔå:	_x0006_kApdî¿ÌânA'd@&amp;TÌpA£Q_x0018_¯[UkA_x001C__x0001__x000C_+ÉmAdÿh»iA~®ß²ÀgAO_x0003_ôn_x0008_mA_x0008__x0019_8aó¬mAî±S®Ð¾kAÔ)"ãOhA¯ã[LãpAj_x0017_ëfrA§|@õÝlA¤_Å_x0010_rAÏÕpAÏÊwbkAÔeQ_x0016_TÝpAµíiô_x0019_oA(_x0008_B¿\6oAüödqAnkA3_x000D_"4AA#F&amp;ÊTjAÃ½x_x0010_,_x000F_nAh,ÓdÌqA_x0016_#ù3ÍVrA±*ë_x001F__x001E_égA"ç¥iA_x0004_	zöÖ|goAUièÎ{hAj_x001A_{¾mA¢ÁÙå+lAÜ_x0007_ÎSÙÔhACaé_x0008_ÚÒkA3ª4Õ_x000F_sA_x0002_+ätfiAed?½pAùø4-qA.®kL1ÍmA\_x001F_µ_x0001_ñtnA»ÈâºË|pA(4¤º¯lA2ß_x000F__x0010_lAÄp/©kAF_x0003__x0013_fÚkAÂ_x0006_%|A_x001D_hAü¡Âõ_x0019_jAª_x0008_«²³ÝqAu#_x001B_Z_x0012__x0017_pAþ¥BÌbbnAºè\¼§­hA_x0012_V_x0010__x0003_ugA×Î_x0008_¸ÿmAE_x001E_O&gt;	qA{6W¾íkAN_x001F__x001D__x0010_£jAULHb6lAmEêª_x0005_mA_x001E_sr°~2oAù_x0018__x0007_7_x0001__x0002_KÐiA_x0005_Ä+0{_x000D_lAR'ÿT³üpAÐÁÃ5_x0014_nA{àM[lAøÉ_x001F_fâhAÅ"?þpYiAúg.+¹okAe_x000C_9¶jAóÝ_x000D_é3HtA³éóñ_x0014_ÄiA&gt;V$Ò©mA÷_x000B_6zúmA_x0014_½:B8]mAv(Æ®@%kAX&lt;&amp;'îAnA ê¤Û_x001C__x0013_lAæ)f@CqA$#_x0017_G:kAt¼@~hAoÇ$þü	nAvü'_x0006_tmAi#¡/_x0004_qAú½&gt;Ï`¥mA4]»yjA_x001A_@vËjpA&amp;Jb0ÃkA:³QTÃjAê_x001C_f­'ÎjA»r9þ_x0001_lA°ë5ç²mA_x001C_µ_x0010_¦oA_x0002__x0003_Ì_x000F_pA:96Ìí=lA³_x0018_ògmAæÖ¬ªPêpAÓØ­_x0010_TªnANL-fOkAxôØÑ_x0002_kAð8,9mA_x0007_Ò1_x0001_1 wA_x0002__x0010_ÑqJÔjA_x000F_Âf2*_x0005_jAôzø ämA&lt;ÿrîÇiA2Ô=¢@ÖmA_x001E_?&gt;èAmAN_x001F_îP2mAPRÒñ.mA_x0012_×ß!pAòyR¢ÈnAl1Ç_x001F_nA_x0006__x001A__x0014_#Ã~iA#ð¹_x0001__x000D_hAsziåÅnpAi{vélAêøÁkDµiA9°-&amp;dimAÎ¯ã¡D?pAæØùì_x0019_ØlA&amp;&amp;[(W0pATÍ)©ØnAü_x0015_ìüÍ_x0018_pA¥ÀÕ_x0002__x0004_ß«qA.l`¯ÀhA`5iA³a_x0014_Ú_x0001_ÚmAa¶õv¯&gt;hAÂ`ºÄ¯4lAöeï{WækA¹_x000C_O_ìUpA²0_x001B_»%&amp;nAJ_x001C__x0017_ ÍkAöo±pAÁ­¡jA¹dUX"qA¨¥_x0015_kA©±c@+kAò_x0017__x0017_§_x000C_OlAjÚ×77NnA´_x000C_Y_x0008_zÖoAÜ7+#L_x0003_qA{´Ð_x000F_iOqAk´_x000C_oÒnjAPCTDÌÈkA++KÙÆiA³à~Ç½iAli PD«oA?y]ÉZÄpA_x0007_HQÖ5mAàÞzÂ_x000D_3hA_x001E_|®j,@kA_x000E__x000B_PjÉÁnA"S)]íËmA_x0014_Ô_x001A_pA_x0002__x0003_RÓ8_x0013_mA2_x0019_îNÊ}jAûtU²C×mAa&amp;»s[_x0001_uA_x0014_Q;²_x001A_hA3¼í_x0010_mAKêð[_x0016_qAÈo#¿M²jAÔ(i!¯*oAÒbÚ_x000F_ÈjA&lt; j1ílAsÑgØèkAZG»ï_x0005_éiA«,ÉsKßlAÈEk{MjA¨«pÊ_x001C_lAü_x0012__x0012_ìhA_x000B_À^mAr_x001E_´&amp;Õ)iAÜ_x0005__x0004_ëiókAy]¿E(_x0005_fAÖ_x000F_ßìænAeBjªd#oAiCkç3mA|_x001A_7ÞõiA_x000D_àÝÔvA_x0006_ Æ _x0007_ÁlAE¾ jÒ\pA_x0012_^­ê_x0013_ðnAL²_x0007_5¦jA{ÙÕú$ëlAIà×_x0001__x0002_nAG_x0008_£ÇïhAJÜxínHkAªÕ*ÇgxmA_x001D_jßnAn7AÑ_x000D_gA_x001E_b­%imiA8Iöõ5oAÞ1µhplAêÚ_x0014_»4kA¢í±ËrAï*ÊwjA¥_x0016_¾_x0001_LnAdÓ£ÆK_x0017_jA_x001C_BWNnA*©FhA_x0006__x0016_|L_x000F_kAR0¾éÓ)pA3wÒ1½oA½[3ïÖnAle_x0004_WGÇoAÅ ËäØ·nAì_x0002_mA6_x001B_y79lAµY¿íémlAd_x000B_·B¬_jA¯ÅfØ_x0012_kAv-HvñkALKiÄ&gt;æpA&lt;¾:ø?ZnAÃxsÈ{lA%­ä_x0006_ÊõjA_x0001__x0006_YÓr&gt;_x001E_mA_x0004_ºp_x0016_L'kA¾uï&gt;_x0019_ÆkA6Ö_x000E_wT@mA\Ï_x0002_¦kAüoáM`+lAüì0´zkAd®Ôµ}nA_x000F__x0005_Y­lA Óøì°iAÀèa:í'pAðÁVÌÉölAê_x0001_«8^pA¯Ù}­ÔiA_x0011_ä?8,;pABÕÆ¯p¥nA_x0003__x001E_"£gnAYÖ-jjAò.¦àiAEÞB_x001D_kA_x001C_ÁV1{ªtA"VYêX_x0015_iAi_x0004_Ä_x0003_²ÆpA³é_x0008_GnA¨&lt;Õ h_x0004_lA_ÿ_x0003_øM{mA_x000B_òë¯/lAr´GåÚükA_x0008_Ä%°|nA-LUsbnA_x0004_Â¤_x001D_YkA8Í'Õ_x0001__x0002_ûmnAÌaèXÎpAæ+½êckA¿;Oã_x0007_OrAde9KµjAJê%ß`&lt;jA_x0004_HCUýè{A5$æ[}DhAüñ¶KukAçÒ^&amp;¿qAD[þ_x0005_XhA·¬¿_x0012_ lAºhÑ_x001F_mmA­^é_x0015_LjA6Ü_x0018_Þ_x0002_RkA&amp;­_x001B_Ñ=ÞkA¬ý@+tÛjAÍ¨@_x000C_lA®m_x0006_syjA¢Ê;µoAT_x0001_­å_x0019_$jAìÇ¦ãábiA_x0011_Ea ÒDkA´C_x000C_øñqA\&amp;a&lt;BèkA_x000F_Þ¶¿_x0014__x0006_qAÐuç5shAÑWÄ¢®_x0019_nA¬WÈ¨ÃnA*us^voA.§_x0018_»_x0015__x0015_lAìU_×¸lA_x0002__x0003_öP&amp;A ¬sAN8XYÜkAî+[_x000D_ÛpA_x0016_rÔ¸£WoAÏìA¶_x000C_+nAÜÊyè ¶uA_x0014_#¶_x0012__x001E_rmA_x0012_ß¶ìWnA_x0003_/ó_x0007_æjADÓårA×/Ò]½lAÓó*°pAm=½Ñ»ÉnAøý¸&amp;²åjAÝX¦_x0004_ÊjAÎóq´lAYmæ~rAo]_x0010_3kAð³_x0004_Î&amp;½hAaüCM0_x0007_nA_x0010_VÐ&lt;'hA9ÄV&amp;WnA5_x0010_0£PoAh__x0001_?glAd©Û$mhAì_x0001_0_x001A_lA,Ì=Ï"_x0008_rAzÿhËcjA_x0015_ÚRæ³pA_x0019_Î£êkA¦2]³XznAoóæ_x0002__x0005_ó\nA_x0018_·Éª*¨nAÞ!î4_x0002_8jA¹'LäpA_x001C_QªóE/rAþL»_x0016_QülA á_x0011_¼µ_x0001_kAü'ÚÐ|pA uXÛø8pAwÑð2aujA`õ_x0011_²KjAZ&amp;_x000F_ækADÔ%pö-jA&amp;ÇèsøÌjA×kÈÜ¡«lA_x0015__x0008_Ù'_x000F_kAT_x0017__x0003_J%nAl8V	kA,avü29nAã×l*[÷mAr ¾/J pA|ÁÐünìnA_x0004__x0001_ò(ºiArU£¨kA0£0_x0014_JëkAÄÇÜÖEêiA_x0019_þ©áümA bdîE½mA_x001F_¼Y ºlA²y_x0010_ÿS¼gAnâd¥¿½nA.´T_x0015_¾fqA_x0002__x0005_Òi_x0004_VñoA»YWVoAç_x000F_¯_x001E_ÌöpAèv`ü(lAÜÛb9GlAþ?wO¿âlA_x0016_ ê$â0lA@_x0012_r_x001B_èloA_x001E_æ_x0015_QjAy)ø×hlA1­r&gt;jAKÞ°Lê/jAú_x0011_ÁcR'rA`)kåÿmAö@ßulA{è_¨JÚrAò¯f:_x001D_kAcT/_x0012_ÂlA.b7_x001D_ògA^o¼ÚlAMß\$èýlA_x000C_·Ö_x0016_¦¸iAÔÇg·HãoA_x0018__x0003_c_x000C_mA_x0010_T_x0010_wOjnA@¾¸\ lA_x0002_í¡ä	jA&lt;Í_x0001_jA&lt;A9PP_x0011_jAMM_x0015_± oAPéP®_x0005_îiAr_x0012_Öh_x0002__x0004_#lA9_x0003_a_x001B_·kAF²s6_x0011_nAÚ1þiAöPÝKðiAäb®L'ulAðC#×Ë_x001C_nAhª[O_x0006_hAðëxòêjAÆEtFÞiAÎ·û·ImAÄ|%_x0004_3ÝnAO×2U®_x0005_lAÅ3_x0016_.Z$iA_x001B_µghAt´Ã_x001B_MmA?åÇ0M_x000B_jAþZÒ_x000B_§nAC×Á_x000D_êoAËIfÛe¿lA#_x0006__x000B_ç«âiAà|úÙjZqAgD_x0015_xùiA_x0015_,3kAÒÝÐ_x000C_ö nAÈ_x0019_mC_x0002_ÚiA_x0008_å_x0008_¼âjAæ_x001E__x001A_ú4CiA%s¯ÊkAE96O_x0001_sAìôuIPVqAüÜE'oA_x0002__x0003_ÂÙ_x001D_;TÐlA_x0001_0füv_x0003_mA_x0001_#þããxpAT½àª_x001B_´lARf_x0016_ÈcæiAò_x0012_nN #mAV£y_x0005_]kA_x001C_½ôd¬¶lA^q3óËhAX%ZmñoAßÚ1ú¬vrAR¦ê_x0012__x0016_lAokæ«ÆrAtq÷_x000D_ÏÖhAz¯\?Ù®kA¾Ã4:ïiA3rÍb»gjA~f_x0006_pÍSnA,_x0001_lu³hA*4É3£¯kA¯Qû³xkA9ð¾ÔlA.V%@FoA.ÚpòP3nAâo	«kAf©!_x0013_jA:öÄ*²lA»/ðUæòmA_x000C_Fã-llAf_x0003__x001A_#kA_x0018_m6I«iA{e_x0002__x0001__x0002_\:lAÈünI´ÀkAhy¦¡,lA_x000C_Àà¹)ÇqA_x0010_¨_x0019_¦_x0018_*nA¸ôÏ{³_x001E_qAæ×Ý¥!÷kA_x0003_.ÈºOoAÆD·½­©hAMÉ]µÁýpA¤L¨H®ÝgAòÀ±}âmA¬îáÇÆlA_x0014__x001A_Û8'5pAô¬â³ÖkA]_x0006_»þ­vAyÉã_x0010_ª_x0017_nAÎCqA¢µÖµfAÔq¼ ÏhA4ÕL_x0007_°gA}QqÞ_x0017_¥qAèFô4®DjA±¥îöæ"mA.áZAÿaoAäIÜx(mAV_x000D_fPÈKlAqüØ-nA¦Y_x0013_zqAF¢$0¸jAÓibÔ_x0007_6iAD[Õe¡ikA_x0001__x0003_íÝaKákA°O'Ý^BlAÔ_x0013_c_x001C_ËlA_x0001_poë.½kAÌ¿ç:_x001E_mAØUc+gA&gt;kU´dlA¢ZCÏÚákAES_x0003_y÷iA°d_x0016_d{ÊoA×5ðÖ[oAësIu5jA_x0002_%òkkA¸\_x000D_ã ÞjAú¦ÐÍÞ½jAcÜé_x001F_kA¾12&lt;HpnAFx³B@qAÞ{7ÍiAº»}³ª_x000B_kAì×wsjA_x001B_£G_x000D_XjAYË3åÓkAªyôI;ÝtA&lt; -Ã	_x0002_nA¦_x0015_ÑªÇ_x0003_iA_x0018_²3_x001B_xmANºú_x000E_lA4ßlãXlAÆ«³RVîoA¦³_x0004_ËüjApö¨_x0001__x0002_uRjA»'.ä_x0019_kA~£ªCÃ5jA_x000D_÷»M`qA¬.V#5ÄkA.¤_x001D_PgênA¾Í°øijA_x0001_8³9øgAå:¦U_x0002_kAó_x0018_qA{ÅÏd	÷hAn®ä3hA:í_x0015_,_x001B_,oA_x0007_©¿þ`lA_x0006_8Çî_x0006_jA7iÇ¼ÇkA`_x001C_ú1GqAÆíÀëzòiA÷ia"yiA"rµÃ_x001D_oA*ÛæÛ!jA\¾6ÚÃjlA\sÇú_x0011_¼nA[ôØkcmA_x001C_6VA_x0015_ýgA}¡hAìí+&lt;ÇooAÁ6!°}jA_x001A_J$%újA%P7#û/mA¤øy¯!kAFóíü¬¨iA_x0002__x0003__x0005_Ý§ß¸hAe,º_x000E_7rA¨_%P¦lAÆøúú_x001A_kAï¶l¾aþiA:i_x0012_/iA½:YFêmAø@MÕ0nAÐÕtõrA0nÿ­viAÕfûmAñ_x000C_x_x0005_gA_x000D_î_x001D_-iAè4%ümAÂ½:óoAÅ÷WWÐîjA~SÚV¹WlAR&lt;Ê,÷jAt÷¾©lA3oz|_x0001_!oA|_x0016_º_x001C_ÍUiAQlÓ_x0012_~ØlAFÕþ_x000F__x001F_LkAOxäÝKhA_x000E_7sªAjA_x0004_ÌälA"ãL;ýrA²&lt;XªCnA_x0001_v_x0005_4«_x001C_jATåYÇ&lt;nAÌ_¥v_x001E_OpA¼Y_x0008__x0001__x0003_b&lt;kARL_x000C_\_x001D_³jAØ¦_x000B_yMmA&amp;°Ü»PJjAÐ_x0012__x0006_Ñï^jAêÇ2i³kA| `J+ÔlA[½#_x0008__x0013_=lA_x0011_ª½ÏwTmAC¾_x0016__x0007_lA{zN'IÔiAõk?1B'sAfñ(IÎouA¤(¡V'*jAD_x000B_å;_lA_x0006_F)_x0007_;oAj_x0002_ÖmºálAô§	ÿ.kAþ|°ß%chA÷_x001F_Ô_x0014_gkAÒò_x000D_JYqA¾J×ú]lA°x*¹õ¶pA_x0010_ãîYd¯mA YÇ±ykAtÁ_x0007__x0005_»oA^2/$MJiA[_x0004_ÖõBþjA´uèÂ`:iAB_x000D_+ÛjAg_x000C_8ó8/qA_x0016_:?d]oA_x0001__x0003_?_x000F_ßhiAR7Ôô+uA¹2Q¼qoA2»zMiA_x0005_.üønA_x0019_&gt;¾¬ÒpAî	ZôÊmjA«æÙ)mAØÑh_x0013_kAJÃ~JÛkpA-YÎ+pA_x000D_ð$ñËkA_XãöWsAõ_x0019__x0002_ÁlA_x0014_þo_x000F_áþnA´´5êËdpAä_x0010_rDUjAÎõ$µGjA3_x001F__x001E_u_x001A_ÓjA_x000C_Iº|zqlA_x0012_¸\\@oAì¯6ß¤lA­È&lt;C®jA$_­K%üiA@_x0002_É÷ûoAªÃs¿jA¼°©¥_x000F_&amp;qAÌíw½_x001F__x001E_jA_x001F_Ò mAyÃë_x001F_iAGÝ_x001C__x000B_thAsxz|_x0001__x0002_¿3oA7©/_x0018_ÒÑkAÉnÌUìÍoA¥½ï_x0005_ñÀiA·¬rã`pAO_x000F_p_x000F_GÿlAaï_x001E_TkA¸H-±vkAV\PiA8y5v|tA_x0003_Y8êªjAz5g90­xAJÓtÝlATZÄÐúkAn52Ñ÷¹jA¬KË&gt;kAo¹_x000C_t¯wAô_x0002_Ç_x000C_èjAüAç_x000B_:%lAñ@L+_x0017_sAE_x0018__x001D_aÎ'jAUýã3#rA;×x¬ö2qAQ/ÕÍXJmAKÎ²Û_x0014_oA¤#llAÍÓCëjAT_x001D_HþoAÏ_x0006_,&amp;oA½£[$jAA_x0014_/WªºkAùvM9iA_x0001__x0002__x000E_Ê_x0007_Sp6nA°j©U6mA¡éIë;vpA_x001C_nD_x000F_iAæQnV%êmAt¾)1cäkA9s_x0018_bÊ/pApÙí³_x0019__x000E_rA#Xa[°rAâ_x0015_Ì_x000F__x0018_;sAlÖ³q&amp;mA%¡ìlA_x0002_]®½_x000E_`kA&gt;q¢©áYjAX	0*_x0006_¬kA cÓÕS_x001E_pA_x0012_¢_x001F_-(_x0018_lA_x0005_×é_x001D_ªrAp)¡¦¨øjA/_x001D_w$qAéîe_gsA¦m_x0014_úy@sAÂ=´¶u_x000B_pA_x0003_Ëì}_x0010_zAû8EXkA8½_x0007_ZhÁjAXäe_x000D_^ìfAàm8êgpAkzF^ßµmA_x000C_ÿB%GoAð&lt;»ç%jA&gt;ÈÞ_x0003__x0004_EíjAbË*_x0010_gA¤6Ýû£nA¼)¡0lkA_x001C_¥+¯¾CvA¹v\á7nxA[÷¼_x000E_+¬jA&amp;éØ±lAÞº__x000F_Ò_x000D_jA-/3o4YmA;»®EbjA_x0006_@_x000C_ÛðmA)ï	èæòjAb_x001F_Ù_x0005_hFlAWt_x0018_1qAû1ñ±siA3h k§fA¦ãr~´ájA5þ3ïwA¦ ÕP¤pA+¸ú´&gt;¡kAºC¡¶_x0012_ßmA¢Tßëb1A{¡õÛü_x0002_lA6ÿ9ÂÅQmA&lt;§_x0001_ZjAíæáfömA\5àÔÜjAyrM_x001F_ëÏtAî_x0002_ÛIíZkAèÈÜ)_x0016_mAX³µ¾=uhA_x0003__x0005_èè¤ÇÀpA_x0005__Ù&amp;ÓnAê_x0019_ÿÛDmALÞ|[_x0001_$pAGÏ¨ÿMkAnª¨¸lA¯JÚàÔoA_x001F__x0019_@j  pA_x000B_|³EWkA$D¶À_x0014_ÎlA¬DCt9wnAb&gt;É=pAs _x000F_¢Ú­nA"7KúÉiA_x0018_ÝÔZt»jA_x0016_³L¾:jAÎy,­ÏlArån­¹kA%_x0004_(+~pAóÆ_x000F_?iAÈ©"×_x0006_²@]êÙ]bª@_x0010__x001A_Ü?³@Zâ_x0006_~c_x001A_¬@4Ô_x0008_B³@gÛrRêÌ²@_x0002__x0003_ÿÚ·°@&amp;v*Êv ®@~²éÇ¸S¸@³:\ä_x001A_¯@µ_x0019_Iÿb'°@UÌÄ?_x0001__x0004_%¶@~°F¬@¡_x000D_Í¦@ýf_x001C_¬@K)Q¡¯_x0002_¬@½_®ñD¹@É_x001C_ã¨_x001E__x0014_²@_x0006_RÉø ®@1åËF°@úñÊéL´@_x0012_|q÷c°@Y|,|æ¶@:,_x0014_@öZµ@µZ¨,_x001C__x0006_°@oìãâ³@Þ_x0014_Ëd»aµ@ hd&gt;ê°@2@£{´@ù_x0003_&gt;Æ_x0008_±@©QjÅK°@_x000B_B_x000E_Ð³·@7à´~_x0010_ôª@Otê_x000B_Z¯@7_x000B_ñÆ­@¨3ß_x001B_î^¯@.WJ°ò°@:ä;Cä³@_x0016_N´K_x0006_°@/5OÈnµ@Ø&gt;_x001C_ôàä­@µ_x001F_G_x0012_*c®@_x0018_©nµ}©@_x0001__x0002_5þx±@&lt;vÕë²@L­òÍ§l²@d£_x0004_Z_x000C_\«@+ö_x000C_Swa±@Kú_x001C_îiÒ·@6_x0001_ô[f±@Ù _x001F_ya	°@S GzW µ@çµI:U«@¼OÜÊý°@¯îÔ/äì±@²µë×/«­@!©_x001C_¨ÙÉ³@ÚÇÛ³@]&amp;ðö×D¶@Ë\_x0011_¨÷_x000C_²@r_x0013_ÇC%Í°@|_x000C_=à_x0019_Oµ@ê¡ÿJ¾K²@çä×Löª@²¬mNÈ±@Æ®¢Õ_x000E_³@Û¥tY_x0007_æ¬@MÆ´Ö_x0008_ÿ±@_x0015_Öµ@|)ZË`eµ@%Û1þ³@_x000B_¬³Z_x0017_±@sU«­ð¯@;!#_x000B_¯@ëö£_x0002__x0006_l³@Ñ`_x0018_½ï)¬@h[Q.h³@6_x0004_¨¡#}¶@­gT8I±@¹_x0003_«u&lt;Ç°@Ì¨jj&amp;K´@EG%/L_x0007_°@Z¹_x0010_º0«@\b×_x001B_©@F|ä&lt;·aµ@e¦Ð¢_x0002_A¯@Ù_x0006_ÑtQ_x000D_²@»é¢o&lt;C²@1D_x0001_Ç	¶²@;Rè÷_x000C_Ðµ@xé×ÉÀü«@ØëÇ_x000F_Õ¨@$_x001C_·0 °@2nr'ýQª@÷eàïm¨@e@ÆOt±@õ»Ö_x001F_«@ð1Â_x0019_Ï\°@:¥C@±µ@_x0010_&gt;úNï´@¢ì®_x0018__x001D_æ²@_x0005_kéî³@s%¾ü½­@Ãäó	°@!LWFHZ³@Ï¨)}²@_x0002__x0005_ö_x000B_­_x001A_ÉÊ²@ØDä_x000E_¤/°@¼.Ìù_x000B_(±@|Ô_x001E_k±@¬Ïu°@_x0011_I;6`¬@ró/åÁ³²@»¡e_x0019__x0002_þ«@G?¨'wÑ¨@ôà0ûoñ®@©ëS=±@	xdîxîµ@g_x0014_I¤i±@_x0006__x0001_,ì/±@ÝT_x0019_|±@t*µ_x0012_M²@Å½ÞàU¬@_x0003_±è¢÷ºª@®½Q&gt;¥­@!K®Å_x0019_ð¯@íWÇßÊ¶@$=B5vê°@__x0007_FC;±@_x0016_£5ç®@É¾&amp;"_x001C_)®@Þ9U]_¯@R_x0004_ 1w°@´:½A÷À©@6ö_k²@_x001C_ùkÄ~¨@âÕ_x000E_àá0³@´í_x0002__x0003_é°@Ë£ÃÕ°@?!_x0008_&gt;ÀQ±@·_x0019_¢&gt;×¬@Ñ'_x0004_u®@_x0005_NÚïd­@&gt;é&amp;X­@4ÎD»Û°@ÊT_x0012_\²@¾¾²7Ä_x001F_«@F3âÓª@y&lt;;«Z&gt;¯@J_x0005_f2Èd»@©ÜñÇÐ©@_x0001_ªºªïE±@zuxbW¦@ÂS¥è/²@ _x0018_btÕþ²@&amp;­Öe_x001A_T¯@ÝH¼üy´@_x0004_ÅáD_x0015__x001A_°@XÁçi^ò¯@7Â×b©@Ø"GøöO¨@3·_x001B_(j'º@Ø(_x0017_È_x0002_t°@.Ý_x001B_õ]a¬@59e^ß´@&lt;Î·à_x000D_¸@g_x001E_Ã·¨è«@_x000E_¢_x0017__x0016__x000E_²@6±Î_x001D__x0019__x001C_¬@_x0001__x000F_«_x0004_´íµ@&gt;m£M^Ú³@_x0005_Y_x000E_+³j²@×Z¬Sït±@¹_x0006_p¿ìª@|_x0003_Híª@._x000F_ðÜ&gt;´@º_x0018_ß_x000D_·@ÅÆ_x000B_yÐöª@uü?§©@§åaS¹þ¨@þaS	Ñ²@Y_x0011__x001D_/Q-µ@½Ñé±¼_x0001_°@¶Ò¡ý{Ñ°@ôwº_x0010_4_x0017_¨@BZÂ¬#­¬@ç­&lt;ú¬@¦_x0010_õáÌ¦@ÒE$;c_x0019_¬@rá\ðæ­@_x001D__x0008__x001A_÷NNµ@Uú¼Ïÿ=ª@Hå¢_x000E_ZÍ®@Ü7Ç_x0007_d=·@_x0015_]nO²@ª:Õs¿­@¥N_x0006__x0002__x0019_«@RÅqp0}®@Í¨ì_x000C_Ð_x001D_²@Ð;9ÀA²@F¼^ò_x0004__x0006_¢³@V&lt;_x000E_4_x0015_n¶@ü@qÀ_x0004_R©@£_x001E_@pæµ@_x000C_igý°@_x001C_£M_x0011_ßo³@_x0012_*Å_x0011_­é§@Ê\ê-Ï´@#:ÆÛ²@ð,CÚê±@_x0001_Äbó²@_x0015_JµVÏ5³@ÜÑL;À(À@5Îz_x0013_æyª@[?p&lt;g³¥@T¯¶ª­@ÅW _x0018_«_x000E_¶@SäÕmie±@S_x0003_`«@êð^ÙÔ®@Qf`_x0001_¯@3â¯	_x0015_°@_x0002_Sdc°@ÛY¿_x001D_5r®@î¦¤_x0018_É_x0008_®@xøÌª°@0cªB´Ò­@¼8î­/ª@=«`uÑ¶@O_x000F__x0016_ºD¬@j½nSzwº@´{_x000F__x0005_º°@_x0001__x0004__x001C_Â_x0010_ÇÕQª@_x001D_¯Ð)_x0005_tµ@_x001E__x0014_Q_x0001__x0003__x0003_´@'5µòé¬@_x0017_:_x0002__x0005_¼±@_x0018__x0008_cm¬±@3_x0001_cAX±@SÅ_x0012__x0005_4ò°@v%k:t·@ÐêéØ1_x001C_°@QfIz»Ã´@ãØçÉ!Ï²@s;^£­@.N_x0002_É±@EÛbúÍÂ³@c_x0017__x0018_Ð_x0011_µ@H_x0002__x0015__x0004_£´@,_x0018_-_x0006_ro§@#ì_x0007_êd_x0007_ª@¤NÌ_x000E_;«@dt_x000E_"ôÍ¦@_x000E__x0006_é¾³»@á¹BF¯@É_x0012_(ùüÒ°@HÁÁyt¸@¹_x0011_:_x0013_±@ J_x0014_Î¨@G?Â±@ÕØið²@2_x0004_æ¿ß¸@!þ_x0013_®@d­_x0005__x0007_a¦§@_x0012_jËEÙ°@_x000B_s+¹\§@¶¶6F_x0003_²@o_x000D_ZvSÄ°@.$¯@æ_x0007_!?Ww¨@_x0006_b]H_x0002_Ú´@_x000C_èÆ_x001F_D²@m-X®@=ã_x0002_t·@©«_]ÍE´@øèÌÜ±®@VÈÍªt·@Ù÷+þÎ³@à´_x000D_G&gt;H±@Û÷âä(±¬@r_x0002_Õ)_x0004_wÄ@_x0001__x000B_L*¾¯@7urv_x001A_³@t®R)·@FË¬ðy¶@_x001D_(U_x001D_½«@?Ð©ôÏ2ª@¨_x0019_R_x0019_IÎ³@qÀ;Â{Xª@Ò_x000C_~_x001E_«@fÂX=J«@¾_x0013_ér®@&gt;6uôå«@°ä^°¿¼¶@¢tÊ2¢_x0018_­@_x0003__x0006__x000E_R&amp;u|°@ãI«ª_x0013_¶@MEL_x0002_d°@§UßÎmþ°@Á_x001F_n`fÒ°@LA÷ k°@{Ä¾@È²@ _x001F_=^S¯@_x0004_ÆÜG«@z,·_x0001_c«@_x0017_Þ¼ÄÑºª@F._x0008_G´@_x0014_D¦}Ï´@/iË;_x0014_	«@'HÄr¼§@8å?Êº­@_x001F_­`÷_x0010_I³@ _x0012_ªa_x0003_¶@Ç{ã^_x0007_²@_x001F_B_x001B_y÷®@Û©«¹s²@Pgê_x0005_°@_x0001__x001C_c_x0007_Ï±@QÒ:ïgÕ§@Vï_x000D_ªMþ©@°f°Ô±@âê_x0018__¡«@õ áô=¤±@¹_x001E_%­ð¬@{_x0007_U¬@1ßhw«@ ×r_x0004__x0008_Qø°@ÔÜIöÏ_x0010_·@Y6ód1²@YB^'Ê­@xLP¿_x0011_°@9F_x000D_Ýp_x0012_¯@=%÷ª«@_x0015_×Î.ê¥²@þU¡´~_x0012_°@_x000B_lOª±@v_x000E_.¦_x0019_4¬@àË¨Í3®@_x0010_Â¤D®°@_x0019_ï»\´@_x0016_ûìÛ}¶@¥îØT_x0003_°@Ð_x001B_Tþß©±@_x0006_ÕÔ_x0014_Ó°@ý¿Ðvìò±@ L_x001B_â¢§@%?¸°@zþé¯_x0008_²@ä}_x001F_9(8®@a:_x001D_ä©_x0016_«@Ú_x000F_ zD´@ñ:/¢_x001C__x0001_±@[;_x0005_¾_x000F_±@øøå¤´@Ëè	àé_x0002_¶@h_x0013_ÕaÈ#®@Í_x0017_É-ª±@_x0007_Ä·á1m©@_x0001__x0002_k5ÅÖQ¸@!Ãª¼¾9«@¹pxÎ¦_x0008_§@,Lglç²@WÍÈp¢¬@Ij!'¯@_x0011_ÒA@×ç°@¹½µt_x001D_]®@2¨½^#r±@Xx_x0011_¹²@S_x0003_É³§°@ÂKññM¯@_x000B_Ü»dª@êî5I±@Ñt&lt;Ù6³@ê×%_x0003_Kô°@À|îA¯@0_x0001_|_x0018_Á{§@&gt;Ä[&lt;Pâ±@ÊI_x0019_Ìª@ÐJ¨v²@çozGÞb±@H(óâØ²@~_x0014_d¿#·@ä_x0005_u_x001D_Fª@~Ùl@Ë®@èÇ_x0003__x0005_73¶@ªEGï_ï©@î§_x0016_Tëò¯@Ê_x0008_ûxõ®@nüCÄ÷´@v@Ì_x0001__x0004__x0015_ü°@ÁîäÚ=O¯@_x0002_½M\Q½µ@³ç\#_x0003_²@_x000C_JÂÊFô¯@m¢I2_x0006__x0005_«@µèáæ_x0019_c«@¬~`Rò°@Q_x001F_¤ã³²@|µê«OS³@WÌ¸°´@¤¢ñ_x001C__x0013__x0012_´@¡@þKõÒ©@Êj_x0005_ÖË¯@~_x0019_Ã;¼)¬@¡}m¢^¦±@jÒ	³@üYaÝB±@ª4®¯@=îeà[B¦@¬_x0012_å_x000B__x0011_ã¯@büÎ(¯@ 8(2êÀ®@²$±_x0007_+°@¸|_x001D_þ´@]_x0010_apÁþ¬@ì`_x0012_Aû*°@^]u«sÖµ@Â9]ÈÖ«@ÍÐZòë°@N_x0002_y·@_x0012_Ö@YG¦@_x0002__x0006_jnáUÿ»±@¤\=_x0002_y°@¿ìØ_x0004_@®@ÿNf*ê²@Úó³ð¶#³@ûnÑ¢Â²@a_x001C_v_x001E_ª_x0010_­@$u_x0010_]ª­@&lt;} Âª@!8àÝÒ±@$|I_x0007_­@PnÕ_x0005_)´@àê§Þ ©@áØËsK±@jÖç;±@_x0004_2 Ü_x0007_±@vìßE×]¯@Ât©_x000F_Håº@Ë_x0002_¥Ô)°@¢_x000F__x0003_@_x001E_°­@¼ÊBþ±@îëÓD³@×·é~«±@Þ_x0019__x000F_GÜ_x001F_²@aB®Þþ¨@_x001D__x0004_K Ä­@PmÒ×ª±@±_x0001_©çp¥µ@_x000B_ é_x0001_½®@gÌlÜ°@_x0001__x0016_û´¬@_x0006_®ñU_x0003__x0005_º#±@´ï_x0001_Üë®@_x0005__x0018_ç_x0001_â°@P_x0010_oW¼¨¬@	ª_x001C__x0011_g³@±_x0015_nxd)©@çàôÚ½Â°@Þ_x0007__x000C_¨@*f.ä§@rÚlÞ°@D`_æ&amp;²@]kK_x000E_Õ³@x-}X¯@ï_x0013_jªª@j9êK¨³@îî_x0007_ÑÑ´@ùÆ'¶U`´@óøÜþÓ¹¥@_x0011__í].í°@ØËsX²ª@û_x0004_O$àN¶@ù±V_x0012_Ë¯@áüðçÏ²@_x0007_à1@´§@N=&gt;__x0008_Z³@eðô±¬Q®@?æ_x0014_B¥¯@_x0016_Yzm&lt;«@þ'¹ÿ¥±@´6e¿ r«@Gý_x0008_ó_x0002_Å®@@*E³@_x0004__x0006_ü[Ñ_x000C_Ï³@S¥3ï%²@_x0007_VI ª±@P_x0013_;M!î®@µí_x0008_pb²@f$Ð_x000C_-¬@eí_x0019_ç½m°@ÓûðRá	±@Ý'_x001C_8_x0001_±@j`6¯@	Ù.WMÃª@NÆq^²@¿q70§2¶@d_x001F_-+ä°@FÎ(ªÖ·@#z,N}¿³@_x0002_p¡`­@_x0003_7&lt;_x001C_]'²@¿@¸ïO²@?T!ª@0| 28=±@É´bÞ®@}«îÅ%°@ì,l¢ï§ª@Ú]~&lt;÷k²@Ø¨_x001F_~²@$k­eù¹@I°sB£¯@ç_x001F_ïø_x0006_Ö±@±Ù_x0001__x001F__x0007_O»@xKîõ~_x0005_©@²fýU_x0001__x0002__x0001_D³@±ù}_x0005_hJ°@ä_x0014_¨îdª@X_x001A_	»å¸¯@(Rm-"±@ úI±j ¯@ö¯G £Ø°@_x000E__x0014_´ÒBð±@¤Ì~x¯@¦M(J¥±@HüËÅT°@!ïO_x000F_+o¬@Ç&lt;ãÙ#ª@¯Sñ$U7¬@^cuXõª@èë£_x0016_¸@ÌÃ_x0017_:m±@_x0015_$_x0019_a§Û¬@C¥ßèÃ¤°@fÓ¤Í;_x001A_¯@NüG«þQµ@{oGòW°@ÏÌ!ÍÍ°@_x0013_Íðâ[­@ç&lt;u&lt;Ì¸@_x001F_êyY_x001D__x0002_³@Ö¼F1³³@æN_x0012_s¶@ p×_x0005_CÌ±@ëz_x000D_î÷¹·@Ò_x000D_b^d¹°@×´­__x0019_ß³@_x0003__x0006_¤îÃ_x0014__x0005_)°@:wÇ0ã¹@&lt;=_x0014_#gX²@V7,B°@K¶ë&gt;_x0006_r³@¥[LÏM©@#voÜv²@ç|2|¯@v¬_x0007__x0013_?_x0001_´@_x0006_å×áf§@ÈÔ2Ê§ª@­2SH£°@Ùux8XT®@¿_x001C_±ýÊÈ³@Éîn_x0019_²@_x001D_^Ø:f¾­@E_x000B_üW²®@3_x0019_0¤»¯@!_x001C__x0004_©§³@#Ä°«]r²@$F,_x0008_ì·²@_x0007_ÊW*n³@AlXËIð²@Oi_x0007__x0018_4}²@ý_x0001_úå_x0001_³@m5:¶ð¯@Á_x0010_[³D²@órºwû¢°@¹¾_x0019_ßl_x000D_¯@_x0002_ÆX´Ú«­@á)ôø#²@tY_x0001__x0002__x001B_U·@$Osô_x001F_½®@ajx©@e_x000F_ìÐ~_x0004_²@¨Sí®@äÑÎ]_x0019_b±@¾v_x001C_È/²@PàHÌ¾¯@OùQ\²@z_x0003_Sò:n«@k!ÎÕ'_x0006_¯@\¢Ølñ²@ÙcÿNµ@æ_x0018_L9Ø²@Þ_x0008_ÆU°@8¸è~¿ª@_x0005_°7NÆ_x0015_²@Ý¶³ÎU«@õ^_x0002_Þ}´@Ñ¿/º®³@ªpõdà°@7ÐL[i«@ûU¤rm_x0008_µ@Ì¶Ø'eQ®@_x0007_7·v\_x001D_°@qK¤öá­@)Ô)RÖ·@_x000F_\]±@lgo_x0012_zë¯@Ö_x000F__x0010_aì_x0007_°@ò×_x0006_ÆWÃ²@_x0004__x0013__x001B_M?°@_x0004__x0005__x0008_§Á¯@d_x0013_2îü±@R»TË§½¨@c&lt;O^hX§@oíJµÍÌ±@$Îe_x001C__x0004_ñ«@±:P7¼ó±@ôÖòY-µ@í¢Õ_x000D_kR«@:¸ÃÄÄS®@î_x0002_®a'ª@GýB°@m#_x001A__x0005_¸­@_x0003_ÿ°_x0014_¨@Z18ß´@s8e6#Í§@©ëÀ¸{³@³Xr'Ý¯@¶	X/§@¶@ôÒ_x0006_±@_î¤^s­@¡û×SPG¶@+hz=_x000F_ô±@u_x0002_!vùj³@L5+ÅTç©@²h*0ÿP³@/ñÓö*³@_x000E_ÜHö§-©@ò¿»_x0001__x000E_¨@ÿuà"*²@pÔZ:wÞ­@ú'CL_x0003__x0007_G²@«¤»Ö¢¹­@w_x0005_é±@l2êß®@_x0007_@R¨w_x0011_®@Ì'#±½¥@&gt;_x0002_yá%¬@k©]Æß²@àKgÎ°@ý{ÃU¡£¶@,u&lt;T´@Û`èÑ×¯@-d u©©@­Ã¥_x0016_²@_x000B_ÁÐ+Å"°@¨ø_x0013_¼¿ä°@_x001B_ÄrHá´@¾äý_x0016_¤Þ¬@k&lt;®_x0008_,±@©¸8_x001E_h«@@êã_x0006_¸§@Äw´·¯´@À&gt;%RT_x001D_²@VR)b_x001E_~®@çF_x0003_3à°@Í_x0001_­ë_x0015_±@¦0¬_x0007_½-´@_x0003_H²o;¯@ß³_x0004_Øiß°@_x001F_¤("ü±@ãó_x0008_ Êú²@úWLÆ´@_x0002__x0003_.±Û_x0003_î4°@"ë_x0015_L_x0002_­²@¹£kÿ23´@#|øC&amp;±@ZÆÙ¬ø²@±¦çþ±©@3ïv|Ì²@4KÌ«@-9ÿz_x001D_Lª@JûÙ¯@^¶Øþs&amp;¨@3ìø£zª@_x000B_¸*Cþ­@4D¼_x0019_ñ:µ@àI=_x0004_{_x000F_·@4A;&lt;¨­@²P"¢]"®@PÀ§îöO²@®_x001E_Úº,Z°@@Ém3Í°@DÐu¶5£ª@¶­kð_x001D_v«@_x0003_5¡*²@ü52¬@¸lÇ¸¬@©_x0007__x0014_óÝ±@§XGÍ_x0008_¸@T@i_x0008_ðz³@Î ì=Éµ@'$ÇeZ$°@j_x0001_Yq(8¯@2K[_x0003__x0005_LÔ±@_x0008__x0011_6¤H´@èm¼º_x0004_å«@ÑIE8¬@_x0019_Údá­°@!]_x001F_©åL°@,_x0012_Þ_x0014_ª¬@C¤¯Ó~æ¶@²_x0002_Iø8°@a4J_x0006_¹°@%¼k_x0001_y§@È_x0016_qo¼®@í`_x0015_$Ùz¦@fÔù´_x000E_µ@_x0004_ÔzÓ®@_x0002__x001B_Zéâ_x0019_®@ùä µ²@8_x001B_ý¹_x0005_¨­@Fû¾KXÊ³@ç®_x001A_¢U_x0015_©@¯8·_x0002__x0006_³@&amp;jV_x0018_¤°@º¨&amp;ýf°@º_x0008_DÜÖ¯@óù×ä û«@ÿlÍD*_x0015_¯@Ê_x0006_\ÌWN¯@æIð®@ÒGÃ³a­@_x001F_p{4±@5_x000B__x0018_X,±@RÉk][±@_x0001__x0002_&lt;W7ôòb¯@EÔü[Ã¯@Ñ®40º´@_x0019_&lt;À«ùè¨@eqñÕ °@vs|óTd°@7M_x0005_ê8±@í[Á»iÄ°@¦pããjï®@eëËÖÿµ@h_x0007_¿k×°@Fm_x001F__x0002_ª@Çp°_x0018_©@_x0002_V¯1_x0017_v°@(¯-Uâtª@ñ_x0004_ò¥7ü·@_x0003_NÜ7©±@¸_¸_x0016__x000D_%¬@_x001F__x001F_£_x0003_+­@óÿ_x000F_W$_x0015_³@ÙBuj´@°ë"m\·@(_x000F__x001C_H©®@´Ö.!K_x000E_¬@c¤y´\§@¥Ôw&gt;Õ²@ú_x0005_U_x001C_Y°@_x0002_ØH±_x0014__x0010_ª@B3aéú´@;p­=ó°@[5.ë!¥@¹ô`_x0005__x0004__x0007_B®@Ç]Ò7_x001C_±@_x001F_åí»$Å«@_x0002__x0008__x000C_Û)ª@;Ó#­¼²@ pMxA¯@dDzJ¯@ü_x0004_¥¼Ï_x0003_°@¨ø v`¸@!_x0015__x0005_3&gt;®@'\»_x0008_¹ª@¿_x001F_ÊKG!­@Áá_x0017_§@onè_x0006_Äo³@_x000E__x0011_Øl¯´@XvÃ§±±@Â£ÃÙ_x0001_¦@_x0017_¯_x0014_`#^¥@_x0017_Q&gt;_x0018_Å°@ªP¤W_x0008_ø¯@_x0011_¹ä5Ê'±@_x0016__x0015_?¸5m°@2_Ë]_x0013_É­@°_x0019_·pB±@/¥_x0017_äu&lt;¨@jóG$8³@ê+¦_x0007__x0010_³¬@¼ÞÇ_x0011_±@¹	èÉCà±@º`T3ª°@0(_x0004_!ZÊ°@@@·*_x001B_p¯@</t>
  </si>
  <si>
    <t>02cb8ce22e647f966e7dcca783010069_x0001__x0003_}÷d_x0008_=¥¶@ÝÐ_x0004_­|±@ûøHw?¹¯@Ë_x0011_w5T¿«@AÞá¶^«@WnÌ+­@ëü·+S²@SD_x0002_£}®@ªª_x0017_Ì¯sª@s_x0008_ð_x0004_ð©@£:¢0,²@!{?W¯@_x0006_¾_x0013_·-_x0017_§@_x001B_¥u¹«@A_x0010_pÖÿ±@|Ö÷_x0018__x0013_æ¯@_x001D_-kMMÎ°@Qü°y_x001B_²@&gt;ýÍwæ±@e=ïø_x001D_¦´@æçE_x0011_&amp;¨@b¸Ä;ù]­@Í@6__x0004_È°@¾Ý_x0005_±Ç¬@Ú«_x000D_(Kò¦@ÁîU[_x0001_²@n_x001A__x0013__x0014_åD±@'¹_iº&gt;®@QúÐ[LÉ¯@ìaNS®@'Ãó_x0017__x0002_S¯@;v:_x0015__x0002__x0006_J&gt;¯@q¬'·q~ª@gJ«_x0013_«@vÀîC«´@;&amp;ò¹)µ@_x0004_Ñ¿-Q®@ASvÊÈ_x001D_¬@ÅÎ¶Þo²@J³&gt;Î	!²@*}=D´á©@Qv|B©1¬@**c§_x0018__x0001_°@ßÚ0²@=r&gt;T_x0005_l®@B«¤ñ(`²@ì_x000E_ãj_x0015__x001A_®@÷_x0007_ø©¯@ÏÿäõÏL³@Ô_x001D_%§ÕN«@èhÞZ©@¾_x000B_îÏ_x0004_²@¾_x0016_ôÍ­@¬f"óp¶@ly1Ó)_x0018_³@×Ã;Éq©@f_x000C_g_x0003_ã²@çèÝs­@ðáG5¹$©@±/5y_x001D_±@Ã`èÁk²@ìcGòU¨@AôÏÇT%±@_x0003__x0005_3q²Èí°@AÃD_x0005_86´@Z_x001C_4_x0006_¾±@ªaåÄT¯@ °Ls|µ@ù4/_x0007__x0013_¯¨@QÝÚ_x000D_µ@ª«(ÖY¢³@_x001A_¯ï¶=M­@_x0015_²ÜÖä²@Md)l²@R¾´¤ÑT«@_x0013__x0007_³µ==©@ë{ºI,¯­@ÅÃùÞH©@K(iqNI®@ÁöõLìì­@Æ¿Qý«@¥øõ&amp;a·@(_x000C_ä?°@_x0006_öÞmNI±@9ÒB_x000D_Ý_x000B_±@ÂÇ_x0001_&amp;2±@_x0012_|_x0018_±@À»¼[Ý©@_x001A_m:!´@qF¹_x0002_d°®@­Ì¯ÖKµ@q¾iäfj¯@ä*N_x0017_Èo¯@+!_x0004__x000E_²@4_x0018_&gt;_x0002__x0003_4*°@È%Ñ_x0012_:K½@FEßÇ®@òæÒ$¼×½@_x000B_bóÀÎô³@Ü4Ø _x0017_®@ö_x001A_;à5²@)_x0007_¿_x000D__x0001_*±@V_}_x0018_mV¶@a2hrº«@¬8_x0002_7°@í_x001A_pñ¾|³@¿Ö_x0019_¶¬±@`N¶]íD¹@§¿Ëÿd¸@K:^¬ª­@Ëó_x0012_éhâ³@_x0008_sétG¬@T=B__x0018_ñ¬@Ýõ*§`±@aÿ\W²@m¿Qí_x0001_±@¿ _x0005_Å³@bÁ!D&gt;o²@»òº_x0001_­Û«@79öI±@~B¸n°@±c_x0008_½û¬@*à@2:±@7ísÛªé§@_x0002_Ué_x000C_±@³*Pû´	·@_x0001__x0002_0ìl=Y¹@Q÷Ìªêô¶@ógSm6ª@_x0002_\+¨_x000F_³§@oÃp×Ã¨@á&amp;Ç±ü¬°@_x001E_~Ñµ'Gª@z5Ð:_x0011_²@ü1Äß{²@\[&lt;xV_x0005_¸@_x001F_+&gt;­fé°@y_x0004_Î7´@ÿÅµiNn´@þ_x000C_±^Ùà¸@úñô_x001A_³@¦qÀ×¼@¦_x0015_É9°@øq÷ß@¬@×£._x0013_òÔ¤@]_x001F_(ô_C¯@cfÙ _x000D_~±@çd¡_¶­@_x0013_{Aø¬@*¹?_x0011_Lé±@ºEï+ö®@¥.Î¾.°@I|1_x0013_þì§@(?²8_x0005_/»@Ôµe²Ü·@tGûà¯@ÍÇÝ_x0003_§ª@µF_x001A_c_x0001__x0002__x0001_´«@_x0007_©8h_x000D_H¬@Ç#a8\_x0003_±@!­S«@_x0016__x000F__x000D_³}|¨@_x000B_¶c²¼ð²@iu°_x000D__x0015_K­@´Üuv¾&lt;±@_x0012__x0011_r7¨@ïtZ±¤Î¯@çd,ä´@#Pô%ª¬@xRùÍ¥û±@qêG¬@jCåù_x0011_Ç@R_x0003_YNÌ°@r_x000D__x001D_8_x0017_Ü«@Óù´L_x001E_£¯@½ìò¿£ù±@Ja¿_x0018__x0013_¬@³mæô7´@1`wEâqª@±|G¦$±@ãKµ©@4_x0003_Ér_x0004__x001F_µ@2s*pËô¯@w H¿¬@¨D+h_x0003_³@h&amp;ÐMü¨@q~ik`Ê©@ÃõDÑ²@dä_x0014_î;³@_x0002__x0005_0_x0001_&lt;Î?°@bÄÚìð©@B4ø0'³@YÒCÅ3K¶@_x0014_¸p¢v¬@_x0012_Æ¥¡'°@û¶±6¿_x001C_¦@¿²_x0005_­@ZÕ_x0004_.ð±@ØV¹E;z¬@_x000B_Yæðü³@4¶éu²¦@?4h§±	dAÔ]_x0011_°kA²ö_x0003_øôLbAÒUõ  ngAû^qo¼æaA'sF 7fcA§z,¯_x0014_fA¶VG_x001F_ujA{_x0013_C_x0019_ÑwaA+òõ?_x001F_^gA¿ù~_x0005_þcAYÛ[#w_x0016_aA§g_x000C_6_x0005_iA¤|lßBWmA&gt;¸_x0012_(ÓcoAÅÌÊ 9äkAjgÇ_x0006_»aAÙÖ}ùbA_x0010_7W­	fjA`_x001E_qà_x0003_	_x0006_´cAÁ¨y¤_x0017__x0017_aA	_x0014__x0018_ò_x0002_gAé_x0004_EdUeAÃÐ_x001F_,«wcAÃÖß_x0017_¡eAëÆ_x001F_à_x0002_YbA-=kBD`Ao¤ _x001C_÷dAV_x0003__x0008__x0003__x001E_cAd	É!ÃdATÂ±{_x0016_gAôÍÿA¿_x0017_dA±s)ëjApbiM[eA_x0008_;&lt;¿ÃfA_x0003_/Á[£cA»_x0007_°_x0004_dAcC_x0015_(sXdA_x0007__x000B__x0005_i2_x001A_gA\_x0012_½$dA_x0003_"-}_x0012_ÝeAvÍ,]¨øfAD®D2'{hAµ_x0004_Þ_x0014_UÔcA»tKù_&amp;bA_x0001_pËÒ¤cA±8®æ²_x0002_mA½4tÏ_x0018_fAå{_x001F_&gt;×aAeü+KòaA(¥ÃnÜcA_x0001__x0002_#_x0008_T-èaAa_x0011_[ädAØ_x000F_cN¨cA	J_x001B_Yq_x0019_dA_x001C_Åp_x0001_gAõÄýh_x000F_eAÇnWO{bAà_x0018_&amp;ê=aAÊD½TácAwÎc ?ýfA·ö_x0003_a cAg&amp;---+aAQ_x0018_ê*&amp;½gA&gt;ÛEaAÎ&amp;_x0014_*cAÿXKrýÎfAm©©äÝØcAk¾&amp;_x001B_Ä%cAñ2¤UÿbA_x0008_Í«§ÜUdA-ä7¹:bAº"qÛ{ZcAÚ&gt;YB²hACÓ-È]­bA#Èqß_x0015_¬jAw¥*_x0007_2ïcA?$ÏêØieAå¬b@ô$iA&gt;Ë2fÚ®cAÅZaE¹zeAº:¤ñgA_x001F___x0004__x0005_/_x0001_hA-ÖtUmÄkA¡ duÏ`AßÍ'[÷_x000B_gA¹3@û/bAO¸Óë_x000B_²`A_x001D_ÌûøvshA^ßLfAúÒVGÔ)gAÆ	Æ\ÜkAªs ¯ÏeAGÃ_x0017_QvkAÔòzÜäælAB}Q%Ù4kAW;¿÷Q;fA_x0015_éÊ«ò¬eA_°z_x0002_:dA+ðX_x0011_bAw«§zdA2µñ_x0003_}aAk_x0005_Çåd[jA¶¬_x000B_íYÐfABü/b_x0019_bA_x0015_´_x001E_Ì¢dAm¯`écAò.ÓC=YgAò6g_x0006_LcAþÏ'{aAÇ_x001A_WR½cAÉïr$ckA_x0003_HÌ_x0006_ÊdA%ÎÊäÔgA_x0003__x0004_{æò×	kAºJ'Ô:-fA÷«v¢_x000B_6cAô_x001B_éíµ#bAÔÁÿZ}IcAÊlôõß_x000C_gA'ãÚBdAZ@½4gAç h_x0008_fA\M%_x0002__x001E_¶eAóå_x000F_CKhAVT_x0001_ýÖhAY_x0015_àj~gA·ä_x0007_ä_x001D_fA9¥_x0015_0æ®dAì Ò¿¾*eAUÀPphAª½?ÔY¾fAgÚø_UbA¥_x0018_â-8~hAZÅ#_x0018_'ebAý×Áê_x001E_¥lAk¦N(cA,æãüeA´üý_ÀdA_x0008_v³_x0014_cA&lt;mØáHtiAÏNÃ»wÎcAàº_x001C_&amp;"ÿgA:_x0011_±µ_x0018__x000C_hA öËtfìdAEë_x0004__x0005_VûaAîËoXâçfAÏ_x001D_[oºhA³wñLrfAÕÈÅuxqaA¯î·àD¼jAX²_x0011_ÙÖµcA_x0016_;px@kAÔ¿ÌV`AV¼À_x0016_/cA_x0005_­¥_x0016_heAÓ§ÂM	aAÙ)yû@cA/MKÊ_x0004_bfAs{m©ìgAAî°_x0006_#iA_x0017__x0011_»bAQLÈ`d}eA@±'QìfAbô_x0008_&gt;ÿdA_x0017_:ÒAxuaA_x0015_E´íó«hAAaxgA_x0019_B#/_x0017_KkA_x0008_/cÇ8_x001E_bA¬_x0001_³ÅdaA(	;×SbA_x000C_s{ÇÍ_x001D_eA_x001F_è~Ï)ãfAIV_x0003_%ÆmAÄÈX÷_x0002_ýeAºtÐwf.`A_x0005__x0008__x000D_ô"_x0001__x0001_¾iAÏì¸­_x0010_äjAy¼û«T÷jAâ_x0007_IÝcA*Â_x001A_{_x001E_ aAåþMócAHKÿDæcAx_x0011_kiAKzm®ËÀhAH;&amp;ÙûñfA{¶| _x000E_mAõ3UÃhAFíÄMÛfAP_x0018_`Æ É`A»0_x001F_gAËú_x0010_î _x0006_gA3ý1´_x001A_^bA7¦S#9`A_x0005_ù¨öR=hA Ú¼hA_x0004_,¸_x000F_ã¼eA;_x0017_t«_x000F_bA_x0002_VA_x0001_v_x000F_dA_x000C_´o«0dA©_x0010_ào_©eAr_x0012_MúLnfAë_x001B__x0019_Þþ&lt;aA_x0012_P_x0017__eA,/®H`aA_x0008_*¦wþhA_x0010_×_x0003_A£`A4\_x0005__x0011__x0001__x0002_Î9bA9É«Ã_x0003_aAðÿ÷Ðá-bAö0Üî§aAAs_x0018_3dAN-_x0007_m_x0010_lA~zMþèïmA$qå_x000E__x001F_¶iA£Ë/ùÁægA[5ñè¦_x0011_cAîçÌÌiASbþ0ãÌhA7tíÅëÄiA¦ñ&amp;=ÛÇfAZ`´ýTfA1µC_x001F_dAâ_x000D_~?&amp;fAa(çC_x0006_`eAËâ¹	q_x001E_hAV·Ê_x0015_hAª¥XZ_x0011_`AY_x000E__x000D_ú!dAFi_x001C_ÖbAýöÑ¹~dA_x000B_§tDËâeAkZÞ°cAprÓÈ5*bA-H\DXeAX_x001B_1xåbAn7½CdA_x001B_¾JÀ_x0015_PcAYÿ_x0005__x000D_egA_x0001__x0002_T_x000F_¡¡ñaA_x001A_½cú@niAV5_x000C_Î®³bA3&gt;P_x0006_ã3aA_x0017_=æ¾DTjA_x0013_ýÙ5/jgAÂW_x0015_¯âÄaAR¸Ä-obA_i5#;ÌbAÚÏÀ_x000B_ìnA_x0011_q_x0019__x0018_¥fAPná&amp;½hA°ÃaÍÎ.iAké,úÌaAL~Ä¿åfA ~²_x0006_ô`gAZ_x001C_¶iw`AÀ_x0019_g_x001B_À6bAõ¾Ù.fiA¦SoE_x0002_bAÀáZ°¬&gt;dAÎpW«`Am8aòËeA´¢dæñ²nA{_x001B__x0002__x001F_~bABÉÒÉZÈhA_x001B_y°_x0003_cA_x000C_Òx_x000F_eA~¹bªmeA­_x000E_k8hAEª­#¾cAõ1dC_x0001__x0003_nhA_x000D_{¯a_x000B_ûfA¾Z})`&gt;cA§­â*ÚcAEÞÅ_x0013_¿eAõÛìaA©X+#cA_x0016_ Ø_x0002_fA§M«+®MgAÕmÀÇA\cA|øÆ´[dA_x000E__x0012_ÔV-cAáen9?_bA(Oa_x000D_¸ãcA_x001C_»eö_x001D_-eA4ç ÜgAù_x0001_ö½_x001F_ScA½å_x0003_Öú¦fAÖ_x0011__x001B_ëVjA½!)r!@iAÐ9Þ³ÌàcAÅ_x000C_Í_x0019_OOhA6%c_x000B_PodA|FÏßYGeA_x0017_V¯Ä¶¬hAØ±À\óöbAÚ¥ÿÊ5àeA¿`Ö¼×eAcï¾õãgAL¯Ã\_x000D_eA&amp;O¦±û5bAOwô_x0015_®DeA_x0001__x0006_b_x0002_àíâhAÖ`veAÏís¶êÌgAWu3%eAÄ_x0019_ÆØbAÞTþ&lt;ñdkA¾@(³WiAúëÜp;cAÔËõy·bAèK×àbAÑuùlJbA&lt;¢Öàê÷dAr|]·Z¢bAµ}½_x0012_ReA_x0005_sú9ôXeAçÝffjAð_x0010__x000C_ðZNjA÷l^]½8gAô_x0004_¼qd_x0002_kA_x0010_ü7F_x0004_cA9Û°b¸õdAq²¯¤ÎeA:_x0011_e_x0018_.YhAÉ@/H/cAäËcðneA_5WBaA{ã_x0002__x0013_XEhA _x0012_êÝ¼fAa½ï¦_x0003_	gAÜ£h3êgA_x0013_t]ÆcA7n_x0003_3_x0002__x000B_óIeA múYêÑgAªc}_x0016_QgA-ßwwÞcA5_x001E__x001A__x001F_fAÝC½ö aAºUDðª_x0017_cAÓM÷¡ófA¤?bDbAørçéÈgAO4_x0018_ÚÙbAK ÕI°kAa0«x-ÈcAª;_x0008_¾ØebAJÑ¸ÛJôgA_x000B_a½ÛzlAð0q'îúcA­¶¯å=dAWÑûô_x0001_eA_x0004__x0015_»_x0006_dA_x0017_d³¥§ú`A¦2_x0015_÷*_x0016_fAAÂ_x0015_;¡bA,µÐÚÇ_x0003_lA_x0015_`)B¨-gA_x0019__x0011_Þ_x000D_+_x0005_hAo~ r_x0007_kA_x001D_Nð¯EcAÎq	fA«ûIjXgAHÃ÷À_x0017_eA_x0002_LrÃgA_x0003__x0004_kXzË cdAÞâh_x000C_eAy§5°fAzð£ÎgANÆ­ÑgA_x0017_"_x0001_ô¸`A^´Y"dABÜ¢_x0010_ÈdAQï'&amp;_x000C_dA7_x000B_²£AnA_x001D__x0007__x0001_Ý$fAV¡_x0007_ú!&lt;jAhéS8eA%¹ÆteAYýô¢jÑdA'N_x001C_CbAÄ"_x0016_·öfAM¦È$_3dAD¢_x0001__x0002_Yc`AyÄ¼VÉfAtö#ÊíeA&amp;öõòi÷eA_x0010_wê¨ýbAj_x0011_´°6¢eAã6ð.eAå Ü§«bANK haAvu4æ#jAZCqïnhAùM$øJ.hAµ_x0010_:ÄdAÚðÈ_x0001__x0002_¿cA=tðê_x000F__x0014_dA÷ _x0012_zê6dA^qqYÈ_x0005_eAv0ø-_x001E_óhA PÈ ¬LeA[BÑ_x0019_fAê_x001D_P¦VÆaA/Âbm&lt;FdAZ¥_x0001_Z­gA_x0010_Xä1yfAh-!èjA »Ñ·ÔdA	ð_x0015_¢_x000F_hAÃ«ÿ6ÓgALTÀ´gAÒ:Ærá`A_x0006__x0005_Ñ*EfA _x0008_î&amp;~fA÷ªDl%rgA_x0010_E%úëxeAläá»2PeA DôÀ¬aA"p°^5mA?ô¡Ô&amp;keAÀ¬MSÐcAt_x0014_Y/ûNgA«õÃâì_x0013_bAD_x0014_kÔ¸`AÂÉÁbA=c¨Ìý_x000E_fA9	¶`æ2gA_x0001__x0002_ÜÉ³fA?ÊñÀ_x000E__x0015_dA¶&amp;zì eAi3òü3å`A_x000B_tvñdAÏ¼·ÈÆeAú_x0006_r0_x0005_fAVN(¸°ådA:8L,dAÆ¢?jvidA÷__x0015_Y®eA_x0013_ÿ7-aÞjAW_x0005_¸ÊôdAÎyÿ¡"`ABT¼/òcA_x0010_B_x0005_}dAê_x0011_xÞHQhAñ´ÛÅ_x0014_WfA©_x000E_µ¹¬TdA_x000D_«¨R%:aAJC_x0005_è°GbArÙ¯Ûý`bA$çÒ£ÈjA'*Ë.é8dAÆ._x0010_;reAÚUðµjA¨8ËIfA1_x0011__x000B_«*_x0008_cAC$wFiA«÷±ß1fA_x0011_JÌåhA9,åÄ_x0005__x0006_kAYÿaS©ÙgAÉjaOeAÀp^N«óbA­&amp;¶hAýÅ~µO_x0014_lAëubA3_x000B_ú%_x0003_½`A¡Ã6ì_x0012__x0001_aAÓ¤ï+ímAùÇ©Hb~cA]¡Ù_x0006_&amp;iAlb§¬_x0014_wbAÚ&gt;áDgAT½s8_x0001_tbA°jÐê ¹kA;äð¼àbA_x0015_¥ñ6ÔeAÄõ_x0002_bQdeA5î\kµ-jA_x0017_@_x0019_;_x001D__x000F_cA%_x0010_øÖ_x0010__x0004_iAÃþ¶_x000F_ÄeA_x0017_°G×ûbAèçl}Ñ¤aAØñ¶d_x0013_Ô`Ao_x0013_Xcf]fAèqÆUÓfAÎå_x0013_HIeA(]aXfAù_x000D_¬ø_x0014_hA_x0011_¿ëeA_x0004__x0005_µglÊeAYà_x0003_¡dA$ßÊ¼JgAnéäb_x0017_bAß_x0001__x0012_M]±fA«-åûêbAë9D¼W'aA|q{þÝ¯bAPRxÙ_x0012_?gA¯1ÛÞÊcA&lt;×uPÂbA\C[_x001B_jAÐvê§eA_x000E_j]é_x001B_hA¯Â[ÇdA%K_x0012_aÓkAø`¿À_x000D_ÞeA_x0001_·Ùï*_x000D_bAÍ_x0010_ò{W.aA7¦Ì-e{dA_x0003_ÇUíaA_x0002_+Ü_x000B_léhATÞøú£gA_x000D_ §XÁ^aA_x0012_¯x]¸jAA¯?{fA_x001D_´_x0014_%seA_üÛíîdA+_x000B_èüÀvdA /_x0001_nàÃcAù_x0005_Â	_x0008_ïbAúK0¼_x0001__x0008_+ÍdA=Àx_x000E_r_cAôw¨/ cAkl.kAfnúù;`hA¨lÕÕ+îeA£&amp;ùÛ§hA05ó&lt;­(bA]äõcAÈ¥¶ ÂlA*9¥ì_x001E__x0004_bA¼_x0003_ÓðgAÖÌÄ_x0007_aAx®ÿh[vgAÿÀN_x0001__x0015_^dAó¡)_x0010_S·gA_x001C_å)_x0014_§ycAQXïRÕaAå_x0008_©»ÛdA`Ó_x001A_üÂí`A_x0016__x0006_³ü¨dA|4	ÃNfAWc#JueA·ë[1bAB­¡_x0002_6IdA_x0002_ØOíêÊaAÕ;_x0016_O'ôbA!ÛÊÉ_x0005_iAT¢m×åKcAHaÕý£iA[p/Ðg¯aAî#¹Cz_x001B_fA_x0001__x0004_°Á¬_x000D_£fA·²q½µlA£4_x0019_§fAµÏDI_x0001_ÿeAÚkºicA!¡h¶_x0014_ÒbA&amp;_x000D_Õ§»:eA.ôÔ3ÉFgA_x001F__x001B_G×_ecAn_x001F_a_x000F_eA².O°\fAPÂKLVoaA_x001F__x0007_ä_x0004_ÀeAVÓ13ªaA×õw_x0003_cAÔ·}¸_x0003_dAhÎ_x0008_49¨cAx¥fÖS_x0002_dA1'¤+_x0011_fAæ_x001B_	¤jAíQq«ÀfAÝ±+/fAå_x0010_4µØAfAÀíò`Aü_x0017_x«_x001A_ûdAæ_x001D_±_x000D_*iA½~a[¦bAg»_x000E_kádA·_x0011_KýGÊbAÌãMy6cAÍË_x0019_dæßdAAÈ×Ê_x0002__x0003_ºcA¥ÂX_x0006_hA _x0012_.:ø¾gAGfÝä¿«cAs_x000C_%m@bA_x001E_Î\_x0006_ØÿcAXMOÊ;2cAÀqzãu4iAîzÎæÐbA"_x000F_ÂïfA_x0001_H_x0003_t@aAki`G+jbAkR#Ô¾dAbv;_x0011_7_x001B_eAæß_x0015_Å_x001D_ÐaA-EpT_x0003_ûkAïÐµ__x0015_ÞgAs5÷iA¾_x0004_IÇXaA@_x000F_÷[aÃcA"'_x001A_eAc)¿»×õeA_x0017_Ø£µObAJ_x0005_È±gA81ìÉdA2y^cA¼`D_x001A_ÛiA(i8WkAlÅ:ôÛhA¹¯µ¤+jA·iõÊNRcA_x001F_ÛÁ_x0015_³eA_x0002__x0004_.ì*_x0004_0hA()t&lt;_x001D_gA_x0003__x000D_.QfA¸_x0003_çßì2eA1_x000E_o7VÇgAmQFçÈwiAö_x0013__x0004_)LébAü,_x0002_gVnA!Â}À_x0006_cA_x001D_ê¼_x0001_ÿåeA_¸»7éjA_x0010_ï_x001A__x0017_bAÍn	E4eAC}d_LMaAM*_x001E_/aAÁ¯ãÒ;©aAþ®Bh_x0014_jAýÚI2|øbAûÉ$÷&gt;`A_x001A_ð_x0015_n_x001C_iAyM×'ÖlASaM»34dA6ìÎ_x0004_cA¢ùW_x0007_¿±aA+ ÈïY6eAÃ_x0005_îcA1_x0015_/ÞÚ]hAì	ì¦c·fARoq$0lA¦è}L^FeA­ø_x0002__x0008_MmcA_x001F_;Fw_x0003__x0004_ÉâbA_x000E_©D÷q`Ad_x0015_á_x0006_ÈbAÄ^LVl_x0001_fAä_x0007_º=XhA«²ó½rbgAã&gt;«³icAX Èg¸cAÅßo¿ÚaA+-&lt;Ë¦ÓeAvö°ä?_x0014_cA9={wfAÝRôVlAC}_x0016_g7fAÞ_84TgA~_x0002_àÄAiA¨Ñk¯_x0019_ÏdAlÔÒ$·dAkQÔåcAå_x001D_QÔËffAÏ4iÝCµbAÔòàY@dAk_x0012__x000B_Í+aAu+ÔÐLØ`An{jiª¥bAj_x0018_}qdAÀ2½ÒGfAL¸õcAd­¶À_x001F_hA5)U_x0013_gAb7:æ&lt;bA²üòÍ³fA_x0005__x0008_b_x0015__x0019_yhAÛæiÅ®5gA÷¤QîhAèÏ×q|iAù_x0011_ïÞrfAu_x0003_`A_x001A__x000B_VQ`Aü.&gt;OÒhAÏ_x001A__x0002_TafAEUï÷ZaAÑLtÁ,ceAh¡_x0019_h¹eAùùv'_x0002_jA©ú_x0003__x000E_Q_x0016_hADó»8aAåÚ¼°_x000B_ghAç_x001F__x001F__x001B_¤gAØxÉ_x001A_zucA('f[©_x0007_bAa´I¡5ßbA^UUC'cAØø_x000E_zE_x001D_eAñ&amp;ggrhA_x001A_,;ÑÛ`A_x0001_É_x000D_ dAoÞÊÚdABwS`æÏiAÂ_x001F_Ì_x0004_º_x0006_eAS¶¡~&lt;hA&lt;ºÅåã«gAØ~ÍÜ#hAé,_x0012__x0001__x0002_fAr9CÍ_x0019_iA(påUF|gA(_x001F__x0019_­cA4bQÚÐ¯iAÅÀldA©á?_x000B_ìdAÞÿgA_x000B_üÂÕóqdABrÒÞ@÷gA\¤ílaA¢«_x000C__x0008_ºmAÝ¥ñ¨dfAr&lt;gçcAïÍhÅ»bAÚ&amp;ÐpüdA_x0017__x000E_*±_x000F_IhAîá'q/)fAu_x0012_ÎH-kfA.kèsÚeA_x0005_Úo¨B(hAMU¤_x001D_i`ARér_x001A_f&amp;dA_x0006_Ç¨UÄcAÔÕeÑy*dAíPGwehAôB¤OpbAV¹_x0003__x001F_ÿiAgà%É_x001D_/dAfvÞ_x0012_NúcAþâ_x0017_ìbA¡«ÐªG·cA_x0001__x0003_Å~}KÓûgAfq8_x001B_`_x001D_cAzB ¤/¬bAà½Z_x0010_ªPiAuÅQ©Ç:iAL_x0010_(É_x001D_cA-¶3 ÿ`iAÄ8¹_x0007_4eA	D%Ú7µdAr_x001F_&gt;_x001D_°eAUÔD8Î hAÎøëaARk_x0011__x0013_Ã`AÀ4Øx¨`Aùl_x0018_£deAäëKeÞfAÉW+w¯FlA_x0001_$sÔ ö`A_x0004_ËGè×èiAÏû$â÷iAKù÷&lt;õaAúÿz¤Ê|cAøâb½¿¥kAn_x0013_AóeA%_x000D_i_x0019_ö_x0013_iA_x0003_[S×¯éeAÄ¨efAHÜÅ©FdA_x0012_,T¹§!fAiØIGé_x000F_dAÈC?Û§_x0002_eAC-_x000D__x0003__x0006__x0013_#aAkéÌ±»dA_x0010_#¤îÌ;gAÂRæ{	jAqá_x0007_`kAÉ¹_x0007_ÑaAse*Å_x001B_bAÕÈ_x0001_ñ`dAã¯aJÎjAÞzÿ2ë_x0018_lA_x0017_`lú"ØfA÷_x0010_á3_x0004_KdAº_x000E_ôJ=*cA_]_x001C_à¼§eA%®	_x0005_4fA_x0002_R?_x000B_îÀaA_x000F__x0012_±3 ÝhA&gt;_x001F_P¼|_x0019_gA¥í½_x001B_dUhAïtr×ÅbADÍãÐ¸aA_x001E_x_x0001_½ïjbA8­±_x0005_·eA õg§thgA\eI_x0014_#hdA4Ð@·aAÈ^_x0016_¨n°fA_x0012_õB¸¥dA®¿pÔWlfASm®}_x000E_iA8äÏÕ?eA_x0007__x0001__x0004_ÇÝeA_x0003__x000C_Vñ2T_x0008__x001E_jA¤_x0004_Ë_x0011_úhAg_x000D_gp_x0012_9cA¨`æ&amp;5hA*Ñ7S¾jA9H+Á;iAÐ_x0007__x0006_pù{bAüLÔbA_x0001_Ec_x000C_cAís~rcA Ûo_x0018_SiAÕµä:ÞÜaA)_x0003_Ñ_x0003_àiAW_x0015_dBî_x0018_iAHé _x0001_e°gAaÊCÆT_x0011_gA°j\,£\lA{m_x0004_¢ºÖcAÞx0gÙbAÔè®²@eA^._x001F_©_x0011_&gt;eAOC²_x0014_Ø+gA¯G%çOùeA_x0017_AÉÛáfA÷­_x0019_¢ÉiAvÐ|@gA»8lfA|_x0004_§:·°hAL_x0005_F_x000B__x000B_	eAÎÎW_x0002_hA_x000C_ð®þ¤dA_x0011_©VW_x0005__x0006_jcAeÜ«ÙãiAÈg_x000E_}_x0015_eA^£_x000E_Õ_x0016_ÞdA«¢Þu×_x0011_gA_x0004_c_x0019_ºfAr6Önú+fA_x001B_öÀ?	hAÇ"©0&amp;eAS Ò_x0014_|	dA[ÕZñfAÒ_x0014_Ö×.óiA÷ÇyUL_x0010_aAöb÷¤ÂeAæqé=OªbAÈû´áî_x001B_dA¯_x000C_]Å@hAµ)VëRkAÄC&gt;bîiA_x000F__x0017__x0019_hAã;Û_x0002_Ø_x000D_fA_x0003__x0006_9±BfA}dG_x000B_¶xjA®##¹ÕºdA·m¿}ëcAE3áhÃÍcAgtÌE·6fA_x001F__x0015_é&lt; eAâV_x0001_D8ñeA©ªm0e)lAF³ÿç9ñaAgu;Ç$ZdA_x0001__x0002_W¦_x000B_vÎçeAöµ=QÌGaA¢-e_x0017_÷¾aA¥E'xÞ]iAË#­_x0017_k.nA%ûô9TgAg)_x0001_¸iA8ÓE_x001F_ÄédAã±¿_x0017_J_x000D_jAP÷5È¯¡gA°6VÐ£àaA´e|DcAÉøÝÒdAðËôMbAbÛjÅTaAéâ{x&gt;fAO*5£7jA_x0014_*__x0008_ÏbAËªÔÝ~tdACüwô¾bAÉB_x000C_¡fAOÐ¬â0eA¸¿L_x0001_bA{D`Õ_x0005__x0016_cA_x0012_ß×_x000B_aAcõø_x0002_eAáÍüuÄ'dAÆq}iaAÁ@2'PªfA_x000F_x÷_x000B_ãaAv ­_x000B_XcA`&lt;´ë_x0002__x0005_¦ØiAØA_x0019__x000C_§gA_x0019__x0014_ñ´«dA:!ÇòàgA[_x0005_G_x0012_	bAèx/nâ~aA½yOåÓ_x001A_aAVØ_¿+hA_x0001__x0014_¾6å_x000C_cA _»W¢hAª´+Â_x001F_¬fAß_x001E_ÛàÃ:fAøÉ¬dAFDâ_x001B_6_x0003_cA7ã OnPaA?õûê`AQÜÝ8fojAÁN¼¶dAk]q%khAO?¬_x0004_=_x0013_eAqá¤i^)eAÜ {inlA*ú´ã#gA_x000E_jÖÿ[_x001A_cA¢f©_x001A_øaAy^d»?kdA$8t_x0019__x001B_kA	tRhmA~×¬A±ñjA_x000C_©é&gt;BcAè_x0019_ù_x0006_«iA,F_x001F_#eA_x0002__x0004_¾70[5bA½_x0011__x0006_ðbA_x0014_+@¡ÞocAI¬S_x0016_×dAÌ×_x000C__x0006_O&amp;gA¿¤²ÄÜbAW­ ®exdA_x000B_fÜ_x0005_ÜJfA_x0008_¸Ç_x001E_&lt;dAR¼¹l×fA`p1}ÒjA¡Å]_x001B_iA_x0013__x000E_Ûì?³dA¡ÀDjæiA|¹"½ÜKfAúkßmRbAç[Û[bA­_x0003_(ZófAU¢¢_x0001_ðkAí\_x0012_ÞÕöcAz_x0007_û9¦ôhA_x0016_Ô!béddA&gt;_x0003_yx(&gt;jAÂþë¸ìfAÜ)lKiA¾jI#{æbAñ½_x0011_ jAØ¯P±ÓjA½¶_x0012_¬1bAB[ÂI_x001E_mAZláàþaAIRÂÏ_x0001__x0003_2ÍfAÚà²dA¿ã´nkAhFÝMlA@lí8´¹bA91²¢iAÏ¸sIµrgA þ[ÕÃRdA@Ózóð¦iA¦Þ@çöMdA_x0018_Î~_x0001_®PdAu`ìRgA_x000B_.3_x0017_iA©_x0015_vÍ6iAöTæ¤©­dA_x0018_Xp[?0gAqD­¯}UcA_x0002_)_x0003__x0012_gA4_x001E_^!BÑhA¨Å^®7±dAB_x001F_!0£jA_x0013_ý±5_x001A_%kA±S )dA?®©éV_x0012_eAÑÏ_x0013_³dAÈR(|V_x0011_kAá_x001F__x001F_¼xbcA_x0012_GÉå«_x001F_bA$!Ç¾EjA Àî_x0001_¶tcAvbØQ»wmAPo"¦eA_x0001__x0003__x0006_ak\zácA7É/_x0012_»gAFÛºU_x001D_dA*3}i_x001D_kA_x0013_¤±¦ø·YA1°_x0015_¸_x001B_ÖYAù°=q_x0014_YAT8_x0001_yðpWA¥_x000E_°XAã¢»»÷YAÒ_x0013_+HZAê3D`\AÊÆ&amp;A^AV¥ÝïßYA_x001D_9ÈÆþVAÜRùåñZA+Ò¡Ö4YA­KÕ½~ÑWA9åÇ×i_A¸¤ _x0003_Ð[Að_x0002_9æ_A`xOºíWA}	\{!P\AeC1nxÕVA_x000E_OËÂ·³XA9Yòª¿ÚZA³7¶7hdaA_x0002_Ân¨]A_x0018_!ÖAÆXAJt÷àYAV®§ÅÃXARò_x0007_Õ_x0004__x0006_BÇXAî~»HWá[A½yë·g.YAZÍ¡{ÆÉZAlKuQô`AÖ_x0005_	iDYA¹ç=/ûWA1Èh_x0003_t!XA÷ÿ½îUA_x0002_`IjUBXAÐ|!í¥Ð\A_x001C__x0005_R_x001F_Î[ZA}ëtó¼^AnóÌiDWAÐ_x0001_'¢ÙXA_x000C_n_x0004_ÜØ?VAÆäö¤¸XAð¼öesXA_x001E_ý_x0016__x0013_èÄYA¼_x0019_;¦A\A._x0011_Ç¿¢Ú[AÍßOÜ_x000E_C^A+_x0018_qù_x0014_&lt;VA_x000C_lù©r­VA+_x001A__x001B__x001B_~ïZAOIK$:TTAøW¥_x0002_ÈWASfãÆ_x000C_§YAL]ÝsfKXAÂõ³c¬]A_x0013__x0006_ÊYA_x0007_úä[_x0012_Ñ[A_x0003__x0006_RÆt_x001D_»_x001D_YAtPzºB[A_x000C_0_x0010_Ñú_x0004_]A¹&amp;_x0010_¾q]VACz5·'ÉVA½£_x0008_WÞUAÃ_x0005__x001F_þ´xZA*X_x0018_ë_x0014_wWA8iÊ\EnYAâÊ_x0008_Î_x001F_b]Aº}Çð\AT½pßÕH\A_x000B_vã`£VA4ª÷ª_x0001_VATBêoO_x001F_[AË_x001D_ÿ¦ÔYA¨G!A_x000D_¾ZA@öèL_x0013_Í[AÑ0ÅÆ$aA0ÿ_x0019_~^ò^AðèªRyWAÖ_x001C__x0002__x001B_	_A¦Ë^#SS[AaÉJ¿c&lt;WA~Gi_x0019_üAYAbÓ6YA7ø4_x0005_¤YA5KÛÞ_WAñ¯_x001F_3µUAú)ãI`AÕxÇg|aA°fËL_x0001__x0003_,_x0014_WAÀwòm¡XAëÎ¼&lt;ZYANÑ_x000E_j»YAôR_x0005_º"YA_x000D_fÒÆç`AèËÄÏËUA_#ë_x0013_@YA]"Àk=_A|_x0013_FWîZAÖqD¸[AOoJ_x001D_ýÑXA]°¦Eè[A«½ØÍ_x000C_ZA_x000C_AîaðXAÈïÔS*[A¦BýÆ¤ZA_x000F_awèZAå_x0010_ÂÍlWAuP_x0014_áÆUAº³Q"WA²_x0001_NFÞ[A_x0014_®vUÇ®[A»ä´È«¿WA_x001C_ò	¥ãWA2U_x0007_ïãmXANe_x0019_Iv_x0007_XAë~ëTDS\A¦­0héWAv,_x0010_5\A Ì_x001F_+YA7í_x0002_7kÆ^A_x0004__x0007_[1_x000E_m·9VAe5t,_x001A_©TA_x0018_¥±_x0006_­£YA3Ê_x0015__x0019_&gt;\Akì?+_x0010_cA¥ìÝ¿ß¢ZA½K_x0011_"7`YA|÷"³¸IWA_x0010__x0005_±_x0012_aZAc_x0010_âðÁfYA_x0006_w«·p~UAE`bÊ¿tVA_x0016_¦­×_x001D_ XA¸_H\úXAáá_x000C_ÍÀ¹ZAòº¸ÇéYAâk._x0014_¤fXA%_x0006_¾*XAô¦x3z"ZA¥{ÁUA×_x0003__x0001_y_x001E__x001C_YA^ÊdÇ_x0003__x001F_YAÏÓÈ7»XAÏÊ_x001A_äÒWA_x000F_V¼%D_x001E_VA©b¿7¬WA#ÛôÐp÷XAÝ,VÊ_x0002_aA÷F_x001F__x001C_XAq_x0014_&amp; =XAAÝá¬UAkJ_x0011__x0004__x0001__x0003_h(UAÿ¤B­ÆòYAG=ó8êßWA5FPþuÖXAQ_x001F_.¿Ù_x0012_VA,M·_x0013_ÁtYAX;¨!UA³ÊW_x000C_ÂUAáID­Ë@aAÌuïø¬,YAæ¼$þ(WA_x0012_ûGF4_AÙ_x001E_MBKæ]AQ(Ú&lt;XA_x000E_b0·_x001A__x0014__A¨ãó_x0007_P[AÍ²»[AüßavÂXA_x000F_R@EXAø(×ý&gt;ZAî_x0006_ÿé¯UA3ð©æ\A_x000F_ZÙ2_x001F_²_A_x0002_xûZAÖ¡QîãµXA\{ìXA£Zjh¼þWA3Ùa41ZAa_x000E__x0017_KcÒYALÍ³_x0008_I»VAsKLÅ0cWAÌZ_x0008_ÍUA_x0003__x0008_L$q)_x0016_EYAt_x0004_*ó«WAhÏPÛWAÁ4_ølÅXA¸-_x0001_ÌTXAÈ¯Ö¦vYA×Íãf"UAÇ7-&gt;?YAk_x001F_%grd^A×_x001D__x001D_üV_x0006_VA%_x0011_Û'«YA·÷U×Ð¦WABÞ÷þ,WAç_x0005__x001B__x0007_LWA÷&lt;_x0006_Ü_x0013_ZA59Ø´_x0017_ \AWÍ7_x0006_LaAN_x000E_ 8TAFX@_x0015_$áZA¤'Ï6YAöRä;_x0008__x000C_XAÌ=OÐûFUAYÃ-ù_x000D_§XA²6ãi¨xXAôõp¾¹´UA_x001A_ÕBàpXA.úñ4&amp;XA¶1_x0005__x0008_Ñ®gA½Ø~y*éZAþÝ=»¼ WAÙ_x001A__x0002__x000C_x'[A@­_x0004__x0005_°ÄbA_x0002_´_x0006_¡oWA±ôcÄí$YAµ0Ôá8[Aô;à2_x0018_è\AÎ/_x0005_­õZA[k_x001B_VPZA|¹[_x0018_¯IVA¾®_x0007_Æ¿®WA_x0001_B©F]YAvYNhYAuFË_x0018__x000F_òVA·_x000B_ð_x001A_ZAõ8åM½BTA&gt;HVv¿aAö_x001B_Þ&gt;iXAx@´TA$$:Ã_x0013_^AÛMlÊáYAUæ¯øUAG.H8&lt;ÜWAÓ°/ÃPYA*8ßq!ÚWAu%_x0003_l):\A_x0016_­h,ðl]Aµ²_x0005_9+]A¦_x0004_âI¦[A·i±C¸	WA_x0016__x0002__x000C_÷Ç[AæÍ=ú:]A_x0002_À_x0006__x0001_0_x0004_YA_x0010_°»-§[A_x0002__x0003_¥`ì7*~[AKè¹/VÌYAJÚ¦NëTA_x0016_È_÷AüWA¬MÀ¾ÆqTA]¹¢Ü_x0011_aAç\lK~YAu(."B_x0001_\A²&amp;D_x0016_¬\A_x0004_è¹$VAOAv_x0007_AnVA_x0003_¹ÜësWA +_x001F_ÍZAo_x0006__x0014_d7']A_x001A_±­Eô·WA¬5l¼ØYAEQo)0/VA(¼eTA£¥w-¤1YAÇ_x0016_@ÀYAMkHçv_x0013_XAëd¦}_x0018_UA_x0018_æÈeO]Ac_x0007_ TËï_AuIî¡_x000C_YA_x0005_Þà0_x0011_`AÒtPª§\A¾¤RTÃWAÂ_x000F_½,¸D]A&gt;È'ûüZAåíÀ_x0010_¢_x0015_[AG"7_x0019__x0002__x0003_ÍWA-ëÔÃ5lA_x0005_F_x0013_´_x0001_WA¡_x001A_`{_x0015_ZA0L¤ã^AÑâçÚÒÓ_A"P/Ñ¿TA®z_x0012_iNAVAö(_x001C_4L@[Ao_x0010_:ã&gt;UA/!¼vÏYANæìÏÑXAÎ_x0012_'UAèZÖåÙ$XA[Býx`AM_x000D_¬¬_x0003_VABý}_x000D_]A1;XÏ]Aý¬Ll:ÜYA^(ÎÊmZAPÏ	ç/\Aë¶_x0005_täXA=-»èqZXA|_x001A__x0013_5ðWAµOlf+XAEûÖìTAm_x0003_\ä¥VAìúÇÅ§_x0001__AØ1¡_x001D_¥ì[A¸"\Ð°]ZAøÚÝm$jUA:Òa¥ØZTA_x0001__x0004_?PY£F³YAý{/·«]Av7[û/&lt;XA_x000B_üQ±_x001D_WA-îm8{XAMñ"._x0017_/YAÁ`vñF_x0012_[Aâ_x0012_A_x0003_XfVA¶_x0017_^_x0015_ºWXAsØ{d*{]AÿL@}ZAzu²üAXAÌVJh_x0010_UA4´Z¬5ÿUAÞÓb"ÕÎWAm_x0002_½_x001E_.WAt!_x000F_aAx^1¿[VAK+u¼R½YAøÛ*_x0003_ZA_x000D_k2Y_x0010_{YAÐCï5WAÈ`¿ýAZA5Ë}_x0017_\XA¶Vx"ö]A)ú´Ñ® WA_x0007_13Fü\UAÞ°Ïû_x0010_ZA¡4b.ÚYA¿ó_x0014__x000B_!^AßuFå­¹YA³[	c_x0001__x0002_&lt;ùVAµlñAò}\A;þ¬B_x0017_XAq·?Âx9WAõHN¸¡BWA_x0008_·pëãLXA,_x0010_ö,ÅYA_x0001_o_x0005_òv[A)_x0018_&gt;/Õ\A41%qÄXAf¤x_YAl^¶úA[]Aýkc_x001E_ZA»-ÝÈ²WA_x0012__x000F_ùõgnWAçC_x001F_¹È[YASÅàG&gt;_x0011_dA;¯¢ÀôGWA®n ü8VAKAº¢ðYAùÜ Ï^VAÉ_l_x0006__x0017_äYA£_x001A__x000F__x0008_]cYA_x001C__x0016_ã÷ù¯YA®ªôèRYA`èã,¡Ì\AéVVa¶ZAI_x0014_wµûZA¢ìF_x001F_VA_x0014__x001F_¤Z½ÞTA¦Ì¿Ù\A7Ù&gt;§_x0016_YA_x0001__x0003_³_x0005_;äNVA_x001B_Þ-) YA_x0010_]7ãg2\AOï%ä_x0007_YA¬ÒÇ¸_x0018_\A¥_x0008_µÙRÄZA_x000C_&gt;¬_x000B_§ï[AÑ®_x000E_ü-«^AðM_x000F_Ë§zUAMöæp0%VAO¹$_x001F_YçYAÎ_x0003_\*Ù	UAw&lt;R¿yXAx£t}Ã5XAx#¦T¹Y\AÎ×»0k)ZAq5/\óõWAä_x001E_3æû½\A=Ô²ô_x001B_WAi°f¼]A_x0002_M~WA_x0019_ÅcjWA¸»©XA\Âº_x001E_0LZAÓa [A&amp;é_x0006_P]A¹_x0003_\aµ_x0003_^AÛáÜ_x0014_èïVA±!_x000E_ _x001C_XA¬çÌïH(VA¾ßQ_x001F_GVVApóº²_x0001__x0008__x0013_{[A_x000C_`_x0019_]Aÿâ®¿ãXYA_x0001_lCÁÿTA_x000C_&amp;_x0010_&lt;¥WAçKy°ZAE¼5T!ÛYA¤ê_x0002_+ó[A¥Ý_x0005_÷(;YAÂT0åüVAÛ¦Ó÷äYA_x0004_|"ý2:bA_x001B_ÓOnÒGUA£jÉ¢Ü8YAË¡_x0006_±§]A Ù¹v*WAÄ_x001A_»Ó_x000B_[AeÖä.X=WA°T£mÚ_x0019_YAË_x001B_ù÷ïWAµ_x001C_G~Í{VA_x000E_0_x0002_àÊ_x000D_YA_x0007_D0	ÓVA©Ä1_x0003__x0003_eXAJa­¯ UAeLâ=|YA¶à­åÕUA^ÖB[_x001B_AXAÙågü£_x001B_SAäî³ÐZAÏ_x000D_ÿ3,_x0005_[A#ÏÅôVYA_x0002__x0007__x0015__x0008__x0010_)óVAÑrÚâKcA«_x0002_6EóXAÁ(K²e\AåÚ¢Ë¤ØZAU89÷_x001F_WAK7_x0013__x0018_YAÕÂ`ÏZAJè£UA°Ý¶_x0019_½¬WAÁÌw§YA_x000C_©%¸øZA}éóL_x0001_TA}ì_x0012_¾_x0010_VA£ód£B_[A_x0005_KJ­XAâ?+N¤WAÈ_x001F_)Z_x000E_`A´Ö"_x0004_8ÿVAoçî¹JZAæpÿ¶ô£VA5Ø×0+|ZA*}||ÛPUAnX_x0003_){WA4=m82_x000D_\Aý^¼=¢[A;_x0001_VÓÂZAT_x001E__x0006_Zb[AhÙ§ZA£3UUæ¨YAc¼&gt;²­}XAÀ?¤ý_x0001__x0005_g«XAßnÌÂâVA_x001C_Û&lt;~WA_x001C_ÀÌi?XA±4Ã1T]Aõ_x0004_Ñp¡VZAhÞôp·XATØ¿5_x0006_eWAÖX'ô6YA¿_x001E_üWADôàÈ_x0019_XA#_x0005_ë¦þaYA%ÏhXòWAñÔ&gt;_x0012_«qXA¬e8ØWAoó¿fuZA¹òsâXA_x001D__x0016_°l_x001F_KVAñO=å	\A®Æ!Ò-"YA°Ý5_x000B_ h\A_x001C__x0011_ÞÝ%jVA_x0012_xO^L+\ATesàZAà6tO/bZA±¯Î0ìVA©0Ã_x000C_1VAíûÝàWAÝ×­_x0003_ÐîaA-S_x0002_ÿ_x001E_ÄUA]ÈHp_x001D_]AÁÛ©_x001B_dFZA_x0001__x0003_qÒæ®ÚOXA°þñ+YA_x0017_Ç»huXAúl	°LIXAUf¬tZA_x0011_\Öú©~ZA÷äÏ&lt;UãWAJ@1ÁgZA·ìR®\AA_x000B_RÄWA½`fVÆ_AY\_x0014_h¦_x0011_WAÊî_x0018_X"ÄVA&gt;ir±_x000F_8hA_x000D__x0017_®â_x000E_UA_x0005_Ö_x0004_«ÓWAk³ºÝ¡Ì^A¬µ_x0003_ÙÕ_x001F_UA;{0ÜgXAÓ*qÝYAùi_x000C_öY_x0003_WAîO¶_x0013_µWA¯2ö_x0010_¼.XA½ÔF÷+NWA¶FçVXAËªß ùVAM«¢½¹[AM_x0011_¯VAQz_x0007_ïf_x0007_VAùsÍ©WA_x0002_'&amp;Ô$_AÚ_x0002_óV_x0001__x0004_m7XAõù_x000C_r]A!ïâ_x001D_zYUAUÅ_x001E__x001E_ZAHO_x0019_²ZA1õ«ZM[AO_x0002_è1S^XAÏDRnÉXAl)5¡_x0012_aAgµª_x0017_-XA,÷kµA]A×_x0004_ßf2[AsÑ_x0017_3¬-ZAY¬_x0017_M×bA.¹µ¥2YA`_x001F_?èTZAk²&gt;¤YWWA{&gt;÷óÇe`Aë_x0011__x0010_ÑÁXA-HåÊ_x001F_÷\Aç°á^·ZA¬0_x000F_WWAg_x0015_ªÕ?WAZºSÜÇXAÇÀ_x0003__x0018_r_x001F_`A_x001D__x0003_ëWA6]óÙwUAàý/ç_x000E_ZA¼Í¸\ËõTAåKäöZAÃè_x001E_6á[[A_x0019_}_x0012_Ï¥XA_x0002__x0003_Á_x0010_â¦)2UA­~E·ÀbXA/¿B±LK_AÂA_x0014_ô-æVAG¿QÒü\Aã_x000F__x0005_K~9XAÖM{rZAóòbÝùXZA0m-&gt;ZAg?ãUÀVAÏlHê³\A#Éç8_AJýEðù&amp;YAÄÉïS^oWA_x001D_Í¼³\¿\AÖ¯_x0011_§z'\A6FÔõVAÔ{ÍLÑVA_x0019_ÆË9_x0011_íWAl_x0018_Þø·VA~_x0001_ÓAWAEã0`öàXAíÎ_x0005_	{WAa_x001E_ý¬(ZA±°ìüuWAÅ#mó9ZA¿UÑËÐ_x0002_ZAM26¤ü[A_x0017_6#?{ÕZAM&gt;^_x0016_SVAøçÌ8_x0002_XA\¹_x0001__x0002__x000E_:XAº_x000F_½_x0016_ã|VA'R6+1­YA÷lg_x0006_jÎYAã¥g&amp;íXA»Ìø_x0016_»TA_x0012_Ëyø¬ZAÌj²33^AòH&amp;ªb[Aáþ1[AeÈl¯ëp]A@\DoXAQ['TÕXAR_x000E_®×É_x0010_YAÍ urvXAÙT·ÃöD[A=´84_x001F__x0019_WAXSàÎXAJD_x0015_îÅVA:ï	ºQ¹VA_x0014_(0l_Aá%Òê9_x0008_ZA{_x0010_¢àO²XA#_x0003_\`AàvU?WAõÑ¨æôXA{³gÇTAß$d¢	YAü¨([(YAÎðmjÓQVA_x000C_ ¯«[A_x0013_m_x001C_,®´YA_x0001__x0002_5Ü[0dZA&lt;Ça´.×XA:s±_x0017_VAXBa1NVA¹_x0011_÷ÉÃVA!Ææq[A&gt;eT(VA£ä¸¥ÖjXAÍRÆ_x000C_XA/K ­@_x0017_ZAÑnñ+VAÚÑ2._x001D_VA&lt;A @°±XA§OäM!ZAÞÇ:¶íØTAO|×&lt;k_x0007_WA_x0012__x0018_åyrVA¢ÅM$jYAÝð_x0011_CÈZAx,PõPXA^cl@$ÑUAÞ¨ QUA3Qx\ï°YA©@7VA_x001B_êpïZA_x0004_6Ã¥[p[Aq:_x0003_/_x001D_òXA.ýÊJvVAÍOÒ¦Ï_x001D_^A_x001D_iTA_x0019_VAmºÏË¡WADF_x0018__x0003__x000B_ë$ZAø¨iÄnVA_x0010__x000C_ÉË}TWA®_x0014_ÎmêëUA_x000C_ek _x001D_XA²_x000E_õÞ}`A±_x001F_Þe°_x0016_^ANØ+Öj[A¨A£UÎ_x0003_YAÑÖ@3YA²®h\AÃÔ_x0019_9QèXAï)ç~yVApA_x0008_8§HYAáa¾WA8ô_x0018_êXA_x0007_Íø:nUAªãvÖf[AÐî[_x0011__x0005_`AÓ*uå._XA3_þVüJ`AIxnrÚUA²Üö_x0008__x0005_XA¶ùFN6VAWÙ_x0018__x0013_ÁéVAÎ_x0004_:1	QZAÁ¤_x0002_Å-oUAÄûGK_x0006_XAsº¶_x0019_DøWAàuK1£_x0004_YA¡_x0001_£k#[A?=ÃØ4ZA_x0001__x0003_¨*RFM_x0002_XAÏc@W VAì@»×¡æXA_x000E_Xi×òüYAE×`æ©XAuLgXWAû}¢ó:FVA²ì~«~XA&lt;^_x001A__x0015_XAdØ;SuÀXAötñýÚ^AÂb÷iØ,ZAlhyp,¶]A_x0014_:8UDXAÀ ×B¥+[A7¯_x0010_±fUAÌam¡ÿ|]AðB/¬µTAòD§¼µîYAçá_x0015_]OøXA#Yî÷Ù \A_v^1(XAºÐÜ@&amp;®cAß[¬ÝÙ_x001C_ZA·cCçE^AÑ_x0006__x000F_³_x0004_ SAAñÖûUAivx¸TAí{7i^AnËKVËVA¥²çuuHYAeØÂD_x0001__x0003_;[AUl_x0014_gMYAÏ_x0003_îÉXA^~}ZAÈÑ´	U^Aír²_x000D_í/WA³Æa{àUA_x001A_úÔ¤ÉWA_x001F_ØñDb1XAo!XA_x0013__x0017_(GüXA/+d_x000C__x0012_XAg+W¦DYAÈZ)±õ_x001A_TAÐá­IX£XAÕrºÞ1XAÊ_x0002_ÄcWVAØrXó)[AZ©k'6[A­_x0006_Õæ¾_x000D_WAþEäÃ2åWA?¯3íPWAª.4WA®õqàWA«_x0002_DÇ¿iZA_x0004_ÀÍ&amp;jð]Aä_x000F_ücVA,¹&lt;1_x0002_xWAê7ð0ðóVAÉâÀ	&amp;ÜVAÔõÜZ8çWAS_x000D_MæÙ_x001A_bA_x0005_	a0»½_x0015_	ZA×z°óºUA4×yvÊYAð_x000D_½_x0006_YXAOr)XAã_x0002_êöFµ[AAµ­_x0013__x001A_kWAºkK×VA_x001B_È_x0015_ZWAÖ·d¾VAÝõ_x0014_Ê(^Aä^Ë$_x0018_XA+ÙL¸ÓZAù[9²ëVARÕaç´ÌTA.7ÞýÜWA_x0015_Áè_x0007__x001A_^AE È¬Ñ©UA:õõÂ{_x0005_UAÙ]¹»_x000C_[A"hØ/2 XAg_x0010_¡ÁVA¢_x000B_b_x001B__x0010_õWA)_x0008_c{sü]A´}'M_x0002_VA_x0008__x0018_°_x000F_¶_x001A_VAè=ÐI_x0005_[A¸x_x0001_+D_x0003_WAXÊ¹¬¨XA°Á_x0004_¢«ZA	RúqYAÂ_x000E_ÿ_x0002__x0004_ëÐTAé5k_x0011__UA(FÝ«tG[Am·&gt;Ng_x0018_WAåÅïÙÍhWAÀ_x0014_	ÖÎSYA¼÷_x001D_WA_x0005_O¡_x0019_÷CVAeKàsUAt8]»_AXÞÔ)ÜXAAäC_x0003_LWAH7.VVA)ÿÚqÚUA§N×ï°õYAòÖ_x000E_û°2ZAÅºIs`A@¼cÈ_x0018_VA_x001A_À¨?ÐYAÑkuuDeTA_x0001_ÖªY"ÙUAÀÊ|Ôb_x0005_ZAÃ9Ä¿¹[Az"®ø^WA&amp;ÿy©&amp;XAf/I#_x0010_WAì~ôRßXA«9Ú_x0019__x0003_[AMµ_x0008__x000D_üUAFUaËã_x0007_YAE_x001D_~_ð¯WAfêÔRI_x0015_UA_x0003__x0007_¹î"§ÈVAfáI_x0012_YA|­X#`A·°p_x0008_CZAvÛ¾=¨VAg6_x0002__x000E_=ZAÿRá?êM\A¶g_x001A_H¢WAÊá*+WA\_x0012_®fmYAÕZ:ÐVA¢~ºF_x001F_âVA_x0006_Óëy­	XA_x001E_Ob#_x0004_YA j£_x0006_XA_x000E_(3xsYA3ºvñRXAÄ§ÌÎiVAÙg!ßÌ`AK'Wv_x0007_bA_x0005_uqÔQ´VAD ÎïXA_x0011_¤Õ®_x0019_[AA{vç_x000F_YAG¦&lt;iªWA4Ô1_x0018_})UA8oû`UÇWAÑ0nÕ_x000D_j^AýF]XA)¼x!_x0002_]A_x0010_wah^ÂYA&amp;_x0016__x0001__x0005__x0002__x0006_|×WA_x0011__x0015_¿[AÀ¨g_x0012_òUAzá_x0004_M`lWAÔ_x0017_¿ AäUAÇ¾6æ¬_x0016_WA¬ØÒ]Ag¿`j·V[A9·_x0015_G_x000C_VAæ_x0005_Ù_x001F_*_bA_x0001_|'I[AÑ"rIÔôUA_x0016_¤S_x0001_àZA§,ß:2]AUHr_x0003_ïVA=£À!}NYA_x001A_Ùÿã~WA$F_x0004_Ê\AÝ-¡_x0010_\Aê_x0010_£ñÚ_x001E_XAxo&gt;®È`A_x0008_ÁÊ9¿XAK'°Ò|åZAÐ2Qs\ABñ:F»ÙVAÙ62i÷ÍVA8ÕÂ÷ìFWAøáíÜ®XA *n+O_x001E_[A|_x001D_'_x0018_ÛXAC¥Nõ&amp;WAÝXpeVA_x0001__x0003_Ø ´_x001A_Á[A¦4b:û5WAQÔ&lt;gòÂ]Aì¬á©VA9{?W*¡YA Ê¬V7VAV_x000D_Q&amp;8UA_x0011_*P]_x0013_[AX¨_x001B_Ýô#XA	å³c&amp;[Aw_x001B_7_x0005_YVA_x000B_Zùª8l\Aµç_x0001_«)YASë_x0017_á¶WAã4áÔWA|º÷÷UA X_x0012_áÆaA ÷÷_x0002__x000F_WA{Ù_x001A_¹¼ieA¥+y0½XA^¶aGXAÙÎO_x001D_1WA	!DÐ_¤WA©q®dA_x001A_Í¾_x001E__x001A_YWA[©_x0002_UlXA»_x0005_	èÖ`A´÷_x0011_YH²VA_x0019_­Ez_Aß_x001C_ÍVÙ]A©_x001E_Û¯jYAWÍ-9_x0001__x0002_øZAý3ØÒÌXAÏ6ªé$\WA´_x0008_ON_x001D_Ã[A&gt;ºcç_x0007_[A!Äà_x0005_WAÃÝ_x000E_Ý_x000F_XAq¡Nô3VAàa87ZALØn@RYYA Ì\A¿8[jØ¾UA_x0014_£h7ZõYA_x0011__x001C_¢\_x0011_4XAñìih_x0017_\AtfC¦U_A_x0005__x001E_7`A_x0006_4·0_x0003_°`AjõGKYA_x0006_zé`ÜÏXA¸Äj_x0016_=ÁWAÞ^F¼ÝVAt_x0007_(_x0003_XA("µÆ&lt;ù[Amÿð¡ý`XAåg52`Aã÷­gWA4_¿Py^A¦ÄoÖ`A~R"à®´`AwïÕ_x001A_~Ø[A%Jx9_x000D_fA_x0001__x0007_Àöp¯ºWAe&lt;}ø7WAjÉ£ãEäSAÂÃsóx\A%×_x0004_þÇYAi²¶de[A~ÕÆà¡°VAóOJa¢]WAúq%V_x0003_TA]ÚëHZA» 8ÄËWA¢_x000B__x0019_móQcAï,eM_x0018_3eA_x0006_ûãÂ#%WA!H4_x0002_[æXA£_x0010_Í»VA)IPtwYAÚæ_x001C__x0004_åVApp³ãúYAüR¦ÖbWA§È_§_x001F_XA¹ÌM_x0010_¢]^Ak;_x0008_Æý_x0015_VAé­½q¨SA¼r¬¥SWAø2çlífdA]¬ Æá\AÞiæ_x000F_ÎùWAHÚýx¾ëYAß¾5_x0005_BsA_x0017_NÖ_x0005_NXAÏqh_x0001__x0005_!qYA_x001C_V_x0010_aÞVAqHÇÑüÿYAÄ_x000B_ò_x0006_^OWA_x0011__x001C_ôvL_x000F_bAÚpÿVÉ¼WA9_á£g=YA"Õ_x0004_f09UANáñ/,_x0013_]A§_x001C_ÍÊ¿ZAºöKhìeYAÂvÉ\_x0017__x0003_\AtÌ(i±WA_x0002_ÚT&amp;DìXA¹«ù(/[A_x0005_Î­_x0016__Û\AIý{¹WAÑþ°öÚþXAS§õÅoZAäÍsÄ\A\Óu-ZA×p_x001F_îÜ`VA÷$êg2WAI_x001D_BÂVA`Ö_x001D_øÔXA_x0003_jNä_x000E_XAgPD \Aöa÷ÆèUAæ%.Ö&gt;pAê5AÅ¶°pAa_Óe´3pA_x0003_(Ð°6InA_x0003__x0004_ù_x000C__x0012_H¶oAòÇævoÆpA(±²©úpAÖUy·TrA,äé=¢sAôð|3_x0010_·pA_x001D__x0002_»üfµmAÌÕ_x0004_hqA(XàþVHpA²3®±öÅnAäöEÏ_x0007_KtA_x001A_©÷qA§Ñ_x0013_tA_x000E_2R_x0004_qênAw_x0014_àJJrAí¥?	YmAÔªP&gt;êoAOÖýp_x0016_YqA¼xvAò¬RÂ*_x001F_sA]ïu»CÂoA$_x0017_;MzpAðþ¼¹¿þoA*÷=$¿_x0001_pA÷åÄå¸_x0002_rAeY·²`DpAìÏ´s_x001F_NqA§ì°çuAzä_x001A__x0013_pA_x0016_U~ÓûnA5ÅBþD-oA_x000F_/¾î9:_x0001_VlA_x000E_'ÃFÀWoA^{PrAÖÄë_x0006__x0015__x0007_qA_x0001_	99_x0002_	99_x0003_	99_x0004_	99_x0005_	99_x0006_	99_x0007_	99_x0008_	99		99:	99_x000B_	99_x000C_	99_x000D_	99_x000E_	99_x000F_	99_x0010_	99_x0011_	99_x0012_	99_x0013_	99_x0014_	99_x0015_	99_x0016_	99_x0017_	99_x0018_	99_x0019_	99_x001A_	99_x001B_	99_x001C_	99_x001D_	99_x001E_	99_x001F_	99 	99!	99"	99#	99$	99%	99&amp;	99'	99(	99)	99*	99+	99,	99-	99.	99/	990	991	992	993	994	995	996	997	998	99_x0001__x0002_9	_x0001__x0001_:	_x0001__x0001_;	_x0001__x0001_&lt;	_x0001__x0001_=	_x0001__x0001_&gt;	_x0001__x0001_?	_x0001__x0001_@	_x0001__x0001_A	_x0001__x0001_B	_x0001__x0001_C	_x0001__x0001_D	_x0001__x0001_E	_x0001__x0001_F	_x0001__x0001_G	_x0001__x0001_H	_x0001__x0001_I	_x0001__x0001_J	_x0001__x0001_K	_x0001__x0001_L	_x0001__x0001_M	_x0001__x0001_N	_x0001__x0001_O	_x0001__x0001_P	_x0001__x0001_Q	_x0001__x0001_R	_x0001__x0001_S	_x0001__x0001_T	_x0001__x0001_U	_x0001__x0001_V	_x0001__x0001_W	_x0001__x0001_X	_x0001__x0001_Y	_x0001__x0001_Z	_x0001__x0001_[	_x0001__x0001_\	_x0001__x0001_]	_x0001__x0001_^	_x0001__x0001__	_x0001__x0001_`	_x0001__x0001_a	_x0001__x0001_b	_x0001__x0001_c	_x0001__x0001_d	_x0001__x0001_e	_x0001__x0001_f	_x0001__x0001_g	_x0001__x0001_h	_x0001__x0001_i	_x0001__x0001_j	_x0001__x0001_k	_x0001__x0001_l	_x0001__x0001_m	_x0001__x0001_n	_x0001__x0001_o	_x0001__x0001_p	_x0001__x0001_q	_x0001__x0001_r	_x0001__x0001_s	_x0001__x0001_t	_x0001__x0001_u	_x0001__x0001_v	_x0001__x0001_w	_x0001__x0001__x0003__x0005_x	_x0003__x0003_y	_x0003__x0003_z	_x0003__x0003_{	_x0003__x0003_}	_x0003__x0003_ýÿÿÿ~	_x0003__x0003_	_x0003__x0003_	_x0003__x0003_ÀÞ£WÛsAøÍ³3à_x000F_nA·¤|_x000D_pA Ò_x0008_¿lA_x0013__x0012_ÕÉðoAÛ`tWoA½×#_x0004_¥pA-èïè@rA»_x0014__x0004_dþqAuKÑxsA_x0014_n{+ºlAX«~£LmAÔ¢_x0001_ü|fqAÚ¹ôÜCjA.µ¹nA_x000C_U%rPpAy_x000E_wcoAe¤ÅD+sA®`³Ñ?©pAS_x001B_[6øqA_x000D_(*.9pAyI%_x0002_ÄqA_x0002_sô_x001E_¿rA¯Í¼'FålA,§ºopmA­XhUAlA²À_x0019_qA_x0001__x0002_¾ê]J&amp;QnA_r¢mpA-ÝbÑJûrA_x0006_jkG_x0012_²rAØÞfErAN_x001C__x0005_¡?mAð2É­nlAG½hâ`qA_x000E_äýÅ¯pA_x000B_¹¨FqA8¥Çu¡õqARL&amp;vA_x0002_mÖ¶ÙýsA³Ì	)anAS0Ï_x001E__x000C_tAD÷ÆÓú¦qAJ3ùÄQ_x0005_nA)5²_x0006_QpAPþûOpAæ7âî¯pAgL%)3nAL_x000D__x0003_kW_x000C_lAº »Ç_x0004__x000B_uA_x000B_Æâ_x0008_vAªÙ3_x000D_\ÑmAÙxeiÒoA|¨ì_x0019_²pA&gt;³9xpAµzZÕ&lt;pA,g^È|×uA_Ø_x001D_)lA&lt;gm_x000F__x0001__x0003_ PpA_x0014_QßzU.tAs ¾eqA_x0017_á_x001D_e7ÍqA_x0002_÷j=­_x0008_pA)2}#3_x0007_rAfE_x001A_%_x000C_ÔpA~KbO_x001C_pA?4ýÛ~qA£.&lt;3_x0015_6qA÷_x0018__x0002_óaqA$£v$ztnA,ñ7_P"lAP¨èæ¢ãmA®bÍ½_x0001_rAÓª_x000C__x001B__x000F_âqA¹ZZZï®nA_x0002_VÏµiÝnAZ¤_x0010_¿_x0006_oAÌþ}`°_x000B_oA¨®QLrA=Z_x000D_ÛänAu2ÄÎ8rA&lt;óåòpA_x0013_cuásAìH_x001D__x001D_·lAxYô$±jA_x0013__x0012_v"pA¿h[¯¤&gt;rAò4|£-¡xA_x0015_·3_x001C_þ4qA¤ä©_x001C_dpA_x0005__x0006_^/ØM_x0016_nAC&lt;"|_x0006_qAâÁ°	ÈhpAþ¢"'ÅkAd§_x0016_Jb_x0003_mAâè+oA¢_x0006_;kØ"pA{TóÃÅCqAGù_x0017__x0007_l½pAL²Zû¨oAc®g"F9oAv0Ãa_x000C_âpA_x001A_FøfßkA\=_x0004_8pAú·Eo:pA ËLüîóoA©KjoRÇnAd¢ÕÞ¥lA_x0014_ïhX_x0002_nA_x000B_¢1åÞ pA}PnücúuAnñiÒ¾oA1fä«QoAFOöé'_x0001_lA"I3ÿUkA~æ¹¼;ÃpAb-a_x0016_ØnA3íÔ_x000B_pAD ý ælAnf¾ÒqpADm_x0017_ÎcïkAJ_x0002__x0006__x001C_lA}6ûJvAô%¯BCpA¶_x000F__5BìmA`¿ãl(tA=at¬PsA_x0017_4&gt;l«oA¬"Ú¶¤_x0013_tA½ï-ØÙ¤qAÒ$ðwNêqAJÚÃoAÊÇG[oAµä&amp;ówôpA_x0018_¯Ò¬_x0012__x0005_lA×wc_x0010_BprAÏ?°_x0004_¹ytAGX³_x0012_(qA_x0011__x0003_ã_x000C_íoA0_x0011_´ºoAò_x0018_ü4j_x0002_oARw_x0012_ëëpAöeäO®pA_x0004_ªw?^mAW[Y&lt;s7nA¾_x0007_ä±*lA_x001B_©_x0007_SpA_x0006__x0012_-eýnA³léxnAÕ,Z_x0002_pAý¯ª_x0007_ooA5	¶_x000C_spAHÜ_x0001_ïèkA_x0003__x0005_îô@AAOpA)ù,/+¢sA1_x0017__x000F_)¼tlAaò_x000C_&gt;pAZ"GnÒnAf©ü6è{nAEøÏÃ_x0019_nAú_x0015_1ûaØpAÈr¬B+rAÍ¾ã_x0001_YvA©_x000C_t_x001F_jA_x000E_åÌ7]qAB&lt;ÅÎIpAø¶Å_x0011_oA~k=¼}kA_x0002_lòìáÙoAGO_x001E_ðoAÊ×_x0017_J_x000B_lA&gt;:Ñ¤	±oAØ1ìDi3oAð³Û³(~Aæ±Ü³fbqAh_x000D_U®ámAçSU ¦qA­Ûµ¬¨?xAaà_x0011_ÑþnA­¢A&gt;pA:_x0015_t¿«qA_x0004_3J_x0008_v¬rAN°H{jqAî¦¬ÿpAê_x0007_b_x0001__x0004_¾ËlAò_x0013_;e_x0012_nA_x000F_ZÞ_x0003_¨bpA»IÌ_x000F_ËpA IÍÀH¥mAör_x0002_Ò-ÝpA.8_x0001_tD-jAó¡:'îvAùòÈ$_x0006_oA3	%"~jA[B ñ_x000B_nsA¸êÃB¸pA°­èêblAÝ!_x0005_×ÓnA_x0017__x001A__x0002_ZpAJç5ì_x001E_ÑnAÄE_x000C_¼_x0019_&lt;rA¼Á_x001E_/G_x0002_sA_x0008_7)ò_x0005_ØrAiäi_x000E_ÜqAÀd_x0017_ÚÃmAÂ_x000B_TTòqAÅLQã_x0001_ârA®l_x001C_i&amp;pA_x0006_¾ã_x001B_&amp;ÝqAø¥§ÂqA7ÊÇfªpAÐ¬h_x0007_kAÚ*6ýnAí|¤þ	jjAóÅV®vAÂÛüwpA_x0003__x0005__x0004__x0015_)DW_x0017_rA$ß9²rAÝ_x0018_çþlAìÀl_x0003_þúlAþ@KsLnAu±,ßHPqAÄÈÛÞ&lt;ÕrAzVÝýö¤nAÙIVi²pA?_x001E_GÕ©lAÒ_Ùþ_x001A_¡jA'ÜúáwFpA.ßTþ¢pA÷m_x0002_32_x001B_oAâì)p~AkAP±hIïrA_x000B_»Ë&amp;¡tA_x0017__x0016_ñ.pA3Ì®=ÂtAð4_x0013_*×rA_x000C__x0008_Ë¡©³nAh~	øKèrAtÅà3oqAT5 qAìñºÑàÀnA1HqB9Aìm/¹mAópé@§ÙpAö9\ÞQôsAQ_x0001_|~tA.ÍOÎjAôEs_x0001__x0002_ëÀlAÛU_x0018_4°qAúó_x0002_skA ¯Jïk¬pAaÒÐ_x0008_pACÑÞÖkA_x0004_8Kâ¨1oAÝBIð^uA'e_x000D__x0008__x001D_zlAóèÅ!¦ÄrAøÜÀnÙAsAûN}Üª´pAmmø¦³_x0012_qAÖl_x001F_%_x0012_|rAØ}Ðo¥_x0014_pA_x0014__x0001_y#çvoAb)­ó-înAó:ºô_x001E_:oA­y4x		kAÑÆobàBmAB&gt;n±¹_x0007_tA_x0011_P_x0006__x0002_rAd?ØL_x0008_qA¸½ÍíªkAP- ÓiLjA?_x0011_V6pAdÇ?§_x001A_sA_x001E_[fÏOoA»3®¨ÝmAHv Ü?¡oARYâ_x000B_ÒDpAø|bõ|qA_x0002__x0003_&lt;&lt;0®ÅðlAC9À!dsoAW¼_x000E_x_x000B_sA_x0005_º_x0016_Ã)qAás_x001A_¤ÊoAJv_x001C_ABækAú_x0019_ÛklAÉ_x0013_»_x000E_ÂnAªZÞáòmA_x0018_a%½vABXÔ·_x0014_ãlAC_x0013_\é³ pAÎkÆt_x000D_ÎpAHu5æupAJô´&gt;_x0008_onAªáL_x001B_öpA2?o´yoAöØ_x0003_0èZsAØ]öånAÜÑßíkA×_W¿ÖpA_x000E_¯¼®pA_x001D_dGLSÀsA.xëKYpAØ°%®mAzfªãgrAQ_x0017_#_x0019_ oA°_x000C_©_x0001_nAÙ¡¤Yb_x000D_nAhiéceoA_x0004_x:Æ¥pA¤¯µù_x0001__x0004_ý½qAºÔÆ&gt; rAL	Z_x0019_µ©oAoËØ´é{pA}=CÛörAVrñ 0qABm²HnA¶:ÐðEnA#"|H±apAdg¢}QíyAbacC_x0014_nAUÝ/_x000C_,mA_x0003_#_x001B__x0013_ÎÁpA~×4_x0004_çlAÿÂ_x0001_¿¹pA	ë¸fpAõ­_x0014_pA&amp;_x0014__õ[pA`aÄý·rALiæ÷AqA6_x0019__x0005_#qA³îdQ]lAê_x001D_WÔÑöjA3ZKwYlrA°Æ_x001A__x0002_5pAº_x0016_àËxÒlAÈ±5ß¸|pA4UQ_x0014__x0017_7rAÓ97_x000C_G+pA±E³Z&amp;rA-4ßJqA³_x0017_ý¯÷_x000B_rA_x0001__x0002_¥ä®ÜÏsA_x0012_ÊéHCÀkAþ^~¬lA/a_x001E_ÔÙ»pAS_x0008__x0019_.kAË¨wXoA¸·GoA_x0005_	[}PrAê`%QæpAs+ïo_x0010_õnA©_x001C_zõArA¯X_x0004_;jÛmAw_x0007_¤i¬5sAÙE¯8v]nA_x0004_9¹ùÁunA5_x000F__x0015_Üæ¼oA_x0003_JQþüpAêÝ¿µáØqA_x0007_ÓnÝ_x0012_sAh_x001B_2hsAxê^×¢mA½sYc&amp;oA¶_x0007_ lA%$yÓ_x0003_ÜlARâ¨ÀqAìß;LÌrA_x0002_y_x001B_Ò_pA`?²y!kAPÊ6nAµ}ãVÇ=qArEFõ³pA¡c»_x0010__x0001__x0002_=_x000E_rAáì_x001E__x000C_LpABáH³mAV÷]9PºpA¥\¤µºwA³N_x0005_~kAYÃü!KpAã¢¨è;(sAÏ§_x0003_Á(îmA_x000F_rÑxqAO¢¦_x0006_nA_x001A_ç_x0019_7pAMjâUínAëòÞA_x000C_mA·cXO/pAZë_x0001_64}mA»Ò!oAÿü	_x000C_fñkAxîD_x0001_©vpACîl¬%6lAj¨8*VoA_x0017_Yàæÿ¯hA'©(æRqA·âX~tqA_x0004_ØñÛ^pAÞ_x001C_û1æ_x001A_mA°Í_x0007_MB@yAZÒåW_x001E_pAñ¡R9XrAèqTºWqA¡»ìàmAVÖó5pA_x0001__x0004_hê»7"qAjó_x000F_õkA&amp;_x0012_pynA±lõz#pA_x0016_¨û÷×&amp;qAÿM÷·ØiA)!`BélA&amp;)®°®qAFE[dMâoA2VbnAç!5¾tA:eI¶mAºÅ_x000C_üpAÒ_x000F_ö_x0002_`@mASf.ý_x001B_qA6_x000C_ÿ|BkAYbÉBkVnAÁp_x000D__x001F_rALåµÊqA§úÚ_x001F_¢IqA)_x001B_¸\ÐqAÂAv÷48qA_x000C_T_x0003_]pAÓÚ_x001D_´l¤oAºáp&lt;ßoA´ÂOåmA_x000C_Ha'eZnAhV6[úSoAvÉÉ'KòrA_x0007__x0011_^H½_x0003_qAeö×_x000D_ïoAòÿRÀ_x0001__x0003_Ñ9nA îÙÍ_x0005_pA_x001D_b_x001A__x000D_SqnAÄï\#oAçª`´epA$ÌÈûgðnAMÅ¿IèoA_x000E__x0012_¹_x0012_§ÎnAÛ=_x0006__x0017_qA_x000C_Âª_x0005_P_x0013_pAß~¸CÍlAqÀ-Üë_x001C_rAaìÄÈz&lt;pAÜêçøÊYrA°.Uæ¯õlA¥;«2rA_x0019_òpvã-qAXô_x0005__x0011_4_x000B_qAò`kË³mA_x0007_Mê«lADõéxbÙnAbÖ?oT+wAËNå0._x001F_lA_x0004_ï_x000B_ìÎrAÕS¥?ùpAù½_x0015_&lt;8ioAº_x0002_ÃpA_x001C_är½oAå_x0010_²CÀ`oA(aU_x000B__x0017_qAoäÆÖ_x001D_qA_x0002_^_x0002_ÝnA_x0001__x0002_ÀV°/Í_x000E_qA°ù-KrAk^bIµnA*_x001B_æ2ÈtAª©_x0019_ÎmAÂiS_x0007_óimAÏ_x0001_ñ¬zJA_x0010_ÿcû_x0005_5kAB4gÅÈnA§¾_x0013_óxåsAaúZìJkAXÏ:&lt;oA£_x0006_kÐ~pA=A«ÄmAõÔ)[?¡nAH_x000E_Üm&gt;oA`Óh&lt;K_x001C_nA°PÕÄSroAÆ¶üûj®mAg_x0012_(?ÆqAê3-8»NmA_x000E_²_x001B_vlA4ÿlnAÀ0r_x001E_tAEÇ1ê¨IoA_x0008_¤ ]ü_x0015_sAjóotekA¡ð8ßpAÒRïÓ&gt;qAÃÕ_x001B_p_x001F_£qAT&lt;Àvê{oA\&gt;Æ_x0001__x0006_C_x0003_pA]=y¹_x000E_vAM´N&lt;oA£3%ZærApYóÇqAT"ÑGépA_x0013_Å{^õWxA5X"pAÎ o_x0002_qA¸_x0019_U_x0004_'(nAR?·{/uAâtyuüoA³q÷+¶rAô¥ìÁ;BqAHðBÓÆ'nA¬üj	nA«ÂL"_x0002_pA¯hÇé¨ÔtAã'	ïænAè_x000C_Õ#M¼kA_x001B__x0013_â-ÕpA*U9_x0014_kAORd_x0007_a qA¸zT¬qA_x0002_²_x0007_ØoA*bkA!_x0013_ù¢oA¾_x0005_ç­L7tAÃïmA_x0018_JÉÙ¹rAìRTLoA_x0015_ÓåM»_x0015_qA_x0001__x0003__x001A_(A_x0005_qAãª_x0018_ºj/qAxi_x0003_emABÑÀrAç_x0015_Ôv-ctA_x0015_÷÷%?pA=G_x001E_/GnAà&gt;Þ%rA×fÊ_x0010__x0008_0rA_x001B_õÚ©mA_x000E_x3OõzmA_x0002_ØtAénA_x0001_bÉYmA5c1e_x000E__x000C_nAÈæ×Y_x0012_pA_x0008_çíAVnA×\²&amp;_x000D_æpAÎ_x000D_Þ¼OnA"WfW6ñpA!lÏMÌpAÏ-êÿ[_x0014_rAÝ´\¯UqA_x000D_è6vØlA4×kU_x0002_oAT¾Ï¼_x000E_MoA¦w'éå_x000D_mAjî_x0006_6HpA^_x0005_!Y¾«pAâÉ;y_x001A_pA=RC^jA_x0003_úä×;qA?%Ù(_x0001__x0003_[sA*:;È°qA^³f4qAæÉÙ_x0004_sAæju}:oA_x0003_NÆî ´oAN¶fÎ&gt;1pAX_x0013_Äç_x0014_oA_x0013__x0002_Ïã³qA@ù&lt;äÀ×mAß?Çõs_x0006_pAIêæ_x0002_ElmAÜ_x0001_ùù[mApÄ[TCZtAO&lt;_x001C__x0014__x0017_ÑpAwXmèoA_x000C_Âkné"uAïk_x001F_	fnAY¦Ýä:_x001F_pAHäç¶«ØjAÿI°,pAbW_x001F_Tx@pA_x001F_&lt;SCÖlA}C_x0017_¡_x000F_àqAÍTf_x001E_pAÆ¹K_x000C_¾_x000C_qAu_x000B_º'_x0008__x000C_pA¾ø-_x000C_1mA_x0007_cGTG(mAà_x0015__x000F__x0003_«9mAG_x0006_lM»ºqA= _x001F__x0012_mA_x0002__x0003_¨_x0003_S_x0015_oA·aÑÝ_x0012_oAüì_x000C__x0016_ÌÚpA_x0013_`ªQ¥lAö£¹¦_x0014_mA¶f3_x001C_çoAô]_x0005_bJápA&gt;X²ËOïjAZÀOáÀmAÜ{r_x0002_mAÿOµ÷jpAh¯.%MqATd¥joA¬·ÓÁ_x0002_0lA_x001C_Ü_x000D_&lt;AkA¥&lt;_x000E_4³pA_x001A_zí2mA)_x0014_dÎn_x001F_qAkNq:¼¹qAÕ_x0013__x0017_ým_x001D_pAàg_x000C_B`_x0005_mA_x001B_K_x001A_ºtsA³-r«÷_x001E_mA4æ_x0014_nA}ña_x0010_ ãpA_x0001_xª¿§ûlAdôxu$nA&gt;_x0006_«ZRlAfQë[S(oAò»mA¨NuAÄË±çïosA¸µ0_x001F__x0002__x000B_+¶qAG-±ë&amp;pAgb_x001E_vGpAXQ1±wrA_x0012_dØ_x0019__x0017_pA47Âp	mA_x0014_"Ò~UUpAì&lt;Vk­nAû&amp;ü_x0018_pAvö_x0001_oäÌkAÇ£Î³qAÔî«:³tA YkQ_x0006_}oA ðÜé_x000C_uAK|_x0004__x0011_ÙkAÓ.¥K	oAw_x0001_µ²lA'}°îmAy=Û_x000C_ _x0002_qAÚ©¸[o±kA3_x0010_._x000B_oA5~ýA_x000E_ønAqSe)pA_x0016_í_x0008_qA3­U_x001B_êípA;¼¡_x0005__x0005_oAQ_x0010_£Á´;mA_|¤,_x0003__x0016_pAóP_x000F__x0007_ÎÉpAÂ_x0006_V_x0006_ÝoAÝ4wlnAsêÐ_x0011_HÇlA_x0002__x0003_DvÑ´¥oA.w®bP_x001D_oA_x0004_ÕA´úoAXrÊtîsAÉÞ_x0002_¿èpA_x001C_V1sA¯_x001C_UZoAè²ÖXqA@9x¦kAm4s/§_x000C_sAëÐÂÁjAH_x000C_AJÀpA§p0©n!pAÑô_x0001_À+rA\,_x001A_'ú5oA	ÕÿImyA§åìiÞpA_x0003_î³sAdÌ£_x001E__x0008_[iA!_x001F_R_x0018__x0001_ÑkA_x000E_ñý4+jAËÄ-oBÈsAþâÏAsmAàýY5UpAóg¿OqA_x0006_·_x0008_ñfXpA_x000F__x000F_6=¹oAÓ·ìä%qAmý¤sAúþ£d7õmAò_x0005_ÒClAú_x0011__x000F_Y_x0001__x0002_±»nA¶«_x0019_ÚAoA¹?æ¯®oA_x0013_¶øÜþ#pAäÍbÕ]_x0019_oAs(l¿RpAt|â9ßùiA/¶î_x0016_ÕoA¦æzBoA¹q²_x001C_mAÚ;}i(ÒqAw®"qAzWm2_x000E_ÉmAàkßnA_x0013_©fÚ_x001F_nA¾íÀ} ûmAw¿SÛ_x000B_inAü[_x0006__x0017__x0010_qA_x0017_&gt;è&lt;6WsAS¨Ð_¹ílA_x000D_ç6ÙXRnAVµS¶§mAÍÆfÙùmAfoL_x0008_ânAdCWK:dwA_x0010_WõuJÒpAî'ê?U_x0013_lAîqC_x0016_:pA`ü_x0010_ì_x0011_uoAH×äîÇoAno¢ÏAæqA¸«jî«AnA_x0001__x0002__x0005_¦|´mAoS¿mKbnAÆ,DEbmAT4t{sAtc×ß=!oAl_x000C_TqAE4Î®_x0010_mAÂ1`ßjA_x0006_§6ÑÔnA_x0006_´_x000F_n¼sA_x0004_Íq½2ýkA°¶å¦j"kA§%±`yqAöm_x0010_s_x0005_ÑoAÀ,þa_x0007_.mA(¿ÓêónA¤ÿ_x0001_Çü^sAZõZ_x0019__x0017_mAqZ_x0007__x0002__x000E_lAïtqVqqA4ä_x001A_»mANÕùÛoAóÊ¡ü:qA0O](`ypAÄ[Ñ÷äjA_x0018__x0003_u_x0014_JkA³ÒIúOqAò_x0015_~KÓÖmAÒZ£ñ³&gt;nARô^9\pA&gt;±_x0008_knA·_x0001_¿æ_x0001__x0002_ZÄlAlÃ9U·kAJ_x0015_¡çktA¹h_x001A_I_x000F_pA`e_x001F__x0001_cnA*Ç«dq$mA_x000E_Z¬g_x0005_&lt;lA}º;Ò_x001D_ÅpA5o_x0018_ÉìpA~Náû]AuA_x001E_D_x0012_MlA o¶£pAk_x000B_¤àYjAÀ_x0008_QT:lA-¶TaAÏpA%¸ßÿèqA_x0004__x0016_ÛÂÿ1nAÉy_x0017_ ÆoAë!f%ÌmA×pºJ_x0011_pA"_x0010_½'sqAÌ_x0018_qglA_x001D_xí/+pA¶Ë_x001C_ðnA_x0004_¶-GK=kAe8¹±omA|Ì2:e2pAR°Ìû²ÙtAíÌL_x0014_÷pA ô0_x000C_fFmA²:N_x0006_8ópA°xøqÜHrA_x0001__x0002_¸¤¸j÷nAr^ú_x0011_ïmA_x000F_^_x001B_·_x0012_mpA,Ä_x000D__x0013_ymA6=ý±mAÝDô/_x000E_oA:¶_x0017_Ã_x0012_)pA_x0011_l_Õ¿¨oA£_x000F_EJþppAiö_x000C_´loA(³«h?õlA½³3yuAR_x0008_xATò!YUmAo_x0013_«îdÏoAk_x001B__x000D_¾qA;¢¬0pA^_x0018_C¿ôynAtsÃ4eWkAMÔÃ»Õ¸nA+åúxÊ¥sAy_x001A_ì	¤ÍoAB¬uÌG½rA³ÖTö£pA[_x0011_s°³ÍnA  _x000C_}}ÉqAØüÎZlAï_x0012_§iQCnAh¹oZ²HlA\F³´ÔmAÑà_x0008_[_x001C_DsA!_x0004_¼_x0001__x0002_+©qA¶_x0016_ÈÎh|lAfÓª_x0014_}¼wA(ÌEÞh qA1Á_x001C_^lA?ÿê{\qARAZÜrAW5rY¡mAW_x000F_,_x001A_YpAü×Ö&lt;[nA²ã;l_x0014_irAR-=E!rA±_x000E_8¹é)oA×Ý(P¯uAn¥_x0016__x001C_ùoAòÛIe_x0006_`qAÐæi_x001D_*arAdª_x000C_hÚmA3_x0014_§vmA®F_x0013_î_x0012_nAW´ÂUãoAfxéU»qAªB.b_x000E_pAGöI¡émAõâ]ï!mA¼W»åíqA_x0001_Ãù7_x0002_ýmAI9äõÖ9sA&lt;÷µ_x0007_HmA@+ÅIpA_x0016_ý¨_x0002_´lA_x0018_¶_x001F__VjkA_x0004__x0006__x0018_WV©}qAÚ½Îø0oA_x0003__x0001_V=_x0016_ÔqAý8HjßlAñE)bp\rA8× _x0006_=ApAÌ¥u£nA\»*VÊnAïEïalAR2d¼÷vA×·6ä°ÊmA²Ígª{AlìuþöoA]*Øv^oAfø©~ÀömAÒ$åªnAºL{â_x0017_zA*»sj*nAWq6V_x0003_oA_x000B_ø#*guA|SñâRmAMÅ¤UtAñ^1_x0017_NHsAò*ãÛQkpA_x0013_,!mXlqAwÈ¶_x000D_W_x0005_pAæ_x001F_º¦X.nAó(â)2ïqA_x0006__x0002_Äa_x000D_vqAk(ïã¾mA¥Î,_x0016_oA.¿¬B_x0002__x0003_«¯lAÄ@î5ªïpA_x000C_Ä£ÿ_x0019_`pArðÅÚ¶trA_x0016_ê¢=]_x0018_lA_x0017_	ÁÌåÄpA_x0017_rÑÒQEoAí}ß¼%rA_x0015_Sbü=tA 5ãÃåótA!êuªpuA§¦8£1WpA¿`.WM_x0007_pANÖõ°nA_x001F_â_x0007_µ_x0006_mAÔ¼Jù _x0006_oA¾_x001D_$Ì(_x0012_rAÒA],\oAåÁ×ÊæìtA­L«\	=nAy"ÃV¦¯sA`µ_x001B_G_x0015_ÁuAÀ½}yuA×z_x0001_ýqAoÐ*¿8}Av0~¨nAÒoçº_x0017_ÿmA½D_x001A_{7³iA*á©drA8×ùQ§pArû_x001E_Ù¦²qA_x0010_ó-ÃÀPmA_x0001__x0002__x000F_ËE0nAºÑí^ZÛiAIßÄ)Ü,qA*¥_x000D_ó¾nA`È%+öxA¡§ªÎc{A{õ·ÍGçmA8IbjÕ_x0015_pA¼_x0010_vÀ5mAx¦_x000B_¦spAMé-ÉnmA«~yÈpA_x0013_el_x0019_6nAÐpn56³oA_x0019__x0013_UWÄsAx_x0015_sîôlA=MY_x0004_ëeiAziM#nAÔ@²_x0005_\zAH·)Â`¨rApOA_x000B_únAÜ_x001B_)Î°¾pAcí_x0019__x0017_áA»_x0008_Æf goAh/Hx{opApLÛmA­éòÄËpAÅüÃªÖ_x001D_nAÆäÐIMUwAç_x0015_wH5«nA WI_x0011_NpA_x001C_³%_x0001__x0002_®kkAx£ì_x001C_JÈrA9Æº!GqAì ^_x0018_&gt;hpA_x001C_H]c_x0018_rA/À¶nA¬0ç¦_x0019_pATjQ)ü×qAKMqð=¤rA_x0010_b¢]_x001C_§nAø7_x0019_©%pAzü_x0012_Fû_x0013_qAf9rAY@gä2qAL§Ôå°élAuÍº kømAn_x001C_Ü_x0012_ågmAÛÔ¨#_x0002_pA+dªÉI_x0015_oA¡{¡_x000F_~rAñvÏGNlA0R%ÔØ5´@_x0004_I0_x0004_­@¾Ù¬îkµ@Ï_x0005_·±Ü¯@W_x0019_§¨8µ@¢ò8Lê_x0013_µ@ÏHöUH¾²@ä¹Xã°@ç_x000C_À_x0019_F»@´¥o±@öóâP_x001C_²@_x0003__x0004_9MÂ]Ô¸@ºVP³¯@_x0003_9Ô£©@ã_x000B__x0002_#_x001E_¯@Ô_x001C_DÑIg¯@ûL_íT¼@Ó&gt;%¼D´@µÃþ^ã°@À9Ì?²@FïmÂ¶@cÕ÷ç;`²@ª¸_x000F_1¬¹@:Ã#0ñ·@ûü+(_x0002_÷±@Ç@'C_x0008_äµ@ôç8Çø·@C0HÆÆö²@_x0016__x0012_¯áÏö¶@LÅ²Å_x0001__x0019_³@_x0005_¬ð_x001B_E²@_x0002_&amp;_x000B_CÒº@»G¼â7®@l_x001E_ag5®±@_x0001_ËÔUî°°@_x000F_ Z/Þ±@pð_x000D__x001C_Á²@l~6½_x0019_M¶@Ñ_x0010__x0011_r7÷±@t·.i_x0007_¸@â_x000B_ùðñÁ°@¦_x0006_A¼_x0008_±@Á'_x0001__x0002_&amp;¬@_x000D_Áß{{¡³@Æ	86µ@_x000C__x0003_õÅþ§´@þl_x001E_w¬®@á¼®Çp|³@%{_x0012_!µº@ï÷$í³@$¨-á¬ú±@rUnw¯·@»_x001F_ßÑ¤®@Æîqr±_x000C_³@®t54Á_x0018_´@î¢à¡°@Î©_x001D_}/¶@÷{D-Sùµ@GAÅf÷¸@Å7Y·&lt;´@y&lt;_x0007_Q'Ö²@¹Ï öãã·@	Ò¨_x0018_´@ýwíid:®@¤úÁò¼ï³@X_x0012_ÂÑ]µ@Á²'´_x0015_3°@$+:y_x0018_-´@Þmp0î)¸@_x0011_¢_x001D_°Ýü·@­àoÆæµ@Â_x0016_b)³@åméÈç±@_x0014__x0010_È}åf±@_x0001__x0002_(ìòÆµ@_x0013_2É_x0013_K¯@',ßcÐõµ@Ó1²â6¹@_x0002_¶ëêAa³@ÜÿBÏ²@HÚÞrsÀ¶@Â÷ýVø±@_x0013_ýpå{®@!ºÛçr¥¬@Ìé!Âø·@ró_x001B_l_x0017_±@º_x0006_¦_x0006__x001C_=´@åüZþy´@_x001F_tøUDú´@Ff&amp;Äut¸@¢­þ¢`¯@ÄçBE_x001B_×«@â¢_x001E_Û®~²@&lt;X_x0018_s-­@_x0014_&amp;_x001E_Ç}c«@_x0007_Îo³@1nÀ(_x001F_à®@¡&amp;5X²@´D_x0014_øíQ¸@S_x0011_¿~x·@«öBx*0µ@ïÇ¨'_x0002_Y¶@1f½$¬°@¹.¢×ú±@)_x0006_h²µ@tVd_x0001__x0003_º´@_x000F_ÀM	_x0011_µ@_x0002_õóç%²@Eí=Ý_x0010_&lt;³@Å%æt¼³@uÅ^=t²@JÃ­¤$Ð¯@Ìv_x0008_ºµ÷´@'ú_x0005_ü_x0008_b¯@ì!Âk_x0013_Ó«@ýAlq}X±@³?;_x0001_²³@Øß_x001A_¸@*üé³@µÆ_x0013_JåD³@m$¾ªL³@ñ1«2´@êÂ×Ä¯@ðAMMß÷­@åeöE°@znÑà&gt;ç±@_x001E_ýÂª¹@_x001C__x0008_úY_x0005_÷²@l[_x000C_Q³@D_x0018_«³öR±@õs¨s1è°@¸è_x000C_­_x001C_±@²Ë3Êu²@`cgß¬@NÎÞ@Ã¦´@ÄÛ¦Ì&amp;v«@Èç_x0015_Ñýµ@_x0002__x0003_¹ß_x0012_ö²@_x0010_$Âvö²@_x0010_NT_Òj³@X_x000D_ä_x001E_Ì*°@|¸MS&amp;±@´n5._x000B_z°@â"IÆ_x000E_s°@à"_§²@"©ßØ[Ü´@ò;R§áh®@¹_x0008_gNl_x0013_®@_my`±@Ü©_x001E_ÌA¶¾@s±Qñ¬@$Fl]³@3¦9X_x000C_©@¦øÝãc´@M§eáKµ@ë_x0001__x001C_uÌ±@ºä&lt;/öô¶@_x0002_+æf_x000D_²@í³¾]è±@¡½n)_x0010_v¬@ktÂnãA«@Ù_x0006__x000B_;rR½@_x001B_û©6r²@:í0pÑ¯@ØîR¬f·@4ð=qs÷º@_x0015_Ï_x001B_J¯@õ¨@áÅÙ´@D_x000B_,T_x0007__x0008_Ç¯@Ì_x0003_Æø'_x001A_¸@:`_x000E_ý_x0001_B¶@Àyc~Í¥´@e¬D³@#¢ÀÎO×­@+%¤0®@°L^z¬²¶@.u{ÇØ¹@ßQåü÷:®@wø_x0006_-ÁÂ¬@?7^_x000D_Ñ_x0005_¬@83´_x0018__x0018_µ@¹c_x0004_¢_x0003_¾·@_x0016_Ðõ_x000F_üð±@_¶__x0004_Û²@`_x000C_u]@_x0002_«@ïêÔÌ1_x0013_°@Ê_x0014__x0012_¡i&gt;°@:|ßê©@Ì$2d½¯@YYÏ_x0019_Ã°@AÎÀx_x0007_ã·@_x001B_Z';Äk­@îò£ùBD±@íÜñû_x000D__x000E_º@r ü-Þ´@ÑhÈ_x0016_÷¬°@_x0006_¬öNa®@"ü?S_x0017_±@%ð_x001C_O´@Plð¹äw´@_x0001__x0002_ø_x000D_7Xïµ@5Ê³¢%¹@ ó|ó.c¬@íÁR´¸@_x000F_åùIÕ²@ÆJÊµ@;ÔZ5Ïª@zLTçT·@öª_x0005_`$µ@ug/_x000F_x_x0016_´@é_x0012_ï´_x000B_?µ@&lt;h_x0015_µ@ßXKlØ_x001D_Â@ÔäÁøë®­@)r®WT¨@ßá_x0019_¡&lt;¡°@°H_©©º¸@ z³=Ý³@æ»Èx±®@_x0015_&gt;¥àvH±@_x000C_u_x000E_rÑ©±@%F«¢²@°Ã_x0006_Ç²@	#:Q+_x0011_±@ÊEè¾_x0012_Ö°@¶¬¹Í[¯²@X©ÌÁ·°@õy_x0012_K¶[­@Å_æÐ4¹@Tóó1T±¯@É9S&amp;5¬½@è¸{_x0002__x0003_EÁ²@Û%§M_x0001_­@£ú_x0016__x001B_H_x000D_¸@_x0008_¥F_x0008_o¶@cyo_x001A_H5°@tXöá³@_x0012__x0012_»Â«³@ß_x0006_f^|r³@^9³ÿ²@/*´àKº@(ý3¬Ä_x000F_²@h¿öÀ£G·@´ÞÁf_x0016_µ@_x001B_	U°@#m×½=¨³@ÝÇ_x000F_ô'¶@¯\?ïè·@Í¾Ê _x0007_·@Ì¾á*,Fª@^J`	.­@êâï_x000F_®@_x001F_Bo_x001E_©@%Ê*É_x000E_¿@I»|þ	±@Oô)4´Ü²@¸ájÒj»@]KéØ¹$³@aC_x0001_a×Ï«@fr~7òè³@öRØ´@óZ]_x0008_»@_x0015_x·%y"±@_x0001__x0002_ëEÒPÃª@Ûj÷ç¿ã²@.Æ­ù0ª@°°É_x0016_Ý´@¸~e_x0005_DÌ²@#kÄ¥_x001B_±±@èïâÁ_x0008_n«@ì_x000B_fZ`·@Z©qßz´@¯5¥ié)±@sZÞCJKº@â=µtº¶@Âo Ú4±@_x001C_7%øKº@Q^ò_x0001_·4¶@Y_x0004__)`³@_x001C_#â¾r_x0015_°@²{¡ñÆ@Ó îqË±@7wDÛjµ@f&amp;Ssmyº@w.?2¹@Ë"ò²4Û®@ã9x9_­@gÏ_x0018_v4¶@4_x0011_su­@½°R$ Ü®@_x0013__x001D_ï"}ô®@@Dd2_x0011_±@«CaÎ_x0013_G¯@õ·&gt;xÔ}¹@r_x000B_Á_x0002__x0003_sO°@_x0012_fL²@©$ð)DÀ¸@£_x0004__x001D_(@²@±-¿!h_x000D_³@s1t]_x000B_Ü²@"æ_x0018_&amp;g²@ÉÚ#°_x000E_µ@ì¦OÂg¹±@è÷\Õ®@	¶îCD´®@Ý?ÚØ´÷­@_x0010_Ä_x0004_Çë_x0016_·@x¨½HíT·@`°x"rO®@Ýemª@aqu_x0001_Zª°@@×uÙ_x001A_µ@_x0013_B2¥ª¸@À¯da_x001B_Ý´@ã_x0003_±Öä[±@×av±ë¯´@æÌ¢y²@p£íâ÷³@]eOÝ{¸ª@®¢áZ$­@J_x001B_ü_x000B_ý³@°/4Èoú®@Ec- NÇ³@_x0012__x001F_n_x0002_9°@Óóª7Ä¯@ÑZA³#Ë®@_x0002__x0005__x0001_¿_x0019_G_x0006_³@)/x_x0013_Ü¹@ù+~?¯e´@kÇ_x0004_ëö²°@_x0016_ù*_x000E__x0004_²@²"Ïýj±@$Ûz ñ_x0004_¯@mJÁ0è´@O÷½ä_x0004_²@_x0010__x0003_sÞ[Î³@|BÔ)°¯@_x0008_¿_x0008_ñ/î°@!îÇEá²@oË_x0006_æ)Ô¶@oðöR7¹@ÿÅ;&amp;ô±@	`_x0008_×Í³@_x0006_B_x001B_ÎÜ²@x¶_x000F__x001F_´@2ÆòBCjª@_x001B_*î^Õ²@-éHóMÌ´@mÍ ð°@ýx_x000C_­^®@µ_x000B_Y_x000C__x000F_¹¶@Ï·p'j_x0010_³@Ô^_x0005_­ ³@EÄ_x000F__x0016__x0015_·@/+í{­¸@¡&lt;ú4å°@¿û_x000E_öÍ³@Ë×£L_x0004__x0008_«¬@Â_x001F_ZýC»@I±*Ä_x0001_®@îá*SíÒ©@_x000B_¶d¢1µ@K_x001A_WNÛ÷¯@'_x0007_Åv±@YÅ«_x001E__x0015_ô²@7EsX_x0005_±@U_x0011__x0004_Ó!³@BÍ¼ý©ý´@1º,¬²@_x0006_nü¿X±@.è]Dð­@Ët×¦³@~\â,ßµ@}z°_x0005__x000B__x0002_³@ 	Ð±@vbïøSª@_x;å_x000C_´@Ù±ù§_x000B_®@æc&amp;+Ù´@7NB7_x0003_~³@üæ¨U!µ@¸ ~Ëqº@4ÒÝt­@P¤S¤_x0015_C±@g÷êã¢ã¸@Ï¿q7_x0013_­@,b¶[Óè±@V6ÀZ±@Ãú_x0018_æ»·@_x0001__x0002__x0015_Ó3Ç_x0002_³@Où_x0011_Ï_x0012_±@ç FAu_¸@ÏÉ`ð¿´@_vs"é±@oÿ[æJ®@È_x0017_4a_´®@yW\º_x001D_ ²@_x001A_BlÛ÷´@ÇÿÌ?ªµ@ÜÌ_x000F_×ÿ¶@¬è&gt;v¶@(GpbÂó¬@°Û¢¸êÒ±@A/HU_x0011_¯@5Ð È°É³@pRPÝÙWµ@Ò$ä!Z³@&amp;%AÂ±@Ê5\ô¨@J_x0005_-lðß±@íºßã]w±@ÉÎ5J=±@V_x0007_¿*«²@Â_x0010_?Z_x0018_·@þÆN#ò@°@õiX ²@D¦÷¢{¸@Au`O_x0011_6¯@Î)¶T¢²@¬_x0007_zUkº@°_x000D_Ã_x0001__x0003_5ú¨@¶!_x0012_(ðá³@ö_x0002_ÜNÑw²@c\X×_x0008_õ°@Sê©Ù´@_x000F_+h:uµ@k¨_x0016_IL_x0008_µ@G'üJ°@VUÕcÐ°@÷_x0004_v­u_x0001_®@m9aßû³@T¢¸jéE°@_x001E_ÿ_x001D__x001E_Ñ¶@Hþ¬»¬@­¾ûiÂc³@±&lt;ÛTR³@ÌGÌæú_x0017_³@Ô	_x0005_áA±@é[âO'¾@_x0014_^0R_x000E__x001F_²@1):^¤°@Ñ_x0016_¦o:,´@eà7[oñµ@Æ·_x0007__x0005_pÏ³@è_x000B_L×åQ´@äîú_x0005_¬@´:â£Ú¯°@Y¤yhÎ³@x\_x000D_b°D¸@{DÝo;±@_x000B_æº\nç²@àH_x0016__x0017_°@_x0001__x0004__x000D_K97³@KìvI]U±@ux_x000B_2î²@_x001D_íÚ¹_x0010_°@ß_x0008_9O½Àµ@Á_x001E_ïW§5¬@_x001D_,H}Ê²@U_x0007_rªBöª@Ìö_x000E__x000C_Éª@IÏ^_x001F_²@LÁa:ÊY´@ï _x001E_=_x000D_&lt;¶@Ðd_x000F_B±@î_x0007_Qå­@l_x0015_¥_x001A_	ãµ@ÆÙ-A_x0013__x0004_·@t_x0014_k®3Ø¶@]Í®¬[¨@Ì|tÖ_x0011_ú²@dn©uî­@ßö_x0008_Ä¥_x0002_¹@Y_x0002_cÂÒ±@_x000D_'¨D_x0017_µ@'_x0016_ãSPª@FÜa ²µ@VÖ¯îþ°@Ú8Á¶}½±@)ýÑ±_x0003_®@Ov­_x001D_ÉÈ³@;/?µÇÅ®@&gt;_x001C__x001B_?±@aþà_x0002__x0003_òµ@î(_x0012_Q5¶@yÆó¢_x001E_Ü´@Ò_x001F_O°½³@K_x001F_¹Ò¢V±@õÉ'6&lt;¿´@Bð_x0005_´È¯@×Ã~1k²@T@Í¿&gt;_x001A_³@í_x0018__x000F_}_x0010_³@NÃÆR&lt;±@µ8w7_x0001_®@öRÐ/È´@t¸í¢_x0001_ã¸@)wéÈ²@ä_x0011__x0003_å¹º@6_x0011_zß#¶@&lt;IÆÏw°@±÷HYOZ´@¬¢ë_x001C_Ì´@t{«ãK­@ÐÛÿ¥ÍS³@m_x001E_MðM±@éZ_x0018_&lt;_x001A_²@ÖE$â­@µ$Ñ8§´@_x000C__x0007_MP»´@}%ýÄ_x000B__x001F_½@â_x0014_Í+¼±@_x0016_;Ðu#ÿ³@B_x000E_M Þ¾@þ¾¯h_x000D_¬@_x0004__x0007_!´'mµ@_x0001_¸.ÝC²@!YÛbj­@Øk÷îLÈ±@,QåN|5³@_x000C__x0003_Øº±@ØæS	ã²@ü¹UU_x001C_´@±xQC¤±@ðWâM{È³@ìÔæØe²@_x001D__x000B_?Déà¯@_x000F_(Ù_x001B_sN­@NN åO¢¯@Ä}_x0013_mR9®@eÝ÷_x0015__x0001_»@_x0002_Ûz¢_x0011_³@]_x0016_NÛD-°@²àÅá¨²@0å[o±@®_x0015_}"ç·@_x000B_¸dÿÁR²@MÍOãÖ²@­±à&amp;u°@Ç_x001F_SPd»@|_x001B__x000D__x001C_Xµ@_x001E_£__x0016__x0016_¶@U_x001B_á"*L¹@ªñ3,ô³@_x0005__x0006_¹º@Bu×Ý_x0001_À²@¶3BÂ_x0006__x0008_OG¶@ò3Æ%_x001E_²@_x0004__x0003_!;õ_x0005_½@_x001E__x0013_J´@oÙ7¼X:²@_x0004_th¸_x0008_Íµ@&lt;òùE«¬@_x001C_.Ñ_x000E_³´@N_x000B_K¦±@º_x001E_É\m¶@ÿ_x001D_Qq&lt;ª@5ª!Ø­@ð£(j8§²@5ÞæØm_x0006_±@=ðí©M.¶@T¹çJ´@Y_x0001_iõ_¬°@&gt;B_x0007_._x001F_5±@/n_x000F_µÖÉ±@iÑÊ?(	¶@Òh_x0002_¸e®´@»¯Ì_x0001_aü´@Lzª²Èµ@,ÎQ®;µ@b_x0017_è6º´@42óPOµ@äM4_x0011_}ç±@·\q3{´@}U_x0008_â¦²@_x000C_©Ö-h±@9^_x0008_¨ú¡°@uUÆ_x0007_V´@_x0001__x0002_¯-¼¤(º@áfkS*;±@~·_x0001_ë?¬@Í­Ê73´@ù\@m !±@$XXs&amp;}³@ûÚc¿c´@_x0005_¿nóF¶±@_x001B_	Z¦×à´@5_5ÙÀ®@HÍ±_x001A_d±@¶%ùª­Ð´@2Ù_x0017_&amp;%¸@í2ó µ@îoû_x0006_SP²@|Óòü­@ëDÉ_x001B_F´@²gní[à®@UÜ_Pù¶@"_x000D__x0014__x0011_¶@Âðé»ë²@EHQÂb»®@Rô§·@\sYÆþ°@=6_x0011_v_x0013__x0011_²@_x001B_Û&lt;OÀ°@,ÃRw¹º@yçõm_x001E_x³@s-ýU§ä±@/_x0002_ù±@Sè.	µ@[ÙB_x0001__x0003_ 7²@ýófq¯±@1º ø¼*´@¤[_x0018_ÁÝ¼«@®È[_x001D_X,ª@¯Çô³@&amp;_x000F_yÞuS¯@¢ìum ´@zT_x000E__x000D_¾·@g_x0001_¢1«¡®@RcÐ0_x001B__x0001_±@_x0002_ ºhR­@aÿUû²@_x0002__x0006_IÏ¨°@~_x0004_mw«@Ê8÷G"_x0003_·@:(½6¯ª@Ý_x0019_).¾×µ@Ä		 Ü±@1ÙÉ{pª@Þ'Ë7Ñ_x0016_³@ÈÚÎÑP°@½&lt;.v+ú¸@Ê ¨Ê ´@_x0019_iÕ_x001E_Åµ@³Þ_x0003_­@ÒN4ÿþ§µ@_x001B__x001C_7áZ}µ@íÒ_x000C_o:¬@­_x0001_ûð÷ª@g@J_x0017_k]´@aÊ:¥Y¾°@_x0001__x0002_¶=[~´@;8Ãh´©°@¬¥w¤j_x0014_´@xçú_x0016_«N±@_x0012_ºo£ðÚ°@e_x0008_/$á_¨@ø^$¿¯@¬ì8æ×Ò´@_x0002_&gt;pq¾×²@ª_x0011_1«a¹@_x000B__x001E_b_x0001_·@»_x0016_@¢Ù±@ÐµH;Å¬@{ô3|G´@ÆÊæ#_x0017_²@U¨¹ð²@QpV¢ _x000E_·@å_x000B_ñ.°@¿Àzi.A³@k+ôqº®@_x0001_=Çª@B÷_x0010_èxü¶@PQe_x000F_O´@£¿'¢Ø_x0017_±@_x0001_·øë²@dKBy¾'³@¾_x0010__x0006_z¶@Õ_x0002_ø±@'íxa¢ê²@%tí_x000F_¿¨³@GÚ§XGµ@·Î«h_x0002__x0003_J·@\|Òæ+²@ñ_x001E_I"ð´@sÚFQ¥¶@J¢B_x0011_:³@Þ\»ÐùDµ@^_x0001_}ÔÍÎ¬@3J_x0013__x0016_u½´@§Á_x0011__x0008__x001A_î®@_x000B_ä¡{­@:Í|¢Ú±@YJ_x0005_0Y_x0013_«@ÑÜÞÀ¯­@Å·,Ð°@[æ_x000C_JÍ·@Ù¼LÚ¹@ÊNó°@ûO\¢iä°@åû2Ô´@²mAU²@¿C27Ö²@O¯_x0011_©&lt;Ý­@ìå_x0003__x0018_±É®@&amp;.ù]´@ìn¯@_x0018_¢?_x0013__x0019_°@£î ­_x0007_´@H]_x001B_òº@_x001C_OÓk_x0004_×µ@k.Ól¸@$ýÇ6ê_x0018_²@R	/1"±@_x0002__x0003_6_x001C_«¾.ý³@iÔq_x0012_·@ ã¥í_x0006_F¯@¡t«£¯@ã_x0016_óê_x0019_³²@¿_x0015_ï½^F²@_x000B__ã¹_x0011_°@_x001E_ñ*¢¬¹@o.³ª_x0007_0²@_x000E_Jd¿²@_x0016_Ë_x0005_äPª@©EõhÇ:±@HÞ_x001D_Zò3©@Ø@h®±·@(ª_x001F_£Ã'±@/_x0011__x000C_Í¨ß°@¹Â=?ù´@¹r`×°@¿k]_x0018__x000B_0¶@èÁÞ*_x001F_¬@£¤ÍzTµ@|üj!¨²@ð×»Uc²@wÎúÆ_x0018_Ù±@ùÉ_x0019_:`_¯@39êl±@íýÈØ±@ÿ~@_x0004_X±@úÙOQix°@haò_x0001_J³@ôxÌâ@³@ât]Ë_x0004__x0005_Òu³@~¶ë_x001E_±@}V_x0017_F*Î±@9ð&lt;·@mD_ùní«@n&amp;_x000C_;¤²@_x0002_£½¤`²@úÂØöùN³@_x0010_³lý\Ì²@q½M[W±@PØa®À©¸@Hu8o¬á²@_x0007_7;%_x0016_2­@ñé²a¦¬@_x001F_©T®t²@Ë!·¹L©­@Ëòj_x001D_ÿãº@Û½_x0018__x0010_âÌ³@¤_x000D_åîÐ¯@.¾ÇvÁY°@_x0002_áC_x000E_ädµ@ÕsÈ_x001B_·@ç¦~ñÿ0º@#!_x001F_%±@'_x0001_CMt¯@_x0011_Ñz)1ª@S¬é¶@_x001D_µ@_x0006_'_x0010_T²@qÀ/I8­@?_x0003_úÂ·@¨ùe6²@	8*&lt;±§@</t>
  </si>
  <si>
    <t>bb66f4f4f1c4fe87a3b98f7001e2f5c4_x0003__x0005_©_x000B_O;ª½@{#8%×è¶@w_x001D_w¾´@tÅ¢ã$²@ï&lt;8_x0004_¤å±@}¹j7_x0013_³@À^ö$÷·@ùÅ!ð³@_x0002__x0012_%ý_x0006_L±@l÷íõ°@fÆªÔ)Ä·@_x0003_'»©~´@¿Ôî7­2®@¹Æ6_x0013_ÿ±@Ã6?¤Ñ·@@¿jÒÛ´@K¥èàúµ@:;ÍM®·@S©Äúh·@¸_x0010_Ý7_x0001_»@V	Ù³¹_x0015_°@e¶`Ñ_x0006_4³@Liµ[òµ@Ú7	¦Ñ²@õò?.p_x0002_®@ûÝëÖ·@¨8Ì¬¶@_x0004_ÏgþÆ³@WDH_x0001_É´@¯&lt;Ô³@_x000B__x001C_Q§{´@µ#N_x0002__x0003__x001B_n´@_x0001__x0013_ßÈ_x000F_S±@_x0012_ÝÝ&lt;´±@_x0019_×_x0001_Ïò_x0007_»@È12V­»@YzÊsSÓ³@4D_x0003_e§b²@N¦ü¬_x001C_¸@ª¦ÁDµ·@~&lt; ì°@ÿ9±Â¦o²@ÚpmY5î´@w¥_x0003_a@7¸@[}fä³@_x0013__x0015_¤J!_x0008_¸@­ºmL_x0008_¯³@jæ¾Ã´´@Hí$ =¹@¬ùS+TÛ±@_x000E_W^f°@­99ª·@@K_x0019_@}³@p_x0010_¼_x0011_HY½@kì)ZÅø¸@&gt;Úd_x0006_Û²°@0«~ÉB³¸@*ÄR+ºS³@µªzhþp°@5¸ÿ__x001E_b¶@Å¼,_x001F_L_x0017_¸@1ÕÑ.Ó¯@óõÝ_x001E_el¶@_x0001__x0003_Î)oAPªµ@_x0002_"Jànº@_x0005_$¯Ò4·@Ïª_x0019_Ï£|´@ü_x0008_·ö_x0019_¼@×½_x0001_	_x0010_$°@¬¡äâ»@íÄÆR~­¹@Õ]¶Ï_x0015_)³@çR}õf=¸@_x0018_@KÁÓ_x0017_¸@_¶Qñ=ß±@,_x0012_á¡_x0006_°@2Õ_x001F_i³@XáÓy¡°@í_x0005_·YéÍ³@iþr³@®"_û_x0003_²@SâA»_x0004_¾@ïÚ~	µ@²_x0006_¥q¶@Ú_x0006__x0016_K¶@@_x0005_p_x0017_)}¶@ÇK³µ[¶@c_x001C_ü¹é°@_x0015_#_x0018_Ùòº@ÜlQ_x0011_´@6(¼Ù»@Ý)xµó´@tótCx´@WÉ:Q¸@ Z?*_x0004__x0005_ø#µ@ñfÍ¡Ä'Ã@åé¶¬ ´@RÑ_x0012_¥Ã@K_x001E_É²T_x0019_º@³_x001D_ø_x0019_­³@QyªÔÐ·@	E;r¶@_x001B_Ë_x0003_6½@t_x0003_#c²!²@NÛ_x0017_×³µ@è	_x001C_6P|¹@­¬v.r_x001D_·@½_x000D_üI_x000D_À@		¬Ø_x0006_À@ÕÌ$_x0003_P³@HK¹"E_x0001_º@xC»_x001A_ç}²@éxªÔì²@ìÍIð¶@¤_x0002_ñ#6¸@x_x0001_mÞ_x0017_&gt;¶@$uÎ¹@mr3'Û_x001B_¸@ù·ýàl7²@_x0016_ßêÿL¶@33_x001C_}µ@.Ö_x0003_·Êó²@zÕ¬4_x001B_¶@7_x0003__x001B_ôE¯@¦qpuL¶@Hpñ_x000E_!¾@_x0001__x0003_5¿ü¸UÀ@ÔzúbÞ_x0005_¾@°V]G_x0018_$±@Èýuþ®@aLg¤1°@Ýúy_x001C__x0002_Ïµ@¿_x0004_oè.±@×Vvd¡N¸@&gt;©²_,¸@[R$j¿@%Õ_x0004__x001E_¶@_x0010__x001D_v¹çÛº@m±B:¸º@_x0007_RíJDÀ@ó{Ú"lü¸@AëËLÆ¢Â@×¼,ÌX8µ@j¢ã:«²@ÌV¼u&gt;«@ñ_x0006_Hnq´@_x001D_gP mà¶@I_x0007_æçÔm³@?IV&gt;±²@4$_x0001_7®l·@ç¢_x001B_öë_x0005_´@ñ_x001F__x0016_p¸µ@¤\tÆMJ¯@LsõÆÁ@La_x0007_þ4¿@OÀ2_x0008_~Ø´@_x000F_&amp;m±@6pén_x0001__x0004_{_x001D_²@b_x000F_ _x0007_K~²@Ê9D´÷?¶@2ûi ý±@Ü ¦mü_x0002_°@_x0003_ÕÛ~5Å¸@¼­l¬'³@_x001F_Ä,²_x0003_¶@_x0015_b¨Hå«¯@È_x0004_Ì´@&amp;¡ò `R»@ÏEøüo¾²@äøñ­·@70Ôû¦²@ºØtß+Î@D&lt;ß¦÷÷µ@ÄRÞT²7²@&lt;"Ãþ	°´@°&gt;©_x000D_·@Ð¿Iª[²@j^º_x0014_&amp;qº@á_x0013_2ÙJ±@N_x001A__x001E_èk¶@~z)¾Ï°@^+ÙT»@Ôåúrå´@#yBBÌ²@õ_x0014__x001E_ Ý¸@ër_x0007_V°@{D_x0012_PÝ°@RO&amp;·[¸@ öõ'¹@_x0002__x0003_n&amp;ÀR8@µ@f¶c&gt;ö°@@û_ÑÚ_x000C_¹@_x0003_ØBê'½@ÓªãÀ²@2ùq µ@ëK£_x0019_)ë¬@cïO³@_x0001__x001C__x001C_þFñ¶@(­Iû_x001A_²@øþ½÷#º@2+Ñÿô®­@ë	q¬qoAâx_x0004_uAÉ_x0018__x000E_NÇ·lAÀèe·8brAÝ CÖ^_x0017_lAßi7N#qnAî_x0001_Ü.SqA4oá½KÂtAßA_x0002_PikA_x0006_ýÿ=ªUrAj3§-c_oAB_x0015_±ÐjAþÞ¥sA&amp;_x000B__x001A_|s_x0005_wA&lt;ea#_x0008_¡xAk°ºTâuAÚ½FÇÒkAÏ:êèí+mAPä¦Þu¶tA_x001C_S½ý_x0001__x0002_=ënA[âÑjA_x001F_Ñi _x000E_rAIxÜ_x0017_½pA-¢³nA_x0013_ÄæÇ¥çpA_x001E_ºúÍ±ÊlA©Áo_x001E_¯iA_x0008_ÀÐ¿$pA¢¹sÊÐÿmAjöÜUJpA_x000B_X¬¾t_x001D_rA_x0015_é¹oAîÐÍátAÊ)ô®íÁpAÈ¿_x0012_;ÜqA¥èä_x0015_ÑnAwlv_x0011_b_x001A_pA|:ê}BíoA|Sì°^ rA0	ÑoAÔ'qAIÜuò_x000D__x0006_rAß¿þ_x0003_N5sAÉmÚÙï_x001D_oA·T;_x0005_&lt;{lAQ×jbÓnA8ý5'_x001A_ÃvAûÂµ¦_x0007_©qAñ ÃÏ|ÿkAÞXp_x0017_ö)lAO:íï¥*oA_x0002__x0004_Ìµ_x0010_·¡_x0019_lA®~XgdpAF8ÂÙØnAØ	_x0019_coAëWÂ_x0017_)_x000C_rAmá_x0015_¥NpA`ñÐa_x0002_mAÇ÷/ËkADXm¬ªnA}_x0013_¨	rAóOÇÀ_x0003_nA0_x0001_½Ð_x000B_ñjAS_x0003_"9 rA£_x0011_7Bê_x001A_kA¾Î_x0013_ÿnAÀ_x0004__x0002_\åqA§³n_x000D_%oA:!_x0002__x000C_nA_x0018_PÕ¶±ÏmA8ãºß2éoA_x000F_fkq	1mAí_x001A_Í{º^nAdl¬_x000C_AsA_x0008_@2_x0011_OmAôa_x0012_¿kítA_x0019_'ô]_x0017_HoAó;õI$ÍpA×{IºsA_x0007_¹_x001F_ãnAæ_x001B_Þ_x001A_bÚpA®t¿9iÉrAkØ_x0004_~_x0004__x0006_ÕrAfQ²aÉuAð_x0003_W°4ajAàuK4_x0015_rA ³§±¹lAÊ&lt;L#÷2jAµ|·E/sA¨YòS_x0001_«qAZ±_¢,rA_x0019_ì8-[ÜuA~+l«_x000B__x001D_qAýçÅ=_x0018_uA	ÞÆ:I­vA_x000F_8!ºXuA{ó_x001B_TqqAP_x0005_8Ê_x0001_qAjkQû}½oA@u&amp;&lt;ZlA¬ß¹½w_x0011_pA_gxqkA·¥=÷_x001B_®tAwÊ ñmæqAt£_x0019__x0018_ÙflA_È"Íö0pAÚT^îH?oA_x0001_Ú_x001B_|ÕQrAÀ¿_x000C__x0006_HnAôa_x0004_ÄàkA¼_x0015_&amp;ëÓùnA(û&amp;ùA¥uAi¾_x0002_5¾OpAö_x0013_ÔåÚ²rA_x0002__x0006_]_x0013_¾$ü6uA_x001B_Ü_x001C_qfqAú_x0005_Y%nA%:¼_x000D_wlA9,Ü_x000F_DnAOËÌê_x0015_rAB0ÏÝû_x0019_pA_x0017__x0015_Ø=òrAOz2$IqA§Îùû_x0008_qA¿ßVº_x000F_sA¦ã\}sAÚ_x001E_ù%_x0001_orAhöTX,ZqAÂyñu:pAn³ïz¡pAfwÝVÊFsA7û³[NØqA?µ¹4ÅlAÁ¸Üìµ7sAÀ14Q¿ÝlAädë­yvAE9²b±nAð°ÆoâpA_x0003_ (Ï+HpA.£^)õÀnA±_x0016__x0018_øÆøsA°ã»_x0014_oAæ_x0002_y9ÿÓrA·@¶_x0004_+ÞrA¯ÜêÉ¶jpA2*¸_x0003__x0004_³7lAææKËäøqAéá÷èôfsA}óUÅ¢qA_x000C_mZ_kA¹Þli_x001E_útAD~­_x0011__x0016_înA(_x0013_ØauA_x0012_êÑÆ£iAá&amp;Gc_x001B_nA'¯öÂËpA_x0018_ØX_x000B_ä»jAú-{_x0017_¶6nA«õB&lt;ÙqAJE[ÿÅrATªªc¹sA_x0016_7Ò_x001A__x0002__x0014_mA$kÌ_x0014_zÜpAÆ¨å._üqAbI]qypA¾µU$¡ekAÑ_x000E_f_x0001_[sA"_x001D_²DjrA©_x0003_Â-juAS¨ÚºpnlAEY&lt;6_x0001_KkA^_x000E__x0002__x000B_mAê°«_x0012_zpA@®_x001C_0õqAþð_x001C_°s\wAO+eí@qAnæÔÇadiA_x0006__x0007_§tS2tAKÄêW_x0019_uAð¢u(uAcKÉ­nAÇªþÌ±ßjAÂ\#%NoAm#ï_x0001_ÿ¥nAÅ®¯éñsA7ëòksA1_x0003_]kÑ_x0006_rAÓå_x001E_1tÌvA¡uklðmsAgvgá_x0005_ïqA+e0~/WjAÆ®*a$rAdº¾_x0010_rAÚëïÏ¯ÒlA_x0008_8Æ¡Û_x0013_jAxËðÊ_x0004_sAxÜÖ)§&lt;sA_x0012_ÀÁK_x000E_qA¸Õ®ÕWlA?õJ-¹zoAþÿ|âÕ®oAM¾³_x001C_üþpAÜ5_x000D_ZqA¹R)_x0002__x000D_kAuzðì³ÄpAÎiLbDkA_x0008_ÞbìUsAe_x0002_°À_x001B_jAï_x0004__x0005__x0008_¹lA_x001D_j_x000D_3³jA-n´Õ_x0003_lA7LHiÑ´kAZ_x001F__x0017_(&amp;pA|'dßÍfvA Ç8}wAÊÏ_x0003_o,tA19_x0016_ßÀrAÍ7BpìmAÍP J_x0007_&gt;tA·hÓMousAí²_x000B_8tA~"¦ÃßqAÛG£qAr «O"pA_x0018_&gt;ã½ö`qAÚÔ_x0017_AoÅpA_x001D_gnÔìrAèníOsAµÔ_x0004_ÊÌ6iAeV2gÇoAK§1C_x0001_mA_x0002_4Rm©_x0014_pAHõ?Ó	,qA_x0007_ÅnuIænA*_x000E_&lt;µ@lA±4_x0015_Y¿pAáè¼!_x001B_§mA&gt;C[ÂÌoAY¨]_x0006_iNnAyø_x0019_[rA_x0002__x0006__x0012_W@¶¦kAõî"_x000B_ôsAúÁ¬­úXmA_x0005__x0007_7ö¶þjAqOJµ¨tAÐ¶_x001A_!_rAñ:òE@âkA~_x0003_p_x0005_{ílAy ?mAxc_x0001_)_x000D_CxAÖP½]Ì¶qA}ZR*bisAÁ_x000B_·¼CÂsA äëòîkAÁôÁ7÷qA~¯éâWrAÜ_x0014__x0006__x001C_+×iA_x0012_¾äqîlAÜ{¶ísAÑ_IÅ_x001A_mA.',ùÏÄoA,ý2JÔ(jAV(TÕ_x001C__x001A_qAB_x0019_Ä?_x0016_xAé¸Øî_x0004_mA__x0002_~ÕàqsA_x0012_®&amp;%ÖmAâß«±ìpA;ÒÄ9#ÐpA£_x0003_¿êñ_x0002_sAQ_x0003_ñ"_x001C_ûnAfZ_x001F_%_x0004_	nDsA_x001A_=f\í_x0007_rA¹¹_x0003_Ç2nAþð4ù_x0017_'oAm,`_x0003__x0010_qA2q£¶vkAuí¥í_x0007_nA·_x0011_à/EqA«_x000D_Ý»ÃHrA.÷-ËanA³ÔÑH^òoAãø@pâ_x0017_nA_x000B_U'ØzÔlA­ÞM_x0001__x0015_6oA:8¶è}pA®ÊÜ@ì¸rAw_x0005_Cß-SnAÀ_x0002_øÅqAÓI»õªtAÐ_x0010_:ÛÏsA©^³=1oAÒÖãjç_x0012_sA_x000F_æ_x0006__x0008_pAÈØ_x0014_Q_x0013_²pA&amp;Ý6á0\sAõ_x001E_ÿ´ÂmAæÐyÒ_x0002_*qAÜ/º_x0006_]#qA}Qµö¬¾rA¢_x0007_zpAo-8:ºlA2¸EÎú¯pA_x0001__x0002__x0012__x001E_ò£ºsAYÓz_x0014_ùÖpA&lt;É¦¬rAi_x0015_ùGpAsg¼èÆmAÙq_x000E_cv~uA_x0018_3^YâsACÄÔÐ_x0003_.nAå'¥î^mA_x0003_*fÁ×mA$èªÌÍ³lA3_x0005_*ÀspAònÉ=mA_x0014_&amp;û|ºpA_x0018_äë_x0011_ã¿pAûü¾¶tAÅ®{óà£tAD¤&amp;U8rA_x0017_¯|#1uA\(ð·½nApWÓ_x0006_rpA)v6:_x001C_qAâõä"¦_x001A_sAv2Nï_x001A_nA_x0002_Zx_x0003_#ÑpA#_x0005_Ö_x0015_kA0Ç×_x0015__x000B_sAí`IcéÖqAH¨[ã_x0012_rA©ú¬ÃrAÎ!_x0005__x0008_oA~IW_x0001__x0002__x001D_´pA²ÿ¬°rA¸ÌÅvrA&gt;Üq_x0002_×-oAaìëÄ[[qAñ_x0004_É¶á©kAüè?ëàõmA_x0014_|åæ³qA&amp;8ÅSªlAæ³&amp;t©rAÆeËÐàmA_x001F_ÒÆ¹uAÄÕ?_x0004_Ý_x0002_oAÍ_x0012__x0016_ÖÞlA_x000B_ïU°}ËrAü_x001B_Î_x0006_XvAÿ¹ZoAüÅE±ÃoAw_x0016_åT{pAB['_x0012__x0006_moAÑ¬Îç¤jA¹è~ÙXTqA7X!_x0012__x0006_&lt;mARCÃæ_x0016_ûuA~£/rA7Úa»ØrAcW£ÓÆuA#ûà_x0006__x0018_&gt;nAý)B{JqAÿì'ó/QrA$^D`pA;ÕÏ\:¥rA_x0001__x0002_Ç_x0008_}3_x0004_þoAÂÁ´\ópAüÝx)¢¬qA{_x0006_RÝ­rAp%UåyrAo9½«Í=jAãuV_x000B__x001C_pA¢¸oNpAéÒ´uoAZå¾løówA÷ihà_qA_x0010_ =ÀtAì¼XoI¦pA_x0002_àÞ_x0008_4÷pA_x0007_· ÎUpA:;¾+T¨lAWgÆ_x0004_rAJU_x0013_³oAEûw·iA,Ùd&gt;íàqAµ+_ícâpA_x000E_^7&lt;qAÂ)æñ_x0010_ÍmAÉ_x0005_^_x001C_^ùpAN_x0007_áÝpA«ðë&amp;#mAW+ÉJêkAÃ?_x0019_-tA	_x000E__x000E_¸+sAæÁ¾ÿørA±ü_x0014_hKpA_x001C_ð_x0013__x0007__x0008_eýnALý_x000E_ñoA%Ùõ%£¸oAux»"¡~pAËtTSnsAö¸y)@¶pA²K]_x0001_WqA_x0003_+ùäkA&gt;õ­ÐoA^ÜfÔrAHù§_x000B_¢qA6­¥òÁÊtA{iµ!XpA6ëcñàrAëüï¸¥rA[´¹ê¢rAJ_x001D_ô1Y}jAÌ[©99yqA©MXë=¦qA­_x0002_Q`erAí_x0006_«*øØpAlæF\_x0004_¹pA¨òWýa¼kAï_x0004_ÜêvAeÏOH*ÎpA³ç¸ü_x0017_oA¢j¤_x0005_ÉIrAÝ*ÉgH^lAK_x0007_*þãiAø@-Ë_x001C_omAWïa·NqA|÷ÅÀ3rA_x0001__x0007_çíÈ_x0004_ÐqA-}oA8F]¾ìpA#³ã=jATº¾¯npAN_x0005_³_x000F__x0016_qAiÞÙ_x0006_GqAK¥_x0006_sepA'_x001D_\P¨oAÒ8ßrú_x0003_pAÁ­Äã_x0002_qA7_x0003_gèá_x0014_uA8@!qpAØ_x0011_FúM_x0007_jAÙbÀÈLoA4_x001C_Å6I pA÷F@t_x0014_sAfëoGqA°7ðUçoACcV_x0008_kA¨e?â¯lA·5C·7×lA0_x0001_Ñ&gt;Ó_x0003_uA*RÄ»oA0í¸ÓpAA9è&amp;õtAMû_x0008_út¯qA_x0016_ÔsÉÝmA¥l\¢ÓÔsA~wÖÚØiqA)÷©_x0013_ûsAm_x0001__x0002_L©uA/_x0013_A¶rAC_x0014_l `¸pAIZ_x0002_wc½mA$_x0012_pcsAÞùG_x000F__x0008_vA_x001E_½_x001B__x000F_ølAl9S,DjA?by?ú®jAK_x0003_}ag7wA²Eb_x0010_nA ½kp_x0004_tA_x0019_ñtmáùlA·oAÜArA«D_x000C_»_x000D_õlAôCt*ÀuAdV¥£(mAýãj_x0017_Ò qA,+£ÍÈpA_x000D_CtAh¯#ÃtèmA³Hº sA­U¹[_x0014_qA`Ñß¿ÉmAÚoH'î¯kAµ®¸r]hjA&lt;Ð¤&lt;qA_x0011_m-_x000F_ÅèqA©]_x001F_TêpAí D|qAbß¢!årAÒHpb_x0010_3qA_x0002__x0005_vxú_x0006__x0019_qA+N¬Ó/pA,m-tFrA*7=Á¶clAEÎâá_x001D_ÎqAÝzñ _x000F_mAÛÜ7µ_x0007_ëjA§Í;ÖýRmAJ_x0013_ÎM=rA_x0007_ô_x000E_Ò_x0016__x000F_oAÛjçyðomAW\TÙ_x0005_|tA»ÜhÛ&lt;épA¡&gt;Ñ§êrA6j.Y¦MpA)nIR_x001D_ÕuA_x0011__x000D_Ý®Q(qA_x0012_fe·­SlA6¤	`_x0003_öjAb_x0004_Än_x000C__x0012_pAÈéõÍ¹!lA%:ÎÒsAHFù_x0015_zrA_x000C_By4üAkAÀZÕtA#´a_x001F_¨£qANN_x000C_`ØôpA¦iH]lpASå(h_x000E_pAÜBh:_x001D__x0004_oAÆí_x0014_^_x001C_¶mAÁî_x0001__x0001__x0004_6RpA³/¸fnAÒ_x0016_V}©nAo³É¶¯SuA4±÷_x000E_/ sA%_x001D__x0012_÷4qAÛÁ|ÃaXsAørJ¶Ø~lAOo¡ÐnA¬»JPpvAUq¸[{ElA%uì&gt;rA·{3¹kAü_x0002_/_x001F_®hrAVÐ,_x0014__x0019_öoAÇÑ§rAíÍ=¹£nA_x0010__x0019_Å_ükAÄÇ¹þ¢]pA(®_x0011_¬jAÕtºu5pAà&lt;FqA_x000D_/Ì_x001E_ÖpA_x0003_ß_x001E_4mA1ük±XÕoA´#_x0007_·ëkAá_x001E_Ô_x000D_&amp;¾mAÃ8åê¡sAUóÖGnA&lt;Ò_x000D__x000E_Õ_x001D_tA³×°FÀkAÚ±u`XqA_x0002__x0004_¾æ0mJÃqAâ!_x001E_6vAÒ!t_x0013__x0010_ÆqAO_x000D_2+BqAF'=ÊivnAÑ~I®mA¤5dÖ,¨pA;_x0016_§éZCrA54yÑonAÅR®íÔïpAùPùÇ­qAb_x0001_\kAÁº¾^Å_x0010_qA)ªïéUzkA&gt;Ø"_x0003_!ÇnAY×_x0008_ÕLhoA@íÆI¸ØnAMZ_x000F_)_x001D_foAä&amp;_x0012_mPqAä\yçtAW®Õ_x001D_ ÚqAÊð²ÇPhqA÷_7vqA_x000D_÷_x0006_~*jA£_x001E_¥?@vpAÈi_x000B_Æ¾sA	=ÆjDmA1	­I_x0019_bpA±bÐ÷p|mAÒ_x000E_ÅcS&amp;nA~úä÷ç`pA?:+_x0007__x0001__x0004_õnAòÀ _x001A_¨ÙrAb]1§¡rACïzÑ@ÞnAr¯_x0017_}_x001D_¤lA_x0001_ rl7boA	_x000F_U_x0006__x001F_nAÇ²$³ÆsA©Ð_x0010_rGmA|ú¤Z_x0012_ÿqAIÇkAÂålAÆk7õFpA-_x0004_V_x0019_rpA}QòßókAV2_x0011_N;ôuAö!0Å_x0010_ºrADÖ_x0002__x000E_tA_x000B_¡/8kA­DÓU_x0003_oA_x0016_oÄ_x001A_oñpAÿ~µùû:qAÖ_x0013_¾_x0018__x0019_¼lA}n}Ýé~rA[¾ïÕ"pAÄ&lt;_x000E_¶ýdnA&gt;Aõ!sItAÄWýsuAÇ¢HAsAÀú­¤tAüûåQnA¥_Ïê_x0006_qA_x0003__x0006_+_x0002_ÄúrAÑ/?_x0005_#rAâ=l_x001A_¦qAQi+_x000C_¢pAã_x001A_ÙÔ7¨rAmÝJ_x0003_ûsA¥J±í_x001C_­mAS¡à_x0001_¤ÍwAO£rUÛmA6_x0016_]_x0001_.qA_x0003_û¦ð¥_x001D_uAEoßüM6mAû_x0013_ÜIípAß°Z&amp;kAH_x0017__x001F_&gt;kA*üxèÛ¶kAß¤OoivtA¨'òÄmA'p_x001F_a~iAé_x001A_XØ³sA¾_x0005_#' vAR2Èî`´oAîCs_x0015_	ÄnAîº^7ÄkAU_x0013_3¸¼¤pAê_x0015_ìî?FoA{$Q_x001E_sAà_x0008_ØÒqAXtå_x001D_vA_x0004_X?íM±pAÉbÊ½A|nAù_x0017__x0001__x0002_å¢mA&amp;Ò¦×ÍiAÝÎúþ¼ymA?_x000C__x0012_DqAÊ'Â£JsAÕâ2_x000F_YrA«#²)SÉnA7×c`ËnA[]ÑÞ_x0004_lA9±ÐH( qAðvdÅðmA£_x0003__x0005_­³ qAµT×¨hvA_x000F_·bºqA8Á_x0014_âMrAéD¶Q$ÑsA¤Û¹SpA'Y{¡í@pA×6ö*e9oAÿ´;ýqA'¡Ov[mA¾ xqÇoAÐ¢@"«kA_x000F__x000D__x0006_sþnjA¨C\©ûBmA¦ó.¼1+pA\Å¿_x000B_"{qABpd¸TRoA~«ù_x000B_írA_x0016_ãü÷Û|rAª$_lA1_x0005_°¾qA_x0002__x0003_×«W©_x0015_4sA 3ï5rA0ÆYªsAÜÉ-ÿsA¤«Q_x0015_qAÇø*ÚøiAe¿&lt;ùéïiAO{ýc°ysAÖá²_x001C_RqAi_x001F_T´Y;kAª_x0002__x0003_èÇpA9_x0007_¦±_x000B_qAËþt_x0016__x0017_htAÏûË×/ærA_x001C_òÐ.ý_x0005_kAÛd_x0006_4%sAõµùòzrAÝnªA_x0016_nA3M Â	KlA¼®WHmAãJ­¨¼_x000E_nA¡êÀ _x000F_pA£v¤£p.sAì«htjA4}íÂoAD¼Ûå\pAåþð¨@tA kÏÀ^pAE_x0001_wA$_x0004_sAÙ#ß®rAÁ_x0014_+wÐðrAË_x0015_­³_x0003__x0005_û¼qA_x000F_î(ZÍ_x0018_tAÜ mÁRmrAnÎ¶1_ànAd·_x0008_||'tAèÞ;_x0006_pA¨JÈ9ojpAÒ£ý_x0013_rAõøY¿£_x0005_pAGqÐoÐÍrA_x0002_#äÖ9XkA²@òRwAÕëäîqAe¨v_x0004_²µnAh3u_x0005_^emA«_x0012_³LwpA9À0_x0003__x000E_sAÖÌ&gt;»DcqAjæ_x000B_qA_x0011_ÖW!~%qAG_x001D__x0001__x000E_DôrA_x0017_t2MÁiA_x000E_3¼Ú·oAÛÕÉn¸nA|Sþ®_x001D_¥oAY?åI$sAö¯æAïlAîyßµetA/_x001D__x0010_áe¬oAy¿TYoA¾_x0001_^/²mAÑíèÔXðnA_x0001__x0006_&lt;²_x0013_ÅfÑrA_x0003_®_x0011_ÔÕþmA»_x000D__x0017__x0012_7MmAq74ÔÜsAD_x0005_	y¨ËsAùV_x0010_ZnA;&lt;¾º¤ésAÙ¢}ê¢pA*Ã{Öj?pAöU®4F_x0004_qAø_x0012_ñØRsAkCu­ñ_x001E_lA_x000E_ÿP¥¯MjAòÉ&gt;Õð#jA¯I_x000B_»ßpAýÆÌìrñqAô_x0002_}/vAK_x0005__x001F__x001E_ÍjA^Ú ;TtAû_x0018_$_x0015__x0008_`tA©é_x0012_Æ.lAA­V³nA)í·O±uA_x0013_Úï:99qAÚ§_x0003_O3­sA±v=Vr1qAÑêíG±qA©_x001A_9.YÑoA_x000E_ÄÓ6\]qA©OX_x0011_n{oA#x|_x000E_-|pAå°Ü_x0008__x0004__x0007_UäjA_x0005__x0003_°DpA@ì·\¼:rA_x000E__x0011_^×mtAB£zuAÑómø$ökAJ_x0019_^jlAYn_x001A__x0004__x0007_úoA©.ÍØtA\£¼¹¬_x000B_vAÛ­«¸ìqAx¤Ãú-ØoA¦´_x0010__x0005__x0013_nAv|Ç³³ýpAQêöïÄkqA_x0018_5_x000B_ÜkAµ«[õ,sA ñy%Ð_x001F_rA:	Ô_x0011_­_x0017_sAC_x0006_Y_x001D_umA®]¬OÏkA3_x000F__x0012_ÊÒælA@ò(®±	qAN_x001B_ïÝÅ]rA£_x0008_]3ð_x0002_pA"êàÛÌkA~Bd£bÍqAÛÛ__x0001_B3pAÌü¶$öqAe_x0010_è¨sA0.þª-¬pAÎ_x0004_Ìò±äpA_x0002__x0003_{µøÇö}tA¼}ª£âsA_x0014_ÒZ2L*nA|¢¼®þrA@Û'_x0003_ðûtA\LX_x000B_tAGKTM_x0001_mAÖ%ã³I"mA5­_x000E__x0003_ámAñ)¦8nA_x0015_Î_x0006_¼ÞsA¹DO£â_x0007_lA[¾©xKMtA·_x000B_w_x0019_±sAÇl7rAxsdæi_x0019_rA_x0002__x0001_)ÌÎ@vAÌ«§²!oAâ/D_x000C__x001D_mAg{÷Ú¬pA_x0013_8(çÊªpAH1S7.rA2{ÎØ´=qA¤N_x0004_K*ôqA(_x001E_¾;tA§óË~&gt;rAú_õ¡ú¸qA_x0006_#ý¯T_sA©È_x000C_0pAgÙòñºLsAÝ_x001A__x0013_%°2pA÷¤_x0001__x0004_éwnA3_x001B_¶oH_x0016_tA/_x001A__x001A_ØópAÐÄ@|_pAÆ¶,pÐ_x0019_rAÿ1ÈÜLÕqAeÿl¹ueqA_x0011_C`Û6ÜrA_x0004_+ç·XpAø"°_XqoA`_x0001_?¶qA_x0013_á-ôW\tA_x0019_&amp;|/ÞÆjAáþ_x0008_àÏ_x0012_qAºÔ5EJmA¥(KoA_x0007_ExsT_x0007_sA±tª?RpuAõÂ¶d·XtAr»Ð_x0002__x0001_?sA¢ËÞÐMqA Vl_x0019_HwqA±Ø_x001C_ÅtA_x000E__x0018_z_x0003_ÓCpAãýæKGBoA_x0005_yë _x0013_oAâmqAs_x0018_þDÑ÷pAäÕh[7qAx¡°9_x0018_vA æçõÔ'lA_x000C_Ä¿ñêïoA_x0001__x0002_;£ø/qAª_x0015_QÊõ_x001D_kAïrsõõØkAÜ¨¨0çsA_x0012_ÝÆED®wA_x0011__x0004_hmtrAZ®ÜS.tAñ_x0017_#²¥hpAÎü»ÓptA;¶_x0012_^­rAý_x0002_ÜÍ_x000D_lA_x0012_ç3l5&lt;nAû,)®VpAI	W]X¹lAñ,L\Q2kAÃC]'øsqAF\%_x000E_tAqç°éÀmAîJ¢_x000C_pAì¬,«jmAíõ_x0017_§qAVê²;4 pA³ÚÂ_|?lAá¢_x001B_LómA/_x000C_à¿jA3F&gt;³pAÏ_x0013_u¥Ý oA¹ÔRkAæ¬_x0017_ÈqA´l_x001B__x0011_lAvVQ¢[nAÉÔ2è_x0003__x0006_GtA¾±±_x001B_ârA_x001F__x0005__ô7pAp_x0002_ë_x0004_P¼rA*«µ @MlA&amp;cBgtkA_x001D_ã$d×jAÝÉf~_x0003_÷rAªiùämAò6©²_x000D_TsAðI_x0001_ÊqA_x001D__Ï×_x000F_qqAEk_x0011_Cá_x0016_pAiÙð_x001F_ÇÕmA}h_x0003_Ç+kAÎå=TjAWN_&lt;Î½tAQ_x0012_ßD(pAªæêÚ¾(sAï`8à/pA_x0006_'_x000F__x0008_pA»ÄZ_x0006_ÁNvA£ÿù'rAF0â6_x001A_úmAMÚhf3lAïBDa_x0005_pA_x0004_HÝ/DuArÁÓ@	_x0013_wA,#æ_x001B_	$uAJHG_x0001_±8nA&lt;9]º#tA6­OòpA_x0003__x0004_úv_x0018__x0011_mA_x001D_|¸mAäðTªInAtõ-_x0002_þYpAq¡æzß)rAÉ1ápsmAîL/&gt;²_x000F_pAí_x0018_b°}qAI÷#±_x001D_pA\©úëqA¿É0_x000B_uA0ù¯_x0012_tA'Äòrß=pA_x0002_oDaSRtAë¸¼þy~qAê_x001E_~¥]ÀlAÙó?)ÏlA_x0006_:j_x001B_tÀqAï_x000F__x0001_ëuAê_x000B_Î_x0014_ToAo!zî¡sA)¶ÏXh_x0003_pAs¹+tAA°_x0017_üqAB¡ÃS·ØsAR³Sz±¨mA3w¨ÞkÐtA+½#Êa_x000C_uA4B_x0003_dölAé3ë¿ØvAK&gt;Ê@=lA`Lãª_x0003__x0004_ôãqA=¼b	Ó)pAo­_x000C_uA÷Èå©ó4vApÅ§mbmA§6ò,_x0007_tA{2Á1ÑerAø_x0006_ÁVäoAn\ê tAgqGÎÜoA¹_x000C__x0011_áoA£-_x0014_¤LrAy®_x0003__x0015_¾¯sAß_x000B_ÊÈsA^}:}9pAê¦Í«1rA_x0003__x0005__x0008_½äVnA\_x0014_Á§rrA_x0019_~ =ÝxsA)ÖëAG&lt;pA_x0014__x001C__x0005_pætA¥_x0001_5e_LuA{McÔ,pAû·ßT{pAô_x0002_æ¸þ_x0016_pA+³_x001B_uÝ&lt;uAç9X^CknA8Ñ_x0019_·plAs=Ü_x001F_tAã_x0006__ânA|üí_x001E_wAãÔ3ªqüpA_x0001__x0002_¶úIÀ2oASÁTerA´µ0§~oA`Ù:¼VFuA_x0004_qjÚ¿À[ARÈ¥*Eá[A!»9ps_x0010_[AB¡	ÔKYA_H×Ì¶|ZAW­Øê_x0005_\AÅ_x001B__x0013_õË\\A£6V)Û^Aë_x001A_Í&gt;_x001C_S`A@­¹Uàë[A_x0010_ %ÐXA_x0013_-óæ_x0013_]Ajh*¦ë2[A"¶yBË³YAÍ_x000F_£À÷ò`Aú}¦48_x0003_^A(¤96aAÃôÉBÒYAdD]Iq^A¤/ô¯Õ£XAäe_x0013_é§ZAä_x0005_xÖú\A"_äAÄbACd¯Ù_x0008_ñ_A_x0005_ÄwÿZA(_x0011_¤Ø`[ApÅev	¹ZA_x0015_,_x001A_á_x0005__x0007_ÿ¼ZA«-_x0003_³ã_x0015_^A.ª_x0001_VM,[A_x0013_ªCõ5è\ASÙ°Í KbAëE+æY[A ÝîÇàYA_x000B_Sz_x0013__x0007_ZA_x001C_ïµ_x000C_¨ªWAÑËÎ-ZAõ_x0011__x0016_ _x0018__A\;Îq\A°:$¯`A_x001B_º_x001C_"¶_x001B_YAæèÞ8ÓÐZAK¦b`_x0002_XA_x0006_ÂS	:­ZA_x000F_»;l«bZA,`_x0002_4µÎ[A&gt;bcMÄ}^A_x000F_UØc§_x000E_^A~pQ¼êS`AßvKBPþWA_£¥xXAO_üQé_x0010_]AµÄµÓÞïUAmåV_x001B_©YAY:?V}®[At0oW7ZA®*%µ_x0002_`A¢H_x000E_ÍÔ[Aqm_VU_x0004_^A_x0003__x0004_XßZ_x0018_O_x001A_[A'¦ø[!­]A·_x0005_b¤P_Ah¥gP"XA,_x000D_yXAc%ÐcWAÈÇ+éº\A_x0001__x0013_¬¦:RYA;»38q[AùÙ·_x001B_µ_A°wFÌ:_Aµ_x0004_ ô^AÀVÔÇmXAá|@1¿WAi÷1êD]A_x0010_)fö²ß[A1í·VÛ\A_x0002_Ek[_x0005__x0003_^A(_qYëbAL~²`A_x0001_(qü_YA_x0019_Â=Æ¾`AÔÓ_x0005_Ü£|]A_x0016_\W_x0005_å_x0012_YAe_x0016_z/nA[AÂ_x0002_ÈCÈ[AmÚÅ«[A÷C».9YAÃO"!mWA_x0015_@¨¶QaA¦_x001F_ùÂzÞbAïýÁ9_x0001__x0003_çXA_x0010__x0015_Ãð,ZADGÅ®_x001A_¥[Am1úvÄ[A]&gt;Û(³_x001F_[AÀj6_x0018_&gt;bAÿy_¯)WAT_x0004_£ìì?[A½_x001B_¹üÿÚ`A%Z+«_x000F_]AÝýcú¼]A_x0017__x0018_übÈZAcÅ9j^_x001D_^A³|*ÕJ_x001C_\A_x001F_55_éZA_x0016_pefP]AíáÓµ_x000D_À\AÍÝöQT	]A+¹g6¼oYA5k*.{WAá_x0003_o_x0012_ÃöXAìÍÏ¡_x0012_^A4ôøèSß]AäqÄa YA¶¸_x0011_aÇYAì?_x0002_O\ZAÙ{v_x0007_îYA®Bà£Ó^Ai÷ßæÍYAø®A&lt;p^Aq:0\{[Aa_x0002_áàÊ`A_x0001__x0002__x001C_ ÐÂûWAtßÿuKVAKRêCÙª[A3Ý_x001E_¾ûy^A_x000C__x001B__x0010_.dA*¿;¾\A4»B\_x000D_b[A_x000F_k@îG!YA±í9w\A¦®Z¤_x001C_i[Aï(ð«1WA6Fv;XAòX_x001C__¢_x0008_ZA"òªåIôZA0ê~×ëÖ\A3_x0007_fö[A_x0010_FÚ¨¼TZAÍ\WW_x001A__x0014_ZAjÕ_x000C_®3\A2_x0012_GWAô²HÐ_x0018_[A_x0010_®lÁ±_x001B_[A$í_x0017_ø_x0001_°ZA¨%Å²í´YA!¦_x000C_±#ÞWA_x001F_SÏaß{YAü9týðZAËª¦_x0007_?[bAØ)Qè¤ZA²óÓz(ZAgt_x0003_~ÉcWAÏÔ_x001C__x0001__x0004_ÕÔVAWÉ4_x0001_\A	zºZÃYA]è¹ÒfÍZA_x0016__x0015_¤"ÒÑWAÊ-O27x[AzFÙ×òTWA_x0014_[ zWAÞ_x001A_'bAö;Õo*[Aë!Í¥öýXAÝø!¦_x0010_Ö`AjÐ_x000E_¾Ý!`A©ºö}sZAàó(µÄ`Ambö_x0015_y]AúcPË_x001A_í]AZî&amp;ZA_x0018_-Ë´0ZA|Y³_x0013_sR\Aös_x0003__x000F_gWA_x0001_1SÜÌ^A$s¥@÷_x0019_aAO_x0003_Xog©\A	ÕÖ&lt;AªZAY_x0004_«À4ZAvÝ_x0002_äYAïNqC\A_x001D_:îgAÝ[Aµá_x0003__x0011_XAN±¹Ã&lt;YAÞd&amp;{WA_x0003__x0005_ý¡_x000E_ÇD[A_x001A_÷/ëãYAÖÖ§psYAz¨.Ú_x0004_»ZA_x0006_ô¨B{AZAQ/~aCz[A_x001D_ÇËfOWAï#Z¾x&gt;[Ac³îe`Ay%«_x0005_RÄWAp_x0003_Êa³[A/ÌÏ$½YA_x0015_-_x001E_ÚðuYAü«Å#YADE¼#\A¡_x001E_ÈY^Aç bEªbAÃFÑUAW#£°l_x0001_]AÿøÍZ_5[Aã®_x001A_;øòYA?Pç_x0016_ÔõVA_x0002_é¤Þ&gt;ZA»ûÑ-hZAÃd0@lWA¤% !xZA6ÄË4_x000F_ZAvLY_iA&amp;_x0003___x0015__x0005_]A_x0014_ç_x0011__x000E_õXA_x0013_Ø©ºPM]AÐ_x0008_ßò_x0002__x0004_º@dA¥Lû?²|YA6_x0012_A_x0013_"[Aq_x0003__x0006__x000D_º_]Aô/* m1_A_x0001_ûu_x0017_]A9é_x0004_+e\AvÞÎý_x000C_XAF(ø·LYA%î^á^[A%ëü_x001D_í¡[AëÓ£&gt;¯ÂXA_x0017_AÁ+\ARCáÿÜUAì](×&amp;cA×¾8êWZANÍñ VAµ§i_x0013_f:`A_x0003_}Ìmàí[Ae^jpµWA_x0006_C7b¿YA°Z²`Q[Aº_x000D_+Ó_x001C_½YAö_x0007__x001D_`¼u^AÁU_x0013__x000F_ÇÀ_ARºD1z_A@3.*Ö]A7v7ÜXA\ú]AW_lxÝ_A¿H_x0011_ÂmúZA&lt;Q/ ×]A_x0001__x0003_A«iÞª]A,hÄ¹Ö[AboU»1VAïBûbðáYA_x0003_&gt;ÆÁ_x000F_VA&gt;_x0003_ñbAº)º[A­_x001E_rØT8^APV1_x0019_¬ð^AÍGcB_x001C_åWA åK@t4XAS9égNYAåÉ&lt;hÒë\AÎ[Àyu_A¯p};YA±b_x0014__x001B_ä[Aió[fðWA_x001F_ýKÍ¿=VA¬ë_x0011_SË/[A°Ä_x001D_ï®É[A _x0005_B=ûúYAá¶nDµÃVA°_x0002__x000E_¡_AG¢ê¸=;aAV¯Û_x0007_[ASZy½VaA	V³éæë^Aþ§9¤YAt_x001F_'«`_AÒ_x0004_ßw_x001F_]AHq_x0011_:]A³	ê_x0001__x0004_¯YA_x0004_ñáÀýpnAkµ&amp;_x0002_ÓXAhvÖ_x0014_¨%\AÖÏ²ª`AæK&amp;,aAjÏÒ£»cVA*_x0015_¾{ó_x0003_XA-ï¤_x001B_h]A_x0005_»_x0017_íVA_x0012_Y^£_x0019_Ú[A+O&lt;bÈZA_x0007__x000E_±ôw@WAXÌ&gt;L¾_x000D_ZAÔ¾_x000F_iÙaAºÊo_x0006_ÐÈWAgRkÔY_Ao(ó_x0006_|_x0015_`ANk#Ëßç[AÍµó\A`No_x0006_à^AO#ÙéÜZAêØiGZA	 _x0003_bÕYAjô_x000E_oÏ_x0014_ZA_x0015__x001B_îVAëÝ2~pXAN@æÀº`AKDm_x0016_"^AöýQ­s\A,Ùl¢Ä_x001B_WAd¾è\_x0003_÷UA_x0004__x0008_àìpÃ®»[A_x0019_|u¦~é_AI`Sëì&amp;ZA~©N_x0002_ÅñXAä_x0011_àÝñjZAj(­_x0008_-[AÈèãr6]A^ýj_x000F_ë+XAú×&lt;«¤DZA¡¥^!Ð_AúãÑüx«\AWÖJ_x0002_ZAZÈN|RMWAáÐ_x0012_Z ¼WA_x000E_2 ½ë°YAÇgvã~_x0003_YAIBÑèýbA°©{ XA_x001D__x001B_OÆ[A³í_x0005_&gt;G_x0012_\A Ø;_x0006_[A}Þ!_x0002_0kYAü_x0013_/U\AK)_x0019_¡êIZAf,ºi*`A4S¸ï_x001E_YA_x0001__x0014_Í_x0010__x000D_WAkãmÍ \A¾(_x0007_Ã`[AF" _x001E_`AÑ×È®Â[A87EÜ_x0003__x0004_mÊXAêÈá¾^Aàp_x0017_·_x0013_ÿYAw¹|ò¾_x000F_YAJ Ëc¡_x0019_YA_x0012__x0001__x001D__x0013_ó8ZA`¾_x000E_ÿÎ[AQh_x0014_£]AR$_x000F_C_x0005__x001D__AÅüN_x0002_rZAñÚ_x0011_[AM¼8Ú²­_ANkJ\ñ¶\A»(Ø%§YAÂèA_x0005_ÞHYAKÃ8E][AËÅL§eA}»&gt;&lt;`_x001F_YA©+m	m]XAB»tÎÑý[A_x0006_´Á$Ê#XA¤[ð[Aå_x0010_ï_x0003_se[AÄ6H_x001F_¸[AaÁAc±S[A_x0001_-öÉ_x0013__A!_x001A_«_x0014_HÓ\A+CÓô6¡\AÍ¹ßWAÔ_x0003_ ÉVVA.wy_x0014_UÆ^AçuC¡_x0012_[A_x0001__x0005_ÊÍd_x0012_XA±_$ék[Ai_x0011__x001F_Ê]m^A_x001E__x0013_`¼__x0002_[AWQ_x0008_iQ^AAD_x0019_ïSâ\A_x001E_ß©AU%^A8Á¼z_x0018_`A_x0018_¡¿_-WAd_x0001_}+åWA~õð¨ßó[AG«_x001A_Û³VA_x001C_¡òÉZiZAäÏ_x0004_Zþ_x001F_ZAÛEcË^A(Ùs+;\A-`_x0011_"ÛYAÿ+ ü_x0003__AÒû7åïXAÒO$¥P_x000B_`Ay÷÷0\YAs"_x000C__x0006_ÎpYAi£Z_x0005_ZA_x001E_ªÞ°`\AÀhÿÏ]Aý_x001E_|Ü_Aü_x0013_ª{5`A_x0004_+¥\ÀXA_x000C__x0016_AT_x0004_ZA£_x0012_­YóèWA7GVÙ_x001A_XAc*_x001D_]_x0001__x0002_§]AôË8wf_A_x000F_Z_x001D_£%Z[Aú?9÷¨VAü·_x000E_VeYA.·°èÌ\A_x0017_(w°æ[A°^]h )^AºDÛ_x0010_:[AècëÂ`ÎXA	ªÍ+Nñ[AO_x000B_Á_x001D_I«cAç³®»öVAMìý7[A&amp;Â_x0015__x0017__x0001_`AI&lt;_x0004_ÿXA û±&amp;"/]AýBÊì_x0013_YA¸_x000F_ã_x001F__x0016_[AÊR­ÔYA_x000D_b&lt;_x0010__x0013_CXA_x0015_=æ_x001D__x001C_	[AÕ.6|5¡XArªúRZA~CX VWArrlK[Aüô³Ñ_x000B_WA­§`è;,ZAµn¹_x0016_TAø_x0001_ïX¯ï\A!Ì_x001A_kN(]AÈLq_x000F_X[A_x0003__x0005_ºé_x0015_s_x001A_OXA¡M)ê_x000B__x0017_eA/t°ÄìZAÜÒÝÈ¶¤^A ¿WAø\AÂ°.K9ôXA^é«4_x0014_[AÆÊÞ\AÈø|²¯YWAZ_x0002_V!YA _x0008_{[A_x000E_zÃù¦\AÉÊL_x0014_bUA_x0001_NSÏWAÇæ	_x000B_]A_x0004_	Ô%G¡ZAªä~X®yYA4TéxSaAO½j£âÐXAiz_x001D_É_x001C__\AÙ|YgnXA 4w\A	(_x0010_²{_x0003_WA_x0017_îÚT¡VYAÍú©6E^AÆËÚêR¸]A©B1_x0016_¶à\AðæC7ÄÁ]Ai¾Ã_x0008_Ã\A_x0010_ÃY|°[AÑ_x0019_ÄmZA}è_x0003__x0002__x0006_ñZA¨Áï,-²XA^È±}óYYA_x001B_N_x000E_h*ZA_x0004_Tc_x0013_¦_A÷þ,Xõk\AÝqrªí«ZAF·ØK¾&gt;YAÖ_x0006_²£ [AS$_x001E__x001A_mYA,äf1Í_x0001_ZAðèøc[AÙÿú_x001C_&gt;×YAB_x001D_Ùñ¢`ZA7_x0018__x000D_»YAÖða»)\A°ªWÚZA]wE_x000E_XA@m06§A^A_x001C_P¿Þ_x001B__x001F_[A1OK¶U§^AÓ§ñ_x0005_0XA_x0004_¤«Y²e^AUÉ_x001A_]²\A&lt;¡á,mx\A\¡z Z¼XA;Å¨hòWAFèÃ_x0003_ÄYA ÕI¢ïYcAÂÌ/Ý|WAB%¯ýj_Acö,oZ\A_x0001__x0004__x0005_ÌÑÚ%&lt;ZAõâ×_x0002_2[A=ë"[¬dZAJý "_x0013_5ZAwó±4\AÈ_x0001_p(\A=Ô¯ô_x0004_ÇYA§°q×o~\A4Ïö9Wó^AqÝwÝ¥YA¥ûß$aAÆO&gt;ÆäXA02Í XA­:_x0014_y"jA-_x0004_&lt;áJ¹VAiÈ#¶YA«Ô_x001C_%`A|_x0019_JhËVA_x0008_v_x001F_u_x000D_VZAÙ£JÉê[A|(_x0006__x0002_æÜXA§zÊ YA¦Räh_x0018_ZA_x0003_½tO_x0015_&amp;YA~ï/ÁCZA_x001B_õ­+PÊXA_x000E_JÞ°]A_x000F_FðdzXA¡ÏJwÅWA|ôP]¿YA_x001C_R3»Í`AÖ~â_x0001__x0002_É!ZAÿÞ­²á_A°¥ÝÈ	WAÄÛ#/\A|7\©Î\Au~2v]Aa°bÃKZAÊ43_x0010_¿ZA9(F»:lbA¹òñ¢_x0016_ZA"v_x0017_!_AÎ¤:Y]A£]8¾Â?\A_x0010_Î_x0003__x0006_UdA·h1º[AöiJôÇi\A@#×ü/YA6¿U_x000E_Ñ±aAa Ý_x001F_·ZA_x001A_S_x000E_¥A_AøVØ­YÔ\AxCè¬/YA_x0013_f·WQ_x0016_YAË_x0016_í¥½ZA¼øêeaAÉ¡ÂTÏYAöNXG*WAR_x000C_UT._x001E_\AI3Ì¡7VAO¨¨Ì\AúA°)ß]AºÍ©²ZA	_x000B_®¥»R\ßVAñÈPZAc`çø|â`Ain¤ÝµXAe_x001D_øòÊG_Aá_x001D_q­_x0004_$ZA1ð»a_x0003_\AìUÄB}n\A1e~*ë´\Au ._x0007_XAAû _x001E_ù^AñuÃ"_x0007_aA`_x0008__x001D_!I$[AÚëßçIYAâ¶_x0010_Öx_x0005__ALa^A_x0001_OXÆXAö$QUXA;F_x0014__x000E_ÑYAw_x0006_â XAkòQt_x0018_YARµÎÙ»ØZAËÏ~VYA_x001F__x000B_Û]:\A%T¨_x000C_QYAËÆ£_x0002_M\A9MÞ_x0006_[_x000F_\Aó£ªÜY3^A?°gÂ×ô\AÊW _x0017_XAúàG7æYAkÍÂ__x0001__x0002_ $ZAþ¾&gt;DXA_x000D_¢_x0005__x001A__x001E_µ[A¬÷Ø[Aâ_x0005_iMNæZA%_x0006_éÊ9VA÷ ¾® É\AEVq\K`A_x001C_£Ë¤_x0003_]Ab+DX]A_x000C__x0015_&gt;6_x0013_Å_A_x0006__x000E_è'f^ZAõó ¶zZAå_x000F_ð¿W_x000C_[Aj_x0019_ËeZA_x001B__x0003_F±$m]A_x001F_uËVÖìXA¢xÇqÜÄZAe@©_x0010_XA_¼ÚòtXA_x0015_´°°ÿ`A^\È4Z_x0017_\A ï¹d¦ZA¹½ÆnF§aA{A_x000C_h¬cYA`¹\ß?îZA:_x000C_k(lVAñ3¸o_x0004_[A&amp;{àIÆ%[AnÍvþÆ_x0015_XAEZBýÛ]AÕn¼2½[A_x0003__x0004_=.@Kÿz\Aö¥_x0005_%.ÎZA\_x001E__x001B_aXAÃN,GZXAËõNÍhXAÇR_x0018_Y¢]A9½_x0014_ÆGXAÌ4d9DYZAqà1wÃóYA^{Ý&lt;'\A_x0011_f¾_x0008_æìWAäñKâIXAL/¬y¸¥ZAt_x0005__x0006_ýi2\AuëÜy_x0011_VA¢A`ç»ÙXA_x0005_ì_x0002_9XA_x000B_¾EÃl[ABîpææ\A¤_x0002__x0015_×V=ZA}_x0018_êWA_x0007_©vP_x0001_WAÇ|Å_x0015_(¹[AÜ_x000E_'_x0018_,cXANôå7\A_x001D_¶Cø]A ÙWö=ëZAÎ@w =XA{_x0015__x0006_Ò?`AuÚ_x0002_NRXAe_x001E_cxYAödv__x0001__x0004_P6\AÐÄ_x0006__x0002_5XA;2_x001B_ç,YA!y}lÎ§WA¥Öò_x0005_ZA_x0018_@_x0004_ÜÏËaAY_x0016__x0006_Jú;`A_x0011_#äû_x0002_]A1æ¸_x0018_ûZAõü" 1[A?#rGÙ^A¹õ «àZAÙ6Ë@XAi¨U H[AL¤&lt;hYA- Þ_x0012_ãZA4v¦¿"8WAX_x0018_ÔM²]A"ÏÿþIaAjYüv°LZA®G¬ÜæaAÍ_x001C_8ÄMBWAtÚ3Ò_x0007_ìYA^u_x0014_øWAzïÿ_x000E_¹¹XAHèÎëe\AÏ£~õ3!WACÊíÄìYAÏ±¡ÝYA@_x0011_Ô_x000D_;ÿZA\_x0003_2?òH]A_x0005_w|[G\A_x0002__x0003_¯Nv_x0015_vèYA5î_x000D_jXAjì. ÚÞZAç_ÐÄ._x000B_\ARÙÑãPZA3ómÝ,iYA³J_x0013_»C	XA_x0018__x001D_û£ªnZAº_x0008_Ö_x0014_ÀüYA0¡n¨µZAàðù¥¥`AqO¢4Þ&gt;\ALé"ç_x0007_`A1TK_x0018_·/ZAòÄ_x0012_ÒQ]A_x0001_Öe_x000B__x0018_WA©Ù7¹_x001B_Ò_A_x0016_}_x000C__x0006_YVA_x0014_!XÑû[AZ_x0012__x0010_íñZA¯É7ilZ^A_x001B_ÞZoY_x0011_ZAD©®_x0005_¨&lt;eA_x0006__x0013_É-\A@_x0008_Óçgt`AÅÓSh-UA_x0008_&lt;ò;WA|´Ä«Ä.VA·¨ñ¾`AsÊ~±æXA[äø£jH[A9}Ð_x0004__x0006_íb]A_x000B_â_x0015_^ÀM[Aä»7û~ZAödÓü_x0002_¥\Aò°ô_x001E_ß]`A?ø5óq_x0005_YALØÚwWA	«07«YAÜ°ØqD_x001B_ZA_x001B_±j_x0006_+vZA_x000D_!ë¾5öZA¢Y_x000D_tùYA]_x0003_úcND[A_x0018_PÄ_x0012_²UA9¸è_x0010_&gt;ZAËÑ¿Ê_x001B_ZA_x0018_ÛPXA_x000C_ýÊ_x0019_ÄÄ]A_x001F_Z_x0003_v)]]Aº_x0008_®àXA¢$@A_x000E_ÉYA9!T_x000E_)YAS^¶a_x0006_YA_x0001_u"0fYAªWÐ\Aoß§S'`A¬6V_)XA8zc±:SYAvg}d¶ÄXA;­t_x0006_«XA_x0008_äìÈ&lt;ËYAo	qBucA_x0001__x0002__x0012_R­ª[_x0019_\A}1E_x0007_ørWA¬ñÞË [A_x000E_ñß¢_x000B_FZAÞBw_x0007_AZA[_!Wæ]A6:MEYA²áÀÍ¥XA&amp;Ô`YA_x0001_ ½¯îXAÞp_x0001_E`AXcá_x0007__x0001_ZA_x0002_$ñò\A/Ä¹äÑ»XA³/áqVA&amp;ïc.3ÀYA_x0014_fDúÝ{`Añb-F{`WAWAyÀ©VA¥2ò_x0008_w0]A_x0007_õJ4ØZA?6§_x0014__XA/ê_x0013_×,ÚYAò8./Ò-`A(5~_x0002_îKXA!ìMÚWAl# 	#]AÉ_x0006_b¿@ÕXAV4þZA®@YÇ\AÐØTÔÔ[AÌ?i¢_x0004__x0005_mvVA_x0018_X·`_x0010_WA6Ãn_x000E_Õo]A¥å_x000C_å_x000F_ìXAñÛyÒBYAt¢6Ó©T[AÑ¿_x0004_ÙgYAÞ¬_x0003_Ò_x0006_XA&gt;¨«ÜE&amp;WA_x0012_ÑÅl_x000E_aA_x0007_§5·þÓZAn_x0011_aYA_x0016_m_x000B__x0013_WXAvÕ ÂóWAÿ_x001F_nèY_x0003_\AU_x001F_Ê%-E\A [_x001F_;¶ÀaAÎñ5_x0001_ØWAú_x0011_G®¦[A0	­1B_x0002_VA££L	WAÉI_x0014_\A_x0012_Oàëê]AÀ©6468YA3g}Æ)ZA$Æí$ãXAqL=A÷ÖZAã¾;_x001E__x0012_&amp;]A_x001A_^?À7¹WAXêP½_x0002_[A~HiYAÁP_x0003_G3ÀVA_x0002__x0003_OçìXA_x0013_BC_x000E_[A_x001D_£6u jaAÇá^ÏV\An._x0004_HosXAÑ_x000E_ª\P\A-5÷/_x000D_^A¬x_x0011_%ÙYA,a{lO_x0002_YAØ1ççGp[AÿßÔt-XA¸b_x000F_¸|±XA_x001B_u\£kðYA%×"±þZA_x001F_%u5qZA½n¼NÔv[A·¼~¶_x000E_?ZAa´iý§/XA_x001D_¨QXïaA:w!Kµ_x0012_dA&gt;RÐ_x000F_XAî:¦R|ZAXCá_x0005_p&gt;]A¶¶Ãvc_x000B_[A·Wh°OtYAö·Ú_x001F__x0002_ÖVAÃi|"Ô¨YAÒcÄ	õh`A2rsf_x0005_ZAÍ_x0001_M_A_x0007_)&amp;øË[At_x0018__x0014_Ñ_x0004__x0005_AºYAP°;I¶]AÝO_x000E_s®WA_x0002__x0007_®A­FYA«!ðüWA;µ~2êXA}Bf__x0017_`ALÎÓÐL]A_x000C_ÛñºÊWAÅ_x001C__x0007_Ä,ÓcA³²Cªq]A°Ål±WA¬×&lt;3_x0004_]Aù_x0002_¬øl_Aúâ;íe¿XAí´iìN[AÌE_x0006_m§ZYA»4ÛÞÀ^A	4øëH^A_z­îE_x0007_ZA_x001D__x001A__x000B_W_x001C_bAå_x001D_~!T´ZA^_x0012__x0002_r_x001D__x0006_]AW(O_x000D_¦³^ARôÐn¨XA¢N ¸¼XAlïúC_x001E_YA_x0001_JÜG¢ZA_x0012__x0004_`nC]AÕêYKgÒZAë.wÄûXA¹Ü0_x0003_ûTXA_x0002__x0005_k7ü[_x001A_ó]Aìw½ú_x000B_YAØH"qË_x000E_`A(ç±_x001E_ÌtXAØ¹²¾#¨[AÕÎ9é1ùWA§/t8ÒåVAóõ¼æ7]A½±Ê%Ç_x000C_ZA´ãP_x0001_ýÇ]ARá_x001D_XA´GÁ«^A­?&gt;â_x000E_'[A_x0019_¥@ª_x0012_YA_x0001_g¡Br·YAò_x0003_JP´WA)(_x0004__x0014_Ø.cA_x0005_Û7aíáXA |¶¹T_x001B_gARÀÝV²ZAoÉø)3ZA CFº_x0006_YAÚà­_x001A_YA^ ¶·Þ-fAçÊà1YA_x000F_è­ÔàZZAr|ÍæGàaAtª_x0015_Ý}XAÅ__x0016__x0002_Õû`Aè$_x001C_Zà_x001A_`A_x0014_mk_x001F_Zm[Aåþ~_x0008__x0004__x0005_²_x001A_]Apº-_x0004_ÃZAàÞ£/)5YA_x000B_Ö©Eõ]A_x0003_àZúè*]A_x0007_m;_x0012_ØXA(ÁWz_x0018_÷YAFqÚ_x0003_õWA4âlJ\AÈqáZ[A6gº_x001E_NÔ^A"¹)Ç+wWA©ýSü_x0002_\A_x0005_â)_x001E_ZAH_x000C__x0019_eaP^AUö_x001C_¼_x0012_è`A`_x0004__x001D__x0010__x0002_aAw²hë_x0001_bAÒ_x0001_f²»K[A#8GÆZAEô~m@¢YAVöûãÀ¬XAÜ¡p¼béYAð_x001A_m_x0012_­/^A_x001F_qÍ£NZA_x000B__x0002_'7*zaA±80nAYAx^e_x0002_1q`A_x0012__x000C_LÕa+bAÊ«õ_x0006_bAl¾_YW_x000C_^Aúá´M_x0008_hhA_x0001__x0002_¥4D.YAFº§±_x000D_YAP·_x0001__x000F_wUA¡_x0010_ÍÓ}¹^A_x0016_{c¡	Ò[A b½##]A"Á2_x0015_|XAä,ÓÄ6YAþ_x0011_3ZUAýëNÃ¥°\A_x0007_&amp;½­YAÊáóB*ÙdA4ñ°Ù]àfA_x001F_Ø&gt;ÎùXA£%U°ÞZA]y	ñeXAFiÊC{[AaNy'´XA!¾îõ_x0008_\A_x0010_u1_x0002_&lt;YAó_x001A_zòyZAeAb`AçFÂ5ÕWAjäoü6UAt9VÕï+YA×JÆ_x000C__x0004_fA_x000D_Õ_x0011_*_AQ_x0002_ÑJßYAØ~_x0015__x0006_ø[Aén[wùÇtA3_x0006_î9Ñ:ZAB§½&amp;_x0001__x0003_Nt[AÑ-Å¶r­XAq1Hv_x000E_\A#D_'YA,Ôåý|cA]âBrYAÁü|&lt;[A_x0008_ ÊXñæVA	Ñgé__AO`+_x000E_+Ý\AÞRê76h[A!Ê~0O:^AÓ5oWYA5#îäZAH	¼öÎ]A"_x0012_b²#_Aß_x000C_òt_x0006_YA®ü½ýøZA_x0005_q_ú_x0016_\A+M_x0008_%_x000B__Aì_x001D_W&gt;º\Aµ0ÿ_x0001_&amp;XAFµÖ_x001E__x0008_YA{Ë¶EiXAÖæ½ÊËZA¬ç_x000C__x000C_öYAxEæ_x0015_ëã^AÇµhk¤WA^_x0003_«íqAÇû1­_x0002_rA_x0014_ANÇ{qAp³_x001A_ù&lt;WpA_x0001__x0004_Ùrp^W_x001C_qA_x000B_È_x0003_º_x001D__x001A_rAÆÊ4yRrAWªæÇsA_x0007_Ø×_x0019_i_x0017_uA_x000F__x000B_&lt;1	rAÉ_x000E_î|_x0007_pA3_x000B__x001B_|ÈrA~ùð_x000B_qAìÀ~_x0002_pA_x0017_Ü¯EòåuA§ê_x001D_\csAl¦×&lt;vA_x0017_):®pA¾®_x000E_á¦¼sA?±ò¸ÕoA¾Ó_x0003_?8qAÒYðE^¸rA´_x001C_Ôr?xA¤ÐñD]¢tA_x000B_{çô¬"qApoÒÛõÇqA61*TOCqAÖ+\¤ÞEqA4s«kosA_x0019_?jÅqAÌÄA¬rA¬¾Ä_?£wA)ú`_x001C_ÍqAÁJ´Ç·pA=$_x0014__x0015_IÒpAXFt¼_x0001__x0002_ÈnAê_x0008_pÔ4épA( _x000C_°=_x0016_tAÖ_x000C_Sà_rA	_x0001__x0001_	_x0001__x0001_	_x0001__x0001_	_x0001__x0001_	_x0001__x0001_	_x0001__x0001_	_x0001__x0001_	_x0001__x0001_	_x0001__x0001_	_x0001__x0001_	_x0001__x0001_	_x0001__x0001_	_x0001__x0001_	_x0001__x0001_	_x0001__x0001_	_x0001__x0001_	_x0001__x0001_	_x0001__x0001_	_x0001__x0001_	_x0001__x0001_	_x0001__x0001_	_x0001__x0001_	_x0001__x0001_	_x0001__x0001_	_x0001__x0001_	_x0001__x0001_	_x0001__x0001_	_x0001__x0001_	_x0001__x0001_	_x0001__x0001_	_x0001__x0001_ 	_x0001__x0001_¡	_x0001__x0001_¢	_x0001__x0001_£	_x0001__x0001_¤	_x0001__x0001_¥	_x0001__x0001_¦	_x0001__x0001_§	_x0001__x0001_¨	_x0001__x0001_©	_x0001__x0001_ª	_x0001__x0001_«	_x0001__x0001_¬	_x0001__x0001_­	_x0001__x0001_®	_x0001__x0001_¯	_x0001__x0001_°	_x0001__x0001_±	_x0001__x0001_²	_x0001__x0001_³	_x0001__x0001_´	_x0001__x0001_µ	_x0001__x0001_¶	_x0001__x0001_·	_x0001__x0001_¸	_x0001__x0001__x0001__x0002_¹	_x0001__x0001_º	_x0001__x0001_»	_x0001__x0001_¼	_x0001__x0001_½	_x0001__x0001_¾	_x0001__x0001_¿	_x0001__x0001_À	_x0001__x0001_Á	_x0001__x0001_Â	_x0001__x0001_Ã	_x0001__x0001_Ä	_x0001__x0001_Å	_x0001__x0001_Æ	_x0001__x0001_Ç	_x0001__x0001_È	_x0001__x0001_É	_x0001__x0001_Ê	_x0001__x0001_Ë	_x0001__x0001_Ì	_x0001__x0001_Í	_x0001__x0001_Î	_x0001__x0001_Ï	_x0001__x0001_Ð	_x0001__x0001_Ñ	_x0001__x0001_Ò	_x0001__x0001_Ó	_x0001__x0001_Ô	_x0001__x0001_Õ	_x0001__x0001_Ö	_x0001__x0001_×	_x0001__x0001_Ø	_x0001__x0001_Ù	_x0001__x0001_Ú	_x0001__x0001_Û	_x0001__x0001_Ü	_x0001__x0001_Ý	_x0001__x0001_Þ	_x0001__x0001_ß	_x0001__x0001_à	_x0001__x0001_á	_x0001__x0001_â	_x0001__x0001_ã	_x0001__x0001_ä	_x0001__x0001_å	_x0001__x0001_æ	_x0001__x0001_ç	_x0001__x0001_è	_x0001__x0001_é	_x0001__x0001_ê	_x0001__x0001_ë	_x0001__x0001_ì	_x0001__x0001_í	_x0001__x0001_î	_x0001__x0001_ï	_x0001__x0001_ð	_x0001__x0001_ñ	_x0001__x0001_ò	_x0001__x0001_ó	_x0001__x0001_ô	_x0001__x0001_õ	_x0001__x0001_ö	_x0001__x0001_÷	_x0001__x0001__x0003__x0004_ø	_x0003__x0003_ù	_x0003__x0003_û	_x0003__x0003_ýÿÿÿü	_x0003__x0003_ý	_x0003__x0003_þ	_x0003__x0003_ÿ	_x0003__x0003__x0003__x0004__x0003__x0003_!ùØlmuA&gt;ÎÇ5M8pAû,BP­RqA_x0013__x000B_[R_x001E__x0005_oA_x0001_¯_x000E_2®;qA1_x001D_=&gt;_x000B_qA²«Ül¯öqAVÏÄ}²sAìµô_x0013_¿jsA®Jìâs_x0018_uAâPzÞÿnAÆ_x0003_s[ìoAüù5*ÔÆrAôuZ_´WlA_x0002_á_x0017_dïpAùF»MßáqAþgÑïpAlÈ	l¯tA±_x0017__x000D__x0017_úqA½]ÜO_x0014_dsA8¸È%qAH§_x0005_¿+sAuyp¸:tA_x001C_¼Søa.oA^ÊWsÄoA6¦]Êy}nAö¼o_x000E__x0006_trA_x0002__x0005_¥ÆÞ_x001E_[pAGÝß´JºqA_x0006_õÞå¦{tA_x001D_°´£,tA¾TZù·sAÐ9ßoâoA¶[*bQ®nA_x001C_A_x001F_)èrAlk©^©_x0001_rAJ1Ü_x001B_]¤rAªE_x0004_$KasAî¤ÊÎæwA\byZ©uAÅVS(dpAô_x001E_3¢uAÆðµæk_x000C_sAü_x001D_2pA]_$kqA=¦P_x0014_×qA}ÈzØ_x001D_àqA»¹_x0003_íVKpA_x000D__x0008_JDnA¸¤dÒ_x001E_µvAÐúÄú`xAFC_x0010_0_x0016_pAxæU+qA9Ëc0ÏÛqA§_x001C_¤w_x0011_ðqAñ_x001A_N¡qAÏ§_x001F_ÃwA®u*¦WcnA_x000F_4§_x0001__x0002_rqAýÔ_x000B_ÝúÆuASÄ¯£_x0006_ÆrA_x0017_èM¹®5sA_x0017_&amp;Z_x0011_YMqACx@tsAá´	Î(rA9æÄbqA_x0011_Où¦×ïrAY87rA_x0011_aGîÁrAQU¦¸npAüsÒm_x0001_\nA!v_x0011_¨n pA+ËÝvHmsA£_x0018_Wz,LsA¶$I/_x001F_pAàCî2§pA|±KÓ_x0007_qA_x0014_SÉ*ÀpA_x001C_×$Ö¾sAµZ-A7«pAjA¦·È©sAÉd_x001F_"ÏqAr_x001E__x0006_tuAh=ô9ünAUæWy	ÎlAS_x0011_u/ßqA^ø?Í_x0014_°sA_x0004_¯çzA]Ë*_x000D_krAnc_x000C_d~°qA_x0003__x0004_½]tFæ;pAÂ&gt;tUcrAT_x000D_å_x000D_µqA bÄx÷mAÿ_x001D_ÍßNoAhVZÑpA}6#iqA,½\ü]¡rA:ÊÆc_x0010_rAØð4_x001D__x0002_qAâ#A1ÃØpAµpÇÇé7rA_x000D__x0017_P¥Ë_x0013_nAÒü¯!_x0006_qA(dãä_x0004_qA_x0004_¨Buy=qAGÖ_x0013_¢GpATIcÕLÖnAÜÑëókvpA_x0011_*Í tgqA.&amp;_x0015_m·wAÇz6qÑ qA¯=_x0001_èìåpA_x0005_1N88nAC_x0007_mAMþ")©_x0016_rA]e³T¤pA_x0013_ªå(wPqA_x0001__x0011_WpbÆnAz._°Ï¾qA¦I²_x000C_%nAüÙ§ö_x0003__x0004_ºUnA_x000C_AÊ7ß_x000D_xA_x0007_+ÇqA×R&lt;_x0015_%pAj&lt;e¡ÀuA¸uËÉ×tA_x0016_ægs_x0016_qAÂ×ø£-ªuAÓÉ¹Ï_x001F__x0004_sAX6UØ_x0012_UsA¦«Ä\#qAUâ'=ëpAq÷VÊKrAÆ_x001C_"¡r&lt;nA_x0001_Ä6ÕåsABJôT_x0018_vA¤íörA´·2¸Â9qAY8¸Ü_x001E_qA»®¦_x0015_ºpArfö-BrA÷ B_x0015__x0003_rAÃ© _x001C_7±oA_x0008_´	f§MpA_x0010__x0015_]§_x000B_enAõu_x0016__x0012_qAWÓ_x0002__x001F_pAcd_x0003_SùppA,ûA_x001A_DqA^çâ¸_x0013_öpA_x0008_]àO"ÀqA_x001A_P³*_x0015__x001E_nA_x0001__x0007_ftn9qA|_x0006_¾Zº/uAR¬t*ñ´nAfÚQ3_x0008_åqAbØJË|pA_x0003_ûrpAi_x001E_3=pA_x0004_cî¨{-rAÝK"*sAd¥#ã_x001D_xA©_x0015_:(0lAÜ_x0002__x0003_Ó¼rAUukp¡qAu_x0005_È¿[ÃpAÈ_x0016__x0007_'ªmA6	,k/qA\_x0015_!\_x0013__x000F_qAñwÝì'CnA}Üa_x0019_qAíGöfÕpA_x0010_ÎUc_A´_x0004_Ù_x001F_kÂrA_x000E_jZT_x001F_pA×«ëÙírAÝÞç«*zAug,ôvpA=µJ*qA6U¾ùrA&amp;&amp;ìÚ&amp;tA9¬#ËrAc ÙòáWrA2_x001A_g;_x0002__x0006_Õ_x0012_oAì_x0015_,ZSpAµ&gt;@Øq®qAá_x0016_, ÁÙqA¼9ýoA._x0005_U¨2rAN:\ÊR?lAÈöIx¾xA=yÇÀT_x0004_qA,Ý¼_x001B_lA=_x001B_¢°{÷tAJL_x0001_Ò_x0006_rA_x0003_üú ·¡nA_4Ø©_x0008_¢pA{_x0016_¶¸¥qAH_x0005_º_x0015_ pA+Ï\V­sA±®T¸0tA,pÜUtANÔ_x0007__AFsAtÅ_x0014_»H_x000F_pA£_))»]sA[^Õä\`tA,¡ImqAÍ_x0005_/_x000E_àFsAõQÀ_x0005_I*sAáFÔaÝûqA .»_x000F_¸*mAX.J[¸pA_x001B_tæælA!¢:nyxA,ä=vÅqA_x0002__x0003_ûïÒ«sAlw_x0018_ÁüsA©»~NßnA8°§ÑEoAju_x0001_Û_x000C_YpA7$wsÞ®rAä~_x001B_bRtAª_x000F_¾pAi:)"_x0004_rA`\_x0003_äínA_x0006_±ñR¼lAÖÆ~î_x0006_qAÒ4Ò~póqA®=Y³ÈpA_x001E_eó_x0019_fimAlÝÅ²ntAÉV7ÑRCvA§aàu:vqAx_x0015_T_x000B_fvAtÇ°5¬ùsAR0¬pA´kh'gtAì"K;ÐrAô_x0011_járAíø¦ÍpA%n{·EªAf(Ê'²	pAgó_x001B_©Ú.rAÞEm`uA°_x0008_EÓ/vAQ$fílA4_x0015_à_x001F__x0001__x0002_'_x0007_oAWÞb(ÿrAC7ïÝmA_x0017_Q7q_x000B_þqAñP9MqAþ¶_x000D_ã_x0002_nA_x001E_^õy§ÔpA¡ ­_x000F_wAvÇÉñ¾ºnAi'¼¯@tA!:ÊÇtAÝñ®Vñ_x0006_rA@zs&lt;jlrA¤»_x001C_^òsAü×¢CZqA?Ñ¨_x0003_úpA_x000C_+_x001E_Î&gt;°pA¹¡-8ÙpA0R_x0006_ïy,mAÆCcoA_x0010_§@JQuAi¤óLwsA¹U¯Î0arA#°¹!,ÛmAèGE×î`lA³à_x0005__x001F_eêqA²&amp;,\~tAøkþëäpA_x0016_\_x001F__x0007_5_x001D_pA ù_x0004_ÂÜ_x0010_qAÌÊº?qA\É³_x0013_ßrA_x0005__x0007_rKbRÊ:oA%¦ _x001E_øpACùi³_x001B_tAëÃ9LrA´_x0014_%ó1'qAÈY@2_x001B_nAÖaS_x0005_«nA!ÂýÜ°pA_x001A__x001B_|¨(pA4â¨ExA_x0002_ÙØ_x001F__x0004_,oA©½¥_x001F_fñqA_x0003_aõU"rA=&amp;¯°5ÃqAã«7¥¤kpAh·%ÜMrA.p­¬ûpA_x0004__x001C_'`ÔâtA_x0008__x0017__x000D_#xpAðÏDÔÈmA¤Dè·+rAI®q_x0011__x0001_ÑqAg±Û_x001C_EPuAÿ£Ò×ÛîqA_x0018_ËÚ_x0010_Ë_x0003_pAâQåùÜsA_x0014_å_x0019__x0004_.ËpAÞ¤Sd0pA¡uÍ_x000E_õ6pA¸ü¼ðpAã"ßöqA&lt;ÌÔ_x0006__x0001__x0005_A%sA`~==g_x0019_tAOù§_x0002_m_x0015_qAñ_õ²ÉqAuÍÝvtAyöÕµrAsõ_x0003_F#pA_x0006_H³åxUpA%Çg­qAo¥vëPú{AW­Y9«:pA8°}_x0019_ÁzoAüÎ1_x001E__x0015_rA_x0008_¦_x0005_ÇI0oA[«bQl_x000C_rA:Ø+.°²qA_x001A_ØáM_x0018_èqAUd¶7§qA8#[p_x0013_tAÀ r_x0011__x0004_rA4c¯4¬~rA2X_x0005_'ØnAúüÙhÑ_x0018_mAÐZô_x0016_gásA%_x000B_*_x000C_0}qAOI~â_x0017__x001A_oA'L¤ÊqAã»@î§sAëùd¯rqA_x0006_ØüÞsAF]¼¨rAÀ?îªeysA_x0001__x0002_(åt_x0019_	auAC_x0001_4æ1òmAL"gÁóßnAØþ©Ã±_x000E_rA¼_x0003_zëTmA%@_x001D_ÉÕ_x000F_qAa4qàpAh¼1ØVÃsA«ÃÀ&lt;rAMEÀõ³pAjq2ð:	tAüDQ_x0015_ÿ_x001B_pAª¨N¨¦ºtA{×½)bpAPCoEopA¡B9È_x001F_qAØëýSýTrA Üþ?EBsA¯]LÖ_x0016_tAp	ì+ñtAô^úoAY½ÜÎpA_x0014_	¦DänAâ«"'d$oA0¨õó!(sA{_x0006_¸ðHtA_x0013_ËË_x0010_c«qAÈWÀ_x0003_ÙFmA.ÚÂ~í{pAK0ærAY%c-_x0006_rA¦_x0011__x0007__x0008__x0002__x0005_Ù{sAê°û©qA._x001B_X_x0006_pAÊ_x0002_Ë_x0006_	_x000D_rAø_x001D_BÉiyA«Îß½R«mAëm|_x000F_qA_x0008__x0003___x0004_&amp;¬tA¿³_x0019__x001F__x001C_&amp;pAvl[(ZÚrAàD×E3pA%ÄÈqqA'©_x0003_:Ê¯pA÷KMµXoANvu	wqA.YvTÒoAÇ×`a_x0001_qA_x0010_üb7'nAÔ_x001A_Èã_x0007_ÄqAÁUgqnA¡ùæYèpAÐZ;íå£jAºoqN]±rA_x0011_7M_x001F_ñÕrAiéç_x0004__x0005_ªqAÚ(kÞ?hoA_x001A_±_x0018_q?{AÌ	tºdqA^yAl¯ËsAv æ¶rA_x0005_ìSæÊ_x001E_pA¥ê2u4~qA_x0002__x0003__Óë(}rAzCn´++nA¾5ìpAã"-§ÓqAÖ_x0002_h&amp;rA­M&lt;E_x0016_äkA®_x0008_×_x0011_)ÃnA¿FÁá½_x0014_sAùH'ö3qAlÜ÷_x0001_upA¡&lt;lV¡bvA_x000C_Å§Âö_x0007_pAAÁÆ{øSrA1ö_x001E_°oAdÒovrA]¤5ë·mA¹Äô\^pA(}ïýsAÊ42,ú2sAWÌ_x001E__x0005_±§rAÉnY¿_x0013_9sASs~þârAIc#k)ãqA²S¬S_x0012_qA\0Às2qAÎ_x0013_Ã@èoAÜ(À(`pAPl-«+çpA¨[H_x0005_ñqtAF{äD\rAËî{×:qAqxµ¤_x0001__x0008_îNpAÉýñÃìØqA_x000D_:AálpA_x0017_/ðÌpAÍ	î»±qA/y]r±pAtj¨_x0003_4_x0008_qA_x0018_èÍ+&lt;pA¥³$¸qrAÀ×^7ÓXqAÓÞ&gt;ÁÖ_x0014_oAá¨#±sAkt?qAvÕ×`ÍsAº_x0007_H_x0010__x0018_@oA"ÊÞù¢sAÒ÷ÀrA§´ÐRdrA| _x001B_fõoAÒÄÑú|ðnAsü_x0004__x0006_¥pA¿3WC|_x0001_yA_x000E_¯_x0017_ÌXnAÕP_x0006_¬ÅKtAVjÔÓòPrA­¾«¡òpA=íÉhÕqA_x0005__x0015_Ï_x000C_qA°û±ñ_x000F_îpAG[Ù_x0019_qrA_x0002_ç_x001E_-xrA_x001D_ô+Mû¦pA_x0002__x0004_¦H-Ë4hrAñÞqezþsAt6+pAè_x0001_Àl&amp;vAÀÏîïÏ_x0014_pAÜ_x0016_d½oAq'l¨_x000B_âA½{ô ñ[mA_x0005_Ê_x000F_pAá_x000E__x001F_õZxuAEZOôsmA_x0019_[¯]_x0003_qA_x0002__x001B_ÔÌqAÔ¶ør¹_x000F_pAÔ`¼pA¨Àó?ÛpAÏBZt_x0002_?pAJR¥÷pA_x0003_{ßâ·_x0003_pAk¸_x001D_[).sAÏYÓq. oA»õÂPl¶nAútP(½~pA4DE7ÖµuA_x0014_R{ápA~´vöttA¨_x0018__x0008__x0010_ðÃmA'«ì365rA_x001A_*Ü_x0007__x0008_rAP1WiB_x0008_sA®5_x0013_¸üpAÂ(Ï_x0003__x0001__x0002_GqA×*P^ÍwAZ*Ç0fÚpA_x0006_]5_x000E_etA¡¥nÅõrA_x0011_Uö¨·?rAºÉÔ¤äDzA'çÒÙÏqA__x0016_ÑÜZrA·)hfEpAµhèÜvA_x0014_y_x000C__x0013_BqAÿ_x000B__x0001__x0010_1tAxD_x000C_Ð´rA_x0012_k»2EpA_x001D_'8Ñ4pAV¤IFqA$E=vzvA®1µüU¬pA4¥ëímAÙmv`_x0006_*rAVðáôõ8mAq,{rA"ë^b_x0012_sAÅ_x0019_x9k.qA§ÄÕ= mAãÕ?ÎÿpA@_x001B_²§ÐuA|_x0007_¥_x0004_íoAù¼³¼_x0008_5tA±_x000E_³6_x000B_ãpA_x0003_ª=¯orA_x0003__x0004_%¨Lrç]rA !æÃfrAì_x0016_mA¸oAÆ Î_x0016_6_x0002_tAÁèá_x0003__x0003_vA©ú°qA£ß£$VpA[Mà0_x0004_tAÌ*¬NP sA_x000E_ø­A_x0001_pAM_x001C_{_x0016_èÏoA_x000F_ £uÄ­pA¬ÀÖ©_x001C_¬oA Ý±¢=6pAºc?9ÉWqA£_x0017_Ý§F^pAØÓR;&lt;rA#_x000D_ðÁZpA\hnËFHrA3?r rAÀ&amp;èssAzÌåJ²´rAtZ oA}d_x001E_»pA3o,ËoãpAZGùR8ZoAdñåi'æqAÐ_x0016_ PýqA-©&amp;¸`qAq©½I6·lA#9aÛtrA'_x0001__x0003_f_x000D_uATÒ9Ëÿ_x0016_sA/"ÅìôrA¥;k÷tAò®!þÁ_x0008_qAgìo_x000C__x001B_qAn?_x001C_ yqAît«Õ_x000D_qA_x0010_¯_x001C_i_x0002_sAÊ;ÐW_x0005__x001A_pA¢VUÂòJqAÄn²[_x000E_ÀoA&lt;íÒfy®oA®_x000D_^&lt;böuA­fÕ_x0016_%rAÝ%$D7qA³}IçÎvAi¡ÿÉfpAN_x000F_Øg¯eqA\RàÎHølA&lt;isi#tqAÐ_x001D_ëqA¼Á$./_x001E_oAï©w_x0004_JsAª_x000C_bÀ_ëqAsa»õûerAi^âë÷PqAné&lt;V&amp;oAÿ_x000C_rì¯voAÙ¼&amp;ÁsoA_x0010_4U¼!sAê_ÅÇ^oA_x0002__x0003_«ä\1q_x0005_qAIí	ßÃpAµÔ§_x0016_0rAù²¾s^énA¼QâaoA*ãõÝÔ6qAë¾½o_x0018_7rA¶ÅÖX·_x0010_mA×g2_x001F_®_x000D_pAz)´KoA^ÔxÕi·qA«d_x0006_1{«rA½Ô°fópATúë_x0002_ÆjnAÌ£|þ¸mAr´ï]ÃèqAöµ´-oA*©.'zrA£«6_x0015_© sAmp+_x000B_¾cqAË«u_x001B__x0006_QoAD&lt;0ë|þtA&amp;Â¸£loA!þ7QMtpA½¬d9rA _x0001__x001D_ÃFoAÕpH=hCpAdÂ=_x000F__x001A_nAv«õ5ÏpA¢ _x001D_ê_x001B_þvA=¬ÿîùtA²íjÀ_x0001__x0003_Ï_x001C_sAeuîûmqA ¬&amp;qA·³~¤ísAmRÀé\qA¾g³UoA1f_x0011_ qAÝ³}Â`pAõûV_x0002_w^qA_x0013_ÈÒÿmAvÞ _x0006__x001A_sAÉ_x0006__x001D__x000F_cVvA+Ën:QýpA(É_x0011_F*·vAY_x0001_Þáõ_x000C_nA/%=0à¾pA»ð!ãÐ÷nAÇò_x0001_òoAæþây^XrAaH_x0015_¹1âmA°Ø_x001F_ZZ¿pAK±-óµpAHU¯§pqAòÍÊü_x0006_ërA_x0003_~iÈ·DrAUH_x0006_ê¼pA_x001C__x0010__x0002_½¦oAµÂ	½[qA¨_x0006_CÀ_x001D_rA)añf1qAU_x0011_ÞÜWjpAxÞk_x0004__x000E_oA_x0002__x0003_yò?D_x0013_qA÷h&lt;­ÉpA_x0008_än¤ AqAÚ'_x001B_¶_x000C_uA7Z_x0006_$?rAµ­_x0015_&gt;¶tA«WxêpAm2ßÂðrA¾É\ÖmA¨Î-ÎbtAkJÍ_x0001_ßlA¸&gt;Ó_x0013_rAV êÃ_x000F_hqA_x000E_ã²±sAÏò¯ÒûÖpAÔèô(p{A}?_x000C_ºý3rA]«mBuA×_x0010_bu\kA_x0005_a8µB_x0004_nA#çsô÷¨lAðÔYèÔXuA^ýÕ¥ÇoAÚ¡¯ßîqA¨Fõ²ÏûrA¼'"a£qA|JQÎ_x001D_qA_x0011_PS# rA+|ufP%uA=Häê)pA;ãÕ/)nA¬KY_x0002__x0004__x0001_pA_÷õ_x0005_dÝpA_x000F__x0004_Ô_x001C__x0018_qA_,ßÓjqA_x0018_þÇpA_x0001_ûÊ_x001E_GqAèúÑÚÜ_x0007_lAª=&amp;Õ,qAµÈºÝpA¬X0joAÌ_x0006__x0014_Í_x0003_;sA4$_x0001_-_x0016_ørAÿÕf/_x0017__x0012_pA°E/H¨pA¨?_x0012_ì@pAÉ_x001A_&gt;H_x001B_-pA1_x000D_ÒØihpAÏÃ¸irA«m×ÞtAEEK7oAè_x000C_*\pAnqcª_x0019__x0002_pAò9y_x0008_ßoA§Ì¹þ°©pAÐ¦V@â=yA_x000C_¡áÈè&amp;rA"ÈéôÕKnA%&gt;ð¿ÓqAÁ5~_x0006_ùpAKoÈí»%qAï±0´PsA&gt;_x000B_á;+SpA_x0001__x0003_z13DØoAÉ=FÅdpA	_x001C_jrµoAÆ_x001A_Âó_x0005_uAº&gt;¿ËËpAÄp:ðw³rA^N'_x0018_¶ôoA&gt;8&amp;.­ÿlA³8²§¢pAJª{_x0011_LuAt_x001A_ù&lt;ó3nA_x0001__x0007_ÝGmA~ìZ^6ÛrAn$O8£*qAÌ¹Úiä|oA7±UW³pAB¼_x0011_;çtAL4©&lt;&amp;doA`è_x001B_ÿWÑnA|&gt;¦zÒrAà_x0016__x000F_É_x0003_pAº0î&amp;0qA·1_x0001_óprA_x000D_a$_x0008_öÆqA.Í¥_x0005_mAù"ÍtÌmAÈ_x001A__Ë%_x0004_sAôâ%_x0019_pA¦Úù.QpAü¿ö3Ø§qA_x0002_´O|ipA]àf#_x0002__x0003_Ü_x0003_oA8_x001B_¾èmAlðåÃk	vA_x0018_4Ï¹TqAWìmepA_x000C_¼QroA;Qû_x0001_¾wnA_x0010_Ðc`±_x0018_rAú_x0008__x0001_G7CrA^;ÇÄïvATù±Å_ÎnA©MéÓÜqA²ÙkJvolA&lt;öµ©êunA_x0005_!_x001B_=¢#rAê+äÈ©SsA·_x001A_Åx¶JpAÖç_x0007_%qAPÍÌ_x0013_Â_x0013_pAE¼Ø¤VqA_x001D_jÔrAÁ«_x001E_í¦nA»Ðà_x0016_ìrqA_x0008__x000B_°'pA_x001D_ýåÝdmANñjÀÃoA×&gt;ËÑ]zqAkïÿYævALO_x0013_NrA½_x0006_ 0oA_x000E_ùï_x001B_qJrA!®v_x001B_»sA_x0006__x0007_.Â´Í¢ypAjï.µ&amp;pAn?¦y¯¹qAì_x000C_iÕiÎoA¢Øg\çoAr,¶ÁpA_x0008__x001E__x0005_NpqAµ_x0005_x­è_x0014_qANhAnê½qA°E8ÙôpA_x0014__x0015_É¬?oAû¤ïÙ_x0004_,wAè&gt;Ö_x0001_6ïyA_x001F_ÿù§oAõK_x0012_}Â)qAdS_x001A_=ärAþÞ;MxqAaÂ~qpAôÎNZ_x0008_mAøßevpA_x0003_XBý¢3uA_x0002_ÝIÐ(qAÒGË2¼8tAÄëVêôqA=MÚ¸pA±S]©1sA_x000C_¤¶F¯nA×_x0011_Ì¤_x000E_TpA,HâknABÜk¿P_x0018_pA_x000C_\_x000E_ñ:ÊtAÒ\Ê,_x0002__x0004_É_x000E_sA_x0016_ªn69½nA[Á&lt; yAFÝ_x001F_çT_x0005_sAÐ¯ËinA4_x0006__x0008_¼rA_x0003_ÛãÕCZtAômúUùoA 5vö"¤qAm©eö`pA??ÖßÝsAl_x0019_VóbsA8ÛvyÐpA&gt;7Þ_x0001_ifwA½z&lt;¯D@qA9_x001B_¢³Ú¿rAñê@UÕsA#PéË©ÛoAäZ¬BËoAÂ(Wó9pAÏ£Ã4qA&amp;ïjëvçrA¡Ô_x0019_X²SqAëª#pA`PÃ×ooAÚPóÑòXsAºÔ#.pA­ %%¿tA /&gt;óoAª¼Ô+ÅÝqA_x0019_ÛQAùnA¼°_x0013_ymA_x0001__x0003_½_x0016_ÁÕßrA2Ø&gt;Ñ_x0007_ÔpASw°_x0018_=sA²@Ä7(oAòÝ¾Õ;ÐsA:ß0bqAçÎ;þpA_x0002_Á'_x0005_èpA£ÞB nAÏ6~ÏÈxA¿_x0002_a_x0017_ù_x0012_pAHÇÚ}A$8c. ?qAÊÒ_x001F_òÓìpA:4Cý¾*pA/ÎÎã_x0017_{pA4úìÚÎ§|A@&gt;_x0003_FpAoA¼{_x0006_qA¥E_x000C__x0018_wA³éí©¤oAòó#fñuA¨UÁÎtAhY_x001D_Ë·qA²Ð5&amp;ÍrA¼o.Q¿IqA_x001E_Ö(ï½HpA­_x0010_ìYZsAßA¸×rAQ#_x000C_pAV°_x0015__x0006_ÆpAJ:_x0001__x0002_ônA´R°TFrA¼_x001C_Î_x0018_°«qAÅÆÛmêsA_x0008__x0013_=ÓCQnAº´ìt_x0018_rA[þBßpAWYW­4sA ÜÞ×uAþ_x0015__x0015_ +vA¨ôË_x001D__x0004_DwAº:]_x0013_¢qAfT|UÝKqAÇ«î6pAK»Ø&gt;áoA_x000E_Ó Ê*½pAÁ5_x0010_(_x0014_sAEOèÌþpAìcývAk_x0012__x0005_«PpAÙó|F&gt;uA_x0006_÷ÕóywAbÐT"JwA@isAtc9uAUÐo¥pAUÎ¡_x000D_?/pA¢Fh»kA­rC_x001B_ÙsA!ß_x0017_ÖøqA.é§D_x0004__x0019_sA Îì\¢oA_x0001__x0005_	 ÚÇIpA÷ë_x0004_îækAríEm¤rA9_É³pAÛ~¡_x0006_ïzA_x0005_w÷l}AÄO©_x0001_f"pAâ±¨[qA;aà9oA9_x0005_ôÇÀqAmA3feëoA:£g_x000C_Q_x001C_rAr/MpAkÈÊ_x001A_qAJ­caú*uAøhÃÊnA_x000D_Ð·4hkAÅk_x0016_ÈBpA_x0012_ÙÆÆq|AôAüæ-"tA3_x001F_Z¥¶pAYL&gt;Â_x0011_rAd_x0013_É2hÙAUgÊÅñpA²Ç_x0003_I¼qA­Ï+$âoA_x0010_¥Ë×Þ_x001F_rAìg_x0015_ÏÕ?pA@_x0002__x000D__x0003_Ç-yA_x0006_´Õj_x001C_pA_x0018_¼6:qA_x0015_ÇJ_x000B__x0001__x0002_ìmAdkvoDtA_x0002_Ìç_x0013_g¥rAÿs_x0002_y´qAþ¾õ¤òsAoNgJpA¿W'wª_qAÐ(lMAsA_x0018_ñ,U·_x001D_tAâu yæpAÁHÒlqAú±ÅËmrA.#µþÚ_x000D_tAG&amp;È|×rA¦ã&amp;&amp;3oA3ùÀ-¥+pA£{ùÕU»oA:DWôlOqA?g9®XÅpAö²åôsAÈ@_à¹nAE·PX_x0016_Ïµ@3üÈë¯@ûó@dI·@~ôdíÿ°@Â_x0007_÷«iL·@_x000B_\v|¸¾¶@KNî_x0006_Ñ9´@*_x001E_iP9²@~_x0004_Ë±^n½@FË[ºÐ²@Ìç	³@_x0003__x0004__x0006_&lt;y,$Ëº@^vS_x0005__x001A_±@ãayXN«@"Åó$_x0001_±@Ò$jèñ°@_x001F_H_x0011_4¾@¤9û 'ßµ@¾.-W9²@à_x0003_ðà	±³@h÷)I¸@.ø3TÔ³@öÃø´»@_x0011_åâhþÕ¹@Ì/¼Çb³@±ÆÞL·@øÃÉ//Þ¹@¦ÛúiÇv´@_x0006_EFÐÇ¸@rÓ·´@Eî_x000E_·³@¢{øè¬¼@âãM°@@¸½Ú8_x0014_³@_x0013_ÏF'é_x0002_²@ãèjÂôù²@&amp;_x000D_Ìâ¢_x0015_´@Ç_x001E_p¢­_x0010_¸@»] =_x0001_c³@Ylqùí¹@_x001A_ÚSGE_x0015_²@'÷[Y©a²@ðn{s_x0001__x0005_¶â®@þj¬Áü.µ@gxÍP ä¶@_x001F_é®CJ¶@á?_x0010_Ê°@ò©®ý_x0003__x0007_µ@F¨{îÑ¼@_x0003_9oï_x000C_µ@ñpµ¼f³@ùÀà_x0005__x0013_¹@º_x0007__x0004_Ü©°@B´öàm´@ñY_x0002_¡±¯µ@¥_x001F_Ä[_ò±@iílf¹ð·@_&lt;Û±F¶·@¡_x001A_vRòðº@iÏÀõÖµ@_x0005_7_S´@Ùå_x0006_ø¤Ç¹@Ýëãfr"¶@¿6fÆ=O°@_x0019_KÓnµ@#_x0008_ox_x000E_·@ÿ_x001B_;A_x001C_{±@_x0017_ÿQÈ¤Åµ@Ap9_x0013_º@`}ðlâ¹@r_x000E_øVB¢·@äÕW­´@_x001F_½_x001E_R³@_x0016_'ðDÇ²@_x0001__x0002__x0019_í÷é·@÷°_x001C__x0011_U	±@¹éàÐ|²·@Á4¹_x000D_5»@ÁJ²®é´@Y_x000C_*mL´@»/Õ_x0014_'¸@¼7d³@(_x000B_1|r°@_x0010__x0012_Ré®@-/«(*Þ¹@ ¦HJÚç²@^³ÎìÖµ@G&amp;ÿ'_x0018_¶@Þ_®+_x000B_£¶@ª~¦+¦cº@EØ&amp;_x0001_î°@n½rØ_x0002_®@_x0006_ ~·/õ³@±_x001C_xi²×¯@_x0005_¯PÛ_x0015_­@Å_x000F_ÿuÐ_x001D_µ@Ï"_x0014_©¨°@ãi«Ë³@¶ª_x0008_*c&gt;º@áðáÀS¹@_x0005_(µ4Ý¶@@(kÎ_x001D_¸@Ù_x001D_²¾ý±@_x0014_øØêf³@+Ð~¿i·@~gÕ	_x0001__x0002_&lt;^¶@qÏ_x0013_à$¼¶@h_x001E_¢O_x0006_³@ ëÁ´@¼d4_x0013_µ@,_x0008_Ãæêé³@S_x000F_í)*±@ÒáÈH ¶@[þMÁî°@ÏAû~_x0006_®@_x0004_}L,¹·²@Hk1ýÏ@µ@L/X#tº@ã_x0015_Fiè_x0010_µ@âLÑÄ_x0013_Ë´@U_&lt;~&lt;'µ@:H_x001E__x000E_$¶@íE»é#±@~d^¼Y+°@÷ìÍúÆî±@{º?FÅQ³@»Þ&amp;_x0019_»@dÌð_x0002_w´@ÏaäøËØ´@¤Ã^Â±²@ÙÚF&gt;²@Ýp18ú²@9ºÐûë³@¼_x001D_c_x0012_?(¯@_x0003_¬Ø4ïH¶@ýÃ_x0006_»8¢­@s~q©7·@_x0002__x0003_ÇÖ`H_x0005_v´@ô_x001A_ë;âú³@ðRÕÑ_x0002_ô´@Þ¯éÛ*r±@q_x000B_æ²@4	®Ç±@_x000F_·$À±@ÎSµ_x001C__x0015_´@¶_x0014_ë_x0011_Å¶@ÞÕ_x0013_Sh°@­_x0001_B-7:°@_x0013_b_x0016_/@æ²@Î¤_x0008__x0012_À@¢]8a;¯@ÑcA§µå´@ÿ3&amp;_x0007_«@Mñ&amp;¶Å_x0002_¶@¹Ú Ô_x001C_û¶@_x0010_g¨"hó²@ÙPè_x001B_ÑÅ¸@_x0011_¼ñz³@_x0017__x0002_$S³@s´_x000F_`¶®@Ù_x0013__x0015_Ói­@PXÅ­0¤¿@0âãºç³@¶ÿòÏÜ*±@Òö©%x@¹@Ó_x0002_CÎ_x0019_½@bAyØá°@*Ã_x0015_¾ú¶@â_x000B_:_x001D__x0005__x0006_ö_x0005_±@ ¸ÃÎ3_x0002_º@_?_x0003_Dµ_x0004_¸@}ö_x0001_æG¶@åûÛ±_x001E_µ@_x0017_0&amp;TÈ_x0019_°@gÈzêúI°@#ÿ"I~¸@_x0019_¯_x0003_'ä»@@[_x0005_fO°@2_x0013_!_x0001_"	¯@ò©¢_x0010_@=®@%u×´Ã¶@_x000F__x0001_k®Å¹@_x001B__x0017__x0004_ªG\³@zï}$ÓX´@&amp;$m'%­@d²X±@_x0011_æU±@¿ë¼«@´[ý`Rÿ°@äÀO_x0016_²@G	3|¯Æ¹@V_x0018_Ed¿¯@5Pn_x0019_å¡²@Û,ÚJ¤_x001D_¼@6cü¤ ¶@Z_x0019_s¡þ±@Ï+êÏ&lt;d°@°¡3tgq²@ãÞã$áêµ@_x0015_1_x0012_[_x0016_¶@_x0004__x0008_}_x0014_¤«·@ÜDzÖ"»@IÐ£_x0004_¢®@ß_x0018__x0001_c¼~º@6ök_x0002__x000C_´@¿=ãÝ·@v8_x0014__x0013_î¬@?õüX-¹@Ûñ±{Ð¶@Ë_x0002_\3:­µ@QüG?Cí¶@ÿ1=·@%jÏi°Ã@¡Ç1{ý_x0003_°@~¼ý@ª@ÌCË§ùñ±@åÿÈg¯º@·÷_x0006_Ê_x000B_µ@·÷}°@òdq_x001A_n¦²@FóRþ{_x000F_³@_x001B_º4_x0004_Ù_x001B_´@®?-z_x0005_´@_x0015_¸KÞÂj²@ä¹¯¨ý*²@dL¶)´@ÔLnÖF_x0008_²@_x0003_Ô]0®¯@x_x0018_]_x000F_&lt;»@þ5â¸_x0019_±@NË;_x0002_À@#_x001A__x0007_²_x0002__x0005__x0005_=´@Øa_x001B_Æ×¯@{Bè&gt;Oô¹@-_x0011_[ýà5¸@î_x001E_#{}±@_x000D_úutµ@­_x0004_#!_x0014_:µ@±òy_x0001_Fü´@SX7h´@SyX_x0019_ü_¼@½L-}³@!_x0006_mÔ_x0008__x001F_¹@T_x0003_gÁ¶@\æ_x000B_Ãí±@u²¹ßG6µ@£BñI3è·@O&amp;5}¹@¼l±õÙ¸@õ÷oÏ2Z¬@­IZs}¯@@û©è%y°@_x0011_|éÒ«@ØIÖÁÀ@_x0007_1_x0007__x0008_ë²@~_x0018__x001B_æ¤Z´@MªBïþ½@²Ü¹ë\¨´@~Voq_x0001__x0003_®@ª?\_x001A_|µ@_x0014_.Ù!¡~¶@è¾$·½@*2©_x0016_o}²@_x0001__x0006_ú=_x001B_©¬@ò-E?b´@è_x0018_XõRC¬@ëb_x001B_Ì¶@_x000D_ÊÛçH´@äõÜÎY_x0017_³@%ßQv­@ßí5&amp;ü9¹@_x0002_B&amp;¥:_x0019_¶@z2*úu²@_â©¸_¼@7¦É®¸@_x0007_4Ö8D²@:{D+t`¼@K¬_x001C_]ö·@{Q.è´@_x001A_³8/![±@Ð_x000D_Êõ8ÂÈ@`_x001C_ý_x0005_Å3³@N¥Sï_x001C_·@Ë±xõ¼@æÀ@T¼0»@_x0002_M\_x0014__x0002_¦°@Urtªú±¯@r°&lt;_x0012__x0017_ö·@Î@®Ùß¯@_x0004__x0011_Ì_x001C_¦°@_x0003_kºF¦³°@_x0005__x000C_-º/k²@_x001F__x001A__x0001_È5à°@¹³X]_x0002_»@È·_x0004__x0005_¸±@;áu¸_x0001_´@ªsµº@_x000D_pû+_x0016_´@ç¦u_x0003_3´@ªD´îY´@_x0015_]¼Nj_x0017_´@_x0014_í©{_x0014_¹¶@Å¨îM ³@L_x0005_{_x000C_°@=Z+ÿ°@øNÔB+°@æY¼Xvê¸@$5ûi_-¹@$ï_x000C_ËZ°@)ÚvQ[·¬@_x000C_ÒÏû±@üJ:ëT·@4ã_x001E_Í_x001E_º@_x0010_UÎÀ¶@_x0005_U~e»²@!_x0016_ÑR¶@³þ_x0002__x0019__x0012_´@xSMÍ9µ@;_x0019_4Õ¬@=®_x0006_tr¯@÷y©_x000B_jµ@1InÑÛ¶°@w¹TFÍWµ@Õ0rè~±@_x000E_(¥º#±@Ú"XêV°@_x0004__x0006_SìnÎ´@K_x000F_×µç»@s*_x0017_nµ_x0002_¶@¨_x0001_Æé_x001A__x0005_²@I|¥îÛp³@_hó¯Ë²@fbêÙ¼°@Ç«_x001B_¶@fùzÃq³@$à2Ùi_µ@ÜÚ@úz_x000F_±@«_x0018_3$_x0003_E²@NmkÛ_x0005_´@t8Õ±l¢¸@¿~L¯ì5»@Û$_x0007_ë±_³@É¾_x001F_Þ^µ@ØªcÁZ´@àØéý¶µ@_x0002__x0017_o²$¬@Dü¾ú³@Ì_x0016_rq¶@«Ým¥G²@cVÄrÑb°@ç¸üþ,¸@c[`ñq´@aÓ_x001A_þ£´@"_x0005__x0006_|è¸@ò¹¡_x0003_/¡º@H4ôUR;²@_x0003_Èûû^µ@y5_x0001__x0005_æÂ®@KúÌ_x0017_l½@×ü_x0003__x0005_x°@ËA_x0004_[ÖÝ«@Áò´]ÊÞ¶@,_x0016_V?±@Pß}ù3Ø²@ø_x0004_5ßs´@3$_x0001_^²@Ï /_x001B_µ@÷Ê%µ¦¶@áÕwÀF&amp;´@\¯J®ï²@~½Æ_x0019_î¯@,?½?Å4µ@uØå_x000E_·@_x001E_ù­Ìï´@þS¼;jè²@¥Y_x0003__x0017_i¬@:)¶å¢µ@\_x000E_þ__x0006_6°@Ëõ¯&gt;T¶@å`4B¶_x0008_µ@·Æú3Í¶@àÔÞ_x0002_¼@6N&lt;ôTÉ¯@Ï=gî ²@íËNÛº@Êü_x0012_td`¯@R{¿yS³@&gt;Ü_x0005_*º²@YtT¹]¹@_x0001__x0004_JZÛ\´@µäMwð²@.cüLº@:_x001D_t _x001A_d¶@¤ùAîKT³@P!åà%X°@¯"S@_x000E_°@ô ÐC_x0019_´@Ò¬_x0002_q ¶@%_x0019_ãyPa·@HBaCÑ¸@{(_x001A_H¸@+_x0003_&gt;¯@·hÍzÕ;³@êO:é5	±@};`Zµ@´ú[°_x0007__x0008_·@_x0012_h]eþá´@_x0013__x0018__x0013_Ø!*³@ëÆðíª@^o¥ÞâI³@ÁòVØ_x0004_Ù²@T»Ê)_²@¡_x0012_8_x0008_´@"ñ_x0002_×ªe¹@&lt;OÓ\_x0011_±@Þ5&gt;c³@áo½°dkº@g_x0012_HQ_x0008_×°@;ÈËI§_x001B_´@*ÛªL¼@pªz_x0002__x0003_úóª@©Eétµ@¥&amp;Çí³@*Í_x0012_±fL²@ø_x0007_IÏ¶@¢ÓG?»'·@³zc&lt;/²¶@Ìø|©æ±@_x0003__x000B_"__x0018_Þ±@6±öÝû/°@¤ÍE}5µ@³ÿo2m±@Ýø±d¸@h¼sj_x0001_¯@J	Ûaì´@tuM_x0010_Ù´@ýÃ_x0003_â´@µÕ_x0008__x0017_Lù²@$_x000F_UòDÀ@äØÒþ³@²ÚþZõ±@Ê±.µÄµ@[Y_x001C_Ã­·@_x0002__x0018_×`µ@©y/\[íµ@ÍCêAm=®@ÐrÃ¦¿_x0001_²@¬Ñ§sw_µ@y	_x0017_x_x0019_0º@ouL_²@¢µÉE8f´@_x000B_2Iæp]±@_x0001__x0004_Ô5ÇîR¼´@Éhï¹Y´²@ÞOwím´@ØC`¬_x0008_V±@Õß¬_x0006_7y·@Ûa	_x0003_ßp®@/Y&amp;ýF´@J"_x0007_ì6_x0018_­@"êßEmç¬@_x0019__x000B_ "ü³@I3ßõµ@BÎTéGþ·@cHÍ_x000F_ö²@B_x0012_C»V!°@ü¥H9·@­_x0014_jµÜ¸@üY?È¦¸@ábÙÃHª@«àb)Uz´@_x001A_q_x0004_E&amp;°@ð2(U_x0015_ýº@òÆþô©;³@/YÃ½VÂ¶@._x0004__x0002_q­¬@ÞÆ_x0011_3ri·@{`Põ_x0014_W²@Ø³¶$³@&amp;Óm©y°@,_x0006_&gt;fYµ@b_x0008_¨r°@Ð­mÙ²@Áîz&gt;_x0001__x0006__x0005_¯·@_x0003_Ë®Ú_x0003_÷·@_x0013__x0015__x0004_¶@ªÐ»lMµ@6hþ_x0002_¹µ²@ISµWc¶@cvÅ87_x000B_±@vÉ_x0017_µ'à³@Sçi_x000D_´@·ð|Á´@ÛÔá²@Ð_x001A__x0003_md0°@ê_x0013__x0001_m¶@_x001A__x0014_ðÚº@I£¸&lt;ø³@y½0_x0013_×¼@Rù_x0005_0ä·@ÿ®úEÅ±@}_x001C_¬4oöµ@õ¥É_x000B_'¶@[¢4Ô¯@*Shþ)Û´@û~l`V¬²@:SùÊ³@Ú§8¢Ö_x001F_°@;«_x0011_nI¶@ ;·Èe_¶@¨Mi¹l¿@¦õúI#³@X¾~._x000D_µ@&gt;ÇæÅéÀ@JÉÅoqE®@_x0003__x0004_PêÑÊN·@féAågµ³@í_x0015__x0010_fî¯@h_x0019_¸`0³@'ý}¿rº´@å_x0012_ËÀ!³@ùt¥xza´@ø¦AÅ³µ@²uÒ¤}	³@qF_x0012_Yµ@¨'¶-Fú³@%É _x0001_63±@6_x0016_S¡à¯@Ò"¿o_x0011_±@Á7úñ©N°@|Ô¦a$½@ß_x001B_~Î¸_x0015_µ@*¢¤Õt±@'G_x001F__x001F_¹"´@ÿ³fÐ²@â_0%Ë¹@ÏU_x0001_jÉÅ³@Ç¿u^T´@UÉ9gÂ±@ü\ShÊ½@HR%£Â_x0008_·@_x0002_NPÕ·@¹·»ZjL»@óÛß7µ@ÙcA{[´¼@®Pd{­;´@Ë9Èn_x0001__x0002_n_x0002_¸@TMµ_x0003_³@Ç%_x001A_Ý¦Q¿@¡Êj6Ã1¶@¹*Ùq«³@R_x0006_u}·@"÷îTËï®@[øY¼3V¶@èì^­ç_x000B_³@UG&gt;¾3¸@î¹C¯ÖO¬@vTµx9_x001A_°@ºL_x001E_î ´@_x0008_½?m²X²@DÌ_x0012_òqï·@Ë´8zÏåµ@ÜmÔþý±@ðS¼²@KS#¤	2³@ÒþD[\Ç·@i_x0010_D,Q¶@tR¥¶@íyÍ·@«»æé¶@hæËH^¶@_x0017_úyÑþ¶@Ócça_x0008_R³@»Þmí_x0019_¶@£¬é ´@L_x000E_²A§È²@&amp;W¶Æò±@¨)bæTòµ@_x0001__x0003_ÜÆqU:¼@h«BB_x0014_²@ÅÑRyÐ®@Ô]_x0012_@Ìµ@Ç_x000D_Ï9|²@_x0002__x0001__x0008_È_x0007_µ@Z¾ËY_x0001_¶@,%,Èí_x001C_³@ýðP©¶@~È¦§É°@_x0001__x001E_GAÄ²@_x000E_Ýµ_*v¶@{ôÖ_x0010__x000E_º@Î_x0014_ÕÜfÌ¶@_x0004_O_x0008_+)Ã³@_x000B__x0017_¨È_x0016_.°@ÝO_x0013_©'áµ@å(+ÞÉ¨°@_x000C_ÓmÊ¸@ç_x0005__x000B__x001C_éÏ·@_x0007_Ñ`ôÜj´@ _x0005_@òÖ°@í_x0006_;$r¹@÷±_x0001_¯éV²@ñX1âè~³@¾ªÎÀ_x0013_²@Ðã¨Ö¼@fbh!Z_x0002_µ@+P?ùN³@ìBØUùd³@ø©ÂÈ#³¶@æÎÓ_x0001__x0003_ø§³@å&amp;Ø_x0015_³@¯+Ô_x0019_Ãµ@5o6î­@i_x0016_ÂS&gt;¬@_x000F_üW¨ßµ@`Ïo/äæ°@^y_x0011_Aù·µ@÷ »ÙÏ¹@É!kÊö°@´uq;YX²@ß(ôl&amp;¤¯@­k¼¸_x0011_´@ÙË«§%ú±@¼E1tTÈ­@£?yì©Ü¸@_x0002_e^Ë¬@_x0014_ü¯±	·@¼¶w`OF³@C±0Û¬@ãÁ9§Z´@_x0005_òÓ¸Ð±@±\ïóº@L²]¸µ@ë£«Bñ}·@@V@©V¯@üãÎ®^·@_x0006_	Á_x001F_0·@_x0010_kÔ_x0007_v®@HFÜ_x0006__x001A_­@Ù¦´ãÉùµ@¢?v0d_x0011_²@	_x000C_ÕÕJdU_x001D_¶@xÁóæ_x001C_û±@8r9_x0003_«µ@¾nð_x001F_­²@½]_x0019_&gt;0²@	U_x0001_ÏpMª@®,_x001C__x0011_á_x0006_±@Éwqx¶@_x0013__x001E_í³JU´@¸É_x0018_Ùc»@~O_x0002__x0016_TÒ¸@_x0005_W_x0018__x0005__x0015_C³@a9çDÎ_x000B_¯@&lt;­0à_x001E_âµ@;V^_x001E_t³@n!p´@±ohDá¸@Q_x001F_8¤v±@J_x0004_Ú­_x0011_Ç´@_x0010__x000D_ÈT°@D³&gt;(_x0002_²¬@8h_x000C_êëÍ¸@EA`tKêµ@3ôBc÷q²@ð_x0008_34¡j´@_x0004_%_x0007_©«´@é7$õi¸@îF_x0010_&gt;|ä²@&lt;!'­i´@3µnlÓ6µ@¨hF8ö¶@×_x0017_´À_x0002__x0003_#"¹@¸Òz`l³@á^ªK_x001C_¶@±8-p¸@_x0013_[Þd¿´@â:Xo©ó¶@ì¥"_x0016_¯@{7®la¶@_x0003_Z¡_x000E_4°°@êê_x000E_@Ð¯@_x0002_Ü^)D³@-V£r7­@S¿Yp_x0004_°@Òià_x0015_ $²@_x000E_.gA¯¹@gB:\_x0019_æ»@Ö¿ÎHð±@_x0016_`*èv:²@¢eÅ'¶@ÅW{È³@Ç²_¤S´@_x000E_Ø¹¾ú_x001C_°@+ô°@·|½7cúµ@¨¹%V_x000E_±@Æ_x0001__±@ú?*¯_x0012_µ@I¡R»_x0013_½@ÇÎç=A·@¹ÞOji[º@£Á]^³@,J¥ªâ²@_x0002__x0005_ð÷UÜðµ@2j^r¡å¸@û_µ¤ß°@åª¢!+_x0012_±@~_x0001_¨2À-´@_x000D_²Qk¸³@§R?õ_x001C_W±@_x000D__x001B_­É´»@Û´àO ³@Pù_x0012_ª;;´@Î_x0007_Ó²Ãe¬@óØ©²@m¢1.H2«@?}Ç¼y¹@¥z5·$²@µ© ÓU5²@C]lñ¡¶@7ù¬Vxð±@_x001A_î_x0012_Rñ·@9_x0001_ÓX®@Âq\d_x0004_·@_x001A_9é!´@_x000E_FY&gt;ü×³@(gI¬B³@m&gt;¯_x0002_Rí°@2[·ÐUÍ²@ ?$ìï²@Ê=Ì²6·²@»ÅÏªëÅ±@Éâ2ðÐ´@_x0018_¼¾_x0015_ÀÆ´@{kÁ_x0003__x0003__x000C_àÿ´@x£!_x001D_cü²@½cXÐ´6³@º&lt;0î|_x0013_¹@ås@ð"®@G_x0005_T6´_x001D_´@ôÎpTÅÔ³@_x0012_ÑôÕ´@6&lt;Í_x0002_I´@3_¶a¶²@Èg_x0007_6(º@Íù¡Â_x0001_`´@¼A_x000E_WE¯@û_x0008_8´ê®@_}\mAê³@F_x000B_üïô_x0003_°@|h_x0004_½@I¡(Ò]µ@ÿ`_x0006_±@C]§_x0010_×¤±@»æì_x0019__x0016_·@0ªt_x000D_xï¸@Äó ÛYC¼@Ä_x0013__x0001_óÏ²@±¡bø°@_x001E__x0019__x0006_®C¬@ðÁÕúËÈ¶@y_x0003_2Ç³@pè¨éõ¯@bõäÊa¹@_x001F_	j;ü³@Qærû©@</t>
  </si>
  <si>
    <t>d628b59f09e8ba95d060e0159bb4ade5_x0003__x0005_$_x001C_\´x²@_x000B_*_x000D_=³´@±_x001A_®\Ì°@hIJÇ¦¯@µ_x0001_C_x0014__x0013_«¶@CjX­"è²@°6_x0004_iã ³@×Û'Öÿ_³@_x0007_Ëºea»½@zFs3Ûs²@_x001A_&amp;v*°@z]ønó±@½Ë-l¬@cKr,½·@fÍ&amp;+w_x0006_¹@2_x0002_&amp;ÈCµ@@}¬Ïåª@_x0015_ùC#ÖÙ©@{¼ØgXJ´@ÆýúV³@Å`&lt;ü&lt;Á´@¶óß³@S_x0017__x0018_Ïs_x0004_²@Y·ZOµ@ _x0003_Wf:R­@äMó]é@·@_x000E_ÞàÜG\±@Þ&lt;_x0003_IJµ@_x001D_[H	k µ@ýwzL)´@G_12P´@,Ø´_x0001__x0002_X_x0004_³@_x000F_£½ìe»@·_x0007_z`b1µ@	_x0001_0³@Ò_x0003_7CØÈ°@§+äU°@s_x001E_P¥±@_x001A_KMÄn+¶@S_x0018_­q²@_x000E_));_x0001_°@3m_x0013_,a¯@_x001E_JÎôEüµ@_x000E_){Ûõ²@eiÂiï«@¤_x0007_Ý¥°@Ï8îñLÆµ@Å6­´K³@¨îùT´@W_x000D__x0007_&gt;_x000D_èµ@'ÿ_x0001_ì§µ@_x000C_;_x0010_£4û¸@º³²_x0005_]Â­@_x0001_ökªÃ±@ª;_x0005__M´@_x0018_äÀ¨h±@©dDÑÉÂ«@3²¥&gt;Çµ@¼©!sä´@ûebþK²@o2¾~L:³@M|4§9X²@¬å¾ò²@_x0002__x0005_Ö×§&amp;6æ²@|§_½_x0006_°@u²fî`°@6´n_x0001_¹@åöm¹@ñV_x0007_W²@÷*&lt;û_x0001_±@ôr?'N¶@[¶ù&amp;Èîµ@_x0018_±ÚO¯@_x001A_ÏàG_x0001__x000E_±@j~Ãê¶\³@ÜÛ¼f¶@Ó_x0004_g²@3S+ª%;¶@Ç1G`t5²@&amp;óX'³@Fx_x0003_³sY·@E;uÙË°@B$Wº¬®@ã_x0007_Ð4¢Ìµ@©V`|g_x0007_²@¦JN&amp;»@ãäå±Á_x0019_·@N®Qs_x0013_å®@_x0005_õÒ|tÙ¶@'ÍL¯ýà±@! &gt;ø8k®@?Ñ_x0014_ßÁ´´@ÆS-I¶@1E®_x000F_q­@T!\~_x0001__x0002_C¾´@¿zÝ¹_x0002_´@ëãtÔs¸@x]jS¬wµ@n±_x0006_à§ó²@|Uâþ¹@To¥ãÜ­@å¤Eyµx¹@_x001C_ÒÊ_x0001_ðÀ·@ÕîÞK¹±@Aÿ_x0006_tml¶@¨O²_x0005_«I¶@M1j°@û, Zâ®@|¡Èô±@Å.ãHô®@@áø_x0018__x0005_R²@UEUý"_x001A_²@4Õq°°@sË	ÐuI¼@Ã¯©ãü³@z ánÉé´@(]°Ùs´@JQÝÅÍ´@~_x001F_³P¹®´@¯r{FJ¯@!\_x001C_¿éí¸@lÃ¸L`²@:_x000E_ÉVÃ¹@lä&lt;å_x0001_³@ã@íO&amp;_x0004_³@Gì$òÄ~¶@_x0002__x0004__x0001_Ó÷yr³@E¸ÐaS¸Á@võ®²@\ ÁâQ_x000D_Â@c_x000C_ºÐ±$¸@9½½¸ª3²@3bÆÍý_x0007_¶@ß	&lt;ÂêÃ´@Íî±×7_x0006_»@ÜÎ&lt;@äÅ°@ôÄy_x001B__x0013_´@¨Fq·@ÂôÑQ_x000C_bµ@&gt;_x0018_íØ.¾@_x0007_¼ÉÕ¦½@³_x001A__x0018_Þ±@À_x0016_ÞÊo_x000E_¸@G@0_x001B_±@Ýàs÷Í±@_x0007_[¼¾8µ@b_x000C_.¼µe¶@_x0007_|Òin´@_x0008__x000B_S&amp;·@¦[_x0014_#eM¶@!Ï_x000C_ñýÙ°@ñ_x001D_Ánê´@ô_x0006_Vá³@2bN|&gt;±@L»_x0003_æ×´@¬o_x0015_g_x0010_î¬@_x0013_æk¸ ´@Zq7_x0002__x0005__x001D_ß»@áØ_x0012__x001F_Âª¾@½_x000C__x0005_8öÅ»@_x001D_·°¶¯@¦\P4_x0002_¬¬@º»L_x0003_ö­@?_x0004_º«,´@eH_x0011_Ê¯@_x000B_$_x0003_i]|¶@rÔÕ¬\¶@°,=_x000F_½@æp[pÂu´@byix°Ø¸@ëæÖa¯·¸@Ç4Âz_x001B__x0019_¾@cÈVo"_x001D_·@ü&gt;­)L=Á@_x000E_49L¡³@ñAüàhE±@ÚùlûÛ3©@ú_x0001_©Ié²@¢){Â)µ@ÅÂ_x0006_®#ù±@6wq§®J±@p40uX«µ@BdµNÕ²@n¯È¿¬÷³@_x001D_:7_x0016_ò¬@O´Y&lt;qÀ@Þ¼E_Þ¼@Z¯) H³@L©ÛG_x001F_°@_x0002__x0003_Ï_x000D_Ä$þÁ°@_x0015_°_x001B_±@:íXK*´@å_x001D_wç_x000F_¤°@-Ü7f±­@_Ñdé_x000E_ê¶@Â_x000B_ý&lt;¸±@p@&gt;¸Ú´@®Î±]L­@_x0001_T5=³@_x0019_´5YHF¹@Á77ãV±@ún¨ÕÁµ@=L§ó0A±@+H_x001E_éË@_x000D_Ëú]R´@_x000E_«0&gt;Ú°@tk8_x001C_4#³@À/Øì_x001D_¿µ@?%(0û°@ú9l§îu¸@_x0017_¬SªHþ¯@NeCap½´@[_x001D__x0019_*_x001A_¯@-áx¹@ñ#J+T³@lÀ\¬c±@$%,¥_x0002_·@&gt;"Æ:R:®@¿kp´¡3¯@fQ½DÄ¶@Ý¸å	_x0001__x0002__x0007_E·@Ûw|¹¨³@l_x001C_!ÞÀa¯@_x001A_¢IèU,·@4_x001D_©£øº@£ö@@º7±@×³_H³@ooZèoÀª@ÌÞ_x001C_Ý±@Å©b09µ@­Èe:ç9±@o	ÜÑ.¸@Ñ¬ïýu«@§`òªÔ6mAðP_x000D__x000F_6_x000D_tA}Jm®jAì1Íz_x0014_qAjÊ^éd_x0019_jA_x000F_ÿ¾|HlAÏ\âq©_x0018_pA7bÖ±nIsA¤Õ÷­wiAû(HÐ_x0008_qA_x0008_]``×%mAÀ¾È_x0006_¿éhAå"*á@rAX&gt;OcuAíQo_x0006_éávA p_x0002_UtA"_x0004_CªÙiA_x0019__x0011_DW_x001A_kAgF¨¯o&gt;sA_x0001__x0002_Á ¸î¹lAµ×_x0008_©êhAÂù-YÆpAY_x000B_¤Òm_x001A_oAÑ¹:íîalAO_x0004_/ioAJáb_x0001_ÀjA©_x0004_m×F·gA [z_x001C_÷þmA_x0004_#ß3ßkAºLÑ0EnA'¬W7ÔpA¾	+ÊQKmAÑ5ç¯qfsAr_x0018_j#oA!Ï_4GpAUwçy¡¡lA_x000C__x0016_ìmAqÑÌ_x001A_§©mAxCL×pA÷¿F0ü]mAÜI&gt;àoA@"AÙ¾pA'À=_x000B_ØqAÈXó@_x0008_élAKÎ¥#-vjAåI¤CÄ£lAìþG~ß%uA1sÀkhpANggv4_x0003_jA'éÚ©ª*jA_x0002_Ô_x0005__x0006_×ôlAô_x0012_½~_x001B_jAø¨_x001D_¡unAtß¶(Ø¨lA_x0011_µÊ«ÊMmABe_x001F_ÄpAÀÀ1¡´nAaT¶Ú_x0001_òjAf_x0002_Þ_x0013__x0005_iAï%Yñ}lAÿP_x000B_þ1ÂpAÎÏ¥_x0004_ÜâkA§Mc ñ_x0007_iA=S.û_x0015_NqAuax×.iAl_x0003_aL&lt;qlA_x0001__x000E_ÄXy pA)e[¨¤ïlA_x000B_Cí_x0004_êkAshÔ_x0006_~²kAÍ_x0018_6á¥mA#DJ_x0013__x0016__x001F_kA_x001A_ß!b7lAõ¤½­ìãqAm*½¦ü:kAõÍ_x0006_ÌqsA&gt;d0}2_x0010_mA­$@8oAMqÚÞ_TrAÀ®î²c²lA?FÖpÛPoA-_x001C_­ûYtqA_x0001__x0002_8oÕ®qA³oÜ=tA_x001A_´,PMhAN_x0012_ìÌpA,¼½£jAñø8WWhA1H^BýÒqA_x0004_àAjpA¦ì±âpAç»x}OtA)©ò(ºÌoAß0°ë_x0004_tA!Ðï_x0011_uA&lt;Ó_x0006__x001E_2ÕsA_x001F_´Ó4pAéEåÞ_x0014_oA_x0002__x000C_ÇE}mA'âYWjA_x0004_0ü¦ÛmAÏpEEBiA]_x0016_Id­6sAk¶_x001D_aw¡pAÈB3P&lt;cjA¡Á50_x000C__x0016_nAZS1í_x0003__x0008_mAË._x0013_A_x0005_qA§±M"lAÌÏ_x001F__x0011_¹iA8äÚ{ÇlA_x0007_mÄL_x001C_tAÓv=OnAÿV$_x0001__x0004_e_qA±²±ØµsA_x0001_÷v_x0011_*pA_x0013_uê_x000F_B_x0002_lAì_x0019_ÞÀJrjApêR_x001E_lA)"ÍpAã_x0010__x0014_²XëmAFÁv7qA_x0013__x000C_U¶_x000F_pA°¿	+s§oA_x0003__x001C_6¸®µqAðlt_x001B_rA\:+[ qAÇgq_x0007_(_x001F_pA_x0010_Ýi_x0003_±'nAõXY£@ÜnA_x0006_ÑíÖèqAÈ5å1XpAå=ÊæºjAQU»FÔÚqA,!&gt;_x0002_´ÑjAìiõ1¨átAüåÙÄ-lAV¬õ_Ò_oA¸0+AnAÀæf¥lAg_x0011_qW4rA®]{àlAºNhÍ/~qAÉ¹¹ò¢qAÁôiY[nA_x0001__x0005_mu_x0014_×n7jADÔÕ_x0006_²pA_âz¹_x0006_rA·ËUàç\pAW¿SmniA"_x0003__x0002_ñK}sAðÕ[*¼lA£R_x0007_«ÝsAV_x0007_}cNÒgAþÑ_x0005_rÑøkAÞÖ_x001E__x000C_°5oA%(ÚYÖhA+3É84_x0012_lAS#Ö{_x0006_QpAÄ¬¯¸pqA]õ}ÌOSrA?n_x000D_»_x001D__x0004_kAà4`¿ToAév_x0017_FÚµpA_x0008__x0005_5áÓnAGøAtiAwëâì*üqA_x000B_êí²ô_x001B_qAÓ`ÝìhåsA;µ_x001D_JjjAÍd[iA|¯Ý_x000E_=üjAÊcbÉnA^p%	.¯pAö%_x0014_Y´uA³³}µg_x0007_pA_x001E_Ýj;_x0001__x0004_hgA%¢ñÃrAU_x0019_ENsA&lt;12âY¨sAG¹ÉëÕlA¥Ã_x0014__x001E_Ò÷hAO_x000C_½30_x0016_mA'bØylAÿ++ÓrA_x0005_»e\_x000B_rA_x001A_;¼Êû¹pAº7Â.uA_x0007_À÷K6_x000D_rA())Os©pAz.:_x0007_þxhAý_x0013_©&lt;,ÛpA!£_x0019_,«ÈpA¡ðÑLmÇjA¡ðérp:hAôP_x0003_««qA9°BÊkßqA-UÜÞQ±oA`Á^È_x0012_UjA³_x001C_=?mA¶ÌHÃ§omAc§¡ÞoA_x0002_?nýYpAü¸Öë!iAiÁ¦C(oA¿¬^UiAÿ_x0003_ÚQ8rA_x000C_Ô_x001B_ÆAhA_x0005__x0007_5v_x001C_jA4_x001F_%{ÎhAÎ,G_x0016__x001F_jA_x0003_$¦¡Ô½iA_x0006_å°Ã_x0002_nAÈ"Ð_x001E_ÐtA×éAËÒuAù_x0014_2¾rA_x0004_ÛßjlqA^Á2ÍkAþ6$uÎrAÄp_x0019_-_x0014_rAÊÑzüÈrAª­_x0016_FpAâC.5GpA¾/òÑúmA{¶%w%pAjUZî)oAæ¢vs_x0002_qAÂ1ý$TñqA­_¿_x000E_mgA_x001C__x001C_Û;ZmA/r¾ùcvkAÏ:_x000D_uámA§}ñ_x001A_èoA_x0003_Ö_x0012_%TµlAt Ä{jA»_x001E_l_x0001__x001E_oA7±òNÈkADHý%umAI&lt;_x000F_ë8(lA~NïP_x0001__x0004_Ý_x000D_qAa¡Ô¹°iA=B_x0003_àÎrAe6_x0015_02DkAÔê}!¤_x0014_iA_x001D_Ã½¡{1sA_x0010_ËnS_x0011_qA:Á°_x0004_èiAZs_x0016_RàjAÙq-lügkAì¸0vAÇ_x000C_î6upA	 i¾ú_x0008_rA×5Ï¾[rAÖ  ÑÖóiAlTj_x0010_±pA&lt;¸_x000E_ à_x0004_qAº_x0010_³_x000D__x0002_hAx;õ_x000D__x000D_jAS¶¸ìrAZím%f_x0004_kAî_x0001_à_x0012_mA¾ccìMhAÂnúFÇoAlàp&amp;ø`vAkÝ_x001B_öjAzL_x001B_2ß_x0010_rAÛAi×¸kA_x000D_)Ú»ároA]q¯Ñ=oA¹ïSò§qA_x0001_Y"Ì¬ÈlA_x0001__x0002__x001D_	Å¥æqAÄ·_x0019_¬ÀpA_x0004__x000E_-g_x000E_lAvÄ$ñlA´xöÿ´oA_x0001_éb0iAä&lt;_x0016_½ækA%ºT¨_x000B_pAxøÓüpAlÀËí÷9lAª¶'f®mA_x000E_c4õkA-c§Ç_x0017_ÉjA××1_x0012_wÿlAÔl|ìµßnAF^^W_x0008_eqA¤*d0§,lAKw_x0015_¿NpAv#j3sA¬Â£|/hrAÙÒ=y5ûlA7þM÷¡¸qAÁïªPüÊmAó	ô`õ_x0005_oAhbõ¸üqA#¼¡àD¦kA=kµÑäoA£·Ä{wØoAæC`jqAÇOGøi±nAG½±îjA_x000E_ô=s_x0003__x0005__x0010__x0002_oA.²x&gt;$rA%õH6JoA&lt;FßYqAfDc+ÔnAÌc²$åykAÎð'QAøsAÚû^è]yrA_x000B_¾Ò_x001F__x0005_lAÈî_x0017__x0015_ºIkA	R0Ê_x0008_kAq_x001A_Eñ»ªjAÎUÿ%nA_x001B_$_x001F_î*kA_x0015_êÆ@_x0015_oA1¿h_x001F_oA_x001C_ë:³&gt;sA$QÅ_x001A_,-sAZ¼_x0014_ípAí_x0004_P,j°sAn¯_x001E__x001D_£lA+©kéñnA³!_x0017_ô4ËoA(D_x0014_Ô¿qAm¤Â²eøkAÒû¬?oA¬Õ^ù_x001F_*iAZ³FU^±qAôÿ_x0001__x000C_pA¢®ÅÊpA|×÷jínqAô½_x0019_k«ÔlA_x0001__x0003_­%sc¿	oAôJÇW9]qAv®x'qAÅ°&amp;¼Î÷lAÆCïA pAé_x0015_y«³iAYPÀ	øÕkAö6VKrpAÎôí¡jA_x0006_^·u©VqAú³wçØ{kA&gt;)5./tAÜñ¯O×lAöz­_x0002_·ÒjAvRË¯HvqAÑ_x0015_×JÙÂtA.ÎÌYN!mAÙ	â½ðmAP;; nA$X¶2mA|a,3ÁhAóM¾_x0019_pAÆÛ&gt;K)kAOìaR_x000B_ltA_x0011_À&lt;ç{åpA,_x000E_¬ÿqA¢_x0002_Ã»_x0012_tAõßÔ!_x0010__x0019_lAäM_x0015__x0010_pAÖldG§_x0004_qA¢a}NÀnA{e_x000E_ÿ_x0001__x0002_»RqAn_x000E_í8¹mAXaûeEoAï)¹×ÄkpAñßý)ÂZqA7Qï_x0007_ *qAucÚÿhahA_x0018_eÆÓ,ïmAB_x0005_b%_x0007_MnA­¼Õýh:mA×¿j_x001C__x001F_AvAm¡»t$pAµwã_x001F_sAýú;¤_x000D_ðnAÖ~NãhoAu_x0005_8_x001A__x0004_ZnA;ëÈ¢_x0012_ jA_x001F_&lt;èÀn½pA#:&lt;smA_x0003_ÄX_x000E_ägA¸_x0011_=ZpAï2á[¼_oA¢_x0011__x0013_S_x0003_pAë_x001A_û_x000C_°kA³§ tnoA)X'^[WoA_x000B_a_x0012_kAÞÜ&amp;SiA_x0003_»_x0013_9_x000E_sAëï_x001C__x001B_°ÏqAi%3 qA\QÎ/GnA_x0002__x0003_Ã"ï¬ÌÊlA6KÁròEmAfö_x0014_ÃxmA._x000E_»ñ\¦nAÙl._x000B_0rA_y·_x000D_oA&gt;ð¾6_x001C_pA*fWÿ(êiAtø¡_x0015__x0019_mAWgjãBqAÝizîapA#ÂHKQsAÏÔâÓ^nA©sªñ6qAZÅ^@7qA_x0013_·üöGqAª9dérhA¯ÏÓ6_x0001_&lt;pA_x0007_(Z¢ÔepAAo!i_x0017_qA¿mßå:NoAÉmÛ_x0012_oAáäàÛÄiA+ÏJuA®úAj':oAø4ëðãlALGÞºÆýpAWl_x001E_G[jA÷ýUø_x000D_hA2|}ÂXkAxâm_x000E__x0014_pA_x001A_&amp;_x001B_F_x0001__x0003_NépAô²d_x0012_¥pAÆÎküeGmA_x0016_HNõîÍnA_x001F_ëÏì¡hAÀ_x0006_½nA/³ÀÏ¿¿oA×6Í]_x000D_pAïÔ_x001C_úwnA=R¢imA£ö!ÙtÂmA¡g	 oAó9)sAöDESGnAuÆm:1hA_x000B_Pc­_x0014_mA¦ñÆ_x000E_÷mAåÊy¨_x0012_ºqA@B_x0010_IpA_x000F_Ýý_x0018_&amp;¤mA³m_x0010_3Ä_x001D_iAZ0¯â¿¦jAa÷ò¢ËjAË_x0008__x001D_PsAI:ª«{mALÈ1zDoA¯R®xsA×ð fdnpAT÷Ú^¿kA	V©ÍlrAê~Ùý·-pA_x0002__x0006_¥_x0007_V&amp;rA_x0001__x0005_UMÙ_x000D_ tAèXáÞbqA&amp;Oî@ª_x0011_oAÁ]^_x001E_|¡kAÌÂ=_x0018__x0003_rA4v*&lt;_x0018_xtAB=o!&amp;êjAÚn	_x0004_TghA'P:üÊhA&lt;DýYíuA_x0017__x0012_M¹klA 8­4_x0005_rA2ga×ëjA½?dÕiöpA¨ÅUP[çjAS:ð5tA©tñ´H_x0017_kAGõï½ÓoA3öZÏ00oAý¹"°__x0015_sAW{ÉkA9ÐUf&lt;rA-n±¼oAóÃz_x001F_ø¬kACjK_x001B_J¹iAJE0_x001A_ôhA_x0013_òru«MpAHÃ£_x0002_¤£pA_x000D_"_x0019_ÖnoAù]0/JpA'Á&amp;_x001B_qAÔU"	_x000B_¤õoAÝF­BÅoAèÌ_x0002_s_x0013_nA*á_x0016_Ç®úpAjÆ4ßR`jA5%ÿ²àpA$_x000B_ã_x0003_	kAÊ¤\&lt;Z_x0002_iA&amp;h:_x000C_¢&gt;kA_x0014__x0004__x0011__x001A_.òpA¯­_x0001_Æ&lt;ÛlA_ºO)YkAñ&amp;3)_x0008_sALµuloAû_x0019__P*qAz%¿YKnA5Wâ%ÃHtA*_x0005_Ý¬áoA,@ñlQjAI»y_x000C_iA_x001B_LòÜmAÙ=¾â_x0003_#jA_x0001_-×&amp;ú(rA +_x000E_½;qAI&gt;_x0006_!$SiAFI÷_x001B_][sAñ¥ÏÄmcpA­_x0012_¡/_x0007_oA0)GjlnA_x0002_süÕÕmAB·dl_x000B_ÑlAÌi$¹kA_x0005__x0007_£_x001D_³tÓSnAú³_x0004_&gt;lA5&amp;Á×|lAD_x001F_6ÐsAîÙtøÄqA~û×z,ùoAp](þ.ùqAB_x0006_ AyjA`_x0003_À®ÚslA_x0010_á_x000C_iÍötAGdP&lt;DjA_x001D_¶ö¡;2qA@î_x0004_uº£iAÀç¥ôz_x001A_qAq¢~=Ý±mAÍ(_x0015__x0001_×IqA7dmÓdlAenñO_x0005_jA+@c_x000E_inA_x0012_0úf®hA«kÎf_x001E_nAVkÜBpAkª=ïHoAÃªñ-ó!kAK{önomA1»_x001F__x001E_ÖðiA_x0002__x0019_è0¢kA59Æ#=rAÑ+_x0002_!_x001E_"lAkï¤¸¡°rA=ót¹ÈiAüÍ2_x0001__x0003__x001D_pA·ÖÿÇÑpA¾[®ítAM_x0001__x001C__x001B_epA #|ýÚ_x0008_pA÷ucMlA_x0010__x0008_dÏpkAx´âónAL£ÁZÍ÷pAµvÞBGlA½êR¶xoA_x000C_Ü`º&amp;MpA]	_x000D_QkiAËÉÃ;ëµoAÝ÷Ö~iAÊÔ*YalAq%_x000C_:_x001F_.mAMæ7F¹¨lAñH~&gt;_x0017_,mA¼}nµ_x0019__x0016_pA_x0003_Y~Ø_x000E_lsAÍÞì_x0008_pA:¸K,pASÃº9pAÄ'[]µhAM.aËnAÔØÈ_x0017_XrAdü$_x0017_1kA¥ËZ'YqnAø¡²°$ekA}¼üú_x0002_lAÆw{Ñ!onA_x0001__x0003_ÔÀ_x0008_}ÃlA¾&gt;ïqqA_x0008_Æ_x0008_ºiOqA*çáYÝ­lAÁ¢Ìr(jA_x001C_S_x0003_Cx(mA~SÆT³ükAÌX¢­_rA¸ñáHnkA%ª&amp;n\¸pAãî'_x0011_m¨iAÙà¯H_x0004_ÙjAåÞtê&gt;nA_x001E_G1LÅnA_x0018__x0017_kjøiAÎ¢89¬etA_x0010_E_x001D__x0018_fqA.ø_x0017_b¢rAî©ß`mJiAC)QÐlAg 6°{oAa_x000C_ß-_x0002_pA?_x000E_{ªp²jA"¡¡_x0011_#/qAÉH_x0003_ÂÊûmAÑ_x0013_¼ª3=lAR°Ìô'ÙrA¹	fîsA~öÇ(_x001F_rA$lEÞ_x0013_sA(Ç@v+lAhà_x000B_o_x0003_	_x0007_£oAÆ?5¢qAkÃ_x0017_³ÂÙpAFûÂDpA» ñÃ-ènAM.UqAT=ÁrA¯_x0004_\_x000D_]kAb¿_x001D_vA· ÏwN½kAXeD&gt;AíoAjÁuNsAn_íüú#kAq_x001F_GgtoA?¤4°9iAòÐ_x0016__x0007_É©iA£DM_x0013_º¿iA¹¹D_x0001_î_x0002_sA_x001A__x0006_¨kA=_x001C_d¯gAÛ&lt;ª )NrAÁ.sôf_x0005_uA,ïÓ-ÎtmAãïXlAú%&gt;#ÌiAç_x0014_z,ínAI«®||_x000E_mAó7-&lt;ÃqA_x0017__x0008_EpAëwÈûatA`ö7_x0004_oA[Ä7SÑRlA_x0003__x0005_°_x0007_ä_x0018_ßkAÂ_x001B_ùcùgA¦__x0018_Ê¡bkA_x0006__x001A_Ëý_x0005_pA^¼wjìqAà÷_x000B_qAí_x0014_N¢klAtñXSlAjo-xê_x0007_jAÐÈØgÒoAS\DüÐkAXº+÷®`pA¸=ö4ÇÑtA=_x0013_é¢xpAüõd_x0001_qAgËÜ=airA_«_x001C_£VnAAhD6¶3nA¶t_x0018__x0016__x0002_mA¼öTpAYÔ¾FkAÚ^*mAÁi_x0018_P_x001A_iAú¹µÂ_x001C_hAæ¥~Â/kAçí[S_x000B_nA^M¾^Ç=pApáíòµ_x0019_mAEO_x0003_÷qAÿbw:-qAÎt_x0005__x0004_jA#_x0012_Æh_x0001__x0002_|pAP$×u×qA-I!UëpA_x0015_Ýò,rAx®¬ñ&amp;rAñ¬_x000F_MR]pA_x000B_zz@Y!hAÕ^S_x000B__x0019_hAÜ((ô _x0018_rA_x000D_âUñPpA"fá_x0013_úLiABA°,.oA6-_x0002_å&gt;¬oAo¡0¨õrAúÙR2_x0016_qAÍgÞJf_x001B_iA¡Êß¤ïÉqA¹i&amp;t+qAD0ë¼^lAØ»áØeIjAqv_x0001_Û§kAÜMC~_x0010_íkAøÆÈnA&amp;[¼J7ÒqA¬I#=hAªõ,)nWmAõf­!¯gnAtí]VýÐrAÈ_x0013_)I½§nA³Å¸ÍêªqAEò,AqA_x0015_uÖâõqA_x0004__x0005_óÜõzpAbg_x0006_Võ«rA¶a#LË_x001E_qAªs°CÕ¯lA"i­ã¹rAÊÃ_x0003_³@ÇmAå`}_ÖnAvï³7_x0001_3qAôAÕÎmAå_x000E__x0012_BqxqA|ÀÉÿÍgiANî_x0017_«uAÂ_x0002_RLöRpA¢ÏØ.lAô *§´OkA_x000B_ý4¾nAØG¿	_x0014_´qA0t@L'pArÌy¶WpAä+_x0018_alÜoAý£ÆÐ*qAxO_Ã¼ígAnT®`mAW×70ælA-_x0014_6_x0003_ fmA3ÖÈÈqA_x0017_¿¸µøájAM£_x000B_¥iórAb_x0005_6_x0002_dmmA_x001B_Ö9öd mA?¢÷i_x0013_kAé'â_x0005__x0006_¬¾lAÝÔ¯wÆ{qAâXJÞkAE$ù%D9kAiòô&lt;trA_x0004_:öòHdrAj%_x0018_$µolA!ãÿ×$rA_k_x0004_%ÊénAó6$|ç0nAÔ{¤²oAQ_x0014_¥_x0006_ôqA_x001F_Ï^Bn jA÷@¶¢*phA_x001C_¸±­aIhA_x0002__x001F_e±ZoAKÎõO´«pAUj/éÐtATXx­ºhA_x0005_iÍ9,ãrAJ.ó"îrAäÏyU÷.jAÂûfilAv:_x0003_^'tA°7_x0017__x0005_pA'e¸üGrA_x0001_ÑbÃ¢òoAYsoÙ_x0015_ppA"6Ý¸mA_x001E_r_x0006__x001E_"pAÃ	º,å?mAØÝÍ¡nA_x0001__x0005_å.(!ühAï_x0002_D°X:nA\¢_x0016_HËïpA	c«÷úrAØ_x001D__x001C_¬ôsA"=&amp;=úiAMÍÀ·fjA¡«5µmADNãW^sAôo_x000D_t{tAH÷jC$§pAv*FI_x0011_mA_x001C_B¤_x000B_ñkAÊÚC|oA-/pA6}3PFâiAF0t_x0003_ rA_x0004_ò×ÓÇÖpAÁ6_x0011_ü_x0010_½qA3'Ù9V^kA_x0013_åÜíqÖiAU_x0019_8¶"ÚjA*ÈSÎÄ¨oAèâ¯¶X_x0010_qA]á._x001D_ÀmAT¦U[*ÔiAPÇ»2pAÈ0PO_x001A_nA¸î_x001B_XpAcÁTÚÿCrA$§Ú1_x0001_ûnA_x0008_ò·_x0003__x0005__x0004_doAZ»z?ò	sAâZ}Û_x001C_5rAmô¯«_x0006_lAõê_x0002_;Ø¥qASUü~sAöõ_x001E_©rAÁk~ØùòjAs|_x0017_b_x0011_kA'¶ÂkA¶dHÛ}ZlAá¨¦_x0002_vrAî&gt;xÕ_x0001__x000B_jA_x0015_U}ºÜrAùØ_x0017_KrAc»ÊÂÉDqAâZäÁÕÐpAnA¤Ñ¬tAkl·ÇìlAy(c^	_x000D_kAr3¬6BünAæp*ûlønAP¡)äpAè_x000E_øRµ_x0004_pAy_x0007_K^:®pA5Ì(lÌrAcô_x000B_wIópAû=0=wpAQQ¢Ã£ÿqA}áâ_x001D_«nAyqr³[îqAümG@_x0019_nA_x0001__x0003_ò_x0014_\_x0017_ÈNlAÔÑ'©rAÜd¿íB½nA¹º/ù}lnA_x0008_+_x0006_5ÑpAÍDpA&amp;_x0007_¤)pA¯òqAÒqAIÉ_x0014_\&amp;ÖnA=È6mAS_x0002_©­³tpAØõ*ÆµêrAäLý5ÁàhA·ôø"¶¹oA£{¿6kAÛ½)lQmA@^P_x001E_á­qA¦|§æ_x001D_ësA¿Ò_x0004__x0010_WçrA_x001D_ùL_x0007_áqA°iä¬_x0013_pAâaW3:pA_x001C_½zs_x000C_LsAq?ÃÓ_x0017_9nABvðñË_x0003_mAÌavtßlAËqWx1pAÑå_x000E_oAF_x000B_«NýoA;!_x0015_ÜvtA_x0004_öÃ0°(jA_x001A_ëM_x0001__x0004__x001F_¬mA,QïäïoAa¿ß¸«1iAûÅ_x0008_ißiAÓ7/Ý}rAU`\_x0001_vA,Óüúd%qAþ¼a_x0011_õ¿rAµk4}nA _x0015_±½ýrAx§_x0002__x0011_:qA´s_x0001__x0010_jAÅÖxÀO_x0017_lAH_x0006_~}!\nAplõèá¯jAÎà¶¶DiAû¯J_x001F_7pA.É_x0013_ß_x001C_sA)øU»ÝlkAhìÀÒmAn¤£¡TkAUò6fpA¦ê_x0018_ÀänAÈâ#/ª&gt;jAs'ª_x0016_ÓkA5d´_x0005_BÚhA©ãÿ[í­nA°p,"­bmA_x0017_¶¶¶ÊbiAÖhêÊ¼pA e`T_x0003__x0014_jA¼$4lA_x0001__x0003_)¼_x0006_£^×rAwcÛdù=qA8	c	#nAÉ.hqAp_x001D_ý_x000C_tKjAöH&lt;áûiA÷0¬3_x001B_ðhA:µqAC}¹jCÆkAMn)õqA_x0008_ÈÂ¿_x000E_pAÍ#_x0001_l4pAñ:}/åmA¡Q_x0002_%¸kA[RÜÆA&gt;iA¢µ_x0017__x000C_§©hAÝ¾´BEsA_x001A_´¦mã_x0005_nA5üâìÌqAaõE_x0018_û¹nAi_x0008_ó&gt;ÚnAÔBÂÆ¹tA­º_x0010_]ÞpApG§äÙkAi_x001B_Õ o3jA	ªÅ_x000F_ÅmA-ñgñlÂsAqU²s#puAÛx½«=¤sA(,ô/_x000B__x0014_lARªpÿ_x001B_¶rA,îÓ¯_x0002__x0004_°ÑnA¦4{å_x0001_kAåèþ£ôkAªeô_x0011_VlA._x0008_¢îHbnAÞJ_x0005_ àpAËÍº_x0018_kA½ù:ØmAÎóz'@pA_x0019_­&lt;òmA	f)D¦pAÓ~sA¨%z!¦rA_x001C_b_x000B_É_x0008_.nAÑ¿*_x0011_gárAè_x001A_â@pA9rÏ¼g¶jAe£Å½&amp;ÄjAD»_x0001_ø.~pA{¦÷_x0017_¡]tAû_x001E_¯_x0002_V_x001B_mAñÔøZ)1rAuv¬JÒ»mA2_x0002_·o]!sA&gt;`_x0003_¶pAxz®¾jprA÷A¡ÖAkAëDbVsA%©ÀÃCsA·«¥jA_x0014_óúû9uA_x001E_M"&lt;jA_x0001__x0002_t_x0004__x0003_+pA_x0018_®_x0018_äÇ_x0008_nA|ÛµÞMÿsAÂÛó¢Í¡tAqØ~ùLkA_x000E_#kírAPX÷_x0001_Ò_x0017_qAÅetQ]¡mA4»!³rA_x001C_Çâ]mA|Vì_x0004_SmA³_x001C_ñm_x0001_qA¢)HXYJrA!_x0010_µbarA_x0004__x000C_Eã%nA¢_x0014__x0006_I_çpA3çå_x001A_0lAY\D¿#qA_x000F_Ç\_x0017_rAb}ÏK_x0012_+nA	Ìfa_x0003_ksA(¸_x0014_«·ÉsAÁ×z]_x000E_nA§ß«¸nA±ã}íÊåmAVp8BO»sABVu_x0007_ClAUO*0gljAngTå&amp;sAòÑu_x0003_]lA/òÇÞ/{uA3ÿdÝ_x0001__x0002_%oA_x0005__x0014_¨2ülA|âpLqA:_x0011_=XwSmA·_x0002_?_x001C_ÄsAoR³(ñ÷UADÙD¯_x0011_VA_x0006_½wclUAAÂ|ì_x0005_TA	Ûq÷TA_x0005__x0008__x0003_h.VAG[_x0014_wsVAí&lt;dâ_x0002_=XAX	(ØYAj¹&lt;_x0014__x001A_VA_x000C_&gt;úQ3¤SA#k6*_x0018__x0004_WAaô_x0008_~¬UAÇ_x0012__x0011_fXTAeæî¡&lt;ÕZA¬ZT2ØÁWA_x0018__x001A_ø¶?[A}IkpTAº°[$B/XAÀNÛÏ_x001F_SA¶ñð_x000C_£_x0019_UAô_x000E_çýQðVAÓ)`¶]A&lt;ô¼s¼HYAV¤_x0017_4ÿTA9õ¥¼ÉUA¶_x0018_1'UA_x0008__x000D_?_x001F_ÄT*UA_x0014__x0015_5ÐWA_x0005__x0008_QoUA!PdÒáVAkÖÉâö\A_x001E__x000D_pK_x000C_ÐUA~hÑ_x0002_|TA6_x0017_³TAãzá»RA¦ÒS É¸TARÚHE	XA	.¥_x0003_ãVAÃc_x0015__x000B_AZAÏ@¾_x0004__x0004_àSAÄ@{_x001F__x0006_:UAF@gQ_x0001_SAx]ZØ_x001D_UAG_x0017_æÝÓâTAÝ'Æ»ý_x0002_VA=¼aÙ"XAåUHåÊWAÀ=¿|oÙYA}\½_x0010__x001A_þRAt_x001A_/_x0003_ð^SA_x0004_'6_x0019__x000D__x0002_WAcÈóa]QA^SçuLPTA®_x001C_Ãí|éUA¸?Ý¹ÀTAvì_x001E_¼XYA°¢MyÐ_x0007_VA×Uæ_x0001__x0002_¹ÂWA_x0007__x0006_!1tUA_x0012_]øË²}WA[õ_x0008_¸¼ÉXAù=Bz_x001A_SA©_x0016_åÍvSA?ûª6®RA'G_x0008_VA¾k,¦+_x000B_TA_x0002_5Ù÷ü¸UA§ËL_x0019_YAD9£p{¸XA_x0012_DÖÚ_x0006_)XAeÄD_x001C_VVSAf_x001C_{5#ÌRA#·¹{â*WAÐÈìäp_x0010_VA¸Õ!ÈÎ×VAÔ¬&lt;_x0004_P¿WAÁ²«I]A.¾¼_x0014_/oZA(½yÁ_x0015_TA`$[ZAêÐ¥PWWAº2DX	ÙSA	jÓ(UAHÄ-NCÜUAå,§/VçUA¸_x0004_X÷SA-RAþÚà_x0018_Ó[AÙ	|©_ß]A_x0002__x0006__x0008_WÎ_x001B_¯¶SA_x0005_-_x0014_è_x0003__x0006_UA]Ä9_x000C__x000F_âUA"Ç_x000B_âúUAL LuxUA_x001B_yEÒuá\A&amp;9&lt;´3RA0í_x0007_Ý÷UAâHµËJ¯ZA_x0005__x0005__x0018_B_x000E__x0001_WA³:¦·ßWA{#ar~3UAÿµQ*ÖWAUÕï³g@VA´Ú¹^tMUA_x0010_ K4WAQû_x0002_Î_x0008_ÂVAqI¾¦	üVAØß	Ü"TABÆ¾Z´RA¿MvÄÂSA #Í_x0001__x0001_ÎWA_x001F__x0004_´øn¥WAÔD¸ã,ITAò§zPçgTAåòÌÀýÝTAòATA÷"_x0004_íï1XAB^ÓlTA~Ýô#_x0018_XAóà_x000F_¶ÒUAÔä_x0011_c_x0003__x0005_¤IZA_x0002_C[Ð_x0014_üRA!H¡Àá¥QAAóÉ_x001F_æUAãi[àÚ_x001F_XA»è®H`A®®ÅÀVAÐbhû¬UA_x0007__x0014_å¤läSA¿¶gÚbVAkö¶_x0001_²UA_x0012__x001E_ÃÇ_x001C_\RA_x0005_Ã_x0004_.SAüdÐTAa;_x0018_VUAòÉ"ÔVAû,«ô|"VA°ÐÌ×TA~÷­Ú¢¤TApN×_x0008_ëRVA¸Ö¤4wmRAÉûX¨ÐrUAW-%ßIuUAÀú	_x001C__x000B_ UA"þ{iLYTA÷3_4¢äRAµ¬Ñj",TA]Ö"|SUAïJQ_x000F_]AÝ_x001E__ïíüTAöÿgíÃ´TAÒ¨©UÈRA_x0001__x0005_Ê_x0015_0_x0012_RAÁ¿H_x001C_,*VA64_x0004_¹·dTAÁå.cP7UA£¢íáÚRA¨±¬¾UAÇÛAk	xRA`L.ºÜRAmI÷³y]A_x0005_ãè õUAð®_ÊwÈSAh&gt;æ½z§ZAO­Û2YAº\ëÐ9ðTARÊ_x0007__x0001_ZAG0A÷TWA_îÊÃV°WA_x0004__x0019_H	_x000C__x0001_UAÈá_x001F_G»TA2ÃJFkVA«_x0003_¦K_RA1}ÌuaXAOí¸_x0002_ú_x0012_[A1Ýï_x0008__x001B_°VA±}ª_x001F_~_x001B_UAàpø95úTA¡mj_x000B_TA|_x0017_y_VA&amp;¸_x000E_VA-xÇÛÁjSAc¡Ø_x0001_.úSAËó4Õ_x0001__x0002_&gt;RAµ_x000D_¶_x001A_ÏUAA_x0006_¨_x0005_8TA-_x0013_ñu%TA_x0013_/BÃ(UAø\ÈTA³_x0014_%ÀUAîË&amp;²ÄsRAþm_x001F_AÑUA³d¯ôõYA1Â+2ÐRAÉ¦î_x001B_\íUA÷óA¿ñ3TA]ó_x0007_cp'TAð,#eeæSA:ù4#FVA_x0018_N_x0018_9_x0006_XAN­h~¸]Aä±OaEQAäØËÇõVAÖO^UA,´ hTA+Pø½,RA_x001C_EõÑ_x000E_UA ZM0çTA`ß1p{RA¬²»ðÐóTATcDÂ TA1~JÇ:dAÈdr¡¢üVA|kÎjÁSA_x0019_ßÚ1WA_x0001__x0002_XÅ-U_x001A__x0008_`AÑ´ÁUÉ,TAÎVÁ_x0019_WzUAê_x0014_x~m@WA_x0004__x001A_HU_x0010_±XAJ8R_x0007_WAÝ¨¼}_x0017_zVA\br¸	SA"Âþ¸:TAÖYö§xªUAå²_x000C_ßUAÄ`'RSA3Þ ¾zLVAÆFvåqNQA[G§îQ^A^ËÙ_x0005_ÚTA{|}:QALcN	±YAïã©_x001B_VAW_x0002_ìjÄRA_x000E__x0001__x0013_aTAå2JÈUA	D¢ÜÆ_TAóÈ$~_x001C_XAEfè"YA1»¡.ªêXA5á'p.WA_x0010_»+FÁ­SAÃ_x0010__x0006_òºWA_x000C_#ÚÜ÷XAý¹)ÒôZUA`Ñªá_x0001__x0002_ðWAT·Wè{WA},_x0016_~V	VA_x001F_RkªÞQAzUë{í|TA×MvQAÆtÑ_x0011_ý]ASQ_x0010_å¬ÆUAÝîôâëWAR³o_Î}XA_x001D__x000E_ãÒ&amp;êRAíèIõ(SA÷Ñvç$_x0008_TAn0¤)®äVAL°¬MûæXA_x0003_ænBTAöé0âí_x0013_VAzPø_x0016_óRAD/_x0007_QATÓ²ù2UA º_x0015__x0003_ÿUAÁ_x0008_'ÀTAï=¿i_x0011__x0005_RA_x001C__x0014_m	YA~ô®_x0006_¨G[A_x0002_±¨2eUAù´ùÝr[AùØ~¶_x0007_zXA¦x&gt;_x000C_MLTAõ_x0007_ÜÊ._x0001_YAiñ_x000D_WA2ÃFX"WA_x0001__x0003__x001C_.çÊ	UTAÝ£å­¼_x0018_hA¦Î.Rè¦SAº_x0016_NÑGVA²ÜÌñbZAèJ¤Ã/[A		Õµ_x0018_¹QAqúY|_x0002_SA_x000F_bä_x000F_GWA¾_x0017_4Ó%RAÁ~O_x0002__x000C_VA?W3UA÷|ÊGÓgRAþDÄ"TAàÛÄã_x000F_B\AA_x001F__x0017_xÀÓRA;ó_x0016_÷_x000B_ÑXAéx^vvYAq_x0001_æé_x0016_VA_x0007_+F@VAüC-1_x0014_qXAô_x0015__x0008_%RCUAãdøaÍTA´Y1_x0011_ýrTA_x0011_gß32¥TA-X_x000B_¾ßQA³jCÁ{XSA_XæÀ=|ZA¸}¶eGÚWAP3³RVA;Î-ÆJRA.à'`_x0001__x0002_	cQA®­HjîóUA¤_x000E_ÐÄBYAË_x0007_Â_x001E_³TA$^ÇÐ¾SA_x000B_'Æ`éTAï1_x0005_UAÆn~À_x001F_WA;¬Ó3"SA_x001E_9~9_x000F_ËTA0¬«¢°.YAO¿-7¾±VAo¢LS¾_x0004_UA_x0002_ñDûÿqRAtÙ_x0003__x001B_ÊRA=(ÂI VTAVôÙØÌSA7_x0016_zÆ!_x0011_^Aß§§J&amp;_x0019_SABe¸wüUAÞ=Æmz8VApT_x0013_kêÃUA_x0007_ÓùMí_x001E_TAr_x001C_uÉpmVABwÉÑ;ÏTAò&gt;ZºYA)¦§´.TAéM%%?RAíÈ_x0014_§ùCVA_x0012__x0016__x0014_ÑÔUAq_x0013_4ÄÔ_x001D_ZA¸ãÀ¥fùUA_x0001__x0002_:¥Àµ¬SA(CfµdVXAC¤ _x001A_þTA:=ìFÖSAðÁèO^ÞSADúÍÁTAgsß18_x0003_VA3Í_x0005_F¾uWAYÓ@é XAuLJøîTAx_x0008_ò_x000C_ÞËUAèa®Ho_x0013_YA«/ÒºVA·~²*&gt;TAbKÂ_x0003_TA:Þh2©UA¿k[y*$aAI9ÀêâSA=_x0001_ócISA®_x0005_H(VAh_x0006_8XÄ_x001B_SAVÇMª _x001D_VA§C­Ë«¯UAqÿÈè_x001C_ñUA_x0007_¡UA_x000C_ÍjXA(cè:AÑVAà Î©VA¡"&amp;½ÄåRAb[4¿²ÓQA¼_x000E_zJ\XA~_x000B_7C_x0001__x0005__x001D_nUA¸d_x001F_2+_x000E_SACZ»úïÌUAÔ_x0013_R Þ_x0015_XAx_x000C_íÝ&gt;aUA?c_x0004_½ÿWA;cÆB*ÝVA:/²_x000F_ÙÜWAÂvíñ_2ZAHFN#áXRAÑÿ_x0016__x0013_êRA@½#i VAþudøQAå_x001E_èTA_x0004_(³j_x000C_®TAXÃXås7XA_x001E_¥_êØXVAýÿNwTA®EHñ_x0017_XAh_x001C_HýT½SAm_x0006_ë~fYA}EO_x0013_TAJ_x001F_ÿ_#TAÅó¨ûTAÊO_x0019_ùvVAB_x0001_.oLWA!Ø`0x8YA¦ØVnM©YA_x0002_Æ¦´SA%É'h&amp;TA'A_x0003_1íRA_x0002__x0004_^z_x0014_SA_x0003__x0004__x001D_ðÏCEyWA'ù·_x001A_)ÛXAe`¢z¹¦UAÖ^ÑAæïQA_x0002_úá2TA]yºÜ5ÌVA_x0013_Xkù_x0015_VA°ËàÌÙßWA_x0016_y{rTUA½éõéÌ¢SAÇÑ_x0019_°`_x001E_VAÛ_x0007_(Ç#_AdXKu-RAµ·{ç]UA©_x001B_ø£¹TYAá×v¹ÉSAÀÖaaö_x0019_WA%#ÚÙSALÓ÷0ápUAãtÅ7nrTA0)]_x0001_4SAÉ_x0019__x0003_ØfUAÊ_x001E_«¶_x000B_SAþOë@hÖTA°µ_x000C_g]yRAiüëÄUAï~]#Ñ¦RA_x0001_wÜ¼·TA1%9_x0013_`RPAÜê¦û¼çVAÓC8ë_x0014_WAâM­	_x000C__x0012_¥UA_x0005__x0010__x0006__x000D_&gt;SAÇs_x0011_À±`Aó $PUAGþÓò­AXA=H³±îVA²ý$_x001D_ÂÀSA_x000C__x001A_[\oUAH_x0015_pÄ§VAÄâ{É{RAðyê	9TAg_x0001_ô_x0010_ØUAþ¹_x000B_Râ­VAÏ|×õ_x0016_QA_x0007__x0014_õ&gt;èØRA]§~aWAL¤`_x0003_c_x0014_UA8hPf*TA_x001D_rÞ_x0004_n[AðWõ_x0001_É¤SA³_x0017_úXLuVAFÏ¸aÔVSAD_x001E_Ü_x0002_VAQún_x0013_-5RAÏ¯K§_x000E_TAÎ_x001A__x0019_m_x0015_öWAxQ×_x0019_WAwo«âÛVAí¯ð_x0008_WAY%®Ï×ÄVAh@8o_x0011_ëUA¡{,zëTA_x0002__x0003_pÕ_x0012_UAÛ_x001F_ú_x0011_zSAÎWwH_x0011_TAÎþ¶J¶TA¿_x001E_Úºf_x000D_YA¤Í_x000F_}wVAê·AÑ_x001C_UA&amp;#ÿý¾ûSA?½8ÞUAvÉPCq TA#wA5&amp;TAÛ®UA~6mïutTA5ÆÞ7áTAÉ®_x001F_%^TA_x0001_Ê.ÀVAN¯º³AUA_x0005_.Ê_x0011_ó_x0003_SA6-ÐñCóWAaÌýwUA_x0005_Ã¶	ÁCXAÒ_x0018_Efs%SAû¨´êË_x000F_XA4°_x001E__x0007_3·VAt§â_x000F_VVAkè¦_x0015_SAp_x001D_b©­ôRA¾_x0012_Ë=eTAeiêÒ¢^AÐ_x001E__x0018__x0001_¢RAmZ¨l¡ÞXAÃ¿uY_x0001__x0003_qVAê2²UÄTA"ú_x0014_7ÚUA¯SäiäTAÝ$Ï_¼¾TACè½7þVAá	¨©¡VAG.&amp;£gTAØá#_x0008__x0018_VAÔ®_x001E_ëXAÀf­ê_MTA_x000F_i´&gt;$[A_x0019_e´SAFOTÛPrSA_x0001_à'Ú_x0002_°dAq_x0006_tÄÒüQAPC¬AZTA_x000E_»¶_x0019_óNZAg\ÒVM_x000B_RADIf_x001B_×ØTAw_x000B_/W´ÏUA­Þ¯dK®SAôÕõE @TA:Ë___x000B_¨TAn_x0003_UÊ9èSAT&gt;â'[ÊTAÙP5SAMWx¨WAiÔ_x000F_1R`SAbSw_x001A_ÑRABË?oS6TA_x0008_ò,IZA_x0002__x0008_1Æ_x0003_,x¯TA´þÙ&lt;YA_x000D_wdó&lt;RAµtOVAX£_x0004_ÍVAñß_x0010_ü6RWAr_x0008_²ÐTASý{|V,UAÀ#«¤*]Ax_x0002_ÛE¤¦TA%sýXA_x0005_ ÈH;WAÎ_x0007_"{\VA_x000E__x000C_É_x000D_+_x0018_`Aª|$ÏgÓUAk»E¾}VAä_x0015_?Ú_x0010_ðSA3è_x0012_a_x0003_\AT¤_x0011_®%UA#Nºåæ½XAIÀÍ_x0019_ÒVA}²½AÑïSAþkê_x0004_¿ÛSA_x000B_È¸×*UA³æ£U8[AÙ­m·2nTA_x0006_? ¦BVRACmæAVA _x000F_8*dçQA_x0014_À_x0008_V¥VA¾ð_x0001_P^WA#J¼T_x0001__x0002__x000D_UA"G_x0004_õ_x001A_RAúW½GzÔTAæÂ°«%»ZA,µeSAÇ_x0019_xÀÄÂXAÉ?;ÿ;±TA] håAVAvè\xVAö/b8¹VAÁ²{2_x0012_oSAïN*-~XA¼_x0015_t*õZAXuI×_x0016_|UA}ÐÔú_x0004_TAÏ_x0005_WMEXA_x001B_ÊÃ_x000C_XAmbQüSAÏa3 }SAPuØÅóoTAÔ¸»n¡gSAR}ÝSAN4¶ÄH@UA_x001B_æ,_x000E_TA9A_x000E_6XVAî8k{&lt;_x0002_TAÌ9	øfVAj_x0001_)*6VAÞ²1¶ñçWAÞ *0ÒëVA^³Þý _x0012_SAóÄ,PTA_x0001__x0002_;_x0014_&gt;·±TAëÿ±_x001F_u5SA}_x000B_¼îUAÿD6È_x001C__x000B_VAb²_x000E__x0007_KUA_x0003_ÈåQAÈ7ÉVAµ_x001F__x0014_äËYA¾9±FdWA_x0014_û_x001D_®:WA"qnZð%YA©ËvrßTA_x0004_¬å_x0016_ÜõTAÊ;1ú"iUA£._x0010_ßLåTAGë;E_x000C_KWA£_x000B_HéºSA;h´0UA¤/KÙsSAf¨¥ð_x0013_iSA _x0017_Ú`éZA©_x0004_ú§~&lt;VAÀ¤o_x0018_UA4íE¿°ò[Ay_x0005_"¡ú_x0018_TAÉµÚÇPQUA-H0_x0007_Ä¿QAKûº_x0006_cUA¸_x000D_D}UAS¾¿Ø¬_x0010_SA«{E©Ê¢WAð_x0013_L_x0001__x0002_!õUA;&amp;_x0003__VAiÆR*î7UA_x0005_;2²LSAB^1_x000C_æFSAû,_x0002_;eRSAÍu_x001E_nqWAG½²H@8SAü¡xcbÛTA_x000D_\×	TAÑ8LTIVA&gt;RÌ_x000B_QðRAÀ8ª_x001A_ì9SAè¢_x0010_Kç_x0017_UAÚ¾íêQVAÞ_x001A_»_x0005_¼ÎQAöÞ"Ê«SAÿó3,SAÁºà_x0002_vµUA|3¹wàVAòIj_x001D_GÅTA]î;:Á¢RA=jÕ5RA_x000F_ÛMîñUA_x0012_ÎfðMSA¯_x0010_Â_x0015_¤VA_x0002_e0U_x001D_pWAÁ_x000F_ÈVïNUA{ÁÒ/SAX_x0001_£¹YAY®B ¾@SA°Èì)TA_x0001__x0002_ÈÃÏ_x0001_UVA_x000B_ò´e)SAóÕ:¸íSAwQÕù¹RA§_x001C_VnTAD_x0004_ô,\A$¾&lt;³YAã;uõekWA_x001F_°_x0010_|[UAÄ4ívUAG¨UýIkXA}h_x0012_FUAæ*ÞN2SAáÖ_x0006_ÛUA´wCHTAº®æÙwHUAðÛ¯:aRAªÜûgWAûY¦_x0005__x0004__[A4­_x001F_µmÑTAûÈ_x0007_JÕ[A#´¹+GiRAI=XwêTAÎNû*ùRA¯5ñLsSA_x0001_©_x0014_°zVAÄü@_x0013_ORA|A¿(TAÙñyTA_x0010_O æÁ^UAÈ_x0002_/e.WA.S²º_x0001__x0002_bVA¨m³,_x0017_TA?_x0001_(¾SSAs²« EUATêÆÜ2VAú_x0007_ì&amp;@_x0011_UAüÂ¬U_x001D_TA_x0018_v&lt;9Å_x0006_SA4]K÷RìTAáqü&amp;TArã5	$UAýà_x0001__x001D_ÔZZA]x:Æ[VAÎÒ_x0005__x0018_aYAñÍM~ºTA½÷éÚk5WAÝ[àÓGRAøÛÒsA0YAf_x0007_°QA÷j_x0002_ô²&amp;VACC¯;:TUA:Ë¼zß_x0006_XA/q;Þt¢TAz|÷oÏ`AæB_x0018_¸_x001C_NVA¤ÚÐÞ_x000C_ZAÓÅ^sÃPA+¶|£òcRA;ìøÄ+QAyëzR(ZAèÂ2xxSAà_x000C_Ô°UA_x0001__x0002_5è&amp;öBWA(q_x001E_éUA_x000F__x001E_A_x0002_=ùTAôTó ¬VA._x000B_§ö1éYAt`åcÎSAÇH_x0010_»Û¯RA_x0004_ð'QTA.	J¯NªTAýôR_x001B_CòTA¨_x0003_éWUAAµhTAhKoUA4·+0w,QADÇ¿¦_x000B_UA »÷þ¸ªTAC'XÛ=?SAzihWA¦jþÀe&gt;WA_x001A_¡1±SAÖâ_x0008__x000C_;iTA¸_x0018_1êSA®8BLÒSAÕD0ø_x001A_TAøäë*ÌVA_x0001_º_x001F_´×YA/!¨/ SA_x0012_ÉPSö_x000B_TAyïC&amp;SA}ë"ÔSA^KV*õjTA±_x0003_í_x0003__x0006__x000E_î^AY®B_x0019__x0015_&gt;VASwÉÑÌRAW@áØ.ØUAþ0È_+ÌTA®Vû_x0004_ô_x0002_UAµ~ä_x0005_üªWAibIþï_x0003_TA_x0001_ØmÑ®SAº°v_x0016_TARIimSA­¦_x0014_ÄÂYA¯]¤`¿TA9]ªþPêVA?¤à&gt;_x001C_SA_x0002_XoKÄQA_x0017_ø|8bTA%¡Õ¾®_x0018_ZA3&amp;Q}*RA¿¸ðQA)*7_x0004__x001B_WAÇ	40ö_x0008_UARR9F³JSAoø"1ÈvTAy_x0011_U¼_x001F_YA/Ðó|;SA¤(ÒáRAË3Úb_x0010_WA_x0015_q1_x0013_&gt;¨SAâ_x0011__x000E_4_x0010_UA_x0017_wO"ùÇVAzæÖ+ÈUA_x0001__x0003_Ã_x0011_/åÇQA_x0004_©ÛÁARAô)-MWA×§2LºSAò)ëùþSA_x001F_¿§Ab¢UAü[ÆH_x001C_TA&lt;_x0005_ìÕ_x0004_SAý.zç_x0016_SRA â´_x0001_[A_x001C__x001F_{&lt;UAG_x0003_«_x001D_P_x0017_TAÿ_x0012_ãÚ\DSA_x0013_XåN³ªRACZ©,VAÿÖ|Ä`VAÅ¾æõ_x001A_\AY·_x0019__x000D_ÇßRA°çýNãUA¬Ê´/ðkQA[_x000E_eú©RA©w_x0011_:VAJ_x0015_W®WAcâÛgöSAÀy_x0018_ø_x0016__x0002_UAì§ù¸&lt;³SAy`7â&gt;UAÖÁuæÉ_x0012_WA}=àHhÇRAöY8_x0019_aUA£{Rº¼;TA_x0014_22_x0001__x0003_J_x0002_RA¡g/_x001D_vSA_x0016_V_x001D_H¨jUAC((â[Aºe-_x0008_ºnVAUàÏZSAþh«CiVAkd]-XAÌ,²_x0012_0TA|YSÊSAGêtÁ&gt;¸UAX_x000D_´m¥|SA?ãAdîSAL_x0017_9_x000D_dTAqºT^UAâãñ"VîTAo"ÜÀm½UANÍ N£ÆTA¬î_x001D__x0007_)%SAß~ß_x0010_Êd\Aà¸XÇ_A*ò&lt;«ÎdSA.fÐâ_x0007_UAEÉv«_x0013_&amp;WATTahUA_x001B_ÂÌ+&amp;&amp;TAxøå&gt;_x0013_RAPAHu¸OTA).éÏ¾úYA¥ß_x0008_º_x0006_UA²Ï¸MÇXA%¦íËÒ_x0001_VA_x0001__x0003_]îÌ6]TAaÓ_x0003_eòWAÌ]'â¾RAÔ¿I¦_x0006__x0002_TA^,¨_x0014_³RAÎ ÖLÒ¸SAGÜôyYA¿Ðv@6ZWAZ_x0011_EÕRA_x0018_¯ÒYÃb_AhR NWAEÙí_x001B_=ÁRA¼Ý¬ÏôVA(ÁªcðXAGÈZñSA¼ëF_x001B_×UAhìåÖ_x0011_TA_x0017_ÔÕ­÷WXA_x001A_&amp;_x0004_ùWAìÈÿzTA¥mÃV¬\AûùÔw#UA±7ÁH~ùVAõYMXA*²´ÃSASÛøæ¶zSAÁxF	âSA¿­ñ-_x0015_UAè;_x0007_*WA`öùE;UA7_x0008_LæºÆSA×sw_x0003__x0004_´BSAãoG_x0016_µWAáè_x0008_ÓSA_x001D__x0005_ß._x0001_lYAù%_x001A__x0002_ä[SA-&amp;väUA¤Ó_x000C_úRA_x0003_¦T3_x0012_ RAÎmF® WA½_x0019_uÖTA*WÚbõWAMhÒ_x0016_SAmàFÂ@GXA_x0002_C1ªH~UA3²Ã`ªATAû×¡J[TAÕ_x0002__x0012_~ÃRAº%åN^^A_x001A_´ÖqF²SAÁÒ3mJbA}&amp;¶_x0017__x0011_"UA[_x001E_*9½TApï_x0016_ÊgÏSAGPÛÛ1TAá}¾uaA80ßïñSA(Bdÿ¨ÜTAWbºeðL\AäÒ9_x0011_cSA_x0017_ó91EãZAØA¹!YAí_x0003_?íµUA_x0003__x0004_ô?AÄÈ	WAç.û_x0014_/UArGæ+)ôSAE?9ØÍ¶WAôýû_x0016_WA	!/yªSAäû¹¬TA_x0015__x001D_TÉ(÷RAv\s&gt;ìdVA­Þ_x0017_§UAÙMæøYgXA_x0017_Û_x001F_[ RAµ_x0014_	{_,VAÆ_x0002__x0015_¬TA¿_x0015_ÏSìþWAêo_x0003_3ýÃZA¹V´[Aj´1\A´_x0016_SPUA¾_x0003_ü#­1UAìi­JTAïÜw#/SAóë«ÒTA!j_x0001_	åWA4^øøÒTAîhÝ/F«[At¡¦ßýSA,îø_x000B_È_x0007_ZA_x0006_'WîÕÃ\A_x0013_1ôa,\AÍaE£_x0010_ÉWAËxVI_x0001__x0002_ÉQcAÑ_x000B_¢ÌêDTA5¤_x0010_xëÔSA7p½ÀýPAf_x0016_ª^ RXA×Ä\~ _x0005_VA©Ù ¿fWAâÜ[¨aSAÖ/_x000E__x0004_oõSAÅGKÕI_x0018_QAuÚäßÖµVA&gt;¯KÓSTAÞ°)6Ä`AëdiÞÀ_x001B_bA³¾&lt;-ÅSAöÐ?_x0016_äDUA_x0005_ºUdÎOSA_x0010_óðÀUAæÓ]4gSA¼»üF_x001A_1VAC7_x001C_$ùSAPø´ç@õTAV|º±"ðYA_x0013_§·ÝRA¥_x001C_÷â¥ÊPAÒûÛìSAiÐî/[maAE¯2ª«XA6_x0011_ó"ÕzTABPf*$VAx÷ë¦(spA_x0013_C'_x0010_HÃTA_x0001__x0002_±En»UA&lt;ä*æ»SA¹j©_x0017_u5VAd_x001F_M9?éSATë}RÚ^AfÅÄ_x001E_¶FTAcQÆS?UAÊr{õ RA­&lt;æKÜÕXAÕÛ³¯_x0014_ÙVAØððÛ±UA,_x000D__x0017_ÄsíWA_x0017_D½ô =TA¥¸ðIUAf÷°è_x001C_WAÿ_x001C_þ&amp;2¦XA¿Ó¤_x0001_DTAB&lt;ÑYUA¼_x0013_zzñVA?u_x0008_ÓÂXAxÔo½VAT!-_x000D__x001D_SA¤_x001B__x0004_ÚÐSA+&lt;_x001C_!õpSAAw1_x0002_6UAôù&gt;ØTA_x0002__x0010_ÈÞµsXA/«ñ¶RA_x0015__x0003_Ë_x0012_"blAi×~dlAîòõzÔ­kA@±k_x0006__x0007_±ÞiA2_x0005_À¼_x0016_kA$¯B=¨lA[¯@¹_x0001_mAèVú8êPoA7z_x0003_Õ	²pA©V=lAhZ\o`iAgJ_x0001_¼mAg-Ð!_x0015_ÑkAÎ_x0004_?Û@IjAg_x0002_¢éUqAv_x0002_î&lt;¾±nA?LNÌOqA³©ihjAv_x0014_f_x0016__x001B_?oA `GÖ_x001D_3iAâ¦6êBkA_x001A__x0007_k­	£mAnm_x0018_ú·1sA lI6cUpA¹º{÷Ã kAíµ7£o&amp;lA$wá0nTkAÀ_x000D_o¦{XkA«_x001D_LÖÄnA"ç2UPÊkAêOJNmAK_x0016_&amp;+_x0004_¶rAÙX_x000D_.lAÇÆü CwjAVíNð~¡jA_x0002__x0005_À_9G4hAÂ)vÈÅjA9KeTðÌoA_x000D_Ô_x0011__x0014_ñ_x0016_mA_x0001_Ã Û_x001F_öpAø21^·­iA÷ßdGÂlkA_x0012_¡1§ýhA¥W_x0016_ZHkAÚiì_x0019_üjA@ÓwhplAe{Üò_x0012_/oA[¾éo½nA8KF_x0003_Ý²pA_x0012__x0010_æÕhA1ø_x0016_ò_x0006_iA_x0004_÷ÅSî¹mA¬WÀ1oofA3+â/É&gt;jA_x000E_¥&gt;`uOlA¾fûÉÏjA~¬C¹_pA_x0012_ÍNà£vlAí}²Øá²nARÉ0vé·kA_x001C__x0005_È²YnAæ_x0004_å¡X_x0003_pA©¾±§®hAÂ±x%iAð'_x0012_"hA¦ò±Ö6mAù«_x001A_è_x0001__x0002_xåiA=¸qôË_x0010_lA¸êh¾6pAw³õ#fðoA×(øù_x000D_7oAÎU§ÕûhA L)_x001D_HIhA¼_x001C_÷ù³îmA©aÅ'ÉlA_x0014_%_x001B_^mAZ_x000C__x0015_Êx®nAù§ÛÉ~ërAkÎ_x0013_qAdØ_x0001_&amp;óiA_x0010_±_å% qA¼°iO_x001B_(nA^ºGü²¤iA¢ù4_x000B_ìßkA«_x0001_&amp;_&gt;lA_x0011__x0012__x0006_Ñ­LlA_x001E_	è0ÛËiA¯E,ZõgA_x000E_~ÄQùqAìÈÖ_x0011_4LsA¨Î_x0013_ÕPxiAöÛ»Q».kAÛ®L%ÜElA¤_x0010__ÍîelA©fÉßl½kApoá,¨rA´nhÕî_x000D_hA¸h_x0011__x0008_bÞkA_x0002__x0004_DÌ'Æ_x0003_=qAb×_x0016_ó¨¸mA:\Å×minA±|'yRdkA ªm|ÌnA_x0017_RI`Á¿lAÜÑ_x0001_ÝkA¸4ÜúmA¿_x0015_&lt;gmAKðÎ&lt;-²mAÊäç_x000B_¦_x0003_jAÒ_x001C_&lt;J_x001F__x0008_hAê¶ïqíiAb_x0012_5ýsÁnAy6.;	nA_x000F_4_x001E_"5jA©õÝH]jA_x000F_DòGÚõjAÚpZÒÏjA_x001C_ÕÄ_x001E_BoA¸Î¤cjAQ$7&lt;!oAç-_x0006_¸Ê1lAíILYûpAv|9hA_x001D_/Èt_x001A_ÍfAC9ç!¼KlA8Ågc4+oAã_ùÌ	uA yØ¼_emAXv1êH_x0001_lA7]_x0001__x0004_i³iA_x0002_h_x0017_AÁ_x001C_mAÇ§?_x0008_lAÌy¸gA¾Æ Â_ÈhAódÔP_x0005_ jAý_x001C_Ñ,_x0007_kA³¢~mAF_x0016_ZF_x001A_lAâm[$ÚíjAÔ_x0017_Äù¿«jA|ëµ¬×lA® 2÷ÎgA(_x0014_Í_x0010_"¶kAÐ-T¹kA_x001E_õd+1KkA\_x001E_räiJjA_x0005_&gt;=îhhAàÓË_x000F__x0010_jAteD§kA1gÚ6ýÅrAtÀô'Ó_x001D_kA%_x0008_ø¼ÀjA`ºqÌëgAÔcÉåYgA_x001A_¸Ö_x0007_£lAf_x0016_LÏ*YjA_x0014__x0008_úøAikAt_x0006_#_x000D_U\hA_x0018_=®¡ó_x0017_lAÄ_x0014_ ÜgA]Õq(_x0003_hA_x0001__x0003_H&gt;Jàj_x0003_sA®Î¶gÈkA_x001A__x0010_¹åJiAV)&lt;½÷7qA8;Fù¬pA¤_x001B_ki_x000D_kAÒ©P7&amp;qAÄùFx$nAwg: nA^"MÚ!kAèzÄÁ_x0001_ÉjA_x001D_ä$÷lAZô_x0014__x001B_%ïgAÕzi_x0017_÷oAà±Ö/i}qAë_x0012_PmAG_x001D__x0001__x0002_PEkA, 1_x0002_O_x001A_kA~Å=~.{jAl´-fíçlA_x0011_°®cIlAú_x000E_»ç7_x0016_iA¥_x000D_*ÏiAóÊöG_x000F_hAù`XãkA¦õ¨k_x001F_jAÑoão_x0007_jAjó$_x001B_uVkAq £Å(ÚjAäè_x0001_¹_x000B__x001A_lA£c½Ó_x001B_×gAdïe_x0002__x0003_åÜkA&lt;^NIÅpAñ_x001B_îsNhA»á ûuTlA_x001A_ãí&amp;_x001A_jA!Åþ	jAùà¿°õµiAX/d)ÇlA_x0005_ê_%_x0017__x0003_oAÂg:?Ï_x0016_sAµ8vQlPfAÚé_x0003_¤_x0017_ªmA`À_x0018_ÓkAwï1ÝjAbß&amp;¿W{gAÄ¼ð4kAõ°¿[¼_x0001_kAìXgytôgA#Lí_x000C__x0012_kA,$Ïô½¦jAãd_x0007_Wû"zAìu_x0005_ãò²mA²Ø;.iA_x001A_veü´÷mA!ÛÙ:¶tAèêsç_x0010_jA|þ¬_x0007_Û¿kAä?Ê^_x0003_nA_x001B_a~ÐæoA¨ß¡DÁÀmAîÏË[I_x0003_mA_x0018_ÕLÍØhA_x0001__x0003_¡ò_x0015_Iè"jA_x0014_Ìz_x0003_þkAÇ_x0017__x0019_BlA°î_ÉªRiA_x0010_ÉâÿZÏlARÖ"\fAr§_x001A_?5sAYÕ4¼¹ðjA"`¡fA8ÃÛöÃpAZõ_x0010_IlAiJN?hA+í4_x001B_UjA_x0003_á._x0018_;ðkAñ_x0008_ÈRjAìWRÜ&amp;oAý&gt;_x0002_¶&lt;pA_x0002_çÏ_x0010__x0018_pAÒ_x000C_ªnA½½ÇliA*Ö_x0007_ýÔ¨nA_x0002_Q³v$!pAO½NkA¶_x0016_Ï¥nAS+_x0015_¯bWnA£ÄÇxlAÆncÔw_x0016_gAuAQrxjA}¶ð_x000B_fA.«Ö®²_sA´®._x0007_{"lA«a¹_x0003__x0004__x000F_ènAÖñë¤oAðZ%X_x000F_phAà]¸4ÁhA,à¨ïáiAòø÷¼ÿmA:L÷&lt;_x0016_pA_x000E_Uð_x0010_-jA`]ÆåJlAâc®_x0017_{hA_x001E_r"	_x0015_¿fAßÑ âÍkAÆÒæ_x001A_EklA7»Ê_x000E_jAsâCy_x0015_HgAB4ÿ?},pAG,"'qqA±yÂ_x0004_¥kA§ÔLáZ»qA¯|=ÿµoAÝE_x0013_ð9jA¡D¾ &amp;pA_x0007_¡ÀÑÈmAáîì_x0005_ämAìôàÏèDjA$_x0011__x001C__x0002_"A&lt;_x0015__x0001_¸îciA÷vþ_x0013_UÉlA*ýß¸u_x000B_qA±ÿô÷_x0001_qA&lt;Në¿íåfAxWèhA_x0002__x0007_üà[³_x001B__x0013_nAo_x0014_khrgA¿WðE_x000F_|lA²_x001F_ª4 dkA_x000D_;u¥­ÇgA_x0015_ó&gt;¥jAnÉ®?4ArAÀbÞ_x001E_ShAÆ¸_x001F_u_x0011__x0008_pA_x0006_õ9B_x0003_spArPZ%lAÌ¢ÙÊ*mA;_x0013_)Z%oA&amp;SDÅxkA_x0006_Êe|dàjAÂíFîkjA°_x001B_.y¬jA?SðïÛ_x0017_gA.ÂËþhAå°:,	_x001C_qAè¶_x0013_õOÑnAK_x0008_È_x0005__x0019_mAÂ5Cé$¢gAÊéC½vfA[	9ó\lAy_0QpAXëÙ_x0001__x0002_¿jAWíÚYÒiAøèð|_x0004_kAðJ^ù_x0011_ËkA_x0010_CÊQàmAùÆÈä_x0002__x0006_y¸hAYáïdÝjA¬ìoÍDpAWþ` 0RmA[_x0011__x0010_©ë'kAèKëÒÔgA_x001C_u_x0005_¨FhAöÔ PFjAK[ØNóiA'[_x000E_äXlsA&amp;¹2_x0002_È¬hAÚ_x0003_º_x001C__x0006_hlA¤_x0018_ÔµlA°[©Bê_x001E_lA/ÒÄeÿþiAÓ'æóðùlAÁ6Ö0ÉâjA=Á¨jpAåðô&lt;b_x0013_jA+zÈgA_x0008_A_x0001_3^ÄlAk_x0018_ öÀ4lAáÄÑ_x0001__x000C_ßpAkÛ_x0004_dlAÙºñoZiA³þS_x0013_«qoA=ÿw_x0015_?jA_x001E_¥_x0018_z¡iAgsö«iAÈá_x0004_ùnÑjA=ðª_x001F_´plAÆèkOnA_x0002__x0005_ øñÑoAx/É_x0001_Ê_x000B_kA._x0015__x001E_L0)lA_x001B_¹ónô2pA°æ2ë]mAâða_x0007_\'jAô?ÖåÛiAÔ*!ødükA;_x0008_§%vAóñfÇv±iAï2&amp;Â_x001B_ëhA_x0016_&amp;&amp; lAy_x0010_µ)°hA×È¦ÒlAÈ¼ÚOÂ_x0004_lAÈé·UOYlAhúZqòkA¢üýÈoAB±µæzmAPùq²GmAÈ_x0003_QejhAÿò%QL_x0008_gA0_-²IyoAW{G_x000F_°kAod¡_x0010_hA_x0003_0¢6*lAî¦._x0011_M_x001E_oAJBënkAôL_x0003_¿µ_x0001_oAjÞ_x000E_JmAÔ_Â¨¡ÔnAñÀ½o_x0001__x0003_QìpA@Ã*E^´gAN_x000C_)phAæf_x001A_+klA¶a_x0002_ß7gACÙ)ð_x0002_kAu~h!é·jA_x000F__x0019_¯b±IoA+ùá±UßlA_x0003_±5l|qjAVçó@W¸oAT?©çiA#×¶½hpATñ¨&gt;ýïiARyÃ_x0013_¾_x0004_jA¬9çF/_x001C_kAc_x001E_]Ø´_x0005_mAòÄÉ[}nAÑ¾_x001B__x0019_áJpA¡(åöÄpAÒTL®JPiA²¦h*jA_x0016_P_x001F_ÄüshA|çpÞ¾¦hA_x000E__x0004__x001C_BúSnAÍ¯_x0003__x000E_pAJG_x0011_93ùkAÚ²ì»,gAºgãOÇ_x0018_jAI±_x0011_CbtmAß_x001F_NïlA¢ð·ÞØnA_x0001__x0003_³|ÈãcØkArAÿL ^iAØ¨¾ÊlAi_x0013_ã_©_x001D_tA_x0002_ªD|gAK@±ÚÕkAYcè!]pA?zêiA1_x0003_DæÖØmA2¢N¿À¥iATRì¡³kAT¤^âjjA,³_x0006_(ÐhAý=ZxR¦kAwï«]n0iAr_x0017_Ý_x000D_ìjA ûRâVÞgA4V³	7 lAFÚ%A_x0010__x0019_hA_x0019_ÓpÝmÄjAt_x0016_*üu_x0016_eA#Í]$ómA~wÛÑmAnoö_x0010_÷kAîóâuÜhA¼Tµr¯uAXB~&lt;VkAÙÖèçVoAûx_x000B_ù¶ mAÜõ6èTiAÒ&gt;;«±kAí-ö¥_x0001__x0002_LEmA'Ð{_x0007_xágA&amp;BI° jA$e_x0006__x0017_ó8lA|_x001D_Ä3MmAó¾¤_x0013_ê_x0013_fA`±µÇYhAecG5nA3Q·!&lt;kA@ Ì_x0003_Ò_x000D_jAk.?9¸qAð©_x0004_Â0aiA·"ã_x0017__x0004_mA©_x0014_ÌxühA_x0012_{õ¨:mA¦MaO=gAþ1ó-ùéiA¤ÍZs&lt;õnAÊ/n%enAÿ´(Ï¢mA_x0010__x0004_9£ÍnnAC[ð{ÝjmAWØOÿQlAè×ùÎF_x0007_kA?(mü½9kA^²_x0004_¹ÈAiA©z¦^íiAô_x0013__x0008_cÂjATRÉ¦_x000E_/pAmþ¬%;_x0011_mAì*_x0006_GkA_x0010_tì=ÑiA_x0001__x0006_.@_x001C_KAlAÅ£ô_x0001_jAPUg_x0008_jAl=¡?_x0003_lA_x001C_º'ØmjAh_x0005_újAù&amp;Sä¬PjA~)Â03mAÀBÉ_x0001_~vkA X5KohA£îàKñnA_x0002_Tí%Ò¼kA~ç·_x0013_YoA±ºì¥¬¼hAÌÃM_x0007_u_x0016_oA´ÔÎ&lt;YmAbìzû_x001D_mAØîcØ0LiAÇÅ)_x0013_©}hAXH-¯×YjAi$ñ×vÊsAìØ_x0013_r_x0005_hAÁlå×_x0010_pA_x0018_S_x0013_OÿlA:ñY´ÔjA$Ú¹;lAÚd"&amp;þjAd¥áxÍjAX7o_x0004_62mA_x0001_º5i=mAá_x0014_|ð\jAMdÚ_x0018__x0003__x0005_!$mAéE_x001D_Q§oAÓ_x0011__x0002_;jA·_x0012_KãqA?=«_x0004_uiAúýDìû_x001F_iA_ÊéFrºzAõMün=gAþ¶öÄ¦KjAv_x0013_â_x0006_ÇþpAJs_x0001_i#PgAÒº_x001C_2ïjAWj%.lAPñûymiAÉ#©_x0010_ä)jAÛóD'°jAfßmÛR¸iA_x001A_iÓê{ÜjA&amp;í´_x0012_xZiA;V²]nAng_x001C_¼_x0008_iA~[_x0006_²OhAöê&lt;¥:_x001D_jA¶ëÔq/qAí¤%_x001A_¿¹jA_x0012__x0002_MpAßÆÀgAËt»¸eÓlA¦¦_x001F_-vmAPËêz!nAzü¯¬äjAê¶_x0013_[kA_x0002__x0004__x0019_l¬[×rAüe_x0003_PW®jA­è_x0014_eÛ$pA_x0003_Ò-ä_x0003_nA_x0018_q&amp;_x0007_älAR/ÝAËtA_x001F_Î í2lA_x000B__x0018__x0001__x000F_mA[_x001F_AûsÂiA_x0018_A_x0001_¶_x0018_rA\'_x0019_yyRkA~¦C¼f÷oAa¼þ{mAd×Ð!ÂiA(¦z63¨iA_x0002_o_x000C_%YkA_x001D_o_x0016_ËqA&lt;{Y|jejAL¡=_x0002_ü°gA|AþÚ¯ÁlA60&gt;Ô½!gA»¼ (BmAlÇ¸K1nA*EóV[3kA¡`T]dgA[dj¦éjAÇÍ¡M¬DqA_[KEiAú=_x001E_a°ýoAäæ0Ü_x0006_¼jA_x0004_,ô÷/mA_x001C_óèÇ_x0001__x0002_Ñ_x0013_mAªË;Ù[mAÕõµÊ_x001B_iAèâj:­oA_x0018_@p3'jqA*Ú±_x001D_ÂkA_x0004_©ÛºõÜiAßA&gt;Ü¹oA _x001A__x0003_&gt;_x0012_oA_x001C_Ò\ViA.!âJ.iA(Ûª®gjA_x0014_P&gt;Á-_x0012_iA&lt;f#tªiA_x0010_XåØtkA_x0012_·åßÕéiAjÚ_x0016_HÞlAx_x001B_#çCäiA_x001D_ä8nñlA_x001A_DÊW²lAä_x0008_Ç÷ânAJx_x000D_9mAß¥ãµ£hAäîù_x0014_Ò|jA|Iã_x0017_¦¼jA27pèZÑhA2-»®&lt;VlAò%ò¸æzlA _x000E_*EºkA&gt;(â"	»fA2_x0014__x001E_DpmAõ}b_x0011__x001D_ªpA_x0003__x0004_¯xOÚ8nAÊS_x001B_è_x0002_nAÛè&gt;pAÝÝÓÒ»÷jA=3çÕ°_x0014_kAU¦_x0016_ç ©kA´¤	ÄKÿjAÈ_x0007_B_x0018_nAã_x0004_æÿÆ}iA¿4î`kA¸DK÷!iA_x0001_Us_x000C__x0014_iAÜ`×ÔbqAñ_x0014__x0006_´ºlAúªã_x0004_]AkA­)_x0015_î_x000D_rAHeé_x0019_P÷iAá_x0015_[_x0008_ÚkA _x0017_²îfAqe²»¡kAÐçS£ÃkA«ñ_x0013_Õ¡hAVâ3pnA+«GN^lA46C mAØjTÒ_x000D_jkA~_x001C_aïhAÒÐëãçhAÊV.¾öhAû_x000E_ð¨ÙInAP_x0015__x0018_åöÔhA·ãÇ_x000B__x0003__x0005_|òjA°ÁÖ_x000B_­jAº_x0001_yXIËlAvÈTh_x0006_xhAVy£_x001F_×hAèäûà¬@kA½Òy+aÖlA~îyâ_x0001_gA2Pz=jiAiBÝÅhAúcù_=_x000C_lA_x0015_y¼¢mA(O³CìÕjAM°Ð_x0013_hA_x001A_j:é_x0016_gA²â_x001B_'^ZlAî_x0018_;üðhAH_x0013_´@mA@Kßå%HnA_x001E_5L¢ÆkAÍçf^_x0013_ÊhA_x0002_wpOpAÙO²ïßhA2*¼¸´_x000C_jAï_x0004_;^ÚlAb*z·ÅÁhAR_x0010_NOL¿iAð[^_x0006_]1hAr«ÀÙEjAäÝ¼øK3rAåÎù[apAé_x000E_ø_x000D_BnA_x0003__x0004_7ÕÈyýkA¸0Q_x000B_ªÏkA_·XªoA½ã,Óö|kAÏG)ñ¢ÍhA_x0014_	HçkAê²v©g4jAëhd¾kkAÙ7Éû'¿gA¬5»2¤=nA{_x001E_ò:®qA½m&amp;åjAôFº«#ûqA_x0001_ôð ÉgAþq/oÄjAìt_x000E_ÿuhA_x001A_e_x0002_}IiAhÊ_x0017__x000E__x000B_mApkçÖ³§gA&lt;ïoÖjAf_x0004_tjA)¼¾õ7kA3_x0005_ð_x0018_=ómA_x0013_0)òëlAx¯_x000C_ñ_x001D_jAnÝlÓ{øhA_x0002_ÏÜ¿_x001A_{kALÆÌÑA®lA¡k_x0014_8kAßùðüiAè{_x000D_	hAûºpç_x0001__x0002_^_x0008_kA(_x0014_ëÝjAâ&amp;Ü´ùPkAls_x0006_qArÎ_x001D_ãlAá_x0004_d_x001F_epAÌ¨KýÇjA"Â_x0017_ûPümA_x0005_VgA_x001C_9óºEpA_x0012_Á1âùÚfAæR2_x000C_lA?(kAC¤_x0012_í_x0002_oApp½_x000E_ï¨jAà"ÐA&amp;¸uAl+m_x0006_wÑlAmj&gt;_x001B__x0017_ÔpAµêã¨eAê1'«ÂgAþ§CÊÂ¯fA~&amp;úÒåpApD¡Cï'iAì_x001C__x001F__x0011_çkAó:µoÏ_x000D_nA±ümßìkA¢s_x000C_Z_x000E__x0019_kAÍßYKmAü&lt;ÏH_x000B_½pAr²¤´ñiAÔ*Eµ¾$hAdBCçz@jA_x0006__x0008__x0001__x0012_½_x0013_³jA8Ú_x0007_í_x0008__x0010_kA©,2þkAz!V¸~jAÉð¿øÜâkA@_x0004_zÈ;0fA*ñÀvØ0kA_x0016_*D_x0018_³jAäã_x0005_ÿÝhAJ_x0012__x0003_÷ÞqnAÆ3³Ýé_x0007_nAÒ_ô8qiA®é_x001D_}ÿ^jAÆÃo)]»iAÜ_x001A_,þiA{sâùiA©T&amp;mA_x0012_ßù£BpAtÌ]ßµhA¿,µÃ~æiA_x0002_®_x0013_º½TiA¬W|:iAÒÉ¦´:ajA_x001B__x0015_bÏ_x0010_ûsA_x0002_¬Á%Á¼lArûö`SûgAû¡çµ_x0019_9lAgnù¯ÓÞjA¨áu%kAì,Ð:5nA$Ô´O@ØiAü½[Z_x0004__x0006_!5iA/_x000F__x000D__x001E_ôiAW_x0007_¦_x0019_iA_x0007_Á_x0019__x0003_8¤pA_x000C_¤µË8jA4nàGmA_x000F_p¥KiAn»_x000B_eôfAfË0ëðUjAøwÈ¸ÛpA¬iÖ_x001E_kègA^óÎ¾-gA_x0013_ÃÂ3ÚmAèíà×^-kA*âÿÌìhAÚ½pjAN!éîæpAÞ]Ê_x0005_7ÙhAò:SÜ_x0001_ehA«ÛuwÌmA÷6ÎC¨eiAnO°_x0006_º6kA_x000C_ËènmAü_x0010_ Ú$lA_x0003_7"u_x000C_ùfAäÅQ~gA°_x001C__x0007__x0002__x001B_nAb2_x000C_ü|iAöÖÚ#·ÕiACúókAf_x000E_LøûiA%Ê_x001F_hA_x0002__x0003_Òg9ã¬gAB_x000E_pqqA6O4_x0002_pkAA_x000C_µ_x000B_)õiA_x001C_+ÕähAì¡à¸_x0014__x001E_hAâ_x0003__x001F_k?¦lAä®nélAzµËñ'rAª¸_x000B__x0016_¨bhAÎièxGlAØÚ_x001F_}=fAÒH¡È¢_x001C_hA£Éw·lA¥DänA_x0006_»_x000C_+ÝÊiA5î}$kAN½_x001F_ÊÜsiAÍ'_x0005__x0003_skA_x000B_?Ç*ÏmAÞ6+ChAXÎÈÓÎkAÀq8$jAóu_x0005__x0016_DgA·Ö+ä$iA7ÄJâ«kAF¦dÏqAMSWVûlA6³óû_x0001_iA`QWþ_x0001_õlA_x000B_d¢_x0015_©&lt;oADÑÀ}_x0002__x0003_&amp;_x0015_jAHÚìQ±iA_x001E_AJ3Ö_x000F_lA_x001A_6¬µT-iA_x001E_f_x000B_B_x0014_AiAi+[ÇAjAÓÃèªkAëå_x001D_ø_x0003_kA(Il®_x0016_lA Ãú ®×jAðÌVL¼hA_x0011_ÁuM£WrA·ôntAÕ6¸ñ_x000E_iA&amp;¹L_x000F_û+kAºvîÃ}èmA_x000C_½c_x0011_§¨kA3·_x000F_"T_x0008_jAë³ÊZgA§ßÈ÷	&gt;jA©&amp;ªaÈpA_x0014_´ë{*kA§ê%-Æ_x0001_pA÷¸úmlAL_x001F_ÿÜOjAfHÅ6_x0010_cnA1¯cI(8hAÞøÑU¨ÙiAÇL¶è(hA_x0015_ÈÄÍ_x0013_{iA.ÉaÄñtpA³¡Ù+nA_x0001__x0004_@þ _x0014_UhA¸µ_x000C_ûtFtAÖ|@åá_x001C_nA0_x0011_N3;hA _x0011_×¨mAî_x001F_ÖÄP_x001C_pA_x0016_F±[NOiAÅcÑ»¸íkAh_x0014_"¬_x0016_îiAXu¶³soA0Úñ_x0006_ùnA×¸7ö jA\hãÛrA_x0015_rôzOkA¹Ò«ã®mAJ¥¢_x0005_.foA°Pã³Ñ7iA®¨_x001C_ÈÕ*iA7å©S°iA­VZç'=kA`þ;(ímAfe_nkA²ã(_x0019__x000C_iA_x0004_ûµxâhAàh¬B¡nA°_x0006_3~ iA1é³Å+lpAÈ!¿_x0002__x0003_iAËäÚÛöHlAf=ÃÉhA_x0003_ËøjgA²Öá_x0001__x0002__x0005_ámAÄað/B¤jA_x000F_®]*unAwé_x001E_Æ©hAhµ6Y_x001B_^oA~_x000E_cóÄkA0d?á+jA@uq_x0018_ýLjA@rÉ'&gt;hA,¥_x0003_µdsAª&lt;9riAò+Ìu²¡wA¶ÛVgÎMkAÚì_x000E_:ËjAhbè|AiA_x001A__x001E_$u_x0017_jA{ý_x0006_×®vA_x0004_Ý5íbÄiA6Êa_x0006_"ôjA©k_x0005_;HrAônH_x000C_iA¹ÏÊ´^qAÉÎþïxpAåÎb×_x000C_lAÄ­9ïïÃmAw_x000C_%4^kAäØh¾ÇiA4e\z£nA	Eã*ÔmA,,K#hiA_x0018__x0001_Do_x0015_jAåÝô§ÝhA_x0001__x0002_æ4ñ°ïîlAÿÁÌ,­ùkA¢føüoAnU[ÿgA_¶ß¥lAØ_x000E_Â_x0005__x0002_¶jA_x0006_u_x001E_¨_x0001_oAÇ\îbJqAØ_x000B_Ó_ÅåqA_x0001_µZ(¢jrAIKwuêkAp_x0015_0LùakAn¡_x0003__x0004_P7jA=?+ç&lt;&lt;iA_x0019_æ)ø_x000F_jATg5ßnA^@ÔçjA]_x001C_}ËßqA¥fÂJÔiAU©ÍÐpAlâû¯	rAõ(ºÉorALÑl_x0012_»nAÔ¾³ôõxA_x001D_¼_x0014_0jA`Á`aiAÿ_x000F_ÔwáóeAØ_x0018__x0015_Æ'loA¸d¹aÐslA(ì~÷_x000B_&lt;nA¢¦0v_x0002_iAu_x0004_f_x0001__x0004_cÉiAàâû$*_x0016_fAztþzWmAÔ_x001E_ðcîBjAßó_x000E_ôeRuA'#Ü´dewAvy@Q_x0004_iAØ²ÌzkA«S\ËeóhA¦4(õ_x0011__x001B_lAX/ÚEDiAöð_x000F_ü«lAÝ_x0005__x0012_kÇÎiA¾_Vè_x0013_kA_x0008_Äo_x000D_ÁpA!å_x0003_bÌ_hA_x0015_(åkÚ±eA©_x001E_&gt;kO¾iA_x0002_­d|_x0012_vAÊ)ÆÖßoAD_x0017_&lt;[½ujA_x0002__x0001_Ê_x001D_ElAy_Æ1Ñ@ArMKüWÓjAÀ_x001C__x0005_Ùó_x0013_lA±_x001E__x0001_Äò&lt;iA_x0018_hFg±lA_x0016_¿_x0012_¡¤¹iAý«ôôPîsAú¦å-f2jAJDW_x001B_ÞÚkA-¹q_x001E_lgA_x0006__x0008_è$-_x000B_pAoX¼,_x0003_mA­ÌL_x0007_lAó_x000D_Ô_x0015_ênAoð°_x0004_&amp;jAo&gt;@~RkA_x0013_R,nÓ{nAtÏ²êÅØoAPq65æ.jA_x001A_]ÖkA_x0005__x0005_Õú,mAÇÎ_x0005_Ë©¿oA&lt;KamAèyApm²hAºyé­iAö_x0001_»¨:_x001E_iA×_x0001_gkAÊàêè_x0002_jA´¾¾oAjVâPæ-hA&gt;G_¬nC±@L÷º_x001C_]D©@aö9yãn²@\môÀéª@OÂ ±Gq²@³»¾_x001E__x0001_²@xðN¡_x0002_°@£M`\äÙ¬@_x000E_1Ó_x0004_L·@ÁÍÕÂ^É­@=Sð®@;êÏW_x0002__x0003_5µ@]Ä_x0010_Ýþ_x0013_«@*SyKXÖ¥@:[Û2®ëª@êÙÎ_x0006__x000E_Óª@¾ÈBæ_x0006_3¸@_x0001__x000D_@&amp;P±@¸È_x0011_ïÙ¬@2è½a¸,¯@&lt;zI¶Ûp³@H_x000D__x0012_d¯@_x0012_¹Z?îµ@J_x0012_°Ýxs´@{ÒSÓ°®@_x000B_h_x0015_ä²²@_x0015_ÜGôy´@_x0002__x0007_Çîâ2°@g·®³@I_x0018_«+ P°@ï2_x0016_?6¯@z{qá²¶@_x0003_çgäÏ©@ùigÉt4®@áf¼kÃ¬@¢$ß_x0003_®@HQXAûË¯@	_x0006_£_x000C_³@ù$G].±®@¬,_t´@#²lÔ ¬@SñÄ_x0019_­@§B_x001C_Ár¨@_x0003__x0006_ n³Ä°@æªt»º_x001E_²@).ò¬ï¤±@*_x0016_R_x0016_y3ª@V56_x000F_¥°@g_x0014_Ê©/Ð¶@!_x0003_Ç_x0017_¿©°@&amp;D_x0004__x0017_·®@Ð#úU;´@ö50õð,ª@«_x0013_å~E°@Æ5_x0002_*±@Â7°i¬@ð¥¥IXó²@'/_x0014_Å²@¿ÅRsSµ@~~%ÇLI±@ë7_x0008_:_x0005__x0017_°@¸¥à_x000F__x001D_h´@"Ìíj±@Þâ_x0008_Ò©@íò8Ô_x0007_±@þ_x000E_?@²@t&amp;!_Å¬«@~bÆýô;±@_x0011__x000E_äÓð£´@#üÛr}´@=#tß;µ²@_x0015__x001B_ÞáC^°@t_x001F_Ï2s®@_x0019_Ã8Ý º­@À_x0001_5_x000D__x0004__x0005__x000C_²@´5ú©¤øª@èÎs_x0014_Â²@&lt;JKÀ\µ@©ÞîU×°@©z\_x0011_°@_x0003_Â¥r+o³@kÑë_x0019_³®@ìaÀfü	ª@ö_x000D_ÕÌ"x¨@Úm¤ðy´@ÏqÆy6î­@ø*yÆ¢I±@$6JE}±@ÁR·/6ë±@_x0004_A8Zã´@v·q_Íª@_x0002_I_x0001_áÇ§@ãyªÂ¯@&amp;_x001D_ó­4©@_x0015_jÀ_x001F_e§@Ø_x001F_*_x001B_·°@g£ã_ª@tçñáV¯@»t_x001B_Æ´@_x001E_®ï`_x000C_´@G$_@_x0019_²@ùoNÖ_x0016_³@ÖM¥{¬@öD$_x000F_`·®@¤Ñ»J²@ô|¾´±@_x0001__x0002_ÝÀ_x0012__x0014_ÿ±@]Ôí¶^_x0001_¯@+_x0012_n°@ãzµ®°@·¦;ªÄ¯@ä_x0017_Ñ,«@vý _x0007__x0007_é±@å²IÎª@V_x0010_&amp;pÄ§@­ìL_x0004_¢­@F¥ÏÒ°@9_x001A_à¼_x0001_µ@üõ_x001A_ä¬°@Ò2ðfu°@àÊ_x0015_Ð¾°@&gt;àÕ°±@sý_x0007_x¹"«@ú)y6©@ðc9ãc¬@¬_x001F_å®@ 0$BÎÓµ@¾&gt;b_x0018_3°@$Ü_x0013_y°@&lt;¹jd­@Xéû+â¬@,%0KJ_x000B_®@q$bj¯@N_x0002_Û_x0016_Ì©¨@_x0007_+¢)â£±@_x000D_Á8_x0010_u§@_x0014_h*ªÚ`²@ÒÿeC_x0003__x0004_I2°@ ?âÏ ¡¯@ý._x000C_Æ_x0002_°@(ê«@ßÖßÍL­@õÑËþ%¬@é_x001D_Â_x000F__x001A_¬@¼	_x0002_IÏË¯@çW4_x001D_ªÑ±@½øf¾ù©@_x0019_	_x000F_¿°©@äK7­ë­@:_x000E_VBÖ;º@çOWñ¸¨@0_x000E_àD²°@s_x001E_K=We¥@	_x0001_Ãj±@_x0011_ªÿÃì0²@}h60_x0003_®@_x0003_Â_x000E__x0006_³@_KH_x0014_×®@îÉ&gt;_x0011_®@@Q­à¨O¨@¡_x0016_ì½kH§@¡?òsè_x000B_¹@åØ»_x0014_N¯@ì»E_x0005_º-«@÷_x000D__x0011_À_x001C_ý³@½V]Ö_x0008_·@¼a¢&gt;!ºª@ln«tÏ±@úÉf_x000C_dëª@_x0006__x0007__x0003_+mow´@Ó_x0004_á)_x0003_³@ÒGè&lt;_x0010_£±@ç,°w´·°@ gf}©@ÛÛ9=´É©@s4sÁfc³@ÿuT÷_x0013_¶@m/Ò©@$M_x001B_$+¨@l&gt;3¹Çï§@¢-_x0013__x0011__x0005_²@%_x0015_ÏÂG´@ñO|Ú¦®@ï_x0003_·ë,_x001B_°@±_x0016__x0018_ _x0010__x0012_§@"a_Jv«@c!&lt;_x001F_À«@vUXJºÕ¥@)udËèª@K/BÍ¢¬@NSF¾Zg´@(áòJ!©@NÐKu­@_x0001_ÿ(yA¶@D_x0017_xãÓ±@J}-_x0006_ý|¬@WÁY_x0002_Fó©@F[¡à°2­@_x001F__x0008_nY±@-Ù{±@òÄ_x0001__x0002_¼²@£Zñzµ@î£i?¨@Å=üM_x000B_ù´@CgÍ¢½¼¯@xö¿_x000F_-²@%/C¤væ¦@CÄaÝùí³@nG_x000D_._x000F_²@£yÜ/¡(±@Uð_x0007_,ö%²@ÅÅ©¶e²@?1o,ó¾@¸@æZ©@CÛÂ'+È¤@#-^­óh¬@ïÓÄµ_x001F_µ@Z:ÖÖ¨°@³ÐCÞ¿7ª@æ£h£­@ yU¥ô,®@¨G¥ÐÕ¯@ËY`9f²¯@)@m,(­@2;_x0013_W7Ã¬@U§·Ãë¯@ö9å½l¬@¾ôA£Ò_x0013_©@ûãQ	?Úµ@_x000B_wL_x0012_«@Á1¾X¹@_x0006_e«â._x0005_°@_x0002__x0006__x001D_\=4©@ßZU&amp;x´@s°_x0001__x0016_*³@C_x0004_)°«@HÈúÇû°@Ðâ/_x0015_{Í°@ª@j¯°@=¢½G:°@ñ?ë_x001D_ýu¶@æ´á_x001F_Û®@³h¥â³@½æ.&gt;_x0003_²@3f_x001D_ðHb¬@K÷7xyÊ°@W_£ûì²@¨Ýó0-´@µNá÷«³@¼ùÕhq¦@!ì@O&gt;í¨@C°¡Ã`_x0014_ª@_x0018_*;ÁÖ¥@¼cA_x0003_uº@Jåü?ó­@Å_x0015__x0010__x001C_°@Î_x000F_ãÀbk·@vkË"Z°@¶¬_x0011_Ù¬Á§@»a ¾_x0001_±@r¶_x0005__x0018_cÎ±@"À·@:§f¼E­@ë&gt;¨_x0003__x0005__x0004_¦¦@üL¢"°@ü&gt;C8M_¦@_x0017_·ÞËIÒ±@®&gt;ü_x0006__x000E_°@ty_x0001_Ñh9®@%¬v/!n§@MÉ¼ú÷³@ÛÏ _x0001__x001F_~±@²v_x0017_qR­@_x0003_CL¢Çu¶@&amp;öþ]_x000C_j³@¼ÏC"e­@_x0010__x001B_J)\v¶@ßS_x000C__x0018_Ï÷²@oK_x0008_ßç°@ppÜ_x0002_$z«@Îå°-Ã@9|Öff®@¡_x0002_d[bK²@êï_x0002_0¶@^h¥¿ñµ@ÍÐÓíe[ª@_x0003_BÑ³Ò_x0016_©@_x0014_-Ã¦÷²@_x0002_"j'æ:©@G|_x0005_/\ª@wý¬þpª@V_x0016_vïØ(­@¨&gt;Ld·ª@ýwCIGÆµ@ºÇ_x000B_«;Ý«@_x0001__x0005_V_x0002_Ù®s¬¯@â	_x0004__x000B_[$µ@¥VLÔÌ¯@øKé7F°@àHÊa_x000D__x001C_°@ßHAÌÎ¯@$ÎQµ§ü±@_x001F_ÊÅG®@ÜG_x0011_#$ ª@u	_x0006_#:ª@³Là5_x0012_©@%_x0002__x0008_¹³@_x000D_Fóþí³@Ý_x0019_Y_x0004_ä©@Z¤Ër&amp;»¦@_x001C_ZÑôx¬@ÇË_x0003_x²@»_x0003_t%ã_x0011_µ@_x001D_ñ#¸MÒ±@s]î÷Ô§­@}°À´«±@øîÖ_x001E_aÆ¯@¯RR¥_x000E_±@|;_x000D_Ó¦@Oçuä¨@nQ±g_x0013_±@q­e9_x0013_vª@%â¼J_x0002_å°@[rÕEá¶«@2Íìn"«@ø©É¨¬Mª@*cfl_x0003__x0004_]@°@GRQÈ_x0016_¶@3gKl±@põRÅ&lt;¬@®¡äO_x001D_Ç®@_x0016_KmÁ­@_x0002_oem_x000C_ª@ÀxG^ÅÛ±@9S6ãÈ®@ëÂò»_x0008_ë°@d	f`_x0002_«@¶LSwiì¬@D	Ù_x000B_²¯@z_x001C_&amp;_x000F__x0002_³@¦â=_x000D_µ@[_x000B_¹íð«®@[¢Dgê°@{v'´_x001C_°@"¸«å[0±@åÙz&lt;¦@g±ÕFh¡¯@ßy~óÃ±@T_x0017_öð¬@û¤ë¿_x0006_ñ©@_x000F_ÑðûÚh³@e¨_x0018_IÉH°@æX)+­V°@d¿:w·³@_x0001_!ßèO_x0014_µ@ü_x0019_ú_x0011_Ý¬@),Ä±ê°@ócÎÈY¨@_x0002__x0003_@F":7J·@ÕåP_x0012_ª@´ÏÃ÷_x000E_¦@¢&amp;_x000F_{_x001A_²@p|_x0001__x000C_N«@_x0012_ÿàoÕ­@_F´Ö0°@_x0013_ã:ù_x0013_­@9õ©Ó_x0006_µ°@ñÜÚ_x0008__x001D_î±@4£_x000F_CSæ¯@A6N|ú­@m_x0010_ÌiF©@¡iMmGÉ°@LàÔ_x0001_¾®²@=F&lt;°@¸"ü[_x001A_ï­@Î52}¦@ÖYþ¸s ±@À|_x000C_§_x001C_ª©@Ð»ûßðÎ±@FâBg¦°@ºÇ°/_x000C_²@®ýáØv¶@Á_x001C_E÷N)©@Ò_x0018_Àr}­@$ÆxBµ@ÞSå²=Ö¨@Àºì®@_x0019_@á¥­@_x0005__x0007__x0002_E_x0014_´@äT3¼_x0001__x0004_øC°@gq_x0001_XÙû­@ûÊÎ©Ñ´@ëpòc¹±@só_x001E_Qå®@_x0003_2ÓC"à©@p_x0002_./::ª@Éð]¹Ñ¯@_x0010_CX'é±@T3@AÓ²@`yÜP¥³@Î¡gÖ8³@ÎÎ_x0004__x0018__x0007_»¨@_x000B_§æê*s®@_x0019_ÇôVsøª@Z_x0006_è_x000B_ç°@_x000B_I¿d&amp;;²@Ýá_x0008_GÁ°@æ¨$W®@ØÉ^+_x0012_Q¥@áJ&amp; j®@ë`¤_x000C_ÄÖ­@Nx~s­@(_x0012__x000F_¥U·¯@g&lt;_x0001_­_x001A_´@_x0002_þplsÄ«@Û¥_x0011__x001F_r÷®@~dª»é´@&lt;.Ö_x0002_©ª@ü¹vñÕ¯@ÖØ'¶&amp;¶@O¸µÙU¥@_x0001__x0003_`ò *Âû°@_x0013_S.6á¯@_x000F_¦î_x0012__x001C_ø¬@uHERÏ±@ø·rw&gt;T²@ _x0008_üa2÷±@hHÿøÕ«@PØzI¬@ÎYkL ©@ÑK	Î¨_x0011_±@¤F&gt;ïÌ«@ÕG¯í_x0005_O³@üBh_x000F_¨@1spú°@­_x0002_+_x0017_°@[ü&gt;¡?O°@_x0004_É³Ô	®@_x0014_­É7¼Á¹@ñ#Û=õ®@6¥î£Mn¬@ËzqT7;±@ÙFáV¾²@úIUôë°@í­d[±@*_x001A_'ëï§@õ68nì¬@_x000E_ô_x0013_ë°@¥Âj,Ìº´@ô"bp­@]UÇ%°@æ#ñÈÌ}«@omÉÀ_x0001__x0002_ïi°@&gt;#ZU­­@ÖÔ+°@{]?Æ_x0012_r«@{ôÊ¾²@YàRX¤_x0018_¨@«U_x000E__x000D_°@ÇÄI_x0007_Ò_x0007_§@_x001E_4×3á¦@_x0019__x000C__x0002_£¯@²é[c"b±@¿&lt;,u_x0013_þ²@á|øÈ´_x0004_®@ÄÚ\©@û6±!_x0002_²²@*W)ÿ_x000E_®³@_x0016_V_x001A_u³@¤q#ERÎ¤@?nõ_x0010_³5°@Í¾:1,©@2_x0003_TÁ_x000E_]µ@§½¿_x0003_ær®@_x001F_¯_x0006_òû_x0003_²@;Â{/M³¦@ñïU_x0018_C²@Ø_x001C_üÓ_x0004_	­@UyN®@_x0014_ú0_x0015_ª@y|;_x0005_Fæ°@­8·¸_x0018_Iª@X;_x0013_×xw­@,CgßU¿²@_x0002__x0003_µ9_x0015_Sø²@c±)ÔuÑ±@²ÀÀpËÜ°@_x0005_xÙ­@¯%É¸±@Ê	Ïüûª@_Ôâ_x0010_Pw¯@h[í.Q°@£Ò_x000E__x000D_äH°@qQMt5ä­@_x0003__x0012_¬Ô1¡©@±Y|_x0010_oÀ±@Å_x0001__x0018_»_x0007_Bµ@èõ½Âç¯@r_x001B_4BÔ¶@_x000C_ö&gt;lé²@zm_x0008_."¬@K_x001C__x0019_b±@_x001B_3çn±@7ÿDÀ_x0014__x0006_©@fþ8IY°@³Z&lt;½ý­@ËdV_x0001_í®@M¦%Åü©@¤yF¤±@ËJ_x0015_-ªµ±@yªóª_x0002_à¸@È1OL®@h5x³_x0014_±@ï;ÿ_x0002_'º@_x0006_~LóCö§@7}à_x0002_	)s²@h²Æ^¢3¯@®Ö_x0012__x001C_ÒF©@ãë_x0007_a®@"Ò¦sh°@õ_x0014_ô?I®@Ôt_x0004__x0006_"°@ºÙ|_x001E_Ï-±@]#Mw#®@Oz_x0001__x0003_æ°@x½¶À© ¯@±Qõñ:«@TT_x0002_~_x0008_©@ÑÓ^Ûx_x0005_«@¸_}{_x001E_Ñ©@ÝÌ_x0014_s_x0011_·@Xn£³°°@Bý@ÝÕ¢«@ÓæI.³à¯@D÷éä_x0015_É­@ç¿É|âj´@àÏVM¯@x_x0016_%ü¥_x0017_°@È_x0017_e£_x001D_¬@_x000D_´ðß·@¥í`º;²@thüº¥Ý²@±}ÞÚµ@¶'_x0016_U_x000B_±@N_x0012_æ¥Æ¸¶@3¾ñt_x001A__x0004_°@.B)«±_x0007_³@_x0007__x0008_rÅzM°ó®@çµÊ¸@û_x0019_j±@Û¡PCÝ#¯@påH»@²@)o_x0001_t_x001C_}¨@_x0016_þ3Åb®±@+ÔúI'®@_x000E_@7e(³@s,55i¦@CuÞ_x0019_~©@ÄlÜÝ¯@£$i_x000B_­@e"8_x0015_Uò²@Aµ´^kU±@ª`DÐú{¬@&amp;:¤;e­@¼Ý_x000C_¢¨c®@î±øCÒ²@_x0014_10¤gª±@vI_x0005__x0004_í±@ÎäJÔ²@*_x0018__x001C_Çþ"²@_x0002_7_x0006_È´±@3¢¸°Û3²@f_x0017__x0018_ÎO®@	Wü¬~±@ÞVóHÝ¯@\®³ÍÑ¼­@'JP8j¬@¾¹Ç³T_±@	_x0003__x001D_f_x0001__x0002_/X¶@R6Vëo­@é&gt;lËQd¨@]_x000E__x0002_Æ/A±@®G)JD­@&gt;¤r¯ª¥°@öQÙ£j±@d=B®@µ/T~Õ±@ì:âDª@?1àÛµ­@$&amp;-ñ¯Ç±@`ÉN8Û´@iÂ#ó_x000B_²@_x0013_£§_x0012_iI¯@+yÈV©@X_x0019_õ»Q±@Ï@óËÌ_ª@2_x0006_zÈ½³@ÖEãÓ^Ù²@_x000D_GíCt)°@½ð_x0018_Æ7@ª@_x0006_ºn$´@´9[QÀ_x0008_­@[Ó[Ý®@6Þl	¬@nê_x0010_íÓ¶@³¥y^¡°@£H_x0015_üw®@_x001C_ ÁlL´®@3E_x0002_öó÷±@ÙÄÙK]_x001E_¯@_x0001__x0002__1 6®@çh`|ñ9±@çQw±§@ÙT	£X[¦@6^3\Ú_x000B_±@ú_x000E_Ì7_x001E_Âª@_x000B_ð'Ú"1±@_x0014_'¢ÊG´@÷Æ¾-@*ª@²Í3_x0006__x000B_­@éç4Và_x000B_©@&amp;ÅSZÅ¯@_x001C_sR ãu¬@±¡¾:§@'E	Õ_x001B_®³@_x0001_I»#"Ë¦@_x0002_ö_x000D_¾d¨²@|UÃÀ®@mUdË¦@¡8ZAN°@Õ_x0003_è 4¬@¢^ëèÐUµ@¯ØX\r1±@Á3|²@Sò¹Î¨@×¥÷Û²@büyt/[²@Él¹_x001C_¨@CEA	§@GÏ;e±@xdö6°¬@æÆÊ¿_x0002__x0006_^±@p_x000F_?_x000E_kw¬@'&amp;üaà&amp;±@&lt;_x0004_Ø&lt;­@sºbÊË¬@ñÉJö_x0005_Ò¤@Ào_x001D_rÂôª@M3ý[É±@_x0005_m(ý`_x0018_°@_x000E_ 79®µ@ä_x0001_tí¥³@=o_x001C_¤~®@q#´ÉH¨@´_x0003_¥R±@4XXù·ç®@àý}Ö-°@{¡Úrò±³@¶¾À1²¥«@$÷Õ,qr°@ÈØ_x000E_´i?ª@¨` §ê¶¦@ql¬kp¢³@êx_x0014_øX±@I_x000D_¿3­@¦Ú÷D)°@éE@Ã¶\°@_x0017__x0015_§ä_x0002_S³@FM¹áè­@±È(°@$í_x0002_ïçÊ°@ÙF_x000D_-²@_x0014_X¦_x001A_å³@_x0002__x0007_Ñ_x0006_¹_x0004__x0007_¯@²¢·ªâ±@_x0007_1®§;X³@×«Wá]l°@Ðp£ë_x0006_+²@±_x001F__x0003_v¨@_x000F_zØD·±@mpBêkª@yÜZò_x000D_/©@ÄæÑCZ®@Fô¿ª §@J°_x001B_[©@;_x001B_{#¹¬@½[¹ÏÎT´@Ôh_x0017_Ï_x0015_¶@ísQ_x0012_Áf¬@_x0001_¡_x0002_¶Û¬@rkÏu±@_x0005_Á^îÕQ¯@fÈÊ_x0012__x0017_°@Ý_x001F_¡_x0014_v©@_x0005_º_x0017_pLª@£bu.µe±@O}Î_x0002_«@noU&lt;«@$d×_x001B_±@ÅrÅE_x0004_·@°²Ã_x0011_Æ§²@äóO_x001D__x0015_Ý´@j_x0008__x001C_Àê®@1eö'¾å­@Â89Ä_x0001__x0002__x0007__x0013_±@ÿ_x0014_+é4µ³@_x0010_ªG¸¤¶ª@_x0017__x001E_ùÙ¡_x0006_«@±¥¸(ò¯@ÁÖ!¦g8¯@ÿ¨,Ès«@ÿòäAîµ@Îæ±T=_x0012_¯@Õo\À_x0003_°@ü ³Tz¦@ÑûYBo­@_x0002_:_x0018_+¥@åê½q*´@_x001C_SA`ÆN­@Ú-§ÈÓ¬@Y_x001B_¯)Wê±@+p®©f¬@¼ÿÑó²@v_x0008_.ïn_x0005_¨@èÇ-E8²@p_x0010__x0006_jß¯@_x0017_¦_x0008_÷`j¯@ó~ ©¹}®@ú_x001B_2ËKÌª@x;M;Ä­@¶_x0017_C_x0007_ýú­@_x000B_Øû¼5¡­@¨A î4#¬@äy=ûy°@C5U0r°@å?h°@_x0001__x0002_G åÐ¸_x000E_®@äöHÅ_x000C_k®@s¢´Ù³@_x000F_tÒóÚ§@-Ø_x0001_úÀØ¯@X*M+Je¯@5_x0016_áÇ9~°@2×øZ¨_x000E_°@ô_x0012_}_x001A__x0015_ ­@í# ó_x001F__x0011_µ@xÇ_x0018_SÜ °@ j½KDð¨@Á_x0014__x0002_ñ_x0014_y¨@¡[ô¥M¯@ØÂúÝ_x0018_V©@Kñ;8ø¶@_x000B__x0005_f_x0004_Æé°@Poøöóª@¶÷ÕÜÕî«@P_x0015_/ÕIF²@Aþ¼³@¬Îh®R_¶@»vð_x0015_K­@ñÍá³+Þª@ßò@)v_¦@.&amp;_x0018_	²@f?4ÌO¯@ÈJòìõ¨@ò\,}_x0017_´@_x001A_AàÃ£¯@µL3$Ø&lt;¤@ÌbÅ¢_x0002__x0003_?&gt;­@l&gt;_x0017_¥¾b°@@_x001B__x001A_?_x001E_ª@	_àõô_x000D_©@ïÚñ±@á®9_x0013_©î­@!ð'=H®@X¨_x0004_Il¬®@ò_x0016_~ú·@_x0003_tú±6­@¹áÆÎ©@{úB_x000E_å«@á0rZ_x001F_¦@&lt;éx*_x0013_²@é «2Ï³@ÐÀ^)Õ°@LS!RK_x0013_¥@|v¤@¼T°Â¶_x000F_°@_x000C__x001B_â&amp;~®@IÏÓm°@Ö¬;Kv¯@f_x0001_B84¬@¬_x0017_wRÞ°@{=E_x0016_¾5§@ôÊ_x000D_-h²@±Ôüö{«@ºñÇ9OÚ°@±b{}_x001E_±@¿Fê/_x001C_ë¯@Ä¶C_X_x0014_°@_x001C_1DhR_x001B_®@</t>
  </si>
  <si>
    <t>89c8607440d86f013774e8a915e671bf_x0001__x0002_ª_x000C_ýzÃ¯µ@£ç;Æ°@¬G_x0016_Û]a®@_x000C_½_x001E_Àª@£Mó½ë5ª@µ6ª;ï«@Î_x0019_×±@jÛ9!_x001F_3­@Á_x0010_¶OóT©@s_x0008_·ÛÖ¨@_x001E_ü#N3g±@ùV_x000B_fÜ_x0003_®@_x0004_»_x000F_á_x001C_¦@~ö_x0018_,[ª@l*Å_x001A_z&lt;±@íóïK®@Æ©¦º _x0018_°@_x001E_1A1W±@k_x0012_n$±@Äx_x001B_îHÆ³@__x0017__x001D_§@%_x0005___x0010_£_x001F_¬@EØ_x001B_í_x001B__x0012_°@.ôÛ[«@}5Uù¥@·Û_x0004_n9=±@Ö3_x0004_ø²°@_x0010_	_x000C_ìßö¬@Ã¼p®@è=5Ô_x0002_­@(¥ÌÀtÿ­@ß_x001C__x0015_U_x0002__x0004_ë­@G#@_©@´ÇÀS_x0004_î©@ôd@Á6Ë³@_x0007_\NERD´@}ÚCï_x0008_­@_x000C_]¾q_x0001_íª@I_x0014_W½_x0003_¨±@ó£=\\±@Moó7&amp;É¨@1÷6s_x0004__x0002_«@?_x0001_Èû8§®@qÑy»±@_x000C_(	ß?"­@bß_x0001_Dø±@]_x001D_µ&amp;ÈÓ¬@ûø_x0004_¼R®@µý{²@¯YÑ&amp;ª@QÁX_x0014__x0006_H¨@¿ìVt}A±@¸RÒà¬@8ób°}µ@JÎ.I²@³_x0006__x001E_w t¨@`_x0014_IH_x0016_²@Úû/_x0010_N¬@#Y¶±+_x0014_¨@²{lòc°@ù_x0015__x0013_¤±@ÛËü5&amp;N§@ã?xÑxk°@_x0003__x0004_g³Íú´º¯@PGÑö_x001F_[³@¸ÉöÊ&lt;þ°@zß_x000D__x0019_æ_x0003_®@Ó_x000E__x0019_´@_x0003_#_x0007_Ò£§@Ë,fP¡)´@0_î¢Í²@Ó[ì_x000F_¬@ÈÙÂú¿±@z;Õv¤±@±Å¾,ª@/Mhm¦+¨@ró~ìem¬@_x000C_4, É6¨@zACI_x0001__x0001_­@yD¨¬@_x0016_g\Tëkª@_x0011_3«(d¶@Ùï¯U¤¯@¦_x0004_Àì°@=°3(_x0015_S°@S_x000B_$ª¿w°@ã9­Ê+_°@¾_x0017_ÀüÄ¨@3ÓIÃ»³@_x0002_Cþm¹c­@_x000F_Èã´d´@Ä&amp;6÷Û_x0015_®@¶õcÙ_x0002__x001B_®@ÆjqÎ±@y[§ó_x0001__x0003_ôõ®@2Ñã_x001D_¯_x000D_¼@Ò Þ^6z­@ÃÒ_x0017_&gt;¼@_x000B_ßìº{_x001C_³@,*óÐ¬@ë=Øèyp±@Vrèoòo°@bÝuÜIdµ@_x0019_WãÞßª@eGt©È¯@_x0010_â`©²@+ò _x001E_í°@¹ 3Ä_x0002_3¸@_x001E_°Ü_x001D_·x·@HpÊßzI¬@QkUQÝ_x0003_³@µë'é_x0014_«@n7o^·«@z?_[=Ì°@È?R©º±@øL"I°@SZ_x0003_{0±²@¤_x001A__x0016_j§±@%6VE²­ª@]80°@_x000D_çù/y¯@Å_x0005_IÁ«@¬_x0007_¹Ã°@¿Æìtæ¦@À_x0019_V_x0014__x0016_T°@cÀî[ú_x000F_¶@_x0001__x0002__x001D__x0010__x0019_ÈvF¸@¶ÚÖh_x0011_üµ@æðKéw_x001A_©@_x0015_:ð?)²¦@:Ìì2d·§@)¼rð¯@J_ñM*©@LBL3Ì±@P î|³±@Cù0ô_x0001_·@»IóY_x0014_2°@_x0012_Ä_x0007_qöª³@_x0008__x0003_ÄZÖ³@DÐ¬+Ó·@_x0005_}_x0012_ÛK²@IØuéJ»@vlJÕÌ_x0013_¯@o_x001B_6ÁW«@©Ýaj!ó£@¿Ø_x0013_|ð­@_x000C_&gt;íoÀ°@_x0002__x0008_~6Kt¬@Ûä(_x001C__x001A_`«@"òÙ#'±@"%_x0008_S­@!Ö9G¯@QP²£é¦@_x000E_^_x0012__x000E_Z_x0008_º@#v¬©_x0008_Ú¶@|íp;k®@D!¼_x001A_©@%¬·_x0002__x0003_³ª@¸núà{_x0015_«@£wûðJ°@pÑ_x001F_&gt;QXª@_x000F_/yÏ_x000F_s§@_x0003_çÐl#²@üZ_x000E_ª_x000D_¬@hÃ!µä°@Á*_x001A_1§@å_x000E_(Ûu®@\óÅ¶_x0001_´@o8}Âls«@¿ª«¶8±@7,Ü_x0013_Q«@Ã3¹¢å_x0017_Æ@»'i7_x0016_°@öbü_x0017_®ª@¶Xi,L®@ý&lt;æaÊ6±@_x0003_!AÅâª@ÓGÜüÉ\³@ üS9S©@&amp;í¸´Ñj°@8!_x0010_\ï¨@#$Û_x0010_:´@õÑ§Xd®@dÉL¤ª«@hlqèM5²@sï',ví§@Ý­j=Ï²¨@©Mjû_x0005_²@Îø0_x001D_ok²@_x0002__x0003_é}:T_x001F_¯@_x0016_®~Q×¨@_x0011_cëvãW²@mÓ3Yµ@M»._x0007__x0018_B«@_x0013_ëÎoòð®@ë7_x000D_-¥@Y_x000B_fiìG¬@EÜgÎÆÌ°@§oÎE«@ñ_x0003_¶E$³@M_x0004__x0008_m¼¥@×Ú½y_x0005_iAÒ@_x001B_Ç,qA[0ÚfA{_x0001_÷AmA*èwwZfAzybøf9hAø²*ºkA§ü_x000F_ÜpAæÈ&lt;³	ÐeA¢ü²û-mAè_x0011_JZýöhAÙª_3yVeAË²DoAòE¡-¹QrA_x0018_ïûE=sAµ³ÎI_x0010_jqAãû¹jö#fAì#Ðñ6gA±ão	q{pAF%Ô_x001E__x0001__x0004_hAøB_x0017_ AWeA'"Ò-!¼lA/Xá¼£jA1¤ÂL2OhA_x0002_××_x001B_wçjAÙÜ_x0002_&gt;éfAÕJüOdAÙ_x0016_©&gt;ô°iAf,GÎ9ßgAòù/Ç_x0019_íiAÔ@_ÄÔlA3Õ:Þ_x0016__x0017_iA(MT4µpAæ¦êeo«jAâþX6mlA_x000B_d·°ÀhAÊ+@É iA&gt;czâgiAhºjñ)ÙlAmjb_x0013_'iA£_x001F_*MkA'pdH¯lAÄj_x0015_ènAGl	FèÂhAT_x0018_Ñ_x0001__x0003_ªfA/72_x0002_hA~2§_x0012_í_x001C_rAcÊúÜ;_x001B_lA.§8GfANÝº¦VifA_x0011_Ï·_x0005_ÍhA_x0001__x0002_:Ë!_x001C_X\fAëB_x0015__x0017__x0016_jAY&gt;áZîhAÁ³¤ì4_x0019_iAFæù$_x0001_¹lAü_x001D_î8LjA_x0010__x0012_4V_x0012__x0014_gA_x0003_&gt;XKèeAì&gt;]±/ghA¹_x0007_ãö_x0003_µlA+_x000C_ê[âgA~M}óUpeA§¶u(¥¤mA´ø|+§eAu!ð|M\hAîk@{lAûËÌÈhAøö_x0002_YìègA	¢báî¸gAãHf:§diAGj®:gAó_x0005__x0008_¼À*hAhÏP¥nAjK_õRgAZ_x0008_*-§pAK£Ü£sähA['ãùG½jAÇôK¬ðeoA_x0003_¹8_x001B_hA##áZÒjA´1æmAq_x0001__x0004_ùmA.ÓÒ5VqA,MTãßýdACuÁËdÇlA°äaûµfA_x000B_3#_x0014_ÙdAÕÊSNnA_x000E_:¦`_x001E_lAêá%¯ìlA°à,?OeqAö_x0003_	Èr&lt;kAßgIýp%qA¨Ô]Ü_x000B_rAõCÄüpA-_x0005__x000B_ÚÂkA-J%_x0012__x0011_kAs¹_x001A_¦ßAiAsi¿ÀfA_x001B_°ÛëiABMÒÖeA¼wÚËËtpA_x001D_{ÿó|lA0`¸_x0008_ÊfAË%×N¹ÄiA£áF«qÝhAü_x0011_Òâ'mAúï©²_x0018_hAx~ÛÔVìeAßy4f,¦hAÎ_x0014__x0002_w9qA%öqhµõiA«_x0006_ý¤KÂmA_x0006__x000B_`Ü2_x0013_·ápA^Än=B±kAÏü`j@ýgA&lt;ãoR¯¦fA½¯U/_x0015_hAK«é@ÈlA_x0005__x0004__x0010_&amp; iA¹I&lt;_x0001_~mAÿniGkA·®ÒN_x001C_kA_x0005_§î¡_x001A_VnA	{¢Ó_x0004_oAÕÁ©¡OVmA·k_x0010_³»kA EöëÕÓiAO\_x0008_ú{njA¾ ß*¼­nA¤9g\yflA2ÈßäfAÃßLN¼nA#´¿LgøfA¦~pðâqAáf`_x0002_lhAÑ'ä_x0008_,ßjA?_x0003_q¨éiAº&gt;ëxhA8¹l_x0006_ÉoA¬_x0011_h»hA­_x0014_lz_x000B_÷mA&gt;Qºl:_x0007_nAÖ¨_x0012_¢ jAw_x001A_Ï_x0001__x0004_EtfA\Ñý_VlAnwíànAøÍ¶6_x0007_lA#$_x0017_ü_x001C_ÈeA	óâG±pA_x001A_ÅU}ÔhA_x0006__x001A_ÕjÒ_x0003_qAU|_x0008_Ð"gdA5iÁ*õgA±0;¨_x0015_»jAT_x000B_	FeA_x001A_&gt;0¾è_x0004_hA_x0002_ã_x0011__(ókAROÉ£ùßmA¶\¬_x001E_doA¢"­ê#gA_x001A_A1ã¯ÕjAiZnßlA!¡\)8jAa½"k_x001B_ÍeA¥}û×ÎnAÙT_x000C__x0003_ÆNmA_x0012_¶þãs_x0004_qAÞñu¯ÔfA÷¡ë·eAÄàT¨Õ_x001C_gA¿tñ_x0002_S^jA_x0001_nvAqlAöÿQôrAÉJ¾&lt;_x000C_ukAþW,°4dA_x0001__x0004_¹¬ô0_x0012_pA1þ;» ÊpA`sË_x0010_(ÖpADð_x0003_ü©ihA_x0002_Ïò5beAhwÚ?éhAm ØvchA_x000E_Ô|_x0013_¾oAÙO7ÕÞènA{Nðò¦lAÏy_x0011_"^$rA8éãX_x0004_ìnA«!È lAt_x0011_¡æõdA_x001B_µ5,ÍßlA`ß­_x001A_ÀlA¦H_x0007_ ïfA_x0017_Ø$*SÀdA¡_Ð_x0015_³DnA_x000D_ÃïnA_x0017_Dþfù$kAj-_x0003_Î¨fA_x0010__x0005_¾_x000C_iA-DZé56iA=_x000E_ÇF_x000C_kAüÄÓ_x0002_lA= x7eAm3ÀÙ¯jA¤¢æ¦²eAbfUmá5oAí_x0006__x0019_\ÆdAòií=_x0002_	FÂfA_x0018_Ñ-_x0001__x001F_?eA¦×b³fAÈ_x0008_%_x001C__x001F__x000C_fAÿÊÍ?5´iA{ÔzÓqA_x0006__x001C_ô_x0007_±rAg«´D_x000D_pAL¨RBØmA_x0016_%FtÎÏgA8,d_x001B_pAñ_x001A_v@ø÷nA4Ê\ÉØ_x0016_pA&lt;äß_x0002_XrlAó_x0008_ôÈèâkAm_x0017_'^g­iA¼w_x000E_]¨kAÉâ_x0003_±jAniÐ"_x001E_nA¬µ-×F¼nAø]´èj_x0010_dAÙÝ_x0002_Ý#iAXÓ·ßtgAWähE®iAñ7OTkA_x0013__x0011__x0004_¯hA_x0013_Ùþ_x0001_Í®fAüÕ_x000C_T§jAö^·¢gA_x0019__x000C_àà_x0005_NiA=ÏÄ_x001D_hAK8Ú£¢6mA_x0001__x0002_&lt;_x000D_8å_x0001_fAÑU_x001F_xÁoA-þ)wZgA)._x0010_g6{eAÛ_x000D_çÞXppA¤©Ý°_x000B_=mA¢¿)cF0fA_x001D__x0014_Zì_x0004_gAQÔä_x001E_ygAÕgcMtNsAUYeu%1lA­ãU&gt;ÊänAòÎ  &gt;roA_x001A_6_x0018_a:fAü_x000B_ß«lA©=½1mAóêó_x0007_dAuwËu¾fA'ômd·oAÇ_x0013__x0007_ö(gAÅ_x000C_xá²GiA0_x0003_nH_x0003_ÑdAÞA­ÒÇ7kAT´Í*sA±_x001F__x0017_©_x0017_gACY&lt;OònA&gt;Ä0þ^¾gA ±'ïjAÄÒø_x000C_ÂjAÎ3¹j&gt;nA±zF1§hAsO_x001B__x0003__x0005_ú©nA£Å±aC²lAJAW§_x0007_hAÌ_x001B_å1ÊhAAÓÜCµ'kA_x0004_(äuâeA_x0017__x000B_èw®ågAqeU|kAT_x0010_¿s_x0019_mA"Jp÷,hAç_x000E__x0012_/ókiA4lò`ògA_x0013_f_x0007_ñfA1ãï_x001E_ÖhA÷ö6rqjA÷ý£ÐóËmA.n_x0001_!hAtOKJJIlA~90i_x0003_rpAû ?àoA}_x0005_HµyÒhAá~£Z([nAÎ_x0018_©_x001C_oiAh_x0014_~4jA_ÉOHËÏnA_x0002_¸Èv®gA_x0003_«89_x0015_QkA_x0002_ÍNÏFkA3h£_x001B_ÕmA¬&lt;#ËIjAã4Ø½fA_x0003_Ô¢¢ÞjA_x0001__x0002_îE_~_x0013_oA/#_x0017_uíÌjAAk_x0011_ªU¸mA}_x000B_\ÔgjAEîIugA9{î_x001A_qA%ûr¦N¥oAW_x001B_ .ý_x0003_hAØzðÜ3_gA];«ôÚgA°._x000C_ç_x0006_×fAz_x0011_ÞÑ_x0003_/jA÷6½ÓDgASÆÞ_x000E_jAÈ_x0005_&lt;¨/¨jA_x0002_AH8«{pAÅ(_x0002_¶§lpA÷ã¡MÿlAê#°_x001B__x0010_ÝpAP¬cWvhAëÆËlE,jAIÁ_x0019_n%;kA$Û{gnA_x0008_óõRÎôgA­EP¥£ÃjA_x001F_÷_x0016_öeAÃYi×¶NnAuLÎ=AdlAt_x0003_"µÃlA_x000E_[.ìæÜmAPÝÀw±hA%S,L_x0007__x000C_sjA¢}¾mAøí%¬bmA3`õíÏhAHkA_x000D_â_x000B_?k_x0003_fA&amp;_x000F_üQ×gA]Õ_x0008_Ø,lAËb|ÏfA4®¨÷U³mA#b)T!gAt_x0011_dð¢IqA~÷_x0008_Àº³hA04Ï!EùfAPLìémAkgã_x001C_ÈqAú&lt;ò_x001A_óhAbÞúaºFiAR5_ÿ_x0013_;jAè|u&lt;×_x0001_iA[ôö¾3eA_x0010_ËÅúukA	ÆlCgAw_x0005_j_x0007_Ä}qA¶³ÆÝvñlAH_x0004__x0012_¡þmAb]Ïã_x001F_1qAWr©È_x0010_hA_x0006_#ôÂkAXx_x0002__Û&amp;mAí®÷VjA_x001A__x0018_¡¬mA_x0007_	B_x000D__x000C_8uiA_x0002_ §_x001B_újA$É	ø lAãE&gt;`ZºmArr_x000B_gmAÞl_x0005_ú³ádA¨E	_x0012_n£iAÓ ú\ÐóiA_x000E_ L_x0008_iAþ\b_x000F_sAUX|´Ï¦kABÏ_x0019_GapA·qjAÂíðà8_x0007_kAQb'ðþiAï|GåÍfA|)_x0001_oÛ¬lACi®¨9iA_x0012_n&gt;SÎvdAÜ&gt;_ 1tlAÏ¯¥-_x0019_ßjA_x001E_Í_x000E_nkA7óí×¶gAãaT±ª_x0003_kA9C_x0003__x0004_ì×jA[×ýcþ/gA·Ç}¶_x0007_æeApPb¸%RpA:Ìà¦nAHü_x0006_î1nANcsaÏîiA_x0004_G¹g_x0001__x0004__x0003_©hAÖ_x0003_ç|_x0012_iA¨I©_x0002_&gt;iAR2«_x001B_T@jAjpµ'oA*_x001D_¦ÙjA_x0019_²V±kA¿v_x001E_Þ_x0016_2fA)p_x0012_$QiAa?Þ"ëmAÙ*_x000C_#_x001E__x0010_lAqå_x0012_ÓpA_x000E_¤ë)_x000F__x0003_jAàâû¤_x000B_nA©5m¿}mAn	î(mA±$»âD_x0014_eABG^&amp;ÏkA%_x0008_áôË_x0016_lAÅXï×üFmA_x0019_~Ú_x001A_ÐjAM®Hª@jAÕ4%$_x0012_fA_x0011_­_x0017_ &lt;rAµ_x0018_ðè¾jAik°_x0012_,¾hA9]_x0013__x001B_mA:_x0001_Ì2ùfA1&lt;Ê&lt;dA_x0011_ü_x0007_ü_x0013_lgAûbµàkA#ùxË_x0002_ølA_x0002__x0003_ºj9ÞHYlA±Èá_x001E_»_x0013_iA~W$\8bjAMäfnõ_x0018_eAe®nô&amp;jA	öt9U1kAÎb_x0002_gBkA_x001F_9y_x001A_A_x0018_jAÀãÆb_x0005_1iAâMÄþ }iA_a;Ò_x0012_kAclÅùÆpA´Ü_x000E_Ø*jAX_x0008_þ_x0007_¹¸dAª¡Í¤/èhAí¶ç&gt;.ªiAD]zê]nAÿ31ïåkAè+²´+ciA_x0017_Ë8_x0007_eA»_x0011_ü;ÓfA&amp;}Ì_x001E_5ófAMg2_x0001_¹pA».Éc@iAÜrïsÀÇjAÓê_x0015_T­pA¼¯rgv%lAÈÜCöÃgA\IÉoA¡5­¶kAµcÇÅ_x0013__x0017_oA_x001C_øM_x0001__x0006_®&lt;qA)l¿?ÈmAz_x0005_ZI;jA@Ú:Ê]ªgA\_x001A_y_x0012_ÛnA_x0016_¡2_x0016_qAØðóPW_x000D_gA_x0010_IÅædAºÃóÂ;eA_x000F_Û*yyrAex6üWhA_x0004__x001B_ÿÛoA_x001D_X_x0011_dÊ_x000E_gAIÌv_x000E_mAÕ_x0011_C_x0015_ó_x0006_gAl9ê'OqA$iÛ°ÿ3gA_x0003_AMØtBkAÙy_`¶jA¤/EXpA_x0004_20£ÌgAüÑ3ß&lt;oAà8Ì].kA_x001F_ß3´gAâãck;_x0008_fA¶(O_x0003_eAÀÎ#áhíkAzL_x0012_­lAäÕ$_x0008_ìjA÷ ppçkAx_x0002__x0003_wO_x0012_nAËZ¯¡}_kA_x0001__x0002_Æ;¯_x000D_6kAº#'ÂiAjØTýÆ_x0015_mAý­=KfAðöAVlA:ì¼_x0011_ gA#TwhkeAË]!g³UgAGGc6_x0007_mA6î_x0017_·hA_x0012_dn¼lgA÷oüôLpA_x001F_ÌøþéjAx_x000D_ú_x001A_nA_x0016_aL`òiAÉØ	_qAç_x0004_ácNkA6cîúfA¹ú_x0001_ÌIteA&lt;~iAàQ{úÈbfA,­ô_x001B_oAØl7mAF)&lt;¾°eA#¸s´7pAé,t´®_x0012_lA_x000F_B_x0015_'xüjA·ë_x0019_yB#jA@åXÙ¹iA6_x0012_Ü[®hA_x0006_9":¤gAÄ¥¦ë_x0002__x0006_¢ùiA*¾îÚò0hAö_g&gt;fhA_x0013_CêøpAßÈÉäJpnA_x000E__x0005_¿1bkA¶_x000F_Éa»ÉnAvüÓâ¬fAÅJª^hAp.GMôqA*U_x000D_ï&lt;fA_x000F_@ß_x0004_ïtmA_x0006__x001A_åÃõeAø_x0012__x000C_ò&gt;LmAÝ¹öêniA_x000F_h0_mA)¯_x001C_¬QhAº_x0011_Iù_x000F_EfAµ1_x000C_Ò_x000B_jAb_x0001_A^¥#eAvP_x0019__x0003_áËiAÙ­6åÚkAV_x0015_:¿ËjA®_x0010_öO"=gA7_x0006__x0013_ÛTiAÇ_x001E_¶Î7fA Ðm¢øªgAÞ×_x0005_¤Ã&gt;oAø_x0002__x0018_hAÚJÖÇü_x0001_pAñMLÙs_x0015_fAÎ°q\_x0017_kA_x0001__x0003_ÃM._x0007_ElAâ$ÌìqAû]npIlAnÿû;wkA%×=hA_x0005_ÕalgA¡í»ÜrjAUëÌ×_x0010_mA¿©Ë#Z8hAf_x0001_}ôjAMo²ìkA_x0014_lûrÅeAì*Íé(kA_x0003_¿1ÝeA_x0017_ÚÐiÔ}hA oû_x0014_þhA3O_x000C_çÓhAÕ+kWühAå½ýv8kAë6¥_x001D_¢pA`Óé^ilA_x001B_¸6¢=´kAB Ò_x0001_ËkA²´_x0004_õ)eA¼«hþ2jA¶ÙÁÌNloA8g_x001A_JgA_x001E_¤_x0002_ì_x0012_jAÏR:¯vgAééLÍÞýgA×_x0012_é_x0017__x0006__x0011_jAº$!]_x0001__x0002_À¢hAøÂë__x000C__x0001_nAÓ_x001D_"ë¦mAÿÑ_x001B_;hA)X§êÊfAµ,_x000C_¬=ùhAã·vÜ}øgA]¹N¡MyoA]MyO~gAl_x0001_Ìn+¤lAm|ëÉùeAµ©QâªþfAyØÒ!ºçiA_x0001_Þ¢x_x0017_[jAÀ7_x000C_L&gt;fA:¾ûNxqAï_x0017_J[ÅÍmA'¦v?ëoAì0ÊG©eAYj:/½­hAr­ðV_x0002_÷jAJw_x0018_lkAï`_x000C_ ÝfA_x0001_Xª_¡omA}ýx&lt;®iAØd¼/hAÒÚ4²$pA_x000D_J~|B_x0012_qA_x000C_UÈ_x0002_oA¤GÀûVpA¶a_x0016_ hA_x001A_ú:ý»_x0018_kA_x0004__x0005_»¾4nA*ÞÝaÝlAcI±x&amp;ÞkA_x001C_üÔò²xjAÄN"à]±mA#ÈnM_ÍoAÝ_x001C__x0004_CjgAe_x0018_F_x0006_ñrA#: _x0002_2ÂgAóç×NXkA%±_x0004_«ÍpAî¥àß&gt;gA?&lt;ÙìðjAîÐR¿ñeAÆ¼ÏñóúeA_x0003_#=ã¾_x000D_fA_x0002_è_x0006_yHpA_x000B_}Ra°gAj/_x001E_`IdA¢noÃK[oAHPx_x001D__x0001_rA!_x000E__x001F_:iA]o'&lt;^{hA_x0019_`_x0018_fAòËÓ&amp;ú|jAKõ~üâhA¯6õIRmnA#_x0007_ªìÇ]lA¬_x001E_èvqAçÞóXújAÚa¶_x0006_@BhA[ÒÏ_x0007__x0001__x0002_IgAÝâ_x0017_dAÍÿ_x0007_tgA¶sÄzkA¸ç_x0016_wÜ³nA1Äý¤b3mA_x001A_ÿà¾hAÓ!+²5hAM¸D'KfA&amp;3²fAkAµÔ_x000C_ÓgAQ_x000D_EÑú_x000D_lAT¦QæÔqAí»_x0007_ØÚ6lA¶&lt;Ó*!mAåûÿëoAw_x001B_¹_x000B_üiA6_x000C_¬!ÞiAÌÓ*ÝÁØhAu²à$ùkAW_x0013_Aøp\gA&lt;YÑÊIiA_x001D_e©mòðeA_x001A__³Ø_x0008_eAñ¥îEöHgAºy`»iAÖ!ôS0ÒkAV°_x0013_ìhA4×¹Å_x001F_nA_x001A_p_h\lmA/´tm#ÆfAôË¬´=lA_x0001__x0002_ÿ_x0013_øönA.&amp;_|ûlA`àAE·!oAtãs0ÓoA=N]8_x0008_lA_x0014_VÃÕªdAØÍ_x0011_î¸£dA´_x000E_b½þnAi_x0010_|RQòkAiÙ¦v«eAé5Òöò´jAóÕÌ×  kAu_x000B__x0014_=pAªNoý_x0013_nA§i D_x0001_eAö_x0013_ñLÌxnA'©^,RimAóè;¯uLhAkÿÏ¨fA_x001B_*éhÑgAyÝÖx_x0019_ëgAY_x000F_æÎ¨]jAB0¢6ûnAÐ#È_x0010_=_x000D_eA´ ÄMv!iAÞ6	¥_x0002_jA»c¢³_x001D_pA{]âAjAB¾@Î©CnA!ü_x0017_mA*m¡aç$nA&lt;®W_x0001__x0003_ý:lA8~-øûoAdvö¨¢SmAÎ_x0002_´êhA®P½l«	pAÚ_x000C_£&lt;iAR¢ò-0 jAønWzAvmA"¡ÔûºiAÿcw3ímAóÝ3ôpÂeA­å4drAm»í°yökA_x000C_gYúôohALMçÇRdgAö_x0010_øÀ©4jAõäÆ$[SnAI:U5¬kA_x0016_ªkúþkAÎò3XäIkA*@Ñe*nAÛÔOg¡~dAãÀ¾b)iAÂ©ØHrhAú÷àëy.iAq_x000E_åMÓvnA¡§´RV_x0006_gA]aûB/;pAÓ[«[E4iA:_x000F__x000D_SòhA_x0004_¢s¡gAE_x0019_x_x0003_¡hA_x0001__x0002_Ý$_x0016_ÿèòmA¤ _x001D__x001A_rÞgA3_x0018_¬_x001A_QgA¿C´oAöÇ¥Å1oA_x0015_Ð?wþZhAÿDê°oA_x0014_Þ¥%_x0014_zjA´Ïí¹ÛiA&amp;5+R_x0006__x0015_kAèBWìÀnA=`M`fA9c{WîdAbÐ o_x001F_ÍdAõ¤êå®ÚjAýÞ-}lAEYsÇ§qAÁy¸í_x0017_.eAâK¹yF-pAÓ[Ôgª6pA_x0011__x0006_3]_x0005_mfAd:ÆôUhA×_x001A_Q\_x000E_CqAæ_x0004_É/KikAàòQ¸PoA'~c¬ê\kA_x001F_Jå\(lAûÕ¬QiAlsh(Î¢kAðË6÷M_x000D_iAkM¦l&lt;jAµ}:ô_x0001__x0002_7feA©ì&lt;ÐãiAûI_x000D__x0011_ _x0003_mA~¦B§ApA_x0019_7ä±_x0017_qAÒOÓè_x001A_@fAç_x0005__x0005_ÅfA¦XeÐ_x000D_riA2Àá¼ÄpA_x001B_IöqA_x0015_U¬lACÐç8_x001C_WiAJnð\îgAT0r_x0002_kAé_x001D_ÚÅ¼¹kAUÀ¸âU+fAXN{/?_x000C_oA_x0010_ù(_x0015_GØlA¥_x0004__x000C_ÀbnA÷¿DÓÚpgA¹¼%_x001B_4!fA[à4 ÿfA]TÀ}¦_x001D_kA»ñ_x000E__x0010_ã:mAÜ«¯By{iAPºHH@_x001F_fAÕ_x0017_§ö_x0017_UlAÚ|[Ø_ÈiA}_x0011_ûÆ_x0011__x0001_lA:ðqÕãIoA g_x001F_âÑjAVï2ÄâjA_x0003__x0005_kç®_x0002_|NpAéw­c0oA_x0004_ÿí_x0007__x0001_hA_x001D_3~`ù:nAm iº²pAÔ_x001B_²'èæoA/Ù_x001D_½æ_x0014_gA=*^Ýñ.gAâlJ¼ÆgAQ ÒHhAÎ_x001A_ÑÂoA³$åò8NfA&lt;Ä~Á'pAH2_x0004_!íVoA*ìÞã·mA_x001F_áÎ_x0017_ÎlA³§|~&gt;µqAµ_x001A_mæÅhAãî7Ô8+gAx_x0001_g°åjA6¦_x000E_FjA\@J=3ïlA §RmpkA_x001C__x001C_ÈÛÏlA.ñ8Ê_x0019_pA=ÞÅÈ_x001B_	mAÖ_x0006_ñ4lA[ªÊÔnADr_x0001_hfDjA=íp70·nAZï%µwÇiAÀÿy_x0012__x0002__x0007_Ë&gt;hAÝ_x0013_ãÊõ÷oAy÷@ÖðSjA=?=Ã_x000E_jAÊ`~ÿºÎlA«hµ´°alA_x001C_&lt;ñ'²¯kAõj_x001E__x0004_nA#_x0013_ÆæAijAt_x0017_G_x0005_iA¶·_x001E_XE0lAÄÆ_x0013__x001D_»3pA_x0003_1¸ÅNeAXJ²^),kA}=_ÉÂNgA£ë&amp;_x0006_Q_x001C_iA_x0018_ªÈ¼HnA[±3W_x000F_qAZRÊ5Ø0pA_âû/V¡nAÞ/á_x0004__x0011_kA¼½Ó0_x000F_ÌkA'­³_x0019_pAK}ol½âiAWCkÓßhA^TüV´ºhAÓ_x001D_v®_x001A_½kA#S_x001E_3_x0001_kA+ÁQ»RfkAøO¹)@qAª,ÇÜ¤gfA)_x0004__x0019_úÿiiA_x0003__x0005_¬§ÇZkA ÞÃ{_x0013_eAgúÖá(fAãüÃ_x0002_­oAìû_x0001__x000F_ØrA K_x000D_ñ^mAJ_x0017__x0016__x001D__x000F_pAWâê_x0004_X_x001D_jAÊÀHÜ_x0007_DpA_x0005_'}0ZmAù-Ê°îRfA±sú H_x000F_hA¯`ÌØ¿_x0003_jA_x0010_IaºoÛfAXcWF¤eA\ÅÀ®ÉÆkAá¼_x0013_Úx^pA³?_x001C_L}gA_x0004_»&gt;ðçiAµøá¸hgA_x001E__x0006_Vø&amp;_x0018_lA)¬ß;ÃujAl´wwzfAÄo¬CÕgA·¶875IeA_x0012_ó¥ ÎFjAå-_x001D__x0018_+iAk®OÕ%¾eAM_¬×sMlARüïUfAW_x0001_^J(hA0_x0006__x0011__x0002__x0003_*#pA3BeÓ_x000B_mA%V_x000C_jÙÏiA8ÿÝXÑmA®_x0017__x0018_kfAÎL_x000B_ÝØeA}¤I·ë[eA¶]_x0015_^À.nA£®-åÝÉgAzIä×ÂnAÐÓ;Á¶OlAN_x0010__x001C_)ÂkAÎxû5iAB1Æ½gA[3Ë#ÛeA0Ëï_x001F_eAk\WIpA_x0015_I7â¶iA&gt;1%ë}nAÛ%!QjA_x0007_Nó_x0001_ÄljA2ÂOWÀqAÀýaDålA.jKõ­ÚgAøö·pÙpfAõ6_x001A__x000E_\iA_x001B_pJ/}ìpA/Ä@\rA_x0019_c8Û¢ÒpAÚw·_x001E_|_x000C_hAsàÐ­_x0006_pAà#_x000C__x0012_pejA_x0001__x0003_Q­3G®!gA%µ|¦gAáq.uEhAuQ2_x0005__x0006_jAY_x0011_¼IèlA&gt;_x0014_ÛÄgA2¾l-ÇiA_x0018_?_x0011__x0002_BÖkA_x0019__x0013_ã^_x000D_¦iAÕXÈlAo0ïo'¿pAôäÁüñoAß&gt;dªDÙiAY_x0006_YÂ+pA;Àç×kAå_x0002_ë_x0005_áfA6ØèËìfAìD	&gt;@lAã,_x0006_\kqqAí¥îýíhA)âþ)oA7ý2rwiAxeÀÓbpAâ÷_x0011_&amp; lAT0ïùoAÚösèågA[,_x0019_pAý wSÐ¿pA3_x000E_/k_x001E_¸fAÓBÔ²&amp;.rAÔzï °xfAôI·_x0005__x0006__x0003_ylAå{ j\¹iA¼¦Q¡ qA¡k_x0008_HÏ«qAì_x0001_±õûagA«=P«êßoA*£2}°GmAÆË·7É`iA»cJñ _x0004_pAÉ:m¡ÊZiA_x001B_Ø.^iA;ñ_x000D__x0011__x001F_mA¼$DÄToA_x0012_@ÈS:|oAJß¥JÒiAS½ã²ôlAfÄÓ¨$hA{_x0017_P_x000F__x001F_\mAò¯}mýnA_x0012__x0011__x0008__x0007_»ÖiA_x0017_Ý_x0008_¡pAÎü_x0003_¼òpAKöl×$¾iAd;è0_x0002_PjA£QÞdiAúàVîdæpA_x0012_×½5º4hAù§_x001B_¤¡fA	TlGgpA:_x0004_GÏKhAa®_x000C_!ÿerAå=h_x0016__x0008_kA_x0002__x0003_BùRÓhA$HO_x000D_¢mA3,Ð_x001F__x0011__x001E_iATÙîípAÃÔÏãÐTA&gt;VüßóèTAYL+VLTAñ8_x0007__³øRAGv¡_x0019_ÝSA_x0001_"p*_x0004_UAÔTÎ÷EUAú¨_x0002__$÷VAa¨3^ª|XAðAK@èðTAi_x000C_8'_x001C_RAÎa6m¡ÎUAPÎ¼0fTAHÛqØFSA´ô slYA{Þ|'jVAè&lt;vNVÑYA7%_x0017_²]SAKó_x0005_÷_x0014_êVA»#÷CàzRAk-ÎîýSAk_x0004_Ú å»UA³Öâß&amp;\A2C£ÆôWA_x0004_Ó¿ãäSAÞ_x000C_{¢È¤TA_x0014_TÌ_x0018_Ç_x0003_TA_x000F_¡Óè_x0002__x0004_¿_x000D_TA@bBÆjVA¢?_x0002_:aTA¿òw(®UAüE4qq[Apt lÃªTAØeóòhSAH¾´SAUs	þ¿QAÝ¨_x0018__x001B_+¢SA(x_x0010__x0018_RWAE ¬_x001A_(UUA×W¶àXAÈÔRA¬.§j_x001C_TA¸&lt;öIÈ_x0001_RAÑþë_x0001_TAKÌ,_x0002_ÊSA!È_x0001_ç_x0007_ÛTA®_x0004_:SÞVAË?âýVA½(z_x001A_à}XA'¸1¼þQA¢z |ZRA|G}ý®ÌUASÈ_x001E_çsPA_x0012_,T+?SAÂk¯_x0002_ÞÂTAqWd©SA_x0005_À·ï_x0003_XA¹n¶ÊßTA_x0014_Ç_x0002_@VA_x0003__x0005_'DR»STA|ú_x0004_ÙAVAII{r|WA_x000E_¼_x000D_p¼_x0019_RAáÉ_x001A_³èpRAJ5_x001C_Ü_x0005_³QAÖÕà.lUAA_x000E__x0001_ý«ýRA±lÌ&amp;êTAû%ãÉÔÇWAÄ®Ù4_x0019_lWA_x0008__x0008__x0018_w-äVA_x0010_tßURRA©]0#eÏQAy¥/bóUAÌÌ8ÆçTAäñ	«¤UAÂs_x0004__x0004_VA¼_x000E_*_x0006_á¿[AjÅr=Â_x000B_YA_x0001_ÞT}³_x0007_SAW&amp;£\)_x001E_YAß^_x0004_åz_x001D_VA_x0010__x0001_Ä+ÎRAÌ£_x0012_qTA_x0012__x0002_Ö2V¶TA_x0012_ó£/ÔÀTAùrLðâêRASª»ÙØQA_x001F_`üú\ZAy¯u$¸M\At~Qk_x0001__x0004_­RAÌO´!ïSAsõ_x0013__x0003_Ô»TA+¥;YÓTAÆn¤^ÆWTA! íQ$][ACß£QA?Cz±ñoTA©_x0015_ûHYAð`ÀËUAfþÊ;bMVA_x0011__x0012_=n_x0016_TA_x0004_T«Ï_x0006_VAÝß_x001F_8_x0015_UA×§*h_x0007_/TA_x0010_(ÌLüUAré^H_x0004_UAZ&amp;y=ÿÆUAáÊÍ(Í_x0013_SAhÐbQA)HÓM_x0012_¹RAqÚ[yïVA'·ºî~gVAkUSk8SAôJÍUSAñ¯A{kÅSAãÜ_x0018_°rSA_x0002_2èºìVAù'­2ZSA:C'1-ÔVAÕ+$_x001C_­TAQQ0èXA_x0001__x0003_b_x0015__x0018__x001C_ÒüQAçÿ_x001F_¸PA¸½ïò"ÀTAæ%Î|ÛVAé(_x0018_EÛ^A`é¡¬UAg_x000C_2_x0005_TAKP°òõØRA_x001F_-ErkYUAü_x0002_D{ÕTA³³_x001E_ô@eQA¨ôlæ,RA¶BUÇySA5@l77TA¤/á0¡UAf_x000C_¡ßøTA´£~¿SAÁ_x0013_SA7 Â&amp;UA¥°î_x000D_²uQA76\mRTA_x0011_QÅTTAÛñ_x0011_º_x0001__x0004_TA&gt;Ü_x0013_F²GSA|ÉÄæQAW~[ç_x001C_SA}kk_x0017_¾4TA0_x0001_zÞ[Abß&lt;®»âSAÅö^ö[SAM_x001E_×QA[pÕ_x0001__x0003__x001F_QAÁ0_x0017_w'_x0001_UA[ò_x000B_RSAFn_x000B__x001E__x000D__x001A_TAÐ_x000F_û]ÝQAWb»e)TAÜôâ!¶QAaOkøQAÎ×'m;í[Aøì_­Ó_TApÙYüx¾RALõ2ù_x0018_AYA 8_x0016_Ì2XAÿ_x000B_y^²ÖSAÐíÈ¼_x000F_'YAÒÉ¸ Ð_x001A_VAûJ|_x0018_ÔqVAÃó2Ý¯åSAuÒa¤SA_x001D_ÆNÖ=UAíøBKQAÀd¾a¥_x0019_WAµ,øàò¦YA{_x0002__x000D_UAÇ_x001F_¡í°ÿSAÃG'àSAY,&amp;ÂukSA3û&amp;Õ­2UA«ò_x000D_ñåTAHéÂ_x000C_¯eRAz_x001F_EËíRAænË\Ü¤QA_x0001__x0002_~ùäJsTATùcð*(SA á½b_x0016_SA[þ¢£C_x000C_TA_x0004_·þq_x001C_±SA}£_x001E_²TAUÕ_x0018_Íª{QAóÃÚnTA_x0014__x000D_YÔåXA_x001B_\_x0001_=ÓQAT×_x001F_ÆTA#ÙÛM$SAÐ¡£t_x0018_SA=¢@0ÔÚRAó³p¦_x001A_UAøa_x0016_4ÃVA[1_x0013_Khÿ[Aµ¨_x0012_5)]PAZz_x0011_ÁUA¿z_x001A__x0007_hTA*_x0003_T,:vSA/|-_x0011__8QAÂ®û&amp;¯óSA·Ì|]"ÎSAKr$0QAm;_x001C_8_x0019_ÚSA©mÓgSAX¹-Ç*cA_x001C_@G/ÇUAO¨mÊ·RA_x000E_bÿüùUA8Nl_x0001__x0002__x0018_a^A|yü¯_x001D_SA©ÍpYTAÄË_x0007_VA÷£_x001F_Ø_x0011_eWAA¨|_x0018_°ÑUAënêGàKUAêØ&amp;[¾	RA4_x001E_ú¹*SA2ô_x0006_)TA[°}Öq¹TAðÞún_x0003_RAÑ0/Ñ¨ UA}2/é¿ePAâç¼Bº\A!ªï¨ÁSA:¬7ZµPA{_x001E__x001D_WXAÂ]YRhòTA&amp;ÌÆO_x0014_ÈQA°r©OSA_x0004_ÄEa_x0008_}TAKJ`ÕMSAøÅ_x0015_HMØVAQNKÐWA¾³6¥WAp¦bè`VAiè_x0018_¤)¥RAlÅ¶7á{VAGQ_x001A_&amp;¨WAöQÒ;TA­!}#XaVA_x0003__x0004_q2Ï&amp;@VA!_x000E_vS_x000B_áTA_x0013_LeîPA3r&lt;JtiSAõ®TÑPA]Ã_x000F_ÌOj\AK$_x000B_â¡TA_x0002_U¢?ªVA¼_x0003_å_x0012_4WAÚuÊ1ÕëQAØë80W'RAþj4ïÍúRAl-ÎÝ°UAÚDPÛ'WA_x0014_^µ,2SA4_x0005_JO_x0014_ëTA.öÄLôQA×ýøÙO®PAÁpM~ØcTASV3C×TAØñm&lt;|SA)	SóÇ_x0012_QAfòÊ¸WAjó_ÜØYA/ðÃäETA|_x0007_6_x001C_Í_x0001_ZAF/í0WAèþ=«a;SAW]_x0008_°WA_x001D_kCç×UAöTò0ëUA_x0006_4ï_x0001__x0003_¨CSAÇt©P¾ÔfA_x0010__x0008_Á¬RAÎØ _x000F_&gt;_x001C_UAÁ7ÙÑÿXAÙWoq9ÂYA_x001B_ÞºÌÊPAàÎö_x0002_RA"¬³»_x0014__x000E_VA!D¬Ñ1QAÎÂ:ãTA£`;­I_x0016_TAÊ÷YpQAB_x0019_/¹NSAè&gt;_x001D_ÆZA_x000C_ØÓ_x0004_ÖQAÍ}Pr_WA§¼l_x0003_: XA{ZØçíTAZ!*È¶cUAÈzÓ_x0004_r(WA|Úbom%TA¯bO¦®µSA._x0007_¸	`SAO7KSA4PrjïPA¨p&amp;¦^TRAâu`Y!_x0018_YA¹jóÑVAx~ýÁ®VUAá¢ÑyÓTQAË®ByPA_x0002__x0003_¨±_x0012_ÃÌTA_x0013__x001D_Øü_x001E_ïWA7~°1SA_x001E_ÿºÁSµRAk_x000D_hf5ÐSAtÞ_x0001_ÈaTAî*âÕèUA_x0006_&gt;Kð RAû¡m{³SA*9ü_x0006__x0019_ÜWAüj½UAÂ ¸_x0001_#êSAC_x0016_;ÝýyQA©_x001C_CxÍQA%ØÍ°DSAÖÍ*ÂRAnÆã9Ý|\AôjD¿\_x0018_RAV¢T»äÔTAGrnµ_x000D_UA_x0018_"¢¬DTAÞf_x0001_d_x0010_SAýNô­ã?UAøÞÒøo·SA_x0018_ÎB?XAg&gt;Ê3W_x001F_SA_x0001_Ï-JQA_x0011_¤j_x0012__x0018_UA^EH¯TAi30Ã­¾XAÝ¡_x0016_ÃñÑTAjé3e_x0002__x0003_ÒRAé¯oV)_x000F_WA¨QÉNSA_x0019_Ý5ÏËRA8XØ_x0003_9ÓRAÍÀUN¶ªSA_x0008_ê_x000E_K?ÛTA)=NuO:VA=[KòÃUWA½õºÕSAq)5dÍ¦TA:ª#FÂWAzÐ7_x0005_5UA_x001E_b\ý-SAnñ¦öRAxRpêóTAXyô°=`A_x000C_/-×RA¿à_x0011_Ç_x0011_FRAq×Z]þTA_x0004_G×_x001A_RAt;ê°DôTA¬L³@_x0016_TAx_x0013_)v_x0017_ÊTA	Qq_x0003_Å~TAÁ!òx×NWAS_x000F_vUA`r7éxUA&amp;_x001A_(_x000B_®çQA_x0002_8_x0017__x0001_äPAb_x0019_[Ï¿_x0014_WAmr+ùMTA_x0002__x0003_&amp;Kõ_x000D_RAÅGÛîÐ§TA_x000F_MW_x0006_ÒVAW_x000E_HÍÇATA_x0001_}qÆ_x000E_½VA1óRó¾©UAWg?ñÿVAÔ!_x001B_¸$ÒXAÒ¸ÏÇ0bQAKÀ 5ìQA_x001E_¸´¾çöTAu_x0002_¡ä_x0006_QAÕøu_x0017__x0004_ÏSAëÃþSA¤dtØñVAÞâV²`,UA"È'YdSAÿ s_x0018_ýBWAöÝüéë³RA¼w¶÷ø_x0010_XAù¹db_x0005_SA×_x0019__x0014_SA$úÃáSAÿfmHUAeuÿ[VA4~ê_x0016_]åWAú_x001D_9EPXAnCà{ERA!1?SAúÍA¶îQAiµ_x0002_£ï_x0013_RAÊßÕ_x0005__x0001__x0002_§=VA÷jôWA_x0003_V:TAüo1k¹þPAý	_x0001_L#SAäb®UA_x0011_u^Y_x0004_íTA_x0004__x0007_FNØVAÌws¤kTAî0ÈRA?Ú úôTAö¡¬í]A­¬_x0006_Ã_x000C_9QA¹sq~°iTA9#k "_x0001_XA6íiÃ©¿RAX|_x0005_YãUA=²çñÎRAÊË¬êPTA×èý)_SAI-LN2RAÐ­l_x0016_ÕFTA £(_x001D_èxRAñÕÿó;¾SAreBøQAÕUÑ¶8 TA½÷FÝ_x0008_¬QAÂ}Hî,¡SA_x000F_&amp;_x0016_¢ÖíNAº@³Ã³UA_x0019__x0019_TÐ:ÞUAùÔ¡_x000B_TA_x0002__x0003_KoPÖS;RAqô=ß¢_A£vW1TA%^¦_x0016_ûVAX _x0001_1ºUA_x0004_cø*·RAè_x0006_ï'OTA1ö_x0014__x0018_'wUAºÝÅCQAéÃ_x0002__x0019_)SAtØoF\²TAR»ò|UA_x0017_9É0PAr/z~ÛQA_x0016_mGÈ#'VAÃ_x0006__\õøSA+_ÂB_x001B_SAÍÙþ]5ýYAû_x000D_ú©RAÏ_x001B_ÖUGUA"w_x001D_ÍRRAX"mgYoUA_x0007__x001E_Å\@QA2¤ÿø_x0002_SA_x001A_¼,ÿè³VAÕ_x0018_$0&gt;JVAÿñ¤¨UA4ír)SQVAÏÎ³UAoLRC]ÄTA6]_x0013_2ÒSA1^®À_x0001__x0007_4÷SA&gt;Ñ³á¡RAGVEv_x0003_SAzå_x0007_ÎSA_x0003_Jµ¼WA:¿!_x0002_øPUAfÕÕ?ò_x0001_TAuâ¸_x000E_ïRA µz¸TA¤&gt;Ó_x0011_SA!+_x000D_åYSAq´®úTAã?¼naSAñÕb5zÈSA±´)ÒILSA¡tLßiUAÄñÿ³Á#TA_x0019_$tè_x0007_RAðQ¤h=±VA_x0015_|_x000F_çTWTAe{¸HýVA =u_x0004_$RA_x0003_»@ÃEÌVA_x0001__x0017_0ÆUAí8©áQZUA_x0005_ù[CRAµì~ÎõQA4®¦Ò_x0002_SSApÀnsç_x0006_]ARpÙã¥QA2#\C&gt;WA·Ê¸aÓCUA_x0003__x0005__x0004_Y_x001D_d_x001C_­SA8ê!e´TAn0ZDËSAø½YÎ§SAÚ§v'iUA_x0003__x0014_d^qUA.ß7HUSA}DáÓ^UAg_x001B_yk6WA5_x0015_æ_x0019_f&lt;SAPxyJO·YA²»®«RA¤å_x0019_kØlRA_x0002_ìlÏÚcA¢_x0007_í(ø_x0005_QAOV-§HSAk_x0001_?«7íXA_x001D_7_x000E_°_x0018_QA×_x0017_ÀSAãú÷_x0016_pªTA]¬¥RA=êÛØ/SAý=«rNSAÂûÜRAòóãÐ²SAÔwÂ ¼RAç7æ¦DVA¶4´Ë[RA¹_x001B_8 _x0019_ÔQA]·ü&amp;SA+û&gt;Í4YA _ìi_x0003__x0006_WSA?ñf_x0002_FéWA_x0004_.&lt;¦VGQAÓäZ#UAv)_x0005_ÿUAX¯ôÞ¥_x0018_VA$I_x0004_Ò¸SAg&amp;Ì¦_x000F_TAV&lt;é_x0018_X¢[AKäu5úSA÷Ñ­WAÚ®hûë_x0002_VA:Fª_x000E_Ò/UA_x0019_µÙ^A_x000E_¥Ëñ­TAxÏ7÷UOUAipZ¡ýãRAÐ¹ZA	p8æW	TA³¾Ê;qWA:AbBCUA2î_ÁãRAÉ_x0001_½ÐRA_x0018_Ññ"&lt;_x000E_TA[à_x001A_uà_x0018_ZAW3ù[SAõ8;µ_QA=É?¿¢_x0016_UAw&amp;Y¹©öPA;~¾bÙtUA{1D_g$VAãKZÿòSA_x0001__x0002_B¼_x000C_&gt;'QAµcìg¼SA_x0010_[u»SYAÏR;*fRA_x000C__x0016_:6ØuWAiÖ_x0014__x0003_SA%ôLgUAq@_x0013_òÝRUAåËÞ_°UA_x0018_døbÅiRAqüeøÖ:WAêN0%´YAHÆÕØ6[TAðãðçm÷RA* _x001A_DWA(ªty.ÉVA@;ÂvàRA¹Û2ýwRA¬4_x0002_)]SAÙ_x0004_ì©¸bRAÐu=_x0017_dÒRAþ_x0007_[ã"TA_x0018_ë§_x001B_ß_x0001_SA¢GdÆ+UA_x001B_?þaÉüRA_x0019_ÕºñÁ9UAë¹&amp;E_x000B_UAöúe¦VA/ÄÍÑ¡·UAXªAØµ_x0011_RA;bèu©lSA_x0010__x001A_ÒG_x0003__x0004_xSAþëNö.3RA9ÖÇTAf2dÁ¹âTAiÄ_x000E_ºº,TA\âÄ.X«PA¹_x000E_ØUAg_x0001_ªÏ_x0004_qXAUº»Â)VA¢¨ 3_x0002_VAÉ®hÎÓWA_x0004_îÌÆSA÷¶8ä_x0008_ÜSAì_x000B_ôÏAITAáÏ6SXÌSATôÛ_x0011_VA×_x0018_Á ±RAzUU¥_x0013_TA0Lð~LnRAG_x000D_$¶_x0017_dRA_x001F_á_x000E_	YAGE§_x0011_UA8ªsËüSA_x001C_*¦ézZA_x001C_1	NÁ_x0004_SA_x0008_ç¯2TA+IP`_x001E_ÑPAõ&amp;ÊwCTA\\h·T\TA_x0012__x001A_Ù&gt;U_x0010_RA´Ã±$þdVAìR_x000D_æÍTA_x0002__x0003_®"px?\UAx&lt;Ä¢_x001A_TAEàV3IRA£_x0012_;aµCRAØ+8ûNRA_x0015_&gt;ÒÂ96VA2ëÔ5RA'_x000B_+óÂSAUheÒvSA_x001C_¦í¬_x001D_UAÌ¬ñQAkõ8éi7RAy#A[JüSA_x0017_Ä}Ï%UA°e_x001B_MßPA91íL£RAv±õÁ*RAN4¦TA±²Ôìî¬UAûÁO!_x0001_®SAp/^/¨QA_x0005_/ÿXü@QA_x001D_T_x0010_ÞÊTA%K_x001D__x0012_aJRAð:wì©sUA!È2ú4VA8ãÁxn0TA0¦YØ-RAJ9 	»_XAØ#:à=RAÌ­q_x001A_SA¹ËG_x0001__x0003_¼(UAd_x0013_Á'RA¬eT­áRAÙ_x001A_^ÑÚ½QA+üàåuSA#`_x000F_Ê·±ZA!	o÷YXAM_x001A_ë&lt;0VA¥¬uR&lt;TA¸=_x001A_x&amp;eTAo_x0015_ªõ"WAK¸r¸(TAãßhØt0RA_&gt;@xvTA9{mt7SA"øæîM*TA§Ø¼_x000F__x001A_jQAB_x0012__ºE-VAÞ³¶þîYA_x0010_C=Y¹SAk_x0002_KZ_ZA_x0015_*SºqQA×ã¦Ý_x0005_qSA_x0006_4s_x000F_úQAó?ËJRA6`.ÛpLUAÛú_x001E_øæXQA¨²W²qSA_x001B_q E9fSAð_x000C__Jl?TAe¯µöUADYD 5UA_x0001__x0004__x0003_»_x0018_XnSAhîrÊàORAP1##'TAíG_x0013_c_x0008_UAþbÝªüõSAfv_x0012_¦á_x000E_SA_x0006_xNÌò_x0006_RAÒUüúÿÒSA _x000F_}SAäøw&gt;_x0008_TAOéKöxøXA»y§&amp;/UAâò]´Ú_x000B_XA%8RÉ£SA¶_x0013__x000E_ã]ýUA6`_x0008_RQA?ãéÊÝWAP4^ÄÂPAÏ&amp;_x0019__x0002_ÝüTAÃ_x000D_L4r5TAC×éNÑÃVA&amp;_x0013__x0003_SAæý_x0008_üÚ_AE_x000E_5×4"UA_¼Û®XAi¨½}_x001C_ÄOA_x0006_íàu­lQA]Ó_x0013_£PAæ|jÈXAÖ_x0017__x001F__x0005_­rRAD«úúOvTAë] _x0002__x0008_2_x0008_VAiFPzTA+·Ìi&lt;ßSA¹=Â{UAk	o®ÎXA/zhv_x0015_ÄRA9bäã´QA$Gdi@SA¥bUsSAÔ_x0004_ÐG ØSAÊX0O¨8TA9_x0003_6_x0008__x0017_{SAûÊ:sTAq_x0012_&lt;_x0013_EPA+®®ðSAY_x001D_¥_x000F_ØSA7dR$t&lt;RAÉ=X_x0013_SVA_x0018_ß_x0005_VALsÂk¨RAy_x001B_ð°ÊVSAë2_x0019_¿ÊÞRAþéÆHÉÇRAÁ Ø_x0019_¤_x000C_SA¦A_x001C_q`UA&amp;`Ï{ý:XA__x0001_©_x0007__x001F_RAª_x0008__x0005_lþRA_x000D_^ËRAì_x0017_äGRA_x0006_«±mXSA&amp;©ã/N]A_x0002__x0006_ý_x0001_À_x0004__x0013_UA_x001E_ås_x0005_:QAA5çx²TAÊô'º´SA'rÅpèSA¥_x0007_YÁlVA(lõëùóRAïE©PZ|RA_x001C_ßâdi_x0008_SA_x0002_ØÍ_x0003_3hRAMÊ¨ehXA_x0006_!é_x0005_SAàÇuÛ4¶UA#SkÝRAF³´ãhÕPA\óÊb&amp;PSA_x001E_f÷Ì¹XA5_x0006_¢t\QA_x0001_±'[PÿPAü¥µFYäUAÅ78'"îSA¯h¥}OGRA¤ïN¡¡cSAkUÅF»DXAÞ§Þò8RA_x0019_qö6ºãQAt_x001A_ØFÚUA_x0016_ðRA²ë@§þôSAÂ_ðÂªUA¢?£TAÙïÎ9_x0001__x0003_ÒØPA_x0012_IdHLQAh_x0012_ÓÊß_x0013_VA&lt;¬Éë_x000B_±RAt§dÛ_x001D_òRA×ùh^TAÝfÀâ_x000D_SA§Á·_x001D__x0005_RA/¾e´\QA¹c(£YAE=h	ÿ_x001E_TAæ_x0012_M1-	SAÑQµHNARA_x0019_ Ñ¶¯QA_x0001_Rn_x0002_UAWÜá3UA±_x0008_¯X_x0011_¡ZAÛ.uè_x0001_âQAæ{Mµ_x0002_½TAäÆA¥±PA»zù§®QAà¶47_x000F_UAN»pè0pVAPÿ(§(êRAf_x000D_ÞTçSAT²`[ªRAUùíp9!TA*Ï¬ÜUA/ÐéÊQAÂ¯|"_x000E_BTA_oö_x000E_°+SA|Bu&amp;_x0010_QA_x0001__x0002_»p£­qpRA_x000F_éq«²JTA«ôÑ¯0_x001F_ZAU)Ç¡_x001B_AUAÒ"_x0003_vVRA1_x001D_E&lt;UAâgùãIèVA_x001A_ÍÛ¢ SAá\;ÀRAbeíí5TAÿ§_x0017_¢vRA_x0002__x000B__x001D_RAÔWºPtSA\®!Ú_x0004_?TA×/Ü_x0017_èÔSA_x000D_S_x000D_;_x001F_TA_x000D_ß_x0008_K¯SAIG_x000F_þ½#RA+|úÖ_x0004_çZA×2²ð_x000F__x001C_^A®½jÜ_x000B_`RA2¬ü=_x001D_íSAòh_x0004_ÔîUA_x0008_É_x0012_HTAÉANÄ;_x0017_SAù	ä_x0017_ QAROÝ_x0019_&gt;SA»¦oXA¥Ö_x000C__x0004_ìSAZ¡4$zWA¢Å_x001C_úØTAW_x0012_Ï\_x0004__x0005_±KSA&lt;Äl(·HVA&amp;¨»JÖÂQABBñ_x0001_õRA@_x0019_´}§·QA²ì_x0007_ß¥¯RA»c_x0019_T_x000F_#XA¹Ú9 VAÉ²d5_x000C_ØQA'«_x0005_&amp;Ã¼]AÇâÅ²?_x0015_VA_D3_x0011_ÅQAaÁ¡m&amp;ÀUA;_x0002_º_x0011_¡WA&lt;êìqRAòtGO1{TAY´Äý_x0003_SAg±$§_x0010_WA_x0007_'z³°¶VAÇ_x001B__x0002_stSA+§Ï*[Al_x001E__x0019_?_x0007_TAÆ_x0015_ÄUAA^û¼_x0006_WA&gt;·i_x001C_S~RAù:_x0018_ÍtRA3|°²ÖRA7%¢µùSA_x000E_ÀfÈòUA pxÍ_x001D_TA0c_x0019_vÓ¼RA¥dB¼?RA_x0001__x0004_)ýÄSvVAmñ_x0019__x000E_üÈRACm³)1_x0016_XA^m_x0005__x0017_WRAb_x000B__x0006_Ï_x001A_¾TA [ënåúQA½#Wª],QAv¸_x000D_-·éUAN_x0005_X\SAÇªüÀýUVA=2*)(_x0016_RA gÇõÐ_x0001_WAÂ¯®)K]TAÓ{°ÿM1SAA_x000D_ù±ISAçõ7&lt;ÇQA&gt;&lt;_x0006__x001E_DÆ\AHäé_x0008_r©RA_x0018_ÝHTaA&gt;P&amp;ë_x0005_TA¢_x0013_z_¦SAø­²´_x000B_ÅRA¤h$_x0002_T"SAGøÈ	g¢`A0°-håRA_x000C_n(ÄSA«:4ÚkÐZAWï?Ðe^RA¨!¿yYA[7*P(XAÏ_x0003_TA,?__x0001__x0004__x0005_ÔUAÔKbe@_x0012_TA(çºãÞçRA©`?ôwVA_x0002_(Ä».àUA_x0005_,¬_x000D_¢RAÞÐÁ[RySAôÔãB(øQAku§©Ñ7UAvV_x0015_©õTAhÍ_x000B_:_x001F_WAÚJ_Õ`QA3?þ&gt;=_x0002_UAÈìáiSA6ÉÒ_x000B_I¼VAq+_x001A__x001C_\YA+_x0018__x0003_@ZAn³_x000B__x001D_á_x0002_[A]ÌÅÌxTA¨_x001A_*¬µ_x0014_TA47_x001F_R°9SAÀøüªRAeyT_x000D__x0004_oSA4ÔÑÍÁ£VA¬×_x0014_ÚúºSA_x0010_ºR?7ZA"*¤_x0012_ñRA´_x000D_É©XA_x001B__x0012_ò¿_x0012_A[AÀ/kp_x0004_[AÑÎ_x0007_AVA|©G:_x0006_NbA_x0001__x0002_&lt;v'³b4SAæ´Ë=EÊRA|_x0001_µK_x0019_PAyÌÙ^_x001E__x000B_WAP_x0002_9ÝTAø	ÎZ_x001A_,VAZ7_x0011_æ_x000F_]RA«¡¶_x0013_éRA~M¦_x0003_p2PAý0{R|UA'5BSA¯Òmd¿E_Aç´DcF(aA§_x0017_"¯Z»RA;Ü?Dê&amp;TA_x0006__x001B_Çô%LRAõ_x000E_ö×rTAÉú_x001D_uRA_x0018_é_x000E_s¸_x0006_UAÌW/¥_x0007_íRAváÛuÛSAXãL_x0018_bXA®ò´QèßQAÖ§ú¿ÑOA_x0017_«_x0001_àóàRA !¸	`AÊ)Mô_WA1½Ç_x001C_xgSA"_x001F_vúTA^&amp;	3ö+oA¦rë_x001C_¬SAq=_x000E__x0005__x0008_:TA]â_x0013_	_x0016_RA_x0015_%`¶Ø_x0008_UA_x001A_sn¯ÝRAÐB¾Ø|;]AÆ)rå_x0015_6SA%0½]mTA_x0006__x0002_5-QAÇ_x001C_±_x000D_ïWA; Jà¥UA'¾ï©(TA_x0017__d»«VA_¨­_x0001_-SA¨§_x001A_ã²+TAö_x0006__x000D_ùßZVA_x000D_ìÉÅZWA§µ×3SAå}N¾:TAÄÇ;QeUA! :Æ[HWAqVâ®UArd¿_x001C_RAõ_x0007_!ô_x0016_ÆRA_x0018_IôkRA -4_x000E_Ø_x0018_TAA¤­	xSA_x001A_´lPð*WAÕ"P»QAÆ_x000D_ÎäjAªyYÊ_x0003__x0004_kAau@«9jA(_x000D_¨uÛhA_x0001__x0007_E¬¨_x000D_ªiA_x0010_¬_x0005_,'kA(0OF¶{kAH_x0003_ÝÿÙ«mA_x0007_ÄÃ¦_x001D_£oA_x0010_ÚÉJ_x000E_kA._x0016_åæ:_x000B_hAÍ(:Â,lA¾gvé_x0011_[jAc!¾_x0003_ÒçhA_x0012_åC´ulpA{Ëß,_x0007__x0015_mAR&amp;í¼¡­pA¤k¾ÁW_x0005_iA_x001C__x0006_QúmA³ï_x0004_¶JàgA_x001C_M½^ÔiA¼èh_x0014_lA_x0015__x001F__x0016_¤/rA÷¸jçónA8[o_x0003_´iA&amp;§»Éð«jAÐI?þöäiAÁAöÍèiAÐÎ,!'mA$O__x001F_¨TjAà2§âÍ_x0002_lA_x0001_ÓoºqA`&gt;wª³jA p«i_x0013_iA[6m;iAÂ4W9:ÖîfA__x000D_¨&gt;Ï]iA&lt;ð_x0012_\!nAÂA|ÐkA_x0001_:99_x0002_:99_x0003_:99_x0004_:99_x0005_:99_x0006_:99_x0007_:99_x0008_:99	:99::99_x000B_:99_x000C_:99_x000D_:99_x000E_:99_x000F_:99_x0010_:99_x0011_:99_x0012_:99_x0013_:99_x0014_:99_x0015_:99_x0016_:99_x0017_:99_x0018_:99_x0019_:99_x001A_:99_x001B_:99_x001C_:99_x001D_:99_x001E_:99_x001F_:99 :99!:99":99#:99$:99%:99&amp;:99':99(:99):99*:99+:99,:99-:99.:99/:990:991:992:993:994:995:996:997:998:99_x0001__x0002_9_x0002__x0001__x0001_:_x0002__x0001__x0001_;_x0002__x0001__x0001_&lt;_x0002__x0001__x0001_=_x0002__x0001__x0001_&gt;_x0002__x0001__x0001_?_x0002__x0001__x0001_@_x0002__x0001__x0001_A_x0002__x0001__x0001_B_x0002__x0001__x0001_C_x0002__x0001__x0001_D_x0002__x0001__x0001_E_x0002__x0001__x0001_F_x0002__x0001__x0001_G_x0002__x0001__x0001_H_x0002__x0001__x0001_I_x0002__x0001__x0001_J_x0002__x0001__x0001_K_x0002__x0001__x0001_L_x0002__x0001__x0001_M_x0002__x0001__x0001_N_x0002__x0001__x0001_O_x0002__x0001__x0001_P_x0002__x0001__x0001_Q_x0002__x0001__x0001_R_x0002__x0001__x0001_S_x0002__x0001__x0001_T_x0002__x0001__x0001_U_x0002__x0001__x0001_V_x0002__x0001__x0001_W_x0002__x0001__x0001_X_x0002__x0001__x0001_Y_x0002__x0001__x0001_Z_x0002__x0001__x0001_[_x0002__x0001__x0001_\_x0002__x0001__x0001_]_x0002__x0001__x0001_^_x0002__x0001__x0001___x0002__x0001__x0001_`_x0002__x0001__x0001_a_x0002__x0001__x0001_b_x0002__x0001__x0001_c_x0002__x0001__x0001_d_x0002__x0001__x0001_e_x0002__x0001__x0001_f_x0002__x0001__x0001_g_x0002__x0001__x0001_h_x0002__x0001__x0001_i_x0002__x0001__x0001_j_x0002__x0001__x0001_k_x0002__x0001__x0001_l_x0002__x0001__x0001_m_x0002__x0001__x0001_n_x0002__x0001__x0001_o_x0002__x0001__x0001_p_x0002__x0001__x0001_q_x0002__x0001__x0001_r_x0002__x0001__x0001_s_x0002__x0001__x0001_t_x0002__x0001__x0001_u_x0002__x0001__x0001_v_x0002__x0001__x0001_w_x0002__x0001__x0001__x0004__x0005_y_x0005__x0004__x0004_ýÿÿÿz_x0005__x0004__x0004_{_x0005__x0004__x0004_|_x0005__x0004__x0004_}_x0005__x0004__x0004_~_x0005__x0004__x0004__x0005__x0004__x0004__x0005__x0004__x0004_Úºbd_x0011__x0012_pA\µ«ÐsThAyCcø_x0003_üiANHÄ½ÖCgA_x0006__x0016_KÙiAÊ«[]FiA_x0001_K#_x0007_òjA_x0002_7§¼ÉmAã_x0010_ï_x001E_ mA_x0008_pbÔ­¤oA¨&lt;ãÛæ?gA@Dq¶gAûöP?&gt;*lAwØGÇAeAÑ#_x0016_çÝhAuêôÎÒjAúU:JgiA¡ä¬_x000E_"_x0007_oA£¢î÷jAÊw_x001E__x0016_mAT_x0014_Ù¬8CjAÇìzÁlA.¶(ï_x0014_XnA_x0014_Í&gt;zÉbgAÅ×_x0016_jÓgA¨&lt;ÆW_x001B_ÞfAp§_x0015_	®kA_x0001__x0004_ø)N®GhAìËO_x000F_pjAoÎXz¹nA­Ü_x0008_õBnA_x001C__x0007_vYmA\kçÓé«gAÉÄ	½_x0002_gA¨á.X&gt;\lA#!þ_x000D_~_x0002_kAïIÊ©ökAh_x0006_¶ð_x0011_mA±;ó_x0017__x001B_íqAÅ	Û_x0003_ÿ-pA(_x0002_}ä&lt;hAvöVfâ9pA,é_x0010_Ú¡lAÄúW¬èKhA_x000C_6L!ijAÜßùxÂjA¼,¸Ä,ÐjAc_x0002_qhA_x000B__x0006_5ê7³fA{Ë_x001D_×_x0007_qA_x001C_üt_x0013_¼HrAêd_x0018_HÛ!hAì´Ù_x0001_?ÁiAÖ°È¶ÉjAü*v3_x001A_èjA@j(õqHjA«Û½WR­qACØ¼ÊfAf_x0017_Îú_x0002__x0003_«gjA¿ßÈ%&lt;UpA|¦õ	)lA$Üô_x0015_ÐlA"9_x0007__x0005_ôiAhe4Ý`.mANÍ_x000E_5=kATíY'Í_x0013_jAöuzÃglATCSäÛkA_x001B_I_x0012_kå"lAøù_x0014_ß¥hAüÖ]R_x0002_ÅfA21_x001A_ü¥0hAÂ°L²ì#mAô¤·BòlA_x0010_·íÆ.ÕhAPkeeÌúhA&lt;ñ¼ZiAüD.@ iA¨B·ÐAmA_x000F__x0008_ÄáÒ_x0002_iA_x001E_by_x0013_­~mAd._x0017_/³¶jA!ðÕ_x0004__x0017_pA_x000F_.w«m=gAÀì_x0001__x001B_eAû/ÇGÏjAôß3_x001F_mAAÃ±¨íîsA_x000E_1À ÚkA%_x0012_½jA_x0002__x0003_®iÙYhA#^.RkA|I×jAøwyfA®ÖÙ'{gAÚÕ_x0007_:iA=ïÑ4a_x001E_jAÂ_x001B_ú_x000C_òkA×ë/ª_x0018_kADiÏ+ÆiAÕµáÉ$EiA_x0011_)««ÞSkAH_x0011_ü»ØfA:û2AjA&lt;_x0016_UWDjA_x0010_üã/6ÜiAkÁ_x001D_sëèhAþv_x0003_ ¹ gAÈºáí¡±hA_x001A_¿3ñ._x001B_jAï¢ÜÏÉqA+¸Ñ):±iAÜ_x0001_\ãXiAÄ¤úi*ªfA²'ª¤_x001F_fAu}´½ý!kA_x0003__x0018__x000D_ÿåöhA_x001D_X½²øiAÀLAÔÉ_x0014_gA¶Å7jA&gt;·äÉfA}ãý8_x0002__x0005_LÀfAÉ°×ig_x0005_rAAÀ*ÙRjAA|Úh 7hAOí_x000B_ùsPpA0±?®CoA"ÕÙ_x001B_­¡iAÑ¡ú:¢?pA¼®·/lAÑDÿlAxQ_x0001_'_x000B_µiA~Ó»&gt;Ü`iAm*s¯qkAÙøU­fA_x0003_&amp;Ò?nØmAqß7·?pAvcäËñÅkA_x0013_L_x0014_¤ÖiAT_x0014_Kå­iA_x0018__x0006_úU _x0017_iA¬ÉñDckArÓðã_x001F__x0002_kAS_x0018_UéÄgA_x000C__x000E__x0019_{thAÊÏ½ÈËfAð°!_ljA_x0004_=_x0004_I/ÀhAüu©hAÂøb§âæiA_x000C_[T_x001D_qiAÐw3 jA_x0013_|_x0006_àfA_x0001__x0002_®%VCfjAº	_x001D_ÇoA&gt;×ß´_x0007_gAÇúL×jADpd1»hAH&gt;yâ«hAj­LC\hAe}9DkADÌq3¿hmA_x000B_¼Z*%_x0016_rA&gt;+^e$eAK_x0004_F&lt;_x001B_lA_x0001_0¡(r]jA0_x0008_¬	%iA_x0015_¤?fAÒ_x000D_ÀÂ ÇiA_x0002_ 1_x0002_iAô_x0019_¦ñ]²fA»JG?_x0012_¦iAãkq_x001A_f@iA_x0018_µ_x0001__x0015_ÃxA_x000E_Å¯ #lAà_x0015_þ.hAÄaJÆdlAæ÷æí_x0001_ sAj0Bn²hAÜ_x000F_Êo¿JjAèÛÑvlA89bÈà9nAPVoµ0lApFìÒkA¥Sì_x0003__x0004__x001F_NgAà B_x0007_}ÃhA_x000F_^`ÄªjAQ"Bp¢ÆjAL«°q/þgAÆíüKkA»+Å_x0017_~/eAÖèx7ÚrAØ5+!iA #¦ÍTqeAÜ(ó9soAêoò_x0001_;_x0010_kA_x0002_=¼XIùfANÄþ_x000C_óhA9Ñ!_x0011_xjAí_x0007_ ÙðhAPÁ6_x0001_mA_x0004__x0006__x0014_ÉÄnAB(ÅÊcnAt¾_x000E_bélA.(_x0018_í_x0016_hAu_x000F_¾½_x000C_mA_x000D_@WnAÀqîVT$jA²F_x0015_PêlAðz m¿lARj¾_x0012_ÌùjAùbÌ_x000B__x0004_àeAçEï_x0014_iA_x0014_å,­`eAù«4[rAÀÓÖ\1¨jA_x0001__x0003_øg¼QHmA¾"³¤!ûmA-¿_x000C_ßz'gA+Äý0]tgA 0HhAU¶2­M_x0006_lAU&gt;)á{nAáÿa_x0017__x001D_ÍhA×=3Ã_x0006_kAHÅÇ`k2gAâÄD5&gt;eAB*¾e_x0003_XjA;O;¾(íjAÜ_x0005__x000D_Í,iAÔv_x000C__x000F_fA"Ì¨È_x000B_¦nA_x0016_é_x001C_~²pA{Ð°W1jA_x0019__x0010_ðÌpA,+PömA|ÏÃH_x0002_ÙhAÞ¡_x001C_»nA_´pFY8lAp__x001A_ä_x001F_RlAduz`´ãhA8%9h}A&lt;¯;_x000E_hA_x001A_í©ýGFkAgô_x0011_dH&amp;pAEdÆsÞ£pA5½j_x000C_²eAæ_x000F_èW_x0001__x0003_]EgACM¼~lA¥ris&amp;7fA¤ùÒ)_x0011_ýjAfijùÕóiA=IJ*ñfA-_x000D_ð6û&gt;iA¶+y8ÂKqAUW5_x000F__x000C_gA_x001D_»Ü_x0007_anAH`2W¯+oAËj_x0006__x0002_j_x0003_kAb7­Z¢kAul_x0019_+ëmA|MCte_x0007_jAÞ¹Â|_x0005_wiA@-5^_x0008_iANrDÔEiA¤½Ds[áeAÖr¨«®gAN}°÷ü5pA_x001F_évmó2mA_x0001__x0007_6ÉkA_x001C_DK_x0019_adfAíõs!³HeA_x000E_Ñ®ßjA_x000C_:B=ìnAtn¡ýaWiA _x0003_¯Ï+hA°u_x0007_#KiA10ë_UjA@®NlA_x0001__x0002_¸É½_x0017_lgA7ùpæ-tiAäõ_x001E_©ÓnAà¥ÖîòÇkA_x000E_·ìÊºiAÕ_x001F_C°efAa´&gt;@_x0001_gA1£|K	åhAª(:¿ü&lt;hA¨©&gt;´0grAÃ¢â_x0017__x0003_agA}x/_x0019_êjAP_x0011_ð3kA\¹_x0006_Ð¤jAÖÓ÷v¡hA_x001C_8JVtkAF(_x0004__x0003_JyiA_x0005_ª:&gt;ToA¢´Ç´hAu¶3VfAËöfÜAkAp*¹jA_x001A_I«gøoAýõ»ÃIæjA¥0H°_x0005_hAÓú×vâÊmA×&amp;_x0006_Å0iALw}ÛHhAq04oRhA¿_x0014_{_x001B_ÙhiAHUë³NòjAX2?_x0003__x0004_á·lA=ÜÛ_x001A_&amp;nAôõû# iAêo_x000F_p®jA¯j´HL²nA¶ñ@G_x0010_ÓkA,ð_x0005_é´ÇhA_x0004_ìX5hA`¸*e_x001B_jA_x0012_ü°¼ûtA_x0002__x0006_Ö_x0003_XhA)D_x001E_Ó_x0010_gAx¶ÊÜ­_x001F_kAüGU7dgA	_x0001__x0014_z¢_x0012_kAXÄAE_x0008_jA*ÄÒt$ÜjA@ÓzjAÒ´Ò(_x001D_nA ñ+_x001A_îkAË_x0014__x0007_O_x0002_¾kAá%ÂG_x001D_"gA»}£_x000E_ÒeA9n¢_x001A_ÒmAµ_x0010_?_x0012_È;jAú¶ÞéSgA&lt;röÃÛ¯jAÖÈ`å{mAávC_x0007_,jAÍD{Î`mAfmK_x001A_ýkA¡_e_x0018_6mA_x0001__x0003_Þ«_x0017_ÓÆ_x0008_pA2_x0001_§l¥ufAºY_x000D_Ñö'gADþ~¥_x0003__x0016_kAeÍ°ÿeA6à«­ÀiAÎJoªPiAJD_x0002_¥mAF¥Å [kAògÞ ð_x000D_iA_x001F_ªKhØ_x000D_nAzçùþ)hA_x0001_ýuüù_x0017_oAG9Ã&gt;hAøä¦gè¦hAóãJV¬¯iAÇáüý{kAòJþßgãlArA¢ßnA)ÜâÁioA_·õFïûgA_x0004__x001C_KâÛ5iA_x000F_2|3+gAé_x0001_Z_x001D_K[gAE|ðí2¼lAW¹	_x0014_imnA°1_x0014_jAÖAÐÂ"õeAFG$&gt;ä¹hAoñîHYèkA_x0004_¸A_x0015_D	kAx_x0003__x0001__x0003_Å9mA^ùiþajAîÅk)	hA.0_x0013_kAzñ_x0016_1_x000F_sA_x0001_Ûg_x000E_~@fAà¤ê:_jA_x0006_9_x0002_oA¦.*9hA´"&lt;GlANçBDèLhA¸î&amp;­*?jAº}_x0005_W¯_x0007_iA£ùøùgAw±m02jAãßX¿ÝgA*_C_x0011__x0012_iA_x000E_=_x0003_¶ifA=(¬Õ_x000B_¦jAÑ´1_x000D_ÕfArö¿Ù\iA_x001B_ìqìúcA'ªõ_x000B__x0003_lAÒó®é@lA_x001D_Þ[_x0007__x000F_jA¤^Ðæ/gAÒÒ_x0014_­otAá²_x000E_®_x0017__x0017_jA_x000E_6b"±mAY¿±ðY_x0012_lA_x0010_â}Y0.hAö_Ì¯N=jA_x0002__x0003__x000E_½á¿¼»kA²RÇ` fAâÐÜbÁhAT´ÃP{½jAËA_x0001_9ÃkAD:í³_x0010_ëdAFaÍ^_x0012_gA_x001F_ê¡Ò_x001C_lANví:ñÍiA£ÊóH¯hAx-Ñ_x0002_ùÉpA§û#ò_x000B_hAâ!ª¹ô}kA¤8×f¬gAÞ_x0016_æ»§±kAG;h±ðIfAT_x0016_'ohA¼»açüTmA0OKBwÌlA2®ûkA-&amp;_x0006_ÕlAü¬½}TßkAî_x0014_µ ¾ÔjA}ýÜiAHá ­ËiAÛN_x0012_b0îgAL= =ÃhAv"ÄÁZiAzìéªnAÂé¸VgkAh1æ9CØiA«4_x0010_÷_x0001__x0002_evhA­üê%cÅjA_x0014_×SâQ£hA IGáh3iAµÐåjAHÇ5+_x0002_iA­|_x0005_NiA$Ü´AÚîhAwÚ6ªkA C_x000E_Ó&lt;_x0005_jA_x001F_'ï_x0010_¡OgARýFµQmAW¡®[ßGjA2ÀTC_x0011_´mAÊ_x0005_6_x000C__x0012_pgA¶Ê/ÎvtmA¼sDÔ ÎkAúÛ_x000E_9|kAb]¸_x000C_øgAS_x001D_¼]4gA«zÊ÷hAÏf2]ÀrAKÃ_x0011__x0019_wÂfA@y	¨qnA¾=lykA_x0005__x001E_YòkiAÜã®¿_x001C_ÀjALe7iAùê_x0017_eiALë_x0008_Æ¦©kA_x0003_a[®C´kA,îÁóxúhA_x0003__x0007_øìÃ0OkAiÎ*·ýmA¬Ñ@ÃRÚhAo_x0001__x0010_nÑpA7æç7_x001F_hA&amp;_x0011_f_x000B_*ÎgA);¢|_x0011_SyAÏ\·Øô_x0004_fALf_x0008_¯_x0017_êhA'K×7D_x001A_pA´;7®_x0016_fA¥@_x000C_iA(aæ&gt;³jA&gt;_x0012_u,_x0017_hA½Ý_x0010_é_x001A_ÊhAý íßPIiA4d®^hAqûnxQsiA8OÔ_x0005_hA¬_x0008_&gt;ÅlA\^Õ"¸gAL8&lt;Ñ_x0008_gAw¯x¼_x001B_¾hA&amp;ós©`HpA¿_x001E_û¸gRiA»_x000E_²q¯änA~_x0012__x0006__x000C_ôRfA»_x0003_ãMÑOkA'?Ê_x000B__x000C_êkAøÉ_x0002_clA_x0005_JÐ_x001C__x0014_{iA#½¶_x0005__x0001__x0003_CëiAáâ_x001F_¼_x0006_ÚqA¿*IGiAUPnAnø%¨QplAq}_kAK{«³sA¸e[¼Æ·jA!I:KkAH&gt;_x0019_hhA_x000E_gnd%qAµê_x001C_ãiAÿÓ_x0001_InA´f_x0012_8ïkA ÂËghAa¬:Ô9OhAþ\àvnéiA-ô­ØÛpAÊ_x000F_û_x0002_iA¨!&lt;§prfAÅ¤±	?kABt©w¸êeAQWªØÂ¸kA³`älA¦&amp;4Ö ÅiA|S`.Ø)fAVAÀ_µiApÅ´}\pA_x0005_2|ÃñgAu_x000D__x001B_OnA_x000B__x000C_ÒTiA_x0005_fÜ§kA_x0005__x0006_8ür+ÛkAq2Ù%_x001A_ÑkA2Ñ_x0011_31ÊgA)ñ5"Q_x0003_nA/n©_x0005_pAüwÊãLjAtOeõ6hAF	tPI_x000F_nA1@_x0002_vxpmAÍôâ_x0001_hA:UÜ_x0010_îÛgA_x0015_pu°¦_x0004_iA_x0010_a_x0015_ÁgApÌ_x0006_t\QhA_x0015_ßÕ­_x0003_jAt£ËûihAÄ=ühYZkA2C_x0014_è"hA%1jlkAÌ^Àê«0kA Ô9Ü­CmA¶²Xp_x000B__x000F_lAññjXgAZ¼_x0016_ã­_x0018_iAÊ¦Â°'UiAõ:&gt;ªgA_x0017_êØ_x001E_;ÙjAí8"0øûjAÄý9Ô_x0010_jA_x0016_?N·heA´Õ_x0011_I¯äkAbïg;_x0002__x0004__x0019_oA~»Ö°¢lAH³'ÓbolAwWÙ óÈnAl2ý"iA_x001B_àâ§¨iAî%_*°5jAf/@MiA_x0006_ÁªlA®Y¸_x0003__x0008_'hAô_x0001_#lðiA_x0014_ÓÅÄ_x0004_ÐgAì1_x001E__x000D_ÛÂgACF­ÉxpA_x0006__x001A_@¢k8kALA86æÒiA°F_x001E_w-_x001B_qAFrÿ.hAö_x0016_Ä_x001B__x0018_jAÄ=(6ºeAÛ_x001D_-_x001E_5.jAÜ¸¬àTNjAMb£VgAç~3Ñ_x0006_ïlA_x0002__x0013_ _x000F_ájA._x0012_ðùkAÓásùiA_x0010_¯­À_x001C_ gA¾Uñ_x0003_gA£_x000D_ÝÐ_x0016_§gAê_x0018_Î²lAð_x0007_T³_x0015_gA_x0002__x0004__x0002_W_x000B_Ê)iAnLäÎ%iAa_x0010_¿û!HkA;_x0006_ÏÖ_x0006_/gAvM½i!gA¿ÔðL?ÒiA`§¤RkAI_x0014_¡ÌeAÁË._x0014_hA\#_eÇxgA&gt;5À_x001E_jA_x0002_É8_x0001_lAj_x001C_?	_x001A_miAÂû°_x0014_ÐfAkÙzÝ¾JfA«ç_x000C_%ÝjA¸&amp;G¢¡gAÀeþÅ:·kAt_x0001_Òý°lA¢(Á_x0010__x0015_jAÖ@Ä|gAgZÈ`»}oAæÊzgA4ýÓùs®hA_x001E__x0003_ß_x0016_lVkAÖÀUætgA@©ì[_x001C_ehAÊQn_x0013_ìfA2ðPm7iAy8ï&gt;qA[æHvoAd  _x0001__x0002_7«lAf_x0018_°åù$jAñæä¹YjAL_x000D_¾vämAb¤{ ^_x000B_jAÎ´F$gANJ_x0019_W_x001A_pjAÍ¼#_x0011_ÔhAîy²_x000D_jA´a_x0016_ÞfA²ÆM1	§lA_x0018_ÅUKÊÀpAÂ0¦×ù{iAÝV´_	qACfi¸fAÇ·[HP_x001E_iAtYªÜ9gA_x0014_ôµ`õgAZ~Ô¶kAHöÏJ¥ifA_x0008_Å/_x0007__x001F_iAñÄl\_x0010_iAàìÿû(jAì40{`lA_x0010_=¬_x0013_gkAl	ßÚ_x001A_iA_x0016_Á_x000D_½¨gA_x0010_$J	jAüdÆ ,kA^¾_x0011_j_x001A_ÊiAÿ_x0019_MËhAÚæPlJgA_x0003__x0004_·çë_æiArØÚ.iA_x000C_V¦ö°áiAã]!pASÆ	¶^kAT ]_x0011_oA4iæ_iA¦ËVO$ilAáNiÅ`fAüµD5ÕnAÐ÷Y_x0001_¬§eAï]I½_x001D_kA0ß¥_x0017__x001C_jATTimA6ì_x0007_¼yBiAj®·_x001E_tA&lt;__x0012_üMkAgF¤ãoA`p	XdAÄHê_x0007_2fA[íV÷¹~eA´_C®_x0002_pA_x0007_~`|²ÕgAÇrOæojAüéo·ylAÆ;³_x0011_ujA¸o[zµ¬iA_x001C_øü4°ÁkA@:°ø·oAS\lVà&gt;hAmjàã_x001E_àfAÔñ_x0005__x0001__x0003_ßhA_x000F_óð_x0008__x0016_LiA_x0016_Õ_x000F_&gt;+¤iAdÂÎ= jAð$ÕýQ+iAx0®êkjA.|_x001D_¤å_x0005_eA\Û¹?ÃiAj_x0010_Ê,LiA_x0002_-d¤gA2_x0003_³ØlAL¶C!tlAÿ@_x001A_Ç"_x001B_hA_x0008_eèFlühA|_Ã_x001B_bahA,(]ì¨ChAÊ_x0013_;ÅhA_·%_x0015_ekAX¤gCNoAó3©8 igA\Ó_x0012_É?hA$*&amp;_x0001_hAô+ëZFçgAû²_x0016_~þhA_x001C_ý@°iîrAqR-]:kA_x0019_V¯wà¸fA¸ë]è½jA KP½uiAò¦¬ä¸iAAç_x0003_I_x000E_ùlAÜÑÙÀ|hA_x0002__x0005__x001C_¥­&amp;3âgA­ÜÄé'hA_x0007_ÏU)ÈgA§æ'£íoAãÝ±1iA'©Wè3_x000D_lAÆz_x001D_÷gA/ªâÁ¿eA_x000C_U{×óhAÐo9_x001A_òoAØÓºmö¦fA_x0002_ò¤ÅåõeA¾bÑHlA¦¶vÔô¿iAX_x000B_dO«gAPÓ_x0002__x0003__x000D_iAfbÙZoA:ç~­_x001C_gAIîTÿ_x0001__x001D_gA¸]ù7Î;lAÑP¢-_x0010_hA_x0018_Ie:ÒÈiAJl)ãkA6_x000C_qªjAâ5Z&lt;*ÄeA:ÚÙbWYfA*¨_x000E_±8lAênÔ¸G&amp;hAöÇvÆYzhAú_x001F_òMÄ{jA_x0004_Àw:hAG(_x001A__x0002__x0003_%HgAtjÔõnfAQtìÒ_x0010_pA"Î¶N_x0016_ÿiAÈRâ$hA	Í+=égAî||ÎÙfA_x001A_¸_x0010__x0003_%kAxêÒdkAlÕeÓ3qA_x0001_{EÔÇ_x001A_gAH~ôÝ=ËjAFãÐ·SeA®xHÿoØfA±¨[s5kAÞAV­~ýlA_x0013_¨'µ_x0011_phAÀNÛK·iAø3³_x001D_£_x001D_hAèâ_x001A_E÷_x0001_jAl,Û_x001F_¿&gt;lAÒ_x0002_×±òüfA_x0019_9Q"b,jAV_x0011_»ÄhA1Ö}l¦_x000B_fAúôôOÐÒgADÞ°º7jAóÃìßpAðö_x001C_UéukA_x000D__x0005_Xhd±gAõç©©okA2Î1©mA_x0005__x0006_D#4t¶hA_x001E_gÆæ9hA&amp;_y6jA°É_x000E_`ÏÚgAzâeígAÖ«çB"iA_x000D_­âu(jA_x0008_4_x0004_]iAu_x001C_b¥ßjAhÔEÄniAÐÏ_x0001_·ogA»»s£_x0003_aqA-¯`hssAV«» ½gAîq»£¾iA_x0018_Z}§[VlA|ÎÙsÃ4jAp#&gt;NªhA:_x001B_»CÆ fAôÏ_x0018_é1ÝhA_x0002_ã{tÍoAæËn8½iA»ë0L_x001A_UnA¥a_x0002_Ñ_ïjAÜóÇG_x0015_îhAýJ_x000C_~ÊlA_x0006_û_x0008_uòfAÂ_x001A_2÷_x0015_~hA"¶é·_x0010_äfAbÊ!_x001F_y$hA_x0013_iX/oA;/Ã_x0003__x0004_-lAÿÒèê_x000D_gAÃ!-Ø5sAéË¯ZÿlAÛÃXeõfAÖN	É_x000C__x001A_lAÈÕÀenAyÒû4_x0003_ûgAqP±q4vjAf$~qhAßÞÖÁÏÌmA#&amp;_x0001_mXmATaI2¶8iAo©fÁÎqA_x001C_¸Ú_x0006_gàiAÖ(s_x000D_È_x001F_lAkj`áÿ¿mA_x001C_üîX¿ägAn+D_x0001_rØgAè#½_x0002_íVhAT·u¥éÎiAºf a2[lAò¾&amp;ýiAoáÎÌ5hAH&lt;µÒágAIùì:l_x0005_mA_x0017_?kE5EhA_x0002_±·Y¸_x001E_oA_x0019_¯£n¶²gAÿ_x001A_¿Á§ÌjATd½!ñ:gAhÄÎ_x001A_0fA_x0001__x0003_h_x001C_¢¡ÀOlAKDÞ¹_x000B_&gt;iAký²_x0008_¥ÛlA0Ó¥)^gAêLÀY¸mAVCOIOjAÚïµYýËhA¡»_x0007_\ëhAûóó&amp;2øfA[ä¨rA_x001F__x0011_£u_x001C_hAv_x0015_±¨ôcvA8ÔE°ÞiA.¼/ë=ciAVÎä{_x001E_@hAH5¶Õ£¸hA¨»1$Û}uA`Ø]îihA'ââ¹iA&lt;4`jRqA¤For»gAäõö_x000C_upAyE_x0001_i"6oA_x001E__x0006_E¬°jA_x0003_¹lP¹3lA§ÅùîiA0A½æ_x001C_mhA_x0004__x0019_âQ_x0007_mAXÏboClANKú´è_x0012_hA_x0002_¿ 	)iA¶«³7_x0002__x0007_g7gA_x000E_|_x0008_ÿèikA_x001A_+5%jA'ªKÉ¤ßmAHÎmÞò¼fA_x0018_Ëb¯$kA`E}äNiA_x0003__x0006__x0003__x0004_Ï_mAl¸b%çapA~Ð_x000F_¸ õpA÷X_x0016__x0003_sqAÇ_x0017_Ø_x000B__x001D_sjA~:_x0002_ÌñiA)k_x0001_fÒÖhA®x"ïègA&lt;ñ/À_x001B_iA¢P_x0018_&lt;_x001E_@mAèv\³Ý}iAð%&gt;wïpA S_x0002_yhAÄim»iÝoADyàv0qAJ¿YåwqAp?æíà_x001D_mAÙª_x0007_ëW¦wA¸'ZøÏhAµrÞFhAùê4Î¶ÌdA_x0005_,eI©ÅmA°&gt;Ï#AõjAÈÝûf¥lAúZp±Å¹gA_x0001__x0002_R_x000E_ðÇ«nhAù°2ídA(äè£öÌkAÕ_x000E_®ÔáhA$_x001F_ù¶3tAîG¹Ñ*vA¥÷ý_x0001_3hAÖÓ_x0002_}Q	jA¦ìHhë£gA×Ó_x000F_î+¡jA_x0013_q¦_x000C_ðgA×ty*kAÍ«RQÇshA@¡,°Ô§iAñ_x0015_wÀoAzám_x0012__x0018_gA"_x0002_Ü'dA¨¡!À,dhAL%#_x0015_UUuAîbzÚD3nAÎ.^ø_x0011_iAnr]£_x001A_kAÎ_x0016_&amp;_x000E_#A_x0001_¯o¨jiA«HmjAÂÛ régAw±CÎ/kAà_x001B_ ¶À_hA°ÁIBUârA_x0002_@ *ÒhA¤Ð_x001A_RWdjAP_x0015_x_x0008__x0001__x0002_11fA_x0016_¡1'ìfnA_x000E_²Û_x001A_økA_x0001_.ÈµjA|p÷kJmA¨ÞõoÆhA_x0003_»²_x000F_jA9="QôálA¢iÃÿ,nAÔ°p¶ÙÎhA él»ï"jAô_x0002__¨±¤kAÈ´_x000F_~È_x0014_nAj9,;CÖkAï¼*\fgAÌu¡ÄwAhAº_x001C_{`ÌgAVæn#÷iAß_x001A_V_x0005__x0005_(iAèqØÅîmApGhËèfAu&lt;ÂP[°@&amp;}s_x0016_¢ð§@¢ü¶0_x000B_w±@½îÔ_x0016_ä©@ÑEù@Oy±@_x0008_ÅX]_x0002__x000F_±@oue¹V®@?­YøU«@^CX_x0005_Ç_x0012_¶@ç°_x0017_ß8¬@ÓÃ²ÛP­@_x0008__x000B__x0005_íZ![_x0018_´@1ý_x0007_ê§©@k	[Âº°¤@µ'Mm·©@&lt;7\bj©@_x0019_6/_x000D_§í¶@&lt;k¼X]g°@Þ_x001D_ÆÃ_x0002_V«@O_x0001_hÑ­@y6ßvk²@îEôM~¾­@ùún`Ç´@Í+ªÎ~`³@Ù²G+_x0014_­@_x0003__x0015_çwy·±@ùR×c£f³@zIø_x001E_+²®@$´4Ü²@Ë+½Qé®@Pheå­@ç¹\º®µ@oãSVÕt¨@^_x001C_HU¬@6êº]_x0004_«@U] #ïv¬@¹_x0013_2Tt ®@_x0016__x0017_Ô9_x000C_²@°Û_x0014_­@DQ/_x0015_{r³@&amp;Çýêç_x001F_«@»ò	_x0006_~«@4Ö_x0001__x0002__x0008_*§@~ "{Æ¯@N_x001A_&lt;_x0018_+±@6/Ã²·°@AÒ__x0018_/Ó¨@ìþü¯@6&gt;§Ürµ@ÕJ'g¯@Rj)_x0010__x001B__x001A_­@»(HN+³@_x000B__x0006_ÊþÌ¨@d_x000E_rÑ¤Õ®@uÃÁ8ÅC°@u/¦	ëª@_x000E_²Ñ_x000C_ô±@Gmd_x0005_µÈ±@ùØ½µ4´@Pøß`°@Ra_x000F_]}®@b,_x0005_º»U³@åð*ÍÕ°@_x001D_R©Üv¨@R±x_x001E_"°@_x001A_Æ£SÚJ±@_x0001_ªØaª8ª@R=;T°@*ñc_x0014_k³@	^´Qòi³@Õ_x0002_:Á±¹±@×ÖÀ^_x0004_¯@l`¯_x001B_.û¬@È¡:hç*¬@_x0001__x0002_Ô#òyï±@r	«ÿ©@L¯¨ÝÅ±@)çJÊg´@!ðÊ_x000B_^¯@__x0012_¿£r®@ËãOÝi²@Ô[KS_x0016_­@»I:à«¨@_x000D_ò½!/§@bcf³@0ùloÇ[¬@_x0006_[s1a°@¶\?´_x001D_°@åÇÂ`Hú°@_x0001_ß¼ ¼Ê³@èÁD:_x0001_e©@Ñ3_x000E_V"¦@	ð=Çï­@_x0015__x001A_ÏÅá§@C|d*¦@¨þ°¸¬¯@74Þýü¨@iEÕ_x001E_±­@_x0002__Ê®³@(nt©Ðþ²@7_x0004_Þç%±@0^ÐÚ+_x0016_²@Å,ìüª@_x001A_ôïD`_x001A_­@_x001F__x001C_ß¡O±@_x000D_`_x0007__x0001__x0002_­Æ°@Û_x000E_¨_x001B__x000D_±@-sw_­@náÂÒR"¯@Ñ_x001A_îÎ¯@C$ZàÞ­@]ýã&gt;¿©@])e6ø°@_x0007_Ëýô!f©@®[q&lt;ß¦@»rÂ_x0013_¬@ì Êû7á¯@x#_x001A_Wæ³@Ó é\¯@Ró9§0¯@ÿZ½Úº¯@-6æ_x0002_°@eVèÞµ©@¾_x0006_A¨@qã4x*æª@º_é§ú¬@ª_x000C_'ÝR®´@ß2i²®@·Võ1E¯@t%_x000E_Ë£_x0002_¬@XFHêÐ]«@I)?JTw¬@U_x0017_¹ybá­@LVÊM/^§@_x0004_¢g³¶°@ÿ_x0012_Eª9¦@Öç_x001E__x0015_¿i±@_x0003__x0004_*Bì_x0007_±®@m¨àYSø­@kü¿:_x0001_n¯@ÎÞI@+ª@'×g_x0011_ÙÂ«@NCß«ª@[__x0013_7 ª@·ý_x000F_«J ®@OpÍ_x0013_â°@ÌÀK|¨@_x0002_ãÃRW¨@_x001D_¡F`Y¬@3÷_x000C_Ï_x001B_Û¸@í9Fêl§@»_x0015_âzX¯@¬ÿ¦_x001C_©E¤@ú4H°@_x000C_¤_x0018_U&lt;±@ü3_x001C_m¬@£&lt;îÔ\²@W_x001A_lj8­@Q#_x0003_Ã¶ü¬@XG§_x000B_È_x0008_§@ãN1P^_x000F_¦@&lt;_x0002_T$»·@HÓKUÛ­@ì7KÀ©@_x001D_y?_x001C_Zð²@ @²Ú_x001F_Óµ@ì_x0013_âµÄR©@_R_x000E_üß°@Ó_x0011_×+_x0001__x0004_q©@xÊ_x0012_Û¦³@o_x0002_ó_x0003_²@/Þxìµ°@×ùÉÚ­¯@#H9~¬&amp;¨@,¸_øn¨@Z¿àÙ¶^²@S¯B_x001D_ë´@à_x0001__x0019_Tw¨@fÎØÙF§@uÿy_x000C_ð­¦@ÝW ¡Ç_x0012_±@Ë@ÐB_x0014_7³@©"_x0006_k_x0004_­@7ç¼¶&lt;®@_x001B_Û)ÝÛ¥@Á_x0016_Úç_x000B__x0005_ª@I_x001A_YV_x0001_Kª@Ï°_x000D_%°¤@	|û~©@ÚV¡wÆ!«@õF&amp;_x0003_U³@@Ò3¢Ï§@Ox%¦×ò«@¤¡#8;_x0016_µ@iJ½{Øã°@_x0003_¦¬gòýª@¶Aß7[¨@rM._x001B_ª«@*çªÛ(p°@Ñ¤M·Ä°@_x0001__x0004_2^_x000F_;¡À±@¥³ñ Z´@6Ü:jù¦@¨Ò@J_x000D_ß³@QñB¡_x0003__x0012_®@O*njæ¢±@n*O²¥@02¸½_x0002_â²@duE¡\_x001C_±@_x0018__x0002_¦ëA°@&lt;ýuoò1±@¥­®7n±@8_x001F_·_x0008_S½@r«Ê8ü_x0005_¨@.ó^M¾°£@³å°{öêª@ì¿_x0016_´_x0003_´@_x0013_Ps_x0004_¯¯@óT`&lt;×¨@i_x0017_ª'¥ù«@èl|ý9¬@(_x0017_OÅ)®@×ßC7_x0008_®@_x001F_qM$ «@Ô_x0007_}|@«@ÚÉr&gt;®@=s¥Aj_x000F_«@¥_x0002__F¤Â§@ZÒ_x000B_m´´@þPSN¦©@õ°ÙâÉ_x0003_¸@0§_x0004__x000B__x0001__x0003_[®@a_x0014_¢á§@Ü1.o;w³@àL_x0004_¾h(²@d.[µ8&lt;ª@K÷{_x0018_m_x0017_°@_x0005_´1_x001E_×¯@_x000B_ì6_x0002_iz¯@{_x0004_ÓÖÀ®@þZ_x0002__x0013_ýGµ@_x001B_óÃk?&lt;­@ÄQF×²@gÿ©B_x000D__x0011_±@Ùb¥äª@®ÏkÑ¯@ùñtw&amp;î±@ºöäÜç_x001D_³@+Ex£²@øù_x001B_¦C¥@C·«_x0016_§@ßøþÜ¸µ¨@_x000C_f_x001D_/_x001E_±¤@ñÄîÍÁ"¹@É_x0003_Ò`¬@¼¤(Y÷®@¹ÿq30¶@_x0003_Ëaü®@ß_x0013__x0015_A¦@À/Eì_x0013__x001D_°@âbÙøÞ°@-_x000F_¥h[I¶@&gt;Ëý¡&amp;¼«@_x0001__x0004_|-nÔ~u¥@l\Äç^®@¬_x0012__x0002_8~2¥@1_x0014__x0019_«â°@_x0014_/kÉ[m®@ÖpK¶_x0006_£¬@"\g½_x0018_3¦@hr¨_x001C_}ë²@±Üûë°@·K?÷0È«@ÆifÊGµ@hè&lt;_x0017__x0003_e²@_x000C_NAUæÙ«@l\s WHµ@¶pÕÅø±@B9zEÀ\¯@§_x000C_ÕÆ±_x0008_ª@]W¸ªÂ@ªû§Í¬@ú»~sgU±@Y_x001A_x!mµ@®0?d´@s_x001E__x0003_ù¨@¿U×ÿ{Å§@V­Mø±@°Bcªç§@_x0019_2«Áù¨@ _x0017_jy_x000D_©@_x0006_CÇ «@/'_x0001_¬PP©@Ë_x0002_Æ¡´@_Â¬_x0013__x0003__x0004_fª@ØeÒ°_x0002_®@ïíÿ­_x0016__x0008_´@ë(ùA!®@]z0ÌÖ®@þfÛ_x000E_æ®@£_x001A_v_x001F_#®@Ïq¿\Ï_x0004_±@`(ýåt°¬@o¸_x0012_ÞÀ¨@[_x0007_ÁnÙ¨@Õtv&gt;ä@¨@oCÂØ¯²@Üg|_x0007_â²@·f°æ¨@ #_x0019_}¥@×_x0012_;e·ùª@&gt;¸k°±@h*×_x0019_ö³@Ì¿Ð®â°@ÿÁ=_x0018__x0019_¬@¦(Ð_x001C_¾°@_x000C_Í}%_x001B_®@þùY+)°@¯ì_x0012_ç) ¥@-õ_x0002__x0005_×§@y_x001B_¿Ï-°@Ém%ºI_x0012_©@_x0019_¿ôÙ_x0001_°@&gt;I«\&gt;Bª@Ó¼÷µ©@G4__x0002_ì¨@_x0001__x0003_Ûb¦µË®@:£KaÈí´@×__x0012__x0008_°@{_x0002_©^¨_x0007_«@n:øåI)­@X_x001C_í1¬@ßFÊ_x001A_©@ÕÀT+§ë°@Iv8¥*­@_x001B_(æb_x0007_°@HHaw8©@_x0002_¥L¶g«@÷#!É`_x0008_®@Xê_Ñy²@_x000F__yqh´@G·à_x000F_­@_x0017_Ïfö_x0006_°@Dè_x0015_"®@e¨bo&gt;I°@AQÓÛ`¥@eêúÈ_x001D_ø­@¶q_x0019__x0015_Õ°@Lh$xk«@&amp;,:¨@®=¿ác²@_x0012__x0010_êªÛ®@_x0012_W=(ýõ®@ïÙ_x0007_]®²@vK¹Bãø³@kNîûX«@±_x0002_Öü&lt;_x0007_°@p/_x001B_¨_x0002__x000B_,_x0012_§@·»Yª_x0011__x0011_¶@A{\_x0005__x000F_´¨@W1CÄ`æ¤@_x000F_¶GÆ_x0017_'±@B¡Ó_x0001_cß©@øÎ&lt;öMD¬@vDÐÎ­®@mM¶ß_x0002_«@¶ÑpHÇ¨¯@8XÜ5_x0008_ý°@ÑÀ³ j9®@_x0007__x0007_ðÊg¬@_x001F__x000E__x0015_7ò§@ÁÞß'Ï¯@nb,³±@ªõ_x0004_³gÄ®@ü}Y\¬@8&lt;BÑN¥@ì#,:°@_x0015_ý	Q¨@Yø_x0003_/ß°@TNc_x0011_¯@_x000B__x0015_ü®æ_x0019_±@¨ã&amp;Âfµ@¨:-·ÿÖ§@·Üåïð«@ò_x0018_»á¶$´@=_x000E_WK§@úG96ý¬@^Jî_x000F_?_x0017_¬@_x001E_CWÿJ_x0006_³@_x0004__x0008_åo_x0007_IÒ®@m_x0010_×ô²h¬@ã¯J½¹³@ì_x0015_W_x0013_Ë°@vöbåqþ¬@ù±WÑ8¨@_x0006_´|`Ù¨@o1¸]å%®@_x0001__x0002_5Uø°@ÝRj[ü±@¶ñ²*²@_x001D_¤h_x0013_6²@«`¢n§@_x0011__x001D_48ÀÙ¬@ßw×ÝÐ©@a),È_x0003_°@_x0006_üDÄ_x0005_F±@_x001A__x001C__x000C_ýR¯@_x001B_¤_x001C_Ä2¿¬@³0ât2¤@_x000F_'øMÔî¬@$lDE¬@ü_x0018_°¾ç«@ñÃ_x001B_Tä_x000C_®@Ø4B!@_x000C_³@Ùö&lt;_x000B__x001A_Oª@ÍWPÝ_x0014_W­@é_x0013_Ð³@_x001B_ìyB©@X¬±îz)®@`$_x0004_t¹aµ@aÔÿÛ_x0001__x0003_û6¤@@ô®òg_x0017_°@u×Ò¹ªä­@¿3	r«@ú®ÅvÛß°@¹ÞuoÌ]±@_x0008_Jm£_x0005_±@3u;þY_ª@_x0010_³$Íª@Ó	òÌùG¨@;Zô_x001D_(,°@ÿ§Ë#Wª@3¦z_x0005_hK²@MÍVæ_x000F_A§@pIÈb¯@.0t\F¯@û%_x0010_Óéç®@@"òu¬@ì¶kg¸@åVE&lt;þT­@_x000C_ÄG~_x0008_ðª@Ø7_x0005_ãS°@¬_x0004_CURÂ±@ÿ­án_x0008_°@&gt;#_x0004_r°@Ú²oñ_x0011_®¦@7,%z_x0002_«@AÝ½_x0007_°@_x001B_G_x0011__x001A__x0013_¤³@)°Ìòä«@u®hT®@_x0011_ËmY)_x000C_ª@_x0004__x0006_¿Ð*f|_x001A_¯@/_x001D_ç_x000E_¬@Ì÷2dG¤®@Åe_x0002__x000D__x0001_ª@à§_x0001_Eé±@d	GB§Ô¦@EO¹{j®@¸Y_x0005_1)Ò¥@ïgô­¥@&amp;I_x0011_ð3ú­@&amp;w¦ªgx°@³ÿîµþ±@ì³N_x0017_q¬@cä_x0018__x0002_2¨@h}|öª¶±@_x000F_Hs¥²@}*/_x0016_}²@)_x0006_c°¶£@_x0002_Q_x0014_¾·®@¦©_x000F_mh9¨@2&amp;ÞÿÏ=´@m*~ï~Ù¬@ãR_x000E_Á_x0011_±@á¢Á_x0014_¥@&amp;UM¦_x0015_±@ºøo«@Á?_x000D_î_x0011_·¬@»¼W$~¶¨@£í®_x000C__x0003_°@Ùü«ç¨@¸$WFë«@_x0011_3Üî_x0001__x0004_CÃ±@B_x0018__x0003_äBù±@ÏgCâá°@èÿ¸_x0019_#ô¯@Q}_x0010_¬@w¾6ÈÊ°@1(ÕÒ©@4®£;Ð­@þÚdë®@_x0011_i;¢ÝÛ®@J?kìLR¬@9¨£H¨@îÎìmÀÑ°@S__x000F_`4$´@îô_x0014_[Ìô­@_x001B_d¥N¡µ@þzj$ë±@R_x0006_øè§ª@^_x0015_gÓx°@w&lt;×È£°@_x0006_öy'µ§@¿|ý¾H¯@x¾¢_x0002_¬@Å×üu0M­@ÆûTóÁ/¨@,¦@_x0012_·°@¶lVÇ°@ ú_x000E_·@vpë÷î´¬@Ã_x000E_ßâ	/°@Ý*Ú¨^Ç¸@ùVÔ_x0013__x0015_´¦@_x0001__x0003_¼¯&amp;_x001D__x0018_{±@_x0016_Þâ×_x001B_­@r_x0010__x000C_öò§@_x001C_¦¾_x0014_È¬@»û&lt;_x001F_¬_x0017_¯@X0¡Z²¬@t/ø´7®@;½1ñÓF°@°;w&lt;¬@8Õö´Í_x0002_°@{;Di÷­@µ-q_x0002_ÑÌ©@©Pþxè·§@;´_x001E_M'©@¢S÷êþu¨@t_x001F_=IÛµ@Ï)½5 ¯@Ë?óv@/ª@ºê®®_x0015_4®@SÿZ_x000D_8¬@âéGä[X³@¶_x0001__x0002__x001F_®¨­@I«°~®@_x0001_.\Ö£ª@e½&gt;ÎW¶@¶ý[úF±@¶ë:üß±@ÈÉ_x000C_ÄOy´@·¬äç)&amp;°@â_x0003_qDµ@_x0002_y_x0016_9Y®@X+_x0016_Ó_x0001__x0002_Ò_x0007_²@âþóS­@VÓ%=}·@ù_x0017_ÐhR¥°@o_x0016_ÀÅ*­@¾ÄW)Þ¤±@[9³Ø3§@CzCÍ¦À°@Yc_x000E_Û¬@8µ®Î&amp;²@sËr_x0003_á;¥@²þ_x000F_5V'¨@È_x0017_s-e1®@ß£_x000B_«@3_x0019_uó±@ª[l°@É¤&gt;Çýüª@çýî_x001A_VÚ«@òü4v_x000E_Ë¬@_x001D_¿sDÕ±@5O_x000C_3á¼°@l±ôýû°@s0[&amp;Z¡±@·À_x000C_í"/±@Ïì«¶Æ°@»/_x001B__x001D_?±@¾_x0015_Û_x000C_û¬@_x000C_g_x0012_!r°@uÔ^Ù0®@p_x0015_âú,¬@¹ç_x0011_*ìª@=É¬¿u°@_x0002__x0004_$÷T_x0015_À+µ@_x001A__x0001_dc_x001E_ä«@T_x001D_¾-[_x001C_§@i_Æ_x000D_0Y°@ª¶ÖÇº«@_x0003_É_x0002__x000C_¬¯@ÃÎXÃv°@Á7B¬d«¬@¾´ü¾´å°@»,z{®ã¨@_x0002_­êAb&amp;¬@ÊeÈÇØ°@\7¡c³@Ï%M_x0019_±@vÀ½¤­@"ü,"E¨@ä{Î¾Ýh°@V½@Í.ý¨@cI^â²@nD_x0008_ÕîÛ±@9nK ®@r_x0008_`kBß¨@1E¬g_x0015_³@ô_x0004_^«@j_x0005_JS]&gt;­@_x001E__x0002_6¡B_x001D_«@Üê¨nþ µ@_x001C_2¯@ÁÜøÞuö¬@adÄ_x0002_v_x0017_­@{ÿÖZ_x0006_±@V¶=Á_x0001__x0002_ô{­@VºÍÄT ¬@Ä _x001F_(SR°@iÓh±år¦@+ÏÑ¾.¥@_x000B_ýA¾§&amp;°@_x0013_·'GVZ©@_x0007__x001B_ÍðúI°@¹¸Lã_x001B_7³@®² /rÊ¨@0*Ù«@¦_x001E_·Ñ_x001C_»§@¡_x001A__x0015_Y_x001A_®@Ã±{8÷ª@Mô$W?V¦@»ïZq¥²@öÁËF©¥@_x0010_ýCE­±@_x0019_³_x0010_wé¬@ð`däe¥@Ò¢Öú_x0007_æ®@_x0007_ë=é¸ª@%$ó6´@h¹óEFJ°@ðº_x0001_òt±@°@uðþ§@þ*_x001B_Ãâ±@ÅÆÐ_x0017_`d±@KP_x001F_¢Ø¦@öã4%Ó¥@"}ÇjW{°@t_±H_x0016__x001A_«@_x0002__x0005__ 8_x000B__x0002_°@4¢mZ«øª@xª_x0015_kB@°@_x001C_&amp;Ýè¯_x0003_¬@O_x000C_&amp;]H«@Ãÿ@_x0014_º£@_x0004_CªQ©@×7U`Ú°@_x001C_­ã_x000D_ð®@KÒ"·´@»_x0010_¿²@¤ä¬@_x0007_k­³ÚH§@í$(i°@W-.H­@(×do2¨®@ÆSNs"©²@÷.ÕTö1ª@o_x0006_Ç*¯@æ_x0013_,Þ¨@t_x0006_/¥@)Îïp²@ó0H¸o°@Mnä_x0014_óª«@gLÎñ®@·ým_x0001_¯@î)Ûw-O²@gj_x0018_]ºV¬@YU²º®@É_x000F_¦"=Ò¯@d~Î4ª8±@à_x0011_Ð_x0002__x0004_Ù²@_x0016_&lt;¸"i­@)Ç¿8_x0015_ò°@Æâmê!T²@EM_x0017__x001F_¯@),_x0013_¿6±@ioqüP§@©Bp_x0011_É°@_x000F__x0007_ò_x0015_N_x0008_©@/0_x000B_pqÜ§@_x0001_JI&gt;æ¬@¡úÕ³é¥@Ký¨_x0006_¨@¼Ð ð6«@_x0004_ãb_x000D_qC³@Î±+_x0005_ì´@Â_x001F_6máèª@!?\²W«@:Ì0Tª°@(D_x0003_T¹¬­@*Ãv}®@_x0016_Ä_x0016__x001E_x+¨@UAÉnÖê¨@_x001D_ÎiÊ{°@Ï|8©@(Yîj_x000F_ª@ü¯__x0003_Î5°@öø=£ÌÎµ@_x0016_Ûmîð¬±@_x000B_ç»_x000F_Ä³@uE¢_x000D_K­@Eï÷ÿÀS¬@_x0004__x0007_õy@¥t-°@¥ÏÆ_x0015_9¬²@ø?_x000F__x0010_wO©@X_x0004_t²@©@&lt;_x0002_üK D®@_x0014__x000B_kú ­@ûûÞo«_x0002_ª@LÔA×bÇ´@IÂÐwp­@÷u_x001C_ÙX®@ÙE_x001E_ÆRL¥@mèDG~ã«@Ò9¥"¶e¤@ð_x001D_°M_x001B_³@ø7Ð_x0012_·Ä«@þ°¼_x0004_P«@ò_x0005_j_x0011_uù°@Ðu_x0003_´èª@2_x000E_õýô±@íª_x001E_tÂ¦@QbEKC±@½§ÕSÞ2®@_x0016_é]úÃ­@½_x001A_n_x0002_Áã¬@£Ý_x0006__x0001_ûc©@Ê_x0008__x0013_¹_x0004_4¬@Áp_6âg¬@±\2_x000C_Ò_x0012_¬@¨7á¨ª@.TLèã8¯@%_x001A_  *¯@;!¢_x0005__x0003__x0004_Ð¯@3u²«z¬@8_x000F_Ò¬@-¤²Î²@,·V04¦@ê_x0007_~Q,®@n6©þ'¿­@¼¹Úî@¯@ÒÊÚ3m®@ÌÀ_x0011_¬@Ö(Þõ³@²öò£_x0002_®@M±J_x0001_ô §@üe_x0006_*_x0007_0§@_x000D_¼_x0004_$bß­@é_x0010_úgo_x0001_¨@]Î¡(aÃµ@#÷x]_x0006_°@~ÖíÏ©@å_x000B_ûBwª@_x000B_íeqP±@¥_x0017__x0004_³²@Ñ¶¸d2µ@¥ì7Á«@ràêt©@Ö_x0002_¥2¥@tQ ü_x0016_±@´ÌÒ_x0003_Ëª­@U®&gt;oø¥§@_x000B_¸+âW	³@®_x000D__x001F_iYú­@ýæ,¼,£@</t>
  </si>
  <si>
    <t>ef7c3545d290159304a8c37173c114e9_x0002_	Á6*_x000E_µ«@_x0011_?aÛ_x000C_¯@\	(_x0005_2©@_x000E_·ðw_x0015_½§@HA2ON_x0002_±@e_x0004__x0004_4\¬@_x0007_R_x001D_U±¬@ÄÉ;Áÿ_x000F_­@G_x0018_L_x000C_L¶@¹é,ÍÈ­«@(Û9Ì±?¨@5t&amp;mnª@%ÎX"_x0011_m¥@¸UáÍ¢±@_x000B__x001A_]`ÙÄ²@LÀ_x0003_9¬å¯@ï]Á[ì÷£@Ïúr`c£@¶_x001A_Åo®@«|ø]Ú_x0001_­@#ZzÛ!¯@_x0010_YimDÏ­@þ"¤¶­_x0006_«@_x0007_×F_x0013__x0008_÷¯@y@ÁÌ«ý¥@kzv_x0006_¯p±@_x0012_MQËk	ª@ÌìZmï¯@VDöFP8°@Nü³·ò=®@ìgJKx®@CD_x000F_Ù_x0001__x0003_¬@L:±,´@_x000B_·_x0013_Ê¯@JÐâÈ¬@»ÒdD-©@{?AÖÕ¨@¬-FÝøwª@Sø9_x0013_ °@hZ}¤ª«@½½DY_x0001_¨@¦3_x000E_á§@·w4}°@½8IJp¬@_x000D_Ï&amp;ó¤@v_x000B_äRÌø¨@ªrµ¹T°@)Ò__x0004_ñ¬@ÍüåHv®@_x0002_Jî	n°@°]¿_x0001_ñ=°@G,Lzg¼²@Ë_x0006_FÄÅQ¦@ß_x0001_ñ¡¥ª@âÙ_x000E_t®@#Öï ý_x001C_ª@~Kó\_x0017_Ò¤@§_x0005_7ünU°@Ý~²¬V¯@ú}nq«@¤K_x001D_¾r×¬@uºÎzV«@ÍØÝ_x001D_l¬@_x0002__x0003_ÀÃû9QY¬@8{c_x000F__x001C__x0003_¨@±_x000B__x001A_æe¨@ä¨s_x0007__x0013_Á²@*yª.Ò3³@MjÄ_x0001_«@qÀÓÚø©@8åoº°@ÃH;_x001D__x0016_s°@_x0014_)Åâã{§@«6Ñë_x0001_©@ =%`_x0012__x000B_­@lå¨¤_x000D_Í°@WZQ=«@f~ ?\¬°@ªÊj.P«@í¹em_x0005_»¬@4BÆ_x0016_±@éØ/Æ1Ç¨@1[Áê_x0001_§@ë_x0005_§yY°@ü:_x001B__x000B_«@ý÷éáº\´@ªklEQS±@»B}Î+§@Ç7]_x0017_#±@º3ó|Ñª@_x0018_.ºjÐ¦@Ü9Î"_x000F_¯@èÔþ)â¶°@g(´ÂË_x0014_¦@_x0002_2=_x0002__x0004_e_x001D_¯@_x001D_8ÌQ_x0016__x0010_®@ð¨ªWßV²@_x001A_Æ&gt;Á_x0019_°@%_x0004__x0004_Ð{m¬@r_x001D_À©ì~³@_x0013_6¼ªe¦@¬;ô_x001A__x001A_³@_x001D__x0002_´Ð±@AfÎñPª@q?_x0005__x0017_RÑ°@¿»ED@·°@MôÉÖÌ¨@½!øÃ©æ¦@;liò,ïª@_x0014_cª67ñ¦@ßQu¥_x0007_{«@_x0001_èÿ{4'«@ÍG@bª_x0008_©@X_x0007_\_x0018_7µ@¦~Õãú­@¸°Q&amp;®^¯@½Æ-ï®@mgúË¨4¯@&gt;¯_x000C_ù_x0015__x0006_¯@_x0003_Ü4òw§@_x001B_EUOo²²@"%_x0015_sØ«@ê«Ê_x0016_R³@¡ÖãÚW¬@Táãw9¬@4±µ_x0013_ß°@_x0002__x0004_¼ó¶«U­@h_x0014_¹_x0012_}º@Ø1p_x0006_ßí«@°!Ôú_x0013_»@L\_x001B_²@Õ_x001C__x0015_M«@¦ÉTZþ°@Ñ_x000E_Z#à%¯@_x001A_sÅá©D´@J6[`Ö(©@o§6)O_x001D_®@d`þô®±@w]=	°@/Ò±"£í¶@_x0003_M'W =¶@P_x000D_¨Ö$Íª@_x0010_&amp;ØÓ_x0004_²@ëSÅ`È¨©@OÑ-ó´Bª@_x001A__x001E_ÄÔ¯@K"MHÌ°@	º»%Ý®@bFH¾Üµ±@¼DOÚ_x000B_º°@²6éüF©@ê¬!¦Þ_¯@n_x0004_gã_x0001_Ò­@Muº]Lª@ôb_x0005_ÙC¯@À_x0013_PM²¥@âÙ¡_x0014_ñ®@C/é_x0002__x0003_Uç´@¨"N_x0011__x0002_·@_x0007_ªxÔ´@UÄ1ðÈ§@}E&lt;'_x0002_¥@Êy´x¦@^_x0006_E_x0001_C®@5LöLñ×§@_x0008_[Â_x000E_FÝ°@V) Å°@dá­§Ëµ@X)¨£°®@	_x001B_OZ¢²@0-aÃ²@§_x0011_Ô¶@L_x0016_ÓÙU±@|Þ&gt;òÛ¹@_x0016_ÆÎUòq­@ébzQ_x001D_è©@c»üäæ¢@à÷}î]¬@q¾¸£f¾¯@+$_x0003_µõª@Ô2*û_x0005_ð©@U'äW@°@`_x0016__x0010_ö¿È«@!_x0007_­_x001F_ó­@U÷k©µ¥@vÚSª¸@§M0tÇ¦µ@O&gt;ðì¬@sj~Éë.¨@_x0003__x0004_º_x0014_&amp;7ý"©@!Oì_x0008_S©©@Ùc_x0005_q¿ß®@×¬2Û_x0017_ö¨@!å©_x000C_Å7¦@_x0007__x000B_//±@×£{[ª@©`]_x0014_âG¯@î_x0002_[EFù¥@ÓþOLÜ¬@_x0012_GèB¶ô²@¢iÓÒT_x0002_ª@&lt;S&gt;à(Q°@[òzmÉá©@!)m¶ÖîÄ@0ø_x000C_×{®@_x0017_X_x0001_I]G©@.¡T*Î´¬@Ð#¢qVO°@Ü7&lt;HFy©@|+ýrX²@_x0012_Á¾¶þ§@õ_x0017_å(_x001C_¯@_x0005_ÖäS§@"õ$©_x001A_*³@è5ï@êþ¬@£Þ _x0015_ª@Ú,_x001C_á{@±@°_x0014_¬½«¦@ÐPTG¹f§@Í6ý3_x0013_±@¥JlG_x0001__x0003_Ås±@Ê³:_x0016_ß|­@PÕ¦P§@97n@a±@)&amp;Ö¾z:´@ôqa`Ó©@Ã_x000D_JìP­@ÓCîS_x0010_¤@Ô²ÔM«Ëª@¦EþÈÕ¯@_x0004_­×ÚÖ©@_x0014__x0007_eæ"²@Ásþ+¤@ûB0Ý°iA@àðQç¡qA·5_x0012_âZvgA_x0013_@·ç	nAÌâ.{MófAÁSWñÞhAûa÷_x0007_OlA3^·¾õpAZ_x0014_4_x0019_efAÛ]_x000D_$cõmA_x0008_tM¡iA¡©ÑøIèeACc4_x0015__x001C__x000D_pAÒ_x0014_ã9éÎrAØu+_x001F_tAÚò¯?_x0011_áqAÞ_x0007_'oC»fA[hÜ?ÕgAz_x0002_ÜT_x0013_ìpA_x0005__x0008_Z·¤{³BiA2b,¿_x0017_éeA__x0005__x0006_~mA _x0004_ÁÈYkAó÷_x0007_QõhAÄÖÏQkANw,ÏgA °hNËÚdAÝ¤á_x0003_`jAñ4²ð[hAË'EjA_x0008_½åãmAÓ:-ÂiA_x0016__x000F_æ©A_x000F_qA·²öß¯akAîstx/mAi²ÄÐT-iA´JëOjAõ\¿ñ_x0015_jA&gt;²·ÁMmAr\8_x0013_öÒiA_x001A_`nÎ»_x0007_lA«!M_x0001_NsmAìJÊÏboA	_x0006_DO_x001E_liAñ¨_x0011_äDgAT¢5/iAç*;R´rAGîÂÁMÛlA_x000B_çÅ\ÊßfA@îÕÂ}_x0002_gAøvà_x0001__x0003_viAGª»k&amp;õfAÄé¦hÞÈjA³ç³¬3iA[Xá³¸ÄiA&gt;&amp;+*H}mA|öDD_x0001_kAA}s.È±gA ÑÇ_x0001_~fA_x0016_ìïò_x000D_iA_x0002_õÀ0ymA¢ÐuhAÆÎþt×_x0002_fAÿ?97onA¾cèZ_x000C_%fA$õy[Æ_x0002_iAØWFxâ=mA0pîqiAb_x000E_YÀPhA&lt;¸ÊU_x000B_[hARiR._x0012_jAÞyh_x001B_lÙgAèS_x0014_ÿæÏhA_x0015__x001D_'½voAôóôñgAÕ_x001D_(Tú_x0018_qA6_x000F_^èiA*B_x001D_h_x0002_tkAÎ_x0005_¬@_x001E_pA_x000E_ÐTo_x0011_&lt;iA¡bR¥kA bÅÇ²nA_x0003__x0005_;ý_x0003_qÆnAâø_x001C_¯ÌqA_x0010_Û_x0005_4SeAS/©,_x000F_mA¿;_x0017_ÙºPgAèÄd_x0003_geA(môXoA	q¨_x0006_ÞlAàu[X²mA¦-0¸/ÜqA_x0015_L=;ökAv_x0003_ò_x0001_qA%¤yárArÆÑs¥pqA'³xlAC$_x0004_+	ÊkAÝÇÚTyîiA1Ø6î)gAô&lt;`&gt;ZAjAnõ4jÃkfAé·­@åpAEg_x0008_=¡?mA_x0012__x000D_=&lt;4gAÌ«¹-ÑtjAÚÌ]_x000C_]iA_x0015_ ïmAW¢@]½hAð¼'fAuoÆ_x0013_NiAg­IÜ+¯qA®_x001A_N_x0006__x001C_§jA_x0002_¬_x0001__x0007_¨nAóÛ,F_x0014_UqAdÏ+ïnlA­$¼/¡hA¢Û*§yAgAïñ_x0019_n_x001D_ºhAQ_x0015_¶b9mAýq9DOjAÖÏÑGnA~_x0016_î_x0003_K?lA\B)ÊÕkAãaüªi%oA_x000C_1Í5ØoA|ï!©Ê_x001E_nAh_x0004_fösZlA¹²_x000F_UjA4*\ï_x001B_#kA88m_x000B_boA)ó_x0002_l(mA5`_x0018_SgAûF²-¾foAsöÑ_x0011_`gAÑë·\rAI»Àn_x0013_iA9è|_x0010_ÎkA_x001B_«6µ¼jAÐY_x0001_«' iAU2í_x0006__x001B_QpAÇ!diA´_x0017_âÏÃnAÀÀÈrnÔnA_x001C_BT_x0005_.ÓjA_x0003__x0004_ë&gt;0¤·_x000D_gAÂñgÚÌ]mA1½9ñ³oA_x0006_dÔO_x000D_ÇlA¢wYUö\fA¿~å_x0019_Z#qA¦ä^Q_x0006_EiAB:ø°_x0018_xqAÁX_x0007_òdA°¢­âhAv¶À_x0013_ÁqkA_x000F_3;ÿi×eA¿+e5¯hAP!Ðe(²lA	í´k!¬nAºPmQ_x001D_pAÑQÀ´ÁgA·T_x0019__x0011_kAÜ»¼{cmAÆ_x0018_VëjAsáËä_x0016_bfAó_x000E__x001D_`¡oA«_x001F__x000D__x0017_nA_*_x001D_zç~qAÕÙ-p:gA9=ËRVLfAh¶´bÇºgAP´_x0012_kA_x0001_º_x000B_s¿WmA"Xuxý_x0015_sAX/0x®0lAÀ9¢_x0002__x0002__x0003_Å¾dA¹_x001F_\pAW5!¾Ü&lt;qA@rÜF6IqA'Í_x001D_)~_x0010_iA_x0014_o/\ªôeAg#ÓiA_x0001_,:§ _x0003_iAø_x0012_Å?KpAS:Ò_x0018_¼oA»­¿jmA_x000D_°5&lt;X rA&amp;_x0008_ÌÿY¿oA,Çè«MmAÝ2{t#eAÂ¡~X_x001E_¥mAêhW&gt;mAÒ¢¿VgAÄÞ!NeAÌE_x001A_/_x0013_oA³¨ÑnoA9ð_x000C_pxÞkA8¡®_x001E_È'gA»Ð%ì·iACïäâiAv¹ÊsÅkAï_x001A_ìÁlAoehÇ¯_x0019_fAm_x001D_¶f8fkA¨¨_x001B_íFfA\«àÖ_x0005_pAáí[þTeA_x0001__x0002_ô[\_x001C_Í]gA_x0014_d1PÐeAab7øNgA¿_x000D_4É¢fA×ÎAÜcjA#¢+LMrA7b®MÃ0sA±küN{pAÑê~¨¤nAÝ¦Å7rhATðò®pAôÙÂlËoAyáB¦ËpAÁc-½4mAÂ¸nÆy¡lA_x0011_7gàß\jAÌ_x0011_àzelAªp~jgkA©~ÍaóënAE_x0017_PoAõÚAdA1â©ÏiAÊOç1&amp;hA´_x000E_îTFjA6¨9º_x0011__x000F_lAÒÏª_x0019_§&gt;iA[ÔôÌÎIgA_hOvx]kA¬'_x0016_Lâ9hAÜìòúiAqp8_x0002_ÂhAyë_x001A_5_x0001__x0005_EþmAX'yéBfA1_x0010_MX=MpAQº_x000E__x000E_úgAoc&lt;_x0002__x000E_fAW_x0006_Y¯àpAñ_x000F__x0010_Ú_x0004_nA:í!çÇfAÅo­:¢gA¡$ïä_x0019_hAîwncÒsA^!U_x0018_ÍñlA8E;Yè·oA"±$pA©EMGÒfAÿÜ)Ð_x000F_[mAýZW_x0004_ùmA¡§È¡_x001C_eAs_x001A_IâYgA 'zç_x0010_HpA*0ñ_x001D_;ÇgA¡iÐ^tôiAðç_x0013__x0007_D_eA7;ì_ÇñkA÷_x0012_G_x0003_É­sAàd_x0006_cµgAåôºÉÅoAP§× `hAâ|_x0005_¾§kAÈFCçxkAåM_x0013_«A_x000D_oA"ª:ªOiA_x0001__x0002_bÌ{oAFÒj\]vmA¼	¿Ý«hAÉT?qsiAf_x0016_ûFákA·ëI_x0003_xfA©_x0015_¸ühA£Çj)8lAZ_x001B_§âNàmA1´öò,ÒhA0_x0017_ÿf¬_x0019_jA½Q÷_x0005_hAæ_x0005_YÆÍgAA´ªEØiAðÁ×i&amp;&amp;kA]VÄnA%]ÒvwÆhA-h_x0007_ë_x0002_mAUA,2bâpA1_x001C__x0001_j¬/pA¯P­!_x001A_|iA_x0002_»ì*oA&gt;Í¥Ï2jAtÈGkAµÃwèY¢oAÍý±KPhA1Ûë®Á_x000B_lAÛJøä_x0001_lA_x001C_{_x0008_(ù nAbJW]pýjA1âÉæXgAq¢ç_x0001__x0002_[DkA'6y¢ÛçoA_x000C__x000E_zÏ_x0012_kAr7_x0004_nnAW}h{_x0001__x001C_kAº47{F)hAÚÃÑyqA_x0015_Ö~-È&gt;pA±£Ò_x001A_¨hAÎªÝ ëþgAºë2ó3hAÐåz_x001B_sgA¯ã_x000C_òájAPî²ÃÖãgAQ_x0017_¹UkA	oîY^kAðéN_x0011_OìpAý_x0017_ÆõäÜpAD­_x000E_vÅmAªÎûMPqA/¬£2_x001D_iAÓgç ßjA&lt;GJû;õkA¦_x001C__x001F_©A7oA¹ý$îhA¹zkA_x0011_8_x0010_æ fA_x0014__x001D_`Ó_x001D_oAÕ_x0011_#F&amp;mAo4½RFmA_x000D_iî³ù¨nA÷Ýfc6ZiA_x0003__x0004_Z__x001D_KkA~û_x0005__x001E_×nA&lt;â­¦{+nA,ðñq_x001C_yiAü@îÀc\lAôÞÙfAWg_x000F_=zhA(_x0008_÷_x0010_ílA_x001C__x000E_´]kgA_æ²L~nA_x000E_òý*hA­_x0002_MÆ¿qA_x001B_yÛ_x0010_\iArzÏÒCgA_x0016_[}ÑéµnACÒ_x0016_ ArA_x0013_óYiAh+=uóiAoÞ«©TîjAhyÇV»¬iA&gt;Eik¢ÄeA_x0019_ààîPlA¯:m_x0001_fâgAk÷dKõqAÙ%Ù½@·mAÀîËnA_x0006_èO¿¦qA1{¹u=µhA5Ð@lA5_x001D__x0012_îmAo5Dê_x0004_kAoa_x001C_b_x0003__x0004_dwnA_x0013_î×0#jA_x0004__x0002_$Áu²kAR¯  1álAM4;_x000F_nA¹ÉÞðø/nAE2ßÆfpeAxâk¢RjAÄA3_x0008_*¥jAn-Ê¢­³iAr!rÇsAgîQ_x0001_ÆclA7_x001F_¶6ÑpA1	`4kACI3Ã¼¸kAöº{×°jA,ù~»igAÇFxÐpmA4Õp²öåiAáY_x001C_ ¦_x0002_eAñÍ©q£6mAmb´ºkAýËD)lA+Úà¯åXhA¼¦_x001D_F¼kA0g-\kA@e¸_x000B_sÎgA~-Q¦{fAL½ÛÒ­ÁpAF_x001B_í_x000C_&amp;SoA%C«ÛE_x0003_oAJXÚÚ_x0006_ jA_x0001__x0002_`¤j}QiAØµ-ÄÒ½iAô=ÖñêiA^ú.§¸ójA²DyØüoA	S5	NkA-ù_x001F_(GUlAz32lÄÉfA~_x0015__x0016_&amp;þiAmÍk«öZnAÚ_x001E__x000F__x0011_äÏlA_x0014__x001F_K~¨üpAqL_x0003_Ñ´jAPGÑ/÷ØnA¸_x0010_ËÉ_x000E_GnAÊè§sdnAcâã&lt;Q¤eAçÓ-T0lA³L&gt;¿ÖlA"	X(_x000F__x000F_nA_x0001_»]ëUkA.z_x0014_9 SkACt`÷¨fAx·÷/¹rAQ_x0018_2®ukA+ñ!ÀAgiA+H­ÓùámAªôÓ&lt;-gAÍ:·7_x0007_'eA_x0013_&lt;#_x000C_hAÒî©»GlAP×Kh_x0003__x0004_ù½mAPÄùË_x0002__x001B_mA³¥z_x0019_¿iAÈÓX_x0016_kAY;³Ô!©eA_x0008__x0019_{¶«ÙjAJR_x000C_·(ëkA_x0012_hÍj*;lAÞ]GËÊjAå@ç+ÝiA_x000B_èO+jA_x0018_/7ÕËkAN[º79qAòªÑÈ©ÝjA_x0001_&amp; ÉSFeA½èSndiAí_x0005_ºYjA©*KX"-oA²dÂ'¤lAÌ_x0012__x0016_î¨_x0010_jAÜá_x0019_w_x0008__x0016_fAµO_x000D_ogADâÚa_x0004_gA»¥1H+qA¼I%²_x0010_íiA¯¸«oÂ~kA»ÍJK_x001F_qAu_x001B_}2ÎålA9õ\_x0016_^fhAdùlö»3pAkÝY_x0010_tlAq*2ëoA_x0001__x0004_»CQ"y²qAÏ@VdÅnA1øÝ_x0013_RkA$_x0001_&gt;³_x0016_LhA®'d:s®oA_x001F_ÇSäÿqA_x0018_1£*ßªgAoI½_x0002_ueAèÖ.ÝÌeAñìÚ¸÷rA2!&lt;íýhAwÐw;¢ZpAîc%\¬gAPZÙ_x0006_ÕmAXË$j¨gA"*ÿpÅqA_x0003_µ'·ÒgAÙ_x001B_"Z½ükAáòyëlkAàw÷ÇpAyÄKFohA¼1~+	pAæÉÉU`èkAÇN_x0001_0VhAá/ïÊfA¹à?,eAÞF/ A¬lAW~90tCmA"[£_x000D__x0002_¤kA_x001B_Àb ¦lA0ñz8ÏßnA`ÛÄ	_x000E__x001A_lA_x0004__x0008_]_x0001_ðkArâÅ@rjA¸_x0007__x0018__x0004_ÜmA´$þ»¬1gAg_x0002_Ü4ç_x0017_mA:¶_x0019_¾gAß"_x0002_3íýeAq¿i¼)õgA8}KâÍmACWäü_iAWa_x000D_.Ð_x000C_hA±_-Y¼pAYÁ_x0014_øê¡kA­_x0012_,_x0008_µènAVÍAp°£jAÃ!EÖqAïTðý_x0008_lAr_x000B_Üñ$gAó¥"Pæ_x0006_fAþ0'4MBjA _êMÃûfAx.ðoAÝÎkýòNnA_x0003_î?á÷DfAu!O_x0005_qAtí&lt;)ÒlA2j_x000D_dâ´kA2å^àÕjAÁ_x0007_ÇáY&lt;jAÚVy_x0005_WiAþÒÊ$FhA_x0002__x0004__x0019_uÛ`$«jA¤Õ_x0003_uCÖhAmÛÊPû_x000C_iArÁñ0lqA'fäL@oAñÌðÉ§_x001D_lAÿÏÁ oA	Î7×GgAã'Ü_x0013__x0005_iAï4_x000E__x000C_PorA«p¬²ù_x0018_gA¾,,P;&gt;nA3vr7ÕfAüËG1u_x0014_nAåYv¸_x001C_jAý_x0014_Ó¿gnA_x0010_{ÄÜ÷hA_x0013_û?/?ÝfAág_x0007_ÅÏ½jA_x0018_³_x000E_Í_x001A_´eACjAÇ)|jA/3p?lA_x000C_#yÑ­kA½Ë£ÃðÛgA¤_x0012_yö_x0001_jAÔp¡W£ÏfA_x0005_9­µLhA^×L$_x0004_pAs%üË3½hA_x001D_Þ_x0018_aopA_x0005_'µ]¬fAËæ_x0002__x0003_½WlAâþ_x0011_¯6_x0006_mAÿkæÛJgrA¢ç=¾_x0003_mAÁl q;3lAý_x0006_­@ãhA1§ºÜ_x0006_!hAö1@7kA_x0004__x0011__x001B_x×mAÙ]£UÝÝhApA±¬kAÊ_x0002_1X«lA9, :ZfA\ºKÁâkA|¬÷_x0001_sfAøGe2%iAá _x0019_fß¨iA6xê3iAá¹&amp;_x0016_§iA?2¸JlAâ#Ýn1_x0014_qA=%_x0006_w+mAä¥¼´qlA°~(rîlAl		$:ºeA#Fï_x0007_æjA´ó©~!pA_x0013__x0012_¸{AégAqÏ×B_x001A_ÅjA7÷õ_x0006__x0017_hA£àYÒ¡hA_'ÃjA_x0006__x0008__x0012_V(¨_x001A_KiA°ûVU_x000F_ÍnAÇsb_x0002_qnA_x0012_±¥Ö_x0016_8iA$]ÁIJfgA-Í_x0001_ç£iA\y§LhA`«-P1(pA1_x000D_^_x0010__x001F_hA-Ò÷_x0019_ågmA_x0001_p'¼öfA[ÏÃuÎgA°Ò_x0012_4ÁjAjÙ$è2_x000F_kAóz_x0015_MÖfArÐÑI±ïqA÷¯X¼pnAÁ_x000C_JÙbpAyj[CN=fAý_x000C_)bViAæÂ`zO¯kAÍ_x001A_^}'lAËÆNâygAè_x0013_BmÉ8nAæ¼«º]jA_x0005_¥Ò_x0004_ÕhA²­µ_x0003_pAAê]lëqA_x0007_Â3XêÞoAp(é¨¤ÆpAñ_x0017_kÅhAÁ_x0014_a_x0001__x0005_çÑkA.V#±)_x0003_oA_x0004_¢¢mAÉðlA_x001A_Z_x0007_¶-kA_x0005_?&amp;G|nAmåMfYSpA!·ÄªÊ&gt;hAãî ïvrsA­_x001C__x000D_ÂdhAã_x0011_å¬,_x0013_lAk'_x0016_a@qA]%ûÛ¹ÝgAß®{ï_x0007_©kAÅ+m.fA_x0007_j_x0015_·(fAdï_x0014_t¤fAuó"¿·pAr,*TCRhAó_x0002_¹a_x0002_ÔdAÓÈÙÉ_x0018_pAå×Õª&amp;|rAÆ|æ&gt;_x0007_çiAER/e«"iA_(ï]¯fAâjI&amp;ý1kAzúÙ¿_x000D_iAÙ_x0007_ü?=oA_x0001_\ _x001F_mA²ú©v»_x0011_rAD+_x0006_FkA½_x0003_PÜ_x0006_èhA_x0002__x0003_vö_x001E_áq6hA,Ò_x000F__x000F_î_x0014_eA?&lt;ËÑ_x0014_hA#»aV6lAs_á4¬oAá_x0005_¨_x0002_ïúmADD«ý&amp;iAÍ±Æª(iA82ÞîãfA0½¼ã§ûkA}»ÂÛuhAÓç_x0013_#²ÍlA_x0002_Ä\ÁNrAç}©÷lAè_x0016_ù«èmAÛ_x001B_ÇG¹0pAAoÒ¥­jA]*_x0001_çjA--7iA_x001F_ÞZM¸lAÕP]_x0015_ügA_x0010__x001D_öiAËö\ÒâfAÑÛþeAÛv¶_x0015_ègAG¶õ«ckjA£-_x000E_OlA°ÿBìiA_x001E_ÿ¡y¡ínAIXi_x001E_n5nAîÁ©³ÄagA¶)y_x0001__x0003__x0004_²þlA¿_x000E_]hÑ`oAF_x0014_t»ÁmA_x0002__x0008_-¹uöoASWîUVpA,$H{ÈÇlA°ë_x0011_8eA2Æ«,Ä0eA¨cúÒoA	Í¦K±lAý_x0017_M7?fA½|¼ttkkAøáü-_x0002_ÚkAWýq+_x000C_¬pAÒ£¢¼ánAÔ!Â¨ó_x0013_fAþÖnl_x0008_IoA_x0015__x0008_5_x001C_O2nA¥_x0017_ºIòhA_x001F_÷Ê_x001D_gA·I_x0016_»Û1hA§µY¿hA¥_x0017_oÊÕ_x0011_kA_x000B_ôBWoAoà__x0019_eA_x0001_r'2ÍiA¢_x0008_¹¼jA§pQÕpA_x0013_çM|îôjA#_x0011_µÒz_x0012_oAÔR_x000C__x0017_YnAdñÒ2æònA_x0002__x0003_à»¯&gt;èûlAÍ»l_x000D_EkpAT-g_x000B__x001C_nA.¿ôÑ9iAÙ-=DwpA­èÄR/jAùËw_x0016_¹ÒjA°bÎ?nA"C}_x000B_26jAëó µ¹nA&lt;_x0014_Á#WfA_x0012_l9¬9_x000E_sAôÀ¥cµlAe_x0005_u(ô_x0016_iAn7_x0003_-_x0004_hA?_x0018_µ¾çjAömjf"oA}ñPilAÄ»¥Ië½lAOåî©__x0004_lAéÃøønAç_x0003_,¯_x0003_eAªÈõóTÕiAd°ÄW_x0019_iA	nu_x000C_ÚiA_x0007_Ágò_x0001_GoAT!¨O®£gA§4úq_x001A_ªpAp_x0005__x0015_àiAOÁ_x001E_ÍiAê~_x0011_|ïBhA1RÃ)_x0002__x0005_ßFiAlþD,¿nA|5ÒçhAëhûqðgA£&gt;u¡E:pA#ØX&gt;,pA¿Zdn_x0001_iAïêoÌ½DpAx_x0016_}V_x0003_/kAÚjýnjA_x001A_ÛÅ\_x0018_ÎkA_x001E_l7_x0015_oAJ_x0017_T}ùfAUoÚ¦`}eA&gt;æwE[eA¨¹¯@2kAð»_x001A_°¢QmA¼&lt;Ö. rA(.ÁÔ¾eAï9vÒpAô&gt;µv¥pA`£E_x0006_gAuËAúâûhAJIÁ_x0004_¹qA_x0003_½Z_x0018_$lA¨¹j_x001D_\_x0013_pAì¼]_x0002_è_x0017_lA^ØFÈèlA¹_x0006_E²þiAÁRü_x0014_©_lAã_x000E_h¸iAiJa¶ïjA_x0006__x000B_ÂÌRtøeAí¼jA_x0015_:¡bÉmAA~;_x0003_¿°pA_x000E_.üSqAûj&gt;(ØfAMd!L7gAÏVÔ¾ð_x001F_jAC¥§Æ!_x0008_qA_x0005_iåhØ_x0002_rA»_x0018__x0001_oImAÔPo_x0007_G_x0004_jAr_x0019_ð_x000C_hA`"s,[ÃkAæÚNh4wlAï IÕÂfAG$ðìjàoAÅ¤+×dmA&lt;7p_x0016_f2oA2_x0019_Q¸_x000B__x0011_hAÇßDn¸fAÎÆTÊgA@FzóÖkA_x0013_=¯¢_x0002_nA¤))jAI¿`_x001A_m¶fA´@µ_x0016_mAlë©xjAi Ë	j¿lA«µ]iÚ_x000F_pA_x0006_ÓsÏ%&gt;kAü«¢Ê_x0005__x0006_~kA&gt;8'_x0015_ë½pAÌ#º3Ã_x0002_pACLc_x0013__x0011_¥hAgGì_x0003_	oAO7_x001D_Ö$qAÉùÌ_x0012_u`pAaÈÙ@¢²gAcî_x0013_Z_ÍgA¢_x0002__x0011_7ihA^z`ÆîhA¸_x0002_yÔ;pA_x0018_¨Á¦æfA|èoè'pALæ%_x0016_pAècÝ^nA¸_x001D_÷ïmA5e±6A.rA\øé0oiAü_x0003_1àÉgAZÕú@?kAÁ'_x0007_!â;kABa¤í´mA_x0015_;)Ið+lA®_x0004__x0002_é_x0012_VmAI¾2ÑpA_x000E_Ã&lt;ÏmA}ðK]õlAÆnÂQ{§oA?Ææ÷jAD_x0016_Ó±_x0016_oA}_x0019__x0001_T¢wjA_x0001__x0002_Ú|HzähA_x0012_E_x0012_)6ipAóÌgÛ_x0007_kAu&amp;_x0011_ÕÀjA_x0003_3lmANík_x0013_¤#mA¹_x0002_£+ållA_x0015_Bê0=ÑnAÄ_x000B_!$¾_x001D_kAÚ¹b.C°iA9%ÿæðlA?ih\s¢pA6,ÝaàeA¥Í~ÙåkA|ôÕ±	îgA_x0008_ô¬_x000D_êÇiAÙ¿y°_x0017_oAY_x000D_«0ìqAjÂ±»|pA_x0013_RV§roAm×âBFlA_x0011_¾_x0013__x0008__x0004_lA)&amp;U«_x000B_øpAHË_x0012_j¢jA2êî)ÏiA_x0003_ÅòQ²ciApÝëR©zlAU5¤®½¹kAwª/W!lA_x0003_FÝ?h_x000D_rA×ådÀ_x0001_gAÿÞ_x0001__x0003_«_x0017_jAI&gt;ûØ~_x0015_lA(Ü4:'fA`-äyPÀfA¬©¼BpAX-_x000F_ÕXsA_x0008__x0014_:_x000F_§'nAæ?\_x001A_Û|pA.6m}ÍÏjAô6Ð~/³pA¯_x0015_¡._x0002_LnA_x0010_t3¯|ëfAÍå,³³hA_x001B_åéq²jAå_x0001_×¢wgAd&amp;Ó_x000B_+8fA¨_x0008_çlA}²-UÎpAøRzÑ_x001D_hA`k_³t9jAÚ&lt;*Ï_x0008_hAÅû_x0013_Î#ØlA	¢_x0018_î*kA_x001B_!9 _x0013__x0014_gAbÇ9¼!xhAâyU«ÚeAReòq_újA-¹_x001C_!_x0016_×iA,Ô_x0014_»RfAþé_x000B_êÜ_x000E_mAÊÀ_x0019_îfA}_x001C_TÍ_ÍhA_x0001__x0005_e:qpA&amp;øáRnA£÷O=jA)1[¯_x001C_nAîMvR_x001F_gA^Y_x0008_Ü(nfAHäe¶áíeA_x0010_Øàz_x0002_ýnA_x001B_|«_x0011_nlhA¦#_x0004__x000E_oA&lt;À´G/_x0011_mA¾9NÚlAð_x0002_©*2JjAS_x000F_¹º_x0003_`hAÔÔ2fAÙÔÊí¯eA±ï_x0005__x0013_òpA_x000B_&lt;ÔfjAÿ:BJNoA_+åø_x0004_kA5_x0001_¬8X!kA$_x0005_,_x0014_¦9rAO_x001A__x0006_èºªmAa_x0018_[_x0006_±}hASià3_x0005_gA ®é-jA¦_K_x0002_$`qA_x000D_õK_x0002_ÚrAJ_x0001_·_x0002_EqAÁA?Ó°hAtd12tpA\%95_x0002__x0003_Ò_x0019_kA¤&amp;_x001F_Á¿gAß#$_x001C__x001B_HhA_x000C_XïQëhAÍ¡)HÛ·jA_x0012_¥ïæÔ­mA¦Ì3Wº.hA¤nÇ;u&gt;jA_x0008_ËË|lA¡ÿ-¤SUjAúç²HmA&gt;e_x0006_u1qA+_x001C_&lt;%fpA½%_x0005_îèjA¤¢ñ_x001E_DpAjÆFªÅlAcåìé^}gAn_x000C_\ugA¼,ã_x0001_mA.3èqAõédZiA{eHxþoAkDúy%jAìä÷ÒpA¢iBÄcmA`$ðoé6pAáñ~G.;hA_³ï_x0011_I_x0001_qA¸p°ÚE2qA_x0006_ÐDã_SgAXÄ[¨cªrAµB;¥@_x0012_gA_x0004__x0005_áòy;mASò¢&amp;ijAw¨¬qAVuu$rA_x0010__x000E_Û;Æ_x0001_hAE_x0003_:rÞ\pA1_x0007_?Ç_x000F_nAÇÜ:%6_x000E_jA+HäqpAy_x0011__x000E__x0008_jAÐwþ¾_x000B_jA-°4]¤æmAmpâÊo_x0015_pAY¯§±)pAo&lt;¿jAÿBAÞºmAi_x0002_ÑPÉhAbËÁ$nA¹&amp;Dö3ÑoAþl&gt;óMjAö_x001B_&lt;F_x0013_qA[¯áfqA®6¿_x000F_njADÒ\ãÑ_x0003_kA_x0017_éMbJjAÂH_x0013__x001B_âYqAUi¢$ÚhA&amp;¦øK&lt;gA§¥¿	`×pA¥_x0005_`àñhA8¿·¹ãrA¯ý÷_x0002__x0003_LÁkAÓuAÅø|iA_x001F_xílnA_x0005_&amp;_x001D_¶ÉiA/H¹aqAÃÔÏãÐTA&gt;VüßóèTAYL+VLTAñ8_x0007__³øRAGv¡_x0019_ÝSA_x0001_"p*_x0004_UAÔTÎ÷EUAú¨_x0002__$÷VAa¨3^ª|XAðAK@èðTAi_x000C_8'_x001C_RAÎa6m¡ÎUAPÎ¼0fTAHÛqØFSA´ô slYA{Þ|'jVAè&lt;vNVÑYA7%_x0017_²]SAKó_x0005_÷_x0014_êVA»#÷CàzRAk-ÎîýSAk_x0004_Ú å»UA³Öâß&amp;\A2C£ÆôWA_x0004_Ó¿ãäSAÞ_x000C_{¢È¤TA_x0014_TÌ_x0018_Ç_x0003_TA_x0002__x0004__x000F_¡Óè¿_x000D_TA@bBÆjVA¢?_x0002_:aTA¿òw(®UAüE4qq[Apt lÃªTAØeóòhSAH¾´SAUs	þ¿QAÝ¨_x0018__x001B_+¢SA(x_x0010__x0018_RWAE ¬_x001A_(UUA×W¶àXAÈÔRA¬.§j_x001C_TA¸&lt;öIÈ_x0001_RAÑþë_x0001_TAKÌ,_x0002_ÊSA!È_x0001_ç_x0007_ÛTA®_x0004_:SÞVAË?âýVA½(z_x001A_à}XA'¸1¼þQA¢z |ZRA|G}ý®ÌUASÈ_x001E_çsPA_x0012_,T+?SAÂk¯_x0002_ÞÂTAqWd©SA_x0005_À·ï_x0003_XA¹n¶ÊßTA_x0014_Ç_x0002__x0003__x0005_@VA'DR»STA|ú_x0004_ÙAVAII{r|WA_x000E_¼_x000D_p¼_x0019_RAáÉ_x001A_³èpRAJ5_x001C_Ü_x0005_³QAÖÕà.lUAA_x000E__x0001_ý«ýRA±lÌ&amp;êTAû%ãÉÔÇWAÄ®Ù4_x0019_lWA_x0008__x0008__x0018_w-äVA_x0010_tßURRA©]0#eÏQAy¥/bóUAÌÌ8ÆçTAäñ	«¤UAÂs_x0004__x0004_VA¼_x000E_*_x0006_á¿[AjÅr=Â_x000B_YA_x0001_ÞT}³_x0007_SAW&amp;£\)_x001E_YAß^_x0004_åz_x001D_VA_x0010__x0001_Ä+ÎRAÌ£_x0012_qTA_x0012__x0002_Ö2V¶TA_x0012_ó£/ÔÀTAùrLðâêRASª»ÙØQA_x001F_`üú\ZAy¯u$¸M\A_x0001__x0004_t~Qk­RAÌO´!ïSAsõ_x0013__x0003_Ô»TA+¥;YÓTAÆn¤^ÆWTA! íQ$][ACß£QA?Cz±ñoTA©_x0015_ûHYAð`ÀËUAfþÊ;bMVA_x0011__x0012_=n_x0016_TA_x0004_T«Ï_x0006_VAÝß_x001F_8_x0015_UA×§*h_x0007_/TA_x0010_(ÌLüUAré^H_x0004_UAZ&amp;y=ÿÆUAáÊÍ(Í_x0013_SAhÐbQA)HÓM_x0012_¹RAqÚ[yïVA'·ºî~gVAkUSk8SAôJÍUSAñ¯A{kÅSAãÜ_x0018_°rSA_x0002_2èºìVAù'­2ZSA:C'1-ÔVAÕ+$_x001C_­TAQQ_x0001__x0003_0èXAb_x0015__x0018__x001C_ÒüQAçÿ_x001F_¸PA¸½ïò"ÀTAæ%Î|ÛVAé(_x0018_EÛ^A`é¡¬UAg_x000C_2_x0005_TAKP°òõØRA_x001F_-ErkYUAü_x0002_D{ÕTA³³_x001E_ô@eQA¨ôlæ,RA¶BUÇySA5@l77TA¤/á0¡UAf_x000C_¡ßøTA´£~¿SAÁ_x0013_SA7 Â&amp;UA¥°î_x000D_²uQA76\mRTA_x0011_QÅTTAÛñ_x0011_º_x0001__x0004_TA&gt;Ü_x0013_F²GSA|ÉÄæQAW~[ç_x001C_SA}kk_x0017_¾4TA0_x0001_zÞ[Abß&lt;®»âSAÅö^ö[SAM_x001E_×QA_x0001__x0003_[pÕ_x001F_QAÁ0_x0017_w'_x0001_UA[ò_x000B_RSAFn_x000B__x001E__x000D__x001A_TAÐ_x000F_û]ÝQAWb»e)TAÜôâ!¶QAaOkøQAÎ×'m;í[Aøì_­Ó_TApÙYüx¾RALõ2ù_x0018_AYA 8_x0016_Ì2XAÿ_x000B_y^²ÖSAÐíÈ¼_x000F_'YAÒÉ¸ Ð_x001A_VAûJ|_x0018_ÔqVAÃó2Ý¯åSAuÒa¤SA_x001D_ÆNÖ=UAíøBKQAÀd¾a¥_x0019_WAµ,øàò¦YA{_x0002__x000D_UAÇ_x001F_¡í°ÿSAÃG'àSAY,&amp;ÂukSA3û&amp;Õ­2UA«ò_x000D_ñåTAHéÂ_x000C_¯eRAz_x001F_EËíRAænË\_x0001__x0002_Ü¤QA~ùäJsTATùcð*(SA á½b_x0016_SA[þ¢£C_x000C_TA_x0004_·þq_x001C_±SA}£_x001E_²TAUÕ_x0018_Íª{QAóÃÚnTA_x0014__x000D_YÔåXA_x001B_\_x0001_=ÓQAT×_x001F_ÆTA#ÙÛM$SAÐ¡£t_x0018_SA=¢@0ÔÚRAó³p¦_x001A_UAøa_x0016_4ÃVA[1_x0013_Khÿ[Aµ¨_x0012_5)]PAZz_x0011_ÁUA¿z_x001A__x0007_hTA*_x0003_T,:vSA/|-_x0011__8QAÂ®û&amp;¯óSA·Ì|]"ÎSAKr$0QAm;_x001C_8_x0019_ÚSA©mÓgSAX¹-Ç*cA_x001C_@G/ÇUAO¨mÊ·RA_x000E_bÿüùUA_x0001__x0002_8Nl_x0018_a^A|yü¯_x001D_SA©ÍpYTAÄË_x0007_VA÷£_x001F_Ø_x0011_eWAA¨|_x0018_°ÑUAënêGàKUAêØ&amp;[¾	RA4_x001E_ú¹*SA2ô_x0006_)TA[°}Öq¹TAðÞún_x0003_RAÑ0/Ñ¨ UA}2/é¿ePAâç¼Bº\A!ªï¨ÁSA:¬7ZµPA{_x001E__x001D_WXAÂ]YRhòTA&amp;ÌÆO_x0014_ÈQA°r©OSA_x0004_ÄEa_x0008_}TAKJ`ÕMSAøÅ_x0015_HMØVAQNKÐWA¾³6¥WAp¦bè`VAiè_x0018_¤)¥RAlÅ¶7á{VAGQ_x001A_&amp;¨WAöQÒ;TA­!}#_x0003__x0004_XaVAq2Ï&amp;@VA!_x000E_vS_x000B_áTA_x0013_LeîPA3r&lt;JtiSAõ®TÑPA]Ã_x000F_ÌOj\AK$_x000B_â¡TA_x0002_U¢?ªVA¼_x0003_å_x0012_4WAÚuÊ1ÕëQAØë80W'RAþj4ïÍúRAl-ÎÝ°UAÚDPÛ'WA_x0014_^µ,2SA4_x0005_JO_x0014_ëTA.öÄLôQA×ýøÙO®PAÁpM~ØcTASV3C×TAØñm&lt;|SA)	SóÇ_x0012_QAfòÊ¸WAjó_ÜØYA/ðÃäETA|_x0007_6_x001C_Í_x0001_ZAF/í0WAèþ=«a;SAW]_x0008_°WA_x001D_kCç×UAöTò0ëUA_x0001__x0003__x0006_4ï¨CSAÇt©P¾ÔfA_x0010__x0008_Á¬RAÎØ _x000F_&gt;_x001C_UAÁ7ÙÑÿXAÙWoq9ÂYA_x001B_ÞºÌÊPAàÎö_x0002_RA"¬³»_x0014__x000E_VA!D¬Ñ1QAÎÂ:ãTA£`;­I_x0016_TAÊ÷YpQAB_x0019_/¹NSAè&gt;_x001D_ÆZA_x000C_ØÓ_x0004_ÖQAÍ}Pr_WA§¼l_x0003_: XA{ZØçíTAZ!*È¶cUAÈzÓ_x0004_r(WA|Úbom%TA¯bO¦®µSA._x0007_¸	`SAO7KSA4PrjïPA¨p&amp;¦^TRAâu`Y!_x0018_YA¹jóÑVAx~ýÁ®VUAá¢ÑyÓTQAË®_x0002__x0003_ByPA¨±_x0012_ÃÌTA_x0013__x001D_Øü_x001E_ïWA7~°1SA_x001E_ÿºÁSµRAk_x000D_hf5ÐSAtÞ_x0001_ÈaTAî*âÕèUA_x0006_&gt;Kð RAû¡m{³SA*9ü_x0006__x0019_ÜWAüj½UAÂ ¸_x0001_#êSAC_x0016_;ÝýyQA©_x001C_CxÍQA%ØÍ°DSAÖÍ*ÂRAnÆã9Ý|\AôjD¿\_x0018_RAV¢T»äÔTAGrnµ_x000D_UA_x0018_"¢¬DTAÞf_x0001_d_x0010_SAýNô­ã?UAøÞÒøo·SA_x0018_ÎB?XAg&gt;Ê3W_x001F_SA_x0001_Ï-JQA_x0011_¤j_x0012__x0018_UA^EH¯TAi30Ã­¾XAÝ¡_x0016_ÃñÑTA_x0002__x0003_jé3eÒRAé¯oV)_x000F_WA¨QÉNSA_x0019_Ý5ÏËRA8XØ_x0003_9ÓRAÍÀUN¶ªSA_x0008_ê_x000E_K?ÛTA)=NuO:VA=[KòÃUWA½õºÕSAq)5dÍ¦TA:ª#FÂWAzÐ7_x0005_5UA_x001E_b\ý-SAnñ¦öRAxRpêóTAXyô°=`A_x000C_/-×RA¿à_x0011_Ç_x0011_FRAq×Z]þTA_x0004_G×_x001A_RAt;ê°DôTA¬L³@_x0016_TAx_x0013_)v_x0017_ÊTA	Qq_x0003_Å~TAÁ!òx×NWAS_x000F_vUA`r7éxUA&amp;_x001A_(_x000B_®çQA_x0002_8_x0017__x0001_äPAb_x0019_[Ï¿_x0014_WAmr+_x0002__x0003_ùMTA&amp;Kõ_x000D_RAÅGÛîÐ§TA_x000F_MW_x0006_ÒVAW_x000E_HÍÇATA_x0001_}qÆ_x000E_½VA1óRó¾©UAWg?ñÿVAÔ!_x001B_¸$ÒXAÒ¸ÏÇ0bQAKÀ 5ìQA_x001E_¸´¾çöTAu_x0002_¡ä_x0006_QAÕøu_x0017__x0004_ÏSAëÃþSA¤dtØñVAÞâV²`,UA"È'YdSAÿ s_x0018_ýBWAöÝüéë³RA¼w¶÷ø_x0010_XAù¹db_x0005_SA×_x0019__x0014_SA$úÃáSAÿfmHUAeuÿ[VA4~ê_x0016_]åWAú_x001D_9EPXAnCà{ERA!1?SAúÍA¶îQAiµ_x0002_£ï_x0013_RA_x0001__x0002_ÊßÕ_x0005_§=VA÷jôWA_x0003_V:TAüo1k¹þPAý	_x0001_L#SAäb®UA_x0011_u^Y_x0004_íTA_x0004__x0007_FNØVAÌws¤kTAî0ÈRA?Ú úôTAö¡¬í]A­¬_x0006_Ã_x000C_9QA¹sq~°iTA9#k "_x0001_XA6íiÃ©¿RAX|_x0005_YãUA=²çñÎRAÊË¬êPTA×èý)_SAI-LN2RAÐ­l_x0016_ÕFTA £(_x001D_èxRAñÕÿó;¾SAreBøQAÕUÑ¶8 TA½÷FÝ_x0008_¬QAÂ}Hî,¡SA_x000F_&amp;_x0016_¢ÖíNAº@³Ã³UA_x0019__x0019_TÐ:ÞUAùÔ¡_x0002__x0003__x000B_TAKoPÖS;RAqô=ß¢_A£vW1TA%^¦_x0016_ûVAX _x0001_1ºUA_x0004_cø*·RAè_x0006_ï'OTA1ö_x0014__x0018_'wUAºÝÅCQAéÃ_x0002__x0019_)SAtØoF\²TAR»ò|UA_x0017_9É0PAr/z~ÛQA_x0016_mGÈ#'VAÃ_x0006__\õøSA+_ÂB_x001B_SAÍÙþ]5ýYAû_x000D_ú©RAÏ_x001B_ÖUGUA"w_x001D_ÍRRAX"mgYoUA_x0007__x001E_Å\@QA2¤ÿø_x0002_SA_x001A_¼,ÿè³VAÕ_x0018_$0&gt;JVAÿñ¤¨UA4ír)SQVAÏÎ³UAoLRC]ÄTA6]_x0013_2ÒSA_x0001__x0007_1^®À4÷SA&gt;Ñ³á¡RAGVEv_x0003_SAzå_x0007_ÎSA_x0003_Jµ¼WA:¿!_x0002_øPUAfÕÕ?ò_x0001_TAuâ¸_x000E_ïRA µz¸TA¤&gt;Ó_x0011_SA!+_x000D_åYSAq´®úTAã?¼naSAñÕb5zÈSA±´)ÒILSA¡tLßiUAÄñÿ³Á#TA_x0019_$tè_x0007_RAðQ¤h=±VA_x0015_|_x000F_çTWTAe{¸HýVA =u_x0004_$RA_x0003_»@ÃEÌVA_x0001__x0017_0ÆUAí8©áQZUA_x0005_ù[CRAµì~ÎõQA4®¦Ò_x0002_SSApÀnsç_x0006_]ARpÙã¥QA2#\C&gt;WA·Ê¸a_x0003__x0005_ÓCUA_x0004_Y_x001D_d_x001C_­SA8ê!e´TAn0ZDËSAø½YÎ§SAÚ§v'iUA_x0003__x0014_d^qUA.ß7HUSA}DáÓ^UAg_x001B_yk6WA5_x0015_æ_x0019_f&lt;SAPxyJO·YA²»®«RA¤å_x0019_kØlRA_x0002_ìlÏÚcA¢_x0007_í(ø_x0005_QAOV-§HSAk_x0001_?«7íXA_x001D_7_x000E_°_x0018_QA×_x0017_ÀSAãú÷_x0016_pªTA]¬¥RA=êÛØ/SAý=«rNSAÂûÜRAòóãÐ²SAÔwÂ ¼RAç7æ¦DVA¶4´Ë[RA¹_x001B_8 _x0019_ÔQA]·ü&amp;SA+û&gt;Í4YA_x0003__x0006_ _ìiWSA?ñf_x0002_FéWA_x0004_.&lt;¦VGQAÓäZ#UAv)_x0005_ÿUAX¯ôÞ¥_x0018_VA$I_x0004_Ò¸SAg&amp;Ì¦_x000F_TAV&lt;é_x0018_X¢[AKäu5úSA÷Ñ­WAÚ®hûë_x0002_VA:Fª_x000E_Ò/UA_x0019_µÙ^A_x000E_¥Ëñ­TAxÏ7÷UOUAipZ¡ýãRAÐ¹ZA	p8æW	TA³¾Ê;qWA:AbBCUA2î_ÁãRAÉ_x0001_½ÐRA_x0018_Ññ"&lt;_x000E_TA[à_x001A_uà_x0018_ZAW3ù[SAõ8;µ_QA=É?¿¢_x0016_UAw&amp;Y¹©öPA;~¾bÙtUA{1D_g$VAãKZÿ_x0001__x0002_òSAB¼_x000C_&gt;'QAµcìg¼SA_x0010_[u»SYAÏR;*fRA_x000C__x0016_:6ØuWAiÖ_x0014__x0003_SA%ôLgUAq@_x0013_òÝRUAåËÞ_°UA_x0018_døbÅiRAqüeøÖ:WAêN0%´YAHÆÕØ6[TAðãðçm÷RA* _x001A_DWA(ªty.ÉVA@;ÂvàRA¹Û2ýwRA¬4_x0002_)]SAÙ_x0004_ì©¸bRAÐu=_x0017_dÒRAþ_x0007_[ã"TA_x0018_ë§_x001B_ß_x0001_SA¢GdÆ+UA_x001B_?þaÉüRA_x0019_ÕºñÁ9UAë¹&amp;E_x000B_UAöúe¦VA/ÄÍÑ¡·UAXªAØµ_x0011_RA;bèu©lSA_x0003__x0004__x0010__x001A_ÒGxSAþëNö.3RA9ÖÇTAf2dÁ¹âTAiÄ_x000E_ºº,TA\âÄ.X«PA¹_x000E_ØUAg_x0001_ªÏ_x0004_qXAUº»Â)VA¢¨ 3_x0002_VAÉ®hÎÓWA_x0004_îÌÆSA÷¶8ä_x0008_ÜSAì_x000B_ôÏAITAáÏ6SXÌSATôÛ_x0011_VA×_x0018_Á ±RAzUU¥_x0013_TA0Lð~LnRAG_x000D_$¶_x0017_dRA_x001F_á_x000E_	YAGE§_x0011_UA8ªsËüSA_x001C_*¦ézZA_x001C_1	NÁ_x0004_SA_x0008_ç¯2TA+IP`_x001E_ÑPAõ&amp;ÊwCTA\\h·T\TA_x0012__x001A_Ù&gt;U_x0010_RA´Ã±$þdVAìR_x000D__x0002__x0003_æÍTA®"px?\UAx&lt;Ä¢_x001A_TAEàV3IRA£_x0012_;aµCRAØ+8ûNRA_x0015_&gt;ÒÂ96VA2ëÔ5RA'_x000B_+óÂSAUheÒvSA_x001C_¦í¬_x001D_UAÌ¬ñQAkõ8éi7RAy#A[JüSA_x0017_Ä}Ï%UA°e_x001B_MßPA91íL£RAv±õÁ*RAN4¦TA±²Ôìî¬UAûÁO!_x0001_®SAp/^/¨QA_x0005_/ÿXü@QA_x001D_T_x0010_ÞÊTA%K_x001D__x0012_aJRAð:wì©sUA!È2ú4VA8ãÁxn0TA0¦YØ-RAJ9 	»_XAØ#:à=RAÌ­q_x001A_SA_x0001__x0003_¹ËG¼(UAd_x0013_Á'RA¬eT­áRAÙ_x001A_^ÑÚ½QA+üàåuSA#`_x000F_Ê·±ZA!	o÷YXAM_x001A_ë&lt;0VA¥¬uR&lt;TA¸=_x001A_x&amp;eTAo_x0015_ªõ"WAK¸r¸(TAãßhØt0RA_&gt;@xvTA9{mt7SA"øæîM*TA§Ø¼_x000F__x001A_jQAB_x0012__ºE-VAÞ³¶þîYA_x0010_C=Y¹SAk_x0002_KZ_ZA_x0015_*SºqQA×ã¦Ý_x0005_qSA_x0006_4s_x000F_úQAó?ËJRA6`.ÛpLUAÛú_x001E_øæXQA¨²W²qSA_x001B_q E9fSAð_x000C__Jl?TAe¯µöUADYD_x0001__x0004_ 5UA_x0003_»_x0018_XnSAhîrÊàORAP1##'TAíG_x0013_c_x0008_UAþbÝªüõSAfv_x0012_¦á_x000E_SA_x0006_xNÌò_x0006_RAÒUüúÿÒSA _x000F_}SAäøw&gt;_x0008_TAOéKöxøXA»y§&amp;/UAâò]´Ú_x000B_XA%8RÉ£SA¶_x0013__x000E_ã]ýUA6`_x0008_RQA?ãéÊÝWAP4^ÄÂPAÏ&amp;_x0019__x0002_ÝüTAÃ_x000D_L4r5TAC×éNÑÃVA&amp;_x0013__x0003_SAæý_x0008_üÚ_AE_x000E_5×4"UA_¼Û®XAi¨½}_x001C_ÄOA_x0006_íàu­lQA]Ó_x0013_£PAæ|jÈXAÖ_x0017__x001F__x0005_­rRAD«úúOvTA_x0002__x0008_ë] 2_x0008_VAiFPzTA+·Ìi&lt;ßSA¹=Â{UAk	o®ÎXA/zhv_x0015_ÄRA9bäã´QA$Gdi@SA¥bUsSAÔ_x0004_ÐG ØSAÊX0O¨8TA9_x0003_6_x0008__x0017_{SAûÊ:sTAq_x0012_&lt;_x0013_EPA+®®ðSAY_x001D_¥_x000F_ØSA7dR$t&lt;RAÉ=X_x0013_SVA_x0018_ß_x0005_VALsÂk¨RAy_x001B_ð°ÊVSAë2_x0019_¿ÊÞRAþéÆHÉÇRAÁ Ø_x0019_¤_x000C_SA¦A_x001C_q`UA&amp;`Ï{ý:XA__x0001_©_x0007__x001F_RAª_x0008__x0005_lþRA_x000D_^ËRAì_x0017_äGRA_x0006_«±mXSA&amp;©ã_x0002__x0006_/N]Aý_x0001_À_x0004__x0013_UA_x001E_ås_x0005_:QAA5çx²TAÊô'º´SA'rÅpèSA¥_x0007_YÁlVA(lõëùóRAïE©PZ|RA_x001C_ßâdi_x0008_SA_x0002_ØÍ_x0003_3hRAMÊ¨ehXA_x0006_!é_x0005_SAàÇuÛ4¶UA#SkÝRAF³´ãhÕPA\óÊb&amp;PSA_x001E_f÷Ì¹XA5_x0006_¢t\QA_x0001_±'[PÿPAü¥µFYäUAÅ78'"îSA¯h¥}OGRA¤ïN¡¡cSAkUÅF»DXAÞ§Þò8RA_x0019_qö6ºãQAt_x001A_ØFÚUA_x0016_ðRA²ë@§þôSAÂ_ðÂªUA¢?£TA_x0001__x0003_ÙïÎ9ÒØPA_x0012_IdHLQAh_x0012_ÓÊß_x0013_VA&lt;¬Éë_x000B_±RAt§dÛ_x001D_òRA×ùh^TAÝfÀâ_x000D_SA§Á·_x001D__x0005_RA/¾e´\QA¹c(£YAE=h	ÿ_x001E_TAæ_x0012_M1-	SAÑQµHNARA_x0019_ Ñ¶¯QA_x0001_Rn_x0002_UAWÜá3UA±_x0008_¯X_x0011_¡ZAÛ.uè_x0001_âQAæ{Mµ_x0002_½TAäÆA¥±PA»zù§®QAà¶47_x000F_UAN»pè0pVAPÿ(§(êRAf_x000D_ÞTçSAT²`[ªRAUùíp9!TA*Ï¬ÜUA/ÐéÊQAÂ¯|"_x000E_BTA_oö_x000E_°+SA|Bu_x0001__x0002_&amp;_x0010_QA»p£­qpRA_x000F_éq«²JTA«ôÑ¯0_x001F_ZAU)Ç¡_x001B_AUAÒ"_x0003_vVRA1_x001D_E&lt;UAâgùãIèVA_x001A_ÍÛ¢ SAá\;ÀRAbeíí5TAÿ§_x0017_¢vRA_x0002__x000B__x001D_RAÔWºPtSA\®!Ú_x0004_?TA×/Ü_x0017_èÔSA_x000D_S_x000D_;_x001F_TA_x000D_ß_x0008_K¯SAIG_x000F_þ½#RA+|úÖ_x0004_çZA×2²ð_x000F__x001C_^A®½jÜ_x000B_`RA2¬ü=_x001D_íSAòh_x0004_ÔîUA_x0008_É_x0012_HTAÉANÄ;_x0017_SAù	ä_x0017_ QAROÝ_x0019_&gt;SA»¦oXA¥Ö_x000C__x0004_ìSAZ¡4$zWA¢Å_x001C_úØTA_x0004__x0005_W_x0012_Ï\±KSA&lt;Äl(·HVA&amp;¨»JÖÂQABBñ_x0001_õRA@_x0019_´}§·QA²ì_x0007_ß¥¯RA»c_x0019_T_x000F_#XA¹Ú9 VAÉ²d5_x000C_ØQA'«_x0005_&amp;Ã¼]AÇâÅ²?_x0015_VA_D3_x0011_ÅQAaÁ¡m&amp;ÀUA;_x0002_º_x0011_¡WA&lt;êìqRAòtGO1{TAY´Äý_x0003_SAg±$§_x0010_WA_x0007_'z³°¶VAÇ_x001B__x0002_stSA+§Ï*[Al_x001E__x0019_?_x0007_TAÆ_x0015_ÄUAA^û¼_x0006_WA&gt;·i_x001C_S~RAù:_x0018_ÍtRA3|°²ÖRA7%¢µùSA_x000E_ÀfÈòUA pxÍ_x001D_TA0c_x0019_vÓ¼RA¥dB_x0001__x0004_¼?RA)ýÄSvVAmñ_x0019__x000E_üÈRACm³)1_x0016_XA^m_x0005__x0017_WRAb_x000B__x0006_Ï_x001A_¾TA [ënåúQA½#Wª],QAv¸_x000D_-·éUAN_x0005_X\SAÇªüÀýUVA=2*)(_x0016_RA gÇõÐ_x0001_WAÂ¯®)K]TAÓ{°ÿM1SAA_x000D_ù±ISAçõ7&lt;ÇQA&gt;&lt;_x0006__x001E_DÆ\AHäé_x0008_r©RA_x0018_ÝHTaA&gt;P&amp;ë_x0005_TA¢_x0013_z_¦SAø­²´_x000B_ÅRA¤h$_x0002_T"SAGøÈ	g¢`A0°-håRA_x000C_n(ÄSA«:4ÚkÐZAWï?Ðe^RA¨!¿yYA[7*P(XAÏ_x0003_TA_x0001__x0004_,?__x0005_ÔUAÔKbe@_x0012_TA(çºãÞçRA©`?ôwVA_x0002_(Ä».àUA_x0005_,¬_x000D_¢RAÞÐÁ[RySAôÔãB(øQAku§©Ñ7UAvV_x0015_©õTAhÍ_x000B_:_x001F_WAÚJ_Õ`QA3?þ&gt;=_x0002_UAÈìáiSA6ÉÒ_x000B_I¼VAq+_x001A__x001C_\YA+_x0018__x0003_@ZAn³_x000B__x001D_á_x0002_[A]ÌÅÌxTA¨_x001A_*¬µ_x0014_TA47_x001F_R°9SAÀøüªRAeyT_x000D__x0004_oSA4ÔÑÍÁ£VA¬×_x0014_ÚúºSA_x0010_ºR?7ZA"*¤_x0012_ñRA´_x000D_É©XA_x001B__x0012_ò¿_x0012_A[AÀ/kp_x0004_[AÑÎ_x0007_AVA|©G:_x0001__x0002__x0006_NbA&lt;v'³b4SAæ´Ë=EÊRA|_x0001_µK_x0019_PAyÌÙ^_x001E__x000B_WAP_x0002_9ÝTAø	ÎZ_x001A_,VAZ7_x0011_æ_x000F_]RA«¡¶_x0013_éRA~M¦_x0003_p2PAý0{R|UA'5BSA¯Òmd¿E_Aç´DcF(aA§_x0017_"¯Z»RA;Ü?Dê&amp;TA_x0006__x001B_Çô%LRAõ_x000E_ö×rTAÉú_x001D_uRA_x0018_é_x000E_s¸_x0006_UAÌW/¥_x0007_íRAváÛuÛSAXãL_x0018_bXA®ò´QèßQAÖ§ú¿ÑOA_x0017_«_x0001_àóàRA !¸	`AÊ)Mô_WA1½Ç_x001C_xgSA"_x001F_vúTA^&amp;	3ö+oA¦rë_x001C_¬SA_x0005__x0008_q=_x000E_:TA]â_x0013_	_x0016_RA_x0015_%`¶Ø_x0008_UA_x001A_sn¯ÝRAÐB¾Ø|;]AÆ)rå_x0015_6SA%0½]mTA_x0006__x0002_5-QAÇ_x001C_±_x000D_ïWA; Jà¥UA'¾ï©(TA_x0017__d»«VA_¨­_x0001_-SA¨§_x001A_ã²+TAö_x0006__x000D_ùßZVA_x000D_ìÉÅZWA§µ×3SAå}N¾:TAÄÇ;QeUA! :Æ[HWAqVâ®UArd¿_x001C_RAõ_x0007_!ô_x0016_ÆRA_x0018_IôkRA -4_x000E_Ø_x0018_TAA¤­	xSA_x001A_´lPð*WAÕ"P»QAÆ_x000D_ÎäjAªyYÊ_x0003__x0004_kAau@«9jA(_x000D_¨u_x0001__x0007_ÛhAE¬¨_x000D_ªiA_x0010_¬_x0005_,'kA(0OF¶{kAH_x0003_ÝÿÙ«mA_x0007_ÄÃ¦_x001D_£oA_x0010_ÚÉJ_x000E_kA._x0016_åæ:_x000B_hAÍ(:Â,lA¾gvé_x0011_[jAc!¾_x0003_ÒçhA_x0012_åC´ulpA{Ëß,_x0007__x0015_mAR&amp;í¼¡­pA¤k¾ÁW_x0005_iA_x001C__x0006_QúmA³ï_x0004_¶JàgA_x001C_M½^ÔiA¼èh_x0014_lA_x0015__x001F__x0016_¤/rA÷¸jçónA8[o_x0003_´iA&amp;§»Éð«jAÐI?þöäiAÁAöÍèiAÐÎ,!'mA$O__x001F_¨TjAà2§âÍ_x0002_lA_x0001_ÓoºqA`&gt;wª³jA p«i_x0013_iA[6m;iA_x0004__x0005_Â4WÖîfA__x000D_¨&gt;Ï]iA&lt;ð_x0012_\!nAÂA|ÐkAÚºbd_x0011__x0012_pA\µ«ÐsThAyCcø_x0003_üiANHÄ½ÖCgA_x0006__x0016_KÙiAÊ«[]FiA_x0001_K#_x0007_òjA_x0002_7§¼ÉmAã_x0010_ï_x001E_ mA_x0008_pbÔ­¤oA¨&lt;ãÛæ?gA@Dq¶gAûöP?&gt;*lAwØGÇAeAÑ#_x0016_çÝhAuêôÎÒjAúU:JgiA¡ä¬_x000E_"_x0007_oA£¢î÷jAÊw_x001E__x0016_mAT_x0014_Ù¬8CjAÇìzÁlA.¶(ï_x0014_XnA_x0014_Í&gt;zÉbgAÅ×_x0016_jÓgA¨&lt;ÆW_x001B_ÞfAp§_x0015_	®kAø)N®_x0001__x0004_GhAìËO_x000F_pjAoÎXz¹nA­Ü_x0008_õBnA_x001C__x0007_vYmA\kçÓé«gAÉÄ	½_x0002_gA¨á.X&gt;\lA#!þ_x000D_~_x0002_kAïIÊ©ökAh_x0006_¶ð_x0011_mA±;ó_x0017__x001B_íqAÅ	Û_x0003_ÿ-pA(_x0002_}ä&lt;hAvöVfâ9pA,é_x0010_Ú¡lAÄúW¬èKhA_x000C_6L!ijAÜßùxÂjA¼,¸Ä,ÐjAc_x0002_qhA_x000B__x0006_5ê7³fA{Ë_x001D_×_x0007_qA_x001C_üt_x0013_¼HrAêd_x0018_HÛ!hAì´Ù_x0001_?ÁiAÖ°È¶ÉjAü*v3_x001A_èjA@j(õqHjA«Û½WR­qACØ¼ÊfAf_x0017_Îú«gjA_x0002__x0003_¿ßÈ%&lt;UpA|¦õ	)lA$Üô_x0015_ÐlA"9_x0007__x0005_ôiAhe4Ý`.mANÍ_x000E_5=kATíY'Í_x0013_jAöuzÃglATCSäÛkA_x001B_I_x0012_kå"lAøù_x0014_ß¥hAüÖ]R_x0002_ÅfA21_x001A_ü¥0hAÂ°L²ì#mAô¤·BòlA_x0010_·íÆ.ÕhAPkeeÌúhA&lt;ñ¼ZiAüD.@ iA¨B·ÐAmA_x000F__x0008_ÄáÒ_x0002_iA_x001E_by_x0013_­~mAd._x0017_/³¶jA!ðÕ_x0004__x0017_pA_x000F_.w«m=gAÀì_x0001__x001B_eAû/ÇGÏjAôß3_x001F_mAAÃ±¨íîsA_x000E_1À ÚkA%_x0012_½jA®i_x0002__x0003_ÙYhA#^.RkA|I×jAøwyfA®ÖÙ'{gAÚÕ_x0007_:iA=ïÑ4a_x001E_jAÂ_x001B_ú_x000C_òkA×ë/ª_x0018_kADiÏ+ÆiAÕµáÉ$EiA_x0011_)««ÞSkAH_x0011_ü»ØfA:û2AjA&lt;_x0016_UWDjA_x0010_üã/6ÜiAkÁ_x001D_sëèhAþv_x0003_ ¹ gAÈºáí¡±hA_x001A_¿3ñ._x001B_jAï¢ÜÏÉqA+¸Ñ):±iAÜ_x0001_\ãXiAÄ¤úi*ªfA²'ª¤_x001F_fAu}´½ý!kA_x0003__x0018__x000D_ÿåöhA_x001D_X½²øiAÀLAÔÉ_x0014_gA¶Å7jA&gt;·äÉfA}ãý8LÀfA_x0002__x0005_É°×ig_x0005_rAAÀ*ÙRjAA|Úh 7hAOí_x000B_ùsPpA0±?®CoA"ÕÙ_x001B_­¡iAÑ¡ú:¢?pA¼®·/lAÑDÿlAxQ_x0001_'_x000B_µiA~Ó»&gt;Ü`iAm*s¯qkAÙøU­fA_x0003_&amp;Ò?nØmAqß7·?pAvcäËñÅkA_x0013_L_x0014_¤ÖiAT_x0014_Kå­iA_x0018__x0006_úU _x0017_iA¬ÉñDckArÓðã_x001F__x0002_kAS_x0018_UéÄgA_x000C__x000E__x0019_{thAÊÏ½ÈËfAð°!_ljA_x0004_=_x0004_I/ÀhAüu©hAÂøb§âæiA_x000C_[T_x001D_qiAÐw3 jA_x0013_|_x0006_àfA®%V_x0001__x0002_CfjAº	_x001D_ÇoA&gt;×ß´_x0007_gAÇúL×jADpd1»hAH&gt;yâ«hAj­LC\hAe}9DkADÌq3¿hmA_x000B_¼Z*%_x0016_rA&gt;+^e$eAK_x0004_F&lt;_x001B_lA_x0001_0¡(r]jA0_x0008_¬	%iA_x0015_¤?fAÒ_x000D_ÀÂ ÇiA_x0002_ 1_x0002_iAô_x0019_¦ñ]²fA»JG?_x0012_¦iAãkq_x001A_f@iA_x0018_µ_x0001__x0015_ÃxA_x000E_Å¯ #lAà_x0015_þ.hAÄaJÆdlAæ÷æí_x0001_ sAj0Bn²hAÜ_x000F_Êo¿JjAèÛÑvlA89bÈà9nAPVoµ0lApFìÒkA¥Sì_x001F_NgA_x0003__x0004_à B_x0007_}ÃhA_x000F_^`ÄªjAQ"Bp¢ÆjAL«°q/þgAÆíüKkA»+Å_x0017_~/eAÖèx7ÚrAØ5+!iA #¦ÍTqeAÜ(ó9soAêoò_x0001_;_x0010_kA_x0002_=¼XIùfANÄþ_x000C_óhA9Ñ!_x0011_xjAí_x0007_ ÙðhAPÁ6_x0001_mA_x0004__x0006__x0014_ÉÄnAB(ÅÊcnAt¾_x000E_bélA.(_x0018_í_x0016_hAu_x000F_¾½_x000C_mA_x000D_@WnAÀqîVT$jA²F_x0015_PêlAðz m¿lARj¾_x0012_ÌùjAùbÌ_x000B__x0004_àeAçEï_x0014_iA_x0014_å,­`eAù«4[rAÀÓÖ\1¨jAøg¼Q_x0001__x0003_HmA¾"³¤!ûmA-¿_x000C_ßz'gA+Äý0]tgA 0HhAU¶2­M_x0006_lAU&gt;)á{nAáÿa_x0017__x001D_ÍhA×=3Ã_x0006_kAHÅÇ`k2gAâÄD5&gt;eAB*¾e_x0003_XjA;O;¾(íjAÜ_x0005__x000D_Í,iAÔv_x000C__x000F_fA"Ì¨È_x000B_¦nA_x0016_é_x001C_~²pA{Ð°W1jA_x0019__x0010_ðÌpA,+PömA|ÏÃH_x0002_ÙhAÞ¡_x001C_»nA_´pFY8lAp__x001A_ä_x001F_RlAduz`´ãhA8%9h}A&lt;¯;_x000E_hA_x001A_í©ýGFkAgô_x0011_dH&amp;pAEdÆsÞ£pA5½j_x000C_²eAæ_x000F_èW]EgA_x0001__x0003_CM¼~lA¥ris&amp;7fA¤ùÒ)_x0011_ýjAfijùÕóiA=IJ*ñfA-_x000D_ð6û&gt;iA¶+y8ÂKqAUW5_x000F__x000C_gA_x001D_»Ü_x0007_anAH`2W¯+oAËj_x0006__x0002_j_x0003_kAb7­Z¢kAul_x0019_+ëmA|MCte_x0007_jAÞ¹Â|_x0005_wiA@-5^_x0008_iANrDÔEiA¤½Ds[áeAÖr¨«®gAN}°÷ü5pA_x001F_évmó2mA_x0001__x0007_6ÉkA_x001C_DK_x0019_adfAíõs!³HeA_x000E_Ñ®ßjA_x000C_:B=ìnAtn¡ýaWiA _x0003_¯Ï+hA°u_x0007_#KiA10ë_UjA@®NlA¸É½_x0001__x0002__x0017_lgA7ùpæ-tiAäõ_x001E_©ÓnAà¥ÖîòÇkA_x000E_·ìÊºiAÕ_x001F_C°efAa´&gt;@_x0001_gA1£|K	åhAª(:¿ü&lt;hA¨©&gt;´0grAÃ¢â_x0017__x0003_agA}x/_x0019_êjAP_x0011_ð3kA\¹_x0006_Ð¤jAÖÓ÷v¡hA_x001C_8JVtkAF(_x0004__x0003_JyiA_x0005_ª:&gt;ToA¢´Ç´hAu¶3VfAËöfÜAkAp*¹jA_x001A_I«gøoAýõ»ÃIæjA¥0H°_x0005_hAÓú×vâÊmA×&amp;_x0006_Å0iALw}ÛHhAq04oRhA¿_x0014_{_x001B_ÙhiAHUë³NòjAX2?á·lA_x0003__x0004_=ÜÛ_x001A_&amp;nAôõû# iAêo_x000F_p®jA¯j´HL²nA¶ñ@G_x0010_ÓkA,ð_x0005_é´ÇhA_x0004_ìX5hA`¸*e_x001B_jA_x0012_ü°¼ûtA_x0002__x0006_Ö_x0003_XhA)D_x001E_Ó_x0010_gAx¶ÊÜ­_x001F_kAüGU7dgA	_x0001__x0014_z¢_x0012_kAXÄAE_x0008_jA*ÄÒt$ÜjA@ÓzjAÒ´Ò(_x001D_nA ñ+_x001A_îkAË_x0014__x0007_O_x0002_¾kAá%ÂG_x001D_"gA»}£_x000E_ÒeA9n¢_x001A_ÒmAµ_x0010_?_x0012_È;jAú¶ÞéSgA&lt;röÃÛ¯jAÖÈ`å{mAávC_x0007_,jAÍD{Î`mAfmK_x001A_ýkA¡_e_x0018_6mAÞ«_x0017_Ó_x0001__x0003_Æ_x0008_pA2_x0001_§l¥ufAºY_x000D_Ñö'gADþ~¥_x0003__x0016_kAeÍ°ÿeA6à«­ÀiAÎJoªPiAJD_x0002_¥mAF¥Å [kAògÞ ð_x000D_iA_x001F_ªKhØ_x000D_nAzçùþ)hA_x0001_ýuüù_x0017_oAG9Ã&gt;hAøä¦gè¦hAóãJV¬¯iAÇáüý{kAòJþßgãlArA¢ßnA)ÜâÁioA_·õFïûgA_x0004__x001C_KâÛ5iA_x000F_2|3+gAé_x0001_Z_x001D_K[gAE|ðí2¼lAW¹	_x0014_imnA°1_x0014_jAÖAÐÂ"õeAFG$&gt;ä¹hAoñîHYèkA_x0004_¸A_x0015_D	kAx_x0003_Å9mA_x0001__x0003_^ùiþajAîÅk)	hA.0_x0013_kAzñ_x0016_1_x000F_sA_x0001_Ûg_x000E_~@fAà¤ê:_jA_x0006_9_x0002_oA¦.*9hA´"&lt;GlANçBDèLhA¸î&amp;­*?jAº}_x0005_W¯_x0007_iA£ùøùgAw±m02jAãßX¿ÝgA*_C_x0011__x0012_iA_x000E_=_x0003_¶ifA=(¬Õ_x000B_¦jAÑ´1_x000D_ÕfArö¿Ù\iA_x001B_ìqìúcA'ªõ_x000B__x0003_lAÒó®é@lA_x001D_Þ[_x0007__x000F_jA¤^Ðæ/gAÒÒ_x0014_­otAá²_x000E_®_x0017__x0017_jA_x000E_6b"±mAY¿±ðY_x0012_lA_x0010_â}Y0.hAö_Ì¯N=jA_x000E_½á¿_x0002__x0003_¼»kA²RÇ` fAâÐÜbÁhAT´ÃP{½jAËA_x0001_9ÃkAD:í³_x0010_ëdAFaÍ^_x0012_gA_x001F_ê¡Ò_x001C_lANví:ñÍiA£ÊóH¯hAx-Ñ_x0002_ùÉpA§û#ò_x000B_hAâ!ª¹ô}kA¤8×f¬gAÞ_x0016_æ»§±kAG;h±ðIfAT_x0016_'ohA¼»açüTmA0OKBwÌlA2®ûkA-&amp;_x0006_ÕlAü¬½}TßkAî_x0014_µ ¾ÔjA}ýÜiAHá ­ËiAÛN_x0012_b0îgAL= =ÃhAv"ÄÁZiAzìéªnAÂé¸VgkAh1æ9CØiA«4_x0010_÷evhA_x0001__x0002_­üê%cÅjA_x0014_×SâQ£hA IGáh3iAµÐåjAHÇ5+_x0002_iA­|_x0005_NiA$Ü´AÚîhAwÚ6ªkA C_x000E_Ó&lt;_x0005_jA_x001F_'ï_x0010_¡OgARýFµQmAW¡®[ßGjA2ÀTC_x0011_´mAÊ_x0005_6_x000C__x0012_pgA¶Ê/ÎvtmA¼sDÔ ÎkAúÛ_x000E_9|kAb]¸_x000C_øgAS_x001D_¼]4gA«zÊ÷hAÏf2]ÀrAKÃ_x0011__x0019_wÂfA@y	¨qnA¾=lykA_x0005__x001E_YòkiAÜã®¿_x001C_ÀjALe7iAùê_x0017_eiALë_x0008_Æ¦©kA_x0003_a[®C´kA,îÁóxúhAøìÃ0_x0003__x0007_OkAiÎ*·ýmA¬Ñ@ÃRÚhAo_x0001__x0010_nÑpA7æç7_x001F_hA&amp;_x0011_f_x000B_*ÎgA);¢|_x0011_SyAÏ\·Øô_x0004_fALf_x0008_¯_x0017_êhA'K×7D_x001A_pA´;7®_x0016_fA¥@_x000C_iA(aæ&gt;³jA&gt;_x0012_u,_x0017_hA½Ý_x0010_é_x001A_ÊhAý íßPIiA4d®^hAqûnxQsiA8OÔ_x0005_hA¬_x0008_&gt;ÅlA\^Õ"¸gAL8&lt;Ñ_x0008_gAw¯x¼_x001B_¾hA&amp;ós©`HpA¿_x001E_û¸gRiA»_x000E_²q¯änA~_x0012__x0006__x000C_ôRfA»_x0003_ãMÑOkA'?Ê_x000B__x000C_êkAøÉ_x0002_clA_x0005_JÐ_x001C__x0014_{iA#½¶_x0005_CëiA_x0001__x0003_áâ_x001F_¼_x0006_ÚqA¿*IGiAUPnAnø%¨QplAq}_kAK{«³sA¸e[¼Æ·jA!I:KkAH&gt;_x0019_hhA_x000E_gnd%qAµê_x001C_ãiAÿÓ_x0001_InA´f_x0012_8ïkA ÂËghAa¬:Ô9OhAþ\àvnéiA-ô­ØÛpAÊ_x000F_û_x0002_iA¨!&lt;§prfAÅ¤±	?kABt©w¸êeAQWªØÂ¸kA³`älA¦&amp;4Ö ÅiA|S`.Ø)fAVAÀ_µiApÅ´}\pA_x0005_2|ÃñgAu_x000D__x001B_OnA_x000B__x000C_ÒTiA_x0005_fÜ§kA8ür+_x0005__x0006_ÛkAq2Ù%_x001A_ÑkA2Ñ_x0011_31ÊgA)ñ5"Q_x0003_nA/n©_x0005_pAüwÊãLjAtOeõ6hAF	tPI_x000F_nA1@_x0002_vxpmAÍôâ_x0001_hA:UÜ_x0010_îÛgA_x0015_pu°¦_x0004_iA_x0010_a_x0015_ÁgApÌ_x0006_t\QhA_x0015_ßÕ­_x0003_jAt£ËûihAÄ=ühYZkA2C_x0014_è"hA%1jlkAÌ^Àê«0kA Ô9Ü­CmA¶²Xp_x000B__x000F_lAññjXgAZ¼_x0016_ã­_x0018_iAÊ¦Â°'UiAõ:&gt;ªgA_x0017_êØ_x001E_;ÙjAí8"0øûjAÄý9Ô_x0010_jA_x0016_?N·heA´Õ_x0011_I¯äkAbïg;_x0019_oA_x0002__x0004_~»Ö°¢lAH³'ÓbolAwWÙ óÈnAl2ý"iA_x001B_àâ§¨iAî%_*°5jAf/@MiA_x0006_ÁªlA®Y¸_x0003__x0008_'hAô_x0001_#lðiA_x0014_ÓÅÄ_x0004_ÐgAì1_x001E__x000D_ÛÂgACF­ÉxpA_x0006__x001A_@¢k8kALA86æÒiA°F_x001E_w-_x001B_qAFrÿ.hAö_x0016_Ä_x001B__x0018_jAÄ=(6ºeAÛ_x001D_-_x001E_5.jAÜ¸¬àTNjAMb£VgAç~3Ñ_x0006_ïlA_x0002__x0013_ _x000F_ájA._x0012_ðùkAÓásùiA_x0010_¯­À_x001C_ gA¾Uñ_x0003_gA£_x000D_ÝÐ_x0016_§gAê_x0018_Î²lAð_x0007_T³_x0015_gA_x0002_W_x000B_Ê_x0002__x0004_)iAnLäÎ%iAa_x0010_¿û!HkA;_x0006_ÏÖ_x0006_/gAvM½i!gA¿ÔðL?ÒiA`§¤RkAI_x0014_¡ÌeAÁË._x0014_hA\#_eÇxgA&gt;5À_x001E_jA_x0002_É8_x0001_lAj_x001C_?	_x001A_miAÂû°_x0014_ÐfAkÙzÝ¾JfA«ç_x000C_%ÝjA¸&amp;G¢¡gAÀeþÅ:·kAt_x0001_Òý°lA¢(Á_x0010__x0015_jAÖ@Ä|gAgZÈ`»}oAæÊzgA4ýÓùs®hA_x001E__x0003_ß_x0016_lVkAÖÀUætgA@©ì[_x001C_ehAÊQn_x0013_ìfA2ðPm7iAy8ï&gt;qA[æHvoAd  7«lA_x0001__x0002_f_x0018_°åù$jAñæä¹YjAL_x000D_¾vämAb¤{ ^_x000B_jAÎ´F$gANJ_x0019_W_x001A_pjAÍ¼#_x0011_ÔhAîy²_x000D_jA´a_x0016_ÞfA²ÆM1	§lA_x0018_ÅUKÊÀpAÂ0¦×ù{iAÝV´_	qACfi¸fAÇ·[HP_x001E_iAtYªÜ9gA_x0014_ôµ`õgAZ~Ô¶kAHöÏJ¥ifA_x0008_Å/_x0007__x001F_iAñÄl\_x0010_iAàìÿû(jAì40{`lA_x0010_=¬_x0013_gkAl	ßÚ_x001A_iA_x0016_Á_x000D_½¨gA_x0010_$J	jAüdÆ ,kA^¾_x0011_j_x001A_ÊiAÿ_x0019_MËhAÚæPlJgA·çë__x0003__x0004_æiArØÚ.iA_x000C_V¦ö°áiAã]!pASÆ	¶^kAT ]_x0011_oA4iæ_iA¦ËVO$ilAáNiÅ`fAüµD5ÕnAÐ÷Y_x0001_¬§eAï]I½_x001D_kA0ß¥_x0017__x001C_jATTimA6ì_x0007_¼yBiAj®·_x001E_tA&lt;__x0012_üMkAgF¤ãoA`p	XdAÄHê_x0007_2fA[íV÷¹~eA´_C®_x0002_pA_x0007_~`|²ÕgAÇrOæojAüéo·ylAÆ;³_x0011_ujA¸o[zµ¬iA_x001C_øü4°ÁkA@:°ø·oAS\lVà&gt;hAmjàã_x001E_àfAÔñ_x0005_ßhA_x0001__x0003__x000F_óð_x0008__x0016_LiA_x0016_Õ_x000F_&gt;+¤iAdÂÎ= jAð$ÕýQ+iAx0®êkjA.|_x001D_¤å_x0005_eA\Û¹?ÃiAj_x0010_Ê,LiA_x0002_-d¤gA2_x0003_³ØlAL¶C!tlAÿ@_x001A_Ç"_x001B_hA_x0008_eèFlühA|_Ã_x001B_bahA,(]ì¨ChAÊ_x0013_;ÅhA_·%_x0015_ekAX¤gCNoAó3©8 igA\Ó_x0012_É?hA$*&amp;_x0001_hAô+ëZFçgAû²_x0016_~þhA_x001C_ý@°iîrAqR-]:kA_x0019_V¯wà¸fA¸ë]è½jA KP½uiAò¦¬ä¸iAAç_x0003_I_x000E_ùlAÜÑÙÀ|hA_x001C_¥­&amp;_x0002__x0005_3âgA­ÜÄé'hA_x0007_ÏU)ÈgA§æ'£íoAãÝ±1iA'©Wè3_x000D_lAÆz_x001D_÷gA/ªâÁ¿eA_x000C_U{×óhAÐo9_x001A_òoAØÓºmö¦fA_x0002_ò¤ÅåõeA¾bÑHlA¦¶vÔô¿iAX_x000B_dO«gAPÓ_x0002__x0003__x000D_iAfbÙZoA:ç~­_x001C_gAIîTÿ_x0001__x001D_gA¸]ù7Î;lAÑP¢-_x0010_hA_x0018_Ie:ÒÈiAJl)ãkA6_x000C_qªjAâ5Z&lt;*ÄeA:ÚÙbWYfA*¨_x000E_±8lAênÔ¸G&amp;hAöÇvÆYzhAú_x001F_òMÄ{jA_x0004_Àw:hAG(_x001A_%HgA_x0002__x0003_tjÔõnfAQtìÒ_x0010_pA"Î¶N_x0016_ÿiAÈRâ$hA	Í+=égAî||ÎÙfA_x001A_¸_x0010__x0003_%kAxêÒdkAlÕeÓ3qA_x0001_{EÔÇ_x001A_gAH~ôÝ=ËjAFãÐ·SeA®xHÿoØfA±¨[s5kAÞAV­~ýlA_x0013_¨'µ_x0011_phAÀNÛK·iAø3³_x001D_£_x001D_hAèâ_x001A_E÷_x0001_jAl,Û_x001F_¿&gt;lAÒ_x0002_×±òüfA_x0019_9Q"b,jAV_x0011_»ÄhA1Ö}l¦_x000B_fAúôôOÐÒgADÞ°º7jAóÃìßpAðö_x001C_UéukA_x000D__x0005_Xhd±gAõç©©okA2Î1©mAD#4_x0005__x0006_t¶hA_x001E_gÆæ9hA&amp;_y6jA°É_x000E_`ÏÚgAzâeígAÖ«çB"iA_x000D_­âu(jA_x0008_4_x0004_]iAu_x001C_b¥ßjAhÔEÄniAÐÏ_x0001_·ogA»»s£_x0003_aqA-¯`hssAV«» ½gAîq»£¾iA_x0018_Z}§[VlA|ÎÙsÃ4jAp#&gt;NªhA:_x001B_»CÆ fAôÏ_x0018_é1ÝhA_x0002_ã{tÍoAæËn8½iA»ë0L_x001A_UnA¥a_x0002_Ñ_ïjAÜóÇG_x0015_îhAýJ_x000C_~ÊlA_x0006_û_x0008_uòfAÂ_x001A_2÷_x0015_~hA"¶é·_x0010_äfAbÊ!_x001F_y$hA_x0013_iX/oA;/Ã-lA_x0003__x0004_ÿÒèê_x000D_gAÃ!-Ø5sAéË¯ZÿlAÛÃXeõfAÖN	É_x000C__x001A_lAÈÕÀenAyÒû4_x0003_ûgAqP±q4vjAf$~qhAßÞÖÁÏÌmA#&amp;_x0001_mXmATaI2¶8iAo©fÁÎqA_x001C_¸Ú_x0006_gàiAÖ(s_x000D_È_x001F_lAkj`áÿ¿mA_x001C_üîX¿ägAn+D_x0001_rØgAè#½_x0002_íVhAT·u¥éÎiAºf a2[lAò¾&amp;ýiAoáÎÌ5hAH&lt;µÒágAIùì:l_x0005_mA_x0017_?kE5EhA_x0002_±·Y¸_x001E_oA_x0019_¯£n¶²gAÿ_x001A_¿Á§ÌjATd½!ñ:gAhÄÎ_x001A_0fAh_x001C_¢¡_x0001__x0003_ÀOlAKDÞ¹_x000B_&gt;iAký²_x0008_¥ÛlA0Ó¥)^gAêLÀY¸mAVCOIOjAÚïµYýËhA¡»_x0007_\ëhAûóó&amp;2øfA[ä¨rA_x001F__x0011_£u_x001C_hAv_x0015_±¨ôcvA8ÔE°ÞiA.¼/ë=ciAVÎä{_x001E_@hAH5¶Õ£¸hA¨»1$Û}uA`Ø]îihA'ââ¹iA&lt;4`jRqA¤For»gAäõö_x000C_upAyE_x0001_i"6oA_x001E__x0006_E¬°jA_x0003_¹lP¹3lA§ÅùîiA0A½æ_x001C_mhA_x0004__x0019_âQ_x0007_mAXÏboClANKú´è_x0012_hA_x0002_¿ 	)iA¶«³7g7gA_x0002__x0007__x000E_|_x0008_ÿèikA_x001A_+5%jA'ªKÉ¤ßmAHÎmÞò¼fA_x0018_Ëb¯$kA`E}äNiA_x0003__x0006__x0003__x0004_Ï_mAl¸b%çapA~Ð_x000F_¸ õpA÷X_x0016__x0003_sqAÇ_x0017_Ø_x000B__x001D_sjA~:_x0002_ÌñiA)k_x0001_fÒÖhA®x"ïègA&lt;ñ/À_x001B_iA¢P_x0018_&lt;_x001E_@mAèv\³Ý}iAð%&gt;wïpA S_x0002_yhAÄim»iÝoADyàv0qAJ¿YåwqAp?æíà_x001D_mAÙª_x0007_ëW¦wA¸'ZøÏhAµrÞFhAùê4Î¶ÌdA_x0005_,eI©ÅmA°&gt;Ï#AõjAÈÝûf¥lAúZp±Å¹gAR_x000E_ðÇ_x0001__x0002_«nhAù°2ídA(äè£öÌkAÕ_x000E_®ÔáhA$_x001F_ù¶3tAîG¹Ñ*vA¥÷ý_x0001_3hAÖÓ_x0002_}Q	jA¦ìHhë£gA×Ó_x000F_î+¡jA_x0013_q¦_x000C_ðgA×ty*kAÍ«RQÇshA@¡,°Ô§iAñ_x0015_wÀoAzám_x0012__x0018_gA"_x0002_Ü'dA¨¡!À,dhAL%#_x0015_UUuAîbzÚD3nAÎ.^ø_x0011_iAnr]£_x001A_kAÎ_x0016_&amp;_x000E_#A_x0001_¯o¨jiA«HmjAÂÛ régAw±CÎ/kAà_x001B_ ¶À_hA°ÁIBUârA_x0002_@ *ÒhA¤Ð_x001A_RWdjAP_x0015_x_x0008_11fA_x0001__x0002__x0016_¡1'ìfnA_x000E_²Û_x001A_økA_x0001_.ÈµjA|p÷kJmA¨ÞõoÆhA_x0003_»²_x000F_jA9="QôálA¢iÃÿ,nAÔ°p¶ÙÎhA él»ï"jAô_x0002__¨±¤kAÈ´_x000F_~È_x0014_nAj9,;CÖkAï¼*\fgAÌu¡ÄwAhAº_x001C_{`ÌgAVæn#÷iAß_x001A_V_x0005__x0005_(iAèqØÅîmApGhËèfAu&lt;ÂP[°@&amp;}s_x0016_¢ð§@¢ü¶0_x000B_w±@½îÔ_x0016_ä©@ÑEù@Oy±@_x0008_ÅX]_x0002__x000F_±@oue¹V®@?­YøU«@^CX_x0005_Ç_x0012_¶@ç°_x0017_ß8¬@ÓÃ²ÛP­@_x0005_íZ!_x0005__x000B_[_x0018_´@1ý_x0007_ê§©@k	[Âº°¤@µ'Mm·©@&lt;7\bj©@_x0019_6/_x000D_§í¶@&lt;k¼X]g°@Þ_x001D_ÆÃ_x0002_V«@O_x0001_hÑ­@y6ßvk²@îEôM~¾­@ùún`Ç´@Í+ªÎ~`³@Ù²G+_x0014_­@_x0003__x0015_çwy·±@ùR×c£f³@zIø_x001E_+²®@$´4Ü²@Ë+½Qé®@Pheå­@ç¹\º®µ@oãSVÕt¨@^_x001C_HU¬@6êº]_x0004_«@U] #ïv¬@¹_x0013_2Tt ®@_x0016__x0017_Ô9_x000C_²@°Û_x0014_­@DQ/_x0015_{r³@&amp;Çýêç_x001F_«@»ò	_x0006_~«@4Ö_x0008_*§@_x0001__x0002_~ "{Æ¯@N_x001A_&lt;_x0018_+±@6/Ã²·°@AÒ__x0018_/Ó¨@ìþü¯@6&gt;§Ürµ@ÕJ'g¯@Rj)_x0010__x001B__x001A_­@»(HN+³@_x000B__x0006_ÊþÌ¨@d_x000E_rÑ¤Õ®@uÃÁ8ÅC°@u/¦	ëª@_x000E_²Ñ_x000C_ô±@Gmd_x0005_µÈ±@ùØ½µ4´@Pøß`°@Ra_x000F_]}®@b,_x0005_º»U³@åð*ÍÕ°@_x001D_R©Üv¨@R±x_x001E_"°@_x001A_Æ£SÚJ±@_x0001_ªØaª8ª@R=;T°@*ñc_x0014_k³@	^´Qòi³@Õ_x0002_:Á±¹±@×ÖÀ^_x0004_¯@l`¯_x001B_.û¬@È¡:hç*¬@Ô#òy_x0001__x0002_ï±@r	«ÿ©@L¯¨ÝÅ±@)çJÊg´@!ðÊ_x000B_^¯@__x0012_¿£r®@ËãOÝi²@Ô[KS_x0016_­@»I:à«¨@_x000D_ò½!/§@bcf³@0ùloÇ[¬@_x0006_[s1a°@¶\?´_x001D_°@åÇÂ`Hú°@_x0001_ß¼ ¼Ê³@èÁD:_x0001_e©@Ñ3_x000E_V"¦@	ð=Çï­@_x0015__x001A_ÏÅá§@C|d*¦@¨þ°¸¬¯@74Þýü¨@iEÕ_x001E_±­@_x0002__Ê®³@(nt©Ðþ²@7_x0004_Þç%±@0^ÐÚ+_x0016_²@Å,ìüª@_x001A_ôïD`_x001A_­@_x001F__x001C_ß¡O±@_x000D_`_x0007_­Æ°@_x0001__x0002_Û_x000E_¨_x001B__x000D_±@-sw_­@náÂÒR"¯@Ñ_x001A_îÎ¯@C$ZàÞ­@]ýã&gt;¿©@])e6ø°@_x0007_Ëýô!f©@®[q&lt;ß¦@»rÂ_x0013_¬@ì Êû7á¯@x#_x001A_Wæ³@Ó é\¯@Ró9§0¯@ÿZ½Úº¯@-6æ_x0002_°@eVèÞµ©@¾_x0006_A¨@qã4x*æª@º_é§ú¬@ª_x000C_'ÝR®´@ß2i²®@·Võ1E¯@t%_x000E_Ë£_x0002_¬@XFHêÐ]«@I)?JTw¬@U_x0017_¹ybá­@LVÊM/^§@_x0004_¢g³¶°@ÿ_x0012_Eª9¦@Öç_x001E__x0015_¿i±@*Bì_x0003__x0004__x0007_±®@m¨àYSø­@kü¿:_x0001_n¯@ÎÞI@+ª@'×g_x0011_ÙÂ«@NCß«ª@[__x0013_7 ª@·ý_x000F_«J ®@OpÍ_x0013_â°@ÌÀK|¨@_x0002_ãÃRW¨@_x001D_¡F`Y¬@3÷_x000C_Ï_x001B_Û¸@í9Fêl§@»_x0015_âzX¯@¬ÿ¦_x001C_©E¤@ú4H°@_x000C_¤_x0018_U&lt;±@ü3_x001C_m¬@£&lt;îÔ\²@W_x001A_lj8­@Q#_x0003_Ã¶ü¬@XG§_x000B_È_x0008_§@ãN1P^_x000F_¦@&lt;_x0002_T$»·@HÓKUÛ­@ì7KÀ©@_x001D_y?_x001C_Zð²@ @²Ú_x001F_Óµ@ì_x0013_âµÄR©@_R_x000E_üß°@Ó_x0011_×+q©@_x0001__x0004_xÊ_x0012_Û¦³@o_x0002_ó_x0003_²@/Þxìµ°@×ùÉÚ­¯@#H9~¬&amp;¨@,¸_øn¨@Z¿àÙ¶^²@S¯B_x001D_ë´@à_x0001__x0019_Tw¨@fÎØÙF§@uÿy_x000C_ð­¦@ÝW ¡Ç_x0012_±@Ë@ÐB_x0014_7³@©"_x0006_k_x0004_­@7ç¼¶&lt;®@_x001B_Û)ÝÛ¥@Á_x0016_Úç_x000B__x0005_ª@I_x001A_YV_x0001_Kª@Ï°_x000D_%°¤@	|û~©@ÚV¡wÆ!«@õF&amp;_x0003_U³@@Ò3¢Ï§@Ox%¦×ò«@¤¡#8;_x0016_µ@iJ½{Øã°@_x0003_¦¬gòýª@¶Aß7[¨@rM._x001B_ª«@*çªÛ(p°@Ñ¤M·Ä°@2^_x000F_;_x0001__x0004_¡À±@¥³ñ Z´@6Ü:jù¦@¨Ò@J_x000D_ß³@QñB¡_x0003__x0012_®@O*njæ¢±@n*O²¥@02¸½_x0002_â²@duE¡\_x001C_±@_x0018__x0002_¦ëA°@&lt;ýuoò1±@¥­®7n±@8_x001F_·_x0008_S½@r«Ê8ü_x0005_¨@.ó^M¾°£@³å°{öêª@ì¿_x0016_´_x0003_´@_x0013_Ps_x0004_¯¯@óT`&lt;×¨@i_x0017_ª'¥ù«@èl|ý9¬@(_x0017_OÅ)®@×ßC7_x0008_®@_x001F_qM$ «@Ô_x0007_}|@«@ÚÉr&gt;®@=s¥Aj_x000F_«@¥_x0002__F¤Â§@ZÒ_x000B_m´´@þPSN¦©@õ°ÙâÉ_x0003_¸@0§_x0004__x000B_[®@_x0001__x0003_a_x0014_¢á§@Ü1.o;w³@àL_x0004_¾h(²@d.[µ8&lt;ª@K÷{_x0018_m_x0017_°@_x0005_´1_x001E_×¯@_x000B_ì6_x0002_iz¯@{_x0004_ÓÖÀ®@þZ_x0002__x0013_ýGµ@_x001B_óÃk?&lt;­@ÄQF×²@gÿ©B_x000D__x0011_±@Ùb¥äª@®ÏkÑ¯@ùñtw&amp;î±@ºöäÜç_x001D_³@+Ex£²@øù_x001B_¦C¥@C·«_x0016_§@ßøþÜ¸µ¨@_x000C_f_x001D_/_x001E_±¤@ñÄîÍÁ"¹@É_x0003_Ò`¬@¼¤(Y÷®@¹ÿq30¶@_x0003_Ëaü®@ß_x0013__x0015_A¦@À/Eì_x0013__x001D_°@âbÙøÞ°@-_x000F_¥h[I¶@&gt;Ëý¡&amp;¼«@|-nÔ_x0001__x0004_~u¥@l\Äç^®@¬_x0012__x0002_8~2¥@1_x0014__x0019_«â°@_x0014_/kÉ[m®@ÖpK¶_x0006_£¬@"\g½_x0018_3¦@hr¨_x001C_}ë²@±Üûë°@·K?÷0È«@ÆifÊGµ@hè&lt;_x0017__x0003_e²@_x000C_NAUæÙ«@l\s WHµ@¶pÕÅø±@B9zEÀ\¯@§_x000C_ÕÆ±_x0008_ª@]W¸ªÂ@ªû§Í¬@ú»~sgU±@Y_x001A_x!mµ@®0?d´@s_x001E__x0003_ù¨@¿U×ÿ{Å§@V­Mø±@°Bcªç§@_x0019_2«Áù¨@ _x0017_jy_x000D_©@_x0006_CÇ «@/'_x0001_¬PP©@Ë_x0002_Æ¡´@_Â¬_x0013_fª@_x0003__x0004_ØeÒ°_x0002_®@ïíÿ­_x0016__x0008_´@ë(ùA!®@]z0ÌÖ®@þfÛ_x000E_æ®@£_x001A_v_x001F_#®@Ïq¿\Ï_x0004_±@`(ýåt°¬@o¸_x0012_ÞÀ¨@[_x0007_ÁnÙ¨@Õtv&gt;ä@¨@oCÂØ¯²@Üg|_x0007_â²@·f°æ¨@ #_x0019_}¥@×_x0012_;e·ùª@&gt;¸k°±@h*×_x0019_ö³@Ì¿Ð®â°@ÿÁ=_x0018__x0019_¬@¦(Ð_x001C_¾°@_x000C_Í}%_x001B_®@þùY+)°@¯ì_x0012_ç) ¥@-õ_x0002__x0005_×§@y_x001B_¿Ï-°@Ém%ºI_x0012_©@_x0019_¿ôÙ_x0001_°@&gt;I«\&gt;Bª@Ó¼÷µ©@G4__x0002_ì¨@Ûb¦_x0001__x0003_µË®@:£KaÈí´@×__x0012__x0008_°@{_x0002_©^¨_x0007_«@n:øåI)­@X_x001C_í1¬@ßFÊ_x001A_©@ÕÀT+§ë°@Iv8¥*­@_x001B_(æb_x0007_°@HHaw8©@_x0002_¥L¶g«@÷#!É`_x0008_®@Xê_Ñy²@_x000F__yqh´@G·à_x000F_­@_x0017_Ïfö_x0006_°@Dè_x0015_"®@e¨bo&gt;I°@AQÓÛ`¥@eêúÈ_x001D_ø­@¶q_x0019__x0015_Õ°@Lh$xk«@&amp;,:¨@®=¿ác²@_x0012__x0010_êªÛ®@_x0012_W=(ýõ®@ïÙ_x0007_]®²@vK¹Bãø³@kNîûX«@±_x0002_Öü&lt;_x0007_°@p/_x001B_¨,_x0012_§@_x0002__x000B_·»Yª_x0011__x0011_¶@A{\_x0005__x000F_´¨@W1CÄ`æ¤@_x000F_¶GÆ_x0017_'±@B¡Ó_x0001_cß©@øÎ&lt;öMD¬@vDÐÎ­®@mM¶ß_x0002_«@¶ÑpHÇ¨¯@8XÜ5_x0008_ý°@ÑÀ³ j9®@_x0007__x0007_ðÊg¬@_x001F__x000E__x0015_7ò§@ÁÞß'Ï¯@nb,³±@ªõ_x0004_³gÄ®@ü}Y\¬@8&lt;BÑN¥@ì#,:°@_x0015_ý	Q¨@Yø_x0003_/ß°@TNc_x0011_¯@_x000B__x0015_ü®æ_x0019_±@¨ã&amp;Âfµ@¨:-·ÿÖ§@·Üåïð«@ò_x0018_»á¶$´@=_x000E_WK§@úG96ý¬@^Jî_x000F_?_x0017_¬@_x001E_CWÿJ_x0006_³@åo_x0007_I_x0004__x0007_Ò®@m_x0010_×ô²h¬@ã¯J½¹³@ì_x0015_W_x0013_Ë°@vöbåqþ¬@ù±WÑ8¨@_x0006_´|`Ù¨@o1¸]å%®@_x0001__x0002_5Uø°@ÝRj[ü±@¶ñ²*²@_x001D_¤h_x0013_6²@«`¢n§@_x0011__x001D_48ÀÙ¬@ßw×ÝÐ©@a),È_x0003_°@_x0006_üDÄ_x0005_F±@_x001A__x001C__x000C_ýR¯@_x001B_¤_x001C_Ä2¿¬@³0ât2¤@_x000F_'øMÔî¬@$lDE¬@ü_x0018_°¾ç«@ñÃ_x001B_Tä_x000C_®@Ø4B!@_x000C_³@Ùö&lt;_x000B__x001A_Oª@ÍWPÝ_x0014_W­@é_x0013_Ð³@_x001B_ìyB©@X¬±îz)®@`$_x0004_t¹aµ@aÔÿÛû6¤@_x0001__x0003_@ô®òg_x0017_°@u×Ò¹ªä­@¿3	r«@ú®ÅvÛß°@¹ÞuoÌ]±@_x0008_Jm£_x0005_±@3u;þY_ª@_x0010_³$Íª@Ó	òÌùG¨@;Zô_x001D_(,°@ÿ§Ë#Wª@3¦z_x0005_hK²@MÍVæ_x000F_A§@pIÈb¯@.0t\F¯@û%_x0010_Óéç®@@"òu¬@ì¶kg¸@åVE&lt;þT­@_x000C_ÄG~_x0008_ðª@Ø7_x0005_ãS°@¬_x0004_CURÂ±@ÿ­án_x0008_°@&gt;#_x0004_r°@Ú²oñ_x0011_®¦@7,%z_x0002_«@AÝ½_x0007_°@_x001B_G_x0011__x001A__x0013_¤³@)°Ìòä«@u®hT®@_x0011_ËmY)_x000C_ª@¿Ð*f_x0004__x0006_|_x001A_¯@/_x001D_ç_x000E_¬@Ì÷2dG¤®@Åe_x0002__x000D__x0001_ª@à§_x0001_Eé±@d	GB§Ô¦@EO¹{j®@¸Y_x0005_1)Ò¥@ïgô­¥@&amp;I_x0011_ð3ú­@&amp;w¦ªgx°@³ÿîµþ±@ì³N_x0017_q¬@cä_x0018__x0002_2¨@h}|öª¶±@_x000F_Hs¥²@}*/_x0016_}²@)_x0006_c°¶£@_x0002_Q_x0014_¾·®@¦©_x000F_mh9¨@2&amp;ÞÿÏ=´@m*~ï~Ù¬@ãR_x000E_Á_x0011_±@á¢Á_x0014_¥@&amp;UM¦_x0015_±@ºøo«@Á?_x000D_î_x0011_·¬@»¼W$~¶¨@£í®_x000C__x0003_°@Ùü«ç¨@¸$WFë«@_x0011_3ÜîCÃ±@_x0001__x0004_B_x0018__x0003_äBù±@ÏgCâá°@èÿ¸_x0019_#ô¯@Q}_x0010_¬@w¾6ÈÊ°@1(ÕÒ©@4®£;Ð­@þÚdë®@_x0011_i;¢ÝÛ®@J?kìLR¬@9¨£H¨@îÎìmÀÑ°@S__x000F_`4$´@îô_x0014_[Ìô­@_x001B_d¥N¡µ@þzj$ë±@R_x0006_øè§ª@^_x0015_gÓx°@w&lt;×È£°@_x0006_öy'µ§@¿|ý¾H¯@x¾¢_x0002_¬@Å×üu0M­@ÆûTóÁ/¨@,¦@_x0012_·°@¶lVÇ°@ ú_x000E_·@vpë÷î´¬@Ã_x000E_ßâ	/°@Ý*Ú¨^Ç¸@ùVÔ_x0013__x0015_´¦@¼¯&amp;_x001D__x0001__x0003__x0018_{±@_x0016_Þâ×_x001B_­@r_x0010__x000C_öò§@_x001C_¦¾_x0014_È¬@»û&lt;_x001F_¬_x0017_¯@X0¡Z²¬@t/ø´7®@;½1ñÓF°@°;w&lt;¬@8Õö´Í_x0002_°@{;Di÷­@µ-q_x0002_ÑÌ©@©Pþxè·§@;´_x001E_M'©@¢S÷êþu¨@t_x001F_=IÛµ@Ï)½5 ¯@Ë?óv@/ª@ºê®®_x0015_4®@SÿZ_x000D_8¬@âéGä[X³@¶_x0001__x0002__x001F_®¨­@I«°~®@_x0001_.\Ö£ª@e½&gt;ÎW¶@¶ý[úF±@¶ë:üß±@ÈÉ_x000C_ÄOy´@·¬äç)&amp;°@â_x0003_qDµ@_x0002_y_x0016_9Y®@X+_x0016_ÓÒ_x0007_²@_x0001__x0002_âþóS­@VÓ%=}·@ù_x0017_ÐhR¥°@o_x0016_ÀÅ*­@¾ÄW)Þ¤±@[9³Ø3§@CzCÍ¦À°@Yc_x000E_Û¬@8µ®Î&amp;²@sËr_x0003_á;¥@²þ_x000F_5V'¨@È_x0017_s-e1®@ß£_x000B_«@3_x0019_uó±@ª[l°@É¤&gt;Çýüª@çýî_x001A_VÚ«@òü4v_x000E_Ë¬@_x001D_¿sDÕ±@5O_x000C_3á¼°@l±ôýû°@s0[&amp;Z¡±@·À_x000C_í"/±@Ïì«¶Æ°@»/_x001B__x001D_?±@¾_x0015_Û_x000C_û¬@_x000C_g_x0012_!r°@uÔ^Ù0®@p_x0015_âú,¬@¹ç_x0011_*ìª@=É¬¿u°@$÷T_x0015__x0002__x0004_À+µ@_x001A__x0001_dc_x001E_ä«@T_x001D_¾-[_x001C_§@i_Æ_x000D_0Y°@ª¶ÖÇº«@_x0003_É_x0002__x000C_¬¯@ÃÎXÃv°@Á7B¬d«¬@¾´ü¾´å°@»,z{®ã¨@_x0002_­êAb&amp;¬@ÊeÈÇØ°@\7¡c³@Ï%M_x0019_±@vÀ½¤­@"ü,"E¨@ä{Î¾Ýh°@V½@Í.ý¨@cI^â²@nD_x0008_ÕîÛ±@9nK ®@r_x0008_`kBß¨@1E¬g_x0015_³@ô_x0004_^«@j_x0005_JS]&gt;­@_x001E__x0002_6¡B_x001D_«@Üê¨nþ µ@_x001C_2¯@ÁÜøÞuö¬@adÄ_x0002_v_x0017_­@{ÿÖZ_x0006_±@V¶=Áô{­@_x0001__x0002_VºÍÄT ¬@Ä _x001F_(SR°@iÓh±år¦@+ÏÑ¾.¥@_x000B_ýA¾§&amp;°@_x0013_·'GVZ©@_x0007__x001B_ÍðúI°@¹¸Lã_x001B_7³@®² /rÊ¨@0*Ù«@¦_x001E_·Ñ_x001C_»§@¡_x001A__x0015_Y_x001A_®@Ã±{8÷ª@Mô$W?V¦@»ïZq¥²@öÁËF©¥@_x0010_ýCE­±@_x0019_³_x0010_wé¬@ð`däe¥@Ò¢Öú_x0007_æ®@_x0007_ë=é¸ª@%$ó6´@h¹óEFJ°@ðº_x0001_òt±@°@uðþ§@þ*_x001B_Ãâ±@ÅÆÐ_x0017_`d±@KP_x001F_¢Ø¦@öã4%Ó¥@"}ÇjW{°@t_±H_x0016__x001A_«@_ 8_x000B__x0002__x0005__x0002_°@4¢mZ«øª@xª_x0015_kB@°@_x001C_&amp;Ýè¯_x0003_¬@O_x000C_&amp;]H«@Ãÿ@_x0014_º£@_x0004_CªQ©@×7U`Ú°@_x001C_­ã_x000D_ð®@KÒ"·´@»_x0010_¿²@¤ä¬@_x0007_k­³ÚH§@í$(i°@W-.H­@(×do2¨®@ÆSNs"©²@÷.ÕTö1ª@o_x0006_Ç*¯@æ_x0013_,Þ¨@t_x0006_/¥@)Îïp²@ó0H¸o°@Mnä_x0014_óª«@gLÎñ®@·ým_x0001_¯@î)Ûw-O²@gj_x0018_]ºV¬@YU²º®@É_x000F_¦"=Ò¯@d~Î4ª8±@à_x0011_ÐÙ²@_x0002__x0004__x0016_&lt;¸"i­@)Ç¿8_x0015_ò°@Æâmê!T²@EM_x0017__x001F_¯@),_x0013_¿6±@ioqüP§@©Bp_x0011_É°@_x000F__x0007_ò_x0015_N_x0008_©@/0_x000B_pqÜ§@_x0001_JI&gt;æ¬@¡úÕ³é¥@Ký¨_x0006_¨@¼Ð ð6«@_x0004_ãb_x000D_qC³@Î±+_x0005_ì´@Â_x001F_6máèª@!?\²W«@:Ì0Tª°@(D_x0003_T¹¬­@*Ãv}®@_x0016_Ä_x0016__x001E_x+¨@UAÉnÖê¨@_x001D_ÎiÊ{°@Ï|8©@(Yîj_x000F_ª@ü¯__x0003_Î5°@öø=£ÌÎµ@_x0016_Ûmîð¬±@_x000B_ç»_x000F_Ä³@uE¢_x000D_K­@Eï÷ÿÀS¬@õy@¥_x0004__x0007_t-°@¥ÏÆ_x0015_9¬²@ø?_x000F__x0010_wO©@X_x0004_t²@©@&lt;_x0002_üK D®@_x0014__x000B_kú ­@ûûÞo«_x0002_ª@LÔA×bÇ´@IÂÐwp­@÷u_x001C_ÙX®@ÙE_x001E_ÆRL¥@mèDG~ã«@Ò9¥"¶e¤@ð_x001D_°M_x001B_³@ø7Ð_x0012_·Ä«@þ°¼_x0004_P«@ò_x0005_j_x0011_uù°@Ðu_x0003_´èª@2_x000E_õýô±@íª_x001E_tÂ¦@QbEKC±@½§ÕSÞ2®@_x0016_é]úÃ­@½_x001A_n_x0002_Áã¬@£Ý_x0006__x0001_ûc©@Ê_x0008__x0013_¹_x0004_4¬@Áp_6âg¬@±\2_x000C_Ò_x0012_¬@¨7á¨ª@.TLèã8¯@%_x001A_  *¯@;!¢_x0005_Ð¯@_x0003__x0004_3u²«z¬@8_x000F_Ò¬@-¤²Î²@,·V04¦@ê_x0007_~Q,®@n6©þ'¿­@¼¹Úî@¯@ÒÊÚ3m®@ÌÀ_x0011_¬@Ö(Þõ³@²öò£_x0002_®@M±J_x0001_ô §@üe_x0006_*_x0007_0§@_x000D_¼_x0004_$bß­@é_x0010_úgo_x0001_¨@]Î¡(aÃµ@#÷x]_x0006_°@~ÖíÏ©@å_x000B_ûBwª@_x000B_íeqP±@¥_x0017__x0004_³²@Ñ¶¸d2µ@¥ì7Á«@ràêt©@Ö_x0002_¥2¥@tQ ü_x0016_±@´ÌÒ_x0003_Ëª­@U®&gt;oø¥§@_x000B_¸+âW	³@®_x000D__x001F_iYú­@ýæ,¼,£@Á6*_x0002_	_x000E_µ«@_x0011_?aÛ_x000C_¯@\	(_x0005_2©@_x000E_·ðw_x0015_½§@HA2ON_x0002_±@e_x0004__x0004_4\¬@_x0007_R_x001D_U±¬@ÄÉ;Áÿ_x000F_­@G_x0018_L_x000C_L¶@¹é,ÍÈ­«@(Û9Ì±?¨@5t&amp;mnª@%ÎX"_x0011_m¥@¸UáÍ¢±@_x000B__x001A_]`ÙÄ²@LÀ_x0003_9¬å¯@ï]Á[ì÷£@Ïúr`c£@¶_x001A_Åo®@«|ø]Ú_x0001_­@#ZzÛ!¯@_x0010_YimDÏ­@þ"¤¶­_x0006_«@_x0007_×F_x0013__x0008_÷¯@y@ÁÌ«ý¥@kzv_x0006_¯p±@_x0012_MQËk	ª@ÌìZmï¯@VDöFP8°@Nü³·ò=®@ìgJKx®@CD_x000F_Ù¬@</t>
  </si>
  <si>
    <t>e627c7d7159c6ce353a4cc166782f6d4_x0001__x0003_L:±,´@_x000B_·_x0013_Ê¯@JÐâÈ¬@»ÒdD-©@{?AÖÕ¨@¬-FÝøwª@Sø9_x0013_ °@hZ}¤ª«@½½DY_x0001_¨@¦3_x000E_á§@·w4}°@½8IJp¬@_x000D_Ï&amp;ó¤@v_x000B_äRÌø¨@ªrµ¹T°@)Ò__x0004_ñ¬@ÍüåHv®@_x0002_Jî	n°@°]¿_x0001_ñ=°@G,Lzg¼²@Ë_x0006_FÄÅQ¦@ß_x0001_ñ¡¥ª@âÙ_x000E_t®@#Öï ý_x001C_ª@~Kó\_x0017_Ò¤@§_x0005_7ünU°@Ý~²¬V¯@ú}nq«@¤K_x001D_¾r×¬@uºÎzV«@ÍØÝ_x001D_l¬@ÀÃû9_x0002__x0003_QY¬@8{c_x000F__x001C__x0003_¨@±_x000B__x001A_æe¨@ä¨s_x0007__x0013_Á²@*yª.Ò3³@MjÄ_x0001_«@qÀÓÚø©@8åoº°@ÃH;_x001D__x0016_s°@_x0014_)Åâã{§@«6Ñë_x0001_©@ =%`_x0012__x000B_­@lå¨¤_x000D_Í°@WZQ=«@f~ ?\¬°@ªÊj.P«@í¹em_x0005_»¬@4BÆ_x0016_±@éØ/Æ1Ç¨@1[Áê_x0001_§@ë_x0005_§yY°@ü:_x001B__x000B_«@ý÷éáº\´@ªklEQS±@»B}Î+§@Ç7]_x0017_#±@º3ó|Ñª@_x0018_.ºjÐ¦@Ü9Î"_x000F_¯@èÔþ)â¶°@g(´ÂË_x0014_¦@_x0002_2=e_x001D_¯@_x0002__x0004__x001D_8ÌQ_x0016__x0010_®@ð¨ªWßV²@_x001A_Æ&gt;Á_x0019_°@%_x0004__x0004_Ð{m¬@r_x001D_À©ì~³@_x0013_6¼ªe¦@¬;ô_x001A__x001A_³@_x001D__x0002_´Ð±@AfÎñPª@q?_x0005__x0017_RÑ°@¿»ED@·°@MôÉÖÌ¨@½!øÃ©æ¦@;liò,ïª@_x0014_cª67ñ¦@ßQu¥_x0007_{«@_x0001_èÿ{4'«@ÍG@bª_x0008_©@X_x0007_\_x0018_7µ@¦~Õãú­@¸°Q&amp;®^¯@½Æ-ï®@mgúË¨4¯@&gt;¯_x000C_ù_x0015__x0006_¯@_x0003_Ü4òw§@_x001B_EUOo²²@"%_x0015_sØ«@ê«Ê_x0016_R³@¡ÖãÚW¬@Táãw9¬@4±µ_x0013_ß°@¼ó¶_x0002__x0004_«U­@h_x0014_¹_x0012_}º@Ø1p_x0006_ßí«@°!Ôú_x0013_»@L\_x001B_²@Õ_x001C__x0015_M«@¦ÉTZþ°@Ñ_x000E_Z#à%¯@_x001A_sÅá©D´@J6[`Ö(©@o§6)O_x001D_®@d`þô®±@w]=	°@/Ò±"£í¶@_x0003_M'W =¶@P_x000D_¨Ö$Íª@_x0010_&amp;ØÓ_x0004_²@ëSÅ`È¨©@OÑ-ó´Bª@_x001A__x001E_ÄÔ¯@K"MHÌ°@	º»%Ý®@bFH¾Üµ±@¼DOÚ_x000B_º°@²6éüF©@ê¬!¦Þ_¯@n_x0004_gã_x0001_Ò­@Muº]Lª@ôb_x0005_ÙC¯@À_x0013_PM²¥@âÙ¡_x0014_ñ®@C/éUç´@_x0002__x0003_¨"N_x0011__x0002_·@_x0007_ªxÔ´@UÄ1ðÈ§@}E&lt;'_x0002_¥@Êy´x¦@^_x0006_E_x0001_C®@5LöLñ×§@_x0008_[Â_x000E_FÝ°@V) Å°@dá­§Ëµ@X)¨£°®@	_x001B_OZ¢²@0-aÃ²@§_x0011_Ô¶@L_x0016_ÓÙU±@|Þ&gt;òÛ¹@_x0016_ÆÎUòq­@ébzQ_x001D_è©@c»üäæ¢@à÷}î]¬@q¾¸£f¾¯@+$_x0003_µõª@Ô2*û_x0005_ð©@U'äW@°@`_x0016__x0010_ö¿È«@!_x0007_­_x001F_ó­@U÷k©µ¥@vÚSª¸@§M0tÇ¦µ@O&gt;ðì¬@sj~Éë.¨@º_x0014_&amp;7_x0003__x0004_ý"©@!Oì_x0008_S©©@Ùc_x0005_q¿ß®@×¬2Û_x0017_ö¨@!å©_x000C_Å7¦@_x0007__x000B_//±@×£{[ª@©`]_x0014_âG¯@î_x0002_[EFù¥@ÓþOLÜ¬@_x0012_GèB¶ô²@¢iÓÒT_x0002_ª@&lt;S&gt;à(Q°@[òzmÉá©@!)m¶ÖîÄ@0ø_x000C_×{®@_x0017_X_x0001_I]G©@.¡T*Î´¬@Ð#¢qVO°@Ü7&lt;HFy©@|+ýrX²@_x0012_Á¾¶þ§@õ_x0017_å(_x001C_¯@_x0005_ÖäS§@"õ$©_x001A_*³@è5ï@êþ¬@£Þ _x0015_ª@Ú,_x001C_á{@±@°_x0014_¬½«¦@ÐPTG¹f§@Í6ý3_x0013_±@¥JlGÅs±@_x0003__x0006_Ê³:_x0016_ß|­@PÕ¦P§@97n@a±@)&amp;Ö¾z:´@ôqa`Ó©@Ã_x000D_JìP­@ÓCîS_x0010_¤@Ô²ÔM«Ëª@¦EþÈÕ¯@_x0004_­×ÚÖ©@_x0014__x0007_eæ"²@Ásþ+¤@¼_x0002_ÜßcA_x000C_#WjÔeADÌ=çckAÔÚùj&amp;_x001C_bAÁ9¤§¶ iAÒÀ¸ð#9iAÝîvXËdA·Ï@uØeAªªú,Æ`dA¿áf_x0018_bAA_x0001_£ækAÃ)=¢_x000C_fAFCAb+kA!0_x0008_*wÁeAlï_x0006_CúcA^="HeAÍ_x0016_%COfA_x0015_F_x001A_¸¼,gAXRÓJ×nAe¿_x0005_¬_x0001__x0005_¿9fAR_x0003_6	ÑdA_x0016_FÄ[°fA_x0008__x0013_¯®weA¢I+ößåiA80_x001A__x000D_Ö´jAÅ{DãÍdA_x0001_"_x000C_.úaA._x0013_0Ú_x0017_íkAê7ìÕµþcAz_x0003_e_x000D_=bA«J¿óÉýkA:_x000C_nÚû6dA,^Ho_x0004_¾iAm¤_x0010_ý¹¢bAªÂ´ç]mA$d&amp;â(fA½_x0018_H!iAÕ»o`¤_x0011_pAôÙÿbfA_x001F__x0015_á#gAHÿã" ³bAaJ0@cAÃË®5dA6R£¿ÇÍbA^å@¥]GcAý©Á[ëjA¡Ê§ÒágA%eaÁkÿeAÈj_x0002_·_x001D_eAOÒEFI_x0016_hA|õBH_x001A_iA_x0002__x0003_äz3ú_x0017_ÖdAÖ_x001B_Þ¸,jA*ÈÏÎ_x0012_¬dAç¡³_x001F_kA_x0019_q_x000B_âÂÊhAóÍ|FÉiA*&amp;Û_x0016_®gAä_x0003_f9SÕfA_x001D_6_x0017_ÓbAÝMÕ=éjAèý}°-ÀhAieæI7pAFË_x0001_i6fAê_x0006_ã_x0012_fAùRE"Z$cA·_x0008__x0008_4ñÝdA_¸h*,fiAç&lt;|'­eA¬Ãa´*cA½j_x0013_+ó&amp;iAj%}ëÊÚeAwQ¿fA¶|½K_x0002_ÚeA×¬ù»LbA_x000D__x0003_OÆ_x001E_êaAòloÈcASKÿ©	hA§_x0003_ñÅ#;hA§qË_x0011_nQgAy^®3_x000E_æeAk¢\ÃeA~9c_x0001__x0002_oµgAâÅ]Î·kA(ÉE»æ»gAgûê¶eeAÉå_x0012_9¶cA&lt;VH´x|dAÞÑLÂÐiA_x0011_æC.¡3gAe´ªò gA¨íÏ&amp;jAÙ¤*)ÛHfA_x001B_o¤0òcA)Ç	Ó¨àlA¥Ñ¯±mjA*"6ÝWbA"G`Pi{aA[Hç_x0014_fAIìK»eAA&gt;H×ªqgAõ0¸_x0014_ÆþlAð#®¾YcAË~ô'AaAF¦\½hgAB_x000E_Ì¢ÁòeA´_x001E_½´©.bA#¾IàègAÆágU}cA,_x0002_3cA éÎédAÄ_x0017__x0013_yý¥aA®äçªÌfA0» øiA_x0003__x0005_ÏïéN^ãbAÑPÓhZJfAG¸¯iA;_x0015_ñaAÚYàACÌgA¯0¹9ØçcAídb	jA({ùTöùfAZâ	íÍgAMnÙÀÀdA!\%_x0019_«fAen_x0008_M³cAyãC_x001E_haA'Ô_x0005_/_x0005_kA=9²LfAâãX?ïfAt_x0004_*F lA`¹Ä'3jAìélçdAäjüÀcA_x0019_£¥?ñ	oA:³·xgRdAd:²ñÍ;bA_x0002_½ðÄ§_x000B_dA_x0002_@ÛõÓ_x001B_fA7j_x000B_ó_x0001__x0016_fA_x0005__x0004_±_x000E_À&lt;iA*°ddA4l*£C*bA¯³«¤_x001B_eAfQí_x0016_QcAñÙÃ_x0001__x0005_Á°dA_x0006__x000D__x0001_û#fA&gt;¹_x000D_øIdAþôê£®_x0004_kA_x0018_AJh,eA¦]{_XÇgA`æúao»nA_x001E_Û4_x000F_üübAè|!.OhA_x0001__x0002_Õ)ÏeA}vL_x0004_"{hAoæz_x0007_%/gA¬E/²5_x001F_aAAWò;cA_x0017_ï£¤2fAß°HD1eA}áA¦ìcAl/4ÏgA«ù4&lt;æcA!}©×gAØ­òæ1sbA_x0013_\·aynA\_x0003_Ã_x0018_Ù4hA_x0014_É~5ZbA,¸_x000F_Çe]eAJ=N_$ÛcAHÙ_x0001_ôðmiAØn¹ïdAí)_x0019_¥1cA«ú\ù_x0018_cAë¿)å-_x0014_kAëýìõÈaA_x0002__x0005_|Þ¶6_x0003_cAßÄÆ_x0003_Ù$bAsPo¥_x000C_jAâë_x0001_D­ÒgA²£m½ÏdA6zçvy×dAð$j_ðcA_x0006_ü _x0008_ÈaA­_x001B__x001C__x0013_cAl¶MÐ^ dAÐål&amp;)êhAæ¯ª½bAY_x001F__x0001_ò_x000E_¶dA¯ªÁJ§µhA¿ä7&gt;hA&gt;4m}ºjAzbµåáXgA4ÙÔOÚÚdASsg©@¸gAGR¸á×_x0012_eA{òHæ¨³iAçG©ÜihAòÒé_x0015_¯jAtöF_x0002_LdA_x001F_Á·º|ÍiA}Ý_x001C_óiAÄ_x0013_îÂÇeAòÅi¥ÃeAá_x001B_ÀçG4lA£O¹"D_x0003_fA¶çC_x0004_ÙiA×ýL_x0001__x0002_ _x000D_bAv_x000D__x0001_A_x0008_iA§1^á_x0001_bAóºéÐFgA¬_x001E_évÐcAcNIÐ8_x0008_hAÑ¡ eæbA3Ó_x0003_¼z²fA¾,Q]#_x0003_eA_x0013_Á_x001E_=asgA[¿4m_x000F_dA4­Q[cAÎðE_x0004_«úeA_x000E_Lè~Û©dAúÓ&gt;fA¨©ÊjA®ßWr9eAã:Ô{kAD¹&amp;'ÔãjA&amp;½T@üdAÒd(µeA&amp;'_x0004_ÍkÔiAÙòÛ&lt;é²cAÏ»_x0003_à»fAÚV³|ñbAÇË)ÐñlA¦²,]ngAË²pÞhA&amp;®_èBcA_x0006_R»_x000D_gAÎ%Î¤cAue#É*iA_x0001__x0003_="ìá\_x0006_cA_x0002_mÛ¡_x0015_}hA&gt;³¢ÉbA~\_x0008__x001C_ç'cAÃ¡xIUhA¤&amp;LªØiA_x0001_2O[ð×kAdf@SYRdAA±Äuô°eA÷f;}ØcA/5Ëö;ÌbAÂ»£_x000F_+_x001A_kAqR¡&amp;_x0011_eA_x0001_Kn2Ó_x001B_jA ZÔ*xeA$dôÈiA/NO_x0018_gA`®EÖ_x0012_dAîîJÃáÁgAªÀ_x000C_ßbA§þ_x000C_DÆjA}n_x0018_}±©fA5ÐL¢\cAzx®XM_x0004_eAÙå÷sQfA¡Ú&gt;Þ	iA~¿ÇÆÁ_x0017_cA){A6lõgAò¾gI»¦cAîëu_x0014_9!bAÚ¤KÏÂ¬kA¯cÍ^_x0001__x0002_k3bA_x0016_ùÛîhA~_x0007_&gt;À®XkA_x0001_ß*ÆçødAðHD_x0006_­PjAE_x000B_a½5jA_x000E_Ko¯_x001E__x0016_eAª+TéeAÀ¡¯`ÖiAC_x0008__x000C_×*_x0012_cAFÍxä:_x000D_hA|Ñ|ñbA_x0007_Ú¯5î±gAzf;9_x0010_eANÁ_x0015_]Q_x0006_dA{*Ç¶&amp;ÐkA[.ÂàºodA_x000D_	4_x0016_YóiA±×¬_x0013_Ö"dAeªÐ­XÅiA/F«õ÷|cAfV Í©5eAã_x0017_lÁ[dA§9N_x0015_±hAÚn&amp;_x0011_~gAílX­TbAÛ¡hß^jA_x0017_pæ-bA-_x0013_D¥úeA_x000B_éõ¼Q_x001D_iAñ§ÈÝÇNbA®_x001B_c1(oA_x0003__x0004_|YÂ_x0010_¹bA_x0018_¯%ï_x0011_jAaóègbÜdAUyy¬ÅIgA_x001F__x0004__x0001_é_x0008__x001C_dAÚ"_x0016_eõfA¨Õ_x000F__x001A_ô+dAÓ­_x000B_¢»»cAhió_x001E_â_x0017_fAç»8¸hàeA_x000E_(ÁõhA7³%§ØcbAã¦dÏ$hAîc3¸cÒjA¶_x0002_¯eAC}º+dA§SÅ£yiA|ðeÍ_x0017_ahAÑôJôÓ÷cA_x000B_)OÇlAÍx_x0014_!NdAkûê¨´hAJÒiq$acA_x000C_s×¬s^fAnC4ReA½[Y_x0018_jAxjt&amp;ölhA_x0018_·"Ú^kAA¤f9_x000C_ÖfA¥Cîz«)dAÀ.³ä_x001C_fA}_x0008_8z_x0001__x0005_8üjA¢A _x0001__x001D_cA&gt;±	uiejAç3§Õ_x000D_ÃjA	¿8ûDjAdj¶¼fA.ÿ¹ñäAhAíÅÀHÑKhAÅ_!_x0010_eA¨_x0003_ìIJcAGÌ&gt;[ßdfA+rà_x000C_.2oAÉ_x001C_o¡åeAR_x0014_êµcAÔ5_x000D_ÌdA÷_x001F_O&amp;ñbA¬ßYßýjA{¬°a¦wcA¸sK_x001F_ÊjAµÄ7N-úmA­DÛècAø_x0016_Q&gt;OvaAË_x0002_½Ó0jA*_x000E_ aß_x0016_jAØ8ôËÔGeAíj3¡fAízôpjAÆxÀ_x0004_ dAJNI_x0003_ËcAWôºô¼ùeA»üî Ù°aAÆ|_x001D_K,CbA_x0001__x0003_£¾W_x0011__x0018_LeAºédjA_x001E_¥Ðà±&lt;fAî$wýÕvbA_x0017_h~#¯hA_x000C_¼ÇæTnA¾ú_x0017_ÖëbA§_x0013_i^dAäêåNÚCkA¥×_x0002_rbmfAZ_x001A_L ÈeA¸_x0015_EMgAKÄ$¸_x0005_bAÛÞ_x0007_çË9cAýÂµj_bA+_x0015_²dA_G_x001B_½dAÌYöèfA¨pL}6bA±r(_x000C_CfAÓÓT¥fA¡ÛzåfAv5zrìmA_x000F_=ÎÕêcA_x0011_ë@ÆÂhA0&gt;@ù	}bA_x0014_AçÛ_x001F_eA_x001F_5_x0017_ÖõPjAèmÙ(Ë.hA	2î\afiAMRÓ5º¥eAP4_x0006__x0006__x0001__x0003__x0012_bAwÖæÿÝ_x0012_bA,~p&lt;YaAG¶&lt;¤¿_x0003_gAL}_x0008_dPôcAòê_x001B_¦a°cA3_x001F_XÁ_x0003_lA_x0011__x001E_©Kó'dAD_x0002_Ö«_x0011_dA;ñ_x001E_ÊäúcA1.Cÿ_x0001_ÒmAæOë¹{eA¨u_x0011_-,/eAv$ícAõJ£_x0013_L¶fAghÔX¯bA}ÑüùiA«æ]YNcAY&lt;"_x000C_?ódAìt¦_x0005_JjAZXÁz_x000C_eA¼óR22eAm4%}4+jAIËíáÏëgA_x0002_!_x0010_¤fñjAÂ&amp;yc*gAÚx¾ñì¶lAñ«¸CmA^C¦_x0011_{»bA_x0001_ÂwÙçgA²N_x0014_kiAð£_x0012_?ÕcA_x0003__x0004_2_x0018__x0015_ÝcA_x001A_%áÿkdA`\â3`ßkAß0qy_x0015_dA%yY×ñoAéû_x0018__x000B_miA_x0001_i¨1HxdAwº»g§kA_x0013_M¢ÒÍñbAq¿Ñý_x0003_gA_x0007_Ì¥_x0001_#gAÃ&gt;xÓ fANÆ_x0002_õåeAEÀZ&gt;ð÷iA¹¬Óðµ¡hAXrÔOÞeA§4äÙ^PiAèx_x0008_?ÄaA_x000D_£³fMfAX_x0018_Ð¢bAÐ_x0012_qwQþfA¡¦xõÍKaAÑ_x0018_qx9ÕgA¼àâ=cA²ÌÅB}ügA_x0017_Õö9÷ÌnA-rCÖ_x000B__x0002_hAf®ªMndAPF_x000C_hAÉÒC_x0012_^fAUvn6_x0002_cA_x0003_É_x0002__x0004__x001F_cA·_x0011_IdçhA_x000C_õæEñéfA8@·_x000B_hA»#ü.OqfAlþ_x0019_¾rdA_x001B_ý_x0003_ü_x0004_cAU&lt;_x000B_ÁÏhAÅFóê&gt;1gA¯c®'9gAK_x001E_¼è_x0003_0hAÝëz_x000D_¬cAç_x0007_\ªöödAñ_x0018_áò_x000C_ÄfAÀwÌ_x000B_³_x0003_iA®QÕÓãYnAòçúª½hA²_x001F_³kkAD=§r|gA{¦àØêøkAYò¾´qiAõR9É'¼dA\m_x0003_ äseA_x0001_[AÖmA6ÑÃ#Ð"kA_x000E_H}eAW¼ªN_x001C_ikAµ_x0001_Ö`îÂcAÐ¶_x0011__x001C_i_x0001_kAµDk¦XjAR· M©_x000F_fA§ÙüÓÚgA_x0002__x0005_«^êåÚfAR_x0003_XA_x0004_oA^HÿyÅkAN_x0001_ÛãfAlÐiÒfA¤UÖ_x0008_fA&lt;åÛgAuívàmkA_x0001__x0017__x0019_èYhAKãI®òbAp_x001B_øÎX0aA©Û\}î jAÆ,_x0010_0lAm_x0011_âI4ìdA±z_x0001_À_x0007_bAÊ_x0014_È_x0002_hAÓM¬N¢§eA_x001C_éú_x000E_ÇkAFæeö¡eAè;.£fA[FÑ5zOkA%­ß"n_x001B_hAX_½Æ_x000E_[dA©_x0002_«¥GdA_x001D_ÛùBy(hA_x001D_ç·°àhADàþ¨áîdAÕtë_x000B__x0001_fcAä s_x0013_ÜgA_Øa$ëlA²_x0018_\kAxyÒ·_x0003__x0004_ÍabAå¿ºéS@dAâ_x001B__x0012_Rð­dA_x001B_¤õ_x0014_IªhAM|Æí¦{iA&amp;èáÜqgAíbN_x0002_¥jAúè¼ý³IhA_x001E_Àìüb¾bA&gt;*¡B]qdAsjØ_iA*ó×GiA§tªÓýbAéª6&lt;ÂçdA_x001C__x000D_ú=oviA	É_x0002_ì3¹jA_y{Ò,nA&lt;ÑM-_eA_x0019_Ñ¹ºÜËfA&amp;RT[Â$hA²Êá%_x001B_xfA*óZ¡&gt;iA_x000B_É|_x001D_pofAíÍ3úhAt¦H&lt;?xcA¾Ê_x0001_3ÎagA#n_x001F_Ýw&lt;nAdë_x0014_ë~_x001E_lA	NßõÄbAÏõS¯_x000D_nAÄsÀÊtkAN+ç_x0008_Y_x000E_iA_x0002__x0004_Vù_x0010_½Q!iAßx©]hAHàq$hAöß5_x000F_T_x000D_kA~õØËQlgA³_x0017_+êo?gAKä;ó­vgA¡aöÝwUfAØqqcA5FÜÑ) dA_x000F__x0008_ë¹_x0005_ïeA!HØ _x000B_åcAÏÏaxù´eA¤l_ù_x0002__x0005_hA_x0019_ÜAWÉgA}Ï_x0001_wr'lAØ_x000D_¾_x001D_èðfA_x0016_ã#²ceA¢»_x0014_ß¯ÔbA_x0005_q_x0004__x0008_%iAEò{]4_x0019_iA_x0003__x0014__x0008_ÜfA-£Ó?KdA^E_x0012_?ngA0%½_x0007_Ù&gt;dA_x000D_Ç_x0016_¤iA0Ìà_x0002_âÎcA_x0019_ó_0Ü/cAòÇ_x0010_ï¯gAÎGø®qhAÎÊ_x0007__x000E_'ÓfAC¸÷_x0002__x0004_0_x0003_jA}ÎT&lt;gdA(TOâ½fdA-·]¯[gAÊ¦þácA\¢îwÇdA_x0011_D¸´hÛnAòGU_x001E_õ¾jA@îJ_x001D_9¿cA_x0018_)/_x0001_?PeAúM=V%eA{Ä5~ paAs_x001D__x0011_6z4fAG	_x0016_d2kAþ_x0004_ú*fA¢!Ï_x001C_2mbA_x0006_;²{è9aAï2À6dA_x0008_8_UdA\ÿ_x001F_î¬ÌeA-vÎ¦è_x000F_gAu±éÑEdA_x001E_ Øé#nA_x000C_ï$ZhAðæ^f6gA¢øà_x000B_UYmA2§ößmAæÿeY=kgA­uX_x0014_iA&gt;ÁÂëAzgAF_x0008_ÚáfA¼_x0014_MÖÒdA_x0001__x0002_òZ cH7hA_x001B_FõâuþdA|ÔÎ;'EgA:_x0012_oÍ_x000B_fAUT_x0003_cPìaAÏ:ÚPr8jAö)mÇ\gAxVa_x001B_'fAká-_x0002_\üaAªâ¬(,fA²_x0014_Ê/dAÿ&gt;_x0005_çO_x0019_eABCXÇpyeA[_x0011_±Y3beA»	£-fCiA^ZxINiAø@ov-_x0008_lAz{\ÁÅcAú]ßEUcA `c_x001E__x0006_zpA.Ì,É@fAWg¢lAa7_x0002_dA%^Æ rTlAi/j_x001A_8gAï_x0019_¸TiAU_x000F_ì:ÌåaA_x0017_tgÎZ_x0014_aAyC_x0016_}óìhA]/Æ×DhAzÏ= ,cAÊø_x0019_~_x0002__x0004_zÇhAðN8_x0013_gA	_x0002_½Ü_x0005_9fAj_x0017_&lt;_x0016_cßaAÖ*ác¼¾dA2+_x000E_ù_x0003_µdAK­_x001D_P«gAÌÎ_x001C_ÓbVeA(Ùqë_x001D_®bAÚ$xgkÉeAÎ¶áb×ÙgAø°&lt;ß_ØbA¢ÛgQðRkAzx8_x0001_m3dAøN±­ØocA&amp;ýlâÇºeAS ¸iA©#ñ¼j/fAí¾×(ãiA2y§÷bA0¶_x0015__x0014_|·mA£Ó´dÏÿdAd#_x001E_dh_gAÑ)êÜ»kAÝÊ_x0017_-×jAx°j¬r@eA_x001A_"ÿeA73_x000E_§¤_x000B_eA]ÜªFùfA¯Ô_x0015_q_x000E_smA+³z·r_x0006_fAV20SÑ_x001D_dA_x0001__x0002_ßßmæÈ_x000B_jAuÙvºijA_3@7cAäR/ÍÄlA_x0017_^^}ÕxhAã_x0014_ìô*slA³êtn{ZiAàro_x0002_JgAjÄ_x001F_-¢cAK_x0007_ÖÀ¸eA÷_x0012_AM_x0002_§bAdÝÎp±lAu_x0017__x0019_·`3iAû1,8thAqQÝÑeA__x000D__x001D_ÿhAq¥rÓÌ¢gA:4îÂ_x001E_hAóf_x001C_pegA!ÂDøõÃdA}_x0002_eØ^«eAé§f©TBeAÌ±Ij»_x0003_dA_x0014_:ÚÀiAîì_x000D_mAæ_x0012_ÄÏêÏfA²wtgW2dAJýÓiA,H_x001E_GkA³0_x0010_WsfAÐÅìã´yjA­Î_×_x0001__x0003_ÍîiAÐ¢¸¢ÑbA­Õ_x0016_HffA)_x0011_ÓDlA_x0001_Ôî_x0006_bcA&gt;ï0AÄgAO»RóDiAÈØßägAÎMùû¹gA_x0019_ÖÑ·KdAþÄç-³cA¤Í ÝkA¨/ÿf_x001F_fA_x000C_É÷ÝgA¬×/cÝòaAH3¹oÑlA¬_x0003_º_x001D_9hAQðm/¸úgAþ2Ôò&lt;ähAr!ÝÂ_x000E_RhA»Ï_x000B_½]aAûryÁ_x0001_ cA_x0002_¬½ç"cAß_x0007_ò/ÃaA#þï_x001B_lcAx%_x0011_óLcA±mæ P¹fAª0_x0007_äeÝhAú1Zw_x000E_®fAÂX¥²_x000C_gA3¶/kAv×?;¼dA_x0001__x0003_#_x001E_üä_x0002_dAS_x000F_u §cAfQ;'QmAP½°ûºõjAØÀ_x0013_,ßgA?)´_x000F_ÞnhA![cAjAÍ¢ô­¶_x001E_gAÇº,ì±hAI#vÓoPaAÝz«ðªcAwúupç_x0013_lAaqüTXiAûÐxÙ¨aAÙ_x0017_B¾=eAÅ\©È_x000E_cA',örôfA_x001D_x@«_x0004_+eAdqÌrcAtJO«¦AgAý® [?_x0004_gAn£Éü¼¤hAU_x001E_%Àt÷eAH±_x0014_o´åbA?Q©_x001C_O_x0006_eAæé§àîbAôh-7eA_x0004_t{?~ÕhAì,ñÞ,kA_x000F_y_x000B_ò(eAªÔÙfAöµkq_x0001__x0003_ëkbA_x000E_Uçeû[fAnñ_x0008_D!}jAD_x0006_¶eAU&gt;¬~e¡kAêèü¶_x0006_ÒeA6z¥§y!jA_x0013_[+s-kA*áê2_x0011_cA_x0003__x0003__x000B_²LgbAsb¦¸~fAºæÎ¼_x0015_?pA%_x001C_ïI¯&lt;eAH_x0010_[H_x0017_hA^òøÎ_x0011_iAZó_á4ÐjAü7"ècA"nM`6TcA_x0002_{×_x0013_mAËe&lt;r hAG5ó8ÆfAÇÞ`&gt;«ylAk_x0004__x0018_þÚ_x001D_gA_x0017_uØN_x0003_±kAÒe,á chAð¹j_Ö¦mAz*_x0007_wøbAVé³QüidAÁ	 ÅÝiA!_x001B_½Æ[÷hAe[qð9	eA°{Ø_x0014_õ_x0007_gA_x0001__x0004__x0003_a.¬TgA_x0002_öfb hcA0ÑeL@lA%Ç;"ðhAm6ØlAyËk_x000D_§ìeAê_x0012_yú^¢dA&lt;#ø['gAÖgr_x0011_ÚbA5º«¨gAÜ33RMbA[ÆfUl¨jAcQ_x0006_òkA÷Ùþ®ÎaA_x0018_à_x0010_¦æ³aA\.ô_~gA_x0007_&lt;ÁH·bA¾µB&lt;¿ÚaA_x001E_ÔGo#_x0008_dAð¡ÁTÛÚlA_x001B_ÊGHeAÉtD_x0006_°iAó_C?cA_x000C_\fu4nA_x0008_Óe5áïoA?òØ-ìfA½ö_x000D_kfAÂbÒ_x001B_¶iAØ¸MjmA·Gñui	dA1Ð`¦ØfA­$_x001D_Í_x0001__x0002_m8eAà¹LàòjeA|_x0002_.	#fAØ²_x0017__x001C_Î½lA_x0010_ø©¹ÂfA×±cØLeAÊ0_x0003_&amp;dAÄÞc!ÇifAZ=7/SeA_x0007_Ï4ûÂ_x001A_gAe=´eA5?ß_x0014_1÷gAd}¤4¹ïgA_ùð%ØufAúG³àdAÓ1_x001F_|k½aAÑ_x0011_{v_x0018_$eA±W=e_x0004_aAl§ãMÜhAÍS'©	cA¥z­ÍjcA_x001E_}M­_x000D_YdAÛ* [ÉhAê	§3O©bA¨Smã`AX6êxB=dA==um eA_x001A_2wà¦dAMzi{[fA´1`9JbA_x0017_àägØfA²éz¬ueA_x0003__x0007_Ó;]4iaA&lt;Wf_x0017_æécA\¨_x0005_u»wbA1U×á&lt;gAØG_x001E__x0001_@dAà_x0015_&gt;ø_x0013_hA9¬£ÙàscAÖ9_x001A_meA.$ù]YbdANÈ_x001F_ÈDbA&amp;R¨ê`jfA"?_x0006__x001B__x0014_gAÏ_x001A_d_x000C_:8kAÖ:W"_x0002_gAbûÿ/_x0003_iA×zf¶"|fAµ_x000B_½pfA£_x000D_ïD@neA«½ð#ÃbA7gCZ¸§fA_x000D_bh²×geAî1_x0004_%æ@mA ¯_x001D_(ñgA_x000C_½¡;óaAnTr7vÉfAO)¬PóhAa\òeA_x0019_3yÞ:_lA_x0005_'o©[ÑhAi_x001E__x0012_°÷NlA_x000E_]_x0011_ä÷TfAülÈ_x0003__x0007_	 mA_x0003_sØFYeA¬ê7caAE¢ô=íÀdAî_x0006_+Ö´hAíÜù®_x000D_$hAY#]_x0001_¬_x0006_jA®_x0003_Ú	o¦hA¶W«øÄeA_x0005_ÖU¾£_x0015_bA_N_x0008__x000F__x001A_dAßJ_x0016_ÿ|¤dAªçR¸¹cA­¬_x0010__A¤bAkìOàKgAÎe_x0004_×°ÀfA_x0002_'K¨­_x0018_dA½_x000E__x001B_oYjAi_x0016_¨Þ&lt;kA1ÉTüçcA/ÛLgÀ_x0015_gA^õÐ8ªlA÷iIJÚôdA¿ð¬E;fA_x0001_;2W¾îeAóîB_x0012_ØCeAËÔ_x0006_å¸SbA½|l¿gA`úµqügA_x0017_Ãw½5gAFZG[oARÕ2A_x0004_ydA_x0003__x0004_ðsý¥ÆdA²¥_x0001_ÚÅudANõV^%mAªêV_x0016_fA§Ï[_x0003_dA_2*hâdAÍ_x0002_ñ\ZeAÔÐ¶×ësjAGÆ²ÆÉ.iA_x001B_f±6_x001C__x0011_hAÏÞ7»aAp7£­øÜbAS.#é_x000F_jAyÚø÷WfA _x0017_ª81mA_x001F_¸g½×hA&lt;ÖÊUoådAq2Þ¥}¡aA8©9¨ýeAbÐdÇÑaA¨Æ_x0018_B\ÝmAÏ~_x001A_JébA*_x0015_Ï¹hAzèÎ¦iA2$ëo¤gA·ÚÖÀÌcA²×_x0015__x001F_dcAÀ4O_x0015_~}dA]cÒyÏ×aA¢Tt£DõeAÝ¼k\_x0002__iArÄY_x0001__x0002_ÑèiA_x0007__x000F_z¸b£eAò_x0002_ØÕgeAçåï_x0013_è:dA_x0011_ÔÈ_x0002_ÞfA£±Ú_x001A_§«iAKqàeAÜ	kàhAóAAýiAp_x0014_âÎmlA%á*VÔcA=`ÕpþfhAæ_x000E_'_x001F_­HhAßXËE_x0004_fAÙµ_x000E__x0013__x001C_lAYì²Ç&gt;jAvi_x0002_¢?+hAØéìBdAX)_x0018_°VgAF_x000B_µeA|`ï¦tpeAÈ_x001C_K	¾eAJ­ñ¢¥õbAìÀ#IãeAô©:¿fA_x0015_­*úßjAcÖD_x0003_EgAçÕ]ú­6iAÅ_x000E_ô)_x0008_cA|l¦a­ÚiAÌ_x000D_6	blA_x0005__x0011_hK¸dA_x0002__x0003_¢IµÕÁmAz×y_x0013_hA×e_x001D_N½EfAêöµ!fAÎ_x0001_»/`AÍ¹þí¬[A¸@ï©q[AÞ­roÎ\AÎ_x0008_ZçÙYA´_x0013_'_x0019_¬F`A_x0012_vú~bXAI^_x000B_¯#^A{ú_x001A_¨XÒbAÓ~?Z_x0011_·`AaLä¾%B]Að0O_x0019_Eá^A[vxbAës"¥YA2Îeªµ_x000E_[Aí'xLÿª`A0Ïõ_x0017_m]AÍÅ 3`AÁJ·^A¿n_x0002_3o _AAñ_x0013__x0004_¿bA=Ðu¡_x000C_ZATõ56O_x0014_aA@Q§ù_x001F_nbA_x0006_7Ø_x0016_T°\AoC_x000C__x0003_Ð^A{êödÃæZA*Ø_x0013_¶_x0001__x0002_ÊB`Ayivz½`AÍ*Öú`AÄ æ/ÐÕ[A@¼ Y8­^AxHÏÝl_x0013_aAIþ_x0008_qB^AªC_x0011_ÐíbA&amp;VcÂYA»Ø_x0005_.`A_x0013_Òç KûZA]y/Z9)YAõØ©cºJ_AL4hYÏ_x000F_^Am(e_x0001_¡ZAái/U_x001D_ÐYAv*|_x000F_&lt;_A1_x0019_ñkWé[AØ£ó¢[AÞ¾'fàÐ[A²ò\Aþ?jþY§ZA±_x0003_ù[A_x000B_Õ&gt;ª­_x001D_ZAê_x0015_l\æÂ[AË oXA.ñ®_x0004_3MaA¬ãÚaà\Aé_x0006_­YYA_x0014__x0016_y*_x0008_ª[AÑj/_x0007_xI\AÜ¼¡HÞ^A_x0003__x0008__x0007_ægÕ$bA_x001D_µ=njj[AÒß_x0004_!YAÚ½ ']AGoùÓÚ]Ah¯máð©]ABT1VìXAÈö	Gt_x0001_[Aulgd®qZA¶É+À=bA&amp;¯Üó_x0008_`A_x000C_EVè¦.[AÇ_x000D_ûsº^`AÙP_x0006_R`AÇ.o ¸9bAÉ; _x0017__x0019_ZAxÇßÛ¤rbAwðË_x0011_(Ç[AØMEoëaA_x001A_ì´w0^AãØÀ_x000E_ÂaA_x0005_C_x000B_ez_AMYÅ|DaAî{Øjá_x0002_^A_x001E_¶$Â]APXZqfZAðáA0-bA{4ÉÒzaAºòëúû]A9]G·6Z`A1-ÿê7aA×[Ì_x0004__x0005_fZAT_x0015__x0007_Àî`A?«:Ù_x0002_,YA©9ÿÎW]A7®8íæôZA_x0010_q	%]éaADOñb_x001E__x0006_`Ar_x0016_þ²¿XAõ*V_x0007_`A$.&amp;/aA¶_x0010_ÅékÈYA7ýW2Á^A_x0001_­ñ7_x001A_[A¿lq¸_x0018_ZAT^ª_A	sm_x0005_§½_Av¯_x0002_Ø_x000F_`Aº]Ò_x001D_%_x0001_cA.ßs!'ZAIæ&amp;*,aA_x000B_¾£Õ±YAòÐ"^?µ`A]Ct_x000F__x0007_áYAÄ_x0016_h[&amp;t^AKçahÝ$\Aü_x0014_â]_x0007_4`AÐ_x0001__x000C_5ù&gt;[A11WÀ_x000B_ãZA(SÑò_x0018_ÚXAÄ]¥\_x0003__x0016_aAñ_x0017__x0014_¡iYAW±¨XA_x0002__x0003_9luë_x0013_`ADä¶2_x0018_p_A¸6;.öYAÃ«ÊÇ]Ô]A1Û½"ZZaA%Î_x0014_|\ZAö¯v_x0013_YA¦ÀÆ!¹ZA_x0006_]_x001D_;­]A*H&amp;_x000C__x0012_ï\A-?ù)m_A_x0008_MCø_x0016_ú]Aìt _x0006_¡K]AÌ]ÁùïD]AÆ_x0004_j¹_x001C_'aA_x0017_³H?r`AR_x0001_WÅð^A \_x0018_&lt;é{`A:·¡z1_A_x001A_ônx|ü]An_x0013_î&gt;4aaAÙÖ¥ûÎÜYAÌn~p)ZA_x000E_A_x0002_FBcbAAé_x000B_¤0#`AÇFfKîç`A4.NXëpaAJ,Ü»_x0011__x0002_bAxó.V_x0013__A3çG"	ñZA]z?_x000E_`AöäE_x001F__x0007__x000B__x0011_ÁYA»#_x0011_ò_x0013_ÈbAÒ·¡Õé_x0006_aAo__x0001__x0004_ã\A(´Ãwò_A×Ü\	Ë¹]A_x001F_ÛaRèÞXAÞs_x0002__x0005__x0002_`AB2Ë_x0011_MZAy_x0008_k³k`Al_x0015__x001C_8.YAìË£À¯_x001C_YAä_x0015_.î®YA^pk,ó]Aix¬Î^AÓd_x0019_¸Ô\A#,"ýÎ´[A_x0005__x001B__x000B_{ÄÄ`A§ò(Å]Z[A3Ï&gt;rOVZA_x001F_«5_x0010_QÒ]Añøù; \A_x0004_ø_x0019__x0003_H_x0005_aA&amp;_x0013__x000F_kIÑ^AúÚ5ß]A_x0018_ÌËe³Ú`A½aY_x0018_Þ{bAjôK_x001B_|]A&gt;_x001E_®±k_AÃf_x0018_ë[Aù­]_A&amp;¼J¿ìy[A_x0002__x0004_	.Çµ]Aºs=â©[bAÃ_x0007_TöaAbää_x000C_XAaé6¯å]Ag_x001A__x0014_Õß[A-_ÙÌCy]Að£0¯ÄvXAËAÞYÌmZAÈØs$ë_x0013_YA_x0003_*5_x0001_·YAú¬Ú+&amp;Ù]A§ù9WÍ¿`A#p_ÄBcAY_x000D_\[-ZA4e_x0014_"aAÜ¥7f%¾]A._x0015_¤ïvb^AÙûüÇi^A9ôÒ¸o_x0014_bAÃµ`A}¿óÞÏíYA §moó_A*©_x001D_'LYAü¯ä`8`Aü@(MÌXAý_x0005_ÿz]yZA]_x001E_9Üö_x001B_bAúm_x0008_Â5]AÂ_x001B_*ÂÌÐ_A»3;iL&gt;aA_x0018_	C_x0008__x0001__x0002__x0005_^A4KØù¢÷ZAé²_x0012__x0005_Y_x0013_`Ah_x0010_|¶ùg^A\££tî[A)È&lt;^½XAÖ_îmªYA _x0002_³Úz`AnîìÖd_x001C__Aq%:$Æ _A_x0015__x0007_g]A_x0013_ôÏ_x0011_{ª`A&gt;üyv\A/RD_x0012_r_x001A_aAßµC^_x0008_ï`A g¦e³_A¼¬ï`~aAÀ:ôip±aA{½_x0015__x0006_ZAf_x0019_:_x0019_TaAôæRè·]Aç?é@ bAW{Øa_x001D_ä[Ayû¥Wk;[A_x0012_ÞäK×ð]A_x0010_ã"Z2`A´ö¯;_x0019_eYAd_x000C_±_x0018_pæ[AÈ{ËHÆùYAÅ°!_x000E__x0006_bA+¶0¥_x000E_]AÄåÞ%&gt;_x0003_ZA_x0001__x0003_U9%¨_x0016__[ASÍ¯vs_A´_x0019_ÇÌ7aAzLJÝ[A·&amp;A}AT]A_x000E__x0013_'YA_x0007_AÂ}Zf_AM_x0005__x0002_aAyc§9[A¾ÆGznYAßY)æé]A_x0015_9£së?^An_x001A_&lt;aAðÎoê±&amp;_A_x000F_À4	|`A_x001F_'1XbA_x0006_B_x001D_,i*^A¶OMã´]A1ä ä_A_x0010_÷Í]A&lt;i_x000F_$_x0005_ÄXAÊ¦áWÂ6[Af÷«Û=bAÅn#IýYAp\"_x000D_J_x0018_aAø_x0015_ýxbAa&gt;_D5%cAòRÐ¸b[A_x001B_¢eE\Aa1½þ±`A8C)[¼ZAG$®_x0004__x0005_2Å_Aß_x0008_XB¢_A- _x001C_Û[A_x0001_@´¬³¡[AtL¯µÃYA\_x001F_ï_x0014_»]A-*IÓüIaAÑ_x000B_OûG*_AÏ-_x000C__x0016_:[AðÄwËÜ`A~jsËZARJ)_x0003_}\AÀqÊWìZA_x0004_Ç_x000B__x0010_¢\A½Ô­°Lò[Aèà3ì£JbA_x0002_0f_x0006_\;`A8q_x0012_-ÔXAù	±èb`Aß_x001B_ÄXAkv)_x0016_d_Ax"§²»YAúø_x0017__x001F__x001C_`A'Ôs5ßãZAâw·eÛ¶_Ay_x0008_ûC!_x0007__AË=qmÜaA_x000C_Jü_x000C_CØ`A\_x000F__x001F_¨_x000D_£XAÇ_x0003_r-ZA0!³y\AW_x0004_Øè.uYA_x0001__x0002_·¼©ãE_aAãÝÄ_x0001_IÜ_A+»VVÕYA¦EÒ3ø`A«GÐ*bA,´w`_x0017__A³áIw]AÕ­@@YA_x0013_Üá¡Ì`AºVÐ*Só[A_x001A_«Ò_x0017_ÓN`AÀ_x0016_1_x0016_.'`A%A6_x0012_]A¿_x0010__x000C_¿±Q`AWS_x0012_ájb_Aã_x001C_ætÌ^AÛwqÓ³t\At_x0013_³ijbA+Q%_x0016__x000E_qYA0úupeaAë _x0005_TXA_ks_x001A__x001D_¢`A4&lt;8L&lt;c_Aefª$]A¼ÿè`_x000F_«\AÞ	«²`A8úðdµÍZAª5Éù^A_x0016_1«]£`A­¡	w_AiW«ÏaAúº_x000E_ª_x0004__x0006_m\A4¯Ã×ZA^â	G]AÏó_x0007_|_x0005_XAÅ_x0008_Û@_x0011_\A	sQç5²YA`}ræY_AbÍ	\A¨qÂs[A¹Xo~!v]A&amp;¼&lt;_x0014_^AÄ4â¨_x000F_]AÏ'Ú²_x001E_·XA¢¹_x0018_ª_x001E_ÅaA_x0010_a_x0010_ÚL2aAË-Á_x000B_I_A»_x0002_ÕÀ_x0018_bA_x0008__¹h±_x0013_ZAy_ÎZC4bA_x0001_Ã_x0003_UYZAºÌË_x001E_é¹`AEyZÎ7kZALò'û`Ó[Aitë)_x0018_¯XAØ\ðs¨`A_x000D_±;Ï¨^A[eÒ"_x0015_ZA7ÎSý?`A\V²!á_x0016_`Aíè_x000F_¥ÙZA®{'_x000F_1:ZAçñeqª0aA_x0003__x0004_Ãæ¤kËYApU_x0007_â9~YAù÷_x0002_V¸WYA_x0015_´_x001E_OÁ«ZAóá)#_A¾¢¡	ÆaAönã²[A _x0017_¹_x000C_`Aí¿_x0008_5ZA5÷&lt;®Ë@`A[»þ$QT^Aì_x0002_LºÿèYA_x001B_@¿_x0011__x0004__x000B__A÷ò®³PXAt×\_x001B_4[AnÒ_x000F_/3ÏXA_x0014_ÄwãXA`Ü]5]A°[´3GZAÇ_x0013_(!_x0017_]AxÂ$²µoXA7êôY_x0016_aA__x0014_-ãØÚaA_x000B_Ä_x0016__x0001_33aADùÈ£_x001B__Aß¨6zXA_x000D_¯	_x0002_Â\A¡ûÆçÄ+]A·Ñ~R_x0018_`Ax®Ö,^A-S3gH]AÜxVÔ_x0001__x0002__x000C_r^AÕW«ËGYA÷ízùYAF0ámòÆYA¡Î­_x0018_Å^AcC_x0002_½ ZAC]Êð\AêIÝHÁ¶YA	9Àko½YAÖ_x001C_Ñ_x0012_þZAÜe0$äf`Aâd_x0011__x0019_ ^AÕ~2_x000F__x0011_`Ai!Ôn±[Aß{Z¥_x0017_[A¥uADZAt$á½XAZC»lÖ_x0003_`A²hÙ­¾aZA_x001D_Íÿ4C\AcµÎÛ±bA_x001B_G'j½^Ae¼r¦XAJ°Å~ZA}*E.©ñYAÙ8_x0004__x0018__x000D_?XAÎé=oÊ`A¢©Ø$îVaA_x000F_r0½_x001B__A_CA0ZB[AÚPmÊ\A_A,Ç_x000C_YA_x0001__x0002_èd£Ê\A4:n%SQ^AÈîêz8\AÍ8_x0006_S_x000C_[AÐ_x000D_EYA-MF_x0013_º[AM	`Iÿ½^Añ=_x0005_W.P^A6^Ì5s"\A_x0016_YùõrXAYo _x0006_b\A_x0010_¥Är_x0007_±^A¥a_x0018_1 `A|{_x0011_äÀ¾aAÑÅ?'Ì¿ZAS%Y[XAHu\(}×[A®¸]ÄãXAÒõ\Ñ_x0018_ö]A Ýk_x001A_^AI*Cì®@\AëtVNÄ÷[AsÓæâø_Aèñ§Û_x0007__x001F_\Aþï*ÂlÝ]Aôte§øZAUmñI_x0002_bA$ÞÃû_A¨UçÉ_Atmº_x001D_VF[A©ßBÌ¤^A^¤_x0019__x0003__x0007_E_x0003_aA¿_x0006_4`Ôÿ^A¯`ã_x0011_j_x0014_\A_x0016_¸aÑ_x0005_ËYAÍÛOHpäYAuD_x0018_ë;]AÝ_x0011__x0015_rÅáaAÄöÙÐ³_x000C_^AtWú9Ã^AP´ÔõüÐZAØHbA6ê&lt;nÞÎ]A_x0016_ä6`Á_A+T$o_x0010_W_Aû_x0014_Ñ_x0003_ï_x001D_cAì_x0012_&gt;d_x0018_h`AÕÀ_x0019_µ­^A9Bê¬]]A+âpHù_x0007_aA&amp;Ñ¸_x001A_ì1ZAî]ÜÂ_x0004_saA®3_x0002_ÏËWXA±_x0001__x001C_Ö_A#×_x0008_[\A;|ª¶_x0012_ðaAÎz;¯§aA_x000C__x001B_òû¯p[AU¤à 9]Aý,Ï·Ç.bAó@£Xá`A_x000E_â"ü0\AÒmf`A_x0004__x0005_öé_x0011_æÆ^AO£I)'m\Al+Å§¨bA_x0014_ê¯úû¿\A9_x0010_ppÛù^A_x0002_EÅ`H,[A¼ôi]]A0_x000C_C?A_Aç0³¹ aAõp: ]\AÑue?"è^AoüÀ^k_x0011_YA½	_x0001_^|¯_A¿_x0005_á3&gt;`A_x000C_?_x0011_´ZA&amp;èt3î^A`ne}`A¹;ÍÛ.ý`A&amp;²ðÁ?ÒaA_x000B_"¨&lt;;`ZAywØyì`A_x0018__x001B_¶V.º_A_x0008__x000E_«N ÓZA¯êæ@ô[`AA_x0003_¸J_x000F__x0013_bA)'T~¦3]A_x0005_(g[A ñÆ/kè\AåN«_x001C__x0019_É^A2}'|-¯\A27¶oXApxËm_x0002__x0004_ßAaAu¬kMi\^AêPE_x001A_Þÿ\A_x0017_ë¦_x000B_]aA»"ñ9Ð²ZA×eªi×`Aå_x000F_~æ_x0010_aA_x0010_ÖDC\AúÚÛ0û'bAÓôØ_x0002_N£ZA&gt;R+_x0016_ýaA_x0003_«ÇáZA¬±|°`Ñ`AÏ¦_x0018__x0001_`ALUvºXAÔÔåXAµf_x0019__AºþY`&lt;_x0010_[A{±lèKaA£åð§`_AøYÄ¥ÇZA-Ë2_x0012_sÎYAZ½_x001F_õNbAáfÇ6æ[Aú´}Í[A(jcFØsZA+UÜÉ§]AF¿tsÙ^A¼û÷Ñ9'^AQÎ®º úYAÝ_x001C_ÔMdï]A²0ñ]?T`A_x0001__x0004_dØF]Ó\A^,QZA@_x0015_k_x0018__x000D_®aA_x0007_%H XÔYA°+À¼?ZAX_x0005_ÐY¶=\A()IÙ_AÞ-%ûYþ[AP_x0003_¸e_x000C_²]AÅÐLWTYA_x000F_hZô¥¶^Aôü5GQ±`A?w_A°_x0015_Ãu_x000D_òaAÒü:ó_Aè_x0001_ýÆPBZAßD&amp;ÒXAôºÊâ¼]Avï¼\AÕ3_x0002_ä_x0005_YA£iè&gt;Ó½ZAó?l`­_x0018_^A÷_x0001_í_x001F_ÂÙ\AæÝLR îXAz¡4_x0001__x000C_8^A¹Á_x0015_~6\A§_x0001_sä1ô^A_x0011_®ÿ¾k#YA9éR]`Aeæ_x001A_¾_x001C_ZASÅ)Ø_x0001_`AhÒ°V_x0007__x0008_Á_x000F_ZA_x0017_£C£^A(Ôcs÷ïXA%óuÄ§XA_x000E_Ý'õGaA_x001D_§+Ô_A"wÊ_x001B_|hXAäË_x0019_ÜhaA_x001C_Õ_x000D_õNd`A¯½_x0005_®v[A9¤g~è_Ab]t_Ç[AÜþücû^Aæ÷5ö_x0001__x0001__AÜqùäSû\A_x001A_E|Èþ¤\A¨òS]Ô#[A_x0002_úÊ9\A%_x000E__x0004_-cnaA{º¶×[]Aeî÷.ÑõXA³_x0001_£hT[Aña¡_x000F__x0017_æ`A%3X86ÝXAÛ"s_x0003_ñÈ]Ae±q_x001D_Â6]A_x0006_ÖsÁjÜ^AbÉÎ§F``AÌ!L8P\A"Úñ_x0018_i_x000B_]A\_x000B__x0012_÷¨[Ay{5$N_x0001_\A_x0001__x0003_¨_x0005_94&gt;÷XAóéyùGYA9üË_x0005_R_x0012__A_x000F_Ìö|`A¾#^Î_x0004_ã^AJ÷´¦ÍìZA7_x001F_ÿÔÎP\AìF¿GtaA^_x000E_ßh_x0016_]Aàð_x000B_#_x0014_}YA¶u_x001A_:Ó`AýÕ¥kaAÂ·_x¢_x0007_`AÐe÷_h¡\A_x001B__x000C_¯q§[AÁ_x000B_¬¼_x0008_`AXÂ_x000C_bÒcYAÎÉ°:`AQôÊU=´aA_x0015_øÖý_x0001_Á`AÚ=þ_x000E_æ¥`A_x0002_)ôÃÃZAqgoñü_AJ³¾ò_\Aûè_x0001_ÆíÝbA1±Gô_x0008_%`A_x001C_î aÄ]A_x0005__x0010__x0017_àôYAW¿_x0001_­´xZAôÆHzîK`A69Ü!Þ^YAÈE1"_x0002_	R\A_x000D__x0011_æEµq\Aê_x0007_3¨©_x0010_cA_x000C_`à®}\A6_x000E_Çæ_x0015_\Aèh&amp;þIK[A_x001A_dy²È"`A\÷Ò.¹&gt;_Aj_x0008__x001F_|_A:_x001B__x0005_Û_x0006__Aì_x0004_¿âPaA[¡ÿU3I`A&gt;ëvA_x0007_f^Aà¿_x000F_Ñ,\A_x001A_ªò_x000B_[Aâ)PP_x0003_]A_x0016_K^+m`Ay83È[H^A#äL_x0005_ò_x000D_bA	+45KYAC	YASª[»QYA_x000C_%nÂo(aA(ÝRçÙö`A¢_x0001_dù5X`A_x0011__x001B_ÏÈ©ÀbAjcðÂDYA¢eø_x0016_C,\Aid1õ£]YA­÷_x000B_v5`Aèå_x0001_bAãõ¬Ç³&gt;YA_x0002__x0006_%Ó[p³^A1m5í{+ZA_x001A_4©¥_x0006_æaA`w:?*Ï`A¢a_x0003_ÝÆ`Aª¯ß`A_x000F__x0005__x0007_¹'õ\A_x0006_wNËiYA*_x0014__x001E_Ô}é^A9ÎjQc\A'Ó@`Éö^AtÁ_x0010_ pZA:_x0010_k&lt;_x0013_^AO&amp;gC0_A´ïp6[Ao	²ÿ_x000B_\A0AÏxÚaA_x001D_ã\§àã]AÅ2A¾rD[Ah/è¬:XAmyÆ_x001C_JºaAª_x0012__x0001_"Ú&gt;ZAjQ_x0004_e_x0019_AXAêlÎÊrYAÊ®_x0008__x0008_(]A#_x0002_î_x001F_[A¦4`w`AÔfw%ý^A&amp;_x0014_ÃÉaAÐØñ_x000C__x000F_aA¢m÷§ÇJ^Aa¶¿_x0001__x0002_ïU\A_x000B_J_x001C_XÜC`Aÿ]_x000C__x000F_ï`A·IýK¡¢]A-¢þú_x0013_Ì\ABJ_x001D_	SåbA²÷yâ®`^AÍ\&gt;¥îâ`AhÿqGÜRbA 8Sº]Aé1bDD_x0003_YA_x001A_ÇGæjüXAÌÀl&gt;_x000F_ZA_x001C_L¶ýJÐ\AãOû+ÚYA"«_x0019_îFbA.£_x001A_×l6YAÍa°k¹_x0016_YAïm0#·`]AH3WÜ\ADì4o´\Aeÿø¹ù§\Aâ¦ô§ëSZAr;p\\A6¡YA??¼u_x000C__x0004_]A;_x0019__x0016_Zwx[A_x001A_Ë&gt;×ñ_x0019_`AzßúèGYA¦_x000D_ßþ1Ö_A_x0017_¥k&amp;_x0001_×aAI Éo+aA_x0002__x0003_.2ðaAnlçÃ¨ZAÙ_x001C_1ÞF_x0006_[Ah¤Zýn)\AÁ·_x001C_¯@aAOt2.o\Aÿ_x0003_õä4_AE|ÝP»±ZAÕå_x001D_`k	bA×¡æ×ò`A2IñM¢caA_x0005_8ª´_x0008_^AËèCG^A_x0001_N_x0002__x0001_¬]A{áñIÆ]A±µñçÜÊ[At6%¾5^Af`ü"&gt;_x0001_ZAÄ!ü_x000E_`A9ãw/â[AT_x000E_	­_x0013_ebAÍ{t_x001A_)`A«²0´¤_x001D_`A§¢Êª_x0007_1YAeXë÷¢bAÅ^ÞSx`Aá~_x0015__x001A_\AZØ0Èæ\A¨_x0017_áv*ëYA[£3!]AUrH-^AþMÿã_x0001__x0002_kZAËW&amp;_x0006__x000E_ÿZAþsVÞM`A_x0014_µmXÎaAW¶þÓHo^AñvX{úó`A`Ù´·ÀÉXA_x0014_¯%#Û8_A®ðèÛZA½PÿR]¹[Akuåz_x0001_6`A_x001A_¤UµBàZA[ÈwO¨à_A_x0013_]_x0007_%´YZAoæs_x0019_ùaA%.P]Â`A_x0014_LHø6Ç\A¦V_x000C__x0015__x0014_.]A_x001A_ê&gt;z^A2Qmw½©aA½ÇèRìèXA¶¥_x0004__x0013_s\A8ûøá¢aA¤_x000F_Jr]A+ïFÓD_AR_x0004_Ï­úXA½_x001B__x0001_û´_x001D_^A¾@oWìKZAè/sC®]Av;æ]é`A¶r¶h¨YAD_x001E_÷Þ¥aA_x0001__x0005_;Âº« YA;«?Õè7ZA0Øî_x001C_]A_x001B_æ°H¸N[AêÛÅÜo,`A¨/4_x001D__x000D__A_Ij[A`ÍXÓ¹aA_x001F_Öåc_x0014_`A µ÷_x0017_ÝQaAùñT5î8YAÅ_x0011_*HÔaA«¾a§Ñ_x0004_\AiJ8s_x001F_`AL}Ç_x001F_Q[AêÖDè_¼aAK+_x0018_inXA,_x000D__x0002_|^A)ruç¶Æ`A`hìä{P]AÞµO72ZA_x000B_è²CÃ{ZA_x0001_t_x0012_yYA!R_x0003_8§_[AMB=_x0018_\Ax¦iÄ\	]Az_x001D_M_x000B_Ö!YAz9Ù}3]A³Ü_x0019_àîZANmô´UN]A%ðrà^N_Aq_x0006_1£_x0001__x0002__Aü«©mÉ\Aæ _x0016_\ÆZA'Ðâ_ÊaAü' £«[A$¤áUÅí^A_x0003_âg7{~XAxR¼û`}[Aµº&lt;®`A_x001D_þz"j`A¹tHédaAþ_x000D_n¶Y]AõàL&gt;^Aú5_x0013_0_x0010_ZA¿z÷f[Aa ÈZA!ràS#aA©w~$_x0019_EbA§ÙÏ?º`A¼@³Åª®YA²ùÁ_x0010_®ZA"zëXel^A5=¡dì]Aiù_x000B_¢Z^AéÁ_x000B_p¯_x001A_YAP_x001A_æü_x001E_%[Ak£Ó_x0018_W^A_x001A_Ö¡£_x0014_[A¥ö[¼_x0006_\AäùãÅ.Ì[AÏöqS¤h[AèïéKÞF\A_x0002__x0003_~êÓ_x001A_h1^AHÌR³XAÃ|ò_x0003_3\AÖ_x000C_ÿR·aAÞ_x0013_îÊ^»^A±[3_x0017_2]A²~ÍÝûaA%_x0008_PG¢HXA..ïH-&gt;]A[¢P_x001F_×NYAÓ«C_x0019_3_x000E_YAYT_x001D_È`A÷Z#Gæ_x0004_]Aek÷°´Ë_A´¬ÑU[A6U_x0014_ZAý_x0014_&gt;_x000B_øXA_x001D_Kò_x0014_ÂZAe äD¶ZAùX)_x0005__x000E_S_A¼÷iêo`AW!V(ú6bAl¶¾B`AW_x000C_ºvÕ^A¥¼jû[Ag7J[Aíæ0oï«XAi0ý_x000D_aA¢®»nÃ_x001A_[A8 "^AfÓè¯_x0001_YAÀ_x001D_Ib_x0002__x0008_¥aAÖø¯ÿÐ¿[A6*	_x001D__x0008_^AýÄõwÛv^Aj_x000F__x0006_þÅß`A_x001E_,Ú_x0004__x0007__x000F_\A[_x0015_0×ß:YAQfË'YA_x0005_àóÀiXAÃw´L\A÷zçn"_x0003_[A_x0006_~*Î¬`A[_x0001_öúå+\AæÇ_x0017_»&amp;[A_x001E_yqâÜ\A%6øMT\AKxøhD_A_x0015_¯Î¯.*`A£b_x0015_:_A:xëÁ"ZA_x001A_Q¬Y"xaA7_x0013_[Ûjj]A_x0016__x0014__x0018_¤Ë´\Ab¥/jy)[ABÄ._x000D__x0002_^A_x0008__x0014_·:e¬_Ac_x0006__x0008__x0013_t_x001A_]A.àúÙ[Agï_x0005_º`A·Ë\1[A¯_x0007_Ò­IH`ADÔU¤ p`A_x0002__x0003_³#st*XAÌV_x0015_pæYAÛ1¼r_x000F_ëZA_x001B_z},ÝÄ[AMÏbêOv\A_x000F_üç\QÔ`A`w³ñÚh\A¤_x000E__x0012_=×®`AÚ{Néóo]A}Åñ_x0011_¥¼[A9(¯ª7F]A&lt;¢&gt;LcÔ\Aâ¬A*'_x0003_aA)1ÓeÍ]A_x0017_N¹¼\A#ë{U|^A_x0016__x0016_¬«óbA3Môæ_x001A_¨_Aª¿özÎ·\AÅÚ_x0001_n[A­Ú_x001B_ú_x0008_[A.plQ«ºXAÐÇMqèþ\AÅvÅ_x0016_^Amt¶|_x0013_[A_x0002__x0006__x0011_£Ã_AäÜnS&lt;^Au/² ¥JXAG¨_x001D_~be]A®_x0014__x0006_ÚK\AjÂÛÑU`AD-ÅÛ_x0001__x0002_$ù\AD¯üª_x001B_î_AZÀ_x0011_N½{\A´¿7ÕZA{_x000D_r$U_AõÐ1_x0007_¶ZA+*³`Aÿ£VV¹bA«ÁÚh!é_A°'Íë\A_x000B_ã Wt`A½Ã_x0018_V`AÓzôÍ_x0004_bAT_x001A_¢Â`XA,òï7þ`AC&amp;eïaAc½_x0012_Ó¢YAá5T¹^_x001D_aA]&gt;¦g\A®_x0013__x001B_Y[A&gt;!8aA¼ëÉ»q[AH dÍ4XAâè"ÎD¡]A½Ø×)Á	ZAQn\+]âaAg_x0019_gô_x001D_[A·=X+_Ak[dÎ³étA ü_x0011_TÝàqA	ot{ºqAI_x0010_ârA_x0001__x0004_1øq*³pA¯MÕ.W_x0007_uAT_x0019_A_x0004_NoA¼?/ëTxsAç$/®MQxA_x0011_;:uAb_x0008_«¢ærA.MùêÍòsAªÜë,çwAucãË_x0013_pA»[0§zqA_x0003__x001B_ÀàõuA_x001F_'nÍ¤_x0002_sA3_x000C_÷ÄµZuA¦¼]ßÅsA/¸}Í_x001B_tA2"ÔÀT8xAWú¦xïÓpAÝé_x0015__x0006__x0011_vAuýz?ÑÏwA¹ÕgªorA)´_x0013_·sAwì[\Ù`qAJ_x0017_ºS_x0002_uAQþ¦Ö uA±l³ÖïuA+&amp;}FûqAÒ×R!.ÑsA_x0002_¿¥á_x000F_vAÅyô3sAh\CÊtxA_x0012_4ãn_x0001__x0002__x001C_¤pAî&gt;j;%ètA¢DVã_x001C_nqAìyÝ_x0007_ApA_x0002__x0001__x0001__x0002__x0001__x0001__x0002__x0001__x0001__x0002__x0001__x0001__x0002__x0001__x0001__x0002__x0001__x0001__x0002__x0001__x0001__x0002__x0001__x0001__x0002__x0001__x0001__x0002__x0001__x0001__x0002__x0001__x0001__x0002__x0001__x0001__x0002__x0001__x0001__x0002__x0001__x0001__x0002__x0001__x0001__x0002__x0001__x0001__x0002__x0001__x0001__x0002__x0001__x0001__x0002__x0001__x0001__x0002__x0001__x0001__x0002__x0001__x0001__x0002__x0001__x0001__x0002__x0001__x0001__x0002__x0001__x0001__x0002__x0001__x0001__x0002__x0001__x0001__x0002__x0001__x0001__x0002__x0001__x0001__x0002__x0001__x0001__x0002__x0001__x0001__x0002__x0001__x0001_ _x0002__x0001__x0001_¡_x0002__x0001__x0001_¢_x0002__x0001__x0001_£_x0002__x0001__x0001_¤_x0002__x0001__x0001_¥_x0002__x0001__x0001_¦_x0002__x0001__x0001_§_x0002__x0001__x0001_¨_x0002__x0001__x0001_©_x0002__x0001__x0001_ª_x0002__x0001__x0001_«_x0002__x0001__x0001_¬_x0002__x0001__x0001_­_x0002__x0001__x0001_®_x0002__x0001__x0001_¯_x0002__x0001__x0001_°_x0002__x0001__x0001_±_x0002__x0001__x0001_²_x0002__x0001__x0001_³_x0002__x0001__x0001_´_x0002__x0001__x0001_µ_x0002__x0001__x0001_¶_x0002__x0001__x0001_·_x0002__x0001__x0001_¸_x0002__x0001__x0001__x0001__x0002_¹_x0002__x0001__x0001_º_x0002__x0001__x0001_»_x0002__x0001__x0001_¼_x0002__x0001__x0001_½_x0002__x0001__x0001_¾_x0002__x0001__x0001_¿_x0002__x0001__x0001_À_x0002__x0001__x0001_Á_x0002__x0001__x0001_Â_x0002__x0001__x0001_Ã_x0002__x0001__x0001_Ä_x0002__x0001__x0001_Å_x0002__x0001__x0001_Æ_x0002__x0001__x0001_Ç_x0002__x0001__x0001_È_x0002__x0001__x0001_É_x0002__x0001__x0001_Ê_x0002__x0001__x0001_Ë_x0002__x0001__x0001_Ì_x0002__x0001__x0001_Í_x0002__x0001__x0001_Î_x0002__x0001__x0001_Ï_x0002__x0001__x0001_Ð_x0002__x0001__x0001_Ñ_x0002__x0001__x0001_Ò_x0002__x0001__x0001_Ó_x0002__x0001__x0001_Ô_x0002__x0001__x0001_Õ_x0002__x0001__x0001_Ö_x0002__x0001__x0001_×_x0002__x0001__x0001_Ø_x0002__x0001__x0001_Ù_x0002__x0001__x0001_Ú_x0002__x0001__x0001_Û_x0002__x0001__x0001_Ü_x0002__x0001__x0001_Ý_x0002__x0001__x0001_Þ_x0002__x0001__x0001_ß_x0002__x0001__x0001_à_x0002__x0001__x0001_á_x0002__x0001__x0001_â_x0002__x0001__x0001_ã_x0002__x0001__x0001_ä_x0002__x0001__x0001_å_x0002__x0001__x0001_æ_x0002__x0001__x0001_ç_x0002__x0001__x0001_è_x0002__x0001__x0001_é_x0002__x0001__x0001_ê_x0002__x0001__x0001_ë_x0002__x0001__x0001_ì_x0002__x0001__x0001_í_x0002__x0001__x0001_î_x0002__x0001__x0001_ï_x0002__x0001__x0001_ð_x0002__x0001__x0001_ñ_x0002__x0001__x0001_ò_x0002__x0001__x0001_ó_x0002__x0001__x0001_ô_x0002__x0001__x0001_õ_x0002__x0001__x0001_÷_x0002__x0001__x0001_ýÿÿÿ_x0005__x0006_ø_x0006__x0005__x0005_ù_x0006__x0005__x0005_ú_x0006__x0005__x0005_û_x0006__x0005__x0005_ü_x0006__x0005__x0005_ý_x0006__x0005__x0005_þ_x0006__x0005__x0005_ÿ_x0006__x0005__x0005__x0005__x000B__x0005__x0005_æëà*î6tA¿JD~ksA[ä­È3qA´æ×¬pAèÔÓt-tA&lt;ùþã_x0007_rAd_2kÚqA_x0010_±ï_x0014__x0016_øqA_x0011_e9l2³rA±_x000D_â7qAìC}ô^_x0012_rA&amp;õb¿òÞpA_x001C_R«_x000E_ïqAÒEá¦oA_x0008__x000D_ZvA}fkz§rA!¶_x001C__x0004_L`pA_x0003_p_x001B_þÞqAØ(u'ýErAN_x0018_!_x000B_ñsA_x0002_¡AUÔpwAÌ_x0001_®åµqAÊÚN_x001F_7pA_x0007_ü&lt;.ÕrA}£ÒSDIsA¾¬¯)sAlË_x001C_JÝ_x0019_pA_x0005__x0006_]2&lt;g_x0017_rqAÂ#&amp;Í6_x0015_qAÖÃð_x0004_xA@õÇ.ºtA&lt;òÀ_x0007_JqAèÀÿÆk&amp;uAÛNE_x0002__x0016_uAÒÌÀø_x001B_wAcGè"Í*qA?Ã_x0011_ñ§ÕwAoßóÎñqAø_x001F__x001D_ô.'wA*4X¨sA_x0015_=§ñvA¯{¥g¹UtAÄ_x0003_ÖÖDOvATÛ6_x000D_$csAVX_x0013_§9sA,Iæ;ô_x000D_qA&amp;®_x0017_^äîwAxÈxvA_x0008_¼¥y_x001B_sAÆÛ¢ uA,1®_x0007_?vAÞõÖ	_x000E_qAXDàuAöü¾ÈÔBpAuÃ ôrAó_x0001_ ûiqA5ÂNCJ$wA_x000C_,öï³tA`_x0002_H._x0002__x0003_¹ùoAv`ñG;muAÀ¦i§³vAxçØOß§pAª_x0004_!Å_x0015_ÞsA_x0008_æ'úçÃqAVßâë¬ÛpAuxãÓttA^7è+tAaÉ»ÀtA6Ó;oÄxAWWJ_x0001__x000E_åpA_x001F_@Ø/vA/»hypAÚÞÒ,4uAºÄ·pAi×_x001C__x0013_P¬sA_x0007_EÀ»W.rA_x001E_FVÐ@ïtA_x001A_~&lt;6ÕqACor^qAPd:ê_x000D_pA_x001D_Mq9_x0013_vA1âËï¢jpA¶Ó2Ï¼oAØÊO±ÄÅtAíÑ_x0012_®_x0011_OtA_x000E_,øõnÅpA_x0014_tÙ·_x0017_EsA(ÄÞÖkvA]gÅ_x0007_qA³&amp;¡9pA_x0003__x000B__Nö_x0008__CqAÚñ_x0011_êÏ+sA_x0003_Ï°÷°rA_x000D_ó_x0008_-MtAÑ1Cv]sAO¥ÂìrAHo(_x0004_pèrAÍ$Q)vA½KÊ_x001B_@uA_x0002_LÌfÑüsA.¨ü_x0006_ LuA`¡d&amp;tA?àz_x0002__sA+L&amp;_tvAl½Ô_x000B_µpAS"ÂæpA_x0011_ª_x000E_JÇÁwA¨¹_x001D_[ÙtAòðÐÇ¯×uAÆé`þ¬vAHË  AwAª%Á%_x0013_tAUT),|gqA±_x000C_RuAþ_x0001_g_x0007__x001F_£pAG_x0008_¼b	DxA_x000E_0T·ÿuAÅ_x001B_.©rAÕ_x001C_1ÛQ£tAéÃG%í3sAl%²_x0005__x0011_pA0Õt°_x0002__x0005_d¯tA±_x0014_fGÙýpAlÞÔv.7uA_x001C__x0004_¤ñADpAl6Ðvî8pA^B°gpAD³|þXsAHø©"²æsA\QÞÎñrAZ@NôåqAªíÜoAªuAgØS«qA÷_uP_x0003_qAî&gt;;ÀÄCsA3ÝñY+rA.`ïýuA)1±zèsA}æ_x0018_LsAåèÆuADÓ¬¨áwAru¬(T_x000C_sA#-Î³"LtAh¢é_x0008__x0006_	rAM:_x0003_,CtAã2ÂXê¿qArkØeU1sA=4G#÷·wAð_x0008__x0018_é_x0005_5wAd_x0019_Îæ¸oAFàp·GPsAÑ_x0006_ä½¿_x0001_rAðe_x000B_¸=_x0005_sA_x0001__x0003_Ì¨á#oAXN¦´_x0012_qAö_x001D_,rD3pA¦m8pA¼¶¬.HsA´óÌ_x001F_×£uA¤¢Û_x0012_âxAIú;_x0004_0épAímÐ"vAfà _x0006_½6sAÔ_x0013_X\ã sA38$&lt;´sAô÷Ìð[wA^·ÐiduAr[îË_x0006_ÀpAáNeIê£tA¦çò`NpAûiz}ßôtAàB_x000B_±_x0001__x0005_pA©åU-_x001A_qAÄè£vªewAoÝ(õ_x0011_sAÖÿjtAJ+_x0014__x000D_FGvAå_x0010_ædsAlÔzÏ¿kqAVÄ\~_x0007_ÅtAh_x0002_õ¸r¤sABós³1_x000B_rA"î´¶öoA¯w_x001B_pAZCº!_x0001__x0002_lJuA_Ó9ÿ_x0018_tA_x0013_&gt;m_x0018_ntAàû_x0017_¸ÈþrA|³	KuA_x0003_;iõskrA_x0002_dÝ¢ó_x0018_vAÊbS»ÜàuAßÐÐztA¯x²_x0010_vA¾ïö_x000B_	ÜvA_x0011_,~üùÏpA_x001C_ _x0018_wpcvAõ_x0002_u»³_x000F_sAò *%5kwAÈó_x0004_rAÚÈmpqA_x000C_þÙ¾|WsA_x001D_?_x0016_ítAäÊ6­µgpAh.jÎ_x0003__x0006_rA	_x0013__x001D_ÁÇpA_x0002_+{\IwAØÿ¢f]ÅrAòÿzîÞÍpAC¯D®qA_x0005_$þØ&gt;QtA0ÿo&gt;vAÒm4sK_x0001_rA_x0004__x0004_gPUòrAUWìà_x001A_pAgåÎ¾ÆHtA_x0003__x0004__x0008_)â²_x0015_úuA§»Å»VÔqAó´BØmpA@_x0002_ö_x0003_SsA_x000D__x0017_ExsA¥êº0pDvAW(§_x001F_tA_x0013_ ­wuA»6ã³wA_x000D_QÏi­|sAØWØ=0sAl]­QtAw_x0001_{"3!sAë_x0005_nRNÿoABì_x0002_ÃqA¤¿Ë¹twAZ).ÊpAj!!m*_x0016_vA_x0003_è"ÛÝwAæ2_\¼xA«_x0007_R&amp;í°qA\_x0019_®[CrAfY_x001B_súfuA¼x=ytEqAÖòW¿_x000B_tA2D_x001C_µyotAyÞ7êÈqAÅ_x0010_ÙqAiòùypAòÆü_x000B_Á_x0018_sA*Ó_x0015_@`VvAåÒh:_x0004__x0005_ø!tAÃä¾ö¬qAî½²LÉuA¡ý\_GOqA¹ããHqrAiF-÷¤!qA_x0002_)ªrAx"r­_x000D_rA_x001F__x000F_ï¦ø¡wAbÍÏt¹øtAe)_x0001__x0003_L_x0005_pAL¾Ò+uAR1îGôÿoAÇí þatA_x000C__x0007_§pAÂÆÅk]ÐtA_x001D_!m3û^qAûÎB_x0019_È|tA`A»_x000E_C_x000B_tA_x001A_[_x0014_¿_x0013_wAí¿ç@qÃuA»9,¶ÔoAÐgÔ¦-qAâ­ç_x0014_erA(¨_x0010_²_x0019_rpA4äpàqvAÜzáÐõtAÑô4_x0005_S°pAÖÉ&amp;¤µìuAå!¨xwA¼íæÁ_x0015_tAàá_x0011_.	sA_x0002__x0003_£f_*èOpAû2|Àj´uAô´_x0001_W_x000E_rA_x001E__x0003_ß_x0011_uA#=b_x0010_§ÞtA&lt;Û_x001A_íÇrA¨À_x0015_uA^ÌôÓ;FtA©æ[åsA8¯óêarAX÷~_x0005_ËwAJîåünopA7_x0017__x000B_zvAß_x0014_noA_x000E__x0019__x0014_{}uA _x0006_Â_x001C_ÃFtAOÞ~+ÓrAH(_x0007_f_x0008_rA_x0014_,®ßuAy_x001A_®ê©PqAzÚ¿_x0006_¾sA#G¹É_x0019_uAé¼ÌæStAÌ¼a@¦vAi_x0013_Lkß|rA­_x001B__x001C__x0011_WqAíÄV_x0016_N_x000E_sA @,àÃoAíët¬!rA*ÙS&amp;pA3#×D»@tA[È³¸_x0001__x0004_±_x001C_rAxËZ~ÂÏqA_x0012_DÖm7_x0008_sAÃ=_x0017_!nsAL`®)_x0005_ÆrAî_x000F_£îoAB¬iwvõvA0ô¶Å7vAEP¨'6tAhþ_XawA@÷_x0001_hØpAI# W_x000F_wA._x001C__x0004_|_x0005_qA²eà:uA4óOð	_x0011_qAx¯Ôå³ùqA¥K_x001B_EäoA_x0017_S_x0002_×uAp`{¸TÎsAÔ¥_x0019__x000C_nÙpAøË×*µþtAì&amp;ÉtAöÕà_XqAãdÿ'^ñpAb&amp;_x0003_©5vA%_x0018_²_x000F_pAÙ=_x001A_+ñwpAÆck1_x0011__pAë7dÔº:qA½&amp;ß¡_x001D_tAÈ_x0012_[3c÷vAìæ_x001C_äqA_x0002__x0007_j*ñZx¼tAl-_x0017_	îpAV_x0012_±y¿ÿtA1Uð®¿sAF_x0012__x0005_Õê¼pA~_x0017_¨É_x000D_tATPjoAidé#ÐqAÃ_x0015_o_x0007_à_x0006_pAèÈI!_x0002__x0014_pAÇ_x0007_Ð sAÀ£ÌÀÅùpAÜº}_x001D_ËrA¨aÕ`oA-_x001C__x0004__x0016_ûvA.ÈÛ_x0011_wA_x001D_K_x0018_ôî8vA»i_x0005_3ËltA,¯_x001E_Ës oAmÛrA_x0010_ãùÊ-ØrA_x001A_@_x0007_~¶ËtA_x0017_AhÍ&gt;~sA_x0019_0_x000D_ÓÐêrA:òÔôªsAô_x0001_g&lt;TpAæÅÑ§{pAï_x000F_uë¦pA_x0003_\_x001E__x001C_µsAôqÒÎìàpAi`Ý"_x0014_²rAob¡±_x0001__x0002_upA&amp; qÆ pA_x001D__x0012_±Í'qA_x0015_§÷0uA~_x0006_­_x0008_´ÈsA%_x0014__x0013_ÂtAgÃNÕãqAØ_x001D_á`mqAæ(hï_x0015_øpAFa_x000D_QÙÍoA_x001E_Û_x0018_|ý°tA_x0001_¾Në_x0002_qARçëJñArA_x000F_ê¬OT'xAãk°]ÁsA¶_x0001_6I9ÙoAÄÇ_x001D_qA5ÑNÂpA_x001A__x0010_ÊSoAA[UÊ±uAbdÖ_x000E__x0019_gvA|HãM_x0018_tA½taý_x0003_qA?JãàyrA_x000E_ø_x001B_§.pAÓñd*ºirALC4ÙÐsAvxào_x0003_;rA9DÅ_x000E__x001D_yqArL¶[ù}pAbÈL[éqA.¾¨_x0004_ÜsA_x0002__x0003_ü;_x0012_²_x0013_sAg©´`È,rA³·ÐoA__þKÚUrA__x0003_*_x000B_¤ÓsA,Ôm_x001E_ÖtA_x0007__Ì&lt;ívAÂ_x0013_äZ­GqAëÂå_x0011_xoA_x0007_×[üqAòM7Y)_x0014_pA{æÊóáZsAm_x001A__x0016_#YrsAM_x0005_q;P@rA&lt;_x0001_5_x0011_rA©1Ão§tAÜJyæ*rA³_x000C_)ÇñJsAVÕI[lqA ]õÆ_x001B_OwA Wï×K©tAß8i_x0018__x0016_tAG´îÜqAðè÷K½ËsA[Ö=û!÷uA_x0014_#8Á_x0006_tA.5·#rAÓ2|©pAÎð©ø¹pA1ÌârA±[ö_x0002_{_x001A_wA¬¿_Z_x0003__x0007_|isAÿ%'teßsA$¾FÈRqABFBÈöwA_x0018_9÷AsAt^¨tAß ³Cæ&gt;tABÌÿSö²xAf_x0016_öé2uAáÉ_x0001_ËiÑsApq_x0018_kørA/Lö_x0004_vAºvz_x0006_ìpA)FßUcvAª_x0013_b_x0008_{soA°RõoctA¢ÑIâUQrAø¤\õ,wA Ý"×3ÏvA´p³µò¹qA§_x0012_!árAXCú×ù}wAH©sé-ÏuAÕe_x0018_,6rA_x000E_ä¢TuA_x001F__x0005_ÒÀÄásA-q?s_x0007_]rA¾£Op_x001B_xA_x0018_R9ÃrAPÍ_x000F_°_x0002_tAQaR6ÂqAÞ~Æå9_x0017_sA_x0001__x0003__x001A_ïA&gt;Î0tAÕ®=±_x0010_!vAßêØ_x0002_SrAnÄ5	=÷sAÀê1'§1pA,AÄ_x0013__x0005_xtA7_x0001_ØeütAêÅÐñ«&amp;qA \/t2ÀsA_x001A_ùðJ&lt;NuACý$óuAÊÕ°ÿl_x0006_wAYá_x0004_ñ	qA&gt;¸¦_x0016_ÝuAö$Îí~tA]î|TqAKÝ_x0015_3Ö"uAh7×B)ZwA·Õ'EÝrALl³µdÅqARû~¤«¬rA Ïtz0ãsA~îY±rA`_x001E_±)ÌoAE_x000D__x000E_AäKvAc. LúsA;_x001D_»Ñ»rAN_x001D_ë³¡ovAGz$_x0019_J?qA¾ßzVXÂuAö&amp;_x0004__x000C_vA·aE_x0001__x0002_NvrAÂ&gt;$_x0015_1uwA_x0016__x001B_UE5qAfÒFÅ=wA_x001A_9£_x0008__x001F_qA_HºuAnþ%úU^uA2Ð6Ó®oA=_x001F_ZLÆoAt§$ÏH]tA4_x0001__î£{qAW_x0011_neÛXvA_x001D_Fãf_tA_x0012_8î¿LqA2Ö!1Ä«pABd¹,§wA_x0014_rFIÖqAÌ(_x000F_ÒqA_x0008__x0018__x0010__x0016_qA@_x0016__x0019_ *(sA JÛÀísAÚÁ"²zsA{8(;NÈpAàñ_x0015_VsA_x000F_Åè:á_x0018_uA³2_x0001__x001C_öwrAý¿µo_x0001_qA`í¢x¨×vAPSM]¯pAWÔäFóôpAv._x0013_çd&gt;rA¾F4Ê_x0005_tA_x0002__x0003_['3v_x0015_rA¤U\ì.sAQ_x000F_j_x0001_]pA*kQE×sAÊE±N uAÊ¢L»YtA_x001C_u_x000D__x0014_/wA_x000B_B_x0017_å[tA&lt;\u§öpAì¾_x0019__x0010_	pAUì5sAUÃ_x000F_RrA2Õ_x000B_4*pAöbK/gFqAH¨´8qsAÑÈ *3£rA03_x001E_3-_x001B_pAF_x000F_}|sA8À+ðÂ9rAàÓ§_x0007_ÿsAH)ú)H=pAí+Â?$uA4OªýWÞpA´tuIº¬tA X1ôÕpAøX¿ÊsAÖ?vÜ_x0003__x001C_pAq²ÍÚoAkÔQÖÀSvAÔò@Ò·tA·;!Ø_x0003_oA©³=H_x0001__x0003_C~vAØ(g¡-uA¹ÙÂ³½qA_x0011__x001F_VÓØtAnkÀVíÆqA¾Ó_x001E_jºsAúØLN_x0007_tA³c½â¸rARt_x0002_l_x001D_rAõ_x000F_oBLqAHí_x0015_¸¹;rA_x0003__x0008_'gvA_x001D__x0005_¹ý;÷rA³weÒ_x001F_pA_x001F_½a_x0017_®§qAÈ_x0008_gòNÕuA?$Dí_x000F_pA}ªQ¶=sA½8U GßrA ï9]«ïsAjÀ«k(uA_x0010_õ&lt;ÅYJrAêLôsFÃrAøÌQ_x0014_ÊqA8£û_x0005___x0017_rA_x0016_Ö$3¾ pA!ÔôAåTpAýÌ°}_x0012_tA*ó_x0017__x0012_ôbuA:r_x0002_#ïósAzé_x001F_&gt;ÀdqAL/ÜºJrA_x0001__x0002_ÞÇ"¢_x0004_vAØK²qaÊrAÒdh3wpAÿ¾&amp;ïï¼uA^g_x0011_ÎÉvAtD_x0015_^åµtAÆR!Ì~rAt-Ë$RÝqA2üçøQ·tA}P_x000B_âfpA&gt;0ï7Ü÷tAL¬_x0019_O§ßvAÖÍíd¥uAfö_uAáJç=JqA_x001D__x001E_¶§_x000E_ªtA_x001B_b³TrA_x001A_~D`xAIÉ¸áÛtA_x000E__x001D_Ä:sA(BDèÄpAý_x0018_~À_x0019_qAªð´"_x000E_uAÒIÏ=¯cpA,ñù;§lrAß%Âû_rAë'öôÐ¡xAÚ5ágrA0t%­$rAf	MéÉ¡qA_x0006_t_x000F_ùØtABÞKà_x0001__x0002_,/tAòsÖVtAUqIZè_x0002_tAÕïÒI_vAnyýi_x0002_uA¤4_x001D_¸0£sA_x0011_AxCªsrA_x0012_Ëª×qAþÂ²*_x001C_sAÜ/M9uA_x0012_¨_x000E__x000B__x0006_sA*¸È®SwA_x0012_§ß7=WpAçs_x000E_VA-pATï©ã2[pA?@a-_x0007_+vA_x0002_(·öêuA_x001B_×F_x001A__x0001__x001E_uAÎ_x001B_"öt:xAfòá{±RpA=M_x000D__x001F_3rAÞ_x0001_äHäbpAJA|_x001A_ñtAi_x0002_{®_x000D_xA2_x0003_ÙçNpAL_x0019_.2ÕsA_x000D_ÇmáÝçpA_x0008_·kÿ_x001F_wA_x0006_&lt;ip°·uAÈnÜªõjuA¢Õ&amp;zuA_rëòå´rA_x0006_	_x0010_4L7¾jpAÊÁ_x001D_øsAáìÍü¯VrAÌÃÏC´_x0006_tA_x0010_ïv{5_x0014_qA6ñ´msA[_x001D_×§Õ%tA85`ÌqAï)ä_x0018_ü_x001D_rAÇk§PÅvA½_x0013_ÿæ_x001C_OsAª_x0005_¦^qA2_x0010_Úò²MoAÜ_x001B_HTxçvA_x0013_"¾á`ôpAÿ`Rú'VoA/_x0008_ãFppAÕ¬f§ÃÕrA¤_x0017_ç°ÇqAf¶6|DFuAçä_x0002_Ð_x0004_tA_x001A_¿­_x0004_·vA¶	µ:	vAú·Z{sA¾_x0007_d_x0001__x000B_NrA_x0008__x001A_¼Bµ_x0003_uAryúÔ_uAÑ"¤ö$sAÎ¿Ç\rAë^¼´ÒixA&gt;?bÀ¼sA&gt;±Uy_x0004__x0005_:ÑuA&lt;ÿ_x0006_{¬wAñó½_x001D__x001E__x0014_sAþjé (pA=þó_x0015_$pA,¯WÕpA@_úÑ_x0015_rAc	¹ÇV³pA_x0002_F{-wA/_x0005_Ê_x0003_IpA_x000F_º(t_x0014_5pAo_x0003_©ÓaúrAñJ+8Þ¤rA_x0002_©Ëð_x0016_rAk·H_x0005_rAã_x0019__x000B__x0019_ý_x0001_qA«±_x0010_:äzrAõÿ_x000E_,pA`_x0014_#ú¾rAO»!"ù¾qA¼éGsÍtA²óG"¶pAZx²_x0006_tA)zñ_x000C_wA±_x0008_/vA$­Qà¬vA_x0018_Èã`Ì8qA³*Ýò4uqAëÝHK1rA§÷ÉÎ&lt;JvA¤ l¿Y^rAy&lt;&amp;Ó(tA_x0002__x0006__x0004_Ì6&gt;qA&amp;_x0007_¶´MwA×ph¶ÈåuA¹_x000F_pÙwvAJõÄeçfsAïª&gt;QsAK.ê_x001C__x0005_+sAfï£ÿ;sA¬l½3ôqAëWåsAß×_x001A_,ÌpAìbé¾tADç Ý}_x0003_rAÛ ÄwAs\14#átAè&gt;"ÌTÒtAIGèÆ_x0012_FpAÀ^_x0012_¶_x0013_xAÿ&lt;çÌGuA1{Ô`'rAÞºÑ8«rAÃã%1Q¾pA}_x0012_ìÑrAS_x0008_?UKÂsA¾_x0001_ß·)qAÒçspqAäAW[£_x0010_uAøÖÝa_x0001_wAÃIv+©sAF3î@çuAbµ/7[_x0003_pA¡G_x0002__x0003__x0004_b+tAH_x000C_7ÖYqAÔjÂåèqA,_x0001_kÍñtAÂô&lt;ù¥\qA_x0002_ÚvãÈtA¡_x0011_R~¹_x0005_qAv4Y_x0002_¿vAásù&amp;§uAì|¥8rA_x001A_èo±«ÙrA9ìÉÉx°sA|_x0001_._x0016_ÒvAø(_x0004_~_x0017_pA¹Y¤¬nrA14-_x0005_:ÉvA-l_x0019_Pï_x0005_sAK¼_x0005_itA)ý%Nö"pAÌTxtsA9ÐZÒüpAþ`Þâ}_x0015_sAÄ=Ø¹ÙuAo_61pAèx_x0006_u£vAZx_x0006_H_x0007_pAÃ´_x0001_¿äïpA_x000E_»_x001E_?ÎrA¸_x0017_I_x0001_¤qAcücÎqåtAgm° _x000F_tAÀ_x0013_´ÐqA_x0004__x0005_i:_x0018__x001B_¼vAØÇ!Ù¯uuA©ÚD`vA%­V-KpAÈ¬C]_x000D_	wA¡¾_x001B_¤_x0019_rA%ëAÌÔtAW÷ÄÞß¥qAµì_x0002_þ)êvA_x0007_&lt;Ê²ªoAì_x0019_M_x0017_¼sAÝÍofÅ¬uAR_x0014_(åïrAä_x0019_`7ìpAÃ:z_x000B_º_x001B_qAËûçtpA´Ä§ñ®qABOøÿ/&amp;rA	R¼óÁrA_x000B_Ó_x0014_B&lt;pAz_x001E_îÖ9_x001E_sA_x0003_bËé_x0016_fqAmi^_x001E_îrAÀ_x0005_ìH9tA_x0001_hÔúHgtA%Fÿ¦rAfÒêKqA_x0018_iÊ}@üvA°_x0013__x000F_ùßqA_x000F_«MEáúsA_x001E_þQ&lt;v¥oAªp0_x0001__x0002_%ÂqA(ýÅÛ_x0001_puAÒÝÇ_x000B_Ã5uA¬»b×@vA Ì_x000F_ÓÛõrAþå³vsA}R3%=1qAÏRÀ"«³qA_x000F_åù_x0012_#$qAyé_x001E__x0011_m$vA_x000D__x0003_ÏwA¬WYÎ_x0006_uA©_x000D_$&lt;pA:ÙÍç8&lt;qA!n%ÂM§sAäK$TsAËrÄ3ÔsAä×&lt;£7pA_x000E_¾×!qA|i&gt;sA m#|~qA_x000E_ñ£_x001A_á_x001A_rAíKÔÔ_x000D_õqAcª+À´qA0¹p_x0017_ODrA°_x0002__x000F_[2sA+çË_x0003_êoA&lt;j7rAæÙ_x001B_£ãvA²c:RÚsA'R6CÜrAÞPm_x0006_2&lt;wA_x0002__x0004__x0003_J_x0018_ä_oA9sý_x0011_ärAcþo²TYpAZ_x0013_{¬/pAx_x0001_¢|®uAÔÒ_x0002_°_x0011_¿rAÐý?tA'w_x001D_w¨qAøH»2qA°äÈM´oA^T_x001A_/qAòJ-ÉÌ"qAÈ[v3O&lt;tA*Äh &lt;uA6_x0006__x000F__x0007_wA_x0015_'ÁAKWuAGå)w-ësAâ&amp;s=_x0013_rA6fÓ _x0018_¡qA³ª:0àoA­ÿINqªvAjJûïpqAcðÄwsA_x0013_¤Üi}'pAÍ5þ©»ÌvA_x0003_À½_x0010_íqA±Âi_x0018_hsAM Ó_x000F_®sAx««±%ÍuAÅRW&lt; rAWz_x001B_ÏnLpAô{ÜM_x0001__x0005_ù?pAþ8_x0016_zoAÿRDk_x0014_HrAQ_x0005_«H-sqAÜë_x0007_çKuA±£=çâ2rA*¡ß_x000F_,qAlÎ+8¥rAÃ_x0002_Ï_x001E_ýLrA_x0003_é£PÙ2tA¦_x001F_d_x0018_âtA¹k _x001B_iftAÀR¶:âpA_x000C_ô_x0016_SÿvAýd=O¦_x0001_sAõ¶kfRrAYk_x000F_ÃñqAÊ_x0011_2PasA_x0010_Ò_x0001__x0006_vtA _x001D_/þÌrA_x0004_ÙÔ¹ýqAöqSiuAib}h1qA@í|m	uA_x001D_#÷=uAèc9Sæ8oAV_x0003_WIC»pAÚÚþcqAî_x0010_||SðqAÉUU)õbrA]¤¼X¾uA·&amp;½µCZrA_x0002__x0007_Í¸Ò íuAËF_x000B_º9_x0004_sAj;&lt;_x0004_ëqA~ïg´CérA¸_x000F_Â_x0006_»rAñwDÓæ_x0003_vA~Ôn!@sA#*³qrA_x000D_ÚÕ±sAlÂEÇ&amp;|xAæ²{@stAÇ$¿\DrA~*x7¸qA_x0001_BÈóvqASÀ9óoAvQuÔ2»rAÅÙ_x000B__x001D_ÆsAý_x0016_**Ç}qA|Ò	tAÿµC#@sA&amp;¶Pí}boAÌ_x0005_¸_x0006_fýrAÌÊ¨ï_x0018_srA_x0008_Ëïè_x001A_uA¿rBy·rAT'Ly tAÇ'þ´vfrAYüÁUqA]Omë=tA%_W¼]AqAuµ_x0004_èsuA_x0019_L)_x0001__x0002_þ0xAåsh BtAÖ§/XÛ®rA[U£XBuAd¾YuA_x0005_,¸Æ_x0001_xAr»4ò_x000F_oAo%_x0006_x{ôuAt_x0007_&lt;]ç®vAÑãÂåpAÜz4åº_x001C_vA­_x0017_o|YrA_x001A_[_x001F_Þ¶ªqAÁ÷ÀvA÷Æ+ÍqAúaÂDFoAÅù}h_x0015_$sAp³ÖÒ_x0013_ÒpA_x001E_ýä_x0007_?_x001B_wAºú=³qA_x0018_Ü²7Ö"tAPÂöº@jü´@¨';ü°@I5èµ½Tº@_x0018_Dík³²°@8}5P_x0018_]µ@æ ~Gi³@ì êª©Ö¶@D@·!5¾@ûò¯Ô_x000D_¾@7Xpð[±@_x0002__x0003_¿9äù.·@âMÔ¦¶@¼°?W[³@_x0003_îeÊQk¶@íBù_x001B__x000E_î¹@Ê¯_¢Õµ@4{B³·@R_x000D_SÛ°@ÃÃ^lð.·@_x001A_wð¢Ð½@¡¬ÊÛ5_x0001_³@g¡*Fº@3óî7·@¶¬C@SÈ±@2#_x001D_ª_x0004_I¸@¶6~ÄpÅ¸@Aé¾%G³@ÈD¬uÜ·»@óz';Ò¾@8§¶o_x001E_v°@d[F3ó_x001E_¹@$Ï'öµ@_x000F_Î&gt;_x0003_áº@øÈO"&gt;µ@xlÇðL&gt;³@4#:ù´@X±_x000E_E´Ë«@O ÌG²@»èÛÏ÷b¶@Z§ü¥º@_x001A_,Ü"ôå¶@Z«é_x0003__x0004_³$µ@¢Z_x0012_?»@8öyù[÷·@mAæ¨þ°@è=X_x0014_ËG³@T_x000F_YáÈµ@¬Æ¡d_x001A_å´@_x0017_ò=_x0012_Ã9³@à\M_x0011_Ñ8±@wÄ_x000F_2_x000E_¶@ÙUÉR¶ü®@Í÷¬zµ»@u_x0012__x001B_¯±@Î±_&amp;í°@_x0012_|	cÂ±@V`^7Æ³@_x0018_&lt;·T5a¶@ÿ_x0002_¤~-'À@&gt;Uô7Ý°@=§_x0004_ô_x0017_±@DAAÂ­@ô_x000E_¸Ä?¶@Ò}Ç*H?¶@©^_ÊÚµ@r_x001A_plµ@ª_x0004_x_x001B_&lt;±@-æ#)_x000B_e¼@Ä¾h_x0014_¶»@_x0001_|£Ìã±@×Ú_x0013_ÆÌ¸@ÀveÄz÷·@£@®l_x0012_»@_x0001__x0003_g3àI_x0002__x0003_¸@6ÓÛØé_x000B_Á@ÑDLI&gt;·@"9m~)¸@_x000E_$Lá´@TÞ(6¹@;_x0001__x000F_Ë·@ÙÂpRwDº@"Ô&amp;úIô´@äEh=_x001B_Æ±@î tõÏi²@F±_x001E_q©¼@ÿßÑxÏ[½@²&lt;h¸}æ·@U­¹_x0016_¯ø´@_x001B_f_x000E_[Ú¸@àÐuè~²@_x0019_²,Qõoµ@§0PÔ²²@Dxäp&gt;Z¸@Ëz|%»ç®@),¿Gp¶@éôÉæßë¼@`*ª{Co·@û_x0015_àkÝ¸@¯`_x000E_Äº@_x0005_â4²@¤Û¨é±@q'N^·@îr´J	¹@;Zñd¶@_x001D_RÃÁ_x0001__x0004_ð·@×+½j_x001E_?½@ìoø¸Pº@ÇÙXV6¶@ñ_x0001_J#_x0005_½@;¸ª|»/´@¿îF,æW¿@g_x001C_ù'Ê²@nEÉv&lt;i³@ØÍaihª¸@$_x000F_ê¬ù_x0010_¸@ñë&lt;=±@4E³$i¹@÷fÌtI±@÷_x0019_Ó?ôj¼@w,Ïr_x0013_(°@xU_x000C_²²±@ªý÷Ô_x0001_¢¶@Ål$c¹@ý_x0002_ië_x0006_õ²@_x001A__x0003_`ñ¥_x0010_¹@K3Æy_À@ÆwBr#°@+tÌ_x0002_³@_x0017_ÎI³@ùPWb/±@íùGÝ¯G²@¹aÅ2xS¹@!æXå_x001E_¹@ ßÿu?¯@ÅÊi×·@p_x0008_f_x001E_%¿@_x0001__x0004_	Ù_x0007_ÝN*»@_x001E_dCd *·@íè¢Äµ¸@zdÔ®Ýu´@P-_x001E_&lt;I"¸@BÇ«î_x0011_­¿@óD­OH´@9w¢uk¶@_x001B_E_x001C_&gt;l½@üÞôù®ª·@_x0003_GøQ»@×b2Å1_µ@=x_x000C_%R%¼@kL¬Ó-¢µ@H_x000D_ù_x001D__x0006_­@Ð+KÀÅ¼@l_x0006_Ë°£±@_x001C_ÈF)ç¼@_x0007__x000C_Ëã_x0006_·@ú]Ò_x001F_ ´@"ä_x0006_m_x001F_ã¾@aÛDP¹@_x0007_¸_x0004_²@_x0008_ÊË_x0008_ö_x0002_¹@&gt;²?¶@_x0018_¡.E÷Ô¶@ÛÌx5_`µ@_x0019_\lo±@R#_x0014_._x000B_·@¥TvA°@XÇ¸;B_x0011_µ@Ç_x001A_é¼_x0003__x0004_^_x0001_º@¤ôwµ@Ô¥=­ªõ»@ùò&gt;_x000D_PÎ±@Cj(_x000C_Ó´@ÀU42¸¹@û~_x000F_¸(a¸@»9\Ï´@ÀÏle_x001D_¯¼@±pÙb;_x0002_º@_x0003_üÃ_x0018_Á¾@¹_x001C_9Æü¶@¡_x0011_Z0}´@4wûÈôý¸@Àg÷¨,¶@Í­_x0001_Ji_x0004_º@w¼#ì¹@¼_x0013_½£È¹@*gT(Ô2¾@Æ0êvkÞ·@MÄ&gt;gâòµ@;3CVå·@./%Á¬²@Zn_x0018_ ´@äåRÐ-®@_x0002_T_x0005__x001F_½²@Êº{Ýç³@_x0007_µ5ò±@-ÈO~Gr·@ynæIµ@,Pè­_x001E_º@Ú-8c=°@_x0001__x0002_Ï=Á_x000E_°ñ»@_x0008_)¸×Ý_x0014_³@Ù³=³"ª³@VEp·@	ûV{³»@_x0002__x0002_m_x0016_o³@_x0015_¥Ûz®³@¡½Bgbv´@BË¬B$·@_x0017__x0002_|ésµ@_x0004_ý*_x001E_Í¶@_x0005_u_x0002_:äÓ²@ÀdS-B¾@:ßjqU´@ÎÍ\ÿ½h¼@ÀS©_x0019_÷&amp;¹@$k_x0006_úÒ¦·@ÌÒ_x0015_U?	³@(uZúº@}4IÏ_x0001_º@Áíh	µ@Ú¢_x0002_xºÑ³@*%_x0010__x0019_³@©S&amp;[´@¾8ò¾C¸@aÃ[8Ç_x000C_³@_x0007_Ëz_x0007__x001A_²@_x0005_¤ì_x0001_Kº@&lt;)bL7çµ@Ëjåñ_x001A_ìµ@mÍu¼@Ð½)Ì_x0001__x0002__x0015_·@¤_x0016_£8¿@ÑËØ_x000C_=´@!öù|K²@Ù¤ÝÉU·@c_x001A_Íyà[¹@._x0012_ñ'_x0008_º@on14·@y¥«_xé±@ºÿP²D_x000D_º@SÓYm®åµ@_x0008_P$`¶@µ_x0004_RË6_x001C_¸@©T:R«±@Á÷)W·@_x0016_ú/Ò{F±@_x0005__x0007_p0µ@4pè|ã´@T_x0005_Ë_x0019_ì;º@xXÍ}ÎR¾@s½Ë_x000D__x001E__x0005_±@zAÑa½_x000B_·@Ñ·¸Á6°@¬hõâ5¸@Vóéí_x000E_¶@_x0015__x0002_Àð È³@_x0019_üùMüø´@9Éµç×´@½à\·=º@c(w_x000C_{Oµ@å4k_x001C_ÿÀ¶@_x0016_SÉ-i¼@_x0001__x0003_K³PYæ¼@fÁzª_¶@0}«£³@ºhòÐ¦»@_x001B_Â_x001F_VÌu´@_x0012_*:Ö«Ü´@ÈÍã÷"Ù¸@kÅfÒµ@E_x000F_Ý×i£·@5_x0019__x0001__x0018_×û¶@¬å`å?]¶@)a_x0003_×29¾@¢x&lt;&amp;:±@;&amp;2_x001D_Û±@0"#C_x0002_º@­f_x0015__x000C_Î2´@µïÅ|ü´@spÒlZu»@h½_x0003_n½ò²@§ÌK×J¤¸@`_x0010_Xk_x0013_ß±@}¼¹ê~;·@_x001E_è½£¼@ÕJ_x0019_²@ØY_x001B__x0015_Ù_x000D_¶@ÚÏSµ@Ø_x0015__x0002_5_x0007_¶@O1V²@~Ç_x0017_:°¶@hqó­fY¶@?ïý®m¹¶@Ï¹ÐÒ_x0005__x0006__x000B_³¸@Áú_x0001_i_x0013_à¶@»P1_x0001_a7¶@_x0016_Ä3`´@-.;t¶@í¯ïT_x001E_9¸@mÚ&amp;ö°@Ã"Zt_x0003_"½@Òªð:Ñ¬@V_x0001_Æ_x0014_=_x0006_¼@NP_x001B_V³@_x001F__x000E_V×¹X¼@¾_x0010_Äò·@únN×G´@_^ e,³@¿õgñ'^·@Å7_x0004__x0016_[µ@_x0007_g¦_x0017_a_x0008_º@8}¸|Â_x001B_¸@Ô_x0002_ÄÎûg±@2ÝgÚ¾@"Zò^|¸@øàãäR0³@1_x0003_dý]~¶@l£_x001D_j_x0003_H´@Øþ_x0019_Õµ@ÌÂ,ú²@V_x0002_òÉò	»@)\À²@Óá_x0013_³·@_x0003_lÿ3Ï_x0003_¶@[[,	ìÎº@_x0001__x0004_P¾äÀÊ¶@%°,àv_x0017_¶@ù&amp;ËæI]·@&lt;ï9Û_x0007_&gt;±@ÛdË×_x0016__x000B_µ@Æ½*¦¢±@_x0007__x0001_yàÞO»@?mí2·@{qé¦à±@Kí"BÔ¸@¿_x000F__x001C_ñ´@AnLµY°@C|´	B³@_x0012_²ta_x000C_:¸@äÞ+ìxµ@/ì@´`ã·@ç_x0002_Xbñµ@bXòÖ_x0008_·@ª_x0004_"#Îµ@`_x0019_Pc­_x0017_ª@=l]rí7µ@{_x0005_°_x0004_Yºµ@L_x0003_ ë?¹@.Õ×,ú¸@÷`_x0013_?,±@òEÙQ_x000D_¹@Úß9PY²@ÓwyÓA_x000C_°@Ót`ü¨ò´@1÷oxØÀ@8Ô÷ÿ$vµ@£ÅI_x0004__x0007__x0010_Ú³@£_x001E__x000C_2?'¼@hJQáN_x0013_³@_x0001__x0002__x0017_1Ë¶@~CÌªõ.µ@_x000B_ÎëmJú»@_x000E__x0008__x0006_æ³@~©¬À	º@AcÉîß_¶@!_x0010_c®{å¹@_x0003_n_x000D_¨_x0016_³@¡O_x000F_2j³@R±29!#½@ê×}Pnµ@_x0011_Q`þ²N­@¬õÀ*_x0017_ò¶@¥äÛRÛð»@_x0012_`÷Jó_x0003_¯@©.#½_x000E_Ñ²@Öû°AB³@)!ØÁ5ò²@_x0012_»Äû¼@^äÜlR¾@b~NÕô¸@s	&gt;¬¹@aÓ­¾ µ@¥@ÊxÏ|·@³äÌ_x0006_»@m_x0005_ã&lt;D³@á_x000C__x001E_5è°¶@[úd)]±@FmìÇ_x0016__x0019_®@_x0003__x0004__x000E__x001F_]_x001D_¡´@--ä4Õ£°@±üOþº@_x001F_r_x0015_Ý´@R«Û½L²@åíäa2º°@¥0×BÎ¶@®ªÎ§N»@¤×¶V¨¾@¢8ÛBjõ¼@Zê}_x0018__x0010_[·@N£_x000E_vý¨´@TéÔx_x001E_3¸@NQû®À_x0010_»@³t§_x001F_Ð±@$íõ2Ñ_x000C_¸@WQÝgÙ_x001C_¹@$?zC½ñ´@ü;gÕ_x0002_T¬@_x0005_¨üôÀÜ³@¥t§%°Ö·@ý­4{8´µ@5ö$¸è_x0017_µ@Ãj_íÇ¶@_x0011_ym¤_x0019_¬°@GI_x000C_%ÜÄ¶@È!_x0005_Z~ë¹@,§¤ÀH³@Wq_x0010_NkE¹@"¼_x0001_Ê µ@ÓK³S#±@_x0018_É_x0001__x0002_-²@°N_x0007_º?®@RÏ	[ã¶@m±Lúj®@nàêÃù¯@F_qÇAÀ@ß_x000D_§Ì_x0019_-µ@»á2U_x0001_°@6ßS¶_x0011__x001D_¶@ÔÅW=kµ@«a^§³@ppÌðòñ³@£nÐ_?¼@.ô]ÁóT°@_x000F_xÇN¿±@­áµì_x000D_!·@ÉåÝmý­@.A_x0008_-ðç¸@0Á/ï_x001A_Ñµ@êÁ5/î0´@åß_x0001_ø;´@ß5Hÿo³@w¿í­³¬±@sR_x0019___x0002_©´@G¤};ò¶@ÅnÚôe²@õ_x0019_?¢_x000F_ü¶@iÞHÄÑ´@Ë¦_x0005_t»@­O#8·@_x0008__x001C_wÆûÀ@ÉDõ¨O²@_x0003__x0007_jG·¤Kô´@P¿5_x0002_ì6³@L~N_x0007_ýÀª@õV­¨´@_x0006_äÕ^ 5¸@8@ñ_x0019__x0001_³@¶ëàÆÏ²´@|M_x000D_àÖ×»@ ³0Ö·@ôÓ*õÙ³@Ò£Ôú_x001A_|³@ÿñý_x001F_%×¸@É¶1çR·@ë¿|`0¼¹@rVE§µ·@Ayç`ãq´@_x0003_Í_x000F_ðD¸@2£»ÒT_x0018_¶@!aõÆ¯7³@mKHW´µ@_x0016_,VpÒq´@_x001D_ï¥ËAµ@|_x0004_¿_x001D_×ª·@¬7»J©c°@üýP´@3o¨`_x0014_°@kWÊy%º@Æeß£±@ô|°æ¨´@;×ðT4_x0005_¹@ô*»³½@IÛ D_x0002__x000B_y`²@?&gt;ê¶²@_x0006_L@ï_x0007_¶@p_x000D_BîÁ´@àähñµ@N_x000B_n[dµ@G_x000B_l_x000D_®@«_x001D_z®·@c-_x0011_ú_x001E_à³@]!·pKº@F9ÀÜ²}²@§_x0010_Æs1[°@3["µ@×	¥Ëº@ý¿eò\¹@ö_x0003__x0003_t_x0011_Ð³@¸½¥§í³@»Ç°2_x0003_ì´@_x0001_qæõ Õ¸@_x0004_®_x0003__x0013_*øÁ@ågYß±@&amp;äíÔ0²@_x0005_æ}¶¸µ@Ó+«ÙÓ!»@ÖaüC:µ@bª»½±/º@2a}ç°@Ü»_x0008__x0004_¦·@¦&lt;WÆT²@_x0010_ 	_x001C_¢4³@)_x0014_¨N¶@Ï &gt;`?µ@_x0002__x0003_×^2Ùô¸@ÜÐiÒk¶@,¤é_x0007_¶@Ö¹_x0016_&gt;/¼@_x001D__x001F_¯^_x000B_¶@üù{ëµ{·@ÂPQK_x0010_)²@_x0014_&gt;S3%°@,5'Õv½@bs¿z½@_x001F_¯óY4`·@´_x001E_rÅmv²@V_x0011_NÇ²@çdÞ:®µ@S_x001C__x0018_X,Ò±@ÉéÂ%Æ°@9?¤sh{¾@[cd:Æ¸@øI_x0008_É.ë²@&lt; Â³Þ½¶@ç_x000D_Ë.~E·@­C·ï«º@Ò¢aì0¶@_x0001_«¹Æ_x0008_´±@ÞïÏ¾ð³³@_x000C_J§¡´@æ_x0001_7F_x000B_ º@ø45_x001C_ø+²@í2SrÑÇ¸@£'LÁ°µ@xX)û_x0017_²@RKÔ_x0001__x0002_L°@é¦arÍº@:¦/ø(³@ìsÜGdð²@_x000F_V·Í²@ÎøûË_·@V~ª¢Ìm¬@-p+±«_x0013_¶@w]ö¨3&gt;²@E×çi,²@¨Ç_x0011_¡¬ø±@õ&amp;dm°õ³@^÷à²@Ùu_x0016_YbOµ@ñ9M²@ú½k_x001E_µ@%=$@Â4¸@H{sQ%¸@¨qI¸g_x001F_µ@+Ò{É¯º@É-ÿrì}µ@X¶_x0012_;|_x0004_´@»àèv³@ºú80_x001F_*¶@áaÅÕu°@_x0013_±uxmµ@*EÎ_x001D_³@Âæáÿº@ÕÑ{40úµ@Y6¥_x0008__x0007_Ç´@6þcý¹@_x000B_@_x0005_ÎÈn¹@_x0002__x0005__3GP²@üù_x001B_MÕK´@ï_x001D_PÈ2³@nï·|ã_x0003_¸@Önã9Àµ@ØvÝI.°²@ 0_x0010_d­a´@_x0006__x0004_Õì´@("ÿ­»¯@Ò_x0015_²y¸@¢_x0006_¯Whä¶@\&lt;_x0001_ûÑïµ@Gät¿êí´@À_x001F_U¸Û_x0012_º@_x0017_·QD_x0004_¬@-´èÎ³@ÂÁq^ãØµ@gÝ_x000C_ÐµË·@'c1Y³@aW_x0011__x0005_g·@!UAÎ_x0017_Ä¹@ýE×t_³@&lt;ÏT,c:²@ÀÆøTÄG¿@âdÙ&lt;ÿ¿@ì³½_x001F_~_x0019_¶@_x0010_bO_x0013_ú¹@¶¶Û×å´@¤º_x0007__x0012_©ëµ@_x0004_f_x0015__JQ¹@¼Ðt¼Õ¯@àB-¾_x0004__x0005_¸x³@·®_x0016__x001B__x0019_³@þ_x0005__x001D__x001F_ëÖ¯@ë@_x000C_0³@Ó±0ÂÀ´@±rø_x0012_y°@¹_x0001_U_x0015_E³@±Qûos¸@maG	Ä³@Ã_x000F__x0002_S\´@ÉÀËzÿ_x0008_·@éè_x0008_b%ôµ@C_x0014_­¤´¸@l£ï,r&amp;º@+97_x001A_0V²@ª¬B8!³@_x0014_ÀhKí´@_x000E_#_ú¶@¦ù4Rèß²@,_x000B_oÎz¹@_x000B_?oTpù¹@jÝr5Ï·@Í¡½ò×´@kÊ_x0018_Ç²@üfóE¥Õ¶@j_x000B_1W-±@zµìÎÞVµ@¨3Ð_x0007_Ð¼@¢_x0006_¿pt±@y_x0003__x001B_¶EÙ·@_x0010_ñzõ_x0013_°@IÒ_x001C_2*O¶@_x0002__x0005_»}Æø¼²@xzó_x0019_²@_x000D_Ù#ÈY6µ@R&gt;Lì_À@_x0006_ûù&lt;À@_x0013_§µ¡á_x001C_¶@_x001B_Ý)ÆÈA²@WYFFy»@_x0015__x0019__x000F__x0002_®ô²@_x0008_Ì(düº@J¡¢Ëg_x000D_¸@5Åº¿_x000E_»@5ÖßéY¶´@Ñ)^dv)µ@_x0005_S¬Ë¶@õþZÄ®³@?§EÐ2F¹@°Æ°µ@4nfÙvº@ø_x0007_Å«_x0006_¹@KJ_x0004_îß_x0003_±@ç_x000D_È]¶@¼Ûü_x000C__x0019_|»@_x0008_]ËyÍ·@Äè«{pC´@®(0_x0001_r&amp;·@Í»E?%¶@¥b'ó¼@_vñbýî°@kEÝ_x001D_3¶@àa_x001F_½¾³@a ×`_x0002__x0003_,¨±@åó½C´@¹Éú_x000D_·@JÿÝõ5²»@\Á_x0001_1å³@xÔ h,_x000B_²@3VK$Üv¬@tìþÊ¹@_x001F_ëÊ lë»@ä1ÅÆ´@ó_x0017__x0013_·@ñÛÞ_x0010_ Äµ@Ý_x001C_eÚü5°@Á_x0010_&lt;r(±@Kâ`ÈÜ²@ÊVt¢O¸@àåGÞ¶±@÷É¯]â¹@Û,Í»ñ³@_x0014_ Æ[ôÄ¿@a¶z2e³@ç2óÊFÇµ@³_x000F__x0013__x0011_!¶@_x0018_-MOøµ@Ë~3hÔ°@4¢;R¦µ@#_x0015_¬Ø{³@P_x0012_¼kèµ@I_x0014_Ad_x0013_µ@zbSù¶@a\¡ü_x0013_I¸@ðUñ°É¶@_x0002__x0005_)­vaß_x0006_²@ñß¬B_x0015_´@ýF_x001D_Ñ°µ@]_x0018_L_x001A_`Y¶@f¤_x001E_$Cp¯@2Îi1µ@¼)(ï_x0018_Z³@_x0003_zT®@âàµj&gt;°@-S¥¹@TJ Ú·_x000B_´@pÑ_x0008_NçH³@ÿ§®}5wº@_x000E_b¬f}¸@åÝß¤Y¶@_x0006_þ¥$Åü´@Ø_x001A_R_x0002_Å³@2_x001D_ðê4º@§5ê»@u¶+{[Ò±@®_x0004_Pµ@:p´ÿ'6º@_x0017_¸&gt;_x0004_K_x0004_¼@B%fe_f³@c_x0014__x000B_ÇW_x000B_¹@d_x0002_øLc´@+§$e¢°@h¼p_x001E_·_x0001_±@¿mUö¸@qüýdð¸@_x0001_ÿ\¶@ÂÚ_x001C__x0004__x0006__x0008_Á@R¤z_x000E_&amp;}µ@µ_x0002__x0001_¦µ@rçÌb¤fµ@cÈ_x0005_È6³@_x0018__x000B_uó´@_x001B_®×_x0003_´@ØPcÌ}¯@GÿÖ¶@£BBG_x000D_´@ú5hå_x0015_p¸@ël6_x0010_=_x0005_¯@F}_x0015_UÝÅ³@_x0008_ëç_x0011_éø±@¿Ð¸ÿÞµ@oZ²â~¶@_x0015_ôØY¸@´ÝTs{·@uÚÒÝ_x0003_}¹@üò_x001C_£è¾¶@ô-¾þs°@J_x0008_ù_x000B_¶@8ÿT5^§º@´ù þ_x0017_R¸@	_x001F_ÛØ/·@-ci¤£_x0003_º@ejnï_x0016_º@"­R­_x001D_½@e;Ò÷Á`µ@Æ_x0005__x0003_{ÈÆµ@L_x0016_öftî³@ÊóÐ_x000D_p¶@</t>
  </si>
  <si>
    <t>d674edbedf964da68cc168b8be5ed2a6_x0001__x0003_¶_`X¸@«_x0011_a	É·@5êv_x0007_½¶@fÉma+¸@êªöa²@¹iK_x000B_i¶@:No_x001C__x0003_I¹@W×¨Ùà·@ïZ'D%£¶@ìÐð½»@ëY&amp;´@_x0005__x000F_±O¢µ@Èäe_x0014_´P±@_x0006_]Ì¬©³@Ùð¾?Yt²@Ì¥óEa²@&amp;_x0002_S:_x0006_¶@ào"jH¸@ßR_x0005_¶+ÿ·@@+¯¶$²@Èõ_x001C__x001C_¹·@6Xòÿ_x0012_L·@cÄwW_^°@k	_x001A_F³@.sQ_x001F_}º¶@_x001E_W¾·@¾¹J^u²@³þÔ¨p²@!¿¸j©+·@Â$_x0010_£®@Ú Ð«Ü6¹@_x0019_%v_x0008__x000D_z	´@D_x0001_À²Æ³@¡DÌñWJ°@ôÂ]º@_x0015_3 U_¥¼@[ËY â¯@L j@.ë²@uµÜÿºÁ»@,ê{k*µ@àï:_x0013_øj¶@_x0019_fx_x000B_Nµ@æ1_x0017_G¥±@VÉ_x0002_t±@û.#ÆW_x001F_±@_x0007_òè©¹@_x0004_Áyz´@Ù|Øw_x0005__x000E_¹@ïîx¶@×õe¬EX²@7ÔKÛ£æ¹@1¸~s_x0006_õ°@Ï?ÛB)³@_x0001_G_x000C_Ý¼@#ºýXeÉ¹@_x001A__x001E__x001B_$Â¸@_x0003_Í²a½@XêàLÙ_x000E_À@_x001F_önÓÖ×´@`aõt´@GÒuL]µ@#d_x0012_SÍÇ´@SÑyü!·@_x0001__x0003_b¦_x000F_°p³@8'bh©@ïgi³_x000F_¶@ß1§Oà­¸@2­Gß²@7-þ{­@_x0010_§ºq:áµ@?C_x0012_ú_x0017_u²@r}åZµ@_x0007_^çIÞ¶µ@f6¶µ@= Í(1ó¬@ñ`_x000F_6Æµ@ØH´Âî´@õú_x0019__x0013_¸@'oFÕ/_x001F_·@Ór¬6_x001B_¸@£=5Úü´@µº_x0015_k´@ÚÄÑO¯¸@ÐE¸9È"³@Ã5V¡Ë¶@`Uv3Ík³@^ÈïÓ¦¹@á_x0016_Ì_x0001__x0002_ü¹@ùÅ&amp;AOð¿@¼°_x0017__x000C_TQ·@î[_x0015_æ×Æ¸@8_x001A_Ä4È¹@=,ï®¦µ@É©_x0005_öL²@C_x0018_Ú_x0002__x0005_·@_x0019__x0001_dÌÀ@,«Ïâ½@ÿÞ4É 7º@¥x_x0003_KZ´@Xeh©g³@²GÄd_x0013_»@P%÷0/ÿµ@\mx.j·@_x001A_Ä_x0018_ÕÝ·@è=ä¢¶@ÆáU]!2»@Ã;Ð.J³@·¶ÀÛ¶@Oà¤\_x0015_È²@+0vÿR·@_x0003_Ô_x000E_ZµØµ@3êÙõ¸@C¤ÂÜîa¶@ä#_x000D_Û8Ó´@þlòò.j¹@4g_x0003__x0011_°²@ö_x0003_bÇ_x0008__x0001_µ@ÝªÀ¸Ð·@_x0004_PJÉà±@áµ_x0010_°{µ@¥Í_x0018_íw³@_x0013_ór6._x001B_¶@_x0015_J3¸@»ñd&lt;	q¶@=_x001D__x0008_þ±@ÞN_x000C_&amp;:æ²@_x0002__x0003_ÒU#¹ë¸@_x000D_¬ÊÓ±@_x0001_^ã@	¦±@o_x000F_µ Z´@é_x0004__x001A_»¿F²@ÂàþÔsíµ@_x001C_PyMµ@_x000D_Ýr"ë|¸@W}S_x000D_±@Vµí/²µ@'òâ1û¹@_x001A__x0010__x0004_ªÊ­³@:ÅÍÒ.·@gp\õ_x0004_²@4XÓ*³@h³_x0003_Ë°@öµÖùÖº@¤_x0010_f¹@èôo×#½¸@#ù¿_x0005__x0018_n¸@SãtÌ]R¼@_x000D__x0015_Î1ê¸@YNÙÕ}í±@,fM_x000E_!M²@ 5Úuæ_x001B_´@3°WGlÇ±@¢ç«j°@¥1.¼@GÂ3´@_x0014_.²O:o¯@Ëñ6_x0004_Ì¶@çáTÀ_x0004__x0007_*Ã´@=P´ã_·@ÏÅàL¼*¹@_x0014__x001E_R#_x0003_¼@ÈåXæ7²@E_x0001_W¸@N_x0004_ÖÕú´@jrÂ$ðN®@_x0003_~iöµ@)·²LUç·@jDXP ¹@ÍU°@bù_x001C_öv´@ë×UÌÏn»@ ä?_x0006__x0005_µ@_x0006__x001D_hZ®&gt;¹@^Ný/b´@OQ_x0016_BCÅ¯@Ø­Ì(Ð±@un_x0006_îi!¹@û_x0016_«m^¸@âè2_x0001__x0014_²@ñ_x001C_u0Ñï¸@¥_x0001__x0002_$_x001C_°@¦_x0011_TÄ­;¶@ð_x0019_-ÜäQ·@_x001F_ O"Ý_x0007_º@_x000C_ÜEÏQ	¶@{¤t*Èº@étÏã²@_x0018_Óâ,K_x0016_º@r²î¿E=³@_x0001__x0002__x000D_÷(t¬³@ A_x0005_æÍº@æçø®{wº@²þ¶É\¸@WX&lt;û(¶@5_x001C_fÿå_x0014_¹@TÎ&amp;¤²@O:.ë²@7ÛÙ_x001D_³@&amp;ØcË¶´@_x001F_Åô¨}R¸@_x0019_EZ³½¸@ÙÌÙ²±@Õø_x001A_DÇô²@-@§ôµ@_x0002_Ç3ê_x000B_¶@Ðs_x0012_Pt²@¥3EÊ²@Së9y1Ç·@ÓpSOÛ3²@¿ï·ÿ_x0018_\µ@¤ØpÅS_x0015_´@/ÿjw³@Ãï}£·@ÄÖÄñ/Ûµ@ÀÃRå÷ ·@¾O$âW·@Ô_x001C_öBi¹@FX­?u°¼@½§:w²@þIo¶l¬½@4è´W_x0001__x0003_bº@MÌ¢²@_x000B_v[Ju_x0015_µ@þmÀ2Àò³@3ÝÒô±@ù_x0005_½h¢¾@Ë_x0004__x0013_Å¤±@#C_x0012_äÆ;¬@ôv&lt;D_x0019_¬·@e_x0013_íñ&gt;ø¬@¿JÓìº¸@3¿¸'´@ô·0CÓ¶@Ö_x000E__x000E__x001D__x0010_qAÚ_x0012_=ìÛ½rAhP_x0002_úwAÏ6åà_x0018_oAhêÜÐ_x0001_vAm_x001D_¡ö°§uA¡þuÚqA§hWnTÁrAj_x0001_Ê~qA(H,_x0012_oAm¹_x0007_7ôwA_x0003_f§_x0014__x001B_îrA¦71sSwAÀq^_x0002_­rAS¸µû&amp;qA&lt;_x0005_þYlErA^êÔ{'sA_x0002_ÐxåsAñGK	ìCzA_x0002__x0003_N³ôÛ_x0014_sAð8c_x001F_,ßqA*F_x0011_åzsA_x000F_2	U_x0014_zrA}'/xý;vARy ¬ívAk»M&amp;ÜqAqùÃGÞnA_x0018_ý_x000E_ÂùwA$¤o*qA_x0011_?î¾_x001A_QoA~_x0017__x0008_xA2@IµéZqAFJ^Å_x0019_vAeÙ_x0004_¿¯ÿoA¸J2´ûSyAw=ÎÀ`_x0006_sAì_x0016_°_x0014__x0015_îuA~eªl{A¢®Â´é7sAnAMÝsA2ó"ì_x000D_pAÓ5Øî_x0007_pAOkËYqAá_x0015__x0013_uÎ$pA_x0007_W¸-1pA_x0014__x0006_`»{_x001C_wA_x0004_#ÿËðtA¥5èÇârA¿OÒ_x0005__x0001_!rATyû­tA6Ò×Ì_x0001__x0002_2uA.¸_x0015_ºãqA7_x0003_µªÐxvA;&amp;§Mp¿qA_x0013__x0010_KOLIwA«_x0018_ò&gt;íHuA(S·o#vAÂj´TtA_x0011_+_x0019_êlsA46÷ìoA_x0016_~°xª_x001A_wAÿÏØM×?uA/w_x001C_~_x0010_Ø{Acì½ý_x0011_sA_x0015_p7h-órA:Q_x0008_­!opALÅ¸@êqAÐÚ]ZÎuAbÀ_x0002_å&amp;rA__x0006_tpAÓGô_x0012_uA_x0014_MüUÃrA_x0001_ºqá_x000B_[sAé_x0002_1§ÂrAò~è_x0012__x0008_loAÌæÉ7´ÂnAhßÈ_x0014_üpAP_x001B_Ë_x0014_uAÃEVÍtAôXù_x0004_tAüÍ,ô_x0001_ÍrA_x0004_&gt;vh¯rA_x0003__x0005__x0004__x0004_ÕZtAã®ïÖËwAçßc0b`tA1Ð}Ñ^rA IÀô]ìpAøh_x0016_qAX¢ãÜ)vAÎ£×ªcësALí_x0016_/&gt;ItAÄr(_x001F_~svA§_x000B_hâÓ!sA0ÅÙÖÙ_x001F_qAêõÄ]ÞÊxAwÊ6ñ}°vA_x001D_oðk$oA®.Û_x0004_nA,_x0007_|­9õrA×ÞN¨rAp?X§¦ tA8g_x000B_¹äxAû_x0002_øpA´ãXí mA¶Ä|ü_x0018_tAFéËmè×rAÖ¼?e8oA}¤kÿþtAÁ_x0011_Q»pA_x0008_ y(|pAu;gpôqAFN_x0005_:¸MnAÞ§ÝýsA_x0001_³ªØ_x0001__x0002__x0005_LvA4_x0003_6W7pA»âÚê_x001C_#sAN?_x000C_kþüuAí_x001B_jB_x0013_nA_x0015__x0010_1nntAF@_x0013_ø_x0016_qAssüG¢ZvAÈ7¸8á¹sAÜ²_x0014_1tAâ çLcqA)_x000E_4 vsALËO¼ÛépAÁÜHï_x0012_ nAÎ_x000E_þ_x001C_ó6wAÌ_x0003_sá_x001F_%sA_x0018_D®°sA_x000D__x0019__x000B__x0004_áxA_x001C_Ì_x000C_´~vAE_x0007_Gj¢¢qA_x000D_U­õpA7É;Úá¥zAy3ªNtrqAdÝÛ9öNoA®þ¿¶5qA®Nq\+ûrAñYÕ!,örA_x0011_	ZÊªuA·e¨qAeNn_x0002_Ø0oA¢"!µ9_x001F_rA´]QpA_x0001__x0003_Ñ¦¦uÃqAÆ_x0012_asA_x0006_^6kqAxK|92wAÌø|-rAE×´d5jtAªBm_x0019_{bzAo|¿GUMpAL/ÐïÓÞtA$OúbY¹rAáÊ«_x0017__x0004_uA¡ñïçsAéZ·JfmAurjcpAâW&amp;ºÁ_x000E_sAÆç@Ê1rA¾&amp;Ü_x0011_4ÍpA:_x001C_òÊJqtAÿ="mº½pAi¢7xtA_x0002_a@_x0012_®oA¹Õ_x0001_/zA0Í&amp;8ÈtA0®í0+oA ®­WrAºÆ×=_x0010__x000C_qA«&lt;Ð_x0005_ÕuA§kþÀiùqA_x0018_TÐ&gt;zpAß@ªô\epAæ_x001D__x000C_?wAþ³¶_x0003__x0004_ÃnA×ÎY®RpA²´¶_x001B_'oA: # øÚvAô_x0008_wêïstAÚL¯[_x000F_ÞqA¡a5³äqAÊOlJ_x001E_qA_x000C_vì · nA`2ãT`pAÄ_x0001__x001C_GqA`zldâcuAî_x001D_ÛËoA'&amp;C×_x0002_ÈqA_x001E_@º_x0010_Î6uA´Oo¤CÐtA_x000D_`ã§ÂvAB{I__x000B_tAQ_-¶çqAúA@]tAÍ¡_x0013_«_x0017_rAE«íà_x0010_vA_x001A_Â®2¼õtAÆ¥¼èvAqiIÎgmqAN£_x001A_m_x000D_'vA?d¨§õuAþ÷_x0002_¤~rA¢éñÓ8rAáN$_x0013_à6xA)_x001B__x0008__x0015_ærAö¨È¶ó0vA_x0003__x0006_b»ÏÏþnA* ]n¸}uAU_x0005_@èÈénA2;¸ÜûsAHLXwå_x0002_qA,ÅèXè¡tA¼!º_x000E_ÕoA=_x0006_ýX|sA³;Ø/_x0006_rAÝ&lt;Ä_x0008__x001F_"tAþÏ_x0011_Þó8qA$sÝRpAdÙJ³ÞrA`ñ¿&gt;½qAÀª_x000D_rõ_x0018_sAÛ_x0004_àVKËvA&gt;_x000F_Ð8rA/ãøwAì*qÐ_x0004__x0016_wAè»D7F_x0004_rA¿ÏKrAþÖc_x0001_-vA^RÉ_x000E_épAIt_x0004_ûEsAú/5|HÚoAa&amp;öbÙxAésÖï 7tACG_x001B_uA.éÁZ]pA_x0011_CÆÒ¨ÊsA®:w_x0002_&lt;ÝpAgvê_x0002__x0001__x0002_^uAJybUpA_x0007_Ö_x0007_=_x0006_uAü5p~8!pAº_x0002__x0010_.rpA_x001F_gðZätA	²ürýòuAyûM¨çwAÀ÷)hrqA¼^¦:jrA_x0011_üÀ,É	qA¢Fl©z#pA_x0016_{Ö«DwA_x0012__x001B__x001F_7_x0016_rA|áëNjvAÖf4$©nrA7ìä5ëuA§Íi*ÔsAKõ+á;qAfº«¢etA+xi0_x0002_4pAì®ï-âüvAN®I÷tsAë_x0008_è×spAÒÜJ¬/_x000B_rATÊü°Z)sAíq_x001B_uAÎ_x0002_wrQdpAæ|ÄtA»uÉ._x0011_ßpABÿ¸ÆQ!oAòärÈÂwA_x0003__x0004_M×f@oAøXÄò'$uAzOWzwA¸±Ôf_x0001_rA^B±Å®vA_x0002_¶¾_x0002_pvA¯Ó¿{_x001A_rA_x0011__x0013_]aÐÏrA!³µúuA}rï_pAe_x000B__x0014__x000F_5¦tA_x0018_ÓÓjoßoA­ÂrÁÒWtA_x000B__x0017_Ôk_x0015_rA«Ì£!1qAetÐ_x0004_éàwA*±º°¡qAPÝi«GvAR(IqA¯ýR1_x0010_ vA_x001D_ÍI6»pAÐÀ%5rAþ%úú\zqAõ_x000F_ýÄ_x000C_uA_x0006_3êK+tAV×a ÄoA+T)_x0006_ß£vAâkòK_x0016_7oAÐ¨^_x001A_rA_x001D_ ÐJÎuANH¢ooAÞ®óz_x0002__x0004_Ú¿zA"¥_x0005__x0013_pA¿â_x001B_ÎvA¶VêèqAº¦FfþsAâ@¶ÆCqAùë_x0007_bõµsAÖ_x0018__x000B_jqQqAoÈ_x0003_ù_x0018_ñpAR_x000E_`È÷rA¬Sô'ÈrA%_x001C_£Þ_x0017_uAêplq·oA»û_x0016_uAËUPï_x000B__x0007_wAÿ_x0017_û&lt;rAG'û!É±qAbUù_x0010_ßuA8ÈIç4îtAäý±ù°$qA¤_x0008_õHü{xAF)»ÈnqAìxÅî_x0011_uAÉº×|R£pA¤éôP^4sAN!ÂdNrAB!SgvAx_x001F_°oeøtAxuò£wA_x0001_d¾_x000B_sAÞ_x0010_Å~{OqAJû_x0015_ürA_x0002__x0005_ûAËõ*wA_x0001_&gt;çÑhpATóA|©vAbà@káùvA;Ã¥{¤vAËz¯pKsA¢¦ÂäkÓtA_x0016_NÞðÛtA¿6Þé/rAÞ_x001A_áV³pA°t_x000B_zá9sA_õ²wmÈzA	Ïö£ÌrAÖn¦¼ÎpA*cr¥qA}Ð¹x_x0004_èoAÁÜ}ÍyÑvAn,R¥¶pA¤7/èòÿvAÅ_x001B_EË¼yAB±õÄpAp,Ì&lt;ÙûmA9¶àV|ÆvAÚs_x000E_fvA¯¨à)ErA^ð²Ä¬msAG¢Ze³vAá¤_x000B_'t­qA_x000B_òdE7þpAYèæÝrA_x0003_{_x001D_õ]`nAe;Ì9_x0002__x0003_[oAÕHzÒHrAÖ_x0014_p_x0006_°ÓvAZ1r_x0004_c_x0017_sA¶	÷¶R´oA_x0010__x0015_361uA_x001C_ú­s_x0003_zA_x0004_Û!U&gt;pA_x000F__x0005__x001D__x001C_Ã|qA]úm~uhwA÷æM0AsAR\«íN³rAè¹Âo®_x0001_tA$òü¨_x0018_ònAQÎÔ×pAíÖ@_x001E__x001C_oA¢¼Yc_x0006_ÅqA©²ú"î qAÌ_x0003_ÄâH«sA'èåÕEoA Âÿ×_x001C_sAÝ°ÔpqsA§­ÊK¨sA\_x0013_z/Æ°yAî¿åZ_x0019_qA]Ò4ÖAuA¨ç_x000C_fù¾oA»ÈÌ·¤"rA5Ç©HívA_x0017_q¥Õ_x0005_ÃtAq&lt;Ú	ÎuAsÆrA_x0003__x0004_®ïèÆÍäoA¼ûd«_x0008_oA_x0019_ý{ÊmA|JÈsAÌª¬!qA,ï:_x0014_ZçpA=wdY9_x0013_xAË- _x0001_NqA¨_x0007_­óà:qA9W_x0003_ÉR'qA°	ÈV_x0012_yAwbX·qrAÐ1=÷ý/rAßG8LÛ_x001B_qA&gt;³nÉsA*	_x001F_«­_x0004_pA*t?W_x000E_ñuAiJo_x0003_0pA&lt;ª_x000B_üqA_x0002_&gt;õ\øvAnþ¥Ð4_x0012_rAaï¢2rA»I½:wvAí_x0014__x0017_EtAY_x000B_Ê«!wAÓõtãsAÄ]HÝ	§xA_x0010_KâEÃ_x001F_yAý_x000B_}_x0018__x0015_pAzÓ[_x001D_tAüUÀÌâäuA__x000D_Þ×_x0002__x0004__x0002__x0007_qA;ÚÄo)_x000E_qA`	ÊmqA_x0014_Ë-ûíwA_x0001_ý#å&lt;&gt;qAö&lt;Q_x000F__x0012_{A:&amp;Zy@ÔuAÔ£YLùqAÞMí½wA~ø_x0006_ò»CpA~_x001D_ðé¿sAÐò"_x001E_ÝsAÁ¼dúuÿrA@ªà¶rA_x0017_°KvAé_x0019_:ï®%uAætõ_x0003_[ÆrAâv¢»uAG_x001E_ÆA*&lt;nA±·¡_x0006_`sA Ý0³ÝÆoAlþ½sAö¸FÝ²mAÀNÛ_x001F_vtAw´µ_x000D_pAjþõ¯ÕtAU,Ë_x0013_qzA÷`_x0005_tAáúËÊÿ«qAÔq¾Ò uA$_x0001_¯_x0004_4sA E¢bÒQpA_x0001__x0002_/bUîÃpA¶R_x0001_auAøzþO ¬sAõê Ê¤tA_x0013_¦èDsA*í¥á_x0016_qA¡Þ&lt;ZYpA;wR6MuAM_x0012_ú»WésA&lt;V~ðsA_x0015_ÏkW_x0012_ÄtAù0÷¬¢ãpA»=d_x000B_¼ÿqA½Æª:sA $IjÏyuA_x000D__x0004__x001B_¼_x000E_zA_x001E_Û_x0010_{=uAÂë]¥£³wA]$Qúç)tAQ_x0004_+Øè_x0003_xA*l°_x001E_AØuA_x000D_ö4á&gt;ÍqAàl_x0014_ºýjrA)0èOh`yAE_x0016_ÆØ_x0017_LwA`a¿¥_x000D_srAö_x000C_7rwA_x0014_u	G÷pAäØyj/wA{RVbvA	_x0005_bP¹ðrAB&amp;h_x0002__x0003_FtA_x001D_öÌ!ïcsAIFrÕJ#{A¸¦ÂÈ×wA]&gt;òæ¦sA¦Þ1ê¡ksA/'zÝêrAó Ú8tAa¿ÒMLwAø2s	ètAF7_x0010_¨|DpAêûÌµ·mA¶:HÎÜvA'MeR»3xAc\ªOöqA BcõnA_x0002_wë±_tAðÅ3¡irAÏ_x0011_ª_x001A_ÙwA_x0001_²Ê_x001C_rA»¸_x000C_+`osA"O%jprwA_x001B_u_x000C_f²tAä.&lt;:âyqAûs_x0011_8iqAáZÏ½tAn¼8ª[uAuLºËøqA8¹|_x0006_§pA§sªÃ_x0001_|tAÌü_x001D_EÔxAP\DÔCwA_x0002__x0003_¾_x001C_5oAÚ;_x0004_aïbqAQöC_x0003_ÁqAóP _x000B_-uAF1AËàuAÌÓ&gt;M2.tAIßõ_x0015_àvA_x0001_×_x0004_&amp; ÚtAõ+_x0017_pAÞ½	ã_x0008_qA?áëÈuA¾z÷5P´uA*ãb_x000E_NpA$ï.@®òqAÝ!PÜuAftÁClñvAÌ_x0006_V0R1zAàüÇ{YrAc0_x001D_MsAA^alhºtAd2_»dJsAâHEg¬uA½ póBsAQcñ_x001A_¨quAK_x0004_«(·pAô_x001B_¹q_x0008__x0013_tA_x001F__x001B_£yõyA&lt;9_x0004__x0007_,$xAáº ý;_x001D_pA_x0006_*QXOÍyA_x0018_ûywAøû´Æ_x0005__x0006_óuAÎ_x001E_o=uAfuçBëtAÈÕ_x001B__x0008_x_x001D_uA_x001E_eÓ¥9wAÑ\G_x000F__x001C_tAÔ%ËõsARz÷?ô$tAÉØ§,sA¥_x0005_U¢ÌÓpA- °¢6µqA\EÖ¾³ÔrAGÖ_x001E_l_x0014_qAS_x000C_	¬Ý¢rA®¾_x0006__x000D_%tA$_x0004_TBìktAc³kgÛ+xA&gt;Òò_x001A_²sAæ0_x0016_]rA_x0014_«t¼*pAÿÔQÔuAÍÚîEuA¶Põå. sAº_x0002_vmqA_x0014_%JÆ¶_x001D_tAÔ _x0018_ªaqAÉX¦´ë_x0003_vAKÖ_x0001_qAÚ?Ôø_x0002_ypAè¬ûJ_x001C_VtA_x0011_@sütA`¥3lsA_x0001__x0002_ÄU2z(UvAöõíÂVqA0ï3êqA_x0010_jBÇ_x000D_tA_x001A__x000E_Zò_x0011_qAç~¢SõÖqAãn®î}zAoÍ_x000E_]övA(_x000F__x0018_ôpAóvA_x000C_cLrA_x0014_¼ËCÉ'rAË£_x0017_S_x0017_òmA¶f:ñT_x0010_sA`dn¥wYwA×jjÄË_x0007_sAÑó70Å£oAW÷"mAÎFü½&lt;©qAë=v_x0001_uqAÃïÎ6·rAF#)Á¸ÌsAPÀPPpgqA©]òÜdàyAáT_x0003_®=ètAê2n-J2tAØO_x0017_xx2yA@»ñ_x0018_iyA_x0006_Wð!_x001B_tA_x0003_zþ_x0019_uA!ò¤_x0006_(tAÒÈ|ó¤sAôv_x001B_;_x0001__x0003_¸àqAÐ`µ¡OÊtAÏÁ_x0019_Ä+_x0006_rAåÖ_x001B_oúsA`'1iírAD¶_x0003_xÆnAùC_x001A_ávA_x0012__x0017_ã³·_x000E_tAkSÚ_x0004_sA»Ö_x0012_°_x0005_ânAY°h¨0	sAÇÈ_x0002_Ü¼TqAÆu1\9_x001D_rA_x0015__x0011_ûÀorA¼¸È-Í[rAJIL¯°uAä_x0012_ká_x0006_ºuAÿV_x0013_Ñ_x0002__x0011_xAï´_x0014_ë³ùpA°K´Ã!pA)&lt;DÚ§J|Aj7 yæ_x001A_sAÓÏÿÛxA´bÔíqAuÌ±â}RxAL·ä:ïsAîn_x001D_c0¿uA_x001E_ì83H»nA¤÷(§SmA_x000D_½­GfuA¥&lt;Px´ÕtAÒéAÎupA_x0001__x0002__x0010_ön½_x001B_FuA=dþ_x0017_R:tA_x0018_¿³ú;_x0014_sA6_x001E_¨&lt;F°nAõkS_x0008_vÏqA&gt;¢_x001D_ÇqAüÂ÷¶$RtA¼îK¨QrA_x0011_6N	pAý·_x001E_2k´rAÐ#U_x0016_ztA­ _x001D_êæ-pA*Vª+iuwAÉÿ_x001E_¶ÛWqAP2¶8ò¯pA$¡!ÐÙ§rAVâÙ·_x000F__x0015_vAn0»ü_x000B_sAÙé_x0018_¯¨9vA¢ªVëòúoAÄ4ÏÍMyA^	reT_x0007_rAkû«wù_x0010_tAO_x001A_ú}ÏwA&gt;¹tö'_x000B_wA3Òu×Ò&gt;rA_x0016_Ð]girAû!H }_x0011_rAQ;hJ¹sAo[EHyA¶_x000C_aÐèrAåtÙ_x0004__x0005_NEqA_x0003_¥\vAØ$ø_x0017__x0001_­vA_x000E__x0017_UpA&gt;÷Äó²xA¶_x0008_Ò_x0002_uAl_x001E__x000E_³ÝlxA~Î¬þPÄuA_x0008_¿_x001E_dó@tA)xMý'ÛpA®XVö_x001B_¦rAÇ_x0012_f÷_x0003_pAÖ2¯\T¢xA¡ ¾m¾¢uAP¦}êþtA¹£9r»rA`_x001C_ñßuuAmbPÕJtA]m4BµtAQ~´Î&amp;_x0016_tAZæÁdòÓqAòD@ÚrAÝj¥p@rAF_x0014__x0002_Ué.qApäÅ4_x001C_vA_x001D_wÑºñxA¥bvXÈsAð²aíVqAó²ä9ÐçuA65CkwAô_x0008_&gt;MFsA»_x000D_±¹èºvA_x0003__x0006_¸_x0017_û§CvAÏmø¸_x001D_(pA_x001D_,Ô-_x0017_;sAø_x0019_C_x0014_ExA^©_x0002_ð_x0014_¤pAÕ_x0010_óKÐgtA_x0014_®ï¥Ô±uAê]kKtAë_x0007_Û¼^tAhVö_x0007_(¤qA_x000F_wð+ØpAÞk_x0013_Ûý¡wAYÜ_x000F_ô&lt;þrAr°d¡}tAi_x001D_u_x0014_¸ÑnAxE_x0004_Ì½xACE&lt;âËtA0U´PtA_x0014_û­Ì^uA_x0001_ñ^\LátAðe?u/nA*ÑÌekpAC¼_x0014_®ãmpA&lt;/9»ÙnA»ªN¼¬pAd:_x0007_ÎüpAä_x0019_²`sA_x0005_¡TíXuA¢B_x0001_A¶xsAÊï_x0008_÷ÉsABæ_x001F_4ÚªwA_x001E_}÷_x0002__x0003_OÍqAQÜ²qAnd_x001D_ïÕßpA7ò_x001E_`Ö+yA/_x0005_vWc%wA*?êÚ»?tAôøiS_x0008_útAñN_x0001_¿vAvÆÕ¡nÙsAkì_x000F_3uAÓG_x0013_ÑºmAT	á'®âpAß{_x001F__x0014__x001B_xA	UÍ®ÂuASnã_x001E_¡RnA¿ü&gt;_x0007_a&lt;rAÊ¾cJ\pA_x000F_{%µsAÞjñçl,rA_x000C_¥Å_x0012_{²pAñ+à_m÷sA1ÃLÅµÂsA~'WH(uA¥³ÉXñÛrA|vG¹X9pAåpÂè_x000C_rAÑíì@pA HV_/rA³õ#RuA.q¨hºTwA¿%X¥*rAú®_x000E_BfsA_x0003__x000C_Õ¨ßE¡oA à³{?2sA£/ Ù½vA§ííþurA	_x001F__x0007_Å¸wAëôÑÎ»rA¼áÁ(ovA®Zk¦wABøóPÇpA_x000D_Ï¨h¥oA_x0004_à;ëOsA¡»ÿså{Aª_x0015_½;rA¡pE£_x000B_¯tA{6çÚ«uAïË¤&amp;,_x0005_wAä?xËpAÌd¬8pAÚg_x001A_öxA_Ç~´¶tAµ usAs_x0001_ørrxA_x0001_-Û_x0005_²ØsA_x000D_IîN3ÆwA&gt;_x000B_qDôïtAqgAù_x0002_uyA_x0006_6-ísIpAuAl)³qA°Xc_x0008_5vAÀA_x0006__x0011_7ouA3a%ði_x000F_rA_x0012_â $_x0001__x0002_åÅsA úÓ¡_x0007_tAM·d¿©pAY)[1AxA"*_x0003_iuA«sm1xA_x0001_oÏäªÒrAÃùIØ_x001B_·qAÀöyÚàsAW'[/pASV÷ÐOtA¶±=)ðòoAæ&gt;NX_x0004_ãvA[Ç_x0012_-þýwA;ußnASV«_x0006_enAzvÁc3tA_x0018_úU_x0001_~_x0011_pAt­ëN¨nANî/Ç±2qAÒa_x0015__x0004_ãÅxADdGXwrAyk-Â_x000D_vA_x001F_ù¤ÈpAë¼èlîyAî³5·Jk{Aôè_x001C_ã_x000B_®sAà¦dÍcRsA®Â(_x0001___x0013_vA_x0017__x0003_8_x0002_AyAºï®É3qA-öò (sA_x0002__x0003_E_x0002_-`ð7rA½ÈäOcrAþò­[_x0001_sAÕr«ãñ¬xAFÇ_x0019_÷PsA&lt;d"M3IrAÂ°4_x0008_ÝLqA¨ Ë_x0017_&gt;sAúùúa:OrAg_x0003_^_x000D__x0003_ÖsAF9u¢rA_x0014_ô[ItA_x000B_AñßtAÃ)²£sHsAjÎ3(ìqAD|@óunAO_x0005_øf{&amp;rA¬2Ðñ?8mA^ÇgðüWuAÜ¡¨ÔâÕpA?¸Ù«pAH÷¶)xqAqa¸GuA­^·°~_x0005_pAÉ £P¤ÿlA,_x001D_¦_x000C_M`qAkÔ°_U#rAL	=­ºqAÄX1u£\sAú£)¯¸goAª¨_x001F_¤TUsA Ò_x0018__x0018__x0002__x0003_lrAH-FèæåmAÏ¤8»_x0018_qA&lt;ó¹ÜµoAOG½?UósA/;*/G¯qAÐôõÎ_x0008_uAækð`h³pA«")erAÊ6Ã$qAc_x000F_^`^oAö¿¢&gt;sA_x000E_ÌHSÐsAÊ_x0001__x0015_Dz^wA_x0016_åEô4ÁsA_x001C_±»ËvuAo(^ÚMsA²v=ÈjXsAyûÐ±%frAõ%´÷«_x001B_pAúá*EssA_x0016_³_x0004_4¥`rA5h~_x001D_yA/Æò_x001A_tA0÷6çYÒnA/D=sAË¤Zd¾kuAÈzO_x0010_§rATVF§¿[xA¤Ó_x001F_NuAÍTõhÉMxAÕù9,sA_x0002__x0004_©þûÀ¾_x0001_yA/MSfTrA@½o­_x0010_ÛmAd[WÑqAô^X_x001A_6uA_x001E_÷_x0004_OÍ¹tAÚ_x001B_ºÇ%XvA4Ö_x0013_þ¼)uAêÚ@°rA1 _x0013_n_x000D_oA°×	f_x0014_BqA-ë/í¸qAõäº^ïpA_x000B_f¹ã'_x0001_pA_x0017_L·4_x0002_tAAòTËµsA½__x0003_å@qA«_x0015_U®3vAPÈ«²vbwAV_x0019_þzÑpAr©é¼ÑsAIN_x0012__x0005__x000F_xA_x0017_ãÏ_x001C_ìýqA³ÄhßAdsA?ÖQuvÔrAþla@½ArAHÑ±Ç_x0007_xoAÆ¯}ohctA®ó½é_x001F_DtA·%_x0004_3ísA_x0013__x0005_2­æëzA|YWÁ_x0001__x0002_qAÉd«é3ÖqA8±äÒÑqAÚÓÛ_x0005_yAÅóXbAWsA_x0001_×så_x0003_,qA0gpO_x0016_îqAFT*6UrAAÖ_x0014_1ñµvA1ÍT³ÍuAjQÜ©tA_x0018_mØ*rnAè&gt;Ù1pAç kº_x0014_`vAç_x001F_fÍ.sA{Á¢_x0008__x0010_yAg²À_x0011_TuA¥ÙÙ¯ðqAxuþEnA@M}@DárAGÆ'{ènA©&lt;8TÒ£yAW_x0012_ l&lt;pAø{¢^_:uAgØÃ/¨_x0005_vA¤hË_x001E_=LtA|)1ËµÿpAoµ?Ü¹ÀpA,¥°}rqAè~oÈC£nACâYx_x0010_ÚrAÏúmú3ÈuA_x0002__x0003_ÌÍ_x0012_H&gt;vA_x0003_åÃrAÄn\}rAú^*ßG^qA4¦cÊè¡sAX=Í_x001A__x0001__x0003_vA¨ùQ½|rA	P½û_x000F_uA/e[_x0010_PvA¸b»_x0018_hxAU)º~8_x0006_qAU~×EótAÜÆ'w&gt;ÙtAõÓ0&gt;òærAÝd­Ú_x0017_"xAèÔ¸sQvAnÍ°ú¿tA:®U_x000C_*eqAÿ Úõ|	tA@ÁQgæ{rAK}æ&lt;_x0003_hrA_x000C_À2¥ªrA]8â_x0008_GpA_x0006_ ­2 ÊrAlUtsATø_x0018_O¶_x0012_wAÏ¶Å%¤&lt;tA_x001B_!_x001E_¥uAþü'RîVpAö_x0010_Ñg`2vA	I«ü^xA_x0007_fRR_x0001__x0002_îÉqA_x0017_Áè0yAW_x000F_xô «tAégå&amp;_x001F_sA_x0014_5©ÚvhsA_x0018_LNþ½kAÇC¼4y·gAyÚògAFý-¯hAóö¥³@'fAði|eOåkAÖgÙyådAûw_x000D__x0001_ÔiA_x001F_q_x001C_!pAH´ß9ò¥lAYø/º_x0012_iAö®x_x0011_xvjASÅ_x0016__x000B_åµoAÜÐ+M_x0008_úeA&amp;\Æâ/gAË:4%BlAó_x0010_G×á7iA@ÖÝçSlATýEÝ:jA_x000D_RD"¬jARI°&amp;_x0010_pAe{ê9¹RfAxC_x0011_ÁEmA×_x0006_ÝsoAZîÓOÄhAèÕX¹&lt;'jAl,~O§_x000D_gA_x0003__x0004__x0005__x0013_Ñ¨ÞkAF·Æñî°lA_x0002_ý¿s»_x0019_mAæÀ÷EÚgA«Ó_x000D_XÝIjAJá¦!=DmA_x0004_Ù¤-\îiA_x001C_@¹_x000D_¦8pA_x000F_R6"H_x0013_fA(«_x000B_í»kA_x0016_#_x0019_¬?_x001F_gAêrPØeAÒÑa×ÐjA`Ó§øÂiA§	ßÑfA#S'Ý_x001E_fAçç¦ÅEÄjA6Îe&gt;ëgA%_x0015_^6ì®gA_x0011_ì0CGÖgA_x001B_0Ð}ÎhAÆØÿO×fAã º%ùgA_x001A_t(UafA_x0017_ý_x0004_MÊgAÞ-öçwþdA_x0017_¬ô&amp;B§mAö _x0007_#ò¾hA_x0001_SR¹eAÑ9Ö}ý´gA¶µjä=hA_x0007_MB_x0012__x0002__x0003_"tjA§mÎq_x0018_oA (÷Ty~gAû_x0004_Ò.QæeA]_x001E__x001F_ûhAq´A^iA_x0007__x0011_{¬kiA"9Àã[eAS½Ê$gAIß²ÃQ©fA¹[õ×ëÜoA0¬µ³ô~kA$Ä_x0012_PBKgA_x001B_NF_x000E_lAP©`¼ÄøkAAö_x0002_¢&lt;oAKaÑÃôÅfAß_x0004_ãb2oA#îßòÍgAjez·¿¶nA×dÿù_x000B_ßiApé_x0017_onAÄu ±ùjA_x0001_-³nSmAÍN_x001E_ä·iA_x0001_&amp;õÌiA&lt;_x0019_§D°fAÜ(_x000B_¬¿oA_h?tõmAØ(1ÛXiAoþqÍ_x0006_lA¢w¹ÈmA_x0001__x0004__x001C_­ëíÌfA_x001E_[|a_x0005_mA¿©_x0003_&lt;eAÕÆÏI%iA}c4_x0017_Å_x0019_gAõç%é²nA&gt;MÇ«vkA_x0014_#vj5eA_x0012_E_x0001_syllA~æ_x0010_~_x001D_nA ·rE_x0018_fA_x0003_&lt;ÒÏûZjAÇq`ø_x000E_gAgÈ»ý\fAq{Ñó"kAv_x000C_ÄS3kA._x001E_zÆVkAÌ_x0002_Õ+7IpAÃ8¡ènifAÂlÓ£nmANîîóÍÚeA ñ¬Ó¢lA\!;[-fAOcÆ8õ_x0018_jAfD¬®@_x001E_hA^SZ[ÅkA_x0016_Ñî&gt;YgA¿7RËw_x0004_gAèq2»	LeAÃ½'¬HmA6_x001B_Ö	ÇeA3_x0013__x0002__x0004__x0003__x000D_eA|9a'SkA-¸	ÝðjAãM9^|?fA_x0003_øòË_x0007_iAÆïv_x0018_Í½mAÕú5m1fA'K¤åDòeAá'­æfAÌ¢Ú~niAaÏQ´ËhAfHè ZîjAA{k[°iA¢LBÚ_x001A_iAº£E@_x001E__x0015_iAåÃC_x0001_ûemAO)C¼0lArá+­ÀjA/ñ@lAÆB:g4»jAft¨Si²iAJu|ÉmAG__x000B_ö½)fAÁ¿SikfA2§4ÿÓoAèÏ_x0003_&amp;¨kAÖW_x001B_t±ùlAêl}¹zämAUáFjÓÙnA}!¿_¡jAÏºát_x0016_gA¡¬_]jHlA_x0005__x0006_g_x0002_wú÷_x0011_fA'ÞéÀO_x0018_pAQêjË.mAq_x0014__x001A_4ÁhA_x001E_ê_x0018_v `kA6à$ByiA~Ìö(PeA@Eô ¤pkA_x0015_îRfAS_x0011_$_x001E_Æ$lAÇnk eA.Eå_x0017__x001A_eAÉ¼.m_x0002_fA_x001E_ÎLnªiAÖSi_x0007_hfjAÓ_x001B_¹ó´hA6_x0013_{®9¾gA2­"m½lAE¾ïc¸pgA_x000D_w_x001E_ÝfAyÚ_x001C_#FiA_x0012_âÜÑH_x001A_hAÊ_x0004_'Nÿ+mA½?|­ÅhjA_x0005_iRiA¼^ _x0004_ãlAø³sV_x0001_®oA¦wÙºDiA_x0007_%µÒøìjA¸%('¿ìgA*NÉ_x0014_ájAç0_x0003_¸_x0001__x0003_ÃgA)ÿ¤ÑuiA!Û{ÏvoA£'_x0002_I"ÉnA¼8_x0005_Äk_x0003_eA|_x000D__x000E_ßiA¹}à¶_x0018_ãgA9À[âõAiAÊsÓêödAg3êý¥fAªÏ£}eA_x0001_#H×X	fAx½_x000B_!iAÉUlê´lAjUespAV³òkênfANH_x001E_ìZ]mAî¼_x001A_ý|iABLÁkÍ	jA=&lt;_x0002_w#jA;0»»ünA_x0006_jÊÆ`lA+5ß1P8fA_x001E_3J«jakA*1_x0007_õeAÑ_x000C_6×ÏÌkA]_+$7@eAÓ*_x0001_yç¯fA\ ©­¢	oAÂ¸nk2LiAµ_x0014_R¼CkA_x0001_º#@¸mA_x0001__x0002_²5_x0016_9ºiA³_x0001__x001D__x001C_gAZî£+XkA_x001F_m_x0004_e_x000E_jA´&amp;©F ïgA_x0011_]_x0016_\k3eAA0sþeA¢ScLL&gt;lAl³©»"©jAq_x0005_@`_x001A_kA_x0001_õw_x0017_Ã2iA3õ&amp;_lAFÓ_x000D_¥QohASüaEPmAy®ÛxÝ_x0005_mA;p7Í*kA¦_x0016_P*ûmAÜ_x000F_SnASF½ÇxMfA_x000E_oSG_x0015_³mAèRÚm4IiAÂî_x001E_¤ü_x0010_oA°_x0007_µÁÃægA_x0019_vÃ73VgAëðvn¨iAjÐ°{ÂkAâ\æ'ÃeA§ÂfÁègAWÉpBfAoÿ&amp;x_x0016_änAãÖGæhA!,u±_x0003__x0006_­JfA"!gZÄtgAÃÂ_x001F_'ÀójAÙ­Ø/mAòã_x0016_Ù*ágAÚâäÐ&gt;"iA¿ß_x0017_&amp;êeA¿Ln_x0006_èjAîd_x0002_S'mAÂpNyÛ¦gA&gt;ù^KËeAÅq_x0015_þ{¢iA_x0004_Y}ñ2ìiAäìÈZõmAßmö±jAâÓÞE_x0019_zlA.C,gqoAÀAÅMÄÙiAÕa_x0001_×¾tiAÊà1Ö¯TkA5'_x000C_j`iAÃ_x0005_aa_x001E_9eAr¹Þ4RgA8_x0007__x000D_¼¹CoAìý_x0004_ñÈEfAîVÖDLmAÁ_x000E_&amp;_x0016__x0013_©oA&lt; û·_x001E_hpA"óîtáwgA_x0010_}!:hA°bÂÚ-dlA?ä2PPéfA_x0002__x0004_«&gt;_x0018_Ë9kAÖ_Ç1Ú_x001B_kA_x0013_ Ãï³gAZïJ_x0004_Ú­gAãéÛâ_x0002_ìeAå×z6UiAÜ¡UüÀ¡mAÏMkU	µjADÙ¡¾_x000E_UgAâ_x0014_ÿ¡ælAv_x001B_xXöfAÅÒ¬_x000D_whAßÎz_x0016_Ï¹fAgä_þhA_x0003_OÇ ëògAGbIR¢YoAZ¢_x0005_ÈëÑkA×T_x001E__x000D_=GeA_x0019_!ù´_x0015_lAë/_x001B_u9eAäWæ_x001C_ø	kA_x0013_î_x0017_ÿ]_x000D_fAl&amp;`¾akAR_x0011__x0005__x0001_-_x000B_gAKìÄ÷-kAXLÔéjA_x0002_Ns½nA_x0001_¦»ÖÞlAl;þ_x001C_Þ_x001C_eAo¢ÐW¼ÉfA·Ý_õÝfhAíO_x0003__x0004_ðÐeA£ñÙ3&lt;ÆmA»Y£ûMkA_x0016__x0016_ÁÁ{#fA%®ðÌ_x0015_mAö¸(ÂÀ"oA¨Ï,_x0015_Ö¤jAÑE5@iA_x0001_Tû£eAÊtÑíçÊlAæ43ÌógAívxRHókAÃÎ%ÑU¯kAxc~nýéhA½_x0015__x0006_t3økAÀ_x0006_½$åjAÑ_x000F_ò_x0008_¢djA7@«bhAÿYç_x0016_oAü;­êfÍeAHA_x0012_ÑmA_x0002__x001F_u¹#ÙdA_x0008_ºÏ__x0008_lAÚ_x0011_#_x0006_ØåjA}@vùhA¢­©@hAT×	°hlA_x0017_RË.øfA¼a_x0001_ºt0jA¤_x000D_Ë-lA;ÞC8ÐöjAéë;Î¶_x000B_nA	_x000C_èÂý_mhAEd_Þ­	gA;ý_x0014_þYGiA¡g_x0004_)³_x0011_eAÜ¹)Jr_x000D_hA¨É&lt;_x0005_fA2Êî_x0006_ØÝjA.WÀG×_x0006_hA¨.+nÈ gAA_x0001_ÌWF?iA#Ì_x0007_°_x0015_ÇiA®Ôÿ%vçhA¿)_x001E_U_x0010_.eA±Íð¥ÊtnAqz-Þ'ymA_x001D_((.ÐÏjAÙÝbç_x0003_oAÕ_x0019_ÆXfA_x0003_._x000F_H3oA_x0014_p¥_x0008_tfAâZÑªlA_x001C_¥XÛÇ£fA°k6lØgA½¯´¯/'eA3=6_x001F_lAlü½_x0015_FjAZE!_x0003_ZfAÔÿ_x0016_¯ÛÙkA!°_x0019_½ekA_x0017_Kº]i_x0002_gAÛ_x000B_kÄyfA£èzÀ_x0001__x0002_ZvmAØ;º¯uãeA_x0008_êe°ØeA×é°·eAÉ¹_x001D__x000F__x0016_ÛfA¥¬ÐaH¯jAP_x0013_ÐIXwnAÿòT¼gA_x001F_ïìýkA-ÇXufAeAðô&lt;ÛkAªc´­ýiAC_M04fA{ZbyCjA¹xÎÉKÖdAl¬q_x0003_ïOgAã¹_x0006_³BeAmgo`_x001C_TeAçÂv×ç_iAl¢êfAa¯8îhAeöPÞðdA««M_x0018_ÃümA&lt;DÏ_x0007_nAÛ5T²zmA\ÙK_x0018_kAcòK4údAÌr·Ùê¤hAÁS¬ÒÿhAëÛè5kAÀn÷ÄØÛiA_x0002_.»ÞE_x0018_iA_x0003__x0006_xþ(_x0017_jAÐ½ìËÍ©eA_x0013_PÄ}ÝeA[Üõ_x0001__x0017_fAÆIG4¡$jA_x0014_ÄÝyôcfA 8¦	_x0002_ÍhAa(ëÀ!	fAÐ_x0011_çCÛ_x000E_fA_x0019_{µÁfA1!NÑ_x001C_lA½3&gt;jAÒc!¾lkAù²\i»gA­J97gAR*¸Í­fA_x000F_ÔöP_x0018_eA,D\ëÂrkAXO*¡©fAÊC8Ã@8hA_x000D_ãDE_x0005_pA?(	Ûâ4jA­Xt_x000D_Ü_x001F_eAu*vUP´fA&amp;Åâ;fA£8+ÇdA_x0004_cíkÇlAQ_x000D_þ¸ï·mA+&gt;i_x0010_¨jA¨×.$\gAß¤_x001D_thAµ|_x0012__x0002__x0005_xweA@_x0001_¸_x0007_mhA¸_x000B__x001B_G_x001D_ûiA3+¤_x000F_/hAR®{×-gAs_x0006_ÆÚ°àeA¼q_x001A_½ÂgA_x001E_ûuê=XjA_x0005_["úiAIä_x0004_ê._x001C_hA_x001A_ê§ódA_x0004_);ªRhA_x0005__x001A_Õõ MjAB_x0002_Å_x0003_¤kAí7_x000B_\áinAÛÉ÷BìfAFjþckßdA¡ñÙáñÛgAA,_x000E_STeA~jô¤ï¬iA0_x0004__x0010_ÌiA_x0004__x0008__x0017_6hA(_x000B_	÷gA:ßG_x0016_fkACµÆ@_x0019_hA_x0018__x000F_ËiAä_x0003_¨@ë_x001C_gA=(Ç9¶ënAgÅ_x0013_hkA%Ó=kA7bU7_gA¡¦«¥BjA_x0004__x0005_ØÃÅh#mA®-ÛE¨jAÖ_x001E_3À'_x0010_hA·TA_x0019__x001A_fAºdZÚG0fAk/ò_x0010_d_x000D_iAVëÑå¥nAXEïØNÀiA'¶_x001D_¹\jA­/ðCþúfA.Ð_x0003_$ÊoAf^|ÂQiA8_x0002_6kAü_x0014_£ÝiÛjAåm ×âapAl¡!_x001E_lA'®x},JjA÷MQ*iAFðÀ5mAÊYçG®rfA¡_x000B_Ï_x0013_èmArRº `ÜdA0ãÌ_x0013_â_x000B_kA_x001F_þÙ.¬LhA!§_x0001_éh¾nApÃ	BnA_x001E_I8ÙgA_x000F_Egûl_x000B_iAs_x001F_mYâ)oAG_x0017_ÈbhîlAÖX£(hA§Dfz_x0003__x0004_ØKlAã_«»Þ_jA_x0018_/ÒL3\hAs7RÄúoAßºÁå.£hA¢Í_x0004_jA@):IgAþÁ_x0010_/SiANNX·ÈjAa·_x0008_[mAâ_x0014_B:åNhA~ó_x0017_ÞY|jAÜgëMr{eA&lt;¾­Ý/'kAD$_BËÖkAãcáVzÀfA"ÕßæU3jA1a;[ClA21_x001A__x001E__x001E_mA9¨:DKnA#_x0015_Ð]fA_x0006_­{_x0001_mAYfî/Z0kA_x0011__x0013__x0002_AýfA	L_x000E_É	lAèdÎ²_únA_x000F_«ÎM_x0006_iAõª_x0008__x0008_gAñ¡mmÕÅhA_x000E__x000F_@&lt;ÁajA5ØRÙÇhA0ä]Q2_x0017_eA_x0001__x0002__x001B_D½ØmAEçós_x0004_jA:Ê¨©íÙhA$ÇÇAÃmA6	ý"áfAÉ_x0017__x001F_âaÝlAØ4aé?mAÆ&lt;·}hA_x0016_²_x001C_=;_x001E_oAIx3ØÓfAÜ»¶ÔnAÕ/X¶fAp¾l_x0001__x0002_ÓlAv5_x0001_â¶XlA_x001A_Ê*Ç¼_x0003_eAN_x0013_ÙN_x0013_eAÚ¿7¸_x0003_kAçíþ11gAè¼_x0002__x000B_¥mAÐji¦_x0006_kAºÃ`_x001E_ýòfAï¸Ýo_x001D_fA_x0006_û±V	aoAÔWJr¼©gAê·ù¤gAxòéj,«fAò_x001E_&amp;¨iiA^_x0005_¿ÄojA/¶4	×iA#°_x0002_¿KCfA;ïÜª0§iAx³_x0006__x000B_ükAÀt?{éhA&gt;;¯ÁfA_ø_x0005_AMnAåV	}}"fAQ_x0007__x0008_~fA{l(»3hAÊÙÔù_x0001_KkAÜ[7?ýgA§_x0016_ý_x001B_riAèòÞÈô´eA_x0004_sg²ñQjA_x0003__x0002_O8_x0017_lA_x0007_ùá_x0008__x0002_ÿjA$½ÙmÍÁnAZÿ]Má_x0001_kAñ'+¥ºfAÃ®_x0019_úEeA@Â¤è{iA_x000D_WpÔ9 hAbTJ_x001E_qeA_x0011_LHêfA­8úåÊiAª¹à7E¹hAp_x0011_áZ¡]eA÷_x0016_ZÊsåiA_x0011_Ó-{f-hA­ìë×¯jA\èzßeA_x001B_Q_x000D_"_x000C_lAäEÝ`fA=_x001C__x0004_b_x001B_mkA_x0002__x0006_Ï»Ø¯fUfA:%UAjA^{ÕfÇ^eAG;0Jè eA[OQFmA]Ä_x0004_ÀFkA5±_x001A_M­êdAÌ_x001F_^ªÖmAû_x000C_*_x001A__x0018_lAâñJ_x001C_ÔgA!_x001B_¦P_x0006_XkAñ;ÿà_x0010_gAÍ(Çª+jAùD_x0003_¸ªjAµ1³	ÖhADÖ_x001C__x0005__x000E_hA¿/C_x0014_üAgAQWër_x0001_0hA&amp;âÖÑ#àmA[Í7¿(iAýbäÊceADø_x0004_kkgA_x001C_ÿÌölA_x001F_=õ´NeAÉÙ^f=iA;Ë¸÷_x0008_iAÃ[IoOrjA`~åT1_x0011_lA·ÑÛ%hChA£_x0004_¦öÑãhA=b|¹?gAOaA_x0004__x0005_ÇÿgAÈ¤_x000B_³_x0003_eeAöÊ¤2ªeAÈ_x0004_ÞÌ jA@xjÿÖ^lAÆÀÓ»÷wjA±½ybÔ_x0012_gAÄ®×ñèChA/ðÝ`=êmAj5«õ&gt;íhA_x0004_º°«´×eATåvd5ÖlA#_x0013_êÀWÛmA,¢ëDykAêV_x0003_üúhA_b_x0002_ÆÅ²gAXÍ({kAÍD»Í_x000F_ÂeA"QôKÆÐkA_x0001_ûDÜWnAÀ_x001E_ÄÌù¶lAÏ_x0012__x0014_lAQ;¨v©ïfAcPikAÜ]nâPhA_x0011__x0016_k	+pA¶õ¦¨«kA_IìçTiAª¾ºÂ]&gt;fAQÇÐV¯fAbÓòøRîkA_x0001_Ëí÷Ð½eA_x0001__x0005_{ßuCéphA¯/L_x001A_`hA_x0003_^ÄvVpAF9jhAÿh#_x0001_n_x0011_hA_x000F_@_x0011_»ÌcgAßÄÿÌ§kAµó_x000B_õÆjAÉÏv+ûjAÎ_x000B_qjA¦ZV­mA«_x0010_w´¤ékAM_x0003__x001F_=Û_x000C_jA9_x000C_y6zhAg_x0014_+«gAGÀH½YiAÏ_x000D_^ü'lAaüa@nóiACt_x0004_¹ñnA¡N­eA\Èõ×ueAU_x0014_þ7²eAM@Þ_x0014_@hmAz#íC_x0013_mAQ?6¦^_x0003_lA½Iã_x001C_õ_x0011_pASùÃF§eAV_x000D_|$hAI/_x0018_¼Ã¼eAP¸°ÏÏÇkA_x0002_èoAËõ}_x0002__x0003_@¢eAþðã1OjAëpkÝ)mfAC1Px7­nAÉøK+?ÏlAùßÈçuilA%ÈÌ}lA_x000B_M¿ÐhA!_x0015__x001F__x0006_.ÇeAJ©º}jA_x000B_	;´ÅShA&gt;tkèjA²_x0001_zjü§fA±_x001A__x0001_PèÅiAz\°Ý)ºjAl¯)AKgAb?ë_x0008_hA×z²ë4nAø4!©RiAÀõüï]gAé¬/×PÃdA_x001A_=Õ¼:bnANêoÔÂ}fAÉÉ¸ÛìÈdA5¦_x0005_äÎeA_x001F_°}ÓXühAåº¦_x0005_¥&gt;gAùjOÉ8lAèt([jAj`ô!nAÌr£®½&lt;mAN³ÓtõiA_x0001__x0002_´nj_x000E_NHhA_x000B__x0010__x001B_Í}àkA\}ñMZlAUf_x001B_heiAëüÔ_x0008_­hAê\Ü_1pA¯¨ÙF_x0008_jAÓ_x0017_]? ñlAF´à_x0001_¹goA_x000B_}Àò_x000F_OiAÊNÚvQoeAç_x000D_ÀçrieAbÝßöTfAÍKþ²(±hAàM¿{'fAS¸ÇhFSoA_x0019_Êí¦(eA1_x0011__x0018_þeAüP4ì,iA:ò$»{»hA¼Ê¶hIhAÃÂ0ÔhAÐ_x001E_¡×ÐfAÆ%ÌhAß2Ý«öeA·AréÝhA°EC¼gA_x0007_G©¦kA\»éuñeAèíjû[HkA¨co_x000E_pnA!¦Ü__x0001__x0002_mmA±r_x0002_]_x0014_nA$â$$ØfA§8êÇ¨(gAâ{oö*"hA_x0012_ÛéÈ¦mA]n_x0017_ð]hAs[V!¾jAÅü)55àfA"@_x0015_èÙénA´Ã®èd_x000C_mAÂØ£µÍmAåXQ_x000D_â¼iAÆù{i~òiA_x0019_¿ÄqmiA_x001B_Èw÷iA_x001E_ÿ_x000D_ü_x001F_ÑgAáÝ¯WãiA7_x0002_ìöHfA*Ô^Ù:kAãºThågAáå§ñoAD®j±¡²kA·HXýkAa"_x000C_eAb[BlEðoA´_x0004__x0014_àÑ:lA%_x0013__x0003__x0015_hA%[ñ²nÄhAÓê¯_x000B_6fAzÑßkÐöhA|_x000B_T_x001A__x001E_6jA_x0006_	_x0010_é¨õÄfAD_x0002_%gx"gAJlhÕ¤ñkAÎÂ_x001E_nAü	²ÛÉ_x0014_jAayÄzW_x000E_mAo^x_x0007__x0008_&gt;eA#_x001E_&amp;ÅÁjA^_x0015_ZòY_x0004_gAÓ&lt;_x0005_.!ÂgAbºæ_x0012_½ÈkAhi¿_x0014__x0008_gAsp$.SQkA¡SÅfA_x0019_$H,nA´£=&lt;O¹lA_x0003_Ux_x001D_a©hAR~o_x0001_iAWF_x001C_ y_x001E_jAS1³ÝEnAÝb3¾XeA ¢p¢shAOAØ_x001E__x001C_:nA¸¶z?&lt;iAØúJ_x0013_kApìRõgeAF_x0010_yQáÎiA¼9böfA_x0004_@dâPiAq&lt;ó~'ülAo÷QÖüeAfÖ¤_x0004__x0005__x0001__x0008_nA_x000F_ù®O_x0007_îeAT_x0011__x0010_ÃÏwfA'Ï_x000D_ÖòhAñ9?c½fgAég¹[X¸kA·¯_x0013_¢_x0005_jA^D'nÃ¡gA_x0018__x0007__x001F_P´(nAzt*ß°wlA¤è&gt;±@¯mAI½FNeAñÍ­2ÇnAp=ölÊ_x0002_hA{3^+C¢kAgRSA8igAai|ÍenAoõOvé_x0004_eARóàã-jA¨²ºcÃÀlA"íW_x0003__x001F_iAÇyÌúîrfAWLeuõ±fA7ùÊÒEÔeAñü&lt;@ugA}?_x001B_/o_x0013_hA"±¢_x0010_âhA	³µÏeAÏ%9¶x\iA_x000D__x0002_õô_x0014_gAj°gÛ+_x001D_iAò_x0002_.©öÓjA_x0007__x0008_ÐÃü_x0010_kA#Èé¾F«hA\+âñfAà@ì&lt;Ì}nAÔ9deJ¶gA%_x0007_Ê.jAb:ÊéýdAfUex¹gA§Ç¾&amp;plA%ÈÎ_x0005_ä"lA2»/_x0006_n_x0002_nAd_x001B_=_x000C_ì&amp;iAÏHöjÏêiA?Üñ~ÎfA»yz®{gAÂ_x0019_R_x001D_½fA¥_x000D_~_mA_x0016__x000D_0¨"PoAÎ\Bà«lA¢[j3_x0002_fA_x0002_:ç_x0010_ÝfA,SÙ'P_x0012_jAf°Å¤iA¯_x001C_ Q_x0017__x0003_jAqâ_x000F_ceAìÿ§h_x0017_CgA=[V_x000F__x0007_jA)â8÷4gA'_x000D_Hðn_x0004_hAâ_x0016_AÒgA\_x0001_$/ô|gA¨»c_x0002__x0003_d;hAZ¹â_x000D_ÃßiAYÐ	ÿ*eAÐÑÛ	g*hAFç­%]nAã&lt;ýUjA_x0003_N´¡÷_x0004_iA_x001A_Ä_x001E_]ÒnAdI½ÓaÏdA_x0003_ S_x000F_iAZÞ_x0014_°eA'¡ð¯xeAØá]³)ÃlA¬Ê=ÞhAe¢UË^?kA±_x001D_m_x0016_¨lgAFuAw9ÐfA_x0006_+½_x0012___x0007_eA,a"Þ©ËfA_x0001_«W»fA@í)Fú×jAnÑ`kÿ+lA4íãî7oA´Óx_OlA43_x0007_ZljAÖR¶Í»úgAüôábgAOù	¤z$eAÔhæE_x0011_nA¯-s$7:gAeyô5_x0010_ÓiAîkòömeA_x0003__x0005_÷ÝåÂ&gt;nAa¶¡¨ÇgA$mëv¾iA¢_x001D__x001B_0G_x001B_jAÇ_wI¶ëlAIIøö_x000B_hAÔ°­¹øeA_x0004_¸_x0001_ªqeAhGÆ:¡ëdA´_x0017_«ód@hA`¹kj÷%gA¡3u[lAæÑ£±G$hAäxDgA_x0012_7]_x000E_ó»hAfRË	èFhA×UØmËjAê¥D!{´kA¡FÈÓ_x000F_kA_x0018__x0003_Tk¯efA\_x0010_VTØðmA_x001C__x001B_¤&lt;5iA|Â_x0012_IhAa:xlÒFgAÉÇ_x0002_{wµiA_x000C_Cå$kAá6Þ_x0014_¶ðhAhv_x0006_3ÂÝgA²Í_x0013_#©glAWúõØÈMgA¦Ê&lt;_x0014_èkAP5¾_x0001__x0006_7-lA_x0005_,!µdAUNÕqþ1fA*D_x001F__x0002_V_x0011_gA«oõíûËgAÕ}È¦_x000C_dhA°´_x0004__x0014_ØlAèw[vXhAµK"ØlAÏ_x0007_ÿú9iAp	_x001B_ÎðÄgAö_x0008_f_x0011_7_x0016_iA»SR_x000D_«´hAFñÛÐX4mA_x0007_"¹Ò_x000E_iAÄ_x0013_ÃÌc hA-fP§ø_x001F_jA·._x0003_=pA´dj­Ü kA9_x001E_cÜ,hA.ø¨&lt;gA"|{ù*gA@üºú_x001A_1eA	Ü$_x001B_ÙhAE{_x0018_/;jAîIÌ_x0007_4gAZR_x0004_¥t8kA?_x001A__x001E_éiAÞÇlu_x001B_ÑdAÆ_x0017_&lt;ì0iA*ü_x000E_°uyhAB¹J_x001F_EÿkA_x0001__x0002_Ò­Ò¡*ÔhAD×üÙ\kAÄÓ_x0012_L³hhA¤)é*þfA	¯ä_x001D__x001D_ÚjAbÁããfAì³×/TulA_x0015__x0003__x001F_®_x000B_pAéHÀ_x0001_XkAf÷vç»ÈhAv:¦3lAÐumRlA¾_x0019_Wõe×oA³"_x0013_±_x000E_ädAñ1Ëkä_x001F_mA_x0008_Î_x0017_è0_x0017_nAXN+_x0002_ååeAx_x000B_ìHUmAå#:|WhAE9&gt;Û£ogAC@î_x0012_±.nAôK_x001B_LYgA_x0017_ú®(c¾dA%!Áù=diA÷Ð@BPfA+ä_x001F_Üé¦nAºû?ó&lt;gAûj»Ð/¶jA^¥ðAãëAôgzýW¤~A_x0003_ºbNb~A&lt;¨Éu_x0002__x0003_áäAD_x001D_É/B|A·%\NI_x0005_A_x0012_-¥¦ÿzAa]úqZ¯A¹xÉÁÏÖAb ¯ºA³âîq2A_x0002_ðN_x0018_A.8ô(|A®;zÕd|A+Q;_x001D_*õ}AýPúj]tA:&amp;ùJA$¿_x000C_÷ºLAð	_x0018_hÍñA"å¡@F;A_x0002__x0015_LiÁAYñ=l×|A¾³í_x0016_÷èA!¸¶_x0001_ÙgAÂ«øÃAêÓ6_x001F_åAÙÌ·ïÈ}AJÌÏpý_x0002_AjL½³ÓAêÌ_x0007_ëÌAt-n_x0006_Ñ~A_x0013_W_x0017_~ûA_ {üçAîgoaÀA8_x000E_cØ8õA_x0001__x0003_t|¨¿t|AÀr²êA¾&gt;AZ«ß}A+2È_x001B_¤Û{A}_x001A_¦_x001D_°RA·OýíY¤A6Î¢²{}A_x000B__x0015_òk|A¬:½lJA_x0016_h"_x001D_;ç~AnuuÏK~AImÆ$Ì~A¾5_x0017_àj_x0006_A_x000D_D Mº}A;Êýx1ù~A_x001C__x0018_o;Lê|A_x000C_ô7«¼~A©¡«*Ð_x001F_{A¬_x0004_Góó'AÜ @_x0002_ÀøA#Öç:_x0011_|A66§¥"¡~A(ûãr©QA)_x0018_6HÌ_x0016_AåÇzr_x0016_AZtïI³Z~A_x0003_­\K|AK)&lt;#A`,ôT_x0005_AösH_x000E_õkAÚ_x000C_)p{A_x001F_µÿ_x0004_	|æ}A_x000C_ãÝýMG}A_x0011__x001E_Î_x0002__A_x001B_]*ÃA¯$Ú_x0018_~Aé_x0005__x0008_Âë_x001F_A7_x0011_Y@Û_x0011_AÖh&amp;Ó-AhÆî¤Ml}A±¯¾äÙlA_x0001_yºaÁ~AÍÍ_x0003_öU×A;Z_x001F_ü|¶A9_x0015_5EV©A3´_x0013_mAp_x0017_-yN_x001E_A*ß1A_x0007_;=îyAd_x0017__x000B_Ü:}A±Ö1zAò×£wZA_x000D_Ìv\Í_AÆõú#ì_x001A_Ae'âøc_x0010_A _x001E_Ë_x0001_;}AëgËGa¿A_x0014__x001D__x0015_ºÞ{Aá2þ|&gt;A_x0006_7Ø}Að_x0011_¾8ÛÔAvÁ¹?Ð½Aðéþ'Îf{A_x0001__x0002_Sq;\A1_x0005_UtAÄØÉ	ç|AeÁ*_x0006_An¥S(¶r~A²jE°ä|AªÞ3»Af3b3OANºÈAÇß^ _x0002_A~%Ãô|Aßµ¥`_x0003_A¥)sÇ|&lt;|AB#ìÀ¶A%¦_%§|A#jà_x0017_æÛA¶äj")A?1¨ÿ¤ðAÔ_x001D__x0003_*~A"wô_x0011_ÒÄ}Amó_x000C_z_x0008_{A&lt;VKýÙêAn_x0018_Ë_x001B_ó"|AQ'$2{A¾©x_x0005__x0018_ÍAä1À¯_gAÈ@ÓR¾|Ao©¥qA±çÏú6A,Ø¬â/}AÉ?ÀÍZ|A-âVú_x0005__x0007_i}Av sÇmAZVtÈ_x0004_AOö]ÀeA1}2½SAf_x0002__x0001_,¿7A_x001D_cÖ_x0007_4AïÎÈýAÐ_x0007_ò_x001C_ï5Aÿ`aã AM&lt;åO;@AE_x000B_ÒµDA¼·}^§Ax_x001C_ª_x001B__x001A_&gt;Aªèy¢|AV;FÏQ÷|AhÒY$Ñ[A$Ê7_x0005_ÞA_x001A_OmÔ·AòInOAÞsØþíAÎ®W_x000B__x0006_4A_x001E_ËTOÔ}A´óNEAÀó¡oÂ|A_x0012_¡_x0017_HqËAw "ÚA¬öW½ªûAöµª¯AÃ¹_x0003_ »tA³jÖ[{AÎÈ_ë¹A_x0003__x0004_ÊÂ_x000F_0B_x001F_}A$°H.A	´'ï+á{A!y_x0008_{ÂÍ{A_x0008_öõÔ­o|AÍ°åAçð5î_x000D_AÎÐÈÖëA4©:._x0011_­~A»*Ç»åA|g|;îH~AR¯ýÿ(}A7;Á_x0019_OA(§Sì_x0001_$AH ëSØA×_x001A_´uu_x000F_AeBrA¡O{.©AÐKb9_x0010_wAªY:¬ÌRAV·!ÜdA_x001B_ëµ7,é~A^_x0002_H¯-]A[F5,ßk~Aj_x001D_ÒrA_x001B_¾ªVhSAÂ{g6ãAß¶ZA/{A_x0005_'Ææ_x0007_Azy4i´Ü~A_x0001_5c®_x0002_QA@o _x0002__x0006__x000E__x0016_{A`~èf_x0001_C}AR_x000D_åF_x000D_Ä{A²_x0016_Ðx|AËµGe_x0017_A'¬øWfAtJHSAÜCWÛØû|AQs¹ 6øAÇ_x0003_v$wA¾_x0005_î½_x001B_ÒA_x0016_.ö_x000E_°âA_x0018__x0012_µ_x0004_A÷¢Ê®_x000B_UAsºÙüLµ|Ab0ÐJ_x0015_°A¼H_x0018_Ö^^|A¡ìáuõA_x0004_ó^_x001F_Ât{A:íÏO}A±K_x0004_iá_x000C_A¹±_x000E_WAß·§ÂèA]_x0016_Bwt_x0017_A_x000B_¦Ë6³A_x001C_MÛ}Aã_x0002_ÙâuÌAeB)½(ÕAQ?£äì~A_x000F__x0010_Ð9d{A`jñ®±j|A_x001F_zÍÄÅ&gt;A_x0005__x0006_¿×6£	9A_x0017__x001C_ôRAB®:1GAÊYö_x0003_ËsA7Æ¸&gt;ßAiHDSÂïAåþ_±¿A(ON¹¡AM+ÆXg^AëlëïAÍ­O7£Ð|A¡-Wy/AyÜ·°UA5n|(¡_x0011_Aá\S§qá~AÒ"_x0016_ª&amp;~AN8_x0002_5Aä_x001D_ÂÉîA4_x000C_Oñî_x001D_|A½0_x0017__x001D__x0004_ä~Aðû_x001C_§Â|Að¡VìôA¨n/ü_x0015_A_x0012_æ×R_x0007_Í|A/=²(N~A2'=iAàWx6_x0001__x0010_AþeëU6Ú~A\Ã&lt;A´»DzPP|A_x000F_Æ²/ûaA¾^H¶_x0001__x0002_NÕAdZ_x0010_+à~Aþ_x0016_Ér(|A¼_x0013_Bi]AaI_x000B_ü¾AÅ_x000D_bo_x0006__x0015_AÞ7½&gt;A_x000D_»Æ]geAü._x0015__x0013_êOADãÍ_x0013_³AêòmLÑqA\W%_x0016_Ü§AüßH^¯dAEÕ_x0011_Þk{Ap ¿!~A}_x0012_Ï_x001C_h2A´µÄ´Æ|AÒ©½"_íAQ_x0001_UÏàsA§Ô©_x0016_2Aº¨Ü.R~A¨_x001C_f,'MAµØc&gt;WAæ&amp;¨&gt;ü}Ac$E|AóT_x0004_%A/IYÎK{~A_x000E_Xwé~A÷$r^µR|A_x000B_ Òr]ANÈõ e$Aß6Ö½¹@A_x0002__x0004_i6_x0002_¿0%~A¢SÑ/«A_x0019_~Òª}A6á]qÝA#_x0005__x0003_ñ\}AC_x0013_ÆöU´A¼_x0001_1&amp;ñ~A)_x001C_xB@A_x000F_ÛÏÂøATa¯_x0005_Õ}{An×\¶$AB÷F_x0016_%l{AJy±wAÈ»Á{Ð}|A=ÕÜµ,ÖAB_x0011_r1¼Å}AåÍ-%A_x0011_²_x0016__x001C_D-Aþ_x001B_¸ÆAP.¢:{¦A F@Ç_x0016_G{A76TÁ/q}Aö*ÃóAÌÎ:û½/|AB¸IÃö;Aí¢_x0003_vD£A|Tzc|AhõqØÉARð=_x001B__x001D_Aä%_x0010_B6A"ã_x0019_PAØN33_x0001__x0005_#õ{Apà4òA3~ÍHò~A_x0003_*_x0007__x0001_P_x000E_AVfW&amp;kâAÕØ_x0004_x._x0018_Aä\_x0016_f}_x0011_A}tó`Í_Ac_x0011_:îÈ_x000C_A2_x0012_ÈA_x000C_94à¼cA¾×`á++|Aª;ýÌöBAÞyïzAü¯0ujA*½OA`Awô4e-"A{_x0014_²¶½A³äG4Ü|AR0Ø72­}A_Þÿ_x001B__x0014_ëA9Z9bêkAiw©7kA!"èØhA¨_x001F_S^º¯A¹³_x000E_j,¸}AM-;~TAwÑ_x0002_©8{Aâ:î¹k_x0013_A]Os|AÚá4N_x0016_[A§Æ.ñâ_x0005_A_x0001__x0003__x0012_^P_x000D__x0007_~APFOA3§ô;_x0002_§AþbêR_x0016_Azw_x0011_rN]{A÷ì4º¬Ayôµ¬+_x0003_A _x000D_ôø_x0005_RAÐh_x001B_-	Ay²kú=ß|AO.©È'AJPÃyX,}AÆ_x0012_vàAfX_x0015__x000E_&amp;@}A_x0006_±ô_x0004_êÎ~A®ýÕ°kT{Aë¢ÌX±qAHl0_x0005__x000D_ùAøðçüÖà|AÝykãýAr#=è^ÐAw¼iiº}AÞñ:_x0007_Þ	}A $ïj\_x0008_A¶Â«G|A:_x000F_!_x0017_Á9|Aü_x0015_¯ð_x001E__x000F_|A¾8És}A¨_x001F_ÿ6_x0002_=A ¨Pu`®A²7Åfª~A/C-_x0002__x0003_ ÅA$Ô}ó'_x0004_}AhS¢ÇþAI\¿½FÊA_x001D_ÏDÆø¯|A&amp;X÷%n/A|\$_x0016_éëzA&lt;_x001D_Hý_x001E_~A_x0016_ÂV¯÷w{Aü+v{A_x000D__x0004_ÄãZdAtw_x001E_­E_x0018_}A`*ê_x001A_A²_x0016_Þó=_x000E_{At_x0013_50_Aüï_x0007_¡ÈÄA_x001B_q_x001A_*_x000B_A_x0010_èÔµØA¥ÔªÎM_x001A_{Að.ô_x0003__x001F_×AÃüàþ_x001B_&amp;AÈA_x0003_#0ÒA_x0013_ëÆk´AtQ__x0014_6Ag:{¼ÚAØ¹«º-ý{A_x000E__x0001_8l_x001E_@|A%Ã_x0017_E|Ao»uTpãA×_x0012_6¯í|AoVTu_x0005_A{AB¤Wx|A_x0002__x0006_ß+_x0015_½|AFU+¦f}Aø«%oõ(AÎ_x001E_?j:ôA_x0001_ìù«íÉAW n©~A`i]_x0003__x000F_ÿ}A¥_x0007_a_x0015_}Aax,ñ4A{Ad¤±I»A®íAü¨5}AÀ_x0012_ºJA¾Îr×²A¸ÁðíA_x001F__x0006_5_ôJ{A§_x0003_RjU}A¡%_x0001_é¹|A_x0016_òi)^ØzAs.¶ZAnÖÂ_x0017_º2ALÑÓ¬8A)_x000B_ZµW.~A°xÑ_x0011_ªA`¸_%¼{AÔñ_x000C_êA_x000F_~°ÈA-×Ù&gt;AM_x000F__x0019__x0005_ò}A¸_x0018_5²_x0017_D|A_x001C_ïüå²~AÜ½Ç_x0004_AJ(ÿ_x0001__x0004_üÇA`9_x0002_õu&amp;A|ëp×_x0011_{AÔ¬üãÙlA_x001C_Ý|æýA£©3_x0003__x001B_ÛAù2_x0005_¾­¥A$ðAË}Aâ¡E¯²÷zA%áÐùvÓ~AR?:½{A-UÛá_x001D_A­ÍÆ9ªA­&amp;¬DïGA_x0004_©_x0007_Ô3÷~AGS?Ñ_x0019_³A~LCÇ¬"AÎ×"ZuAÂy?Ç¨Ü}A_x001E_ÿÁùAjBÌ±´A@¬Ò_x0017_AÚ'õÀ2~Aù+Â~ÔöAèp_x0018_ÇÒA^W_x0018_9)Anë­ë_x0016_A_x001E_ÈQÈ|AO	ª1ìª|AoFî_x000C_/AÒùÐ.sÌA£_x0010__x0005_¡¢A_x0001__x0002__x0007_%Õ¬_x0007_A²A^ÆÓ°}Aþ_x0007_T'=A_x001C_í_x0013_{fAÇY ß^A´S¨cYAÆ/¶6*AÏ¹J*Aãz8±ûAg_³¶¼AAÜ8¬ý ÞAà_x0018_³)¶_x0001_}A\ÓÔsÓQAlàÃózAÖ_x0015__x000E__x0018_ÔxA|$æ_x001B_eA§XäHÜAôºz¤ðA¼éëï¤a~AB_x0008_;ðÇ-AA|Û¶!AÄXÚ_x0016_°Aö½·6A2{~6GARcöBµ	AMÐoÀ+yAf¼ß¦¨AÂ)táÔA=ë@_x0018_ë%At%rOè_x0015_~A_x0006_F3[#\A_x001A__x001E_&lt;y_x0001__x0002_pMAã$iE¶öAµ9$_x001B_ûgAöÎU_x001B__x001C_A_x001D_XãíHÁ{A _x001A_UwA_x0011_Èu®èûA_x0002_«áµ9e}A¯É_x0018_SðìAm¼K_x0002_BA»Ðl&amp;\ÏAþ¤ðC»AU­_x0003_ü3}Aç#²Ü¼A=G8cAº®¿³}A_x001D__x000F_ oÙ_x001C_A_x0003__x000F_O_x0005__x0003_A_x0017_Jeëx*AÚ"³Bu~AT_x001C__x0013__x0017_Ó_x0001_A?õAõì_x0002_A!ïÉEÂA2_x0003__x000F_Ã?{AtÙi_x001B_AìÀåßÁÎA_x0014_À DÎ_x000D_AÄ_x0005_Ë&lt;_x0002_:Aá_x0002_L_x000C_k}Aäe!¥A]J_x0013_à0åAC_x0007_y¤A_x0003__x0006_xZõ{/_x001A_AõnD?~}A}ìo±êAG©o|"X}AÜó_x000E_÷ÛA=ëöeÖOAÚy¿è&amp;{Añóy¼:{Aú¦BsA9C´Úö}A¸½ë&amp;A _x001F_EÌ^uA8_x000B_þF|¦}A_x0002_^|A¯MÖpWEA§#9V~Af°_x0004_SØ~AÒP[&gt;³I}A3òÐ½§jA=$Ì}ú_x0013_A_x000D__x0005_6nP±A@+_x001D_}Ã|Aü×¡gA_x0001_IJ_x0014_Q_x0014_A_x0006_J4sO§AO±#}A:ìÓ¢/AÁ_x0004_ö_x001A_|A³$|ä_x0001__x0010_}A:_x000F_-,¥DAàipc¡AK»¥/_x0001__x0002_~þ~AìÚr_x000C_rpAòh¯__x000B_|A÷{?¶_x0001_A¦¥÷Ò\{A^Ë´ÙpA!_x000D_ôyÞAr¤NÕ]rA"ÊcªÜ_x0012_}AÚ_x0006_·{{AøÞïqvA­£ûR_x000F_ÑA¹_x0002_8´{An÷:}Aý2B©A¸ÖjñA_x0003_«(Ã{Aä»ûM ºA´&lt;A¼|¢È"A¬#©C7Õ{A¸ww­]_x001E_A{_x0007_$þBé|AØ«Ø¢·AÄw_x0001_ÛáÚ|A_x001B_ÇÈ_x0019_ûõA*@&amp;_x0011_?{A_x001F_6ïNL{AØÖA&amp;"AØS8nÆAPtö_x001C_&gt;_x0006_{AÖËÑ_x0008_FA_x0002__x0007_C_x0003_*a_x0019_&amp;A"(D_x0018__x0014_h~AÇñÛ©_x0006_ªA_x0006__x0011_¬¡ãw~A_x001B_2%üçAí&amp;Ùuà)A_x001A_µ_x0005_àJ_x000B_A%¢®ÿ¶A(|W_x000C_~Aê_x001F_A_x0012_@AÉ¯É²LA­Z÷¸@AkëiV¹¢{A²èÅUB~AþÇì®ÊµA_x001A__x000F_¨4{{A0wÅr_x001E_}Ap´Ú^1,AÎ_x0011_·Õ_x0015_Ax m¢!A:E';#YA_x001A_å!2_x0014_A$_x0008__x0004_*K}~Aÿ³³eÃ_x0001_A_x0019_Î{M¤{Aåw_x0010__x0006_°ý{A_x0011_C^_x0005_v3A_x001E_àfËSA¼oF_x0019_AéÂ¶Ï}A»Þô¢ÉYA¨Åõ_x000E__x0001__x0003_9SA_x000D_ÏíH_x001A_A}¢ÆÛ{8|A_x0008_º_x001F_è A_x0004_SñtIA@è%î}¿AúõÔ_x0006_³A­Ã'E~A/8ka¶ÀAÍÔì_x000E__x001C_|Ag	&lt;8_x0005_øAü¢¯	AØ½øºAâ©ÌE¸nAÔTXð/¢}A_x0013_z.¾XµAn;ÿjA·J²¢ãASE(_x000B_àAÇ_x0014__x0016_!zA_x0003_¿Ú_x0006__x001F_½|AØ9?_x0007__x0015_O}Ab_x000D__x0001__x001C__x000B_A_x0006_&amp;_x0005_Þ_x0008__x0017_|AfgrãíA­_x0013_Û6~AT$·Î_x001B_ABc9VJAt©T1_x0018_A\lq¼&lt;8~A"½_x0002_"ÝAT®ðÎ_x0003_LA_x0002__x0003_§_x001C__x001C__x0008_nAD_x0013_0aö,AX1	Ö_x0008_,AÑL]ë_x0015__x0008_A_x0014__x0015_ÖË_x0014_ÔA_x0016_1iòAó´_x0017__x0007_r~A_x0014_a_x0016_$_`AhHÒÜ[0A½+ý§ÃAýÅä[ýAeì¯M´_x0001_|Ad¿`¿¹{A_x000F_¼¥}_x0008_|A{|¶ì?ÿA_x0014_ó_x000C_sYÈA_x0005_.~p´_x0018_AÄIk©;ÃA«óÚÃéù{A´öü_x0013_S1A_x0015__x0012_m_x0004_­_x0015_|A){jû:òAY?1ÒÜAÂåkó{AÃßjïþAYLRù|AZ6Å-ÑA±_¨ÎhA³æÐ§ZA-&lt;Åu¬gA¦{%_x001A_à_x0007_AeæÜ_x0001__x0003_!#|A9¢ÆÀÛ_x001C_Av×9#HnA¸vfï7$Aå(øE}Ag-¿?¦AWÕ-£	DA+N_x001E_Q:~A_x0015_ÚV-_x0019__x000D_ADödmwA(®Ô_x0007_AÙK`Æ©0~A«êuScÓzAÓKöx¼ A»Ùðû_x0006__x000F_}ApN1©¢ÚzAl½D_x0018_-|A~P_x0016_G_x0003_$A$_x000E_È;_x0008_~AgT9E6;AiñQ&lt;½'AàðÄ_x0016_7wA×ÑÈ$ãAT_x001E__x0018_&amp;ÿÄAÖßGw_A_uPg,_x0002_Aø¯_x0001_\ÝPAªDõègAQ³þNEâAYcäÒëAîUVF_x001F_ÑAû=«K²A_x0003__x0004_Dl_x001C_-©IAmì_x0014_hyYA]SÐy±{AØk+_x0008_ª{AÅ=ÌèPÚ|A¢ÿ°ùïæA_x000B_÷C,|A%:ß s&lt;AÄÕAê{A¨£(Ç{A£ù1kCA*ÂÅFôA"@0_x0018_ÈAü_$gLºA½$ÏZ&amp;}A²Ü_x0015_U¬A|Õ×Ê}`|A|V Ï_x001E__x0010_AX&lt;_x000F_ÁAj~Aé'ºÃÓA0_x000C_aìY|A_x001F_,gåA\*&amp;WÀA¬Ï¬®_x0002_Aw¯n_x001F_nAªc¤_x0001_K}A_x000C__x0018_ÃëÓë}AhY_x001D_]1.A6ÀÞ¯þ_x0019_A¢_x000D__x0019_lj{AøcÅ¡FA)ßÐt_x0001__x0007_8}A&lt;á&gt;_x000E_YøA_x0004_m_x001F_éÃA7¯ì×Ê@AZv_x001B__x001E_k A±ïÞ_x000D__x000D_ÃA}º¼_x0019_mA_x0013_+0¦{Aq¡D|Å~A´zÕeC¹AüOgnÐÊ|AÃÑ¿ï7ÇAÁ(`_x0006_±ß~AØÿmÔ]A{ì/KäArõ_x0014_Ü×AL©_x0003_Hä{Ayï_x0005_ß¡A¿Ë1&lt;A°­2_x001D_Aì|þ³ÖÿA}¤Éø^²|AJ_x001B_¼Gw A_x0019_O_x000C_h¼îA_x0017_¬prj}Ao_x0018_çÔã}A±_x0002_A_x000D_A_x0016__x0008_0_x001F_ñ¶A×&amp;4ÙAÕ%3+ÅA iì¿ïq{Af_x0010__x0016_IËHA_x0001__x0002_ò)Àþê¼}A²(B_x001C_²~Aý;ò@ÔòAâÎ_x0018_¼Á}AîT9_x001A_°¥A*°cÍÁ,}A7_x0011_W#_x0010_~A¥Ïüé&lt;A zFÙâÜA_x0019_ÖpDc'Aö_x0018_vßAìU¶iA:êüªr{A_x0002_O_x0008_®dA·a§ÑA_x0005_¸÷QMAøâÅ0}A", *_x001B_¨{A=_x0014_^i_x000B_¬A»@_x001D_Ý_x001D_}Am¬§Û¦ZAJ1ok¹Ae³¶juh|Aá0ý¿sfAÖC,SU|At2.W_x0007_}Aÿw_x0002_jå_x001D_A6/&lt;+	&lt;~Aâøê,=èAâkU.0A0Ò_x000B_XK~A¸_x001F_Â3_x0004__x0006_{At)Ð+ÙcA£è_x0003__x001E_-A_x000F_ïòò_x0007_í{A_x001A_þÀ½AHKoS§_x0005_AÖ&amp;7ùÙA,³íj=?~AxÀ{_x000B_£A"ibø"{Ab_x0010_àÈkéAùµç_x000D_Ah¯C7o:A'ÀõÀ	_x0001_}A_x001F_wR}AfÓIc_x000C_4|A_x0011_áÀÈN~AÎ_x001D_Ê9(_x001B_AF	ÖÝ_x000F__x0013_Avm_x0013_vÓ{A_x0006_ÈÉø"bA*C0_x0005_ëÑ}AxGº¢&gt;9Aô¼U´TAZïÐ6 |A2rHVßA_x000E_ä_x0011_B_x000F_¥}A;â#²A2_|ÂÐ¢~AÒÉù7:_x001F_AjõÌÍ_x001E_{A_x0002__x000B__x0008_0²o~A_x0001__x0002_¼¶_x0014_Oú^Aß_x0019_1A_x0011_-AhÍòÙbAÏ+Å,?AÅ;`_x0016_¾AFÓ/Vw}A^vR²áV~Aøá`}A_x001D_ð_x0005_ùA0}gl:A°0#ABÂ_2co|AéóóK)}AÅÌ]4×AeÇ¡¾A_x0019__x0001__x0015_ÙÅÍA	@Ë{A´Ìxgú_x000D_~Aò¥vÐËA2Éºû}Aàð Æ_x0007_A¶ÎYòÆ~A¤§¼X~A:ý[ÈNA!3Ç@ó¶AòÓtØWY{A&amp;çlÿÔ8A@$ýsAö_x000B_tS_x0003_A÷ÉÁß)A&lt;ÇWéA:pïK_x0001__x0003_úâzA3%½L0A__x001D_(_x0011_J_x0005_|Aç_x0001_rN¸½{A_x0013__x0004_7mA°xHd_x0010_AÒOLÖ_x0016_Aö?C)®C~AN¹_x0005_íy}A:(¿ÙP+{Aª_x0002_c­s}A³ëó^}A¼BM,LWA	'CVó2A+ñlðÉ*AÅsÔÍIAC_x0013_lÅ_x0011_Aîf_x000F_k&gt;û~A_x001C_¿pã_x000C_7~AW FìP{AH_x0006_R:plA'Î¢_x0002_~AIsI5¿®A ½µÆÝ¯{AÆ_(åÒA³ÃÉ&gt;A¹~AkP~©p¡A*ÔËeÝAç)_x000F_IÌ®Aõ_x0014_xÏô_x0010_AÔóÌë.ï{Au6×cÔÙ{A_x0001__x0003_ÎÈÄDy_x0007_{A°öØ&gt;UA ôÖBYè}AZá_x000C_æ]vAD_x0012__x0010_ýë0A?x|®Â_x000F_~A¿5ÄðàôAÞ¦¯¸¨]Ah5_x001F_¹0OAÿJ"¾åA+Z4]`{AU^Ûëï|Aa®i}WA%WÓÊHApWÇ_x0018_~ÈAî_x000B_HÌ_x0012_~Aìñ£ A MÁA|7_x0002__x001C_AªàßÎÕ~A_x001B_y(~YA_x001D_Ë,Ë_x001B_~AÅÆ§7_x0013__x0007_A9W_x0019_½3Ao{[ÁzA·¥ÀÚ"­|A_x0017_Æ®±Í}A&gt;dÉì×¾~A&lt;oÕOAÏÍÉP_x001D_¢A3÷itA/ÒÒ_x0003__x0007_xAG¿½ùÚKAÅÆI¾µ~A ó&gt;À4AÉ_x0005_±¥xëApôÝY¸ÝA_x0004__x001E_ÝA_x0016__x0006_¦EÑA(s4ñmàAøÄÊûA_x0006__x0015_iaAç mÓËA4Ø_x001B_C­^~A2C¾ÁÑî}AA_x0018_u&lt;a{A_x0014_v2EF_x000D_AîíC_x0002_òA$zIú}A5`_x0006_RADåºþ¼Am_x0007_wâ4åzABäE_x0001_FAX²!UùA~_x001A_éq_x000E__x0016_Aà3we_x0015__x0007_Aá­»R"­A_x0013_ûÞ%RA¤ãµ}Aõn­XAX]:ú}A¯GsRbA¬_x0016_³m_x001F_»A_x0001__x0003_²âæ`ªAÜöæº²_x0002_A_x000C_¿x_x0004_Ú7A7çµÆKAÐ-_x001F_¤ÍA_x0017__x000D_|­°ýzAy¾×£ÐA¶´òëBpAG_x001B_áÐJ|Aµ&gt;N9ÿòAñ¯¢6_x0014_sA_x000C_wSóG~AL £]qA3:L6~A}(»;_x0005_ÍzAl_x0001_G	(gA¡)_x0005_=Ô|Aÿlb+_x001B_ÍA_x001A_HÇ,_x000B__x0006_~Aßz_x0003_úwAAu_x000B_B¢\_x001B_Ç@3O_x0017__x0011_üÁ@fæbå&gt;m¼@m_x0013_ÙÆ@ÿIÏ0v¼@I¢,ÆNÂ@ë±7Pt¢À@)×ÒGUÃ@p-_x0011_n4Ê@rvÊÄ'5Ê@%K_x0013_±À½@Â{_x0001__x0001__x0002__x0003_ÞÃ@`þ¯J_x000D_RÃ@£Ó_x0011_#Í¸À@ì«´;X6Ã@âxÅ8Æ@FçJ_x0012_¶Â@aLÀã_x0002_&lt;Ä@»aí½b¼@gBÝkûÝÃ@$I"$ÄÉ@ÍS¸EIÀ@¤y}z_x0007_Æ@bÙÿÊ0Ä@ã	À_x000F_Iz¾@§³¸#¶ÏÄ@_x000C__x0013_þU:Å@_x0006_yDB4À@_x0006_^%^×ÀÇ@K_x001A_»ÕiÊ@¿Q_x0019_'¡6¼@¼§_x0002_Å@¾ßµðÑÂ@mÔ½¿_x0008_Ç@Çkð=4Â@µM}À@À8_x0006__x0016_1ùÁ@åµØÑ·@_x001D_Ø_x001B_Øã¿@(ÓU_x0014_0/Ã@O(ó#ÎÆ@Ø±àÎoÃ@'ý5Ðr_x001E_Â@_x0004__x0007_¡`Ç+SÇ@§__x0016_½»Ä@aw¥ ½@â_x000C__x0003__x000C_ÂÀ@q¬_x0017_àªÂ@_x0011_n)DòçÁ@ÍqÚ»yÀ@X'_x000B__x000B_S½@_x001D_NÝ¡æÂ@`üº@Ù9tÇã¾Ç@kKE¡4¾@8[C`£_x0002_½@~__x001B_p¾@Íø%Ò_x0018_òÀ@iÍw	®-Ã@»_x0006_gÍT¯Ë@_x000D__x000C_ÕRUç¼@_x0012_Ä:K½@³xÙVË¹@_x0001_ùgÉ_x0005__x0011_Ã@ìq°;_x0010_Ã@Ðvâ_x001B_xÂ@"2Fì[Â@&gt;_x000B_ñö½@¿M@B@UÈ@_x0001_òQP¿Ç@°çQ_©¾@_x000F_ê_x0016_e@Å@éHg ÖÄ@¼'&lt;Uâ©Ç@³_x001D__x0002__x0003_·Ä@¬*Ê&gt;]7Í@KUK"ëÃ@Sy¿í´´Ä@K{Ù_x0010_ ¬Á@u]_x000F_LÅ@\º_x0001_10dÄ@YR_x0016_pÆ@_x000F_øGÁõôÁ@7`Q{v¾@¤'÷f_x000F_¿@3_x000E_IÝÈ@ëgx'¸(É@ÝÞ;/G{Ä@c`_x001D_í¹øÁ@_x0014_â~­ _x000E_Å@³PWu7³¿@~_x001E_kð^Â@F:_x001A__x0006_À@øÎ_x001F_yÞÄ@Y_x0014_¬_x0001_|º@cIa:Ã@¶ÙØËÈÈ@_x0016_=Õ÷_x001A__x0015_Ä@D_x0003_ðâNÅ@â3_x0016_KðÆ@L_x000C_&lt;ðÀ3¿@Æ"_x0010_â_x0017_¾@}_x0017_?x_x0013_)Ä@ºË`%{tÅ@Ñ&lt;¸Ô0Ã@¢%_x001F_ÛÄ@_x0001__x0008_¸ÅÃ!_x0010_É@Côaã_x0012_Æ@Ðý8+	Ã@0þ¾_É@_x0004__x0002__x0005_LÁ@ÆgÑ_x0007_!ÜÊ@_x0018_å­_x0017__x001A_À@_x0012_åÿÆj¢À@êº/+#Å@5Ãtf¯Ä@N§¨Ó¹.¾@pë?ÆÅ@+ÇøØ× ½@%,ÅèPZÈ@ZEìÞ°»@zÿÅÈ6U¾@ÊkíË4eÃ@©.«ºzÁÅ@_x000D_¹Ô&gt;À@¯¨-_x001E_ÉzÅ@Àà.Ò_x000F_Ì@#7)ð¨»@¥,_x0006_¢JÀ@A=æc{À@ñ\_x0001_j(t½@C_x0003_T¿@_x001D__x000D_bm_x000C_´Å@Ú_x001F_ÈþÅ@5DÆÃ/Çº@¯z?%nÄ@ß}Ë°Ê@ÎüV_x0002__x0003_GÇ@ÌÇPIÚÃ@m_x000D_Âç,Å@÷õ	úÁ@SÝJ_x000D_®Ä@%9÷ä_x001D_%Ë@Æq[&amp;aÁ@_x001D_WPóv6Ã@ºUBlÍ6É@f_x000B_²_x0006_HÄ@?¹Î_x0018_¤Ç@_x0016_`ZÀPÂ@Ü¸¤_x001E_È@­ÏéáùÂ@ÿíe®Hß¸@l§_x0011_	 ¨È@¸5öóØ_x000E_¾@*NØÔÖnÈ@Vp^©»Ã@_x0004_¡¥Õ¬Á@IÑ°_x000E_xÊ@³³1yìÅ@_x0004__x001A_Ä_x0002_ºÉ¿@Ò_x0012__x0017_l_x000E_oÅ@ºý_x0001_#ö_x0010_Ã@¡_x0014_e_x0005_áÃ@á¬,_x0012_QÂ@Åêá½@ÅÖV¿Ã@ñ¿å_x0013_¡Ü»@±_x0019_#)É_x000D_Â@°w!Ü_x0012_IÆ@_x0001__x0002_ç_x001E_Ô|eÂ@5_x0002_PÎõÇ@º·²%¾@_x001F_èyØÁ@¼¾Òæ]_x0002_Æ@PDº,fäÄ@Û»?PÕÁ@¿íÀ_x000F_ºÈ@ýC_x0019_òÏIÆ@^·ÃåZÊ@:Jôþ²Ã@_x0013_C¨åÁ@æ¨rÄjÅ@ç ó¥_x0001_Ã@G_x001B_TÒPÆ@H_x0011_&amp;á6Æ@Î÷_x0012_¢l_x0018_Æ@Èá_x000C__x0008_ûàÉ@"Ky~\tÄ@j¼_x0016_#ÏÂ@hÅýIzÄ@Ñ´z³_x0001_À@&gt;¨Æ_x001E_?Á@_x0005__x0007_t!h.º@ 1h_x000E_ì_x000E_À@|A_x001C_½î_x000E_Á@)Z¼&gt;_x0012_Â¾@)î_x0002_°_x0017_Ä@ù7ùø6}Â@£ÃZy0bÆ@H=£eÕ»@Ðf_x0001__x0002_eòÇ@Å_x0015_.µ_x001D_ZÀ@Ü«£r_x0008_ÚÀ@!_x0005_Ý(ø_x0015_Ä@_x001A_á±_x0016_½Ç@.rn&amp;à§À@)äKÜ¦µÀ@8þX¶_x0010_Á@Ö»ÁM¶"Ä@_ÍSbÂ@ÙÍ_x0003_O'Ã@_x0011_Pýmo"À@ºèî'"îÉ@[Ü­uëlÁ@^Ò_x0005_¨kXÈ@¡×ñ_x0002_éÅ@Èóà·DÄ@»Zß®(PÀ@&lt;m¼Æ@_x0013_q*HÆ@á,F_x000F__x0007_Â@¬Ç8[öûÀ@a½Ýô)^À@¡W8x_x000C_Á@ÅsÐ}1ËÄ@©tF/SÀ@wº£Q_x0006_¿@°ý+¤,Æ@_x0013_4hE#ÅÂ@BüàSÉÂ@_x001D_éícÈ@N&gt;ÅaFÈÃ@_x0003__x0004_'º_x0016_WÁÊ@}ôÌ°îWÁ@Yi_x001D_U_x0016_[¿@í_x001D_:FÿÃ@¤,¢Õ@»Å@/_x0012_3ãNÆ@bâ_x0013_¸z$Ä@_x0007_QõÐ_x0017_³¾@xÓ_x001C_ESÆ@4Ð_x0005_ÒÃÂ@àÊò&lt;Ä,Ã@aðöP©Ä@Õ_x0010_ÚÉ_x0002_I¾@[íös_x0003_Ä@ã}a¿½@¯õ_x0001_j(Â@_x0006_x{íæÁ@LòÕ_x0015_@{Æ@³A$\büÉ@@d·+½@_x0005_ÁÚZÑ¿Ã@3_x0017__x0008_Ê»@¿­P¿Ä@A_x001D_,+çÂ@;ÆÅ\¼óÀ@)ÕÇ_x0018_üøÁ@_x001F_µ$â¢ÜÁ@uà£ö¦¼Æ@WA¨t_x001B_CÂ@?i_x000D_ ÄÃ@PT\tËXÈ@ÿÅ×Y_x0002__x0003__x000F_ÄÈ@L»I±[,Ã@_x0007_®NkÔÀ@ÜÄn_x0007_&lt;²Ç@_x000C__x001C_Á@?Cvz¸àÁ@ñßàï6KÅ@_x001C_ú¡p³Â@~Îå£ËAÄ@%iîK1²Ã@ùZI*Ã@¿etpæÉ@ïÉúo½@régâ|¾@ÛôÞÖIÆ@_x0015_þ._x0011_'OÁ@ûß^¸Á@³ÛÍØÇ@_x000E__x0015_\üÞ&lt;À@X_x001E_íí_x001D_Å@:ñ,G¡¾@lÈâ_x0019_¾èÃ@){NJå~È@.i.Ê¿@ ¯a&gt;æÂ@_x0001__x0014_IfoÂ@Ò¬_x001A_~àÂ@(Ð§ó_x000E_n¿@úÍúpÌMÃ@¼&amp;ÐGý&amp;Ã@rÂÕGyÃ@ê!b¢*Å@_x0001__x0003_t-õRfÃ@¨ÉxÕ	Ã@©ô_x000D_;¡Á@_x0008_ÕN¼±SÃ@I_x0014__x0010__x000B__x0016_ÂÄ@	± _x000D__x0011__x0012_½@b¬_x0004_0÷È@?+!z|¸@ipÏco_x0007_È@É&lt;mT_x0006_À@P¢_x0001_²JÈ@ðLl]Ä@ß_x0007_ÿ-aÁ@ÃgÓGnÀ@´_x0008_åq_x0006_Ä@ÇÎq_x000D_MÂ@_x001A_*ö_x0014_OÆ@ÅjjKí¨Ä@°¯1_x0016_*Õ½@RU§ .Ê@t?_x0002_í·ûÄ@ÕÇK¥qÀ@_x0005_ÖôëªFÃ@_x0011_±ßËSaÁ@_x0018_ä4îµÂ@c°_x0004_eCÀ@äöx@Î+Ç@2§»Ý_x0011_À@KÇ¾Z£OÄ@è^_x001B_¤ÝÂ@_x0002_l_x0018__x0001_9ùÆ@5v_x0001_	 Ã@2S½_x0007_|îÂ@_x0006_hi³_x0005_Ä@t_x001E_ùÀB½@ÊkK±_x0008_Â@F¶!&lt;¶9¾@Æ3B×¹gÇ@æpzßÂ"Ä@²C'8ú£¾@hÙ2¾_x0008_GÅ@­_x0001_òÁ@q¨qj¼@O;_x0004_nÓÀ@g(i	âÂÄ@_x0019_£ïKfÂ@_x001D_Õ6-xÄ@Wô÷ÙÍÂ@Þ_x0016_Ï_x001E_U½Ã@ÝÃ¯x¥¯Â@4¤Ô¢0\¶@½_x0008_	Zì.Â@f-Ç_x000D_°Â@°£LK£Å@m¨ ­gÅ@}_x0012_°Çn½@_x000D__x001F_éîwÅ@?xRdÛ¿@·_x0016_1»@¸ôiióÁ@_x0006__x0002_½_x0008_2ßÌ@é`¤=dÂ@Cðêñ_x001A__x0003_Á@_x0002__x0006_^&gt;K È@Ü_x0016_|ÐÇXÀ@;_.ÃÃ@_x0019_É0ø&lt;'Â@@C¼ÄùÇ@&amp;6DÙ_x000D_Á@Gh^2_x0010_PÆ@ÁKHy,Ã@_x0015_í|_x0002_-1Æ@tIöÀ¦[À@ü¦ü£À@2¡8%øÈ@ßS Ð1~Â@[é»Ì{_x001D_¹@´k¤eÖ©Ã@Òá_x0018_¯ñÇ@Í_x0003_ZJ0º@ã_x001F_è·_x0001_ À@î3H_x0005_EÀ@¸dd¸j&lt;À@úÞo?È@÷Cf7b;Ê@ÜAQ_x0014_ÀbÅ@_Kí_x001F__x0002_Æ@Ú¿ò_x000E__x001B_Â@FÒá¶ Ä@	&gt;qÍÇ@£Á_x0004_ºµÀ@YUågúqÃ@$ÿr:!¾@éì¦9ìÊ¹@·ë®_x0004__x0006_«Á@5Ù0¬ú¼@(B³¹'¸Æ@nyéÄÁ¥Á@h]¤K&lt;]¿@&lt;_x0001_ò_x001E_O«¼@Ã_x001D_"Ã@¿áD¯fÇ@`T·u®EÊ@­BøÐÈ@ïÁøPË_x0003_Ä@Í8¯ n´Á@aüàñ¼Ä@ÔH£ú¢1Ç@èíì¦¾@ãjÓ0_x001F_Ä@¸ÏÉ=Å@L|hÆòÁ@äh¦§F¸@%¥Ç_x001A_i_x0005_Á@÷SN¼mÄ@ï¬ÌÝoÂ@±»Í_x001D_|_x0013_Â@8	rÉ´Ã@î³_x000E_&amp;¼@_x0006__x0019__x0003_¯_x0013_Ã@©_x0017_+S6Æ@s[ö{À@^û3_x000C__x0002_¨Å@&lt;ÖõÈÂ@Ñºà.~_½@Òr»³'¿@_x0003__x0004_Z°ìèæë¹@ÞRùØ5Ã@CÛa6_x0019__x0011_º@Q¯ªa f»@õÐK&amp;PÌ@7Êö+¥%Â@ç#'Ál»@bBIóÂ@7mÍüÀÂ@|;_x0016_s©×À@ª;(ï_x0017_Á@h_x001C_G~È@î_x0018_ßÈý»@Äl9Ôj¾@ÏÕD__x0015_ÒÃ@Ú^18³¹@I¾_x0017__x001F_æWÅ@Ãz0²Â@í_x0019_ØMÁ@	¸r_x0001_WÁ@I_x0004_ÔÉ_x0002_ÄÀ@ñ3U_x0002_ñJ¾@OÄõ°y´Á@Ë_x0010_Tõ©Ã@_x000D_ÌË_x0007_s¿@#l¹¿a²Ã@e]=`×Á@èÆ´Ç@Y@=ICæÃ@ÌHl´_x001B_Í@2_x000B_Aæ×¿@_x0019_õÓ._x0001__x0002_÷ôÁ@NÿÊLwÀ@_x000D_ë=Hí¶@"_x001E_ûÔ_x001A_´Á@_x0018__x0018_'õ_x0017_¿Ä@_x0012_°©-IÀ@L(IÙ¼Á@Ê?'Ä&gt;ÜÇ@°*RÆ­mÄ@±ÌL´_x0003__x0003_Á@p1Q²À@`_x000F__x0006_IÅ@¼io7Ä@L&lt;ÊÛÉ_x000D_Æ@/êr"mQÄ@ÍL§U6Á@~1k7ÌÄ@Ku¿::ïÂ@¶¤ÙôwÀ@±ùBÂ@bÖgÑ'Á@úÌ_x000E_$a7Â@ò(HÄ@ù«þ_x0016_¼@?ìW,£Á@îJç_x0005__x001C_»@¢G+À_x0003_hÆ@ECJ_x0015_Ï;¾@ðÙ	_x001D_[´Á@Æ&amp;åúpÅ@Â¸(xUHÉ@Ê+æ÷_x000D_¿@_x0003__x0005_ßbw	À@ýz²½¨bÃ@|ãÜ`ó£Á@þxßÍÂ@_x001B_ó_x0004_[ÿTÂ@~¼`RÞ6º@NZ	¦aKÄ@ß°WÑK_x0008_Á@ù_x0017_cBÆ@¤ÃsÃ$±¿@¶þ.{_x0008_¼@ïèFK¥_x001C_Â@=ªE_x0015_DÎÆ@ÔÞÆ+¼Å@ôÈò"úÀ@_x0004_{3ãä_x0013_Á@ª£ê_x000D_ÞíÁ@ÒËAb5HÅ@8ï\_x0005_GÌÎ@arle¿¡¾@ªé_x0015_ü,¿@hHrlÂ@+}àD@Ç@_x0018__x0001_FíàxÂ@Gâ/ÅpÆ@®¨_x001F_îïø¼@VÔìuDÄ@þ~í_x0003_k¿@þ_x0002_´VuÀ@¿V·È_x001D_Ã@a#¦»Â@d_x000D_À£_x0003__x0005_öbÅ@§_x0012_9_x000E_Ú]Ã@y8f_x0016_`Ã@QÀÕ+o'È@Ë_x0005_¤ÑIÃ@	§¼Å_x001F_Ä@¾e+_x0016_ ¿@_x0017_¢MFñ«»@b_x0003_äMà?É@¦_x0010__x000B_mRÉ@e£#J3_x0008_Ä@ËX_x0004_¯¤¿@_x0004_2¢¦_x0017_À@æ_x0016_¹ MÂ@&gt;Yþ)¾@®}üÊ¿¼@"û-_x001F_Ê@«³Çó|_x0011_Å@Á_x0014_e6À@æ¬Â5_x0016_}Ã@.kGOñÃ@#}F¤=ÛÆ@_x0013_-}'	_x0004_Ã@Eâ-0W¾@é&gt;roâÀ@w¢_x0011_\%®Á@×w#\cÆ@"O7_x0001__x0011_%¿@`_&lt;Å@d8#wÂ@pÇÏ_x0002_¿@¶U/¨{ï»@_x0001__x0003__x0002_ôý]õ÷Æ@ÿ¢y-XkÀ@ùÊÎÓÛ:À@+V-BãÑ¿@ÌÏ z=Ä@ÄD©_x001A_Á\¸@7D¿Ä;ëÂ@b_x001F_hÆPD¿@)_x0005_G_x0003_Ô%¿@à)ÔÌ&amp;Í¾@&gt;îNuÇ_x001A_Á@á_x0012_X-À@@ãÌI_x0006_CÂ@]F9q´¿@q(	f4_x0019_Â@&amp;xRY¾Ä@ê9H&lt;_x001E_±Ä@sNè_x0019_Â@ó4\ÞÆ@®ÐK&amp;èjÂ@å_x0014_{pu'Á@_x001E_Á´óÕ­À@ZmÐ_x001E_yþÂ@±ù+¼5¼@_x0004_óß¨Î\Â@À-TÖ¥ÌÀ@Wa¹-#Ç@ u&gt;meÕÂ@;ê@,ÎÁ@è¾MÔEÆ@4¤¦ÈtËÅ@P|_x0005__x0006_èË¿@ dÍdÁ@G_ÀasÀ@%¤¡oxÄ@)ylÅ.Â@Íz´0Õ_x0003_À@P3&lt;úQwÁ@Do_x000B_nQîÁ@?GTj1»@à_x0004_ÿä©_x0002_Å@Àô]¡_x001C_Ã@1ãwßÌÂ@IBùÜïÁ@KßÖo_x000F_XÆ@KkÝNQ_x0002_¸@CÈ¶®ùÀ@ß-H_x0004_Ü¸Â@¹*_x000D_ùSdÄ@£_x0001__x000F_ºÀ@f¯;¸_x000E__x000E_Ä@®_x001E_Ù_x0014_Æ@_x0019_è~&lt;_x0013_À@Aä)Ç=¿@ª\.ðMÎÊ@Y_ì_x001E_YÿÊ@û÷Ò_x0005_9ðÂ@9ögÒBÆ@_x0019_Kî|SèÁ@v¬²JòÈÂ@_x000B_åd.²Å@ÖùdL÷G»@ÍÎ{ý¯¯À@_x0001__x0002_Æø@·¿]À@T´| úH»@À×:µÀ@Âp.«ÈÁ@`£îÄ&lt;¼@O.oÀ@,þìV)ôÄ@hÀÇ:ðÀ@õ»rÁ@6¦øÚw½Ã@_x001B__x0013_AÞ7ÐÂ@fëó¤$_x0013_Å@m_x0016_ÜØhÆ@ô[)ôlm¿@t(nT¸À@ÍÔ!Q÷îÁ@æ1&gt;_x001E_ï°Ã@å:å»,À@(%8-ÂÕÅ@³¦«ãFBÆ@9ºY~SgÄ@bØ_x0003_'¬ÜÁ@5:· ³Ì¿@eùM"vÃ@M$È§p½@ºíMpIÂ@çÕÖ!ï°È@YÉã_x001D__x001B_ÿ½@ ÷Ê&lt;óoÄ@òY¼µú]¼@_x0015_§_x001D_¤7_x001E_Ã@|_x001E__x000F__x0014__x0001__x0002_Ë_x000E_À@&amp;lw/_x0006_¿@Xm¸m-Â@D~mw_x0010_Ì@	ìR°ÔË@	}Pk óÂ@|Á tJ¿@Úa_x0003_Ú_x0015_«Ç@ÛêW&gt;À@_x0005_¹9_x0014_&amp;¸Æ@D6Æ&gt; Ä@ô-®þq Ç@(E_x001C_Îá¿Á@$_x001D_ÿ"Â@_x0010_9_x001A_ÊÃ@RÀ_x0001_ÞÀ@µ*_x0004_­¨Å@lWEÂ@Ùö+¿­Æ@÷»M&lt;rÅ@_x0017_tß')½@}Ý?¾*Ã@_x0016__x0008_Kr Ç@Í«"M×eÄ@n_x000E_\h]Á@´A_x0002_´ÖÃ@_x001B_H©ëKúÂ@_x000C_¤_x0019_¡_x0008_ÏÈ@_x0019__x001F_¦Ê_x0005_½@2Ô?wªKÃ@&lt;½âjÃÀ@nÖ_x0011_.C¾@_x0001__x0002_@_x000C_PJ|]Á@6¡BoÎ6Ä@_x000D_Èÿ»Ç@[&gt;uë_x000C_Á@_x000C_òºÛì¾@ý¦¶Ñd¸@ô¦°E_x001A__x001A_Æ@ßEYç_x0006_íÇ@~À0ÑÍÁ@ä|_x000E_CÓ$Ä@Ê_x0006__x001A_	_x0011_§Â@_x0013_Û¶È»@«#udjh½@. Û*_x000E_*À@;_x0008__x0004_µaÕÄ@)è¨£]\¾@_x001D_ö².Æ@kÒÎ¡?_x0017_Á@í_x0005_c°9Ë@ú²ôÀ@8[s]Ä©Â@úY_x0004_Û_x0008_IÃ@CPÉÓÂ@ò );Ø¼@vîÂ@ÛóG:$²À@ÒM_x0007_?ÆÂ@_x0016__x0001__x0014__x000F_Â@U(,ãI°Ã@?S%EÃÏÄ@J!$Ã@ ¢ãq_x0003__x0004_|å¾@6¹»Õ5Á@Ñ÷û.YÂ@_x001F_ïþ¤÷&amp;Ã@ë´Ö_x0001_ñº@d¦^GpÂ@JQZqÀ@óíTºÐý¹@§F&lt;Iy×»@2_x000F_Æ-súÅ@j2¨-Á@÷XµÀ@ss q_x000E_®Æ@H3íüÄ@¬h7R2'Ã@ícPY:üÁ@®7D_x000E_ñÀ@¾_x0005_K$?uÆ@ß¤g×üëÇ@7BÈz¾@½9eÎ&lt;wÂ@FÖ|!OvÆ@\Î#_x000C_W_x0002_È@+é_x0001_öÀ@#ÑÖ:=vÅ@Þ¸µxÁ@ÝÕ Ø¼@§óÀ¯â%½@_x0007_?]_x0007_Å@k_x000D_	O_Å@Øfk_x0012_*Ã@¦_x001E_cá1Í@_x0005__x0007_àÄ"&gt;jÂ@_x0011_Er«pÂ@\» £ôVÂ@Ñj.wÀ@ÇäXMôÁ@(SËé¢Á@§­_x0018_»@®_x0006__x0002_4Ã@V`7X£Á@Ï_x0001_rÁ0ñÄ@T¦ãJº@ÀÙê©ËñÀ@ã3écÍ¾@&lt;V_x0004_=_x0005_|Â@-àt¥_x001C_GÃ@Õ_x001F_Otû_x0011_Å@µy\_x0011_Ü)Ä@Ý÷Fº¦×Å@¿ÌÆ_x001A_ú}Ã@·3_x0002_5çt¼@3®§ÓÑOÃ@(enS×Æ@ÎK5!}×Ä@_x0006__x0003__x001C_ÂÞÃ@Z«_x0004_KÆ@_x0010__x0005_ra·Æ@ªËyÇ_x001C_^É@æ	´éQÂ@_x0012_âø_x001E_X©Â@±¤Z_x0014_Á@n«Ô·f:Ã@¬_x001F_£s_x0001__x0002_þÜÄ@¥q	bÄ@¬{Â]|Ã@É[°¢Ó_x0011_Å@KÕÓ%sÛ¿@eI_x000F_e4Ã@¸¡G_x001C_«Å@µÑoõ1&lt;Ä@_x0015_Ucf/fÃ@þ¿½_x0007_Q¥Ç@ý5ánI¤Á@ZPÒ_x0016_Â@îÝõ¢C­½@¹§=i£ÙÀ@_x000C_,_x0013_R_x001E_¡¿@1µ}	l¿@_x0018_ÿ_x0015_ÛñHÃ@é±Ð¶1ÏÄ@$ÉlmÄ@]¢®ãc_x0018_¿@âa_x0010_ÓcTÄ@ðÝü_x0017_óöÃ@=ëX_x001E_î_x000D_¼@uD°i²À@fÊ3r0zÃ@ëj/BßXÄ@*r¥¹Ý¢¿@	K¶5Ë¿@)íÿm,ÛÃ@bÏ|)Aº@_x001F_y|Å@ò´_x0013_Ô¼+Á@</t>
  </si>
  <si>
    <t>90bd7c8bff0aab6c766cb251748e0f0f_x0001__x0002_¥6_x0002_r½À@hòÙ5ë»@ÿáO¡ÊÆ@_x0013__x0003_0Â`È@;_x0007_ìmR»@_x000C_Ýd6À@9¹YLÉÇ@_x0007_Y#Â@A_x0012_ÚY_x000B_6Ã@"r$uàAÂ@_x0003__x001B_ÜÝ&gt;¾@ØîÓðÒê½@¬ro_x001E_ªX½@dV}âÅ@xtä/¶£Á@¸¹*ÖxÅ@_x0007_!mªAÃ@¦rÿp¿@h_x0019_­Ï*2Æ@Å^eÁ"_x0010_½@Ã_x001A_ðkÀ@.ëéB|¼È@_x0001_D±3_x001B__x0019_Æ@C©ì*Ð7Å@A.c³Ã-É@_x0018_t9¢Ë@ê_x0013_jÜÁ@_x0007_?ç×Á@è½ÎµµzÂ@®_x0015_.ÖÎÁ@dËÏÌáÒÃ@!_x0005__x0018__x0003__x0004_Í¨À@¾ÑÖøÅµ@ÄÓ	ÕçÂ@_x000C_%?q$&amp;Å@6³Á1,À@_x0012_ý\LD¹@-Q·®_x0001_ÀÂ@®H_x001B_6e¢¿@ÖF9LÂ@uS³·´Â@`±ë¢zÂ@¹Aã_x0010_Ï¸@-Ù$¥Ú¨Â@÷Ïæí8ðÁ@Ê+_x0016_Ø¡Ä@/«{ÐÃ@ qríX_x0002_Å@_x0001_ß­·¬Á@¯¹ÑÁ@{p²_x000F_Å@çg_x0004_fÀ@ÇvF~ÓÃ@2ñu¤À@l¹?¥{ûÅ@ÀU|zDÆ@Ö5ô¼^Ë@3\½sûÃ@YÀ;Å@_x0005__x001B_¥C`_x0018_Æ@-qÂÕÂ@r2B]¿@îÃ,½­+Ä@_x0001__x0005_¢0ÊÊ~ÊÌ@_x001B_5s¹hÉ@L¯T$wÆ@_x0010_9òu¤Á@cHDÈÀ@´`¿Ç@EV6v­ÙÂ@ìÊ_x000E_À_x0010_Ä@h[®¢ÛsÄ@X£/ÒRVÃ@åÆ4e=NÇ@%_x001F_À@ÚÍ*_x0016_MÃ@áM ÷P_x0018_À@çp«_x0013_âüÃ@3!_x0002_´¸Â@	ÉWJ_x0014__x0003_Å@_x001E_Ô}_x0007_M.Ã@_x0019_ßØÁ@ ¢ÄiÇÅ@ÁÒh,_x0004_À@G_x0007_,ÕáÿÁ@Së;ehÄ@¨2¥5¤¾@´&gt;G¤ýhÂ@M1f_x000F_ÀÀ@¯êÄH«ñÂ@Ù´R$_x0004_Å@²ñoW&gt;;Ã@_x0011_ái3VÖ¾@o_x001C_ê%2À@ÿv:¨_x0001__x0003_æ	Å@J_x001A_¥Ä¾@·3QX?¾@òó.qÁ@Ôì«ïöR¿@%á(n{ÊÂ@_x001B_×tcAÂ@U_x000F_0üÄ@ò_x001B_d³_x0008_¾@3Û/p±Â@i_x0007_m#ÈCÆ@Ód_x001E_*ÝÀ@©~Q%Ä@ Å¾ÓÚ¿@¼.CïlÀ@Oô_x0012_¹-È¼@¨Øöß_x001F__x0001_Ç@dí_x001D_]ÄÅ@KÕ5_x0006_93Å@_x0019_EúÐ{ïÄ@$Óq×&gt;EÈ@­Ê=q_x001D_ZÅ@Òu_x0018_9ü¹¾@Ø]ÏOæ]¿@s_x001B__x0016_;;Á@R&lt;ù1½x¾@»¤¨z_x0002_#¼@]öÀ&amp;È@_x001B_úÉ_x0016_ÀOÁ@;8_x0007_ä_x001E_ðº@$î_x0019_Y®Ã@jÙÂVÝÊÁ@_x0002__x0003_tZM19Ä@Å_x0007_C-$Å@(_x0016_ÒòqÈ@Êß²9¿@@ëÕ¤_x001E_ÿÄ@é_x000B_u­úÁ@fôã¬_x0011_ù¹@Ùk_x0011_ÿ(ÒÂ@_x000D_³,íÿ{Ä@\ý°æõÅ@ICµíT¼@&gt;¥l£Á@éò¸=Ç@ó00M³xÂ@Y_x0018_ûÖ;¢Å@)¤±ê¡Á@B2tMÙ9»@²Õ¯l¾@_x0005_)'Å@¿`YV$âÄ@®·HNþû¾@_x0019_Ñ_x0001_¦^Å@Ï_x001E_j+j»@|ÅÖÆ_x000D_Ã@_x001F_ý§ÖïûÃ@_x000C_±A5QÆ@ñfï\âÂ@Ð&gt;}ÓnóÆ@¾cTÆ_x0013_0À@_x0010_g_x0017__x0001_[Æ@D\Nû½|À@Ü( _x001F__x0002__x0003__x0018_ÜÀ@ÕÍìæý½Æ@0Õ_x0004_J®Æ@gü_x0018_§àÄ@_x000E_õ_x0005_î~ýÂ@_x0012_ tm~Å@XøÀó¿@ÚTEd6À@_x0010_~úhbÂÀ@õ¨_x000C_CÀÁ@¦F_x000E_AÔ×Ä@¤Æ_x0001_´3Å@¯_x0012_#¾@àÍ,-&gt;À@/ó´.ÐÂ@)_x001F_JäÂ@Ï0wk_x000F_¡¿@³_x0015_¯ÜÝ¿@_x001F__x0017__x0003_u`Ä@Ù$O¼2¿@_x0003_ùaëMÂ@«{=ä5Á@£+ÛbRÂÀ@â¦#´=Ä@![jfÔºÂ@H¦_x0014_;³?Ä@Â(éM¿_x0002_Ä@Í9Ü¸ÆÅ@_x0019_hbºàÈ@U_x0019_­àÏ¿@Åß\ÍmÉ@4{¢êÁÆ@_x0002__x0003_ºÙ:`2ß¿@._x001B_ýob_x0011_Â@îþºÔB_x0018_Á@Äh_x001A__x0004_Æ¾@w6N@Ê@·ËøºX=¾@!9É$ã1¸@Kº._x0004_=IÄ@&lt;eÓ¸@Öê_x0010__x0007_*_x0013_Å@@;2EÁ@_x000C_&lt;ÙQkÃ@ír&amp;GkbAîÁÇ;dAEïÖbiAgsdiëÈ`AN4J©ÀgAÛ_x001C_(­ª`gA1¥Å2_x0005_FcA\_x001E_÷@?dA!Ðô_x0016__x000F_ãbAà¯_x0015_rÅ`A¹V¯9_x0001_ÜiAù_x0013_©jodAü~_x0003_t.iA_x0012_R_x001A_ñ)dAq¸²ÿCbA2ô²}¹cA¥_x0008_+­dA°S1l¢zeAÂ_x0008_ÇZlA©Ùö_x0001__x0003_ldAx_x001D_ËD_x001B_KcAx4a_x0007_eA~§_x0012_óUòcAç¡_x001B__x0016_Ã_x0001_hAÉÈ_x000B_pÀhA'±^å×GcA_x0019_ÈÙ\o©`Aÿ0£!ýáiA§â_x000C_§+bA®_x000D_²_x0012_jç`A(w_x0002_~vñiA6@S¼bAv³(ÒÛgAû@¾"¦EaAï§*.ÁWkAr_Ç[ËdA^U6¨¬gAy0¬IÉmAY_x000C__x0006_E¿dAt¬_x001B__x0019_reAVÿ_x0017__x001A_ÙTaAí_x0006__x001C_×aA_x0012_ð¹_x001E_»bA_x0013_ÉîlmaAó][Ñ=ÞaAaLÓØ_x001C_óhAAWPx"fAg» ]cdA\­½,cAu¤4_x0018_SfA5ZÝ_x0005__x0011_DgA_x0001__x0002_ÏËKËOcA§ÝÔælBhA &lt;Ù(cA·e%_x0004_~#iA\Ch5]úfAôsTAægAâ~ëòeAó,N)eAYjs;aA_x001E_¾&amp;ñhAÐ÷¬?ðfAª_x0001_öÍ_x0011__x000F_nA_x000F__x001A_ÂÕTdA¹ÁÞ_x0004__x0011_udAj@@,Ê½aAÏ_x001A_e_x0011_WcAúF_ggAS+Z_x001E__x0017_dAä­ÃaA3PÍ¤ÎOgA{ê¾æjAdAnôÔ¤2ådAÈ«}_x001A_¯@dAW_x0002_Lçòõ`AÚã¿é`A¢Â»;óUbAéáÙq_x0015_ÂfA_x001C__x000B_`@ufA§$et¤eAv»$6ÛKdAPwe_x0017_è+dA\m_x0003__x0004_TùeA)±7ñj°iApº_x000E_ºRÿeA&amp;_x0002_ùçÔcA¬7Û³üDbAøÌºübA+2_x0007_ö0ígAa?úÆ_x0005_eA,Àx~WæeA¶Áèø­&lt;hA ;Swm§dA_x0003_Nü|bAîZÝ°»ÃjA5&amp;Ûõ~hAãÞÎ¨C_x0003_aA&amp;aÃ7ñ3`A¾1þFwdA_x0005_ÂÐô|$dA6-b]ºeAã _x0002_Û¤ßjAg_x001D_éFïaAÞ"åû_AD×¬_x001D_?²eAì8Y¼ WdAbg2ì_x0013_Ú`Aªî¼Ó_x0001_)fAYmÚªB_x0010_bA ñüSÚËaAoaý_x0010_bcA¾ßÍg[`A+ó½à!eA&gt;_x0001_¡ò_x0011__x0012_hA_x0004__x0007__x001E_tOaA8_x0006__x0015_¬Ð¨dAn!3Á¼gA_x0005_¶ºªÙ;`AZ_x0008_lÆ|_x000E_fA_x0006_öZúrbAÍê×!hA°_x000C_#KeA_x0003_ñéúAÌeASaÅÿbA¦	*í_x0002_eAì_x000C_yeGBbAú&lt;úfÄB`AÍ_x0015_Ø-¯_x000F_iA¼o3üªdA_x0010_iuÛ¤AeA)FG§~jAs9®ÈHhAÂ_x0007__x0001_ÊÀ	cAº_x001E_;oöNbA­.ÄlA_x001D_¦_x001A_½ÕbAi_x0007_;ÿAæ`A«»n_x001A_+bA«Ý(¸±}dA_x0001_$Ì»LxdA¾_x0003_Ö,_x0003_dgA_x0014_Ð_x000D_â_x001E__x0010_cAhçÏ?_x0004_Ö`Aîóý4AcA+Éíô@çaAæ-Ñv_x0003__x0004_0-cAì¡¨ÏFìdAA%ìÍbA§º__x0004_iAñË]_x0018_ËcA6®_x0014__x0001_î	fAl9-äÄ{lA²ZºMaA²¾@WÓfA_x0012_!ñg£6dAb/_x0002_ë°fA×Â_x0007_£Ý|eA_x000D_åDcù¼_Aí/j¨ÓaATðôÖdA_x0007_@À_x0016_L¤cA06X#bA»¹¦_x0011_fAÖ%ÿo£_x0012_bA_x001A__x000F_8z_x000D__x0019_fA_x0019_º¨e_x0019_aAÿ²£_x000F_2DlA&lt;kofAK_x0005_i_x0004_p_x0002_aA_x0010_42ÍcA+ÂNq4gbA_x001D_Üµ£gA ×ÌAogcA_x000E_rÏ#_x001C_ÊaA_x0008_ &gt;³aAvZWò_x0018_iAVëÈéÐ{`A_x0003__x0005_öÇ}_x0013_aAÏX;_x0016_ûÐ`A_x0018_²"c¬hA_x000C_ï¢n_x0014_fAT'@ÚçIcA£ú_x0014_ë_x0012_QcA#ÖÌázbAD.®L_x001D_C`Ab_x0016_ÛÏ­aA¢j¸_x001E_^§bA¨2ROw_x0017_gAwáâK¬)aA_x0001_OîV_x001A_2cA8_x0003_ÍæfAÜû=z_x001A_xfAk0~z#hAáêo¯£eACûð{4TcA.?é_x0003_ñûeAN_x001A_A_x0019_cA_x0002_Î{£8ÒgA-_x001D_Î_x0013_ fA¨-*_x0004_@»hA_x001A_)²&gt;JÐbA_x001D_6_x000E_­(êgA¬=ÇÕÔ´gA1·B÷cAÚ'åA_x0003__x0007_dA(Õ·÷#jAR=¸úífdA8ü_x000C_ØôgAQ¹f·_x0001__x0002_þº`A¸_x0012_%w[3gAø_è+¥¯`AÿO_x001D_ÎeAýÝíýN]bAP¦o1_x000F_FfA_x000D_Kì£.aAYËR	eA_x0014_¹WìycA_x0011_6H¯_x001B_¼eA¹:Ó,ªbA{VÆ_x0008_¼ðaAÞ#üêõ^dAdª`oË&amp;cAlÚdA_x0010_K&amp;whA+Ï^à«cAÍ#þ~_x0003_yiAâü¿I"ìhA bdä(scAôÖ_x0005_Î_x000B_ùcAO_x000B_&lt;ÝðgA½&gt;&lt;çêAbACæAF´_x0011_eA·oÅ«u1aA¦£ìgÓjAhTSÓeAÂs~WÉfAÒø_x000D__x001C_ÚaA8N-o°]eABBï¦4bA_x0018_×%Ã\SgA_x0005__x0006_^í«þ¡aAüêù^²fA_x0002_#9q®iaAëX£_x0014_ÁaA_x001E_ÎoæÊfA¾nÜô±gA©é&lt;äaÎiA_x0018_r°ÕbA_x0017_l9"¤_x001A_dAÙøÛþ¾dbA_x0012__x0012_Ï_x001E_laAJ-S_x001E_iA_x000B_Ã­cA&amp;¼Y¾Ã2hAxÀr;_x0002_æcAê!_x0018_©gA_x0003_^¬ógeA _x000E_à_x0014_ÓbAÝ4?»Ý_x0004_fAÒ~ý\ÿ}aA¨b®ÎÿÐhAØ¤_x0016_Þ-_x0001_eAD·TôñaAî\ÿ_x0019_zcAÉÎ³¯dA¢Ê_x0014_¸Ú4gA{±z¾_x001D_²aA_x000D_Ö¦»¢4fA»ªS_x0018_¡6bAT8¸_x000C_Í`A«_x0007_$]¦iAí6T}_x0004__x0005_|Þ`AõB «ÒfAÆµX_x0003_pXiAÛ_x001F__x0002__x000F_pcAëþj¿chA_x0007_³Sw§JhA£ú_x0015_¯"cA~×xÝãNdAØà&gt;ÐIºgAj_x0001_¡ï¬aAM_x0018_v³JfA	?5=4aAµ@ù_x0014_öeA°&amp;°­«cAÅB°­8bAxÃ	 *ÇiAAÿ¤ëðbAv½#Ö?_x000D_hAû|t1§©bA®ù_x001D_âgAúf_x000F_ì_x000F_bAÉ{_x0011_ð^¨cAI_x001F_IGÞbA]Hîk¹fA_x0015_wh_x0003_ÆeA&amp;_x001D_Å%aA	èphA°«¸ñ^Ù`AUÓQ_x0003__x0014_ücAñ	gáFgAÆ_x001E_$vØ÷`AÇu­àlA_x0001__x0002_ß°uZZaAÅ®_x001C__x0003_hAZÂmãUcAn¢eA#_x0003_ÏmY£bA¾^rWGeAEÌo_x001A_²bA_x001B_¡Ò_x000C__x0018_JbAéEÅ	zdA_x001A_à_x0008_FdAîì_x0016_gÅfAÛg§^_x000B_aA_x001D_Ù_x001E_$	ÄfA\BøÛhA_ú'ì^_x0019_dA	_x0002__x001C__x001A_cAÓQüRrgA±¦¯ymfAElw°ÊbA=Ì_x001F_CnjA_x0003_&gt;Ò&gt;ÇÑbAp@ÿÚþ¾fA_x0019_ûÅÆ!öaA_x000B_Â|tq»dA;{Ô ,ÃcAW6Å2/hA­Lm£fA[í?Õ'^iAÏÄI*eA52fü¯bAäì_x0003_®~dA~õµ_x0004_	½_x0002_iA_x0001__x0007_ußù¶aARr.÷vhASO=åÁÍhA_x0008_	ðÖèXhAJÍ1Î_x0012_eA_x0011_®_x0005_{fA£ï{µfA_x001A_ûì-¥_x0002_dA»¥&gt;_x000F_óàaA²FïÝdÁdA1!DÓélAÇ¶agvKdAY_x0006_ _x0005__x0004_%bA"8%_x0008_Ê_x000C_cA¡_x001D_*ß8aAhkÖ}#¢hAla_x001A__x001C_þ	bAâáÕôNÔhA´&amp;YÞ¦ÈkALk_x0003__x0010__x001A_bA+¢¶6/`AÏ!á:FhAlán±,.hAÔÏ5¹cAÃZûßNùdA_x0001_µÂªhAsc²Øn_x0015_cA_x0006_n^|AXbA&gt;Ã¹F_x0019_^dA«xe`AlT_x001B_R_x0016_í`A_x0001__x0002_@rÔ	)½cAh¹!Á¤hA_x0012_ü'dAÊãHø_x001C_aA½ö&lt;ÃàfAvÿ5·¼_x001C_lA¶£¡ÄhaAêö*DÞàbAÓ\Â¿!EiAÑù¤HÉdAMÏ_x001E_ï_x001D_0dA±_x0008_x~_x0016_eA?q«¬!´`AÒ»E@ªÑaA¦ÿC_x0007_aA_x000E_û_x0013_á.cAk/}Îé_x0007_cA¨¶Ñ;eAH80éTá`A_x001B_2Q«_x000B_¢dA_x001A_Ê_ýdA1ä×T8eAæT_x0012_9í»kA2ïÚê¿ubAmzÊµòfAk¸_x0012_¸"aA&gt;_x000E_ÒñcA&lt;1Z_x0011__x0003_dhAs_x000E_¤_x0006_ÏifA­gA_x0015__x0014_ã1&lt;_x0010_dAÓÒºo_x0001__x0003_#7aAÙ{°àPÀ`A[ÌB&gt;_x0014_`A¬»]_x0002_"[eAï;ò~bAí*î²?bA-Ò_x0001_{ýiAä_x0002_d®bA?l{¾bAouý_x0018_¢bAFP_x000C__x0012_k£kA7$¨NécA_x000C_m_x0016_åZ¢cAh_x0002__x001B_AxbAÝµ ]Ü_x000C_eAY;êXQaAÅQê_x0006_Þ¯gAT°¦º¶äaA'W¯IÐjcA«K·Ø]hA«2³23cA=Ûe(¥cA°ÌÝð_x0004_AhAi¼~mº+fA_x001B__x0012_¶øhAá+uxeA|â_x000D_jAf_x0005_ýYa_x001F_kA_x0001__x0001_þ\aAª8_x000B_=_x000E_(fAê¹¬¨º¢gA)·O_x0001_¾abA_x0002__x0003_QTz^xibA|¾víbAûÞnFÕiA~euÔ^bA_x0016_8'P9mAr#GÅgA9ÅàÃØøbAÙVFf¡iAã»¶ðaA_x0005_Zôº_x0016_ReAÆÎèqeAò¹SdAË·lE_x0005_dA-Ë_x0001__x0011_hA_x0010_¹6QÔfA_x0012_Fä­DdA´r2vgAä_x001E_õ_x0014_îQ`A} _x001D_ªêdA,¦¡ú&amp;aAì_x001D_$­OeA¨¹ÓÑ_x0007_`A2Ou_x001E_Ë_x0016_fAJWtÕaA`_x001B_i/;fAÄ²/[_x0004_lAå_x001E_ÎåU@fA3cÖÝÜ_x0013_cAV_x000C_Ó_x0011_ÏfA$Ä ,_x0017_»dAB_x0016__x0007_&amp;aADá_x0011_¨_x0001__x0002_U_x0019_bA@¿*æ_x0014_gAcÐÏ'º&lt;eA½ZI-,IfA_x001E_!(»ëÌdAd$âóbA?´ä;G¦aA cÍØýþfAªöí*Ð~eA{7ceA¼y1äðjfA ¢;bA¤ÂzFBncAu¹l_x0019_eA¸½Ò"/gA_x000B_îä\!lA_x0001_¾ ü_x0017_îfA±ØVØJiA_x0013__x000D_i(ÄeA£òìiA~]!Á_x0017_gAZrðøÀ7cA Rm_x0017__x000C_âcAÏy Ê*ekA_x0006_x&amp;iAdà_x0005_0ÀêcAiDØ©giAP_x0014_ÙõÃPbA^B _x0007_iAP0#khAYèÆöjrdA{ÃA¥yãeA_x0004__x0005_±áÊîdAÉ.á÷êKmA_x0019_*®_x0004_P½iA²_x000D_lh_x0016_7eAJGn_x001A_÷dAMjÒ_x0017_ldAO»Á_x0011_¦ÔeA²k¦_ÒkiAVL.bÄfA~_x0011_ÁÀaAÜ2 ½Ü_Aîmß¸!®hA_x001B_¹!ó jA_//pIdcA_x000E__x0008_ _x0003_¶`AÔÔ)}_x0001_?fA:ä×_x0004__x0012_dAô;C¶¼¾iA¶.Ïç¾_x000C_dAUê§è$ûdAËéóæçOiAä÷,¶ÜWfA_x0013_¯ÄÂÝbAÛ_x0006_cAÅËbA@_x001C_ÂócfA±âè&amp;_x000E_gA-_x001E_©ÄfcA#_x0002_»O£úaA71RÐ$_x001D_fA?ôGãáÍjAÖ_x000F_h#~iAøàû_x0004__x0005_y	aAù40üÄbAÞ_x0004_0Ï*cA_x0006_ã_x0002_¼CÜfA_x0003_;¥ÉOgAG5Ù$ÉeAÏkn)é±hA3ÅóË¿fA	Ëd_x0003_I_aA''vioòbAduGgAÇûpôJngAHæLY_x0015_aAäª2¨*`cA£_x0018_ÕygAÀS ÄhA?jè²FlA» %ÏcA´%÷_x0010_Ù eA{î./`fAfa8ÓdA9AÁegA)im·/ËdA	Q-zU&amp;gA{Ç_x000B_bA2Ü×Ñ«eA^:¹­_x0017__x0006_lA&gt;dÍÆ_x000F_jAy²·Â`eaAv*y»ÚkAk®,z}riA¦_x001B_lY_x0001_9gA_x0002__x0005_up;¯JgA1°?fAUõÀ_x0008_sËfA_x0001_çÕ_x0012_iA6(~~µeA_x001C_éU÷eA¯o*¿eA]×ðì_x001D_³dAáÚø_x0017_w*bA1Ä[XÏ_x001D_cAl9JÅ*TdAi_x0004_ºapbA7P¸Ù]_x001E_dAðjq¢_x0013_CfA_x0004_³ÇÇ_x000B_fA¿þ¼¬_x0012__x0018_jA£Ôô.CeAL'i	ÓcAj¡j,ôsaA_x0005_=Ë©vNgAªcfP_x0011_CgA"w´Õ/eAñÂS_x000D__x0003_cAdÜU­Y·eA¥QqÃbA_x001F_7¿;ÄgA©_x0014_ãµ×[bAb¶©tÈaAÁ÷f¢;ôeAj¦ÞßÍ§fAä_x0006_ÏÔ'eAQ0_x0001__x0004_î_x001B_hA)X5_x000C_ébA¨«³_x0003_èbAÆ©Ø§%¦eAá[mbA_x0016_&amp;x4=BcA}ÖIglAÚ)êõÉhAB_x001B_£'TMbA}_x000C_3_x0002_ÁcAÛð»_x0017_cAÂ|hò)`A:&gt;dA_x0016__x0015_:ò4iAn_x0010_­?SdAáJ{û_x0008__x0014_aA¾Ó¿vî_Aêá_x0010_cAªH·}ØbAUJYU4dAC)\ê_eArn?ÙÉbA_x0005_H_x0011_UïkA_x0016__x000D_ÄüfA&lt;_x000E_ô_x0013_ÍeAwÍ¤3kAT$¿ _x001C_okAF^F´eAì æl&gt;gAØV{ÂeAAõFû4eAÇÔ·âÆLcA_x0001__x0002_àü_x001D_=­qfAóYÊ_x0010_5ucAZ_x001C__x0017_CeA&lt;³`×ndA¿ön`A§ S»JMhA-_x0010_x9)§eA+7Z_x0010_&amp;dA¢üOt«`AxBÔdA4ê%ù¨µbAÇªÌ_x001A__x0018_cA+ÛT0çcAË;':¦ÑcAÙ·&amp;À,jgA_x001F_Ý*ùutgA0Ug_x0017_ûiAÈ_x0014_ß:bSbAX]!ëaAO5¸¨ÆnA_x0018_SñüòdAçn_x000B_ü3jA¥Ge&amp;¬_x0004_cA¸|.æÇAjA²kµ6+eA5i_x0008_zgA_x0016_ÔU`AQZhFÚ¨_A¢Ú3a_x000D__x001A_gAì_x0012_(_x0019_ú}fAÉ­©þÄaA_x0001_&gt;iO_x0004__x0005_R÷fA r;ÖeA4Q_x0019_ÀÀdAò_x001B_F`Aº_x000E_Z=%:cA×ïÔæ"1cAÜ¦EóïeA.³_x001A__x0002_³ÆcA»îÀ´4PaA·ãIÐP1dAØ_x0004__x0012__x001B_fA_x0018_YÔ_x0019__waAË:,_x001D_SiA91Ê^_x0007_¹bA_x000B_ß~Â_x0003_bAÞð¯¿#dA(ÚÖ¼ÖgA&amp;½åÙdAYLÔ&gt;þgA¾Ç_x001E_|_x0017_CaAkjèæÖkA_x001B_JuvcAL¥ò©eA_x0001_-\\´iAÓ;hàhA1_x001A_Ë]²cA_x0018_Òóº_x0004_dAõ;ÂålcA.nSðJeA_x0012_÷&amp;_x000B_kKkAs_x0016_ûôàidAr_x0004_¥bA_x0003__x0005_ûÛLèå#hAÝ÷_x0016_ÄzhA}X_x0005__x0016_ÏaA»Ðîàé©jAËÿ1tn®fAÀ_x0006_Ê@^jAIÓgAõv¸×cÝeAÐþçBh2bA¼_x001F_À/Þ!dAtB¥¥IaA&gt;_x000B_à)øjA"_x0004_eS[gAS.HSwªfAþòæ8dA¹Û16ã*gAëAj_x0002__x000F_èeA³_x001B_óZfA_x0001_k¶/¯eAP$òü&gt;cAË¾ù_x001F_w_x0015_dAØº_x0007__x001C_´cA@ÊP*ÓbAk_x0016_'sÞgA9`8¯íjA~*ô0$eA¸Oõ_x0014__x0006_¸bAµÜ²ã¥gA¸²4(HiA6x ÍÎdAv:¼ßÆhA³)â´_x0003__x0006_		hA\¼:_x0016_ qaAü#b4³ÂdAÛANM3jAKÈ¥±óöaAr	r#X_x0007_fA_x0004_y_x000B_ÖkgAëÈß_x0002_%fA_x0017_GÑàýeA0À¯ee_x000B_cA¶:o//bAsTi¯=iAàMKÍ_x0001_dA{&gt;§å_x001E_fA÷|¹§¢`A¹³a¾µjAÅÊ	&lt;`sfA&amp;6!}9fA$¬Ä_x000C_ú_x0011_gA¡C_x0012_~fAÀßU2_x0012_K`AÐpíBÂ¹aA±_x001C_¿ár¼aA9Ràúvv`AÜ¦ýK_x0003_bAòA_x0018_kãaAû,c¨_x000F_eA`_x001A_E_x001E_£_x000B_gA©Ðr_x001D_9_x0005_eAÆEð\eAXExÎiA¸ù_x0002_Ó7cA_x0003__x0008_eAvã_x001A_cAé9u7bA_x0007_ôOVj,kA$ô_x000D_Ê¹ühA»²_x0013_ÜeAMÛ#·1¥fAiaHUhA_x000D__x0011_£meA¹äÅWãfA­9·_x001C__x000C_`A_x0012_ª;¥:bA_x0016__x001A_g¹õ_x0005_jA¸ßM)Î}gA_x0001_}Ã=_x000E_^`AÂsu3º¯cA_x000E__x000B_ ¶Ì©aA{êó	wFeA¤*4cAçº_x000B__x0006_bAü]Æ_x0004_eAþi¡_x001B_UeA¥è¡_x001F_×fA_x001D__x001C_NÑû[dAt_x000E_ö¹aAEF{|cAÜæ_x0014_èaA!÷_x0002_$3_x0008_dA _x0007__x0002_O_x0004_gA£KßÔ/iAî_hcA ZN!MñdAg¢+7_x0003__x0005_Ú_x0012_aAôÑ-q'¹dAfVÖ_x001F_óhAÃwÃcíícAÞÕ×³ÔiA­	èJ9dA¯Èð\_x0003_8hAÍÄÐ_x001F_*iA_x0001_o5ý_x001C_bA¬¬_x0002__x000E_aA&amp;¿tf/ÙdA`ðÖó_x001D_nA5Ýæà®cAÅS_x0004_&gt;TfA¢àPÌð;gAÊçqòÙhA;(_}y!bAEÝè%êaA4õÍáòjA^QÚ\fA¬·æí_x001B_eA¿»LGdjA_x0010_Þt×leAÝ_x000E__x0007_{TªiA}ËlPfA²C_x0007_i{kAqÜ%_x001D_aAÙ ¯ëbA¦âÖ@ùgA_x0012_d2¸²#gAKý³t/cAÈÜç»XeA_x0006__x0007_¾_x0008_ù_x000F_eA_x0008_Ëè_x0011_ýaA^¯_x0019__x001B_/jA'¬T_x0006__x001D_gA»çxjA2LÔ|øQdA¡­&amp;Û_x001F_cAºÕ{	¦ueAÀS|óðxaA_x000F_I"píeA§ØÄ&gt;aA_x0016_¾k&lt;_x0013_µhAK|æiA*4X_x0011__x001F_`A;ªögLh`A _x0001__x000E_ÀÎeAqÿ_x0016_©³XaA_x0014__x001F__x0012_WM`A[¾¥èbAhäZ¾jAq&gt;Ì5bïcA´ÂYÚÎgAµ9_x001F_Gl_x001E_bAòË©r«þkA'È_x0005_¥mAMÁ-ÕÌ&gt;eAá_x001C_^IÚÛdA+ÒqwéÔgAV_x0003_kGNCkAE_x0007_7Ñ_x0016_bAªì#,eA_x0004_	_x0002_"_x0003__x0005_ïªcAÏâÁÙcA;É;ì_dA&amp;_x0016_Ûm£jA	i_x001A_PÚdAdf\½cA¢ÄË(­bA¶ÔIÁðÅdA:Âôc_x0013_ÄcA_x000C__x0011_´eùieA¦Ä}í_x001D_dAPM?wF6fAi¬·{Z/fA&gt;C¿_x001F_ÑdA23O. YcAüõêï_x001E_q`A_x0001__x001D_@¬_x0016_cAn_x001F_õ_x0007_E_Aõ_x001F_Í_x0005_gAHÝ{È·,bA;3_x0005__x000B__x0016_ÿaA"Åy6çÛbA!)fÆ_x000F_ùfA{Ýh_x0005_ÀKaA6_x0019_¨(N_A8È_x0004_¢$ÂbAôpM°cAñ3µ#cA¥EU¤êædA±béRó`AZ-¢_x0002__x0007_ßdA_x001C_Ì_x001A_²ãcA_x0001__x0002_Z_x0017_^#`AvàE¾átbAßJÓõÌ_x001D_aA_x0012_Êý_x001E_eAµÅG_x0007_g_x0017_cA½9~=%µfAÑ_x001A_:_x0007_bAVH1=ÁÛcAàÃ|ÇäbAÞØ9_x0004_î`A_x0002_°àIÆdA21ÎceAbó­C[:iAP_x0017_W_x0013_|SeAaY3á+gAcL_x001A_wôÖdA_x000B_Cå_x0001_\âdAïàkÑÜcAãKhë°caAô3Q±YÿdA&gt;äÊãàÖcAörÅGî_x001C_kAÀgç®0fA_x001F__x0012_ÿ¢`Aym_x001E_eA¡ÚáZó_x001F_gAGÍUZÔþcAIzÚ+ÆKjA=Ù_x0015_kz_x0001_gAÑñ³&lt;jAQ_x000B_BP§²dA¥ÛU_x0003__x0005_ùþjAj¥¨ÉcA_x0010_9o£_x001D_`AÉ_x0006_·_x000D_-&lt;cAf_x001F_._x000B_æfAõ_x0004_&amp;»Ú_fAâ£_x0011_É(_x001F_hA;_x001B_Ø±ØfAÈ]`JÑ,dAìh°âÂ`Aq_x0010_¡bAÎFÑ!cAâ'_x0008_¡:HbAÌyá_x0010_GaAö7wº~eAÌÞo~_x0016_eA_x0008_¡^_x000C_= bA_x001E_ 3ÝkhAnrùÝ¨&gt;iA-æ	;ö'bA"«ªTeeAá_x0008_K«_x0001_jA_x0010_øpMlcAë_x0016_4$ïdA2*¾èSdA©_x0015__x000C_µcAÈ&gt;ílü`AÂÝ¡_x0002_fA'&gt;ÿÐàeAýùúeA5._x0010_Ø_x001E__x0010_mAÉz¸_x0010_ùbA_x0001__x0002_å©äglAcAÝmelöbAòË!+j_x0003_kAØåò_x001A_ádAHnÀ²bAÂã_x0007_-5[cA_x0003_Zø_x0004_ÊcAØ_x0013_2jhA_x000F_;m_x0012_WgAp&amp;·_x0019_LNfAn_x0019_É7_x0014_o`AýÂ£Ì¡{aAÓ?I¹'hA+K1oµdAàSâif_x000E_kAØ_x000C_d_x0006_gAi\EI_x0003_^cA_x000F_QB&lt;W`A|Ðµ"»adAØ`¨|ý`A}Aëñ­kA)u|_x000C_aA1:µô¦êfAµ&amp;_x001C_b_x001B_ÆgAk"ÊoéeATû·oÞYbA_x000C_Üêß_x0015_bA_x0002__x000D_­ýbAi_x0017__`AqNx°ôYdA7_x0001_Î¿ÃgAücqY_x0002__x0004_}_x0003_hAÂ¼_x0002__x0010__x000E_dA®ä%ør	dA_x0014_ÕêPö¿bAl«²1eAÖ4ÔÌÊgAù^ò_x001A_5õcA­f_¼fAjGþ¿n_x0016_hA{íA³_x001A_YjAlZ·å`bAâHåfA9e\)ÌfAF¶ôÈÜgdAu_x0012_L_x000D_jAÎ¾b)ShA#ÒZçffAç!hªdÇbAp©Åý¡eAüäC_x0018_MôcAZ¤¾ÜÞcAÉ7Ä&amp;dA_x001F_aA_x001E_q)_x0008_JIdA ßd£#_x0015_eAÏôzrèhABR×¼ØeA`I_x0012_Ïb^gAM+k_x0001_ª£aAÄAbögAM_x0002_ÖÝNjA"Sê,4cA_x0002__x0006_ç¡O¨nkA_x0004_â_x0018_ÂPfAÁçxý¤dA{Ú®ódA_x001B_ `Pøê]Aò£±¡YAèÂÙ½¸\YA¶w~.ZA,G¨ß_x0005_äWA^`Ã^_x0015_^AéÏ_x001A_À_x0015_VAÂÕ6_x0004_Ú[A¡P1ðdaA¾_x0018_¦ _x001D_å^Al_x001E_³T_x001E__x0006_[A¹#_x000E_gÂ\Aîd E_x0019_aAx_x001D_ôA³WAS¦µõh_x0001_YAäÿ_x0018_³ÍÎ^AÛ_x0006_ð/2[A¼^CR£^A£;HîzI\AÎ_x0003_Ä6"Ä\AbEZ_x0013_SaA&gt;1(ç_x0012_XAÀÍäjt_A'Jy;Q_x0008_aA±l	£[ZAãÕCTP4\A_x000E_j7~ÜXAû(è¨_x0001__x0002_2_x000E_^A\+7oöð^Aþìqúúa_A&lt;ý	j¹YAF_x000E_)¨Y\A×º_x000E_Ò_A©òÝùö[A._x0013_]R~aA¾^´Y|ÎWAGæÕ_x001D_¾è]A å£ÕwïXA|¾&lt;ù½@WA¼¯éM8ë\AöWê'/È[Aå_x001F_³_x0005_XAî$:çùÚWAÃÕù(ªÝ\Ad¢Ã%vËYA#ë_x001E_çhYA&gt;¬¶_x0017_Ú´YA[ô_x001F_þÀZA=_x0013_Æçã¡XAK'g_tÚYA¯c÷d¨"XAõ­Ñfï§YA¤âxö£VA\_x0019_Ç_x0015_ú_A¦¬f5Ä¯ZA\_x0010_¨xmWAïÃÿóYA_x0010_föL$ZA)ë=\A_x0001__x0003_ü_x0014__x001F_m_Ä`A_x001A_%UR)VYA8_x001C_¦þWA#Ñ ã%ñZA:#^b8[Aä&gt;8e_x0003_j[A¿_x0005_¶_x0008_WA¿Zê(õXA_x001B_~EJpXA_x001D_R5ÄP.aA»C¼_x001C_ý¦]AëyÓ_x0010_î_x001E_YAê¦iÕA^A_x001F_Ï_x001E_ÄZ*^AÌâ×`A	C_5,XA~|±a~_x000C_aAi¹XxÞ«YAðç_x001D_«±`AråÍ8væ[AVÄ6Li`Aüø_x0002_F_x0017_]A¬H)ê_As_x001E_=&lt;¼[Aø_8_x0008_Ó[A+ëìjçeXA\&amp;_x001E_aAû_x001C_Ãw'`A_x0012_Ä$Ä¿U[AµÌº;}9^Aá6Å]EÓ_A?_x0016_S_x0001__x0004__x0006_fXA{Zk_x0008_L_A¦M\QCWACoc"_x001E_[A%£AAéXA_x0003_6ÝÚ`AËÖÂÚ_x000D_]AäGxL8ßVA)_x0017_Õ~"§^Aâb_x000E_=`AtÖÝÓWA¥×0S_x001E_l\A:ò^_x0014_4jYA"VÎù_x001D_XArc _x0015_ÅC]A_x000D_»ÉmU]AûK_x0001_~_x0007_°]AFd­_x0017_0aAÎ Çd+XAGí&lt;	½_AeWûGWA$ÅäÕ¿á^AÄ/GêWA£$ê$\Aå÷x_x0002_ZA,R2éò]Ak#_x0015__x0003_.YAüº4¾_x000E_ÙXAuîDÀ÷VAeÁº_A_x001E_´RC|WAR»9C¦³VA_x0002__x0004__x0017__x0003__x0002_ ·]AÉ0¬À_x000D_]AßZ_x0010_(þWA°£?[Aô_x0006_øNu	`AÜah_x0003_¾\XAh^RâªWAgÙ~R²XA?_x0018_ñ_x001E__x0015_m[AÔ_x0013_ÛW½ZAÔ$ÀW_x000B__x000B_]A_x0005__x000E_&lt;u_x001C_´[Aº_x000C_«á_x0012_[A®We²_x000C_[AN½_x000F_\5´_A_x001D__x0001_n_x0003_f^Az¹l´_x0015_\A0åýÚÅw^AÎ©¼âÓ\A:ºÃnS¶[AAwdÊ_x000F_`AÎâ&gt;_x001C_µæWAì×é-XA÷fh|Fþ`A}eÁÉÓ]AÝl_x0019_¼m?_A¤¼|dP_x001E_`A¸¥Ä¢¢`AÒ_x001A_ìz_x0007_¸\A,`üåXA~_x0010_¦u?^A¾u_x0002_Õ_x0001__x0002__x0011_ÍWAÃâªÕr[aAÉH%Ï±x_A)23²ZAÆ_x0019_&gt;õG]AÍV2Ë°x[Aá¤¬½_x000F_üVA¶¿®]A±_x0019_w%ÝNXAÂ&amp;Ó£ÏY^AÕ{nÁ[EWAºMÇ'5WAgícÿN¼WA+E.¸­[AHÀþßox\AÓÀv&amp;ý¤ZAÆ¤ÞéYAaàqoþ^AÁØ¶?TGYA=ôÃµþVXA1_x0003_·Z[A*ÏQ_x0001_1þYAå&gt;{­u_Aå!_x0005_ýz\A¥½2ôD[A¿õÚ¤ù&amp;_A_x000F_:_x0004__x0015_aAÓÍã_x0002_@[AÐ»ET	]A4¥Î_x0013__x0015_ÍYAñ°Z»ü\AûÂ~dYA_x0001__x0002_G=ût[Az¸wA÷`AV`Ai_x0006_fÚ°VAgo_x000C_Û@¡[AyÇä¬ÂYA\ØÞR_x000E_=[Ax_x001E_µâÑVAL_x0013_³lXA,Äd_x000D_-WA!WÅÃWA_«_x0014_-«[A_x0010_D¥öAõ^A?c¼XÕÌaAS"]N1XAòZv_x001B_èª_A_x000B_Ð¥¶|[A¾;&amp;_x0011__x0014_\A*¢{?0\A_x000D_606nµ`Aà]Éú^AØÃãköWAõ#_x0006_"]Aà­;xÜ­WA_x000F__x0004_µ[óú]A_x0015_ô²ÌÝêVAÔË.dwXA°3c¼`Aâð+`_x0018_H[A`7/Æ_x001F_g]A6¿*r_x0010_ß_A_àK_x0006__x0004__x0005_À¾[Aôâö6_x0016_ìXA+ÿJu¶]A¤ÒÚÚ©_x0019_\AÂót_x0002_0ÐYA_x001E_J_x0014__x001D__x0011_ÝVAªÍ%¸WAÕ.)DVu^Ak]ûKfÀ\Aþà·½:]A«óídª,[AÝ3	LÙÍ^Aû(_x0006__x000E_åYZAæµõàË_AT©× L_A¼]^óK]A}n^®À*`AE_x0010__x0007_ÜðY`A¹²µE=_x000D_XAÚ_x0016_»Î­_x0003_`AXnàOÞD[ArèúYÀ`A_x0002_«¡ÆYA m_x0001_¢º*YA?_x0011_iW«[AuêùÖÏï]AÖýËo_x0013_xWA_x0005_é1ÇÈYAj_x000E__x000F_z_x0001_XA~òA-$¨`APu¦ÚZAÆ²_x001A_:_x0005_XA_x0001__x0005_üÔ_x0019_u±KYA	æºÀÝ_x0010_]A÷} Ò_A'Ù¯KÀYAGK°Ú_x001A_[A½Enð ¢WA_x0014_À_x0004_]Au[Ïk£p_Aàþ&lt;¶YAËä¨MÚWAÔõT&amp;¥[AÍ&gt;¥ô[AØþØ_x0008__x0002_Û_A_x001C_³bëÉ\AÆ_cÚÓµ^AU?_x001D_Wô`AªÈ-Äà[A_x0003__x001C_fâÒs[AÚcËgy]AÄµæ][Aaû6ãVA_x0016_}d_x001B_l&amp;YAa&lt;ÝµÛ`A¬ã_x001A_ó_x0004_XA´FÇÏ_A%Øeí[_x0012_aA+_x001B_±aAH_x0001__x0013__x000D_OYA_x0011_SP_x000C_ ZA_x000C_§d[0^AºßÇ MµXA¼aîï_x0002__x0004_f\]AT÷«é_x001C_&lt;]AT_x0011_ãq^qYA_x0002_×:AYA%L( ¤WA~FrÑQ[A¯\vg«ô_AÑa_x0008_Ô;Í\A¼yë8)YA_x0001_;Û½Ø*_Aõ3Ül[ÃXAö^^&lt;bZA_x001C_å[§_x0012_XA!T©vZAÿñw½ÓYAî_x0012_ß_x0015_ç`AëSéßu_x0002_^Aã_x0015__x001B_¶pòVAÊ_x0006__x0010_I^AY7·D­ãVAêß_x001B_ËÓ(]AKÙgw_x001B_ÈWAYÄï¸Æ]A_x0003_ç_x0008_*ÒÙXAº&gt;_x0012_&amp;O]An_x0007_Ð¿¬\Aª[r«`Aî¨¥w"_Ak_x0018__x0019_¿ÄVAU}V«?XA_x0017_£;®ÇPZA_x0012_t×ðWA_x0002__x0003_zÏ¿_x0001__x000E_`A/7_x0003_½q]ADS©@õßWAÅ¾âü]_A·ùaîÉ`A°üØSÃ»\A_x0007_5Ï³;[AF¾ö_x0019__x0006_VWA¤@Þø_x000C__AVÐ_x0012_°ÔYA¿Ãð5p$^Aì:â)Û]AÖ#²/ÞZA&gt;_x0014_ñ_x0016_¾)^A8½ñá_x001C__x0001_]AÌ´¼Fv\APâ}÷@LZAT_x0006_=_x0006_ã_x0004_aAI_x001C_(* WA_x000C_ß¦TÙ_x0013_`Aæwð´{VAÚõ&gt;b¾^Aö´dkÞ_x0001_]AOA&gt;ßîZA_x0002_ºF5}~ZAj_x000E_ªCüÜ^AX=¢VÅXA«CujA&gt;\AltøÀ²À^Að3O+_x0014_]AÐÜIx3`Aþ«{º_x0001__x0003_ÐrZAá_x0003_JÎXAmÇãªÞB[APß4î³¸VA&amp;_x000B_I¹XðYAãt	W¿WAUÝÂÎ=ù\Aoµ¥_x0018_9éYA©îë&lt;){YA_x0007_ºÜ(:[AzUÙÌ[AtÈ4¦uÛZAM?"J×VAm|o_x0006_!l`Ab_x000D_¹3ãÈ_A©ÖD_x001C_ê\Aüó_x0004_L¹`Aë,ÿm_x0019_XAþ/ô×Ò`A%¸_x000C_ÉYXA_x001F_6¦G^ê^Azó)QjXAO\O_x0018_*·YAÉìgÖßÏVA._x0008_¸WÊ^A­°_x000D_¬U\A¿O_x001C_eÃ_x001A_XAÖ°H!_x0005_	^A07G_x0008_½]A\s^ÐXA£É9_x0002_=XA_x0019_,ØÝÅ_A_x0003__x0004_¢_x001E_ÖÈéWAWÚ8ALWA»&lt;ÙE¶kWAüºõ¥XA/µ \_x0007_Ç\A¸çym`Aü§nÞYAt_x001D_¤ÔBª]AÝ_x000F_Ö=8XA_x0001_Á_x001B__x0004_^A#Èð~_x0007_\A5_x000D_0ùñWAÇ¿s\°\A_x000B_Ý_x001D_ê£xVAg&lt;ø#YAh¢íVA@WyR_x0003_WAºJ¢|Y][A|%_x0017_I_x0008_IXA?{_x000F_Ã¿âZAØñîKVA·§Vh+`Aa÷Bm5`AæLOÊ_ApØÌF8]AÍ_x000C_SY]VA#ÉôY²ZA_x001D_ÀòoõZA­@3_x0011_À]A_x0011_(¢Ä_x0002_ã[A_x0004_FIZ_x0019__x0010_[A:¿'a_x0001__x0003_ù"\A_x0002_ú4X¼\WA_x0012_qê?WA_²&lt;ûÒWAYìwu1\A¼_x0012_]\|%XA`Þnî¾ZAÙþ0ÃWA;ñè¢¶ÉWAý{ÈOtXAJ´ÖëP^AyR¯¢M\A~z_x0010_VG²]A|NÊàYAyA%(«	YAu¸FXA¤æG/Ö¿VAw«Ö]AÞëhóaXAZ|_x001E_ZA&amp;_x001B__x0011_êFaA_x001E_sH}_x0008_C\AE&gt;_x001B_ùÇVA_x001C__x0015_%|XA?_x0012_äyúùWAFe_x001A__x0001_ThVAf]1é6	_AüÆ¿K_x0006_`A®M\Ë¿\Aý;Yá"1YA`¹°nZA_x0002_+_x000D_t&amp;WA_x0001__x0002_95X_x0007_mWZA=±{_x0008_»_x0004_\Ab'_x0012_ô_x0014_ZAD&lt;© 4ÿXA¼\íWA&gt;ÄN£ÇYA_x000D_¦ïa)i\A7®n¬_x0003_\AW¾7=_x0001_ZAE_x0018_MVA·UÄ[þ:ZA_kO-]\Ai³5ôÎ]Aà÷2Ù&gt;f`A·þHw{¸XAêô¯zVA§;RzöºYAWGÛp_x0001_WA;¯Òk°[A#Ãþ¨ýÑ[Aúî¬ù-_x001C_ZAÃ6«ùÊØYAJ~G«+]Aâ?_x0014_ýYA¼ïÔÀ[A0¤ð£ôìXAP¶­@¬`Aî°O¿Ô]AèºoÀ`]A_x0007_g·uÑ4YApi_x0019_ßQ\A~1_x000C_L_x0001__x0003_jl_AwM_x0015_c_x0001_¦\AÚÞDóYAÖÔ'&gt;EÖWAÐ_x001C_GÂíWA_x0003_i2_x0012_]_x0004_[AfR`A_x0017_}_x0006_ôOÅ[AÝ?þm\A~3^ÈXAØLýR0$aA¾&gt;¬_x0004_+[AEÖ¬ÞX]AT0eÚö\AjÙ_x0006__x0012_ËªaAáûî%S^A#Ñ{ýY\A÷Óü_x0010_#[AóÍ_x000C_3_AëèdÐ]5XAÃ_x000D_A `AP´O2VA=_x0004_ú.ä*]AKh_x0001_4ZAG#9+Ó`A_x0001_»möÂP`A7Mu_x001D_õ[YA_x0001_ÇH&gt;_x0002_[A:õµÃÆÍ`AÙ@_x0017_B3_A_x000C_ñ©õ«_x000D_ZA»ùwpò^A_x0001__x0003_Îô¨Ycq\AaTÞFEZAéx5´h&gt;aAq_x0014_ÌÓZAF"pf{ \A¤¿½_x001C_YAäîôÞ¡O[AO_x0014__x0019_&gt;uâ\A_x0006_H_x0013_Mg¨_A]_x0002_¬í6ZAìvuK_x001A_\A_x0008_À#¾*WAÕ#&amp;VH]A_x0005__x000D_À/·_x0005_^Aô_x0013_ÌCXA°Xg\A\AÏªgÁÊz^A#29¬µf_AgìA9Cx`Aßa_x001B_ä)`XA_x0015_.Y[ÔG_A³?{8R]Aõ_x001A_©ÎÊXAï÷p»´&lt;^A_x001B_=(´`Aù¯9¸üZA£_x001D_ÆÀTlYA_x0003_P5É1·ZA­ðc±ks\Am1Ü_KZA%_x0013_ëq¡¾VAæ²_x0003__x0005_«å_A¼_x0004_Þóù_x000E_\Aé_x0005_¼uÝÌZAnA	kf_x000C_`AÝr{¬XA_x0010_£_Åå _A.^_x0010_n'_A®_x0002_Á°kiZA[f¿;~Ç`Aç({&amp;XA'_x0005_?úÙ`AiaV~XAÑ]l:¾_x0015__A¥5Ó^Aæ×9¥©VAi"°oºVAH32É_x0016_"]A_x001F__x0007_Q_x0005_Ò_x0002_YA:t_x001C__x0005_8ø_Aj"¨G_x001E_%]Aõu­¼¿XAkØÇ÷oÙWA7e_x001C_çë`A-×_x0001_ÑYAÞ·Æ¤.YAA¦E&amp;JrXA¹¡ÍöÝg[AîÿÖ\A·v_x0006_ÓÝ[Aß®_x0001_ðC_x0002_XA!Gà{9ª[Ag	§1v.^A_x0002__x0003_cÙ_x0007_ÊkZA¬	ÑÐRXAr%ÏPÏV`Ay_x0005__x000B_ãÞWA1¢@"BXA+Ì$_x0015_o_x0019_ZA_x0015_0«m÷n]A fÐàÞYAQpõq[Að@v&lt;ÃhWA[¹^b\AÍqñ@|Ú^A³Þ½¥_x0001__x001D_]A@:|§`A¤G_x001E__x001A_ ]A_x0017__x001D_9DXAR_x000D_`Å¬ðVAÛÚ&gt;{[AÀxè#£ZAOè_x0016_ WAÃrUÙ¨¶XA#4_x001B__x0008_aÐ[A¤$&amp;X¥©ZAãàÀ_x0003_WA_x000E_£^í[A_x001E_'/sÎ_x0012_ZA+xGÈ?\AÖéñ_x0007_a;WA÷&gt;Ü&lt;?^Ag_x0018_ _x0002_Ë!XA¶ÙGq½]A¦_x000C_`_x0001__x0003_Ê_x0015_XA{Í ªtP\A_x0001__x0014_A®Ó_x000B_WA_x0008_oYa_x001A_ÉVAÛ£âêð_Aþ__x0003_1=j]A÷åVA|TDÝ_x0016_`A,Ý0Á%L^A_x0013_ýSaYAõÔk_x0005_}]AS|_x000E_rnYAê_x0016_]R_x0017_9\A^_x0008__x001A__x0017_§\AÏc«ÈZA$J[âxZA·ÎÃ¡í_x0014_YAí¹_x0015_ZAc(æ`ù_x001B_`A`rÝ![AOÚÔ;_x0011_WA¿HØÆÒAYAAËÓ½_x0006_&lt;_A)¦b~úVA&lt;&amp;]­°[AÜöÏÿZA}lTFF\AA|`¹±D^A_x0002_Élð*ZA®®x[×ZAYfÎE	sYACö1¡áYA_x0002__x0003__x000C_ª,+_x0012_WAÀÝÅ_x0019_)]WAN[_x000C__x0017_·\AjÍMn^AÊF9(`\AÎ¤Ç5_x0013_âXA¥Û?Ö_x0014_+ZA9_x0002_jk!`A¿=ù²áZA¼|_x0017_É&lt;WA²¬@)_x0019__A_x0010_w0c_x0019_`A_x0013__x000B_ï(Û ]A1ÖôuZA0_x001B_ÆÁYAkÂÐÂä¢]Aí°³_åvWA_x000C__x0008__9ÿ]Aÿ3ei\`Ay:Dz÷^A_x0013_g0aÅ^AÚ7;&amp;¼XAqë]A_x0007_öëÏ_x0012_9ZAñ_x000D_Äq¤oaA_x0001__x001E__x0006_2×]AÛ_x0019_¸y[AS«ïúòüWAÓ¿Î-ÈvXAjãÏO_x0017__x001F_^A®fMQrWAc×&amp;¤_x0003__x0006_[ZA£ú|IZA¾^A^aA|EÊ«fTZAóäg¤ôYAeK/e9YA_x0008_Ûr	Ó]Aá7ÿ( à\AJÒ²_x0004_Þ_x0018_]A°ÍÈ=¬\A_x0005_5ù³µ_x0003_`AÎ_x0001_Õ_x0011__x000B__x001A_^A~^þ2Ý_x0017_\Aÿ"_x0006_¤eZAÛ¹¿d\YAþ*_x001E_!³V[A_x000B_Z~`F]^Aeµø½qü[A¥õNn¯`At*uf`WA"_x0004_»s$WAjù_x0014_-fWA£á_x0001_¨¶_Ap¹p_x0001_[_A©ýëÉ5^AÚA½TaA_x001A_á_x0002_ZWAÁÄ·N	ZAãgô.qWA:*ñõ]AB;X4aA_x0002_kTWA_x0001__x0002_ÿjog_\Aè_x0013_ú j/XA[q=Û`AdïüA§_x0011__A«hqâ£^Aî&lt;µì¹^Aí`¬_x000D_÷ÂZA¯°@Yj|WA_x0008_B*[\AèJ_x0018__x0010_0&lt;ZA_x000D_þ_x000F_ó¤\A_x0010_é_x000C_'ÚnXA\V¡ÖYË[Aµ¼áKÃÒ\AìL_x0007_ðQvYAT»Ãº_x0011_ëYA._x000C_T°I`A0)Â_[Así¾_x0012_3YAT÷ãæ+dVA«Ü_x0010_¼_x001E_b`AõJ	ÒPAXA	ª58jVA%|(»WA_x0007_Äh¤ûñZA_x0018_8BS_x0011_YAaKìdo^AtA_x0018_£\Aj1#rv?`AJ _x0013_¼_A¶Ã\®þ[A_x0007_[/_x0001__x0002_Ò/ZAê¶:l,_x0010_^A_x000E_+1^A``!¿Hc[A_x0018_J£Ê_x0001_ZAôR¨ zvaAÉÆÞì_x0012_\A_x0019_406_A_x000F_Á©Ú_x001E_ï`Aúxn/K[AëL_x001F_Í©_x001D_WAÒ+KgU_x0017_WAÜÈ³cQ_x0015_XAÃ_x000C_3ùå ZAÀgLEäWA_x001C_egK_x0018_ä`A!T_x0003_,ñLWADþ/3¥/WAÝ¥_x0012_E^&amp;[A¬;&lt;I_x0008_¬ZA_x0011_G)g'ZAB³Òp£{ZA°¨èPÉTXAJK$ûoZAG_x0010_¬¡¯WAe}_x0002_¥ºÐZAR¼v%cYADUó²Â]A`9¢4&amp;ªWAÍ=C_x001C_l]AD?k^§|`ApòVûb¼_A_x0001__x0005_õàVG58`A=¬Á^2£XA{¿ãàùXA= ñj±_x0006_ZAÿI_x0007_ëMã_AÈ1+&amp;GZA_x000D_0_x0011_h_x0005_×\A÷n_´{«XADTSÀ?«`A¢£ï¥S_A¦T±F	_x0012_`A*__x0013_eÁ[A-×_x0017_oû[A_x0003_Vþòk[A_x0003__x000E_c_x001B_=[A_x0017_RYK¯YA=þr-_x0018_ë[Agt_x001D_ì`_x0008_XA:ºÙ8Á­]Añeß_x001C_+ÅYAKj_x0003_ôÿ`AG·Þ]A°öþ_x000F_É]Aëf_x001B_¾ôGWAè¥Ì¿8aAHê_x0002_q^A_x001E_\ìøYAJì®µZA_x0019_îÙÚùóWA¸ËÆ'_x0004_ìZA6=Ãu\D\AÏçÒ_x0001__x0003_XA_x0007_¸&gt;ñòXA%KÙÒ«"^Aé9®§t`A_x0018_D_x001C__x0012_k \A0_x000E_ÆQ²U_A_x000C__x001E_ÃÖèVAz__x0006_´Ú\Aþwß_x0017_vÒXA!_x0005_&lt;|_x001F_YA_x0016_GßÏö]A ¯`Æ{ÖXAðÂmvÇu]A¨?q!ZXAb;Ø´-E`A³däþù^A³×2ZAczJ÷ZA;&lt;PÝ*\AQ_x000D_ëaÓR`AH_x000E__x0016_LQ_x0005_WALU×^ZA[Eÿ¯|L`Ao«:å6[AVV­Xá2]Aù.å¹_x0015_WA|5Úü_x0006_Õ[AÂ)jCeMXAüÛ«&amp;M[A_x0002_c=0_x0015_B_AS¸"H¶WA)Y_x000D_}x1`A_x0004__x0005_·YO¦WAwc.Næ:XA¯¡Èë¹çZAmþ}Þ&lt;YAÇ¨÷àä]AÍ0NG²\Aø4ì7|YAV&gt;&lt;_x000F__x001A_C`A@B_x001C_;³^AÜ÷_x001F__x0010__x0001_`A_x000C_uæAOWAÌh_x0017_*$z`A2ý_x0007_íÚäYA&amp;íËl_x0010_Í]A°Ù½=?YABAX_x000C__x000C_d`Aè_x000C_/¦VAÃ	_x000D_};\ANÛ³±_x0008__x0002__AíP£%^_x0017_[A=£5XA3&amp;kyXA_x000C_ª_x0003_WAÓh_x000E_7LYA_x0007_sþÕÍöYAgÊ£ÕZAû¢_x0018_ê9WAZ_x000D_1i¥Y[Ab©nýãXAd!¯a_x0015_[AÉ*-_x0013_î\AVÂ9Y_x0001__x0003_e0]A·H&gt;êZA6ÿ¾XA&amp;Ly:üp`AHÝ_x0002_[YA_x000C_½ñO\AC&gt;é¬ò¢VAÌ§q¸¯gYAP¾²_x0019_«^A_x0018_¼ÇW^A:£²v.`APx¼£å_x001F_[Aå4,Ö%ó[A|"½ÖaXA_x001C__x0014_§TùRYAG7_x000C_£XAYB¡%6­_A.®æfâ`A+#Çë^Aaà9³_x0010_¼WA³üÜR_x0018_¨XA_x001E_\{«¿_x001D_\AR¾4þs§[AbÛ8U_x000D_\AøZ0QN3WA5._x001F__x0016_YAÝ0tb_x0010__x0003_\A&amp;¥_x0001_Ïã_x0006_YA%òj æYAì_x0016_°YAU §TYAäxZEå!ZA_x0002__x0003_Ê_x001B_S¨;ç[A_x0002__x0002_®ûÓVAÕ¢þÑ_x000F_ZAï_x0012_þ/a_`AM¤pã»f\AL{oGûZA_x0010_ÀÅL¹`A_x0001_Z·$/qVAôr_x0006_[AaæÕscWAOÊÚ`Ä'WA_x0015_MÍ._x0004__A@ ­ñÑZAXùpjb]A¥M&amp;\òBYA¬|ù_x0010_?XA¯ÈÛz­VAK_x001A_æSXAwÌ-Ú¹XAì©rGêò\A¤Nùa^A¨_x0010_ZÕ`AÝ5ë?À^AWÏ&lt;Ù~\A¯¹*ÜYAï,g8YA_pôÌVA_x0018_²£w6`Aú¾D¶_x000C_YA§+ÝÙ[A_x0016_Û_x001B_4_x001C_WA?°ßÄ_x0004__x0007_þN`A_x0006_ôðæ_x0015_¥YAé®«_x0003_SÃ[A_x0001_ûÞ°j'\Aã_x001A_äÞY0_A n_x0007__x001A_JîYAÇ}IË_x000D_QWAu&amp;_x0006_é:?WA_x0001_ä«¥VAA_x0002_CJ'ZA¤Q_x0014_s¶öXAýUº:%Ò^A;_x000C_[ø_x0008_ZA_x000F_¸_x0008__x0017_YA÷!ø¬ZA§Ã_x000F__x0017_P.ZA8"§aå\A_x000E_(¶à]AiÏ~_x0013_%/]AøtÀ_x0007_Z'XA&amp;_x0007_­Sû$`A]ó¿¡U/[Aû6_x001D_w|ZAØi_x0017__x0018_%_x001A_YALÒVí¹[A_x001B_¿-_x0002_{E]A®`ÔIoåZA_x0017_ê5ë¼YA_x0005_|æñ¡^AtP N§!YAf_x0003_2[_x0018_^Aã_x001B__x000F_Ëêb^A_x0003__x0006_´k7KUVAÕ'DïWAr~ØvàXA½*_x0015_À©YAS_x0008_Î½MZAz@_x001D_j-_x001B__A¤ZÍ_x0016_NAZA_x0015__pWèÕ^Aõ9¯8s4[A_x000D_H*'¢YA±f&lt;á_x000D_[ARãªÇ®¤ZA¦ùÅ®®~_AªTXÁÎ[A*èÛfÐZAÖÈaz,\A_x0002_CÕYaA/_x0010_ùA]Að"¼ØDZAÈ·_x0004_{YYA_x0012_u_x0015__x001E__x001D_üXA=ÿFÚVAÒ_x001E__x0011_núËZAx+ÓI\A&amp;p­èà_x0005_YA*_x0001_¡õZ]AYT9ÿRñ[A³¥þh_x000B_sVAÙ_x001A_ù®*[A.ã±ÔdZAºÃÀ®]1^A¹OÛ¿_x0001__x0003_¦ÆZAÚÔÓ¯5]Aã_x001E_ÌÓÁRZAÖú3GÌXAÑQ_x0015__x0002_8õ\AP¬_x0007_,t¯XA?_x0007_½_x0001_¯°^A«ÑsÓMaAå_x001E_o_x0010_}]Aaþß}RºZAÙ_x001C_Èi^A°ÑÈ_x000B_^A:í®aV+aAÁÑ\_x001A_{VAZ°"h_A_x0018_Å¨9`AhG_x0006_WA&gt;"_x0010_¢3¢_APE!1@ZAE_x0013__x0007_*FYA_x0013_%/TF`A_x0013_î(uwYA_x001B__»EÛ^VAóåø®_x0006_b[A¼Ú²&gt;_x0010_XA|f_x0001_Ç'`A}Ê¹_x000F_YAh_x0002_ gyÎ\A_ZÑ±SsA_x0007_¯¯_x000B_ÅpAÈÇULbpAS¢y2qA_x0008_	ð_x0005__x001E_ÒæÝnA?_x0003_Ë_x0015_osA2%¸c¨_x001D_mA_x0012_´_x0004_úUþqAr;2yvAzú²IõsA±*_x0007_D°wqA_x0001_CorAåÁemo_x0017_vAýL7 ånA_x0006_}O'pAiÔ_x0004_àæsArÙQ®qAßYÓ!¼sAù_x0007_ÿErAÔ¼X÷:rAKõþ_x001F__x001E_bvA:_x001A_zx_x001A_oAtÆg©dtA\w_x0012_¬_x0001_vA_x0018__x0002__x001C_¢ qADÎÕR8rA3ê[fv_x000F_pAkí«sjsA®xÜ_x001D_ñüsA¶H&lt;óEtAcÙ_x0011_v-pAj{CrPrAo_x0011_³fctA_x0017_5sÒ²_x0010_rAÿ§ÞývAß8FY9:_x0013_ÂnAÏV¦xARsAª·Ík¸_x001B_pA:Yñ:nA_x0001__x000B_99_x0002__x000B_99_x0003__x000B_99_x0004__x000B_99_x0005__x000B_99_x0006__x000B_99_x0007__x000B_99_x0008__x000B_99	_x000B_99:_x000B_99_x000B__x000B_99_x000C__x000B_99_x000D__x000B_99_x000E__x000B_99_x000F__x000B_99_x0010__x000B_99_x0011__x000B_99_x0012__x000B_99_x0013__x000B_99_x0014__x000B_99_x0015__x000B_99_x0016__x000B_99_x0017__x000B_99_x0018__x000B_99_x0019__x000B_99_x001A__x000B_99_x001B__x000B_99_x001C__x000B_99_x001D__x000B_99_x001E__x000B_99_x001F__x000B_99 _x000B_99!_x000B_99"_x000B_99#_x000B_99$_x000B_99%_x000B_99&amp;_x000B_99'_x000B_99(_x000B_99)_x000B_99*_x000B_99+_x000B_99,_x000B_99-_x000B_99._x000B_99/_x000B_990_x000B_991_x000B_992_x000B_993_x000B_994_x000B_995_x000B_996_x000B_997_x000B_998_x000B_99_x0001__x0002_9_x000B__x0001__x0001_:_x000B__x0001__x0001_;_x000B__x0001__x0001_&lt;_x000B__x0001__x0001_=_x000B__x0001__x0001_&gt;_x000B__x0001__x0001_?_x000B__x0001__x0001_@_x000B__x0001__x0001_A_x000B__x0001__x0001_B_x000B__x0001__x0001_C_x000B__x0001__x0001_D_x000B__x0001__x0001_E_x000B__x0001__x0001_F_x000B__x0001__x0001_G_x000B__x0001__x0001_H_x000B__x0001__x0001_I_x000B__x0001__x0001_J_x000B__x0001__x0001_K_x000B__x0001__x0001_L_x000B__x0001__x0001_M_x000B__x0001__x0001_N_x000B__x0001__x0001_O_x000B__x0001__x0001_P_x000B__x0001__x0001_Q_x000B__x0001__x0001_R_x000B__x0001__x0001_S_x000B__x0001__x0001_T_x000B__x0001__x0001_U_x000B__x0001__x0001_V_x000B__x0001__x0001_W_x000B__x0001__x0001_X_x000B__x0001__x0001_Y_x000B__x0001__x0001_Z_x000B__x0001__x0001_[_x000B__x0001__x0001_\_x000B__x0001__x0001_]_x000B__x0001__x0001_^_x000B__x0001__x0001___x000B__x0001__x0001_`_x000B__x0001__x0001_a_x000B__x0001__x0001_b_x000B__x0001__x0001_c_x000B__x0001__x0001_d_x000B__x0001__x0001_e_x000B__x0001__x0001_f_x000B__x0001__x0001_g_x000B__x0001__x0001_h_x000B__x0001__x0001_i_x000B__x0001__x0001_j_x000B__x0001__x0001_k_x000B__x0001__x0001_l_x000B__x0001__x0001_m_x000B__x0001__x0001_n_x000B__x0001__x0001_o_x000B__x0001__x0001_p_x000B__x0001__x0001_q_x000B__x0001__x0001_r_x000B__x0001__x0001_s_x000B__x0001__x0001_u_x000B__x0001__x0001_ýÿÿÿv_x000B__x0001__x0001_w_x000B__x0001__x0001__x0001__x0002_x_x000B__x0001__x0001_y_x000B__x0001__x0001_z_x000B__x0001__x0001_{_x000B__x0001__x0001_|_x000B__x0001__x0001_}_x000B__x0001__x0001_~_x000B__x0001__x0001__x000B__x0001__x0001__x000B__x0001__x0001_éAæz®rA,_x001D_!xòqAmúÉö ËoATôC6ÒnA_x0019_uù/¹¥rA1µ!_x000D_Ö©pAEÒ"_x000E_ÐpA¸WÄ÷:pA_x0010_&lt;_x0003_³&amp;HqA!ÏPÐ5ÓoA_x0018_Mt³pA»¨ëkÓ.oA¦æoØâpAsjûgb@mA×ãö_x001E_¨tA_x0001_Ùí4R=qA;á×¡»DnA_x0003_&lt;Ã*_x0002_pA,Ìù9ãpAeqn©ämrA7Êíß¾©uAßÓ_x0004_n_x000F_^pAî©ØlnAö¿gqAÐÃº_x001C_×ÒqAÊÁ{§µqAé_x0002_÷ÂmA_x0008__x000B_íY_x0004_²e_x001F_pA#x oAþåo¥2vA¨'»YÇ'sA¤	pxa:pAåæ_x000E_üÎsAs¡]_x001B_¤|sAL|åôÂuAU ýð_x0006_»oAîùV_x0003_í_x0006_vAéRdimpA_x0003__x0010_F¯euAbjÃ_x0007__x0006_rAOnc_x0012__x0014_4uAï9_LðÊrAÏ_x0013_lù$tAS£¤ÀêqAÖáâ]_ÄqA_x000E_¹L;µoAi_x0008_2?_x001E_vA*ÄÃû_x0005_ßtA_x001A_¼ÁÀ¨qAzãA_x0003_ksA_x0011_Ó&amp;_x0015_#tA½*ÝoAb9nóÅ7tA½ GE_x000E_nA8Á«qAoKç_x0017_pAm6¯Á_x0002_cuA1_x001D_3È_x0001_"sAnÉ«²_x0002__x0003_ñmA{ºÁ?ÍsAÝ'S¦êútA7H_x001A__x0010__x0007_ÉnAM`­]_\rA_x001C_b?æ_x0001_kpAÒÂiØÆ(oAl_x001D_½î®çrAÉvuN_x0017_órA±õ p-sA(£ _x0013_±vAå¯ÜÔ_x001C_:oA/v_x001A_tAìF1ebsnAwÙ«4_x001D_ósAð_x0007_ÿ\hænA7XÐõ_.rA(6¿E_ÍpA©_x000D_Í_x000F_ÓXsA;;fô_x001F_DpAwB&gt;_x000D_pA_x001D_Òv¬mAl&lt;çn§ftAÚa_x0001_ØWnA|[ë®¦TmA|A5V|2sALÇÉÄrA¤TAªÿnAI^úûÎqA4Å@¸tAÐc_x001D_øÞyoAJ²&gt;_x0006__x0014_nA_x0001__x0002_³;_x0012_ºpèoAÀ¨B·qAT8ë?_x0017_FqA_x001D_Ð.ã	ÃrAsDÐùåqAÐ¶÷_Y}qAêXðªZyqAò_x0018__x0016__x0012_{tA|nK£sAâÏ^WÆxrA,®_x0015_=§®sAW6àùgrAnÓ=ïæqA{$önÀtA_x0001_y_x0005_»^ánAæg©oÞ&lt;oAø,DôuA%EKù·DsA_x0010_{=¡/tA^d2ÓtA_x000F_Ôó_x0018__x001F_~uA_x0014_Ü&amp;/irAÔó_x000B_a_x0015_pAR|Í ´sA+ù&gt;ÀnAt9ïlvAä&gt;´ëTtA_x001D_á~Úä&gt;qADøJ¦_x0012_sA_x0017__x000E_¢=_x001E_¿qA_x001B_ò_x001A_5²mA_x0013__x001A_º_x0001__x0004_Î_x001D_sApÖBªðgoA(ÞGLsA`T6è_x0010_nAnü_x0006_ùûmA.F7ªnAÏ¤Õð_áqA3*TdrAdJåÚ[6qA£òÔ5ypA_x001F_g-¥_x0005_tAXÄQzTpAä_x000B_rroA^%HÂÍqAÐï_x000D_ÊpA Óm_x0008_­RtAÕ=ÿ}úerA²×x¼tÕqAëv~Õ_x001F_tAlÜ¡_ð_x0011_vA_x0008__x0003_Ç_x0002_qAk_x0012_®À_x0013_ÂrAúJ_x0018_âªpAõ¸_x0015__x0016_Ë¹rA\Î_x0003_¿QgpAå_x0002_YÔ¸¼qAâ¯E¡|ëuAv²*~ruAßÇrÉ	QmAãAXRÙqAÕ_x0015__x0008_)¤pAèæâ_x0019_qA_x0001__x0002_9¡_x0004_ÿÜ5mA	_x001E_}oA.é©ëñmA¸_x0005_Â¶;´nA¾_x0008_ÖÑqA²i·ÿsA.©~ÁmÿvA$_x001E_ÍaÀAoAGÑ_x001B_Ì_x000F_utA¼Ô·ÁqA_x0019_&lt;_x001A__x000C_Ñ#rA\éÙ9²5rA*)²puA_x001D_æ$}_x0019_ÅsAæÌ!)¬õnACÐÚ)3_x0013_sA¦`_x0003_¸ìnAÎ'¢_x0004_^sA¯_x001E__x000E_ÌýmA_x000C_6MoAt£¼muAÃ_x000C__x000E_»¹qA[­þrAlÌxhÁtA _x0018__f`ìqAÎ_x001A__x000F_;_x0019_pA§Gi|Í1sA _x0002_UK_x001B_'rA§zHã¬pA_$_x0017_)mA°»hü6¥nASaff_x0006__x0007__x0014_­sAZ§qÑrAæh_x0011_­ÙárA¼@Û_x0001_qAÑnE"BæsAû/â_x0016_Ù_x0005_qA§;4LòktA_x001F_"®S_x001C_8tAdp_x0012_×÷ìrA÷_x0017_S¸DãtA ÄyO&lt; uA-R:'_x0013_oAØUá_x0001_É°tAgÌó_x0017_¤qA@ Ô¤uAQÝ©:·¦pAÕ\¾Á_x0006_BpA_x0002_ðÛsûßqA_x0008_EoÒVsAFUÓ oRnA¿vG_x001A_¨pAôo½ô_x0003_oAÜ{¶DEuA¶HöðXqAv_x0004_õàB_x000F_oAjÌ&lt;LWpA/X=±ÌÆrA4ô¸tA _x0005_ùÐ¢pAÍ·*ÙqAïL(ÄnAö)_x0015__x0003_ù¾rA_x0004__x0005__x000B_¤8kOtAµQò 1zpAøáv_x0014_Æ]nAï?â¶ÖÛqAk bg1_x000F_rArÇ%"tAÍ÷rAù¬Ô½ÖsA_x0015_²£;¸çuAék_x001A_Z_x0002_rA²+ bù»qAóè.ÛT_x0005_sAð&lt;ØÊÏ­qA_x0003_7&amp;u_x001A_mAÑ{n8?pAn:ÙåÇuAÈ @cq_x0008_oAR	ã,_itAò	_x0002__x000E_vATD7}"ÜvA&amp;fÉwYpAÛ=8ËàpA±SxÇsAa_x0008_²JìoAïq÷rAEJb©¼ârAª4&gt;æ¢opA4_x0018_·_x000C__x0011_pAÏto_x001D_YnAÊ'«_x0001_¦qA&amp;r6h¶¤tA¨(¥å_x0001__x0006__x001B_rAª_x000F_k_x0001_5ApAà0;¾U"tAÞ·¥_x000C_sþoAé&lt;_x000B_qAA_x000D_&amp;_x001A_ªoAY²Tin_x0018_qA_x001F_~x'/¯pAÒ's$)×uA_x0002_¸ÓasAf!þÞÆ¥mA¶ÞÌsA|F¯Ô³mA_x0016__x000E_THGÖrA_x0014_Ò¡©Õ¹nA_x0002_Æ%WG&lt;sAÌ¼_x000D_pAîù_x0015_¹_x0008_ïrAhÉ,_x001F_rAéµSuAÑL_x0014__x0003_ì_x001C_tA6Âý½jmAf¼_x0017_KÀoA¹cËºõÿpA_x0008__x001C__x001C_¶£enAå_x0004_+± ¾tArÛ"_x0008_a_x0005_sA_x0008_TV¦ØnAê:_x000F_CtA_x001C_Uí°uAç]©ÒrA_x0014_°&gt;_x000D_qA_x0002__x0003_ÓÊ¾Tp&amp;nAãØ7	_x000F_tAGq_x0002_ÛË¯pAôè@´ÑxsA¸ls{IsA(¸ðN[qAæ_x001A_Öä&gt;|sAB»Iu¼rA_x0001_ÓKG_x0018_crAÙíU3	ýpAA6	_x0007__x0019_ýuA£(BØµ`nAR&amp;oE­ÅtAYé__x000C_mAg"ùDÜsA¯ë¥{_x001C_½rAv`_x0004__x0016_fqAõÄê|_x001D_qAÛõÜ\	ðsAmnp._x0002_pA^_x0017_½¾&gt;rA_§ÑXÃÝsA;)1ìîÈrAa6ïôîtAÈËË[ò_x0015_qAVÿyl_x0006_pAñ_x001A_&lt;YqAã¯)_x001A_.[mAkPô©ÁpA®CÜ®nAnwA¸·rA¬ófä_x0001__x0002__x000F_½pA×Ë¨IöupA_x001D_ à_x001D_¹qA0u;VõqAAw\_x0001_YqAQhG³mAÎ"_x0013_¼7uAOºèmtAïÍèiÃ­rAàalouAÈÅ.4ç"oAÊ×_x001F_q¼uAt/[³_x000D_voA\	®øsAÛà_x001C_ÝhoAë¾f¹pAtÈF _x001E_ymAEÁcLþãsA_x0008__x0003_+ÐMrAHPJ $oABóÃ`_x001B_gsA$£3_x0003__x0005_6sAÇjq¡_x0007_pAÈ_x0015_ 	ßPoA¼_x0002_RztAÕ\3¢qnAXzJÕopnAìa¼uBnAGfpÙwØoA¨9_x0019_¿_x0019_rAò.xq9uAm(6&gt;'pA_x0004__x0005_¤_x0002_?ä)sAÝNiK¶JoAïNs}_x0011_hsAâ¸Í^_x001B_rA&lt;ð`õìïnAôm_x0011_urAÍ&amp;_x0014_Hi_x0008_mAÓ_x0013_Ô*£=pAÏrÊsmAY¤_x0017_U¶·mA·íA°t­qAmãg`oA_x0011_øA^qAX¡üjo-mARHU_x001D_ätA¤Àµy­QuAf_x0001_·tAß¸Q7BàrAïËUpq:mAQ$0+qA1_x0015__x001A__x0018_TjqAcn_ºú7sA_x0012_w\_x000D_Í_x0003_rAûJN{qA_x001F_*_x0019__x000D__x001F_-rA_x0012_p_x0019_M_x001C_/nA_x0018_½RòLwnA£Ã_x0007_WDÇnAÛ6rA^ô@Éz2oAZf¯_x001F__x001E_GqAþõ_x0002__x0007_î³nA¢`éäè»nA8!²Vî´oAu_x001C_sAÕ_x000C_½HrA@Ôgo_x0012_/sAUøcpAs_x001B_ïY¥,pAÔ_x0003_¿I]oAb_x0010_dedmAéýKH_x001F_sAÆÜi7_x0019_oAÃbãP|ßpAÜ"ÂgRvA|Ï_x0019_ØÔArA7_x0014_ëÁènmAZ_x000F__x0012__x0015_r¢oA, £DúnAf_x001A_"_x0002_VólAy×ÝÊ_x000C_tAÚÿe*´tA®_x0016_ÜZmrA_x0006_M[$FpAÍ_x0010__x0005_¬-_x0013_qA¹ÊJúèmA,ÄïÌ@_x0004_qA-úÒ~_x0019_rA)¸àû_x0014_ÙpA~©{_x0005_ã%pAó_x0001__x0002_{nA=½l&amp;pAé_x001B_avZrA_x0003__x0004_ò¯æ_x0018_rAßá3îËpA¦Å«,Q1mA»ÆÇâñpAí_x0004_h¸RrAVq£AsAö_x0008__x0018_"0uA¸c,fðoA)\9_x001F__x0015_mA	_x0011_-pAù¨_x0002_¸mA_x001A_­Ò½_x001E_ãqAP^F\ÎøqA©{PâúÝpA¿_x001D_ï¼r²pAíÊ2Ft_x0016_sA.õãÉpAv	þcÔqAæâíê_x0018__x001A_pAÓL_x0005_üuAÊñ1@,_x0018_sA_x0017_}ÕgúrAù&gt;WCHpA÷ýè_x000E_kKrAC,?6±LtAm_x0002_ÕÃrA_x001D_h_x0010_ÃpA_x0016_Âj*"ÌnAëòÃ_x0001_{ênAø_x001D_8øsqAöê}ññYuAj?¢_x0003__x0004_ðqA_x0003_©]rAÊw_x0002_iv_x0002_pApù5%vA§W³ËqA_x0004_[2\PõrA_x001E_°yHØµrA¿ç5érÓvAýØ_x0018_+þsA_x0001_ÃÛf©PrAú,~_x001F_qA­J±_x0004_yYtAl_x000B_ZÿFoAE_x0018_ãM´ÕtAªïÄá_x0010_mAbó^×rAöÆ¹_x0010_¶ípA ¯î_x0005_kuAÃb&gt;`_x0014_uA¬ØõÍapA_x0019_íU_x000F_rqA_x0013_ÇÝ'åµuA#RÎÄ'tA$CB¡ÔpA CC¶sAÛ_x0014_ÖÆ_rAØÄ«aøpA_x0001_jGvAéÕÛú)qA$_x0016_d_x000B_3~rA#ÊÙ]÷8pAA_x0017_C/¤qA_x0006__x0007_5¦øáÑ¨rA_x000E_$ÖqstAZÏ\BïpAXødLsrA`S;_x0005_îmAY_x0018_ó%¢êrA°¾_x0003_æødsAÜ¹ìçd³oAOO_x001D_MÀ@rAû_x001E_4°sA_x0013_S_x0007_¦_x0001_ItA¢äóHiGuA _x001B_mJ~oA¬ÙÐ_x000E_5tA}á5¾_x0004_ñrA¦ëE	_x0004_pAx_x0002_5þ~sAñ´©ãËuAlÑü_x0008_oqA÷)ÂalpAC0 _x001E_BqA~1Fú_x0016_arAòuW:ò_x001F_qA_x0002_O_x001E_»ÖbmA&lt;&amp;äô_x0005_tA_x0016_Áæ3 rAè_x0006_Pl_x001E_PqA_x0016_lJ_x000D_¼tA_x0004_ÄµWåàoASSjfè_x001B_tA_x001E__x001E_÷«`tA_x0015_&amp;;´_x0005__x0008_à_x000F_qAhüîÆ­uARÒ`ÎoAGé_x000F_czuAÖHÜF¥oAg,¸³_x0014_tA_4_x0019_¤{¿sAõìÒ¹GmA×_x0011_y?k]mA_x001B_ ~íìÑrA_x0002_VÖ8(pAî_x0019_±b_x0001_§tA&lt;_x0016_åáÓrAÇ_x0019_±ÅùoA_x0014_V]9ÐnAMTQÜuA¤Ò_x000C_3|pA²H§HxpAî_x0006_1ÑµoA:ó^_x0007_@´qAiÓ²CÚjrAF@Ts_x0005_rAvx9ù_x0004_oAì¬r÷_x001D_ßqAy¬LTKsAý1fh_x0011_qA(~Ê_x000D_¹loAá@·0_x001C_uA_x0002_­C_x000F_D×nA_x0008_,~WoAe_x0019_»Ð4ÜpAÿ_x0006_l_x0003_sA_x0001__x0002_f*_x0015__x001A_a¶pAA¦"~ºqAï*©:¦&gt;nAdYI5_x0013_VrAó_x001B_wêkîsAÂid¤ÎrAÍ_x0014_¡bmuAàG2 ¤ÐrAÝ_x001A_BZoAZ_x0017_Ñö~£mARµ_x0017_íöÀqAïÊÅoë'qAÛ_x0002_o_x0002_ÁàmA8_x0012__x000B_N_x000B_îoAË»mÍÃ÷qA +/_x0003_^9qAnr.ÖùÄmA£_x0011_")~_x0002_rAb³hÊì×pA_x000F_ Á¦ÑzrA_x0004_ª_x0012__x0003__x0004_nA,SF¯!sA­%qaµ-oAèWk_x0013_X_x001B_sA@×z3_x001E_oA*lTJrA^°_x0018_ÆmAÆÇÒ^pmA,âiéI¢tA~ÒKÏ_x0001_sA?ÐùÎ$mA_x0014_¿_x0016__x0011__x0003__x0004_ÉtAwÒ?¥xsA_x001E_]í FepAõX_x0015_íª_x000C_sA¿âÌmpA°ttªh;rAl¡9âwrA&amp;ÜèhMqA|ç_x0003_Þ_x0019_qAÓÑ!në3pA³®8q½ÙpA[æj±,ÐtA£_ç__x0007_qAÚJÜÍmAæ*t_x0003_ìPpA`FÜÙn-tA±_x0001_Ç.°mA:ïñm)ÈqA²AVãpqA_x001F__x001D_ÏlrA*!Ë_x000E_¨sA_x0019_·AçpAKÙ3_x0002_WqAMQ¡¶ppAÎ}i$¸pAZw¯³CÏmA1_x0011_gÐ¨/nAª¢ÝÍrA_x0001_Ô_x0016_ÀÃsA++¬prAö_x0014__x0011__x0013_pA_x0011_ÞHçpA_x0003__x0004_¢ô5×tAà£ ]qA¥`J_x0018__x0011_onA&amp;6üè_x0016_tA"%ÕÌtAÊJ)Ñ#sA¶Ã7´¹_x0017_qA$ª²¨~pA?D_x001D_"%sAëGíÜèPnAÂ_x0003_^Ç`sAÓ^òS#uAc_x0015_×À&amp;_x0001_tAÔ_x000C_aÉàsAv_x0011__x000F_#õoAÈÚIà_x0018_sAñ	=¥ðpA_x0016_^£_x0006_vA_x0012__x0006_ÇìëFsAÃ7-lpÅqAý¢ß5_x001B_þnA`9º§oAÞû8e]usA,8þJnAa_x0015_î_x000F_õ_x0006_qAç¬?ûpAtüjjÃvA ·ÄL_x0002_qA¾¤YpÄpA§/2zKpAP°öÜ;DsA_x000B_7Þ*_x0001__x0002_P§rAû1ß÷ËrAî±ÀËrAè*Êóò¬tA_x0001_:d_x001A_rsA_x000E__x0013_ïµñ%rAôÏQöo_x000D_qA";ax2}pA_x0003_¦/÷(©qA÷_x001C_sAÎ1$;_x0014_rA%^J°uA_x0001_²¼ý3nA_x0010_¯$dæmAdsÿTO;nAóTæ¦|tA¹ô£2rAtA_x0014_m_x0017_Ê_x0006_sAêMë_x000F__x0015_dvA^P·Æ+nAÈ_x0006_ÑÉÑpA8VàjInAùÔrâZsAåZÜ³:vA_x0004_y$nAZ1_x0008_µ(TrAÊq|eO?oA²_x001C__x0019_?_x000B__uAfec`_x000F__x0012_tA@·_x000B_@&amp;ËsAÓ¥bB0ÙsA_x0013_N2¹IqA_x0001__x0002_Ê¤+m_x0002_XnA þ¸ÎmtrAåÅ½C¨òpA_x0012_âáÁ]|rAéoÜDoA§_x001C_FôqAß_x001B_J®rA_x0011_W_x001F_³ÕrpA9_x0017_6A¾pA&lt;z/è&lt;_x000B_uA_x0013_Y_x000F_1&gt;ØqA_x001D_xR¯dGpAT6n/÷ílA\}ÞÍ*uA.ïoVoA_x000C_ë_x0006_ÈõlAz?ÙÈbnA_x0003_d7Õ_x0018_hqAh+f¾1pAV¡Âj=©sAx_x0007__x001F_¾)rA¸_x000F__x0006_þtA.081W^tAÓ¹H6­_x0015_rAn©_x001B_«êpAÛ¢dºksAww9ÀsA´[!J±qAy4_x0008_331qA¸×:ÛvAºÀÇÀ"rA,_x000D_m_x0002__x0003_©)tA_x0004_½ÈùàuA_x0007_NµÀ¸¡qAö&amp;÷ÝmAm°ÎiqÕmAë_x0014_5&lt;_x001D_oA*û`·3qA_x0010_\*Ä8ÞnA0[	»ÒuAH0ª´_x001A_nAÄ(ïÚômA*A*_x0019_ðqAï6I®è:qAtZÍÞ_x0015_#qA_x0011_|¥_x001B_qAT_x0015_looAmO¡_x001D__x0014_qAÚ¯¢A6nAS¼oRqAÎõ[ÓrfpASDTø­9sA^TFú nAËo(J¾_x0001_sAf6®_x0015_MuA_x0018_õZtA&amp;¸Ù#§ôtA_x0006_5ñåÔoAn0ëÁF"pA"_x0017__x001C__x0019_ÐpA_x0013_&amp;~tAOM@½ùpA$_x000E_	»q¡rA_x0001__x0002_æPÑ´ßoAz&amp;IuAcñ5Á¨&lt;tA5x¶UÃtAØ7Í:îqAÛoÝ_x000D__x0013_rAoGV_x001E_ã¶qAcWä_x0004_ÆqA¼½Bà£pA=$_x0004_ä_x0005_	rA_x0013_ß_x000C_oA¢_x001B_ K&amp;,sAß×¦RÅ¥pAê÷¹öuA_x0010_»_x0018_ÇKsA#kØ_x0018_&gt;sAjB_x001D_`C_x0014_nAÞAä_x001A_@vA)·J_x0013_¨ªsAn_x000D_5ïÆpA2Å¶$AqAðk_x0013_SònAÚ8_x0013_&gt;dqA_x001A_*_x0015_w°BrA°3_x0004_x_x0006_¹oA,&amp;óúö_x001D_pAÇÏIv­wsAMp:_x0011_ÀBuA­!^x+rAJ9!_x0017__x0004_&gt;tA¤ÉÅòmAKén_x0001__x0004_Ï£rA÷õidû_x0008_pAúô_x0003_1pA2-.[sA~H_x000C__x000B_pA¤1ÓDý_x0007_sAÎIvoAÕ¦ø!i_x0005_uA_x0016_¤ÞöÆ_x0002_tAÙêK.qAWðC_x0008_µkqAZdæí72rA®zQö_x0004__x0017_uAjn*¾mA_x0010_¶;;Ó_x0008_qA2H³pÚ_x000E_uA_x0014__x000D_MLqAUº:ÌÅÜrAs²	¿]ÓmA@@ÄúqAµ+4_x0006__x000B_foA¦û}Øý¢qAà&amp;pX1tA,×ÖÍ¢nAA _x000C_¶òëtAcN/s+nAÜädu%NoAÂòxaqA½I¢MpAÝ_x001F_{ÂOsA_x0012_Ì_x000F_)²rA4æi&amp;¥vpA_x0001__x0005_ )±&gt;º_x0002_uAÕÚW+_x0010_ÕsAò³Þ_x001D_®tAô`ãS²_x001D_nA÷ô_x0011_©ÖIuA^°Û=ºpAR_x001D_`@sA³ÏÕ@OpA*NSõJ-uAÅ]k_x0002_ÊCmALÛ×"õ&lt;rA/îMø_x0007_tAb£_x0004_a?qA_x0001__x000C_YGoAÚ³­_x0014_*oA_x0012_HjnA£2Ø¢WpAÂ2²ÝÕÅpA_x000B_XÉUqA&amp;x£_x0017__x001F__x0002_nAñ?;_x0010_«qA_x001A_h6N_x0014_pA²ptéö~qAV¹§°rAÙrñ*ÛrA¹y²&lt;/qA¨L¹_x000B_&lt;øoA_x0014_UK_x0002_&gt;uAÆÍ×_x0016_òpA5ßÕûvrA(Äé_x0012_?mAp_x0003_¸¤_x0003__x0004_aipA_x0006_©{ÏÏsA©\õküsABc=$_x0010_ètA_x001C_IêÁqAÏò¸9_x000E_rA_x001B_DðÿìÆoAÜ³L_x0003_\pAø³áµ®oA[UövtA?i_x0017_ÐuAö`µ`kùsAd_x000C_ºFªnAmîÙ_x000C_:ÛoAvy_x0006_ä¾)rA:\®¢SÝqAù_x0006__x001C_$_x001F_rA]îQPùmAÿ´ÀÐ°4pAKi/_x0007__x001D_rA_x000C_ú_x0002_ÒÙ*pA,b»pA_x0015__x0001_ömpA_x0007__x0006_3S_x0003_]pA*QJ,¬ápA®N_x0006_rAàÏå_x001B_m~mAd_x001C_T$ÖÕpA_x0008__x0006_¾2C'uAêµ[åäXrA%úp;_x001A_nqA@§[j_x001A_yuA_x0001__x0003_ª8&amp;ÇþlA#}ØmQuqA`ó_x0002_zÛ7nA_x000C_÷&amp;Ó¬êmAêv¨E¤	tA£¡Ñy_x001F_SqA.ÐA#{ûrA^_x0010_ÑÇ¥QpAÉ_x0014_âUÉoAd._x0007_ÊLmA¹»úÂoA¾ Îë&lt;¬oAÌn_x0019_s³rAi_x0002_~T sA_x0010_i»®¿uA&lt; _x001F_¢ù¸sA£#áxhrA²é  ´pAÞ_x0001_Ü[ÖJpAÖé|XumAUgÈ_gòtAÛÏ.pAì¥®ýqA"ñ_x0015_(¼ÛmA6ùt_x0002__x0018__x0012_uA_x000E_Z¹_x000B_pA¨¢øÛTïqA5O_x001B_Áý/rA-	[_x0003_ä%tA_x0007_mùÁUÀpAâ_x0007__x0004_ nATC_x0001__x0002_ý_x0008_nA_x0014_7÷Ø"&amp;mA_x0002__x001D__x0008_K(åpA~ÿf pAg±°°_x0008_ésAÒ1;ÑpAWäØ¦5pAÐeÏ;;qAo°°±épA:ÛQIµªrAûMR_x0011_MsAÌý_x0014__x000C_\ÚrA*nDóã4oAÍÿqúÏÛtAóQôæºqA5V_x0011_ÒL#qA_x0004_õ#J7pA£#_x0010_éqAM_x0002_ÝÔÉèrAký¦ý_qA¥þy_x0008_q pAàþ?åÉsA_x0003__x000B__x001C_ã#&lt;pA_x0008_£¿_x0003_qsA_x001A__x0001_T4.¡sAúX?]¾ÚlA*Æ£_x001B_ÞìnAChn$_x0007__x0012_pA\_x0007__x000F_pAçCÏ8ÿýpAÒpÿl6_x0018_tAÏZ¢öõpA_x0003__x0005__x000C_XSÜvësAqe¤å_x0008_qAy+_x0015_Ü&amp;pAÚLkM_x001E_zqA_x0019_HT:)6qA_x0017_3(~XtAh*(]ÒÊqAJcñ¬_x0008_(qAÑ_x0013_PÅB3rAÇ	)xË vAÐÙ¬_x001E_:ærA¾×_x0004__x0019_%qAïÑzU4`pAHÒ¶´ã#pAÜ¢(0ðmA_x0002_Ø_x0001_ÃOqA¬#_x0008_8FrAn²62*pAwÍ¶ð©örA3êß$_x000C__x000D_rAÖ c|._x0001_mAâ²¼¹qA_x0001_í§é_x000C_qA|{+sA/»úÒ_x001A_LqAµ'Vü_x0004__x0010_sA,Q³&lt;_x0001_qA¹Â\Øü_x0004_pA}:!xð´rA\rû»äoApºièjÓsA¾]ßÿ_x0002__x0004_U[vAþÿÐ=_x000C__x000D_sA_x0002__x0001_³á#DqA_x0019_ÎË²¥sAS¬Tj_x001A_»sA×k_x001E_¥Æ.vA²¬BÕ_x001B_mAFVÓ'&gt;JtAdÒötAô×í*ÖnA_x001C_ëô3potAÇllu&gt;õpA[ë®Þ¹SpA,fü_x000F_æ_x0006_uA¡R_x0014_ÔspA;_~@_x0019_çlA·_x001B_Ù_x0013_z°qA_x0008_S	_x0017_oAæÃµ_x001A_§ZuA'R_x0003_i0pA¸._x000D_érA}`ÂFë¸@È;òõ$e³@QlVm÷§®@¹ÐpU¸@_x0013_ÁÓ_x0004_Ý®@í4[_x0011_V¾³@I_x0012_°ßlð±@W_x001A_Y&lt;E_x001B_µ@ñn¬B¼@HÎRC¼@U_x0003__x0005_ìì_x0004_°@_x0001__x0002_«}ìâlµ@×_x0006_ú­òÕ´@_x0014__x0016_ñZ_x0008_²@Ï_x0001__X_x0011_¸´@ÿOh¥ö·@ø\_x0013_¼-´@¿Vh_x0015_JÒµ@ñ(Y£®@ös,Úlµ@Xnrº»@-é?±@_x0014_uP_x0013_H¸@Þ_x001A_ßî'Æµ@!¼a_x0017_o°@G5n_x0011_q¶@Ðnâä¶@ÅÑáÐ±@ÕáÁÎ»¹@#_x000E_ðlÜ{¼@Rþ(_x0011_m®@_x0016_±H?7·@s8~_x0003_ÊK´@â9Ò-4×¸@¿$_x001E_&amp;¹¡³@EÛí ´È±@_x000E_Å-À_x0002_b³@=a_x0012_°©@¾zòd_x000C_2±@k_x0008_Y°´@_x0019_+Sÿ¸@$Eê×f)µ@Ð[z_x0002__x0004_8³@{ÙXii¹@ô*¹_x0012_&amp;¶@l_x001E_yÎoi¯@C:yzÑ±@yØã_x0017_©!´@ÜDl²qO³@_x0006_W/ßÄ±@öîÔ¯@_x0008_{_x0001_b´@_x000C_z&lt;Û_x001E_£¬@ÅÙß	¡¹@_äÈ@I°@w©Ì&gt;_x0013_I¯@&lt;ti°@?5£[PF²@,N¡/¹®´@ÙÄp(Û½@ÒyÉþ +¯@áüêÞ[¯@ÐtmIÑ«@ hÑ´@¨_x001D_m­^´@Ç_x001D_ãéeë³@·.zgÌ³@o_x001E_ø¾_x0003_Û¯@PRNÈ=º@V:W_x0016_¹@U¡YR{°@IY_x000F_ë¶@4«E./&amp;¶@£c5Ýù¹@_x0001__x0005_Äô÷N7¶@0_x0016_±°ï¿@B¤J_x0018_	{µ@Hú¯jT¶@)_x0001_Jx_x000F_³@KòT[_x0017_M·@_x0002_é_x0004_cýµ@¦_x0004_F¸@'àuz]³@ì0r_x0005_m°@ZKæðT_x0004_±@âã]þ|º@k1zÔÕ!»@?+©ó{_x0016_¶@	ëè&gt;a³@Ê$¶ºÙ´¶@nßìÓ_x0017_±@ óÚÄÏ³@Q°_x0005_ºÏG±@_x0013_îÏku¶@YÑ-_x0003_»¬@YßÔ¦¼´@cN*hcºº@¼olL¨µ@H}ä%°ú¶@cY(þÔ¼¸@Õ_x0018_'"_x0019_Ó°@Ø×éT_x0008_:°@¿Ê_x001F_àÕ½µ@_x0005_Që";#·@P·á6Ì±´@é`¥_x0002__x0005_¼_x001F_¶@G.ôÌQ_x0007_»@ ®OÔQ¸@G_x0019_XY´@u_x000D_cê,]»@_x0003_PöÓ§²@¯÷ôad÷¼@_x0006_TÏ^]±@å._x0004_bð±@|i _x0012_Ë¶@¼_x000D_ë_x001B_¿=¶@pÈiCYF°@_x001B_Q`Ð{·@h hû¯ó¯@ÕÏ¥&gt;Cº@°_x0005_[xÑÜ­@p»c_x001A__x001A_[°@ç_x001C_d¾ê´@¯Dv·@r_x0004_(ý±@_x000E_QE¯_x0007_*·@_x0013_b	7C¾@ ÷åqCÔ­@Á_x001A_ûf·±@ïßëmVÓ±@ê³_x0014_hÃ¯@"~&lt;]Ëä°@Wõ§Èg·@N_x0001_C{27·@ÛzQ¨Îà¬@_x001C_¹FM³_x0008_¶@#_x001F_ExvÈ¼@_x0003__x0004_Õ_x0015_ÿZê_x001A_¹@ì+DÞÝhµ@ëóÅº_x0004_Ö¶@æç¤è²@UÓ¾M¶@Ó=_x001A_F½@J*ù¾²@´¯x2¸´@_x001C_Kâ×_x0005_1»@,×sS6ßµ@ÔB&amp;¼~¹@ïg_x0008_ÄFÀ³@_x000F_ßÎjä_x0002_º@ÃÈC^.þ³@_x000D_=F_x0003_¤Òª@!(ð'º@Sä_x0004_Ñ(5°@ ¸_x001A_`Yº@PÙ_x0012_×Gµ@ÒðÏK²_x000F_³@ã±_x0014_Âx¼@o }¸¢¤·@#_x001A_E)÷#±@_x0002__x0001_]a_x001D_·@ÎµÀ´@N[_x001A_È³_x0019_µ@!~_x001C_X]Á³@ðÛ:î_x001C_°@&gt;~¼_x0010_ÎKµ@fî(_x0002__x000C_®@+4J@x³@»_x001C__x000D__x0002__x0007__x0008_¸@·g½ÔÖ³@_x0005_r:_x001E_ÚÖ¹@ÛYdðt°@o_x001A_Z]Â&gt;³@³P,"ßÄ·@9grÙ¶@6­ÒïY;³@zt{&lt;º@R_x0012_V÷J	¸@Â_x0007_r_x0006_l¼@ÞÆ_x0003_@~&gt;µ@*_x0012_KAiï²@l,_x0003_kÁ_x0018_·@ó7_x0001_)~´@Ðÿü_x0012_Ú_x0010_¸@_x000C_?¦_x000E_àô·@ÅAË_x0018__x0008_Ô·@&lt;_x0006__x001A_è»@«_x000C_íd_x0006__x000F_¶@Ñ¼_x001C_ÄH´@ã"Ýæj_x0015_¶@ãÏýüA±@L_x0015_®|`²@Ü¥­_x000B_&lt;¬@É-_ RQ±@Â^4ie²@_x001B_zÌ°@_x0004_]1ã_x0015_«µ@_x0019__x0008_ç?kð³@5_x000D_é#¸@#¢¯5_x0004_®@_x0003__x0004_÷q¿,Ó¹@ïévði¢±@âÈïÚ\,²@§Dfö:©µ@Î¹cµ¯¹@_x0002_x\Eö±@_x0016_£Ø _x0005_²@¼#¬9_x001F_é²@d_x0008_ñø¶µ@6ÍÓClÓ³@üU_x0013__x000B_s_x0012_µ@Ð[Ã]f±@þ#TK»ö»@bâÞåÄÊ²@­pV3Aº@	w_x0007_§&gt;·@neÅ@¥Ûµ@.,¥_x0001_­±@H_x001D_æ[å¸@Só_x001A_¼ú_x0007_¸@G"_x0019_]ÿp³@_x0011_î¡õóP²@¶1ÐtÇ¦±@#g_x001C_ý²@ã±µªl¶@$ÿ¢Xð±@;§°cº°@¢_x0005__x0003_³L¸@_x0018_±4û=´@­MøCB´@CY REMº@·&lt;R_x0002__x0005_qUµ@UÁÚ¼@_x0004_yrÄ"´²@^!³­Nè°@3¨bÁµ@_x0006_0¶o·@)¡ÎÄ_x000E_¸@ XsÖà¸µ@µõÝ_x0004_¹°@£_x0003_~_x0013_¸@)Ãvv&lt;´@àD'_x000D_½­´@XSJ	"H¶@áÚT°@_x0003_éûÈ_x0006_µ@¦²r1î¯@_x001E_{%³@_x0016__x001A_¹óM³@Ï_x0008__x001E_«&gt;¸@I)_x0019__x0006_¼@_x0018__x000E__x000B_ü_u¯@r[JRLµ@oYÊó÷­@_x001E_6kÛ_¶@v°Í&amp;¯b´@×¶ZÍ_x0014_H²@&gt;X_x0013_Ña³@WÎ_x0017_&gt;?C³@VY_x0001_#¸@èàS_x001D_Á±³@é6ôO?_x0007_µ@_x001F_Û_x001B_¦Aº@_x0002__x0005_ÿ¨,_x0019_Hµº@ªâNL­´@_x0013_Ny_x0001_O&amp;²@ÂG·5û¹@Ç øè²@¹ ·Ö¦G³@_x0019_;Ûlºö¶@ãôå*´@äÈÑU~Øµ@Óøã =µ@_x001A_áX_x0010_«´@æ"L_x001E_oî»@_x0003_:Íée×¯@eh_x0014_t°@ìþ}!R	¸@BÈßªª²@~_x0004_íV)ü²@aE0ùD`¹@j©z_x0011_à±@È_x0008_b:äÅ¶@_x0015_éÜ_x001D_°@¹]çãtxµ@ÎØÕn±jº@§î°£c$±@þ9mP¯a´@}_x001E_|_x0010_«á³@³è_x0007_+[´@{*æmò°@w?o\Ñ´@¼¸"_x001B_§´@	m.Ð@_x0002_µ@ìêµÆ_x0001__x0004_Ó¶@`/';ø#µ@Éôøñ_x0010_´@[&amp;Ú»._x0003_³@ÖAÎ_x0018_¸×´@í´jØb¶@UÆå¬¶Y¯@XE&lt;åkìº@_x001C_8ß¶_x0015_hª@Bv"Ýé¹@ É_x0008_µÞ±@íÆ_x001F_f2º@±T_x001A_Ì!¶@"_x000F_W»_x001B_¾²@_x0018_Ù_x0003_æ(¸±@ù¢¦_x0003_}µ@ÄM_x0004_Æz¼³@_x0015__x001D_ÙSù_x000E_¸@G³¶G¶@0|¶U_x000E__x0016_°@_x0002_K}¾;¼@!Ç`ÿ ¶@ÝÔ_x0004_îÉ»±@Ä_x0016_»¿«É´@M~D¾²@P=-´@_Ä_x0013_±@LbÎ_x0002_ý¸@µ5_x001C_iT±@çRv÷kçµ@_x001F__x001B_ShX´@Nx·uÆ¸@_x0002__x0003_´÷Ã«C_x0010_µ@¶0¯ij´@Ó&amp;ÍÏ¯µ@_x0010_¼_x0007_¼Þ¯@;ë¬r³@`þÝ¿EL°@_x001A__x0012_û_x001E_¡=¹@Æø_x001A__x0006_·µ@~Ýµ{°@,sÿL8ò¶@L_x0001_&amp;3íZ³@Àa8Üñ¤®@)ËÕ(Ì±@_x0008_³i´c¶@÷ü_x000D_Ø³@_x000F_×õ`_x0013_¶@\ô=.aG´@­ ^¤Iµ@_x0007_ÆgBÎ&amp;´@Q_x0006_ª_x001C__x001D_¨@&lt;%HÇü³@sJ]_x0014_´@v_x000E_Ó&amp;·U·@±'=B_x0015_·@j­Áµ²½¯@Ô}ê5ô&amp;·@¡E2§}-±@Ó@Bcf©­@ÀK_x0017_ù[³@_x0019_M³RÚ"¿@Ñ_x0008_Åo|Õ³@/&amp;¸ô_x0001__x0003_§X²@	_x0013_¬_x0004_º@Õe;ù ±@¸ÛÒ[«_x0010_µ@es_x001A_³³@]D_x0019_ Û¹@0¥F&gt;d²@¢¯·_x0008__x0010_¸@¸®­}­´@ì#Ùe¹î·@·`dÏ_x0011_¤±@øãïß¤ñ±@²J_x0019_þsíº@¯Z±Ãyñ³@X3vå·_x0015_«@°Î5?4µ@_x0003_ä%hÒ¹@¿ÎrMÏ©¬@YRrK¿c±@N_x0001_U£Ì±@ôÈB¯b±@K_x000D_f µnº@Ä?ÆL_x0003_J¼@¼$y_x0017__x001C__x0010_·@¼ÝÓ¹·@"À]_x0015_³@g:ViÑ´µ@_x001C_û_x0017_Øy¹@ë½Òô0Î±@åùÅ`ø´@Úr_x0014__x0012_?°@_x0002_CqÂÐ«@_x0002__x0004__x0015_P_x000E_³@+_x0003_æ²Á®@_x0008_QÆ_x0016_J¸@úã4R_x0010__x0008_³@_x0019_?½9wé°@A_x000B_1±åê®@ÀC_x0013_µ@_x0004_tY¤&lt;¹@k¯J%U¼@_x0017_úµ4Ãº@_x000D_éÖ7¡µ@w¹_x000C_Ðã_x0017_³@5Q	_x0008_M]¶@HNPL_x0003_¹@ÅwåNLv°@C_x0013_ó[ç9¶@D%FN5·@_x001B__x000D_Ã&gt;_x001F_[³@áÃõ¦_x0004_.ª@"((f$[²@1».á_x0007_¶@Øl2ÂÚ_x000E_´@ìð-ªe~³@æ;§_x000D_µ@rÀ_x000C_×Ð®@AbBWÑ_x0004_µ@_x0001_¼baGô·@B_x001B_j]Ò±@E_x0007_'ÌZ·@½BLåü³@fI6­¯@Ø'_x0002__x0003_Ì°@o_x0006_x?Sô«@Õhø._x0002_'µ@&lt;=Wp_x001C_¬@´×SUÀ­@Í_x0018_å_x000E__x000C_¾@RåôRû³@=lÝ"\­@_x001A_ÂoÀo´@º_x000D_ÒÇ´ú³@@¿½@Î)²@P9²äºn²@Æ_x0013_M­Tjº@êüLÃ/®@_x001B_àÍÁf°@p2¢&lt;_x0005_`µ@ªv´2·«@mwEh_x0004_·@ysp)´@HEÏfï¨²@Þb_x0011_ë"³²@ZIg_x000F__x0014_²@Ç¨M_x0018_U°@år¾ï_x0017_³@ö×Ð¿4µ@r§dÄ_x0002_±@ÓO$Õ=µ@_x0001_¼âü=³@ïwÒ_x0003__x0003__¹@¾#JÈuµ@un:_x001B_d¿@_x0012_Øl+±@_x0002__x0003_:é¸ÿ{]³@4ÏòâÁ±@¬Ù2;¹¨@_x0014_ìüq_x0017_³@S!_x0014_@_¶@£0FÄ%±@Ø»`s÷ ³@#7dI»¹@e"ÕÑ_x0007_¶@á!äX²@{ëUÆÒ_x0001_²@á(,?ãô¶@ÀM_x0004__x001B_RÍµ@j}£ÉÈ·@`ø¥Yéµ@0p}÷ä²@P_x001F_.Åm¶@0ÏM_k´@¸ÞÂ±@+rN9÷_x000E_´@^=àÕçä²@)øW_x001B_¥³@&gt;|õk[ßµ@_x000E_Ï_x0012_óJ®@2¯Ö´_x0005_³@_x0003_íZ¿h¸­@ù_x001C__x0014_$Ý)¸@v!9gM°@kEÄÎ_x0017_³@h¿÷&gt;t_x001F_·@¥³×ÝíC»@w|{_x0002__x0003_³û°@ÈoVK±@´_x0001_èÛç´@ÔÈª_x001D__x0006_³@_x001C_pk;gG´@_x0003__x0017_á1_x000C_Å³@f_x0002_ùÀ+E¬@ärÖÌÔâµ@ÁûÉ_x000B_A^²@kËíÐòL¸@ë&gt;Äµ_x0016_±@P_x0004_­L;®@sÃF³@ô¦Ç\"¸@?º(Üp·@Sô,kO²@ÿï\÷Âj²@oÔ\ÔU³@ñ_x0011_þ|ó¶@|Î´qMÀ@_x0014_v*°^°@õÕÁrÏ°@Àþ.8VÞ³@8,ü_x0013__x0013_¹@_x000B_ í%¾ë³@.ê´N3¸@ÀQÄ_x0008_&gt;¯@ê ^Ûµ@_x0002_{Àãð°@GÈ_x001D_{Å¿±@ænô´@W#$_x0014_ô³@_x0001__x0002_7¯NîV_x0010_·@_x001F_y_x0015_Y¬â´@c_x0007_ÅÅ_x0015_å´@_x001E_1\__x000C_º@_x001E_óÛ¼_x0011_Í´@1_x000D_%6Í³µ@uR~È°@nÈfà×­@³ÅåÎ:»@Áæ_x000E_ÐN»@¤Â6§aµ@Z¶Ðý_x000F_±@áÜs¼Z±@çÐHsQ	´@S_x000D_OH1x°@_x0006_kü_x0001_¯@oNS+¼@ÜE¤xy¸¶@_x001E_ª_x0018_$ä{±@6[_x0004_µ@Þ!Î_x0011_²µ@_x0001_¼aj ¦¸@Ç-8Ð´@A£·ÖV\°@_x0010_Zìl5²@KRV_x001C__x0011_³@9_x0013_Ø$¸@Lô¼º-Ë°@a*¯ ¹æ¶@çµÛ¦_x000B_´@b¨@µ¸°@¢¾C_x0002__x0003_W ®@_x0012_Ëó³_x0018_Å¸@Ú1RMþ´±@¤Å$´±@"¯Ü¶](±@_L1_x001F_ÖÓµ@ÐYËßEª@¥!uá_x0010_g´@K3 N_x0007_Ü°@/_x001F_åË°@ö#_x0019_Æ°@_x0006_mÄ/r²@ìuØá!r±@&lt;ª~Iª±³@?:_x001C_}_x0018_±@ÓM¨È³@ª«ùÐ^¶@¨¾£ñP¶@_x001D_]i"S³@M_x0002_[ ¯©¸@¯âYÜ¬Ü³@¹úÕPÜ²@_x001F_©_x0001__x0004_³ü±@)QÐ{´@	B¤8_x001A_l®@À_x0018_KxÍ³@Íèí_x001D_²@I.SÉ´ó¸@È_x001F_9_x001D_O´@ó¯;¦3³@¸V»[ÿ_x0004_¸@ü*÷_x0006_·@_x0002__x0004_è_x0006_XM$%±@êÛª8ÌÁ²@Ç~Í½±@ûÇ_x0008_ý¦1¶@ÇéÀ¢ó³@%©_x0004__x001F_]E±@Úv9üÕ²@ù_x0003_ÉPV³@a±ÕÈuS­@´EÝÈ|¨¶@)Ä_x0010_ù'µ@X~u-ïE´@\³ÝïW³@Q_x0017_d¨_x0018_¸@\ßDOXä©@Â`_x0012_ÄXN²@_x001D__x001F_GÆ½0´@¥qù»ýµ@Û_x0002_é]_x0004_²@×é6­² µ@^_x001A_ÄÝÏ·@@8xcç±@õ_x0018_»ßØ°@üQ¼{è¼@)|3__x001D_½@WerHrl´@4v@&gt;Á_x0001_¸@år_x001A_ÚO³@!ã_x0006__x0017_B´@ci_x000C_"Åe·@KÍ®¯k­@R_x0002_;_x0005__x0006_²þ±@m±7âT¦±@{_x0018_hYÇl­@_x0014_ï_x0005_¬_x0004_²@ÔÉi§¶-³@Á*ðäs®@{­uVùÎ±@r_3_x0012_Ù¶@Ä_x0017_ÓLD²@sÐrÄ	Ñ²@ßI)ÔÉIµ@0 îI´@µß&lt;dBº¶@ë_x000B_9°Â*¸@½mñ_x0013_2ò°@ _x001C_T¤P_x0008_²@4Z®_x0003_W³@á_x001B_ðqE&lt;µ@_x0008__x0002_½xq±@²ûg2#·@_x0010_êo*_x0001_¸@wÔ-°÷_x0005_¶@jÙ_x000E_=IC³@ÛòÆÖ%±@&lt;í¼T_x001A_µ@_x0014_ t¸¿¯@§_x0008_½h¸³@¦9Gä§ º@m®²à«,°@_8FD_x0006_¶@ì$m½®@_x0013_óõY_x000C_´@_x0001__x0004_îí_x000F_/Q±@rÀöº°@7æ¹³@c²¶_x0004_D¾@GþFr_x0003_¾@¦Ôl_x0001_o´@ªiÄÞVß°@È_x0015__x0002_E¹@u÷úª±@èß&gt;PH¸@qqér:¶@_x0013__x0006_Ìz¹@~SnÞ&lt;$³@õ9³@3ÿsú_x0010_µ@	5_x001C_¤0²@'_x0007__x000E_ë[·@¯Î¨_x001B_ù³@ß0Xò_x0010_u¸@Õ¦86Ï ·@_x0019_³Àü_x0013_s¯@7_x0006_wp«´@½ú@¨f¹@òäá­]ÿµ@_x0001_½Þ\_x0004_º²@_x0018_-í§_x0001_eµ@ÑÉòsOw´@%÷_x0007_²_x001D_Áº@_x001E_kÔyL¯@mM¤_x000F_Ï´@©L&gt;ù_x0013_²@|$&amp;¶_x0003__x0005_`Q°@ ×EÛ_x001F_º²@_x001D_A¼¤Ìµ@Ì\_x0001_¹@*=c²@Fð½ºÞ¬°@ìþe?Nª@¡C;n×Õ·@_x001D_tbÍ¹@_x0006_þ_x001B__x0007_D3³@ _x0018_S@¹µ@ø¤2_x001D_´@_x001B_Û²_x001B_ö­@¬)ñ¢Õ¶¯@tN2}n±@sj³y§w¶@òmÇRõ^°@ðË9_x000D_ì·@©êå_x000E_an²@µí}W-\½@r¿Î_x0004_§ì±@ö«L_x001D_w ´@(i_x0010_49Ì´@_x0005_I®ÇM´@zÞ W_x001B_¯@y_x0006_C[_x0002__x0002_´@7_x0016_Ü¼W_x0001_²@ã_x0017__x0012_-?´@ÉZfç8z³@páA;µ@XÏy:q¶@Â°¬Ç3_x000F_µ@_x0002__x0003_Á=¥3å¨°@ø0_x0014__x0015_]²@_x001E_Ëë_x0010__x000B_´@_x000B_5*_x0007_|§´@_x0015_ä[è_x000D_­@ÙdÚ_x001B_xâ³@êXÌ÷dâ±@÷0âµ¤_x0007_¬@²gÜr_x0006_®@«mRÙ´³·@×7_x0018_²@O6ç$Ò±@`¹_x000D_fu¸@ÝeÂ_x001A_ó¡¶@Q8nN»§´@I)øPe³@R¯_x001E_æ0E²@+0"8¸@òÓáCÌ¹@_x0001_´AØ\x°@l*T_x0014_ùé³@_x0016_±gG9¸@¿¾Å^ä¹@CI_x001D_½í±@ñ_x0003_« %·@¯}_x001C_Þ{×²@_x0012_Âeç¾®@8§c6_x0016_o¯@6D?æ­¶@÷_x001A__x0016_f_x000C_·@ÂV"Õª´@»_x0015_':_x0006__x0007_³{¿@W_x001B_yõÛ³@ÆQ¶Ûãâ³@cl+Ê(Ç³@"+{0ÂÁ±@ù®×Ä\³@8_x001C_$Aÿ_x0004_³@2Ðr¡8­@ð\ý!_x001B_µ@_x0003_u_x0002_·v_x0005_³@k²Ö¤¶@Aµt_x0010__x0006_«¬@tT&amp;ýE²@¥ôý°@éÏ]%_x001C_ï³@Çòwd&amp;Ê´@ù¡ðä_x0001_¹¶@` 4®¾µ@åú¾¿-·@3[_x000B__Q_x0005_µ@Apíy9°®@»_x0008_³eÓ´@í{ÞÌç¡¸@iÃÓ3íy¶@_x000F_Ó´ú°mµ@f_x001D_Îæ_x0007_¸@vB:Bt¸@R_x0018_lj[»@® ¸Á³@´a_x0002_ ´@IH¡1k²@l_x000D_Fq¼´@</t>
  </si>
  <si>
    <t>6451f5211d8aef21d555464472c1430e_x0004__x0005_'_x0012__x000D_Ý¶@¯5rCûµ@'Ã$°_x0003_µ@÷áóÖ¸¶@_x001B_`³¥-±@üw_x0018__x0006_÷µ´@1L_x000F_%^·@¨²z7tÒµ@I°0_x0004_©ë´@ÍÝ½Û_x000C_¹@CQxz_x0006_³@=3¬Mþ³@ÁáÙ_x0004_°@xÂ_x0008_åï+²@_x0017_yc­_x0011__x000E_±@ÝólPpü°@§^f Ì´@_x000B__x001C_ÕAûp¶@Û;`ÎJ-¶@_x001F__x000B_ìWÄ°@)_x0018_ºÖìµ@Ñh_x001D_Çµ@¬V_x0002_-A®@ýÌUUÐ±@"à»ª;_x0001_µ@¦HÄBañµ@1lì_x0002__x000F_±@AØ¡¨_x0005_±@Ò_x000D_wËÒiµ@Oô\EP¬@vXM·@#¯r_x0001__x0002_y²@_x001B_ñø_x000D_²@5fäç'_x001C_®@Î&lt;d6¸@Ó¡;yº@_x0002_Öøû"w­@_x0008_K×¥ã{±@Ë!¾Ú¦¹@k_x000E_³@HÌõn¾·´@ö im°³@È_x0018_çN°@ÅÄ0¼!°@|^!Ù¥¯@Gb:Þ·@Ü_x0015_H­Û_x0005_³@ùNQ5'·@8çþFÄ´@Ð×A/_x001F_ô°@¨¤½_x001C_Ëï·@»ö&lt;¡W¯@ñô¹Bµ±@ ºVï_x001C_­º@_x0014_6[ÄÔ·@a¢"Îá¶@_x0014_¥ªF'»@Ý»c´0®½@Âk£/C³@_x0012_ú£âÍç²@l'-²·í³@/¦M|]4³@ñpt²á`µ@_x0001__x0006_Wê[E÷±@:zê_x001C_{§@ÏÇùÜec´@Ì'¢¿Î¶@àGï_x0005_äp±@N_x001A_½?«@ÌIºîr8´@îzáðÁ_x000E_±@Ö»b¬_x0001_¼³@£çÉ)M_x0011_´@§Eë_x000E__x0011_´@*S&amp;Áª@_x001E_ó_x0010_{_x001F_´@u_x0014_Y^X³@_x001B_ K"¶?¶@ºùfK^µ@²Å¿w%¨¶@³keú_x000F_³@r#Kd&amp;ß²@|_x000B__x000E__x001F_¶¶@Ëb)F¯±@_x0014_å_x0004__x0011_µ@Ì¦Áò±@_x0003_øw_x000E_Ò´·@èúk_x0003_¸@³	e&gt;½@_x0019_­¡(¢µ@ìl8Òå¶@vP	ÂúÓ·@^M¸W_x0002_´@ãÔY!«é°@¾h¬e_x0003__x0004_¤Àµ@Å_x000D_g|_x000C_¿@:]_x0017_»@¡¿åm-:¸@þÖyª_x0006_³@Ën%I4_x0019_²@&gt;Q_x000B_r¹@e=-_x001B_"T´@ÕÛ_x0013_£µ@®_x000D_n{_x000E_¶@ô/'øÚ´@9jJþ$"¹@O_x001A_?_x0007__x0007_Ô±@FÍÝÐ´@_x0001_x¿$t[±@_x0006_Ç±9-µ@àFG?0´@»Oï¨¶@Å¹¥d¯´@_x0012_)0Në&gt;³@Ä,@oÆ|·@Ç_x0010_@.»E±@_x0018_,øÑAi³@Õ]_x0002_¶@Éýó²°@w¬tâÚ³@íps_x000B_ò_x0010_²@µ|_x0001_n´@=I'ä_x0014_ª¶@=¨µÎY½´@ãxÙ_x0003_º °@¼óµ¶Ow±@_x0001__x0003_xfÓÙJ°¶@_x0016_¤ôd~y°@á3_x0014_gO°@y±ý]Ï²@z%_x0010_qíã°@'iZÿ¾C´@ÃzTæ¯³@Ó;ï¡¶@_x0015_nþTØ1°@_x000C_Ö°Qù_x000C_´@_x0004_Ì_x0015_Ê_x0002_¸@Å_x0014_²Ö½/²@ãªöuÈ¹µ@²l_x0004_²/-±@o_x0007_Pµ¶±@c*²ç_x0007__x0003_¯@_}Ö(çÍ¸@Â {ç`y·@LÔÚÜ¶@+ã²¡Í¶@ü¹_x0014_,º@©å¨_x0015_Ì_x0006_·@G9Øhp°@6ìæÒé°@Iö²@_x0017_ÿÆìAn°@_x000E_þÖèW®@9DÊkn_x000B_º@BOTåO«²@µîó_x000C_­@ì¥ð_x0011_µ@Óöå_x0001__x000C__x0014_0³@s°RG7Ïµ@ 4¢#B·@_x0015_`à8@\º@ñÇW4Ö°@üìaª¤¶@yþc³@_x000B_ô]_x0002_¬@úÖ»¶_x0006_L´@¤²¥.C_x0017_¶@éQõíÌ®·@_x0013_G_x001B_N®@4_x0008__x0008__x001B_¨é²@2qIX9Z¹@ýiÓñë³@dA_x0019_gT·@" a_x0003_ì_x0003_³@ö_x0007_Bv\­@,ì_x0004_!·v°@Ì0Q.9·@RI×Jj¶@sþ_x0011__x0008_µ°@_x000E_e#R°_x000B_·@&gt;dº_x0005_ÂÆ­@hF©:_x000C_´@GIý'µ@	À@"E_x0011_¸@&lt;_x0001_úô]´@O¥M7À¸@û]ÿ_x0013_u±@7_x0001_FÕ_x001B_¸@èsºeÁÇ±@_x0001__x0003_)ñyé.²@c*or¸@,ÅGì¦u¸@"_x0011_Ý&amp;Ï¶@Úöy±Âz´@K¡9õ-·@íÐ :±@1µ2 ã{±@Ë÷_x0006_Ü_x0012_²@+cX½¥$³@_x000E_ÚÜ(Kz¶@þqLu_Ý¶@_x0019__x001A__x000C_ÛM@°@-8TÂ±@_x000E_®ErHJ´@B.Ðöå_´@â·¤	_x000E_±@_x0010_bo¡Ò.±@¥°_x000C_Tùµ@óJ¨ÌwÒ°@²û_x001D_j½³@Poûál²@_x000E_"¿Ê_x0012_²@Qå®_x0014_Ôµ@ÂhÝ¶Ý2´@ó^Û;Öµ@_x0008_Xµ@Çú_x0012_ÿë{·@_x000B_q_x001A_Hzº@¾¸Á!'±@¿í	_x0002_Vl»@î¦_x0006_ú_x0002__x0003_Ð¸@Þ»_x0010_à/±@G_x001B_pÑ!|³@t5»xo²@ò;¹_x001E_í°@_x0018_}oªO¼@gñ_x0004_|;N°@ù_2¥_x0017_ª@ 4&amp;$àµ@í±EÒÅª@_x000C__x001D_n2Hº¶@_x0014_\_x0010_%A ²@íÉÊÅ _x0018_µ@ï¬¥ððoA_x0001_øÄx[qA®j¹QÇuA¬¥H_x0002_ÌlAt_x000D_;`tAÂ#Í6_x000E_tA.º¹»ÞpAÕó0¦¯^qA÷y_x001D_¼ø3pAÕm_x001A_¦ÆlA^§lkD/vAõ_x001F_8 'qAD¬:Û`uA*Ô}gLqA%Þ'@LÅoA{pµîëpA÷»#4V½qAÆ_x0005_ã?mrAçÈDSxA_x0001__x0003_UýVJ_x000B_¬qA¼äËÅ;pA){îk_x0003_rA¹²Ô²_x001C_qAdÚe_x001C_tAÐAXU_x001E_&lt;uA×ªZ_x001C_opA¿e§lAw3?¢f4vAÂø(rÿËoA:`¥î_x0001_mAÕ`{_x0010_­AvA.4C¾_x0012_pA~Õ_x000D__x0010_ÞwtA(Oºf¢mA_x0004_«Ëy_x000D_uwA30yU¢qA¯æ(ãgOtA¹_x0016__x0013_»±yA_x0002_Ù" ÌqA_x000D_^]_x001E_íerA_x000F_2ëz²¼mA_x0006_÷_x0005_nA;¨ZNµ_x0011_pA@q °_x0015_çmA3¡¯to¨nA_x0015_×+ixguAË_x0004__x0005__x001A_&lt;ýrAw#ª}qA¬¯5Û3ÊpAì×è_x0014_ó&amp;sAøä_x0003__x0004_­õsAÂ4_x0011_EApA_x0001_¼)äÏtA9Y_x0019__x0002_ØopAú_x0012_ùuA_x0007_ñ¨þr¶sA¼k¥ÑtAÈEª_x0019_ÔrA@¬+_x000D_¿'rA¿õ1HmAÆt#ÉeuAs_x0001_Û_x0008_®sAb.@FÉyAß§_x0013_ºc©qAü_x0011__x000D_ÚqAÑ_x0004_;IÁpnA-_x0008_sÙ~pAßzw%_x0005_2tA_x0015_õÙ_x001C_A&lt;qA_eæ´ÛznAS_x0019_ÀÿsA4M5Þ`qA+ß'u_x000C_íqA_x001B_×Áé_qAz_x000E_ÀÞ_x0019_mAcq|¹_x000C_}lAÔuoA^Wc¦*sA_x001F_p ¨@DsAAÍy¿lrA_x000B_ÆmiqAöÎ_x0016_NqA_x0001__x0004_ëYþêðÙrA_x000F_¿Éß	vA9E_x001E__x0015_ßrAD§xs_x0003_qAÑû)«¹XoA_x001C_ØþIpA_x0015_/góÄtAW_x0013_ÜÙºrrAÄ;®¦ÉrA¾»¬BöÊtAn_x0016_ij_x000E_¸qA_x0010_Ó$h_x0016_¸oA_x001D_ÀÙ_x0010_övAl¾Â£t_x0003_uA\8=»+mA&amp;S¸ãþÌkA¥Æe¿qA¿BÃX¹GqAït*µ_x000E_¤rAö_x0003_T¦_x0002__x000E_wABË©ÅnA_x0011__x000D_tZpkAè_x000E__x001F_yõrAQ_x001F_$·sqA_x0007__x000B_ _x000C_êlAßÌ×_x0002_sAûÇáAþnArýdânA0m&gt;ëí pA¬¢_x0006_Í´_x0010_lAØ¦¥Ü rAÈEØR_x0001__x0002_h¦tA#^_x000C_Dj	nAXæ$%?¹qAæ_x0011_$C7]tAà®ÿjÚkA_x000D_ÜÍ_x0017_ìrAß|0Ç¢§oA¦_x0013_ñyð³tAÀ_x0010_üàDrAþ¤ã_x0013_F³rAtVÜLpAî¤{_x0006_rAJAå_x0019__x0014_ToA\ï nækA*¿|VûuAlV@_x0012__x001C_»qAcòÙ[&lt;rAÖÒx|ÍºvAÙÂ&gt; XÕtAvß&gt;È*UpAþ_x000E_ÁU×ioA¸^×Bþ­xAN[f·(pAÎòþlA_x001A__x000C_£hàoA_x000D_´â@qA_x0006__x000C_'% qA_x0003_ÐK_x0015__x0011_tA1;¡ZpA&amp;WÀæ_x000D_ãlA¶;_x001D_,ÈpAAÂA_x0005_æ·nA_x0003__x0005__x0004_Å_x0011_SspA¿z&gt;_x001B__x001F_óqAH_x0014_·Ö!pAp40_x0018_{uAª_x001A_ÈâÕpAÓØ[.èrA_x001B__x0002_»_x0001_oxAª°&amp;2nA¶Î0ë/TsA4ðKWqAüHI"wsAÆ8î)orAììIa_:kA_x001B_1Î°FnAÁ%Oßd¦qA_x001B_¨Êí¿ÙpA_x001F_&lt;r_x0003__x001F_oAjQÝþ½îrAJ&lt;gV_x0002_oA_x0015_`Û'õrA·_x0006__x0014_-_x0008_WmAA_x001C_Mâä?xA6Øvù??sAõ|P]L/mAÝßÖüpAéÒooAGy28tAm,_x001A_7¥pAf'YÔänA)¸/E©^nA=_x0005_ÁíuAÊ©ä_x0001__x0003_PHlAÂ_x0003_r_x000E_&lt;nAüMÕpÚlAMçÃË*uA_x0005_á_x001A_1ñrAD_x0014_»_x0003_4pA2HÍUZpAË_x0013_Ð2µoADò'_x0007_çkAO½g¶VUnAÑ{xEÃ_x0001_pAù¼»ejÏsAÈÛ\1rmAÊ¤ÿrÈwpAbÛ {ª¥sAEx_x0002_³FsA#ÃÛF_x0014_uA_x0013_&amp;´YrA^_x0005_þ	pA¸G9k.ÜrAÂè*îÁpA'Y×Ä¡otA¬66_x0006_gisA¼­Í7uAy·_x000C_¯Þ#pA²_x0008_Ýú*tA4Q0#kVtA!gTBì qAI_x000B_[m.qA_x000E_tú_x0001_mvA(éOL¹qAïív_x0013_VtA_x0001__x0004_ñ{_x0006_¼·´lAÉµ6æWçsA|3^n&gt;¡lA_x0019_ÎôFürA_x001E_Ó«toAùª´FÄ_x001B_sA*_x001C_u#{mA_x001E_å,_x0004__x000C_rA_x0016__x001C_ý _x0012_µpAuÕIk¥rAZþà)æoA]Òå_*ÈnAû²Ý#ãyqA_x0001_!_x0006_í_x0014_npA¯_x001C_þ­×¯qAôÕ£:G_x001C_uAØÜC±@àpA_x0004_Þ*âWÚuAcC:»{auAØ3^M¯pA3¤Át"qA2ÙÓ`®tAz[_x0006_guSoAàeKþ:_x0013_rAXegúmAj_x0017_²ì_x0003_wA+_x0011__x0008_V¹rAL_x0002_ß°dsAuþìX¡nAo_x001D_æjTrA%_x001E_4_x0010_²&lt;oAzS³â_x0004__x0007_Ì_x0002_tA_x0004__x0002_z_x0010_AnA#|Ë¯xsA\Ø^qàmAÞsmÇfvnAÄê_gNYsAð¬tóStArg§#vA\äw(pA1_x000B_¿F?qACG+7oA¾¥EK ämA¥-°uAZ+k6ÀpA_x0003_»4ºtÂtA_x0013__x001F__x0012_qA~Â_x0004_¿LtAw~ï»8]rAC)¦_x0013__x0001_ìoAyÖãrA"-	_x000E_M_x0003_nAuãÐa4JuAá9à¿_x000D__x0005_rAWV¼5BÊnA%ø_x000F_ÿµpAzØÒæ_x0006_¿qA=_x0014_É° èsAëyÅ¹\nAÛ¬Ã«Ñ_x000C_sAã?_x0019__x0017_@oA­Å0­ÔlA Q¼?_x0001_vA_x0004__x0007_Sf'_x0002_ñlA {aÿdsAáU"|e¾uA)&lt;ï¬pAH_x0013__x0017_zìtA3_x0014_¢_óÖtAâi¨á)ÄpAcJC·_x0019_lqA_x000D__x0019_[tAù¶À;ÖSnAJk¯¿_x001F_sA_x000C_¢5ê¿mAï_W'×rAF)®y¿pA_x0003_¾}_x0018_ØoA@=_x001B_wc_x001D_vA_x0014_D!_x0005_Ý?pAh_x0006_E¢tAµÙÛ3¹_x0002_pAfÜÜç±}tA4_x0013_&lt;H­ýnA{%]&gt;ÝpA_x0001_	üÖÞ/pA=¤A¼~sA©AÏ«ê­rAÂúÎëkmAÜ_x0004_o^Ä÷tA¤l³_x001A_ÖèlAjy_x000E_%qA«2È_x0017_øsAôÝ_x001F__x001D_mAóQ_x000D_Ì_x0001__x0005__x000B_ÆxAd4¤$ÆmAcárâ_x001E_uAç6ÃÁApAÎ_x000C_þUrA»¡úoAÊøä&gt;ArA^»{	ù	pA G&gt;Í|aoA _x0011_¦ð_x001D_qAD!_x0019__x0018__x0002_eqA´µ_x0017__x0003__x0004_sA_x0007_ú"¶&gt;mA Í:V×sAuO]öSuAotÑ¿/&gt;qAI÷ì_x0001_3cpAU3_¸AtA_x0011_U4_x0016_nbsA]Sõ_x000D_ÁoA»À¨`_x0002_­vA:Ç%%pAÞïVhsA´"&gt;'mÑnAÖé?B:ÉqAª_x000C_1=ôpA;©¶Z±¿tA_x000D_ÀñÝksAm_x0018_ÏIMÃuAÁç%&amp;R(rAß_x0005_1(_x0008_pAò_x000F_¿_x0019_qA_x0002__x0003_ìR_x0017_»àtuA_x0001_«&lt;o_x0010_enAD4_x0003_q÷ütA_x0015_ç±glGuA Êà&amp;.ãtAèÿ#-_x0014_rAÞèIsA¹:ËpQsA´_x0012_õ¼°*qA Æ¦é_x0014_­nA@V/UÎqAn½§üÍxAeJò(iqA_x000D__x0001_×!oAH&lt;_x001D_ÅWpA¢ÿÎ¯²mA¹3PÎ_x0002_"uA_x0007__x001B_~_x0003_8õnAüt%_x000B_MuAæ£û_x0014_èÕwAº«.d_x0013__x000F_oA?F7ëáÄkA	À»'Ó_x0017_uA{*c¨¾tAhV'±°ëpAnD_x0014__x0019_MþqA¿GÞ#%_x0006_uA_x0010_=Ìï/_pA±´CIÉyoAª7QÚ%yqA_x0004__x001F_1íù!lA0±ûV_x0006__x0008_ª_x0008_mAÀè´b_x0014_ïpA_x0007_ü4_x000D_$uAïùb®qAE_x0010_\lÒ\mA&lt;Ã`| sA_x0006_¬/þ_x0008__x001E_xAQA_x000D_á_x0016_nA_x000C_É}_x0017_2pAÃèÕ­uAíÐÈÓ_x0019_ÕqAi(ÀG³QqA,Ìõ_x0018_`rA·;_x0005_ñ¨lA³,j[ÛnAÞ_x000C__x001C_97mAm§1v_x0004_upA_x0019_ÑºSpA_x0006_J¾:\7rA vxÓ~ölA@$4ip³qAîµóÉ_x0001_rA_x0002_ûbb4rAí±l]ýÊwA_x0003_»&lt;d¬oAàØH_x0005_â¯sAÒ­T´¯fmA_x0005_"¸ËpA_x0008_÷_x0005_|´ìtAÔÝo:sAÌ_x001D_Úq/2tAäpÿ]Y6qA_x0001__x0003_´FfÂ¸mA_x0010_KêØ½lAø~G¶)kAÈ+x9RrA)&amp;u_x0019_w»oA`o_x0004_oOoAË"ÊbüKvAÆë0Ê_x0006_pAÐ9}&amp;êoA2-O´íÅoAmZvÍöµwADÕ	üó_x0014_qAóÃc_x0015_ØpA_x0008_(a°°oA_x0018_CÏG_x0013__x000F_rA´Ù_x000D_:°¶mA­8üê(RtAÓiå]³nAº_x0013_Ro¨pAÃ.30çtA£»u¼pA'ÏIî|ÚpA«ÃZ¯ÎtAÖÔ¶h-_x0005_sAH÷{_FluAkË7ÓakrA¨_x001C_ðÜáÔvAÂ[|°DwA¬@çûÉmAóÐ[Ó_x0006__x0002_sAçfãFtA!M{_x001B__x0001__x0002__x0010_oAïRoAÆ_x0005_®å&lt;pAFý®q~)vAÐîùV_ðoAÇ/._x0012_yAòñ4¶{7tAÒ_x0004__x0013_Ë©FpA wýüuAê_x0017__x0007_	_ nAÜ	4wJrA¢hé.erADÀÎZ:qA­^ñ,qA_x0003__x0012_¢úë¥tAEÏ¥_x001A_ÏsA[ª3WcqA1Û_x0016_R¯ tAQ¤År_x0001_lA«hAð¨ñqAähÇþmmA¹þÿ@WHrA6_x001E_¼_x0005_JkAz_x0017_°¯7órAÜ¢¨M\nAÍuß_x0015_p_x0012_sAÉAÉc}xAdïú4Û_x0016_sApu_x0014_×]pAÉ½¤NsAÉ9GÎìÈqAÛ_x0005_&gt;%w:nA_x0004__x0005_!j¤Ó_x000D_oA÷Àñ6ÍsAÌôr¾#8rAàð_x001F__x0001_p_x001E_sAOw·8ØqA¼_x0008_¼#BpA1Ö_x000D_jHnA'w)JkºsA­_x0017_ÕprA­¦_x0001_uwrAU_x001E_kBh;sAÕQHoA,y_x0018_ùc«pAÉ@Í_x0002__x001A_rAw`oÒ¸ãsA³:4_x0002_"xAK?Ë'ì«sAäX_x001A_vóuA"__x0006_¡¬rAº_x001C_¿vÍ=vA[_x001E_l¬0;tA_x000F_Þ_x0006_¡|pA_x001B_¼ø¹_x000E_qA_x000E_~_x0018_'wAC_x0004_fDuA_x0004__x0010_Ç_x0004_1_x0016_qAñÒAjuËuA_x0003_ÒV7ïloA÷%Í'_x0001_yuA4òo¿ÑòtAd_x000D_rZqAú_x0001_ñ_x001D__x0001__x0002_1ÇrAï£¦GõqAÒI_x000B_Ú#"yAóè¿ï_x0014_vAÍð_x0013_)M3rA¿BÝhüqAJÄL'qAÒéxºrAèûª_x0006_ÏuA4_x0006_%L·\sAK	_x001E_ýÃ!nA_x0008_võUkA_x0003_B½J,uAèèÚª_x0017_jvAySèÕ¢pAl§_x0017_+¬lAMû_x000C_,·_x0015_sAôò¿vÝ7qA­jÀ¡(_x0016_vA~ÐØ_x0004_[3qAÐSjVàÿqAave¿_x0013_·uA_x0008__x0018_¸%_x0002_+sAË_c'm/pAÏÞÌ_x001B_þ_x001F_pA_x001A_+Ä(i5sATt§ûÍÇsA¸Üö¤pA,4a`(ÙnA4h|\ªørA_x0006_ÀÔÅþvA_x0002_ÄP]½ÞuA_x0001__x0002_Y_x0003__x0014__x001E_`;mAÔ6&gt;,_x001A_pA=Ðe°SqpAáíM sA_x0017__iU_x0019_CtAáþ8°rA_x0003_O¶³/uAe_x001E_ð_x000B_ÕOsAÇ#àêÎmAcî[¯)ApA_x0016_³]ý,tA~§`ç_x0019_tA_x0014_q}3nA©w+_x0004_MpAÊÀLó&gt;tAäK-?uA_x0006_OÛ©_x0002_BxAÒÕe£þpAÉeß8 rAy¡ë_x0012_u2sA«Y3 ÝqA"_x0011_G_x0012_tAÆïÌ»ÖqAo½9°+ÜsAh9®_x001D_+önAû_x0001_rrAd_x0010_Î¾_x0002_xA_éó®[vAÎ_x001D__x000F_ÙmA2ÎVðjåwAÊDà.¿ÔuADÌÁP_x0002__x0003_0ìsA­_x0013_»üEûsA®_x0017_ÑÇ³_sA 3sA¾_x0003_Y_x0008_{uAOPt&amp;ÎrAÚ_x0008__x000D_K_x001E_|rA1_x0004_ï_x0003_¨rA_x0016_x¡_x0015_ÂqAIþ_x000B_!8+oA*ÚÚ°_fpAß+¦ pqAr{-k.£oA$_x0004_TïxBqAÞg+95_x0019_sAyÏmýÄérAií_x000D_§ÌbvA©mWR­=rA¯7aêØ_x0001_qA@±=o_x0011_òmAâE&amp;_x0002_þsAÆ/Ù8ÒôsAÀ_x001A_V)_x0014_-rAb:IkOpAn_x001F_v]V¡rAé¿)üþ_x0018_pA_x000B_ø|¡ctAÔÇ4ÄðoAÿÞq;_x000E_nAiçÎyÕrAvT_x001A_osA@¦5Ô_x0004_&amp;rA_x0002__x0005_)ý6Þ®tAË3Bý_x001B_9pAÂâ_x0001_s·8pA_x000C_ø¢-rAMÔ¸DUoAÍ¬_x0002_L pA'_x0018_@VþxA¯OA*DuAØ¶§	goAo_x0015_ÎaòpA¤¯lÚ{ÐpAÉäÅØ»kA_x0008_¢ôMÚ§qA$÷_x001E_,óuA9_x001A_ÑòqAr]bå}MmA#AÏ[ÔdkA_x001F_0hAH[pAÍjPÏç*pAãj2NQUqA7_ÍÕSVrAÖ_x0004_X_x001E_pAx_C_x0017_÷wAùrW«ç\sAøTÍ²d´rAÃ8ï_x0003_VwA÷kÈ_x0016_wA%_x001A_QWòrAº9*õðsA&amp;&gt;ãªrA+4¤~1rABûw_x0005__x0008_ªpAÀf/AsA­}ãüY±pA_x001D__x0004_fÏ©rAz¦nàqAý_x0002_'ÓlAÅ$.®6ÙtA/_x000B_kÜrrA9eMè8qA&lt;[´þ_x000D_lAÞQU_x0010_=¡qAPN«._x0006__x000D_pAû3«³ÆpA_x0007__x0001_ú¹"_x0013_qA.4¨_x0005_qA_x000F_¾_x0013_û^_x0016_tA­û8_x0002_2_x001F_tAcF_x0016_³ïIvAÞ·úAmqoA_x0003_R"_x0016_¾nAÎÔjÑ¯3zA$y¹þ£±qA_x001C_¼b_x0007_¶ÄvA°²øÎPpA[MPvA7k¦sIvrA_x0019_+nçù#tA _x000C_-vlA(|D_x001C_)kA¹ê5b¢ÑsA¬&gt;õ¼KsAI_x000B_á_x0008__x001E_}nA_x0002__x0003_û +ÈÖ³sAíÛÁÔ»rAµIw«qAÍá_x0015_;ûklABÍÄ®~pAfëm,ôvpA¬_x0001_téäÑrAw°VC÷pAS^kq»´mA¬¡öºRqA·_x001F__x0016_tãörAo_x000F_1 î÷mAp{¶OÔ¹uA*ä6_x0007_ê_x000F_pA®4ÏènA÷_x000D_ÂÐ_x0016_GqA_x0012_³\wstAÔ7Ñ&gt;Ô£qAÙoûgftAÙC(;mA;_x0015_ÊÈà wA_x0003_9µl²pA_x001F_02órA¼2DÃA_x000D_vAxHlWuA~ØEÐÑåpA_x0014_ÒÌ_x000B_)qAJåVÕ»pAØBéTDrAÆ_x0001_y xjwAôHý@qA³²_x0015_V_x0003__x0004_wýoAùÔw¸³µtAe¹x½9_x0003_uAio³ú?nApöÔSêßvAÚ"âNusAæä_x0002_°_x0001_vAUÜÅ¹(tA_x001B_K¢¯øÁrA_x001E_­éØ8oA!²åyEqAà?Wz©mA,üJgÐvAòæEÑ¡	tAñZG·çqsAý_x0015_y²&lt;YqA!_x000D_Ä_x0013_àsAb([½_x001F_ËrAE2H9°-sAåWAeUrA?_x0008_ÅNÖpAò8_x0007_Ö:qA _x0010__x000D_QçpA¼_x001F_»ÔûÓoAø£k_x001F_ztA9Dy_x000E__x001A_wA\»JFr#rA\¡CM_x000D__x000F_pAÒBµItA_x001A_¤¶&gt;n°uAí3_x0015_ÖÙqA ?Ëq_x001A__x000D_uA_x0001__x0002_¾_x0001__x0001_ª¨tANnã_x000D_7ímAòÅ+_x0003_tÏqAoâ(zvApbÖSÕÒnAi_x0005_´ºöårA~(hÂ_x0017_tAÄ_x0012_X6jÿrAfñçÝrAÀ¥VpAª9cQ3oAæ_x0013__x0003__x001E_ãuA_x0013_&lt;}s_x0018_qAjãhk+úrAÉ_x0019_8ªôlA:_x001B_.öévA%_x0001_¢¿¤BsAqMÊÕ_x0007__x0011_sAÎ_x001F__x000F_Õ´ÊsA3/¡yVsAÅé_x0002_®ôkA7@I¾ÖinApÅZEtnnA_x001B_°M`"?lA_x0013_ÆAÝânA_x001D_¶ZQ±nAÏú«y_x0011_rA?ò_x001A_DÅsAå_x0005_â_x0008_rAÎVÁ=ÆSrA@EFÐRëuA&gt;ØÐû_x0001__x0002_°|pAu_x001A_:_x0016_ÞcpAsAoAöK¨DßOwApðè£·ouA"fJ)ØÀrA3äamsA46q¿RàtAÍ^_x0019_brA´²Ö_x000B_³¢sAùÃ$×§kAG1õfÈFoAÐ_x001F__x0019_£BSvAT¦_x0013_A6'tAçþ&amp;Û@_x0015_lAÎ²9ãpAðï²ÌtNnAá_x000D__x001E_`~@rAË8[ÅÇÔpA_x0013_Fh_x000E_ínAU´îà}rAº¢)_x000E_MrA:eZ\7sAëäVUwqA½Òun!_x000D_nAw+·pAøi{*_x001B_nAq]ß+1qA¸w'|û¾sA/]uAa&lt;Ü!ÓpAöjö¡n÷qA_x0001__x0002_ÿpivKmAyCÇqAñØ_x0014_EÓ_x000F_uAáÓ_x0014_¥ê_x0018_qAÖ_x0019_óy6øuA¦èsYqAïUxÖòÆtAµ_x001C_VWçuA×KVÚ_x0018__x0014_oA6_x0011__x0005__x001D_DmAÏ2è8¾âqA:/¤õÕyA$ÎÓâpAÛfM$ï'sAéó»ú´îsAÇøáQuA%p³_x000F_Ë_x001B_oAoõVÝ¼nAô]Ñ¼_x001E_wAÎYÇ)_x0007_/sAbËXä¼_x001B_rAã¯¥ÿ,¤vA®Y_x000F_±jarA¨#Ê¦_x0004_vAÆ_x000E__x001D_h_x000C_dsAØc5¤wA´9ºö*nA++_x0017_¿K;pAÝê®Â_x001D_tA*´8ÑèÙsA_x001C_Åbé¹pA_x0003_O_x0003__x0006__x0001_PrA¨6ÌöârAZû¤÷SÝnAå_x0005_?*vvAx4*ÔsAá_x0001_»iµvAå3]E¾nqAP÷_x000F_!hpAÒãhâøhrA2_º_x001D_ úmA§_x000E_ã*½ÏrAóh`àÏmAÍH_x000E_©?2uA¹5§¬R8vA¤FQ3kQlAÄÅ[ðÓ&amp;lAè÷ziµrAøWü4OÃmA^¹ÛAdlAôÇ8¨ýÚoA*È³sñvA¤ÜL|*_x001A_qA(,?_x0004_¾ltAó_x001C_ª_x0016_oA÷.#?_x0004_xA^_­IÒdyA4iV_x0002_ë9rA»!_x0011__x0008_åqAM4÷µðqtAÜ?{cwA&amp;_x0004_6_x001E__x0004_ÝoA¸ìF*rA_x0002_	n	qßpA_x0018_^Ëæ_x0007_qAÅ_x0019_a_x000F_üqAåÈN4ZÚvAÈ±M¶ãqA`«µ_x000E_nïpA(µS@»_x0005_pAÂç­;ÒqAäI)_x0003_õpA_x0017_»2òô^rAâ_x0018_BqA3ìÁ9_x000E_sA¦@I_x0008_sA	»=ÓÓÛqABÌõ}°pA_x0014_M_x001A_÷5lA¼Ê¢¦FÏpA_x001C_é­8»_x000F_kAÓbwäeÄsA_x0014_C[_x0015_/oA`eG3ÊànA_x0013_c-Õ-pAÍ´ñTµsA_x0001__x001B_%M_x0016_­mAÒç_x000B_ÿMÛjA35Î¸»_x0017_pA£g(\ÌpA?gýnkpAª³ýíîqAõ_x0004_hÜà_x0015_mA_x0006_R]LÁçqA@ýý_x0001__x0004_#_x0010_qAd[5°kAH}_x0008_çªoA.EñT?^mAP©9_x0016_zrAD¨Åxà`pA_x0018_G _x0011_{sAgöH8ïnAÖÈÚS	qAí|6R95pA ×?9_x000D_mAØ%FõµÒqA¶%L}ªYrA_x0005_F_x000D_¤uA+¤#Å©KrA_x0002_(øíàsAú+kÔàqA§¦¡_x0013_êqAC]_x0017_=_x0004_qAÃÐ**ÖmAIqÐ_x001A_|_x0003_rAÎ_x0015_£$_x0005_qATBwA,éKRm	sA_x0005_¢_x000B_lABP_x001E_rAÍòÈ±ÖsAåI¹j'qA9Ç¼P'vA;M¨Ç±»sA[d_x001D__x0014_9vAÞÌß¯ÁqA_x0001__x0005__x0008_Öºã(wAÙÁ_x000E_PÍùpAºðC¦kA·»á¶lpAð×±3_x0004_¥sAi³¨jå1sA?Vý¢±tAyÓÃ|sA_x001C_Ï?ªÞNqA_x0016_]_x0014_AÂlAà#u_x000E_}÷oA_x0018_ý_x0003__x0008_ÐipAÂ_x0003_Ð¥I^oAÔ" Ë_x000C_¥mAì§_x0005_G_x0002_rA-fgéV_x0017_rAYù_x001A_KõoA?tQqótA_x0010__x0018_¿_x001C_H¨uA´4_x0006_ì&amp;oA×oî#ùZrAÅ&amp;FÒ¼vA_x000B_+_x000C_O¶©pAý{¢GõqA&amp;?íãgpqAñôB_x0017_èpA¼ô«û$mAËò_x0012_-âárAôH41éÄrAÀ_x0008_õqhtrAâÞ¬_x0017_×îxAkq_x000F_S_x0001__x0002_?GpA¤Q+ípAÄo_x000D_«DpAkz_x000B_©²,wA ÖC¥éqASK_}ÎoA¨¼cï_x000B_pA_x0005_ÍúpA_x0011_ºÔ_x0008_uA¬þû_x0005_tA_x0002_ç'Õ"sAOlý9v2lAù_x0015_ã_x0008_&gt;ÿmAy¦ìû¸tA»÷©_x0012_ÄqA_x0005_GE_x001F_6wA%_x0019_ÎÄÀsAîMÿspAc¡?_x001E_	lAÑ®ÿC|qAJ&amp;OWVlA.¸ÿmþ¾wA'Üü¿Ô_x0012_nAçïGSø¨sA±ß7=etAG_x0005_(ølÌrA_x001D_Ò|oAn¤æã_x0007_oA'SÜeÎJpAü¶¸Æî_lA_x0018__x0010__x0019_ûuqA¦¬K_x000C_S,tA_x0005__x0007__x000C_°¨%ætAß[&amp;³|4qA5_x0006_²_x0002_0qA®¾Ü_x0015_pAíIüi­.rAèå£îCitA_x001B_A)_x001F_qAñß_x000D_DsABÜ_x001E_l&amp;ªtA(tîçvA_x0001__x0002_oA3:_x001F_gsAÏ3_x0008__x0004_OsA«8_x000D_+qAgºÁYvA\ÿ Ì?ÞtAY[¸ý7sAÐB²Â&lt;_x001C_pA_x0003_È_x0005_rA_x0011_ Þyb_x001E_qAPëfØý_x000B_qAh_x0005__x001F_¹­IqA_x0007_4ý{&amp;nAKùK£KgqA×ç_x0019_e-_x0016_rA+ Àk^uA_x0008_bîú½rAlLçA_x000C_tA´_x0011_ÌíCnA_x0012__x0014_Ô§tA_x0001_èu{ÎvAÛ _x0006_	ypA1§d_x001B_©wA_x0002_õ_x0010_Å$sA3kê_x0005_µqA´o%¶yùqANj_x001A_²ÀiA_x0011_²_x000E__x0013__x0004_fA U³ÏÔeA_x0018_Võ`êfAUðfdA&amp;Ih1åiA'©+ëecA_x0008_T8³×ùgA0¯W_x0002_òmAÉúzÆ_x0003_jAÜTâmFgAÖU¤¨hA=±ª¾omAÏ*fdAÅ¥ÏE6eAEÒ|ÏjAþÕ_x001C_ëhgA_x0007_Æ¹@ÛKjAãZ±_x0015_TYhAmÆýçÂhAìêAÓmAûàè¸dAñ;Ò\,kA2ÏKtRmA«¢_x0004_½mÒfANt_x0001_Û_x001B_GhAQ÷¦@ofeA_x0005__x0006_§Hªì_x0004_ßiAòzÈÉ6¢jA|6/__x0003_kA±Þm$fAúzÃÆ@ghAKÂr´ô*kA_x0016_«yO_x0012_hAÁ¡Xµ_x001D_nAÚáðv_x0004_~dAg%íIÇ¾iAÓÑ	ÄveAqh×_x0001__x0004_dAt{ÿ_x0006_ähAÞm_x0008_êgAáluzð.eAÇ¸vÛÄdAD1=_x0002_âØhAÅ³©T"4fA'¤Ê#üeA_x000D_H_x0015_¬ fA öß_x0015__x0007_gArdeý3eAÎS²3_x0006_AfA_x0005_sxÆdA_x001B__x0014_¿_x0015_fA)ñ6_x000C__x000E_}cAø{úåßkA+²¶§øfA_x001D_I_x001E__*dA_x000B_5ÄlÅ_x0001_fA÷RfA?M_x0005__x0006_}hAK:sðÝlA×7 _x0016_*ÏeAc6üFTdA_x000E_PÞ_x0010_ï0gA´¾_x001D_¼â¿gACºóþgA4­O×ÆÓcAÙ3JÓª{eA[¦ªK	eA¯×Ï_x0001_ùmA©_x0016_&gt;Â-iACÇ(IeAÙT(`w_x000B_jAB_x0002_{A÷iA\z}È-ÿlAäeòà#eAúÑ _x000F_¿YmAb_x0015_ð_x0018_fAÙ;_x0017__ålAFèëe_x0018__x0004_hAJ_x0014_;õË@lA°g­x_x0006_iAE/P_x0003_ykA_x0008__x001E_Å^¿ßgAq&lt;_x0007_¬gAÆØÏùZ_x0005_eA3ç&lt;ÒxmA_x0014_#uvÏkA&gt;EugAzÐH_x0004_jAå¥n_x0013__x0004_ekA_x0001__x0002_Iþèu_x0001_eAMoê_x0005_ðjAÙàm9_x0006_dA|±)o¨WgA_x001B_V_x0018_®qeAA=ÃCUlA$ÕIî|~iAÄ_x000C_ýÜ_x000F_°cA_x0015_f_x0014_ªbjAîû=¡ôkA_x0017_L_x000C_.¦dA=#_x0012_ø$whA8_x0018__x001A_jàeAíZãpÂdA´)ÙåÅ0iAxQ;ù?iA®ÙîõiAî·´Mw&lt;nAR/¦ýÍdA/_x0005__x0016_ýPRkAëØ_x001B_IdAC$;d_x001E_jA_x0015_Ì&amp;*9dAÖï_x0012_Ú9hAc7.|cfA:·øÇiAÌÃ!¬eAÑ«ï7zceAÊ:qÔ_x000F_ÅcA"	è¼_x0012_/kA@´Ü=7dA_x0004_?Y®_x0003__x0006_cA_x000B_&gt;_x0010_riA6;ó©F_x0002_iA&amp; ¤0_x000D_§dADòÑ¾ºgAß-_x0006_ÿÌkAûAª_x0018_xødA_x001A_¬RH__dAÕ4_x0015_"BeA&lt;b}CgAÕI_x000F_W_x0004_gA!4ÕÛñÿhAü_x0005_j"ÁØgAüñvøMgA8»Ãº¥HgA´_x0001_È#GJkA®¯hB_x0019_+jAL¹ÍbýhA9o©kå9jA¬=_x0018__x001C_wÐhA&amp;í,©ÚgA&amp;HóÊ³¦kAÃ&amp;úõÝdA?!)ÀÓÏdA_x0016_4PÁDAmAJ_x001F_¬½¬iAJëÁåjAap´¿kAìãL_x001E_u£lAåËÔ¨|¸hAûö@7neA¯ózù0AjA_x0001__x0004_¨ájjÌ|dA_x0003_._x000D_¬ámAs_x0011_ëª_x000C__x0017_kA±U_x001B_ÀúfAòVN_x0006_jiA@)_x001F_9¥gA_x0016_¸ÏcãÈcAþyqäxiAnt$ÛìdA¹ý~_x000B__x001B_ jA9¬Ï_x0018_û_x0007_dA_x000E__x001C__x0008_úcA¶¨oò^ndA3ÿz¨@ÓgA/o#|¿hAä©Í¤`ïfA%_x0002__x0013_X_x0004_fATìz¡Ï­jA»øï£eÂeA`8_ ódAå _x0013_h_x001D_¹gAÅÞ*Í_fA³Ä_x0015_és_x0014_kAP_x0012_³ñhAH°þ^ÃgA_x0001_z¼ü´ÐjA ¨:ÌkhmAmqBØtgAVk´ã©þhAõâ~5fAðÙÃ% óhA6ÇÉ{_x0002__x0004_ÛeA;_x0004_­Ýi¢gAA_x0016_9/5mA'7=lölAz&amp;cAÿ3M ÈgAÃú&lt;7,fAßñÒ"FrgAÖ®_x000B_vcA&gt;Íç4_x0006_eAä_x0001__x000F_ócA_x0004_ÖlËtdA~ÏZÓ¾gAÑì=é¥jAoýÞ¤nAzyt_x0014_ÓdA_x001B_`-gEBkAIÖt³_x0011_©gAÀølìÈ+hAk:4êChAV_x001F_fÜÃlA(K ,ÎWjAÍ9±d dAÔ_x000B__x0003_ÂjiAØ_x0008__x0011_SïadA_x0006_âÓsÎiAtÂRH_x0016_ºcAJ}h_x000F_eA?Ñ,®ÖÏlAð_x0003_q¿Æ{gAØ_x001D_64OiA%Ì×*okA_x0001__x0005__x000E_,`éágA&amp;ª_x001C_}ÛseAÁ_x0016__x001F__x0014_iAÃ_x0005_3+0hA®ðÉÁ38fAX{ßi5®cA©¡N_x000C_ÊjdA=¥Ì7jAn£Â'±¿hA&amp;Åy*_x0001_)iA)_x0004__x0018_\*dgAGZ_x0012__x001C_ýjAñ{nè¼®fAö£¾_x0010_ 6kA§8_x0002__x001E__x000E_ñjA§(Ð7iAÏÞ­_x001E_ÕkA´$&gt;I[&amp;lA)î	Ø_x0008_´dA4FñÙkAu_x001C_°ÿxgA_x0001__x0015_¯©ÖlA[_x000B_äêù/fA_x001D_8_x001F_UÇ©eA@î5¥eÑgA¼¹h_x0010_ÝÄiA&amp;[æ3£3dAçD_x0003_Ó1fAu/=Ùè©dAâÓ_x000B_Èû¬lA"ã|7u_x001D_gA¸È	_x0002__x0003_q±dAïO'ÆeA*ú~Æô_x0004_iAF&amp;)vdkA&amp;ùÃÇ*fA_x001A_ÇGMÕTgA¡\KñÕWdA¢L3êúhA2f;g_x001D__x0010_kA÷Æ¹Ü¦ôeA¡\HC1;dA_x0007_¨_x0017_&lt;àËgAÞÇéM_x0010_hA¼[ÿ¬kkA:FxôâÇhAK_x0002__x0006_ÉOojAljV/*0mA"_x0007__x000C_¨1ÿgA_x0001_NÄj¡gA":íàð^iAS,¿gA¤_x0017_Î³cA¼L_x0012_¦eA@îMÃ_x0005_mA½Lg_x001F_æ¬dAÂhÌ±2kA_x0004_§_x0010_ØcmAâ¬±×unAÃï_x0008_A_x000B_ÉeAgs·1]}fAämÂÅöZjA_x001C_.&amp;d³DeA_x0001__x0003_Åò!ÛùEiAaÄ.*iAäÙ¶æeA_x0008__x0003__x0006_%ûeASFaLYdAQåJ%gADº1ÉÃkAvH?G½ÊhA4IÕ·¨eAï	ó_x001A__x0003_ÔjAþ_x0016_~NÌPeA[Ó_x000B_òêµfAæ\ME_x0018_eA_x001F_ÒµïÇfA4o¡B;fAï.M°_x0019__x001A_mAy!¾1ÓiAP¥ÈBÀcAvê*!_x001E__x0012_jA8_x0011_ÿüå³cAÙ@×_x0019_iA(ì¼èxdA_x0005_i~¡iA ðn"deA_x0002_¾W:iAàâÇÆ®hAm_x0010_ÀjlAÛ_x0010_¦ÓÌjAÓ­-FcAç9Y#c'eA'&gt;Abä¦fA%ÂªÒ_x0001__x0002_n@dAÃ·ýD¡£kAp&gt;µWXiA¸J\§_x000E_dAôÍì¤ÿjAs ¥'çlA|¤Jo³»hAë@÷pgAÀ_x0007_}|S_x0016_dAG"_x0013_öRºjA§n_x0013_&lt;fAX(Ó)òiAàf¶_x0016_³iAdØ(« gA_x0012_!C©ºöiA`åz[e÷hA¨Æ5_x000C__x001A_hAj@'üþ¢fAºy¦LmAhé3_x001E_&amp;=dAA~©c°­kAw(gZcAA};­vjA±Bó_x000B_øhAÙorÊù.gAØ_x001C__x0010_Ö&lt;ÎfAe4_x0004_jA8íæReAØß"ªOhAzÝÕ@«xjA!KÌ_x0007_iA,_c\ äkA_x0001__x0005_lHãh0ÄfAÌ@hÿcZeA_x0013_+FGwgA(_x0003_ë&gt;ècAó_x0003_ RâSfA]HòúpdA_x0014_W´ÑðhA(Ø±ÀMfA¤ðxU_x0003_ïeAÂáQæÇogAï±Ê_x0002_ÚígA*§ÍC_x001E_gA)ö´&lt;©cA³,ð)«ElA_x000B_þú_x0013_\kA C÷ãhAMÊlAc_x0019_¬_x001A_¾dA_x0003_ZölAÓr_x0001_íõdA²î(¨jA@p'_x0004_eAQéßª©"fA_x0015_OQÚ¢cA Ð}øjAé_x0006_Á¾chAÉ%'ù¬¿dAâu_x0003_ïÚiA_x000F_È6'iA_x0015_6ì°ÿ[eAÁbK'ÝdA¬òÖI_x0002__x0004_zYkAóñjòQdA#ýc GdAìC°þ(dA_x001E_T~7eAìvôeÅhAôY_x001E_î	HlA_x000E_Ð}½_x0008_fA¡åÎÙþiA»¶ÎÎ_x000C_ÙdA§¬cß×ÛiAÚßÇ hAÌã_x0011_dAà_x0005__x001C_ìâ±hA7ãlÃWcArÒ1+ö£eA_x0004_Ñód¼cA'U­EÌcA_x000C_ïTZ_x0012_gA¹ämÔçdAó_x0003_ _x001E_$gA:¹ !npcA¸H$?ÖkAYÁ_x000F_¯&lt;hlAIô&amp;]kArÿ;á&amp;iAL\&gt;¸_x0018_ycAÕ&amp;µ#~àfAÕÆò@ 4gAÓu_x000C_ÄiA~_x001A_ð_x001F__x0001_hAw¹¿nKgA_x0001__x0003_ ã\ä.8hA^ím_x001A__x001C_dA_x0002__x0017_ý_x000B_3LdAYÉþãydAW|o4°DhA!£ÉçÈdAKáoUµ_x0005_gA:¡^ktdA©"_x001E_ÖèydA"6U6Ñ_x001F_eA§__x0016__x0014_t_x0018_jAö ÞuÐ\hA&amp;@ËåiAXâ_x0008_i»_x0007_fA%3_x001F_"ReAÑ0Î_x0013_mådA 3+@_x000C_cA+~_ØÛziA_x0004_ó_x000C_?üdA±p¿ð{fAñ_x000C_/3R¾mA_x001F_jÇShAÏÇ¨0_x000D_cAãÔe_x0013_eAÐT!t£dA.C\à¸IcA:¿&lt;í_x0016_·jAop'J[kA_x000B__x0005_Ê+¿hA\]ï9K¯eAY¤_x0019_ÀfAr¾Ú_x0003__x0005_`ícA_x0018_u4ß¬fAÕýpm&amp;_x001E_hAwå_x0016_sfAÅîPeAh_x001C_aò_x000D_OdA×£_x000E_fA¹uKhthAëÞ=_x001D_hAÓ}.gafA*~}5_x0004_scAq¬í#fA¼_x0015_xHjhA5_x000B_~¨iA[_x0005_ò/;lAÓKjíoGeAá_x0002__x001E_;`cAWG_x0018_­î%fA='_x0007_ÁÌcAR|ª_x0002_ÕgAéÖ_x0016_lyògA_x0019_PY\yfA'_x0007_?fA&lt;Ú¥_x001D__x0018_oiA¡._x0001__x000F_Ø^fAZgmóÁgA.ÒòteAÿÔ_x000F_´lAj:_x0001_`bqiAå_x0018_¾U¸IiA%	´v²eAEk`hA_x0004__x0005_ß_x0014_ÎÊz_x000C_kA:t9_x0013_ø¨hAc?m_x000D_fVfA_x0003_lè·dA\¸ÐïdAþ¶ugyAgAé_x0001_ÖÔ@slAáUçgA²_x0016_ÐVÂxhAÔNÇ_x001C_UeAª½_x0002_õmA$°7E_¶gAé'_x0004_|ïBiA¡T4F]îhA'_x001A_ùÒDjnA÷~^_x001A_jA¤_x0013_2?ghA_x0006_'ÖS\gAã³&lt;o_x001D_kAf[£@ÖdA/F_x000B_ÃkAYÁ'h]cA½ÿB«[_x001B_iA_x000F__x0010_~fA°¾ì_x0001_lAQ_x0003_Ë_x0016_lA/v@O'ÔeA_x000D__x0004_ªe¦?gAÌl;RÆílAeÕªGÛjA _x001B_h mfA*à_x001D__x0001__x0006_`DjA|_x0013_0/®{hA=ÐÒýfAÛº_x001B_¼­¯mAW	ó_x0005_âÞfA4Í7¤hA-ªMÊ¼eA_x000E_{âCgA7¢_x000E_B_x0002_ÝhAÔ¬*Ï_x001D_@kAy}Îº£fA³_x0017__x001C_u_x001E_hA+ÎÝ_x0010__x0012_ñcAÙÒ4´4iA)öÂ·×iA5O_x0017_Ë_x001E_eA1_x0004_ÁíVRhA"]Ý·~&lt;jA,_x0003_»_x0007_kAê^T­ZlA	À_x0005_	jûdAU_x0005_ÚÄüìjA[_x0016_¶D6=iAø\½_x0004_6WeA}~øq_x000D__x0007_jAAè¦à«ÁlA|þÎ?å:gAEdNd?âeA,,n_x000C_ÿfAÞ_x0015_n}hA\ËJaÑfA¡XO~_x0002_cA_x0001__x0002_pu´£ÚtkAú%Ì/ø&amp;hA_x0016_9Ã³_x0011_gAÔÅjÝ kA^¼_x001B_=eA»J¬¸yËjA%ddð&amp;kA~aà2_x001A_¼fA7!"õâlA¿rjÅ0eAGÚ¬H¶lAî_x000D_üEc_x0015_eAÒ_x000D_v¹ßÁjAËiõERPjA&lt;|0òcA_x0012_q_x0010__x0019_fcANV¹üÇ_x0013_iA_x0013_|_x0015_meAÝ_x0004_ìÑkAöºc_x0016_iA¯2®MeA¢CæÃqdA/lÏø mAaã-üR÷eA_x0019__x0017_=myòeAÂ_x000F_H_x0004__x000B_eAò_x0011_nü_x001F_gA©¸´TphA#Ç_x0002_©ügA5Ç7ªdAä$&gt;ÐgA&lt;d_x000D__x0001__x0002_ÊúiA²!Â_x001F_$¾fAÄy~µïdA=Yõ`÷ lAN9"dA]ey©ádA_x001D_óõR@wfAB*ÃµôUiA¿âgüØDfAá_x0007_rgA_x0014_&amp;ÇÄt&amp;dAO¢ÃÍÀnhA_x0019_Mç²ÝjA_x001B__x0010_ïýg_x000F_iAv_x0007_â((lASª0_x0012__x0012_iA|î¶ãdA±ò&lt;=_x0016_¿cA±ï_x0010__x0011_¨gA_x0006_n_x0012_?#ÜfA0®­@æçcA'°¹EÞEeAsN=_x0016_ñgAëDÜbófA_x0008__x000B_t}dÕcAÂ¹'_x0002__x0002_hA_x000F_®_x001A_åqfA._p¯¶hA°á	dÿcAÊt¿W;	jAþÁ_x001A__x0002_ºÅdAÁ«E_x001D_uiA_x0001__x0002_°Q.e»dA_x0015_ÔK6U_hAiR9suÖcAm_x0006_1_x0006_cAÂÞGý~kA±_x000E_öâQiA_x000D_2aÇ®jcA°P!îá²kA°:»!X_x0014_jAùÙHÆÆØeAB7Ë_x000D_biA¬fÔâ"äeAêã8KhAñÕÃüç©hAÂ¦:9_x0017__x000E_gA)_x0014_H¾iÉfAÂ&gt;"P_x0003_eA[({_x0008_÷sfA \_x0010_R­»kA÷_x0010_uXÞZgAÙþLæ_x001C_ÛcA_x0019_BÀd¨½eAJÛçÑÓâjA¿G¢_x000F_ÇcA_x001D_Xp)¨±gAø*^=gA&gt;öZÌhA;A¼í_x000D_jAl_x001B_ùfAß°wâ_x001A_gAº_x001E_vð_x0004_èeAl]_x0002__x0006_2GfAh.2F?ÜcAÅë!x_x001C_dA*y³­·hA_x001C_qï_x0001_VjAa_x001F_CË_x000C_hA)_x001E_M=keA[æþ_x001E_qfA_x0005_.¿v_x000D_ÅkAò_x0007_7l¢#gAm¨¶¶FdA4IÈíÐÄjA,_x0004_JR9·kAM6¦_æiAâÇ%ÆfA¡y@k¶ÿeAJà¡[§iA5X12dA»ÏíM!ÒiAt*éÏ*lAW_x0014_5·Ò§jAô5_x001F_Ø²|jA¯ÿJeAðæyERriAm^Ój|fAìýãÚo_x0004_nAÑ²_x0006_­¯iA¼IPj_x0007_®gA_x0008_"Â"_x0003_¦dAÐ(x4â_x000E_eAT*®íiA:©ðK®.dA_x0006__x0007_6«K7°fA_x0007_¯Æ0 fAyðÔ¡'UnAÆ$ÏQ_x0002_ªfA|?ýçWfAì_x0003_í-g¶eA_x000F_&gt;»6_x0018_¬iAh¬_x0003_M_x0006_ÛhA_x001D_$â×_x000B_iAG_x0015_W®hAß_x0006_n`½kAbÿK*7éiA|_x001E_û¬.hA¢Çh¾Ù¸fAS)®S§øeAY¸óþXgAaÌT_x0016_#jAg_x001F_ãu_x0004__x0017_hA1AWÒ¹lA¡ ÀðZ_x001F_dAÓr=´§ëcAø'æ3;$dA_x000C_DÕbLkAu~ýjAÏ_x0005_Ñ_x0018__x0001_jA_x0010_z²_x0011_àÕmAã_x000F_×âÁ_x0019_dAyÇ^ifAXÄ^´-dAõti\ÏÉiA¾_x0006_ÝÛ¼mAÖû'Ú_x0001__x0003__x0017__x0015_dA_x0010_Ê83lhAwG¥_x001F_tÑdAØ·_x001E__x000C_zlA®²_x001F_Z¾jA6}ÝÝ_jApHíÍrjAß?1.	gAqù`t_7dAÍ¦uõ2hAe:î¬*fA ç|Æ¡hA¬£ýË_x000E__x0008_eA}|?ÂìgA~_x0002_·¯ÏhAr_x0015_TØêeAO!iWOfAÿºv­`_x0003_lAä_x0019_|¨_x0015_ÇgAyÜ_x000E_ö°eA«°ë$FcA_x000C_?_x0005_p4lA_x0006_y_x0015_cÜàdAJnrõYKcAX¿ä&gt;dA¡èy_x000F_§1gAîÄàéeAÇæ×®2jA&gt;Z"£Õ¦hA_x001A_û´ÓÅøkAÙO,çþ#kA^Vñ_x0018_hA_x0001__x0003_fÌ{fA^F¸àiA'_x0017_$ÌQjA}¶N_x001A_.gA®a_x000F_æèfA(_x0018__x0005__x000B_4_x0010_nA_x001E_8"^*hAµA ÍÝjAU°º-'mABÐt¬o~gA:&gt;áÏåcAæ_x0012_]àcA_x0015__x0002_2_x0003_ýºdA_x0017_ßý@ÛëfAÙòþÄdA_x0008_k2_x0014_mAkÃ.;_x000E_dA¬_x001E_ÞeJõcAä0v¬¾^gA»_x0005_±¿põfAQ_x0014_U7²ÕfA_x0007_ºªÈËfA{â1òñdA®¼ÖÖ¿ÁfA¼9»nucdA%_x0003_ë;_x0007__x0015_gA)_x0003_`rWÚeA©aöÿ_x0007_iA_x0012_XñZ½^dAå£!VSiA¡¾nö_x001D_blA¶_x0005_9J_x0001__x0002_QQkA_x0014_V=HìkAp_x0011__x0008_s_x001D_5eAÛ@ÓñeAgÜ_x001E_gfA/2ÑrkAYòÖpfAi_x0018__x001A_V.ÓhAýñ$t?&lt;eA9TiU²lA/¹+±_x001D_÷jA@_x0013_}ªkA_x0015_h&amp;©aägA·_x0005_Ò%_x0016_hAæhH£gA&gt;u_x001B_ö¯gA;·Èiã_x001B_fA^×_x0006_?_x0015__x0008_hAo)»Ù¯dADØ¹_x0001_iAü(·.fA!'a6)DmAHæÃ_x0012_&amp;¶iA1_x001B_vê£iA¡êM7_x0002_dAù_x000D__x000B_[ï¥mAéEå_x0013_4jAÂõ'ªèZfA*Qm¿ýfA_x0014_Q`ÐIdA_x0015_:,gA_x0006_Üp_x000E_ìThA_x0001__x0003_"eA5x/ÂyeA_x0018__x000C_,k¤ðiA[@½XTlANMí¬û5hAÕk^ìøjA¡FòC_x000F_¸cAjükUÖhA_x001F_Ì1©Ì]eA¹vå÷_x000D_fAaå«ÊiA]gÆýBaeAë?_x0006_ñÑ[iAÛý­8ödAµsµë_x0002_lAÄ]ÏNý©jAÄÇy}¢äfAXø&gt;v6gA_x0019_Ë$ù&gt;hA§±&amp;_x001B__x001A_lAzk_x0013__x000F_ÛÐcA-_x0018__x0013_r´²fAv¹:î1_x000F_lABGaølgAGÂ7_x001B_&lt;"iAsö×ÚúÞcAÂkð_x0016_õgAY~MBëdA¯¿WÚ gAqÕHj_x0003_èjAøÙxá.idAíñC_x0001__x0002_¯àkA_x001A__x0018_Óo[dAH¸VÛdA9z»ãÒ(gA7£Ü!¹eAr_x0017_Ùs»iA_x0014_Óàp³hAêMUìïeA¬Z¨	ÿkA7h^_x0013_mjA5Ù\­KkA£3Úp_x0010_dAÑy¥Ê]lA|)¿_x0013_þIfAÑmj_x000F_ô¦iAW3¨3o»eA[\¶JÁ7lAæ°r¾RcA%MßHMhA?Êêè°jAC+ÕQgAÒ£ÆOÏÖdA$ÌÁP_x0011_eAy®ÜãCdA[ÅOÆeAqüÍIqYfAÕµ\A_x0019_gAãPFM!þcAûkaDâgA_x0005_xêFãleAº_x0001_i~_x001F_PgA_x001F_D³ÖrçhA_x0001__x0004_±íÅ¦_x0018_ iAYKeæfAYãUQ¨LeAÖ	Qj_x0007_NlA5Ætú_x0002_fA\_ÕohAÂK@V.|cAÛ=-å?ÞeAbß_x0013_fjA¥([_x001E_jA_x0008_(æ_x0005_ÛkANä­,YgA´ª_x0014_â_x0003__x000F_hA-t¨YÎ+eAe_x0017_ë²kÌeALw_x001B__x000E_¬_x001B_eAX_x000C_JLADkAa&gt;QgH_x0011_mA÷_x001C_ =jA÷CR)ndAi_x0019_&amp;ÔT9eA­Àj¯3hA£ÓÆÍÛÍgA_x0006_­¦_x0007_%hAÿÛò_x000C_qøcAÒé_x0016_S_x0004_eAå1²½"hAË@zÑíeA»¦.oKfAÍ9æ/ð_x001C_fAdáßØÀÍeAðT_x0012_ð_x0002__x0003_~fA_x0017_ÒXÂ_x0004_hAÇå¹c¦cA»_x0006_±|ÃnfAÃ,ØC¸/lA=8äorhA4§9gAç\µNÅlAË¡×cXQcAgô"öDCgAôPùWî!dA®1[îcA1_x0018_àá"³jAÚ_x000D_;´_x0015_gA._x0008_×+'KiAÑùð¾eA¡Ny#i-eA_x001F_WvÅQcAÛjE-)eAÚ]L_x0006__x001A_eA(ÒÂ,ëhAK.ÈºÏ&amp;jAÁ¿òÐúlAlÿ¨Z¦GjA0!®VDhAÉO£^BfA}=ÞµeAeþüøV cA_x001C_c-gIékA÷º_x0001_ÍeA_x0001_:´ øøgA¾öf6äcA_x0005__x0006_mRP_x0013_lAýÎ_x0019__x0013_fA_x0006_~ÙågAU39Þ_x0001_&lt;hAä_x000E_ÇØjAáß¹_x0003__x001D_RfAöjîN_x000C__x0012_dAÚ(ª´_x0002_dAmFó6kcA¾ _x001E_«-fAÒß_x0003__x0001_}eA_x0011_9_x0019_é¯jA_x0017__x0014_/_x0014_ifA`v«'ReAé§OßõfAëÖr49fACM_x000B_bßhA_x0016_&amp;$Ý·iAÏ÷_x0004__x001F_iAyUo÷ÊdAfhN'/ËkAìÇGzvfgAº¨oûÕfAõ_x0012_ÚeAWM=ÝgA_x001B_ÂÚ&gt;2iA_x0004_µgíÙ&amp;gAý®7²'fA®Ë¯#2^jAþFÌt÷¡eA4×jÃçiAÊ_x0012_E¨_x0002__x0003_ñ'jAÊñ_x001E_zV9cA{\AôdA¤òþXÚieAÍp)¼_x001D__x0017_fAªÙÍF¤fAw-;ÆjA,_x0011_7RfAãTmðìjAÓjZ¿ÝjgAaê_x0010_fAí&gt;hªIgA_x0006_9!/_x001D_ïfAd#Ô"4_x001C_kAøµ_x0001_~3µgA¹%æ4JÜfAá,]@hA_x0007_¸PýÅ&amp;nAéÄ_x0008_"Õ.iA/Ôõ£`ØfAEÂ}_x0005_ÒeAø 0§eAç_x000F_¬cA_x000F_ëVð_x0010_gAú_x0007__x0012__x0003_ YhA_x0016__x000D_[ö_x000E_eAqaö»DiAr_x001E_T	r_x000D_hA¦\ñYòRcAEFËubgAÐFÈ&amp;¸fAâ}*JýiA_x0002__x0003_¬3`Z_x000C_gAæl¼#fiA_x0017_·_x0010_¨fA_x001A_v#zXeAÇ&amp;c(íhA¹}Õhª?eA_x001C__x0007__x0001_DâjjA%_x0012_8ÊmA_x001D_¦ävbiAb¢©½_x0001_gAN®­Ú-jAâÅ°C|JjA[¨ØmAþ%l±dcAB×Ô@7	kAÿI×ÃÇîkA:_.âSdA_x0016_À,Ç:kAèðä_x0008_fA'¼ìïdÁeAuüX_x0004_lA2&lt;Â&gt;ÓëeAÒu·AcAl0à_x0018_gA\Æ&amp;¶dAF_x0015_y92tlAäfèVeAyëc¤ÎËhAcx¨¥á¢Aç*Ïq|At¼¢¾4|AÙú_x0001__x0003_\}AIrÎzA_x001F__x000C_ÑkuºAF26÷_x000F_yAÿS`µ_x0017_ú~AáùÆí=XA´¿1?ú-A_x0001_ý_x0011_÷I_x0012_~Aé´_x001C_vò¼AõT_x0017__x0004_Aó÷÷_[zA`ì£1Ï{A_x0004_¥_x000E_S!A_x001A_Ëà¿Ù&gt;~A'ôJ~ÇüAý·}ÚuuA_x001A_õhèÝýAÊgW`DA.5|ñÅzAØn#kÏA'(_x000E_H&lt;ñAH÷j|}AùÞV«ë]A_x0018_½1#¦{Aü°àmx¶A¶[_x0010_ö4Aæ+{RisAJô_x0005_Ô|A7_x0002_eosANÈæA¬¢V´_x0019_A0Æ¾»xtA_x0001__x0003_B·¡ÂÚyzA_x0011_Ô¤¡A¸©_x000B_~=»{A¢_x000F_ 7ÜyA_x001F_JZüª_x0014_AþÙ_x0004_¢ªå~A³¸Â_x0003_p^{ALÜ_x0002_Ú¾zA,_x0019_\!_x000D_AL_x0014_)¹æ¯|Aq8*g|AÁÎ¨Á|AhâcMsÀ}A_x0016_E°öd{A_x0012__x000E_-SÀ|Awý0÷v×zAÀÑ=1d|Ab­àÛ-yA,©0ïGÈA_x0003_µÝHÎ­}A_x0002_ËCö_x000D_zAÜ'Ä_x0016_Õn|A_x0012_ÆÃ+³_x0012_}AÃê=A%ºA9Sð_x001F_¬¥A_x0006_PËr-|AøU_x001F_íCzA"_x0005_Á¾ö}AÚ4rY6¯~Añü6z÷|~AíezMçyAzPô_x0001__x0004_Á{AÏäÿGÍ-{A8qø~_x001B_A_x0014_Ì_x001A_X_x0014_}Az_x0002__x001E__x0006_ð{AH è.ÓAGò ÆA»¹_»A'z_x000E_´%P{AÔd=PáõAüª³.Ä|A¾_x0014_Ò8_x0016_kA1°ÑV_x0007_Aî#ýb@Aiw_x0019__x001E_*-AÊ_x0012_`S¿AÈ%è¸`Ø~A´=_x001F_N~A"ðòJ@"{A©÷ô	AÉõD,÷A,Í#aff~AÏ¹_x001A__x000E_ÎAXbh²A¢Lãªb"{AÈBz_x0004_5gAplVó_x0014_ßyAE(Ñ(~AhË_x0003_O«´{AR2A_x0001_ÉhA%Ý6{_x001C_xAÀðFÂoyA_x0001__x0002_îk1`_x000B_Aÿ×;Ñ._x000F_AÖxS´ÖzA@L&lt;ûA\wìÛ¼C|A¸_x000B_ûAÒzAó=JèEAzC£_x0017_ºOAt¼éI_x001B_AÕÌaOWA°è]_x001D_.ázAù	_x0010_T¦Aç_x0008__x000F_^_x001E_6zA+÷_x001B_P_x001B_,AUå zAô_x000E__x0007_sËLA2F;'_x0014_í|Aß&lt;Æ_x000F_L§A@ÂÌ_x0001_|AÝ­6_x001B_Q¢{AèÉüRäyA_x000E_7N°Ah(i_x001E_zA_x0001__x0011_ÙM?yA¿]¥»KA;_x0010__x0005_ÍÞ'A\wÝÞ®zA_x0011__x0015__x0005_0¨~A}ÌÕAþôæ_x000F__x0018_{A_x0013_öÈBRzAüâZõ_x0003__x0004_&lt;w{A_x001B_ÜFY~A_x000E_qáCç¼}A0¢ÅC]&amp;A­ÚØ¼WÏ~AÁÖ@²_x0008__x001C_~AZ[æ_x0004_(_x0015_~AK	:±"¡Aà&gt;$çA ùàÌAz.K-ñAÙR_x0001_L±_x0007_A¥gIÎÑ~A{¾`y×ÜAY½/ÎÊzA_x0019_^|ãzA6ä¡G_x0011_æA$ÔýA@ÈÎË2`A-Ìµ^þìA´QM_x001D__x001F_A~_P·gðA¥Ç_x0002_²°{AËÉ»ãõA¡ÑÓGxzAMT+°MA_x0001_I¾_x0004_AõÓHw°}A)ÍTäjAÚLgB~A.§mêÕyA]b'_x0018_tA_x0001__x0003__x0001_k§ _x0008_{A-Ú´(àAf_x0004_ÕëYáyAà&lt;4ÖTÏyA{ï¬¡£ezAÚ$~ü;È~A&amp;zË±®©AÎè_x0011_ÛÑ¡}AcWpèy|AÆG_Õ_x000E_&lt;A_x000E__õó_x001C_|A_x0012_«_x0011_{Aª_x0006_¦ãv¦~AiÅÇQè|A©gO]~Aÿ¥_x0005__x0014_¬A²¶_x0003_&amp;·³~A_x001E_±!ÈRA]ÿT*\ÿA¨l|jBN~A¯~e%AíBÇ-´±|AîÒ ÷g_x001E_AÄÔpc=|A _x001E_÷`"~Af©ÛBÞA_x001B_ø_x000E_¡_x001C_vAø_x0002_÷¶1&lt;yA.Ò^º~AÏEC!¦|Aº_x0017_¨_x001E_ðJ~AZv_x0007_q_x0001__x0003_Í$yAÈMòÏ){Ab+_x0011_ÚQÆyA_x0007_TwðmzAKI|­~AkwÉ^ô6AÙ\eÉËA°_x0011_ZjÁçzAéööA^Ó»»~A 7:A³ÿ._x001D_fYAÕ_x0002__x0019_þ_x000D_Aâ_x0013_~_x0004_A\â§D¦zATzÅ]kA©j'dUzAËH_x001A_Ä«Aóîc¶|yAÈÉF_x0008_³5{A÷(û®ÊAÜÐÞ_x000D_7W~AÈ°_x000E_YA/&amp;ùR÷¸AÓ4ú±,Û~AÆ¹Ïz·{A_x0010_Þ9µAÀà2H@AÒ°û&gt;(µ|A_x000C__x0019_]myAØOÿ_x0002_azA":±ÒïA_x0001__x0002_zþÍ¶ùAÝÔUìâ@A^Úl´µ8~AÛû»k_x0002_!A^Y.NN}AC#%î_x001D_AI_x0017_HdgA=·ÛØtJAXá²µÓúAûMDmN/A&gt;õ¼_x0006_¥¿zArq@9_ÏAçAd] S~AíÅp?3¡A2ú_ª|A_x0018_bª`%ý{AUt_x0011_EÖÅ~A`³Eç¥Ar½.sÁ_x0019_zA}ö½ê¬|AØÓ_x001A_+²zA0V¥}FAp¤-_x0007_[Ý}Ac°RcK¼zAê4~pÎ!|A¸{e_x0007_)A=È_x0005_Ø_x000C_²A(ïñÐ£|AL®¯æ$~A&lt;é_x0013_HzALÝ"Aî(ì_x0005__x0008_{A_x0018_sÓá]|AúÙlA#zAì­$´¾~A#dÞû_x001C__x0017_A_x001B_Eæµ¶A,%¶&amp;_x0002_AëÉêî®_x0013_A=4¹_x0004_ÛAB.±_x0001__x0001_AÁ¸ÔÊØ~AZ²_x0001_Z»cAÔ:â_x001C_wo~AýfÊu3tyA¸O_x0003_:[ø{A_x000F_º|x ¿A.	çl¶zA·_x001A_þæAÙÜ9güAê_x000E__x0002_h­A ¸q%|AüÀ«_x000E_}A\9é_x0006_A_x000C_%T©z{A_x0012_g?ÀSA´bÞN¦AAoôè´K|A=¦VEf|A:y_x0004_¿JzAÎOÔ8_x0007_b~AÉäúÄA·jª^þ_x0003_A_x0001__x0002_ª#¶Æû{AJ`åÀTA_x0014_ØJà.{APòìW}A%}%_x001E_A{A_x0018_®4Ln}A_x0019_®ÿ·_x001B_¹|Aî¢}ËÃÌA ªÞÔ®A Bµ"yA^_x0013_@ãz×A_x0018_e_x0018_{·tyA¿kóì6ApXÈÂrzA_x001E_ïÍ¶¹A`Jp*£{AÞgs_x0019_&lt;LA¢_x000B_÷õÛãA»¡n}[A5HÆ_x0015__x0018_PA_x0004_s#tQRyA_x0012_+*®T{A.ú*+D}A_x001B__x001C_I*zA¾âMaÛÚAþ®N_x0008_x_AüÈc4IzAìÖÚ_x0013_ìpAüÍ¢Ú«AàcÞ½ôA.(5ì?I~AÒõ¥_x0003__x0007_âóyA_x0017_)Y/$DAÙ_x0013__})º|Aä_x0001_-iÖÂAOr`_x0017_Aây}Aná}A_x000D_È§zÉÅAð	+~× A_x0007_f2§AànQ"?}AÂ_x0013_ÕkíA4_x001E_E\_x000B_&amp;zA$UQèZáAÅGC°_x0016__x0001_yAb@îp_x0018_ABa¢_x001C_C!A_x0012_~_x0004__x0019_ýó}A3Í¾Æ_x0003_w}AA_x0014_'u)A+ö_x001B_õb{A?øS"úhAÑîÕgº_x0019_A_x0019_ª6p+A¦_x0004__x0004_A­_x000C_3_x0005_j}Aì±_x0006_¡{A&amp;¢YgQ~AÖyÓìDyAM8#_x0016_ìØ|Ad. °_x0002_izA_x0012_[.ûv_x001C_AÀ«6úÿÐ|A_x0002__x0005_ýÉV|A@µ·G~A_x0002_«ê~A_x000E__x001B_ðeÞ}AÑ	P?ñfyAv`_x000F_¯CA¬&amp;_x0004_i¢¬A_x0001_$1_x000B__x000D__x0014_AºÜRÉZA_x0019_X³¬3ÍzA)Ò	ÄµAÈú®¯Æ_x0014_{A_x0012_ê_x0003_=æ0AW#`·('{A_x000F_Ù_x0005_T|AÛ­±^yA5|:O_x0017__x001F_Að³_x0006_ñêA`H{Z¯ÎzAô`Y³A3*ïuVA¸r§{ATQ3ÅôzA_x0012_Ô_ôªA~	¯Í@zA]ÍÚ3zAÖ_x001A_a_x0001__x000C_zA6óT}i{Aôö1_x0014__x0002_Aû	¦§_x0010_EAÈ_x000B_¾¢w|AEl+_x0001__x0004_æ~AìdÃøwïzAÊ_x000F_2k´A&lt;ÞÇ_x0013_,AÊºER¡zAl[àçA|¢¿£­ýxARwÄ`¡õ{A4&gt;_x001A_	±yA_x0004_oóyA[ÊEÚn~AÞ6mf$_x0002_{A _x001B_ÉKæ}AÒ¯;=_x001D_yAq-*ûAB!HyÝYAÄ_x000E_Sõ­A¬|0?AS%i¨¾(yA_x0010_(¯}A&gt;eíIû}Aè-îS_x0006_AÞ ÄM_x0003_A,_x0007_°¨ð_x0018_~A»k	ü¢JA_x0004_BmYûyAõ|1X}9zA¨Ä_x000C_»R~zA_x0001_¤_x0014_ËZA¨:_x0011__x001C_ÚzAâo¶Ñ«¾}A¬Ûe®mzA_x0002__x0005_ºÿ~_x000E_tzA`_x0003_À]æJ{A=&amp;¬ªÛA¼_x001B_ÍöyA{@Á~[Aº0©v|A_x000D__x0016_tæ`Ø{AT&gt;`uÿzAJ_x0006_ÛLyA¨ÂÀJÄuAVÉ½2l_x001D_{A¤_x0013_l_x001C_C_x000C_}Aªª_x0014_÷Ù6APªYJnA¤Aâ_x0014_èUyAõú_x000F_îü:{AAX9ªzA´Rü{ëxAÈ°OF_x000D_BAiÔýHHÒAèÝ~_x0005_ùA÷1]E_x0004_|A_x001A__x0001_F'Ae}AúG8_x0016_û¾yA!;WIK}Aãï_x000F__x0002_)A§Î6æ&lt;_x0001_}AÑl³_x0007_¾Ì{AtoÑª-=zAZÀgTR|A_x0014_Âì¸±Aß¸§_x0002__x0003_Ó'A2½ØÆê|AZ]¥ã yA ¬Lwð+}A_x001C_0K¡]A_x0008_ôz~MA¶_x0007_ùý&lt;A_x001E__x0013_Á_x0016_~{Ae _x000B_×_x0008_yAð|$u|AÜ¹ÈÔyAÆÑs.=Ë~Aa	4£ð~A_x001F_-ê«	}AïRe:º¾|A¯_x0015_þ¶*nAÝ«_x0019__x0015_ç|A¾cdá±~A¢Ïo-r¸{AmÜèØA_x0006_ò1p¥oA_x0013_e©í_x0005_VAÆ4Ð]_x0008_|A*lnË~A¡m¿6yAfõ_x0013_#[ÜA_x0008_ØªÉ+Ü|A*{_x001F__x001D_zAnxqb¢zA_x001C_ã_x000B_~Ag_x0008__x0001_Jû`A_x0002__x001C_þxâ~A_x0002__x0003_ÊÛ7_x0011_AM_x0006_ÚÁ{A_x0017_èl;_x0010_AWµºë¢~AI¯Cì£QA¯_x001C_ã_x0001__x001B_A_x0012_ÿí¥AÙè{ÏÜAàã[ÒA_x000B_¤÷.~A_x001E_¢_x0013_7AN_x0010_kEìzAÂ)e¸&amp;ïAÀI;ø_x0004_yAÏ¾)Å_x0012_8Aª-µÀ$}Aþ²L®oAihÍ	_x0019_%A_x0018_ÿÆöä3|Af_x000E__x0018_#	~A_x0011_ý?e!°A@ó_x000D_LnYAe£ö_x0019_ù|A_x0018_½Pò÷A6ÅÔ×¡AÃ+](`7}A_x001A_ôètd-Aöâ:}A`.¶7ÖAüà¥»í{Ao_x0007_áæ_~AÝkÝ²_x0001__x0005_Ë_x000F_AÊõ;A9ü=_x0017_k'}A¾Îdp_x0001_ÄAia_x0016_MÀÃyAùâ]rHA½º1óÀ±A§sò´I{A¸çCnlAM×r_x0013_ÛòA_x001F_Åá_x0005_vA_x0007_1i-_x0007_QAb.RýÝ_x001B_{AU)E®ÞdAÍ_x001D_µdñMA0¦É÷w{A_x0010_¶=ùTÐAnQÖÄ£A ,_x0001_c_x0003_~A_x0002__x0015_2_x001A_F|A{U_x0015__x0011_¶}AÙó³_x001A_¤AÌ3Î,&lt;{}AÂ'×&gt;KyA+®ãÄ£¼A_x0004_/oe4AÕÍ2Ð*Î}Aµ&amp;·,_x0012_ÙAU¡¨u¾p{Atâ²8OAUïJ~NA Ú_x001F_}_}A_x0002_	`|Y$©AÒ[ÃèÍ`{A_x0014__x0010_ÖT_x000E_}AwÐ!Îl={Aùÿ¿_x0004_IA_x000E_øpâ©ÿAHm_x000B_¥-4yA¸×.íÙFyAþ_x0001_Y¼-3Aì²[5ÃÐ{A_x000C_»P'ôÆA+4ÞõÜ4A}ì¦6({Az[£¾_x0008_zAn²_x0007_04ÑA®¡t¶Ua|A6X_x0011_[|A¼&lt;A_x0006_0{A_x0003_ek§z~A×N_x000C_2é´Ayñ±®»ý~A:Pý®p³zAÂðË÷XÄ~Aò_x0008_YCiÈAþ¾÷Ð4b}Az¦¾_x000C_{Aï_x0005_µ_x0001_Ó+A¾?_x0018_zAäãWxúzA^EÓÛ_x0006_}ARqí]Ad·ð¾_x0001__x0003_~Å|AîQ«L~AÎu]®¹_x0008_zAÛG_x001C_$A_x000D_§ôC_x0011_(Aâ^_x0002_8Z0A9ë ·qAÔ:Á#_x0013_2AP[_x0013_¶_x001E_ýzAA×Ò_x0017_,yA²sV)p~As_x0008_&gt;ö}A_x001F_*íæ·yABÞÐ_x000F_|{A þÌ½Çî~A_x000D_¹ºÿ¦}Aô«µ¼ýyAyY´_x0005__x000F_A|øû&gt;ÿ|AÌÈªâeÐAp	å¼@ÖyAÌï_x001B_`½ÑA¤%;¿ÖzAõê=`rAÌÉX'ÉzAnNpÒ7}AX_x000F_Êf^¡yAIìÊ)WyAx½{ÈäÂAS_x0010_yL[A_x0011_'_x0016_A_x001F__x0016_yAÙxÊµäA_x0001__x0004_Û8ï_x001B_ëØA"_x0005_/_x0001_Þ9|At§(¾eA*EáGH|A¯¯zË;cAîT_x001A_ÝA\_x000F_OÉ}Aä½L	Åp}A~âæä{A8b*é^_x0002_}A¢Àg0dêAp÷¹²,~A_x000D_À_x0019_Áa§yA*KÉqÔ_x0016_|A¡!ºwN^A[#;À_x0017_yA&lt;­'%Ô~AÅ0_x0018_P_x0006_~Aä_x0015_Wõ·A_x0015_ý_x001E_ÆÔASS¶£_x0019_}A_x001E_þnì_x0007_Ú}ACêúM|AnBëÈ|A8Ç_x0013_ëØ¨yAp2×ÒûyALFfS\ïA_x0012_	_x000F_&gt;V_x0003_A_x0003_g_x001E_¾¾A&gt;ÝhkX¬{A_x0004_æ6/&gt;_x001A_}AD®_x0001__x0002_rðAR·6òUå}A&lt;V#òf2zA¯jíQëJA(é¿çA%ûoY«yA"_x000D_O_x001B__x0015_m}AÀa2,l|A¶ªdÍzAøú\q_x0018_zAwüèß$®Aæ¢7E/2A?üÿ08A²_x0006_9ÐT_x001C_AM_LÈ*{AR0Li@pAøMÍÍ)}AoJ&gt;q%dAäØ_x000E_üâAü}]4$~A_x0008__x001F_­zAX$l_x0005_5{AÇ­÷6Ý¿AÂ_ô_x0005_Z_x0013_zAñÑ_x000E_7P}A_x0011_4¬_x000E_&lt;}Ak_x001E__x000C_&gt;JACOÓ_x0019_2H}AÐs'_x0013_³Ý|AÎù|ìt_x000D_|A¥ÿÏ¶A ä­®_x000E_A_x0001__x0002_qð$ÿ_x000C_.A4ú#¦KãA	j«ã_x0011_ÌA#A_x000D_¥_x000E_½A¨]ãG&gt;A_x001C_üô^[}ATÝ/o_x000D_c|A¬­Ü_x0007_ug~A?ò=qâAÒXÉ_x001F_A»Yb_x001D_bA"©_x0002__x000C_ÿyA,b$_x001F_Á¼yAZ'KÍÙ_x0005_zA°_x001B_&amp;¢A8M_x0014_oAï`_x0010_|ÌAÊvºB_x0011_FAt_x0011_tQøyA7yLu®ô|A4hG_x001E__x0017__x0012_zA[ØbîÄ¨A 1¶Õr"AâXÙJòyAzo¿®×AÄîp§åzAªrÞ^eA:_x001F_¾FAÎZo³´	Aöu_x000B_[Ê_x0015_AyÐê9(Ã}AMÃfí_x0001__x0003__x001E_zAø_x0015_Æ­eÅAçÞárD-}A´nÎ_x000F_ÓA,±â3,{A`f70é~A_x001C_¬_x001E_v_x0011__x0007_A106Q|AÂ»H_x000D_Ó|A\»¸a;_x001D_AÎ°_x0004_h¸~AõK]_x0002_m_x0006_|Ax¨Ê_x0011_êæxA_x000D__x000F__x0016_g8AJmùzA¶BÐZ¤íxA1æ&gt;pÔ'zA_x0003_ÁRwr÷}AX%Â_x0012_åà{A&lt;â¡gìAàUª#ÙA_x0010_qËôÛ_x0011_Aö_x0018_F½gAÞPrF"AyÃÂ_x001F_}Akª·Ax_x000F_ùü_x0001_A.Râsu~AµÜCð}AËØP¿kAä3"~É8A`§X_x000F_[A_x0003__x0004_)gî 6ÕAh_x001B_tÏ¦Z~A´¼K4µyAº¢ål*®yAÑ²_x0019__x0004_¡ÈzA®BE}AÈó_x000B__x0015_zAKë_x0001_óÈAþÔ_x0006_ÉéyA²ª_x0011__x0017_4ÉyAà_x0007_|Ð´1~A:Õé,§©}A0Bü±£}A£K.Õs}A²RÔ6_x000F_{AlAÞf}AI-iWzA:_x0012__x0016_êvÒ}A_x001F_S«ã;|A%ìÔù|A(¬1qQzA³w_x0004_ÞV\A{	2_éUAø¤á®¥AEéóÊ	A×£_x0013_¨jf{A_ì:ÚÆ{A_x0005_U&lt;Æñ|A|÷¨êR»AÀ©_x0013_u9}Aå?Ìir	A_x0002_ªÚ_x0001__x0002_¡o{Aøx´E»A³:µikAæ¨ÑVßA¬¹àh]Þ~AÀ3*²©_x001E_A­ÝÜ_x0016_~Aö+Á4_x001A_~AíôÈb|A3é_x000B_Á}_x000C_A²	&amp;=ºzAäáK×Aú_x0006_w_x000B_ç¨|AÓEïçAÄÿfm_x0011_Apa¬&amp;JA72ûx=äyAÉ&gt;v_x0016__x0019_'AQ_x001E_ÿ¼íA~&lt;øÿá|A´Xý×b´}AÊ?tl£zAå !´Ïð}A&amp;ÝpÄoAIÿ£lN{A_x0019_Ä®¡_x001A_¿{Aäµ¼ÚÚÁAÓ_x000B__x0014__x0004_MAX¢	OËGA_x000B_Ö`°lA\¤Ñ_x0017_zyA ;"Ê{_x000B_A_x0001__x0004_f¤"_x001C_û{A_x0011_aR~|A_x0008__x0008__x001E_6S©A_x0011_q¯?t{ARUû&lt;·aA¸&lt;²u(_x0015_{AM¢qJ7_x0018_A.A=Ö9AF4B¨ð}A_x0012_\©ý}AÇë¿iiSA2_x0005_µd'A²®_x0007_+!yAÅàvAnS}AV_x000E_+_x0010_X Aý-è/_x0016_D~A_x0001_(?_x0003_&lt;AÝ&amp;ÇÆ`¬yAÝûE óó~A±¢þ_x0006_{Aé×ZzÖ\~ACo¿¬aA_x0017__x001A_Åï^zAbö[L_x0002_A I(Ê,MzAî_x0011_H½lòzAÇBIS_x0004_ì}AÂ_x001C_û_x0010_|AÏÀ~Aè_x0018_=x_x0002_êAâmÝÒÅW|A0ä_x0007__x0001__x0002_è_x0015_A~J_x001F_K=_x0012_A_x0010_,_x0004_1_x0013_ÍA÷w±7\ìyAÞ/ª_x000B__x001E_SAÐ_x0013_{m$Ì|A®;z@Aþ_x0008_x_x000C_õ_x0013_|A§ë¶:Ae_x001D_#Ê0yA8%ÍWæeAgÍ_x001B__x000F_&gt;AÎr3_x001A__x0006_!~A1_x0015_¾_x0003_ìzA\Ìaß)8{AåèæH.zAéÝÂ_x0004_c"|ALÌ{_x001A_à|A¤^Ý_x0005_í×}Aì$_x0012_ÃÔyAÆã»j~AN¥"y®{AÒû? Ð_x001E_~A3t/_x0016_AKùY[";AN«ô_x0018_7}A|pØ^Õ{AÖÚIIïHAÒW{[dp|A_x0002_tß ËÉA+nâ×º,yAàø¥?ð@|A_x0002__x0005_Y°Ø·_x000D_A¨_x0002_!_x000F_cßA_x000E_:@ôþAÍ_x001F_m*~A4£Âr_x0015_A×5G±cZ{AY#Nç)|A_x0016__x0018_èYE{AÆT©&gt;A÷_x0004_¶_x0011_ÇAb/òÂ1A¤PBY^ezA_x000E_Õõ6Ýk{AÎJ]GÓDA&lt;Þ*ìCÁ~A`XW2Aâ·_x000C_IFÍyAò'5e:æ{A_x0008_}ñî.Ax	ÊIÕ{AÄ;åÄ_x001C_Î|A_x001A_2I¤î|APÒ_x000E__x0012_ +|Ah_ð_x0006__x0010_}AlHld2_x0008_AòügCcyAà:¥¦û|AY/_x000D_àZ5AÄwkþAV·½1É_x0001_~AÜHÍ{Aú#_x0003_×_x0001__x0005_bõxAÀº_x001A_B5_x000E_~Aiùþà_x0002_zAkÎ_x001F_qÀyA_x0005_¡u~?Azª_x0006_ÉVÓ}A¢©çòVA¦=-F_x0014__x0018_|Aï_x001E_Xnv\{A²Kd8yA_x0014__x0007__x0013_þV{A³¶äÄjC{A ì6kò_x0018_A:(#ÙäA&lt;_x000B_â%¸A8._x0018_Ñ_x000F_úA/ù_x0019_Ð°AÁ_x0003_) zÂ|A,ÝZ_x000C_|A¶_x001F_§jr[yAÃt8ðÚ_x0007_Ap_x0011__x001F_(Û{AÕðÁ÷ø~A_x001D_÷,ì³yA_x0018_3_x0004_$"#AZj_x000E_å8|A_x0014_d¦üBà~A_x000C__x000C_PÒOAú!qvÐWAq©0j¢Ö|AÅ¨­[îyAø_x001B_«)ÚyA_x0003__x0004_I_x0012_0ÏC_x0017_yA¥#Ç_x0006__x0016_}AvD_x0010_LÃ{A­à_x000D_n#AÇçêÂNô|AîíÃóáç{AÚªI6ª}AW_x0007_[2Ö_x001D_}A;*¬Ík_x0011_A"/ÐU-A¿ÅCp:AÔTOZ¯ÜzAÉü³hôAV.­;~A$ §K_x0002_}A8âlÊ³ê{A«\xÕ~A_x0001_oÔÍÛFAVý_x0005_ê}é}AÃ~ßUº|A$Úc _x0008_ALI_x000D_ó{AzÞ¨~_x001E_¼Ac_x0001_=nåAz_x0011__x0001_R^ÖxAOE¢h°zA_x000C_Ñ0Ñª{AàìEúh|A'_x0016_Ô_x0011_Ê@}A~|ÞV_x0004_LA+_x0015_ï]õ2}ACÞP_x0001__x0003_%AÏ+Yü]A~A_x0002_ÒSgö|AþCþÖx_x0016_~AëÓ¦²z¡}A1ú°_x001E__AØ_x0003_{jh¡~A¶¯7(}AÀ_x0014_Ì4UAiÞSzAl_x0008_@a§DA_x0015_e4_x001A_}AVÀEÄ#1|AÜ5ÍÄMÉ{A_x0002__x000F_¸_x001D_jyAXò S.Í}A$ ü×uAXÎüÛ)Ô{A_x001F_*HdÍRA&amp;_x001F_*fk_x0013_AÈt÷xAÒ_x000E_c6~Aô_x0019_½wZ}A-ËÔ°_x0006_ÊAÊîì¼AÇ}A¸_x0001_Â hAÅ_x0002__x0011_^F}AÏ¡S»_x001A_{AA» X:_x001A_AÀ¯_x000D_L_x000C_t{A_x001B_ú­Ò_x0010_Ag_x001D__x0007_ë&gt;A_x0001__x0003_v_x000F_í_x0011_fA\ªv¹}AY×eéANi;ÁäûA9Õ)¯._x0018_A&lt;bÒÓ._x000E_yAKVý_x001A_wA ½¼rg_x000B_AîKÌkkCzA1_x000D_c_x001F_AÍ£öt¸1}AòÁL¨_x001B_|A·_x0018_0_x0019_AfzR|Anø·ß_x0001_áxAìÍµ_x000D_t~AÜWJºüÂzAú¬¡:aA,VÔÜÞ{A±ð{ö®_x0004_A{ö]ê(sÅ@£°¾àæ±À@½_x001D_^acº@NV|_x000B_FòÄ@]{$_x0011_º@_x0016__x0016_«.­þÀ@_x0015_6_x000C_%â¾@&gt;_x0016_TO_x0008_+Â@3T¶_x0001_[SÈ@Ú_x0007_+c_x0007_TÈ@Ç\£S»@Ú_x0002_3_x0003__x0005_IqÂ@LLli\ïÁ@³B¤1¢_x000B_¿@Eg_x0002_¤ÕÁ@_x001A_ú3 Ä@VÂ_x0015_ñ^Á@_x0015__x0016_µYÈÂ@*_x0013__x0008_;¡Yº@]ôÓªAqÂ@û_x0016_O_x0017_··Ç@Hº³ð&lt;¾@±ö­æÄ@ÍQ¢ ¾Â@]=t¸ÄJ¼@Ïþ§¦QÃ@_"_x0012_¡´Ã@;"îçÖ«¾@òng¼Å_x000C_Æ@_x0017_wÂ_x0003_²È@_ø:H®0º@7TÎÕûÃ@Ý¼oxÁ@ss_x000B_¹áaÅ@Mn	_x0008__x000C_æÀ@"_x0004_ýÈÃ¾@êC­&lt;;¯À@­{J¼_x001C_¶@)_x0010__x0001_.f½@@Óc&gt;ÿÎÁ@]!y+Å@¦«_x001C_G27Â@p£ÖþÐÑÀ@_x0002__x0006_r+7¼ßÅ@D_x0013_~î°_x0010_Ã@Ñqtê	»@_x0005_Ôt%Þ¬¾@_x001F_IH,TÁ@J	3_x0003_9À@_x000B__x0008_?¾@ÿ_x001A_ð_x001D_rf»@3HtÁ@Þ_x001D__x0005_9}¦¸@®Iùõ_x0006_Æ@Ú®_x001B__x0006_¼@G{_x0018_C_x000F_îº@ØOÀ_x000D_RA¼@ç©¦Ý_x0001_v¿@nâÍÁ@÷_x0016_xÅ_x0015_³É@ª¬Óz¶Ôº@Ð+öÙq1»@¶	p_x0012_¬·@§F»þ²Á@y&gt;²Ñ²Á@!áÞ_x0004_w%Á@_x0010_eZ_x001B_â_x0006_Á@_x0006_|x®k»@Ë¬X_x0015_Æ@ºÑEòZ_x000B_Æ@¡sgÅzv¼@_x000F_¨&gt;ï@ºÃ@Ê,_mÉ_x0010_Ã@á_x0001_'v÷Å@#è_x0002__x0006__x001F_Ã@ö¬M,_x0001__x001F_Ë@Y_x0005_c_x0018_w}Â@ôv48Ã@Ê_x0005__x0005_Ø'hÀ@ÆZ_x0019_£_x000E_Ä@_x001A_,¤¥ÖíÂ@¥¬SåÄ@à_x0017__x0002_M«À@Ì_x000E_,_x0003_=G¼@I¦õ±K½@äJóÌÆ@%7_x0005_Ê×ZÇ@3kZÀE_x0003_Ã@.PUÌ®À@Æó²WÃ@_x000B_Ûý&gt;Bm½@Aø6ª®_x000D_Á@ôðÜÝ¿½@êy¤Z_Ã@÷ô²pÌ¸@_x0001_öû_x001F_ÙÁ@Û_x0010_9Ì_x0001_Ç@Ä_x000F_n?m¤Â@´_x0005_Ó¾´ÇÃ@&amp;_x001D_n.KÅ@±YF¹ïö¼@£çÈ¨lï»@5Õ&lt;_x001F_÷¶Â@"_x0004__x0002_ÈêÃ@ÓÈ_x0018_X&gt;ÐÁ@O_x000E_þ¦&lt;_x000B_Ã@_x0008_	ÔESÈ_x0004_DÇ@_x0002_T_x0013_ïÄ@qûNY´«Á@g¬üëÇ@_x0015_*!ñ_x000E_À@JÇÌM_x0007_ïÈ@C_x000E_núä½@ÊMX_x0013_â¾@40Êé_x001F_Ã@ò®_x0011_%Ã@_x0002_c  _x0004_¼@°&lt;CëÚ6Ä@H&lt;×]ë»@ÃL ¿=Æ@q¾ø ´¹@Ù_x0005_g_x0002_[(¼@_x001A_ßF$_x0001_Â@h¾_x0007_Ï_x0014_2Ä@ ü±/)¾@Á_x0006__x0018__x0003_uðÃ@ÞÂµÄ§_x000C_Ê@{)&amp;­¹@[æ²÷_x0018_?¾@_x0005_I¥_x0011_°¾@®ÊæFpW»@£¾ùËf_x0015_½@ B÷_x0012_%Ä@ñ_x0012_¨ÊûÃ@N_x0002_=Û¸@_x0010_ÉJ[h÷Â@_x0001_RÈô¡ÆÈ@çWþ¦_x0002__x0003_*Å@gFehÓmÂ@M[_x0018_f)¨Ã@¾càº»FÀ@úbCéÖ2Ã@L,v=È2É@²i~"À@"ôNÀÕÁ@mc^êgÇ@Q_x0012_Å_x0005_²ÓÂ@/¬Mß_x0016_òÅ@FúþºX_x0002_Á@Lé_x000B_ÙcÆ@M_x000B_¢5Á@eötv¬_x0016_·@ooxãÆ@ñ_x0018__x0017_ü_x0008_ç»@ÞRÜæJ®Æ@Ü!®eQÂ@_n$YhÀ@p|Vø!È@_x001B_û7`þYÄ@&amp;Ü''½@¶A¥åÃ@x_x0002_/4ð²Á@²"ï¾®)Â@I/H_x0001_Á@ÔÅÌrS½»@_x001E_Êñ]ÏTÂ@_x001B_ït"Ý¹@_x0004_³=YÂÀ@PÈ\ªó¯Ä@_x0001__x0003_×XÛÂ_x0013_Á@_x000E_õ¼Wð=Æ@±iKT¼@É²³TÜÀ@~ÿXå½uÄ@R/_x0003_çÚdÃ@~\íÀ@`ÕvÑÆ@V_x000B_1£°Ä@Z·_x0010_wÈ@_x0010_	þûYIÂ@_x0018_À?1LÀ@xù·háÃ@UBË£Á@ðÝPå$·Ä@X¿÷_x000F_Ä@.³+ÊÄ@õf¡óã_x0005_È@¢ a_x0003_ÚüÂ@J_x000B_½ÕuÁ@Ò_x0013_·Z_x0002_Ã@ 9_x001A_eÖµ½@¬ Ý°_x0002_À@¦Í?¤ÃM¸@z6g=Ð½@_x000C_±Rõ«¿@\am_x0003_h¼@Ö|4bÓ¦Â@¬vliÉ)Á@LÞ_x0017_3DÇÄ@ê_x0001_$ÉkÖ¹@w÷s_x0007__x0001__x0003_Æ:Æ@s¼_x0015_Ù×[¾@ìÚ_x0006_ªTI¿@µ_x001F_Å:¥Â@i£­áI	Æ@P&gt;¬5ì¾@_x000E_ÀGÉ_x0005_¿@õÐ2O%GÀ@x&lt;dÉ_x000E_±Â@æ¸_x0006_ÙÓ_x0010_Á@P_0p#Â@_x0008_²wô½@Lîû_x0019__x0012_È@%dÂ_x0004_-À@zzFK{Æ@p¶9×5_x0002_Ä@0:_x0012__x0011_ ÐÂ@"Ác[I¾@W_x0018_\_x0008__x001B_Å@ßt_x001F_Å¯Ä@¾ðÕ_x001A_¼À@j_x0001_ô¶R¿@_x000F__x0005_¹[c¾@wÌhÄXÀ@w» ôtMÃ@zùN¾@Þþ_x001C_ÂÌ¼@	Z,_x0007_êÄ@Ò³1TlÁ@÷-_x0004_qpÁ@`À_x0017_ß£Æ@_x0002_;G"_x001B_]Â@_x0004__x0006__x0010_;r()ÖÈ@%¤,H_x0019_À@6ÿ§_x0005_s_x001B_½@:kI)Â@Gy_x001E_7M,Ä@æ_x001B_]YµÄ@_x0001_-(Â²²Â@·ä_x0011_¼@ðÃ_»j¹Ä@bÌTkÁ@Q\5Ú¿ÌÁ@YTµY_x0002_.Ã@T._x0006__x0007__x001D_¼@Ë&gt;®bAÂ@£Qù¥0|»@ ÷¦8ÛÀ@éÐ_x0015_ðÀ@_x001D_u&amp;¼ÞÄ@y&gt;2T_x001F_È@_x000B_w'1_x0014_»@U®z]AUÂ@%z£ãÞË¹@Ö»Ý3nBÃ@Óiä$Á@hÙÌÆ_x000C_y¿@_x0012_9_x000C__x0006_¯À@XV[C¹À@Æïò=_x001B_Å@a¼¡¥ØóÀ@vf1_x0003_Ì_x0019_Â@òòì8ÔÆ@W_x000D_¤ê_x0002__x0004_fýÆ@~cÒÍ^ÌÁ@ºÚè&gt;¿@?7l6ÿÅ@`2Iî­FÀ@]X`àÀ@%ÿï&amp;LÄÃ@Õß`_x001F_\Á@_x0014_\¹|éÍÂ@îÆ7qHÂ@É{_x000D_²rÊÁ@:î¹)õ_x0004_È@M_x000E_h»@«Sé\©h¼@ûÙ[©°Ä@_x000F_l_x0002_×b_x0011_À@_x001D_4°ÚWÀ@Ée}Ý×Å@ä_x0002_½-%¾@jµBÃ@%ß"ÿön¼@m¹¼Í&gt;{Â@¡_x000D_y2½Æ@Ü_x001F_¨Lâ½@æü&lt;¬HÁ@w_x0001_ñ_x0016__x001D_Á@_x001E_iB_x0002_Á@BÍ$]_x000F_-½@×À_x001B_¥iëÁ@Ú_x0003_'ôbÇÁ@ö'îÈÆ_x0013_Â@_x0007__x0018_ÿ¥Ã@_x0001__x0002_\ÞC2Â@êf cR¬Á@_x001B_\_x0004_]À@&lt;½m´âðÁ@Z²²_x0001_EÃ@_x0015__x0016_Ñ²aüº@¹ë»Ý,Ç@òÄ_x000B_Õóº¶@_x000D_nIÇMNÆ@®É_x000F_R¤Ã¾@O=p½Æ@b½:õÓ_x000C_Ã@Wæ=Ó_x001E_"À@ÎP¶G¾@ÆöPÑÂ@¯µÞ_x000E__x0014_ýÀ@rÆ_x0004__x0014_µÄ@á²óÓ¥-Ã@j?6_x0014_}±»@_x0017_¤RJMÈ@Åi_x001C_zÃ@._x0013_'_x0019_¾@_x000E_]p	ËäÁ@ç:´éA"À@_x0014_Nóþ#^Á@öÓñ1¾@®W§lÅ@e8§©´Õ½@_x000C_ß)_x0013_ÃÚÂ@&amp;[_x0013_TLÁ@_x0004_xSÅ@t#ò_x0001__x0002__x0004_!Â@ø6Ó_x0008_ïÁ@_x001E_*_x0017_® Â@µ.~Å½n»@×+Õp½À@_x0004_DõYÓ_x000E_¼@-µ_x000C_6_x000C_ºÅ@k1]t_x001A_±Â@2BO|xq¼@_x0007__x0014_'´jÀÃ@H!ØG_x001B_©À@qUù~Ç`º@ë9\_x0002_¶£¾@aë_x0001__x0011_¾EÃ@î´~Ð_x0014_Á@*¹Ë_x0002_Ã@O±_x0007__x000F_¤tÁ@¶éÁòRÂ@_x0007_ é_x0012_XÁ@_x0010_¸ß²Á´@_x0008__x0006__x0016__x001C_áÀ@R|ÚüÛHÁ@o¹_x001F__x000F__x0016_Ä@úGX$ÞÃ@÷CGrR»@m_x000E_^+ÏíÃ@Õù½@£_x0006__x0019_A¹@ÃÃTà_x0001_ªÀ@À]J(ÍÊ@_x0003_&amp;å|_x0012_Á@g_x0001_ô ¿@_x0004__x0008_¿pDaeÆ@ä_x0001_Ó_x0018_]Y¾@SþAè!Â@®âàÉùÙÀ@·;_x0005_AÆ@T_x0011__x001D_U©¿@¶¯p¶Ä@+PZMÌÁ@ÑÙéÄÄ@Å_x0001__±^¾@?_x0012_£-&gt;ä¾@Äu(ÛÀ-Ç@«F_x000C_D²*Á@Ó!´iP·@_x000C_6díÙ@Â@Ùë}Ì_x001C_:Æ@s_x0012_C?¬¸@÷gïpõï½@ÿ_x000D_;ä¤¾@ªR´$¾@ûZ÷5§ÀÆ@_x0007__x000E_~ÏYÈ@-®G8%ÚÃ@_x0006_Âþò;lÄ@âv_x0002_÷ªÎÀ@:´C_x0008_4¯Â@(_x000C_ áíÅ@WD_x001B_l5§¾@lÔjÿ_x000C_Â@m_x0008__x0019_ø»@ë_x0003_½_x0016_jñ·@vF#_x0001__x0003_)gÀ@_x0013_xDpiyº@_x0004_¿·D_x0011__x0017_Å@FÑV£ÇaÀ@	Òq_x001D_½@{7þº@fRRY$Â@¿0Á_x0014_¹Å@x9ý¯^cÈ@_x0001__x0007_ c	Ç@òÖõe[Â@S¿_x0015_goÀ@_x0012_×_x0019_ë:@Ã@_x0002_O¤UÖÅ@Å}à,W¼@0 ÍÂ!Ã@Û¢º»)úÃ@üfÖ[F©À@¤N_x001E_oý¶@_x0013_NÝ¿@ÓH}³öÂ@-CÏ1üCÁ@Ó»|£ÇÀ@ÎEäO_x001F_Â@7 S²º@`uÊÞ_x001C_Â@IåÄ@S}ÕÖd®¾@?.å¼o_x001A_Ä@_x0006_]ý4Á@³#/kAD»@ _x000B_¢Ã¿ë¼@_x0001__x0002_]¦_x000E_U_x0007__x0010_¸@r°0!5Â@1©Å2¸@&amp;ÇJ_x0015_o¹@]rõ÷ÃHÊ@¼b_x001B_&lt;ØÀ@Ö&amp;ÜZHu¹@_x0013_,/sdÁ@pÜ_x001E_N¤2Á@5PÇ¹íD¿@ÿ_x001D_R_x0011_»¿@´¼Ä¿â¼Æ@óáµéû¹@OÖÀ¢k&lt;¼@_x0005_a_x000E_6fÂ@é_x0017_ð4iÛ·@±|y_x0012_ÐÃ@¸2XöZÁ@jÏ¥_x001B_å_x000F_À@XF_x000D_­_x0018_À@	Óëq ¿@Ó _x000B_ÒÑ_x001E_¼@\&lt;êZqoÀ@4° Òö@Â@ÃûxóE½@¿ÌkÈHÂ@§.0×À@W2gÎÖÅ@_x0006_¸/ñxÂ@ÏïU!T_x0005_Ë@Õ_x0013_O½@­GUë_x0001__x0002_N«À@_x001B_¿|_x0006_¾@_x0017_Û1wbHµ@%_x000E_cL_x0019_oÀ@×ßÇ9BÃ@_x0007_sìe&lt;¾@Mu:7wÀ@_x000C_àð_x000B_6&amp;Æ@@7_x000C__x0001_¦öÂ@ªë_x0008_{j¿@l=·_x0018__x0001_¿@*î_x0015_¶ÂÃ@P»³tKÄÂ@qQF	ëxÄ@ìâÒ_x0006_lÜÂ@.m­ªCÀ@÷[_x0019_hNÃ@Íl_x001B_Á@¦ô=¾@_x0012_5j²_x0014_DÁ@æÉí0CÀ@OÔJ¢õèÀ@_x001B_.ôÑÓÂ@w_x0001_»P_x0013_º@Ïù+À_À@ã(,¹@_x0007__x000B_¬¬ÌÄ@ïê³Å_x0010_¼@ÕKYøToÀ@êâ_x0016_ZçÃ@¯·0xÇ@PTQ\Ö&lt;½@_x0003__x0007_V{§]Æ½@_x0001_Ì&gt;ûÆþÁ@¥oúg_x001A_`À@ð`D©tÁ@4Ü_x0006__x001D_t_x0004_Á@=§¯}U¸@ÏÖÂ@¤ÿ;È8¿@0&amp;_x0002_ÊßêÄ@'_x0001_¼Uk½@6ú×_x0005_º@ÐÁ$ÐÀ@O_x0003_¶+Å@UóÝ_x001E_'-Ä@YI®¿@_x0007_-_x0013__x0016_Á´¿@ôº_x0019_¸¤À@þ@øÈÁÃ@°÷°wáÌ@wåfo¼@Æ'_x001B_#§ð¼@¬]§Ô8_x001A_Á@Õ+YkÅ@_x000F_¤9øÂ%Á@èÿÿÍÔÄ@/ñ¯è_x000D_åº@_x0015__x0018_ØbÐÂ@*_x0010_¤k9*½@oÙQb¾@°&lt;¼7×¾Á@_x0016_w,ßï,Á@_x001B_Ê_x0014_Þ_x0003__x0005_WÚÃ@±÷_x0001_PúÁ@Íò£_x0004_düÁ@M5_x001C__x0002_lÆ@ð¤_x001B_è·çÁ@ùï_x0010_T®Â@_x0019_¤_x0001__x0002_®ä¼@W/ªtð¯¹@*êóÑVpÇ@Ù_x0004_Ç@¡·{rÂ@_x0016_xÎÄ_½@Ä%&gt;_x0011_rà½@:_x0004_Ü38?Á@ã¢HÊoZ¼@Ññ_x000E_³_x0001_°º@{_x0003_U ?È@_x0002_)ØìµÃ@û«&amp;_x0019_¾@d]_x001B_IO_x0017_Â@_x000B_Ø|´2Â@)Äü_x0012_£7Å@¥½Îð¦Á@4ð_x0018_J|*¼@ÈÎ_x0015_(îX¿@_x0005_Ý{8iÀ@¹ã_ZÈÄ@BP_x0013_lMé¼@SkºF¶Ã@^_x0008_}p:AÁ@þ× _x000E_É¼@/Né¢î¹@_x0001__x0003_ jÛKRÅ@ù_x0004_8Ô{¾@kås¿Ï!¾@|{úº½@xÈ©@çÉÂ@0zc.¶@Ù\´têÁ@rO_x0006_½@á x_x0002_ê¼@¹_x001C_R.±¼@UaØnÁ¿@-pe&gt;¹_x0008_¾@[_x001F__ÿÄóÀ@$Ð½en½@9_x000C__x000E_ÙòÌÀ@ÌcÚAÃ@qÚ¤d@5Ã@]î#$ÍÀ@$TXm³:Å@f¢°Ê_x0018_Á@Û%_x0018_Ø_x0013_Ù¿@_x0005_ÇòpF÷¾@aÆèÆ¡Á@BúË¸Ù/º@Zú%_x000B_´_x000B_Á@Úæz0¿@#ÂöjzÅ@h{_x001E__x0002_¥{Á@_x0001_Óò'LÀ@É«ð¬Ä@C_x001F__x0007_µW;Ä@5ðú_x0002__x0003_-½@"§åÒK%À@_x0017_¯s³þ¾@_x0003_Ø¿¨_x001A_Ã@*_x0016_L¹,Á@µÂbÕ¦»½@ñÄW¬6À@sþÃ3#¥À@ä6eG&gt;¹@_x0015_L²_x0004_óÃ@ý/Pl÷5Â@H_.esÁ@Àûò;¦À@ßÜ6_x001D_Ý½Ä@_x0001_)(¥I¶@ÆX{_x0019_Ö¿@ç²»{'aÁ@ý-ÍÜ÷íÂ@å=G_Í_x000E_¿@Ò®bâÂ@^-­4Ä@¬,èÒ¾@.«7ë=_x0002_½@U¸_x0001_2âÈ@}Ê9Õ¸_x000F_É@_x0016_vû_x0018_Á@5k_x001F_&amp;ªÄ@R%CÀ@°·Îm_x0016_pÁ@ãpURá#Ä@_x001F_|ß!S¹@Ñy¶ú¾@_x0002__x0003_çzb¾@ÀYÂ_x0012_T¹@_x0002_]Y _x0002__x0005_¿@÷vµ!0À@ÓèA_x0010_&lt;6º@Í¤*d¨¾@7¨§²|sÃ@jXr¿@_x0001_$P3j2À@¿ä_x0013__x0002__x0013_SÂ@_x001D__x0011__x0012_ÖvÁ@ì!Å;?Ã@Fâº_x001F_rÍÄ@ª¦ûx,½@_x000D_ã_x001B_¹E_x000B_¿@cÊt1½¥À@Zô)^pGÂ@ÑÒEÆ_x0007_¾@Èª÷çDÄ@_x0013_o¹x¤©Ä@?ÂWÀðÂ@±_x0010_ÞÁÀ@_x001E_á_x0002_ê½@~	d*9*Â@_x0005_-¥ñ/T»@h´¹ùÀ@YÖªÐ¥ëÆ@ÈóÆ"lØ»@z¼àÃÁøÂ@_x001D_Ûðq5Uº@=½yZ&gt;¿Á@­-_x0001__x0003__x0001_Ð½@îCÎ¢Ì¼@CÝ?øÚßÀ@dÖÖù]_x000D_Ê@ÓÙ¹ÃÕÉ@÷!§3&gt;Á@ÿ"R¥_x0002__x000C_½@W¸ÝøÅ@¥6f9¢(¾@LÀw½_x000F__x0017_Å@ßH\:"Ã@°ÿÉ_x0018_³îÅ@_x0017_/ß_x000F__x0008_zÀ@®\LÕÀ@¼¬yV,"Â@$¶ó_x000B_³P¿@²Ðr_x000E__x001B_Ä@Qi6$D1Á@HCF_x001F_h_x000D_Å@_x0001_u)èÃ@¼ö_x0004_7_x0012_»@ì}_x0002_ßÊÁ@_x0001__._x0006_;ÝÅ@÷_x000E_6j_ïÂ@Ô_x0008_&lt;o_x001E_À@ªè¥éjÂ@@_x0011_f_x0013_æÁ@ås¼_x0007_Ç@ L/¥üðº@2_x000F_ÒnéÁ@w_¼æW_x001F_¿@_x000D__x0012__x0017_^_x0017_¼@_x0001__x0003_|!ï°_x001E_À@t¡_x0005_¶ÃÂ@Â­ó_x0003_G_x0008_Æ@Ó#æLÎ§¿@#ê§Ò_x001F_µ¼@NvZ¶¤¶@_x0003_½\bYÄ@_x0011__x0012__x0019_Ê5Æ@Gµ÷À@¤ó_x0004_³Â@#y_x000E_&amp;£PÁ@á°¥Ö¥Ê¹@9_x0014_«ÒL»@?k|c_x0002_¾@_x001A__x0002__x000B_!êVÃ@Ò}üþ.¼@_x0017_ÇÌwÄ@Q¬/iûº¿@ÞOfGÈEÉ@K  E¦Û¾@ñÍæ$SÁ@´¯ýæÁ@ÙaÑr&amp;zÁ@¡9 ±Æº@É¿í8Á@l_x001E_bæDÿ¾@ý£Ì¼mÁ@RËj_x000B_ÄÀ@_x0004_qüÖFÂ@_x001B_]Ø²QÃ@c_x0011_÷¤ Â@	#ú_x0015__x0001__x0003_H®¼@á!\RÄó¿@?6_x001E_AÁ@wgÍ¸]ÇÁ@Ô_x001D_:Óh_x0002_¹@ÛY_x0013_qÇ_x001D_Á@]\ýÉ¾@¼ÙJ¨ ¸@ù ÿNYØ¹@©á_x0018_a÷fÄ@_x0014_ì_x0006_Èä¿@OôY¢®¾@nÂoa±_x000D_Å@_x001C_ñ©XR{Ã@ú|Ò0ÇÁ@)þÆÂ_x000C_²À@n¼ü_x0012_t¿@·&lt;5_x0002_õØÄ@x×_x000B__x001E_Ó4Æ@£_x000D_ÉºZ¼@Ä@_x0007_ú&lt;$Á@§(~ñÙÄ@G9_x0011_ùIÆ@°_x000C_ã_x0007_Ý¾@Ã!µ&lt;ìÃ@ëJö7À@_x0016_×_x001C_Ù_x001F_wº@ÄþZ~Ç_x000E_»@R3.iPÃ@Ï7ããóÖÃ@k±§?ÊÁ@)ÍÐ÷¢_x0019_Ë@_x0002__x0003_nMCÞ,_x0018_Á@[ª¼0$_x001E_Á@_x0005_zrE_x0006_Á@°Ï{_x0017_Î¾@+ÛÿB±ªÀ@PM_x001A_Þ#_À@ÒÉÚQ/'¹@ugøé*Â@óÆd²_À@ÒÝ*¨ºpÃ@á?ÐE­¸@äb!ru¿@h_x0017_«W_x0011_¼@©6_x0001_ö¨(Á@['4åÁ@T(_x0004_[+Ã@zª¸U±·Â@.Ý6Å©FÄ@D`Ö"_x0018_Â@ëkÙ_x0019_}jº@Zl}íIíÁ@bA­æ_x0002_4Å@¤¨`ÞÞXÃ@sdúqÂ@@4¬ÆÁ±Ä@[_x0018_5Y_x0016_Å@ÂÑí5hÇ@¡®_x0016__x0001_Á@£_x000E_kÀRÁ@_x000F_pÚ_x0006_¶¿@dnø_x0005_hÙÁ@êf_x001D_ _x0001__x0004_û]Ã@Ú×êd×ëÂ@ãÓ_x0003__x0010_¤_x0016_Â@_x001B_wfd_x0006_Ã@Ù¢(S½@r&amp;¢ÔÓÁ@I}_x0003_Q_x001D_Ä@ê_x001D_'¶ÈÂ@/±è_x000C__x0002_Â@oít´8óÅ@_x000E__x001A_.Jj`À@»èºè¼5Á@ÿ_x000D_t s»@°õñ_x0014_H¿@,,_x000C_\u\½@4NBS_x001B_&gt;½@îwê*èæÁ@æD0º+QÃ@÷_x000B_ç¹ç_x0016_Ã@"_x0002_2_x0005_Ý¼@p7O,ßÂ@eë_x0001_ûnÂ@_x0017_Âjæ_x0004_º@_x000B_½CÖåª¾@6_x0008__x0004_·_x0014_Â@KsuUãÂ@_x000E_G_x000D_®_x0014_^½@*»[V½@í,e&lt;¦nÂ@_x0017_*_x0013_¯,_¸@xja1Û_x000E_Ä@1Ål_x0005_á¿@</t>
  </si>
  <si>
    <t>d716d17b54ce75520da91481b64dbb75_x0004__x0005_K_x0015_B|A_x0014_¿@ÆHë´_x0008_ë¹@}rñ¯7(Å@«°k¶ÉÆ@_x0019_Rß_x0014_ý\¹@(½PM_x0019_¾@8á_x0014_Æ@_üD]ÖÀ@EI/¤\ÕÁ@Û©î&lt;´òÀ@ñâ ^[_x0013_¼@._x000B__x0001_MÅ»@³M&amp;¶ê=»@ÆI²£¹PÄ@A_á_À@ß_x000E_^îÃ@/dÀ&amp;àÁ@È_x0014_åÉ/½@²û#°Ä@I]~Ùúº@¿lü_x0003_J|¾@/ð_x0002_â^öÆ@&gt;_x0002_lÄ@6_x0007_3I²Ã@Q­e·_Ç@ln#°`É@iXêÔ«À@(jüî_x0002_FÀ@¡*·"v'Á@z£åéÀ@¼{ûÒófÂ@ë_x0006_W_x0001__x0002_îí¾@hb+q@6´@jÔÞ*ÂÁ@ÙÑ8=â¡Ã@Èï_x0007__x0006_¾@l²qt·@ª²ðÉgÁ@rïÎ¤]½@A_x0012_àôªüÀ@Â_x0001_Ld_x0017_FÁ@¿6ÉyáEÁ@_x0005_4Ig_x0007_·@~¸/ñKRÁ@_x0010_Öû½ç¦À@7ø7Â&amp;Ã@ïr¼»¹dÂ@WÛ§Ã@Ç_x0005_Ã=hÀ@³úà&gt;À@w\ìe_x000C_Ã@ß+ûq¾@¼âÝ_x000D_5"Â@í½]7(æ¾@ÇêláìgÄ@%Uí¦¯«Ä@&lt;RQyEhÉ@ -ò÷Â@ó-®Â¾µÃ@_x001D_óÏ_x0012_¿Ä@Å_x000F_n_x0014_79Á@_x0010__x0007_EçÊ_x001D_½@C$ a¹Â@_x0005__x0006__x0001_Ï,]ñ¹Ê@ç]w&lt;ÆÇ@«SJg·ÚÄ@EÈW`À@xYÓ$Y(¿@äÔqôçÅ@V_x001A_ÌqÁ@Vi2Jb Â@9|4lbüÂ@òò¡SóÁ@_x0010_±m¥c¢Å@/èLA±¾@_x0018__x0015_ôpÀêÁ@n_x0006_N®á½@Ð|Î_x0008_ñÂ@}@ià_x0002_aÁ@ëÌÈUÃ@ËÊy,ÎÁ@_x0004__x000B_hÿÀ@âm¸®7Ä@NO&lt;ÃH¼½@~_x0004_É(qµÀ@)"qôñÂ@(B³¦¯q¼@ÞU|[_x0003__x0017_Á@!_x0006_ÒX!_x001A_¿@¢Á6ÓãÁ@lé	ORÃ@ÌG_x001B_/0ÚÁ@ªíJõ7 ¼@_x0013_J­¾£_x0011_¾@ÅÜpê_x0003__x0004_ªÃ@lØPC­\¼@%Áã6_x0014_¼@kúù0À@âyL¾è_x0013_½@£î_qÁ@ÚÜ_x001F_3@òÀ@µ^*_x0012_ðzÃ@_x0016_DTá»@úÍÖÇ]BÁ@}Ïú_x0017__x0004_«Ä@ïxhÉ%O¿@¸c"z³Â@¥FtZ_x0007_½@Y±L_x0001_È~¾@ê³,ÓÊ·º@ÁÁ/àYÅ@ÇnÇ&gt;Â4Ä@)_x0011_°_x0006_®Ã@£¡$_x000D_%oÃ@LÃ÷®Æ@_x0012_¤_x001C_!ÒÃ@_x0002_BÇvæ¼@ÍÞÉ^_x000F__x001E_½@ÏºA°Tþ¿@_x0008__x0017_&gt;UI¼@ðqOËw_x001E_º@!_x0010_0·2kÆ@cdãð_x0011_À@©·_x0007_'_x0001_¹@àæ6_x0003_#Â@zl«ù9À@_x0001__x0002_§5h_x0015_íÅÂ@ö_x001E_Î¨5_x0005_Ä@ôn[_x001A_Ä°Æ@_x000F_iã¹Hü¼@àæ_x0012_Ô¨}Ã@C_x0004_%°À@&gt;_x0001_§_@_x001C_¸@]zü£xÁ@_x0015__x000C_Á&gt;ñ_x0003_Ã@+ÉN¾bÄ@SÁ;CnLº@½K""GÀ@_x0014_R©ÒÅ@ûÍ½%Á@[fý_x0013__x0015_Ä@ºIõñ6^À@û93_x000B__x0007_F¹@_ ÆäW¼@rñKËýÃ@;f¿ÂbÃ@ ¯©À,Ã¼@oªU_x0003_WÖÃ@_x0019__x0015_Äi¡¹@Ê ?_x000C_¾¯Á@_x001D_¸Ý*_x0010_Â@&amp;Ø÷_x000C_·Ä@PO_x0008_x®Á@Â4%"_x0018_NÅ@wþË_x000D_¾@_x0008_âþ¸ÀÄ@_x001A_½$_x000C_!¾@&lt;_x0013_©T_x0001__x0002_(M¿@_x0018_wK|_x001C_Å@\\_x000B_8é_x000D_Å@ÍØ`aÃ@_x000D_O.ZÞ Á@LEÛÖóÃ@aR_x001E_ø*©½@³ËC_x0019_¾@Ù_x000E_Öál_x001D_¿@qe/UbzÀ@®íÅ¾/YÃ@_x001B_âÙx®Ã@_#_x0016_«8ú»@¥_x0016_lÊ(¾@ÏÇ_x0004_Ù#wÁ@Óþ¾Á@mÂýg\½@[¯Ø½@´_x0006_þ_êÂ@Lð0úÙõ¼@¦ìB_x0014_âýÀ@÷\éßó¿@¼_x0006_ï!O_x001D_¿@À_x000D_­_x001A__x001D_ÊÂ@_x0015_ãD²ûbÁ@²µr÷ËÂ@±RÂ@¨Cg±ò6Ä@Xóæ_x001D_ÒÆ@g_x001A_é¥½@=_x0015_ÝÁøÇ@_x0008_ýù  Å@_x0001__x0005_øÎÃ_x0015_½@0_x0002_s°ÅÀ@Ùè&amp;¢Ü¼¿@3gÞz_x0011_¼@_x0003_i¯"§^È@Ã_x001E_3_x0012_¼@Ú°E/¶u¶@_x001A_¡9ÒÔÂ@moÖ£_x000B_·@J`_x000E_;DÃ@E1I;l_x0008_À@sä×S(Â@b_x000F_ú_x0015_°	eA_x0010_MÊ_x001B_gAÜIÃ[þlAø¤Ò+cAÊXÁ kA0w,_x001E_³jA4Ñ©+_x0003_fAeÅ_x000B_HÒ_x001F_gAK&amp;Ìq%eAü (_x001E_'cA_x0014__x0006_ò_x0007_¾mAþ_x0007__x001A_5_x0007_WgA´QØ9ÂlAú_x0014_`¤{_x0007_gAÏQßá%eAèwÝ_x000C_fASUÜ"ÔgA¡Ôô_x0004_hAÎÅº%%1pAü?\£_x0003__x0006_ÎgA4VÊÃú_x0008_fAÈí%W_x0004_hAD_x0011_ùÇfAjiÑ_x000F_÷ikAÃO¿_x0006_ElAw·b®@_x0005_fARÐ_x0003_f_x0007_cA._x0007_¡mAìH_x0005_W*eA&gt;k_x0011_Ú\NcAzë?¡mA&gt;ÜøàèeeA_x0017_YAÆ?kAbZ_x001F__x0012_ý¹cAÚ¤ât:oA²_x0015_bôtgArÖè	kA_x001D_¥úÎp_x0002_qA9Úõk_x0007_²gAÚú·_x0018_E~hA¤eºöXËcA|M&lt;«`dAê7Ç$deAYÍ_x0001_çcAMë^èChdA¬ÁzHÁ~lA¸©'´GiAWS|¨_x0010_IgA_x000D_«ç%ZfAýb`T=iAé»ÕstjA_x0001__x0005_\jRU_x000E_fAÈ¹í£õ´kAÝç_x0003_wÚáeAt/8s_x0002_¶lA°'lG&gt;jADY|_x0003_±KkAý·U{ñ_x0010_iA¥-}+hAS_x000C__x0004_Îr®cAuY£|lA-iX¤_x0013_3jAyéÕ*J*qA?pñEgAwq!üG]gAlûâ³3CdAp-W)¤_x0016_fA_x0016__x0013_ÉâjAA}ûñfA_x0019_í¥VíIdAÆL_x0018_0ÝjAÃHïJ"gA±	ÔXÝgAt½#st!gAqÈnö^cA_x0002_ÁvöbAÿÁ´2üðdAulP=_x0001_þiA_x0017_Éu_x0017_@¦iA_x000D_|P)Ü®hAáàþ6.gA_x001A_øû¹	gAÍÒÜ_x0017__x0004__x0006_¸_x0018_iAC£â_x0018_öVmAU;ØU_x001F_iAßº\y\¦fAoq!ÝdAjÔC_x0007_w¯eAA5§øSkAkk_x0018_´PhADlN_x0008__x0003_iA¯Ç$¯e®kAÓ_=ÌgA|Ä_x0016__x001D_eA¿_x001D_úfnAÿóGùkA!ÿs¾jcA¹ªýbbAØHýbÎ_gALAÞ@_x0001_gA}å_x0005_üÐhAÐ=°_x000F_G±nAì[¸{dA_x0002_XÝH¸CbA :ÂÇhARÁ¨;gAõJ_!?cA·ýëÚ+OiA¶_x000B_Ñdd¡dAó({uCSdA®U¼P3#fAä+&lt;5u®bA~?Ö/S"hA´¼i»}kA_x0003__x0004_*¹_x0012_jþcA_x0018_&amp;_x0005_3bgAõ0ü#K_x001C_kAõ_x001F_kbA§4_x0004__x000B_â0iAãTR#_x0012_eAo+ª[¿kAjP_x001D_°ERhA_x0007_=ðá=åhAPF@ð²eA/ºnØLÿgA4yÿ½ÚdAF_x0002_²}QbAol3_x0005_clA_x000B_&amp; ÝgA½ß_x0010_#îFhAX_x0013__x0012_BnAb$4¼8¼kA_x000E_6ÃËV¾eAõµ3_x0001_édAQÛ_x0014__x000D_mpAëðÎfïeA-«³_x0004_McAHñ_x000B_8eAH("ggAü;qRù`gAz7`Ãð¶jA£_x000C_êÅeA=£?y:cA'¬Þ=ôWfA5±:çrdAÇ_x0003__x0006_ÏæeA_x001A_É_x0012_någAÎåí_x0001_zeAÞâD§lA7_x0005_¡h³ifAÍw­+iA_¸OãûCpA_x000E_u0±_x0019_dA­®PÃv»iAñµñLû_x0015_gAÇ_x0015_»KýéiAè_x0002_×WhAî²É_x001F_bAtÂø{-\dAçºà	IgAò×µ?ØnfA_x0006__x001C_30·dA¶%Ni4iA	`¬_x001B_¤dA_x001F__x000F__x0019_ó&lt;iA×pÇ´¬cAÞ$}?$pAB4´!iA_x001C_Ì)æ9mcAC~³fAb9´_x001D_±_x0004_eApÖÍ_x0002_ëjAÒLU)fAiPrÝEQdAü/©m(7dA¯ªG#÷©lAÈ_x000C_=ayÓbA_x0001__x0002_ÀçV±_x001F_ dA_x001F_èÏÁ½4cAëI §ú-lA"8D+¬7iAd:Å©_x0007_fA_x0013_­\Ë_x000F_fAa¢£N*_x001B_eA::c_x0005_·bA_x001C_NÔó0dAsYø÷øMeAW¨è8_jA_x000B_U_x0017_	cA9ùÜ:lìeA_x000E_/_x0014_ï'jAtl_x0003_ò©iA³__x0019__x0001__x0010_lA'Â¹ª¿¶hA(ñWù^_x0013_fA¥6³_x001B_iAÛK_x0005_£NfAÜB Ï4kA®_x0003_f!µ×iA½¦:ô&gt;lA¼WÎµ|eAc?_&amp;PkA%*^&gt;_x0013_kAòû_x0019_ÃÍfAlD:(ßfAA!±tîÚmA} ©"MgA_x0002_£_x0008_[\kA©4Ê_x0001__x0002_¡_x001B_cA¨o_x0013__x0008__jA2¦¡ «_x000E_cAåkªó£hAkR_x000E_¦cùdA¦¡*_x001C_ZpiAÕJqµcA_x0014_Îýä_x0006_hA_x0013_V²·_x0003_&gt;fA­ý_x0014_ÌÒhADöµÄ	&lt;eAÈÃáb}dAÁ_x001A_²_x0008_DgAÉ3»ñßeAY_x0008_++ÝgA,Àb_x0012_§_x001A_lA~ÁywfAiÑ_x001B_¯_x0017_mA`¶EØÈvlAhj{¹6fA¶	J_x0002_£ÏfAl=¤Y}WkA½Oõ_x001A__x001B_ÚdA¥f8-_x0010_hAÂ_x000F_Ø#î¢cAá#ìL£nA¤_x0012_PíhA8å_x001D_^J_x0006_jAirCÔcdAß,=øõfhAquÄ+ôÊdA·Z£ì£jA_x0002__x0003_½+_x001E__x000D_u#dAÔ±5(_x000E_ìiAÕY*3$ãcA:_x001D_ûâõFdAy±eGÂiAöì_x000B_õ_x000F_kAàk÷ /ymAÔ¥ZmàeAüNg_x0001_öfA_x0010_N¢8â_x0001_eAEQû_x000D_íåcAï_x0008_Ï_x000C_N°lA+_x000C_ðØLfAI½~Â_x0012_£kAVmFèä¹fAUÀm_x0015_^_x0006_kA=iy®rhA_x0008_í¥?eA/êíüä%iA_x0013_gö2XúcAÚá;ËWlAÎ_x000F_MüMýgA\ÿÇ~dA·Ám$??fA_x0019_Å._x0014_ gA_x0007_`¿_x0014_jA8Þ5dA?ÿËs\iA5Þ£6ÍdAÑ®_x000D_ç0cAê_x0005_zKmA°ºy_x0008_	*DcAÊ#Añ_x0010_jAª_x0015_zòlA_x001E_«_x0006_É.3fAê¾_x0004_ÛkAÜQ_x0005_[¾kAc|_x001B_RfAd®_x0003_®1gA_x0014_&lt;p_x0007_z_x0019_kAW§açó/dA_x000D_ÎÅ&lt;§uiA_x000B_­O;_x001B_¦cA{!Ée_x0002__x0015_iA_x001A_$Å¬ÝKfA&amp;_x001C_e2eA°IøÈðpmAoº_x0014_Dú¡eAR_x0012_A_x0016_:xkAB _x000D_/PeAöR_x0016_TGkAZ_x000E_¯z_x0001_¡dA_x0017_ÒÅJsfA÷B»¯eA}gì_x001B_ôiAzé_x001E_%_x001C_ÞhA§_x000B_ScA$_x000C_°´_x000B_êkA_x000D_¡_x0017_ÖR&gt;cA_x000C__x0013_9_x0019_ÓfAShp«jA_x0013_|ý acAÍónÇ}pA_x0003__x0004_pÿF¢ÑcA'|Æx_x001F__x001E_lAÍM_x0018__x0005_þ_x0014_fA_x000D__x0006_¿_x0002_Á¦hAéB\_x0018_bIeAñò#_x0003_pMhA+Ý§Õ;ZeAf_x001E__x0006_³qãdA3ðäõbgAðøå&lt;(gA($_x0016_;Ë_x0001_jA³Â½smwcA_x001B_å_x0002_ò:_x0003_jAÇi'_x0014_SdlAO~_x0018_ôfAÊ4_x0014__x0014__x0005_ÑeAQpíd÷jAQø*ÝlÎiAÚ.ô_x000E_#eA¾×%$0nAoAÝòh~eA_x0001_§MyúiAØäìùdA?¹¦¨­gAËq_x0010__x001C_fAtÃÓ_x0004_ekA)ú_x0010_ýÚiAIÂ°`_x0002_ùlAA#ycA,hAËÁýÐWeA×ÉBChgA_x0014_ªÓ°_x0002__x0003_lA¸Kk;dAa°R¿÷ðkA·Èb_x0017_TlApIÿ£ÎkA¬þcìo_x0011_hADs{f­iA¤tç·iAãäÚfAfè©©[kdA$7Kt´gAçRVðÔpAþ_x0007_yÜÃ-gAç¿;_x0014_¹dAû3-}ÎÁeAp»lªe«cA_x0017_£\-F"lATµõ2`dAÉN_x0017_Ä[lA©¶§e»oA1C¿T¬dA6©wü{bA_x0006_N¹_x0014_lA\zºÔkAAçwºfA_x0017_qâ¦PôgAC"§ß/ýkAÕÁ­ËeA³_x0001__x001B_TódAÑN"³_x000C_CgA§¾_x001A_ô¹bA@Ð¸x×TcA_x0002__x0003_¿ûó°=fAÈvÁM_x0002_%lA5þìgAq¿ùZcAÄø)_x0019__x0003_!jAv)_x001E_8·_x000D_pAÄ¦&lt;À`_x0007_dAÈ$Øì¤eA$öômÜlA´"1w½gA1v}_x000E_gA6EúãÌªhA»_x0006_¹ÖÊ_x0013_cAJaÖÒæYdAÜøwø¼rcA«uÄ±½èeA¼fâ&lt;¼eAPÍ®ôF@hA5¤hjGcAö?ní¦gAGn_x000E_LõøgAaÍLG&lt;hAÞ÷·_x0014_Ý¬oA£\X·M_x0015_eAú]¬5jADFK_x0018_cAò_x0008_û_x0016_+\fAnk®¦QÛkA_x0012_jw.iA@_x0013_=é_x0001_ãjAF·Æ_x0005__x001F_êfAMB~_x0001__x0003_j©cA)R_x0012_Lµ!cA:Ùa¡]bAK"_x0003_dhAÊägXV_x001F_eA)_x001E_Úm×dA7ù®mA_x0002_g(_x0003_ÿUeA*â_x0013_¸i&gt;eAETÓWM&amp;eA F¢VßoA+Y?T©½fA%_x0016_§f lfAË?_x0005_*_x0018_eA¢(rr¥_x0003_hAØÍ_x0008_YÇcAÝjØ"_x000D_kA¾«ZF¨odA´óJA1-fAºÓ?~ùÓkA³©ÌïæGfATAmÝÓofAÑí÷Z³kAü£FrGRiAî,¨·&amp;lAWRýhAUÜÔ@9enA0H7_x0012_únAªß,_x001A_1ÔcAa º¦_x0015_NiAì_x000C_ÐÐþjAÂÇáòsþdA_x0001__x0002_WäüsG_x0007_eA©2w]_x0007_eA°À^k_x000E_mAÓmýBeA2pZq9°pAóTY~_x000F_êjA¡®¼_x0007_«eA)¦_x000C__x0015_ÏEmA_x001C_;ôè±_x000D_dA.ªOA¶YhAê4è_x0010_¸}hAèb_x0016__x0019_mlgAéÑzÝfAX_x0008__x0016_}kAÛ¢RÓ_x0012_jAÄá_x0004_&amp;gA7NúµËjA_x001F_ô_x0017_Ç¢£bANØøc|ãgA_x0015_ÚÃõcA_x001F_=H_x0019_âVhA5dÉ:þNbAê:^:iACÚ_x0015_;^dAôÀP½îciAà_x0011_K)CMpAgN¡ÐiiAõP!§âÉeAäZ_x0008_Õ_x000C_jANúA­gA)|_x0010__x001F_dAÉ±î}_x0001__x0005_Á«dAä_x001A_\jAú«,PAhAÄrYèsiAòØ¾ÁgA_x000C_ «_x0007__x0002_¥eAe!ÞpY(dA_x0019_PqgCjA§SÄ·ÊhAPÚÄhA$Õ÷yiA¿YØÒdA_x001C__x000C_Ý 1fA!2&gt;k4_x0019_hAù¢_x000B_ÓzjA±ÐJ&lt;[_x0010_pA´&lt;vÐC0jAX_x0012__x001F_9mA_x0004_rJeÜhAjòWÐ_x0017_mA¢ÖÕþîjA¥_x0006_ÚoàòeA%éá¦^µfAu(nÆIoAé_x000C_º¬t¹lAÉ°D_O¿fAáµÈFÞ_x0003_mA¿_x0006_P_x0010_ëdA_x000E_·_x0018__x0019_lAlnÊwuãkAMÃ_x001B_AZgAý,ÂÿhA_x0002__x0003_so_x001C_NègAàÛ_x0003_ÙºpA`sA°emA*Ä§ß:hAU_x0008_LÿËñgAyP_x0010_X_x0008_SgA_x0013_¤_x0001_:ÓîhAßîP_x0014__x0008_mAx7xÑÆiAUþ_x000E_dAØéäí1bAØ'´ø/lANh;_x000E_×mAEÆ_x0003_ø¼%fAf¼cµð_x0015_cA[®FÎKhiAÕï°#ìfA;_x000D_ÆÊPgmAíÅÊ"æfAÚåziögA5]_x000E_¼èlAÀ×¡F¯iA\¨ûa_x0018_eAç.ùfweAg_x000D_ÀÜ}iA_x000D_Q*RbUjAw¢²u(fA0jEo²dA;ú'DAiAy(_x0010_òýnA¢wÎr_x001D_mADÀ_x000B_è_x0001__x0003_CucAn)öÌoeA~1úíÓãeA+Ø·õæ_x001B_jAï_x0016_á=ùjA:_x0002_ly¯áhA&amp;I4lA_x0001_l÷ªµiA/YD×cAê_#µ£eA²a[1_x0017_ÜjA_x0010_P[®ÂjAJBaëk_x001A_dA Þ9L_x0008_!fA|S^_x0001_ôjA[Ù©IlA¼Â­%pA¤=ÙÈfAÀBy!hA|;rKiA!¿ÐÈgAP_x000F_&lt;î¸jAâU¢£¿gA¢ä DpjAbò_x001F__x0001__x0002_dA_x001A_Þ_x001F_¯1ÀhA,2RÎÈ_x0001_pA_x001D_5Õ_x0002_ßÃmA°ý£ö9ÞcA¹µ_x0002__x000C_ÐoA_x000C__x0018_yÅ;_x0010_mA_x0008_k_x0016_bÒjA_x0003__x0006_=Í»açjAK7ËÊiA_x0006_iÿ²_x0008_jAPøt£¶¢lA_x001E__x0003_ÖRËhA^÷Å`ÐhA-Ûi=JÖhA¥6a8&amp;¤gA¶k_x001F_R¿dA8®Üÿ&gt;ÕeAøF_x0005_ä´7gA_x001A_K}?,_x000F_eAI_x001C_ÄBúfA_x0002_n·_x000B_òliAÇÊ-iA_x0015__x0010_l²XÍmA;Å¯HhAêÊíç9¤fA5j6¡ßîcA34pSTjAógPjAÓ_x0012_ê2hA\#mÏ¯¶eAZ5ý\ÍhADyæ;neA2v_x0001_Õ$kAhÅ«	·÷dAE=´5bOdA_x0019__x0008_ÿÊå_x0012_iA^»h¥üßiAghÕ0)hA_x0004_ácÿ_x0001__x0003_þkAB_x001F_nmüeAteveA[_x000E_"·¹hA_x0006_f_x0015_ò_x000B_eA`ï_x001C_ÚþeAsq¶_x001E_èTpA_x0006_Ø_x0011_HÁOlA?Êj{#çdAåJÙ¢fA_x0013_2_x000B_UbfAËøubA_x0001_Ó=/:gA_x0008_3U_x0010_òÉlA¤_x0006_ö³vgA	gE_x0004_ScA_x0002__x001E_ì_x000C_&lt;bA_x001E_ÝläzÆeA&amp;Æ_x0013_eAÈ)ödY_x0013_gAO¡âihA4JLzZueA0ß¡çoA2§ÒÝ_x0011_ÇiAÇ_x001A_u»æhA+_x001B__x0011__x0014_#_x0011_oA±Üïx!UoAgøk5.ÊhAH¯+jAü_x0014__x0019_Ô_x0013_ÚhAàNKéw8hAM®÷%ã_x0003_fA_x0001__x0003__x0001_sÕè*¢iA:6±$_x0010_9fA4ÈZÝ¡hA¢Ò÷à+VgA_x0001_llóåøbA_x001C_yÈ^ÁkA,_x0015_ßºhA_x001D_	g8_x0013_sgA¦ËE_x000D_â	cA?/þkxgA_x0019_ ÃK^eAµe|UfA.V¼ï=»fAhï¸?¤¢fA£±9ú½jA¾_x001C_ð¹ÉjAýcö_x001B_?¬mA¡ÍÀÔ_x000D_îdA¯_x0005_üvdAèÊ_x0002_ÀîpqA_x000D_-)ûAgA±!´ð±OnAÜET¸eA_x0016_¬_x000C_6ûümA.lÄù_x000C_hAQ§¨K_x0017_ÐjAíEe%_x0001_òbA=_x0013_*$L_x0014_bAÊ1`xbjAQy_x0011_=7°iAîêMnKdA_x0005_[§Ö_x0002__x0003_Í:jA:§	O¢ðhA³X¦ó	gAýFï6ëbAíÚæµõeAHô;¡QëeA_x000B_L¡_x0001__x000E_iAåä­"fAL.Ì°_x000B_ÆcAÂ%_x0013_ç_x000F_gAùá_x001B_§A?iAx*ãÆòcA±_x001B_¿_x0008_fìlAH~]¶$beAOu¦_x001D_dAÅÓ0h_x0002_gA&gt;_x0001_Q¾÷9kAyBúàÞ{gA&lt;C@_x0017_gkAmýc_x0011_·cA¿_x0006__x0005_ÍtoA_x0018_üß}:fAåh_x0018_ò§½hAE'Òõv[mAÂ_x0018_j.dilAä[¾Æé~fA_x001B__x001F__x0015_;iØfA ät_x0004_GfA½QhA_ìÔõ],oAò­ìPgAÃK_x0016_:EKeA_x0003__x0005_ýâ!_x0018__x0018_kAUPvpNõkAFùº.WdA_x0006_«_x0008_nésnA»ÜQçiA"_x0005_ä_x001D_nA&lt;Ê]®iÖjAÏ¢ÎÿÎøhA_x0010_'Û6dÈdAVçyBþfAù|Ù_x0006_¾cAP_x001A_uìj_nAR%Ãø_x0004_­jAµ_x0001_Iï_x0006_ãiAÿ_x000B_´2_x0018_gAåV¨²ujAu[yGþ_x0004_iAÉ4»ý5iA_x001C_Ð_x0007__x0005_ÄhAa@i#ûeA¥àº8_x0018_ðfAeúçfA¢_x0004_Dj¨/eAÞ§âÆBkA9-,PÁnA _x001B_Ä%hA_x0014_þ¦Üþ`eAF(_x0004_Ó-_x0002_kAVÁ²ÝâßlA~¼£_x000E_ÅÃgAK5­Ms_x0006_lA¨RÄ¿_x0002__x0003_jskAÁ¥¤ëcA_x0006_eòµgA4ê,_x001C_rìmA^_`¹|dA{_x000D_0¹(iAÉ®é¿jA_x0012_½JiAÈ	±Ù_x001D_iA ç¹,7ÀeARØ,¶ÄdAÿ3[]#mA®__x0019_'ëjgAÍãCiA_x0003_í_x0010__x001E_ÕÿbAí,¨NInAeq¸_x001B_¤iAÚ_x001E_x$_x000F_biAz8zD?YjA²÷W¾iA_x001D_ö6_ÍbAA¶&amp;&gt;dAªÖÐ «AdAdÌÅ\ÍbAöC_x0018_{(dA_x0016_u×-ndA:ü­8×_x000D_hABoµ_x0001_RjAn_x0019_àXì_x0001_hA¾4KÃ_x001A_fhAækD J.mAÐ"_x0003_õòeA_x0002__x0003_ThêÖèÑeA»_x000E_º9)ÎdA_x0018_÷gõ_x0008_oAÙ÷2ð»lAUÿºãN÷hAf4Á_x0001_ÝiAøQÑÕÊkAlM Ä,yhA¾_x0016_Eü#jA^_x0011_nåSbA»ü_x0016_«ÑdA]_x0014_µÏ¨¸mA_x001C__x0019__x0011_fÔjAzó_x000D_|±bA·4L-æ{fA%æ_x0005__,dA_x0016_ÇÉ³oLhA}_x001C_Ë£:hfAÄRß=dA¢_x0007_ðN(hAd_x0019_ ×(]hA_x0010_lé¼_x0007__x0016_jAOS_x0004_L¢@gA3å5ã_x0002_dAr_û^AfA¼f_x000F_ê:_x0003_dAÑth:ãfAÜ£IjA_x0017_:~2_x001A_ÄlA\¤ô_x0008_ffAKI¦ +ëgAÏø9_x0004__x0005_ùcAV$â\_x000B_«gAÚÓú_x0012__x0005_lA¤_x001B_r"ðÂfAç¼ír?mA´V\_x0003__x0019_gAo;iã_x000D_©kAål_x000D_éü(mA_x0017_ò³ýí¯dA¼V&gt;_x0015_{cA~K_x0001_ ÏgAÃØ%2qAå´ÿízfA°@ñäiA[Íå,jAÎ/ë_x0003_blAdär_x000D_µdAÓz@&amp;ÝudAtÞ_x0019_ß?ÇnAîØÛþiAö£t÷_x001B_hAÇqa$nA}Ç¬8DxhA_x0012_ú+_x0002_PmAhìyqÐiA¡#Ù-coAV_x001B_î¾_x0014_dAÖ) åeApÚþLcakAú_x0013_,|mjAzs¢uDfA_x0002_.Ì(_x0016_ahA_x0001__x0003_ÔÚ%)#²hAd_x0018_ÿ_x0011_ydA×_x0012_ 	§çmA×¹"ÐÖejA'u~e~;nAdK´25gAòc=×eA£Ç0ShAèw_x001B_ØôcA]_x0010_¯_x0019_#_x000B_iAÔ|_x000F_%!²cA_3ÉÏæ7lAoáïKÌmA_x0002_Å_x0007_ÙbAq¿×.½bAY_x0019_¡_x0016_èhAæÒ¯·¿ÏcAza6MæbA»_x0018__x000B_wR4eAè_x0008__x0015_BnA= KïÄfAA÷E¯ö0kAñäù8±dAíh0Y_x0017_ùoAxÕñà;çpAg_x0019__x0005_¨®ChA_x0006_¥¬ÒgA_x0008_pì8â7kAÏ_x0013__x001A_#oAx_x0012_S«5eAì¨Û.hA_x0007_f¼_x0001__x0006_lvfA¯qÞæ«fA°x_x0016_ÉÃngAgcãlnAI7ØêÐgAg!_x0003__x0012_µfA_x001D_T5WTeAÐæ«Ô¥¹gAÙ#fA_x0002_g5ÙýthAÌ¦pÂùfA_x001F_g,S^iA-¾.bkViA	ÂH«kÆgA#¨Þ_x0019_fA³a¯RBÇbAEoÝ±æ`fAà*kg_x0003_bA_x0016_Ý"QÙPjA_x0005__x0019_JÃäÁdAÆ³püÆdA´v?ùeAu.Ê&lt;jAv-?îôÀcAN%ü¨àaA&gt;[;leADzûå_x0004_]fAë¬{jûÛeA ×¬ZOßgAèÂ7N\cA¯_x0008_ç¸LÖgA÷0A·fA_x0003__x0005__x0001__x0002_åtnbA¨_x001C_MøO_x0014_eA'ó-AzcAÔêg_x0004__x001C_hA'ãÉíÍeAc,qZ9ïiAò'_x0011_&amp;bdAÖÇã.®fAÔ_x0005_Ã&lt;ÐeAu!hVcA&lt;:{HºgA®Ø_x0016_­òmhAÀ Ây_x001F_ÐlAtaN[hA0°&gt;&amp;ÕvjAÍl£_x0014_ÍgAoß(î_x001A_ÚgAd¿e¯fAäKhÁLÜcAöÑG7ûgAåù$¨fAOd6	F÷nASæÅïWiA4n¸à8_x0003_cAf@Æî_x001E_hAtÂ/í4ijA©þaû=ÖfAX-ø_x0006_e_x0008_nA&gt;e_x000E_CEjAHÁÅ%.÷mA_x000B_8·À£gABáð_x0001__x0002__x000F_ÕnAX_x0013__x0012_ûfAÃù_x0019_¥ÆgbAÛQdí÷eA_x0013_õ(_x0012_'jAV£_x000B_ÐiA¼Ì®kA¾£r3Ó_x0017_jAuìêÃ_x0002_gAMáF¤$cA4QæJGeA&lt;üÒÙeAãM(oPádA."#]»cAÿÇã-û¨hAjÓUö¥_x0015_hAcÅnÔEeAý¡ñæIäkAÌÌ3	ÕlA_x0001_²0v¼dAHÕg1°ohA)Lo_x0010_1EnA_x0015_Å_x0011_ä.fA?[ ´ègA?_x0015_Si7gAa6Õ_x0010_fA3_x0013_§_x0011_\fcA¹È0òJ#iAZ¿HÍ¸ühA;÷ýhAÄ¾9L³pA&amp;aÎÎ«eA_x0001__x0003_,¯w¤ëýeAökKË_¨eAz_x001D_8­!ÚnA_x001A_Û@¬ØgAç^-B_x0016_,eAÜ_x0003_¬j^_x001B_fAo#ë&lt;fAlS_x0001_lAsxA)¨jAÖeF´ÂyiAµ|RíÄbAþúÕ¤÷cA_x0010_Ù¥vkAzËË¦gA»_x0019_}­ænA_x0003_o_x0004_LjAäj_x0002__x001E_fA_Nõ±©bA'òk²2GgAj½QÏÜbAËÊÖÇäoA?¢ì®_x0004_dA{"U,jA¹½Xù&amp;kA?lç¹_x0006_iA´)öuõdAùFwâÍ§dAìâ&amp;µ°eASÓaÉ1ãbAÊ×eQ&gt;gAÈSPs4ÛjAë_x0017_:_x0001__x0002__x0014_mkA¥_x001D_Ûp¤çfA(Ãí^âfA&amp;'ã_x000F_jeAìÜZ¿·4hAFÇÅ¹U,kA]¢£±@ËfAh;¿ªz÷iA²Ý_x0013_·kAÎf~_x0017_nAö_x0012_´í|ýdA_x0012_î«ÔiA¤/J´iAá3Üf3NgA¢ÝNÁmAÆÜø_x0012_ÈkAìHýÐmiAÿ_x0001__x001E_reAÝÂÂúl´hAç)©¶7ÊfAd]_x0016_+»±fA_x000E_¶Ú_x0003_gA9_x0012_PÃ_x0011_dAðè_x0006_mH+gAjÖ¯á_x0019__x0014_hAsÉn$µrlA|®_x0006_À~óhATF¶°jA¿M_x001C_]%dAuó®_x001C_^kA_x0018_¶1í_x000B_nAni_x000B_4ÊîeA_x0003__x0006_:ÀÁoAvÁ&lt;sV|iAOd_x0007_õgAC·_x000D_ÿãígA't«¼õ_x001B_aAoýBwÔ@]Aúìä_x0004__x0007__x0002_]A&gt;é¦_x0001_×r^A_x0003_¥áú-S[AIC_x001F__x001B_54aAôJjÚ^ÆYAEj¸ÔÛ_A_x0019__x0006_ÊI_x0008_åcA_x0010__x0008_/­_x0002_«aA#1ä_x0005_&amp;í^A¬_x001B_ÇÝ÷Q`AôßÕ=}cAç´Ô_x001F_g_x001B_[Aé@&amp;_x000D_\A±O¸v@aA°_x001F_l ú_x001A__A¹¾ÏÛixaAÉ))l5-`A/_x0017_ÿÔYs`A/©°_x001E_ÐcAè%ÇgÌ[ADQ_x000D_bA»_x0011__x0014_ö_x0018_{cA¾_x0015_C_x0004_S^AöàU«_x001A_!`Aÿ*_x000F_Ì]o\Aöej_x0016__x0003__x0004__x001B_0aAÓðWÉ±aA_x001A_xC_x0017_kòaA%=±Q_x000B_l]Aï-L®u6`A_x0004__x0011_¢_x000C_bAÿ¯ö³_x000D_ü_A.y[_x0010__x0002_dAYðCè:[AB~_x0006_¨¯_x001A_aAå¨:®_x0011_\ALäü}mZAc_x001A__x000C_´`A\_x000B_6_x0018_Æ_A½~Ð %\A "Ö_x0018_ÕH[Aª"ó`AyF¯]ALdNvH6]AÀ_x000B_|Óf]Añ½û^AÌÉóôV,\AbÇ_x001F_Õ]AH×_x0008_hÑ[AÞ¿êw_x000D_X]A+_x0014_¦Ã_x001C_åYAn7_x0001_b³IbAÞ¤	_x0007_Ï^AÄõ+ËZACÏXÄ=]Aß_x0005__x000E_Kæ]A¦n_x0011_P`A_x0001__x0002_Ç«iÛb-cA¾=0ú\Aná±Ç_x0015__x0003_[A§_x000F_Á°Ð^A²j~_AQÔYïÛZ_AÄá_x0015_¦WXZAú¢36\A§=_x0015_ó[A»¢BË¦cA"9ÑO_x0015_õ`ARÊëvZ»\Ak,Û¢MaAD6ê55@aAP±_x000E_L´CcA¼qxî_x0016_\A_x0015__x001C__x0006_ÌßcAö¦L\]AH2»"ñbA_+OY*é_A_x001B_E©8ÅbA*F_x0013_wå¢`AA-;Ó}@bAÉp_x0008_xÞ¸_Aáð_x0019_þêt_A!C_x0007_»ç[AHÎí/cA··þìybA+±¦C_AÛ)êÜHaAÁ_x000B_¼Ç43bAXaa_x0001__x0002_Þç[A_x0007_ìÆüÝåaA|Çå©_ZAhk(ä_x0002__x0004__A5æH¬O~\AAjÒÄîbAØáRJùï`A_Ãý_x0016_ã(ZAã°mùaAp_x0014_÷IbAØlng³@[An;§r_x0004_A`A&gt;Ñyr_x0011_]Adpv[Ai@·W¼`A·X_x0012_üpÆ`ALIþ×@ú`A±h_x0002_¼_x0016_dA0_x0010_§CÏ¤[Añ­gÈ&amp;bA×oâôZALl _x0016_©aA.!Ä§µZ[A{G_x0007_=L_x0018_`A_x000D_;¿]A_x0008_îI aAWTöÌ\A¾f_x0005_çok\Aq_x001A_ÈMÊDZA_x0003_«ðT^_x000F_bAð _x001E_(ÜZA7cQ³_x000D_÷YA_x0002__x0007_þöÆþ`Aã#_x0004_s`AQ¬ÒÜ_x0011_q[A_x0010_P;ÿ³_A÷é@tWbAÝÑüz@Ý[A~|_x0015_ÅÓ_x0011_[Aõùm:"?\AD#wV^_A¿üUãU^AêG×_x001E_ç`A&lt;_x0014__x0019_º¯_Aûù²­+÷^A_x0005_Tø_x0018_ð^AC¹=q!bAÊâV~¦baA±¿)_x0019_)Z`A®_x001A_7{laA«øì[|`A±ÓÈ3_x001C_²_A_x0003_§,Ø^bA~2(_x0001_@V[AÙ_x0017_ç?§[AïÝß­ocAëî¾Ð³_x000E_aAÄ&gt;»¨ÞaA_x0012_;_x0003_uobAºéeÄ_x0006_cA¹ÄÆ¿ml`A¡_x0010_+t9z\AY_x0003_¯ôSqaA_x0013__x0002_7G_x0001__x0002_í8[A1÷·-ÚcAG|ÞohÿaA_x0003_ùkê^Az¾Òí`â`A¸Opk_A¶î.àßIZAËÆNAì`Aî_x0006_Âæ`Í[A¨ÓX[aA]£°&amp;µZAå_x001A__x0016_ë,ZAT4È¦Á%[AÊ3=D¨_An®òà_x000F_H`A_x0008_f@]{y^AKø_x001F_r(I]A=_½}¹aAHßÈLé\A5i·®­Ö[AôwÚ]_AÝI8µº]A_ZË®ýaAG ^eI`Am1_x0012__x0011_*_ANâ'Á¬ÐaAa·¤cAU^DðÒ*_AÖ:_x000D_`AU|\ ]A¹_x001A_Eç·`A	M¨Øê_x0002_]A_x0001__x0003_:NQd_g_A_x0012_íiqgcAzj7yübA_x0004_Õ÷îÚóYAÇà,_x0002__Að2Éù¢v]A=Ýýwh'_Aú_x0002_sjÌÛYA)é_ï[Ae½XèZAã^"åJ.[Ag:0Â_A!ó}"&gt;´aA_¹d°Ü[dAI®k«[A$_x0001_Kw_x001F__x001C_bA°_x0018_T7p_Aþ;zó_x000E_`AA©ëoÇ_x001E_`A³÷_x000B_ÈK_x001C_cAZåÆ_x0019_ZaALp _x000B_9h[A_x0015_¢Ýâ`Aé_x001B_%y;_x0015_[A5£²K_x0019_%aA6ñÀ+56ZA¡}ÌO»û[AøA`È@$cA_x000E_&amp;rÁ_x0008_4_A3~_x001F_Ð`A\Ê¡Oó9bAå&lt;òË_x0002__x0003_¾»_AË_x0008_¡3\ATqvýôý`A_x0018_^1_x0014_Ý_x0011_`A_x0007_ÌS_x0017_]A_x0003_Ä|¬l&amp;ZAþúßVÿ [Aör_x0016_kaA)+7q`AÂuÎ-·`Aa¥c©_x0014__AçÍJ²´aA¿wß#^AH_x0019_¬º_x000D__x0014_bAÕ´s*æaA3?a_x0005_Á`A_x0005_­_x000C__x0008_¯}bALU±§³bA_x0001_Ù_x001A_R[A¸GþPbA«ÁòW0_AìinÉ(cAS'¤;){]A_x0014_*&lt;:ÙÈ\A_x0017_a_x0013_Í¥_A4ð®º_x001E_aAYÃ0·×ZAHÙÔÙ}]AÊVD_x0003_Þt[A"_x0010_P·_x0018__x000D_cAËoÖµ¶^A¡z_x0015_à~[A_x0001__x0004__x001C_o_x001A_î\Aí3r;`Av%Ö2bA_x0017_~ÑAt]A!ªô_x0004_J_x0001__Af_x0002_$2Ð_x0007_[A-4È®M`Apû1_x0003_ÍúaAyhc¸U,]A/ìH	ÁáZA#Á¦_x0008_w_Aä dQcù_A1¬x¡7bAÀÙß¨v`Awè{þ÷aA¸á&gt;µ?dcA;ðq"§â_A¢îto_x000C_f_A¨ÿçÖ_x0003_Û`A/k£NùL_AïF½Kt-ZA¡o«7ìÃ\AK_x0013_o_x0019__x0014_HcAç1âÖx[A_x0016_ÍG=Æ_x0011_bAðS@/cA7õè1&lt;dA_x0008_:tIdò\AüR¥_x0017_ýá]AÛÒ2NsaA	A_x000F_B\AY=Ý_x0001__x0002_mÊ`AU_x0001_¿ö·`AÐP_x0006_¤_x0019_]Aj_x001A_)Iö4]AÖpO_x0019__x0002_[A±#_x0019_'?_AèúgQNFbA_z_x0013_x`Ax+TzpÇ\A_gãÒaA«_x0019__x0003__x0007_R\A~w!"-^AàA§Úò_x0007_\AA¾¼~D^A¼ L']Að_x001F_¬_x0002_UcAîÞ©î?(aA©d[ËÞ&gt;ZA«¢ Ê_x000D_RaA¥©ã_x0011_ü-ZA6¥õVï¬`AaPM@3[Aª_x0015_â_x001B_;_x0007_aA_,jOl\A¤"jÙÂ`A)_x0008_7úe`Aw_x0010_D_x0018_ábAÈÐ_x0018_ÎaA©¶Ä°_x0002_ZAÒì_x001B_\A_x0014_R¨_x0015_+_x0019_^AÜ_x0007_à·èZA_x0001__x0002_¾2_x0006_Î\bA_x001E_Q~¡Ö`A#ÝøÅN[A_x000B_6ÇºÛïaAvÆ[¾3cA«Ùe_n`Auv_x0004_ü«%_A,¹âÄÄ°ZAe1ìÍÁaAÙå_x000F_ÿ&lt;]Au_x0005_±_x0013_Ó&lt;aAh}_x0004_~ë_x0012_aA¿ñX¹æº^AÛ?aA4RÒ'9`AÛìã÷F`AùâKÏý_x0013_^A_x001E_ê,wcA$YÀZäZAÛHXØ|cbAT_x000D_Õ¼_x0011_·YA_x0003_?ÅÜaA_x0008_£Õ§`AÎr¡üÍ^AðSQªrM^AÒ_x0012_À¯\¦aA¤Î4%âT\A¬öß"Ê&amp;`A_x0001_kãu/aAÝ½wÿ_x001E_¡`AYº¬l§bA]Ô-_x0004__x0005__x0018_@^Aâ._x0001_û\_\A!M·Á_x000E_._A&amp;_x001B_TÕüYA_x0015_l_x000D_wßª]A_x0002__x000D_&gt;9)[AwÃÉ¸`A?ï²¹¢]A_x0005_Æ¨×$]Aêl_x0018_$_AÚõ_x001A__x0005_Ë_AØ"îUÈ·^A_x000D_D8Ñ_x001F_ZAîÎk*uÈbAÔ-±¥D-bAFq_x0011_`AYqÖÞ· cA{&amp;lC[A6|½åï=cAôêÌYßÙ[AWÊàî_x0003_®aA¸Àì+Çì[AcÂÊxi]Aôä_x001C_íU_x0017_ZAØ{Be³aAr_x0015_ð 4`AÁ¿:åÉ[AÕt_x000D_%-aAÒ¤°_x0001_aAZi¥_x0002_a\A_x001F_Wíô¸[ANCµb+bA_x0004__x0006_l]íÿZAÿ^_x001C_FòZAÁÀ¦_x000B_ÉZAg;Ûþ0\A_x0005_fm¬_x0001_u`A_x0014_:ÅG_x0008_ÊbAc¬_x0012_ÒF]A_x0008_¸haôö`Atàã_x001C_³[AþËìþ-aA¢fpXy_x0007_`Aû_x0008_f¨"c[A£×\%_x000B_h`A½&gt;GÞ³YA_x0002_r}_x001E_Á\Aý¤ÍE9ZAñÓÖe¿NZA_x001D_oß_x0001_XL_A»trµÆ[AÆå_x0006_²_x001E_À^AªÇôiVÔYA¼_x001F_îÉn~bAh·_{lßbA2ë7.bA_x000C_®ù_x0019_Åµ`AUJåRÚßYA[ç:´e^ADD~Õ^A_x0001_nñÉl_x0003_aA:»Öæ7å_A_x001B_Õ±_x001F_ýó^AÖæ_x001D_'_x0003__x0007_0_x0017_`AÕë_x0003_r¸ZA\¢b_x000B_ZøZAÏ|f$?[A#M¦þ~_x001F_`AR½p_x000D_[AÕÙN'^AÖG¤ò_x0006_.[Aq_x0011__x0016_5[AD{Xñ_x0011_\AÙæE[CVaAK\BI/`AÈ2K'û`A`Â ø¯E]AX_x0005__x001F_(	£\AyÃ_x001E_äòÃ[A_x0007_a®_x0019_þ_x0004_ZA7_x000D_±	í`AÍÅÊÃâ[Aæ._x001E_$¬ß]Ac¦_x001C_O±ÂcA±`I)`AçîFoL_x000E_ZA]&lt;³+_x0001_\AöX2Jl[Aì_x0013_h®ç YA í_x0015_Î§¿aAex_x0002_üSbAæÞp`AFÆ2A-Ð\A¯_x001A_iÞ1;^Aß.C+\zZA_x0003__x0004_ñÖþÄ ^AÓÝ_x001C_ä_x0005_`A°¢â±UÔ]A«/_x0011_\A¹Ç6%üZA^_¹N]Aá S?`A_x0006_GÃI_x0005_`A_x0019_¯gÊ_x000C_½]AZº#Æ×YAÉ_x0004_@_x0003_^AÙ:_x0006_y8`A²Â3ð_x000B_aANî&gt;{ºÁbAïªAâ-F\AÒX­´Ð¾YA#¤¾Ðm]A_x0004_*H×_x0002_OZAêfÄM[«_Ae¦yÀÑ_AV»_x0001_Ý]Aà¡&amp;öî]A¾÷_x0004_&amp;¿å`AxØ?o¹]Aj__x001A_-G_AÈ!_x0007_2\AêöhÌ_x0011_cAù_x001D_£Dç`AÇ_x0006__x0005_¥êÌ`Aþû£ScÔ\A\ZÉ-_x0002_2`AÂà_x001E_¿_x0002__x0004_bøaAJ¡;_x001E_b`A_x001A_Ð±Ï6®]Aß_x0008_ZEsC[A[.¨P^[AJÃüæ^AÜ=?_x0017_¾æbA%_x000F_5@Ã_A((£_x0013__x0017_B`AòR×YX\A	²ùcAÝNjä_AØ÷­½hÈ`AÕ_x000F_R_x0016_9`A¸ç5Äí4dA¸Où-WaAfÊø}¦6`A_Ïòð&gt;_x0004__A*$³_x0003_bA'±ÄI7°[AÂDê_x0010_­qbA¸ _x000F_»YA®=_x0008__x001D_®`A_x0011_S»àÛø]Ac5å_x0014_ÜõbA1&gt;¨_x0001_(©bAD_E'_x0001_]Aý¢êu$ä^AÿÞ=$8cAxÅÀú²×aAÒ¡éÖiÌ]AÑ²_x0017_qsaA_x0004__x0005__x0011_Wë_x0007_D`AíÅ÷_x0002__x000C_^AOü:õö¸cAñS_x0016_£c^AÖWsö^`A_x0010_v[Ù¸\A(Äè§&lt;_A,ûßL±`A¼6_x0001_±_x001A_bAÛÅ]Ãû]A7bÜU`A@ _x001D__x001A_DZAYåÃEô¾`A!W¶GA+aAÛÈ§,_x0010_\A¹ÑÕÄ(`A·ÏÖ75naAnçat_x001F_õaADCÞUÖbAÌ·1C*á[AÇ_x0005_¶vãaAí¯JMÄ`A_x0010_öÉk#[\AFJ_x0006_Ú³JaAÉB×_x001A_cA¸&amp;É2ÓÝ^Aÿ[kqá_x0013_]A&lt;+óM^A-ýF}1E`AeCWÝÌQ^A9-úú_x0003_ZAó_x0018_~_x0002__x0004_º=bA·äU}À_x000B_`Ahè_x0012__x0015__x0017_§^A_x0017_Ø_x0012_Ò÷ZbA¬_x000B__x0016_wt8\A_x000D_}_x000E_þ2ÍaApiäö	bAÞ¢:ÙY5^A_x001A__x0011_k}ô0cAíõýç_x000F_(\AIFJu_x0003_cASÌÜO­_x0003_\A_x0018_"ãûÑÆaA_x001F_qö=a{aA¯'_x001B_ëYA_x0006__x0014_µÐþYAº¥Ú_x0014_©`A!_x0011_1	4\A¦5ñUHbAïVÐª`A8_x0010_zN\AÊ_x001E_í_x0012_G[A_x0001_fÝ½'ZcAçÒO¼â/]A_x0003_ÈÓ	q)]Ar9«åõ[AË_x0012_Ä_X_A_x0018_ú]ýÕM`A9ïLIß_Af¦+ðÄu[A:/ïD¤_Aÿ@z~BaA_x0001__x0002_ôúÑX_x000F_8^AC{ËÑ[AS%_x0007_î_x0012_°bA«%NM[AÞ_x0010_Ñ¾[A_x0019_ÁýÌÝÙ]AõKË¯_x000B_Õ`Að»ä]A}0_x0007_Æmc_A¬\y3ÆZA_x000F_6çGq;`Aªà{®î¤aA½lÄ,¦`AÕ·ó÷bA_x0007_¨R9ò§`A[Pà4Á[Ao¡ãÙ&lt;ZApiòTân_A=ÛèÕê_^A*S}_x0014_sZA!à81_x0018_D\AçmTèÏ_AqîÎ~^AÔìF}ZZAç_x000F_/ø_x0010_ñ_A||HIÒ]A«&amp;\ø[`AÜ(§1KZAä&amp;LaA`_x001E__x0019_0Ô[A12O_x0013_ê`A¤1â_x0001__x0002__x0019_[Aá_x0002__x0010_£21`AÐ&amp;±÷ç[ZA_x0006_%fJ_x000F_ZAsþÙ_x0005_)DbAþ«WÒ`A_x000C_vb³ÌYA[q%ðfbA_x0010_¹zSaAÑ4WÇK_x0007_]AQPH_x0015_Ý`A?Tzàc_x0016_]A_x0002_ùä_x0010_Ö#`A}Tîã½b`A_x0016_XJ¢^AÌ=_x0018_	G^Ac6úé¯\A'óÕ]A3_x001A_xäÇlbAxÛýN_x0008__AÎ e_x0015__x0017_bZAæÖ8Cã\AtÆ¢¶ÜaAO²Í_x0006__x0015_HZAa¶l~ {_A.­P-_x001C_á^A_x0014_ùaHgO`A9_x000B_ëSEOaAÞ¥:_x001A_ní]AõÓ\J³^AÅ"Ò´_x001B_]AÀ_x000B__x0001__x0004_]A_x000B__x000E_ÏécZA}édî¸ZA_x000D_É@äk`Ap~U(aAÈ8B{äR`A%ë_x0017_4Àu\A_x0016_w]÷_x000C_î]AÕ_x0008_w_x0002_sbACAÎÕê¾^ANV(_x0010__x0010_ñZAFØ_x0010_cÆÈaAM-ÒibA_x001E__x0006_ñ`AÇÑ1Ë&gt;C^AË&lt;_x0007__x0019__x0008_;]A_x0019_@«É½ò`AÙS_x0007_µ]ÖZAG¿_x0004_ï'aA¾É_x0005_|¶bAY_x0001_SµaAy(bÐÜaAÍTç_J\A	¾_x0004_äç`Aµü{Ö_x000D_þ]AÂ_x000C__x0006_qFñcA_x001A__x000D_ý_x000D_§_x0010_aAõ,{pÎv_A_x0016__x001A_Y°o[A¨_x000C_?â_x0008_û[Aá­=Ä9aAV«Î'!ÑZA_x0003_&amp;_x0004_¦_x0004__x0005_%^Aê×Ó_x0010_^A!p=¾æ&amp;dAÿÆSO_x001D_^A_x0001_Êö8É¯]AÃp¢{Ù\Af4òE_x000E_aAþ1GØ[`AëWËÎ£`AF"{_x0002_°e`AH7ÎéMbAáÇØ=á6aA_x0006_ãg¤Õ_x0010_`AË¦a½_x0007_1^AÕûTõ¦1]Ad$ñ¼D_AscpíS]aAÍÒ_x000F_g'_x0001_`A_x001D_kYo_x0015_cA_x0011_§ñ_x0011_Ä¼ZA%üÿ_x0011_xZAJ®Î¬&gt;ÃZA_y×"bAöèt_x0017_nîaA'?ñ¾FaAÚ¬XWÒcALl_x001D_íSµZA=_x000E_NÞkÇ]Aòl_x0008__x0012_ÕÏZAÚÜdß_x0003_"aAOKÜ¯µ­cA×dP`!¯ZA_x0005__x0006_»ðD_x0010_¿9`AÓ&amp;i©[Aúà)AëbA°'ã?{ÄaAó_x0006_T%µaAw}À"aA¾_x0014_&amp;]Ä^A0ÜÅÊ­ÜZA.X9PV`A5¯Â°_x0001_^Aç(_x0003_W]`Aú_x001D_[_x000C_÷ñ[AzNO(Ê_AHl`·{`AjXÀ6N_x001F_]A_x001B_ê*EÖ¤]Aw_x000B_5_x001A__x0011_¡bAò_x0004_K&gt;_x0019__A_x0005_æÀedÒ\A­IU&amp;YA_x0010_¼_x0014__x0002_½bAn_x0013__x0004_â½[A&amp; ß_x0011_£YAíïU0æZA_x0017_4t+Ñ^AmS³OË«\AZ­=j°gaA_x001C_²gw³``Acõç^bA÷_x0005_M_x0002__x0008_bA«Ø5_x0002_o_x0002_`A_x0008_NÕº_x0001__x0005_xó]AeýâQ&lt;1aAæ_x0013_I\|aAPÀ§!S_A_x001A_nà"Yp^Aò«¢_x0017_ùcA_x000F_Ïs_x0002__x000E_`A6þ_x0013_"`ÙaAë!1]G^cAµhâ7_AÙª©sNpZAÜ© _x0011_iZAU®[A _x001A_Ô¨Ít^AC;ÁvS[A½K_x0012_«QcAér¢£a¦ZAÛª¡ßZAõÙ_x0011_u_x000D__AÃãÉ±^A5ÛÃ·[W^AgÉ_x0015_ÿ/J^AK§ß_x0003_'Ô[AdtL·Ú&lt;^Aí·jÒA_x0017_[A."|u«^A	3_x0011_*`	]A¼S_x0016_î_x0004_aAcE°ü_x0010_[AJIviÓ`Ap¾8[ÛbAÐå_x001E_&amp;bA_x0001__x0003_H)_x0017_Ç_x0012_bAUïÕ-\A_x001F_¦$/­\AAÀ_x0011_}nÄ]A_x001A_B_x0010_`&lt;bA=òÈ'_x000E_^A$ÕÿÎ)~`Aà_x001F_½ÄO7\A_x000E_ Í¦¦_x0010_cAvZÍC1êaAõj_x0015_jabAeâº_x0006_¿_Aµ_x0006_ù|_x0001_`AÕýÀÄ_x0003_]_Arn¶Òx_AÔ:A:x`]AÂI_x000C_Èvî_A$qMâÂ|[AîPéÛóø`A_x0019_­Ãï|y]AÐ_x000F__x000F_qcAà·_x0001_îó_x0014_aA¶º îÖ_x0008_aAá_x0010_Iº­ ZA_x001C__x0001_BÇ}²cAn_x0002_uñhaA;j_x0001_û4´]ABÞ\z^A_x000B_òâ_x0004_me[AÜ:°_x001C_¸Ê^AþÔÿG*`A®Í_x0004__x0006_(_x0015_\Av[Ïð_x0006_\A³¡m^Ð;aA_x000B_ô5ÒbAßøø¹_x0015_`AéÚ ¾dëaAÌh3ZAÎîç_x0001_B`A_x000B__x001F_èäc\AQO§EùM]A&gt;£2"aA½ Ã5~h\Aö:_x000D_ñØ`A¥QhçCÚ[A¿TèbAzY´Æó¶aAg}M&amp;5k^A&gt;©Axï×^Aw½¶L³_x001B_`AÃ_x0016_b«bAw_x0005__x001F__x000C_vTZAâ?Ý(^A_x0016_]änD¤bAJ_x0003_$¬\ _Ao&amp;ô_x0015_¯²`AðÇw:gZA_x0015_ta9Õ_AÑü²Ë[Aï8_x0006__x001A_Ñ9_Ag_x000F_SK-àaA¿ú/_x0002_Ý_x001E_[A_x0013__x0016__x000E_^bA_x0004__x0006_ª_Â_x000C_[AB'e¶[Aª_x0002_ÐÅ^A]õ_x0014_Ø?Ý\A±q_x0006_ýy_x0018_aA_x0010__x0003_OÚ#i`A¿[_x0003_A_x000D_&amp;]A¤obAmitØ{aAQË¡NbA[L_x0014__x0007_©ZAáóñ{ØbAÄðLËº]A=ýÛ_x0006_aA_x001A_ã_x0018_ëNà\A_x0005_pÚÇ6¿bAgwZ èYA_x000E__x001D_Ø_x0006_5%`Aè_x0001_ü»aAfàfMü^AÒ,1_x0017_°[Aw_x0003_'_x0016_Dþ[AÈ8_x000D_ÔìZAåJ_x000F_è%ï\A?Ê4B²]AU®P ±^Aêd_x0015_]ZAÊ_x0015__x0018_¦_x001B_H_A_x001A_Fµäðw\A¢_x001C_Ù_x0007_ú^A_x0018_iìÞ `AÄ'`_x0001__x0004_C±`Aî7þ%m^Af£Q_x001D_M\AXÙ6_x0013__x0003_ÎbAÞ«e÷^?]AS_x0001_k4X`AÃnDóãYA,ÈÄ}_x000E_]AÞd_x000C_~ÕaAMõæ/ZaA_x0007_X_x0012_íbAz³=Ã_x000E__x0006__A)lõË¬÷_A_x0002_þx_x0001_w!\A"hÕæàö\AÁPEó_x0006__x000C_\A)&amp;×äp_x001D_bA{¾_x0015_a»OcAk¦_x0013_«®aAM&amp; fz%[A&gt;Êe´o3\As)_x0007_'3_x0014_`Az¬ät_x0019_¡_AàYâÏ_x0004_`Aís²e_x000F_ZA\¯òrG±\A(TòQñ_x0008_`A°_x0004__x0002_Û\A?{NyÁ]A0t_x0014_[Ýa]A_x0018_Y-2¦ø\Aó5ø^ã]A_x0005__x000B__x0012_*H*_x000C_ê_A_x0003_]/ø_x0008__x001C_ZAÍqF¯Î]At_x0011_µ)à¹bA_{+(ð=`Aùº$-Ü^A´ª½HS_x0002_cAÝuÔ·_x0008_«YAyóè^AÏêY=0ÀZA/í_x0016_×Ü{ZA_x0004__x0006_p_x0007_½aA_x001B__x0016_Á±h¬^A@.§[ÞÍ`Aä5¹$ä\Ase?Ô#\Aäoõý_x0017_ðYAÐ3'©ø_x001D_\A¢ËâÖ	\AÈµ_x001A_`A(® UÍ_aAªxROÎ@cA3»|guaATî®ºK`A©g­©Ê]Akºíg}Ø\AÞ_x000E_¬_x0017_ÿ_x0013_ZAS_x0014__x0015_bAÅD»T¦\AMBmbÚ_A_x0001_FÚ_x000B_£nZA£ÍÉÏ_x0002__x0003_"§bAH_x0005__x001E__x001B_ËT]AvÆ®_x001C_úÀ_A^Eýº_x0019_`A_x0006__x001F_Ba	ÖaAÇá$¨]Ay~s_x0015_«ZAýÅ1Ê²ZAªÝÆAàÍYA{dÖß¶é]Aù!ÒãZ\AÖjå·) aA|qs	Ç]A_x001A_Î%_x000C_û²\A%k_x001C_à_x001C_^AÛKX"¿ñ]Aø|_x0016_&lt;]`A _x0018_±è_x0017__x0016_aAr`l8°`AJ_x0010_]É/ [At¤_x000E_P_x0015_wbAÚýÖ¶_x0017__A:$ï_x0001_½W^Af_x000C_Wháµ\A=½0òàµ_Aã±!'R½`A|)_x000D_1Ã^AÿJt_x000D_p]AÀwÂúaA3s_x0002_îw¾\A_x0015_^¥Cê5aAÂSó`aA_x0003__x0005_éÏs"YAxÙ#£m`[Aà+ès\A»_x001F__x001B_ò Z]A"nUd±_x0015_^AP?îíÉaA_x0004_ç&gt;_x0007_x_x0007_^A¨J_x0014_P¢aA_x001E_ä¢­_x001D__AÚ¹øãpQ]A;Æ Wsñ^AZËº!y^Ah·Ü_x000B_Õ_x0002_bAi_x000F__x0017_V_Aôq_x001E_`^Aø;_x001C_`A_x001F_ÁÓM_x0016__x0008_dAÌ÷­®_x000D_»`AtùÊëZ^A2³_x0006_Rþ\A1SÁO\A9ñO_x0001_#ZA ×èj_x0013_¦^A_x0015_ÞUâg-`Að|hp³\A«ó«ªÉ`A_x0002_Ù»Ùõ_A¿ÍJr)­YA{_x0013_._x0007_e_x0012__AL/,ó_x0019_0^A£þá¬7DaAÎ}¶_x0003__x0004_û^A_Ìá_x000C_à`Am¥öüm_x001B_^A_x000D__x0010__x0016__x0017_Ò\\A³`ßk`A_x0011_íyYÚ;\A46ì_x0006_aA¯.Ì5ÊcAtÞ`nkÝ`A_x0007_3_x0015_Áá^A%VM&amp;{daAÑë¬waA¶¥©Ñ&amp;£cAÅ-8-ÄYAå_x000B_­¤7öaA°¢÷j»bAuª1d_x0002_[A:­_x000F_%_x0017_bAØ¿Î_x001B_2_x0006_^A_x0001_à5:è\Aò_x0013_j¹9bAÚÛûK ]Axu=h_x0012_YAÐöK±Q_AÜÌ/"Â[A_x001F_ÀÍv^çbAoóF´©\A__x0015_°Cy`AJ_x000C_è_x001A_vA	Ü®½ÈårAÙµ6½rA_x0017_Ó+pw«sA_x0003__x0005_;µÒâ¦qAjë¾k&lt;:vA£9_x001F_¦pA@üöztA_x0014_¹÷¤2´yAk_x0008_ÁºÓvA1ØZzúsAÍ¥çXï_x0015_uAX¡öRbDyA¼¬®ÚqAÒOrF¿yrA¬Z¢Î&gt;ÃvA_x000F_7K_x0015__x0018_tA¬Ö¶[vAØ¯Ê_x000D_qætAÑÂ&amp;¼_x0010_AuA~ÖRDÍyAeT_x0008__x0018_ÉqAëmý½_x0010_SwA_x0002_FSyT+yAért¤èsA¹%÷vÍÖtAÁÚ6x^rAt¢_x0010_Ìï4vAnñ{ÜvA¥_x0004_¦_x000C_ý/wAë_x0019_X³_x0001_sAÐùù×dòtAìð¡ÛQwAÂE{©tApÖ_x001F_µÙyAà _x0019__x0002__x0003_ùqA94C_x0019_vA_x0001__x0002_}lrA/\8&gt;.qA_x000B__x0002__x0002__x000B__x0002__x0002__x000B__x0002__x0002__x000B__x0002__x0002__x000B__x0002__x0002__x000B__x0002__x0002__x000B__x0002__x0002__x000B__x0002__x0002__x000B__x0002__x0002__x000B__x0002__x0002__x000B__x0002__x0002__x000B__x0002__x0002__x000B__x0002__x0002__x000B__x0002__x0002__x000B__x0002__x0002__x000B__x0002__x0002__x000B__x0002__x0002__x000B__x0002__x0002__x000B__x0002__x0002__x000B__x0002__x0002__x000B__x0002__x0002__x000B__x0002__x0002__x000B__x0002__x0002__x000B__x0002__x0002__x000B__x0002__x0002__x000B__x0002__x0002__x000B__x0002__x0002__x000B__x0002__x0002__x000B__x0002__x0002__x000B__x0002__x0002__x000B__x0002__x0002_ _x000B__x0002__x0002_¡_x000B__x0002__x0002_¢_x000B__x0002__x0002_£_x000B__x0002__x0002_¤_x000B__x0002__x0002_¥_x000B__x0002__x0002_¦_x000B__x0002__x0002_§_x000B__x0002__x0002_¨_x000B__x0002__x0002_©_x000B__x0002__x0002_ª_x000B__x0002__x0002_«_x000B__x0002__x0002_¬_x000B__x0002__x0002_­_x000B__x0002__x0002_®_x000B__x0002__x0002_¯_x000B__x0002__x0002_°_x000B__x0002__x0002_±_x000B__x0002__x0002_²_x000B__x0002__x0002_³_x000B__x0002__x0002_´_x000B__x0002__x0002_µ_x000B__x0002__x0002_¶_x000B__x0002__x0002_·_x000B__x0002__x0002_¸_x000B__x0002__x0002__x0001__x0002_¹_x000B__x0001__x0001_º_x000B__x0001__x0001_»_x000B__x0001__x0001_¼_x000B__x0001__x0001_½_x000B__x0001__x0001_¾_x000B__x0001__x0001_¿_x000B__x0001__x0001_À_x000B__x0001__x0001_Á_x000B__x0001__x0001_Â_x000B__x0001__x0001_Ã_x000B__x0001__x0001_Ä_x000B__x0001__x0001_Å_x000B__x0001__x0001_Æ_x000B__x0001__x0001_Ç_x000B__x0001__x0001_È_x000B__x0001__x0001_É_x000B__x0001__x0001_Ê_x000B__x0001__x0001_Ë_x000B__x0001__x0001_Ì_x000B__x0001__x0001_Í_x000B__x0001__x0001_Î_x000B__x0001__x0001_Ï_x000B__x0001__x0001_Ð_x000B__x0001__x0001_Ñ_x000B__x0001__x0001_Ò_x000B__x0001__x0001_Ó_x000B__x0001__x0001_Ô_x000B__x0001__x0001_Õ_x000B__x0001__x0001_Ö_x000B__x0001__x0001_×_x000B__x0001__x0001_Ø_x000B__x0001__x0001_Ù_x000B__x0001__x0001_Ú_x000B__x0001__x0001_Û_x000B__x0001__x0001_Ü_x000B__x0001__x0001_Ý_x000B__x0001__x0001_Þ_x000B__x0001__x0001_ß_x000B__x0001__x0001_à_x000B__x0001__x0001_á_x000B__x0001__x0001_â_x000B__x0001__x0001_ã_x000B__x0001__x0001_ä_x000B__x0001__x0001_å_x000B__x0001__x0001_æ_x000B__x0001__x0001_ç_x000B__x0001__x0001_è_x000B__x0001__x0001_é_x000B__x0001__x0001_ê_x000B__x0001__x0001_ë_x000B__x0001__x0001_ì_x000B__x0001__x0001_í_x000B__x0001__x0001_î_x000B__x0001__x0001_ï_x000B__x0001__x0001_ð_x000B__x0001__x0001_ñ_x000B__x0001__x0001_ó_x000B__x0001__x0001_ýÿÿÿô_x000B__x0001__x0001_õ_x000B__x0001__x0001_ö_x000B__x0001__x0001_÷_x000B__x0001__x0001__x0001__x0002_ø_x000B__x0001__x0001_ù_x000B__x0001__x0001_ú_x000B__x0001__x0001_û_x000B__x0001__x0001_ü_x000B__x0001__x0001_ý_x000B__x0001__x0001_þ_x000B__x0001__x0001_ÿ_x000B__x0001__x0001__x0001__x000C__x0001__x0001_03KÖñ]uA*ÕtòètA'ìS÷Õ.rA^N	¥3 qA&gt;@²âíSuAù6`õ_x0008__x000F_sA+¦ÝøÞrAô* eTþrA_x000B_ÎÍt_x001B_ÄsA_x0015_áØâ+3rAÏëÏÞ_x001C__x001A_sAü±¯_x0017_*ÕqAõ&amp;m6ÉôrA=ëð_x0015_hºpA òæßÁ wA=m¸·sAýtþJOqACH:3ÎãrAY®c¬PsA`'Ü_x0012__x0014_uAÆÖJíÆxAgIÚ]¸rA_x0005_#_x001C_%sqAòBé;_x0007_èsAIÎÄ»btAÎäÚYAtAw]Ø_x0004_qA_x0001__x0004_ì_x0019_A-²prA¢½_x000E__x001C__x000E_rA_x0001_Á_x000C_{cyAB_x0007_÷­èuA0_x0002_ërA7_x0007__x0016_[vA¾½IvA®SL_x000E_ÃãxA\ï}W%rAiÔ¯`1yA,_x001B_¡K±÷rA_x000C_o_x001C__x0015_yxAñ¿æGtAä,qX@xAÐ6&amp;|~~uA,ùèÛwA¹»Õ_x0014_~tA¯	r[/RtAÆÙ_x0006_rA_x0015__x001A_-LyAÄÐg_x0010_ßwAÄjÇ¿[2tA8Ô_x0010_EìTvAâ¬Â±wAmÖülð_x0006_rAÆ~@¸Å_x001F_wAUÿ_x0016_¼%0qA1=ÊyD	tA«C_x0003_ hrAlý1_x0006_vxAýVË_x0001__x0014_âuAú^ae_x0001__x0002_0æpA¿Âäï¥vA Nm÷þwAÍ_x0005_úÞòqAnÑ_x0008__x0001_uAä%DÄ,ÇrA×äÔ´ÑqA%Ôå^uA@¸m_x0010_k¬uAßåWø[ïuA_x0012_(Ñ_x001B_ôyAÅ×ýwÛqA´4ã¶¤swAÜL½øiqA_x001F_Ã/a&gt;ÑvATæñ_x0019_À«qA)Ôp½lËtA³ù}ß­7sAzaÆ vA9õCú³rAH)`°î[rA¦þé6øpAW_x0018_h_dUwA(_x0010_­Ï8ZqA_x0018__x0001_\_x001F_ÿÅpAñçËõìôuAÙB,¢uwuA_x001C_qð1ºqAw_x0013_\ùQ^tA!ýØ1¸²wAÝ©_x0014__x0001_rAéy_x001B_«|qA_x0001__x0002_l_ª÷O?rAE'9CtAù_x0001__x000B_0ÀÁsA_x0005__x000C__x0012_\uuuAÛCè*_x0014_xtAü°Äó_x0001_tA?Êö_x000C_büsAlG³V¾lwAfv=vvA_x001F_ø uAÆ_x0004_á_x001D_ñvA|t¯4´LuA£.*_x0015_·ytAi_x001D_!´_x0013_¼wAÉ§LÞ¨qA%¼2ü1ÝqAqg(¡}_x001C_yA_x0010__x001A_³Ç	vAö ¦u_x0016_wAñ?IÞÑwA_x0012_²/_x0008_xAÕï04_x001F_8uAÍw·'|erA¶ &amp;4vA_x0006_¿ì?íqAw»,¦yA_x000E_àeÅ@wA0Ä_x001B_ô¹sA`×R`ÐuAd_x0019_Æß,LtA×_KºûpAlD¥i_x0001__x0003_FÝuA_x0007__x001C__x001E_ÓõqA_x000D__x0010_OæÍlvA_x0010_-¶§1qA_x001C__x0006_îï®%qAïÑ@ìqA_x0004_¤þ/[stA±ÄíÙ"	uA»dÞÁ¯sA_x0007_&amp;ÿÿ)ërA_x000F_¦ÇGpævA)â_x0006_Yh­rAC»+ÕûqA'Î®ë\tA´_x0011_m4sAáù¡Ë&gt;wA¯Óo_x0005__x000B_uA}b_x0011_b¹etAÖ_x000C_Qd_x0004_wA¼ä_x0002__x0019_&gt;yAÁ_þQ"tAÔÚ_x0007_Ø[tuA¼_x000C_;_x0010_sAØ/ÕVâjuAfw_x000C_åôÂrAïXIoItA¾®C_x001E__x0012_yAuÍèT»xA%_x000B_ó2îÃpA"&gt;%jtA!_x0006__x0013__x0008_sAÛö7_x0016__x001D_ tA_x0002__x0003_Y)ïËc´pA_x0016_ÕÞYß_x000B_rA_x0019_A²_x001F_qAL½_x0017__x000E_qA}F_x0005_atAÒWW¨ßvAÎQ_Í¹MzA¯´ËüßqA~_x000D__x0012_íÞewAUà Ê%OtA_x0019__x0017_ûJY¿tAýçÂlÌÓtAr|±Ø°xAÜi¾^vAgB·Ýz´qA´¡_x001E_$ÑuA_x0012_©J:Þ~qA÷_x0001_Å5·&amp;vAËïóNËîpA_x000B_JÅ_x0013_rA&lt;UÐ »xAìæ$E(tA¸_x0014_d_x0017_~¹uA¾¼_x0019_phwAµa­ðtA&amp;_x0004__x0006_þirA_x0006_W¦ù$ôuAc_x001C_#_x001C_ÃtAµü à_x0012_sA_x0017_ç²%äpAJªäwqAg_x0019__x0019___x0002__x0003_$vAÈ5"rN&gt;uA/oý²uA½¦á_x0002__x0014_tA¨OR:ÂvARa3óExsAx_x0018_~þq[wA:+_x000F_( wAÈ_x0001_³Gj¥uAêÄK[ëãwAvz¤{¦)xA×ÌíÔVÅqAqíç-ªwAÌoÌâ%tA¯È_x000E_üÀxANêùNw_x000B_sAdyk²FrAÍ¬tÃqtAh#V|_x001E_vA¿_x000B_IÖ WqA\Ke_x000D__x000D_sA;¿E÷¥¼qAL}éo5xA4é@O×sAâ_x0002_à_x000B__x001D_ÃqA$D_x0007_Ï¡°rATâyÂyuAÂÙ_x0018_ò7wAõ¦_x000F__x0001__x0007_sA_x000C_tÄ×_x0006_tAáäÜ	3vqAÊ²ÜÎpuA_x0008_	_x0010_#Ñ:wAw_x0002_âWØrA²_x001D__x001A_õ]qAQe=_x0006_mtAL÷)¸Â§tAÍáo2iwA¸t_x001E__x001D_WEuA3ú¥Ê°vAè_x0004__x001D_=Ï_x000D_yAâøá_x0012_tAÓ¶=RHtAââ1×ÿÆuA_x0012_a8tA®çÿ³#épAdi _x0015__x0018_rAþð!×iéxA|&amp;ÇØ6¿qAÚ_x0003__x0012_ XwA_x0012_&gt;+:yA¯u¿[%zAõã_x0002_ò_x001C_³rAT_x0014_äMsAwçKpSvA©_x0005_ÑArA?¸b	±uAäy¶uA§_x001C_0_x001B_xÌrA×_x001C__x0013__x001E_ÞrAS_x0007_À_x0005_­wqAÙx/8t/tA_x0001_ø	_wA³êþ_x0002__x0004_ÉGuA4¡_x0016_§]rAù@_x0007_wA1_x0015_ð_x0015_æKrA·ò_x0002_¦o~sA«Ä_x0004_¯©_x001B_rA_x000E_ÇÊ_x001E_sA_x000F__x001C_vÝ&amp;_x0015_sA:ËÞúxAÙínbÉ*vAK_x000C_¦äcôpA_x0014_ù!/Ì`vAÈµÃi{épAµµKÃvuA BqA_x001A_v3V _x0002_vAc®ò_x0013_\rA£§_x001F_0Ç§uAT, lÉ/uAâ¬{Ä[dxAþ¨,­_x000F__x0001_wA¯è÷ý ÒpAù®vZ(rAå£éqsAáÑÔ_x001C_bqA_x0008_òQp¹wAá[ÅUÁuA¼	_x0017_óá£qAÊîR®,wA¯_x0001_ï_x0005_$ÏxA/_x0003_qá:uA]ð/óý_x001E_tA_x0002__x0003_Iàñ÷=qA_x0005_¸\ä-ñvA+Gu_x0017_Ú_x0015_sA_x000E_²_x000E_^EvANù~:_x000F_vAó_x0012_é©_x0004_ÚsA_x000E__x0002_nÑIIvAxõCÖ_x001E_nuAæ#7_x001B_¹_x0007_uAiIüÈ1nsAmdºB&amp;yA	¢!ßJ_qA@ã¿ö_x0012_ÂwAÞ( ª©pAKL_x0003__x001D_·vA_x0004_8mÕ­nuAÀcõXæsAÑd®´OsA´(xI¹ÍvA_x0015_ô×\MrA=_x0002_í%ÞtA_x001A__x0004_®ÒÒ¸vAT5P3|uAfah_x000C_ÍðwA_x0019_p_x0016_£¯sA_x0003_©_x0011_ô!TrA©êËÃh$tA_x001F_UöºÉpA_x0001_ãÑ³I*sAQ/ÎNÈqAvApúMhuAÁMïK_x0001__x0004__x0006_%sAÀ_x0004_¡F´ÓrAÛÑ_x0003_@ù_x001D_tAÌÄ_x0010_0tA]£ç_x0001_ØsAÕ{´TàpAÎó|þDxAÉÓ¿_x0005_|wAså~ù_x001F_]uAI6FZ¶xAÌ¢dXÎqAªý&amp;OÜxA©_x0012_âÉåýqA-Ð2¢×vAàa_x0016_P_x001C__x0004_rA@EOÍ	_x0001_sAT{õÏÙÚpAD_x0001__x0005__x000B_ó¿vAô:_x0007_ÚaïtA[_x0010_@ÛTÏqAø@yj_x001C_1vA:ò	®÷øuAuj­UUrACP¤Q¢èqAkjXÊywA®ßÚ?ÞpqA¼÷_x0002_:IhqA¨×09þMqAïÚ¥-6rAîV4CuA_x0008_ vÑFxAÛ¬|s§érA_x0003__x0004_ôÊqì_x0018_ëuAQv_x001C_åqA3øÛç52vA_x0017_Äý;°µtAÃ®b1±qAìÎñÌt2uAÅr¤epADù8uHrA*n_x0008_üÅðpA'_x0013_ ¥þpA¥¬^]ù7tAÆ'ñqA1_x0004_³cÝsAå§tï¯pAåùk_x001B_ãäwA$J_x0016__x0012_3bxAr_x000E_@}wAÄ1õàuA°_x0001_I_x0002_·pA,q_x0015_û¢sAúÇ³2ësAiïâ5ûuAi·_x0004_'»tA"_x0008_äåþsAá_x001A_³ýÉtAí|íBqA_x000D_p_x0012_6lqA9¬W_x001D_ñqAzÈ¹ÔtA*C£_x0003_A×qAärVÙìÂsA*$@²_x0001__x0007_âqACàlrqAEÀg_x0006_Û!rAÈf&lt;fvA­¢_x0008_oétAÑ_x001F_5p_x0005_ñuA%_x000B_ìèrA«Ì	_ÙrA¿ç¿#¼ïqA7Õ_x000D_O_x0001_ÏpA_x0002_9NöÞuAí£^¤_x0003_rA¼Û¢yeLsAF9_x0003_³ÔyA\_x000F_¿­átA"ûK_x0003_ÕpAjä7ÆH_x0017_rA¢©_x001B_·qALôá9XpAà×Ü#gîvAQ¼oä_x000B_®wAÉ#8øÛ=uAÝKK_x0002_rAp_x0004_I_x0014_sA× µ_x0011_Ò_x001A_qA]ôørvsAÆÐ0¥³tAR°~_x0012_EsA¦¨_x0003_P_x001E_xrAt|¿r©nqAä^¥¥ÂîrA+DÙýtA_x0001__x0003_H²è@Ý²tAe1À_x0007_6sA8	ø&lt;Ê±pAÎ_x001C__x000D_qasA*_x0003_ÝªþôtAAÍ5Q5_x0006_vAë´7IÕ;xA?|_x0002_!ÝCrAo&amp;÷©ª¡pAòÊAØ_x0002_sA_x001A_îû1ÑþpAÇyØ6ZutA_x001A_ÙÛ'tAú.£¬JsAàJ§â_x0018_sA6ð.]ÝÔuA£M	²3sA|odtALêù]¢jrAÐ_x000B_H£xAå-ëÔÖuArûÅÂÈ´uAw*_x000B_»rA&amp;i¤ìtAþæÒÇ²7wAB KÍ*uA_x0017__x000D_Ar,sAWJª¹qA%_x0011_\_x0014_®qA³cÒ9ösAÅøÅ§kxA·Æ-¼_x0002__x0004_ÉtAÔ£k_x0001_uAÍþÛ_x001E_OrA_x0010__x001A_%TyA\¯=ÿZtAptÓêõ®uA+_x0008_&lt;^fuAöÃÊl_x001B_zAÌ³0]ágvA¿:cè£òtA÷_x0005_$[F_x000D_tAîe¥ìPFwAPÂÜÍüâqAì1_x001A_ËgÔwA^4¾=pArW+ýuAÜ}¶ª\sAÂ;,Í/xA¾_x000B_þ_x0015__x001C_xA±®p+¦¼rA§x(ö¨ôsA,%_x000C_ªÒÔxAF_x0005_" w_x000D_wAÛà_x0014_ô?sAÅÛ(ÖïvA?Kí_x0003_uA_x0006_Ó_x001B__x0004_isA}Ûg*C{yA­_x001E_ìV¡sA¶¥K¹&amp;uA.³ÜÃðrAHA|ÅÖ-tA_x0001__x0003_])xWuA¥Ã¸u_x0005_dwAÝ!p^sA_x0014_\7-_x001A_uAù¯âfý_x001D_qAh_x000E_¬¾¢uA_x001C_²Åa«.vA»B	_x0008_ú rA*;PqàtAÜK.,vA{W{3wAÒýL_x0016_uVxAi~EÐ_x0002_rAÌ]ò¨ª_x001C_wA¬Èì;_x000C_ªuA¡{_x0018_DgQrA_x0004_bh¸LWvAüïOe÷®xA_x001A_²Ì5ðsAáãF4¿ÈrAæÔxm5½sA¯/_x0005_n_x0005_uAz_x001F_sA,Æ}1_x001C_ÎpA|ÜP	JwAwû_x0019_)7»tAý_x0017_b8ÍsAü_x0014__x0011_·wA×¾ãuÿ:rA^n_x0006_¿æÿvAêBøhNwA$q¦_x0003__x0004_¾sA_x001C_ìx´ËxA_x001A_&gt;Á{h0rA4ÁkõxAHjAç_x0018_rAëÐ4æ¨÷vA#3Ö0vAÞ8Ùß¾pAP_x0017_º_x0002_ËpA$$69|uAo-_x0010_ÊzrAX_x0007_¹eþwAÛÑ4¹uAÔ¡SY9IrAËÏÞ_x0010_qA°Ô_x0014_ÁÄ_x0003_yAô3ÖÚrAÛ\àÜ¬ÖrAdFàP_x0003__x0010_rA»z¡º¾?tAª/_x001A__x0010_uA_x0002__x0007_Ú"ætAl(E ;½qA®!ÆptA_x0008_5pÆLvA?_x0012_o¦~sA5ú_x0014_ÉøqATßy_x0006__x0006_%xAsÔØX_x0017_£qA¼ ¹kìqA_x0001_ÈL¥HsA¬#wI¿uA_x0001__x0002_$»_x0014_a_x001D_sA ÁÞ_x0012_ãFtA,^Z[ÐKqA_x0001_"&lt;ëÔøtAæçhàËvA»_x0016_0ÝºuA_x0005__x0014_×ãxAû~³º_x0004_uA¡RMh.îqA³÷ïø_x0015_ópA­± INtA6Ñ_x001A_&gt;sAü_x0019_Û!_x001E__x0016_qA:Î&lt;]BrA£·èûötA^]í»2³sA +Ël;_x0006_qA&gt;§b¢tA_x0001_¹¿CsA[oLÛ"uA){ H*qAØ!ó+YvAûblÔqAq&gt;_x001B_uÚuA&gt;ÕE¨ËqAÈWvëtA_x0006_×_x0018_¹%_x0007_qA_x0016__x001F__x0007_ÙÕpAz_x0012_ZwALUxEË»uA°þü¢ªpA7H`0_x0001__x0003_ÆwA¤ÌsµbvA_x0012_`O_x0002_ÀrA;Ðá«ÉuA_x0003_¦i7^ÊrAhÝÓ_x0015_UÚtAÆ\ñ9+uA¡ÛªË_x001E_ÊsAD_x0014_+sA_x0014_Ã_x000D__x001E_+rA6,&amp;+ÓEsAw_x0011_l±_x0014_ÎwA_x0005_ØÅø_x0005__x000C_tA¼A~j$_x000B_qAmäâñV©rAÜÍ_x001B_ò_x0013_wAO¸¨OWúpA/0ïÜVtAöH{{³òsA£_x000F__x0003__x0012_uAàsû®3]vAY_x001E_©HUsAÌØv"_x001A_ÕsAö_x0001_èx³ÍrA7"Îée_x001F_sAGy©_x001D__x000C_qA_x0019_"×=CqAÆñ_x0018_m7uA?ÉQ_x0012_vAI×_x000D_!_x0017_uAVêÍRbrA'ÈI¯UsA_x0001__x0004_Vxá ÖwA|ÒÒÜsA8ö_x0015_¦gqAÞTk/úvA±¦¿)BÊwA_x001A_»Òý%äuA~ÆÎo¸sAì_x0002_ÓÖ	ârAð½a§åuAæê¡§AVqA[«Çß)vA}ýÇy-xA¦|LávA_x000C_*¸LH¼vA|?Í¾FrANÁÍ¢×uA²K_x0003_Þ_x0005_`sAA1mø_x0003_ÄyAÖ·_x0012_L_x000C_vA_x000B_]ñ©gStA|ûM¹qA8_x001F_ä_x0006_R_x0013_rA²7D_x001C_kAvA§B¨ßRqAÂ0¾ysAÊ­\&amp;lsA×d¥ïL	zA_x0012_¬:Ô6tsAs_x0001_¸6v-sA¡?6É_x001C_£rA_x0006_59	vA1Z_x0016_^_x0003__x0005_¿UuAt^=ò«uAãki/uA~Ê_x0019_¯Ê¥wAbúR°=vAu«î?ÈÁtAÒ®_x001A_ôsA!_x000B_ý³úÛrAú|}_x000F_3tAF÷_x0006__x0013_]ovA_x0014_Ú%Ú­tAß_x001E_bû§xAA_x000F_Z_x0001_¸EqA_x000F__x000E_jgW_x0019_qA!2ÍvçIqA¾_x0019__x0003_XnwAÌ$_x001B_ëÕ*wAªú¢_x0005_0RvA_x0012_`á_x000C_yAÐÿ§íé@qAG7Tîº&lt;sANª!	RqA°VF»"vA[D¸lyAûä\_x0004_é&lt;qA3éüè£ötA_x0018_bÞqA¾%µ|qxAÕJU£ôvAÐÿ¨Â£vA_x0002__x001E_He³vAéM¡ÏçÅsA_x0003__x0004_øK¥UZqA_x0006_ö°_x001B_uAn&amp;ìRbsA_x0012_éÃ $uA_x0018__x0005__x001F_v_x000D_rAÓ³í?tA_x000C_ÑÓßKuA8h- ÐrAf¬c&amp;sAj(_b¢_x0011_xA®W+eéhtAàË_x0019_üprAº_x0001_FpA+û"¥¼5xA,*wûÐëqA`þ¨;¾pAþZÛz`qAÍRë*¥èsAt8ÍrAXE_x0016_À|vAVï.Aø(uAeöá_x0002_xA_x0005_b4âKwA%ö_x001E_-¯tAöÈ/YsA\Æ:|e6vAÐûO/uvA\Ú£â[&lt;tAÔ_x000F_¿_Û©sATäR_x001D_ÎyA`¡sã!¾tAÛ_x0017__x0001__x0003_¢_x000F_wAB¾J_x0018__x0006_yAq´*tA_x000C_v§rS_x0014_qAª_x0002_O3¦_x000F_qAe_x0011_áNËqA¼Rë&amp;¼¬sA_x0011_]~¯_x0011_§qA«²_x0011_ªÍõxAj§%B7qA_x0005_ÊL·!qAtè0¿Y_x000F_tA2«w"ö´sA9½G¤¶sAV!{4sA`_x000E_éÓ3úqAM¥ÑsA;³º_x0014_-qA'¡@_x0013_ÐsA_x0019__x001E_îõÁrAåßZR'ýuAtr_x001D_ |qAÍ¸é&lt;-½uAU_x0002_gBò\xAçD;ÉrwAc·?Í÷wAz&gt;C_x0002_#4rA_x0001_Þ_0ýsrAxòß~Ì:sA®¯6swA'aljsAvlðõ_x0008_OuA_x0001__x0006_Xâ`B:rA®4æ_x0012_Í¡xA_x0005_ûzR\%wA0_x0006_8e¿wA_x001A_ê~_x0019__x000F_tAu*)¿Æ¬tAøxIÜÂBtA_x000B_%-µTtAïbß/9úrA2$(´ tA¨öYn¿ÁqA_x0003_QýÀ­íuA"_x0008_¡b_x0006_sAój5ù_x001E_yA_x001A_³æÚ_x0011_vA_x0014_Àèh4_x0002_vAôÌH_x000B_3qAÎññ_x0016_æryA.Úà^~vA6³RTQ0sAQ_x0004_=_x0017_¼sAûwP¬²qA:&lt;äsA&lt;Ì¨âtAá/l2$rA;g¿_x000E_orAkÙH_x0010_DvA|_x0012_?Y QxAð':B_x001A_ÈtA8+	é&amp;wAF³_x0003_Î_x000D_ípAHTÈº_x0005__x0006_½QuA´¯J_x0003__x000F_WrA`NàgFîrA¡}ÛSx#vA_x0004_Z½Í_x0007_ZrA_x0008_Æ_x0010_RÄuAù_x0013_ö¾&amp;þqAX_x000D_7,ø_x0006_xAÅÞ(ãvA_x0017_¿$?¦sAëp«7ÆìsAÁ²&amp;ÒÏtA£QfÙ"_x001F_xAYf£V_x0002_qA!¯¥­{sAr*¬õÄ_x0015_xA_x0017_VÕ_x001B_tAÞ@BäuAÂ}'v_x000E_qALø1ftA®hÝ½ôqAµ!r_x0001_,tAÊ9_x0012_¬k_x0018_wA_x0018_&lt;©ö_x0016_qAÖGÀØíwAÒB_x001B_JyqAÀ¬d_x0013_çqA_x000F_8q _x0011_ásA_x001D_cÜt¥rA_x0017_Æn\h_x0016_vAUiIyß3uAÌ(F|ÔrA_x0005__x0006_V_x001C__x0016_æ_x0007_xALa_x0015_ß®vA_x000D__x0008_À §wA-_x0005_3_x0017_ø8qAVðxÈ;YxAE_x0010__x0001_ Ì!sA_x0008_gPÞÏ_x0004_vA__n§rA_x000B_è8xA`ëCZ¼pA]sö_x001A_ÜtA( qô_x0018_évAoºÑnD_x0004_tA¢$E[0ãqAÖÛ_fh_x0015_rAø0Û`ÄdqA(¼_x0003__x0004_±rA*ð_x0007__x001F__x000F_/sAt&gt;_x001B_´ÓsAb	W_x001A_3)qAÌ,Þ&lt;5tAW_x001A_u_x0002_drAW÷¿Ì_x0002_tAö9¨n`uA,dX_x000E_uAá*3_x000C_¨sAááº;XHrA_x0002_LÙ_x0019_´KxAÐ¥Õu×ärAÜyx_x001E_uAV¾­_x000F_¨¹pAU_x0002_å¬_x0001__x0003_PÅrAp_x0007_fÝ¨vABK{ÃMkvAk67géwAÆ¬º_x0003_tA®ýFo§¦tAj\s%,rAºSó_x0002_¶rAk)}+L_x001E_rAø¢_x0007_âgwAf­ß:MóxA&lt;ãJtØvAC_x0004_Êä\qA&lt;VÁ7rA_x000B_+R!ÆtA2»¾ê¹ntAÔ&lt;­L_x0001_ºtA_x0001_%X_x001D_Q$qA	¼Eà_x000C_rAxáZþ·tA_x0006__x000C_ËÈË}rAL_x0017_.1_x001B_#sAÝBOä_x001F_ûrA_x001C_SÇ'·rAI5EÏåNsA(XÇÙtAHpúâÝpA_x001E_cè8\AsA\Yô¯1xAQqÃX_x000E_ütA¹_x0002__x000C_ïsA _x0003_ÊÕJxA_x0001__x0006_S)ðSãpAãÏIÄ÷sAªÖÄ_x0002_îGqA¸_x0017_Ê_x001B_qA_x0005_Aþp_x0002_ëvAð_x000B_ü§ÐsAòÃx£_x0003_¶uA+G½m+ªrAÑb;_x000E_-rA½#ÁpAáòó´ã)rA%.I^â_x001C_rAx/_¡cuAtI_x0002_orvA¾?h_x0004_àxAÕE¦X¿vA(_x0013_ºß_x000D_uAâT½`_x001B_sAÙ_x001F_qea¢rA¥àø±ØpA½ú:õwAÀ$HRúrA*_x000E__x0005_}»tA_x0011_eW?_x0013_qA_x0010_ÔÆy_x0019_xA%Íä6®òrAr_x0006_L³QtA9sû_x0003_FÍtA»7ÀQ_x000B_wA_x0002__x0003_3Ä(sA5'7ãK:qA°á_x0002__x0003_ -qA_x0007_Ye«pAí_x0016_9+âRsA_x0002_Ã_x001D_æ×qrA_x0013_áì¶ÅvA·ÓrZ{&lt;sAe¥ÌE&amp;rA_x000F_é©6UµsAÎ(&gt;_x0012_XsAÇYTk¡YuAHùk#T_x0013_vA_x0014_fqµ!uA±Q/ñ¡ØqA,s=dÛwA_x000E_æÑ²ù_x0015_tA[ª}õsAU_x0002_YÖ_x0005_rA¡N&amp;|tA¤]$v¢ uAâAí¯_ßsA]°::J_x0004_sA£ì_x0017__x0019_¢vAv!$_x0015_rA¾_x0001_º:q&lt;vAÕfÉKsvAÑ(ëGpA£kÕq¯qAÐ¤garAÆ5_x0004_ örAÿÕÒ+KosAvCÊ¬ûvA_x000D_8¬Ù_x001A_fsA_x0001__x0004_T°~ÈvA0aZMÁ_x0019_tAa©ÎðrA_x0011_«ÎAýsAoFñö¯sAäiÒù1EwA%ê­YtAÅæ´_sA"¢Y_x0003_ÑtA}ø¡_x0012_}áyA¥[~´uA_x0007_R×_x0003_sA31©ÑºrAx?LÕurAMÅ£"ÁâpAÈ£ÌsAãÇ_x0012_@²ætAÙ+`~_x000C_}rA×;a,°uA[dN¥tAªÏï8CpAßÖ÷_x0012_tAõÛ}ZsA§ºÃÅëNvAÁ©_x000C__x0012_¡ÈsA2oHÍuA_x0002_ñcâÿrsA@_x0005_oz}RrA\d²_x0019_UeuANµág1=rAÐ_x0012__x001D_®ý¬vAd¿Z_x0006__x0007__x000B_yA{`/_x001B_ÊuA_x0011__x0010_	¿sAÆ_x0003_h_x0003_xvAµÜWp.vAÀHu_x0014__yAP½L¶\¥pA»_x001E_Lå4wA­fÓ$òùwAÀsÚðÎrqA¯w&amp;ep_wAG5aNHesAMâ_x0002__x0001_¬rAÉo_x0019_Ü«_x000C_xA-ÿ_x0019_Ç÷ÐrAå6è°XpA_x0015_éùìm;tAkrTÇqA_x0004__x001A_ÀùvlxAiÉ+(rA_x0011_¯£´HuA_x0006_ìZF¼@_x0007_t'ÇÝ.¶@Eù¾_x0007_±@þçc_x000B__x0005_Õ»@_x0003_e¦±@C®:_x0010_á¶@AVK÷´@_x0006_Ã_x001D_²ø#¸@_x001B_ô=)À@_x001D_[_x0014_°)À@_x001B_L_x000F_HY²@_x0002__x0004_k_x000F_ÇQ¸@K]"¯Ô·@Ó-áI" ´@=_x0003_]&lt;²·@(¼vÔzh»@É³KoJ_x0014_·@_x0001_¦yLõ¸@àÖe±@vq_x0006_ÅG¸@Õ^ýB­¿@¼ÅXn_x0016_´@J_x0004__x001B_CÅ»@e}Ókç¸@¶«XØË²@dS}¶p«¹@&lt;éý¦ô.º@ÎfÜ}`´@¡©wbL½@{'_x0005_JÀ@gÍ_x0011_ã[f±@¨ÎCfº@_x0001_/Yª6·@ïW_x001C__x001F_Qi¼@I6't¶@ÈAR_x0012_$W´@ü?-gQ+¶@ÖµjÞ[a­@aw=ÊÓª³@oþÛ_®©·@Ü­S_x0006_!¼@åÐ^R"4¸@tmÎª_x0001__x0002_EY¶@ô0­Õ_x0010_½@Ø!ÕG U¹@+XÚ²®ö±@$®¿,a´@Ü=G"{_x0006_·@ü^ôö_x000B__x0016_¶@ÇtL÷WR´@¡Ð_x001B_÷'4²@Tÿ+q_x0013_P·@P_x0014_ºx`°@!Ôv@úI½@ÑéCã ²@_x001F_×ú,ä±@IøX§Å²@ÌÀ_x0012_Îæ´@_x0006_öT6Ò§·@§ÓÝê_x0012_Á@[4r_x000E_VÓ±@A´U­ñ_x0010_²@_x0016_u_x0015_ÿèt¯@ÒârYy·@_x000E_áëõ·@\Ûp%kÈ¶@À`q?_x0019_¥¶@lþ8s¢7²@_x000E_jöp_x0003_¾@ÐjJ½@º_x0013_Ñâè²@7o_x0010_Øm6º@Ó_x0016_%Ô@U¹@*¾mw_x0011_0½@_x0002__x0003_é @ÅÖh¹@_x0019_9Èk±_x0004_Â@ªPz¸@kÂ]¥!¹@KFàÌµ@£ò_x001E_P¦º@ë¯öÐ&amp;¹@|_x000E_#ÑÃ»@½Üm,_x0019_&amp;¶@_x0011_Ú#É²@@µ_x0001_v³@%¤YÊ¼K¾@àVGF_x0008_¿@Î+ÙKC¹@b°_x0003_m¾*¶@_x001C_6M]mø¹@&lt;Z_x0001_mÖ³@æ\\Ñ¨¶@¿}Rû·Ã³@_x0017_h,â¥½¹@v§	bU°@2_x0019_hÀ··@òEÖ_x0019_õ¾@_x0005_¥îEÅ¸@_x001B_è_x0019_¾MHº@èy'K¼@_x0001__x0002_Ar:&gt;³@üÊ÷(²@ý@çÝ¸@L¬¬vº@·d_V«·@¿*9_x0002__x0001__x0002_áM¹@"_x001A_{~òé¾@:fv1ÅÐ»@ø_x001E_¿mÉz·@oq_x0007_%L¿@½_x001B_VVµ@ì0_x000C_ªÀ@)P_x0013_`Ü³@_x000B_/4´@cë8Ça_x0012_º@CjJÓ3p¹@sR_x001F_?²@_x0010_ã_x0019_°ýÛº@gªS¾E²@Ùàö¯	¾@e&gt;ùíÝ_x0013_±@_x0010_ý©û´²@`_x0019_ïVOì·@9$ûÔ¥Õº@é×¹¯°	´@k_x0014_tks~º@@&gt;ÄlNÁ@¶¸Eù_x000E_±@×0K?_x0018_´@ÆÜ_x001D__x001F_Mc´@JPB/*²@/ºáwR³@Øùß_x0014_Åº@lD·Áº@øi¢¿°@dU_x0002_ø3¹@w¬'ÓuÀ@_x0002__x0008_c²H_x0006_Ã¶¼@ÞäÌ¸|¸@;&gt;GÇc_x001E_º@x9þ×w µ@kM_x0005_¹@ãÔUm­½À@vt_x0001_Qpµ@.s±_x001F_¨²·@Ùz_x001D_.¥_x0019_¿@qïëC_x0014__x0004_¹@Ë_x0019__x0007__x0016_î(½@_x0012_×ð(_x0019_¶@©%e_x0015_À½@ÔþÌæÝ¶@_x001F_	(²­®@¡X_x001D_©i¾@=Ä~ ²@@âºc_x0002_#¾@Üë§òV¸@É±+µ"Íµ@}¦ÕòRÀ@&lt;-;®_x0008_»@­?Q¸³@ÙÌUÂûoº@§Æ_x000B_f·@st¹-"¸@Ð	tÈW¶@ÕðôVàm²@_x0004__x0019_ü{[¸@Xj?Ú.±@rtå7¸D¶@\È_x0003_X_x0001__x0003_å|»@~_x001B_p_x001F_å°¶@ÖÓÐ®¶½@åP=·,Ò²@\é¸¤ö_x0002_¶@_x000C_.æ/»@uÏ_x0007__x0015_õÄ¹@cs£Î_x0010_ÿµ@_x0005_DÏÛ»Q¾@äñ_x001F_Î}»@UyÎÙö@À@5Ç¾ßAL¸@ï5¨µ@Éw±jº@	ÝLóFp·@sæÿ×s»@í_x0011_ìOtf»@È_x0002_½¼ã@»@@Òøë¿@éÚÒÌÃ:¹@_x0002_Ì353·@p_x001A_Â_x0013_B¹@ümÅo_x000E_½³@C}ØÎEµ@_x0007_'%°@oçÁãÎ³@Ås¸C__x0003_µ@_x0008_Â@(_x001E_ø²@ôihuÈ¸@ó/¨&gt;)Î¶@ÚÎ±ëß»@e@_x000F_ºd*±@_x0002__x0003_:uþ½@º!ÄGX+´@«*_x001F_É´@Â6ÎjVÆ¸@5X¯nÁG½@EÇ`ÉA´@QSnÊ?´@àp]!_x0004_¡µ@õÁá_x0017__x000E_Ö¸@&amp;®w;ÿ¬¶@¤Ógåá_x0019_¸@~üºhªæ³@_x001B_ ¹"Æû¿@Á{ØL~µ@´tnY_x0007_¾@Ç_x0007__F_x0003_º@_x0012_Eûðÿÿ¸@R¨´2_x0010__x001F_´@&lt;k_x0017_r-_x000B_¼@ðCâ_x0001_N|»@£']l&lt;¶@ÇfÑ.ùò´@XfºoV0´@_x0011_Àñ_n¸µ@H_x0001__x000D_Þ¥¹@ï!rË"´@¹J)5"³@Ëù%ºÊ»@£7vÎß&amp;·@î®Î_x0003_,·@¥Z¹'_x0015_¾@²8Dw_x0002__x0003_f¸@1xÜ$À@wÿ^Ôidµ@:÷$x|V³@_x0001_/Xª¸@_x0008__x000D_¦Ù÷Íº@ò,_x0011_»@ZÉo_x001F_&lt;Ø¸@Ñ	×`áî²@Qðòx»@|Ï@%·@4_x0007_Õ±¦·@a_x0007_Çö_x0014_|¹@¿hr_x0006_u­²@_x001F_=\Ì«¸@Ö¯L-B²@MP»Äe¶@òÓLèV_x0014_¶@_x001E_iÊ9Éº»@ôNhÿ¬_x0006_À@ûíqý±@/_x000E__x000E__x0006__x0013_\¸@­m_x001E_Xb#±@ép­_7¹@5_x000E__x0010__x0001_ÚP·@f_x0001_Óè´@¤_x0012_1_x000B__x0010_+¶@_x0006_+!«_x0018__x0008_¶@Ñ¼_x0019_¦t_x000B_¼@³»	_x001C_}¶@sÉað_x0011__x000D_¸@X$âÏ_x0007_¾@_x0001__x0002_æ4_x0013_ß_x001D_¾@ü²_x0004_â0¦·@k¥ô2Â´@zP2^:½@	M!e µ@_x000D_ÈEZ"_x000D_¶@MçûLÆCº@ñÅ_x001F__x000B__x0011_·@Þ¯/_x0008_eü¸@'æÞ±DK¸@_x001D__x0007_È_x0001_££·@rªñHò¿@B¼ý5²@´¡@¯´ß²@¾%ïÃÖ}»@_x0002_6TYµ@_x0011_3áÊ¶µ@+ðVÎ_x0015__x0006_½@L/£ÑE_x0007_´@ÃÂùôê_x000B_º@|*ºäã²@)5(¸@õVjÎ6¾@óÜc4³@©Ô_x0019_dµO·@Ø_x0002_?J½¶@®¿óe°H·@_x001D_L_x0001_¨/b³@p{ü_x0018_pÏ·@m¾ö·@r_x0003_Ý_x000F__x0012__x0005_¸@!PB_x0005__x0007__x001B_º@#=UÐë-¸@_x001D_Ðøk{·@»__x0004_¥Ò¾µ@Ñ2¹ºµÖ·@T_x0014_LV¢¹@ËgyÕ°í±@_x0002_%°Ã.Ë¾@É¨ï¶Ò3®@]õ_x0005_Qu£½@²è_x001D_Np´@;_x0017_*kö½@öqT3þO¹@_x000D__x000B_ÆÑoµ@®¬_x7D´@àð_x0007_a0³¸@ÝRrÁ¶@Ø~ÑýM»@hÁÆ_x0006_{¹@Ðø_x000B__x0011__x0003_f²@pBJZ%À@_x0011_(qq¸á¹@Nèé_x000B_^H´@kíLk¤Æ·@YðQe_x0005_pµ@ÁzÎ¬¹_x0013_·@èòG_x000F_´@Wu&lt;°¼@ïL7:Ò³@¦g_x0002_x_x000D_¹@_x0010_§Î_x0001__x0019_E·@	$ü~*V¼@_x0004__x0008_Å³_x001D_b_x0017_¸@åíßY·@¥õì­E²¸@_x0007_A!Ùª9²@_x0010_(_x001F_Ê2&gt;¶@qÖ_x0017__x0005_¤²@¦´1;wÞ¼@ÝÃ_x001D_Ö¸@Cs_x000E_éå²@­_x000F_dF&gt;º@©_x0003_¹_x0002_.#¶@@°\P±@£/a_x0017_[´@_x001F_³ïô¹@_x0011_µeK²¶@4 e_x0001_@¹@_x000D__æ?1·@nÕ_C_x0002_Y¸@_x0014__x0002_P£]_x000C_·@Xªty«@Q_x0011_Åm¶@¨å³¼r÷¶@Uhwxj°º@ézvý±fº@_x001E__x001D_ZÞ&amp;²@ÔVÄ¿îzº@û_x0015_xU¥³@¤_x001A_«Pvö°@Ë_x0016__x0006_i`$¶@ú·¦&gt;QÎÁ@_x0013_õ¥S[¯¶@Õ~¥_x0002__x0003_Èû´@Ý_x0001__x000C_È_x001E_Â½@¬EÙ²)´@çµ_µØ_x0017_¸@J{_x001C__x001D_d¶@ÈYë½@K_x000E_h]		µ@Ðñd»@¼MýYi¦·@_x0001_å_x0014_Mk_»@ÅyÁ_x0014_=-´@DåÐö´@&gt;_x001E__x0016_Ó\Ì¾@ß¯%¥^Ï¶@	[ùsjú®@_x001F_Î¶zö@¸@iä!¡½@ÓNk_x0007_Ld°@Å_x000C_ô«ã³@×_x0004_Þ|£[´@µðii¶_x0006_´@_Þ_x0018_Öe;¾@miUi-À@&amp;ì×ûÍ`º@_x0006_Ô¦Öê"»@W_x001A_X«_x0016_U¶@_x0007_aHÓ¸@£¤Ê_x000C_V#½@*_x001D_4Dj]´@Qv79_x0010_ü·@_x0010_qä_x001C_ì²@u§_x001D_òWÐ¯@_x0001__x0003_Bø³.Ëµ@&amp;_x0010_$Ð­±@Û_x0002_æ¨è_x0005_¼@²_x000D_ÛgÄµ@HØ¤ÏW³@},_Q®±@Ýéé@_x0017__x001B_¸@{Km.Ý¼@ÑM_x000D_&gt;á3À@¥g_x000C_²_x0003_¾@ÊÉËcë¯¸@Q3_x001E_¼Öµ@uì¢ëJ¹@A/»â¿¼@KW©_x0016_Ô²@Ó 7ªÎk¹@&gt;4òXº@ÂÕõ?g#¶@_x001D_Ûý¶oñ­@ôE þ´@Vv_x001F_¥2¹@ý_x001A_mÁøð¶@_x001B_d¤Â¿K¶@UTe_x0014_¸@+=çj±@Ë_x001D__x001C_['_x0011_¸@¡&gt;J°Åe»@Þ»ÇO0b´@"È±í:¶º@øPÄ±nÜ¶@B­]ùp_x001D_²@1âñº_x0002__x0003_Ë6³@;_x0012_ë_x0005_ù¯@Ã_x0011_Nc1¸@æ_x0002_cs_x0013_°@Ùÿk*_x0014_æ°@Cú_x0019_(\vÁ@u_x001D_&amp;b¶@^þ©Ûé°@úuJ)Ì_·@]í VíÙ¶@Æ³2ä2Æ´@_x0012_Íñâ_x0007__x0015_µ@±_x0007_xSd6¾@_x0004__x001D_*MC±@ÍùBPÂ²@Ø¢r¸@t8\_x001B_³¯@&gt;h\kSº@ZP_x001B_Á_x000F_·@_x0001_EJWµ@©ù3Ecµ@3®Øõ­´@É_x0003_}Ò¥®²@A"aÖµ@»ã¦ß_x001C_A¸@_x001F_ÌaHvr³@Õ_x001B_EuK¸@þC¨_x0001_¶@á_x000D_Ë­_x0004_½@1µ~¸@_x000F__x0004_¢óÁ@_x0007__x001E_ñu£³@_x0002__x0003_î¦Oï_x001A_&amp;¶@®GitWO´@_x0001_ à&amp;pG¬@Ìß`_x001A_Öµ@Ìúiñ¹@]¨ìs_x0016_´@St8cãàµ@;§/n½@ë'³¸2¹@o_x000F_û«û´@ôüv_x0019_x´@m_x0016_\d«Aº@×H§ï¸@ð-_x0010_XÅ3»@ °ó§¬_x000F_¹@_x000B_ÓÉ|Cµ@ J. !§¹@kø ÊZ·@ÄÞ;b&amp;P´@ã'_x0008_P_x0019_ñ¶@ê	_x0002_1µ@_x001B_µ*ë_x0005_x¶@åj±&gt;_x0004_¹@¥*¨^ÙR±@²TìµÁµ@]ye¨_x000B_ÿ°@[_x0012_&amp;T_x000F_£»@zÄ:¯P¥²@Ð%CªiÖµ@KÂÛËZrº@ú8ðD/¿@§ÖÌ_x0006__x0001__x0003_«l³@#³2	È³@|_x0010_+é·@_x0006_b-Âµ@°0Ä+¦1·@èE*¶@¾*°@·ê7_x0008_¹@Ø~_x0013_½/_x0002_µ@Ûq_x0016_0Ë»@_"³@_x0008_IðñåI±@Àmh_x000C_W¶@W¼£f.!¼@Ò?c_x0019_Ïº@¿J_x000C_ð7ñ´@î&amp;jì}_x0010_µ@á)4Y_x001D_¶@ÔSW_x0019__x0011_@º@_x001D_úiþÂ@_x0002_[îÞ.ä²@ºÊ¼Á_x000D_:³@èíÑÎz¹¶@6òØ&gt;Ì­¼@S@n_x0010_ÐÈ¶@5ÑhÜ­»@Ôöóa1Þ±@!íÏ®ÿ¸@r_x001F_O]M`³@¾&gt;'ìL´@åYEµ6·@Æ,ÐXÒ¶@_x0001__x0003_æ_x001E_èG_x0011_aº@î_x0002_ç_x0014_=ã·@V®@Bÿå·@P_x0014_níÊ½@q:wÊ·@©L_x0010_®mÒ¸@|öc_x0019_2³@ÊÚ°×Ó_x0010_±@®_x0017_»SÖ$¿@6ï¢·;¿@a_x0003_á®Zµ¸@ën_x0003_òß³@®fN_x001E_]Ù³@\tÚ¶£ê¶@	^YAÖ²@Ô²Ç(óº±@Ì}Ë?"_x001C_À@èPKwü¹@øY&amp;âHÿ³@_x0011_ñpæÃ	¸@¦â®_x001E_¸@Ö \/1¼@|ëtt·@_x0005_Uçíe¶²@Ñ¿±º|Ó´@ÕvvÊÀÎµ@h_x0002_ZQ»@ô5+5³@_x0016_áø_x0007_x1º@?m*ÿNí¶@_x0001_ÔIn_x000B_ ³@QøY6_x0002__x0005_{:±@÷©ëOT¼@½ÈvZ@´@T3fÊ_x0004_´@SùÎÀ³@+±/q_x0011_÷¸@Lãß±_x000C_®@	%UúÜU·@Ù?qH³@_x000F_#ä£5³@*q^óþ²@ßï;õû_x0018_µ@óÓ&lt;_x001F_ô³@ýÂ,_x0002_c¶@%î³@Ô~EßÍR¶@A_x0015_A¡_x0006_¹@É_x0003_ú|´¹@ï§ó(¬S¶@$´BA5¼@Pü+N·¶@&lt;¨²(µ@|°Ç´@º_x0004_*!m·@T«Îe±@_x0001_µ~20¦¶@»ÎÔ_x000D_¸´@5&gt;)ê¼@½Ïòí:·@8l­Aöµ@_x0006_ªòåäx»@÷TQ_x001E_ôáº@_x0001__x0002__x0011__x001E_	¿_x0010_³@P)»_x0007__x0002_tµ@_x001E_=½«J´@^ø¥^b¹@_x001F__x000D_-jÒÑ¶@ÞèÎMëÀ³@lèoê µ@=afêç_x001D_¶@{YQÂPÅ°@ÐÐZxIê¹@ÛÑìö2¸@ÜÜV_x000F_ø/·@ëWó\_x001F_¶@_x0005_&amp;a»@_x0017_túf%­@«_x0012_#_x0015_þï´@ã_x000F_=Æº_x0017_·@ua_x0019__x0019_ý&amp;¹@_x0013_é_x001D_5=¢´@ñÇà%¼¸@à	  &lt;»@¡ä!&lt;z´@þ_x001D_;_x0018_iD³@}³(i#À@ÍÌyb¦À@_x0007_ºz`_x0004_\·@EYût/u»@_x0006_Iãá_x0016_¶@#rêp+·@ÁJH?ÇÂº@v!lu+Ó°@âtÓz_x0001__x0002_ä´@_x0004_ödÓ/´@Ñ×udËÓ°@Å¨&amp;º´@þa.ªwïµ@êÝ3x_x000C_j±@M±sO^´@E¨&lt;fØ¹@_x000B_&amp;oä´@_x0005_vßhxµ@M^_x001B_-Y¸@Uõ4·@¤¼$_x0011_þ¹@ÐMnß_x0015_¤»@ÛÓ¿Ëa³@/_x0017_ªÚä´@_æ9´_x001E_¶@Yï(N·I¸@!_x0013_ÛÝ]ó³@Ê²2©îº@RVy/t»@nòóÊ¯*¹@Îï_x0019_$_x0008_¶@dS_x0007_³@_x001E_ëêtå"¸@_x0017__x0012__x0006_(²@ú#_x001B_·L¶@¡+[§t¾@{ù÷Õà²@ìR5¹@øu&lt;z ~±@_x001B_¶i¿¿·@_x0001__x0002_ýk6pÎ³@)_x0014__x0016_ "³@ÔG³_x0017_ík¶@Q=©ÑåNÁ@%9Þ_x0012_õ)Á@ÐúV_·@$P¥:L³@c!Æ1½@ùW¬²R	´@¢O_x0008_¡æ_x0005_¼@Â·Øml¹@²_x001B_»_x000B_m$½@*_x0015_.¡äµ@Ý9*M^¶@Z_x0007_µ+3_x0018_¸@AÖ_x0004_Î´@a?Ï_x000D_·º@ÏÓÓg_x0019_Ø¶@ZÝn_x0012_ù»@âö#£çsº@Ïf/2ü±@É¼kì2¤·@_x0010_) Ý6_x000D_½@²²ØÚ(¹@²Ô"¶*kµ@5L_x0011_dMx¸@è_x0015_Tqh·@q\ö¦¾@¸|_x001D_Ø_x001E_æ±@?	®ªÎÌ·@ó_x000E_{:­´@Iÿdn_x0003__x0004_Ü©²@¨_}KCkµ@%Ñ_x0018_×î¸@øViF½@È¨±ã_x0007_µ@É_x0010__x0004_H_x0012_³@I#¹E_x0016_®@²_x001D_p¬õB»@¥_x0014_ â½@%[Ñõµ@XßéU©Ø¸@.Q`tÈ_x0001_·@g4]"±@Ú²ñ"²@ õ_x0010_ð³@õÏT$o²¹@_x0004_,1Ëd¹²@0_x001D_È\\»@QYK#¡_x0014_µ@«_x001D_JíLÊÀ@_x0008__x001D_ÓEA´@Cñ+_x001D__x0005_·@t=*ÎÉ·@ªDGñ8·@Æ_x0002_Ó´_x0005_Ê±@E¨Gâ¶@êV`ë´@_x000D_éBÎ=(·@*Bn^ùF¶@ÕÍëH¸@_x001C_Pè«¹@·D$+_x0016_¸@_x0001__x0002__x0018__x0016_Ø|õ_x000D_³@ãçêõZ:µ@mÇÖ})í¶@_x0016_êS«·@û¬_x0013_P°@&gt;ñÛÃ4¾¶@}æ¼t´@ÑAðñ_x0007_°@_x0010_Ä&lt;¬+±@å¨¢óê_x001B_»@6:àD0µ@+e-Yb´@ºä«Úsù»@0rV4Ïâ¹@\&lt;._x000B_Ó·@Ö&lt;;_x001D__x0010_/¶@Bx_x0001_Kå´@Ò´v}a³»@,_x0001_+t½@E^,sÖ²@ßSPÞÉÆ¶@!àBù°´»@æ?{,½@2_x0002_MX´@·ûÜÓ×xº@×_x0006_»´×µ@_x0010_UÄ(±@,m_x0006_Üéù±@*//_x0016_ð¹@Ï&amp;ñø\º@Àc;û^£·@Ñ¼Pr_x0002__x0003_ _x0001_Â@HÂ¶¶@¾çÌ_x0002_°¾¶@BØöwø¶@Uëü1O´@{ØGsI%¶@Gã&gt;ðåÀµ@½_x000D_úøµ°@^_x001B_bÐ#¸@2N&amp;nÁµ@_x0004_._x0019_¼Ô¹@_x0003_¬fPúd°@_x001B_uçnæ´@^[Ii3ÿ²@_x000F__x001F_ø©Ì¶@RN5±0Ç·@¤:Ö.ý¹@ÈRÎ_x0001_ßÞ¸@d{Ýþðº@¯ãþÜ_x0003_¸@2¶^¶Ã±@Ë£CîÑ·@6g`i[,¼@÷|}_x0008_µ¹@ßÕîs=¸@AÞP]K»@Wc_x0017_ô_x0004_¼@!gÇ!J¿@M¬_x001B_,À¶@FÎ¨_x0004_·@¼_x000E__x0016_ZV_x0011_µ@³e&amp;··@</t>
  </si>
  <si>
    <t>255e60c7a85ed42f266a01080bf6caf5_x0002__x0003_GÐÈÏÒ»¹@çÒe¥)$¹@Ú}_x000C_dà_x0008_¸@wbýü¹@Þ±&amp;z¦¥³@è_x001F_Y_x001A_°·@ïn_x0001__x000E_ºº@_x000E_®_x0015_ª|õ¸@oòqí·@_x001A_¿_x0017_2o*½@¢_x0013_oªÂµ@_x0004_cs~_x0003_Þ¶@×gM²@_x0017_7÷¢È´@¢_x0010_­³@_x0019_Üþëm³@,{¹osÉ·@£_x001F__Íª¹@ÂßÐ_x0004_b]¹@[È/FZ-³@½7`uT_x0013_¹@!² _x0013_ ¸@Û ¦;BM±@_x0012_¦÷³Ý_´@_x0016__x000C_ù0_x0006_¸@æ_x0007_mÁÛ_x0018_¹@_x001E_ÙOýÀ³@_x0016_ÒÆ}³@_x001D_ÌîÐ}¸@°_x001F_¶_x0017_1°@_x000F_dkØ×¦º@»ÞÌ_x0002__x0003_æ-µ@æ'¬¼Ü¥´@µ_x0004__x0016_8±@?X²_x001C_¼@!VÊoG¾@$| Ê·Ù°@®å¾QHÿ³@Hn_x0003_ÑV½@vò¬P_¶@Tçßg#²·@u_x000E_ø¶@Ø{0F_x0008_§²@ä¥_x0015_´^s²@×Aç:_x0019_²@Ç_x0004_¤]þº@ÝV»_x000B_âÁµ@út»¬{º@ß|_x0001_0yÀ·@*É¼ÿc³@ÓËj\¤`»@*sýì±@èñ¦æ@´@Ú©Q_x001C_Æ¾@kEï_x000E_»A»@Þ|_x0012__x0010_Ø+º@ÞÜ¡T_x000E_¿@Úêè3ùÀ@¢]Ò_x0006__x0008_¶@_x001B__x001A_Lµ@§KbH_x0012_Ë¶@_x001D_y»E_x0013_÷µ@X_x0010_És¸@_x0004__x0005_è5Ëf´@x1úm0Ûª@ÑTÛúªQ·@jýK_x000C__x0016_º@_x0002_gõ³ò³@âgé¨J*¯@¢Ë_x001D_ ·@ýAxªv³@p^¯Ë5¶@9[$4Åó¶@ _x0005_Q}ó¶@ëp&amp;±®@½Ë_x0011_äü_x0003_·@vý/8A ¶@_x0017_w(sr¹@_x001F_¼I¡p¸@^ê_x000E_åé¹@)ôz¾ýÌµ@A_x0006_Vµ@¯_x0013__x000E_]ú¹@º*°¿_x000D_:´@²X À&gt;_x0018_¸@m_x0006_`a&lt;´@Hâ)(1_x001D_»@÷£_x0003_Z:w»@ ri½6áÀ@ò\_x0016_F¡¥¸@rTËAp0º@À_x0014__x001F_{Ô@»@_x001B__x0001_J©â¶@ßA_x0002__x000B_X³@ÞS_x000C_c_x0002__x0005__x001D_á¸@G_x0016__x0015_ÁÁ@àÛ_x001E_²ø¿@Ñôñ·µ»@ºÀ÷ÎÂµ@Û¨_x0001_6³´@.;¦î_x001A_½@_x000D_:#5@·@ú¥hæ¿¸@ï10Ü$:¹@_x001F__x000D_ñóÙ·@xD`¯_x0007_¿¼@`Q_x001F__x001B__x0017_d´@_x001F_ÐvEÎ·@5Ø67/Ú³@äÌ&gt;!e§¸@nE"_x0017_·@oH!´Ìê¹@ f_x000C_R¨·@È?$x%_x0003_¶@ï_x001F_s_x001D__x0017_Ýº@PcQâVÁ³@Ésû3¶@_x001D_ó,I,¹@¤z|³å²@_x0017_ØnJ7µ¶@C_ÏÙÃ©´@_x0001_Â&amp;_x0019_Í]·@ Þ=_x001C_ì¹@_x0016__x001C_¸·@÷ùÖ¯_x0004_³@lì_x000B_ú³@_x0002__x0004_¸\XÀ6ó¹@?_x0003_;X¾×²@þ_x001D_§²@fµ-$µ@V©_x0001__x000F_zQ³@ð_x001C_[w-·@Ë6d^¶@_x001B_euLâ¹@µû¬Ë²@_x0016_b_x001C_Òî¶@e[y^^v»@­OéüÌ´@ÈKx_x0004_EÙ¸@q_x001E_+D¥³@!_x001D_]xB´@Ä)¼R_x001F_À±@]ZÄÖ­^¼@8_x001D_À4Ùº@¦½v.&amp;º@#Z(¡Ò¹@!ªf­²ï½@Á]ºH'Vº@½ !ó²@~D/8X³@½Ä_x0013_¦_Aµ@¤ÉdäÊ²@£eJBZ±@ÇÀVÛÙÉ½@&lt;QÓ@RZµ@`_x001E_bYþ°@²¹¥²L_x0019_¸@ÚQù_x000D__x0001__x0002_-òµ@_x001C_¬ÁÈñ¸@×Ú_x0006_º@ç;_¾I&amp;¾@_x0008_ÞöÇA³@,K_x001A_mêå¹@bP-N_x0004_-¶@ëf?¡_x0004_°@È"Æï6·@_x001A_k_x0008_¸/D¹@¹KN_x0016_»@-ÄáËx±@_x0005_Ë¯ ¡µ@_x0013__x001C_¶+ÿ¼@$s¯ÉÈ¶@½[Ø£_x001B_¯º@]àÚ!«¿µ@½. vÊ°@QO_ÖÔ²@_x000D_ø_x0015_,º@_x0016__x0008_òY,Â¹@Ù|$õÖ_x001B_³@&gt;Ì]¿[º@±-N@_x0007_±@¤ÝÉï&amp;·@W	W:¦¸@V,öJî»@¨É¬_x0007_ìJ·@D_x0013_·P_x0006_O¼@®_x0006_~÷³@$_x0003_»@_x0006_?nà_x000D_V´@_x0001__x0002_{_x0019_{rªË´@ú5_x0013_¥_x001B__x000D_¼@§\_x000C_¾ù»@ÿX^_x001C_VÀ¹@:'}cl·@B_x0019_´ñº@O¶Å£´³@h¨JKHÿ³@Û+=Dô«´@ÙG _x0019_åµ@Ö_x000F_ôsµ¹@_x001B_¢·GÆ&amp;º@p3ÁGU²@Îsgm	´@Ú¶o[ñ4·@úlkLªM·@ÄN_x0014_à£³@öð^S#§³@¿:Ö6"¹@ÕÐë=³@_x001E_Õ¤1Ó¶@íB_x0008_m:µ@ñç~à«´@¦_x0016__x0017_ÿX÷¸@òCQç(_x001A_·@ÐözfÏù¸@­I)¬¸@Z_x0011_òF_x001D_Üº@ËqKP'S¾@^,W³@·×Ç_x0003_|]¿@¤´í_x0001__x0002_ò_x0011_¼@Í	_x000E_ö§³@è­_x0011_(I¶@òçtØà_x0015_µ@:ï¥õú²@ìæü¾0À@÷G£tC¦²@Ãôo_x0018_Ò×­@«í5_x0005_¹@ôA±_x0008_®@Lø´£þ¹@É.|¬Mµ@iÞ_x000B_` ¸@^Êà7rA4 B0_x0007_rtAÙWH?§yAB«z&amp;öpAÎ\e_x0012_«_x0001_xAëe;Ç©wAj_x0015_ª_x0015_õysAåZ_xÐutA_x0011_º_x0017_Mô_x0015_sA_x001B__x0016_vÊ£òpA2mhe°!zA®ãÍ-©¦tAäöLOryAM~¥G`tA,&amp;iÄ)¶rA¨C¿¤îsAfèsûMåtAF¸¥Ë´uAM#_x0002_0§|A_x0001__x0005_l	huïÐtA_x001E_&gt;lÜ_x0018_sA_x0016_{_x001A_¶?@uA³8._x0016_(tAüaqAxA¶øQÚG_x0003_yA_x001A_»ã±Ì{sA&amp;åjUÖpAµqm¼'zA'_x0010_ñ_x001B_ºrA!_x000B_ßP÷_x0014_qAõ,¤|_7zA7_x0001_­hÐîrAd_x000B_!_x001D__x001C_xAN_ëP1tqA÷"N­o¡{Aß_x000F_»#ÁtA__x0016_tìwAæ(]Ñ_x0019_~AT_x0004_`-÷tA¾»%zã«uAºef=qA_x0015_¯1«_x0007_rAnâºOírAõt "qAð^à1d_x000E_rAþzQoX6yAJÐõ_x001D_^vA_x001A_ã®qNtAs(Î×éÆsAç_x0005_©á@vAÇ¶_x0002__x000E__x0001__x0004_ÃwAx÷.ÕsA%"]ÌxA)ûAz\sAÎ(iù;gyAuIÂ¡H8wAÇZæj¨&amp;xA0]ó_x0002_ª-vA_x0013_x\¥buAbc=gûiqAÀà\4yA\´¦=_.wA_x0005_ðý_x0011_`~A_x000F_¼ýÎÍtAÑ¨ö1¬tA(Ú_x0019_íqAKòT/sAn«_x0005_òÖÉwAº_x000B_´AMtAÌBdóqA NP wA%¶&lt;_x0001_xtA¢³_x0007_S_x001D_uAç_x000B_dvBwtA¹!P§#qAXO(_x0007_KÇpAÏP1\rA_x001A__x0012__x0012_5iÿvA_x0003_çK_x0018_Å±vAc¦PxáÖuA&amp;H­tAîZõuCbtA_x0003__x0004_ét3J4vA_x000E_ÖM¨¤õyAÍ"'©:vA{W_x0012_æX_x0004_tAR~ºó7vrAàâ·/å/sAIkU½ª-xAUH]øºuAÞ_x0002__x0019__x001C_[!vAñqóý}xA¯+±_x0015_ßtA×¿§_x0001_b®rA\i_x0005_OÛ_x000B_{AÅ;dÀxAÊöÈÝ_x0013_.qAj_x0019_¥Ô_pAÓ_x0007_pwm®tA0PµUÄZtAÀs_x001A_å_x0012_õuA²Í¯_x000F_({AäÜ_x001F_rAyÞ_x0004_)pAÆEY¶ìuALD$ìqtA_x0018_Ä":}_x0007_qACù£_x0016_¹dvA_x0002__x0012_Õï@rAÚÅ_x000F_'ÏûqAÜÈ_x0013_LsAøAÂ{pAø¬åNZuAFÃè_x001A__x0001__x0002_ïRxA­ì:¼°qAnT_x001D_£|àtAàÇt¸üwAêõ÷gpAÒ¬ìIvAØ.»±¤rA 8YßbxA T=²õuAÊªeNÿ_x0006_vAß#Îö÷2sAæàô;uAß:_x0011_Y{srAÆìáönpAÂ7SyAÞìNj®âtA´½ß§ìzuA=¾¾_x000C_ÆzA_x001E_°öF9xA_x001D_ÂdE_x000E_=sA÷_x0016_½LrA8A¨_x000D__x0012_}A_x0010_Ûsá~_x0008_sAñ2_x001F_Ì_x0013_qAaD³¹;ÆrAa_x001E_|é´tAL_x001C_]öu¯tAü6óJ_x000B_£wAk _x001E_}CsApS^_x0003_qA°È¯"ùÄsAòª_x0017_rA_x0008__x000D_^ÍûoÝ`sAEÁ+¨$uAøÈf_x0008_sA÷Ý5_x0010_NyAöAlå¬ÔsA4_"QEvAÑ¥HJÈ|A_x0004_¹_x001F_ºÈqAR_x001C_ã_x001C_ÄvA_x0010_?Ë±_x001B_mtAôév´ívAÇÁ_x0005_Å¶uA®_x000D__x0007_@	pA4#E²_x0003_rA÷¼Ì³GÊtA5qÒ_x0006_:ÙsAÏXªÍ8TrAd_x001F_Æ_x000B_MvAÐý°_x0002_WCrA_x0007_¹ß¾TvAî/LÝ¬GqAÚ.´]|Ab_x000E__x0013_à«vAw0°_x001A_F0qAi_x0001_íÆ_x0002_tAÁ_æËrAVuY_x001D_ÑwA/¡/¹sA1-D_x000C_úqAÅFè_x000D_ñâqAA¬Þá\yAÐí_x0008_5_x0001__x0003_&lt;¨pA_x0019_³§ÎqA_x0004_4àKþpA_x000F_#àîxAóÃ$tîOvA_x001C_ky5â}sAÇ-S sA_x000B_WðG®¬rALã#ÌïnpAô6lvsÝqAy0ªz¢ÙrAi(¼'±UwASRÊ_x0016_ìWqAü½ÔesAòE(µ$wAPËíá¦´vAT&amp;¿YÔxAÔúEPÜÝuAA1JsA_x0011_5_x001C_Ó.7vA&lt;Ï4»¼sA_x0012__x0006_u½i_x0012_xAy¼_x001B_}ÝvA_x0018_ª®_x0011_åýxA|D_x0003_áü_x0002_sA&amp;zH*xAsÊ_x0014_½¶ôwAç¾_x0002__x0010_-tAç_x0007_-ø&lt;tA_x000D_V_x0010_ÏhjzA¢_x001D_tfètA¯,òõf5xA_x0004__x0007__x001E_mÃB_x0014_èpA_x0016_#fxàqwAºH!ÜpAf÷ðÌuAò;_x0003_ÈËrA04_x0015_¾_x0014_vA8ðÂð\qA_x0014_®_x0002_BuAM_x0012_¦_x0005_®sA«Yí}­öuAn_x0013_8ÄÉrA?	Ã&gt;_x0014_!rA1?JÝÚtA®{.-gZsAéEÙhÕtAªyQÆÝxAø,£ùâàsA¾lé§½yA¼Ñï_x0011_K/yAqÖj§sAE¾V_x001E_Þ.tAZd_x0001_Ê_x0018_1xA8Îá_x001D_srAf­JãzJuAKrÊ_qAªµÆ±_x001B_{AçO^î#_x000E_vAÔ&amp;ÃÙ¾_x0006_wA2D¼K7_x0007_rA½©ÎCuA2ú$ÔµerAR._x0003__x0002__x0003_8wAô ³ÑqA_x001E_M¤eïvApiz¸qA´_x000B_,oìðqAhûpÀÊvA!eü«ÎñwAøZì_x0013_zA_x0002_÷£¡q_x0008_sA¶Û)úÐPtAA»ÓOrAkÁ_x0001_s_x0011_qAÒÒ´Ò/byAæ­f%»sA$_x0007__x0001_ùsxAFÍÄ&gt;¡_x001B_tAÞ»_x0010_RéwAZà°¡¢¡uAõê£õÌrA_x0012_´/3@vAêÈ[c"­qA03îwß_x0013_yA_x0010__x0015_JóÇ9uAuòBÔO"rAÎô»_x001C_¯sAÿóÍ©KçtA^f_x001A_ÂcswA&amp;_x000D_7ÍáqAfATypvA)ig§µgrA$.|ÉæúpA_x0008__x0011_fÃ{ëyA_x0003__x0007__x0018_pu¬ñ_x000B_qA&gt;_x001B_y+_x0010_wAÍâ_x0010_¥¼yAàÁ¼-p¤sAÚ_x0019_ª×x¥xAviD_x001A__x001D_xA\_x0005_DÑÌ¿sAüÎ|tA;¥	l:úwACñY_x0005_ÜqAn_x000C_ÐÅvAö¸-ÝbqAHw_x0001_C1vAFê_x0015_GºsA¤SFø;ÁrAVó_x0011_#¡_x000C_zAEÁ(5ö#sAWÐ_x0003__x0010_NxA_x0014__x0004_¶ñÛrA_x001C_Zdú"xA¬&lt;P@rA_x0011_»WÚWÝsAæúm_x001F__x0011_sAVÝâY¨övA_x0002_ª7è¯_x0003_vA£ëécúSqADçÀÄ²xAðøWÆ_x0006_qAúýOî1tA}ôW:wA"Bmû%qAÄ¾¬´_x0003__x0005_b.}A±.Øn_x001D_qAòÐ_x000C_ØàxAÁ¦õÒ¹sAËXdµÏuA³õÕrAl_x0001_}®uA0x¹{ärA4	§_x000F_a{rA¶l_x0018_¯7±tA0þÛB}tAÁOUÄ_x0002_wAÅ÷ÉL9qA|ãã)b_x0001_wA]@¿õ_x001E_yAÿ¼WOtA_x0013_oMsAJ]_x0012_ÜwAT}PüPÕvA Ê©³rAÃÜfÍµzA_x001E_Üã}_x0004_sA^YÉKJüvAÛ(1&amp;rA&gt;s"OótAÊõÅmøsAvëÇ·pxA_x000E__x000B_c¨nàvA_x000E_#ß¢yA_x0001_ð'¡RcuAf_x0012_4-XârAh±)îèµtA_x0002__x0003_n_x0019_ºi#FyA_x0001_`¡p¶æqA.ò¤ä¸xA:_x0018_Ò_x0010_yAn¦úãxA´Ö_x001D_KuAjAw_x0018_¸vA_x0014_ê=ÛcÁvAº;8\8tAÚKÞ» _x0011_rA×­Æ_x0010_SùtA::Ã&lt;½7}AP³ÞÎ&amp;tAG_x0019_§_x0012_åUrA~âÿ±_x001F_@sA·ÙAHgqA¤6,àäxAP_x0014_;rA_x0010_±í7_x0017_yAÖLî_x0013_|AHhª×JrAà£ÓZpA_x000C_¤ØxA_x001E_£¨UoxAæ:è[îsA¬×N¿Ó1uAe%Êb´ÃxAõ_x0010_ÍÛHsA6Ë¨°rA§§uæûtA¼Îø§pA«7µÙ_x0002__x0003_²_x001A_qAÄÑÃùYòsAêÐ¨îæxAJ_x0007_NÖ±ÓtA5¨)Ø_x0015_KqAÇú_x0016_¬i_x001E_wAðmI_x0007_~h|AbÀjª¸qAb_x0008_½_x0013_sA_x0008_´`[:yAþ°ä÷K_x0001_uAqM/¦ftAÎÊHîIÓuAü&amp;D¹$ápAä&amp;è¼®_x0001_rAö]#&amp;5qA÷íbsAÐe´T2;sAÇ_x000B_±	uuAÈÏ8ÃÑ_x000E_qAQÔ\d¥ÙtAå«©sï5uAüë"¼ÆquA_x001E__x0015_(¨©_x0006_|A`Ñ´~§rA.·0wAD!d åPqAã}&lt;±³ÈsAôds	½¥xA¥_x0011_é4¦vAd_x0013_îÄ_x0008_ÊwAO6ÿLFtA_x0002__x0004_ÓßÄeqA!»·ÂtípAÝ°_x0015_Oæ?pATY~®uAÚwöE_°rAv3ã[¿prA+ßaCzA_x000C_ôç»àrAÎÙ_x0019_!ÞËrA0FÛ¶rAî~ñuåí{AS*÷ö_x001E_tAÌ_x0007_ZC×sAÄÂ±_x0006_ªrAÏÚíìEuA_x0017_gPF_x0003_qA_x0002_¹²ïwA,Q_x001C_î_x0014_rA¶uR#sA1r®|=xA_x0015_µ@Å¶sAy§_x0018_ÚsA@+`xA2_x0005_ygvAÂ¾9_x0001_&lt;yA,üh­P²uA¾7fñÄäzA)i%ïwh{A·Äi`qAúýïÂcvA£_x0017_ÈkâwA"=ò¼_x0001__x0002_FrA_x001C_Kî_x0015_rA!Åw sA_x0008_EÆwã_x001A_zAF+Ê?ÏrAös¶µ_x0010_}AVµÖUFÐwAÿÉa°ø+sA!»_x000E_wæyAà_x001E_eA¾qAÏ«Þ×uAWÖÂ±f«uAFBâù¹tAº¹Ç8;tA0AL£\RxA_x0015_b?_x001C_Ö_x0011_wAÌQ_x0004_L{tA÷akµwAm³÷è}pA_x0007_TSÔï"uAÌ_x001B_ì_x001B_3UqAú¤r_x001D__x0002_uA@Ù_x000B_U_x0004_3pAáLQRvA@ÜQ_x0005_rA_x0016_D¯¨_x0017_wvAêôñØ|AÃÝ_x0005_L|vAõ(jEGsADÙ,_x000C_wAn»|bôòtA"4k±ÍqA_x0001__x0002_&lt;"F_x001B_JrAÇR·t_x0019_SwAàn[´ôuuA#F_x001D_:vADîÌýø_x0004_uAÿ_x0019__x0012_¤&amp;sA $_x0002_ÎÖÕqA@&lt;q½õ&lt;wA%Î_x0010_Í¼¸uAÀÍ¾ÒÀuAm»ÓY§vA'_x001E_ßv±lrAXC_x0010_¢sAýÑwRuA³òsmwATû_x0004_L*m|A LµWâ+wAÔÃ(&gt;ÛyA_x0008_µ+ÿuAä¾twÏ2zA¤z!¤ÔwA÷:_x000B_jksA¼çm _x0017_tAæ¨qný®{A4»cHjyA®;¢úk tA«ß_x001F_¬yA¢Þ_x000B_ó_x001E_rAâ_x0003_^ÊÿJyAn+^Èð¬xA­¿°W©tA_µZ_x0005__x0008_u_x001E_vA}_x000C_±j3'uAÛ_x0006_ñEÝ}AxAw¬_x0002_zArÂApuA~\/uA¿*( £tA8wÆ_x0001_z_x000F_vA_x0016_ =S°yA)_x000F_	òÎvAª°_x0011_ _x0013_¿qAæÌîL_x0019_pAöâ«l£ðxAÈåúfzAMâsAW;&gt;_x000B_ãpA_x0017_é_x0007_ôzvA×z8$_x0016_HtAúA¢_x0003__x001D__x0004_zA_x0018_eôMÆBtA´º®3uAm_x0011__x001D_yA¨©"&lt;_x0012_vA?ä³_x0010_sAæãòµkþrA¢$cI vA_x0004_&amp;_x0017_ºLwA6#&lt;Ë_x000C_sA²U5_x0016_+rApE_x001B_¼XvA_x0001_åÚ_x001C__x0016_{AWð¾¡ÕÂyA_x0002__x000D_Ål_x0003_c7qAXíÆ÷rAÍY¾9^sA	A#_x000C_Þ_x0019_wA_x001E_ª©_x0001_õÝwA&lt;¡¡ÈÙ_x0003_vAP°9_x000C_uôxA^0¨ãh¿vA_x000C_AÌF_x0019_qAÄZó_x000E_~%sAîsÿ_x000C_êÃwAZWÆn­wAºªÉ_x000E_ÉqAn33_x0002_asA_x0008__x0006__x0005__x0012_ÙwA*9Õ^_x0007_yAÁ_x0002_Lå|AwÆ¶_x0008__x0004_tAJøî|ÈYuA^Þ_x0001_ÏvAù6ÜV_x000B_uAjò¿_x0011_Î¤wA_x0014_M8_x0003_uAµà5c·dwAÝ¾t=,&lt;rAÄ5áÁ7æuAhcOøQ|A_x0004_|_x0001_VzAjú:qAqAªsûëÊ%|AwDXP_x0010_·yAûó_x0001__x0003_wwAq&gt;­JZwA_x0007_*Ýp_x001A_ÒvA Ø_x0008_à_x0008_wAñC)VyAü©ðª_x0010_ðuA¹ú­i_x0007_ÆuA*nß¢ÄùuA3P­¦åêtAW¢ßj[rA2_x0006_àRQsAî£¡òtA/Pê_x0011_¢rA Ç¬»TtAÕ_x0015_%_x0011_vAn§[H0GvA	¤¶c^zADÜB}z|uAE}Lu_x0008_tA.é_x001A_"ü¢qAè2\¶DwATz§ÀwA_x000C_XôWíhuAù_x0002_ùH6sA¸?Å©ÞñuADaÆë-örAP2óF_x0004_xA¯PrA¿¢DU`øqAr_x0002_ä®d/vAäÍ_x000E_ÒÚävA®Ë	v`uA_x0003__x0004__x001C_ÂVæ\xAR_x000C_Õ_x0001__x001C_sAd_x0006_b!_x001B_sA)EH|àuA¨&amp;]î6rABÐßæ"vsAUíIxæ|A3_x0001_ÉÂ_x000C_yAì¿ýá¥~rAÇ»=ösAAÞìOÎsAúä_x000C__x0016_UpAÆXËÿËtA_x000C_2ßxyA_ºÿ¾¯ÂtArVdw_x000E_BqAÉ/cA"pAáØCBDsAê·isF_x000B_sA¼¦bmÇjtA_x001E_²r»uAú)zürA[ ñ:|A°¹`ìÎÎvAÿ_x0008_¾ëP_x0008_vA(_x0002_à|{AéW	¹{A_x0006__À_x000D_ïuA°I?¡3}wAÛ;e_x001E_ýuA	+ô nuA_x0004_©ú_x0002__x0003_ÈsAâQS(®vAù_x0001_¿_x001B_¤©sA´_x0001_ïaËuAY_x001E_ç¥tA±z_x0006_YÉpA_x001B_îyÇxAê±áuAF*[_x0002_z¿tA¬£~1`ØpA_x0004_LÏ_x0014_5ÄtA_x001F_8½Ø_x0013_èrA5i_x0007_6ÊÂsAÂ.AÒ_x001C_tAÎà}`_x000E__x0007_tA~jyE©wA'CFjª³wA\0rX_x001A_AzAz"EFÄrAL;ó¦j_x001B_rAæXí3_x0014_Ý~Aè_x000D_Æ_x000F_×tA è¸ÑzA±çðë7sA_x000B_ßdTzAS&lt;Nù(¿uA_x001A_Ö_x0008__x000F_L¹wAi§&gt;ÃpA²äS¸*þoA%q¸1NXwA@´TºvAZ_x0016_²_x0001_áôqA_x0002__x0006_´#Ö55wA _x0015_½_x0013__x0011_vA¦nAÐtA5ùr=½pAh_x0001_[ õmsAZÜÚdsAüëÇ_x0010_+vAa¦ýûsAAR¥UÜ~qA_x000E_PÂºgtA´²¢C¤VvA_x0003_7Ep¦qAè_x0002_tu[yAÛ\PR{ërAoeR_x000F_N4rAùi_x000D_ã_x0004_ZtAFkÖßù_x0016_xAôì@BÇtAíDxæ&gt;xAÍE/ÆqqA§_x0010__x000F__x000F_Õ{AOg|´çªsA_x0018_X¤ßøãuA&gt;×¿³ ùyAÏ²óiq#yAÃ¶:¥qçsA_x0018_@	¡6tAöeÝüµsAÖã+QuA_x0005_{ñKø{Ai&lt;.Sã tAËan_x0001__x0003_&gt;×rAÕ1@_x001B_ódxA_x0002_n÷_»¼xAy&gt;vèÿqA_x0016_bëÃñzA;ê7BëvA^ÛàñN¥zAøþã¾wAòþòUO_x0018_vAçÈkqqcrA¾`_x0018__x001E_XtA_x001F_ ;xqAºNyÙ¡ßzAÆÝ _x001A_DwAûÌqçvAëø&amp;VeotAÆddQiwAB`k@_x0017_#vAô_x0008_`ó0vAró²éuA_x0006_äGâÙrsA|b]_x0005_KtAtÚ_x0011_5ésAd-¥ÿÏ¾rAø4ù4Å_x001E_xA«êS*@6{Ak½]uA_x001E_f(SwêrA}ÚmVåwAK¹QIyA­¬3çß_x0006_uAµ÷_x0006_æËxA_x0001__x0004_²?HÎIxA(ì±l  qAeG-ì¤útA²½éçyzAÚ_x0015_½¨\'rAÒãñ¯´BvA¹_x0003_4o¹ªwA¢dÚ]¯`vA/7_x0006_Î8vAq_x0018_N·&gt;sAL_x000D_ï/`rA¬u,©ýÇyAbð~B¸tA|À_x0010_¬ZvAÜU_x0011_®{ÏpATzJWýzAKpæß¯vAè¢PouvA¸W`_x001A_%PwA_x0002_d­_x0007_&lt;ÇvA&amp;f²"úvpAèÌSéqAx*E2&gt;ìqAOH|ÚÓ¢pA*]²Í0rAâùdl_x0013_rAèx|iHuAX_x001D__x0016_½IwA&lt;w^_x0018_Þ=uAÆ¿ÍÚuA1ûÜ8¨ÑyAå°¤_x0002__x0003_ksA_x0018_£ä_x001E__NsA`³«JhrA%«Ä_x000B_¤u{A¨#H_x000F_@yAÐçszû_x0016_vA~²Ð 7âvAdm_x0001_\'xAö©ºja§uAéñ¤(_x0005_!wA\á~ÿZ7pA-_x0003_$·¦krAhñó_x0015_LzA¬{ºÈ_x001B_½wAEªV)pAèÍ¡ðÆäsAô_x0015_ÅeÙqAù®)ÔËuA	Fª_ÓsAâîå_x0011_7rAØÒ_x000B_:_x001A_ÈuAd¦ö¿uA_x0015_ü_x0001_¬_x0014_wAOó½ØtA*$_x0008_mì²qA2ãcëý°sAUÍw0»qAÆ}Ò­3@tA68_x0012_ÆUBwAØ_x0014__x0015_´syAÐ´2nÑsA_x0010_ú_x001B_m¼)uA_x0001__x0002_-4Ü@qAô¬oÿðtAÍ&amp;îh_x001B_ÏxAðp½½¡#tA"9_x0005_ñÖàyA¤ÜöXÊotA_x0013_&lt;¼CyxA_x001A__x001D_!^÷ÌyAÔ_x000E_¬ÌMrA_x001E_+¹Ä&lt;qA¨®µ]_x0011_uA_x000D_A¾_x0016_­n~A_x0001_yZëãsA_x0006_cÉivAÌ¯ÍîzwA3Ç³Xê_x001C_yAwVÑ_x0002_URrA_x000E_Ë0_l_x001A_rA_x001C_Wåy;{A:ReçÄvAô:ñCTuA8_x000E_±e«zA_x0018_1L©¦uA²OxÊ}ïyAZiØ_x0004_9×vA_x0006_+wÅ{Ad_x000C__x001A_w~ÄqA_x000C_Ó^ç_x001E_sAî_x001A_UÏÚ9xAï_x000D_bwAN_x0011_c¹³sA+%;?_x0005__x0007__x0011_uA_x000C_wÏÇÙuA_x0019_&amp;ù-rAzJç4ªuzAßD¹EI[wA£_x000B_~ÔØ¿zA^ùmºtAx_x0010_Å1dSsAvFjùy¯uA_x0019__x0001_ÁY_x0006_¨qA"Gß(vA{Ä-=mqAAÐ&amp;¦§÷xAÀðå_x0019_[,zA¬°n¨­pAÐ_x0017_é_x001A_pAÊ¯î_x0018_	vAìmé.rqA´»:_x000F_å¸pAÊI4|ðÂrA¶jt_x0004_l_x0006_{A!bm|_x001A_%tAs'_x0018_`_x0002__x000F_xAàOh?OrA_x0018_Î ¼_x001B_J|Ax~ÝÇhé}ArÂ÷_x000C_xuAäÊÈ_x000F__x0014_uAaÔ Ñ!_x0015_xA^_x0003_à«Å{A_x0010_¬_x001C_Ö!ÄrA¼Æñ# euA_x0001__x0003_Ö.ôîßsAkZOâ?_x000F_tADÃ½°©»tAè_x0008_»l6ëzAóí_x0012_uAüøöÃòsA05"Ã|ßrA¸4ëýtAú'öVùsA¶	à­£uAØ²ñ0#TtA¢~2{!rvA_x000C_¤Ø"kvA¦|U8	uAtø	æÄsA÷ý_x0002_impA&gt;×%¶ãÌsAÒeúÁEàoA_x0003__x0008_·×¶HwA|S,¢±]rA_x0016_í/rAf/$¹_x000E_sAÈ_x001E_&lt;°÷6wA½8©[zqA"_x000F_µ¢oA_N_x0012_%±ôrAuÐchtÉsA_x000E_­G HWsA2Õ5ô=_x001F_uA_x0014_åÐvM!qAt"_x0010_E_x0017_uAR_x0014__x001B_`_x0001__x0002_K_x0019_tAáÒT_x0002_ÛNpA³Vl_x000E_¦rA¬¬ÂìKqA+Ñ¢ÃuAí´¹JÙJsA(h1#VòvA»×Æ_x0014_8rA_x0001_àØD_x0011_tAQjìm_x0017_sAee4_x001C_qAc.={þtAÉ	qruA_x0002__èÕV~yAêù4óóuAÙLûjRjwAb_x001F_ÏÃ_x001C__x000F_uAª;ý_x0008_£_x001A_uAmoµªW_x0012_tAã8_x000E_qAöèØî7uA}y!W_x000C_tA_x0006_&amp;#Cþe{A3K5}zlvAw_x0012_{òÓÏpAx¿¾ñWuARâb_x0010_D^wA~´V@¶4tAþ£ï¢zAãCQv&gt;wAö-:[gzAÑ¯]ÊmêtA_x0001__x0004_[DÒ¸G{AR_x0005_CûþsAi!÷ÒñHpAbùzi_x0002_psAg`Ø¿#wA8Ê%vA¿ù6)`xAó_x0001_B_x0016_wAèKY_x001D_/ctAx´_x0010__x000D_ðpA×_x0019_)¹ÓrAj_x001A_/×_UsAcV~yrA_x000C_X'áuqA^Çuß­ÑuA»Ù_x0016_õQOuA_x0018_æ92nÒrA.F.¾¬­xA)f»_x0008_°yAú¾CãXrA¡¯¡üuA­låymÈzAë±|¤ sA	¨æ­'uAè£ÍÅ¯tAæv$éêsAæ_x0003_Ê2*qAÁ¿_x0014_Kæ=vA¦O,¹Å_x001B_vAú­cò¼uA_x0015_4Â_x0002_p^}AAíêÒ_x0001__x0003_¨,sAÄ³£çOusA&gt;d_x0014_)sAnî,d5L{A_x0005_gÕ^_x0019_uA.vÛ(§»rA×_x001D_(^sA_x001E__x0003_¢ÿÝÿsA¤\{{ÆxAÂ\¬÷wAºûOÙgvAjÞI0]pAê8,s¾ªqAå#^ËÐhxAZQ_x0002_*=ítA¤)0=OW{AÀ¶_x001F_upDwAJyÓ3sAÚ¾AúDpA_x0017_+§tAàÏÎ~°pA-Bà[ø{AH+ÝæG¶qA%_x0003_h(wAå1_x0004_×+_x0006_xA?ÏÄ$vA*ÐïôQrAzô_x0016_6FrA¼âzýÙ0sAgÿöø$¶pAx3&amp;ÌtA´nIn!ÃwA_x0001__x0002_ÞTZ73DxAÜé_x0010__x001B_DtAb_x001B_|q?tA_x0002_tó|òrAPµlhÏjuA2Z±îé_x0002_xArm%_x0013_ý*tAÄ(Zû£ùvA_x0005_úÂ©WWxAà%5û_x001A_ zA_x0017_-(-lrAt_x0015_ÓÓ×ÚvAÙ{°r¾vARD5¸ÙtAî¼SzAÎ_x0016_òµxAa÷-ïâ¢vAn2FSÿùrA\y#ÎÛuA_x0017_êA_x0012_*tAÎoBh_x0014_tA$]7¼_x0011_]tAò_x000E__x000E_ÒÚÁqAØÅ_ôtA__x0017__x0015_óMuAr=_x001B_¯+yA_x001D_Ì_x0013_vAÇ_x0006_ÇÃ[wA¡+2ÓqAoXÎô6xAÄ¬_x0001_ÂzAå¶_x0005__x0006_ìgsA¼/_x0015_ªÀÞ{AÔmT¯vAçn*ÜtAÅr$,uA_x0019_PÈTWnA·§ÐDðiAà0_x001B_¸iA\'âËÿjA_x0002__x001D_FÚ:hA+Ý¬ÍTnAÍ?q"µÚfAxp°o?lAë°jð£qA6@&gt;_x0003_UoA	_x0003_@ô_x000D_lkAæÄ_x001F_ñlAæÞ@å3WqA`,_x0004_ð_x0018_	hA®ÇFú[iA¿£#_c&gt;oA¾÷²°°kAA5XIûnA_x0012_HÐDï¯lA_x0005_/ÌR,mA_x001F_Ä_x0004__x0003_ÓqA#»ôî_x0018_jhA;½Úå_x0001_pAÜex_x001E__x0002_FqA¦%Ã)cãjA&amp;Ù_x0005_xlApmÉ$6iA_x0002_	$Iê¸_x000E_{nA-_x0007_RÔ_x0007_aoA®_x001C__x0003_¸¥ÓoABr."_x0016_jA¸Ãò_x0016_WÀlA®!j_x0011__x0001_pAèÉÞ`C\lAþüG¨®½qAx_x001F_R¶$hA_x0008_±_x0012_UnAú_x0019_}ÈIiA9Ä]ögA)ùtöSmAfÍr0Ï,lAîÓ_x001D_(õhA2ê~_x001D_a1hA^°Q77FmA_x0015_yËã(jAñçË¿êæiAÛ¦©õ_x0011_jAºÒ_x0002__x0016_m!kAËf_x001B_ûhA¬_x0006_S#_x0018_8jAL_x000D_ò;_x0013_zhA_x000F_0Ü_x0004_jAÊ	ØM÷õfAZpP77pA_x0005_l_x0010_kAb_x0016_?SÂgA!líiA(¿å½ûjAv]²_x0002__x0003_îlA·_x0015_{8_x001A__x0001_qA	6íí±iA,Á_x0011_ýógA_x001E_Á_x0005__x0012_»RkAm{_x0012_'ûkAd³ÎqUÍkA_x0001_×¯©#\gAßÑL/OiAîxÒJÎÈhAu_x000E_íGlqAOH_x0001_[c_x0012_nAß_x0006_êêyiA·ml¯nAÖzÏnA_x0007_õDä_x0014_qA·«¬_x0015_ èhA@_x001A_e&gt;JqAÞ÷%Ù_x0008_jAõH ©­ËpAÍ¨_ëKlAâÀ_x001D_~½¤pADëñ¸£mACkVä_x000C_/pA0íaþ° lAÊµ_päkA{ÿÑE¾hA~vå\qA$_x0001_Å_x0003_úapAª|_x0002_RÁ¸kAÞìZ_x0018_ö¦nAá×b8E#pA_x0001__x0002_Ã_x001A_¥*e¾hA¸X¼ªc½oA_x0018_O´EgA(Ö¹ZkAôC7ÊCiA1@iZÉpAìÕ­¼S	nA_x0005_Qø¨_x000F_2gAòV&amp;}(_x0016_oA¿_x0011_ßwpAJF£L+*hAmu_x000D__x001F__x0010_ÓlAàa¤FAÆiA_x0014_°SuhAê+_x000F_öÃ­mA_x000C_3»¬¿mA¥Ûz_x001B_nA_x001C_¼_x0018_ÍÏqAHK³BïhAÎØª6A_x0018_pA¸_x0006_§ñægA¤ì QoAlCD_x001A_;AhAÜÑ°_x0002_ÚlAryW&lt;­`jAå\mb_nA&gt;d_x001C_°6iAT_x0004_):_x000E_3iAqFyÍJgA_x0005_i°T~_x0003_pA0Ðß|SÑgA#FÐ_x0002__x0004_ß_x0005_gA½½Hf2#nA_x0003_×±æûvmAááÓ²_x000E_UhAô®²_x0018_õkAN4_x001B_CpAA_x001C_;û´hA:O¾X_x0002_hAÜ|L®Å_x000B_iAæa_x0004_0kÐkAýHu_x000C_1_x001E_kA_x0003__x0003__x000B_Ã&lt;tmAUhÉs_x0018_lAË_x0001_åðtkA¼[«nkA¬4ö_x0013_pA¨$3±ÔnAa_x0003_Í¾¦ÿlA_x0018_ï^N ænA0:¶_L&lt;mA{_x001C_µÈ²_x001A_lAÎÀ3 ÷IpA10_x0001_ÐF=hAÅuý_x001E__x0019_hA\ÊD_x0002_Ó;qA7âK_x0012_Ò?nAÐT°oAé¬©º±XpA8®"ÜÞpAæ½Û8_x000C_ mAØ­8Ö*@iAØ7&gt;¸înA_x0003__x0004_Cw×¬F#hA	¼ÑPqA$aÉÑ®êoAU°ó°ä_x0012_kAàNL¼7ñmASòç0ÜkAg±OOgAR_x0017__x001B__x0005_¼_x0002_nAú&gt;_x0019_è¦hAî*_x0001_½ÇnAîì_x000E_¥gA.Ie6gAbô_x0001_"G_x0012_hAïz \ø_x0011_lA*_x000C_âIßlAn}||~_x0005_kA_x001D_¼98§÷iAIK'£±noA_x0014_±Á!ã¢iA®öá_x001C_'¯hA%è³é,ókAÆ04V\jAL1üçoA_x0002_1-­$âlA³¹NBÿkAz¹«ÎoA¹oãRqAãÒ½¢kAM²[ºrmAyF²h*jA_x001E_Ï%¹emAß?g_x000F__x0002__x0004_wÀiAzj¿êmØkA±Bé¤´4qA¯ÿh»ÕpA_x0014_m&gt;Ò	_x0003_gA_x000B_8_x000F_âS_x0005_lA_x0014_i_x001B_ú_x001F_jATºp¶kAÓ#r µífA²Ô}£*ÅhA ©þgAøÕ_x0013_ÄØ_x0019_hA¸A&gt;ùkA	Õ2êbeoA_x000E__x0001_N_x000D_rAÄjXBîhAàê}Í_x000E_pA_x0006__x0005_TEàkAgXÀÄFzlA ¸PnXlAAÛÇâòñpAt×îG]	oA^_x001B_²6MhAÓ_x0005_ã_x0014_òmA_x0007_âïF _x0003_hA_x0014_I&lt;µgnA_x0005__x0010__x0012_Xß=gA}Pì_x0001_ÐhAâ1ô_x0012__x0001_ùpA2ßyèªkAN_x000F_Ö³ÑmAl_x0011__x0013__x001E_@)pA_x0001__x0002__x0003_.Sã=#lA°g/ZFiAÄ¯;ç_x001F_"nAvÔ¸_x0001_qlA_x001A_¨®-jAôÀ5­à/gA_x0001_ä1Þ_x000E__x000E_hAÄ_x000F_íä§ãnAÍ/_x001C_[(mA*×¶¤mA½N%_x0017_kA½Ük=oA_-gV¹jA·±þÒ¥_x0007_pAÇ4Dë½oAì!5à_x000F_¶mAÅç_x0011_OepA.v)*pA·à_x000C_ZdhA ïF¬®=pA&gt;ä¹¢§kAò_x0013_¨5_x0006_ýpAÉÐçý#jAS_x0013_víáiAd=¶È_x000F_lAÊlØ=\nALÙ£o_x0014_ÍgAÜï*&amp;jA|è·lXhAgtÒ·xäpA_x000C_áÈ;kA«Tæt_x0001__x0003_LahA¼5 %P§iA_x001E_´9B$zmAYv¸ñ"pAsq÷eÞ_x001D_jA¡V_À_x0006_}kAÔ_x001A_y@º÷gAúÓý³ÚmmA±b@âoA&amp;zK_x0018_ÞiA_R_x0017_ûÕgAIÉxG	lA&gt;×PæYlA_x000E_ß1'pA_x001D_yÜì02mA_x0002_w/_x0010__x000F_%oA(;e¥¿1qAG_x0019_½ElAq_x0003_$^A×kAO£Á(ämA&amp;ì®_x0005_ÁkA_x000B__x0010_b_x001C_6gA&gt;¹ÍiAé`Â/Å_x0018_qAj_x0016_ÔWò[hAýj#s _x0005_pA±_x0012_X/1PqAô_ÓÒñqA×¥_x0005_í·ªiAÙ7¤*jA=Ðìò_x0015__x000D_oA7Ë_x000E_iA_x0001__x0003_ò_x0004_æ_x0007_¿ÆmA_x000B_×q_x000E__x0001_¦mAy_x0003_'ÍiA°dFä¾åiA_C_x001C__x0011_ÁùgAä_x0015_IÃÄ´kAÔï+¹44pA:à7_5mA¿Íø_x000D_¢iAØÕ?Ê»oAJ§¯O_x000C__x001D_iA^PíËÁjA\ý9_x0015_×ÚhAÖÞÖjA3¶òH1jAÁYÿ1À$qA|pE. mnABl"°EgA»ñ¢B·nA^¥ÂÅ6gAÂ×_x0015_qmABÔ_x0008_V&gt;_x001E_hAC²ð_x001D_2nAÂãËiÔ3iAW»Æ)N¹mAÑÉÅm_x0014_mA[_x0013_&lt;¥t½pA"ÛX&lt;oAÅÛ6_x0017_gAõ_x0002_OBìhA|Ê_x0001__x0004__x0018_°jA_x0002_VP®_x0002__x0004_'ÜgA5_x0001_¼Ë'HpA`_x0003_±ibÜmAc'1n6hA/¹_x001B_ÏoAB_x0008_9O½_x0006_qAÕ£ÒÕ#mAøû_x0018_R,kAòÓûÃªgAD&gt;^¶o}oAK3¤ó&gt;2jA_x0011_sÀÓnAì[¿LGnAfqÙ2?kA_x000B_üîêýnA,mT*jmA_x0006_´QÃÝlAqêrè«jA_x0008_g|BqAy»/IØgAï¥`Ã_x0014_NpAÈ HÞ#ÍfA_x0013_lÙq¼-oAïûîjmAÎ¨d{lPkAô/}_x0019_sÞjA®uMÅLoA_x000C_z'²_x000E__x001F_iAò_x001D_=_x0019_¤lA¦MQV_x0015_0oAÄ_x001C_Ç}}mADÄ/@&amp;npA_x0002__x0003_ý2VÒjAb.ÒY(iA_x001B_w×¥kAá­ÝÈÿ_x0003_gAîÇKNjA_x001F_%þ&amp;Z_x0015_hA¾1Ú¾.bmAö0Z_x0012_GjAHÐ¯Ús×iAª-í|ÆkA_x0013_ºLóN1lA#¶F¼&lt;kA)_x0004_5_x0005_*gAAßN4§pA_x0008_{U_x0001__x001E_pAVO"gÖRmA­^²ÞõpA8=¦i·phArÑ0)Ç_x000F_qAl!ü±hAl&gt;TÊWZoAìÀê¿ÂhAö³t_x0003_N_x0014_jA{'/"gAVgÞ;Ý9oA0byÖ4¼lA¥J_x001D_¤_x0011_rhA²fGpÎunA&gt;Ù£¾(nAük&gt;*iAVâÌhAÀy^/_x0002__x0005_y_x001C_pA5×öhðgA¢ò\¡ägAÆÏ}ÀgAÔô#&lt;ÿhA_x0005_òmB/mA39W¤_x0001_©pA\/_x0007_¦õiA,q_x0017_í´_x0015_nA'hÚöhAø£ÎPwnA¨Ý;I_x0004_mlA¤jÑ±³HhA@ä­kE_x0018_mAá¼_x0007_ÊfAü¦o_x0007_iA4_x0010_ÇÌ@gATíòº¡SgAîÏvÀkA;°Ê_x001D_þ hAVÓtÊ DkA]N/_x0017_çfAI_x0014_f_x0019_ùepA(tUù»pA#'©_x0005_Ù_x001E_pAEÕ_x001D__x000C__x001C_¢mAeÛmMñfA]lL_x000E_õójA4Ó_x0019_ª_x0014_WkA0l_x0016_GÒ+nA§Ã^÷_x0003_HlAÓ-"£_x001E_rkA_x0001__x0002_!~_x000C_@âlA_x0015_©¡QZ±gA¤Q|_x0004_êgA_x000B_ýÂÉ(hAØ-¶òlAcÈqñ|hA_x0008_àV»Í_x001F_kAî!_x0019_hA^pÇRß_x001F_hAr?"_x0019_WãhA1,_x0007_¹¾nAÚ_x0006__x001E_¤_x0002_´lAÄ¢xÖ_x001D_nA_x0014__x0016_kôiAÉØ&gt;µZdiAþòÒhA¶uà;_x0012_gA®u8_x001D__x000D__x0005_nAÃË Þ¹hAÝ_x0005__x0012_á_x001C_}jA%=b­}qA_x0015__x001C_üye©lAå-ÆD|_x001A_gAÔ_x0015_'ÔÔhAA_x001F__x0018_úÑPhAü½|¹fAf¸#% yoAþÒ_x0017_V@pAö2B:ì'mAo4¶aaiAÐ\ÇCÎjAÔc$k_x0007_	MzgA_x0010_SoÕ¶jA!!ì\6jlA$_x0003_RO_x000F_sjA´=H¾YiA_x0006_°Á¹aígA^ÁÁâüiAì)/x_x0010_ÐlA×_x0003_ï#ilAx_x0007_NÖi^jA\3b#êfA+ºµÈÿjA_x001F_=ýèÃlA³fe4ë:nACÃ·¤¡pAÞ)ºö_x0004__x0012_iAæ®U%_x0002_ÔfA±¦e.(_x0018_jAzG	ÝSgA).Éµ_x0014_lA_x001C_'x6Á6lA_x001A_9Ë¿zjAíÑ¸h6jAZ3Ç0÷mAª´el5[jAb*"ýkA%ýÆ1&lt;GiAÞÕ_x0008__x0005_¤èpA_x0001_ñ_x0011_~ãùmA$N¾H(ËmA+3_x0010_L_x001D_iAéøôQr¸lA_x0001__x0002_ ú_x0004_Õ:ÞoAdXÕÃ_x000D_mAþ_x0014_/5BQjAáÏ1i,hA¹É_x001C_mDhA7}©Ù7fkA¥iÃ¤vÂpA_x001A_]¯å)lAXx$÷ÔlA_x0003_mÈ!"iA(hý(FbqA{Sñ¬ñïkAbÜù)ÃmA®-QL_mA·)pÈêqAA/Û`ûÀnAed¦­ÀlA.©dÕÚkA¬á=KòoAh`sj_x000C_hA_x0003_²j©ZpAÜE_x0014_á­ÐfAlJómA_x0018_Xv_x0005_rjAgô_x001F_ÞÏpA_x0012_Ü¢_x0004_ÛpA«¥¶Î·iA¿h²¢_x0011_dkAÎ3Y£_x0002_qAmüC¤oAé=4;	ljA(ëûû_x0001__x0003_xònAV¢;hØlADºOm¤jA§í*Ý|qA,Ø_x000D__x000F_òjA:µëÚ*_x0008_mA¢Öl)²wiAY?5E²kA_x001E_òá¨_x0013_KmA_x0007_|&lt;_x000D_pAüÅ6`àjA°l÷lA#O_x0003_§~gAÄße²mAôÅtrnAJk}F"âhA@z·U³§lA_x0014_2$0énA_x001F_	àqØoAd­¦Yê³pA¨s¸hA_x0018_âFa ¹oAúô½²k¼mA6;Û$iAÖÅ¾&gt;9ªnA&amp;¨ðpAc, w^kA:]Ô§iÈiA±©Û_x000F_õ_x0017_kA^P_x0006_ðwÚlA¡jv_x000C_OâjAÆóÄ_x0002__x0011_gA_x0002__x000B_Ü¬_x0018_µ,pAN3idtlAáµÓ9ï-kAã _x0001_ßFpAú&amp;Æ¦Ù_x0005_iA_x0008_ß¾È¤oA_x000C_´LgýoA_x001F_ßE_x0015_ÉjAû_ZTD_x0004_qA"w	P÷hAi;K~_x0010_ÜpAà?Fs_x000D_×hA¼#×ToAx&amp;_x0002__x0005__x0002_oAZ¡ìºûfAÂ¼_x0016_¬Á_x000C_gA¾I_x0006_¬mAf­³Éh]iA?ÿ_x0003_x_x0001_6pA¨¿J#®mA3_x0007_¸s`_x0019_iA`c;Ñ/hAit7xÌ(qAôï_x0006_&gt;áiAês_x0001_ÓÛiAÊ:iÕÊhAÄ!_x0005_$!ËkA\WËélAæ+pÁBlAnà_x000D_t9YhAò -_x0001_m_x000E_lA_x0017_þX_x001D__x0001__x0007_ÇnA@¤Ü0|ËjAL_x0018__x0004_-©ªhA{+_x0016_GýpA`kX5hAøË_x0018_ÿhAEcØôöwjA^ÂõÂÙmA$ú&lt;jA?_x0005_â²îÔkA«ÃÅ½gA_x001B_Ll6-ÉlAw¥&lt;&lt;JoAÅ¨æ_x001F_tmA´Î._x0011_¹ÑpAT¶=FmA®g_x0001_³ihA*­~ZÃCgA@Ø÷_x0016_ßkA_x0003_Ë_x000C_ÓîjAU¥½éØsgA]hµ¾+_x0010_iAÂ±_x000E_¿_x001E_5lA_x0013_?7_x0007_kA*_x001E_:_x0003__x000B_^gA)_x001C_=[RlAØ×ÀQ&gt;qjAúç¸HÜ_x0002_mAòcU0gAfÊ¬nA_x0006_9µ2yhAñ¼÷ÝþmA_x0001__x0004_:_x0006_mhA÷_x0003__x0005_E_x0002_·lAÒ_x0011_GL_gA]6¢¡_x001B_gA_x0015_¹@«M2pA(çfÇÔmA_x0005__x000D__x000B_RàfA¦/ú#QpA~5-2â¹nAØÐí	A½iA_x0010__x0004_ç¨ÓçmAhûK£ÊiAl$LPlAJÉ}Þ_x000E_mA³ªõ­)kA;ÀòÃØjAò_x0011_÷ÅoiA8RRÅ_x0017_tjAËx=RVpA®';_x0014_#kAÎ¨ÝVÈdgA0Ö·MiAz_x0003_(­oA_x0016__x0005_Xµ¸MgAÄi~cêkAöÝ_x0014_PaakA¯~k/ìlA_x0001_T+S²nA»\)ÄOjA_x0008_ÂÂÀ8kAZ3_x0006_v6ÏiA_x0006_KÚM_x0003__x0008_Y?jAÏîZs_x001E_fgA=_x001B_È±gA_x0016_B±c_x0018__x001F_mA_x0005_J`_x0008_?_x0007_oAMñb*ÃòlAÚ»çZ3&lt;iAáb_x0011_¡ÜjAöØ!Ø[pA_x0003_tÐ_x000F_CkA,_x0015__x000D_ãgA_x0010__x0010_±&gt;ÌoA¢Gµ®²SpAÅÕæ0+_x000C_nAôî_x0006_.gÕjAX_x000B__x0010_¤ ëiAÐ0_x0003_,&lt;_x000E_nAOm|_x0019_âËgAdj3ßknA¬:_x0016_ÊpA_x0001__x001C_h£goAl¨¡ºÔ4oAõÓ_x0002_½_x0015_iA_x000C_Ù·!þúmA$1H_x000D_jAnÛñË®qA,ã~iGCnAk[5E_x001D_ækAíI§=ÕShA_x0004__x0018_¶cÏhA_x0016_Y0nA0M6r=ÇgA_x0001__x0002__x0016_x5_x0014_»jAâw_x0011_w²¨jA½PXÞqAþ³_x0014__x001F_Ä³jA­¤_x0005_§RjA¾wÁiADòC;_x000F_?nAÜ,!¶HmA_x0018_üìAmA×ÅÔ_x0017__x0014_mAÃ÷sÐ«:pAÓ_x0015__x001A_	_x0012_nA_x0012_bÔ}lA[ac@ÅjAaD;ÏâiAhm ¸¹kAÅeÚ@ËnANï._x000F_ÏalA²¸yÝëpA,q_x000E_/µgA¬&amp;_x001E_«ExgA!_x0001_¹íºgA¯©^¸Â_x0014_pAÂ°_x0019_ÌoAcq÷ø4£nA!p!Ê]qAÂ8þ«®gAd&gt;_x0011_gjA&gt;~^ý_x0016_ÆgA_x000E_&gt;âÂ_x0011_bnAg_x0002_·ârqA*ñêä_x0001__x0004__x0017_©gAÄ4.+ÆlA_x0006_Ë_x001E_®_x0003_hA5ëî;wÆpA Ý_x000E_/oA´_x000C__x0011_ªÜ_x0012_oA§R_x0010_Üæ(oAk@öä#kA_x0005_¼Å_x0010_{ÑgA¶µØ0ÔølA¿PIÐ5jAP_x0008__ J_x0005_mA_x0011_÷XÇhA×kW_x0005_0lAÐmÕÝ(;mAx_x0019__x0005_ÒiA¨*¬ñHjA_x0014_ÆÄ®pA$èrZ¢_x0003_lA ¡êBXiA_x0008_ÌEEµfA²÷m©upA¯³*hAî±"h»fAé6þéÙgA_x0014__x0002_ÙSkA%³Í_x001E_liA_x001F_Z¸ ÝnA_x001B__x0014_	@_x000B_mAXqØOzpA|DïùoA@nw_x0007__x0014_dlA_x0003__x0004_µÔ_x0017_%«jA0	_x0017_¤_x000F_}nA[gü6I_x0002_oAê«_x0003_S{ÆkAQ$_x0014_4eýjA_x0013__x001D__x0002_ºµqA¼´ðVxlA¢0[¨&lt;§oAò÷¨zt,qAf£W¹_x0004_®kAgtqTcqgAÍ_x0008__x0001_øjgAo3­élhAW)d~X_x0001_kA«à,Î:hAøG5üE!qA_x001A_P&lt;ñU¡gAà^ÓÛgA_x001E_;g6´kA`à#"£_x000C_kAi7­&lt;çjA MÙ_x0001_ÛjAîX1¸é¬hA_x0013_.|¼ÏjAý·?äk_x0005_hA2XëgÚ1kA$._x0019__x0019_¿iAÏ_x0014_0}.nA×^ÜÿgA_x0016_óG@­ÖmAÒPkf^¸pAÑSÂ_x0001__x0002_ª_x0017_pAx_x001A__x0010_gôrpA"@ÍÅnühA_x0004_[J_x0013_TiA®H´iõdjA·ÂEf+pAúäP_x0001_T¦jA%Dvx?mABqÍ_x001E_Ö_x0004_iA]mmçpA_x0005_ýAJ_x000F_ÅoAêß¡$&gt;LpAaaö¥&amp;&amp;lA&gt;&lt;ÀÈ`lAv]ãôDÏkAy5g_x000B_ççkAx%dÊR_x000C_jAÂ_x0010_§6PlAâÚxl_hA_x000F_Õ¿ø?_x0019_nA2ÍÇ"jAð´1=qAãôm®çJnAÍÔ®nl5nA¢õ'tGgA*ß³_x001A_ wqAn®­_x000D_ÚßnAXÈ2VjA_x0013__x0005_ºl_x0016_kA¾_x000F_z»JhAÍá¿MkADåÒA¾ªlA_x0005__x0006__x0003_uyÒæhA {NMiAé_x000D_"_x0006_ÒnA1Ü½A°pAÿ_x001F_¯JlA°0ÇoAX&gt;&lt;Ú{;gAÕEÈZ6CmAðÈ¯],iAõO¤ZìûiA~ZW@_x0015_cnAK¿ïq0iAÖøx{àmA?*VJU²hAú¹_x0004_Ï_x001B_pAf_x001F__x0001_1joArIâTÖøjAn6÷¼&gt;YkAÞÃâlAÐV_x0006_êòpAûÕ¥²XgAa«á_x0002_¾jA8ÉBpAo¸[_x0008_wkA_x0011_*¶_x000C_£mA{ûW­VigA´BÆÕ9lA_x0008_QÃåj¥hA@Pq_x0015_	°kAzs¨eL³oA_x0002_â'q*_x000C_hA}i¨5_x0001__x0003__x001F_lpAL#G_x000F_øûgA_x001D_Èµò¨hA_x000D_b!ú,IkA·_x0014_ªÄøiAÒJµ_'QnA¦h87_x001A_mAAya^ØiA§hÎ£_x0001_~pAÚÅbêl"oAçr;pA|)£_x000E_¯£gAåªn_x0018_ÒµpAÂà\¤BjAºl_x0001_9nAF¯¶_x001C_¯iAÀ7xôipA_x000B_Ùv£øfA¢¶¾¡lA´ëWroAøT4Â}ykA&amp;ñ_x0002_-ShA÷_x000D_b/AÒhA*ZßÌßgA\éÒ¢×§iAÞ¬$HØTjAJÜVÕ6kA¶ï_x0006_ó	gAq/z_x0014_µ¼kAÖìY$&gt;iA°_x0001__x0011__x001A_zwkA_x0016_¥k`WmA_x0002__x0004_èÖ³_x000D__x001E_mA&gt;Þ)uéújAf6v+_x0018_iAÆ6-ÿ¬pAD_x0013_ÿ¢ùîiA+)ñÖülA_x0003_@ö»ïôfAé¡ßÌ³ÃiAxÃ¹÷-_x001A_oAeì O®ÅnA_x0002_þ_x0017__x0012_ipA¬BÒ$$kAÄqw{aXlAÇG_x0012_wñhAòd_x000C_d²®iAóNNßtÞhA`¼¯ø_x000F_pA&amp;pÀu_x001F_qABÉ_x000F_3[oA_x0018_R4ô_x0007__x0012_hA¾ø¬wf_x0001_iAû=?lA*	Ãy_x000B_lA&gt;IµïrlA*¼_x0006_&lt;VgAÈeÖûpiA&lt;#_x0008_olAØ_x0008_¡KaiA,º_x000D_EpDjA¤áØs_x000D_jA_x0017_~RD°iAW÷åÊ_x0002__x0004_jA½bÿ%LLlAv°_x0012_Xª&amp;gAÉìúömjA_x0016_¹a0®pA:©.ÍlAü¡×d_x0001_]kAFæ=»ëÚpAh1·õwÂfA_x001F_e¶IUhkAF!ò7¸gA£@¦¢{gAÆOÈ÷toA_x0010__x0007_§¦2kA½_x0003_{ØÌmArÝÁ^qiA6d_x0003__x000D_[óhASð®ý³ÿfAST}_x0011_^îhAçÚDÜhAË¤¬MÄ[mAiá_x001E_¤ÏnAË\[R_x0012_qAiÕTönAµí¤ß_x000E_ælAåc­Ô9jA-cBdÀiASD¥_x001F_gA_x0002_$Uu0qpAë.Ã²FgiAE_`Áh&gt;lAV§­YèogA_x0003__x0006_^PAm_x0010_pAg÷]ø_x0001_jA_x0008_ùqá'lA-_x000C__x000F_§clAe$_x0017_ÛP¡oA_x0005_»Hµ5LjA'%_x0010_u¥gA]Ð9_x0004_ngAÄÕÒ\áfA%ØqR_x0004_jA?sàW!QiAjv_x0001_ÇAoA´ø7ÍDgjAr_x0011_%_x0014_~riA¾g_x001F_£%_x000D_kA	(#jAÚjÂ_x0006_NmAÄ2­xíLnAjõ?ÙmAéW_x000C_âÕ~hAÃÏKÐt_pA_x0006_É_x000C_ÌkA5¾ ñçjAQ6bR_x0010_uiAû0b6_x0006__x001E_lA¶_x0002_Á_x0014_¯mA[Þj_x000B_ÚFkA_x0014_?ÿ#_x001A_jAÐ½Êºä_x0010_oAw_x001F_º­|iA_x0005_r_x000D__x000D_\nA_x0003__x0008_´_x0002__x0007_ùÐnA_x0018_x_x0003__x0004_/¦fA{L3MFhAX_x000D_(:iAI¬vq³_x0006_jA&amp;À^"_x0003_­jA	ÿ¥µ×oA»Ú_f jA´¾EoAl¦ÿ*ükAüoeÿþiA«{ÞokA=_x0004_Ö_x0001_/_x0005_kA8_x0007_kaÁðoAV8|îkAà­ïk_x0001_ïjA_x001D_&lt;é¬lAC;d·_x0005_ÃqA_x001E_Á¯z«mA3ËvgeêjAÉ:*¥KµiAbÄØViAPÙÌX-gA3ÉÝû_x0008_-kA{Í£ÁH°lA»`iA§¼ZHÅmAzê¤	VlA_x001E__x0003_÷ZÄfA_x0014_kAgÈÙ¦mÄjAL=U_x001F_¹nA_x0001__x0003_Ddv_x0002_¢'kA*_x000C_Ò·_x0016_ímAaLÏR_x0019_²jAVkf_x0018_&amp;iAOH`_x001A_^mA_x0014_å_x000F_øÜ_x0008_iAôõ×_x001F_oAÝ_ê?qA&lt; olèmA_x0001_¼¥_x0018_!_x001B_kA¦È_x000E_Nð×nA`ßÚÑ«ùnAÇ1_x0013__x001C_iqA8Z­_x0014_ÙfA.\lbÚoAÇO9íltpA_Ô¶_x0012_ógAI }c_x0003_pAu\bEjA¾Jù°´¡iA)_x0006_?ÑFpABit\²ÓiA§ø´á¯fAßjX´4ÅkAuH_x0006_ÙfghA_x000F_NØ_x0004_ÃpAjÀédDjiAÆ8_x000F_qÏ6mAV)²A/*_x0018_ÁA\Nè£A±$Ô_x0004__x0005_åpA(Bw-³MA_x0002_jÏWyµA_x000C_ÂÏ9_x001D_}A_x001B_¢î?Aº_x0015__x0011_ÊAÊ9=AÇ$Ëô¶Ax}+K²A¯½P-sgA_x000C_-|FÍ_x000D_Am¶ÑaAä_x0003_,qõ.AR_x0001_¯³4ÑAÿ1Äo_x0003_A^&amp; .Ap@tØAÔ:	_0³AÚtÇ6 A_x0002_à%{®A§ï_x0014_&lt;QAî_x001C_@_x0011_«^Aa_x0019_PzATàñ¡IAJIpÆ°A.=wVEAô9SaA¨_x000C_ê]ÚAtT²ÇA_x0010_Ñqi­ATI!RAbB}ÚëA_x0001__x0002_M´ëz1Aîß:&lt;Aç9_x001A_]_x0010_VAmy\Áw~AMÚ×$òAÕfy3A4Qä-e_x001F_AWÞØAA§PáiCéA=ä+»0æA_x001F_*»A9È_x0001_¿`×AN:_x001E_Ê¾A&gt;O~U=#A#_x001D_N_x0003_ðA§úíáÄA6ºfêÎAr£W_x0005_Uª}A¶_x0004__óA=É._x0012_Ã{A²è7]²~A	¥'óÛ¿AI_x0008_D)d AÌxh¬¤°AÝBU5øA`W_x0010_§WAHBOññ~A.$k¦A5óTe_x0013_A_x001A_}n0ÌõAËÀP	W.~AÃdô_x0006__x0007_ÊYA¿èÚ¾_x0002_AûôùÞ_x0005_A7³¡(mA_x0016_ ªv(uA&lt;ÎÒAÛd~Á8ÃAö_x0003_«Æ_x0011_AX+J_x001A_ú_x0016_A¶²\÷´VAË|_x0001_,~ÑA»GW8/³A¡ðOGAt®0XàAN_x0010__x0013_Q_x0001__x000F_A¡@1ÒèAA_x0005_µ¥+AÚq­a¹_x0004_A» 6`á÷A_x000C_û_x0012_í[nA_x001E_òº0*A¶_x0002__x001E_ûèA1Î_x0012_#ÍAØÏñÙAº¨_x000E_à	øAïb_x0006_AOë!{~A_x001F_§!¦_x0011_ÄA_x0006_i1RAðÒ+_x0004_y°A®z(NgA~`Øù÷}A	_x000C_Ò~"]ø_x0014_Af_x0007_|âçFAÀÐ8A_x001F__x0019_ëßAÒ­)_x0004_y¦AFe¢Au5_x001B__x0010_(,A_x0006_cLÁ¹7A]_x0011_Àß_x0014_sApëSZC_x0003_A=`1,7«A_x001E_Có~^ËAÆ'ró¬á~Avpõ^;A_x0019__x0001_PSVA@Ï5é9pA°m©:_x000C_A½_x0005__x0008_üåAF,=_x000C_AûJÄaGAVºåð_x0017_~AãºÛª°A_x000B_åjÏ¾Å~Aà	´â¾}Aÿaêe_x0004_xAð!(Ä_x0008_ACÒ2ñoA½&gt;¥ü{_x000F_Aâ0"ML_x0003_Az=àëA«ÈñþÔ_x0002_A%â&lt;_x0003__x0004__x0001_.Awü\Ê÷Aô»à§AÎ;ÌJþ_x0006_A_B£ýR&amp;A&gt;X%²¼AòS_x001D_ø¤¸AA÷ÄD@ÅA_x000E_HñÜ­êA@_x001A_öÃ­»A|_x0007_ñõA QORÛâA÷¿?pÆ'A¢à__x000B_A_x001E_W¦7QA&gt;Æ©Â_x0002_®ATs¯_x0013_DAþËü_x0012_A³²t¾xAõözþ_x001E_Az2_x0010_÷ËAHúYÐAàö"ÚOAúzl~ûA3të/AT_x001F_6î(¾AÑVwÚBAmr_x001E_j[}AÇ_x000B_»WAp-o9eÿA"tûÃ_x001D_~A_x000F_ä_x000B_cA_x0002__x0003_ÚEÍý°ÙA§-h÷OâA~_x0013_[_x0016_Î}~AfóD_x0014_h~A_x0002__x001C_Fº©_x0019_Aã8_x001F__x0002_#"A_x0016_g7ïñ¦A_x0001_Ð³tAå¾KbÆAÖ£¹_x000C_*NAyà_x0007__x0003_ AÝïøkXäAû+2K&gt;_x000E_AB_x0001_ïl_x0007_AW=èHAE¤EÖ¨AÙ¤l _x000C__x0016_Añü8¹hAà¥B7àaA_x001A__x0005_&gt;sHÚA_x0006__x0017_Î¬_x0004__x0006_A¾6u@çA½&gt;_x0001_ýA|_x001D_?»¢A&amp;f"÷üA×òE3á:AÙZ},ÀA£U¸8»}AÈ&lt;ø_x0019_A&gt;_x0013_Ì'oàAALnSØAÕÅõ_x0001__x0003_©}AM_x001A_´Âd_x0001_A¸O¶_x000D_õ]~A¦ÇJ&amp;q#AÑ9AMa_x0012_AÙ½Ï&amp;HAT_x0001_²Æ¹RA_x0002_â_x000D_dö²Axù)7(¿Aüc	ì_x0007__x0002_A¤O©ÁeA]{Â±¦wA¤U;¡äAÑP[´_x000C_A®SÎeA;_x0012_¬èIXA_x0012_&lt;»_x0006_A©Â	^*¤AQ_x0004__5&lt;_x0007_~A0©%e_x0007_ADcáÓ¾íA_x0006_ô_x0002_ßAR¡QCAóÓ ÝSáAÁNK-A_x001E_^þBÙSA¶_x000D_Ñ_x0012_SwA¹ryëÚhA_x0011_Ö#\IéAÆôf'õ}AZò_x0006_6_x0014_A_x0017_ÆÞ}XôA_x0001__x0004_\3'2_x0017_ÖA_x0008_Gì­=&amp;A_x0011_Ô¡ÍA4&amp;_x0001_SU.ABëH_x0008_CAák³éµA¸|ûWA_x001F_4_x001C_1AÀgMì.AÀ,¶ÀlAdO­u´A¨bÐ½¹ûAû_x0014__x0004_ÓqÝAr6xðòA.)g_x0006_ãA@­r[ã|A½_x0015_öw¹ A-Ã`9ÞAÆ_x0019_åVBÀ~Aïõ-®näA ýíJtAJ 7ÓAöjÝÅAU_x0015__x0003_ÂA³Ì÷{Aêö_x0017_¸Î_x0004_A®äÛî-ÙAøÐ³:_x0012_ßA_x000B_&amp;_x0001_FëÁA$J(\÷~AÝÅ°°Þ_x0002_AßYp³_x0001__x0004_ûA7ñ_x000D_ÀßµAp@ç\ÂË~Apa	¹_x001C_A_x0014_wKjPAz_x0002_%«ÞA}gÔSÜAÛ_x000B_/_x001E_AÙ¢(_x000F_7A'ÞCAVÄú4üAaë_x0004_{KOAþU¿_x0017_ØíA_x0006_I_x000F__x000E_5ý}Aäkv_x000C__x0011_zAÆj\É_x0016_AàCÇÓ×xAnÊ@M³AS3id^AZ_x000C__x000F_­î.Aä Ø"¯A\_x0005_ôì_x001D_Ar_x0003_Å_x0001__x001C__x000F_A+o2õ/A1&amp;GK&lt;An_x000B__à#'AO³-È*«ApüíÑÐºAãúbwúù~Ap_x0005_g³íåA*_x001F_j{ïAu£­ÞA_x0003__x0004_;=!¸_x0014_|AnÖBBkA01ÐA*9A«~_x001F_ö÷HAém9_x000E_e_x000E_AR¬©YVA_x0001_X4ëA@_x0003_£_x0017_D&amp;Aö?èsÆ§A ì¹(_x0011_~ArhËª×A_x0002_:_x001B_Ðý}A__x001A_AëYÞb_x001F_)AÂ_x000C__x001E_ßòAd3ËáGAQ08z3AUkÛY7ÉA_x0014_¢_x0006_Ï Au_x000C_1ÅeA úÇIÕ}A_x001A_1#·¥_x0019_Ag_x001C_X=AÖbÖ{¼Ó~AAÀA	A?_x001A_ý·EJAÂ×M¬_HA1rÚrA&gt;£ÇÍ}ÿAÂf«_x000D_ÓA}ÁóT×A}Xo1_x0001__x0002_¤~AÕl)_x001A_°WA½ºp_x001F_&lt;ìA[Ë¥X¿AÅôVAÛ¢j,A_x0019__x0004_`_x001C_ÒÂA_x0002_Ç_x0017_ |_x0001_AÙËÊ-±¥Aò_x0001_::AWCb½LA¼ÝÃ¼Î~A_x0007_G¬é_x0010_A¥ö_x000D_Äu}A_x0001_ã^3$A ©Ikû_x0001_AL¢E_x0012__x001B_¥A«Qy{z[AjÁ.ø?8A­_x0007_°v:AøíOûÓAo¨Ä·%Ab_x001F_x­ø_x000C_Ai!úTX:AD_x0004_CÔSA¾é"Hw@A_x001C__x000C_/ "ÜA_x0006__x000E_ÅÅ}A)BðZþA0ä¢_x001D_A'ö7xTûA_x0011_À$5°ùA_x0006__x0007_£ó_x0014_±A,úÊmÖA«6_x000D_a6A¶÷#_x0019_cA_x0001_Áj_x0016_í}AÐA_x001C_µyÌÒAfäÂjñAYE(²éAuÞ/{­A7ÅL+_x000B_A._x000B_)%_x0001_èAß_x0012_}_x0004_AA¬µÀ¨©ýAAt#äØA³%ñ9Þã}AF®úH	,A{_x0001_=ý_x001B_AåsêÎlAG*_x0005__x0008_b­AW`ß{A_x001E__x0010_°AA¦=¹ÎKÂAUI®ÑÑÐARLMÞçí~ArN¶¯Þ~Aÿ#_x0003__x0017__x000F_°~A&gt;²ßç%Aó_x0006_k_x0002_oÚAØÂfcA_ª_x0005__x000B_ÅAT_x0012_Lt_x0001__x0002_MoA_x001E_Â_x000C_¼AÚ_x001C_ [®A_x0002_¹ëó\AÇÞðú_A¤[1KËA\_x001D_ó)q}AO«ôuxA_x0017_ñË¼¾_x0002_~Aè_x0013_Ã%Y#~A°/³{íA_x000E_%í_x000C_ÒA¯ä²©)A¾OEf_x001D_}A¿[íúÇ/AHÜôäAÔ=x+ãÓAV_x000C__t $AQµÐN¤}Aª7T_iAÜ/&amp;ùg©A_x0010_xø¯}Aj^Í_x000C_EAÐûQßºA,ï,vônAmo~A_x000F_Æ¯¥å~AÔ_x0017__x0003_·¾6A_x000E_Û|úxxA&amp;8_x001D_{y£A\x²A2;_x001B_O##A_x0001__x0002_v_x001D_?":+Að¦ìÂâ_x0013_A¤5ÿ|ÜA7&amp;Þ¸ÕAÒà!tAÞOP`eÄAî±ì:gA;FZ~ãÎA2ò]¬ÚÎ}AnÝ_x001F__x0008_dAfï#_x000B_1òAÜ_x0006_ÜO_x001C_AÊðT_x0018_A£AÌØ_x000C_DõAÈz_x0012_âÙ}A9_x0018_(_x0002_A&gt;Mú¼wjA²®1\}AÓ¾â9UA_x000C_å^'ÿA_x0017_(æ°±ÕAÅrÕò_x0015_Ae÷¦å_x0005_QA²sOU~A_x001C_b÷âAAÑÑy$$[AªÇAÉ_x001A__x0016_A5JÉ_`AC_x0007_ñBþé~A_x0003_ÌÉAD8é_x0003_ðAB¢sÜ_x0004__x0005_rZA²»ë^Ä_x0008_A_x0004_³L7_x000D_}Aò¤kB/AÔÀÿ_x0015_A_x0004_É"nWAl^U_x0014_à|AdÔå__x0005_2AQÞuu~}AÁ®_x0017_£aÛAã_x001B_i¦#~Agg_x001F_è#ARIæ9A_x0015_pDm_x0012__x001B_Aj¿AìîA_x000E_	Î[A_x0018_E/b²_x0006_A2_x0001_¶_x0006_ø_x0014_AlÉJûjTAfÂÄØA`Î_x0014__x0002_U]A9RÆ$?A_x000C_NxAië3®AÕÖÝi7AW_x0003_ÒËÄA^EØáD_x0004_A6º*®;A5H~ìtZA}ªßW/³Aâ_x0018__x0017_^G§AúôMå1A_x0001__x0002_t]¶_x001A_ A,_x0011_°Þr&lt;A¾¸ÿ_x000B_ÁuA^3þå'_x000C_A²ñ_x001F_Üú9AYæùAß¶X£_x001F_&amp;AVV-CòÝAØÕÇÿAü_x0002_WIÇA8;¾-£AJqz\H¸A_x0015_¿_x0005_Â*!AÖrúT(z}A]&lt;áÛ_x001B_A_x001C_ìõ_x0006_+A_x0010_]×¸A}xÿ°¹`A;	¦¾#AÅòçË±Aá_x0004_Ao¹éEÅpA½6:_x0011_A_x0004__x0007_ïÓêýAçî·S¢AçÐ@_x0015_ÿ5A¼¥_x0014_$_x001C_A_x0014_^0«%hA_x0011_Î_x001D_.ÁAEz&lt;¹sA­Ã_x0019_äAýtüR_x0001__x0004_gìAòhÙe½A¹Mu ,AûjØ_x000B_s¶AFwXîZ~AÝ9­ö%/A_x000E_ñÑ7«A_]_x0004_C_x001B__x0013_AØÞoÏÜA6(cë÷AØ_x0003__x001D_zA_x0011_â{A¢Xâ[ðAOÙi?~An_x0010__¯5AàHÃ_x000B_&gt;AE¾&gt;ÏAz|xöâA_x0007_¦À-®AuÚÝ§A_x0016_l¹Þ AÆ­¨£A-ü²ø]A_x0004_TS#FÍ}Ah¶Þ§åA_x001D_5yÚaA&lt;U6_ÓAÈ¶á_x0015_'_x0007_Aê_x000D__x0002_â-*A_x001E_ç_x0014_è½dA¯ê©ËZªACÏlù¬MA_x0001__x0003_badþKüA]sT_x0016_Ê AVåþðZÈA_B¬ò_x000B_AÈØ{ o]AZ|c_x0002__x0007_AqOu_x0007_Ç±}A.VF_x0006_ÇÇ}A.@_x0017__x0016_A_x0002__x000F_¾bAX·²ÎñA_x001E_^_x001E_O_x0013__x0018_A¦_x001B_Ë6A®_x000C_qÔ?A&lt;nõ~+Aioè·AV|7´Aª_x0018_âõ_x000D__x0004_Aoð_x001D_¦_ôA9:ZC­AÈMïñ¦AAä_x001E__x001A_rSuAâNVÙØ_x001F_A®åéÅA_x001F_À_x0017_6:OABD_x0004_´ÞAgì}w¦hA_x001D_nÅaøFA´_x0010_Üí_x0002_ÉA_x0011_è_x0010_ïE_x0019_A_x000F_¨ïÒtHAÅÈi6_x0002__x0003_éòAITÊÒ´úAF»àÇ1¬~Akó|Aý+L¬6A%r_x0012_ÓÂ_x0012_ApðzwþºAIË$NÊ_x0014_AÂ}Ô)"ÌA)òØ_x000E_~A_x001B_ÈðD_x0001_Aèx&amp;É_x000E_fAâ_x000B_öøL~A_x0005_Ü¬Ø0AÏqGõ×8A±ÿOÀwA$®9±Ì0~A·½ò%ÖKA³_x0016_ýfî_x0014_Ai-ÁzÀ½A«B_x0016_¯ºp~Azâ_x001D_2çÐA~:lË¢A%µ³Q`AkSåËèAþÔ1qÀAè_x0011__x0011_1l2~Aà§éþÚ}Am&amp;ê#_x0006_íA&gt;Ï_x001D_ó[EA\¶6¶]}A7_x001E_/Ý_x0014_A_x0001__x0002_AÔ\\ÙAe[£z¨ Añ _x0003_ªQA¼2×M©AÅaBÓq}A#×ÛjÅA6k·´_x0013_AÄÿ9tÎWAë~_x0005_nAuî¿ Å_x0016_A4·D_x001E__x001B_A4G~4ÆA|Ð9~A_x000B_®M£_x0004_A°¥CÕvA¾R¶_x001B_~AOMC+_x0008_AS7?_x000F_°A(JTüZ¯A{?þUzÔA °n²z$AÆÐ}ÐA±ðiB¬A'#Ò_x0008_³ôAòzÒ;;~A{¸©_x0012_þ~A»ÁçÕýÏAïÌJV_x000B_Ac©&lt;Z³Aò'©"JMA±"Ç±Õ$AÚYÝ_x0007__x0008_±"AÃºìQyAô41_x0003_LÝ~Aé_x000B_äc¬_Aæ_x0015_:w+_x0018_Ab_x0016_é_x0017_$iAOíìe¢UA¤ØJ¾AÜ_x0002_¦ÐyjAÝÒx¶¾~A´C¥_x0019_÷¦AZc×$pA(j_YIAþ44éÈ(A¸·ªeq4A2vÔ_x000B_^A-òc_x0007_.AÓSØAl_x0004__x0014__x0001_¾AÝòöLÎ_x0005_A»h_x000E_6\nA½_x0003_ùcÿ_x0006_AÃ_x0002_°°×»A­aúÏ¶¸~A_x0012_yÞ_x0005_¡DA²BÊ_x001C_Á8AÇ_x000C__x0019_À_x000D__x0016_A&amp;Ä§ç?AxÃLb+_x0001_Aý_x0011__x001D_AT*"5_x0004_AR£Ö&amp;àêA_x0001__x0002_ÝÍ_x000C__x0010_A_x0005_:ÃVâÈAîâÂÊÕ÷AÞ®I_x0017_¸A_x0017_¦= ­gA.¹d3KA(_x0016_3xë¸ARÎöj éAhb2çäAëýzf¶UAÖdí_x000E_ÅÜAØ¬m¯b¡~As_x0011__x0007_°R~Ap6ÐÉÎ¨~A5Z|ÏÚÆAªÏAA10¶ÊA`¦l.µA{OÂJÝ~A_x0019_4µ_x000E_A_x0012_Ìí_:·~Aãtt_x0001_¢ A)y_x0008_Y7Aá=¼Ã~AÔs¶A´A_x0011_|°A¦%s#s¬AL_x0003_7ÁZA_x001B_Î@×_x0012_AÓG_x001C__x0014_!AK_x0012_=ûVA_x0004_wÔñ_x0002__x0003_ñÅ~AbJÃ}E·AqÕ_x0018_³_x0003_0AO0R¿ApÍ_x0001_A_x000F_o¦ª5A^_x0019_þ_x0001__x001F_âAßç·*i®Ar_x001A_4ÙåúA_x0015_fÑAuWA¢2_x001E_-à_x0018_A5m_x0011_ÏZAz×KH¿V}A&lt;IlFxwAï^ÍðÇAZ4\n¬^}AæDÒG×Ð~ASã-¡$§AåÆ5è&gt;lA±LèsðAäêIí+ÃAÉ_x0004_«_x0018__x000F_JAibÆP_x001D_¨A]ó´-WAÏð'A}Ý¸È_x0011_²A_x0014_Ð_x0018_ü!_x0008_Aÿ_x0016__x0007__x0007__ñAÅ¤R)xoAöX#áAMá+£pdA_x000E_¥¯é°rA_x0002__x0003_ôuH80AÔCáAð_x000F__x0016_ËI~AóN~éA~A¹MvEJAðùvt_x0005_rAñ4QH_x0006_NA'dÜðÅ!AL4¯â½~A_x0003_OÓZa~AÌ_x001C_wvÉAÃóâÎPyAÜ;Äµ'aA¤\öaYA&gt;,üsáAr¥_x000F_@ùQAæJ¦q_x000D_	A ª_x001D_m[AE.nÙ¡AêöZ_x0016_PAgJ«Þ_x0001_A§ÌæÎFAÖ¤_&lt;A_x001D_ºAâÊAAO*°@Aq_x0014_t_x0018_$AÓè_x0014_r¶\A!áðÊþ_x000C_A|¢ïÿ_x001A_äAZ8V97A`_x0010_&gt;uìäAåRÉ9_x0001__x0002_)A¨l_x0002_J×A¨âôAW_x0004_¢_x000E_AX&lt;l,/AI_x0002_øò_x000C_UAXÐ:J_x000C_÷AËÔ_x0005_ö_x0006_AÂ¯¦¼ÓA9FÿXJA×ñh_x0003_V}Aü-ÜgqAky7G_x0011_âARz2?GFAh¼+«AEÖÁ§ÊA2aþg5~A_x0006_&gt;·«±AôæøcãñA_x0014_È_x001F_¨³_x0003_AÌ|ák£A_x001C_5³UbAÁ_x0017_é;£A|}þÓA5û¹=ö_x0015_A@$G_x000D_WXA¨¥1"0¾A}_x0016_{ÁAjIDÌGmA&amp;×"UA&gt;îQ)&amp;_x0004_~AZ7¥ºRçA_x0002__x0003_£:_x0013_w_x000F_CAwVòu$ÉA_x0013_jâ¡I¡A^]ñ_x000C_²EAá_x0010__x0001_iëLA^­ÓVtèAý¸u`QA·ærAKAå_x0017_¹\lAË£çÍªAî0Í_x001F_tALKµ_x0011_ncAjqÃä)~Aè¶_x0014_õFAgVâ_x001F_[A;ÈUJÔASÌúh_x0017_!A_x0014_L_x000C_¹d?~Aa·°ã;A´_x0013_ÆzÄ×AÃôÞâA2ä¯{zA=§%Ä_x0011_A_x001F__x0001__x0016_»¹7A,g_x0005_×ü~Aò½e\¿A_x0018_ÊIjl AldYáAü¶N´A¶ðQßÖÌA¿Ê_x000C_kF²Az=MÅ_x0001__x0005_ÓNAù[W_x0014_å_x001C_A&amp;²2ð_x0004_ùAúÆ~A~O¿ñAâCR¦ÓöAüè{_x001A_AJI,mSAëí_§þyA9°°ôÈ­}AVs¥ç_x0003_Aì_x000B_ÇPA&lt;pç¥¢¿A5¨}È£¸A4f¬6Ù_x0008_Aö_x0013_Ð*rØ~Aä_x001C_-~ÓAA³Bõ_x0002_AÎøU_x0008_A&gt;w_x001E_jÏn~AAcâ_x000E_ëA_x0016_2©LNA¥U¾A_x0002_ú`lYôAc_x0019_¾v_x001F_AM;xÝmAiÈ_x0013__x0003_6A½_x001A_-òA_x0012_g?'ÇÀA¥_x001D_ÆÅÜ¹A_x0015_8_x0016_}_x0001_©}A!êøÞÒ¤A_x0001__x0004_ú_x0006_9h_x0017_AÊF`[ûàA¶4ý_x0016_É3A_x0017__x0013_$9ÅA_x0003_uÄ:OA!Ò_x001C_®_x0002__x001D_A·Ö_x0010_AA¦N_x001D_»_x0010_A_x0012_f#ÆªÀAÜä_x0003__x0013__x001F_A&amp;_x0006_øÃAAU¸_x0019_X_x0019_A_x001D_QøM'A^K&amp;_x0013_kA_x0008_ _x0008__x0008__x001E_AÍnSâÆ`Ax_x0001_¶&amp;f~AÍC	3coA¤7w£¢^A&lt;±heA&lt;_x0010_Àü÷AÞ6ÔAmnP¶DArQ_x0004__x0017_Ñ_x001E_A!ïÐGAÚ_x0008_¾o@é}A­Ìn0Ð_x0012_A.q[_x000D_ásA02ÙXA³ÕÌÇ;­A³g±àÆAJSÝ#_x0003__x0004_Ìg}Av¬_x001C_´Aö)mN¥~AKÊ«9_x0008_W~A_x001D_²7RA7_x000B_2NßAsù;@AÉ_x000B_ÁAÎ±T;_x001E_AõÉé¶}A¸+of_x0002__x001B_A¶§KOz_x000F_A#²¶s/÷AôO¯jçA6$¥t_x000E_Aj!MÏh_x0003_AÉM A%«A?ô_x0002_^"ñAÔýôØA«_x0013_í_x0004_à}A_x0015_²ÆE&gt;A^Ì_x001D_iAzºç&amp;Ø&gt;A!_x0003_ÑqáG~AÃdÿ0i^Atn$z_x000C_ÍA_x0013_G8xJ0A_x0011_{?ÝqA_x000E_Äq´ÝnA¿õmí_x0001_ýA_x001F_µc_x001D_!~A*_x0019_vÆu~A_x0001__x0003_,ª]d¶}AåÖ_x0001_ÕY"AøOeÏZAaZ_x0006_ï%1A6xqÔ|_x000E_AÜ9ùµ\pA_x0008_Ù_x0016__x001D_¥yA}j1©ó&amp;AÝ3QîAää©ùA)]ë¤_x001E_AKex`ë¥A1$\'A_x0019_)?VÏAC_x000F_p_aA.|ï_x0005_rAql_x000B_ï)An	áöF-AFU¼_x0016_ìAL$¤¯©ÜA_x0007__x001B_¶_x0011_AA_x0011_º@ñvAÊä&amp;'n·A,_x0005_2GèA_x0002__x001B_×@C}AA_x0006_À«à\APj¤ú;LAÎ_x0012_Õ_x001A_ÐAÙ_x001A_º;Abþ`A|c+ód3AY¯"è_x0003__x0004_3A¯f6°ÒA³$Õã ËAOí,_k¹A¹,(tA"]_x0019_/¢A_x0004_kÊ¼C_x000B_Ap_x0004_9p,fA±_x0017_k.uA _x000F_ÄºÀòA_x0012__x0008_»ù­*Aa]§%2cA´ï¡RA_x001A_&lt;Y^A_x0008_iXâñ}AT¦´¢&gt;AV3:XhAªb_x0008_ó¾dAó§QTY;A3ácbmNA^xÁ.&lt;j}A©ÛH3JÌA_x0001_®á/«JAª?T­ÐÇAæpõ;ÁA;m&lt;6_x0010_UA¶+fñÓ&gt;Aðfs_x0002_?A¾OÎ±øA)j' ,Aí§Û9_x001B_AÖ%½®O¬A_x0001__x0004_%_x000B_U´_x000C_RA%×¶q­AÏ	ÉÁÆìA_x0018_²¯L_x0002_A_x0002_^_x0006_ï_x001E_A_x0007_³)_x0003_}A&lt;_x0007_F|»A¤Ô@(tBAï_x0012_Ó°Xñ~A$Ü@t¹AWë7Cª2Aþ©ÜA¢/²_x000E_SAÛ_x0011_õ'¯A~Ë2zÈO}Aõ_x0007_ðAGO¤A[Iw_x0017_ÿ§AA:Kp_x000C_kAq&lt;¼OßA)OW;EÉ@Áxwd«Ã@upân_x0001__x0017_¿@iÀ5®­È@§p_x0012__x0012_ÔL¿@»/o©Ø_x0005_Ä@_x000C_"#rf1Â@ü¯§·gÅ@V¶2¿å¨Ì@¥_x000F_zØ°©Ì@&gt;j¶_x0008__x0008_EÀ@É·äó_x0001__x0002_|ºÅ@_x0017_n_x0008__x0004_j!Å@£þ6×IÂ@ÈÛt_x001C__x0003_Å@D¡¼ÖpMÈ@_x000B_©¤&amp;ÒvÄ@XÄÌcS!Æ@à#Á_x000B_¿@ù¯)_x0014_tºÅ@WzjÁñË@Ît¶ÉÜÏÁ@â­_x0005_ È@_x0019_ªêJ_x0005__x0015_Æ@ÉÜ'JªÀ@yUÁ+ÔÂÆ@_x001C_ 0q7Ç@_x0001_Y×âh_x0011_Â@+Kê¤úÉ@%®§=_x0007_ãÌ@¥Z°ÕDÛ¾@SööyUÇ@ñ¸ñLÄ@¶«ìò,1É@¦s¥_x001B_ÔèÃ@Û¤kV_x001E_	Â@§_x001A__x000F_?¨Ã@óeD£_x001C__x000D_º@é¹èmTpÁ@:_x001B_©HûÄ@Lå)_x0013_ñÈ@4ú_x0013_r_x000C_vÅ@ÜÍÁOþÐÃ@_x0001__x0005_f_x0012_âsÅÉ@_x0015_¢}KvÆ@Zv¼5Û¿@É_x0013_õ_x0003__x0012_Â@óojÄ@X¼_x0002_¥bÃ@.öcÝ_x0004_Â@)³Ù_x001C_$À@F¶ñÔ«Ä@Ïs1Þ×_x0005_½@½_x001C_¢@aøÉ@¿Ì_x001F_À@ÝºÇcº¿@ñF|_x000C_¥À@ÉxÕ_x0003_Â@g9Ñs¢ùÄ@u!z£KGÎ@9}à¿@õ_x0013_ùã_x0004_À@ûBÕnä»@á_x000B__x001E_ëJÚÄ@ÛtïaÖÙÄ@°ÐP¸3Ä@çT{\:_x0014_Ä@¬_x0008_o2'À@n_x0001_'ÕÓÊ@íÃ07ØøÉ@Ó_x0004_x1]ÄÀ@&lt;Þp_x0011_&gt;Ç@ÏYhvÆ@_x000D_­_x0007_háÉ@£Íc)_x0001__x0002_ÆÆ@Últ,_x000E_ôÏ@lÎ_x000B__ÖÈÅ@B1ÜNK¥Æ@?ÝfÀTÃ@á¹Ûª|¡Ç@&amp;á«;MÆ@¦á°mÈ@Ãí&lt;£Ã@Êí¨À@çqd÷AÁ@ô$×îÜÊ@²F¾Z_x001B_Ë@àt¸A|fÆ@Ö/e¼¼§Ã@µAd¡_x0017__x0007_Ç@DË7ý¼UÁ@½_x001C__x000F__x0017_Ä@Èã"fÁ@b å.ùÒÆ@_x000C_	MË-÷¼@Ñ­Â_x0007_Å@M-4@2_x001B_Ë@fª_x001A_¤½öÅ@fÕtÿêMÇ@ÃM¿&gt;n_x0016_É@ÊÉ;C	_x0010_Á@áH_x0010_ÎtÀ@ï0_x0019__x000C_Æ@Ù¾Ô_x0008_wÇ@é_x000B_§ÀüÄ@UènÞoÆ@_x0002__x0003_åøBI7iË@û_x001E__x000B__x0001_ê©È@_x000E_ÿ³ÑÄ@Ðð ^IÀË@x|ãÏeëÂ@5RN`Í@­W¹tCÁ@®Ñ7_x0004_\1Â@rÿ)_x001B__x001E_Ç@_x001D_:ÙMÆ@6ÑKÀ@lÙmêÞÐÇ@_x001D_Ó;µ3À@ÉÓ_x001F_õ]¢Ê@_x0001_!®úH¾@_x0002_ÖmWÀ@_x0017_å\6Å@Lþ._x000F_?ËÇ@C'qÄÁ@YëI_x0001_î}Ç@§Rù_x001F_Ó°Î@·_x0010_Þ«M@¾@±_x000F_YñYÑÁ@Y&lt;©¥æ_x0013_Â@Ná¬E_x001B_À@{û!Á@¶¨h¥¼Ç@,**~HÇ@x_x0018_gI½@U³¶®XÆ@¯_x0012_¿»¶0Í@ÍÂ__x0004__x0005_ØuÉ@¥_x0004_yVi¶Å@D;ÙÀ(Ç@/1ö,!-Ã@\°m_x000C_Æ@èæñ!°Í@£7_x0018_o_x0002_Ã@¨ª'_x000D_&gt;_x0003_Å@G_x000C__`Ë@Õû(pn.Æ@PÆËµ_x0013_ÛÉ@L!cÐ_x0007_Ä@­»f¥_x001A_aÊ@Jè¶4FÄ@ú½¯Ê3»@ã_x000E_,w÷Ê@_x000D_÷åÜoÀ@N?_x0015_Ð¸Ê@¶óÉëêÅ@1´6Z¼TÃ@ïX_x001D_ÜòÌ@cè	_x001D_EúÇ@Q}:0_x000C_bÁ@T5Ñ_x0001__x001A_qÇ@ù÷bÍ9ÚÄ@þxd fÅ@A&lt;5èê_x0008_Ä@	cèèJWÀ@ýÎIFðÅ@F jJÖx¾@o&lt;ê	Å¾Ã@_x0010_"_È@_x0001__x0005__x000D_K°_x000D_°_x001E_Ä@)=ÈÕp4Ê@¢-¶ã9°À@*]ZávÃ@(^Hö_x001A_È@ON_x001A_[tÙÆ@ÁEí_x001B__x0002_Ã@_x001D_#;ø?âÊ@ËäcïY`È@Å¸0_x0002_øÒÌ@Æ6&gt;pÅ@_x001B_Ý_x000F_`þ3Ã@-_x000D_Ä+ilÇ@SXê`bÈÄ@¤&amp;ìk_x0004_hÈ@éá_x000E__x0013_¥KÈ@Y_x001F_ì'V*È@Ñ­HZ¡MÌ@ï¥®ë^Æ@Å´í_x0017_&lt;Ä@ ªòWgeÆ@m_x000D_L~Á@`M©þ½ÜÂ@FzY[O¢¼@ÿ7ï_x000B_Á@ëì¬~_x0005_¨Â@ý5Ô²ÞÑÀ@à(ç2ùÅ@+Ã=£8Ä@&lt;ã®_x0018__x0003_{È@!ÂÕfíp¾@PÇd%_x0001__x0007_¶0Ê@µ_x0006_õHâÁ@fñ¤/nÂ@Íó¯÷Å@×_x0002_×âhöÉ@_x0004_·LT7Â@_x0017_d]geFÂ@!_x0012_û-Ã@8«N_x0005_Æ@¬_x000C_ó;;_x001B_Ä@Í_x001B_VÅ^Å@ä¿Jc¥Á@_x0015_ ë_x0003_\Ì@ó`MÕ_x000E_Ã@²c&gt;K Ê@!ØÇ@+Ù]rÐ*Æ@~Ä¯!e×Á@pá__x0003_´ÝÈ@_x0013_äWò_x0004__È@9X_x0019_×i·Ã@þ&amp;KÂ@&lt;cùH¶æÁ@ì7û`BÃ@bV_x000F_*ã½Æ@lp&gt;J´ÚÁ@&amp;ÛÆÈ0÷À@_x001C__x0018_WA¤È@_x0014__x001E_¸vLÄ@[_x0018_áÄ@_x0013_0_x0013_ò¬Ê@Îû_x0015_p¶¢Å@_x000B__x000D_Ï°³4_x0002_CÍ@ûcÛ1á÷Â@'] %Á@^TÝÞÅ@*_x0001_ê×oÄÇ@_x001A_2OçeÈ@%S_x001D__x001B__x0007_Æ@_x0015_ªß­ÉÀ@ì¿ì±jÈ@_x0002_\í?ÜÄ@k_x001E_À¢øÄ@_x0018_i¾*ÖÆ@\"¶G«À@GFvU'àÅ@_x0013_@1_x0004_ì0À@_x001E_¦ã_x0012_ÜÃ@=B_x001C_ßÃ@5_x0008_3¾kÈ@\_x000E_`ækÌ@_x0018_®§øPç¿@	ívÅ@DÇGd¾@ø24zå°Æ@¯8Ô_x0001_¬Ä@­ßHÜKÂ@_x000C_%_x0006__x001B__x0005_¨Ã@ú_x0018_H_x0003__x0004_Ã@¥¥ö%óÝÈ@xz?#_x0016_ùÃ@vÕi5iSÅ@eêt_x0004_´ Ê@Æ72r_x0002__x0005__x0004__x0016_Ë@&gt;_x0002_'i0øÄ@_x000F_±½_x000B_hÂ@l/ùýêÉ@_x001C_"öê_x0010_-Ã@_x0019__x0003_{Ã@ç9ÂîæIÇ@ddañsÄ@®æÊ_x001C_'Æ@Ê¿ÍÀÅ@EHìõÄ@çè°SÌ@IGÉ÷\%À@ýgëZ9¼À@Ó_x000D_3a`È@*_¯_x0001_GîÂ@Öj_x0012_¤ì@Ã@o0.¼É@ÂKÑÚLÂÁ@sÉÙÙ__x0018_Ç@\ñ£ìï¿À@½lÓ8ÆÅ@WÇ_ÊÊ@N3zbÁ@aÞÑ«Ä@&lt;i)¡­)Ä@ÒyÌ,H¥Ä@_x000F_më/Á@2¯(Ã_x001C_Å@CµF=QòÄ@5+`QLÅ@ç1ÌÈ3&amp;Ç@_x0006__x0007_h(pÅ@ÙÆc2nÒÄ@"½_x0015_w_x000B_HÃ@Ô_x001E_Ù5#Å@ddLí³Æ@lÜMyCË¿@6H_x0015_õïMË@OÐ]uºÇº@Ò	H¶¸GÊ@_x0005_Ànn_x001F_Â@ÒÙkHÊ@R75O¾qÆ@°êzGþ_x0001_Ã@_x001C_Þ­VøÁ@F|­÷´æÅ@lb¤ö_x0003_Ä@å¿ß_x001C_fÈ@iÁ×(iÆ@¥ ÜÂQPÀ@&gt;_x0006_/_x0001_¢Ì@Ñ÷d_õòÆ@d&amp;ÏÚ_x0004_üÁ@.Q9ö_x0014_Å@10^'_x0002_Ã@p¬BËQvÄ@_x0013_hÉÁ@:ls8WÉ@þ-8DÁ@_x0015_i9ÐÁ6Æ@xÒõ_x0018_¢Ä@ÖXS×1 É@_x001F_Ö_x0006_:_x0001__x0003_\Å@p¹cÖ´Ä@g×ÜäåÅ@ÆÝÿ(À@_x0006_f÷Åü¸Ã@þ@¬MÀ@­ë&lt;ß_x000C_É@´¹_x000D_­_x0005_Æ@Í4_x000E_ÑiÁÀ@ô²µzTEÇ@_x000C_~¼_x0007_¡Ã@½ðëï_x0013_¿@|iØ_x000D__x000C_Â@kc1hÌ´Æ@_x0006_-W»í_x001F_Ä@Zì.CcÆ@&gt;°â#ÔÄ@&amp;·¾¾Å@íJÓ&lt;ËoÄ@m_x0012_K`st¸@Ò_x001F_oö_x0002_ãÃ@Qq_x0015__x001A_?]Ä@=ä²;ªÇ@¤_x0010_å©ÝhÇ@ÚöÒT_x0018_À@Øg¼cÏzÇ@ê&lt;E.µkÁ@©;F]Õ_x0014_¾@ï7îj_x0017_¢Ã@_x0005__x000E__x000D_k Ï@_FèàR_x001D_Ä@_x0015_Æ,_x000C__x001B_Â@_x0001__x0002_²vÀèbÊ@_x0012_»_x0008_ÓàÁ@²1a÷\Å@ÓG_x0008_EÚÃ@ÝD,KÆ8Ê@DCýUÛ¦Â@²ØV_x001A_0gÈ@g&amp;_x001D_{bøÄ@®_x0017_è"hEÈ@_x0013_2ÓöãÁ@ßäpÜ¢2Â@SÆ~ÊûNË@X_x0006_Yµ9Ä@d§Ñw»@åïyylÅ@{Ãî/Ê@çHÐ _x0011_½@þ8V»¢Á@eÓYI_x001B__x000D_Â@M_x0004_w²ÍÁÁ@tíÛqÎÊ@_x0001_0ª°Ì@nÁ¦¤cÇ@_x000C_WÙ¬Â_x000F_È@_x001C_Õ.«HÍÃ@+_x0018_&gt;ùo_x0003_Æ@ê_x001A_&lt;ð_x001D_ÖÉ@ß_x0010_»®_x000E_Â@_x001B_OÐTDÅ@_x000B_K;_x000F_êyÀ@þn_x0008_5¼@ã(û©_x0001__x0002_USÃ@Ëhõ0¿@lÔû_x000E__x0008_ÙÈ@=od»þLÃ@"i|^¸&amp;Á@	8T_x001E_áZ¿@!ª.Ñ×_Å@n¡^SéÉ@ý°áÃ»Ì@â_x0004__x0003_S#$Ë@ÊÎTÑÎãÅ@Úw_x000B_]Ã@®øÜÔM®Æ@imÊä]É@_x0019_KÀQì±À@ÌmÇógÆ@s@Eo]Ç@_x0002_9^}:¡Ã@_x001C_¾*Ýº@aÈ~ Â@"_x0010_ù¬WÆ@ÕêüWÄ@ðR¬_x0001_ÅÃ@Hg³TèYÅ@#õAt@¿@9¶J+_x0008_WÅ@ª.Î&lt;_x0002_KÈ@P_x0004_í_x001B_ê_x0012_Â@ÄÛÊc¯Ç@BÓ··JEÄ@+ß¿Áø_x000F_À@ãÏ$r	Á@_x0002__x0003_	?v(Y¼@2WÜ_x0016_sÅ@þÝtA¼@ð´Ç÷½@ON_x0013_¥÷Î@¨Ú DÝØÃ@î¶áH{þ½@e_x001F__x001A_Å¹Ä@8_x0008__x0012_CÄ@	³§kÂ@ÑBï}±Â@ì=I_x0001_ÊÊ@µç?_x0019_¾@u`Á)¢À@_x0019_ pªp­Å@_x0018_H«_x0007__x001B_¼@{¬èRÆWÇ@[HZrÄ@e¡½BìÂ@_x0015_Í¹ÝöÂ@Û_x0019_Y´_x0019_VÂ@ån`¹À@ý9.¥_x0017_]Ã@ß±Å@(¸ÛîY&gt;Á@ÇÓ¾ÄÅ@ù_x0011_6CÃ@rçfÍîºÉ@_x001F_Ö_x0010_ÃÅ@ß¢7ÿÍÕÏ@_x001F__x000E_aDÌiÁ@1¡¸Ì_x0005__x0008_£Ã@Îº7õ3_x0002_Â@êÉ.·"_x0013_¹@*_x0010_3æ¯\Ã@Füq§°Æ@Ø_x0018_ïÂÏÁ@_x0013__x0004__x000F_@fÃ@^ÛD|_x0018_Ê@Ô_x0014_w²WÆ@-{-¡_x0001_Â@Ñ» \_x000B_CÂ@³w|_x0016_	HÇ@Ò[jI_x001C_Æ@£ûM´_x001E_È@ÖÄÓz¶8Æ@¯Û_x0013_Èf)Ã@x_x001F_ª¡_x0001_¿Æ@üíÚTµÄ@åIpë_x0002_Â@_x001C_ÉÚWÄ@Ãó­çV)Ã@öeBìÃ@¼_x0006__x000F_.Æ@æ¬_x0005_©«¸¾@_x0010_R_x0015_¶JÃ@_x0005_¡&lt;_x0016__x000E_$¾@¼_x0003_§_x0014_bÈ@i%Ø_x001D_sÀ@·öé3ö\Ã@_ÁB4sÇ@R_x0007_±à®¦Ë@_x0017_å¶¾69Á@_x0001__x0003_§_x0015_ß:Á@Ó1,Á3Å@ZÝ_x0005__x0005_KÃ@:ûFÚÄ@!_x0006_ñ_x0018_§_x000C_Ä@ËÞ×{«¼@ý%2_x0005__x001A_2Æ@_x001A_BÖiÈ Â@3_x000F_ÁÔö¤È@_x001D_-xÈTÁ@É66_x0018_Ì¨¾@ÉU?_x0005_ÏÃ@hi²6ñÈ@8ÇpÅÇ@²NFÏ¼Â@_x0006_Ä¡¢w­Â@çãÆoÜÃ@âÒ_x0002_IFÇ@^ãÜ{s×Ð@Ê£°ª1ÀÀ@ª_x001E_¥ªU_x000C_Á@ÂRä·L&amp;Ä@¼çòåmÉ@vÁï3å3Ä@©ùtÙõÈ@-ëS­Ç¯¿@_x000D_ûæP*Æ@ÅUëÈ?.Á@_§Ô_x000E__x0001_Â@\°¡µ?èÄ@P'ØcY&lt;Ä@@@3_x0003__x0006_àcÇ@ISGÆQ.Å@Ä_x0010_@ïÃ0Å@_x000F__x0016__x0012_í·jÊ@$Jjêh_x0018_Å@:ø_x0017_h_x0002_Æ@¿y_x0006_H_x0005_Á@$ÖC¾@âußnË@MA8}¸±Ë@b v èÅ@æx6ÊMÁ@EÔ_x0007_ÛÁ@_x001C_ð; ãQÄ@V¸'Ø³À@_x0004_ÂÜÙGq¿@1_x000D__x0005_§Ì@AnÄ_x0006_Ç@ _x0015_£¡7»Á@Éà_x0008_{PÅ@_x0015_èwÏÅ@¡`_x000F_ngÿÈ@øÕÒ_x0016_ÌÄ@çÇõÓÀ@°±t_x0007_`wÂ@9_x0005_+VÃ@=½ÕJ|È@±¥,_x0001__x0008_Á@E°Xª«9Ç@H|ATÄ@üS_x0011_ÌEõÀ@@_x001F__x0006_u¾@_x0002_	ª4ãÏ_x001E_É@^: õÁ@ípDo_x0019_ÀÁ@_x0012_&amp;®fÁ@3Ë_x0004__x0008_å"Æ@_x001B__x0006_¡_x0008_¥º@@ÅVö°Ä@¢Ð!È_x0017__x0019_Á@_x0015_ïÓk_x0008_Á@³¥LØí×À@N_x0003_QTÿ´Â@*Ì_x0006_R±Á@%¼üþøÃ@qG°hVÁ@õy"BËÃ@õ$C×¯Æ@Ít^¡Æ@Ì@&lt;_x0007_ÌÃ@N¸f_x0003__x0003_É@mW$Ä@_x0002_gÝÂÂ@)_x000B_Ù=Â@áp®a_x0001_ÆÄ@OïfJÚ¾@_x0014_"î³1_x0015_Ä@_x0018_&lt;ä_Â@_x0016_NoÊ_x0014_NÉ@þ#*_x0014_Ä@:(62yÃ@ða_x000D_Åþ[È@E¸Ôb(ÖÇ@x­_x0005__x0001__x0002_=cÁ@Óµ!¼_x0005_Ã@}«º_x000F_þÁ@À_x0003_ò±	Æ@îÂe8â;Ä@íï_x001D_ëÁ@¬ÔÜ@5_x001A_Ã@é_x0005_òZÃ@7}­½½@XL?èúÆ@NË_x0018_~tÅ@ ÷æ\Ä@_x0013__x0014__x001B_c¥Ã@áy"ïoÈ@PÂå_x001F_Bº@_x0011_Ù}¦Â@]ý3½ÞyÄ@JÛÛ¢bMÆ@_x0011_µKÂ@ZÒ_]_x0008_ïÅ@Ç_x0006_½_x001C_&amp;È@÷(9i&lt;(Â@-v©_x0015_Á@Íòù/QÍ@7_x000E_^ÓÍ@WÂ8k¶Ä@_x0011_îè´XÈ@a¼pùÌÃ@B_x001D_ØÓvÄ@_x0014_ÁKÔºÇ@ùæ"?Ö½@*sÁ}ß?Â@_x0002__x0005_~²f_x0017_BæÁ@È\_x001D_ÂZ×½@p##èîEÂ@b¢&lt;n-sÃ@_x0019_B%ðÏá¾@ä#Ày_x000F_Â@Í_x0004_M±êÆ@Pv0vÂ@ôú¹à0_x0015_Ã@_x0019__x0006_í»äÅ@6÷kÍjÄ@_x000C_A_x001B_â_x000C_Ç@±75àJÈ@\A;×/Á@èÕ½ IÂ@ÍÎ|_x000C__x0010_Ã@;uVd/Å@jyS¦°Á@ùÁÛláÇ@_x0008__x001C_(_x001C_XÈ@å_x000F_ªPÆ@Üs&amp;_x000E_Ã@_x000E_1­¬cÁ@êÞvÃfÅ@Mj_x0006_\[_x0019_À@aè*_x0003__x0002_Ä@×_x0019__x0001_Ë@Ï´S7AgÀ@Þu_x001B_¢_x0018_ZÆ@*_x001D_N_x0006_¿@Q8¹èÄ@_x0014__x0010_QÞ_x0003__x0007_çÁ@«å_x0018__x001E_÷À@_x001C_0ß¡áÃ@8øË©±Î@8_x001A_ýe'pÎ@ÊÌý¹Ä@d_x001C_Vs_x001C_Á@¼D[¸âÉ@_x0002__x001F_wB_x001E_ÄÁ@E_x001A__x0006_B_x0006_ÙÈ@_x000B_hÔ_x0018_õÆ@]99R_x0015_×É@þ)SiÃ@j_x000C_7QtÕÃ@íöÞG]Å@2ØÂrÂ@°|_x001E_°Ç@jHc_x001F_sAÄ@a_x0005_'D¦ÍÈ@´"tÇ@RÈ©§üä¿@ P)&lt;löÄ@ÖD_x0003_sÂÉ@_x0015_ë4@_x0007_OÆ@_x0003__x0014_7-ÞýÂ@yX?!~²Å@Ú_x0016__x0001__x0004_pÁÄ@ìj è_x0004_"Ë@ýfÁ®Ö½¿@@­µ_x0008_n_x001A_Å@k±0sUÂ@fj·ÿzÀ@_x0001__x0003_§wùóýÂ@%sK[_x001B_Æ@ ïí7õÉ@ªpàðÖ¥Â@Ý¤àeDéÀ@E­º@v_x0008__x000B_,,È@´_x001D_®áÖ*Ê@_x0003_â_x0016_êÎxÃ@)_x0012_ñî_x0007_Æ@,VP_x0008_ifÄ@é_x0005_ãs_x000E_c¾@`¡ÛÙ_x0014_À@@üÇ¸­Á@Ý¹_x0007_ÉÆ@_x0001_-}Ì@À@òÏH²BÈ@känÔ"±Â@_x0014_ÓÙÆÍ@_x0017_øì-Â@À¨Á ]iÄ@_x000B_}WQ_x0017_Å@âÒQÄ@wõñ_x0002_¿@_x0012_ 0_x000F_zJÄ@¦\BÂ@WñÍÄ@íÌÊÄÀÃ@ç®zÅ@±²_x0016_âÂÆ@öt"}z[Å@Vy_x0001__x0002_&lt;åÀ@_x0008_RÒÂ@«â: TÄ@`J_x0013_KòÄ@S%#&amp;$w½@791}*Ä@Ùæ¸+#Â@¸"*m¼@_x000D_NÛ2s¾@;QÙÓ	È@¥¸Ð¤ÉÂ@Çø!X_x000E__x0013_Â@"/ÉüÍÈ@$ìóÆ@}¿?òÄ@_k#«Ã@*Ì&amp;}]Â@-ÍFÐÚÈ@-ÉÉä³)Ê@àrU_x0004_´À@ÆÑW¹_x0019_2Ä@_x001D_hH_x0004_È@üv®,&amp;BÊ@_x0010_Cþô¬.Â@¤¢_x0014_õxÇ@·ûRº_x001B_Ã@üU{C.¿@Xylðà¿@ïXc²ÿÆ@_x001D_#á_Ç@_x0005_%ÞN°õÄ@&amp;ë_x001F_»íÏ@_x0001__x0004__x0019__yfã#Ä@?»PÙê*Ä@óo&gt;WË_x000E_Ä@k=¼_x0012__x0002_Â@_x0004_½K_x000D_æ¢Ã@¶#ÙâIÃ@}G_x000B_x¢½@#_x0004_égÅ@Ç»eµ[JÃ@ÁÚÍµqçÆ@CÃ§Õ_x0012_½@Y&amp;¡,Â@:	~&amp;ØÀ@V(eO7Ä@Ø+ÿr_x0015_Å@ä"ûÙN_x000B_Ç@10;}p_x000D_Æ@_x0010_hÂÍ~ãÇ@_x0010_RxGtQÅ@¬Öxd`_x001F_¿@_x001A_X_x0003_ù_x001E_Å@9¤_x001F_ûÈ@üû®UËÆ@ñnìM»Å@~¿¼«aÈ@ÃÍó3/ØÈ@_x0013_6+¾Ë@_x0012_ÌwG	Ä@/&gt;E¾æhÄ@_x000C_ùE7®Â@_x0002_°ß:_x0007_Å@lF_x000E_	_x0002__x0003_[ÑÆ@_x0015_&lt;¢(áJÆ@ÜþñM±OÅ@Ô®cM#_x000B_Ç@º±ºI½kÁ@Û3Îú_x0002_Å@y_x001E_8#È²Ç@wÓy_x001E_~!Æ@_x000C_¼@ún7Å@±ÎÒ.iÜÉ@$Ä¹#cKÃ@À(Û·FÄ@æ(_x001E__x0013_:À@_x0015___x0017__x0004_ÁmÂ@_x0004_æe×KÁ@¶	X-ö9Á@ÅgÏ)t_x0017_Å@ûææVCÂÆ@q¸}Æ@æ_x000F_9_x0012__x0001_Á@ìî_x0008_?ô;Æ@ôe2ÂÕÅ@ h*¶Á®¾@*J-àÚ_x0010_Â@¹©ÇOMÅ@_x0013_)÷,Û@Æ@_x0016_AV_x000E_ÌLÁ@ª±×ÿaHÁ@B_x0002_Éºa·Å@ù¾8Ò¶¼@òä)Á¾¡Ç@ÉæÇiÇÂ@</t>
  </si>
  <si>
    <t>018ff3b0a626583d70ce0790aa9ec3a2	_x000B_+LæëNÂ@ñH_x000C_6¾@½kº&lt;íÈ@±Ãêo_x001E_ÙÊ@¿ÊèÛá½@ek!7»Á@H­SÃ_x0003_Ê@õOâ_x0006_ZÖÃ@b_x0007_%_È_x0002_Å@0X)¡½÷Ã@_x0004_ÉpåøÀ@m:_x000C_ë)\À@ð±×&lt;_x000C_À@_x0005_@_x0008_YïÇ@þyY_x0019_ÂJÃ@£É_¼w{Ç@§_x000B_^T~_x000F_Å@Ú°ì1Á@_x0010_o.¹}FÈ@úcëÞ&amp;É¿@êV_x0001_fõÁ@4_x0010_A²»_x000D_Ë@5_x0014__x0015_+È@Ah7Ü®4Ç@Ãã´åË@¢Ú_x0012__x0008_±_x0019_Î@E40ôÃ@x_x001C__x001E_tG,Ã@¬Bçå5Ä@Þ0¶ZìyÃ@kKÂ&gt;P®Å@Q¶Òã_x0004__x0006_W8Â@-¿Qê(Ð·@ÕgÆM&gt;­Ä@Æ¶oV[!Ç@5U«_x000F_°Á@ÆÙ üD¢»@d?YÐ¯Ä@_x0005_Nn'LÁ@	æ¹Ðz_x0003_Ä@[_x001F_û@üYÄ@_x0007_Ý&gt;»¼YÄ@$_x001D_¯ð_x000D_"»@à@*]hÄ@¡IuÊoÃ@@3)ÃKÆ@^¶y°«Å@:ÀßZ5úÆ@7¾TÃ@&amp;X#Ã@=iv'Ï_x0008_Ç@$LjÂSïÁ@ÕÜQ]Å@EÛ"Ã3Â@Èj_x0001__x0012_¯_x0006_È@?å"ZÈ@f·Þî&amp;ïÍ@²â,¯ÚÅ@§{ÇÁ8Ç@%_x0012_Ú H*È@=Di¡ÐJÄ@5+_x0018__x0002_í&amp;Á@Ñ1Ém_x000F_Æ@_x0001__x0003_È=Ú¹ü|Ï@å_x0001_L¢_x0002_Ì@{_x0014_ÐtíÈ@j£ÒKÃ@WdµÁZÂ@_x0006_ªàFªÎÉ@be&gt;BÃÄ@ÑDHúñÅ@+²sÀ^^Æ@w$ý_x0015_&amp;Å@ñü1-}É@ù¾¾_x0014_Â@ V¡Îû_x001B_Å@ô¾%RÁ@n1Ô?ÜÅ@ã+³yÄ@ÇîFE_x0002_ûÆ@ADðVPúÄ@_x001C_yf Ã@ª@MtØÑÇ@*:|JÁ@Y_x001C_çB¯Ã@ÍOe_x000E__x0015_RÆ@C"\PÁÀ@,fá"Ä@£(RgaRÂ@Ww_x0001_¸Ä@_x0013_o®É+üÆ@P9Â_x000D_x_x0008_Å@Ù%O°óÜÀ@O×Ä¶Á@ªù_x001E_&gt;_x0006__x0007_x_x0002_Ç@Ø^âú)µÀ@ºc6zÀ@wÿq_x000C__x0013_Ã@åê§_x001A_!Á@éË$Ä@ÝXê4÷Ã@p-_x0019_ÃxóÆ@­¥½hlÀ@zfQ¼UÄ@7A¹ÁYÈ@ïHV½qÂ@K_x0001_y_x0008_Æ@ÚR»_x001E_fkÁ@:Æ_x0003_ÖÝöÁ@ÃX_x0018_tz¿@_x0004__x0005_ý=¾'É@{)!fÎÇ@·`$ ©/Ç@bBÖåÆ@EZRÊ@mi_x0010_Ë2ZÇ@´zn¹rÍÀ@_x0012__x0007_PW_x0015_'Á@}xbmÏØÂ@ù_x000B_AÐÄ©À@øéÏÅ¾@¨fÿÃiÊ@¾t3]îîÂ@"¸ð+v½@¸zo8A^Å@}_x001B_@uÃ@_x0002__x0003_+Ãðs5_x001E_Æ@pü7aÇ@]­_x001A_º»Ê@QX_x0013_¹/_x0013_Á@_x0001_S©­öÆ@2Jµ®À©Ã@~2µùg¼@´_x0003_ÑÄ@ªONFgÆ@·_x0006_#_x0004_È@	_x0011_$öû¾@FL_x001D_b(.Ã@c_x0016_ª_x000C_¶É@_x000C_M³3Ä@Ag×Î_x0012_©Ç@Ý,lËHÃ@_x0006_Ñ|ÎÆ½@BÆ¦X²À@ßÑ¤Ç@Ñ7büÖÆ@é¢LñÀ@V_x0002__x0017_¿(_Ç@v½_x000E_U2¾@si£ßuÖÄ@*%ìå6ÛÅ@ØÝóþphÈ@Álõ_x0008_C§Ä@&lt;½ÝÏÜ_x0019_É@T_x000E_±ÏN´Á@?&amp;ûd'sÈ@î_x000B_?ª'_x0008_Â@«H _x0003__x0008_ppÂ@y%ê6jßÈ@ýÓK]&gt;ÎÈ@¾cm[ÕÆ@¨ÀïÄÄ@²xÅéÇ@ñÕ£_x0007_yÁ@Qeß_x001B_7»Á@Á³QRTÂ@ã_x0014_ê­ûiÃ@ö»Sø´ËÆ@1²0!00Ç@üÎM*{À@è&gt;ð5ÄÁ@_x0002_:þëÅÄ@E_x001F_´º±©Ä@0?ÏKÁ@!ðû_x000E_mÁ@ÌßÞ&amp;IÆ@²d¥e_x000F_Á@_x001E__x0014__x0011__é_x0004_Ä@C¿¥X¦ÒÂ@I_x001C_Ë@TÂ@B_x0005_Qz$#Æ@ÿÓê__x0006_|Ä@ÈPsS%Æ@R_x0017_P»yàÅ@_x0010_óìúÐÇ@ªÒ=ãÊ@Ö_x0005_BeÁ@FDï^©ÏË@¼b_x0001__x0013_µãÈ@_x0001__x0002_/ÙxÕÉmÁ@_x0012_Wª´ÂÃ@_x0006_H³O&gt;²Â@ Uî_x0006_ÔÀ@ñÕh-5¶Ì@_x000E__x0016_aJÀ@ö·¡&amp;vº@%ýÁ/Æ@-_x0012_ Ê&amp;»@kSÅ_x000C_Ç@Âè_x0012_·ãÂ@_x0012_\fÏdÅ@b_x000F_ú_x0015_°	eA_x0010_MÊ_x001B_gAÜIÃ[þlAø¤Ò+cAÊXÁ kA0w,_x001E_³jA4Ñ©+_x0003_fAeÅ_x000B_HÒ_x001F_gAK&amp;Ìq%eAü (_x001E_'cA_x0014__x0006_ò_x0007_¾mAþ_x0007__x001A_5_x0007_WgA´QØ9ÂlAú_x0014_`¤{_x0007_gAÏQßá%eAèwÝ_x000C_fASUÜ"ÔgA¡Ôô_x0004_hAÎÅº%%1pAü?\£_x0003__x0006_ÎgA4VÊÃú_x0008_fAÈí%W_x0004_hAD_x0011_ùÇfAjiÑ_x000F_÷ikAÃO¿_x0006_ElAw·b®@_x0005_fARÐ_x0003_f_x0007_cA._x0007_¡mAìH_x0005_W*eA&gt;k_x0011_Ú\NcAzë?¡mA&gt;ÜøàèeeA_x0017_YAÆ?kAbZ_x001F__x0012_ý¹cAÚ¤ât:oA²_x0015_bôtgArÖè	kA_x001D_¥úÎp_x0002_qA9Úõk_x0007_²gAÚú·_x0018_E~hA¤eºöXËcA|M&lt;«`dAê7Ç$deAYÍ_x0001_çcAMë^èChdA¬ÁzHÁ~lA¸©'´GiAWS|¨_x0010_IgA_x000D_«ç%ZfAýb`T=iAé»ÕstjA_x0001__x0005_\jRU_x000E_fAÈ¹í£õ´kAÝç_x0003_wÚáeAt/8s_x0002_¶lA°'lG&gt;jADY|_x0003_±KkAý·U{ñ_x0010_iA¥-}+hAS_x000C__x0004_Îr®cAuY£|lA-iX¤_x0013_3jAyéÕ*J*qA?pñEgAwq!üG]gAlûâ³3CdAp-W)¤_x0016_fA_x0016__x0013_ÉâjAA}ûñfA_x0019_í¥VíIdAÆL_x0018_0ÝjAÃHïJ"gA±	ÔXÝgAt½#st!gAqÈnö^cA_x0002_ÁvöbAÿÁ´2üðdAulP=_x0001_þiA_x0017_Éu_x0017_@¦iA_x000D_|P)Ü®hAáàþ6.gA_x001A_øû¹	gAÍÒÜ_x0017__x0004__x0006_¸_x0018_iAC£â_x0018_öVmAU;ØU_x001F_iAßº\y\¦fAoq!ÝdAjÔC_x0007_w¯eAA5§øSkAkk_x0018_´PhADlN_x0008__x0003_iA¯Ç$¯e®kAÓ_=ÌgA|Ä_x0016__x001D_eA¿_x001D_úfnAÿóGùkA!ÿs¾jcA¹ªýbbAØHýbÎ_gALAÞ@_x0001_gA}å_x0005_üÐhAÐ=°_x000F_G±nAì[¸{dA_x0002_XÝH¸CbA :ÂÇhARÁ¨;gAõJ_!?cA·ýëÚ+OiA¶_x000B_Ñdd¡dAó({uCSdA®U¼P3#fAä+&lt;5u®bA~?Ö/S"hA´¼i»}kA_x0003__x0004_*¹_x0012_jþcA_x0018_&amp;_x0005_3bgAõ0ü#K_x001C_kAõ_x001F_kbA§4_x0004__x000B_â0iAãTR#_x0012_eAo+ª[¿kAjP_x001D_°ERhA_x0007_=ðá=åhAPF@ð²eA/ºnØLÿgA4yÿ½ÚdAF_x0002_²}QbAol3_x0005_clA_x000B_&amp; ÝgA½ß_x0010_#îFhAX_x0013__x0012_BnAb$4¼8¼kA_x000E_6ÃËV¾eAõµ3_x0001_édAQÛ_x0014__x000D_mpAëðÎfïeA-«³_x0004_McAHñ_x000B_8eAH("ggAü;qRù`gAz7`Ãð¶jA£_x000C_êÅeA=£?y:cA'¬Þ=ôWfA5±:çrdAÇ_x0003__x0006_ÏæeA_x001A_É_x0012_någAÎåí_x0001_zeAÞâD§lA7_x0005_¡h³ifAÍw­+iA_¸OãûCpA_x000E_u0±_x0019_dA­®PÃv»iAñµñLû_x0015_gAÇ_x0015_»KýéiAè_x0002_×WhAî²É_x001F_bAtÂø{-\dAçºà	IgAò×µ?ØnfA_x0006__x001C_30·dA¶%Ni4iA	`¬_x001B_¤dA_x001F__x000F__x0019_ó&lt;iA×pÇ´¬cAÞ$}?$pAB4´!iA_x001C_Ì)æ9mcAC~³fAb9´_x001D_±_x0004_eApÖÍ_x0002_ëjAÒLU)fAiPrÝEQdAü/©m(7dA¯ªG#÷©lAÈ_x000C_=ayÓbA_x0001__x0002_ÀçV±_x001F_ dA_x001F_èÏÁ½4cAëI §ú-lA"8D+¬7iAd:Å©_x0007_fA_x0013_­\Ë_x000F_fAa¢£N*_x001B_eA::c_x0005_·bA_x001C_NÔó0dAsYø÷øMeAW¨è8_jA_x000B_U_x0017_	cA9ùÜ:lìeA_x000E_/_x0014_ï'jAtl_x0003_ò©iA³__x0019__x0001__x0010_lA'Â¹ª¿¶hA(ñWù^_x0013_fA¥6³_x001B_iAÛK_x0005_£NfAÜB Ï4kA®_x0003_f!µ×iA½¦:ô&gt;lA¼WÎµ|eAc?_&amp;PkA%*^&gt;_x0013_kAòû_x0019_ÃÍfAlD:(ßfAA!±tîÚmA} ©"MgA_x0002_£_x0008_[\kA©4Ê_x0001__x0002_¡_x001B_cA¨o_x0013__x0008__jA2¦¡ «_x000E_cAåkªó£hAkR_x000E_¦cùdA¦¡*_x001C_ZpiAÕJqµcA_x0014_Îýä_x0006_hA_x0013_V²·_x0003_&gt;fA­ý_x0014_ÌÒhADöµÄ	&lt;eAÈÃáb}dAÁ_x001A_²_x0008_DgAÉ3»ñßeAY_x0008_++ÝgA,Àb_x0012_§_x001A_lA~ÁywfAiÑ_x001B_¯_x0017_mA`¶EØÈvlAhj{¹6fA¶	J_x0002_£ÏfAl=¤Y}WkA½Oõ_x001A__x001B_ÚdA¥f8-_x0010_hAÂ_x000F_Ø#î¢cAá#ìL£nA¤_x0012_PíhA8å_x001D_^J_x0006_jAirCÔcdAß,=øõfhAquÄ+ôÊdA·Z£ì£jA_x0002__x0003_½+_x001E__x000D_u#dAÔ±5(_x000E_ìiAÕY*3$ãcA:_x001D_ûâõFdAy±eGÂiAöì_x000B_õ_x000F_kAàk÷ /ymAÔ¥ZmàeAüNg_x0001_öfA_x0010_N¢8â_x0001_eAEQû_x000D_íåcAï_x0008_Ï_x000C_N°lA+_x000C_ðØLfAI½~Â_x0012_£kAVmFèä¹fAUÀm_x0015_^_x0006_kA=iy®rhA_x0008_í¥?eA/êíüä%iA_x0013_gö2XúcAÚá;ËWlAÎ_x000F_MüMýgA\ÿÇ~dA·Ám$??fA_x0019_Å._x0014_ gA_x0007_`¿_x0014_jA8Þ5dA?ÿËs\iA5Þ£6ÍdAÑ®_x000D_ç0cAê_x0005_zKmA°ºy_x0008_	*DcAÊ#Añ_x0010_jAª_x0015_zòlA_x001E_«_x0006_É.3fAê¾_x0004_ÛkAÜQ_x0005_[¾kAc|_x001B_RfAd®_x0003_®1gA_x0014_&lt;p_x0007_z_x0019_kAW§açó/dA_x000D_ÎÅ&lt;§uiA_x000B_­O;_x001B_¦cA{!Ée_x0002__x0015_iA_x001A_$Å¬ÝKfA&amp;_x001C_e2eA°IøÈðpmAoº_x0014_Dú¡eAR_x0012_A_x0016_:xkAB _x000D_/PeAöR_x0016_TGkAZ_x000E_¯z_x0001_¡dA_x0017_ÒÅJsfA÷B»¯eA}gì_x001B_ôiAzé_x001E_%_x001C_ÞhA§_x000B_ScA$_x000C_°´_x000B_êkA_x000D_¡_x0017_ÖR&gt;cA_x000C__x0013_9_x0019_ÓfAShp«jA_x0013_|ý acAÍónÇ}pA_x0003__x0004_pÿF¢ÑcA'|Æx_x001F__x001E_lAÍM_x0018__x0005_þ_x0014_fA_x000D__x0006_¿_x0002_Á¦hAéB\_x0018_bIeAñò#_x0003_pMhA+Ý§Õ;ZeAf_x001E__x0006_³qãdA3ðäõbgAðøå&lt;(gA($_x0016_;Ë_x0001_jA³Â½smwcA_x001B_å_x0002_ò:_x0003_jAÇi'_x0014_SdlAO~_x0018_ôfAÊ4_x0014__x0014__x0005_ÑeAQpíd÷jAQø*ÝlÎiAÚ.ô_x000E_#eA¾×%$0nAoAÝòh~eA_x0001_§MyúiAØäìùdA?¹¦¨­gAËq_x0010__x001C_fAtÃÓ_x0004_ekA)ú_x0010_ýÚiAIÂ°`_x0002_ùlAA#ycA,hAËÁýÐWeA×ÉBChgA_x0014_ªÓ°_x0002__x0003_lA¸Kk;dAa°R¿÷ðkA·Èb_x0017_TlApIÿ£ÎkA¬þcìo_x0011_hADs{f­iA¤tç·iAãäÚfAfè©©[kdA$7Kt´gAçRVðÔpAþ_x0007_yÜÃ-gAç¿;_x0014_¹dAû3-}ÎÁeAp»lªe«cA_x0017_£\-F"lATµõ2`dAÉN_x0017_Ä[lA©¶§e»oA1C¿T¬dA6©wü{bA_x0006_N¹_x0014_lA\zºÔkAAçwºfA_x0017_qâ¦PôgAC"§ß/ýkAÕÁ­ËeA³_x0001__x001B_TódAÑN"³_x000C_CgA§¾_x001A_ô¹bA@Ð¸x×TcA_x0002__x0003_¿ûó°=fAÈvÁM_x0002_%lA5þìgAq¿ùZcAÄø)_x0019__x0003_!jAv)_x001E_8·_x000D_pAÄ¦&lt;À`_x0007_dAÈ$Øì¤eA$öômÜlA´"1w½gA1v}_x000E_gA6EúãÌªhA»_x0006_¹ÖÊ_x0013_cAJaÖÒæYdAÜøwø¼rcA«uÄ±½èeA¼fâ&lt;¼eAPÍ®ôF@hA5¤hjGcAö?ní¦gAGn_x000E_LõøgAaÍLG&lt;hAÞ÷·_x0014_Ý¬oA£\X·M_x0015_eAú]¬5jADFK_x0018_cAò_x0008_û_x0016_+\fAnk®¦QÛkA_x0012_jw.iA@_x0013_=é_x0001_ãjAF·Æ_x0005__x001F_êfAMB~_x0001__x0003_j©cA)R_x0012_Lµ!cA:Ùa¡]bAK"_x0003_dhAÊägXV_x001F_eA)_x001E_Úm×dA7ù®mA_x0002_g(_x0003_ÿUeA*â_x0013_¸i&gt;eAETÓWM&amp;eA F¢VßoA+Y?T©½fA%_x0016_§f lfAË?_x0005_*_x0018_eA¢(rr¥_x0003_hAØÍ_x0008_YÇcAÝjØ"_x000D_kA¾«ZF¨odA´óJA1-fAºÓ?~ùÓkA³©ÌïæGfATAmÝÓofAÑí÷Z³kAü£FrGRiAî,¨·&amp;lAWRýhAUÜÔ@9enA0H7_x0012_únAªß,_x001A_1ÔcAa º¦_x0015_NiAì_x000C_ÐÐþjAÂÇáòsþdA_x0001__x0002_WäüsG_x0007_eA©2w]_x0007_eA°À^k_x000E_mAÓmýBeA2pZq9°pAóTY~_x000F_êjA¡®¼_x0007_«eA)¦_x000C__x0015_ÏEmA_x001C_;ôè±_x000D_dA.ªOA¶YhAê4è_x0010_¸}hAèb_x0016__x0019_mlgAéÑzÝfAX_x0008__x0016_}kAÛ¢RÓ_x0012_jAÄá_x0004_&amp;gA7NúµËjA_x001F_ô_x0017_Ç¢£bANØøc|ãgA_x0015_ÚÃõcA_x001F_=H_x0019_âVhA5dÉ:þNbAê:^:iACÚ_x0015_;^dAôÀP½îciAà_x0011_K)CMpAgN¡ÐiiAõP!§âÉeAäZ_x0008_Õ_x000C_jANúA­gA)|_x0010__x001F_dAÉ±î}_x0001__x0005_Á«dAä_x001A_\jAú«,PAhAÄrYèsiAòØ¾ÁgA_x000C_ «_x0007__x0002_¥eAe!ÞpY(dA_x0019_PqgCjA§SÄ·ÊhAPÚÄhA$Õ÷yiA¿YØÒdA_x001C__x000C_Ý 1fA!2&gt;k4_x0019_hAù¢_x000B_ÓzjA±ÐJ&lt;[_x0010_pA´&lt;vÐC0jAX_x0012__x001F_9mA_x0004_rJeÜhAjòWÐ_x0017_mA¢ÖÕþîjA¥_x0006_ÚoàòeA%éá¦^µfAu(nÆIoAé_x000C_º¬t¹lAÉ°D_O¿fAáµÈFÞ_x0003_mA¿_x0006_P_x0010_ëdA_x000E_·_x0018__x0019_lAlnÊwuãkAMÃ_x001B_AZgAý,ÂÿhA_x0002__x0003_so_x001C_NègAàÛ_x0003_ÙºpA`sA°emA*Ä§ß:hAU_x0008_LÿËñgAyP_x0010_X_x0008_SgA_x0013_¤_x0001_:ÓîhAßîP_x0014__x0008_mAx7xÑÆiAUþ_x000E_dAØéäí1bAØ'´ø/lANh;_x000E_×mAEÆ_x0003_ø¼%fAf¼cµð_x0015_cA[®FÎKhiAÕï°#ìfA;_x000D_ÆÊPgmAíÅÊ"æfAÚåziögA5]_x000E_¼èlAÀ×¡F¯iA\¨ûa_x0018_eAç.ùfweAg_x000D_ÀÜ}iA_x000D_Q*RbUjAw¢²u(fA0jEo²dA;ú'DAiAy(_x0010_òýnA¢wÎr_x001D_mADÀ_x000B_è_x0001__x0003_CucAn)öÌoeA~1úíÓãeA+Ø·õæ_x001B_jAï_x0016_á=ùjA:_x0002_ly¯áhA&amp;I4lA_x0001_l÷ªµiA/YD×cAê_#µ£eA²a[1_x0017_ÜjA_x0010_P[®ÂjAJBaëk_x001A_dA Þ9L_x0008_!fA|S^_x0001_ôjA[Ù©IlA¼Â­%pA¤=ÙÈfAÀBy!hA|;rKiA!¿ÐÈgAP_x000F_&lt;î¸jAâU¢£¿gA¢ä DpjAbò_x001F__x0001__x0002_dA_x001A_Þ_x001F_¯1ÀhA,2RÎÈ_x0001_pA_x001D_5Õ_x0002_ßÃmA°ý£ö9ÞcA¹µ_x0002__x000C_ÐoA_x000C__x0018_yÅ;_x0010_mA_x0008_k_x0016_bÒjA_x0003__x0006_=Í»açjAK7ËÊiA_x0006_iÿ²_x0008_jAPøt£¶¢lA_x001E__x0003_ÖRËhA^÷Å`ÐhA-Ûi=JÖhA¥6a8&amp;¤gA¶k_x001F_R¿dA8®Üÿ&gt;ÕeAøF_x0005_ä´7gA_x001A_K}?,_x000F_eAI_x001C_ÄBúfA_x0002_n·_x000B_òliAÇÊ-iA_x0015__x0010_l²XÍmA;Å¯HhAêÊíç9¤fA5j6¡ßîcA34pSTjAógPjAÓ_x0012_ê2hA\#mÏ¯¶eAZ5ý\ÍhADyæ;neA2v_x0001_Õ$kAhÅ«	·÷dAE=´5bOdA_x0019__x0008_ÿÊå_x0012_iA^»h¥üßiAghÕ0)hA_x0004_ácÿ_x0001__x0003_þkAB_x001F_nmüeAteveA[_x000E_"·¹hA_x0006_f_x0015_ò_x000B_eA`ï_x001C_ÚþeAsq¶_x001E_èTpA_x0006_Ø_x0011_HÁOlA?Êj{#çdAåJÙ¢fA_x0013_2_x000B_UbfAËøubA_x0001_Ó=/:gA_x0008_3U_x0010_òÉlA¤_x0006_ö³vgA	gE_x0004_ScA_x0002__x001E_ì_x000C_&lt;bA_x001E_ÝläzÆeA&amp;Æ_x0013_eAÈ)ödY_x0013_gAO¡âihA4JLzZueA0ß¡çoA2§ÒÝ_x0011_ÇiAÇ_x001A_u»æhA+_x001B__x0011__x0014_#_x0011_oA±Üïx!UoAgøk5.ÊhAH¯+jAü_x0014__x0019_Ô_x0013_ÚhAàNKéw8hAM®÷%ã_x0003_fA_x0001__x0003__x0001_sÕè*¢iA:6±$_x0010_9fA4ÈZÝ¡hA¢Ò÷à+VgA_x0001_llóåøbA_x001C_yÈ^ÁkA,_x0015_ßºhA_x001D_	g8_x0013_sgA¦ËE_x000D_â	cA?/þkxgA_x0019_ ÃK^eAµe|UfA.V¼ï=»fAhï¸?¤¢fA£±9ú½jA¾_x001C_ð¹ÉjAýcö_x001B_?¬mA¡ÍÀÔ_x000D_îdA¯_x0005_üvdAèÊ_x0002_ÀîpqA_x000D_-)ûAgA±!´ð±OnAÜET¸eA_x0016_¬_x000C_6ûümA.lÄù_x000C_hAQ§¨K_x0017_ÐjAíEe%_x0001_òbA=_x0013_*$L_x0014_bAÊ1`xbjAQy_x0011_=7°iAîêMnKdA_x0005_[§Ö_x0002__x0003_Í:jA:§	O¢ðhA³X¦ó	gAýFï6ëbAíÚæµõeAHô;¡QëeA_x000B_L¡_x0001__x000E_iAåä­"fAL.Ì°_x000B_ÆcAÂ%_x0013_ç_x000F_gAùá_x001B_§A?iAx*ãÆòcA±_x001B_¿_x0008_fìlAH~]¶$beAOu¦_x001D_dAÅÓ0h_x0002_gA&gt;_x0001_Q¾÷9kAyBúàÞ{gA&lt;C@_x0017_gkAmýc_x0011_·cA¿_x0006__x0005_ÍtoA_x0018_üß}:fAåh_x0018_ò§½hAE'Òõv[mAÂ_x0018_j.dilAä[¾Æé~fA_x001B__x001F__x0015_;iØfA ät_x0004_GfA½QhA_ìÔõ],oAò­ìPgAÃK_x0016_:EKeA_x0003__x0005_ýâ!_x0018__x0018_kAUPvpNõkAFùº.WdA_x0006_«_x0008_nésnA»ÜQçiA"_x0005_ä_x001D_nA&lt;Ê]®iÖjAÏ¢ÎÿÎøhA_x0010_'Û6dÈdAVçyBþfAù|Ù_x0006_¾cAP_x001A_uìj_nAR%Ãø_x0004_­jAµ_x0001_Iï_x0006_ãiAÿ_x000B_´2_x0018_gAåV¨²ujAu[yGþ_x0004_iAÉ4»ý5iA_x001C_Ð_x0007__x0005_ÄhAa@i#ûeA¥àº8_x0018_ðfAeúçfA¢_x0004_Dj¨/eAÞ§âÆBkA9-,PÁnA _x001B_Ä%hA_x0014_þ¦Üþ`eAF(_x0004_Ó-_x0002_kAVÁ²ÝâßlA~¼£_x000E_ÅÃgAK5­Ms_x0006_lA¨RÄ¿_x0002__x0003_jskAÁ¥¤ëcA_x0006_eòµgA4ê,_x001C_rìmA^_`¹|dA{_x000D_0¹(iAÉ®é¿jA_x0012_½JiAÈ	±Ù_x001D_iA ç¹,7ÀeARØ,¶ÄdAÿ3[]#mA®__x0019_'ëjgAÍãCiA_x0003_í_x0010__x001E_ÕÿbAí,¨NInAeq¸_x001B_¤iAÚ_x001E_x$_x000F_biAz8zD?YjA²÷W¾iA_x001D_ö6_ÍbAA¶&amp;&gt;dAªÖÐ «AdAdÌÅ\ÍbAöC_x0018_{(dA_x0016_u×-ndA:ü­8×_x000D_hABoµ_x0001_RjAn_x0019_àXì_x0001_hA¾4KÃ_x001A_fhAækD J.mAÐ"_x0003_õòeA_x0002__x0003_ThêÖèÑeA»_x000E_º9)ÎdA_x0018_÷gõ_x0008_oAÙ÷2ð»lAUÿºãN÷hAf4Á_x0001_ÝiAøQÑÕÊkAlM Ä,yhA¾_x0016_Eü#jA^_x0011_nåSbA»ü_x0016_«ÑdA]_x0014_µÏ¨¸mA_x001C__x0019__x0011_fÔjAzó_x000D_|±bA·4L-æ{fA%æ_x0005__,dA_x0016_ÇÉ³oLhA}_x001C_Ë£:hfAÄRß=dA¢_x0007_ðN(hAd_x0019_ ×(]hA_x0010_lé¼_x0007__x0016_jAOS_x0004_L¢@gA3å5ã_x0002_dAr_û^AfA¼f_x000F_ê:_x0003_dAÑth:ãfAÜ£IjA_x0017_:~2_x001A_ÄlA\¤ô_x0008_ffAKI¦ +ëgAÏø9_x0004__x0005_ùcAV$â\_x000B_«gAÚÓú_x0012__x0005_lA¤_x001B_r"ðÂfAç¼ír?mA´V\_x0003__x0019_gAo;iã_x000D_©kAål_x000D_éü(mA_x0017_ò³ýí¯dA¼V&gt;_x0015_{cA~K_x0001_ ÏgAÃØ%2qAå´ÿízfA°@ñäiA[Íå,jAÎ/ë_x0003_blAdär_x000D_µdAÓz@&amp;ÝudAtÞ_x0019_ß?ÇnAîØÛþiAö£t÷_x001B_hAÇqa$nA}Ç¬8DxhA_x0012_ú+_x0002_PmAhìyqÐiA¡#Ù-coAV_x001B_î¾_x0014_dAÖ) åeApÚþLcakAú_x0013_,|mjAzs¢uDfA_x0002_.Ì(_x0016_ahA_x0001__x0003_ÔÚ%)#²hAd_x0018_ÿ_x0011_ydA×_x0012_ 	§çmA×¹"ÐÖejA'u~e~;nAdK´25gAòc=×eA£Ç0ShAèw_x001B_ØôcA]_x0010_¯_x0019_#_x000B_iAÔ|_x000F_%!²cA_3ÉÏæ7lAoáïKÌmA_x0002_Å_x0007_ÙbAq¿×.½bAY_x0019_¡_x0016_èhAæÒ¯·¿ÏcAza6MæbA»_x0018__x000B_wR4eAè_x0008__x0015_BnA= KïÄfAA÷E¯ö0kAñäù8±dAíh0Y_x0017_ùoAxÕñà;çpAg_x0019__x0005_¨®ChA_x0006_¥¬ÒgA_x0008_pì8â7kAÏ_x0013__x001A_#oAx_x0012_S«5eAì¨Û.hA_x0007_f¼_x0001__x0006_lvfA¯qÞæ«fA°x_x0016_ÉÃngAgcãlnAI7ØêÐgAg!_x0003__x0012_µfA_x001D_T5WTeAÐæ«Ô¥¹gAÙ#fA_x0002_g5ÙýthAÌ¦pÂùfA_x001F_g,S^iA-¾.bkViA	ÂH«kÆgA#¨Þ_x0019_fA³a¯RBÇbAEoÝ±æ`fAà*kg_x0003_bA_x0016_Ý"QÙPjA_x0005__x0019_JÃäÁdAÆ³püÆdA´v?ùeAu.Ê&lt;jAv-?îôÀcAN%ü¨àaA&gt;[;leADzûå_x0004_]fAë¬{jûÛeA ×¬ZOßgAèÂ7N\cA¯_x0008_ç¸LÖgA÷0A·fA_x0003__x0005__x0001__x0002_åtnbA¨_x001C_MøO_x0014_eA'ó-AzcAÔêg_x0004__x001C_hA'ãÉíÍeAc,qZ9ïiAò'_x0011_&amp;bdAÖÇã.®fAÔ_x0005_Ã&lt;ÐeAu!hVcA&lt;:{HºgA®Ø_x0016_­òmhAÀ Ây_x001F_ÐlAtaN[hA0°&gt;&amp;ÕvjAÍl£_x0014_ÍgAoß(î_x001A_ÚgAd¿e¯fAäKhÁLÜcAöÑG7ûgAåù$¨fAOd6	F÷nASæÅïWiA4n¸à8_x0003_cAf@Æî_x001E_hAtÂ/í4ijA©þaû=ÖfAX-ø_x0006_e_x0008_nA&gt;e_x000E_CEjAHÁÅ%.÷mA_x000B_8·À£gABáð_x0001__x0002__x000F_ÕnAX_x0013__x0012_ûfAÃù_x0019_¥ÆgbAÛQdí÷eA_x0013_õ(_x0012_'jAV£_x000B_ÐiA¼Ì®kA¾£r3Ó_x0017_jAuìêÃ_x0002_gAMáF¤$cA4QæJGeA&lt;üÒÙeAãM(oPádA."#]»cAÿÇã-û¨hAjÓUö¥_x0015_hAcÅnÔEeAý¡ñæIäkAÌÌ3	ÕlA_x0001_²0v¼dAHÕg1°ohA)Lo_x0010_1EnA_x0015_Å_x0011_ä.fA?[ ´ègA?_x0015_Si7gAa6Õ_x0010_fA3_x0013_§_x0011_\fcA¹È0òJ#iAZ¿HÍ¸ühA;÷ýhAÄ¾9L³pA&amp;aÎÎ«eA_x0001__x0003_,¯w¤ëýeAökKË_¨eAz_x001D_8­!ÚnA_x001A_Û@¬ØgAç^-B_x0016_,eAÜ_x0003_¬j^_x001B_fAo#ë&lt;fAlS_x0001_lAsxA)¨jAÖeF´ÂyiAµ|RíÄbAþúÕ¤÷cA_x0010_Ù¥vkAzËË¦gA»_x0019_}­ænA_x0003_o_x0004_LjAäj_x0002__x001E_fA_Nõ±©bA'òk²2GgAj½QÏÜbAËÊÖÇäoA?¢ì®_x0004_dA{"U,jA¹½Xù&amp;kA?lç¹_x0006_iA´)öuõdAùFwâÍ§dAìâ&amp;µ°eASÓaÉ1ãbAÊ×eQ&gt;gAÈSPs4ÛjAë_x0017_:_x0001__x0002__x0014_mkA¥_x001D_Ûp¤çfA(Ãí^âfA&amp;'ã_x000F_jeAìÜZ¿·4hAFÇÅ¹U,kA]¢£±@ËfAh;¿ªz÷iA²Ý_x0013_·kAÎf~_x0017_nAö_x0012_´í|ýdA_x0012_î«ÔiA¤/J´iAá3Üf3NgA¢ÝNÁmAÆÜø_x0012_ÈkAìHýÐmiAÿ_x0001__x001E_reAÝÂÂúl´hAç)©¶7ÊfAd]_x0016_+»±fA_x000E_¶Ú_x0003_gA9_x0012_PÃ_x0011_dAðè_x0006_mH+gAjÖ¯á_x0019__x0014_hAsÉn$µrlA|®_x0006_À~óhATF¶°jA¿M_x001C_]%dAuó®_x001C_^kA_x0018_¶1í_x000B_nAni_x000B_4ÊîeA_x0002__x0003_:ÀÁoAvÁ&lt;sV|iAOd_x0007_õgAC·_x000D_ÿãígAÚ±E_x001E_ _x0017_aAc_x0007_?k9]AÇ}¸µ­ú\A_x000F_#C k^A@#ZÒAL[A¼s&amp;XÙ/aAâ¼ò8×¿YA¥×´xÓ_Ay¢_x000F__x0005_þßcAãl=Ñ¦aAÙ_x001E__x000C_KPå^A´)kÕM`AGÝåcA¶³´_x0018__x0014_[AgC3X\Av_x0001_=ÖÉaA²5^É_x0018__x0013__AùmUÑüsaAãÂúI_x001C_)`AY½í.o`A÷ðø_x0006_ËcA_x0004_Ì©Ò[A|)e}þ_x0008_bAz8Â)vcAýÝèUK^A¨/1_x0004__x001D_`Arñ¤)h\A¢t]_x0001__x0002_À+aA/ZÄM­aA.)$ßíaAM_x000B_Ì&amp;d]AfT$4Z2`A%Jz_x000F__x0008_bA_x000E_ÞWóó_AÂ­½ìþücA+ëPý¥3[A³&lt;\Z_x0016_aA_x0007_};_x0007_Ø}\A_x0014_îA¥°ZAË\.{`AØ|ºJ|¾_A¼¥QW_x001E_\AÝý_ëA[AH©`öÄ}`Ak?¬'6y]AÁ_x0017_êá.]A_x001F_#£`_]Aþ_x0011_8U;^AÛÈ3%\A;Ô^ÄW]Ame_x0019_Ó[Aúß]P]A(DkXÞYAk`3R_x0011_EbAoåLz_x0013_~^A:¦ï\ÌÄZA§ø9ç[6]Aò´ªê·Þ]A]_x001F_¤üdL`A_x0004__x0005__x0005_d_x0010__x001D_(cAwÓ°Ç.ó\AÉ·²é=üZAL )2ÈÈ^Aõ÷à_A_x001E_P9iêR_AÐA	«QZA_x0007__x0001_éX\A´_x0003_Hì[A%¨RZ¡cAó8ÄÉð`AãbP_x000F__x0013_´\A0øÈU@IaA3ü§hÖ;aA_x0004_"DæÒ&gt;cA.k¸Ð_x000F_\A_x000F_9é'ïzcAD_x0010__x000E__x001D_U]A3rø_x0016_VìbA/YçÅ_x0014_á_Avóò5wÀbA	ÿA®`AkË°_x0018_Þ;bAÎTä Õ°_AÕíÝòl_AØt&lt;©à[AþÐÐPcA$ÑF·&gt;ubAÕ¬óº;_A_x0002_Ëë{DaAÌÐj.bA_x0002_N_x0004__x0008_Ìà[Aú®7UáaA¯_x0001__x001B__x0012_¢ZAÑ\/ü^A´h»_x0017_w\A_x0008__x0003_·øébAp¤¥Ð®ë`AH3;B"ZA²=7_x0018_ aA&amp;¡_x0016_ÁébAVXíË9[A_x0014_^ÇKæ&lt;`Aý_x000F_NB_x0015__x0008_]AM_x0019_y[AÐB_x001D_R_x001A_¸`A_x001D_û_x0007_1Â`A¢£Ãóõ`Aªé'ïh_x0011_dAd¸_x0001_mÎ[A!}N0/"bAYIxC_x000E_îZA%_x0006_CÁ¤aA?2áÇS[AÀ_x0005_g8_x0014_`AùDüä_x0010_¸]Aó_x0002_)_x001C_aA!Ù/OÅ\Ab¾&lt;d\A]&lt;\¥"&gt;ZAw/F_x000C_Ë_x0008_bAÙC_x0010_³ÕZAQ¼yðYA_x0005__x0006_ã_x001E_1Aú`AéåP_x000C_&gt;`A¢&amp;Ä!_x001E_j[A_x0014__x001E_¿_x001C_·_A7mËÞôRbAÕ=ÇW1Ö[A!ü*ø_x0006_[Aö_x0017_Kú7\A_x0003_²1dV_A_x0017_g^A Øñ±`A±T½§_A²BßhSï^A3Ø9~Bè^A_x000F_úµ`Ù_x001C_bAiO÷&gt;^aAúÆ _x0004_V`Ag_x0001_3_x0011_haA~_x000F_½.x`A;2ý_x0014_ª_A^áþ$1ZbA_x000D__x0011_SO[A_x001E_3r&gt; [Al_x0013_r(°jcA¦_x0008_*a_x0006_aA÷àþÉ!ÚaAõ¼bÉjbAª%¥ò_x0001_cAÃuDh`A_x0002_%_x0002_s\A,h½µèlaAÂNÅ_x0001__x0002__x0007_2[AUe)3&amp;ÕcA9ÍR2ÙúaAõ×_x0014_©Û^AojÜå_x0019_Þ`AáÜÂ«§c_As_x0005_î6CZAìÂ»_x000F_øç`Aïô_x0003_ÉUÆ[Af¨-&amp;óVaAbÍ÷öZAEÔmsZAÅ3,_x0001_á_x001E_[AË¼9_x001B_? _AÿD1ñïC`AvBøïÂq^A:ÃÆ_x001D_½A]A|_x0010_i6_x0001_µaA¨_x0015_v0&lt;â\AîºÓ5 Ï[A×Öà_x0007_}_A_x0014_«¨_x001F_-³]AêZëý_x001F_ùaAe&gt;ü_x0016_eE`AÒ×DG*_Aê_x0017_}Z)ÌaA_x001E_QN¬cA+Ôuí"_ArÂDØ`A_x001D_·B_x0010_{]A	_x0005_ÒÌ`Aö_x0002_íH_x0003_]A_x0001__x0004_@ ²j__AÚ¨ôªbcA²zLÝ©÷bAå0ÇGíYAIÖ¦_x0001__A@të_x001F_,o]A¤_x0015_¹ú_x001F__A+E[?ÕYA5Å|mè[A_x001B__x0013_41{ZA8Yê_x0014_h'[Aß_x0005_Ä_A_x0003_5ÊïÁ¯aAYöP´VdAÂvÞ¤[AÕ*pó_x0017_bA÷`e@h_A_x0016_¤h_x0002_â_x0004_`AKÂõ±_x001A_`AãP_x0014_^t_x0017_cA_x0016_zs_x000C_ë{aA±ÏÖGa[A¶__x0008_{Þ`A©i5_x0002___x000E_[A+¿\Á aAV~_x0015_5/ZA}_x001D_Òs¤ô[A¡×ZZg_x001F_cAÿSO_x0011_!,_AÃ¨¼_x000B_MÌ`A_x000E__x000E_P=U5bA×Cº_x0002__x0004_´³_AYõúy\Añ±çø¦ù`ABhzßÊ_x000D_`Af_x0003_¡~]A@ÙoµÌ_x001F_ZA£éä_x001F__x001A_[AB-ð¬faA_x0012_ªeÎ_x000C_m`A~_x0011_7¸ñ²`Aþ_x0001_-¦É_x000C__A_x001C__x001C_85&gt;aAP4õ_x001B_^Að«&amp;By_x000F_bA`_x000E_=¡áaAÁòÌÆ¼`A)ýâÌÿxbA÷¼ÛÉê®bASû_x0002_Z{[A_x0010_õ^ZLbAqZú1q(_AT_x0015_tÚî#cAóW&lt;±s]AX_x0008_fgÁ\Aá_x0015__x0014_È_A´Dd_x001A_aAd_x0008_OêÐZAAFG;%v]Aï8ëXém[AÜ_x001B_'E_x0008_cAZ_x001E_/æí®^A®ï"Ûèw[A_x0002__x0004_\dº8ç\A¯_x0005_m_x0005_`A ¯_x001C_::.bA_x001B_¥_x0006_Ël]Av³½voø^AM!÷_x0002_[A3¢÷j_x0019_`A«æqð&gt;öaA_x000D_]±ñ$]A`_x000C_ùñÚZACõñat_AËçß¡Iñ_A¦ñËü_x0003_3bAÍ_x000E__x0001_"}r`AA_x0006_UüaA§{Æ_x0010_V_cA¹Vi5Ú_Az-£_x0013__x0018_^_Ap1¬¾Ö`AÇ]_x0004_M_x000B_E_A{ÔÅÒ&amp;ZA##L¤¢¼\A0·ó1CcAÓa=/áq[AfX2_x000D_bAÆ:_x000E_Ø¢cA_x001B_KÑ¼}7dAÙ_x0013_Uð_x000E_ë\AìJv_x000B_kÚ]A+úÆ¸_x0003_~aA+ËBb;\A7]æ_x0001__x0005_,Æ`AÉüÙuº³`AÍH;E_x0012_]A)½_x0012_-]AEª?_x0003_[AªÅ¼_x001D_=7_A_x0011_\Å_x001D_­AbA¬_x001E_¶Úat`Aªvâ_x0002_&amp;À\A_x001A_&amp;_ÎaA{ç_x0010_(qK\ACúÅ_x000B_}%^A½_x000C_XæØ_x0001_\AtMì»Ó&lt;^A?Â«]Aûæ_x001C_±PcAÞ53ç#aA_x001D_íß¢88ZAd_x001E_wwªMaA0Z'ZA³_x0018__x0017_Ùµ¨`A%_x0017_;\,[AµÎÝ½ê_x0002_aA_x0005_é_x0008__x001C_e\A?¾`Aèë³Òa`A&lt;_x001D_ÙOÜbA`:_x000F__x0011_ÉaALS¿Å_x0002__x0004_ZAàçrþx_x0014_\A¿Ë_x000E__x0011_^A^÷kæáZA_x0002__x0003_¥?f_x001F_'XbAÔ7p]Ò`AÎ&lt;øÊG[A»d´mPëaAà_x001D__x0001_á.cAÝM®fj`Av¸ZïÇ_x001D__A_x0014_(Á_x0001_ªZA¦òòIN½aAÊm_x0013_íÀ]A÷éÛ!u8aAí_x001F_é)_x000E_aAzjJ¹_x001D_³^AØWýå|;aAIÐêj_x0005_`A_x000E__x0019__x001A_;ØB`AH_x000B_._x0018___x000C_^A»_x0013_&gt;rcA¦V×tÝZAbv @Ô^bA&amp;_x001D_ºû°YADG_haAT_x0011_üs`A_x000C_iË.Æ^A¾TÜdÅE^A+KG_x0001_ä¡aA_x000C_K³´M\Añí_x0002_¡²"`A¬ñàºaAþñÈè`A!ãªõbA)c§¶_x0001__x0002_n8^Ag_x0017_lá,X\A¬0(&amp;_AÃ_x000B_tæ?öYA¦fa[£]A_x001C_2_x0013_·W"[A*ÆÌ0`A_x001D_T­7]Aó§¬u_x001D_]As_x0014_.Æ4_x001C__A¥MóÃ_A_x0011__x001A_# _x0001_°^A&amp;ÕK3_x0019_ZAÒÊý²ÃbAöåáÉ©(bAh¯«5á`AÐ!_x0011_Vß_x001B_cA_x001E_L_x0008_ÊG[AúÛúõ_x000F_9cAhWÃ_x0011_ÑÒ[As_x0007__x000D_P©aA¥}Ä_x0019_´å[AÅÇ_x0011__x0005_b]AV¦È¹_x0010_ZA[î9j=aA&gt;a_x001B__x000D__x0006_0`A&gt;n0àÍ[A¤]_x0014_Ë(aA&gt;ç(®aý`AÎ¯z^OZ\A_x000F_q_x000D_üî±[A,ßðöï&amp;bA_x0001__x0004_æX¸øZA"õJòrëZAóÝ¿ÉÂZAjë/Ú)\AògËYÖp`Aü_x0003_µEÅbA¥ªêUg?]A¯´ý"¨ò`AÂ7|¬[AêFh¼¤)aA§Åi_x0003_`A¨_x000E_u2\[Að_x0007_r_x001B_ãc`AÆ¤£_x0001__x000D_­YA²Ôï©Õ¹\A¯nÂ 2ZAöi¡7_x0015_HZAð|#)jD_AE¦G_x0005_¬¿[A÷è_T¸^AÝ'¨&gt;ËÍYA_x0002_0^¿ybA_x0014_MG}¤ÚbAôo'Ò)bA7_x001C__±`A_x0013_çÅ&lt;LÙYA`÷Ï_x0001_^^AÐaÚ®Í^Aò³Âb_x001D_ÿ`A{kS#Ý_A|_x0014_:©%ì^A{À_x0014__x0003__x0004__x001C__x0013_`AÉµ¯_x000B_­±ZAìåñZAõ_x001D_|Q=8[AfÅÌUi_x001B_`Aê¾SP_x000E_[A 6]g^A_ú¢3$'[A_x0008_ý_x0004_2.[AéLQl_x0004_\A@Á÷ÞQaA¸Åál+`A±_x001C_¿&lt;÷`A]E&gt;]Aö_x0017_¢éÇ\A¡bñ)ê¼[A2ïÛfþYA_x0002_¼c,Fé`A`_x0005_B³Û[A-_x0005_'®_x001A_Ø]AÀe}½¯½cAó7am%`Aþ#ê²_x0007_ZAv_x0013_ú[A¤v_x000F__x0001_Xe[AÈ0ÄiYAª15·(»aA;&lt; ÛWObAlo?J´l`A\Û_x0016_àÈ\AámÂ83^A_x000C_Ið¦sZA_x0002__x0005_Ëóÿ_x0005_#_x0019_^AórÆVÕ_x0001_`AÓ¯9_x001B_ÇÌ]A_x0012_ãÑbÓ\ASËÛ_x001A_OõZAo_x0003_2ÛLG]Aù#kÙ5;`Aè`%¾:_x0001_`A«Oá_x0019_µ]A¹Z_x0019_:ÑYAåãýS¦ø]Ag_x0013_	]4`Aíúq¤_x0007_aA`m_x0005__x0003_ú¼bA,û)_x0004_?\A3÷4ýJ¸YA_x0018_Ø \f]Ad¹üXHZA¸øbU£_A£¨§Ô°É_A^_x0008_AòpÕ]A$¯¨³q]A_x0019_^¥Cwá`Aûß Ãç±]Aå¢ÝG_AÉð_x001A_ùz\Acôb§÷_x000C_cAi_x001B_^üâ`As¢ú_x000C_©È`A9®i_x0015_Í\A8îOÔç-`AUr_x0002_I_x0001__x0004_ÕóaAÎÝö÷]`AyYá±¦]A_x0012_Öò_x0018_&lt;[AýÜÔ­aW[A¦&gt;Îì¼Þ^Auá}&gt;ôábA/&amp;_x0013_=4»_A;0§ø=`AÒb_x001B_@+Q\A~ïÀ0_x0002_cA|.þ_x0001_éy_AK_x0006_øI(Ä`AaMÞ_x0006_`A:·ÌAÏ/dACçÆw$SaA¡Is÷2`AÁûþÖa_x0002__A`B¥Ð"ÿaAy"]3©[A¬à_x0001_mbA#)Ã´YAZO¸ã©`A®_x000C_L	Dñ]AØ·g_x000E_ñbAò¡_x0014_Ãm¤bA_x0010_"/Îù\A»Ý)_x0003_QÜ^AúÅE3cA _x000F_Ì-ÓaAÁIýAÝÄ]Af³ó¹_x0005_oaA_x0002__x0003_ç_x0005__x0001_é?`AùEf_x0004_^ATÚ÷³cAØ_x0006_:ÃÝ[^Aá£¶ÐZ`AÓ_x000D_c±\AÍk°¼½4_A.mì_x0002_`At%Ú_x001A__x0016_bA5¶_x001D_:_x0001_ô]An$_)uQ`A)ª&gt;¡xZA=|A7¶º`AµñYÉç&amp;aAý_x0010_	\AðÉÏx$`AÙZ?ÃÊiaA¶YàÑðaAÉ\Ý-ÑbAÆ1"_x001A_Ú[AðtîÞaA_x0013_'1Ð[À`AHn5dôS\Aáå!dRFaA¸_x0007_ï6_x0002__x0016_cAgõ¿Y_x0001_Ö^A¿ú__x000C_]Aç3p?^AýiG_x0012_A`AlØ}_x001E_J^AUUÕ_x0005_ýYAÂ:Àv_x0003__x0006__x001B_9bAùgþÔ¯_x0007_`A}ÐÝ_x0019_S^A_x000E_jebQVbAXeæ8N1\A7=Íx°ÈaAìálúd_x0005_bA_x001E_c®²-^AÚ_x001B_×_x0017_,cA^&lt;öÐí \A_x0001_LÌþbAJpü[AL¯V_x0014_QÂaAL_x001A_sóvaA8-au_x000B_åYAôTãÆ:øYAÔ±VÜ¤`AK®Æô\A_x0002_Êî9´CbA¯ROb¦`AøVÎ=NG\Ae2q)@[A1_x0004_¨@UcAëÐÿÎ}(]A+ìr¾_x000D_"]AV_x001F_)Ðî[AyZÞnP_Ax¤%´I`Aîã&lt;:6×_Ao¢S_x0004_Ðn[AÃ±_x0006_Ð@_AÆã_x0018_/&gt;aA_x0001__x0002_|àz~g0^A_x0017_%Ê[ACÎîV«bAÐ1_x001F_zcF[AhD_x0014_ Ê·[A!:ÏMÒ]Aµß_x0008_ÈÐ`AÄ¯_x000D_¶e]A_x000D_9_x001D__x0014_z[_At\&lt;_x0008_k¿ZA)KT7`AP[¼\v aA8'_x001D_ýô¡`AQ*¥%óbA¤zÿþ¹£`A«+­_x0016_º[A¬Ý_x0019_&gt;46ZA P_x0019_¼ëf_AMEâ8X^A=Ç_x001A_alZApõ&amp;_x0001_ï&lt;\A"EùZÙÇ_AN_x0016_ß'_x0015_w^A!_x000D_5_x001F_ÐSZA_x0004_#^dùè_AxE®6»Ê]Ae¼@aÓW`Aäë½æZA_x0016_Õ_x0019_¬ÄGaA|2!Ö[A_x001A_0_x000F_TÊå`Aä_x0004_N_x0001__x0003__x001F_[A_x0005_Á*~_x0018_-`A_x0012__x0017_t:UZA­®7_x001C_ý_x0008_ZAõë_]?bAèxÁ_x0014_Î`AÁbs&amp;*ÆYAÔ_x0004_s­FbbAY_x001F_È$OaAÞðx"ñÿ\At¹ÊÏØ`A®ã­h_x0005__x000F_]A_x0005_äN¿_x001F_`AB\Ü1^`Aë|[Ú^A;eé]?^A5Ix¥¨\A}-Q_x0011_ñÍ]AS_x001C_ñ_x001C_hbA#ï8ar_x0001__A_x000C__x0006_º_x0001_h[ZA_x0006_u²´ñÛ\A&gt;*/0ØaAà_x0006_ãlAZAà_x0005_$«¦s_AÊË9IÙ^A'Å|EK`A	@ÀµâJaA_x000C__x0002_(Ùå]A_x0017__x0003_Üv«^AEgî,_x0014_]AÏ¨$0]A_x0001__x0002_¡sesé\ZA_x000D_½ÝO)²ZAM¤M=»g`Ai¡¹zaA]_x0017_ÍÁN`A8;nn\AMæÜwæ]A»~#ðUnbAÕIÑ ·^A¶ãÿÂ&lt;êZAú¾¾üDÄaA#õ_x001F_Q(ebAÀçHí`AÌÏm_x001B_;^AÈ\ØX 3]A¤drî`AL0I+ÏZA_x0017_ka2#aA? Ôß±bA4oëÍ_x0006_±aAa_x0011_lgaAbaÏ4C\A_x000F_6#ã`Að _x001E_®tö]AÌ_x0010_J_x0012_9ìcAùúíLT_x000C_aA¶_x001D_ÕÕÕn_A¸1÷¼h[A4x3òó[Aùuÿ_x0011_g5aA	®ñUÊZAº«{_x0001__x0002_ë_x001D_^A÷¸¤5	^Ai%ÉË!dAË.)@®_x0015_^A_x001B__x0010_¬äC¨]AWFähPÒ\A4uËó	aAê½Ôâ,`Aß_x0012_j`Aç¼\a`AÜIÝõHbApVÍ2aA_x0014__x001E_n²Ã_x000C_`A°_x001C_ôªa)^Ax_x000F_tA*]A´­_x0005_Ñ&lt;_AéT¿íXaA_x000C_O_x001B_Ü2ú_Aßèl¬_x0010_cA^Ê_x0004_þµZAAËY]qZAoõ+ûv¼ZA._x0015_Þb?_x001E_bA%_x0003_'ãéaAÎd÷{^BaAõ)ÐQÍcAÚ_x0010_Â®ZA«$à¿]A`-	0_x0002_ÉZA¬_x0005_I¸¬_x001D_aA_x0004_¶_x0015_o¹¨cAn3Ç^¨ZA_x0001__x0002_\2õÀ¢5`Auhv%g¢[An_x0002_«væbAG£_x0005_ðú¿aA:v©¼DaAGÄÓ1¯aA_x000D_pM@_x0003_^A_x001F_§ßÕZAË]­,R`ACb¡_x0003_ú]A­Î¯1Y`A_x0019_bË©âê[Aªì_x001A_Â_A_x0013_àw`Aiã¾|í_x0017_]A\¹ù¶S]AP÷EèXbAÕQz4_x0018__A_x001B_ìö'_x0017_Ë\A_x0005_È_x0005_°©YASäGC¸bAüMÓÚ¶[A¢_x0016_/YAÞ[V_x0010_`ßZAì_x000E_ín¼É^Abi/Ù¤\Aè{lGcaAª¯I\`AÜ!¬©bAãö¢áp_x0003_bA7ilÁü_Að´Ê@_x0006__x0007_âë]A_x001A_ú¦Oá,aAËT&gt;îwaAxÍ_x0016_2K_A4_x001F_ö_x0005_£h^AW|ôH_x0008_ôcA_x001A_P_x000C_9ñ	`Ax ÚÔaAíé;_YcAôáð¨/_AJAÿÄiZA_x000F_ÕG`bZA_x0017_$_x0010_[A"ùj_x0016_m^A_x001C_ûØJL[A;ãÞ"ÆLcAdÏïA¡ZA·_x0019_®'~ZA.*¹_x0005__A:G	:Ïy^AÜBï«O^A,B_x0015_B^A2Ï._x001A_Í[AÅM_x0004_¦15^A')Ød_x0010_[AÌ§[½£^Aü_x000C_Sþ_x0004__x0002_]A¹_x0003_¼M_x0006_aA¶ú_x0018_9!_x0007_[AÞõ#P&amp;Ï`A¢VÒ¤ÖbA_x0001_Íºz!bA_x0002__x0008_®$Õ¥_bABò±&amp;\A_x001E_Xp\AuúÎíã¼]Aat­`Á7bAû6[_x0006_^AÑè*üy`AäR´Ð)0\A¥·_x0012_0Ò_x000B_cAu0f§åaA#_x0018_Ø_x0003_Â\bAÜ_x0004_jÔû¶_Aõ²ßR_x000B_ù_A(O_x000D_±_x0018_U_AýÙp_A\g_x0007_þ_x0006_Y]A_x0002__x0001_Ý_æ_A/sþ0Ìu[A_x0018_Zê_x001B_§ô`AÌMø\_x0005_r]A_x001E_Ü_x0002_lcA_x0006___x000C__x0016_ _x0010_aAOÆÇ'_x0004_aAv_x0005_qÊîZAJñ^P­cAè{kVdaAKý®¬]Aa_x0001_º6Ö^AO_x0018_ÿ&lt;|^[A¡Â_x001A_ëÂ^Aºr/&amp;`ADük_x0001__x0002__x000B__x000E_\A»Â_x0019_HÐ\A_x0002_#®r7aAüâìpÍbA_x0003_b^É¦_x0011_`A@Z_x001E_ÚæaAÐsAà,ZA2ÒÕ_x0013_|`A?`D³\\A_ û¸F]AèÇuæ&gt;_x001E_aAv_x0011_ÌKa\A÷°i¬Ô`A]å5Ó[Aåô1bAyFäv²aAäÇVc^A_x0002_&gt;0_x001D__x001F_Ð^AÅ_x0008__x0017_`AÔÉ¦bA_p]kÊMZA©À_x000F_?9!^AOcmbA^{Ø÷y_x0018__A z;#t®`AVß_x0015_`ZAÝ_x0016_:_x0004_)Í_A'¡¹K¨Ä[AEßòç1_AD÷¥ÛaAYï¡_x001A_þ_x0017_[Aþ_x0007_à¬bA_x0002__x0008_{¸{¾_x0005_[AóO_x0010_¯[AySõ&gt;_x0004_¾^AWé%ÚïÕ\A¦_x000E_@%_x0014_aA_x001C_ôFûd`A­zÑª_x001E_]A_x000E_EE&amp;ÒbA,_x0012_6	aAìÝ&lt;8þIbAáf¢F¢ZAÔøµµÓbAÍè_x000D__x0008_:]A²Ã@_x0006_aAVÇ&amp;þØ\A_x0019_)¹òvºbAn)Ã+áYAsï_x001D_!`Aúl_x000E_·aAà¬òÔsô^Ai_x0007_H©[A*UÐ,÷[A~C_x0013_Ó_x0001_æZAZ|NaÑç\AV#@¼ª]A{ÊY©^A8õÏ~ãZA_x0006_&lt;_x0012_à.@_A×_x0007_"ºp\A}_x0003_ÌÚ.ò^A_x0002_1&amp;Ño`AHÉ_x0003__x0005__x0008_­`Aø+¸¾Öe^AÿÜ/_x001C_òE\AÚ§[~?ÉbAýbÉ_x001D_ö7]AC¶_x0015_oT`ACßWcdÝYA_x001A_A_x0001_5_x0007_]AænÄ	daA+Û_x001F_ÊUaAQ¢M=}bA°	ê¸2þ^Aä_x0003_ï_A´2OV_x001A_\ANÒ¸jï\Aa:söë_x0004_\Aªk_x000B_Ú_x0018_bA[&gt;=ïÖJcA¼­zJ0ªaAì;Ñ_x001E_[A®O±»J,\Ak ÌZ _x0010_`A+T#_x0016__AgF1w¿_x0006_`AnM¡qVZAÑcµ_x0002_ª\A9Ì_á_x0004_`AeJ£_x001D_\ASw¨4@]A§_x0011_aÄkZ]A¤Y:COñ\A¬ÏâíøÛ]A_x0001__x0004_¬_x0005_«]öá_AÑ ñ¢k_x0015_ZA_x0015_åG	Ç]AöÐË®!µbA&gt;_x0001_ÉÒ9`A_x0013_Î¶[Ô^Art_x001A_sýbAô_x001C_E_x0003_¤YAÊ6èò_x001E_á^A_x000F__x000F_ðQi¹ZAf+ò:'uZA&gt;|_x0003_¸aA&gt;]£¤^A_x0001_ÀÞÉ`AÉyM:Ý\AÄöÍÞw_x001C_\A{bÊéYAoë Ù_x0016_\A³Üs¼_x0002_\Ax/ñè`A&gt; Óf[aAÎ¥í;cAð9C_x0012_2qaA{D!ªG`A_x0011_ölL]Aá¬.Ñ\AYûÅËc_x000D_ZA_x0011_2tbbA1h§_x0012_\A_x000D_¹ºPÒ_A_x001A_wÈðgZAß&lt;_x0014__x0002__x0003_i¢bA¾'Ô\M]AJÈ²·î¸_A\.Z¦_x0015_`A_x0001_®ÙÑaAm¨§_x0001_¡]A_x0002_Ã¿ÿS¤ZAÂGaöZA¤ ¹VÇYAôCÞ"â]AÙáo#_x001F_\A~~w²aA5ë6;~¿]AÃÃµ«\A+b_x0012_Cbz^Aýd-_x0018_)ê]A&lt;¹-`A_x0019_mÄÆÃ_x0011_aA_x0016_«&gt;ÐQ¬`AU1_x001E_0[A^³÷ÀgrbA×8SÖ_x000F__AºÑ_x0017_!_x000D_P^A{9­c®\A/¡ü\Ø­_A¾q_x0014_¹`Aógoóe»^AúÈoEh]A[_x0015_Ú(aAál]¼/·\AM¥ì_x0011_1aAö9ô&amp;\aA_x0001__x0002_è_x0017_Ô©YAæU^_x001F_~Y[A_x0006_o B³l\A÷F_x001F_Q±R]AYåÝ&gt;_x0012__x000E_^A,LÔßkÅaAJ_x0016_H|Üÿ]A'¥_x001D_×ØaA\-»®®_x0015__A_x0007_nv_x0003_J]AÁÆé^Aëûìciq^A&lt;ðDþaAfHÐ_x0012_[x_A	lX^AÑ_x000C__x0018_`AW['_x0003__x0003_dAH%'Ð¶`A×H_x001B_;S^AÎ¸ñ§ùö\A°ð»þJ\A^Ãò_x001C_ZA_x001D_O|±O^A¯Æ^³N)`AR_x000E_Ks\AÙ/uéYÅ`AR ~í_Aÿ_x0015_»3¨¦YAw_x0002_½Ü_x0002__A\ü_x001C_t(^A,`Û×?aAÒõ3_x0004__x0005_9^AH¯ÖpÆÛ`A EqcÍ_x0013_^Aîyf¢¢U\A_x0005_ÄÏÛ9`Aèé&gt;³4\AaÈ×¨aA&amp;Çp£ÅcAÍÙ_x0007_¨%Ù`AÑLW%#^A_x0008_T(_x0013_`aAÌ%Ý_x0013_saA: ¡=-cAµ½_x0002__x0002_¾YA_x001A_Ú/»ªñaAP!Þ_x0007_bA¾mý§¸ûZAªñ­Î_x0012_bAPviãþ]AÈöoçà\Að_x0001_bAàL=:_x0019_]A_x0007_S._x0003_YAûTU_x0018_ÂI_Aì_)É~[A­`kuâbA¦\ûWq¢\A2_x0013_ÃI_x0017_u`AnßN_x0015_vAN«_x0015_#ÿàrAÊrbw¸rAÅ(àÀ{¦sA_x0001__x0003_eA_x0002_j¢qA(°\Û4vA&gt;®ì?T¢pAô?DtA E_x0017_¯­yA"uÓMòÍvAÝ»C§jõsA¦¶Õ_x0010_uA_x001C_Åû=yA©a_x0010_ÿj~qAü­_x0003__x0011_urAö_x0004_z½vA¢u_x0017_þ_x0012_tAç0_x0011_Ó£vA`_x0014_È%átAãQ¼K®;uAA\íPyAS_x0013_%_x0004_ÅqAò_x0019_i_x0008_(MwA&amp;&amp;_x0004__x001F_ô$yA*o*òsAg9òÑtA_x0016_v_,ÑYrAND^O/vA=_x0013_¡F±ÖvAÜÜû9_x001D_*wAÚûªâürAK¢ÌU_x0016_ítAÔ«:óKwA&amp;_x0018_Ã?¤tAÚïD(ÓyA7Ï5Q9:qAKVþ©_x0013_vAÏgå¸ÒgrAÕ_x0005_ýIä)qA_x0001__x000C_99_x0002__x000C_99_x0003__x000C_99_x0004__x000C_99_x0005__x000C_99_x0006__x000C_99_x0007__x000C_99_x0008__x000C_99	_x000C_99:_x000C_99_x000B__x000C_99_x000C__x000C_99_x000D__x000C_99_x000E__x000C_99_x000F__x000C_99_x0010__x000C_99_x0011__x000C_99_x0012__x000C_99_x0013__x000C_99_x0014__x000C_99_x0015__x000C_99_x0016__x000C_99_x0017__x000C_99_x0018__x000C_99_x0019__x000C_99_x001A__x000C_99_x001B__x000C_99_x001C__x000C_99_x001D__x000C_99_x001E__x000C_99_x001F__x000C_99 _x000C_99!_x000C_99"_x000C_99#_x000C_99$_x000C_99%_x000C_99&amp;_x000C_99'_x000C_99(_x000C_99)_x000C_99*_x000C_99+_x000C_99,_x000C_99-_x000C_99._x000C_99/_x000C_990_x000C_991_x000C_992_x000C_993_x000C_994_x000C_995_x000C_996_x000C_997_x000C_998_x000C_99_x0001__x0002_9_x000C__x0001__x0001_:_x000C__x0001__x0001_;_x000C__x0001__x0001_&lt;_x000C__x0001__x0001_=_x000C__x0001__x0001_&gt;_x000C__x0001__x0001_?_x000C__x0001__x0001_@_x000C__x0001__x0001_A_x000C__x0001__x0001_B_x000C__x0001__x0001_C_x000C__x0001__x0001_D_x000C__x0001__x0001_E_x000C__x0001__x0001_F_x000C__x0001__x0001_G_x000C__x0001__x0001_H_x000C__x0001__x0001_I_x000C__x0001__x0001_J_x000C__x0001__x0001_K_x000C__x0001__x0001_L_x000C__x0001__x0001_M_x000C__x0001__x0001_N_x000C__x0001__x0001_O_x000C__x0001__x0001_P_x000C__x0001__x0001_Q_x000C__x0001__x0001_R_x000C__x0001__x0001_S_x000C__x0001__x0001_T_x000C__x0001__x0001_U_x000C__x0001__x0001_V_x000C__x0001__x0001_W_x000C__x0001__x0001_X_x000C__x0001__x0001_Y_x000C__x0001__x0001_Z_x000C__x0001__x0001_[_x000C__x0001__x0001_\_x000C__x0001__x0001_]_x000C__x0001__x0001_^_x000C__x0001__x0001___x000C__x0001__x0001_`_x000C__x0001__x0001_a_x000C__x0001__x0001_b_x000C__x0001__x0001_c_x000C__x0001__x0001_d_x000C__x0001__x0001_e_x000C__x0001__x0001_f_x000C__x0001__x0001_g_x000C__x0001__x0001_h_x000C__x0001__x0001_i_x000C__x0001__x0001_j_x000C__x0001__x0001_k_x000C__x0001__x0001_l_x000C__x0001__x0001_m_x000C__x0001__x0001_n_x000C__x0001__x0001_o_x000C__x0001__x0001_p_x000C__x0001__x0001_q_x000C__x0001__x0001_r_x000C__x0001__x0001_s_x000C__x0001__x0001_t_x000C__x0001__x0001_u_x000C__x0001__x0001_v_x000C__x0001__x0001_w_x000C__x0001__x0001__x0001__x0003_x_x000C__x0001__x0001_y_x000C__x0001__x0001_z_x000C__x0001__x0001_{_x000C__x0001__x0001_|_x000C__x0001__x0001_}_x000C__x0001__x0001_~_x000C__x0001__x0001__x000C__x0001__x0001__x000C__x0001__x0001_Òôè_x0014_XuA5'«µtA£_x0018_Ùµ:*rAQ_x0017_¼qAq$ÝªNuAIásç4_x0003_sA´¾$©0ÚrAßs ùrAC|o_x0019_¿sAµ*..rA¦up_x0002_F_x0015_sAüØ¥ÐqAR_x0016_âÎûïrA·Þ].+¶pA}{ÅwANm|£¹²sA,MÚ^èJqA:Ïô_x0018__x0005_ßrAV]Ç´ÇKsA`"­Ñ»_x000E_uAa1ë_¦ÀxA( Á³rA ]Zg¹nqA_x000C_â4üâsA_x0004_¶Âc]tAa_x000E_28&lt;tAR"-_x0001_qA_x0005__x000B__x0018_ðh&lt;_x0006_lrAZ+_x000B_ó	rAq_x000C_Ëx_x000C_]yAAfx_x0010_!ãuA'ö_x001F_)ÛrAÊð¸lUvA¢g_x0016__x0018_DvAù-ÕtÝxADþ0¤¾ rA_x0012__x0003_ v_x001E_+yAu'ãòrA_x001B_VzêárxAeðô_x000E_tAØFÊ3:xA:èÅ{_x000C_yuA'YâwA_x0010__x0018__x0002_ËãxtAÙEo	MtAÔ3jvH_x0002_rA¸«mÄEyA6_x000E_:_x0004_ÙwA|ô_x0011_ä=-tArâæñCOvAÚ_x0003_(»¼}wAf_x0001_G__x0002_rA_x0013_ëH_x0001_ê_x0019_wAX¡n_x0005_Ë+qA¹|_x0008__x0007_1_x0004_tAY÷I&gt;vcrA_x0016_`EÆÓoxAXäÅÜuA_x001B_Kf_x0001__x0004_èápAQ¥®2 vAé,BãøwAM§·_x0014_}qAù¼Ú¶útA&gt;ÕêjÂrA`¬X×0ÍqAòð_x0001_äuA¶4¤mí¦uA"ø_x0017_`ÍéuAChWíyA·ÐK_x0018_×qA¡ÊuÀ³mwACª¶[eqAHÁ2vËvA_x000B_$_x0003__x000E_F§qA\é_x001A_(ÆtA­Ï2sAx.&gt;g+_x001B_vAuÍ_x000D_eýrA÷_x0013_(_x0002_HWrA#-jYêópA´"î_x0012_{OwA_x0008_JFkÓUqAá¶_x001D_H¿ÁpAD7ô\ïuAb7_x0006_j_x0005_ruA_x0012_s³;´µqA_x001D_ú(YtA_x0012_a@·¬wAb@ûqAAY_x000C_ý&lt;xqA_x0001__x0002__x001F_ú°:rA)Vÿv&gt;tAÃ®Û¾¼sA³¥_x0005_puAÉ9{¥ärtA)8mâûsA¹xÔÝQ÷sA¶3Ä_x001F_ÏfwAÁj¾pvAkíÆ*_x001B_uA_x0008_ü'"=}vAÑ]sÑNGuAe%ttA¬¸_x0005_d_x0010_¶wAlä4Ge¤qAä£i«ØqA_x0004_k?	!_x0016_yAÖÑöC2_x0004_vA0d¢K_x0010_wA_x0018_¯I_x001E_ËwA)_x001B_ÊèÍxAû_x0015_Î_x0007_¿2uA_x0014_ö_x000D_Ó`rAÐºÊ~vAõ_]»xqAÞÕ_x0019_B­yA_x0019__x0007_mRá:wA4)kµ´sAb®üÊuAz°µy_x0008_GtAÂs'U2÷pADc?f_x0001__x0004_¼×uA"ÚùÆFñqAQ_x001F_gvA¼L-qAÕ ëÚV!qA_x000F__x0011_Ý_x0019_qAÏ_x0008_ÚÜ,ntA_x0002_þÍÎ_x0003_uA£óø_x0018_ÅªsAêÊ{_x0008__ærA*º1_x0017_£àvAèßº_x0006_­¨rA se=G÷qA«¸_x0004_ÃWtAýW½à¦/sAz_x0016_I§8wAð_x0008_!°°_x0005_uAá_x001E__x0008_`tA SjþvA¿;gç³7yA¿»û28_x001D_tA§_x000D_ûhìnuA­Æ_x0006_-g_x000B_sA BNueuA®0_x001D_4¾rAR`/KDtA_x0006_{LÄ_x000B_yA\_x0017_ÄlxAô_x0019_´á®¿pAÑûÄ@ùdtAÈ_x001F_ª¸_x0003_sA¡iÆÙ_x0003__x001B_tA_x0003__x0004_j(°pA|XðóL_x0007_rA3ÆË°[_x001B_qAæD_x0012_ÐqA¶êå2l\tAS½ÄÞÜÙvA=±oá_x000F_GzAöïuÛqA\¸Ýsñ_wAÊ&amp;Ë£_x0003_JtAL_x000B_V·_x0017_ºtAµBÙªÎtA61í^ªxAz½_x0001_ââvAºÈ þ¯qAÔ_x0002_ËuA¢é3ozqA.ÿ`_x001A_!vA¦½Ç!êpA_x000D_kä0_x000F_rAh9oÜ´xA¯]x×)#tA2_x000B_«$ý³uA9j3qwAüNrý¾ztA_x0004_àzÈSerA­_x000E_+îuAA_x001E_r_x0014_Ú½tAÁ=ð±_x000D_sA'ÄÈQàpAâ\©J_x0007_qA-µ_x0019_Ø_x0003__x0004_p{vA*¦´ì8uAä¢Y:uA5_x0013_¶ê_x000E_tA1tñ!Æ¼vA_x0010_q_x000C_&lt;WssA\go)UwA¨k_x0010_³L_x001A_wAº_x0018_kîuAX§5óÝÝwAj*'i#xA]FoMÖÀqA¸£ /¤wA[7¡_x0019_È tAè¥¶ºxA_x001D__(¤_x0006_sA3}ºrA_x0010_ºltAzàÍá_x0018_vArÆ:¼RqA_x0017_6õ×9_x0008_sA_x0017_òl£'¸qAZ_x0006_á_x0016_ùxA¨UoÉHÒsA»ëº_x0014_¾qA3ø«å«rAé¶ ÃQtuA^v	C}wA_x0002_OÚ/_x0002_sA'½_x0002_ïÄ_x0001_tA¨µûÆqqAÈ_x0005_îS`kuA_x0002__x0004_¯pt_x0003_ï4wA Gô_x0017_ÅÓrA³Ã´6YqA£çÙgtA)½T_x001E_¢tAÌûF¸rwA_x0001__x000E_tó?uA¤J«_x000C__x000B_«vATZ]v_x0007_yA '3_x0002_ÛtAàÇcÕpCtA_x000C_r|x{ÁuA_x0007_%/.B3tA¤.õÚäpAý"/ìbrAr×/_x001A_ãxA*SÞ·ºqAàÿ	RwA²Ab!Ç3yA_x000F_b_x000D_¼_x001E_zAÆÊ¯-`®rA_x000E_ý_x0002_IsA_x0008_f¹CvAèÒ_x001B_Ôã&lt;rAcör_x0019__x0013_¬uAà§ï´=uAâ¡dê´ÇrA´&lt;jVÙrA_x000C_°_x001C_+@sqA¤×_x0018_W*tA"Ô"ÃcwA­)_x0010_Ú_x0003__x0007_eBuAF¼Oê§rA_x0006_@_x0019_k_x0001_wAÙ"wCGrAnW(_ysAC´_x0006_I_x0013__x0017_rA,_x0005_sAWÞÔBQ_x0010_sAÜ_x0013_Æ·ôxA~«_x0004_¼+%vANL_x0018_ðpA@QÖÙ [vAS_x001B_2åpAd´Ây_x0001_uA^Ä	ÏqAÍÿ~úuAÁ?&amp;AØWrA¸àEºJ¢uA¤Ï\k*uAÇyÒ-^xA_x001A__x0013_ú½;ûvA±ðtó]ÎpA8ÙÀ#rA¹_x000F_AçlsAö Ã_x001B_µ]qAJ?ðm³wA#s_x0002_ÖÒ»uA/#låiqA¨BqVÏ&amp;wA_x0012_¤_x0006_ÛÈxAY¯µ5uAJ§|ÿä_x0019_tA_x0001__x0005_£9Ùµ9qA0¬0û]ëvAKlO_x0004__x0011_sA9 &amp;º?vA4ØÓ£	vA_x000E_{/ýÔsAzÓp¤CvA@_x0013_Íû°huA«W¼1e_x0002_uA_x001E__x0001_~EisAA·Ú¨ã_x001F_yAé_x001F_á1äZqAP(³!_x000E_¼wA_x0003_p_x0016_LtpARzB×[±vAG¼Ö?iuAI+[NásAqÔø#ZsA_x000E_Ã[òÇvA/9Ú¹HrAÔÄnÜØtA_x000E_Ûu0_x0011_³vA¤_x000D_äÁvuA_x0014_câ`¼êwAa8ÅA¼sA5è³?}OrA¤¸ÂpN_x001F_tAfÔï,zÅpAm«h¾n%sAU'\VqA_x000C_V)ábuA¯_x001E_à«_x0002__x0004_, sAH_x000E_@ïÎrAJ;\à_x0018_tAâPâôûtA_x0017_åïùÒsAºµW1_x000E_ÜpA#ðã_x001C_a&gt;xAS2²©_x0012_vwA_x000E_JGm¶WuAx"_x0016_L°xAÀÀÌÕÉqAW£6_x0003_ÖxAzJîVùqAL¦33ÓÑvA3ýk\_x0005_rADÿ9ûrAáX6°ÖpAÈ_x0001_§/ºvA&gt;,_x001B__x0014_êtAJÊ´ËÑÊqA6­ä)}+vA¯|¥¦fóuA_x001C_ÉGÞPrA:_x0011__x0019_Ù_x0018_äqA_x000C__x0014_Ó×swAÈ_x001D_»_x001E_slqA±,{EàcqA~iäíIqAÜN-1rAÉEp[Ñ=uA_x0002_ëki@xAbôæÝÜärA_x0002__x0003_8µhåuA_x0017_ÎZ_x000B_àqA¬]÷_,vAÆüÞ_x001A_q°tAÈgq_x0019_¶¬qAdå_x0002__x0010__x0016_-uAx+ýØ0pAó5&lt;ÁrA¿¾N{ìpA3oWúpA_x000C_t_x0015_Ú2tAÓgsÚøìqA9 {^[ØsAG0¯ÆW«pA:ÿtÕÞwA_x0019_¬_x0005_\xA_x0018_y_x001E_©LwwA_x0016_¯ÇhuA·É=Æ²pA&amp;}_x0001_sAìs#·&amp;æsAF__x001E_ë£õuAüÀ=ÚtAþº¾ÔùsAÂ{·m¹ÄtA´kØþ&gt;qA±S_x001F_ÌgqA_x0019_b{qAª_x0019_ÊrÏtA!Hï»ÒqA\»¡8ë½sAliYö_x0001__x0002_oqAc ÝþqA_x0016_XÂ_x000E_C_x001D_rAÿ±°`vA4JË"ätAÞq+lvëuAØ ¥!ärAxdp){rAÚÚ­Þ0ëqA9£Ð/¾ÊpA_x000E_yp_x0012_lÙuA8u}_x000E__x0014_ÿqAºS_x001E_àGsAºé\yAú«UcÜtA½ÖÚ¦¿ÐpAÇo,|³_x0012_rAÜ_x0019_½²qA{sò{&amp;pAs¡ÀîèvA_x000E_XG"_x000C_¨wAPt¼Wz8uA*¡sqKrAPsA	~3½|_x0016_qAøñ¾·qsA°_x001B_ôf®tA&gt;ø-À0@sA¢%Ê}psrANìµà&gt;jqA¾måÄöérAÒç_x001E_"øtA_x0004__x0008_bÚòÖ­tAæ_x0005_;Ñ)1sAhG9­pAºè´_x001E_\sA®_x0001_¯ïtAU_x0016_ï _x0004_vA&gt;_x0008_{±5xA¹Â&lt;?rAÒOæ_x0006_tpAewJ_x0007_þrAÅ£õúpAª7=b+ptAî¾òtAm_x001B_®yÉEsA©\è_x0002__x000C__x0014_sA3_x0014_={UÏuAGÔÃ±Ô.sA ¡ßV_tA9gDö÷erA+ø¸_x0008_xAÎÞ|4LÑuA_x0012_¯h_x0001_I¯uA½8B0_x0003_rAG_x001E_6WçtAx^"_x0001_Ñ1wA¼z_x000B_p%uAßó*À'sAâx6TCqAÚ¹©qAñ2+ñsAv*¹úwexAÞ~þ_x0001__x0002_tA&amp;.ãR_x0019_ütA6:SöJrAf©[_x0019_NyA½f×óhUtA_x0006_Ù&amp;£w©uAOråXò`uAxa.\Ï_x0014_zA 9&lt;4bvA_x0015_Ý;VUítAÈ|ä1_x0008_tA_x0001__x000B_ìqk@wA®gÃtÞqA$ç+Q^ÎwAg_q¸_x0007_pAÞæ~uA)\ÐýÂWsAä×7_x000F_ûxxAv°F[ú_x0015_xAùì§üæ·rA=Oæ»ïsA&amp;_x0001_(:ÎxA60W _x0007_wAÊõq_x000D__x0014_;sAà_x0010_9vAê_x001F_òþtA9â¨@_x001F_dsAÞg_x0014_ÎtyA$£' sA!]!uAT¯]j=rA¨â_x000E_º(tA_x0001__x0002_©&amp;¤i_x0010_RuAÐ_x0017_wt_x0018_^wAINíõYsAcg_x000F_zF_x0015_uA¥_x000C_ÖD§_x0019_qA|t£|CuA=¶¿_x000C_)vA_x000F_ÒcIb_x001C_rA¤_x0002_IZ'ÛtAÒ%¢wvAg_x000E_à-wAldÙ©JPxAË_x001F_%Ã_x000B_þqAÚhf»Ï_x0016_wAÌ?ß2¤uAÄ_x001D_¼@ÃLrA:]_x0019_Ë£QvA_x001B_:¶¨xAÅè7_x0004_ësA_x0008_äãôüÃrAÆV?5¸sAí]p°_x001A__x0001_uAh%s3)sAi_x0003__x000B_LÚÉpAðÌ5QwAû!¡öµtAã¤³%4ÈsAÊ)^	_x000F_±wA÷+£_x001F_a6rAÔC_x000D__x001B__x0013_úvA _x0003_pHwA;sN_x0007__x0001__x0003_Í~sAJÂAÅxAù%MÔÌ+rAÁó,¼xAZ£]Q_x0014_rA_x0018_Ò½X×ñvA×¶_x0016_úwvAeºüç\ºpAúz-ÁÆpA©j2_x0008_uA·X»_x001B_vrA¶#Ïs_x0002_wAv[¶DuA¯MphDrAî_x0005_ª¿qAªÙ_x0017_/oúxAÍj¼_x000F_ÖrA÷~*_x0016_çÑrAïN,ßl_x000B_rA_x0003_)»z:tA+iB_x000B_uA6çÎ®tAh¢¦¼¸qA_x0005_Ð_x0002_vktAÆ4x- GvATÍsAáG_x0002_ôqAÆ_x000E_ è_x001E_xA?¸~qA²ÁþJáçqA_x0007_zY¦ÂCsA º_x0015__x000D_Ç¹uA_x0007__x0008_¢_x0008_¼å_x0018_sA_x001A__x001A_Ç_x0003_ÀAtA£bbnGqA×ÕÇótA#Ò±ò_x0019_ÆvAZ_x0018_ÊG}uA^Tj®{xAxt/_x0013_uAF4þ£éqA´ämµÊîpAu$ItAð3_x000F_EsACÒZþÉ_x0011_qA1T_x001F_ä=rAÌÇë+ÂtA_x0016_k2_x0017_5®sAuGOë_x0001_qAR4xF(tAJäPÞ&gt;sArÊ_x0004_¸_x001D_uA²åXáî%qA_x0005_R2SvAó._x0006_#_x0002_ÐqA`èÎëÔuA}$&amp;ÇqA_x001E_n?­KætAr`Õ_x0002_qA¸+W,ÑpAÏvÆwA£_x0003_|½I¶uAr_x001B_¸_x0013_j¦pAT_5:_x0001__x0002_ÀwA´M¢	]vAøU,ÒÝ»rAëÕ&amp;ÄuAB_x0005_ãÅrAqÊ)¬_x000C_ÕtA­@9&gt;&amp;uA9§RX_x001B_ÅsAs_x000F_ó_x0008_7sAéç:yrA&lt;¬Ó;ñ@sA_x001E_¬Ñ_x000C_ÈwA¦!IÓñ_x0006_tAð/Î_x000E_Ó_x0006_qA`_x0017_k§¤rA¬ÉÙc_x0019__x000E_wA&lt;æ5_x0002_öpA_x001A_f_x0007_Ø]QtAxDÀ¥ísA÷J^H_x000D_uA_x0018_ââBWvAÝGÏbPsA{/åæ_x0013_ÐsA_x0017_s7øïÈrAÀ_x0002_§¶_x001A_sAZ¤_x000E_Ì_x0007_qAwEÞ&gt;qA×A·_x000D_2uAf!9XvA,ý3=É_x0011_uAÞzôï]rAòÞUÉPsA_x0001__x0004_:Ë÷_x0016_ÐwA"Ü(°×sA_x000B_¦^ä_x0017_cqAH8B:]ôvA¬ºæA;ÄwAîS§&lt;ÞuA_x0015__x0015_ÄsA_x000B_k'/AÝrA¨ï&gt;_x001B_àuAÉ"iDÝQqAHÅ_x001D_B$vAÍDAY'xAPhÛvAHd,Ê¶vAÅÔyñArA,©4ë_x0019_ÒuA_x0001_´K_x001D_[sAÞ±ï|½yA±Öí¤¶_x0006_vAêñÿnANtAÚÔ¼_x0016_Ð´qA7!ì½½_x000E_rAC¼_x0011_ºÇ;vA+±» |NqAh^Á´tsAI_x0006_¹·:gsAAnY´_x0002_zA¶òS$IosA:Xws(sAQ¨_x0012_drAD~ot¤_x0003_vA_x0002_fT°_x0001__x0005_WPuAÈ}¥9zuA§bå_x000B_*uAÐM_x0004_ÍwAªâ_x000D_8vAj¾w_x000E_¼tAç{0_x0003_|sA?jH3×rA_x0007_[:ñ-tAs_x000D__x000E__x000D_®ivAÛÊH¨tASÀcN¼¡xAq¶®ÎWAqAlÂÖr_x0002__x0015_qA]°4EqA¢ÑÄ«hwA¥B¡f÷$wANZÞhLvAP_x0011_0yAÅQò&lt;qA³×LÛ7sAuã.Ð¥MqAi5ª_x001F__x001D_vAï_x0006_¥GfyA%Üø_x000C_8qA¤ÙiSTñtAoßt_x0010_ÚqAþM_x0015_pKkxA*Ü_x001F_ÒîvAÈÄ(ÌvAíd_x0016_×­vA-ª¢måÀsA_x0002__x0003_ÃÂ9ðUqA_x0016_uh3_x0016_uAéCíÄi]sAD	¶PE_x001F_uA£_x0003__x0003_Rã_x0008_rAE_x000E__x000C_tAqIc¦zFuA­3!}\ËrAòj%!sAìpe_x000B_xA2g·½ctAxëpt¹rAQpÌ_x0003__x0015_pA¨·Å/xADè´FçqA5ñ_x0006_#pA_x0019_¬_x0013_\qAú×áûãsA_»_x000D_ÐrA_x001E_Lg¬_x000D_wvAl}ë#uAd_x001C__x0014_¹püwA_x0004__x0016_PûEwA³ùº£ï©tA´_x0017_ñHTsA®ÚÜäÄ0vA¸ô_x0007__x0001_¼vAÃ³X~;7tA¥Ó×_x0018_à¤sA:äëÇyAi¹²à¸tAbÀIw_x0001__x0002_Ê	wAhSÈ²ÁÿxAë3¾q%tA°*[Ãÿ_x000F_qAÄ9R³S_x000B_qAíÛüÖÌÆqAPU\%À§sAÁã*Ó¢qAD:ßzïxAÐiÅå2qA`,SªE_x001D_qAïMêÁD_x0002_tA7!a_x000B_ø¯sAßò\t¿sA_x0018_$_z?sAÈÅ÷ç¥õqAÕ Q®¤sA1	Ï_x0012_¾{qA@µ_x0014_K_x000E_ËsAÇÚf5½rA_x000E__x000F_y;÷uAk5S"²wqAä@[«·uA_x000B__x001C_1ÆVxA±VÆ|ØlwAL«_x0010_»ñwAäaýh/rA,!öiPorAÉö¥Zí5sAìØkwA_x000C_~mPesArÈû¢IuA_x0001__x0002__x001C_ø:¤5rAÌ_x0007_xAI¦_x0015_1_x001F_wA-A_x0011_a¹wAJ´Í_x000C_Ý|tANQ_x0008_à§tA½ÆØ =tA»&lt;¶OtArÊ¯gjõrA_x001E__x0002_üWztAÏ0ÇÏ?½qA_x0019__x0012_»_x001F_èuAò¤ªÀ_x0005_sAÐ_x0003_}ü_x0018_yAñ8C_x000C_vAF­o_x0002_¡üuA_x0002_^q7/qA_x0006__x0002_slyA¤·Y_x000D_¬xvAÙ×t+sAÀz°±_x0017_·sA´O0®qA1_x0014_d2ßsAÏÞF^ÝtA,A°Ü_x001F_rAE'Ñ8cjrA_x0012_Ë_x0018_;l&gt;vAOF÷JxA_x0001_9ÛvÖÂtAGÿ_x000F__x000C_!wA§´_x0011_ÄèpA_x0014_%Ü_x0010__x0001__x0002_WLuA5ª(iRrA#	¦zérAaöÜ_x001D_vA9ÞaUrA_x0004_X_Î¾uA¬éÒùqAÛ4ßà_x0004_xAå_x0015__x0007_+\ÝvA5Ï¡sAøøÖü¹çsAæEÁfÊtACùÎp_x0006__x0019_xA1õ^_x0007_þpAÉ²_x0011_¾vsAY_x0001_ìª_x000F_xA\A]Àw_x0016_tA_x0010_ÿý_x0016_muA¶ô#_x0002_qA_x0008__x001A_&gt;0tA&gt;_x0003_¼S1ðqA_x001D_|é2å&amp;tAöâæÑ_x0012_wAê_x0011_¶¦qAh8[ÔÈçwASèø×ÜtqAÉ1QâqAû"åÜ_x0007_ÜsAÛÛR3» rA¯²ßÏ_x0010_vAìQw`.uA·²w_x000D_·ÏrA_x0002__x0003_F_x0006_p_x0006_Ð_x0001_xAÄ#4b ©vAÿÔV"¡wA`éh_x001F_4qAÄ"ù§_x0010_SxAéA?Qó_x001C_sA(I¿Ö;ÿuA_x0002__x0003_Ü´¢rA¡ËÜÄr2xAG_x001B_j"_x001D_¸pA_x001F_k¯ÑÖtAÝj_x0017_KãvA+/Y@2ÿsAÔ[ßC¨ÞqAL_x0018__x0007_Ó_x0010_rA¬îP\`qA²HH¬rA÷/ô2*sA_x0008_o­:®ÎsAvàG!Ú$qAÇ_x000B_H_x001E_0tA$3_ÍY_rAº«ðºýsA®ùö-_x0004_[uA¼7.¤uA Ða_x0011_£sAnß¶CrAÕ¬ÖfExAC¸\_x0018__x000E_àrA°_x0011_¯á_x001E__x0019_uA_x0005_rÀXkµpA\_x0004__x0013_L_x0004__x0007_ÀrA_x0004_®#ø_x001F_£vAæÎÄevA­þxkXãwAäË[ó}_x0005_tAD36_x001D_l¡tA/tà'rA_x000F_»_x0005_sE±rA_x0007_I_x001A_µ_x0019_rA¶Oaú¤awAmõG_x0012_ûìxA_x000E_OïªÒvA7|_x000F_ëqAZnXý#3rA_x000F_Ü·_x0006_ÞÀtA¼ÞàÃitAIÚ_x0013_À´tA[_x0004_õ`ù_x001F_qA_x0002_îÃZrA_x001F_-,bV²tAùX_x001C_yrAI_x000D_B_x001E_sAmL­áPörAUÖüi²rAÄ_x0001_JsAg¸8° tADÎ_x0015_ÙpA,±#k{&lt;sAòáØ+xAù_x0004_óc½ötA2È£vêsA26N_x0003__x0012_xA_x0001__x0002_#å¡í¯pA$ÃàEµòsA£0µ@CqA¿¡ýt_x0017_qAöõ_x0017_4åvA6«Ðà¢ËsA¤_x0010_V°uAÚÕpíp¥rAr_x000B_Ú!ë(rA{däoA½pAfeD´I%rAõó_x000D_©K_x0018_rAØ_x001F__-6^uA©©¶ßlvAJ5¢"·ÙxAðxF__x0008_vA~.^_x001E__x0008_uA_x0002_TYo_x0016_sAÂ²OÞ¨rAû&amp; _x0003_mÔpAH¹/)ïwA*û_x0001_J}rAÏ_x001E_ötAª_x000B_îë_x000E_qAbãXÍ^_x0013_xAyæWáírA¦àT_x001F_~tA&lt;@é_x0001_ÈtAÀ_x0008_»7{_x0005_wAã\_x0007_ê#sA­Wî5qA	ö_x0019__x0001__x0002_Æ(qA1?,§pAB;üìüMsAp&gt;Üª+mrA_x001C_M_x0006_ò¿vAº_x0011_É7sAyð*âsrA_x0018__x0007_}_x0007_W°sAh{ô+SsAc&amp;½Á8TuA+_x0016_`n¼_x000D_vAÅ&amp;.=«uA4®j_x001C_ÔqA_x001C_"oþXÕwAºOä_x0007_ã_x0010_tAµ{Ó=þsAz_x001E_9ùRrAÀ0ÁõvtA ¯Ï'uAç/ÚVÚsAÀ_x0013_-åxÿrA2À½]vAq56ÐÝrA2_x001B_A_x001B_Ï6vAÑÌq7ØmvA¬¿½_x0019_|pAcåÙöªqA5­¿\rAh0~ÍRñrA®?_x000B_»^jsAäK½8ÚõvAÍtÔ¼0asA_x0001__x0003_µ8øì¸ÂvA#ÖJ­©_x0014_tA£$_x001F_|·ërA;Íf1øsAc&gt;_x0003_@ªsA¤_x001C_ËÇL?wAu¡´ãgTtAÂh¹ìfsAÌh_L½ËtAçlîÚyAô&amp;Ë:uA£G#_x0012__x000C_sA¤_x0019_ñ_x0012_¶rA_x0002_ò:A(qrAÐúM_x0002_zÞpAe?ãÇsAÖÛ´fátAOàcl]xrA_x0015_I_x0002_«uAàõµ_x0013_ tAâj{y_x000F_pAÆñÇ+t_x000D_tAyD©ºi{sAqYÛ÷DIvA_x000E_?iÿÃsA_x0012_§öCûÇuA­C_x0012_nsA_x0012_10ÙMrA²9.yé_uA()D8rA_x000F__x0003_L_x000B_?§vA_x0010_÷q4_x0001__x0005_yAõ,_x0007_ÄuAB·°EºsA{_x0013__x000C_¦érvA^a_x001D_ÙvvA_x0010_Q»þ¦XyAáì#%¡pAK/M_x0004_/wAK5(ßówAOÃåQcnqAï_x0013_YwAßIàf^`sA*GæÐ§rA_x0008__x0019__x000B_!_x0006_xAÕr3ÌrAíÁÖ¸(pAî¢÷ÄM6tA_x0017_ð_x0007_=_x000E_ÃqA8_x0002_úFfxAYæÍLwrA|_x000B_§CPCuA§Ûê_x000D_y¼@Ä_x0008_'_x0018_?)¶@_x0011_"w¾±@É!_x0014_þ÷Í»@u¬	Sì¡±@¤×.(¶@_x0013__x0003_½G_´@ÜÙí_x000F_Û_x001D_¸@JÈÇl%%À@?UÖ%À@Eª&gt;_x000D_¢T²@_x0002__x0007_[ÕÉ~_x001C_{¸@R6¥Î·@_x0012_å¬è´@_x0004_éÍX¬·@FFa»@¾÷ q_x000E_·@\"qÏùî¸@_x0002_)¤	!}±@DÓI_x0012_{¸@¡e±{¿@úz_x0011_´@Ø[é_x001C_¾»@È_x001A_h­_x001C_á¸@.Wú_x0015_Ç²@Meçï¤¹@}_x0004_§R(º@#_x000E_¸PT[´@hÔòQöD½@PÑÍ¸äEÀ@£kóa±@&gt;Ñ×M×º@i:|ÕÈ0·@_x0006_û_x001E_b¼@_x0003_i_x0001_úvn¶@sþ_x0014_åüQ´@M³%¶@4hêY­@ã4gDØ¥³@Í?Ð¸¯£·@WX_x000F__x0005_æ_x0019_¼@U_x0014_õ_x0002_.¸@_x0011_=_x0005__x0006_S¶@Ît#Ù-	½@ÖÎÕVµN¹@Ï3«!ò±@C±_x0007__x0003_\´@»_x0012_Ó¥_x0005_·@X§ s_x0010_¶@¦_x0001_0_x0001_2M´@ÿ\/²@õ8y}+J·@*·=R\°@Ñ¥ö¶B½@S¯A_x001D_+²@£rq£¤ß±@Î_x0010_6ÐÀ²@;:-á´@&lt;ºê_x0007_Ô¡·@Gßà_x000E_Á@#-ûÑÎ±@ï@|þ]_x000C_²@ÊÏjßðl¯@=Úx_x001F_~·@_x0016_Ê2Ó_x0005_~·@_x001F_{Î¥Â¶@§{\¶@_x001B_E_x0019_÷_x0004_3²@ ÌK_x0018_Öû½@å_x0015_S¿_x0014_C½@_x0002_Nm_x0018_ä²@s	ÓÉ/º@ÛæÚÕN¹@øÿF~¬(½@_x0001__x0003_°ÆÕfb¹@Áºx× _x0001_Â@IM¨=G¸@7ñ´F©¹@FwXÂZÇµ@oØ[ãÌº@¬_x0014__x001D_Áq ¹@_x0012_&lt;nqÈ¼»@©O_x0013_¶| ¶@k­³½Ä²@·D_x0006_»q³@n_x0007_Óó_x000F_D¾@\ó&lt;­i_x0001_¿@¯_x001B_çlå&lt;¹@Â%gÉ %¶@_x0006_&gt;h_x000D_Ùñ¹@_x0002_¸&amp;â³@«½1È_x0013_£¶@Y''¶¾³@¡&amp;hv ·¹@OSâ¹&gt;Q°@Ñú0¾±·@À¤1y6¾@±/_x0017_ÿ¾¸@KëÐ1¥Aº@T@û~üC¼@6oZ9³@\_x000C_4Ou²@Ð ª××¸@·_x001C_Ö`øoº@þ4_x000D_MW¥·@ð_x000C_&gt;å_x0001__x0003_wG¹@GA_x001D_â¾@z&gt;¿7¹É»@f_x0008_¨Öt·@T¯;7D¿@MËGîPµ@´I.¸wÀ@Zd9_x0001_X×³@b_x0008_S´@=Y_x0008_äÆ_x000B_º@éA_x0006_Âi¹@ÜI&amp;å²@¯Ã¹/Õº@^_x0001__x001E_z_x001D_A²@I_x0008_Ü_x0013__x0002_¾@ªr\_x000F_±@-cl&gt;°²@6­Î?æ·@_;ÒyÙÎº@Ã_x0015_!_x0004_´@)¶s'½wº@XÏð\_x0003_JÁ@ý_x0008_/§_x0003_±@ö ë_x000C_(_x0013_´@l¬7Ý"^´@Þ_x000F_Z%²@àîj¾M³@7_x000F_8·L¾º@=ï_x0001_­Èº@ç_x000D_â°@UjØ%-¹@áþU_x0015_¨qÀ@_x0001__x0002_½zvÈ|¯¼@_x0003_0m®v¸@ÎQRÙÅ_x0017_º@i:&lt;ýµ@"_x0003_	|¹@_x0014_ý ±o¹À@_x001D_âjµ@´_x001E_2§¬·@×¨o-Ä_x0011_¿@9Û½ý¸@¶(Óë!½@³_x0016_ù_x0011_`¶@tQ_x0011_*¸½@o­Å_x001B_Ø¶@Å'÷ì¥®@ß/Z²ôa¾@9¢aáã²@	q"ß]_x001B_¾@?¨_x001B_ÈP¸@(¢ÈÇµ@Ë_x001A_ÛÏNÀ@_x001C__x0005_pÔ_x0003_»@ÂS_x000D_àÀ³@l(Iiº@a°Öp~·@S|ÜZ_x0010__x001C_¸@úÃ`¶@Þû_x001C_5i²@ZßÚOU¸@xí}%*±@«zÿ_x0013_?¶@_x000D_æù_x0001__x0002_îu»@D2l%«¶@ Jü9½@Døi_x0014_hÍ²@Ï_x0002__x0015_cýµ@ñqbÄ©(»@ì6Ïm¾¹@_x0006__x000B_À;~ùµ@lÅc_x000D_J¾@_x001E__x0001_×v»@`r`¶Ø&lt;À@vÑ_x0008__x001A_F¸@AMÍ_x0006_¹¢µ@F¾*5_x0001_dº@_,1×Vj·@A5*²z»@ÐVTE_»@.vh6ü9»@øt¸Êvã¿@]b|_4¹@ó&gt;_x001A_T-·@ÐB;o­;¹@L³¯K_x000E_¸³@.ä}4k@µ@_x000C_?ko!°@¨½_x000F_NÉ³@_x0014_°o®_x0002__x0005_µ@_x001D_óèOó²@ÄÞYN.Â¸@Y4bÈ¶@-/Xá»@·Øs_x000B_&amp;±@_x0001__x0003_þ¯³\_x0006_½@³Öë2&lt;&amp;´@ÕúÛÃ´@w\¦_x000F_À¸@5öIuV@½@ªI&amp;h_x000D_´@ 8,_x001B__x0007_´@Ir_x000F_bµ@ t_x0014_XÃÏ¸@ÿúA@§¶@æqÑÆ_x0013_¸@õW_x0013_ºá³@NvØ«ó¿@ ÀäÚxµ@?&gt;ë½ÿ½@¾|_x0008_Nº@÷Úªù¸@Ðãa:÷_x0019_´@û_¬_x0012__x0004_¼@dO/nWu»@¯²X?Ê6¶@_x0010__x000F_ªí´@ªC_x0013__x0017_9+´@ÿå_x000E_²í²µ@_x0003_Ú§^¹@ôÆ_x0013_³±_x001D_´@_x000D_ì?\_x001D_³@_x0007_E0´¯Ã»@RæJ_x0002_!·@ºóû+&amp;·@_x0004__x000C_+_x000D_¾@" ÿù_x0003__x0007_R`¸@_x001A_ùtö{À@_x0012_Suoþ^µ@4J@PQ³@k_x0018_¤¸@¿îp-Çº@¿ñ	_x0019_}»@ÓwCÒðÑ¸@¡_x0005_Nx_x0015_ê²@_x0001_á_x0008_»@_x0019_$toc_x001F_·@Â+ð³ ·@ _x001A_M' u¹@µ4ð°¹¨²@å_x0003_Q¥¸@VÆÝéù=²@´¡#_x0018_`¶@Æw²ñ¾_x000E_¶@÷5ÝÑÂ³»@ÏeG _x0002_À@IQ¯óø±@È_x000C_Q-çU¸@ã¾8Ø_x0007__x001F_±@Gôe°»¹@p_x000F_ÛñJ·@KöTxã´@t5àRr%¶@ÚñÎ_x0002_¶@ _x0008_XÎY_x0004_¼@"ÎH:È¶@î_x0018_w_x001B_ú_x0006_¸@_x0016_L¼ö3_x0003_¾@_x0001__x0003_×¸;¹`¾@³^T_x001D_3 ·@C4&amp;¨ð¼´@lRnö2½@½_x0002_ëêµ@O_x0010_ø6_x0007_¶@&gt;næ_x001E_=º@ñ_x0016_M3_x000B_·@TQÞ_x0010_ö¸@Í_x0015__x001B__x001D_E¸@ð_x0016_¿á¥·@¹Õ,»0ê¿@_x0008_ë¾_x0007_ô0²@_x0004_ÝìÚ²@ßÜ»Ìßv»@¥qÁÛ,Tµ@ÿJ±µ@Ýôÿw»þ¼@_x0012__x0018_@à2_x0002_´@_x001D_©_x0004_µQ_x0005_º@#0_x001B_ß²@a¨¢áT¸@_x001D_áMá&amp;/¾@_x000E_ÙðÒ&lt;³@D½:ÍI·@Hñ%{·¶@Ó©TQÊB·@«´NF]³@_x001A__x000C_:ágÉ·@9ªÀ·@_x001C_oÁAüþ·@ñ¡ò_x000E__x0004__x0005_æ_x0014_º@jîÛ¨Ë'¸@Àü_x000E_q¨u·@ô4XP¹µ@ºV««Ð·@_x0014_ÓZÉ%¹@¬\ú_x0014_&amp;é±@C³£aÃ¾@gi`ï+,®@¡:_x001C_ó½@¢»W k´@ÉæNÔî½@yÐ=I¹@"Xd}cjµ@ô#w_x0016__x0015_?´@t_x0008_{vî¬¸@·0u	¶@_x0011_|HcU}»@zñqV%u¹@Çp_x001D_ÕYa²@_x0011_°aC!À@\T1â)Û¹@AöÏ:C´@/&amp;ûmÀ·@MÛ_x0010_jµ@Ú°&amp;_x0003_á_x000D_·@ _x001D_g@m_x0005_´@¾_x001C_Q¼@­_x0002__x0001_5Í³@­e¾8_x001F__x0007_¹@_x0012_´_x001A_Ö3?·@Ì0ã¹üN¼@_x0004__x0007_Ð_x0015_ì«G_x0011_¸@È6Õ_x0017_õS·@_x001D_Òþ_x0003_¬¸@ó_x0019_+Ù_x000C_5²@ó_x0005_Â88¶@7§L²@=£_î&amp;×¼@,_x0016_	ÕÒÏ¸@ëÜ_x001B_]Åà²@V_x0004_A.ø7º@_x0012_»§I_x001D_¶@2_x001E_³Ìß±@ý÷½3ïU´@_x0003_¥?(!¹@KÊíj¬¶@LphÎ9¹@$ÕI_x0003_¿+·@m|r1×R¸@|õÖ_x0006_·@æ4Ù|«@¶Åï1ég¶@cõ&lt;¡ñ¶@ 'û§©º@	^!¾_x0001_`º@qHE"²@müð_9tº@4_x0002_´!£ ³@_x0010_02*ò°@s@UbÄ_x001E_¶@àpÎÉÁ@¶²e_x0017_©¶@_x000B_rnÂ_x0002__x0004_wö´@ºi°Îº½@ðÆÖè$´@´ö%¾_x0011_¸@~4ðp^¶@LÖû_x001B_½@¥3½_x001E_µ_x0003_µ@_x0002_Ùc{~»@_x001F_³þk ·@BÇÁ_x0004_|X»@xk_x0017_ (´@'ÄïÆÃ´@_x001E_fÄ¾@ß±LÉ¶@½­\ò®@lôJÑ:¸@1F_x001A_¹%½@_x000C_|ð$`°@ÂE£¡Þ³@_x0008_¢í+{V´@[£_x0001_´@®ÖG#½3¾@Ba2n)À@ï:_x001F_Zº@ÉL,è_x0004__x001C_»@_x001B_VpMnO¶@Îõb(MÍ¸@ænaMô_x001B_½@J_x000C__x000D_AX´@p_x0016_E³üõ·@iòþ6²@É¨HÈ¯@_x0002__x0004_[g¨_x0008_Æµ@åýË_x001A_9±@èºá8Ïþ»@_x0003_$ä¾µ@á½_x0006_'éR³@qº¬Ö©±@®%®Þû_x0014_¸@½Â_x0012_tÞÕ¼@46kÆ/À@ÈfbI¾@!ÖFMª©¸@S.­oùÐµ@.døùÏ¹@üsÊ|¼@SdQÏ²@³_x001E_;ú]e¹@UOËiº@_x001F_MdxË_x001D_¶@²ñÀÙé­@ÙUü÷Nù´@wÁÏs5,¹@Ý9·å(ë¶@_x0014_sÂ_x0019_F¶@_x0015_!nçK_x000E_¸@u_x0003_'ûó±@áãX}_x000E__x000B_¸@ºïÑÔ^»@Ýå_x0008_V_x0006_]´@-_x001F_v¯º@s_x001C_"_x0004_¤Ö¶@¿_x0001_ Ú_x0018_²@_x0014_U_x0002__x0003_í1³@N§(ñëð¯@_x001A_e/FB+¸@êÕZÇ`_x000F_°@ë|2Ìá°@_x0013_Î¢ïqÁ@_x0013_pz\¶@û¼å°@nø9àY·@Æ_x0001_úP#Ô¶@müKïÀ´@¶2d°_x000F_µ@y`Oå¼.¾@¿í&gt;±@_x001B_MÓ¤½²@ó_x0008__x0014_il¸@ÍÈz_x0013_«¯@Ã% )ÀLº@T©J)©	·@üï1$2Rµ@IJ2_x0019_Ú]µ@üÐÃ¬¸¨´@`8Ã/ê©²@_x000C__x0015_­_x0011__x0007_Ñµ@_x000D_úÛ÷:¸@W_x001D__x0003_m³@ÉWÏXE¸@Õ3}p_x0008_üµ@zð´Sý¼@«_x001C_¥F¸@¯ B_x0016_ïÁ@_x000D_~_x0003_I|³@_x0001__x0002_æßx~ ¶@y¥þ@2J´@_x0010_nõ_x001C_F@¬@Z_x001A_\.Ðµ@ÍÔ_x0002_Ìu¹@#ÐÃ"]_x0011_´@N}uXÛµ@pÆÜÝºf½@Táí#,¹@3*_x001F_[ö´@å\_@´@¸©U_x0004_;º@¬.ùmLé¸@ÎL$á,»@_x000D_O&gt;OS	¹@_x0016_;µñÉµ@¼Ûh¡ ¹@¶F_x0017_vßT·@_x001D_Údú_x0001_K´@¼É_x0012_lIë¶@¥³t_x000E_¸µ@ÖN³Tr¶@_x0005_i_x0012_&gt;èý¸@°skØuN±@¾J2¼µ@Ù¹=]½ú°@ûî_x000E_»@ºÄi ²@_x001B_,ëcáÐµ@²øZ§kº@¯pu^'¿@­4M@_x0003__x0007_¿g³@ÕÎò_x0006_Ã³@¶8_x0012_T_x001C_ã·@_x0004_µ_ª¼µ@WÄfíÅ+·@çûb±Ó¶@Ü­1	¦&amp;°@:uà_x0001_¹@_x000C__x001D_¬:Ýü´@ñØ%Ä»@Afo³@&amp;ø5°E±@§[cQ¶@§yÞ_x000D__x000E__x001A_¼@4¾Ì°NÈº@©6_x001A_ºéë´@¯;Ê'_x000B_µ@zÌ8\¿_x0017_¶@wB£j9º@tÞ_x001F_¯ùÂ@_x001C_M+¬eß²@Õ-ÕÍ.5³@b_x001A__x000B__x0002_¹³¶@Î¬bF¦¼@@×:a_x0007_Ã¶@J]%GÙ¦»@j_x000F_ªÙ±@Ù_x0018_KLYù¸@_x000F_Ì¸d[³@_x0004_X_x0005_ÇG´@²+~=·@Þ¢¶Ì¶@_x0002__x0005_&gt;&lt;ubZº@Õ÷Ø/Ý·@À	jSñß·@·©9aÃ½@åÒ}Ä·@_x0019_DwÙ#Ì¸@¾tós&lt;-³@F_x0010_I_x000B__x000C_±@_x001A_2}ò_x001C_¿@¶ª_x0002_Î3¿@2»ã7_x0018_¯¸@Z_xJî~³@ºöXÎUÔ³@ª&gt;ÑuÕä¶@}ùä­{Ñ²@&amp;J_x0016_Cu¶±@¥¡_x0001_q_x000D__x0018_À@\_x001A_ýõ¹@_x0015_Óö7ú³@_x001E_Üç¬_x0003_¸@èÄª^ã¸@åÛõ_x0005_*¼@ÕÑÓmn·@^3T¨±²@_x000D_Ãø_x000C_6Î´@ _x0007_ãt:Éµ@3°R»@_x0015_&lt;_x0004_åM0³@*££DÕ*º@Êê_x0006__x0011_ç¶@1_x0018_4_x0011_3_x001B_³@__x0018_}Ü_x0002__x0003__x001D_6±@zÊóïmM¼@Ünnãv;´@eÊ_x0015_¸ÿ³@»	Z_x0017_È³@ðøQT¾ð¸@ú¾þ_x0001__x0015__x0005_®@aUMóO·@¡ôÄ¦C³@Þì_x000E_Æ0³@D[#ú²@_x0004_kH¬£_x0013_µ@æ+Íj_x0011_ï³@_x001F_	%®¶@¤	·Ð£³@úÂ_x0015_&amp;M¶@ÈÃ-?¹@+d==¹@êpâ&amp;_x0004_N¶@7r_x001F__x001C_.¼@ºJ¥üÒ±¶@Î^fsC#µ@_x000C_e´@_x0007__x001C__x000E_³¨g·@ôWfa±@ÝHs ¶@ºO_x0001_/]³´@DÕÊµ¯¼@Ø_x000C_Ë_x0002__x000B_5·@MÙU±ðµ@}8q/ïq»@è_x0010_¥$Ûº@_x0002__x0004_MÓö_x0018_³@(ch­nµ@n¤¾¸E´@Ð_x000E_Zð[¹@09¯r_x0004_Ì¶@â*4/ê»³@Â¦¶«µ@Ï]M_x0018_¶@h?_x0017__x0011_Á°@r,½¸ã¹@2¦¦^,¸@þLð=_x0018_*·@/Í1Â_x0019_¶@u@A$f»@&lt;Ë¤­@G_x0013_´.°ê´@½nâ_x0018_á_x0011_·@[XØ ¹@_x0007_b_x0001__x0003_´@jcXÚO¶¸@bL¯Î95»@_x0003_BD_x0010__x000C_u´@í¢?³@òÙ»=óÀ@_x0014__x0019_¿¤*¢À@«`Vf_x0019_V·@®ð_x0001_¯:n»@cM.^ë_x0010_¶@@ë­¼³%·@_x0010_ç«ÿ»º@_x000C_èÔGèÎ°@Á¯¨_x0005__x000B_­´@"-¶*´@Ä_x001C_Z_x000E_Ï°@_x0010_àA´@ªPê_x000B_ééµ@_x0006_´Z_x0011_£e±@¹zu&amp;Y´@_x001E_4î	ÚÑ¹@_x0019_»Pr5ß´@¾÷_x000C_¤_x0004_µ@¸þ_x0001_S¸@õÈ_x0003_©.·@Ü´_x0008_0_x0007_ø¹@¿À7_x0015_»@îÂ5ºâ\³@R#_x0006_?«´@IçZð_x0019__x0019_¶@]D_x000C__x001C_C¸@_x0002__x0015_z÷Oî³@ËBOÖçº@_x0005_$m»@¿8]O$¹@1_x001B_w:_x0002_¶@¹è!_x001F_³@¤u_x0018_È_x001C_¸@1ñ@_x0013_m#²@ô¼ÅÚ¶@õG}{Ïl¾@Ûsz_x000C_1{²@ð_x0014__x0012__x000B_ð.¹@QÊÜ1z±@ÎÒëeÆ·@_x0003__x0006_ÖT1«kÉ³@_x000C__x000D_2G_x001D_³@Y©ð&gt;f¶@_x0017_¬°KJÁ@û_x0014_«è%Á@st­Y·@là_x0016_WG³@s§âl'*½@ñ5P&lt;?_x0004_´@»1Íþ»@_x0013_Pg_x0003_ýe¹@¢£_x0005__x000B__x001D_½@×- N_x0015_ßµ@µN¥è¢X¶@îY÷_x0018__x0012_¸@qw¿È´@ð&gt;4I°º@ß8ÙOÒ¶@¢­íSüñ»@n_x000C__x001A__x000B_4mº@¡I*Â£÷±@Õì¨5·@k_x0004_m¸Ú_x0005_½@_x0001_Vé_x001E_{"¹@Ñ{:½eµ@_x0015_d_x001A_r¸@_x0007_ñ4b·@/¬bæ¾@ÍÎ_x0002_á±@éù_x001D_ÇÆ·@%#ý§´@sï_x001B__x0002__x0004__x0005_"¥²@/«Z*Öeµ@OÝ_x0011_è¸@_ý_x0012_ßþ&gt;½@^ºc½_x0002_µ@u_x0011_Y¬_x000D_³@FÆ´Q¦_x000E_®@ÑÚ_x000D_&lt;»@¾D¬h{½@Ñ5_x0007_ Aðµ@._x0012_í]Ò¸@_x0015_ñ]Vôû¶@øcÿ_x0011_;_x001E_±@ËWtY_x001E_²@	ÒQy_x0003_ë³@«Öì«¹@G_x0008_o¦´²@Á_x0008_LnU»@ÇÅôI_x000F_µ@²Gêþ_x000B_ÆÀ@t±!®_x000F_{´@²çç5Hÿ¶@¾¶_x0013_Ã·@ýòã/_x000F_3·@rýÅ±@üÊe{Ü¶@&gt;³âÉ³´@»_x0011__x0008_ò_"·@0,ëTA¶@ôÉ_x0017_ÄB¸@z_x0004__x0015__x0004_¥¹@5E_x0001__x0011__x0010_¸@_x0005__x0006__x0013_kµ´!	³@*Â®8ú4µ@=«3Zç¶@8°à·@b ¸T°@åPÄq¸¶@aå¾_x001D_Wo´@_x0007_Y_x0003_°@Ú¸¯_x0001_S'±@_x0017_ý_x001C_Ë_x000C__x0015_»@_x0010_*r±æ*µ@JýK)/]´@&gt;«]ò»@Lw^@Ü¹@.*eãÖ·@ºBzaq)¶@_x0008_$¸_x000B_:à´@_x0003_|Íõ\¬»@:4_x000E_Ó z½@ÛEt­Ñ²@ìd²_x0004_Á¶@ºÛ_x001C_¬­»@{G_x000E_Þ«½@±_x0006__x0007_pM|´@Ðùû"rº@~ãÇ_x0011_bµ@_x0011__x0015_q´±@×[Ò_x0002_\õ±@æÅ7üé¹@£_x001C_ÇJâUº@¶ÿmía·@e9LÅ_x0002__x0003_üÁ@µ,â}_x0001_±¶@_x001D_¬Eâì¸¶@!4pb=¶@ÆþÒ_x000C_J´@01­_x001F_¶@=¥:_x001D_c»µ@!e2½±°@¢_x000E_"Ê²_x001D_¸@kÃë»µ@/¥_x001E_Ô0Î¹@[&amp;P_x000D_Ó`°@_x000E_ìýl#á´@îêI^cú²@±£OãÆ¶@9_x001D_Z*Á·@âòûö¹@(Ô&lt;_x0006_Ø¸@Q®+êº@½F_x0018_¹Å_x0004_¸@77_x0007_Q±@_x001E_á4jåË·@_x0006_;Ì;8%¼@#o@®¹@_x0008_môï_x0007_|¸@R¨¸_x0007_Tx»@fåÚý»@5f_x001E_~4B¿@Ýqù©_x0006_¶@Yq_ÔÂþ¶@P_x001F__x0013__x0001__x0002__x000C_µ@LáTþ±·@</t>
  </si>
  <si>
    <t>dfaa7d3c5527ceefa6a4f093a18f9353_x0001__x0004__x000D_XÚMµ¹@ûì_x001B_Ë_x001D_¹@_x0001_Ë_x001A_É_x0002_¸@Ãêgö¹@_x001A_¡_x0011_D¬ ³@GwÅ@_x001A_ª·@z@4I³º@fÔÃó)ï¸@ºÊatç·@ßS¦_x000B_#½@Ùpi_x0014_½µ@³é}n?Ø¶@_x001F_ÄH²@×_x000B_	_Ã´@p)ª÷»|³@&lt;UÍîh³@4Ò?¼lÃ·@_x000D_ºL¤¹@Â_x0002_SüôV¹@Ä%_x0003_~(³@ÂY/ú_x000C_¹@)_x001D_yÖ¸@§Qú_x001F_àH±@k+ÜP´Z´@_x0013_·Ïâ_x001A__x0001_¸@m_x0004__x0017__x0015__x0012_¹@ÃRpÏ}³@ÒiÖx³@ÜQ»w¸@w_x000C_ý,°@«|ÆX_x0017_ º@ËR7_x0005_	(µ@ÑSõ¡ ´@;_x0010__É¹3±@xc"_x0015_¼@V¥&lt;ÝÃ?¾@[¨ZôrÕ°@#ºf7ú³@òA@bO½@©hx·¥Y¶@Q_x0001_W"¬·@]pJ_x0014_D¶@Â¤\N¢²@Ô}Ò_x0015_²n²@_x001B_7_x0004__x001F_¥_x0014_²@G¹¿Ô÷º@_x0003_«Øø^¼µ@SÇÎ_x000B_÷tº@¶ÏÄÂtº·@®è(_x0016__³@G,ÈÊ´Y»@d_x0008_Kõç±@O"Ë_x0011_Å;´@hàgT_x000B_{¾@_x0011__x000E_RÓ:»@_x000B_m¹6%º@ò&amp;¡_x0006_¿@M1ÃÌæôÀ@ÀÐOúq_x0002_¶@_x0012_6øî_x0007_µ@Ë²_x0006_LÅ¶@_x000E_E_x000F_¹ñµ@ÃGûdm¸@_x0001__x0002_üeá1´@_x001D__x001A_n«bÔª@i®éÂK·@Ý«zp_x000F_º@Üg_x0011_:¦í³@î9¡pe"¯@¶Ö_x0006_¨¯_x001A_·@çýl^}³@.à¼ñ}¶@_x000C_8í¢ôí¶@¼_x001C_@_x0011_­í¶@D',ð®@=ä_x0010_7(þ¶@ÏÑ&lt;¦_x001A_¶@Ok½É_x0001_l¹@0ØÚ;pj¸@»&lt;øTã¹@+,ÛwÇµ@_x0007_kz$µ@G²@Èó¹@~Uæðí4´@`ó_x0016_$_x0012_¸@T³ï_x0004_	´@_x0006_+_x0001_­R_x0016_»@#ã_x000F_Ep»@¾-þ_x0001_ðÜÀ@ü_x0010_åÊb¸@O*IÁÍ)º@_x0004_û§øì9»@+,_x0001__x000F_ÝÜ¶@ø:¥u$S³@3j÷Õ_x0001__x0004_ÏÚ¸@;ßD_x000D_½Á@ºêgñ÷¿@_x0002_SÒ²®»@ùI)CK½µ@çð6÷­´@lÖHý_x0013_½@¨_x0003_~Q:·@MµE¡¹¸@¼Ç_x001D_ÁÀ3¹@_x0014_åÎ_x000F_éÓ·@3üQY¿·¼@*m_x000D_¦ì^´@u}©FÈ·@Ú_x0007_²'Õ³@ú]3&amp;¡¸@ãr=°_x0011_·@O}_x000D_Ø;ä¹@0óñ¢·@AÜýµ@Ü	ßHÖº@õu¨U¼³@_x0015_¬`_x001B_ò-¶@_x000E_Ü¥è%¹@ò@úéà²@Õb.v¯¶@¤þú½¤´@Ú»M«áW·@ÛÐ_x000C_å¹@Kø¤°²·@6¤EÌÿ²@_x0003_¢åTüô³@_x0001__x0003_ÁÂ£ì¹@ly&lt;LøÒ²@òÙCà¢²@f¹NÛ_x001B_~µ@Âÿ+L³@_x0017_@_x0007_,'·@C/R_x000C_ª~¶@é]«ê½Û¹@`_x0019_¹c_x001A_²@tH,Ì_x0002_é¶@0ÂKio»@_x0007_7Rá·Ç´@Zµ.zùÒ¸@YÄV_x000E_J ³@y÷_x001F_l=´@o_x0013__x001D_ »±@_x0014__x0012_é}W¼@ÊÛUgÒº@_x001C_j$¯_x001F_º@_x0006_9Ôk_x0016_Ì¹@Åk_x0019_(_x001D_è½@}47:{Oº@ÂëTî²@¡-ÍæQS³@u_«!ý;µ@Æ$_x0010_!Æ²@òãÜU±@§.ìMÂ½@®ojéTµ@6MdåÈ°@ÕÄ1_x0013_¸@°p_x000B_¿_x0001__x0003_ìµ@ä Ëvë¸@ô³?Iº@;Á d¦_x001E_¾@\9Î_x000D_ç&lt;³@¨EÅÍZß¹@_x0005_ø_x001F__x0017_f'¶@jÍ·½_x0001_°@{&lt;Ù0_x000E_1·@¡æ¨_x0011_É=¹@ÚÖöÂq_x000F_»@¾,©c^t±@ï&amp;ÔÈ%µ@T4 Ó÷¼@Û×½(ÒÂ¶@ç/_x000C_Y¨º@æe(ºµ@.&gt;§5Æ°@ÍxËÏ²@R¨¦Tqº@-Q±È¥»¹@ørÅ¨ÿ_x0016_³@_x001C_¡_x0002__x000D__x0012_Uº@r;Øîï_x0002_±@=A_x001C_Î2z·@»|µû¸@&lt;_x000B__x001B__x0006_õ»@&lt;b_x0005_E·@ëÓÄZÚG¼@ÿ{_x0014_oò³@ó3Ð_x0006_»@Q«ùæP´@_x0001__x0003_K)_x0004_ÀeÆ´@§_x0017_(b_x0001__x0006_¼@ýnf±§ò»@í_x0017_?_x0002_Ð¹¹@_x0015_Ehtf·@C_x0012_W_x0019_:|º@åæ¥¯³@o_x001F__x001E_`7ú³@Î_x0004_o·¦´@_x001C_NÍ!ßµ@} Èð®¹@_x000F_K÷9&amp; º@5/ôÍ²@_x0006_¥SêY_x0004_´@6nuG_x0010_/·@©_x0011_õÂG·@µÞoÉ²|³@ÖïÍ¼(¢³@u_x001F_dËØ_x001B_¹@_x000F_tê_x0017_¢8³@b÷î_x001A_¶@4¾rF_x000C_5µ@¥²Û£¦´@\¶_x0018_Ð_x0005_ñ¸@nZN_x0014_·@*»Ç{ó¸@ÙÎå&amp;é¥¸@}9eHOÕº@_x0008__x0011_ÌxK¾@XåÐ^³@ZcÓU¿@ÐØ²p_x0001__x0002_Ö_x0002_¼@iº_x0015_Bû¢³@_x000F_ä7C¶@kðX_x0010_µ@D=_x0018_¾õ²@_x0016_!ðô¤,À@ô_x001C_¬ñ¡²@ØX²BÐ­@êÅÍk&lt;ÿ¸@{4ÀF®@-Ø-Ò_x000D_ø¹@Ð_x0004_SõFHµ@à.õÞC_x001A_¸@_x0014_ë£&gt;íxmAÓ¾4_x0006_/pA7E_x0019__x0012_OtA?R:B_x0012_ÛjAÎ&gt;n_x0001_sA¯°¹½»³rAç¡¢·nÖnAK}K_2pAæº$_x0018_8nA_x0001_£åUÕjAÇ«òú_x0001_°tA©íîEYpAÉ_x0007_¢)%tA_x000E_¨®_x000D_!pA_x001B_'QÌl mAP +/oAQmf¼ÝpAÜVè.qAhÕ_x0006__x0008__x0006_¯vA_x0002__x0003_!²G½zpAYb«_x0007_ÞnAÇöÔ_x001A_ÝÒpA1?_x001E_#êoAìçâDÏ3sA;:ÖCÍsA&gt;èýnYÙnA(@).²¨jAfZOÊ´tA&gt;_x0004_{&gt;¬¦mAI|¶êÜ_x000B_kAíø_x0001_+ÁtAW@gP_x001F_úmA+)ºA_x0016_sA_x0001_Êj£¢kAY¾ÍßuA[LlI&lt;npA@åÝðrAaÀið:ÔwA_x0017_®Ö_x0004__x0004_pAö_x0008__x0016__x0014_(qA½ËöôºkAáÿ£ù$lAæç(1ømA_x000E_~á{âkARøNÉlA´Öu­°õsA_x0012_E_x000D_-µqA_x001F_Éÿ_x0019_~OpAa_x0015_±GPoA÷}P]_x0013_ÜqA]{_x0017_k_x0001__x0002_ÚrA~²ß_x0012__x0012_ænAS±_x0010__x001F_WhsA«Í}úÁ§nAùê_x001D_Ðd_x001C_tA}Ï¹*äarA3]ö©_x001E_sA_x001C_ÿUBÑqA_x0019_&gt;_x0018_îpA\ÝË¸xkAålÜ_x001E_ôsAtù#f_x000B_ZrAïf^&gt;_x000E__x000C_xA¦á4ÞCxpAû_x0018_7§]pAª_x0001__x0013_ÝblA±÷ÔµñnAbÒ_x001F_ÕrA_x000F_I®~_x0012_pAm_x0019__x0014_ôHllAÂÙ=ê&gt;¦rAceU4pAÃ_x0010_·[·pAldH¿3pA_x0010_à&gt;_x001E_#kAöÒÿuájAj,ùQVmATN®ôÝ4rAâ_x0016_&lt;³f÷qA¹ê)_x001D_JqA+É^¯&lt;pA§·_x0012_ #pA_x0001__x0002_ã_x0011_¾CqA!ôZ"tAû&gt;û_x000E_qA_x0002_Á_x000C_»oA¬òì-;mA8'ãà*anAïô8+'$sA_x001A_._x0004_4qAðÌË_x0012_qA4º`¾csA³B,ñpAjI-_x001B_mA¿HäóbiuAÄQ¯ÄlsAj1~t3kA&lt;h_x0005_&amp;µìiA2_x0006_þk_pAÑ4ÚÃ0_x001D_pAøð´J_x0004_bqAM_x0015_·uA&gt;bÛ_x0002_²lAÕ~µ5QiA_x0012_W±e[qA½`G0_x001A_FpAÐ_x000B_·FöjAU%ÜgºqAÂ{]_x0011_ÑælAN.S]ylA²hÉM_x0003_oAÈýeIÙ+jAï(Ë³¬çpAMõ_x0005__x0006_§AsAüìK]_x0002_lA-8wV_x000D_pAòMs\gýrA_x0007_ð]D\ùiA{Ó¼0¥qAÖ´½ÄÃmAoLqUFNsADpB	qA5'»È4pqAÌ¸_x001B__x0008_fnA_x000C_R¡!$ÏpAáG[¢Ø6mAaqm_x0004_jA=Þ¬$_x000C_tA0&amp;)_x0014_ÊpAÚ ¯P_x0001_qAF!8l_x001F_2uA_x0018_ö-XmmsA_x0003_Þ4C_x0001_vnA]d+å#KmA$¢3% _x0003_wA.p÷äÈ"nA¨_x0010_ø1_x0003__x0006_kAD,±Þ¹mA"~í,dpAg¶	c=`pA26«ðh¶rAT³¯i1nA@r_x0019_f_x0005_ðjA_x0017_S!5MoA«_x000E__x0016_»4¥lA_x0001__x0002_Ö¯Nñ³®nAWNír_x0005_½pAÞhh¢F_x0016_nA¹oÈw_x0008_tA_x001A__x0013_À_x0011_foA^_x0010_4¡qAð-$PjÉvA_x001C__x0007_|(lAÁË3¬B_x0006_rABçÀìµ+pANÎÙ&amp;rA¬h9O±0qA=·ÐµúciAhâCÚlACÀ¬ÃxupA&gt;3ÍFmoAH·MðY_x0005_mA§/.R©§qA&lt;_x0019_êlA{rÆa¤­qAö_x000D_	'\kAeÂOÙôvAckDq¼òqA_x0012_¢Aª_x0019_7kAæì¡e·®oA_x0012__x0017_íqmAä|_x001C_âÚrAf_x0014_6å_x000B_oAã_x001C_lvlA_x000D_p¦ýQlA^HÐ_x0012_õ_x0013_tAxA©_x0001__x0006_´_jAçð?É¸1lA±'#øçjAJ­Á_x001B__x001C_½sAvpò_x001B_ò©qAí&gt;_x0001_*¦ÜnAÑ]îD_x001E_ènAÒ&lt;GimA9}ã­û_x0004_jA_x0003_W+&amp;LIlAjwØmASõt?,yrAY_x0002_kyàukAÏä_x0016_¶nA`7_x0015_=RrAJ1È®ùqA"þa_x001C_¨sAç»¿£OqAÑ^NÆ ínAXÿ gZqAJ]óh(@oAÎ¤üµ_x000E_sAJ_x000B_C_x000B__x001A_rASñT_x0003__x0001_ÉsAÄAPd_x0010__x001A_nA}^_x000B_$º!sAðÊ_x0005_«_x0010_÷rACOX_x0004__x0004_òoA¯ìPÎ_x0005_pA DBùétAuÆûWRpA`c_x0006_ØF*sA_x0001__x0004__x001B_Â_x0004_¿ÊÄjAÇÛP_|rA&amp;3Úß¡²jAfJÙ}&gt;BqAÉ¯ü_x0017_bmA¦_x001E_&amp;Á¥ÑqA®_x0011_zÒ}kAz_x0014_	_x0007_BÔpAºÁòFÞ(oA§_x0006_YIcqAZÄ_x001E_®v¿mAù#_x0004__x000E_`´lA²_x001C_0ï÷KpAÔC4²x¤nA_x0003_BÝVH~pA¦Õ5¯sAÞ±`gyoA×OËÏ`tA´03n_x001B_ðsA3ÐÓÓ§_x001E_oAíW	°ßôoAroJÞ&amp;sA.1-¥D6mA_x001E_öÚpAXL¢ßUkAQ±O½ìuuAì©_x0004_rÜuqAh)el¬:rAPÁâ,lA`_x000B_ñXÀ_x0017_qAÐ6å_x0004_!mA_x0013_¬_x0002__x0001__x0002__x0017_©rAðHFd6lAc_x0012_"ûK(rAÑÁNJÜkA_x0012_[_x0005_!hlA²qY¸_x0008__x000B_rAe%}ÃôrAºý_x001C__x001B_¥tAÀñê³"nAE#a_x001B_P_x0015_pAÁ'dþmmAê_x001C__x0018_ö0àkA;|$Üe_x0018_tA«Ñâ¥=oAëüzËÏ[sAZ·øiÖoA»´y¢_x000B_îrA±V_x0015_ö_x001F_qAJ3îÄmAäÃe/~qA_x001C_þûÇËükAèñ&gt;fÚsA¬PEK¾ÍpA9U¿ºS¶lA°)*oAÔ_x000B_Ã;qpAµ;ªù®rAµ*/PlAqÞëbµÃqA+_x0011_¹ó4$mA¹óY_x0014_âjAÑ"_x0006_P_x0017_tA_x0001__x0003_{ñ¹ûýjA55"BrA8^­_x0002_ÀFtAø2À±_x0019_oA"ÿ»ªÿsAÓ(v_ìnsAÑ]VK_x0004_EoA2y-±_x001C_?pAyM2@nûrAªhÎåGlA×	z^\ÕqAÚdóÈkAÄ3@aªqA_x001A_q³âE&lt;oAn_x0004__x001A_Iô±mAú5næTtA_x0002_2+ÔENnAÅÊO«Ì=sA_.µ&gt;ÜmA¬Çä°_x001B_sAy_x0003_FælAÛµ_x0019_ËsoABÍ_x000E_r0nAäÓñï-rAA_x0011_,í5kqAm_x0003_ÝÈ¡okAk_x000C_nsAæEôµdõjA"Ré¹ùoA¡ã_x001A_rA_x0003_þl#'&amp;kA_x0005__x0017_^$_x0003__x0006__x000E__x001A_wAôïÃÃkAj%JÏ_x0003_²sA\¯8fïnA%¡_x001B_oDqA±¯(ÒmAËKØß_x0005_qA¡_x0013_¶åÃémAÎ_x001D_®YCmA»_x0003_j¡apA|æÓ8pAò#ß_x0018_7rAø2_x000C_?dEkA_x0018__x0014_¶m6rA_x0018_Jh7-ãsAû_x001F_ðK_x0014_pA©Ý,nA_x000F_ÛÉ¨ãrA¸¿Ç_x0013_rA¡_x0013_¿wmA0p_x0019_B%uA_x0004_0_x001D_þq_x001C_nAÀfÿ{e2rA[+£×_x0002_½lA&lt;0]ôpA*Å Î­oA_x0013_Å(&lt;YsA_x0016_¾£W_x001C_rA_x0016_ñÿ_x0010_SKtA_x0001_?j¡îpA"_x001D_=ò`æmA_x001D_W6gXepA_x0004__x0006_Íþ]^1_x0002_tA_x0001_ØT2öWlA_x000F_õñ¬_sA_x000F_ÙýPÎ×sAmn&amp;ßSzsA;¤ôlØÛpAt¾3ÑhüqAOYæbÄ_x0003_rAH/W¾_x001D__x0002_pAÅ¢Ê~_x001E_lAõò_x0017_·pA_x0018__x001A_Ðu!wAø_x001A_¹^&lt;pA[=3_x0008__x0004__x0008_mA&amp;ÕÙÜznAbCh2kAìUx1é´sAy5*`cÞlA_x0011_÷_x000B_ÝsA*RG_x0018__x001F_:vArzx_x0005_ölAxjW$åiA¥´Mbk«sA#%Á#XsAº²/¼oAi_x0015_ÉLrÇpA]5ÎîsA_x0005_·Z±nAp_x0016_`_x0002_ZmAdÏÇkGKpATGß_x000D_ô;jAzí^_x0003__x0008_ð_x0014_kAÌ¶ v_x000E_oA¹ú_x001A_4Ò¶sApp¨Éì|pA©ì@akA31ýhMrA^ÌÄÅc}vAð_x0005_i_x0007__x000E__x000F_lAwñwÓ4nAÜã_x0001_3N7tAtaêÎ_x0006_¡pA¤råX~&amp;pA ù1EGqAeè«zÏ¹jAéo_x0003_ªlAoÿ7wÒ&gt;kAG_x0017_ø_x001F_h±nAÞKÈ°_x000F_snAS	¬§üpA§ó_x0019_u!_x0002_kA_x0016_(tï¢pA_x0015_¨;æ²ÊpA(PFª_x0012_úpA¸_x0010_uúð/vAK^_x0011_3mA¯û¡Ä[rAWßó_x001D_ÀjkAýqJ_x001C_SoAZ{§5sAÃ&gt;8?îqA_x0004_z&lt;ñFÕrAª©µôü_x000C_pA_x0001__x0002_¹·÷åkkAôM4NÍjA^­7ýºiAðb±Î´_x0015_qA_x0018__x001B_AmAz_x0011_}Q2mAWÛ3ÍÈÊtAÓ7C/ÔãmAÜ_x0013__ÊÂmAK"/[_x0003_¡mAÒÙ	¨U_x001C_vAYX_x0007__x000D_±ÛoA­á#_x0008_+joA_x000C__x001F__x0004_ø4mAä÷æ°_x0016_×pAø©ZµkAjA_x0005__x0018_órA×]$¡lA_x0002_%²BM_x0011_oA¼o_­_x0010_~sAx·_x001E_Q¸6oAb@_	§noAóÖ_x0017_'7gsAce$¼qA¯AÛ¢+úsANrH*-qAÌ_x001B_?qJuAëýG´²uAÍÌü×XÇkA»¢ý¤¹qAa½SèrAu_x0001__x0002__x0006_0imANíöcumAì`Ê¢½HnAüKÒ¾ªtA0oUºÈmAxÆ:_x000D_awAO®7ÚrA)ÕlôZnAz©«_x001E_tAÚ8Æç_x0017_lA_x0004_Hx_x000E_qA_x0005_?ºL±'qAxt(ûBhpA	ð7_x0004_pAñ_x0008_G_x0001_4AsA¦-²+tCrA_x000D_Bkñ6pAÃCm(õÄrAl1!°_x001C_jA0M_x0017_¨»pA­Ö5ìqkAð_x0017_PW}_x000C_qA¦ÂR1_x001C_¦iAr÷±Õ«qAÍ_x0010_òºlAç_x0015_àºòÈqA_x0003_âiÖvAå¤_x0011_ÍqAk½/.nA¬Ö_x0018_vA?rA·iM#¬pA7½éØ&lt;0lA_x0001__x0004_:5¶ÙUõlA3Ì»Ñ_x001E_wrA_x001C__x000D_s¹aýpA1âmW#ÔqAKçìÈï£pAÔS_x0007_RnAþ¹:Æ&gt;=lA³O¤àerAøW"@2qAãb,_x001C_m8qAcaô_x001C_'ïqAi6ü_x0018_,mA jÄpÐ_x0016_oA^ðIIápA-ÎÊÛ_x001B_rA¢ñÑ_x0016_vA1_x001A_0_x0013_XrA'zEà;xtAÜpº_x0002_jqAtl&lt;é½tA_x0017_¬ÝrA]_x001D_ç'¿nAê®X_x0013_ÐoA_x000C_û_x0019_¢êuAÞÙÆÎ_x001E_tAÔ3ÖL_x0001_ÞoA_x0003_ÑFîRtA (V_x0006_NmAh_x0018_5_x0004__x0006_tA_x000D_JIésA_x0014_íkÅ[pAÏg·_x0003__x0005_ÇqAÔv´_x0008_¿pAm%´,ïowA_x0014_¾3stAõ_x0005_ð¹ÞøpAÕn¾®ÅpA¢×!uyVpA_x000C_ÉgAëvqA¼_x001E_æAVtA«Öñ´6_x000E_rAb_x0002__x001C_h4_x0019_lAJÂ_x0019_zd}iAX¾²`¾sA_x0016_´õÛætAeå±æÛ_x0006_oAJs¾ÍÑ¼jAÝCî0_x0001_ÌqA¶¬Üf_x000E_pAÉ5øtA^%_x000C_S2_x0005_pAD¹SêÈpAo!Ã¸ì?tAPÆðÄãßqA¹9_x0007_/nA+&gt;k5Õ_x0012_nA_x0003_}ÎéqAèSR_x0013_rrAlâÉAÔ_x0005_oA_x0004_8ÄlAùÀA@ê°qAöquAE~_x000C_ édtA_x0003__x0004__x0001_«Å\BkA!Mú_x0007_nA/ÎL_x0018_ªnAÒèÉÏIrA_x0002_üP¡_x000C_årA¤*_x0014_·mqA?VXTÁsAõÐ	3_x0002_rA¨_x0011_n_x0005_¨ËkA_x000B_¥VB²PnA_x001D_nÐrAÒ/']¢¾rA¦£_x0014_Â»)lAm_x0011_Q@D_x0003_oA_x001C_znD.árAAÍ_x000F_iÐsAîÕõvA_x000F_ÌÍÕ±oA_x000D__x0014_çpA%ÎæqA«£çù¨pAJ_x000D_ÎÍ·rAºí½¢pA:§._x0011_rAÞØø_x000B_FßlA&lt;õ|yAVqA².$FkvAË¥×kÙtA'·ògÕkA»ÑúHvAð[tA|V_x0014_	_x000B__x0001_rAÄ&amp;É%_x0012_¢rAEÁYÿ_x0010_rADÄ	_x0007_\&lt;rAl4_x001F_«à_x000E_tAþ1_x000D_^qA}fTÞÅ&lt;qA«»eqA~ßó#KpA5^Á¾_x0010_mAN __x0018_nAÇ¡jUCpA© ©]mA_s_x0014_K_x0018_pAó»ZèBÏqA7H9_x0006_£qA22ð_x000E_àtAµC*£_x0002_qA­¥_x000E__x000F_¸oAÝªà¹ìkA¢ý_x0008_»+¥rAîëÙ_x000D_rAµÅö:_x0011_ópAµ_x0004_àHknA_x001D_}_x0011_ñz_qAWoOµÈ_x0005_nA2Öb_x0003_sABTk¿_mA_x0004_WWÜíslA,_x001F_µ/qAT¸Kæ×_x001F_rAêkrÝ{ìpA_x0001__x0003_@_x0004_Z¯IsAØ¨&amp;"­AnAsßñ@nAk!z¹·QqAÒhù_x0016_|mA½	íaÐnA91En_x001F_ávAHvT»ÄÔsA6ÅÑ¥HmA_x0001_ü_x0013_¸6oAÆç_þ[oAj_x000D_·ÜiAûàþÔvpAÞ_x0010_È±[*tAsÌuopA4Þ^ASkA©Ë_x000F_3iAd×_x0010_ëhnAÜ_x000D__x0012_/'nA«nCáÝ)pA_x0002_ÍºI_x0019_qA¢_x001D__x0017_ÿÁ_x000F_nA9tJ_x0011_YvA«=wÐc_x000E_rAÊqö_x000F_@qqAÆ_x0003_·gÜÂuACPÿæ|òuA_x0005_¡K8@]qAV_x001A_RsrA_x000D_zEÔbhqAg÷k/÷pA¦7_x0003__x0004_&gt;ánA³0KôqA_x001F_ÃCî!oA®_x0016_¬Ý_x0002_AqAq0\M¬XpAWfJ"jAÜ_x0008_qsA¾Ù,aRqA",H@ëlpAÐ-³£í«jAØÆÎ_x0005_ªppACÖÁtïmA&gt;_x0011_á*ÀIoA]ßTMØoAEùqÃÖµoAzù_x001E__x0003_W»rAJ"ÃrAô_x0010__x0005_ßÈtA@!Ä6RmAÈ«Ýh«lA_x000C_ÆS_x0005_oxA­u'õpA_x001F_¿¢É\;uA	Ùn=àmnA0%¸l_x0001_uAÂï]ÅU7qA*T&lt;á_x0006_ÈrA½_x0011_TxjA_x000D__x0015_íÑáSiAè®\ç={rA½¨¹­aþqA_x000E_N¯BdnlA_x0001__x0002_1T_x000C_u_rA©³[ /xqAÃ_x000D_áÌ3zpAé_K×öjA_x0017_ÈnÃnA%æ¤_x0004_µnA|_x0004_ÂqA_x0016_÷Q¤oA_x0017_³kA,¶ÔÙs'pAzÍà_x0002_B¯qAZ[íÂ1òkA_x000D_Öû¼}BtA[è©ØômAEËíÐÒlAåó¿3_x001C_pAí_x0014_ß{0_x0012_sAë0_x001E_s_x0014_spA&lt;á	ÝË1sA/ÙÊùkAï!íë«_x0008_vAèøÄÝî#oAhp·[zTqAg¢ãItAäB6É¹æsAµöEÉoA_x0013_¨\6_x0001_pAUÆ6	{5oA¿Ý¾BÀ_x0008_qA_x000F_,_x001F_&lt;ïÕuA)E/÷³TpA_x0017__x001A__x0002__x0005_ÍÔmAÉ|= ëOsA_x0017_7ù«isA_x0010_ðLlAü¦X_x001A_»TuAoÁ)%%rA_x0002__x0003_ÒÔ3_x0018_uAm_x000F_Û~tÌrA*_`yé}qA_x0019_þ?s_x001D_mAL3&amp;_x0018__x001B_pA}j_x0008_	©kAþ_x0008_!`FuAè_x0004_jêu¯rAÜñl_x000F_ù!rAeÚÞ-pAÇ¯ôÄµrA_x0001_UhrqAl\_x0001__x0016_\âqA_x0002__x0010_VøòXqA³ÓñP.ËnA£_x0019_,_x0011_pAÄr_x0006_oA3Ý_x001A_ª_x001E_®mAïIE_x001F_\_x0018_sAÇ_x0019_-ÌòuA2UÃÀ_x0015_êpAYLUî&lt;ómA£÷_x0016__x001C_ërAÆ[]_x000B_º9tA^³Aq¥pAÅ.0æk¡sA_x0001__x0002_ÂN*n:sA`ÄV3èkA0NÂpAâg_x000B_×õtAE_x000D_ÖµR¾lA[ÔôµyqA-	x}¼rAV:¢5·qA¬_x0005_A_x001A_£qA³fL&lt;¢xnA¹½*åK_x0018_mA)Ýí%þhtAM&gt;&lt;¤4gpAcâRQ²qAòÇð(ÙjA.ö_x001A_e_x0019_^uAÑ;næõqA_x001E_øÊ¢ÇqA_x001D_ð6_x0002_ÈtrADiÛd_x0008_rAfÌï¶¶_x0011_jAæ_x001A_¯_x0004_j\lAè-Ï·`lA(_x001D_Ä$WjA,&gt;ü¯EÍlAP6õÀ_x0011_lAÐbSÙpAæáÐ±µorA»sõ}úÐpAÒ78Í&amp;_x0017_qAÜF_x0004_-¥ptA×ÀÂ_x0004__x0006_	¸¿nA;_x0002_êðknA_x0003_ÜË%mAÓ\¦Þ!½uA_x001D_qnaýsA0ÂkÜ|qA¤âO_Á_x001D_rAD!Ó©wsA8q~t$qA.ê×jyOrA|3¿ú¬iA_x001C__x0010_ù¡r*mA_x0012_H_x001F_aÑtAL&gt;T_x000B_ËrA_x0002_È8É_x0016_0jA_x0004_URoA_x0017_xf#áBlA0Uö_x0007_,_x0005_qA9D¸í_x0001_doAq_x000F_¬1×lA±_x0018_j&gt;qAdîMÍâ_x0010_qAQíçÖ²ErA±I_x000B_AIpAîãLWö_x0005_lAdÒ_x0008_	-oAÆ¯=î_x000C__x0013_lAçøé(_x0008_pAlÎ&lt;ÙirA_x001C_Ö_x0005_æC&amp;tAJe_x000D_ï`oAM{_x000B_	ÁpA_x0001__x0003_r_x0012_%]QkAA¾_x001F_pA¸Þ_x0011_³õ£sAÑòkl_x0015_ãoAåwy)ª|tAW_x0019_nÕ-pA&amp;:ZJ_x0001_`sA_x0003_7ÚîltAÏ¬å».ûlAFz7JkA2*¿­pAó«\_x0017_xAUÈ¤4~oAÑ_x000F__x0019_jþÜqA_x000D_=ZrA_x0008_SÛásAsËû[_x0002_mAÕbAÖ©lA÷ä*_x000B__x001B_uA_x0018_áÚáãqAVù_x001E_åâpAÌ/ÖÖ_x0005__x001D_uAÞ¦±ß#qA_x0017_?CtA_x0012_þÕ#_x000D__x0015_rA_x0010_ÂÏ_x0005_TüuAóè&lt;È!lA(Î_x0001__x0019_ÁEnARµx9Í-sA_x000E_P(`õrA_x0012_bå1oAm}¹ü_x0003__x0005_¢_x0013_qAþ_x0006_ÙhLqA§_x0011__x000E__x000B__x001C_ÈlAKp_x0014_|òtAVÝ_x0001_}rA6ÉãR6-uAõ&lt;_x0010_ApAh¯"¤^nAÈwÉ:ë*qAgìÆ¸´ôkA_x0002_¦m_x001B_ÀqAØÌÝ kAÞdc_x000F_ÄsAC	ÖÉr¸tA_x0010_íYµ1hjA__x0010_ñ?z@jA g&gt;3rqAµñt_x001F_ÁkAþ_x001C_X_x0015_zjA*ÊRo§´mA{Ô_x0015_euA´0­ïiåoAtháá_x000B_sA")e_x000B_zýlA(£TõUevA_x001F__x0004_:_x001D_®wA¤$D_x0005_ÿpAMJKÔá¯pA"¨ôÅº_x0010_sA«_x0002_¼ÒqÏuAo_x0010_Xè¶mAU½t_x001C_tðpA_x0004_	Ôt6_x0003_åwoA¤ýÐÏÂoA:VæipA¸_x0011__x0014__x0016_OuAÔ _x0015_Ü¦®pA9	Ç³µoA7Ô ßÚámA_x0010_;4ZpAöiT_x0006__x001F_ oApÚ\Q!qAë_x0002_j1ñ_x0017_pA@¤2,_x0005_ÅqAî,{¿qAn_x0002_L§pA·_x001E_å_x0016_ÍõnAÇ¼DæNjAÎfà½YoAñå97&lt;iA]æp_x0015_ænrAÙ.Æ@Y_x0014_mAùQ_x0010_xVËlA6_x0008_ö#¥,nA´íkÙ`rA+/_x000E_wf¬kAÅ­_x0001_ºS_x000B_iAÁ¦_x0007_Ðm_x0003_nA¹´H¥MToAU'_x001C_SnA_x001D_ª¶»¸pAµjuQe_x001F_kA{W_x001B__x0002_l²pA,à*X_x0002__x0003_·ÒoAø°%0ÒiAñ3ÖÏmAe_x0011_RábkAÜÔåà:qA"	¦_x000B_ØnAËÇ11*rAëè*ËØlAV_x000D_û_x0001_ÆoA_x0002_Óú_x000B_n:nAÊ'ö9S_x0017_kAn&amp;_x001A_;ÌpAõ'D¥_x001C_qAèõWi¯.tAÙEßu_x000F_qAG\?rA£®Åö«pA&lt;Ï_x001D_g_x0016_µpA_x0017_ôxµÇoA_x0005__x0013_Ú«´ÒkA*Ã_x000D_ÁGÌpAÉ_x0006_«4¾oAÅ(Ñ¾°uA3_x001F_£ÀqA2êdjAW_x000C_jLåpAHNâõrAqH þoAÔaHVk	uA0_x0014_«UÈfrA_x000E__x000F_}\ýtAÛÕ4@ìpA_x0002__x0005__x001D__x0016_«¦ÇuAÁÝ³Õ_x000D_©oAæô±8ÔÈiAÜ_x0005_X|®ÆnA_x0001_RL¢QrA÷_x0003_¸HæqAéÚ  LsA_x0016_â¬ôFrAm±æ¡Ú#pA_x0013_sÚ³jÑjAêè³:ÏmA~_x0005_jnA_x0004_ssÎ]@mA_x0013_ö(Ïç¤kA+ûþEqA	_x0017_²ËÞpA¦_x0001_1z.ÍmAåL_x0016_~sA[± 2tAâ	C+½_x000C_mA?µUUÝ_x001D_qA´ ÕU_x0001_4uA´Y~_x001A_¯_x0013_oA²ï«)P¿pAÂ!| CpAB¼yÒoA§×0_x0015_{-kAÎ_x0017__x001B_¦«qA¹i2§qAdf95qA¾Ù¬_x0018_@wA§÷óM_x0001__x0003__x000B_\nA¡ÜmÙ_x0013_ÏnAaI¢à;WnAÂ&lt;NïTuAäF_x001E__x0015_´pAtÐ°_x0001__x001E_©mAjlÙ_x0014_UønA_x0004_ÀÔtªoA¬D©Á!sAÙ&lt;É½_x000E_¬rAóQ_á&lt;ØqA~õtSKjAÉ_x0004__x0006_á_x0002_ùkAkÜÿ úRsA¼ÕAÁ%pALv_x001B_»_x001E_¥uA­p_x000E_²krA¨`Õ_x000E_ÒünAÚ_x0018_è6-%jAýÙ÷N/NpA&amp;ÎsÇÈljAd4¼HÁ$vAÜÙ-G_x000B_lA'È]]RUrA+Rã´â_x0004_sA¼N;&amp;©qAî^&amp;_x0019_\mAÀ­ùªÌïlA©_x0002_|®bnA_x000E_¿1ºujAôqóöGpAùÌ¤ÌÏÏrA_x0004_	0'áý5sAÏcÍt@_x000B_pAX_x001D_ë,_x0007_pAS»wðÿmA_x000F_VÝôpA_x0012__x0012_÷Ü£_x0008_sAôP^»îoAð	R|L0rAï_x0005_ef%EsAü½4\_x0015__x0014_uAeG*òÕgmA¦_x001B__x0007_Ýê_x0017_rAa·_x0016_!p_x0001_rAk+*_x0007__x0017_SpAJÛ&lt; ×tA_x000E_reµºusA_x000E_¯RëqAØÏÙCÔ_x000B_nAôíj1_x0003_NqAú_x0007_Ó&amp;HíoAö_x0006_1iúÊoAhÔ«__x0003__x001F_pAþì@w_x001D_lAK'! ¡:pA²P_x001C_¶ÝpA¥[@ísA_x0006_B¬0zqA³:¨¥è±rA_x0014__x0012_E_x0002__x0010_9lA_x0003__x0003__x0006_Î+sAp3««ä_x000B_uAijëv_x0003__x0008_á¹nA _x001B_¦X_x0010_vA­_x0001__x000B_ÚqAì¡pAcÜzHòÂpAô_x000D_ò¾ûgA·äÒÙdA£®JÕTdA±_x0004_TWeA_x0012_µä Û&amp;cAem¸Q¼_x001D_hAîÍ_x0002_w¼_x0010_bA.±$TfADbjIQãkA"[~EÄhAAH,_x000E_­eAHÚ_x0016__x0004_àfAôD·Á_x0003_jkALK6ÃÿbA²)MM¢_x000B_dAËbFúb²hAù&gt;_x0018_-ÍeAÏËyX}hA_x001D_ZÀ¡_x0011_­fA9ÜAd_x000F_gA_x000C_Ò_x000E_¼­ÆkAZ_x0005__x0007_ÚoLcALªUmNiAãâëÑNkAgÁ9_x0006_AeA³_x0013_Û_x0019_fAK8]2_x0008_îcA_x0004__x0005_zOlü_x0017_hA&gt;i_x000B__x001E_ÅÍhA,ô¢^(iAu$¬#dAG.i	ºfA®D¤õ_x001D_MiA¾Ñí_x001D_îjfAÒ_x0017_°_x0003__x000C_lAN_x0013_×B_x0015_cA^ê_x000D_ÚõùgAµ_x001D_uC@ýcA°?ö£bAÐóâ¹.gA7_x0008__x0015_}kEfAjM_x0001_[ºcA_x001F_Ò_x0019__x001F_cA ¤_x0015__x0013_Ü#gA6VïW­dA³djuydA_x0001_®uf{dA¶ï¿_x0010_reA_x0002_/ß¹_x000F_¿cA4³_x0010_9 ¹dA§B_x000F__x0011_YcAhéØ dAüuiH&amp;bA_x0007_7tr¸¢iA³0_x001D_ deA8_x000D__x0015_òÑÇbA;Bþ=´~dA¿Ñ_x0008_ÒôdA¼_x000F_¡_x0005__x0003__x0004_ÞfAq_x0001_½âájAH?ÝÿOdA{ö.í·îbAÕuº	eA¿@e_x0019_+_x001E_fAÍ¾uSóùeAÇ|ç_x000B_wbA	9ÑQÐ_x0001_dA*ÇLcAH_x000D_Úç½kAoÒ?ÅgA¸ê°cL#dA_x0002_º_x001E_aAhA_x0019_Nò¼.hA3úM»+_x0001_kA)ý!_x000E_°cAY&amp;Ö_x0011_UkAn_x0015_íGdAWÓBmjAîAû_x000F_±]fAÀÎmÞOjAx_x0015_ú_x0004_RgAÛU²ªÏiA!h¦U×;fA §_x0006__x0002_7_x000C_fAÇr5UùcARç_x0007_urkA;àKRæiAÔôã_x0018_¯éeA(®«°:hAÕH%0iA_x0001__x0003_^_x0014_Z_x001C__x0012_cA uÆ_x0016_iAª½½2_x0007_¦bAÑÒ._x0001__x001A_½eAø¤·øcAW_x001B_ÊÑ_x001B_jAOD_x0012_C_x0016_¾gA_x000B_$Ç_x0017_ÉUbA`È%hA#ìí]ï_x0008_jAY4_x0014_ç_x0019_cA	H°_x0019_ÖÈfAÌ¦Ä_x0006_¤_dA_x0005_Þ_x001C_9PUcAÙÿ_x001C_¶ugAGÂB_x0018_ÞgAÏ_x000C_Ô_x001F_ÌgAÝ?«¨(lA&amp;'ðÖ_x0011_`cA._x0018_HôÅqiA»=_x0019__x0004_ÄäbAÏéá_x000B_ÁhAÝÕ7",cA_x0007_Ws£ÁfAÉ2]´ÙdA1Á_x001C__x0002_hAaº_x0010_ßc/dAZþ¯,IëcA.'m´WibAPóPiA£ÅY~­ÓbA¨Ø_x0001__x0003_Û2bAû_x0011_#2ÒgAnH°hJgAUWíBÎ;cAoK_x0019_a_x0019_fA²Á|5¶iAUËú(¡cA2Ü¥_x0014__x000D_ùbADQ´æ;ÌcAÐëcüeAé}_x000E_oeAÆ_x0007_ã&lt;HgAÁmº_x0018_T5fAòÓ»j_x0014_´eAùëN_x001F_¯eA!õM}IjiAþ0í£Ö^hAu2dà_x0014_ìfAÚ`lhAÚA::_x0005__x001C_gALr]_x001A_7fA`_x001A_Ä\ÀiA*^´_x000B__x0002_)cAsY¤ÇacA¡	ÿI¸&gt;kA+ äh)égAµ_x0001_Æì«_x000C_iAíôÏ¥×iAUÛ_x001C_MÀ«jA¿¨°_x0005_gA´_n¦õcAÿ_x001B_ÛÇishA_x0002__x0003__x000F_QÄ¦t_x0014_cA_x0005__x0007__x0001_W_x001A_ÔkAI_x001C_f_x000B_:iAu2MÅfeAY_x0008_|_x0007_«gAÃ¸ÂÌ±_x0005_fAÔ¨ßöçlbA_x0013_êv1à¸gA?H_x0019_	|cAJìÆThA½ÿ¹ø©§bAý¡}È¬bA_x0018_ñ_x0004__x0007_cA¿õ­c40fA0å¯_x001D_¶ÒfAogÔVü[eAÄ_x0010_Í_x001B_°dALFwüØhAÃQ_x0003__x001C_¯CdA~ææ³_x0005_cAþßÛÜ_x0017_fAÄû÷#FÖdA}õ(8iAb]´ÁÔfAq&amp;__x000E_j!fATÜ_x0004__x0011_ùhAörW³.ckAa¾éyHØeAñ¶]s_x000B_GgA"¢æ÷ç®dA¦ÉÙÃ&lt;gAýÑe_x0001__x0003__x0010_[dA=_x0005_X¸_x0002_fAJ#Lw3kAôDþ"RjA9_x000F__x001E_±0bA_x0016_ãy_x0017_6&amp;fAGÏº?¦dAè4ãÕeA]&gt;Á_x001F_bAÅöÍXlcAE_x0011_°Þ-bAì­ý_x0001__x000D_cA_x0017_²G®ì_x001C_fAew6ÑhA]! 	älA÷,ß0ÏdcAöLYÔbiAÕ¯W_ë_x0008_fA_x0006_/Ï§fA_x0015_óéx×fA_x000D_ÎÖíÉjA*_x0002__x0013_&lt;yhAYòÞ5cAcÊ_x0005_^¶«gA*ç¤_x000C_pûbAÃKÂ~_x0008_hA&lt;Ô/_x001F__bAD{p_x0017_þcAèöD_x0015_ÕjA}¤U_x000C_½ÞeA«ýÝ_x000D_gAAnB]¤iA_x0001__x0004_ßöykÛ=fAäAÔXúcA&amp;÷Ù7°ÑgA;&gt;[®¼fAáU_x0002_8e±dA¼|=_x000F_TbA'KÇ	¯_x0003_cA&gt;P¤ªjhA[ìÍIf_x000C_gA*â_x0015_yngAÃFð¿ÈeA²Æð_x000D_±hAi_x000B_!É_x001F_eAÏGÞWiAÊH:Á1_x0017_iAãHLúD|gA.)ÜëiA@_x0007__x001F_Ì&gt;7jAê­yåGcA_x001D_·Èmñ¬iA}'n×&amp;ÜeAöÓ&gt;pÛjA÷_x000F_¼©dAkÕêÌÁ,dAtT#_x0003_z.fAv· ÿgAhß¬9RÐbAÒ_x0002_.§t«dA×Ì¦w&gt;cAálj´jAÁêTnæeAìB]_x0002__x0003_{EcAyÚ½µ.GdA¼4©çLgA&gt;_x000C__x0011_û«iAÀÎâKå¤dA±î_x000F_xºeAGq­K_x0008_òbA4¶;1CgAÌëÒ¿_x001E_4iAéÍÊm|rdAÁîúg[×bA|_x000B_±µU)fA6_x0017_ñÖ_x000F_ifA(QîciA_x0005_´õ_x0007__x0014_gAm©&amp;h]hAÀ0Ê.kAR²_x0003_ YfA¯¡_x000E__x0007_Ë_x0001_fAP_x000C_Ç_x0012_µ gA_x0018_W¯ë7ðeAve_x0016_üXbAÉ_gøM)dA5'_x0013_sM_x0007_kAÜ_x0002_ÿX@AcAÙsñRTiAi&lt;´xë^kA±¼på_x0017_^lAdmÐßIdA%_x000E__x001E_5ÎñdA_x0008_z&lt;GjhA__x0017_©ÎcA_x0001__x0002_ v_x0007_%ugA_x000E_jFÂogAÇ_x0001_|bedA_x0005_LdxdA¯²e¢óbAÎ ËcæeAãO5öiA,=_x000D__x001B_°_x0016_gAYtTôÄ+dAÒ_x0007_:_x0015_,ühA¼XÍãÙcAô_x001D_Dy&amp;eAWÄ"(¥cAÞ¼Û_x0004_Ù6eA_x000D_#N&gt;´dAÔS!&gt;_x001A_kAj%9ù_x000C_hAÛ~1ebApkøâGhAJî¿½[YbAÒ}èõ_x001C_`gAÇC&amp;Fz_x0010_cA_x000D_ª6°ÞgAda_x000E_ÕåëcA_x0015_)áHÕ~gAâ×in¥üfAP°ï_x001E_ñvjAné|tõhA_x0017_&amp;¨5@bApûOüR³cAêV¼ûz_x0018_eAj7nË_x0001__x0004_&lt;ÜbA_x000D_ï_x000E_½iAâkÊgA~{ì#cAÒ*öÇ$iAXN¬#ÌêjAÊËÃ®_x0008_gAQä_x0008_¬ÔeAjØ_x000C__x0006_µbAì;9ähA&amp;»Â_x0001_µdAªÐ)hA;¾já_x0012_ïgA¼1hÖeA©ÃÆ#_x0011_.hAð\ú¾F@gA_^-¢-ÑfAúO_x001C_Ú_x0014_eA_x0003_ôçQIkA_x000C_'¥Ù-ÙbA_x000B__x0014_à@ÞÆiA_x0017_ûÆþ_x0002__x0006_bAP9¥hAP·¦äá@gA&amp;_x0011_®ä6eAÕ_x0006_ïh_x001F_=eAë´LcÁ½hAùX÷fzÛcAtÏ_x001A__x0012_¤fAÖqK_x0014_§hAb_x0012_¯~OgAH_ÂÁùiA_x0003__x0004_¼­²¸Ã3eAó5ºÆÒâcAÌ¾¬¯ÚeA©Ìè6bAÙ¿Òæ,ËdAê_x001B__x000C_s	cAäæ_x0003_a÷9gA~¸_x0001_wÅdAµ_x001D_ï_x0013_&lt;mdA1.ÓeA_x0015_Ý,èùHfA°_x0006_÷Ò¦eAs_x0013__x001F_ùmObA_x0017__x001F_ògTjAë'm@ÝziA_x000C_Ï0Ö-gA?ÂÇ ÐjA­ç_x0002_D«QcA_x001E_g$_x0016_ùjA_x0010_v~ÌBcA|à·Ò{ÈhA_x0011_ãûcA÷ÑCùUdAl!eà{IbAAßÒÏ®hAÔò¬èÄ¶fAÊ_x0002_Ìñ¼RcAÒ_x0002_åÒÕ_x0013_hA³áñÕëÖgA$×3/RäcAEæ_x0018_Ì0ncAy_x0012_,L_x0001__x0002_qxiAxES?ìbAÆ!_x001D_ÖïâbAs9HæhÆbA,_x000B_þäRÂcA*XV¹¶_x0011_gAÿ¿&lt;_x0006_VjAÒó¶_x000C_dA¬_x0007_ _ßÇgAeí{^jcAîÙV;_x0007__x0015_hAÚö_x0007_Q,xfA§v|_x0002__x0002_2cAY=ÂßÿfA}¶Þ¯_x0003_bAüv_x0002_óV'dA*ìKêDabA¾sFWRpbAVÁøÝÆïeA»IúKÔwcAÅêãÆ~eA_x001B_½_x001A_bAí`p©£ìiAÄY_x0018_vtjAMØlD2|iA^p¸tlgA*ZV´"bA:D¢_x001F_NeA)ü+úyeA_x000C_nZÙgAñÕvÙìZfAï¨ÎÙ±eA_x0001__x0003_j» i3fA¹môvgºbA­{w_x0010_2çbA¼|¤ÚÏ_x0018_cA£ÇØfA¯¾_x0016_lU[cAÞCÈpeAZïÐ_x000C_cA.8âÃ_x0011_cA_x0002__x0001_^4F¬cAÜ[fyMhAØ)q²P°fA¨;¾LÎgAÛabAdAÊ¿_x001F_!A_x0012_dAÊ,_x000B__x0014_åucA1w· &lt;bAá×O_x0002_µºgA_x001C__x0011_ÑU~cAÇ,_x000D_.ðdA_x0018_*­A.³kA_x000E_ìæ§fAÙ]8_&amp;CbAÁ	ë_x0001_Î cA£ÂÕt8cA+')_x001A_zöaAg_x0005__x0016_6áhA¤áÍ#±iA$æÃ_x0015_ê_x000B_gA_x0004_«¼°ä1dA_JT0eA_x000E_Öç_x0001__x0004_ãbAä:¤ÚÎ_x001D_eAT]*ÔôufA_x000E_æéP&lt;èdA_x000B_ÆõèÝ	dA¤¾y¿ÚébA~«ûdA_x0011_ÛMwÆfAÚdnç_x001B_ufA¨Á_ê×dAP)"ï_x001C_bAòîÝø_x0003__x0007_eAýbÏÛ¼fA÷¡}IågAèh_x001E_ùJjAô_x0002__x0007__x0011_,ÑcA	_x0016_ÌÖp_x000B_bAÕYÑya dA7ivpbAêÅÖ^2fA_x000F_ _x0003_HMfAºO¶QPîdAÆËò4K¸dA¢,3À¯gA*÷.ßaÕdA_x0008_ÊJ_x0017_ fA&gt;¦_x000F_§&lt;ûcAÒ÷Ðº6»jA.'.â±gA{$ÅñgA©_x000D_MØ4dAÁÚZ_x0014_Ì³fA_x0006__x0007_m_x0001_b_x0013_¼0iA_x0014_¨Þ&lt;÷fAÏågÍdAMØÔ_x001B_cAá_x001C_o$©.cA_x000B_²%q¨eA»ÉçÙÛ~jAªB­_x001E__x001E_CfAÎ{æ_x0011_WÊfA+_x0012_sdèÝcA;T_x0016_}{kAXT}öN_x0015_fAÆ_x000D_;@ gA.tÝ7gAãÎ_x0008_PSlAløê!BOhA%_x0003_³ÕMºfA_x0004_6Ò_x000C_sÁeAs0@iAk|_x0006_u_x0010_hcAl¥5ÕÁÚiA_x0014_ô(Ï_x0008_bA64ÄagA~yÅÕ_x0001_eASô_»_x000C_jAé	Â?(jA+#-x8TdA:½Ñ9¾¦eAx_x0005_aöðjAHöÝKê_x0002_iAð¦Þ_x0002_¯âdA_x0018_Æ.ë_x0002__x0005_`vhAbÚ_x000F_ÍfA*s_x001D_MB_x000F_eAþo6T¥kAóL&lt;ÕLeAå¾0)ÐòfA©c,_x000B_!dAnr¢ÏÇäeA_x0007_,#Á³'gAï_x0001_âÒ`iAÉK{·Á_x0003_eA_x001E__|Ë®åfA_x000E_4våSbAâH_ygA0?®/_x0011_hA½µÜ_x0017_R«cAkcAf¦fA](_x0005_ _x0005_ohA©Ø-),iAÕÉ(_x000F_ÜgjA¼L_cA_x0001__x001A_Àóg_x0013_iAn¹É³KgAr¦¬¸ÜßcA_x0019_=ÒD=hA_x0004_D4¥ãÇjAâ­®³P¢eA_x001E_Ë»¨XadA_x0010_-jeAck¨©°ÎfAÛu~W,@eA[H_x001C__x001E_©;bA_x0001__x0002_G¹'$ðiAWº_x0015_x+~fAik£½ó{eAþZ_x001F_ïìºiA«êSÇcA»S2ôhAVTýK`IiAÞq¾;,eA_x0004_¤sãæjAô_x001F__x001F_7_x0010_¼cA5]îT§jA¢P_x000C_´¢cA1¡4AëhAÖy_x0018_÷hAf0Ö*bAÇf;L8bAnø_x001F_¶ZgAÚ=KÂÃ_x000C_dA=vÎ iA[qÊ#]gAh÷SâüÖcAé_x0003_¢Á^_x001E_cAÀVd¤ kAÑ{ùtdAE8¸JupdA_x000B_B_x001F_çcA_x000C_3D5øeA_x000D_Åµ_x001A_ÎÚfA_x000C_áyÄVfA_x000C_ø`|_x0019_?cA#Ü)g-fAj _x0002__x0003_Ù1hA°úzÏ!.eA£¼ð¹xcA_x0007_1=²92jAnª)_x001B_½"cA9ªbLrcA_x0003_ç÷Ù_x001C_ìdAÿùöïVgA_x000B_ñÚ_x0008_,½dAoÍ÷ôÿeA«Ú¡_x000B_ÄbAM¿;_x0005_ÁfAÃ]9TÀ»hAú®É_x0013_£VgA¶NûjAV£&lt;¹_x001E_YgA«?þ5tcA_x0006_kQ4ÇcbAýF ^ü_x0007_fAS_x0019_W_x0011_JeAÂcÉbAµÑ_x0001_¶ÏcA:s;ýKfA¸!_x0013__x000D_¸_eA!1"xbAU`Ã²:cfA/ïÃÂÌædA:r DîfA_x0013_íÆÿ©bAÕycL?hAÃ_x001B__XcAmPSÑµgA_x0002__x0003_G_x000B_~pÀNcAÇ-³&amp;©²fAq­_x0006_WybAÔê_x0003_D_x000E_DbAPRs7ôiA%_x0013_üÂgAÌ8¼G,_x0015_bA_x001A_éÎr´ËiA¤N_x0017_º¥IhA¹{ëXdAé&lt;£gA_x0015_mZï_x001A_cdAJO&gt;BîfAæ_x0001_nL_x001C_øfAêêÔ¸xeAsà~,¡8eAîI_x0015_×G_x001B_dA´my\_x000D_édArºR(åÓiA¹TYq_x0017_ÀeA¦È`îà}bA_x001E_õ7E?dA7_x0018_i³ñ	iAOÊ|\¦kbA¹QÚÉê_x0010_fAá_x0010_Í"¤eAÈS ¡_x0002_ÝfAAJÉ+¬ChAñ±_x001F_ÓùdA@}ÎðeA_x0005_y&amp;±¸fdAßzå;_x0001__x0003_\¿dAé`_x0003_[ï~bAÖ±æ¥¾ºbA_x0006_Â_Çï_x0004_gA^AØÌhAt£Ü²äáfA"v¤¼òcAò«,xBúdA%ÈAf ÜiAÅh!_x0001_§eAó	'7_x0016_âbAéõD©þíhAöqW{¿ÏiARHUÀgA_x0007_{_x0006_Æø5eAø@¯qÉ|dA(K£k÷ÁgA±ÚI_x0014_`ÏbAbÓ´û_x000B_hAS?_x000E_e;jAÚïÂcþÒhA¢Èª_x0002_ÕªhA	°_x001C_ÔcA6e9Á²gA}C«íy_x0005_eA0¤'¯zôkAÌã;åëgA0­ëÙ_x000D_fAË)|Ö:cAÅQx_x0008_cA_x0010_X_x0006_&gt;%hA(£Ç´ËbA_x0003__x0006__x001E_H_x001F_ç)!eA_x001E_áB6¢_x0012_eAGð¹Â¦?lAGÚ_x0018_b_x001B_eAPÎ¼sÎdAÛ8dAJì¡eègA"JË_x001B_Õ%gA²¢QSgAræ¯h=üfAÃBÄ.¨iAÓ°èS{!hAî9fKfAtW{4)eAhë_x0005_6vdAä_x000D_ë/rêeA3rë`WhA_x0004_uPPofA»´OÀjA,ÕB²n½bAçÂÈHbA-ío2ùÁbAB^_x000B_Ö?liA_x0002_&lt;kÇ"iA×§ñ¸7hAi_x0001_DØ_x001D_ÉkA_x0002_O_x0019_8¸bAû/_x000F_K/ßdA_x0013_k¾ËÊbAé_x001E_å;_x0004_hAÁ_x000F_ÍjÄkA_x000F_m_x0005__x001A__x0003__x0005_à³bAãÚ¼Ø¤¾fAéÄ´hKccA#R¤/jAæ%3éùçhAÔçÛ#ûhA10a_x000E_g¡hA¾¢]_x000E__x0004_teA±º/ÇÌÓbAYqL°æfAæó	ù_x0007_eAÉ°ßÎðfAá'®%cA¾u]õGfA)Ç¢Í_x001E__x001B_gAþóZidA_x001C_ãñÆdA _x0001__K0_x001D_jA_x0011_£gß$fA	2r3dA_x0010_u¶_x0013_%óaAMÚÞ[DjA_x0003_¿®¤qcA#lþ÷aAg`ÕQwÚbA¶ä_x0014_µeA&lt;@t¢d_x0018_dA_x0018__x0002_ÔæehAZ@vù?õfA~ç_x0008__x0016_Ë_x000C_jAã_x0019_v¢FiA¦çæ_x001B_qfA_x0003__x0004_5_x000D_Ò#_x000F_þdAz5_x0010_Ý_x0019_hAü_x0015_ßàhAu®ÄôeAGÇ&lt;UeAk[¡ëoÿkA_x0002_ ¥UfA:§8àC_x0005_iAE²Å$l&amp;kA`_x000F_ï07áeAÌöº×bA&gt;Ô±ÀÄbAqhÈs_NcA®¾_x000C_á´XeAÒ|_x000B_ù_x000D_'cAZ©È¾_x0014_kAãxJ¾­bAì¸_x001E__x0001_BbA`PÜ³ÃeA·_x0012_¡Î¡aeA(¼5_x0011_DeAJ öeÖ:eAË_x0001_«u@cA£ÚÜ_x000F_~1eA¦ËëZÛübA_x0013_cI¶_x000C_eAùÅÐÄûYdAs8øvÛgA.ZPGvøbA]_x0006_Î_x000C_gA_x000F__¡aænjAË¤ÁÒ_x0003__x0007_×piAGuÊ)_x0001_jA2PÈØ_x001B_ÀcA_x0017_òjöb_x0005_dA¸{Ø_x0016_ÝdAÔ¶_x0001__x0007_iAÿÌöÓÂ_x0010_eA J°_x001E_gA_x001B_YeÀÆcAµnò¹jAÊM ºÖ_x001C_iAlÄ2&gt;öÃiAC_x001C__x000B__x001F_(@fA3ÁønfA_x0017__x0002_Ü_x0001_{ûeAW§Ì³ó_x000E_fAçMûÞ_x0006_dA­(ùÅgafA)_x001A_Ê_x0007__x0003_DcA3ÇDZ¬ÊgAh&amp;ß¨dAË_x000C_ßiAkA\¡kìñgAíV4ñàgA_x0017_u_x000D_¿©bA;[SxkAó[«Ü¨ghA¶Ï°·ÑdAS_^ieA _x001F__x0004_¥3cA_x0002_FÑìeAÆ¾_x001A_÷¨fA_x0001__x0007_ÚJqÐ®cAzÉg@	_x0001_dAÚX¹ôe(hAÑ|Ü[_x0013_bjAÃ8Iä&amp;fAÝæ¿_x001E_iAl_x000C_&amp;Ô;]bA¡NyR|!gA_x000C_[½{ÿåcAÆá\/_x0010_dA¿U7_x0003_	_x0005_hA¶I)ë8écAV}ì_x0006_ÍgAe®FcA_x0004_Â"_x001B_õ_x0015_jA¶võà_x0002_ÕhAW_x0003_b"ûQeAôÖðò/eAç=_x0006_­fA_x001A_ÆtÖ+jA6½StbA_x001C_m_x000F_G{#eA¹'Ñ¬!jAnÉöMóÐeA÷kÕ_x0006_,hgAIç)ßzbA'¥g&amp;·OfAD_x0008_U¶S{cA¦ÈàÊâeA9[Ì_x000E_iA_x0006_»_x001E_0_x0002_cAWcf2_x0004__x0006_\öiAÔß¥bõbAøùùlcA_x0001_Ñ_x0004_2|eA`_x0003_H_x000E_;dA¤¹èÜögAÌ¸_x0016_]_x0014__x0001_gAXÃã_x0011__x0015_ndA_x0005_,Ò¹ _x0012_jA@ÊHhA¨¶³¡©iA_x001D_[r¯bAP_x0019_ $ßjjANÉ¡¢öÁdAËßc«ÅãgACÕ_x000D_"3=dAHé ÊrGjAy_x0004_)6e(bAfó8@Ú¡fAòçbtÛhAsËK1­·eA_x000C_AËcHhcAå¸ÏÏÄcA_x001C_hq_x001E_ßbARnëÎGdAÊ½_x001A_ZÐdA³´ö}üeAÄDo}bA¥¹¯ÙÎìeA¶_x0002__x001D_¸_x000C_ôcAy'v_x0015_¶eA^I·l1gA_x0002__x0005_;B/.fgAQ÷SeAð$ñ£_x0008_ÖcA)V×&amp;1\jAM  _x0005_ÔdA.T_x000E_çÛéfAâ_x0001_8_x0012_x%bAÅ_x000E_M{]dA'{,èÃhAÜjñÿøRhA_x001F_7I_x0001_ñiAØ|ö¾eAÛÅó{ÜgfAµ`zp·cAð_x0015_Þ_x0004_MdADf:ôi¨cAëb­diAMñpî_x0007__x0012_kA_x0004__x001F_8_x001F_fÉhAÀíc_x0002_Ó_x0006_cAz_x0015_P_x0011_	ÄcA~}§_x000C__x0003_fAQ_x0008_h.+fAx:µ1Ú|fAÀr&lt;1bA¾&gt;_x0014_È&lt;_x001C_dA´aÊY;zfAY#â_x0006__x0010_dAÎYL,bÃdA7]É-_x0001_dAà=ÇBNdA_x0003_5t[_x0001__x0002_åòdAhñ¿UO^fA}ê_x000B__x0014_ÇLbANÎ|L5ädARY¡_x0017_÷?jAôæ½_x0016_ÄfA¯)6ã(¡eA_x000C_·_x0019_¥jA ¼ýaA¦_x001A_{!_x001D_ªeAñ6ËÔ¿bA=!±&lt;ñbA#hÝhA§bø_x0014_®eA2_x0007_gGgA_x001E_ÔÁ+@dAnw_x0012__x000B_ï¸cAeZtÆú-bA_x0003_ÿ¤ý´cAäUÿhá¦cA_x001E_Ó_x001C__x0019_å4gA_x0012_À_x001F_ØZhAzc¸ _x001B_ýjA»¯myhA/LZæÙ×fAvü7zÿºdA®ç­J¸7dAaG»$GbAé+~	_þiA_x0004_ÛMb_x0014_dA¼öòTSfAêz¾)¬bA_x0002__x0004__x000E_fKA²%jA_x001D__x0010_ÙÒ×dA­ï)"AfA ®Ö ÃfAE]å²_x0002_iACk^½ÉdA§g¿_x001D__x0004_±bA4ü_x000D_RÀ¢bA_x0015_Ò§(ÿ_x0015_bA6ýj8÷dA_x0019_ëÑÿ_x000E__x0003_dAþ&gt;:Î_x0010_µhA_x0017_u7PêÞdA_x0001_M£_x0016_n_x001D_dA_x0013_S_x0003_÷_x0008_beA_x0014_81¡ÙüdA-ú_x000B_*gA U_x0008_¶ógA¬_x0002_êp-egA_x0010_TåYÔ\cAþp&gt;VâiAÏWd¦ãÊeA5ýµËUDeAÆÕfv_x001F_dA·jÉ¾9fAlÕ+_x0015_wgAù*í¥eAoÊùáò¡dAÁf_x0014_ÍlhA»&lt;FS{%dAêi_x001E_! hARL=_x0001__x0002_æ[hA_x0001_¾Ðà7çaAØA1O$0cAw_x0003_)+9ñcAærÂ dA.ôg_x000B__x0016_eA_x0018_Û_x0015_pïhA+÷V5_x0013__x000C_eA¡Å&gt;à_x0014_¸hAÄ]xýÎeA&amp;¼÷N~dAý{Î_x0013__x0012_°eA¢bª½[eA¹÷îÛ`?iA×çÇ7_x0014_fA__x0019_­5JeA_x0013_ÀÎÑfAù+íät_x0014_lAÙÕzçsgAÃf¶ÞFeA*Å&amp;&lt;RdA_x0017_Æ%gc_x0007_dAÚ4_x0011__x001F__x000F_RbAe«¾={eA£ú4^X­fA_x000B_ä³V7_x000F_dAh_x0017_MgA¡I_x000D_?fffAË_x001B__x001C_U_x0011_ÿaAY/9+)ÇeA_x000E_ocÑ(eANû-4hA_x0001__x0002_ø¹ÍøveAUöq_x0007_Ä§gA_x0004_J&gt;»_x0010__x001A_eAX_x0012_Ç_x0002_ácAÔdÙ½6gAoð&lt;ïÉcACÙõÃ=hA_x001F_bÂRC¾kAÐ?ÿ_x0013_¤gA_x001C_&amp; `_x0016_meA¯ügahAm_x0018__x0011_|hADXb÷kA²âEs_x000F_bAá_x0003_:ñ±-iAÖuÆ|_x0003_jAÄúoZîbA/Õ$Ú[iAß®8Æ._x000B_eA¹{_x0008__x000B_ÀBdA½¢:ÐÍ_x0017_jAÆMð_x000E_DjdAÔ_x0002__x001F_WâîaAQ×óeAÙRC^NJcA,_x001F_Ñ¨¼jAPÅV¢í_x0016_dA&lt;'°®_x0017_gARØÇ:ü~A`%¢ì}zA_x0006__x001D_û¤DzA¹ó+r_x0006__x0007_{A7 _x0002_k}¾xAsçgw(AK ¾(WwA_x0010_µ_x001D_×AÙ|AwiwÆÿ_x0003_AN8w¡ÿAÛÔ(a_x0001_|Akh¹}A¦¿A¡µA¿Þ¤0ûxAtùÄ4_x0012_æyApLê_x0005_èA©Ï¢,á*|AT½Cþ£A9Aí#&amp;L}A_x0002_Üõ_x0004_/Ë}A±ñAÞqd_x000B_ïxA¶K[_x0010_YAJçgÙ_x0011_¤A_x0005_E(Îu{AP¾âû96}A_x000D_ÐàÕ¿yAMóñ¶	!AÇ%Óó_x0005_As@z@AÄ 'æ¥¤zA_x0015_ÈâKç\}ATU³´7XA_x0003__x0010_²ö|ABL_x0010_J_x001E_A_x0001__x0002__x0007_ó.¨xA_x0005_8_x001C_ª&gt;ú~AÓã/_x0003_}ÓyA²OSh`_x0015_xAV_x001E__x001A_ªó}Aðmû_x0006_&lt;Æ|Aô`_x001F_Ð_x000F_}yA2®Y¸_x001E_µxAÌX¬n å}Ad_x001A_0_x0002_W·zAx¼_x001C_ïöszA®¬;ìzAvcè)µ{Aþ_x001C_­#yA_x0006_R5^ÞÆzAÄß²\ÿxA¬ùlzADÆ&amp;YÿrwA]FþvAmÒ¾ÑÌ£{ArK_x001F__x001D_´CxA_x000C_?hÝ½zzA_x001A_iaÆY_x0013_{A_x001C_àFz_x001D_}A_x0011_º²]Aþ°AÙ=zA_x0002_5ÓõuxAXÏ`ç{A}L_x0017_|A~õ`ºd|A@ç_x0015_XÛwAo_x0013_$_x0005__x0006_bÙyA_x0018_ï­zÄOyA_x0001_påÚlËA*_Ç`$¶~A»_x0018_PA¥_x0004_zAÞ¦¥VAtÑ.L3&gt;A¶_x000F_åèqA&lt;øØÑÀoyA±êb0e¨A¸ÇwzAÆý_x0008_A#'Aºóöå|AyV_x000C__ÿA4Úâ_x0014_K!~Ara¥-Aà¿!ØÛ¹|AG¡´[S||A1åh¦_x0002_EyA*_x0013_Á`_x0017_»A=¡ò_x0006_0»Aÿ_x0003_1¶O|A°B)àMAðÝ_x0011_Â%{A§(À©"EyA«]rò_x001C_5A¦_x000E__x001C_Y_x000B__x0018_xAë|_x0011_y_x001C__x0016_|Açä_x001F_g^ÍyA_x0018_¤ðþ$A`Ý"kã¬~AØd°ò^°wA_x0002__x0003_4d_x0018__x0012_p¿AþÀKÑAmå;¤Á­xA_x000D__x0007__x001A_H_x0006_p}A§_x0008_'RzAÒrÖKúxA^(ä_x000C_aO~A_x001E_U_x0004_&lt;«a~A¼íºm¿~A_x000C__x000B_+Ë0A_x0007__x0001_øh_x0008_yA·4ÄåoAÞ)¸ì_x0019_ixA_x0015_®ph%üA_x0006__x0006_OÅxA_x0013_6_x001D_ûF&amp;}Ah³PtPðzA_x0013_AºÆ_x0004_AI_x0005_'D_x0014_zAÆùQýF¼yA_x0008_D}£ÉwAÔiÔ±ZA_x000E_H«_x0003__x0006_SxA_x001D_$|&gt;wAZ_x001C_úóNÇ~A:r®n_x0017_~Aj4õÙxAäóÖ'V|A¤=fb_x001B_AXww;yAú°&lt;]OxA¾_x0008_A_x0001__x0002_(yArüIëàg|A#bÓAÜ±{A_x001B_ö _x0014_~Aî=ÖÅq±|A]¨}t_x0002_|AI_x0014_dÍ_x000C__x0004_|A»Cîº_x000F_kA5»J|A£^µ}A&lt;ãTUbAveûÛ}A_x0011__x0007__x0001_½³|A&gt;oÉ_ª¢AÂ}ü3EÁxA_x000F_3M_x0002_yAÌ^TF«A~¦M~ä~Aø@¹ù.Aë{Ì.µ±Ay_x0004_¸-º:Aqö¥¾}AÔ-ÿªÉyA2%Èo)AZM{·¦xAç~¹£+úA²yBØ=LA_x000B_1`R¦{A»Ý!D~AûyÌ½æs|A¸ÈC!&gt;ÎwA|[8Í'¦~A_x0001__x0002_Ú°%-yA¾Dj"ZoAz"&gt;g(_x001A_xAB¥B`	xAF´t`[xAÊÉ_x000C__x000C_Óª|AhßRzÈ|}Aû¾Ê4£{A_x000C_¦Q_x000E_zA&amp;âÅªí_x000C_AàsÝ|.zA!¢5yAãàè_|AF_x001E_ÊáëzAHînê­JA bôl}A1Â_x001A_·|A¹É_x001F_ì!AÕw÷M9±A_x0011_zÂÒ:9|AA=Uö_x0015__x0013_~A)Ê_x0004_¹zAÂeïÍ_x0005_~AÂ_x0010_Û±LzAk¢_x0018_E_x000F_p|AO8u'fAPÍ¿g1AÅ_x000C_YwA~©ú¹é|AÚ_x000D__x000F_q=®zAjñMò"6|A+Ø&amp;3_x0004__x0005_jwA_x0001_q_x0018__x0002__x000D_LyA(åÆû_x0004_xA®Ä9_x0016_xA°Ô_x001C_ê|Aì®Òö,_x0008_Aúü³ýoA¸Ô__x000E_yAE_x0008_&gt;fA¤!a_x0011_x|A1Ï»rY_x0015_}Aâ_x0007_Oõ_x0003_2}A çDà8NA{Ê÷1_²Aö7\­ÑxAøü%~AIE^¼dxA,nah_x001A__x000D_AÅv_x000B_ón¼wA0_x001C_S_x001F_WyA_x001B_;é{mUA=òA|A$.Ù_x0008_ÿs~AeN&amp;8AAâ_x0010_] v¼|AÌFéxüÏyA&lt;_x0011_-6Æ~A_$ÖÎ_x001A_}Aµ9a_x001E_&lt;¼zA5O_x0006__x0013_$®wAG#"_x000C_xA)_x000B_"xÜA_x0002__x0003__x000E_ùÛôPÇ}A¹?&gt;ð_x0006_F~AxÕú")%|Aø`îãçAîkôjÜJ{AT}åñï^Aß}0b5Ah=ª$ÚW~A«W/7¾A_·0çvïAÔ_x0010_·-éxA ï÷_x0008__x001F_A_x0006_^_x0010_`:&gt;|A-©²YAö¨dMV²zAåoÛ·Ý_x0010_zA§.ï~¨|AÚf#_x0008__x0001_AóøÝ¯NxAÎ_8´zA_x0016__x001B_ñþÜxA_x000F_«Qu@A¬é &lt;_x0015_Ð{A¶¯_x0002__x000F_æxAä´1û_x0001_3zA6¾ä;¨_x001A_~A±&gt;*aÐzA§!©Ñ_x0015_¬zAJ&lt;`¶_x0012_|A Èýê=zxA&lt;äÂÄ_x001B__x000E_~Aå_x0005_éÐ_x0001__x0002__x0011_HAÃSèºôjzAL&amp;þÆWxAxÔ=Õò¡|A@)T°Hô|AuS¦w'AL\]_x0019_-Ñ}Aâ_x001F_É§ÎAuUÃ_x000D_aAÎ¢°7²ß|A_x0014_®ÞSÜn|AÕò_x0002_î~AÅA{'X|A9^/¹´wAI_x0012_FÏg_x000C_zA°èÞuAÝKÂ¾àxAûÞ¶ß\A®íÞ^x®A@ðòOSAÜÒÌM|6zAÂ&amp;_äs_x000F_{A_x0006_-¥ ,¶AA	àë&gt;yA²+ &amp;äh~A_x0012_HÜrG~AçÑä}_x0007_ZzA:ó¼²ÄrzA-tÌÄO|xAQ'zí£K|Au_x0010_{qAm_x0002_9ÙÔ}A_x0003__x0004_ó°_x0004__x000F_zA[ç¡_í#AzkÂ;Í¥yA_x001C_8_x0001_S{AyÊ|y/byA$ù¿§h{AÄü-_x0019_ê¿zAØ3øÒ_x001A_AÕ*ôNÏ_x0012_AÊÉ±_x001E_GÄwAh$_x001E_u^Aîàs¬ü´wAÍby3~Aíæï¼¡xAã_x0013_Mc_x0002_×~A«!*d_x0011_½yA_x001D__x0017_*[~AùWö²}AÎ­¾É_x0018_Ae0³_x001F_AZ7­©ówAÅëªùsyAÄYÉ±kA{AEdã3_x0015_^xA_x001A_÷I0Ñ AÆFº\ý~~A¬  GºxACõÁ_x001C_)&gt;AÓ»tcAÁAÂ}A_x0004_Ôq4|A_x0013_%_x0001__x0004_k+xA¬¾_x001B_Øt_x0014_AÉ[´UåÀzA4ÒA¤_x0012_8AÙxÌå-ì~AÀø3ÊàÓ{AêI_x0006_=A¨»ÎNW_x0004_~AD_x0008_÷cÍz}AID»&lt;{AuE AF_x0001_p£!ZxA·-xlÞ¦A¿R_x000B_MIwA(K)k×Aà_x0004_Â_x001F__x000B_~ALñâ9)å{AÒ]¡4Ãp{AWXíE6÷A·EÚ§yA_x0010_8rû@}Al_x001C_¿_x0017_êÙAÂÂÏþ_x0013__x001E_~AFÜtÇA_x0008_Îäù«d{AôzÁ_x0001_X±yA$&lt;at(&lt;|A_x0007_Mú\zwAA_x0008_°èÝzA_x0003_m_x0019_#xA_x0001_é@0_x0002_~AÈô_x0003_$*ÖzA_x0001__x0004__x0016_o_x001F_Ô+dzA6Ìÿ"3|AªIÔÊ|AÜ_x0007_Ï_x000D_Ñ{A«µ(¨wA'acM_x0002_A]òX3ÅuAñX¯Yò}AnÑB_x0004_:RA3{MêÍõxAl-x¯lA2_M_x000C_v8yAÑoU_x0002_A_x0008__x000B_RÀIyAîUËaQ¢zAß_x001D__x0016_)z wA9_x0016_@çãA¡ßÆ®X}A.!/÷xA _x001B_Ö¬_x001B_AáY\gùÌ~A_x0008_îÀ]G³yA:Hz~§_x001A_yAÒ±Ðµ4tAøb8ÈÄrxAû^	½fxAÎg¤áAxA$×7·ZyA\_x0005_®£.Î}Ag_x0003_nº_x0003_A_x000E_&gt;ï®ðzACC$_x0005__x0001__x0003_¹~A¦wq·_x0015_yA;_x000B_il7_x001D_A´ßÍÂÎ_x0007_}A&lt;A	MðÌxAs,_x0004_s´¶}Al_x0016_ FwA¼_x0016_èÝ	zAÉ¢Î25¿wA«E_x0010_Ó§ÒwA`=jW|A_x0017_â_x001B_'yAÐ_x0019_lØ{Aö[ ÎcwA¼ÃÜD¿Aû_x000E_sh_x0019__x0017_A»%¡vA[CBªyC~Aù_x0001__x0014_&lt;nwA·E»Gº{Aª_x0015_¨õë{AÏË_x001D_Ð~A'_x0019_ô_x0004_â|A;.½Þ_x0007_|ABw_x001C_yD$}A_x0017_q¬Ã^2xAiq=lxA_ÎRX¬xA¾_x0019_IfP3}AãáJ_x0002_yAÏñ·³{AO,²ØxA_x0001__x0002_ï,[=£xAëûºÆÝjyA_x0015_Òc_x0002_%fAý2gàWP}A@ÿ×ÕÁ~A²CûézAL_x000D_UìîyAª[`®$yA_x0018__x001E__x001B_ÚÝwAX©ü¨~A*Ã){@yAØÒñZ_x000D_{A2Û_x0004__x0019_çäAá¾xE}AXR3-KwAÞb4_x000C_\yA_x000E_HsÊ:ÕxAÞ=¸s;5wAæM¯_x0012_A_x000D_^?èÔAôm`|°Æ}AÞ_x0003_T_x0017_zA¬XÀ;`{A_x0006_SM_x0017_&amp;úwAÒÀÁÐMH{AØ_x0003__x0018_ñ_x0004_}AÊkâ¡_x0016__x0003_{Aq9·ÉãyA_x0019__x0018_ê_x000D_­oxAÐ_x000D__x0016__x0019_zAªE_x0002_Möl}AÍ_x0017_ÍL_x0002__x0004_Ù_x0003_}Aqc4»_x0002_îzAÇi;ëfwAXã%Û*{A²LÀ¢`}AV_x001D_ïß~AÙ17i5üA~ vÔyAë«FQPwA"L±@¦zAà/ÌåäÒwA´T_x0013_e­|A_x0008_815dÐ|AÃ1_x0007_ýð_x0004_{A_x0015_uÆ%ÅzAPÜÁ²]~Añ_x0003_ËÝºêzA_x0006__x0005_Ò_x0001_|AÍ××âÐyAóËR·DAhÜ_x001A__x001F_~A´_x001C_½lem~A*_x000C_ÎP_x001B_zACð×T}A,¶åñáEAê#º¦ù«}A_x000C_æwàzAµzX_x0007_?°xA­_x0014_ÚÈxAöá4Fkû{A_x0006_M_x000E_º_x001D_A·_x0019__x0015_BÃ|A_x0001__x0003_*)©÷q}AÆÃ+þªyAc5EÏïÀA£Þt_x0013__x0013_|Aöí;e~AÈ²_x000C_Uyÿ}Aj{çoYLAé&gt;¡#shA¥ÇÑ²?]}Aòv_º_x001B_|AbÌMÇ PAúÐ2½_x0012_yABf·³A¢_x001C_uáêLwAÜE¦5~AÖì²)${APaj+A,§_x001F__x0011_õåAàêÓ]ÚCzA©&amp;_x0016_[9ù{Anï_x000E_pgA¦öçH(A¸®uNêûzAò*1&gt;þA ^£~{u}A±åt±5{AK`õ_x0017_ÜAO	~hÊ{AD&lt;_x001F_1B¦}AÎL³`_x0002_zAéë(]`I|A^øÃX_x0001__x0002_ê}A£ï¹òdA¼_x0004_&gt;J¥&amp;{AlNK}AñµífþwA¡ÿÔß_x001B_T~A_x001D_%ç¬@_x0018_A_x0002_õib¢iyAÛ9^½C}Aïªy×A_x001C_]²íBA "ÑÞ_x000E_A~¡_x0010_?yAéjt²ï2A_x001F_ÜcX^~A_x0006_V­yA:ø¹_x0013_5QA_x0015_2ôçLAUýÃ×ó{A&amp;¥H»ÏTzAàÙdR~«{AL"lw}AÐ_x0004_i+´t{A6§~_x0015_wAîÁ_x001D__x000D_­Aç-_x000F_}A/&lt;)ðÁ{A²¡9e'A$­L@_x001C_yAó_x0017_fÆ_x001E_AoôE_x000E_ÍUArv_x0007_ñZ{A_x0002__x0003__x001F_4ß_x0011_î`A^ß_x000D_DyA ZPß7Aä[x7Q^yAwv ÿ_x0018_A_x0014_Gë]©AßÌ÷áxwA×_x0006__x0008_ÒEwABMtÂ~,~Aµq@/çyA7_x0005_T_x0007_HA]ô¡/~A_x0013_Ûa_x000D_¢yA¬ô¶³xAËv%$=A_x000F_¼ã+nzADN_x0001_VhzA¹J¤ÖQyA®_x000B_ç_x0011_zb|A_x000B__x0012_|=}AAvzÈ¥Ü|Al_x0013__x001F__x0008_ÐÝxAG»)d4§|A_x001B_qlHtBALÕñ_x0006_e]{A¬ñÝ5û0yA9wOº8ìAfÿ+¹xAX_x0004_cö_x001F_yA(qñü_x0018__x0008_{AÓ»/g_x001E_|~A_x001E_ª¼B_x0003__x0005_sËzAÑob_x0002_}l|AH£¢Ó&gt;xAæëíe}AÔk¬fôAvrÔ$;'~A|dßO-A_x0018_+_x001C_fp*~A wÇ%n"yA_x0016_:	sÂwA\ÌíÜv|Aÿ?·Í|{A®ØLoówA`Å¦yA6_x0017__x000D_×¸Î|A;iüu{A&lt;òÌIÝwA4Ù¿ì|Aá®&gt;À;_x0001_{Aï÷ë¸Ö }AFAlÒ_x000F_xAv¬¨[ÔSA;èewþxA¬°4¢~Ap3_x0007__x0004_	òxALìÎ©_S}A_x0014_µ6&lt;ÞwAÆ_x0014_ÈvwAñc_x0011_A2×¡ï8w~A_x0002_dÑ7ä\wAôÐ6Lþ©A_x0002__x0003_Â_x0016_M3aA|eáYjIzA_x0004_ñê¬~Av£ì|_x0015_WzAµñ©,;}ADú\R_x001A_­}A7ø¹½{A|¾_x0019_õj{A_x0001__x001F_\IúyAD$ý·$_x0004_{A&lt;ÅH¯AH_x0010_lù_x0019_|A_x0012_|ºÓ+äwAJ_x0017_â_x000B_É(zAx_x001D_8ìÒ,AâgÌwA8¯¤f|A_x0008_JBdzö{A&lt;AéD_x0014_}A¥¨ò_x001D_{YA(F_BÐ_x0019_{AI`yüÌ{Aµ_x0002_éÁ[zA%ZÍ	GÎzA_x000E_)7åwAäÀgÏ2xAõ_x0005_¬½}A_x000E_î­k5°Ae\Tñe}ApêÅyAFcV_x001E_`_x001A_{A ð¼_x0002__x0004_ì´A_x001C_ÒñË×{A6_x001C_ÏÞ£exA!UcÄÄ_x001A_AOüâí¬A?Y¨XÊ¯~A_x0005_"þ_x0005_g{AHâõÀCxzA&gt;¼Hæ±~A­J¯_x0003_wMxA_x0008_f_x0011_A@q8_x001F_%òA×ëpS	A_x0011_ÒcVÃÞA¼Þ VyAÜ_x0006_Á?~Apá!_x000B_Þ({AAõè_x0015__x000F_AØÉª_x0012_è~A_x0014_CÑ$	~|A6?ßuNØxAèô0À}VyAòøSØ2AÈü®_x0013_¹HxAfÙ´£L{A_x0001_T¨ÝÝ9{AR_X¥?Aõ¤$Ì+E{A_x0006_ÉBßýázA&lt;6bb_x000E_ zA5_x0003_IÃã~A2¯ï,è}A_x0001__x0003_¼+_x0015_ªñ"~AÞY¼_x001B_p²}A©_x000C_}Ç_x000B_A½ÅqN-A¸²Â_x0018_}AâÁ&lt;d_x0007_W{A,1tfÅozAvRõ?²P|AÝËÉðrA#\ü|A£8qV_x0002_HAiè_x0018_]H6xA9_x0002__x0004_I_x0013_øwAv^P&amp;&lt;xAO9_x0002_?TlAIå3_x0002_Þ&lt;A`Ly_x0003_JAº#Ä_x0012_óAÒ_x0005__x0010_/xA&lt;Èï	e÷zAÎ.f[GxA¦_x001B_¸®_x0007_A2NÒæÑA_x0016_ê_x0002_]ï)xA®7 Ûb}Ao¼_x000C_yAg©ÎpÐ!AÅdEqá_x0016_A0_x0006_L_x0012_¼AÊ1ÒA4úx9¯·{Aîº_x0015_v_x0001__x0002_.SxAºs­_x0001_}A&amp;gµÅ_x0017_,{A%ÙÄÊQ£}Aãÿ5GNyA$_x001E_íªÉ|Aµ¸àUÚ}AJ½B(_zAd:_x0018_¨_x0013_ØzAV_x0005__x0019_Â¡ÞA_x0006_ù.|A\±í!_x0019_zAÎîWí0wA._x0006_ï÷A°±Sy_x001D__x001F_yA&gt;â©L17wAþ PË[xAÎ_x001D_ôÃaè{AÑNöyA_x001A_Px´AÆm´(h©}AH_x0002_\_x0002_ÔA_x0013_õ}¾_x0007_TA4RÔ­þ|AP_x000C_ÏH_x001F_{A¹._x0015_#A_x001B_:$«AÈ_x0010_Óñº]|A~xÒ]{AR´_x0017_*_x0016_Axcí¤_x0013_}AÒ_x000D_¸ Í)A_x0001__x0002__x0018__x000F_ùAÄdKBÅD|A¶ù¦u_x000B_ñwA 5.}êwA_x0001_ßUµñxAý;±f{A_x000F_Ãà_x001B_¿¾xA_x0006_È­~ACYø*_x0003_"xA4Ð,K«_x0003_xA(õ)m£_x001E_|A§6Àî{AX¨¤¢¼y{AQÃÞ^Ïm{Af0_x0004_H3yAG¼Øx¼a{A3`z :xA?_x0002__x0013_®ðÅ{Aé¯_x000B_tLKzAÈ_x0017_|×Ò~APA%xAMª_x001E_)y~A,¥×j_x0013_A_x000F_ïKoA¦q	ÛÌA¾_x0017__x000F__x0017_~yAW_x0011_ÜÿÝyAz_x0018_Õò¯ôzA§¢WsA1_x0017_sr7{Aä_x0010__x001B_ÄÞ}AæØ_x0011_3_x0001__x0004__x0013_yAÔµÏO­CA.¯¤_x0007_9Að_x0001_ÿÊý¤A6B:o¿|A_x001F_APû|A`_x001F_ìm´f|AÔòÉ§Ü|A6[«*zA_x0002_H|Hdê|As½_x001F_ë$äxAÚ_x0015__x000D_\&amp;½~AEMuÒ°zA°¯_x0006_¿hA_x0001_&lt;pvÜï~A,ì&lt;ìÙ~AúnØ$Ù_x001C_xAõ|`L;ÖAÔ¢çéùAà_x0019_¼þåzAÜ0_x001F_¤í©{A¡âG_x0003_ÏxAEýR·3â{A_x000C__x0019_æÛØF}A¶à'_x0001_&amp;nyA_x0005_xk1_x0016_×yAêW_x0018_&gt;6A²¨_x0002_"_x000B_A7_x0019_ÉÊ!}A[_x001E_Ü_x0014__x001E_:AAC`sþ¹wA^1[7â}A_x0001__x0002_Ff?_x0005_rµyA_x001D_RíjzA³_x0015_6±_x0008_AR¸{¹yA®A%¼,~AA	¢_x001A_Ñ8yA2öãõÙAV¨w_x0017_¡_x0002_Aë(!¶{A-©¡+î{A¬í¬p,}Aá;¶\_x0018_èA!ëSÔ×wA_x0003_ä¼X¢O{AÌv+´áAr7yÁ/|As4ÒÝâ=~Aþ\jùÒèwA_DMÓ|A$IUa +yA¨¿yÎF|AöfÖõ/A_x000C_ 1g_x001D_xA-ÀtÅA2|Ò~xAÈIx_x0018_yA¢§@ÂÝ{Aäø_x000F_W#zA_x0001_qº.&gt;ö~AizÖ°¸}Aª]ª.DezA_x001A_¾@_x0003_	Ï×AùöLL÷ËAcKgûAI)³_x0011_i$xAÙz©Ð_x0010_A_x0008_W^_x0007_¤ÑzA_x0001_ÆuÞÝ~A_x0005_-_x001C_&amp;zAµÁßîùAMó³_x000F_ºuwA kíP¨=}AÈèÕ¾Ê_x000E_AKþ!_x001A__x000F_|A¾±v_x0005__x0013_yA&amp;ú%ÓjYyA~U&gt;ÎaxAB-0Z3zAd)*_x0012_;äzA13R»_x0006_Ë{Afða_x0018_N_x000E_xAÆÁy¿S|A	Å1¦ÇyA_x001C_bâ_x000B__x000D_|A&gt;+Ä_x0015_'÷}A=_x001C_&amp;P;~A±À¥Ô{A¯ØÃÑÑ yA_x000F_Þ_x0003__x0003_U_x0007_A`³1|zA_x0002_¢_x0017_°}A_x000B_Ç_x0004_,òqwAmÌí9_x0003_PzA_x0004__x0006_ÞrÃAWëâ¨?mA½Ð*oÂAzSãï_x0017_|A´_x0002_è»ò|AkfªJyyA_x0005_øÍn:zA_x000E__x0001_ãôàeyAÖç!pgA¸¾ÍÌ|A9ñÖ° _x0003_A¨ÇÚ_x001A_xA/.ÛÕyA¸eØúÚ_x001E_}A¶_U¤|A_x0008__x000B_;kÚ_x000D_}ABâu_x0007_xAÃîeÓûyA¯æl°w_x0006_}AU°P*¿ëyAØ5¸yÓzA2_x0019_,_x0011_nzA%_x0003_ðé&amp;&lt;zA0âµÜ_x0010_{A^¡èsdæ|AJÁ»¤wAÜÚâýzAÒ~3÷_x0018_õA_x000F_Urj}AÓ¦_x0002_ò{AÕy_x0016_S´6A0N_x0010__x0001__x0002_g&gt;wAÈ_x0006_:ý{A*$Ça9xAo(nûwAÝ_x0002_mÒ!_x0010_A_x0006_Bz+ÁÆ{Aà!Ð_x001E_o~Aeüøæò)zAkôð8{yA=½_x000E_ñ|wA±R^Ë vyA$v7ÊåcyA0øîß¢û}A°¹ñ´kwA9i®¡HoAø8ÖîAf¶vxl}A«V0¤ÈzA*$t´_x0007__x001F_zAU¯_x0010_twA:ÁFL¹ÊAæ_x0017_úÒñyA¨_x000E_¦n5Ø|Ak.kïwAÝ)¸ äA0O=ÞzA¦Åq3Á|Aþ6ähÞ(}A1¤ý_x001A_Ç&amp;A\ÖÈyiÛzA=¾ßcE&amp;xA_x0013_z£Ï_x0013_xA_x0001__x0003_ÀU¬ô]wAMx½ßr_x0016_{Aÿ_x0005_àýÚyA_x0006_Âà_x001C_üëA2&gt;¶ê_x000B_÷zAAH_x0010_ýyAeCØ_x0007_t {A_x0010_èë¸_x001D_{A0Ú_x001F_aí}A_x0001_)FDíñ~A¬Í_x0017_p_x0004_:~A¥_x0003_E9_x0004_yAÄÛí_x0016_¸A¯PÇì'|A_x001F_Fq¼_x0014_z{A0é°ÿyA¸Éà&amp;·|AêU_x0002_&amp;Q~A:ªbÛ{AÐ_x0010_Ñ_x001D_G¨zA_x0017_h¤_x000F_ºAHqxfw_x0007_zAj¡w$+A+¥·ÈxAfGQ!wAñ$U¼|ÊxAÊ_x0011_cÒòÃyA\»´lzA):[_x0008_F&gt;{Art_x001C__x0011_Ð_x001B_A"áÛd1{AÉg³ _x0001__x0002_áïAÃè_x0001_&amp;9-|A(öåµzA_x0006_ÀuF_x0005_|A²_x0002_X	R{A_x000C_v³¨WOA¦Jv_ª|A¿®«{AP)b_x001C_.}A«g¡3¾#A1eS_x000B_M~AWrbö|{A&gt;¢IAzA|_x0017_½îàyA_x0019_ç²j«wAñr_x0005__x0005_Á{A&amp;'_x000D_L}Aø_x0004_³êyAñ;¦eg~Aù_x0011_Øð|Aï¤ÛT@wAh_x0013__x001B_#|AÍÇ_x000F_0V{AçMTvEAêà7¡»{A±Ð+¡_x000C_~AÑ&lt;ÆëwC{AE¹_x0002_¯yA~_x000C_N«_x0005_þ}A_x001A_ú½ù/yAéö åSÉAD:Ä×_x000F_ìA_x0005__x0006_ _x0004__x0017_ñH~Aé_x000E_¡»®{A:_x001C_7_x0013_åAiy_x0017_GX¢AÑË&lt;WÈA_x0002_M¿mUwA_x0005_íMEëCAcc_x0007_ÎA	Fê_x0008_}uxAº4E¼aAëÖt=0{A­íÞýG-zAºkB'ÛA©_x0016_&amp;âU`zAÿ¸_x001C_l+wAÿ*`m\|Ab$³ JìxA¡_x0013_1HK_x001E_Aô«Î©ôyA_x001B_ßÄäÕ}Aï_x0015_è_x0006_äùÃ@ÄÑQ_x0018_¿@ÂF¦×@¸@!ô_x0013_ÜÃ@_x0006_¸¶_x000F_Í½¸@ä_x000F__x0001_=§¿@®A_x0003_côÂ¼@ºÀ_x000C_õ{ëÀ@kqë§Æ@_x0016_Åf%"¨Æ@?ô|³¸¹@ÙÉ2_x0001__x0003_é,Á@_x0017_0é³À@éÌÎé¼@_x0011_M¨õÀ@_x001A_âúÈ5Ã@1(gÔ_x0010_-À@}7c!3~Á@ÿ±3,¸@ª_x0014_/â,Á@!ÏP)_x0016_Æ@©r¿yÁ(¼@e×òê_x000F_wÃ@¾ë·_x001C_ytÁ@Á»òÍ'Yº@_x000F_w(mÜýÁ@Wfø	ZÂ@")0ca¼@Ùé$_x000F_óÄ@_x0002_yËtÕÆ@ðÁ{{	d¸@#ÛÃ_x0010_ZÂ@~g[(EÀ@ßÊ¾ÌéÃ@±"S§y¿@{_x0008_{ÑE¼@ýI_x0005_ú_x0013_¿@_x0004_Ú2l¦´@ë_x0003__x000C_º»@z*&gt;¦ÅÀ@BÀT!·Ã@#ï_x0007_ûÏöÀ@º&gt;òæøS¿@_x0002__x0003_Ë_x000E_¬_x0001__Ä@dba&gt;]ÁÁ@û_x0003_÷ÔX.¹@SûºV¼@_x001E_Òkøb#À@U¹©¼õ¾@S_x000C_kH|¼@Î_x0019_´	¹@§KY÷÷VÀ@Ák¢íô¶@$à(CÄ@¥°ü	ð_x001C_º@|c_x0017_g_x0014_¹@o@ËO[Pº@V}¨L½@_x0004_âgéwÀ@*SÝ_x0002__x0012_ïÇ@_x0016_¤NÌü¸@½2ú(S¹@!ÍÛ5_x000C_¶@_x001A_@þ¥±{À@ºÇ U{À@êyõtÆï¿@8CY±C¾¿@õäMe¹@ _x000B_FM@	Å@(Ué1¡Ä@ëá}_x000B_Ýº@õÉèF_Â@(k_x000E_tÁÁ@K°oM_x001A_uÄ@_x000B_­_x0002_H_x0002__x0003_.ÏÁ@ÁÚ¡üAÉ@_x0019_ÕEá@8Á@^ÄâæÁ@Åçti+¾@oAÅæÜ­Â@x¸~öç Á@_x0001_^kÍuÃ@\	à&lt;_x000C_¿@àäx/ÞUº@n¹8_x001B_nH»@_x0019_ëì;Å@O:V_x0011_ÀÅ@bà©_x0013_Þ´Á@_x000F_hò¿_x0012_¿@ñQ7	Ò3Â@W¢¾_x000F_°g»@¿ÏXzÃ¿@÷LZw´»@b_x001D_¶e_x0003_Â@_x001B_¡ibå¶@.²G¢À@=õvï#mÅ@_x001F_]¥Â\Á@elí_x001C_ÎkÂ@f¥+·¨ÔÃ@r_x0017_¸¤~ùº@Þ+W_x0016__x0004_º@_x000D_¤ûÍmÁ@ÖysVNÂ@_x000E_yÓîÀ@À8=åH¼Á@_x0006_	t¹ÖÅÏªÅ@"¸÷á~Ã@LÕÃ~çtÀ@Z._x000C_#£ïÅ@ë¢ð=_x0006_é½@±ä¦Ü{8Ç@ãKc¤.×»@_x000F_Ñ_x0018_æãÂ¼@[ _x000B__x0003_FÂ@Ll¢WÔÁ@S\aÕ_x0017_º@ËÔ)YQÓÂ@ÔSo¨,¹@èùD¡_x000D_Å@á¹fð·@_x0007_[ß\_x001B_9º@_x0005__x0002_|·xÄÀ@º7î3ßÎÂ@î¾_x001F_)´_x0016_¼@É_x0004_¢ÁÂ@û_x0001_}|BÈ@_x0008_6_x001C_é·@óð_x000C__x001C_+¼@_x001F_.¢Q¼@ù}&amp;v¹@_x0002_ÙúáÝ_x0015_»@£vÁBÃÂ@Ä/qÍOÂ@Hm*þ`&amp;·@T]Ñ©Á@³ö°_x0003_Ý_x0012_Ç@Æ{Ö_x0001__x0003__x0014_ Ä@\ÚC°)Á@ô_x0019_ÛmNÂ@¿Ç]àêP¾@Ãw*áÁ@â_x0014_$_x001E_wÇ@¼¬mXk_x000D_¾@A¶Ó_x001E__x0010_À@5Fä &gt;ÌÅ@Æ@_'Á@Ô·3_x0019_pÄ@ÃíÛ£ª¿@ZÙ+Ù_x0003_ÚÄ@_x0003_p=âñ_x0006_À@7_x0013__x0001_µ@OüÀåPÅ@^¶²8Fü¹@v7¿V__x001F_Å@%a6_x000F_Á@q{_x000C__x000E_¾@ÂÌ{køáÆ@Å_x000B_+Æ_x0003_ôÂ@e._x001A_×%{»@LÅÂ@_x0002_»k_x001E_¤{À@¤}":êÀ@_x001D_)¬9b¬¿@¶=~HnÕ¹@fÅj6d_x0012_Á@§u_x001B__x001A_;_x0016_¸@Öc)7¿@ìWØ1_x0018_DÃ@_x0001__x0004_ý£åÌÎ¿@ÆÇ×ç¼¶Ä@Ýkò_x0006_bº@ÛÕüÚ¾@¤­?â_x000D_Ã@xÝ'ç¾_x000F_Â@þöJÃÕ¾@ø_x0007_%l @Å@ÉL©»DÃ@1M_x0004_ÃÈÆ@_x0002_T_x000E_^¸_x0007_Á@_x001F_Ë&amp;ÜÄ[¾@F/ÏèÂ@ÃmÀ@ûssìÊJÃ@%hG]4Ã@_x0001_jc	_x001A_Ã@­Ý_x0004_]_Æ@½_x0005_ûKã®Á@ö@37¼BÀ@Ã_x0007_N0_x0003_´Á@¢;ªG«»@T9âïÔÑ½@ºÌÙL¢¶@Ï(PLÞÃ»@_x001F_Ï_x001E__x0005_~½@êH_x0011_7º@=¼³Å^Á@Ó¤6Ó÷¿@ép©ÎYÃ@`®[ú_x000F_¸@ir³C_x0001__x0002_Ê³Ä@¨_x001C_ËVáE¼@_x000F_UE_x001F__x000D_#½@±GûH]Á@¿b¼z´Ä@_x000F_ù#üSÌ¼@ª¤D½%ä¼@_x0018_5_x000F_¯Q¾@Å3½#MhÁ@äÏ¡_x0012_VÉ¿@_x001E_lu²iäÀ@_x0011_ðfå»@R¾ô»jÆ@_x0016_j_x0005_!¾@á_x001A_iÃý_x000B_Å@|Á5J¢Â@½åf2³Á@\Mø_x0005_ª4¼@±nÏÑ§Ã@¤_x000B_Ù_x001F_®CÃ@£_x000D_S+¿@ÅôN&lt;·]½@QgË_x0008_áL¼@g·%r¾@6D_x0008_~ôùÁ@ßl_x0016_Oå9¼@_x0007_©DD7Òº@E¡ÊM¥zÃ@£Ò :_x0017_:À@4Ó¶=À@7_x0006_5Òª_x0015_Å@g_x0017__x0007__x0011__x001E__x001A_Á@_x0004__x0007_A.Í_x0019_S!Ç@ÆhöÞ»ü½@]^Ï¼_x001B_»@8_x0008_è&lt;ªIÁ@Ç_x0007_¾C}ÉÂ@Tñ2_x001F_IÃ@ÜAÔiÁ@ã®#*Dº@ÎàìÈèLÃ@_x0017_c+ô8À@¤oJÊ­À@§_x0012__x0001_«ÜÁ@Rðð¢.º@û{_x0017_¯JÁ@ß_x0004_3_x001F_Å¹@ÉwJ}e¿@Ô_x0001__x001B__x0001_Xó¾@kÄü_x0005_yoÃ@6_x0012_Ý_x000D_wÆ@ùøCÊê7¹@Ì$ç`Î_x0012_Á@õ a.'_x0006_¸@_x0001_­¯ïÁ@ó_x001B_ò"WÀ@¿¢Òí}O½@nÛo[2_x0013_¿@WÖ|.â¾@ï¿¦i_x0003_¨Ã@/_x0002_$[¿@_x0016_ßJÎnÛÀ@GóP_x000C_Å@_x0015_ûhñ_x0002__x0004__x000B_iÅ@/ÕhSÀ@{ÆFX_x0019_½@ûÓ\R|Ä@Ô,ÑP¾@/W&gt;é¾@Æôx¡hÂ@_x000F_¨ qÊ*À@3ÐV,Á@_x0010_ê_x0006__x0007_Á@¼vz_x001C_À@_x000D_!_x0015_dÆ@Æ_x0003__x001E_¹@ÓLs¬þtº@_x0001_\¢gÁDÃ@)­_x0017_¯í½@{ô_x001B_6p¾@|½$^­WÄ@ _x0005_Ê¤P_x0013_¼@_x0006_9Ø1{AÂ@ÜädqÝzº@½ú¡/6Á@¤^ß@-Å@#	îÂÓ{»@·vô_x000B_¶VÀ@:_x0011_ì,à¿@p3 ÊQÀ@({¦Uæ+»@i¬C&lt;°À@Hd]7¯À@!ÍwÓÕÀ@à¦\iLÂ@_x0001__x0004_?_x000B_\5uòÀ@_x001C__x0003_g­zuÀ@o9úÖw{¾@_x0010_UµÀ@÷Ètî_x0014_òÁ@º_x000B_õ_x001E_¾!¹@Þä^¿?Å@_x0015__x000F_)+µ@çÌÌúÅÄ@·c»'¦¼@÷¢s, _x0001_Å@G7Ä½Á@à¿nþ¸_x000C_¾@s(¿¾h¼@Æ¢0ÝOÁ@u_x001C_5¤¿@çôIIÃ@B¤ÖTÜÁ@·W_x001D_hÊ¹@ydðÊ_x000E_¢Æ@-tUÐç#Â@¶Å_x000F_?n¼@_x001A_s_x0015__x0012_ªÀ@0_x0014_Yú_x000C_¾@sXt^«,À@0g_x001B_?Ü_x001E_¼@1aèL_x001B__x0008_Ä@F$¬kõÈ»@#Ï`ê#Á@Ö_x0002_(FOÀ@%ôF`ÜÃ@eòýG_x0002__x0006_©âÀ@Ë	ÜÕ]À@¡áð°8OÁ@ü:É&gt;¹@IBÓS_x0005_.¿@äãa¼T!º@¹§,è;Ä@¬_x0001_~_x0001_XhÁ@1ãÈÛ2}º@a2ÿF_x0004_eÂ@_!"%_x0008_¿@Ë$¸Ô¸@U³usÏ¼@_x0016__x0006__x0013_JÅòÁ@w_x001A__x001E_ÃÐ¿@Õ»_x0008_²Á@u_x0014_°AÀ@_x001C_åX¨_x0010_Á@_x0003_àoÝ'À@YW_x000B_êT³@¾ö»_x001C_up¿@ÎBªÙ_x0018_À@ jÃÂÆ´Â@9#97_x001B_Â@-øñôäq¹@ñÚz\JÂ@uonk»@(_x0004_Í§.Ç·@%_x0008_z_x0005_Ó	¿@%­çÃõÈ@õ4á¤Ì¿@È_x001A_ç_x0010_j½@_x0003__x0004_Ò£§_x001F_xÛÄ@­EÎ2C¼@6xÍfüâÀ@Ö;Ùw+c¿@Üë´â)ºÄ@ÅÐ^À¤|½@_x0001_¦?_x0018_#JÃ@AãüzÀ@Ü_x0007_s&gt;o/Ã@£*tìH¼@ùÂÈèÄ¼@_x000E_Èku_x0013_Å@¾_x0006_Òìù¿@Qò²Z¶µ@i_x0007_áÐÍÿÀ@q6&lt;©,³Ä@WÞfJú¶@L«_x0005_shá»@¸_x001A_Ú¼@©ÞG_x0012_¼@üÍ¶x0Å@L6û­Æ@æ½§Dú|Â@¼§|_x0007__x0005_Ã@çRé_x001B_N¿@?¨_x0002_fÁ@kðÒÎ-lÄ@Ïà(Z_x0011_¼@·ÂÍSÏÀ@_x0011_OË+*_x000C_º@ß¼_x001A_RKL¶@ÈÆ¹ÿ_x0003__x0006_P¾@G_x0004_ÑiÅ§¸@_x000F_Ø' ¤Ã@_x0001_5÷GK¾@ë÷¨/[_x001D_»@K_x000B_`èÈ¸@zÙBåÀ@Q¯_x0013__x0002_;Ä@Ag/k¶Æ@îâÔY5tÅ@¿_x001B_SMÁ@_x001D_\÷ª¾@_x000B__x0018_£íÁ@j_x0016_BÇ%_x000D_Ä@mb¾µdº@IÿVâBÑÁ@áÏO¤ËÂ@ÄÀu_x0008_¿@ _x0006_#÷¡ü´@!_x0012__x0001_M_x000D_n½@Ô(Äì(©Á@³_x0010_ðO_x0014_À@±Ø_x0010__x0004_A¿@ÏónàÀ@´_x0018_S_x0005_´¸@/ü\KÞÀ@âÕë)ã3Ã@Ñ!odÂ¼@ÛÙÌ_x0001_Ú¸Â@YÎFê_x0005_À@c(±­d¹@N_x0015_ s_x0013_ïº@_x0003__x0005_gS _x001B_Îh¶@£tm&gt;ãôÀ@è`_&lt;ö¶@_x0010_å_x0012_`7°·@\ÊywzÈ@p£`j`¿@Ñ!_x001C_µ·@_x001A_&amp;±ÚüaÀ@ûFíÀ(_x0004_À@ãx_x0019_ó_x001E_½@Yót½@àøö,Å@ãíâä2¸@4m	_x0014_ËKº@²OÞ×"Á@£_x0008_ÙqÍ7¶@3ëö±sÂ@__x001B__x0002_Ãµ)À@¸î¬Æê½@&amp;Ì*¬!û½@Mf~ùü¼@_x0008_½0å90º@_x0014_l_x0018_¾¾@¾ã¹èÿÀ@[_x0008_·B»@çÃÒÍ0_x0007_Á@ÜuÃ_x001C__x0016_Ù¾@`×îç°VÄ@_x001C_"Ô_x0005_4Á@ôa0_x0013_*É@ç_x0001__x001A_f»@ùO_x0013_X_x0001__x0002_?_x000C_¿@SÿVx¼@Àéðð_x000D_Ò³@!_x0003_í_x0014__x001A_¾@¤~ïÁ@Ø´ _x001D_(¼@.M_x0006_j8«¾@xy^ñ£ Ä@­È\_x001C_©Á@o_x000B__x0018_¸èi½@_x000F_Òo?ÙÞ¼@U&gt;FÁ'gÂ@#dÛu7zÁ@û×_x0010_Ã@¨ÒÍ«¯Á@Òr_x000F__x0006_K¾@r°·îÖúÁ@ogéIz^À@A@=_x0011_yy¼@w½kf_x0014_À@^ÜúõìJ¾@Üè°_x0013__x0014_¿@ë²)ä¬Á@ÐQòB°H¸@ßýmº¾@Ö5oÙ6Ó·@_x0006_àÀâ×^Ã@nµÀØ$#º@)É9¾@r½_x000D_=GÂ@&amp;8._x0017_fÛÅ@s¶7Õ:»@_x0005__x0007_óÈ7¬º»@J_x000D__x0002_EÂÀ@£ÀEÌ+¾@_x0003_÷¤AÀ@±ÀáI²¿@_x0007_lG©¶@ã#ÚuÁ@É_x0008__x0007_s½@`vu÷÷zÃ@_x0007_ý5Eåe»@rl/$&lt;¸@  _x0006_íÚP¿@Û¿½=·Ã@_x0019__x000C_á2HÊÂ@g&amp;ø}A[½@Às_x001B_"_x0018_½@'IÚ}ùÿ¾@³M6/_x0008_fÂ@4_x001A_Û	 Ê@;eF`E{º@_x000F_¤óº@ic%ÕÚ¿@5%Ì_x0019_Ä@úãöëSð¿@Y_x001B_­çifÃ@_x001E_ú8_x0004__x000C_¹@rK&lt;.zÁ@NÂYDB)»@Z*çßòt¼@æNÉÉ¹À@o¸jQ±ý¿@_x0001_È¤o_x0001__x0002_)}Â@Uª__x0011__x001D_¾À@÷ÚT_x0005__x000C_ÀÀ@&amp;^Àb¤áÄ@M¹Ë¬À@ðalÂeÁ@ÃïÄ_x0008_~èº@7_x0005_L_x0004_$ì·@+A~H_x0016_ÔÅ@æÖ_x001F_äÅ@NN²aQÁ@²_x001D_¯³_x001F_[»@ÝòíõÒ»@Îºmß_x000F_À@Ë]K¿gº@É¶#pÚ¸@É¢î3"Æ@oaÀ¹6Â@?d_x0017__x001E__x0008_¼@6f;Ó_x001D_ÙÀ@7l¨=Á@PL6_x001D_uÂÃ@_x0014_$:xwpÀ@³ò-_x0017_;º@V _x0012_&gt;1½@ïÔHÌ¾@_x0014_2¹ÑZÃ@´p$Ììº@zèÌ[Â@G¨½U¾_x0011_À@_x0010_®Á_x000E_/Ïº@ò!¥º&amp;¸@_x0002__x0003_é_x000C_ÁHÛÃ@mTµ!«c¼@®WìÕ_x000F_¼@¸Ââ_x0005_4»@îhpÁ@3Nmä¼_x000F_µ@4;\\_x0006_[À@_x001E_ã_x0006_Ð_x0007_»@E¬Àtíº@&gt;,aLË º@_¥p§ÿ½@6WQ­xø»@	_x0004_²6¿@eP¿h»@_x0016_jïÖçJ¿@_x0002_%ò_x0015_ÚîÁ@txOªiãÁ@¼ç@p_x001F_L¿@Ó_x0008_OÅÃ@æ É+Ø¿@&lt;_x0005_ì¨½@v¥ ¢Ö¼@ð¶`¨kÀ@¼¦Cc¸@r_x0006_¸Ê¿¿@;9@qè_x000B_½@ÍÖq_x0001_¦_x0002_Ä@_x0006_ô_x0002_t%HÀ@¿Âl,É¾@4]+JAÃ@;Ü5×Â@¬°w§_x0003__x0004__x0008_}»@Ok_x0001_G£_x0012_¾@tÓÒÝÊq¼@_x0016_M¥ÊÁ@t)»ëôü¿@58×±°»@ËøÓ_x000B__x0001_3¾@ì_x000B_lúÀ_x0003_¿@_x0013_bÅ_x0010_J·@³¿Ëâè)Â@ü_x0006__x0008_ÂªõÀ@zÿ_x0013_w@À@_x0007_Ï?äË_x0002_¿@_iô_x000C_QÃ@_x0019_PíÁ´@_x0006__x0019_,Y½@XOüÙy/À@jrå_x0006_¡Á@$©_x0015_Aì¼@ _x0019__x0018_øqVÁ@WoØ²_x0016_Ã@/Ë4w´¼@ç+)_x0002_»@_x000F_¶ÉG,Ç@_x0006_¿6]îVÇ@_x000B_9_x0010_V_À@C·°&gt;Ã@b^êÂdö¾@²/t$b=À@ O½}¥ÁÂ@Ì/AÃµ·@_x0010__x001D_Ï¿ÕÙ¼@_x0002__x0003_ä_x0011_W)L¼@×~pô·@±Øgjã¼@Û!@¨¿¾@åN5i¸@ÛâÁR¼@¹¼_x001D_X__x001D_Â@ÂxýmI½@¼»³_x0012_+¾@_x0008__x0002_C`Æ_x0010_Á@Ä ~«CÀ@_x000F_Ì	(8Â@5æ_Ã@x­_x001E_IZ+»@g×®°Aé¼@_x0014_tâÌß_x0001_¿@&lt;_x000E_Ðcð_x0005_Á@d_x0017_®;i÷»@óA#CgàÂ@ÿíø7&gt;Ã@77ÿl£Á@®0\&gt;â¾@'ÒÍE¸}»@_x0011_dt_x000B_»êÀ@ÃÿÄ_x0002_s¹@d&amp;N¿@£_x001E_¡_x001C_XÅ@jç	cªî¹@õýþ_x0003__x0013_«Á@¸î,_x000E_¸@Ù_x0018_Ö_x0019_À@I'RG_x0003__x0004_¥Ã»@[;\¹_x0019_Òº@ i_x000C__x0001__x001F_n¿@qßI&amp;CÈ@_x0015_ùÿ]_x000F_È@ÏÂâ;ÙaÀ@_x0004_=è_x001E__x000D_»@UÕÏ'$vÄ@_x0007_RÊh0_x0016_¼@Äy»_x001E_¤Ã@ôåûs²ÑÁ@Ö~ZñlÄ@5ñ/_x0008_w°¾@{+÷P_x0006_[¿@_x0007_CÎ;ãÀ@8_x0010_±æé)½@ùüÏm¹Â@Oh_x0006_Éà_x0002_À@çE(í Ã@&lt;æna]Â@ýFcm_x0013_6¹@©:×ûíÀ@!$¬\Ä@_x001C_Bå¾U¢Á@ÂÉb3_x0006_¾@&amp;_x0003_E&amp;Á@"J*_x000B__x000C_hÀ@òÅrÅ@_x000D_Nµ{!_x0017_¹@ß-PCd®À@X_x001F_ÔÙòû¼@~_x001B_D*)º@_x0001__x0004_ØU_x0006_¾@©Ú_x0017_K¬yÁ@¦©lÃÄ@Ô?Î_x0016_	{½@{Û3F4¼º@ÏRÒJs_x0016_µ@Ä_x001A_ÕÐ|_x001B_Ã@_x000D_ýcÿ%¯Ä@ëã7_x001D_È¾@ÈK²Í jÁ@_x001D_\_x0012__x0006__x0018_ À@¾óu£_x0003__x0005_¸@ùm_x0010_jdl¹@¸d)DÈò»@RFRÃ_x0002_Â@näÙ'J?º@xÐÈJ-Ã@Òëä½@~wGùFÇ@_x0011_·3Ùç¼¼@_x0008_d¯m"À@_x000E_ñë_x001D_¬À@péS-ÁFÀ@bÔñF¾ï¸@_x000F_¯{_x0003__x0004_À@æ_x0016_ü_x0013_Þ¼@¸1Ê_x000C_;À@Ë_x001D_SR:¿@øyÕa_x0005_Á@Ì$ÇçýÁ@P*|RÏáÀ@ÊRÓã_x0003__x0004_Ôµº@¿»N_x0013_ÇÁ½@¾B_x000C_¤_x0011_À@ð×_x0008_XªÀ@n£·J·@-?ªuá¿@_x0019_«!u¬¼@_x0014_.Jx¶@_x0011_ì Æ_x0011_¸@ÙÐ_x001F__x0003_Ã@óÔ_x001C_£³½@MT­û¼@_x000B_Ñ&amp;eÃ@&lt;ë1«$Â@h_x0008__x0012_ÝÀ@*äGáÍ_x0018_¿@Å_x000C_¶§ÛJ½@ådëQHjÃ@«7ëû?®Ä@MS_x0016_#_x0005_hº@î_x001E_L}í¿@§í_x0011_u3kÃ@éU¿ãÁÄ@@P·¥¾¼@´þpÓÂ@_x0002__x0016_U"h5¾@I_x0004_G_x000E_¤¥¸@?ëTà2¹@Zñ_x0019_ù-Â@S¤Î_x0017__x0001_zÂ@C_x0006_|oYÀ@_x0017_(y×ü&lt;É@_x0002__x0008_·¤_x0005_×¿@|Ek"â¿@ü"¬µ¿@bùYz"x¼@#*N±_x0019__x000B_¿@vGù`~¾@ðu--Èl·@_x0006_%Ú³_ëÀ@HgX  ¾@Ú¥ÇÏÍ_x001A_Â@H®_x001E_¶&gt;û¶@*|z #L½@¹°eÚ$¡º@U½ò¹õ¿@6jftªÀ@:_x0003_N_x001D_'7Â@OFýznÁ@Ô½[)_x0008_âÂ@o	£×âÙÀ@Ô_x0016_"ß¸@Û_x0001_£û±À@Ð&lt;/Ù_x0012_¿Ã@bFc¨_x0004_Â@ªa-Á@2[ÆEÃ@Jî½t£Ã@Ò½_x0002_:îÅ@kZdô¬¿@:f_x001B__x0010_"À@Ã½G½@¡XwÀ@_x0018_¤ñ_x0007__x0001__x0003_X	Â@_x000F_«çÕ_x000B_Á@«_x0012_¯]~ØÀ@ØÝÐ°_x0004_7Â@fJ?x»@´GC_x0006_FÀ@`nû »Â@ðpòçT~Á@]â«]QÅÀ@b¢§m'qÄ@@À¾@´åàæ_x0003__x0007_À@^@9é§¹@.Îwm^"½@ÇÐ¢ª_x0003_X»@ÀxÆ;»@_x001A_»U	_x0003_¬À@&amp;`zñiýÁ@W°6¾&amp;ÇÁ@£ù´Öáº@_x0002_"ø?Á@*ÄÙwBÁ@&lt;ì_x001E_Ú@¸@®+á¼@î	ÖÀ@Aæ_x001F_Á@îÎsY»@GÀíR»@Ø·t*Á@õZNh²¶@æ/ù#_x0011_®Â@"PÍøQ°½@</t>
  </si>
  <si>
    <t>a53ee3a7a488333861c5eebeb469e056_x0001__x0002_j rñ¼@;Hcâ,#¸@_x0013_*î_x0018_´Ã@g[À³è8Å@8^^ã·@Yö÷L_x001D__x0008_¼@æ6ÜÖBÄ@²~½wq\¿@VW~_x0019_³À@kÊ£:¿@í'_x000E_%º@]0²!Ý¹@NþxÆ^¹@ãàY_x000E_iëÂ@#â7ÿÁ¾@-nnÏÂ@Ù_x000C__x001E_7¿¥À@L'úßp.»@_x0013_ë)ªJ0Ã@ÑÇ_x0010_Ì_x0012_ ¹@½.BÕ_x0018_d¼@bÅ@®Å_x000B_N _x001A_Ã@_x000F_Ìí¥ÛWÂ@	ê[ämÄÅ@c0½¸_x0005_ËÇ@Dj5x_x0015_â¾@_x0001_¿$­O¾@Ýn,u~ó¿@A_x0007_Ö^RÊ¾@ÃKÀI#Á@°_x0006_`_x0003__x0005_îÍ¼@_x000C__x0013_|ÁÒ²@ï_x000C__x0015_XÀ@_x001F_Ne×HÂ@#M*_x000F_{ö»@H%±õè×µ@._x001E_Ã§5À@X=VD%Y»@¯CrÉ£¿@¸_x0012_ËÀE_x0016_À@$Ã_x0013__x0016_À@d"À»rµ@xÀ¡£!À@Ô"íß_x000B__x0004_¿@(_x0011_{¾êÕÁ@_x0016_£¦6!Á@¼&amp;ã¢)Â@[%m=T¾@{]R²A¾@«úu-5Â@;UÈ³Z¼@FXìCãÀ@ÉÑû°Æ¼@VC)&gt;_x0004__x0001_Ã@ì¹55_x001F_@Ã@®çe©Ç@Ök"S\FÁ@=_x0014__x001D__x0008__x0014_[Â@}ò_x0003_²þ_x0019_Ã@_x0002_ÚßéG_x0005_À@s5tg®_x001D_»@gs_x001B__x000D_pÁ@_x0002__x0005_¹1WÞãÈ@$¦ *_x0015_$Æ@_x000D_CÅëkÃ@Ç_x0016_h_x000D_¾@_x000E__x000D_S¶U_x0004_½@_x001C__x0004_âáIfÄ@ÿ¿üØKÀ@úe²èÅXÁ@UO²ås®Á@ÓF4ô·À@ùp_x0003__x0015_à%Ä@è?Ål¼@±õ¯¯À@º;p_x001C_Ô»@¤YÅ_x0006_GÁ@I±ÂW/À@P¶ÂÝD*Â@¢¸\_x0001_À@ýU&amp;&gt;Û¾@_x0010__x0013__x0016_ÔÂ@«­ý¤H±»@aÄY_x001F__x001F_¿@Ý¼[½¤Á@(:æ;f}º@cÎ¨ÛÔ¿@« ü_x0017_÷¼@@«§`À@:ô}_x0005_0+Â@½O)Á1 À@_x001D_×º_x001B_¼¨º@_x0019_ý[Æ_x0002_¼@í2?_x0002__x0004_*0Â@9é]Õiº@6_x001B_E~Y&amp;º@(]Ñµd(¾@Å¿_x0005__x0014_z_x0014_»@Á`Á_x0003_¶&gt;À@_x000F_'ã^b¿@Øfî«O$Â@ÇqÜõö¹@|Û¨Í_x0012_À@z¦,_x0006_?Ã@¸hSïw(½@¡oïjÁ@üÿpqî»@ñÒVýjf¼@áO Ýá¸@Rm_x0005_XâÃ@_x0001_í]ÑÂ@¼¹ãSÂ@æT¸_x0012_T_x0019_Â@ÒÈó_x0004_jûÄ@Ãæ^&amp;uÂ@ Í&amp;9º@_x0010_¿*î_x001D_»@Vc¤£Ë½@_x0011_CòÑWº@ñfT_x0013_S¸@¥=3=ãàÄ@%¢_x000E_Cî½@:ÖëMÄI·@¦_x001E__x001C_ _x0001_äÀ@Qn&lt;;tÃ¾@_x0002__x0006_Eb%e¼{Á@BF_x0015_¥Â@%å:	­!Å@_x000E_L»yþº@eøØ&amp;Â@_x0003_vWï_x0015_¿@×L+0t¶@Ïª@DYEÀ@3BÂÉ}µÁ@bQÚÏ0üÂ@	ð¡bá}¸@ã@üR¾@i)¹ÔRÄ@¶¸Û_x0008__x0005_ð¿@DûÈ_x0014_Ü³Â@_x0016_ßN§|¾@ï_x0004_%m·@w%ñ_x0001_aeº@ýÆ÷V-Â@±_x0010_J[Ë_x000D_Â@ö&amp;Þ_x0013_JÉº@3_x001C_zþnyÂ@Ýr·Þ·@¶ô,ªxÀ@_x0017__x0005_ãÇFÁ@mV&gt;¿ KÃ@wÿÝ3[SÀ@Æs/_×Ã@_x0015_é ¼1ý»@rª-SÃ@oÐÙ¿¼@8_x0007__x001C_{_x0003__x0005_&amp;½@z§úâ+©Ã@[pQ'Ã@©Å÷Ä_x000C_Â@þæà_x0015_ÐjÀ@ú_x001E_·çÂ@Æ§_x0002__x0014_{»@OâëC_x001D__x0008_¼@O_x001D_/)ú¼@PY_+_x001F_±¾@ÂJúà_x0004_Â@nÙ`_x000B_NTÂ@:éår$_x000E_º@_x0006_uØU_x0016_¼@t/óCÀ@jGUÀ@Å_x0004_ÞÈýW»@Æ¹V_x001D_»@°A¾9®Á@À1Âú{øº@;¸ð_x000C_¦¿@;_x0008_nhàÁ½@_x000F_×Ü_x000D_ú¼@æAÃ¢Á@_x0001_Öcå-1À@ÛÈ]\Á@óF9ðJÁ@Ó4(}gÓÂ@s'*_x001F_AÅ@¾Ê:_x0017_9»@R!faÊûÅ@±*_x0018_}¬Ã@_x0002__x0006_5VÄµ»@]Ýjhb=¿@$_x0014_¥½@pµ¤_x0019_ º@d§Ò_x0008__x0007_²Æ@ú~¡(y$º@_x000F_Ê­ê´@Z}3Á@_&gt;!;Nvµ@'1±,8Â@BÀÄÄÛÜ½@_x0011_ _x0003__x0011_÷èÀ@_x0004_×&gt;þ_x0006_ÇcA7ÊF£'¹eA"WÝ&lt;³AkAgKVâ_x0005_bA²ÃµiAJ_x001C_¯c¤_x0019_iAÀ¶_x0004_g±dAPå-½eA²5éSGdA|w_x001D__x0007_Î_x0001_bA_x0005_ô¾kËÃkAéÁªÀ_x0013_ñeARÆát	kAd2Ö_x001F_L¦eA¸¯`ácA(ã7_x000B_-eAì&amp;+Û¢3fAÊ_x0013_`_x0008_Ì_x000F_gAÍÅ_x0006_£qnA_x0003_¾l_x0002__x0007_þ_x001D_fAÿ_x0001_3j_x0007_·dAÇ"|±CfAî_x001C__x001C_jeAQ_x001C__x0008_´ÅiAA_x0018_÷W|jAÌö_x0001_}³dAyÑïºãaAçÐH48ÊkA)!ª°½åcAÓûìÅF&amp;bAÄontÕÚkA:Ð7o½_x001D_dAºN_x001C_óÞiAC_x0015_úetbA&amp;_x0005_#¨[mAmÀö5_x000D_fA5¦úW;kiAtûr®&amp;ûoA_x0004_VW FfAz_x0017_È±¡_x0006_gA_x0016_Ì&lt;_x0011_ÆbA_x0006_Ê4I&amp;(cA¶Ôq_x001C_dAE|ÊdL¶bAàdþtJ/cA®Fö½ÉjA-ÕÿÃgALÑÉXóãeAú_x0007_KuX_x0003_eAÃï4øgA3ââ&gt;ïúhA_x0001__x0004_ðæÝ_x0012_¼dA_x0017_¸ô"	_x000C_jAÛ_x001A_v+BdA[»ÿ¸¯ýjA_x000C_nÞ+Í«hAsÀñ_x0012_©iA_x0003_"£gAÔ_x0014_@²Ï¸fA9±_x001D_bA%Ì®¢ÇjA¢_x001F_1E¡hA_x0013_Åç	#pAÐí«_x001A_fA^_x0013_¡ôöeA/x«r_x000C_cARpAJâÃdA%_x0006_&amp;atFiADvLÏ_x0015_eA8À*Å_x0012_cA_x0002_SU_x0007_iAã@¿eAÝ.8hYofA¦LÊ¶¾eA5Õ#Åá5bANÔ·¿ÓaAÜ¥®ôÑ¯cA;3cÈ_ohAs¥Ðiá_x001C_hAÉ°ÕO4gAð¨_x001C_xµÊeA°T­g¨eA8¬Öþ_x0001__x0002_ÓgAo³ÒòþkAú¹CCgAó|stþJeA7&amp;örcA_x000E_a³ãbdAþÁ*i°iAôÚ_x001C_ã§_x0016_gA_x000C_ÚÍpgA©_x0010_©ÒÝ_x0005_jAj&gt;_x000C__x0007_-fAÔ;Â!HÙcAò¿õ_x0003_¼lAóúLjA7¥_x001B_õ@bA_x0001_kïeaAP_x0008_çNTùeA4¥_x0010_p eAü_x001A_l_x0013_dTgAÚxªÚlAÒ7SAcA±lv+aAÒéÙ¾KgAæ_x0002_Y×eAYðÄ_x000D_õ_x0017_bA×8_x000E_¨_x0004_ËgAòÈcÒþdcA8Â_x0019__x001B_cAj5¿Ô°ÏdA_x0017_Vº~óaAÈ_x0007_Ôã1°fA{O_x000C__x001E_ØiA_x0004__x0007__x0008__þÇËbAµ)Om.fA_x0003__x0014_ü|iAHug _x0012_naAÇ[®gAÆáV¢üÎcA£Ë_x000D_éiAb)a_x000D_EÝfAw_x0005_LCoggA_x001D__x0006_;v'fdAõ&gt;ß³DfAN¢_x000E_³cA_x000B_PVuaAÌ_x001C_²&gt;kèjA¬ÛóPÙ0fA¹]rÒfA!:mrlA _x001B_fÛÜ_x0012_jA?_x000E_»)ßpdAgèÈYQ¨cA#LÅ.ãnAÀ_x0018_Ï_x0006_9dA &amp;á_x0008_%bA§xNuòcA§là_x0013_8_x0004_fA_x0011_îÂUmúeAkj¢ÿ;_x001D_iAq_x0002_^µwdA§hz_x0013_bA;ÅÚ´H_x0001_eA¢õ}÷8cA4ûF_x0002__x0003_ëdAY}&gt;_x001A_óvfAõûì¡0dAÖËø8ñâjA_x0015__x0006_Ã³÷_x0011_eA't¦©gA.0í®_x000E_nAõ8µÁEåbA_x0018_N±¾Ò0hA_x0001_óçlí³eAâX¾\hA_x0010_ä_x001D_V1_x0012_gA7{_x0007_Ô	aAheíií#cAÆ	/ì_x0016_fAH?§Í_x0016_eA\þZ|ycAæZÜ±gA®_x000D_ÜrgcA´ÍZã¹gAíò «'\bAEÈqcYnAI?_x0004__x0016_hA~3[|JCbAÑ[³·BeA½Å¤XÂcA¬_x000C_/w/NiABÂtÕdA_x0004_Î_x0008_­_x0019_cA1Ë_x001B_ _x0001_cA_x0005_ü_x001F_]òjA®üPø¿²aA_x0003__x0004_J_x001E_ÿ¡xëbADW0_x000E_bAþ@%Î}jA2_x0010_g[í´gAÎ_x0001_ÑXÀµdA¤`È r½dA|\o,y×cA!æÈÞuaAdúÒ­JûbAÓT¢&lt;_x0007_dAðê7:_x000C_ËhAx÷6ØjmbAÜwÖ1dAQÊzðËhA_x0005_¨_x000C_Pñ_x001F_hAÉ_x0003__x0019_[ajAZJ_x0015_º;gA5´AÏÀdAbøMÀ¡gAÐ_x001C_èødAsVLYiAAxíô_KhAºÉbÃjAÃè_x001A_¯,3dAìÈ_x0001_íC­iA_x001A__x0017_æ(_x0002_tiA_x0015_kê_x0002_áoeA_x0013_fØ¯ÇeAn[_x0001_\_x000F__x0011_lA|_ÛìÆçeAzOQe½¸iAð£ï_x0002__x0004_öaAGìþèhAF½°ãeêaAÌþæ¨¿)gA±o¸·cAsö	6êgA&lt;ÏÇÎ¿rbAõ¨¸"fA¢¾s_x0002_æèdAF/ÌU_x0018_VgAs¥{`öcAÓ9¯%CcA$ã_x001E_8ßeAic_x0001_ _x000D_dAHz_x001B_g¿"fAD&amp;ö¢kjAÈ_=)ñ_x001E_eAjd_x0003_hYkA×Î_x000E_Ã?ÂjAX_x0008__x000B_âdA)*&lt;_x0002_ÌqeA z¡V*´iA_x001C_+¯¿OcA=X"fAqGp_x0019_ÇubAÅÙ ãlÍlAæ4D-_x0006_ogABY_Ç*whAu_x0008_xÀÚ*cA_Y_x000B_¸ðfAÕIg1_x0011_cAÉ7a[_x000B_iA_x0003__x0005_s¡RÞîbAðþë^hA_x0007__x0010__x0002_d$²bAoÌ_x001E_6û_x000F_cA_x001E__x000B_xÜ:7hAs+¼ëpiAØ×+ +µkAp6¾»ø8dAqyÌ	ÞeA õöÐ´¿cAÝ1Â´bAÿ_x001F_àÏRøjA_x0004_k_x0018_½×ödAÏ_x0017_8ûiA_x001A__x001A_±R[]eAW£1çgiA_îËË¼ûfAô')þÄùcAS¯ÒÓ6¤gAxôÇbAc_x0016_mo_x001D_¥jAa¶~rdfA!ÑtDcA_x000B_Ý³_x000E_êdA?ÓjdÀ5fAÃ_x000C_&lt;þêhA(X~_x0005_êÿbA|ÅÐé×gA»ßÝ_x0001_1cA_x0006_ñ_x0013_6_x0005_bA_x0018_r3kA_x0019_Ç&lt;Ç_x0002__x0003_°_x001C_bAñ¬ÀM.hAúðao6kAþ0·ÞdAx»$eÐ/jA_x000D_°èëÞ_x0014_jA±EXÉûdAëY÷ÍeA?Ê_x0012_ÞyiAW¯_x0015_ZúbA5_x000D__x001D_Ý1ïgA_x0002_{ÃxbA½¾­1WgAÊAIëõdAÞ¸Ê·OícA_x0012_C5k­kAYM{5VdAÝ_x0002_ñÒiA¥ÑdÑ°	dA®1 _x0003_*¥iAÖJ@Õ¡dcAÂ6ýW-_x001B_eAÚD1BdA+_x000B_ß_x0012_fhA¢$»æº`gA](_x0003_:ibAÕ¸õ_x000C_ñ=jAn!x½2_x0017_bAÚýDg_x000D_ueAÅsýíôýhAD_x0016_$_x001B_ë7bA°÷ßH_x0001_oA_x0003__x0008_±ÅE¯¡bA_x0001_­#ænjA-_x0001_%pUÂdAEXº°,gAdÅ_x000E_%ì_x0002_dAÑ_x0014_¹ØfA³_x0018_uÃ_x0012_dAÇy¡ _x0017_£cAó	*KüeA¦_x0013_¾	_x0017_ÅeA·½¤ðrhAB_x0007__x0019_áLbA´!LxqhAqc4_x001B_å°jA¿e8ÝeAÌ_x0004__x0006_óndAD_x001F_£¬ÓYiA*_x0015__x000C_¦BhA¥Ú&lt;gäÞcAÕJ=*alAÀR_x001A_ÂÅ4dAôîð_x000E_lhAi;´_x0010_ñHcAr_x0004_BfA'Õæ¡ô7eA-*üCÃ÷iA¿;éuNhA?e_x001D_¬&lt;kA_x0001_o:Ë¹fAS_x0007_°}_x0010_dA~L_x000C_}G_x0001_fA_x0005_»U _x0004__x0006_ÚjA_x0001_v«×!_x0005_cAPñØîrDjAD¾9_¢¡jAÕP:2-$jAÉ_x001F_´Q fAµ&gt;&amp;#hAµÈñ_x0018_z-hAu¿ûq_x001A_|eA0Ç22cA´_x0018_ÓAèHfAÝm_x0010_9_x000B_oAÌ;IÊeAÛÑcC{cA¦à_x001F_­!tdA_x0003_S÷Å¼}bA_x000E_ú..ÍrjAiåV_cA!|_x0001_«¨jA¤1mñ½ÔmAÌ_x000E_%_x0011_ocA_x001E__x000E_ßÎ`aAeá_x001E__x0010_fjAP-_x0003_ïJöiAú¾¦A-eA'ÅCûðfA»Çö¨ïOjA_x0005_"Yi}dA_x0001_êW³K²cA"_x0002_Ý¤KÞeA§[È_x0016_ÂaA&amp;P_x0007_^,bA_x0002__x0003_á_x000E_`1eAù]Ó{]ujA¿ç²óì fA¸B¬5Ç_bAsjØFPhAÏ_x0004_¾ç_x0005_/nAhl!45ÔbAÆè8lùDdAI¿_x0016__x0001_Î!kA_x000E_üb·`QfAHBðì¬eA{W-~0gAliØ_x0004_7ïaAR©¶¨É!cAÕå_x0005_yHbAv`Ä»dA,¬ÿyåndA_x000C_©LZÌfAÄ\lß¾_x001F_bA¡¢º?'fA£FäjNfA¼_x001A_å'ãÈfApªB_x0014_ÇmAv_x001E_ÐzöÑcA}¡"`£hAYcjróebAÁEPì&gt;_x0005_eAC_x0003_Ú_x0018_0jAÏ«¢7_x0010_hAô&lt;Q©FiA´)Ï±eAÐ-_x0001_ü_x0001__x0002_ß{bAÓ6ã_x000E_LüaAë_x000B__x0007_´äCaAÖé&gt;fùífAWßU:eÛcA­f¡QËcA_x001E_-§¼çkAý×s¦Ç_x000E_dAkw+_x0003_øcA¥úhñácAÝPÍÃ¬mAøæ÷å`eAH¨ïÒ·_x0014_eAñÞÌé¦ÔcA|¸¼KïfAmµz_x0003_bA`/¶­niA?_x0016_Þt=6cA_x0011_-´_x0015_ÙdATYyT1)jAèfÀ1òdA_x001A_!_x0014_2º_x0017_eA¥Oþ¦_x0002_jAåcæðÍgA¯Ê_x0018_MÁÏjAï?¸u_x000D_gA:|@_x0011_lA¼¿_x0017_nÿ_x001E_mA_x0003_að_x0016_¤bAÚ_x001E_ÿÉgAØ_x001D_`iAô`Á({¼cA_x0001__x0002_gÎ/MÇÄcAsARdAY©B¯¼kAûÍÆÃücA5Û_x0011_Á`oA« 4»JMiAæg;¸^dAÓ¦_ýÞkAÎp{%ÚbA\CäfA¼_x0003_ß_x001C__x001D__x0006_gAkfy1_x0005_fAVÅøSì~eAD_x0005_m×iA7X_x0003_~óhA9°Ä_x0001_ÃeA²wJÂ0iA¤._x0007_	ÇaAHÑ_x001E_ufAÝªMjbAIÏI¿áfAÕ\46aA¤O`av·gA_x0004_úÛ%cAW8:#ÞgA49¢¦nAÓ;Æ_x0010_ägAËàð¹{dAÙ¦_x001E_Q}hA$¤¨#BfAeç¬yêbAZ`ú_x0001__x0004_¼ncAóÇ_x0002__x000C_KÈhAÎ%¡ÿSÍfAÊq¿ígA(½©HUfA;£â_x000E_YdAëÆê:4óbA_x0005_PH_x0019_Å°hA_x0008_ÛáH_x0014_gAºêo_x001C_gAd$÷pÏ_x0011_hA_x0004__x0010_M|cAGÈÜdA-¬.þ§fAÐÞ1;vähA	KÅðü3nAâ 0} hA¡ÅO_x000B_òxkAÉõV_x001E__gAÒ_x0004_ìnüÕkAÓNcîQiA§î«_x0010_C¢dA`8Æt_x001A_YeAuÃXEíimAçöY_x0018_í_x0001_kAi_LºrbeA6ýyáFkA&lt;â@ªcA ä_x0003_Ç¯ßjA%_x000E_äÔ¿7jA¨Ë+_x001C_ôeAµ`ðá\gA_x0001__x0003_E_x001D_\¡¦yfAI_x0017_P_x001A_toA¯µ&gt;×¢kAÝ½ÞEÇfAn¶\òfAk­*RíeA«Þâ¡qpgA_x0002__x0018_zqXKkA_x001C_ )Q;hAµË_x0012_Ú_x0004_ÛbAç´¹½á_x001A_aA%¡v£­jA_x0010_%Þj_x000D_lA[_x0002_´_x0013_ÒdA_x000C_o|ò;ñaA¨2hH£âgA_x0002_|eA_x0019_fÜÓ^¤kAj«Ó²òeAð_x001B_C¦éfAtÂc_-kACÔä_SýgACÙ"O£AdA$_x0012_RqR.dAìV)6N_x0003_hAô_x0008_¸ÁhAjåï½ÔdA_x000D_KùÇMcAÈîùÜG¾gA³Q¨~ÇlA\ßÚû_x0002__kA³Í3_x0003__x0008_ÙJbA_x0019_.\Ó	'dAjoiZ_x001D_dA_x0019_uåì{hAÀDÄQÔ[iAO»+e_x0017_dgATKý\¼jAd³âq_+hA_x001C__x0005_9Ûú¦bApâïÕWdA-kÏ­(@iAÐ|ê²E(iAfE¶O_x001C_æbA¤f6_x0010_§ÍdAiò%£ViA½_x000C_æÂÔjA³ÍÀ _x0013_\nAÞ2ByÏDeAÎç½_x0004_e¯fA´~üñ_x0006_hAiú¹_x0007__x000C_\fAñÛò_x001A__x001F_iA±jÒkSfAÁ&gt;iÙ_x0002_ÛhAË_x0008_L_x0001_ï_cA!Iÿ=DgAYÔ·µ_x0016_nA?åÄaûkA_x0010_ªN­bAå*»'èmA¾È]URkAT;#ì_x000E_ïhA_x0003__x0005_X_x0012_Xïï_x0001_iA§üê_x0017_&lt;?hAâ_x0014_f	nyhAï0ØëjA´µ_x0011_OgAeÚHàg"gA_x000D_e_x000D_í`YgA6%_x0018__x0001_9fA_x001D_µ!cA5è_x0006__x000E_hdA|-¾Ë¡ÓeA2õ_x0008_3ÌcA_x001B_g_x0007_ÞeA2_x0017_Ø7_x0002_çgAäaáL£«gA_x001B_J_x000E_òI_x0004_lA_x0008__x0005__x0017_%BÔfA_x0019_eh¡üHeAÀ&lt;ä+½bA_x0016_öÁ_x0001__x0019__x0006_iAÔùñ±ÜùhAs-|¿fA)1­idA´aüPgAYÇÊ%dAt_x0015_ØbiAÀz%¶cAëìZæ_x0017_cABÒùZgAÂº/(ShAihj=¦¶fAÝ´.¼_x0001__x0002_´âiA_x0017_]Â§ÁMdAÊ&amp;xÓCMdA|é#_x000D_&gt;gA_x0012_ùB]*ÉcAFÍM_x0015_­dA*þ_x0013_à´nAFÅjAë_x001D_@¦cA_x000E_×Y¡5eA£%¬ë4_x000B_eAJ³m'ÙZaAR_x000E_ø¿_x0018_fAÌÅ_x0005_m_x0010_kA_x0005_¶ïºÚ_x000E_fAÙÚ^/VbAÆ_x0012_Øye$aAoÆØgxdAhS Úú;dA(Ñ8äs±eA@Ý)÷_x001B_ófAº$.B,dAa20]FþmAJÅ&amp;Û»;hAéyúÕhgA_x0017_K2®4mAh(tmAeþMgAK&gt;SÛ_x0006_õhA»mð\gA9ºm_x0003__x0003_ÅfA2TÕ¸dA_x0002__x0003_ñØ_x0003__x0019_hA_x0018_òz]&gt;ädAÏa_x000E__x0018_(gA_x0018_?EðeA\úîÕaAUýñ³_x0017_jAI	_x000D_¿?gAëÜ` q_x000B_fAæ4æåaAÄ@_x001C_fx_x0010_fA¡_x000B_I_x0016__x0016_dAÈßgÙöþdA®A¥®^eAÚ¾FGeAh&amp;_x0001_ÑÙ#iAY§ê_x0010_å.iAbSùý+åkA¡t©_x0010_­cA_x0002_obQ!=cA:_x0017_»repAÆnÂÿ$fAû_x000D__x0017__x001C_Ô~lA,ö¯jkdAü,«é_x0011_1lA_x0018_ ã_x001B__x001B_gA|cùÏà4iA_x001D_ _x000C_rÏaAì±_x0006_ÿ`A8øÓ_x0014_ÓÍhA3éÿ¹?&amp;hAÀ7Í_x0011_/_x0014_cAðcá_x0002__x0003_¨hAéÜæø$rgAPã~E_x001D_fAÈ(Ên_x0011_ÉaA±`rÔ¤dApZ_x0003_+(dA»_x0013_ÔÁgAwé½;eAe§ÿ_x001A_ÊbAq_x000F_un6®eAàÝÜ_x000E_¼gA_x0011_I×ÀbAö@Ë,Ñ0kA©bu_x0007_3_x001A_dAÆGðWcA@&gt;1¥eAúÑÓ}iiAÃ_x000B_d¶_x0013_fA&lt;ÉùÔÂiA*:µbA_x0011_ _x0001__x0002_`mAÄ-Ä/ådAm8BgA²Ôû¾:kAüí¨µjA/b¿è%eA_x001A_Ô _x000B_zeAïU&lt;«\ñdAÃØ¡&gt;ÜfAµ°ÐGNmA0 añêeA8°GU²_x0004_dA_x0001__x0003_ò4ôLBëiAãäö_x0015_HjAa¢ýÖ_x001F_cA7ª_x0018_*à lAßh[_x0016_FZhA_x0014_éþà£OlA_x0013_Øv&gt;Ò:iAá.RKÔygAv¨cAÊæ)i eA!_x0003__x001F_S¿bA¦ã_x0010_÷lA£ëJ\è_x0013_iAWËé(_x0004_VhAzh«[¶eA_x0012_ÜzæßhAF_x0016_r´HgA	_x0002_¤_x0001_hA°©"8HgAFbl_x0007_ªdA¤8³eOeA_x001B_¤bÈ'eA:ÿ¼êcAHÈH± iAV)ù,¤élAWòq	n³fAìZÈ_x001E__x0019_dA%¸Ô+÷ciA9àÔæ_x000D_%kAxç¦åMWfA0gÇ_x0005_¥XjA­Ã¬n_x0004__x0005_kÎiAê_x0005_}s"ºbAÜ_x001B_ð:OJfA½iYh!lA8çHsÒIcA_x000F__x0002_ñúß¦gAõC'_x0006_e%iAì_x0005_¸SºÆgA¢æZgAø)iÃ¢rdA¡]þí2cA_x0007_=¿}dkAh¿¦Æ_x0003_fAÌÑÆ)ÀgA:kòhsÜaAú!¿ìr­lAGP×äÝ_x001A_hA_x001B__x0017_­EÆÜgA4]_x0006_l'ÅhAB:(È¯3hAÝÄi~aA_x001B_·	¹_x001E__x0008_cA_x001F_}i_x0015__x0002__x000B_cAÔ_x000C_$_x0018__x0001_­aAü¢¬ÚScAI+cÙ4cA%w@_x0014_ðfA./éçX¾hA°^äù»fAÂzøéïfAäÊj¼ÂnkAïóûnV¢dA_x0002__x0003_IíÒ_x0010_EdAnV_x000F__x0015_cA×õLþ,mA_x001A_ã¥&lt;_x0010_ÔjAM&amp;_x001B_2kxgA¦½Ý_x001A_[PhA:ÁÑ jATf×_x0001_gA_x0007_A/{_x0015_hAqÏv¯Ð:aAÐJ"acAN¸0S×ðkAg#Fí8iAÙB_x0015_ìËaAÆê«__x0013_#eASWÜ!üöbAèIlÈ×fAjê4_x0010_eAÂÐM_x0004_ZcA_x0006_¬Ý$gAÊ_x0010_ö;çfA¶R_x001C_ÂöhAÒI_x0006_ÜeAm¦Ø3_x001B_ÎbAe!_x001A_Ê_x000D_ìdA*JßãÖbA¢¥¯è6eA¹[s"{¶hA_x0018_&amp;fVï_x0003_kA_x001E_à%x_x000E_eA²¹í3X|fAdpgK_x0001__x0005_êTbAÈÃ§f_x000F_@fA:	}_x001F__x000D_\jAÿGÙÛeeA´_x0015_`ä~kAnJþÆ¶eAÇÔÿ÷×_x0001_jAì._x0003_ÔÆikAÁ_x001F_Zw©rcAÐ½_x0004_QQPbA²y	sbfA_x0012__x0015_ôË*pAÀ$!_x0010_*"eAê6ùepùgAÉº½5òhA¦_x0003_?þ¸®jAÞk~[zwcA¾×#%_x0013_&lt;cA¬8ïlA]§Û5Q_x0002_hA£N0HÈ©fA_x000B_v_x001F__x000C__x001C_VlA*ôàãü_x0001_gA­Ô_x001F_§ukAðï%¬DhA·ýE_x0015_ÏmA*­^ÆàbA&lt;ÀÔ5~PdAlJ|x½iAd^_.ØhAcBùôîdA~×.S2ëfA_x0001__x0002_Ü_x0016_oLd7gAzH_x001A_©cPcA"¿5Ø_x0004__x001D_lA-Ù_x0014_ÚýÐhA]ìÅaÖklAc)Ù_x0014_FÑeAaátdAÞê_x0001_q_x0002_gA*_x0011_]¿ÂbA±;M_x000F_gArØ _x0001__x0011_bAE= "jAÍOË ÏkA¶õ2r¸aAM©LËaAÇ}Z_x001C_jgAÊ_x0004_ØQébAog.`sÄaAg÷_x001F_ïcAa±»ÄÒ¶lAC84$lgeAê©_x0019_òiAÝÔ_x001E_3tcAùÚjx½_x000E_nA`V[TÿÇoA§&gt;ÇÏfAáWÅPefA§áºîsiA_x0003__x0006_EmAÑv~ócðcA(ã0&amp;ú»fAÄ_x0011_×ã_x0002__x0003_í_x001D_eA_x0012_Ptà3PeAxÉKd_x0007_fAw¹ÓélAË2m_x000C_ªcfAhÓï1eAXTt_x000D_dAÃÈçÉMfAzîeì8eA²_x0017__x0003_¾èýfA_x0006_Î_x0002_deeA¦åCÙgASM._x0006_ÕÑgAQSÔÚËYfAûj4¡ÆdAÖ-?D§aA²4ñ±	eA_x0018__x0006__x000D__x000F_%ï`Ax2EB½hA³_x0018_O¼cA8Ë[&lt;RcAür¶¤?dAµà?+gªhAI\_x001A_d_x0001_bAÒH0VÎ`AEsc7ü#dA|_x000D_ê®_x000B__x0006_eAÞ'L*½dA2yÓ1qfAeó=Nb3bA_x000B_²$a¹hfAÅ_x001C__x0016_àZeA_x0002__x0004__x000F_ úºÈSaA_x001E__x001C_Sï_x0007_ÑcAv÷¬«`bAÖL&gt;þÜ_x001F_gA&lt;PeßdA«~d{ahA?7E_x0013_[cA_x0001_nÆèXReAöPhËäHdAëkÙ÷-bAyi_x0001_ñbNfAV2_x001A_I÷fAûäFC&lt;_x0016_kAIh2ÃåfA§_x0001_«÷àhAX_x0011__x000C__x000E_`fAe_x000F_9MlfAdÆ`%}SeAÑq_x001C_ßµ«bAîwÆmfAe_x0015__x001C_MeAfXU'^_x001C_mAæ_x0008_%BÓgAÃ¢1ÑÜaAo«Ú_x0001_­fAw_x0010_iQ(ÔhAÅ_x001F_\¤_x0001_xeA&gt;n°Ì;lAÕ!X¶]²hAÖÐíÐ+lAÎ_x0003_§_x0014_9fA¡¸¯__x0003__x0004_4ülA§¥Ó÷ê&gt;eA&amp;ðMaAø¨_x0012__x0002_§dA_x000F_næÕûhAÌ_x0012_A'è_x0005_hAë+iÊ+æiA_x0002_¡"²¦hA¦à._x000F_b©eA¿¿_x0001_W_x000E_ÿaAt_x000B__x0017_¼ô_x0003_dA_x0011__x000C_¢ÔµdAÐÉ+_x0016_¡cAÍ9ßùbAÔ#m½È.gAWGh_x0014_G¤fAz]_x0015_ÿcA*_x0011_8jA_x001C_G	Û_x001A_kAÊuúwq~cA­ÊkìøfAxÃQôtlA	_x000D_NÄ®ÚdA_x0012_Å_x0006_zfA&amp;~*ÂZÓeAT¾¶çI)eAí$¤öÕ&lt;bA½_x000B_Æ¯Ä¡gA _x0014_¿_x0014_}gACÚèÁ_x0018_gAVWî_x0002_W4oA_x0015__x0019_`s_dA_x0001__x0002__x0001_ï_x001D_æ¤¬dA*æ_x0005_9\dAU½oºø_x0001_mAv½rôjfA-iaçcAT`_x0002_TÈdAÀ*ßÛ?eAnU_x0012_3ãRjAîJ"'W_x000F_iAvûäV_x000E_ógAQ|N_x0003__x0013_¥aAyü^ZjÅbA#_x0006__x0014_Ø]ïiAov¢ü_x0010_&lt;fA&gt;,_x0003_1Ä_x000C_mA+²q|·¸hA.ß°_x0010_WËdAÈÚåIyaA¸Sî_x0004_2âeAÞ¼»»aAPFá_x0010_¸mAüýJe¬ÑbAkøÇîhA_x0003_utiA3ÜÈÀégA-Í&gt;_x0014__x0007_´cAÁcxù_x0005_kcAçRçcdA]oHÁaAºèØÙeA_x0005_.S?iA,úÏj_x0002__x0004_vÈiAzøq&gt;]eA;ÝheA.K«Â¤!dA¥ó^|ÁfAÕoiAIÄWä¬meAPË_x000F_;&gt;ihA¥)_$ÍÜiA&gt;xèª_x001C_JlAé¯úï»cAËF_x0010_QHhA_x0003_ÛY*hA¸SÇèeA]w½øøkA;ÈÄQ_x0001__x001E_jA×Ö _x001E__x0011__x000D_hAzH)dAâ1±_x0005_9gA¸_x0008_6É³leAiËÆ®UeA÷Òú×â¢eAáï.øÝbA6Â¥ÝóÇeAÕh6ºÒ¢fAJñÜj¾jA¶YßÕtgA3w_x0003_1_x0017_iAY®°eðbAö=_x001B_dºiA·°_x001E_?lAüÞSkdA_x0001__x0002_¸¶´¬mA±´¹zõgAøå_x0015_í)fAãñÚæ~fAÚ'lþ_x0013_`AqQ_x000F__x0011_Â|[AïmN'¿A[AÚÌWK\AtºRè¬YAÎÕ¥W*`Apí`_x000D_8XAÂ)&lt;9ï]AéX_é±bA*_x000E_Dù`AÕg8_x000F_]A^çjL«^A£_x0007_¨GD`bA+l4mxYAä$"ßZAh«V9ü`A@^_x001B_bH:]Aìª\nj`A_x0017_J5pf^ASÍ©tAê^AÔÃéwcbAt3ð"JßYAcñ	Õö`A_x0015_M¬_x000B_NbAÌÓ§d~\AqB/+±O^Agtidð·ZA_x0002_ÚÕ_x0003__x0002__x0003_}&amp;`A;äH8W `ADïÿ)_x0012_Ý`AË\_x0014__x0019_]¥[AC°%Ów^AÆw_x0006_´õ`A­©ð¯Å_x000D_^A&gt;_x0002_ÂÝÌbA~´[ìÂYA`3ñ\_x0012_`Aî4mãTÌZAð8pÙmýXA:_x0003_¬_x0007_C_x0014__Aó_x0015_Å!|Û]A=_x000D_Àð¦rZA.~¯W/£YAxlè§±_x0005__APWÂ¸[A_x0014_§?_x000D_Ùr[AØ?_x0011_çu [A_x0006_Mâ"À\A__x0013_}]õxZA6×%KßÈ[AÎ¥_x0018_«8ðYA¢f71[Ao¢6ðTXAûô_x0015_/aAX_x0007__x0010_~_x001E_®\Aé_x0001_mî-YA_x001F__x0004_-Háy[AI	a¡;_x0018_\ASßX:Ð¨^A_x0001__x0004_º#_x0006__x0005_bAc½©F²:[A"õäá¥aYAË«bô\AÍÏ_x0003_úÜ¦]A_x001B_TùNv]AÄ_x001A_]6ÁXA_x001E_hDÑrÒZA_x0002_Án.§CZAäì_x0013_âávbAê[p·_x000E_Þ_A¶$äÆVÿZAEº!&lt;B`A_x0016_`"M5`A?Ê_x0004_ÿ_x0019_bA_x001C_û÷¶×dZA×_x0003_$±RbA«_x0017_Ü}Î[APmSQiÌaAá_x0015_9_x0006_ü]AÕÐ7ó%£aAP¦j6C_AaÝA`n&amp;aA_x0010_Æm´¤Î]AÊlSË]AØ¼_x001B_´}8ZAs_x0005__x0006_ïebAÇV×øe\aA_ÁJ`]A8äy@À=`A|,£ò_x0019_aAîÑçë_x0001__x0003_8ZA_x0002__x0015_÷_x0005_GÑ`A¥~2_x0001_YAPô\»$]ApþPûÅZA+Òóì/ÊaAD_x0016_tÔ_AÛm¡*XA6&gt;tO«x`AÁ{¬saAê¼6PYA_x0002_ú^ª^AÝÄ_x0001_Q&lt;P[A,´¼0ëYAø\À;ms_A=ÎD¥g_AçÃüÅç_A_x000D_$_x0012_ê_x0010_àbA~$A_x001E_ùYAS_x000C__x0013_@F_x000E_aAÙCÛ_x0014_NTYA}s*`AM2±¡û³YA_x001A_&lt;T}$?^A ×ñ¸àó[A_x0014__x000D_ê]Ó_x0017_`Añéª_x000F_[A»R48?´ZA¦/_x0014_,×®XA¸:Q_x0004_Fø`Azv_x000B_ye=YA_x0003_HäËeXA_x0001__x0003__x0011_ñÑ±Þï_A¾Ì_9_AËÑ\JþÈYAØf£_x0007_r ]AT0B×%&lt;aAñ8_x0017_¥.ZAÐÐ_x0003__x000D_oYA,WÙ2ZAãßy]Aëêgµ¼\AÄù¬v6_AþoñéÅ]AM@G£_x0018_]A_x0001_7_x0017_àý_x0011_]Aö)éA	aA5QûU`A_x0002_ø_x000C_êº^AÔº_x0018__x001E_8_`Aò­H8/û^AZCãJÈ]A¾D_x0006_ôBaAífÚåÊ¯YA_x0016_²_x000C_çûYAº¶â@CbA_x0010_Dó_x0019__x0007_`A_x0018_åà(Ê`Aª_x0017__x0018_ÅRaAá1wþ¼àaAó%Ó&lt;?Ý^A§ëp@$ÂZA»	_x001D_õÅc`AÐTàR_x0001__x0003_=YA¢ÅÔ_x0012_c§bAøÅÅFé`A¸_x0018_©X¼°\AoA_x0010_èº_A^ò÷_x000D_]Añ#U,³XAmµ_x001A_xÍ_AL½wÐº_x001F_ZAd%_x001E_O`A¦õéc_x0002_YAßúy_x0012_úðXAC_x0012_ó9YA"Ùé_x000B__x000B_¿]AÀ_x001D_¹ç^AYì_x000F_S¢\A3SÞX[A_x001B_ò§`A_x0015_Ô_x000E_Á*[Aiâvàw(ZAÝ_x0013__áh]A¥ÔàYGï[A{OÊ§ç`A¦_x0016_p¥^A×#û6«]A¨uJ]½`Aæv®ß±[bAZr_x000D_M,I]Aó_x0018__x0004_3Ý4_AÒ}©Dº[A¡ß±3_x0015_'_A¯	_x0019_J[A_x0001__x0002_±j1_x000D__x0011_]AÑTT·µ;bAD¾_x0010_×aA¹ðÊbXAÑiüQ¥±]AíÂò_x000F_Q¯[AËMöE]Ae«Ì/LXA_x001C_X_x001C_æË?ZAòÀ9¹DèXA-_x0005_ÉG?YA[!_x0018_2¥]Aá¥©_x000D_¦¢`Aßþ#ó=!cA_x0001_ sÅöÿYA_x0017_,&amp;_x000C_B_x0004_aA«å-S`]AeíÙ-^A]AyRK^Aë7	÷ôaAMVæìãq`A+0®ÀYA³:okÒ»_A¢_x0007_"³rYA¸LR%_x001C_`AÖæd#¡XA_x0014_#åHKZA%ë_x0015_qüaA_x0018_&amp;ÉÓQ]A_x0013_E%	l_A¿ë'òH aAÃ·S_x0001__x0006_XÑ]A_x0005_ª°²ÈZAÔ­åÎ»î_A1	_x000D_3^A$_x0008_Ö½[A_x000C_ÒhÎNXAÁ'-/Á}YAHÀð_x0007_é]`Aú &gt;æ^A!(_x000B__x0003_¹i_A¥ö=Y4]AhpÖäx`Aq_x0015_2"ÕQ\Ax_x000B_á_x0002_­ü`Aåò:ßÑ`AÎ»s÷7|_AiÅ_x001D_ïí_aAe_x0015_^¤aA¥òð3ÙYA¦"Ñï5aAºWC_x0003_\N]AµAÜ&amp;´_x0001_bAeñff³[A1 6ý_x0004__x000C_[A3u¶û¹¼]AYÐ_x0007__x000E_)_x0016_`Aüêrå8YA¹Ð_x0018__x0012_àµ[A¼9_x0008_ÈÌYANÌZ¯æaAË_x0013__x0011_Ü\A^**÷ÕYA_x0002__x0004_ñXß7r/[A)&amp;wl¸&lt;_AE_x000C__x000E__x000C__x0019_aA_x0015_Ê{­_x0014_­[A`ãÛ¹4!]AJèä:_x0017_fYAY×*_x000C_³/_A_x0008_mòä`A»²_x0001__x000C_i[A_x0001_@:TBYA­,OÕµ]AóÄ~D_x000B_^A5ø&lt;ô_x001A__x001E_aAÆÇnFyð^A³_x0001_8{`A±8bA8\e§çõ]A5èyÒ]A­¸Åy_x0011_­_Ae9+íBi]AJ_x0001_ÇÊéXA5ö_x0019_d_x0007_[A² _x0004_?_x001B__x001E_bAw	î=KÐYAò¬¾ú`AôTPhÖXbA¯lEKâ_x0003_cA¾ _x0008__x000D__x000E_3[A.gp00_x0014_\Aè0³Üs`AÑ_x001F_+WÒZAÐwÌ&amp;_x0001__x0002_æ_A½Ç¡2k_A_x0019__x0016_Ï¶ïW[AØá0Jq[A&lt;ý_x0005_=hYA3¼_x0016_ÌF\]A¹!¨_x0003_å+aAÃ_x0011_U_x0019_	ô^A_x0016_&lt;_x0004_²_x0002_[A@ÎÛq¿`AG$MçìZAO_x0001_'öËZ\AXÇ£ÃVZAú_x0013_·¿p\A_x0015_ð¡_x0004_¨Á[Aft²bÍ*bA_x001A__x0014_òC_x001B__x001F_`A&amp;èï%G©XAº_x001D_¼_x0017_cF`A_x001A_ ¶^iXA½SÜ±xV_AîÈâ_x000E_èYAO-Ý´_x0014__x0001_`A¥¢A=_x0011_µZAtÔ§_A'_x0002__x001F_Ñ^AÌòbåV½aAåÝ`0ñº`A	|°+xXA¶Ù_x0003_ 9iZAÝh_x0019_s	H\AJ´o1ßHYA_x0003__x0004_#x_x0007_	AaA&amp;_x0003_JÔ¤_A_x0006_©Òö¨YAÿUK]ªÚ`AwKÁÿ_x0004_bA_x000B__x0013_Q}Bá^A»0÷TD]Au&amp;Ô÷L_x0014_YA´ECd¯`A[Jçµ¬Â[Afxésp2`A"7s_x0010__x000B_`AP¶âµ_x0001_à\A_x001E_Åh_x001C_J5`AgºPIÊ+_A¡_x0002_iSÙ^AÞ}/-,C\A­xÜ[JbAóÀ:ÅDYA!"_x000B_PGaAbÒi¹¬)XA1À})`A_x0004_ÖóG,_Au«y¬ðñ\Aöp_x001D_)y\A$ø_x001C_`AU_x0003__x000E_ZA)Äua`Z^Aíàg`A3S¢%E@_AüÂ»?LiaA-Û$c_x0001__x0003_l\Azâæ¨ZAjM%6L]AÖÅI3:kXA³SLNfà[A1ä¿ö{YA]ö­T#_A,,¸r¾Ø[A_x0006_Åub[Adé«ÄÙB]A/á_x001C_ª@à]A_x000B__x0013_Ý\AïÖÀÍ_x0019_XAq¹_x0001_0¦aAí_x000D_ME^_x0014_aA\¸Æ_x0011__x0013__AÂ}ÒG_x001F_ùaAM*õÊMæYAôM]Ä_x0014_bAlÂ/x+ZAîYk_x0016_Ì`ALÅTØ;=ZAG_x0014_!ò¢[AhAê&lt;!XA.Å8`A ¡þ´qs^ASÅ±¼çYAÆBY½´#`A_x0002_«Æ¼¿õ_AÜ2wäèªZA·Èn_x000C_ZA_x0005_gé´¾_x0012_aA_x0006_	XIm_x0016_V^YAT%6mÚQYAÀµ_x0019_ç+YA*,_x0001__x0004_U}ZAü¶§÷]í^A_x000B_¹O«§aA_x000B_T_x0018_c[A×Ñ_x0003_á_AÑÂààj_x0007_ZA2_x0016_}u$`A'R¯_x001F_^AK_x0010_læ»YA_x0005_´Ò_x0001_Õ^AÏK_x000E_a&amp;XA_x0015_ö¾¼Á_x0004_[AuÎ%`_x0004_¤XA6_x001C_c2¸XA\º_x0016_]«h]Aå¥¶nv_x0019_ZA¨Ô_x0008_éä\AÂ³²_x0018_-EXA¤,¡_x001D_¢`aA8aïÄ»aA_x000C_Ó¹ÛB_x0015_aAoæ&amp;_x0013_g_Aµ£j_x000D_ÿOXA±E¹Ôó\Ab9Ôþø\A¥0g_x0002_ù_AÄHÆPø]A!ï(å¥_x0015_]A;ß_x0001__x0005__x000E_=^A	_x0007_¦_x001B_YA:P]_x0004_WYA¹ê]e_x0014_YA_x0002_ê¡«L^AÈ#·BóYA4ôºj¾\AbÒToÿYA]4ñ¡YAo¢Å_ZA|ñqWJ`Ahö|´Êj^A{Þ;Ù0ê_A°R[AßtZD}èZA_x0012_°NÞ_x0016_ZAu@áärXAþfìÏ_AGî÷4Ó3ZAí=9_x0008__x0003__x0012_\A^?*QbA_x000B_¼DÒ_^A~*g£{XA!"ù:ePZAhkâÌÄYArôZ0Ù_x0014_XA_x0010_$Z_­`A"_x001A_Î¿8aAJ_x0002_Oå^AlÌÄç_x0012_[A í±e_x0002_h\Ak_x001C_/-áXA_x0002__x0005_ó_x0012_°ä-O\AÒÌ_x0005_å_x001C_^A0Ä Ë[_x0007_\AùèÖ¤&gt;ÝZA÷ [YA¡wpwÐ[Ah¥á|^Aa[I_x0014_k_x001B_^Aìñbºzñ[Aÿ4l·gHXA·_x0001_D|0\AD¡{^A¡L_x000D__x0004_`Al5¼ÖÝaA¨uù&lt;ZAÅ_x0015_þüó0XA¸á&amp;_x0007_§[AQRNÂq¸XA_x000F_¾/[òÁ]A)/-_x0006_æ]A.v7Ñ_x000F_\A'Ë#_x001E__x0016_Ç[A_x0019_·ªg&lt;Á_A½¢ÞS_x0015_î[A#X¢=q©]Aú'R¥¡ÉZAí\zb_x001A_ëaAA_x0003_\_x0018_Ä_A`=_x0016_Õ_Aðs¿ÂÜ_x0016_[AÆ+µ·uo^AÑÞ_x0002__x0005_­â`Ar_x0019_:bßÉ^AÑ-¥_x0004_ã[AÝíÂ° YAéÊ¡ê^·YAhw_/		]A=9,q¥ÂaAè_x0001_fØ]Aâx®^A_x001B__x000F_ÜO¢ZAÍÒ&amp;ÇÿkbAÀ²?ü]AfÒ¦V_x001A__ADtM _AËY%±¨übA÷köÃK`AÑ6Rà.x^A¶bÙÁ*]A_x0005_#%'Oí`A¼±_x0017_ßS_x0004_ZA¤_x0002_;¥TaAQ ;Õl-XApç °X_A¤7­)\A2m_x0001_ÑÙÐaA6_x0003_|_x0018_ÇaA!Ãéì@[A%¢û_x001D_Â_x0006_]AT¬!_x000F_bAPRÃööÃ`A¥Zêÿ[AbÖÑÂe`A_x0001__x0003_úZÄ+T^A¡ÿ¦¬;\Aë-bAðôKñ\AÄì´×ðÃ^As_x0003__üüZAj¶{kíY]AJK®gØ_x0003__A_x0018_µé_x0002_aA&lt;_x000B__x001A__x000F_A,\AR	V²^AÝü_x001A_MÉåXAP³a¡Ux_A`,²+î!`A×ÃiR~^ZAú·ÕÁ¶]^A»ö¿o×``A"»ß`A_x0008_XÅ:³aAdý&amp;fR2ZA|¯Ì_x0004_Ï`A_x0008_(jüô_Aveî¤ZA_x001C_^Âz?`A_x000C_]óaA¡f{Ò_x0001_]Aï/µ­R[A÷ë_x001F__x001A_¶\AtÕb^AÚÅë_x000D_@}\Aé»Ú_x0013_qXA/o_x000D_¾_x0001__x0003_Õ#aAÌVúÀ'^At5l9dÍ\AÚ¿5O?aAi»¥WZAãF=_x0019_º`A_x000D__x001F_I_x0017_2ó`A&amp;r¯b\AÚ _x001A_û`_x0008_bA¬¾&amp;kðtZA¬KúÆÝaAgßL_x001C_ÀRZA~ÇkÏ_x001A_´`Aô¸ç7m`AEyÊ_x000B_[XAã&lt;]ó_x0016_mXAÜ©_x0002_Ó:O_A.ú_x0007_0!áZAÆ_x0017_SEÍ-aAcø?|R_A3_x0004_êì_x0008_ZAÊ¤ú¡YA¦è_x001B__x0017_/bAÿY?0Öl[Ae¿_x0013_Èf[A('VLÍEZA_x0011_'_x0007_úøs]A,&amp;ãCÁ£^AÆÎpØ½ò]A´²½hÍYA×5dI»]Aë_x0014_IÓ7`A_x0004__x0006_X¬_x0010_R_x0010_e\AäVýFµ#ZAËYy_x001D_GaAQ7Ec§YA¯X´x_x000C__x0012_ZA_x000E_j_x000C_\AB_x0001_ãªÙ¡_Av¦âT Í[Aý:Ga\~]AZOpvp(YA]z&gt;W0^A*_x001A_Ù3C`A´·©|ÄI_AUã_x0010__x001E_ÑÒaAÉ®_x0001_§_x0018_M_Aq°_x0002__x0014_ZA8«Sra§XAma7é_x001F_]AÙ #Ý\A_x000F_¯û_x0001_VÚXA*ôóGZAò¶¹Jä]Ak¯1§\AeM"Ð:ÃXA³f¿r_x0003_^A[Y_x0006_o_x0005_\A_x001D_`Ç&amp;Q¾^AÅ¡_x0013_Xª÷XAÍ_x0008_×@`A_x001D_éT¼JïYA~uï^É_A³®_x0002__x0006_dâYAëâÚ°ïm^A,PúÄXAåñSIÚ|XAkÃàà)aAkoÃ_x0005_Å_A&lt;ñµ_x0015__x0002_&gt;XAÛ°ÖJaAüa(ìÆG`A_x0007__x0004_a~²F[AaCØpô°_A´ÃTáT[Aí·ÓT^Aè\Lë_x0006_Ë^AÂ¢_x000C_ëáÈ\Aµ¶p_x0013_#s\Aö?_x0012_ôZA³_x001A__x000C_t_x0008_\Aùÿ_x0001__x000C_PaAV¹¾½(]AuÀ(_ÊXAÉÖ$[AçT!­È`AÒØâ_x0005_ï±XA§_x001A_&amp;_x0019_]A[øÜ±è_x0003_]A÷2÷f³¦^A¦ ¸£ÅC`AûÔßbð_x001E_\Aý¹¬ ÛØ\Am[mºY[A\xÉYÐ[A_x0004__x0007_È\²ÉËXA¸R_x000F_sø_x001B_YAvØ&lt;Ü^A]àÚÄp`AGþ3öA­^AÉÿÂ"ð½ZA7ø¨_x001F_\AÆÔuRæUaA_x0013_/ÂÇã\A_x0002__x0008_­¶PYALÑ_x0001_ñµ`A2?ÿYDMaAdçö{w×_AðX}éo\A_x0006_ÜÛMOw[Aêé_x000C_¨Ù_ADÛ¸â 7YA_x0016_Åg1q_x001E_`AæWlaA È×£`A½§¾Ûë`A^THÞ-ZA¹®àCÅ_AÊ_x001E_8.\A?_x0003_;Þ_x0016_½bA^»e_x000D_ï_x0008_`A_x0005_é]A kÃ_x001D_²ÇYAá÷ö&lt;¡JZA[zß/`A_x001D__x0008_Bµ2YAUò_x0002__x0007_­S\AS^äÕ2@\A&lt;¢æqzïbA¾]°íK\A9~(#_x0004_å[A.UR_x0004_È_x001B_[AÉ¶²_x0006_`AT_x0012__x0003_¸V_x0008__AIV³QE_Akõy_x001C_Ð^A³v/î¾2aAþ¿_x001B_|Ú,`AüêÇ÷_x001D_1^A+¾GYu^\A¿©¼_x001C_n[AiÌÊÕa]Aìn_x0001_ûP`Aá_x0005__x0017_#¦_x0013_^AnØ îaA_x0010_ÐÝ_x001F_YAûÎUf_x0006_ßXAÿ¡_x0008_Y©%YAÑÎX_x0007_aA__x0008_rÌRÙ`AÝ_x001B__x000F_ÿÂ;`A¯J|Ñ_x0005_ bAÜ¯_x001E_«_x0018_YAm¨j9û[A5G68}1YA_x0006_Â?_x0019_`A¸@}bAµqäÂ_x0012_YA_x0001__x0002_W(T_x0001_~^AJÆ_æîýYAÁð5ãÆaA·_x001A_8è±`Aò®4ìv`Að\,À`AÖ}ÀÂ\A_x001A_¯êi=YA"]Ã·¯³^Am±Ý_x0006_è1\Aa»_x001F_äÀ^A9Y_x001B__x001B_BZAòGí_ãÞ]A§_x0007_Núù^A-wgäA][ALrcºÚ[A4&gt;=4-aAÛVçÙ¯]AvZ ¬ü_x0014_[A¤dca_x0010_XAÅÑÔnaAhüd+_x0011_ZA_x0012_ãÃìá_x0016_XA0¨o@FYAùX@?Hõ\AÝD_x0012_¸ðZA#åd_·Z`A_x000E__x000C_%5Ç^A8fÁ/vaAQb²·[ñ`AÕéË_x000D__x0016_^ADÓN¦_x0004__x0006_$\A§4É'`Az*_x0010_Ë#n`AÀÚÐ_x001D__x000C_o]AX¡_x000B_?ô\A(ÊôAoÄbA&gt;]æÎ+^Aü¾_x000F_6Å`Aw| o÷2bAºLï%U]AÈ_x000E_Õº×XAÁ_x0016_×bíÐXAï|âáYAÏÿ¦ë#\Aäñi|,­YA²_x0008_i_x0005__x001E_'bAP|_x0011_\_x0006_YA¯´&lt;_x001E__x000E_ëXA]÷ï¯-]A_x000F_ä(_x001B_ª\A_x0001_ò_x0003_y\AgõÔ_x0018_v\A=K_x000C_?_x0018_&amp;ZAf@_x001B_i\Aªà0tYAÀ®ÖMÑ\Aå!Â½¦H[A_x000D_*|Öû_A_x0013_z£áµnYA+Ñ°áÇ_A]_x0002_Òäò·aA³ ¦_x000D_aA_x0004__x0007__x0010_\ÚcnaA÷\ÁÐ\zZAÐs_x0003_=×ZA¼(Zjø[AWÖ9"aA¦_x0002_è(°=\AÉ_x0007_9þ^AáG¤DZA.?b\_x0006_êaAGÒjuWÕ`AÜ®Ú]EaA`(ÐmÔ]A*_x0012_^A^ð_x0012_\x]A:²v]A#×yà|[AçÚ[Æ_x0004__x0001_^A«íz¢úÓYA5_x0004_Q8Tå_AÅ÷Mõþ±[AL¾¬_x001F__x000F_EbAøÇxù_x000C_`A_x0007_~îª_x0001_`AqXÎ._x0005_YA_x0010_x's_x0018_bAZôc	å[`A_x0005_¬N+é[A£&lt;\z´\Af_x0010_c_x000D_¾YAÝ¶_x000D_§Þî\AbXS0ð`^AI#æn_x0001__x0003_-cZA_x0010_÷½_x0010_ÐZA§\}1`A &lt;Ã&lt;Z¯aA3_x000D_ÞmO:^A§2`xÖ`AÈûúcXA%;Æâ_x0002__A¨&lt;l(­ZA_x001F_ À_x001B_[A¼ÿ»_x000B_É_x0019_`A·O_x0006_{±ZAhZsü+©_AÅ*4«Ö+ZA_x0015_¹ST|aA³þÒ1¥`ABa³_x001F_\AÓ_x001D__x001B_ÅIû\A_x000F_üerE^A$qýþaA~þ½½XASÆª_x000D_ÉV\AªÎ3_x0013_/aA) $¶W?]A&amp;/æFa_Ah#3ÏXAÔ=_x0001_Ié]Aq±_x000D_Ú&amp;_x001E_ZA¦ÝÄBW]Aæ.ÝCîË`A¥CWÕ¿{YA7SJ7&amp;gaA_x0002__x0008__x0019__x000C_ßjYA~_x0010_Æ-F_x0008_ZAè~`Bê\Aô_x0017__x001F_V0_x001F_[A%Ø£_x0013_I_x0010_`A6æÆ_x0016__x0011_×^A~Ýq­c[AUàºö_x0018_zaAúçG+`A³ÅÙ·3aAcð]_x0007__x000D_YAõ!ä£?µaAå_x0008_H¿_x000C_Ô[A®A_x0017_}_x0003_`AP¼¶#_x0010_"[AðìþaA.9ÅWXAqÓ_x0019_gW^A_x001B_oÑ©`Ay:²u_x001D_]A°BEÛ_x0004_ZA_x0016_{ªMZA$Æù_x001A_¼LYA_x0013__x001E_Ì_x0001_0[Aè¸_x0005_éVç[AMÌÈ\ÒÖ\AtÇf_x0017_öXAý1³v°d]Aûoúþ¿ZAßè?S_x001B_]Aò_x0016_b-á_x0017__A_x0006_Ý©ý_x0001__x0003_^_A;^MR\Aü\E|ÁZAx_x000E_üh«aAFN(_x001D_c{[A_x000E_´Æï·^AC=æçØSXA_x0002_jdÒM[AíÈæÈÌz`AA_x000D_1%_x0007_N`A#rëêcaA^&gt;NM &amp;]A´Ü_x001F_r¨	^Aw½nZA°´_x0005_TE7[Aóû5µZZAèµ,_x001B__x0005_aAÙ6@L%bA¶¸2$i`AHM_x0012__x0001_÷YAádq ZA¯_x0004_ìùp7^A÷u_x0005_O¸]AzlñÌ%^A°G=ýîXAJ¯WrßõZAC_x0018_é=I"^A©8nÇåZA_x0001_¿_x001D_ôÕ[AfùUrÌ[AZzFBï8[A_x001C_×Þl¦_x0015_\A_x0002__x0003_ë}ÖhÚü]A_x0002_y¨XA_x001B_êõ_x0001_\Al³ à|aAý»õà^A__x0014_ÝçEÿ\A_x0006_½Ù`ÜaA7F¬±]_x001E_XA»m¯óF_x000B_]Aù %Ê"YA6ÀT¢âXA_x000C_p_x0010_çª`AWI_x001C_¤cÒ\A*ÒÉÕ\_AÞÚ_x000B_&amp;[AÅ_x0005_8X¾pZAÑ=ù¼A_XA¥ô_x001A__x001D_ukZA5xÒsXZAë&lt;â*_x001C__AGÝ¥,NS`AAãØE_x0017_bA8îÈ_x0018_Îg`AUëÚyË^AÜâý1¶Ê[A~cs·_x001A_[A	hÙ_x0001_þXA&amp;§VìlaAÝ±oëëZA_x001A_~¹"î]A_x0003_Q9)ÖXA*_x0012_5_x001F__x0001__x0005_áaA^-o2[A_x001C_6£_x000C_CÖ]Aç_vãÔA^AÉ0__x000E_gÂ`AU7÷W0Þ[AÌÒõ_x000E_YAÎ±_x000C_ßÍûXAcSlË_x001A_?XAV¤r_x001B_\A!Úh_x000C__x001E_ÔZAÇ_x0019_´ñÇ`Aâx_x000D_Ýú[A_x000E_Hë¿x÷ZAËG¸t¥ª\AìH_x001F_¶þ"\AÍO¼ü_x000D__AfWLÓ_x000B__x000E_`AôR_x0010_ËB]_A_x0004_ð_x001D__x0015_DõYA_x0006_27ºYaA#0ú77]AÙ{ nÔ\AjÊßK2úZAç_x000D_ÆdÕË]A)Ò"ßCu_Aë?ÐëËç\AQý_x000E_J!©[AÜG1áu`A¡ñ'_x001A_D_x0002_[A¡V¡jò+`A=&amp;.*_x0003_T`A_x0002__x0004__x001F_­÷dd_x0002_XA_x0013_=[¹YAÏq÷4¼ZA%y_x0018_[A2ÖÙvÅD\A¢O¿]_x0006_·`A¥*oêg7\AÜÚNyÍ`AîWlð¶&lt;]A¨&gt;ìÉ][A_x001E_!¥VC_x0013_]Aë]_x0019_5¢\AÆ[°v~ì`A£5ø]Af´ª´\A»_x0017__EG^AW3ÒbAz_x001B__x0003__x0001_q_A_x000C_ãÈ_x0007_Ò\A_x0003_.rC&gt;[AeÚx_x0001_ìÙZAânË&gt; XAP_x000C_&lt;pÌ\ARêbÏf^A`ìjäZAY&gt;AY_Açç\»²_x0007_^A_x0018__x0005__x000C_] XA²í&gt;ê72]A_x0015_7Ðé]\Ah&lt;cÍb9`AÓ,å®_x0002__x0003_¶Æ\Aw»î¶_A§Ñ.h)J\A¾J?I¦ZAè_x0018_vó_x0001__x001F__A_x000B_Ø(_x0005_ZA°j¶ÞÌ}`A_x0004__x0004_V¿bA+UV±_A:XÕ¤v¹\AQÕ_x0012_¯³W`Axú@i`A.WÀ®sbAë-ý_x000D_T6XA.Ø_x0001_¤à`AÔ»õÛòoaAº2¿(aYA_x0012_ÜØÿ`Ah:¬«56\AëQA_x000D_)[AÉO0}aAfÊBÞz^[Af@¢S«_x0003_XA÷Öþ±m]A¤ñØnÜYAë_x0001_]"&lt;ÃaAzµËUÁîZAr!=f^õ^A¨º`:MÅtA]?.ç¾ÁqA½åQÖqA+=$«~{rA_x0002__x0007__x001E_Õ_x0004_'_x0019_pAzÌV_x0004_½âtA5_x0005_h¯wJoAÒ[_x0006_CqVsAv6|_x0001_ú&amp;xA­wbM÷ruABØc¼ÅrAâÑ:_x0016__x0015_ÐsAý) é½wAº_x0014_kÖ=tpAË¿_x001C__x0003_;\qAÖíí_x0018_zcuAÔO×ýárA²VÞ}5uA_x0016_¤+¾t£sA%ÚÉòøsA2Z,_x000E_xAjÓá#¥¶pA_x0019_l¥yêuAX®xô^¦wA^ÌG-hrAkÕÀÕÂsA$ÞãÁBqAN3IÂÝtAC731{uA_x001E__x001A_Ú§ÉuAX¢á_x0017_úÛqAí_x001E_,Ó¯®sAha~_x0006_{éuAî%#F-jsA÷Æ*Ò8JxAÍç,X_x0001__x0003_%pAN?']ÁÃtA_x0013_]©2ÆOqAÈ_x0014_&lt;½$pA{VâÁ¾_x0013_tA_x000D__x001E__x000C_õ°IsA{_x000F_]×_x0015_qAcáqEÑpA/ êU_x0003_tAKÌ_x000F_¤èqAá~ÎýW»qA	±&lt;ÏØqAQTå¥rABl+Hê_x0019_qAÜÃ_x0010_\êòqA*l?ÁpAb0J×ÏqA_x000F_ßÍÏÉooAÍ_x000F_)ú3vAø¸DJ_x0002_rAWð±öÊCpA¾p¬ðâ¿qAÉ&lt;¶.&amp;rAÜþü\UÎsAømì__x0007_HwA¼uåâ_x0011_qAz#3_x0008_{epA3_x001C_Qf´rAº_x0005_E²'sAÝÌRÏT_x0008_sAnq©­ûoA~"¿É¹SqA_x0003__x0005__x001F_àØz÷pAä*_x0001_Ë!ÛwAø©6ê_x001A_tA_x0003_$	¹pqA ¯^_x0001_uAâðÂNñtAÀWÌ_x001F_cwA8âë_x000C_qAòj|+¬wAÑ%¢´ÒqAà}´.âþvAÛ¬2¶^sA»ß½OÉvAÙ|3eT2tAt°Ãâo(vAÿAGeAsA]_9*&amp;_x0018_sA_x0004_;êDðpAøü;ÅwAÚdÈ¢)nvA);e&gt;úrAD8_x0012_tÐûtAfdþN_x0018_vA_x001D_2_x0013_`ZðpARMB_x001F_kºuA	ø_x0004_&amp;pAd`!¢ÓrAfÉ_x0013_¬KqAÐp"_x0002_üvA1¶À÷ætA_x001A_&amp;:_x0011_ÂoA®²ÖÃ_x0004__x0005_ïGuA_x0001__x0002_»#vA5)­ápA_x0004_µ_x0004_»sAW_x0006_×ôû¤qALp;_x001E_U¾pAÊ°£½8QtA^`iF{]tA_x001D_@_x001C_±atAo_x0007_cxA~)Xà¥ÇpA"îÐþ9	vA¥´lÜ\pAäRæW¡puAÝ_x000D_B«pA1á´ð_x0011_sA&lt;Ö`s²_x000E_rA_x0014_îïÐÊtA£{\l2{qA­_x0014__x0003_-7@qAü$r#ñãoAxX&amp;ÍìuA]Ú/ã_x000F_NpAé_x001B_	«oAlÎ$©¡tAe_x001B_A¸+tAÎh$ß=¨pAÃeM?#sAÎÍá¶~DvAk°ÀèépAø^ÛmnpAå;½R%qA_x0005_	F¯@rq	sA,jR_x000B_orAÎ¶çÖ)tAWÝì_Á;sA|_x0017__x0001_íÑËrAc]ÉÑÇrAr»?¾_x0002_vA_x0012_gÙÐ_x001E__x001B_uAÐ9_x0017_$_x0007_ÚsATïÉ"_x000E_'uA_x0010__x000E_^_x0003_tAIEa_x0005_K=sAÈ_x001C_IMvA_x001A_£EöpA®ô¶_x0008_!ÉpAGA¤nmwA+äÕû4µtAñ%føª±uAE¼c_x001E_tavAX¼_x000E_U%_x0019_wA_x0006_£ 4ðsA ÓÃ_x0004_1IqA&gt;©«fð,uA_x0011__x0018_Ã©)pAèìÍÌ_x0019_xAÚ-^ØlÙuA_x001D_Ö_x0006__x0004_³rAS_x0012_÷ÈetA_x0002__x001A_Ý_x0012_sAÍ=xA_x001D_êoA§^ctA]hzþ_x0003__x0008_EàpAÐÓä_x0006_A_x0012_uAA_x001D_F²ñ'pA_x001D_d=î±_x001C_pA²Ü{·zpAm¨E`Q7sAÑl[a_x000E_ÄsAHr¦ÊrA_x001E_p²_x0005_ÍÆqATp_x000E_´uAáXê¼ÅqA_x0018_ì"ëåpA¯&lt;"sA_x000D_ÑiÞ¹_x000B_rA¿¤d°T×uA¥5ÕÓÅsA_x001F_FÜ&lt;*sAzÌ_x000E_Ú° uAZ_x000E_ýu_x0001_¸wAhK},ërA÷úaÎ(tA_x0002_[µ¡éqAí_x000E_äKç_x001F_tA_x001A_­E_x0005_¡qAs_x001B_½Qí_x000F_sA Dz\®wAFi)_x0004_¦_x000C_wA_x0007_%ç­¯oA_x001A_äÛÅ©.sAöÔ_x0007__x0014_hâqAóO)¯_x0019_érA_x0014_N;2{doA_x0001__x0002_p$_x000B__x0010_ýôpA_x001A_ÐzÅ_x0011__x0017_pA_x0012__x000D_Ê*µpAûgpÓ&amp;sAy,~uAî_x000E_F&lt;·xA®º±ÀËpA:Ä_x000B_IüuAaª³K_x0015_sA_x001B_G§_x001C_¹~sAà_x0016_8ðsAè§_x0001_H3wAìVÉ¥-?uAD\_x001E_ß¢pA,ÆÙ-ýtAK_x000B_ßû~ppAÛWðweÐtAÝù×_x0016_=ÒoAV;òhüpAè³¬ïð&lt;wAÑá±ÃðrAóÏLAÄitAã_x0012__x0003_ vAõë;$CsA½iþ;mMqAóö¿à tAöFBsAgíÉëqAô'Ñå_x0013_¿oA|¦q2£wpAê7&gt;4]%uAK_x0001__x0007__x0004_ösAØ«_x0005_ïóJtAâ(Y ¸ÝrAê_x0003_&gt;kÐbuAO!ìNdKrAÖäý9}òuA[óÇºuA&lt;àä¶æVtAf¸_x0006_¹rvAkgÈ_x0013_?´vAþÁÇ¶²pABfJgx&lt;vAaA61îrAh_x0015_ÝøqBwAÈ¿÷$'åqAa¥êxqAÁ¢ÖAÒ5sA_x001C_`Ç©ÈtAqÁ¸'KpAý¸·¤æqAÝüªpAî%å8Ô wAÇÀP@±¤rAqö	(°pA¢+v^ÍqAÍ:¢á-tAz*hÜ_x0017_vA)²YQöàqA,ßäZÑrAe¤4ÂYhpA@æÏEx%tA¡_x0002__x0004_ÕÓuA_x0002__x0003_0}&lt;_x001C_NµqAÉÐ ?QpAÕð^G^1sA0_x001D_[_x0010_hsA _x0013_±_x0016_®_x001D_vAéúC üsAl¶,_x001E_#RuArÆë¡wA ýA1ÂZsA¦ÆO_x001F__x000F_sA_x0001__x0002_öEuvtAys#çÿrAb Á¦ÇoA¢¢5íuqA8húnhwA¿ËÚ6õ¬pA_x0003_Î¨Ý¸ïuA@­_x000D_hP´wA;_x001B_[NxA_x0002_ä5*"qAd·wÑ#rA_x0014__x0010_cÑ¹AuAµMd'qA¾A¡RbtA_x001D_o2àçKtAÛ³zõ©qA^{·ºqA_x0012_;Ôì¼ipA_x000D_ãAÀ÷rA+,í~/vA&gt;ìJMíþsA¿_x0014_²«_x0002__x000C__x000F_xqA¯èí`£uAiV_x0007_Z&amp;1qA`òcÄ.QrAÂÛ_x0012_`Ó_x0003_qAæ!_x001B__x0004_]_rAbg_x000C__x0005_AîqAú_x0004_z(ÖxwA_x0012__x001E__x001D_»8ÔtAð«©LÁÜoAfû_x001A_Üø_x0006_uAU#d{AÈoA3e¦=&gt;tAÉ«³·pAÎEÞñ"¬tA_x0008_R&lt;Ù¾@qA_x000F_B;_x001B__x001F_YtAtÎï§_èsA_x0008__x0008__x001A_iëvA¢ñ_x001E_®uAÄ¡ùNoAä_x0001_î	À_x000F_qA?-X_x0010_ErA:ª§yUpAVì?ÏJvA_x0012__x001E_½"qtA?_x001A_^±FpA_x0003_ë$=ÆuAl³5,¿OwAYs;ÌòsAçwá_x000B_èrA&gt;1¤3pA_x0001__x0003__x0003_æÝT£uAPQQméîqAÊú»_x0014_3ítAþ¼	¸SºtAKá9&lt;§rAë_x0008_¤ÌáðtAì_x000D_ðÇñ"tA_x0005_zôxºÂsAØÒäåëArABU¡wA} ÂÓRpA!X·2ìRvAÍ9Gä7oADDÐ_x0013_XuA_x0003_ëC%x#tAFï\BÒ²rAÔýj9ÌdrAe_x001E_n¥RmuA´_x001C_;|2qARØ,È©sAX&lt;L+¯YuA_x001E_pA«,0tA²Çz-Ô~vA&lt;)¼r±\rAD¶ºùâ8qAÖÿú"írA9odòoA©¤¿9_x001D__x0002_rAB¢_x0018_}¡|pAþ(Ìz_x001D_tAd_x0016_Q(+ýqAtâ3×_x0001__x0002_Á°qAeñ_x0014_ë_x0016_çrAÊIØkÅLsA_x001D_[ßW¥rA_x0002_è_x000E_·oAu_x0014__x0007_=ÍvA²Z°_x0019__x0011_vA0Þ&gt;ù_x0012_tA}Ñ]¦8wA¸W"-»pAâkÈ+_x001F_\wAÑÂvÛçpAxÕe/vuAÕd|@UópA_x000E_IN=jÚqAÎÔ~Â¬oAø\Da`uAH8î_Û«sAh^_x0010_'_x001A_¼pA_x000B__x0012__x0007_*ÚtAð_x0019_ëh¥tA¼ÛF_x0006_/:qA*KvàÓpAÿÕ_x000E_¢_x0001__x000F_vAÌ«I[WcpA_x0011_§õF[pA·úGBpA0£{½_x001C_qA'´~úsA_x0010__x0017_SiÏvAÔ·ÏÎaÅqA#ô`tA_x0001__x0002_rìÚTÐpAå%c2ÛtAE¨W¥usAåÄäÈpA)ÇáêsA±êB¢3oAØnþ9tqA_x0010_CíDõÕoA&gt;Á_x0007_ðoA,o:ÿrA_x001A_99ÜpA_x000D_J°ogªrA¦NÎpl[oAÌ&gt;{Y¢svA¸×ÝÄaévAÎk~à@_x0012_vA6¹_x0008_	&gt;ItA+E9gioAFMgssrA·ÀOå`·rA;_x000C__x001D_§tAPÿ3ÚP\sA³Nÿ|ãÉrAP0ò_x000E_¹sA.¨,8pA2®¢%÷^pA×µÓzïpA´(_x000F_ÏsAA²_x0004_ÞÃpAs·FrA¤EìpAù'Ü(_x0002__x0004_ÕpAèìý_x0003_¥	qAO_x0008__x0015__x000C_uAïiÃ{D¦sAè¬æyñtA6_x0010_·±ÄqAø{ÏöaqA_x0012_Õr®ÚpA`×ñº}oA]{wùtAë®EAípADs_x000E_å)"rAu6²IýwAã_x0004__x001D_éúsA'æÉ¡oA¡_x0019_}!¶ÿpAî1_x000F_MW¥pA ïû_x001C_oA¾ß#|_x0007_uAºØÏ _x001A_@vAèS¿ºõsA1çf]}qA½8_x0014_Ò·YrAÔUÑî|_x0012_pABbâ­IrA5ª9ß¹ssAqG_x0019_H_x001B_rApO8³ZqA~#x¦DapAíèè_x0017_.ÊqAèI}s¹sA©@T_x0001_þrsA_x0001__x0002_/_x0018_rÏ%_x000D_rA_x001C_µ_x0007_o_oAM	[&gt;ð5rA_x0007_7t!±sAnJ¶ïÙ±tA 	CãTÅvA]DÄ)qA_x0005_èKAoAU=ùR_x000D_ÝqA+ô¡YðoAº¸Ù19sA_x001C_º_x001F_åPsA3« rAØ(_x0006_ÃñqA|tAÎy-ô_x0002_rA_x001E__x001C__x001F_])sAN®¹§_x0007_NqAp]T&amp;wAU¢^UtAlÈ¯WetA_x000B_¡ËëqAÀÅ)vH©sAð^ÂoæÐuA)¯Ö°ãsA§_x0002_yl$_x0004_rAWa_x0011_ípAÕ_x000D_*ÛpA&gt;¼Õ½½ÁrA¦çÙWDòvA-Ál²GsAerg_x0007__x0008_Î¼sAÆ&amp;E(¡4qA_x000F_Ù$%_x0012_ÍwA_x0002_aÞG_x0006_ sAFl²ÖÞ_tAËR¾û¨_x001B_tA_x0013_L«øxA_x000F_yÂ _x000D_uA_x000C_é_x0001__x0015_ë®sA_x0012_bJ_x0015_f×rA»z®¢ÞuA)IWÎpA_x0010_`R½%dvAú_x001D_{½¼&lt;oAAu_x0014_ó?tA£v|±s1rAcoð_x0004_wAÔK#5§vA_x0005__x0018_qAhd_x0014_EÀrA®R¯_x0007__x0016_UwA^@Íè7©uA«ÝB/y_x0016_rA_x0003_rÙ/uA³·_x000E_)¿sAóAªâ_x0013_=rA_x0010_OdzñwA!¯_x000F_9rrAP(ÛßsAIÈp4oqAQÊßBÿõrA¬^~©_x000D_tA_x0001__x0003_îÑ_x0012_)úuA¼w½_x001D_3rAð_x000D_²||ÔsA$ÅßIw_x0015_pA.m_dTtA_x0012_®z¹Þ×tAiÑ_x0008_qAÝµÑsAªd]º&amp;)uAîãçbðÌuA·pÁ&gt;YÞvAò¯HìpA_x001B__x0001__x000E_·uAD+³_x0013_A[tAI_x001E__x0016_wR6qA4&gt;,_x000C_þtA*@Â1wA_x0015_¹Xeo¼rAMí¯_x0019_v¦qAÇ¼y*rA&lt;ÓÀsA_x0018_¡_x0010_pgrA|»J_x0003_ÑoA9(Þ-_x0015_%vA¶(ßÚÖzsAæÜ.þ5rADÃTkHvA¿èD!qA4K§¬xuAÖÆ@¥=æuAÇà,»+VrAé¨_x0002__x0002_	\LwA?~_x0017_Q_x0017_qAuÔ«Q_x0015_wAbèf;_x0001_qAL_x0019_Ú0ºuAÃ;mc$9uA_x000B_, ­woAæ­èýoAÒñõ£Ö9tAÝø±5]qAºÉýÀõ1vA_x0005__x0008_ñ;tA&amp;(ó¢.qA_x0014_¶JÇ¿pA¥_x0004_Í÷`~wA$zÀâu·qA}³qAOþ8ÞøpA8_x0003_ÀÒ_x0006_sA³/;Ñ_x0010_ËsA%sa_x000E_·XsA^i$_x0018_«pA_x0005_-¾9ä4sAeU_x001A_(ôtA_x0006_âä¯ÐWrAt°Ïë×âpAÎé_x001E_æ¯vAû_x001B__x0017_RpAµõ_x0007_{o×pA£3W®£_x001E_rAô_x001B_Ñ_x0015_6otA_x000C_¬òüõqA_x0001__x0006_¿Ö;z_x000D_sA§nC_x0017_@pA_x001A_üi¼´sAV¸LPkuAöBPO6tAðÙÁÍ(_x0007_wAµý&lt;Ðu8tAì_x0016_sõ_x0016_ÙpAVââÅMÚoA_x000E__x0004_î|_x0014_sADWr=_x0002_prA_x0002__x0003_J¬_x0011__x000E_pA@ÉåU(qAR£laOsAö¡a{ÂrA¯Ö_x0017_êHþoAÁ`[ïcsA_x000E_¡µÇ	_x001A_rAû#:9ÜsAÀÝé_x000E__x0004_!pA=®$ÎÿtAþü_x0011_ûÀpAÒÝ&amp;×½tA²-Y¦¸pA$ª_x0018_L¨sAÔ_x0001__x0001_pAÌCä[£oA!_x000F__x0014_ä,vA_x000B_àXÞíktA±_x0005_'RoAÞÉ&amp;_x001C_WvAè_x000B__x0001__x0007_Ä_x0008_uAÚ÷õÒqAdPP_x0005_øxtAZVU_x000F_ü§qAwXMè_x0013_sAØÏ_x000F_räsAç^¦OLrAå*_x0011_è`rAÞ$÷ýÇiqAi­}$ý_x001B_rAH?Ê`4^vA½c_x000E__x0007_9ÖrA_x0002__x0004_Á_x0003_pAJ_x0008_W3óqAf¶FN¯uAS¯5ðçoAì_x0008_´±8_x001C_sA_x000D_qßm¾rAReý÷ÌsAû¶ í_x0003_uAî_x0002_Í¼*rAWÁð¢rAÎ2ÖÎ_x001D_«qA®}¹á÷qAôÑ¼Ä«_x0004_pA­ã_x000C_x8pA_x0004__x0006_Ò´ïsA*.Öqº=uAîÚV4ÑsA_x000C__x001D__x0004_ÙyFqAVt_x001B_+ä*rA7 &gt;3ÄevA_x0002__x0004__x000E_Kc¬©rA³Ûg}ZpA2ÿ®_x0019_uA2i_x000F_ëZvAÞ%{öØtA'Ï^rA;Òïâ9¾qAQ£­_x0016_CtAº;_x001A__x0003_VJpAÀØQÿ\ÓtAÛû­_x0004_×·vA£_x001C_ÚV·uAß	j1ï\uAh2O%,qAA_x0001_SÛ_x0016_tA_x0012_&amp;Îû4rA_x001E_ÖºãÖ5xAÒ_x0011_I_x0010_·tA9ÖjK_x0019_sA_x0010_ÇIg§pAöÌ£üûpA[Î&lt;¶|étA.éJ(GpALæ¥~LrA_x001A_Ä]_x0012__x0002_@rA_x001D_g$ñvxA_x0001_@êGrA$ëO°_x0018__x0005_rAè1`F_x0019_qA4_x0005_¯´tA_x0012_+ßö_x0004__x000C_tAÝ£¨_x0001__x0003_o3tAX+__x0005_èsAçpüX8vA_x0006_ÌöûåtAÝ/v_x0002_sA¢1½QSrAVµòb¸qA[f~ZçúrA_x0001_@·¦¨_x0014_uA]1_x0007_&amp;ùmsA_x0001_m®ó*wAÌåîË:pAE_x0008_Q _x0019__x0011_pAkîµº&gt;pAëßMq_x0004_vA_x001D_B_x0010_ZÐÄuAÆÄÈ~&gt;ùtAã¡_x000D_I_x0010_xA_x001C__x001C__x001C_H6pAú£sq_x0013_rA ÈA·^FpA_x0002_i{_x001A_§ÌtA®ú}ÐãwA¼É_x0011_2pA,4òD­²sAPIzÛpÊpA¼þ'¿÷vAÁì¹RãuA_x001A_ï_x001A__x001B_®EuA_x001E_O_x000E_ÄTuA_x0019_JôuVrA5Ê4û*NpA_x0005__x0006_­&lt;j[ÕsAy,8{Ä6rA_x0014_u=ãÝsA_x0014_·_x0013_G{öpA_x001E__²ÇãKsAuE_x0005_Ä_x0002_tA_x0001_ãDre­qAt[uIsþqAåæ_x001D_®vA_x0015_·ý-sA_x0004_SÜ¨µ~qAì§_x0006_k6_x0017_oA	åét¿vA¨u±_x0014_ÞÖpAÂµ_x0017_º_x001F_oA] ²ìðSpAx_x000E_©õú´rA¡j\ÎGgqAjâ_x0018_Ê&lt;!uA|ÂâÕ÷ásA_x0012_ÿ#{vA·ñOìÝãuA_x0017_ÏSÝosAß°..rA#Ùj!ßtA\K&amp;(U:uAð§»ü£_x0003_sA¸¥zûyrAFÞUZT?xAx[|}sA2´£ç@«uA¾H7_x0001__x0002_bwAp÷ãèòrA*y­b_x000C_pA±#_x0013_´ý_x0007_pAS`ZR¸pA_x0001_ðØÇ¯|rAÖt/EpAlhÐT_x0013_twAÇùR5-pAU9ÒÞ_x0018_pA_x0019__x0017_^eYÙrA_x0008_Ê_x0018_¢jrA¸U9ÐjrAQÉÏÑbrA_x0003_ÂjbäpAP´¹ZrA¯.¹qpA_x0001_K_x000F_¾ärA¿dç²_x0015_ qA;_x001C_ÞW©tAìæ`AëmpAÞ&amp;¯w:mtAA6#rävA9VÃk_x0008_vAýÕ_x001C_ohvA&lt;®|Ò_x001A_qAKß-éÑVqA_x0001_ú_x000E_Ý _x0011_rAÂ¥p#vAü·9ç`&gt;rAZWJ¼_x0005_tAýÅ= qA_x0004__x0005__x0003_bçã$%wA_x000C_ÊU]«¿uAauÕÙgPvA_x0017_E_x0013_"EsA_x0005_lUEmsAÇ._x0017__x0006_¨	sAÿmÿ_x001A_sA_x000D_|óÔqAiÍyíasAÛÑ`¥V¯pAS4rÍtA_x001A_7Á*#äqAëÓ¤ÂwAQË¼tA¤D_x000F_æ_x0016_®tA\mu^¿)pAàå®éwA_x0008__x0015_Â"uAsÒr«Ç_x0007_rA­&lt;Àä_x001D_rA_x0006_D},¡pAu_x0019_S}Ö°rAÙC_x001D_ðæsA£:×:Ø_x000B_qA³c¤­/RqAÔ.ó_x0001_ùëtAÕc_x0002_äVÙvA§8ÌòsAmë­¥ ÁuAÒ[Þ÷ÎoAÌ_x0014_=G_x0008_tA`/Ñ_x0004__x0007_¢;qAÇÎ!Z¹ÉqAhÊC¾XÍtA;¢®m&gt;qAá!åðstA¥q_x0001__x0018_èpAQwÊæjvAäëy¤vuA-%°«ÜvrA{Ü_x0007_3Ü¸rA5H(j3sA_x0015_CVí]ªvA£Al÷öoA÷ÎmbNrA"öÉ¡vAke_x000C_ÆÒärA_x0019__x000F_dó~EtAußç_x0002_à_x0006_pADRsAÞ&lt;Ä_x0008_AßpA¨¬ÎDFôrAe¾¯³uAH¯WvpAø_x000D_|vAC_x0006_¦_x0012_AkpA_x0004_ÄbÀiÒpA_x0005_2_x0010__x0008_Ü­rA(_x0017_ËLqA4j£_x0012_ÁtA:Õ96ìsAµi_x0003_Ä}±qA(Ú³vA_x0001__x0002_å·iUPuA£Ý®;9vAT_x000B__x000C_Ñ.pAô_x0004__x0002_õàvA9äÒÛ"úqAÿH¼_x0010_°tAõ[C_x001F_(qAØÌ9nGÂvAÀªºrsoAðxÃþ½sAêÉÁI_x000B_uA_x0015__x0018_\ïÎrAVK_x0004_ÈÂÎpA½C9ÁòýpAÝdø}øWpA_x000D_óþ_x001E_*qAö÷yé_x0006_rAÍÑ°M¡rA_x0002_IºÁÿ_x001F_pAS_x000C__x0001__x0005_óürA8_x0003_=0ÎGqA»ìòZÍrAðèk_x000C__x0015__x0016_tA_x001E_]sgÅCtA_x0004_ØÖCHxrAdplÏ-qAx^9r&gt;ÔvA¨_x000B__x0005_0ÜÀqAG'b_x001A_ØsA_x0001__x001E_Eò`noAÔ}Û&lt;£qAÑ·_x0001__x0002_°JuAOg_x0014_Ø_x0010_uA·w_x0013_«àwvAá_x0016__DÛÔrAIÂFágsA?¯]iP_x0013_qA÷&gt;Æ`ÛqA¢²0%M_x0006_qALÌe¯âýuA@×¸¹qwAC_x0019_hwuAZWw[zpA&lt;_x001D_Ü_x000D_9_x001E_qAL¹¸W_x0018_sAà2á§÷2sAEiÂ²ysA´i¸9i_x001B_pAG^_x001F_jqA@è9ÇmwsA­'ó_x0008_`qAw_x001B_ö²]ûqA_x0013_·CÌÕqAs`|îqAá\!$rAJÏ¿D?_sAÐªÿv²oAü	1Ë_x0017_rA9yÞXÌ»vAw¬_x0018__x0003_Ä·sA¾_x0010__x0004_5o»rA_x0007_lH®À_x0013_wAÓæG)oA_x0002__x0003_`Æ_x0019_e0ÃrA&lt;G_x0003_Åß&lt;pAaümf_x0013_pA4é9×uAã_x0001_prAS_x0003_4ftA_x000D_GÛºqA_x0003_	»_x0014_qANâf©_x001E_}oAÃ&lt;_x001F_1_x0011_qAºP,/ù_x0004_qA3vm_x0016__x0019_tAr5ý©_x0017_uAJÂ·À_wADsÒì%2uA_x0001_ÔèÈsAf!é_x001A_ôqA_x0018_!z2iqAèE©¸´¨oA¯!"¨ývA_x001E_&lt;6ÝöcqA¿Ù_x0015_X½UsA_x0017_=__x000B_pAX_x0012_ZT_x000C_¥vAzäJ_x0014_ÝÍqA	_x0011_¯3QFsAûi_¥ÎsAV!:3§uA-¯_x0002_rAåæíT_x0010_0pA©?J°#pA.Ô[H_x0003__x0005_SoA&amp;¿¸VB(rA¨,ÇÍTqA¢_x0004_L_x000E_ÌeuA?cE¶5_x0013_rA,D¤kqA´_x0011_øøÃrA!ðÝ~"-rAú_x001A_M_x0002_±_x000F_tAjÛÿ-¾tA6Pk_x000D_çBtA_x0019_]T×ÄpA?°|9¶jvAÕ_x0013_5øßrAS_x0008_wG_x000B_krAN/À%gmqA $³?sAÿæçÅhRtA¨¸ÎÁD¬rA_x0008__üõhÞqA®UD UDuAIär¨rqA¾_x0012_ëºÏätAz´ér_x0018_uA_x0007_Ä`ÿ_x0002_oAPcnæ#pAò_x0016_w[EqA_x0001_î_x0014_&amp;_x001A_ÑqA¼_x0004_DLôBrA_x0019_E{_x0008_uA±BúQ:rA@/H´hhuA_x0002__x0004_ó&gt;¦) ãrA¿Þ¸#ÔËqA_x000D__x0011_YÈrAd[äaPrAÖ_x0001__x0015__x000E_ÝuA_x0001_8_x0010__x0014__x001F_sA_x0010_àÇ©!prAU@¡0RsAèêQxA |í_x0013_¨OtA&gt;_x000B_ÛùlrA»_x0008_Ë_qAÊ,µXqA*_x000B_eÜ»oAC"`rAfì_x0002_²£sAü+B5U_qAc_x0011_&lt;RatA_x0012_!ÖÅ@fsAÿg4Ý+oA¢ÇXXXÜrA­'âúûRrAdµ,ötA6=_x001C_¡årAÂ¿_x000B_.|tA«½oFrAmv_x0001_âW7qA_x0013_:4Ú¯_x001A_tA,PWîT#qAüMâNuAb_x0003_ã¹â_x0006_xAÏ_x0019__x0001__x0012_`ytAæ7_VrA°ÁÄW_x001D_uAÞxhgo4uA_x000C_-5ÿÖwAÓ%~=HoA_x0018__x0011_DÎuA|j:ókvA÷h_x0010_*epAÎ_x0005_¼è=öuA_x001D_©$9rA®ê_x0008_²öqAÜÃ®I_x0004_vA_x0016__x0011_ý /®qA]¯~)Õ_x000F_oAÈ1odÄ_x0002_sAKdù¹Ì´pArÖ	_x0007_óvAà%Û	_x0003_fqAØ´0ÈÉÿsA-aâ¦ÓÇº@_x001B_ä_x000D__x0014__x000E_Ø´@»±Àº_x001D_y°@æ¬aßè&amp;º@¯ %ð¢°@&amp;hâè7µ@9a"~G³@5³_x000C_é®¶@©_x0006__x000B_wû^¾@'ÇÔ°Ò_¾@M¼¹=±@Ít_x0006_·@_x0002__x0004__x0013_FÆhd¶@××k~da³@ÃC_x0003_LD¶@äE_x0001_ìÀ¹@þ}&lt;E¡¯µ@~GÂðs·@]hw}_x0007_s°@|¿_x0014_'_x0006_·@È_x001B_©½@ÇYæ!à²@ÅyD)o_x0018_º@®ÑcÀf·@@Þ_©±@9i¿_x001E_¸@âgIòR¸@â}Ð%³@ÎÚ0»@ÐÕÃ¾@¾_x0015_§fwY°@.l9ó¸@Ñ÷íÏµ@«_I4A²º@±TÞÅ(_x0019_µ@Ø6¹JÎ_x001C_³@¤ÞÜ¸Ô´@/éºÆR«@K/æäz²@_x000F__x0002_&lt;¶@ý÷Snº@nâ,ç_x0018_¾¶@Þ©£æÿ´@[Û¨_x0006__x0007_bO»@´ZþÚ¤Í·@IÉ+à_x0013_á°@dlè;&amp;³@ýöÒa§¢µ@_x0004__x0001_Ò»À´@»_x0005_RL_x0018_³@I×Ý$×_x001A_±@_x0017_»_Îçµ@JãÁÆÆ®@¼Êë|Z»@Yùû!_x0002_±@ê'°Ï°@ã_x0002_'©y£±@o\¢%Ì£³@·_x0004_'A:¶@_x0004_íùÜ_x000F__x000B_À@,_x0013__x0017_wÝ¿°@¦9_x0003_Áù°@/_x0012_lsÉ­@ýÿÿÿ_x000C__x0006__x0006__x000C__x0006__x0006__x000C__x0006__x0006__x000C__x0006__x0006__x000C__x0006__x0006__x000C__x0006__x0006__x000C__x0006__x0006__x000C__x0006__x0006__x000C__x0006__x0006__x000C__x0006__x0006__x000C__x0006__x0006__x000C__x0006__x0006__x000C__x0006__x0006__x000C__x0006__x0006__x000C__x0006__x0006__x000C__x0006__x0006__x000C__x0006__x0006__x000C__x0006__x0006__x000C__x0006__x0006__x000C__x0006__x0006__x000C__x0006__x0006__x000C__x0006__x0006__x000C__x0006__x0006__x0001__x0002__x000C__x0001__x0001__x000C__x0001__x0001__x000C__x0001__x0001__x000C__x0001__x0001__x000C__x0001__x0001__x000C__x0001__x0001__x000C__x0001__x0001_ _x000C__x0001__x0001_¡_x000C__x0001__x0001_¢_x000C__x0001__x0001_£_x000C__x0001__x0001_¤_x000C__x0001__x0001_¥_x000C__x0001__x0001_¦_x000C__x0001__x0001_§_x000C__x0001__x0001_¨_x000C__x0001__x0001_©_x000C__x0001__x0001_ª_x000C__x0001__x0001_«_x000C__x0001__x0001_¬_x000C__x0001__x0001_­_x000C__x0001__x0001_®_x000C__x0001__x0001_¯_x000C__x0001__x0001_°_x000C__x0001__x0001_±_x000C__x0001__x0001_²_x000C__x0001__x0001_³_x000C__x0001__x0001_´_x000C__x0001__x0001_µ_x000C__x0001__x0001_¶_x000C__x0001__x0001_·_x000C__x0001__x0001_¸_x000C__x0001__x0001_¹_x000C__x0001__x0001_º_x000C__x0001__x0001_»_x000C__x0001__x0001_¼_x000C__x0001__x0001_½_x000C__x0001__x0001_¾_x000C__x0001__x0001_¿_x000C__x0001__x0001_À_x000C__x0001__x0001_Á_x000C__x0001__x0001_Â_x000C__x0001__x0001_Ã_x000C__x0001__x0001_Ä_x000C__x0001__x0001_Å_x000C__x0001__x0001_Æ_x000C__x0001__x0001_Ç_x000C__x0001__x0001_È_x000C__x0001__x0001_É_x000C__x0001__x0001_Ê_x000C__x0001__x0001_Ë_x000C__x0001__x0001_Ì_x000C__x0001__x0001_Í_x000C__x0001__x0001_Î_x000C__x0001__x0001_Ï_x000C__x0001__x0001_Ð_x000C__x0001__x0001_Ñ_x000C__x0001__x0001_Ò_x000C__x0001__x0001_Ó_x000C__x0001__x0001_Ô_x000C__x0001__x0001_Õ_x000C__x0001__x0001_Ö_x000C__x0001__x0001_×_x000C__x0001__x0001__x0001__x0003_Ø_x000C__x0001__x0001_Ù_x000C__x0001__x0001_Ú_x000C__x0001__x0001_Û_x000C__x0001__x0001_Ü_x000C__x0001__x0001_Ý_x000C__x0001__x0001_Þ_x000C__x0001__x0001_ß_x000C__x0001__x0001_à_x000C__x0001__x0001_á_x000C__x0001__x0001_â_x000C__x0001__x0001_ã_x000C__x0001__x0001_ä_x000C__x0001__x0001_å_x000C__x0001__x0001_æ_x000C__x0001__x0001_ç_x000C__x0001__x0001_è_x000C__x0001__x0001_é_x000C__x0001__x0001_ê_x000C__x0001__x0001_ë_x000C__x0001__x0001_ì_x000C__x0001__x0001_í_x000C__x0001__x0001_î_x000C__x0001__x0001_ï_x000C__x0001__x0001_ð_x000C__x0001__x0001_ñ_x000C__x0001__x0001_ò_x000C__x0001__x0001_ó_x000C__x0001__x0001_ô_x000C__x0001__x0001_õ_x000C__x0001__x0001_ö_x000C__x0001__x0001_÷_x000C__x0001__x0001_ø_x000C__x0001__x0001_ù_x000C__x0001__x0001_ú_x000C__x0001__x0001_û_x000C__x0001__x0001_ü_x000C__x0001__x0001_ý_x000C__x0001__x0001_ÿ_x000C__x0001__x0001_ýÿÿÿ_x0001__x000D__x0001__x0001_(×Þ_x0003__x0019_¶@ ÁZ_x0003__x0018_¶@'í¿}Vhµ@ùhÜj&amp;Gµ@_x001C_Ö©ß_x001B__x001E_±@áæNÄ3¼@_x000F__x001B_êØ»@Ó_x0003_#_x000B_©Ä±@ñvf¥X¡¸@GõPpÃÍ·@cl2_x0019__x0002_m»@_x0001__x0002_ê0Jµ*à·@÷_x001D_×_x0014_&gt;îÀ@äoPÔ_x0015_·@Xé#_x0017_sÿ·@v¸6û{´@ü³¡e³_x0002_¹@mÈ2!¢·@Æ_x001F_ßÏ¾_x0016_º@"?ÚøÐÏ´@"2¯c+§±@®;_x0003_*ÃI²@ÕKF¬w¼@_x000C_Z)µ(½@ÛS7öã¼·@D¨_x0012_o.Ô´@¡_x0019_¾S_x0016_g¸@f²èü¶^²@Q(_x0014__x000E_¥Jµ@Ô_x0019_mH²@ÀÎh4Û/¸@ß4_x0019_ð±®@5 r)9I¶@(ÝÒ¹¼@µ¯_x000B_@yF·@·ªµP$²¸@ÞY¯éº@iÉÑÐÙ_x0014_²@ÂÓËYp±@M_x0016_]·@¢5à¤¶Ý¸@U_x0005_Zù=¶@[_x0010_c_x0001__x0002_ÕÆ·@SfÇq6_x000C_½@íÑ°ê"º@Ç*5Qð_x000F_¶@4vv{h½@Â_x0011__x0004__x000C_´@Þ0hãW!¿@_x001F_Ö{s©²@_x0002__x0015_sG³@Ô_x0017_¦¤y¸@ÞÄ0ø_x0015_ç·@#ÌB}±@h¶ðé&lt;¹@c&amp;é]+±@m_x0003_U}9¼@´ýã@ô_x000B_°@_x000F_®2üã±@_x0012_Mßz¶@_x000E_¨;_x001C_ô6¹@	LÏ_x0007_Ô²@d]7_x0005_å¸@'-º&amp;úBÀ@)µp[_x0007_°@}&lt;Âtµá²@&lt;WDk;(³@2öêÕx_x0011_±@mÂwÞ'²@7VÛ)c'¹@×÷DÒ+ó¸@¼óh@_x0012_	¯@åR%¶_x0013_®·@ñbèî¾@_x0001__x0005_Ao1K_x0006_ûº@Ì¢ M_x0002_·@#èê_x0013_Â¸@_x001D_R\º@R´@.âeGø·@ÒÑ|fïu¿@2?_x0003__x0002_%´@!R_x0015_oD¶@_x0003_p²_x0004__x0008_9½@o·mQ}·@_x0003_¨¦_x0007_Mf»@m_x0001_è¯þ9µ@àkªTô»@M_x001D_¸&amp;|µ@yV~7Ó¬@ò¢Ô«¼@R©_x0016__x001D_k±@8ègËFQ¼@B'Þ;ÏÞ¶@aø+P9|´@ö&gt;f\­¾@_x001F__x0012_XôÈh¹@D@XÂk²@Ë×£!m×¸@Åàeø_x0018_¶@9T_x0012_9­¶@þi_x0013_*;µ@Ïg_x0013_Q±@È[Å_x000C__x0012_ã¶@õ¨$ÔO%°@ÃïÊÍì´@ÍÛ¨_x0003__x0001__x0003__x001B_Ô¹@¬þ;Rµ@ó1Õ$_x0001_Å»@î2áêQ¯±@qÂ&lt;hÍ®´@Z1ªØm¹@Ù»Ar¹6¸@5sÎ#«´@Æ_x0018_2_x0013_0}¼@)öÔ¹@¡-Ñ¾@2©ÃÔ¶@¼_x0018_ÙY´@BTótÒ¸@+Ä³@_x0010__x0006_¶@_x0017_®_x0014_Ô_x0015_Ý¹@B|ÄÉ_x0004_¿¹@Êº¸¹@ »¬üCþ½@-!8Áß´·@j/É@®Ìµ@µ¹ ¾»·@«ñÖ_x0005_²@ÿÖÄ_x0010_ý³@o­a_x0001_X®@_x000D_óM8²@Òa±7Å³@_x0012_tïþøÒ±@u?ñ_x0002_xI·@_x000B_ºsØ»mµ@&gt;ÂLÚ6ñ¹@îjî_x001E_!°@_x0002__x0003_9Ws_x000C_Á»@aA:P§ó²@a8þZè³@ï}¶yG·@_x0005_þ_x0001_D»@£ÙpÆM³@¤÷­_x0007_¾]³@ÇÆÇÄR´@Töc&gt;V·@ý«WNµ@.ä)n¥¶@ÇÈÊ_x001E_³²@_x0011_.¯p_x000D_¾@ä¶À%2´@Õz*K7¼@ai/û¸@ÿ_x0005_2	¨}·@Õû_x0006__x001D_è²@ãQJUÌYº@ùþ=ÐÓ¹@YIñ(Ëä´@5a5;¯³@¼"çOXø²@AÊãðÄh´@®÷ÿÞ_x0019_¸@þsöÄë²@¨qèú±@_x001F_¹ô_x0008_=_x001D_º@*&lt;u_x0017_Áµ@G«&amp;òÅµ@ÐúCD¼@ Þë_x0001__x0003_mí¶@["K_x0002_¿@&lt;ë°ÈÒ_x0019_´@Û¼§ö¤+²@+=uù+-·@Õ©Î¼/¹@tÉ_x0011_hØÚ¹@\à»JX·@=_x0003_1øJÊ±@3.PCìß¹@Ê¬_x0007_B¿µ@&amp;Î».29¶@~¹?ò·@i_x0002_l¦Ñ±@1µ®.·@T_x000C_ß_x001B_j(±@Ê_x001A_¬¤_x000B_µ@qÝ%!¿´@×8EvB_x000E_º@!©_x0006__x001E_¾@ãj	_x001E_~ç°@U¸_x0004_a ã¶@´ÇcÞ_x001A_°@¾¤¾_x000B_¸@É-ðòèµ@ãËÝc²¥³@f^ì_x001F_{Ô´@_x000C__x001C_ ³´@Íñ&lt;_x000F_Zº@6 _x0011_Qc*µ@~¹u4d¶@eÝ1º7¼@_x0001__x0002__x0019_¥ºÚ_x000B_´¼@_x0001__x0004_¹8¶@¦ÆMºf³@AÇþ¨¯v»@_x001D_Ù/R´@½ÿÀð[¸´@]÷LÝâ­¸@ê_x0012_ì¬µ@¼(ÌÖDz·@b-ãÃÕÓ¶@Ì¦R6¶@zú_x0002__x0004_¾@°¹K`*_x001C_±@ÄQ¢Ç_x0008_¼±@È¶ÜýÔ¹@"j[Ñ¥_x000F_´@¦_x0016_LÅ:g´@_x0005__x000F_;E»@m¦_x0006_MÂÑ²@è¥·fy¸@{_x0004_|_x001B_ø¿±@g©UÊ_x000E__x0013_·@_x001B__x001A_-Ãâc¼@ï3í6l²@ÎAñÿuçµ@¨½á]µ@Ï_x000B_|Ýàµ@é5¯W£6²@Ìó§Ïz_¶@_x0017_î_x0013__x0017_2¶@_x0014_«Jóß¶@_x0005__x001A_î_x0004__x0001__x0003__x000E_¸@_x0011_{mhB¸¶@ÝrA¢µ_x0010_¶@_x0001_.{oÆn´@_x0011_&gt;:_x0010_Pf¶@ÅÏÀô_x000E_¸@JÁ3÷ Ø°@óhn$Nï¼@äÍ)_x0015_a¬@_x001F_ ¼½nÙ»@W+]ts4³@B ãb'¼@_x000D_÷ï_x0019_ÒÈ·@×ÓQv$´@±_x0018_÷#_x0006__x000B_³@üÀ|{5·@rT_x0015_ê5µ@íÔ++_x0011_Û¹@®5_x0002_Ìñ·@5É¯I±@ÉÃ&lt;­W¾@_x000C_¶;OÀQ¸@°;»ì_x000E_³@-tÐ_x000E_7W¶@_x0011__x0019__x001C_E¶$´@q^Ó?_x0019_¯µ@p_x0018_¸{Ù²@i_x0007_@âÚº@äO­¸ê²@6û_x0015_õO·@Àí}Ýµ@G._x0003_B º@_x0005__x0006_P._x0001__x0015_£¶@_x0014_@_x000C__x000E__x0003_ñµ@1ô4·@:ñyÛ_x0004_ ±@_x001E__x0007_î&amp;væ´@»÷p_x0008_ô±@ã#íT »@]BõLV·@= @Á±@Çg	_x0006_©¸@ò·é_x0012_Í´@¶_x000E___x000D_~w°@6Ã_x0019_ ³@YVü.á_x000F_¸@n_x0018__x0019_¤Sµ@xpV]Ì¹·@{Î0Ëµ@_x0002_ Ñý¾à¶@Õ1¾ñ.¨µ@õ/ÖBê©@Ky_x0001_¶þ_x0012_µ@8_x0002_[Lµ@nÞÛ_x001E_ø_x0013_¹@}.æ²Î¸@_x0018_á!_x0008_[_x000E_±@UÌgê¶á¸@C_¿ÿþu²@8m³_x001A_¦à¯@_x0003_ãÐ2Î´@Zo6&amp;»À@Ú$VøÉPµ@~r_x000B__x0002__x0004_·³@ÈÁ8]&gt;ö»@_x0012_A_x0010__x001B_ò²@Ï&amp;(p£¶@Ó¡p_x0016__x0004_µ@_x001C__x000E__x0017_ÙÉ»@Ûô±nöÃ³@5_x0008__x000E_Õ4Ü¹@DvR_x0013_î8¶@ÐÎFh¸¹@_x0003__x0011_&lt;Ùnõ²@eYQqÍH³@3ß÷ið¼@_x0002__x000E_Þnµ@_x000C_Ñôæ¯_x001B_­@¥î_x0003_Ï&amp;Ê¶@_x0013_ÿ¹)9À»@Ô_x0001_Ñ ÷Í®@_x0017_¡§&lt;N°²@y3_x0008_!³@´hú;Ñ²@_x0011_	J:3h¼@&amp;{¢_x0004_g¾@úÚäì)É¸@ct_x0003_¹@ÖW_x001E_Køû´@TÍÖ¨íS·@&lt;Ö¸p_x000B_a»@¼_x0017_å³"³@ªvNi¶@_x001A_CmäÃu±@UË¤i³ä­@_x0003_	1q!5½z´@¶'Þ°@ÒÝà÷ØTº@½_x0003_Þ^_x0005_t´@²×©ã,²@±ÿÙ_x0014_°@J*¬Ø¦¶@£µÆø_x001F__x001F_»@ñ_x0001_úr¾@_x0006_3_x0002_Ã¼@º_x001D__x0006_i2·@Ý_x0002_0_x0007_´@s_x0003_Vÿ_x0008_¸@_x0016_^¤áº@ºX}I_x001E_±±@X_x000C_»ôâ·@r&gt;3q#ñ¸@_x0004_GH²HÍ´@¾4_x0018__x0016_´"¬@Q_x000F_È.º³@ó\!å1­·@¸v_x0016_gqµ@Qqä¶1ó´@_x001D_Â¡F ¶@÷Ú¥_x0014_°@ÒP:¶@qÇ¸´`¾¹@½NÍ/'³@øÙ¹n_x0019_¹@)Í_x001D_À${µ@ì	v._x0005_±@ßõ_x0001__x0006_Ý_x000D_²@©_ì_x0006_®@øìS»¶@dØÝ_x0008_6®@XÚÂ,ÜÁ¯@ü_x0003__x0004_ehÀ@ÜPè=_x0008_µ@nÃ;\öÈ¯@±®¾"öµ@ÊÚ_x001B_Êxµ@Þ_x0003_9Ú(³@_x0017__x0005_4;Ï³@Ä/È_x0013_c¼@i_x0010_s8°@5Íj ±@_ÇTÒËø¶@_x001D_9¤:É­@_x0013__x0001_O¼¸@~c!«µ@uÏ¹7É_x000D_´@wôwÒ¿_x0018_´@ù´Ôabn³@Íç5_x000C_ð±@üÁW_x0014_´@]5âJÊ¶@¹Ö_x001E_rîE²@k¸ë_x000D_Ô¶@dâ_x0002_^­´@i_x000C_Æ&lt;D»@1EO_x000C_/_x0010_·@_x0014_ÖÊ6ÞÀ@fGväøs²@_x0001__x0002_­9 ÒÏ´@õ _x0001_4z_x0015_³@¯¹ÕÉkª@Óñf¦´@_x000C_í¹Þ|_x000B_¸@À¨2Ñ_x0005_à²@lv ½È´@RTiB`§»@¦U±_x000D_!­·@Ï_x000D_g·³@ã(Á0Z³@l/Ô|è«¸@µ_x000C_#ñBn·@£_x0011_e¹@r»b·@áXMN´@2Úuq²_x001A_¸@_x0015_ I~ßñµ@áÂÿ£&lt;_x0016_³@k¸þµ@R{Ì&lt;N´@TVT¬Ë_x001C_µ@DøY/¥·@x0b"G°@ÑNbÎ|q´@{­ÙÇð¯@ÑE_x0007_9÷÷¹@]_x000D__x000E_"+±@á¥Lçð´@Ù¸+§Ù¸@_x000B__x0007_÷YM½@{&gt;cº_x0001__x0004_|@²@=Lù&gt;W²@_x001E_þ%¨w¶@î(7wíq´@H_O7Ëµ@³I\_x001F_?µ@&lt;0Ï÷Îa®@$¦_x0001_a·@Ä1qª½³@gßâÚ«_x001D_º@_x0018_Z't]²@ã_x0002_H¹&gt;°@è_x001D_¾Ïý´@\Ø¢?ynº@FùÓÝÌ0¹@c]_x0015_­³@ßµWÇ÷Ê³@§èNÇ´@zÙ^öfª¸@Î_x0013_ù_x0017_ãØÁ@J_x000B_tÆ=À±@[h£í_x0010_²@!q_x0003_MZµ@µhª_x0004_òº@Ý6.Qµhµ@¬Þb_x001D__x0002_º@eÒ_x0003__x0011_Ê°@_x0004_X)[}·@,¬3*Þ4²@TD£I4_x0013_³@ãW_x000C_¨Ô'¶@`_x000F_&lt;ºªqµ@_x0001__x0006_¨_x001D_÷(iÉ¸@B_x0003_ÕÌ_x0015_r¶@Vv_x001B_Y­t¶@ô_x0005_èþ»@_x0010_	ÞZ¶@WB_x0005_ÖR·@»=3t	²@Æõ"_x0019_	°@÷Ç_x0016_5C½@xûî_x000B_Y½@u,T7·@¹&lt;_x0004_KV²@¨¹Ò_x0010_¦²@à¨¨7~µ@³3}'³±@_Ámó¨°@D_x0011_dóYF¾@C À_ûj¸@?dnÏ@Ê²@ëÇú&lt;I¶@ÌÇ§ü_x001C_·@_x0002_4ä}º@øÌGTý	¶@DPÂa8±@ÞU¥³@2÷Tf¾}´@kó(ò¹@ÎtõV_x000C_²@ ©|¯¸@´W´@_x0001_µ@·_x0013__x001C_@}ø±@­¸Ì_x0001__x0005_&lt;0°@;iÛqËº@ÿ]yý_x0007_³@b2=mÏ²@5Æù_x000D_}p²@VËZCu·@ÁßZ_x0001_Q&lt;¬@uªxy&gt;íµ@ÏgðÅr_x001E_²@oÔ_x0004_ûÇ_x000C_²@O9ÉÂdÙ±@\G5òÒ³@_x000E_É¡ìÃ¿²@JÏ®ÈJ*µ@#_x0017__x001A_Ðl_²@ó»XÌÒù´@«¦B _x0005_¸@Ë}EVJû·@_x0010_Ùª£ú´@_x0006_ÿ_x001D_,Vº@v«_x0013_áXµ@_x000D_©ä¤á³@æ%Ô_x0001_¯T³@2ä_x0003_¶@:AµòX°@5_x001A_,Hµ@¨oõdx³@&lt;ªãâÐº@_x0002__yWïÓµ@|?jÏÜ¢´@7_x001A_iXÐ¹@!þß9B¹@_x0003__x0007_gMSû_x0005_m²@ÿñ_x0001_(´@_x0005__x0004__x001A_«_x0016__x0011_³@ÔäH_x0016_Ú·@G1q,qµ@ö£ï_x0002_§²@Î(s3&gt;´@²_x000B_KQ_x001E_È´@æ_x0015_þI¯@/¦¯óÌY¸@ßjéÌ¼¶@Cæ)£Éµ@ü±sÕ|É´@yå¹@·4_Ó«@-8°,n¬³@Xª¤wÜ²µ@&gt;'«J¢·@è(Yá^c³@2Ô`&amp;N&gt;·@_x0004_t½&gt;¹@û$¦_x0004_È=³@÷ì¨_x001A_²@¯ºq R_x0011_¿@|Û)k)J¿@_x0016_oÑÅ_x0006_óµ@7mHÜÌ¹@_x0010_SÃ,Á´@ÜM~~Åµ@k_x001D_!9%¹@WæÆ0S¯@_x000B_·Ch_x0001__x0003_ÔV³@o_x001D_:.Ý÷²@R´¿¯@ú_x0017_$u@]³@8Aö¶{´@bâtöî\°@äà#³@9ç?&amp;þH¸@Eª_x001A_¢¡³@ï^·â8´@_x0007_ä·?çà¶@B×f	ïÍµ@£ávmæl¸@_x0005__x001C__x0006_ëíø¹@_x001F_Ë9wE6²@ûÄ*a³@_x0002__x001E__x0017_ÞÈ´@_x0015_1T]`Ò¶@à¾ø_x000D_¿²@;³_x0005_îtN¹@üvHi:Ì¹@©³	7Ä¥·@@_x0014_-Úª³´@\á³{m²@_x001C_ùlæ­¶@îð;&gt;q_x000F_±@ÜÁ6º1µ@Ïë{3á¼@_x0007_"_x000F_Óýa±@W_x0012_öÂ¯·@W[_x0016_öDp°@ÖjlU(¶@_x0003__x0005_/ç»ÿZ²@¨=bÀqú±@jñdÊm_x0011_µ@¢nåkCÀ@®_x0004_¶ À@)«Ðadöµ@Ù_x0015_Ó¦_x0001_"²@×.fn»@Þ;¸~¯Ó²@×	e_x000F_×Tº@Ñ_x0016_Mã·@Ê_x0011_"_x0011_b»@¡öi·L´@L1~Õ _x0004_µ@Ñ´pÙ£¶@¬î_x0002_ó³@_$Ìà4_x001A_¹@ZÕl_x0012_wµ@j~¦1ÉHº@_x0001__x0019_Çh_x001C_Û¸@ãú'Bæ°@£.×Ù6¶@mp_x001E_BL»@8Á_x000B_¤·@_x000C_§ÅL+ ´@TE©&amp;þ¶@_x0011_L&gt;´³þµ@sZjÅÃÀ¼@í_x000B__x0006_÷Ñ°@½a__x0008__x0002_]¶@(u4T²m³@x9ü _x0001__x0002_p±@Ò^8fB ´@¼ã^m·@_x001E_$×_x0001_»@®iB}âÂ³@ÙWÑVÄë±@¢ù®¼PE¬@Ó¤Ë¬ª¹@UÌ'mÓº»@÷ìDs¢´@eZ±X·@PkÏM=µ@_x000F_ÊqÅ_x0019_°@'\¤Ýª_x0002_±@þzí«ó»²@m»?ÂQ%¸@h¦ ô_x0008_±@(7µ¹@W:g_x000D_ÛÎ³@eBè@¨¿@*{ pC³@]¶^¡µ@_x0016_$ÅSõY¶@Èë8µ_x0011_Òµ@µ¡_x000C__x001D_·°@¶óX£µ@Àúº¬Y³@Â=T`Âµ@l_x0005_2_x001D_µî´@SáBÝ Ñ¶@ÌV_x0012_¡Î_x001E_¸@;¨vÍð¡¶@_x0001__x0003_}UÌ~ç±@½êÞMò³@¾_x000F_ù_x0002_Ýµ@&lt; ßy2¶@´Es9¯@ë»_x001F_î½^µ@}¢_x001A_çi8³@?_x0005_»F¯_x001F_®@þ_x0017_¡_x0004_S"°@Ë¸ÈKûx¹@ca_x0003_¨Óè³@¢$e3V'³@_2¨$Iº@Âª9&gt;ÆR¸@ÆçD½2¶@S¤?`=Ø´@[fÄ6¢³@þ+$*M_x0007_º@çgN_x0010_¹»@¯_x0005_NV³±@_x0005_Ç_x001F_gÎfµ@Óve_x0008_º@`_x0006_~_x0006_Ó»@~(ÿD³@_x0010_	IÀß¸@¡ËàÏ?´@/}_x0003_q°@ºK_x001A__x001D_ä°@Úõ"_x0003_@_¸@Pºìx-Å¸@;J±_x0012_6¶@bl=8_x0003__x0005_äêÀ@|çàÕ¾Wµ@Ü±º1_µ@£¼áVdAµ@Í_x0010_ÿV_x0015_³@_x0005_ÕÍÉ_x000D_Ï´@Ù_x001A_&lt;¨¹p´@æÀM¤tg¯@~¢«+Ã®¶@&lt;¨_x0005_:q´@÷I¤E¸@_x0012_£_x0011_¨&gt;Ï®@WÈ_x000E_¹r£³@_x001F_kÊ Ù±@+	jµSlµ@LúÜºW¶@¯!ÿük¸@¤&amp;#_x0010_^·@#ß¦P¹@Ð¥s]Q¶@t·}°@ï0@tÒa¶@_x0008_à_x0011_ùxº@Ï¸IñÂ'¸@ÚC_x0001_}_x0007_·@¥_x0004__x000C_ø[Ö¹@Ãî_x000D_*óSº@-ïöPf½@¿ó);µ@À©¡_x0017_á µ@_x000E__x0002_c$ÃË³@cÿH¶@</t>
  </si>
  <si>
    <t>d7daf6feb31a892cc2f7c4ffa070ee21_x0002__x0005_Åi_x0006_T$.¸@_x0010_}ã¢·@¦ßtvs¶@ý}¹Ö_k¸@ê²!_x0007_v²@ñ)z	B¶@¸S	;_x0007__x001D_¹@Ð8Çs·@Ú+{Q¾{¶@_x0005_eUä¶g»@mI·3Qr´@mzõ°§|µ@ cB2±@çèUAs³@_x001E_p_x001D_:T²@'¹1GA²@Ô7¼«ÚY¶@¡ùî%_x001E_¸@Q6ÓþfÕ·@k_x0005_oþ_x0004_²@æRÔÑ·@æ]_x0004_#·@Á£áA°@*lk_x0016__x0001_%³@ Ê'í¶@÷¡ï°_x0003_·@BÕ_x000C_b=U²@IÕÙP²@úËÙT_x0003_·@`"-_x0017_½m®@Á@ nù_x0005_¹@H*_x0003__x0004_æ³@¶_x001B_kÆf³@_x0013_ð_x001A_ý-°@{,DBjº@ó5_x0007_øs¼@_x001B__x0004_úw¡ª¯@;¾G@Ê²@Å¸Ýj»@t_x001C_pB_x0005_µ@Ó_x0018_AèòC¶@vbí&lt;ö(µ@à;¶/È±@ê_x0019__x0015_þ&lt;V±@_x000F_0_x0001_±@F_x0007_&gt;6]¹@ýc¸¦q´@_x001C__x0014_VPiâ¸@n:(kQ¶@³£®hW8²@ Çª¨¹¹@0_x0002_B×°@lzFè_x0007_³@©yD«¼@ðèE_x000D_¹@4·¦qf¸@]ÕÙq.½@h×_x0007_Ìå¿@æo_x0015_W³´@+Äz_x0001_ZQ´@02¡Ôjµ@É_x0011_³À¡£´@¥w8À¸ù¶@_x0003__x0004_ì¸µÙN³@¼ _x0012_)&lt;©@Q®FOMéµ@fbtë¸@Þ'_x0001_Rn¾²@|t¶?¬H­@	o¥_x0006_%»µ@®_x0008_É÷T²@ÈHçÜf5µ@`ù_x0003__x0012_µ@^yHIÏµ@+$_x000E_XÍÀ¬@.¢ÚªO µ@°RSÊ´@_x0007_©b2é·@g_x001F__x000E_ûðö¶@#º_x001C_oY¸@%µ_x0016_|´@w_+_x0002__x000D_H´@¨V?_x0018_èh¸@Õ[yy_x0001_³@0òrRä£¶@79ZÿI³@O79Ï-z¹@±èÇÎ¹@ëL´¯·¸¿@òBWë½(·@_x0007_JÇ¢·¸@ñò½dª¹@+Dz_x0016_ÿµ@¥_x0013_r_x001B_-²@u¦_x0010_Å_x0001__x0004_¢`·@_x0003_l0V'¯À@_x001B_fÆÊ®½@ý7î}	º@¿tÅÊr´@åïfQs³@À8eß%Y»@¹CÅ¡åØµ@íp_x0015_mA·@ÏãÌhJ´·@¤_x001D_)\i¶@_x0005__x000C_ù-Ë_x0002_»@`ðÛ5ù(³@__x001D_§^¶@iñzd§²@=_¢f*·@ZÃ®²µ@ááiCHZ¸@1/!lù:¶@Õ¯_x0005_hù®´@Ýõ`ò=¹@ë[î_x0018__x000C_²@xÄåyÜ´@þâD§·@P_x0010_M_x0001_«Á±@kç_x0012_cKVµ@£Y48qj³@ Kpì³ôµ@Ø´[¸@â?_x0002_ùI¶@Ñ(Öa·Þ±@t*ÌTÅ²@_x0001__x0002_oeG0b¸@9,|´±@®ÉY9Q±@o©_x000B_Ç_x0016_7´@}¨÷ï&amp;²@îåñ"IÇµ@k\e(µ@J®QKR¸@·A#8g±@ùÿkµ@?ãëèøÍ¹@Üo¤ô³@jsï¨CY·@Í¦µ7«u²@{$ËËv	³@Q×.¨Ï­°@ ÕPB¨º@mXäK:¹@ìÕØw_x0014_¸@l¢V&lt;C¸@øÍþé_x0011_!¼@ÛyÓ'¿¸@âînIÎ±@ÑÏ/F-²@Ò¢3_x0019_æø³@ù"z¨±@.fjË_x0018_N°@Éïgøý»@%&gt;_x000D_+W_x0010_´@øÎk8¯@Â"Îøá¤¶@EªJ?_x0001__x0003__x0007_´@ÓþÜ[Lp·@´^*îþ¸@¯_x0001_ü[]T¼@)Éûm0_x0018_²@bú×u±U¸@èAÿ/QÖ´@í¦ß_x000B_/_x001A_®@ª¦3/Ðµ@_x000F_ÚE_x0013_º½·@úrKµs¹@v®e"Êj°@ÒyÔ¦WS´@Ëdõý_x000F_?»@Çr_x001D_phµ@$Ö½_x0012_¹@d²ÆÚo´@_x0014_ãö¯@8br_x0016_±±@¼Äq_x0005_¬õ¸@_x0002_r½_x001B_4¸@V"Âô±@¤iÄ¸@Ú_x0019__x0001_°@	kéú_x0014_¶@ô]¿M)·@òH¿âÝ¹@@_x0014_ìöâµ@¬úýµº@Á Î_îÂ²@_x001B_ÜK_x0008_ãè¹@_x0013_«ûãÈ_x001B_³@_x0001__x0003_ÎÝ#ìK³@_x0001_ü_x000C_³[º@_x0013_[¹_jIº@½×ëâa2¸@fDÎìh_x0002_¶@Ânß=é¸@&amp;J_x0018__x001D_²@:_x0005_®A@Ê²@WÝ_x001D_Îl³@ÚÅÞk½´@T'ë'(¸@¯ãâ_x0001_£¸@Y1çA_x0017_w±@_x0018_ëÉÈÓ²@	hÌOÎµ@mþ{åµ@uåz1T²@T¬Ñrmw²@í¹	1Î·@Ðµûm,_x0014_²@äPNë6µ@Ó¤§Ù^ò³@ÀÏ;ml³@Ü$zÌu·@Ìk_x0003_%µµ@_x0004_ÀÅ%×w·@o_x0011__x0001_á.·@¸¡b_x0007_=¹@Qcñ~¼@_x001B_Ð/@)o²@£ã{Æx½@YSÿ+_x0002__x0003_)`º@MÇît3x²@ð2Âð´@Eãu_x0007_Ð³@l@µ3BÕ±@"CZ_x0016_m¾@7_x0008_¾?_x000F_±@ªÍAS¢_x0003_¬@t_x001C_%å·@D3&lt;UÒÅ¬@ùø­ªìl¸@_.­ót_x0004_´@_x0001__x000B_¤}«¶@þ½xP-psAKe,¾YuA*½_x0015_üÉzAgÕ_x0019_a¶qAÙ5¥²_x0010_yAn\_x000D_öe«xA\òô°VtA³]²]uAN_x001C_,sBîsA_x0015_ûÁ_x0003_·²qA²_x000C_;ßØI{AmV*«´uA|´_x000B_d´zAP:'|5GuAxpH:sAj§_x0010_µÐtA[_@o_x001F_ÒuAÄcT¡ªvAÞ|*ìë}A_x0001__x0004_-OE_x000F_Ú¼uAÝ_x0008_Ù _x000E_\tA4§Ý_x0017_1vA¿)_x000C_uA·ýLWTyAcDü]Â_x001E_zAb%_x0019__x0017_XtA¡ _x0013__x000B_(qAího)P{AÑB.YsAJ@_x001E_ÖqAqÓ¶}`{A9þù÷bÅsA«_x0018_À[-yA1 +Õ_x0001_:rAÙí¤IÚ|Aî8_x0002_P[¬uALTûxA¶H÷m¯nAÚ_x0003_ÉäuA¸¼8¡vAæsÓ_x0004_JrA7é}_x0002_ÔrAt(í_x000D__x001D_ÄsAxÓ¦_x001C_drA$£_x0015_L_x0007_ÛrA_x001B_Áé®_x0015_TzAp¾_x0007_ô[wAÒK·êÍuAó[_x000D_§tA_x000D_ÜûÀíwA4¡°_x0001__x0002_7xA_x0017_a_x0014_ù_x0001_atA{Áì_x0013_¢yAG&lt;¼ïç7tAò%ÉK#zA`ã@.q?xAvL^8yAûÍ_x0014_ß_x0004_)wA7;Y_x0003_UvAÉÅ$3W/rA£_x000F_	¨_x0003_RzA­_x0015__x000C_u_x0017_5xAÇ'ÙÉR¸Aéb¢'¹uAõ&gt;\º{uAÎ3ªÈ¸rAñZ_x0002__x0018_®htAZ¼ q×xA?_x0004_òW3uA#4_x0008_Fÿ¾rAú1ixAà_x0010_êú_uAA`_·Ï_x000C_vAn$÷¼4_uA}â­_x000D_æåqA1_x0018_$_x0004_sqA_x000D_íqFZYsAçÞÀ2_x000D__x0004_xA=C_'ù²wAÀùÈdÎvA­çþjuAIâØÇGIuA_x0005__x0007_Áf|_x001F_40wAÞòkòÙ_x001B_{AXÞN!6wAZ'ÕxítAj/ÃsGsAë_x0006_*UY	tA	ÞaL°?yA_x000F_4_x0014_\?±vAT_x001E__x0002_z*_x001C_wAìü8ÜyA»_x0003_§ ËuA_x0005_-eX_x001A_sA±¦/¯a&gt;|A_x0004_kVy_x000F_ÙyAbÜï¾ÈðqAhd¯+_x0019_qA,¨¹úÐuAh¬±sAuAéeìívA#,¶Õ[|A7±ø_x000C__x0001_írAV-½Y1àpA/¥_x0016_1åvA¨4C÷jwuA_x001B_N`Å|ÈqALæùòbwA_x000C_rÈÏ_x000F_sAòÍ_x001F_¨ÇrAkÀ_x000E_ÇHttA8°ÐBqA _x000E_cLvAì»_x0019__x0006__x0001__x0004_fyAMdå9yrAÖ _x0001_}_x0017_ÍuA_x0006__x000B_óI_x000C_yAwEü_x0002_!qAÍ§p¶FwAÍ~_x0010_üwsAê$@wyA/_x000B_ÌØxvAZ3ñ£_x0001_wAv_x0010_ñ_x000C_tAÛØiÑ.,vA%þW$DsAízÐ(qA_x000C_{:&lt;rzA°À_x0003_#bÏuAp¥£Ì]nvAþu²ù{õ{A?ñ_x001A_ÐW yA`Ì_x0017__x0017_tAüu%úQsAÆ_x001B_´í[~A_x0018_ün4àsA2ßô(WÕqAh^_x0002_sAèò|uA;E/åuAÀPïÊí®xAÚuc¿Ï_x001D_tAwÂk/ÄqAèãÔ_x0006_¥tAêïärA_x0001__x0003_!óð|&lt;tA~_x0006__x0007_H_x0014_vAH_x001D_{ô×sAË;©BÚlzA·élµtAk\v¸AwA~2=&lt;¼_x000E_~Adv²GrA&gt;*ÕäÆwA&gt;ªëTuAÂúÉñwAÂ[XiÜ¬vAT_x0006__x0005_2þ¾pAn_x0007_þ)ÜÏrAª"màæµuA8Â_x001F_C-ºtAhãoQó#sA_x0011_sKÊIwA¸Ó$2R_x0012_sA8K¨â­QwA¸äÂÙ_x000B_rAóB~/_x0017_Ô}A_x0006_hÕÑ¬wAò§Þß_x0013_óqA$*fnVåtAÁþçksAÀPB_x0003_ßxAº§gbóytAÈÏÈÅrAç9¹¶§­rAáÞm_x0002_|zAXø®4_x0002__x0003__x0004_eqA\TñX_rA§W&lt;ã¾qAåòds	zAK_x000F_I­ÍLwA0Ë,9ÊZtA#[³ZbtAæútTSsA²$Øi.)qAc_x0001_Uèë§rAI¹m_x0001_E¯sAÞ|~ÿ&amp;^xAøñ!5{_x001C_rA¥­®ö«AtA_x000B_¹4Ì*xAûüûµwA²LòbÀíyA¾Ó»®ÕvA8°C¨etA_x0015_Êtõ2wA°t{~ktAW4Øk:#yA|¡¥|«àwAõº!"_x0019_zAÙ¸_x0002__x0013_tÚsA8ä_x0004__x001D_}&lt;yA¿`_x001E_Ô6_x0004_yA²Ýb¹_x0011_uA[ÔU"uAÜ¹årÉ{AñR°uA©:/ÄGyA_x0007_	Hi_x000D_Ó¯§qA¤¨º½{xAò¥¾µµqAY&amp;_x0001_F_x0003_ÄvAD_x000B_Þ"_x001E_asA*ÏÔS,wA0îÀ¸!rA_x001E__x0015_¦¬î2vA?½l;_x000F_tAù0+,ïvAÄJäç²sAý_x0007_5$îrAS3_x0016_ã'uA(5Ù_x0013_½5tAWÀy(ÁuA·¿=_x0002_÷yA »_x0005__x0006_-ÂtAC_x0014_Â­bázAZ_x001A_»d¸LzAÊ_x001E_&lt;æRtA\®ó_x0013_uAÌ_x001E_H8ECyA_x0004_p6DsA¾û¯þÆ;vA_x0005_¾²$rA½¥ëN|AÆ|_x0019__x0008_wAâ_x001F_g÷µ_x000B_xADÁ_x0013_«ÖrAz$övAðG66sA_RÓ_x0003__x0005_[xA®^¹ÑsrA3yoxówAÆÔOç_x0006_`rA8TmA¼rAÞûõÞÞÌwAF&lt;DÒ-_x0001_yAL_x001C_0Ñx;{Av©&amp;àsA_x001A_¶ç_x000F_7uAn6p\÷hsA¦*_x0019_brAÑ~³ðÝzA_x0006_A9¹ÃtA% h\_x001B_yA²á_x000C_ÿtA0_x0003__x0008_QøxAH_x0005_ÊvAáÖ_x0008_¢sA¶Ð­`&lt;wAÏl&gt;wurAti=_x0007__x0016_0zAþ±dÍV*vA&gt;S²ÔïrA_x0004_½F¬2tA!_x0012_ý­3ÔuA;&lt;²,*}xA}n}÷v¬rA¡IF^ÉnwA{R{_x0007_M8sAÚ_x0002_½«W»qAt@·è=_x0011_{A_x0001__x0005__x000E_£Â´#ÍqAr"a_x0015_xA-¢_T_x0002_¿zAur_x0018_%_x000D_tAUL61Ì¼yAÌpÃ_x000E_Q¢yAî²âtAÐªz2nuAág'_x0002_ù	yAìëpÿ¦rAûì[C_x0012_wA&amp;¿M_x0002_¢'rA;_¦£Æ,wA_x0004_ûâÛtAX_x001B_DõÉsAÇ¾ôïÚ3{AÓ9_x001B_ãüsA%/¶ayAz¼hi®±sA.vÏ4yA_x001F_ÛÉct_x000F_sA_x0004_H_x0002_¾y¾tA_x0002_»_x0003_7ésAwè2#éúwAÞ *_x0007__x000D_úvAgñ_x0001_Ï\_x0018_rA@,_x001C_Ì®ÊyAÿCÊ½ÇqA93H_x000E_Ï_x0016_uAPÙ_x0019_0xAd_x0018_äqæçqA5_x000F_W_x0013__x0001__x0002__x001B_y~AmkÀ_x0011_ÚOrA2bÛÌúyAx1÷_x000C_(gtAd_x001F_lçÆvAÓÔ&gt;w_x0007_«sAÒ4óþ`tvA×Ò¶3ºsAÃ­[×LsAÛÖØÐºuAÃÆ_x0010_'yeuAIÁ[_x0007_xAh­lÚüqAOi_x001C__x0006_xA¼á·õ©;zAçJô`¸5uA_x001C_©ä8Z(tAçk9V{êxA_x000D_|ç_x0017_ØwA_x000D_ùsAïÞ¿~ä{AMH!_x0006_ÜsASC$ëÊ_x0001_xAU«8&gt;=ôrAX¤"Ï¿àuA¬&gt;¢¡ÂÚtA8m®?µyA6_x0018_³ãwAF_x0007_z_x000B__x000B_ÅzA¡´I¸UvA7_x000B_ßi]¸sA4_x0002_&gt;¡ uA_x0001__x0004_ä«½¥dzAAÚÙ±rAQ._x0019__x0014_ÑyA¢º@ª,zA"¿g_x001B_\±yA)ÓÙð&lt;vA¥3_x000F_^¹wApRñHÃwA^_x000E_ø ½_x001D_uAáÍÙâÝrA4$Úh_x0007_çuAÍÞsß~Aä±juA»)%²%sA6áÃK_x001A_tAª_x0005_Ät,rAeÖ_x0018_Â¢þyA)É6³@_x0004_sAáRþ3zAè.¨,¸Q}A;¶Í'_x001A_sA!ïÏH._x0014_qArá¥_x001D_òyAW_x001A__CyAp×¤&gt;ÐtAªqt_x0008_"vA_x000D_Ã)_^ÜyA`rïÝj#tA_x0002_%É[sAi2T_x000D_?~uAã'A³oMqAw=_x0003__x001A__x0002__x0005_ÜqA¸'}õiÔtAÔô&amp;Í'_x0001_zAòÐÊµ»¿uAý*fz_x0013__x000F_rA6ÿ__x0004_m$xAy_x0003_sª}A&lt;zA_x0018_rAOl5¢òësA¬¦Áð¢ªzA{3ªZïuAe50¹MuAÈ_x0003_¤ÊvAa+Í®q qAòmÎÁÍrAÉî_x000C_§+øqAü_x000B_t_x0018_E&gt;tAü_x000C__x001F_&amp;_x0015_tALll_x001F_8hvA¥SÝa$ÐqA¸EÎ¶òÅuAÙ_x001D_¸R&amp;vA_x0019_Í!3ÐdvA_x000D_DJD}A¥ÒÒÖèzsAù¸z]7xAhå}$_x0015_rA Ö¿¥ë¨tAÁÞg_x0013_½yAx_x0004_cëå¦wAP(¥×xAo_x000C_Øg_x0014_,uA_x0001__x0002__x0011_ïØ°*rA_x0014_VCM­qA_x0007_üÖ_x000F_øpAKFCvA}¶d(.sA½ô)½AsAb_x0016_Ö=,m{A·b9ä®¶sAr©;¡ä sA_x0017_LûsA7m*}A_x001B_ö#_x0001__x0003_uAyYy ¸tA_x000E_L_x001A_v}sAÔ·_x0015_ª6vAü ÂÀXFrAùwªÊùþxAÄ&lt;PÆÛárA÷28}tAêÕ5J¶yAÙ_x0019_=ü1tAãú_x0005_¿_x0015_»tAç.v9&amp;yA_x0006_zÌ_x000B_cewA_x001C_·þYzA«L_x0016_5¨vA_x0013__x0016_T_x0015_|A&amp;_x0011__x0011_é_x0017_|AÂÈsÎ6RrAÄ$æawAÜ_x0004__x001C_ñxAö¤Þ_x0001__x0003_ËesAâoómsAQ_x0012_=ùsAÂ¶_x0013_ß¾B{AÜsòG¸¤sAm2_x0017_sÁÖ~A]áør)ÞxAE_x001E_]@_x0005_tA_x0014_bÏ_x0001__x000C_{AÐCJXrAjÂR¸vAv¡=ý vA6ñ	z¤uAóÁU  uA¾ö_x0012__x0002_fyAm0*ìJ_x0017_xAÏ_x000C_lcuA_x0012_ë{T_x001E_ÂxA´ª_x0002_ÌÐ8qA_x0015_¯¹Ç{_x0012_vA±(_£_x0019_rAòbÀ:_x001B_}vA_zÛêpA¥KOwA_x0007_VÑÌÁÑrA_x001A_±Ñ´²uwA_x0017_»á_x001F_~A? _x000E_"{wAp1_x001E_¬Â!tA8ÇKÁ_x0011_xAd`àuA_x001C_óEÃdrA_x0001__x0003_Àç%c_x0019_sAÆÅêq[xAsÐ¬-ivA®çZuwA%V	Y1óuAÐâ¯ÿsA@B)ûørAë)ISDxAðá$~ê®vAÜê½ì_x000F_·vAº¹ÅÍ_x0017_¨wA(T"R=sAS¦Ëò&amp;tA/¾%_x001E_DvAÇ_x0014_a!wxAÊ3_x000D_ÖT¯}A*¨ì\~2xAe&gt;H_x0001_{AûúwøvA_x0002_ê_x0013_ü¹[{A~_x0012_öº¸âxA_x000F_½¢GtAðþoÝVûtA_x000B_±ª¦¼è|AÓzgpRzA¨¿º_x0017__x0004_uAÃ~_x0013_ÏzA}º#§áSsA¹S_x001D_§izA°VÆÄyAÔ3°uAg¹Ä_x0012__x0002__x0004_$_x0019_wA`8j±ï_x0016_vA)]´_x0011_cê~AI¿3ou){AÒQ_x000E__x0001_:cvAu[WÑ´_x001F_vA_x0003_¤_x0003_uAÔÚ½~	wAî,_x0005_ívÓzA*Ëj_x0010_ÑwA'yÒÓ3rA	N__x0001_ÁÏpAWÔÐ¨J_x000B_zA_x0013__x0004_¯«4{AÍ_x0008_¡vtAM_x0015__x0003_¾m¢qA3ÕºywAòúÒÉñ-uA_x001B_vLö*{A=_x0012_Àe(uAOÜvø#vAÉÝ_x0001_¶zA+ÝvµõwA÷_x0003_,«èsAROV%¯ÕsAAO· wAcÿ,TÊTxApw;\?ytAÓ¸©þørAcÿÏ_x0019_ÿUwAVz@w_x0017_I|Aû_x000E_è_x0016_ËæzA_x0002__x0004_ëþ¼eúqAÑ/_x0011_ÎsAÇ_x0013_÷º9tAÐ¬à­_x001F_xAP¼/sìxA__x001E_.ÂZývAs_x0019_G_x000F_zAØ÷f7ÁwAöCe_x000E_UrA_x001D_vGN|þsA»m=_x0014_AÑxA_x001C_L_x0003_Ç¹xAí_x001B__x001A_rA´w5öGrtAøvØÑXçxA²y_x0001_³_x0007_#zAÖt³r»Ö}A_x0019__x0003_eçtAH7Ì_x0007_ÂKvA¦_x001A_I_x0015_wAh¡._x001E_×ùuA{_x001C_Ä°xAz_«Ë\ñuASC×mxAûé×2Ö_x0004_sA{vähÞvAÎM5}A¿Ï,âz{A*ìèV|[rAÉêmÌd}A*^ÚzAhsu_x0001__x0002_xAßéP_x0019_xAãIÜñ¼ÔwAÿÌ&lt;Iï_x000D_xAÕ6_x0017_OuzAQ×g±èvAÓ_x0003_±½Ë¼vA¶§jWÓòvAÀQ_x000E_|ö×uA¾3ðv+sA4_x001F_àA,tAx0!_x0002_ÄsuA_x0004_gZµ&gt;usA"Ãûûý:uA"l~_x0006_~wA,¶k¬CwAD÷¹ &lt;{A®|Î&gt;ýovA&amp;,XÓëtA+_x001A_HöÝjrAÓGÄk0xAJ_x0014_Ù)xAòÓ[vA_x001B__x0013_ú_x0005__x0010_tAà¥ÚêvAè~6ô_x0013_ÍsAßÝ_x0011_mw_x0014_yA»®_x001D__sAIW`î	ÄrAão÷#Ó*wA¬u[×QèwA_x0008_CcãRvA_x0007_	ú(ï3_x0003_qyA3Ð'KôsA_x0001__x0008__x0018_ôsA_x0019_ÑslØvA³ê\CrsAzc_x0018__x001D_³RtAtá_x0001_.~Aë®¨(zAÁûþ9APsAjÂ$yØtAq_x0018_°vÇ®tA_x001E_w±w_x000E_qA_Y 8²·uAÙÒØzA_x000C__x001F_Üø­uAÇ_x0002_Æ¥_x0005_rAç\ó_x001A_ÙpA{62_x001E_tA¹_x0010_Û_x001B_ãsAt¯A,RuA_x0007_ÆiOvA-¸Äò§ÓsAÊw(-z}A=W_x0015_LÑwAºrØ_x0004__x0002_wA¯ëÎÈg´|A#3¦:ó|A¶Âã_x0006_£çvAó_x0016_¸?ixA×a¢4SövA_x000C_O_x0014__x0001_avA&amp;_x001B_mà_x0005__x0006_Ñ]tAíq¬q3¯wA_x000F_ÌN_x0006_|tArP1ðbÂvA!\_x0004_êuAuëÛLqA)¦þ£_x0019_¥yA_x0002_Ë§]~ÙvA{3_¼ªuAé_x0004_ÉIqA·Îen¯uAFC_x0005__x000F_Z¾sA_x0012_Á)¿¢tA)¼2ØÃ_x0005_uA_x0017__x001E_n_x0003_	êtAÄÊnµxAË´úJIÀxAÕ\Ø¦j{A«Ü¶ö¤VsAª¬_¡èrA_x0016_Çán_x001D_AÛ'Î_¼ÃuA6&amp;_x0014__x0014_¬_x0001_|AZó_x000D_»_x0011_tAë_x0005_Ìh?µ{Aÿ²WtµvAêä]Â*ÆxAÜþÂ8qAix&gt;N`´pAÒðë§á`xA¢óÉQ.¼wA_x0002_NÅ÷bÀrA_x0001__x0004_ôóä&lt;;&lt;xAÔÍÉ*_x000B_wAÉ~%T$¼uAe»¤ózqAÎ_x0008__x001F_¥(JtAÊÿüÙ¦@tAÃ_x0011_p0N&amp;wAÆ5ázÞtA:ùoÁ$ErADê_x0006_ýNuAæKÏSwAhc=ynrA#§,d¹zAMJ_x001D_èÁsA`UÙ_x0002_sAª¬_x001A_Å«@uA_x0006__x0014_Eþ'yA_x001C_¸m/¿²uAOí2p¯QyA]õ_x0001_N7rA¨R»¹}_x0010_}A7éyöÍtASIà_x0010_ÜvAÆª_&amp;_x0003_ {Ad'OoX@zA0P_x0002__x0006_ÉtASdY·_x001B_uApÏÝ¹`tAÞ_x0007_ÕÃ,xvAÍ+NÍ|AÁc­uAÍèÜ_x0005__x0007_Å¬sA´^Ê3kyyAá_x000C_7V_x0016_ÕyAèÏÀæËrAØ3Î"#|A_x000E_Ñ-PïwA¿Ï@_x001B_KÓ{Aà}_x0016__x0002_ÌxAæÀk.¸_x0012_wAÌã_x001B_wØ3sA_x0006_uÏÚ¯&gt;uA6ë§ç8&gt;rA­Ä_x0003_3_x0010_|ACRy_x001E_Ã¥xA_x0016_dó ëwA²L}þVuA&lt;ë±©¥rxA/!ðGú_x001D_wA_x0004_ôÐÈ7wADä4döávAÈ_x0012_÷ÜDOtA.ÚDT1uAÊ`ýjÝÊtA»ÒKBsAP=üï!0yA_x000F_÷_x0001_§j|AaRS¹OvAMØÀsA·MrôxAÙÔ¬Ô­zA§KÅÐ-õuA_x0002_D|íäyA_x0001__x0007_/_x001D_:_x0001__x0013_]yAGw,ÜágrAäL9hèuAÅ_x0016_.ø¥{A}_x001F_àÂ_x001A_õrAçC_x0011__x0005_þ&gt;wA9Q úò¶xAlº¬vL^wA±K(%§4wAÏúkÓ_x0018_tAÞsM_x000E_r0sAâÂ©-ìzA_x0006_ã7p_x0015_£uA_x0002_)_x0004_¿ØWwA©o_x001B_}_x0001_qAjÆ'!~/|Açî£zþ°wAÞ_x001E_÷swAðð5_x0014_\XxA_x001A__x0011_¯ZcÉwAV¡;à1qA¥´rA_x0003_å~H^·rA-_x001E_Ó^_qAôãÀÍöþrAÇÐ}àrA=û'9vAú)u«QxA/ûÇB.vAC}+vAPna«EözA_x0015_eû_x0001__x0004_µGtAPÂBª,)tAQMO+-9sAcµôNÙ¬|A\çÿ:^zAi	5GU_x0011_wA_x0010_EïÁåwA}ioØ­yAÑBteÊvAôéÆ_x000D_&amp;'xA_x0001_*y±#ïpA ¢?Ãj&lt;sAÀP¾ì_x001E_v{A{_x0012_H®%ÊxAcÑEqA_x0005_M_x0014_=ÆtABDíF°£rA_x000D_2/tsvAxz_x000C_n_x0010_´tAKË_x001C__x0006__x0005_sA_x0003_ó_x000D_ö¾vA_x0017_ç ÍçvA2¸½ô@_x001A_xAxj±«_x0003_|uAoä{rAìù$))tA_x0017__x001B_!½$rA_x0002_z÷µ%uA³_x0006_×&lt;ðIxA{o®¸(zAÒH4t	²tAÍáEo_x0019_vA_x0001__x0002_å|XFf_x0004_rASGIiUÞuA\FèyAðÓ#&lt;à_x0007_uAþ_x001E__x0006_u _x0006_{A¾_x001F_çøgWuAÁ_x0011_&lt;_x0011_¢yAdö¦_ñzAÑzßf&gt;_x001D_sA_x0007_³n}áÿqA_x000F_Kd"_x0001_vAîW_x0015_kÇAÝBÐÅWÅtA!¾¢Í#wA? `¤xA¯¼Kc9zAöö#ú!sA`I_x0012_ÖçrAø( Ô"p|AÝ#ùÝwAåèñ=FvAx:Ü¦Ù{AE; óvA9£_x0019_\m_x0015_{AZS_x000F__x0015_ÚwAîjÅ5_x0001_}AEÞ__x0010_ÜrAd°GÔD÷sA_x001F_-jLyAÐ}u_x000F_kxA]ò_x001E__x0003_tAÐ_x0018_]­_x0004__x0005_vAUQýkÑvA_x001E_é ûrAq2h¡{AìÍ$þcxA' ;Ã_x0001_ï{A_x0017_ò×®rquAtN¡j.tA¥_x001F_µ&gt;¥vAÐádL!prAeó~§#wA ã½2rAyÝg_x0012_zA¾_x001E_¶wüT{AÓAjjqAiokPqA=^GE_x0003_wAtÃ§ç_x001B_NrAXUçÝivqAd^ÌsAoç¦Ì´8|AÎ9¨i	uAÝã_x0003_{¬_x001F_yA_x0013_îÁÁ_x001E_sA7úö¸}A_x0011_¢¶Àh&lt;Acº]kvAa5Y&amp;ó_x0002_vAÈèP_x0011_&amp;yACÑ_x0016__x0001_Å|A®ìªÐsA%å_x001F_XvA_x0003__x0004_Ïa3.ÁtAÁÝþ`òtAè)æ3£¦uA£PÕJ_x001C_|A[_x0018_®S_x0001_vA_x0001_èÇBØÔtAcpaµsAÀÛ(ÓëuAj_x0018_p%¶ÛtA_x0008_ôçìvAn»qj:uA=_x0010_üKpwA_x0019_¥c6iwA_x001F__x000E_ðÓ ÷uAÉ¾ãò`ktAà_x001F_©ëºYqAÆ.6 K­tAhHlÄ¤pAe"PxAØIZ×-sA9e_x0007_0°ýrA_tVµæsAÐr	R_x0011_&gt;xAü­_x000D_q@rAÄy4õpAÈ_x000B_RËsAZæ_x0002_å´©tA_x000C_µ,{2tAM7°_x0007_ _x000E_vA8ÏhqãqAß_x0010_ÉL_x0006_vA8G\¶_x0002__x0004__x0014_ýtAâ&gt;_x001F__x0012_®_x0007_qA4Í_x000F_cþysAPvèó_x000F_rA%,n_x0006_LºvAí]é~%tAoíjóeöwAÔú\_x0006_sA$áý²ôtA±mmÊÌïsAàf_x001F_ä_x001E_ÞqA_x001D_;9_x0007_jìuA_x0005_`×jvA¨`_x0003_DzAúü£j1vA_x0017__x000D__x0011_²sxA_x001B_ Ï	ÈýuAO_x001C_cëÐ	vA_x0006_Íî6ÒõtAUh/¢´YrAoñ-Áh(vA_x001B_§ïtA_x0004__q/|AÜQÀ&gt;jwAÚá©\qAñÛÇ_x0001_iIvA_x0001_CÇ_x0013__x001B_gxA&amp;ÚQ¶_x0019_uAAI_x000F_Ë¿{A¯ãäExAUÁîCã¯{Aï*SQy×uA_x0002__x0005_bAÙ«å||AãÖBcátAä¼øÜ_x0001_qAmÀ{/MLtA,¬ô«ÿ)xAVO:ÌdwAéI_x0013__x0005_ktyA©Ç {é_x001B_xAï?ûÝ=JuAÊq[m_x0003_°qAüdU±_x0018_©sA@0_x000B_À|0tATá¢ßJsAÀÉ;rAÝ¨¯&lt;öÈvA´ÜEëÔ@vAË_x001D__x0013_¿§sAõ§_x000E_]ÅyA_x0004_²s~Î£zAãQ¾¨Ò(sAe½{_x0006_vAÒõ§÷÷{AËG^o_x0016_tAÎóM_x0017_vA)i8~suA*_x0014_ÌRXÌtAd½J´»ìqA&gt;_x0002_½'ù9wAð^ÏU_x0016_wA²_x0003_mÉO³vA_x000E_Í6øH«~AÂSAL_x0001__x0003_ø_x0005_tA¹ÆÖQtAXû_x001F_Ì_x0002_tAü@_x0016_|A?O_x001F_~_x0008_vA¿ªäõsA09S_x000C_mtA6ó(âtA¥ÒòDßyA6¨øE¡xA4ÇÝwA#mPWqA_x001A_.ð6ørrA|ù^´t}yAkÞhÚuA'ö:¿,|A×ÈùÄ"LxA|þÕ_x001E__x0002_ptAø§_x0001__x0008_j&gt;qAé2`L_x0014_uA_x001F_¿÷k¤mqA_x001B_ñ_x000F_5}A _x0015_k_x0004_rAÜHC¥Ü.xApaÞÇq_x0016_yAÁ-,_x001F_wA·_x0018__x001D_ë|]sA÷MÑu¼_x0015_sApS^ùX_x0003_tA`üsqA_x001F_ÚßyuAE_x0004_ÖoÐxA_x0001__x0008_ Tx&amp;8WyA©U_x0013_Ê)uAÞeï,ë$uA§-;&amp;9ÉsAWaì]vABe_x001B_yAõjþñ_x000F_uAç{%_x0006_þwA_x0017_ñF5kyAÕþ,ÜÍ{A_x0016_Ò¡çdsA¼mÞaÝÝwAÿÛ_x0003_o6ÀwA_x0002_ _x0007_±uA-B_x001E_¡_x001C_~{AÐI_x0003_VK«yAªUoPn£wA©øõ _x0010_ÑsAÅO¶CÓvAÉù_x001C__x000E_uA¥Á`5ú÷tAÐá/ÛCuAðX_x0005__x001A_rAð­FhIhuAh_x0006_ôf?vA+r_x0004__x000D_ôHzAY%|\Ï_x000D_wA¾+ÇÓý¨xA_x0007_ÝÄ6rAÞYÐ¤cIyA¿	_x0006_z_x000E_Ã{AÞ¯SÜ_x0001__x0002_ÛCtAÊ1_x001A_}A_x0006_Q\?wAj¦OÈuAIÚÚ_x0018__x001C_vAN_x000F_·©À­oAÒæÌý_x0001__x0015_kA,YàÒÜÚjA&lt;D(1M0lA_x0001_¢._x001B_þKiAÆétø¥ÚoA«c¢ÜgA_x0001_ÊÞ};~mA&amp;®-'_x0006_krAªf=O[pAtÕH¡lAJp0ÎÀ7nA'_x0004__x0013_xç_x001A_rAy[t	[_x0018_iAÅx¿7-zjA drOpAaXõËlAi_x0016_úÉw,pA÷_x0008_"Ñ°ómA/_x000F_y)unAÄ°Ý+_x001C_XrA`4¿¡}iAnÒ&gt;¶pA~k_x0019_¤ó_x0008_rA_x0005_À,_x001B_×_x0012_lA×Ý+KGÝmA±NÖ;_x0016_SjA_x0001__x0005_ð_x0005_ÈÌ_x000D_ÓoA-@ (apA_x000B_éÞjpA_x0002_£À_x0002_=kA4å&gt;ÉÑ_x0004_nA[ñóÀ¯µpA.m¢TmAJà ÉærA_x0001_l_x0011__x0013_05iAû;Ðçd«oAÆÎxÁ-gjAßÁ6ÿ_x0019_hA%Ø-ónA½J_x0003_åÈjmAþ¾HPÒ_x000E_jA9ÓiBiA¶%_x000B_ËnAkq_x0017_É_x001E_PkAtw@b=_x000B_kAj¤j_x0010_.8kA»IB.SlA1x/ï_x0008__x0015_jA_x001C_êþ_kAÝ(^PiA0(wÀ*kAD#kY_x0018_ùgAf9³À8îpAB½ËÜAlA^¨p¡vÎhASÿ_x0011_+_x0012_kAMri²/®kAÞ_x0015_2ô_x0003__x0008__x0015_5nAc§A_x0017__x0002_ÁqAçâôêÓjA_x001E_®ð½×_x0001_iAÆoc_x0017_lAá¹]ð6mAM_x0019_Ó£_x0019__x0007_mA3_x0005_tÎÅchAÖ44mjA_x001F_wCõàiAª8ô´/1rAÈV_x0004_*ÅeoA|d_x001C_ojA_x0005_ßHÝ_x0004_pA@f_x0006_'ÞðoAß´¶y«ÕqAmH¡67_x0001_jA·__x000D_rAË×_x0017_«.kA,ì¬:qA&gt;ä)ØmAÑY?ý`qA£Þ§ÍnA´°,²åpA\&gt;tð!^mAóí-9_x001F_mAê¾ÓÕiAzoÒ| rAÃB¬_x0010_Þ_x001A_qA]yEñlA^.ITr_x0003_pA_x001C_¡ºeÙpA_x0001__x0002_==W¥ÕiAP¡&gt;ÌpAKÔ}1Ô¡hA_x0008_u'º¶lA`!&amp;ì`jA*-	qAíÈ#IO\oAýëÖ7hAñyþ~:pA²M50º1qAÑ/_x0004_£â:iA-Ä"_x001E_^_x0018_nAV3æK#éjA¶aü;[iAH è+¶ünAqáÅòh_x000F_oA_x0005_yØÂWooA¬1¯µÑrAQW6aiAð`8;åÍpA÷(?N²ôhA4®T?YpA@!HµöRiAÓx)_x0015_ùÌmA:y_x0001__x0004_^kA´Ð_x001D_2)¶oA`_x0012_)Ðg©jAª®KÿrOjA_x0002_.ö«QhA_x0014_yþ_x0002_8¸pA9÷_x0017_+ ÞhAôñ_x0006_e_x0002__x0003_´	hA_x001A_Î8èQwoA4÷_x0001_ÝÃnAD_x000F_ªgiA_x0006_«Ø¤0mAÛ]Õª_x0017_ûpAsJ*ÑËiA×§}_x000F_iA8% _x001C_o&amp;jA[iß2R_x0003_mAÇ½¸£&lt;PlA¸Zí¹¥ÀnA\öÊ¿UmAG¬ÏªlA_x000E_¼¨2C¤lA$µ_x000E_óÈpANì2ïQ_x0018_pAõÃ_x0011_ôëFnAöü{Ýk!pA_x0003_ÕÉ_x0006_&gt;nA* _x0018_àWmA»¿Ã)Ì_x0001_qA,bÊÕNiA?¢6¨ÒiAµQþqAyñ&gt;4oAìÃ7ò_x001F_pAöp-þ,_x0011_qAÿxìAqAû¶ï_x000B_¿hnAð_x0008__x0018_#]jAKæè%pA_x0002__x0004_óö,8°3iAÓÏù`rA63ògq©pA÷IåÅpDlAZ&gt;P1#CoAªYÆ_x0016_mAS^_x0012_î`VhA_x0010_Iy*mUoAaÁ_x0012_0_x001F_½iA_x000E__x0001_	_x0011_pAÒò¹Uý£hA$Öä8ÕhAq_x0004__x0014_×ð!iA6Wy*ÃNmAFi%nAdú_x001D_Ys6lAClý»¶_x001C_kAL¬)·hpAQÍ_x0002_6ÄjAZ_x0003_D»ÅiA=D¸-.mA_x0011__x0010__x0001_ÖkA*_x0011_Ø§pAâåaÝ_x001C_(nA_x0015_ñèñ9;mA_x001D__x001E_­-~pAÈïQf_x0016_rA_x000F_äÁU¡ÚlA*æI_x0012_¿nA¹´_x0006_#ÖQkAd_x001B_O~±nA°ñË¼_x0001__x0003__x0017_ãjA_x0007_mU¯_x0012_mAÆ¯ÀäâöqAx Ð¹qAã¿§e¾_x0006_hAñ,t_x0002_AmAIUÒ%ÑFkAnc×Äw×lAÕâ_x0004_øxðgAÉ`;·ÜiAØ&gt;¾@hAÕµ¸ä×)iAT_x0008_ÇK5mA7@ÕGÛcpA_x001D_»_x0008_ÙrAU¾i_x000C_ÓiA·.Ö_x0006_ÄpAÑÝ=ß_x001A_mA_x0004_Ú¾ª»mA{þ¿/ùØmA~_x0018_~¼/±qAxV2Ñ3pA&amp;cVy_iAD$ã_x0017__x0003_DoAþâë ¤_x0012_iAL¨9~¬¾oAIç+DhA_x001E_SrÝ_x0008_èiA^_x001A_Ê¸qAÒ&gt;'(ãlAÖìU%"oAy¯ñ£ßpA_x0002__x0003__x000B_kÆË`mAgì30cjA_x0015_¿HO3voAB±.E_x000F_ÁmAÍ1Û_x001F_UkA_x0008_û³K5hA1`´ó_x001D_iA)æ&amp;¸! pAÄ$ûqnAwË/&amp;ónA*_aá_x001C_ÆlAF·Ð_x000D_þNpAg_ÈïækA±_x0010_k¼pA{ì±_x0008__x0013_pAGçò·__x0005_oAV'Ö²X_x001E_qA_x0019_;¸àOPqA_x000D_rÎ¢wiAç}q_x0016_ùôpA)è\x½ßlAe¡_x0005__x000E_À¼qA"R7p_x0001_KkAäGuí¥jA=XÜØzLmAhî­$á²oA[´1±ÙhA^ÆZfGMkAÊ(_x0015_.kiA­_x0004_íw_x001D_£qA+s"olABÅVø_x0004__x0008_qtiA_x001A_ØH÷ÔÈjAX?nÛÏÆnAl*E_x000E_ÙpAOìã3DkA_x0005_fÚ@³lAÞ_x0003_ãQ8_x0006_iA	àZ¡û¹nA¼åë-¥pAÒ°©_x0007__x0002_kA·ZâMüâhAh_x0006_¯1°EmAfåÜmA½yù-~ÝpAâU»°{nAÅ¢_x0017_]FBpAÄúøÌóqA_x001A_÷ì°ÐmA_x000B_X_x0001_u_x0011_mA*¿Ö5oA´}ÌÖ&gt;úlAò¾&gt;Y_x0011_&lt;hA²_x0006_À_x0008_^¡jA/_x0017_K*¸ÙqA_x001D_¹tÛniAF_x001F_É&lt;rºpA©ô£_x0013_rA/_x001F_úã_x001B_¼rA'_x0008_T-cÌjAOöÝ3ªkAHWÂ5pAóú¸()jA_x0003__x0006_½ß¬*Ë_x0016_oAa_x0003_^¡ônAïyn ¹ðjAEÈN_x0004__x0006_kA|Ë¸_x0001_V_x0008_iAÛ	¹sílAùqÃ0_x0014_ëpAB2Øã2nAc3_x0004_|¤jAÚÀ9d:pAªe_x000E_¶x8jA_x000D_×pÆÄïkAb°rGXóiAÃ¹;e_x0005_lAF_x0017_×àâXkAÿvêa:æqAr_x0012_+_x0007_ÄoAu^/ï0LhAÖávô_x0008_pA_x0015__x000B_&lt;hAZõí.ànA¥_x0015_o.iAÖB!_oA_x0016_sëAPjAYçÂ_x0008_oA_x0003_S#Í\nA~_x0002_Î_x0012_azqA.¦¯·Ê{pAi0ÖÎ_x001B_hAàÍÇ_x0016__x0005_jA³e	_x0013_IÝkAòr¶_x0002__x0008_néhA_x001E_IhèÿpA_x0018_ÑYÀb-oAiäÉ&lt;°GiAãC&amp;_x000C_pAVgIÌäÆqA|Èñ&amp;³lnAËÌIFÜÕlA%7ÄÈ¢µhA8ÅØcippA¹_x0018_ºãYkAÿîtêoAÔ4_x0002_´_x0003_oAP_x0017_µ_x0003_slALÎ%A8ðoA³þ!¶nAÑ»[Üb#nA4²)~ØkAÜ¾Q_x0005_rA_x0006_|idåhAý?_x0018__x0006_qAß¯ð)xÎgAYÜÜ_x0004_ÎFpAKæî¶nAÑ_x0018_ú®lA6_x0008_Q¯_x000D_lA	]_x0001_WpAmî¸Å:jA±Ï_x0010_-ÎçmARßØµ_x0007_HpAÀ_x0006_.OÊnAë_x0003_»¦'qA_x0002__x0004_aªÊñR_x0001_lAÛMS|EDjA_x000D_o@¶ÝlA_x001E_O&amp;4_x000E__x000F_hA¤,_x001F_-wkAë#&amp;%iAËôúòË­nAQhO)¢okARG/ö_x0017_ûjA­4¸ªfÔlAG®On{omA½r plAIÆì¸q/hAô}/_x0017_cqAÉ_x001F_÷?æÓpA_x001F_÷_x001B_mÆnAG$_x0008_ÍGµqAXNíiA®¸§TÐqAº°þ&gt;°ÈiAq±Öf_x0017_^pAH_x001A_!Ú0ÚiAw´êè :kAÊq&gt;'hA`_x0008_ÁÙ"MpA_x0017_¼¤á_x0002_nA]Þ4kôiAðgñ@ÍoAÝD7Â_x001C_}oA,_x000D_!ê?FjAV_x0003_Á&lt;7ªiA_x001E_í+Ð_x0001__x0003_LÒpAû	rþhA=[ÂçGòhAN#½ÌhAVÌr_x0013_X_x0019_jAèìïí xnA&amp;6(I_x0007_eqAN7ëÅ_x001A_kA¼y_x001D_0&lt;ioA¼ w_x0005_+¥iA/¿§%ÏoA$8-Ò­mA ÊÌÃZiAtü#{ `nAH#Yï8ËgA½[_x0001_ÅjA4²ò_x0004__x0002_GhAÇ0ÜãZhAå{Ï©ùlA${?vò¶iA:ÕªØwlAöºégAS;9_x0003__x001F_qA8_x0003_ÕxqAo.wÇÔpA_x001A_o]¶ðnA_x001F_6³×9ôgA_x0001__x0014__x0001_$$lA_x0015_Ò+J¢lAôÖ_x001E_SoAµ_x0015_k¶0mAjfjÝ§lA_x0001__x0002_BTß_x0014_ëÊmAd_(¾¼hAô^÷ñç÷hAÅÞV?q9iAK_x0011_×_x000D_MÚmA¦_x0010_ÏñNiA_x000D_Ù_x0006_ëQlAÚBý)iA_x0016_It"0iAæ=98üiA$ãM)Ú_x000C_pAL~ìú÷mAðsY¹qoA^2ó3_x0019_kA|yÙëjAFdÓXd´iA_x0006__x0007_ò_x0016_hA'_x0014_hØWoA8¿tºëÐiAÖõ´_x000E_¨kAj¶t¥;KrAË\&lt;ÝìmAÆ|_x0017_v9_x001F_hAÊÐè_x0011_íiAë_x0002_ú=ciAd=ó¹gAÜ&gt;_x001A_lnpAWØºu¾÷pA~ùeí÷pnAó_x0004_?¶¬jA]zVÉükAòÙoù_x0002__x0004_ChAãÄòRäkAM_x001C__x000B_åªmA#|ckAâòµ«×wjAÉð¨_x0008_kûhApå_x001B_Þ!kAé«Ä&lt;_x0015_nA_x0003_LÆ©mAê¹	_x0013__x0001_kA2¬_x000E_)¿ìgAÎ*!}7ÆkAÅ¬ù_x0008_nA§_x0003_Gn_x0016_oA^(ÝCW]qA_x0002_¨åô,jA_x0004_¿hô£ÕgAæ!(¦&gt;kA3).L"[hAVm	QmANº(+umAÎ_x0004_Ò¥kAã@{&lt;^kA_x001B_é¤_IoAë_x000B_-~¨kA®_x0019_åz9mA_x0005__x000C_´djA9fÒw§qA}» Î0LoA(Dó3f_x001B_oA#3M°jAâWmîümA_x0001__x0002_Ý4$ñ¢pAß·äR¨UnA}qÐûDzkA&amp;_x001E_Cn=iAÂW4MViAsÑøOplA+qA_x0010_Ïk¾gmAm¥ïZ_x001A_nAÒùÇUÇ=jA-Ý®v&amp;rArÒþx&lt;+mAôfÀ®_x000D__x0013_oA/_x001C__x0005_«nAí²dý´rAµ4Í_x0007__x000E_pA@!¸),_x0005_nA_x0011_ÐVx¼lAÿ_©j­pA:äm­_x001F_¢iAÜ­â:_x0013_qA9O·_x001D_*ÒgAFÖÒj^ânAC´!Ã_¿kAXqAÅwi¬FqALé®_x000D_ÚjAØp×1lA"_x000B__x001E_÷ÊqAuYo®pA¤Ô«5:kAÞß_x0004__x0006_Ý'pAñÐÕò_x001D_nAbÖð_x001A_ÑkAØ?z!:BrA½_x000D_)"lAï=I,ÐOnA_x0019_ìd_x001D_jAmáf6#ëlAÃ_x0006__x0019_¬nA£&amp;]³ÂpA$0éÁkAVFx&gt;nA ð°ÎhA=4_x001E__x000B__x0001_oAí@I_x0012_ÊoA*ÎOÉõúiA_x0011_Ú~ô_x0017_ëmAw_x000F__x0005_#pAzbmØëpAS½,_x001C_kpqA_x0012_$pÏiA¿îìpA40M_x0003__x000C_oA.F3\@jAà_x001C_P&amp;_x0002_pAÂü_x0010_ÝÖ¯qA?´_x0017_XlAzÞ_x0015__x0007_dëjAQ}EKºIlA3¼¿_x0019_ nA/ì¹Ñ¶_x0011_lAríÆ_x0008_U_x0015_hA_x0002__x0006_{_x000C_9W#ãpAÿ±hW¾µmAæ|¬`lAVC_x001A_5þpAûP ?@ jA%ÉðóõzpAÙµ¯H7³pA§õZ`÷kA[7ÉéOÄqAÐº(_x0013__x0011_jA¾_x001E__x0001_]VqAhÆæcïiAV½%_x000E_upA§¸wÏ6/pAÀÆ_x001C_ÿgAðá¬ìã_x0010_hAµRd_x000C_ÙnAy+á«{jAÉ_x0007_s?õìpAeTkAÜnA_x0017_$_x001B_k£4jA_x000B_Ý7´È@iAÔ_x0006_;WtêqA?&gt;ß5Q_x0005_kA½_sôYÿjA=¾¯ö¡âiA_x0012_wuÌ_x0004_mAºÈ¹_x0015__x001A_0nA,_x001F_°Ò²mA_x0006_}â×_x0003_liAS_Ï_x000F_KmAÝÅÈv_x0004__x0005_7õoAÇ9MaâùkAFI¢_x0005_ÁiA_x001D__x0001_](ÿLqA+_x0014_ãFiA8*Q|¤¯iA6È®¢kA8*×_s*oAä½z_x0002_®dkAè²{¦_x0008__x000F_mAKLZCzÉhA-Éd¢_x000B__x000E_nA;Ï_»®UpA_x0011__x001D_*¬ªÓnA_x001A_(Ì9qAï·èEòÖnAÒä[*²iA°édRJhA_x0010_ÿW£_x0019_mA­í_x000E_È_x001E_lAz¸T|hA_x001E_ùÐ_x0006_+jA+|&gt;vsmA_x0003_±_x0004_¶a;lAíd_x0015_¤ÂehAB©ù©(mA7X_x0012__x0011_ªkA}|¤µEJnA5LR?lhA»½|s}_x0003_pA©_x0002_ñeiAþ¨wcQoA_x0002__x0004_AÄ_x001D_y°iAÛÎÆ§_x0013_ûmAä3i_x0012_ghA_x000B_yÉÂk hA_x0016_ª_x0017_épAÿÐ'èq%oA&amp;½Í~âgAòíýI	qA_x0007_Ä'S_x0004_pAÃL9z½ßjA9§4"U9oAÆYÇ¶íjA_x0007_¡DVâmAw6UqÏVnAcø53;\lA´¦_x0003_À_x0007_lA_x0002_°cú×jAj&lt;_x0005_­£kAÂ¹	¹²_x000E_qA·h2­ºlAÑID_x0007_ÌlhAB*¨a¾jA¸MÑRpA¾x_x000D_#¸ThA_x0002_!o%mAã¤,clAü9_x001A__x0001_3nAþaý`_x0006_pA/Ï#Ë´kAÕ¯¡_x001D_øklAÂT}òjA0_x000F_ô_x0005__x0007_gkA_x000D_ñ¹81nhAäP1½hAmÉñvÀgnAÉ_x001F_Æ_x001F_¶2pArév9nAÙ`WUÿXjA«Kt6^µkAcqïñv_x0014_qA_x0011_°í»vlA­ÃNu(ñhA,o_x0003_iÝvpA_x0014_jDõ_x000B_qA_x000D_L3ÏF_oA4=ÅL=_x0004_lAØKË¢_x000F_kAÒé9_x001C_oaoAéRZqØhA0_x0001_æ2ÃoA°¡ýl_x000D_SqAè´U_x0008_epAmdI2JpA_x0004_=êÖ0jAUÏ_x000F_èWMoA_x0006_ü_x0002_/ÄkAÒ;ó¯[vrA0{%ýÐoAµÔ!ù mAyÎÌÈbfiAû_x001C_®cçiA»¶üðäoAMD?LÓhA_x0004__x0005_ûª_x001C_&gt;ÁèkAt_x0018__x0008__x000C_ÕkA)¤_x0010__x0001_¨rAî/á_x001E_ákA¦S_x0012_¹{kAO_x0003_ìýtµjA`N0ioA_x001D_`~ß3nAYÜR­HÏnA_x0010_ß&amp;½C\nAÔ¦í&gt;ÔñpA¥_x0017__x0013_°ßoA`v'¿mA¥0JW`ókA®¼oÞó_x0006_kAÇ_x0016_IõòlA_x0005_!ºd_x0013_pA$JÚæ_x001E_¢mAK«ñªÕªqA¼þ!¾ÀhA`V©O%hAþ"¢½ÆhA*_x001F_íM?ÊpAý_x0002_?¦¹pAõY:*ùüoAîÄSZ¸YrAù¶nPÛ¹hAo®%_x0017_kA&lt;Í@ÜdÒhA_x0014_¥yÔö¸oAm®µÎ7rAðÞÝ_x0003__x0004__x001E_´hAüUÐ§ç_x0004_nA_x001E_K§×ÒiAÜ_x0005__x0001_YÉqAü\ýÙãrpAÙxZ{Æ8pAJ&lt;tòGDpAâÔ­é0VlA*§}IÞhAKúÿfÌ?nA*/{ÇkA@_x0014_:÷ÎLnAã_x0012_?,þÞiAJ#nmAð±_x0004_«_x000D_nA_x001F__x0011_S¸÷õjA#¢ÁqkA_x0013_$*y_x001A_?qA;&amp;^Ë?mAñ¯KÃ®jAtM_x0004_µgAç_x0019_æýøXqA_x0002_Å-ºÆ®iAÊ_x001C_9Lô»gAUu_x0017_çhA§PÜïùlAGÂ_x000D__x0007_jAä0ô_x001D_ü_x001C_pA Gè$_x0008_SnAÖ  F4qA@ÙØg±pA_x001C_²Ë{}¤mA_x0002__x0003_ñsºùbºkA)_x000D_T%ÕoA«1¢8_x001F_0pA_x0011_Ø0òÿlAÆP;ªþ-lAÈSìY}rAk3yì¹mA_x0008_¿¼;pAØ5EîqA,î§ÄmælAö½¼GõyhA®ÐAshA!ÖÕ]0iA*o­_x001E_2lA½o¶CALiA3xíâqA_x0010_L_x0004__x0005_¬hA3gÍÿhApZ_x0016_ßq¿lA_x0007_\è=lA$9&lt;_x0011_Ü_x0016_lA1+îª_x0003_lAÙ+dÃiA®#)§RþkA««O_x0014_iA__x0001_7äÃdlA,_x000D_\YªájAºÅí_x001C_oAd]o¶_x000E_iA_±¯,m'oA_x0019_U8k_x0011_uqA:w\ö_x0001__x0003_GÍpA5Ð¿_x0008_,qAö'ª_x0015_k_x0016_jA¾_x0007_Y¶ìqjAÍÖkALhµâápA_x0012_¿æØ_x0016_ÓkA¹1¡;nA_x001C__x0012_)F1_x001F_jAy0Þg¦qAMNÖVÍpA\'öá,_x0004_qA_x001A_5ÕcmA=_x0007__x000D_¡mA'Ñ_x001C_ÿ_x001E_	mA°U_x0016_×"mAFPK2kA¤Ú½ë¿mA?_x0003_)ð|riAá_x0001_n8ïloAÁ.îtIkAêå_x0002__x0019__x0001_rA_x001C_`ÕRÇ oAÁ@"¤YoA¸ýu½¦hA¨¼ò;&lt;rAýHU%_x001E_pAãà%IÑkAU(¦© HlA'("uâ\iA§/_x000E_¨lAÍ_x000C_L7EîmA_x0001__x0004_u=7ÿiAàÛjjAÏ²&amp;q»èoA/åÌ5lqA5!C6ÈmAi)eÿépAÏ_x0004_t­AhA_x000E__x001A_[	vnA^9~õvHjAW5_x000F_,!kA_x000E_¢vÂ_x0005_ºoAºB&gt;¹LjA2_x000E_ª1oA_x001C_Ò_x0004_V_x000D_ÉiA-¦IäS:qAæ¿p]fpA_x001C_ú_x000D_Z&lt;)lAù@'ÊälA¬WçEÓmAÈ]É1ÇHqAEWhó-`hA¦G$_x0002_ÑëkAÈ©(þ_x0010_BqAH1_x0003_ÚñÐlA~V³óÓênA%³ÈqhAÉ$Ù&lt;bxmA-¤v.»iA\á èlAÿÝ_x0011_«pA_x001D_¤+_x001B_iA±sº_x0001__x0004_u%qAÿüÎþ¥_x0004_iA]9ûû§iA`ÿ¬_x001D_}lA¡o_x000C_sÐ¸jA_x001E_ÛÈM§oACå9¨bnAWø6üjA²¦+ô 8qAnÙ_x0012_næ@pA@s_x000F_9ÉòpA½_x0011_¶¡x®hAIg[hrqAbÕ-_x0002_kkADª5,_x0016_oAáCg¥»jA_x0011_©_x001A_W_x0003_[qAÊ0©«âûgA!çø_x001E_àämA_x0012__x0006_úåjpA%È1»¯lAì6i¢iAÞòÁ|aêiA_x0017_\|ç&lt;íhAïÇmbÉjA4&amp;å_x0003_~kAÛXn_x0007_÷ilAµ«½&gt;ßhA@Ia¢½õlAG_x0008_h_x0006_[jAÜRWu­lA^ô³«¢nA_x0001__x0002_«_x000D_s2ènAÂ¶xäf+lAblÎ`3jAYÿv¶hqAøQ6§_x0013_kAÜiïjüCnACdö(_x0005_øgAzë0_x0003_yæjAfU÷l&lt;pAhËÈ{_x0010_pA ÃU¡F"qASõº¼¸lAíþ1ìFmABn:÷_x0002_jA_x001D_uÐjA¸Â¸á_x001E_÷iA÷n8?ÅpA_x0018_5¨_x0006_ÎàqA#Ì#²^pA_x0001_|Aà®!iAþá×_x001B_jA·_x0007_w£bÅmAmë HmAUK_x001B_Ù_x0001_´mA¿,¬äßhA³ý_x001B_jA_x0016_ÈÁ°mA´?¢újA_x0018_U«\âlkAß43kAüü0.ÒjA??³=_x0004__x0005_¤«kA`&gt;8©mA&gt;:_x0019_ÿð+hA_x0014_8³¹=kA,_'_x0012_VqA0W_x0001_ª_x0012_nA×µIâÑlAmÅì±$qAqiÕÑSÃgA'¥lAtVEéÃhA4'R_x0018_¨hAñÐ£ýkpA;­å	elA4ÃÝs)_x001D_oA_x0011_×_x0013__x0015_¿jA4ø_x0003_ìð_x000C_jA_x0010__x0002_íB_x0003_hATÿÔ¤»_x0007_jAö_x000D_¿b_x0018_õiAX«_x0019__x0019_§nAt_x001A_hä®_x0015_pA:q_x001A_üÒqAÜ£oá)pAW\&gt;3,nAL-÷ßÎakAútÒqh´jAºVDÛ$hAR*À*qA!¥¤ÐøjA_x000C_y_x0016_)}mAmáêixhA_x0001__x0003_é_x000C_Ý¸DqAÀO÷P|'kA¼OÛ£emA¶#ÚTÏmA_x0002_©l$pAh_x0014_"ÿtkA8Ë_°hAÊû&amp;hA_x0018_ý XãgAõÜ8Z±kATX	ÙnjAò,±cDQpAª_x0002_Dú?kAÉ³Ç®jA,Ê+Þp&gt;lAÆ¨Æ'Ê¸kA"FqÄnA_x0001_úµðã¢oAÞ|_x0010_fßænA¥¾½HiAÇ_x0002_Vd&lt;_x0018_qAù_x000B_ÇTðÈlAàøÙ"6_x0017_lAA_x0003_^jA$ì;][mA_x001E_ÎÏÞþnAq¢°zlAÿ_x0001__x0012_º¸@kA`²_x0015_h¿7pA#=cQjAyw_x000E_eÏÝoA-þÄ6_x0001__x0002_a_x0016_pA?ç¨Ë¥gAMF_x0008_BXiA9Ñ²JWjAsRÈl,kA1[Pj_x0011_ÚkA¤_x0003_T®îwpAwÀïPæÌkAËÍÑIBSpAUYÀÿZÎlAµ~VÌa$kApê¶Ü¥lAÚ_x0005_}] 6lA±íó¬pAaÁD¶Ë)mA¯õú{ø_x001E_lA_x0016_dHûÔmAïy_x001C_zrAý\_x0018_SúnAß_x0007_+r(_x001A_lA_x0018__x0004_Dn×jASw-tjA 	Ûê2hAZÙ_x001C__x0018_¼_lA_x001C__x0006_ä?_x000E_ômA_x000E_þ~è~jAf*A_x001F_D_x0015_oA=T6XmAø/_x001E_LÅgAo_x0010__x0003_ÄlAôÏ43òkAÛ#I¶JøoA_x0005__x0006_ASÛ&amp;_x0018_ZlAFs£Ó&gt;oAvã_x0002_aßkA_x0011__x0015_¥çêAjAnöô©nAvHe#jA~/?pAÙ_x0004_URrAÞ_x0002_¤ô9oAJÁr _x0006_MlA¿·vÎ_x0003__x001A_pAÁÂVé+pAg_x0006_Ps_x0008_.rA	ÅG»ïÚgAjuÿ&lt;ï pAÖ@(!.qA°àã@\_x0001_iAßâ_x0004_k¿pAö4"¸ËkAÀl}:úÂjAnÍ_x0006__x0015_;qAÁøÐ_x0014_,÷jA/^ÎÌë¯gALu¹+þlAØ)=ÑziA­Éû_x000E_0qAx_x000E_8D_x0018_jAäx(nAj`»qævA_x001C_Ír¸~AK¬°F)YAì_x0005__x0015__x0003__x0005_»5Aæ©À}WAÓ÷_x001E_çA-Æ:[Ô~AdÓK;s_x000D_A_x001F_æ5¡ÏËAM{_x0003__x0001_"A¯«@¾à~AþÛéKAºtÓKdA__x001C_Þ;"6A_x0015_æ_x0019_½³_x001A_AÆ=)C¾_x0012_AÎ_x0008_+IAëE_x001F__x000C_|åA}#_x0007__x0004_TYA#­÷Ì9­AH5_x0015_Ê_³ADtãwAÔãABð$_x0004__x001A_MAëË_x0002_å²"A_x000E_o`ÙJAÒ\_x001C_:s_x0001_A6_x000D_Ï/ÿAÓNZÙ_x001B_*A8]ÌTjwAöo9 AU±´ddA$_x001A_¸`ÅAÐÓýÀä An½5hîA_x0002__x0003_~UbÂHAÍS¾j`uA+ô4ñm_x000E_AY_x001F_¬qÏADí.öÇA·Ò_x000E_ã_x0002_A7ôWÈYÕA³$:MQAì_x001A_C°¾Aº_x001C_#áè¤AbÖ±³ixAèµ¹qAØ+êLA_x0005_sÕR]ÙAMØN*¯A5¼¨µUAG¯àA¸{ ù~Ac©_x0016_~ÐßAÓýû=_x0013_AAñ_x001E_B&lt;f_x0006_A)Òßã|A§,ñ%­áAú\KÊAb&amp;ðA_4I¬TAö2%'A¡oó,ÌmAî±'_x0001_eßAç_x0012_}ÀA+LMôAêØì_x0001__x0003_R_x0012_AÞ³pÞo·A_x0011_C³_x0015_AçÛ¯GfHA{.öä.A"u_x0017__x0019_Q²AM÷¼¯A¢AåG mØ_x0003_A¹)³ÌA¼¨ÐRAÞ_x001F_ò»LA¿ Óq_x0015_¨A_x0018_&amp;ô_x0015_A_x0002__x001D_]ÎsA0ï__x0018_æAB®þÌÔAêmY±¶øA©²D_x0013_ÐAÃÍÞ'U°A°¬ÏkA_x0012_y_x0005_*_x0019_A_x001E_Ãa²A~ÿÆç¬A7(èÄAË_x0014_SLj°A9¸_x001D_ghAeì!ÓAÇÙ_x0006_ÛAú_x0011_#Nc_x0003_AÁ_x0011_£@¥A_x0003_Ì_x001E_¿IBA3·S1JA_x0001__x0002_´(bâ÷Ap_x0011_x_x001B__x0008_7A/VpLA¤%	_x0005_qA¡_Æ_x0010_bbA¿YpÙ!AöCc_x001D__x0004_AÒ.d__x0010_AØ?]NAÑ0_x0006_wú_x0006_A¾ÆÿqOA_x0015_!Õ_x000C_¶AVªÍ_x0012__x0019__x001F_A#9_x0010_Ü³_x001F_AÜúþþ[Aõ	_x0010_	Q@A¬ºÊAýÍÿúT|AñNfC69A.êñ¥_x0019_ÿA¯:Û_kA!­÷_x0002_A_x0004_e_x0010_Aâ_x0019_9 _x000E_Aä$¼SAÜæ_x0006_/ßAHÄ¾ü]iAÉÐZOOÛA	E­qðAvEÙ_x0010_ªAf¦`1h0A¥±¸_x0001__x0004_äAg½ÌHÂA&lt;ëÏk\JAÞaîºÝAMPö_x0013_(óAgµk$ßA_x0012_èè=¤A¨&gt;©¯Aò¡e_x0019_tËAga_x0007_m_x0018_Aèt«^6×AÊÐ_x0014_"_x0001_¸AJF æ«ôA_x001A_&lt;_x001B_ùAtkVÖSYA!¡1_x0003_ÅAFsæ_x001F_]?Aûðó_x0004_gA&amp;ÓþÇ_AhÐiù_x000C_A{ÚvõÁA_x001C_;3ò¤A|ù7ñ_x0007_A¾¾ùl_x0002_ÝA)åëiÊGAl_x0014_Û)Ô¾APôÌóAT\^½BAPÔÈÜ_x0006_2AL]÷øÊAk1¦qAiMÌj×=A_x0001__x0002_ÑÍ~ A_x0018_3_x0007_Ç·ÂA5Î2,ìÕAi´)Á¿AzP_x0007_dS&lt;A+EÔÈîA6ryA	C¤ü³9At|³AÆÛ_x000B_S3A_9Â&lt;JA8_x0014_r"¦AìÏ_x0003_ÚA_x0008_©«*ÇA®ÃãA_x0014_mÜ]1{AZ_x0002_*âA¤,õ_x000D_OAÃ_x0003_ õy^ASSÀ[Ã£A.¿GO¶ÜA'L³_x0004_¦A÷_x0013_ßÓðÓA¤¨Wz^AØ3uùÇAÔ,­×Â5AÛs'R¥µA²Ã_x0004_ËÂ_x0002_AøÄéäAæAª¤hWæAÂó`¸¡Aýv7_x0001__x0004_üí~A_x0007_T_x0001_}û´AõÆ¾¶«´Aw}HnAA_x0013_c;NUÞA_x0014_Vó_x000B_-AêF+®ñYAëcòÄZAT_x001C_½jL©AÒ_x0003_jCÍAÜ¡ 	#5Aô{O_x0011_HAq¹{µÛA©éwÓúîA&lt;!_x0013_dAä_x0015_7_x0006_2A&amp; q2AÑ0xÎÔAÊ}_x0002_&amp; ZAï¿Ú[K¼A[.]ô9åA¸_x0011_uE©AªJ.û¶_x001C_A)´ùÌAëå^_x000E_oúAEpòÖ_x001D__x000C_A½²7s_x0003_SAÈ¨HÛ8A8Ø|s$¨A¼U5H?GA¦dÆz9AÓ¼FÒÕA_x0001__x0005_ÄíÊî«ªA¼úMøZþAØÑEAQ_x0003_ò_x0015__x0017__x0012_A¡ýÊJV_x0006_AO50¥A¤_x000B_mÂhAlkr¦ _x0005_A@_x001A_ÑÜý_x001D_A¸_x0006_î_x0010_^A_gÜ"¯sA¶$SèA_x000C__x0019_êi_x0010_§Aüú6¦êA$#_x0005_¡Aã1_x0018_÷6AiÊö[OíAzN6zA&gt;¾_x0013_4§_x000D_AÇE_x0001_ý_x0012_£A¤¥Áf£kAÃ¤nZÉA_x001B_¯Ú(R^AGÎ_x0002_¤qAo_x0004_nMAò)Zg¶áAèº¬ÐwÄAæân_x0008_zAÞ7SAL_x000F_ä	k*A)#_x000D_ËlÙA_x001C_à4_x0015__x0005__x0006_qAkE&lt;vrAH_x0002_É_x001B_¨_x0013_ANËz0ìèASï±¦L_x001F_Ath3ÊAÜ\2ô.±A=úÛ»¨_x0001_ANü#¯Å1A_x0001_ÖÞ³_x0011_AJµd¾.ÇASÔ	_x0018_8)A7|_x0014_Ã/¸A&gt;cÒ§OAïÈpñ_x0004_4AêÆVÔ_x0013__x0010_A7=3_x0003_nAO¤¥¨ëAðßhÖÖZAUÿf 4A|ªmÏOAOg¥_x001D__x001A_ßA	ü_a}ñA_x0007_É¸¤æA²ì$ta_x0015_Aïò°PKÿAÉ$ÏHgAlÃStwA_x001E_uå÷È+AöFt	ì¯Aç®ÿÀÛAé]Ns³A_x0001__x0002_ÊÑX_x001F_6A,¤Ëã³QA¤_x0015__x0001_±AðAetä_x0002__x000C_A_x0002_öÙËÃA4ët_x0003__x001A_A[_x0007_9ªAùx_x001B__x0018_= A_x0012_}M¡A@XÃ©|dAÄÍ÷1·Aj¶ÿ8JPA¸R(8_x001A_òA_x0015_ïÓteDAÍa&amp;_x001B_^A:E_x000E_RÿANaR©P_x000C_AÈ`Ê:A_x001A_~íÝåA'¿ZøKAÝ2Óù%A u_x0011_sYÏAÍ0Ë6_x001A__x0001_Auý¥.Ò_x0017_AÙSê8ªöA_x001E__x001E_&gt;¦ù#A~_x0005_òµTA8ùrZtAßþ4Á÷A_x0003_¬0_x0005_§Aá©® A_x001B_A·_x0004__x000B_¸ìAX@uD=AfÓ|8«Ac±²5Açm7\_x0016_lAÀÍÓ`AÚ2Ö¡AÑ®oÕïÖAÕN=´#xAÑÐü _x0001_ýAìF_x0006_hHAÁ;_x001D_6_x0015_A_x0003__x001F__x0005_¨þAò_x0001_ð_x000D_Â~A¹È/_x0002__x0007_AcÄ7t×A½Ø_x0013_Ö=lA_x0018_}O^_x001F_A_c¥q_x001C_A\_x0008_¢ñA?x¦QA¶ý9L_x0018_	A ÈøãA-ß&amp;Ìê)A+_x001D_K b_x0017_A*_x001C_á÷A¥C_x001A_p²¥A_x001D_7Pë_x0015_AþÍ#¾A{û7f&gt;A&amp;I©zÑAd|gD¹A_x0001__x0002_ö_x0013_àûmA|µê3½Aï_x0014_xåë_x0003_A öRö^Aã°X?A3á¨æmwA@ÉXÎ½A^4å3ÇA7h0ÿàAÆXaÇ_x0005_|A_x0005_W~ò_x0003_Azxt_x000B_¨A$q_x001D_%Aiã*íY³A&lt;»ñª_x0006_A6Çì_x0005_35A?r{_x001F_±_x000F_ACDùïaArMï|AÚöñ~tA_x0003_zWAhÊC(ùA¯ØØ_x0001_\AÛ_x001C_ÈZ½»A4_x0011_{%At{:_x001D_AoÌ)2_x0005_AÿØüó%ÜA#ÝªÂ4¯A_x000C_¸_x0011_PyA+¡ MAÚl#L_x0001__x0003_£JAB¯V;_x0019_Az²â_x0017_yA&amp;_ù1,A'ã²_x0008_aA_x001B_d]r³A:_x001E_ñýÛ½~AbÀ+ºW2AL_x0013_úIÊ]Aîÿ\zwAÎ°ÌKÏ·AßG_vAz~	ÉòcAg95û_x000F_å~A^9ã_x001E_AH¤_x000B_1æAØÐSñ¾A_x0005_=7«üA¿è!ÿÕò~AhL_x0015_öß-Aø'kE»pA[µLÂYAQþ¦&lt;_x0013_AÅ_x0006_ºþ÷A|_x0019_=ý&gt;Aè¦_x0006_YçõA/!CÚ+!A§¯eýKAI¥&gt;+íHAÏw_x000E_ëDA_x0002_®dÄrKA_x001E_n§¥EAA_x0001__x0005_¾©´~EAL:òxUÉA·Ú_x0014_£¼AUñß$_x0019_\A)_A_x001F_PAöG! AÇE_x0018_åY A vçîA_@PB_x001F_AçûVrg?A_x000C_guã\­A*_x0003_Ï·ÝA²AÕ­¼¢A×_x000C__x0014_ëTA Ý	×c*A¼¸Ü_x0014_¿AS=]fAÒnn)§~AÀå²:A&amp;]_x0002__x001E_ìAJ»ûóAªAfI_x001C__x000F_Y;Aß}ºs_x0014_A-Ýt¤«A¹@_x0004_ù¥_x0004_AíÂ§NM*AR@j®ïÖA`F*¹1_x0019_ApAò©p#Aß¸iÍ_x0007_A_x0007_î9½ÿnA"râ5_x0003__x0004_)A@iö½_x0002_ÉAR*:,é~AMw¬43ñA»4_x001C_ÍfAJ¿ý¼cA(´ñbaoA_x0004_­DgÑèAT_x0010_ÈQË~AÞlÌAµ_x001E_P_x0008_ËwA_x001C__x001B_\í¡ðAÒ`ùK_x0007_AstÌa_x001F_ÜAÚ·S_x0007_®As{S+_x000E_6An_x0011_ñcÙÆA_x001B_¾_x0001_?	áA(Ìûµ_x000C_AfJ_x000D__x0019_'ÏAV_x0002__x0004_à7A#p_x001C_[_x0018_AØXÀÍÝ=A~_x0017_Z½_x0011__Aç_x001A_~AÊ¡`A©ñX#ÀAêì»_x0015_NAE_x0011_Q&amp;^A=v_x0003_ñzADa:§AX×)ìþA_x0001__x0004_&amp;OýMrAfÊ\¯óA.Úô ;sA4hF¨Õ×A~ìAëö_x0012_AÄ $ÂÏA9éù,`+A¶ÃµÌ(¾A´ÉÚ_x0016_dAæ_x0005_%GA®ÂWø_x0015_A·4Æ!A_x0014_IJ_x0012_¡_x000F_A.4'_x001C_ÔÆ~A¼I¦óAñ$ÇìA!ù&amp;¼­AòM_NýQAZív£XAVÆä}yAXL5â_x0003_ýAvµÓtWA¶_x0002_Zê2ÒAxG".ßA?ý.D tA¯&gt;Uæ;øAxüôó_x0019_A¨íàx,A'î_x001E_ÝÖA`¦e-A»xFm®A¶º_x0012_á_x0001__x0002_÷ÁAIl{_x0017_§AJçõZkîAE¬°¢A.­]Ú±AG¸±Ç§_x0007_Aåç2Ú1A_x0010_@-ÈAbÍKBÆSA~ÂÐ_x000C_GÙAàoçx¦zA/_x000D_oP_x0007_AÙÅÉ÷g¬AÜñ_x0010_eA_x0003_¯õj_x000E_AEü_x0008_HZõA:ûA2Ï®AÒ¦^è÷ÙA|¶5¯¶uAwïE¢ÖcAÚáAö'FAÞÅ"1_x0004_vA&amp;qF©ø!A,n½ñ_x001D_ANc~ÑAãCÉpO1A_x0003_²°úTAh&lt;ýÎwôAc·ø0àA÷_x0006_µåJA,_x001F__x0012_:A-G_x0007_õ_x0010_A_x0003__x0006_e_x0017_	XkôAr,¾lÎÖAÞØç_x0017_0¾AäÞµÌ_x000B_ÁAè)XtDCAµIßY_x0008_éAÎVæ_x0003_AhÌÞ_x0017_A_x0019_ÍóF~íArkº¹ª_x001B_AÜV3.ÞA"R»ïA'û¹ÆÇíAú«g_x001E_@PAhJ÷û²%A_x001D_d_x0002_AtA_x0008_[¥»pA/Ç&amp;_x0001_Î¸Aw'_x0002__x0001_¿AËÆ-ZAíµr°_x000F_A 5£}-lAÊÓXÖdìAÎ)Àâ_x0010_¥A_x0005__x000C_Ç_x0012_Aë§gÖ_x001A_£A_x001C__x000B_CZA SaúSA=,uÝA_x0002_ð&gt;ÚAR]B_x0014_"Aé_x0004__x0019_ì_x0001__x0005_0²An­ð¦ÅA1­³³-_x0003_AÕÑ´uZjA¥Ý»_x001A_A-ù;E_x0004_êA.îãÓ&lt;°Aj_x0004_§"ìAñm_x001F_±~AÎ¨c_x0012_bAî@zwÌA`½M_x0002_j*AÖ-vï¢AÌV2:çAsÎ_x000C_~_x0006_A÷a(yã&lt;AöïR·AÊÃR_x001A_A³¬_x0019__x000E_¶ÕAD_x001F_OBAvb_x0017_3EÈA_x0007_Æå°A${E¾Aü_x000E_à¥;;A_x000B_ÊyAÐâS_x0019_^AÕd_7A¥=ï+Aúxû/ÙAÍhnØ_x001E_A¯Ö¬íÛ~Af_x000D_Î_x0011_É_x0002_A_x0002__x0004_è¹_x0010_&amp;_¹Akj_x000B_èO\ATÎC]±+Agø×VeAïN_x0002_!_x001E_NA|_x001A_$_x0006_\A:Ó_x0002__x001C_RAæ²Y×_x001B_A*á_x000D_(A®­ú_x000D_¢×Aj,Q$Æ	A¡j&lt;ý_x001E_A¦_x0015_Ò_x001B_AÑÉ ÃFAýWa7t]ApYd\oA¶û_x0006_m_x0016_ÔA1s¢­wAn_x0001_t:Aþ½È_x0003_F´A-H_x0003_ÒñåAá=Ê®F\Ap.ÅlhA"BZí_x000E_´A}¹/jAxX|!|öAýfz½M¤A_x0003_üª_x0018_íAòHèífAlxy°D_x0005_AËWTÔPæAÑÊÇk_x0003__x0005_9_x0011_A$_x001B_«:cAJyaåÏ_x001C_A_x0004_õoýEAÜ2=&lt;_x0006_A_x001B_f4DAêÌED_x0019_Aé·@{AF_x000B_k/EA_x0013_JÿØ_x000C_A°Cë"ÁAOâOw_x0016_bAûté.A_x000C_9Å_x000D_L_x000C_A_x0001_SëAi¯ó¬8AIÚ?úâïAÎ¸xitÚAÁÁD_x0018_`iAmú6e4ÑA&gt;ª_x0013_hAç´&lt;¦à»AR_x000E_zWAk£IÝ¶	Ahlú_x0007_A_x0010_ê_x000D__x001D_ûAè_x0002_í_x001A_Añ]¢K_x0002_A_x0016_¸Æ_x0002__x0014_ÁAëëIÿ@Aê«0fAÐCv_ÀA_x0002__x0003_¦p_x001C_v/çAo_x001E__x0004__x0008_âA[zE¥yäAJ¥k_x0019_AE9_x0017_Âc7AuK*__x000E_Aþè_x0011_µ¤uA!ÒØB³Awv_x001A_S_x0016_ÅAeEmL¢$Am·LÓAæ_x0014_NR_x0012_ûA¼Êç¨AþèZ_x0018_i_x0001_A0ú¡âU±A_x001E_äe_x001B_¥rAÀÿ_x0007_¦_x0013_ªAHMïStµAû_x0004__x000E_Ã,òAà8Ó6ÏA_x0008_íBð_x0008_A/y$~AÈØ_x0019_¥£Að_x001C__x0014_ÃêA^Zç_x0016_ShAÍ&amp;Zâ_x000F_A_x0005_ðp[_x000D_¡AßÝMx@A¶´_x0017_¾bõAþQH@_x0004_AÏU_x0007__x001A_5NAF!Q_x0017__x0001__x0005__x0010_A/si~A$ÉkP_x0004_òAÖW³ôåA¦´Q_x0011_t¶AaÅ_x0007__x000D__x0003_A_x000F_M;·Aa_x0003_Í«jA_x000C__x0010_²ºAL¡HPHAK&gt;Ò|_x001D_åAO_x000D_ =¬&lt;AxémÛ¡~Aæ3Ð¼iAêÚ©3NAñD^_x0008_"ª~AÓû"&gt;O_x0016_AëV$c^nA»Ò%A7A±ûzÑAÐ-&amp;ëAÿ×çR:A-Ø_x000C_w=Aâ_x0001_&amp;*&amp;AF°BÉéA®º¶#YA_x001C_è5 4êAÞ»A_x0005_n_x0001_=4AâÜÇ_x000D_ÎãAó«ï¾_x0002_4Aõü#vYA_x0002__x0003_îp_x0015_¡*A8iéb«AHÄ.A'NhõA_x0002_gÕÅ5yA_x001A__x0014__x0007_²ç6AlÒ	#©WAÛö_x000C_=_x001B_A½6_x001B__x001D_LàAo4WÔ7¸Aå£3A9&gt;Ý^&gt;AÊt~K%AßïG"k_x001D_AªÉ8´¤A_x0006_VPÏq_x0015_A_x0019_â¯§3AWÔZPWAMª.M]A_°2Z[AX[ç/A¬s   A¬·p1	AR{ÍSAµA¾,\8f0AéË_x001A_BÚA©e_x000F___x0015_A{6ãálÍA7Å¥0àÏAÖà_x0001_ùA_x0019__²(ºA± $_x0004__x0005_íßA¯½»ÇÍAº'ËmA_x0002_dM³-üA &amp;aeüAá`ñ#ACîÔËÁA _x001B_'iÒAË¶í¤AQÐA,Ä_x0018_AöÿYù[pAàâ_x0014__x0007_MA4Y¤å A·!×©AA_x0012_éÛnAJ=p»_x0007_`A2áJçyÙAæ_x0008__x0004_Ê[Al»üúÒASSÒÜ¸ÃAº¶_x0010_W_x001F_EA_x0015_ HgbA_x0017__x0001_­IjAæM# ÓUA¶RàaËA"GoQÎ_x0010_A@hjA_x0004_Ac	_x0016_Þ_x0017_A'j­==A_x0010_x#Q_x0003_oAå¶EçVAðò©¼A_x0002__x0004_§_x0013_SúAm_x0005_JÈAÀ@¼Ó~AÅÜ^æVýA}7½&amp;AKÊSG¨Am Hµ$BA_x0005_Q®I0AÎ@=*1ANMlû0rAzóêbDAçm_x000F_5ÐTAKÝ3ÙO~A_x001C_|J}	A8ÕkJ$LA)CµAè#ÀúøA¸ërÂA¿k_x0001_¬	A¶°ÎAaûÈº¬AÓÉ_ÁaAÍ`:_x0004_48AB_x000C_¢.'Aë7dG-Aø©¯êAÜ_x0004_gVZgAþÂ*CAX/TÑ»rAw¼3_x0003_¡A6Wª´nA2¥md_x0001__x0002_M?AtZ_x0018_	âÿAÚ_x0012_î'¶åA;¤üývãA¶_x0007_CA)9G¶AÓ¦Ì¦qbAÏªÑþDA_x001F_Ms_lAþççb»ü~A"ã$ïÁOA¼­^3É5ATíÑðA_x0006_PsQA$^\Ï½AµÄ¢G_x001A_A&gt;_x0006_ÑÞMA)í¤ÂAêy:ûZA6_x0018_ÌEDÆAÇ°ÊFµAo^_x0002__x0003__x0006_AKVÐ_x0004_A_x0008_eº¦CÊAéözG÷AËêõÍ2Ab_x0015_p^÷ìA_x000D_ª_x0014_¨_x0012_~A_x000B__x000E_h_x0013_Ù}AÐk_x0010_ï2A_x001F_ÅPð¼÷~A+_O©`A_x0002__x0003_·Óõ&gt;RúA|Îù&amp;TÁAä·_x0011_#AÊÎ_ÆAu°[dF_x001E_A÷;¥^ÜÒA;\~RAgmº8_x0003_ÆA¶&gt;M_x0004_àªA¬ÇlV;_x0019_A_x0014_zc	a&amp;A®($Ç(&lt;A_x001C_×úÕÝA_x001E_ l7j;A_$¿êAÕ÷ß¦/0A^ÑØ9½A8cÞ(Aa_x000B_¬&lt;ó-AçÀBQs_x001E_AFÙõ¿}·Aë_x000F_Ü_x001E_zA¹_x001E_£tSA3ÅN_x0008_àAÅv_x0001__x0001_ _x0016_A¬²ÏýÑ:AiAHðÓAt_x000B_©ÔüeA¯²VmAhÝäEºtAìÍ+¥¼A@^_x0004_¶_x0002__x0005_¨³~Aî_x0013_§0^|AÐe^P*ÿAï_x0013__x0012_»p­AÓÝn[7Am_x001B_É_x0001_)XA_x000F_&lt;N~_x0019_A©_x0014_X×GAÏÉ¶Í"ÔA&amp;×_x001C__x0003_C_x0006_A_x0014_ÅÐA_x001B_"ïE»ÄAkÐ¯9ÍA1xÚñ_x000B_ÈAü/#î`_x0007_A¿&gt;I$âAÉ_x0015_ÎSÕ}A_x0015_q_x0006_V°AÆ)¦ÎQ@A8÷ô41A?W_x0007__x0004_.Aðõ_x0003_fR"AÖ:z÷Á_x000C_A$ÉgôAÆ_x0014_¯OAÀRbâ¨Aî/Î	ýA_x0010_l"/_x0007_BAFZ¯ÃwUA¸Îw»¼Aö&gt;f%ìåA&amp;_x0019_¼ìÍA	_x000B_]ÊnUÝ~AË»dï¸ãAÆìëb_x0013_A9ëv_x0007__x0015_A_óÂûÎAE¤l_x0015_ã)AR¶dÝ&gt;Ax*9°èAK_x0008_¼÷ÃAÖoð_x0018_âoAáÙ½ylöAOl©A5_x001E_DÇ_x0018__x0016_A2Û6UAEË¶É%A^Õ_x0001__x000E_+AïÒÞìöAØb_x000C_ª³_x0005_AQÇs_x0011_ÉeAxÎ=OöA}çkÙ_x000E_ôA_x0003_üoãÁ0A*wN_x0002_òAdH_x001F_VòÈAüW_x0004_ü~ADã_x0016_%j_AJ*_x0004_AÆ¢ÀºÙAQÌY!_x0006_þAúºI_x000E_üFA_x0003__x0004_vfõA¤§@_x0003__x0004__x0017_A4¤ÌhÕA,) §AXè_x0015_dsA±êAa~9A`È®Q_x000C_AU_x000E__x001D_pçÖAæû_x0006_ø*Aáôv}EA^Øÿ½õAÿ_x0006_\ý_x0002_AÇât_x0012_m'AýFºñVA_x001B_:P_x0014__x0017_Aå_x0002_SÕCA¨Áe_TA_YAr_x0004_v9Â_x001D_Aì_x001C_ÀÖd_x0014_AL_x0010__x0007__x001D_A_x001C_¬C4¶~A2¤/'Aö "NÑ_x000D_A?¯r_x000D_§Arg,ºPA_x000E_Î2í=/Aëõåmt_x0001_AòÛ3Ø[öAÔäù_x0012_ÍÎA_x0013_¦¹m¤âAæßú#þAÊ_x000E_({1¬A_x000C__x000F_£8Hh_x0018_,A3_x000B_q©KHAx©¤ÍA_x0016_º5"eäA_x0013_Ù¹_x0002_}AµY÷q)Ò~Aûøõ{A)g"b2AÏÂ*_G'A¸_x0017_X£AÜ={ÁôA´nb?»IAR_x0005_æ_x000E_¸CA¨É(_x0001_skA/ä_x0007_~A¥[O4_x0002_»A¬Cºp½uALù6_x000D_gA÷ø_x0019_ØV$AÀÂ?L´Að_x0003_õ½bÊ@8_x0006__x0008_`Ä@Úìâ¹ï:À@ãÕ_x0004_%2ÄÉ@Ï{_x0001_H	WÀ@hÍÂÑçÄ@±÷¸þÂ@u_x0014_.JYÆ@Ð;_x000E_àWìÍ@çÞrí+íÍ@¤âac¥üÀ@¾:¥_x0001__x0002_µ¯Æ@Ëñ5_x001E_ã_x000F_Æ@HÝ!=_x0018_Ã@sTp?ðÅ@_x0016_òê=¶_É@Yë¡üÅ]Å@n_x0014_3£_x0014__x001B_Ç@_x0016_æ[vð4À@¼_x0018_ÄV¬¯Æ@áâ_x0015_iã,Í@õ¿_x0017_âÂ@®ï_x0012_ïµÉ@_x0006_'8«;_x000E_Ç@Íçµ_x0014_µfÁ@&gt;_x0018_´ÃÇ@yå-u=È@ EðQÝÂ@£1r³_x001F_Ë@_x001A_7Íj	)Î@_x0002_µûÜÀ_x001B_À@S &gt;_x000C_È@_x000B_«ÎÃ}Å@ý¬}|MÊ@ã¾ouÉÄ@E_Ñ©ÔÂ@\t _x0017_Ä@×-T_x001E_3»@düw#5Â@­$ko_x0013_èÅ@PhPK_x0002_Ê@dµ@hÆ@¥}jª¢°Ä@_x0001__x000C_t_x0011_SÙLèÊ@¬Ð_x0007_­ËsÇ@[P_x0010_u]¡À@]9ØóÝÂ@/_x0014__x0014_ýPÅ@_x0013_mGfrÄ@ã¹öÜ8ÐÂ@}|w±FÚÀ@üáË_x000B__x001F_Å@|ÆjbR¾@JBé÷x_x001D_Ë@ZÆ|	ð&gt;Á@du_x000D_`;À@Æ¹4wå`Á@_x0006_!ªYÃ@¥r5ZæÅ@ñe_x0002_Ï@&amp;_x0018_Vi¤À@'ë s­¹À@_x0011__x0008__x0017_¸7_x001F_½@ù^2]¡ÅÅ@K_x0003_Ó°'ÅÅ@ã©ÞN_x0017_Å@¤{jÕöÄ@®³í_x0015_ÝÀ@àJút+ÉË@ÿW_x000D_-õ_x001D_Ë@À*]Á@w³_x0004__`DÈ@_x0004_·éÎésÇ@®_x0005__x0014_y|_x0005_Ë@³¡¤_x0001__x0002__x000B_Ç@_x001D_5~øU®Ð@«Sóö°¾Æ@xèéÝ¤Ç@_x0001__x001D_/©.Ä@_x0015_Eör-¬È@_x0013_¾ÅDìHÇ@-_x001B__x0019_E´É@_x0013_æBÄ@ø.ù?dÁ@OuqL»_x0004_Â@§¹éð_x0019__x000C_Ì@ò`¾!¥ºÌ@_x0008_r0_x0005_JcÇ@_x0013_!|Ä@8õù_x0002_È@9Óó_x0008_`_x0019_Â@Þë·óFúÄ@÷HÁÒ.LÂ@&gt;:­OÔÇ@»_x0001_hb_x0013_&gt;¾@ïèC_x001F__x001A_õÅ@r_x000C_	_x001C_MÌ@_x000D_E{IîÆ@c×·¤ìTÈ@Tá^ö1Ê@AÚÄ«ÐÁ@O .Á@ÛS(&gt;l_x0005_Ç@r;ÚÈ@'iãöéÅ@_x0005_o§_x0018__x0016_mÇ@_x0004__x0007_pZ¢Ì@_x0010_ÁÍ_x0008_CÀÉ@O_x0014_7©¼Å@p_x001B_þPzùÌ@ÑÄ_x0003_ëÀÃ@®æê¨Ö«Î@B:_x0003_n_x0002_cÂ@Zµù¤­þÂ@¤_x0019_þ7_x0001_#È@õ_µÁÜÇ@Ý&gt;b_x0014_;Á@(±_x000C_u¦ÝÈ@íÙ_x0014_êÀ@_x001F__x0019_ôÎË@ãö_x000D_Ä¿@¸öÀQÁ@´9·kÂ%Æ@_x0013_ìþ_x001F_Ç×È@_x0002_÷ç_x0008_öÂ@·vX_x000D_È@:z_x0005_Ð@áÚºªµ¿@=Øü_x000C_pÂ@L²­ÐëßÂ@4p7¿_x000B_ÑÀ@_x001F__x0007_hVãÁ@³EïpÈÈ@.OL°þÈ@Úá_x0006_¤ì¾@_x0017_xj¯±TÇ@¨£s¥%zÎ@_x000C_d²é_x0001__x0002_.Ê@èHûs«Æ@(ú_x0010__x001F_.È@Yy¨5_x0005_Ä@mÏ°IÍÇ@U7µÞ.ÿÎ@¤`$GøØÃ@v³à¤bðÅ@Óó0û¹ÊÌ@_x0013_­Ã(Ç@éxÏ¸àþÊ@:{[nßéÄ@ôùÕ?ÐË@«AåÅk+Å@_x0003_À_x000C_Êf¼@vh$¶Í'Ì@_x001C_Íõ¢])Á@&lt;·_x0011_cæË@uÿ.{Æ@_x001D_Ã^æ.Ä@8Û_x0011_ö9Î@}êãßß_x0008_É@Z':&amp;Â@ö¹¨yÈ@åTL~ÅÅ@TÂü_x0018_¡WÆ@_x000E_ßg_x0006_ëÄ@AÆãZ¶_x000F_Á@4¬K®Æ@j©_x001F_O¼Ð¿@ÒF£¹Ä@{_x001E_×rÉ@_x0004__x0005_ÇJ&gt;Á_x0001_Å@_x0004__x0011_~a.\Ë@7ZR_x0003_lÁ@üX·»`Ä@á»ÿ_x0001_+É@RÕ SÛÇ@_x001D_à_x0003_Æ_x001F_]Ä@:,Q_x0013_§_x0011_Ì@_x0007__x0003_ÍÁtsÉ@ Þ$ñD_x0018_Î@Ã'8è~Æ@GÙ_x0002_à¶_x000C_Ä@_x000B_DDóÂtÈ@É_x001A_0·î²Å@}ýdÂu{É@º@x5Ö]É@LÑ÷a_x000F_;É@èCw_x000D_Í@o}_x0012_d[Ç@xiPezÅ@_x000D_ï@æ(bÇ@ö»gÝ_x0003_FÂ@É1Ì±Ã@G_x0017_$wå½@-ª_x0008_AVÂ@Ì_x001E_gzÃ@:#$±Á@Ñ¢%¾ñÆ@«|KÙ_x001C_Å@®_x0006_êÍJÉ@ÖÀ9'zÈ¿@d¦Á_x0001__x0002_IXË@_x0013_'f,_x001E_¬Â@¤ë/&gt;Ã@Ú¯~ÝïÆ@ø¡û]j_x001B_Ë@;û=Mé_x0004_Ã@_x0014__x0010_r¤_x0014_Ã@Ú_x0015__x000E__x0006_Ä@é_x0019_¼æ'þÆ@`1¼j%þÄ@½0×_x0013_óOÆ@ïÇ=lÂ@·_x0001_a_x0012_Í@_x0017__x0015_kêåÃ@õoýÉÌË@ú_x0008__x0007_%äÈ@hÇü$Ç@r_x0016_ur¿ Â@_Ò&lt;UöÉ@jt¼_x0010_rÉ@øãíÄ@4û_x0003_	îdÃ@.=Ãv½°Â@cÝ{n»_x001B_Ä@UºWR¾Ç@&lt;zÍó3¤Â@=VÅÊ¨¶Á@¾\ïÏªºÉ@±©aCúnÅ@ØIî_x0011_ÃsÅ@ÂQ_x0008_×ÙË@2+ÄâÆ@_x0002__x0003_S½?Î@¬}éCóÍÃ@F&amp;È_x000E_çÁ@°_x0007_#°ÕÆ@-J_x000F_«ÐÈ@÷þÔÊ@yÉ@&gt;çs,_x0002_Ç@Ï²@$Á@Î/{A~É@[÷_x0007_ÑymÅ@ñS»£OåÅ@ß_x000E_.ÜÇ@à)MùJÁ@X__x0011_	×Æ@TGÎk¦çÀ@r_x001D_K4¼Ä@_x0008_Ó_x0013_©ÑpÄ@·lLÇè«É@H_x0001_AX¬Í@_x001B__x0018_|¯§À@¡¤®:Æ@aq¨¿»¿@Êí»_x0005_û°Ç@ãÜèÞÖÅ@d¨l4[Ã@ÒE_x000B_ÛÄ@8kÿ_x000B_|eÄ@òòYpöÉ@M"ø~ÚÄ@)_x0012_ _x0016_DÆ@¼ÈËa7ÍË@:ÜñÈ_x0003__x0008_³GÌ@_x0001_\BØäÅ@g_x0002_WÆ7Ã@â_x0006__x0005__x000F_Ë@_x000B_E-&lt;{_x0005_Ä@Wó_x0002_&amp;jÄ@uîA»PÈ@éf¼ÄZÅ@!ýX^¦!Ç@böß«}Æ@_x001D_ª)ézâÅ@cXG.IÍ@lìÛÀ@$¤6â_x0017_yÁ@NÌèW|sÉ@¥¬TµìÃÃ@ûÌ»_x0012_7_x001A_Ä@ÚPÛÞÊ@&gt;a_x0019_¹Â@Á&gt;+8_x0005__x001D_È@·tÉ[ø|Á@oö_x0007_çõ»Æ@½ü­D¹øË@_x000C_¹e_x0004_­&amp;Â@Tú½ùÇÅ@_x0005__x0018_ûÚ:_x000D_Å@èXX[HÅ@ªíø©ãñÁ@_x000F_Ý_x0005_Ã_x0007__x000B_Æ@AÓ_x001E_Ò¶ÞÅ@fÈ­®&lt;Æ@&gt;éÊ5u+È@_x0001__x0003_ó,Ë?bÆ@Áãwék½Å@_x000B_×A¦!Ä@¼ÂÕ8Ã_x0011_Æ@2ö_x000B_%´Ç@%Ap_x0003_À@Ò_x0013_d_x0016_Ì@¢_x0017_ø?öõ»@øãÚOpË@X´¢ºõëÂ@ÚUrÁ_x001D_½Ë@/"³ _x000B_oÇ@-è3}ØÃ@?É$ÃÂ@_x000B_Ùá¨àÝÆ@éÖ_x0005_;ÚåÄ@í­­·xyÉ@§Öí]jÇ@_x0014__x001E_*n_x0008_Á@mÁ%åÍ@-"¾yôõÇ@_x0018_ÿOüÆÂ@èW4ã_x0002_Æ@Q ¢¦­ØÃ@ÁS¦ø?]Å@nÊ_x0017__x0012_YÂ@¸9^zuÊ@éÌ§YÂ@_x0015_Õít1Ç@°v_x0016_4õÅ@æà¬ÀÁ;Ê@EMFÈ_x0001__x0004_¢MÆ@/±²ú0Å@/Ò,a_x0007_ÝÆ@ Î_x0003_Ü`ßÀ@)Ö3Ä@·FBÒÖAÁ@6¦¹ð¹Ê@°v_x000B_A6þÆ@jgüè~Á@ü_x001E_4õKÈ@¿¿¨Ê~Ä@;--V9À@aâ_x0010_RØÂ@Ë[ý_x000D_µÇ@¹»+í_x000C__x0003_Å@Ç´I_x0018_&gt;`Ç@º÷	~íxÅ@ëÁÖ_x0002_dÆ@©äÊÄoVÅ@ªa®_x0008_q¹@Ë¼'ªrÃÄ@u¬òO_x0012_CÅ@xM_x0010_0OµÈ@;_x0005_o_x000F_qÈ@®_x0005_Ö´ùÍÀ@µÚØ¬ËÈ@OJ_x0006_+P0Â@GT&gt;ÅRh¿@¯J7sªÄ@?uõþ{Ð@ÁÒ¬T_x0001_Å@d¿Ú_x0018__x0016_mÃ@_x0003__x0004_ìo6º²Ë@A$_x001E_ÄªÂ@	²¡_x0010_NÆ@´\_x001D_¬ºÄ@_x0008_]ê¿´`Ë@ÍÿY_x0001_[yÃ@Ñ¬¤_x0014_zÉ@©_x0001_f_x000C_åÅ@r.»ÞRWÉ@µHïýÞ­Â@Óßå_x0002__x0003_Ã@}8µ_x0008_.Ì@ç©7»÷_x001D_Å@z3Ò Ð­¼@æ_x0006__x001E__x001D_!tÆ@_x0010_¬nyWË@²À¥°Y¾@ï¾NOÃiÂ@I_x0012_qÆÓØÂ@¢0V4Â@[ÛrùüË@h1ÑHôÍ@õ?ÆZkÈ@_x0007_5ÁøO_x001F_É@q(Ã¬Ä@óÔñèßûÆ@Ñå÷ø²ùÊ@x+ÂÌxÚÂ@X_5ûW4Æ@íU0&lt;Ü3Á@©cÝs½@yÞ_x0002__x0003_o-Ä@ë¶V¯|HÀ@î¤×tñÉ@_x0001_oðcÑ&amp;Ä@_x000D_]ÈHèÁ@A÷Â_x0017__^À@¢ogy_x0011_QÆ@_x001F_;ySÀ¸Ê@üÊ_x0011_ò_x0003__x0002_Î@ó&amp;&gt;_x0006_rVÌ@WgØÊÙÚÆ@ÿ¼_x0001_W7Ä@¤ÿ¬_x001E_F®Ç@`R4_x0005_-|Ê@W6VnÁ@£=_x001B_ËÇ@p)vûýÈ@ ÎRÈÃ~Ä@Çým¡¸»@ÊíÌÿ·oÃ@´xÅ2ÓSÇ@_x0003_'$c_x0013_=Å@_x0006__x0018_2´_x001D_¤Ä@úOo_x0002_ßJÆ@_x000D__x0001_¼PÀ@ø%êbÞGÆ@·Å4]É@	ß$äÞÂ@+ÍÚ+±ºÈ@Üí&gt;_x000F_*Å@p_x000B_oK?ÅÀ@_x0002_ _x0001_-¸ÉÁ@_x0005__x0006_­¾õ_x0012_½@{'ßµeÆ@ë_x0004_´ÿÃ½@W_x0008__x000E_ýI¿@½fÝ_x001A_*Ð@pÍsÚ¸Ä@&lt;_x0018_oüP¿@5FB_x000C_­£Å@Hè¹Ó½'Å@_x0012_ý{z;Ã@_x000D_u¡uÃ@Í_x0006__x000D_WøË@6¹"ö¿@þ/²íá]Á@Þ_x0004_«_x000F__x0016_¢Æ@_x0005_oPÌX½@`î´57_È@_x0010_aúFWYÅ@ïØ®"_x0017_ÂÃ@O¾[äÌÃ@P_x0003_û	%Ã@_x0011_f_x000C_&amp;­KÁ@¯C-ù7Ä@ám¨DtÆ@Øgc_x0006_õ_x0005_Â@_x001D__x0004_¾Øâ}Æ@0*Qz_Ä@ËpP_x000B_QÝÊ@Ø_x0001_'_x0002_!¹Æ@Ðf.Ð@,Ãd³Q.Â@(WQ!_x0002__x0003_DÄ@_x000B_Â+dqÍÂ@þø&gt;_x001F_.º@M_x0007_Y§37Ä@_x001B_Ùó@º°Ç@]ì²ÆÆÂ@_x001E_fd½/AÄ@ãìVQþ&gt;Ë@SyçÂSÇ@äWÿûlÃ@ó_x001A_¶$_x0011_Ã@=zXÈNÈ@cyËÑ_x0015_Ç@8m@ê.É@^?Ðª3Ç@_x0016_NÁ½§_x0001_Ä@¶1ïj¶¿Ç@"èÝ*_x0003_Å@º=ö0ÎÂ@?%1=Å@Ã-*_x0001_Ä@x¾_x001A_¢_x001A_ÍÄ@öÝ_x001D_ßê(Ç@_x001D_Þ_x0003_±	À@ùcR$Ä@öºG7x¿@Ä©´°ñÉ@Æ¬U	CÁ@_x0005_þ|_x000E_}7Ä@z² µÚ{È@ïBtß¾ÞÌ@çbhßûÁ@_x0002__x0004_æÏzS.PÂ@½mùÖÙ"Æ@ç²_x001F_cÁ$Ä@]reæóxÅ@fïå¿ìîÄ@ÀÐßµ ï½@ò[,Ç@ºØÉ_x0003_sÃ@(Ûÿ_x0017_»É@dy_x0005_	1_x0018_Â@uZ°g_x0001_À@ `¨®Ä@¼2Ùd´_x0004_Ê@aÜ_x001B_·ÑÈ@*h "NcÃ@Ï.ÍèAÃ@_x0017_Í')yÄ@.Î:LMÈ@@ 	JÑ@ºHÉÿ&lt;}Á@àÓáL¼ÌÁ@ÖõÐ³	Å@_x0018_2tâÊ@×w^¼å_x0017_Å@«ØxñÉ@*Et±À@_x001E_¼åw±$Ç@Õþ_x000F_+%ðÁ@#¦P_x000E_4ËÂ@!Ñ5©3ÔÅ@Ä®¬T¹ Å@¨¸(¨_x0001__x0002_ÙkÈ@öå»\_x001D_Æ@_x0014_v^Iê_x001F_Æ@½Î_x0008_ÚË@kgäe|_x0006_Æ@uÊ:eÌúÆ@Ô/_x0013__x0013__ÅÁ@O_x000D_ê#¿@kðy_x0016_ÕÌ@_x0006__x000D_EêÌ@ò×ªÒáßÆ@§ß?Ú_x0013__x0011_Â@Wf±8`Â@ ¹'©67Å@WRæ_x001C_XpÁ@Û_x0007_ÎÝ_x0010_jÀ@_x000F_ýOU_x0013_ÔÍ@^ÂMÐ_x000E_È@é×çðSÂ@ÄD×P_x0007_AÆ@D,èI¾ÅÆ@	Å{F_x0019_Ê@vüøÌ¶Å@$yrþÙRÁ@_x0018_²ÕÇGÃ@LâD¸e0Ä@ìý É@ýÁð6ÈÁ@À½ÿÍÈ?È@a5Ã:¯9Å@gÎë(¨´Á@ç¸HÅCæ¿@_x0001__x0002_j0M2P:Ê@«s_x0004_{Ê¿Â@ÄPu×lÂ@ì-A_x0003_ã*Â@(¸:ü·_x001C_Ç@DÅÖÝ¼Ñ»@`O_x000B_zÅ@àÏf_x000E_ÚÁ@S_x0016_µK¦ÈÁ@¹_x0006_h_x000B__x0005_Á@P_x0003_ä_x001E_Ã@e¤þxÂ@³Þ»ÌfÚÄ@_x0005_VÓ-_x0013__x001A_Â@_x000C_vÎÃ¥ªÄ@_x0004_7åà¯Ç@ª_x0013_ÜÄ Ç@Üès«Ä@$dü_x001D_J_x001D_Ê@=õµkñ_x0007_Å@_x000B_eF*Ã@Ë§·_x000B_Ã@mØüÞr°Å@ç[s &gt;_x001B_À@_x0003_}JÀ×÷Ä@¤ÞÅæ.Ã@dªkÊ@q¶L_x0005_Å@Ûfa_x0005_øTÄ@¯f_x0006_nènÉ@A«T+ãÈ@±6÷_x0004__x0002__x0003_y'Â@Ü_x001B_{jÜÃ@_x000F_V/l_x001E_ÉÂ@Ä_x001C_h_x000E_Ç@=öOè&lt; Å@7@yVIÂ@zµo¾ÊñÃ@CÏæ¬yÄ@¾_x001F_HS_x000D_¿@þ¨_x000E_¼âýÇ@²_x0007_ñf½fÆ@/·J¶ewÅ@¬Eç?_x0006_{Ä@¬@øÑ¹É@^*_x0008_àwj»@Ç@+bÃ@cÚ¯üô`Å@Ñ_x001E_ _x0015_IÇ@ÕÒ_x0012__x000D_0_x001A_Ã@çTë_x0004_æÆ@wJ¦6É@V@_x0001__x0013_'õÂ@¬î¤ÚRÖÁ@zï`_x000D_Î@EÇ¯_x001D__x000E_ÔÎ@_x000B_Ô_x0017_- Å@ð´étykÉ@_x001D_ÝKÕrÄ@fí.£SsÅ@&lt;Ì_x0011_OÆÈ@»&lt;4ú&amp;¿@&gt;±LêÔ_x000D_Ã@_x0002__x0005_¥Ü%D°Â@Ý_x0015_¬T"(¿@k¹(_x0014_Ã@¯N=_x0001_¯NÄ@ÞV+_x001F_À@_x0007_UùLÛÂ@&amp;³_x000E_`SíÇ@_x0003_Ñ½AWÃ@_x0003_w4¿ìÃ@ð/È¬Æ@f'1^¡{Å@ tî_x001D_´_x0010_È@&amp;G¿äÉ@_x001A_ÞÜ+ñÁ@|¥¡A_x0004__x0018_Ã@Ç*åSjzÄ@A×Â;|Æ@6 p_KxÂ@T«:ïîÈ@*¦øÙjÉ@_x0012_ËLÇ@ÕE¡eÄ@__x001B_Ô_x0002_í'Â@_x0008_A^KXÆ@F×ËÐ_x000B_ÏÀ@õ_x0015_*ºáÄ@sxYÍÜ1Ì@5Ó1Î` Á@~_x0019_ZVÇ@&gt;@ÛY82À@¥_x001E_²ÔÅ@ï¢B`_x0001__x0002__x001B_VÂ@ø¦þG¶Á@¨tÝ§çÁÄ@{±Ö_x0008__x0006_Ð@ªBÅk«ÇÏ@÷³ÿ}£Å@Á£zÙÝÁ@ÅIÀ Û_x0006_Ë@a_®_x0005_Â@mñ\örñÉ@1Å5y^Ç@ä,ÙBµúÊ@$P_x001D_r¦DÄ@_x001B_U9_x0004_KµÄ@÷8#RdNÆ@LÇø×·BÃ@-_x001E_Úft»È@vÍW _x000C_&amp;Å@SâåÉ@F&lt;_x0018_J}È@ï«.x¦À@Rþ=&amp;_x0001_ãÅ@sl¤_x001C_8åÊ@àdÀjÏJÇ@¼Ê_x0010_Ô3ÔÃ@ñG$\§Æ@¶G.ô­«Å@ÇØÉ±;TÌ@_x001F_¨I_x0008_À@_x0008_&lt;P_x0008_Æ@c²ë\$Ã@Í[ý´&gt;GÁ@_x0001__x0002_4RJÔÃ@ïXvù_x0019__x0015_Ç@_x001D_bl÷+_x001A_Ë@ìç~!KxÃ@EÕ9E_x001F_¨Á@|ãq¢Ú»@²üù&lt;É@Ý_x0013_¡_x0011_(RË@o-D	TÄ@_x001A__x0018_Õ_x0001_Ç@ø)®©£LÅ@_x0006__x0008_H©þ¹¿@¡96vWÊÀ@ÒÍÈ&lt;uÂ@eEX£-ÊÇ@³±îðUÁ@+S_x0005_n~TÉ@Æ~_x0015__x0016_Ã@_x0018_Ûl._x0016_Ï@*ØÔ¹úÂ@çV3_x0017_¹OÅ@!Æ_x001E__x0005_Æ@áîm´Å@É½_x0007__x0005_xÀ@_x000C_ö¶py/Å@OédL¢_x0010_Ã@UÔ_x0005_I&gt;pÅ@¶Ñ_x0006__x0002_²Ä@_x000B_«ò~{Æ@_x0001_üñ_x0016_ÃÃÇ@g_x001E_ãLÆ@ û¯Ú_x0001__x0002_é£Á@ÚK_x0003_§Ã@_x0011__x000D_9Å@_x001A_öb°ÞÅ@_x001D_û¬â­Ã¾@_x0008_÷Ò÷_x0013__x000E_Å@á88ÝïÂ@!{^ú­½@ûõÔ=ÙÊ¿@Sy_x0014_Õ_x0018_É@\Ç_x0014_­Ã@¿_x0004_ú	ßÂ@¢_x000D_M¶ìåÉ@D_x0018_	ööÇ@WéEcóÞÅ@Õö±_x001B_Ä@+ËÏÀyXÃ@Ê_x0010_ã¾_x000D_¥É@Ã@»@øPË@-:7=pÁ@¾g:_x0001__x0006__x0016_Å@ýTTD¦É@LËm~jË@q/ËKàûÂ@m·tÜÈ@Ã«÷`óÃ@6Ñ_x0014_GÀ@_x0002_YÅ9[¤À@_x001D_@A_x0003_È@ê+ ò­gÈ@§_x0014__x000F_ð;âÅ@&lt;þÁ_x0008_«Ð@_x0001__x0005__x0001__x0002_GH/_x0007_Å@ín._x000F__x000E_Å@âÂ))ñÄ@×ç´NÍÂ@_x0018_¦1Ä@J¶_x0001__x001E_#Ä@ÇO_x001F_Äêð¾@2x_x0007_Ü$YÆ@¥Ò_x0010_$Ä@_x0012_­ÝîéÇ@_x0003__x0004_QóZ¾@ð._x0006_RYÃ@ßis0@Á@_x000C_Ôwv_x001B_Å@èëý_x0010_e_x0003_Æ@%5Á`_x000F_È@â9.NQ_x0006_Ç@Õf_x0018_ñÈ@ÄU_x000B_BÆ@ì¼öN?À@Ã1V_x000D_Æ@wu÷_x000E__x000D__x0015_Ê@ÊÌÇ@Ì_x001E_É°Æ@§_x0011_¹IÕtÉ@_x001F_&gt;mðÉ@TBöN÷Ì@g_x0014__x000C_gëÄ@Ç¨|=OÅ@,ê9F_x0005_Ã@Ä_x001E_xiáôÅ@«0âç_x0001__x0006_ÞÒÇ@Ú^wFÇ@©_x0017_=±4@Æ@BïI3_x000F_È@#Èú¡X0Â@·¸_x0016__x0005_îÅ@&gt;s|_x001A_&lt;¾È@7é_x001A_@A_x001B_Ç@é(à&amp;Æ@Í_x0019_?E_x0001_Ë@\b(§#%Ä@ï×Ñ+Å@ýêõ¦ñÀ@kE=¼=Ã@_x0004__x000B_Ú¿_x0006__x000F_Â@ÿX|¾_üÁ@4ú_x0014_Û|_x0005_Æ@_x0005_^)á_x001C_ÃÇ@; ñp{Ç@,&amp;_x001C_%úÀÁ@+/_x0003_â6Ç@NÃ0ú.ÌÆ@Äl+ _x0004_À@_x0002_·êª½ÜÂ@$	L¸=Æ@RÅ;D_x0001_&lt;Ç@&gt;|Ó1_x0006__x0010_Â@ÈêÕQn_x000B_Â@únàRw¬Æ@f?_x0018_Íáú½@-_x001B_sr¬È@¬mßü{Ã@</t>
  </si>
  <si>
    <t>8395fd29d22a7ed6195686abab669b54_x0003__x0007__x0005__x001C_½_x001D_Ã@_x0006_¯_x0019_[Õá¿@}Z_x0006_Ê@äG~_x001E__x0008_Ì@_x0006_àV_x0008__x001A_3¿@#8kSÂ@_x0012_9CÏ[)Ë@3TÚ:¶Ä@¶ÄÆçïÅ@_x0014_½hF_x0017_ÙÄ@»x L DÁ@_x0003_éhVÌ_x0014_Á@¾Õ3=YÁÀ@EæÁ$yýÈ@_x0015_þR{$Ä@õdq{È@EÂ:/-ýÅ@ïhüLóÁ@c_x000D_Æ±tXÉ@h+8ðÀ@_x000C_ Aî_x0012_ÀÂ@X¥Ó_x000D_?Ì@ª_x0012_õ¸Ö;É@Ù5¶:È@Ì_x0001_CògÀÌ@_x001E__x001D_·CemÏ@TkeÄ@¹Kªã¨_x0004_Ä@%(â	ý_x0019_Å@_x0005_9H_x000F_ºUÄ@vn=ÿ¢Æ@_x0011_n_x0002_V_x0002__x0006_ø_x0005_Ã@¿YïnèÜ¸@±_x000F_VÅ@£_x001A__x0014_f&amp;È@²R_x0013_®wÂ@_x0016_ñÃ+#Ú¼@_x000C__x0006_dG_x001E_iÅ@vO+cÅ_x000F_Â@/a¤ñXåÄ@ã_x000C_ý¨ª?Å@ê}[Vh?Å@¶gK ET¼@,ùÍ4®NÅ@q¾Ù{Ä@8_x0004_VcñÇ@8¼8B Æ@#_x000B_OGýÇ@¥,f&amp;Ä.Ä@eýµÿ~ûÃ@_x0003_}¡ÛÄ_x000C_È@¤²*¼¹Â@¶ÿ_x0006_oNÆ@Ê­wL0_x0001_Ã@£1ñ_x0012__x0003__x001A_É@í%°]mÉ@_x000F_Òø_x0013_û@Ï@g_x001B_¥.SÑÆ@_x001A_ü¨Ô&gt;È@©:B_x0001_;É@_x001B_ôÓÓ/Å@ø;_x000B_¾èÁ@/ßë_x000D_e_x0008_Ç@_x0001__x0002_·¼\-pÐ@_x0016_6&lt;À&gt;Í@¬÷_x001A_È7§É@1öz{V%Ä@T_x001A_I`æ)Ã@_x0017_¶I6ëñÊ@#J¼nÅ@HÚO,¥éÆ@_x0006__x0015_ËíÐZÇ@_x0012_R'ÑÃ_x0014_Æ@&gt;_x0018_1yÖÊ@cuáÎ¦àÂ@_x0004_O7_x0002_Æ@.[2û`Â@wNPõÒÆ@òÒéôÇ`Å@(ÆT:\þÇ@_x001F_nÅ*_x0010_çÅ@Ékææ`Ä@¨$ÿªÞÈ@_x0003_kèîúIÂ@_x0007_(ÚU»Ä@¿ëPüMÇ@Æ_x000B_×¤~Á@Ò}OÁ_x0005_Å@_x0001__x0011_²'!Ã@_x0018_õêÓ¡Å@_x001D_ûmÜÿÇ@ü6Ë¡×õÅ@;ì_x0014_CÁ@_x0015__x0017_'z~Â@éf_x0003__x0004_&amp;_x0006_È@½¢¨Ô¸qÁ@s;P'EÁ@qáÙÊÈêÃ@Ò_x0008_skâÁ@Ò?Â_x0014_uÅ@5_x0002_òØÄ@IE¨}öÇ@ K6Û%Á@þ³_x0015_;Å@:þìâlÉ@·_x0016_¯ÃAÃ@]9éÄ!_x0001_Ç@¹:ý/Â@c_x0015_sTÁÂ@ ý¿ÚnÀ@,ÝW£CÊ@áèÛI_x0012_ÛÈ@kDXÑU5È@ãýìûçÇ@âdÅä¶Ë@6GM_x0008_¿aÈ@ø4£_x0013_Á@^rÚ©èÁ@ð_x0018_~Û­Ã@Z|¸_x000F_ÓeÁ@=,,_x0010_À@/ò_x0017_êÚË@SpqÄÃ@n®_x000B_¼ªÂ¾@ÚdìóhOÆ@ØYHî0QÄ@_x0001__x0002_Ç;_x000D_Ó_x0017_Ç@òl½¥ È@8KsnéË@È{_x0017_¯ãÓÁ@_x0015_­1¿ÖùÇ@ÁlD-ªÄ@ôÜ_x0002_%¨½@uf£	Ù}Å@e_x000C_ú_x001C_dÇ@Þ_x000E_½=£_x0013_É@RfM5Ò,À@£_x0004_L_x0005__x0006_Ä@T_x0002_MË7ØÊ@Éôæ¢±_x0017_Å@xc5_x0019_´È@÷ÿ_x0015_­n"Ä@ÏcÛ_x0016_¿@.I×³ÇnÁ@~öruÈ@!qüË¿ØÇ@_x000F_LÃ°Á@(¨øìfÈ@_x0019_ö`Àh¿@b_x000B_í_x0011_¡ÁÅ@_×ÅãàÑÆ@zyÃ_x001E_ç{É@&gt;ÈYÅ@·¾B%5Ê@Ü$_x001D_|Â@ï·j_x0016_É@ã®RE¨ÓÂ@ »¢)_x0001__x0003_@Ã@jS1_x0003__x001F_øÉ@Ã+Df1æÉ@ÁH6u_x000C_×Ç@aæË-U¯Å@Þ_x000C_s86È@aò_x000E_ú8&gt;Â@£&gt;eSÂ@º×.#Ã@_x001D_'}_x0015_EÄ@cHF_x0017_ùÌÇ@æ ^@â5È@_x001D_ö°*5Á@_x001B_¦_x0007_¿·Â@#o_x001C__x0001_|Å@îÆ_x0013_µãÅ@³zç=_x0002__x000F_Â@ã6¹1Â@Ô;©DÇ@_x0007_#f×îÏÁ@BÔ¨×æÄ@Ö_x000D_E@_x0014_§Ã@_x0016_£8_x001C_#Ã@Æà:ú_x001C_Ç@|À_x0001_ñ4cÅ@à|ø×A_x001F_Ç@_x0010_V$_x0019__×Æ@¤Ó®³ÃÝÈ@©_x0018_ú÷_x0012_Ì@Ñu_x0018_8)Â@ÐgÖ	Í@ÎM³WüÉ@_x0001__x0006_æãM|2Â@1G´º·¡Ä@|x¤|&gt;Ã@$êû_x0017_òÁ@Ëâ=úÍ@_x000B_®9_x0016_êCÁ@ËFã¸É »@óG&amp;_x001D_&amp;*Ç@ú²!+7Y¼@J«Cº_x0010_È@¼âl_x0015_æ¸Ã@qf^öUÆ@_x0008_ßÓ3{`AØýº²K_x001A_bAÈ_x000D__x0008_À¶fA«}:y9	^A¿Ix@eA=Bg¨³êdAöBÙU¦&gt;aAÐmê¥_x001D_bA¿¬ù_x001A_æ`A%ÇÛ_x000B__x0002__x0003_^A_x0004_vt)#gAíö8ËåHbAïÏæ_x0016_áfAT2Å_x0006_bA"oPJ`A÷ç_x0003_4÷¥aA_x001A_Kù_x000B_]bAÓe¥±Ô7cAO+ú²^iA_x0003_sI_x0005__x0001__x0002_TnbAÿÖX3CaAQrç_x0013_ãÐbAqm£ÓØaA_x0017_\ëñyeAéMI%fAªM,èG@aA_x001F_K]:âÐ]Ak_x0003_+(gA£_x001B_ã½È`A_NàIË?^A$]±\6gA0Ø_x0003_2sÃ`AABuäXeAp#ö©lè^A ÙÇ6ðvhA0Áõ¢W`bAûs±.eA6|_x0002_&lt; ¦jA®ÇH0bA_x0013_|i10cAÐþ_x000F_r_x0003__AµP­$í_A|xíÛ^Â`Ar$ü§Ô/_A_x001F_¨R_x0018_|ù_A&lt;zå÷ÈRfAêPÜÿÍcAj.¨tõ=bA{Þ_x0013_·ÉaAýVxrùcA¼g´_x001C_ÑdA_x0001__x0003_r@ì_x000D_eGaA¾îËG²´eAa_x0016_y$aAÌÆo_x0012_~fA`_x0006_äù*dA¶õûs:beAØÏ2_x0019_£cA±f5¿WïbAþ_'ÜWÖ^AÊyª_x0007_QfA\ëSddA_x001F_ó,î_x000F_åjA_x001B_þEkbAÎºïÛËMbA_x0002_úrÈi¿_Aï2á=çMaAtZJ¦_x000B__x0010_eAbj×¼ùaA³àFóÉ_AÏ,ÅñÛdAè_x0016__x001F_bAc|ÙÖ_x001F_²bAê}í_x001E_bAXcæÍY^AÖaW?¶]Aâ4&lt;¡Ùg`A_x0007__x0001_¨ÑÏ\dA4-_x0011__x0018_dAR_x0013_2MBVcAÈÂì(bA-ÆeV_x000C_bAÙä²©_x0001__x0002_0©cA2@ZÊ)üfAÐ¦_x001A_c®cAu=`¶~¾aA.u"5¬X`AáÐêì_x0012_ý`Aþöø,oheA!aíç=cA5%6V3cA8ã/¯eA*®Þ4ÛzbA1ÌÆf`AÊLògAKì_x0014_¦yêeA°ß_x0013_.Cl^A_x0001_]ä-¢þ\AîÀAÆObAV4ã+³_x0005_bAÒk/_x0010_þpcAË`_x000F_x_x000B_hA®Èû_x000B_`A|_x0002_p?_x0003_\A/µÉicA$ÇjÞt3bAÁí'^A³¶6ÙÓcAÉ|¨_x0004_)`A²C*Ø_A.W_x0006_¾WaA&amp;:á}@E]A&amp;±0)èbAælÓ_neA_x0001__x0006__x000D_IX¨¢S_A_x0017_øÁ_x0005__x0019_|bA÷_x0002_f§_x0018_=eA#n¬àÈ_x000C_]A¯{Ì_x001E_¼cAÏfHÒ`A²©YKeA'M&amp;¹_x000D_cA8¯_x0014_¸ÜcAÃ/1Ëÿ`A!_@¹ÌbAuAá?V`Aõ½Ú)_x0019_]AªÂé^YlfAe n_x0006_~bA¢_x001A_NßÖ_x0004_cA_x001B_[_x0016_°´gA_x0016_Õ¶bºeA4á_x001B_ø¹_x0008_aAVl' a`As¿ùlQ½iA W0Ú`A5êâw¹=^AdÁá`AZ_x0010_UbA_x000E_q"r°PbAZ_x0003_²ÿ±ídA´¬jyl_x000E_aA\_x0017_Y!¢ ^A\¤_x000B_ì_x0011_aA\÷hTÎ_x0004_`A,ó&amp;»_x0001__x0003_n(aAuh@u¸bAF÷Ñ1Ó`ATÏ_x0004_ÉgfA¼/Í_x0015_ùaAKÄØ_x0003_¸cA|ý_x001A_ç6|iAí^í_x001E_~_Ai_x0016_é¯(dA,õkð_x0015_bA&lt;{ôs"MdAbÃÇÓ9cAþ±"·¶e\A_x0002_©°æ_Aúñ|ohbA&lt;T_x0003_¶_x0001_aA÷ÓnK:`A_x0015_!Álâ¾cA_x0011_¶_x000C_µ+`AÔk«ËÅcA?r^Aä&amp;4¢}JiA½4®~Ù_x0012_dA(«BÏ&amp;p^A.w_x0015_·aA®È¤ÞIw`AäßQã|_x0016_eA*b÷\aA]EX¹uÕ_ARý¥Ø¬_A(ýï¢tfA!¥1ó?]A_x0002__x0005_|2©¸s_Ar­]¦_x0017_^A~#_x000B__x001F__x0013_fAÕâÕvpÁcA_x0003_J BaA3û¦0HaA_x0012_Í\úä`A×7*¤È_x0019_]AQ¡_ÌÑ¢_A@°F²°`A_x001D_.Û4©dAÈñ°½\¶^A79Õ2Ô,aAîý_x0010_ó©}dAZá_m_x001A_dAR+êË_x0004_üeAkK_x0013_gp\cAWÓkaWKaAR¤ëÊ«cA_x0003_%mÁÅyaA`¿MPeA6äÅöÏ&gt;dAEQý|Í fAN_x0017_AçOÕ`A_x001A_ÒÖ¸eeAë½¿Ì_x0001_6eAç_x0003_n;ÝaAeª_x0012_QëaA1Ì«ÌcgA&lt;zaÅ%AbA_x0017__x0019_HoeAf_x0001__x0002_Nð]A_x0011_oj)ÂdAÉ&amp;&amp;ÿÛ]Aÿ~À_x000C_uMcAi2_x0018__x0019_on`A_x001B_ø²×ícA¸®÷­?¿^AÌ_x000C_DrÒbAÜ_x001E__x000B_«¿laA_x000F_ÒÔircA4Q¼¥¢`AÚZçìI_x000D_`A_x0012_ïs_x0004_:bA}V_x0005_¶"aAA+JrbA_x000E_yu"]_x0004_fA&amp;%³÷ÈaAY~­VÊfA^¬áwLfAô_x0006_î£	gaAÍÍÜªÔÞaAÛxkeAì£¼_x001F_íU`AÝ_x001E_ê#òÙbA_x0012_w_x0010_ÕKÄ^Ayµðg_x0001_hAjcÐ/cA_x000C_uÏPNcdA_x0019__x000E_È@_x0017_ò_A$õP´î_x001D_cAÜ_x0012_ÖS_x000E_J`AÒ_x0003_ÑBÌÞdA_x0001__x0002__x0015__x000D_ßÇ¬_Ay©ÄÀNdAaÅXQç(_A¹T3ZMÅ_AD	db_x0006_.dAàÎýn3eAÞyEù_x0016_gA_x0008_Øs$Ú`AÞ_x000F_Õ²ãüaA_x0005_"#®_x0016_u`A.q¨;D-_AÿoåWyfA®ér^xaAX¨#¯¦eAk@&gt;_x001A_ÌÍaAX_x001E__x0008_Të+eA¥FT_x001D_'cAL¡w~y¥`AÅ&lt;Ú_x0005_³cAÈ3:BM_AR=02C4fA¦B_x0014__x0002_)ËbAXñEYa_x000E_`A48kÆ¶maA´Z®S bAMµÜSÃdA=}_x0011_ª_A¤ØÂ@ÞcAq:ÓK`A`&lt;!Z£_x0011_^Aj´Wê*ófAö_x000F_L_x0005__x0006_Ñ/^A_x001E_ ¦kdA{ó&amp;²q­fA©Ë)SCdaAñóþÒeA¶ì_x0019__x000F_¼eAiIY}|aA,Qu£+bA÷4Sºã:eAæEÏÎ@¡_A_x0002_íâþñcA÷_x0005_ÍEÉ^Aó_x001E_f©H¦cAÓ¶gwaA_x000E_ÓÃ_x0017_`AÊä·_x0001__x0010_gA k_x0011_ÿò`A­Xc+_x001E_eA	_x0004_Ô_x0003_¾²`Af)0^ø^eA_x0008_é_x0006_1)`A÷_x0002_SÉ¥aA&amp;¶_x000E_þÓá`A¤Þ@º_x000F_UdA1IñjF{cAæ»`¯^A_x0007__x001A_"àHÞeAcâræ©&amp;^Aà(d+áaAyàýp¡ÓdAqz2]^AèHNegÖiA_x0002__x0004_Y}Ity_x000D__A_x0001_Y»_x001D__x0015__x0007_fAPÖ_x001E_LaA:ôèOcA~¤á_x001E__x001A_­`Aí_x0003_&lt;íï	cA_x0015__x0015_?Mº`A&amp;ð=]`AìJ_x0008_£&gt;RbA_x0004_»sÝ=$bA_x0018_ÞÈ_dAmaÔ¤"^Akqlê^dAÞRVA_x0014_&gt;fA_x001F_ªY¸ÀûaAª®/u\_x0017_aA_x000E_2e0 eAMDg_7dAß`]«_x0013_`A"¾ÝM¦gAõDkÌ¤Ö`A!G_x001A_s_x000C_ZdA18_x001E__x0012_`A_x0004_Ö_x0003_ÔÃbA ±1¡®aA&amp;#RcÍ£eA_x001F__x0007_múaAdA_Ôõm²fA\[)ñïbAJp[½h¸`A¿?=fVbA/qG°_x0005__x0006_Ä`fA_x0001__x001A_sg8³_AÃs__x001C_µãeA_x001E_°¤\1fA_x0007_îTÐÈeA'ÅÀ¯îÚbAìÞ_x001F_«_x001D_dAA't¿å%dAâtü^kçaAþP_x0004_¢Tþ_AA?á_x0016_bAÛÌ¯ÞiAnÙ\(bA_x000C_IÙ}_x000D_&lt;`Aeq_x000B_aA_x0004_5ôÑ^A_x000C_{|¦U_x0006_fA_x0002_¨üiÈ$`A_x001C_Êç+97fA^©óÛhA_x0005_7ô8D2`A2Âs_x0003_,ö\AÔõ»_x0019_¸ÿeAnP-Ç¢eA{Ñµ¶¥aA¡y¸&amp;_x001E_ÄbA_x001C_Qx·GíeAYH-_x0013_aAV_x001E_Àéi`A_x001C_×b	?9bA_x0017_îM{CW]Aêç0_x000C_òI^A_x0002__x0004__x0010_·zª?©aAOÎÚx_x000C_fA_x001F_Á¿uÅpbA3otY¡^A¶X´åBxdA¬®s/'iA_x0003__x0004__x0001_®a_AúÁ/%ä`A½ô«+fA_x000C_Ò'î%bAçáyÈ_x001A__x0010_bAsP _x0014_ScA´¯h]_x0006_ä]A4_x001A_ÛÃúâ_A_x000D_¡~´Éx^AbPÎñ)aAz_x000F_U_x0014__x0007_aAn7 ÿbA´Éè4^AýÛÜp_x0004_vbA3_x0013_YÁÇbAGéK½übA³Ò8âÐhAc_x0019_XfM`AèÛ_x001C_ÐQdA¥_x0006__x0014_ë©^AÌäB_x001A__aA_x000D_,^`¿ÒeAä\.Ô_x000D_dAÖË²Ã7_x0010_eA Á¢,óaA°¡¬N_x0001__x0003_uÎ^A_x0003__x0006_Ð_x0018_Ôù]A¾_x000B_,}Æ\AÝÂ*¥_x001B_cAÉä°)`AÕ[_x0019_ÔS`ACPX6_x001D_AgAS`µû¶`AÙ8¤_x0002_¤`A´%&amp;`A¸}_x0018_+£ºhA$Øê£¿ÐaAarÚCaAÈ¹*_x0018_`AgD_x001D_¿ÕbAã_x000B_Ù![ý^Az§ÑÂ1eAßg_x000E__x0002_`A%_x0016_ñ_aAqÊ_x000F_qþÌeAÁU ¦~taA_x001B_fÔÅaA	íÓ5p³eA¨ê|HÖcAS?ÀËWfAòI_x0019_â5cA_x0006_,½µãÏgAÇ_x001F_iDhA¯¡ñz_x0011__A_x0017_DÿÒcAßnÏ%eAv{ö¡fr`A_x0004__x0006_VRÀPy`ATà_x000B_jï`Auâ_x000C__x0012_$_x001D_gA¦«%£À§`AWáËÎ%jAp«F¾_x0015_eAÖù`A_x0005__x000B_%Ó¹îfAô_x0002_¼Ík_A_x001F_(Í_x0013_cA_x001D_díÂ/cA®ª:©YbAr¤¤ðÄéaA_x000E_/°ìeAØ_x001E_X&gt; mdA0èÒ£"bA_x001A_j_x000E_&gt;÷ýdA_x0011_£¶¹K4]A_x0011__x001D_ÿ_x0003_ï¶bAã_x001B_r±^Ah×_x0012_JV_x0011_cAbûD_x0001_­¯\A´%QÃcAæ\K6Ãé_AI°ò_x001C_äcA_x0004_{ÀiAÛ¯1¥¸ècA©_x0010_Å_x0011_aA_x0006__x000B__x0015_DnhdAI_x001B__x000C_sbAýÖ-ÊÊ_AKPn{_x0001__x0002_1`Aöû¬4é¦dA[ªp_x0001_cAÄ(4Ê ðcA¡_x001D_¸ gbAZ\Ý¼áô`AÜ Ü_x000C_W_AYífêNdAÜÕ;cA-Fî_x0007_zBcA¨óÍ×_x000E_dA_x0008_8@!=P`A »£_x0016_§baA%:|~_x0004_ábA_x0003_©b¾dA2i¤ÈR+iA½0Sh0dA[Ï_x0017_´ÉäfA}wkîycAZ^o\R2gA_x0005_¤ý_x0019_eA6äâ1aAû.¥¶@ÊaAá¢tdðhAkøJÅfAOêE_x0002_ÒaA×ùý:_x0011_»fA_x001F_-Ý_x0011_6c`AÅè-{_x0012_efA_x001F_a_x0013_Ü_x001F_ÙeA_x000C_¤-mKbAPH¼¢cA_x0003__x0004_¹mwµºbA_x0012_¾Bës6jAg¬ì^³_x0007_gAãÈ*ädûbA±BM_x001F_%ÂbAÙåxÄEbA9d±^cA¬¾å³É¾fA_x0017_°¢Ã1dAS_x001F__x0016__x0008_m_A-àæ"\AÛâ²_x0010__x0015_fAã_x001E_9{`gA÷_x0001_øºYaAj_x000E_zécç]A7*¬_x0011_çcA_x0019__x0002__x0012_ð(õaAÀÿ°ù_x0008_gAØ_x000E_[êtðaAì7µÂÅbA¶ÃÌ}Ï¥fA8_x0006_zÅýcAb_x0004_l]á`AsdÄ³DÑ`AoÈw_x0008_dAvÄD¡dAòSó[aA¾ÏT&amp;_x0016_`AüFÐâ;ÉcA¿n%7ûgAÍd6'-ÏfAòÕVV_x0001__x0007_¿|^A_x0015_ÑÌÚ2Ë`A_x0002_v_x0018_&amp;aAê6¿&lt;tdAõãxÛ!eAÂÆù~_x0013_~cAÆ¾}Mr_x0018_fA~çÞ$$dAÚ]´ÂL_x0016__A_x0008_#òÜó`Aû×Ì_x0007_eA_x0003_hÃ¿äödA©sÚ_AU-8_x000B_VaA­Òôô_x001D_eA_x0007__x0015_M1)fA¿_x0001_ö_x0005_»LiAd*·W¹aA×ëHÙ~çbAiRô_x0005_dA¬Pp_x0006__x0007_¢bANI·_x001F_AïdAü_x0003_ÚÙbAK´×_¶dAT^¿+G%`AF_x0012_ª³ÖccA_x0004_ ÛÃì_x0012_iA`_x0014_$û{QgA_x001B_Æ-ã3!_AiNñ_x0001_!ìhAôÑx_x001C_ÁÄfA_x001B_\_x001D__x001A_7ÇdA_x0001__x0004_dÉòÖdA6}î_x0013_²4dAg_x0011_Õ_x0007_1edAòØ}ônfA_x0016__x0005_ÂlcAþµ&lt;VGcAà~à_x001A_&amp;ucA_x0003__x001F_«PbACìWKñ@`A,l°_x000B_¬_x001A_aAç%É)\0bAÊTÌÜ`A_x0016_¦+_x0006_9_x0001_bAÿ½Þ,ëcAé&amp;_x0011_À²¹cA_x0017_¶IèXgA\è_x001E_7_x0006_cA©Ò¼aA§_x000F_'I;_Ah¢!,jÚdAÜúé7ÐdAö­5{çôbA¢B©G»_x0002_aA_x0016_ûûÐ'ncAÊPÂ¨øÉ`A6g	}ÉCeAö_x001F_æQ_x001F_m`A5TìÒ_AÕ%¡¤cA¢_x001B_ýiLEdA_x0002_WíbAcA|G_x0001__x0002_AeAMw¶vë`AS äÚ_x000D_ë`AçH`Ã^cAå$_x000D_£ø|`Aek&lt;D;aAy_x001F_T»ºiAeNïùö-fA¬_x0018_à"``A¶3 ±¬aA_x0008_ÊdÄVaA|Õ¶A¿ì\Aï_x000B_¤ôôibAÏ¨°fA_x0004_mrF¶abAj®ÁH¤^At½uþ\A_x0007_Pß«_x001A__x000F_aA,ðÚ`¦Ü`AL®à_x0013_bAµM£ì_x001F_cAðs_x001F_|Ï`A¦ÔRøþhA_x0013_O 6Ç1dA¢B_x0010_¦_x0007_cA&gt;ÿsVhA uÌÕhAÅT©kcA&gt;	pa0ÌdAª÷Æ°_x001D_xcApÛùbA,*Fó±DaA_x0003__x0007_ÉÔ_x001A__Þ_x0014_dA¿É;£ÞhaA×&amp;"_x000C__x0014_LcA4ø9HbA¡ûâ¹]A_x001C_ÓJIk¾eA½5«_cA_x0019_¸P°Þ^bAìú¬Ô]Aù5Âÿ_x000E_cbA_x0006_ß&lt;=|½`A|:_x0007_#aA_x0011__x000C_ßfÚÎaA¶ÉÄº»aAVõ5ódAËà_x0018_iüdA|ÅOþù&gt;gAÜâÈe`AÖ±|nF_x0008_`AaÑ¤8¿SkAû_x0006_¢@*tbA¦h_x0017__x0006_¿gA(%M=._x0004_aA|¥_x000E_9~gAjE½AAcA=(¥_x0002_f_x0001_eAµ¿H_x0014_¯]A~ò4ÓµS\Aù_x0005_&lt;«dA«ªÅß_x001F_dA?²_x0003_sNÌ_AòD(_x0011__x0001__x0002_rdA_x0018_¸_x0015_zÉcAÃ_x0012_?ï¹mbA£îPcr¤]AêP__x0006_4aA³ Îö+aAóº0Ì cA°ã_x0017_È±aAý_x0016_ª×Pû^A7_x000C_\-_x0011_bA:_x000E_8qaÇcAÚÇçÏfA_A#¶þO®¨fAâ|ÛÀ`A%;ÈO_x001E_`AÔ5	©	_x0005_bAû.ÛèWTeA"ß+©ÂebA²'z±weAF¶ó.Ùã^A_x000F_°VU¥¤hA#&amp;Î'ýiaAªØ®°ÙacA|ô°ÿfA§_x001B_%k_x000C_BfA}üKJaA_x0015__x001D_[´åaAGò\9ÍsaA£4ÜÞ'_x000D_cAÏ=ækhAÓûFÉCbA.hf®`A_x0001__x0005_uËêaeAhiø&lt;_x001B_çeAL¹¦»7ß_A.ãixeÛgAd×ög:KdA_x0017_;³gAº^¸ÞY_x0006_eA_x0011_'oé0cAâ_x0019_Âq_x000C_H`A¨M_x0002_[_x0003_bA»35ï^A`hãMWËgA²_x0019_éLìådAs)_x0018_"®GdA»ò_x000E_÷_x0017_bA:bfºdA_x0012__¼cAC]Ò¬_x0001_dA½â_x001C_ÙÙfcA:§¯[8aAÞY_x0015_*BøaAÁ~Þü&amp;¡aAÛê_x0004_Õò`Aæ¦&lt;&gt;[eAÇ÷$Ð_x0008__x0018_hAH²ÛêbA¿oö¦¿`A_x001F_D1O£(eAÚº_x0006_ëàfAk`?_x0016_bAþÕÐôeA»Må_x0002__x0007_YeAÛ¼%k96_AâÁr_x0006_BbAs-õVEqgA¯À¼_x0007_Ú_x0012_`A·s¦ºµcAö_x000D_vÚ~ôdAÅ³nðEÐcA"2Öjö¬cA¤MM2_x0007_aA\£þp*E`A1_x0008_Êí½ÓfAÖô_x001A_àzXbAn*_x0004_{ÍÊcA_x000B__x0008_YÀÄ]A¥ñIÅßågAæÂ_x0008_c_x0016_dAì=_x0010_:¥âcAVø¯K¤dAá!|_x0012_+dA?q_x0005_(]Ae43¸_AÞ%_x0005_y_x0003_½_A·j}¬u]AÒº 6_x001B_`A_x0012_¤Ò__x0001_`A¸5f_x001D_ØbA¦üìkdAèN&gt;PÇÎbAÌ»ùB_x001D_cAiþXòLÜfAòõÑ±ò1aA_x0001__x0005_hpZã_x000E__x0018_aAÓ_x0006_ÈL`AÞÌÀ?)PhAëç4Ýb[fAë_x0016_ÿ_x0003_cA`scöBdAC!ÕÅeA'ñ3,cAÛ`§æzdA½Y_x001B_Ï[·\A_x0002_é'òPO`Aìîýo³HgA+È_x000F_ïÅ_x0004_eA¿ÄxþI]APî¹Ï:aA5&lt;o8¤_A=Ú#'	cA®_x0018_¬ëÑaA÷-Â `AZÍ_x000F_,IcAþ_x000D_M_x0007_A_x0016_cAC_x0017_÷¢odA(_x0019_ÚZ7bAµj¾«W_AÆ_x0015_Ó`oaAF&amp;t_x0005_&amp;f_A²´çÁ-îaAÅ!`G_x0011_dAiÊÿÇ_x001C_fA_x0019__x001F_ä_x0019_aA¿_x001A_F+ô¼bAüe¬}_x0002__x0003_^A|x6·bA[2èD`÷eAÿ»ÿßáÔaA@õ_x0011_P¾éfA_x0006_&gt;Å~P_x0018_bAûÛÿ£^«eAÅQ­°%ØfAËo â4`A[&lt;]ÜÜ^A_x0015_2N`§bAÉÍþñjAJIÆbxaAmXúTúcAýÈps×ÉdAµ-ßÓD&lt;fAäYéöå8`AtÞIe_x0007_`A!e_x0016_¯_x001C_hAÎ`Wî_x0001_dAÝ}ÑâbA	o__x0017_gAxËh}+cA`·öfAóGJ|:9dA_x0018_þd&lt;×hAFËèòv_AÝJ1¾í`AØ¯è¼9seATÅÎ¤&amp;´dA(Õ_x000C_%ÌqaAé_x0008_§T_x0019_cA_x0004__x0005_¸=_x0007_ÓXcAf&lt;ë_x000C_S_x0018_`AG_x001F_	mgAû´fà(®dANÏ¦2¯gA}¢__x0011_e.bA?Ñ»¶_x001C_aAcn+ª^3cA_x001C_é5D_A&gt;Q\ÀcA¿haV_x001C_Ü^Ad_x0008__x001D__x001B_G_x001B_fAÕCT,gA0®îT¾]AÖÄüÔR\]Aû_x0004_¾ _x0017_cAQ]½Ý_x0005__A¹_x0001_øJÀ]A_x0004_LNC`A|¾ñ£¯ígAÙs/ÖaAC¸j_x001A_JMeA_x000E_\Dü*6`Az¶_x0003_H_x000C_iAúÇöpÿ{jA`Õ^{K_x0002_cA¼O_x001E_OÃ©bA_x000B_¼ñµReAü_x0002_ÙZ¤dhAY¸&gt; ¨`A÷gÓ_x001F_ûñbAÎè_x0005__x0007_ðaA¹B¶åÕÂaAä_x0004_(?~[bAE0ÕgA©ÿZ_x0007_c¨bAt¬R0©aA_x0018__x001B_"áµ`A£_x001C_'A(bA»ÈFªo¯aAi¾]ì(cA¯«_x0005_~ÔÿaA_x001F_`¿O¸ßcA_x001B_ë{ÚÙcAnE_x0006_á) bA¦~_x0003__x0001_1PaAeLõi_x001C_l]AÖFI_x0014_aA}_ÀÃ=9\A_x001E__x000F_ª9·dA@?GõB`A®~L2!_x001A_`A}z_í³ß`A_x0007_¤_x0005_dAÏÖ¦Wó^A_x0008_$û*_x0002_\A¹}§È`Aèµm¼	aAäËøò_x001F_aA_x001A_ª©³bA©¼×£U^A^{¬bAþù_x0017_½ºËaA_x0002__x0003__x001A_à 7ùà\A_x0019_BÅ`AÅñÊí_x001D_¡^A²ê3)8EcAmÔdð_x0014_aAi~D&lt;QdA_x0003_®¹º§!`A«[¥lÄaAxC,Tiç`A=3	_x0015_L^AÖÈ§bAHÀþg#cAÑ¾efAG=¬TÍ_x0014_cAµÖcùx»dAt_x000E__x0003_xa¥bAÔõ¯¯bAþO{ôÅaA±½_x001E_/_x001E__AFc%ÉbA*çøzBÀaAUt_x001C_vNBhA@Ü_x001E_·ÚcA_x0008_F_x000F_¨\Å]A9¶@åbA¸×CÌ°dA$ÅL^_x0001_äaA4Ù_x0006_*gAqIm£dA]_x001B_.®ygAV-æbAÄgú_x0001__x0003_'hA`_0yn´aA*K@Ö\AÏ_x000F_x×5aA·[ü|dAT:¶ ì_x0004_dADO_x0002_~$eA-Çé_x0003_qdA_x0010_§_x000C_'_x000D_bAé­;mþ]AáÞ½v«`A¹´11B_x001E_aAØÒùÅ[`AV`Éõê^AÜH§QcAs;¬;;ÞbAeîÍQª`Ay£cHÆÙeA_x001F_íe2afA(bûã³&gt;`Ae,~_x0004_Å$cAä"CË¶gAµëøæ`aArùq_x0005_»bA i#÷ 0bAFI_x0018_Ah¢aAà_x0011_de^AÈ	%=y±cA0ô»AcAãµìòK?cAsó_x001B_-ó_x0001_jA_x0012__x0002_Àz5ú`A_x0001__x0002_+Gnj:aA_x0016_Î?Ú÷`A_x001C_s²ðy+hAHmv®bANû,¬&amp;`Añz/^QaAõxW:7µaAÜñ9U½ïeA_x001B_éñõ_x001D_âdAÑ¾6õcA1Ï_x0005_uh]AuO_x0006_I_AÈ¯_x0010_4ÎeA]_x000D_2}cbA4ú×(N5hAÏi	=îdAQ_x000F_&gt;ã_x001D_TaA¢lÔ%Ê=]Aoð_x001B__x0004_&lt;bA?È:à]A:Y_x0011__x000E_ÄhAùQÒ¨t]_A_x0004_OQ_x001E__x001C_dAØ¶_x000B_ÑvEeA*b§ _x0018_cAûª;[k`AÌýú.`A_x0016_ÎÄ­ëý`Añ_x000E_àxá]A/F(_x0017_5bAZ¯ûî_x001A__x0002_eA%ûW®_x0001__x0003_b|eA»ù^	£ñaA©±ÐíaA¦¾÷³Æ`A@ OöbA²WË©IeA=ÎóheÛaAÃ~âÛ³WdA_MOUeA¹Áã_x0017_gAíçP_x001D_¥q`A©åâ_x0018_o&lt;dAý£áJ#dAÓ)opûAbAøï8óyOgA1ü#Ä«ÃeA³]_x001B_ã_x0003_dA§|»_x0011_ZÍ`A&lt;T¾ZcAï±WÒÚaA×þÒúfÇaA#_x0005_Q	½_x0007_bAÌ£~óq_A×!_x0003_ &amp;bA±¬ð_x0004_ÝbAh_x001E_8ÒXIfAÂÊdG_x0007_cAVã_x0002_@©èdA_x0002_@Í{©_AyM^Á¨peA£CkèîgAÒ9ì®.aA_x0001__x0002__x0017_:­hAékÅw;÷cANêòExbAè_x001D_¶_x0015_¿bA4;¢_x0015_ÄÑZAö!døíVAX_x0004_xñL¼VAï_x000B_f]ÝWAZg9cjUAZ:cÆ÷ZAeß3TAý`_x0012_øXA /aA/_A_x000B_+ðæ_x0001_²[Aøx_x000C_:=XAÂ+YÀ"YAé@·Pà§^A^°_x0003__x000B_æ&gt;UAÊ"3_x0015_rjVA_x0007__x0013_ôú_x0001_[A³è_x000B_S%aXAT¥ÓÔ°b[Al­_x001C_[YA&gt;rÅævÉYA¶ÚÃÀ_x000F__A.ïÀ£UA?ü4ö~L\A[Fpz^Aþ~|9lÄWA©_x0016_	_x0013_HYA*_x000C_ò_x001B_ZIVA9*q_x0006__x0008_XñZA3]?_x0010_ ¼[A~R§2ð!\A¶2_x0012_µd_x000F_WAÛ_x0003_Ö_x0003_jYA+_x001F_éí_x0007_K\A0é×_x0011_YA±Z _x000B_]_Aö_x0004_ØßNWUA¡_x0005_ðÄÏZA­·o¥\ZVAr½i&gt;ØTAê=_x001C_µìYAØç@¶çXAñÜã_x000F_VA_x0003_/EbUAw_x0010_/óYàYA_x0007_Û#U_x001F_WANÏÉAåVA?ë&gt;¸M_x000B_WAû'¼µBûWA_x0001_Ñ_x0014_VA_x0008_?ð_x000C__x0003_-WAx_x0019_IÃ¢UA_x001D_¨Ä|¹ÿVAó½³KTAÖe¢ÉÁª\A]@ðg;ìWA_x0012_VLW_x0006_UA9_x0002_«f_x001F_ëVA¯¦ÿ`5oWAæ$¥àYA_x0005__x0007_ÑákÈ©_x000F_^Ao#÷sk¶VA.ÖhÍÖ+UAØ¤×&amp;XAã_x0016_Ä_x001B_·»XAþô6XAÃÛF_x0018__x0004_¦TA:çóÒv_VAÁÁGëZèUA³ÞÌÍ^A4"q@ÓZA_x0001_ÈèVAv/£0¢_x001F_[ALÇ	_x0007_[A_x000C_¿VÕ¥2^Aí (_x0013__x0007__x0004_VAC°¼r÷^A_x0019_k(B@_x0003_WAú_x0004_7±]A5E2	À_x0002_YAÚ+_x0019_Hal]Aõ_x001F_ènþ_x0013_ZA_x000D_Y=8R\A_¶åÜXAÕt£§XA_x001E_Ô1n_x000B_ßUA&lt;_T±^A(kå	Zö\A IWO_x0006_XAÍÌ«&gt;'_x0018_[A_x0013_eñ~\A:Ìh#_x0001__x0002_'ßUAk_x000E_ëC_x000E_\A óSÚTA&lt;²+OXA~G¬·_x0010_UVAÅ£_x001E_²­]AªñëßÐZAÇíiÒTA$¿èqz[A1[Éì_x000E__x001D_]A	¾³!\UA^)zYA©ß×bÈVAx_x0014_ÉÔUA?²Éá;ZADæ0M¶KZAK+ñíZA úq¹_x0013_}_AB _x000F_ªUAm_x0008_î_x0005_t\Ah_x0015_µ UA_x000C_vcÏü®[At2_x0013_&gt;pUA7's)¼:YAÇvVEâPWAÔ_nâØZARô_x000D_nVAø_x001C_û·EFVAD_x000E_·_x000D_±TApÜQO\Aâ_x001E__x0018_Ì_x000D_UAC¶«ÃYTA_x0004__x0006_·'×Õ®£ZAÅ{_x000F_u_x000B_ZA_x0017_í´_x0006_UAÜ¥:°\¶XA_x0001_áóÆÀ\AùøÁíÔÖUAã\q¾d7UA9å5s#VA­¿-_x0008_ñXA_x0017_õ¹ÈføWA&lt;°þ_x0007_	ZA§4ÕXA_x001B__x0006_ÿî_x0014_EXAÙOüÀ?XAh_x000F__x001F_}¦k\Aù4}@[Ajî?ú¡YA ÅjüO[A¸¥uË×YAûu×XA´ë6+çË\At1Js_x0005_mUAb_x0006_@¢¬UAQ_x0006_Uyw^A&gt;ÊPùû¼ZAÚ_ä_x0003_÷_x0002_\A_x000E_ñå\Aå#½ Ó]AÔ_x0016_¾YA_x0018_õÈ¸ÜQVA¥#ðvW[AÙt~æ_x0001__x0002_	VUAØDí»_x001E__AÝ%KÐL6\A¹B%jîWA¸_x0005_(DwZAÅJCñX XAºôå/­TASò§_x000D_ýZA&gt;«_x0007__x0004_dÊUA;_x0008_¡µ 5[A_x0001_VæaÜTA±_x001D_¬ÛÍTANº¡r_x0003_GUA#¸câÏXAa¼|YAM_x0002_._x0017_âWA"-üó_x000C_ôVAúM7à³È[AôÇ_x001F_ _x001F_©VA_x000D_*c_x0001_®ÑUA_x000F_tJü©´XAÀA´2_x000C_MWAo¢¬3\A	©¥ýäYAÓ6MSX¿XAHÄ@_x000B_í[A'´_x0015_Ê? ^AqûîmXA]ìp²_x0007_ZAo'BJ_x0006_!WA80_x0016_¨3üYAuhT«DÃVA_x0002__x0004_úÄíº_x0005_XA0¨®ìãj^AÕ.ýÂ]AkÀûÒAWTA÷¼?µÄXAtñ_x0005__x0006_²_x0017_WA1ÉãjXA_x0019_ÒõfDTA¹9_g#åUAH	õÆTAQ-´MUAÎ	SºXAO\(¸yÀ[Aü¶yÎé_A;Éãä¯UAÈÞ_x0007_ÚOc\A_x0003_i#ô£XAÛ»Wi_x0015_,YAé_x0010__x0015__x0006_åDYAÁ,X¬ßô]A»°'t"o[AÄÜÈ_x001B_{UAO&gt;¿DxZAËwõ_x000F_:UA_x0002_3p_x0017_àZA_x0005_ek"CTA_x0001_o¸îUAÁüÁX_x0001_^A¸Ü¹ëÈtXAb¤#[ZA^#½Y_x0011_\A¬_x0018_^´_x0001__x0002_&amp;ßXAËTµ¬TWVAï/@3¼¢ZA;_x0017__x0011_,¦0YAô_x0014_åÎ#WA!_öOä~TA­b_x001E_HCUAËÔ£ÍM[A_x001C_¡öû_x001D_ÆYA¥Uç£É3ZA¾Çg,2\XA^_x001B_¬ã%[A_x0015__x000F_ò@WAu¹©V\AÕjc»_x000E_\AØd_x0002_-7CZA%&amp;ð_x0011_&gt;ü\A_x000D_{(@ØP]A_x0010_bÛ_x0006_UA_x000D_C´90¶\Að¢häqXAglÛ_x001E_t_x0008_^A²1ÏÔ=_x001B_WAË^xF|VAh¯ ³óÍXAå_x0004_=_x001B_ÖZAÊ_x001D_ÓëØ	UA5Üþ*_x001D_WAÖ[´«_x0004_UA_x0011_ øD_x000C_Ý]AVkG_x0012_XA²á¹ÜUA_x0005__x000D_/B!	­VA_x0001_Ó_x000C_@_x000E_ZAð&gt;O&amp;ë\A#KÔ_x0015_WA%!_x000B_:LXA}/UA_x0016_9c_x0003_ZAª_x0004__x0014_/\ABnð¹uÝVAf_x001C__x0017_·_x0011_UA#¾V¿3ÈXA_x001D_¥_x0002_w_x000F_YAÙR{n\A|_x0006_Ì¬¦ÎYAz«P[A÷¨©e^A¦êR¥ýXA_í_x0010_üXAäù»OökZAâyñTXAê_x0016_ÍfTA_x0007_¦ÔîVASëI+9^AÁ}¤!UAHæ°_x0014__x0017_S\AU³û{^A¡lÔ¸_A"^¸_x000B_°VA]ñ±ÕkWA6ÁLlr[A_x000F__x0001_§8&amp;VAò_x0008_i_x0001__x0002_öQZAðÄ_x000D__x0004_5ZAB9_x0010_;ÏÎVA%_x0010_¼8äVA²Dû_x0015_V1UAZãÂ5}XA!Ñ6~o¥\AX??ÑYApZÇaVAtH_x000F_µð[AßCK½Ñ2VA.°e_x001D_»¦WAÏf_x000C_ÕKøUA_x0019_]_x0002_¹WA_x0004_é÷1þ&amp;WA?#Ñ3¯N^AnóÁß_x0007_åZA_x001E_Ûù=_x000D_TAöwâx&amp;[A_x0008_éò7ÑTAãm_x0005_Ñº#ZA;Ã_x0019_QUAI_x000B_wºE±ZAË¨æôFVA6_x0017__x0015_FZA­Ô¾&gt;´YAÊÆ®È_x0012_]ADV.Å_x0001_é[AÅg«_x0018__x0017_iTAT x±_x0007_VAEEe:_x0015_WA+Ë7,_x0017_UA_x0001__x0002_ÙïP_x0011_´È\Awlý_x0016_eZA_x001A__x0005_ðøfUA _x001E_oäì_x001D_\A_x0007_2õ _x0019_^A?_x000C_¡ñõÁYApÌ#-iXA4â`fRëTAwr|ã»Õ[AWm_x0013_¥×'WA_x001C_VH_x0005_[A_x001C_hRiÃZAa}ò,Ø_x0015_XAï	_x0002_[A7ÞsØ _x0001_ZAü¥_x0013_äYA¨JS_x0006_WAU¸Z_x0017_T^Aÿ·ß°À_x0013_UAìIfÙ-Ó\A_x001E__x000E_Wk'TAcæ}ÛH[AìµVÎ_x0001_ZAÈùÈÍ$XAõá_x000E_ÀWA`VS·ª[Aá0k4VAå_x0005__x0006_sQYA5¹Þ_x0001_\[A$w	6_x0011_ZAùºæ_x000C_ß_x000B_]A76îç_x0004__x0005_µWAn¤@%Ï&lt;VAÚG¾À_x0019_pXAEÎú&lt;K^TAf'ü¢@WA«7å_x001D_»IUAÓ_x0002_jv_x0012_ùYAÓÝ8@:WAö_x001E_)h×VA]8¶àJhXAzdXÉëXA%#lf_x0013_XA _x001B_oã¶yTAf¸%tq]A®­_x0012_0~\Ajx_x0016_ëYA;_x001E_ÜDÎû]Añb}UAEr?)^AY{ Ý.ÔUAääE¾¶¶[Ac,_x0004_ãUA¥_x0003_&gt;i`_x000D_WAx÷_x001B_Î_x0010_sTA3rëD_x0001_[A]KKk\fYAh-ì¯UA~øõ0´ìZAâmù9¨ZAá_x0005_.ä{&gt;VAð¸ó{bºUA&lt;+Ïz{\A_x0001__x0002__x0001__x0016_£_x0013_)UAÖß_x000F_ª_x001E_UA:¬_x0005_ÃþTA v¿qw_x0018_VA_x0015_TJ_x000F_ÌYAú{¬_x000B_ìs]A¸_x0010_T÷7òVA¸$6ÂZAic||_x001C_¶UAl§¶	îZA¤¡rî\ YA@RÖ_x001E_wUAæ"å\½·YA&amp;U$²Ý$TA¸­_x001E_nmVAÐ&amp;Þ©TAß?õ~TA;uÖXAë_x0004_zÃ)ÅUAa_x001F_&gt;Eï_x0019_XAüb_x000E_õ&gt;TA&amp;vT¨jý\A2ì_x0011_7t]AU.´i­\Aò§l81ZAÝ_x0012__x001B_qGTA¥Ö5Á_x0011_ÓWAB¯íú¯*XA¡?_x001F_qN«ZA_èÌ_x0013_¨ÿXA_x0013_í{BXA_x000F_TØ_x0001__x0002_þ8YAPL±VñTAáub5m#UA?¤ùèZUAôã÷Á_x0004_FYAÌ FL¥UA+ï_x0005_ÓùWAk©_x0007_ì~MUA%_x0007_°_x0007_SUA]j7FÏÿUA4 8(-[A3¯£Õ$_YAß¯_x0008_&amp;òZA_x0011_©ÌTñVAÄh~RÙqVA\cüÿÂUAÃ5_x0010_[°dTANzfN	ZAå_x001C_´_x0012_'ÛUAæ_x0012_©ô_x0004_jWA=õ_	µù^A_x001B_kÓû»UYAl¿_x0013_ûkTAKC°ÞûòUAé-ìãK~UA_x000F_¶_x0006_C&gt;_x0016_TA¶_x0001_]Ò[A&gt;ÔWáº\AU__x0011__x0018_ÅYA4Å^¦:VAõ¦{À±WAõ_x0005_G­ÀTA_x0002__x0003_¼d_x001E_`_x0003_WAÿJµVâ_x001D_YA¢Y¯_x001A_"aWAx_x0018_$2xhVAëèaf&amp;UA¤hñiøVA3_x001E_üéwYA®EÃï_x001C_YA×;·_x001F_âNWAøñÏu?ATAý_x000F_üWA¹âü¨+mYA5ÆâÂ¦¸ZA_x001A_ÅÝÄçf]AL×_x0016__x001A__x0012_)VA_x0007__x0006_n¯-TA3Ú¹_x0016_È_x0010_WAÁdÑ³TAò±ÀfNÒXAI_x0010__x0001_7fðXArV~_x001A_îgWA­ô¦µ+WA¶©¦ÔÈ|ZAûÁÐï_x000C_LWAÑä ÙÝ½XAz-_x0010__x001C_XVA©/_x001B_kä]AãÛo_+ZA¤ÉLÀÜUZAñ`VA_x0005__x001C_M	cYAªAKÜ_x0001__x0003_J+\AÃ¹õs®YA çKaACWAR,E_I^UAs»;ªWsUAe¬_x001C_^_x0011_8XAV¿k,í ]A'¹¦_x0008_åXA:T_x0018__x0007_?|YA\ànõO7VAýäãr»^A_x0013_,LÄÎ±XA¨ÆõËNZA=/ãþ¸öYA_x000F_	ÜêÆ¬_A PæW'/[A,Ä_x000C_ZPjYAù°VJ_x0008_TXA¡i_x0014__x0007_=\AÉia°³UA³ºýké\A	_x0010_«D¾*TA[¦Ò{%ZA(ÀAÂ}WAùíÆ¸]A_x000D_ÅV1c@]A_x0002_§«»VA»Eb_x0004_+6XAq²]Ó ^A`EH_x000B__x000E_ø[A¹v0»ìZWAnd¼^æZ[A_x0001__x0002__x0011_ÊHÙIYAÊ¯eÅWA¿BOuê^AðdÑWAè}9O©YA¹}Â_x000D_òVAHZQ{XAºþò¥äYAí*i_x0011_a\Aoj0èWA/LîvÒYAóU=ðÄTAÂ]êÆù?ZAÂ³Û½éZAû·_x0005_L¾þUA}wÄ;&lt;TYAÛ_x001F_#i±R[A~ã-&amp;\A_x001B__x0017_¢'5]ACJ_x0018_æÙUAHEè~_x0002_\AøÃþ_x000D_ÖHZA_x000D__x0012_s9VAr3-u	_x001B_[Aÿºò]A×pt71XAÛ4_x001B_KÊVA#O»_x000B_äòWAT¹NM_x001C_YA_x001C_õº(xÃWA-é;cTA1pr_x0002__x0003_ý\AÇØS_x0011_'YA{þA,Q_x0006_XA$Ú_x0018__x0001_ÓÅ\A½jcP_x001E_VA_x0002_»ç[A_x0006__x0016__x0006_ÙF\A9Uò+­WA÷{ðA_x0015_^A¼_x0014_æ?w_x0011_VAt$q/Î]A-	¿òôUA_x0004_N_x0006_µÝ[A&amp;k"2Wg[Aéà^¿ËPTAµ=_x001D_èØ_TAåÅu°_x001D_ZA³dÄµkVAÏÇt_x0006_¨\A³[Ä£g ZAïªø/VA!Z[" aUA_Rô/×U^AÑ!/&gt;àVA-$¨31ÛVAÓ_x0003_ÆÈ%êUA"@²&amp;DXAêÊ|¨YA&gt;_x0017_¹×_x0001_ûXA_x0019_DL¤¹UA0/ZÀÌXA+_x0015_D_x000E_[A_x0003__x0004_xãy}K¯WA_x0013_µÍUALèô/;K]A$Wº_x0002_fUAëX¡ú¾UA_x0001_xeWA_x0017_ÎÞbZA	®Ñ5ú0WA_x0011_ÕkîXAõ¬¸·_x001E_üTAüp­dÓqYAM_x001E_	Ñy¨[A_x0004_,_x000E__x0013_"_x0019_ZAÿQ_x0017_,ç»]A¼Õ¨âè_x001B_ZA79n_x001D_ÁUAÈfk_x001B_xTA×N¦ßè¢XA)á¿®ÎWAÿXåàøºTAÒ_x0010_nÏo'VA³!_x0006_RôîXAUÐ¾æWA_x0018__x0016_à²§TAÀß\Nñ_x0008_YA¥uú_x0015__WAVßþmÐ¤YA4ÁoÓTA_x000F_¦vN_x001D_[AÈyÒü¡UA`MûêZA1a_x0018_j_x0003__x0004_:UA8_x0001_¹JÄaYA_x0004_Ò®$Ï¨TAV"¾ßþlTAÅkRs_x0012_¢\A%¹¬ø]^ZA@§Ä©8TAÛ¨¸uØ\AÑ~_x0015_á([AQ6¢_x000F_nÀVA¦'&lt;4oZA@| BÌVA2_x0010_BhÒLYAoì/Ïm¯YA_x0017_¦ÝV_x0002_XAëÙÎ¡_x0008_»WAbÝÑEñ{VA?_x000D_kÞ_x000B_bWA_x0019_Öb_x001A_¿á\A]%+RXAÈÉZñ§­TA+Í6 0¤VA._x0008_:êÿ[Aí__x0002_ETA_x0005__x0010_â¨å¬XAWMÉÊ3XA²M¡_x001D_YA&lt;É¨2"[A®d]ÍtWAºp&gt;á_x000F_XAVÚMÐVA,_x0019__x001A_§l3WA_x0002__x0006_Î`@XÖ®TA{q/¸ñTAØeúÅ½YA¶Óâ&amp;Cm[AÝÀ§YAÃCÈ_x001B_[NVAÕ¨àIuWAFí_x001B_©ë\Aø_x001B_úý_x0018_XAI"µ¶_x001D_UAÅü_x001B_©à[A5Ãâ_x001B_Ý\AÑS^äSZAï fÆ_x000F_¸WA_x0007__x0006__x0005_úèVA_x0001_â-y'ZA_x000D_ü=$Ê_x0008_UAx_x0019_¾&amp;ìãZA¾À_x001E_|U]AS½wwÂ[Aàä®R[A4_x0012_É¤[,VA]©4%ZA'é_âÔWAZÿ&amp;+ºB_AÎ(@_x0006_ÀZAó)¿q_x001E_©XA¢_x0003_í¡õUA¨ âµ,îUAvì¹5}_x0002_[Añôt¯_x0004_UA^o_x0001__x0001__x0005_Ë WA@LövWAÎS~×É_A_x001A_ßæ6TWAG_x001F_/Ç|DWA"&lt;Sü¡VA¡Ð¿O¼ZAe=.´âYAùç¬/l_x0015_ZAç9_x0013_ì_x000B_´YAK(_x0016_uÝ°\A&amp;êÌöûZAçr9	/YA_x000E_Fã_x0002_É©WAº&gt;Û áVA_x0007__x0017_xàXArõy;8[AÐÅk½t_x0016_YAÍ:æd_x001E_ê]AÈB¹ôTA/A'â¾TAùækÍùTAûëË&lt;Øm\A¬_x0017_h½¯_x001B_\AÌ¸Z®Õ_x0014_[AòÓè©&lt;_x0012__Aâÿâ.åîTA_x0008_¬b_x0018__x0003_WWA_x0004_«¬-«_x0003_UA#iCüAÛZA_x001F_¾»ÌÐØ^AQ&gt;4±	êTA_x0001__x0003_Öéi½*oYA\Ä@3®UAbÏ_x0001_¨]AyH£*îÙ[A¨6xw[AXÛ©ë_x0002_[A§=&gt;qýWA_x000E_í÷Ç¼_x000D_UA1E-kòYA;Î@WAëÛ_x0003__x0018_ö¦YAîA­ì_x0010_çUA_x0011_SorêXAZ_x001F_ÖYA_x0011_ût?ÓVA_x000C_Ï.èç;WA°L÷´3]A_x000D_$ª]6ÃXA#_x001C_Ý(÷VAÇ_x001F_ù]_x0012_TAvúK_]Al¥fã&gt;¾UAk¬ªð_x0017_TA_x0010_²_x001E_1_x0015_UAZû_x001A_B'XA@_x0011__x001C_¨¶xVAºòa~yH[A6_x000F_tã:¬YASóìp_!]A¥¸5SÈC\AtFv_x0018_YAà¢É_x0005__x0006_yWA±\TÓ_x001D_óZAÉöu·àh[A¼9p(XAõ_x0016_ätiÛWAÙ,+_x001F_ûN_Ay_x000D_G*YAkvÂ®ú[AÄ!ëM\^A_x0001_åø_x000C_wXAR6_Ì¸TA5_x0003_Ê_x001F_³TAä_x0018_iõÍUAdo]çÞWA±y&gt;ÖjUA_x0017_V'pH^A&lt;â©@.ãTA_x0002__x0004_ëÈTAøÑ__x0002_VXAHä{âèWADSoYÓÇWAÂ]¢±½WA«)³ÏUAM}7w_x000D_³WA4wÁ9¦;UA?PéÇ	XAÉ¸ET_x000F_ÂVAe_x0012_ÿiª­ZAg_x0008__x000F__x001C_¼6UAq+dm_x000B_`ZAPJ¢_x0014_]A¯ÀHûr\A_x0001__x0002_ðw|È]_x0014_]A±HüWý_x0015_VA_x0004_tpucVAõí6«TWA:xÄgÞ\AfÊÙdsWAÏ@VÑiÚYAø*:ûj_x001D_VAé_x0005_f¡â]A_x0015__x000B_È:_x000B__x0015_\Aÿt0ÜíÏ\A_x0011_ü_x0004_¹áXAÛØÇà_x0015_YA/gäóìXA_x001F__x0016__x0015_³ªXA&lt;æRR_x0006_WAõWê*ç_x0006_YA1¯a4UAÂGùãZAóÕ.%î_x0019_WA_x0002_àß·|z^AäÃå7ÈÆZA¬@hFË³ZADRc_x0004_¶ÞTAª³ëOà^A_x0002_a`¾pJ[AÍ¾_x0003_ÑóGWA1XÛ?ñWA¢éhêxUA¹_x0005_S÷="XA_x0015_FÁ¾ìVYA¸Éæ_x000B__x000C_¦_x0002_VAnÐñy]VA&gt;Í²_x0003_[A×Éß\½]AIm_x0015_M´6YAi_x0015_|7í_x0016_\AÓd&amp;TAß_x0006_ÑT²ÝYA/F^ô[@VA=±4Ó÷VA¤(['ÜZA_x0017_2ÿöCVA«_x0019_CH¶hZAX_x0005_#­}ÔUAÉÈCà+]A_xÙ_x0007_¹Ä[AY¼u_x0006_b×WAA©ã½,XAíý_x0004__x0011_@YAÂk_x0016_D]A_x000B_DåVù¢TA3µ_x0001_b£WApßìL¹8]A¾¬É]eXAÁ)ªÖ½,ZAJ_x000E_ðæ®±TA_x001A_dÈ	_x001F_óXA2\ª_x000F__x0013_ÉUA»_x0018_,QyXAÁÛ_x0019_X_x0005_\Aê@s_AUAXq·uI_x0008_]A_x0001__x0002_X\DK3UAQ_x001C__x001C_{~¸UA¬¦xe_x001E_XAP2yVA#Òt;NÌZAïÜau¹YA.»Ú_x000E_ØVAß/ß³å']A,ájI[A&gt;LkA|²\A_x0019_ð]AåTAÕ[1k]Ac¤_x0001_ÛU6WAa@_x0014_õ¶ZAª[ß¡VAFÐæ½öb]AGW }_x0010_NTAÚÜ¸øNYAé"4·íË[Af_x0017__x001A_IXAM¾[&lt;Ç³UA¡&gt;+_x000C_µðUA_x0015_Ý¶_x0017_e_x001A_UA_x0001_ä­VAFWälFWA9Ü._x000E_XAQÑ¦_x001F_ÒTA¦·_x0019_¢XAY¡_x0012_PVAÀSÉRGXAí_x0011_{:ïYA@@Aµ_x0001__x0004_*ZA*_x0002_µ7ÙWAõÌ}Ø.VA¯7B_x000C_)z]Aãw;aìVAäÑOþ}YA_x0002_ôÛÃÊJTA_x001A_a7!ÆVA~êA}ÿ}[AôÐb¦N3[Aä×eSå_x0002_]A¦HÕò¿PXA´ÝkO_x001F__x000E_YA;øLK_x000C_VAòoø³VA_x0013_8õ)~ûUAñ¡È`e\ADÆkE^A_x000B_«k¿¼·[AÚ_x001A_%ËFUA(.[na_x001A_VAÊæG­O4YAõ®_x000E_WDÊXAw_x0008_u%YA_x0018__x000F__x0015_3ÌTAfµ¡-_x0003_}VAÊØzIª"YA_x001B_ê"¥[oVAG"aì7WA¼Ùø:j_x0007_WA7PÆ?ó´VA¢j4Ú_x000D_mWA_x0002__x0004_(_x0006_q_x0003_YAû;þ¶¿vTAKW+¡\WAÇ_x000B_?Z]As.Û¼uYAæ,#©ì/XA_x0018_·ßá)Ì]A_x0012_{._x001E_TAõ]ºõï9XA ÛOh÷TAÚ·_x0011_ÛÁTA-äê?Î[A_x0019_í5]|_x0004_XAØ)*ÈZWZAÊæì1¥VA'mîV÷_x000D_VA}a_x0019_OTTAÒì_x0007_	VAê_x000C_¸3ÇùUAóã:©fóYA_x0001__x001B_Þ_x001C_&lt;[Aâ@ñ¼_x001A_.^AíÎÏSO^[AíÜZYALh2×.WA_x0017_ÓÃ¡¾VAVeÌÏrpTA¤_mÏ&gt;_x0011_]Ab_x0003_~ntVAZO*÷XA _x0011_a}·TA_x0014_._x0001_x_x0001__x0003_8=]A(°ê+ýVAbVk@ãXAÃº_x0018__ú&lt;YA,P;ærõ[Aun_x0019_çÊ&gt;WAEü_x000B_ÜÝæTA.NãÖTAÈ\z}9TAX¡_x0004_ÒãqWAßeö/Û`VAÐb&amp;èÿ [AÖ_x000B_fõµVWAýÃ`X~VAÂ_x000B_×UéWAA?ºt/xWA_x0005_#þÀDçYAß&lt;bèÈZA*Òd)ZAÄa|ø¦UA_x0002_½ó]åñ\AJÙº¦^XAj:'_x001F_ÈWAÞdmVAKË6ÚXA¯ä|[j=ZAÕvÎW_x001C_XA¶æ0ö_x0012_WAZì@.Êu[A_x0019_[YVA6P÷¦súZA_x0012_GoJ=[A_x0002__x0004__x0003__x0011_C!._x0005_TAÿ_x000C__x000F_«ÿtUAÉlgséLVAÜ&amp;_x000B_Z_x0001_WAk.Ïé[WAoqÐwâ[A_x0016_Àë5WA±_x000F_ F_¤[A­gÝ,cXAB_x0017_åúVAõ9í:@XA,¿1ÖKâWAÀæ@ïª;\Aç²_°XAÖ±A±ÎWAþ»²ßAYA2Ä5d|f_A6rÜ9ZAT_x0001_4ÊWA­Á&amp;e¹VAà¿¨¨²eVA»;É¢§|TA!TÆ§_x0005_XA3ÊàÒ[YA­EósnVA/¢Û«PZA°êªÑ|_x000C_YA¹x Ù_x001F_TA,â³MkZXAÛî{£_x000E_©WA_x0004_}D_x0010_ß_x0010_[A3]v4_x0001__x0003_¿_x0001_XASÏ2ðÚsZA:a ôÚWAàn8ÿÐ:VA_x0014_UPwõYAÆ_x000C_-ú VA|©=Ø_x0001_[AT _x0019__x0006__AJËÌF»oZA.6Ó±õWA\_x0011_m rC[A¼w_x0011_NCa[AÛî¡ñCÈ^AûQk+2TA8_x0018_¤¶ä'\AQl÷_x0016_]AÏ×An+UAË_x0006_+[\A(}[y6WAÈ%J_x0014_¨VAãj_x000F_{¯-]AæS_x0002_DÔVAÒ¦À_x000D_TA.L×º_x0007_XAèÖgÄAUA^®è¡]A§_x000E_P_x0013_wVAxt]ï»ÒYAn_x001C_éHSqA	ÝlmAô&gt;ø_x000C_Ô_mAoå-¤LÕnA_x0002__x0003_³_x000B_Ï«kAÙVç¯ÖkqA_x0018_&gt;·_x0019_jAøÜ_x0013_lG!pA£.eF]%tA^Þ9l$äqAE°('QoA±Ãß½pA=Ì2aºÍsAUr_x000E_skA_x0014_]ù^_x0012_ölA(1	ô8×qA1_x0019_toAèÙ8þç°qAXý_x0010_apAÑ_MÉ¨pAÛºÜ_x0003_­_x0010_tAK"ÕákA¹ÃãÂñGrAÙÊd_x0017_ºsA_x000E_þ_x0012_µnAÎU_x0004_«BUpAÞ¾PËlA´FÓg¯gqAZA_x0002__x0001_ëqAð_x0010_k¾s,rA_x0005_×z+/ËmA_x0013_ÆF¼âjpA§¿}ÿFrA_x001B_J?l½1pA§_x001B_&amp;jÃBtA¦_x0010_ë_x0014__x0003__x0006_kAñå_x0006_¶þQqAÈ¤JálAçO&amp;omîjAØöðG.¿pA_x0006__x0004_¤_x0016_pAkÆü'¥lA`­}w_x000F_¡kA_x0001__x0005_N»T·pAY*R&amp;_x0016_àmA§._x0018_x¾mA®Ï&lt;væÅmA_x0002_·ìûnA©pH_x0003_qlAV"«sñmAF["ã_x0014_ôkAév¬ð¶mAUwÝÝØ8jA_x000F_ZFÖrA0ÿ$_x0003_ènAHù;"kAvñÜRmA§ª6úFnA¡¡®jHpA_x0004_­ïÿeksAÂ,_x000F_õ:XmANXØnZkA­fy;4oAô-ö|ôoA¼ÁÕ?ÀoA´&lt;Î\­jAÍ9âçlA_x0002__x0006_.Iõ®þMlAÕ:ÏÂ_x0019_æsAº_x001B_ÊÅê+qA»xZöB_x0018_mAÂb½WqA&amp;¹¿ýwqAf¥¼ÿsA2±çIÃqlA_x001D_§ï¬í¾sAÄÅË_x000D_»mAC&amp;Íáb.sA{_x000B_5-(pA_x0011_Q=àê_x0001_sAû"ó)±ØpA½W_x001B_ð{rA_x0013_pK.¹_x000F_pAµÄ_x001B_(£ÚoAÊÛT7÷AlA|¢×ÓÕÓsAK7Ô«µrA^éËr¿¨oAùÃIÁqAéâî_x000E_nrAÐÃ_x0003__x001B_BlA4ïð_x000D_¾_x001F_rA¶Å!iñjA_x0005_ìÖ_x000E_VhoAN_x0004_qÈrÚlA½¼fAý+sAý+£:¾&amp;qA%ÁYz}jAd¢w_x001B__x0002__x0004_@ÀqA@42ø¬ÎrAnº¨zÓkAp_x000C_b¤upAe7^qomA3e°¨îkAeèÎ²uòpAõòn¯üpA_x0010_}Ç_x0005_'1qA_x001D_À­tWtA_x0013_¥ë_x000D_3þkAV+bzarAL_x000C_r_x000D_LkA_x001F_±½¦1âqA%RÕ)³kAÄk¶ÂWLpAé_x0001_'GÌ_x001F_nA_x0013_¢%âWqA²	_x0016_?»)mA_x001D_í_x0003_ûUÇlA_x0016_Y_x0010_Ë»jAðOÄIrAvêé;]3kA_x0016__x0005_eÑ_x0003_KjA1:ã5qAny³µ-ÓpA½ÛYXÎÉkAz³Èç¨íoA6ËRMêrAKÜ¯ÈZ7lAªìE\ikA_x001D_Ñ¢_x000B_ylA_x0003__x0005_Ð¿ÅÃoAF¬¬_x0011_;ønAJÐf4ÑpA¬*WÉ_x0004__x000B_pA _x0010_á8M[oADkX¤#ToAüõ¤ó_x0011_\rAhý_x0002_AÞqA3÷¤	pA_x0001__x000E_sÄÒ¤qA¸_x001C_æ_x0001_«±pA_x0010_¦_x001E_M_x000C_pA£¿Ô?rANÑ_x0008_Ã¥®kA_x0011_6«_x0003_lA¸óÌøu®sAPt_x001E_ÜEqA_x0002_è}q_x0018_rAÜ_x001E_¨þ_x0011_«rAyãBÑJDsA9þÑQ¡pA!û&lt;YOÖlA_x001F__x001B_-»©qA¶6_x001C_7ôkAfi´__x001A_tA3÷_x0017_9rAÿ÷¾äSënA°Øîçù_x0018_qA_x0005__x001E_7ÑoAJÀDÎájAé0ú"qAr»Wà_x0003__x0004_G'lAÈgøxqA_x0016_8*ÆójAn©ê_x0001__x0002_ájAwf9}kAm+@9Q_x0007_pA²¯NÚµ|pAp½_x001B_z_x0006_ÜnAÃÃ|Û§mAÎÑOÎòqAÖìM6_x000D_GmA_x0008_TÞº²0lAÂïDwëoA¨_x001D_p×_x001A_nAmÓßÛ7rAÆE_x0016_0~pAJZR	DùoA_x0002__x001E_KH_x0004_rA2WF_x000C_ÍÈsA_x0006_ÉoA½¿ÐpAÆ_x0001_¸öámA_x0007_¬RÉpAÖ_x0001_ëÔhmAWMbÁëÌoAïøvÆT¦sAL`1Þ9sAú]tµÆGjAÙ_x0005_8#_x0019__x0003_pA)ë_x0011__x0014_éÕmA_x0018_Ùþ%oAN_x001A_fj/jA_x0001__x0002_¤÷¢³ÖIlA.w×jA_x000C_õØq/kA£á·qÇòoA_x0019_ú_x0015_¼}íqAÝÄXí±tA¢Þ_x0013__x000C__x0005_lA`cçù®VrA_x0007_lJàÕoA_x001B_ÆàBpA0V×êçRpAÙÄ0©_x0017_ZsA¸Iµçñ¸qAÓ_x0010_ëØÀkAøó/x_x0019_qARÀüÎlkA¤ h_x0005_\qA_x001A_Fv÷jA­où,8VlAt_x0015_nd&amp;bsATù_x0013__x001C_ïoAotuìî_x0006_qA¡M¿EãtrA_x0001_èÁþ-_x0011_pAcfo_x0016_`ÝlA74%ç4qAh5ËÓEpAß5vgåmA	+¸øûzjA\Ï¾å¸xkA_x0019__x000F__x001E_¦i£qA¦Â7_x0001__x0002_b¦pA\#s_x0017_;ípAÃÍK*yoA3ý¦k«ÖqAçî@_x000D_nA1îs%NrA¬© |_x000B_ rA_x0012_&gt;Ý}2÷pA.k_x0004_z¹rA§¯3!ðrA	_x000D_à^FÛkAêÄìÀ8rA_÷:^2oAÖ}­³½fsA_x0016_;M÷}ÚmAGr_x0018_]í%mAî`À§_x0011__x0006_pA=_x001A_J·_x0016_VqAZË&lt;È.kAÇÒ5úÜmA¼OuÍ¦ÍkAÎø/r³JsAôóÀð_x0006__x001A_oA#år5É×kALåå'_x001B_LmAfSÞKûÔpAHku¯mrAÚ,_x0010_:ÓmAù°_x0012_doA&amp;.TQ8_kAxÓÀ ÷ÍpA¸áwÅð4rA_x0003__x0004__x0013_ô«mA&gt;û°_x0016_®8kA³JØÅZ_x0002_pAAÙ«ëc0pA0îrrAÍÈ-å«pAUq LÂÈqAdô¡Aô¢sA¬ð_x0008__x0012_á$pAØvËoA¡_x0014_U_x0001__x0011_qAâ®N0²oAðHS_x001A_jAN£ãlð mAÏù#msA{}¬ÑkA8EI4LrA§Á¸ÅsAZ¯f_x000E_~tApÌ+ÂþOmAædóTBnAzn@å_x0011_»qA_x001A_ößæìlA¯Á¿e¹_x0003_qA_x001A_ºÁ_x0006_îpA$¦_x0007_ë½wmAüKi_x0005_hmA_x000E__x0010_¬ÒakA.qï1¤oA_x0015_±;frAø*ÅÛÐ­pAøy¨_x000E__x0002__x0003_$mAÔï!&lt;_x000C_rA{ëØ3®lA7Ò@\¶nAá%9blA6u^¦nA6Þ­Å¬émAï]R0_x001C_sAÒJ½Øº_qAn~_x0003_$½jA_x0003_:_x000F_â_x000F_qA"ZzÐ£jAS_x0015_ÜÛâpAÄAÒâ4kAý¥@K&gt;qAþìP8ÈlAa¿_x000C_ùpA&lt;$í_x0002_pA_x001B_sÝµ$_x001E_sAÇ¹_x0004_¬_x0007_rAÏz^_x0003_Ñ^jA¤yÑ{vlA_x0004_5Á~znA_x0015_¥v-»?kAX_x0001__x0013_±.rAéÆ{_x0014__x000D_qArÔ¦kAð¼_x001A_Ü)rAº	_x000F_ÖqsA8_x0005_Ù²£pAÈ#TåcoAîk²k_x0013__x0007_kA_x0003__x0005_êD`9ûqAû_x0003_·ÅêmA_x0005_ÖÄtqABÃ_x000B_o!JqAVÛû`E_x001E_oA3(§Ý¢wqAïßËßÛËpA0ÔçS{pA_x0004_xe½@unA_x0001_tIB_x001E_¶sAÿ#%ÿO;kA¤Ub_x001F_órApÅ'ô8_x0005_jA^ñ¾¶ÍqA8øgóKÌpA}cM_x0003_1oAòTmco¯nAcæÍfoßqAµV_x0003_K°lA}Ëÿ_x0004_[pA¾û¾Ý_x000D_ÏqARÃôäÖpAÓÏ¦ÃrAúÂ&amp;ê¡nA^&amp;_x0019__x0004__x001C_»lAiuåÈáoA_x0010_øÀ"ÞPjAÎå_x0007_{Î_x0005_nAj_x0007_#g_x000D_kA¸RhóLÇpABAó]_x0002_nAÊ_x001E__x0005_E_x0001__x0002__x0015_mAÖó&lt;ËoA.÷_x001D_D6_x0019_pAëßç_x001C__x001B_oAÊ_x0019_KtjAËScñ1_x0005_sA­K_x000B_hrA	Ã_x0008_Ì¾pAßL½_x000C_^sAì_x0006__x0008_ÆdékA_x001D_ÁI(|sA,lý¹î3lAMie/çqAºéN®_x0013_GlA&lt;_x001B_z_x001D_ÈmA-(¥n´kjAULË¢£ÔqA_x0006_jthpAqÁ-ðêkA_x0016_#©Ë¯dqA ËÞ®8qA_x000C_ã¡ôE½lA_x0006_Ý_x0012_lA_x001B_33ÀKfrA.ÁôÜVkAWU8_x0008_iIkA_x001A_¢éè1 kA_x0010_R¢'lAü¹Gû8ªpAáB&amp;Ê_x0006_sAÂqe}¥mAê=äÏ-qA_x0002__x0003_@xk_x0014__x000D_lAy_x0013_&gt;keqAÖ¤8wN;pA 2ç_x0014_²»kAo|R_x0018_pA.9¾«_x0006_jAbø«_x0019__x001E_mA¯i½½_x0011_jA¾Jó_x0015_Ñ£jA_x0004_#4ø±oAlÃÚ lA¶¯·9#oA¢_x001F_ÔEÜ'jA«_2&lt;ºrA_x0002__x0015_ás_x001C_sAðHÚñ_x0001_irA_x000B__x0004_ÔÍëpA´{8k3jAü_x0019_cÿÇnA_x0014__x0008_=39oA!ê_x001D_ p:qAéb_x001A_-&amp;pAàÊç`_x0014_XoAEJ,_x0016_8KpAá_x001B_zÙ_x000E_kAw_+OkAà{o?kA3¦ Ë¡SpA¡Aea[÷kAa/^_x0012_únAÀ££êkAÃ7³_x0019__x0001__x0003__x0011_kA_x001E_§tOLllA ­¨_x000F_SqA5]DêÜcpAâ'ò}t2qAVÖDÊW¤mAº4_x0005_£ÿlAÌË¯_»_x001D_lAÌS¥J!YjAqá	.M$qAÀ_x000C_"ìï&lt;lA"	äE@nA"§ï@_x0002_tAÇÈ&amp;ÌÈ]pAöçÔ·bjA_x0002_¯á&amp;º[lAFdæ÷ÄkAØ_x0005_í9ÇóiAFcHO_x000C_ùqAv*ö¬@rAÞÞ¦~_x0008_¦pA	4p_x0016_Y-mA¾kónAX_x001F_âúÏjA_x0006_Ò¾&gt;1nAR@Ð´9pA°n]ÈÊ4nAàªÚÃólA¶è+gSkA_x0018_¤£~­mA_x0005_LÝspA$íÐ_x0017_9pA_x0002__x0005_bP6_x001D_nA¦9O_x001C_W+jA=Þ"CanA7]£ìlpA_x0019_-Z_x000F_CqA	_x0008_°aþrA_x000D_¼Ñ{¡lABñ/ø_x0010__x0012_jA9'RúÌmAj²za_x0015_¤jATÀá_x0008_pAM0jR_x001C_pA_x0002_ýÜ=nAdòaÝïmA_x0001_¨@_x0004_c_x001C_qA¸þn¤_x0019_nAÒ/Ý_x000B_[÷oAÌ_x0011__x001B_³aÞlACÇ´WvOsAH­Dmí_x001D_qA÷J¤8&gt;_x0003_qA¦±÷Æ1mA^]	×`fpA.`&amp;²~2rAÆ_x0018_ì»_x0018_pAê_x000C_¡0_x000E_nA_x0016__x0007_ &lt;kAøèÁ~Ð¶kAÖÆÖ|JoAFØOÌÜ#sA_x001D__x000D__x001E_Öú_x0014_pA.Wj½_x0002__x0003_©vpAg@î_x0001_´lAå_x0008_6_ÚsAôcáÆçoAÉÎ_x0002_¾­þpA_x000E_ 7gÈÅpAî³Ð_x001B_EvtAâóÿqAtÈÉ)_x0014_kpAI*Ì*noA3Kq­ó=rAIÍPö¿	lAx]79Q­rAÊ_x0017_¦C_x000E_jAî©_x000B_}_x000D_äpADx@_x0012_ÇYnA_x000E_ý_x0014_¬+3sA¦c_x0006_årA¾«.zñ^mAx?`y_x0008_HoAWÒ)JvsAÄ*;e_x0011_rA¸|_x000E_PÅ,nAXÿ0ß«qA_x001E_Æ¹Û xpAuºÛ_x0017_,mnAî­-r½øsA-]ìàÔÅnA_x0003_ÚXzæpAÓçÁ¹_x0015_mA£É°Ö©¡oAúKÈT_x001B_ºpA_x0004__x0005_z+ã;UrA°;Ò\nA#_x0003_CjpAä2®òÔjA_x0002_ú/³_x001A_õpA 8éÅbqA7.©ëjlA²â_x0012_åÐ\pA2DïY¦qABÊbÚ0/rAú¢?_x0013_sAwI8Q;lA!ÍýèN_x001D_rAauß_x0001_ÔúpAA¿ËÔ¶lAÁÌv,qA¹²_x0012_oXsAÌ·È¢AoAD_x000B_4èqmA_x0015__,e_x001C_ñnA	ä/ÎypA_x000B_\©×³nA¶_x0015__x0015_¶»WjAÙ_x0017_¸«¶xrA`Úhq£?pAÕä¬5_x0005_oA"_x0016_|RrAPÆ¯µlAÛJÃ_x0006_rAès¯KDrA²©¦_x0008_nAË_x0003_K,_x0007_	_x0003_osAñKU_x001E__x001C_lA%_x0006_O_x0019_AsA/{&gt;ÞC^lA1T$¨M_x0007_rA­Xð÷è³qA_x0015_N¤m?jAÀPgìßRjA¢ÔôÞpAH´t´÷lA=ktrAzE¦£µàpAt¡~_x0002_ªlAì_x0008_¡6GkAw¨¦»sAÈ_x0004_L_x000E_DmAYóL½mAv"OPlAë_x0019_a»½oAwSd¢pAxbÚµ,#pAO;_x0007_ÎkA(_x0001__x001B_K_x0005_pA_x0004_ë£y^zqAjÅèÆnAé úu+lA?sèÛìrAþú¥kA{&lt;@r_x0018_lA¯u¢Æd:nAhû¼y_x000B_qA'Ä$ömA_x0001__x0005_Þ\bíÈoAc\dnÇ_x001C_kA ³rîopAT_x0003_ÆüÝqAæ_x0004_n_x0011__x0003_ÜpA®=Á_x0012_J5sAú@ÎÝpA¼ÓéK_x001B_lAÆÕ´±jAÄa_x0017_üÔoA_x0008_(-H#ÂnAîÅ»©ÈjAN_x0003__x0006__x000D_lAP_x0002_vc_x001B_pA_x0007_$»DkánA_x0012_³ðî´¯jAhµ¯J-,pA H6¿·2nAÿ.¦µÞpAÊÑ_x000C_M7èjAÃüÞ_x0015_qA´óax_x0014_ókAúFÊ,Å qA»ÙÆ-åkA´ç2­epAú¨4$±jA3ÐÑÀÜcjAÒø¾ÿ9rA¢´¼_x0008_qA|_x0013_~  jAÀq¢rA^±2[_x0004__x0007_qAÎØ)emA3Ã"_x0013_qAkÖ_x0002_ÁrtmAH­*æ_x0006_XpA_x0006_å_x0006_#ºpA_x001C_BÄ±Y_x0005_oAßÑxñ¨nA_x0008_Éÿ{­_x000C_mAüàwÎø5nA_x0013_+x8\¨rAtb¨ó§loA_!nQg·jAfÁDÅ¬@mAu9_x001A_y_x0016_rA_x000C_Ö#)_x0011_jA«h2ZnáoA©XböDoA_x0007_ÿ$pAÔ_x0005__x0003_l&gt;qAñ_x001B_ßV4NnA8©G_x0016_oA(ÔmD¬ymA_x0001_5á¼ùmA¬_x0016_z_x0005_î¸jAì)pW_x000F_kAõH8_x0016_þ pAë9°F¼·qA_x0001_(1z­pA_x000C_ÂØ¡ÇÑlAzæ¶5ÕNnAlßJïª®rA_x0001__x0006_u\ùyV"oA_x0018__x0011_@.HkA_x001A_opaH_x0002_rAZ3_x001A_G]¥rAî,G](qAÑµy_x001A_¥nA5Â»umAÑt_x0001_­)qAd:Vï%-kAØËÏ_x0003__qAe\Ë órAúV$_x0008_ÇîqAÜkàÃÑqA8`rÁÚ¥lA{¨¢Ñ_x001E_qAÿ¢Ô	_nAa_x000C_S_x0004_Ã1tA_x000D__x0018_ªÕGqA_x000F_ÛÆµÜoA¸_x0005_]hÈkA¦s~UlAàÝ-ÌwqqA2-DsØ'kA	;a_x0006_nAÁl@_x000C_rnAÝÿÌ¹_x0010_htA_x000C_íc°~nAÙ_x0010_ È_x000F_nA$6Üé6mA!3®ÜlEqA]p_x000B_Á¸pA®ã·p_x0001__x0004_ÙpA%Ú_x001E_ÈµpA_x0003_DÌgÈrAIØÞvnqA¬Yí_x0007_ÉDpAT(_x0011_¨nAât£ý_x000D_mA-_x0008_bOÙ©oA´d_x0013_zzqA»_x0003__x0016_è4pAF²è_x0004_%SsA759_x0013_kA=ÿcO©ÍjADyc_x0012_É_x0019_kA½_x000F_g×|]rA´ _x0013_Ùi(rA&gt;_x001C_Px~qA¤§äo_x0012_tA@æ_x0014_R±_x000B_kA¨Dö2·'nAaÄ¦+&amp;kAvðf jYqAa}×ÇWísAÒ²öºj_x0005_kAÐ!ø¾6npA_x0012_¡ÑÛ_x0002_lAý~Ãên(sAJX_x000E_\ïýqA0¶D^¾qA}ï_x000B__x0010_ôÊqAÃ_x001B_W¾þnA};çn3kA_x0002__x0003_èNH$pAæy3¥bnA_x0015_dìÊApA|7TTLlA_x001D_³_x000D_z_x0018_pA_x0002_0_x0004_±pA~_x001E_ëy}mAeÄ±_x0004_nAó_x0017_	NÝrA`Ð0+CþoA¢ìd/mA_x000B_SUËöîiA*ÜPùrA Ñ7â_x0017_lA±jøõiAJÅ_x0001_,=kA_x0005_û§_x0003_35oATí_x0015__x0008_mAî_x000C__x000B_xøqA2Ä,_x001D_©pA;t©|vÑrAj_x0012__x001D_ÅPBrA&gt;ÿÔ36pA_x0012_²RTnA5_x001F_JÔhqAÈîÕ.ç´qAÊÑþl¸oAJcÄ¶ÆÒnA£N_x0018_}­9tAÝ¤Í´ìApA-ÔÎ_x0017__x0013_rAÂz_x0001__x0002_èsAY&lt;3NoAOH_x0012_¨ÌÅjA_x0013__x001B_ìw¾jAÛ¦¡äkA$_x000C_À¤I×nA^£~DÓ«kAÐªy#sA]'Í³üjA²vH ÚjAB_x000E_Ü$ßqoA]ÊuÛ.änAf_x000E_Ä|x¹nA_x0012_ö.-"¬nA&gt;0ñä#.lA_x0010_©_x001B_È¡nA5",âÛnkA2(ÂW¯_x000E_oAf_x0012_õDgmAÔ_x001E_Êö;qAÄ±ÉehkAæP"Ò	qAGfëU_x0018_sAô\Î`rA_x000D_f%_x000F_ÉrAHíD`ôlA¿d@®_x000B_ílAÙDÅ&amp;°$nA2d¨ÝWwrA  #¦WonAynë¹~³pAÔÄºJlA_x0001__x0002_yJ_x0012_àLNsAî'~Q_x001F_$rAû±Z¨ÙrAó{&gt;D×_x0012_pA;ÒMR4pAR°_x0015_ºuÂoA¡_x001E_*ÞoAJ{¦v¿mA_x0011_îýÛ*pA21(,¥ÕkAòÔÕ/qAíxBÌØmA_x001E__x000C_¸_x001E_h°sAe_x000D_ïq0LqAù1Fì?qA¡#£YÈöjAø¯U/òsAoÞ=¡qAxÊ-B_x0014_nAz3U\ïnAªwÙ_x0003_¾kA_x000E_êI.oAô4a¬^pAö_x0012_ûã÷olA¨ÄÀPålA¸tðsqASj_á_x0011__x000F_sAÀ7³-½IpAY®V%rA¾k_x0018_)=jA_x0012__x0002_²²µpAþ2_x0001__x0004_²¿lA(kÌâ»¬mAÃýÎÌþYqA¡iÄZÄlAë^¬k_x000F_qAÑ­¿T4lAÍÅÕ9_x0015_ØrA¢]G#&lt;ðqAò7Ç_x001A_ÍnAa#¦_x0002_¬;oAF®_x0016_ÓÉOpAØd9ãçrAØ¬æ5©jA¢U²¬cnA`&lt;"/àrA"Hði_x0003_oA/ùïÕ­èpAHQ¼jAa4_x000C__x0014__x001E_pAF¨ó%lA&amp;'ÊoAH_x0014_öú_x0019_rA¼ølªvkAk¼_x0015_ãAÁrA²éXY_x0010_dkA¥(_x0010_lAürÂòQ)oAÒãôò:mA	ååÁOqAêmøÉ4pA#TdÆNmAZFÔy­ÕrA_x0001__x0003_º\ÖXAÇqASôu]ÔrAk_x0014_m2=ÿjASûcl_x0015_sAÜ,OýmAhôh÷AqA$&amp;%ê®=mA_x0005_ðÍªÕûrAÅ·3æ;jAªc_x000B_OjYpAÓÌæÍãôqA´¸Ý`oA_x001C_ÊÅ_x0010__x0003_lAë9%ÉXlA76jêäCkAñ	¢ãµLmAæ|º_x001A_I_x0012_nA"js\__x0014_oA_x001E_7Í_x000D_æjAÂ_x0002_êB­oAÔgÿÓlAÂ Û£2^oAýÜ^T!ÁpADß_x0008_=çpAÄÖh«ðÏnAÔÙ¡¨lAÅp_x001C_ÐÑ_x0003_sA_x0013_Í=\òmA_x0010_±cnpA"6HÜ«7jAVyS_x0013_lmA±Dõ_x0001__x0002_ÂqA%cWåKqAtõ_x0008_RÆ½rAxw_x000F_r`joA·9òã/pA&lt;ám|lAr2¿áTmAOü¸flA\ª_x0004_XrA_x0004_(a-sAéjª¦ØçqA¨Ë)rB}kA k² lA_x000D_þZl1HpA¾_x000F_b&gt;°_x0003_pA_x0016_ Ì¯&gt;pAw¼r¥ÝÞjA¸ÎË^_x000F__x000E_mAxó}0Ë&lt;pA_x0002_G4$külA¢efÿmAÇ×$JàÀmA_x0011_zàæTVmA _x0019_)¤1DnAdk¢(pA@Cê«vpjAC_x0005__x000D_1ù.nATfÉmörA¦ÛdurpA\_x001E_Êe÷?oAZ9_x0019_/Ë?sAêëE_x0004_	þiA_x0006__x0007_¿Ý_x001E_.çLoA_x0018_EÓÀ°_x0016_kAÕiÑjAMä_x0008_scöqAB/|_x000F_oAÀ¹Z_x0003_5_x0004_qAd ýØùAmAtL~lAÌä¥÷CjA&amp;d;&gt;äxlA~_x0008_x^dlAãXH_x0016_£ÃpAcdöáûqAhT°?_x0010_sAeäa_x0013_®qATiK\lpAî8Å_x0007_oómAw_x0005_Ó_x001E_Ä5mAÁÐüÌRhjA?¼4d_x000B_ÇrA=M@ù_x0002_mAø_x001D_?Y± pA_x001E_P-Ù_x001B_ÄjA£-½ÖsãrA_x001F_ú¤Å£³mA,_x001C_Ô_x0013_pAZA1³ÊMpAß!ÉA¶_x000F_rAºdâl_x0008_nAõF±×Q_x0001_kAÝ_x0001_Ò#­ìjAE]·8_x0007__x000C_Q!jAÃ2_x0018_qJnAñ;d¥®élA¿æGc(ÙqA&gt;âÚS'nA_x0002_txÈ_x000F_mA_x001C__x001B_¶åÃänAÔ@TRnA_x0006_ýÆ«Ì»pA.¡Æ_x001C_XMqAþÜ_x000B__x0010_æpAe³ ùkA]EôÊ²rA6-_x0012_A|oAä²_x0001_Û¹nAôvE5¸_x0012_mA_x000D_ª5_x000E_pAWXLsópAT;ª&amp;oAO	9D&gt;ÏmA_x000F_~A&gt;½qA^$j_x001B_mA&lt;	^mqAt_x0004_ï¾qA_x0004_»ÝiA_x0005_¬Nô¸kA`Ð_x0008_êÏlAf?AÝ_x000C_¹mA_x000C__x0014_òÒùvnACóÍIs_x0003_rA)"_x0008_whnAm_x0016_z_x001F_VÛqA_x0002__x0004_*d,`.oAÎX·&gt;°mA¬l¯cUoA_x000F_Ïµ«ÛnAwûÆ_x0012_=rA_FÁ-3æoAt²_x001B_´WÂnA_x001D__x0016_Î_x0007_¹PpAñq_x0016_¥ÜHtA´_x0007_'ñpA¨)Ú_x0014__x0014_½nA0#_x0015__x0012__x0013_\mA»E_x000F__x000B_ðïlA´ãÔ_x0012__x0018_xjA_x0004_¦_x0011_».	oA`Mj©·apAJe_x0013_I?ûlA_x0007_	?ãÿpA}w.pAÕ/ 0_x0002_jA	ò©ÞvoA/øîÆ·nAjÁì_x0006__x000D_|qA»0$S_x0003__x0003_oA T_x0016_qA×1yøÈ|nAúØpç¸lA_x000E_ûãøÄpA--Ó&amp;lA_x0001__x0019_³¶ÇÅqA»Ã+¸_x0004_tAÚf__x0001__x0002_ô_x0013_qA~uÄ»ônAõjoÔ¸qAíÜû¯qA_x000E_Å¦âsA­IðÛ_x0017_jAÒÁ´L0rA_x0019__x0005_'½ÊrA·_x0003_çYkAL@Uy¤QrAX°mHgnAÚïoÐ³EmAGd\´jÙrAüÚÑ5Ë~mAÁ_x0003_ìÎèiA_x0011__x0012_÷¶oA¨jæÁÞkAÞt2$sADÙ;´c_x0006_mAb_x0011__x001A_Ä®pAC_x0008_t´V¶@áãKiíb±@°_x0003_b0{«@_x0013_:Í.aÐµ@_x0003__x001E_Äª«@ÄþÌá²±@=WQ Ï_x0014_°@_x001F_F9Ä­ë²@_x001C_o_x0014_KU¹@hRÇþU¹@@Wù3.Ã¬@P×4³@_x0001__x0005_+#­²@_x0019__x0015_Á©i*°@R!¹_x0002_À²@D¼+O{µ@GqT¾_x0016_²@ûH7H¾³@mÝ_x0003_Û_x0008_q«@k¿Ï4³@GÕ_x001B_Ô4³¸@âv/}¯@N¨³)NÄµ@Ç8ÒÝ³@ä_x0005_«ÇÃv­@_x001D__x001E_´@Ê¬Ó_x000C_´@|FáG_x0010_ñ¯@«3]ö¶@6\íA­¹@+¾³cF«@ß_x0002__x0018_»Ï´@Z_x000C__x0018_q¯1²@~ÅMD¶@^?_x0002_};±@º_x0010_ëgâ¯@	35t%`±@Aã_x0007_¾_x0004__x0007_§@&lt;m»_x001D_LÔ®@NÈUÌÔ²@_x000F_¯9ó_x000B_¶@t__x001F_·Xø²@­s¤ï)±@s_x0019__x001E_J_x0019__x001A_­Ç¶@×ÉèÙÚ³@ÁqmV(¬@(3°l"ò¯@,n5wë_x000B_²@é!_x0019_{yO±@è`_x0008_ÐâÚ¯@³&lt;%ü¬@®°_x0015_ñE²@ðÚÔÏÞ«©@°Kd±ô¶@S÷É_x001C_m3­@9_x001A__x001E_Å_x000B_¬@Ôîìl­@2ÖõwÍa°@sð¨_²@%b7nÃº@H_x0016_¸87ñ«@_x0011_yáÉQ¬@u`ï÷¡§¨@_x0001__x000D__x0019__x0019__x0002__x000D__x0019__x0019__x0003__x000D__x0019__x0019__x0004__x000D__x0019__x0019__x0005__x000D__x0019__x0019__x0006__x000D__x0019__x0019__x0007__x000D__x0019__x0019__x0008__x000D__x0019__x0019_	_x000D__x0019__x0019__x001A__x000D__x0019__x0019__x000B__x000D__x0019__x0019__x000C__x000D__x0019__x0019__x000D__x000D__x0019__x0019__x000E__x000D__x0019__x0019__x000F__x000D__x0019__x0019__x0010__x000D__x0019__x0019__x0011__x000D__x0019__x0019__x0012__x000D__x0019__x0019__x0013__x000D__x0019__x0019__x0014__x000D__x0019__x0019__x0015__x000D__x0019__x0019__x0016__x000D__x0019__x0019__x0017__x000D__x0019__x0019__x0018__x000D__x0019__x0019__x0001__x0002__x0019__x000D__x0001__x0001__x001A__x000D__x0001__x0001__x001B__x000D__x0001__x0001__x001C__x000D__x0001__x0001__x001D__x000D__x0001__x0001__x001E__x000D__x0001__x0001__x001F__x000D__x0001__x0001_ _x000D__x0001__x0001_!_x000D__x0001__x0001_"_x000D__x0001__x0001_#_x000D__x0001__x0001_$_x000D__x0001__x0001_%_x000D__x0001__x0001_&amp;_x000D__x0001__x0001_'_x000D__x0001__x0001_(_x000D__x0001__x0001_)_x000D__x0001__x0001_*_x000D__x0001__x0001_+_x000D__x0001__x0001_,_x000D__x0001__x0001_-_x000D__x0001__x0001_._x000D__x0001__x0001_/_x000D__x0001__x0001_0_x000D__x0001__x0001_1_x000D__x0001__x0001_2_x000D__x0001__x0001_3_x000D__x0001__x0001_4_x000D__x0001__x0001_5_x000D__x0001__x0001_6_x000D__x0001__x0001_7_x000D__x0001__x0001_8_x000D__x0001__x0001_9_x000D__x0001__x0001_:_x000D__x0001__x0001_;_x000D__x0001__x0001_&lt;_x000D__x0001__x0001_=_x000D__x0001__x0001_&gt;_x000D__x0001__x0001_?_x000D__x0001__x0001_@_x000D__x0001__x0001_A_x000D__x0001__x0001_B_x000D__x0001__x0001_C_x000D__x0001__x0001_D_x000D__x0001__x0001_E_x000D__x0001__x0001_F_x000D__x0001__x0001_G_x000D__x0001__x0001_H_x000D__x0001__x0001_I_x000D__x0001__x0001_J_x000D__x0001__x0001_K_x000D__x0001__x0001_L_x000D__x0001__x0001_M_x000D__x0001__x0001_N_x000D__x0001__x0001_O_x000D__x0001__x0001_P_x000D__x0001__x0001_Q_x000D__x0001__x0001_R_x000D__x0001__x0001_S_x000D__x0001__x0001_T_x000D__x0001__x0001_U_x000D__x0001__x0001_V_x000D__x0001__x0001_W_x000D__x0001__x0001__x0001__x0002_X_x000D__x0001__x0001_Y_x000D__x0001__x0001_Z_x000D__x0001__x0001_[_x000D__x0001__x0001_\_x000D__x0001__x0001_]_x000D__x0001__x0001_^_x000D__x0001__x0001___x000D__x0001__x0001_`_x000D__x0001__x0001_a_x000D__x0001__x0001_b_x000D__x0001__x0001_c_x000D__x0001__x0001_d_x000D__x0001__x0001_e_x000D__x0001__x0001_f_x000D__x0001__x0001_g_x000D__x0001__x0001_h_x000D__x0001__x0001_i_x000D__x0001__x0001_j_x000D__x0001__x0001_k_x000D__x0001__x0001_l_x000D__x0001__x0001_m_x000D__x0001__x0001_n_x000D__x0001__x0001_o_x000D__x0001__x0001_p_x000D__x0001__x0001_q_x000D__x0001__x0001_r_x000D__x0001__x0001_s_x000D__x0001__x0001_t_x000D__x0001__x0001_u_x000D__x0001__x0001_v_x000D__x0001__x0001_w_x000D__x0001__x0001_x_x000D__x0001__x0001_y_x000D__x0001__x0001_z_x000D__x0001__x0001_{_x000D__x0001__x0001_}_x000D__x0001__x0001_ýÿÿÿ~_x000D__x0001__x0001__x000D__x0001__x0001__x000D__x0001__x0001__x0012_]«n²@©#[Dn²@x¸YîFÛ±@_x000C_»(¿±@~¥J_x0004_p¬@Ï_x000B_×_x000D_·@6_x001A_õ¶@÷ãáRI¤­@ào´@ßx_x0018_óÚ³@öhÜÏbà¶@_x0002__x0005_Ä¥_x0003_àLê³@ËÄÝ«&gt;¼@oº¡A³@¯4GÚd_x0004_´@£Èg _x0016_±@P_x0014_{Pã´@_x0003_7*½¶³@uÇåÂµ@Às$(_x000E_\±@_x0005__x001D_ß£_x0016_s­@ù¶ZU®@gßt°·¾·@ç5À|R¸@Pç©_x001E_àÌ³@ÛÞôA²_±@_x0015_z_,×Z´@VÇËI¥®@CeÂ±@ødkÉPû®@_x000E_*gÅ,´@HªØ_x000C_}©@`_x0012_åöÛ²@0±RýÀõ·@Âÿ2ê_x0019_j³@5!Î_x0001_r´@à=RNø,¶@á_x0002_`_x0010_*®@ä_x0001_î%£_x0017_­@¹_x001F_]h}³@_x000D_·z_x0017_Ê½´@&gt;¨£_x001D_!²@Q9äx_x0001__x0003_+Õ³@ æ¹·:¸@_x001A_ù¢_x000C_Íµ@_x0001_®J­_x0013_g²@ßÔê®¸@á_x0014_yµ7¹°@8®f_x0011_j÷¹@m_x0016_£@÷!¯@ÅÄLèÅ_x0014_°@%,DÞ.o´@¨DS_x0012_ð³@¶ÈAñ·-­@U_x0019_Á2_x000D_µ@]_x0014__x000C__x001C_¤¬@3k&gt;_x000D_ó·@H_x001B_q_x0014_Åª@ä¾f+íR­@îÝñ_x000D_À²@[e_x0006_:_x0008_µ@JFÁ®ÿh¯@_x0007_ #aâÃ´@ÇÕ0ß »@2J4:i½ª@u)«JÑ¯@B/KÀwõ¯@¡¥_x000E_-[y¬@_x0002_÷|ÊI®@ðÇ_x0016_&gt;û´@m_x0017__x0014_°Ï´@ª_x0019_!+ã©@`5oêÀ³@©	baXÍ¹@_x0001__x0002_ 1\BO¶@lo_x001C_=1³@Ær»-x´@y_x000B_uåQó°@.&gt;³¨iþ³@âG÷nù=º@qwC|Í°@"YÅ´Ý²@ÛºÁ_x0019__x001A_`¸@+¶çS³@&amp;Ö±ÊÚ¶@ø%{_x000E_´±@ãXûBQ·@xöse_x001D_ì±@_x0014_1¡~_x000B_¨@_x0004__x0011__x0016_ +Ö·@äwBæ_x000E_­@_x0017_A7Ê·@m§kð¡_x0013_³@´ZP4T_x0016_±@Ü^µ«¹@ET=ÎÊ1µ@øøg_x000C_»®@k_x0011_R¸´@.{g&lt;n²@óªãEê²@g_x000E_¯Èµ±@Ê_x001C_-·vã¬@dbjÐ/_x0017_³@&gt;ª4ýaïª@#Ã_x000C_+_x000E_t±@æ _x0001__x0002_Oµ@z_x0019__x000C_×È±@5ÿ@OÈ)·@ÐY´{¯­@_x0012_à@±@Íæ°Nµ@_x0014__x001C_&gt;þ2´@ñßov=±@³ÔjÃ·@b_x0003_vZ_x0006_µ@	_x0011_Ë8{z¹@ýt1î@_x000B_³@ßN "cù°@ðÝA_x001B_f´´@¤ªõÖ^²@M+_x001C__x000D_Íµ@ÞjÅ¸yµ@H_x0001_G\µ@_x0010_õÍ_x0004_¹@_x000D_öS0Æ³@¤f°ù.²@Í_x0011_+YëË³@Ó*sFßð®@e_x0014_Ñ^C¬°@òòunxO©@m~b&gt;^_x000C_¯@Ùl_x001D_Ù­}°@(M_x0001_³)¼­@Fþ|l³@=W&amp;Çß±@J_x0004_öN£µ@½Á!dèª@_x0001__x0002_xÄn|&amp;·@Ø2PúÀ¯@ò9­_x0001_J°@j¯Â¿ïj³@2§óò¶@ôÌ_x000C__x001A_°@_x000C_4^'°@¤KÙ¿ó°@~@'cAw³@YD"îÈÅ±@JfÎqÅã²@¨_x0018_J­_x0018_2¯@ìxDÀU_x0011_¹@_x0017__x001C_BØ°@üÞyð_x001D_·@ýt_Ö´@Ò_x0017_e!³@ñß_x001F_¯@Bw²°Óúµ@ã¤ñØµ@×Ô!m±@µeÕÿVk°@&amp;¥¯@n¡Òõ_x0019__x0006_±@Eð!_x001A_´@vôÒ'Z¯@Gú:õ#þ­@âix_x0007_PÈµ@ß,^_x0004_O%²@/c,ò[)²@_x0011_?Cèï·@Ý_x0001_8_x0001__x0003_Ó_x001F_³@EL&lt;Ý¹@©Zí2@Ä°@¡îÖ_x0016_P®@c_x0011_ÿT³@P³µ%5_x0002_µ@|ã%¿îµ@í4_x001C_Áöx³@­ìÉÏ®­­@P²ü*µ@óÊ	$²@Joö}²@_x0003__x0006_6áaù³@¼ü¡_x0015_!G­@Bg¯Ä"V³@#ÈD&gt;¡¬@gÒ§Dõ±@T(í"N±@f@ÖÑ»µ@û¢_x001C__x001F_¹@+\]_x0001_S3¬@«Z¼¦_x0017_³@­})]gÝª@ )E¦_x000E_´@Ðß5F²@ü$_x000E_cc°@ãI,:ò_±@8ßxgD±@jrE_x000B_ûµ@®÷Þl§±@ù_x001E__x0012_¶ºÙ²@/_x000F__x0015_z·@_x0005__x0006_LÑ§_x0012_-ñ·@Â_x0018_²@é¦õ©_x001C_E°@ëùYguè¶@ÙCó°@Atp8}H±@.ÓTEå´@XhÍ_x0013_3_x0014_²@1~¼_x000B_N³@­_x0002_ÿ~z_x0006_³@?	§_x0003__x0018_²@ð_x001A_òå	¹@P°z_x0011_2¬@ùàMeå­@_x0015_s©Æ_x000C_µ@f_x000F_VÃ»°@ßÙt,Ñ_x0004_±@§s_x0019__x001D_{¿¶@8¸_x001F_5e¯@~]GÞ_x001D_j´@ fÆÝu­@_x0015_+Í6?³@¶_x000F__x0017_ôO®·@_x0010__x0015_HäÎ»®@·]0:PE²@*v+_x000C_Ò±@e+ÌÏ?²@Y_x0012_Ùêmb®@_x0001_tl©²@9NÏç²@{èR¥uÓ²@@5¢ê_x0002__x0005_Vv´@BK_x001F_zó²@èèeC¸g²@Á[k_x001C__x000B_±@µÒ_x000F__x001F_¯²@_x0015_âa_x0005_T_x0011_´@ÖÒ_x0014__x0012__x001A_¬@B«Yö"¸@E_x0011_,cù«§@eö±EÓ:·@pë_x0005_í_x0004_°@÷K8(Ù{·@T_x0003_¦ÓÖ³@8ÁÃ0Í°@9öÍÎ½Ä¯@$_x0010_7­í[³@%P¨º7±±@2à_x0017__x001E_µ@¬Hc_x0001_ù³@´¹éÓ"×¬@`©ùT3O¹@|öv-_x000B_I´@â£p?Ë¯@è`_x0002_µ¢²@ENUÍ°@#¦_x0018_ßL_x0016_²@©UÙ®_x001E_r¯@b½SMf¶@Ltu_x000F__x0012_¯@¾ã{ã¯¢³@dÁ·4ÿ&lt;²@ª0Å5¶@_x0001__x0003_û*ü_x0001_Ðá²@}¸\´GM²@¯Ø¹5[³@©Ì_x0011_Ã¬@.!¸ñn±@`ÇÍV8­@wÙå©m ¶@Ã¸ØMw³@êA_x0002_í_x0011_­@Rww¬Ú´@¸xÄY±@_x001A_ÌDîzx«@VqU/è¯@á§«@_x0019__x0012_´@Å*ÚïÉ±@ì0ÔKÊ³@©J»-²@o]Kv?_x0015_³@©_x000D__x000D_8_x0010_²@¶[BÊ¥@³ð¯0_x0017_±@N=Å4#_x0001_²@¿i _x000B_ë´@UQïC±´@Uù_x0018_&gt;(t¬@_x0013_®ßu Á´@_x001D_g:M Ì®@¼_x0014_Nüª@º#_x0017_³´Z±@&gt;Ó_x000D_:Yé»@|PÍf¢Ç±@«çÃ_x0003__x0005_&gt;r°@ê¨^sÛR·@r2pï+¯@_x0012_ÿó,â²@4-N?©±@_x0002_Fàý-·@_x0007_pà¡|°@_x001D_Äl`_x0011_µ@V®ÃD²@¦_x0002_$15tµ@&amp;8ì¸ ¯@*Ðæ_x0015_°@¼êFµ#¸@ägL¦¹à±@]dï_x0011_ G¨@{©½f_x0002_³@bD]1Ì%·@_x0004_ejèÝ±©@ªaÿf-¯@Ü^cÏté¯@âù6ÉTd¯@SÍ¯6é±·@·L_x0004__x0004_\¹@ú_x000C__x0001_¦¬´@_x0016_f_x0012_ËÉDµ@`_x001C__x0007_â±@_x0014_ã_x0006_úRu³@E~-hÖ¶@k¸±=ì¯@¡ ØefÌ²@Ï­« ­@ÒO¤Kï¨@_x0002__x0003__x0001_K@&amp;_x0017__x0015_±@&lt;öð_x0010_"«@{&gt;²öµ@/Yí|_x000F_±@o^w*R®@qª!0·«@aöæè·ä²@D_x0013__x001F_õk¶@arìøe¹@+«ò]¨ý·@8ÒQ«]Y³@Íp§}¬_x001D_±@Ð§[_x000C_´@ÛYÃ`#l¶@_x000B__x0017_=~¯­@_x000C_2u ì³@_x001D__x0012_¤_x0004_þÍ´@þ¶&gt;jñY±@TJ5ñw§@.Ö~Kyt°@_x001E_È¿³@ov°º_x000F_û±@¼_x0004_y±@oÞÊxß²@ÕqãËÔ«@É.û_x0013_îÜ²@&gt;_x0008_è/yµ@'ÌL¹ó¯@øOc&lt;ï´@_x0005_}Òöê±@d¡Îè`e¬@ ©8Ê_x0001__x0005_i_x001E_®@Îz-_x000F_©@¥1~¶1ö²@]M_x0013_#3©@±_x001F_4_x0019_N}ª@ø5£Åx_»@l_x0005__x0003__x001F_±@E_x0016_l°:ª@-_x0017_ÇeìQ²@rÙhðÿè±@e7Ç1?H°@X_x0015_v_x0008_°@áOÅÍü­·@_x001A_oòuo_x000F_«@_x0017_o:Òg­@;û^_x0004_O)³@r_x001D_5raØ¨@Áªmr(¢´@.À­ý_x0012_²@_x0016_zþÊ5º°@1ÓÎØZÃ°@n_x000B_!Ý?5°@èÅÝþH­@fÜ¸/·_x001D_±@_x0010_ñJÕ_x0002_³@³nDFñ{®@1k6V©_x0005_³@Ìt?±@¹õjÌ`¾¶@O_x0005__x001A_Ñ&lt;³@äN_Ø#¼@Óoâø¿È®@_x0002__x0003_VÅ_x000F_\±@=ªË#.Ö¯@1¢¯_x000E_*¦@·Ùz{[_x001D_±@´Åoo_x000E_´@ÆB+6_x0001_}¯@ü¾üzÏ%±@ÃHZj_x0012__x0011_·@ûfRº¿³@)_x000F_/L(r°@ß\àÁg$°@`Nàã&gt;´@óp	J³@J_x0002_`ÿQµ@ÖT$qj¤³@ç_x001F_¶G_x0006_ð°@¬ò_x0003_(_x001F__x001B_´@®ÊÍÿM²@ÆËlr×¯@öJ_x001B_?)û±@xç_x0012_?øï°@ûiLùC±@KÐµ(u³@_x0006_¬Î'«@f`__x000D_±@-_x0005_ñ_x0005_q¤ª@*êeû8©µ@_x001D_Ë]:­@, _x001D_±@=±oVgº´@ÁèwÝ_x000C_q¸@l0º5_x0004__x0005_Ür®@ÛªTË_x0015__x0002_¯@ÃY	-½²@19/½_x000D_±@ÿ5_x0007_ñÀ-²@jUçüå¸±@_x0012_&gt;_x0005_¦W©@ÞS¼m³@%ÖoCw°@¹ï|w¬Èµ@TtÔ}H£®@#~Ô°Æ_x0019_«@ÔûÄk±@ýPF¢_x0012__x000C_¶@Qô_x0006__x0014__x0018__x0003_µ@%îäöi°@jFÁ¿y°@ò¨Ù2U±@iZPý´@­f_x0007_Æ½@üüå_x0016_ê­@íÃ_x001A_)#®@d_x001E_Ï±@ûµæ­Hz¶@Ü_x0011__x000D__x0007_Û±@®_x001C_¥+°±µ@säÇí;_x0002_¬@ê½ð¢á³@2Äçy_®@N¡\cÒ¯@âë_x001E_u_x0001_{²@w_x0010_¯_x0003__x000F_ã±@_x0003__x0004_^-å¿Ú¬´@yúlñ¸²@e3_x000D_è_x001A_»²@_x0014_ØÖÂY·@aY¥²@´}r¹it³@©À_x0012__x000D__x0017_®@a_x0005_5ÂPÀª@"_x000F_Ï·ßh¸@&amp;øÎz¸@Äõ¬_x001F_ ]³@LÀ×&lt;®@±²¤¾&gt;_x001D_¯@¬_x001F_~4_x0019_ö±@ú_x0013_ý_x0014_­@£´·9ýÊ«@ó-_x0002_¿@¹@â&lt;TÕ_x0016_^´@_x0011_s	_x0010_°X¯@zDk#×²@Î_x0003_´_x0007_G³@NÛµ_x0018_¶@4@8Q_x001D_b²@B8_x0003_	%U­@¢_x0001_Nt©R°@_x0012__x000C_ À_x0017_±@EWf_x0001_¹¤µ@&amp;ô6Ý_x001B_®@·O´@Û½0ø±@è_x000F_zö¿ú­@·¨©_x0006__x0003__x0004__x0001_«@ûiÛæ`4¶@|#¬_x0010_¿¯@]µFQa¯@æ)º*ðÂ®@óñM!³@Èµ_x000C_|N§@Èi* #J²@Dì/_x0013_:®@as_x000D__x001C_®@]çßÆ­@É	c±!°@*Ëß_x0002_1G¯@­¼Aö§±@)5üÜx¦®@)E,_x0018_±@_x0017__x000C_Äk·_x000D_´@ªõ·ì_x0003_´@P3BeÆ±@ð#Î_x001B_¶@jiµ8_x0014_Î±@ó+°´c°@=ÙÝÙÏ_x001F_°@YèW¦¼\²@_x000E_djVE«@YyÊrÀ±@÷èP^=°@â«_x0014_&lt;)^¶@­ö_x0002_»_x0006_5²@kºî6±@_x0002_Bw ,µ@¾ ß_x0011_µ@_x0003__x0005_ÐO(½®@ò_x0008__x0015_pÐ°@ê½ÎÛÎ¯@,Z_x0001_Û:å³@_x0004_ªG­¥â±@w]íö®@kW_x000C_7â°@¨Zc¢U±@×~_x0002_òIª@ÄÜ_x0001_ÂO´@"_x000F_¿Ñ_x0010_÷²@ò_x0012_MÕo,²@vï_x0007_ÃÆV±@)'nÌµ@K_x0003_&lt;Äà5§@_x0004__x0019_fç_x0003_i°@ÏbPp_x0019_²@³èT°¶³@àA_x000D__x0010_,°@6üö­Ic³@Ïh:°Xµ@È_x0018_'fµ_x000C_°@«=Á3®@_x000C_±_x000C_ê¹@þwCv_x0019_º@ìttàõN²@ {Dµ@ñêw×O±@¸PAý(²@«_x001A_Ìôoù´@½@³_x0017_ª_ª@Ìµ(_x001F__x0003__x0004_!°@_x001E_ : Ç¤¯@_x0002_bË¤`ª@¿êUvõ&amp;°@®º&lt;1±@$8³_,L«@Ý*­ó¤í¯@c]ð¼A´@_x001A_ÞúSÿ_°@Ó­6ë(Þ°@ö9¯_x0004_a_x0015_³@ÎÜJC_x0005_0²@6_x0017_¸n°_´@;ÁÁ_x0006_ªµ@EÁÈNÑa®@3s:9*°@¨-åÁBV±@zþ°_x0008_C	³@N\$x_x0001_F¯@YdËÔ_x001B_µ@_x000F_&amp;v½µ@PvNR¹³@_x0007_Âj]D±@_x000D_\.²ì½®@S7Ò_x0004_Öê²@ _x001D_^øu¬@{¶6¨¹­±@íYx¶¯Þ·@~Öª¸®ÿ¬@³¡ìÁ³@_x0004_Õú0nl«@,5wÝl{²@_x0001__x0005_¸NO{_x001E__x000C_¯@_x0001_½_x0003_ì_x0002_þ­@ôµðÅÈ±@_x0002_ò!»@v¹o_x001C_µçº@)_x000E_®ÄQ²@r$`Á_x0002_@®@ÃÜ_x0015__x001A_á¶@Ó_x0012_Zlh¯@8÷Éõ°öµ@À;8_x001D_í³@´_x0002_®ØB×¶@®¥Ë+¾(±@_x001E_7c_x001B_±@jÐÚsâ²@¬³ÐB`N°@¥^é?ð´@ÜæP0ç±@w¢«÷¢ìµ@_x0003_Z­^»´@Éî|æC1¬@i`Ð²@ka9_x0011_Å¶@9ëwÆ&amp;¸³@øÒ&gt;É°@Ç"ÑXÆ-³@_x000D__x001B__x0003_³X²@¨§èÈû·@Á_x0018_T1©_x000E_¬@Hr×°\§²@øå_x0003_­4°@÷_x0011__x0004__x0003__x0004_~A­@_V^É°@C×i®³@æ_x0015_Q_x0002_æñ¶@áõê´»{°@¼µÑ¡å­@tÀ_x0015_Ð§@WÄîæ]µ@_x001D_1|§K!·@:Æå66±@3_x0019_#ZLy³@+LY×&lt;_x0008_²@_x0012_¬¸X!Üª@¯_x001A_$_x0001_n¬@_x0008_-aÔ@¯@¦Ëfû#´@ÿJ] ×Y­@_x0013_\àÏqµ@0¼_x000F_î·°@JøûðÂQº@§ÌäLm_x0011_°@àRô,Ù_x0004_²@_x001A_Ãx|Ñ¤²@×ø7Sx3²@C»Ì§â«@ê@Häï±@v¶rvù#°@s"_x0004_Va&amp;²@«ÿÒu±@­þL£_x0008_³@cY&amp;Ï_x001E_´@¬wEÜà²@_x0001__x0002_±9VfÞ­@=µ_x0014_rI£°@7X_x0013_ø±@B_x0006_{\â²@$Z_x0018__x000B_ª@Ü_x0014_@ÛEÓ±@ér«7;_x0008_°@dó)Ê~ ©@ycµ_x0018_fêª@]M?µ@òY¯a°@ÍWÎ[ùó¯@_x0016_Õ¡Bïìµ@¸:©åI´@p9_x0010__x0016__x001B_²@Ä_x0005_Ý_x0014_c±@yÄÇË`°@î¹³_x0003_¶µ@ï_x0016_qJ ·@l¨_x000F__x0017_c­@$WáÿÙ±@Qµ¤_x0002_·µ@u[£Pæ5·@³vf_x0012_°@{Ým4}¿´@^[5 ðã°@øÜr8À«@ãB+ò¯-¬@¾S¬®MT´@:x_x000F_ÒR©´@¹m³â²@m$í_x0003__x0005_þ8¼@ÅÝÜoÍ±@ñ`r¦Ó±@ôÂÊº±@_x0001_½hóÕ¯@ÐwYk[±@ï_x001F_Õ¼_x000C_±@THCå1ª@£Æ´+ë²@ZÅë'_x000D_±@_x001A_§Ý&gt;´@¾%[_x001B_ï²©@_x0005_»àa°@Ã_x000C_DÇ­@_x0015_¯ÀÞ±@&lt;æ_x001F_¦õ¢²@ü­ ^´@*¿_x001F_J*~³@Ø²r:©_x001D_µ@eãìÿ×²@w«a}«@râ®`«²@)±h_x0002_Õ_x0014_¶@¬á_x0004_&amp;´@_x001B_Z´N5³@ûÖæÎ0µ@_x0013_ìÝòõµ@ªVoº_x001A_¸@sËäêµ±@Ñ}/p_x0005_²@Iµ_x0014_a#°@K_x0005_ô«²@</t>
  </si>
  <si>
    <t>1a7bacd1ea2af83317797fca9e718c32_x0001__x0002_dçnSW+´@öXOy´³@ØUÁKqÖ²@Aø_x001E_¢j^´@WÃW¢.Ì®@g²ÑpÝ²@]vØ_x000C_ò´@Yf9_x000D_ä³@ËÊ}ÏÿÀ²@´V_x001A_gøÛ¶@ò¡oÆ_x0010__x000E_±@ZVo_9ì±@ß,Ì!°¬@1ÍS(J°@X/Ê®@ã~r¢.t®@Âb@»¤²@_x0007_c&gt;_x0018__x0001__x001E_´@³½cERá³@@_x0005_.T_x000F_®@çÀnåG§³@û°åÑòL³@Ç_x000E_*:_x000B__x001F_«@Bì_x0006_:_x0015_ð¯@ñý_x000E_VÔ²@¾/_x0008_*«³@¢W_x000F__x0007_{®@§¾¸?­®@ð=ö«_x0018_2³@Ï(Â_x0015_a©@ã+æã´@¶iî¨_x0001__x0002_°@R# _x0005_ç.°@T·¡Ûýª@'&lt;Ò_x0008_¶@ñZX»·@Äp_x000E_Ðíiª@¶t­-¯X¯@PÒ_x0010_{Áþ¶@fT:oæ±@¯u²@ó_x001D_çi¦±@_x0014_ÑÂÞ_x000E_=­@Jç?_x0013_ì¬@_x001B_ÊPýÆ^¬@_x0005_IÊ#(µ@©Cm_x000D_±@©=9DµÁ´@²·ó±²@9_x001D_3bEe®@_x001D_*uµ@Í£T7©_x0018_¬@n_x0014_0¿¯@À9G{Úé·@[~¸Xð\µ@áùð´#´@S	yV]W¸@_x001B__x0018_léGº@©1j|D±@*y_x0011_rò°@8Ø7[Ý±@2_x000B_Á437±@bP0¥_x0014_*³@_x0001__x0002_ß®Bò_x001A_°@!Bhá_x000C_¥@_x0011_Î[ÙF²@F¿Bs_x000E_r´@Çÿ¬!÷D¯@5.N_x001F_&amp;m¨@ã¾_x0005__x001F_Y ²@îIµ_x0006_®@X6FÊ°±@ÜÔBAý±@l^_x001C_	ý±@_x000C_\¿äÐû§@Ç4Ì:÷	²@§õ_x0019_¬yW±@_x0004_k_x0014_AÕñ³@XºôðÂ'³@Y5Á»sO´@¾µ¼;7_x0016_±@&lt;ÐfÏê°@(O®[\´@æX×Ï´¯@Pe¡î|â²@«_x0018_ûå_x0016_°@÷_x000E_	M@µ@4ìOÞµ@¯&amp;·×­uº@_x0019__x0006_ MQ³@M]²½´@Àw ;\µ@+Ã_x001A_jØï±@_x0019_ºjR®@¡ä²x_x0001__x0004_ì³@,{µ?VÕ»@ñ	ú5TÂ¸@d¤eÀØ·µ@_x0005_e¿Î;_x000E_±@C_x000D_n`]9°@ÝºïðÑÏ¶@çK O*9²@¶Ô¼_x0016_äe³@|øÀ³Å³@;àKª±²@/&lt;Ê¶@_x0011_´^´ö¯@%Á7K¼¨²@Ü£®_x0014__x001E_¯@"GG¯R³@}Ëæ0J_x0019_²@êi&lt;Ý(P´@0óØLù²@&amp;Q_x0002_6©@±@)IT_x000F__x000E_µ@e_x000B_W_x0001_÷®@}$#;f±@ø±_x0002_/×º³@¼Y`K­@uÃj_x0007_:Ì±@è_x0004__x0019_ö1°@7_x0003_k×[P²@T_x000B_!Ù/Q´@Î_x001B_g|²@T~°_x0017_ÁÏ­@6!Å_x000D_zP¯@_x0001__x0002_ó$ÁV´@_x0017_Ãô6j­@.{ó=­@Ûq©Ü°@eHÄ&lt;H®@DÙ_x0019_«y*²@ùI__x000F_ñ¥±@OA_x0006_QI´@.×sKõ_x0008_­@ªu&amp;`ù±@ÈRxå1µ@_x0002_E\gM°@Uf©cÆy³@yrË®@GõX#Â¯@_x0008_3_x0002_è_x0018_Ó«@¸¦ïßE&lt;¶@&lt;_Ú_x0003__x000B_µ@ëp²¦³~´@_x001B_÷¬?7=´@¿ïøfv·@T¦ÇåL¤´@£_x0006_ÑX´­@íÞÎR®@¤Sù¢É¨°@á"¼_x0014_Eu­@®«å_x0017_l3«@½_x0002_dêX·@¡2«DW¼°@ã0~²½_x0002_ª@0âPã²@q¡ð/_x0003__x0006_\3±@¬{öü³@ëþÅ_x0013_Ù´@&gt;K¥]¡·@FÅæ_x0014_¢/®@Ë_x0014_	ïTL´@ÝcIQza±@°Æ_x0005_'è_x001B_©@¾ë_x0001_Ûå1²@_x0013_Ù·Í³@Ì	ç:µ@ë_x0005_)îIc«@kS:ô°@_x001E_k_x000F_Ä_x000F_º¶@rixëiÛ±@üøB2_x0005_ê´@,ÛÂ_x0018_Æ_x000B_±@VPN_x0004_Rª@_x000D__x0011_C_x0002_o­@Tï_x0015_ÆÑ´@2è5`Q0´@b_x001D__x000D_(ô­@sy_x000D_r¯¨´@ÂÁßM±ª@ß_x001B_1Hk²@l_x0005_ó_x0018_ÅQ³@ójî_x0005_-µ@"ðXÓA²@i_x0003_tå_x0003_0¶@y_x0002__x0006_yL¯@a¶_x001B_¥µ@ó+_x001D_Ö³à¯@_x0001__x0002_¥_x0017_÷_x001F_L°@iÓe_x0007_Wüµ@Ï_x0006_Si)íµ@AO±Ðà.´@¢óÇÊ[²@¡ÍÇgÇ´@^]£­ã®@Ó#¯X¯@¾ÕÈU­3°@/ L._x001C_)±@Jß_x001B_Y&amp;´@^T_x000D_*´@í-¤á"­@_x0010_Æ_x0001_7h¯@Ø·PÎU0²@ìí,&gt;¶C²@ØUu_x0019_¼®@;ö6¡Î®@hoÜ[ò²³@Ø_x0004_Ò_x001F_ï(®@ZH_x000E_²±@4_x0012_W£°@B_x001B_Ø3°@ïæùbY³@$¤ëW_x001B_²@ÁzG³@T$kV³@TÓ»K_x000D_µ@V[_x0013_²Ä·@µ0RJ¹À®@¢~3¶E¸@û_x0014_¨W_x0002__x0003_"_x0002_¶@=_x0012_ÑôÍÏ®@@ÿ!Íw±@ôÁà²°@zk ÷ù¿­@_x0018_H_x0001__x000F_a¹@#ZYÚ;­@R`Ýc§@îþ_x000B_³@_x0013__x0010_»_x0002__x0002_¨@_x0012_Oþ¢µ_´@tÛY¯m²°@Ñ_x000C_/Üè²@#ÅÕrûiAÿ\³ÔlAÒO}*dçqAÒ&amp;:_x000B_ë¬gA_x001A_¾ÖdwÀpA!_x001F__x000C_ÓÃ|pAä½Ã/kA_x0019__x0005_¨_x001D_lA¸sFVú£jAÛ~ï_x0004_¨gAápqØ&lt;rAx¸D%LÓlA¤a(-rÂqA¡U¬_x000E_qlAóo}÷D_x001E_jA²pN pÒkA_x000E__x001F_§Ù¼*mA¦ìö÷KnA_x0013_YÿsA_x0002__x0003_}â&gt;N_x000E_mA´_x0016_W^½6kAyöC®©mA£Ùõ"lA?¸i¬ípAê^ÐôtqA*5£_x000D_#2kA05õ!gA`±_x000C_×_x0010_ArA6Ñ/_x0001_Ç#jA3ªî×gA¶R¤úKrALÐÆ&lt;XmjA_x0015__x0010_ÿÓpA³ß+Ú\hA_x0012_3IF«HsA_x000D_¯ÅßAølAÿ?À¯[²pA_x0004_É¤Õ_x0001_uA_[Ë¯CmA¹_x0002_*í?nAª	{JrhA_x000D_¯Î´*iA_x000F_Üô¤kjAøÿ_x001A_#hA_x0016_4iA,3_x0006_cqA_x000C_s|´8oAªÇ®~_x000D_ÂlAËm:½ûkAâIQJ}oA;:Ç!_x0002__x0003_hpA_x0018_äæ	Z=kAçsUöû_x001B_qAná_x0001_k_x0006_kA%_x000F_¼0·ºqA[4pA°ÄðßúÚpA¾\_x001E_¤_x0012_õnAÚ½{±ÙmA¹ZpNhAÿ_'6qAX\x²-pA¾Ú_x000C_3uAaÖìð	mANö$_x0005_ÛlAR_x0007_Á^P_x0006_iAç»GkAOJéX3pA"_P_x000B_VlA'G¡_x000E_iAµ¶âßppA¼éhÿ*lAh_x0015_./ymAP_x001A_"lA¾½ÙßnìgA_x0016_D¨dkgAvkà¯ðÜiA¢´_x0017_ì_x000C_pAtòéqx­oA?èE_x000D_ð{nA_x001D__x000B_\ä lAA$QÓslA_x0001__x0002_Û}_x0017_­þnA_x000F_¨Ëê_x001A__x001E_rA Æ&amp;!_x0007_oA_x001C_y_x0016__x001C_ùkAýúÞn_x0003_ÅiA®¬ðç/ÈjAàòx)ßßpA(¢ß¬úTnAVéâäãnAìçî_x0017_qAyúLG_x000E_"mAq&amp;úÌh_x0013_jAÞÆ{dFàrA&gt;·Iã_FqA%èºûúgAys&amp;_x001E_ÈÚfAì_x0002_·v#ÞlAj¢·\ilA&lt;ìt_x0002__x0015_¦nA::'õórAsg~_x001D_LiA/óú+fA_x0014__x001A_ñ1inA«ôG_x0004_±lA_x000B_ÐË_x001E_ÅgAíï_x0004_íAoAòýi_x0019_¤ziAYÛ{&amp;_x001A_iA	#ì_x001F_WkAiÁê_x0014_r_x0012_gApAË¨_ÎmAIÈÇ_x0002__x0004_áùpAì?_x0012_\±hAðXN_x0003_$mAí_x0011_¶½pAìq_x000F_¨ïåfA_x0016_üá_x001C_oA_x000E_êzâ_x0005_jA,ï__x0001__x0005_qAÂuó	nAe&gt;Ã²_x0019_¿nA_x0012__x0012_Õ_x001D_zÌjAìf_x0005__x001E_£mA×_x000C_¨1ÁiA*_x0005_FS±ïfAÑùoê¾¬qAöct_x0013_'mA!N¨ÿûmApçY:¯rAÕùw qAù1ÚjA_x000E_ð_x0007__x0015_ÓiAÖmÝîItA_x001B_·±_x001A_1jA_x001B_7_x000D_ìLÖgArß]³4jArC0çlA÷á§ßlA_x0004_i¤á_x001F_pA@_x000D_àãjA$ÍÙª^¿gAv]_x0015_kFkA.ZÍÌ@iA_x0001__x0003_TyOl_x000C_kAph¢J+mA0ã,_x000F_*jAêÁú%©qA¼ÆU1®kAã¤*_x001F__x0017__x0016_oAe^-¹_x0016_tAKÃ!ÙÒhA3_x0002_ýr«ÇoA±²+¨ölA`¨_x0001_pAì{^­_x001D_OnA}¼~´&gt;bfAÎ_x001B_tÖ(%iA_x0018__x001D_£_x0015__x0004__x0005_mA_x0004_¾©´kA¡Æ½IiAp|6oà oAó_x000C__x0017_Éþ}iADòÂïk+oA­¶_x001E_hAç]k_x0010_lïsA_x0014_DµÇ&gt;¥oAû@_x000C_þgA£|U &lt;îkAÉ¨åFGõiAä_x0019_ÑUGpAxR&amp;}²^kAjô¥_x001F_±_x0017_iAÈâtp÷hA8h£5G³qAóKQ__x0001__x0004_)@gAS¯ÖÙýÚhAð½véI¸gA_x0015_7x_x0018_·fqA.ü_x001D_ç$oAØzù¿_x000B_5kA;Å((?kAy¿_x0008__x0011_jAÂ·.ðfAµ_x000C_÷ÆïhAT ÈOjAQ»£#IpAé_x0012_%5d5hA0W°x_x0013_kAÑp_x0019_AÑ&amp;pAu_x0006_F~±oAóî_x0012_ø3TqAÇX_x000C_0®nAõ_x0016_ÅÉCkA½´¬_x0006_\_x0002_oAp_x000C_OÅkA=¬9ÌÙÌpA¿a¡_x001E_êoAa¬2qqAíT_x001E_újAáê?­»ÝpAö×K_x001F_¸pA·Ô_x0003_)lAñ]0_x0014_Å?lA_x000E_¼Ø%orA\iWd_x0014_ÇlA/¯û0EåpA_x0001__x0002_¥_x001D_òFgA}H_x0007_TÏ\pAÕDgA+äÝ_x000F_nnAW./ÇQçiAC¨çjoA¤tüde&lt;hAQ8$#¬mA¼EÏ7=xkA¢p*R¨nA¡_x001F_ã¡9jA=EB,NiAMâÔÖ»lA£»Y_x0003_kAëæñ_x0004__x0014_mA&gt;2öçÇZqAp_x0019_ÉÑ&lt;¿kAU!éÚ_x0007_÷qA_x000B_µd¬qA~Ë_&lt;okA@_x0014_Y_x0002__x0016_,lA_x0002_N¦÷CâpA_x001A_á_x0002_¯ÀiA´&lt;2ö·mA!4ê_@hA)­®_x0012_TërAÝ¤c'_x0012_ÉnAÄÝú_x0002__x0012_pAtaB.iA6C"û##nAæG_x001E_xø­iATT8Â_x0002__x0006_aspA_x0019_Ô²Ä_x001B_ßhA(«1×_x0001_pA×Ý*L­hAUÐ°ô_x0006_iA@´_x001C__x0016_ÐoAê{]=_x0018_¶pAë0ô&lt;3rAp3J_x001E_jAXmÚ_x0007_y[lAw_x000B_àlÏñiA¦È°_x001D_hAxc`1·qAPFRßkA~Qbsð_x0010_qAÜ³ò¼;_x0011_lA_x001E_Këð+°pA(9\¬1nARwß_x0016_&gt;jA_x0004_â±ò_x000E_oAqÈZUU¬hAº³KqAf½ì_x0018_§ mAÃÇòÂäOiAú¸ZÆÂykAéy¯G-mA_x001C_ÂwÝ]pA-Ø_x001C_ÙõhA0þ_x0005_TRoAt­UäÂ°iA_x0012_«Î³gA8´µ_x0003__x0017_rA_x0002__x0004_vìc«VËgA_x0003_ÛIj_x0018_pAôÈ3S_x000E_àqAÎ,ÜjkA¶_x000C_V|3qAð¾ÿ¤É!qAÐ_x0019_ä_x000D_kA_x0013_Ú+¥lAüe_x0011_Æø»pAmÍlîhAZ_x0011__x000D_´sqoA,Ò_x000F__x001A_LDhA+42_x0018_únAtXkA¿Ô_x0004_¹-jA*$Ë%.rAÅ3ª·jAÝ&lt;&lt;+{öpA«Tfc_x0001_SjA±/_kiØpA_x0010_!ÿï)ziAÈ_x001F_Å JºkA6._x0014_!&lt;jA$Uf)Ð_x0006_pA¢²ÍÞJ¶nA&gt;.!Öâ/hA,½öûÃ&lt;qAi©u_x001F_ÄgAR_x0004_ç\0lA¢b_x000D_VjpA¤HÄ_x001B_ïgA#åmã_x0002__x0005_´]tA×k¸j_x000E_zhAÔñØì\qA_x0018_!aEkA_x001F_f1íqnABô!_x001D_JjAR'é`_x0003_nA_x0018_ýí²ì^jAØ|.{7ÌiA_x0013_mgd_x0008_âlAÚ#h¨lAË©ß°C_x000F_pA_x0004_DÙ¥_x0005_hAÄ¶L_x000E_pARAz-FqA¿ÌO®YlAýµÕÐ ñjA_x0011__x001C_aìì¦pAY0`_x0016_ßoAeÃªÇ_x001A_jAÚ½tZ7¤rA_x001F_ÖccjA_ä¾_x0005_pA²ó_x0019_&gt;ÉUiAÜÀºÌI&gt;mA_x0015_'_x0016_9_x0019_àkA_x0002_géíª_x000E_qA_x0019_ê´uîoAÌ_x000D__x0005_´_x0016_äqA_x0001_¿GV£ÚmA®YÃið[jAöÜÄ!èlA_x0002__x0003_jt_x000C_£qA_x0001_6ý³ühAZv=_x0003_AqAKý?~qAÒîÆi×+qA_x0006_QT¹mA¥ _x0011__x0005_M¶oA»_x0016_±_x000C_FÃoA^Óc; 9lAô[è7iAQý¿®FmA£@h_x0012_&lt;dtA/l+V lAè³_x0014_åiA%,uèÖÞjA1êÛÔJhAÍ0t¼|_qAî_x001A_[ì5siAè8;ÂÞqAöú_x0008_JsAä_x0008_wiA¾Da«_x001C_ÔfAwsßª_x001E_WqAØ±_x001D_»³_x000D_qA'ô_x0003_ÒkAab³åmA_x0019_jòäHqAVÒ.$_x0008_ëjA3üð@1àiAYYºlA p ¤ gA_x0003_óú_x0002__x0003_îßgAwÿK×kA#'[Ö+aqA?";(_x0012_mA_x001F_Ðd(y#hA°	p_x0015_"pA_x0010_ê_x0015_õÓsAÞ_x0001_E_x000D_n¼hAú^æGã jAûÒpºpÒqA¸áY_ÏQmAÃ_x0006_¢ÒÃylA_x0015_EìvnA_x0016_!ïgA_x000B__x0004_=Y"iAÑ]ñ9Û_x0004_hAÈë¢ì_x000E_kAÇxæ@ö×jAp_x0010_Ù]ómA±L ZÏgA\è_x0016_Üv_x001A_mAïÇæHmA_x0010__x0014_F_x0011_ÐîmA½N±_x0012_QsAAd_x000C_VË	jA-Ús7/pA_x001A__x0019_á'+hAb_x001A__x000F_ÒzkA î«3qA_x0006_2SToA3(Æ_x001E_VpAi$yËLlA_x0002__x0003_ÁÍB}bHhAÞ_x001F_ËOÈ gA5cÎ®fA_x0005__x0006_²å_x001F_nA \ý¦/_x0016_jAÔwBp`½iAkf_x000F_dtTrA_x0001_]Åó°YjA_x0005_ÀÞ¸&lt;jA.ù_x0011_²É_x001E_jAë5û$_x0008_~sAi_x0002_9Òâ_x0015_lA7_x0002_c[Î±kAÊ²¿S_x000D_jAÁVaE!±mA:åzçYmhAZÛ&gt;H´pAN1£7=iAøþ7£vckA_x0008__x0015_¯é"/qAmÃüTskAIòiÂµkAÝÀ[_x0018_þ_x001A_qAõ&lt;ÀÃEoAÍ/wqAS5_x000D_òåHnA_x0001_zÈþÄrA_x000F__x001C_	é sAê÷h¾6}hAØG[n@oA1*û8[«pAÿ_x001F__x0012_½_x0001__x0002_íiAñ×HGyøiAÐ_x0018_Ô-§²jAµk_x0019_8rA_x0012__.®AjA«|©KtA._x0016_±pAIËµÂjAïG2j_x0013_rAÁnÐG;ÄhAÑÏ¦"Ç_x0012_nAÙõ_x001F_X??nA|vw¹ílA?_x0003_yT=lAÕâ÷Q{ùpAt&lt;_x000C__x0019_È_x0019_pAÓ7_x0007_ÆÄlAl_x001D_Ì_x0012_ópAÈ¿Y_x0014__x0005_gAú^_x0018_ÄmAwùV1hAò°_x001A_ÉH_x000F_nAê`afAÓ%&lt;(oAµÄ÷±'iA	O_x001F__x0006_[oA_x0006_=_x0013_"tA\60ÈÔboAÖY#ÑèjAM¢_x001C_¨_x0014__x0016_pAIp#tÊ=mAp£¥ç®ÙhA_x0001__x0003_ßÉ¼piApÊnTGpAnõ_x0014_¥ômA;7OÉKooAéaCâðVmAôîSÀE»jA Ó&amp;åhA_x000D_²áÖà7pAiÊ&lt;ÞÜQnA2ÿÔ`À\nA=5bíoAÁÄìµ··iAÿ]A´RhkA,ÝÉ*_x001C_ÃmAW_x000D_ì0ÕYpA_x0013_zcÚÚÖsAw2á÷õ+pAô$s_x000C_®_x000B_rAwÔ_x0012_à,´nAz	vËHrA+]7½¡pAN_x0002__x0005_4q_x001B_kA=w_x0013_D¥_x000B_lA6S¿ß RsAREhù×¼qA£È×_x000D_ì_x0017_lA7_x000D_¤RËêqAÂæ ÕiA_x000B_H&lt;_x0002_§qAú¸¶²8qA7¶fºH×lA*_x000E_e_x0001__x0006_ÙßnAÄvìÄ·mAÉ%nj©tAÁc_x0008_3'rA_x000E_j_x001F_±ìmAð5ã»pmAZ«»â\ÎlA½[z¢ïÊnApºW_x0018_ºíqAúL±ÕoAC±_x0018_º`ÅhA_x0012_WS_x000D_¦xfA_x0011_¡_x000E_ògqAI	0p4mrAÜÆ7ÜAZkA)Ø_x0002_²?gA_x0005_»` ô`oA!ÖIOlAaÞ?4(rAÈwzwßGlAÖGvä#mA)¹ó	ÚqAÑ_x000C__x001E__x0004_oA­^Ä5jAp³M_x0003_!jA"cJj_x0011_oA¥I(àáBpAÑ®ÛÁ]kAó¼U$\iAíuf;11oAs~_x001A_ÎnçrA½â_x0018_¥úqA_x0001__x0002_(-ÿ4ú_x0007_hAô _x0001_kyjAYDÛ_x0008_kA¹xøb_x001F_pA_x000F__x0014_)©=¨pA_x000E_ñ¶RµºnA·í2[jqAÙ_x0018_phÀoAvÅ'H_x0003_hA_x0006__x0004_ª¹jA&gt;g®_x0010_pA¢÷ú_pA¤ÓNÿòÓhAÉwG_x0010_rTkA!èÔ¤pAå_x0002_ÏwqAsÜµ_x0007_0ñsA[Ê)|üðkA:¸RÍmA)[ñG6oA¼_x000C_®Ó_mAÚKc|ZpAñð~TmA)=ýSpA_x0015_õrÀýsiAb°~XnA`½LÃsA67ã³[arA4¨·XhA¹(²ô_x0002_¥sA_x001E_Eh_x000D_nòqAî_x000E__x0004__x0005_Ë`pAêèÈ®1mpA©_x0005_=ÚoA!w,_x0006__x0013_pAæÀÌÌ®qAEíïC_x0017_nAø-ØXjdnAq4­x¢¬nAò?§82mAäãÒiAEh^_x0003_ÙöjAWÒôV¬lA½º_x0001_9_x0002_jAPöEº`lAÎs­²foA	ïÿd³_x0018_oANÑw5grA_x001E_þ×NÀýmA0äG_x0010_yökA%E*hAÜXðIíopA_x0001__x000B_8ÊãgpAçºoõuâmA'¹1_x001B_ÑjAGþM"¡nA_x001A_=_x001A__x0019_ wjAÇ½[/üÂpAh_x0005_o@åiAxZÌ[_x0015_iA¿s|÷nA_x000E_ª4ÅÆôoA£_x0001_ÃdÚÖmA_x0002__x0003__x001E_Ç7_x0017_Ö_x0002_qA¶^×l¬jA@~CÇ«jAßUW%XnAJ[·¬&lt;þiA±_x0012_Cb;*kAùB6!+tA,¹|{qA:1rÇÐiAÆÀ/_x000B_ÝkA|;öO¥kAÿqÙ®ÌfAÖ;_x0012_j_x0007_mA=R_x000B_»_x0006_ÇqA%ôD¥júlAÿ_x000D_üÛÞ_x0016_hA´"bð%fAº_x000E_c~äjAa;nV_x0012_jA_x0012_^_x0004_^¶lA_x0018_PàG&amp;nAcSï_x0005_kjA³sAXÔ_x0002_ÖoAäA¹óðÀnAøÖn['/sA_x0005__x0001_$YsAXÜ­nAn+4³¶dpAâøïO±nAn½&amp;ª¸émAôº_x0002__x0003__x0018_9kA&lt;_x0019_÷m¨oAÁò_x000F_¼_x001F_rkA_x000B__x000D_l^ãknAÈ_x0007_E=ÒlA_x0010_+angAï-nâ¥#qA~WHFÆnAW@ ïõlA ok[gAp¯¶_x0017_ülA_x0001_É2	ñcjA­¿@:kA¦eÛå_x0012_lA_x001F__Z_x0011_ôkAý¼|xpA3´+¹pAk\º_x000D_ÅRrAÊ*k÷QÙiAo-^ÞDFiA¶PènKuA¾ÈYÛ_x0017_mAòÜ{³·rAÁgC_x0002_dÓjAª»;ØrA44ýÛÓZnA_x0018_Ó¿§pAômèÉÜegA7¥Ð_x000D_TfAMd³öJpAs+Ç¹oAÞé]_x0012_z_x0010_iA_x0001__x0003_A_x001E__x0007_x2pAt^C+ÍnA_x0011__x0006_U[_x000D_mA/ÑEK{]gAM_x0007_ÒÐ_x001E_kAäþ«_x001B__x0012_kAº._x0016_rñnAÌB¿_x000D__x0012_åkA%_x0018_7¾khAi:¯t{lAq_x0019__x0013_IE.oAÙîòµü¢hA÷õø)MÜqAòÖ:x±hjA@X¸J_x0002_iiAìcí|QhlAÞúâ_x000E_	ÐpAi_x0005_!zÌ_x0001_mAÅ~?æëpA_x0019_ü¡Ä&gt;YhAÏ²lsA¥íkãskAK_x0010__x000D_6nA9ÈÒâ rA jG'gqApô¡öcÈkA"7#ì6lA_x001B_¨³[kAµ_x000D_CM±_x0008_nA_x0001_õ÷?sAþÞÅN=ËlAÑ7hÏ_x0001__x0002_qLjA_x001D_x¯Ut_x0006_qAÇ_x0004_ú_x001A_¸CqAßaz$b_x001F_iAÊjG¼_x0010_ÎrAó¶_x0018_×_x001F_þoAoî$n´rA Àý_x001E_pA.£_x0012_D×nAmÈûXÎªiA	_x0007_2ªelA?¡Û}bhA©_x001C_õhÁrA_x001D_ðêÿxpAtùøoA_x001E_f_x001D_(lAUÞ#ÖVpA_x0006_átPænA*·`þ^oAz_x001E_/_x0018_nAòXv¥%kAÎ®'_x0012_,TlA(_x0013_ÚÊkA°ä+ªW*jAøìM¢yÕpAÇ;5ÈÜýrA6_x0016_úÒmA4¹½FgjA'«üÎ­pA²ü³+ÔqA\v_x000D_YmAGNNqA_x0001__x0002_ÊÁ·ÍópAL_x0004_cB-hAýT4HmAR¢!ÛizrA,2VñViAÿMìq_x0012_oADM_x0015_|pAÍ«_x001D_J&lt;oAk²W_x0004_oA_x001E_2ÝßÜjA»4XèB¦iA ²_x0011_^&gt;þqA_x000F_»ÐÜëlA®_x000C_Uª3oAÙMøñvgA¶úë_x0004_SÖrAwi§1ÓªoA¡dãµ@YoAãç½DEpAB_x0006_bunËoA?YnÐgûfAK¯øÔ _x0001_iAñ5+&amp;l_x0004_iAÏ¢_x000B_8gAµl_x001E__x001F_diAvG¢Üc;iA_x0004__x001A_¾=_x0013_µmA&amp;Ç´÷Ë@pA_x001A_1YW[¦mA®ÛiA_x0015_"nAP¯gý_x0004_rAËá¥_x0001__x0006__x001B_kA¦#_x001F__x001B_ºòjAaª}î±iAÇì}_x001A_*sAP8®ÿ_qAèÈA°iÕnAÐ£xP_x0018_ñoA_x0003_ÿà"~)qAâù¤¢9nAs_x0008_ï`$pA;ÅK¯¢fA4N¢_C¶iA8¡@RoZrAûÐl¹PpAEËø_x0008_/_x0016_gAh/7_x0005_«ÄkAù³]_x000E__x001E_êhAÙ$Øa_x0002_nA_x0018_W_x0018__x0004_`¬kAõÆòPÞliA¤+[FOgnA&amp;	_x0017_nA_@¸¶Â_x001B_pAuôxÞ£·lA&amp;]Û_x0002_j´hAË_x0017_æmb|kAF9_x0007_Òó¿hA9z "HDlA;·&lt;2¡;pAÎá_x000B__x0004_kÃqAc_x001C_Rª©kA··¡­AmA_x0003__x000B_èÔxÌ3_x0015_hAH_x0015_6_x000F_;mA_x0014_;!PqA¤mØ_x0018_g_x001C_lAúà_x0002__x000F_rAOé-_x001C_µlAP´ð¡_x0014_qAP_x001C__x0007_O·_x0001_rA_x0007_z[iA0Ì)_x000F_hAê©Cx=hmAf_x001D_"&gt;=uA_x0015_þxÃkAjoþè~oA_x0006_8ª_x0006_ÝbpA\x=ãØqA[3Ä	ìiAÃpïáDiAÌd½ÿ_x0001_sAÆÂRØoA·	óÅmAÒ&lt;NôrA_x0004_¥q8nA÷£ÊÏ_x0019_rAdhÃ¿áoA_x0007_:ÏÐasA _x0006_?ðÌhA_x0006_-_x0005_°jAËº_x0008_¶`èpAÉÚ_x001B_ÄQpAÓ_x0019_óÄ2kAâã½_x0001__x0003_â_x001B_nA A&lt;ünAªEü_iAPÁ_x001F_twrA_x0011_øS#_x000B_MpA_x001F_ø÷þ9«rAØ®9©lAQ¼ÍÚ»ùjAZ_x0002_ÏïDnA3¼ò3¥hAõýìæínAñ²7e%ShAXÁõ«×lqA±zh?JDrAð+Å_x0015_¥GgAè[åª¡$gA_x000B_"¸ÂnA_x0019_Ô%_x000C_ºwhAUûAejWgAUü_x0008_X_x001A_0jAzê_x001B_c{ÜrAN®Xøt_x001E_lAÞ0f¨yÊpA(A_x001E_iAÖ¥[c¾sAD@}Ë;àtAÑ¿Ô_x0019_÷mA¾ð²_x0001_lmA9M¿ÎpAZ_x0002_J?:sA,°2Ä1jAg%,2ÚÝmA_x0001__x0002__x000B_Ì[5è½kAÃÖóÿkAà_x0008_ÜðlAââû}ÉrAü[ÕimA»è_x0006_1ØkA&gt;j_x0002_{óWjA_x0001_	N_x0018_MmAxB_x001B_¸^ákAîì·_x0008_x4nAN´¦É_x001B_`lAÂÐK_x0011_¤ToAQº£àJoAÝÖý¡Þ\mA!@Ã+8KkA(-b_x0013_1gAr|?.S£kAfla¯0?fA½7ñ_x0014_@pA2ß]òÇ¢iA¦jbiAs_x001B_-mâjAÑJÿ2²3pAÄEGuehA7_x0008_I_x0017__x0014_fA_x000F_8_x0014_ujA£ýµÑkAã¶_x000E_µ*ÿjAA$Ï{mAÁ?.Ë&amp;égA150_x0011_{pmA]Ì%6_x0001__x000B_ù_x000D_lA_x0005__x0011_Á_x0013_gÃfA¯ã!ô_x0008_jA_x0005_1Ù$¥$hA_x000B_~÷C_x0013_anA67£MÏíjA_x0007_&amp;å_x001D_Ì_x0003_pAÁuâªGniAVc¹_x001D_Å_x0002_lA_x0011__x001F_o	¦jAW_x001C_ã^	âgA»ZáMmADe_x001D__x0013_Å+nAÿ,JE×ÊqA×$.¿_x0014_nAM¸TWpA#q¦&amp;_x0018_emAI#&lt;.umA3ò_x0008_E_x0004_lAXh/9:hA_x001A_Øo¹_x0012_mA??dIäûkA4ÝÉ._x001F_sAL_x000E_ÅNÀLoA_x001B__x001F_!-mwgAAëÄ&amp;/ÊmAI_x0003_Å_x001F_OpA_x0006_yd&gt;4lAtê_x0019_¬rAÚ¶_x000C_&gt;í8pA¿_x0001_Í_x000B_rA¾_x001A_xêã1mA_x0001__x0002_µgîR_x000E__x0002_sAÂü_x0006_¹&gt;ékA£#á&amp;»fA_x0019_ü_x0008_®!kAKH_x0003_H&amp;pA4s_x0015_JoAÀ³Ã_x001C__x0003_qAÿ¥ýoÞ_x001C_pA¤Ln_x001C_ulA&lt;Q_x0007_,h¤gA_x0011__x0014_ìÉGjA¿±qüjAW@ó_x0010_ÉiAñÔÙ^hAô_x0010_?]­tnA@åo»·¾mA&amp;ÆÐ¹EjAPöºä59qA÷ÉÂ0àÍqAsO_x0012_iA3|ZLë-nA_x001E_h_x0012_7±rAXH%CekAâ¼Â5mAÈ´_x0019__x0004_@¬lAöåÂÔÌkAn_x001C_PõgA¨K"_x001E_¼_x000B_oAxR_x0019_ÜnAÌ-x_x0001_½WnA¯,&gt;tA+ëg¦_x0001__x0002_«ÃjAì*ÿÝ_x0014_)kAöÄ_x000C_n¿jAg_x0006_êí/_x000D_sAwdaismAKª_x0007_©î%jAñâSmsMkA_x001F_.Ò4{êkA}_x0018_.JqA ÿupA´¤ÿIvoAÊ_x001B_g_x0013_2.gA_x001D_ºm+ÿ¨hA_x000D_	ï_x000D_'	qA8&lt;£_x0002_Ð5mAeò^Mï_x0014_sAw_x0013_'_x0019_=pA¯¢.WhQkA_x0011_ÅûG_x000C_gA_x0015_§3¿¿lA_x000D_Ô¬_x0001_±KgA/._x001F_tsA¾a?²_x0019_¹hAKAj)pA}íºNÄpAvWtènAæg9»wâiAê_Õ`iA&amp;{ÉjA*oSgAq;ýÇ´lAêMªpA_x0001__x0003_;_x000B_÷_x0013_ïpAÄwÀ»IlA_x000E__x0012__x0012_9ClAZùÑ_x0013_yrjA_x0015_½_x0017_×_x0016_åmAqîÇpAo¹ê«&amp;lA_x001E_Á_x001C_å_x0008_pA~¾z.õüpAoÂ§Ô_x0012_rAð¾²©aìiAG£VBÍæoA×_x0013_Á*¿oA_x0007_ZÊ;eÈlA2~Æ_rAêç¦¦É'qA¢~_x0018_²oAd¦&lt;dô|jAV_x000F_/¼ÏnA_x0015_¬ö¨d%lA&gt;_x0010_¼Ü&amp;_x0007_lAXG_x000D_lllA1JÞoAÉhA~YpdElAp=Î¼mAã_x0002_óä'qAê&gt;"´ÐnA_x0010_M_x000B_({pA&amp;ä¼váhA¸­ÚZæpA&gt;#ënÚrA-a _x0014__x0004__x0005_e_x0016_kA¦_x001E_´vvssA¢.+_x0017_µyoAÍÝi:û_x001D_mA¼3°µmA_x0001_»Þl_x000F_*eAk¼Iâ_x0017_bA`z{K_x0005_ñaA½	Ê_x001E_'ÕbA©ÃÓòæ`Aýoå_x0002__x000E_HeA_x0002_µÃiBâ_A7ÀÓ?´cAü-#hA\µ·ñ_x0003_ÛeA°¦)Í cAÆz_x000D_º10dA­¤¯_x0015_1hA=é"e_x000F_Ä`AÛXòq°aAË_x0004__x0014_;ËeA=Dø%=cAJ&gt;)meA´mæ¸_x0002_dAÚ_x0003__x0004_/}YdA_x0011_ÏÝhAÒl_x001C_Ò¸_x0007_aAl»ÁîTfA¬Ò¦«_x0018__x0019_hA°_x001F_FPxÁbA_x000B_Â)µ¿ócA2\TaA_x0001__x0002_*Hj ûBeA¸î&gt;¿eãeAKP[_x0006_Y3fA!¯¹2bA&lt;2v*_x000E_dA9O¢ÆSfAE$[ÈcAI{`_x000D_ÀhA=¤OR×`AÆO_x000F_|(eA­_x0019_ú´À£aAà_x001E_s _x000D_s`ANÍ_x0005_¡#udAÙï¦ªA§cAÔI_x0017_×¸haA]n(à`A*²(ÍkdAvî_x000D_a?bA]`ÉQ\_x0011_bAv?éb/bAknë©¾ìbAbýcßlaAð _x0011_DüIbA´ õüÝ_x0012_aA¥_x0018_N?&amp;bA×Ê$_x0004_`A&lt;ß_x0013_+QfAÀ^ÏâàbA¡/&amp;±`AH_x001C_Ný_x0015_bAÅf¿P9~bAÄ!è_x0002__x0005_i.dA'Iðo÷¸gA¦Ð	@fìaA«ôû_x0004_µ`AÿÞ¶_x000F_#_x000F_cAûé¿ecA"Ábu¨dcAgï_x0004_jK`AÓGwÇ§aA_x0012_&gt;z_x0005_ÉIaAtÅsÛNhA_x0003_åz)øùdA§gòSÅaAû	ã@geA¯_=æVeAªÄ_x000F__x0007_ÔgA_x0011_r_x001E_Ï¡_aAu_x000C_U_x0001__x001F_hAæ2_x0016_¸_x0007_)bAÈåíjongA¿'xà¬¼cAÎ¦:î_x001C_8gA_x001C_RÝ¡MdA´±×ìfAáN(¿ÍcA_x0018_Ã®ÆtcAð5 !pBaAiÅk8hAà_x001F_½ÔøÚfAÑ_x000D_ê´MVcA_x0015_HF_x0017_aeA_x0007__x0017_¶}fA_x0002__x0003_Ïá,ÿBaAâ_x0018_aÒ#fAê_x000C_ßt`AÏÐ|$ö.cABhù¯aA ú³ÒkgA]Ôå_x001F_¦ódAÈ_x0001__x0011__x0010_.`A8uÞ«+¯eA^ðòWùfAãQu_x000F_!Û`A_x000D_Ñ_x0016_Ñ9_x001B_dAÎÑúaA;_x0018__x001C__x0017__x000F_aA~'£ÕÇ³dAåok×EÀdAÈ×b]_x0002_eA£?ðiTÙhAñY«	_x000C__x0019_aAÀXÖ_x001F_tfALù8&lt;¬`Aò£§¢ØeA¾T	:7ë`AÐ_x000D_uóÚècAM_x0017_ KfbA:_x0018_Ü­/eAZ©jÿÏaANS¶5æaA#/Y/R?`A:@oÐ(WfAï°&lt;(`AZl_x0001__x0002_=_x000F_`AZt4º±_x0005_eAi4mdAk^t®_x000B_ù`A_x0001__x0002_6ñdcA#_x001F_«Ç°fAµgÎõô;aAú_x0008_ç7#¾`AÏìÝQxaAbðVÏfcA_x000E_b_x001E__x0012_}êbA?eô¦dA¢£5{_x000E_cAmyâ_x0008__x0001_'cA×¹è_x0019_ "cA_x000E_UZmfAÁ¶¬QeA7oÎ_x0006_T:dAYïóªeA)AzØ¡ddA¹0%cA±_x000E_Uy¹fAT_x001D_ó_x001B_uè`A¸ÌTa_x001A_aAtÓ_x0016_ã_x0002_hA^\_x000C__x001B_©_x0019_eA[ÿEÇç_x001A_fAðÚ©_x0005_ÎfAÕV=÷1gAäÙÍ_x0018_íPdA_x001F_@I_x000B_aA¯·W©eA_x0001__x0003__x000C_Lþ'RÖ`A_x000E_ÿâv¶hAÂÁ_x000C_jCfA·²·âbA_x0004__ÆàÔâdA-`¬_x0005_ocA_x0008_î6wB`A²åØÝ_x000C_ïdA?î	#2aAÐüxxeAÛi²"Qv`AçïÌÚj`A_x0003_]ÝÂvÊ`AwÕôcA3Òd®ð#dAZÖ_x001E_ÍBÙbAîÊí_x0008__x001D_bA_ÎíìeAa@_x001E_&amp;èáaA_x0012_zÜ#ä7aA¥Yræ_x000D_cA	O!DcbA_x001A_X/3HAfAóð¹¾%dAÜÂW®{cA:ðM	fA5B_x0002_¹_x0010_+hABP?²òFcA`$ÜkdAqu@bAÃäï%dAN,è_x0001__x0003_öaAý©ÐelcAýY(õ_x0001_hAðZ{_x0006_v|gA_x0016_°ð"C_x000D_`Aó/^·cAq^æ)9bAjLëÔÕDcA²_x0017_Ö_x001D_Äü_AËÅÁ+?GaAzBùY_x001F_e`A_x001C_ÖÅX¾Ï`AE]/hcAP¦oæeAÄØ÷÷!/iA0Ä:_x001D_aAtÒïffA_x0002_¦ä_x0012_ÞqcA_x0018__x0019__x0014_KÝcA7¼_x0017_fßðcA*&lt;kÓ£gAÜ¾Q_x0011_?¦eA&lt;_x0018_Áàó`AÖ{_x0012_$oãdAª/2_&gt;À`Aùzk|]5eAät8M6`A·D_x000E_ÏNaA»&gt;q6«­gAJÕ_x0002__x0005_¥LcAc,jÊÌdAru_x0019_sÕfA_x0001__x0007__x0019_*m+ cAì	[\¡aA¿}_x0002_Aò_x0004_eA_x000F_[\eåàcAB9_x0005_í¸BbA¼5&amp;,`AS_k:Ç`A¶îAfñeA_x000F__x0017_iôØVdAµ__x001C_d­dAiá=9cAÒ#HµÊeAu¯i#¤bAä{ô\fA&lt;÷0$fAaë_x001B_\¹dA_x0015_´áßfA_x000B_#?b"gAû_x0006_'·_x0003_aA(­ V¨fAì_x0006_¦\JcA_x001C__x000E_ÛòF³gAìEàIö;bAè\È¼¬ÍaA_x001C_ä_x0002_cA®àdH|-eA_x0001_Ý(ø1`Aòò£_x0017_{=bAUâúdû`Aö¾r _x0006_gA§¹^!ÿbAÆ&lt;_x001D__x0002__x0004__x0001_aA{å&gt;zþäaA6@ÄJÅdA Û_x0014_	fAÚ¾û!±7bA70Ú£,cAn_x001D_¢ñ·`AKÅh 3dA³iå·=fAÇ_x0013_(%5_x000B_bAãf_x0001_og `AÅ¾eÿxcAÛå_x0007_µÆcA\÷÷ÜöfAW_x0013__x0014_ü]dAÜ¹eA^â_x0013_ÕügA¿Æþ±¥¸cA_x0018_+kcAõì6_x0002_¹ÙdA_x0003_»©æ_x0011_\cA&lt;m_x001E_:ã0`AÉ¿©Ë ÊaA3¿W&lt;üÙgA_x0010_úæÙý`Aûé²"ZfA¦ÞÂM'hAÝ½{_x0008_iA®9_x000C_^çaAõ®Ò¾{bA_x000B_×¨eA·$Ã+zaA_x0001__x0002_à]®4ÅdA·±¥.]®dAN©Fy¥ÿaA¬Í'_x0010_bAHI¦[¹`AEÒScAß_x000B_ _x001E_fA²°F/í_dA©hÍÌaA_x0006_&gt;¦kX_x000C_fA±LMaAXVö	ªbAq¼`u]VaA¸_x0016__x0001_}¸bAÕÎ(P&lt;EbA\ªü²êgAwýMC9eA_ÞnÕ¨;`A1ã·ùleA_x0011_};471`AE_x001A_ª¸ dA_x000F__x0004_q{ÏÒ`AÆwâ_x0010_k_x0010_eAq]_x0015_tpaA­V¶Ô»dAY÷ÿ!òHdA%ô¨ßZgAÿÛój_x0006_fA_x0017_'ÈU_x001B_`A0~¯÷baAÑ±À°bAH._x0005_÷_x0002__x0004_µ¤`A_x001D_mòò¶fAy¹¥LÔdA_x000C_nÌ®ã`AT_x0008_âU.0fAaþÎ¬ÔÀgA#¥ÂFSdA0ÛhêÂCcA;þ4_x001B_`AJ_x0006_È56÷eAÈ_x001B_aéçEbAú=Ò¶ReAÕq­à_x001E_eAc?x#¹_x0001_cA_x0019_FgwVeA]hb dAJÙ_x0019_U"dAdÛ_x000F_}bAEâh(&gt;_x0014_hAW_x0017_ß_x000C__x0003_¢`A£°@7¿fANÀåTÏ_A_x001A__x0017_!_x0005_¿eAisK)dAä6_x0019__x000D_cA¼	£_x0006_¾bA_x001D_Û¾éCÕeA"÷²_x001B_óaA¾¡_x0008_#ÈúcANmZ+AÁeAys_x001B_dAÏ5g8ôëfA_x0001__x0002_Ú]:{ÄµbA6SþtnaAùÞ´òHcAoXø´Ð_x0012_`AWQÜxYbAk_x000E_¾Ì`Ai|ä_x000E_dA¹¹2ÍnTbA_x0001__x0011_BÐ_x0006_bAÚ¶OÉBcAÌ©H_x0012_eªcA1l°TËÿbAºÂ_x001F_4t(`AäBë_x001D_&lt;gA_x0007_ê_x001C_J%|fAê7Ì²ZtdAÌYnÓK©gAõ±ËV_x000C_aA2dR´pÍgA:aßÝ9aAøý»ÞeAIÀKTEaA¬_x001E_KK_x0005_1bA®vé_x0004_5#`AÌÙÂ¿_x0013_ÈeA¢«_x0008_IH_x000B_dAí_x0001_1NH_x000D_aA_x0011_¿mQ?eAà_x0006_h	eA._x0001_OÌÀaAÕêâ_x0014_%aAÙñð4_x0001__x0005__x0002_zfA°_x000C_FîÖ²`A¥tCjª`A_x0013_¸ãr`A5HfÀoaAÍúz[dAA_x0010_&gt;gAÀpôÔ_x001B_bA_x0016_ZÆHüdAOè4Ã""aAUÌ#ð^@eA_x000B_0F_x000B_ÔcAõ\RXmð`A'lKdAÉÕ8þÊ_Aè_x000E_½æäÈaAà U28`Aú¼gÐzE`A*@Ú"®[cA7_x0019__x0011__x0003_.aA4Ëqó_x0004_cA/H$ló_AßhJ_x0016_àfAª17³XgAãD8R}fAaák¦«dA_x0017_S¡_x0002_ä_x0001_`ANá_x001D_9_x0007_ÍbAwºË×+_x0012_cAw(Òµ_x000B_eAVcÖè;ºcA_x001B_E]:_x0008_%cA_x0002__x0003__x001F_I­{çcA¨1:·Ú`A`Ü}~a®`A§:F*Ú`AÖÊ(vÂñcA£zÁ!Þ_x0014_aAâïëbA .RÏ`AôÔtYòÓ`AÓ,SK\aA_x001C_%.reA_x0011_;G_x0005_dAÝû¾ô_x0001_eA_x0016_°ûfã_x001A_bAÿI¶aA¤nÉN,aAñÇÜ_x0017_`A©ªðdAp"NÝ]?aAÛl_x0002_!zbA_x000B_©qhA)_x0002__x0017_[)þcAºa_x001C__x001D_`A:±A,RaA_*_x0003__x0017_ö`A´_x0013_;_x0006_ê³_A_x000E_ÆUµôeAâÀ©d_x0003_¬fA_x001E_äÇYkVdAJ(_x0012_5ÒaA¦âëk¼²bA_x0010__x0019_áI_x0003__x0006_t``A_x001F_f_x0015_Od¢bAÚõ}_x0016_ÒcAèëxÒ_x001D_sbAÖWöºâ®aAÉ_x0003_+º°`APpudz bAÁgX"_x0019_dAT@¹_x0010_WÑcA/û_x000E_ø¶dbAð1§É÷_A¸%GGbA´Yîò§_x0010_dA~_x0004_±Ç=_x0016_eA¥]ðÊ3gAÇm_x001A_äÚ|aA·­ÌÙéØ_AýçÊ+µ3bA_x0001__x0007_.¤E`A|ÊÀ;rcA¶µ¡1®cA_x0019__x0008_yízxbA&lt;}UÏHbA_x001E_5_x0018_tÿædA¨±zbbA*l°_x0002_QcA_x0002_`Ý³ù¡aAS_x001B_×gAÓðAáèdA¦ã½bHÈdA_x001F_ßWÝÏÔaA _x0005_ââ¨_x0008_dA_x0002__x0006_/Àº:fAà_x001A_Q,DdAÉi«å[bA&amp;_x0008_ógÔÜ`Aÿ¦þ_x001B_rí`AÆðAõº_x001C_cA0%`agA¨Àû9¥cA_x000B_'_x001C_dA_x000B_&lt;Õü_x0017_aA_x0005_«_x0006_@hAÍ_x000C_~ÝÌ|cAqseþ´ÂdA{_x0017_@4}dA5ÅÅøþhA­_x0008_"¢ÁseAãÂÞ×f_x000E_dAÞ¤G\Ì2cA_x0019_â ¹HfAdVÓ_x0016__x001A_ aAW(ÕYÄÐfAÚÜÜDÔ_A_x000E_µ_x0001_c.¢dA_x0005_Öªö´bA8®&amp;GtgA_x0004_ëÀe_x0015_gA´FíçðaAZ¡(;_x001B_cAýqÄgEÆgA]®ºK_x0012_fA/_x0003__x0003_7nbA,'Å?_x0001__x0003_GeA¡¤½"ô_x001E_dA7æUbAgás ehA:Ø´ËbAØ³"ÀD@dA¸}.kÇÃaAÂ¶øùQcAQR;ÛðndAaÜ*efAö4f_x0015_gbAÖ¯}®4dA3M_x001E__x0017_}c`A_x001F_;ÅØ_x0002_·dA¿9'ÿú&lt;eA 3ès[aA"ÊúücA¾¥KÍeA8ý|±6fA_x0003_c[§HMgAiëm`&gt;aA(m(Ù fA½7®Ö_x0001_¾dA»~ÑaA%72¥áceAZ«_x0001__x0006_¢gAdqßR_x0017_cAPkÈ _x0015_üaA§}Ì#æbA¢°¶;d dA_x0017_,_x001F_¶·ÀbA|_x0013_«7_x0002__x0017_`A_x0003__x0004_(7ÝfA¥_x0018_/ûUÙcALdLxõbAâIÓL­´fAÃ_x0013_UÒ]taAn¶¨N_x0005_fA+±_x0013_|yPfAo£á_x001F__x001F_¯bAya½gAõ_x0007_Ü9:jaA½=ÃKgAüÛ±_x0018_¹SaAèÈjýeA_x001F_­ê_x0018_ eA_x001F_}_x000C_Ö)_x0008_`Ab%_x0004__x0004__x0014_`AÞblMôdAÐyDaq±aA&lt;_x0001__x0001_è fAC¶Âå_x0018_dA*^JµüaAä#ì_x0011_ß`Aï®XðgAÎÖT`g_x000D_bAIºx_x0007_k	bA¹_x0002_&amp;3KaA _x0002_×Ô_x001E_ccAÐ_x0014__x0012__x001F__x0015_+dA²1c¥¶cAû­aÊóû`AÖ_x001B_	_x0010_cAbÊÁ_x0008__x0002__x0003_ÎYeA%§_x000E_Ì°bA&lt;Ûø_x0001_Â4aA[¾3ô_x001D_gA_x0014_éÁÑìâ`AÃ,':")aAõ_x0013_±vbA&amp;¨VÒdAï Õ^_x001D_MbA_x0016_5\õicA}_x000D_Ä\`Aø_x001A_eT_x0014_dA"))ÓeApw÷Û[dAqf/ÞvgAS#ÊdAwÜºÑ*aA88û_x001F_i:`AÊË_x0006_*_x000B_qcA_x0003__x0011__x0018_ùrÉbA_x0003_·ó[`Añ÷½Ì{aA#»_x000D_­cAÂïø,ÜbAæ÷­÷½L`A\W_x0012_áÁcAFtxÙqbAcÖ'_x0016_&lt;dAnÙmãAo`Aý`_x0018_$¬eeAõæû^A_x0012_aA·ÎBZìdA_x0001__x000D_á_x0006_úÀÃ	aA2¤'¨_x0007_dA_x0001_+KM`A~în¿j_x001E_`AYK_x000E_¤vfA:5þÎdAú¼j_x0007__x0017_ê_A_x0015_ãç{ÃfAâ?I_x0011_ÎneA_x001B_ã£LôaAs_x0004_íGÜdAðÑ_x001E_z¢ýaAh£Þ ÷cA_x000F_¾{ñDdAÑµÊ|òbA_x0017_h_x0008__x000F_ºbAÝ2©@¾aA~þ£KÖsbA«/)¶ÊfA@ú®1cAäT¼uqQ`A_x0002_ô©_x0011__x0003_ÞaA_x000B_&lt;8 _x0018_fAhìi[A`A¬ëvÔìxcA_x001D_EÜ_x0005_[_x0019_cAÌ_x0005_-dA*#ôLieA_x001D_ÚÔZ£bA¶×l,_x0004_ýbA_x001B__x000D_æjÓ_x0001_bA_x000C_à¸_x0006__x0008__x000B_ObA_x0002_n	_x0019_`R`AM~»¦'`Aô_x0012_A_x0003_CPdA4ªÔÄ¤eAvM#lV1dAwD@GaAÕiì_x0005_bA_x001C_ªLªjÒfAH_x000F_ú_x0007_5_x0004_cAéÅ¿_ß©`AYßÕÿeA_x0014_y)G_x000D_ÇfAÔe¡õdA_x001C_Ö_x001D_··bAêçp2L_x0014_bAÃC_x0012_÷dA_x001B_Ë4I\`A_x0012_5Ehc8eA2¥_x000B_&amp;gA­_x000C__x0002_Õ_x0001_èeA|ÃõÄeAGüraAÔô;i¦édAµ%ëbAüDäH«hAv«_x0012__x001C_eA_x000E_8kñucA#úÜ_x0007_1ø`A9q²`NaAûÔqîNeAE_x0005_«%_x001F_`A_x0001__x0002_VÞaZ¥bA2æ{êbAx×¢íhA@ bALÚoÊ\bA_x0019_EÂ_x000C_ØaAÙ22!_x0019_eAôÊÚxJmdA"*\CndA\øjVHdA8_x0012_ô_x001F_#¤fAðè}K\KeAæ¢ßcAé-nýr¬bAE_x000E_!_x0014__x000E_bA_x001A__x0008_zÝùVcA}ý2ÏëzeAOÜ9ÌcAýp=±VgA_x0016_ÐûÒ`Aú¾\½	_`AÎOE®`Aº4í¦?ofA'N	j.fA&lt;&lt;ªü^eAÜ_x0013_"_x0004_hA_x0005_ç¯_x0019_í`A¸sP&amp;!kbAë2*ÀQ`AÜ«ðõ1eA®ö¤I´WhA_x0006_eÏ_x0001__x0004__x0017_`AO_C;_x0012_dAçÃ+ä_x001B_aAGSÅ)ggA½ ÷úeA¸-ê_x0010_ß¬eA:&gt;Ê¿&gt;¼eA-_x0014_êlwîbAÞ6ü×C`Aå_x0012_º5dA_x0004_$_x001F_bAñ_x0001_pÙB&gt;dAÄ±é ÄHaAx9'©cA+ÖcdAl§_x001D_&amp;_x0003_bAk_x0002__x0018_&amp;½UbA×e`Ñc_x000B_gA¤KöcAÒ_x0017__x001B_ÚÓaA[_x0016_7_x0008_®_A³^¸ô-gAX{_x0012_(aALf¶_AMzøÊ%£`A¨¼ñEº_x000F_cA&gt;d_x000E_X´»aAµos÷¼eAï0=kBdA0EöëüfA5_x0017__x0014_?_x000E_NfAèN5_x001D_ÏÍcA_x0001__x0005__x0016_Äßó_bA_x0011__x0008_é`DeAôÆ_x0011__x0012_O¡eA_x0010_Ááà_cA_x000C__x0005_ÓbA)_x0001_Ï_x0011_ô´hAyí ÜcAÈRÝ^_x0014_fAÄp±rõgA_x001F_ýÔNcA_x000D_¶_x000B_n&lt;Z`Aÿ(g#ÂU`A¼Ð¶*n	aAÖ_x0003_^ÖbA_x0008_ _x0004_Ñ»æ`A_x001F_l_x0010_ÙågA»6!®{`AwÞèïôf`A«&amp;"É4cA_x0015_+&gt;]&gt;ÞbA9ñ_x0014_Á'ÄbAo&amp;JS_x0002_¼bA_x0008_l2,T6aAHK&amp;1Ã³bA{»6ù~Á`A_x0018_¼ê_x000F_4øbA/æ:ËõaA®¼p_x000D_eALQ]$½`A´TûkQÐdAÛ_x0006_ SgAÊcíh_x0001__x0005_MsfA7wZd¨òfA½âB ÌmaA+}KîªaA æ_x0004_ÂGibA¥ÓSÕfA¹ÿ\áàbA­ì½3ÝfdA¸r|É¨saA·Í1ºkgAZu_x0015__x0018_,)fA«fö±¦¼fAÉnV¬¢cAÄÖÎãËcAVt­_x0019__x0002_fcA_x0003_µÏà0wcAþH-	t+bAúÖó¿cA_x001C__x0004_ÚáF_x0001_aAy=ñzÁþdAÇªbí:bA&gt;mX	D_x000D_hA­×_x0019_wd!eAaY~h_x0012_eA ßs'x`A]®]hAcÝ_x001C__x001A_JeA-#_x001D_Ê&gt;_bAeA _x0012_åbAiF_x0003_Øñ`Ah]Fµ_x000B_cAÈÒ_x000E_Û_x0019_ÿcA_x0004__x0006_16^aAãÞYã5¦aAF_x0006_6ÌvQeATÈêÿ-HgA_x0017_ºª¬åcAú88s¨*fAëN¨­¢4`Aÿ²w|tidANÏÇ¢;aA}^p_x0003_ bADÊs÷A2eAp_x000F_ù_x000B__x0014_aA_x0001_i(×dAxÑµ_x0010__x001C_:aAusa9_x0002__x0005_gAøTÉéeA_x0016_F_x0011_¦nÐbAAºU®_x0013_cA·µv_x0010_ícA¯µ8,Q_x0018_gAù_x0004_x_x0003_I`Aù_x0002_f§bAÈ_x0001_ãVY_x000F_gA_x0014_Öf,z@cA|Z¹)Õ§dAkñW_x0008_T`AÐ_x001A_W°cAª«iµ_x0019_1aA_x001F_/&gt;8PcAh7énÈ_x001C_fAïÑÉQ3Æ`Aá`_x001C__x0001__x0005_ éfAè_x000C___x0008_çº`Ar¨q"_x0004_$aAeUÍx_x0008_cAsZôJÚaA1yRÀ%eAÿX©ÛLdA"±LR_x0007_bA·_x0018_	_x0012__x0002_gA_x0005_ZBº·eAxuj¥fAË=_x0011_ÓQ}`AØÑ_x0015__x001A_ñOgA5râÊWQbA_x0007_!hç_x0014_eAh·J/ÜaA5I|¬®0gAÁÈ_x000B__x0006__x0002__x0006_`Au³÷_x0007_ÓøcAé_x000F_!TyïeA!ÊR,*cAVrK aAPS`PaAÇÙ^è@§`AZC¸ü\åaA_x0003_LwK_x0005_^bA`jb­ûbA_x0011_²§8n`A¨Ht_x000F_YcA4_x0003_{_x0005_¢aAÄ_x0001_ÁâÄ(cA(ãÝAwdA_x0002__x0005_{_x0004_Ø?_x0013_¦dAt4_x0003_"áÑbA_x001F_`u,%aA ¦GÖüBgA'íFû_x0016_bA6î]8dAWðl_x0003_`AÌÙzýËøaAÇ_x0001__Çù±eAåd»_x0008_weA_x0010_TýÞäfAïA650cA¥ã±H¦ÅcAX	¡%faAØÉÉ_x0001_%êaA¥è&lt;ãXaAñz9hfAv!ãsãgA¬p0HßeAÖ5ê°JÊ`A_x0014_:0CqaA&lt;_x001D_B8ÉãcA_x001B_Ê!_x001A_cAÎ_x0010_ÅY,ØcAÓûÞÝi`AÛm¥Ï_x0018_¿aA¦?\ÜÕcA¾xSWR´aAKORbA÷óëP,bAC«A_=ëaA²&gt;_x0015__x0001__x0002_|bArÛ¥8½cA_x0017_w¸_x001B__x001D_&amp;`A¬uþobA[çì&amp;_x0014_*gA@Ü_x001E_±j_x0017_dAlWÔM_x0016_cAAíî&amp;³gA[$ð£qÀ_A®¢4_x001E_cA£q½¤`A_x001C_½5ba`A¢pûMñeA¤_x0014_ÏvÂøbAÌRªÜuÉdA/_x0016_bÎÞaA_x000C_9ï9wgaAì½=ï_x0002_`AdµWyücaAÎ+¾ÕWaAÿR7zdA_x000C_ó®Vû}eAî{P.ýÐgAo)É"øeA«T·Íy(dA®;;2KbA	8XY×aA.©µL$!`A8~°ã1ðfA_x0003_Ý±PS¸aA½_x0014__x0008_³cA'F _x0013_4Y`A_x0001__x0008__x001E_"Æå_x0012_gAjB?;$bA_x000C_7Ñ£cA~Zc_x0015_ êcAcÛ÷A=_x0010_fA¾_x0004_+R_x0004_XbAÆ°Ì(~`AX/_x0017_Pûq`A.ô!6ë_AXiË_x0003_WbAdÞ¯à¨aA_x0007_¼ÐÍeA{/&amp;GäjbAOÛ1;&amp;ÀaA_x0014_èeÞbAW¤½ÒNbA­/T7_x0002_qdAi_x0019_¥Í"eA5/¯0¥dA	SÒ_x000C_0_x0016_aAF1_x0005_®t×fAUÆç ;cA@i°ícÄbAïbñÁaA*~8DôcAw4Ã ý´dA­dÏÙ_x0006_cAuI0e_x0017_5bAÙ«eAn_x0002_/AÇaAd&lt;öÇ*JeA_x001D_ö_x0004__x0005_é~eAùÖtàû_Az86µÀî`AðRð#aAR5Ü_x0006_'bA-óÔxbAæ7µÀB_x0001_fAD¾bA_x0012_!T"BÐeA;/µS¿&gt;cA/Bo("bACÒUv#cAÐml\_x000B_ÙbA&lt;=ä¦GfAßÊÖ{cAÜýÉbA¥ÕS¬4îcAùØÇhAµêO/²dA+Ýtà[ÆbAoPZV¿îaA}%Î²¬aALßQ:Æ*`AêFù±×ôbAyBR÷_x0002_dA¡!1³aAt&amp;hm/ÄdAjR_x0003_	\ÄcA|5¿y_x0013_Ã_A_x0007__x0001_÷Ö7cA8Åbêß«bAx¾ÿüÛ[eA_x0001__x0007__x0015__x0003_J_x0002__x0013_ñbA¡Í¦óßdAµâÎ_x0016_bAß­àÛaA·ð_x0004_f6|dA]_x0016_ÙwvaACu_x000C_óìµeAsO¢p{hAý¸¨~²ÜdA$	:ZèbAöON_x000D_ÅeAc¬µLeA)Ç*Ï¤JhAâ&amp;üjýß_AV!M_x0015__x000C_8fAqô;­µôfA_x0015_&lt;{²´`Ayì^Ç`fAZH¯ôbA-à._x0015_áaAì3^£_x0006_gA#_x000F__x0010_!ô_x0003_bAÃ.æs¦_Aúõ§_x000C_ý^cABôt×_x0005_aAl_x000B_VÂZbgA]_x000D__x001B_liºaA,¸×Í`dAÂôC"X{Apóÿßd`wAç¿¨&lt;5.wAR¬uï_x0001__x0005_íTxAnÂm×éÕuAw\¥ÿâ~{A¢ÐÑtAÊp|+uyA_x0008_¼óÇËAõ1Â&lt;|As°Üª¶xA½x&gt;N_x0015_zAèZÊ÷vAAÚÂsyW©uAª7lFÀÚvAJâi^(|Ac_x0018_JÛxAl£_x0019_åë{A&gt;#»¢ÚyATi»ç¨JzA)_x0003_  «A³£ÁÂ_x0001_vA^ûAFÚ|AOYöx"A6ß_x0010_Ì;xA/z&amp;6ÇyA2¹_x0002_¹vAX·ïÖTx{A_x0011_ÇéG|Aµ;Ö¢â®|AB·òMíwA[e¡WéyA_x0016_Û_x0002_?ÈØ|AA6_x0004_p&amp;yA»Svô-úA_x0002_	8Õ:ÂuAh_x0005__x001E__x0019_V{A¤ßâAZÊvAØ¥»¡­@uAZ´AbnzAÔ_x0008_&lt;'bdyA_x0002_Ï¼¹_x0015_~vA_x0011_a'_x0018_¥ÍuA_ÃþazA!`úûkwA¿1ÚF÷WwAÃòÓÁ~wA2P_x0006_isxA±µrvAÞ÷_x001E_	 ¡wAD_x0002_t_x000C_)_x000F_vAd6_x0007_órwAº!_x0003_¼b±tAEo³a:}A×]m_x0016_dxAmãHOiuAª_x0005_9Gò]wA{ÿ_x0004_äwAòãª)_x0001__x0013_zA¸;ÕE¦~Ax^H6(wA©Û[¾èuAæÁ«NØxAL:¤¡7yA¬ÿV_x000E_yA_x000D__x000B_¤w_x000D_uAn;|ÿ_x0001__x0002_ÏvA!øIX_x001D_VvAêÚíyîgAâ'_x0004__x001D__x0001__x001A_{AÆÄ°N»õvA©×~§{A´TÌä_x0010_{A¾_x0019_Þ(ñÉ~A3WrvAå-&lt;R_x001B_*Ac\d_x0005_vwAÃrúE~A!ûu_x000E_yAÐ_x000E_-DËÿ}A_x0008_½?Ö¥zAè1ÿÎ©+}A_x000C_Af^vYyA²A {)#yA?¯5LvAèá_x001A_KAéò°t}Aí_x000B_ÌÊûxA_x0002_Î_x0012_æ{A¯Më1n_x0016_}Að·u»LvAô+ßdÓ|Aí_x001A_L_x0008_CuAKÎ_x000D_VöÈxAÐ`ÈÊóÄvAj#­ø1B~A9aæÕ_x0011_{A_x0004_µçtA_x0006__x0007__x0010_²Æ_x001C__x0004_|A,Q÷ë®}Aìn_x0011_%ÇuA@jE&gt;7úyA_x0011_¯:wAè¸á_x0007_vA'cÁ_x0008_Q¿zAÝGôÛtÏzA_x0014_Ï&amp;hC"{A:®oDk_x000D_A"q_x000E_%_x0017_vA¥ñ?B_x0002_}A_x0008_ê«ÈuAÀûbU¯9|Aè©ÐCîÛuAj¢_x0013_#¹yA_x0005_±aû²ÅwA_x0001_è_x0008_Gd_{A (n_x0003_wAÃ_x001B_Ø­ÞµvA|_x0006_?À×ýtApfk'Ý|AÄkÓ=_x0014_wuA*!þ¸¿tA_x0006_³À"&amp;){A_x0010_ýÃ)òzA$«NÌíuAª¬¿f,2yA2ü-àP}Avo?DvA^ú°¡uA¬¥ðp_x0002__x0003_wvA_x0016_ÉP_x001E__x0011_yA4jÆ~pxA&amp;_x0011_~yxzA0k~	RyA_x0007_£Ð_x0019_­¾xAÒ_x000E_%_x0006_¹xA¨6^;_x0003_ú|Abw_x0017_×_x001C_É{A_x000C__x0019_kf"zA0³|_x001D_ÓØ{A(¨f_x000E_YzA=ËO²_x000F_TyA©ÚÁ%-\}Aí_x0007_ö]ØuAÙl_x0012_6_x0018__x0019_vA, ¿_x001D__x0010_A¬X	òB{A»_x0011_FN|AÍBá}¹v}AÛá_x0014_[h~AnÀ«º?zA@9¢¿¯ÁvA	î1_x0016_à{A_x000D_/_x000E_DïÀuAÊåÐnºAX5D¥Ã|A_x000F_ÃT_x001A_PfxA_x0015_3ü:_x001B_üzAÓ&gt; \º_x001B_yA=½fÙç_x0001_uALjuä_x000B_{A_x0001__x0002_&amp;Â	Q7vAh_x000D__x0003_´p½{APõNÁåDuA[#_x0016_6uAöÂ_x0013_±uAî×½ø1LyA_x001B_&amp;(y_x0005_zA1_x000C_µ&lt;ZxA­ãb_x000C_gwAj×	&lt;çS|A(ý"×§_x001A_wAQ7,Òþ&gt;vA\µç0q0yAÐv°ÉÁwA#mãÀ|At_x0003_{Î_x0007_zA²#&lt;_x000B_U;yAÊr¯ôx|A³±Î:°9A_x001E_Ï|îóçxA²Ì&lt;_x001C_zA^_x0018_¤8çwAÐ_x0005_Üc~zAè*ßO5wA_x001B_ð!}V_x0018_yAë'_x001A__x0008_I_x0003_A¼*A_x0019_X~AN°Uµ*½tA_x0014_nM+Í@yA ýò6dwAós"9åxAÜ&amp;_x0019_a_x0001__x0002_ñ©tAúf|¶ÕRvA_x000B__x0007_l¦®.uAiàµÈo¸uA#_x0010_66yAþaìÛK|A`_x0005__x0007__x0004_ÙDA]A¦p_x001C_vAx³Ññ|A4õg_x001F_yAö¡ãë2ªyA®_x0008_ÙÖ~ÃyA_x000E_`Uõ~Aä­A_x0011_ø{A_x0018__x0016_¾±ºæuAÝÄ½âüzA´Â_x0012_)i¤uAÜUd½f{AÙÌ0òtA.ABà\vAVÝ)_x0014_­~AÕ_x0015_PïxAî|+¡ßzAÔð¢5!}AxdqÆÂ[yANKv_x0019_CÇvAÕ\À.({A_x000D_Ü8Ú®yAµ¯Å½wAR&gt;ÅåtAV­øÏ­uAZ\_x0007_+Ö{A_x0002__x0003_9°®7?GzAbÅ~U_x0010_·zA¢1%&gt;ÖxA_x0005_£ï_x0008_'|A5(!L_x0015_xA	Ê¼Q¤ä|A´cãM|A¹t4*ËÆzAâqü;v}AnÞàG¸ã}A_x0017_ÌûuA}_x0002_ai	F}A×Y´_x0014_]ìxAÎª¶_x000C_ì~A_x0004_¢ñÉ_x0001_wA³io_x0003__x0002_wA0½69JyA'GU*\{A_x001E_ax@suA_x001A_C_x001F_øwAªhÕðuAÃT»ªr~AïrRS*xAsK_x0011_ÃÔøuAlÐèñ¤_x001E_wA_x000C__x0001_f­ÊzAW_×_x0015_}Acnwn}wA_x0010__öÅxASÿ¯uASæÈÐ·zA_x0006_ÃI_x0002__x0007_H¼|AÌNÊ&amp;_x0004_PwAsò%F{uA8_x0016_I×\DyA Ú%#_x0005_yAv_x000F_³{_x001D_}A¹	ªòOzA÷_x000F_M_x0011_|A¢äôý~A_x0006_6 ,ÚzyAFÄ  G_x0017_yA¨òðqVðzA®ÉE_x0007_&gt;_x0003_yAðÝ1ëtA¨Ç_x0019_[üvA­_x0012_:ÙîÐ~A}ÚKú_x0001_ôuA²cÆÿà|Ag¿_x000C__x0015_Ô4Az_x0011_%Xá+AtòÀ¶!wAUîYn-áwAþ[£ïû{A_x0004_óÉí0vAä°rÔÕzAðs»zQ¸zAoxA_x0014_AwA'q	éVwA/uAºÚ_x0007_3øxA$_x000D_è¾ô4}Aðb_x001F_úRzA_x0003__x0005_ÛÌ)ÃcÿvAK¬ü~||AÄMõ&lt;	¢vAI9¦í9_x001D_xAx_x001E_Ø_x001F_^fvA¥A_x0016_å/xA_x000E_YO_x0007_ýwA6°þæ~A`_x0002_ØÆk{A"s±_x001C_ùtA|i{®{A-_x0015_]ëtAÐqø_x000E_±¦zAJÒ-f¼uAñ¢û_x001C__x0001_7{Aø-4J¶vAÖ&gt;]q·ÉzA@78I5zAQ¶A­W,~AêãÿôÕt|Aæë~SYÏtAïóëæ_x0010_vvA4$À¤E_x000D_xA_ÔaÖuAvL_x0014__x0004_êX}Ax@±TézA7ºy¼2ÒuALw¶9Ëª|Au_x0015_§ïn°~A9úeZ_x0002_CzA_ÍjñÕãxA&amp;«{_x001A__x0001__x0004_!TuA¯Ê_x0011_0a|A:²Ü»ÚwA×ph¨{Aü¹¢¯I{A_x000E_®Ó­xA_x0002__x0018_ß±{A®|¸dzAb4	º_x0003_zAÛÙ¡"	xAX$Í¢3_x001C_Aª^ûôY}uAÆ(Hc}AçxtA;¿\_x0019_|AÈ1ö_x0015_zA·}_x000D_ÄxA_x0013_÷_x000C_7xAó«T5|AþÜ×ÐØ£vA_x0014__x0008_NLÐyAhj8_x0016_z_x001B_|A6'¸ÏzAÂÏCe}AÎ_x0010_.a,xA`Ç±8¬vAå4ærêxA#í`WÄtAHbÁK"µwAx¶Ñb´uAùIü2{zAa×#®wA_x0001__x0008_Ú»:i_x0007_JwA(.MtâxA´û&amp;phyA-î­_x0005_xA¡R5hLàtA²à#÷_x0004_~Aa¦°ð_x000C_}A8Ç§^mzAÌ¿ÀÔ_x0006_~A¾Ñ6Þ¹_x0006_vAÙÐ¹À~A^ê4:AvA~êùA|A_x0002_ÿÅ§PvAQlçÞwA_x0002_6F_x0003_ÙtAGôªJ$|AêdçåyAØ_x001C__x000C_æñ_x0007_vAØ}yUs{A_x001D_è_x0018_&amp;.{AäFÄÔí­vA_x0002_Éé&gt;'vAr·óÛ-_x0008_}AªÆ_x0010_½_x0017_uAºl_x000D_ÿyuA®ç1«óguAïÍÊé*vAæÙñKNMzA&gt;î_x0012_Ñ{_x0007_~AÓÂ_x000E_e.ewAl _x001A_Å_x0003__x0004_ý_x001C_{AJ2h/ã"vA_x000C_:õt{A_x000D_=I¸?yAÒ_x001C_ò©âuAIT8zA '_x001D_ÊtA_x0006_´1ØVúvAPhU£ôtA,Ê{ÁÌ_x0005_uAVeÖ$½_x0002_yA¯Ï´ß;2vAäm,D¯xAè_x000F_2_x0014_û£tAHþY´¨}AvÌ_x0006_ü«)~Ah¿[~u_x000E_}AÇ4ÙÏ´zAV_x0001_È.­tAÎPµnJxAÅjºèÃ£xAÇÇïë0{AèBË_x0003_ç|yAº_x0016_¼."¼xA_x001A_ù¸_x000B_]·yAúlCZuAÛw_x0003_UuA|q_x0016_¿æÅuAãSO4¤ÄyA+=_x0005_½¾_x0011_vAÃ&amp;h²òqxA'Ú|9¸uA_x0001__x0002_ýá¾úÝ½uAâ¸¦5_x0007_nvA°-v«Pµ{A_x0008_ëU)BÞyA°\C·Q${A¶Á]FdwA:È_x000E_LâvAlø"B_x0007_0vA^_x001A_ÎÜÊtAÆOÃ_x001A_û_x000D_{AG£WZ§HvA_x0019_ SßwA_x0012_É¨«åA_x0006_£ï*ªÔyA_x0008_²GLÒtA¬ïó`vAááóúéuA·örkáztAzÃÁSÁ]|A9	ÒJ}A¤Íî±FzAf~_x000F_1__x0006_wAl_x0013_&gt;v(xA@ðü ¦(uA_x0006_²£X_x0013_xA%&lt;,µ¸yAú_x000D_ê9DÖwA7»Ñ|¼ØvA¤×±_x0012_]uAy7ikwA¢_x0013__x0007_j÷yA:-hb_x0005__x0007_ÁyAÿ_x0002_ÚÏ¨ÃwA·[n_x0013_º¦tAZYP_x0017_\ùwA:_x0015_CìyA &gt;¦_x001D_&gt;{A_x0004_b9S6ú}Ar}[Â_x0018_vA2ï78ÈtA^_x0019_¤WwAØÕu¦_x0002__x0006_uAuÔ_x0018__x001E_ªNyAm;³XmyA_x0014_zKG2ÝwA_x0007_'G&lt;wA¡Dô&gt;}_x0001_{AÍ°nÅÀwA_x0018_Å\)Ó9yAl_x000C_Jd_x000E_ÈvAëìÉ~.z~AW+¼ë_x0003_{AÚï)ÎÙzAfPh°¼	wAR4_x0001_u:âyAØ ú)l¸|AË;!¢_x001E_/zAY%¥ÏÍ·wAÇ¿_x000F_XÉuA¨¨dØÏÞuA"ärUh±xAÙïÕk^5~A_x000C_T1ÂayA_x0003__x0004_ªü_x0002_)îûyA@êÏ÷¦vAá.tkUAò¡n©-yAÃÙÎøÒzAP»Y¿ÍxzA"tÌZ¼%Aºö_x0003_hY·{A_x000D_\7¤¥éyA_x000B__x0001_\ëÍxA_x0004_ö_x000D_=Ê|AP¦yB vAÜ(]Ez}A¬ ""ÈtAäþ¨zA_x001B_~_x000B_tówAØ«OM~A«°6ÅðÒ}A¼ëAp-wAB7_x000E_wx¯xAÈüWv·~A"Zd¤.|AÊË¿ïÏwA[R_x0018_óã{AP,9_x0008_ÿyAºµ8&amp;Â_x0002_xAîzYAö0e_x001F_¹HxAH1_x0013_*zApÍ0þºóvAÎ³:3öxA}Å|%_x0003__x0008_`fzAF_x0005_©"@ï|A_x0001_]í¤õwAÇ_x0018_É_x001A__x001B_zAQ|µA,uA*_x0018_µ}ÃzAÙÔã(p{A,ÐãðlvA¿_x0011_@è"ÓyAÆFzÛ{AÊ_x000C_M/5³|Aöÿr%_x001B_~A_x001E__x0004__x000E__x0018_`GvAU_x0006_båû|AYV_x0016_4ÌzA§J_x0002_iØ¨vAº[Õ»Ö¢{AÇ_x0018_`"¢~A0_x000C__x0018_lªxAà&gt;ey&lt;wAÉÒmàjxA%,Îã_x0003_zA=oô:xAzûZZÂÉtAç!V?'}AÐóëÿ_x0015_¥yA2ñøá®~xAH-_x0019_úU}AÙ&amp;M'!vA»¡¦fs|Aúç×aÔ|A¸_x0015_f_x0007_Ë#xA_x0001__x0003_¸._x0004_ú«~AîÐÝ¤_x0007_vA¨uZqc~AÚá¾CôbvA·4_x0008_¿4i|AÙÊÂ¢ð{A!¡B¶tABY_x0017_ÔìÅtA¾ªQp zAÚ[~K_x0003_ÜvA}	838}Ar_x0014_&lt;9M£zAêÙ_x0001_6ºvAFªÁ_x000B_=ÌuAB«AÕÒí~A@ÞÚRwAÁs_x0005_D´MwA H¾0ñWvA%é_x0002_Z_x000C_yA:)dÝ³_x000E_zA`Gy)xyAàëñuAÂCë&lt;_x0001_IyAmXNàÑ{A¾ý¿5õ%xAÂ°Hwò:vAñ&gt;Ø_x0017_ÿÝ}A`·W_x001D_8ÑuA_x0014_ïêÁí+vAºÙ¯ÚwAáéj_x001F_ÌæzA=Ý_x000D__x0011__x0001__x0002_+¥wALû±/_x0015_yAX0ÚAeuAàâyQNñyA;D:·_x000B_3|A?ä9ãzA_x0001_ÌAßP~A¿T»ò·zAÝ8RB_x001B_.vAY¼ ¡÷tA+WË W_x001E_yA@õÃéÎExA$3^XÕ"uA|Æ_x0003_HnvA¡_x0019__x000B_ßkyAµ_x0008_ÓX~^xAÂ©1È._x000F_uA7Á^yAªËö)¡ÔwAÇ6ÓÏJ%zA6Ð³ÊÆ;uA&lt;ú3_x001C_'¥{AÌ_x0010__x0002_³^_x000E_vA$lDTh_x0008_{A0@Ìbf_x0003_vAÜò|ÂîàyAÅ_x000C_P_x0010_uAµL«TÓtA_x0006_©_x001A_Ú1}AÔº_x0006_þyâzAÇõËàtA)ý_x001B_i}A_x0001__x0002_êâ_x0013_¶ó°{AS_x0017__x000B_k2wA\Ê\¤ózAH_x0011_]áz&gt;wAÔpðËyAû\__x001D_0zA¸â¯4ÙzxA?|%*í1xA&amp;&lt; ìvAçÔ2×wA$_x0015_rr}Aztò_x0002__ÌxAè¶±A_x0015_uA&lt;:÷_x0015_wA$;a42|A(Á·-y_x0001_uAÚ¿Èó(yAåò+!_x000C_­xAu_x0005_85_x0011_zAl×÷Ï#ª{AÚFÉ_x0007_RêwA¯À&lt;ÝnxA"»_x0014_^BwAÂàÄ©§wAó¬_x0003_v_x0016_uAf¬_x0004_ñ¦ZuA"	ýú¼&gt;zAl_x0010_£b¬ö{Aæ_x0006_ê¾È_x0016_zAj_x001C_¾vA°ßúÐêwAZÉ×þ_x0001__x0002_f|}A ù@¹xAw_x0015_áuAèíTl|Av0_x0011_¸m}AÌ¿í5e_x0014_{A¢?Äjå.xA:Û³Â[wA#u^ñA_x0016_{A_x0016_#A{,ruAujYL¥j{AæÄÑesè}Aª_x001C_AM|AË°{nÁ_x001F_|A+OCÅrvAæÔuê_x0004_{A·_x000E_Ô÷wA_x0016_ê£XßA»Z_x0013_î_x000F_F{A@_x0016_ÍÎ«$yAV"	²ìuA8AæJ_x000C_\vA±~zÅ{AØ]î;ýmuAæðæ_x0011_,_x0017_xAÃâ_x001F__x0006_xA_x000F_0ÿ»_x001A_A8_x0016_ä_x0010_xA²`µa_x000F_¹wA¢ÍÖë_x000D_wAé©ûpBB{AØK_x0002_m&gt;dzA_x0002__x0006__x000E_&amp;z¿_x001A_zA^ÁÒ4zAJâ'ù@}AÏ¦¡e({A"o±5­yA¼" W xAXùíCTwA°¾Ë9©üxA&amp;¸e)À{Ab_x0003_¯ä%yA@®Wþ~Al¥§h·]uAÛP77Ò&amp;uAB_x0018_ÆÐäbuAÛ_x000D_vùFü|Aà5"Û¨|A_x0002__x0017_â{AdÂ1è­ApÓ%ÊÅWuAbåeòËwAZ_x0004_¡ÜóluA¤w¢¸Ïa{A*ÒÇ¤\sA3*söÑRuAN÷_x0011_XîyAÔ_x0010_QÒ_x001A_vAb+3&lt;~A+QvÖwe|A_x0005_9 L$_x0001_|A4H/3_x0001__x0015_|A_|[}¢uxA_x000F_ùè_x0001__x0002_7wuA0_x0005_`@_x001C_zAê_x0012_súwAìÉ¾;{'zA_x0018_"aäÌTvA§0_x0019_GgyA­}~Ô_x0007_XzA ·EwAB)O°wAF!@_x0003__x0003_Æ}A[üÌuF?yA½f$_x0008_wAsyIÛ_x0014_wtAä£cË«ò}A§Ó]W.+vA_x0016_QDG|tA|«Ñ~uAn»I¬ xAç¼_x0018_ULévAï¶j*Ñ{AúÕÀlÚ,zA¬º×¡Q³}A_x0003_SdÑ|A^¢ºz1yA×çmô%ïwA´Â_x0018_#z{A·²û3ò{A^vò¶)_x0008_yAàÝ_x0013_5ðRxA_x001D_|büÖëA+¥ìµ±¨yAhS_x0003_Ü|A_x0005_	|³Íòiô~A°ä_x0017_#òxAyöò uAöLðÔ_x001A_uAí_x0017_½Î÷_x0002_vABi1VxA_x0013_\Ï#ÖuAßäNnBà~AÂÈú*ÔKuA^ÇÓZ_x000D_1uAv¾²|ÐxAîÂ_x000D_¼¬`xA¨_x000C_pø÷&gt;xAÐªq4xA&amp;y$_x0010_ú&lt;vAôÓ_x0015__x0003_Ê)xA&gt;H´`_x0007_¦uA2Ððù6xA_x0006_Iz_x0014_4wAÁÂºS3{Aå_x000D_¸£_x0004_¡uAE\Ú/äzA@Ü_x0008_p,#~A¦_x001F_ïÁ_x0001_}A_x0006_{Ï_x000E_¦}AÎ_x001E__x001F_g¤vA_x0018__x0007_LÐ ÓvAÈç_x001E_ãÉwAöÄª_x0015_%}A\¶x_x0004_xAØÞ´¼ð[zA7ÂA_x0004__x0006_7vAªø_x0001_Yx~AÁÇ_x0010_½¡|Av|_x0002_H`}AVÂHùa^yAëRd~9yA¨zE%_x0015__x0010_yAT(Ù]H&amp;yAWfx­ywAöE_x0019_fJyA_x000F_ªH$÷uA+w9/ {A_x001C__x001B_«wA¦"÷/_x0013_AF|^ïL{A6Ù-K9{A:_x0003_øEGuA_x001A_j_x0002__x0001_{AW«_x0006_+Ó{AÖè°Ç¼wAÑ·7Ø~ixAzJ5~äuAG_x0012_7'xA25ÀäàÕyA,_x0008_Ô«ìpvA¸?Ï(ÍvA@&amp;_x000B_{APB_x0001_Z_x0014_~AÙ±_x0005__x0007_µyAÞ©I|¨£|Az&amp;÷y	ðtAË}&gt;³I_zA_x0002__x0003_Ó_x001E_J×¯vA4_x0015__x001E_¹åjwAüK³¹b{Af'|e³vA3ë!_x0006_ízA_x0014_ÌÜAvA8_x0017_ÛhÄ½}A·'sØO|AÂ8_x0012_ÔNxAê¦qA·¥xA~ú_x001D_9¾yA0~ý²¶Ö}AýÊ]_x0003_uA¼SÄÐ_x0019_xA{ Ë}A;?´ßxAW_x0007__x0007_;á¯zA¤_x0001_Ô\_x0019_uAø*)_x001F_pyAtOÄ86vAÂ._x000B_ïóxA¤ôG»|Añd_x001B_¬uAG×Û÷½}AªeéuAêe*_x001E_Q%vA^ñþÑ;xA«l{Ñ_x0010_wAnÐe_x000E_R{AbPÖ1W:zAFF¡ÏþJwAÆÁ÷_x0002__x0004_ø¹}A_x0006_rÎ_x0003_+_x000F_|AöK«ãBB}AõTÃèñMuARÂ	°_x001E_~AØQ¡ªwAÀØòÌ&lt;{Af&gt;C_x0013_wAÇfî1ö}Aí_x001A_QË³tAÂcOàÄÍyAÅ_x001D_&lt;1W|A&amp;_x0005_èÆÂxA0þ&gt; vAMÌjQ¡^vA_x0010_·_x0001_£_x001F_uA_x0008_+_x000D__x001F__x001F_wA_x0015_2r4	»wA¬Ë_x000E_û³xAÒ_x0005__x001C_p:uA_x000B_gtZÿxApæòÜ¿vAzÀ4/öÀxAÈÜ{åuqzAfÊ4ñ­zA»rA³PxA(P½£vAÞ5Í_x0012_Ø_x000D_~Aáwh:_wAÊ¬2¶Ý_x001F_zAB¤®2u°tA~_x001D_ZÁ:8wA_x0001__x0002_r³ø¼_x0007_|A_x0002_uÃ»{AöÐíÒ&gt;}A^_x0010_æÊxAc\üµ¦yAnÇT_x0006_ÂzvAD*|L%wAß­x ivA÷"_x001A_¥ó|A%JÐ4*Ý~A&lt;»_x001B_B|A´KÌd±uAãH}_x001E_vAÛþmh²yAf|NÇwFyA(Ó_x0007_v£yAKí_x0018_Üe4uANÈWd®ívAÆ_x000C_ yA°ßrÂßvA_x0012__©	@¬wA_x0011_QÕÚÊzwAÄÇ|·¶&amp;wAê_x001B__x0001_³kâwA´M¬éÂyA	!;`FÝtAeÜlº¬ÑwA_x000B_Û}e©í}A(ÄaKõyAEÃáÓ_x001A_©xA_x0010_I£Àsa~A¬ô(_x0001__x0004_ùtA&lt;ÜJP³xAD©hs`uABñ_x0005_Ú)uAë_x001F_«¼Y|A&gt;©õîxAo«SÛzA¶IAu¦_x0016_wA¾ L3v|vArÍ{6)ºtA¶Î0Y÷wvAø_x001D_2ëàgvA&lt;NnÅjuzAfJB{Ä{A_x0006_?MOÅ~A_x000C_vÆ¥mç{AÍ~²°U_x000B_zA_x0008__x001F_L°¢wAô¯6Ñ_x0003__x000D_wAì:èÙÖtAâ|3à¢}A$_x000C__x001B_·îävA¶l´±&gt;tyA_x0018_îfH_x001F_uAÜ_x0002__x0012_.¶Ï}AÎ÷ÓÕXpwA_x0002_:Ü_x0008_ñ_yAø!!l»yAÍÿàp|Aigù@³wA_x000D_Öí=OuAÉ¬&lt;ÝK?uA_x0003__x0005_jz_x0002_:ÑtA(åYçwAÝGéUùÐvA_x0001_vYl+|A"ßòÜ£ËwA$h{_x0005_ïvA¤M'Y"axA´9S_x0012_ÅíwAºíH_x0014__x000C_izAÀò_x0005__x0004_ÂN{Aª [8w¬zA_D&amp;Ts_x0013_vAÄîº±é}Ax_x0005__x0018_®ØxA$¹0·E?xA_x0018_Ì¬µ[ñvA$~Þ¡_x0012_WyA)©IáÀzA_x001C_P¦#xAì´vL!wA~_x0003_3#^ÿ{A_x0013_pº8øvAT°U¬{A4û½SÃÅ{Ab çÌ{itA\%àuAvÍ_x0018_­£¼vA´&lt;fJtwAö®~_x0005_xAØâ´B,n|A\cÕ ÿwAW_x001A_þ_x0003__x0004_Ü.|Ajøä[ÝxA¢Zý_x0006_«mwA[­¢ï_x001A_ºxAdN_x0015__x0014_õYxA.§G_x001E_É|A?a[I,yAJýGøExAP ùÁ_x000C_ÀyA±_x000B_G_x0002_ç_x0001_A_x0011_A½zAj_x000F__x001A_ÑÐAxAD¡Gã&gt;+wA³6|_x0010_éÕvAú´æâKãtA_x0004_Øaß}xAÌHßÚyA]×èÑÕÞvAX}èÔzAã{_x0007_üyAÓ_x0018_TÖ¬tAÞí_nÔxAæ×^_x001B__x001F_xAb­ªhy{AËûî_x0001__x0001_yxAf(óbøzA ®3@_x0014__x000F_xA¼_x0005_Ú0ªvAMXÅwzA*SFIØvAÄ¬_x0003_×_x000C_|Aî)¢N¡A_x0001__x0005_[K.ôzAp¦A¼mxAÔRëÚ	Ì{A_x0007_Akpê{AÞÞ|bAö¼ñ}ZtAÎ_x001F_Íüô´|A:Mqzµ¨}AíÅ&amp;~uA{Ú|_x0005_é|Aæp}c_x001C_þwA¤ÇE_x0019_wA_x001A__x0003_\ß¿}A_x0002_|	ã¤FwAb%=E9rtA_x001A_[_x0003__x0007_yAr`_x0004_ÕTþuA0!»^6~A×©_x0016_È çvAâ·va_x001C_TzAËdÉ Á@_x0005_Ñ_x000B_Òp»@_x0004_ÏXMÂ¯µ@5ìÂÝ6Á@Jä6NÕµ@áøÍg_x0003_ï»@_x0012_(ò4}a¹@Í_ðí±Ü½@_x000C_ò9BÐýÃ@_x000F__x0001_Üí]þÃ@_x0013_3L5²¶@ÕË@ä_x0001__x0004_*P¾@_x0003_U z½@d&gt;Kõ¹@Ú_x000B_¾ WP½@ì7»óÀ@B·_x000D_w¼@¡Ï:¢ß¾@t_x0002_Oè¾§µ@qü_x001E_P¾@ ³3mç}Ã@ôúMjÙ¸@´ÝJ?V-Á@_x0003_óôwÎ¾@'ÁÜN@·@&lt;xHòÀ¿@£t$ôÐ1À@s-_x0004_Ü4¹@·äÓ_x0007__x001F_Â@_x000C_@ÝÃ\&amp;Ä@_x0017_Åº_x0017_µ@_x001B_²¥UlÀ@bLð_x000E_%·¼@4;*Á@êÑÚèÆ»@¾"åJ)¹@YìÔnl»@hPÕ_x0001_,²@¬0#T¸@ð×X§kE½@:ò]ðßeÁ@3ºJ8°ð½@_x000D_òÖ[G¥»@_x0002__x0005_×[D_x0004_úÁ@èH³¾,V¿@×,'[8¶@¤Â`´5¹@AöA{¼@x¬ÆÂ_x001E_R»@Ý*ê¶[#¹@¨Ï²ª¶@ìîÖ¼@íÇØ"B´@_x0014_ñ±_x001D_Â@w¤_x001D_+_x000B_·@¯iv¾º!¶@Ò_x0011_\"8·@:b¢³_x0001_Û¹@ïâ·¢_x001E_C½@|_x000C_vçß_x001E_Å@_x001B_Ö)_x0015_æ_x000C_¶@¹_x0017_ÅÁ_x001B_Y¶@pOÅt³@ÛêÝ_x0016_e_x0017_½@+_x0010_êÂ_x0016_½@#ãÙ¢Ä.¼@sêr´_x0013__x0003_¼@¾Ýæ_x0012_ø¶@(YU@Â@ßZ­Ý_x001D_Â@ÝÞ';d·@âq_x000C_Fp6À@*Ý_x0001_UV¿@·VG_x000D_Â@âòtO_x0002__x0003_n¿@_x0013_í&amp;,ôIÆ@xt£/d¾@LyM4¾¿@©\Fß÷º@ªûRÉ{À@_x001A_î8ã_x001C_¿@¿f=¨9,Á@NØ$æùe»@_V+h=·@Ææi"u_x0013_¸@_x0012_¢¤¾÷¼Â@'L91Ã@_x000E_Ãø}_x001E_@¿@_x0006_á_x0004_¹k»@Õ¥_x0001__x000E__x0017__x0010_À@_x001F__x0003_/¸@§½z­_x0007_¼@W_x001A_tùír¸@ä¦G4x×¿@âà_x0018__x0016_k4´@ê4hÓV½@ãí1fèÂ@Hêµ9¤¾@ÿ51~~AÀ@º{îÁ@Î_x001F__x0015_ìÌÍ·@«_x0002_1=õ¶@ð_x001A_J²Â¾@i|A»,^À@z_x000B__x0015_%xG½@/'¾5M¿@_x0001__x0003_ÂcGÒ_x001E_Ã@_x0003__x000B_(¨&lt;4Á@¥±0fi_x000B_½@üg_x0016_[Ã@_x0014_]áäødº@`_x0002_Gü¿}Ä@,mi_x001B_n¸@;+¨na¹@÷Ó©$ À@7V	%«w¿@m£_x000B_ª_x0006_·@ó_x0018_ìÖÀ@S=_x0008_Dl¶@»Å _x001D_Â@à[p_x000C_ µ@±_òË_x0006_$·@båMP×½@~àêÀ@ºù©1|É¸@*"æ_x0004_übÀ@_x0015_3ri|hÅ@ætRÿ_x0019_µ@Q­³_x000C_~Û¸@W_x0019_øÅU8¹@¿_x0003_4Ux¶@PV´jÖæ·@Ü«À@µû%LlÀ@_x0014_õéÅm´@½½_x000F_,¿@RÑ-\Ä@&gt;â9î_x0002__x0003_|ÂÁ@T_x0018_£ôzJ¾@V7õò'À@,¬Àº@/+2M¿@²¹_x0005_nµÄ@ Ã6!_x001C_º@8{ìþP½@º]¨R&lt;Ã@QÂ6ëñ¾@_x000B_Ï_x0008__x001A_	Â@õO¹%Âñ»@ë_x0016_©qfÂ@¤PøÄWI¼@Ð.U=ù²@ù{_x0004_³yÏÂ@Ú_x0016_@,Xî¶@pf,¸Å£Â@_x0001_PòàÀ_x001B_¾@_x0018_Q$ í÷º@\	TÓg1Ä@Ò_x000D_f£·¹À@¯½Ú·6@¸@Ã7²H	ZÀ@ï_x0011_ö5M_x0017_½@ÍóðyÚ½@£DªILó»@ÅÈ_x0013__x0011_Ì¶@|3ë\!¾@ð½ÃnAµ@,£ùâÚ»@_x001B_!2\_x0002_Á@_x0001__x0002_EÍ_x0018_S«_x0011_¼@ñ¬±ÙoGÂ@ñ¹ö_x000B_#H·@Ô_x0010__x001A_:»@Ò _x0014_ÐÀ@¬ ôåà¿@vc:±5»@¢_x001B_p1­ÀÂ@â_x001B_³rì_x0001_Á@Pü=ÿ(_x001B_Ä@³¶Ãr_x000E_¾@-Fß_x0004_@Êº@Äå«¥ÃVÀ@¥4?iþ¼@=µ^E_x0006_Á@MÏoÜzòÀ@_x0003_Gkô&gt;ÛÀ@_x0019_ ú&amp;¾Ã@`£8Ì5¿@Ã_x0018__x001F_Þ²¼@_x000C_Óh,&gt;¿@ _x0019_2°j¸@ñç!ÆPº@_x0003_!&amp;í7ù³@úüïïb¸@?Kí_x0001__x0007_º@ÀV2¯_x0012_w·@¡_x0003_#+¨¾@^**ß5¼@^ÙM_x0013_Á@³?r+ê;µ@'é_x0002__x0004_ÕDÂ@Q_x001E_È_x001D_ó¸@_x000E_ÓÃJJ¶¹@&gt;s-3¥¾@üCà*_x001C_Â@H¿Âi¹@ìIÆÀÇ~¹@_x001F_Õ_x001A_ZÁº@qsü¸¾@AÊ4ìØ_x000C_¼@¦E_x0015_ú6Ð½@_x0006_lÎ(¸@&lt;ZN/ÈÃ@!¯Înhº@AóW«Â@^KÝ_x0015_qÀ@g6_ßì¾@E#ìã¸@?OÈµ\XÁ@ª_x0005_çþÿÀ@_x0012__x0015_¨»@Ø_x0002_µ _x000F_ê¹@ºX_x0017_àJù¸@_x0003_Â¬_x000D_QÞº@_x0016_Ad|_x000D_º¿@E@¸`è¸@rG¬|#«·@÷_x0001_Í0Á@_x001B_Vc£¼@Óhô_x0002_ª¼@¬ôm=5Â@qôð¨ÿ.¾@_x0001__x0003_TÅ0_x001C_PiÄ@ Èû¼bvº@_x001D_ÖÊÎë·@ßïb}ê¾@bñR*À@°ëË_x0004_Á@´_x000D_fÒ®»¾@Hu_x0006_m¥k·@õîÿ#_x0008_Á@µS²¡¼@nVè¹A½@0X_x0011_]¿@ï_x0017_Â·_x001A_·@nÌß¶¾@_x001A_#C¶@H°N£¼´»@*_x000F_¶_x001D__x0002_P»@_x0004_â_x0019_º£&amp;Á@n²~_x000E_ÓÃ@_x0002_@V_x0011_A¶@AßàJ_x0018_"¾@_x0006_s&gt;3µ@e_x000E_Ûí§¿@î5×¼@xó_x0007_ÕÝ¹@A_x0001_Øú_x001D_l»@j'Ý_x0006_Ý@»@çè¿XÁ@ü_x0007_P6Ý»@ðîñ¡]À½@ûdmôÂ@èâ_x0015_c_x0002__x0006_ÉäÂ@zûd_x001A_A½@NÇ¹­¹@_x0014_?ß_x001C_ã_x0013_Â@L8ãÀº@o.{a_x0018_G»@cÄ_x001D__±&gt;À@~º¼@÷¢O¹iè¾@"CCN_x000D_¾@¸¤ñ=½@V¢PÂÃ@_x0004_ i¶@[×û_x0003_àX·@^é4ñ_x0002_Á@æñ¢Xýhº@Æú"JÜº@õ[ÊóÁ@Bj×¥~Æ¸@`¡c%%_x001C_À@Ûý$_x000E_^·@«j_x0019_`¾@¬Ã*_x0005_°Â@_x001B__x0001_52Ð@¸@Ñ6P_x001F_Ö¼@c3±_x0002_!¼@Ð°È°pÍ¼@i{%ßGú·@ù¤cC t½@á¤_x000E_Vé8½@nIªbx¶½@_x0019_ÝYhÊ%À@_x0003__x0005_0cR¾_x0003_é½@ù_x000D_º)m_x000C_½@&amp;æF#9æº@èKy_x001F__x001F_}½@ñ _x0003_2(¬¿@ÀOTì-¶@:b_x0018_Ë_x000B_Ã@¹¹4-®²@HÒJØâTÂ@P_x0013_äÆkH¹@Ì PÍ2Â@ã6ÓO¿@ûÃ_x0001_¾~º@ck_x0011_â_x0011_¹@â¬RÛ¾@â_x0011_&lt;òbì»@_x0003_ÍHñ_x0004_Á@®H_x001F_þÄ¿@=´¢VÂ¶@ð±¤e_x0001_ùÃ@¹ÛÓº_x000B__x0002_À@Ù¯|_x0004__x0017_¹@ÖÑNé&gt;i½@:_x0014_j¸º@kßGeì¼@_x0003_ìèÖ®Ð¸@ìð;_x0016_U­Á@°sòâà¸@_x0007_ª4¬ý¾@{¨dÿÈ¼@AÚé1¾Á@áÆ_x0003__x0004__x001F_Í½@ýhv²â¼@¦ù,ÿ¸¾@_ÐêÏ{¶@TÀÈÉ»@_x001A__x0006__x000B__x000F_·@®~Ü_x000B_ÛÁ@\_x0001_¶_x000F_¹¾@Î_x001A_V_x001D_`·@_x001C_uí;À@ãkd¦]b»@Zí_x0001__x0012_­µ@ß _x0007_å-.¹@±æ¤s_­¿@«y¤f_x0013_¼@¼QL^_x000C_&lt;¿@ºdYôç°¼@ìM_x001E_¾@?êÿÑÑ¼@¶]tñ_x000E_±@°â9kj¾»@§_x000E_?¿ñh¼@B5[[ãÀ@RËJTÀ@³è:t¶@_x0002_µÿòÎ`À@ØhÃ°M¸@ýÆÔ¬û´@-v«Øc»@}­Á°_x0006_Æ@P_x000B_Ä1Ä_x000F_¼@¤v)õô¹@_x0002__x0004_ÌjÈÙgÂ@¥×. _x0014_ñ¸@è	C²Í½@_x000E_ûr°²»@Q*K¿uJÂ@ ?þY_x0005_º@L¨D±_x0005_Á@Ûó.?`A½@ôëì îÀ@lÜY|uõ¸@»Zd¢6c¹@3%Òë_x000C_Ã@ý_x000D_å]7¼@_x0004_ß_x0001_)³@eøÂ_x0002_¾@*:ÕJDÂ@ÿÛAüÝF´@ó»m5t¸@4uÂ5Û.¹@.g@ÍÅ¸@~ÈSÜ²Â@_x000F_ìjR_x001E__x0003_Ä@íèè¥PÀ@_x0002_-$9µÈÀ@O1¬_x001A_ »@ 6ðµ¾@46ÜO¤_x0005_Â@öfÀÆ_x000D_1¹@z)x	T«½@ûndö]ü¶@Øq¤R­³@x#9_x0001__x0006_ùõº@$	xÝÁµ@©sz_x001A_UÁ@ f_x0016_!íº@Ðk¬Zrí·@_x0015_¿ÞP_x001B_ßµ@XõÓ§µÑ½@ÀÝ_x0002_/@ÚÁ@kuI~ù_x0006_Ä@_x001E__x001B__x000C_í¢îÂ@5¾-õÏ¾@£^Ú?_x0003_»@îj­_x0002_P¤¿@0¹àÇ±Á@Yz_x001D_J·@,]óN;r¿@?_x0005_0_x0008_öjÀ@Ý)t¤b»@,ß®³_x001D_²@_x0005_hyø¹@ï-1Çt+¿@_x000C_7_x0015_Îî`¼@lIÆð»@©H*ÖmÉ½@JKdÆ¬Ìµ@_x0010_Í@ÓjÅ½@düÚ_x000E_òÀ@_x0005_òÐuõ6¹@ºÿù{À@Þs_x0004_G¼@_x000D_ÞRh¶@)O¤=Ä·@_x0002__x0004_®_x000D_§{Æ³@î_x001B_	Jí½@#Ý_x0002_Üâ³@__x000D_áhç´@jEÜâÅ@Õ+gB°»@ÀÖl_x0015_ì´@q_x0006_ê¼@T_x0004_(mD¼@X:$¬²¹@]¶kC0_x0014_º@{;@ñÃ¯Â@2ÜÍå¹Zµ@µëþ74·@5Ö¢äö=¾@¸ç4b=³@äL_x001E_ ^HÀ@*ÏH³¼@àú_x001B_éfº@5QÁøtº@\run°¹@ÚcU0_x001C_·@w}L!_x0003_»@¤_x0001__x001F_A¾_x0002_¾@4:	j_x000E_¸@rË0_x000D_¾@« IVÖ8»@»Çý_x0002_®òÁ@Û3øÀ\¾@Â&lt;tCÚ4Æ@j_x001D_e¯_x0006_K¸@NÜã_x0013__x0001__x0004_üe»@_x0008_¬_x000E_¥_x001F_¹@Eì47¢}±@C_x0018_&amp;e_x0005__x0003_»@Ì_x0015_P§¿@_´úÍEÙ¸@_x001E_BÎË\_x0010_»@»äGÓï3Â@W³B^+¿@ûà¶³Ñô¹@pa9µ_x001A_z¹@£d¯_x000D_d=À@Ã_x0017_þØ¾@&gt;§øÄ!ÓÀ@_x0006__x0002_¤%C_x0001_¿@Vý_x001A_y»º@R_x001B_"»¿@_x0013_ºªÔã¼@a¹ä_x0007_¥ ¹@_x0013_¾_x0015__x0014__x0017_a¼@_x0013_@[ôb»º@_x0007_d_lQË»@ô,­²_x001F_ò¾@_x0008_Tutõmµ@ê¼CËéº@_x0007_&amp;_x0015_øJ_x0006_µ@S_x0012_±üö_x0017_Á@_x000C_Y+¥_x0010_·@èAyg_x0003_»@s.l½[À@®Wr²IÃ@tÞ4;?_x0007_¸@_x0002__x0004_[ËøEx¸@_Ì¢jô½@á»._êº@Á_x000E_+ð°¼@d9Bø»@±o¬ÿ³@#öÑ_x0003__x0004_÷¾@_x0013_{Ë¼àü¹@.=C¿È0Á@_x0015_¨¦u-¸@¥õ¾ïâbµ@®[à-¢»@_x0012_Ð¹øeÁ@_x000F_®ôªÝÀ@Ç_x0015__x0006_hãç¹@_x0004_Òâæ_x000E_º@_x0004_^'[»@_x001A_¯íHf&lt;À@¡(¨÷Û~Ç@[ÛiÜi^·@4_x0012_ìð¢È·@-ÑÔâI_x001C_¼@îo¿ñ¼Á@Q_x000D__x0007_yA/¼@(_x0006_4¥_x001E_Á@1÷_x000B_$T_x001A_¶@&lt;¾zì¾@ÊtqEó÷·@ Ðù¦_x001C_¹@_x0008_­sÝ*½@´_x0001_µ_x000C_;¼@öS_x0001__x0002_ÏPÀ@/8y§½@¬©_x000F_4_x0008_½@TðKLmÂ@qÿË_x000D_n½@pÏ;_x0013_´¾@´TÌîË¾·@ÏÊ_x0012_J_x001C_µ@ÃñqÄ&gt;CÃ@gôêeQÃ@½Ü_x0001_¾@`þ/7ô#¸@ý¢ll´¸@°0ø_x0019_Y¼@· E/M·@!A»îµ@Æó¤µíÃ@Äã_x001F_Z§_x0012_À@æÌ_x0011__x0002_¼¸@câ«_x0012_G¼½@ÿ4#âm¾@±'ê·ÞoÁ@ªºi_x0003_½@PFìÆ%·@-:BA_x001C_Ã¹@ð_x0001_åÙíùº@_x0001_¶'êi_x0014_Á@!Û~Â·@b&amp;_x001C_ã^3À@cøbÉf\¼@_x0006__x0008__x001F_v¨·@_x001E_{}ÈÐOµ@_x0001__x0002_(LÇÁ@&gt;ßÆ6g_x000D_¹@úè^ lÃ¸@#ÔªpF¸@zòÒá¾@EUÀ»ù²@çè#¼Ý¼@éu¡voÚ·@)bI-Ã·@_x0007_î_x0002_¬·@_x000B_¼_x000E_5_x0014__x0019_º@Q2oÎ®¸@12_x0004__x0004__x0016_Ý»@c_x0011__x001B_âù/¸@þ&lt;_x0015__x001F_G»@GÍSât¦¿@¸Î©yD¿@Û_x000E__x0018_Z»@üïIRcrÁ@ ¯_x0013_ð_x0019_¼@J_x000E_ál,º@âËÚr¹@Â7F¤_x0017_û¼@ð¤¨_x0002_iµ@A¥»Äl_x0004_¼@_x001F_²_x0004_Þ¡¹@06~7À¦Á@¦¥%òj¼¼@û^Ë*»@,1_x0006_âýÀ@A9_x0007_ À@J_x0010_ÕÇ_x0002__x0005_àA¸@â+_x0008_·º@_x001F_cñÝ_x0019_¹@ªX_x001B_«f¿@ËÒdtf:¼@¥owo¸@i¦XÝF¦º@ôí+×[»@36Má¾´@ÓK%!X_x0007_À@W)_x000F_µªî½@ásÊvÜ®¼@ÛÆù_x0003_¥]»@Þ?×_x0017_Ë_x000B_Á@´»dûP²@fÿú)_æ¹@åÐtà¼@\_x0001_}-_x001A__x001D_¿@¥rc0¹@ÒúÏx¾@õ¿#LØÀ@n_x0007_^G´T¹@_x0003_j_x001C_­rÕ·@_x001B_9~	4sÄ@ÄîKÄ@°S|eYå¼@kYèUûÀ@´´_x0019_³R»@?¤_x000F_l©¼@¯ _Ð&gt;À@CXf_x0004_Ð´@«¼p_x0013_®u¹@_x0003__x0005_'j\Æ¨ø¸@·VgsÊÐ´@#slp"~¹@_x001B_\ªe"»@^0¨µ@_x000D_H)2¹@B_x0004_²ø¿@ß3.P(Ø¹@_x001A_Ì_x000B_Gº@Êu_x001E_¾@_x0007_Vpm´¼@Î_x0002_oê_x0013_À@Ù@__x0018_Á@ªÖHÌù·@F¼öI¹@ðÙ¬Ô\»@ùæú¯b_x000B_¾@ÐåÞ­¸@_x0013_c¨À@_x001F_ÂßÈ,ûÀ@í©ö?­!¿@[+ë@»@_x001E_ÄÁ{B¸@!h¢t]Û½@r=+©u¶@Û_x0004__x0001_Ùßæ»@0Õ¸_x0018_2ÖÂ@õ}æÖUâ¶@&amp;_x0006_LËÕ.¿@_x000D_*TÆ_x001C_¤µ@SÜ¯ø+½@_x0002__x0017_¹_x0001__x0002_0¸@ÃÖ»j	«·@Ö_x0014_AZ¼»@_x001A_µ'_x0012_iÅ@Û¶_x000D_`;Å@Gî °Çé¼@69k_x001E_ß·@ó+)ân_x000E_Â@B/Þí_x0007_É¸@Sfé8_x0019_UÁ@lSÈ7_x0001_s¿@_x0005_ÆZßP_x0006_Â@`~)ý_x0014_»@å9_x0004_«»@_x0010_Å(*"Î½@å»ÓX¼¹@´_x0014_hþÀ@t_x0014__x0013_R*B¼@/eú)MÁ@®g50v\À@)%aq?¶@_x000D__x0011_¥£&gt;½@)y\õ÷Á@¬en(i_x001F_¿@Uûb½~º@µñ_x0018_d_x0003_E¾@L_x0017_E¸ô¼@ÝÆ(íÂ@C1"$¶@Dâ¸8ßp½@_x0018_\_x0017_©È¹@JO¿¼D_x0016_·@_x0007__x0008_Ý6uËÛ~º@ï_¥×¾@ü:ø'V_x001B_Â@Rf_x000B_¸î_x0003_º@Ù¶·@«_x0013_§%æ²@q0¹ÜÀ@o_x0006_lQ½@Â@_x000E__x0011__x0001_ª@*»@çMZë5¼¾@78ºu¼@×[h9=2µ@µåDî_o¶@ü¿ÿ6É©¸@K_x0005_q_x0010_É¿@¤¡þ{)·@&gt;ôÉî&lt;ìÀ@Í)±_x0013_º@«Ìòï_x000B_ÅÄ@j@O°&amp;\¹@F¾²YÙy¼@»ÄÃoÛl½@¥k@&amp;ö¹¼@Ë}N`_x0001_¶@_x0004_ÿHÂN¼@»¡ly¹@IYOWM¥¼@;R_x0011_Ô¤»@gî¨f_x0008_¾@_x0002_ÏHQ_x0006_Á¿@P¤_x0007_âË½@å_x0016_G9_x0001__x0004__x0017_·@¼2°ÿ[Bº@E§od8\¼@_x001C_ ¼à8½@R_x0016_Q­´@øôê""¼@}q³G£M¹@ñþ%Ô³@äÁ°Â=µ@_x0018_rXî`ÄÀ@ÞÔîá5º@_x0012_÷ó_x0002_(7¹@»U_x0016_/fMÁ@³B/%¸_x0002_À@í¼ÊC:9½@g9EÄ_x0010_q»@ÕD+ÿjÙ¹@B¬#4_x000F_"Á@ÂåMWò?Â@%h5çlM·@_muÀ,¼@2¿Á³Þ"Á@ûsÅÿPÂ@DÉ%°]¹@á ã_x0018__À@2§e¨º@±ã6ü¿µ@ò¤&lt;&lt;¶@_x0019_w_x0003_oî_x0004_À@Õ¢4_x0006_NÀ@¦{âd=½@-¯	ÐEÆ@_x0002__x0003_w_x001A_¬ì_x0018_¼@ò2Q_x0010_»"¼@-dm_x001B_û»@$ãµv_x001F_¹@ògñød»@Òí¶ZÊèº@'L_x0019_æ«´@wø_x000F_Ü½@?¤Ç^séº@ÁÁ_x000F_5_x0007_ô¿@}¼øµG´@ª_x0012_öùÚ¹@X_x000E_C³Õ·@ú_x0006__x000D__x0005_4¼@z½Enìi½@Å-_x000D_Ü_x0007__x0013_À@Il\äÃ¾@NR«¼Ô©À@émÊ¢½½@*_x0001_:Ïµµ@1_x0001_¿®5w½@Þ¿FâlÁ@_x001B_ÐÌ¿@Më³lNQ¾@_x0001_©ø×_x0001_Á@õ4=6TÁ@qm°ëOZÃ@`X!kÍó»@-¾q14y¼@_x0004__x000C_U _x000F_º@Y"¢V½@Ð_x000E_Yn_x0001__x0003_6Õ¿@&gt;çfB_x0019_¿@×Q+¤-»½@b?i{é_x0012_À@&lt;âÛ_x0012_¼M¸@¡bý~]M½@_x001D_ÜþãÙÀ@¹Ð¨;Þß¾@¡D®U½@-_x000C__x0017_:_x0008__x0003_Â@êßDáâêº@ocìI¼@3Ê«_x001A_æ£¶@9-µ!°µ¹@P_x000E_í;!¸@üÔKJ_x0008_¸@3_x0010__x000B_X¸l½@¬Eó:(À¿@ü"vc`¿@wäñÑì¸·@-äË¾È_x0004_¿@ªáÕ6v¾@¹Z_x001F__x000B_gµ@Áå,ì_x0015_4¹@a_x0013_ÕLÛ·½@_x0006_«ß{_x000B_¿@ò_x000B_n?"¸@_x0001_ÅÇ·h_x001C_¸@7³_x0002_|ÕK¾@7íØ_x0007_´@üï¡÷{À@Ò¼I5ô2º@</t>
  </si>
  <si>
    <t>d585420bde13c322bec1bd409539c343_x0001__x0003_A·ø«¹@HÊãÚLµ@d'w¥2cÁ@¥ì¨NºÂ@u_x001F_ô@_x001E_Ø´@£pW¼¸@)_x0015_¾{%Â@hÞ,_x0006_Á¬»@M_x0016_sÒáO½@_x0008_÷g±UÛ»@Ü3`òÄ_x0012_·@¡éÃÜÒ¶@sé¼[c¶@S\¨_x0019_²À@_x000B__x001D_Ë6_x0002_êº@õÓ`DaÀ@m{Eba½@ÜÇ_x0004_òü·@T_x0007_âîÀ@V_x0011_Ô_x0006_,¶@¨©K_x0005_È_x000D_¹@)ÐÄ_x0011__x0002_ßÂ@ò¦Ï!ÄÛÀ@(¦.Bä/À@àv_x0016_m5Ã@8_x0002_4X_x0010_ÿÄ@_x001A_7@óÆ@»@·oµÓ|¿º@'¥W¼_x000C_2¼@,,ÖàÎ+»@_x0016_XiÎ.?¾@5­gæ_x0006__x0008_,k¹@¤_x0005__x0005_øW°@þî_x000F_Ø¼@ëì_x0001_$i"À@(5ý·_x000C_­¸@U38hF³@Þï_x0017_"È¼@×t_x0002_O5"¸@ð|_x000C_2¶ë»@SÄ9_x000F_ed¼@ì §p_x000C_d¼@åJãÝ.í²@:`j¾tx¼@þÄ_x0004_c¿^»@[zÖrz¿@ý^þÅ;¾@óî&gt;\_x001A__x0007_À@ä§¯æ¿÷º@_x0011_Æ9I&gt;³º@±Ob¤I_x0011_À@Ì&amp;µO_x0005_¹@ÌMÌ}0Î½@RÅu\Éd¹@ÆjØ°*ÅÀ@_x000D_Å·¿ÚüÀ@_x0011_íÃ_x0003_dáÄ@_x001C_ï´_x0015_}¾@?àÈ½»2À@_x0016_ÔÅ5ÛÀ@¶å_x000E_;O¼@¶·YÊ»í·@_x0004_î_x001C_àªÆ¾@_x0004__x0005_&lt;`_x0004_æöÅ@êº¢~ÖÃ@ÛÄY#Á@DÚ_x001F_Ì&amp;ëº@Dê;,/¹@¾ÿ_x0002_¢q_x0004_Â@³BóÂ¼@%_x0002_@¾@ê/Ì4¿@ào_x001B_"½@pÞ_x0018_ÇÁ@mR\¡O9¹@$§&amp;_x0005_s½@÷¶÷P¸¸@b1zD¾@´:MI¤¼@FèRL©_x0007_À@¨zI9_x0011_D½@Õ_x0007_­|½:»@_x001C_ãüÀ@H*üo¸@CÙU_x001D_¤v»@_x000B_é9©§#¿@Í?®¬J`·@_x001D_¼ª_x0003__x0017_¼@ùÂÿâ¹@×_x0001_°]ç¼@ÄceÔx_x0008_À@¬è ÐW½@§÷·@åÐA"¶¸@Þ¿Â_x0001__x0003_Ý_x000C_À@,óÜ_x0006_O·@Ö_x0008_¼Zy_x0013_·@@wÊÐéº@ü_x001D_Ioå·@íççÃ«¼@°ÁJ÷Ú»@û;ag_x0002_À@´·±¶§é¶@øj¸¦E^¼@Æ]&lt;°RüÀ@_x0006_`$_x0018__x0012_»¹@LPö¼¾@çqwBM¸@&gt;ÖVÔ_x000F_¹@_x0010__x000F_½!õµ@_x0012_~!_x0002_Á@_x0013_´mÞ_x001D_À@Qòý¿c,À@xÁ_x000D_lñ¿@_x0012_Aq_x0003_Â@Ó»7n_x000F_JÀ@±zçp·@z©ó_x000E_ôí·@©¾_x0003_Kº@"_x0008_­Û ?·@Zë´÷_x001F_wµ@¹`Ú¡lÂ@¤*Óæiº@¶LW]_x0001_´@_x0011_»j~Ï½@ìze¿%»@_x0003__x0005_HP¿mIÛ¾@_Í_x0019__x0005_tÀ@a	_x001A_Î¥Â@! _x0001_2Ò·@Ázþ£_x0004_À@¥|)Ïn»@ù_x001B__x0005_Ð³@_x0011_4Hðz·¼@"Ûd^8A¿@gPùyèÀÀ@qSúåµ@hNÄ_x001B_Âº@É¡_x0012_úEïÁ@Ñ9¸Ûû.¼@ue#C_x0014_À@-ñ{ïDçº@ô¢é?Å´@¬»?_x0018_K·@_x0004__x0011_ùñmÀ@N)ý=_x0011_Ý¿@l:_x000E_èB£·@TGMÀ@ºly~q_x0010_µ@A°µq_x000C__x0012_½@"ßÒ}¾@wÒû_x001A__x0006_Á@ºc6Î3Ð¼@I¬ltSÁ@E_x0002_`ù²¸@Ó_x0002__x000D__x0005__x000E_Á@[bËÃò'¹@VÏÀh_x0001__x0004_o¹¹@µ_x0004__x0005_`YÁ@»äÊ_x0012_MÁ@3¹ËÚ¿@â8çù¼@ç_x0011__x001E_ZÃeÀ@Á¨F`¸@ÆÌtO¼¸@1¶ 5¹@_x0001_léø_x0015_»@Í&gt;p_x0004_UÍ¿@_x0003_Á,À@Ä¨_x000E_»_x001C_þ¶@x¡_x0004_÷(É¸@7«_x0016__x0003_µ¼@Ã$_x0004_Ó¼@¿#ë0!¸@q~_x0007_0O¸@;C[:2_x0017_¿@l{©èÌ·@Zéµí»@e;ZrBº@ãö¤­_x001C_¹@{,_x0012_v+â¾@Uä=	â¼@E)G7å¾@dÓ)¾@?_x0002_ÛuêÀ@_x001F_&lt;ûýÁÂ@Ð_x000F_%@±D¸@2æÊ$HfÃ@M®øà\Á@_x0001__x0004_s«ÜP¸@Z¿X»@¡Aç¤&lt;_x0015_º@#ª_x0011__x0019__x0015_z·@_x0016_üõ_x0017__x0019__x0007_Ä@m_x0005_àzÑ_x0011_·@Â©éÆEu²@H_x001F_nëÄó¾@®Ì_x000C_³|ð²@_x0005_UÉ°î_x0013_À@óþÌAZº@+_x0016_ÅÀ?Ø½@#üv)NqAððÝ®_x0002__x0002_sA=¬AÕ|ÙwAô_x0003__x0017_¯oAH&lt;_x001A__x000B_PvAÀ89×oöuAè_x001F_$Úa_x001B_rA¦èÏ_x0005_sAü_x000E_¬_x001F_i¾qA_x001A_s(oA_x0015_GþQKxA¬iHñ2sA¥ñE¨wA_x0018_lÛñrA}ÁÔZeqAÃæÐ)ÝrA_x000F_ÂÅ.msAQ_x0011_TÒ-tAà_x0013_m©n£zAÃ¸&amp;_x0001__x0002_&gt;ZsA¿¡ì_x001C_) rAnL;»ÁsAPøD½rAÇ_x0018_×vA95øÌ_x000C_AwAò·aM_x0018__x001D_rA_x0014_Â®#NoAÊ¶¿-ñPxA_x0004_Ýú_x0005_iqA±¸^ÚûÂoAÌ¡àÅz_xA3ÖPÁ_x0005_qAãÄ¸_x0014_#jvAÒ:Ù_x0005_:pA¤_x001E_Ó_x0015_°yA@qè7KsAnQûìÓ=vA_x0006_¤ØÁû{A_x0006_DkLÌ}sA_x0014_{Í%tA2_x0015_OMHpAÆ0_x000E_!ÃpA¾_x001F_ãqA¼,1Ø_pAD^&amp;aÉpAXÀ}7pwA_x000F_ÚÚËtA"°ít'sA©¡fíbrA#(ËQ.ùtAí_x0006_WÛuA_x0002__x0004__x0012_ªÑ$rA_x0014_!þÊvAW_x0007_æùÿqAðÃßÁùwAK bSuAe(bðsvA£@¾_x000E_ttA9_x0012_ø»µásAe_x0012_û¹0pAáÿòX®nwA®ûP_x001C_uAá_x0015_ºP=|AvÖäoVWsAòPU_x000D__x0016_8sA§)	VäªpAHBù_x0002_f+rA`E_x0001_Õ¥_x001D_vA{çb_x0015_ÓßrA1è5l°pA@¢¨_x0004_æuAçVq8_x0007_sA_x0001_)1;n¡sA_x0011__x0003__x0011_Êß_x0006_sA_x001C_µþ_x0018_KÞoAóN2oA Ñ_x0018_¶×9qAÔÌVÏsauAÅ&lt;E_x0019_uA°úÚÅMtAÒ_x0013__x0019_É^_x0011_sA_x001A_ª·ZórA±Öû~_x0003__x0006_Ù¤tA_x0001_]x_x0014__"xA[bBÛzªtAT_x000D_å¥¡rApa_x0004_è)qAìô\_x0012_ÖqA¾i_x0005_¼tzvA?¹æÒ3tAª@_x001F_´_x0002_tAîS_x0018_"ÅvAF¶*fgsAZô_x001D__x001F_^qAô_x0007_wã_x0005_%yAµ/»ÿ_x0002_wAàªað¬ñoA@ûbãÃqnAF'_x0006_Å):sA®bìrAþ×itA;¿)&gt;?yAØÐ_x0008_ùaÙpA5&gt;Ï5P_x000C_nA¬þ_x0011_btA·ém_x001C_sA¤_x0018_Øì©oA¼q_x000C__x0013_¤ÑtAÓO_x0017_ø^øpAñ©P_x001A_¸pA½N'ºº5rA¨_x0016_Æ_x001D_ê»nAÏY§+ÚsAe_x0004_K_x001A_vA_x0003__x0007_'óÇþNrpAD¥ß³hsA_x001C_|óLvA?_x000D_µ¸nA«Nð¹¸tA_x0005__x000C__x000E__x001D_UqA.òêÛë«vA6_x0004_µk_x0001_tAÈâZztAY¥sbÙqA_x0016_Wc_x001D_\½sA»_x0004_Î¬\'qAA_x0014__x000C_×nA2ÙÛÖ]wA6`Õ&amp;¾jsA^_x0002__x0012__x0004_HøsAÝ_x0012_1Ù_x001F_äxA¼Wù?ÐvAw¬DÃâqAZË.G3qA¢l²È_x0006_{A¨µõå±qA¸B®ÏÀoA©¤KtqA_x0012__d_x0011_1@sAO_x0007_«_x001F_;sA_x001E__x001D_®ùuA#_x0002_°²¾èqAT%7ÖC¢oAl?_x001F_arAí6n¥ØÑpAî_x0018__x001C_Þ_x0001__x0002__x000D__x0004_rA®­ö¶_x0014_¨sA×v\¯ªqA\²Ù_x0011_wAR¥J½¸orAôÅÉq´tA(_x000F_ÙlÂzAÖ~	pAU$Ûf¸*uA¡ôJ¿oýrAfÆýPuA'Z+ë/tAK¡_x0017__x000D_3ÑmA»¸¯¼o¿pA­W(©_x000E_TsA?¥WòósrA^4ÏL_x0002_qA/1ò »tAøäúpA_x0005_þsï¦ÂtAÔ¼µ¢_x0010_pA&lt;_x001D_7zA`·_x0003_ÅÊ_x0013_uA_x001D_YÂõoAPWð¼`rAé_x0005_-_x000D_JqA_x0016_+Ii$vAEÚG*Æ:rA_x0004_¾´gw¶pAËñ#_x0018_ü pA$_x0004_ý{_x0011_wA0ºòÏønA_x0001__x0002_:¿	pA·Ø_x0015_ÕoAÞ~`_x0014_.wA,.ú¯O¾tAá¶M_x0008__x001F_rAT¯LÄ%rAìpá_x0006_\qA¢ºßEnA_x0017__x0018_XápA_x0010_9_x0002__x000E_UqAíð²ª±uA_x0018_0}½_x001F_pAàHÆ«_x0008_rA_x0007_qkròuA_x0004__x0013__x000B_&amp;ó_x001B_uA°àµok_x0015_wA1_x000F_¡ÒBTtAN_x0004_~Yµ(rAV9DM§tAv_x0001__x0019__x000B_vYrA¥Ë"N_x001E_avA9ÉOöóAuA"bpö_x0002_&lt;wA«7_x0019_Ç¬qAÎaowvA7TÉãEvA³_x001D_âäÁrAPYÝ¹®ÐrA_x0001_0píxAó?_x000F_Î*sA%§¸¥vAä^#¬_x0003__x0008_ooAôî¯ÞËuA:KuN2ZoAò_x001E_Ê³DtA»_x0001_ósÁ@qA¶·HïìtATÕîÔg$pA×sa^ÃsAÎFe@ÉKrA]©_x0012_KUktAÄ_x0010_"lwqARYÒÀÚpAÀ_x0006_»yQ#sAü6_x0001_ì_x000B_þqAÿ_x0008_8zg^sA_x001C_¿a._x001E_wAÏ³_x0015__x0004__x0013_{rAÝ÷_x0002__x001B_RîwAüô¬Ê÷iwAMS_x001F_ÊErAä¤4ÃrALKÍ_x000B_¥}vA¸E¹Ç_x0005_'qA5mO?&gt;ËsA&gt;B6_x000E_'pA¾¼F¿3yAI®g%tA_x0019_nsnEhuAg_x0007_ihÅpA3Î!_x0008_¡_x0012_tA`:_x000B__x001A_qAÐ_x0010_õ_x0012_ðéuA_x0001__x0003_DMÇpA²¿~Î°RuA_x0006_Î×ß[pAáòZÏû­pAº	éS0uA_x0004_¦ä#ÎBvAÝ\&amp;¼&gt;xA¢oF¤Ù±qACêH"ãrAì_x0016_Ø6¾GqAÒ¡ë8*^pAÿ_x001B_äuHwA£]uÅüWrAö£ô~Ñ»vA×öZè¯±rA©ìnKê:vApR2E_x001C_tAö_x0002_d^zqAiYXù¯¯tAÉT_øõnpAsÁyPwAß.ä·»sAi=V7æÛpAia½¶ÌLrA×xÝW_x0008_osA+t¾FÍuA#.ÉìpAÍ¬ÌÜtAÄ#¢áj_x001C_qAËå¢_x001E_oAÕã¨_x000F_í_x0018_xAl\ª\_x0002__x0003_5²oAS_x0008__x0008_quAÛ²ua·ÏwA&gt;|JàBrA	$XÖévA_x000C_k_x000E_CÒvAû&lt;jP\rAn_x0008_bn8_x0014_sA÷pP¢JvALùÒ_x000E_pAky¡KñtAô _x000B_«)pAå_x0006_xKÌ¡tA_x0019_`_x0016_.WrAÂaÑÀ¥oqA:°Î½7xA®ãkånËqAééÁàvAp78·zqAx+LÉpvA|A_x000D_øpAêý¬ÇwrAB?\dë¹qAÅéPYuA_x000D_Àã£ttA_x0012_yãÈ_x0012__x001C_pAº_x0001_Wë2övA:Ë¨oA_x001F_^\ºkÆrALÅ=P6ÞuAö&amp;oÛáoAZøÃ_x001F_!{A_x0001__x0002_iû_x000C_]yMpAAê7_	!wA_x0007_a Â_x0002_*rA=J£_x001A_GtA·ìl qAS7²R¢ýsA¼ou_x0006_kqAJ&lt;´.qA_x0011_µÈÄÁ&lt;sA1Q(t_x000C_sA_x0001_&amp;PduAYæUcE_x0003_pA}ÝñBIcuA_x0003_×ÍwÈZwA_x0007_YÁðárA3D¥_x0014_!òqA[»_x000E_7.vAÔJQ:uAQ?UÚ_x0007_cqAÛ=¡õ_x0004_ÕxAh_x0008_×	-®qA_x0015_1u_x0012_^uAü³îÒßpA$_x0007__x0004__x0005_4zsAú©_x000D_örAè¤|ÛÊ¸vAG_x0014_à¦DuA¸Û_x0016_ÕwA!!ÓÑVâsA_x001B_i_x0006_úmqAïÂj_x001E_AsA¥_x0003_Kì_x0003__x0004_4wAA_x0007_¶}¤pA&amp;ÓýäûvA{R_x0013_nMwA»_x0006_ó§ßvAÏ½kGÌsAÑÞvá&amp;_x001F_uAÓÕÊ'uAG¼#ÌrAª¨nìËpAµ9ËsA!}îÑ){A´_x0004_S_x0014__x0003__x0011_sAYW÷Ú_x000B_qAä{wåqA¢h8-_x0005_.pAÌ_x001A_is$wAãâ_x0008_lópAúL¡SwAo?3&amp;_x001A_zAól_x0003_o_x0001_qA´X_x0006_jáhnA¸[_x0005__x001B_N_x0019_wA¦Ç"·vAZÂæqrALÛÛR´sAÄî×³ñ_x0005_wAÄý_x000D_Y¼íqAÁìì&lt;_x0002_&lt;qAÝaA0"sAe Þ§ÓÎnAóÌ¤ÍoA_x0001__x0002__x0004__x000D_4¦OrA:òXÌ±&amp;wAÇ&lt;UÏ\sAaºöNÎ_x0013_pA%]ý=F~uA5DÆ*%izAÛ&gt;®ypA­Ë±&gt;Z¼qA`çó@½wAv 4sAÿùRO÷rA¬»nJtA}¸zH boA(Ôs½pA´ÂQÊÓþoAgÔ_x0008_L¤_x0005_rA§¶¿Ê_x0008_áqAóê_x0013__x0003_ÏòsAW¢ý_x0006_·oAdMNÃWbsAÏ½$¸sAdwèÂÆïsA¢CUº1_x000E_zA§_x001A_v«·WqANM_x001E_´"uAî_x0016__x001D__x0004_5_x0019_pA	=Æ_x000E_drAÛGÉ¾_x0015_êvAUV®0_x000E_uA_x0007_V_x0015_'Ô_x001D_vAü}D[ÙrA_x0016__x0008_ü_x0002__x0004_c,pAñ_x000D__x001A_yoAÛT_x000C_;Ð6nA_x000C_w9:_x0010_tAl#_x000B_ø_qA×9mçÑ$qAz©_x0012_ÅjxAý\¥±îqA~_x0008_ÆyqA0AÛ;³eqA_x0001_¦S+÷yAYÉé8É´rA?³Ø rrA_x0012_C_x000C__x0012_ZqAl!Eb±ÆsA×¿^_x000B__x0003_EpAtÂÿ×@vAwSBÆuÏpAo§½Öò=rA*.ê)_x000B_ävA_x000B_Z(bëSrAöÑëÂtrA°_x001E_Ò5ÉvAh)2ÔtAY±u#ÉuwAq7_x0001_Ç+tAÓ_x0007_m_x0018_¯_x0002_yAÄÇT_x001F_{yAâTÒ¾OpA_x001E_J²:¿ÐtA_x001D_ú_x0005_44vAÕ4©ÃëDqA_x0004__x0006_Ôc.LqA%EY/ÈqA.TZyÿDxA&lt;ôM«ð|qAÎït{AÍc¡#vAËéú3áÒqAù±³_x001D_C_x0014_xAÀ´_x0002_Ìà~pAº_x0003_±_x0014_»_x0007_tAE#CyY%tAYPJDsA«¬yÉ_x000E_ÏrAäÐ_x001F_vA0íB_x000E_ruA2Ú_x0003_¬ _x0006_sA5¼(_x0001_ª_x0006_vAÌO_x001C_ªnA_x001F_xe÷z¦sA×õ5_x001D_pA``gg_x0005_tAô_x0007_"_x000E_Ü_x001E_nA°E4ÀtAùÃ_x001A__x0016_ ÁpALñÒþ·âtA_x000D_²A°ÑzAÙ+t­çtA_x0014_²Ä²BìqAþ±¯ú¦muA@ö3ßysAxªñv*pANÔ3[_x0003__x000B_å_x0003_qAõnªA¯uA_x0014__x0001_­©ósA4_x0007_ÜïtAô{sA+ÔN_x0006_íÍqA_x000D_n³ÍpA_x0004_F_x001F_v¬uA§¥¿1tAIcí!_x0003_9tA×?Ø_x000F_uA_x0008_nü_x000C_!qA_x001E__q/ArA§Öh_x001E_«ÒsAö¢ËsçÇuA¨¡¬R}mzAÆmÌuAíÌåÉÓ	xA_x0010_×°:stAx_x000E_á&lt;[xAù_x0004_ °'vAÒp®ú_x000D_rATq-&amp;÷­rA_x0006_«­¯¼yA_x000B_¸NuÏ wA|Ó_x0002_c$¶rAïß½J_x0005_ÞwAû_x0008_õÅø4qAg#Î¹wAaGÚÇðvA3R	5sAT²EQtA_x0003__x0005_0ÍqªsA`_x0014__x0006_·ù{A9èÞV|.xA!Æ"]îsA¡_x001F__x0011_@²sA_x0011_¾Wå§/sAÖ¦mctA_x0002_ÕJcíáwA_x0018_l_x0004_g_x000F_4uA&gt;rÐ&gt;¤pAü_x0004__x000C__x000B_ïmA_x0003_Í_x0007_ï·/wAn`bA½xA_x0010__x001E_Ñ7rAVÂYè(foAS,[ßNætA4¬_x0004_ÛrAVÙ`ùÒ/xAý5y\_x0014_ÖrAr¸zq_x000C_¶sAå3Jw³ÇwA»9èó¨ýtA_x001A_~&gt;ån¹qAßÏ'#¨qA_x000F_,do_x0004_	uAÕç_x0001_U©uA½èñä%:rA«!Ú¥_x000E_äpAï°Zá~ÆtA|çÓ.yAq_"ówA_x001F_ýS_x000D__x0002__x0004_~_x0001_pAV¨ð(¢qA}A_x001C_¯_x0001_rAvÆHo_x000C_zuA(¼ÇY0vAåCxwtAê¡]ÑD3wAø\¦ó%uAyäÑ_x001B_RpAb&gt;æ1ÛÌqAÈ}_x0015_#_x0018_vA6-ü&lt;_x0003_vA¹|¿ÅXpAÐ/.ò3rAC4ÁÎ+vA%K*ÚDwAü³¨,zAì_x0019_5rAÕ*&amp;dxÙsAÞî¼sÈ_x0005_uA_x001B_»ÂsA_s7ûuAc[_x001D_XþsAé_x0016_&lt;~¢¿uAr"!ñópAý_?Ö_x0007_\tAjÎÙ_x0002_ßSzAHLaõ{xAÎÔD×ÔWpAÅc§"+zA§_x000F_²*1èwAéÓ_x000E_-ÑuA_x0002__x0003__x000D__x0010_mñ±áuA_x0012_íT7uAFR9H@juA1*]_x001A_wA_x0008_¾ë~/etA_x0018_¿?ä_x001A_&gt;tAl¸kÏ4ntA õarsAy_x001E_é[ý_x0010_qA._x000B_F_x000C_õqAÌgF-_x0019_sA;Ö§¬RqA¡zF¢ærAL_x0014_Ýð!êtA¨5Eã.¶tAØÌ³ÀxAÇ(tà¹ùsAvX;_x000D_ÝrAÈ_x0004_µgepAS·áUåuAº³_x001B_¡ÚuAÜ)Å§çsAÄR_x000B_ØwÜqA=aÕ_x0001_ÝftAnn2±Þ qAÆ_x0012_}öùSvA(;Ëâ`?qANÏEé´pAFú_x000F_ tAjÃIoÃHuA\_x001B_½uÑßsABÞ¨$_x0007__x0008_^¦vAt_x0011_Êr	ÄqAñ!	YÃqALl³VtAð_x0011__x0005_PqA_x0013_¤rÔ_x0017_rA¥º~_x0011_DÞzA_x001D_ßÔìÜIwAnè_x0019_8¾1qA.írAï 6NÎirAÂùÿ_x0004_ü^nA_x000C_y§UsA_x0013__x000D_%ä_®wAE¿cÿLsA^Hÿri_x000B_pAÚ :±ÿmA¡­ÝuéqAûHL{´qA_x0003_·±gEûrA¡Dx¸_x0014_tA# ºè¹¦qA_x0015_,}&gt;zA¡ìÁ_D4uA]¬*;»{tA´_x0001_Ì¹_x0018_yA»ûzã_x0006_ÆyAvÐØÈ&gt;dtAÖèÿeÖuA¦_x001D__x0004_`RqtAò_x0002__x0007_£bìsAH¬	Ùº!rA_x0002__x0005_ÓÅu}é_x0015_uAÕË¶GrAu½_x000C__x0015_CtA57Þ&lt;2sA!6a6oAª][s½ÔvA h+g§WtAMÁTl_x0003_JsASx_x0007_ÜRRoA¬¸XYiNsA-êsÂqAÏã:þ_x0017__rAxÐ¸Ë²rAÿ_x0006_µ]rA_x0001_á^ÿuAnRÍn_x0008_	vAö(:~hxA_x000D_FTyn7qA !6'}ÕpA¦¨FÈ±|Aî ª_`sA;,ùîxA_x0004_g÷YýÝqA\Çu¬ïªxA_x0015_¼Æ_x0017_¸7tA_x000D_7úµD_x000E_vA3_x0018__x0008_+oAþ]·K¾mA1y9²_x0018_´uA_x000D_ì¿Âw!uAÈ/©±pA2_x0015_7Å_x0002__x0004_wuAL_x0001_ÊYàtAæ_x0006_ÏÔYsA_ÇáÞ_x001F_oAO_x0014_ä9_x0010_rA"_x000F_©%Ã_x0007_rAd_x0019_	tA¬HÌÐErAx²×ðCpAm¦ oørA$Bá¶ÄtAS¯Y`¼hpAØØ1_x0007_·ÊwAT¶¦ìqAM&gt; ìpAx_x0016_°ërA»W_x0019_N\evAJª_x0007_?QsA_x0014_ÐOZzvAåò?Ò7pA_x000F_l_x0001__x0002__x0014_àyA_x000B_¨ËiãHrAæÉê_ñYtA_x001C_Z_x001C_g_x0013_&amp;xA&lt;pó^wAé§+rAx,ÊÊrA1ËÔ_x0015_1SrA«Ív_x0003__x0001_tA_Ö~¤yA*üTW-sA1º_x0004__x001C_qA_x0001__x0002_T®U_x0003_Ú­vAF_x0008_83vÿvA_x0015_î_x001D_Ü»pAðÕ$Ä_x000C_yAÃûSýNuAñ_x000B_ßd¯ÅxA_x0010_ý§öw_x0013_vA_x0005_éçÁtAÇ4rws_x0018_qAð©_x0004_\ìérAÝ(»hÇ=pA1Ç.xèûxA/ÁPkñuAìÌ£CKuAk;_x0018_6ÿrA°_x0007_«éÃuA}ÓãtASHC_x0001_uAzT^1_tAýÕ^Æ_x0014_rAÑüxEÞrA_x0018__x0005_PVÏrA3«_emqA?¯?WlvA+_x0004_Z§oLyA_x000C_´CH_x0001_ÝsAïOïúqA !ZFx7vA2Dú)lÀwA_x0002_ò(dsAJz_x000E_e_x000D_wA7+×_x0001__x0001__x0002_vAi_x000D_%ÞbpA`_x0018_S_x0005_sA&lt;NUxAQÊß$àpAÍáû_x0003_²tAv[be¸_x0001_vA	A	ãÍtA=NÇÏ¨tA¹_x0004_üjNäqAí&gt;l_x0015_qAfUGÓí÷wA{çµÑMCsAô÷$ÈtA¦;¨÷ÉAoA»='Ä_x0017_yA&gt;f&lt;(_x0017_uA8t÷|-átA~¬uAù2#Ï9-uAîµ_x0018_9nA7èá_x001A_§pA{M¼Ò¡©pAs_x0016_?êÁînA_x000E_÷;_épAPàÅ6&gt;ÎpAAh¸_x0011_RÉsAH	ìÊ¦uAÚÒ§z¿sAJHk¹ì_x0011_tAqÝdê_x0001_xAqu_x001C_¡_x000B__x000E_rA_x0004__x0006_ ¸nÜòqAÃ km2_x001D_qA_x001C_×ð^yA¶&amp;_x0011_5ywAÁ×Ë]tAñ_x0005_·OFuA³SÜvA_x0002_9!tAæXÉË²uA_x0007_ë_x000F_3í&amp;nAvCþ_x0014_ qAD¡Êh¼rxAú^ÔÏ_x0011_vAü4%ÝäÀnAmm¶ó°~rAhÌ _x001C_pA«À&gt;ÏüsA_x001D_M_x000E_ÑnrAª_x0016_Ä£2ïpA_x0005_þöa_x0008_@tA±Nw_x0014__x0006_tA`ÈØé7uuA_x0003_4 sA]ÍWtpA8ÝÖ_x0010_NrAå`ã+_x0007_|pAî°_x000B_°ÓrABð$¾«uAUak©wA_x001A_$!É´lrA{_x0002_p-Í¬sAWú_x0001__x0001__x0005_M_x0005_pAOËÒy_x000D_xsA_x0013_h{_x0010_wAÿ_x001E_f^ ¹rA_x001D_Û_x0012_Ô_x0007__x000F_xA µ_x001E_îÿrA.Úÿø¼ÀvA_x000F_ÉùüwAÉÛnHT_x0004_qA_x0016_&amp;ä&amp;G_x0006_pA|Jè_x001E_%sAzà$ëäJ|A(_x0001__x001D_Îä}rA_x000C__x0010_:YBútAp9_x0003__x0006_ïÓuA1#wÞáXwAc_x000E__x0010__x0008_qAÇ\ÀÔpAü6SqQQyAq2 _x000F__x0007__x0002_uAÏD*?ÔsAJXËxA¥ÕdGÝ tA_x0017_Ú;ò¦_x001C_xAò1_x0002__x0017_&lt;uA_x0001_&gt;2ÑyA7º­pA5(_x001A_onÆqA	_x001F_ÁlÉvAµr(½uA7F_x001A_Z_x0016_QrAüÈ_x0008_Ì_x000D_tA_x0003__x0006__x0001_4áÂwPtAkÿö3WæpA=_x0007_/=dxA_x0007_&gt;Ò_x001E_Þ¶uAÒ.[ÞxA7_x0004_&gt;R_x001D__x0017_sAO5E&amp;÷qAÍàe#)tA_x0005_oqç5jpA_x001B_"c­tAd½à3pA_x0015_xÜ=6wAÓÅ_x0013_²&lt;UxAÐ-ÙÇ_x0002_oAGh	Æ#ÔnAnç-ÏØ|tA1_x0004_'ìKpA_x0002_5QèÉ_x0017_oAx;qqA5;$lø_x001F_yA;±­~ºrA­tV5ô]vABúz"­_x0005_qA]ÉåLzAëÏiÿÎ{ArÆV_x000E_õsA ¬¬¦sArãp¥cvA"CÊÅßyA÷§_x000E_uWrqAÃÆjázäsA/\'_x0001__x0003_0zrA_x000F_Æed-¦rAkPÂwFsAHâ_x0015_¬_x0006_yArßÊ4sAz#Ù±rAsÍiýÅqA«wÏª_x0010_sA*¹0ÙÎrA»ÔH¦+_x001E_tAE´·8ærA»ñ _x001B_ÞtA©he×tAçÈy_sAûDÝ_x000D_Í-rA7Ao·änA_x001C_.W³{hrAªÊVÚ¢mAy)ü¥uA5Å$_x001B__x0013_qAÑQÐt&lt;èpA@¤_x001F_°·qAä×E_x001A_uAÀ_x0010_7Á?pAoT`_x0017_imAÜ_x0004_w°|qAÍË_x000C_9JerAã¢_x0002_%ûqA5_x000C__x0003__x000B_£sAñiì_x0008_ìÙoAÉ_x001B__x0001_5¢sAä,Y_x0013_¯rA_x0002__x0004__x001B_¸5GRnA¸hñæVqAX×_x001C__x0014_pA;v^á;tA5¦x_x0003_ïqAÕî·_x0014_LUuAWÜP#ðpA@ ­Ë_x000D_¨rA×Fû1È¿qA3Ü|¼qÐoAJ&lt;ásA_x000B_ì_x0016_e`_x0018_tA\_x0008_Þºt³wAX@_x001B_Ì_x0004_	tAr¡uØÄuA-_x0004_¾_x000C_sAym[ÃsA­´_x000D_©rAã8#?VpA0¨_x000D__x0002_ºsA¹ò_x001E__x0001_y£rAZ­jbÒxyAégàÙØtAUÖÜ_x0016_nBoA_x0001_V¿Pa×sAhî;G£¹uAÍÐo_x0001_ÉrAvÊ`_x001A_S´xA_x001D_ÿ_x0011_uA»_x0016_Ð_x0016_*¦xAt_x0019_#_x0012_òqsAÁ¹Ó_x0001__x0002_­\yAò0Ù_x000D_rA_x001F_C¤¡GnAÙS_x0010_&gt;"_x0012_rAM )[&lt;uArðX"+_x0005_uAn_x0006__x001C_Qf©vAâLÞÛ±vuA_x0004_IÍ5ôrA_x000F_C_x0018_Y~oA_x0006_*$ÖqAÊ_x000D__x001A__ùqAPF¶ó,qAÛR£Z;pAZ¿¥ïHtAl&gt;Û1¾ÏsAêÓ±r¢qA?_x0005_ÏvñvAú8_x001E_¨·wA_x0011_'ûH£_x000E_qA7HQÞÎ_x0019_tA	KSÇUæxAhKÄëX?rA8p¬·ÅªsAa.åiï_x0018_sAæ¿ª rA@ovêoAEJÍ_x0019_­tA_x000C_2'ÒÑtAû¾«X©5tAl"ÌM{Ah_x0016_ôÓqA_x0002__x0003_ 1ZI_x0010__x0017_rA1e)å±ÐqAªÅ!£Ù`yAÇe_x0004_ósAß_x0007_ügujqAJtKI/rAh¥¨càrAÀ_x0003_°Ì_x0008_wA_x0001_&gt;BlíuA_x0007_\_x0008_¬ôtAYÉEáànAê_x001C__x0013__x000F_½lpA__x0011__x001D_r±vA¡'_x000E_ÝtsA¶Æâª+kyAæ{ã ¡uAHÃ.ì1rAÞ&gt;RA_x0014_´nAAPÄë%sAuÈ+_x0008_oA}jÅ_x000E__x0001_zA&lt;¡ØvwpA]ùn¹uAcæåÁ¼UvA¬À¯_x000C_tAó¶1=qAIWI:¥ýpAÊ&gt;¨©j×qAäBë¾¬_x0012_oAKãË_x001E_sAëD_x0014_i_x0017_vAæúu_x0001__x0002_gvAk¹£Q×rA%aûÒrAÈáU*pqA_x0010__x0015_ÓLésAÚáè{%ZvAÀËÌG÷¿rAæÑ­s_x0016_\uAqDÓ3¡vA6i_x0015_ÙÀxAìYû DqAò=î¦t?uA$ã_x001E_ _x000E_%uAAi®+sAÈ¥ÙyxA4/'AÚvAü»\ún_x000B_uAâBk_k¤qA¦_x000B_û¤YRtA¡G_x000F_P_x001D_¿rAûñÃíøªrAxû|îrAå_x0011_Io9pAï	ñaõ_x000E_sAºïbxÎsA S!CfwAnÃ×:tAM_x0008__x0003_PKôuAhúXpA¿7Ö_x0017_vA pÚ:·xA_x001D_c	_x0012__x0002_rA_x0001__x0006_a²_x001F__x001E__x0017_éyA_x001B_~Â=ËötA9©Ør¯dsA§³8ÿ	¯sA_x001B_: p9lAß_x000D__x0014_!hA	_x000B_,GGígA/óÍH}_x001D_iA×ï0õåfA+/alAY_x0010_Á6BeAéjPÊ_x0002_GjAKdèÄîhpAßzE6%mA÷Ö_iA_x0005_ÏÈMìjA_x0010_}_x001E_k!pAÚá³2ä[fAå qg"gAxpî_x0002_w_x0010_mAQWÍï,¨iA¦Ó{:_x000B_ÒlAç	(©¯jA_x0004_ï_x0015_á_#kApJª¸_x0014_XpA¨_x0016_%_x000D_ ¶fAë_x001A_¢§_x0019_ÈmASÛ|¯_x0011_pAá"=_x0003_iA)î¡±jA`ïNtgAT¨ßh_x0003__x0006_ÂZlA_x001A_¼ËÚ°0mA@.-_x0004_PmA%Ç9©¹DhA~}qì¾jA¤`øÆmA®AÒÓajAëÒA0ápAØ[=vufAA»_x0002_l7lA6TÍ75gA§¸¤ÛïeAEÈ«±?HkA7È_x0005_¯5jAÀ;Q_x0008_|7gAÜ_x000F_'_x000E_]fAYkïu;kA£G¤MÀUhAè÷ja_x0018_hAØîõÏk@hAâzó&lt;iA+2C9_x0005_=gAÇ©·OåchA:½_x000C_	ýÄfAóÙA&lt;4hA_x0006_Büó[eAû_x001B__éL+nAéH¸"-iAn÷øK_x000E__x001A_fA~MiÐ_x001E_hA®_x0001_9©hA_x0015_ZÎbíéjA_x0001__x0002__x001E_$^è¢oA_=Ïæ_x0016_çgAi_x0016_FJÕGfA8_x0011__x000D_*ÑjiAmbè¡}_x0007_jAálÞ2ÞÜiAÝIþuÿºeA_x0017_vÖgAí¥,0:_x000E_gA¼`Vµf5pAi1¨#dùkA_x001B_FyÔû²gA·_x001E__x0012_ylAD @RulAý5_x0003_Ö¹ÇoAO )´\+gAz%_x000D_T~_x0015_pA¿#Uò7hA¼Ç(b?oA_x0006_Øn?RjAJ¤5±_x0011_÷nAÛ/Â(ÏqkAE_x0011__x001B_³_x001B__x001C_nA_x0018__x0011_8i*jA¯_x0008_¿\òiAj©¢Îm_x0004_gAÓ­âì&amp;pA±_x0018_w3ÛznA¯áµ¹ÉiA_x000F_L:ÉlA[SÃ_x0011_1_x0006_nA._x0004_÷_x0003__x0007__x0004_gA~ÓmmAo_x0004_³¶IòeA­ã_x001C_BiAí_x001F_k=¢gA_x001A_Z¹;oAIÚ_x0016_SöðkA^#xÚÚeA_x0006__x0018__x0007_ëlAA¼M£nA_x001A_¾Jþ§zfA`¾#WÐjA3IKÿùgA2^GÀfAAåÉkA_x000F_Ûpr¬kAåë_x0001_lAîp_x0013_¼pAã[UÛ:ÍfAðÛÙx²ñmAÐÒÍË_x001E_&lt;fAcGÅ©V"mA%îÜú_x001B_fA_x0013_êñ*jA°ñ!¹¥hAF'ÉF_x0004_AlA_x001C_ øº6ÁgAcÎ_x0010_qgA3ÛÞªeAÑ~"._x0012_ËmA_x0018_X_x0005_ª_x0002_(fA{_x001A__x0008__x000F_ÀjeA_x0002__x0004__x0018_Ý_x0006__x0007_	lAß,ÂÓhkAÖ&gt;È¢fATÀ\gÛ_x0001_jA_x0019_S_x000B_&lt;&lt;BnAHxñ"ÉûfA!9þSfAK¶¿LgA¤ñÚ¼ßiA/?rWñ9iA_x0017_¬ªEfkAÅ¤²#¿"jAt@Q_x0017_¤iA_x0003_ª:ÎiA$_x000D_e_x0017_ãèmA"cD$®lAÜëÑùjA½y_x000D_\¾lAEÍv0&lt;2kA51þ_x0006_Ö$jA#_x0002__x000E_ë.NnAB­5MnfA²ÇA_x0015_&gt;ÏfAcÙöl_x0014__x0008_pAr§#lA_x0013_É&lt;Z·zmA ÷_x0017_inA!µ&lt;F3coA-ô_x0017_kAn'þFC}gA_x0017_sEßZÆlA¨o¤u_x0001__x0002_&gt;tfA®]dåú_pA]çÄ½°mAv_x001E_.½n/iA_E_x0005_ÙÚkAµè³Y°êiAõq_x0010_¯eA3RUÔêkAþWV±îfA_x0014__x0016__x001B_ë_x0017_¢lAÎ°t6ôeAÊÊPíäeA{ÑëtndfAÊí×v·_x001C_jA¿q8öÛjAeÎ_Î÷"iAkGr ó'hAÀÖÅ¬f=mAqw·_x0018_ÙgAyêK_x0019_]öfAb_x0012_Bì_x0011__x0001_jAÍñÕ0hAJuw3å­mAråag^ÞjAj=_x0017_O_x000B_jAÓæ#¥cmA6_x0004__x0013__x0001__x001D_pA_×v'?µiAÝá)7ÞdkA  @ÀGWhA&gt;8f;ÅXkAk/xôgA_x0002__x0003_zY_x0016_0çiA±/u_x0001_pAà#YÑ7RoAx[&amp;µ_x001C_heAÙL_x0001_¿ô_x0010_jA	[xWvMhA}ÜoÛm²iA_x0003_	ÁëDTeA·_x000D_×_x0003_gA`fTSHÝeAÂsfîxkfAþQNç_x0006__x0006_jA-_x0002_o(¾4mA_x0004_7µòÊpAÀöIÈÎÒfAµ_x0007_û_x001C_àmAöõºë{îiA_x0018_É½B¿}jAòç°ÛjA~B£_x0007_·oAw3Æ#ßlA¿e8kAfA=\VÛkACÝj=ÍVfAûïõHlAU6×eAÒ_x0004_°7í_x0014_gA_x0017_wCm×oA_x000F_ê^ù×¼iAª×_x000F_$½kA²0=JQ_x0011_nAÎ©._x0001__x0002_È,jA_x0007_Ð_x0014__x0004_gAÊ&lt;­_x0007__x0008_lA[ËbCjA`"_x000E_²5ZhAÇnÜÒeA«`fA_x0019_«_x0019_Á_x000F_¼lAå_x0013_x_x000F_Ú_x001F_kAº:ÚDkAaGkc÷¢iA[À»p_x000F_mAkÃh©_x001F_ÜhAÇÿÖÌÌÒmA{)_x0019_mAü#ÿV£kA»*t@_x000E_nAA	L_x0017_ÚnAÁúX8È°fAg_x0017_±T7nAÀò¨Ì¹iA®ÙÓ_x001F_RoAËÉ··1QhAÕÖ.t_x001D_¾gA®`ðÚ®_x001A_jA I/Ñ_x0017_&gt;lAÿlp_x000F_$fAÄ1ò98ShAÀ²¦k¯¥fAµÕÿ_x0005_¤moAr`Þ¹xUiA1hã±ð­fA_x0001__x0007_üQ_x0001_³6ÝgA³­¿ºÃkkA_x000B_Ã'_x0005_nA÷wâKhAß_x001D_ô)iAcñB°»KfA_x000C_&amp;U`kA&gt;Ç_x0018_$©mAÆ_x0011_aÝ,_x0010_hA{._x000F_&amp;W,fA_x0002_Ë¥Å¡_x0014_jA¨¦ ö _jAÆ	@¥}_x000D_nAaª_x000D_:Õ(kAÙ_x0002_3_x0003_çølA_x0010_ _x0001_üiýoA?Í?àLjAIbnó_x0018_æiA_x0004_Öj_x000E_cÎkA@&amp;Ñ3jÑiA¹$§BeAwÇR_x000D_ºgAMÈH&amp;ñÎoAµo!'ö¨fA	É:_x0007_ÏmAöíå_x0006__x001B_pABX&lt;-±pAFÓêªaàgAó¿ «_x0002_¦hAI_x0002_DýâlA¡Â±UOgAãÔ_x000F__x0002__x0007__x0006_³kAxxVkA¾,ÓØÁ_x0002_hA= ~J_x0017_hA&gt;oXPMfA]!&lt;._x0004_ÆiAÆPð;³%nA)hJ§õ+kA®)¶äó¼gA¤ÏHLgmAfá\gAUa¯!þãhA_x001D_ãï_x0002__x001F_gA§q+C÷hA°ë~·]hAFï»J;åoA¤áx¦ÌMlAk¼ýÍü¥eA_x0003_[ØEÃlAC@_x000F_eAü, ^kAsíãüofA¯_x000C_Ú5T_x0017_lA_x0004_ôü*ÉqgAEL_x0001_¶¦kAâýø_x0003_P_x000D_kAL_x000E_´M_x000D_%oA"EÛÙd_mAY_x0003__x000B_2ázeA3¤_x001C_5/gA_x0005_'WÓhA_x0004__x0003_|_x0015_2fA_x0004__x0005__x001A__x0011_åÐJnAmªQ'ÇkAÈ_x0002_:_x0010_fAûá_x0016_mA_x0014_÷öYe­oA_x001E_`òCz_x001B_kA@_x0019_¨:ÿ°iAgâqï_x0003_fA£=Ê}_x001D_KmA·ãt^hAx_x0006_²¾½olAð¶1®*lA_x000F_kM¯íXiA	uùÆ¾tlAjý_x0017_ç\kAå·hT(ÚjAÍÁ©3AÏhAGý-Q_x000E_pA¥_x0014_|.fA_x0001_3×UnAý49ù5eA÷_x001C_Vqù_x0004_mAsÊ_x0007_­]kAQ£¤Å«hiA.âl¤¥þhA^_x0011_|_x001C_Ø_x001D_mAbv^gAÚU¯_x0012_¥jA_x000F_k(_x0003_mA9oánkA'_x0003_"ánA_x0001_9J_x0001__x0004_¢óhAÝòëJ_x001B_ggAµøé·iA_x0004_¥oeA)³~xhAõ³üJgfA³e_x000E_zUkAÑ°x_x0012_ÔqhA.hÜÅþ	hA{ëZ[²¯iA_x0018_©xqÞ9jA¸_x0011_$[ViA_x001F_ü_eA9âãhünA©úÀVeümAò|§»3GkAçÔ_x0002_oA©¤GUH¼fA¬eY@6¾oA©æ-ÿøfAì_x0014_î&lt;x*mAä`_x0016__x0008_gA²ý¹OBhA_x0003__x0002_K·`eAQ±¨A_x000C_mA ê^_x0002__x0014_»jA'd_x0018_i½fAdÙMåßUlAõîý20_x000E_lA*_x001F__x001B_ÞhgAÚe_x0019_ÙÝfA_x000E_Ø¿ùmA_x0002__x0003_W&lt;ï_x0011_íDfA+-RÒ÷9fAðÖfe_x0018_fAí@_x0016_Ü@gAÃuÙ_x0014__x001B_&amp;kAØkS _x0001_ÿnA|»_x0005_&amp;hAÎÖrzükA¸:ãÆYÙfA#9PGWlA_x000D_ûiqjAXaü(_x000F_fAæy_x0006_¸_x0010_kA½Ê) _x0014_3eA_x0018_®X½·gA7_x0010_^¡eA¡èr_x0015_³eAêýì'åÐiAúHö0éfAâ_x001A_z¥;]iAÁJúy_x001D_NeAâê÷JnAªeüK"oAcGC©öýmA_x001B_å ÎñkAþ©1_x0007_WeA&lt;&lt;§_x0012_iAÁs_x0014_ÝniA¤Eå_x000C__x0011_lA¸¹¯ùýNjAê¦å6_x0004_iAÃå_x0001__x0003_UjA·=rD_x0003_fAÍî¢Ùú&gt;fA®#á^yfA\æ~_x0003_jA &lt;¾_x0007_¨ÇfAùbü&lt;q;iAG¸½â@kfA¬ônã_x0013_qfA)na*é&amp;gA®Ðié´lAòô{³jAiÙçË_x0003__x0004_lA_x001C_0G_x0016_%hA&lt;ä¾óìgATÎ¾*êæfA\ª-j?veAÎw_x000E_üìkAôÝ=U_x0001_gAPV:_x0019_¤hA+õ_x0001_ LpADÏy©jA_x001F_¤_x001E_uì}eAN7Í¶i_x0019_gA7Þ_x0013_yfAS_x0008__x0018__x0003_±#eAeñgùGmAå¿-¿D&lt;nA_x0002_{äG_x001F_kA4Zåß(ÄgAU +VïhA¹Gô_x000E_×eA_x0001__x0003_ÚùjgËÙhA­ñ¹¶ÍnjAZ¸_x0012_¿hA_x0016_X_x0002__x000E_gA¿_x0008_¨è_x001B_BfA½Ï¥,hAñ_x0008_ÍjAz·WmÎmjA&amp;´½hA_x0010_ìÒ_x001B_óPeAæÃþ§ø¾hAÁI%&gt;ÂjA@æ_x0006_:_x0018__x001F_lAã½NñnA_x0017_RyURgAjÙqÚ\&lt;eA~_x0004_ª/FhAÇF_x001F__x0014_M³eA³ÍöC_x001F_jA=3_x0019_sï&gt;jA}Jz³æ¡hA_x001A_Î_x0011_ýSbhA_x0003_z;_x0017_àkA5_x0003_ÖhA$;Á	jAX@lÖgA/pºeuoA°FÄâkAúP«_x000B_!·kAu6T_x001C_¢ÇgA+«¡·jA÷_x000E_)(_x0002__x0005_(¥mAþð_x0008_ò_x0006_kAÐð_x0004_N{hAªèÿì|fA9ì_x001C_O_x0015_fAV_x0018_Vôñ|iAÖ´_x001C_s^.oA	ýbmù2jAñ_x000E_[0_x001C_ÒjAiMæ^RagAßüúØ+pAÍëc_x0010_ýiApêÃy±¯kAì:µ_x0012__x0001_SkAã`{ÕªpAc.&gt;jÎlA_x001B_U÷&lt;¿jA_x0018_]ÿ_iA_x0010_ïkGÒ·mA÷_x0005_+h£ÖfA0_x0013_2?mnA!n&lt;	D9eAëÐ_x001C_QkA_x0017_©Ëìß¸hA#$°NGoApm2{ÅÈnAfëû¸ìgA_x0003_@¢_x001E_òziAÐõQ²¦´oA*dQ_x0008_&lt;omA½ß6hA	4hBØÉlA_x0004__x0006_­¾ÂÑOÕjAØ¼`/¬ÈhAï¥_|DpA_x0005_ÅÛã_x0010_iArÖ½_x0001_kAªc_x001B__x0005_ë°gA_x0012_­óEôÃiA_x0016_õû?kAå|_x000F_ÀÝmAãó_x0012_Þ"»hA`TÆIòjAzM_x001A_ÛeAÝq2{_x0018_ kAÍn¨ÓÁRlAa_x0019_nâÉ%gApÒ¼®_x0004_¨jAó_x0003_&gt;65ÁlA3Ö1ÆmAâÐ]oM_x0013_oA¸_x0012_r_x0003_ÿfA	^¢C¤mA"Fk©kAð_x0014__x0018_.cgASÀ9®¢lAmz3}PoAT_x000E_n#¼uiAK_x001F_$_x0001_ügAmé®$4iAèqÚ¶:×jALs­&lt;_x0002_iA èÈ%_x001C_ueA1_x0012_Ô_x0001__x0002__x0017_nAqJ±1xxjA_x000C__]eHiA0S6ÉGnAg_x000B_$x_x0003_GgA0³â·é]mAºnó'ÂmA5H\ÅêhA¶ÿ¦²Ë¨oA©¦û}9gA&gt;_x001C_Ôÿ]oAG_x0010_Îðz_x001B_gA%ÇcSmA[H÷ïÖlA=ûõOaeA_x0005_¹_x0015__x0005_'qeAtÙá=_x0003_|kA_x0005_nÆ_x000C_wgA+Knr_x000C_)nAo­_x001D_ÙÞ~kAü0Ê-YgA¬ùiéfAÞP`EÃìoA_x0012_tþ§_x001A__x0013_hA°ÇÛëÉ_x000D_hA_x001E_Tó_x0018__x001D__x0010_gA¡ïAÑÚiA Õ |åjA5û¡__x0019_JjA¢èÐßm¦fAÜßªfk_x0019_jA§6ß2ylA_x0002__x0007_ï­b_x0001_íhA-Ï_x0004_`/òfA_x001A_fï.ÔnA:ò_x000D_fA_x0017_³Çß®âfAÆoVOhAóæ_x0018_ÄkAßú_x0017_ª_x0011_hhA_x001C_CÃïãiA_x0005_6L_x0018__x0015_fA§éÅ$ÇjAZ!R|_x001B_mAm¶_x001A_½7wkAÛ^ÓPÂJoAå Ë#zkA»òSîäfAòåpR¤eAFé×¦bíiAµ/Wá_x000D_iA:FZ_x000D_ÑeA^ÕCPgA¥=M,j=jAæNÀ\'iAÇëÛÐÄ¼eA F»ÄÃXjA7dèø_x000E_hAð¸ÆÍüjAg_x0001_dfÌêeA}_x0018_d!_x0006_lAí_x0005_º+,ÄfAÉÀtW;çkA_x0003_ÏTo_x0001__x0004_Ù¸fAó_x000F_A&gt;¶jA¸_x001C_)úï½eA¶QF\ý~eA¡jæ_x0012_)"nAUsY_x0014_ÀkA^¯GäÐGeA¯Ç.][nAç{?ý3lA":ªÉñgA8£wÌÑkA_x0003_ _x000C__x0013_þgAâài3 jAg_x0003_ù_x0007_kA_x001E__x001F_c_x001C_¡DiAÒµSþ[ùhAÊL©gAÅ¸µhA%9Ý+enA_x000E_uöêÆiAQ _x0017_Ë	ÃeAý*ß_x0002_çÓgA!_x000E_Å¦wmAs*÷­eAû¬*iå÷iA_x000C_×~ÏqxiA´#ø¡_x0012_èjAH_x001D_©ð+lA_x001F_zz¡r¯hACAQ¾¦RiAW2ïT_x0002_hA8£î¤jhA_x0003__x0004__x0002_s_x0004_HÄeAÏ/o_x000C_«_x0004_fA1À*°_x0011__x0017_kA_x0003_n[+ÝlAÁ_x001F_ÔíjAHG¡ygA³¾ùªõ¯hA:]eronAH2_x000E_¶=\iAû_x001A_1·÷8fA:¶HVmAiæoJ`nAJà_x000F_	ókA%s¬D;öhAZ8L_x001C_hAÖ_x0008__x0013__x001E_õkAf¿xò"fA¯~_x000F_¢LlA2jiùÞnAV´´Ö6mA­ax_x0008__x0007_mA_x0001__x0008_Æ_x001C_ËUgAÄsË° ãkA	í(½hAû×_x000C_ñ_x0007_spAS	#%ß&amp;lA¢ªëóiAê0_x0011_ði¡fA_x000E___x000D__x000B_Z_x0014_gA»_x000C_òP²jlA©Ì&gt;» _x001E_fA³Úá^_x0001__x0003_¾ÝhA©­ß¤ÌhAÄÆ0CpAp ÞðÖhA_x000C_BLñ|hA_x001C_'óËgA_x0015_~ØOò"lA÷ßIHÈ=kA_x0014_+Ê_x0013_PskA_x0017_îÕ_x000C_kA_x001A_T_x001C_º1nA»±À4ïelA.pm­ÚjA)¥ÿ4çhAÁÑª_x0014_hA4á#ÊiA*¬àx\¥lAÁÍ_x001F_yüfjAåRQ{e{oA_x000F_8ÆÔ_x000D_fAùy._x0018_+ÕeAÞLÛ,_x0013_fA³grF2ëmA%Ü(²»mAÃ.¾´_x001B_lA½,öYpA¨¡l)²_x0007_fA8ÚÀ_x0018_hA&amp;yÐ_x001D_fAß,JªClA«_x0012_æL;pAêÖ`_x0002_fA_x0001__x0002_¢DtXÄjAo7gl_x0006_ÑfAã_x0013_ï°Ð5oAt6u_x000F_OmAnÆùçlA_x0008_æH/zülAZ6\k??iAU,{'(fARspÑxójA3T_x000F__x0019_ÀhA_x0004_ÕÓ=_x0010_ÿjA_x0001_7úæÞ_x000C_gAÃQwÓ«8jAKø_x0012__x0004_-1kAºr¾m_x0005_hA_x0004_6(õshA+9Ð'm»nA`-ÿta_x000F_jA¾_x001E__x001B_­üÅgA¤\)Å_x001F_eA_x001F_á8_x000D_énA­_x0010_pKéáfAw_x0002_F(z%eA_x0014_ Ðÿ/fA¼_x0003_ÒkiAþ~^&amp;¦gAÃú49t¶lA_x000F_Ù(¶_x0004_kA_x0018_*Õ±!¨nA÷R"î¾mA_x0019_òê_x0018_ijALtY_x0001__x0002_n´hAÕmÉ\lAÜ9_x001B_ØlA52¤o~ÖiA6áß$o_x001B_iAx&gt;ÓzypAü_x000E_¥1|jAôAxÿÿqmA_x0005_ËYµóoAI=üBÂ¿iAÿ®Ö¯ÃÎeAæ·_x000F_þÊÈeA_x001E_ÎKg¸fAunä_x001B__x001F_iA_x0011_à,Ë!fAT³__x0010_ÃÞoA;d_x001F__x0017_^ûeAÔ{¢ºßeAÚPÀ_x0006_iAÞ¨å)iA°yMÒ_x0006_iAÈI¸,õûhAºçÅ³GôfA&amp;ÀiÄõðhApØSËxXfA0_x0012_;LiAìãëVógA[_x0003_ê_x0013_lA£_x0015_ÁLSfAj7_x0015_OØÁkA_x0015_òÕ|_x001B_oA§_x001D_ :ðmA_x0002__x0003_ÒõãqnA©\Â@&gt;gA:«_x0006_;ÈgAxþæo¡hAD\öTQ_x0015_nA_x0001_e¶pÊhA®ß|&amp;65kAÉe§_x0003__x0012_FgAÂßÕ_x001F_soA_x0016_&gt;¦_x0014_¾mA*OÞkRnAMVa}/jAÄAv_x0008_fjA:8%«ÞiA+pR[õiA_x0004_F-;hA)´&gt;EVjAyÚ¯J2¬fAéNA9ÆÿkAëÈ&amp;qÐOhArQ=1ª	pA_x001E_&lt;÷-lA&gt;~?û_x0019_lA_x0012_,éå©öeAâÀD&gt;?pA±þÝ×¸lA9«üu?hA¬&amp;Â¶·2iAgYÐòfA?ÄZÇùeiAýEÕªjAþ²8_x0001__x0004_æ)gA£Â@K|gA_x0015_@¶õ_x0012_nlAó=á~_x000C_oAhV_x000D_ìjA0ÌËR¹mAÚÞÈeAM¼´ª8kA54î¸×jgAÏÙ_x0002_ì+hAwùþ_x000D_uDlAóp!£ngAVëüm÷ÊkAMÝ{RùfA_x0003_Lê²nAC_x0011_yq69mA	\­ª1_x0017_iA56àpiAª²ÇjA¨ÎÛªÌnA{ïFæË·eAHÑ+®xàhA÷ð®É´ÀnAm	ë_x0003_¬iAk_x0007_ÚkAðü_x001B_ÆFÇeA_x0001_*ÉÌAjAª_x0005_ºNífAð±_x0005_ÁiA"!Z8}mAÐ_x0019_úè¾^fA°/B5»nA_x0001__x0002_h_x0008_¤Á­OfAßÐ_x0010_¼ÛÛfA6 e²íaiAE¥ÍEñÎgAîuWÇ3lAËYy§_x0012_kAËõ#þ_x0002_hA#*çyÿ®nA2+ÀãsölAYÇ_x000C_o3nAN£TFýeAÏÀtáØ_x0016_oAðn¸.µmhAO·HÒO_x001D_lAVÚ.wÑgAÎ°×(ínA^kØ_x000F_p^eArÒ	iv¢jA16±ÉË@mAÂ@_³ßiAæN(;åÖfA"8Z_x0004__x0017_gA êy5fA:|À¼´ÝgA«e_x000D_¤~hAZ4ÝPiA´*_x0013_¯jéeAý_x000C_¼fÍiAQ9ç_x001B_a{gA6_x001A_d_x0003__x0001_iAA¿±lKkA_x000F_pQ_x0001__x0004_kAò¾_x001F__x0019_iAv÷$_x000E_XgAUCSO_x0005_oAYHWà_x001F_hA1_x0003_éò3÷jAB7µpþZeAU¿¹f÷gA±©0ÈîlAçû_x0012_p- lAýY Á_x000E_nAáNeëiAgAÿ@7^jARmè_x000C_4gAÃÐ_x0011__x0017__x0015_ägAØ_x0003_&amp;^"gAÁhÀ?IâmA¨PÊTÛoAË¤ø+mA_x0019_P¯3dfA_x000C_¿ßBgA¨ÔkägjAôû_x000F_Î_x0016_jAÇ'FëvjA/ÖÖ¥.ãeAft¬ªgAaÇ¶ËÕsjA__x0016_ÜMgA_x000B_Å_x0002_aohA_x000B_S_x000D_)T&lt;hA¹*üågA_x0017_,/K§hA_x0001__x0006_þÿ¡±ùRjA'&gt;_x0008_AeA_x0005_'G._x0002_hA£ôÞ\ZänAä¶BËjAàÎ_x0002_`tiAmNÊ%ß[oAdü·à_x000B_,eA[&gt;Ûé~iAÏú(y§_x0010_fAýð¬áKØeAPJÄÈ&lt;CmAÿÅùLiA{è%_x0018_³¸kAn_x000E_¸QöÔgAÞÑ Ï5gA"*o_x0002_eeA(8+1gA¸¾z/ gAq¾.OkA	_x001E__x0003_cq©lA1÷°ËñÂoA«·tõnÍlA×þx±_x0002_âjAíÝê®ehAùSÖA_x0004_ËgAeAùÔKº(nA7ÿJÄ¤¡gA2],N_x000E_FjAÓ$cÍeA_²F_x0001__x0004_pÅnA«%×_x0004_1hAm_x0004_tJ_x0019_1jAS¶_x001E_ØjAÛô_x0017_î}lmA:_x0011_­vhAFà.$?ÿeAÔ~7|nîeAõ¬ _x0010_ÉHeA6çC_x0005_b¬hA5Ëãß_x0004_gAw_x0003_Ê_x001F__x0013_mA[ZçÇhA{_x0006_Û_x0013_¬gAï6,L_x0016_*iAD¬®_x001A__x0002_³hA¯ÿ9½BkA9°_x001D_èØ/lAe÷£aTkA5é­jÉfAeçcÂ*vnAÇõ{¥iA_x0015__x001A__x000F_"_x0007_iAõ7ì.x®gAW)Éñ'jA«°à·fkAýizCÄ_iA`@º_x000E__x0008_HhAÛtUÆ$ælAj_x0014_IµgAÈ8ÛÅWdlAqkû$¯ªlA_x0001__x0002_%:_x0005_¼_x0011_eA;áÓfAÙVB_x000D_xgA@ú£ò5hA_x0008_Û¯|¨ÐhA?Fú;XmAEòìÄhA¸_x0017_»*_x0017_mA_x0019_moOªiAõu_x0013_'È.hAÃÉÊ?ìiA¨_þÞ­"iA]·1äc¶mAúu×ÕÇûiAQÑR_x000C__x000E_iAY@G5MjAüaãØpArÔì ©kAâÑÂ	iAÿí8êgAÔ7_x0008_K#gA-ºj-xeANuÞ6ÀGiAo`ýÒü¯jA&amp;_x0011_YgA5_x001F_'ª±kAÕûÕ~\jAHÂì0Í-eA5Ø_x0006_¯_x0018_¡iAHN6ÜpæhAsÝnìï{lAýnµ_x0008_	¹BiA÷Ú±ÖkAéh¿×cÕhAÙD¯i_x0002_egA×_x001F_H®QkA&gt;ÉæûÐIgAmÀÚ¯_x000C_ôlAä_x0004_!SpAM©ZÒkAã_x0007_É_x0012__x0018_7iA§ÀSf)±lAðÐlA_x0005_Û_x001D_x2pA6gÎ_x0014_AeA_x000B_=;j¡mA¶ ì_x0015_.nA¯_x0013_DgGfAí¨W&gt;æ×mA¹èÆ_x001D_àÃhAcy|_ÿ×gAvAßå_x0016_µnAX_x0001_&amp;Y_x0006_hAê¤ÆÁ_x001A_eAFÒzNÕiAÕü+_x001A_³fAa_x0003_g/oAHrM_x000D_m¤gAô(ãA!-kAË½r°;AÒT³É,AÏ¥X_x0017_Üé~AF_x000F_Û&lt;s9A_x0003__x0004__x001C__x0015_¹dµ_x001E_}A0òÓUAÌ±Y_x000B_Õw{Aö_x0015_'¦ùAïåÇã3AïÑT_x0019_#ÔA[B÷0zA³%_x0007_¤mdA»Ò¹m`×AÄÌ#Dã|AÕ.Çz~A{_x0016_GRÆAñ9Ý_x0004_A^9¯a7Ah1ý_x0003_A=A_®_x0002__x0001_A'ßÕ#Õ_x001D_Aµ¯ÐÙW}A=`o2+=A/&gt;_x0008_¶ÂAÅ_x0011__x000C_G~(AÑ©Æ¯Z0AÒpM~Aì½(QAð Y¸[ÛAÃ_x0003_e&lt; A¸ML×ZAFv Ö_x001C_GAê_x0012_8;,&lt;A=ëíöø_x0004_Aíw&lt;dRA-·_x000F__x0002__x0003_u_x0004_}AO2TòT:Aq]7M±d~A=OcB°W|AL_x0013_^!ÓA;_x0003_¦tîAZÏbûþ}ApgÚ®_x0013_}Aâ_x0006_ZHA_x000E_òñ©ÖpA(:_x000B_T!A`+¥µGUA_x0018_CVÆMA·¡e"_x0006_~Aâq_x0001__x001D_A_x0007_aâ_x000D_k}A_x0012_N&gt;EAzò{AZ_x0008_l@}A_x000F__x0018_ê¿CAØI5|Aç/c_x0012_)Al·¡ë_x001E_ÝAÊSäbA¶|_x0003_åoA´­_x0013_Ýá~Aß_x0012_:ZÉ|A_x0016_ôH`gkA=_x0006_RrÐA£_x000D_©_x0014_µA~ó­d_x0013_|A/]O¡k~A_x0001__x0002_âk®{­É}A_x0002_ªG¿_x0006_ñAmµÙ9B_x0012_A±__x000F_ÿ~A_x0010_¥ pAÒÚQbA_x001C_B_Ï­AîF âQï}AÒ_x0016_@3ÍÇAÀVß½TJA'1i¯/AF*_x0004_wè_x0001_A¶m.ûâ_x0001_Atà9¬ºA0_x001A__x001A_psA_x001B_ck,çAÅ¡¸N÷ÂA`_x001A_¥§_x0004_½}AÔ_x0015_®ÌÍÝA__x000C_ç'¥°Aª¡P×¶¨Aýª_x0010_ÅkAõÏ¢GeAª_x0010_IT*½}A`_x0013_7Ü_x0012_AÀ_x0006_\ùÓZ|A)Ô!ÒA_^¥}]~A]Ä¼·)-A9k_x0015_GÐ_x000C_A0mù_x000D_Òà{A_x001F_©5S_x0001__x0003_]®A¾©¯µõÊA_x0010_^-_x000E__x0004__x000B_}A_x0002_ü']RAf,ÝJú~A_x0008_´ã£Xe}AM½DiÊÕAÕÅ_x0019_àA_x0002_$´Ä_x0017_A_x0005_Zâ9RhAîw³u}AqÝ&lt;U_x0003_XAÃ-,8º|Az}A1_x0016_ÒAL#»³»&amp;}A_x0014_|:(ø&amp;A_x0011_°$mã³AX-á^@A_x0018_î¤í°~AÈÖ2w`I~A|F´þ{AB_x0015__x0016_?A_x0010_'&lt;É&lt; |AõÁ¶«{Ar¿`_x0017_\_x001C_AIUÞÏÞ´AÞýñ&gt;}AÜNÄùÌAz_x0017_Sh_x0011_Aø_x0008_eâÙ±}AÐXr#_x0010_Ù|AT©F»)_x001A_~A_x0004__x0007_m[?ï¶AØ)_x0019_½ÔKAY!¹D8³A¿Lê8âA_x0018_}tJöAÎl&lt;v1|A¸§f[YRAäNc_x0005__x0006_Ak¦_x0001_¥(mAìøñ_x0012_A6É#A_x0001_)"tãAåw0QÉA(½_x000D_û!}Aî§#Mx}Aß_x0011_x¶AÃ)-Aà½-_x000B_A_x0003__x001A__x001E_}¥AcZH½FABOØ A:?Ã²"Y~A®íÄQªA_x0018_	1»_x0002_}Aÿ¡*Ê	(A0ß§0_x0014_.Aß_x0004__x0007_EA9~HSþA²mN_x0002_¾A_x0002_Kêù_x0003_|A_x0010_4_x0010_Ú_x0008_AÕ_x0018__x0019_\_x0003__x0004_ï }A/ _x0001_=A9¶P]|AÿÚÑI|Aéî,Mî|A~T¯³SÞA0eõ_x000E_ßYAì3KDý&lt;AñMZ¼©5AD_x001F_°ãA¢§òäÈÏ~A"·'Øª}Aêbó;ÒËA_x000E_T;_x001A_¬®ACö.=,A_x0018_¤å_x001C_m[A_x0011_£©,_x0015_ÓA_x0002_¦*FüA¶_x001E__x0001_1ÒA¿úê@|Aýÿ-_x0010_P²AØ7_x000D_jÐrAb¦qiªA¸#-lUó~A,t$¿»A_x0004_¤DYê­AåÓÄ;AÏÜ_x000C_N¨{AÙO*ÇºÖA_@æ_x0016_!fAQµKªAÁ_x000E_@÷ª{A_x0001__x0003_]õ¿MÅ}A_x0004_Oxc°?|A_x0002_þøe÷|A£Ñ&amp;_«ÏAÀjÑùÝAL±¬=²A®_x000E_ÊXè|}A0ã_x001F_®LA¹ÛðuÀAðíÝ5_x0002__x001D_AU¡7Zà-A&gt;w©®]AR;K ­¦A_x0006_FZX"5}AcÈ.ØþAÀ _x001B_±Ü|A__x0014_²mEA)Ê&amp;_x0004_ï{A_x0010__x0011_MUÒ}A2_x0018_¬_)fA%vd AtEVëAO®ØwlAÄpÕÄ´èA_x001B__x001B_¤6`~Av/Ê"·_x001B_A¹gÃÊ_x001C_ Aû_x0019_¶WvA¾~¡92Þ{A_x0005_á_x000B_Ô:é|AFÎ_x0008__x0004_AYw^o_x0002__x0004_ºA]ð¥©IÐAyý÷_x001F_­ABZ_õÅAÙBGQ9_x000F_A5¤U¯_x0014_DA»·ì³-_x0013_A}açÀÆÚAÚP_x0001_d¦´A¡!_x0002_³*îAF¦åLòP}A¡"%_x0012__x0006_A_x0016_ª+mAG°DþjAÂ[ioójAU6Úµì¬~A_x0015_Ysc_x0003_ÝAlL©Ý£&gt;ABCH"|AË3YmAvÒ¿üB}A×@_x000F_á{MA8åYY]AüÀxVFM}A¯£_x001A_Õ~ADÝÒÄ¶AL W(ãdA°[êcAÑþÔ%ÒA}V(dÎ|AZº¦Lb¯A¾ÌYI+)A_x0002__x0004_X§_x0007_Iò_x0016_A_x0015_hµòÔ¥|Aî¹E®_x001A_ÙAÆÅ¼[	ANÛ(¼þiAoM²Au1k¦Q·A_x0005_W¨\ªA¥ñ¢_x0018_pýA_x0001_ÿ_x0004_»A?ß¾[zöAµØ;®­Aïî_x0011_°å{A_x0003_wÜ¬§~A_x000B__x001D_³,WAl_x0014_&amp;¡×F}ALtEÝ¦AAã%hóÎA5$Ø½ñAXö_x001C_i2Ù~A®?RØAìi_x0002_é¨A°æË_x001D_~Aç®tÍäA¡EoÍ_x001F_ÑA-t_x0002_½_x0006__x0003_A_x000E_·ï# A\¡µÓÐ|A4±uQ¦AW`¢yAwu«ÅAÇ²$C_x0001__x0003_l«~A_x001C_¢þAÍ_x000D_»0í.~Ah=ªN_x0014_AÅØvLZß}ArÊphÁ A¢àôçízA_x0017_Æ³W½A¥_x000C_÷RÉHAö¢t?ø{A_x0005_ïÒ5VuAbxÿÂ@æ{A_x0018_Ìë^ÅAÉ²¯Ä®ü|A_x0002_«D7%A.b4©NJ~A` ´¹ÜA´Ar}ÀyAÄ_x001F_,q_x001E_AC_x0006_3KùAâÔrÀ{A40½Iô}AÿC«	AÍ_x0001_3@­|AnsAEà¹HÎñA"EÛÿÀ_x0019_}A9ì*û_x001D_AHÿt«vAtM&amp;_x000C_çAmj:t½A,üá q|A_x0001__x0002__x0019_è¬mìAÙ~_x0015_|AQ_­z¶^A_x001F_	ò,_x000E_2A[_x000D_I_x0008_Ù_A_x001A_v®_x0006_òaA'_x0011_Ê*­A ïO­´XAt«_x0018_é_x0006_Aì¹_x001F_¾ADT_x000F_+¨|A£ò¨»A'´Îg{A_x0006_ b¼Aïó_x0016_½ ­A_x001F_Yÿw_x0004_jA_x001D_%§%A£Çï.ÏAØ_x0012_äjW1~Añì5Äi6A_x001D_£Ù©ñ½A P_x0015_çÇ¸A;ÃtF¿AÓéîYi_x001E_Ar«~~&lt;~ADVpZ5A;Unß±{Aæê$_x000C_ÌA_x001F_Ø*_x0013_ÿñ|A|g¸^¨A1ßB_x001D_AIùú8_x0001__x0002_ö_x000E_AÝ·$kæAHoMÉ(ñAnu&gt;/^A_x0005_ÿ_x000B_(×{A½k±_x0003_V_x0004_AI1_x0013_¤ó^A_x000B_t_x000C__x0007_&amp;A+_x0008__x0004_ebA_x0015_c*_x0018_Î_}A°,!lAÀ#ì?®}AXÛÆãV×A®eÂ}A(­UJ_x0019_XAS¹_x001D_Î{AC_x000D__x0008_ZÒÃA&lt;	Üä DAÒ=é7na}A/_x0017_¿Ã_x0001_NAV®±_x001F_A$#§uÉ&gt;~AYv»ò+}A]³{S_x001C_]AÜË±Å|Aú)?Pp·|A¢Y±R_x0010_|A~A_x0018__x000B_~Au_x001C_Ò±ÄAUwN_x0003__x0006_ABAð_x000D_,3AèÃ_x0002_Ä@_x0014_A_x0002__x0003__x001E_,p\}Au ÍòèNAôµU_x0003__x0015_A_x0018_6!g¶/}AöW`*ô{ALÀÉc{AÏÛë_x0006_°¤~AI_x000E__x0001_Hò{A_x0017_æi_x0012_+	|AÒE¤X­Aå"-½Ó}AEJæ bA¾çÙ}·{A¡¨µ¾rµA_x0010_RYÏ_x001C_A©Ú&amp;åö_A_x000B_k_x001C_CÉÎAa&amp;j_x000E_ý{Aîü_x0008_es2Aªé_x0004_nA±Gûã!A¬UT_x000D_ÎþA­ú.BD~Aë_x0015_ÊhÉ%A_x001A__x0003_É7Ïy|AE©üé½|Aâr_x001A_×Z	}A_x000F_Jß÷£.A&lt;åÏ_x0001_n}AÃc¼ÌLAÈ_x000B_r_x001D_÷|AFmï_x0003__x0004_£þ|An_x0015_é}AÁ_x0019_¤ÒyAD§fÐ¸?AÈÚ¥#_x0019_A,Ù0åö1A_x0004_ñ» ~A1úÄâ}A(|kº{A×üy&gt;_x0004_AGè¹·}AÄ¤_x0001_ª_x0010_ÖA%MYi_x0002__x000F_A?ªM(S9AïyMA|Ä{AÇ(!Ø}AÚi9&gt;x9}A8ÉÎçO{A_x000D_6[k#êA_x0012_k¦6A_x0002_Ñ³_x0002_\A_x0017_\ú»´~Amv}ÅÌ_x001B_AF!'H¥7|AjL"¸_x000D_A7èZ_x0013_ATô¸ûÉAJ%ìßw~Aç¤EôôÁ|AÊGß;A{ª5ØPAÌlîýµ_x0012_A_x0004__x0005_}Ýt_x000F_+±A8_x0010_(_x0002_a{AÂÃnÈøAM¶2	BIA±_x0012_ty*A_x001F_³Å)*ýApOß«!~Aw¥ÖÇo{AE4º\AMÕ_x000F_òr	|ASÃ7ùßA"_x0006_§nôAõS_x0001_m9ÓA_x001F_.I_x0016_AkÒõ$ê_x0001_AÖ¨_x0019__x0006_Q­A*&gt;Þ_x0013_ÒAôR¡a~Av_x0007_¥~RAi¦8_x0003_A¢,D_x0011_tçA_x001E__x0011_øÞ8¹~A2´Þz^BAýÄg&amp;A_x001D_®ã£uA5:S[¡A/ð,)ò_x000D_}A½ÚV*}AáëS_x001D_wAI3_x0019_?$A,_x0017__x0006_´ìA97vÓ_x0001__x0005_SA$$	5~AÿOàÝ®äA_x0012_x_x001D_áÉAh_x0001_|\¦âA/k.ÐÅ¦AB«ª_x0001_ÀAãÆÊ-{A¥w+ÛPGAïQ A}_x0012_§2Aö/PPÛ}A	}X}Ú§AøÕÃÇk{AqÏUñ ÆA³d÷çðAà-3w¸4A¨ïïsúâAäzE¥íè~AhÖi®ÒuAÚNM[{Aï´äðÂ_x0003_Aj³àzÁA_x0019_6rëA­e¬NUAW¨_x0002_Aåë´v¤_x0004_A;µÑO1ApFºÁFrA2_x0013__x0016_Æß~A$¾@ü¤A_x001C_ké_x001D_|A_x0003__x0006_{õP'KA¾«õõÓóAÎ-NKhAÞK¸ß&lt;|AC_x0006_ãØA6L6ýKAJ¶Lo_x001E_è}A)_x0011_ÓCN8A_x0013_nb_x001C_WA_x0002_¿=_x001E_#Aàî__x001A_ _x0013_A_x0006_%Èy_x0005_¶}Aa_x0002_.kL_x0010_A¶%ùÞA|-wâ_x0001_8~AH_x0013_Æ¤mAÖ.^!\A_x0004_íítrArþ§Áâü~A¡_x000B_¦_x0015_HA^@èlÐVA_x0004_]YØ'Aã:J_x001A__x0019_¹{Aù_x001C_M~pA_x001F_àk_x0019_A¯¶ JUAPAí[§AÀd|¦_x000B__x0013_~A$_x0004_À_øAáë+-T9A`t¯_x0018_Ar\±_x0003__x0005_²sA _x001E_ùh_x0001_~A_x000C_ùS+aCAä_x000E_XëÌÚ}Aò¢î_x0016_ÆñAyø¦`¡ATË_x0003_{Au_x0003_D$ü³{A_x0013_æQ¡CÁA	4yäG|~AD¤_x0002_#Ì{A±öt?_x001C_ÃAFéL*~A¦{¾VÎ_x0011_}A¬F+ÑAÄb_x000E__x0004_»_x001A_AMäCòÜ_x0013_AQ]äf_x001D_Ì}AaþbÁ³A*8_x0015_E_x0006_`A7_x0005__x000F_ß¤ûA¾Þ¶_x000D_C}A_x0018_%äo2ÜA¨ÇSKÒdAoó&amp;!_x001A_AÈeãtr¥}A_x000E_¶L¶YêA¨&lt;År_x0018_}AeD'k}Ay½Ç®àÏAÃ]Ñ_x001D_ðAÒaQA_x0002__x0007__x001F_î£¥¹A¡éÊ_x0005_x|AFyD&lt;lLAÇÛ"ã¨ÍA/_x0004_Ç©*¾A=¦·Ió6A@:hè_x000D_ÀAF«2£R}A ¬_x0001__x0018_ö{A&amp;j³=À¿A_x000B__x0013_C_x0007_^/AÃ_x0006_S,ã/|AýrR_x001F_s_x001F_~Aºã_x0006_.sóAÛØ«ÖÓ?A_x0001_j®_x0015_|AVaß5_x001E__x0005_A:L.°ÌÇA¬jÃV_x0016_oAsG_x0004_Î&amp;Q|Aö_x0015_è£_x000B_oAhÒ¹ÿi}AðâI_x001A__x0006_AæÐ^[}AÚÈÞMAA:*7î0_x0017_|Ae·ØÜÅ{A*ÑhÿXwAß_x0003_@&lt;íAÈÀ7_x0008_~{ABµühAO_x001B_íÆ_x0001__x0004_évA_x0008_È*tyï~A_x0006_­è®øAP÷¨dÿ~AaÀ&lt;_x0007_D3AÊ°¿MvAá®_x000B_¼RAZ_x001E_2_x001C_"Aì]!Z~A]_7f9ËAü¢_x0003_þ¢¢AaÁ_x000D__x0018_A°æ_x000B_È_x001D_|A¨&lt;_x001C_ê_x0012_É~A!É&gt;ì_x001A_	A&lt;òø_x0010__x0002_|Aêv¬xÆA-k¦_x0004_5tAühºì±aAè§þñ^rAú¥¯ý¹äAXÇÀòÊ[AyÓ«ý_x000E__x0005_AÕÐ_x0017_ÕAþè8c_x001F_|A_x000C_t\ÇSz|A_x0013_Nü_x000D_AOüÝEg¥AI·ÌieA_x0007_Å6^T~A_x001E_ëwJcåA\×PF©A_x0002__x0003_Nî~ÛüaAf_x000F_¯l%¶|A]~]ÛóA^vÄÜ{AefÐn_x000E_AT_x001D_cí_x0016_ AC_x0002_^Ò&amp;AÎIaQÃ_x000F_A'_x001C_¿_x001A_²|Aûmo_x0008_HA¶L¢ERñARÂµ^TßA(l_x0014__x0003_ÌÀAç_x0001__x001E_$&amp;~Aô_x0011_ô_x0011_3_x0004_A_x0002_ÒKqöA_x001E_»î¦@A­_x000C_£/AZK_x0006_éøÃAÿ$5_x0017_=}Aõ_x0002_Û&amp;Ñ}AJà\7t[ALX/}_x001D_|A,8E_x0010_AÁÝ5[9_x0005_A,»²_x0013_ÍyA_x0003_´5à_x000B_A¬c_x0007_n_x0008_£AD§_x0010_Í¾~A&lt;ÈH|_x001A_-Aîü:_x0010_A[²Æá_x0001__x0006_¤»AfÀlhqyAÐJçgAfÎ«`XAïÆ´_x000C__x0004__x001F_A_x000B_ã²&lt;b_x0016_A_x0015_3ò_x001C_AÊ_x0004__x0013_(K©AgLíñYAY×_x000B__x001B_N_x000E_A`C¾½^VAOÃñi~|A_x0002_%45|A6g¼Q|Aì?_x0003_C×SAÉÕRü_x001B_A#_x001B_°1IiA_x000E_ìI¯_x001F_AðS¶|v|A´_x000F_\8¼AÔ~ª»|ANUlj$BAØádê¥øAeðáo|Av'O~JA_x001D_2)»z}Aàø°­k)AÈã_x0005_HïAÙ/_x0001_=b¬AÐ_x001D_ðÙ ¹Aß_x0018__x000E_BOAÜ[Zl |A_x0002__x0003_Ï_x0012__x000F_iAd_x000F_£_x000C_=úAé+,_x0007_pA³*ÊìÇ}A_x0007_Ó,¶bðAã_jëA¯'z©_x000F_	A£_x0014_dX]AÑÊ§[ÚAÑòÓ@¶ÕAwG­`_x0018_·~A¼±÷ËÖJ{AØM§â"øA+0wák}AØÅ;g6R{AñPô_x001E_ª|AÁf]¥ékAäzO.ö~Aéó+®dAÉys_x0001_!tAr;`äÍACgÿ²&gt;7A¦k;«_x000F_A¸Ô?8*ëAÁÓJÔ\RAþ_x0014_/l¢A­*®ö°AGsÞY_x001F_8AÂÒáûHAq?_x0013_Z_x0001__x001C_A­­bI_x0005_AÍÞ_x001E_É_x0001__x0004_ÿ£Aá3µF¢A_x0017_·Î}î,|AM6_x0010_k7%|Aº10_x0017_ËZ}A_x0014__x001B__x000E__x0013_:Aø³_x0002__x001F_}ANrXkA7 _x0011_f|A²m}ÙB|Av_x0013_`¡ÖACâ+HAAÓÔñÎ*AÁ_x0008_!çÉ#A¹¹+d'¨}A_x000D_N&amp;¯_x001C_A¬CÙÞ|A_x001E__x0006_8z¥WAâ·"Ð°ñ~Aúy9%#A8|²Ø*Ø|A`ü.7`îA¡fMz_x0018_A"ÂKUWA»[ò_x000C_ÅArë_x0011_º_x0007_~A½_x0002__x0010_q~AGÞå_x0008_¹Ap4Ì_x001D__x000D_oABl¢èÌ_x0003_A&lt;_x0005_5ÒA]ýË¹Ó_x0011_~A_x0002__x0004_¼- EQAdk;x_x0017_AÀwI_x0008_A1µøRtêA$_x0006_sy°_x000D_AÏ#Än&gt;¶AÆU#_x0001__x000C_ÅAIëíNAR_x0017_&lt;»_x0003_A°V¾_x0005_K}A5Ò/Øa_x0016_AV£È_x0002_+iAÊ«7Ù¸A±µ&lt;Í84A¾2_x0017_P'AFÇ@{`|AFQk¾ýAý÷ÐºAªE_x0014_¾§AÏæ_x0011_á)GACGH'2}A&gt;½©»FhALàsY":AÌ(Ejní}Aº[Fcíh~A?xªÆ¢]A¿Éiº_x000E_A¹ó¥:$AÛÁ2é¿_x0018_A37¹6%ì{A_x0010_±{&gt;ÂAÆ3_x0001__x0002_VA~A_x0004_ÞË:A¬_x000C_sZÀBAþéïB=F~A³´_x001B_´DôA2Å_x0014_«®}A:^_x0004_(ÜÔAjV¾_x0006_ÝàA§.ø!b5ADÄQoA;¼p*A08Â~åAêÊaÎA_x000F_|A·²×S_x0008__x0012_A`_x000F_3©ÄÝAt_x0001__&amp;éA\r:YËAëKÿÖA#|A»c;cHöAÂì3%}A_x0019_¤ggy£A1_x001B_ÔË_x000C_Ar%ôæ|AÂä¡Ö¼AÕO*}Ó|AaÙ}Am¤l©eAû½iªÂ~A_9c_x001E_ú7A~9_x0007_P_x001F_}A_x0010_¨¼'@_x0010_A2Ú@$TÒA_x0004__x0006_FÖY¼µA%»_x0003_Aàxòai|AyÎ_x001B_Pj_x0015_AÄ_x0002_XÊA%Àú¢v)A¦Ò¯íìÅ~A.Ï -|úAï_x0013_V9Î{A&amp;{¡_x000F_º4A;"ÃåAúoyM²A0Ê[0}AQ_x0001_²_x0008_Õ}AÚ´_x001C_4¢±|A/_x0013_	{½Õ~Aaàþª¥A_x0005_Õ.¢£ZAÈ{·Í]O|Aç*¶Ø_x0016_«AR ¼³V~A(Å¯l|AÈ_x001A_Tà¡A¬éÖ¾ûÉA*N¡6Aÿ;_x0004_:_x0010_)~Aq&gt;	UA_x0006_A/Ñrª;+A_x0002_C_x0016_xkAtô7+[{AQÑhw9÷~A41ú_x0004__x0005_Ç°A#´I®_x0004_~Au_x001D_&gt;Y,¹Ae0!_x0003_åAÿ	«±£_x0008_AÃÊú}AèjýzúÝ~A_x000E_Þû²ã}A_x0012__x0008_¸_x0015_NAÃzù)A1pp_x0003_	ØAç£=_x0001_î|A&lt;gµ}²_x000D_~AÓ1'"A_x0003_MY_x000B_ÚA¥_x0005_Ó_x0002__x0018_Að¹OG|Aó&lt;Î~Aè/_x0010__x0002__x0016_A:P¯=~AÄ[Ã_x0018_óA&lt;¾§$þOAÞÈzÝß~A_x001B_ _x0002_1ÚA_x0017_MÊ`_x0001_AôëÌ_x001F_Ó{A¶ÒçÛÃAmYHÈËôAÕÄ¥_x0014__x0015_OAï_x0001__x0005_qAs),N_x0001_BA¡_x0007_¦/³Z{A_x0002_	Öÿ²bxA	_x0019_æ«_x000F_|A_x000D_ª_x0013_9?9|A_x001E_óáVçAKûO( XAëÊzÊwèAfÝÅqqÊ~AsóÛ=Ñü}A_x0004_ÏÜÙK¤{AÇB&amp;wÒö}A_x0007_æ« ^á}Ama¤¶¤A&lt;Ì¸õüA_x0016__x0006_{_x0014_Aií&lt;A¤ú0_Ç]Aü~1_x0015_3ALd©î½~A!_x0003_A¼Ê{AU_x001F_ÄíÂA¶È_x0006_º#~A	µ7_x0008_ùA_x001F_µ)_x0001_'+|A_x0005_KKHÓàAì_x0010__x001A__x0012__x0010_BAú_x0010_új~ëAÄ~(Aª_x001D__x0002_bý_x0001_AXN(JAêR2_x0017_k|AâyyØU|A¸j]«_x0003__x0004_Ô{A&gt;kJFÄàA¬6¢Ûm~A_x000D_Z·ÈA@d¬Ï»A_x001C_ýÅ~AÀ®¡AAhZSéA¸ÑÉ)DAYò3öo5AT ò8ÉA¨t&gt;Æp}A@ö§«­A_õMA¹ _x0019_Z_x0002_+A¿°æµ~A¼|åAÆ_x000D_ÍLÕÖAxÄ_x0001_èCdA_x001A_Ð¢×_x001C__Ag2g3«A_x001A_äGÙÜ¡~Aû"xYWAÏë7;ÊA²Ðu´8{AÑÅ2ÛÓ,}A_x0014_À,gR~Abý´¢¿GA_x001E_èÓ1Ñ_x0007_AÓ_x0015_sï_x0015_õA_x001D_8~è&lt;_x0003_AÕú_x0015_­ÞÊA_x0005__x0008_È&lt;¢kA#*z}&gt;A_x000B_Ëd_x0006_ê|Aµ4Í&lt;A5_x0001_Æbº1AÝ'Þ_x000C_ÉAµÆÒy/AÅ1.+A[ô¼möXAË t²jÔA_x0003_C´,A®µ¼Áèå~AÁb«*_x001B_t~A#¥'Û{A¹6DÀTAÀÉÇv=Aþâß_x001D__x0002_~AcKbìãA4_x000E_Ð._x0007_A°Bì²÷\{AÄ_x000F_µáwA_x0003_ð_x001C_ã_x0015_AÊ_x0018_hfAOä_x000F_/QA_x0011_½_x0014_ØûAÎ/ýºß_x0008_A²£jØÌ9~AwåP_x001E_ë¥Aç­ª_x0016_~A_x0004__x001B_/´AX=hDo_x0017_A^ÓÀc_x0001__x0004__x0004_ùAm¨£¡ýIAEßÖvùA=èà&gt;A+£~}eíAkAàu{Ar_x0008_ÖH$Aa*»{ÑÆA_x0004_ìX_x0013_ÌÈ|A_x0003_SV_x0001_`GAÿä||_x001E_ÿA&lt;Ýe]Î~At/CÖAå]&lt; r_x0004_A)®¬Y\D{A_x0018_hgC2°A_x0004_¬Ü#T}A_x0018_®¯'G%AcÇÿ»~AÙöPNAÉ¥3ß@Ç@çGÝÇ&amp;LÂ@Á[&amp;gÓë¼@ýÛ;×þôÆ@Ë_x0002_bÙå_x001D_½@±I_x000B_±K Â@&gt;ÓãìÀ@dý{éÃ@WQ¸_x001D_©Ê@ÖB_x0017_§Ú©Ê@aÏ~ò_x0001_E¾@dzáÎz6Ä@_x0002__x0004_ÕiÀU_x0015_¨Ã@càºêB_x0003_Á@ákæäÃ@áx®wÆ@­,_x0017_Çc	Ã@] ÖÛ$Ä@;=¹©#á¼@³_x0010_r6Ä@`è~6þÉ@©º6¬ÊÀ@WoÁÚIèÆ@òÝ°~²Ä@_x000E_s@~ÿ_x0001_¿@´!¨a,Å@¤ÁéJÜÅ@_x0014_x»HÄÎÀ@&lt; v*È@"_x0011_*1ßÊ@_x000B_26vB´¼@¶ææÅ@_x001E_TJ¾%Ã@rh_x0019_QoÇ@&amp;é_x0002_PMÂ@í´öÊ_x000D_ÇÀ@£z9IÂ@iW¼Zé;¸@_x0015_~_x0019_Aì8À@»/½àÃ@ãMBø¯3Ç@æpCoÐöÃ@[ÛÃ$!oÂ@Ð_x0019_r:_x0001__x0002_@ùÇ@n¾L§/åÄ@¬¾kÑX¢½@*ÖTÏÀ@_x0006_l_x0017_¹ÿýÂ@ìf_x0012_è­7Â@oÚ Í_x0018_ÃÀ@Ã_x001B_?Â_x0007_¾@ÏØò³:Ã@_x0005_hÏ:_x0004_»@âÍÖ. (È@Êîr!»¾@æ_x001B__x0015__x001B_Ñ½@²%è¨¤÷¾@_x0014_'Úº=Á@?¡á_x001E__x0014_Ã@jSî¥*Ì@6Tùw	h½@¼ðù«Í½@#,_x0019__x001A_[ò¹@_x000D__x0001__x0001__x000D__x0001__x0001__x000D__x0001__x0001__x000D__x0001__x0001__x000D__x0001__x0001__x000D__x0001__x0001__x000D__x0001__x0001__x000D__x0001__x0001__x000D__x0001__x0001__x000D__x0001__x0001__x000D__x0001__x0001__x000D__x0001__x0001__x000D__x0001__x0001__x000D__x0001__x0001__x000D__x0001__x0001__x000D__x0001__x0001__x000D__x0001__x0001__x000D__x0001__x0001__x000D__x0001__x0001__x000D__x0001__x0001__x000D__x0001__x0001__x000D__x0001__x0001__x000D__x0001__x0001__x000D__x0001__x0001__x0001__x0002__x000D__x0001__x0001__x000D__x0001__x0001__x000D__x0001__x0001__x000D__x0001__x0001__x000D__x0001__x0001__x000D__x0001__x0001__x000D__x0001__x0001_ _x000D__x0001__x0001_¡_x000D__x0001__x0001_¢_x000D__x0001__x0001_£_x000D__x0001__x0001_¤_x000D__x0001__x0001_¥_x000D__x0001__x0001_¦_x000D__x0001__x0001_§_x000D__x0001__x0001_¨_x000D__x0001__x0001_©_x000D__x0001__x0001_ª_x000D__x0001__x0001_«_x000D__x0001__x0001_¬_x000D__x0001__x0001_­_x000D__x0001__x0001_®_x000D__x0001__x0001_¯_x000D__x0001__x0001_°_x000D__x0001__x0001_±_x000D__x0001__x0001_²_x000D__x0001__x0001_³_x000D__x0001__x0001_´_x000D__x0001__x0001_µ_x000D__x0001__x0001_¶_x000D__x0001__x0001_·_x000D__x0001__x0001_¸_x000D__x0001__x0001_¹_x000D__x0001__x0001_º_x000D__x0001__x0001_»_x000D__x0001__x0001_¼_x000D__x0001__x0001_½_x000D__x0001__x0001_¾_x000D__x0001__x0001_¿_x000D__x0001__x0001_À_x000D__x0001__x0001_Á_x000D__x0001__x0001_Â_x000D__x0001__x0001_Ã_x000D__x0001__x0001_Ä_x000D__x0001__x0001_Å_x000D__x0001__x0001_Æ_x000D__x0001__x0001_Ç_x000D__x0001__x0001_È_x000D__x0001__x0001_É_x000D__x0001__x0001_Ê_x000D__x0001__x0001_Ë_x000D__x0001__x0001_Ì_x000D__x0001__x0001_Í_x000D__x0001__x0001_Î_x000D__x0001__x0001_Ï_x000D__x0001__x0001_Ð_x000D__x0001__x0001_Ñ_x000D__x0001__x0001_Ò_x000D__x0001__x0001_Ó_x000D__x0001__x0001_Ô_x000D__x0001__x0001_Õ_x000D__x0001__x0001_Ö_x000D__x0001__x0001_×_x000D__x0001__x0001__x0001__x0002_Ø_x000D__x0001__x0001_Ù_x000D__x0001__x0001_Ú_x000D__x0001__x0001_Û_x000D__x0001__x0001_Ü_x000D__x0001__x0001_Ý_x000D__x0001__x0001_Þ_x000D__x0001__x0001_ß_x000D__x0001__x0001_à_x000D__x0001__x0001_á_x000D__x0001__x0001_â_x000D__x0001__x0001_ã_x000D__x0001__x0001_ä_x000D__x0001__x0001_å_x000D__x0001__x0001_æ_x000D__x0001__x0001_ç_x000D__x0001__x0001_è_x000D__x0001__x0001_é_x000D__x0001__x0001_ê_x000D__x0001__x0001_ë_x000D__x0001__x0001_ì_x000D__x0001__x0001_í_x000D__x0001__x0001_î_x000D__x0001__x0001_ï_x000D__x0001__x0001_ð_x000D__x0001__x0001_ñ_x000D__x0001__x0001_ò_x000D__x0001__x0001_ó_x000D__x0001__x0001_ô_x000D__x0001__x0001_õ_x000D__x0001__x0001_ö_x000D__x0001__x0001_÷_x000D__x0001__x0001_ø_x000D__x0001__x0001_ù_x000D__x0001__x0001_û_x000D__x0001__x0001_ýÿÿÿü_x000D__x0001__x0001_ý_x000D__x0001__x0001_þ_x000D__x0001__x0001_ÿ_x000D__x0001__x0001__x0001__x000E__x0001__x0001_TóCìeÃ@ÙÀcÛeÃ@"R,°ÎÊÂ@üu¬­Â@ÅºB_x000D_¾@_x001E_ÿ2ÁÈ@û_x0013__x000E_Ù_x000E_)È@°&amp;À«ç1¿@sl&lt;^_x0006_Å@þ_x0015__x001E_JåÄ@û=¤3A_x0013_È@_x0003__x0005_K72rõÄ@»£Áu¹Í@ûEýÓCÄ@d_x001E_¥2è_x0010_Å@ÑÖSûÁ@êÓ9_x001D_ûÅ@r_x0008_iìü¾Ä@_x0012_éASÎæÆ@aRÒWëDÂ@aTß	!þ¾@*_x0019_¹"Ë_x000D_À@GGw&lt;ýÈ@VÜi»¿É@¹_x0004_l»zÖÄ@É×÷HÀHÂ@_x001F_±ý_x001F_âkÅ@_x0015_0×©/ À@*¡ê½°Â@vâ©ItMÀ@×${_f;Å@ò°âïñº@h¦ù7Ã@·Ò_x0002__x0008_(7É@_x0015_:nÄ@Î_x001C_£¿Ä­Å@éÌûoVÇ@_x0001_ª¨;±¾¿@hßÝÎâ¾@þÜûØÄ@Ïe[_x0004_ÔÅ@ðdÌúÃ@mX_x0001__x0004_5ßÄ@Ñ_x0003_¹Û»É@¯êÓ}ñÆ@,iºî]Ã@_x0006_k_x001B_»ÐÉ@7&gt;Á@¥~l»SË@jE'ÀÊaÀ@Ä£5â|ìÀ@¥Ý£²JÅ@6\2_x0010_ûÄ@¬JÍ_x001F_µ¾@Ó/89'Æ@_x001C_5r_x0004_Æ$¾@_x0002_ÀOgÁÆÈ@i±Â,,¼@n¢v$HÜ¾@s2!»Ã@Ø$²ÍZ"Æ@-xc+À@íç2gnÚÅ@À_x0007_¯ÆÌ@B_x0005__x001A_$¼@_x0007_G=-À@Hnö_x0015_ÑÀ@%[¡O÷½@Q`ï_x0014_à¿@¨_x0012_(²°_x0014_Æ@Ï]¦oÚæÅ@"çl&gt;»@@ÐÇyÉÄ@óP]ju'Ë@_x0001__x0002_ð6ðG2¯Ç@_x0007_Ùpý¯2Ä@Æï@2Å@¿»®%²ÖÁ@4.kÅ_x0002_Å@?JýË@æô|ú®Á@å_x0002_Ï&amp;_x0004_Ã@lFïµ_x0013_§É@DàU¢Ä@çj_x001D_è]_x000D_È@_Õ¤G ¢Â@lo_x000B_È@¨Jw_x0004_ÜÂ@L9_x000C_C	N¹@_x0019_,_x0001_ë_x0015_É@%´ú°¾@tT¶¢ÛÈ@¶oW­_x0013_Ä@Vã4_x0012_ûÁ@a»_x0003_UëíÊ@L&amp;_x0019_NÆ@no_x000D_£+À@¿/zÎÅ@¬_x0010_}WÜeÃ@äñÒ_x0001_èÃ@¹_x0017_'£Â@_x001D_	úf¾@E;:E_x0017_Ä@â&amp;ð ±X¼@_x0015_Á]K-^Â@P.·_x0001__x0006_N¬Æ@cÚ»|g·Â@xE_x0003_@`È@y_x0015_:Fp_x000C_¿@_x000F_YMð'Â@à_x001A_hlÆ@FæÏmAÅ@_x0008_Kh?¹$Â@ò¹|¦._x0002_É@iÈ_x001E__x0017__x000F_­Æ@¼Rwµ@ÐÊ@&gt;_x0007_ªE¶_x0006_Ä@fæ7Æ_x0014_ÝÁ@f©ÿg"ÊÅ@r¶'CUÃ@d@¯0´Æ@³_x0003_ýËÆ@sËGÜÏzÆ@gwü_x0018_7TÊ@_x0003_	&gt;qÏÄ@Dù/ä"Ã@÷_x0005_"yÕÄ@4Y¿|õGÀ@û4ÁtêÁ@.ªÕöü¢º@ò_x0004_cmVÀ@_x001C_&amp;i_x000C_äZÁ@Mc#T_x0008_K¿@-Z¤(qÄ@Ú¯tHÏÂ@_x001C_g*ÜÅÆ@+"_x0017_üUQ¼@_x0003__x0004_v¤'_x0007_]È@ÕB8Þí¢À@×&amp;_x001B_4_x0012_%Á@_x000B_@1hoÄ@¥ÿÊ&amp;È@üïï_x0004_òÀ@gà¹_x000E__x0003_Á@&amp;jpÜ%×Á@ÙIïz_|Ä@]ÏVc0´Â@¸&gt;_x0008_*)áÃ@Å8Ò¦GjÀ@ 3.ÊaÊ@ïÖGºÁ@,ÕÍµÓÄÈ@+ÍÌ|ãíÅ@tczøÄ@îÊzÌÀ@´_x000C_ÿ½ª!Ç@O0'ãÑ«Æ@J_x0018_uUWÂ@Z¦Ã1GÁ@k+$_x000C_§À@_x0005_û_x0018_&amp;vêÁ@î_x001F_×ãÈ'Å@_x0002_:5àÀ@'¯¯w¿@¸»£yìÆ@ ý&amp;Ø·_x0018_Ã@H_x0016_x_x001B_û_x001C_Ã@_x0001_þTÒ6ÐÈ@c¼ÖÚ_x0001__x0002_\ Ä@x_x0003_â1z8Ë@&amp;ÍÎ_x000E_)¥Á@|¬_x0012_Æµæ¿@î8_x0015_QXÄ@9_x001C_H/_x0005__x001C_Æ@n©&gt;Q9²Æ@_x0010_lËÃ+~Ä@pH64Ë;¿@ÔÍò^®¶Æ@½_Pa_x0017_Ã@²"JA&amp;Ã@VüyQ_x0005_Å@ìÛØÎÝÏ¾@ós_x0012_YÄ@¦|:_x001B__x001F_¾@@|ÛoyÂ@y_x0019_gE6Â@6_x000B_Ê^[ßÆ@6Ns_x0018_pÊ@_x0018_	­½@_x0012__x0015_`+Â_x0017_Ä@õ(¡ÔÅE¼@´E@/³_x001B_Å@³ºW;Ã@_x0013_¢8?Á@_x0008_%H_x0003_IÂ@Ï£V),,Â@_x0018_(,yå!Ç@¤z¥_x0005_mÂ@¶¼_x001D_ºÖÃ@_x000C_·,5ÅÈ@_x0001__x0003_ãm_x0016_µV2É@^l_x001A_ä»Ã@_x000F_H_x0010_\_x001F_Á@_x001D_©¯_x0014_À_x001B_È@q_x001B__x0001__x0006_£ÖÁ@½ñS0Â@Ý??e_x0008_ªÅ@ÝÆtf¶_x0006_Ã@»Qí9ÿÄ@ü÷£på	Ä@qø Ã@ÚÚÓÄYÊ@Æç·Ò_x0015__x0003_¾@	ÔpµÂ"¿@KÃyÙ_x0015_­Æ@«lÚV:Á@_x001B_kW"_x001C_éÁ@03_x001C_ ðÇ@_x000C_  ì,À@_x001C__x0006_¼õ{Å@ÂLû;«)¿@ÞÑ%eAÄ@ Ý_x000F_«øëÈ@_x000E_,&gt;d	,À@q¨Ú^f:Ã@wóÆÍ ÁÂ@/¤õ#4Ã@^,mÞ_x0002_ú¿@Á£Ã@ÆE|Ã@VtËþÏÃ@þÎ\¾_x0002__x0003_ÒÅ@?Ïu°ñÃ@¬Mð^Ã@;ËëÎ»ïÁ@_x001E_÷_x0017_Á©Ã@+ö}ã_x001E_Å@_x000B_nE{½@â9Ø¥[fÉ@X×ä¼é¸@þ'ÚÓnrÈ@_x000E_¿xqÏÛÀ@Xc¡ðÜ¶È@-Ê®¿óàÄ@ä Ç®Á@_x0003_%Æq·À@Á=3_Ä@!ûµKÂ@Ë_x0016_%k²Æ@Æý"_x001C_ì_x0004_Å@»Ô?B_x0001_Z¾@_x000B__x001E_p&gt;´¢Ê@@ÈOf'YÅ@¸ù:ÞºÀ@_x0019_-ÂEÃ@ÔÂvÿ·®Á@DáË_ì_x0008_Ã@7Û_x0010_øÀ@::¶ûÇ@]_x0012_Õ,lYÀ@/úi_x0014_ªÄ@¥cÊ¥1Ã@5ö»8_Ç@_x0005__x0008__x0008_~Ðr_x0019_ßÃ@Ê_x000D_Ý¶ÈBÃ@d¢Û^Ä@2xà¿Ù_x0010_¾@èºHÌXÂ@ÇçI!MÀ¾@Ï«ó_x001D_òÏÇ@	 Dl|Ä@_x0005_©Lj,¿@_x0008_t&amp;Ç¥Å@_x0006_ÔÅ_x000D_BÂ@òVùè¼@×_x0007_õOÊÀ@|ñ5oT_x001F_Å@¾ó_x0001_¸Â@ß_x0011_ØÃÓÄ@Î_x0004_«W!Ã@8KEÞ:_x0015_Ä@j²¹XÚ_x0002_Ã@ÛÕ%Á¿¶@ä:¬_x0008_äÂ@û_x0016__x001F_jñÂ@áQö¤_x0003_Æ@è3ÖÆÅ@'_x0011_õÖñ½@¾Õ¢~×Å@hæ4À@~U2{ªû»@.ãÁÈCÂ@vILñÁ_Í@_x0012_8«"¶Â@¦å_x0002__x0004_ÛNÁ@kÒ·_¹È@ã¤_x001F__x0007_¡À@Í©D{ßÃ@«!\p_x0012_xÂ@¢À¤QdÈ@ÛáF	ÊYÁ@ßÉ_x0012_-k³Æ@_x0003_gôwêÃ@ãTqþÆ@V-À}¤À@Xàëí¬íÀ@3\ÌTgÉ@_x000B_¬_x0012_}ÐÂ@Nn±XQ¹@àI%Ve_x0001_Ä@_x001D_þ!®M\È@_x001C_æüW_x0004_»@ÌsY ÏgÀ@ð³©ÃÊÀ@Ûq¢¶À@3ÂïÈ@Ì~Õ0°Ê@ð±ÂVúÁÅ@Rïó_x0016_bÆ@=l_x0019_¾­kÂ@XÃ¶)WzÄ@å{_x000C_µÀ_x0008_È@_x001F_r1¥:ÌÀ@¡+£ÈÃ@1¾Rd§¾@_x001A_F0_x0012_Æ=º@_x0001__x0002_wÈ_x001F_g&lt;úÁ@á~Üø_x0003_½@vCð5R_x001D_Ç@ê¶v­VôÁ@ã-Måè¿@_x001E_X¤ü÷*½@BDU(âÃ@v¾DèâÎÇ@û¤©îªºÊ@÷Îny?É@_x0013_RßÑê\Ä@í¿ùáD_x0003_Â@V³ºÔI_x0019_Å@[µIgêÇ@ÝTô_x000F_¿@#©¡üä÷Ä@Ù¦¡_x0011_åÅ@X]VD²BÂ@ýÚÀ²¸@²B§_x0003_4QÁ@og_x0003_³ÈÄ@ât¬ØAìÂ@Þh ùcÂ@¦ãÊÖ¢ÜÃ@í7Wc_x0012_½@__x0012_!_x0007_öÙÃ@hñ´ó;Æ@_x0003_ÅÕ¢*ÐÀ@Kµ³p_x0008_Æ@«_x0001_ÊPÛÂ@¢°aIâ½@ÆX_x000F_]_x0002__x0004_n²¿@_x0010_$S_º@e¯hôÃ@_x0015_·^+º@Í2Ñ{£à»@Çþ&gt;ý§ÎÌ@ú_x000F_EsvÂ@uAÌßæ»@ëL±«GÃ@V_x0004_8Æ?ÙÂ@_x001E_ð­¥¨"Á@L_x0013__x0004_¹®cÁ@-k\)¡ëÈ@°Q	_x000F_mz¼@¼_x000F_¶ÔEò¾@Ê{hW*Ä@í0Ù}¨%º@q²_x000F_ð¶Å@òÓ×Ép_x0005_Ã@ÚÔ_x0015_÷Á@_x0005_Æ °7¤Á@W_x0007_ {ª_x000E_Á@ _x0005_ ÔÑ¾@_x0002_#P_x0003_Â@´Rp_x0001__x0001_Ä@d2;n_x0004_À@ÿ?/¼_x0016__x0004_Ä@$x'_x0018_Ò&amp;Â@ß¹_x0002_wïÇ@S`oJß&gt;Ä@ÌEÅQÍ@Úÿ»Ø2À@_x0001__x0005_`	ºËìDÂ@Æ ¯çÀÀ@°_x0018_CK_S·@À[$¡ï_x0002_Â@µPzy_x001B_Å@Ó¢U²À@_x0008_]Ó_x0004_Õ_x000B_Â@|D¬â}FÈ@ªXMÄ¤ÈÄ@¸¼ÊñÃNÁ@$ª*mðüÀ@£íêáK¨Å@q1§ÝtÄ@á¹ýoÆ@Ræ«Ä@8ÂS:ÓÁ@³õ_Ó(Å@ª_x0019_Í8CÃ@_x0007_§IÁÀ@h_x000E_b³\ìÂ@Âc©+ÓÁ@eþ-|~Â@H_x001E_±ßx¢Ä@±W[_x001D__x0013_¼@Å°_x0018_Y_x001D_òÁ@4_x001D_ÔcÓ	¼@çÈaÉËÆ@R#ôPoÂ¾@8o_x0007_1_x0003_Â@_Ð/tÐÅ@ôdrÒé¸É@øÙÈ_x0002__x0003_¦_x0005_À@JØ_x0005_2_x0004_QÀ@5A×»ú¸Ã@ÁÄt&gt;òÁ@F,_x000D_!Ã@³Z¡ ¦Â@Ó}Õ«º@|¦gë¿¥Ä@Xâ#TÁ@J¼ ÁâìÆ@_x001C_ËW³!_x001F_À@Ó·&lt;_x0002_O¼@ÍêÀKmÂ@ @_x0006_Ñ3Ç@ÎÀ®_x0001_ô_x001C_Æ@4g¬£$FÁ@ìIJð_Á@h_x000F_´=Â@-_x000E_ëtù¦Å@âõ(jUÏ@q~#%*¿@ê¡2=Î·¿@³®Y9|¾Â@$ö_x0012_uÍ§Ç@dâí!ËÂ@?¬_x0002_!²ÔÆ@_x000E_ìvòy½@'ù`µÄ@Ú_x001F__x0018_&gt;çö¿@ß·ö_x0014_ ¾À@_x000E_i?ÖçrÃ@n_x0013_'ÿÒÂ@_x0001__x0003__x000F_k$Ù1ÂÅ@{_x0010_N¤_x0016_´Ã@âáØ_x001F_]¶Ã@Ð@­_x0018_ýÈ@û¢_x0006_µÃ@_x000D_aA°ayÄ@9_x001E_¼ã®ª¿@­Û_x0007_)'¼@3_x0017__x0004_ÿN°É@vÂ U.ÃÉ@±K½ifaÄ@-¬_x000D__x0016_Ë_x0018_À@RÿÕN_À@_x0013_T|¿_x0008_çÂ@ýÐS+_x0013_¿@_x000D_¥&lt;²Î?½@jt~Ê@F¤ó\MoÅ@_x0015_þî-~À@¬dáÝÓÃ@óRfy_x001C_JÄ@v)«[_x0004_AÇ@:nÍµXÃ@X!~ÃÞ¾@ûÊ-Á@+ßüÁ@_x0008_+_x0002__x000B__x000D_ÇÆ@x%5æ¿¯¿@Ô_x0012_	úîÅ@T;X&lt;éÂ@÷ó$æ¿@$DF)_x0002__x0004_àk¼@´$õ;^Ç@Î£°_x000D_u´À@z_x0018_¦Í À@!·ÙÉ/À@_x0007_Qã{Ä@¦t&lt;É¸@5îùy?Ã@à{3ÑÏ¿@£»S°¿@_x0002_þ8NV¿@_x0013_ÝñfÁ@£	NauÀ@´¼|WÂ@- bFÏ À@N_x0003_aËiÂ@_x0017_ÁåÑ·_x001A_Å@/_A_x000D_Å@g_x000C_»jÂ@N ,_x0002_`DÇ@N3_x000B_ðê¼Â@Cãéõ×sÁ@U3bç_x001A_øÀ@J!Þÿ_x000C_SÃ@â_x000B_xY³¼@kó_x0017_ª®Â@ÿýs_x0017_Á@_x0011_¯âÄ4Ç@é_x000E_ueB)Ã@ÙÎ× u_x001D_Â@Ó)s¶_x0001_©Æ@Ù*H,Æ@_x0001__x0002_¨l¡&amp;¿,À@G(_x000C_²Á@Å«Ê¡Ä¼À@êØc)_x001C_ðÄ@/-LÒÂ@_x000B_Ñ$%KÀ@ÿ1_x001C__x0018_ÅÁ@6mIq)&gt;Â@Óõª»@)+UK8`Å@Ö¢q[wõÃ@;emG8 Ã@0è"]?Â@_x0016__x0006_»Æ@_x0003_Nõ9m¸@dÂ!EÁ@_x001F_¦ê9_x000C_Ã@mÎÈS!¿Ä@_x0008_ò6pÿ_x0004_Á@ÐGì[gÄ@ømiàávÆ@dut2_x0001_äÀ@'H_x0003__x0018_äÈ¿@¦ÌÅªEË@ñ3íVwË@ZñXmDÃ@§_x0008_ò¥Æ@õLÁÑ_x0010_8Â@¥._x0011_Ó_x001C_Ã@_x0002__x000F_YÊ_x0012_Æ@'ÞºßqÁ»@!Ðû/_x0001__x0002_ýùÀ@/­{_x000D_ ¦À@O_x0007_¶yÂ»@«_x001D_b ÿÀ@ g_x001E_Û_x0017_Â@[Í_x001B_¸Xº¼@LÑ¼¯÷ÌÀ@	ÊÌ)wQÅ@h4§_§;Á@r&amp;VSmÀÁ@ôX_x001A_5^_x0015_Ä@_x001C_&amp;óÇý#Ã@]ZÃlüpÅ@Ñ\Hð¡ÌÆ@v&gt;_x000D_^ù¿@{N&gt;_x0010__x0003_Á@Î_x000B_7Ò&gt;Â@{¶V¨_x0008_Ä@_x0017_`ËÁtÀ@_x000D__x0004__x0001_ü6Æ@7"ãzd¥Æ@;½2.ÂÄ@ Ó{5,Â@_x000D_Â_x001C_}&amp;-À@&amp;ÕèÃ@_x000E__x0014_íf¿ó½@¼é_x000E_`ÞÂ@0ÂðRá_x001E_É@Ñ)]_x000C_­¾@\BñWôÊÄ@öë&lt;KÜ¼@_x001A__ßXsÃ@_x0001__x0005_haÖKVÀ@_x0008_(RÚT¿@xU_x0002__x001A_~Â@+©aÌ@r_x0004_ËPÌ@_x0014_ô(ÆGÃ@wíÇ_x0002_ÊÕ¿@òYÁ_x0011_z_x0014_È@ÙÏøÜÝÀ@oö!P_x001D_Ç@_x000F_=IhøÄ@]ò|Õ¦	È@y%_x000B_ë_x000E_Â@_x001F_£C}GsÂ@H âÅßÃ@h¨eî_x001B_)Á@_x0003_ñ?¥_x001E_	Æ@Êí{Î½×Â@ÜÞ_x001C_«»_x0012_Ç@üÛH»ÑÅ@5^_x001C_Qq«½@Ü­A_x0017_Ã@SÒC}öÇ@gÌd«ÀÄ@_x0007_a}_x001B_»ªÁ@¤Â_x0005_/Ä@¯¹3ÍNÃ@	(¦Ù=É@ª{þk_x0006_½@½n¬_x0012_¡Ã@¹"ð_x000F__x000E_Á@­_x0019_Â_x001F__x0001__x0002_ïÉ¾@ý~bÏªÁ@øx_x0016_ÑÄ@×MVP¯%È@ó_x0011__x0013_Î×XÁ@Û;f_x001C_v¿@dÔ´¾"Ñ¸@O0_x0004_ù|Æ@_x0010__x001D_ð¿WÈ@üm0{_x0018__x001D_Â@wÁ_x0002_Ù~Ä@*à»´_x001F_úÂ@î/òºnD¼@`ÅpR]ë½@@[	R_x0008_rÀ@_x0013__x000E__x000B_y&amp;2Å@qãà×ã¾@ëg»ýxÆ@_x0003_ÂøYcÁ@5X_x000E_:Ð²Ë@Þ¼'d÷èÀ@Ô¸x_x000F_ßüÂ@_x0019_ô¾èÃ@²»e_x001D_'Ã@}Ð_x000E_¬X½@_x001D_ #àÂ@xü:Z|üÀ@_x0012__x0002_Ø_x0019_Ã@Ñ_x000F_ÌY	`Â@_x001F_õ_x0007_Ä@òA_x0006__x0004_o,Å@òÕñ_x0018_ÞÃ@_x0002__x0004_à¬¿9_x0010_o¿@ÆÒT_x001F_xÁ@I_x0010_i_x001D_éÂ@¸ç¨Ö?|Ã@KÖç2ùh»@__x0013_&gt;bÂÂ@-!îôIßÀ@øÕà0qº@A_x0006_párS¼@lß6ïP\Æ@_x0010_Q&amp;zÁ@l,üWLÐÀ@&amp;zõ_x000B__x0013_Ç@&gt;9U_x000D_ZÅ@¥«({|Ã@óOÎLPLÂ@í;þ~&lt;Á@'ov±?ÙÆ@_x0002_ÿA_x000F_VÈ@_x0003_úÆ}_x0013_¿@_x0002_EvÉÂ@ÿÔÈiTÚÆ@ÓÝ"Ì?mÈ@_x0017_bç¿ýéÀ@(¬&lt;EÎÕÅ@L_x0004_ÆÁ@Ðjr_x000F_w_x0001_½@³á_x000C_^­§½@ØØñ_x0002_eÅ@__x001E_àz¾Å@p89phÃ@_x0007_Àc¤_x0003__x0004_³Í@Q_x000C_x÷=¼Â@å«LåÇÂÂ@#^ß¨Â@þá&gt;_x0003_ÀÀ@µ½9_x0001_@DÂ@:þO_x0004_rñÁ@_x0012_óÌbG»@*¤NZéÃ@öYu½âñÁ@_x0012__x0011_YqNÅ@7}¨Û©_x000B_»@_x0007_?_x000D_;?=Á@8Y·V¿@&lt;nØ$OÎÂ@×[¨ùóÃ@QÆ_x0010_ÎoÅ@_x001F_Æ5_x0012_¥Ä@:F±é8Æ@ÄW½ÅÔÃ@Ö¿Ïó¼@?Ë_x0011_îÏ¥Ã@ÅÚíå_x0008_=Ç@(4GK4Å@_x0002_YÌ3=7Ä@_x0003__x0013_/I®Æ@D_x0015_T{_x001C_Ç@½ÄÌ_x001B__x0012_ÏÉ@¨Dq2}£Â@FÿîpüÂ@?_x000E_Ï¢`Á@º^Är_x0005_Ã@</t>
  </si>
  <si>
    <t>3918c24ce38a518482b8727af50f2ed9_x0001__x0002__x0015_l#_x001D_å9Å@Q}Ì¼Ä@^Ôï8"ÓÃ@~(Ù¥oÅ@_x0019__x0015_§4À@A_x000B_éÃ@_x000F_¢¿_x000B_Æ@l/~LÄ@8ð_x0017_¼Ã@G_x001A_j_x000E_È@¿©Ë×òÁ@-ºu¤ÜÂ@b#i1¾@_x0006_PÎh«$Á@fÅÝÌú_x0016_À@xÀÜX_x0006_À@ö¦XÑÃ@LðíÚ+Å@~_x0011_Ë%ÿëÄ@'¼¦VÚ¢¿@_x001D_½~5ê®Ä@EtêfÙOÄ@y¼_x0007_3Ú¼@GØ÷-@ÎÀ@ÀE_x0005_7ëÐÃ@íÆøy³Ä@°óÃdÞ_x0017_À@jÚ)Ã_x0013_À@_x0018_D/_x000E_3Ä@¨ÉíÕ_x0011_¶º@fg¿ûÅ@Ð_x001D_g_x0001__x0003_2xÁ@ÚCü_x0007_Á@IÛDoíg¼@¦9F_x0010__x001E_0Ç@S_x001A_Ó+°ùÈ@4_x001B_²H?Ì»@ÉÒ¶~À@ÄDZA73È@&lt;«ù,_x001D_tÂ@Þß8®Ã@_x0003_¿},Â@ØqDÅ¾@´äM_x0003_p¾@ÏKéVÛ½@EÑË§ðCÆ@V_x0002_ýAòÁ@Jd_x0017__x0019_$ØÅ@|Ä_x000D_©iÃ@Qç_x001C_t_x0001_ý¿@_x0008_{úª_x0001_Æ@¸A½@_x0003_i¬µ´À@Êa­ã¡*É@&gt;g:w{Æ@Ùÿ;KÅ@à×e¾áÉ@Í@§e/_x0001_Ì@¶Å×p_x001D_,Â@{p»çÕÁ@jº×ÝþÌÂ@u{«_x0002_"_x001E_Â@_x0005__x0007_='+Ä@_x0003_	uº_x000B_üòÀ@j_x000B__x001E_ëì&amp;¶@»GÇ_x0019__x0004_&lt;Ã@áëÕÒPÅ@_x0012_7o5tÀ@p¡_x0001_¿Î´¹@fs&gt;h_x0013_Ã@.®_x0016_¡_x0017_À@þ_x0012__x0006__x001B__x0018_Â@¾_x0008__x0005_ÍîÂ@.èµUîÂ@@/å@=¹@_x0011_¼qFñûÂ@Æ?èk_x0019_@Â@SÕ_ýÄ@9Ëù°¶(Ä@Û?ëå_Å@_x0007_&lt;_x0002_kûÁ@¤ _x0015_½ÍÁ@wlýzmÅ@f½#Æ_x000F_¯À@_x0016__x0001_%pÏßÃ@f¶w¹îÀ@é,R_x0003_^]Æ@Q]á¡§Æ@äR~îØË@»Ö_x0003__x0019_nTÄ@_x0005_2Ìg_x0015_Å@½IÆFÃzÆ@èÇÝ_x0013_tàÂ@?÷À&lt;Gé¿@Å×_x0002__x0003_~Ä@¿M²JÍ@j!¢ss_x000E_Ê@3l&lt;R-ÛÆ@N¥7_x0015__x0005_óÁ@ å2ÿ_x0012_Á@s_x0013__x001D_Ò_x0001_È@tè~-Ã@´_x0004_¨@_x0019_jÄ@½Ät$îÎÄ@ì]âm¬Ã@¿L/_x0004_¶Ç@§À)¼ÑÀ@ß§_x0019__x0008_£Ã@4\!ü_À@g_x001D_hÎâUÄ@äÓ´Ë_x0011__x000C_Ã@×q¤`Å@íÊßàµÃ@ë_x0003_í_x0016_(Â@'Ý_x000B_[~(Æ@@kOá}KÀ@_x0015_k&lt;_x000E__x0008_PÂ@óÐßÃÄ@À×¦Â¦,¿@ÅÝå÷ºÂ@_x0017_ø4_x000B_Á@B_x0019_&amp;_x0006_FÃ@å±_x0003_N¹aÅ@äcÒàÃ@_x001F__x0005_¦_¿@oez_x001A_DzÀ@_x0007__x000B_¯_x0019_¥HgÅ@,r{_x001A_ _x0015_¿@úç_x0016_5Æ¾@y_x0001_ÂÙ¾Á@_x001F_b5rÞ¿@[ó_x001D_Í'_x001E_Ã@a_x0002_=^­Â@×kÆ¡YÅ@`_x001F__x0003__x000C_p¾@T.§{êÂ@;_x0019_nì¦Æ@"D!&lt;B(Á@EIG_x0006_Ä@_x0012_Ô(ÿU4À@_x001C__x0015__x0016_8_x0013_¶À@Ûp	$WH½@Ï^&lt;ÔfÇ@ßýâ_x0008_J%Æ@°û¦Å@«åtÏ´LÅ@ÒþQ±È@£Ö_x000B_@1¹Å@$gþLÎB¿@éºFé¿@¦¾å_x0019_BÁ@"½½l_x0007_¿@/_x0014_lL ¼@ºõÊ_x0019_È@R¹×_x0005_ÖÁ@X_x0001_ÉM_x0012_h»@_x0004_´_x0019_®àÃ@%¢{_x0001__x0003__x0017__x001A_Â@eÚ&gt;Ä@jB9_x0002_-ñÅ@Jj¬±XÞÈ@âF0¥Ä¿@íyQC\Å@)7ó= JÂ@ ü_x0001_¹lº@_x0019__x0008_g÷%Ã@ÖÒý¯6×Ä@­~f_x0017_°WÆ@G_x001F_Y¬Ò¼@ô÷²þ¦×Á@iÀ_x0014__x0011_ìêÇ@Â_x0015_£óÊÂ@ë© È_x0002_Æ@353`nðÁ@»@2_x0004__x0015_³»@%ÿ_x0013_b_x0010_¿@yÈOl_x000C_éÅ@Y3ì!?Å@.QÝNö¿@ä÷TÎ½Å@bÿhÈ\_x0017_¼@=ºÀ¦[bÃ@ÚÐ½ZìTÄ@ÌHt¯´Æ@,N_x000C_¥s6Ã@E9D¡YÇ@´_x000F_¾(xÀ@ß|_x0014_Ê¾Æ@Ð_x0013_¨S(ÆÀ@_x0005__x0006__x0007_?_x000E_+'Á@_x0005_&gt;`B#Ç@ê7(I_x0013_Ç@¦[Â_x000C_=Å@Ë_x0003_u_x000E_RÃ@´Cb	#ÞÅ@MNh_x001B__x0004_AÀ@­ô±~À@£*´Ü_x0002__x000D_Á@J_x0011_ûM_x000F_Â@lR_x0001_ë£4Å@0q»Å_x001C_Å@_x0018__x0002_"¸©¾@&lt;_x001D_7äóÀ@@~cR$Ã@:j@ç¶8Ã@,Õb8ó_x0016_À@Ï)_x001D_9á5À@	\Á(1»Ä@ÐXmÓ½¿@_x0005_¸_x0017_mÂ@}/R_x0007_Á@$²:ò_x000C_Á@_x0006_6ÕÄ@È»§_x0012_;_x000E_Ã@T¸|ÝÄ@\=ÑYÄ@¢ÑG°'Æ@õ9qZ_x0003_É@µQn.À@¨t_x0008_ßÉ@´·_x001B__x0002__x0003_@'Ç@Fp_x0003_6À@",ÖaÂ@%ëÚ­adÁ@pÆÀ_x000B_O¿@º&lt;ÐwµÊ@_x0015_}ÏÿÃ¾@þ&amp;W¸@Ñp¾£Ä@ê0AñA¹@_x000D_ãØæ_x0001_qÅ@a)_x0006_ygÁ@]\æÃ@ír&amp;GkrAîÁÇ;tAEïÖbyAgsdiëÈpAN4J©ÀwAÛ_x001C_(­ª`wA1¥Å2_x0005_FsA\_x001E_÷@?tA!Ðô_x0016__x000F_ãrAà¯_x0015_rÅpA¹V¯9_x0001_ÜyAù_x0013_©jotAü~_x0003_t.yA_x0012_R_x001A_ñ)tAq¸²ÿCrA2ô²}¹sA¥_x0008_+­tA°S1l¢zuAÂ_x0008_ÇZ|A_x0001__x0003_©ÙöltAx_x001D_ËD_x001B_KsAx4a_x0007_uA~§_x0012_óUòsAç¡_x001B__x0016_Ã_x0001_xAÉÈ_x000B_pÀxA'±^å×GsA_x0019_ÈÙ\o©pAÿ0£!ýáyA§â_x000C_§+rA®_x000D_²_x0012_jçpA(w_x0002_~vñyA6@S¼rAv³(ÒÛwAû@¾"¦EqAï§*.ÁW{Ar_Ç[ËtA^U6¨¬wAy0¬IÉ}AY_x000C__x0006_E¿tAt¬_x001B__x0019_ruAVÿ_x0017__x001A_ÙTqAí_x0006__x001C_×qA_x0012_ð¹_x001E_»rA_x0013_ÉîlmqAó][Ñ=ÞqAaLÓØ_x001C_óxAAWPx"vAg» ]ctA\­½,sAu¤4_x0018_SvA5ZÝ_x0005__x0001__x0002__x0011_DwAÏËKËOsA§ÝÔælBxA &lt;Ù(sA·e%_x0004_~#yA\Ch5]úvAôsTAæwAâ~ëòuAó,N)uAYjs;qA_x001E_¾&amp;ñxAÐ÷¬?ðvAª_x0001_öÍ_x0011__x000F_~A_x000F__x001A_ÂÕTtA¹ÁÞ_x0004__x0011_utAj@@,Ê½qAÏ_x001A_e_x0011_WsAúF_gwAS+Z_x001E__x0017_tAä­ÃqA3PÍ¤ÎOwA{ê¾æjAtAnôÔ¤2åtAÈ«}_x001A_¯@tAW_x0002_LçòõpAÚã¿épA¢Â»;óUrAéáÙq_x0015_ÂvA_x001C__x000B_`@uvA§$et¤uAv»$6ÛKtAPwe_x0017_è+tA_x0003__x0004_\mTùuA)±7ñj°yApº_x000E_ºRÿuA&amp;_x0002_ùçÔsA¬7Û³üDrAøÌºürA+2_x0007_ö0íwAa?úÆ_x0005_uA,Àx~WæuA¶Áèø­&lt;xA ;Swm§tA_x0003_Nü|rAîZÝ°»ÃzA5&amp;Ûõ~xAãÞÎ¨C_x0003_qA&amp;aÃ7ñ3pA¾1þFwtA_x0005_ÂÐô|$tA6-b]ºuAã _x0002_Û¤ßzAg_x001D_éFïqAÞ"åûoAD×¬_x001D_?²uAì8Y¼ WtAbg2ì_x0013_ÚpAªî¼Ó_x0001_)vAYmÚªB_x0010_rA ñüSÚËqAoaý_x0010_bsA¾ßÍg[pA+ó½à!uA&gt;_x0001_¡ò_x0004__x0007__x0011__x0012_xA_x001E_tOqA8_x0006__x0015_¬Ð¨tAn!3Á¼wA_x0005_¶ºªÙ;pAZ_x0008_lÆ|_x000E_vA_x0006_öZúrrAÍê×!xA°_x000C_#KuA_x0003_ñéúAÌuASaÅÿrA¦	*í_x0002_uAì_x000C_yeGBrAú&lt;úfÄBpAÍ_x0015_Ø-¯_x000F_yA¼o3üªtA_x0010_iuÛ¤AuA)FG§~zAs9®ÈHxAÂ_x0007__x0001_ÊÀ	sAº_x001E_;oöNrA­.Ä|A_x001D_¦_x001A_½ÕrAi_x0007_;ÿAæpA«»n_x001A_+rA«Ý(¸±}tA_x0001_$Ì»LxtA¾_x0003_Ö,_x0003_dwA_x0014_Ð_x000D_â_x001E__x0010_sAhçÏ?_x0004_ÖpAîóý4AsA+Éíô@çqA_x0003__x0004_æ-Ñv0-sAì¡¨ÏFìtAA%ìÍrA§º__x0004_yAñË]_x0018_ËsA6®_x0014__x0001_î	vAl9-äÄ{|A²ZºMqA²¾@WÓvA_x0012_!ñg£6tAb/_x0002_ë°vA×Â_x0007_£Ý|uA_x000D_åDcù¼oAí/j¨ÓqATðôÖtA_x0007_@À_x0016_L¤sA06X#rA»¹¦_x0011_vAÖ%ÿo£_x0012_rA_x001A__x000F_8z_x000D__x0019_vA_x0019_º¨e_x0019_qAÿ²£_x000F_2D|A&lt;kovAK_x0005_i_x0004_p_x0002_qA_x0010_42ÍsA+ÂNq4grA_x001D_Üµ£wA ×ÌAogsA_x000E_rÏ#_x001C_ÊqA_x0008_ &gt;³qAvZWò_x0018_yAVëÈé_x0003__x0005_Ð{pAöÇ}_x0013_qAÏX;_x0016_ûÐpA_x0018_²"c¬xA_x000C_ï¢n_x0014_vAT'@ÚçIsA£ú_x0014_ë_x0012_QsA#ÖÌázrAD.®L_x001D_CpAb_x0016_ÛÏ­qA¢j¸_x001E_^§rA¨2ROw_x0017_wAwáâK¬)qA_x0001_OîV_x001A_2sA8_x0003_ÍævAÜû=z_x001A_xvAk0~z#xAáêo¯£uACûð{4TsA.?é_x0003_ñûuAN_x001A_A_x0019_sA_x0002_Î{£8ÒwA-_x001D_Î_x0013_ vA¨-*_x0004_@»xA_x001A_)²&gt;JÐrA_x001D_6_x000E_­(êwA¬=ÇÕÔ´wA1·B÷sAÚ'åA_x0003__x0007_tA(Õ·÷#zAR=¸úíftA8ü_x000C_ØôwA_x0001__x0002_Q¹f·þºpA¸_x0012_%w[3wAø_è+¥¯pAÿO_x001D_ÎuAýÝíýN]rAP¦o1_x000F_FvA_x000D_Kì£.qAYËR	uA_x0014_¹WìysA_x0011_6H¯_x001B_¼uA¹:Ó,ªrA{VÆ_x0008_¼ðqAÞ#üêõ^tAdª`oË&amp;sAlÚtA_x0010_K&amp;wxA+Ï^à«sAÍ#þ~_x0003_yyAâü¿I"ìxA bdä(ssAôÖ_x0005_Î_x000B_ùsAO_x000B_&lt;ÝðwA½&gt;&lt;çêArACæAF´_x0011_uA·oÅ«u1qA¦£ìgÓzAhTSÓuAÂs~WÉvAÒø_x000D__x001C_ÚqA8N-o°]uABBï¦4rA_x0018_×%Ã_x0005__x0006_\SwA^í«þ¡qAüêù^²vA_x0002_#9q®iqAëX£_x0014_ÁqA_x001E_ÎoæÊvA¾nÜô±wA©é&lt;äaÎyA_x0018_r°ÕrA_x0017_l9"¤_x001A_tAÙøÛþ¾drA_x0012__x0012_Ï_x001E_lqAJ-S_x001E_yA_x000B_Ã­sA&amp;¼Y¾Ã2xAxÀr;_x0002_æsAê!_x0018_©wA_x0003_^¬óguA _x000E_à_x0014_ÓrAÝ4?»Ý_x0004_vAÒ~ý\ÿ}qA¨b®ÎÿÐxAØ¤_x0016_Þ-_x0001_uAD·TôñqAî\ÿ_x0019_zsAÉÎ³¯tA¢Ê_x0014_¸Ú4wA{±z¾_x001D_²qA_x000D_Ö¦»¢4vA»ªS_x0018_¡6rAT8¸_x000C_ÍpA«_x0007_$]¦yA_x0004__x0005_í6T}|ÞpAõB «ÒvAÆµX_x0003_pXyAÛ_x001F__x0002__x000F_psAëþj¿cxA_x0007_³Sw§JxA£ú_x0015_¯"sA~×xÝãNtAØà&gt;ÐIºwAj_x0001_¡ï¬qAM_x0018_v³JvA	?5=4qAµ@ù_x0014_öuA°&amp;°­«sAÅB°­8rAxÃ	 *ÇyAAÿ¤ëðrAv½#Ö?_x000D_xAû|t1§©rA®ù_x001D_âwAúf_x000F_ì_x000F_rAÉ{_x0011_ð^¨sAI_x001F_IGÞrA]Hîk¹vA_x0015_wh_x0003_ÆuA&amp;_x001D_Å%qA	èpxA°«¸ñ^ÙpAUÓQ_x0003__x0014_üsAñ	gáFwAÆ_x001E_$vØ÷pAÇu­_x0001__x0002_à|Aß°uZZqAÅ®_x001C__x0003_xAZÂmãUsAn¢uA#_x0003_ÏmY£rA¾^rWGuAEÌo_x001A_²rA_x001B_¡Ò_x000C__x0018_JrAéEÅ	ztA_x001A_à_x0008_FtAîì_x0016_gÅvAÛg§^_x000B_qA_x001D_Ù_x001E_$	ÄvA\BøÛxA_ú'ì^_x0019_tA	_x0002__x001C__x001A_sAÓQüRrwA±¦¯ymvAElw°ÊrA=Ì_x001F_CnzA_x0003_&gt;Ò&gt;ÇÑrAp@ÿÚþ¾vA_x0019_ûÅÆ!öqA_x000B_Â|tq»tA;{Ô ,ÃsAW6Å2/xA­Lm£vA[í?Õ'^yAÏÄI*uA52fü¯rAäì_x0003_®~tA_x0004_	~õµ½_x0002_yA_x0001__x0007_ußù¶qARr.÷vxASO=åÁÍxA_x0008_	ðÖèXxAJÍ1Î_x0012_uA_x0011_®_x0005_{vA£ï{µvA_x001A_ûì-¥_x0002_tA»¥&gt;_x000F_óàqA²FïÝdÁtA1!DÓé|AÇ¶agvKtAY_x0006_ _x0005__x0004_%rA"8%_x0008_Ê_x000C_sA¡_x001D_*ß8qAhkÖ}#¢xAla_x001A__x001C_þ	rAâáÕôNÔxA´&amp;YÞ¦È{ALk_x0003__x0010__x001A_rA+¢¶6/pAÏ!á:FxAlán±,.xAÔÏ5¹sAÃZûßNùtA_x0001_µÂªxAsc²Øn_x0015_sA_x0006_n^|AXrA&gt;Ã¹F_x0019_^tA«xepAlT_x001B_R_x0001__x0002__x0016_ípA@rÔ	)½sAh¹!Á¤xA_x0012_ü'tAÊãHø_x001C_qA½ö&lt;ÃàvAvÿ5·¼_x001C_|A¶£¡ÄhqAêö*DÞàrAÓ\Â¿!EyAÑù¤HÉtAMÏ_x001E_ï_x001D_0tA±_x0008_x~_x0016_uA?q«¬!´pAÒ»E@ªÑqA¦ÿC_x0007_qA_x000E_û_x0013_á.sAk/}Îé_x0007_sA¨¶Ñ;uAH80éTápA_x001B_2Q«_x000B_¢tA_x001A_Ê_ýtA1ä×T8uAæT_x0012_9í»{A2ïÚê¿urAmzÊµòvAk¸_x0012_¸"qA&gt;_x000E_ÒñsA&lt;1Z_x0011__x0003_dxAs_x000E_¤_x0006_ÏivA­wA_x0015__x0014_ã1&lt;_x0010_tA_x0001__x0003_ÓÒºo#7qAÙ{°àPÀpA[ÌB&gt;_x0014_pA¬»]_x0002_"[uAï;ò~rAí*î²?rA-Ò_x0001_{ýyAä_x0002_d®rA?l{¾rAouý_x0018_¢rAFP_x000C__x0012_k£{A7$¨NésA_x000C_m_x0016_åZ¢sAh_x0002__x001B_AxrAÝµ ]Ü_x000C_uAY;êXQqAÅQê_x0006_Þ¯wAT°¦º¶äqA'W¯IÐjsA«K·Ø]xA«2³23sA=Ûe(¥sA°ÌÝð_x0004_AxAi¼~mº+vA_x001B__x0012_¶øxAá+uxuA|â_x000D_zAf_x0005_ýYa_x001F_{A_x0001__x0001_þ\qAª8_x000B_=_x000E_(vAê¹¬¨º¢wA)·O_x0001__x0002__x0003_¾arAQTz^xirA|¾vírAûÞnFÕyA~euÔ^rA_x0016_8'P9}Ar#GÅwA9ÅàÃØørAÙVFf¡yAã»¶ðqA_x0005_Zôº_x0016_RuAÆÎèquAò¹StAË·lE_x0005_tA-Ë_x0001__x0011_xA_x0010_¹6QÔvA_x0012_Fä­DtA´r2vwAä_x001E_õ_x0014_îQpA} _x001D_ªêtA,¦¡ú&amp;qAì_x001D_$­OuA¨¹ÓÑ_x0007_pA2Ou_x001E_Ë_x0016_vAJWtÕqA`_x001B_i/;vAÄ²/[_x0004_|Aå_x001E_ÎåU@vA3cÖÝÜ_x0013_sAV_x000C_Ó_x0011_ÏvA$Ä ,_x0017_»tAB_x0016__x0007_&amp;qA_x0001__x0002_Dá_x0011_¨U_x0019_rA@¿*æ_x0014_wAcÐÏ'º&lt;uA½ZI-,IvA_x001E_!(»ëÌtAd$âórA?´ä;G¦qA cÍØýþvAªöí*Ð~uA{7cuA¼y1äðjvA ¢;rA¤ÂzFBnsAu¹l_x0019_uA¸½Ò"/wA_x000B_îä\!|A_x0001_¾ ü_x0017_îvA±ØVØJyA_x0013__x000D_i(ÄuA£òìyA~]!Á_x0017_wAZrðøÀ7sA Rm_x0017__x000C_âsAÏy Ê*e{A_x0006_x&amp;yAdà_x0005_0ÀêsAiDØ©gyAP_x0014_ÙõÃPrA^B _x0007_yAP0#kxAYèÆöjrtA{ÃA¥_x0004__x0005_yãuA±áÊîtAÉ.á÷êK}A_x0019_*®_x0004_P½yA²_x000D_lh_x0016_7uAJGn_x001A_÷tAMjÒ_x0017_ltAO»Á_x0011_¦ÔuA²k¦_ÒkyAVL.bÄvA~_x0011_ÁÀqAÜ2 ½ÜoAîmß¸!®xA_x001B_¹!ó zA_//pIdsA_x000E__x0008_ _x0003_¶pAÔÔ)}_x0001_?vA:ä×_x0004__x0012_tAô;C¶¼¾yA¶.Ïç¾_x000C_tAUê§è$ûtAËéóæçOyAä÷,¶ÜWvA_x0013_¯ÄÂÝrAÛ_x0006_cAÅËrA@_x001C_ÂócvA±âè&amp;_x000E_wA-_x001E_©ÄfsA#_x0002_»O£úqA71RÐ$_x001D_vA?ôGãáÍzAÖ_x000F_h#~yA_x0001__x0004_øàûy	qAù40üÄrAÞ_x0001_0Ï*sA_x0006_ã_x0002_¼CÜvA_x0003_;¥ÉOwAG5Ù$ÉuAÏkn)é±xA3ÅóË¿vA	Ëd_x0003_I_qA''vioòrAduGwAÇûpôJnwAHæLY_x0015_qAäª2¨*`sA£_x0018_ÕywAÀS ÄxA?jè²F|A» %ÏsA´%÷_x0010_Ù uA{î./`vAfa8ÓtA9AÁewA)im·/ËtA	Q-zU&amp;wA{Ç_x000B_rA2Ü×Ñ«uA^:¹­_x0017__x0006_|A&gt;dÍÆ_x000F_zAy²·Â`eqAv*y»Ú{Ak®,z}ryA¦_x001B_lY_x0002__x0005__x0001_9wAup;¯JwA1°?vAUõÀ_x0008_sËvA_x0001_çÕ_x0012_yA6(~~µuA_x001C_éU÷uA¯o*¿uA]×ðì_x001D_³tAáÚø_x0017_w*rA1Ä[XÏ_x001D_sAl9JÅ*TtAi_x0004_ºaprA7P¸Ù]_x001E_tAðjq¢_x0013_CvA_x0004_³ÇÇ_x000B_vA¿þ¼¬_x0012__x0018_zA£Ôô.CuAL'i	ÓsAj¡j,ôsqA_x0005_=Ë©vNwAªcfP_x0011_CwA"w´Õ/uAñÂS_x000D__x0003_sAdÜU­Y·uA¥QqÃrA_x001F_7¿;ÄwA©_x0014_ãµ×[rAb¶©tÈqAÁ÷f¢;ôuAj¦ÞßÍ§vAä_x0006_ÏÔ'uA_x0001__x0004_Q0î_x001B_xA)X5_x000C_érA¨«³_x0003_èrAÆ©Ø§%¦uAá[mrA_x0016_&amp;x4=BsA}ÖIg|AÚ)êõÉxAB_x001B_£'TMrA}_x000C_3_x0002_ÁsAÛð»_x0017_sAÂ|hò)pA:&gt;tA_x0016__x0015_:ò4yAn_x0010_­?StAáJ{û_x0008__x0014_qA¾Ó¿vîoAêá_x0010_sAªH·}ØrAUJYU4tAC)\ê_uArn?ÙÉrA_x0005_H_x0011_Uï{A_x0016__x000D_ÄüvA&lt;_x000E_ô_x0013_ÍuAwÍ¤3{AT$¿ _x001C_o{AF^F´uAì æl&gt;wAØV{ÂuAAõFû4uAÇÔ·â_x0001__x0002_ÆLsAàü_x001D_=­qvAóYÊ_x0010_5usAZ_x001C__x0017_CuA&lt;³`×ntA¿önpA§ S»JMxA-_x0010_x9)§uA+7Z_x0010_&amp;tA¢üOt«pAxBÔtA4ê%ù¨µrAÇªÌ_x001A__x0018_sA+ÛT0çsAË;':¦ÑsAÙ·&amp;À,jwA_x001F_Ý*ùutwA0Ug_x0017_ûyAÈ_x0014_ß:bSrAX]!ëqAO5¸¨Æ~A_x0018_SñüòtAçn_x000B_ü3zA¥Ge&amp;¬_x0004_sA¸|.æÇAzA²kµ6+uA5i_x0008_zwA_x0016_ÔUpAQZhFÚ¨oA¢Ú3a_x000D__x001A_wAì_x0012_(_x0019_ú}vAÉ­©þÄqA_x0004__x0005__x0004_&gt;iOR÷vA r;ÖuA4Q_x0019_ÀÀtAò_x001B_FpAº_x000E_Z=%:sA×ïÔæ"1sAÜ¦EóïuA.³_x001A__x0002_³ÆsA»îÀ´4PqA·ãIÐP1tAØ_x0004__x0012__x001B_vA_x0018_YÔ_x0019__wqAË:,_x001D_SyA91Ê^_x0007_¹rA_x000B_ß~Â_x0003_rAÞð¯¿#tA(ÚÖ¼ÖwA&amp;½åÙtAYLÔ&gt;þwA¾Ç_x001E_|_x0017_CqAkjèæÖ{A_x001B_JuvsAL¥ò©uA_x0001_-\\´yAÓ;hàxA1_x001A_Ë]²sA_x0018_Òóº_x0004_tAõ;ÂålsA.nSðJuA_x0012_÷&amp;_x000B_kK{As_x0016_ûôàitAr_x0003__x0005__x0003_¥rAûÛLèå#xAÝ÷_x0016_ÄzxA}X_x0005__x0016_ÏqA»Ðîàé©zAËÿ1tn®vAÀ_x0006_Ê@^zAIÓwAõv¸×cÝuAÐþçBh2rA¼_x001F_À/Þ!tAtB¥¥IqA&gt;_x000B_à)øzA"_x0004_eS[wAS.HSwªvAþòæ8tA¹Û16ã*wAëAj_x0002__x000F_èuA³_x001B_óZvA_x0001_k¶/¯uAP$òü&gt;sAË¾ù_x001F_w_x0015_tAØº_x0007__x001C_´sA@ÊP*ÓrAk_x0016_'sÞwA9`8¯ízA~*ô0$uA¸Oõ_x0014__x0006_¸rAµÜ²ã¥wA¸²4(HyA6x ÍÎtAv:¼ßÆxA_x0003__x0006_³)â´		xA\¼:_x0016_ qqAü#b4³ÂtAÛANM3zAKÈ¥±óöqAr	r#X_x0007_vA_x0004_y_x000B_ÖkwAëÈß_x0002_%vA_x0017_GÑàýuA0À¯ee_x000B_sA¶:o//rAsTi¯=yAàMKÍ_x0001_tA{&gt;§å_x001E_vA÷|¹§¢pA¹³a¾µzAÅÊ	&lt;`svA&amp;6!}9vA$¬Ä_x000C_ú_x0011_wA¡C_x0012_~vAÀßU2_x0012_KpAÐpíBÂ¹qA±_x001C_¿ár¼qA9RàúvvpAÜ¦ýK_x0003_rAòA_x0018_kãqAû,c¨_x000F_uA`_x001A_E_x001E_£_x000B_wA©Ðr_x001D_9_x0005_uAÆEð\uAXExÎyA¸ù_x0002__x0003__x0008_Ó7sAeAvã_x001A_sAé9u7rA_x0007_ôOVj,{A$ô_x000D_Ê¹üxA»²_x0013_ÜuAMÛ#·1¥vAiaHUxA_x000D__x0011_£muA¹äÅWãvA­9·_x001C__x000C_pA_x0012_ª;¥:rA_x0016__x001A_g¹õ_x0005_zA¸ßM)Î}wA_x0001_}Ã=_x000E_^pAÂsu3º¯sA_x000E__x000B_ ¶Ì©qA{êó	wFuA¤*4sAçº_x000B__x0006_rAü]Æ_x0004_uAþi¡_x001B_UuA¥è¡_x001F_×vA_x001D__x001C_NÑû[tAt_x000E_ö¹qAEF{|sAÜæ_x0014_èqA!÷_x0002_$3_x0008_tA _x0007__x0002_O_x0004_wA£KßÔ/yAî_hsA ZN!MñtA_x0003__x0005_g¢+7Ú_x0012_qAôÑ-q'¹tAfVÖ_x001F_óxAÃwÃcíísAÞÕ×³ÔyA­	èJ9tA¯Èð\_x0003_8xAÍÄÐ_x001F_*yA_x0001_o5ý_x001C_rA¬¬_x0002__x000E_qA&amp;¿tf/ÙtA`ðÖó_x001D_~A5Ýæà®sAÅS_x0004_&gt;TvA¢àPÌð;wAÊçqòÙxA;(_}y!rAEÝè%êqA4õÍáòzA^QÚ\vA¬·æí_x001B_uA¿»LGdzA_x0010_Þt×luAÝ_x000E__x0007_{TªyA}ËlPvA²C_x0007_i{{AqÜ%_x001D_qAÙ ¯ërA¦âÖ@ùwA_x0012_d2¸²#wAKý³t/sAÈÜç»_x0002__x0004_XuA¾_x0008_ù_x000F_uA_x0008_Ëè_x0011_ýqA^¯_x0019__x001B_/zA'¬T_x0002__x001D_wA»çxzA2LÔ|øQtA¡­&amp;Û_x001F_sAºÕ{	¦uuAÀS|óðxqA_x000F_I"píuA§ØÄ&gt;qA_x0016_¾k&lt;_x0013_µxAK|æyA*4X_x0011__x001F_pA;ªögLhpA _x0001__x000E_ÀÎuAqÿ_x0016_©³XqA_x0014__x001F__x0012_WMpA[¾¥èrAhäZ¾zAq&gt;Ì5bïsA´ÂYÚÎwAµ9_x001F_Gl_x001E_rAòË©r«þ{A'È_x0005_¥}AMÁ-ÕÌ&gt;uAá_x001C_^IÚÛtA+ÒqwéÔwAV_x0003_kGNC{AE_x0004_7Ñ_x0016_rAªì#,uA_x0003__x0005__x0004_	_x0002_"ïªsAÏâÁÙsA;É;ì_tA&amp;_x0016_Ûm£zA	i_x001A_PÚtAdf\½sA¢ÄË(­rA¶ÔIÁðÅtA:Âôc_x0013_ÄsA_x000C__x0011_´eùiuA¦Ä}í_x001D_tAPM?wF6vAi¬·{Z/vA&gt;C¿_x001F_ÑtA23O. YsAüõêï_x001E_qpA_x0001__x001D_@¬_x0016_sAn_x001F_õ_x0007_EoAõ_x001F_Í_x0005_wAHÝ{È·,rA;3_x0005__x000B__x0016_ÿqA"Åy6çÛrA!)fÆ_x000F_ùvA{Ýh_x0005_ÀKqA6_x0019_¨(NoA8È_x0004_¢$ÂrAôpM°sAñ3µ#sA¥EU¤êætA±béRópAZ-¢_x0002__x0007_ßtA_x001C_Ì_x001A__x0001__x0002_²ãsAZ_x0017_^#pAvàE¾átrAßJÓõÌ_x001D_qA_x0012_Êý_x001E_uAµÅG_x0007_g_x0017_sA½9~=%µvAÑ_x001A_:_x0007_rAVH1=ÁÛsAàÃ|ÇärAÞØ9_x0004_îpA_x0002_°àIÆtA21ÎcuAbó­C[:yAP_x0017_W_x0013_|SuAaY3á+wAcL_x001A_wôÖtA_x000B_Cå_x0001_\âtAïàkÑÜsAãKhë°cqAô3Q±YÿtA&gt;äÊãàÖsAörÅGî_x001C_{AÀgç®0vA_x001F__x0012_ÿ¢pAym_x001E_uA¡ÚáZó_x001F_wAGÍUZÔþsAIzÚ+ÆKzA=Ù_x0015_kz_x0001_wAÑñ³&lt;zAQ_x000B_BP§²tA_x0003__x0005_¥ÛUùþzAj¥¨ÉsA_x0010_9o£_x001D_pAÉ_x0006_·_x000D_-&lt;sAf_x001F_._x000B_ævAõ_x0004_&amp;»Ú_vAâ£_x0011_É(_x001F_xA;_x001B_Ø±ØvAÈ]`JÑ,tAìh°âÂpAq_x0010_¡rAÎFÑ!sAâ'_x0008_¡:HrAÌyá_x0010_GqAö7wº~uAÌÞo~_x0016_uA_x0008_¡^_x000C_= rA_x001E_ 3ÝkxAnrùÝ¨&gt;yA-æ	;ö'rA"«ªTeuAá_x0008_K«_x0001_zA_x0010_øpMlsAë_x0016_4$ïtA2*¾èStA©_x0015__x000C_µsAÈ&gt;ílüpAÂÝ¡_x0002_vA'&gt;ÿÐàuAýùúuA5._x0010_Ø_x001E__x0010_}AÉz¸_x0010__x0001__x0002_ùrAå©äglAsAÝmelörAòË!+j_x0003_{AØåò_x001A_átAHnÀ²rAÂã_x0007_-5[sA_x0003_Zø_x0004_ÊsAØ_x0013_2jxA_x000F_;m_x0012_WwAp&amp;·_x0019_LNvAn_x0019_É7_x0014_opAýÂ£Ì¡{qAÓ?I¹'xA+K1oµtAàSâif_x000E_{AØ_x000C_d_x0006_wAi\EI_x0003_^sA_x000F_QB&lt;WpA|Ðµ"»atAØ`¨|ýpA}Aëñ­{A)u|_x000C_qA1:µô¦êvAµ&amp;_x001C_b_x001B_ÆwAk"ÊoéuATû·oÞYrA_x000C_Üêß_x0015_rA_x0002__x000D_­ýrAi_x0017__pAqNx°ôYtA7_x0001_Î¿ÃwA_x0002__x0004_ücqY}_x0003_xAÂ¼_x0002__x0010__x000E_tA®ä%ør	tA_x0014_ÕêPö¿rAl«²1uAÖ4ÔÌÊwAù^ò_x001A_5õsA­f_¼vAjGþ¿n_x0016_xA{íA³_x001A_YzAlZ·å`rAâHåvA9e\)ÌvAF¶ôÈÜgtAu_x0012_L_x000D_zAÎ¾b)SxA#ÒZçfvAç!hªdÇrAp©Åý¡uAüäC_x0018_MôsAZ¤¾ÜÞsAÉ7Ä&amp;tA_x001F_qA_x001E_q)_x0008_JItA ßd£#_x0015_uAÏôzrèxABR×¼ØuA`I_x0012_Ïb^wAM+k_x0001_ª£qAÄAböwAM_x0002_ÖÝNzA"Sê_x0001__x0002_,4sAç¡O¨n{A_x0004_â_x0018_ÂPvAÁçxý¤tA{Ú®ótA2C¥_x000D_nA_x000B_ rF±iA²ú_x001D_ziAEKx	¾jA)NÆ¶ÿgAÈ_x0014_'Û&lt;8nA2_x0008_ùE4£fAè¹ÕúkA_x0019_@:D_x0019_yqA,ò2_x0001_ì_x0008_oAg_x0013_@u)kAu³ÕøÕªlA¤Óù_x0016_-qA="t³¹ÎgA[@@]d_x001E_iAÄqó¶ònAÒ²¼LµQkA½ä_x0015_¦_x000B_°nAÑr»ÿCjlAýðÑpyålAB&amp;k¹'gqA¦_x001F__x001E_ Î.hALæß	_x000B_¶oA.¯Àô_x000E__x001C_qA¸K]_x0016_¢jAX`iÝ_x0001_UlABKÕNùhA_x0002__x0004_ëp_x0008_1nAÒör_x0004_Ó_x0014_oA±9DZoAJµ:×iAQMúzlAÛÿÑÈf´oAlÑOc_x0017_lAá»ÛqAus_x0005__x0014_êgA¤;$|h_x000B_nA_x0019_ q^_x000C_iA\(\±[gA~ÌJÕ¼_x000C_mA_x0005_Ø]bèkAÿDÔ¸hAùµ_x0012__x000D_ ögAÖ ]ú_x001E_ÿlAï,¼[éiAP_x001D_ú_x0017__x0003_¨iAË!y¥ÒiA(¬]ßjA_x0001__x001B_p¾hAåójVkøiA_x0004_¡&gt;hA--Ð«ÅiA°"d&gt;4¾fA¼è_x001A_ÊÕ_x000F_pAcªYh²ÎjA¾¡âgA_öôÅ®iAÆµa_x0011_BjA%c?(_x0001__x0002_N¨lAð3fÎ×pA&gt;ÑôsiA2ß_x0018__x001E_^¹gAþÝ__x0010_kA+_x001E_*Ø2·kA±Oº}ÐkAe_x0007_¦wh#gAO_x0017_#_x001F__x0016__x0012_iAçezhAv&lt;õ:BqA2E$E[ÉmAª_x0017_A¯_x000B_&lt;iAÅ'8_x0002_çdnA«0.QMnAßÕ»chëpA__x0008_x5£«hA_x0008_%ò@ qARìpÉiADè(ã¢pA3.mÌ_x0006_lAé_x0002__x0010_ûQ|pA	2_x000C_ý8mA¬+¾2¿_x0007_pA^ÿ®aÜkAZÍè³ kA&amp;_x000F_&amp;.hA_x001B__x0001_ýb2qAFG«0:pAW2ðWnukAzëh0\nA!E(øoA_x0001__x0003_¦@«¢MhAà³_x001D_NpoAÅ½x»G^gA¡­î¸=kA*_x001F__x0004_o_x0006_iAÞÒÖ_Ï pA	Â,¨aÀmA@§ºùfA±°©ÊnAÈ¯_x001F_àOpA{'é¾{ïgAtÂ/_x000F_lA&lt;÷Añ¨iAi"²í9hA[¹&gt;°emAÙG7jmwmAKÙÕ pÒmAb`7K¤qAÿà5"hGhAÉsÞÂUâoA]ñ'\å¬gA)ø.Ï_x0005_oAT»S_x0006_hALÛÔElA'îÄà jAqùõY_x0015_nA¹ú_x0002_2KiAWÀ`ÛõhAÆfôa&lt;_x0012_gAÃ_x000E_Ö4¹oAîB_x001E_²{gAèæp_x001E__x0004__x0005_öÍfAðÃ+~_x0001_ÚmAg¹Ê9m/mAqØüö_x0019_hA£K-3±kAòùÍ¤_x000B__x001C_pAü±&gt;úxhA0ÊæºPÆgAdUî;òÎhAAm_x0003_¾ÞkAp¾ÄpUÜjA!ÃÁ´,mA3_x000C_Gg8ÔkAÞéùB2kA_x0018_;ÀM_x000C_,kAë¶ÕBôØoA&amp;t¨;ÑnA4´à9¹lAe¿éÿ_x0015_nA5¤8LõlA_x0011_@òñqÖkAÕ°._x0011_h"pAsvãÚh_x0002_hA9_x000E_i½IhA_x0003__x001F_ø_x0011_qA¤h¦[ömA?[_x000C_I¥coA!£væþ0pAøµÇyãµpA:v­PÙlA_x000D_Û_x000B_%Ø_x0002_iAâé2m£nA_x0002__x0003_ýk¡Ü§ègA6ºãèoqA8Á»+oA`_x0017_$ÑjA ºð4¨mA+"ÞkAê_x0001_R³_x0016_gAÕWóÙ¹mA«ao	khA_x0018_(Ã_x000E_ý|nAÁÓ_x0011_~T`gA9X¼_x000D_PgA£ïÓÑ×gA|_x0007_Ó·ÌÍkAÄ_x000B__x0003_^olA_x0019_OÛÞÃjA_x000B_yCë¸iAn_x0010_ª["oABÿ_x0001_± diAW­R4shA¨_x000E_ê_x000E_L¯kA1ÖbQ_x001C_jA:Ãö#oAù0­xÿlA_x0010_$h_x001B_D»kAÜH1Ú_x0014_KoAÏ{&lt;þÐ(qA5ü_x0007_O _kA\®_x0004_6+mA_x0017_º!üêiAp^ócT_x001E_mAD¯É_x0001__x0007_ìiA.¾`_x0004_ÎkAXU}ë_x0007_qAÎ_x0001_ëØ¬pA_x000B_ú_x0003_'ËfA^¥ÅñFÁkA:&gt;LàiAÀöñG \kAX|l_x001F__x0006_¶fA_x001B_£§©_x0002_hAëÉõéGgAÌ¥7ÚPßgA²Ö£µkA_x0004_5C#_x0019_oAX_x0017_uÖváqAxo_x0001_XMhAr_x0005_M:ÏoAî_x001E_bkAþò½Ï_x001D_5lANbiNëPlAQÑ_x000E_ÞËÈpAû·deý½nAAFÀØ1_x0012_hA} B[©mAâvúSNÉgAb$Ô²_x001D_nA¿`§m_x0005_gAcL¿hAû)ÆëÈÏpA_x001C_9· ·gkAßâEé3mAÔP\_x0001__x0002_pA_x0001__x0003__x0006_MèÞkAýÏ¬çø_x0008_iA=úÀñØmAN;:lA_x0004_!_x0013__x001B_îiADõGù÷fA_x001F_ý£ÓgAUbS£nA_x0010_Y_x001A_2¹álA/i­&lt;\mA_x0017_rÏZ)LkA9Â4ñnAµÊé¹oxjA  !¥oÁoAþ¬äÔpoAQ|Ë_x0002_èmmAð-_x0005_}=pA¤NíyälpAqÁ-­_x001D_)hAÈ_x001E_Éq=_x0016_pAË²ýRydkAæÄ%KÄÓpA_x0017_0ÝäiAôYíåGiA_x0018_&gt;^a¢ËkA¯¯Ìf_x0012_nA©ÝÝôFgA$5Ï«©æiAÔþrÔL_x001D_hA_x0007__x0014_nr»pAY&amp;wg¥ùjA·\_x0004__x0003__x0004__x0017_&amp;hA9ÕDõ_x0002_iiAû'+ê2mAáµÛ§÷oA_x0016_=ÛIqÞiAó%ÔD:kAJ_x0019__x0001_3½gAe"$3b&amp;mA_x0001_Ð_x0001__x0014_oA0XFiA_x0005_dèþ_x0017_gAVÌÈï0ÅkAê±ü_x000B__x0015_lAøýÚçíÿoAÓªxQIëlAsqëkÙnA×e¯ý_x0007_qA³.P?_x0014__x0001_lA¡ ­Q¤kAÕñðmA2ú_x0019_}kA1IÙ½ýfA_x000F_¯áhCiAþÑ)ã?ïpA¡¥µæÉ hA;¼`¶n½oAÍ&lt;.J%&amp;qA_x000B_:ï_x0005_ÆqADá|wbliAQs_x000C_=Ñ&gt;jAlÃ_x0006_­ÁnAùWÒðÑhA_x0001__x0003__x000B_D®¥n~mA·_x000B_á2ÿ]mA`_x0019_ÚÛiA_x0005_L®_x0014_Ú¦iA_x0005_©_x0017_¿gA¯ö·w{qkA³©EÚ_x000C_pAc_x000F_,îlAðL²_x0016_©FiA¬ñæoøNoA´ü¤è_x000E_àhAäÛ$µÐjA«¹xzhA/òÝWUjAñ/D¯¬ñiAz¤óÌ_x001D_ûpAkì»;#nA_x0016_ô_x0008_X	_x000D_gA_x0002_)\%ªlnA+Ê4þfA_x0006_D_x0010_ºJmA&gt;¥¾«ãgA_x0001_ü§ß;émA+_x0019__x0014_¯öhAók_x001E_qmAyé(«ûÍlA¾_x0013_=_x001C_ÍpA2{¡FoAøø-Å"ßfA%\Õd»¯hA#í­ÉGojA{·_x0016__x0003__x0005_5¢gAéÊñ! pA|U°zÝmAÔ«,¡ûgAEIyeÛoA4ÌcÝpA#[=Ú_x0010_ÝlA_x0002_-væ_x0019_[kA¦_x0002_i'_x0012_qgA¢5ðõ0oAÏ6ÂZ òiA°Ä_GnAÃ&amp;½)ÄýmAó]²SýjAðIkË³LnAÌ-Éº"mA_x0007_ÉRlA_x0013_AõÓ»jjA§ ¦Å_x0018_qAD&amp;Ì}`gAï(µ{&amp;pAB§ãôÃfAÃÉ{:_x0004_ânABñ2}#mAY´¦á_x0016__x000E_kAÉ¶_x001A_K2jAKp·Á_x0003_oAãäi_x000C_âhAmyý^lA_x000E_?¤kWänAì÷Lß5mAh_x0001_Q?FpA_x0001__x0004_ÊpHxjAÍæ^°@ëhA&gt;þ\wbkA`JÑ¤	ÓfAádä_x000F_i_x000E_jA{àz'ÝÚgAühxÒ_x001A_mA÷_x0011_-A_x0007_jA_x0005_SÁ±iA;_x0012_Pv·YkAO$3×ìkAë`}újAêú§ºÃñfAÚhô¸)pARL3_x0012_ºíoA(E_x0003__x000B_mA£:	(®ÌpA©¥\5hAv:³WæpAX_x0006_3½_x0002_vhABMD&gt;3_x000E_oAÎrhAfO[(øÔiA?GAhPêfA_x0012__x0002_M_x0007_înAg;ÞÃkvlAËEy³6hA'p¤èÔ+nA_x0016_ÂBßmAÑB_x001E_"!íhAvMðþ_x0019_YhA0M²6_x0002__x0006_±êoA½0®E¶gAË~°ªgAòÇhvÛgAðÌÓ#ÂhAÇ¥0ñaèlA®ìÄpA a¶iA&gt;8üÇ¤ÌmAQ1_x0015_PThA¢¶­S-nAû¹÷û'lA3·jý¹_x000D_hA^_x0019__x0016_ÃÑlAéD¬`¯fAÙÜr_x0014__x001C_AiAã_x001E__x001E__x0008_gAè,2û_x001A_gAo_x0013_ß_x0010_}kAØzËý-ehAzn_x001B__x000D_é_x0001_kA_x000D__x0002_$x¯fAa_x001C__x0005_&amp;&gt;pA´ ¤eUpAÑaÕdeïoA_x001A__x001F_n£$ZmAÓÐ±¹fA_x000D_EN_x0004_²jAWK¡å®_x0014_kA)_x0011_ülâmA¨&amp;O_x0012_U_x0003_lAH(4w/kA_x0001__x0002__x0013_òpÑClA1$-ÐwgAKHu×ð¯gAÉµ&gt;O_x001D_îgAD*D¼-RlAXa_x0003_ÞxAhA1Vk5îÝjAw_x000F__x0004_-_x0015_ßgAàBµÆHågAj5å×å¦hA_x000F_­íó_x000E_tnA_x0013__x0007_´eUnlA8+Q²ÔmA_x001F_([µiA_x0003_÷_x0018_"°&amp;iAÔ;QpÁbhA_x0006_®*4ÚfA"_x0011__x0016_k%¼mA¾Ôi_x0016_Ò}hA&lt;#]vÈ&lt;jAµWðZqAcÜÓ_x0015_ÊclA,q±`âfA$ühAoÄ_x0015_hAÔñ©LfA_x0014_=7 /-oA OkÞ_x0018_pA_x000D_IÙ_x001D_álA¦çÈUNiAÃ_x0013_TG*jAPÂDø_x0005__x0006_HAgAÐÝ²ÖôujA&gt;_x0008_/k4%lAÓòµNÓ2jA_x0002_^ z-_x001C_iA[GlÌE³gA÷3äz½iAÏ+_x0017_lAw`¿$$lARÕ×ù__x001E_jA_x0004_ò@}²fABÜò6eYjAñA_x001F_5_x000D_~lA¹_x0006_°ñmAû_x0004_º@ypA_x000B_øbX"ÕhA_x0019_qÖfAÓ¯bñÈØiAñ		n6_x001B_gA_x0002_4Ï}ÐkA+ºª&lt;&lt;òkA¨ç_x0002__x001E_q:jA²_x0001_£_x0003_ÀöiAmKt¾j®mAt^X3_x001B_jA_x0008_×²þ¹kA,¬rVØ	iAiÀE¿pAoÅßç_x0016_±mA¤_x000D_0ÍmA_x001C_ r_x0008_RiAÊä`²rlA_x0002__x0004_å¤ÿüÕoAWi°4ÇlAï4@KX_x0011_jA_x000D_ ÄïåñgA_x0018__x0016_þ1~	hAu_x0006_R­#kA7ØWòÂpAï ÖÕåkA$æÖðñlAûóÒ_x0017_åhA_x0006__x0007_Z_x000E_8qABÀ(«_x0018_¬kA_x0001_ÒJâzmAöCs0_x0018_mAa«_x001B_E¿qA?GKvnAM×§·ÙzlAo"Ìx_x0003_CkACô¸«µ¤oA¢#_x0003_ºlQhAS$$Ïñ2pAÅ]__EfAÜvY²LmAÔD^çRjAtñïß	§pAû+¼ð«cpA=jwYyiA_x0004_ÜKS!kA,[F£@ápAQ_x0016_kWoASQ[IÞ+jA_x0011_õ±_x0001__x0002_P§nAÑ@6¬ZlAÉAÛ¤¹cjAÔ`_x0013__x001F_eRqAÖH=_x0014_°jAðÁEN©ÁlA`QØ9iAQPÖ[IokA?µï_x0003_mAFÒ3_x0018_ÍoA÷@ÑOUjA5e_75±lAcc:_x0007_EgA¶É6FjmAf8£"(nAñ?ó³¥hAòNç_x000F__x001C_blAÂQ#f_x001E_nAäEÀ_x001A_oARñûYpAö_x0015__x001C_hj|hAÎìì¤_x0015_loAÞ_x000B_d4tmA_x0014_¹lÇçhA_x001A__x001B_jÀ_nA¢°ÇpA:u^ëÿ_x001B_kA ¢ó_x0014_ÌiA^Ý"(ÖjA._x0008__elAUÝÅÞ_x0004_¡jAµr^_x0007_þØfA_x0002__x0006_8_x0003_ªöQ_x0005_pA­ê6/lAjbíëjAù¾)_x0002__x001F_pA.!1_x0014_ÉhAÆ¡iïùDoAL¿¶¯oA®_x0001_Z[_x0008_jA[;ûÒðÚpAÜÍG×®ºhAF©a_x001E_³pA³pw	ºhA0ôÏvÅ9oAd¸aAµnAdÐ¿|éÃfA®ÎtCÇÔfAx:ÒèÚCmA_x001D_\_x0014_Ï_x001F_iAe¬)â¢_x000E_pAi_x0019_êåFmAFH1÷kÜhA_x0001__x000B_U_x0014_õgAá6&gt; ÿpA_x001B_ßÞ¶d¢iA&gt;'JÒ»iAò1u¬hA_x0004_d¡kAê¬À£lA?_x000E_@Q_x001F_þkA»¾a_x0017__x001E_hAýèsøIÊkAÒÜZ^_x0004__x0007_qQnACCøpijAZ_x000E_)ÁnhA¬²M¿ipA_17¹úgA_x0007_Ôjö?^hA_x000B_èÎ_x0007_¯7jA_x0018_®§_x0014_mA¥éñçÜüiA_x000D_NJWkAÐAê_x0001_ågAÐ²_x000C_¤DlAíÎ&gt;þnAâ_x0007_Pá¿&gt;mAQï»Oà¨pA½²·fÜAmA×¯M²¤`hAôT~[C_x000B_gA_x001A_@£äfkAÐ_x0012_ñj­jAzF_x0018_$ä:gA_x001D_MÓhA7×½ðkAæ_x000F_sÈjA½þ1K%gA&gt;Íò¼_x000D_lA_x0003_hº_x0006_1jAY_x0002_vg¼lA¶Ý3NVgA_x0001_kïzKbnAöÇ_x0013_:Ã=hAlúbJ_x0005_¶mA_x0001__x0002_»2¿°´1hA[_x001C_ËÑEqlA9e©¼&amp;gAkH_x0013__x001A_ãfAæ_x001B_3_x0013_ø_x0002_pA¯h[ðTmA"/òÃ¨fAk¯=~)pA~üUConAJ¾~iAf´_x0003_ð2mA&gt;@Q_x0001_iA_x0014_¿ýdÍYlAa ªLÈlAC°Ãs¶çjAh-_x0016_òjAn_x0007_¨ÿ1iA_x001C_sBÙ3jAà_x001F_,¥.pAàNãOAkAYE/'ø+gA@ÐÖ_x0018__iAñEY:`oAæS_x000D_ _x0015_gABèú¦kA$bRâ_x001E_kAé_x000B_f¥T¦lAÆÕ¶ªÆgnAHøL¹ÝHjA'Ö{¥¤öjA&amp;Ûy_iA_x0006_¯â_x0002__x0003_ÿiAù_x0011_Õ_x0004_K-gAÂl=xgAQ_x0001_v(_ØlAãÍ´Lä»nA'Ju¬lAdæKêþhAÍ_x001C_@iIjA_x001C_þ¦_x001D_4pAv_x000B__x000C_ªÚ_x0002_kA_x001D_G¹ý©gA_x000E_b=s4=oAØÃü_x000B_,pAu7¹52ÃmA_x001E_Þ_x0004_X&lt;jA=Â.¬iA_x0010_',&gt;ÅmA!?¬_x0017_gA=FbÌý!nAùÙ5_x0007_~opAâóÂ^_x001B_oAÓ_x001F_JH_x000B_énA`_\ÑØhAkÑ_x001C_Ý.²mA_x001A_ecqwWjAÇý³ìÙqA_x0004_¯~ÈùmAÖÙ±"\¢kAÌüìÀ_x0018_hA¥uèè"hA¬¢á«_x0002_BnAâí &amp;~gA_x0003__x0005_3M)zjAQ_x0004_^3ôgjAæ0ó²qAI¦¤ùêrjAx_x000F_¹¹_x0012_jA._x000F_Dz¡ViAÔq¨õmAØÔ_x0001_mAü!t:mAÛÀQyÍlA²_x0002__x000C_æA_x0013_pAU(î&lt;nA	ÌÂl8lAnKÀâ&lt;jAMkCäñ£iA¿_x0015_úÎbvkA[Î.ÏwnA_x000F__x0005_á_x001C_lAÈG;ÅÂpA&gt;&lt;{gAN~&amp;F?gAØÜSLgA'¬ô¾iÛoAðû!YoAt_x0018_-/ÍXnAÈÕÈÁ®hqA¦a_x0013_&gt;_x0013_ugA_x0005_Ã]ß{'jAçád|ZgA_x0005_ô_x0008_*H_x0018_nAlrHqA*ÛuÏ_x0002__x0003_¡ogAzòèéIlAbÉ.¥rKhAË8Ñ¹pA«_x0012_éÀ©5oAq,½¶eÇnAq_x0006_Cb:ÝnA±ó_x000E_ûájAó$æå¢gA!_x0015_bäw²lA²MZjA`ØëÏ¾lAØK±+hAÑ)¸ëkAW_x001E_z+ôlAð _x000D_ØÔiAP~ó_x001B_	jAÉ\V_x001C_\pA§õ_x0004_¿kA_x0006_ÕµµGPiAôý!¤_x001F_~fAë~ÒÔ_x001B_upAÊ_x001F_m]hAgP]J3fAdÌXýgA±X6_x0011_kACàQ^a.iAòÖu_x000D_«nA_x0001_}Ùÿ¶ÄlA×¬_KRpA1+_x000D_nG¬oA4Leû _x001F_lA_x0001__x0003_g¿½_x0017_,NjA&gt;Ñ_x001A_~_x0004_3nA;¹-ú¶nAmóí_x0002__x0007_kA°L&gt;Ù»jA¢+·qAsþøov3lA_x0007__x0003_0^]ZoA_x0006_9È_¿_x0002_qAý©ÞÃÑjkA'óÈt8gAIßË_x0018_2gAÍ,(;1hAóìðÂ¿jA]h*8öÿgA%ë_x0019_	¬÷pA3âÍ²òggACËOÅJgAüduîÕEkAÑ­&gt;(òÊjAu¨ïæ¥jA-ÐÔ8UjA_x0016_á(¥üphAÈå¡ijAbf_x0015__x0015_ËgAî®\_x000C_ÏïjA´ê´%iAÄ¯91åmA_x0015_dÿÂÅgAìhÐ-6mA|Þ_x0004_8ÃpAæ@­\_x0002__x0005_+áoA]ó^Ì_x0001_KpA_x0004_6À¿hA'_x0014_@_x0016_iAk·ü§Û$jAÞ=Ö³!_x0004_pAÎ²t}ejA¤_x0008_wølAæ¢_x0013_ÈhAæõ&lt;¾pAzÊÖçwoAï¶©$pAPõþÉákA_ ´Ý_x001B_lA·_x0010_lM»kA®ñ&amp;!¤kAùxJ_x0010_ÍiAâ" Ùs_x000B_lA=lY±;$hAåpÑ8'ÐmA$ã_x000C_h	ãiA_x0015_9&lt; ¨_x0013_qAk_x000E_4WV_x0001_nAíÆB_x000F_ìmA{}ðbgA1á)¨µLqA}¿_x001E_üÞnAß_x0003_¸_x0016_jA#¾_x001C_û£ÔjA_x0006_Uiú¼_x000F_hA£}/8_x000B_kAóW_x001F_elA_x0005__x0007_y)1Ã_x0014_ªhAðùáÛ_x000F_iAZ_x0004_.UEnA­KBºpAóú_x0008__x0004_AlAw_x0013_Ú­_x0003_zoA/õö_x000F__x0003_gAu__x0010_i%ülA,s:_x0015_;ïhAêÀì®Ñ¼iAÇaM1I_x0019_nA{X)mEóhAçòÒìmAØ_x000F_}_x000D_[vhA7_x001C_WB	XpA_x0004_Ó÷å_x001D_oAïpU·jA3'ã¶Ó_x0016_kAÌ	_x0002_æKlAFb­À¾epAªb_x001C_Ïÿ_x001F_gA.L Ú_x0010_}jAwt_x0002_¶`_pA_x001D_µÙ_x000B_pVkAÏ¸rî¸TmA_x0018_¸ m{0gA[ªw_x0015_IõkAhä¹_x0006_ihA¡aHËlkA&lt;±ÐOfoA&amp;ðÀÃÑgAX_x0001_3_x0001__x0008_=DpA?äØ´¸ÁgA_x0013_ê¡ûVhA_x001F_Zúè_x0006_kA.:ÖÐYiA_x001C_·Û_x0007_nAf¨ßÖÓlA_x001A_±WªÁiA¼4óUpAú_x0004_+ÐÖnAFÆYN*_x0014_pAò_x0008_[_x001C_FjgAýT3_x001A_=pA_x000E__x001D__x0004_òÝ_x0002_jA²û¶ïmAÁ&lt;_x0003_\iAð\Ý`_x000B_wpAÝéÙÀfAÞUyç5\lAÁò._x0016_ù%oA_x0005__x001F_8lÄ6kA%3ºÐ²QhAgDlùhA5^ÎíÑ¥gA¸_x000D_l)iiA¨_x0008_¨å_x0014_jAêÊâ½ôjAKº¸ÕTgAltHXykA[ö¼Ö_x0001_iA÷ûc¨Å4kAë^_x001E__x0010_mA_x0001__x0002_q´Û_x000D_:RmAxVc¹jA-P_x0017_è9ÛhA_x001C__x0012_æ_x0002_pAÌ§Niþ¯iAõ¢(çp¶lAC|,/½fA;^ª!iA_x000B_nò&gt;¥ÎnA'ßÌòznAr1bì7ApAx_x001F__x000B_ÍU?kAùáÝ×_x0013_lA³Odã´hAkk_x0019_ESpiAÆTz_x000F_¢hAQ_x0016_WðìÑoA_x0016_/_x0010_®øõpA£_x0010_&amp;×X_x000F_oAãu_x0005_×gAôæ®5¬ÄhAe¤S_x000D_V&gt;lAËÁvDÇkACþóØ-lAôôt!2NgA¬c23iAX_x0010_¢ó*lAU¦{å#iAÕ}¥_x0004_jA_x0012__x001C_äòIÎiA'lcáqiAÿ_x0011_°	_x0001__x0002_/@jA_­ÇÚ_x0007_lAÊð_x0003_qîfA²ÕøYÇ-jAç_x0014_£_x001B_[rpA­ÊÜ¦lAáºâ&lt;_x001A_kA_x0017_R£ü±pA§½ôö1fANó'Å%kAbU}!~gAtÑmÑBgA%ñ_x001F_(oA¶_x0003_OBðjAUk´HymA_x0010_â$¹9`iAh7¿æÂ¶hATþHÙÇfA_x0018_mw_x0008_Ò±hA÷3ê# hAÍ_x0014_ºw_x0014_mAøüºkÐnAýWì·ÜèpAõ?·é"«nAO¦&lt;)àlAò_x0007_}#úiA_x0017__x000B_µ¢UiA­­  açfA¨08$BIpAÂ_x000B__x0011__x0007_)iA§P¯0ÑùkA-&amp;f%ý6gA_x0001__x0005_h_x0013_³åapAÅ_x000E_Ê_x0002_ÏÂiA§ãkA_x000F_ÃTG_x000C_HlA_x000D_£'òToASG_x000E_X_x000C_jA¨k_x0018__x0016__x0014_lgAc_x001F_T,ZgA_x0016_ÕÌË©fAªÃòGEjA'Rt¥_x0013_iAÀ¸)_x001E_ÞõnAXEo%'jAl·_x0018_+±4iAy_x001B_JlsËjA _»?¨LjAû$Nß_x0006_mAH×õ7W_x0003_nAKzìTøPmAÊð_x000B_¶XChAÎ_x0008_±7pAik¯×NkAùzú;¦jAµ¾*=7iAB'BÁÙkABÀ×&amp;hgmAÑÚ¼°_x0004_kAxÄ÷ð¿ÚiA'?NrÅnA½i¬_x0014_È&gt;iAË,É¿&lt;;nAì{ÝÃ_x0001__x0002_"nA«og¶-ofA_x001E_¢=SY_x000B_hAÐL¬_x0010_LýhAËù_x0019_~ÇiAxµæc:ljAÙìò:?oA¨B¼_jA_x001F_%¥ùnAý_x0014_N4ûSkA._x0011_UBÝ¿iASÏ&lt;-kA_x000E_!ö!ÃjAÇ/£oA¸p/ÔºªkAÕ{h­jAB*üÕ!MlA!Ú¦òâqAR¤ÍlcmA³ªÄ_x0007_©jA¨¯½ÜviA_x0017_ÿ*b_x0012__x0019_iAâU&gt;_x000F_õfAÜ@ÃS	ëjA¬?;£jlAà_x0019__x0016_~á"iA¹»·ªû|mA_x001B_£Öãµ_x0011_lA±=c_x0010_fAæ¾Þ¢+JkAîD_x0002_ljAm·-9\TnA_x0004__x0007_u²_x0002_y¯åjA2W7i¤mA_x0015_á9DqjAQï¸_x0006__x0005_éhA_x0018_7: È_x0016_mAz¾G_x0010_ÌhA_x0013_i°_x001B_AÔnAÏoáãáaqA D7CÊmA8×ìLÙjA¿¤,t_x0008_nAÔË_x0001__x000C_r®nA*_x0003_Ï±&lt;?qA_x0002_GÄ¡fA²&gt;_x000C_ë_x0006_oAÄ_x001D_ÀvLpAG~_x0018_÷è¸gAdi_x0007_ªÝÆoApk$_x0003_^jAv6¹_x001E_uciA_x001A_mgn1YpAù)&amp;bùiAâè÷ÙÈxfAIÝ}}ÃkA|Ë_x001B_",hAEäÌOpA¼«u,iAÎ_x0013_ØÜïlAL½_x0016_T_x0018_jAõq_x0014_vëA_x000D_Uc£IuAéüÐ6_x0005__x0007_FAÏ²¿U­_x0001_AIr_x000C_AX`g?}A|¶§×0_x0013_Aa@ W&gt;A¥Ofk_x000C_A_x0005_\Z_x0012_ïA¯þ\PãA_x0006_Õ+:_x0007_1A_x000C_$_x001A_bÂ~Aíë_x0008_:AH+_x0019__x001D_ñýA+_x000F_Ö|ï¥Aó0a_x0001_ÓAÛüó,[A_x0002_¹ÄªAüHÙ{_x000F_|AÀ"°1&gt;AO_x0016_¹A|AÐöN_x0015_	_x001B_A_x0015_8_x0016__x0004_|4AòÆÌ¯pMAÝ|¹±_x0013_"A_x0004_f]ôAvuÒÉ_x001B__x0014_AÕçäÔr]AZ_x000C_*p±Aì0L¬eAÌ%Ç_x0003_2{A×Þ}ø¢%Aºíü/´A_x0003__x0004_!¾¹å~AÎ_x0007_2P¦hAÈ_x001E_8ìc.Ak½k[Ã-~Af;_x0017_ì!ÄAü$V°E_x0007_A _x0002_{ðA·Ñïõ~APäM_x000F_V»Aí_x000B_ÓD&amp;½A_x001F_p_x0006_ïA_x0004_4ÃAz®A.|h.\A ¦¥_x0018_øA¿%òüàÆA²¸¤º÷RA.)v_x0018_¦AÎ¤Ib}Aô· °}ÀAÂ _x0002_]MQAÀ_x000F_ªÐg~A. Ù.A6¬ZÌöA]_x000D_XÓ@AÇ_ÚÂAÖx1Ò_x0007_qA_x0014__x0014_ó~Ê¦~AD²Ûº{Aå$ÃçA}Þø_x001B_.ÊA³^_x0011__x000B_å}A&lt;_x0001_eu_x0001__x0004__x0015_2A&lt;_x0007_¹·A:(JõYLA®«áõú=AÉ9_x001C_0MA@#v¢Aæ1_x0016__x0013_:A_x001D_6È-ÜA_x0002__x0013_ð¾ÍßAL?­t AÁù¥¨AÄsÎ_x000E_|~A_x000F_g_x0016_ë_x001A_AÊì[§LAJtàM¸àA'í{_x0004_¶A_x0010_)®ÿA4ñ-_x000D_÷ØA¡@ß&lt;&gt;ªAÒe2â7Ac¾°6÷AA/_x0003_½AªéO_x000C_A(wÍ2÷¦Aú;\ZfªA+LÏ4OA­c$_x001B_1~A_x001C_Ã²VìAÑòU_*AhpÌ{Aó_x0016_Ï³.8AGå]«1¯}A_x0001__x0005_1t&amp;3äAÂþU¯;_x0013_A9&lt;-bµì~Af4_x0003_9§qAuÿúK	~AK$äLA&lt;ª_x0018_AýAðÙ_x000D_	A¡¬ ÑØCA5Dæÿ_ËASè|8N^A|=QPÞA®[þs­~AÓà|&lt;_x0005_A:_x001A_u¼8_x0005_Am_x0003_$rCA¦f\­ØàA°ÍZ?oAJÚ&gt;IúVAÀêmûØ_x001F_A¦©SÛÎ}Aù_x0012_Ï L~Aà¼$_x0003_{~A7¥Ýh¥v}A5_x0004_&lt;[¼HAyÀä§ÚAòD22#A¶?dãAk_x0002_°JDÐA[LAZAT4«ù·~A_x0011_³N_x0015__x0001__x0003_¶_x0006_A[q'ÌA*_x0010__x001C_ZA_x0018_Þ¨¼ÈØA¿l_x000F_?úA@Ù½A_x0002_ygAÄÏÔñÎAÍkF[OºAÿõ_x001D_/A%Ñù+wÅAþÐý´AÜ_x0003_ü®ûAj·÷6|ØAëÃC)_x0005_Aï)_x001A__x0005__x0013_aA¯_x001E_7¤_x0001__x000E_A_x000F_f&lt; _x000D_[A$n0ï_x0006_GAÁ§~UëA¶/Þ3_x0008_AC²àé¢A¹V_x000F_È&lt;(Aããà_x0014_÷ÊA_x0019_$_x0014__x001E_ãã~AuÀ&lt;fíAµ¢_x001B_80lA_x000E_MAÕáRAE$áiÁ(A¹±ãÕ¯ÓAÂã_x0011_D Ô}A¸_x0015_²Çö3A_x0003__x0007_åd+WA_x0014__x000C_}Ç_x0005_²A_x0006_¤Û!Á3~Aª¹_x0013_¯¹_x001E_~A*M¦B"Î~A¢_x0011_h=_x0019_öABN©£¥yA¿_x000E_/ñNJA_x0017__â_x0013_¥AµN¿ïÙ_x001C_AXÍÎggA%Î¹äA{ØdâA¬ÖhÂ_x0011_ÞAQÐ_x0012_;jAÚh{M{A%æ8 êAeÒI(7AsßÍ+A_x000E__x0001_1í®A_x0017_Gá|Ñ×A9cï3¾AÎI`8ÏAìñrÞTzAZå¤¥GÑA_x001A__x0012_~ä_x0004_AüNEËYAdQjS_x0004_s}AË~bO_x0002_îA4H"¬r·AÒ_x001B_©_x000B_ý¬AÒ'á	_x0004__x0005_¸W}AcîÀ_x0010_³Agppq5_x0014_~AæÈíîÑ×~A±-ªÎ}æA_x001C_ÉLå_x0016_Ay+=q_x0015__x001A_ARöúeAÓ%í°ÅAäºð!LÖAOk®Z×8A{~AÍJA_x001E_V_x001B_ýu¯A_x0017_p_x0003_ÜAAÕ9_x0019_AÅK	ìN)A(\¹ b»~Aöª·_x001B_wtAØ¯o5O¾}APRhgðÀAÀö'r}¸A8HÈð&amp;´A«|x_x0014_A_x0016_Z®AcKs&amp;_x0001_A9«[32,AníÇ¶_x000C_HA¢_x0002__x0019_j%&lt;AwZÖ`7ÀAÜ;hPf¬}AV)pÌ»È~A6òcâÃA_x0006__x0007_)ÔgX¨A³&lt;¼÷Aõé_x0001_4Z¢A´ÜÈRýA_x0008_ñ}ó_x0019_A_x0016__x0006_o Ae ©OA H|Iç_x0002_AK«XzûAS_x0004_o¸8AYaFv+7A$L_x001F_ÄÈA_x0012_!.ã_x000E_²AZ§ªy¢½A_x0013__x0007_Ô_x0003_ºAM_x0002_¡ØTAõv@#³ôAÁüù¯&lt;mA¬íþu~A_x0018_Ð|h»A¸]6\ç'A WØ¨6AÏ_x0004_!_x000C_mA±­_x001D_B3A/ÇyÊ&lt;jAÛ_x0005_¢æÜAÌ_x0017_*6¦Ajen_x000E__x0019_¶Ae1/ËA`iVÿ'¬~A!=(&amp;³ÔAmsâ_x0002__x0003_õfA_x0011_=© JAh3*_x0017_ø~A¨JÚðAó_x0008_·Î_x001F_$Au_Éü«Ab_x001A_?ä®AuP_x0010_ý»íAj­º_x001B__x0001_A0¯9_x0017_AçUÐAJ¬_x0004_Vf A	ó_x0017_TMÂATÿ£h`´}Ap3,_x000D_RA _x001C_dv$áA`;W5i,A&gt;_x0015_-_x0007_A.iXu_x0011_(A_x0018_zØD¡öAÞÊ_x0015_jlA»TÔ"[ôAF·ç_x0005_eÞAD«L¥_x0008_Aa0G_x000D_AQ_x0019_@ øAÁ_x001F_l©¯AÂL9²/A_x0014_/ò¿®~Aõxü(vºA_x000D_(£¼AÁ,w¬°A_x0001__x0002_^£ó_x000B_TAøê_x001E_Á«9AK¥ÂÿÃ_x0011_AÁVîý_x001E_AàÄ-VÍÎABTÍÏ&gt;,AütýÂA¯_x0006_EryðAí_x000B_am_x0002_xAQ9Ò#È}AâUÈ3z§A-ðyú´}A^_x0013_xn_x001C_ìA¢«É_rÝ~A5ÛµRA_x000B_¹ËW A_x0015_}ú_x0004_A¿ènÓAâ~}HlAb¤Þ¿;4A/_x0015_âÕ}A²:_x0001__x0018_åAl8UÄ©_x0013_AU£©ÖÞ~AäÏtE+ÖAljÅl_x001B_AmôÃfü~A_x001C_;+ZA_x0007__x001D_S_x0011_ÊA74&amp;V¥A_Ô_x000B_Ü_x0001_¬A_x0014_J÷4_x0001__x0004_bI~A;_x0008_3ÜH&amp;AÒ_$û"ÃAÿÊú=cAã§øEÖ_A¼_x0017_#ÚloA4­?gÔA&amp;D%ßVÒAè_x0003_7ígxA_x0001__x0013_OÙ¹_x0010_Aì^0M_x0016_A¢9FBë~A_x0011__x0012_¢ÀÝA*°è|_x0004_.}AFj8cIóA­ivÔÒATB_x0019_õ@zAw_x0006_r-S1Aot¯_x0013_%_x0007_A¾£#_x000D__x0013_Aÿt¤AäSAK²áÉôAÍD®´ÞA¬/_x0007_£Ê_x0006_A§ª_x0010_á¿)Aª_x0002__x0006_Kÿ_x0018_Aÿâ`ÞÂ°A_x000E_	Te4}}A½.DÊ_x0015_ÕArÞxq_x0011_Ò~A_x001A_%]=;ÍAõ¯£dvÐA_x0001__x0002_²½Àa_x0002_A^z~ä_x001B_«AÝ¨	«&amp;_x0002_A] Tß§mA,Æ`ç¤}As1øSPA'@û?: A;ÇiÃA"±,z´Aê×M±ýFA_x0002_4æu¢ÕA¦ð_x0017_Aä°MÔ_x000F_A&lt;_x0006_pzø¯AÞýkú¯A_x000C_Ü?_x001E_G}A1»Û_x000D__x000C_ûAäú&amp;_x0007_cAÌÌªÆ¸HAOB_x0016_c}AJyÅ ILA!ÿû¨5_x001A_A_x0010__x000E_zÍ*uA5ëgfDA_x0008_l1«Ê¢~A²Òy·~A;Óï_x0016_e~A_x001C_lÝÆ`ýA&lt;F®«¥¬A_x0011_{¤_x0007__x001D_RAT_x0002_QAY_x0002__x0003__x001A_@A°(GìúnA_x000D_¹_x0005_~AÓÿ3R[0A_x0016_(ë\È_x0013_A 1_x0005_ðA:aÖ¤_x000F_*}A_x001A_!ÇúuPAôJ¸6ÉÁ}A_x0001_ñß'Ú}A_x001B_$êÏñÁAüÔ.©ÅAòÍÖbrAF^(±@O}A_x0006_°ðSüAÄª¨_x0011_cjAÐ_x0019_êLN¡A%²î"öAtº_x0016_ÊQ\}A¶ÛiH_x0016_?Ahe[j~Aí®q_x001D_ANAÈP@®_x0018_A#_x0010_ñÐA¦{$0BAÔ_x0011_S:_x0018_R~Aö_x001B_~AvY´ðê~A_x001F_&gt;KAÌ_x0016_T£VA{D¢$[AÔÈÔ×~A_x0003__x0004__Ç_x0002_ß~A¶bÝ_x0013_®ÙA%ô@¬A·_x0004_Ô±Í]A_x000C_NEAAhfü¬A&gt;¼Txd?Aþj'è£AT Mv}AÂýÂHr5Al*¸¤AËõ¶_x0004_óA_x0013_GõçFlA_x0007_gðýVAyríê_x0005_}Ap´me_x001C_ÇA6æ_x0007_,_x001E_Aå ïã_x0014_}A/±NØ#Aà_x0007_)ÌAÔÊÜó§AÒG¬_x0006__x0001_YA1ôæû÷&amp;A_x000B_Ð×î¤_x000B_~AÁÍSÐù_x0017_AÎEñ.A{LëõìAµaN8AÆtNê~AÔl©Í AMÝ(_x0006_¼oA&amp;÷ÉW_x0002__x0006_à-A|_x0011_¼ïeßA)Ô¡ò&amp;S}A(^1_x0005_AK_x0008_x_x0013_õgAóO_x0017_,êWAª³Ï°HAó_x0013_Fkµ_x0006_A_x0019__x0011_À¡Ô6}Ab¾Ôlq²A_x0019_í@gtÚ}Aµ?_x0010_Ú÷A÷À,Ñ¢_x000D_AàÉ¨ñAÖêïÌÅA÷:úÍ,A_x0003_@_x001C_úXÝAå´¥&gt;_x000E_éA9ïÃÂ,Ai_x0019_£A#.ëÅM.A_x0004_IòÚf_x0010_Aâ_x0005_s°d[Ay¶C`A\N_x0001_Q8dA_x0007_7Aÿîü_x0015_ûÖAÂM	_x0016_Ôï~AÏ§­_x0019_P_x000E_A_x0004_ùw	3A6¼{_x001E_±rAÌüh_x0005_A_x0003__x0005_¶ëÚÞrA(%£_x0004__x0015_A_x0002_¾[5?A_x0006_Ê_x0018_SàA°ÈäzI_x000B_A_x0007_8×ËA¶q§çíA¨Ã®­²­A®9y¯ãeA¾ÉXqA^¶õ_x000E_qAl¾¬?kAjC5ÚíAP_x0007_ó2}Aï="QsíAºM®óT_x0001_A ?ÀØA¢0vÉÎ,Aû°ÊtAÁ^øÒA*[nç_x000E_ÏAd¦­_x001D_!?AjïÍk_x001D_èA;0£]ÍAF_x0010_y£_x0012_uA_x0011_XVÎ2_x000C_A_x0006_OO_x0004_=aA_x000B_ÄÙß=AÂ&amp;_x001B_¢AÙÕÃÄKA¾­©	_x000B_¹A_x0004_Y_x000E_X_x0007_	r¾Ab4+Û%AF_x000C_Ë-ã_x0002_A_x001C_Ë_x0004__x0019__x0001_Aúm _x0015_6_x0011_~A_x0008_Lã_x0007_A)®óns{AC?_x0018_Ý"ØA)Ïå$èUA-_x0004_Ê¹lÇA_x0006_/{`A6JÂú_x0012_`A_x0017__x0010_p_x0003_Ë¢Av­³zLAý_x0004_lâø_x0006_A_x0015_c·¦_x0016_A_x0015_q³"Ay|FÏ­A½öOc=Aáöµ¿jA_x000F_&lt;	X_x001F_VAüwCMdvA:VË3A_x001A_e´æå}AkdPÙç²Aw|_x0010__x0005_65Acá]/dA/·õ¶_x0015_ÔA-Ý_x0004_ì_x0002_AýNö63A½»Ê*xAëÅ0§#A_x0001__x0004_ãÿÕEçÆALó_x000D_&gt;óA_x0002_èG]tAÔÅ­tôÉAÝb_x0008_îù+A?ç_x0014__ÖAgéÐ©i}Aôí"t}A_x0007__x0006__x0011__x0008_½çAã_x0008_RÔò:Av¨X*ñ¾AÌïËD´éAR4_x001A_j_x000F_Aü¤_x0003_Iðó~A9§õA/=_NACÀ~c¦AÂÐ^QºA_x0003_:ø_x0006_ÅÈA¬mç2Az¿£¥P_x0015_A(N^í(Aþê!¦ÔóAÝA_äA(ô¸¨0%AÁð_x0005__x001A_%A»_x0003_îP¨4A¢üá_x0002_û~AùgÑ{AJQÌi¿ïA-«I _x0019_ApìwÛ_x0004__x0008_¿ÉAXDÒ_x0008_ÏA4_x0007_i*´a~A_x000B__x0016_ÄSkA_x0001_s_x0017_Â_x0005_A_x0010_³È°päArê¡V8AíqB&gt;sæA¸yDé~AK¯á_x0012_ÙÅ}A664©ÕA_x000C_@ÐÉÍ;AHq&amp;b_x0003_~A&gt;¦	A({a_x000D__x000C_ADô_x001A_TMAÇ_x001D_Àzç}AX¹ß_x001D_g_x001F_A{'mrëA±3àË&lt;A¾Uÿ{Í&amp;~Ax¾ÈIÇ AðÅ¢dØQA$Ü_x0011_F}1A oDBAÔ_x0012_hÂ³_A_x0006__x000D_ãN_x0016_é}A®b_x0002_Z}}AÆí94ºA"_x0019_=ï_x0016_A4W@F}A¤bÂéªáA_x0001__x0002__x0008_3&lt;ê'©AyáFxAÖë_x0018__x001D_¿"Aàeº&gt;×AÀ_x001C_QPAÏåüäëAÅ­I`vaA_x000E_¼_x001F__x0011_°-Abºú²FA ®.EíA¾ëh0LèA_x0019_9ÚõWAöhË¹_x001A_ð}A_x001C__S*ÕcA_x001D_o«¹ÑDAHõÒ}A_x0017_ÅÜA§_x001F_1_x001A_At}ïCúANh-¿Q¤A_x0008__x0011_+öØúA~z_x001B_kAÉÖ_x0013_¤ÄA¬Û_x0005_VËAçÞVÐñ}Ase|`¥R~ASj)ÛM¢At;y¨ÚA£:ÏïAÿCç_x0001_³%A_x001A__x0018_3ûAÿ¥V_x0001__x0005_]ïAGWJ+´qA_x0006_â_x0004_&amp;W~Añ:Á1.A¯?ÄðäAu)ø-_x0001_:AX&gt;I+A©	aG¡AgÝÏ¨R;AÜ³ö_x000B_t~A_x0010_ °_x0005_=wAA_x000D_~_x0014_&lt;AoÏMV_x0018_Aë#Ó÷Ah«j_x0016__x000D_A_x0013_)? _x0002_/A¼h3G_x0004_AæLÆ"¡A©Z¡C]AFäòW	ÚA_x0006_Øø_x000C__x0007_"Ag)zï%ÀAé_x0002_îêAw¸ÜÊ_x001A_n~Aë¥«5±_x001A_Aê2;#î_x000E_AÌFÃüÝA_P_x0003__x0016_A-§fß×Aáï_x000C_]^A[×_x000E_tZAÅ_x0007_æáî¼A_x0001__x0002_VS0_x0012_ÁáA/òËCA¡	ûéÄA£i£\¤A:ÇÊ{ú:A%íÄ3!A©¾3óNAË-&lt;_x001C_¡½Aèn4E´A_x0015_]b/)A+Û6ç¬§A_x0010_Ç_x000C_RÿV~A²mIÉ_x000B_	~A6_x0018_æeY^~A\ueAI}DìXAî)Q¥Að°²_x0008_~A¹À_x000C_N~A_x0019_mvWHåA"¯»ö¡l~A_x0010_ZsR÷pAdywTAJKNG~AoT_x000B_giA_x0014_ªEÏcA¸{øTÐwA_x0008_ YR)A^£_x000C_6_x0017_âA&amp;îð}1ðA¢HºÂ]AuNÒÊ_x0004__x0005_5{~Ac_x0002_ÛÑAþOAâL_x0006_AHa_x0019_²ÊA6}LDÛµAÝÚ¾ÂS	AF°ÔÿB´A?)P+æA_x000E_å¶_x0018_©ÑAièÛ #A_x0003_W_x001E_èììA¾ùõÍBZA±wå~_x000F_}AhS"VCAuþúÍÁzAlTËX_x0017_}A¬!¶ª_x0004_~APO]E|A¹_x001F_\DA&gt;r_x0013__x0007_ÀAÌ_x0012_å_x0014_A¼÷%=[_x0016_AUîoÀòuA«`!£*AºéÈwFþA&gt;_x001A_Â&lt;AÒ´ò{×AëN²ËÅA6%¥N EA_x001E_Ø_x0001_ªA-ÄÚÅ7A_x000D__x001F_x_x0017__x0008_AA_x0002__x000B_eh¡vUúA_x001E_P¹F(¶AÕþq&lt;_x0002_~A¢÷´i_x0005_ø}A±À_x0016_§AAÚ7g§GA&amp;Æ¦ÿ_x0001_AÆ_x0003_¸4_x0006_ìA_x0014__x001D_dÌ=~Aø_x0015_¼ö_x0017_~A8«D_x000E_DAá^£_x000B_áNAÝxò6A_x000D_t_x0008_y/A_x001A_Zöí_x0006_ArO_x0007_é'A._x0002__x0002_Q®½~Añ_x0018_ðE±fA_x0013_+lðtyA¶ÛSöOA´&lt;_x0002_Ô¶~AµÀËÐÅ_x0017_AlsbóÅeAYÑ@_x001D_AèYêð_x000C_AÇd»ÊùAÂ#Ûù4AÙ_x0005__x0004__x0017_ãA_x0016_]¾^±A·Ñ_x001D__x0014_j_x000D_A7³¤	·AdEÏó_x0006__x0007_E_x0002_A-'_x0007_2?¢AVDËF_x001D_TAâ_x0003_ÄSfÛA_x0019__x000F_Z_x0006__x0003__x0003_AzÔ`(A^øa,kËA¤Ü¡B.ÛAª_x001F__x0001__x0001_ßªAl¦$í_x001D_AhÎ©{Ü0AD_x0017_)ø^BA Î_x001C_Ô_x0010_¹A*ÛOÛ._x0010_AT__x0001_Õ$bAb¶¼_x0004_fTA´o/ 7~AºîäYAVAO`sÁA	Ä_x0019_aÚAxë¶L$UA	ËPºa_x0016_A_x001A_Ò_x0005_XfxA_x0016_ÞîÚWA\_x0001_ÿóÊÝAzwK_x0015_¥0A©QL­=A_x0002_A_x0010_\d[AoZ@A÷ÇH/zUAF'_x0012_¨@»}A_x001D_¦M_x0016_j¹A_x0001__x0003_ð_x000B_ò,_x001B_Að	_x001D_` A_x0012_ûÆ\qA_x000E_Ê\-_x001E_A·é¸_x0008__x000C__x001E_AÜÏ_x0001_ªöAÎ_x0008_°TÆ_x001D_Ab=fø_x0019_AaV³¨5BA_x001C_ÐóåA S¬íNGA(Ü®|/Aã_x0010_à£à}At;/_x001C_Að#B'A_x0002_`A¡ý¨AýDy¢òAî¸Vïõ}A5_x0003_&gt;_x000F_A;WwToA_x0004_L×n·A-?Ù¿HAðÛOÆ~Aø]½e2_x0004_Aº~±~A4&lt;_x0011_nrAä_x0016_#¬uAÁfÈÅk`AÓ÷_x000F_n$fA¶)X.Ab-	ºAèIU_x0001__x0002__x0014__x001B_AõÐÜ_x000C_ìA+4ä_x0015_ÆA[_x0017_4_x0012_@~A?+_x0011_+bAÏéâÈ ÍA_x0017__x000D_;°VA+¹G_x0010_(bA_x0017_NaÖEAÞ91µe}A«*_x0005__x0018_RAaß_x0002_Â/_x001F_AuÐæ_x001A_AwR»:kA.ÐsÐÃAê¬_x0015_~A{ø|jA£_x0013_FÙA»ø_x0010_áiA¿_x001C_àæ$~A_x000D_¿Aå_x0004_ï_x001E_ñ&amp;AÒä¢&amp;&gt;A¤W~%QÆAáKÂ_x0005_ñA½òCAËsJå¤_x000E_AÄÑ_x0017_¡VAó»_x0017_A_x0014_a_x0002_bA°&amp;TWø`}AWûÿ'g|A_x0002__x0006_Æ_x000E_âÅæADï¦f´°Aî_x0016_3SK_x0002_A_x001B_ _x0004__x0007__x0011_Az¼5_x0001_'#AªYÁëA_x000B_ëMönAô¶_x0002__x001C_nÓAc¢_x001D_DA_x001F_Iú¹ÓéA©±÷_x0010_AÇLUhÑÍ~AÒ/d_x0016__x0013__x0002_A7Ó_x0011_Ì&gt;A_x0016_Î%&gt;_x0008_òA	[Rÿ$4A_x0013_k3S_x001C_~A_x0003__x001F_ByGA¯:êó_x0005_2ADÎÌÛ=A_x0019__x0011_ÇÎA×Ú} ©«A&lt;ô'}÷oAÒ_x0013_@_x001B_=õA°"_x0007_«k_x001B_A Í÷@ }A)äf[YéA®·¨¡Ç?AGw¸(nA&gt;äyíMAýøJ´ýA_x0012_ÌªX_x0003__x0005_b }A_x001E_°Ô|A#áZ~AÏÖnY_x000D_~A$kË©Ý AH½æ3gAfÌg{_x0011_AÕ_x0002_ÉdAÆÏìö,îA_x001E_h¤¿n}ATò5ÁÊçA?r¨òÐAN­I ÉA¡¬ó_x0013_·Ac:_x0001_ÓãØAÏÓÕÏA06ÂÎ}A_x0012_í°SýÇA?µax¸]A-W¯_x001B_}}A+¡ô®_x0005_Aæ)|_x0016_CAAý_x0019_@¬_x0012_A!)árWþ}AóÓcè*AC¨²_x0012_?¤AÕ¦U_x001E__x0004_A_x000B_*_x0008_,_x0012_EAVÔM,&gt;=A³êQ_x000D_ÀÓA_x001E__x000C_ñîB~A(Ö_x0001_Í+~A_x0002__x0003_Cëi©ëG}A¶ûC½øA¾_x0011_£m_x0017_3A=ÝÁI_x001C__x0002_AÊ­¶_x0010_åA_x0007_¸_x001A_gpHAgX_x0019_4OA_x000D__x0017_»ëKýAÉ¨®ïWÀApÚµ&amp;pcA	û!í5ðA_x0003_iI_x000F_YA)öüóAF«ª_x0015_¤A]ÕlÑ)7Am|_x0007__x0015_JA×ºSYÒýAYÂ_x001B_o´þA	Õòý tA_x0018_q°\¶³AEóÁÔàA_x0018_»ÓöôNA1=£_x001B_A_x001E_h²î·A!_x0003_ìË/ü|A1ÆÕ÷µ_x0010_Aáúh§$AÚ _x0001_F§A+íû°_x0011_A$O{´/AÓg_x0001_þ	A6F_x0001__x0003__x0002_A¨âeg§A_x0011__x001F_&gt;&amp;X¢A3³ì_ALhð_x0015__x001C_JALPð_x0012_pA+íÿqßAV[ß(ë;A0Á\úZHA!|þx_x0005_»A"ÔîÀ!üA_x0010__x0010__x0019_ø8AÛAÙ5/sA_x001D__x0008_ü¬6AÁöÖ2)©}A¿8_x0003_cAØ\?6f[Aà'Úî&lt;Aò¤_x000C_Aì_x000F_ø!A_x0015_Ç_x0006_xÌ"}AJOÌì_x0010_¡Aí¶´¬ AX_x0005__x001D_×ÆAøe_x001D_'`A3HÝ_x000E__x001D_&amp;AÝÅÒ7ò_x0014_An_x0013_¼ÿ_x0017_A å1úÊAã^/Ù_x0004_AzÝ­seêA_x000C_?uA_x0007__x000C__x000B__x0018_Þ #A@d_x0010_ñ&amp;XAJ;(c¼A²&gt;ÇøÑAú)T|HA)0)kR=}A_x0004__x0014_ÏkÂaAé¤_x0003_ÅÒ_x000E_Ax["3¦~AÃ_x000B_?_x001F_Ae_x001A_p_x0013_æ_x0008_AëWH¦fA.Á5üD_x001F_ASùP&amp;£Aþ_x0006__x000C__x0001__x0008_}AT4â³úÄA«§Ã_x000F__x0012_;A_x0015__x0003_¬_x0019_gsAü^ñ_x0008_-CA	_x0017_áz±Aû1Ç(_x0008_É@åèó±{Ã@ö%ÕmË¾@«_x000F_¦¿qÈ@±/XÐ_x0007_¿@k-8ÕÃ@_x0002__é7_x0005_Â@ç¾_x0018_Å»3Å@wÍ=KcÌ@¥ÂG½_x0014_dÌ@ª3õ_x001D_À@Ãg_x000D__x0002__x0003_¸Å@Â¢þÝ_x0018_îÄ@_x0018_9Â_x0007_m_x001D_Â@³iæ_x0014_ÐÄ@*×  k_x0012_È@(_x0019_ÙL_x001F_EÄ@VeÚ½ëÅ@ôÖr_x001E_À¾@PofC¯Å@wåÝç©­Ë@³¹_x0015_Ö¤Á@Ñ:&lt;é7dÈ@W¹4dßÅ@C_x000E__x0006_#À@ªí_x000D_MÆ@Ê_x0001_&gt;_x001D__x000F_ÿÆ@Mà¿åÁ@¾65el»É@_x0010_`íâßÌ@¥@`åT¾@E_x000C_aª'RÇ@õTI_x0012_PcÄ@UªþóÈ@Öá_x0018_z¸Ã@èâUQÝÁ@Ø¾¬ãxÃ@E%9ØÍ¹@¸K|úEÁ@_x001D_f7_x001D_TÈÄ@£_x001F_¤´È@h7ÁíAÅ@V@I/Þ Ã@_x0001__x0003__x0017_ÊÝÉ@@(}¾?Æ@c­_x000B_Ø¿@E	.Y!æÁ@ý¬Rþ8Ä@j#»GÓeÃ@#¡·_x001A_ÙÁ@¢_x001C_1pÓù¿@~°FZ¡yÄ@ÚDñÑOÄ¼@_x0008_à/O¹É@_Î_x0011_Úh\À@õ_x0010_úùUm¿@±ã¬9 |À@»ð¥~[Â@I=Jé±ÆÄ@IÔZ_x0010_ÃýÍ@îÁO¿@r¶Uù»¿@ü	_x0018_È± »@çÂP~¦§Ä@R/&amp;_x0010_3§Ä@¶l@|_x0002_Ä@_x0019_QóvãÃ@ôèõïÿ¿@HÆüd2\Ê@ï(_x0005_Å¹É@6má¤À@þµm_x0005_Ç@k&gt;_x0013_Û?Æ@i\ÐÁ¢É@¯¶Úµ_x0002__x0004__x000E_QÆ@ô_x0008_-St¦Ï@Á±îÅ@_x0014_?A*LnÆ@%Q_x0001_ó%Ã@_x001F_[a_x000E__x0019_hÇ@_x0003_ÒN9_x0012__x0017_Æ@_x000F_Ë£bÈ@u_x0014_ìNìsÃ@ÿ?3_x0014_À@ã:¢_x000B__x000E__x0018_Á@ËV¬·±Ê@Næá&lt;HAË@Ãk=¦_x0015_0Æ@_x0015_wÍ_x0002_xÃ@_x0016__x0005_Jú*ÏÆ@Uhõ£+Á@/A +»æÃ@èE¶_x0004_×[Á@ïóà_x001A_Æ@r¨Õ°¼@Ø_x0006_6³¯ÔÄ@)Ó¼ê]ÙÊ@_x000E_EÕifÁÅ@p_x0008_WR_x0015_Ç@OÆÝéÙÈ@_x0005__x0014_½,æÀ@~E÷ÖLÀ@rKªÓ_x0008_×Å@bOQ_x000C_&gt;Ç@9vºÈÉÄ@%Ø	a9Æ@_x0001_	®1Úy¥&amp;Ë@_x001E_Mv6_x0004_nÈ@ ~ôn$Ä@_x000E_ª_x0019_ä|Ë@_x0001_TXFs½Â@t1ô_x0004_÷_x0018_Í@E_x0003_çÐ~qÁ@%RI-_x0005_Â@_x001E_²âöåÆ@#O_x000E_PWÆ@_x0017_o_x001A_,6YÀ@¦ÎÆ:_x0008_Ç@Wø:\_x000C_À@Ç_x0018_ñ_x0010_¯aÊ@0_x0004_nÿ½@]Í_x0010__x000F_nÀ@jßØ_x0002_Å@_x0007_CS_x0008_vÇ@_x0008_³`KÁ@_x001C_ÊF¿àDÇ@L&gt;ÐCJfÎ@iõÎ_x0013_Öö½@Aî_x000E_`_x0014_¦Á@Y¡uÿçÁ@W·V_x0007_Pè¿@\ëzê_øÀ@÷ûJéÇ@_x0010_V_x001C_Î_x001A_RÇ@e[$_x001E_G_x0002_½@Ye_x000E__x0006_="Æ@ËÒ¶ÒéÌ@wôGR_x0001__x0002__x0003_8É@Yÿ¦V®Å@¥rðÆ@·¶ö_x0001_þÂ@C8½VgÆ@AJäz_x0008_hÍ@¼®³DÔÂ@ÜP-6ÐÄ@*ÚPË@*=öøÅ@#E_x0012_ÏHÉ@jiç_x001F_+×Ã@å/_x001E_@_x0002_!Ê@_¾íyZ_x0015_Ä@wÂÅºñº@ÄìùµÊ@clÍñGÀ@ü||®êwÊ@gRC`Å@W/þÉ%Ã@_x0017_íO¬Ì@çôçâ	ÀÇ@_x000E_îÔ7Á@d:ç+8Ç@_x0007_'§Ä@Ù;(2Å@ùºÜöBØÃ@Ðw |/À@âd1Ú|dÅ@fÕfÕ.¾@Lqd+ÑÃ@ò_x000C_DõY$È@_x0001__x0002__x000C_=ÓíÃ@ÝVSèÌôÉ@W¼±{²À@µ_x0012__x0010_UÃ@g»Z©kàÇ@GÅªö¡Æ@«N`;¤QÃ@ìn)ïõ Ê@ê_ÕË&amp;%È@qBâ§÷Ì@f	¹_x001D_WÅ@ÞH[_x0005_Ã@U~u3Ç@¡úþqéÄ@ÄSª¾,È@|+_x0005_9¤_x0010_È@1t_x001D_2¦ïÇ@_x0005_kmÒä_x0008_Ì@áîFr(Æ@Ä_x0005_ªF`Ä@\ø\_x0003_/Æ@ªºT_x0019_ýUÁ@¥¬_x000C_ï®Â@ÖWé,Å\¼@åÔ'÷deÁ@mÂ»zÂ@1Wý_x0005_©À@Åk_x001B_3ÄÅ@-h_x0007_Ä@ñ_x0015_¼5?È@ß¸ÿ&amp;¾@_x0001_®wF_x0001__x0004__x001B_ñÉ@_x0005__x0016_ØCÚ¶Á@?&lt;&gt;_x0011_mAÂ@Ò_x0011_-_x0008_VÂÅ@ÑAù[·É@jnF_x0012__x0017__x000B_Â@I«_x0003__x001A_Â@_x0019__x001E_ä6_x0004_ÿÂ@â=ð#ÐÅ@×ªÐfêÃ@÷ÜZß*Å@úí.~zÁ@jjat$_x0017_Ì@æ¾_x0012_µàÂ@yJc¡_Ê@0GYÇ@Ô_x0019_HÁúôÅ@3&gt;ðâ_x0010_¬Á@JfÅrP¡È@zÅæ_x0004_Õ#È@_x001A_ö_x000E_ÖÃ@ìx©.fÂ@p¼l×&lt;»Á@dúòÓ_x0013_Ã@ÚK¨Æ@_x0012_k_x001C__x0002_X¯Á@íe(	ýÍÀ@_x0007_ &amp;zµhÈ@_:sqUÄ@:×ãûYÄ@ÃY\ÁkÊ@üêNG+nÅ@_x0005__x0007__x001F_j¡ÁñûÌ@*_x0019_XÐÉÂ@vÕEMçûÀ@âv_x0016_À©Å@»Z·Ç@Mm»¯¦*È@7$_x000B__x000E_ÒÅ@y_x0006__x0002_§è À@À_x0010_\ªe/È@µdäß_x0004_TÄ@¦_x001E_¢´ÅÄ@b_x0008_2GõaÆ@_x0008_hãðrgÀ@æÝïõ_x0006_«Å@T_x0002_Ç	À@_x001E_&amp;YÚ×«Ã@Å"lSdÃ@jÕÒJµZÈ@Ì0&amp;Ì@_x0003_`p_x000F_Ö¿@_x0012_a&gt;ã_x0001_eÅ@ãåÉ¯_x001A_¾@¡T(ÊyÆ@ÇÏ¾OzÄ@DS_x000D_$E]Â@üÌV|HxÃ@_x0006_³d°YÃ@_x0013_*_x0008_ü¡È@+W¤ÈÃ@_x0001_ù£_x001F_Å@,&lt;³*	`Ê@@°_x0001__x0002_&lt;ÔÊ@Ï3LaCÅÄ@·ªv3X;Â@ù?G«É@¥^ræ~þÂ@°îcÿ]Ã@Z«_x0010__x0007_X_x0011_Ç@ä°åEBÄ@_x0011_C_x0017_/ÐñÅ@A_x0015__x001E_??VÅ@Ì¡|_x0017__x0005_ÃÄ@Çu_©Î_x000E_Ì@ËsºMü¿@#ã ÏÀ@j"Kþ-%È@ÕÙÏyMÀÂ@¯b_e*_x0012_Ã@2R®}É@T_x0006__x0007_×+Á@eo6:IàÆ@õÒ\BÀ@ÛýmWÅ@V*úOÊ@9þ4æA8Á@é¿NyÄ@»_x000F_ ¶øÃ@_x0018_@}$sÄ@C¬è-_x0006_Á@ÑüN}éÄ@	ûwr¿Ä@_¾_x0008__x0018_Å@¸¯-ûíÆ@_x0001__x0003_Cj_x000C_Ùx&lt;Å@?B ÝÜÄ@{Ñí7_x0019_Ã@8®XVàïÄ@ó¹aÊ|Æ@T_x001F_Þ°_x000C_~¿@aË/e _x000B_Ë@5_x001C_Õ°º@*í±õå_x0007_Ê@ê@Ú=kóÁ@ÅÓ_x0004_ÃPÊ@§Út\&lt;;Æ@ÀäñÝÔÓÂ@ûû¥m²ÌÁ@¬Dæ­±Å@ÇºX»ZÓÃ@9(ý½Û*È@_x0001_Ú_x0006_NaÆ@VpE³(À@öÝi¾w\Ì@TpÆ9»Æ@_x0008_rªWÐÁ@´3_x0002_µÃáÄ@¼ÝoÐýÓÂ@&lt;x0) DÄ@®,ò§gÁ@¡ÁÅÒø_x0019_É@k³îmhÁ@Ë&amp;_x001B__x001E_Ï_x0001_Æ@_x0016_çX_x0002_ýoÄ@FEÿË,ãÈ@¯ár_x0002__x0004_­(Å@Óë_x0011_&amp;&lt;Ä@îø6¶°Å@YzÜÝÀ_x0001_À@_x000D_Ä_ò_x0016_Ã@_x0018_z4)_À@ºWCRâZÉ@(_x0016__x0006_1ÐÅ@ß6«¸À@°­Ð_x000C_Ç@£#k_x0017_\qÃ@àt!\vÈ¾@W7ÉàÁ@xëX§}Æ@_x0007_Ç´ç_x000D_ïÃ@_x001E_èÔ½1-Æ@ÿ_x001B_° â^Ä@_x0011_V¦PbÅ@_x0013_ÜÑs)&gt;Ä@_x001C_\ªl_x000F_9¸@ªÏ_x0013_·²Ã@ÏC\Ê+Ä@O_x0013_ÄØÂpÇ@1_x0003_0Ç@Ë*6|â¿@nç7µÉAÇ@ÃBvfAÁ@_x0019__x001A_WÇË½@ù_x0019__x000F_2irÃ@äÀðFÏ@F_x0012_Æ`yìÃ@ZYXëmÂ@_x0002__x0003_é	ùÓ"Ê@É`¦ãgµÁ@Ø_x001D__x0015_)Å@êòËcªÃ@"Q×_x0017_ùÉ@Å_x0002_QAyÂ@É_x0005_`\ì+È@-_x0004_©ùtÅÄ@ã%ov_x0003_È@ñ_x000C__x000E_¸Á@k@Ç_x0007_q_x0006_Â@NI%°©_x000C_Ë@Ü%_x0008_Ä@©¤B_x001C_5»@z5å(2MÅ@QqÅÈUðÉ@\áì_x0004__x0008_Ë¼@enùüæwÁ@^DáÁ@u|ã­Á@_x0012_,ªëWÊ@_x001D_¡d_x0004_ÔjÌ@u¦_x001C_×*Ç@ÙÇASÕÇ@_x0016_Ñü1Ã@]NéùÍÅ@_x0016_Ò=_x0015__É@l_x0001_o_x0005_ÔâÁ@ eÃÝ®_x0010_Å@z¨æQÀ@^_x0011_ÿð»@8Y^µ_x0003__x0006_f$Ã@7¦]5å¾@Öp×Ö¯È@æ/,_x001F__x001E_Ã@¶¨_x0004_1_x0011_ýÀ@kÁD»_x000E_¿@¦2_x000E_ï+Å@_x000B_oÁYÉ@¯OháûuÌ@ý]F9âÊ@¯·ê¥®Å@oÍÐ_x0001__x0005_.Ã@Rr³Î8wÆ@©5_x0011_èI É@­°Ê`À@Á_x001B_å_x001B_ªSÆ@ OÉg4PÇ@¥/	]qÃ@ße&amp;bLº@èoÔjpÂ@²Óói!Æ@Rñ	1_x001A_&amp;Ä@_x0002_/óªýÃ@³åû_x000D_&amp;Å@_x001B_Áðô¾@íIOÎ4#Å@7ÌÌÚ_x0006__x0010_È@Gé_x0016_Q_x0005_çÁ@_x001C_ïo ÞuÇ@Ó_x0014_Õ&amp;_x0010__x0014_Ä@Ñõd_x0014_íÑ¿@&gt;_x000F__x000F__x0012_àÀ@_x0001__x0003_'²¹_x0014_¼@_x001B_7P?Å@.Âm4_x0005_=¼@$ïÎ_x0014__x0001_¯½@_x0014_ND9p¬Î@ß_x0003_±_x0006_ª¨Ã@V·0£µ½@ôßà,pÄ@_x0013_¼mÜÜ_x0011_Ä@ XÛ&gt;Â@Á¢è_x0006__x0018_Â@°ïeòÊ@_x0014__x001F_qKÀR¾@_x001C__x001D_zFÄyÀ@_x0002_j@tËxÅ@Ø_x0015_t_x000B_R×»@lwhº_x0015__x001F_Ç@_x000F_ÛÏê@Ä@¸_x001B_ÿ¾Â@_x000E_à.VÏÈÂ@ÂÓ_x0010_¿)Â@kò4£~hÀ@¹É_x0003_þ_x0010_.Ã@SoáSMÅ@¢]y_x0014_Á@Å&gt;¼sVÅ@¡ôûÛßSÃ@í*÷q|É@©Áº§Å@w9}Ï@Ùýº/?Á@`_x0005_ìÚ_x0003__x0005_ísÃ@_x0008_X-ÀwÖÁ@m¡ßb=Ö¸@Þ_x0001__x0004_;ª-Ã@N¹L¶yÆ@vfØë¤Á@ÉRM*#7Ã@ÿ÷`;_x001C_ÙÉ@Ç&lt;ê5Z!Æ@Ã_x0013_TÒmÂ@¿Ç¿®±_x0016_Â@´ÛE·~_x000F_Ç@j¶4_x0001_æÅ@ø_x0001_³ äÇ@­_x000B_Î_x0008_¿_x0002_Æ@_x0008_Ðä©ÝúÂ@á¦j_x000B_ÄÆ@_x0008_l1_x0005_Ä@V¢ì}-×Á@Êê#É6&amp;Ä@t_x000D_ðÍúÂ@Cç5à»Ã@Á½9µøÅ@°ø¾_x000F_n¾@_x0003_6õÀ_x001B_Ã@2é_x0018_ÛÚ½@k_x0003_¾¸ÞEÈ@|_x0018_kOL`À@;,þÝï-Ã@Ìåú_x000C_A:Ç@Ô4FÊcË@X_x0004_z§b_x000F_Á@_x0003__x0006__x0007__x0001__x0007_¢_Á@ÉXé~_x0016__x0003_Å@ÕBÏB*_x001C_Ã@!á4è^Ä@_x0013_Ok_x0015_öÛÃ@õ­ÏÓïe¼@3¬n¡2üÅ@èg_x0015_sÂ@¡Ì_x000F__x001D_iÈ@B	ÿ+*Á@±×ÖºV^¾@ù»7êÃ@²±Ü¿£´È@¤_x000B_õ¥µÇ@ò£¼_x0004_¤dÂ@rÍ_x0016__x001B_Â@_x0007_JnX=lÃ@ãQ]_x0016__x000E_Ç@îÊ_x001D_Ñ®Ð@ª­6{À@_x0017_itîâÀ@ÕLJk]õÃ@Ò_x0005_Þ#0É@VÄºâÔ_x0002_Ä@LK@;[OÈ@_x0018_Ó£Ób¿@«îýN³ôÅ@¬R_x0004_Á@/c5ÕWÔÁ@®'_x000D_dyµÄ@__x001A_Á4_x000B_Ä@É9®7_x0002__x0003__x0012_+Ç@ÓHáúÄ@À_x001F_MýÄ@ÿ d.*Ê@r#z¢-åÄ@r/ôÌÅ@_x0005_·_x0012_òÛÀ@_x001C_¥C_x0017_ú½@${é?^ZË@ovnË@]ÿ+k³Å@ôÜnÄ#Á@®a³ÙnÁ@±§mw Ä@¶M3öGÀ@wÎ_x0014_ë$¿@¤nÉELÌ@_x0010_4ëÎÒÆ@¥­cÑ'Á@?Ìï·_x001C_Å@Ó2QÅ@_x0001_©(_x0005_²ÂÈ@räÄ@Ý)&lt;&lt;MoÀ@%MÐBJÂ@[_x0008_ ¬5'Ã@n½ÖÓ@È@ÈC¤ÞÀ@_x0005_"_x0004_.D_x0001_Ç@¶¿_x001A_â"Ä@Ø´_x0016_ÌÀ@0¾t_x0012_BC¾@_x0001__x0002__x0005_IÓ3ÎáÈ@`s)ÉÁ@ÈÃýÁ@Z@&lt;Á@E-¨"íÅ@áEíBSdº@=`¶~Ä@_x0015_£ò²ïÀ@_AÈ;_x000E_ßÀ@ëc_x0004__x0006_¯À@þ_x0019_;èÂ@_x001D__x0016_?ZÁ@_x001E_8_x000D_¶}ÈÃ@-¼M,Á@:=«ï/Ã@uðø¾xÆ@_x001F_ûïhjÆ@-9®*óÃ@û_x0007_@[EÆÈ@_x0007_©t"²óÃ@q ÞMMÂ@Þj_x000E_ü_x0011_Â@ó6Á9Ä@?ÁÐÖ\¾@_x0014_òkäÃ@É6þì2Â@_x0011_ÒÌN _x0010_É@_+Ø}_x000E_gÄ@[ÕçIÃ@ß_x001C_Á5Ö È@&lt;Ø-ÜDÇ@ù1)o_x0004__x0006__x0003_9Á@ôõ¡×Â@Vox]ÒÁ@n¯,`KÆ@9¸¾_x0006_Ä@_x0013_¡uaYÁ@_x0005_­_x0008_ÑëÂ@¶Þ&amp;UºlÃ@{8e!su½@1×/´¿ÂÆ@;ØxR~@Å@Ë½_x000F_sn]Ä@OÒ_x0005_ö_x0001_nÃ@Uù&amp;4È@¿½Ý¼Z_x0002_º@K^Î]cÂ@­£±{$HÄ@ìétü8_x0017_Æ@*ØYF_x001F_Â@ë{XÛÃ¹Å@N¯	wëÇ@¸ÂÖ#üÁ@¡Ú_x001B_._x0007_ìÀ@T[¸_x0017_ý	Í@î8_x001E_?Í@ÇÊ_x0003_1_x001E_Ä@_x0018_&amp;V_x001D_È@taî&lt;fÃ@±¢Õ×YÄ@?RoãÇ@î_x0016__x001B_É½@_x0013__x000B__x0013_Â@_x0001__x0002__K	ÀÉºÁ@çðE_x0002_â½@ó86_x0019_Â@ _x000F_z$ñCÃ@éy¹_x001B_Ð¾@9DQOãÁ@	Ü_x001C_Ý	³Æ@ÃIÈxYÂ@É¼×ØæÂ@.4IGvbÅ@pÌæraÄ@Ûþ¬èÔÆ@,$ðNÅFÈ@u±y)Ö_x0005_Á@_x0013_ìã_x0012_7_x001D_Â@V_x0015__x0002_nmÃ@ÕÇb:âTÅ@ú@-°Á@¬kõ÷m§Ç@TÛÂ_x0008_ý_x001C_È@4»rx_x001A_Æ@®¦ñºYÃ@Gâwq9Á@^_x0007__x0008_Ê2Å@ºG)³ä¿@º¤_x0012_ÚpÏÃ@RÈ¾¿Ê@òÄ¨_x0006_k?À@_x000E_$_x001D_Ð#Æ@_x001F_¢ü¨õº¾@Eí¿ñµÄ@6K~=_x0001__x0002_AeÁ@¤4©êÍÀ@í_x000C_V@±Ã@kívæ_x001E_gÎ@³;&amp;Î@"Ò4CÄ@ú÷o_x0019_åòÀ@_x0015__x0006_ýäÚ£É@·ýgÔøÁ@_x0006_0A_x000E_®È@1d*ê5TÆ@Òq_x001E_TÉ@Åðñ_l:Ã@=M[I¥Ã@à´_x000E_e)Å@J@hÄ¹EÂ@ì_x0008__x0002_WvÇ@o ;ãA_x0010_Ä@Áï\°iÈ@©P`;Ç@Úâ¤f¿@%£r~ÃÄ@T_x000D_;ñÉ@µ³_x0006_Ü_x0018_Æ@ È¾ÏÂ@Æ_x0007_Ê¥Ì}Å@X]÷ó_x0007_Ä@1_x001C_È_x0001_ àÊ@pÚÏÀp¿@äªéØ-çÄ@_x0006_ò_0í(Â@ÒcJgJdÀ@_x0003__x0004_©Ð_ÔÏÂ@|à¶èåÅ@I­-¶É@+tTxÂ@_x0015_ v2ÀÀ@ùr ¼lº@_x001B_ wñÇ@!	EJëÉ@À&lt;óIÃ@EàuömÒÅ@[%&lt;	Þ4Ä@Þ[uB_x0019_¾@BôæÛ¿@ÉÜ_x0016_¾ÉÁ@g¬Ë±Æ@_x0002_ýgÁîqÀ@VÆ_x001E_*Ç_x0007_È@ÒDýÈ½Â@|Ê4~Í@½mcm_x0001_Â@_x001B_rõÊ7Ä@_x0001_¶_x001E_TäÄ@duÌ_x000B_PeÄ@µ`AZe?¿@ç_x0018_Âæ2_x0019_Ä@ê«_x0016_6_x0016_Â@&amp;uýý¤VÄ@´²r_x0011_ÌÃ@òðw;/TÅ@Ü_x000D_Æ@mj©S'Å@Üé/T_x0006__x0007_4¼À@ÜÇ_x0004__x0007_à¤Â@á;x£Á"Ä@_x001C_÷\l¿Ä@Bb}_x0017_/½@Aæ_x0014__x0019_ùÃ@_]èr_x001F_÷Á@I_x000F_Øx!(¼@hÁð¨?)¾@ä_x001C_i{-ÏÇ@kxt@_x0004_Â@jïK5)çÁ@Fb.¿È@ný=r.¼Æ@_x0003_í«¿Ä@·_x0011_çË{Ã@;_x0006_@ã]ZÂ@_j(O4TÈ@³_x0003_U_x000B_*êÉ@Ü[£¸sÀ@8j_x0003_Ä_x000D__x0001_Ä@²Â_x0003_õZUÈ@n_x0018_ô`_x0002_Ê@FG«¾_x0002_Â@_x0012_çåó?Ç@_x0012__x000B_éiRíÂ@â_x0005_üâ¾@æ1_x0004__x0006_¿@G_x001E_²×ÇÆ@§C¾J_x001D_'Ç@¬RYÉÂÄ@_x0010_1K¢0 Ï@_x0001__x0002_Ê_x0012_õùòÃ@S@ÓUðùÃ@âüE _x0015_ÞÃ@D_x0012_.ØVÖÁ@­)Þ5sÃ@a_x0014_5_x0002__x001B_Ã@_x0017__x0015_ÃZ½@âTB]3Å@" _x001B_Ã@ø/ËêÑ¯Æ@³â():Ì¼@E1_x0010_+[Â@oT &gt;¯À@Î?É6_x0006_Ä@,·äç&gt;âÄ@ýÀéõWÓÆ@â{æ"â×Å@ÊFóâz©Ç@ÿv8v®_x001D_Å@_x000F_h©_x000C_ËÓ¾@i_x0003_nË­ëÄ@ª,/t¾È@2u	(úÆ@lv_x0002_Å@_x001C_õ.=u&amp;È@=¢u_x0002_ÙÈ@H_x0016_=_x001F_{Ë@Y©¥ØÃ@O(w²U7Ä@ù_x0005_­ÙÂ@WµPæyÔÄ@_x000B_¶Óâ_x0001__x0002_ðÆ@8û_x001A_½_x0014_Æ@ëÃï_x001B_Å@s_x0015_Ó,ÓÆ@/£_x0007_~nAÁ@_x001A_g$øÍÄ@	MP:yÇ@Q_x0019_Â_x0010_¿ëÅ@hCsZè_x0003_Å@½ÎÎ_x0002_É@mÜ_x0019_|_x001C_Ã@_x0018_Óy_x0015_Ä@_x0015_»ï_x0016__x0013_À@xo_x000D_ÿ@Â@5E_x0011_Ö!Á@V_x000F_3E _x0010_Á@KE4;äÄ@Hï×ýÆ@â¯WðþFÆ@å©½ÜÆ×À@_x0016_Ýíô_x0005_Æ@³4i» Å@6&amp;¹ß=d¾@·Ã_x0015_ûäÁ@)4é_x0005__x0019_Å@&gt;_x001C_ôÏ_x0002_Æ@_x000B_KêgÈ"Á@_x0013_Ø_x0011_i_x001E_Á@­&lt;º_¤Å@(5õ_x0016_q¼@_x000F_60ZhÇ@_x0005_o¢òïÂ@</t>
  </si>
  <si>
    <t>72df6c3d5e00cfe09b843f985d077e87_x0001__x0002_qAÔút"Â@øá_x000F_Ý_x000D_?¾@î·_x0014_p³°È@ûd¶êÊ@Zt'®I½@;ùR'Á@ìÕæÄÉ@¢¼_x001A_ã,¦Ã@Pd_x0019_ÁÏÄ@Z_x0018_ëf?ÇÃ@Ñ$hdÎaÀ@ßeÑ©n4À@7KcÊ¿@F¾óé8µÇ@CÅÒøç_x001B_Ã@_x0005__x0004_upBÇ@ÖJÚ³XÜÄ@¾1PÅ_x0007_Á@Þ"Hc_x000B_È@âL`7õ{¿@V3_x0002_åÈÉÁ@çßý_x000E__x0008_ÌÊ@X»NcðÇ@¶á²|SüÆ@uba¿FË@D5ÐÍ@G¿_x0003_YÃ@3ßX·ýÂ@ÛNì¸Ð_x0004_Ä@fvþ®JÃ@#é¨yÅ@_x0004_ò2_x0001__x0002__x0018__x000C_Â@¦øªôS·@jaÀH_x0007_{Ä@x§Tæ.éÆ@²Eó_x001A_Á@"S;(_»@_x001D__x0016_âOÄ@H_x000E_!"Á@Ý´,_x0014_àÒÃ@Xt¦n(Ä@8û.P(Ä@pfó(àº@_x001F_¢ÄÍ6Ä@_x0012_¿ÒqÊnÃ@2ÏsYÆ@î×~_x000F_wÅ@D|ÞýgÂÆ@= ©%Ã@ÀÑµÒ_x0005_õÂ@_x0001_òTÞÐÆ@´·¶dÅÃÁ@[¼:o)Å@æ_x0018_h÷_x0007_Â@_x000F_Õ_x001E_ûKÐÇ@8þ[__x001F_È@Ï,¿kt¦Í@úÜf_x0015_¥Å@z_x0015_A\_x0001_Ç@h·åËïÇ@N²¼¦_x0019_Ä@ðÉTEýÀ@d_x000F__x0001_ÚÙÅ@_x0001__x0004_VPò_x0004_0Ï@-ÿ8_x001A_¾Ë@ÜýêAVÈ@_x0002_²Ä´·_x001C_Ã@_x0019_íJ..Â@ÑÆýÉ@þ_x0016_ÂÕ±kÄ@z*L®¼Å@z+WÚ_x000B_(Æ@_x001D_Ðÿ~¹òÄ@LVF?É@)«Û°èÁ@ò_x0017_ÐØ·èÄ@n­|9oÁ@¬[ð(§Å@_x0004_ygÃùGÄ@9°ö2ÃÆ@R!_x001D_&amp;^ÇÄ@¹!\¼9UÃ@_x000E_ fÿÇ@-z¯_x0015_ÀYÁ@ð¡DRÁÃ@å¢Ôÿß_x001B_Æ@ð_x001D_âÛØÀ@}vÃñÃ@eóÄzâ%Â@_x001C_ÎàQ¯Ä@O~{¨YÄÆ@_x000F_=||cÕÄ@é÷¢©ÿ³À@×_x001D_!_x0015_Á@_x0003_ÓõÐ_x0002__x0003_ÊÆ@^ËîÀ@;/M{NbÀ@y¡_x0003_!+åÂ@ÏÀ_x0017_ý÷À@ç*±»;[Ä@á`ü·ÆÃ@JðcÂ»»Æ@dk_x0008_zDÀ@_x000E_6$Ä@á£§`_x001E_È@bw÷ÑDÂ@_x0004__x001D_·öÒÅ@_x0010_Õ¹&amp;_x0018_AÁ@2_x0006_ü(=ËÁ@_x0010_Ýò_x0001_.¿@¯Ý¦êÈ@;k_x000C_ïÇ@©èqZ÷Æ@SÌø­Æ@p³I¡ÛJÊ@µµO|!Ç@A%¬Y¤¤À@°G_x000E_HmýÀ@ _x001B_ë_x0007__x0003_«Â@Ù_x0016_MÀ@)wCË_x0013_{¾@¯¼&amp;)Ê@eã&gt;óÀÂ@Ý&gt;Ý&lt;.½@ükæP\*Å@!®!RFÃ@_x0001__x0003_Q1×_~èÅ@ZÂ_x0006__x0018_]Ç@ÉJÚÍzÊ@»_x0008_ü·éÀ@_x0011_¤@ßè¾Æ@_x000F_ÛÃÚÿyÃ@_x0008_M12ý"¼@*Xá_x000B_cÄ@Ä#ÈÝ0Æ@`%gà?ÊÇ@_x0002_b5·°¾@àå¶ÿÂ@åAç¯wÉ@"×u£_x0002_Ä@µ¼ÅoÇ@õ	o_x0010_ö_x0019_Ã@.4	~~½@Tó_x0018_ÌÀ@´û3qTÇ@ÿ$ÚÆ@ö½zCeÈÀ@¡_x0011_7f&amp;Ç@;¾d_x0001_Eé½@_x0005_¸_ÁÚ£Ä@õy+"¦Å@tD­5*-È@¹_x0018_»_x001A_uÄ@¹¢R%çÜÈ@U`&amp;ÇOÁ@_x0007_2Æ7È@¬)Æ_x0001_]ÜÁ@ï±U³_x0003__x0004_¨CÂ@²£_x001B_~_x0002_£È@Ô_x001B_ X_x0003_È@i_x0015_ZçÆ@m11Ä@B½_x0001_×ÒHÇ@_x000E_HNÁ@_x0011_ÙäL'Á@Âg0®Î'Â@_x001E_Jh¸Õ:Ã@w§øXÆ@8ÎM¬ß÷Æ@_x0005_+@Â#SÀ@+ÞÿH_x0010_Á@Ð.ÂÌaÄ@×7TwÄ@_x0019_x_x0012_ÿÍ!Á@f³û¼BÁ@Î_x001D_y_x0007__x0013_Æ@_x0007_¾@_x001C_÷åÀ@_x0011_ÆN(KÔÃ@»,&lt;éï¤Â@@ØSR½'Â@ÇÒÞjaíÅ@F¾¸âFJÄ@M]_x0016_ïÅ@Â­X«Å@&lt;ZFù#Ç@_x0018_ô_x0017_&amp;5¢Ê@ÓdÈ÷_x0002_;Á@0ÿÃ_x001E_Ë@:_x0016_íB§È@_x0002__x000E_i!à_x000F_vCÁ@Ð&amp;2·Ã@é&amp;ÍÖÂ@áæ[(«À@Â²C¬zpÌ@sá!aÀ@¥_x000E_V_x0015_ã5º@§ÓþJàùÅ@_x0001_²}_x0008_Úäº@Å½ÔÆ@ú_x0003_µ­×µÂ@_x000F_%ª0Å@'_x000E_£eëglAy¬¥MX3oAü_x0007_3IòsA(3cMâiA{W	PrAÄ§_x0004_6~_x0006_rA­8ºWÇ¸mA_x000B_±w_x001F_9oAòßúz+ mA»¡óñÜiAü­µB_ðsAÈÜ,ªoA_x000C__x000F_n_x0005_jsA_x0001_i7«B_x0018_oAËe_x0012_ýlAü?¾ØjnAü_x000F__x0001_CãoAðÇ_x000D_¼pA({¼§æÜuA_x000C__x0019_l_x0004__x0006_-ÄoAÊ.µEÀmA4Hò_x0005_7pA_x0010_¬3ÙÂnA°n!YïrAp6(Ö_x0015_sA1"_x0006_»mA\ ñ¿±iAÝm×püôsAü	¤¤_x0002_lAQ_x0006_¿_x0014_T_x0011_jAøDÅÛê_x0004_tAT¬_x0012_µpälA§Ö6serAÆÚÑì¥¢jA_x0003_ôæà-_x0015_uAß´Ë_x0012_¬oAd8é_x0015_ArA5_x0015__x0015_÷vAE1anþoAë_x001F_Þ'pA]4_x0016_ºjA|¶z´kA1_x0001_oâlA&amp;Ý,ú.àjAâ_x0010__x001D_&lt;ökAÖÏÌ&lt;sA_x0019_å%_x0011_qAæ7|µÏpoAeðS7.nAüP£6qAÌ¼°ÔpðqA_x0001__x0004_ûV&gt;×ÙÇmA9	»´rAH[£õÊmAx£m_x001A_bsA·&gt;ÂÀ·qAïÃ;,mrAÅ[@_x000E_-ìpA6P9×DQpAª_x0003_7ü_x0010_jAôèÒI;sAô2µ«_x000C_°qA5mºM-wA_x0012_ýàg¿oAô¾­_x001B_oA{Éøê[kA\kL_x0011_ÓmA#þª¬¬&amp;rA_x0018_æÁî:ûnAtóªÿdkAÔR~ùqAôKû±u&lt;oA»5_x0005_X_x001C_pA*_x0002_V_x0017_T;oAÌHþ½'jAÀAÔËiA¦Üÿ°FlAÏÉÓ7qADê¸ùPqAõÞ"_õ©pAwÅÄ­LoAmÁWI_x001B_oAßíò_x0001__x0003_lñpAª_x000E__x0016_£ÃÎsAÜ»é_x000B_öpAýÃ©_x001F_nA_x001A_îE_x000D_h,lA8|¿ÁGmAÜ×!GØrrAüÛ×©pA_x0015__x001B_ÚÈâpAüðÀo"°rA¬ª^_x001A_ÅÙoA_x0017_þÛ_x001D_lA_x000F_!ö_x0001__x000C_£tAp%ÕèârAò­_x001E_Q¦7jAÈò+GühAñKDboAµ[ËòØ_x000F_oAü.z_x0015_ÿÀpAHò&gt;M¸tA_x000E_rãý:¨kA¸·JL©hAw_x0014_sÍºpAå_x0002_²Ùµ^oAé_x000D__x000D__x001A_ÃüiA1Èä/_x0016_qA¦j(©_x0018_ÛkA¼FÊqkAÛ¯!Ã_x0006_ämAV«k9iAûéÝÄ_x0014_KpA_x0001_EÆGrA_x0002__x0004_i´ëé	ÿjA.Â@ÞèÛoA÷ë_x001A_iMrA_x0010__x000D_1Â_x0008_iA3O4-½_x0001_qAÒPCTslAÓh1CqrAËªxskpAQè&amp;#¬ÎpA¾&gt;MgrLmA±to3pA,Kæ:(lAª_x001A__x0016_Úl_x0013_iAÇíÄÔRsA#_x001C_;*BßoA_x0015_¸l=ËcpA}È_x0017_dÈmtA·%´w¹rAm_x001C_×[mA_x000C_à,Ê;lAÚÃa_x0016_q.vAöÌ_x000C_ ¡_x000B_mA½1)_x000F_jAY&lt;¸$¦lAYç_x0013_¤ioA/_x0017_ö_x0003__x0018_oAIéÚ_x0012_	rAxùUã¨emAÍÿÅ¥yöiAí@DA+nAß4_x0002__x0016_ÜkA¼Bä_x0001__x0002_|mA#¸Äø!pA_x0005__x0001_&lt;ÿlA]³åNsAþÆØ7CnA¤äê9þpAÛÃXwVöuAU_x0014_³¦#kAGJµ_x000C_L_qA)RCÖ+oA÷-_x0011__x0008_µ~qAÛ¹ÿtpAf_x001C__x0014_`ÈxhA_x000E_»Ø_x000C_¤}kA	_x001B_·k_x0005_ºoAÂ$iâ)JnAÜô/¯økAÅÖû_x001E__x0004_qAª_x0018_ÆrÃÞkA._ù¤â	qAzî_x0002_w¶^jAx_x0015_ÑÔ|ËuAú4+­zLqA 4ºP_x0001_;jA|_x0003_ç&lt;nA§ :~,alA_x000F_î9,rA«¤_x0004_NìmA¢_x0017_¸ênkAÿËO×§KkAoçWÖøYsAêjfkiA_x0001__x0002_úã¦ã,kA_x000B_r´Ê»îiAHÀZD_x0006_sA.¸R_x0006_qA_x001F_JE4Å¾mAD_x0011_ÓÉmAÕÄr lA_x0019_Üðõ_x0013_iAÝ#_x000D_ÞFCkAN·Û_x001E_ÄlAQ,_x000D_ÎqA¡_x0015_rwjAm²¢]_x0010_mA_e)¨qAÌ_x001B__x000E_«,SqA"r/%_x0007_òrA_x000D__x0010_@ÅH¯pAÜë*§ÎmA(Û_x0014_epópA-#B¯­_x001E_nA¢J®_x000C_^rAzÔua]rqA_x001E_(_x001E_º_x0011_sA-«kç9_x0003_mAc¢¸prAÎðncGrAÃ_x000F_0Ä_x0019_ÊnAÃºb_x000F_`ânA©!©øÛ'tA8Ý_x0003_§NvoA_x0018__x001E_T:¿xrA/å@_x0002__x0003_ÔÌiAÅîÝãqAü2S»iAK_¢pAÐD:¥éQlA}Ø^~,qA@_x0005_©_x0013_*jA),Aô]8pA_x0006_oI;_x0008_nAÀoÀ`8ÂpA[§=pç«lAÆL_x001C_åzªkA_x001A_£²©_x0004_joA¾DH_x001E_ mAZ©V_x0001_ËoAÕ~*8ùrAõ­_ÚUnA½_x001B_t_x000B_¤sA]§¯Gk7sAu_pcþmA±_LöÚÌnAºw?vurA_x0008_@D¬'lAúúÂnÔ&gt;pAØ¢ÀjAE~¥!¯tAMöj_x001F_ÔpAö&lt;(JÐqA½¢è_x000C_kAGÙZ_x0012_kypA%Ã½Ï6_x0013_lA`Xm_x0012_&lt;üqA_x0001__x0002_âg°_x001E__x000E_1kA]ã_x0012__x001A_qA&lt;ÎÚÆ6ÚjAÛáQ$þ`kA)5ÖàåcqAÔ?å±+ErAÞ_x0017_»WÞåsADâ_x0001_h_x000B_mAà_x0017_©_x0001_oA_x0001__x0018_ÇÑa]lAXKùÝjA£p}@^sAúß°hB_x001C_nAß_x001D__x001E_T}¨rAìStf¯nAYMUó±&gt;rA/K_x0002_ÂTpAEÛyÛÆ°lA_x0011_fP_x0002_RúpAfõ$ùjA_x000F_k-"sA_x0012_Ü÷_x0016_2pA«Ô@}\¬kAãæÓ.å	nA_x0003_KvÌLæoAqÏ_x001A__x001E_¶äqAåD_x0003_êIkA&lt;÷&gt;'_x001F_qAÐyÌàC_x0016_lA¿+$éiA©Â_x0019__x0003_ÇsA_x000F_7x_x0002__x0004__x0003_jAÉ_x0012_@_x0001_qAcâòEísAÜ·v0ùmA_x000F_u4BÎrA#3`ßèºrAØ"Y\#nA3!E\&lt;QoAh±ÄKrAAÕNíAkA|i_x0001_¶*0qABÆ1xÍjA¯4ËëîpA`_x0002_r%ï_x001A_nA£§à.âlAW²_x0017_MàsAð_x001F_¹5mAÚ{ô5rAÚënÜ¤ÇlA_x0014_=c°jrA¾¬q_x001A_ÚkAÎ63_x0011_rPnAâ*é&gt;Ì_x0018_mA7_x001A_ëÉqA_x000D_yÚÛÉpABNÎÅ|qjAø ÛugØrA²_x0003_¬ûiAgóôÑnA_x001C_/qòqA»ZÆª*jAyP_x000F_DvA_x0002__x0003_&lt;'ÂjAnÇ5ðûrA$5D×ÐmAPkæg|¤pAªHDì½lAk_x000C_Èã/hpA_x0014_b_x0015_Ï¬ÔlA_x000B__x001E_H4lAð3OÆoA.b²|DoA_x0010_ÛÂ#ÇqAqÏÆHjA7¡æ¸qAjÇí×ô*sA_x000F_~_x0010_´þnA4×zK_x0010_umAì.ÿ 4rALj _x0019_lqAÃó#q,lAëÇÑ¹batApdr_x0005_mA0¢Ó_x0005_ÖqA®¯Õ¯Í²kAÝçQÕ¢øoA_x0016_£$ÇynAÿR_x0001_¦rA_x001A_=&amp;otqAj]ôUsA!yL_x000C_ÉQpA_x0014_ÌP:iÑlAeõ_x001C_vïoA½T_x0001_°_x0001__x0002_ÙHsAîà_x0013_iQkAtÕåÊ_x0013_ÝrA_x000C_Ò£Eÿ_x001F_sAS@I»æÅrAe(o_x0011_®?pA?©_x000D_rÍUqAèóÛä\qA${_x0010_~¨ÛnA_x0017_\I#kAOC"_x000C_è_x0001_pAmö\d2KvAM_x0006_9óKoA=UÌ=_x0014_ûkA£}¢³`mA_x0017_}DòjA_x0006_g_x000C_c]þrA²B_x0001__x000B_ùÒkAÅ_x0007_Ð__x000C_%sAL)í:luAÎa_x001D_V6êkA_x0014_"EõhAô®7õrAw¬Mó¤rA/dijnAæ}£æ_x0004_,pAè`£SårA6KF_x0018_ÚmmAOÇ@ì_x001E_JlA6_x0006_i°hoA|[6_x001E_ñHiA_x0013__x001A_jA_x0002__x0003_r)|NpnA_x0013_zç³4_x0002_sAË½	ccÈoA\ç4«êcjA¯ùKß£qA\)_x0010_­uA@è_x0016_B$_x000B_kA&amp;!¶¡Ê_x001C_mA	t_x000E__x0003_|sA·){Lý_x0006_pA/ðÂÇ!oA¿{¾7§pAÔ_x0002_dµ&gt;ÂiA_x0004_FòRzkA¸øEqBjA}{Â¹_x0017_mA³ Î_x0002_YmAýè{eM_pAj²êÅò_x0007_jA_x0001_T(exÑoA)!_'/pAºú7NÐ\pA_x001D_@ùÈjbuAï¯{wlAà_x001A_Uðµ±qA_x001A_xÃRÈljAq¥Í7ò0nA]_x000C_6=vÎrA:_x0013_Ö	'HqA!¨í°Ò&amp;rA_x001B_!ðnA;pÀw_x0003__x0005_EjAæ¶%Ù_x0008_ÕiAÄ¯ .ÌhA~½yrwpAÉn¹&amp;lAb9°_x000E_$lA·h_x0002_/_x0005_tAö4ù_x0015_ôÎlAaÈØO_x001C_¯lA×_x001C_.lAS_x0015_OuAA/´nA_x000E_°(+GnA@Cw{lAJÒre_x0018_;pAü_x0007_ø©¯´jAÉEÎCrAàÐ]ñkA÷|÷ñmAÌÅwêÉrAW_x0014__x0004__x0015_nAl_x0011_Å}KnA¥ìA_x000D_{³rAàª&lt;_x0002_I_x0018_qAãæD_x001E_AsA¿ÅPä_x000E_pAÞS1ð8tAÎ-¶étAÝ_x0012_,P_x0007_ÆjA_x001F_õÅ_x0012_t_x0015_qAØ^W=n9rA ª_x0001_ó¿XlA_x0001__x0005_«úÌªdlAäÊ)Æ60mAWócå.ësA`/_x0003_ì³´lAÐáû¿|vA]~Ôª+rAë:Õ×ÄAmAs=12/ÃsASÉ¥Ë«_x0013_kA_x0018_ç_x000B_FyppA6ª¢[ÈpA$ª oAn_x001B_sPµßnAh_x0004_ØrA×\8´FqAË,V}AoA_x000C_x_x0013__x0018__x0017_rAz_x0001_zÏÎ*iAs?_x0002_T¨ pAÀOþYsjA$xbnpAÞ_x0014__x001E_G¸hA_x0018_ _x001B_³$_x0008_qAÆÇ»ikAóe`_x000D_4$qA¡5î¡Ý_x0002_vAày¬,(qAÖ«_x0010_3nkmA_x001D_ãÒá:qA[_x0003_¡_x0017_øoAå¿²_x001F_+kA_x0017_?\ô_x0003__x0007__x0016_ékA6¹Á_x0012_ÌqAD_x0019_ó¶_x0003_`pAÙÚ_x0002_ý.qA"³§QË	pA_x0001_õì.£9mAåÏl"©7kAù»á+.»qAö'xdõpAþ@x)épAë_x0002_9_x0006_IqAY'gÑÞ_x001D_lAÄ&amp;_x000E_°ÔömA(&gt;_x001B_ìDpA_x0008_x`MàqA_x001A_Í«ð °uAÁªA´&amp;®qAÉ_x001A_ÃºsA¹ççF³ÈpAR_x0014_{¢oýsA7ê.rAüÍÓ9Ç¢mAÌ£_x000D_}c©nA¹__x001F_uA,n_x0013__x0008_ndsA¾=zrÏ¶nAÒ_x0018_µªsA¿Çå&gt;lA¡_x0011_i,LsAyÚ7_x000E_õÓrA×¹Ñõ_x0005_oAd6#_x0004_àpA_x0003__x0004_Ýlh;é#pA;_x0008_ÖÔvAPR©í´ØsA	_x0018_^§[pAàßM¯Q*pAJ&lt;¡_x0012_E~oALÄZm$ÕpA&amp;°ßsAç&gt;XiöfqAîþì_x0014_kAkZk¼FhA|@²_x0007_sA­i!_x001B_&gt;%tA?·ñsçmA9YÓ(%ÅiA%è^3&amp;'qAË0F_x001F_WónA_x0002_yp#ÎÙsAKô;ënA~"aRo-pAööq5YsAt_x001D_P:qAÊvÛãÿ_x0017_mArþS´AülAô¥SÕ¢CqAª"ªý5ÇqA_x0012__x001B_%GëmAqÑ)À¹kA\m$2_x0004__x000D_qAã_x0011_°YßªtAb[j_x0001_ÿ§sA§v_x0019__x0002__x0004_ÛEjAÑÝ&lt;ËñlA_x0004_e_x000D_tumAJæBmg qAxÊDG_x0006_6rA_x0006_©ÀEÌpAÝY©¤_x0004_sA=ª__x0008_b[qA_x0008_µ.ÊjA-	&amp;´á7mA @'"rAüswÛÿ_x0010_rA4kæÛÚ$kA{"N\_x0019_ámAEmEÀK2rAÁñ_x0006_õ_x0018_sAc&gt;SõjÍuAAL_x0011_&gt;nAs_x0001_©¤JpA£ÂHû@qAò±ÈÁ¦_x000E_pAM j_x0004_rAµlÚõt_x0008_pA _x001C_³íÙqA(_x001E_ÓÓkA\,ï5©µpAÙ=wWuA_x0001_KwJ_x0018_tAy« ÞÓjAA2_x000F_+zuAè®øÇ_x0003_sA¥Ô véçqA_x0001__x0002_P0P:xõqA_x0011__x0016__x001E_¥iqAå¿FpqACI|_x0013_UsA³¡Ã·,½pAN_x0015_ø§_x0019_pAºÐ	ÄpAd&amp;[ÊËëoA*_x000E_Â_x0003_lAL4#ÅzmA½*V_YoAD³çVSolAùUfNh_x0006_oAþeò¿I*qA_x0016_ï5×¦ÿpAÔ[_x0015_°_x001E_tA¼®ËúdpAÕ1«=nA,_x0011_a_x0019__x000E_êjAYz_x0018_uøqA¬tª«ïqA/_x001B_ÇÃ_x000F_VpA¤_x0007_QmAô+ß:¾pA_x001A_gÍ_x0013_®ïlA¹_xCSrAy_x0006_ì¦OlA_x0006__x0013_Ê¬]lkA3OÇÒ~ípAÄKGLôwqA¿Î_x0010_b·OpAqk_x0002__x0003_ârAxÉ÷µg)mAkìFü²(mA_x001B_¶eI±pA¨ÑÀÓ÷jlAÏáRò²mAÂ½Gú/_x000D_vA	ÞÒ_x0011__x001D_sA;ß$E9lAäOpvnA_x0004_,#ø9nAn­ûR&amp;íhAÎP®®¤¼oA»ôosAi@ÎÜn®oA_x001E_Ýh#VjAì_x0010_°_x001E_ñhA÷_x0012_1_x001F_ÕfmAþ©Êß_x000F_mA_x001D_áUH(oAè±"{pA_x0011__x0012_úJùlA°¦#_x000E_uA_x0004_#_x0007_ã!gqA3_x0002_¾­ÏpAGPö£HùtAiÂ7ö/'uAuäÈ(g¼pA:J^º2ìqA_x0001_é_x001D_"ÇpAW£Ï_x0007_ZpA6ÐÚ³2ÃmA_x0003__x0004_­=_x001A_8NqA_x0002_'_x0002_Å_x0001_nA÷_x001F_Ïd/¡pAÛê¥_x0007_oAæ_x0001__x0006_îiAf®³ñ¼rA_x0005_Á£_x0011_²pA._x001F_Ø©oA_x001A_2vÝ´iA«_x0002__x0017__x0001_Á°oAú_x0016__x0016_ô(ÚlAâù_x001D_ì'nA_x0005_ÎàDQ±nAºmð_x0019_nA0¤_x0002_Ó_x000D_rAèñ_x0016_]Á_x0015_rA&lt;v|oW_x0008_tAñÕæBlAÒpÁÖ¡kA+oô_x0014_°wAãç¼Æ&lt;ÎoA ÀÂ*°vtAÝ¡c_x0001_TmA0¢_x000F_ÉØ&gt;tA_x0008_²9îÛpA³h#^_x000D__x001A_rA\JºGiAX¥DihA_x0003__x0011_ð©_x000B_ÐqAØ&amp;÷	´WqAqo^_x0007_gkAé¹h._x0001__x0002_DµqAÀ_x000F_]ÖpAß_x0016_Ú#ÃoAø_x001E_f¥tiAÑà_x0002_hw¦mAÑí]ÊmAeÇLx1êpA*ÆÂ_x0014_7nA0ô²í²jAØ_x0001_¡#oA[$FVq_x000B_qAOKTSïjA\sÒsA^øGÜZßlA h_x000C_ÊÑÇkA¸Í}Ê´_x000E_oAÚE þarAîZ_x001A_iµoAí_x0019_þrAÚ#pb´jAI¨~}&lt;uARØmy_x0003_nA_x0010_úò³pA&lt;¶ÑóÍÑsA_x001A_`.sA%_x0018_Ü_nA%sCÖ³ØnA5D27c_x0014_nA2_x0003_}ïõjpA3AòÉª_x000B_uA9EèÚzoAÈì_x001C_xÀlA_x0003__x0005_±P Ô_x0006_rAñu9£_x0001_àrA¬_x001C_¿jSwkAB}#tA¹T1s_x0010_}qA_x000C_9çÌTtAù¨åöQ_x001E_rA2i?ÞáÛpA&amp;k_x001E_Á_x000F_lA¢3_x0001_Î_x000B_oAZ_x001C_ôHÐ¨jAh~MtAã_x0013_üö__x0002_rAR½»_x0001_zqA2y#úS/oAävhÅ_x0006_ÝqA_x001D_îÑ½_x001B_äpAñ]_x0004_²&lt;qA_x000E_làÁA¸pANµ¥*ï­mAö,E®ønA´_x0016__x001C_übnAï»Ê_x0014_0lAk&amp;_x0016_yzgrA_x000E_]¡õdÃtA_x001C_¢ÿ}gMpA*Q&lt;_x0018_ÎÝlA_x000C_ÒG_x000D_Þ;rA·°ñ_~sA_x0016_Ã¾×&gt;_x000B_pAW¦b ërADËuê_x0003__x0004_PrA·Ù4{±åjAÏáßÖé_x0001_pA_x0012_OYô®3tA¯âÕf_x0011_´kAÕ;3;üpA,°ÙÒî_x000E_rA_x001E_NG$_x001B__x0013_qAOÆh3­ôpAM_x0001_Í»_^mAÁL#&amp;É_x0004_lAÊA_x0015_7î«sAÕ~7yoAßrFd_x000E_qA_x0007__x001F_MhK§iA_x0002_Ô_x0003_+tA§YÔOqAuMÜDð"qADØÊ¤ÑÉqAùLxZaqA7éò_x000C_; iA&gt;_x0008_â§³UkA$â¶ÙYkA®SÀö%ciAS_x0017_çyÂkAªÂ_x0014_ôñkAÑù|@=pAºÙ+GîÄqA¥iíË45pAS¨ó_x0014_×xpAªGc[N³sA_x0005_IS_x000B_ã¢mA_x0001__x0006_ãè$ÓCvmA¼_x0005_l_x0017_lAAe¥+ÃótAôßµS6DsA6pÄÞÚpAÜ´_x001C_ñuqAÍ_x0016_]UÃrA_x0004_Ãoÿ¶pAêXÜ¥qA=õ:3$¿hAÿz¿G_x001C_lA3\"À¸_x0010_tA³ÓÝõ_x001C_rA¬AÀ=iA8áAÊ[nA*&lt;ÀN_x0017_=kA×xâÛgpA-9_x001F_;AnA 7ãú	ÌkA7°­®pAK#_x001F_ÍrpA\±.pqA(ølmeoAl¸Ë`_x0002_kA_x000B_Äá}Ã_x000C_nA­Ò%þ_x000E_kADBÝNçnAãæ!_x001D_H¿qAÀ_x0012_ksAî_x000B_Ü·D&gt;nAy_x0003_pØ%pA+ ã_x0002__x0003_PTjA_x001E_EÁ#_x001B_õoAa_x0010_ê_x0006_îrAY_x0018_}µ»nAí¦&lt;_x0001_ä¾sA_cÃ_x001F_î/oAA,K_x0004_¬rA5D}_x0014_º¯sAK]­¬¹îkAÍ=5_x000C_¶MjA`2K+@_x0013_pA£Õ¯¼r8wAú&amp;¼({ZnALäþ_x000C_7qAÎF6Þ,êqA©,Yze)sAHu×q¤õkA ¶R kAx¨W²fÇtA½¤ä=æ=qAQ_x0010_ÞyFpAÀonBrYtAvÍ_x0002__x001A_pAÏÌ'û_x0011_ÊsA¸u²mqAÔ¶_x0005_î«0uA_x0015_Áý0_x001D_kA_x0011__x0003_jæU-mAÝô$|rA_x0002__x001E_ §{×qAþ_x000B_èî_x0010_nA\vÓsupA_x0001__x0003_)ï÷Ê+¬pAÎÂ_x0014_½kA~%³r0tA²èQÒqAá,xÇ_x000C_itAùÓüUoAÌ_x000F_æì}mAÄÁùfäpA_x0002_3M_x0006_¿ñjA¯ñ²AèpAJ \	jAçòÆ@÷_x000C_sA_x0008_smØøsAF@^ösiA¬µ»gMMiAÍt[ ÐpA_x0013_9ì_x0007_ÀjA_x001B_¡=ãÒiAFËßR|¡lAl)fkætAjì6kô½nAÄ_x0018_ýÏs[rA9/Ó»ïðkAA]í)áuAVHÃÒvA]³_x000B_åapA_x0016_%àµN_x0015_pA_x000D_bóÍ_x001F_`rABz~i_x0005_uA_x0016_iMN£lA¤%mÛSpAÏ¤3ý_x000B__x000C_eTnA¦_x0018_±ÒnAûaô¶£oA!¶ö#tAÚãF#_x001F__x0014_pAõãô~"qnA+_x001D__x000F__x000D_ÍlA·dwi_x0004_pAWº4`+{nA_x001D_êñ_x000B_äpAB[	»_x0005_oA ÜUáj qA¢_x0014__x001B_qA _x0007_åû_x0008__x000D_pAÐáa$_x0003_×mAå@LèZiAy_x0014_÷)V7nA\d_x0002_:uRhA"¨í-&amp;ÄqA»¤{_x0013_û_x0006_lAEÈtÀkAÂø"_x0015_mA(x¨¶qA@¹_x0002__x000E_¬jA¿|V#hAîD=ÿhílAs§MO_x0018_2nAÁ¶BÝmAW_x0013__x0001_Ö_x001D_pA_x001D_ü'$jA6Zú\Á_x0017_pA_x0002_S©_x0006_ï«nA_x0001__x0003_%Çnî_x0001_ãhA¤©_x0002_ÞCvlAw£2ejA¡ê;FpAoe³ãpmA$_x0008_¹=qA,â_x001B__x0003_ÍkA+Khb¯nA¿Á¿k"mAg«_x0005_7`_x001C_jAº&amp;_x0004_^×_x0004_pAR§"~pAÚM7»ssA±_x0016_=ÎqpAøiöâÊÝqAG_½ò_x0011_pAãÛ_x0010_S_x001A_pA`×_x001D_S¡nA¥Ð^ìùÐjA_x001A_l,­0pA»jL*nAY|¬ÒçtA¶TË_x001A__x001C_qAØz^_x001B_Ò§iA_x0018_6Ê}ÊHpAZs+ïÔqAÅP_x001F_ÆÕnA!/_x000E_YFtA«w¬S¼qAgdF2î:tAø¢Ñà_x0014_ëoA(6£°_x0001__x0002_¹ÐtAÉ_x0002_pÇnAüvF³ûÙhAT¢_x0003_©mA_x0002__x0019_·ñ§qA&gt;¬?+z@qA£_x0018_r_rAd÷ñÄ¦qA+Et;±_x001C_oA_x0011_~=CÿØiAoKS;_x0019_»lA¥á_x000B_ómA¤*Åâg1lA²_íPÕ¤jAÊÖUý¥pAwoWÞBpAÍ_x0005_û) ¹lA7¤_x001C_yÔrAIýþû_x000C_wsAyta{¥ÿkAôW	nOpAA_x000E_­ÝotA[±XÐómA©°_x001A_.$pA &amp;ÛùXoAr¥s²¶dnA_x001D_IóÖº1jAP*bøpA_x001B_zJ3ÞpA6_x0015_d+pAh.pw¹hvA_x0010_Þ¡ÑBmA_x0002__x0003_T&amp;Ó°±mANþsÃ.&gt;mAío_x0012_&amp;ÔtAF_x000B_[_x0019_pA_x0004_YÂ]lA÷eâ¯sÙmApG_x001B_r!nAú 8rçrAp.P_x0018_ÿqAh_x0007_{ð2qA_x0015_º°5ÂWiA1|_x0017_MåõjAc,ûùrAz_x001B_¬^ïoApj_x0005_vÜtAqÝ_x0008_$ãÀqA_x000E_Ã·_x0016_ÇÝmAT&lt;Cý2iA&amp;ßçYJnoAô_x0001_xiA~r_x001A_¶¢WuA¶ØNd_x0007_kAH´hb«qAg3esµTrAwóD=GåpAVLs¼LlAi²5_x000D_ÁãkAV'T7ImA_x0017_Cîk iAÄE¡ßLboA"]Ñ,!rAÁìæ¾_x0001__x0005_	rAÏA«DínAÔQ_x000F_&amp;ænAd_x0015__x0003__x000C_êlAXò_x0002_WpA'¨ ÔSXrAZÈ7ïÆnAp ttÐqAÅ_x001A_ã¤rAæâWÔPtAÏ¤&gt;jrWlA´_x000F_K®PpqA*y]-¦ZqAIqê¾woA$&amp;_x0006_~_x0016_tAg«Ç)xÁrA_x0017_h*}EqAõt_x0014_£õlAì_x001C_¼I·­pAæë]ÀÅnA!bÅy¤nAÎ|äe\_x0013_oAyÉâí)_x0019_kA|_x0017_=HoAÕ_x0017_ìwzApAãÈ_x001C_©ª4sAåØ_x0013_KØpA×1·_x0004_¼_x0004_rAD"_x001D_¡3kA{zÇÊîyrA(ÙÅÃïHtA_x0008_DÆBmA_x0002__x0003__x0017_ÕÆ_x0001_÷CuA"Á	ú­4qAZÑÀPÕoAº¥®'pA+ù&gt;±+gA_x0014__x001B_NüÎcAÓ6Þu¤cA_x000E_5³¶2dA'0T·bAæ_x0011_ÃLgA9|ÍS_x0005_taAä½´qeA7ôvfdñjA	_x0003__x000E_AlígAQâ_x0006_¨_x0004_ñdAÝ{i#_x001A_fAq_x0014_&amp;C0|jAã/KòZbA}_x000D_à½]cA·'ã$ÜgA2¬ðî_x000C__x0010_eA«Üæ¨gA_x0003__x000F__x000D_9[èeA Mî:YGfAGI¹ÕjAéä{_x0003__x0006_¥bA_x0005__x0017_©århAã&lt;íajA@d:¦dAôÔ¥¤ö×eA_x0013_Ó_x0017_&amp;AcAÛê6¾_x0001__x0003_ùFgA{¤¤zögAg`_x0006__x000E_!NhAAx_x001A_§?ìcAwd_x0006_âôeA@S_x0019_¡qhA1#ztu¨eAió_x0005_Ãµ_x0018_kA_x0008__x000E_&lt;	pbA2ê7¤÷)gAß_x0001_ØOcAY¸IB_x0002_bAEGT¶efAÛ«98eAk_x0010_Ç"8_x000F_cAÙk_x0006_ªµybA/â¾*_x001F_[fA÷âyÑ9úcA¡7xEØÇcA²ì_x000E__x001B_·ècAí MÎ_x0006_¸dAj_x0001__x0011_Ã_x0013_cAçùnÖ_x0005_dA(YG°9±bA_x0012_ì³&amp;¶ÞcA&gt;|ò[ÖaA^æÛ{UÄhAD­~ë_x0003_«dAK­æ$bA_x0013_ùéÌcA{ó?_x0007_?dA_¶§$0_x0018_fA_x0001__x0002_+þC_x000C_¯øiAs6§2acA_x0005__x000F_C_x001D_{JbAûdCÜ­ÝdA_x0016__VL^eAÿYiÀN;eA±È_x0015_&lt;ÝÖaAF*_x001F__x0015_ATcAZ»#YíbA_x0014__x0011_ÛºÈjA¹zÿß_x0002_÷fA?8_x001F_­tcAx7P[÷ngAÎj@È\gA3_x001B_S¥è_x0016_jA"]D_x0005_cA_kLehjAÊ~ _x001A_ÂácAnÏ_x0013_&gt;_x0016_§iAh?&gt;«eAqkkiA*¿¼_x0007_½fAÓý¿°Ü·hA¢ÈC*÷zeAT_x0017_äýóLeAåÞQNåbA]_x0004_x2[jA¾äræ¤_x0005_iA4__x001F_¢+eAäoïhgA¹÷_x001E_¹Þ¥hAð_x0015__x0011_B_x0001__x0002_fåbAÀÕâ!=hAg2»÷@_x0004_bA\ëH_x0001_eAd4q&amp;EKcA_x000B_Á_x0016_á£iAÞÀr_x001F_ðfAß¡õº¶aAfÇëk½gA8NØ³_x0015_'iA.°_x0006__x0011_4tbA-Ç¶Ï._x0003_fA¿rÙæ®cA_¾÷h­bA_x0002_h&amp;3ªfA|uûSà·fAò¼ÒN_x000B_þfAS_x000C_È@b4kAþëo·ý·bA#ñ~_x000B_hAî¡_x000D_Ý@bA¯·$4ÑêgA}!¢ÐbAC_x0008_*	ÌeA?ÍKÔ$dAñE­ª×1gA®}CIcAÏRj]}&gt;cAKUPêÉaAfpYóUuhA}ëÜA[0bA"küaA_x0001__x0002_æ_x001C_ýà_x0003_gA³Ï¬^]fAÿÎ¹ôbA½t\¬YeAÉ]v)×hAêôÛ5ÞbAUE¢vTbAZiv} cAÃí/Û©=eA=_x0003_uµdAÍèòfD~fA­xxl¬teA_x0018_¥âöÍ÷dA_x0007_¹wÜ_x0003_ódAs_x001B_ª_x0014_ÐhAÃ~RmgA_x0015_µÖ;%fAÙ«½gAo©_x0017_SSfA@OFcveAz_x000B_/røàhAMèØËbAp*¯¤¹bA_x0013__x0011_iE_RjAAóøì¼_x0019_gAhj_x0014_^3hA_x0018_'_x0019_tw÷hAN_x0018_ø8bÄiAÏkUù=fAÂH¶HcA¥_x0003_úMgAþx_x0003__x0004_ðnbA©íVp±âjA¯I5¸_hA)_x0019_"¥í¬dA&lt;FL_x0010_¶ÝfAô×X§FeA zÿB_x0011_ÍaAO0æ_x0016_ëfAdG?vÓbAIäÿDgA4ðåÕ_x0005_bA_x0007_cY_x0004_IùaA!~xRõabAâÍZ*¹oeAJ l)¹_x000C_fAÊ_x0011__x0011__x0018_²¢dA(_x0017_p3 ÔcAþ_x0018_¨_x0008__x0001_hA»jGtäcAâ^ÂÙbAÈãxÌ4XeA?ÛÔ!dA¦éeb]hAí_x0002_@_x0002_³_x000E_fAî¿_x001E_#oaeA¥éþSn hAý]¤_ujAtÊöÇ_x001A_eA*òéP_x001D_}fAÑ$ô+{ûcA¬n5ä.sfAGYCìzªcA_x0001__x0003_Ð-ÅðÇCeAÜDàçGjAJK^=q¶iAM¬_x000E__x0001_ÒaAL"_x0011_feA¿îðÒkócA~_x0016_Ów_x0018_eA\*GÒaAîÚ_x000F_êbAÏV(z_x0002_óaAç%½	½gbA0¿µ_x0018_]eA°ÑÙ	íùgA/°w$RkAªó¼bAøMQÛhAÖ©ñÄIeAã@_x000B_a¿eAþ¤&gt;ÐÔeAà?_øáiAån¼¦³gAç_x000B_ ÷bAÈ^ó^ÞfA_x001C_1,æÄVbAÎç©_x0011_8gA&lt;ËÁ_x000F_À¿aAçw÷wÙòbA/øò£PìiA"ó_x0011__x0004_!eA°øU²ÅfA_x001F_ïí_x0001_¯hA£_x0005__x001A_Ã_x0002__x0004_é|eA¯³4:McAº_x0014__x0016_]_x000F__x0003_gA@&amp;_x000D_ÌRÃeA`ñùÓâýcAÚF_x0014__x0010_µaA_x0019_¯Z¼^bA	S·ÚgA_x0006__x0014_åtDfA_x0006_Q!ê4£fA:ý,Æ_x000B_eApogÛgA_x000F_AË{hdAn_x0001_CE®{hAÎ2Ò*=hAh¸_x001F_°fAÉXÄ»_x0004_iAË_x001A_TeÓSiAU©#£ bAýW É5ÎhAÍ¾Ä_x001E_eAw¶ó{tòiAòW |öcAÂ«×_x0008_¾}cAbGdÇ_x000D_neA_x001A_êÆ:q/gAq A_x001B__x001D_-bA5:èÉ%øcA$_x000B_r_x0006_bAÉoÂ`ôÌiA!èIè'ÌdA¨åEãMbA_x0002__x0005_	Ù»´EcA_x000D__x0011_°ÆfAÂ¼k	_¥hA#wÞVÏñcA¨Îè§úýdAý{&lt;¼®MbAaWtdyfAÞ_x0006_Ï;{YhAÈ£?Å_x001B_ÁcAgó}@é3bAsî½_x0014__x0016_ieAß¼b§¦eAgE´Ü«hA~^â\ÔKfAb?Ü_x0002_ÍÈgA[µûBjA_x001E_N&lt;NBeAùdkâBeAÕaà_x001F_½ÓfAW_x0015_VÅç1eAªã¬Ò¹aA÷3x'hzcA_x0004_âñ+Õ_x001C_jA_x001E_w_x0012_7bAh_x0018_Û_x000F_xhAO_x001F_{qjA×_x0002_ñ_x0001_hkA&amp;ÐußcA¦Lµ_x0010__x001D_&lt;dA_x0007_Ù_x0003_C~¶gAâÉ_x0005_~Ì"cAÇ(â_x0001__x0004_F½fA¹ï_x0007__x000B_E¤fAÐ±s´cAåÁSGóÆcAs_x0015_ð:ObA8P"C(eAN_x001B_Ò¼¿hA½+7veNfA_x001F_«ÁÉ|cAÎ¿óèm#hAA¤Úæ®-cA` ç;ÿndAûÈµ@_x001F_ûbA_x0014_Ù,ñÐ~dAb$Z5£_x0001_dA_x0016__x0002_]!/jAg_x0007_V_x0013_V&lt;gA¬I_x0002_´ÅaA_x001A_/cótgAJ%_x0006_.ºaA)%.\UfA_x0018_¾³_x0018_kbA"PÝ_x000F_gAo4Ë¶_x0014_?cA_x0011_Dç0_x0003_³fAT²&lt;5fAÁ^(]iAØ_x0005_«ð_x001C_hA_Õ&amp;-:¢aAÂV£l_x0008_cA¢_x000E_WzadA¯YM 8bA_x0002__x0003_Ø%,È4ÞhA_x0014_®¶'ÍÍfAld}bAÕë_x0017_©JhA_x001B__x0002_$K_x0001_jA_x001D_\qÝ@fAl_x0014_²ØJ_x0017_eA[Ð*¼½_x0012_bAøÄÏJ_x000C_hA,å_x000F__x0013___x0001_dAßwµC3XgA27I_x001C_s_x001F_gA_x0019__x000E_ÕfþÎdA{éèN\gAß_x0002_SvfAúä¨ú=_x000B_fA	Âñø]dA_x001F_^_x0001_ï\jA+ëÌã«5bAph¶AçhAÉv@ä¨iaA_x0008_ñhmÏgAxe[7)wfAé^;ØêÛdA_x001F__x001A_÷åàdA²E§¬ çgA´%_x000D_¹7/cA^,ÆÀ©ßeAÌ_x0016_kK8ÑgAxØèUfAÄô_x0008_l&lt;_x0018_iAð_x0010__x0018_d_x0001__x0004_Ö{dAl_x0002_À`P6cAåÓ_x000B_ø_x001C_eAJJåUæaAw¥.ßÊ_x0016_dAY_x0015_ÇXNdbAý ¿²zpfAPdàF_x0011_dACù_x0008_¼cA_ g9_x0016_eA_x001A__x0018_ÍÊ§eA_x0018_4îÇáÌdAÄ­üù°aAýväÿoiAK®	ÔhA³Â»ÂdfAªÃ"çiAÀs._x0011__x0014_ªbAåé/_x0019__x000F_jAß _x000B_ìÛbA«U_x0003__x000B_~ñgATF_x001D_H¹èbAn_x001F_üêcA¦_x0002_MuØªaAêW8s°ØgA|²ÉYºñeA^Ôx_x001C_«bAí¾&amp;÷BgAO  _x001D__x0008_gA÷q2ËÂ7cAU0-¢ÅbAóKY_x0017_}hA_x0005__x0006_ÙØJ(_x0018_HbA_x000D_5{:_x0019_?bA,öêÂ#bAx.mê_x0016_cA´ö:IfA]8_x0001_!riA«|Ê_x0004__x000B_ÓcAíf_x000F_«ùfA¯ÑÊ_x0003_ñÁbA(æÍ5_x001E_DgAÆ7íÅ@µeAðlK:bAÎK»_x0003_	8fAMGèHgaA·Ã-xcAà_x0004_b)ÓÁaA&gt;D_x0002_^ÐaA_x001B__x000D_Zz1eAIÀ_x000F_òÎbAe7_x0006_ÒdAX {z}aAûèÊu¿_x000B_iAâiÑ_x0019_iAÇZH_x001D_hA^È@kL¡fA_x0004__x000C_e¡FaAÁ\k¤MdAÊ¸æG_x0005_ádAI_x0015_w_x0006_gAjÞh_x0007_ÿeAþe¦õdARéÇ_x0005__x0006_ÊeAôVyð_x0017_bAXp66CbA&gt;hâ%sbA_x0002_ Ú_x001E_ÉÕeA_x0008_ç0bj³bA_x0016_ØÉ¶dAiN;_x0007_gbAPN·_x000B_WlbAs§±_x0003__x0001_cA?z_x0004_·¦zgA&lt;îT ~ëeAL_x0017__x001A_IÉÿfA»\GFÒcA~iE#dcA_x0018_Ê_x0013_ÍbAåÊü¹laAÞÐÛìfAßËñábAzCá:dAd_x000B_ÑóâÂjAr_x0007_¨þ\ãeA_x000C_Xæ¹¤aA+ÙOöbAÞk}Z¸bAÖÛËÂ¦ZaARÇ\Ìa	hAíb~CÒhAë}æüCfA_x0006_¥_x001E_^´cAMa¿ÂxdA=JR_x001F_æíaA_x0001__x0002_ZGþfdAMSö_x001C_³eAf!_x0013_1Þ2dAû*Ð_x0008_\cAíi[!ÈEbA,÷*:eØcA_x0004_Èä_x0001_fA_x0014_o_x0007_ñJ²eA[(Ó_x0019_#dA9~_x001B_.ÎaA¬ÇÆÕPdA-dm÷eAîoþ_x0015_gA%&lt;«âfiAù*kÊB%cA_x0011_ï£çnaAÌ n¯rícAÙc­ÐaA@©pÓÐqeAÞÁ_x0018_ÐeA§{²w½8dA-_x0002_$ù_x0004_dAÁÓ_x001F_ÀEâfAx«GL§ dA@^_x0017_'(`eARv_x0003_xæMcA¦~°RÓiA³Æ:UäfA¬TC¥ÀfA_x0013___cA_x0016_MÛîeA_x0003_M­í_x0001__x0002_5VhAÐ_x0001_m_x000D__x0003_0fAt_x000F__x000E__x0019_dA@Õ®_x0010_vbA_x000C_|'£AbA ï¸¦ìdA[v¦5_x0003_iAkÏÓþeA)_x001C_Z¼¢_x0004_fA@Ô¢1cA_x0014__x0002_(_x0019_jA@K_x000F_½UeALÃ_x001D_ºfAcþG_x000F_snfAW·O#]kAbwø_|gA+Þª$õeA3_ö¸_x0004_eA¹ÁuehA_x001F__x001C_Kû¶¿bAâ_x001B_ÉÁxúhAYûbÉ\laAÕ÷îfAFà+KdA4JÎB|­iA_x001F_¾_x0014_EiA_x0004_Ám\Þ£cAþ&gt;¿wëêdA &gt;Úæ?_x0007_jA¢ÅÛ ñ)hAGe¶_x000C_-dA_x0015_ând+¢gA_x0001__x0003_C_x0007_fA¿â_x001F_§XdAúÏQ¶µjA_x0012_ØÚdAæ_x0001_/º¼+fAé¢èrcAà)ZâÚ&amp;eAfxÕ^fAoa&gt;«hA2ÔyÙtMdAjÉ_x0001_D_x000D__x001F_fAï!8ñaAâ"¼­fAF,ìüg@gAoÇÔ,±_x0001_cAÜõs_x0011_âeA¬&gt;¤C_x0014_gA÷_x0016_µÊQhAÔíîÊiA_x0007_W¸4ÜàbA©¡I:à9hA_x0010__x0001_?dµfA¸ë¿_x0002_t3cA_x0015_°j·þjgAáé¿xßiA`_x000E_ÒZ¤ædA1­ª¯°cA_x0017_@¥Ë°dA`ÒÌÖ_x0008_fAnn_x0004_^ÓdAý_x0003_h}aA_x0004_°Ã_x0002__x0003__x001E_´hA®V®ç_x000B_»eAe-©0ÁdA;¹þ·ÛhAÄRÜ¶÷_x001B_cASÃMW¹_x001B_hA¤ë_x0013_c_x0004_nhAäÛ¾tdA_x0008_Ö\ýiAzºe_x000E_Þ_x0010_cA½çä0_x001D_ÀiAÈ%Å:øbAR«KÊ_x0015__x0013_hAaÑíê¬gA8µ_x0017_õ&lt;aA&amp;]ëæ=aAPÍÞa_x001D_fAë¶_x0008_Õ^cAÙ_x001A_N&gt;|ÂhA]óûufA	_(á*cAdÚ_x000B_xbAÍ²KP5jA?L_x0019_MÃcA_x0005_£9&amp;¿cAåG%úåîbAIë_x0001_Ï9eA%·%ð_x0014_fA)¹úeAä `#bAiXf&gt;_x0004_meA_x000B_véö_gA_x0003__x0005_oPWevdA à1TÖbAiÜ×ùNiA_x0008_9_x0003__x0006_½|bA#oOÉbAÏ?û_x0017_6dAî­â§ËfAì{C	dA_x0001_I_x001C_AeAmÕÓ_x0003_A!bA_x001F_´_x000F__x0007_¢ûeAØ\P_x0003_1ågAâ¥\®-fAµ}&gt;©Q°iA½ ¤ÉfA-Ï2¸rËbA&gt;½¯?ÄaAçE_x0005_ÞHeA	E_x001B_bdAÂS&amp;øèaA3#hÙ#cAÀ¸çúeA*kM¦dA	âöhQØaA_x0002_+-×_x0004_¡eAÕÄn_x0017_{1dA'59¯'fAÓ5éù_x001A_þaAOÍt­ôlgAje9°bA$°"èfAÂN_x0001__x0002_B§bATµ;ÂíeA_x001C_Æ_x0001_GÙaAÒ¯ï¥aA¯Ú Ô¼hAýÞ_x0015_GþÇfAÊqp§NxaAí¥_x001E_óíëhAYQ=ôvgAý_x001C__x0015_+_x0007_¨cA/p|#ÖfA~ß/´?²cAP^zÒ©ÛeAÛv_x000F_éÚ0fAÙÆ_x001B_YT¾dAM«¶£dA¦õ-®ÛlcAÉ]0'¨3dA ã×óhAÎ,óÉh_x0003_eAiFVþvÝaA_x001D_[äÙ cA_x0013_.¾_x000E_¼0hAã·|ÚËaAÅ	û~QeAï§ÐÝèdA?¶fª_x0016_fA&amp;1Ã.qgAQMjÜCdAi»4×ÉdA7¼!_x0017_¾µcAK4ô²`_x000B_dA_x0002__x0004__ñ_x0017_A|ÞaANú³D_x0018_bAøÝ! ?=fAl¤_x0008_²gAFÞ_x0004_d_x001B_fAõ÷ë7yEcA_x0003_Ç_x0002_ýGDdA`sP_x001B_GühAw°¶ÑdA«K\ûF&gt;bAÄ7ày»_x0015_hAhàÖèÕïhA@HØûJòfA|K¦Kø}dAª@Jm_x000F_ËcAG%óÞófAzv*3,bA?^åó`;gAÐw¨ÕWiAc_x0001_§o¥ûgA_x001F_ttØÔgA_x0008_Þ¨×_x0019_(cAAæ¿_x0012_-åfA_x0007_©Þ$_x001E_OdA&amp;fèëø_x0001_kA|f_x0010_	a_x001C_gAP?ZZ;NeAõ@X_x0005_bA×_x000E_Þ¥`òbAÜ_x0015__x000F_TgAòw¸l§(bA:5Õî_x0001__x0002_ÝidA_x000D_×íIÔ[dA½íûâJkAuO¼EHddAÂ`»_x001E__x001A_dAráÈØ_x0019_cAcÂ!(_x0019_gAVU_x0016__x0007_]fAúô_x0005_ùfA±äü2Ø4fAk_x001F_akÉhA«kóE&amp;PgA©L±_x0007_îÁeAÙdHÁ¢qdA¸ÂïµÄcA`Ã_x001C_T,eAV¸È_x0006_8gAÀW_x0018_ ±¬eAÈØèD?ØiAm$oÝ_x001A_bA-4YìaA.@_x001F_bA+gµhAüMûUºHhA_x0017_÷ ô¢egAC_x0012_¹?_x0014_ØjAX¤X_x0010_Ô_x0015_bAI:+¯_x001F_*dAh©}Æ'bAdÆSä3gAÁ_x0011_Ex¦jA,kQ¿¡_x0011_bA_x0002__x0003_")ÉùUùeA_x000B_xO_x001B_»bA&gt;é_x001C_ iA@Rªïê_x000F_hA3_x0005_àçºgA_x001F_w_x000E_M¼ËgA&amp;2_x000E_Zé¹dA_x0016__x0001_O{y0bAÄ~M_x000B__x0006_ fA*ýQdAÙ¸_x001B_)fA»í­p&lt;ìbA_x0014_ÛB_x0014_¬eA\}hµ­RfAæûd*I¸cA¢ú´_x0012_dAÖ9î¦:iAGÀ_x0012_|ÆdeA_x000C_._x001A_g4cAPMB¤nWaAQõÆµ~`iA¾8_x001C_øÈbAñ~_x0006__x001E_\aAï~ß1ê6bA»_x0016_9hSÞdA:O_x0016__x0011_jcA_x0014_ÓÈ&lt;@gA_x000B_Ûîf_x0017_.fA._x001E_óÏ*iA;Öèq^khA²´³Km®eAð²Ó²_x0001__x0005_óGdAÏqHgAîÀ}é&gt;®gAI_x0003_ã-_x0013_6eA¼aEÉdAF3;_x0019__x000C_kA_x0006_Òä _x001A_¾eA¤£Ò6,hA³_x0012_Xçå:jAHm0i#eAd¤üZ_x0017_çaA¸!9e0âaAÇÄóØä¦bA}_x0014_dA"yEsèbAí`5äÑ)jA,¹!µ_x000B_bAôê__x0004_õaA¦Õå_x0006_eAÙe&amp;¨dAÑsÖdAÈréµ«dAj¯)|_x000C_ØbA°;_x0019_q¤ydA_x0002_©Îä#XbAÚ9\JÄdA¼4ýªo©cAä7Ùâ_x000C_gAíY!ñäSbA#òNqÉfArèm.iA_x0004_Î»%hA_x0001__x0002_niI_x001F_iAz&gt;_x000E_Æ_x0014_cAøH»´WcA-9j_x0019_(dAf"I²hAÝÆ=&amp;_x0005_ZdA_x0002_Q~ØýUfAþã1_x001B_cA	"{¯ÄÑiAºd5-ýBhAÿ&lt;óérähA^§½"eACFÎNé«eAß¡_x0003_)É&lt;eAVQ5ñOeAz9iäcAÌLê¼AeA(KbkßbA5vZHüfATy_x0015__x001C_ZõcAV[ë|ùTjAø´í3"gANÌ_x0011_gA_x0015_4Ø_x0007_bAÙ¹È_x0008_ò¬jAµ"r_x0005_ógAÿÇè_x001C__x001D_dAzà_x000E__x0008_ ¯dA_x0006_·ÂF_x0012_bAðg´ÙdA_x0015_DKdäeAÜÀ;N_x0005__x0006__x0011__x0004_cA_x0002_xaoRcA_x0001_½æÔVgAOãh4}iA¡ï¼_x0008_ÈeA/Ç DhA_x0001_)_x0015_í½aATñS_x0002_ÔXfAówa9cA_x0010_{8ÿâ×cAµ¢ºª4gATu_x0002_&lt;cA]JîÐfACÍD"0ÜbA_x000E_80yª3iAÓz[lýgA_x0016_ÏÒ­_x0007_dA_x0011_ÊNi§âdAl[,¥ÐeAÊu_x0003_ÎHiAéÂjm&lt;ÔaA`oM3_x001B_ldAhU_x0001_ü&gt;iAY_x000B_âf²_x0013_eA _x001D_5_x001E_fA°`±ñàaAðç¶*eAb¨v"SÒbAÉ_x0008_àïî$eA/$¢×l5hA_x0018_õiiJ]bA_x001E_9ôª#_x0015_iA_x0001__x0008_uÓªïëPbARÒY_x0005__x0001_ÄbAa~_x0004_ÙaÖdAÒâ/zcA£òù&amp;gA1ë+9fA_x0019_p_x0013_Ú¼cA×A0úr0iA_x0018_nþ,ÊÆgA¥û_x0001_É_x0002_ËhA.­/_x000D_bA_x0004__x0007_Qã³iA%_x0008_¹ä_x000D_dAð_x0014_gAÚmº cA'cÔzciA`,CÕàaAÄ*y$ÝeA@[$Ò_x0003_hAãöÎGûdA(¿ß_x0004_í¿bAªa¯ÇôbA+ôh;bA6_x0011_Ø,­cA_x0004__x0002__x0018_+Ë_x001B_dA:Ê¤ë_ÈdA_x000F_Ì_x0017_øüaA;O#I.eA^,OâôFcA_x0006_üç¾½ùdA_x0013_Ú_x001E_":hfAÖvó_x0002__x0003_1fA9yùHdAVÆ0õ)cA¨_x000E_¾=wiA6Ëù£ÿÍcA»ð*%_x0016_#fAâ_x0003__x0014__x000D_aA&amp;ÈôÎó¬cAÆ\®_x001A_~ÀgAdÏögAñ¤UL{_x0010_iAê_x001E_â_x0001_eAa·Éq~¥eAL¦unf_x000C_cA_x0017_wg;écAKM@âýbA¶ó_x001F_ÔdhAKëØ2'jA2þf`ògA²ôý_x0012_ÅabAõdÀ_x0018_cAÕËÁ|ÆeAq|ÂÞjeAï!_x000F_Æ¹eA²$×ZÚ÷aAº)URÈmcAÕ$·ò=·eAAzAYüacA¬û»¼C_x000F_dAQ ø_x000C_[åcAöJÿ,_x001C_cAcrÁ*=dA_x0001__x0006_ç_x0004_'DeAÂEB_x0016__x0007_®aA_x001D__x001C_ú.dA°Aå_x000B_@\iA²¢&gt;_x0003_ÿeA4¬ådA¶û_x0006_^¾iA;f%aaA9ÊÊ!-îdAé±¹._x001D_bA]ö&gt;êîaAÅÀx9Ó_x0005_hAå_x000D_-1.ÅdAC[ñQïÁfA_x000C_ÝcA_x0008__x0017_p_x0008_Ø_x000D_cA_x0018_;ôEaAå5[Ö_x0008__x0006_cAåè_x0002_gübAÙWQikfA_x0019_$ÕgA&lt;JÉû_x0012_jAú~ç_x001D_¥gAsÊ[°_x0011_fAÉé_x0007_É)_x0007_dA½²lUcAÚ­µ¨aAû	5_x0003_á_x001C_iAT_x000E_}^fcAÁ_x0018_­ÿ¨eAJ_x001D_|ðõåaA¿ÁÞ_x0016__x0004__x0005_ßBiA oÂ+ÜcA_x001B_ªteAÌý_x0013_ùÍeAK,P?±'hAÓ_x0005_ñ_x0003_3_x0015_dA_Ôå\ä_x000E_bA&amp;:_x0016__x0001_bA_x0019__x0002_c_x001A_yaAðõLXAdA_x0003_èötUcAlîy»ÞgAm&gt;¸_x0005_Ý)dAÒNbHïncAº{_x0012_&gt;¨dAA+­ÈFdAx~_x000E__x0019_afADD¨Y¿#gAcÿWè9fA#m VÜ´bASÊ#jË_x0001_iAÃS×_x000D_eAAA·ØdA{_x0004_êöåpcAgüÌðxeAeÙO«fAÎ_x001C_¸ÔdA,¬l}öîcAôÓ¥¬f¹gA_x0007_¥ý«¶vcAÄ÷Ë×NgA_x001C__x000C_g±gA_x0002__x0004_6¦çèKaA_x001E_ì¬ô¯bAB]_x0016_Ú9DcA &amp;	_x001E_àcA½[¿ä_x001F__dACD8;K_x0017_hAµe3.~UdAe½ÿa¥ágA;ÖÍ_x0011_eAb_x0005_÷	&lt;ÚcA°ZgîódA&lt;ðæeu¢dAN&gt;å­[dhA,/ÝV¯TeAIídAh_x001D__x0015_åÑeA_x0016__x001A_»Ý kA_x0003_]81t¨fA-8p_x0002_dAå¿¡Dó¡cAù¤Î£YcAûôoP!³aA&amp;ßW\äÀdAkàèeA±é?Ö3acA_x0012_ËAÝ(¼fA_x0010_q]ã_x0014_¤eAÕá¢wóbaA_x0004_W 0=_x0004_eAPë¼_x0001_qdAOm_6bgAiá8_x0001__x0005_Ä¼dAJè`ÙÚfAÔN½V_x0002_cdAxÿP¢4cAæt$]mfAq#p¿D_x001E_cANA"ÑÄgAjøáÍjAq`ÝÎþÖfA_x0012_RÆ7³dA;J_x0003_ègA¥Â¶ª§gA_x0007_QáÔ+jA.fbJÇraAÐ­À)FShAÙR^Ò!iAIÊ JbAP*­ôÝhA_x001C_Ê¹|¡TdA`&amp;}ýcAhB)s5iAbæµ*¹cA-Ð³ÝPSaA¹¿_x0019_5eAVL¼_x0005_÷¢bAÄ9_fÜiAq_x0010_;§hcAÛ_x001F_×j[OfA45#_x001D_¿ï}A6_x0002_éï¶yAH¯ÏWÅ`yA	_x0004_ün£zA_x0001__x0002__x0006_8UÖçwAèÊ_x001D_U,_x001A_~A°(¦Ñ®vA(ysÿÞ{Al!·gAPDÝ_x000B_ê~A,Eî|o_x000E_{A_x001B_£lÏP|AÚ(_x001B_u_x0001__x001C_AfÔSC_x0002_·wAN¡ûf_x0005_yAó9Úß¸Ó~A_x0005_Kp~6{A]¨´î~A_x001A_p_x0013_ÿM|Ak¯_x0001_ñ¹È|Alp×UA½QÕ_x0019_¿_x0016_xA!Ùj«~Aêüa	_x000B_A0ìXGzA6_x0016_O_x0018_Ñ8|A_x0018_¡mXvàxA_x001A_L_x0015_ÿ_x0012_~A6r_x001E__x0010_çõ~A¥¦ýfA(=yp½yAý^bã.^|AP¶u_x000C_ÜA_x0002__x001B__x0001_×pû{A&lt;2¨Z_x001D_A_x0012_k_x0001___x0001__x0003_IÒwA_x0005_ìí}Ap_x000E_3þróxAº_x001E_3]tDwAwl®EÖï|A7_x0010_¨Ì{A_x0008_¸_x0017_óxAÚK_x0008_ëÈÞwA/"·öEâ|A	àmÏyA5VqÌ|yAÏ1ºÃô¸yA_x000E_+´fÍÄzA_x0008_ë­Ò¥xA2*O_x000C_ÞyAë&lt;Ú&amp;xATiæ_x0002__x0008_¬yAQmí§vAM_x0006_ ¶ÿA]uÅð_x0006_´zAb4206qwA_x0010_að_x0008_yA¨è_x0006_ûx(zA|SË|A:º_x000C_ÇAtõ)à4ZyA_x001E_|íÃ¡wAB¤D_x000F_sõzAv¿²_x0011_ {A_x0014_ÁøÝjn{A:+wc_x000C_wAæû$ùxA_x0001__x0003_{Y_x000B_ 1txAâÇû_x000E_1Añ.ù_x000E_¹«}A_x0002_×=Íð"yAVd²_x0014_ªF~A_x000C__x000C_¯+/~AÒ7ÚA4H'þ_x0017_xAzJç27_x000F_AE6µ÷¯yAG§VAãêê{A:-YSëkAæ_x001D_Ô_x0002_ë_x001B_}AÊ9	ïA_x0008_{SÕ©À{Aäè/$7{A¾·ùÌixA¸þ3G!AåÃ6Î_x000B_*A$Öÿ_x001C_Z{AÀí¸P&gt;~AÏ_x0003_T ZØAÚ1ëixAí	y_x0007_QA2o)_x0008_GwAAf½ôv"{A½ÅRxíxAw¯jDAJ(Ó_È¢}A®½_x001E_ßâvA´¯?V_x0002__x0005__x0007_¬~A¦·u_x0015_¦?AZ-Ê·«×wAÑ_x0015__x0014__x0002_¨p|A}¨[ÕBnyA\ÜÓ!xA§0qH}A?«;¶_x001C_Z}AZ¾áÄ´}AL_x0016_{ïýA_x0002_µ?¢@/xAåSÂA`­éWwAÄU_x0002_	®æ~AÖÕÉlîwA/1sh)|Amò_x0006_zAÄ@ðC±÷}A¡ÿ£_x0008_2yAYúÍR_x0006_ÝxAûowHûvApõQ¥Aê!f7_x0003_wA.cv F·vA­û¨·N¼}AÖK`'d_x0012_}AO²ü_x0001_xAÐbà^¦{AUçÄ_x0004__x000C_A_x0010__x0004__x0002_¿¡`xA¾¤±¨©®wA*_x0005_þãC¶xA_x0001__x0002__x0005__x0014_vq{A_x0011_ø_x0013_hÁzAXï=d®_x000F_}A`ZdÁ¸{A3_x0002__x0017_4_x0017_{A8Ëôö_x0003__x0011_{A¤Õ_x0008_)E¹A_x000F_tok~A_x0018_âLf¦|Ax?£"£|~A¨%·ú|Ø|A2^q_x0015_Àº{A°ý7ÝZ_x0012_ADÜÿêwAä¦¨_x001B_c1xA´|_x0008_ý_x0001_A_x001B__x0001_«Ø}Aï_x001C__x000F_äjDAçÖ.ã AÞ9C¥AhmF¼|A_x000E_f+öéxAXJ¯_x0017__x001E_~A&gt;°k ÞÐwAëTêA8^AE¬_x001B_¸}AÄ_x0014_v¶zA±-¨®þ}AfÎ¸_x0013_}{AÕ*»ÿvAÌ#_x001E_*G}AÖBÒ©	_x000B_¾RxAº_x001D_à"¨^~Aa_x0012_â_x0012_IwAá§úQÜ8wAbÀ_x001D__x0019_ÀwAã¯/u#²{At]û||A²U)&gt;©zA°!	yA:o9b_x0003_AÚ_x0007_Ro]KyA.táZxA-¡Ù$Á{AìÇÛaW_x0002_zAMþµZ³zAã]D_x0012_|AÈï_x0005_I­{ASÁZåò+A­e3º¾_x0017_AÌ¹_x0003_¨dD{A*Åî#1_x000E_}A_x0006_*3ÑyAÓæS\_x0001_}A_x0008_fgbhyAê_x0004_u]y{Aòê§úöùAáº_x001F_üAAfUøÐy´vARcs$ª¥{Ac±ÈÅÉÆyAyv_x0003_gA{A°ûñmvA_x0001__x0002_+_x0014_aåpxAã¹ø£À0wAw_x001B_¾èÇwANþ_x0012_{Aõe_x0018_G3ú~ABï&lt;ß¬ÏA_x0018_h)+5xA	_x001C_Alö¯AµW_x0019__x001A_{A¤ÉÃ_x000D__x0019_|Al_x0002_¿4|AçÙõ _x0019_¸AnxÎg~AÚg%I?úwAÙÏ^âØ}A7`_x001A_H¤±wAPè µ¼ÿ}AË_x000F_ÂzîvAja+L{xANÎ:_x000F_¿A_x0008_¶msL{A%e'Ñk}A¸#½_x0016_'äAtI_x0005_.Ã{AÂRÕ_x0010_ðxAîK½á?»}A8~¦]&amp;_x001E_|Aô»º_x000B_OÔyAEÂ_x001F_·àvAµöAï»wA@?(3z~Asßm_x0002__x0003_ýÄ|A~à£4h?}AÐæ*_x0011__x0001_1{A\:ÅQÄÒ~AR_§_x0013__x001A_^zAnÅ	ñ×¡A|_x0010_OaQA_x001A_´Ç P}A±_x001C_uU-A,6q+\A!ÚÝO_x0014__x0011_xAV£tX&lt;_x0006_A_x0003_fTÙ8I{A~_x0003_¤_x0006_ÃAåZ_x0017_¿ÊyA&amp;¬@¿.yA4Û8Fû¯{A_x001A_Ê¢iô}A.õ[©Ò{wA 2_x0008__x000C_åÌyAÎt8O_x0005_xAûèßøÌªA]?U5ÏÞzAH»©_x0010__x000E_xA¤w_x0013_W»OyA ,»_x0015_}AHÚÑ'µ×A*¤¨×´ÄyA_x001B_:êW._x001F_{A_x0004_îÄàæ¥wA6þÝ_x001F_b	}AB_x0010_o¨uA_x0003__x0005_kKU¾ÈyAµòíwAÒS=©{AÞBYØ_x001B_ù{AÉ¡_x0007__x0018_àAÒ_x0019_j	Î|A_x001C_ÛS_x0005_»º~A_x001F__x0013__x000C_÷AfNø7å{AJà_x0001_ë4x{A­íH_x001C_~}AW&lt;E_x000C_Eb{AE¬&lt;_x0004_ÞævAÊÞ_x0008__x0005_p*yAäfÞAT¬:ÒÈ_x0008_xAå.õýÚAM²V®_x0015__x0015_Aïý(EW´A=_x001A_8~_x0017_SyA._x0014_é´$zAFè,Å_x0013_£~A|Ë_x0007_?¹xAbÒ«ù_x0016_a}Av*±ËÇ@}AÝÌ½WnuyA|¢ðTyA_x0016_,Ææ§wANY_x0002__x000D_.V{A_x0011__x0015_ÅùAGÙ4_x0002_ÕÑ|AÄ:¥_x0001__x0002_-yA_x0015_Ò/A"ûOÇxAx_x001A_ê¸rfzAß¶¹XüxA2b÷ñâzzAejò_x001A_Ý×yA±ú_x000C__x0001_9êA°¹_x0007__x001B_@_x0005_~AR:¹_x001A_övA¬îveN~AÍJìÌTçvA8ã{-}AªÍ_x0001_xçËwA|åÆòyË}A}cÕÝÉÝxAÍÑ«þÓS}Að &gt;S±|A1._x0019_NA_x0004_Fê-p'A·_x001E_±aÈvAÿ¿¶_x001A_,xAdaS?ûTzAz8p²wA_x001F_5¶_x0010_A_x0015__x0003_|pv}ACr_x0015__x0010_ÅãwAi¤_x0013_òbA+õ¥ÌAõÉõ·YÀ|A è¿â?{A_x0013_Àã¿YwA_x0001__x0002_8Eõ÷í_x0011_A6-_x0005_ÔÏØyA9/@)~AÔ²Ïíß}A¼}ÇÖyâzAD¦Vé.~AÿPX¾_x0005_}AW½ð_x0011_{|AxÆÏsPzA _x0007_AUW'áwA&gt;§Fsj_x0016_AÛ©8ßKvAµì1ÌJÃ~A_x0013_Ý_x0001__x0006_}AâZèX,ózA¼K_x0012_¸zAhi_x000F_´éá~A¸Ûà_x0010_KÉxAw_x0014_×ÄÃB|AAj7­Å~AïwòÐÏ_x0018_}A_x0004_åt_x000E_6A[ªº	wzA_x0001_S-/vÒxA~Û§â8G{Aþ5üT¼vApõä|ôyAÁMÚ£!ÃwAöx_x0003_Þý|AZ!+!\íyAÒ_x0018__x0001_³_x0001__x0002_:yA_x0019_``°&gt;{A.&lt;_x000F__x000F_Ñ{AWïe[¿ßzAd_x001E__x001E_ðÚvAH	&lt;=ÀnA¡ãMöÍAÛ5B_x000F_ºî|AäõÀ÷»A`_x000E_ûF_x001D_xAï ÕA	Øàß¬]xA_a_x0007_ÛMï~A¼*__x0010_7nxA&amp;×"E»yAJ¨?5ÓvA.àv.BÏ~AB-È¿_x001A_Z|A_x000B__x0004__x001E_xAã?ºÐ_x000D_~A%P_x0004_ÈÁ}AÂSòÂTÔxAv^äà@xA_x0001_2AwðÊAÊ_x0007_D®wAgéè/_x000F_wAýå_x0012_sowA2´©&amp;å©xAun±Ë|AÈùè pA7§Ü¢ôyAþ/ Lÿ®}A_x0001__x0004_½\&gt;¾_x001B_&lt;xAÐ_x0011_ñM_x000F_~Ab_x0008_ø_x000B_|A òËßËõwAøbØ_x0005_ñ´|Aë([:|vAB_x001D_²(ü'yA¾-©4ñvA´yVþ_x0003_wA®°­î·a{A4:_x001A_ßèLxAI;0¢_x0004_çzAfîóævAC 8ý-A9ÁØ×Ao¦d÷ÏAÕ+½_x0011_ñ&lt;}Awb{ùù¢vA_x0006_Õ_x000F_ðzA_x001A_SÍ½ùzAbÄ&amp;ÑÄ}AT«vç{A7ôvk_x0014_{AM¡~`w'|A¦R4w`wAQ_x0018_¼_x0007_`wA²ÜÂ¤NÖwA²Æ_x0001_6|AbÐEW)xAH_x001B__x000F_3ÃzA¶KévUÇwA_x0002_3'å_x0004__x0006_ÍwAør·W_xAë_x001C_iêÂU~A`L[m_x000C_R|A®a¾_x0015__x0005_·}Aü©_x001A_ÖöyAÃª_x000D_yA¤ðýº~JxAw¾¡þwÃvA2«hY}ARñ_x0001_ttexAz_x000E_ù(®"zAâÝ_x0014_6¬IA ïG|AÄ_x001C_%7ËvA_x0004__x0004_=R_x000E_xAþ%ÑpÎýwAè_x0016_ÐÖçkvA&lt;õPi+_x000E_Aë÷u´Ú_x0008_A;/ebÄ|AI_x0002_ä(5yAÛ_x0003_Â_x0001_ÀrzAvÌþ&gt;&amp;*wAÙM_x0011_¨¡[zAw_x000F_¶34	|AòwcéÂ_x0018_zAºàpL2_x0003_yA_x000C__x0011__x001F_¬±wAt_x0010_òÞ£yAï4ù²m|AÔ´n%_x0008_|A_x0002__x0003_¬_x000B_úìc_x0004_zA²_x0012_»èvAl?hr.?zAB ´a|Aÿ 7¶Ó}A1_x001F_ÝhAe_x0007_xØm¼xANG³_x0012_vAê+_x0019_ _x0012_¿yA_x0014_D9_x0004_wA'ïö×´{A,dºnÖ{A/ã$Y zA[k¨bëÜyAÒhUã}A2ös:_x0001_zAÒû?Ò_x0006_{A¢9ÏeïðxAtÂQ_x0003_ê®A4Ç-Ö}AÊ&gt;+qe}A45¿°×8yAÉL_x0011_eV|A_x001D_Ó±¢nqA¦_x001A_ÃMª|AôQñ4i÷yA«4¡_x0013_ÚwA$pJñwAg6O­_x0008_{A£Z_x0002_?A*_x0011_:ÿ¾É{A¼Î_x0002__x0005_r|A;ê_x001E_rSÌxAÉ©ìì&amp;At@Gð{A&amp;Ê4&amp;]}A ¤&gt;û|A§?&gt;)­AÞ&gt;_x0004_ýW~A7pK^|AÈñ_x0003_Iä'{ArÚ:AB;9xAlc+'Ô"A±BåÌÉvA3_x0003__x001E_Q/}A_x0005__x000F_·8zAów¸xA_x0018_«Î]SA_x001A_/_x0001_`yAÌb®n_x0006_{AõõuÐA9úÇM=8AnéÏÔ_x0011_zA·_x0013_²©Ñ~A¦qíÝíu|A_x0012_ÿuxIzAÄ})AA²ßv_x0011_zAàto_x000D_¥|A¾_x0015_|ë¿ yA_x0005_ÞY þS{A¬¿Ï_x0011_ç|A_x0005__x0006_K_x000F_7u­Aµ)_x0013__x001D__x001D_;zAd_x0017_·©|AX_x0016__x0004_q.wAbÂû_x0002_M}A`ë§A_x0006_~AÔd£.xA^ÝÓ@ßE|Aìr¨~AßP¬_x0019_¹kA¥Àú_äzA²Ð+_x000E_dxAkèªÚÒLA_x0019_2ÚäæV}AÖ¼C÷ÃÎxA_x0012_éA~Aé$_x0003_9Ó¶A=Þ_x0007__x0001_{A¬¸ØcpyA_x0016_4-´u»zAjÔ»öw|A)Î³ØzA®"ú_x000F_CÂvA°(eÃêA_x001E_ ÜÁt_x0013_|A0ükÖ$ÑzA_x0015_ß5Yö_x000E_A@#1_x0014_l°xA_x0001_íw_x000D_Þ%Ar_x0010_­0A0õ0£mzA^¨Å_x0008__x0003__x0004_,ÊA0ü_x001A_¨_x0014_¢xA#¨_x0004_s¢Aì__x0019_¥?xA_x001A_(º´_x001A_A,ó¥´~A*_x0016_2~C­vAÐ¶J}_x0010_¾vA1½&amp;}A%_x000F_ØIÐ_x0006_yA_x0008_\Í²RýA¾a×}Å)}AÈL;7°ÃxA0_x001B_±¼&gt;ÝwAbîmt7îA¨èT_x0002_äyAÖ©4¿@yA­SR1vxA:º·_x0016_&gt;l{AìÎÞÏ_x0015_|AÎûEâ{Aò¢9_x0019__x0006_xA|Òò3¤®{AÌ$îÄG3~ApFè_x0001_pzA ByìrVxA_x0008_ª@ kYAEª®²âwAÁ¥¼_x0001_FxAqÒ"Ð_x001D_zA¯	,nªs}A¦_x001B_2_x0002_ãyA_x0001__x0003_º_x0006_ó-êu{A_x0002__x001F_$_x0004_lwA_x001C_¤ø×æf|A0W(Kiß~AW,a§!}Ab&gt;TMA}2ZýÀ$}A_x0003_Æñ_x0016_dHxAðÖ`VôvA¢ÁÅï{A«Â9àzA_x0012_f?ÇÇ#wAÓó_x0004_ðºxAÓ_x001E_ ×ÑÔ{A/\_x0019_ç­zA|WQD_x000E_wAÂ¿õ_x0013_Ôñ{AªL_x001F_ø_x0016_zA[_x000C_}ûÐ|Aèµ_x0016_?wAé¤_x001D__x0011_D~Aª&amp;YR¥%xA¬yÉPv}A5¡µÇ¢_x0019_xAP_x001C_ãìùT|A-x_x000F_wAPso«½ÌvA° Ú`_x0004_öARpïn}ACÈ¦8vAû08o_x0019_AâÈ_x0011__x0001__x0005_üP~AOSaeyA©Æªº}Að}®ãryARcªÙ=|AÅ51ª«|AÁ$_x0004__x0019_òÌzA¤S_x001C_}zAúVdÅî_x0018_yA4%ØÇ_x0019_zAçyË_x001E_AÂÞ,e2&amp;{A¸%·¢ê_x0014_wAÓ¤k_x0015_ÛEyA_x000E_RºZ_x0003_AAþ~0¼)þvA_x0012_Ë_x0013_¹_x0015_{AâÿIç_x0003_{AF½d÷Ó|AôRWÙI~A_x0002__x000F_f·.zAû )pÑÛzAãfÎo_x0019_wyA°óxr½åyAS¡&lt;/&lt;_x0016_wAb@_x0007_ä`wAåø´±¬»|A«f&gt;ÌP~A_x0011_·¦Òî|A_x0002_\ð:_x000C_æxAý%bB/zA_x001E_·Ôþ#A_x0002__x0005_@ LýåzAð_x0013_pÿwA2NL _x001E_A¸Û1õ_x001B_A0_x0001_ ¥}AtÞ¬	ËyzA_x0008_hÉP¤yA_­_x000D_ §}A_x0008_Å	i¤zwAhj+h_x0003__x0004_~Aà "$_A#»Elü~Aò¼.ÜJÊ~A¾G2_x0019_ÀxAå´£}Aâo_x0015_B=zAX__x0017_mrA¿¥3öÛ}Añ,_x0017_Þ{Aû_x0002_HkÇ_x0002_xA¶T±_x0011_°zxA9ÔÜnæ#~AµÓ_x000F_vwAéÊöïÑ_zAÝëøò®MzAB!3W¡AãáÐXzA&gt;#CÉøyA×e%l=yA¦.'mÌ×}AsÓQ[¼ä|Al_x000E_)F_x0001__x0002__x001D_}A-²Ñ°|ALÔWÄC_x0003_A_x0016_bÙ_x001E_~A­(&gt;lY_x001C_|Ac×~ÛizA×_x0006_¤oyA_x001F_õ^_x0010_[{ANô_x001D_m_x001F_b~AÑÙé_x0001_|AJæ|_x0018_²AAøÜ&gt;dwA´Óem%(wA_x001E_ëéiwAÈíæ2¸»A»c-_x0003_`A%;C:~AÁêó\WA±cþ¼]wAuüÂv_x000D_zAV_x0019_B_x0014_ítwAÞ±nWú}Aø}ÄP7AÂAAúPXwAèª¤_x0014_ïc|A¬-_x0005_ G3xA@oí1A_x0003__x0002__x0006__x001B__x0016_A×ûÃÆ¨~A´f·¾~AðFºÙ&lt;ÇzAäÀ-D*wA_x0001__x0004_F_x0015_#ë|A_x0001_îW`@zAâ*6¢|AmÔÆÀrxA¡3¤ØÉÏ{AÀ_x0018__x000B_\]×|A&amp;ã&gt; bzyAf¾_x000E_5ïyAuiÃ_x000B_JLAV_x001F_édþ£{AÌC²_x0018_7yA_x000E_ëµ_x0013_¿gvAî±ÇY¼dA_x0001_V§,0ExAúiG®ÌmvA_x0013_Yg|wA4_x0016_-òHözAÆ"ª_x0014_T_x0015_yA!Í_x0011_@t~AÁåk_x0017__x0018_¨|A'V_x000E_BAN_x0001__ÆÄAêü_Ï&amp;_x0003_|A_x0002_}_x0001_4zAHZ)ù_x0014_~AÏå	èk~A_x001E_Ô»#¨g{A«9_x001D_@¡zAðÝCyA_x001D__x0005_8	h_x0017_|A_x0016_Eë4,;AE_x0014_Vû_x0004__x0006_ÒñA¨K_x001B_úO{A~ØXZ!wAKõÏ._x0005__x001B_wAZØ_x000B_¸)_x0019_xA½·áT&amp;¥zAî_x0003_:Ì_x0015_èwA}Np©ÊæApÌ©PwAø@_ÜX3wA{üìï³*{AN¢ükJ°zAn·¦czAGÙÝzAÊTÇ«XxA°å×°3tzA4~JÄi³wAØN¨£_x0002_ÕzA¬0I_x0017_3gyA_x001F_ï$RsÇ}ARÏÉlí­wA_x0002_ÏÎp}Ab_x0006_8IABc_x0016_tÁAO_x0008_4Ì:A7»õY!§xAï=¨ýxAÙçõ'Ù_x0006_zA,_x0001_ç&lt;eèAV_x0012_°XKzA_x0002_Ë_x0011_'¥Û|A}B_x0002_l¯xA_x0001__x0004_¢ñõ_x0004_é­Aùz/_x0006_XAàP:_x001B__x0014_A0+PÙ_x000C_Æ{A´×_x0018_Çæÿ{A7Ô_ÅSp{AÖ³çÂ¡{Aqn"e³yA?äà@ï{A¯¤/7_x000C_xA&gt;J¡?~²}AtºÅcHÉyAi_x000C_Ãh«_x0002_AÃo|ã}AB_x000E_9JÎ}A:ÃêH¬KwAÝo¢®;A¿(±Mrv~AÈe§üyAeÅò¹zA_x0010_[rÜÌ÷wAHÎ«PðzA&lt;©±ÉßH|A®_x000E_G_x0018_xA^¨GõìöxA_x0003_Ô9{'~AÄAHwA Lü¨è$|AÝ_x0007_³ZAq_x0011_$+ìvAW_x0012_[Oß|A^Þ_x0002__x0003_lÖxA_x0012_"%°6£yA_x0004_Ð@vWû}A¥ÄñrÚxAÅ `{z}Aæ¦NØ_x0004_^xAÆæ©³ÆGAFb~öðþ~A~³7ÁzAü+Ë|àûzAT¼e\/|A_x0001_ónUAP;A3þ_x0008_wA\£R¶bzA|Ù_x0016_OALT_x0005_=;{A_x0014__x000E_WÁ7}A_x001A_äPki_x0019_wA_x0016_èZxÙ{A_x000C_DÂFQxAJ³ÖQ{A¥­Ä_x0012_GA7ÁJ_x0011_ºwAÛM_V_x000E_4AJ 4_x0016_ªwA²¢Ä&gt;xAª³V_x0005_ìzAb/V@yA|9vË¦é}A§&amp;_x0016_/Ü¶|A©IyAt|,¹²EA_x0001__x0008_zm_x0011_â!¸~A_x000B_·nE+_x0004_AØâÎúRwA,5Å|A°¥_x0007_CýèyAF,@sÒÑ}Aò£¾kECyA1ÂÑø©fAîÜö6ªvA(³Íöþ?|A4_x0003_X_x000C_ü_x0006_Al|dk±_x001B_{Aôõ_x0013_9xA_x001A_PÂ}xA?ç±/KwA"ç¶_x0005_APyAÊß	óúyA_x0002_O»ìÙzA_x000E_De=wAÅÞC_x0003_^{Ak_x0016_ÂöçxA ð´£´_x0019_{AØ_x001D_4ó|Aó_x0006_Y\_x000E_5}Ah¢BÍzA_x0018_7XÂxAëñÁ7sAkÖñ,pyAI_x0011_2à|AÔwß¦vA-_x0012_¾kyA¨_x0019_/_x0016__x0003__x0006_ÿ¯~A_x001E__x000C_è\~AÁ]_x000E__x0011__x000C_1A_x0010_)_x0019_F:${A¹_x000E_Â2÷{Að_x0004_î_x0017_OxAòÇ4`_x0004_WyA ï(ÊxAä_x0010_ ÔD²AGyÿ_x0018_åA_x0005__x001A_ÒOrð~A^E¤ÇÚ¿wAãD_x0016__x0008_¬xA_x001C_}?Õ&lt;"|An	_x0001_EÞ«{A&lt;n­ÃÏ_x0011_|A£cý_x0002_7wA&amp;ó _x001A_yAý_x0015_«g_x000E_|A²½Ú´â_x0006_yA0FY	ÃêyA_x001E_äÍ´yA©ØtòXyAdÂ0Z_x0011_&amp;zAFMî_x001D_°ë{AÃUµ ×vA:ùù»_x0013_zAîT³]þaA¨@´Dk|AdÚ)NÿzA^z`¡A_x001C_ceÄtvA_x0001__x0002_ø¢ËÃ_x0002_{A_x000C__x0003_§d=gwAþ°_x0002_Èv+wA_x0002_£6ó	A"on_x0010_ÌÕzA9ÿ_x001B_g}AZ½£ØúFyA~[,xA:áb_/±vAÆËsª@xA(_x001C_Ï£xA_x0012__x0002_¼y÷|A_x001F_ÃÃ¶sf~Akn_x001D__x0014__x0002_ØA_x0002_Î_x0014_ ~AÍÖ;çe|A_x000B_}KàyA¢¯/^n&lt;yA{_x000C_XÐvA1f=I_x000E_9AÜKr_x0010_yAÎík#üÝ{A_x001B_kªä_x001F_wAs	ëTQA³¤_x000E_.©yAô½ÁÇ{AöôÉeé+|AsÂT5AVò¢ñmòyAÑ¤ñÉÆTwAÆ0_x000F_ñBwAs¥É_x0001__x0003_?vA7HT4w+zA$½Ã²úxA_x0003_´_x0012_ð_x0010_×~ANy¨ _x000D_zA`§ï_x001B_yA}åm/Ë°zA¤yj'~2zAv7Æþé|A_x000B_R{å}AÔî{ãÍ3}A\ñ+@5+xAlá.'AÄ _x0012_»¬3{A6P'Ä¸zA¨×î_x0010_'_x001E_yA±¯_x001A__x000C_¾{Ahµ_x0011_c'J}A&lt;¦¹ºézAq³C+_x0007_ÁyAÞ_x0012_$Õ¦~AZ0Üyª%yApgÌ=)_x001D_~AæÄJ¾Äg~Az E_x0004_ÜXvAÇ$)mówA`_x001E_ÑoäxAp¹oûØ­yA_x0002__x000B_ïâðQzA_x000F_}jÈ$ AðDg/EzAÑù¦ÔÚ~A_x0001__x0002_6Ö_x0016_#Ë8{A_x000C_ú;?¦yAs]þ2_x0012_{AM_x0006_¾ï¨zA&gt;p_x0008_ðµA~)Yu4{Að_x001E_gß_x000D_zA&lt;0åù0|A¹ .bAS©l¸/F}A zA_x001C_U5_x001A_]yA~K_x001A__x0001_yA·ïZ8ÞvA_x0002_êªAÐzAfäÀ^WN|A´Î1¥ß	yA·Èo¥_}AõF_x0011_Éõ{Al¿´õ vvA~GTT_x0005_/{AÃ°!v_x000B_izA:­»¸/6~Apß"íÊzA×JÖÂë}AÃ_x000C_³µõVzAÁ¼A¾&lt;ÐxAË_x000C_×ù|Aê²3_x001C_e³xA|Ro^µ~AfrñÙPA_x0007_ämg_x0002__x0004_Q}AB®è¾zAþ_x000D_ú£n~A_x0001_Y ìë~AÊ\_x001F__x0014_.A&gt;8Xê_x0013_vA_x000C_õÎZ£mAc½´?&lt;Aö0	;O¡wA¬á_x0010_@§Athª_x000C_bDzAäÖ_x0011__x0007_3JyA©`_x0013_¹íHATFN_x0007_{yAfÊQmbvA¬_x0003_(àef{A´Ú7_x0016__x0014_xAkNËAùåÿ_x0013_yAÐoÈ_x0012_Ó|Aõ,QLÃ@my½Æ_x0004_¾@âì­Ô_x0010_¾·@oyÔ¢ØÂ@_x0008__x0015_Íó+ç·@æÑÈêí¾@_x0002_©SxsÉ»@dåÀ´XÀ@?:sûâÅ@ó6QãÅ@ENEoÙ¸@Z*AlêÀ@_x0002__x0006__x0012_p_x0014_v_x0004_#À@¹ëþ´Çî»@³×=;à_x000B_À@(_x000D_ý«#Â@0~_x0005_ùzA¿@ñß¶.sæÀ@åþÀöJµ·@ãÕe¥ãÀ@lÐ´hòVÅ@g¬_x0015_8z4»@õ|JV4ÎÂ@æ4¶_x000D_ÝÀ@7âB&lt;t¹@Æ$j_x0007_ÉaÁ@°å@ðÖºÁ@îèv2»@iìpÏÖÃ@~_x0007_`_x000F_Æ@8-0_x0011_s·@_x001D__x0019_¤ÆçúÁ@èx1_x0008_p¿@!½Ó_x000D_=Ã@¢³9öh¾@ËhþUí»@w_x0011_Pø_x0005_¾@Ü»®^_x0003_å³@òsÞó¢º@2K$ýå_x0005_À@í~"_x001A__x000C_Ã@A_x001E_¦cÀ@j_x0001_Ñk4D¾@í'%ÿ_x0019__x001A_I®Ã@Vq¦V'Á@bl½eçS¸@:ËP_x000B_»@_x000C_o/Ç.¿@«-_x0007_ª)é½@þu_x0015_#n»@¥+U_x0010_(§¸@Òe-=r¿@ðÃ.ÚÇ-¶@óÌÛD.ÕÃ@¬¸Úh:¹@ö_x0006_3×:¸@YjC_x0012__x0016_l¹@|_x000B_Û_x000C_}N¼@TGr£_x0004_À@ÄWCr_x001F_Ç@¶Ùo_x0019_	$¸@Oùl1xw¸@_x0014_NÜ£òLµ@_x0001__x000E__x0019__x0019__x0002__x000E__x0019__x0019__x0003__x000E__x0019__x0019__x0004__x000E__x0019__x0019__x0005__x000E__x0019__x0019__x0006__x000E__x0019__x0019__x0007__x000E__x0019__x0019__x0008__x000E__x0019__x0019_	_x000E__x0019__x0019__x001A__x000E__x0019__x0019__x000B__x000E__x0019__x0019__x000C__x000E__x0019__x0019__x000D__x000E__x0019__x0019__x000E__x000E__x0019__x0019__x000F__x000E__x0019__x0019__x0010__x000E__x0019__x0019__x0011__x000E__x0019__x0019__x0012__x000E__x0019__x0019__x0013__x000E__x0019__x0019__x0014__x000E__x0019__x0019__x0015__x000E__x0019__x0019__x0016__x000E__x0019__x0019__x0017__x000E__x0019__x0019__x0018__x000E__x0019__x0019__x0001__x0002__x0019__x000E__x0001__x0001__x001A__x000E__x0001__x0001__x001B__x000E__x0001__x0001__x001C__x000E__x0001__x0001__x001D__x000E__x0001__x0001__x001E__x000E__x0001__x0001__x001F__x000E__x0001__x0001_ _x000E__x0001__x0001_!_x000E__x0001__x0001_"_x000E__x0001__x0001_#_x000E__x0001__x0001_$_x000E__x0001__x0001_%_x000E__x0001__x0001_&amp;_x000E__x0001__x0001_'_x000E__x0001__x0001_(_x000E__x0001__x0001_)_x000E__x0001__x0001_*_x000E__x0001__x0001_+_x000E__x0001__x0001_,_x000E__x0001__x0001_-_x000E__x0001__x0001_._x000E__x0001__x0001_/_x000E__x0001__x0001_0_x000E__x0001__x0001_1_x000E__x0001__x0001_2_x000E__x0001__x0001_3_x000E__x0001__x0001_4_x000E__x0001__x0001_5_x000E__x0001__x0001_6_x000E__x0001__x0001_7_x000E__x0001__x0001_8_x000E__x0001__x0001_9_x000E__x0001__x0001_:_x000E__x0001__x0001_;_x000E__x0001__x0001_&lt;_x000E__x0001__x0001_=_x000E__x0001__x0001_&gt;_x000E__x0001__x0001_?_x000E__x0001__x0001_@_x000E__x0001__x0001_A_x000E__x0001__x0001_B_x000E__x0001__x0001_C_x000E__x0001__x0001_D_x000E__x0001__x0001_E_x000E__x0001__x0001_F_x000E__x0001__x0001_G_x000E__x0001__x0001_H_x000E__x0001__x0001_I_x000E__x0001__x0001_J_x000E__x0001__x0001_K_x000E__x0001__x0001_L_x000E__x0001__x0001_M_x000E__x0001__x0001_N_x000E__x0001__x0001_O_x000E__x0001__x0001_P_x000E__x0001__x0001_Q_x000E__x0001__x0001_R_x000E__x0001__x0001_S_x000E__x0001__x0001_T_x000E__x0001__x0001_U_x000E__x0001__x0001_V_x000E__x0001__x0001_W_x000E__x0001__x0001__x0001__x0003_X_x000E__x0001__x0001_Y_x000E__x0001__x0001_Z_x000E__x0001__x0001_[_x000E__x0001__x0001_\_x000E__x0001__x0001_]_x000E__x0001__x0001_^_x000E__x0001__x0001___x000E__x0001__x0001_`_x000E__x0001__x0001_a_x000E__x0001__x0001_b_x000E__x0001__x0001_c_x000E__x0001__x0001_d_x000E__x0001__x0001_e_x000E__x0001__x0001_f_x000E__x0001__x0001_g_x000E__x0001__x0001_h_x000E__x0001__x0001_i_x000E__x0001__x0001_j_x000E__x0001__x0001_k_x000E__x0001__x0001_l_x000E__x0001__x0001_m_x000E__x0001__x0001_n_x000E__x0001__x0001_o_x000E__x0001__x0001_p_x000E__x0001__x0001_q_x000E__x0001__x0001_r_x000E__x0001__x0001_s_x000E__x0001__x0001_t_x000E__x0001__x0001_u_x000E__x0001__x0001_v_x000E__x0001__x0001_w_x000E__x0001__x0001_y_x000E__x0001__x0001_ýÿÿÿz_x000E__x0001__x0001_{_x000E__x0001__x0001_|_x000E__x0001__x0001_}_x000E__x0001__x0001_~_x000E__x0001__x0001__x000E__x0001__x0001__x000E__x0001__x0001_$ä_x001A_mhÙ¿@|»o¶Ø¿@¼nfºÚ¾@­^@#åª¾@Â%_x0007_Þ«¸@ÔHGÅÃRÄ@ ½%_x001E_ÕÃ@_OVê¹@¸1êoæ¿Á@Û_x0002_°l'Á@¨ÛÍñ¢ÃÃ@_x0004__x0006_·Ô¯4Á@ éòÒàfÈ@$µß¢À@'¹_x0002_;KÁ@ë_x001B_Ý,_x0012_½@tÌz´Ò_x000B_Â@pBÃðú_x0007_Á@°RÄüÌÂ@À%_x000F_¯æþ½@sµ¿"iq¹@_x0001_iÚÀ[º@_x001E_hLe¸Ä@üNÌãb_x0003_Å@A]0äC_x001B_Á@_x0013_¾C1_x0005_¾@._x0010_ÀêÁ@u7À¦óyº@æ_x0014_¸î¯¾@åIO¯FÄº@;úOK_x001D_nÁ@hTÁxÃ_x001E_¶@=«_x0011_m_x000F_À@Ø_x0007_àD³Ä@_x001F_]ÒÒíÅÀ@ø¸_x0015_ö_x0004_ÌÁ@â_x0017_ë0¡(Ã@4Q°%~_x000F_º@ÏÖÞºf"¹@Ú¼ÜÖÀ@Íw&gt;gëÁ@_x0011_e_x0018__x0005__x0007_À@Rm²]_x0001__x0004_n"Á@_x0013_¥r¸ÙîÄ@)þË3ÂÕÂ@i_x0014_EëIÌ¿@è'b_x0007_X1Å@_x001C_så¼@_x0013_«_x0004__x000C_oÆ@é_x0014_G_x0007_«åº@@AqcÉ»@Á§¾}§Á@âãÎF¬9Á@¶_x0014_yz5¹@ã_x0006_&lt;_x0002_0Â@&gt;r_Îù¾¸@&lt;Î±ÀþVÄ@´Cp» ·@ÙÁëÏU¹@ö¥Uñ_x0003_3À@3c_x0018_¨¶+Â@ôWë	#»@9óûA«ðÁ@æê:	pÇ@Ã_x0015_ÀP_x001B__x001A_·@÷_x0006__À6»@-{_x0005_Ge»@qi_x000C_k§¸@@º_x000D_Cç*º@×lQï~ Â@53YÜÝúÁ@_x000D_*9;]¶@ôì_x0008__x0010_Á@Åj`³JÆ@_x0002__x0003_ûC!½~qÃ@þgqÍÀ@¯ïäE¯Á@_x001C__x0005_¬«íI½@.Äý!_x0010_FÁ@Z;ì_x0001_¬Æ@Õúü­·_x0008_½@ÓÊ_x000B_ãù_x000B_À@â_x0010_&amp;_x000F_Å@QL§VuðÀ@ò_x001D_UÍ¾Ã@òÛgGï¾@RôOÙ'%Ä@Ê\xÒ÷¾@_x0015__x0017__x0016_I_x000D_Æ´@W*%ûÄ@¥U&lt;cÚ_x001A_¹@Vtè"hÄ@¹_x0010_g9{À@7É­k½@êji_x0018_w_x001B_Æ@ø_x0010_­ÇOÂ@fU©Àº@9Dc\ßæÁ@º(²HNÙ¿@f:ÞÕ}WÀ@_x0006_O©È¾@CïºiSõ¸@]­}K~À@¦_x000B_Ô¥GE·@OÂ$ò^(¾@  ëÀ_x0001__x0006_öÂ@¡BèäÞº¾@´jB+_x000C__x0003_Ä@³?Ëj(}¹@L_x0004_1QÏ½@h-t_x0014_hÂ@Í[_x0010_sÁ@e§8_x0006_Ê½@O)_x0011_ÚÇÄ@9ÉP®Â@_x001A_5¬e_x001C__x0003_Æ@ÔÄÎ7üsÀ@µ:¸iT½@_x0010_8ìPJãÁ@æì_x0005_B_x000E_¾¿@×j`o£Â@Ý_x000D_ÄÂ@ðÑ|ËTtÂ@¼r¸HÅ@v¸ßû|_x0015_Á@_x0019__x000F_ÈYk¿@ëÐ©kp_x001A_Á@T(æ@»º@0ô/&amp;Ï¼@áÔBóÝµ@Sè:_x0002_Óº@Þ_x001D_z_x0007_¨~¼@u_x001E_"#°¹@·_b_x0016_ÈÀ@ÆUSâ¾@YÝð±Â@À=_x0008_L=?·@_x0001__x0003_7v_x0019_3_x0001_Ä@_x000B_=nP»@³ìJ&amp;¼@®xç¦ÆÀ@«2;_x0019_­ÓÃ@;l,ÁÒ»@ß£ßàé»@±xo¨«J½@Áó}(KÑÀ@Z8xµ¾@;BÌÕßQÀ@_x001C__x0016_+§óº@¿ßnþD¨Å@ç_x0013_/É§_x001B_½@£#NviUÄ@¦h¤_x0001_Â@Y«V/²íÀ@_x001F_usvû?»@§¸øNýÂ@¬_x001E__x0012_GÂ@¿µ§"_x001D_¾@}rôÇ÷^¼@æti`W»@i².aj½@y¶ú_x0002_^Á@¶]e]	E»@·¸§é¹@ë_x0002_æ¢ªÑÂ@ñ5SÉ¥Z¿@É3_x0007_¥a¿@6§ÝÂ^Ä@ÌÉR_x0002__x0004_ÂÀ@9?/¬XÆ@³_x0015_&amp;óø¼@HíîAX0º@¯õ_x0011__x0006_²³À@ã3ci&amp;Â@(û$Ò¡Â@ÿä´_x0005_ÅÒÀ@Çår_x0008_¤¹@HQLàz¥Â@£esX¿@ÿT·Ià_x0003_À@Bi¤·AÁ@{.nK¹@«ÒÃ	®´À@Ü8gz¸º¸@Eo³Ù U¾@¹)ÄÙæ½@Åø¿GßÆÂ@ùZn_x0007_,´Å@r_x000D_äU&amp;]¸@_x0005__x0003_/_x000F_²~À@6ÛP3¿5·@íÜÒ&gt;_x0017_TÁ@"Ë%¿@¡MsÝ9Q¼@bFÌ_x0005_¾@%_x001E__x0003_!EÖ½@Û}/ýÂ@_x000E_ôÕÏp¾@RJØ2IÀ@_x0001_Igy¹UÄ@_x0002__x0004_Y5eP¯Ä@¯HMø_x0003_À@Èn¹îé_x001C_¼@¸ËsaÊÃ@_x0018_îÝÖÔI½@ô»ô¸_x0017_Ý½@9SUÛïÈÁ@_x0019_À«_x0015_=¿@)óü&gt;AëÀ@÷_x001F_½ÇPsÀ@ò£3Î_x0001_À@BÞ×¡Å@áktþ_x0010_©¸@ÒÝ{¹@_x0010_Ó:Â@VÚsîé¼@0!n)h½@X.ýE5§Ã@´ª5bÃ_x001F_»@WÑÝ2_x001D_£Á@£enr'¹@¹ueà À@e»_x0006_uÄ@QN½¤hº@§_x0014_Þò¿@¼?&amp;1¨Ë¾@_x0012_Nl&lt;q¿@Á_x0015_Z0@º@K_x0017_r	w_x001F_À@Úþ_x0014__x001A_þ¿@~97%ÈCÀ@_x001C_ð×_x0005__x0006_¬­Á@ç©üq_À@´döNfÍ¿@Ý3â	s½@K_x000B_Oc$À@×ªÖ·gVÁ@Óõ"_x0007_ºG¸@¥À©¿_x0004_ÚÄ@$¡äs´@_x0003_4Å_x0011_Ä@Iðòª_x0001_®»@×Z$ÎòIÄ@¿#}ÕÜ#Á@t¼,__x000B__x0008_½@ÖÞcLr»@iü$3¯¹À@Sooµ_x000D_¾@_x000C_²µ_x000C_û¡Â@3Ä°NdAÁ@Ú5à¬ê¸@¼òdç·ÝÅ@AYbÁ@¥c2jëw»@ÅÔU_x0019_À@ÛáJ_x0008_½@^Õrí¶@¿@qÉõÔê*»@'%_x001C_yUZÃ@Æ?Î1í×º@¿×_x0002_ÑöÀ@_x0013_vt_x001F_¿@V&amp;ð_x000F__x0016_0Ã@_x0004__x0006_£K.PÀ@:Prã¶¿@ÿôuF_x0010_¹À@4ç[Ë®¸@ÓÜ\_x0012__x001F_¾@E_x0017_Tp§&gt;¹@û_x0005_{TaÃ@hQû§UÑÀ@¥²Lh¹@)Âµ_x0003_rÅÁ@EäÐòú½@½X®¸¹»·@_x001E_%îF»@l·_x0019__x0012_WÁ@Ä%"_x0019_Ä¼¾@UÎn	_x0019_Á@.;Ï_x0002_4i¿@ñ&amp;¥ª|À@p·æi¿6¿@T	_x001C_î¬²@¹c¹_¾@_x0011_ÀÖ`k_x001A_¿@_x000D_M_x001D__x0012_Â@5n&gt;GàÁ@å_x0007_7)¸@Naª`IîÁ@_x0006_À«¹º@"»ðèø¶@n×QÄü½@3xÀ_x0001_=_x001D_È@zÃÉ¸¾@bO_x0005__x0007_æj¼@¥`_x0011_¿&amp;Ä@3VRbN»@t_x000B_ë~PÀ@³¥o&amp;ãR¾@Nhn[_x0006_Ä@¼ÑU_x0005_Ù|¼@|R_x001D_&lt;Í¢Â@ÔÂ_x0004_5¯_x0003_À@_x0016_&gt;¨_x0006__x0001_Â@ß{ü-S»@m°¾VË»@tÐ#IÑÚÄ@°ø_x001A_W$ä¾@VÕÛ_x0005_ú´@³ÄVVlÀ@ÌæHÖÿÃ@®_x000F__x0002__x001A_ö2¶@ÂZ° ïº@à1_x0008_­_x0004_»@Ç+_x0001__x001F_»@XÐ4ó§xÄ@*îDBÊèÅ@¸Ø%ÜÁ@ùùÿ*	`Â@~tý&gt;¾@uëÖ_x0002_ ÏÀ@æõÜ_x0003_»Ã@Ä¶Õl»@Å_x0014_Å®=À@C}4*¹@Âð%lÜµ@_x0002__x0003_tÖG½@÷MiãÑ·@¹Pq§½ùÂ@çe6_x0010_z½@_x0004_P#2º@ËP©êæñ·@ì"?P±RÀ@GÄ*¯Ã@©Ú_x0016_dñÅ@9Îäù_x0018_ºÄ@ëCÜpx·À@_x000F_.+¢_x001C_½@é¿_x000E_p_x001C_RÁ@_x000F_°84_Ã@´²Üð¿¹@XÌªb²6Á@¹byÚfùÁ@_x001F_ézU@û½@­&gt;ÿåF´@è_x000C_¤!Àn¼@Ð3KMô_x000F_Á@­ëÅ_x0001_¦_x0011_¿@­_x0007_ä1¾@`_x0001_¯ì(NÀ@·^Û_x000E_¹Ý·@(_x000F_½öKÀ@¡toQNÂ@_x0001_§ã»@Ój_x0017_|p_x0016_Â@©Ã_x001E_Õõ¾@Û_x000D_ìïd¸@9V_x0003__x0004_m_x0005_º@%Mfág¦µ@DõvÊaÀ@?&lt;_x000D_yÅµ@wX0ã¸â¶@¨&gt;_x001E_¦Ç@ø­Ñó9P¾@3_(&amp;×ç¶@ðå_x0003_Ö¼§¿@Âapò¾@r_x0018_× T"¼@_x000D_ª÷X_x0017_¼@Êî(0DuÄ@s_x0016__x0015_Èø`·@QZÑl­g¹@C_x0002_)óÀ@M[O_x0010_wµ@¸¯PôÓÁ@Håä_x000E_ÿ:¿@¡ï?ç¼@æíÈ¦_x000C_÷¼@}_x0016_tB_x0001_¼@_IYb_x000B_M¹@I_x001D_/½@@ÖUVplÀ@EÑ[;Vº@:_x000E_?ysÀ@QÎ§{Í½@¿_x0015_Ü]A¦Ã@Ûo0ÎÀ@âüfÐÆOÈ@&lt;püº@_x0001__x0003_2þ­_x0011_éþ½@Q_x001E_[]»@3;ä_x0002__x001D_&amp;³@°ý¨½@§_x000E_1ßçSÁ@ð.FBR4»@Ù9ïÖ+¡½@_x0005_cæ²íÃ@hðI*è_x000F_Á@ w,}¿j¼@Ú~yZfä»@h_x000D_¬ðÇÁ@&amp;ð¸_x0010_âÀ@«&gt;±rkÂ@Ð¸ÌZOøÀ@Tû;D½@_x0007_kõ¾Ý^Á@Ã|aô ¿@Þ`ìu»@xÓ)_x0019_Ò_x0011_¿@O¯Ú»#D½@§»}§Ùm¾@Ñy_x0011_ðÀ@_x0003__x0004__x0017__x0007_v·@V_x001A_Lòv½@ôLûÁ_x0004_·@ZÅfÎ¶Â@#!Òg@¹@ÑWJ	ü½@_x001A_×úhzèÁ@_x0017_1Ê_x001D_Å@çWI_x0001__x0002_bNº@_x0013_úë_x001F_Êº@_x000D_@_x0005_Vã0À@Põ«w½@Y¶ib=i¿@[ _x0018_7S¾@¢ZÖ_x0004_åµ@_x0003_Ì÷ÞBóÀ@õ&gt;¦_x0019_s¼@_x001D_oyúÑÂ@è/h8xº@Øf}Üçi·@_x0007_¼B|1A¾@X?E5_x000C_Ã@º#_x0017_xG'Â@1b`\¼@e_x0012_e¹ñ¼@_x0017_Æ¸®_x000D_ó½@_x000D_¨A_x001D_mÆÁ@E_.b_x0011_¹É@+Ê³Û¹@Ö1¢×Ö	º@eºÝ,Æ¾@øÿ_x001E_ÚlkÃ@y0S_x0012_CÛ¾@ªÔ¿_x001E_¾Â@_x0019_Ýü¼2¸@·dÈ_x0019_{íÀ@_x0001_pßk£=º@gçË¦_x0016_~»@YôiN¹î¿@_x000C_$,è¾@_x0001__x0005_g·ÅÜÁ@_x001A_xërß,À@Íl5¡½.À@ÙOu,Ä@ +_x0004__x001F_$_x001C_À@_x0010_#	~ÖÎÀ@ôv3_x0008__x0011_ÿ¹@Ð_x000C_Ö°_x001C_·@¦+º_x0016_Å@Ýu c8&amp;Å@:â&amp;»À@¥2LHÐmº@5õïáº@»»©_x0012_	¿@)ª$¯¹@*_x0016_à^_x0002__x0003_¸@[_x0015_n;ÑÅ@2Ìj_x000F_¹Á@E_x0015_à÷ñ_x0014_»@ó©GõõFÀ@~¼_x0011_,_x0008_¨À@L¾|_x000B__x0017_Ã@FD_x0004_Ü¶Ã¿@Rd¼kW¹@c;c«S4¼@ýú£v½@_x0004_}#&amp;ë²Â@ãÙ0Ë9_x0003_º@º¼Á@âÚÒ_x0004_°_x000C_¿@Ew®æ¹@$;á_x0001__x0004__x0006_U·@7_x0019_GÂ_x0007_/Ã@!z$Ðdm»@{ñØf_x001C_»@L&amp;üº@-©ç¥çÀ@ø_x0016__x0008_Y´@DA§H¿@¨¥«RS_x001D_º@R×²°Ü_x0003_º@_x0016__x0011_]EÌ¹¹@_x000D_¼Çùq¼@ïÔaHÔ_x0005_»@t]_x0003_tM¾@_x001D_=¶ùzº@F1Ì_x0002_r;¾@¹"äHSÁ@ó2C´;HÁ@_x000B__x0006__x000D_&lt;¾@¾qª2Í_x0019_Ã@²TPìÃ¾@æw.) §¼@l_x000C_vÜ»@hn1_x001C_lº¿@EÁÑ³·@_x000B_¶Ðé^¬¾@*i©î_x000F_¼@#_x0001_à SÃ@ú\`Îu¿@q·à$_x001C_¾½@L¸{_x000F_AÂ@¹ry×_x000B_4Â@_x0001__x0003_ó«©_x0011_º@üC|WÂ_x000D_½@¹ì_x001B__x0006__x0003_{»@ÝQdgN0Á@¸l#vç¾@s4_x001A_|Àº@ÓH_x0011_V_x0007_-½@_x0008_§ÃhÎó½@q7hýY¶¶@ÍVÜ^WÁ@AïË7bÀ@_x000B_Ääöf¿@§[^Çõ½@_x0013_êé_x001E_{©Â@É_x0019_ö[_x000D_´@6\TîZ¼@ûgú2#F¿@÷å^Ó_x0018__x0008_Á@y]Û¡ñ»@"­Nã_x0003_ÀÀ@3Zò_x001A_qÂ@M¶Dt»»@Ó_x000E_Ý_x0017_º@üë`#cÆ@Z®jvÆ@Ñ°O/¢¿@oÎá'¾Â@º/û_x0010_Ìé½@­_x0014_}_x0002_a¿@óÙ¬ï_x001E_Â@äkæ6_x001D_É¶@åv_x0012_Y_x0001__x0002_ß»@Ú½ñ®V»@Zl=ÏõÉ¶@_x001D_«äÏè»@_x0005_^cê´½@úsäKr·@_x000B_Òvô¢»@)Ñ¤:Á@_x001C_µ_x0004_^K¼@I_x000E_&lt;§]%½@(­»|À@æ¿_x001F_(m¿@,Ð+ï_x001A_Á@	¤8.·Â@Ô»F©?º@_x0001__x001E_ñtî»@Û_x0012_ãô½@_x0006_ ±CrÀ@°q~	Î_x0004_»@_x001E_¢Ò¡¦&lt;Â@èWüIÂ@ÉÎÝÞ_x0002_Á@ºTÖ½@_x000F_¼&lt;º@&lt;Çu`úWÀ@[Ìº¸@4Ö_x0004_¾@ÆÓÿVÄ@'Ù´_x000D_¹@øËÏÍ_x0011_Á@§P±·@Quårï¿@_x0003__x0005_Ï$ËÒº@_x0006_É_x0006_øné¹@{â;¯w]¾@«SD+­pÇ@Éb_x0016_¦&gt;Ç@Ê£e_x0002_x§¿@E(t"º@}3îÉ£ÄÃ@\ð7"»@_x0010_©kG¼ùÂ@s5v,_x001E_7Á@P³JÈÀ»Ã@Ö_x0004_ö&lt;¦½@÷_x0013__x000B_¨_x0004_K¾@Åz,¼PÀ@6 Óë,¼@ðî_x0014_Hÿ_x0016_Â@£ðÔöï¾@Ì_x000B_y_x000C_ñÂ@Cë éÁ@z(_x0005_ò^[¸@_x0012_ñ§/_x0002_À@´Ò_x0017_	¬Ã@i_x0008_T\	Á@_x001F__x000F_W¾_x0001_½@_x0010_àcRÏÀ@æ©_x001D__x0016_r³¿@¨ÁD¿z¸Ä@&amp;²try=¸@Î½¦_x0007_¯_x001D_À@û^H_x0003_¼@#Ü_x0002__x0006_F¹@àÀ_x0005_¢ß_x0001_½@o_x001E_8_x0013_âÀ@X_x001D_46ÄÒÃ@_x0016_ÌæIK{¼@Ì_x001B_wGÔ¹@iB_´@÷%Ï¢»uÂ@®wX_x0019_·ûÃ@&lt;ó_x0007_½½@ß¯ù_x000E_ÓÀ@³²kj(¿@_x0003_ß¥4·@x®M¾Ø¸@¯¸r9U_x0002_»@n¨pffÁ@¼/Sø[¹@_x0010_&amp;ïÂ@Þ^u2¼@²XOG_x001A_½Æ@¤ïgÃ»@¼È_x0007_=í,¿@þOk|_x001B_À@³fø_x001D_s¿@õÆìk_x0017_¸@÷2mÀý¾@)]Æ§ã»@A_x0004_È\¿@Éþ¾l+¾@ì_x001C_M°¹qÀ@wUíþÓaÁ@RÐ_x0006_\OÀ@_x0003__x0004_AS]_x001F_Î¹@_x0003_©_x0007_£¿¼@ó3ð9}_x000C_¿@JÖvª_x0010_þ¿@_x0001_×_x001F__x001B_|¶@d.ÐËåÌ¾@uÑÆ·³»@¤Þj_x0006_^µµ@ËrzVù@·@uHÏK[Â@_x0002_ÎÉºú±¼@÷âè_x001A_»@}#ÜbNñÂ@Ñ÷_x0005_%GÁ@{¦]®rþ¿@_x0004_ÿ_x0018_­_x0004__x000B_¾@×A&amp;Ê¿L¼@¯_x0011__x000E_ÛÁÂ@"_x0019_8áØúÃ@ütò¹@h!_x0015_JØ¾@_x0002_iÅ¾ÂÂ@Ý;_x001F_'_x000D_Ä@kX0*JÅ»@3Ñ,)ßìÁ@Ou¾Y/½@a*°ÔÏ·@(«ÖGX¸@ñjÞºDÁ@1°ÝÃ¸ÙÁ@F¥:$ _x0001_À@_x0015_ f_x0001__x0003__x000C_bÈ@?`QÐÂ¾@ýMê±Í¾@ü\@¢¾@Í#÷*»@»­N^Íý½@¥-_x0008_Ùu½@ØÝ¬¡¶@]wtXÀ@Îa_x000E__x0012_v½@´VV¿}Á@å!â3¶@Ê!*üM¼@HÊ"º¹@6_x0005_Dzà¾@ØûÝQá_x0019_À@%Iw·"Á@N³¢gC×À@wö!V;&gt;Â@«bL´GÀ@ðGº_x001C_vÄ·@È!A*'!À@i_x0018_KÆ_x0013_Ã@±_x001B_!ïGhÁ@{¹_x000E__x0002_À@=$_x0016_Â@£¯,_x000C__x0018_ùÂ@Ìÿà!û/Å@^eù',¾@øÁl8,¿@cß0Ô_x0016_¼@éÒõC_x000F_À@</t>
  </si>
  <si>
    <t>b57e93dedaf804351994e2d6dd795fad_x0003_	Çfj_x0005_álÁ@áäò._x0006_Á@ N_x0006_ç[FÀ@_x0004_ u_x0001_Á@t%_x001B_º@xkP?	À@F[åÖ_x0007__x0019_Â@ü_x0008_FÐæÀ@o_x001C_@Õ3À@×üASÒ¿Ã@ºk$x½@ÿ_x000B_»Ï_x0002_ø¾@x_x0010_3YÉ¸@;²?Í¡%¼@Pû_x000D_üÕjº@ÖvAÿOº@¿ãí5i_x001B_À@eUÝlZaÁ@+øiòí,Á@H'l£ø¹@uR#_x0006_ÉúÀ@ÜüL_x0011_¾¬À@çbîtn·@F,eL¾»@böùlDÀ@ß¿Ö`þÀ@i½å©Klº@[pÂ­eº@±$"À@ØÕ¼Äíµ@X~,_x0005__x000C_Â@}Qî_x0001__x0003_Å®¼@U¾X°ö»@µa^#ÉQ·@IG]à+	Ã@rÈw¾ÎÄ@`¨FpûÑ¶@_x0007_ÌO4ñ_x0014_»@Õf¥âßÝÃ@"¨cL¾@$Ç¨_x0004_ _x000B_À@³%&amp;¡b¾@_x0005_Co&amp;»B¹@=­ÿ_x0005_Äü¸@ô8pí°¸@äÌòðHGÂ@R©·t.w½@|&amp;[ðÉîÁ@#ÑmùT_x0015_À@_x001D_ðM_x0013_¥Bº@Ðõê_x0002_ÕÂ@ÚÂ&lt;/_x001D_F¸@_x0008_B_x000B_ÌÎm»@á¯ Öü¨Ä@¤èîætÂ@_x001F_P,»¸Á@ð£ë_x0007_Å@õeª±üÆ@ûO õ,Ö½@zýY"¡H½@6$RÞ¾@£Dþ7¿½@`íGÀ@_x0001__x0005_vÔö&lt;_x000E_Ô»@mñ&gt;w/²@_x0008_Ê(¿@_x0014_P@ù©Á@$M_x001D_ïç_x0003_»@NÖì®k_x001A_µ@ÒO8_x0013_R¿@+y9_x0002_çkº@[îËP¾@æ?Gp_x0015_¿@_x0003_ýA_x000F__x0015_¿@ÀºM¥¸´@_x0018_UÓf+¿@u#9¾üö½@£öÛ1;Á@ÅòbYÀ@Mßå¾_x0013_Á@ö§9½@Ö1Rp9;½@^í¢2:Á@JZðíd»@"%_x0004_ÄPÀ@æ&lt;t¦_x000F_Í»@_x000D__x0015_@²(\Â@_x0011_¦: Â@_x000E__x0015_k;"ÜÆ@LÆ°À@ì éû×»Á@ÜÖvJtÂ@8Ç¦Dþ¾@þé2þs2º@%W_x0001__x0002_ÈØÀ@-*îÿò_x000B_È@°_x0002_ú_x0018__x0003_dÅ@¤ç´ÖpÃÂ@Ò±Ænx½@?_x000C_÷ _x0008_¼@× 	SµÃ@ÚL-:õ|¿@_x0013_0¢JÂÀ@Zø[_x0011__x0015_Á@Ù Ë&amp;À@ª¬_x0003__x0018_wÃ@­u$Òv»@¨5LÌÞ_x001E_À@¦_x0005_]w³âº@ÀóÊ¾²±À@§_x0008_SáE¿@W«ç;°Á@ |dZ(_x0005_À@)®üÏ½@áþÐÌÀ0Â@Ö¼ÄË_x000D_Áº@Lü.V%_x0011_¾@q^~_x0014_¯_x000B_Á@U¸¼@¹@_x000D_Òô¸À¾@_x0012_|ÎÄÒû»@_x0016_Z¥¶_x0008_¥¿@ÓµpÁ@ÅÒ®÷_x000F_À@ÍâH2xÁ¹@Ù¤÷îÙ_x000D_»@_x0001__x0004_«§pÓbÁ@Û¾/_x001E_³¹@þ_x000E__x0012_©C¹@0_x001D__x0002__x000C_Ç"½@Âwª)º@¬q3c¿@¸½QÒ~¾@3ºý¸îÁ@_x000B_¨ù_x001F_¸_x0015_¹@S G¼_x000E_¿@Mù	EÂ@cÉ.e+¼@BU°hxÓÀ@_x001B_ðø_x0008_º@ÀÃßÑ_x000C_p»@ÊeË¨_x0003__x0004_¸@T¹VÈÙ5Ã@-Ó^_x001F_.Â@ÜÇË	æ´Á@A²_x001F_fR|Á@_x001A_ðµeEÄ@_x0008__x0013_ÊaÕÁ@h½79Ê©¹@a?[±2º@_x0005_f_x0011_Ð$É¼@HY_x0013_Ks¹@I­Û_x000D__x0010_·@åÛÄ+Ä@QY_x0010_îê¼@pT¾¶@9"ÎzQÀ@ü5¢n_x0004__x0007_¸½@_x000B_]_x0007_Ò_x0011_äÀ@ôGA&gt;W_x0003_Â@îd_\jÄ@å¬ãM_x0014_º@ã_x0001__x0004_aÁ@RäÖJE_x0008_¾@_x000F_à1g±µ@UG¿fp¿@ÆÖÍ0Þ_x001B_Á@¡\/!WÂ@_x0004__x0005_Èj©·@¿Ú­K½@1Eä«¢Ã@_x000B_ÛöÚ¾@ZõÜ_x0011_Â@ 8².t½@ Ñ_x001A_ÀR½¶@Ï¸fe¹@_x0005_I7«üÁ@ ê8½-qÁ@ÜL_x000C_Âëà¹@Ã_x0010_î+ÙÁ@®Át¥_x000F_·@_x000E__x0008_Ó¿@bÖlè°À@é;³JÂ£Â@_x001A_Ù®bw¿@_x0002_Ö½ @+Ã@âl7_d_x0007_»@¶Ëð«Â@8K_x0006_t»@_x0001__x0005__x0008_þÎ_x0004_¼)¼@ÏïþÂ@ch? ñÂ@ü«	RïoÁ@_x0008_g'/Ê¸¿@,ðe_x0006_¶óÁ@úÃ;«Ú¯º@¿3+ñ_x0014_»@ÊºÉþ»@ê fß¦½@_x000C_ò£³hÁ@_x0015_°XÁLµÁ@#_x001E_u_x001D_,¹@_x0014_×mb®"»@JqK³m¿@À_x001B_)t.¿@+_x0002_	Éjº@Ä&amp;âº@­²3/Ý_x0004_Á@ÁÌ?_x000E_º@º_x0015_3p¾@ 'e_x0011_¼¿¼@½8ö®þ»@ßh[ÖçÀ@Ì©¼mI¿@31:éÀ@Ñ©öì´À@_x001D_øó_x0017_0Â@Aa6ö½Ä@Â¹êÖ§º@£¸ÿ×_x0015_=Å@æ_x0003_È_x0002__x0005_ä_x0001_Ã@¸_x000B_E¯º@ú*Ýßa.¾@_x0003_Óº+=¼@.²_x0004_Ö³¹@`-%íÅ@cnI°A¹@üÿËx:5´@3Ã_x001F_¥xñÀ@ã=Ï©_x001F_¼´@¢41n_x001F_Á@á_x000C_]ÍÙ¼@P«â¶EVÀ@l÷ªÖqAÙ?ñsAy0T¥xAÕ_x0016_5:ApA#¡ñ£_x0002_wA¬Aî^­£vAT_x0018_5ªrAÆa[ssAQ_x0012_t_JrA/Õ[÷Ü=pAO_x0013_¶ó_x0005_yAÜ¤:!bÊsAE_x0017_?ábxA¦_îSïsA@o±îqAíÖ _x0008__x001A_sAbi¤»j_x0006_tAî%ÔMþÌtA_x001F_n·	u{A_x0002__x0005_]^.{åòsA»ç}"¯rA `Ùc]tAáâ A_x0015_QsA_x0003_H·&gt;wA_x0004_991zøwANÏù«rAðp&amp;°¼"pAS£7&gt;¿_x0010_yA%ZÇZòqAU_x0015_+XÂ^pAÀU_x001D_»_x001F_yA4 û_x000E_Ý$rAÕ_x0019_«?ñ_x001A_wA_x0001_æ6_x0004_ºpA×6À°µzzA+ãî=ÂãsA%Ò DívA2Gù=}Ø|A{Y_x0011__x0017_tA~¹ÿ¹ÄtA(Ì,°¼ÈpAtò¿YGqAÿ_x0018__x0013_÷±#rAkÅÙK©àpAüZÌ¯ÊMqAÀX_x0015_j)xA'Óç`ouANDò,¾sA_x0019_&lt;ÐnõórA_x001D_U-uA~Dmí_x0001__x0002_úvAÓW¢¬³rA.ÉëN~wA²thõrAq_x001C_Z$DXxA_x0010_1Zð@vA©Á_x001C__x0011__x000C_%wAùãÓB_x0018_AuAÛH#~tA&gt;E;°pAÑ¸¬'xA.Â¿E_x001B_7vA|_x0006_&gt;_x0011__x001C_}A9Ô]æïsAs_x000C_x¯ÏsA1lqc].qAr½_x0006_¸ºrA_x0019_ð§_x0018_ÌvA~=L´tsA.{j5_x0011_4qA.ßJ¢YvAO9ÙäªsAÑ¶&lt;F&lt;tAhÊ_x0006_õsAüÊ¬ÕlpA_¡R_x0014_pA_x001B__x0018_/Z¸ÁqAXQ1(_x001A__x0002_vAc½H7²¿uAt¢híítABzºÐÆ§sAyÌµûÕsA_x0001__x0003_µú_x001B_'°GuAyBõË½àxAZÅì}MuAÖÑ14sA¹c=ôJ±qAl9_x0010_£;crAÑ_x001C_ Ã+wA´ü_x000F__x0004_.ÓtA_x0015_ø¥L5uA*2M	¾xwA£ÝÉÉt_x0001_tAÂ@ì_x001D_çqA£/eÖ\ëyA_x0008_H¹ª¸wA,à	ÓvpAµp&lt;ÂèaoA_x0007_vÓÑsA_x0017_#Ò¦sAY9ÆÜ_x0003_uAu_x001A_]d_x0006_zAðÈ_x0004_¾I^qAS_x0005_:ÕTùnA¾ªâjÙ_x0002_uAÉ_x0016_ø,-³sAAQa_x0002_ØQpAàÎ_x0007__x000B_ÜuuAaØ1,;~qAñrÄÚû;qA(+a=^ÅrA_x001A_ißW®oAÃÅFÃvtA$»Éy_x0004__x0006_zOwAp_x000F_x¸	ôpA_x001B_üÆÌ_x0001_tA_x0017_åéoÛüvA«ì_x0005_Ì9qoAó_x001A_×a-\uA·¨ÎÔÝqAÊÕ*îÀ^wAôÅzuktA¬Ãv_x0004__x0006__x001C_uA`âÚ¡-frA÷dÊ_x0010_YtA_x0015_°«®qA'[n~oA©ÉÃo_x0015_ExAUøà%ç_x0003_tA"k6vÍtA¥kQáv¨yA_x001D_¾_x0001_ävwA±äÕWØorA_x0002_6µ_x0006_ôºqAè&gt;Á÷Û{AD_x0007__x000F_y=rAÒ&gt;£]pA!¡&lt;ùýqAéGl_x0006_ØsA_x001E_;_x0019__x000C_ÑÒsA_x0007_j~Òê¦vA_x0011_ßÜõ_x0002_vrAãKEKåMpA©uèk_x0019_òrAÓ#ù÷VqA_x0004__x0008_{OQ)rAâC_x001F_!CtAC«Lbç5rA·_x000D_Þ$@xAái2±%_x0001_sA&lt;ëtÃWuA&gt;ôÚ±{A¹¼³_x0007__x000B_qAÏ¥Y_x0006_¯ÑuA_x001A_Çb:sA½ßJG"ùuA´Ùz'ÏtA"&lt;Ôbe¼nAgL_x0003_ØCqAlù¶ìsA}¬F_x0005_sAÆ?Ão¶qAkÀH+_uAèé·qAQ_x0011_A¬hfuAX¾þZpA*&lt;_x0002_"¯_{AÉí_x001C__x000C_ºuAÇÙíxpA_x0005_ÌM)_x001E_-sA_x001F_Ä_x001B__x0012_nÒqAs_x0010_Ë¶_x0011_ÓvA£ÍOxÊrA¥@«ÁK:qAÒCÉÿ&amp;$qA_x0014_eu¸_x000D_NxAÐÇA_x0010__x0001__x0003__x001E_íoAøÀ_x0001__x0010_qA.Ç6·_x0008_IpAà!ìäwAtæM/ïauAû[Èø­rA4aZæé´rAkSFZ|åqAS_x001E_KoAª´'üã_x001E_qA_x001F__x0019_ã_x0003__x0010_rAeQ_x0014_ÆÉ\vAå,ëìpA_x0012_b²ërA_x0008_Cñâ¨-vA.CuÂuA°û¬ËwA_x000B_»íÌôtAIo/'ò·rA]P7JuAñg3êrAÑ%U¥_x0011_wAJ?å×¡éuAW¸ÛPówA÷Ö©W28rAédÊÚÓ(wAYÞ_x001F_/õvAr=¡_x0002_ÚUsAè|_x0018_esAwR_x001A_q¤PyAe·þÁsAÒj]V-3wA_x0004__x0005_èP_x0015_¾3pA áasÌwvA²¥ÛJÀ(pAÌàWfätA_x001D_Ä­ØÈqA®ü~þuA[×_x000F_¼£pA(\NtB_tAj$'¿_x001A_ÜrADËXCf_x000C_uAD_x0012__x000B_\_x0001_rA1&gt;Ðf³_qAåÑ_x0011__x0014_GºsA6÷5ørAUxÈ%/÷sAB¿_x0018_òÔwAÃµÙ_x000C_sA÷¾²?_x0016_«xAT~0ñ§"xA-­_x000D_QìÕrA_x0002_!_x0013_ÝWsA,_x0004_ì_x0016__x000D_/wAK/øQ®qAØ'o`gtAC_x0013_3Xw¦pAñm^úyAèa_x001A_oâ"uAZ°!_x0011_vA°_x0016_?SÊIqAL_x0004_¸Pö°tAp_x001A_Nëx¡qAd_x000C__x0003__x0005__x0006_ËvATr_x0013_qAt½¶âúuA¶OuéÜpA7ß?1qACFlXv×uA|_x000F_fòvA¹ÌhÂýxA`wål=rA9_x001D_h_x001D_xsAÌ_x001E_&gt;_x000C_ÐqA_x0007__x0004_7_x000E_FßpA³ôÔmSxA|Vf®èrA_x0001_Qö#owA_x000E_|1%EsA_x000B_TúCêvA_x0005_×æºtA ºÀgk_x0004_rA&lt;·m_x001E_ÜRuA âIðpA_x000E_ñîÒ`_x0008_xA/T|_WtA°}_x0015_Öá`qAP¸_x001F_4&amp;ÝrA)_e-S_x0008_tAo÷_x0003_?yvAzEÂT_x000F_#qA_x0002__x0002_ñ_x001E_uAro_x0018_kc£qAâVlÖÇEpAýzìE_x0001_×xA_x0002__x0003_lðï_x001C_VpA_x001B_ºÃ)_x001A_vA¯.0_x001E_xAÌ9*ëÒrA_x001C_®­ÎwA¼FwAxÚH$írA_x0007_ñlñ¶ªsA®ÞüwúvAà1vú_x0003__x001E_qAê_x000B_òI}uAAÑKÉ(©pAûáDuAîÑ_x0002_uÙçrA(_x0010_îÍ.ùqAÞ3ñ_x0016_ÅöxA7¹ñòËWrAÓ8_x001D_VÏJwA³XÄ£Ç_x0012_rAfÃÖJ!wAå§äLç}qAñ½&gt;1t	sAr_x0010_4L¾ErAriy«¶_x0001_vAAX5éý_x0015_uA'×jJ%pA\LãQ«wAðæø¾(QpAeSWZsAMJÂ´vAµ´Hæ«npAÑ6Ð_x0003__x0006__x001E_÷{Aj×9_x0011_ÎpA=HL&gt;z×wA$_x0015_Ö_x0014_R¹rA_x0011_ÃÕ_x000D_çtA¾f!Ö¬_x000C_rA²vÂýQtAÈÅö_x001A_rAÒhU_x0004_=¶qA½Ì_x0007_ÔsAî(hµ¢sAánl|Q_x000D_vA_x001D__x001B_ApA_x0002_ºÏ_x0012_þ_x000B_vA±YH×_x0003__x0013_xA_x0015_j©âvsAm_x001D_µ]¯rA~gÙ¾ÝvAÆ"ÍñÂáuA@Ï"b-ìqA æè×äyA²Y³O£9rA¥õ _x001C__x0007_vAÒqídqAq®÷Ö_x0013_tA_x000B_¨2i#sAü_x0016_t_x0005_lwAC	_x000C_jìuACLC¶_x0013_xA_x0001_FÆ//tA¢üÕé_x0018_rAY9ÿØsA_x0002__x0003_µ­§8xA_x0001_üï+Ä'qAÁò	s0±wA~¬_x001E_=_x0005_xAÕ4Ð¯_x0014_wA¦_x0017_CÇqhtA_x0006_ô@ÂÅuAS_x0002_Æ\ªÎuA&lt;9_x000B_£à`sA\³_	jPqAC_x0011_iE_x0019_tAÌ_x0017_;Z_x0015__x0002_|A,Áê0e§sAÍÜPqA_x000E_9_x0003_ÉrrAäO_x001B_?¥­pA²	ÕVÿÚwAÿÜw3!yqAZt8_x000B_xAN´±_x0003_èzAEù­F¹qA_x0018_ºì3ÀXoAja¼ýÏwASÁ_x0004_²jwA Ç¾Â_x0019_sA_x0005_ä_x0002_BÀOtAÖc¬Þ»wAëZFú'{rAQ_x0014__x0018_÷óÃqA_x0002__x0016_gq¹sA=ÖÁoA¯ªM»_x0001__x0002_@dpA±S_x0006_:_x001D_sAàrLOÝwAR_x001C_`mõsAÒpA©_x0005_ïÏ'vA_x0006_´ûÆx9{A³MFp£ûpAÖ³W@HrA3Wçì×xxAIÔå"&gt;!tAâTíÉésA[Â_x0005_/|êtA_x0007_Pá_x0018_-pAz^ÊAqA¶ä¡U}pAL¢#ÌrA&lt;×;_x0010_nrAI_x000B_*J)tAÊq_x0016_[ÞXpAyK.&gt;ûsA»D-$°StAÒÌö_x001E_	tA=_x0014_Ñë·ÛzA§HMöàqAøáÄe19vAJµé0pAO£4¬õrA_x0014__x000E_)ÕwAÞ[_´uAê'dgHÌvAaéÉ	nsA_x0001__x0002_Õ«3÷«pA_x0001_¾:å8pA¨=_x0017_$%oA_x0007_ñj|®tA0aø_x0005_éqAQ_x0011__x000F_¸_x000C_¬qA4«tÝ^+yAl^J¾^_x0017_rA»pc__x0003_rAêC#ÒíîqAOÄ\æûÃzAåÝ¬óVHsAÎKÈ _x0003_sAQ_x0005_õæðâqA_x0006_G¹­¯btA ¸·xXÅpA_x0015_|r`ðvAÊÍEF_x000F_TqAyû_x001A_/×ÍrA_x001A_ØÑìwAþ­_x0008_}ärAq´ W_x0006_sAþoôëñ|wA_x000F_PR¥~xuA%_x000C_ÆÖ.xA_x0001_G/¦âÊtAÁJWgçÅyA_x001D_Ú_x001D_DzAÚ±º&lt;ÐpAºè%ðtuAÍükJ§ãvA@%hÊ_x0001__x0002_#ÍqAlû_x0007_¯ÔqApÇrTrAÓ¬ÈRo_x0004_yA$_x0014_wâ_x0006_rAvy_x0003__x0010_M|AÈmgCÒvAé¶]þx_rA_x0001__x001E_.2ÒxAì«þ_x0001_qA¦d5dº¥tA_x0013_¸ZjBÄtA#úÜsAý±0¿kcsA$i~_x001C_îNwAÿ½¼Â_x001B_vAÙ#Ó sAìý_x0015_¸vAÂÚ¡ýoAÜz+{AtANEÂúPpAÄ8\T£tA¼µVør_x000C_oA&amp;_x0010_8duA|hÈHEqA@¡R¬vuAp_x000B_àÎ&lt;¥{AÈ0suAë_x0011__x001B_±¢yrA¥õ­_x0016_vAIÞ_x000C__x0013_tA¡¼_x0006__x0002_¹_x000F_qA_x0001__x0005_`ÏàÍ_x0004_qA©_x0004_ºMZvAìô,_x0005_tA\\_x0002_uA¬¹9óÃ$tA_x0003_\½]ZrA_x001A_ct_x0017_qA¾Ùá*_x0016_EvA9pD_x0005_ÑtA.¡_x0014_ØtAP_x0015_¶µuA'ë_x0011_*¨qA@ºQ-ÑrAÝ,&gt;à_x0007_otA_x001B_ì_x001D_ïµsvA0Æ3ó={A_x0013_cé¸4vAK¼_x0010_çpÇxA3`Ë_x0014_uAáÏ'\_x001B_yAZ_x0015_ rÖvA_x0018_ ¥drA»_x0014_þ_x0013_OAsAì,ß²zA¼è_x0014_40[xAÎ0Ð¼IsA¤GvÜHxA[µ@þ²¼qAcnï!5=xAõ&gt;Z_x0015_¼¥wA[b	Ô_x001E_ÍsAÐíöø_x0002__x0005_2uAM_x0001_?FEtA¦±_x000D__x0014__|Aý_x001D_ô:íxA_x000E_yXZtA®b£MtA÷(ÑþÆsA³A*$uAýj¹ÅOxAÝ_x0003_²OÛuAøó_x0010_$È_x0001_qAtd³É(ÛnAÖ_x000E_zæwA×õ_x001B_[MyAóÔ_x001A__x0019_ÇrA3n¢Æê.pA_x000B_êÜ)uAc ¶â¿osAä)&amp;ÎîxA_µ¨jsA7_x001E_ÓrQtA^^úFxAâK$&lt;£uA__x0010_÷=ErA¼o³ãÑ3rA_x001B__x0003_ß5ñ®uA¹­/V2TvAjLÄBìÉrAu_x0007__x000E_JiqA_x0004_xï^juA3Ìpü0õyAS¦_x0001_»_x000C_°xA_x0004__x0005_=nã¾pA5Êø_x0013_@-rA_x000F_ö;_x0001_¢rAþÈ¡Ët#vA²í!`ßvA:ð_x0005__x0006__x0019_uAL_x000C_EêwA°ÖÄÌuA_x0001_i.9ØÒpAQþxCYrAÅy_x001F_÷jÆvA_x000C_é&lt;~ß°vAòÖ8É_x000B_qAI_x0011_1 ÃrAsP]E±ÚvAÈV§eüwA3d+¾_x001B_b{AÓYh_x0001_/sAñ­_x000F_Í_x0005_vtAÐù_x001F_·«uA¯´¬Ý*tA¦_x0002_Ñ¨vAhÜ_x0004_õ_x0015_#tA_x0003_¢_x0013_¿/kvAáeªyqAÜ(Í_x0019_ ütAC¿öÍ#{AajÁ_x0016_=yA¥Ú-·¾ØpAØN&amp;"ùzAGì©÷Ä¤xAÉ{Ô¬_x0005__x000E_D}vA_x0006_æÜKvAFH)¬®ÞuAô0z_x0008_,_x0013_vAZuÇçGxAç¢&amp;ù_x000F__x0006_uAG_x0010__x001A_ÇÝtA&gt;tkq\_x000F_uAÜl»¿Æ_x000B_tA~ÆûÀqA/[ÁDrA÷_x0019_=0Ó¯sAí7+QÛqAúéÚ3¹{sAAjE_x0019__x001B_uAÉÕWEYuAsÞ_x0007__x001F_EyAÁ½_x000E_¸JtAbÂ¾Å2sA!ÊYKÜæpAs[_x0018__x000C_vA_x0006_*K_x0003_vAaÔô_x001E_tAÚ_x0002_D[irAf²_x0007_¸Ê_x0007_uAró_x0001_ì+rAE"T_x0019__x0004_wA_x000D_}1mÇqALq_x000C_§±8qA­×ï|ÀBuAú/N	§ðuA¸_x001E_ñ|tA_x0003__x0004_ðpzh_x0007_YwA$á(,PrAu¨ªºOrA×Å!÷tAan¤ØqA'A_x001D_¦rA_x001C_.|3²{AÑKKÕ_x0001_xAB-ø^¹qACþFP!sAÏþT_x000C_ûrAà¶¿NoA¾ß_x0002_B*îsA6P¡+ixA_x0012_µÁ=åsA-(ÀøpAÛ©RìnAØÍ¿vrAêúï#@rA_x001F_5)_x001E_ÿsA²êM&gt;_x001E_³tA%&amp;=kõ1rA_x0002_¿q¸_x000D_{AH_x0007_2MÛuAô_x001D_M_x001D_uA3¼}¬WzABÔSzA_x0006_[Ø_x0017__x0005_uA¦ÜÏ¦vA²®+_x0012_uA8éS?tAÿâ_x0002__x0003_À°rAÙpú;¼uAäaìïç×rALlèâtApÀ'¨ÉsAêjK¦J_x0016_pAÊ/ÔwAØÊ$_x001D_øtAÙ]W@*âsA_x0007_Ä±$pA.þÞ²æsAs_x0002_`Zh_x001E_rA}o_x001C_É_x0001_ðrA$"©ÀIFsAÅL#Çm1sAåc[â¬vA_x0005_«Ø¥Ø¶vA®ÃÂ_x000E_)yA´ë¬_x0018_&lt;¿qA~ÃS5FZqAÊ_x0018__x0007_Þ}A©"sÄ6ùsAº*t7¦³yA_x0019__x0003_ÞÆìjrAÀUmyAÐùêî1×tA"_x0013_9&gt;¼vAÊï`q_x0010_pA+»¥ðè¨nA_x0019__x0017_¦ïJ_vAòmf%ÈuA_x0016__x0002_ ¡W5qA_x0001__x0002_â"£¨=vAnôê²%uAß¤¤´&gt;òsA(ãY°_x0002_pA¯6WµrAL_x000B_¾_x0012_ürA|×H¿&gt;uA!¨æ_x0014_Ó&amp;sA)Ä_x0013_Ò=ÄpACc7ú_x0012_sABë{k]huAXª+êpA+PbxAR®7«!rAßK_x0004_$ rqAYïsAÎ&amp;ØË_x0004__x0016_wA¿-á}ésAcÈG&lt;wAMí·pAµåon.¬zAV8÷_x000C__x001E_ÙrAÁ)¨+yútAG.íVäxA_x0006_64°L_x0017_xA{DX&gt;"_x0013_sA_x0017_³w_x0005__sAA_x000C_×þ¼ãrA8x_x000F_ÊÍtA:kÇHÃnzA¤aÚÙÄsAØ_x001D__x0001__x0003_F_x000E_rAlÚrO¾`wAmÉ÷;Þ´wA¦Æ?qAª¼Á[ÒyAy@ _x0003__x0012_÷uAå|wR_x0016_yAc~ÁvAýÞ_x0008_]¡,uA \·LqA¶\·;_x001D_sAsYvÈã½pAÈ@_x0014__x001B_ûÀyA4/DvAvÆ¹÷:óuA7YåÇksA@_x000D_«ovAéæfHö6uA?³æ9¦uAløÓÀâÿtA0å#f£rA·ÓÎo_x001A_ssA_x0004_\{ÛÒ_x0014_sAÕ SªÜöqAÃÒný|_x001D_wAäÀå}ý_x0013_zA!g_x0007_®ytA_x000C_\Z² rA¸F)È¶ævA\è¦CÆ{xAÐÚæ&amp;tA¸_x0002_ÜªgÃwA_x0001__x0003_µç¯@»FwAû,Õ_x0012__x001F_äpAÁ¹_x0001__x000D_Þ_x001A_tAUU_x0001_@~_yAß_Ì¸eqASzò}BUuAçØ_x0003_G®vAÆõdýquApÅKuAm·;«oqrAiJÂï-qAÅð_x001F_Âý´xA]fV¹?ÛsAw¸:_x0011_luAHò%Ü+_x001C_pAæ_§ó²ÝyAiHÖ&lt;á½uAá_x001E__x0002_àuAf©ñãxWvA*_x0006_2DÔuA_x001E_Â´oA	O_x0010_v*qA]ó,ð_x0010_-qAíß_x0018_¸ÀâoAòi ÅnqA#_x001A_6_x001D_ÎRqA@4I_x0017_eetAu_x0011_5UQvAïÜ¯,J[tAÈ×¯q&lt;°tAºp~6A¾xAZ1Ô_x001D__x0002__x0003_vrAL_x001C_}prAçä_x001C_1¤qA®Îñ5½PzAàÖÌO¹2xA}_x0013_¯ª[+uA¹U_x001D_ú_x001F_îuA*^_x000D_ÛwA68H_x0006_hÀtA*½HO*vAE_x0008_¿Ã_x0014_oAÀo*§qA#Ç	3yAÚ_x000B__x0008_Kå¿vAnP_x001C_æy³oASeðû_x0010_sA_êó_x0001__x001B_qA_x0004_R«xtAtØM8æÿrAÒCZ|ÆtqAeÿõÌÃßtAÊ´¡Â¦¨tAT_x0004_,z_x001E_vA ^_x000B_e·sASÍ'"öpAedêVóÞrAqÏ2_x000E_þpA3c1hsAÞuÑÝ&lt;JvAÞ¤Þ&gt;7dxAHíåó	þrAPzå=ÿGtA_x0001__x0002_û_x0001__x0012_SÓpAPj°u_x0011_tA/åDzÆwA;ÕUÐLsA_x0015_¬OüÍÌxAÈèAÌsA_x0013_è_x000E_?6twAä»ßdÂ¹xA_x0003__x000B_ÐqASÉ¼­pA¡JÇx¤0tAWþ _x0010_*}AÕÐ	Á_x000F_sA;T¶ºuA$sÚd_x001C_vAI¬?_x000B__x0011_xA_x0008_ÕæqAí_x0017_äRYqA{s&amp;Ê_x0005__x0019_zAÌn_x0016_³¼§uAÔ-ÇëúptAUG_x0003__x001F_ìyA_x000D_¯×¢¿tA_L³ØÚxALº¤¤ãuA&lt;IgJ=zA5¡#2ù_x0006_qAAe_x0008_¤RrAÏ9\±q7wA¦çúK¢hvAAq©árA_x0003_î1_x0001__x0004_û«tAÖK}Ñ´ðtAØ¹_x001C_/¥kqA_x0004_R_x0008_Èm[yA_x0001_â&amp;8&amp;bvA'Ëø ¢yA¯d©²­sA_x001D__x0007__x0005_@rA°9*ÈtA¸K®À°ëpAnÖNë+&lt;uA+´1¡Z³pA:ÿUíwA_x000E_\|£,_x0015_yAI})d÷oAúÂ&gt;PÇoA"_x0013_:ís_x001E_uA_x0002_´_x0017_xÌpA7I._x0006_pA_x000C__x001C_²!ÑúqADæD'æyA`Óèa9NsAyÐÁFb_x000E_wA6÷CJòqAÅÄZ_x001C_{A3¿Yª|A¹­om_x000C_tA¼Å_x0017_Ë93tAËäh@_x0014_wA;_x0003__x000C__x001A_èfzAå$ÂõûqAt^r"dtA_x0002__x0003_]ªï_x000B_sAü_x000B_ãG9sA!ÛµÞsAß=3(_x0014_ÌyAlÉ­¼1tA®sû_x001D_sAùr«å,_x0016_rA°Ð¥g_x0001__x001E_tAú@¬H$sA_x000F_Å³öÛ¼tA_x000F_ö&lt;dL{sA[¹ekµuA_x0005_òd_x0001_|uA5ZüÕ(tAoã_x001E__x0007_2½rA_x0019_¼E	gØoAGî¯ùrA?LåÙBnA´g_x000F_äYPvA¬zj;ÊqA«_x0016_cmqAWHXmqCrA+Hä_x0008_X?vAµË_x001C_-í¿pAuÙ_x0014_QnAÅ5Ü_x0018_*rApR_x0003_ädörA-[ïîúrAû³´ð=tAÛ2çjpA_x000F__x0019_!ÚL6tAyó_x0019_&lt;_x0002__x0003_èBsAéw~ÎAoAÁ}ÒÍ¬ßqAz%¿mpAvmt_x0008_|ÛtA_x000E_øñ&lt;_x0010_}rA|®dýuA¶_x0013_ä¾uqAV:_x0018_7;sAÐ_x0017_XÉKrAK¬¶_²epAÿ;÷o_x001E_tAl2©_x0001_ã¶tAj°þhnxAo½s_x0014_§tAû~ÛûpvAhÓû{.tA.Yè9tAs5C®&gt;&lt;sAÆö_x001C_×pA@ì:UtAQ_x0018_¿*~6sAÆY¬U¾AzAf½ý·J}uA_x0007_G_x000B_s_x001C_pA}w_x0001_=ãstAÃ^:_x0001_evA£_x0017_S¨.]sA)ý_x0017_1wyA º¸FvAbÁ_x0017_bhyAÓ_x001D_ïáS_x000B_tA_x0001__x0004_¡ÁÉ»$zAnsË°)sA	_x0001_¯)z6oAþ.kú¬ rAEc\/í,vA+HÑùªuAL×Y'\wAëÎÃÿ_x001F_vAiuÑ·sAH_x0002_pDb;pAÃxÄÇæ_x0004_rAû#&amp;rAÆt_x001D_¬n´qA_x000C__pâc»pA»{KñètAþå5à_x0003_ltA×ÑÌ©	rAí­A6p¦wA=³]rxAÅñë /qA¥Å\¸tA{Ý{?¾ªyAÊªLHÏrA^¶§ÆçEtA_x0013_½_x001D_¯sAòñÂ._x0016_sAgîV_x001B_spAÄ7I]§PuAª!uÑò/uA(_x0010_Üô_x0012_ÕtA_x001C_úW+%|A_#!Ê_x0001__x0002_!`rAF§èÁ¥rA»Às8]rAd_x0001__x0008_)zAe-_x0017_þO8tA¦'ÕóqA÷Æ;º¾rA²Iû_x0014_*sAr±8V6¾wAù§Ø¯bvA¦ìÚøuAörÔoA6a_x0002_ÙKîpAfâäÂrdwA 8BH_x0005__x000E_tAÒøï«3zA"_x000F_é_x001A_ALvA_x0015_©ªqÁrA"_x0003_þ4D¦oA«sTæõ¼sA§Ãc_x000C_óüoAk?_x000C_X-ÎzAÏ&gt;=ZùpA=_x000D_d´c1vA&amp;_x0005_d_x0003_ê_x0005_wAñ_x001B_¦qn8uAÓ|_x0010_àÅqAôT+	«qAôÃ=&amp;drAm_nã_x0003_pA]²FOnµsAÂ´[´ªÅvA_x0001__x0003_U¶¿[AwAs5ÐµïksA_x0008_ElwgsAÀ4Oib(rAÂ-h_x0019_\tAÅK¿u_x0003_wA3Y2ÝSsAf¼{_x0004_vA/°_x0002_´SwALDhÛ_x0019_yA6+ñURÌqAäIªÕ_x000E_çuA[!ØØËuA#_x000C_3ûåÂsA¸_x0001_dê:yAÛõ)³wAhbáÏn±uATðÍ¯/rA®Ü©¥òtA«ÕIüRsAæ%«?9&gt;sA_x000E_µ©ÛsA§#ø³q_x0004_qAïrcJ¥sAe6T_x0007_´jtAã_x001A_õ2_x001F_xA6ñø_x001F_(uA)_x0011_ôðw¡vAPÎ)m_x0010__x0015_qAGÀ_x0014_ª4wAæúUÂ/zyAMö_x0002__x0004_írAjøþ¢xµzA&gt;fE(uAè_x0003_ª¨ýsAOý_x000D_¶MJtAõKM_x0014__x0010_mAïµÐÅØhA,Ë·®)£hAû_x0001_4hÜiA_x0012_»Jà:5gAþ¦KÍD9mA_x000C__x0010__x0013_5äeA)oK_Ã_x000E_kA	éíé¬åpA8ü|=_x0013__x0003_nAPã¦IDjAchÒÞö¸kA_x0014_Zaì+pA]ÿ_x000B_cÛ_x0005_gAû¹_x001A_øuJhA_x0010__x0011_Æ_x0004_gímA¶e_x001A_6kjAÑp"Á ­mARï °zkA_x001A_L«ñkAÛY­ÃRÔpA_x001C_,+ÅbgAÍÂS}ªnAmæ³pAÙlîé`ÁiAßÛòõekAæðÎR&amp;hA_x0001__x0002_}üh,M2mA_x0004_·MÛ_x000E_nAÔhÂ_|nA»XâÎ4ýhA_x001B_2&lt;kA©_x0008_8ç¨nA°Ô_x0001_A`*kA±=Ã^UþpA_x0001__x001C_&lt;íN gAnkªê_x000D_mAóÑø_x001C__x0008_9hAtõËfA4ªT·£_x0017_lAuzãëüjA§JmøçgAT_x0011_S_x0018_q,gAÝã3¿x_x0002_lA{fMà¼_x000E_iAb&gt;·ÏhA2æ·=ÆøhA"\J´ÍüiA8ÒgÅ«ígA¿+_x001F_hM_x001D_iA_x0006_6Y#_x0013_rgAÃ_x0018_À_x000D_:ìhAVÞë=QþeA*/¬÷¢_x0010_oAëÊÈìiA_x0003_¨[_x0006__x0011_ÂfA¥ËæÕhAäþ@G	eiA=~÷g_x0001__x0005_¶kAÁÐæ²IpAzönBÊhA_x001B_]±_x0001_4ñfAW_x0015_1ç_x0007_,jA%ÆZ[ÍjAÖ4êw¡jA»À/`fAQ_x0015_*&gt;hAûã_x0007_}½gAÇÚ °pAzº«½_x0005_ÎlA'¿_x0018_#ghA38_x000F_$vdmA©ZF§MmAûõV§\pAVåÂ_x0004_}ÛgA;_x0018_Ø1ÂpAí_x0002_5W_x000C_ðhAâuh_x0016_pA0jÐnU_x001A_kA©mv»tâoAÚp9_x001C_oBlA_x000E_üÜDþ_x0001_oAûÌÎdPñjA}­ÞÛ·jA_x000B_8_x0014_*f³gAÅ*ð&gt;K¡pA_x0005_DÆ_x0003_boAü0¿ÁjAvª/_x0003_[\mA$N	mênA_x0001__x0002_J¢0³gAûÖ_x0002__x000D_gnA_x000C_¤#_x001E_fAuy»WjA)(ÃJ3hAØuã_x0014_pAÖ9_x0016_Ú\ÅlAÇmá7fAÿ]_x0011_ÞÆmA_x001A__x0007_õÄoAf®è_x000B_%gAh­_x0007_¨+kAâ_x0005_bB°hAÖã_x0004_ÎmgA#?1¢¨mlAAb_x0001_#Ð~lAõ?_x001C_úÒÖlAØ\Vb°_x000F_qAåÑzgA4Lq¥RÕnA{Ë¡x$åfA_x0013_c@ÎÿmA¹Í_x001C_ ;gAM=m_x0001_WkAg¥LË,DiAD²=ZË_x0017_mANÄg+ÊuhAn#üB#hAùF¡cOfAUb_x0019_»­nA_x000F__x0019_fxoÐfA-xm+_x0001__x0002__x000D_fA¿Ñ}$ÞlA½_x000F_Un/9lAo«oÝNgAÞLÇjA!òB¢@(oA_x0010__ÊªgA_x0008_&amp;_¹ýfA¾úO#¢ýgA¡_Íbl¤jAØ_x000E_¸´ùiAÐ0ê6lA©V_x000D_léjAÄ8É¾ÌLjABÚÊFjA _x0005_NK@ÌnAî_x0002_}à(mAO©ç\áÆkA¼_x0013_íñÛmAszÒÞø_x0001_lAZ_x000D_®ÒëjA·g$4oAÎþÏxÖ7gA_x0005_ÈS"¢|gA-TSòpAæøaoùlA_x0012_ì[_x0012_ÏZnAe{_x0006_ ÅPoA O%æ(pA®2äkéåkA_x0017_oÄ,Ò/hA4ôü_x0017_¡mA_x0001__x0005_OcØÄî_x001E_gAÂ_x0012_TütÜpA@_x0017_+pnAZ_x000E_âîiA&amp;ãD®lA_x000B__x0003_&gt;!³¯jAÉ_x0018_ÛåSfA_x001F_s¿=_x000C_¿lAXÓwv_x0004_gAV_x001E_ÈðÀ{mAÓ`§_x0019_fA}+à,\fAMß¦_x000E_gAæ®õ6ãjAÌsW_x0014_#¨kA¸&gt;_x0019___x000C_âiAÔ(_x0012_ßhA0ÇK¬_x001B_nA±u´ahAÊ_x0003_Oê¤gA_x0002_f$&lt;·ÅjAÛk_x0004_@iA]Ú¤÷nA»_x0012_OªkA!§±LJÑjA_x0017_	*ä_x000D_CnA_x0007_[;ÿ	pAì²î®«xjAÊD±Ê_x001B_5lA\1òO_x0010_iAÀé¦Ø¦(lA®A_x0003__x0004_¶ªhA¢Çí¶_x0018_¬jA=Jd¿ {pA«_x000E__x0013_ß' pA{9¾ÃÖ_x0004_fAÁJk_x001A_×jA¨ç3_x0006_iA(Ö÷ÄujAão#höeA_x0007_¿ _x0003_ºgAª^_x0003__x0013_}fA_x0007__x0003_Ñæ_x0015_gA&lt;¾ÙËjA_x000F_C0öÁ_x0012_nA`r_x001E_ïJqAjChïMgA¬FË_x0018_7ÃnA_x0013_&gt;Ö³jA÷_x0008_î_x001F_GkA"_x0018_Ù_x0002_bkAò_x0001__x0002_/;pA_x0017_µÔÙºmA¥¬_x0016_H_x001A_GgA0¸_x0018_¯lA_x0001_Y_x0017_½_x0003_gAÿ_x0019_±_x001F_mA}ßI¸1CfAJÐ$übÄgA~Ã§_x0019_ñApAõ¸¼@~jAÍ_x001C_°¨_x0003_lAÍ_x0019__x000B_ÕáõnA_x0001__x0002_ÑÇÁójA­zz;¿5hAI&gt;"_x001D_ÝlA_x0015_TÃt_x0012_LkA_x0005_Ê6)T_x0013_iAÀ!_x000E_ÿÉ5fAÀ_x001E_Ð_x0002_gA¿É~-~mAîÈWÿ_x0002_îkAKõY'ãdlAÎôØejA6!ÙyìmA_x0018_&lt;ù°_x0019_iA+¤£_x001A_µnA2ÒDmgnA#wg_x0010_ulAì«_x0003_1ðhoA_x001A_M_x000E_ÄoAÒÕ¸D]gA¡	å2_x0006__x001D_oAE®7Ì[}jAZeàÊEpAYC^¦_x000B__x0002_iAËbVrhA)fx_x001E_ájAwm_x0017_«È_x0014_mAí(Ë7^ÌfA¥("!_x000C_iAU_x0004_×QgA[Í_x0013_4F.pA'»_x0019_4_x000D__x0016_jA&gt;W°_x0001__x0003_WZgAxc_x0003_ühA¿E&amp;»5&lt;lA_x0002_=ZáÌénAPò=._x0004_iAévDeTjAWn/_x000C_8õfAÕÆú³p0lABë¸nA80_x0018_ÇhA°_x0011_ÈÞäÔfAó cãÚjAÑµ®_x001C_(kA]d_x001C__x0019_ññnA_x0003_toJ÷kA5À·í#ÕmA*.¤¤KxpA¤_x0014_jÍ_x0014_kAÜÎõÓøªjAÓµèÀÂ¡lA_x000F_2]Û¬jApu_x0013_yÂ;fA§1&gt;RjnhAÔÑ^`pAÁ]E47UgAÑnó¢±nAÃÜ´ÓtpAi_x0003__x0010_0qAZÄ­_x0008_âhA~Ç¬XaaiASha-¾mAª¸'v_x0001_hA_x0002__x0003_+_x001D_£DlA æ{8flA®«R8·hAN$_YlÎhAdI_x0008__x0001_)÷fAx8ê/ðjAO_x0007_â·Þ_x0003_oA#*G¡úkAdôðfqhAèIñ©ÐFnA¾Àxo._x000E_hAÖú3¡iASçNÃÎgAÌà_x000B_µiAùª_x000E_©Ç_x0016_iA0&lt;-bØkpA?ñvåô$mADí7JfAÃnÁ÷kmA_x0016_IÊ5&lt;fA÷'µv|SlAP_x0007_²µ_x001C__x001A_gA	Å­cÞìlAa:2Ò_x0002_$hAr_x0002_»^¶xlAôî_x0005_ôÚkAAÂüñæ_x0008_pAÔ·_x0004_à¬&gt;nA^Ðê)_x001E_fA×e¨rßgA«/ú_x0002_?iA&gt;aÁÝ_x0003__x0004_ÎÚfA(_x0016_1oA)_x000E_=DPlAñÙþG1gAt¬H_x0006_xnA²EÐ0_x0019_OpAhóékA¤7_x0011_tKtjA©n_x0015__x0005_J«fA6!æ\Ë)nA"©L³_x0017_iA\×f_x0001_èGmA1J|q¹_x0003_mAúþ´p_x0019_jAH¡­_x0013__x000F_MmA[F_x001E_è,lA_x0014_U)yG¦kA"\ÌgÙiA(hò}^pAI,_x001A__x001A_×fAQ¹J¢p&lt;oA_x0002_¶$6×eA*_x000C_2¸sÝmAÚv½_x001F_¤-lA_x001F_ëz2Ò)jAJ|_x001B_¦¼iA_x0011_¬ÖØ-ûmAg_x0019_ï%_x001B__x0010_hAÁ_x0004_öKokAN_x0005_K³ßmAWü_x001F_k?lAÿ8ÙßyoA_x0004__x0006_³_x0001_y	O±iA_x0004_ø_x0015_Ä_x0001__x0019_hAôzÆj{jA|{yÝv_x0012_fAºd2iA³Ýël_x0011_gAÊÛ_x0018_¢B%lAX?_x0014_¦+iA&amp;±_x001D_y»ÀhA=`²ôrjA&lt;lÃ_x001F_;_x0001_kAå*îWö_x0016_jAü_x000E_¶³-0fAüÏ_x0010_?ôçoA_x0016_`U×VànAµ8\Ì_x0016_lABä}ð&gt;pA6¼²A_x001C_igA°=ÁWpAê_x001A__x0002_¡§gA_x0013_Dàò-_x0008_nAðÜz¯·gAÏí_x0003_S_x0005_ûhA¿á»=ù(fA ­Ø²_x0011_émAûD¹åFkAÅ×ågjgA(ÕE-mAdºÍätãlA&lt;`Ò_x001A_hA¡_x001E_E-¬gA=kQ_x0003__x0005_gÝnA[ì_x0007_¯5îfAJ)Ñ"íâfAó_x001D_O[ÀfAMéÎÑñgAp_x0016_,{ôkA¸Ï°_x0003_¡êoA_x0002_+vPÝhAVô8ÑlAÔ_x001D_Çª_x0005_gAÍî·.mA_x001A_!ovl:kA\ó®_x001F_ÈBgAý¢í~vÞkAgíº;ÔeA£_x0004_Ä_x0008_lhA¼Ñ_x0001_àËEfAj	XfAÇ§_x0018_Ü#jAªÊdDZgAÝ_x000B_¤_x001F__x000B__x001E_jAÙ½¢é_x0011_ðeA:ì5joAzZ{_x0007_pAÕè_x0014_ôánA[Jäo~blAºªÙùeAñê_x0016_@ÑiA;á\20jA¡ÎXgælAû N:û_x0016_kARùê_x0018_JjA_x0005__x0007_&gt;®YÜ_x001D_UkA¢_x000C_(Ï±fA|_x0002_NC_x0016_èfAÐüï(6$gA|¥¦:ckABóiÒtgAsÙ?ûiAõ_x001D_Ú¬_x0015_gAÙ-ï ¬_x001B_gA|)¤çÖgA°;._x001E_smAl¡Ãt~kAè_x001E__x0018_]_x0002_ÙlAàîë ÜhA×R¾{RhA/ë¡*_x0002_gA_x0007_,_x0006_íd_x0019_fAp_x0002_ëXDÁlAÛ-sv.¯gAçß»i_iAÿt&amp;tÈpAjXjBtkA_x001A_BQL!fAh¹Â_x0001_ÉgA§?3ØJgA_x0004_&gt;0übÄeAkIÜå$&amp;nAÚaìÉ_x001B_"oA;}tíkA^P_x0018_µÒxhA=Õ_x0008_Z%­iAé_x0003__x0004__x0007__x0014_}fA_x0004_íkº³iA_x0005_oÉ¼7kA'3èÈUiAI7éÃQHhA_x001C_P·_x001B_OëfA_x0002_s_x000F_õMähA¿ÕXLkAîäqëµ6kA_x0005_n}Î_x0001_BiA k_x0017_ýòeAe¤._x0014__x0015_{iA×0mõ§kAqü_x001D_pÝôlA©_x0007_üÜoAÒ_x0008_U_x0007__x0003_hAIUWÊÝeAP^ºêµþhAåjª²BXfA_x0012_¹_x0003_jÖåjA¿;Ñ¤r_x0006_kA1=N$&amp;]iAÀ_x0005_¿*°_x001B_iAW¯&lt;ý³lAETõï&gt;iA¬+L*°ÏjAÄÑ_x001B_M6hAö­D2pA~/B_x001F_¶lAG·­ñÏlAL;7Yf|hAl¥î¬kA_x0002__x0003__x0004_i_x000B_nA|½¶9fÔkA	P¨_x000F_h5iA_x000D__x0012_úÜÞ'gA_x0014_Ên_x000C_°&gt;gAºýF²&gt;jAi	@î²_x000D_pAÓÂ²!újAÑ(þkAkÄÞ_x000C__x0013_hAÖqÆÆ¦pA-MºÙÂjA=_x001F_rÙ'lAfT¬Ú¶"lA_x0007_Ñ&amp;µ)qAè`ý¤GumA&lt;ê%zkA 4°A_x0002_]jA_x001D_&lt;_x000F_ºnAF_x0016_®­?gA_x0006__x0001_ToA¡ÆaûÚeA·¯À}UlA_x0019_·Í_x0002_ÎtiAÊ-wÖ_x001A_pA#½È²oAH¥k¢hA1RÅv£&lt;jA²qvpÕRpAU¦«xüNnAMAZE_x000E_OiA-_x0017_^u_x0001__x0003_¯¤mAý_x0004_ J¡kAÆ9Z_x0012_iAí°Q?ÀpAµyQ_x0001_oÏiAa¢û	ÏkAw_x0002_ehAå7¦ÐjA³Â _x000F_lAQßÅÈÀnA7w_x0004_#"wiAÂÆ@Z ¿kAMeÏ·&gt;fAËÄiI_x0018_rlA3_x000B_Â_x000F_*mA GÎÔ¿ÕgA+ö¢rkAò_x001C_ÁÊmAO½ª÷nAá_x0018_ÿoA_x0003_ñÖ¢Ò­gA$ä:øbnAº_x0018_¶M²{lA5´)k_x0015_hAî)ãùz_mA±»ò9pAÓ_x0011_ßE7jA'Æf}S²hAæÃùÎ»óiA³çDC£kAG$¹nXÀiAêÇ_x0002_9_x0018_fA_x0002__x0004_(³¥¿LünA7é¾°AkA_x0002_o¿îÈ_x0008_jA_x0001_N\Î÷-oA_x000D_`?ûõ÷gA5_x0002_|&amp;=nA³"°»^¤nA_x0001_9Û».¨iAËµ_x0015_áºLpA/Ú¥µ	êgA±}Ô§8&amp;pAx\Æ"ËgA¸7P2nAµ[_x0013_±*²mADòSÖ_x0003_fAó¢VÌ%_x0014_fAë_x0005_ÁðLlA*	ëºÔKhAjñ¡bQ_x000E_oALÐ;_x0016_âOlASÆ,ª_x0004_hAg_x000C_kò*gA¹ùoÿ¸opA!¥z_x001C_ÊhAÑ_x0008_yu£ÄhAu9Gn¿gA3%c[jA÷_x001B_ºäñ±kAïÃ_nñ_x0011_kAÃJó¬RgAaY|iÑßjAÐâw§_x0006__x0007_¤QmA_x000B_}¾{ªiA"lU_x000C_ gAßÁåÈ¾oA+¯l=0gAwÒ´¦gA;übV{ZiAdÕuïlAOÆ{!iAÈ¡6¿¨jAmû	_x000E_~½fA/_x0005__x000F_a³kA£© ÀømAÍ'³Í_x0006_HlA¶_x000C__x001A_ÅP_x001C_pAÓµ_x0012__x0003_KlA½¾õ&gt;÷gA(éÀ1ÖHfA¼_x001B_Õíy²jA¾.ÍäUÌiA_x0002_q!åvfAå_x000C_QÂØ_x0001_hA³nÝÎá_x0004_kAñ¢D~æiAwtàg_x0002_bfA-.O_x000B_!kAä71_x000B_TiAë¯ñIôÉkAa¦pägfAùH_x0019_ðamA1ÔM_x0012_&lt;qgA4ÌæW»lA_x0002__x0003__x000C_¥BegA»ecLkAINs6cfAÉBDSe"fAÿý¦9_x0007_oA_x001E_ÙZI_x0007_lAÔqéeAöÜ_x0010_MBoAsrë_x0005_{nmAÔK':£§hAmàm_x0019_F¥lA_x0007_b$!u´hAcñÆüjkAëæ|ùtÕkAO_x000C__x001A_µ_x0004_jA¢,bC4·iAµ_x0018_»Ök]hA/_x0011_éÅViA5&lt;_x000C_Ö9LoA9Î_x0007_[[jAv¢_x0003_whfAfáà_x0008_hAOøWnAr=ý#`RfA|½qL½jAw!5$_x0010_:jA".5´kA-gï=gmAe_x000C__x0019_kiAÅDÈ%_x0013_jA_x000B__x0015_ÄóÖ¸hA_x0001_tÉS_x0001__x0003_@$iA_x0008_5½¾ifA«»êÍ8²fA_¢ÜÿäkA¹t¸mA¡ÐÌºkA¹%z_x0005_,hAÉ_x0002_ÿùkiAî_x0019_¦zÎVoA(â¥_x0005__x001D_jA5/ÚlåáfAPz¢5nA¨ÿúN3GoAèÒ2¨_x0015_ÈlA,¤ßÂû³iAÞ&amp;_x000D_ÓhAæwÜY_x0010_ÊlAF¯²É8ËfA{oÅpÁ#mA8`J¥ÉoAAqYê_x0014_nAÔØ_x000D_{?ämAPìù-_x0007_hA±¾pÚ¡·lAÛ_x0008_ª7yiAùs¹Ù_x0012_ðpA_x0003_yßülAì8w4¹jA_x0007_ qMgA_x0013_t¼pËÃgA_x001F_Ü:¶BmA8qæ6ÆÆfA_x0002__x0007_.&gt;î¶ÄiA_x000B_`V;)iA_x0013_À¼_x001D_qAiÂWÃiA_x0006_»×½6iAj¶	ØhA"_x0003_×ÍÔølAâQë½Ü_x000C_lATGuûClAj±NøuÚkA\_x0005_ÅoA_x0017_oA_x000C_¡%ëÎ=mAÝ_x0004_9÷RJkAÁC¼G¤iA¶iÐ¯ËhA_x001E_ñ¡'®jAÖ{ÄU_x001E_mAð+_x000B__x001F_°/kA^B&lt;7[5pAÖ%úzµfA_x000B_h)"{fAÅ=ÈGûºfA_x0012_ÇX_x0008_¡ÎnAâ_x001C__x0014_0unA_x0004_1bÂXmA_x000D_,ÔèÌÕpA§¹ãR)¯fAï_ÙÐJiA~Þú)¬ÅfA(H,º]_x001A_mA¤_x0001_Â)°¶pAÜxêÐ_x0001__x0002_å©fA×ñ/ÊÑkATZm_x0006_x~gA_x0003_ÈzZ_x0011_pA¸PÊW.nA=0ÂËµÃmAâ4¦FÒØmAw"Nõ*ÿiA¾BlaÐfA|ÝÉdXÀkAý9Þ_x000B_&gt;|iAä+îGÌkA_x0010_¡_n_x0017_¼gA[ÌófÿÿjAf_x0014__x000F_¥áÿkAb_x0007_¼hA|¬i4q-iA°Ï_x0002_¥oA~ì'{ÕjA_x0007_bf´zhAmLLYÀeAó_x0018__x001F_ÔoAØEBÛgAÚ_;­9ÆeA!Y©ØfAY_x0014_×,jAb¿_x0013_ìYhAX_x0002_(_x0005_¸mAyDýÑkA³\­,oA¼_x0001_)e_x000C_¡nA_x001B_æ&amp;Ü1kA_x0005__x0006_cÁ_x0007_¦:piAº_x0010_d{84mAéO!Õ³mA_x001A__x0005_&amp;³çjAî_x0001_pJÚiA+ëO¶öpAhGYEkA¨}uÕQnAÉkY9spAq_x0004_d³~jAcÐ_x0012_tfA_x0005_0dücnfAVgy»_x001D_egA_x0015_Z_x001F__x0013_ÞiAÞ_x0013_!}x5gA_x0003_wð­hpAL³$w¢fA&lt;@Çè_x0001_fAjOÓçº_jA#Ë|ùãèiAJ_x0005_Eè_x0010_ÅiA¶\E2á¹iA¯D_x0013_MÅ¢gA_x0010_|#0®iA*ä!ýU_x0002_gA²¤ÓØ_x000C_jA²_x0011_;fg©hAïû9×õèlAÆ_x001B_ö¡_x0002_ýfAÅXªØlA4Ñ_x0007__x0004_pA$#æ_x0014__x0003__x0005_2ÔnAÙ'_x0014_oAï&gt;S­ðîgAÚ._x0002_èãBhAçÉFHiA_x0006_4H_x0003_únAT3»QäiA´_x0007_u	_x0004_lA!7býögAøp_x0005_K1pAo~|nfnnAÒÒ¿_x000C_ë8oAÙ6¯)öjAÁGÝ´.kAs[$R£jAÜþóêºjAv6Ý(`óhAé_x0006_~Õ_x001E_kAóç_x0012_ïXgA'	_x000E_YÔlA?Pâ_x0008_iAòÐ_x001C_$pA¤ÀÝ}-_x0004_mADÀrïïlA¤F_x000C_fA±o¸Ò¿ºpA¹_x0001_Ñ]ÙmA0É_x0014_:iAm_x0001_Á_x0003_DòiA^´ #ºDgAm\_x0015_·_x000B_'jA-§z«ukA_x0002__x0003_Lé?´ûÙgA¦FÏ_x001A_h&lt;hA_x0003_z"0FmAB&lt;{ÌøoAÒ_x0001_v@¢RkAÛ¬¼ppnA_x0001_Óýç@fA¿ÕbG_x0007_lAf&amp;Ú_x001C_hA»c@ªãhA&gt;ØHV_x001B_mA¼_x0005_ÙÂ hA#_x0004_? =lAw­Fiö§gAI NGoA_x0006_Ý·9\_x0017_nAì	áºìÕiA§%OE2jAÚ1_x0011_È\kA_x0006_ª7Ë¶oA_x0019_þ°ã\fAñÞÂiAóW_x0016_zªoAsm8òÈojA¹X?w@]lAc}S=ÔlfAÀCxÁe	kAßRgAÌwågjA.ÿ__x001B_c]nA×³õËË_x0008_gA;ëï_x0003__x0006_ýuoA+íÆ_x001B_HùfAÁ±é¯gAlÕ)Þà"jAØ_x000E_ª_x0012_íhA+QÉ)_x0006_mAÒ=RSàkA¥ËùkÂÁhA¢#§&gt;oA;_x0006__x0015_/ÒmA»!¦î_x0002__x0019_oAÎ_x0017_S·¤fA×%g¾_x0001_pA_x0013_tÝg'iARíz_x0007_ólARØ·)hA_x0017__x0005_ @ØoA_x0018_nÅà_x0003_fAY§-îlkAI×j7+_x001F_nAöû_x0017_(QjAØ,_x000B_ugA_x0017_Ú_x0002_ÆgAW¨½LÞfA&gt;täÃ hAßEt×8iA&amp;®v_x0010_O_x0011_jA/·I¬ûfA»R_x001D_ájA\~c°á-hA_x0004_·®:OjA"_x001A_Ûè_x001A_lA_x0001__x0003__x0011_zû¤ÖZlA«zé×iAød»3	hA_x0012_UµcñoA_x0018_T3C×hAÀÛâ/ÄkAã_x0016_ÔÆTýeA)ÈtpÐ­hA_x0005_¹,¸ÊmAo_x0012_FåÇymA¼;ì%poA&amp;ùûqYjAU z;¨&amp;kA_x0013_ÕÝDoägAûLÕ±hAWS_x0017_:ÒgAMx_x0005_FtÅnAm_x0013_¬ÞfpA#èÞI	nAZB!_x000C_j_x000E_gAúå_x000F_Ë²ógAß_x0013_Öa_x0003_PkAl_x0008_´2 ÝjAM_x000B_Ð	_x0018_@kAôN&gt;fA_x0011_þ§^hA(_x0002__x001E_ë&lt;kA°-¨¹ÈOhA_x001D_¦e )iAÙ_x0019_åzôhA_x0019_ì(2hAl"þ_x0003__x0004_³biAËDÓ9_x0015__x001B_kA_x0007_08_x0006_÷,fA¿A£7çPiA_x0001_íø /ÏoA_x000D_&amp;iðkAòù_x0017_hß5jA_x0013_¦l: %pAøÔUýÌeAJ_x0011__x001F_¹@jA¨ù¤»b¸fA3­:ºZ~fAr¡Å®!nAh4¯dM_x000D_jAÊ9gîmlAÃD_x001F_á_x001F_hAëQÛ&gt;ægA_x000E_6Zè¤_x0007_fAüg.­wágA _x0018_i^ÐgAÔc_x001D__x001F_lAá_x000E__x0002_GRmA@ÌP1ZpA"6_x0013_pa¨mADV]]®kA/q¤_x000D_÷_x001E_iArä6âhA©ò_x0016_4#&amp;fAö?Ç°²oAL_x001A_;8HUhA_x001D_b¨ Ç_x000D_kA_x0012_D_x000F__x001F_sfA_x0001__x0002_öhr_x0002_Z¯oA,{&amp;guéhA ÝÐM3øjA)|_x0017_«nYkA\ÏI)LnA_x0001__x0006_J_x0004_0iA(@_x000F__x0013_v¦fA_x0016_óy%fA9óûêeAA_x000C_Ô#ñgiAd~c¹_x0011_@hA6_x000B__x001F_¦ðmA¹B}JiA£¹_x0006_`hA_x0004_äú`éiA&gt;~TÃniAÇðA­÷_x0011_lA Â`w_x001D__x0006_mA¹zYlAZ÷sq¢vgAMSí¹]oAmÑªphjAèSàcÅiA+\W"}bhAê_x000D_ó5ÆîjAÐ¼_x0002_RolA³Ý8_x0001_§ jAÇkV_x0001_iA&gt;|Ç_x0017_ÓÁmAÚðËhÈihAIó_x0012_c+&lt;mA©]xx_x0002__x0005_mA­R¡vå±eA£Yì{@gA@Ýåt*hAtuStýíhA{Tþ[KiAÊÉ~ú7nAFDõ¡6iA_x0016_¹HµMômAWsTÔhmjAo2&lt;~æhA3¢	ñGjA¡í¯=ÀáiA¾«;AnAsjLÁjAè]ÜÌiA9ÖDTY^kA_x000D_9*Õr_x0003_qA_x000E_~_x0004_xklAìIv_x0017_ÈiA"¬_x0003_ hAÒ}MàPEhA_x000B__x0004_j]3fAï§_x001C_dì_x0007_jAÀfÄgÛzkAÁÀ9ÍNhAGü³/lA+S_x0018_¼â$kA_x000D_ÆQýËÎeAFwt	ìcjA¿-RQ¹£iA[_x0001_ñävTmA_x0003__x0004_x°_x0012_¯¿_x0002_jA_x0015_\gPªlAòkd¯*iAP_x0008_©ñØ_x0016_hAjÌCZ!lA¤9SÍØúgA¹­¶$ÐmAeÛïj9ÏpAä³ßoØ¥lA	e¡ÅöiA2)W÷DmA®&amp;ñ¦«mAÁbä¸­pA)YÃ)¦âeAÍ]ðÓnACËPÑåoAN ¶ÂðfA#A´OÂºnA¢ÄÑ!iAa¥Í_x0001_@hAÍ¼·aoA÷_x0013_F}"½hAf9ý/»eA§Q×®jA;O(0`gAz|_x000C_$;_x000E_pA=çÍ§%XhA_x0014_^!·ûkAæi_x0006_ºJÆA _x0013_â_x000C_AÈgÀ·ÚÔAÛÆko_x0001__x0005_È´A¸r1³_x0011_ü}Aç,SMæàAÎ¥»Ç¢H|AÞ´ïb°zAc_x000F_ûÍÅÔAâ ¶&lt;DcAq_x0003_Íã÷AÒÓ_x0003_£èA_x001E_iÃ@ÎuAo_ßûÜ¾}Aj &amp;Z@bA_x0004_`ç_x0019_DUAVF¯Ö_x0008__x0011_A-_x0001_¡¡¾+AR¹}%MÀA^_x0019_Ù`E_x000D_AýÄ,Z¾AmÄÁ6è6~A[~ÀjÏAÎÄÃ`Aþ_x000D__x0006_R£AÌ_x001E_Å_x0004_³AÆx:õê3A"$ü_x0013_fÜA_x0003_­[À³jALÜó_x0002_ ±A¨ÇÔb$Av¬ìsÊAåP$7dÎAåOâAÊ¨¡ôA_x0001__x0003_±_x000F_4Ð	á}A_x0004_èäÄA~_x0019_\¢»KA½Ü­#/}A_x0002_Ì%Aß[ÂÊ)oA´@_x000F__x0001_ã~AÛTû¶ð}A_x000B_w4îJ_x001D_A°A­ë/AÎýå#_x0019__x0007_Aï«t»!A"«u	¶ÉA&lt;Õ£í]ê~Azå	OT9Aàsû:®J~A¯øa _x0019_A4ry¹^j|AÖØ:g_x0011_A_x000B_¬êÇ0¿A¢_x001B_é%Gg}A¸_x000B_iS4_x000B_Að«^«gAÙÈÛà_x000E_çA_x001D_ú:@_x000B_A_x001C__x0005_VëÌAG¢ù®-¤}AL.N8èAõÞEÀoPA_x001E_d¨_x0015_4AaþÙðÐè|Asda_x0001__x0002_àRA,_x0016_&amp;q_x001D_¬~Aà#^7AK_x0006__x0008_¡Ax3Â_x0016_MApÎWÍüA o_x0011_îAH'=Ì½#AvïüßÒ~A_x000C_§ ÄeAxÚ&amp;[_x0018__x001C_AZw"ÉA"¬à)A?X0RòAyßÂqAAG_x000B_1L_x0007_A_x001B_wÕ4ªgA×_x0010_YÛaBA&gt;Á_a_x0014_~AèÒL{l|A ÈRFAOÑ_x001B_ÕY'AÊÊ^Ï÷ABçú_x0019_¸øA0/g,;~A_x0010_è'Ú£A.3jB_2}AK_x000F_zs_x0004_A¨ç¡;QDADúÇ¡ÆAê8_x0006_AyÇà½´|A_x0001__x0003_1f_x0011_T_&lt;A_;q_x001D_kaAâ£_x0002_ªÊç}Ae_x001F_Å	ÖAµ!_x001E_hÆåA3héÍD~A4Û_x0016_^]Al=_x0015__x0001_shAëÂRìM¡A_x0005_ÐNß_x000D__x000B_A°Kù_x000F_¥U~AÌÞP(_x0016_ëAô³Â}A_x0004_kw¾'aAz´e_x0002_U_x0004_~Ar/PæZ©A_x0011_ô®çpRAA_x000E_pFËAey;A2ö_x0003_'/AEÉ_x000C_d\Ó|A_x0015_Âß£dÑAdv_x001B_³×y}A_x001C_ê!¹_x000E_~|ALz6_x0008_¦A_x0013_ñ=x;A¼gÀdÞ_x001C_~ANÿíg°LAÓ­½º¨ AÜª¸~Am½¡_x0005_[´}AÜ¿£_x0007__x000B_ýþ~Aô¯ZVþ5AÜ_©µÇAÚW\&amp;Å9A_x0014__x0006_Ï_x0010_bAX_x0001_XcýA{ÎÍ_x0004_ùAjÏ_x0003_ë9åAÍfk÷Ü_x0013_A$ÎÆñ ñAZ_x0015_©¦_x001E_A_x001D_ú2ð'_x0017_AY_x0017_ÝôcA_x0002_uÖO(A_x001A_oÕ;pÿ}A_x001A_QRX~A"GØHìSAf%ys¾·AÜÏIñAúZ®Õ:A~q_x000C_ßàA4ßfÎ¬_x0005_A_x0014_'-Õ?A¾1+ø#AÎêPÓBß}AJE_x0008_ÇÜÈAÍg	á¿A¿ë·ÀAþôÛ_x0017__x001B_A*µ,G=A_x0004_q\§ðØ|AÇ_x001B_NäñA_x0002__x0003_°Ö_x001B_)~AMÜÄOÙ_x000B_AQçî4}AÜTêá }A_x001B_ºZ9Ê}AÙUy=^A­ÚÇ½ÄÝAâ¢3^m¸A_x0006_6 Lt_x0011_A¸_x001A_"(sA	_x0017_¥N_x0001_ºAÄ©þ_x001F_^~A!!_x0007__x0019_KA~_x001E_àjÁOAß+hü½AGþ^ßAzìÎ&lt;úRAZØARéiwpAäUõ®º_x0019_AéÕª_x000C_Ö8Að¡æ_x000F_ð0A_x0006_ýÉ0AÆ{,_x0011_ÞA`ý)Kó:AÒ[xÿ_x001C_KA_x0013_ÅÕA¼3Bz|A	_x0010_D»VAÝgÃ/h*Aæ¸¯ãÚ_x0017_AtJ_x0008_	&amp;`|A&gt;uu§~A§³4_m_x0016_}AªÅ-tÓ}A*±í|vOA5K¿emAÀ_x0012__x001C_&lt;+WA"_x0003_i¹_x0010_]~Ak²cßAØG_x0005_rÍ?A_x0012_Ò_x0012_&lt;_x0019_A_x0006_\w°AfýòKøAå¯t4A Ì²_x001F_)_x0013_~Ad_x0015_ð£Aû_x0006__x0017_¸}AcYÊ_x0002_RÐAY:Öâ[Ã|AJy_x000E__x0007_µ~AÞÏ:_x0001_AouæWÈ_x001E_A.+Ø¼sA»¨_x0006_°_x001E__x0008_A_x0004_Ë4&gt;iAMW7}GA2Ñó[^¥Adù_x001F_iK¢AÕåxéâ2A_x0017_@g_x0019_	²|A×9_x0008_Å}A¾¾µU_x001F__x001D_A_x0001__x0003__x001C_í_x0003_Awa³WA4'É_x000D_A*É·ºªTAYýJMA¨CÈÖA	½Í_x000F_.¤AlKÖTbA_x0004_­$4rJAÝ¼«A°¦ÜÌ/~AÈ,Øg_x0019_Aô_x0013_õÁ_x001C_An³M24_x0006_AÍâ¯ã,AçùÂ _x001C_A_x001C_\±ð3]A&gt;cTÉA)Îft}A_x0013_½²&lt;.Aö|+3	!~AÀ |ÑçA_x0008_é_x001C_u_x0005_ÚA$X$ _x0004_,~A¸³î|{¿AàÏ1pl=Ag|_x0002_¤PøAó_x0018__x0016_ö_x0019_)Am_x001F_Jd_x0002_Añ_x001E_áê]©}AõÀ¬_x0005_Ò5AËÏ_x0003_	ÒºAú£¿Ò£_x0001_Aðïjc}AC|t-YA$_x001A_{_x0010_Aà_x0017__x000B_ýAàÝÞæ_x0010_Aÿ4Ì¸EA¦fµ)tGA*93!~A_x001C_Z¡Q9:AäÉ_x0006_Aq_x000F_vXw,As6_x001C_äÀ¹|A _x0004_`´AÙ&lt;$(Aðð_x0011__x0005_e%~A_x0010__x0008_ÔAÏ`2.!mAè _x000D_1â4AºT._²ÃAkíüÁNeAam*.Â6AAçM»_x0002_Aô¬Ë?ÓlAtSý_x0001_XA^±X¬ÄîAr,ñ__x0006_A_x0007_½6üß«}Alw3Tâ$Aàµo­_x000D_AÎLû_x0012_A_x0002__x0005_öCA_x001D_ªýË_x0006_AªiÏ^_x0014_A°®Aý_x0004_@_x0006_oÂ~AF4{âZAË'_x0011_§_x001D_5A_x0006_Y69^7Aûö¼)ÇÓAwJÃ]ÝÌ|AÕhã´¦_x0001_A4KáUº|AÂ¬ÇuLAÖDÆk_x0008_Ù}AîÚI¯APÆ»k0Am_x001B_[_x0019_dAcÛþA\_x000B_Û·A_x0010__x0004_W«ÄA^Ö'û|AZý ý×~A_x0011_U&gt;Aöµx&gt;}Ay3_x0019_é]&amp;Aí_x0014_ì6zANÙf¤÷ö}AaÐ_x0002_ÜÐ®Apw%:_x0012_A8wî¢_x0004__x0008_AüºÏ_x0003_ç_x0016_A'Z}_x0004__x0006_ÙI}A_x0008_®êwG|Ap_x001D_àµ5A_x0001_ÛþZêA9gj8_¼AÇüÌ_x001D_RÜA\¯_x001D_¯íA&amp;ë_x000F_©3AA.ïÜAS3¡_x001B_¾A_x0005_28\Ad}_x0008_«t}A-¶íA³-ASòobØ7|Aº¬YFöJA±3²_x001C__x0003_4A¬_x0004_ÜÊæApG³dD AÕ6Ìj*^A_x0015_&lt;eÛ_x0016_AMë]èA¹AüÇ_x0018_jLA4k»_x000E_?A¹à÷	cUAß_x000C__x0002_ñA¤t^["A_x001A_ìá_x001B_Aû\®_f|A	þ?_x0011_GA[ðc~_x0007_Î}A#¿_x0002_ .A_x001E_çÚBA_x0001__x0003_AJ#ã_x000E_ûAX_x0018_	_x0016_A_x0002__n{òqAÇóÝ_x0010_ÚAàÓ/hÊª|A]&lt;AnÝ_x0001_4òA"ºlU_x001A_%AmnYýAL£Z&gt;_x0019_?~A¸z°i_x001D_Aê«óaß~Aá'ò^fAà_x0004__x0001_L¤~A_x0001_¿ õ.#AÀ|_x0012_]{¡|A¥g_x001E_wwRA3]_x0018_åÇA_x0004_JW¹Å@~AI`_x001C_B&amp;ÙAZ_x000B__x0008_w©A&lt;2L¥³$A&amp;¨ÁÀk~AõL}±NðAåoO }A¦ì»}A²¦øá_x0011_e}A1°~yï~AFZ¬y_x0016__x000F_Aaí9Ah¶1ý+_x0010_A×Ý.C_x0002__x0004_¯Aâßð_x0013_Åe~A_x0010__x0011_'V_x0015_ÚA¼¹oÉäA«oÈ÷_x000D_~AÚëªîÜ_x0002_A_x000D__x0016__x001E_ÿ3|A_x0013_ KÔ AÞ4ü¸Æ|Al_x0019_IÞ|A^_x0016_lØ_x001E_,A/?_x0003_ô×z~AV$1_x001F_/ßA¾_x0008_`öW|AÏ¤H DKA·Z*³µAñ¬µô&gt;óA,_x000B_Á±'VAAêÃ9d|A	cb­AØÊÝ`éêA_x0001_7üh^«AÃ(%zÿAØ²¤ûA=x{)#¨Aû¢_x0003_FR}A_x0001_¥Þ}f}AçQÒ_x0014_æ}AAO8_x0006_A±AH_x000F_ÛÜ:N~A-LÜ_x0005_µÈAÆ'äLÓ}A_x0001__x0002__x0003__x0007_`x_x000C_Û}AÐ_x0013_üóÌ~A)_!)E_x0006_A.Ê¸·×ÂA_x0007_lsI·¢AîÁÑ_x000F_Aß(_x001B_ÔlAxÐw~AÈ³ÑuZ|AãÎlã`Aª¢âg¡~Aøl	dA]Ê`#_x0017_¯Aà®nA¼A-!_x000C_¯|A&gt;Ïùþº~Aþ¨ú_x0017_~Ag1c_x0008__x001F_|A'yÕÍëyAe_x001C_ê«°_x001C_Aø_x0007_©F_x0002_A¹_x000D__x0010_Ã&amp;Ag%Ã@A_x0002__x001C_8_x001F_%_x000E_}A²GçÀA_x001D_^(Aåï}ñÐ]A ú_x0012_|_A-_x0004__x001F_1}AG4~;_x0014_A_x001C_wÂ.ÔA6_x000C_s¼_x0002__x0004_~A_x0001__x0010_b_x0004_QA_x0006__x0004_»»[|A×ZÒCéuA7Ñçm©ÌA_x001A_äþõµ´A_3Ã5_x001D_APÝm»¸_x0006_A_x0001__x0006_g^X@|AÀ_x0004_*%Aáª_x001B_Þ|A¯gE@`A_x000F_X:QuAî_x000D_ó_x0001_bAÚ_x001E__x001A_[I8A«×_x0017_=ÍAf¹_x000E_OAImJñQA)j`HAÇ_x001C_ÅWúìAÓ¤_x0010_¤xAùN	_x0003_oAªÎ/ÅÅ¢A_x001D_ÿÅAþ´U],¸Aã_x000E_a©\úANÍ/æHAið_x0011__x000B_Ïê}A_x0005_­ÐÚI_x0008_~A&lt;_x0007_õFGôA_x000C_²{%»½A_x0007_·l\mA_x0001__x0004_òa!7×AÁ'_x0004_4©_x001A_A+×A¢ý¨7IAÞ_x0006_lÊjA0(h_x0013_ô,Aá0)r,A Æ²ª_x0007_AèÅy|©ÊA»-ÊÚ_x0007_AÝ_x0012_é¯ÄA`¶_x0002_P)b~Aõ7"_x0007_E=A¶.ø¡9&lt;|AÀ,&gt;]ÁMA&lt;4_x0012__x0018_ÛqAÉÕÔQÎAÆ"xp&amp;zAAð_x0016_1åÓAgWOÐòòA6 _x000D__x0017_ADÎÀ_x001A_NA¨°RxYA_x0014_¾%oJ&amp;AÝ3UXÙA_x0003_·C]|ARYFbj¤A°fUðf¬A@_x000D_õåöAÑQ%AK,#A|­ø_x0005__x0006_L AORjvÑÝAÎîD2\sAç_x0015_´ ìAv_x001B_½M_x0013_}A_x0013__x0012_¤¸;`Aü&amp;e_x0013_×A¼ÿIÌuË~A=¨ûÊ4»A4è1¯ AS¦Ä´Ag_x0003__x0016_º«AÆp_x0003_à~AÊðuâ6¡Aa! ofAvSÓ¸_x001D_A®É)ùAlÄÖæöAäõ_x000F_y{ïAÍvL_x0003_rèA_x0008_S _x0017_ÚÃAdgÞÚA2Í*¸§¢Aãú÷Ö|A¸Ýø_x0002_D_x0004_AòâkA_x0013_BjwsÑA_x0001_"QðY$AòÊøS©÷~A_x0019_á_x0016_zÈA'§vËAb'_x000F_Â_x000B_A_x0004__x0007_Ý¾Ê*_x000F_A_x0001_ÉëI¬å~A=q÷iÝAº_x0002_J_x0007_¿½~AÅ/ÈA&gt;{Kîÿ.A¼_x0002_îmq|Aú:§#|A¹Ô¾E;HAªÙ_x000C__x0005_dA2f_Æç_x000F_AÝ(ì!JAP®A¬Ó_x000F_AîsÈî}AZ`®`&lt;Aua@_x0003_Aô%7o_x000D__x0004_Ad¶0ã®~Aadçy¸2AÄZ(º_x001A_äAKÝ½D¾|Aà¦_x0006_"~A"uÀÈ\\A_x0004_ç ?¥ðA_x0019_	&gt;BAÏ:_x0004_Ï~A¨ù+½½A°_x0014_}õ}AHÖr/r~Ah~êÙ`AjÃyxAÁUõ_x0003__x0008__x001A_&lt;AN`_x000D_YÉ8A_x000C_&gt;A^a}AK_x0016_Ú¯ëÏAlöRÉ\AVtRÂ_x0008_EA*°MÐAp&gt;lZüFAä	_x0002_-u~A&gt;X¨%¦Ê|A®Ç£Y_x0012_?A«ÇcfªAóä 	(_x0006_}A_x0019_£º_x0017_o_x0004_AÍ_x0013_»INtAlÅ¾Y»A(	y_x0011_,ë|A_x0001_ß4 A&gt;ÿ_x0013_7±\A$pLóA_x0001_®lh(}AÝ_x000D_ïO,ûA_x0007_âG]I~A(5°CAf_x0005__x0005_ý:~A_x0018_`HÃ­ÄAGÛ_x000F_ºì|AçE¾û|AóÈfÏR_x000B_AÄ¨%uAd±_x000C_O|AF[|1A_x0002__x0007_Ù°ÆAF_x0003_A_x0014_&lt;ñÂ¢ÚAÐÉþ}KA_x0004__x000E_±ú2ëAÊ_x0015_n&gt;_x0004_¶A·_x0001_É_x000B_ûAé°urÑÎA¢iTø¿A4=¿zA2Ut^AUdÇßå7AêbZ­Ê_x0006_A¸W_x000F_Fó|A´bFP_x0018_³A4_x0010_µÎAì_x0010_B$ùÖ|A@_x0015_2_x0010_FA¨0äHñA	½²_x0014_ÓåA_x0017_À^åþAlO3ÐkAüå_x0015_5%ØA_x0019_BÏ_ÜðA&gt;mÎ}Ñ=A²¹®¨*õ|AXmàÎR}AZ_x0010_@í_x0015__x0005_A_x001E_~_x0013_(%3AÝÒ8§éA_x0018_XÔsì:A)Ñ_x0012_úìkA³Q¨_x0002__x0003_»&gt;AÀÓf5ÞAñ_x000F_¡áf}AÖ_x0014_ íAùGýÆ¦4AÍÂ[ÈA+_x0004_}W«A*ï_x0005__x001F_´	AuMÉ®_x000F_AúÍ9J_x001B_s}AZ_x0016_ì_x0002_ÓA§(JëA_x000B_åöÊnA_x000D_Ë_x0017_)ZOAz_x000D_ôR_x000B_A9''AÓ_x0017_Í´tA2Þ_x0006_5âA_x0017_ÑãHâ¹AÆfÝ_x001B_kCA-_x0010_xZ_x001B_~A)ÎBC´~A8O¾õÿæA´yÉ@\m}Aøt±aaAtO8_x0001_A+#_x000D__x001D_A¾îB÷ÚA&lt;õWÃIAN_¨AÕ9.ãE·Aqá|GÖ_x001E_A_x0001__x0006_yqLÍqBA8·­_x0016_GþAð¬%Û­_x0015_AI]_x0007_ÕãA¼1ôT*¡A­'ûÞ¬AÞ\_x0010_±_x0004_AêPò'Aç½Å_x0005__x000E_Aïó»[õAó_x0015_æ÷ðA¤ûä½_x0003_W}Aÿ¤ å¡_x000B_}A_x0002_OÊ_x001F_^}Ahx¾)ÃæA f¡?­A_x0005_r_x0015_&gt;õALIn_x001C_CÀA û_x001B_AÚN}Aìàù#»VAø´_x0007_Øïk}AÓo¿ïÌAÅ£¨_x0010_A#F=F_x000D_H}AèF4_x000F_ÎAo&gt;¶±Z~AÙ_x0014__x0007_%¯ÂAP;Ä7AÌä%/U:AM}pzøGANmð_x0007_=ËA·ÿ­_x0001__x0003__x0008_z}AãFÒ4híA*n_x001F__x001B_©vA_x000B__x0015__x001E_õAXÏlOª~Aók&amp;qA»äús_x0016_A¤PÖxûôAçCDsÁCA_x0013_°õEqA_x0013_¶M¯UA¤«Ô_x001B_ AV\RN_x001A_|Aº+µïA¸î(q~AÜQ*æ!|AH{_x0002_x}A­_x0006_q¾èAQ*H::vAPLìqd_x0019_Aìß\JÎøA_x0015_EQpdAÖO(9QÉA AÚ\A¼´"fænA»\v£ÝAtÄùh_x0013_0Aõ%ò&lt;Ø/AÕ¹tj³A7Ê_x0002_ÉêA¬¹¿_x0010_AP,×_x0007_%A_x0006__x0008_2³ú_x000D_ç@AÒ_x0006_¼Â¸ AVI_x000F_ã_x001C__x0003_}Aé_x000E_q*+û|Ad$ð9~AC_x001B_¡9ÜµA¤í²Maü}A¨?¤_x0010_3As4s&gt;}Ah±®_x0019_}A°ó_x001D_	AÇ_x001A_PçØ¼A_x000D_åäd´¥AÄÕozA&lt;CS~A°ün­)A¾¤¥`Pº}A¿_x000E_7àÓA_x0016_KË÷êÜAñj6_x0005_­AÄÉàën³}A_x0007_AÈ®vAÓÁù&lt;±AÆ_x0019_§¾[êAêÐnU[A_x0004_í´_x0001_ì~Aâ ú_xXA6_x0004_d3_x0017_UAw¹ÜÇ_x0002_AÁú:G}A°`_x0004_È"_x0019_AÓ!$_x0002__x0005_hö~A_x000E_À þ·ëAÇU÷5¨AOMÕl+A_x0011_©_x001A__x000D__x000B_kA¶_x0004_à_x000B_SAz¬EH5A@þ'_DAó¡&gt;_x001E_AÃ»_x0003__x001C__x0012_A9_x001F_¿²)~A1g×àAa5n±ø+A+l-_x001A__x0008_VA_x001C_.ÌP¾A,PgyO±Abàe18}AÅNDæOAð_x000E__x001E_½Ä_x001A_A¸LAM0LA3hRçÂAª_x0003_`g_x0017__x0010_~AxñSãÿäAóéÖÆ_x0016_½Ae_x0001_e)îÐ~AßIKé_x0017_PAåû	_x001B_?éAåºÔø2§Aw_x0004_¦A¨§ê©Aú_x0001_ gÀ|A`A_x0011_,o_x001B_A_x0001__x0008_yÖ_x001D_ÅS'A¯ Õµ_x0018__x0014_AÙPÍAM­_x0014__x0019_`,A«_x0017_9_x0010_À|Aý/+¹M~Ah_x000C_ÓÑkAWØç^pAKcj°AÑ_x001B_Ï:@ìA_x000F_ñT¿_x0016_­AW_x0003_d¥½|AQ_x0001__x0011_ ä|A_x000D_|â1AD!¬_x0008_ÉtAÁ_x0006_4ý_x0013_A$òéÇÄRA±&amp;ù|A^Å»_x0007_9wA_x0004_),ØQ~Azæ_x0005_ô!AÖË«A8ì_x0018_©Â}A¥Jý°àRAì_x001A_­®}A¹½¥_x001D__x001B_i~A9®a´NâA_x001A_e#_x0019_¬Aþe-xÂAîüVö_x0010__x0002_A±ÊïbüAe|_x000F__x0002__x0004__x0001_iA+ öCAÈjï:Ð_x0016_Aár[A}ATîv´_x0015_®A¼_x0015_&gt;)Û?AjcB^³AØû_x0002_eÚ¯A®&gt;wÚZAÍÐój­m|ACÖ_x0019_b·A£Íû@juAÝæ K4_x0002_A0ïøáb~Añ +ûÎ·~A_x0006_p[Á}A#&amp;*#ÀAµ_x001A_Û£_x001E_KA­¢ _x001F_õÖAå%ö&amp;}Aï4^äË)Aª´Ü·S=A«3?7õþAy¿½^é'A¥0_x0017_«5QAçÍ&lt;_x0011_á±A¤_x0004_ïFU_x000E_A÷!ã¢AÌ_ª_x0015__x000C_A²ÞãïA'6_x001A__x0018_i|A_x001C_m_x0003_°âA_x0001__x0003_ÀV0ZÜ&gt;A=ot_x000D__x0003_A!eÎ_x001A_OACné_x0005_AÍÊà_x001F_AhíÖýnÞ~A|d_x000B_ÊÈA_x001B_ñí¿èÆ~A \ÝÕàA_x0002_¤ð0AÃ¥ÈGgAú55QëÉ}AÁÃH'ò~AÄ	ê²Û¤A]LZA~_x000F_8AÕ3Ã¦F_x001E_}A_x0008_R3_x0003_?|A_x001F_[AÓÜq_x0008_!iAyG¾÷@A}r|_x0002__x001F_A°Ì±4ÊArôÚG)fAs¢Æ¥A_x000D_&gt;ä£¦|AV­Ø©ZA 6AI¡Ì¿¨ÒAi´çîA&gt;ó¤§ÿÛAþ6Èw_x0002__x0003_£*|AL{@OõA2³ì1ÅZ}AVb&lt;Ë_x000F_}AAÑý	wA_x0008__x0014_B^ÔAº rpAjÆ@´ApX®òÅà~A*þ±kv|Aè_x001D__x0018_Ú~AK¦+Ä~A4¤VÏ *A`ÈÔ¼_x0010_Aºx A§ªl­(AðU_x0013_ÂÊáAaÔÃFg:Ayü_x000F_F§A¦é¨RÑ|A7:A_x001F_&amp;YA!Ó_x0003_;pAù­hÂ_x000D_zA _x001F_óßG_x0001_}Ar4_x0001_çîwA^#Ö_x0017_A^zÞ_x000B__x001D_lAÏ)$ÞìªA¹f_x000E__x0014_{A¿ÓZÆÆEA Ýï¥C}Añ	²â=-}A_x0001__x0002_£%#5ßP|AjrçiAXÍPÓTA·Ltú\WAÊY$VA"Á	_x001D_~A-8¨)½A8Cþ_x001B_ômA 	(""Ac'_x001A_·Ú¿A&lt;ÿr¯lPA,.zcP~AkøK_x0003_4CA_x0014_&gt;_x0005_&gt;_x000F_AÃ_x001F_Æé¥AuÜE¨KA(Ð)0_x0006_fA 1çp^AeA_x0010_ÞàA2LâdË&amp;AW&gt;¦[_x001D_9A_x000E__x0007_I-¸AÞå_x0012__x0003_ÆâAs_x000F_°2_x0011_A°:R¢_x0007_|Aü%¨}_x0002_~A_x0019_Csçæ8A¯ÏüÃ_x001A_Ao°_x001F__x0019_­AmÁ1A¦XZ2ßyAË_x0011_^_x0001__x0002_¹YAZî_x001B_\t_x0012_AË©ò·ÿ_x0015_A¾ó_x000F_@úAÖ¼_x0002_0&lt;¸A_x0010_¹úø¢ÃAõ,V«¥HA5£þªAv_x000D_pö_x0019_®Aë§åR=ûA©]lîó[A©«ìÑ¨§AÈ^MZÉÐAîÜ_x0003_«[AA1&lt;Oè®|ARå"ÿäÐA+ä_x0014_ÀA)~(_x0018_ÜgAÎ[~ëkAÈb,ëúA`¿í7ù,|A·_x001F_\S_x000C_Aã«8g*AÖéOÐwòA_x0012_u\&lt;ÍA¢*a_x0007_A_x0014_ßÞÒA|*¦_x001F__x001F_AO_x0005__x0018_ã_x0012_,A_x0006_7^âcû~AHKY]BAu)_x0002_Ä·A_x0002__x0005_-_x0008_¼_x0006_ªA~µÐÅAZz=ß_x0015_Aò_x0001_Ð¿¾*A+«³zAØ_x0003_cF|A8®:ËµAbüg']AÆ	©O£}A_x0006_ý $íÙAÉ4õ_,yA_x0012_¼`_x0004_¸AªWÒÜ_x000E_mA½ìêùhöA5Ì_x000C_Ñ¢_x0013_|A^°!_x000E_/A^ßû/3~A_x000C_UC!k¾AOBi_x001D_ïsAdf_x0017_Â_x0013_A_x000B_F×´õ4È@_x0007_§'3&gt;×Â@px6ê¬Ç½@ÌE²à£Ç@æò*þ;û½@§Ip¿â-Ã@ù]æ_x000E_-mÁ@[_x001F_ýØÄ@;Ê6_x0011_ÈsË@j}ítË@_x001A__x001E_d_x001A_+¿@0'_x0001__x0002_!ÐÄ@îÜ=Ä@_x000B_é_x0008_8Á@§ªæz Ä@Ã®ù'RGÇ@_x0010_¹º¹_x0019_Ã@¤Z_x0018_Î¢2Å@%\ð«¼½@_x0010_\_x000B__x0019_ÐÄ@	Ç_x001F_Ý"ÄÊ@âD_x0012_j¿_x000F_Á@_x000C__x000F_LlÇ@¢BmÙ&amp;Å@cË}µí¿@^ù_x000D_©UÍÅ@_x0002__Pë_x0008_=Æ@.ýÚNÁ@ÝÙ	_x0019_QâÈ@_x0006_ù v«Ë@g#Ôu½@ÌW_x0002_`dÆ@_x0014__x001C_ÆK·Ã@Â Õûu!È@!ûè+_x0017__x0012_Ã@C÷¢jFÁ@&lt;&lt;_x001C_°:ÔÂ@¬!ô¸@Ëkq=´À@ýÝ_x001F_û_x0018_Ä@\#_x000F__x000F_äÇ@àkü4Ä@ùþ@tBûÂ@_x0002__x0003__x0003_Ã¤}¯È@½_x0004_üs_x0006_Å@9*_x001F_Ì¾@÷S_x0013__x001D_OÁ@w_x0017_Ñ_x0014__Ã@ûgê³)ÂÂ@òûàXBÁ@^jE _x0003_ì¾@T_x0019_ÂàÌÃ@Ü9çÅÑ»@&gt;Hû¹EàÈ@&gt;Yò¼¤¿@7_x000C_&gt;_x0001_.d¾@v:\_x0010__x000C_ã¿@ÅÕ&amp;ÀÁ@Åè¦_x001B_g_x0017_Ä@z_x000E_`a¸_x0002_Í@ê_x0014_¿1G¾@&amp;½_x0005_á9°¾@&amp;§Ø)·º@ÍGaùÃ@&amp;Þ&lt;þñøÃ@ä_x001F_ç¨YÃ@ÔkºT©;Ã@ò_x000F_¶Âòñ¾@|I&gt;Ê}É@@Èo­·àÈ@è+û_x000F_À@rA©ÚaCÆ@ÅQâ_x0018_"Å@D!#JDÊÈ@x«7_x0001__x0003_ÄÅ@´©_x0002_ojÎ@_x0017_ÏS2àÝÄ@_x0003_XwY_x000B_±Å@íÐ_x0014__x0004_Â@_x0016_¡¢Æ@)ZRZ±\Å@¿$åÇ@_x0001_v_x0013_ÉËÏÂ@HMþ¾¹é¿@Jó#xÔÀ@îÊ42»É@k¡S[Ê@óSa¼átÅ@Á~_x0007_Û½ÓÂ@ð¬`Ù¸_x000E_Æ@3_úÏÄÀ@-Õ±ýÑ&gt;Ã@_x0003_ÏaÉÀ@_x0016_y´ÌÜÅ@â·_x0017_ËÃ¾»@_x0016_]Ùî$Ä@@hí_x000F_ÖöÉ@_x0012__x001D_]Ø	Å@Ö±ORÆ@×_x0019_?¾×_x0007_È@7WTß_x0001_XÀ@vO_x000D_è¿@R~Å&gt;Ä_x001E_Å@;Z¬òyÆ@2¹¤c_x001A_Ä@6°`´Þ}Å@_x0006__x000B_Ö8AÊ@v_x0002_IîåÇ@êÓW'ñÃ@­ÖòøÊ@ÞfêNV_x001F_Â@_x0007_Û	½v#Ì@ÄÑ)RÞÀ@ê	x_x0011_#mÁ@_x0008_ÿ)Ä$Æ@áÌ¢_x0005_Å@ñX_x001D_¿@8DÏÿÏÆ@¿R{ê	¿@\³¹ÿ_x0018_É@®KCU_x0002_½@cØÑßÆ¿@cÁëQÄ@_x0001_¨æÊÆ@F¡3bÏ_x0004_Á@í_x0004_&lt;zÆ@õ,¨ÍeÍ@5×Ó_x0005_ú¼@¬ó­,_x0011_Á@_x0005_÷mëPÁ@PþÃz_x001A_Û¾@ l¢¡1iÀ@+RÞ¢¼Æ@B_x001A_GðWÆ@vQ@_x000D_¼@ëIÚî}gÅ@Cah-àõË@v_x0018__x0003_Â_x0001__x0004_&lt;cÈ@BUTæ9ÌÄ@_x001B_¢]_x0002_÷.Æ@_x001C_dÚ´L^Â@%È°_x0012_ªÅ@Çù_x0010__x0016_íoÌ@S_x0002_× g5Â@®5u_x0014_ Ä@BT½_x0014_jÊ@¦øÜ0?Å@ù¢&lt;4ÄÈ@®_x0018_@Å/Ã@Ä0JDÉ@\ê¢ïçkÃ@ÖBÁ7e_x000E_º@ Ü]ÔÉ@äÖ.(}¿@}_x0011__x0008_É@òÌÚ¼$¬Ä@,f×³&lt;Â@G°®² ºË@=k¾|§÷Æ@R½_x000D_?¦À@JÀ_x0006_×CtÆ@L`9QùÃ@æá_x000E__x0002_SÄ@_x0013_þþÝÓ0Ã@_x0003_èÂ8_x0016_N¿@W_x0004_¹þ¯Ä@3ÌÙ°,0½@.'¶¼ÍéÂ@ñ¢3©XÇ@_x0002__x0003_¾¦_x001C_5®EÃ@qM}Í_x0019_É@G¸_x0017_Âuø¿@_x000E_nqô±Â@_x001E_O×_x000C_ø_x0016_Ç@'×Ï_x0001_ãÅ@_x0008_¢äò¤®Â@7!ýIÀÉ@xòIoYÇ@D«=_x0014_Ë@æ_x001B_M_x0010_£Ä@ÝèLßßdÂ@V¸ÙÅoÆ@	_x000B_Õ;:èÃ@ßE©_x0017_Ç`Ç@_x0003_/ÃEÇ@scô_x0018_²%Ç@_x0010_çú_x000D_\_x001C_Ë@´¨¥À¢mÅ@Êç}ý[´Ã@^P}ØsÅ@à%Ùù¸ÃÀ@½·L_x0011_Â@ÆYIºxm»@íÜÒÀ@_x0011_2{ÑÞÁ@Û²ÝÐt_x001C_À@"Bp_x000C_Å@r©^Ã@=_x0017__x0002_åørÇ@P.%_x001D_(½@£_x001A__x000B__x0001__x0002_;_x0016_É@¡!âd!Á@¨ f§Á@U/_x0016_À_x0002_Å@;Ï#bÞÈ@WöÚrÁ@Îô]IÁ@KÇ:ÛÃ^Â@Þ_x0008__x0019__x0018_Å@~áÇª^BÃ@ê±UGxÄ@(a	_x0010_çÀ@hW0x#*Ë@açGAÂ@#¤Q¥_x001C_É@_x0016_qxÆ@ªR¹;Å@mJ{ö_x0016_Á@n [ÑÇ@®T´ª(XÇ@&amp;YáÁâÂ@QÂéñÊÁ@ü_x0005_Tv¢%Á@_x0010_Çõ¦rÂ@_x001A_ú[óÈÅ@ÓÔú!_x001A_Á@|Ã,_4@À@_x0005_ßùÃÇ@îIPâ©Ã@cy	ûE®Ã@ú_x0017_QÖÉ@h|8w[¹Ä@_x0002__x0006_ÛgÄSf_x0007_Ì@û7f_x0010_K+Â@_x0010_e&gt;lÀ@_x0006_ü¡ùòÄ@ÔÉuØ_x0016_ÄÆ@Ø7ÇÀ^Ç@·MÔyó_x0019_Å@ëKZU_x0014_À@ÖaØ¶WcÇ@Z·ò¨Ã@,Öá-r_x0016_Ä@¬_x001C_¥Å@Ôë×_x0016_º¿@-ï7­5ôÄ@ç¢,%_x0004_¿@_x0013_¡ß_x0005_Ã@½ÿ~¶ÀÂ@:½øê9Ç@xK+X_x0011_9Ë@øx¡6¾@é÷¥_°Ä@át_x000F_±_x001C_½@@ia(¼Å@~@gÍÃ@d;_x0013_ªSÂÁ@W_x0019_-_x0003_ÔÂ@Èj|P¶Â@«S&amp;Õ½ÑÇ@br_x000C_Ù©!Ã@®MÎemÄ@F _x0001_É@j¬«_x001D__x0001__x0005_àñÉ@r&amp;¨_x0004__x0016_Ä@Fõéõ¡Á@íxê¿_x0003_ÓÈ@&gt;z4"=^Â@7AMÛºÂ@xæi·NÆ@ 2_x0013_ÿWÃ@¬5Kª©8Å@_x0011_ðD9¢Ä@º0·KÙ_x0013_Ä@²'b_x0001__x0014_"Ë@G½Ccoî¾@¡Mð¸_x0007_À@å_x000E_¯?vYÇ@]éq_x0018_"Â@é_x0011_»«BqÂ@_x001F_ü_x001B_õ¦È@ítÂÁ_x0002_Á@_x0008_Au«F_x001F_Æ@ú¿tuG_x000B_À@ô:;Ü^ÛÄ@_x001E_°*k©É@aLÏø¦À@_+¬àÌÃ@)O(&gt;5PÃ@ú_x0001_W¢ÆÃ@xúá&amp;vÀ@,Äï_x000C_9Ä@ :_x000D_Ñd_x0010_Ä@_x000B_ö;fÄ@§à±u,Æ@_x0001__x0002_¡+pVLÄ@ÔÛh²ÙñÃ@_x0018_.H²_x0014_xÂ@´uT_x0014_:?Ä@;_x0005_Ñ_x000F_¿Å@ _x0014_Ö³Wt¾@;_x0007_}p'Ê@ä7þâ¦¹@²·_x0007_nE,É@_x001A_ÐÙö[Á@·%ã¹»rÉ@_x000F_çÞ\ªÅ@¨ªå_x0010_û4Â@ä\Ô½6Á@Böô |úÄ@£=	_x0015_,Ã@½Õ_x0015_ô^Ç@_x000C__x0018_V(´¤Å@"ßXº@¿@Vë_x0017_Ù-mË@ó»¿oûÅ@Gµ»8_x000B_:Á@ 0j1Ä@*ïè©"5Â@u¦ÄÆÃ@@CÀ	Á@uØ¤¸/FÈ@.|«j´ÕÀ@KÙ_x0013_*GÅ@c	ÄÃÃ@qzå_x0006_2_x0011_È@a_Øò_x0001__x0005_'vÄ@óô2ÕÃ@(qJµùÄ@_x0006_ù½fõ¾@9{ÖCäÂ@Ì"¸×_x000F_ª¿@ÚBõÈ@UÏî°&amp;_x0018_Å@J_x0008_n±_x000C_À@Ä/kVJÆ@12QÍÂ@ù_x0018_Ét½Ä½@]UZòIÁ@¼N;9å¿Å@éI`ÞFÃ@f»µ6_x0016_rÅ@_x001A_ZÍ3_x0003_³Ã@#¦÷Ùä­Ä@Ø_x001A_z^Ã@¸èñ¯l·@hº1Ä_x000C_Ã@æ@ÅÃ@ÞSýªÆ@_x000E__x0018_S`lÆ@óU_x0002_7xÕ¾@/ÓQ}Æ@"R_x001B__x000C_Ð¯À@&amp;Æü_bÐ¼@KZnUÎÂ@_x0012_¸_x001C_»_x000C_?Î@_x001E_}n¾_DÃ@+ã_x0004_mÒÁ@_x0003__x0006_±ÇR;PFÉ@­eÝ¶þ_x001F_Á@õI¬vÄ@_x0014_Vºw_x0004_Ã@ÐÂ9ô_x001D_É@\K_x0018_¯ÝÁ@ÿ/_x0016_¸û_Ç@¶Ù_x0011_4_x0016_Ä@øt&amp;_x001B_ ?Ç@rwÞ£_x0003_#Á@`lp$\nÁ@-_x0006_q(Ê@J_x000F_EJ_Ã@pé@YOº@Û_x0012_xÄ@?è¬_x000F_|_x0015_É@D9@G_x0019_Ø»@SqÍºäÀ@kAçYiJÁ@z·õG_x0002_Á@_x0008__x000B_H}Q­É@2y®õ_x0010_{Ë@H_x0016_Ë_gÆ@¼åGB=_x000C_Ç@!¥AÒ´÷Â@púÁ_x0001__x0016_Å@_x0010_nxös¿È@ÌSøëKÁ@§ðÑÏó^Ä@»®i¿@¸To@_x0005_»@ÐÊQ _x0001__x000B_åÂ@5i_x0006_íà½@B8ZÊ_x0007_ÍÇ@²!6Ò|Â@ktÊP»mÀ@­«±}±_x0008_¾@ö{Þ_x0014_NyÄ@_x000E_·íGÞÈ@_x0008_A³ÚË@Qdq±fÿÉ@§à9¿µ÷Ä@rûæE2Â@4`÷±¬¹Å@(ÐOKLÈ@=æ_x0002_¶û¿@«=K_x0001_JÅ@_x0018_úËÆ@_x0011_S¨ÏÍÂ@OÅB"n¹@d9_x0003_Î×ÔÁ@_x0018_$xÑ±fÅ@øV_x001A_|Ã@_x0004_ÙP%ÆïÂ@IØ!sÄ@,	ýaï½@ÕëÀwÝpÄ@±5õr_x0005_EÇ@¢õ_x0008_ùOÁ@ÊÏzí¯Æ@¨jÃ@­%ãhtÅ¾@_x0008_°Õ°QÀ@_x0003__x0004_ú_x0007_Í'»@ó _x001C__x001D_&gt;Ä@~ñú¢ÄN»@ÊÓì´¼@u_x0018_lÃ£©Í@M8aÌ_x0002_Ã@%¢O`ùº¼@¤Á_x0014_;ÚÃ@#Q»ÅhÃ@Ù)&lt;ê¤Á@·¿ºüÞçÁ@«Ê_x000F__x0011_©É@'å¸èR½@7ã'iÝ¿@¤sý¡ÃÄ@ØÙjkìº@ðÞES_x0001_\Æ@ôùC·_x0008_Ã@«Èm¥i Â@&lt;çR*Â@²_x000F_zTÁ@ßOó_x001C_¼¿@gÇ_x0001_Ý=Â@&gt;ª_x001A_(Ä@UvK_x0003_^À@Zóà_x0006_l¢Ä@¼Í°Â@_x0011_ä_x0006_j¥È@Ð²?ÓÅØÄ@ð_x0013_@p~Î@»û­À@G_x0006_H_x0002__x0005_ÍÏÂ@oO&gt; ÷?Á@²,ÀÀ¯_x0004_¸@2_x0002_}ÚÂ@íáÎõì»Å@Þ&lt;{Z¦_x000F_Á@_x0001_C«_x0003_Â@Ã_x0016_ÿu_x0006_ÿÈ@âë_¢fÅ@25,4UÒÁ@_x000C_­9«_x0013_~Á@_x0015_ð	ÙíLÆ@_x000D_¹ò-Ï-Å@®á´_x001A_Ç@/´_x0014_¦	IÅ@7sÊºZÂ@Hâ5Y¬ÉÅ@ÿk5úÕÃ@6Z`§@Á@ÀèZý5|Ã@þú¡P«ZÂ@¶aø`_x0015_Ã@ËÌöT?Å@ç·_x0018_Qm½@@µûUzÂ@\¥_x0003_ìöÞ¼@7±£)_x0013_yÇ@?_x0014_Q?B¬¿@däpÔ_x001D_Â@_x0012_ÝjGvÆ@:$^9r|Ê@¹Âd9rÀ@_x0001__x0003_õ*3_x000C_ÍÀ@_x0004_?uçNÄ@&gt;_x001E_+îzÂ@?´_x0014_	³Ã@^Åg4Ã@ÃØ_x000D__x0003_Vv»@_x001A_Õ~´BÅ@_x0017_¯Ý×Á@È£\%(Ç@î_x001C_OÕ®À@Ã[Ã5_x001D_^½@­ªåö^ùÂ@_x0015_ÓR1äÇ@oøNÂ_x000C_ÅÆ@`ØÓZtÉÁ@ ªG_x0018__x0004_äÁ@(Þ5¦]ÈÂ@ÿXo_KÆ@î_x0014_ngÍ!Ð@-Wmn_x000B_À@_x0004_¼=3uTÀ@Ù¡ÅøLÃ@Õ+º[È@ó_x0002__x001B_þYÃ@$Õ]¢?Ç@2+ôU_x0004_Z¾@y­_x0010_nt;Å@^"«ñtÀ@dÆh¢é=Á@n`èá¿_x0006_Ä@òµ_x0017_bÃ@x#¯_x0001__x0002_gÆ@Gäµ/ÞIÄ@|K_x0019_÷5LÄ@÷K-ËMÉ@_x0007_be£á4Ä@ûô_x000C_þ_x0004__x0015_Å@g_x0011_)¦³MÀ@ÁUí+ý¼@¬ÂüsÊ@_x001F_¨É_x0004_Ê@a³ºjSüÄ@`­l	(À@_x001C_ÐÃÛÀ@_x0011_E ¹vÃ@Åm&lt;=dÿ¿@³b_x0002_&amp;_x001E_¾@Ú|]Ë@.F_x0013_&gt;_x0012_Æ@á#/îøûÀ@Ð¾nþjÄ@ùò£qXäÄ@ë_x0003_ZIÉñÇ@=0_x0018_¸ÆëÃ@_x0019_#ÆëFÉ¿@ kmé3°Á@eÂ@Â]_x000D_Ó2tÇ@n_x001F_iOPÀ@_x001F_Ï\+?Æ@_x0001__x0018_ÞýxÃ@;â_x001C__x0012_^&gt;À@i{	íC½@_x0003__x0006__x0005__x0003_ÁüÞ_x000F_È@\T¿Oq3Á@Q3Ë_x0013_¦_x0003_Á@-_x0006_bÕªÀ@£àR#4Å@Büè¦¹@æï_x0012_ËÑÃ@¡ÑWµ­`À@ï_x0013_µPÀ@_x0001_k_x001D_B"À@Ð+h:ëÁ@¹"_x0015__x0012_~òÀ@Ê:¬!Ã@_x0001__x0011_Ö)iÀ@Æe"ÄõÂ@xáC%»Å@Ü*_x001C_ìH­Å@_x0002_°6îöÂ@Ó?t&gt;õÇ@ÞÐ[KÃ@¢d_x0013_øÁ@_x001F_"1f_x0019_yÁ@à_x0010_åòåÃ@_x0002__+²½@7¾k@&lt;Ã@ÌÈ`Á@qTÃ_x000E_&amp;=È@&amp;MêºÃ@­_x0004_L)§Â@âãv_x001B_CUÇ@§/A_x0010_ÕÆ@_x0017_§ßÇ_x0003__x0006_³§À@Ð_x0003_8Â@¾ú_x0004__x0011__x0003_&lt;Á@»ã;_x0003_FÅ@Ây¥aÃ@_x001B_lGÚ_x0003_ÇÀ@IbêÝ,LÂ@=AdÖÈÂ@¬Ëæ|¼@V_x000F_d[¶_x0002_Æ@Oÿá/Ä@ÓÍ_x0017_Æ±Ã@_x0004_p_x0003_Y_x0013_ÊÂ@PþÅj\hÇ@ãoûè&amp;¹@H°ÉiÈÁ@Tº_x0016_m_x0005_Ã@³_x0005_mÖÖ\Å@_x000D__x0001_¡ð_Á@²ÿ_x0002_:v_x0002_Å@AAë=¦!Ç@*®¥ÝedÁ@iRø_x0010_A]À@_x000B_¥X+û_x0014_Ì@¯		\HÌ@_x0001_\_x001C__x0005_×Ã@Håf·_x001C_RÇ@_x0004_¡ÂÂ@)9ë¿ß­Ã@qkµØºÆ@,xx0o¼@Ð_x0015_õ_x0003__x0006_{Á@_x0004__x0006_¯ü)3%Á@_²ïÜ~¼@_x0002_Í6_x000E_ØÁ@e_x0014_óqe¡Â@_x0019_g_x0019__x001B_º½@øC®LÁ@ó|Q_x0011_óÅ@Y_x000B_GZ§¾Á@áÛ¯^GÂ@ÄÒo=	®Ä@_x0003_}_x000D_ò}µÃ@_x0017__x001B_9ðù_x0013_Æ@ÚBU&amp;òyÇ@?B_x0005_L6vÀ@_x0018_Oh_x0006_bÁ@;±_x001A_MÉÂ@n&gt;Àç Ä@ñ«ÙñÀ@ß([3ÛßÆ@_x000F_WfQÇ@í_x0003_Påú_Å@±)g2Z¶Â@}{å/_x001E_¨À@=¸+8ïÄ@_x0012__x0001_Þ)o×¾@rP-L(Ã@ÿ¤ÐÖÝÉ@"ªl¿@úßý¼_x0003_iÅ@^s®®·½@ÃGKF4_x0007_Ä@Ã¥NP_x0001__x0002_|ÒÀ@ø"Ùx"@À@(Û1`_x001A__x000B_Ã@Ç½)IfÍ@UðçsÛ'Í@d®ê_x000F_ÚÃ@Nwi_x000C_åcÀ@Ù_x0008_rËÈ@4_x001A_a_x0004_Á@)FÐ_x0010__x0006_ÍÇ@_x0015_uÿ2ÑÅ@rbBì`ÀÈ@§ßü0Â@?_]XÿÂ@b¤fÙvÄ@_x0004_.|ð«Á@ú;g¡ °Æ@_x0001_uþWúfÃ@ð;ÚÂ ÂÇ@ËF&gt;wwÆ@«EPpû¾@·2S_x0014_Ä@^	ª¬È@ÀÉl^Å@Ìøsu_x0007_1Â@¬_x0008_kõxÈÄ@æÕËáÃ@F_x000D_ë _ýÉ@o_x001C_µ{g¾@P*3øÐ6Ä@ÎÈ&gt;XµÁ@h©â_x000F_û³¿@_x0002__x0003_°V_x001C_1Â@_x0014_3Î&amp;-Å@Öh&gt;ÝÈ@£iº«µÜÁ@Ædº(Þ2À@iÒ`?É¹@¿Tz0t'Ç@þ+_x001D__x0010_É@_x0016_¢^2Ê¦Â@AÚÛ;P_x001A_Å@ªvaÃ@Mõ·ÅO_x001B_½@Ý[ÍÎ¾@ö£_x000B_ïÀ@r¬?TFÓÅ@ÉÍã]Î¿@H¾|_x0007_=Ç@2¸çÁ@ù7Q^Ì@DãÎiÁ@m[àØ5Ã@´ß×J_x000F_4Ä@y{ÿß:¹Ã@Vè_x000E_üÀ7¾@$â°êoÃ@,î%}Á@'[D_x000B_«Ã@Îoøí·ëÂ@¿é§: Ä@½tjcÍÅ@À\_x0001_Ô_x001F_uÄ@Vß9¶_x0002__x0004__x0001_/À@qxåj_x0007_Â@HCÕ_x0003_ÞxÃ@ê¿é^_x0010_Ä@_x001E_a¬ûU9¼@_x0006__x0014_YmüPÃ@Ä|«Î_Á@%2':»@_±5_x0012_Æ*½@;#ZK_x0006_Ç@/à_x0011___x0001_ÿÁ@Ëek=_x001C_PÁ@75osÂÇ@_x0015_9\üÅ@p-Ùa_x0010_Ä@_x0017_~¶óh×Â@`&lt;è¿Á@÷¬_x0012_ÏïÇ@|¶Êb_x000F_É@È²ß¸ÿ¿@ºçQFXÃ@ñî¾_x000C_Ç@¯ø§þî&amp;É@ÎÕ«ôjÁ@_x0013__x001B_à.Ê{Æ@'A¡¡MÂ@´_x0001_6_x0011_õÝ½@Ê;Ý_x001A_¾@uùM_£_x0007_Æ@_x001E_p$ÅcÆ@v¤Ô_x0013_Ä@/)Ã[Î@_x0006__x0007_àø^v©JÃ@í¯ß_x0018_eQÃ@&lt;¼£êt6Ã@_x001E_ØáÍ×?Á@Üy_x0005_\_x001B_ÏÂ@µýøð×yÂ@U_x000D__x001F_Öb¼@]3_x0002_À¶Ä@ËÓüKzÂ@æÉFhðÅ@eVTAÙ»@]_x0017__x0013_RKÀÁ@]»ÞÞx"À@´_x0003_ÝúC]Ã@_x0008_[Ù¦_x000B_2Ä@5_x000E_ÌÂ_x0012_Æ@_x0017_Äd_x001F_Å@ÒÛÑÖáÆ@¿¾¼kÄ@èãª²Ï½@Rºó*;Ä@L _x0001_¯íÇ@.Ñ@n{ÕÅ@ÓûA¶éÐÄ@¶Ëµ²ZÇ@ãuC_x0012_8ÌÇ@q? ñBÊ@_x0004_k@,1Ã@5_x0007_AsÄÃ@é*_x0017_ê»äÁ@_x0016_±dÒº$Ä@Nã¾×_x0001__x0003_?ÛÅ@±AþbpZÅ@_x000C_ßMÃÕiÄ@@ êâ_x0012_Æ@¬x_x001F_Ð×¯À@_x001A__x0016_Èöo_x001E_Ä@Âe_x0005_-³Æ@ úç»Ë2Å@ol_x0016_RÄ@üì¢R{ÅÈ@Î_x0002_ÝQH{Â@àûµ@_x0006_lÃ@Çë¤í_x0016_¿@p&gt;k«ü¦Á@xâöIÀ@sfJ)À@_x000C_½2÷3Ä@dãOîÊÌÅ@l/ö·	Å@(_x0016_¤«IÀ@$3ªt$LÅ@Í¡yý@êÄ@ï_x000C_ÙÒc½@øóß_x0001_NÁ@°½-ëgÄ@l_x0008_IÖPÅ@_x000F_1àP4À@edÙÞùÀ@_x0008_öÓ'ÍÄ@íÚ¦_x001E_»@§ÅîÛ¢Æ@ØCeþüÁ@</t>
  </si>
  <si>
    <t>ca68eb067ec972e678e0068d30025dad_x0001__x0002_õp¸sÁ@_x0003_éALÜ?½@3ÚbàÇ@àñÅð·É@º2·¼@osøûÀ@WË2M-ëÈ@à}s`d_x0001_Ã@_x001C_µ[* Ä@úºÚ_ Ã@`£gö,¯¿@î#J)kW¿@ÖU6!M¾¾@ç_x001D__x001E_Æ1íÆ@£¢l_x0010_®zÂ@6.9Ã1~Æ@_x0011_«8W,Ä@_x001D_@O_x0015_xÀ@õgsÿ©@Ç@×æ=àQr¾@_x0017_»lÇ³3Á@·ðéÉ@0+_x0001_úh&amp;Ç@¨_x0012_§Yd:Æ@* _x0019_©`Ê@¡ò¤	ÕÌ@D§,TA¶Â@EüK(|]Â@s~·é[Ã@ÏQÛ§Â@f&amp;xÄÄ@ìç_x0005__x0008_ÓsÁ@{M)zQÏ¶@,_x001E_¤ä:ÎÃ@Ý_x0001_pFá'Æ@Æ½KIñÀ@á_x0012_üï7xº@]¡61¤Ã@¼_x0003_Å0õÀ@ÙÇ7m+Ã@f¯_x0019_×z~Ã@Ûþ=~Ã@ *_x000B_Ègý¹@¸_x001D_H_x0005_AÃ@t_x000F_I9ÕÊÂ@àöÝHîÅ@_x0008_qÈôÁÄ@3å_x001D_a_x0002_Æ@¶!àN_x001D_Â@&amp;·Iû_x0013_UÂ@¨_x0010_ßÚ]_x0010_Æ@Ê_x001A_'_x0004_ã-Á@@_x000C_WãvÄ@-§poÁ@¦¤h`_x0007_Ç@_x0002_¶ÜÓØSÇ@_x001A__x000C_&lt;]J¬Ì@íî_x0004_øîÄ@ðÄaTK&gt;Æ@¬_x0006_Ê#¥%Ç@_x0001_.×òoÃ@&amp;¦¼ímÀ@Ä\\;~!Å@_x0001__x0006_ù8])Î@¸ñQ_x0015_ÔÊ@T?_x0018_ìÇ@u ­óv{Â@_x0006_	é_x001D_ÊÁ@K_x000E_¬P¸È@ÕaÑf¿Ã@Zë]aH_x0005_Å@*|Â_x001B_mÅ@î¼ï4ûAÄ@kÉaBjÈ@îW;ûQÁ@éeÚûM8Ä@Ã_x0016_ÕAvÜÀ@}V¢HxðÄ@@_x0006_&lt;_x001D_ÜÃ@Üº[Ñ%_x0003_Æ@F«_x000D__x0018_Ä@tº6_x001C_²Â@qÿ¯ÕîÐÆ@mÇP9\ÇÀ@:_x0015_ø&lt;ÛÂ@æ_x0001_VaÅ@ÑÒÔÐ_x000C_À@º_x001B__x0019_¶YIÃ@[éÀLÄÁ@[ÚÔ_x0004_ØÃ@AºÓÌB_x0004_Æ@Â_x001C_Àµ%Ä@_x0006_aG_x0012_'À@ôy±_x0002_÷À@L_x0019_ÊQ_x0001__x0002_K_x0002_Æ@"_x0019_¶õ_x0001_À@'Ä²$°¿@}V_x000D_¿EÂ@í  _x000D_ZhÀ@&amp;Âv{¯Ã@±ü·æÜ_x001F_Ã@âNíûÅ@_x001C_¾^¶·v¿@¨Ab¨FzÃ@Ò`Eý_x001D_SÇ@I&amp;\Ç®ªÁ@x´zÔ_x001A_Å@ÜIKQ¯À@ñxÆ_x001B_5Á@sÂIëï&amp;¾@_x0005_Ü;_x0003_m_x0018_È@¨úµ'¢ÍÆ@7ÀC5Æ@dMrîÅ@PS6&amp;_x0006_mÉ@Ö_x0013_9§S^Æ@¬w8_x0018_À@Ê*Ù^_x0014_nÀ@Dýf_x000D_Â@9xcæ_x0016_ì¿@AJÍçy½@ÕÚ°_x001F_áLÉ@æ_x0012_ý¿¸"Â@àò\;h8¼@VÈÈwÄ@1'_x0001_]²£Â@_x0002__x0003_óB|¦/Å@br×úøÆ@ÆÖcÉ@¾ëZ_x0005_[À@ÂÉêÿþÅ@H}_x0010_¬ÕÂ@U¹4B5»@u_x0017_?½·Ã@á¹E£uÅ@_x0014_ËS_x0001_Ç@ugó¨Æ­½@¢_x001F_ÓH_Â@Á;5¼ È@_x000D_ÙþÑÎYÃ@²Á²ñà©Æ@_x000C_LùÌxÂ@¤Å¤&amp;¥¼@_x0006_&gt;_x0011_ü¿@ôÿûÆ@&gt;5w¤àÅ@_x000D_ÝÉË:À@¯cå_x0019__x0014_cÆ@1_x000C_g7çì¼@:IèµõÃ@_x0007_izïÄ@#¼£_x0017_/aÇ@­_x0015_§#ÈÃ@ådK!_x000B_È@¦_x0018_:¢ZõÀ@ÚðòqkÇ@_x0002_#«EÁ@UÀ&gt;O_x0002__x0006_©Á@l¾_x0018_%ÓÇ@!"s²ÂÇ@ æG_x0013__x0015_ßÅ@²hCËìäÃ@À° G^Æ@ÂÛnÑ¼À@±2_x000E_nøûÀ@QqbG Á@L_x0001_ÜÂ@gYÝ³ÖÕÅ@ÓÛ_x0013__x001A__x0016_6Æ@Þ&amp;/Ï¿@T _x0013_=_x0004_Á@þ_x0003_Ö9ÕµÃ@ªÑ1ÔÊÃ@ªÈ(BÀ@¨_x0005_¢G_x001B_±À@? »ÈXÅ@|ô5&amp;dWÀ@2nýý,Ã@Ã2Ä¡_x0007_Â@Fû}Á@@RNL`4Å@ìÜ_x0004_Ò_x0015_Ã@º¼b¸w6Å@¢YôÄ@=°®£_x001A_ÐÆ@Ï%Ê®~ÁÉ@yt¢©À@/&amp;¼²£Ê@[øØ¨A×Ç@_x0002__x0003_äCBÎ±À@_x001D_&lt;ðÞíÂ@5ñéAèÁ@æd&amp;È_x001E_À@}ÚïË@­æG¢Þ­¿@_x0002_ú«¾X¹@ÉÈî¾u@Å@iÁaGñ_x0001_º@Õðÿ_x0013_Æ@&lt;øæú_x0017_Â@ÄùMË}Ä@#ÅÕrûiAÿ\³ÔlAÒO}*dçqAÒ&amp;:_x000B_ë¬gA_x001A_¾ÖdwÀpA!_x001F__x000C_ÓÃ|pAä½Ã/kA_x0019__x0005_¨_x001D_lA¸sFVú£jAÛ~ï_x0004_¨gAápqØ&lt;rAx¸D%LÓlA¤a(-rÂqA¡U¬_x000E_qlAóo}÷D_x001E_jA²pN pÒkA_x000E__x001F_§Ù¼*mA¦ìö÷KnA_x0013_YÿsA}â&gt;_x0002__x0003_N_x000E_mA´_x0016_W^½6kAyöC®©mA£Ùõ"lA?¸i¬ípAê^ÐôtqA*5£_x000D_#2kA05õ!gA`±_x000C_×_x0010_ArA6Ñ/_x0001_Ç#jA3ªî×gA¶R¤úKrALÐÆ&lt;XmjA_x0015__x0010_ÿÓpA³ß+Ú\hA_x0012_3IF«HsA_x000D_¯ÅßAølAÿ?À¯[²pA_x0004_É¤Õ_x0001_uA_[Ë¯CmA¹_x0002_*í?nAª	{JrhA_x000D_¯Î´*iA_x000F_Üô¤kjAøÿ_x001A_#hA_x0016_4iA,3_x0006_cqA_x000C_s|´8oAªÇ®~_x000D_ÂlAËm:½ûkAâIQJ}oA;:Ç!hpA_x0002__x0003__x0018_äæ	Z=kAçsUöû_x001B_qAná_x0001_k_x0006_kA%_x000F_¼0·ºqA[4pA°ÄðßúÚpA¾\_x001E_¤_x0012_õnAÚ½{±ÙmA¹ZpNhAÿ_'6qAX\x²-pA¾Ú_x000C_3uAaÖìð	mANö$_x0005_ÛlAR_x0007_Á^P_x0006_iAç»GkAOJéX3pA"_P_x000B_VlA'G¡_x000E_iAµ¶âßppA¼éhÿ*lAh_x0015_./ymAP_x001A_"lA¾½ÙßnìgA_x0016_D¨dkgAvkà¯ðÜiA¢´_x0017_ì_x000C_pAtòéqx­oA?èE_x000D_ð{nA_x001D__x000B_\ä lAA$QÓslAÛ}_x0017__x0001__x0002_­þnA_x000F_¨Ëê_x001A__x001E_rA Æ&amp;!_x0007_oA_x001C_y_x0016__x001C_ùkAýúÞn_x0003_ÅiA®¬ðç/ÈjAàòx)ßßpA(¢ß¬úTnAVéâäãnAìçî_x0017_qAyúLG_x000E_"mAq&amp;úÌh_x0013_jAÞÆ{dFàrA&gt;·Iã_FqA%èºûúgAys&amp;_x001E_ÈÚfAì_x0002_·v#ÞlAj¢·\ilA&lt;ìt_x0002__x0015_¦nA::'õórAsg~_x001D_LiA/óú+fA_x0014__x001A_ñ1inA«ôG_x0004_±lA_x000B_ÐË_x001E_ÅgAíï_x0004_íAoAòýi_x0019_¤ziAYÛ{&amp;_x001A_iA	#ì_x001F_WkAiÁê_x0014_r_x0012_gApAË¨_ÎmAIÈÇáùpA_x0002__x0004_ì?_x0012_\±hAðXN_x0003_$mAí_x0011_¶½pAìq_x000F_¨ïåfA_x0016_üá_x001C_oA_x000E_êzâ_x0005_jA,ï__x0001__x0005_qAÂuó	nAe&gt;Ã²_x0019_¿nA_x0012__x0012_Õ_x001D_zÌjAìf_x0005__x001E_£mA×_x000C_¨1ÁiA*_x0005_FS±ïfAÑùoê¾¬qAöct_x0013_'mA!N¨ÿûmApçY:¯rAÕùw qAù1ÚjA_x000E_ð_x0007__x0015_ÓiAÖmÝîItA_x001B_·±_x001A_1jA_x001B_7_x000D_ìLÖgArß]³4jArC0çlA÷á§ßlA_x0004_i¤á_x001F_pA@_x000D_àãjA$ÍÙª^¿gAv]_x0015_kFkA.ZÍÌ@iATyOl_x0001__x0003__x000C_kAph¢J+mA0ã,_x000F_*jAêÁú%©qA¼ÆU1®kAã¤*_x001F__x0017__x0016_oAe^-¹_x0016_tAKÃ!ÙÒhA3_x0002_ýr«ÇoA±²+¨ölA`¨_x0001_pAì{^­_x001D_OnA}¼~´&gt;bfAÎ_x001B_tÖ(%iA_x0018__x001D_£_x0015__x0004__x0005_mA_x0004_¾©´kA¡Æ½IiAp|6oà oAó_x000C__x0017_Éþ}iADòÂïk+oA­¶_x001E_hAç]k_x0010_lïsA_x0014_DµÇ&gt;¥oAû@_x000C_þgA£|U &lt;îkAÉ¨åFGõiAä_x0019_ÑUGpAxR&amp;}²^kAjô¥_x001F_±_x0017_iAÈâtp÷hA8h£5G³qAóKQ_)@gA_x0001__x0004_S¯ÖÙýÚhAð½véI¸gA_x0015_7x_x0018_·fqA.ü_x001D_ç$oAØzù¿_x000B_5kA;Å((?kAy¿_x0008__x0011_jAÂ·.ðfAµ_x000C_÷ÆïhAT ÈOjAQ»£#IpAé_x0012_%5d5hA0W°x_x0013_kAÑp_x0019_AÑ&amp;pAu_x0006_F~±oAóî_x0012_ø3TqAÇX_x000C_0®nAõ_x0016_ÅÉCkA½´¬_x0006_\_x0002_oAp_x000C_OÅkA=¬9ÌÙÌpA¿a¡_x001E_êoAa¬2qqAíT_x001E_újAáê?­»ÝpAö×K_x001F_¸pA·Ô_x0003_)lAñ]0_x0014_Å?lA_x000E_¼Ø%orA\iWd_x0014_ÇlA/¯û0EåpA¥_x001D_ò_x0001__x0002_FgA}H_x0007_TÏ\pAÕDgA+äÝ_x000F_nnAW./ÇQçiAC¨çjoA¤tüde&lt;hAQ8$#¬mA¼EÏ7=xkA¢p*R¨nA¡_x001F_ã¡9jA=EB,NiAMâÔÖ»lA£»Y_x0003_kAëæñ_x0004__x0014_mA&gt;2öçÇZqAp_x0019_ÉÑ&lt;¿kAU!éÚ_x0007_÷qA_x000B_µd¬qA~Ë_&lt;okA@_x0014_Y_x0002__x0016_,lA_x0002_N¦÷CâpA_x001A_á_x0002_¯ÀiA´&lt;2ö·mA!4ê_@hA)­®_x0012_TërAÝ¤c'_x0012_ÉnAÄÝú_x0002__x0012_pAtaB.iA6C"û##nAæG_x001E_xø­iATT8ÂaspA_x0002__x0006__x0019_Ô²Ä_x001B_ßhA(«1×_x0001_pA×Ý*L­hAUÐ°ô_x0006_iA@´_x001C__x0016_ÐoAê{]=_x0018_¶pAë0ô&lt;3rAp3J_x001E_jAXmÚ_x0007_y[lAw_x000B_àlÏñiA¦È°_x001D_hAxc`1·qAPFRßkA~Qbsð_x0010_qAÜ³ò¼;_x0011_lA_x001E_Këð+°pA(9\¬1nARwß_x0016_&gt;jA_x0004_â±ò_x000E_oAqÈZUU¬hAº³KqAf½ì_x0018_§ mAÃÇòÂäOiAú¸ZÆÂykAéy¯G-mA_x001C_ÂwÝ]pA-Ø_x001C_ÙõhA0þ_x0005_TRoAt­UäÂ°iA_x0012_«Î³gA8´µ_x0003__x0017_rAvìc«_x0002__x0004_VËgA_x0003_ÛIj_x0018_pAôÈ3S_x000E_àqAÎ,ÜjkA¶_x000C_V|3qAð¾ÿ¤É!qAÐ_x0019_ä_x000D_kA_x0013_Ú+¥lAüe_x0011_Æø»pAmÍlîhAZ_x0011__x000D_´sqoA,Ò_x000F__x001A_LDhA+42_x0018_únAtXkA¿Ô_x0004_¹-jA*$Ë%.rAÅ3ª·jAÝ&lt;&lt;+{öpA«Tfc_x0001_SjA±/_kiØpA_x0010_!ÿï)ziAÈ_x001F_Å JºkA6._x0014_!&lt;jA$Uf)Ð_x0006_pA¢²ÍÞJ¶nA&gt;.!Öâ/hA,½öûÃ&lt;qAi©u_x001F_ÄgAR_x0004_ç\0lA¢b_x000D_VjpA¤HÄ_x001B_ïgA#åmã´]tA_x0002__x0005_×k¸j_x000E_zhAÔñØì\qA_x0018_!aEkA_x001F_f1íqnABô!_x001D_JjAR'é`_x0003_nA_x0018_ýí²ì^jAØ|.{7ÌiA_x0013_mgd_x0008_âlAÚ#h¨lAË©ß°C_x000F_pA_x0004_DÙ¥_x0005_hAÄ¶L_x000E_pARAz-FqA¿ÌO®YlAýµÕÐ ñjA_x0011__x001C_aìì¦pAY0`_x0016_ßoAeÃªÇ_x001A_jAÚ½tZ7¤rA_x001F_ÖccjA_ä¾_x0005_pA²ó_x0019_&gt;ÉUiAÜÀºÌI&gt;mA_x0015_'_x0016_9_x0019_àkA_x0002_géíª_x000E_qA_x0019_ê´uîoAÌ_x000D__x0005_´_x0016_äqA_x0001_¿GV£ÚmA®YÃið[jAöÜÄ!èlAjt_x000C__x0002__x0003_£qA_x0001_6ý³ühAZv=_x0003_AqAKý?~qAÒîÆi×+qA_x0006_QT¹mA¥ _x0011__x0005_M¶oA»_x0016_±_x000C_FÃoA^Óc; 9lAô[è7iAQý¿®FmA£@h_x0012_&lt;dtA/l+V lAè³_x0014_åiA%,uèÖÞjA1êÛÔJhAÍ0t¼|_qAî_x001A_[ì5siAè8;ÂÞqAöú_x0008_JsAä_x0008_wiA¾Da«_x001C_ÔfAwsßª_x001E_WqAØ±_x001D_»³_x000D_qA'ô_x0003_ÒkAab³åmA_x0019_jòäHqAVÒ.$_x0008_ëjA3üð@1àiAYYºlA p ¤ gA_x0003_óúîßgA_x0002__x0003_wÿK×kA#'[Ö+aqA?";(_x0012_mA_x001F_Ðd(y#hA°	p_x0015_"pA_x0010_ê_x0015_õÓsAÞ_x0001_E_x000D_n¼hAú^æGã jAûÒpºpÒqA¸áY_ÏQmAÃ_x0006_¢ÒÃylA_x0015_EìvnA_x0016_!ïgA_x000B__x0004_=Y"iAÑ]ñ9Û_x0004_hAÈë¢ì_x000E_kAÇxæ@ö×jAp_x0010_Ù]ómA±L ZÏgA\è_x0016_Üv_x001A_mAïÇæHmA_x0010__x0014_F_x0011_ÐîmA½N±_x0012_QsAAd_x000C_VË	jA-Ús7/pA_x001A__x0019_á'+hAb_x001A__x000F_ÒzkA î«3qA_x0006_2SToA3(Æ_x001E_VpAi$yËLlAÁÍB}_x0002__x0003_bHhAÞ_x001F_ËOÈ gA5cÎ®fA_x0005__x0006_²å_x001F_nA \ý¦/_x0016_jAÔwBp`½iAkf_x000F_dtTrA_x0001_]Åó°YjA_x0005_ÀÞ¸&lt;jA.ù_x0011_²É_x001E_jAë5û$_x0008_~sAi_x0002_9Òâ_x0015_lA7_x0002_c[Î±kAÊ²¿S_x000D_jAÁVaE!±mA:åzçYmhAZÛ&gt;H´pAN1£7=iAøþ7£vckA_x0008__x0015_¯é"/qAmÃüTskAIòiÂµkAÝÀ[_x0018_þ_x001A_qAõ&lt;ÀÃEoAÍ/wqAS5_x000D_òåHnA_x0001_zÈþÄrA_x000F__x001C_	é sAê÷h¾6}hAØG[n@oA1*û8[«pAÿ_x001F__x0012_½íiA_x0001__x0002_ñ×HGyøiAÐ_x0018_Ô-§²jAµk_x0019_8rA_x0012__.®AjA«|©KtA._x0016_±pAIËµÂjAïG2j_x0013_rAÁnÐG;ÄhAÑÏ¦"Ç_x0012_nAÙõ_x001F_X??nA|vw¹ílA?_x0003_yT=lAÕâ÷Q{ùpAt&lt;_x000C__x0019_È_x0019_pAÓ7_x0007_ÆÄlAl_x001D_Ì_x0012_ópAÈ¿Y_x0014__x0005_gAú^_x0018_ÄmAwùV1hAò°_x001A_ÉH_x000F_nAê`afAÓ%&lt;(oAµÄ÷±'iA	O_x001F__x0006_[oA_x0006_=_x0013_"tA\60ÈÔboAÖY#ÑèjAM¢_x001C_¨_x0014__x0016_pAIp#tÊ=mAp£¥ç®ÙhAßÉ¼_x0001__x0003_piApÊnTGpAnõ_x0014_¥ômA;7OÉKooAéaCâðVmAôîSÀE»jA Ó&amp;åhA_x000D_²áÖà7pAiÊ&lt;ÞÜQnA2ÿÔ`À\nA=5bíoAÁÄìµ··iAÿ]A´RhkA,ÝÉ*_x001C_ÃmAW_x000D_ì0ÕYpA_x0013_zcÚÚÖsAw2á÷õ+pAô$s_x000C_®_x000B_rAwÔ_x0012_à,´nAz	vËHrA+]7½¡pAN_x0002__x0005_4q_x001B_kA=w_x0013_D¥_x000B_lA6S¿ß RsAREhù×¼qA£È×_x000D_ì_x0017_lA7_x000D_¤RËêqAÂæ ÕiA_x000B_H&lt;_x0002_§qAú¸¶²8qA7¶fºH×lA*_x000E_eÙßnA_x0001__x0006_ÄvìÄ·mAÉ%nj©tAÁc_x0008_3'rA_x000E_j_x001F_±ìmAð5ã»pmAZ«»â\ÎlA½[z¢ïÊnApºW_x0018_ºíqAúL±ÕoAC±_x0018_º`ÅhA_x0012_WS_x000D_¦xfA_x0011_¡_x000E_ògqAI	0p4mrAÜÆ7ÜAZkA)Ø_x0002_²?gA_x0005_»` ô`oA!ÖIOlAaÞ?4(rAÈwzwßGlAÖGvä#mA)¹ó	ÚqAÑ_x000C__x001E__x0004_oA­^Ä5jAp³M_x0003_!jA"cJj_x0011_oA¥I(àáBpAÑ®ÛÁ]kAó¼U$\iAíuf;11oAs~_x001A_ÎnçrA½â_x0018_¥úqA(-ÿ4_x0001__x0002_ú_x0007_hAô _x0001_kyjAYDÛ_x0008_kA¹xøb_x001F_pA_x000F__x0014_)©=¨pA_x000E_ñ¶RµºnA·í2[jqAÙ_x0018_phÀoAvÅ'H_x0003_hA_x0006__x0004_ª¹jA&gt;g®_x0010_pA¢÷ú_pA¤ÓNÿòÓhAÉwG_x0010_rTkA!èÔ¤pAå_x0002_ÏwqAsÜµ_x0007_0ñsA[Ê)|üðkA:¸RÍmA)[ñG6oA¼_x000C_®Ó_mAÚKc|ZpAñð~TmA)=ýSpA_x0015_õrÀýsiAb°~XnA`½LÃsA67ã³[arA4¨·XhA¹(²ô_x0002_¥sA_x001E_Eh_x000D_nòqAî_x000E_Ë`pA_x0004__x0005_êèÈ®1mpA©_x0005_=ÚoA!w,_x0006__x0013_pAæÀÌÌ®qAEíïC_x0017_nAø-ØXjdnAq4­x¢¬nAò?§82mAäãÒiAEh^_x0003_ÙöjAWÒôV¬lA½º_x0001_9_x0002_jAPöEº`lAÎs­²foA	ïÿd³_x0018_oANÑw5grA_x001E_þ×NÀýmA0äG_x0010_yökA%E*hAÜXðIíopA_x0001__x000B_8ÊãgpAçºoõuâmA'¹1_x001B_ÑjAGþM"¡nA_x001A_=_x001A__x0019_ wjAÇ½[/üÂpAh_x0005_o@åiAxZÌ[_x0015_iA¿s|÷nA_x000E_ª4ÅÆôoA£_x0001_ÃdÚÖmA_x001E_Ç7_x0017__x0002__x0003_Ö_x0002_qA¶^×l¬jA@~CÇ«jAßUW%XnAJ[·¬&lt;þiA±_x0012_Cb;*kAùB6!+tA,¹|{qA:1rÇÐiAÆÀ/_x000B_ÝkA|;öO¥kAÿqÙ®ÌfAÖ;_x0012_j_x0007_mA=R_x000B_»_x0006_ÇqA%ôD¥júlAÿ_x000D_üÛÞ_x0016_hA´"bð%fAº_x000E_c~äjAa;nV_x0012_jA_x0012_^_x0004_^¶lA_x0018_PàG&amp;nAcSï_x0005_kjA³sAXÔ_x0002_ÖoAäA¹óðÀnAøÖn['/sA_x0005__x0001_$YsAXÜ­nAn+4³¶dpAâøïO±nAn½&amp;ª¸émAôº_x0018_9kA_x0002__x0003_&lt;_x0019_÷m¨oAÁò_x000F_¼_x001F_rkA_x000B__x000D_l^ãknAÈ_x0007_E=ÒlA_x0010_+angAï-nâ¥#qA~WHFÆnAW@ ïõlA ok[gAp¯¶_x0017_ülA_x0001_É2	ñcjA­¿@:kA¦eÛå_x0012_lA_x001F__Z_x0011_ôkAý¼|xpA3´+¹pAk\º_x000D_ÅRrAÊ*k÷QÙiAo-^ÞDFiA¶PènKuA¾ÈYÛ_x0017_mAòÜ{³·rAÁgC_x0002_dÓjAª»;ØrA44ýÛÓZnA_x0018_Ó¿§pAômèÉÜegA7¥Ð_x000D_TfAMd³öJpAs+Ç¹oAÞé]_x0012_z_x0010_iAA_x001E__x0007__x0001__x0003_x2pAt^C+ÍnA_x0011__x0006_U[_x000D_mA/ÑEK{]gAM_x0007_ÒÐ_x001E_kAäþ«_x001B__x0012_kAº._x0016_rñnAÌB¿_x000D__x0012_åkA%_x0018_7¾khAi:¯t{lAq_x0019__x0013_IE.oAÙîòµü¢hA÷õø)MÜqAòÖ:x±hjA@X¸J_x0002_iiAìcí|QhlAÞúâ_x000E_	ÐpAi_x0005_!zÌ_x0001_mAÅ~?æëpA_x0019_ü¡Ä&gt;YhAÏ²lsA¥íkãskAK_x0010__x000D_6nA9ÈÒâ rA jG'gqApô¡öcÈkA"7#ì6lA_x001B_¨³[kAµ_x000D_CM±_x0008_nA_x0001_õ÷?sAþÞÅN=ËlAÑ7hÏqLjA_x0001__x0002__x001D_x¯Ut_x0006_qAÇ_x0004_ú_x001A_¸CqAßaz$b_x001F_iAÊjG¼_x0010_ÎrAó¶_x0018_×_x001F_þoAoî$n´rA Àý_x001E_pA.£_x0012_D×nAmÈûXÎªiA	_x0007_2ªelA?¡Û}bhA©_x001C_õhÁrA_x001D_ðêÿxpAtùøoA_x001E_f_x001D_(lAUÞ#ÖVpA_x0006_átPænA*·`þ^oAz_x001E_/_x0018_nAòXv¥%kAÎ®'_x0012_,TlA(_x0013_ÚÊkA°ä+ªW*jAøìM¢yÕpAÇ;5ÈÜýrA6_x0016_úÒmA4¹½FgjA'«üÎ­pA²ü³+ÔqA\v_x000D_YmAGNNqAÊÁ·Í_x0001__x0002_ópAL_x0004_cB-hAýT4HmAR¢!ÛizrA,2VñViAÿMìq_x0012_oADM_x0015_|pAÍ«_x001D_J&lt;oAk²W_x0004_oA_x001E_2ÝßÜjA»4XèB¦iA ²_x0011_^&gt;þqA_x000F_»ÐÜëlA®_x000C_Uª3oAÙMøñvgA¶úë_x0004_SÖrAwi§1ÓªoA¡dãµ@YoAãç½DEpAB_x0006_bunËoA?YnÐgûfAK¯øÔ _x0001_iAñ5+&amp;l_x0004_iAÏ¢_x000B_8gAµl_x001E__x001F_diAvG¢Üc;iA_x0004__x001A_¾=_x0013_µmA&amp;Ç´÷Ë@pA_x001A_1YW[¦mA®ÛiA_x0015_"nAP¯gý_x0004_rAËá¥_x001B_kA_x0001__x0006_¦#_x001F__x001B_ºòjAaª}î±iAÇì}_x001A_*sAP8®ÿ_qAèÈA°iÕnAÐ£xP_x0018_ñoA_x0003_ÿà"~)qAâù¤¢9nAs_x0008_ï`$pA;ÅK¯¢fA4N¢_C¶iA8¡@RoZrAûÐl¹PpAEËø_x0008_/_x0016_gAh/7_x0005_«ÄkAù³]_x000E__x001E_êhAÙ$Øa_x0002_nA_x0018_W_x0018__x0004_`¬kAõÆòPÞliA¤+[FOgnA&amp;	_x0017_nA_@¸¶Â_x001B_pAuôxÞ£·lA&amp;]Û_x0002_j´hAË_x0017_æmb|kAF9_x0007_Òó¿hA9z "HDlA;·&lt;2¡;pAÎá_x000B__x0004_kÃqAc_x001C_Rª©kA··¡­AmAèÔxÌ_x0003__x000B_3_x0015_hAH_x0015_6_x000F_;mA_x0014_;!PqA¤mØ_x0018_g_x001C_lAúà_x0002__x000F_rAOé-_x001C_µlAP´ð¡_x0014_qAP_x001C__x0007_O·_x0001_rA_x0007_z[iA0Ì)_x000F_hAê©Cx=hmAf_x001D_"&gt;=uA_x0015_þxÃkAjoþè~oA_x0006_8ª_x0006_ÝbpA\x=ãØqA[3Ä	ìiAÃpïáDiAÌd½ÿ_x0001_sAÆÂRØoA·	óÅmAÒ&lt;NôrA_x0004_¥q8nA÷£ÊÏ_x0019_rAdhÃ¿áoA_x0007_:ÏÐasA _x0006_?ðÌhA_x0006_-_x0005_°jAËº_x0008_¶`èpAÉÚ_x001B_ÄQpAÓ_x0019_óÄ2kAâã½â_x001B_nA_x0001__x0003_ A&lt;ünAªEü_iAPÁ_x001F_twrA_x0011_øS#_x000B_MpA_x001F_ø÷þ9«rAØ®9©lAQ¼ÍÚ»ùjAZ_x0002_ÏïDnA3¼ò3¥hAõýìæínAñ²7e%ShAXÁõ«×lqA±zh?JDrAð+Å_x0015_¥GgAè[åª¡$gA_x000B_"¸ÂnA_x0019_Ô%_x000C_ºwhAUûAejWgAUü_x0008_X_x001A_0jAzê_x001B_c{ÜrAN®Xøt_x001E_lAÞ0f¨yÊpA(A_x001E_iAÖ¥[c¾sAD@}Ë;àtAÑ¿Ô_x0019_÷mA¾ð²_x0001_lmA9M¿ÎpAZ_x0002_J?:sA,°2Ä1jAg%,2ÚÝmA_x000B_Ì[5_x0001__x0002_è½kAÃÖóÿkAà_x0008_ÜðlAââû}ÉrAü[ÕimA»è_x0006_1ØkA&gt;j_x0002_{óWjA_x0001_	N_x0018_MmAxB_x001B_¸^ákAîì·_x0008_x4nAN´¦É_x001B_`lAÂÐK_x0011_¤ToAQº£àJoAÝÖý¡Þ\mA!@Ã+8KkA(-b_x0013_1gAr|?.S£kAfla¯0?fA½7ñ_x0014_@pA2ß]òÇ¢iA¦jbiAs_x001B_-mâjAÑJÿ2²3pAÄEGuehA7_x0008_I_x0017__x0014_fA_x000F_8_x0014_ujA£ýµÑkAã¶_x000E_µ*ÿjAA$Ï{mAÁ?.Ë&amp;égA150_x0011_{pmA]Ì%6ù_x000D_lA_x0001__x000B__x0005__x0011_Á_x0013_gÃfA¯ã!ô_x0008_jA_x0005_1Ù$¥$hA_x000B_~÷C_x0013_anA67£MÏíjA_x0007_&amp;å_x001D_Ì_x0003_pAÁuâªGniAVc¹_x001D_Å_x0002_lA_x0011__x001F_o	¦jAW_x001C_ã^	âgA»ZáMmADe_x001D__x0013_Å+nAÿ,JE×ÊqA×$.¿_x0014_nAM¸TWpA#q¦&amp;_x0018_emAI#&lt;.umA3ò_x0008_E_x0004_lAXh/9:hA_x001A_Øo¹_x0012_mA??dIäûkA4ÝÉ._x001F_sAL_x000E_ÅNÀLoA_x001B__x001F_!-mwgAAëÄ&amp;/ÊmAI_x0003_Å_x001F_OpA_x0006_yd&gt;4lAtê_x0019_¬rAÚ¶_x000C_&gt;í8pA¿_x0001_Í_x000B_rA¾_x001A_xêã1mAµgîR_x0001__x0002__x000E__x0002_sAÂü_x0006_¹&gt;ékA£#á&amp;»fA_x0019_ü_x0008_®!kAKH_x0003_H&amp;pA4s_x0015_JoAÀ³Ã_x001C__x0003_qAÿ¥ýoÞ_x001C_pA¤Ln_x001C_ulA&lt;Q_x0007_,h¤gA_x0011__x0014_ìÉGjA¿±qüjAW@ó_x0010_ÉiAñÔÙ^hAô_x0010_?]­tnA@åo»·¾mA&amp;ÆÐ¹EjAPöºä59qA÷ÉÂ0àÍqAsO_x0012_iA3|ZLë-nA_x001E_h_x0012_7±rAXH%CekAâ¼Â5mAÈ´_x0019__x0004_@¬lAöåÂÔÌkAn_x001C_PõgA¨K"_x001E_¼_x000B_oAxR_x0019_ÜnAÌ-x_x0001_½WnA¯,&gt;tA+ëg¦«ÃjA_x0001__x0002_ì*ÿÝ_x0014_)kAöÄ_x000C_n¿jAg_x0006_êí/_x000D_sAwdaismAKª_x0007_©î%jAñâSmsMkA_x001F_.Ò4{êkA}_x0018_.JqA ÿupA´¤ÿIvoAÊ_x001B_g_x0013_2.gA_x001D_ºm+ÿ¨hA_x000D_	ï_x000D_'	qA8&lt;£_x0002_Ð5mAeò^Mï_x0014_sAw_x0013_'_x0019_=pA¯¢.WhQkA_x0011_ÅûG_x000C_gA_x0015_§3¿¿lA_x000D_Ô¬_x0001_±KgA/._x001F_tsA¾a?²_x0019_¹hAKAj)pA}íºNÄpAvWtènAæg9»wâiAê_Õ`iA&amp;{ÉjA*oSgAq;ýÇ´lAêMªpA;_x000B_÷_x0013__x0001__x0003_ïpAÄwÀ»IlA_x000E__x0012__x0012_9ClAZùÑ_x0013_yrjA_x0015_½_x0017_×_x0016_åmAqîÇpAo¹ê«&amp;lA_x001E_Á_x001C_å_x0008_pA~¾z.õüpAoÂ§Ô_x0012_rAð¾²©aìiAG£VBÍæoA×_x0013_Á*¿oA_x0007_ZÊ;eÈlA2~Æ_rAêç¦¦É'qA¢~_x0018_²oAd¦&lt;dô|jAV_x000F_/¼ÏnA_x0015_¬ö¨d%lA&gt;_x0010_¼Ü&amp;_x0007_lAXG_x000D_lllA1JÞoAÉhA~YpdElAp=Î¼mAã_x0002_óä'qAê&gt;"´ÐnA_x0010_M_x000B_({pA&amp;ä¼váhA¸­ÚZæpA&gt;#ënÚrA-a _x0014_e_x0016_kA_x0004__x0005_¦_x001E_´vvssA¢.+_x0017_µyoAÍÝi:û_x001D_mA¼3°µmA_x0001_»Þl_x000F_*eAk¼Iâ_x0017_bA`z{K_x0005_ñaA½	Ê_x001E_'ÕbA©ÃÓòæ`Aýoå_x0002__x000E_HeA_x0002_µÃiBâ_A7ÀÓ?´cAü-#hA\µ·ñ_x0003_ÛeA°¦)Í cAÆz_x000D_º10dA­¤¯_x0015_1hA=é"e_x000F_Ä`AÛXòq°aAË_x0004__x0014_;ËeA=Dø%=cAJ&gt;)meA´mæ¸_x0002_dAÚ_x0003__x0004_/}YdA_x0011_ÏÝhAÒl_x001C_Ò¸_x0007_aAl»ÁîTfA¬Ò¦«_x0018__x0019_hA°_x001F_FPxÁbA_x000B_Â)µ¿ócA2\TaA*Hj _x0001__x0002_ûBeA¸î&gt;¿eãeAKP[_x0006_Y3fA!¯¹2bA&lt;2v*_x000E_dA9O¢ÆSfAE$[ÈcAI{`_x000D_ÀhA=¤OR×`AÆO_x000F_|(eA­_x0019_ú´À£aAà_x001E_s _x000D_s`ANÍ_x0005_¡#udAÙï¦ªA§cAÔI_x0017_×¸haA]n(à`A*²(ÍkdAvî_x000D_a?bA]`ÉQ\_x0011_bAv?éb/bAknë©¾ìbAbýcßlaAð _x0011_DüIbA´ õüÝ_x0012_aA¥_x0018_N?&amp;bA×Ê$_x0004_`A&lt;ß_x0013_+QfAÀ^ÏâàbA¡/&amp;±`AH_x001C_Ný_x0015_bAÅf¿P9~bAÄ!èi.dA_x0002__x0005_'Iðo÷¸gA¦Ð	@fìaA«ôû_x0004_µ`AÿÞ¶_x000F_#_x000F_cAûé¿ecA"Ábu¨dcAgï_x0004_jK`AÓGwÇ§aA_x0012_&gt;z_x0005_ÉIaAtÅsÛNhA_x0003_åz)øùdA§gòSÅaAû	ã@geA¯_=æVeAªÄ_x000F__x0007_ÔgA_x0011_r_x001E_Ï¡_aAu_x000C_U_x0001__x001F_hAæ2_x0016_¸_x0007_)bAÈåíjongA¿'xà¬¼cAÎ¦:î_x001C_8gA_x001C_RÝ¡MdA´±×ìfAáN(¿ÍcA_x0018_Ã®ÆtcAð5 !pBaAiÅk8hAà_x001F_½ÔøÚfAÑ_x000D_ê´MVcA_x0015_HF_x0017_aeA_x0007__x0017_¶}fAÏá,ÿ_x0002__x0003_BaAâ_x0018_aÒ#fAê_x000C_ßt`AÏÐ|$ö.cABhù¯aA ú³ÒkgA]Ôå_x001F_¦ódAÈ_x0001__x0011__x0010_.`A8uÞ«+¯eA^ðòWùfAãQu_x000F_!Û`A_x000D_Ñ_x0016_Ñ9_x001B_dAÎÑúaA;_x0018__x001C__x0017__x000F_aA~'£ÕÇ³dAåok×EÀdAÈ×b]_x0002_eA£?ðiTÙhAñY«	_x000C__x0019_aAÀXÖ_x001F_tfALù8&lt;¬`Aò£§¢ØeA¾T	:7ë`AÐ_x000D_uóÚècAM_x0017_ KfbA:_x0018_Ü­/eAZ©jÿÏaANS¶5æaA#/Y/R?`A:@oÐ(WfAï°&lt;(`AZl=_x000F_`A_x0001__x0002_Zt4º±_x0005_eAi4mdAk^t®_x000B_ù`A_x0001__x0002_6ñdcA#_x001F_«Ç°fAµgÎõô;aAú_x0008_ç7#¾`AÏìÝQxaAbðVÏfcA_x000E_b_x001E__x0012_}êbA?eô¦dA¢£5{_x000E_cAmyâ_x0008__x0001_'cA×¹è_x0019_ "cA_x000E_UZmfAÁ¶¬QeA7oÎ_x0006_T:dAYïóªeA)AzØ¡ddA¹0%cA±_x000E_Uy¹fAT_x001D_ó_x001B_uè`A¸ÌTa_x001A_aAtÓ_x0016_ã_x0002_hA^\_x000C__x001B_©_x0019_eA[ÿEÇç_x001A_fAðÚ©_x0005_ÎfAÕV=÷1gAäÙÍ_x0018_íPdA_x001F_@I_x000B_aA¯·W©eA_x000C_Lþ'_x0001__x0003_RÖ`A_x000E_ÿâv¶hAÂÁ_x000C_jCfA·²·âbA_x0004__ÆàÔâdA-`¬_x0005_ocA_x0008_î6wB`A²åØÝ_x000C_ïdA?î	#2aAÐüxxeAÛi²"Qv`AçïÌÚj`A_x0003_]ÝÂvÊ`AwÕôcA3Òd®ð#dAZÖ_x001E_ÍBÙbAîÊí_x0008__x001D_bA_ÎíìeAa@_x001E_&amp;èáaA_x0012_zÜ#ä7aA¥Yræ_x000D_cA	O!DcbA_x001A_X/3HAfAóð¹¾%dAÜÂW®{cA:ðM	fA5B_x0002_¹_x0010_+hABP?²òFcA`$ÜkdAqu@bAÃäï%dAN,èöaA_x0001__x0003_ý©ÐelcAýY(õ_x0001_hAðZ{_x0006_v|gA_x0016_°ð"C_x000D_`Aó/^·cAq^æ)9bAjLëÔÕDcA²_x0017_Ö_x001D_Äü_AËÅÁ+?GaAzBùY_x001F_e`A_x001C_ÖÅX¾Ï`AE]/hcAP¦oæeAÄØ÷÷!/iA0Ä:_x001D_aAtÒïffA_x0002_¦ä_x0012_ÞqcA_x0018__x0019__x0014_KÝcA7¼_x0017_fßðcA*&lt;kÓ£gAÜ¾Q_x0011_?¦eA&lt;_x0018_Áàó`AÖ{_x0012_$oãdAª/2_&gt;À`Aùzk|]5eAät8M6`A·D_x000E_ÏNaA»&gt;q6«­gAJÕ_x0002__x0005_¥LcAc,jÊÌdAru_x0019_sÕfA_x0019_*m+_x0007__x0008_ cAì	[\¡aA¿}_x0002_Aò_x0004_eA_x000F_[\eåàcAB9_x0005_í¸BbA¼5&amp;,`AS_k:Ç`A¶îAfñeA_x000F__x0017_iôØVdAµ__x001C_d­dAiá=9cAÒ#HµÊeAu¯i#¤bAä{ô\fA&lt;÷0$fAaë_x001B_\¹dA_x0015_´áßfA_x000B_#?b"gAû_x0006_'·_x0003_aA(­ V¨fAì_x0006_¦\JcA_x001C__x000E_ÛòF³gAìEàIö;bAè\È¼¬ÍaA_x001C_ä_x0002_cA®àdH|-eA_x0007_Ý(ø1`Aòò£_x0017_{=bAUâúdû`Aö¾r _x0006_gA§¹^!ÿbAÆ&lt;_x001D__x0001_aA_x0002__x0004_{å&gt;zþäaA6@ÄJÅdA Û_x0014_	fAÚ¾û!±7bA70Ú£,cAn_x001D_¢ñ·`AKÅh 3dA³iå·=fAÇ_x0013_(%5_x000B_bAãf_x0001_og `AÅ¾eÿxcAÛå_x0007_µÆcA\÷÷ÜöfAW_x0013__x0014_ü]dAÜ¹eA^â_x0013_ÕügA¿Æþ±¥¸cA_x0018_+kcAõì6_x0002_¹ÙdA_x0003_»©æ_x0011_\cA&lt;m_x001E_:ã0`AÉ¿©Ë ÊaA3¿W&lt;üÙgA_x0010_úæÙý`Aûé²"ZfA¦ÞÂM'hAÝ½{_x0008_iA®9_x000C_^çaAõ®Ò¾{bA_x000B_×¨eA·$Ã+zaAà]®_x0001__x0002_4ÅdA·±¥.]®dAN©Fy¥ÿaA¬Í'_x0010_bAHI¦[¹`AEÒScAß_x000B_ _x001E_fA²°F/í_dA©hÍÌaA_x0006_&gt;¦kX_x000C_fA±LMaAXVö	ªbAq¼`u]VaA¸_x0016__x0001_}¸bAÕÎ(P&lt;EbA\ªü²êgAwýMC9eA_ÞnÕ¨;`A1ã·ùleA_x0011_};471`AE_x001A_ª¸ dA_x000F__x0004_q{ÏÒ`AÆwâ_x0010_k_x0010_eAq]_x0015_tpaA­V¶Ô»dAY÷ÿ!òHdA%ô¨ßZgAÿÛój_x0006_fA_x0017_'ÈU_x001B_`A0~¯÷baAÑ±À°bAH._x0005_÷µ¤`A_x0002__x0004__x001D_mòò¶fAy¹¥LÔdA_x000C_nÌ®ã`AT_x0008_âU.0fAaþÎ¬ÔÀgA#¥ÂFSdA0ÛhêÂCcA;þ4_x001B_`AJ_x0006_È56÷eAÈ_x001B_aéçEbAú=Ò¶ReAÕq­à_x001E_eAc?x#¹_x0001_cA_x0019_FgwVeA]hb dAJÙ_x0019_U"dAdÛ_x000F_}bAEâh(&gt;_x0014_hAW_x0017_ß_x000C__x0003_¢`A£°@7¿fANÀåTÏ_A_x001A__x0017_!_x0005_¿eAisK)dAä6_x0019__x000D_cA¼	£_x0006_¾bA_x001D_Û¾éCÕeA"÷²_x001B_óaA¾¡_x0008_#ÈúcANmZ+AÁeAys_x001B_dAÏ5g8ôëfAÚ]:{_x0001__x0003_ÄµbA6SþtnaAùÞ´òHcAoXø´Ð_x0012_`AWQÜxYbAk_x000E_¾Ì`Ai|ä_x000E_dA¹¹2ÍnTbA_x0001__x0011_BÐ_x0006_bAÚ¶OÉBcAÌ©H_x0012_eªcA1l°TËÿbAºÂ_x001F_4t(`AäBë_x001D_&lt;gA_x0007_ê_x001C_J%|fAê7Ì²ZtdAÌYnÓK©gAõ±ËV_x000C_aA2dR´pÍgA:aßÝ9aAøý»ÞeAIÀKTEaA¬_x001E_KK_x0005_1bA®vé_x0004_5#`AÌÙÂ¿_x0013_ÈeA¢«_x0008_IH_x000B_dAí_x0001_1NH_x000D_aA_x0011_¿mQ?eAà_x0006_h	eA._x0001_OÌÀaAÕêâ_x0014_%aAÙñð4_x0002_zfA_x0001__x0005_°_x000C_FîÖ²`A¥tCjª`A_x0013_¸ãr`A5HfÀoaAÍúz[dAA_x0010_&gt;gAÀpôÔ_x001B_bA_x0016_ZÆHüdAOè4Ã""aAUÌ#ð^@eA_x000B_0F_x000B_ÔcAõ\RXmð`A'lKdAÉÕ8þÊ_Aè_x000E_½æäÈaAà U28`Aú¼gÐzE`A*@Ú"®[cA7_x0019__x0011__x0003_.aA4Ëqó_x0004_cA/H$ló_AßhJ_x0016_àfAª17³XgAãD8R}fAaák¦«dA_x0017_S¡_x0002_ä_x0001_`ANá_x001D_9_x0007_ÍbAwºË×+_x0012_cAw(Òµ_x000B_eAVcÖè;ºcA_x001B_E]:_x0008_%cA_x001F_I­_x0002__x0003_{çcA¨1:·Ú`A`Ü}~a®`A§:F*Ú`AÖÊ(vÂñcA£zÁ!Þ_x0014_aAâïëbA .RÏ`AôÔtYòÓ`AÓ,SK\aA_x001C_%.reA_x0011_;G_x0005_dAÝû¾ô_x0001_eA_x0016_°ûfã_x001A_bAÿI¶aA¤nÉN,aAñÇÜ_x0017_`A©ªðdAp"NÝ]?aAÛl_x0002_!zbA_x000B_©qhA)_x0002__x0017_[)þcAºa_x001C__x001D_`A:±A,RaA_*_x0003__x0017_ö`A´_x0013_;_x0006_ê³_A_x000E_ÆUµôeAâÀ©d_x0003_¬fA_x001E_äÇYkVdAJ(_x0012_5ÒaA¦âëk¼²bA_x0010__x0019_áIt``A_x0003__x0006__x001F_f_x0015_Od¢bAÚõ}_x0016_ÒcAèëxÒ_x001D_sbAÖWöºâ®aAÉ_x0003_+º°`APpudz bAÁgX"_x0019_dAT@¹_x0010_WÑcA/û_x000E_ø¶dbAð1§É÷_A¸%GGbA´Yîò§_x0010_dA~_x0004_±Ç=_x0016_eA¥]ðÊ3gAÇm_x001A_äÚ|aA·­ÌÙéØ_AýçÊ+µ3bA_x0001__x0007_.¤E`A|ÊÀ;rcA¶µ¡1®cA_x0019__x0008_yízxbA&lt;}UÏHbA_x001E_5_x0018_tÿædA¨±zbbA*l°_x0002_QcA_x0002_`Ý³ù¡aAS_x001B_×gAÓðAáèdA¦ã½bHÈdA_x001F_ßWÝÏÔaA _x0005_ââ¨_x0008_dA/À_x0002__x0006_º:fAà_x001A_Q,DdAÉi«å[bA&amp;_x0008_ógÔÜ`Aÿ¦þ_x001B_rí`AÆðAõº_x001C_cA0%`agA¨Àû9¥cA_x000B_'_x001C_dA_x000B_&lt;Õü_x0017_aA_x0005_«_x0006_@hAÍ_x000C_~ÝÌ|cAqseþ´ÂdA{_x0017_@4}dA5ÅÅøþhA­_x0008_"¢ÁseAãÂÞ×f_x000E_dAÞ¤G\Ì2cA_x0019_â ¹HfAdVÓ_x0016__x001A_ aAW(ÕYÄÐfAÚÜÜDÔ_A_x000E_µ_x0001_c.¢dA_x0005_Öªö´bA8®&amp;GtgA_x0004_ëÀe_x0015_gA´FíçðaAZ¡(;_x001B_cAýqÄgEÆgA]®ºK_x0012_fA/_x0003__x0003_7nbA,'Å?GeA_x0001__x0003_¡¤½"ô_x001E_dA7æUbAgás ehA:Ø´ËbAØ³"ÀD@dA¸}.kÇÃaAÂ¶øùQcAQR;ÛðndAaÜ*efAö4f_x0015_gbAÖ¯}®4dA3M_x001E__x0017_}c`A_x001F_;ÅØ_x0002_·dA¿9'ÿú&lt;eA 3ès[aA"ÊúücA¾¥KÍeA8ý|±6fA_x0003_c[§HMgAiëm`&gt;aA(m(Ù fA½7®Ö_x0001_¾dA»~ÑaA%72¥áceAZ«_x0001__x0006_¢gAdqßR_x0017_cAPkÈ _x0015_üaA§}Ì#æbA¢°¶;d dA_x0017_,_x001F_¶·ÀbA|_x0013_«7_x0002__x0017_`A(7Ý_x0003__x0004_fA¥_x0018_/ûUÙcALdLxõbAâIÓL­´fAÃ_x0013_UÒ]taAn¶¨N_x0005_fA+±_x0013_|yPfAo£á_x001F__x001F_¯bAya½gAõ_x0007_Ü9:jaA½=ÃKgAüÛ±_x0018_¹SaAèÈjýeA_x001F_­ê_x0018_ eA_x001F_}_x000C_Ö)_x0008_`Ab%_x0004__x0004__x0014_`AÞblMôdAÐyDaq±aA&lt;_x0001__x0001_è fAC¶Âå_x0018_dA*^JµüaAä#ì_x0011_ß`Aï®XðgAÎÖT`g_x000D_bAIºx_x0007_k	bA¹_x0002_&amp;3KaA _x0002_×Ô_x001E_ccAÐ_x0014__x0012__x001F__x0015_+dA²1c¥¶cAû­aÊóû`AÖ_x001B_	_x0010_cAbÊÁ_x0008_ÎYeA_x0002__x0003_%§_x000E_Ì°bA&lt;Ûø_x0001_Â4aA[¾3ô_x001D_gA_x0014_éÁÑìâ`AÃ,':")aAõ_x0013_±vbA&amp;¨VÒdAï Õ^_x001D_MbA_x0016_5\õicA}_x000D_Ä\`Aø_x001A_eT_x0014_dA"))ÓeApw÷Û[dAqf/ÞvgAS#ÊdAwÜºÑ*aA88û_x001F_i:`AÊË_x0006_*_x000B_qcA_x0003__x0011__x0018_ùrÉbA_x0003_·ó[`Añ÷½Ì{aA#»_x000D_­cAÂïø,ÜbAæ÷­÷½L`A\W_x0012_áÁcAFtxÙqbAcÖ'_x0016_&lt;dAnÙmãAo`Aý`_x0018_$¬eeAõæû^A_x0012_aA·ÎBZìdAá_x0006_úÀ_x0001__x0006_Ã	aA2¤'¨_x0007_dA_x0001_+KM`A~în¿j_x001E_`AYK_x000E_¤vfA:5þÎdAú¼j_x0007__x0017_ê_A_x0015_ãç{ÃfAâ?I_x0011_ÎneA_x001B_ã£LôaAs_x0004_íGÜdAðÑ_x001E_z¢ýaAh£Þ ÷cA_x000F_¾{ñDdAÑµÊ|òbA_x0017_h_x0008__x000F_ºbAÝ2©@¾aA~þ£KÖsbA«/)¶ÊfA@ú®1cAäT¼uqQ`A_x0002_ô©_x0011__x0003_ÞaA_x000B_&lt;8 _x0018_fAhìi[A`A¬ëvÔìxcA_x001D_EÜ_x0005_[_x0019_cAÌ_x0005_-dA*#ôLieA_x001D_ÚÔZ£bA¶×l,_x0004_ýbA_x001B__x0006_æjÓ_x0001_bA_x000C_à¸_x000B_ObA_x0006__x0008__x0002_n	_x0019_`R`AM~»¦'`Aô_x0012_A_x0003_CPdA4ªÔÄ¤eAvM#lV1dAwD@GaAÕiì_x0005_bA_x001C_ªLªjÒfAH_x000F_ú_x0007_5_x0004_cAéÅ¿_ß©`AYßÕÿeA_x0014_y)G_x000D_ÇfAÔe¡õdA_x001C_Ö_x001D_··bAêçp2L_x0014_bAÃC_x0012_÷dA_x001B_Ë4I\`A_x0012_5Ehc8eA2¥_x000B_&amp;gA­_x000C__x0002_Õ_x0001_èeA|ÃõÄeAGüraAÔô;i¦édAµ%ëbAüDäH«hAv«_x0012__x001C_eA_x000E_8kñucA#úÜ_x0007_1ø`A9q²`NaAûÔqîNeAE_x0005_«%_x001F_`AVÞa_x0001__x0002_Z¥bA2æ{êbAx×¢íhA@ bALÚoÊ\bA_x0019_EÂ_x000C_ØaAÙ22!_x0019_eAôÊÚxJmdA"*\CndA\øjVHdA8_x0012_ô_x001F_#¤fAðè}K\KeAæ¢ßcAé-nýr¬bAE_x000E_!_x0014__x000E_bA_x001A__x0008_zÝùVcA}ý2ÏëzeAOÜ9ÌcAýp=±VgA_x0016_ÐûÒ`Aú¾\½	_`AÎOE®`Aº4í¦?ofA'N	j.fA&lt;&lt;ªü^eAÜ_x0013_"_x0004_hA_x0005_ç¯_x0019_í`A¸sP&amp;!kbAë2*ÀQ`AÜ«ðõ1eA®ö¤I´WhA_x0006_eÏ_x0017_`A_x0001__x0004_O_C;_x0012_dAçÃ+ä_x001B_aAGSÅ)ggA½ ÷úeA¸-ê_x0010_ß¬eA:&gt;Ê¿&gt;¼eA-_x0014_êlwîbAÞ6ü×C`Aå_x0012_º5dA_x0004_$_x001F_bAñ_x0001_pÙB&gt;dAÄ±é ÄHaAx9'©cA+ÖcdAl§_x001D_&amp;_x0003_bAk_x0002__x0018_&amp;½UbA×e`Ñc_x000B_gA¤KöcAÒ_x0017__x001B_ÚÓaA[_x0016_7_x0008_®_A³^¸ô-gAX{_x0012_(aALf¶_AMzøÊ%£`A¨¼ñEº_x000F_cA&gt;d_x000E_X´»aAµos÷¼eAï0=kBdA0EöëüfA5_x0017__x0014_?_x000E_NfAèN5_x001D_ÏÍcA_x0016_Äßó_x0001__x0005__bA_x0011__x0008_é`DeAôÆ_x0011__x0012_O¡eA_x0010_Ááà_cA_x000C__x0005_ÓbA)_x0001_Ï_x0011_ô´hAyí ÜcAÈRÝ^_x0014_fAÄp±rõgA_x001F_ýÔNcA_x000D_¶_x000B_n&lt;Z`Aÿ(g#ÂU`A¼Ð¶*n	aAÖ_x0003_^ÖbA_x0008_ _x0004_Ñ»æ`A_x001F_l_x0010_ÙågA»6!®{`AwÞèïôf`A«&amp;"É4cA_x0015_+&gt;]&gt;ÞbA9ñ_x0014_Á'ÄbAo&amp;JS_x0002_¼bA_x0008_l2,T6aAHK&amp;1Ã³bA{»6ù~Á`A_x0018_¼ê_x000F_4øbA/æ:ËõaA®¼p_x000D_eALQ]$½`A´TûkQÐdAÛ_x0006_ SgAÊcíhMsfA_x0001__x0005_7wZd¨òfA½âB ÌmaA+}KîªaA æ_x0004_ÂGibA¥ÓSÕfA¹ÿ\áàbA­ì½3ÝfdA¸r|É¨saA·Í1ºkgAZu_x0015__x0018_,)fA«fö±¦¼fAÉnV¬¢cAÄÖÎãËcAVt­_x0019__x0002_fcA_x0003_µÏà0wcAþH-	t+bAúÖó¿cA_x001C__x0004_ÚáF_x0001_aAy=ñzÁþdAÇªbí:bA&gt;mX	D_x000D_hA­×_x0019_wd!eAaY~h_x0012_eA ßs'x`A]®]hAcÝ_x001C__x001A_JeA-#_x001D_Ê&gt;_bAeA _x0012_åbAiF_x0003_Øñ`Ah]Fµ_x000B_cAÈÒ_x000E_Û_x0019_ÿcA16_x0004__x0006_^aAãÞYã5¦aAF_x0006_6ÌvQeATÈêÿ-HgA_x0017_ºª¬åcAú88s¨*fAëN¨­¢4`Aÿ²w|tidANÏÇ¢;aA}^p_x0003_ bADÊs÷A2eAp_x000F_ù_x000B__x0014_aA_x0001_i(×dAxÑµ_x0010__x001C_:aAusa9_x0002__x0005_gAøTÉéeA_x0016_F_x0011_¦nÐbAAºU®_x0013_cA·µv_x0010_ícA¯µ8,Q_x0018_gAù_x0004_x_x0003_I`Aù_x0002_f§bAÈ_x0001_ãVY_x000F_gA_x0014_Öf,z@cA|Z¹)Õ§dAkñW_x0008_T`AÐ_x001A_W°cAª«iµ_x0019_1aA_x001F_/&gt;8PcAh7énÈ_x001C_fAïÑÉQ3Æ`Aá`_x001C_ éfA_x0001__x0005_è_x000C___x0008_çº`Ar¨q"_x0004_$aAeUÍx_x0008_cAsZôJÚaA1yRÀ%eAÿX©ÛLdA"±LR_x0007_bA·_x0018_	_x0012__x0002_gA_x0005_ZBº·eAxuj¥fAË=_x0011_ÓQ}`AØÑ_x0015__x001A_ñOgA5râÊWQbA_x0007_!hç_x0014_eAh·J/ÜaA5I|¬®0gAÁÈ_x000B__x0006__x0002__x0006_`Au³÷_x0007_ÓøcAé_x000F_!TyïeA!ÊR,*cAVrK aAPS`PaAÇÙ^è@§`AZC¸ü\åaA_x0003_LwK_x0005_^bA`jb­ûbA_x0011_²§8n`A¨Ht_x000F_YcA4_x0003_{_x0005_¢aAÄ_x0001_ÁâÄ(cA(ãÝAwdA{_x0004_Ø?_x0002__x0004__x0013_¦dAt4_x0003_"áÑbA_x001F_`u,%aA ¦GÖüBgA'íFû_x0016_bA6î]8dAWðl_x0003_`AÌÙzýËøaAÇ_x0001__Çù±eAåd»_x0008_weA_x0010_TýÞäfAïA650cA¥ã±H¦ÅcAX	¡%faAØÉÉ_x0001_%êaA¥è&lt;ãXaAñz9hfAv!ãsãgA¬p0HßeAÖ5ê°JÊ`A_x0014_:0CqaA&lt;_x001D_B8ÉãcA_x001B_Ê!_x001A_cAÎ_x0010_ÅY,ØcAÓûÞÝi`AÛm¥Ï_x0018_¿aA¦?\ÜÕcA¾xSWR´aAKORbA÷óëP,bAC«A_=ëaA²&gt;_x0015_|bA_x0001__x0002_rÛ¥8½cA_x0017_w¸_x001B__x001D_&amp;`A¬uþobA[çì&amp;_x0014_*gA@Ü_x001E_±j_x0017_dAlWÔM_x0016_cAAíî&amp;³gA[$ð£qÀ_A®¢4_x001E_cA£q½¤`A_x001C_½5ba`A¢pûMñeA¤_x0014_ÏvÂøbAÌRªÜuÉdA/_x0016_bÎÞaA_x000C_9ï9wgaAì½=ï_x0002_`AdµWyücaAÎ+¾ÕWaAÿR7zdA_x000C_ó®Vû}eAî{P.ýÐgAo)É"øeA«T·Íy(dA®;;2KbA	8XY×aA.©µL$!`A8~°ã1ðfA_x0003_Ý±PS¸aA½_x0014__x0008_³cA'F _x0013_4Y`A_x001E_"Æ_x0001__x0008_å_x0012_gAjB?;$bA_x000C_7Ñ£cA~Zc_x0015_ êcAcÛ÷A=_x0010_fA¾_x0004_+R_x0004_XbAÆ°Ì(~`AX/_x0017_Pûq`A.ô!6ë_AXiË_x0003_WbAdÞ¯à¨aA_x0007_¼ÐÍeA{/&amp;GäjbAOÛ1;&amp;ÀaA_x0014_èeÞbAW¤½ÒNbA­/T7_x0002_qdAi_x0019_¥Í"eA5/¯0¥dA	SÒ_x000C_0_x0016_aAF1_x0005_®t×fAUÆç ;cA@i°ícÄbAïbñÁaA*~8DôcAw4Ã ý´dA­dÏÙ_x0006_cAuI0e_x0017_5bAÙ«eAn_x0002_/AÇaAd&lt;öÇ*JeA_x001D_öé~eA_x0004__x0005_ùÖtàû_Az86µÀî`AðRð#aAR5Ü_x0006_'bA-óÔxbAæ7µÀB_x0001_fAD¾bA_x0012_!T"BÐeA;/µS¿&gt;cA/Bo("bACÒUv#cAÐml\_x000B_ÙbA&lt;=ä¦GfAßÊÖ{cAÜýÉbA¥ÕS¬4îcAùØÇhAµêO/²dA+Ýtà[ÆbAoPZV¿îaA}%Î²¬aALßQ:Æ*`AêFù±×ôbAyBR÷_x0002_dA¡!1³aAt&amp;hm/ÄdAjR_x0003_	\ÄcA|5¿y_x0013_Ã_A_x0007__x0001_÷Ö7cA8Åbêß«bAx¾ÿüÛ[eA_x0015__x0003_J_x0002__x0001__x0002__x0013_ñbA¡Í¦óßdAµâÎ_x0016_bAß­àÛaA·ð_x0004_f6|dA]_x0016_ÙwvaACu_x000C_óìµeAsO¢p{hAý¸¨~²ÜdA$	:ZèbAöON_x000D_ÅeAc¬µLeA)Ç*Ï¤JhAâ&amp;üjýß_AV!M_x0015__x000C_8fAqô;­µôfA_x0015_&lt;{²´`Ayì^Ç`fAZH¯ôbA-à._x0015_áaAì3^£_x0006_gA#_x000F__x0010_!ô_x0003_bAÃ.æs¦_Aúõ§_x000C_ý^cABôt×_x0005_aAl_x000B_VÂZbgA]_x000D__x001B_liºaA,¸×Í`dAÂôC"X{Apóÿßd`wAç¿¨&lt;5.wAR¬uïíTxA_x0001__x0005_nÂm×éÕuAw\¥ÿâ~{A¢ÐÑtAÊp|+uyA_x0008_¼óÇËAõ1Â&lt;|As°Üª¶xA½x&gt;N_x0015_zAèZÊ÷vAAÚÂsyW©uAª7lFÀÚvAJâi^(|Ac_x0018_JÛxAl£_x0019_åë{A&gt;#»¢ÚyATi»ç¨JzA)_x0003_  «A³£ÁÂ_x0001_vA^ûAFÚ|AOYöx"A6ß_x0010_Ì;xA/z&amp;6ÇyA2¹_x0002_¹vAX·ïÖTx{A_x0011_ÇéG|Aµ;Ö¢â®|AB·òMíwA[e¡WéyA_x0016_Û_x0002_?ÈØ|AA6_x0004_p&amp;yA»Svô-úA8Õ_x0002_	:ÂuAh_x0005__x001E__x0019_V{A¤ßâAZÊvAØ¥»¡­@uAZ´AbnzAÔ_x0008_&lt;'bdyA_x0002_Ï¼¹_x0015_~vA_x0011_a'_x0018_¥ÍuA_ÃþazA!`úûkwA¿1ÚF÷WwAÃòÓÁ~wA2P_x0006_isxA±µrvAÞ÷_x001E_	 ¡wAD_x0002_t_x000C_)_x000F_vAd6_x0007_órwAº!_x0003_¼b±tAEo³a:}A×]m_x0016_dxAmãHOiuAª_x0005_9Gò]wA{ÿ_x0004_äwAòãª)_x0001__x0013_zA¸;ÕE¦~Ax^H6(wA©Û[¾èuAæÁ«NØxAL:¤¡7yA¬ÿV_x000E_yA_x000D__x000B_¤w_x000D_uAn;|ÿÏvA_x0001__x0002_!øIX_x001D_VvAêÚíyîgAâ'_x0004__x001D__x0001__x001A_{AÆÄ°N»õvA©×~§{A´TÌä_x0010_{A¾_x0019_Þ(ñÉ~A3WrvAå-&lt;R_x001B_*Ac\d_x0005_vwAÃrúE~A!ûu_x000E_yAÐ_x000E_-DËÿ}A_x0008_½?Ö¥zAè1ÿÎ©+}A_x000C_Af^vYyA²A {)#yA?¯5LvAèá_x001A_KAéò°t}Aí_x000B_ÌÊûxA_x0002_Î_x0012_æ{A¯Më1n_x0016_}Að·u»LvAô+ßdÓ|Aí_x001A_L_x0008_CuAKÎ_x000D_VöÈxAÐ`ÈÊóÄvAj#­ø1B~A9aæÕ_x0011_{A_x0004_µçtA_x0010_²Æ_x0006__x0007__x001C__x0004_|A,Q÷ë®}Aìn_x0011_%ÇuA@jE&gt;7úyA_x0011_¯:wAè¸á_x0007_vA'cÁ_x0008_Q¿zAÝGôÛtÏzA_x0014_Ï&amp;hC"{A:®oDk_x000D_A"q_x000E_%_x0017_vA¥ñ?B_x0002_}A_x0008_ê«ÈuAÀûbU¯9|Aè©ÐCîÛuAj¢_x0013_#¹yA_x0005_±aû²ÅwA_x0001_è_x0008_Gd_{A (n_x0003_wAÃ_x001B_Ø­ÞµvA|_x0006_?À×ýtApfk'Ý|AÄkÓ=_x0014_wuA*!þ¸¿tA_x0006_³À"&amp;){A_x0010_ýÃ)òzA$«NÌíuAª¬¿f,2yA2ü-àP}Avo?DvA^ú°¡uA¬¥ðpwvA_x0002__x0003__x0016_ÉP_x001E__x0011_yA4jÆ~pxA&amp;_x0011_~yxzA0k~	RyA_x0007_£Ð_x0019_­¾xAÒ_x000E_%_x0006_¹xA¨6^;_x0003_ú|Abw_x0017_×_x001C_É{A_x000C__x0019_kf"zA0³|_x001D_ÓØ{A(¨f_x000E_YzA=ËO²_x000F_TyA©ÚÁ%-\}Aí_x0007_ö]ØuAÙl_x0012_6_x0018__x0019_vA, ¿_x001D__x0010_A¬X	òB{A»_x0011_FN|AÍBá}¹v}AÛá_x0014_[h~AnÀ«º?zA@9¢¿¯ÁvA	î1_x0016_à{A_x000D_/_x000E_DïÀuAÊåÐnºAX5D¥Ã|A_x000F_ÃT_x001A_PfxA_x0015_3ü:_x001B_üzAÓ&gt; \º_x001B_yA=½fÙç_x0001_uALjuä_x000B_{A&amp;Â	Q_x0001__x0002_7vAh_x000D__x0003_´p½{APõNÁåDuA[#_x0016_6uAöÂ_x0013_±uAî×½ø1LyA_x001B_&amp;(y_x0005_zA1_x000C_µ&lt;ZxA­ãb_x000C_gwAj×	&lt;çS|A(ý"×§_x001A_wAQ7,Òþ&gt;vA\µç0q0yAÐv°ÉÁwA#mãÀ|At_x0003_{Î_x0007_zA²#&lt;_x000B_U;yAÊr¯ôx|A³±Î:°9A_x001E_Ï|îóçxA²Ì&lt;_x001C_zA^_x0018_¤8çwAÐ_x0005_Üc~zAè*ßO5wA_x001B_ð!}V_x0018_yAë'_x001A__x0008_I_x0003_A¼*A_x0019_X~AN°Uµ*½tA_x0014_nM+Í@yA ýò6dwAós"9åxAÜ&amp;_x0019_añ©tA_x0001__x0002_úf|¶ÕRvA_x000B__x0007_l¦®.uAiàµÈo¸uA#_x0010_66yAþaìÛK|A`_x0005__x0007__x0004_ÙDA]A¦p_x001C_vAx³Ññ|A4õg_x001F_yAö¡ãë2ªyA®_x0008_ÙÖ~ÃyA_x000E_`Uõ~Aä­A_x0011_ø{A_x0018__x0016_¾±ºæuAÝÄ½âüzA´Â_x0012_)i¤uAÜUd½f{AÙÌ0òtA.ABà\vAVÝ)_x0014_­~AÕ_x0015_PïxAî|+¡ßzAÔð¢5!}AxdqÆÂ[yANKv_x0019_CÇvAÕ\À.({A_x000D_Ü8Ú®yAµ¯Å½wAR&gt;ÅåtAV­øÏ­uAZ\_x0007_+Ö{A9°®7_x0002__x0003_?GzAbÅ~U_x0010_·zA¢1%&gt;ÖxA_x0005_£ï_x0008_'|A5(!L_x0015_xA	Ê¼Q¤ä|A´cãM|A¹t4*ËÆzAâqü;v}AnÞàG¸ã}A_x0017_ÌûuA}_x0002_ai	F}A×Y´_x0014_]ìxAÎª¶_x000C_ì~A_x0004_¢ñÉ_x0001_wA³io_x0003__x0002_wA0½69JyA'GU*\{A_x001E_ax@suA_x001A_C_x001F_øwAªhÕðuAÃT»ªr~AïrRS*xAsK_x0011_ÃÔøuAlÐèñ¤_x001E_wA_x000C__x0001_f­ÊzAW_×_x0015_}Acnwn}wA_x0010__öÅxASÿ¯uASæÈÐ·zA_x0006_ÃIH¼|A_x0002__x0007_ÌNÊ&amp;_x0004_PwAsò%F{uA8_x0016_I×\DyA Ú%#_x0005_yAv_x000F_³{_x001D_}A¹	ªòOzA÷_x000F_M_x0011_|A¢äôý~A_x0006_6 ,ÚzyAFÄ  G_x0017_yA¨òðqVðzA®ÉE_x0007_&gt;_x0003_yAðÝ1ëtA¨Ç_x0019_[üvA­_x0012_:ÙîÐ~A}ÚKú_x0001_ôuA²cÆÿà|Ag¿_x000C__x0015_Ô4Az_x0011_%Xá+AtòÀ¶!wAUîYn-áwAþ[£ïû{A_x0004_óÉí0vAä°rÔÕzAðs»zQ¸zAoxA_x0014_AwA'q	éVwA/uAºÚ_x0007_3øxA$_x000D_è¾ô4}Aðb_x001F_úRzAÛÌ)Ã_x0003__x0005_cÿvAK¬ü~||AÄMõ&lt;	¢vAI9¦í9_x001D_xAx_x001E_Ø_x001F_^fvA¥A_x0016_å/xA_x000E_YO_x0007_ýwA6°þæ~A`_x0002_ØÆk{A"s±_x001C_ùtA|i{®{A-_x0015_]ëtAÐqø_x000E_±¦zAJÒ-f¼uAñ¢û_x001C__x0001_7{Aø-4J¶vAÖ&gt;]q·ÉzA@78I5zAQ¶A­W,~AêãÿôÕt|Aæë~SYÏtAïóëæ_x0010_vvA4$À¤E_x000D_xA_ÔaÖuAvL_x0014__x0004_êX}Ax@±TézA7ºy¼2ÒuALw¶9Ëª|Au_x0015_§ïn°~A9úeZ_x0002_CzA_ÍjñÕãxA&amp;«{_x001A_!TuA_x0001__x0004_¯Ê_x0011_0a|A:²Ü»ÚwA×ph¨{Aü¹¢¯I{A_x000E_®Ó­xA_x0002__x0018_ß±{A®|¸dzAb4	º_x0003_zAÛÙ¡"	xAX$Í¢3_x001C_Aª^ûôY}uAÆ(Hc}AçxtA;¿\_x0019_|AÈ1ö_x0015_zA·}_x000D_ÄxA_x0013_÷_x000C_7xAó«T5|AþÜ×ÐØ£vA_x0014__x0008_NLÐyAhj8_x0016_z_x001B_|A6'¸ÏzAÂÏCe}AÎ_x0010_.a,xA`Ç±8¬vAå4ærêxA#í`WÄtAHbÁK"µwAx¶Ñb´uAùIü2{zAa×#®wAÚ»:i_x0001__x0008__x0007_JwA(.MtâxA´û&amp;phyA-î­_x0005_xA¡R5hLàtA²à#÷_x0004_~Aa¦°ð_x000C_}A8Ç§^mzAÌ¿ÀÔ_x0006_~A¾Ñ6Þ¹_x0006_vAÙÐ¹À~A^ê4:AvA~êùA|A_x0002_ÿÅ§PvAQlçÞwA_x0002_6F_x0003_ÙtAGôªJ$|AêdçåyAØ_x001C__x000C_æñ_x0007_vAØ}yUs{A_x001D_è_x0018_&amp;.{AäFÄÔí­vA_x0002_Éé&gt;'vAr·óÛ-_x0008_}AªÆ_x0010_½_x0017_uAºl_x000D_ÿyuA®ç1«óguAïÍÊé*vAæÙñKNMzA&gt;î_x0012_Ñ{_x0007_~AÓÂ_x000E_e.ewAl _x001A_Åý_x001C_{A_x0003__x0004_J2h/ã"vA_x000C_:õt{A_x000D_=I¸?yAÒ_x001C_ò©âuAIT8zA '_x001D_ÊtA_x0006_´1ØVúvAPhU£ôtA,Ê{ÁÌ_x0005_uAVeÖ$½_x0002_yA¯Ï´ß;2vAäm,D¯xAè_x000F_2_x0014_û£tAHþY´¨}AvÌ_x0006_ü«)~Ah¿[~u_x000E_}AÇ4ÙÏ´zAV_x0001_È.­tAÎPµnJxAÅjºèÃ£xAÇÇïë0{AèBË_x0003_ç|yAº_x0016_¼."¼xA_x001A_ù¸_x000B_]·yAúlCZuAÛw_x0003_UuA|q_x0016_¿æÅuAãSO4¤ÄyA+=_x0005_½¾_x0011_vAÃ&amp;h²òqxA'Ú|9¸uAýá¾ú_x0001__x0002_Ý½uAâ¸¦5_x0007_nvA°-v«Pµ{A_x0008_ëU)BÞyA°\C·Q${A¶Á]FdwA:È_x000E_LâvAlø"B_x0007_0vA^_x001A_ÎÜÊtAÆOÃ_x001A_û_x000D_{AG£WZ§HvA_x0019_ SßwA_x0012_É¨«åA_x0006_£ï*ªÔyA_x0008_²GLÒtA¬ïó`vAááóúéuA·örkáztAzÃÁSÁ]|A9	ÒJ}A¤Íî±FzAf~_x000F_1__x0006_wAl_x0013_&gt;v(xA@ðü ¦(uA_x0006_²£X_x0013_xA%&lt;,µ¸yAú_x000D_ê9DÖwA7»Ñ|¼ØvA¤×±_x0012_]uAy7ikwA¢_x0013__x0007_j÷yA:-hbÁyA_x0005__x0007_ÿ_x0002_ÚÏ¨ÃwA·[n_x0013_º¦tAZYP_x0017_\ùwA:_x0015_CìyA &gt;¦_x001D_&gt;{A_x0004_b9S6ú}Ar}[Â_x0018_vA2ï78ÈtA^_x0019_¤WwAØÕu¦_x0002__x0006_uAuÔ_x0018__x001E_ªNyAm;³XmyA_x0014_zKG2ÝwA_x0007_'G&lt;wA¡Dô&gt;}_x0001_{AÍ°nÅÀwA_x0018_Å\)Ó9yAl_x000C_Jd_x000E_ÈvAëìÉ~.z~AW+¼ë_x0003_{AÚï)ÎÙzAfPh°¼	wAR4_x0001_u:âyAØ ú)l¸|AË;!¢_x001E_/zAY%¥ÏÍ·wAÇ¿_x000F_XÉuA¨¨dØÏÞuA"ärUh±xAÙïÕk^5~A_x000C_T1ÂayAªü_x0002_)_x0003__x0004_îûyA@êÏ÷¦vAá.tkUAò¡n©-yAÃÙÎøÒzAP»Y¿ÍxzA"tÌZ¼%Aºö_x0003_hY·{A_x000D_\7¤¥éyA_x000B__x0001_\ëÍxA_x0004_ö_x000D_=Ê|AP¦yB vAÜ(]Ez}A¬ ""ÈtAäþ¨zA_x001B_~_x000B_tówAØ«OM~A«°6ÅðÒ}A¼ëAp-wAB7_x000E_wx¯xAÈüWv·~A"Zd¤.|AÊË¿ïÏwA[R_x0018_óã{AP,9_x0008_ÿyAºµ8&amp;Â_x0002_xAîzYAö0e_x001F_¹HxAH1_x0013_*zApÍ0þºóvAÎ³:3öxA}Å|%`fzA_x0003__x0008_F_x0005_©"@ï|A_x0001_]í¤õwAÇ_x0018_É_x001A__x001B_zAQ|µA,uA*_x0018_µ}ÃzAÙÔã(p{A,ÐãðlvA¿_x0011_@è"ÓyAÆFzÛ{AÊ_x000C_M/5³|Aöÿr%_x001B_~A_x001E__x0004__x000E__x0018_`GvAU_x0006_båû|AYV_x0016_4ÌzA§J_x0002_iØ¨vAº[Õ»Ö¢{AÇ_x0018_`"¢~A0_x000C__x0018_lªxAà&gt;ey&lt;wAÉÒmàjxA%,Îã_x0003_zA=oô:xAzûZZÂÉtAç!V?'}AÐóëÿ_x0015_¥yA2ñøá®~xAH-_x0019_úU}AÙ&amp;M'!vA»¡¦fs|Aúç×aÔ|A¸_x0015_f_x0007_Ë#xA¸._x0004__x0001__x0003_ú«~AîÐÝ¤_x0007_vA¨uZqc~AÚá¾CôbvA·4_x0008_¿4i|AÙÊÂ¢ð{A!¡B¶tABY_x0017_ÔìÅtA¾ªQp zAÚ[~K_x0003_ÜvA}	838}Ar_x0014_&lt;9M£zAêÙ_x0001_6ºvAFªÁ_x000B_=ÌuAB«AÕÒí~A@ÞÚRwAÁs_x0005_D´MwA H¾0ñWvA%é_x0002_Z_x000C_yA:)dÝ³_x000E_zA`Gy)xyAàëñuAÂCë&lt;_x0001_IyAmXNàÑ{A¾ý¿5õ%xAÂ°Hwò:vAñ&gt;Ø_x0017_ÿÝ}A`·W_x001D_8ÑuA_x0014_ïêÁí+vAºÙ¯ÚwAáéj_x001F_ÌæzA=Ý_x000D__x0011_+¥wA_x0001__x0002_Lû±/_x0015_yAX0ÚAeuAàâyQNñyA;D:·_x000B_3|A?ä9ãzA_x0001_ÌAßP~A¿T»ò·zAÝ8RB_x001B_.vAY¼ ¡÷tA+WË W_x001E_yA@õÃéÎExA$3^XÕ"uA|Æ_x0003_HnvA¡_x0019__x000B_ßkyAµ_x0008_ÓX~^xAÂ©1È._x000F_uA7Á^yAªËö)¡ÔwAÇ6ÓÏJ%zA6Ð³ÊÆ;uA&lt;ú3_x001C_'¥{AÌ_x0010__x0002_³^_x000E_vA$lDTh_x0008_{A0@Ìbf_x0003_vAÜò|ÂîàyAÅ_x000C_P_x0010_uAµL«TÓtA_x0006_©_x001A_Ú1}AÔº_x0006_þyâzAÇõËàtA)ý_x001B_i}Aêâ_x0013_¶_x0001__x0002_ó°{AS_x0017__x000B_k2wA\Ê\¤ózAH_x0011_]áz&gt;wAÔpðËyAû\__x001D_0zA¸â¯4ÙzxA?|%*í1xA&amp;&lt; ìvAçÔ2×wA$_x0015_rr}Aztò_x0002__ÌxAè¶±A_x0015_uA&lt;:÷_x0015_wA$;a42|A(Á·-y_x0001_uAÚ¿Èó(yAåò+!_x000C_­xAu_x0005_85_x0011_zAl×÷Ï#ª{AÚFÉ_x0007_RêwA¯À&lt;ÝnxA"»_x0014_^BwAÂàÄ©§wAó¬_x0003_v_x0016_uAf¬_x0004_ñ¦ZuA"	ýú¼&gt;zAl_x0010_£b¬ö{Aæ_x0006_ê¾È_x0016_zAj_x001C_¾vA°ßúÐêwAZÉ×þf|}A_x0001__x0002_ ù@¹xAw_x0015_áuAèíTl|Av0_x0011_¸m}AÌ¿í5e_x0014_{A¢?Äjå.xA:Û³Â[wA#u^ñA_x0016_{A_x0016_#A{,ruAujYL¥j{AæÄÑesè}Aª_x001C_AM|AË°{nÁ_x001F_|A+OCÅrvAæÔuê_x0004_{A·_x000E_Ô÷wA_x0016_ê£XßA»Z_x0013_î_x000F_F{A@_x0016_ÍÎ«$yAV"	²ìuA8AæJ_x000C_\vA±~zÅ{AØ]î;ýmuAæðæ_x0011_,_x0017_xAÃâ_x001F__x0006_xA_x000F_0ÿ»_x001A_A8_x0016_ä_x0010_xA²`µa_x000F_¹wA¢ÍÖë_x000D_wAé©ûpBB{AØK_x0002_m&gt;dzA_x000E_&amp;z¿_x0002__x0006__x001A_zA^ÁÒ4zAJâ'ù@}AÏ¦¡e({A"o±5­yA¼" W xAXùíCTwA°¾Ë9©üxA&amp;¸e)À{Ab_x0003_¯ä%yA@®Wþ~Al¥§h·]uAÛP77Ò&amp;uAB_x0018_ÆÐäbuAÛ_x000D_vùFü|Aà5"Û¨|A_x0002__x0017_â{AdÂ1è­ApÓ%ÊÅWuAbåeòËwAZ_x0004_¡ÜóluA¤w¢¸Ïa{A*ÒÇ¤\sA3*söÑRuAN÷_x0011_XîyAÔ_x0010_QÒ_x001A_vAb+3&lt;~A+QvÖwe|A_x0005_9 L$_x0001_|A4H/3_x0001__x0015_|A_|[}¢uxA_x000F_ùè7wuA_x0001__x0002_0_x0005_`@_x001C_zAê_x0012_súwAìÉ¾;{'zA_x0018_"aäÌTvA§0_x0019_GgyA­}~Ô_x0007_XzA ·EwAB)O°wAF!@_x0003__x0003_Æ}A[üÌuF?yA½f$_x0008_wAsyIÛ_x0014_wtAä£cË«ò}A§Ó]W.+vA_x0016_QDG|tA|«Ñ~uAn»I¬ xAç¼_x0018_ULévAï¶j*Ñ{AúÕÀlÚ,zA¬º×¡Q³}A_x0003_SdÑ|A^¢ºz1yA×çmô%ïwA´Â_x0018_#z{A·²û3ò{A^vò¶)_x0008_yAàÝ_x0013_5ðRxA_x001D_|büÖëA+¥ìµ±¨yAhS_x0003_Ü|A|³Íò_x0005_	iô~A°ä_x0017_#òxAyöò uAöLðÔ_x001A_uAí_x0017_½Î÷_x0002_vABi1VxA_x0013_\Ï#ÖuAßäNnBà~AÂÈú*ÔKuA^ÇÓZ_x000D_1uAv¾²|ÐxAîÂ_x000D_¼¬`xA¨_x000C_pø÷&gt;xAÐªq4xA&amp;y$_x0010_ú&lt;vAôÓ_x0015__x0003_Ê)xA&gt;H´`_x0007_¦uA2Ððù6xA_x0006_Iz_x0014_4wAÁÂºS3{Aå_x000D_¸£_x0004_¡uAE\Ú/äzA@Ü_x0008_p,#~A¦_x001F_ïÁ_x0001_}A_x0006_{Ï_x000E_¦}AÎ_x001E__x001F_g¤vA_x0018__x0007_LÐ ÓvAÈç_x001E_ãÉwAöÄª_x0015_%}A\¶x_x0004_xAØÞ´¼ð[zA7ÂA7vA_x0004__x0006_ªø_x0001_Yx~AÁÇ_x0010_½¡|Av|_x0002_H`}AVÂHùa^yAëRd~9yA¨zE%_x0015__x0010_yAT(Ù]H&amp;yAWfx­ywAöE_x0019_fJyA_x000F_ªH$÷uA+w9/ {A_x001C__x001B_«wA¦"÷/_x0013_AF|^ïL{A6Ù-K9{A:_x0003_øEGuA_x001A_j_x0002__x0001_{AW«_x0006_+Ó{AÖè°Ç¼wAÑ·7Ø~ixAzJ5~äuAG_x0012_7'xA25ÀäàÕyA,_x0008_Ô«ìpvA¸?Ï(ÍvA@&amp;_x000B_{APB_x0001_Z_x0014_~AÙ±_x0005__x0007_µyAÞ©I|¨£|Az&amp;÷y	ðtAË}&gt;³I_zAÓ_x001E_J_x0002__x0003_×¯vA4_x0015__x001E_¹åjwAüK³¹b{Af'|e³vA3ë!_x0006_ízA_x0014_ÌÜAvA8_x0017_ÛhÄ½}A·'sØO|AÂ8_x0012_ÔNxAê¦qA·¥xA~ú_x001D_9¾yA0~ý²¶Ö}AýÊ]_x0003_uA¼SÄÐ_x0019_xA{ Ë}A;?´ßxAW_x0007__x0007_;á¯zA¤_x0001_Ô\_x0019_uAø*)_x001F_pyAtOÄ86vAÂ._x000B_ïóxA¤ôG»|Añd_x001B_¬uAG×Û÷½}AªeéuAêe*_x001E_Q%vA^ñþÑ;xA«l{Ñ_x0010_wAnÐe_x000E_R{AbPÖ1W:zAFF¡ÏþJwAÆÁ÷ø¹}A_x0002__x0004__x0006_rÎ_x0003_+_x000F_|AöK«ãBB}AõTÃèñMuARÂ	°_x001E_~AØQ¡ªwAÀØòÌ&lt;{Af&gt;C_x0013_wAÇfî1ö}Aí_x001A_QË³tAÂcOàÄÍyAÅ_x001D_&lt;1W|A&amp;_x0005_èÆÂxA0þ&gt; vAMÌjQ¡^vA_x0010_·_x0001_£_x001F_uA_x0008_+_x000D__x001F__x001F_wA_x0015_2r4	»wA¬Ë_x000E_û³xAÒ_x0005__x001C_p:uA_x000B_gtZÿxApæòÜ¿vAzÀ4/öÀxAÈÜ{åuqzAfÊ4ñ­zA»rA³PxA(P½£vAÞ5Í_x0012_Ø_x000D_~Aáwh:_wAÊ¬2¶Ý_x001F_zAB¤®2u°tA~_x001D_ZÁ:8wAr³ø_x0001__x0002_¼_x0007_|A_x0002_uÃ»{AöÐíÒ&gt;}A^_x0010_æÊxAc\üµ¦yAnÇT_x0006_ÂzvAD*|L%wAß­x ivA÷"_x001A_¥ó|A%JÐ4*Ý~A&lt;»_x001B_B|A´KÌd±uAãH}_x001E_vAÛþmh²yAf|NÇwFyA(Ó_x0007_v£yAKí_x0018_Üe4uANÈWd®ívAÆ_x000C_ yA°ßrÂßvA_x0012__©	@¬wA_x0011_QÕÚÊzwAÄÇ|·¶&amp;wAê_x001B__x0001_³kâwA´M¬éÂyA	!;`FÝtAeÜlº¬ÑwA_x000B_Û}e©í}A(ÄaKõyAEÃáÓ_x001A_©xA_x0010_I£Àsa~A¬ô(ùtA_x0001__x0004_&lt;ÜJP³xAD©hs`uABñ_x0005_Ú)uAë_x001F_«¼Y|A&gt;©õîxAo«SÛzA¶IAu¦_x0016_wA¾ L3v|vArÍ{6)ºtA¶Î0Y÷wvAø_x001D_2ëàgvA&lt;NnÅjuzAfJB{Ä{A_x0006_?MOÅ~A_x000C_vÆ¥mç{AÍ~²°U_x000B_zA_x0008__x001F_L°¢wAô¯6Ñ_x0003__x000D_wAì:èÙÖtAâ|3à¢}A$_x000C__x001B_·îävA¶l´±&gt;tyA_x0018_îfH_x001F_uAÜ_x0002__x0012_.¶Ï}AÎ÷ÓÕXpwA_x0002_:Ü_x0008_ñ_yAø!!l»yAÍÿàp|Aigù@³wA_x000D_Öí=OuAÉ¬&lt;ÝK?uAjz_x0002_:_x0002__x0003_ÑtA(åYçwAÝGéUùÐvA_x0001_vYl+|A"ßòÜ£ËwA$h{_x0003_ïvA¤M'Y"axA´9S_x0012_ÅíwAºíH_x0014__x000C_izAÀò_x0003__x0004_ÂN{Aª [8w¬zA_D&amp;Ts_x0013_vAÄîº±é}Ax_x0003__x0018_®ØxA$¹0·E?xA_x0018_Ì¬µ[ñvA$~Þ¡_x0012_WyA)©IáÀzA_x001C_P¦#xAì´vL!wA~_x0002_3#^ÿ{A_x0013_pº8øvAT°U¬{A4û½SÃÅ{Ab çÌ{itA\%àuAvÍ_x0018_­£¼vA´&lt;fJtwAö®~_x0003_xAØâ´B,n|A\cÕ ÿwAW_x001A_þÜ.|A_x0003__x0004_jøä[ÝxA¢Zý_x0006_«mwA[­¢ï_x001A_ºxAdN_x0015__x0014_õYxA.§G_x001E_É|A?a[I,yAJýGøExAP ùÁ_x000C_ÀyA±_x000B_G_x0002_ç_x0001_A_x0011_A½zAj_x000F__x001A_ÑÐAxAD¡Gã&gt;+wA³6|_x0010_éÕvAú´æâKãtA_x0004_Øaß}xAÌHßÚyA]×èÑÕÞvAX}èÔzAã{_x0007_üyAÓ_x0018_TÖ¬tAÞí_nÔxAæ×^_x001B__x001F_xAb­ªhy{AËûî_x0001__x0001_yxAf(óbøzA ®3@_x0014__x000F_xA¼_x0005_Ú0ªvAMXÅwzA*SFIØvAÄ¬_x0003_×_x000C_|Aî)¢N¡A[K_x0001__x0005_.ôzAp¦A¼mxAÔRëÚ	Ì{A_x0007_Akpê{AÞÞ|bAö¼ñ}ZtAÎ_x001F_Íüô´|A:Mqzµ¨}AíÅ&amp;~uA{Ú|_x0005_é|Aæp}c_x001C_þwA¤ÇE_x0019_wA_x001A__x0003_\ß¿}A_x0002_|	ã¤FwAb%=E9rtA_x001A_[_x0003__x0007_yAr`_x0004_ÕTþuA0!»^6~A×©_x0016_È çvAâ·va_x001C_TzAËdÉ Á@_x0005_Ñ_x000B_Òp»@_x0004_ÏXMÂ¯µ@5ìÂÝ6Á@Jä6NÕµ@áøÍg_x0003_ï»@_x0012_(ò4}a¹@Í_ðí±Ü½@_x000C_ò9BÐýÃ@_x000F__x0001_Üí]þÃ@_x0013_3L5²¶@ÕË@ä*P¾@_x0001__x0004__x0003_U z½@d&gt;Kõ¹@Ú_x000B_¾ WP½@ì7»óÀ@B·_x000D_w¼@¡Ï:¢ß¾@t_x0002_Oè¾§µ@qü_x001E_P¾@ ³3mç}Ã@ôúMjÙ¸@´ÝJ?V-Á@_x0003_óôwÎ¾@'ÁÜN@·@&lt;xHòÀ¿@£t$ôÐ1À@s-_x0004_Ü4¹@·äÓ_x0007__x001F_Â@_x000C_@ÝÃ\&amp;Ä@_x0017_Åº_x0017_µ@_x001B_²¥UlÀ@bLð_x000E_%·¼@4;*Á@êÑÚèÆ»@¾"åJ)¹@YìÔnl»@hPÕ_x0001_,²@¬0#T¸@ð×X§kE½@:ò]ðßeÁ@3ºJ8°ð½@_x000D_òÖ[G¥»@×[D_x0002__x0003__x0004_úÁ@èH³¾,V¿@×,'[8¶@¤Â`´5¹@AöA{¼@x¬ÆÂ_x001E_R»@Ý*ê¶[#¹@¨Ï²ª¶@ìîÖ¼@íÇØ"B´@_x0014_ñ±_x001D_Â@w¤_x001D_+_x000B_·@¯iv¾º!¶@Ò_x0011_\"8·@:b¢³_x0001_Û¹@ïâ·¢_x001E_C½@|_x000C_vçß_x001E_Å@_x001B_Ö)_x0015_æ_x000C_¶@¹_x0017_ÅÁ_x001B_Y¶@pOÅt³@_x000E__x0002__x0002__x000E__x0002__x0002__x000E__x0002__x0002__x000E__x0002__x0002__x000E__x0002__x0002__x000E__x0002__x0002__x000E__x0002__x0002__x000E__x0002__x0002__x000E__x0002__x0002__x000E__x0002__x0002__x000E__x0002__x0002__x000E__x0002__x0002__x000E__x0002__x0002__x000E__x0002__x0002__x000E__x0002__x0002__x000E__x0002__x0002__x000E__x0002__x0002__x000E__x0002__x0002__x000E__x0002__x0002__x000E__x0002__x0002__x000E__x0002__x0002__x000E__x0002__x0002__x000E__x0002__x0002__x000E__x0002__x0002__x0001__x0002__x000E__x0001__x0001__x000E__x0001__x0001__x000E__x0001__x0001__x000E__x0001__x0001__x000E__x0001__x0001__x000E__x0001__x0001__x000E__x0001__x0001_ _x000E__x0001__x0001_¡_x000E__x0001__x0001_¢_x000E__x0001__x0001_£_x000E__x0001__x0001_¤_x000E__x0001__x0001_¥_x000E__x0001__x0001_¦_x000E__x0001__x0001_§_x000E__x0001__x0001_¨_x000E__x0001__x0001_©_x000E__x0001__x0001_ª_x000E__x0001__x0001_«_x000E__x0001__x0001_¬_x000E__x0001__x0001_­_x000E__x0001__x0001_®_x000E__x0001__x0001_¯_x000E__x0001__x0001_°_x000E__x0001__x0001_±_x000E__x0001__x0001_²_x000E__x0001__x0001_³_x000E__x0001__x0001_´_x000E__x0001__x0001_µ_x000E__x0001__x0001_¶_x000E__x0001__x0001_·_x000E__x0001__x0001_¸_x000E__x0001__x0001_¹_x000E__x0001__x0001_º_x000E__x0001__x0001_»_x000E__x0001__x0001_¼_x000E__x0001__x0001_½_x000E__x0001__x0001_¾_x000E__x0001__x0001_¿_x000E__x0001__x0001_À_x000E__x0001__x0001_Á_x000E__x0001__x0001_Â_x000E__x0001__x0001_Ã_x000E__x0001__x0001_Ä_x000E__x0001__x0001_Å_x000E__x0001__x0001_Æ_x000E__x0001__x0001_Ç_x000E__x0001__x0001_È_x000E__x0001__x0001_É_x000E__x0001__x0001_Ê_x000E__x0001__x0001_Ë_x000E__x0001__x0001_Ì_x000E__x0001__x0001_Í_x000E__x0001__x0001_Î_x000E__x0001__x0001_Ï_x000E__x0001__x0001_Ð_x000E__x0001__x0001_Ñ_x000E__x0001__x0001_Ò_x000E__x0001__x0001_Ó_x000E__x0001__x0001_Ô_x000E__x0001__x0001_Õ_x000E__x0001__x0001_Ö_x000E__x0001__x0001_×_x000E__x0001__x0001__x0002__x0004_Ø_x000E__x0002__x0002_Ù_x000E__x0002__x0002_Ú_x000E__x0002__x0002_Û_x000E__x0002__x0002_Ü_x000E__x0002__x0002_Ý_x000E__x0002__x0002_Þ_x000E__x0002__x0002_ß_x000E__x0002__x0002_à_x000E__x0002__x0002_á_x000E__x0002__x0002_â_x000E__x0002__x0002_ã_x000E__x0002__x0002_ä_x000E__x0002__x0002_å_x000E__x0002__x0002_æ_x000E__x0002__x0002_ç_x000E__x0002__x0002_è_x000E__x0002__x0002_é_x000E__x0002__x0002_ê_x000E__x0002__x0002_ë_x000E__x0002__x0002_ì_x000E__x0002__x0002_í_x000E__x0002__x0002_î_x000E__x0002__x0002_ï_x000E__x0002__x0002_ð_x000E__x0002__x0002_ñ_x000E__x0002__x0002_ò_x000E__x0002__x0002_ó_x000E__x0002__x0002_ô_x000E__x0002__x0002_õ_x000E__x0002__x0002_÷_x000E__x0002__x0002_ýÿÿÿø_x000E__x0002__x0002_ù_x000E__x0002__x0002_ú_x000E__x0002__x0002_û_x000E__x0002__x0002_ü_x000E__x0002__x0002_ý_x000E__x0002__x0002_þ_x000E__x0002__x0002_ÿ_x000E__x0002__x0002__x0002__x000F__x0002__x0002_ÛêÝ_x0016_e_x0017_½@+_x0010_êÂ_x0016_½@#ãÙ¢Ä.¼@sêr´_x0013__x0003_¼@¾Ýæ_x0012_ø¶@(YU@Â@ßZ­Ý_x001D_Â@ÝÞ';d·@âq_x000C_Fp6À@*Ý_x0001_UV¿@·VG_x000D_Â@_x0002__x0003_âòtOn¿@_x0013_í&amp;,ôIÆ@xt£/d¾@LyM4¾¿@©\Fß÷º@ªûRÉ{À@_x001A_î8ã_x001C_¿@¿f=¨9,Á@NØ$æùe»@_V+h=·@Ææi"u_x0013_¸@_x0012_¢¤¾÷¼Â@'L91Ã@_x000E_Ãø}_x001E_@¿@_x0006_á_x0004_¹k»@Õ¥_x0001__x000E__x0017__x0010_À@_x001F__x0003_/¸@§½z­_x0007_¼@W_x001A_tùír¸@ä¦G4x×¿@âà_x0018__x0016_k4´@ê4hÓV½@ãí1fèÂ@Hêµ9¤¾@ÿ51~~AÀ@º{îÁ@Î_x001F__x0015_ìÌÍ·@«_x0002_1=õ¶@ð_x001A_J²Â¾@i|A»,^À@z_x000B__x0015_%xG½@/'¾_x0001__x0003_5M¿@ÂcGÒ_x001E_Ã@_x0003__x000B_(¨&lt;4Á@¥±0fi_x000B_½@üg_x0016_[Ã@_x0014_]áäødº@`_x0002_Gü¿}Ä@,mi_x001B_n¸@;+¨na¹@÷Ó©$ À@7V	%«w¿@m£_x000B_ª_x0006_·@ó_x0018_ìÖÀ@S=_x0008_Dl¶@»Å _x001D_Â@à[p_x000C_ µ@±_òË_x0006_$·@båMP×½@~àêÀ@ºù©1|É¸@*"æ_x0004_übÀ@_x0015_3ri|hÅ@ætRÿ_x0019_µ@Q­³_x000C_~Û¸@W_x0019_øÅU8¹@¿_x0003_4Ux¶@PV´jÖæ·@Ü«À@µû%LlÀ@_x0014_õéÅm´@½½_x000F_,¿@RÑ-\Ä@_x0002__x0003_&gt;â9î|ÂÁ@T_x0018_£ôzJ¾@V7õò'À@,¬Àº@/+2M¿@²¹_x0005_nµÄ@ Ã6!_x001C_º@8{ìþP½@º]¨R&lt;Ã@QÂ6ëñ¾@_x000B_Ï_x0008__x001A_	Â@õO¹%Âñ»@ë_x0016_©qfÂ@¤PøÄWI¼@Ð.U=ù²@ù{_x0004_³yÏÂ@Ú_x0016_@,Xî¶@pf,¸Å£Â@_x0001_PòàÀ_x001B_¾@_x0018_Q$ í÷º@\	TÓg1Ä@Ò_x000D_f£·¹À@¯½Ú·6@¸@Ã7²H	ZÀ@ï_x0011_ö5M_x0017_½@ÍóðyÚ½@£DªILó»@ÅÈ_x0013__x0011_Ì¶@|3ë\!¾@ð½ÃnAµ@,£ùâÚ»@_x001B_!2_x0001__x0002_\_x0001_Á@EÍ_x0018_S«_x0011_¼@ñ¬±ÙoGÂ@ñ¹ö_x000B_#H·@Ô_x0010__x001A_:»@Ò _x0014_ÐÀ@¬ ôåà¿@vc:±5»@¢_x001B_p1­ÀÂ@â_x001B_³rì_x0001_Á@Pü=ÿ(_x001B_Ä@³¶Ãr_x000E_¾@-Fß_x0004_@Êº@Äå«¥ÃVÀ@¥4?iþ¼@=µ^E_x0006_Á@MÏoÜzòÀ@_x0003_Gkô&gt;ÛÀ@_x0019_ ú&amp;¾Ã@`£8Ì5¿@Ã_x0018__x001F_Þ²¼@_x000C_Óh,&gt;¿@ _x0019_2°j¸@ñç!ÆPº@_x0003_!&amp;í7ù³@úüïïb¸@?Kí_x0001__x0007_º@ÀV2¯_x0012_w·@¡_x0003_#+¨¾@^**ß5¼@^ÙM_x0013_Á@³?r+ê;µ@_x0002__x0004_'éÕDÂ@Q_x001E_È_x001D_ó¸@_x000E_ÓÃJJ¶¹@&gt;s-3¥¾@üCà*_x001C_Â@H¿Âi¹@ìIÆÀÇ~¹@_x001F_Õ_x001A_ZÁº@qsü¸¾@AÊ4ìØ_x000C_¼@¦E_x0015_ú6Ð½@_x0006_lÎ(¸@&lt;ZN/ÈÃ@!¯Înhº@AóW«Â@^KÝ_x0015_qÀ@g6_ßì¾@E#ìã¸@?OÈµ\XÁ@ª_x0005_çþÿÀ@_x0012__x0015_¨»@Ø_x0002_µ _x000F_ê¹@ºX_x0017_àJù¸@_x0003_Â¬_x000D_QÞº@_x0016_Ad|_x000D_º¿@E@¸`è¸@rG¬|#«·@÷_x0001_Í0Á@_x001B_Vc£¼@Óhô_x0002_ª¼@¬ôm=5Â@qôð¨_x0001__x0003_ÿ.¾@TÅ0_x001C_PiÄ@ Èû¼bvº@_x001D_ÖÊÎë·@ßïb}ê¾@bñR*À@°ëË_x0004_Á@´_x000D_fÒ®»¾@Hu_x0006_m¥k·@õîÿ#_x0008_Á@µS²¡¼@nVè¹A½@0X_x0011_]¿@ï_x0017_Â·_x001A_·@nÌß¶¾@_x001A_#C¶@H°N£¼´»@*_x000F_¶_x001D__x0002_P»@_x0004_â_x0019_º£&amp;Á@n²~_x000E_ÓÃ@_x0002_@V_x0011_A¶@AßàJ_x0018_"¾@_x0006_s&gt;3µ@e_x000E_Ûí§¿@î5×¼@xó_x0007_ÕÝ¹@A_x0001_Øú_x001D_l»@j'Ý_x0006_Ý@»@çè¿XÁ@ü_x0007_P6Ý»@ðîñ¡]À½@ûdmôÂ@_x0002__x0006_èâ_x0015_cÉäÂ@zûd_x001A_A½@NÇ¹­¹@_x0014_?ß_x001C_ã_x0013_Â@L8ãÀº@o.{a_x0018_G»@cÄ_x001D__±&gt;À@~º¼@÷¢O¹iè¾@"CCN_x000D_¾@¸¤ñ=½@V¢PÂÃ@_x0004_ i¶@[×û_x0003_àX·@^é4ñ_x0002_Á@æñ¢Xýhº@Æú"JÜº@õ[ÊóÁ@Bj×¥~Æ¸@`¡c%%_x001C_À@Ûý$_x000E_^·@«j_x0019_`¾@¬Ã*_x0005_°Â@_x001B__x0001_52Ð@¸@Ñ6P_x001F_Ö¼@c3±_x0002_!¼@Ð°È°pÍ¼@i{%ßGú·@ù¤cC t½@á¤_x000E_Vé8½@nIªbx¶½@_x0019_ÝYh_x0003__x0005_Ê%À@0cR¾_x0003_é½@ù_x000D_º)m_x000C_½@&amp;æF#9æº@èKy_x001F__x001F_}½@ñ _x0003_2(¬¿@ÀOTì-¶@:b_x0018_Ë_x000B_Ã@¹¹4-®²@HÒJØâTÂ@P_x0013_äÆkH¹@Ì PÍ2Â@ã6ÓO¿@ûÃ_x0001_¾~º@ck_x0011_â_x0011_¹@â¬RÛ¾@â_x0011_&lt;òbì»@_x0003_ÍHñ_x0004_Á@®H_x001F_þÄ¿@=´¢VÂ¶@ð±¤e_x0001_ùÃ@¹ÛÓº_x000B__x0002_À@Ù¯|_x0004__x0017_¹@ÖÑNé&gt;i½@:_x0014_j¸º@kßGeì¼@_x0003_ìèÖ®Ð¸@ìð;_x0016_U­Á@°sòâà¸@_x0007_ª4¬ý¾@{¨dÿÈ¼@AÚé1¾Á@_x0003__x0004_áÆ_x001F_Í½@ýhv²â¼@¦ù,ÿ¸¾@_ÐêÏ{¶@TÀÈÉ»@_x001A__x0006__x000B__x000F_·@®~Ü_x000B_ÛÁ@\_x0001_¶_x000F_¹¾@Î_x001A_V_x001D_`·@_x001C_uí;À@ãkd¦]b»@Zí_x0001__x0012_­µ@ß _x0007_å-.¹@±æ¤s_­¿@«y¤f_x0013_¼@¼QL^_x000C_&lt;¿@ºdYôç°¼@ìM_x001E_¾@?êÿÑÑ¼@¶]tñ_x000E_±@°â9kj¾»@§_x000E_?¿ñh¼@B5[[ãÀ@RËJTÀ@³è:t¶@_x0002_µÿòÎ`À@ØhÃ°M¸@ýÆÔ¬û´@-v«Øc»@}­Á°_x0006_Æ@P_x000B_Ä1Ä_x000F_¼@¤v)_x0002__x0004_õô¹@ÌjÈÙgÂ@¥×. _x0014_ñ¸@è	C²Í½@_x000E_ûr°²»@Q*K¿uJÂ@ ?þY_x0005_º@L¨D±_x0005_Á@Ûó.?`A½@ôëì îÀ@lÜY|uõ¸@»Zd¢6c¹@3%Òë_x000C_Ã@ý_x000D_å]7¼@_x0004_ß_x0001_)³@eøÂ_x0002_¾@*:ÕJDÂ@ÿÛAüÝF´@ó»m5t¸@4uÂ5Û.¹@.g@ÍÅ¸@~ÈSÜ²Â@_x000F_ìjR_x001E__x0003_Ä@íèè¥PÀ@_x0002_-$9µÈÀ@O1¬_x001A_ »@ 6ðµ¾@46ÜO¤_x0005_Â@öfÀÆ_x000D_1¹@z)x	T«½@ûndö]ü¶@Øq¤R­³@_x0001__x0006_x#9ùõº@$	xÝÁµ@©sz_x001A_UÁ@ f_x0016_!íº@Ðk¬Zrí·@_x0015_¿ÞP_x001B_ßµ@XõÓ§µÑ½@ÀÝ_x0002_/@ÚÁ@kuI~ù_x0006_Ä@_x001E__x001B__x000C_í¢îÂ@5¾-õÏ¾@£^Ú?_x0003_»@îj­_x0002_P¤¿@0¹àÇ±Á@Yz_x001D_J·@,]óN;r¿@?_x0005_0_x0008_öjÀ@Ý)t¤b»@,ß®³_x001D_²@_x0005_hyø¹@ï-1Çt+¿@_x000C_7_x0015_Îî`¼@lIÆð»@©H*ÖmÉ½@JKdÆ¬Ìµ@_x0010_Í@ÓjÅ½@düÚ_x000E_òÀ@_x0005_òÐuõ6¹@ºÿù{À@Þs_x0004_G¼@_x000D_ÞRh¶@)O¤=_x0002__x0004_Ä·@®_x000D_§{Æ³@î_x001B_	Jí½@#Ý_x0002_Üâ³@__x000D_áhç´@jEÜâÅ@Õ+gB°»@ÀÖl_x0015_ì´@q_x0006_ê¼@T_x0004_(mD¼@X:$¬²¹@]¶kC0_x0014_º@{;@ñÃ¯Â@2ÜÍå¹Zµ@µëþ74·@5Ö¢äö=¾@¸ç4b=³@äL_x001E_ ^HÀ@*ÏH³¼@àú_x001B_éfº@5QÁøtº@\run°¹@ÚcU0_x001C_·@w}L!_x0003_»@¤_x0001__x001F_A¾_x0002_¾@4:	j_x000E_¸@rË0_x000D_¾@« IVÖ8»@»Çý_x0002_®òÁ@Û3øÀ\¾@Â&lt;tCÚ4Æ@j_x001D_e¯_x0006_K¸@_x0001__x0004_NÜã_x0013_üe»@_x0008_¬_x000E_¥_x001F_¹@Eì47¢}±@C_x0018_&amp;e_x0005__x0003_»@Ì_x0015_P§¿@_´úÍEÙ¸@_x001E_BÎË\_x0010_»@»äGÓï3Â@W³B^+¿@ûà¶³Ñô¹@pa9µ_x001A_z¹@£d¯_x000D_d=À@Ã_x0017_þØ¾@&gt;§øÄ!ÓÀ@_x0006__x0002_¤%C_x0001_¿@Vý_x001A_y»º@R_x001B_"»¿@_x0013_ºªÔã¼@a¹ä_x0007_¥ ¹@_x0013_¾_x0015__x0014__x0017_a¼@_x0013_@[ôb»º@_x0007_d_lQË»@ô,­²_x001F_ò¾@_x0008_Tutõmµ@ê¼CËéº@_x0007_&amp;_x0015_øJ_x0006_µ@S_x0012_±üö_x0017_Á@_x000C_Y+¥_x0010_·@èAyg_x0003_»@s.l½[À@®Wr²IÃ@tÞ4;_x0002__x0004_?_x0007_¸@[ËøEx¸@_Ì¢jô½@á»._êº@Á_x000E_+ð°¼@d9Bø»@±o¬ÿ³@#öÑ_x0003__x0004_÷¾@_x0013_{Ë¼àü¹@.=C¿È0Á@_x0015_¨¦u-¸@¥õ¾ïâbµ@®[à-¢»@_x0012_Ð¹øeÁ@_x000F_®ôªÝÀ@Ç_x0015__x0006_hãç¹@_x0004_Òâæ_x000E_º@_x0004_^'[»@_x001A_¯íHf&lt;À@¡(¨÷Û~Ç@[ÛiÜi^·@4_x0012_ìð¢È·@-ÑÔâI_x001C_¼@îo¿ñ¼Á@Q_x000D__x0007_yA/¼@(_x0006_4¥_x001E_Á@1÷_x000B_$T_x001A_¶@&lt;¾zì¾@ÊtqEó÷·@ Ðù¦_x001C_¹@_x0008_­sÝ*½@´_x0001_µ_x000C_;¼@_x0001__x0002_öSÏPÀ@/8y§½@¬©_x000F_4_x0008_½@TðKLmÂ@qÿË_x000D_n½@pÏ;_x0013_´¾@´TÌîË¾·@ÏÊ_x0012_J_x001C_µ@ÃñqÄ&gt;CÃ@gôêeQÃ@½Ü_x0001_¾@`þ/7ô#¸@ý¢ll´¸@°0ø_x0019_Y¼@· E/M·@!A»îµ@Æó¤µíÃ@Äã_x001F_Z§_x0012_À@æÌ_x0011__x0002_¼¸@câ«_x0012_G¼½@ÿ4#âm¾@±'ê·ÞoÁ@ªºi_x0003_½@PFìÆ%·@-:BA_x001C_Ã¹@ð_x0001_åÙíùº@_x0001_¶'êi_x0014_Á@!Û~Â·@b&amp;_x001C_ã^3À@cøbÉf\¼@_x0006__x0008__x001F_v¨·@_x001E_{}È_x0001__x0002_ÐOµ@(LÇÁ@&gt;ßÆ6g_x000D_¹@úè^ lÃ¸@#ÔªpF¸@zòÒá¾@EUÀ»ù²@çè#¼Ý¼@éu¡voÚ·@)bI-Ã·@_x0007_î_x0002_¬·@_x000B_¼_x000E_5_x0014__x0019_º@Q2oÎ®¸@12_x0004__x0004__x0016_Ý»@c_x0011__x001B_âù/¸@þ&lt;_x0015__x001F_G»@GÍSât¦¿@¸Î©yD¿@Û_x000E__x0018_Z»@üïIRcrÁ@ ¯_x0013_ð_x0019_¼@J_x000E_ál,º@âËÚr¹@Â7F¤_x0017_û¼@ð¤¨_x0002_iµ@A¥»Äl_x0004_¼@_x001F_²_x0004_Þ¡¹@06~7À¦Á@¦¥%òj¼¼@û^Ë*»@,1_x0006_âýÀ@A9_x0007_ À@_x0002__x0005_J_x0010_ÕÇàA¸@â+_x0008_·º@_x001F_cñÝ_x0019_¹@ªX_x001B_«f¿@ËÒdtf:¼@¥owo¸@i¦XÝF¦º@ôí+×[»@36Má¾´@ÓK%!X_x0007_À@W)_x000F_µªî½@ásÊvÜ®¼@ÛÆù_x0003_¥]»@Þ?×_x0017_Ë_x000B_Á@´»dûP²@fÿú)_æ¹@åÐtà¼@\_x0001_}-_x001A__x001D_¿@¥rc0¹@ÒúÏx¾@õ¿#LØÀ@n_x0007_^G´T¹@_x0003_j_x001C_­rÕ·@_x001B_9~	4sÄ@ÄîKÄ@°S|eYå¼@kYèUûÀ@´´_x0019_³R»@?¤_x000F_l©¼@¯ _Ð&gt;À@CXf_x0004_Ð´@«¼p_x0013__x0003__x0005_®u¹@'j\Æ¨ø¸@·VgsÊÐ´@#slp"~¹@_x001B_\ªe"»@^0¨µ@_x000D_H)2¹@B_x0004_²ø¿@ß3.P(Ø¹@_x001A_Ì_x000B_Gº@Êu_x001E_¾@_x0007_Vpm´¼@Î_x0002_oê_x0013_À@Ù@__x0018_Á@ªÖHÌù·@F¼öI¹@ðÙ¬Ô\»@ùæú¯b_x000B_¾@ÐåÞ­¸@_x0013_c¨À@_x001F_ÂßÈ,ûÀ@í©ö?­!¿@[+ë@»@_x001E_ÄÁ{B¸@!h¢t]Û½@r=+©u¶@Û_x0004__x0001_Ùßæ»@0Õ¸_x0018_2ÖÂ@õ}æÖUâ¶@&amp;_x0006_LËÕ.¿@_x000D_*TÆ_x001C_¤µ@SÜ¯ø+½@_x0001__x0008__x0002__x0017_¹0¸@ÃÖ»j	«·@Ö_x0014_AZ¼»@_x001A_µ'_x0012_iÅ@Û¶_x000D_`;Å@Gî °Çé¼@69k_x001E_ß·@ó+)ân_x000E_Â@B/Þí_x0007_É¸@Sfé8_x0019_UÁ@lSÈ7_x0001_s¿@_x0005_ÆZßP_x0006_Â@`~)ý_x0014_»@å9_x0004_«»@_x0010_Å(*"Î½@å»ÓX¼¹@´_x0014_hþÀ@t_x0014__x0013_R*B¼@/eú)MÁ@®g50v\À@)%aq?¶@_x000D__x0011_¥£&gt;½@)y\õ÷Á@¬en(i_x001F_¿@Uûb½~º@µñ_x0018_d_x0003_E¾@L_x0017_E¸ô¼@ÝÆ(íÂ@C1"$¶@Dâ¸8ßp½@_x0018_\_x0017_©È¹@JO¿¼_x0007__x0008_D_x0016_·@Ý6uËÛ~º@ï_¥×¾@ü:ø'V_x001B_Â@Rf_x000B_¸î_x0003_º@Ù¶·@«_x0013_§%æ²@q0¹ÜÀ@o_x0006_lQ½@Â@_x000E__x0011__x0001_ª@*»@çMZë5¼¾@78ºu¼@×[h9=2µ@µåDî_o¶@ü¿ÿ6É©¸@K_x0005_q_x0010_É¿@¤¡þ{)·@&gt;ôÉî&lt;ìÀ@Í)±_x0013_º@«Ìòï_x000B_ÅÄ@j@O°&amp;\¹@F¾²YÙy¼@»ÄÃoÛl½@¥k@&amp;ö¹¼@Ë}N`_x0001_¶@_x0004_ÿHÂN¼@»¡ly¹@IYOWM¥¼@;R_x0011_Ô¤»@gî¨f_x0008_¾@_x0002_ÏHQ_x0006_Á¿@P¤_x0007_âË½@_x0001__x0004_å_x0016_G9_x0017_·@¼2°ÿ[Bº@E§od8\¼@_x001C_ ¼à8½@R_x0016_Q­´@øôê""¼@}q³G£M¹@ñþ%Ô³@äÁ°Â=µ@_x0018_rXî`ÄÀ@ÞÔîá5º@_x0012_÷ó_x0002_(7¹@»U_x0016_/fMÁ@³B/%¸_x0002_À@í¼ÊC:9½@g9EÄ_x0010_q»@ÕD+ÿjÙ¹@B¬#4_x000F_"Á@ÂåMWò?Â@%h5çlM·@_muÀ,¼@2¿Á³Þ"Á@ûsÅÿPÂ@DÉ%°]¹@á ã_x0018__À@2§e¨º@±ã6ü¿µ@ò¤&lt;&lt;¶@_x0019_w_x0003_oî_x0004_À@Õ¢4_x0006_NÀ@¦{âd=½@-¯	Ð_x0002__x0003_EÆ@w_x001A_¬ì_x0018_¼@ò2Q_x0010_»"¼@-dm_x001B_û»@$ãµv_x001F_¹@ògñød»@Òí¶ZÊèº@'L_x0019_æ«´@wø_x000F_Ü½@?¤Ç^séº@ÁÁ_x000F_5_x0007_ô¿@}¼øµG´@ª_x0012_öùÚ¹@X_x000E_C³Õ·@ú_x0006__x000D__x0005_4¼@z½Enìi½@Å-_x000D_Ü_x0007__x0013_À@Il\äÃ¾@NR«¼Ô©À@émÊ¢½½@*_x0001_:Ïµµ@1_x0001_¿®5w½@Þ¿FâlÁ@_x001B_ÐÌ¿@Më³lNQ¾@_x0001_©ø×_x0001_Á@õ4=6TÁ@qm°ëOZÃ@`X!kÍó»@-¾q14y¼@_x0004__x000C_U _x000F_º@Y"¢V½@</t>
  </si>
  <si>
    <t>f1d7c1017211a908cb41c0331ec6b2e0_x0001__x0003_Ð_x000E_Yn6Õ¿@&gt;çfB_x0019_¿@×Q+¤-»½@b?i{é_x0012_À@&lt;âÛ_x0012_¼M¸@¡bý~]M½@_x001D_ÜþãÙÀ@¹Ð¨;Þß¾@¡D®U½@-_x000C__x0017_:_x0008__x0003_Â@êßDáâêº@ocìI¼@3Ê«_x001A_æ£¶@9-µ!°µ¹@P_x000E_í;!¸@üÔKJ_x0008_¸@3_x0010__x000B_X¸l½@¬Eó:(À¿@ü"vc`¿@wäñÑì¸·@-äË¾È_x0004_¿@ªáÕ6v¾@¹Z_x001F__x000B_gµ@Áå,ì_x0015_4¹@a_x0013_ÕLÛ·½@_x0006_«ß{_x000B_¿@ò_x000B_n?"¸@_x0001_ÅÇ·h_x001C_¸@7³_x0002_|ÕK¾@7íØ_x0007_´@üï¡÷{À@Ò¼I5_x0001__x0003_ô2º@A·ø«¹@HÊãÚLµ@d'w¥2cÁ@¥ì¨NºÂ@u_x001F_ô@_x001E_Ø´@£pW¼¸@)_x0015_¾{%Â@hÞ,_x0006_Á¬»@M_x0016_sÒáO½@_x0008_÷g±UÛ»@Ü3`òÄ_x0012_·@¡éÃÜÒ¶@sé¼[c¶@S\¨_x0019_²À@_x000B__x001D_Ë6_x0002_êº@õÓ`DaÀ@m{Eba½@ÜÇ_x0004_òü·@T_x0007_âîÀ@V_x0011_Ô_x0006_,¶@¨©K_x0005_È_x000D_¹@)ÐÄ_x0011__x0002_ßÂ@ò¦Ï!ÄÛÀ@(¦.Bä/À@àv_x0016_m5Ã@8_x0002_4X_x0010_ÿÄ@_x001A_7@óÆ@»@·oµÓ|¿º@'¥W¼_x000C_2¼@,,ÖàÎ+»@_x0016_XiÎ.?¾@_x0006__x0008_5­gæ,k¹@¤_x0005__x0005_øW°@þî_x000F_Ø¼@ëì_x0001_$i"À@(5ý·_x000C_­¸@U38hF³@Þï_x0017_"È¼@×t_x0002_O5"¸@ð|_x000C_2¶ë»@SÄ9_x000F_ed¼@ì §p_x000C_d¼@åJãÝ.í²@:`j¾tx¼@þÄ_x0004_c¿^»@[zÖrz¿@ý^þÅ;¾@óî&gt;\_x001A__x0007_À@ä§¯æ¿÷º@_x0011_Æ9I&gt;³º@±Ob¤I_x0011_À@Ì&amp;µO_x0005_¹@ÌMÌ}0Î½@RÅu\Éd¹@ÆjØ°*ÅÀ@_x000D_Å·¿ÚüÀ@_x0011_íÃ_x0003_dáÄ@_x001C_ï´_x0015_}¾@?àÈ½»2À@_x0016_ÔÅ5ÛÀ@¶å_x000E_;O¼@¶·YÊ»í·@_x0004_î_x001C_à_x0004__x0005_ªÆ¾@&lt;`_x0004_æöÅ@êº¢~ÖÃ@ÛÄY#Á@DÚ_x001F_Ì&amp;ëº@Dê;,/¹@¾ÿ_x0002_¢q_x0004_Â@³BóÂ¼@%_x0002_@¾@ê/Ì4¿@ào_x001B_"½@pÞ_x0018_ÇÁ@mR\¡O9¹@$§&amp;_x0005_s½@÷¶÷P¸¸@b1zD¾@´:MI¤¼@FèRL©_x0007_À@¨zI9_x0011_D½@Õ_x0007_­|½:»@_x001C_ãüÀ@H*üo¸@CÙU_x001D_¤v»@_x000B_é9©§#¿@Í?®¬J`·@_x001D_¼ª_x0003__x0017_¼@ùÂÿâ¹@×_x0001_°]ç¼@ÄceÔx_x0008_À@¬è ÐW½@§÷·@åÐA"¶¸@_x0001__x0003_Þ¿ÂÝ_x000C_À@,óÜ_x0006_O·@Ö_x0008_¼Zy_x0013_·@@wÊÐéº@ü_x001D_Ioå·@íççÃ«¼@°ÁJ÷Ú»@û;ag_x0002_À@´·±¶§é¶@øj¸¦E^¼@Æ]&lt;°RüÀ@_x0006_`$_x0018__x0012_»¹@LPö¼¾@çqwBM¸@&gt;ÖVÔ_x000F_¹@_x0010__x000F_½!õµ@_x0012_~!_x0002_Á@_x0013_´mÞ_x001D_À@Qòý¿c,À@xÁ_x000D_lñ¿@_x0012_Aq_x0003_Â@Ó»7n_x000F_JÀ@±zçp·@z©ó_x000E_ôí·@©¾_x0003_Kº@"_x0008_­Û ?·@Zë´÷_x001F_wµ@¹`Ú¡lÂ@¤*Óæiº@¶LW]_x0001_´@_x0011_»j~Ï½@ìze_x0003__x0005_¿%»@HP¿mIÛ¾@_Í_x0019__x0005_tÀ@a	_x001A_Î¥Â@! _x0001_2Ò·@Ázþ£_x0004_À@¥|)Ïn»@ù_x001B__x0005_Ð³@_x0011_4Hðz·¼@"Ûd^8A¿@gPùyèÀÀ@qSúåµ@hNÄ_x001B_Âº@É¡_x0012_úEïÁ@Ñ9¸Ûû.¼@ue#C_x0014_À@-ñ{ïDçº@ô¢é?Å´@¬»?_x0018_K·@_x0004__x0011_ùñmÀ@N)ý=_x0011_Ý¿@l:_x000E_èB£·@TGMÀ@ºly~q_x0010_µ@A°µq_x000C__x0012_½@"ßÒ}¾@wÒû_x001A__x0006_Á@ºc6Î3Ð¼@I¬ltSÁ@E_x0002_`ù²¸@Ó_x0002__x000D__x0005__x000E_Á@[bËÃò'¹@_x0001__x0004_VÏÀho¹¹@µ_x0004__x0005_`YÁ@»äÊ_x0012_MÁ@3¹ËÚ¿@â8çù¼@ç_x0011__x001E_ZÃeÀ@Á¨F`¸@ÆÌtO¼¸@1¶ 5¹@_x0001_léø_x0015_»@Í&gt;p_x0004_UÍ¿@_x0003_Á,À@Ä¨_x000E_»_x001C_þ¶@x¡_x0004_÷(É¸@7«_x0016__x0003_µ¼@Ã$_x0004_Ó¼@¿#ë0!¸@q~_x0007_0O¸@;C[:2_x0017_¿@l{©èÌ·@Zéµí»@e;ZrBº@ãö¤­_x001C_¹@{,_x0012_v+â¾@Uä=	â¼@E)G7å¾@dÓ)¾@?_x0002_ÛuêÀ@_x001F_&lt;ûýÁÂ@Ð_x000F_%@±D¸@2æÊ$HfÃ@M®øà_x0001__x0002_\Á@s«ÜP¸@Z¿X»@¡Aç¤&lt;_x0015_º@#ª_x0011__x0019__x0015_z·@_x0016_üõ_x0017__x0019__x0007_Ä@m_x0005_àzÑ_x0011_·@Â©éÆEu²@H_x001F_nëÄó¾@®Ì_x000C_³|ð²@_x0005_UÉ°î_x0013_À@óþÌAZº@+_x0016_ÅÀ?Ø½@#ÅÕrûiAÿ\³ÔlAÒO}*dçqAÒ&amp;:_x000B_ë¬gA_x001A_¾ÖdwÀpA!_x001F__x000C_ÓÃ|pAä½Ã/kA_x0019__x0005_¨_x001D_lA¸sFVú£jAÛ~ï_x0004_¨gAápqØ&lt;rAx¸D%LÓlA¤a(-rÂqA¡U¬_x000E_qlAóo}÷D_x001E_jA²pN pÒkA_x000E__x001F_§Ù¼*mA¦ìö÷KnA_x0013_YÿsA_x0002__x0003_}â&gt;N_x000E_mA´_x0016_W^½6kAyöC®©mA£Ùõ"lA?¸i¬ípAê^ÐôtqA*5£_x000D_#2kA05õ!gA`±_x000C_×_x0010_ArA6Ñ/_x0001_Ç#jA3ªî×gA¶R¤úKrALÐÆ&lt;XmjA_x0015__x0010_ÿÓpA³ß+Ú\hA_x0012_3IF«HsA_x000D_¯ÅßAølAÿ?À¯[²pA_x0004_É¤Õ_x0001_uA_[Ë¯CmA¹_x0002_*í?nAª	{JrhA_x000D_¯Î´*iA_x000F_Üô¤kjAøÿ_x001A_#hA_x0016_4iA,3_x0006_cqA_x000C_s|´8oAªÇ®~_x000D_ÂlAËm:½ûkAâIQJ}oA;:Ç!_x0002__x0003_hpA_x0018_äæ	Z=kAçsUöû_x001B_qAná_x0001_k_x0006_kA%_x000F_¼0·ºqA[4pA°ÄðßúÚpA¾\_x001E_¤_x0012_õnAÚ½{±ÙmA¹ZpNhAÿ_'6qAX\x²-pA¾Ú_x000C_3uAaÖìð	mANö$_x0005_ÛlAR_x0007_Á^P_x0006_iAç»GkAOJéX3pA"_P_x000B_VlA'G¡_x000E_iAµ¶âßppA¼éhÿ*lAh_x0015_./ymAP_x001A_"lA¾½ÙßnìgA_x0016_D¨dkgAvkà¯ðÜiA¢´_x0017_ì_x000C_pAtòéqx­oA?èE_x000D_ð{nA_x001D__x000B_\ä lAA$QÓslA_x0001__x0002_Û}_x0017_­þnA_x000F_¨Ëê_x001A__x001E_rA Æ&amp;!_x0007_oA_x001C_y_x0016__x001C_ùkAýúÞn_x0003_ÅiA®¬ðç/ÈjAàòx)ßßpA(¢ß¬úTnAVéâäãnAìçî_x0017_qAyúLG_x000E_"mAq&amp;úÌh_x0013_jAÞÆ{dFàrA&gt;·Iã_FqA%èºûúgAys&amp;_x001E_ÈÚfAì_x0002_·v#ÞlAj¢·\ilA&lt;ìt_x0002__x0015_¦nA::'õórAsg~_x001D_LiA/óú+fA_x0014__x001A_ñ1inA«ôG_x0004_±lA_x000B_ÐË_x001E_ÅgAíï_x0004_íAoAòýi_x0019_¤ziAYÛ{&amp;_x001A_iA	#ì_x001F_WkAiÁê_x0014_r_x0012_gApAË¨_ÎmAIÈÇ_x0002__x0004_áùpAì?_x0012_\±hAðXN_x0003_$mAí_x0011_¶½pAìq_x000F_¨ïåfA_x0016_üá_x001C_oA_x000E_êzâ_x0005_jA,ï__x0001__x0005_qAÂuó	nAe&gt;Ã²_x0019_¿nA_x0012__x0012_Õ_x001D_zÌjAìf_x0005__x001E_£mA×_x000C_¨1ÁiA*_x0005_FS±ïfAÑùoê¾¬qAöct_x0013_'mA!N¨ÿûmApçY:¯rAÕùw qAù1ÚjA_x000E_ð_x0007__x0015_ÓiAÖmÝîItA_x001B_·±_x001A_1jA_x001B_7_x000D_ìLÖgArß]³4jArC0çlA÷á§ßlA_x0004_i¤á_x001F_pA@_x000D_àãjA$ÍÙª^¿gAv]_x0015_kFkA.ZÍÌ@iA_x0001__x0003_TyOl_x000C_kAph¢J+mA0ã,_x000F_*jAêÁú%©qA¼ÆU1®kAã¤*_x001F__x0017__x0016_oAe^-¹_x0016_tAKÃ!ÙÒhA3_x0002_ýr«ÇoA±²+¨ölA`¨_x0001_pAì{^­_x001D_OnA}¼~´&gt;bfAÎ_x001B_tÖ(%iA_x0018__x001D_£_x0015__x0004__x0005_mA_x0004_¾©´kA¡Æ½IiAp|6oà oAó_x000C__x0017_Éþ}iADòÂïk+oA­¶_x001E_hAç]k_x0010_lïsA_x0014_DµÇ&gt;¥oAû@_x000C_þgA£|U &lt;îkAÉ¨åFGõiAä_x0019_ÑUGpAxR&amp;}²^kAjô¥_x001F_±_x0017_iAÈâtp÷hA8h£5G³qAóKQ__x0001__x0004_)@gAS¯ÖÙýÚhAð½véI¸gA_x0015_7x_x0018_·fqA.ü_x001D_ç$oAØzù¿_x000B_5kA;Å((?kAy¿_x0008__x0011_jAÂ·.ðfAµ_x000C_÷ÆïhAT ÈOjAQ»£#IpAé_x0012_%5d5hA0W°x_x0013_kAÑp_x0019_AÑ&amp;pAu_x0006_F~±oAóî_x0012_ø3TqAÇX_x000C_0®nAõ_x0016_ÅÉCkA½´¬_x0006_\_x0002_oAp_x000C_OÅkA=¬9ÌÙÌpA¿a¡_x001E_êoAa¬2qqAíT_x001E_újAáê?­»ÝpAö×K_x001F_¸pA·Ô_x0003_)lAñ]0_x0014_Å?lA_x000E_¼Ø%orA\iWd_x0014_ÇlA/¯û0EåpA_x0001__x0002_¥_x001D_òFgA}H_x0007_TÏ\pAÕDgA+äÝ_x000F_nnAW./ÇQçiAC¨çjoA¤tüde&lt;hAQ8$#¬mA¼EÏ7=xkA¢p*R¨nA¡_x001F_ã¡9jA=EB,NiAMâÔÖ»lA£»Y_x0003_kAëæñ_x0004__x0014_mA&gt;2öçÇZqAp_x0019_ÉÑ&lt;¿kAU!éÚ_x0007_÷qA_x000B_µd¬qA~Ë_&lt;okA@_x0014_Y_x0002__x0016_,lA_x0002_N¦÷CâpA_x001A_á_x0002_¯ÀiA´&lt;2ö·mA!4ê_@hA)­®_x0012_TërAÝ¤c'_x0012_ÉnAÄÝú_x0002__x0012_pAtaB.iA6C"û##nAæG_x001E_xø­iATT8Â_x0002__x0006_aspA_x0019_Ô²Ä_x001B_ßhA(«1×_x0001_pA×Ý*L­hAUÐ°ô_x0006_iA@´_x001C__x0016_ÐoAê{]=_x0018_¶pAë0ô&lt;3rAp3J_x001E_jAXmÚ_x0007_y[lAw_x000B_àlÏñiA¦È°_x001D_hAxc`1·qAPFRßkA~Qbsð_x0010_qAÜ³ò¼;_x0011_lA_x001E_Këð+°pA(9\¬1nARwß_x0016_&gt;jA_x0004_â±ò_x000E_oAqÈZUU¬hAº³KqAf½ì_x0018_§ mAÃÇòÂäOiAú¸ZÆÂykAéy¯G-mA_x001C_ÂwÝ]pA-Ø_x001C_ÙõhA0þ_x0005_TRoAt­UäÂ°iA_x0012_«Î³gA8´µ_x0003__x0017_rA_x0002__x0004_vìc«VËgA_x0003_ÛIj_x0018_pAôÈ3S_x000E_àqAÎ,ÜjkA¶_x000C_V|3qAð¾ÿ¤É!qAÐ_x0019_ä_x000D_kA_x0013_Ú+¥lAüe_x0011_Æø»pAmÍlîhAZ_x0011__x000D_´sqoA,Ò_x000F__x001A_LDhA+42_x0018_únAtXkA¿Ô_x0004_¹-jA*$Ë%.rAÅ3ª·jAÝ&lt;&lt;+{öpA«Tfc_x0001_SjA±/_kiØpA_x0010_!ÿï)ziAÈ_x001F_Å JºkA6._x0014_!&lt;jA$Uf)Ð_x0006_pA¢²ÍÞJ¶nA&gt;.!Öâ/hA,½öûÃ&lt;qAi©u_x001F_ÄgAR_x0004_ç\0lA¢b_x000D_VjpA¤HÄ_x001B_ïgA#åmã_x0002__x0005_´]tA×k¸j_x000E_zhAÔñØì\qA_x0018_!aEkA_x001F_f1íqnABô!_x001D_JjAR'é`_x0003_nA_x0018_ýí²ì^jAØ|.{7ÌiA_x0013_mgd_x0008_âlAÚ#h¨lAË©ß°C_x000F_pA_x0004_DÙ¥_x0005_hAÄ¶L_x000E_pARAz-FqA¿ÌO®YlAýµÕÐ ñjA_x0011__x001C_aìì¦pAY0`_x0016_ßoAeÃªÇ_x001A_jAÚ½tZ7¤rA_x001F_ÖccjA_ä¾_x0005_pA²ó_x0019_&gt;ÉUiAÜÀºÌI&gt;mA_x0015_'_x0016_9_x0019_àkA_x0002_géíª_x000E_qA_x0019_ê´uîoAÌ_x000D__x0005_´_x0016_äqA_x0001_¿GV£ÚmA®YÃið[jAöÜÄ!èlA_x0002__x0003_jt_x000C_£qA_x0001_6ý³ühAZv=_x0003_AqAKý?~qAÒîÆi×+qA_x0006_QT¹mA¥ _x0011__x0005_M¶oA»_x0016_±_x000C_FÃoA^Óc; 9lAô[è7iAQý¿®FmA£@h_x0012_&lt;dtA/l+V lAè³_x0014_åiA%,uèÖÞjA1êÛÔJhAÍ0t¼|_qAî_x001A_[ì5siAè8;ÂÞqAöú_x0008_JsAä_x0008_wiA¾Da«_x001C_ÔfAwsßª_x001E_WqAØ±_x001D_»³_x000D_qA'ô_x0003_ÒkAab³åmA_x0019_jòäHqAVÒ.$_x0008_ëjA3üð@1àiAYYºlA p ¤ gA_x0003_óú_x0002__x0003_îßgAwÿK×kA#'[Ö+aqA?";(_x0012_mA_x001F_Ðd(y#hA°	p_x0015_"pA_x0010_ê_x0015_õÓsAÞ_x0001_E_x000D_n¼hAú^æGã jAûÒpºpÒqA¸áY_ÏQmAÃ_x0006_¢ÒÃylA_x0015_EìvnA_x0016_!ïgA_x000B__x0004_=Y"iAÑ]ñ9Û_x0004_hAÈë¢ì_x000E_kAÇxæ@ö×jAp_x0010_Ù]ómA±L ZÏgA\è_x0016_Üv_x001A_mAïÇæHmA_x0010__x0014_F_x0011_ÐîmA½N±_x0012_QsAAd_x000C_VË	jA-Ús7/pA_x001A__x0019_á'+hAb_x001A__x000F_ÒzkA î«3qA_x0006_2SToA3(Æ_x001E_VpAi$yËLlA_x0002__x0003_ÁÍB}bHhAÞ_x001F_ËOÈ gA5cÎ®fA_x0005__x0006_²å_x001F_nA \ý¦/_x0016_jAÔwBp`½iAkf_x000F_dtTrA_x0001_]Åó°YjA_x0005_ÀÞ¸&lt;jA.ù_x0011_²É_x001E_jAë5û$_x0008_~sAi_x0002_9Òâ_x0015_lA7_x0002_c[Î±kAÊ²¿S_x000D_jAÁVaE!±mA:åzçYmhAZÛ&gt;H´pAN1£7=iAøþ7£vckA_x0008__x0015_¯é"/qAmÃüTskAIòiÂµkAÝÀ[_x0018_þ_x001A_qAõ&lt;ÀÃEoAÍ/wqAS5_x000D_òåHnA_x0001_zÈþÄrA_x000F__x001C_	é sAê÷h¾6}hAØG[n@oA1*û8[«pAÿ_x001F__x0012_½_x0001__x0002_íiAñ×HGyøiAÐ_x0018_Ô-§²jAµk_x0019_8rA_x0012__.®AjA«|©KtA._x0016_±pAIËµÂjAïG2j_x0013_rAÁnÐG;ÄhAÑÏ¦"Ç_x0012_nAÙõ_x001F_X??nA|vw¹ílA?_x0003_yT=lAÕâ÷Q{ùpAt&lt;_x000C__x0019_È_x0019_pAÓ7_x0007_ÆÄlAl_x001D_Ì_x0012_ópAÈ¿Y_x0014__x0005_gAú^_x0018_ÄmAwùV1hAò°_x001A_ÉH_x000F_nAê`afAÓ%&lt;(oAµÄ÷±'iA	O_x001F__x0006_[oA_x0006_=_x0013_"tA\60ÈÔboAÖY#ÑèjAM¢_x001C_¨_x0014__x0016_pAIp#tÊ=mAp£¥ç®ÙhA_x0001__x0003_ßÉ¼piApÊnTGpAnõ_x0014_¥ômA;7OÉKooAéaCâðVmAôîSÀE»jA Ó&amp;åhA_x000D_²áÖà7pAiÊ&lt;ÞÜQnA2ÿÔ`À\nA=5bíoAÁÄìµ··iAÿ]A´RhkA,ÝÉ*_x001C_ÃmAW_x000D_ì0ÕYpA_x0013_zcÚÚÖsAw2á÷õ+pAô$s_x000C_®_x000B_rAwÔ_x0012_à,´nAz	vËHrA+]7½¡pAN_x0002__x0005_4q_x001B_kA=w_x0013_D¥_x000B_lA6S¿ß RsAREhù×¼qA£È×_x000D_ì_x0017_lA7_x000D_¤RËêqAÂæ ÕiA_x000B_H&lt;_x0002_§qAú¸¶²8qA7¶fºH×lA*_x000E_e_x0001__x0006_ÙßnAÄvìÄ·mAÉ%nj©tAÁc_x0008_3'rA_x000E_j_x001F_±ìmAð5ã»pmAZ«»â\ÎlA½[z¢ïÊnApºW_x0018_ºíqAúL±ÕoAC±_x0018_º`ÅhA_x0012_WS_x000D_¦xfA_x0011_¡_x000E_ògqAI	0p4mrAÜÆ7ÜAZkA)Ø_x0002_²?gA_x0005_»` ô`oA!ÖIOlAaÞ?4(rAÈwzwßGlAÖGvä#mA)¹ó	ÚqAÑ_x000C__x001E__x0004_oA­^Ä5jAp³M_x0003_!jA"cJj_x0011_oA¥I(àáBpAÑ®ÛÁ]kAó¼U$\iAíuf;11oAs~_x001A_ÎnçrA½â_x0018_¥úqA_x0001__x0002_(-ÿ4ú_x0007_hAô _x0001_kyjAYDÛ_x0008_kA¹xøb_x001F_pA_x000F__x0014_)©=¨pA_x000E_ñ¶RµºnA·í2[jqAÙ_x0018_phÀoAvÅ'H_x0003_hA_x0006__x0004_ª¹jA&gt;g®_x0010_pA¢÷ú_pA¤ÓNÿòÓhAÉwG_x0010_rTkA!èÔ¤pAå_x0002_ÏwqAsÜµ_x0007_0ñsA[Ê)|üðkA:¸RÍmA)[ñG6oA¼_x000C_®Ó_mAÚKc|ZpAñð~TmA)=ýSpA_x0015_õrÀýsiAb°~XnA`½LÃsA67ã³[arA4¨·XhA¹(²ô_x0002_¥sA_x001E_Eh_x000D_nòqAî_x000E__x0004__x0005_Ë`pAêèÈ®1mpA©_x0005_=ÚoA!w,_x0006__x0013_pAæÀÌÌ®qAEíïC_x0017_nAø-ØXjdnAq4­x¢¬nAò?§82mAäãÒiAEh^_x0003_ÙöjAWÒôV¬lA½º_x0001_9_x0002_jAPöEº`lAÎs­²foA	ïÿd³_x0018_oANÑw5grA_x001E_þ×NÀýmA0äG_x0010_yökA%E*hAÜXðIíopA_x0001__x000B_8ÊãgpAçºoõuâmA'¹1_x001B_ÑjAGþM"¡nA_x001A_=_x001A__x0019_ wjAÇ½[/üÂpAh_x0005_o@åiAxZÌ[_x0015_iA¿s|÷nA_x000E_ª4ÅÆôoA£_x0001_ÃdÚÖmA_x0002__x0003__x001E_Ç7_x0017_Ö_x0002_qA¶^×l¬jA@~CÇ«jAßUW%XnAJ[·¬&lt;þiA±_x0012_Cb;*kAùB6!+tA,¹|{qA:1rÇÐiAÆÀ/_x000B_ÝkA|;öO¥kAÿqÙ®ÌfAÖ;_x0012_j_x0007_mA=R_x000B_»_x0006_ÇqA%ôD¥júlAÿ_x000D_üÛÞ_x0016_hA´"bð%fAº_x000E_c~äjAa;nV_x0012_jA_x0012_^_x0004_^¶lA_x0018_PàG&amp;nAcSï_x0005_kjA³sAXÔ_x0002_ÖoAäA¹óðÀnAøÖn['/sA_x0005__x0001_$YsAXÜ­nAn+4³¶dpAâøïO±nAn½&amp;ª¸émAôº_x0002__x0003__x0018_9kA&lt;_x0019_÷m¨oAÁò_x000F_¼_x001F_rkA_x000B__x000D_l^ãknAÈ_x0007_E=ÒlA_x0010_+angAï-nâ¥#qA~WHFÆnAW@ ïõlA ok[gAp¯¶_x0017_ülA_x0001_É2	ñcjA­¿@:kA¦eÛå_x0012_lA_x001F__Z_x0011_ôkAý¼|xpA3´+¹pAk\º_x000D_ÅRrAÊ*k÷QÙiAo-^ÞDFiA¶PènKuA¾ÈYÛ_x0017_mAòÜ{³·rAÁgC_x0002_dÓjAª»;ØrA44ýÛÓZnA_x0018_Ó¿§pAômèÉÜegA7¥Ð_x000D_TfAMd³öJpAs+Ç¹oAÞé]_x0012_z_x0010_iA_x0001__x0003_A_x001E__x0007_x2pAt^C+ÍnA_x0011__x0006_U[_x000D_mA/ÑEK{]gAM_x0007_ÒÐ_x001E_kAäþ«_x001B__x0012_kAº._x0016_rñnAÌB¿_x000D__x0012_åkA%_x0018_7¾khAi:¯t{lAq_x0019__x0013_IE.oAÙîòµü¢hA÷õø)MÜqAòÖ:x±hjA@X¸J_x0002_iiAìcí|QhlAÞúâ_x000E_	ÐpAi_x0005_!zÌ_x0001_mAÅ~?æëpA_x0019_ü¡Ä&gt;YhAÏ²lsA¥íkãskAK_x0010__x000D_6nA9ÈÒâ rA jG'gqApô¡öcÈkA"7#ì6lA_x001B_¨³[kAµ_x000D_CM±_x0008_nA_x0001_õ÷?sAþÞÅN=ËlAÑ7hÏ_x0001__x0002_qLjA_x001D_x¯Ut_x0006_qAÇ_x0004_ú_x001A_¸CqAßaz$b_x001F_iAÊjG¼_x0010_ÎrAó¶_x0018_×_x001F_þoAoî$n´rA Àý_x001E_pA.£_x0012_D×nAmÈûXÎªiA	_x0007_2ªelA?¡Û}bhA©_x001C_õhÁrA_x001D_ðêÿxpAtùøoA_x001E_f_x001D_(lAUÞ#ÖVpA_x0006_átPænA*·`þ^oAz_x001E_/_x0018_nAòXv¥%kAÎ®'_x0012_,TlA(_x0013_ÚÊkA°ä+ªW*jAøìM¢yÕpAÇ;5ÈÜýrA6_x0016_úÒmA4¹½FgjA'«üÎ­pA²ü³+ÔqA\v_x000D_YmAGNNqA_x0001__x0002_ÊÁ·ÍópAL_x0004_cB-hAýT4HmAR¢!ÛizrA,2VñViAÿMìq_x0012_oADM_x0015_|pAÍ«_x001D_J&lt;oAk²W_x0004_oA_x001E_2ÝßÜjA»4XèB¦iA ²_x0011_^&gt;þqA_x000F_»ÐÜëlA®_x000C_Uª3oAÙMøñvgA¶úë_x0004_SÖrAwi§1ÓªoA¡dãµ@YoAãç½DEpAB_x0006_bunËoA?YnÐgûfAK¯øÔ _x0001_iAñ5+&amp;l_x0004_iAÏ¢_x000B_8gAµl_x001E__x001F_diAvG¢Üc;iA_x0004__x001A_¾=_x0013_µmA&amp;Ç´÷Ë@pA_x001A_1YW[¦mA®ÛiA_x0015_"nAP¯gý_x0004_rAËá¥_x0001__x0006__x001B_kA¦#_x001F__x001B_ºòjAaª}î±iAÇì}_x001A_*sAP8®ÿ_qAèÈA°iÕnAÐ£xP_x0018_ñoA_x0003_ÿà"~)qAâù¤¢9nAs_x0008_ï`$pA;ÅK¯¢fA4N¢_C¶iA8¡@RoZrAûÐl¹PpAEËø_x0008_/_x0016_gAh/7_x0005_«ÄkAù³]_x000E__x001E_êhAÙ$Øa_x0002_nA_x0018_W_x0018__x0004_`¬kAõÆòPÞliA¤+[FOgnA&amp;	_x0017_nA_@¸¶Â_x001B_pAuôxÞ£·lA&amp;]Û_x0002_j´hAË_x0017_æmb|kAF9_x0007_Òó¿hA9z "HDlA;·&lt;2¡;pAÎá_x000B__x0004_kÃqAc_x001C_Rª©kA··¡­AmA_x0003__x000B_èÔxÌ3_x0015_hAH_x0015_6_x000F_;mA_x0014_;!PqA¤mØ_x0018_g_x001C_lAúà_x0002__x000F_rAOé-_x001C_µlAP´ð¡_x0014_qAP_x001C__x0007_O·_x0001_rA_x0007_z[iA0Ì)_x000F_hAê©Cx=hmAf_x001D_"&gt;=uA_x0015_þxÃkAjoþè~oA_x0006_8ª_x0006_ÝbpA\x=ãØqA[3Ä	ìiAÃpïáDiAÌd½ÿ_x0001_sAÆÂRØoA·	óÅmAÒ&lt;NôrA_x0004_¥q8nA÷£ÊÏ_x0019_rAdhÃ¿áoA_x0007_:ÏÐasA _x0006_?ðÌhA_x0006_-_x0005_°jAËº_x0008_¶`èpAÉÚ_x001B_ÄQpAÓ_x0019_óÄ2kAâã½_x0001__x0003_â_x001B_nA A&lt;ünAªEü_iAPÁ_x001F_twrA_x0011_øS#_x000B_MpA_x001F_ø÷þ9«rAØ®9©lAQ¼ÍÚ»ùjAZ_x0002_ÏïDnA3¼ò3¥hAõýìæínAñ²7e%ShAXÁõ«×lqA±zh?JDrAð+Å_x0015_¥GgAè[åª¡$gA_x000B_"¸ÂnA_x0019_Ô%_x000C_ºwhAUûAejWgAUü_x0008_X_x001A_0jAzê_x001B_c{ÜrAN®Xøt_x001E_lAÞ0f¨yÊpA(A_x001E_iAÖ¥[c¾sAD@}Ë;àtAÑ¿Ô_x0019_÷mA¾ð²_x0001_lmA9M¿ÎpAZ_x0002_J?:sA,°2Ä1jAg%,2ÚÝmA_x0001__x0002__x000B_Ì[5è½kAÃÖóÿkAà_x0008_ÜðlAââû}ÉrAü[ÕimA»è_x0006_1ØkA&gt;j_x0002_{óWjA_x0001_	N_x0018_MmAxB_x001B_¸^ákAîì·_x0008_x4nAN´¦É_x001B_`lAÂÐK_x0011_¤ToAQº£àJoAÝÖý¡Þ\mA!@Ã+8KkA(-b_x0013_1gAr|?.S£kAfla¯0?fA½7ñ_x0014_@pA2ß]òÇ¢iA¦jbiAs_x001B_-mâjAÑJÿ2²3pAÄEGuehA7_x0008_I_x0017__x0014_fA_x000F_8_x0014_ujA£ýµÑkAã¶_x000E_µ*ÿjAA$Ï{mAÁ?.Ë&amp;égA150_x0011_{pmA]Ì%6_x0001__x000B_ù_x000D_lA_x0005__x0011_Á_x0013_gÃfA¯ã!ô_x0008_jA_x0005_1Ù$¥$hA_x000B_~÷C_x0013_anA67£MÏíjA_x0007_&amp;å_x001D_Ì_x0003_pAÁuâªGniAVc¹_x001D_Å_x0002_lA_x0011__x001F_o	¦jAW_x001C_ã^	âgA»ZáMmADe_x001D__x0013_Å+nAÿ,JE×ÊqA×$.¿_x0014_nAM¸TWpA#q¦&amp;_x0018_emAI#&lt;.umA3ò_x0008_E_x0004_lAXh/9:hA_x001A_Øo¹_x0012_mA??dIäûkA4ÝÉ._x001F_sAL_x000E_ÅNÀLoA_x001B__x001F_!-mwgAAëÄ&amp;/ÊmAI_x0003_Å_x001F_OpA_x0006_yd&gt;4lAtê_x0019_¬rAÚ¶_x000C_&gt;í8pA¿_x0001_Í_x000B_rA¾_x001A_xêã1mA_x0001__x0002_µgîR_x000E__x0002_sAÂü_x0006_¹&gt;ékA£#á&amp;»fA_x0019_ü_x0008_®!kAKH_x0003_H&amp;pA4s_x0015_JoAÀ³Ã_x001C__x0003_qAÿ¥ýoÞ_x001C_pA¤Ln_x001C_ulA&lt;Q_x0007_,h¤gA_x0011__x0014_ìÉGjA¿±qüjAW@ó_x0010_ÉiAñÔÙ^hAô_x0010_?]­tnA@åo»·¾mA&amp;ÆÐ¹EjAPöºä59qA÷ÉÂ0àÍqAsO_x0012_iA3|ZLë-nA_x001E_h_x0012_7±rAXH%CekAâ¼Â5mAÈ´_x0019__x0004_@¬lAöåÂÔÌkAn_x001C_PõgA¨K"_x001E_¼_x000B_oAxR_x0019_ÜnAÌ-x_x0001_½WnA¯,&gt;tA+ëg¦_x0001__x0002_«ÃjAì*ÿÝ_x0014_)kAöÄ_x000C_n¿jAg_x0006_êí/_x000D_sAwdaismAKª_x0007_©î%jAñâSmsMkA_x001F_.Ò4{êkA}_x0018_.JqA ÿupA´¤ÿIvoAÊ_x001B_g_x0013_2.gA_x001D_ºm+ÿ¨hA_x000D_	ï_x000D_'	qA8&lt;£_x0002_Ð5mAeò^Mï_x0014_sAw_x0013_'_x0019_=pA¯¢.WhQkA_x0011_ÅûG_x000C_gA_x0015_§3¿¿lA_x000D_Ô¬_x0001_±KgA/._x001F_tsA¾a?²_x0019_¹hAKAj)pA}íºNÄpAvWtènAæg9»wâiAê_Õ`iA&amp;{ÉjA*oSgAq;ýÇ´lAêMªpA_x0001__x0003_;_x000B_÷_x0013_ïpAÄwÀ»IlA_x000E__x0012__x0012_9ClAZùÑ_x0013_yrjA_x0015_½_x0017_×_x0016_åmAqîÇpAo¹ê«&amp;lA_x001E_Á_x001C_å_x0008_pA~¾z.õüpAoÂ§Ô_x0012_rAð¾²©aìiAG£VBÍæoA×_x0013_Á*¿oA_x0007_ZÊ;eÈlA2~Æ_rAêç¦¦É'qA¢~_x0018_²oAd¦&lt;dô|jAV_x000F_/¼ÏnA_x0015_¬ö¨d%lA&gt;_x0010_¼Ü&amp;_x0007_lAXG_x000D_lllA1JÞoAÉhA~YpdElAp=Î¼mAã_x0002_óä'qAê&gt;"´ÐnA_x0010_M_x000B_({pA&amp;ä¼váhA¸­ÚZæpA&gt;#ënÚrA-a _x0014__x0004__x0005_e_x0016_kA¦_x001E_´vvssA¢.+_x0017_µyoAÍÝi:û_x001D_mA¼3°µmA_x0001_»Þl_x000F_*eAk¼Iâ_x0017_bA`z{K_x0005_ñaA½	Ê_x001E_'ÕbA©ÃÓòæ`Aýoå_x0002__x000E_HeA_x0002_µÃiBâ_A7ÀÓ?´cAü-#hA\µ·ñ_x0003_ÛeA°¦)Í cAÆz_x000D_º10dA­¤¯_x0015_1hA=é"e_x000F_Ä`AÛXòq°aAË_x0004__x0014_;ËeA=Dø%=cAJ&gt;)meA´mæ¸_x0002_dAÚ_x0003__x0004_/}YdA_x0011_ÏÝhAÒl_x001C_Ò¸_x0007_aAl»ÁîTfA¬Ò¦«_x0018__x0019_hA°_x001F_FPxÁbA_x000B_Â)µ¿ócA2\TaA_x0001__x0002_*Hj ûBeA¸î&gt;¿eãeAKP[_x0006_Y3fA!¯¹2bA&lt;2v*_x000E_dA9O¢ÆSfAE$[ÈcAI{`_x000D_ÀhA=¤OR×`AÆO_x000F_|(eA­_x0019_ú´À£aAà_x001E_s _x000D_s`ANÍ_x0005_¡#udAÙï¦ªA§cAÔI_x0017_×¸haA]n(à`A*²(ÍkdAvî_x000D_a?bA]`ÉQ\_x0011_bAv?éb/bAknë©¾ìbAbýcßlaAð _x0011_DüIbA´ õüÝ_x0012_aA¥_x0018_N?&amp;bA×Ê$_x0004_`A&lt;ß_x0013_+QfAÀ^ÏâàbA¡/&amp;±`AH_x001C_Ný_x0015_bAÅf¿P9~bAÄ!è_x0002__x0005_i.dA'Iðo÷¸gA¦Ð	@fìaA«ôû_x0004_µ`AÿÞ¶_x000F_#_x000F_cAûé¿ecA"Ábu¨dcAgï_x0004_jK`AÓGwÇ§aA_x0012_&gt;z_x0005_ÉIaAtÅsÛNhA_x0003_åz)øùdA§gòSÅaAû	ã@geA¯_=æVeAªÄ_x000F__x0007_ÔgA_x0011_r_x001E_Ï¡_aAu_x000C_U_x0001__x001F_hAæ2_x0016_¸_x0007_)bAÈåíjongA¿'xà¬¼cAÎ¦:î_x001C_8gA_x001C_RÝ¡MdA´±×ìfAáN(¿ÍcA_x0018_Ã®ÆtcAð5 !pBaAiÅk8hAà_x001F_½ÔøÚfAÑ_x000D_ê´MVcA_x0015_HF_x0017_aeA_x0007__x0017_¶}fA_x0002__x0003_Ïá,ÿBaAâ_x0018_aÒ#fAê_x000C_ßt`AÏÐ|$ö.cABhù¯aA ú³ÒkgA]Ôå_x001F_¦ódAÈ_x0001__x0011__x0010_.`A8uÞ«+¯eA^ðòWùfAãQu_x000F_!Û`A_x000D_Ñ_x0016_Ñ9_x001B_dAÎÑúaA;_x0018__x001C__x0017__x000F_aA~'£ÕÇ³dAåok×EÀdAÈ×b]_x0002_eA£?ðiTÙhAñY«	_x000C__x0019_aAÀXÖ_x001F_tfALù8&lt;¬`Aò£§¢ØeA¾T	:7ë`AÐ_x000D_uóÚècAM_x0017_ KfbA:_x0018_Ü­/eAZ©jÿÏaANS¶5æaA#/Y/R?`A:@oÐ(WfAï°&lt;(`AZl_x0001__x0002_=_x000F_`AZt4º±_x0005_eAi4mdAk^t®_x000B_ù`A_x0001__x0002_6ñdcA#_x001F_«Ç°fAµgÎõô;aAú_x0008_ç7#¾`AÏìÝQxaAbðVÏfcA_x000E_b_x001E__x0012_}êbA?eô¦dA¢£5{_x000E_cAmyâ_x0008__x0001_'cA×¹è_x0019_ "cA_x000E_UZmfAÁ¶¬QeA7oÎ_x0006_T:dAYïóªeA)AzØ¡ddA¹0%cA±_x000E_Uy¹fAT_x001D_ó_x001B_uè`A¸ÌTa_x001A_aAtÓ_x0016_ã_x0002_hA^\_x000C__x001B_©_x0019_eA[ÿEÇç_x001A_fAðÚ©_x0005_ÎfAÕV=÷1gAäÙÍ_x0018_íPdA_x001F_@I_x000B_aA¯·W©eA_x0001__x0003__x000C_Lþ'RÖ`A_x000E_ÿâv¶hAÂÁ_x000C_jCfA·²·âbA_x0004__ÆàÔâdA-`¬_x0005_ocA_x0008_î6wB`A²åØÝ_x000C_ïdA?î	#2aAÐüxxeAÛi²"Qv`AçïÌÚj`A_x0003_]ÝÂvÊ`AwÕôcA3Òd®ð#dAZÖ_x001E_ÍBÙbAîÊí_x0008__x001D_bA_ÎíìeAa@_x001E_&amp;èáaA_x0012_zÜ#ä7aA¥Yræ_x000D_cA	O!DcbA_x001A_X/3HAfAóð¹¾%dAÜÂW®{cA:ðM	fA5B_x0002_¹_x0010_+hABP?²òFcA`$ÜkdAqu@bAÃäï%dAN,è_x0001__x0003_öaAý©ÐelcAýY(õ_x0001_hAðZ{_x0006_v|gA_x0016_°ð"C_x000D_`Aó/^·cAq^æ)9bAjLëÔÕDcA²_x0017_Ö_x001D_Äü_AËÅÁ+?GaAzBùY_x001F_e`A_x001C_ÖÅX¾Ï`AE]/hcAP¦oæeAÄØ÷÷!/iA0Ä:_x001D_aAtÒïffA_x0002_¦ä_x0012_ÞqcA_x0018__x0019__x0014_KÝcA7¼_x0017_fßðcA*&lt;kÓ£gAÜ¾Q_x0011_?¦eA&lt;_x0018_Áàó`AÖ{_x0012_$oãdAª/2_&gt;À`Aùzk|]5eAät8M6`A·D_x000E_ÏNaA»&gt;q6«­gAJÕ_x0002__x0005_¥LcAc,jÊÌdAru_x0019_sÕfA_x0001__x0007__x0019_*m+ cAì	[\¡aA¿}_x0002_Aò_x0004_eA_x000F_[\eåàcAB9_x0005_í¸BbA¼5&amp;,`AS_k:Ç`A¶îAfñeA_x000F__x0017_iôØVdAµ__x001C_d­dAiá=9cAÒ#HµÊeAu¯i#¤bAä{ô\fA&lt;÷0$fAaë_x001B_\¹dA_x0015_´áßfA_x000B_#?b"gAû_x0006_'·_x0003_aA(­ V¨fAì_x0006_¦\JcA_x001C__x000E_ÛòF³gAìEàIö;bAè\È¼¬ÍaA_x001C_ä_x0002_cA®àdH|-eA_x0001_Ý(ø1`Aòò£_x0017_{=bAUâúdû`Aö¾r _x0006_gA§¹^!ÿbAÆ&lt;_x001D__x0002__x0004__x0001_aA{å&gt;zþäaA6@ÄJÅdA Û_x0014_	fAÚ¾û!±7bA70Ú£,cAn_x001D_¢ñ·`AKÅh 3dA³iå·=fAÇ_x0013_(%5_x000B_bAãf_x0001_og `AÅ¾eÿxcAÛå_x0007_µÆcA\÷÷ÜöfAW_x0013__x0014_ü]dAÜ¹eA^â_x0013_ÕügA¿Æþ±¥¸cA_x0018_+kcAõì6_x0002_¹ÙdA_x0003_»©æ_x0011_\cA&lt;m_x001E_:ã0`AÉ¿©Ë ÊaA3¿W&lt;üÙgA_x0010_úæÙý`Aûé²"ZfA¦ÞÂM'hAÝ½{_x0008_iA®9_x000C_^çaAõ®Ò¾{bA_x000B_×¨eA·$Ã+zaA_x0001__x0002_à]®4ÅdA·±¥.]®dAN©Fy¥ÿaA¬Í'_x0010_bAHI¦[¹`AEÒScAß_x000B_ _x001E_fA²°F/í_dA©hÍÌaA_x0006_&gt;¦kX_x000C_fA±LMaAXVö	ªbAq¼`u]VaA¸_x0016__x0001_}¸bAÕÎ(P&lt;EbA\ªü²êgAwýMC9eA_ÞnÕ¨;`A1ã·ùleA_x0011_};471`AE_x001A_ª¸ dA_x000F__x0004_q{ÏÒ`AÆwâ_x0010_k_x0010_eAq]_x0015_tpaA­V¶Ô»dAY÷ÿ!òHdA%ô¨ßZgAÿÛój_x0006_fA_x0017_'ÈU_x001B_`A0~¯÷baAÑ±À°bAH._x0005_÷_x0002__x0004_µ¤`A_x001D_mòò¶fAy¹¥LÔdA_x000C_nÌ®ã`AT_x0008_âU.0fAaþÎ¬ÔÀgA#¥ÂFSdA0ÛhêÂCcA;þ4_x001B_`AJ_x0006_È56÷eAÈ_x001B_aéçEbAú=Ò¶ReAÕq­à_x001E_eAc?x#¹_x0001_cA_x0019_FgwVeA]hb dAJÙ_x0019_U"dAdÛ_x000F_}bAEâh(&gt;_x0014_hAW_x0017_ß_x000C__x0003_¢`A£°@7¿fANÀåTÏ_A_x001A__x0017_!_x0005_¿eAisK)dAä6_x0019__x000D_cA¼	£_x0006_¾bA_x001D_Û¾éCÕeA"÷²_x001B_óaA¾¡_x0008_#ÈúcANmZ+AÁeAys_x001B_dAÏ5g8ôëfA_x0001__x0002_Ú]:{ÄµbA6SþtnaAùÞ´òHcAoXø´Ð_x0012_`AWQÜxYbAk_x000E_¾Ì`Ai|ä_x000E_dA¹¹2ÍnTbA_x0001__x0011_BÐ_x0006_bAÚ¶OÉBcAÌ©H_x0012_eªcA1l°TËÿbAºÂ_x001F_4t(`AäBë_x001D_&lt;gA_x0007_ê_x001C_J%|fAê7Ì²ZtdAÌYnÓK©gAõ±ËV_x000C_aA2dR´pÍgA:aßÝ9aAøý»ÞeAIÀKTEaA¬_x001E_KK_x0005_1bA®vé_x0004_5#`AÌÙÂ¿_x0013_ÈeA¢«_x0008_IH_x000B_dAí_x0001_1NH_x000D_aA_x0011_¿mQ?eAà_x0006_h	eA._x0001_OÌÀaAÕêâ_x0014_%aAÙñð4_x0001__x0005__x0002_zfA°_x000C_FîÖ²`A¥tCjª`A_x0013_¸ãr`A5HfÀoaAÍúz[dAA_x0010_&gt;gAÀpôÔ_x001B_bA_x0016_ZÆHüdAOè4Ã""aAUÌ#ð^@eA_x000B_0F_x000B_ÔcAõ\RXmð`A'lKdAÉÕ8þÊ_Aè_x000E_½æäÈaAà U28`Aú¼gÐzE`A*@Ú"®[cA7_x0019__x0011__x0003_.aA4Ëqó_x0004_cA/H$ló_AßhJ_x0016_àfAª17³XgAãD8R}fAaák¦«dA_x0017_S¡_x0002_ä_x0001_`ANá_x001D_9_x0007_ÍbAwºË×+_x0012_cAw(Òµ_x000B_eAVcÖè;ºcA_x001B_E]:_x0008_%cA_x0002__x0003__x001F_I­{çcA¨1:·Ú`A`Ü}~a®`A§:F*Ú`AÖÊ(vÂñcA£zÁ!Þ_x0014_aAâïëbA .RÏ`AôÔtYòÓ`AÓ,SK\aA_x001C_%.reA_x0011_;G_x0005_dAÝû¾ô_x0001_eA_x0016_°ûfã_x001A_bAÿI¶aA¤nÉN,aAñÇÜ_x0017_`A©ªðdAp"NÝ]?aAÛl_x0002_!zbA_x000B_©qhA)_x0002__x0017_[)þcAºa_x001C__x001D_`A:±A,RaA_*_x0003__x0017_ö`A´_x0013_;_x0006_ê³_A_x000E_ÆUµôeAâÀ©d_x0003_¬fA_x001E_äÇYkVdAJ(_x0012_5ÒaA¦âëk¼²bA_x0010__x0019_áI_x0003__x0006_t``A_x001F_f_x0015_Od¢bAÚõ}_x0016_ÒcAèëxÒ_x001D_sbAÖWöºâ®aAÉ_x0003_+º°`APpudz bAÁgX"_x0019_dAT@¹_x0010_WÑcA/û_x000E_ø¶dbAð1§É÷_A¸%GGbA´Yîò§_x0010_dA~_x0004_±Ç=_x0016_eA¥]ðÊ3gAÇm_x001A_äÚ|aA·­ÌÙéØ_AýçÊ+µ3bA_x0001__x0007_.¤E`A|ÊÀ;rcA¶µ¡1®cA_x0019__x0008_yízxbA&lt;}UÏHbA_x001E_5_x0018_tÿædA¨±zbbA*l°_x0002_QcA_x0002_`Ý³ù¡aAS_x001B_×gAÓðAáèdA¦ã½bHÈdA_x001F_ßWÝÏÔaA _x0005_ââ¨_x0008_dA_x0002__x0006_/Àº:fAà_x001A_Q,DdAÉi«å[bA&amp;_x0008_ógÔÜ`Aÿ¦þ_x001B_rí`AÆðAõº_x001C_cA0%`agA¨Àû9¥cA_x000B_'_x001C_dA_x000B_&lt;Õü_x0017_aA_x0005_«_x0006_@hAÍ_x000C_~ÝÌ|cAqseþ´ÂdA{_x0017_@4}dA5ÅÅøþhA­_x0008_"¢ÁseAãÂÞ×f_x000E_dAÞ¤G\Ì2cA_x0019_â ¹HfAdVÓ_x0016__x001A_ aAW(ÕYÄÐfAÚÜÜDÔ_A_x000E_µ_x0001_c.¢dA_x0005_Öªö´bA8®&amp;GtgA_x0004_ëÀe_x0015_gA´FíçðaAZ¡(;_x001B_cAýqÄgEÆgA]®ºK_x0012_fA/_x0003__x0003_7nbA,'Å?_x0001__x0003_GeA¡¤½"ô_x001E_dA7æUbAgás ehA:Ø´ËbAØ³"ÀD@dA¸}.kÇÃaAÂ¶øùQcAQR;ÛðndAaÜ*efAö4f_x0015_gbAÖ¯}®4dA3M_x001E__x0017_}c`A_x001F_;ÅØ_x0002_·dA¿9'ÿú&lt;eA 3ès[aA"ÊúücA¾¥KÍeA8ý|±6fA_x0003_c[§HMgAiëm`&gt;aA(m(Ù fA½7®Ö_x0001_¾dA»~ÑaA%72¥áceAZ«_x0001__x0006_¢gAdqßR_x0017_cAPkÈ _x0015_üaA§}Ì#æbA¢°¶;d dA_x0017_,_x001F_¶·ÀbA|_x0013_«7_x0002__x0017_`A_x0003__x0004_(7ÝfA¥_x0018_/ûUÙcALdLxõbAâIÓL­´fAÃ_x0013_UÒ]taAn¶¨N_x0005_fA+±_x0013_|yPfAo£á_x001F__x001F_¯bAya½gAõ_x0007_Ü9:jaA½=ÃKgAüÛ±_x0018_¹SaAèÈjýeA_x001F_­ê_x0018_ eA_x001F_}_x000C_Ö)_x0008_`Ab%_x0004__x0004__x0014_`AÞblMôdAÐyDaq±aA&lt;_x0001__x0001_è fAC¶Âå_x0018_dA*^JµüaAä#ì_x0011_ß`Aï®XðgAÎÖT`g_x000D_bAIºx_x0007_k	bA¹_x0002_&amp;3KaA _x0002_×Ô_x001E_ccAÐ_x0014__x0012__x001F__x0015_+dA²1c¥¶cAû­aÊóû`AÖ_x001B_	_x0010_cAbÊÁ_x0008__x0002__x0003_ÎYeA%§_x000E_Ì°bA&lt;Ûø_x0001_Â4aA[¾3ô_x001D_gA_x0014_éÁÑìâ`AÃ,':")aAõ_x0013_±vbA&amp;¨VÒdAï Õ^_x001D_MbA_x0016_5\õicA}_x000D_Ä\`Aø_x001A_eT_x0014_dA"))ÓeApw÷Û[dAqf/ÞvgAS#ÊdAwÜºÑ*aA88û_x001F_i:`AÊË_x0006_*_x000B_qcA_x0003__x0011__x0018_ùrÉbA_x0003_·ó[`Añ÷½Ì{aA#»_x000D_­cAÂïø,ÜbAæ÷­÷½L`A\W_x0012_áÁcAFtxÙqbAcÖ'_x0016_&lt;dAnÙmãAo`Aý`_x0018_$¬eeAõæû^A_x0012_aA·ÎBZìdA_x0001__x000D_á_x0006_úÀÃ	aA2¤'¨_x0007_dA_x0001_+KM`A~în¿j_x001E_`AYK_x000E_¤vfA:5þÎdAú¼j_x0007__x0017_ê_A_x0015_ãç{ÃfAâ?I_x0011_ÎneA_x001B_ã£LôaAs_x0004_íGÜdAðÑ_x001E_z¢ýaAh£Þ ÷cA_x000F_¾{ñDdAÑµÊ|òbA_x0017_h_x0008__x000F_ºbAÝ2©@¾aA~þ£KÖsbA«/)¶ÊfA@ú®1cAäT¼uqQ`A_x0002_ô©_x0011__x0003_ÞaA_x000B_&lt;8 _x0018_fAhìi[A`A¬ëvÔìxcA_x001D_EÜ_x0005_[_x0019_cAÌ_x0005_-dA*#ôLieA_x001D_ÚÔZ£bA¶×l,_x0004_ýbA_x001B__x000D_æjÓ_x0001_bA_x000C_à¸_x0006__x0008__x000B_ObA_x0002_n	_x0019_`R`AM~»¦'`Aô_x0012_A_x0003_CPdA4ªÔÄ¤eAvM#lV1dAwD@GaAÕiì_x0005_bA_x001C_ªLªjÒfAH_x000F_ú_x0007_5_x0004_cAéÅ¿_ß©`AYßÕÿeA_x0014_y)G_x000D_ÇfAÔe¡õdA_x001C_Ö_x001D_··bAêçp2L_x0014_bAÃC_x0012_÷dA_x001B_Ë4I\`A_x0012_5Ehc8eA2¥_x000B_&amp;gA­_x000C__x0002_Õ_x0001_èeA|ÃõÄeAGüraAÔô;i¦édAµ%ëbAüDäH«hAv«_x0012__x001C_eA_x000E_8kñucA#úÜ_x0007_1ø`A9q²`NaAûÔqîNeAE_x0005_«%_x001F_`A_x0001__x0002_VÞaZ¥bA2æ{êbAx×¢íhA@ bALÚoÊ\bA_x0019_EÂ_x000C_ØaAÙ22!_x0019_eAôÊÚxJmdA"*\CndA\øjVHdA8_x0012_ô_x001F_#¤fAðè}K\KeAæ¢ßcAé-nýr¬bAE_x000E_!_x0014__x000E_bA_x001A__x0008_zÝùVcA}ý2ÏëzeAOÜ9ÌcAýp=±VgA_x0016_ÐûÒ`Aú¾\½	_`AÎOE®`Aº4í¦?ofA'N	j.fA&lt;&lt;ªü^eAÜ_x0013_"_x0004_hA_x0005_ç¯_x0019_í`A¸sP&amp;!kbAë2*ÀQ`AÜ«ðõ1eA®ö¤I´WhA_x0006_eÏ_x0001__x0004__x0017_`AO_C;_x0012_dAçÃ+ä_x001B_aAGSÅ)ggA½ ÷úeA¸-ê_x0010_ß¬eA:&gt;Ê¿&gt;¼eA-_x0014_êlwîbAÞ6ü×C`Aå_x0012_º5dA_x0004_$_x001F_bAñ_x0001_pÙB&gt;dAÄ±é ÄHaAx9'©cA+ÖcdAl§_x001D_&amp;_x0003_bAk_x0002__x0018_&amp;½UbA×e`Ñc_x000B_gA¤KöcAÒ_x0017__x001B_ÚÓaA[_x0016_7_x0008_®_A³^¸ô-gAX{_x0012_(aALf¶_AMzøÊ%£`A¨¼ñEº_x000F_cA&gt;d_x000E_X´»aAµos÷¼eAï0=kBdA0EöëüfA5_x0017__x0014_?_x000E_NfAèN5_x001D_ÏÍcA_x0001__x0005__x0016_Äßó_bA_x0011__x0008_é`DeAôÆ_x0011__x0012_O¡eA_x0010_Ááà_cA_x000C__x0005_ÓbA)_x0001_Ï_x0011_ô´hAyí ÜcAÈRÝ^_x0014_fAÄp±rõgA_x001F_ýÔNcA_x000D_¶_x000B_n&lt;Z`Aÿ(g#ÂU`A¼Ð¶*n	aAÖ_x0003_^ÖbA_x0008_ _x0004_Ñ»æ`A_x001F_l_x0010_ÙågA»6!®{`AwÞèïôf`A«&amp;"É4cA_x0015_+&gt;]&gt;ÞbA9ñ_x0014_Á'ÄbAo&amp;JS_x0002_¼bA_x0008_l2,T6aAHK&amp;1Ã³bA{»6ù~Á`A_x0018_¼ê_x000F_4øbA/æ:ËõaA®¼p_x000D_eALQ]$½`A´TûkQÐdAÛ_x0006_ SgAÊcíh_x0001__x0005_MsfA7wZd¨òfA½âB ÌmaA+}KîªaA æ_x0004_ÂGibA¥ÓSÕfA¹ÿ\áàbA­ì½3ÝfdA¸r|É¨saA·Í1ºkgAZu_x0015__x0018_,)fA«fö±¦¼fAÉnV¬¢cAÄÖÎãËcAVt­_x0019__x0002_fcA_x0003_µÏà0wcAþH-	t+bAúÖó¿cA_x001C__x0004_ÚáF_x0001_aAy=ñzÁþdAÇªbí:bA&gt;mX	D_x000D_hA­×_x0019_wd!eAaY~h_x0012_eA ßs'x`A]®]hAcÝ_x001C__x001A_JeA-#_x001D_Ê&gt;_bAeA _x0012_åbAiF_x0003_Øñ`Ah]Fµ_x000B_cAÈÒ_x000E_Û_x0019_ÿcA_x0004__x0006_16^aAãÞYã5¦aAF_x0006_6ÌvQeATÈêÿ-HgA_x0017_ºª¬åcAú88s¨*fAëN¨­¢4`Aÿ²w|tidANÏÇ¢;aA}^p_x0003_ bADÊs÷A2eAp_x000F_ù_x000B__x0014_aA_x0001_i(×dAxÑµ_x0010__x001C_:aAusa9_x0002__x0005_gAøTÉéeA_x0016_F_x0011_¦nÐbAAºU®_x0013_cA·µv_x0010_ícA¯µ8,Q_x0018_gAù_x0004_x_x0003_I`Aù_x0002_f§bAÈ_x0001_ãVY_x000F_gA_x0014_Öf,z@cA|Z¹)Õ§dAkñW_x0008_T`AÐ_x001A_W°cAª«iµ_x0019_1aA_x001F_/&gt;8PcAh7énÈ_x001C_fAïÑÉQ3Æ`Aá`_x001C__x0001__x0005_ éfAè_x000C___x0008_çº`Ar¨q"_x0004_$aAeUÍx_x0008_cAsZôJÚaA1yRÀ%eAÿX©ÛLdA"±LR_x0007_bA·_x0018_	_x0012__x0002_gA_x0005_ZBº·eAxuj¥fAË=_x0011_ÓQ}`AØÑ_x0015__x001A_ñOgA5râÊWQbA_x0007_!hç_x0014_eAh·J/ÜaA5I|¬®0gAÁÈ_x000B__x0006__x0002__x0006_`Au³÷_x0007_ÓøcAé_x000F_!TyïeA!ÊR,*cAVrK aAPS`PaAÇÙ^è@§`AZC¸ü\åaA_x0003_LwK_x0005_^bA`jb­ûbA_x0011_²§8n`A¨Ht_x000F_YcA4_x0003_{_x0005_¢aAÄ_x0001_ÁâÄ(cA(ãÝAwdA_x0002__x0005_{_x0004_Ø?_x0013_¦dAt4_x0003_"áÑbA_x001F_`u,%aA ¦GÖüBgA'íFû_x0016_bA6î]8dAWðl_x0003_`AÌÙzýËøaAÇ_x0001__Çù±eAåd»_x0008_weA_x0010_TýÞäfAïA650cA¥ã±H¦ÅcAX	¡%faAØÉÉ_x0001_%êaA¥è&lt;ãXaAñz9hfAv!ãsãgA¬p0HßeAÖ5ê°JÊ`A_x0014_:0CqaA&lt;_x001D_B8ÉãcA_x001B_Ê!_x001A_cAÎ_x0010_ÅY,ØcAÓûÞÝi`AÛm¥Ï_x0018_¿aA¦?\ÜÕcA¾xSWR´aAKORbA÷óëP,bAC«A_=ëaA²&gt;_x0015__x0001__x0002_|bArÛ¥8½cA_x0017_w¸_x001B__x001D_&amp;`A¬uþobA[çì&amp;_x0014_*gA@Ü_x001E_±j_x0017_dAlWÔM_x0016_cAAíî&amp;³gA[$ð£qÀ_A®¢4_x001E_cA£q½¤`A_x001C_½5ba`A¢pûMñeA¤_x0014_ÏvÂøbAÌRªÜuÉdA/_x0016_bÎÞaA_x000C_9ï9wgaAì½=ï_x0002_`AdµWyücaAÎ+¾ÕWaAÿR7zdA_x000C_ó®Vû}eAî{P.ýÐgAo)É"øeA«T·Íy(dA®;;2KbA	8XY×aA.©µL$!`A8~°ã1ðfA_x0003_Ý±PS¸aA½_x0014__x0008_³cA'F _x0013_4Y`A_x0001__x0008__x001E_"Æå_x0012_gAjB?;$bA_x000C_7Ñ£cA~Zc_x0015_ êcAcÛ÷A=_x0010_fA¾_x0004_+R_x0004_XbAÆ°Ì(~`AX/_x0017_Pûq`A.ô!6ë_AXiË_x0003_WbAdÞ¯à¨aA_x0007_¼ÐÍeA{/&amp;GäjbAOÛ1;&amp;ÀaA_x0014_èeÞbAW¤½ÒNbA­/T7_x0002_qdAi_x0019_¥Í"eA5/¯0¥dA	SÒ_x000C_0_x0016_aAF1_x0005_®t×fAUÆç ;cA@i°ícÄbAïbñÁaA*~8DôcAw4Ã ý´dA­dÏÙ_x0006_cAuI0e_x0017_5bAÙ«eAn_x0002_/AÇaAd&lt;öÇ*JeA_x001D_ö_x0004__x0005_é~eAùÖtàû_Az86µÀî`AðRð#aAR5Ü_x0006_'bA-óÔxbAæ7µÀB_x0001_fAD¾bA_x0012_!T"BÐeA;/µS¿&gt;cA/Bo("bACÒUv#cAÐml\_x000B_ÙbA&lt;=ä¦GfAßÊÖ{cAÜýÉbA¥ÕS¬4îcAùØÇhAµêO/²dA+Ýtà[ÆbAoPZV¿îaA}%Î²¬aALßQ:Æ*`AêFù±×ôbAyBR÷_x0002_dA¡!1³aAt&amp;hm/ÄdAjR_x0003_	\ÄcA|5¿y_x0013_Ã_A_x0007__x0001_÷Ö7cA8Åbêß«bAx¾ÿüÛ[eA_x0001__x0007__x0015__x0003_J_x0002__x0013_ñbA¡Í¦óßdAµâÎ_x0016_bAß­àÛaA·ð_x0004_f6|dA]_x0016_ÙwvaACu_x000C_óìµeAsO¢p{hAý¸¨~²ÜdA$	:ZèbAöON_x000D_ÅeAc¬µLeA)Ç*Ï¤JhAâ&amp;üjýß_AV!M_x0015__x000C_8fAqô;­µôfA_x0015_&lt;{²´`Ayì^Ç`fAZH¯ôbA-à._x0015_áaAì3^£_x0006_gA#_x000F__x0010_!ô_x0003_bAÃ.æs¦_Aúõ§_x000C_ý^cABôt×_x0005_aAl_x000B_VÂZbgA]_x000D__x001B_liºaA,¸×Í`dAÂôC"X{Apóÿßd`wAç¿¨&lt;5.wAR¬uï_x0001__x0005_íTxAnÂm×éÕuAw\¥ÿâ~{A¢ÐÑtAÊp|+uyA_x0008_¼óÇËAõ1Â&lt;|As°Üª¶xA½x&gt;N_x0015_zAèZÊ÷vAAÚÂsyW©uAª7lFÀÚvAJâi^(|Ac_x0018_JÛxAl£_x0019_åë{A&gt;#»¢ÚyATi»ç¨JzA)_x0003_  «A³£ÁÂ_x0001_vA^ûAFÚ|AOYöx"A6ß_x0010_Ì;xA/z&amp;6ÇyA2¹_x0002_¹vAX·ïÖTx{A_x0011_ÇéG|Aµ;Ö¢â®|AB·òMíwA[e¡WéyA_x0016_Û_x0002_?ÈØ|AA6_x0004_p&amp;yA»Svô-úA_x0002_	8Õ:ÂuAh_x0005__x001E__x0019_V{A¤ßâAZÊvAØ¥»¡­@uAZ´AbnzAÔ_x0008_&lt;'bdyA_x0002_Ï¼¹_x0015_~vA_x0011_a'_x0018_¥ÍuA_ÃþazA!`úûkwA¿1ÚF÷WwAÃòÓÁ~wA2P_x0006_isxA±µrvAÞ÷_x001E_	 ¡wAD_x0002_t_x000C_)_x000F_vAd6_x0007_órwAº!_x0003_¼b±tAEo³a:}A×]m_x0016_dxAmãHOiuAª_x0005_9Gò]wA{ÿ_x0004_äwAòãª)_x0001__x0013_zA¸;ÕE¦~Ax^H6(wA©Û[¾èuAæÁ«NØxAL:¤¡7yA¬ÿV_x000E_yA_x000D__x000B_¤w_x000D_uAn;|ÿ_x0001__x0002_ÏvA!øIX_x001D_VvAêÚíyîgAâ'_x0004__x001D__x0001__x001A_{AÆÄ°N»õvA©×~§{A´TÌä_x0010_{A¾_x0019_Þ(ñÉ~A3WrvAå-&lt;R_x001B_*Ac\d_x0005_vwAÃrúE~A!ûu_x000E_yAÐ_x000E_-DËÿ}A_x0008_½?Ö¥zAè1ÿÎ©+}A_x000C_Af^vYyA²A {)#yA?¯5LvAèá_x001A_KAéò°t}Aí_x000B_ÌÊûxA_x0002_Î_x0012_æ{A¯Më1n_x0016_}Að·u»LvAô+ßdÓ|Aí_x001A_L_x0008_CuAKÎ_x000D_VöÈxAÐ`ÈÊóÄvAj#­ø1B~A9aæÕ_x0011_{A_x0004_µçtA_x0006__x0007__x0010_²Æ_x001C__x0004_|A,Q÷ë®}Aìn_x0011_%ÇuA@jE&gt;7úyA_x0011_¯:wAè¸á_x0007_vA'cÁ_x0008_Q¿zAÝGôÛtÏzA_x0014_Ï&amp;hC"{A:®oDk_x000D_A"q_x000E_%_x0017_vA¥ñ?B_x0002_}A_x0008_ê«ÈuAÀûbU¯9|Aè©ÐCîÛuAj¢_x0013_#¹yA_x0005_±aû²ÅwA_x0001_è_x0008_Gd_{A (n_x0003_wAÃ_x001B_Ø­ÞµvA|_x0006_?À×ýtApfk'Ý|AÄkÓ=_x0014_wuA*!þ¸¿tA_x0006_³À"&amp;){A_x0010_ýÃ)òzA$«NÌíuAª¬¿f,2yA2ü-àP}Avo?DvA^ú°¡uA¬¥ðp_x0002__x0003_wvA_x0016_ÉP_x001E__x0011_yA4jÆ~pxA&amp;_x0011_~yxzA0k~	RyA_x0007_£Ð_x0019_­¾xAÒ_x000E_%_x0006_¹xA¨6^;_x0003_ú|Abw_x0017_×_x001C_É{A_x000C__x0019_kf"zA0³|_x001D_ÓØ{A(¨f_x000E_YzA=ËO²_x000F_TyA©ÚÁ%-\}Aí_x0007_ö]ØuAÙl_x0012_6_x0018__x0019_vA, ¿_x001D__x0010_A¬X	òB{A»_x0011_FN|AÍBá}¹v}AÛá_x0014_[h~AnÀ«º?zA@9¢¿¯ÁvA	î1_x0016_à{A_x000D_/_x000E_DïÀuAÊåÐnºAX5D¥Ã|A_x000F_ÃT_x001A_PfxA_x0015_3ü:_x001B_üzAÓ&gt; \º_x001B_yA=½fÙç_x0001_uALjuä_x000B_{A_x0001__x0002_&amp;Â	Q7vAh_x000D__x0003_´p½{APõNÁåDuA[#_x0016_6uAöÂ_x0013_±uAî×½ø1LyA_x001B_&amp;(y_x0005_zA1_x000C_µ&lt;ZxA­ãb_x000C_gwAj×	&lt;çS|A(ý"×§_x001A_wAQ7,Òþ&gt;vA\µç0q0yAÐv°ÉÁwA#mãÀ|At_x0003_{Î_x0007_zA²#&lt;_x000B_U;yAÊr¯ôx|A³±Î:°9A_x001E_Ï|îóçxA²Ì&lt;_x001C_zA^_x0018_¤8çwAÐ_x0005_Üc~zAè*ßO5wA_x001B_ð!}V_x0018_yAë'_x001A__x0008_I_x0003_A¼*A_x0019_X~AN°Uµ*½tA_x0014_nM+Í@yA ýò6dwAós"9åxAÜ&amp;_x0019_a_x0001__x0002_ñ©tAúf|¶ÕRvA_x000B__x0007_l¦®.uAiàµÈo¸uA#_x0010_66yAþaìÛK|A`_x0005__x0007__x0004_ÙDA]A¦p_x001C_vAx³Ññ|A4õg_x001F_yAö¡ãë2ªyA®_x0008_ÙÖ~ÃyA_x000E_`Uõ~Aä­A_x0011_ø{A_x0018__x0016_¾±ºæuAÝÄ½âüzA´Â_x0012_)i¤uAÜUd½f{AÙÌ0òtA.ABà\vAVÝ)_x0014_­~AÕ_x0015_PïxAî|+¡ßzAÔð¢5!}AxdqÆÂ[yANKv_x0019_CÇvAÕ\À.({A_x000D_Ü8Ú®yAµ¯Å½wAR&gt;ÅåtAV­øÏ­uAZ\_x0007_+Ö{A_x0002__x0003_9°®7?GzAbÅ~U_x0010_·zA¢1%&gt;ÖxA_x0005_£ï_x0008_'|A5(!L_x0015_xA	Ê¼Q¤ä|A´cãM|A¹t4*ËÆzAâqü;v}AnÞàG¸ã}A_x0017_ÌûuA}_x0002_ai	F}A×Y´_x0014_]ìxAÎª¶_x000C_ì~A_x0004_¢ñÉ_x0001_wA³io_x0003__x0002_wA0½69JyA'GU*\{A_x001E_ax@suA_x001A_C_x001F_øwAªhÕðuAÃT»ªr~AïrRS*xAsK_x0011_ÃÔøuAlÐèñ¤_x001E_wA_x000C__x0001_f­ÊzAW_×_x0015_}Acnwn}wA_x0010__öÅxASÿ¯uASæÈÐ·zA_x0006_ÃI_x0002__x0007_H¼|AÌNÊ&amp;_x0004_PwAsò%F{uA8_x0016_I×\DyA Ú%#_x0005_yAv_x000F_³{_x001D_}A¹	ªòOzA÷_x000F_M_x0011_|A¢äôý~A_x0006_6 ,ÚzyAFÄ  G_x0017_yA¨òðqVðzA®ÉE_x0007_&gt;_x0003_yAðÝ1ëtA¨Ç_x0019_[üvA­_x0012_:ÙîÐ~A}ÚKú_x0001_ôuA²cÆÿà|Ag¿_x000C__x0015_Ô4Az_x0011_%Xá+AtòÀ¶!wAUîYn-áwAþ[£ïû{A_x0004_óÉí0vAä°rÔÕzAðs»zQ¸zAoxA_x0014_AwA'q	éVwA/uAºÚ_x0007_3øxA$_x000D_è¾ô4}Aðb_x001F_úRzA_x0003__x0005_ÛÌ)ÃcÿvAK¬ü~||AÄMõ&lt;	¢vAI9¦í9_x001D_xAx_x001E_Ø_x001F_^fvA¥A_x0016_å/xA_x000E_YO_x0007_ýwA6°þæ~A`_x0002_ØÆk{A"s±_x001C_ùtA|i{®{A-_x0015_]ëtAÐqø_x000E_±¦zAJÒ-f¼uAñ¢û_x001C__x0001_7{Aø-4J¶vAÖ&gt;]q·ÉzA@78I5zAQ¶A­W,~AêãÿôÕt|Aæë~SYÏtAïóëæ_x0010_vvA4$À¤E_x000D_xA_ÔaÖuAvL_x0014__x0004_êX}Ax@±TézA7ºy¼2ÒuALw¶9Ëª|Au_x0015_§ïn°~A9úeZ_x0002_CzA_ÍjñÕãxA&amp;«{_x001A__x0001__x0004_!TuA¯Ê_x0011_0a|A:²Ü»ÚwA×ph¨{Aü¹¢¯I{A_x000E_®Ó­xA_x0002__x0018_ß±{A®|¸dzAb4	º_x0003_zAÛÙ¡"	xAX$Í¢3_x001C_Aª^ûôY}uAÆ(Hc}AçxtA;¿\_x0019_|AÈ1ö_x0015_zA·}_x000D_ÄxA_x0013_÷_x000C_7xAó«T5|AþÜ×ÐØ£vA_x0014__x0008_NLÐyAhj8_x0016_z_x001B_|A6'¸ÏzAÂÏCe}AÎ_x0010_.a,xA`Ç±8¬vAå4ærêxA#í`WÄtAHbÁK"µwAx¶Ñb´uAùIü2{zAa×#®wA_x0001__x0008_Ú»:i_x0007_JwA(.MtâxA´û&amp;phyA-î­_x0005_xA¡R5hLàtA²à#÷_x0004_~Aa¦°ð_x000C_}A8Ç§^mzAÌ¿ÀÔ_x0006_~A¾Ñ6Þ¹_x0006_vAÙÐ¹À~A^ê4:AvA~êùA|A_x0002_ÿÅ§PvAQlçÞwA_x0002_6F_x0003_ÙtAGôªJ$|AêdçåyAØ_x001C__x000C_æñ_x0007_vAØ}yUs{A_x001D_è_x0018_&amp;.{AäFÄÔí­vA_x0002_Éé&gt;'vAr·óÛ-_x0008_}AªÆ_x0010_½_x0017_uAºl_x000D_ÿyuA®ç1«óguAïÍÊé*vAæÙñKNMzA&gt;î_x0012_Ñ{_x0007_~AÓÂ_x000E_e.ewAl _x001A_Å_x0003__x0004_ý_x001C_{AJ2h/ã"vA_x000C_:õt{A_x000D_=I¸?yAÒ_x001C_ò©âuAIT8zA '_x001D_ÊtA_x0006_´1ØVúvAPhU£ôtA,Ê{ÁÌ_x0005_uAVeÖ$½_x0002_yA¯Ï´ß;2vAäm,D¯xAè_x000F_2_x0014_û£tAHþY´¨}AvÌ_x0006_ü«)~Ah¿[~u_x000E_}AÇ4ÙÏ´zAV_x0001_È.­tAÎPµnJxAÅjºèÃ£xAÇÇïë0{AèBË_x0003_ç|yAº_x0016_¼."¼xA_x001A_ù¸_x000B_]·yAúlCZuAÛw_x0003_UuA|q_x0016_¿æÅuAãSO4¤ÄyA+=_x0005_½¾_x0011_vAÃ&amp;h²òqxA'Ú|9¸uA_x0001__x0002_ýá¾úÝ½uAâ¸¦5_x0007_nvA°-v«Pµ{A_x0008_ëU)BÞyA°\C·Q${A¶Á]FdwA:È_x000E_LâvAlø"B_x0007_0vA^_x001A_ÎÜÊtAÆOÃ_x001A_û_x000D_{AG£WZ§HvA_x0019_ SßwA_x0012_É¨«åA_x0006_£ï*ªÔyA_x0008_²GLÒtA¬ïó`vAááóúéuA·örkáztAzÃÁSÁ]|A9	ÒJ}A¤Íî±FzAf~_x000F_1__x0006_wAl_x0013_&gt;v(xA@ðü ¦(uA_x0006_²£X_x0013_xA%&lt;,µ¸yAú_x000D_ê9DÖwA7»Ñ|¼ØvA¤×±_x0012_]uAy7ikwA¢_x0013__x0007_j÷yA:-hb_x0005__x0007_ÁyAÿ_x0002_ÚÏ¨ÃwA·[n_x0013_º¦tAZYP_x0017_\ùwA:_x0015_CìyA &gt;¦_x001D_&gt;{A_x0004_b9S6ú}Ar}[Â_x0018_vA2ï78ÈtA^_x0019_¤WwAØÕu¦_x0002__x0006_uAuÔ_x0018__x001E_ªNyAm;³XmyA_x0014_zKG2ÝwA_x0007_'G&lt;wA¡Dô&gt;}_x0001_{AÍ°nÅÀwA_x0018_Å\)Ó9yAl_x000C_Jd_x000E_ÈvAëìÉ~.z~AW+¼ë_x0003_{AÚï)ÎÙzAfPh°¼	wAR4_x0001_u:âyAØ ú)l¸|AË;!¢_x001E_/zAY%¥ÏÍ·wAÇ¿_x000F_XÉuA¨¨dØÏÞuA"ärUh±xAÙïÕk^5~A_x000C_T1ÂayA_x0003__x0004_ªü_x0002_)îûyA@êÏ÷¦vAá.tkUAò¡n©-yAÃÙÎøÒzAP»Y¿ÍxzA"tÌZ¼%Aºö_x0003_hY·{A_x000D_\7¤¥éyA_x000B__x0001_\ëÍxA_x0004_ö_x000D_=Ê|AP¦yB vAÜ(]Ez}A¬ ""ÈtAäþ¨zA_x001B_~_x000B_tówAØ«OM~A«°6ÅðÒ}A¼ëAp-wAB7_x000E_wx¯xAÈüWv·~A"Zd¤.|AÊË¿ïÏwA[R_x0018_óã{AP,9_x0008_ÿyAºµ8&amp;Â_x0002_xAîzYAö0e_x001F_¹HxAH1_x0013_*zApÍ0þºóvAÎ³:3öxA}Å|%_x0003__x0008_`fzAF_x0005_©"@ï|A_x0001_]í¤õwAÇ_x0018_É_x001A__x001B_zAQ|µA,uA*_x0018_µ}ÃzAÙÔã(p{A,ÐãðlvA¿_x0011_@è"ÓyAÆFzÛ{AÊ_x000C_M/5³|Aöÿr%_x001B_~A_x001E__x0004__x000E__x0018_`GvAU_x0006_båû|AYV_x0016_4ÌzA§J_x0002_iØ¨vAº[Õ»Ö¢{AÇ_x0018_`"¢~A0_x000C__x0018_lªxAà&gt;ey&lt;wAÉÒmàjxA%,Îã_x0003_zA=oô:xAzûZZÂÉtAç!V?'}AÐóëÿ_x0015_¥yA2ñøá®~xAH-_x0019_úU}AÙ&amp;M'!vA»¡¦fs|Aúç×aÔ|A¸_x0015_f_x0007_Ë#xA_x0001__x0003_¸._x0004_ú«~AîÐÝ¤_x0007_vA¨uZqc~AÚá¾CôbvA·4_x0008_¿4i|AÙÊÂ¢ð{A!¡B¶tABY_x0017_ÔìÅtA¾ªQp zAÚ[~K_x0003_ÜvA}	838}Ar_x0014_&lt;9M£zAêÙ_x0001_6ºvAFªÁ_x000B_=ÌuAB«AÕÒí~A@ÞÚRwAÁs_x0005_D´MwA H¾0ñWvA%é_x0002_Z_x000C_yA:)dÝ³_x000E_zA`Gy)xyAàëñuAÂCë&lt;_x0001_IyAmXNàÑ{A¾ý¿5õ%xAÂ°Hwò:vAñ&gt;Ø_x0017_ÿÝ}A`·W_x001D_8ÑuA_x0014_ïêÁí+vAºÙ¯ÚwAáéj_x001F_ÌæzA=Ý_x000D__x0011__x0001__x0002_+¥wALû±/_x0015_yAX0ÚAeuAàâyQNñyA;D:·_x000B_3|A?ä9ãzA_x0001_ÌAßP~A¿T»ò·zAÝ8RB_x001B_.vAY¼ ¡÷tA+WË W_x001E_yA@õÃéÎExA$3^XÕ"uA|Æ_x0003_HnvA¡_x0019__x000B_ßkyAµ_x0008_ÓX~^xAÂ©1È._x000F_uA7Á^yAªËö)¡ÔwAÇ6ÓÏJ%zA6Ð³ÊÆ;uA&lt;ú3_x001C_'¥{AÌ_x0010__x0002_³^_x000E_vA$lDTh_x0008_{A0@Ìbf_x0003_vAÜò|ÂîàyAÅ_x000C_P_x0010_uAµL«TÓtA_x0006_©_x001A_Ú1}AÔº_x0006_þyâzAÇõËàtA)ý_x001B_i}A_x0001__x0002_êâ_x0013_¶ó°{AS_x0017__x000B_k2wA\Ê\¤ózAH_x0011_]áz&gt;wAÔpðËyAû\__x001D_0zA¸â¯4ÙzxA?|%*í1xA&amp;&lt; ìvAçÔ2×wA$_x0015_rr}Aztò_x0002__ÌxAè¶±A_x0015_uA&lt;:÷_x0015_wA$;a42|A(Á·-y_x0001_uAÚ¿Èó(yAåò+!_x000C_­xAu_x0005_85_x0011_zAl×÷Ï#ª{AÚFÉ_x0007_RêwA¯À&lt;ÝnxA"»_x0014_^BwAÂàÄ©§wAó¬_x0003_v_x0016_uAf¬_x0004_ñ¦ZuA"	ýú¼&gt;zAl_x0010_£b¬ö{Aæ_x0006_ê¾È_x0016_zAj_x001C_¾vA°ßúÐêwAZÉ×þ_x0001__x0002_f|}A ù@¹xAw_x0015_áuAèíTl|Av0_x0011_¸m}AÌ¿í5e_x0014_{A¢?Äjå.xA:Û³Â[wA#u^ñA_x0016_{A_x0016_#A{,ruAujYL¥j{AæÄÑesè}Aª_x001C_AM|AË°{nÁ_x001F_|A+OCÅrvAæÔuê_x0004_{A·_x000E_Ô÷wA_x0016_ê£XßA»Z_x0013_î_x000F_F{A@_x0016_ÍÎ«$yAV"	²ìuA8AæJ_x000C_\vA±~zÅ{AØ]î;ýmuAæðæ_x0011_,_x0017_xAÃâ_x001F__x0006_xA_x000F_0ÿ»_x001A_A8_x0016_ä_x0010_xA²`µa_x000F_¹wA¢ÍÖë_x000D_wAé©ûpBB{AØK_x0002_m&gt;dzA_x0002__x0006__x000E_&amp;z¿_x001A_zA^ÁÒ4zAJâ'ù@}AÏ¦¡e({A"o±5­yA¼" W xAXùíCTwA°¾Ë9©üxA&amp;¸e)À{Ab_x0003_¯ä%yA@®Wþ~Al¥§h·]uAÛP77Ò&amp;uAB_x0018_ÆÐäbuAÛ_x000D_vùFü|Aà5"Û¨|A_x0002__x0017_â{AdÂ1è­ApÓ%ÊÅWuAbåeòËwAZ_x0004_¡ÜóluA¤w¢¸Ïa{A*ÒÇ¤\sA3*söÑRuAN÷_x0011_XîyAÔ_x0010_QÒ_x001A_vAb+3&lt;~A+QvÖwe|A_x0005_9 L$_x0001_|A4H/3_x0001__x0015_|A_|[}¢uxA_x000F_ùè_x0001__x0002_7wuA0_x0005_`@_x001C_zAê_x0012_súwAìÉ¾;{'zA_x0018_"aäÌTvA§0_x0019_GgyA­}~Ô_x0007_XzA ·EwAB)O°wAF!@_x0003__x0003_Æ}A[üÌuF?yA½f$_x0008_wAsyIÛ_x0014_wtAä£cË«ò}A§Ó]W.+vA_x0016_QDG|tA|«Ñ~uAn»I¬ xAç¼_x0018_ULévAï¶j*Ñ{AúÕÀlÚ,zA¬º×¡Q³}A_x0003_SdÑ|A^¢ºz1yA×çmô%ïwA´Â_x0018_#z{A·²û3ò{A^vò¶)_x0008_yAàÝ_x0013_5ðRxA_x001D_|büÖëA+¥ìµ±¨yAhS_x0003_Ü|A_x0005_	|³Íòiô~A°ä_x0017_#òxAyöò uAöLðÔ_x001A_uAí_x0017_½Î÷_x0002_vABi1VxA_x0013_\Ï#ÖuAßäNnBà~AÂÈú*ÔKuA^ÇÓZ_x000D_1uAv¾²|ÐxAîÂ_x000D_¼¬`xA¨_x000C_pø÷&gt;xAÐªq4xA&amp;y$_x0010_ú&lt;vAôÓ_x0015__x0003_Ê)xA&gt;H´`_x0007_¦uA2Ððù6xA_x0006_Iz_x0014_4wAÁÂºS3{Aå_x000D_¸£_x0004_¡uAE\Ú/äzA@Ü_x0008_p,#~A¦_x001F_ïÁ_x0001_}A_x0006_{Ï_x000E_¦}AÎ_x001E__x001F_g¤vA_x0018__x0007_LÐ ÓvAÈç_x001E_ãÉwAöÄª_x0015_%}A\¶x_x0004_xAØÞ´¼ð[zA7ÂA_x0004__x0006_7vAªø_x0001_Yx~AÁÇ_x0010_½¡|Av|_x0002_H`}AVÂHùa^yAëRd~9yA¨zE%_x0015__x0010_yAT(Ù]H&amp;yAWfx­ywAöE_x0019_fJyA_x000F_ªH$÷uA+w9/ {A_x001C__x001B_«wA¦"÷/_x0013_AF|^ïL{A6Ù-K9{A:_x0003_øEGuA_x001A_j_x0002__x0001_{AW«_x0006_+Ó{AÖè°Ç¼wAÑ·7Ø~ixAzJ5~äuAG_x0012_7'xA25ÀäàÕyA,_x0008_Ô«ìpvA¸?Ï(ÍvA@&amp;_x000B_{APB_x0001_Z_x0014_~AÙ±_x0005__x0007_µyAÞ©I|¨£|Az&amp;÷y	ðtAË}&gt;³I_zA_x0002__x0003_Ó_x001E_J×¯vA4_x0015__x001E_¹åjwAüK³¹b{Af'|e³vA3ë!_x0006_ízA_x0014_ÌÜAvA8_x0017_ÛhÄ½}A·'sØO|AÂ8_x0012_ÔNxAê¦qA·¥xA~ú_x001D_9¾yA0~ý²¶Ö}AýÊ]_x0003_uA¼SÄÐ_x0019_xA{ Ë}A;?´ßxAW_x0007__x0007_;á¯zA¤_x0001_Ô\_x0019_uAø*)_x001F_pyAtOÄ86vAÂ._x000B_ïóxA¤ôG»|Añd_x001B_¬uAG×Û÷½}AªeéuAêe*_x001E_Q%vA^ñþÑ;xA«l{Ñ_x0010_wAnÐe_x000E_R{AbPÖ1W:zAFF¡ÏþJwAÆÁ÷_x0002__x0004_ø¹}A_x0006_rÎ_x0003_+_x000F_|AöK«ãBB}AõTÃèñMuARÂ	°_x001E_~AØQ¡ªwAÀØòÌ&lt;{Af&gt;C_x0013_wAÇfî1ö}Aí_x001A_QË³tAÂcOàÄÍyAÅ_x001D_&lt;1W|A&amp;_x0005_èÆÂxA0þ&gt; vAMÌjQ¡^vA_x0010_·_x0001_£_x001F_uA_x0008_+_x000D__x001F__x001F_wA_x0015_2r4	»wA¬Ë_x000E_û³xAÒ_x0005__x001C_p:uA_x000B_gtZÿxApæòÜ¿vAzÀ4/öÀxAÈÜ{åuqzAfÊ4ñ­zA»rA³PxA(P½£vAÞ5Í_x0012_Ø_x000D_~Aáwh:_wAÊ¬2¶Ý_x001F_zAB¤®2u°tA~_x001D_ZÁ:8wA_x0001__x0002_r³ø¼_x0007_|A_x0002_uÃ»{AöÐíÒ&gt;}A^_x0010_æÊxAc\üµ¦yAnÇT_x0006_ÂzvAD*|L%wAß­x ivA÷"_x001A_¥ó|A%JÐ4*Ý~A&lt;»_x001B_B|A´KÌd±uAãH}_x001E_vAÛþmh²yAf|NÇwFyA(Ó_x0007_v£yAKí_x0018_Üe4uANÈWd®ívAÆ_x000C_ yA°ßrÂßvA_x0012__©	@¬wA_x0011_QÕÚÊzwAÄÇ|·¶&amp;wAê_x001B__x0001_³kâwA´M¬éÂyA	!;`FÝtAeÜlº¬ÑwA_x000B_Û}e©í}A(ÄaKõyAEÃáÓ_x001A_©xA_x0010_I£Àsa~A¬ô(_x0001__x0004_ùtA&lt;ÜJP³xAD©hs`uABñ_x0005_Ú)uAë_x001F_«¼Y|A&gt;©õîxAo«SÛzA¶IAu¦_x0016_wA¾ L3v|vArÍ{6)ºtA¶Î0Y÷wvAø_x001D_2ëàgvA&lt;NnÅjuzAfJB{Ä{A_x0006_?MOÅ~A_x000C_vÆ¥mç{AÍ~²°U_x000B_zA_x0008__x001F_L°¢wAô¯6Ñ_x0003__x000D_wAì:èÙÖtAâ|3à¢}A$_x000C__x001B_·îävA¶l´±&gt;tyA_x0018_îfH_x001F_uAÜ_x0002__x0012_.¶Ï}AÎ÷ÓÕXpwA_x0002_:Ü_x0008_ñ_yAø!!l»yAÍÿàp|Aigù@³wA_x000D_Öí=OuAÉ¬&lt;ÝK?uA_x0003__x0005_jz_x0002_:ÑtA(åYçwAÝGéUùÐvA_x0001_vYl+|A"ßòÜ£ËwA$h{_x0005_ïvA¤M'Y"axA´9S_x0012_ÅíwAºíH_x0014__x000C_izAÀò_x0005__x0004_ÂN{Aª [8w¬zA_D&amp;Ts_x0013_vAÄîº±é}Ax_x0005__x0018_®ØxA$¹0·E?xA_x0018_Ì¬µ[ñvA$~Þ¡_x0012_WyA)©IáÀzA_x001C_P¦#xAì´vL!wA~_x0003_3#^ÿ{A_x0013_pº8øvAT°U¬{A4û½SÃÅ{Ab çÌ{itA\%àuAvÍ_x0018_­£¼vA´&lt;fJtwAö®~_x0005_xAØâ´B,n|A\cÕ ÿwAW_x001A_þ_x0003__x0004_Ü.|Ajøä[ÝxA¢Zý_x0006_«mwA[­¢ï_x001A_ºxAdN_x0015__x0014_õYxA.§G_x001E_É|A?a[I,yAJýGøExAP ùÁ_x000C_ÀyA±_x000B_G_x0002_ç_x0001_A_x0011_A½zAj_x000F__x001A_ÑÐAxAD¡Gã&gt;+wA³6|_x0010_éÕvAú´æâKãtA_x0004_Øaß}xAÌHßÚyA]×èÑÕÞvAX}èÔzAã{_x0007_üyAÓ_x0018_TÖ¬tAÞí_nÔxAæ×^_x001B__x001F_xAb­ªhy{AËûî_x0001__x0001_yxAf(óbøzA ®3@_x0014__x000F_xA¼_x0005_Ú0ªvAMXÅwzA*SFIØvAÄ¬_x0003_×_x000C_|Aî)¢N¡A_x0001__x0005_[K.ôzAp¦A¼mxAÔRëÚ	Ì{A_x0007_Akpê{AÞÞ|bAö¼ñ}ZtAÎ_x001F_Íüô´|A:Mqzµ¨}AíÅ&amp;~uA{Ú|_x0005_é|Aæp}c_x001C_þwA¤ÇE_x0019_wA_x001A__x0003_\ß¿}A_x0002_|	ã¤FwAb%=E9rtA_x001A_[_x0003__x0007_yAr`_x0004_ÕTþuA0!»^6~A×©_x0016_È çvAâ·va_x001C_TzAËdÉ Á@_x0005_Ñ_x000B_Òp»@_x0004_ÏXMÂ¯µ@5ìÂÝ6Á@Jä6NÕµ@áøÍg_x0003_ï»@_x0012_(ò4}a¹@Í_ðí±Ü½@_x000C_ò9BÐýÃ@_x000F__x0001_Üí]þÃ@_x0013_3L5²¶@ÕË@ä_x0001__x0004_*P¾@_x0003_U z½@d&gt;Kõ¹@Ú_x000B_¾ WP½@ì7»óÀ@B·_x000D_w¼@¡Ï:¢ß¾@t_x0002_Oè¾§µ@qü_x001E_P¾@ ³3mç}Ã@ôúMjÙ¸@´ÝJ?V-Á@_x0003_óôwÎ¾@'ÁÜN@·@&lt;xHòÀ¿@£t$ôÐ1À@s-_x0004_Ü4¹@·äÓ_x0007__x001F_Â@_x000C_@ÝÃ\&amp;Ä@_x0017_Åº_x0017_µ@_x001B_²¥UlÀ@bLð_x000E_%·¼@4;*Á@êÑÚèÆ»@¾"åJ)¹@YìÔnl»@hPÕ_x0001_,²@¬0#T¸@ð×X§kE½@:ò]ðßeÁ@3ºJ8°ð½@_x000D_òÖ[G¥»@_x0002__x0005_×[D_x0004_úÁ@èH³¾,V¿@×,'[8¶@¤Â`´5¹@AöA{¼@x¬ÆÂ_x001E_R»@Ý*ê¶[#¹@¨Ï²ª¶@ìîÖ¼@íÇØ"B´@_x0014_ñ±_x001D_Â@w¤_x001D_+_x000B_·@¯iv¾º!¶@Ò_x0011_\"8·@:b¢³_x0001_Û¹@ïâ·¢_x001E_C½@|_x000C_vçß_x001E_Å@_x001B_Ö)_x0015_æ_x000C_¶@¹_x0017_ÅÁ_x001B_Y¶@pOÅt³@ÛêÝ_x0016_e_x0017_½@+_x0010_êÂ_x0016_½@#ãÙ¢Ä.¼@sêr´_x0013__x0003_¼@¾Ýæ_x0012_ø¶@(YU@Â@ßZ­Ý_x001D_Â@ÝÞ';d·@âq_x000C_Fp6À@*Ý_x0001_UV¿@·VG_x000D_Â@âòtO_x0002__x0003_n¿@_x0013_í&amp;,ôIÆ@xt£/d¾@LyM4¾¿@©\Fß÷º@ªûRÉ{À@_x001A_î8ã_x001C_¿@¿f=¨9,Á@NØ$æùe»@_V+h=·@Ææi"u_x0013_¸@_x0012_¢¤¾÷¼Â@'L91Ã@_x000E_Ãø}_x001E_@¿@_x0006_á_x0004_¹k»@Õ¥_x0001__x000E__x0017__x0010_À@_x001F__x0003_/¸@§½z­_x0007_¼@W_x001A_tùír¸@ä¦G4x×¿@âà_x0018__x0016_k4´@ê4hÓV½@ãí1fèÂ@Hêµ9¤¾@ÿ51~~AÀ@º{îÁ@Î_x001F__x0015_ìÌÍ·@«_x0002_1=õ¶@ð_x001A_J²Â¾@i|A»,^À@z_x000B__x0015_%xG½@/'¾5M¿@_x0001__x0003_ÂcGÒ_x001E_Ã@_x0003__x000B_(¨&lt;4Á@¥±0fi_x000B_½@üg_x0016_[Ã@_x0014_]áäødº@`_x0002_Gü¿}Ä@,mi_x001B_n¸@;+¨na¹@÷Ó©$ À@7V	%«w¿@m£_x000B_ª_x0006_·@ó_x0018_ìÖÀ@S=_x0008_Dl¶@»Å _x001D_Â@à[p_x000C_ µ@±_òË_x0006_$·@båMP×½@~àêÀ@ºù©1|É¸@*"æ_x0004_übÀ@_x0015_3ri|hÅ@ætRÿ_x0019_µ@Q­³_x000C_~Û¸@W_x0019_øÅU8¹@¿_x0003_4Ux¶@PV´jÖæ·@Ü«À@µû%LlÀ@_x0014_õéÅm´@½½_x000F_,¿@RÑ-\Ä@&gt;â9î_x0002__x0003_|ÂÁ@T_x0018_£ôzJ¾@V7õò'À@,¬Àº@/+2M¿@²¹_x0005_nµÄ@ Ã6!_x001C_º@8{ìþP½@º]¨R&lt;Ã@QÂ6ëñ¾@_x000B_Ï_x0008__x001A_	Â@õO¹%Âñ»@ë_x0016_©qfÂ@¤PøÄWI¼@Ð.U=ù²@ù{_x0004_³yÏÂ@Ú_x0016_@,Xî¶@pf,¸Å£Â@_x0001_PòàÀ_x001B_¾@_x0018_Q$ í÷º@\	TÓg1Ä@Ò_x000D_f£·¹À@¯½Ú·6@¸@Ã7²H	ZÀ@ï_x0011_ö5M_x0017_½@ÍóðyÚ½@£DªILó»@ÅÈ_x0013__x0011_Ì¶@|3ë\!¾@ð½ÃnAµ@,£ùâÚ»@_x001B_!2\_x0002_Á@_x0001__x0002_EÍ_x0018_S«_x0011_¼@ñ¬±ÙoGÂ@ñ¹ö_x000B_#H·@Ô_x0010__x001A_:»@Ò _x0014_ÐÀ@¬ ôåà¿@vc:±5»@¢_x001B_p1­ÀÂ@â_x001B_³rì_x0001_Á@Pü=ÿ(_x001B_Ä@³¶Ãr_x000E_¾@-Fß_x0004_@Êº@Äå«¥ÃVÀ@¥4?iþ¼@=µ^E_x0006_Á@MÏoÜzòÀ@_x0003_Gkô&gt;ÛÀ@_x0019_ ú&amp;¾Ã@`£8Ì5¿@Ã_x0018__x001F_Þ²¼@_x000C_Óh,&gt;¿@ _x0019_2°j¸@ñç!ÆPº@_x0003_!&amp;í7ù³@úüïïb¸@?Kí_x0001__x0007_º@ÀV2¯_x0012_w·@¡_x0003_#+¨¾@^**ß5¼@^ÙM_x0013_Á@³?r+ê;µ@'é_x0002__x0004_ÕDÂ@Q_x001E_È_x001D_ó¸@_x000E_ÓÃJJ¶¹@&gt;s-3¥¾@üCà*_x001C_Â@H¿Âi¹@ìIÆÀÇ~¹@_x001F_Õ_x001A_ZÁº@qsü¸¾@AÊ4ìØ_x000C_¼@¦E_x0015_ú6Ð½@_x0006_lÎ(¸@&lt;ZN/ÈÃ@!¯Înhº@AóW«Â@^KÝ_x0015_qÀ@g6_ßì¾@E#ìã¸@?OÈµ\XÁ@ª_x0005_çþÿÀ@_x0012__x0015_¨»@Ø_x0002_µ _x000F_ê¹@ºX_x0017_àJù¸@_x0003_Â¬_x000D_QÞº@_x0016_Ad|_x000D_º¿@E@¸`è¸@rG¬|#«·@÷_x0001_Í0Á@_x001B_Vc£¼@Óhô_x0002_ª¼@¬ôm=5Â@qôð¨ÿ.¾@_x0001__x0003_TÅ0_x001C_PiÄ@ Èû¼bvº@_x001D_ÖÊÎë·@ßïb}ê¾@bñR*À@°ëË_x0004_Á@´_x000D_fÒ®»¾@Hu_x0006_m¥k·@õîÿ#_x0008_Á@µS²¡¼@nVè¹A½@0X_x0011_]¿@ï_x0017_Â·_x001A_·@nÌß¶¾@_x001A_#C¶@H°N£¼´»@*_x000F_¶_x001D__x0002_P»@_x0004_â_x0019_º£&amp;Á@n²~_x000E_ÓÃ@_x0002_@V_x0011_A¶@AßàJ_x0018_"¾@_x0006_s&gt;3µ@e_x000E_Ûí§¿@î5×¼@xó_x0007_ÕÝ¹@A_x0001_Øú_x001D_l»@j'Ý_x0006_Ý@»@çè¿XÁ@ü_x0007_P6Ý»@ðîñ¡]À½@ûdmôÂ@èâ_x0015_c_x0002__x0006_ÉäÂ@zûd_x001A_A½@NÇ¹­¹@_x0014_?ß_x001C_ã_x0013_Â@L8ãÀº@o.{a_x0018_G»@cÄ_x001D__±&gt;À@~º¼@÷¢O¹iè¾@"CCN_x000D_¾@¸¤ñ=½@V¢PÂÃ@_x0004_ i¶@[×û_x0003_àX·@^é4ñ_x0002_Á@æñ¢Xýhº@Æú"JÜº@õ[ÊóÁ@Bj×¥~Æ¸@`¡c%%_x001C_À@Ûý$_x000E_^·@«j_x0019_`¾@¬Ã*_x0005_°Â@_x001B__x0001_52Ð@¸@Ñ6P_x001F_Ö¼@c3±_x0002_!¼@Ð°È°pÍ¼@i{%ßGú·@ù¤cC t½@á¤_x000E_Vé8½@nIªbx¶½@_x0019_ÝYhÊ%À@_x0003__x0005_0cR¾_x0003_é½@ù_x000D_º)m_x000C_½@&amp;æF#9æº@èKy_x001F__x001F_}½@ñ _x0003_2(¬¿@ÀOTì-¶@:b_x0018_Ë_x000B_Ã@¹¹4-®²@HÒJØâTÂ@P_x0013_äÆkH¹@Ì PÍ2Â@ã6ÓO¿@ûÃ_x0001_¾~º@ck_x0011_â_x0011_¹@â¬RÛ¾@â_x0011_&lt;òbì»@_x0003_ÍHñ_x0004_Á@®H_x001F_þÄ¿@=´¢VÂ¶@ð±¤e_x0001_ùÃ@¹ÛÓº_x000B__x0002_À@Ù¯|_x0004__x0017_¹@ÖÑNé&gt;i½@:_x0014_j¸º@kßGeì¼@_x0003_ìèÖ®Ð¸@ìð;_x0016_U­Á@°sòâà¸@_x0007_ª4¬ý¾@{¨dÿÈ¼@AÚé1¾Á@áÆ_x0003__x0004__x001F_Í½@ýhv²â¼@¦ù,ÿ¸¾@_ÐêÏ{¶@TÀÈÉ»@_x001A__x0006__x000B__x000F_·@®~Ü_x000B_ÛÁ@\_x0001_¶_x000F_¹¾@Î_x001A_V_x001D_`·@_x001C_uí;À@ãkd¦]b»@Zí_x0001__x0012_­µ@ß _x0007_å-.¹@±æ¤s_­¿@«y¤f_x0013_¼@¼QL^_x000C_&lt;¿@ºdYôç°¼@ìM_x001E_¾@?êÿÑÑ¼@¶]tñ_x000E_±@°â9kj¾»@§_x000E_?¿ñh¼@B5[[ãÀ@RËJTÀ@³è:t¶@_x0002_µÿòÎ`À@ØhÃ°M¸@ýÆÔ¬û´@-v«Øc»@}­Á°_x0006_Æ@P_x000B_Ä1Ä_x000F_¼@¤v)õô¹@_x0002__x0004_ÌjÈÙgÂ@¥×. _x0014_ñ¸@è	C²Í½@_x000E_ûr°²»@Q*K¿uJÂ@ ?þY_x0005_º@L¨D±_x0005_Á@Ûó.?`A½@ôëì îÀ@lÜY|uõ¸@»Zd¢6c¹@3%Òë_x000C_Ã@ý_x000D_å]7¼@_x0004_ß_x0001_)³@eøÂ_x0002_¾@*:ÕJDÂ@ÿÛAüÝF´@ó»m5t¸@4uÂ5Û.¹@.g@ÍÅ¸@~ÈSÜ²Â@_x000F_ìjR_x001E__x0003_Ä@íèè¥PÀ@_x0002_-$9µÈÀ@O1¬_x001A_ »@ 6ðµ¾@46ÜO¤_x0005_Â@öfÀÆ_x000D_1¹@z)x	T«½@ûndö]ü¶@Øq¤R­³@x#9_x0001__x0006_ùõº@$	xÝÁµ@©sz_x001A_UÁ@ f_x0016_!íº@Ðk¬Zrí·@_x0015_¿ÞP_x001B_ßµ@XõÓ§µÑ½@ÀÝ_x0002_/@ÚÁ@kuI~ù_x0006_Ä@_x001E__x001B__x000C_í¢îÂ@5¾-õÏ¾@£^Ú?_x0003_»@îj­_x0002_P¤¿@0¹àÇ±Á@Yz_x001D_J·@,]óN;r¿@?_x0005_0_x0008_öjÀ@Ý)t¤b»@,ß®³_x001D_²@_x0005_hyø¹@ï-1Çt+¿@_x000C_7_x0015_Îî`¼@lIÆð»@©H*ÖmÉ½@JKdÆ¬Ìµ@_x0010_Í@ÓjÅ½@düÚ_x000E_òÀ@_x0005_òÐuõ6¹@ºÿù{À@Þs_x0004_G¼@_x000D_ÞRh¶@)O¤=Ä·@_x0002__x0004_®_x000D_§{Æ³@î_x001B_	Jí½@#Ý_x0002_Üâ³@__x000D_áhç´@jEÜâÅ@Õ+gB°»@ÀÖl_x0015_ì´@q_x0006_ê¼@T_x0004_(mD¼@X:$¬²¹@]¶kC0_x0014_º@{;@ñÃ¯Â@2ÜÍå¹Zµ@µëþ74·@5Ö¢äö=¾@¸ç4b=³@äL_x001E_ ^HÀ@*ÏH³¼@àú_x001B_éfº@5QÁøtº@\run°¹@ÚcU0_x001C_·@w}L!_x0003_»@¤_x0001__x001F_A¾_x0002_¾@4:	j_x000E_¸@rË0_x000D_¾@« IVÖ8»@»Çý_x0002_®òÁ@Û3øÀ\¾@Â&lt;tCÚ4Æ@j_x001D_e¯_x0006_K¸@NÜã_x0013__x0001__x0004_üe»@_x0008_¬_x000E_¥_x001F_¹@Eì47¢}±@C_x0018_&amp;e_x0005__x0003_»@Ì_x0015_P§¿@_´úÍEÙ¸@_x001E_BÎË\_x0010_»@»äGÓï3Â@W³B^+¿@ûà¶³Ñô¹@pa9µ_x001A_z¹@£d¯_x000D_d=À@Ã_x0017_þØ¾@&gt;§øÄ!ÓÀ@_x0006__x0002_¤%C_x0001_¿@Vý_x001A_y»º@R_x001B_"»¿@_x0013_ºªÔã¼@a¹ä_x0007_¥ ¹@_x0013_¾_x0015__x0014__x0017_a¼@_x0013_@[ôb»º@_x0007_d_lQË»@ô,­²_x001F_ò¾@_x0008_Tutõmµ@ê¼CËéº@_x0007_&amp;_x0015_øJ_x0006_µ@S_x0012_±üö_x0017_Á@_x000C_Y+¥_x0010_·@èAyg_x0003_»@s.l½[À@®Wr²IÃ@tÞ4;?_x0007_¸@_x0002__x0004_[ËøEx¸@_Ì¢jô½@á»._êº@Á_x000E_+ð°¼@d9Bø»@±o¬ÿ³@#öÑ_x0003__x0004_÷¾@_x0013_{Ë¼àü¹@.=C¿È0Á@_x0015_¨¦u-¸@¥õ¾ïâbµ@®[à-¢»@_x0012_Ð¹øeÁ@_x000F_®ôªÝÀ@Ç_x0015__x0006_hãç¹@_x0004_Òâæ_x000E_º@_x0004_^'[»@_x001A_¯íHf&lt;À@¡(¨÷Û~Ç@[ÛiÜi^·@4_x0012_ìð¢È·@-ÑÔâI_x001C_¼@îo¿ñ¼Á@Q_x000D__x0007_yA/¼@(_x0006_4¥_x001E_Á@1÷_x000B_$T_x001A_¶@&lt;¾zì¾@ÊtqEó÷·@ Ðù¦_x001C_¹@_x0008_­sÝ*½@´_x0001_µ_x000C_;¼@öS_x0001__x0002_ÏPÀ@/8y§½@¬©_x000F_4_x0008_½@TðKLmÂ@qÿË_x000D_n½@pÏ;_x0013_´¾@´TÌîË¾·@ÏÊ_x0012_J_x001C_µ@ÃñqÄ&gt;CÃ@gôêeQÃ@½Ü_x0001_¾@`þ/7ô#¸@ý¢ll´¸@°0ø_x0019_Y¼@· E/M·@!A»îµ@Æó¤µíÃ@Äã_x001F_Z§_x0012_À@æÌ_x0011__x0002_¼¸@câ«_x0012_G¼½@ÿ4#âm¾@±'ê·ÞoÁ@ªºi_x0003_½@PFìÆ%·@-:BA_x001C_Ã¹@ð_x0001_åÙíùº@_x0001_¶'êi_x0014_Á@!Û~Â·@b&amp;_x001C_ã^3À@cøbÉf\¼@_x0006__x0008__x001F_v¨·@_x001E_{}ÈÐOµ@_x0001__x0002_(LÇÁ@&gt;ßÆ6g_x000D_¹@úè^ lÃ¸@#ÔªpF¸@zòÒá¾@EUÀ»ù²@çè#¼Ý¼@éu¡voÚ·@)bI-Ã·@_x0007_î_x0002_¬·@_x000B_¼_x000E_5_x0014__x0019_º@Q2oÎ®¸@12_x0004__x0004__x0016_Ý»@c_x0011__x001B_âù/¸@þ&lt;_x0015__x001F_G»@GÍSât¦¿@¸Î©yD¿@Û_x000E__x0018_Z»@üïIRcrÁ@ ¯_x0013_ð_x0019_¼@J_x000E_ál,º@âËÚr¹@Â7F¤_x0017_û¼@ð¤¨_x0002_iµ@A¥»Äl_x0004_¼@_x001F_²_x0004_Þ¡¹@06~7À¦Á@¦¥%òj¼¼@û^Ë*»@,1_x0006_âýÀ@A9_x0007_ À@J_x0010_ÕÇ_x0002__x0005_àA¸@â+_x0008_·º@_x001F_cñÝ_x0019_¹@ªX_x001B_«f¿@ËÒdtf:¼@¥owo¸@i¦XÝF¦º@ôí+×[»@36Má¾´@ÓK%!X_x0007_À@W)_x000F_µªî½@ásÊvÜ®¼@ÛÆù_x0003_¥]»@Þ?×_x0017_Ë_x000B_Á@´»dûP²@fÿú)_æ¹@åÐtà¼@\_x0001_}-_x001A__x001D_¿@¥rc0¹@ÒúÏx¾@õ¿#LØÀ@n_x0007_^G´T¹@_x0003_j_x001C_­rÕ·@_x001B_9~	4sÄ@ÄîKÄ@°S|eYå¼@kYèUûÀ@´´_x0019_³R»@?¤_x000F_l©¼@¯ _Ð&gt;À@CXf_x0004_Ð´@«¼p_x0013_®u¹@_x0003__x0005_'j\Æ¨ø¸@·VgsÊÐ´@#slp"~¹@_x001B_\ªe"»@^0¨µ@_x000D_H)2¹@B_x0004_²ø¿@ß3.P(Ø¹@_x001A_Ì_x000B_Gº@Êu_x001E_¾@_x0007_Vpm´¼@Î_x0002_oê_x0013_À@Ù@__x0018_Á@ªÖHÌù·@F¼öI¹@ðÙ¬Ô\»@ùæú¯b_x000B_¾@ÐåÞ­¸@_x0013_c¨À@_x001F_ÂßÈ,ûÀ@í©ö?­!¿@[+ë@»@_x001E_ÄÁ{B¸@!h¢t]Û½@r=+©u¶@Û_x0004__x0001_Ùßæ»@0Õ¸_x0018_2ÖÂ@õ}æÖUâ¶@&amp;_x0006_LËÕ.¿@_x000D_*TÆ_x001C_¤µ@SÜ¯ø+½@_x0002__x0017_¹_x0001__x0002_0¸@ÃÖ»j	«·@Ö_x0014_AZ¼»@_x001A_µ'_x0012_iÅ@Û¶_x000D_`;Å@Gî °Çé¼@69k_x001E_ß·@ó+)ân_x000E_Â@B/Þí_x0007_É¸@Sfé8_x0019_UÁ@lSÈ7_x0001_s¿@_x0005_ÆZßP_x0006_Â@`~)ý_x0014_»@å9_x0004_«»@_x0010_Å(*"Î½@å»ÓX¼¹@´_x0014_hþÀ@t_x0014__x0013_R*B¼@/eú)MÁ@®g50v\À@)%aq?¶@_x000D__x0011_¥£&gt;½@)y\õ÷Á@¬en(i_x001F_¿@Uûb½~º@µñ_x0018_d_x0003_E¾@L_x0017_E¸ô¼@ÝÆ(íÂ@C1"$¶@Dâ¸8ßp½@_x0018_\_x0017_©È¹@JO¿¼D_x0016_·@_x0007__x0008_Ý6uËÛ~º@ï_¥×¾@ü:ø'V_x001B_Â@Rf_x000B_¸î_x0003_º@Ù¶·@«_x0013_§%æ²@q0¹ÜÀ@o_x0006_lQ½@Â@_x000E__x0011__x0001_ª@*»@çMZë5¼¾@78ºu¼@×[h9=2µ@µåDî_o¶@ü¿ÿ6É©¸@K_x0005_q_x0010_É¿@¤¡þ{)·@&gt;ôÉî&lt;ìÀ@Í)±_x0013_º@«Ìòï_x000B_ÅÄ@j@O°&amp;\¹@F¾²YÙy¼@»ÄÃoÛl½@¥k@&amp;ö¹¼@Ë}N`_x0001_¶@_x0004_ÿHÂN¼@»¡ly¹@IYOWM¥¼@;R_x0011_Ô¤»@gî¨f_x0008_¾@_x0002_ÏHQ_x0006_Á¿@P¤_x0007_âË½@å_x0016_G9_x0001__x0004__x0017_·@¼2°ÿ[Bº@E§od8\¼@_x001C_ ¼à8½@R_x0016_Q­´@øôê""¼@}q³G£M¹@ñþ%Ô³@äÁ°Â=µ@_x0018_rXî`ÄÀ@ÞÔîá5º@_x0012_÷ó_x0002_(7¹@»U_x0016_/fMÁ@³B/%¸_x0002_À@í¼ÊC:9½@g9EÄ_x0010_q»@ÕD+ÿjÙ¹@B¬#4_x000F_"Á@ÂåMWò?Â@%h5çlM·@_muÀ,¼@2¿Á³Þ"Á@ûsÅÿPÂ@DÉ%°]¹@á ã_x0018__À@2§e¨º@±ã6ü¿µ@ò¤&lt;&lt;¶@_x0019_w_x0003_oî_x0004_À@Õ¢4_x0006_NÀ@¦{âd=½@-¯	ÐEÆ@_x0002__x0003_w_x001A_¬ì_x0018_¼@ò2Q_x0010_»"¼@-dm_x001B_û»@$ãµv_x001F_¹@ògñød»@Òí¶ZÊèº@'L_x0019_æ«´@wø_x000F_Ü½@?¤Ç^séº@ÁÁ_x000F_5_x0007_ô¿@}¼øµG´@ª_x0012_öùÚ¹@X_x000E_C³Õ·@ú_x0006__x000D__x0005_4¼@z½Enìi½@Å-_x000D_Ü_x0007__x0013_À@Il\äÃ¾@NR«¼Ô©À@émÊ¢½½@*_x0001_:Ïµµ@1_x0001_¿®5w½@Þ¿FâlÁ@_x001B_ÐÌ¿@Më³lNQ¾@_x0001_©ø×_x0001_Á@õ4=6TÁ@qm°ëOZÃ@`X!kÍó»@-¾q14y¼@_x0004__x000C_U _x000F_º@Y"¢V½@Ð_x000E_Yn_x0001__x0003_6Õ¿@&gt;çfB_x0019_¿@×Q+¤-»½@b?i{é_x0012_À@&lt;âÛ_x0012_¼M¸@¡bý~]M½@_x001D_ÜþãÙÀ@¹Ð¨;Þß¾@¡D®U½@-_x000C__x0017_:_x0008__x0003_Â@êßDáâêº@ocìI¼@3Ê«_x001A_æ£¶@9-µ!°µ¹@P_x000E_í;!¸@üÔKJ_x0008_¸@3_x0010__x000B_X¸l½@¬Eó:(À¿@ü"vc`¿@wäñÑì¸·@-äË¾È_x0004_¿@ªáÕ6v¾@¹Z_x001F__x000B_gµ@Áå,ì_x0015_4¹@a_x0013_ÕLÛ·½@_x0006_«ß{_x000B_¿@ò_x000B_n?"¸@_x0001_ÅÇ·h_x001C_¸@7³_x0002_|ÕK¾@7íØ_x0007_´@üï¡÷{À@Ò¼I5ô2º@</t>
  </si>
  <si>
    <t>baa4fe66aa5c71399da685fa51a1995d_x0001__x0003_A·ø«¹@HÊãÚLµ@d'w¥2cÁ@¥ì¨NºÂ@u_x001F_ô@_x001E_Ø´@£pW¼¸@)_x0015_¾{%Â@hÞ,_x0006_Á¬»@M_x0016_sÒáO½@_x0008_÷g±UÛ»@Ü3`òÄ_x0012_·@¡éÃÜÒ¶@sé¼[c¶@S\¨_x0019_²À@_x000B__x001D_Ë6_x0002_êº@õÓ`DaÀ@m{Eba½@ÜÇ_x0004_òü·@T_x0007_âîÀ@V_x0011_Ô_x0006_,¶@¨©K_x0005_È_x000D_¹@)ÐÄ_x0011__x0002_ßÂ@ò¦Ï!ÄÛÀ@(¦.Bä/À@àv_x0016_m5Ã@8_x0002_4X_x0010_ÿÄ@_x001A_7@óÆ@»@·oµÓ|¿º@'¥W¼_x000C_2¼@,,ÖàÎ+»@_x0016_XiÎ.?¾@5­gæ_x0006__x0008_,k¹@¤_x0005__x0005_øW°@þî_x000F_Ø¼@ëì_x0001_$i"À@(5ý·_x000C_­¸@U38hF³@Þï_x0017_"È¼@×t_x0002_O5"¸@ð|_x000C_2¶ë»@SÄ9_x000F_ed¼@ì §p_x000C_d¼@åJãÝ.í²@:`j¾tx¼@þÄ_x0004_c¿^»@[zÖrz¿@ý^þÅ;¾@óî&gt;\_x001A__x0007_À@ä§¯æ¿÷º@_x0011_Æ9I&gt;³º@±Ob¤I_x0011_À@Ì&amp;µO_x0005_¹@ÌMÌ}0Î½@RÅu\Éd¹@ÆjØ°*ÅÀ@_x000D_Å·¿ÚüÀ@_x0011_íÃ_x0003_dáÄ@_x001C_ï´_x0015_}¾@?àÈ½»2À@_x0016_ÔÅ5ÛÀ@¶å_x000E_;O¼@¶·YÊ»í·@_x0004_î_x001C_àªÆ¾@_x0004__x0005_&lt;`_x0004_æöÅ@êº¢~ÖÃ@ÛÄY#Á@DÚ_x001F_Ì&amp;ëº@Dê;,/¹@¾ÿ_x0002_¢q_x0004_Â@³BóÂ¼@%_x0002_@¾@ê/Ì4¿@ào_x001B_"½@pÞ_x0018_ÇÁ@mR\¡O9¹@$§&amp;_x0005_s½@÷¶÷P¸¸@b1zD¾@´:MI¤¼@FèRL©_x0007_À@¨zI9_x0011_D½@Õ_x0007_­|½:»@_x001C_ãüÀ@H*üo¸@CÙU_x001D_¤v»@_x000B_é9©§#¿@Í?®¬J`·@_x001D_¼ª_x0003__x0017_¼@ùÂÿâ¹@×_x0001_°]ç¼@ÄceÔx_x0008_À@¬è ÐW½@§÷·@åÐA"¶¸@Þ¿Â_x0001__x0003_Ý_x000C_À@,óÜ_x0006_O·@Ö_x0008_¼Zy_x0013_·@@wÊÐéº@ü_x001D_Ioå·@íççÃ«¼@°ÁJ÷Ú»@û;ag_x0002_À@´·±¶§é¶@øj¸¦E^¼@Æ]&lt;°RüÀ@_x0006_`$_x0018__x0012_»¹@LPö¼¾@çqwBM¸@&gt;ÖVÔ_x000F_¹@_x0010__x000F_½!õµ@_x0012_~!_x0002_Á@_x0013_´mÞ_x001D_À@Qòý¿c,À@xÁ_x000D_lñ¿@_x0012_Aq_x0003_Â@Ó»7n_x000F_JÀ@±zçp·@z©ó_x000E_ôí·@©¾_x0003_Kº@"_x0008_­Û ?·@Zë´÷_x001F_wµ@¹`Ú¡lÂ@¤*Óæiº@¶LW]_x0001_´@_x0011_»j~Ï½@ìze¿%»@_x0003__x0005_HP¿mIÛ¾@_Í_x0019__x0005_tÀ@a	_x001A_Î¥Â@! _x0001_2Ò·@Ázþ£_x0004_À@¥|)Ïn»@ù_x001B__x0005_Ð³@_x0011_4Hðz·¼@"Ûd^8A¿@gPùyèÀÀ@qSúåµ@hNÄ_x001B_Âº@É¡_x0012_úEïÁ@Ñ9¸Ûû.¼@ue#C_x0014_À@-ñ{ïDçº@ô¢é?Å´@¬»?_x0018_K·@_x0004__x0011_ùñmÀ@N)ý=_x0011_Ý¿@l:_x000E_èB£·@TGMÀ@ºly~q_x0010_µ@A°µq_x000C__x0012_½@"ßÒ}¾@wÒû_x001A__x0006_Á@ºc6Î3Ð¼@I¬ltSÁ@E_x0002_`ù²¸@Ó_x0002__x000D__x0005__x000E_Á@[bËÃò'¹@VÏÀh_x0001__x0004_o¹¹@µ_x0004__x0005_`YÁ@»äÊ_x0012_MÁ@3¹ËÚ¿@â8çù¼@ç_x0011__x001E_ZÃeÀ@Á¨F`¸@ÆÌtO¼¸@1¶ 5¹@_x0001_léø_x0015_»@Í&gt;p_x0004_UÍ¿@_x0003_Á,À@Ä¨_x000E_»_x001C_þ¶@x¡_x0004_÷(É¸@7«_x0016__x0003_µ¼@Ã$_x0004_Ó¼@¿#ë0!¸@q~_x0007_0O¸@;C[:2_x0017_¿@l{©èÌ·@Zéµí»@e;ZrBº@ãö¤­_x001C_¹@{,_x0012_v+â¾@Uä=	â¼@E)G7å¾@dÓ)¾@?_x0002_ÛuêÀ@_x001F_&lt;ûýÁÂ@Ð_x000F_%@±D¸@2æÊ$HfÃ@M®øà\Á@_x0001__x0002_s«ÜP¸@Z¿X»@¡Aç¤&lt;_x0015_º@#ª_x0011__x0019__x0015_z·@_x0016_üõ_x0017__x0019__x0007_Ä@m_x0005_àzÑ_x0011_·@Â©éÆEu²@H_x001F_nëÄó¾@®Ì_x000C_³|ð²@_x0005_UÉ°î_x0013_À@óþÌAZº@+_x0016_ÅÀ?Ø½@ÅÎ½Í¸hAÄ|_x0018_q'kAuV_x0002__x0006__x0010_	qA@Þë_x001A_ëfABn4ãàoA\ã|_x000D_`oApäÅùÝiA¸¤Þßx,kA_x001F_cv(YiA\ÕäAfAXW#_ZqAcrÕ°XmkAó_x001B_-ÑèåpAý¾Ë'ß_x000F_kA²¦ÛxïÙhAòÛ_x0005_ÎòxjA§ðõÀkA½_x0018_x_x0002_¿ÓlA{ »æ_x0005__x0007_sA,î_x0007__x0001__x0003_~¥kAÂ¿_x0004_ÍäiAy+ÛT9lA*$cu=ÅjA³_x0011_pu_x001B_pA)oú¶-pAtBÜkàiAWøÅ«©\fA­ c^qAt©Ô_x001C_-ßhAÇ:hwØ¯fAÛ_x0005_ÅhÅhqAIÄ_x0005_Ë,%iA4±ñW«_x0002_pAxQ.gA8ã_x0015_)4YrAÉ¡ptkAÂOù-_x0003_ÆoA)Ý_x0007_-øüsA¿+mHØkAX_x001D_:_x001E_JÈlA_x001C_ÿ·BgAüÛ/ògAº4äI#iAV_x001B_ý}ßcgA_x0017_þ=_x0012__x001D_ûgA­_x001B_ì¹_x0016_¾pA_îxÊÿ´mAEü.ð\kA¹Í.DjA{´+BömAÀ_x000E_«9oA_x0002__x0004_«`â_x0017_ëiA_x000F_óØµGpA¡S¶Ò¶iA_x0019_ÕÓÞpA	ÖvÀÖnAHøüÖ«	pAÄ7ëË¥tmA	_x001A_Ð_x0003_glAþ_x001D_åÁ gAWÛ?­Å¼pAgá}ÉnAW¶¡òË+tA©ÄýèV¡kA5çÉ±tkA;VVÏgAfÌÑÜÚôiA®oy_x0011_oAÕ_x001F_CöjAFp(uv×gA7Ã§êlIoAÜé¡P`/kA:FÂ/_x000B_lAÏß&lt;Ed.kAÊl6ZÃfAa¥¯HfASOÚqÆhA_x0004__x0002_|º7nAÐÎDÄ_x0019_$nAû_x001C_Ësc_x0001_mA,Ó#Öb=kAÃÜ©_x0012_kAEWþ_x0004__x0006_È}mA&amp;°ÃW_x001F_=qA9ú§_x0014_ÔmA/\_x0011_¾jAÅ¯³O_x0002_hAR9`c{iA&gt;¹ºaS_x000E_pA±_x0011_äÛQÜlAÏ7Q_x0001_MdmAjª©£ªCpA@_x0005_NÏH¸kAÊÊ2*ÏhA÷y¢ßõqA8±&lt;ÛopAÄçb2ÑfAÀEk¢ù¾eAeÊ b©wkAÎÔÁ_x0008_kA»!G_x0018_})mAj_x0008_rAÆ_x0005_è¬ù_x0011_hAÝ_x0007_oveAGd.b_x001E_mA¶* M/MkAo,6QòfA_x000D_Ç_x0011_ÒÅ½mA.»ü&gt;&gt;hAÆòà_x001F_oâgAÅ_x0002_ï	_x0003_jAëh^ðóeA¹	É\&gt;\lA­ÞÇ_x0012_'pA_x0001__x000B_É6Bþ¹~gA#ô¢%ºkAr_x0004__x0019_û¤ÛoAR¨ÉeAi¹2.mA7ìÊ»ÂhAF?x¨1pAºs¹PlAÔ_x0006__x001F__x0014_KAmA¤ÇÉS±iA²_x000E_×à_x0015_3lA0âJÒ_hAx_x000E_ä+ßÒeAÿQ/_x0007_CÑpAÒ0¥_x000F_½kAô'õNBlAUÄvÇqAôÐ_x001F_	ÊKpAÏÑ)ô_x0016_iA";°ehAO»_x0011_ýMsAñÞmHGiA¨/ê_x0019_K®fAÑ_x0016_¢RGïhAÑØ_x0018_FkA©3«_x0008_ykA_x0006__x0005_ÿdoA_x000E__x0003_ ¶¢iAÑ_x0002_yfAv_x0011_âAjA_x000B_s~5_x0007_hAÂlº_x0018__x0001__x0003_¦¼iA°_x001C_Îà¯_x0014_lAéò:hÊ&lt;iAfÃÖÍpAÇ³ uVjAq¦ÑD_x0010_mA_x001D_&gt;T-)_x001D_sA2"2gA¡]n_x0007_=nAÁï!Èè kAÛ¸î­³snA_x0014_]¥«½ÖlA~_x0005_Z	ILeAÁ¾hÄèìgAøêË:§kAZ~_x000F__x0011_\jAó=&amp;qÛWhA ±!£SmA_x0019__x0011_oAhA½!1\¨mA¨/é1ófA+_x001D_§9Þ÷rA_x001B_O_x0005_&gt;F_x001C_nA^_x0001_r_x001B__x001D_ÔfAßÅ2 ejA_x0004_-÷Íî²hA×ÏúT»¡oA?_x0013_BóÑ_x0003_jA_x0005_4_x0002_K_x0018_àgAþ}|"hÁgAcÞý3z×pAÙ;eöo_x001F_fA_x0001__x0004_Ýå~ÊV¦gA_x0015_-BÆ¼fAZH× pA?Ô@²(¢mABB_x0005_o0ãiAÍxúHÏìiA3wWÍhAâ©_x001F_{VÓeAý¸GY_x001D_ºgAa_x0008_êÊ_x000B_	iA«åÅHÏýnAVµDÅ_x0008_gAÓÕ?L&gt;ÃiAæ|ì~¼nA_x0006_Ò_x000F_¤í'nA~ ï_x0003_}pA!ñ¨_x0004_mA_x0002_½!_x0012__x0003_ñiA{va0JmA·#¢¨6jA_x0010_lotøoAQÖ(ò7^nAôü½_x001D_pAô¢áÚ÷?iA_x001D_!tJ_x000C_pAá_x001F_³_x0002_ÑoAÚ_x0005_¥CÙËjAÎùàjA%Ù©qAZ7_x0012_¨¸akA¬ÑR_v_x0013_pAì«è_x0003__x0004_:tfA¦ç_x001F_&gt;#oAì\ÿdfA¾ /ôlAK¤¥¦¥hAP)tÃämA_x0004_ÃyÂo_x000F_gA3_x0013_Àf«;lAK®_x001F_#jA_x0017_;?k+mAÏÎyøóhAG_x0008_[ãî_x0013_hAíæ­_x0006_WkAC¼_x0001__x0008__x0011_´iAÙXâ@o«kAË_x001A_ØÙEpA¹·s­fjAÃ_x001E__x0002_ñ_x0017_qAGAéÙg¹pAn_x0004_åu_x001A_jA´4K_x0003_?ÎjA¤ì$v_x0010_pAâõ¯ãhAL.ß5ëFlAMYÌß8_x0013_gA_x001B_ô_x000D_d_x0003_rA_x001F_B¸ÇJmA/7yõnA_x0004_põgA·oy_x000E_æ¬lAK_x001C_Á}_x0015_ohA¼9d2NoA_x0001__x0004_ÏIçAªgAm6þ&amp;!vnA	_x0002_}­^gA¦_x0003_úÓgAå_x000D_	EnAO6k|&amp;ÍoAçf_x001B_ô:QqA_x000C_Ä­ê6GiAÍ?UûjA_x0008_³4_x0005_¢¯hAâT¾,óagAÿ_x0013_ìÁ3ÛpAÅ^¬4jAB¾®Z_x0003_=pA¡`]'²´jA-_x000C_þàÁoA÷é¾þ«ºlAñq³=6øhA([ÇDmAÖæõ«ñygAþ-¤e2§pAùc_x001E_½0lA_x0003_êè_x0005__x0015_hAMÔ )$jA_x000E_}0ÃkAô_x000F_Ë}@%oA2î_x001D_ä¿gAÛöD$aÍmAªWUB½qhAHí:fAOÇÁ/`6qAàø_x000B_ù_x0004_	Ü£fA.Ø0áy¡nA6E_x0015__x0002_qA~±¾üd_x0016_jA+õ6?â]pA_x0008_nqS_x000B_MpA_x001E_Wî_x0005_¼:jAæÂù/uAkArÏ|UØoAmt_x001B_ð¸gAPdTþêmA¦¹ÀYô_x0016_gAl._x0019_þlymA=_x001B_if3jA_x0015_g½¥£èhAëI_x0001_cLqA¯ þÂkiA Ö#pA_x000E__x0006_¾_x0005__x001D__x000C_iA_x000D__x001F_¤F:_x0007_pA]JÊ=hAsü­øajA9_x0011__x0016_ý½RiAöManAÊíi é8mAô¬²_x0003_gA_x0019_¨¶fpAÊ)ÖlÿfAP=_x0016_ÁPÒjA¶Ð|)r=oAÔ_x001B_íáåÅfA®¶úÍ`sA_x0001__x0002__x0003__x001E_7_x0017__x001B_JgAÁLÖOpAxA.ÌêòiAWîEéÜ÷lA½vR.§_x0003_iAä_x0005_ÚãçlA^Rt_x0017_iA9ØÉèÜhAbpô]{kA-Ì\6kA%íMÁ¬nA_x0012_Iû_x0019_àfA!ª¢_ÖnA'¾_x0001_1®pA/_x0014_¡ùjAÿÇ¯_x0002_£iA_x0015_çËH°oAtæ_x001A_OSnAO_x0011__x000C_ÖhAåNfº¼qApç 2÷AiA±j§¬_x0012_nACJáT-_x001B_hA_x000E_Á_x0005_¾%ÓkAp`ÊñjA\}_x0002_Ú:pA¯£÷_x0012_bnAG_xë_x0005_qAÁ_x0002_	¾églAo(	_x001C__x0014_iA_O\kAã5_x0004__x0008_ÈpASMjÆgAÒGÕÇjpAê_x0016_{_x0005_¥pArd?VpA»'¡_x0007_fHlAábÎ¯,nAâ:.Ø8nAR¯z_x000E_!ÛjA¾&lt;y¿þgAâÞGR"ÛkAª¤Yª_x0003_gsA&amp;Æ¿Û&lt;kAíÅ&lt;_x0014_ZhAÏØg_x0018_*iAÃ'u÷+_x001D_gAI\Ý&lt;ÀpA_x0003_üú,7hA×íàj©pA_x0006_?ä¶ö¤rARnUfKhA¦Ñ_x0002_¡¸eA_øL_x0013_ÊpARüaÕî9pA8:n_x0010_xjAq¶_x0014_:-&amp;lAÕ&lt;ÉõqpAjïìÃiAä- ÞhAªB_x0014_ÞUkArzr_x0001_fAï­$u·fA_x0002__x0007__x0012_¸ß}jA»_x001A_dmZpA¯¡0(©kAfS_x0017__x0003_¹÷fA_x0010_Xd´nA_x0001_ÃÖ°cÝrAÇ)BgA÷"GÇ7ViA7®À õpA_x0011_»;å¸åkAÚÒ¶,(_x0018_kAZ­x0ülAÇ_x000E_Æ_x0004_kfA§Sä_x0012_&lt;êgAÊø^GÚfAxÃµê¾iA8ØiA¤OÓßplAõsG®§fAüIK©_x000F_±kALX_x0005_¢+lAkaÞñ_x001B_{lA_x0006_ª©lrA_x0014_&amp;_x0019_tÆhAÝI+¸zÌnA/ü_x0004_OpÿfA1Wd§FjA_x0007_¡F_x000F_^pAÃVE¾_x0014_nAÁ1¥SoA±!ôB^íjADy_x0001_û_x0001__x0002_×_x001A_gA_x0004__x0012__{fAæÎ_x0008_áÝeAK¤Î¿w©lA-Wë&gt;ÒhAXÀ	&amp;¾}hA3&lt;ÂèÕpqAüÍ_x0010_y_x0012_iAFUö_x0003_ÃöhA89ÃmÚhAJ^R`úrA6Dàu_x001F_¹jAZ«ÇåYjA­_x0016_@¤ÐÉhAæ«_x001E_k@lAêÈbY_x0004_&gt;gA8{:$YÊoAÏ_x0015_ÒÌ_x0003_hAU8¡éZ_x000F_jAÕ×ËÔ¾YpA¢ðù½.jA`)¾¨]jAÇñ^(FpAÞü_»lÁmA­~/ÐØÁpAênO&amp;ÓÐlA_x0004_áMÈêÛqAÕ×Î¤_3rACy,5_x001C_MgAPE#æ~¼mANe¿%·¸oA1¹ñò«hA_x0003__x0004__x0001_Â{ ùµhAÆ~Ð_x0011__x001F_giAØ©_x000D_ÛUqAz¸ô ûhA_x0001_)«_x0018_[sAÖ(_x0001_j oAFàAJfviADÈ[^_x000B_3qA7_x0002_MÚ®gA/¼³fTlA¬Ä_x0016_d¤ÇlA_x0006_à×}kA«ööh§ÞjAJ£p±&amp;pAD.]°£nAH\¼õÀ3kA(_x0015_Ýò|oALúHË8çeA«þf_x0012_lAê_x0015_á'_x0005_gA_x001B_C_x001C_o_x0001_lA¼óÀÁeAc¸ùS¥mA¬¸hRïgAmÆ_x0008_l+ÖmAÀ£e_x0010_(sAÈÊ÷_x0014_ÝmAfþ_x0018_m¨iA_x001F_f¥nAí¨Í¬ÒkA&gt;a¢_x0017__x0018_¥gApx%9_x0002__x0004_lJhAðy_x0003_Ï]únABoÿ¨lA&amp;=N/ñèmAr,_x0014_±êkA_x0004_LRoiA¥x¥I_x0001_°gA_x0006_d_öÜnAÉQZÀZÙlADiå_x000B_·ãlA}í4MC_x0016_nA_x000C_Tà±[xhApõ¡ú_x0013_jA8Wº½QlAVþÉ_x001D_oAæN{_x0016_~àrA_x001B_É|HÆnAÛ_x0011_G+qA;3!ìå6mAÃSÅ½eqAâvüi¦oAPêÖÔÓÊiAyÆ÷_x0011_a¯jA)zWK4brAQ:8/àpACwßh_x000F_»jAb{&gt;ìL_x000C_qA¯ÃË_x001A_ÑhAnbÜÍËpA×_x000E_å×bpA¾vÄ#qkAâxl_x001A_t`mA_x0004__x0005_$³I_x0010__x0018_lA_x000E_rðÖ¨sAM1ÆEqAT-@V_x0017_ylA_x0005_äó®7#lAbÆXµ¦hkAV[_x0005_LmA_x0001_OìF_x0017__x000F_qA"_x0008_t%_JnA¢~_x0010_ÆgA!"(-aeA·$*ÌpA*×jbqAò_x0002_át_x0006_jAÐ_x001B_ïmfAS?_x001A_LÛmA&amp;_x0003__x001B_h½ïjAÐ¿iD»FqAE_¯èjAëâÓ_x000F_¤(lAÈY[üpAT	Þ7¨ümAë"_x000C_RiA­¦_x000D_ç9iA§¬³Ãá_x000C_nA1K¿&amp;çñnAÄÞëýì	jAÐ79!hAyj8ÔÙ­mA_x0010__x0013_\)¯üqAËhÝa_x001B_qAv Á_x0002__x0006_ÝfA 93HÌ0iADË_x0003_±$¹iA`Ò_x001E_èZ®nAðU5fÉ²oA#ªv&gt;_x001D_=mA_x0015_O_x001E_ºUpA=`[N76nAdF_x0007_¹PgA4ÛkËmiAùECÙ2oA_x0004__x001C_¥_x001F_WroA¿Ö£c£gAM_x0002_DÔ_x0010__x0001_jA_x0003_&lt;oïK¬oAöÇÏùäpAxDùrA¿W_x0003_jAÂaíE&gt;[lAa{îB_x0008_nA_x0003_y¨	_x000F_ókAõí¯áfoAû]_x0005_ÇFèkAqÃÃ_x0011_oA~_x000D_Áê7hAi_x001B__x000D_Â_x0015_mA_x0003_¸ä1ÎrAH_x000F_[ü_x001C_}qATbêæXgAÏú´À_x0018_±rAwZÕ_x0013_qA)_x0006_,§Ò*oA_x0004__x0005_î_x0016_.ëkBoAÑ»å_x001D__x000B_OnA_x001A_¿ÉnAµb_x001E_g7ÓpAÂ¡_x0007_#Ö"mAþ_x0010_[Ø_x0001_ëlAP¾P(¹/mA.^_x0001_ùÇkAdâ_x0003_ñiahAB¢_x0011__x0002_¨iAÛ¸­&gt;HkA/2Ë?¿hA!yAU_x0004_kAÿ_x001C_ÎÅÂàmA]º_x0019_ mAQîH7®qAÌ\®RlA`~ÂÉ;jA°½KÝvlgAs2BGoAIxnÞS8oAñÐ8[olAóã}ë_x0018_iA¡øy¹;%mA/y#ýô.iAÒ_x001A_;®åoAñ/Ùú®£hA&amp;(?ñßÝgA?ÓF¸ñvmAs©ûògnA_x0002_ÅÌOdlA_x0005_1õ_x0003__x0004_°-pA]ô²_x0011_2aiA|0VÈ`iAÚãl_x0010_%_x000E_mAW·ôt»hA@¡ZæØiA_x0017__x000C__x000C_1sAÌzs;y¢pAæ_x0002_%P4hA_x0011_eM°	jA_x000C_/&amp;_x0002_NjA_x001D_ Iq±eAç_x0011_önïkA c~DêpA£«ikAÏB6»ëfAw_x0017_NØ~meA_x000B_øÎ_x0001_¨iABhHùJiAr_x0005_GÝÐ_x001D_kATôôâ¯lAè-/ºR7iA|_x001F_&gt;úë¾rAvðÑªJnAóc_x0018_y_x000B_CmAînÿ_x0016_í@rAaØWYàhrA¨à~C~!mAÞ_x000D_(H2oAs*,4mAÇ(IÄCvlAB?éì_x0004_çiA_x0004__x0005_-?¨M_x001F_nA®ÙôM_x001D_jAC:3_x0012__x001E_òlA¾ÞNôVlkAó6¹&lt;jKfAU_x001E_øvÐNpAKÐn_x000F_mA%_x0014_y_x0008_NkA`1¼Á__fAõP£kANÛ[:_x001C_iAº×Á´&gt;jA_x0019_NG¶jA.'_x0018__jA_x0002_pAEÐloA0Q%UzoA_x001D_Ô»~;oqAÉÑS­ThAÀ_x0005_»¥i_x000C_hA	{jÏ~tAx_x0005_ó`?®kA½hDÏqA¼·ó[EiA_x001D_ü_x0005_2«qA_x001F_è_x001B_kâálA[¼÷_x0003__x0019_oA%È6OCfAßµg^È&gt;eAEö_x0008_ÚG_x0001_oAã¨Ï/nA°@Ö:ÙgAlg¼_x0019__x0002__x0003_«ÒnA$ 7®NmA$Þæ¤kAú²|ÊU;fAßÝø	ÎiA_x000C_ñÌ5òÁiAjm_x0018_I2qmAÕ#á¬jA&gt;¿¡|&lt;gAMS_x0012__x0003_Ä_x0019_kAX_x0015_Ô)_x0012_«mAäÕí_x001B__x000D_qgA_x0008_ÿ»þpAS»RÉ¿ iA·nY¬w-hA¿Ð}_x0007_kAyÆHÝþoA³ÎÁý£kAÅÝï_x001B_Å_x0019_pA´È6ãâ*gA_x000B__x0004__x0001__x0002_|{rA59µ»û_x001E_jAÿD_x0006_Æ_x0012_mAðd]·Ä?qA½Ô[P±pA»úqïbojA I¬ØjAjk_x000B_Ö³-jAôNJÎ»lA±[nâìPrA&lt;hyê­ekAFêÞ_x0005_iA_x0001__x0002__x0017_¡_x0018_p	3pA_x000E_OºmTmpAù_x0002_½ÌiçgAbjO_x001A_äqA_x0017_Cò×pnA¬QlÆ±qA_x0017__x0014_ÎoAº&amp;^IXmAÓ&amp;£ª_x0012_lhA|`t_x0008__x0005_kAªÌæ'¯3gAHjzØqA¦]sâXoA,&gt;$3knAÂkò#kA×Á_x0019_à_x0017_oA×áfmAä;_x0003_Í_x0001_nA_x001C_T«ÅF_x001A_mA×z`ÔiAÍ_x0006_ ?côjA"¾M{ºqjAH`?låhA-}-õn_x0004_pAÖ¹_x001B__x0006__x0012_rAínÎI`lA§qzf_x001F_iA.æÉöô¼oA$_x000C_E°(÷pAU¡_x0010__!íkA~ #gwpALú+%_x0005__x0008__x0003_!pA¤M\_x0010_«hgAÒ"¬	ãÜkA_x0016_â7_x0001_ôqA_x0006_!_x001B__x0010_G_x001C_hAB­ùmAò_x0014_±G¾noA§_x000D_¦èh¸mA3KA qmAvtCtKiA_x0008_õ}©¿ghA%WrÎ_x001E_qAAo(P¸kA¥?84°mA	_x0006_/CSfA&lt;u÷ÓgìqAY$_x000D_^!nAâ\_x0018_×÷ÓmAô_x0007_GqönAÒH2º@nAªï_x0014_6_x0004_ÞeAá$Lg&amp;ÊgAgÜÃÂÍgA	_x0010_-^A_x0018_fA»Ë_x0017_1Ñ(hAà_x001B_ö»_x000F__x0002_hAïP_x0019_,DlAúzã!ïínA\v]ø*6lA²Bvä«lAÏ¾Âµ9%qAëðº_x0008_ìÊiA_x0001__x0002_¨_x0007_U_x0016_¤iA&lt;_x0002_,SÚrhA§Ðï_x001E_&lt;rAð­ç%ÄpAáï¡þVmA_x000F_-áqdnA¤ò_x0018_#`TpAºé¿aMÂlAI_x0011_ûÙÚ·nANTÛeAÝ;kùvhA1sþvqAA¬æ(oA_x001A_ç~÷eAwå7ØkjA'mS*»´gAb\ÇµºlA_x0004_%áºTjAòDaÅ#1hA_x0008_´_x0017_ÕÂílAýóa¡lAdg£rt§nA¼%GÜ_x0007_SkA_x0008_ÐÎ_x0001_¢gA¾© &lt;_x0011_'jAµ_x001C_×gA_x000B_Û¢DåjA§2_x0010_ë_x0019_änAÏ×ÿÕæpA%X/Ö&amp;RjA_x001E_(é@n_x001B_lA}LAÞ_x0001__x0003_$êfAº´Q@_x0013_ÐkAÄ%®3ypAþÿÏR¿jAðw_x000D_¼N/qA	Ý'¾x$kAüäÿú@pATýD_x001C_"qA±§0ÕSOhAEíE¥eäfA_x001F_ØKu_x0010_ûkA3W_x001A_ñ~5tAðm)´jjA¤wÌ÷mA{-)-Ã.oAHbç3­pAÖ_x0006_^òXUhA®Ílî_x0017__x000B_hAÙKòP_x0015_rA4Rå_x0002_nALb&lt;Z:TlAÇ©ÑµqA51Ù_x001C_&lt;ÁlAìäs	9qAìkoº×UnA¾Km!qrAt.ö÷gALðIÃdiAâ®Mk_x0016_pAý'6÷9_x000E_oA¼?7²*jA]úçþ¥lA_x0003__x0004_Ü_=_x0005_mAÚ`|$hAu!_x0007_#qAx_x000F_P=_x0005_oAº³_x001B_ýeÃqA¼s_x000F_EkAß¹_x0019__x0012_ÁªiA%Aÿ_x000D_ÍlAuU4o(sgAÞy ÓmmA_x000E_É@_x0015_%gAKÆUTupAà±2taqA¤_x0002_³¿&amp;fA¡½_x001F_&gt;_x0005_fAy_x0001__x001D_q£DmAý_x0005_N¦ãGgAJ_x0001_:85fA_x0003_rõdçêhAÝNõºCòqATFA-GÁjAe_x0014_ 'ïóoA_x0015_fz@QhAÜÈBk6ÉrAü_x0015_¹ÿÜsA_x0010_@_x000E_9qlAw­ö¤þkA_x0011_iê_x0010_üoA=Â"D{KrA_x0014_^ð|ìhAò_x001B_½¯øjlA5ÖÌ\_x0003__x0004_iejA_x0016_dØ@¤jAV_x0007_¼^=kAê34$2àqA~ükA®_x0002_|Èk~jA¤n)³Ñ_x0010_iAôªºa&lt;ákA_x0018_-j'jAíb½lA_x0001__x0001_½¾ÿjA/_x0010_wÏmA¨à¹GJÆmA%hÑ&gt;ðkAù=IøiALùwO_x0015__x0011_fAßAêm_x001E_LjAGÐRî*eA­_x0016_ÖìnAàÞbëodhA_x0006_¾rË1'hA»7_x000F_äOiAâØ_x000F_ö_x0003_ÕnA[ó ½6gA_x0006_[&lt; ì_x0001_eA_x0016_P&lt;Eû,iAÛ¤GjAÖ1ßtì¯iA'WH~_x000D_lA?pÍá:ÀfAÞm¹ç_x0002_lAýö£_x001B_±jA_x0001__x0003__x0013_¨¸éº¨eA&amp;ã'ëIÅhAT5XrÖøfA_x000B_àÍ=ÔçlAK¤&gt;hiAU½fÚynA_x000F__x0016_{2hA	ø"ï¦jA4eBþ_x001D_[iAnæÆÏu¹fA×ÃA­ûákAë¾ þ_x001B_µlA_x001D_O_x000C_ªåípAë[_x0002_ÿ3lA_x0010_Â_x0015_v5_x0019_oA®_x0015__x000F_4_x0012_økA&gt;Sð`_x0007_lAý÷¸n\¨jAEãV£VgAig_x0015_8I.lA¿Zu¸c jA@WØº1rAßÇJ®_x0012_ÈmAt_x000B_~_x0005_TfAKV_x0011_áAXlATÃe2	oA·'s_x000D__x0002_ÖjAç"Eî_¥qAK*î#õÞnA¢¢BqAmÄÐYÇkAdÓÍ»_x0002__x0004_ _x001D_rA_x0011_Èµ¥jA_80,á eA6S_x0017_4ÃÐiA	`Ëz»nA~W_x0011_1b_x0007_nAs»^Û/pACI«^©nAÐúº_x0013_kA¯/ÂìÑ~fARÎ_x001C_ë1_x0001_iA_x0015_ÊIc­iAD¼ö(\hAð@_x0008_W80gAÊlÈìzúlA,YÙXMlAå´ZzÿhAºJ¶TcpA×qÌåÈðpA&lt;_x0013_ùÕ_x000D_^hAB½'·lA+Zò²_x0018_ÉqALauZ_x0011_jA,Wö*_x0018_lA¯_x001D_µr1HkAém¤asjA(.Mt_x000B_ÌfA¬·Û5mAÈÙîâ\mAÔ_x0010_cìñÞlAöÔa¶sA_x001B__x0003_ 8PwiA_x0001__x0003_Àj¥_x001F_Î×iA"µ_GGsiAUÖt rAÓlO¤±_x0005_lAõxC_x0002_:áhAj8G_x000D_iúiAp5×ÒjAeuëÿÍspA©Ýêð,SoAS:ìÑïmAe_x001B_"ÄW_x000E_fA»öðÄvgAÖ_x000C_§5pA_x000B__x0014_Ë;_x0015_ËkA§û¡ú'rA¶_x001E_[åænAù_x0016_ÝÔ,þiAzQ_WîeA§è)¾ZkA/_x0016_¬jh*fAòë_x0002__x0003_rA{½~_x0017_gAöy-ªÁnAD92èoA?_x0013_û0¤hmAxNÙ_x0008_¡hA±|ÖwÇEhA!5§á|iA5_x000B_¨_x001A_é1fAGi¼"OPkA_x0007_yf(oA[üÁ_x0002__x0001__x0005_J_x001D_pAv_x000E_têjA~Ô¸BäjAù_x001D_Vó_x000D_*iAÎ`°vÛqlAÊ_x0003_±~îoA[µm_x001D__x0018_ÉjA$¾ÓÉnA_x0007_z»6_x0001_*pA'KÑêQ®qAã[ù«wªhA~XT¥¦ZnA|DuRð4nA¼¾¦(ùbkAú³jv{qA%ý_x001A_ÓÀRpA_x000C_©eU_x0010_nAú:_x001A__x0007_4iAZ~_x001D_Çí_x0007_mAç»àÇjAC~&lt;x_x001A_«jA´ù_x000B_kAÙ«úvgAÃ2_x000F_Õð9kA_x0005__x0003_ÄhKlAÎ_x0016_ª_x0002_·pA#0_x0017_ë_x0005_RmA_x0001_U_x0004_àý\oA_x0002_ðÙ_x001C_¬gA_x001B_º_x0006_~_x0014_pAºrP.s§qA»Öèb_x0006_ÆiA_x0002__x0003_³_x0011_òðërAÝ!¨3ÙòmAv_ìZh´kA\n, _x001E_lAÎ_x0001_»/`AÍ¹þí¬[A¸@ï©q[AÞ­roÎ\AÎ_x0008_ZçÙYA´_x0013_'_x0019_¬F`A_x0012_vú~bXAI^_x000B_¯#^A{ú_x001A_¨XÒbAÓ~?Z_x0011_·`AaLä¾%B]Að0O_x0019_Eá^A[vxbAës"¥YA2Îeªµ_x000E_[Aí'xLÿª`A0Ïõ_x0017_m]AÍÅ 3`AÁJ·^A¿n_x0002_3o _AAñ_x0013__x0004_¿bA=Ðu¡_x000C_ZATõ56O_x0014_aA@Q§ù_x001F_nbA_x0006_7Ø_x0016_T°\AoC_x000C__x0003_Ð^A{êödÃæZA*Ø_x0013_¶_x0001__x0002_ÊB`Ayivz½`AÍ*Öú`AÄ æ/ÐÕ[A@¼ Y8­^AxHÏÝl_x0013_aAIþ_x0008_qB^AªC_x0011_ÐíbA&amp;VcÂYA»Ø_x0005_.`A_x0013_Òç KûZA]y/Z9)YAõØ©cºJ_AL4hYÏ_x000F_^Am(e_x0001_¡ZAái/U_x001D_ÐYAv*|_x000F_&lt;_A1_x0019_ñkWé[AØ£ó¢[AÞ¾'fàÐ[A²ò\Aþ?jþY§ZA±_x0003_ù[A_x000B_Õ&gt;ª­_x001D_ZAê_x0015_l\æÂ[AË oXA.ñ®_x0004_3MaA¬ãÚaà\Aé_x0006_­YYA_x0014__x0016_y*_x0008_ª[AÑj/_x0007_xI\AÜ¼¡HÞ^A_x0003__x0008__x0007_ægÕ$bA_x001D_µ=njj[AÒß_x0004_!YAÚ½ ']AGoùÓÚ]Ah¯máð©]ABT1VìXAÈö	Gt_x0001_[Aulgd®qZA¶É+À=bA&amp;¯Üó_x0008_`A_x000C_EVè¦.[AÇ_x000D_ûsº^`AÙP_x0006_R`AÇ.o ¸9bAÉ; _x0017__x0019_ZAxÇßÛ¤rbAwðË_x0011_(Ç[AØMEoëaA_x001A_ì´w0^AãØÀ_x000E_ÂaA_x0005_C_x000B_ez_AMYÅ|DaAî{Øjá_x0002_^A_x001E_¶$Â]APXZqfZAðáA0-bA{4ÉÒzaAºòëúû]A9]G·6Z`A1-ÿê7aA×[Ì_x0004__x0005_fZAT_x0015__x0007_Àî`A?«:Ù_x0002_,YA©9ÿÎW]A7®8íæôZA_x0010_q	%]éaADOñb_x001E__x0006_`Ar_x0016_þ²¿XAõ*V_x0007_`A$.&amp;/aA¶_x0010_ÅékÈYA7ýW2Á^A_x0001_­ñ7_x001A_[A¿lq¸_x0018_ZAT^ª_A	sm_x0005_§½_Av¯_x0002_Ø_x000F_`Aº]Ò_x001D_%_x0001_cA.ßs!'ZAIæ&amp;*,aA_x000B_¾£Õ±YAòÐ"^?µ`A]Ct_x000F__x0007_áYAÄ_x0016_h[&amp;t^AKçahÝ$\Aü_x0014_â]_x0007_4`AÐ_x0001__x000C_5ù&gt;[A11WÀ_x000B_ãZA(SÑò_x0018_ÚXAÄ]¥\_x0003__x0016_aAñ_x0017__x0014_¡iYAW±¨XA_x0002__x0003_9luë_x0013_`ADä¶2_x0018_p_A¸6;.öYAÃ«ÊÇ]Ô]A1Û½"ZZaA%Î_x0014_|\ZAö¯v_x0013_YA¦ÀÆ!¹ZA_x0006_]_x001D_;­]A*H&amp;_x000C__x0012_ï\A-?ù)m_A_x0008_MCø_x0016_ú]Aìt _x0006_¡K]AÌ]ÁùïD]AÆ_x0004_j¹_x001C_'aA_x0017_³H?r`AR_x0001_WÅð^A \_x0018_&lt;é{`A:·¡z1_A_x001A_ônx|ü]An_x0013_î&gt;4aaAÙÖ¥ûÎÜYAÌn~p)ZA_x000E_A_x0002_FBcbAAé_x000B_¤0#`AÇFfKîç`A4.NXëpaAJ,Ü»_x0011__x0002_bAxó.V_x0013__A3çG"	ñZA]z?_x000E_`AöäE_x001F__x0007__x000B__x0011_ÁYA»#_x0011_ò_x0013_ÈbAÒ·¡Õé_x0006_aAo__x0001__x0004_ã\A(´Ãwò_A×Ü\	Ë¹]A_x001F_ÛaRèÞXAÞs_x0002__x0005__x0002_`AB2Ë_x0011_MZAy_x0008_k³k`Al_x0015__x001C_8.YAìË£À¯_x001C_YAä_x0015_.î®YA^pk,ó]Aix¬Î^AÓd_x0019_¸Ô\A#,"ýÎ´[A_x0005__x001B__x000B_{ÄÄ`A§ò(Å]Z[A3Ï&gt;rOVZA_x001F_«5_x0010_QÒ]Añøù; \A_x0004_ø_x0019__x0003_H_x0005_aA&amp;_x0013__x000F_kIÑ^AúÚ5ß]A_x0018_ÌËe³Ú`A½aY_x0018_Þ{bAjôK_x001B_|]A&gt;_x001E_®±k_AÃf_x0018_ë[Aù­]_A&amp;¼J¿ìy[A_x0002__x0004_	.Çµ]Aºs=â©[bAÃ_x0007_TöaAbää_x000C_XAaé6¯å]Ag_x001A__x0014_Õß[A-_ÙÌCy]Að£0¯ÄvXAËAÞYÌmZAÈØs$ë_x0013_YA_x0003_*5_x0001_·YAú¬Ú+&amp;Ù]A§ù9WÍ¿`A#p_ÄBcAY_x000D_\[-ZA4e_x0014_"aAÜ¥7f%¾]A._x0015_¤ïvb^AÙûüÇi^A9ôÒ¸o_x0014_bAÃµ`A}¿óÞÏíYA §moó_A*©_x001D_'LYAü¯ä`8`Aü@(MÌXAý_x0005_ÿz]yZA]_x001E_9Üö_x001B_bAúm_x0008_Â5]AÂ_x001B_*ÂÌÐ_A»3;iL&gt;aA_x0018_	C_x0008__x0001__x0002__x0005_^A4KØù¢÷ZAé²_x0012__x0005_Y_x0013_`Ah_x0010_|¶ùg^A\££tî[A)È&lt;^½XAÖ_îmªYA _x0002_³Úz`AnîìÖd_x001C__Aq%:$Æ _A_x0015__x0007_g]A_x0013_ôÏ_x0011_{ª`A&gt;üyv\A/RD_x0012_r_x001A_aAßµC^_x0008_ï`A g¦e³_A¼¬ï`~aAÀ:ôip±aA{½_x0015__x0006_ZAf_x0019_:_x0019_TaAôæRè·]Aç?é@ bAW{Øa_x001D_ä[Ayû¥Wk;[A_x0012_ÞäK×ð]A_x0010_ã"Z2`A´ö¯;_x0019_eYAd_x000C_±_x0018_pæ[AÈ{ËHÆùYAÅ°!_x000E__x0006_bA+¶0¥_x000E_]AÄåÞ%&gt;_x0003_ZA_x0001__x0003_U9%¨_x0016__[ASÍ¯vs_A´_x0019_ÇÌ7aAzLJÝ[A·&amp;A}AT]A_x000E__x0013_'YA_x0007_AÂ}Zf_AM_x0005__x0002_aAyc§9[A¾ÆGznYAßY)æé]A_x0015_9£së?^An_x001A_&lt;aAðÎoê±&amp;_A_x000F_À4	|`A_x001F_'1XbA_x0006_B_x001D_,i*^A¶OMã´]A1ä ä_A_x0010_÷Í]A&lt;i_x000F_$_x0005_ÄXAÊ¦áWÂ6[Af÷«Û=bAÅn#IýYAp\"_x000D_J_x0018_aAø_x0015_ýxbAa&gt;_D5%cAòRÐ¸b[A_x001B_¢eE\Aa1½þ±`A8C)[¼ZAG$®_x0004__x0005_2Å_Aß_x0008_XB¢_A- _x001C_Û[A_x0001_@´¬³¡[AtL¯µÃYA\_x001F_ï_x0014_»]A-*IÓüIaAÑ_x000B_OûG*_AÏ-_x000C__x0016_:[AðÄwËÜ`A~jsËZARJ)_x0003_}\AÀqÊWìZA_x0004_Ç_x000B__x0010_¢\A½Ô­°Lò[Aèà3ì£JbA_x0002_0f_x0006_\;`A8q_x0012_-ÔXAù	±èb`Aß_x001B_ÄXAkv)_x0016_d_Ax"§²»YAúø_x0017__x001F__x001C_`A'Ôs5ßãZAâw·eÛ¶_Ay_x0008_ûC!_x0007__AË=qmÜaA_x000C_Jü_x000C_CØ`A\_x000F__x001F_¨_x000D_£XAÇ_x0003_r-ZA0!³y\AW_x0004_Øè.uYA_x0001__x0002_·¼©ãE_aAãÝÄ_x0001_IÜ_A+»VVÕYA¦EÒ3ø`A«GÐ*bA,´w`_x0017__A³áIw]AÕ­@@YA_x0013_Üá¡Ì`AºVÐ*Só[A_x001A_«Ò_x0017_ÓN`AÀ_x0016_1_x0016_.'`A%A6_x0012_]A¿_x0010__x000C_¿±Q`AWS_x0012_ájb_Aã_x001C_ætÌ^AÛwqÓ³t\At_x0013_³ijbA+Q%_x0016__x000E_qYA0úupeaAë _x0005_TXA_ks_x001A__x001D_¢`A4&lt;8L&lt;c_Aefª$]A¼ÿè`_x000F_«\AÞ	«²`A8úðdµÍZAª5Éù^A_x0016_1«]£`A­¡	w_AiW«ÏaAúº_x000E_ª_x0004__x0006_m\A4¯Ã×ZA^â	G]AÏó_x0007_|_x0005_XAÅ_x0008_Û@_x0011_\A	sQç5²YA`}ræY_AbÍ	\A¨qÂs[A¹Xo~!v]A&amp;¼&lt;_x0014_^AÄ4â¨_x000F_]AÏ'Ú²_x001E_·XA¢¹_x0018_ª_x001E_ÅaA_x0010_a_x0010_ÚL2aAË-Á_x000B_I_A»_x0002_ÕÀ_x0018_bA_x0008__¹h±_x0013_ZAy_ÎZC4bA_x0001_Ã_x0003_UYZAºÌË_x001E_é¹`AEyZÎ7kZALò'û`Ó[Aitë)_x0018_¯XAØ\ðs¨`A_x000D_±;Ï¨^A[eÒ"_x0015_ZA7ÎSý?`A\V²!á_x0016_`Aíè_x000F_¥ÙZA®{'_x000F_1:ZAçñeqª0aA_x0003__x0004_Ãæ¤kËYApU_x0007_â9~YAù÷_x0002_V¸WYA_x0015_´_x001E_OÁ«ZAóá)#_A¾¢¡	ÆaAönã²[A _x0017_¹_x000C_`Aí¿_x0008_5ZA5÷&lt;®Ë@`A[»þ$QT^Aì_x0002_LºÿèYA_x001B_@¿_x0011__x0004__x000B__A÷ò®³PXAt×\_x001B_4[AnÒ_x000F_/3ÏXA_x0014_ÄwãXA`Ü]5]A°[´3GZAÇ_x0013_(!_x0017_]AxÂ$²µoXA7êôY_x0016_aA__x0014_-ãØÚaA_x000B_Ä_x0016__x0001_33aADùÈ£_x001B__Aß¨6zXA_x000D_¯	_x0002_Â\A¡ûÆçÄ+]A·Ñ~R_x0018_`Ax®Ö,^A-S3gH]AÜxVÔ_x0001__x0002__x000C_r^AÕW«ËGYA÷ízùYAF0ámòÆYA¡Î­_x0018_Å^AcC_x0002_½ ZAC]Êð\AêIÝHÁ¶YA	9Àko½YAÖ_x001C_Ñ_x0012_þZAÜe0$äf`Aâd_x0011__x0019_ ^AÕ~2_x000F__x0011_`Ai!Ôn±[Aß{Z¥_x0017_[A¥uADZAt$á½XAZC»lÖ_x0003_`A²hÙ­¾aZA_x001D_Íÿ4C\AcµÎÛ±bA_x001B_G'j½^Ae¼r¦XAJ°Å~ZA}*E.©ñYAÙ8_x0004__x0018__x000D_?XAÎé=oÊ`A¢©Ø$îVaA_x000F_r0½_x001B__A_CA0ZB[AÚPmÊ\A_A,Ç_x000C_YA_x0001__x0002_èd£Ê\A4:n%SQ^AÈîêz8\AÍ8_x0006_S_x000C_[AÐ_x000D_EYA-MF_x0013_º[AM	`Iÿ½^Añ=_x0005_W.P^A6^Ì5s"\A_x0016_YùõrXAYo _x0006_b\A_x0010_¥Är_x0007_±^A¥a_x0018_1 `A|{_x0011_äÀ¾aAÑÅ?'Ì¿ZAS%Y[XAHu\(}×[A®¸]ÄãXAÒõ\Ñ_x0018_ö]A Ýk_x001A_^AI*Cì®@\AëtVNÄ÷[AsÓæâø_Aèñ§Û_x0007__x001F_\Aþï*ÂlÝ]Aôte§øZAUmñI_x0002_bA$ÞÃû_A¨UçÉ_Atmº_x001D_VF[A©ßBÌ¤^A^¤_x0019__x0003__x0007_E_x0003_aA¿_x0006_4`Ôÿ^A¯`ã_x0011_j_x0014_\A_x0016_¸aÑ_x0005_ËYAÍÛOHpäYAuD_x0018_ë;]AÝ_x0011__x0015_rÅáaAÄöÙÐ³_x000C_^AtWú9Ã^AP´ÔõüÐZAØHbA6ê&lt;nÞÎ]A_x0016_ä6`Á_A+T$o_x0010_W_Aû_x0014_Ñ_x0003_ï_x001D_cAì_x0012_&gt;d_x0018_h`AÕÀ_x0019_µ­^A9Bê¬]]A+âpHù_x0007_aA&amp;Ñ¸_x001A_ì1ZAî]ÜÂ_x0004_saA®3_x0002_ÏËWXA±_x0001__x001C_Ö_A#×_x0008_[\A;|ª¶_x0012_ðaAÎz;¯§aA_x000C__x001B_òû¯p[AU¤à 9]Aý,Ï·Ç.bAó@£Xá`A_x000E_â"ü0\AÒmf`A_x0004__x0005_öé_x0011_æÆ^AO£I)'m\Al+Å§¨bA_x0014_ê¯úû¿\A9_x0010_ppÛù^A_x0002_EÅ`H,[A¼ôi]]A0_x000C_C?A_Aç0³¹ aAõp: ]\AÑue?"è^AoüÀ^k_x0011_YA½	_x0001_^|¯_A¿_x0005_á3&gt;`A_x000C_?_x0011_´ZA&amp;èt3î^A`ne}`A¹;ÍÛ.ý`A&amp;²ðÁ?ÒaA_x000B_"¨&lt;;`ZAywØyì`A_x0018__x001B_¶V.º_A_x0008__x000E_«N ÓZA¯êæ@ô[`AA_x0003_¸J_x000F__x0013_bA)'T~¦3]A_x0005_(g[A ñÆ/kè\AåN«_x001C__x0019_É^A2}'|-¯\A27¶oXApxËm_x0002__x0004_ßAaAu¬kMi\^AêPE_x001A_Þÿ\A_x0017_ë¦_x000B_]aA»"ñ9Ð²ZA×eªi×`Aå_x000F_~æ_x0010_aA_x0010_ÖDC\AúÚÛ0û'bAÓôØ_x0002_N£ZA&gt;R+_x0016_ýaA_x0003_«ÇáZA¬±|°`Ñ`AÏ¦_x0018__x0001_`ALUvºXAÔÔåXAµf_x0019__AºþY`&lt;_x0010_[A{±lèKaA£åð§`_AøYÄ¥ÇZA-Ë2_x0012_sÎYAZ½_x001F_õNbAáfÇ6æ[Aú´}Í[A(jcFØsZA+UÜÉ§]AF¿tsÙ^A¼û÷Ñ9'^AQÎ®º úYAÝ_x001C_ÔMdï]A²0ñ]?T`A_x0001__x0004_dØF]Ó\A^,QZA@_x0015_k_x0018__x000D_®aA_x0007_%H XÔYA°+À¼?ZAX_x0005_ÐY¶=\A()IÙ_AÞ-%ûYþ[AP_x0003_¸e_x000C_²]AÅÐLWTYA_x000F_hZô¥¶^Aôü5GQ±`A?w_A°_x0015_Ãu_x000D_òaAÒü:ó_Aè_x0001_ýÆPBZAßD&amp;ÒXAôºÊâ¼]Avï¼\AÕ3_x0002_ä_x0005_YA£iè&gt;Ó½ZAó?l`­_x0018_^A÷_x0001_í_x001F_ÂÙ\AæÝLR îXAz¡4_x0001__x000C_8^A¹Á_x0015_~6\A§_x0001_sä1ô^A_x0011_®ÿ¾k#YA9éR]`Aeæ_x001A_¾_x001C_ZASÅ)Ø_x0001_`AhÒ°V_x0007__x0008_Á_x000F_ZA_x0017_£C£^A(Ôcs÷ïXA%óuÄ§XA_x000E_Ý'õGaA_x001D_§+Ô_A"wÊ_x001B_|hXAäË_x0019_ÜhaA_x001C_Õ_x000D_õNd`A¯½_x0005_®v[A9¤g~è_Ab]t_Ç[AÜþücû^Aæ÷5ö_x0001__x0001__AÜqùäSû\A_x001A_E|Èþ¤\A¨òS]Ô#[A_x0002_úÊ9\A%_x000E__x0004_-cnaA{º¶×[]Aeî÷.ÑõXA³_x0001_£hT[Aña¡_x000F__x0017_æ`A%3X86ÝXAÛ"s_x0003_ñÈ]Ae±q_x001D_Â6]A_x0006_ÖsÁjÜ^AbÉÎ§F``AÌ!L8P\A"Úñ_x0018_i_x000B_]A\_x000B__x0012_÷¨[Ay{5$N_x0001_\A_x0001__x0003_¨_x0005_94&gt;÷XAóéyùGYA9üË_x0005_R_x0012__A_x000F_Ìö|`A¾#^Î_x0004_ã^AJ÷´¦ÍìZA7_x001F_ÿÔÎP\AìF¿GtaA^_x000E_ßh_x0016_]Aàð_x000B_#_x0014_}YA¶u_x001A_:Ó`AýÕ¥kaAÂ·_x¢_x0007_`AÐe÷_h¡\A_x001B__x000C_¯q§[AÁ_x000B_¬¼_x0008_`AXÂ_x000C_bÒcYAÎÉ°:`AQôÊU=´aA_x0015_øÖý_x0001_Á`AÚ=þ_x000E_æ¥`A_x0002_)ôÃÃZAqgoñü_AJ³¾ò_\Aûè_x0001_ÆíÝbA1±Gô_x0008_%`A_x001C_î aÄ]A_x0005__x0010__x0017_àôYAW¿_x0001_­´xZAôÆHzîK`A69Ü!Þ^YAÈE1"_x0002_	R\A_x000D__x0011_æEµq\Aê_x0007_3¨©_x0010_cA_x000C_`à®}\A6_x000E_Çæ_x0015_\Aèh&amp;þIK[A_x001A_dy²È"`A\÷Ò.¹&gt;_Aj_x0008__x001F_|_A:_x001B__x0005_Û_x0006__Aì_x0004_¿âPaA[¡ÿU3I`A&gt;ëvA_x0007_f^Aà¿_x000F_Ñ,\A_x001A_ªò_x000B_[Aâ)PP_x0003_]A_x0016_K^+m`Ay83È[H^A#äL_x0005_ò_x000D_bA	+45KYAC	YASª[»QYA_x000C_%nÂo(aA(ÝRçÙö`A¢_x0001_dù5X`A_x0011__x001B_ÏÈ©ÀbAjcðÂDYA¢eø_x0016_C,\Aid1õ£]YA­÷_x000B_v5`Aèå_x0001_bAãõ¬Ç³&gt;YA_x0002__x0006_%Ó[p³^A1m5í{+ZA_x001A_4©¥_x0006_æaA`w:?*Ï`A¢a_x0003_ÝÆ`Aª¯ß`A_x000F__x0005__x0007_¹'õ\A_x0006_wNËiYA*_x0014__x001E_Ô}é^A9ÎjQc\A'Ó@`Éö^AtÁ_x0010_ pZA:_x0010_k&lt;_x0013_^AO&amp;gC0_A´ïp6[Ao	²ÿ_x000B_\A0AÏxÚaA_x001D_ã\§àã]AÅ2A¾rD[Ah/è¬:XAmyÆ_x001C_JºaAª_x0012__x0001_"Ú&gt;ZAjQ_x0004_e_x0019_AXAêlÎÊrYAÊ®_x0008__x0008_(]A#_x0002_î_x001F_[A¦4`w`AÔfw%ý^A&amp;_x0014_ÃÉaAÐØñ_x000C__x000F_aA¢m÷§ÇJ^Aa¶¿_x0001__x0002_ïU\A_x000B_J_x001C_XÜC`Aÿ]_x000C__x000F_ï`A·IýK¡¢]A-¢þú_x0013_Ì\ABJ_x001D_	SåbA²÷yâ®`^AÍ\&gt;¥îâ`AhÿqGÜRbA 8Sº]Aé1bDD_x0003_YA_x001A_ÇGæjüXAÌÀl&gt;_x000F_ZA_x001C_L¶ýJÐ\AãOû+ÚYA"«_x0019_îFbA.£_x001A_×l6YAÍa°k¹_x0016_YAïm0#·`]AH3WÜ\ADì4o´\Aeÿø¹ù§\Aâ¦ô§ëSZAr;p\\A6¡YA??¼u_x000C__x0004_]A;_x0019__x0016_Zwx[A_x001A_Ë&gt;×ñ_x0019_`AzßúèGYA¦_x000D_ßþ1Ö_A_x0017_¥k&amp;_x0001_×aAI Éo+aA_x0002__x0003_.2ðaAnlçÃ¨ZAÙ_x001C_1ÞF_x0006_[Ah¤Zýn)\AÁ·_x001C_¯@aAOt2.o\Aÿ_x0003_õä4_AE|ÝP»±ZAÕå_x001D_`k	bA×¡æ×ò`A2IñM¢caA_x0005_8ª´_x0008_^AËèCG^A_x0001_N_x0002__x0001_¬]A{áñIÆ]A±µñçÜÊ[At6%¾5^Af`ü"&gt;_x0001_ZAÄ!ü_x000E_`A9ãw/â[AT_x000E_	­_x0013_ebAÍ{t_x001A_)`A«²0´¤_x001D_`A§¢Êª_x0007_1YAeXë÷¢bAÅ^ÞSx`Aá~_x0015__x001A_\AZØ0Èæ\A¨_x0017_áv*ëYA[£3!]AUrH-^AþMÿã_x0001__x0002_kZAËW&amp;_x0006__x000E_ÿZAþsVÞM`A_x0014_µmXÎaAW¶þÓHo^AñvX{úó`A`Ù´·ÀÉXA_x0014_¯%#Û8_A®ðèÛZA½PÿR]¹[Akuåz_x0001_6`A_x001A_¤UµBàZA[ÈwO¨à_A_x0013_]_x0007_%´YZAoæs_x0019_ùaA%.P]Â`A_x0014_LHø6Ç\A¦V_x000C__x0015__x0014_.]A_x001A_ê&gt;z^A2Qmw½©aA½ÇèRìèXA¶¥_x0004__x0013_s\A8ûøá¢aA¤_x000F_Jr]A+ïFÓD_AR_x0004_Ï­úXA½_x001B__x0001_û´_x001D_^A¾@oWìKZAè/sC®]Av;æ]é`A¶r¶h¨YAD_x001E_÷Þ¥aA_x0001__x0005_;Âº« YA;«?Õè7ZA0Øî_x001C_]A_x001B_æ°H¸N[AêÛÅÜo,`A¨/4_x001D__x000D__A_Ij[A`ÍXÓ¹aA_x001F_Öåc_x0014_`A µ÷_x0017_ÝQaAùñT5î8YAÅ_x0011_*HÔaA«¾a§Ñ_x0004_\AiJ8s_x001F_`AL}Ç_x001F_Q[AêÖDè_¼aAK+_x0018_inXA,_x000D__x0002_|^A)ruç¶Æ`A`hìä{P]AÞµO72ZA_x000B_è²CÃ{ZA_x0001_t_x0012_yYA!R_x0003_8§_[AMB=_x0018_\Ax¦iÄ\	]Az_x001D_M_x000B_Ö!YAz9Ù}3]A³Ü_x0019_àîZANmô´UN]A%ðrà^N_Aq_x0006_1£_x0001__x0002__Aü«©mÉ\Aæ _x0016_\ÆZA'Ðâ_ÊaAü' £«[A$¤áUÅí^A_x0003_âg7{~XAxR¼û`}[Aµº&lt;®`A_x001D_þz"j`A¹tHédaAþ_x000D_n¶Y]AõàL&gt;^Aú5_x0013_0_x0010_ZA¿z÷f[Aa ÈZA!ràS#aA©w~$_x0019_EbA§ÙÏ?º`A¼@³Åª®YA²ùÁ_x0010_®ZA"zëXel^A5=¡dì]Aiù_x000B_¢Z^AéÁ_x000B_p¯_x001A_YAP_x001A_æü_x001E_%[Ak£Ó_x0018_W^A_x001A_Ö¡£_x0014_[A¥ö[¼_x0006_\AäùãÅ.Ì[AÏöqS¤h[AèïéKÞF\A_x0002__x0003_~êÓ_x001A_h1^AHÌR³XAÃ|ò_x0003_3\AÖ_x000C_ÿR·aAÞ_x0013_îÊ^»^A±[3_x0017_2]A²~ÍÝûaA%_x0008_PG¢HXA..ïH-&gt;]A[¢P_x001F_×NYAÓ«C_x0019_3_x000E_YAYT_x001D_È`A÷Z#Gæ_x0004_]Aek÷°´Ë_A´¬ÑU[A6U_x0014_ZAý_x0014_&gt;_x000B_øXA_x001D_Kò_x0014_ÂZAe äD¶ZAùX)_x0005__x000E_S_A¼÷iêo`AW!V(ú6bAl¶¾B`AW_x000C_ºvÕ^A¥¼jû[Ag7J[Aíæ0oï«XAi0ý_x000D_aA¢®»nÃ_x001A_[A8 "^AfÓè¯_x0001_YAÀ_x001D_Ib_x0002__x0008_¥aAÖø¯ÿÐ¿[A6*	_x001D__x0008_^AýÄõwÛv^Aj_x000F__x0006_þÅß`A_x001E_,Ú_x0004__x0007__x000F_\A[_x0015_0×ß:YAQfË'YA_x0005_àóÀiXAÃw´L\A÷zçn"_x0003_[A_x0006_~*Î¬`A[_x0001_öúå+\AæÇ_x0017_»&amp;[A_x001E_yqâÜ\A%6øMT\AKxøhD_A_x0015_¯Î¯.*`A£b_x0015_:_A:xëÁ"ZA_x001A_Q¬Y"xaA7_x0013_[Ûjj]A_x0016__x0014__x0018_¤Ë´\Ab¥/jy)[ABÄ._x000D__x0002_^A_x0008__x0014_·:e¬_Ac_x0006__x0008__x0013_t_x001A_]A.àúÙ[Agï_x0005_º`A·Ë\1[A¯_x0007_Ò­IH`ADÔU¤ p`A_x0002__x0003_³#st*XAÌV_x0015_pæYAÛ1¼r_x000F_ëZA_x001B_z},ÝÄ[AMÏbêOv\A_x000F_üç\QÔ`A`w³ñÚh\A¤_x000E__x0012_=×®`AÚ{Néóo]A}Åñ_x0011_¥¼[A9(¯ª7F]A&lt;¢&gt;LcÔ\Aâ¬A*'_x0003_aA)1ÓeÍ]A_x0017_N¹¼\A#ë{U|^A_x0016__x0016_¬«óbA3Môæ_x001A_¨_Aª¿özÎ·\AÅÚ_x0001_n[A­Ú_x001B_ú_x0008_[A.plQ«ºXAÐÇMqèþ\AÅvÅ_x0016_^Amt¶|_x0013_[A_x0002__x0006__x0011_£Ã_AäÜnS&lt;^Au/² ¥JXAG¨_x001D_~be]A®_x0014__x0006_ÚK\AjÂÛÑU`AD-ÅÛ_x0001__x0002_$ù\AD¯üª_x001B_î_AZÀ_x0011_N½{\A´¿7ÕZA{_x000D_r$U_AõÐ1_x0007_¶ZA+*³`Aÿ£VV¹bA«ÁÚh!é_A°'Íë\A_x000B_ã Wt`A½Ã_x0018_V`AÓzôÍ_x0004_bAT_x001A_¢Â`XA,òï7þ`AC&amp;eïaAc½_x0012_Ó¢YAá5T¹^_x001D_aA]&gt;¦g\A®_x0013__x001B_Y[A&gt;!8aA¼ëÉ»q[AH dÍ4XAâè"ÎD¡]A½Ø×)Á	ZAQn\+]âaAg_x0019_gô_x001D_[A·=X+_Ak[dÎ³étA ü_x0011_TÝàqA	ot{ºqAI_x0010_ârA_x0001__x0004_1øq*³pA¯MÕ.W_x0007_uAT_x0019_A_x0004_NoA¼?/ëTxsAç$/®MQxA_x0011_;:uAb_x0008_«¢ærA.MùêÍòsAªÜë,çwAucãË_x0013_pA»[0§zqA_x0003__x001B_ÀàõuA_x001F_'nÍ¤_x0002_sA3_x000C_÷ÄµZuA¦¼]ßÅsA/¸}Í_x001B_tA2"ÔÀT8xAWú¦xïÓpAÝé_x0015__x0006__x0011_vAuýz?ÑÏwA¹ÕgªorA)´_x0013_·sAwì[\Ù`qAJ_x0017_ºS_x0002_uAQþ¦Ö uA±l³ÖïuA+&amp;}FûqAÒ×R!.ÑsA_x0002_¿¥á_x000F_vAÅyô3sAh\CÊtxA_x0012_4ãn_x0005__x0006__x001C_¤pAî&gt;j;%ètA¢DVã_x001C_nqAìyÝ_x0007_ApAæëà*î6tA¿JD~ksA[ä­È3qA´æ×¬pAèÔÓt-tA&lt;ùþã_x0007_rAd_2kÚqA_x0010_±ï_x0014__x0016_øqA_x0011_e9l2³rA±_x000D_â7qAìC}ô^_x0012_rA&amp;õb¿òÞpA_x001C_R«_x000E_ïqAÒEá¦oA_x0008__x000D_ZvA}fkz§rA!¶_x001C__x0004_L`pA_x0003_p_x001B_þÞqAØ(u'ýErAN_x0018_!_x000B_ñsA_x0002_¡AUÔpwAÌ_x0001_®åµqAÊÚN_x001F_7pA_x0007_ü&lt;.ÕrA}£ÒSDIsA¾¬¯)sAlË_x001C_JÝ_x0019_pA]2&lt;g_x0017_rqA_x0005__x0006_Â#&amp;Í6_x0015_qAÖÃð_x0004_xA@õÇ.ºtA&lt;òÀ_x0007_JqAèÀÿÆk&amp;uAÛNE_x0002__x0016_uAÒÌÀø_x001B_wAcGè"Í*qA?Ã_x0011_ñ§ÕwAoßóÎñqAø_x001F__x001D_ô.'wA*4X¨sA_x0015_=§ñvA¯{¥g¹UtAÄ_x0003_ÖÖDOvATÛ6_x000D_$csAVX_x0013_§9sA,Iæ;ô_x000D_qA&amp;®_x0017_^äîwAxÈxvA_x0008_¼¥y_x001B_sAÆÛ¢ uA,1®_x0007_?vAÞõÖ	_x000E_qAXDàuAöü¾ÈÔBpAuÃ ôrAó_x0001_ ûiqA5ÂNCJ$wA_x000C_,öï³tA`_x0002_H.¹ùoAv`ñG_x0002__x0003_;muAÀ¦i§³vAxçØOß§pAª_x0004_!Å_x0015_ÞsA_x0008_æ'úçÃqAVßâë¬ÛpAuxãÓttA^7è+tAaÉ»ÀtA6Ó;oÄxAWWJ_x0001__x000E_åpA_x001F_@Ø/vA/»hypAÚÞÒ,4uAºÄ·pAi×_x001C__x0013_P¬sA_x0007_EÀ»W.rA_x001E_FVÐ@ïtA_x001A_~&lt;6ÕqACor^qAPd:ê_x000D_pA_x001D_Mq9_x0013_vA1âËï¢jpA¶Ó2Ï¼oAØÊO±ÄÅtAíÑ_x0012_®_x0011_OtA_x000E_,øõnÅpA_x0014_tÙ·_x0017_EsA(ÄÞÖkvA]gÅ_x0007_qA³&amp;¡9pA_Nö_x0008__CqA_x0003__x000B_Úñ_x0011_êÏ+sA_x0003_Ï°÷°rA_x000D_ó_x0008_-MtAÑ1Cv]sAO¥ÂìrAHo(_x0004_pèrAÍ$Q)vA½KÊ_x001B_@uA_x0002_LÌfÑüsA.¨ü_x0006_ LuA`¡d&amp;tA?àz_x0002__sA+L&amp;_tvAl½Ô_x000B_µpAS"ÂæpA_x0011_ª_x000E_JÇÁwA¨¹_x001D_[ÙtAòðÐÇ¯×uAÆé`þ¬vAHË  AwAª%Á%_x0013_tAUT),|gqA±_x000C_RuAþ_x0001_g_x0007__x001F_£pAG_x0008_¼b	DxA_x000E_0T·ÿuAÅ_x001B_.©rAÕ_x001C_1ÛQ£tAéÃG%í3sAl%²_x0005__x0011_pA0Õt°d¯tA±_x0014_fG_x0002__x0005_ÙýpAlÞÔv.7uA_x001C__x0004_¤ñADpAl6Ðvî8pA^B°gpAD³|þXsAHø©"²æsA\QÞÎñrAZ@NôåqAªíÜoAªuAgØS«qA÷_uP_x0003_qAî&gt;;ÀÄCsA3ÝñY+rA.`ïýuA)1±zèsA}æ_x0018_LsAåèÆuADÓ¬¨áwAru¬(T_x000C_sA#-Î³"LtAh¢é_x0008__x0006_	rAM:_x0003_,CtAã2ÂXê¿qArkØeU1sA=4G#÷·wAð_x0008__x0018_é_x0005_5wAd_x0019_Îæ¸oAFàp·GPsAÑ_x0006_ä½¿_x0001_rAðe_x000B_¸=_x0005_sAÌ¨á#oA_x0001__x0003_XN¦´_x0012_qAö_x001D_,rD3pA¦m8pA¼¶¬.HsA´óÌ_x001F_×£uA¤¢Û_x0012_âxAIú;_x0004_0épAímÐ"vAfà _x0006_½6sAÔ_x0013_X\ã sA38$&lt;´sAô÷Ìð[wA^·ÐiduAr[îË_x0006_ÀpAáNeIê£tA¦çò`NpAûiz}ßôtAàB_x000B_±_x0001__x0005_pA©åU-_x001A_qAÄè£vªewAoÝ(õ_x0011_sAÖÿjtAJ+_x0014__x000D_FGvAå_x0010_ædsAlÔzÏ¿kqAVÄ\~_x0007_ÅtAh_x0002_õ¸r¤sABós³1_x000B_rA"î´¶öoA¯w_x001B_pAZCº!lJuA_Ó9_x0001__x0002_ÿ_x0018_tA_x0013_&gt;m_x0018_ntAàû_x0017_¸ÈþrA|³	KuA_x0003_;iõskrA_x0002_dÝ¢ó_x0018_vAÊbS»ÜàuAßÐÐztA¯x²_x0010_vA¾ïö_x000B_	ÜvA_x0011_,~üùÏpA_x001C_ _x0018_wpcvAõ_x0002_u»³_x000F_sAò *%5kwAÈó_x0004_rAÚÈmpqA_x000C_þÙ¾|WsA_x001D_?_x0016_ítAäÊ6­µgpAh.jÎ_x0003__x0006_rA	_x0013__x001D_ÁÇpA_x0002_+{\IwAØÿ¢f]ÅrAòÿzîÞÍpAC¯D®qA_x0005_$þØ&gt;QtA0ÿo&gt;vAÒm4sK_x0001_rA_x0004__x0004_gPUòrAUWìà_x001A_pAgåÎ¾ÆHtA_x0008_)â²_x0015_úuA_x0003__x0004_§»Å»VÔqAó´BØmpA@_x0002_ö_x0003_SsA_x000D__x0017_ExsA¥êº0pDvAW(§_x001F_tA_x0013_ ­wuA»6ã³wA_x000D_QÏi­|sAØWØ=0sAl]­QtAw_x0001_{"3!sAë_x0005_nRNÿoABì_x0002_ÃqA¤¿Ë¹twAZ).ÊpAj!!m*_x0016_vA_x0003_è"ÛÝwAæ2_\¼xA«_x0007_R&amp;í°qA\_x0019_®[CrAfY_x001B_súfuA¼x=ytEqAÖòW¿_x000B_tA2D_x001C_µyotAyÞ7êÈqAÅ_x0010_ÙqAiòùypAòÆü_x000B_Á_x0018_sA*Ó_x0015_@`VvAåÒh:ø!tAÃä¾ö_x0004__x0005_¬qAî½²LÉuA¡ý\_GOqA¹ããHqrAiF-÷¤!qA_x0002_)ªrAx"r­_x000D_rA_x001F__x000F_ï¦ø¡wAbÍÏt¹øtAe)_x0001__x0003_L_x0005_pAL¾Ò+uAR1îGôÿoAÇí þatA_x000C__x0007_§pAÂÆÅk]ÐtA_x001D_!m3û^qAûÎB_x0019_È|tA`A»_x000E_C_x000B_tA_x001A_[_x0014_¿_x0013_wAí¿ç@qÃuA»9,¶ÔoAÐgÔ¦-qAâ­ç_x0014_erA(¨_x0010_²_x0019_rpA4äpàqvAÜzáÐõtAÑô4_x0005_S°pAÖÉ&amp;¤µìuAå!¨xwA¼íæÁ_x0015_tAàá_x0011_.	sA£f_*èOpA_x0002__x0003_û2|Àj´uAô´_x0001_W_x000E_rA_x001E__x0003_ß_x0011_uA#=b_x0010_§ÞtA&lt;Û_x001A_íÇrA¨À_x0015_uA^ÌôÓ;FtA©æ[åsA8¯óêarAX÷~_x0005_ËwAJîåünopA7_x0017__x000B_zvAß_x0014_noA_x000E__x0019__x0014_{}uA _x0006_Â_x001C_ÃFtAOÞ~+ÓrAH(_x0007_f_x0008_rA_x0014_,®ßuAy_x001A_®ê©PqAzÚ¿_x0006_¾sA#G¹É_x0019_uAé¼ÌæStAÌ¼a@¦vAi_x0013_Lkß|rA­_x001B__x001C__x0011_WqAíÄV_x0016_N_x000E_sA @,àÃoAíët¬!rA*ÙS&amp;pA3#×D»@tA[È³¸±_x001C_rAxËZ~_x0001__x0004_ÂÏqA_x0012_DÖm7_x0008_sAÃ=_x0017_!nsAL`®)_x0005_ÆrAî_x000F_£îoAB¬iwvõvA0ô¶Å7vAEP¨'6tAhþ_XawA@÷_x0001_hØpAI# W_x000F_wA._x001C__x0004_|_x0005_qA²eà:uA4óOð	_x0011_qAx¯Ôå³ùqA¥K_x001B_EäoA_x0017_S_x0002_×uAp`{¸TÎsAÔ¥_x0019__x000C_nÙpAøË×*µþtAì&amp;ÉtAöÕà_XqAãdÿ'^ñpAb&amp;_x0003_©5vA%_x0018_²_x000F_pAÙ=_x001A_+ñwpAÆck1_x0011__pAë7dÔº:qA½&amp;ß¡_x001D_tAÈ_x0012_[3c÷vAìæ_x001C_äqAj*ñZx¼tA_x0002__x0007_l-_x0017_	îpAV_x0012_±y¿ÿtA1Uð®¿sAF_x0012__x0005_Õê¼pA~_x0017_¨É_x000D_tATPjoAidé#ÐqAÃ_x0015_o_x0007_à_x0006_pAèÈI!_x0002__x0014_pAÇ_x0007_Ð sAÀ£ÌÀÅùpAÜº}_x001D_ËrA¨aÕ`oA-_x001C__x0004__x0016_ûvA.ÈÛ_x0011_wA_x001D_K_x0018_ôî8vA»i_x0005_3ËltA,¯_x001E_Ës oAmÛrA_x0010_ãùÊ-ØrA_x001A_@_x0007_~¶ËtA_x0017_AhÍ&gt;~sA_x0019_0_x000D_ÓÐêrA:òÔôªsAô_x0001_g&lt;TpAæÅÑ§{pAï_x000F_uë¦pA_x0003_\_x001E__x001C_µsAôqÒÎìàpAi`Ý"_x0014_²rAob¡±upA&amp; q_x0001__x0002_Æ pA_x001D__x0012_±Í'qA_x0015_§÷0uA~_x0006_­_x0008_´ÈsA%_x0014__x0013_ÂtAgÃNÕãqAØ_x001D_á`mqAæ(hï_x0015_øpAFa_x000D_QÙÍoA_x001E_Û_x0018_|ý°tA_x0001_¾Në_x0002_qARçëJñArA_x000F_ê¬OT'xAãk°]ÁsA¶_x0001_6I9ÙoAÄÇ_x001D_qA5ÑNÂpA_x001A__x0010_ÊSoAA[UÊ±uAbdÖ_x000E__x0019_gvA|HãM_x0018_tA½taý_x0003_qA?JãàyrA_x000E_ø_x001B_§.pAÓñd*ºirALC4ÙÐsAvxào_x0003_;rA9DÅ_x000E__x001D_yqArL¶[ù}pAbÈL[éqA.¾¨_x0004_ÜsAü;_x0012_²_x0013_sA_x0002__x0003_g©´`È,rA³·ÐoA__þKÚUrA__x0003_*_x000B_¤ÓsA,Ôm_x001E_ÖtA_x0007__Ì&lt;ívAÂ_x0013_äZ­GqAëÂå_x0011_xoA_x0007_×[üqAòM7Y)_x0014_pA{æÊóáZsAm_x001A__x0016_#YrsAM_x0005_q;P@rA&lt;_x0001_5_x0011_rA©1Ão§tAÜJyæ*rA³_x000C_)ÇñJsAVÕI[lqA ]õÆ_x001B_OwA Wï×K©tAß8i_x0018__x0016_tAG´îÜqAðè÷K½ËsA[Ö=û!÷uA_x0014_#8Á_x0006_tA.5·#rAÓ2|©pAÎð©ø¹pA1ÌârA±[ö_x0002_{_x001A_wA¬¿_Z|isAÿ%'t_x0003__x0007_eßsA$¾FÈRqABFBÈöwA_x0018_9÷AsAt^¨tAß ³Cæ&gt;tABÌÿSö²xAf_x0016_öé2uAáÉ_x0001_ËiÑsApq_x0018_kørA/Lö_x0004_vAºvz_x0006_ìpA)FßUcvAª_x0013_b_x0008_{soA°RõoctA¢ÑIâUQrAø¤\õ,wA Ý"×3ÏvA´p³µò¹qA§_x0012_!árAXCú×ù}wAH©sé-ÏuAÕe_x0018_,6rA_x000E_ä¢TuA_x001F__x0005_ÒÀÄásA-q?s_x0007_]rA¾£Op_x001B_xA_x0018_R9ÃrAPÍ_x000F_°_x0002_tAQaR6ÂqAÞ~Æå9_x0017_sA_x001A_ïA&gt;Î0tA_x0001__x0003_Õ®=±_x0010_!vAßêØ_x0002_SrAnÄ5	=÷sAÀê1'§1pA,AÄ_x0013__x0005_xtA7_x0001_ØeütAêÅÐñ«&amp;qA \/t2ÀsA_x001A_ùðJ&lt;NuACý$óuAÊÕ°ÿl_x0006_wAYá_x0004_ñ	qA&gt;¸¦_x0016_ÝuAö$Îí~tA]î|TqAKÝ_x0015_3Ö"uAh7×B)ZwA·Õ'EÝrALl³µdÅqARû~¤«¬rA Ïtz0ãsA~îY±rA`_x001E_±)ÌoAE_x000D__x000E_AäKvAc. LúsA;_x001D_»Ñ»rAN_x001D_ë³¡ovAGz$_x0019_J?qA¾ßzVXÂuAö&amp;_x0004__x000C_vA·aENvrAÂ&gt;$_x0015__x0001__x0002_1uwA_x0016__x001B_UE5qAfÒFÅ=wA_x001A_9£_x0008__x001F_qA_HºuAnþ%úU^uA2Ð6Ó®oA=_x001F_ZLÆoAt§$ÏH]tA4_x0001__î£{qAW_x0011_neÛXvA_x001D_Fãf_tA_x0012_8î¿LqA2Ö!1Ä«pABd¹,§wA_x0014_rFIÖqAÌ(_x000F_ÒqA_x0008__x0018__x0010__x0016_qA@_x0016__x0019_ *(sA JÛÀísAÚÁ"²zsA{8(;NÈpAàñ_x0015_VsA_x000F_Åè:á_x0018_uA³2_x0001__x001C_öwrAý¿µo_x0001_qA`í¢x¨×vAPSM]¯pAWÔäFóôpAv._x0013_çd&gt;rA¾F4Ê_x0005_tA['3v_x0015_rA_x0002__x0003_¤U\ì.sAQ_x000F_j_x0001_]pA*kQE×sAÊE±N uAÊ¢L»YtA_x001C_u_x000D__x0014_/wA_x000B_B_x0017_å[tA&lt;\u§öpAì¾_x0019__x0010_	pAUì5sAUÃ_x000F_RrA2Õ_x000B_4*pAöbK/gFqAH¨´8qsAÑÈ *3£rA03_x001E_3-_x001B_pAF_x000F_}|sA8À+ðÂ9rAàÓ§_x0007_ÿsAH)ú)H=pAí+Â?$uA4OªýWÞpA´tuIº¬tA X1ôÕpAøX¿ÊsAÖ?vÜ_x0003__x001C_pAq²ÍÚoAkÔQÖÀSvAÔò@Ò·tA·;!Ø_x0003_oA©³=HC~vAØ(g_x0001__x0003_¡-uA¹ÙÂ³½qA_x0011__x001F_VÓØtAnkÀVíÆqA¾Ó_x001E_jºsAúØLN_x0007_tA³c½â¸rARt_x0002_l_x001D_rAõ_x000F_oBLqAHí_x0015_¸¹;rA_x0003__x0008_'gvA_x001D__x0005_¹ý;÷rA³weÒ_x001F_pA_x001F_½a_x0017_®§qAÈ_x0008_gòNÕuA?$Dí_x000F_pA}ªQ¶=sA½8U GßrA ï9]«ïsAjÀ«k(uA_x0010_õ&lt;ÅYJrAêLôsFÃrAøÌQ_x0014_ÊqA8£û_x0005___x0017_rA_x0016_Ö$3¾ pA!ÔôAåTpAýÌ°}_x0012_tA*ó_x0017__x0012_ôbuA:r_x0002_#ïósAzé_x001F_&gt;ÀdqAL/ÜºJrAÞÇ"¢_x0004_vA_x0001__x0002_ØK²qaÊrAÒdh3wpAÿ¾&amp;ïï¼uA^g_x0011_ÎÉvAtD_x0015_^åµtAÆR!Ì~rAt-Ë$RÝqA2üçøQ·tA}P_x000B_âfpA&gt;0ï7Ü÷tAL¬_x0019_O§ßvAÖÍíd¥uAfö_uAáJç=JqA_x001D__x001E_¶§_x000E_ªtA_x001B_b³TrA_x001A_~D`xAIÉ¸áÛtA_x000E__x001D_Ä:sA(BDèÄpAý_x0018_~À_x0019_qAªð´"_x000E_uAÒIÏ=¯cpA,ñù;§lrAß%Âû_rAë'öôÐ¡xAÚ5ágrA0t%­$rAf	MéÉ¡qA_x0006_t_x000F_ùØtABÞKà,/tAòs_x0001__x0002_ÖVtAUqIZè_x0002_tAÕïÒI_vAnyýi_x0002_uA¤4_x001D_¸0£sA_x0011_AxCªsrA_x0012_Ëª×qAþÂ²*_x001C_sAÜ/M9uA_x0012_¨_x000E__x000B__x0006_sA*¸È®SwA_x0012_§ß7=WpAçs_x000E_VA-pATï©ã2[pA?@a-_x0007_+vA_x0002_(·öêuA_x001B_×F_x001A__x0001__x001E_uAÎ_x001B_"öt:xAfòá{±RpA=M_x000D__x001F_3rAÞ_x0001_äHäbpAJA|_x001A_ñtAi_x0002_{®_x000D_xA2_x0003_ÙçNpAL_x0019_.2ÕsA_x000D_ÇmáÝçpA_x0008_·kÿ_x001F_wA_x0006_&lt;ip°·uAÈnÜªõjuA¢Õ&amp;zuA_rëòå´rA_x0010_4L7¾jpA	_x000C_ÊÁ_x001D_øsAáìÍü¯VrAÌÃÏC´	tA_x0010_ïv{5_x0014_qA6ñ´msA[_x001D_×§Õ%tA85`ÌqAï)ä_x0018_ü_x001D_rAÇk§PÅvA½_x0013_ÿæ_x001C_OsAª_x0005_¦^qA2_x0010_Úò²MoAÜ_x001B_HTxçvA_x0013_"¾á`ôpAÿ`Rú'VoA/_x0008_ãFppAÕ¬f§ÃÕrA¤_x0017_ç°ÇqAf¶6|DFuAçä_x0002_Ð_x0004_tA_x001A_¿­_x0004_·vA¶_x000C_µ:_x000C_vAú·Z{sA¾_x0007_d_x0001__x000B_NrA_x0008__x001A_¼Bµ_x0003_uAryúÔ_uAÑ"¤ö$sAÎ¿Ç\rAë^¼´ÒixA&gt;?bÀ¼sA&gt;±Uy:ÑuA&lt;ÿ_x0006_{_x0005__x0007_¬wAñó½_x001D__x001E__x0014_sAþjé (pA=þó_x0015_$pA,¯WÕpA@_úÑ_x0015_rAc	¹ÇV³pA_x0002_F{-wA/_x0007_Ê_x0003_IpA_x000F_º(t_x0014_5pAo_x0003_©ÓaúrAñJ+8Þ¤rA_x0002_©Ëð_x0016_rAk·H_x0007_rAã_x0019__x000B__x0019_ý_x0001_qA«±_x0010_:äzrAõÿ_x000E_,pA`_x0014_#ú¾rAO»!"ù¾qA¼éGsÍtA²óG"¶pAZx²_x0006_tA)zñ_x000C_wA±_x0008_/vA$­Qà¬vA_x0018_Èã`Ì8qA³*Ýò4uqAëÝHK1rA§÷ÉÎ&lt;JvA¤ l¿Y^rAy&lt;&amp;Ó(tA_x0004_Ì6&gt;qA_x0002__x0004_&amp;_x0007_¶´MwA×ph¶ÈåuA¹_x000F_pÙwvAJõÄeçfsAïª&gt;QsAK.ê_x001C__x0005_+sAfï£ÿ;sA¬l½3ôqAëWåsAß×_x001A_,ÌpAìbé¾tADç Ý}_x0003_rAÛ ÄwAs\14#átAè&gt;"ÌTÒtAIGèÆ_x0012_FpAÀ^_x0012_¶_x0013_xAÿ&lt;çÌGuA1{Ô`'rAÞºÑ8«rAÃã%1Q¾pA}_x0012_ìÑrAS_x0008_?UKÂsA¾_x0001_ß·)qAÒçspqAäAW[£_x0010_uAøÖÝa_x0001_wAÃIv+©sAF3î@çuAbµ/7[_x0003_pA¡G_x0002_b+tAH_x000C_7_x0003__x0004_ÖYqAÔjÂåèqA,_x0001_kÍñtAÂô&lt;ù¥\qA_x0002_ÚvãÈtA¡_x0011_R~¹_x0005_qAv4Y_x0002_¿vAásù&amp;§uAì|¥8rA_x001A_èo±«ÙrA9ìÉÉx°sA|_x0001_._x0016_ÒvAø(_x0004_~_x0017_pA¹Y¤¬nrA14-_x0005_:ÉvA-l_x0019_Pï_x0005_sAK¼_x0005_itA)ý%Nö"pAÌTxtsA9ÐZÒüpAþ`Þâ}_x0015_sAÄ=Ø¹ÙuAo_61pAèx_x0006_u£vAZx_x0006_H_x0007_pAÃ´_x0001_¿äïpA_x000E_»_x001E_?ÎrA¸_x0017_I_x0001_¤qAcücÎqåtAgm° _x000F_tAÀ_x0013_´ÐqAi:_x0018__x001B_¼vA_x0004__x0005_ØÇ!Ù¯uuA©ÚD`vA%­V-KpAÈ¬C]_x000D_	wA¡¾_x001B_¤_x0019_rA%ëAÌÔtAW÷ÄÞß¥qAµì_x0002_þ)êvA_x0007_&lt;Ê²ªoAì_x0019_M_x0017_¼sAÝÍofÅ¬uAR_x0014_(åïrAä_x0019_`7ìpAÃ:z_x000B_º_x001B_qAËûçtpA´Ä§ñ®qABOøÿ/&amp;rA	R¼óÁrA_x000B_Ó_x0014_B&lt;pAz_x001E_îÖ9_x001E_sA_x0003_bËé_x0016_fqAmi^_x001E_îrAÀ_x0005_ìH9tA_x0001_hÔúHgtA%Fÿ¦rAfÒêKqA_x0018_iÊ}@üvA°_x0013__x000F_ùßqA_x000F_«MEáúsA_x001E_þQ&lt;v¥oAªp0%ÂqA(ýÅÛ_x0001__x0002__x0001_puAÒÝÇ_x000B_Ã5uA¬»b×@vA Ì_x000F_ÓÛõrAþå³vsA}R3%=1qAÏRÀ"«³qA_x000F_åù_x0012_#$qAyé_x001E__x0011_m$vA_x000D__x0003_ÏwA¬WYÎ_x0006_uA©_x000D_$&lt;pA:ÙÍç8&lt;qA!n%ÂM§sAäK$TsAËrÄ3ÔsAä×&lt;£7pA_x000E_¾×!qA|i&gt;sA m#|~qA_x000E_ñ£_x001A_á_x001A_rAíKÔÔ_x000D_õqAcª+À´qA0¹p_x0017_ODrA°_x0002__x000F_[2sA+çË_x0003_êoA&lt;j7rAæÙ_x001B_£ãvA²c:RÚsA'R6CÜrAÞPm_x0006_2&lt;wA_x0003_J_x0018_ä_oA_x0002__x0004_9sý_x0011_ärAcþo²TYpAZ_x0013_{¬/pAx_x0001_¢|®uAÔÒ_x0002_°_x0011_¿rAÐý?tA'w_x001D_w¨qAøH»2qA°äÈM´oA^T_x001A_/qAòJ-ÉÌ"qAÈ[v3O&lt;tA*Äh &lt;uA6_x0006__x000F__x0007_wA_x0015_'ÁAKWuAGå)w-ësAâ&amp;s=_x0013_rA6fÓ _x0018_¡qA³ª:0àoA­ÿINqªvAjJûïpqAcðÄwsA_x0013_¤Üi}'pAÍ5þ©»ÌvA_x0003_À½_x0010_íqA±Âi_x0018_hsAM Ó_x000F_®sAx««±%ÍuAÅRW&lt; rAWz_x001B_ÏnLpAô{ÜMù?pAþ8_x0016__x0001__x0005_zoAÿRDk_x0014_HrAQ_x0005_«H-sqAÜë_x0007_çKuA±£=çâ2rA*¡ß_x000F_,qAlÎ+8¥rAÃ_x0002_Ï_x001E_ýLrA_x0003_é£PÙ2tA¦_x001F_d_x0018_âtA¹k _x001B_iftAÀR¶:âpA_x000C_ô_x0016_SÿvAýd=O¦_x0001_sAõ¶kfRrAYk_x000F_ÃñqAÊ_x0011_2PasA_x0010_Ò_x0001__x0006_vtA _x001D_/þÌrA_x0004_ÙÔ¹ýqAöqSiuAib}h1qA@í|m	uA_x001D_#÷=uAèc9Sæ8oAV_x0003_WIC»pAÚÚþcqAî_x0010_||SðqAÉUU)õbrA]¤¼X¾uA·&amp;½µCZrAÍ¸Ò íuA_x0002__x0007_ËF_x000B_º9_x0004_sAj;&lt;_x0004_ëqA~ïg´CérA¸_x000F_Â_x0006_»rAñwDÓæ_x0003_vA~Ôn!@sA#*³qrA_x000D_ÚÕ±sAlÂEÇ&amp;|xAæ²{@stAÇ$¿\DrA~*x7¸qA_x0001_BÈóvqASÀ9óoAvQuÔ2»rAÅÙ_x000B__x001D_ÆsAý_x0016_**Ç}qA|Ò	tAÿµC#@sA&amp;¶Pí}boAÌ_x0005_¸_x0006_fýrAÌÊ¨ï_x0018_srA_x0008_Ëïè_x001A_uA¿rBy·rAT'Ly tAÇ'þ´vfrAYüÁUqA]Omë=tA%_W¼]AqAuµ_x0004_èsuA_x0019_L)þ0xAåsh _x0001__x0002_BtAÖ§/XÛ®rA[U£XBuAd¾YuA_x0005_,¸Æ_x0001_xAr»4ò_x000F_oAo%_x0006_x{ôuAt_x0007_&lt;]ç®vAÑãÂåpAÜz4åº_x001C_vA­_x0017_o|YrA_x001A_[_x001F_Þ¶ªqAÁ÷ÀvA÷Æ+ÍqAúaÂDFoAÅù}h_x0015_$sAp³ÖÒ_x0013_ÒpA_x001E_ýä_x0007_?_x001B_wAºú=³qA_x0018_Ü²7Ö"tAPÂöº@jü´@¨';ü°@I5èµ½Tº@_x0018_Dík³²°@8}5P_x0018_]µ@æ ~Gi³@ì êª©Ö¶@D@·!5¾@ûò¯Ô_x000D_¾@7Xpð[±@¿9äù.·@_x0002__x0003_âMÔ¦¶@¼°?W[³@_x0003_îeÊQk¶@íBù_x001B__x000E_î¹@Ê¯_¢Õµ@4{B³·@R_x000D_SÛ°@ÃÃ^lð.·@_x001A_wð¢Ð½@¡¬ÊÛ5_x0001_³@g¡*Fº@3óî7·@¶¬C@SÈ±@2#_x001D_ª_x0004_I¸@¶6~ÄpÅ¸@Aé¾%G³@ÈD¬uÜ·»@óz';Ò¾@8§¶o_x001E_v°@d[F3ó_x001E_¹@$Ï'öµ@_x000F_Î&gt;_x0003_áº@øÈO"&gt;µ@xlÇðL&gt;³@4#:ù´@X±_x000E_E´Ë«@O ÌG²@»èÛÏ÷b¶@Z§ü¥º@_x001A_,Ü"ôå¶@Z«é³$µ@¢Z_x0012__x0019__x001C_?»@8öyù[÷·@mAæ¨þ°@è=X_x0014_ËG³@T_x000F_YáÈµ@¬Æ¡d_x001A_å´@_x0017_ò=_x0012_Ã9³@à\M_x0011_Ñ8±@wÄ_x000F_2_x000E_¶@ÙUÉR¶ü®@Í÷¬zµ»@u_x0012__x001B_¯±@Î±_&amp;í°@_x0012_|	cÂ±@V`^7Æ³@_x0018_&lt;·T5a¶@ÿ_x0002_¤~-'À@&gt;Uô7Ý°@=§_x001C_ô_x0017_±@DAAÂ­@_x0001__x000F__x0019__x0019__x0002__x000F__x0019__x0019__x0003__x000F__x0019__x0019__x0004__x000F__x0019__x0019__x0005__x000F__x0019__x0019__x0006__x000F__x0019__x0019__x0007__x000F__x0019__x0019__x0008__x000F__x0019__x0019_	_x000F__x0019__x0019__x001C__x000F__x0019__x0019__x000B__x000F__x0019__x0019__x000C__x000F__x0019__x0019__x000D__x000F__x0019__x0019__x000E__x000F__x0019__x0019__x000F__x000F__x0019__x0019__x0010__x000F__x0019__x0019__x0011__x000F__x0019__x0019__x0012__x000F__x0019__x0019__x0013__x000F__x0019__x0019__x0014__x000F__x0019__x0019__x0015__x000F__x0019__x0019__x0016__x000F__x0019__x0019__x0017__x000F__x0019__x0019__x0018__x000F__x0019__x0019__x0001__x0002__x0019__x000F__x0001__x0001__x001A__x000F__x0001__x0001__x001B__x000F__x0001__x0001__x001C__x000F__x0001__x0001__x001D__x000F__x0001__x0001__x001E__x000F__x0001__x0001__x001F__x000F__x0001__x0001_ _x000F__x0001__x0001_!_x000F__x0001__x0001_"_x000F__x0001__x0001_#_x000F__x0001__x0001_$_x000F__x0001__x0001_%_x000F__x0001__x0001_&amp;_x000F__x0001__x0001_'_x000F__x0001__x0001_(_x000F__x0001__x0001_)_x000F__x0001__x0001_*_x000F__x0001__x0001_+_x000F__x0001__x0001_,_x000F__x0001__x0001_-_x000F__x0001__x0001_._x000F__x0001__x0001_/_x000F__x0001__x0001_0_x000F__x0001__x0001_1_x000F__x0001__x0001_2_x000F__x0001__x0001_3_x000F__x0001__x0001_4_x000F__x0001__x0001_5_x000F__x0001__x0001_6_x000F__x0001__x0001_7_x000F__x0001__x0001_8_x000F__x0001__x0001_9_x000F__x0001__x0001_:_x000F__x0001__x0001_;_x000F__x0001__x0001_&lt;_x000F__x0001__x0001_=_x000F__x0001__x0001_&gt;_x000F__x0001__x0001_?_x000F__x0001__x0001_@_x000F__x0001__x0001_A_x000F__x0001__x0001_B_x000F__x0001__x0001_C_x000F__x0001__x0001_D_x000F__x0001__x0001_E_x000F__x0001__x0001_F_x000F__x0001__x0001_G_x000F__x0001__x0001_H_x000F__x0001__x0001_I_x000F__x0001__x0001_J_x000F__x0001__x0001_K_x000F__x0001__x0001_L_x000F__x0001__x0001_M_x000F__x0001__x0001_N_x000F__x0001__x0001_O_x000F__x0001__x0001_P_x000F__x0001__x0001_Q_x000F__x0001__x0001_R_x000F__x0001__x0001_S_x000F__x0001__x0001_T_x000F__x0001__x0001_U_x000F__x0001__x0001_V_x000F__x0001__x0001_W_x000F__x0001__x0001__x0002__x0003_X_x000F__x0002__x0002_Y_x000F__x0002__x0002_Z_x000F__x0002__x0002_[_x000F__x0002__x0002_\_x000F__x0002__x0002_]_x000F__x0002__x0002_^_x000F__x0002__x0002___x000F__x0002__x0002_`_x000F__x0002__x0002_a_x000F__x0002__x0002_b_x000F__x0002__x0002_c_x000F__x0002__x0002_d_x000F__x0002__x0002_e_x000F__x0002__x0002_f_x000F__x0002__x0002_g_x000F__x0002__x0002_h_x000F__x0002__x0002_i_x000F__x0002__x0002_j_x000F__x0002__x0002_k_x000F__x0002__x0002_l_x000F__x0002__x0002_m_x000F__x0002__x0002_n_x000F__x0002__x0002_o_x000F__x0002__x0002_p_x000F__x0002__x0002_q_x000F__x0002__x0002_r_x000F__x0002__x0002_s_x000F__x0002__x0002_u_x000F__x0002__x0002_ýÿÿÿv_x000F__x0002__x0002_w_x000F__x0002__x0002_x_x000F__x0002__x0002_y_x000F__x0002__x0002_z_x000F__x0002__x0002_{_x000F__x0002__x0002_|_x000F__x0002__x0002_}_x000F__x0002__x0002_~_x000F__x0002__x0002__x000F__x0002__x0002__x000F__x0002__x0002_ô_x000E_¸Ä?¶@Ò}Ç*H?¶@©^_ÊÚµ@r_x001A_plµ@ª_x0003_x_x001B_&lt;±@-æ#)_x000B_e¼@Ä¾h_x0014_¶»@_x0001_|£Ìã±@×Ú_x0013_ÆÌ¸@ÀveÄz÷·@£@®l_x0012_»@_x0001__x0003_g3àI_x0002__x0003_¸@6ÓÛØé_x000B_Á@ÑDLI&gt;·@"9m~)¸@_x000E_$Lá´@TÞ(6¹@;_x0001__x000F_Ë·@ÙÂpRwDº@"Ô&amp;úIô´@äEh=_x001B_Æ±@î tõÏi²@F±_x001E_q©¼@ÿßÑxÏ[½@²&lt;h¸}æ·@U­¹_x0016_¯ø´@_x001B_f_x000E_[Ú¸@àÐuè~²@_x0019_²,Qõoµ@§0PÔ²²@Dxäp&gt;Z¸@Ëz|%»ç®@),¿Gp¶@éôÉæßë¼@`*ª{Co·@û_x0015_àkÝ¸@¯`_x000E_Äº@_x0005_â4²@¤Û¨é±@q'N^·@îr´J	¹@;Zñd¶@_x001D_RÃÁ_x0001__x0004_ð·@×+½j_x001E_?½@ìoø¸Pº@ÇÙXV6¶@ñ_x0001_J#_x0005_½@;¸ª|»/´@¿îF,æW¿@g_x001C_ù'Ê²@nEÉv&lt;i³@ØÍaihª¸@$_x000F_ê¬ù_x0010_¸@ñë&lt;=±@4E³$i¹@÷fÌtI±@÷_x0019_Ó?ôj¼@w,Ïr_x0013_(°@xU_x000C_²²±@ªý÷Ô_x0001_¢¶@Ål$c¹@ý_x0002_ië_x0006_õ²@_x001A__x0003_`ñ¥_x0010_¹@K3Æy_À@ÆwBr#°@+tÌ_x0002_³@_x0017_ÎI³@ùPWb/±@íùGÝ¯G²@¹aÅ2xS¹@!æXå_x001E_¹@ ßÿu?¯@ÅÊi×·@p_x0008_f_x001E_%¿@_x0001__x0004_	Ù_x0007_ÝN*»@_x001E_dCd *·@íè¢Äµ¸@zdÔ®Ýu´@P-_x001E_&lt;I"¸@BÇ«î_x0011_­¿@óD­OH´@9w¢uk¶@_x001B_E_x001C_&gt;l½@üÞôù®ª·@_x0003_GøQ»@×b2Å1_µ@=x_x000C_%R%¼@kL¬Ó-¢µ@H_x000D_ù_x001D__x0006_­@Ð+KÀÅ¼@l_x0006_Ë°£±@_x001C_ÈF)ç¼@_x0007__x000C_Ëã_x0006_·@ú]Ò_x001F_ ´@"ä_x0006_m_x001F_ã¾@aÛDP¹@_x0007_¸_x0004_²@_x0008_ÊË_x0008_ö_x0002_¹@&gt;²?¶@_x0018_¡.E÷Ô¶@ÛÌx5_`µ@_x0019_\lo±@R#_x0014_._x000B_·@¥TvA°@XÇ¸;B_x0011_µ@Ç_x001A_é¼_x0003__x0004_^_x0001_º@¤ôwµ@Ô¥=­ªõ»@ùò&gt;_x000D_PÎ±@Cj(_x000C_Ó´@ÀU42¸¹@û~_x000F_¸(a¸@»9\Ï´@ÀÏle_x001D_¯¼@±pÙb;_x0002_º@_x0003_üÃ_x0018_Á¾@¹_x001C_9Æü¶@¡_x0011_Z0}´@4wûÈôý¸@Àg÷¨,¶@Í­_x0001_Ji_x0004_º@w¼#ì¹@¼_x0013_½£È¹@*gT(Ô2¾@Æ0êvkÞ·@MÄ&gt;gâòµ@;3CVå·@./%Á¬²@Zn_x0018_ ´@äåRÐ-®@_x0002_T_x0005__x001F_½²@Êº{Ýç³@_x0007_µ5ò±@-ÈO~Gr·@ynæIµ@,Pè­_x001E_º@Ú-8c=°@_x0001__x0002_Ï=Á_x000E_°ñ»@_x0008_)¸×Ý_x0014_³@Ù³=³"ª³@VEp·@	ûV{³»@_x0002__x0002_m_x0016_o³@_x0015_¥Ûz®³@¡½Bgbv´@BË¬B$·@_x0017__x0002_|ésµ@_x0004_ý*_x001E_Í¶@_x0005_u_x0002_:äÓ²@ÀdS-B¾@:ßjqU´@ÎÍ\ÿ½h¼@ÀS©_x0019_÷&amp;¹@$k_x0006_úÒ¦·@ÌÒ_x0015_U?	³@(uZúº@}4IÏ_x0001_º@Áíh	µ@Ú¢_x0002_xºÑ³@*%_x0010__x0019_³@©S&amp;[´@¾8ò¾C¸@aÃ[8Ç_x000C_³@_x0007_Ëz_x0007__x001A_²@_x0005_¤ì_x0001_Kº@&lt;)bL7çµ@Ëjåñ_x001A_ìµ@mÍu¼@Ð½)Ì_x0001__x0002__x0015_·@¤_x0016_£8¿@ÑËØ_x000C_=´@!öù|K²@Ù¤ÝÉU·@c_x001A_Íyà[¹@._x0012_ñ'_x0008_º@on14·@y¥«_xé±@ºÿP²D_x000D_º@SÓYm®åµ@_x0008_P$`¶@µ_x0004_RË6_x001C_¸@©T:R«±@Á÷)W·@_x0016_ú/Ò{F±@_x0005__x0007_p0µ@4pè|ã´@T_x0005_Ë_x0019_ì;º@xXÍ}ÎR¾@s½Ë_x000D__x001E__x0005_±@zAÑa½_x000B_·@Ñ·¸Á6°@¬hõâ5¸@Vóéí_x000E_¶@_x0015__x0002_Àð È³@_x0019_üùMüø´@9Éµç×´@½à\·=º@c(w_x000C_{Oµ@å4k_x001C_ÿÀ¶@_x0016_SÉ-i¼@_x0001__x0003_K³PYæ¼@fÁzª_¶@0}«£³@ºhòÐ¦»@_x001B_Â_x001F_VÌu´@_x0012_*:Ö«Ü´@ÈÍã÷"Ù¸@kÅfÒµ@E_x000F_Ý×i£·@5_x0019__x0001__x0018_×û¶@¬å`å?]¶@)a_x0003_×29¾@¢x&lt;&amp;:±@;&amp;2_x001D_Û±@0"#C_x0002_º@­f_x0015__x000C_Î2´@µïÅ|ü´@spÒlZu»@h½_x0003_n½ò²@§ÌK×J¤¸@`_x0010_Xk_x0013_ß±@}¼¹ê~;·@_x001E_è½£¼@ÕJ_x0019_²@ØY_x001B__x0015_Ù_x000D_¶@ÚÏSµ@Ø_x0015__x0002_5_x0007_¶@O1V²@~Ç_x0017_:°¶@hqó­fY¶@?ïý®m¹¶@Ï¹ÐÒ_x0005__x0006__x000B_³¸@Áú_x0001_i_x0013_à¶@»P1_x0001_a7¶@_x0016_Ä3`´@-.;t¶@í¯ïT_x001E_9¸@mÚ&amp;ö°@Ã"Zt_x0003_"½@Òªð:Ñ¬@V_x0001_Æ_x0014_=_x0006_¼@NP_x001B_V³@_x001F__x000E_V×¹X¼@¾_x0010_Äò·@únN×G´@_^ e,³@¿õgñ'^·@Å7_x0004__x0016_[µ@_x0007_g¦_x0017_a_x0008_º@8}¸|Â_x001B_¸@Ô_x0002_ÄÎûg±@2ÝgÚ¾@"Zò^|¸@øàãäR0³@1_x0003_dý]~¶@l£_x001D_j_x0003_H´@Øþ_x0019_Õµ@ÌÂ,ú²@V_x0002_òÉò	»@)\À²@Óá_x0013_³·@_x0003_lÿ3Ï_x0003_¶@[[,	ìÎº@_x0001__x0004_P¾äÀÊ¶@%°,àv_x0017_¶@ù&amp;ËæI]·@&lt;ï9Û_x0007_&gt;±@ÛdË×_x0016__x000B_µ@Æ½*¦¢±@_x0007__x0001_yàÞO»@?mí2·@{qé¦à±@Kí"BÔ¸@¿_x000F__x001C_ñ´@AnLµY°@C|´	B³@_x0012_²ta_x000C_:¸@äÞ+ìxµ@/ì@´`ã·@ç_x0002_Xbñµ@bXòÖ_x0008_·@ª_x0004_"#Îµ@`_x0019_Pc­_x0017_ª@=l]rí7µ@{_x0005_°_x0004_Yºµ@L_x0003_ ë?¹@.Õ×,ú¸@÷`_x0013_?,±@òEÙQ_x000D_¹@Úß9PY²@ÓwyÓA_x000C_°@Ót`ü¨ò´@1÷oxØÀ@8Ô÷ÿ$vµ@£ÅI_x0004__x0007__x0010_Ú³@£_x001E__x000C_2?'¼@hJQáN_x0013_³@_x0001__x0002__x0017_1Ë¶@~CÌªõ.µ@_x000B_ÎëmJú»@_x000E__x0008__x0006_æ³@~©¬À	º@AcÉîß_¶@!_x0010_c®{å¹@_x0003_n_x000D_¨_x0016_³@¡O_x000F_2j³@R±29!#½@ê×}Pnµ@_x0011_Q`þ²N­@¬õÀ*_x0017_ò¶@¥äÛRÛð»@_x0012_`÷Jó_x0003_¯@©.#½_x000E_Ñ²@Öû°AB³@)!ØÁ5ò²@_x0012_»Äû¼@^äÜlR¾@b~NÕô¸@s	&gt;¬¹@aÓ­¾ µ@¥@ÊxÏ|·@³äÌ_x0006_»@m_x0005_ã&lt;D³@á_x000C__x001E_5è°¶@[úd)]±@FmìÇ_x0016__x0019_®@_x0003__x0004__x000E__x001F_]_x001D_¡´@--ä4Õ£°@±üOþº@_x001F_r_x0015_Ý´@R«Û½L²@åíäa2º°@¥0×BÎ¶@®ªÎ§N»@¤×¶V¨¾@¢8ÛBjõ¼@Zê}_x0018__x0010_[·@N£_x000E_vý¨´@TéÔx_x001E_3¸@NQû®À_x0010_»@³t§_x001F_Ð±@$íõ2Ñ_x000C_¸@WQÝgÙ_x001C_¹@$?zC½ñ´@ü;gÕ_x0002_T¬@_x0005_¨üôÀÜ³@¥t§%°Ö·@ý­4{8´µ@5ö$¸è_x0017_µ@Ãj_íÇ¶@_x0011_ym¤_x0019_¬°@GI_x000C_%ÜÄ¶@È!_x0005_Z~ë¹@,§¤ÀH³@Wq_x0010_NkE¹@"¼_x0001_Ê µ@ÓK³S#±@_x0018_É_x0001__x0002_-²@°N_x0007_º?®@RÏ	[ã¶@m±Lúj®@nàêÃù¯@F_qÇAÀ@ß_x000D_§Ì_x0019_-µ@»á2U_x0001_°@6ßS¶_x0011__x001D_¶@ÔÅW=kµ@«a^§³@ppÌðòñ³@£nÐ_?¼@.ô]ÁóT°@_x000F_xÇN¿±@­áµì_x000D_!·@ÉåÝmý­@.A_x0008_-ðç¸@0Á/ï_x001A_Ñµ@êÁ5/î0´@åß_x0001_ø;´@ß5Hÿo³@w¿í­³¬±@sR_x0019___x0002_©´@G¤};ò¶@ÅnÚôe²@õ_x0019_?¢_x000F_ü¶@iÞHÄÑ´@Ë¦_x0005_t»@­O#8·@_x0008__x001C_wÆûÀ@ÉDõ¨O²@_x0003__x0007_jG·¤Kô´@P¿5_x0002_ì6³@L~N_x0007_ýÀª@õV­¨´@_x0006_äÕ^ 5¸@8@ñ_x0019__x0001_³@¶ëàÆÏ²´@|M_x000D_àÖ×»@ ³0Ö·@ôÓ*õÙ³@Ò£Ôú_x001A_|³@ÿñý_x001F_%×¸@É¶1çR·@ë¿|`0¼¹@rVE§µ·@Ayç`ãq´@_x0003_Í_x000F_ðD¸@2£»ÒT_x0018_¶@!aõÆ¯7³@mKHW´µ@_x0016_,VpÒq´@_x001D_ï¥ËAµ@|_x0004_¿_x001D_×ª·@¬7»J©c°@üýP´@3o¨`_x0014_°@kWÊy%º@Æeß£±@ô|°æ¨´@;×ðT4_x0005_¹@ô*»³½@IÛ D_x0002__x000B_y`²@?&gt;ê¶²@_x0006_L@ï_x0007_¶@p_x000D_BîÁ´@àähñµ@N_x000B_n[dµ@G_x000B_l_x000D_®@«_x001D_z®·@c-_x0011_ú_x001E_à³@]!·pKº@F9ÀÜ²}²@§_x0010_Æs1[°@3["µ@×	¥Ëº@ý¿eò\¹@ö_x0003__x0003_t_x0011_Ð³@¸½¥§í³@»Ç°2_x0003_ì´@_x0001_qæõ Õ¸@_x0004_®_x0003__x0013_*øÁ@ågYß±@&amp;äíÔ0²@_x0005_æ}¶¸µ@Ó+«ÙÓ!»@ÖaüC:µ@bª»½±/º@2a}ç°@Ü»_x0008__x0004_¦·@¦&lt;WÆT²@_x0010_ 	_x001C_¢4³@)_x0014_¨N¶@Ï &gt;`?µ@_x0002__x0003_×^2Ùô¸@ÜÐiÒk¶@,¤é_x0007_¶@Ö¹_x0016_&gt;/¼@_x001D__x001F_¯^_x000B_¶@üù{ëµ{·@ÂPQK_x0010_)²@_x0014_&gt;S3%°@,5'Õv½@bs¿z½@_x001F_¯óY4`·@´_x001E_rÅmv²@V_x0011_NÇ²@çdÞ:®µ@S_x001C__x0018_X,Ò±@ÉéÂ%Æ°@9?¤sh{¾@[cd:Æ¸@øI_x0008_É.ë²@&lt; Â³Þ½¶@ç_x000D_Ë.~E·@­C·ï«º@Ò¢aì0¶@_x0001_«¹Æ_x0008_´±@ÞïÏ¾ð³³@_x000C_J§¡´@æ_x0001_7F_x000B_ º@ø45_x001C_ø+²@í2SrÑÇ¸@£'LÁ°µ@xX)û_x0017_²@RKÔ_x0001__x0002_L°@é¦arÍº@:¦/ø(³@ìsÜGdð²@_x000F_V·Í²@ÎøûË_·@V~ª¢Ìm¬@-p+±«_x0013_¶@w]ö¨3&gt;²@E×çi,²@¨Ç_x0011_¡¬ø±@õ&amp;dm°õ³@^÷à²@Ùu_x0016_YbOµ@ñ9M²@ú½k_x001E_µ@%=$@Â4¸@H{sQ%¸@¨qI¸g_x001F_µ@+Ò{É¯º@É-ÿrì}µ@X¶_x0012_;|_x0004_´@»àèv³@ºú80_x001F_*¶@áaÅÕu°@_x0013_±uxmµ@*EÎ_x001D_³@Âæáÿº@ÕÑ{40úµ@Y6¥_x0008__x0007_Ç´@6þcý¹@_x000B_@_x0005_ÎÈn¹@_x0002__x0005__3GP²@üù_x001B_MÕK´@ï_x001D_PÈ2³@nï·|ã_x0003_¸@Önã9Àµ@ØvÝI.°²@ 0_x0010_d­a´@_x0006__x0004_Õì´@("ÿ­»¯@Ò_x0015_²y¸@¢_x0006_¯Whä¶@\&lt;_x0001_ûÑïµ@Gät¿êí´@À_x001F_U¸Û_x0012_º@_x0017_·QD_x0004_¬@-´èÎ³@ÂÁq^ãØµ@gÝ_x000C_ÐµË·@'c1Y³@aW_x0011__x0005_g·@!UAÎ_x0017_Ä¹@ýE×t_³@&lt;ÏT,c:²@ÀÆøTÄG¿@âdÙ&lt;ÿ¿@ì³½_x001F_~_x0019_¶@_x0010_bO_x0013_ú¹@¶¶Û×å´@¤º_x0007__x0012_©ëµ@_x0004_f_x0015__JQ¹@¼Ðt¼Õ¯@àB-¾_x0004__x0005_¸x³@·®_x0016__x001B__x0019_³@þ_x0005__x001D__x001F_ëÖ¯@ë@_x000C_0³@Ó±0ÂÀ´@±rø_x0012_y°@¹_x0001_U_x0015_E³@±Qûos¸@maG	Ä³@Ã_x000F__x0002_S\´@ÉÀËzÿ_x0008_·@éè_x0008_b%ôµ@C_x0014_­¤´¸@l£ï,r&amp;º@+97_x001A_0V²@ª¬B8!³@_x0014_ÀhKí´@_x000E_#_ú¶@¦ù4Rèß²@,_x000B_oÎz¹@_x000B_?oTpù¹@jÝr5Ï·@Í¡½ò×´@kÊ_x0018_Ç²@üfóE¥Õ¶@j_x000B_1W-±@zµìÎÞVµ@¨3Ð_x0007_Ð¼@¢_x0006_¿pt±@y_x0003__x001B_¶EÙ·@_x0010_ñzõ_x0013_°@IÒ_x001C_2*O¶@_x0002__x0005_»}Æø¼²@xzó_x0019_²@_x000D_Ù#ÈY6µ@R&gt;Lì_À@_x0006_ûù&lt;À@_x0013_§µ¡á_x001C_¶@_x001B_Ý)ÆÈA²@WYFFy»@_x0015__x0019__x000F__x0002_®ô²@_x0008_Ì(düº@J¡¢Ëg_x000D_¸@5Åº¿_x000E_»@5ÖßéY¶´@Ñ)^dv)µ@_x0005_S¬Ë¶@õþZÄ®³@?§EÐ2F¹@°Æ°µ@4nfÙvº@ø_x0007_Å«_x0006_¹@KJ_x0004_îß_x0003_±@ç_x000D_È]¶@¼Ûü_x000C__x0019_|»@_x0008_]ËyÍ·@Äè«{pC´@®(0_x0001_r&amp;·@Í»E?%¶@¥b'ó¼@_vñbýî°@kEÝ_x001D_3¶@àa_x001F_½¾³@a ×`_x0002__x0003_,¨±@åó½C´@¹Éú_x000D_·@JÿÝõ5²»@\Á_x0001_1å³@xÔ h,_x000B_²@3VK$Üv¬@tìþÊ¹@_x001F_ëÊ lë»@ä1ÅÆ´@ó_x0017__x0013_·@ñÛÞ_x0010_ Äµ@Ý_x001C_eÚü5°@Á_x0010_&lt;r(±@Kâ`ÈÜ²@ÊVt¢O¸@àåGÞ¶±@÷É¯]â¹@Û,Í»ñ³@_x0014_ Æ[ôÄ¿@a¶z2e³@ç2óÊFÇµ@³_x000F__x0013__x0011_!¶@_x0018_-MOøµ@Ë~3hÔ°@4¢;R¦µ@#_x0015_¬Ø{³@P_x0012_¼kèµ@I_x0014_Ad_x0013_µ@zbSù¶@a\¡ü_x0013_I¸@ðUñ°É¶@_x0002__x0005_)­vaß_x0006_²@ñß¬B_x0015_´@ýF_x001D_Ñ°µ@]_x0018_L_x001A_`Y¶@f¤_x001E_$Cp¯@2Îi1µ@¼)(ï_x0018_Z³@_x0003_zT®@âàµj&gt;°@-S¥¹@TJ Ú·_x000B_´@pÑ_x0008_NçH³@ÿ§®}5wº@_x000E_b¬f}¸@åÝß¤Y¶@_x0006_þ¥$Åü´@Ø_x001A_R_x0002_Å³@2_x001D_ðê4º@§5ê»@u¶+{[Ò±@®_x0004_Pµ@:p´ÿ'6º@_x0017_¸&gt;_x0004_K_x0004_¼@B%fe_f³@c_x0014__x000B_ÇW_x000B_¹@d_x0002_øLc´@+§$e¢°@h¼p_x001E_·_x0001_±@¿mUö¸@qüýdð¸@_x0001_ÿ\¶@ÂÚ_x001C__x0004__x0006__x0008_Á@R¤z_x000E_&amp;}µ@µ_x0002__x0001_¦µ@rçÌb¤fµ@cÈ_x0005_È6³@_x0018__x000B_uó´@_x001B_®×_x0003_´@ØPcÌ}¯@GÿÖ¶@£BBG_x000D_´@ú5hå_x0015_p¸@ël6_x0010_=_x0005_¯@F}_x0015_UÝÅ³@_x0008_ëç_x0011_éø±@¿Ð¸ÿÞµ@oZ²â~¶@_x0015_ôØY¸@´ÝTs{·@uÚÒÝ_x0003_}¹@üò_x001C_£è¾¶@ô-¾þs°@J_x0008_ù_x000B_¶@8ÿT5^§º@´ù þ_x0017_R¸@	_x001F_ÛØ/·@-ci¤£_x0003_º@ejnï_x0016_º@"­R­_x001D_½@e;Ò÷Á`µ@Æ_x0005__x0003_{ÈÆµ@L_x0016_öftî³@ÊóÐ_x000D_p¶@</t>
  </si>
  <si>
    <t>8aea373ee8eb2c036a258ce96b31a158_x0001__x0002_¥6_x0002_r½À@hòÙ5ë»@ÿáO¡ÊÆ@_x0013__x0003_0Â`È@;_x0007_ìmR»@_x000C_Ýd6À@9¹YLÉÇ@_x0007_Y#Â@A_x0012_ÚY_x000B_6Ã@"r$uàAÂ@_x0003__x001B_ÜÝ&gt;¾@ØîÓðÒê½@¬ro_x001E_ªX½@dV}âÅ@xtä/¶£Á@¸¹*ÖxÅ@_x0007_!mªAÃ@¦rÿp¿@h_x0019_­Ï*2Æ@Å^eÁ"_x0010_½@Ã_x001A_ðkÀ@.ëéB|¼È@_x0001_D±3_x001B__x0019_Æ@C©ì*Ð7Å@A.c³Ã-É@_x0018_t9¢Ë@ê_x0013_jÜÁ@_x0007_?ç×Á@è½ÎµµzÂ@®_x0015_.ÖÎÁ@dËÏÌáÒÃ@!_x0005__x0018__x0003__x0004_Í¨À@¾ÑÖøÅµ@ÄÓ	ÕçÂ@_x000C_%?q$&amp;Å@6³Á1,À@_x0012_ý\LD¹@-Q·®_x0001_ÀÂ@®H_x001B_6e¢¿@ÖF9LÂ@uS³·´Â@`±ë¢zÂ@¹Aã_x0010_Ï¸@-Ù$¥Ú¨Â@÷Ïæí8ðÁ@Ê+_x0016_Ø¡Ä@/«{ÐÃ@ qríX_x0002_Å@_x0001_ß­·¬Á@¯¹ÑÁ@{p²_x000F_Å@çg_x0004_fÀ@ÇvF~ÓÃ@2ñu¤À@l¹?¥{ûÅ@ÀU|zDÆ@Ö5ô¼^Ë@3\½sûÃ@YÀ;Å@_x0005__x001B_¥C`_x0018_Æ@-qÂÕÂ@r2B]¿@îÃ,½­+Ä@_x0001__x0005_¢0ÊÊ~ÊÌ@_x001B_5s¹hÉ@L¯T$wÆ@_x0010_9òu¤Á@cHDÈÀ@´`¿Ç@EV6v­ÙÂ@ìÊ_x000E_À_x0010_Ä@h[®¢ÛsÄ@X£/ÒRVÃ@åÆ4e=NÇ@%_x001F_À@ÚÍ*_x0016_MÃ@áM ÷P_x0018_À@çp«_x0013_âüÃ@3!_x0002_´¸Â@	ÉWJ_x0014__x0003_Å@_x001E_Ô}_x0007_M.Ã@_x0019_ßØÁ@ ¢ÄiÇÅ@ÁÒh,_x0004_À@G_x0007_,ÕáÿÁ@Së;ehÄ@¨2¥5¤¾@´&gt;G¤ýhÂ@M1f_x000F_ÀÀ@¯êÄH«ñÂ@Ù´R$_x0004_Å@²ñoW&gt;;Ã@_x0011_ái3VÖ¾@o_x001C_ê%2À@ÿv:¨_x0001__x0003_æ	Å@J_x001A_¥Ä¾@·3QX?¾@òó.qÁ@Ôì«ïöR¿@%á(n{ÊÂ@_x001B_×tcAÂ@U_x000F_0üÄ@ò_x001B_d³_x0008_¾@3Û/p±Â@i_x0007_m#ÈCÆ@Ód_x001E_*ÝÀ@©~Q%Ä@ Å¾ÓÚ¿@¼.CïlÀ@Oô_x0012_¹-È¼@¨Øöß_x001F__x0001_Ç@dí_x001D_]ÄÅ@KÕ5_x0006_93Å@_x0019_EúÐ{ïÄ@$Óq×&gt;EÈ@­Ê=q_x001D_ZÅ@Òu_x0018_9ü¹¾@Ø]ÏOæ]¿@s_x001B__x0016_;;Á@R&lt;ù1½x¾@»¤¨z_x0002_#¼@]öÀ&amp;È@_x001B_úÉ_x0016_ÀOÁ@;8_x0007_ä_x001E_ðº@$î_x0019_Y®Ã@jÙÂVÝÊÁ@_x0002__x0003_tZM19Ä@Å_x0007_C-$Å@(_x0016_ÒòqÈ@Êß²9¿@@ëÕ¤_x001E_ÿÄ@é_x000B_u­úÁ@fôã¬_x0011_ù¹@Ùk_x0011_ÿ(ÒÂ@_x000D_³,íÿ{Ä@\ý°æõÅ@ICµíT¼@&gt;¥l£Á@éò¸=Ç@ó00M³xÂ@Y_x0018_ûÖ;¢Å@)¤±ê¡Á@B2tMÙ9»@²Õ¯l¾@_x0005_)'Å@¿`YV$âÄ@®·HNþû¾@_x0019_Ñ_x0001_¦^Å@Ï_x001E_j+j»@|ÅÖÆ_x000D_Ã@_x001F_ý§ÖïûÃ@_x000C_±A5QÆ@ñfï\âÂ@Ð&gt;}ÓnóÆ@¾cTÆ_x0013_0À@_x0010_g_x0017__x0001_[Æ@D\Nû½|À@Ü( _x001F__x0002__x0003__x0018_ÜÀ@ÕÍìæý½Æ@0Õ_x0004_J®Æ@gü_x0018_§àÄ@_x000E_õ_x0005_î~ýÂ@_x0012_ tm~Å@XøÀó¿@ÚTEd6À@_x0010_~úhbÂÀ@õ¨_x000C_CÀÁ@¦F_x000E_AÔ×Ä@¤Æ_x0001_´3Å@¯_x0012_#¾@àÍ,-&gt;À@/ó´.ÐÂ@)_x001F_JäÂ@Ï0wk_x000F_¡¿@³_x0015_¯ÜÝ¿@_x001F__x0017__x0003_u`Ä@Ù$O¼2¿@_x0003_ùaëMÂ@«{=ä5Á@£+ÛbRÂÀ@â¦#´=Ä@![jfÔºÂ@H¦_x0014_;³?Ä@Â(éM¿_x0002_Ä@Í9Ü¸ÆÅ@_x0019_hbºàÈ@U_x0019_­àÏ¿@Åß\ÍmÉ@4{¢êÁÆ@_x0001__x0003_ºÙ:`2ß¿@._x001B_ýob_x0011_Â@îþºÔB_x0018_Á@Äh_x001A__x0004_Æ¾@w6N@Ê@·ËøºX=¾@!9É$ã1¸@Kº._x0004_=IÄ@&lt;eÓ¸@Öê_x0010__x0007_*_x0013_Å@@;2EÁ@_x000C_&lt;ÙQkÃ@õüXgDgA@HSüiAöç6_x0008_pAÓvV_x0019_°3eA_x0002_´þÖÕ_x0001_nAf?_x0003_9mAÄ_x0014_[rXhA1wDiA¨]`qÛgA¡_x0013_½L/eA?Da?_x000E_UpA\AySÐiA4 kãÎoAîàÝYxiA·o5´cgAÆ_x0014_ïMêhAâPz¡_x001E_jAX&amp;¾¤!kA°&lt;V_x0006_~èqAÈ_x000B_ÂR_x0001__x0002_+_x0005_jA¥M_x0013_ß^hAÜ_x0019_¡£OjA ¸Æ¹_x001B_2iA«{ú_x0001_ÎQnAävæÐ_x0019_DoAà©\Þ¿ZhAp_x0005_üê_x000B_eAy_x0011_gÄÕXpA1Tõí¢hgAéÍ_x0016_%5ZeA_x0019_æ­bpAD@ØªgA¼zNi$#nA"7&amp;¥=ÑeAÚÕPÌåDqA_x0017_kÓ©lñiA¶ð5_x001C_çmA9Ú¢øÏrAh_x0005_8ßø4jA­*¯XÜ_x0016_kA)ÿ¿päeAÚ_x001A_&gt;tfA_x0002_©cþ¨gA3H+¥_x0003_fA­vX&gt;ýfA¾Ù%îoA_x001D_¤Ds¥õkAà_x001A__x000E_âÀiA²ÁM¤¸hA¡M_x0013__x001A__x0011_3lAxdÑscmA_x0003__x0004_VµzæÊdhAî2kt¿¤nAóy_x0012_$3hA_x0002_sÃ÷_x0004_ÁoAÒÛ2ÊZ_x0006_mAyñR0nA|4°_x0014_¹kA_x0017_¯³N»jA;¼_x000C_AzÄeAð«ð_x0018_toAsa_x0010__x000D_÷ùlACQ¶&gt;_x000B_ürAr_x0013_+½B_x0001_jA_x0005_S4ë=×iAò(Q`ÿhfA~Þ.*ûmhAJ_x0016_®L¼mA@©_x000E_!`iA~&lt;S}opfA¬¨adHrmAí®ãK_x0003_iA É§ádjAá_x000E_ý_x0013__x0013_iA_x0002_(*$leA.còÈ_x001D_ùdA_x0002_¥ú=3)gA VC¿lAÄà^^6^lAûÏdÖLkA*0Ø/£iA©±rSÔziA#RÀ_x001C__x0002__x0003_®ÁkAÉ¥0é9pAëp_x0013_@ÉkAZí_x001F_ï_x000C_iAæ_x001D_©ðÅ_x0013_gAÛ¥{ÞûgA_x001B_Æªl_x0015_9nA_x0001_kt¶)kAC_x001F_ã±©kAômNp}nAv_x001D_Û_x0016_jAÍ¯_x0011_úYgAÚac_x0011_içpA_x0002_·J½«ðnA|4;ÕyeAÄ_ÎwdAÈ	LÕ_x0008_ÚiA=¤"kuqiA°_x0010_aWrkA°Í	ùpA2­§fAXø0M3dAøôïãgkA`U-g_x000E_²iA_x001D_u«\IeA÷L\çýkAÂFWÊ+ÑfAQ·ÓðÂzfA_x0013_{h_x0018_ß{hAu5³Z©dA6_x0018_¢+±jA_x0018_ô¢áªgnA_x0001__x0002__x0018_»§Ië_x001C_fA©äË_x0018_jAmùæûmAdóµ¼~dA_x0006__x0018_E·gÜkAú)ìÝMgA)oy{nA(©Ì_x001E_3æjA|_x0015_ÿ!¿kA×¬ôµÿgA Y»ñnjAU/Z_x0010_gAøgt;dA¤å+³_x0005_¨oA_x0016_¨â_x0004_Z_x001B_jA"­×Ñ§ÙjAæÖ_x001E_÷Ç»pA&amp;\´Ç¬nA¤ò½ÖQ_x000C_hAµ\ì´_ gA`Ã(H+rAÓÑÐÊgA­ÿr'¿XeAy_x0015_ ¨ÊwgAy%&amp;Û#âiA_côsSÛiA»_x0004_°_x001D_ÎmA¨¥ç\_x0014_hA¹L¨56DeAÜº[k7¶hA¯Õ9_fA¶ÀúË_x0002__x0005__x0014_9hA±vµÒmjA6{7¾ÀgAu_x0006_C¡oAsRÇ_x001E_ØÉhA_x0001_÷jæ¥ÖkA£gmîSýqAÅ_x0006_¨§è:fAgã_x001B_¤¬ulAÔ_x000E_&gt;biA¿q¤!©lA|92Gv$kAY2Í_x0008__x000B_dA_x0001_,ùÖfA4ì¿ ÙüiA_x000D_ÏhA_x0003_ï_x0014__x0001_GéfAÄ=§·NàkAE=]Ã,ÔfAI§.ÀékAê;_x0014_eA¡H:ÚqAûÑ×²ØVlA&lt;\¡W|eAÃA¨x2_x0003_iAæ±÷ßþ&gt;gA¬Ò¯_x0004_eÅmA{{§hA~¸§UxfAvX¢M­[fAQWVÚ¸³oAE)ABKÒdA_x0001__x0006_ß_h3BfA_x0005_Á¶ØÞ=eAg}Ó+*oAðô-_x0011_êãkAäÅ×ÂZ]hA9ù'½hfhAÎlìÙÙWgA Ü,¿«dA²D_x0007_TÐTfA¼T_x0019__x000B_gA2«q_x001D_+mAèæ|_x001C_ç­eA{_x0005_-±I?hAoWr¢¤ílA$&gt;iÐalA)=ð.p	oAyWdSUkA_x0011_ß=&gt;]jhAUBãúÄkA_x0003__x0002_ê«hAGÒ,_x0004__x0017_nA«b\élAT_x001A_V^=oAÕL_x0019_¼ÃgA$°Ú@5nA_x0010_ýYläñmA #n_x0003_T8iAáI86LiAÈ5jpA_x0006_%_x0011_bÅiAÛ·n³ÀBnAfHtS_x0001__x0002__x0019_"eAÜ«XNmAè_x001A_ý)Ã_x0013_eAÿgµÆ,@kAî_x0002__x0004_º~2gA&lt;í"lAFlEó,´eA3jA¡:_x000F_hA_x0016_°hÝXtkA,J_x0018_F5|gAËsNY©fAþÎQ»iA_x001A_zø_x0001_1hAc_x0017_ä_x000F_Ã_x0002_jA_x0014_Ø¥08_x0015_oA6ø_x000B_¸_x001B_ÙhA·àãñ_x0016_pA*ÆkÖ_x001D_{oA_x000E_F_x0005_whAÖmì¥:iAq½ü^=nAÆAûYå_x000F_gAÀX_x001D__x0019_jA+rÞ_x000E_½·eA_x0002_q1_x001C_OñpAáãõé¬kAð3nÈlA?U«_x001E_ÅfAè,TÂ_x0014_ýjA¿8.I#ÿfAGçù_x0003_ÆvmA_x0002__x0004_ð½è_ãEfAf`_x000D_j«lAÌ_x0003_fÁþeA _x000E_÷'mfAA:06}lAi~ûVBîmA»B¸sLpAÀô_x000C__x0004_ÊgA£R´8_x0005_eiAé_x0011_ªÈã;gAÆ1ÂÏÕ_x0001_fA_x0007_bÇ»ºoA_öXÀî©hA©íHA÷nA_x0002_v"iAÖ*À¦ãmAp_x0018__x001D_J_x000B__x0004_kAò_x001F_å_x000C_3gA_x0017_¡»@ÐkA$»2üj_x0018_fAü¿éU×XoAT_x001C_ð9jA_x0012_¯SÉãªfAÁ¸ñêãhAþpA_x001E_!jAõÿ ²&lt;PmA0àÐ@ZfAÀQª©_x000C_lAsCA_x0011_£_x0001_gA­9Û{ 9eA¥Ê_x001F_Z-3pA_x001E_Ì_x0017__x0003_	îNeA_x000D_by6ÔlAÀ*çõ_x0001_pAXò+9hAQ _x000D_×ÎnAÔÕ`$¯nA²_x0006__x0005_À¯hA»_x0002_Üá_x0004_§iA_x000E__x000C__x0007_ÉømAm°FµSfA_x000F__x0004_æv(lA3'yT@»eA_x001B_ùÁ½kAX&gt;eÛØ¨hAèWöqgA_x0016_8ëµäGpAñrÂóìgAm¹_x0004__x0001_anAX«#îgAc+qý¸+nAW£Kd¾ÐfAÖ©íÐ­ÔhA yÉgÕgA«[pR´lAEâÛkAfäüø¨eA¯_x0015_!ñußnAë½öíwHeAyý#_x001F_j&gt;iAñí_x0008__x0002_gmAªHzöneA:÷ë°ý&lt;rA_x0002__x0003_]:ÊdëeA._x0005_À_x000E__x0019_oAq_x0010_³G(lhApþn½¢CkAÀo ³÷gAÇAÜ?ÚàjA&lt;à§gAËS9_x001A_gAäÞÝiAÃ¼ýiA_x0004_²£juÃlA·5áûeA[Ü\´ºÁlAýt_x0010_/³foAÿÂ«mjciAxØÊÿú hA@t%_x0017_ÓmAªd;¥lAÂ8=`gAAúI` ±pA¥¬Ó\ÅgA¶¯»Þ\»lA_x0012_s=ª*°fA_x000E__x0010_«#0jA&lt;sñ6öhATæd¹ånAÒÍ{RlAé¼k_x0005_pA_x0001_ìqI'¼jA_x0002__x0017_8îgAÂ_x001D_´)cãiAÊ(D_x0003__x0007_¬oA_x0001_¸É_x000C_d`fA¹î³Í_x001D_çnA@I_x0006_¿ToA_x0007_Pù_x001C_&amp;ÁnA¡aL%~jAÅ_x0011_Ã_x001E_flAd_x000D_Ò¼qlA¨JF³µFiAÑÞÕêhfAMYøÔ§7jAd_x0004_úEÖBrA#`°¢iAßPW^ëfA_x001D_Û'_x0010_hAl%PR_x001A_ÁeAMD7_x0018_¦_x001D_oAô°dYÊfAT_x001D_)k_x0005_]oA_x0006_ðô~3qAZ_x0002_}ÝfAØLèzqdAÂ_x000F_¾©_x000E_oAæË_x0012_û*nA5 IâòéhA"¯H~jA¾®|{¡ônA3UáÀ_x0012__x001B_hA=_x0004_þÒ_x001C_,gA_x0011__x0013_à:ºiAk_x0002_7_x0011_¶dA"_aeA_x0001__x0002_5Æ4xðîhA$_x0005_S7ª oA_x001D_áK_x0008_jAB_x0012_4NÛeAy¹_x001C__x0017__x0004_ælA¶äÄNÁqAzpE.Õ&amp;fAC{Ê÷¬ØgA_x000B_á8òëoA&gt;ÝÝõAjAÍ »Ï%iAýÚi_x001C_HkA¼0çm_x0019_eA0"l_x001A_fAs5,CpeAôé¨A7;hACáéþ	hA¹_x000E_ô_x001D_LÒjAº_x0003__x0007_4ReAf	t½_x000E__x0010_jAÞ_x0016_PkjAû¦+k8ÎjA3_x000D__x0019_	*qA¸_x0005_"6^QgA9úd¼¯ülA)}h_x001E_¥eA\àºhA1&gt;ÐK,ÏnAN÷U#ÂOlA=)ö¼mAyã_x0003_?àWiAÈ_x0017_¶d_x0002__x0003_é¾eAé©eóÑ(eA_x0015__x001D_ÛâßOdA°©ï_x001D_ÚùjAÐ_x0015_t_x0017_w\gAS_x0002_Ü2ï_x000C_gA{_x000B_ó¼2jpAÏ²ñáêgABP`©Õ~gAÂ¼_x0017__x0012_+dgAUï¶i¯tqAèô´2´&amp;iA¾°_x0014_ÍhAu3_x001E_"TgAQ)hûjAÜä_x0017__x0004_àeAû'1ëmAwe#/*fA#S.'ìhA½_x000E_ÚÛ_x000C_ÇnAóZâv¤hAâ_x0017_ÑÐhAÑ{vÄø¢nAþíðFW_x0001_lAsîà_x0001_oA7;ÃØä_x001E_kA×âß_x0016_ûÎpAºawõJ!qAå5ª8îeAx}l«³ükA_x001D_º_x0006_ÛmAjÌ.l_x0018_8gA_x0002__x0003_ÅãÝiÛAgA»ài¶ègA%ëÛ*ÎPpA_x0018_¶¼OjgAy_x0008_q_x0003_urA¬bLëWÄmA~&lt;zÜöögAõ4)³_x0003_0pA¬f¾Ñ-fAÃVÖmîjAí3^@_x0016_kAØÒZøýçiA)è`ù_x0006_JiA}Q_x001F_ÌófnA:O£KÖlAüe_x0005__x001F_iA4ÿ¹uÆ¢mAH 5¡bdA	)hÉ«kjA¾"çâªeA8NÏ¤LëjAÏNjÅ?dAî¼åækA¢PS&amp;äfA_x001C__x0015_ÛÝ_x0014_lA_x0012_9ö_x0007_rA4U_x0007___x001B_lA3³Dý_x0016__x0019_hA_x000F_xºªÏlAIê_x001B_{±/jA+_x0001_Æ_x0007_AfAµËª_x0017__x0002__x0005_¢ÜfAy'åÑß'mAJráqÓjA«Wþ¤&amp;lAÕ)@=7FjA V¿MðgAÉ­LKfAQÍ,3_x000C_mA¯_x0001_U_x0002_ì&amp;kA1nG¬0kAîHªH0QlA±åÔÝ_x0007_gA-T_x0014_&gt;FhA¼÷Eg_x0015_§jA}`ï_x0003_ImA_x0014__x001D_o:ÄqA(¢íÚölA_x0004_8zÙ_x0006_)pA_x000B__x0003_ãö~kAN÷¨ªÁ_pA­MÙ)ÍÉmAµ	_x0004_mFhA½«a_x001D_iA	_x0007_e^MqA_x0001_ª&lt;³ÚÄoAÊJù(iAk¿+±_x000B_pAJÖÎ¯¦"gAÚõ¼¿oAJ¶uú,ØnAïmåÓiA·b±ë_x0012_¦kA_x0001__x0002_O]E_x0001_qjAI¤¶KÊrA+òÊ«ApA¹9_x000F_3RÌjA(^¸³{jAko52èËiA_x0005__x0015_8XkA_x001F__x000E__x0006_4_x000E_pAóRn;lAÔ_x001C__x0016_Ø.fA_x001F_ * _x001F_dA³ÛÖGÌ,oAUsÏ\pAä .­~hA-_x0002_8_x000E_Î_x001B_eA]ÿã	±_x0019_lAF­_x001B_ZiA&lt;iE"BpA_~qáwSiA¡ä?ijA_x0001_ÉÕí$ùoA_x0013_T+Ë_x0016_9lAN´Ý ÀÔgAßo£_x0006_¾gAÊí{_x0003_\HlAÄFðè_x001F_mA_x0004_,_x000B_þÏhA_x001E_+_x0007_ÃÛµfAÍú_x0016_"ëîkA_x0001_!Ï_x0008_ÒípA6V_x0017_Å_x0019_pAöyÄ_x0007__x0008_;eA´®¨øtµgA@°!.È5hAK_x0011_,UàlA¥_x0014__x0014_BrÕmA	Ê:ÐkAc_x001C_HO1oAv&lt;_x001C_ColAOQñeAt1°ÝîgAêP?ä´mA1í"xÊmAh_x0015_|_x0012_å;fAI_x0007_@@yyhAGÿVÏmAtð6IoA_x0007_yOÏÛqA_x0015_xäÊ¨_x0005_iA\¶*:°jA¶:VÂ_x0002_DlA·DSE,NjA_x0005_ï/_x0001_mA_x0019_þõ`_x0006_DjAãX_x0003_&lt;å=mAîÑL7ËfA6Y²Å_kA!1{_x0001_³qA4áíÀupA_x0004_¹ÍQùeAJ(}ÓqAÊ*72j_x0012_pAú°÷zUmA_x0001__x0002__x000D_XÝ°kmAt_x0014__x000D_¡lA(¯_x000E__x000B__x0018_ËlAûæí³«oA{Ô¬Õ_x0014_lkAgy_x0019_D7kAµIË5xkA@¤X_x0010_%jAm/EòfA&gt; _x0008_§%hA7ê_x000C_J¯­iAx;ädJgAùê¹iiAJ_x001B_ànÕ_x001E_lAIrZüØkAò&amp;RþzpAT_x001C_ÛjA_x001C_Æ_x0002_iAy£¡*»_x000B_fA¡?óãpmA®éXÑ0bmA_x0010_nñ­(ÃjA¸_x0003_þ7Û_x0003_hA¦6TVnkAù·f¹³gAã¾°X_x0005_nAjxÛ¯¤0gAoËjxvfA_x000E__x0003_Ú=»kA]_x0011_lA&gt;Ã¸jA"/sì_x0002__x0003__x001F_tnAgOò_x0001_ãgAüºémâgAsÖÀZXkARpô©_x0004_GgARÄ «ShAU4_x000E_W_x000B__x0010_rAA»BóOoAç/}ZO_x001E_gAy¹*âÌóhAíÑ_x0015_èãÁhA9_x001E_[ájdAø.~wÿþiA_x000E_C_x0017_×oA÷¨¿®[óiA_x000E_l=_x0015_eA¼»¼Ñ*dA_x0019_ÔR_x0015_hAä%D_x0010__x0018_ÎgAlP»HyiA¥^OªäÿjAùî³'»gA9´vÜ¡¤qA_x001B_èx§lA?­&amp;ekAYYáQ_x000C_.qAò_x0016_¼ù¥SqA_x0008_jw0ÑjkA_x001C__x001C_\mAÒ¾&amp;f|kA_x0007_Ì51©ÉjAMÿS9û`hA_x0002__x0006__x001B_á%h²YlAwÂ®"_x000D_hA!{k:&gt;kA³àïå`ÏiA]Ù5H¯ûdA¢iXy²nAGe_x001E_;ãYkAØôqXïiALÞ=x_x000E_eA_x0005__x001F__x0003_ZBõiA'ìÎ_x0018_¢gACÃ|³hArzÑ'_x0007_$iA_x0001_YøÑ_x0008_iA _x001E_Å×mAñÓ×_x0004_ mA:^Gw°hpA_x0018_kÖWõ%gA_x001E__x0006_°PE¢fAWt ,JsAb·Óh_x000D_jASÑ[_x0013_ÃpAÞ!íæ_x0005_hAg_x000B_¿ÔUpAhË¡7ó.kA¡_x000B_Ë_x0012_§mAæCxQ_x000E_ôdAðn4³ÚþcAo&amp;¾a.mA_x000F_Çáé;ilAð_x001E_B_x0019_rfA¢¬_x000B_ë_x0005__x0007__x0002_mAÇåZ¬XkAOí:ÊQ_x0004_jA·ÏúìdAÃÁqhrIhA±µ#_x0011_&gt;hAúfùÔµkAé¹!_x0010_ýúhAÑ¦_x000E_kÞeA+_x0012_är©iAb_TMìkA_x0003_~V_x000C__x0010_fA"_x0001_ÑR2ýoA_x0012_tä&amp;Z¦gAÊþ&amp;aÁfAwÄÐ_x001B_piA_x0018__x0006_ÌW¸_x001C_nA0h¶Ð_x0012_ùiA(V4 NnA@_x0017_»·_x0002_ÎeA(^ji)eqA#¡¡hA_x001D_n_x0017_÷\kAæWp_x0004_&lt;pApÄMloAtd_x000E_NáhA_x001E__x000B_êIDiA(t¿_x0014_|£hAÜveåjAãìv/_x001B_=qAËù'_x001C_ÉiA~üù	_x000E_gA_x0002__x0003_J&gt;_x0010_â/~nAIõ7êënA_x0018_Î¢rfAM_x001D_s_x001A_×pAÊäÅp¦lA_x001B_,WQ§pA¬v1þ®mA®¾o+ckA!»ÆÍMüfAíx^!&amp;niA'HèJÖeA5Ñë'ÅËpA8_x0015_I!ÕmA:@Nn¡lA&amp;·°«&gt;iA÷=¸½¥CmAR8_x0010_Ý«kA1_x000B_80ý&lt;lA)O°__x0006_dkA_x0007_ÝÙZOhA_x001C_»´{^iA_x0011_ÑîUãhA¼xÿngA67v&amp;nA«rt_x001A_è_x0001_qAþìù´jA¥ò'_x0015_¥gA_x001D_Q	¬_x0004_ßmAa'¦[ïoAØ_x0002_áHjA¢µ_x0008_CàþnAOÚ'_x0005__x0006_B\nA1gÞ(_x0008_fA?8'N9jAoz_x0016_ò0pAQ[ìÒ3±fAÆ\îÛaÓkA§_x0004__x0001_ËgmAËýP5ÛøkA{ûÄ_x0001_ÇkA^!"e_x000E_hA æÐê;øfAÉ»þ_x001C_pAz,D_x001E_SæiAð_x0014__x0017_"ñkAS«Z_x0003_eAuÖÞpAr^_x000C_à×[lA¶¢Ë$Ë_x0012_lA¦mø`.$mA_x0002_½	_x000B_ylA¯ÿ^«¸dA¶"ÀèçcfA_x0015_uÖ¾MgfAcZ_x001B_ÑËdAtt%_x001F__x0001_½fAZ8~GfAÂ"ÛjA¯d!\,_x001C_mA_x000C__x0015_vUjA·/Q"üjAÿ_x001C_#	#pAû_x001E_ÝÍFhA_x0007__x0008_ÞËæö!hA8 V]¯_x0002_gA÷êZ)qAµ,_x001A__x0013_oAÄá_x0010_YºkA_x001E_ß_x0004_ÅlA½È_x0001_3ñ¼nAsTiÅ9_x0011_kAc.ÎrFélA³^¿1EdA¸_x000C_íd_x0006_gA_x0001__x0003_w¸opA_x001A_éºb¬mA?U¬³¬dAaAÊ¬øÝhAp_x001B_å6¿OfA·_x001A_4É¾ßjA×Ôj7ÈhA&gt;j_ÖÄfAÇÈ :kAýOô¯=òjA¬{_x0002_×ÙlA#pí·iA5-J§_x001F_fAþÛ&lt;f=hAªÀ_x0015_¼ü)fA7_x001D_G@PiACÆ7ë_x0012_mA³_x000E_Z_x001A_¡ÐoA_x0005_bÿ2ÊÅhAøb+tjAî8_x0001_¤_x0001__x0003__x0013_eA 1K?-jA°)Câ_x0002_oA,Í,-,iAµC£V,pAÍ4ï¼iAr_x0018_K«nA1²Ô_x001A_ pARµ×?áfAæuçõªeAÒ4_x001A_#µUjA¨è6.,_x0005_sA_x0001_ï_x0017_1æÜhA"È»;4lA¿_x001B_*0YmA_x0001_¹àî$doA_x0015_¬MêæfAÑýüv_x0007_¡fArV/L0_x0005_qAÈ¦&gt;!ö&gt;lA±íT ©jAC_x0018_©_x001F_«pA_=8_x0010_kAÏ1®5pA±_x000E_F_x0007_lAä:8Áj[qA|à_x0014_5fAÏ6!:ægAªa*QHnAîp«è:mA¢áÕ»§ hAvî	öjA_x0001__x0004_NUÃ9PkA¯â·í¸fA_x0010_apA_x0017_'_x001B_2mAFÇÎç·pAuôw	éªiAT6&gt;=(hA_x0014_ØÄwX_x001B_kA_A1ð_x0007__x0012_fA+ë_x0018_¨²kAY³5yÈeAQ°5oAx¶/ð¸[pA×\ÒþØdAÄ]£á£¹dA½[*_x001F_åkAfÉ£ºNéeA j	S_x001E_çdA&lt;\A¬sgA²ÂÈ_x0003_äpA©º_x001B_a.iAP1_x001E_øÂ_x0012_nA×cB_x000F_ãfAÏäUQ®qA_x000B_oê|á±rA_x001E__x000F_³5_x0010_ÖjA¾ýº_x0013_YjAy		Fj_x001A_nA_x001B__x0002_lû7qA_x0014_×£K*ugAk8î,_x0008_¿jAº±±_x0007__x0008_ê×hA_x0006_1ãÚ_x000F__x0013_iA_x0014_4í_x001C_êiAåô_x0003__x0002_ÓpAwðøh"WjA:·ttïhA|Âêó[gAæ  _x0001_f=jAø±'´¬÷hA¤ß_x000B_X_x000C_kA_x001F_.ý+iiAJ_x001E_ÿÙ©_x000E_lA­_x000F_Íë_x0005_lAP­ÛjKjAv_x001F_6qhAt½CÃÈÄdA_x000E_M¯£_x001C_ÀhA¤&lt;+ìcA_x000C_Ê¤ä_x001A_mAZh·_x0008__x001E_õfAvä(z»fA¿;mgÒgA{&amp;Kµ_x0004_mAìÆâòØeA_x0015_¿)ñÅcAöáVnÝ±gAÄ|Ñ»hAQYÈ_x001A_-hAJCq_x000D_gjAY_x001E_Ô ieAÐ++T_x0016_]jAfÙ!8_x001F_iA_x0006__x0008__x0007_êÌbdA`l_x0007_EPgAÖ×%óçeAxv4kA)"h_x001D_hA2Âý«ë®lAhªø_x0019_ÆfA_x0001__x0018_Æ_x0015_iAå_x0004_ÆgIÝgAþö~´AceA¼!z_x000C__x001A_&gt;jAüþK_x000D_Ï_x0004_kAÍvbìÝoAd8_x0002_ð0ðjA_x000F_ º_x0005_çDmA:çÂôãRjA&lt;ËKajAHËbí_x0016_iA}_x001C_ÇQ0÷eA'4#êjAðÜ×él_x000F_iAÄ÷õé¾_x001F_qAÿ_x001C__x0007_lA_x0015_×_x0019_ïÈ_x0003_eAUo..k­jAæ{_x0014_Õ5mAalÐãAiAÆõ¥pAÜå_x0013__x000E_mAº\_x0004_ pAÅ_x001B_õ&lt;	%jA¹_x0002__x0004_Ó_x000C_qA¦_x0014_ºþhAÃé´G.[dA»·Ù_x0003__x0003_LhA{xÎ¯ìlA==/ClAo÷·3xnA0ì+ÓÛlAâ¯äú{iAáÔÞ_x0010_,eAMàÞs§gA_x0005_áúÌ·*hA|ü«DÞ_x0017_gA_x000F_.qÙ_x0007_ÓeA69SW_x0019_FkA*\r&amp;£jA_È¾	gAº×¹í_x0017_ÙnA³?ê_x0004_\ãoA90®_x0014__x001C_ïfAø_x001B_Ê»_x0006_kAìc/lD½pAe_x001E_§ÍhA_x000B_R`_x0019_qqjAá_x000C_A·[­iA mãGåhA&amp;à|¿teA±ïÙÝ_ÍkAcw'·¢kA@yü.,kA`¹_x0001__x0006_[rA¨¥_x0007_Ó÷gA_x0002__x0008_µ á£RhAM}ÃÙ_x0006_ôgA_x0005__x0015_^¡_x000F_qAÇÀJ@¶_jAºS_x0012_ójgAÍé$²5shA¥ÕÿhAÍ¯3Z_x001A_ønAr£su{mA¨ú£Ï_x0001_-lA_x0005_V\|4ÂdA%G÷_x000F_n_x0015_fAÞ¬5þ_x0004_nA°åt(jA_x0006__x001A_&gt;_x0016_qAo¤g_x0015_mA'WÈÀvhA.Ò8_x0016_¤dA6oÑ¾iA¥ØÜdA\)l9U{qA_x0019_vàÙ#fA#_x0006_¯_x000C_òlA^&gt;ÅÌ¶_x0007_nA_x000E__x0003_¡µÇ­kA5Ä+r&amp;.gA±CCØfAjÙ|_x0010_ýgAA¿47®ãdA_x0015_cÀ/ÿ´iAaÊÛÉé³mA_x0016_ê0_x0005__x0002__x0004_@UnAT$g"UiA:d"ÛMOiA'_x000D_Q0_x001C_¯gA¤âBÅjA¾°]j¤_x000D_nAÎÈîW¼5iAõ²0ú_x000C_¸lA¸3-mnA¬7_x0001_Ý_x0010_¤pA]8r8_x0007_7gAÑÚÇÈlAÏª\_x000F_nlAfB&amp;ÆiAÜ!_x0019__x0015_VtpAÜAoã¹nA9uùªKlA	¿_x0017_(¸gAsþW¬ÁRkAd_x0012_G4iA!Â_x000B_S_x0019_iAn4E+VtiA®Q2fAN·w¹ñiA6]bp¡jAÏ_x000C_"voA_x0003_â$¿kAyÈ¸´²mA6*ÿGfA~î_x0001_²DnAúk_x0002_pA8èäçAhA_x0002__x0006_Ö=Mj8kqAIé{Û/lA`áG_x0006_5_x0013_jAívÏµ-wjA_x001B_ `Pøê]Aò£±¡YAèÂÙ½¸\YA¶w~.ZA,G¨ß_x0005_äWA^`Ã^_x0015_^AéÏ_x001A_À_x0015_VAÂÕ6_x0004_Ú[A¡P1ðdaA¾_x0018_¦ _x001D_å^Al_x001E_³T_x001E__x0006_[A¹#_x000E_gÂ\Aîd E_x0019_aAx_x001D_ôA³WAS¦µõh_x0001_YAäÿ_x0018_³ÍÎ^AÛ_x0006_ð/2[A¼^CR£^A£;HîzI\AÎ_x0003_Ä6"Ä\AbEZ_x0013_SaA&gt;1(ç_x0012_XAÀÍäjt_A'Jy;Q_x0008_aA±l	£[ZAãÕCTP4\A_x000E_j7~ÜXAû(è¨_x0001__x0002_2_x000E_^A\+7oöð^Aþìqúúa_A&lt;ý	j¹YAF_x000E_)¨Y\A×º_x000E_Ò_A©òÝùö[A._x0013_]R~aA¾^´Y|ÎWAGæÕ_x001D_¾è]A å£ÕwïXA|¾&lt;ù½@WA¼¯éM8ë\AöWê'/È[Aå_x001F_³_x0005_XAî$:çùÚWAÃÕù(ªÝ\Ad¢Ã%vËYA#ë_x001E_çhYA&gt;¬¶_x0017_Ú´YA[ô_x001F_þÀZA=_x0013_Æçã¡XAK'g_tÚYA¯c÷d¨"XAõ­Ñfï§YA¤âxö£VA\_x0019_Ç_x0015_ú_A¦¬f5Ä¯ZA\_x0010_¨xmWAïÃÿóYA_x0010_föL$ZA)ë=\A_x0001__x0003_ü_x0014__x001F_m_Ä`A_x001A_%UR)VYA8_x001C_¦þWA#Ñ ã%ñZA:#^b8[Aä&gt;8e_x0003_j[A¿_x0005_¶_x0008_WA¿Zê(õXA_x001B_~EJpXA_x001D_R5ÄP.aA»C¼_x001C_ý¦]AëyÓ_x0010_î_x001E_YAê¦iÕA^A_x001F_Ï_x001E_ÄZ*^AÌâ×`A	C_5,XA~|±a~_x000C_aAi¹XxÞ«YAðç_x001D_«±`AråÍ8væ[AVÄ6Li`Aüø_x0002_F_x0017_]A¬H)ê_As_x001E_=&lt;¼[Aø_8_x0008_Ó[A+ëìjçeXA\&amp;_x001E_aAû_x001C_Ãw'`A_x0012_Ä$Ä¿U[AµÌº;}9^Aá6Å]EÓ_A?_x0016_S_x0001__x0004__x0006_fXA{Zk_x0008_L_A¦M\QCWACoc"_x001E_[A%£AAéXA_x0003_6ÝÚ`AËÖÂÚ_x000D_]AäGxL8ßVA)_x0017_Õ~"§^Aâb_x000E_=`AtÖÝÓWA¥×0S_x001E_l\A:ò^_x0014_4jYA"VÎù_x001D_XArc _x0015_ÅC]A_x000D_»ÉmU]AûK_x0001_~_x0007_°]AFd­_x0017_0aAÎ Çd+XAGí&lt;	½_AeWûGWA$ÅäÕ¿á^AÄ/GêWA£$ê$\Aå÷x_x0002_ZA,R2éò]Ak#_x0015__x0003_.YAüº4¾_x000E_ÙXAuîDÀ÷VAeÁº_A_x001E_´RC|WAR»9C¦³VA_x0002__x0004__x0017__x0003__x0002_ ·]AÉ0¬À_x000D_]AßZ_x0010_(þWA°£?[Aô_x0006_øNu	`AÜah_x0003_¾\XAh^RâªWAgÙ~R²XA?_x0018_ñ_x001E__x0015_m[AÔ_x0013_ÛW½ZAÔ$ÀW_x000B__x000B_]A_x0005__x000E_&lt;u_x001C_´[Aº_x000C_«á_x0012_[A®We²_x000C_[AN½_x000F_\5´_A_x001D__x0001_n_x0003_f^Az¹l´_x0015_\A0åýÚÅw^AÎ©¼âÓ\A:ºÃnS¶[AAwdÊ_x000F_`AÎâ&gt;_x001C_µæWAì×é-XA÷fh|Fþ`A}eÁÉÓ]AÝl_x0019_¼m?_A¤¼|dP_x001E_`A¸¥Ä¢¢`AÒ_x001A_ìz_x0007_¸\A,`üåXA~_x0010_¦u?^A¾u_x0002_Õ_x0001__x0002__x0011_ÍWAÃâªÕr[aAÉH%Ï±x_A)23²ZAÆ_x0019_&gt;õG]AÍV2Ë°x[Aá¤¬½_x000F_üVA¶¿®]A±_x0019_w%ÝNXAÂ&amp;Ó£ÏY^AÕ{nÁ[EWAºMÇ'5WAgícÿN¼WA+E.¸­[AHÀþßox\AÓÀv&amp;ý¤ZAÆ¤ÞéYAaàqoþ^AÁØ¶?TGYA=ôÃµþVXA1_x0003_·Z[A*ÏQ_x0001_1þYAå&gt;{­u_Aå!_x0005_ýz\A¥½2ôD[A¿õÚ¤ù&amp;_A_x000F_:_x0004__x0015_aAÓÍã_x0002_@[AÐ»ET	]A4¥Î_x0013__x0015_ÍYAñ°Z»ü\AûÂ~dYA_x0001__x0002_G=ût[Az¸wA÷`AV`Ai_x0006_fÚ°VAgo_x000C_Û@¡[AyÇä¬ÂYA\ØÞR_x000E_=[Ax_x001E_µâÑVAL_x0013_³lXA,Äd_x000D_-WA!WÅÃWA_«_x0014_-«[A_x0010_D¥öAõ^A?c¼XÕÌaAS"]N1XAòZv_x001B_èª_A_x000B_Ð¥¶|[A¾;&amp;_x0011__x0014_\A*¢{?0\A_x000D_606nµ`Aà]Éú^AØÃãköWAõ#_x0006_"]Aà­;xÜ­WA_x000F__x0004_µ[óú]A_x0015_ô²ÌÝêVAÔË.dwXA°3c¼`Aâð+`_x0018_H[A`7/Æ_x001F_g]A6¿*r_x0010_ß_A_àK_x0006__x0004__x0005_À¾[Aôâö6_x0016_ìXA+ÿJu¶]A¤ÒÚÚ©_x0019_\AÂót_x0002_0ÐYA_x001E_J_x0014__x001D__x0011_ÝVAªÍ%¸WAÕ.)DVu^Ak]ûKfÀ\Aþà·½:]A«óídª,[AÝ3	LÙÍ^Aû(_x0006__x000E_åYZAæµõàË_AT©× L_A¼]^óK]A}n^®À*`AE_x0010__x0007_ÜðY`A¹²µE=_x000D_XAÚ_x0016_»Î­_x0003_`AXnàOÞD[ArèúYÀ`A_x0002_«¡ÆYA m_x0001_¢º*YA?_x0011_iW«[AuêùÖÏï]AÖýËo_x0013_xWA_x0005_é1ÇÈYAj_x000E__x000F_z_x0001_XA~òA-$¨`APu¦ÚZAÆ²_x001A_:_x0005_XA_x0001__x0005_üÔ_x0019_u±KYA	æºÀÝ_x0010_]A÷} Ò_A'Ù¯KÀYAGK°Ú_x001A_[A½Enð ¢WA_x0014_À_x0004_]Au[Ïk£p_Aàþ&lt;¶YAËä¨MÚWAÔõT&amp;¥[AÍ&gt;¥ô[AØþØ_x0008__x0002_Û_A_x001C_³bëÉ\AÆ_cÚÓµ^AU?_x001D_Wô`AªÈ-Äà[A_x0003__x001C_fâÒs[AÚcËgy]AÄµæ][Aaû6ãVA_x0016_}d_x001B_l&amp;YAa&lt;ÝµÛ`A¬ã_x001A_ó_x0004_XA´FÇÏ_A%Øeí[_x0012_aA+_x001B_±aAH_x0001__x0013__x000D_OYA_x0011_SP_x000C_ ZA_x000C_§d[0^AºßÇ MµXA¼aîï_x0002__x0004_f\]AT÷«é_x001C_&lt;]AT_x0011_ãq^qYA_x0002_×:AYA%L( ¤WA~FrÑQ[A¯\vg«ô_AÑa_x0008_Ô;Í\A¼yë8)YA_x0001_;Û½Ø*_Aõ3Ül[ÃXAö^^&lt;bZA_x001C_å[§_x0012_XA!T©vZAÿñw½ÓYAî_x0012_ß_x0015_ç`AëSéßu_x0002_^Aã_x0015__x001B_¶pòVAÊ_x0006__x0010_I^AY7·D­ãVAêß_x001B_ËÓ(]AKÙgw_x001B_ÈWAYÄï¸Æ]A_x0003_ç_x0008_*ÒÙXAº&gt;_x0012_&amp;O]An_x0007_Ð¿¬\Aª[r«`Aî¨¥w"_Ak_x0018__x0019_¿ÄVAU}V«?XA_x0017_£;®ÇPZA_x0012_t×ðWA_x0002__x0003_zÏ¿_x0001__x000E_`A/7_x0003_½q]ADS©@õßWAÅ¾âü]_A·ùaîÉ`A°üØSÃ»\A_x0007_5Ï³;[AF¾ö_x0019__x0006_VWA¤@Þø_x000C__AVÐ_x0012_°ÔYA¿Ãð5p$^Aì:â)Û]AÖ#²/ÞZA&gt;_x0014_ñ_x0016_¾)^A8½ñá_x001C__x0001_]AÌ´¼Fv\APâ}÷@LZAT_x0006_=_x0006_ã_x0004_aAI_x001C_(* WA_x000C_ß¦TÙ_x0013_`Aæwð´{VAÚõ&gt;b¾^Aö´dkÞ_x0001_]AOA&gt;ßîZA_x0002_ºF5}~ZAj_x000E_ªCüÜ^AX=¢VÅXA«CujA&gt;\AltøÀ²À^Að3O+_x0014_]AÐÜIx3`Aþ«{º_x0001__x0003_ÐrZAá_x0003_JÎXAmÇãªÞB[APß4î³¸VA&amp;_x000B_I¹XðYAãt	W¿WAUÝÂÎ=ù\Aoµ¥_x0018_9éYA©îë&lt;){YA_x0007_ºÜ(:[AzUÙÌ[AtÈ4¦uÛZAM?"J×VAm|o_x0006_!l`Ab_x000D_¹3ãÈ_A©ÖD_x001C_ê\Aüó_x0004_L¹`Aë,ÿm_x0019_XAþ/ô×Ò`A%¸_x000C_ÉYXA_x001F_6¦G^ê^Azó)QjXAO\O_x0018_*·YAÉìgÖßÏVA._x0008_¸WÊ^A­°_x000D_¬U\A¿O_x001C_eÃ_x001A_XAÖ°H!_x0005_	^A07G_x0008_½]A\s^ÐXA£É9_x0002_=XA_x0019_,ØÝÅ_A_x0003__x0004_¢_x001E_ÖÈéWAWÚ8ALWA»&lt;ÙE¶kWAüºõ¥XA/µ \_x0007_Ç\A¸çym`Aü§nÞYAt_x001D_¤ÔBª]AÝ_x000F_Ö=8XA_x0001_Á_x001B__x0004_^A#Èð~_x0007_\A5_x000D_0ùñWAÇ¿s\°\A_x000B_Ý_x001D_ê£xVAg&lt;ø#YAh¢íVA@WyR_x0003_WAºJ¢|Y][A|%_x0017_I_x0008_IXA?{_x000F_Ã¿âZAØñîKVA·§Vh+`Aa÷Bm5`AæLOÊ_ApØÌF8]AÍ_x000C_SY]VA#ÉôY²ZA_x001D_ÀòoõZA­@3_x0011_À]A_x0011_(¢Ä_x0002_ã[A_x0004_FIZ_x0019__x0010_[A:¿'a_x0001__x0003_ù"\A_x0002_ú4X¼\WA_x0012_qê?WA_²&lt;ûÒWAYìwu1\A¼_x0012_]\|%XA`Þnî¾ZAÙþ0ÃWA;ñè¢¶ÉWAý{ÈOtXAJ´ÖëP^AyR¯¢M\A~z_x0010_VG²]A|NÊàYAyA%(«	YAu¸FXA¤æG/Ö¿VAw«Ö]AÞëhóaXAZ|_x001E_ZA&amp;_x001B__x0011_êFaA_x001E_sH}_x0008_C\AE&gt;_x001B_ùÇVA_x001C__x0015_%|XA?_x0012_äyúùWAFe_x001A__x0001_ThVAf]1é6	_AüÆ¿K_x0006_`A®M\Ë¿\Aý;Yá"1YA`¹°nZA_x0002_+_x000D_t&amp;WA_x0001__x0002_95X_x0007_mWZA=±{_x0008_»_x0004_\Ab'_x0012_ô_x0014_ZAD&lt;© 4ÿXA¼\íWA&gt;ÄN£ÇYA_x000D_¦ïa)i\A7®n¬_x0003_\AW¾7=_x0001_ZAE_x0018_MVA·UÄ[þ:ZA_kO-]\Ai³5ôÎ]Aà÷2Ù&gt;f`A·þHw{¸XAêô¯zVA§;RzöºYAWGÛp_x0001_WA;¯Òk°[A#Ãþ¨ýÑ[Aúî¬ù-_x001C_ZAÃ6«ùÊØYAJ~G«+]Aâ?_x0014_ýYA¼ïÔÀ[A0¤ð£ôìXAP¶­@¬`Aî°O¿Ô]AèºoÀ`]A_x0007_g·uÑ4YApi_x0019_ßQ\A~1_x000C_L_x0001__x0003_jl_AwM_x0015_c_x0001_¦\AÚÞDóYAÖÔ'&gt;EÖWAÐ_x001C_GÂíWA_x0003_i2_x0012_]_x0004_[AfR`A_x0017_}_x0006_ôOÅ[AÝ?þm\A~3^ÈXAØLýR0$aA¾&gt;¬_x0004_+[AEÖ¬ÞX]AT0eÚö\AjÙ_x0006__x0012_ËªaAáûî%S^A#Ñ{ýY\A÷Óü_x0010_#[AóÍ_x000C_3_AëèdÐ]5XAÃ_x000D_A `AP´O2VA=_x0004_ú.ä*]AKh_x0001_4ZAG#9+Ó`A_x0001_»möÂP`A7Mu_x001D_õ[YA_x0001_ÇH&gt;_x0002_[A:õµÃÆÍ`AÙ@_x0017_B3_A_x000C_ñ©õ«_x000D_ZA»ùwpò^A_x0001__x0003_Îô¨Ycq\AaTÞFEZAéx5´h&gt;aAq_x0014_ÌÓZAF"pf{ \A¤¿½_x001C_YAäîôÞ¡O[AO_x0014__x0019_&gt;uâ\A_x0006_H_x0013_Mg¨_A]_x0002_¬í6ZAìvuK_x001A_\A_x0008_À#¾*WAÕ#&amp;VH]A_x0005__x000D_À/·_x0005_^Aô_x0013_ÌCXA°Xg\A\AÏªgÁÊz^A#29¬µf_AgìA9Cx`Aßa_x001B_ä)`XA_x0015_.Y[ÔG_A³?{8R]Aõ_x001A_©ÎÊXAï÷p»´&lt;^A_x001B_=(´`Aù¯9¸üZA£_x001D_ÆÀTlYA_x0003_P5É1·ZA­ðc±ks\Am1Ü_KZA%_x0013_ëq¡¾VAæ²_x0003__x0005_«å_A¼_x0004_Þóù_x000E_\Aé_x0005_¼uÝÌZAnA	kf_x000C_`AÝr{¬XA_x0010_£_Åå _A.^_x0010_n'_A®_x0002_Á°kiZA[f¿;~Ç`Aç({&amp;XA'_x0005_?úÙ`AiaV~XAÑ]l:¾_x0015__A¥5Ó^Aæ×9¥©VAi"°oºVAH32É_x0016_"]A_x001F__x0007_Q_x0005_Ò_x0002_YA:t_x001C__x0005_8ø_Aj"¨G_x001E_%]Aõu­¼¿XAkØÇ÷oÙWA7e_x001C_çë`A-×_x0001_ÑYAÞ·Æ¤.YAA¦E&amp;JrXA¹¡ÍöÝg[AîÿÖ\A·v_x0006_ÓÝ[Aß®_x0001_ðC_x0002_XA!Gà{9ª[Ag	§1v.^A_x0002__x0003_cÙ_x0007_ÊkZA¬	ÑÐRXAr%ÏPÏV`Ay_x0005__x000B_ãÞWA1¢@"BXA+Ì$_x0015_o_x0019_ZA_x0015_0«m÷n]A fÐàÞYAQpõq[Að@v&lt;ÃhWA[¹^b\AÍqñ@|Ú^A³Þ½¥_x0001__x001D_]A@:|§`A¤G_x001E__x001A_ ]A_x0017__x001D_9DXAR_x000D_`Å¬ðVAÛÚ&gt;{[AÀxè#£ZAOè_x0016_ WAÃrUÙ¨¶XA#4_x001B__x0008_aÐ[A¤$&amp;X¥©ZAãàÀ_x0003_WA_x000E_£^í[A_x001E_'/sÎ_x0012_ZA+xGÈ?\AÖéñ_x0007_a;WA÷&gt;Ü&lt;?^Ag_x0018_ _x0002_Ë!XA¶ÙGq½]A¦_x000C_`_x0001__x0003_Ê_x0015_XA{Í ªtP\A_x0001__x0014_A®Ó_x000B_WA_x0008_oYa_x001A_ÉVAÛ£âêð_Aþ__x0003_1=j]A÷åVA|TDÝ_x0016_`A,Ý0Á%L^A_x0013_ýSaYAõÔk_x0005_}]AS|_x000E_rnYAê_x0016_]R_x0017_9\A^_x0008__x001A__x0017_§\AÏc«ÈZA$J[âxZA·ÎÃ¡í_x0014_YAí¹_x0015_ZAc(æ`ù_x001B_`A`rÝ![AOÚÔ;_x0011_WA¿HØÆÒAYAAËÓ½_x0006_&lt;_A)¦b~úVA&lt;&amp;]­°[AÜöÏÿZA}lTFF\AA|`¹±D^A_x0002_Élð*ZA®®x[×ZAYfÎE	sYACö1¡áYA_x0002__x0003__x000C_ª,+_x0012_WAÀÝÅ_x0019_)]WAN[_x000C__x0017_·\AjÍMn^AÊF9(`\AÎ¤Ç5_x0013_âXA¥Û?Ö_x0014_+ZA9_x0002_jk!`A¿=ù²áZA¼|_x0017_É&lt;WA²¬@)_x0019__A_x0010_w0c_x0019_`A_x0013__x000B_ï(Û ]A1ÖôuZA0_x001B_ÆÁYAkÂÐÂä¢]Aí°³_åvWA_x000C__x0008__9ÿ]Aÿ3ei\`Ay:Dz÷^A_x0013_g0aÅ^AÚ7;&amp;¼XAqë]A_x0007_öëÏ_x0012_9ZAñ_x000D_Äq¤oaA_x0001__x001E__x0006_2×]AÛ_x0019_¸y[AS«ïúòüWAÓ¿Î-ÈvXAjãÏO_x0017__x001F_^A®fMQrWAc×&amp;¤_x0003__x0006_[ZA£ú|IZA¾^A^aA|EÊ«fTZAóäg¤ôYAeK/e9YA_x0008_Ûr	Ó]Aá7ÿ( à\AJÒ²_x0004_Þ_x0018_]A°ÍÈ=¬\A_x0005_5ù³µ_x0003_`AÎ_x0001_Õ_x0011__x000B__x001A_^A~^þ2Ý_x0017_\Aÿ"_x0006_¤eZAÛ¹¿d\YAþ*_x001E_!³V[A_x000B_Z~`F]^Aeµø½qü[A¥õNn¯`At*uf`WA"_x0004_»s$WAjù_x0014_-fWA£á_x0001_¨¶_Ap¹p_x0001_[_A©ýëÉ5^AÚA½TaA_x001A_á_x0002_ZWAÁÄ·N	ZAãgô.qWA:*ñõ]AB;X4aA_x0002_kTWA_x0001__x0002_ÿjog_\Aè_x0013_ú j/XA[q=Û`AdïüA§_x0011__A«hqâ£^Aî&lt;µì¹^Aí`¬_x000D_÷ÂZA¯°@Yj|WA_x0008_B*[\AèJ_x0018__x0010_0&lt;ZA_x000D_þ_x000F_ó¤\A_x0010_é_x000C_'ÚnXA\V¡ÖYË[Aµ¼áKÃÒ\AìL_x0007_ðQvYAT»Ãº_x0011_ëYA._x000C_T°I`A0)Â_[Así¾_x0012_3YAT÷ãæ+dVA«Ü_x0010_¼_x001E_b`AõJ	ÒPAXA	ª58jVA%|(»WA_x0007_Äh¤ûñZA_x0018_8BS_x0011_YAaKìdo^AtA_x0018_£\Aj1#rv?`AJ _x0013_¼_A¶Ã\®þ[A_x0007_[/_x0001__x0002_Ò/ZAê¶:l,_x0010_^A_x000E_+1^A``!¿Hc[A_x0018_J£Ê_x0001_ZAôR¨ zvaAÉÆÞì_x0012_\A_x0019_406_A_x000F_Á©Ú_x001E_ï`Aúxn/K[AëL_x001F_Í©_x001D_WAÒ+KgU_x0017_WAÜÈ³cQ_x0015_XAÃ_x000C_3ùå ZAÀgLEäWA_x001C_egK_x0018_ä`A!T_x0003_,ñLWADþ/3¥/WAÝ¥_x0012_E^&amp;[A¬;&lt;I_x0008_¬ZA_x0011_G)g'ZAB³Òp£{ZA°¨èPÉTXAJK$ûoZAG_x0010_¬¡¯WAe}_x0002_¥ºÐZAR¼v%cYADUó²Â]A`9¢4&amp;ªWAÍ=C_x001C_l]AD?k^§|`ApòVûb¼_A_x0001__x0005_õàVG58`A=¬Á^2£XA{¿ãàùXA= ñj±_x0006_ZAÿI_x0007_ëMã_AÈ1+&amp;GZA_x000D_0_x0011_h_x0005_×\A÷n_´{«XADTSÀ?«`A¢£ï¥S_A¦T±F	_x0012_`A*__x0013_eÁ[A-×_x0017_oû[A_x0003_Vþòk[A_x0003__x000E_c_x001B_=[A_x0017_RYK¯YA=þr-_x0018_ë[Agt_x001D_ì`_x0008_XA:ºÙ8Á­]Añeß_x001C_+ÅYAKj_x0003_ôÿ`AG·Þ]A°öþ_x000F_É]Aëf_x001B_¾ôGWAè¥Ì¿8aAHê_x0002_q^A_x001E_\ìøYAJì®µZA_x0019_îÙÚùóWA¸ËÆ'_x0004_ìZA6=Ãu\D\AÏçÒ_x0001__x0003_XA_x0007_¸&gt;ñòXA%KÙÒ«"^Aé9®§t`A_x0018_D_x001C__x0012_k \A0_x000E_ÆQ²U_A_x000C__x001E_ÃÖèVAz__x0006_´Ú\Aþwß_x0017_vÒXA!_x0005_&lt;|_x001F_YA_x0016_GßÏö]A ¯`Æ{ÖXAðÂmvÇu]A¨?q!ZXAb;Ø´-E`A³däþù^A³×2ZAczJ÷ZA;&lt;PÝ*\AQ_x000D_ëaÓR`AH_x000E__x0016_LQ_x0005_WALU×^ZA[Eÿ¯|L`Ao«:å6[AVV­Xá2]Aù.å¹_x0015_WA|5Úü_x0006_Õ[AÂ)jCeMXAüÛ«&amp;M[A_x0002_c=0_x0015_B_AS¸"H¶WA)Y_x000D_}x1`A_x0004__x0005_·YO¦WAwc.Næ:XA¯¡Èë¹çZAmþ}Þ&lt;YAÇ¨÷àä]AÍ0NG²\Aø4ì7|YAV&gt;&lt;_x000F__x001A_C`A@B_x001C_;³^AÜ÷_x001F__x0010__x0001_`A_x000C_uæAOWAÌh_x0017_*$z`A2ý_x0007_íÚäYA&amp;íËl_x0010_Í]A°Ù½=?YABAX_x000C__x000C_d`Aè_x000C_/¦VAÃ	_x000D_};\ANÛ³±_x0008__x0002__AíP£%^_x0017_[A=£5XA3&amp;kyXA_x000C_ª_x0003_WAÓh_x000E_7LYA_x0007_sþÕÍöYAgÊ£ÕZAû¢_x0018_ê9WAZ_x000D_1i¥Y[Ab©nýãXAd!¯a_x0015_[AÉ*-_x0013_î\AVÂ9Y_x0001__x0003_e0]A·H&gt;êZA6ÿ¾XA&amp;Ly:üp`AHÝ_x0002_[YA_x000C_½ñO\AC&gt;é¬ò¢VAÌ§q¸¯gYAP¾²_x0019_«^A_x0018_¼ÇW^A:£²v.`APx¼£å_x001F_[Aå4,Ö%ó[A|"½ÖaXA_x001C__x0014_§TùRYAG7_x000C_£XAYB¡%6­_A.®æfâ`A+#Çë^Aaà9³_x0010_¼WA³üÜR_x0018_¨XA_x001E_\{«¿_x001D_\AR¾4þs§[AbÛ8U_x000D_\AøZ0QN3WA5._x001F__x0016_YAÝ0tb_x0010__x0003_\A&amp;¥_x0001_Ïã_x0006_YA%òj æYAì_x0016_°YAU §TYAäxZEå!ZA_x0002__x0003_Ê_x001B_S¨;ç[A_x0002__x0002_®ûÓVAÕ¢þÑ_x000F_ZAï_x0012_þ/a_`AM¤pã»f\AL{oGûZA_x0010_ÀÅL¹`A_x0001_Z·$/qVAôr_x0006_[AaæÕscWAOÊÚ`Ä'WA_x0015_MÍ._x0004__A@ ­ñÑZAXùpjb]A¥M&amp;\òBYA¬|ù_x0010_?XA¯ÈÛz­VAK_x001A_æSXAwÌ-Ú¹XAì©rGêò\A¤Nùa^A¨_x0010_ZÕ`AÝ5ë?À^AWÏ&lt;Ù~\A¯¹*ÜYAï,g8YA_pôÌVA_x0018_²£w6`Aú¾D¶_x000C_YA§+ÝÙ[A_x0016_Û_x001B_4_x001C_WA?°ßÄ_x0004__x0007_þN`A_x0006_ôðæ_x0015_¥YAé®«_x0003_SÃ[A_x0001_ûÞ°j'\Aã_x001A_äÞY0_A n_x0007__x001A_JîYAÇ}IË_x000D_QWAu&amp;_x0006_é:?WA_x0001_ä«¥VAA_x0002_CJ'ZA¤Q_x0014_s¶öXAýUº:%Ò^A;_x000C_[ø_x0008_ZA_x000F_¸_x0008__x0017_YA÷!ø¬ZA§Ã_x000F__x0017_P.ZA8"§aå\A_x000E_(¶à]AiÏ~_x0013_%/]AøtÀ_x0007_Z'XA&amp;_x0007_­Sû$`A]ó¿¡U/[Aû6_x001D_w|ZAØi_x0017__x0018_%_x001A_YALÒVí¹[A_x001B_¿-_x0002_{E]A®`ÔIoåZA_x0017_ê5ë¼YA_x0005_|æñ¡^AtP N§!YAf_x0003_2[_x0018_^Aã_x001B__x000F_Ëêb^A_x0003__x0006_´k7KUVAÕ'DïWAr~ØvàXA½*_x0015_À©YAS_x0008_Î½MZAz@_x001D_j-_x001B__A¤ZÍ_x0016_NAZA_x0015__pWèÕ^Aõ9¯8s4[A_x000D_H*'¢YA±f&lt;á_x000D_[ARãªÇ®¤ZA¦ùÅ®®~_AªTXÁÎ[A*èÛfÐZAÖÈaz,\A_x0002_CÕYaA/_x0010_ùA]Að"¼ØDZAÈ·_x0004_{YYA_x0012_u_x0015__x001E__x001D_üXA=ÿFÚVAÒ_x001E__x0011_núËZAx+ÓI\A&amp;p­èà_x0005_YA*_x0001_¡õZ]AYT9ÿRñ[A³¥þh_x000B_sVAÙ_x001A_ù®*[A.ã±ÔdZAºÃÀ®]1^A¹OÛ¿_x0001__x0003_¦ÆZAÚÔÓ¯5]Aã_x001E_ÌÓÁRZAÖú3GÌXAÑQ_x0015__x0002_8õ\AP¬_x0007_,t¯XA?_x0007_½_x0001_¯°^A«ÑsÓMaAå_x001E_o_x0010_}]Aaþß}RºZAÙ_x001C_Èi^A°ÑÈ_x000B_^A:í®aV+aAÁÑ\_x001A_{VAZ°"h_A_x0018_Å¨9`AhG_x0006_WA&gt;"_x0010_¢3¢_APE!1@ZAE_x0013__x0007_*FYA_x0013_%/TF`A_x0013_î(uwYA_x001B__»EÛ^VAóåø®_x0006_b[A¼Ú²&gt;_x0010_XA|f_x0001_Ç'`A}Ê¹_x000F_YAh_x0002_ gyÎ\A_ZÑ±SsA_x0007_¯¯_x000B_ÅpAÈÇULbpAS¢y2qA_x0008_	ð_x0005__x001E_ÒæÝnA?_x0003_Ë_x0015_osA2%¸c¨_x001D_mA_x0012_´_x0004_úUþqAr;2yvAzú²IõsA±*_x0007_D°wqA_x0001_CorAåÁemo_x0017_vAýL7 ånA_x0006_}O'pAiÔ_x0004_àæsArÙQ®qAßYÓ!¼sAù_x0007_ÿErAÔ¼X÷:rAKõþ_x001F__x001E_bvA:_x001A_zx_x001A_oAtÆg©dtA\w_x0012_¬_x0001_vA_x0018__x0002__x001C_¢ qADÎÕR8rA3ê[fv_x000F_pAkí«sjsA®xÜ_x001D_ñüsA¶H&lt;óEtAcÙ_x0011_v-pAj{CrPrAo_x0011_³fctA_x0017_5sÒ²_x0010_rAÿ§ÞývAß8FY_x0001__x0002__x0013_ÂnAÏV¦xARsAª·Ík¸_x001B_pA_x0002_Yñ_x0002_nAéAæz®rA,_x001D_!xòqAmúÉö ËoATôC6ÒnA_x0019_uù/¹¥rA1µ!_x000D_Ö©pAEÒ"_x000E_ÐpA¸WÄ÷:pA_x0010_&lt;_x0003_³&amp;HqA!ÏPÐ5ÓoA_x0018_Mt³pA»¨ëkÓ.oA¦æoØâpAsjûgb@mA×ãö_x001E_¨tA_x0001_Ùí4R=qA;á×¡»DnA_x0003_&lt;Ã*_x0002_pA,Ìù9ãpAeqn©ämrA7Êíß¾©uAßÓ_x0004_n_x000F_^pAî©ØlnAö¿gqAÐÃº_x001C_×ÒqAÊÁ{§µqAé_x0002_÷ÂmAíY_x0004_²e_x001F_pA_x0004__x0008_#x oAþåo¥2vA¨'»YÇ'sA¤	pxa:pAåæ_x000E_üÎsAs¡]_x001B_¤|sAL|åôÂuAU ýð_x0006_»oAîùV_x0003_í_x0006_vAéRdimpA_x0003__x0010_F¯euAbjÃ_x0007__x0006_rAOnc_x0012__x0014_4uAï9_LðÊrAÏ_x0013_lù$tAS£¤ÀêqAÖáâ]_ÄqA_x000E_¹L;µoAi_x0004_2?_x001E_vA*ÄÃû_x0005_ßtA_x001A_¼ÁÀ¨qAzãA_x0003_ksA_x0011_Ó&amp;_x0015_#tA½*ÝoAb9nóÅ7tA½ GE_x000E_nA8Á«qAoKç_x0017_pAm6¯Á_x0002_cuA1_x001D_3È_x0001_"sAnÉ«²ñmA{ºÁ_x0002__x0003_?ÍsAÝ'S¦êútA7H_x001A__x0010__x0007_ÉnAM`­]_\rA_x001C_b?æ_x0001_kpAÒÂiØÆ(oAl_x001D_½î®çrAÉvuN_x0017_órA±õ p-sA(£ _x0013_±vAå¯ÜÔ_x001C_:oA/v_x001A_tAìF1ebsnAwÙ«4_x001D_ósAð_x0007_ÿ\hænA7XÐõ_.rA(6¿E_ÍpA©_x000D_Í_x000F_ÓXsA;;fô_x001F_DpAwB&gt;_x000D_pA_x001D_Òv¬mAl&lt;çn§ftAÚa_x0001_ØWnA|[ë®¦TmA|A5V|2sALÇÉÄrA¤TAªÿnAI^úûÎqA4Å@¸tAÐc_x001D_øÞyoAJ²&gt;_x0006__x0014_nA³;_x0012_ºpèoA_x0001__x0002_À¨B·qAT8ë?_x0017_FqA_x001D_Ð.ã	ÃrAsDÐùåqAÐ¶÷_Y}qAêXðªZyqAò_x0018__x0016__x0012_{tA|nK£sAâÏ^WÆxrA,®_x0015_=§®sAW6àùgrAnÓ=ïæqA{$önÀtA_x0001_y_x0005_»^ánAæg©oÞ&lt;oAø,DôuA%EKù·DsA_x0010_{=¡/tA^d2ÓtA_x000F_Ôó_x0018__x001F_~uA_x0014_Ü&amp;/irAÔó_x000B_a_x0015_pAR|Í ´sA+ù&gt;ÀnAt9ïlvAä&gt;´ëTtA_x001D_á~Úä&gt;qADøJ¦_x0012_sA_x0017__x000E_¢=_x001E_¿qA_x001B_ò_x001A_5²mA_x0013__x001A_ºÎ_x001D_sApÖBª_x0001__x0007_ðgoA(ÞGLsA`T6è_x0010_nAnü_x0006_ùûmA.F7ªnAÏ¤Õð_áqA3*TdrAdJåÚ[6qA£òÔ5ypA_x001F_g-¥_x0005_tAXÄQzTpAä_x000B_rroA^%HÂÍqAÐï_x000D_ÊpA Óm_x0008_­RtAÕ=ÿ}úerA²×x¼tÕqAëv~Õ_x001F_tAlÜ¡_ð_x0011_vA_x0008__x0003_Ç_x0002_qAk_x0012_®À_x0013_ÂrAúJ_x0018_âªpAõ¸_x0015__x0016_Ë¹rA\Î_x0003_¿QgpAå_x0002_YÔ¸¼qAâ¯E¡|ëuAv²*~ruAßÇrÉ	QmAãAXRÙqAÕ_x0015__x0008_)¤pAèæâ_x0019_qA9¡_x0004_ÿÜ5mA_x0001__x0002_	_x001E_}oA.é©ëñmA¸_x0005_Â¶;´nA¾_x0008_ÖÑqA²i·ÿsA.©~ÁmÿvA$_x001E_ÍaÀAoAGÑ_x001B_Ì_x000F_utA¼Ô·ÁqA_x0019_&lt;_x001A__x000C_Ñ#rA\éÙ9²5rA*)²puA_x001D_æ$}_x0019_ÅsAæÌ!)¬õnACÐÚ)3_x0013_sA¦`_x0003_¸ìnAÎ'¢_x0004_^sA¯_x001E__x000E_ÌýmA_x000C_6MoAt£¼muAÃ_x000C__x000E_»¹qA[­þrAlÌxhÁtA _x0018__f`ìqAÎ_x001A__x000F_;_x0019_pA§Gi|Í1sA _x0002_UK_x001B_'rA§zHã¬pA_$_x0017_)mA°»hü6¥nASaff_x0014_­sAZ§q_x0006__x0007_ÑrAæh_x0011_­ÙárA¼@Û_x0001_qAÑnE"BæsAû/â_x0016_Ù_x0005_qA§;4LòktA_x001F_"®S_x001C_8tAdp_x0012_×÷ìrA÷_x0017_S¸DãtA ÄyO&lt; uA-R:'_x0013_oAØUá_x0001_É°tAgÌó_x0017_¤qA@ Ô¤uAQÝ©:·¦pAÕ\¾Á_x0006_BpA_x0002_ðÛsûßqA_x0008_EoÒVsAFUÓ oRnA¿vG_x001A_¨pAôo½ô_x0003_oAÜ{¶DEuA¶HöðXqAv_x0004_õàB_x000F_oAjÌ&lt;LWpA/X=±ÌÆrA4ô¸tA _x0005_ùÐ¢pAÍ·*ÙqAïL(ÄnAö)_x0015__x0003_ù¾rA_x000B_¤8kOtA_x0004__x0005_µQò 1zpAøáv_x0014_Æ]nAï?â¶ÖÛqAk bg1_x000F_rArÇ%"tAÍ÷rAù¬Ô½ÖsA_x0015_²£;¸çuAék_x001A_Z_x0002_rA²+ bù»qAóè.ÛT_x0005_sAð&lt;ØÊÏ­qA_x0003_7&amp;u_x001A_mAÑ{n8?pAn:ÙåÇuAÈ @cq_x0008_oAR	ã,_itAò	_x0002__x000E_vATD7}"ÜvA&amp;fÉwYpAÛ=8ËàpA±SxÇsAa_x0008_²JìoAïq÷rAEJb©¼ârAª4&gt;æ¢opA4_x0018_·_x000C__x0011_pAÏto_x001D_YnAÊ'«_x0001_¦qA&amp;r6h¶¤tA¨(¥å_x001B_rAª_x000F_k_x0004__x0001__x0006_5ApAà0;¾U"tAÞ·¥_x000C_sþoAé&lt;_x000B_qAA_x000D_&amp;_x001A_ªoAY²Tin_x0018_qA_x001F_~x'/¯pAÒ's$)×uA_x0002_¸ÓasAf!þÞÆ¥mA¶ÞÌsA|F¯Ô³mA_x0016__x000E_THGÖrA_x0014_Ò¡©Õ¹nA_x0002_Æ%WG&lt;sAÌ¼_x000D_pAîù_x0015_¹_x0008_ïrAhÉ,_x001F_rAéµSuAÑL_x0014__x0003_ì_x001C_tA6Âý½jmAf¼_x0017_KÀoA¹cËºõÿpA_x0008__x001C__x001C_¶£enAå_x0004_+± ¾tArÛ"_x0008_a_x0005_sA_x0008_TV¦ØnAê:_x000F_CtA_x001C_Uí°uAç]©ÒrA_x0014_°&gt;_x000D_qAÓÊ¾Tp&amp;nA_x0002__x0003_ãØ7	_x000F_tAGq_x0002_ÛË¯pAôè@´ÑxsA¸ls{IsA(¸ðN[qAæ_x001A_Öä&gt;|sAB»Iu¼rA_x0001_ÓKG_x0018_crAÙíU3	ýpAA6	_x0007__x0019_ýuA£(BØµ`nAR&amp;oE­ÅtAYé__x000C_mAg"ùDÜsA¯ë¥{_x001C_½rAv`_x0004__x0016_fqAõÄê|_x001D_qAÛõÜ\	ðsAmnp._x0002_pA^_x0017_½¾&gt;rA_§ÑXÃÝsA;)1ìîÈrAa6ïôîtAÈËË[ò_x0015_qAVÿyl_x0006_pAñ_x001A_&lt;YqAã¯)_x001A_.[mAkPô©ÁpA®CÜ®nAnwA¸·rA¬ófä_x000F_½pA×Ë¨I_x0001__x0004_öupA_x001D_ à_x001D_¹qA0u;VõqAAw\_x0001_YqAQhG³mAÎ"_x0013_¼7uAOºèmtAïÍèiÃ­rAàalouAÈÅ.4ç"oAÊ×_x001F_q¼uAt/[³_x000D_voA\	®øsAÛà_x001C_ÝhoAë¾f¹pAtÈF _x001E_ymAEÁcLþãsA_x0008__x0003_+ÐMrAHPJ $oABóÃ`_x001B_gsA$£3_x0003__x0005_6sAÇjq¡_x0007_pAÈ_x0015_ 	ßPoA¼_x0004_RztAÕ\3¢qnAXzJÕopnAìa¼uBnAGfpÙwØoA¨9_x0019_¿_x0019_rAò.xq9uAm(6&gt;'pA¤_x0002_?ä)sA_x0002__x0004_ÝNiK¶JoAïNs}_x0011_hsAâ¸Í^_x001B_rA&lt;ð`õìïnAôm_x0011_urAÍ&amp;_x0014_Hi_x0008_mAÓ_x0013_Ô*£=pAÏrÊsmAY¤_x0017_U¶·mA·íA°t­qAmãg`oA_x0011_øA^qAX¡üjo-mARHU_x001D_ätA¤Àµy­QuAf_x0001_·tAß¸Q7BàrAïËUpq:mAQ$0+qA1_x0015__x001A__x0018_TjqAcn_ºú7sA_x0012_w\_x000D_Í_x0003_rAûJN{qA_x001F_*_x0019__x000D__x001F_-rA_x0012_p_x0019_M_x001C_/nA_x0018_½RòLwnA£Ã_x0007_WDÇnAÛ6rA^ô@Éz2oAZf¯_x001F__x001E_GqAþõî³nA¢`éä_x0002__x0007_è»nA8!²Vî´oAu_x001C_sAÕ_x000C_½HrA@Ôgo_x0012_/sAUøcpAs_x001B_ïY¥,pAÔ_x0003_¿I]oAb_x0010_dedmAéýKH_x001F_sAÆÜi7_x0019_oAÃbãP|ßpAÜ"ÂgRvA|Ï_x0019_ØÔArA7_x0014_ëÁènmAZ_x000F__x0012__x0015_r¢oA, £DúnAf_x001A_"_x0002_VólAy×ÝÊ_x000C_tAÚÿe*´tA®_x0016_ÜZmrA_x0006_M[$FpAÍ_x0010__x0005_¬-_x0013_qA¹ÊJúèmA,ÄïÌ@_x0004_qA-úÒ~_x0019_rA)¸àû_x0014_ÙpA~©{_x0005_ã%pAó_x0001__x0002_{nA=½l&amp;pAé_x001B_avZrAò¯æ_x0018_rA_x0003__x0004_ßá3îËpA¦Å«,Q1mA»ÆÇâñpAí_x0004_h¸RrAVq£AsAö_x0008__x0018_"0uA¸c,fðoA)\9_x001F__x0015_mA	_x0011_-pAù¨_x0002_¸mA_x001A_­Ò½_x001E_ãqAP^F\ÎøqA©{PâúÝpA¿_x001D_ï¼r²pAíÊ2Ft_x0016_sA.õãÉpAv	þcÔqAæâíê_x0018__x001A_pAÓL_x0005_üuAÊñ1@,_x0018_sA_x0017_}ÕgúrAù&gt;WCHpA÷ýè_x000E_kKrAC,?6±LtAm_x0002_ÕÃrA_x001D_h_x0010_ÃpA_x0016_Âj*"ÌnAëòÃ_x0001_{ênAø_x001D_8øsqAöê}ññYuAj?¢ðqA_x0003_©_x0003__x0004_]rAÊw_x0002_iv_x0002_pApù5%vA§W³ËqA_x0004_[2\PõrA_x001E_°yHØµrA¿ç5érÓvAýØ_x0018_+þsA_x0001_ÃÛf©PrAú,~_x001F_qA­J±_x0004_yYtAl_x000B_ZÿFoAE_x0018_ãM´ÕtAªïÄá_x0010_mAbó^×rAöÆ¹_x0010_¶ípA ¯î_x0005_kuAÃb&gt;`_x0014_uA¬ØõÍapA_x0019_íU_x000F_rqA_x0013_ÇÝ'åµuA#RÎÄ'tA$CB¡ÔpA CC¶sAÛ_x0014_ÖÆ_rAØÄ«aøpA_x0001_jGvAéÕÛú)qA$_x0016_d_x000B_3~rA#ÊÙ]÷8pAA_x0017_C/¤qA5¦øáÑ¨rA_x0006__x0007__x000E_$ÖqstAZÏ\BïpAXødLsrA`S;_x0005_îmAY_x0018_ó%¢êrA°¾_x0003_æødsAÜ¹ìçd³oAOO_x001D_MÀ@rAû_x001E_4°sA_x0013_S_x0007_¦_x0001_ItA¢äóHiGuA _x001B_mJ~oA¬ÙÐ_x000E_5tA}á5¾_x0004_ñrA¦ëE	_x0004_pAx_x0002_5þ~sAñ´©ãËuAlÑü_x0008_oqA÷)ÂalpAC0 _x001E_BqA~1Fú_x0016_arAòuW:ò_x001F_qA_x0002_O_x001E_»ÖbmA&lt;&amp;äô_x0005_tA_x0016_Áæ3 rAè_x0006_Pl_x001E_PqA_x0016_lJ_x000D_¼tA_x0004_ÄµWåàoASSjfè_x001B_tA_x001E__x001E_÷«`tA_x0015_&amp;;´à_x000F_qAhüî_x0005__x0008_Æ­uARÒ`ÎoAGé_x000F_czuAÖHÜF¥oAg,¸³_x0014_tA_4_x0019_¤{¿sAõìÒ¹GmA×_x0011_y?k]mA_x001B_ ~íìÑrA_x0002_VÖ8(pAî_x0019_±b_x0001_§tA&lt;_x0016_åáÓrAÇ_x0019_±ÅùoA_x0014_V]9ÐnAMTQÜuA¤Ò_x000C_3|pA²H§HxpAî_x0006_1ÑµoA:ó^_x0007_@´qAiÓ²CÚjrAF@Ts_x0005_rAvx9ù_x0004_oAì¬r÷_x001D_ßqAy¬LTKsAý1fh_x0011_qA(~Ê_x000D_¹loAá@·0_x001C_uA_x0002_­C_x000F_D×nA_x0008_,~WoAe_x0019_»Ð4ÜpAÿ_x0006_l_x0003_sAf*_x0015__x001A_a¶pA_x0001__x0002_A¦"~ºqAï*©:¦&gt;nAdYI5_x0013_VrAó_x001B_wêkîsAÂid¤ÎrAÍ_x0014_¡bmuAàG2 ¤ÐrAÝ_x001A_BZoAZ_x0017_Ñö~£mARµ_x0017_íöÀqAïÊÅoë'qAÛ_x0002_o_x0002_ÁàmA8_x0012__x000B_N_x000B_îoAË»mÍÃ÷qA +/_x0003_^9qAnr.ÖùÄmA£_x0011_")~_x0002_rAb³hÊì×pA_x000F_ Á¦ÑzrA_x0004_ª_x0012__x0003__x0004_nA,SF¯!sA­%qaµ-oAèWk_x0013_X_x001B_sA@×z3_x001E_oA*lTJrA^°_x0018_ÆmAÆÇÒ^pmA,âiéI¢tA~ÒKÏ_x0001_sA?ÐùÎ$mA_x0014_¿_x0016__x0011_ÉtAwÒ?¥_x0003__x0004_xsA_x001E_]í FepAõX_x0015_íª_x000C_sA¿âÌmpA°ttªh;rAl¡9âwrA&amp;ÜèhMqA|ç_x0003_Þ_x0019_qAÓÑ!në3pA³®8q½ÙpA[æj±,ÐtA£_ç__x0007_qAÚJÜÍmAæ*t_x0003_ìPpA`FÜÙn-tA±_x0001_Ç.°mA:ïñm)ÈqA²AVãpqA_x001F__x001D_ÏlrA*!Ë_x000E_¨sA_x0019_·AçpAKÙ3_x0002_WqAMQ¡¶ppAÎ}i$¸pAZw¯³CÏmA1_x0011_gÐ¨/nAª¢ÝÍrA_x0001_Ô_x0016_ÀÃsA++¬prAö_x0014__x0011__x0013_pA_x0011_ÞHçpA¢ô5×tA_x0003__x0004_à£ ]qA¥`J_x0018__x0011_onA&amp;6üè_x0016_tA"%ÕÌtAÊJ)Ñ#sA¶Ã7´¹_x0017_qA$ª²¨~pA?D_x001D_"%sAëGíÜèPnAÂ_x0003_^Ç`sAÓ^òS#uAc_x0015_×À&amp;_x0001_tAÔ_x000C_aÉàsAv_x0011__x000F_#õoAÈÚIà_x0018_sAñ	=¥ðpA_x0016_^£_x0006_vA_x0012__x0006_ÇìëFsAÃ7-lpÅqAý¢ß5_x001B_þnA`9º§oAÞû8e]usA,8þJnAa_x0015_î_x000F_õ_x0006_qAç¬?ûpAtüjjÃvA ·ÄL_x0002_qA¾¤YpÄpA§/2zKpAP°öÜ;DsA_x000B_7Þ*P§rAû1ß_x0001__x0002_÷ËrAî±ÀËrAè*Êóò¬tA_x0001_:d_x001A_rsA_x000E__x0013_ïµñ%rAôÏQöo_x000D_qA";ax2}pA_x0003_¦/÷(©qA÷_x001C_sAÎ1$;_x0014_rA%^J°uA_x0001_²¼ý3nA_x0010_¯$dæmAdsÿTO;nAóTæ¦|tA¹ô£2rAtA_x0014_m_x0017_Ê_x0006_sAêMë_x000F__x0015_dvA^P·Æ+nAÈ_x0006_ÑÉÑpA8VàjInAùÔrâZsAåZÜ³:vA_x0004_y$nAZ1_x0008_µ(TrAÊq|eO?oA²_x001C__x0019_?_x000B__uAfec`_x000F__x0012_tA@·_x000B_@&amp;ËsAÓ¥bB0ÙsA_x0013_N2¹IqAÊ¤+m_x0002_XnA_x0001__x0002_ þ¸ÎmtrAåÅ½C¨òpA_x0012_âáÁ]|rAéoÜDoA§_x001C_FôqAß_x001B_J®rA_x0011_W_x001F_³ÕrpA9_x0017_6A¾pA&lt;z/è&lt;_x000B_uA_x0013_Y_x000F_1&gt;ØqA_x001D_xR¯dGpAT6n/÷ílA\}ÞÍ*uA.ïoVoA_x000C_ë_x0006_ÈõlAz?ÙÈbnA_x0003_d7Õ_x0018_hqAh+f¾1pAV¡Âj=©sAx_x0007__x001F_¾)rA¸_x000F__x0006_þtA.081W^tAÓ¹H6­_x0015_rAn©_x001B_«êpAÛ¢dºksAww9ÀsA´[!J±qAy4_x0008_331qA¸×:ÛvAºÀÇÀ"rA,_x000D_m©)tA_x0004_½È_x0002__x0003_ùàuA_x0007_NµÀ¸¡qAö&amp;÷ÝmAm°ÎiqÕmAë_x0014_5&lt;_x001D_oA*û`·3qA_x0010_\*Ä8ÞnA0[	»ÒuAH0ª´_x001A_nAÄ(ïÚômA*A*_x0019_ðqAï6I®è:qAtZÍÞ_x0015_#qA_x0011_|¥_x001B_qAT_x0015_looAmO¡_x001D__x0014_qAÚ¯¢A6nAS¼oRqAÎõ[ÓrfpASDTø­9sA^TFú nAËo(J¾_x0001_sAf6®_x0015_MuA_x0018_õZtA&amp;¸Ù#§ôtA_x0006_5ñåÔoAn0ëÁF"pA"_x0017__x001C__x0019_ÐpA_x0013_&amp;~tAOM@½ùpA$_x000E_	»q¡rAæPÑ´ßoA_x0001__x0002_z&amp;IuAcñ5Á¨&lt;tA5x¶UÃtAØ7Í:îqAÛoÝ_x000D__x0013_rAoGV_x001E_ã¶qAcWä_x0004_ÆqA¼½Bà£pA=$_x0004_ä_x0005_	rA_x0013_ß_x000C_oA¢_x001B_ K&amp;,sAß×¦RÅ¥pAê÷¹öuA_x0010_»_x0018_ÇKsA#kØ_x0018_&gt;sAjB_x001D_`C_x0014_nAÞAä_x001A_@vA)·J_x0013_¨ªsAn_x000D_5ïÆpA2Å¶$AqAðk_x0013_SònAÚ8_x0013_&gt;dqA_x001A_*_x0015_w°BrA°3_x0004_x_x0006_¹oA,&amp;óúö_x001D_pAÇÏIv­wsAMp:_x0011_ÀBuA­!^x+rAJ9!_x0017__x0004_&gt;tA¤ÉÅòmAKénÏ£rA÷õid_x0001__x0004_û_x0008_pAúô_x0003_1pA2-.[sA~H_x000C__x000B_pA¤1ÓDý_x0007_sAÎIvoAÕ¦ø!i_x0005_uA_x0016_¤ÞöÆ_x0002_tAÙêK.qAWðC_x0008_µkqAZdæí72rA®zQö_x0004__x0017_uAjn*¾mA_x0010_¶;;Ó_x0008_qA2H³pÚ_x000E_uA_x0014__x000D_MLqAUº:ÌÅÜrAs²	¿]ÓmA@@ÄúqAµ+4_x0006__x000B_foA¦û}Øý¢qAà&amp;pX1tA,×ÖÍ¢nAA _x000C_¶òëtAcN/s+nAÜädu%NoAÂòxaqA½I¢MpAÝ_x001F_{ÂOsA_x0012_Ì_x000F_)²rA4æi&amp;¥vpA )±&gt;º_x0002_uA_x0001__x0005_ÕÚW+_x0010_ÕsAò³Þ_x001D_®tAô`ãS²_x001D_nA÷ô_x0011_©ÖIuA^°Û=ºpAR_x001D_`@sA³ÏÕ@OpA*NSõJ-uAÅ]k_x0002_ÊCmALÛ×"õ&lt;rA/îMø_x0007_tAb£_x0004_a?qA_x0001__x000C_YGoAÚ³­_x0014_*oA_x0012_HjnA£2Ø¢WpAÂ2²ÝÕÅpA_x000B_XÉUqA&amp;x£_x0017__x001F__x0002_nAñ?;_x0010_«qA_x001A_h6N_x0014_pA²ptéö~qAV¹§°rAÙrñ*ÛrA¹y²&lt;/qA¨L¹_x000B_&lt;øoA_x0014_UK_x0002_&gt;uAÆÍ×_x0016_òpA5ßÕûvrA(Äé_x0012_?mAp_x0003_¸¤aipA_x0006_©{_x0003__x0004_ÏÏsA©\õküsABc=$_x0010_ètA_x001C_IêÁqAÏò¸9_x000E_rA_x001B_DðÿìÆoAÜ³L_x0003_\pAø³áµ®oA[UövtA?i_x0017_ÐuAö`µ`kùsAd_x000C_ºFªnAmîÙ_x000C_:ÛoAvy_x0006_ä¾)rA:\®¢SÝqAù_x0006__x001C_$_x001F_rA]îQPùmAÿ´ÀÐ°4pAKi/_x0007__x001D_rA_x000C_ú_x0002_ÒÙ*pA,b»pA_x0015__x0001_ömpA_x0007__x0006_3S_x0003_]pA*QJ,¬ápA®N_x0006_rAàÏå_x001B_m~mAd_x001C_T$ÖÕpA_x0008__x0006_¾2C'uAêµ[åäXrA%úp;_x001A_nqA@§[j_x001A_yuAª8&amp;ÇþlA_x0001__x0003_#}ØmQuqA`ó_x0002_zÛ7nA_x000C_÷&amp;Ó¬êmAêv¨E¤	tA£¡Ñy_x001F_SqA.ÐA#{ûrA^_x0010_ÑÇ¥QpAÉ_x0014_âUÉoAd._x0007_ÊLmA¹»úÂoA¾ Îë&lt;¬oAÌn_x0019_s³rAi_x0002_~T sA_x0010_i»®¿uA&lt; _x001F_¢ù¸sA£#áxhrA²é  ´pAÞ_x0001_Ü[ÖJpAÖé|XumAUgÈ_gòtAÛÏ.pAì¥®ýqA"ñ_x0015_(¼ÛmA6ùt_x0002__x0018__x0012_uA_x000E_Z¹_x000B_pA¨¢øÛTïqA5O_x001B_Áý/rA-	[_x0003_ä%tA_x0007_mùÁUÀpAâ_x0007__x0004_ nATCý_x0008_nA_x0014_7÷Ø_x0001__x0002_"&amp;mA_x0002__x001D__x0008_K(åpA~ÿf pAg±°°_x0008_ésAÒ1;ÑpAWäØ¦5pAÐeÏ;;qAo°°±épA:ÛQIµªrAûMR_x0011_MsAÌý_x0014__x000C_\ÚrA*nDóã4oAÍÿqúÏÛtAóQôæºqA5V_x0011_ÒL#qA_x0004_õ#J7pA£#_x0010_éqAM_x0002_ÝÔÉèrAký¦ý_qA¥þy_x0008_q pAàþ?åÉsA_x0003__x000B__x001C_ã#&lt;pA_x0008_£¿_x0003_qsA_x001A__x0001_T4.¡sAúX?]¾ÚlA*Æ£_x001B_ÞìnAChn$_x0007__x0012_pA\_x0007__x000F_pAçCÏ8ÿýpAÒpÿl6_x0018_tAÏZ¢öõpA_x000C_XSÜvësA_x0003__x0005_qe¤å_x0008_qAy+_x0015_Ü&amp;pAÚLkM_x001E_zqA_x0019_HT:)6qA_x0017_3(~XtAh*(]ÒÊqAJcñ¬_x0008_(qAÑ_x0013_PÅB3rAÇ	)xË vAÐÙ¬_x001E_:ærA¾×_x0004__x0019_%qAïÑzU4`pAHÒ¶´ã#pAÜ¢(0ðmA_x0002_Ø_x0001_ÃOqA¬#_x0008_8FrAn²62*pAwÍ¶ð©örA3êß$_x000C__x000D_rAÖ c|._x0001_mAâ²¼¹qA_x0001_í§é_x000C_qA|{+sA/»úÒ_x001A_LqAµ'Vü_x0004__x0010_sA,Q³&lt;_x0001_qA¹Â\Øü_x0004_pA}:!xð´rA\rû»äoApºièjÓsA¾]ßÿU[vAþÿÐ=_x0002__x0004__x000C__x000D_sA_x0002__x0001_³á#DqA_x0019_ÎË²¥sAS¬Tj_x001A_»sA×k_x001E_¥Æ.vA²¬BÕ_x001B_mAFVÓ'&gt;JtAdÒötAô×í*ÖnA_x001C_ëô3potAÇllu&gt;õpA[ë®Þ¹SpA,fü_x000F_æ_x0006_uA¡R_x0014_ÔspA;_~@_x0019_çlA·_x001B_Ù_x0013_z°qA_x0008_S	_x0017_oAæÃµ_x001A_§ZuA'R_x0003_i0pA¸._x000D_érA}`ÂFë¸@È;òõ$e³@QlVm÷§®@¹ÐpU¸@_x0013_ÁÓ_x0004_Ý®@í4[_x0011_V¾³@I_x0012_°ßlð±@W_x001A_Y&lt;E_x001B_µ@ñn¬B¼@HÎRC¼@U_x0003__x0005_ìì_x0004_°@«}ìâlµ@_x0001__x0002_×_x0006_ú­òÕ´@_x0014__x0016_ñZ_x0008_²@Ï_x0001__X_x0011_¸´@ÿOh¥ö·@ø\_x0013_¼-´@¿Vh_x0015_JÒµ@ñ(Y£®@ös,Úlµ@Xnrº»@-é?±@_x0014_uP_x0013_H¸@Þ_x001A_ßî'Æµ@!¼a_x0017_o°@G5n_x0011_q¶@Ðnâä¶@ÅÑáÐ±@ÕáÁÎ»¹@#_x000E_ðlÜ{¼@Rþ(_x0011_m®@_x0016_±H?7·@s8~_x0003_ÊK´@â9Ò-4×¸@¿$_x001E_&amp;¹¡³@EÛí ´È±@_x000E_Å-À_x0002_b³@=a_x0012_°©@¾zòd_x000C_2±@k_x0008_Y°´@_x0019_+Sÿ¸@$Eê×f)µ@Ð[z8³@{ÙX_x0002__x0003_ii¹@ô*¹_x0012_&amp;¶@l_x001E_yÎoi¯@C:yzÑ±@yØã_x0017_©!´@ÜDl²qO³@_x0006_W/ßÄ±@öîÔ¯@_x0008_{_x0001_b´@_x000C_z&lt;Û_x001E_£¬@ÅÙß	¡¹@_äÈ@I°@w©Ì&gt;_x0013_I¯@&lt;ti°@?5£[PF²@,N¡/¹®´@ÙÄp(Û½@ÒyÉþ +¯@áüêÞ[¯@ÐtmIÑ«@_x000F__x0002__x0002__x000F__x0002__x0002__x000F__x0002__x0002__x000F__x0002__x0002__x000F__x0002__x0002__x000F__x0002__x0002__x000F__x0002__x0002__x000F__x0002__x0002__x000F__x0002__x0002__x000F__x0002__x0002__x000F__x0002__x0002__x000F__x0002__x0002__x000F__x0002__x0002__x000F__x0002__x0002__x000F__x0002__x0002__x000F__x0002__x0002__x000F__x0002__x0002__x000F__x0002__x0002__x000F__x0002__x0002__x000F__x0002__x0002__x000F__x0002__x0002__x000F__x0002__x0002__x000F__x0002__x0002__x000F__x0002__x0002__x0001__x0002__x000F__x0001__x0001__x000F__x0001__x0001__x000F__x0001__x0001__x000F__x0001__x0001__x000F__x0001__x0001__x000F__x0001__x0001__x000F__x0001__x0001_ _x000F__x0001__x0001_¡_x000F__x0001__x0001_¢_x000F__x0001__x0001_£_x000F__x0001__x0001_¤_x000F__x0001__x0001_¥_x000F__x0001__x0001_¦_x000F__x0001__x0001_§_x000F__x0001__x0001_¨_x000F__x0001__x0001_©_x000F__x0001__x0001_ª_x000F__x0001__x0001_«_x000F__x0001__x0001_¬_x000F__x0001__x0001_­_x000F__x0001__x0001_®_x000F__x0001__x0001_¯_x000F__x0001__x0001_°_x000F__x0001__x0001_±_x000F__x0001__x0001_²_x000F__x0001__x0001_³_x000F__x0001__x0001_´_x000F__x0001__x0001_µ_x000F__x0001__x0001_¶_x000F__x0001__x0001_·_x000F__x0001__x0001_¸_x000F__x0001__x0001_¹_x000F__x0001__x0001_º_x000F__x0001__x0001_»_x000F__x0001__x0001_¼_x000F__x0001__x0001_½_x000F__x0001__x0001_¾_x000F__x0001__x0001_¿_x000F__x0001__x0001_À_x000F__x0001__x0001_Á_x000F__x0001__x0001_Â_x000F__x0001__x0001_Ã_x000F__x0001__x0001_Ä_x000F__x0001__x0001_Å_x000F__x0001__x0001_Æ_x000F__x0001__x0001_Ç_x000F__x0001__x0001_È_x000F__x0001__x0001_É_x000F__x0001__x0001_Ê_x000F__x0001__x0001_Ë_x000F__x0001__x0001_Ì_x000F__x0001__x0001_Í_x000F__x0001__x0001_Î_x000F__x0001__x0001_Ï_x000F__x0001__x0001_Ð_x000F__x0001__x0001_Ñ_x000F__x0001__x0001_Ò_x000F__x0001__x0001_Ó_x000F__x0001__x0001_Ô_x000F__x0001__x0001_Õ_x000F__x0001__x0001_Ö_x000F__x0001__x0001_×_x000F__x0001__x0001__x0001__x0002_Ø_x000F__x0001__x0001_Ù_x000F__x0001__x0001_Ú_x000F__x0001__x0001_Û_x000F__x0001__x0001_Ü_x000F__x0001__x0001_Ý_x000F__x0001__x0001_Þ_x000F__x0001__x0001_ß_x000F__x0001__x0001_à_x000F__x0001__x0001_á_x000F__x0001__x0001_â_x000F__x0001__x0001_ã_x000F__x0001__x0001_ä_x000F__x0001__x0001_å_x000F__x0001__x0001_æ_x000F__x0001__x0001_ç_x000F__x0001__x0001_è_x000F__x0001__x0001_é_x000F__x0001__x0001_ê_x000F__x0001__x0001_ë_x000F__x0001__x0001_ì_x000F__x0001__x0001_í_x000F__x0001__x0001_î_x000F__x0001__x0001_ï_x000F__x0001__x0001_ð_x000F__x0001__x0001_ñ_x000F__x0001__x0001_ó_x000F__x0001__x0001_ýÿÿÿô_x000F__x0001__x0001_õ_x000F__x0001__x0001_ö_x000F__x0001__x0001_÷_x000F__x0001__x0001_ø_x000F__x0001__x0001_ù_x000F__x0001__x0001_ú_x000F__x0001__x0001_û_x000F__x0001__x0001_ü_x000F__x0001__x0001_ý_x000F__x0001__x0001_þ_x000F__x0001__x0001_ÿ_x000F__x0001__x0001__x0001__x0010__x0001__x0001_ hÑ´@¨_x001D_m­^´@Ç_x001D_ãéeë³@·.zgÌ³@o_x001E_ø¾_x0003_Û¯@PRNÈ=º@V:W_x0016_¹@U¡YR{°@IY_x000F_ë¶@4«E./&amp;¶@£c5Ýù¹@_x0001__x0005_Äô÷N7¶@0_x0016_±°ï¿@B¤J_x0018_	{µ@Hú¯jT¶@)_x0001_Jx_x000F_³@KòT[_x0017_M·@_x0002_é_x0004_cýµ@¦_x0004_F¸@'àuz]³@ì0r_x0005_m°@ZKæðT_x0004_±@âã]þ|º@k1zÔÕ!»@?+©ó{_x0016_¶@	ëè&gt;a³@Ê$¶ºÙ´¶@nßìÓ_x0017_±@ óÚÄÏ³@Q°_x0005_ºÏG±@_x0013_îÏku¶@YÑ-_x0003_»¬@YßÔ¦¼´@cN*hcºº@¼olL¨µ@H}ä%°ú¶@cY(þÔ¼¸@Õ_x0018_'"_x0019_Ó°@Ø×éT_x0008_:°@¿Ê_x001F_àÕ½µ@_x0005_Që";#·@P·á6Ì±´@é`¥_x0002__x0005_¼_x001F_¶@G.ôÌQ_x0007_»@ ®OÔQ¸@G_x0019_XY´@u_x000D_cê,]»@_x0003_PöÓ§²@¯÷ôad÷¼@_x0006_TÏ^]±@å._x0004_bð±@|i _x0012_Ë¶@¼_x000D_ë_x001B_¿=¶@pÈiCYF°@_x001B_Q`Ð{·@h hû¯ó¯@ÕÏ¥&gt;Cº@°_x0005_[xÑÜ­@p»c_x001A__x001A_[°@ç_x001C_d¾ê´@¯Dv·@r_x0004_(ý±@_x000E_QE¯_x0007_*·@_x0013_b	7C¾@ ÷åqCÔ­@Á_x001A_ûf·±@ïßëmVÓ±@ê³_x0014_hÃ¯@"~&lt;]Ëä°@Wõ§Èg·@N_x0001_C{27·@ÛzQ¨Îà¬@_x001C_¹FM³_x0008_¶@#_x001F_ExvÈ¼@_x0003__x0004_Õ_x0015_ÿZê_x001A_¹@ì+DÞÝhµ@ëóÅº_x0004_Ö¶@æç¤è²@UÓ¾M¶@Ó=_x001A_F½@J*ù¾²@´¯x2¸´@_x001C_Kâ×_x0005_1»@,×sS6ßµ@ÔB&amp;¼~¹@ïg_x0008_ÄFÀ³@_x000F_ßÎjä_x0002_º@ÃÈC^.þ³@_x000D_=F_x0003_¤Òª@!(ð'º@Sä_x0004_Ñ(5°@ ¸_x001A_`Yº@PÙ_x0012_×Gµ@ÒðÏK²_x000F_³@ã±_x0014_Âx¼@o }¸¢¤·@#_x001A_E)÷#±@_x0002__x0001_]a_x001D_·@ÎµÀ´@N[_x001A_È³_x0019_µ@!~_x001C_X]Á³@ðÛ:î_x001C_°@&gt;~¼_x0010_ÎKµ@fî(_x0002__x000C_®@+4J@x³@»_x001C__x000D__x0002__x0007__x0008_¸@·g½ÔÖ³@_x0005_r:_x001E_ÚÖ¹@ÛYdðt°@o_x001A_Z]Â&gt;³@³P,"ßÄ·@9grÙ¶@6­ÒïY;³@zt{&lt;º@R_x0012_V÷J	¸@Â_x0007_r_x0006_l¼@ÞÆ_x0003_@~&gt;µ@*_x0012_KAiï²@l,_x0003_kÁ_x0018_·@ó7_x0001_)~´@Ðÿü_x0012_Ú_x0010_¸@_x000C_?¦_x000E_àô·@ÅAË_x0018__x0008_Ô·@&lt;_x0006__x001A_è»@«_x000C_íd_x0006__x000F_¶@Ñ¼_x001C_ÄH´@ã"Ýæj_x0015_¶@ãÏýüA±@L_x0015_®|`²@Ü¥­_x000B_&lt;¬@É-_ RQ±@Â^4ie²@_x001B_zÌ°@_x0004_]1ã_x0015_«µ@_x0019__x0008_ç?kð³@5_x000D_é#¸@#¢¯5_x0004_®@_x0003__x0004_÷q¿,Ó¹@ïévði¢±@âÈïÚ\,²@§Dfö:©µ@Î¹cµ¯¹@_x0002_x\Eö±@_x0016_£Ø _x0005_²@¼#¬9_x001F_é²@d_x0008_ñø¶µ@6ÍÓClÓ³@üU_x0013__x000B_s_x0012_µ@Ð[Ã]f±@þ#TK»ö»@bâÞåÄÊ²@­pV3Aº@	w_x0007_§&gt;·@neÅ@¥Ûµ@.,¥_x0001_­±@H_x001D_æ[å¸@Só_x001A_¼ú_x0007_¸@G"_x0019_]ÿp³@_x0011_î¡õóP²@¶1ÐtÇ¦±@#g_x001C_ý²@ã±µªl¶@$ÿ¢Xð±@;§°cº°@¢_x0005__x0003_³L¸@_x0018_±4û=´@­MøCB´@CY REMº@·&lt;R_x0002__x0005_qUµ@UÁÚ¼@_x0004_yrÄ"´²@^!³­Nè°@3¨bÁµ@_x0006_0¶o·@)¡ÎÄ_x000E_¸@ XsÖà¸µ@µõÝ_x0004_¹°@£_x0003_~_x0013_¸@)Ãvv&lt;´@àD'_x000D_½­´@XSJ	"H¶@áÚT°@_x0003_éûÈ_x0006_µ@¦²r1î¯@_x001E_{%³@_x0016__x001A_¹óM³@Ï_x0008__x001E_«&gt;¸@I)_x0019__x0006_¼@_x0018__x000E__x000B_ü_u¯@r[JRLµ@oYÊó÷­@_x001E_6kÛ_¶@v°Í&amp;¯b´@×¶ZÍ_x0014_H²@&gt;X_x0013_Ña³@WÎ_x0017_&gt;?C³@VY_x0001_#¸@èàS_x001D_Á±³@é6ôO?_x0007_µ@_x001F_Û_x001B_¦Aº@_x0002__x0005_ÿ¨,_x0019_Hµº@ªâNL­´@_x0013_Ny_x0001_O&amp;²@ÂG·5û¹@Ç øè²@¹ ·Ö¦G³@_x0019_;Ûlºö¶@ãôå*´@äÈÑU~Øµ@Óøã =µ@_x001A_áX_x0010_«´@æ"L_x001E_oî»@_x0003_:Íée×¯@eh_x0014_t°@ìþ}!R	¸@BÈßªª²@~_x0004_íV)ü²@aE0ùD`¹@j©z_x0011_à±@È_x0008_b:äÅ¶@_x0015_éÜ_x001D_°@¹]çãtxµ@ÎØÕn±jº@§î°£c$±@þ9mP¯a´@}_x001E_|_x0010_«á³@³è_x0007_+[´@{*æmò°@w?o\Ñ´@¼¸"_x001B_§´@	m.Ð@_x0002_µ@ìêµÆ_x0001__x0004_Ó¶@`/';ø#µ@Éôøñ_x0010_´@[&amp;Ú»._x0003_³@ÖAÎ_x0018_¸×´@í´jØb¶@UÆå¬¶Y¯@XE&lt;åkìº@_x001C_8ß¶_x0015_hª@Bv"Ýé¹@ É_x0008_µÞ±@íÆ_x001F_f2º@±T_x001A_Ì!¶@"_x000F_W»_x001B_¾²@_x0018_Ù_x0003_æ(¸±@ù¢¦_x0003_}µ@ÄM_x0004_Æz¼³@_x0015__x001D_ÙSù_x000E_¸@G³¶G¶@0|¶U_x000E__x0016_°@_x0002_K}¾;¼@!Ç`ÿ ¶@ÝÔ_x0004_îÉ»±@Ä_x0016_»¿«É´@M~D¾²@P=-´@_Ä_x0013_±@LbÎ_x0002_ý¸@µ5_x001C_iT±@çRv÷kçµ@_x001F__x001B_ShX´@Nx·uÆ¸@_x0002__x0003_´÷Ã«C_x0010_µ@¶0¯ij´@Ó&amp;ÍÏ¯µ@_x0010_¼_x0007_¼Þ¯@;ë¬r³@`þÝ¿EL°@_x001A__x0012_û_x001E_¡=¹@Æø_x001A__x0006_·µ@~Ýµ{°@,sÿL8ò¶@L_x0001_&amp;3íZ³@Àa8Üñ¤®@)ËÕ(Ì±@_x0008_³i´c¶@÷ü_x000D_Ø³@_x000F_×õ`_x0013_¶@\ô=.aG´@­ ^¤Iµ@_x0007_ÆgBÎ&amp;´@Q_x0006_ª_x001C__x001D_¨@&lt;%HÇü³@sJ]_x0014_´@v_x000E_Ó&amp;·U·@±'=B_x0015_·@j­Áµ²½¯@Ô}ê5ô&amp;·@¡E2§}-±@Ó@Bcf©­@ÀK_x0017_ù[³@_x0019_M³RÚ"¿@Ñ_x0008_Åo|Õ³@/&amp;¸ô_x0001__x0003_§X²@	_x0013_¬_x0004_º@Õe;ù ±@¸ÛÒ[«_x0010_µ@es_x001A_³³@]D_x0019_ Û¹@0¥F&gt;d²@¢¯·_x0008__x0010_¸@¸®­}­´@ì#Ùe¹î·@·`dÏ_x0011_¤±@øãïß¤ñ±@²J_x0019_þsíº@¯Z±Ãyñ³@X3vå·_x0015_«@°Î5?4µ@_x0003_ä%hÒ¹@¿ÎrMÏ©¬@YRrK¿c±@N_x0001_U£Ì±@ôÈB¯b±@K_x000D_f µnº@Ä?ÆL_x0003_J¼@¼$y_x0017__x001C__x0010_·@¼ÝÓ¹·@"À]_x0015_³@g:ViÑ´µ@_x001C_û_x0017_Øy¹@ë½Òô0Î±@åùÅ`ø´@Úr_x0014__x0012_?°@_x0002_CqÂÐ«@_x0002__x0004__x0015_P_x000E_³@+_x0003_æ²Á®@_x0008_QÆ_x0016_J¸@úã4R_x0010__x0008_³@_x0019_?½9wé°@A_x000B_1±åê®@ÀC_x0013_µ@_x0004_tY¤&lt;¹@k¯J%U¼@_x0017_úµ4Ãº@_x000D_éÖ7¡µ@w¹_x000C_Ðã_x0017_³@5Q	_x0008_M]¶@HNPL_x0003_¹@ÅwåNLv°@C_x0013_ó[ç9¶@D%FN5·@_x001B__x000D_Ã&gt;_x001F_[³@áÃõ¦_x0004_.ª@"((f$[²@1».á_x0007_¶@Øl2ÂÚ_x000E_´@ìð-ªe~³@æ;§_x000D_µ@rÀ_x000C_×Ð®@AbBWÑ_x0004_µ@_x0001_¼baGô·@B_x001B_j]Ò±@E_x0007_'ÌZ·@½BLåü³@fI6­¯@Ø'_x0002__x0003_Ì°@o_x0006_x?Sô«@Õhø._x0002_'µ@&lt;=Wp_x001C_¬@´×SUÀ­@Í_x0018_å_x000E__x000C_¾@RåôRû³@=lÝ"\­@_x001A_ÂoÀo´@º_x000D_ÒÇ´ú³@@¿½@Î)²@P9²äºn²@Æ_x0013_M­Tjº@êüLÃ/®@_x001B_àÍÁf°@p2¢&lt;_x0005_`µ@ªv´2·«@mwEh_x0004_·@ysp)´@HEÏfï¨²@Þb_x0011_ë"³²@ZIg_x000F__x0014_²@Ç¨M_x0018_U°@år¾ï_x0017_³@ö×Ð¿4µ@r§dÄ_x0002_±@ÓO$Õ=µ@_x0001_¼âü=³@ïwÒ_x0003__x0003__¹@¾#JÈuµ@un:_x001B_d¿@_x0012_Øl+±@_x0002__x0003_:é¸ÿ{]³@4ÏòâÁ±@¬Ù2;¹¨@_x0014_ìüq_x0017_³@S!_x0014_@_¶@£0FÄ%±@Ø»`s÷ ³@#7dI»¹@e"ÕÑ_x0007_¶@á!äX²@{ëUÆÒ_x0001_²@á(,?ãô¶@ÀM_x0004__x001B_RÍµ@j}£ÉÈ·@`ø¥Yéµ@0p}÷ä²@P_x001F_.Åm¶@0ÏM_k´@¸ÞÂ±@+rN9÷_x000E_´@^=àÕçä²@)øW_x001B_¥³@&gt;|õk[ßµ@_x000E_Ï_x0012_óJ®@2¯Ö´_x0005_³@_x0003_íZ¿h¸­@ù_x001C__x0014_$Ý)¸@v!9gM°@kEÄÎ_x0017_³@h¿÷&gt;t_x001F_·@¥³×ÝíC»@w|{_x0002__x0003_³û°@ÈoVK±@´_x0001_èÛç´@ÔÈª_x001D__x0006_³@_x001C_pk;gG´@_x0003__x0017_á1_x000C_Å³@f_x0002_ùÀ+E¬@ärÖÌÔâµ@ÁûÉ_x000B_A^²@kËíÐòL¸@ë&gt;Äµ_x0016_±@P_x0004_­L;®@sÃF³@ô¦Ç\"¸@?º(Üp·@Sô,kO²@ÿï\÷Âj²@oÔ\ÔU³@ñ_x0011_þ|ó¶@|Î´qMÀ@_x0014_v*°^°@õÕÁrÏ°@Àþ.8VÞ³@8,ü_x0013__x0013_¹@_x000B_ í%¾ë³@.ê´N3¸@ÀQÄ_x0008_&gt;¯@ê ^Ûµ@_x0002_{Àãð°@GÈ_x001D_{Å¿±@ænô´@W#$_x0014_ô³@_x0001__x0002_7¯NîV_x0010_·@_x001F_y_x0015_Y¬â´@c_x0007_ÅÅ_x0015_å´@_x001E_1\__x000C_º@_x001E_óÛ¼_x0011_Í´@1_x000D_%6Í³µ@uR~È°@nÈfà×­@³ÅåÎ:»@Áæ_x000E_ÐN»@¤Â6§aµ@Z¶Ðý_x000F_±@áÜs¼Z±@çÐHsQ	´@S_x000D_OH1x°@_x0006_kü_x0001_¯@oNS+¼@ÜE¤xy¸¶@_x001E_ª_x0018_$ä{±@6[_x0004_µ@Þ!Î_x0011_²µ@_x0001_¼aj ¦¸@Ç-8Ð´@A£·ÖV\°@_x0010_Zìl5²@KRV_x001C__x0011_³@9_x0013_Ø$¸@Lô¼º-Ë°@a*¯ ¹æ¶@çµÛ¦_x000B_´@b¨@µ¸°@¢¾C_x0002__x0003_W ®@_x0012_Ëó³_x0018_Å¸@Ú1RMþ´±@¤Å$´±@"¯Ü¶](±@_L1_x001F_ÖÓµ@ÐYËßEª@¥!uá_x0010_g´@K3 N_x0007_Ü°@/_x001F_åË°@ö#_x0019_Æ°@_x0006_mÄ/r²@ìuØá!r±@&lt;ª~Iª±³@?:_x001C_}_x0018_±@ÓM¨È³@ª«ùÐ^¶@¨¾£ñP¶@_x001D_]i"S³@M_x0002_[ ¯©¸@¯âYÜ¬Ü³@¹úÕPÜ²@_x001F_©_x0001__x0004_³ü±@)QÐ{´@	B¤8_x001A_l®@À_x0018_KxÍ³@Íèí_x001D_²@I.SÉ´ó¸@È_x001F_9_x001D_O´@ó¯;¦3³@¸V»[ÿ_x0004_¸@ü*÷_x0006_·@_x0002__x0004_è_x0006_XM$%±@êÛª8ÌÁ²@Ç~Í½±@ûÇ_x0008_ý¦1¶@ÇéÀ¢ó³@%©_x0004__x001F_]E±@Úv9üÕ²@ù_x0003_ÉPV³@a±ÕÈuS­@´EÝÈ|¨¶@)Ä_x0010_ù'µ@X~u-ïE´@\³ÝïW³@Q_x0017_d¨_x0018_¸@\ßDOXä©@Â`_x0012_ÄXN²@_x001D__x001F_GÆ½0´@¥qù»ýµ@Û_x0002_é]_x0004_²@×é6­² µ@^_x001A_ÄÝÏ·@@8xcç±@õ_x0018_»ßØ°@üQ¼{è¼@)|3__x001D_½@WerHrl´@4v@&gt;Á_x0001_¸@år_x001A_ÚO³@!ã_x0006__x0017_B´@ci_x000C_"Åe·@KÍ®¯k­@R_x0002_;_x0005__x0006_²þ±@m±7âT¦±@{_x0018_hYÇl­@_x0014_ï_x0005_¬_x0004_²@ÔÉi§¶-³@Á*ðäs®@{­uVùÎ±@r_3_x0012_Ù¶@Ä_x0017_ÓLD²@sÐrÄ	Ñ²@ßI)ÔÉIµ@0 îI´@µß&lt;dBº¶@ë_x000B_9°Â*¸@½mñ_x0013_2ò°@ _x001C_T¤P_x0008_²@4Z®_x0003_W³@á_x001B_ðqE&lt;µ@_x0008__x0002_½xq±@²ûg2#·@_x0010_êo*_x0001_¸@wÔ-°÷_x0005_¶@jÙ_x000E_=IC³@ÛòÆÖ%±@&lt;í¼T_x001A_µ@_x0014_ t¸¿¯@§_x0008_½h¸³@¦9Gä§ º@m®²à«,°@_8FD_x0006_¶@ì$m½®@_x0013_óõY_x000C_´@_x0001__x0004_îí_x000F_/Q±@rÀöº°@7æ¹³@c²¶_x0004_D¾@GþFr_x0003_¾@¦Ôl_x0001_o´@ªiÄÞVß°@È_x0015__x0002_E¹@u÷úª±@èß&gt;PH¸@qqér:¶@_x0013__x0006_Ìz¹@~SnÞ&lt;$³@õ9³@3ÿsú_x0010_µ@	5_x001C_¤0²@'_x0007__x000E_ë[·@¯Î¨_x001B_ù³@ß0Xò_x0010_u¸@Õ¦86Ï ·@_x0019_³Àü_x0013_s¯@7_x0006_wp«´@½ú@¨f¹@òäá­]ÿµ@_x0001_½Þ\_x0004_º²@_x0018_-í§_x0001_eµ@ÑÉòsOw´@%÷_x0007_²_x001D_Áº@_x001E_kÔyL¯@mM¤_x000F_Ï´@©L&gt;ù_x0013_²@|$&amp;¶_x0003__x0005_`Q°@ ×EÛ_x001F_º²@_x001D_A¼¤Ìµ@Ì\_x0001_¹@*=c²@Fð½ºÞ¬°@ìþe?Nª@¡C;n×Õ·@_x001D_tbÍ¹@_x0006_þ_x001B__x0007_D3³@ _x0018_S@¹µ@ø¤2_x001D_´@_x001B_Û²_x001B_ö­@¬)ñ¢Õ¶¯@tN2}n±@sj³y§w¶@òmÇRõ^°@ðË9_x000D_ì·@©êå_x000E_an²@µí}W-\½@r¿Î_x0004_§ì±@ö«L_x001D_w ´@(i_x0010_49Ì´@_x0005_I®ÇM´@zÞ W_x001B_¯@y_x0006_C[_x0002__x0002_´@7_x0016_Ü¼W_x0001_²@ã_x0017__x0012_-?´@ÉZfç8z³@páA;µ@XÏy:q¶@Â°¬Ç3_x000F_µ@_x0002__x0003_Á=¥3å¨°@ø0_x0014__x0015_]²@_x001E_Ëë_x0010__x000B_´@_x000B_5*_x0007_|§´@_x0015_ä[è_x000D_­@ÙdÚ_x001B_xâ³@êXÌ÷dâ±@÷0âµ¤_x0007_¬@²gÜr_x0006_®@«mRÙ´³·@×7_x0018_²@O6ç$Ò±@`¹_x000D_fu¸@ÝeÂ_x001A_ó¡¶@Q8nN»§´@I)øPe³@R¯_x001E_æ0E²@+0"8¸@òÓáCÌ¹@_x0001_´AØ\x°@l*T_x0014_ùé³@_x0016_±gG9¸@¿¾Å^ä¹@CI_x001D_½í±@ñ_x0003_« %·@¯}_x001C_Þ{×²@_x0012_Âeç¾®@8§c6_x0016_o¯@6D?æ­¶@÷_x001A__x0016_f_x000C_·@ÂV"Õª´@»_x0015_':_x0006__x0007_³{¿@W_x001B_yõÛ³@ÆQ¶Ûãâ³@cl+Ê(Ç³@"+{0ÂÁ±@ù®×Ä\³@8_x001C_$Aÿ_x0004_³@2Ðr¡8­@ð\ý!_x001B_µ@_x0003_u_x0002_·v_x0005_³@k²Ö¤¶@Aµt_x0010__x0006_«¬@tT&amp;ýE²@¥ôý°@éÏ]%_x001C_ï³@Çòwd&amp;Ê´@ù¡ðä_x0001_¹¶@` 4®¾µ@åú¾¿-·@3[_x000B__Q_x0005_µ@Apíy9°®@»_x0008_³eÓ´@í{ÞÌç¡¸@iÃÓ3íy¶@_x000F_Ó´ú°mµ@f_x001D_Îæ_x0007_¸@vB:Bt¸@R_x0018_lj[»@® ¸Á³@´a_x0002_ ´@IH¡1k²@l_x000D_Fq¼´@</t>
  </si>
  <si>
    <t>3bd382065fa7a72ae70104b17a2605fb_x0004__x0005_K_x0015_B|A_x0014_¿@ÆHë´_x0008_ë¹@}rñ¯7(Å@«°k¶ÉÆ@_x0019_Rß_x0014_ý\¹@(½PM_x0019_¾@8á_x0014_Æ@_üD]ÖÀ@EI/¤\ÕÁ@Û©î&lt;´òÀ@ñâ ^[_x0013_¼@._x000B__x0001_MÅ»@³M&amp;¶ê=»@ÆI²£¹PÄ@A_á_À@ß_x000E_^îÃ@/dÀ&amp;àÁ@È_x0014_åÉ/½@²û#°Ä@I]~Ùúº@¿lü_x0003_J|¾@/ð_x0002_â^öÆ@&gt;_x0002_lÄ@6_x0007_3I²Ã@Q­e·_Ç@ln#°`É@iXêÔ«À@(jüî_x0002_FÀ@¡*·"v'Á@z£åéÀ@¼{ûÒófÂ@ë_x0006_W_x0001__x0002_îí¾@hb+q@6´@jÔÞ*ÂÁ@ÙÑ8=â¡Ã@Èï_x0007__x0006_¾@l²qt·@ª²ðÉgÁ@rïÎ¤]½@A_x0012_àôªüÀ@Â_x0001_Ld_x0017_FÁ@¿6ÉyáEÁ@_x0005_4Ig_x0007_·@~¸/ñKRÁ@_x0010_Öû½ç¦À@7ø7Â&amp;Ã@ïr¼»¹dÂ@WÛ§Ã@Ç_x0005_Ã=hÀ@³úà&gt;À@w\ìe_x000C_Ã@ß+ûq¾@¼âÝ_x000D_5"Â@í½]7(æ¾@ÇêláìgÄ@%Uí¦¯«Ä@&lt;RQyEhÉ@ -ò÷Â@ó-®Â¾µÃ@_x001D_óÏ_x0012_¿Ä@Å_x000F_n_x0014_79Á@_x0010__x0007_EçÊ_x001D_½@C$ a¹Â@_x0005__x0006__x0001_Ï,]ñ¹Ê@ç]w&lt;ÆÇ@«SJg·ÚÄ@EÈW`À@xYÓ$Y(¿@äÔqôçÅ@V_x001A_ÌqÁ@Vi2Jb Â@9|4lbüÂ@òò¡SóÁ@_x0010_±m¥c¢Å@/èLA±¾@_x0018__x0015_ôpÀêÁ@n_x0006_N®á½@Ð|Î_x0008_ñÂ@}@ià_x0002_aÁ@ëÌÈUÃ@ËÊy,ÎÁ@_x0004__x000B_hÿÀ@âm¸®7Ä@NO&lt;ÃH¼½@~_x0004_É(qµÀ@)"qôñÂ@(B³¦¯q¼@ÞU|[_x0003__x0017_Á@!_x0006_ÒX!_x001A_¿@¢Á6ÓãÁ@lé	ORÃ@ÌG_x001B_/0ÚÁ@ªíJõ7 ¼@_x0013_J­¾£_x0011_¾@ÅÜpê_x0003__x0004_ªÃ@lØPC­\¼@%Áã6_x0014_¼@kúù0À@âyL¾è_x0013_½@£î_qÁ@ÚÜ_x001F_3@òÀ@µ^*_x0012_ðzÃ@_x0016_DTá»@úÍÖÇ]BÁ@}Ïú_x0017__x0004_«Ä@ïxhÉ%O¿@¸c"z³Â@¥FtZ_x0007_½@Y±L_x0001_È~¾@ê³,ÓÊ·º@ÁÁ/àYÅ@ÇnÇ&gt;Â4Ä@)_x0011_°_x0006_®Ã@£¡$_x000D_%oÃ@LÃ÷®Æ@_x0012_¤_x001C_!ÒÃ@_x0002_BÇvæ¼@ÍÞÉ^_x000F__x001E_½@ÏºA°Tþ¿@_x0008__x0017_&gt;UI¼@ðqOËw_x001E_º@!_x0010_0·2kÆ@cdãð_x0011_À@©·_x0007_'_x0001_¹@àæ6_x0003_#Â@zl«ù9À@_x0001__x0002_§5h_x0015_íÅÂ@ö_x001E_Î¨5_x0005_Ä@ôn[_x001A_Ä°Æ@_x000F_iã¹Hü¼@àæ_x0012_Ô¨}Ã@C_x0004_%°À@&gt;_x0001_§_@_x001C_¸@]zü£xÁ@_x0015__x000C_Á&gt;ñ_x0003_Ã@+ÉN¾bÄ@SÁ;CnLº@½K""GÀ@_x0014_R©ÒÅ@ûÍ½%Á@[fý_x0013__x0015_Ä@ºIõñ6^À@û93_x000B__x0007_F¹@_ ÆäW¼@rñKËýÃ@;f¿ÂbÃ@ ¯©À,Ã¼@oªU_x0003_WÖÃ@_x0019__x0015_Äi¡¹@Ê ?_x000C_¾¯Á@_x001D_¸Ý*_x0010_Â@&amp;Ø÷_x000C_·Ä@PO_x0008_x®Á@Â4%"_x0018_NÅ@wþË_x000D_¾@_x0008_âþ¸ÀÄ@_x001A_½$_x000C_!¾@&lt;_x0013_©T_x0001__x0002_(M¿@_x0018_wK|_x001C_Å@\\_x000B_8é_x000D_Å@ÍØ`aÃ@_x000D_O.ZÞ Á@LEÛÖóÃ@aR_x001E_ø*©½@³ËC_x0019_¾@Ù_x000E_Öál_x001D_¿@qe/UbzÀ@®íÅ¾/YÃ@_x001B_âÙx®Ã@_#_x0016_«8ú»@¥_x0016_lÊ(¾@ÏÇ_x0004_Ù#wÁ@Óþ¾Á@mÂýg\½@[¯Ø½@´_x0006_þ_êÂ@Lð0úÙõ¼@¦ìB_x0014_âýÀ@÷\éßó¿@¼_x0006_ï!O_x001D_¿@À_x000D_­_x001A__x001D_ÊÂ@_x0015_ãD²ûbÁ@²µr÷ËÂ@±RÂ@¨Cg±ò6Ä@Xóæ_x001D_ÒÆ@g_x001A_é¥½@=_x0015_ÝÁøÇ@_x0008_ýù  Å@_x0001__x0006_øÎÃ_x0015_½@0_x0002_s°ÅÀ@Ùè&amp;¢Ü¼¿@3gÞz_x0011_¼@_x0003_i¯"§^È@Ã_x001E_3_x0012_¼@Ú°E/¶u¶@_x001A_¡9ÒÔÂ@moÖ£_x000B_·@J`_x000E_;DÃ@E1I;l_x0008_À@sä×S(Â@j,6¡âiAÈ¦_x001C_ÿnlAA_x0015_M_x0001_JÖqAdMgAzÊòv°pAÝL_x000C__x0004_mpAÇ Ò_x0015_kAfdçÕslAÀþ4»jA½6ÅkgAì¦l+rAP²CÃ·lAªwM{±qAÖ£#¢ãUlA_x0015_9"_x0015_R_x0005_jA|_x0016_ú_x0019_Ý·kA./­qà_x000E_mAAt2G_x0007_/nA_x001E_½_x000C_g?ìsA_x001B_­Dÿ_x0001__x0002_òlAa¾_x001C_kA+Ó&lt;XmAe­FØ¾_x0007_lA!XýÝpAïþÌõGdqA0°`§(_x0018_kAª¦,_x0005__x000F_jgA=_x0010__x0019__x0004_¡/rAvºíÛÎ_x0002_jAz+vì'ÁgAB'ªd:rALÑ_x0019_TjAß_x000D_ú@ÃpAPEhAPT¦?6sAV!°ÜlAL4±·h¢pApÆÄítA_x0004_!E»'mA_x0014_yÜU_x0008_#nAwebiðZhAy_x0017_ª_x0012_iAáâßÎgRjA¥"'À§}hA_x0006__x0004_\U_x0003__x001C_iA§f}ÉqAöÕ©á_x001A_oAÐ3_x0017__x0016_¦lA@°_x001A_0kA)_x0013_Ï96_oA_x0016_ã½ëXpA_x0001__x0003_#P5íT#kA_x0007_Â_x0018_¤_x000B_qAEÁ^ìjA`_x001E_k³Ç©qA_x0013__x0017_y"%pA_x001E_+T_x001A_áÊpAm_x001A_l×nAÊ¢ô-½mA5^a7hA¤ßEhqAhéÝ8&gt;_x001E_pAg:Ì_x001E_uA¡ÙØ3îlAÂ_x0002_wât¿lAôãóçhîhA ñ Ò-kA2ñGtWpA~O`^o;lA³l;¯öhA RÖw+apA4LmTàvlAÎµv×_x0007_]mA £lØulA_x001C_æn«ÕgAV_x000E_ôU$UgA`¤ó4&lt;ÄiA+!ÍM.ûoA@É_x0015_6oAa'PÑ^nAUø lAr2	Ð¥XlA/³_x0003__x0004__x0011_ánAÖ_x001E__x0006_}Ì_x000C_rAel:¯}énA§ñcÞkAªWïÎe¬iA·[¶®jAd¥·ÀÏpA_x000B_¸a_x0001_8nAýÇ_x0012_³bÆnAö9E_x0007_qA9À`*:_x0006_mAÇFMJúiABÃñ|&gt;ÎrAe±ß5qA1wk _x0013_ägAWµOóÄfAâÊ_x0017_:ÂlA#0_x0007_9NlA÷ÈFÎnA_x0006__x0007_èÚárAµ®°Zó3iA_x0015_á|_x001D__x0013_yfAS½$-}nAúnbl_x0016_lA±XØ$j®gA¡_x0006_|c_x0011_$oA_x001E_åMMbiA$ïQ_x0012_,_x0002_iARo'Ë_x0001_=kA¼ÿ_x001A_hüfAd·ñæ±mAÇ×µ@ªépA_x0001__x0002_$_x0001_ñÁÅhAjÉÔR-_x0008_mA¾2A¸­pAùÑð1_x0010_ÐfASDãûÌþnA$Mã_x0006_íiA_x0007_	&amp;u¿ôpAüHÝ«åìmAa_x0005_	»¡nAâ©6Óà²jAÁl  ÎmAÞõÛ¨iAD-RÈÙfA#CÅÜqAeÁÕ:_x000B_mAÏ#s_x0019_ñÞmAFÜ´rAuWÓ_x001B__x0010_qAð_x001D_ØçÀjAðóFyjºiA[Yý~6tA¢_x001C_qÐwjA×"ãÛ¿gA_x0017_K=_x000E_«_x001B_jA_x0017_p°ËlAZ{_x0002__x0001_ÄlA;_x001C__x001D_Ú]opA_x0014_åÚÉjA_x0008__x0018_¯¨gA_x0015_s&lt;tê}kA¹½x­(iA)ºï_x0005__x0006_³òjAÄØàiúfmAy_x001F_¤îÓljAVvHEGqAº_x0006_oÀkAdÌ#]eønAK¦_m_x0003_tA"!_x001E_Ô"»hAcÓ+_x0010_P©oA²£&gt;ºglA$X]õâoAy_x0001_ü)2nAi®Ê	ÝLfAõ_x0005_Âè#_x000D_iAÇ¶_x0008_¶KélAm¥|±_x0014_kAã_x0005_þ_x001E_}iAê§_$_x0003_oAö ¾ÿ¤eiAN_x001D_oÍ¥_x000D_oA§ò½c¬_x0007_hA_x0005_H'aÜsA_x0001_öF_x0004_oAe_x0003__x001D_}!çgAö¡ÓkA_x001D_)]{ÜiA3hfpA8&amp;&lt;DkAØJ_x000F_¹ÿhAj_x0002_+3ßhAÅÓ_x000C_Ó^¢qA¶Jµ¹ó)gA_x0001__x0003__x000E_Q÷Ä?ÃhAVPK¡¡gA[×`Ø_x0017_VqA~ '_x0007_oAôØ\_x000E__x001B_kA©«oR!%kA_x000C_9_x0003_\"øiA_x0016_èáwEÚfAl|®ô×hAh«ò¥6jA_x0019_Ô -9pA{Z±OD_x001E_hA²¯_x001B_ùjA¢_x0001_öc_x0017_pA»®._x0012_8oA8Õèf¦CqAÎP¡_hnAöÔ¤»)kAÌ9_x001D_½änA_x0018_±pUtrkA9^»Í¼pA_x0019_úi_x0010_ÌoAErKF`qA&lt;Gò¨'pjAÇîdFÍpAÄtx_x000F_'¨pA	îÐCª_x000E_lA_x0011_þ_x001E_É$lAÕ[ùßü]rA5yy.«lA_x0012_c_x0002_!ÕpA¾Ã×,_x0001__x0008_¼gAe_x0004_·_x0013_.MpA#a¶_x001E_ÉrgAå6_x0010_þPnA]$bÎiA|UØäLoA_x000E_¢£Î&gt;%hA_x0014__x000E_ºËmA×ñÚÿ]kA²_x0010__x001E_C	nA¸_x0005_ûÝ jAÛ8G'_x0001_6iAà?»[d lAþ£Ôz·éjA8zÎÅølA¦B_x000E_4JqAê&amp;£»¤kAMÀÞåqAÔ¿x2âqAUt_x0007_UkA 0â,_x0011_lAÇ÷t&lt;#ÒpAÆR´_x0015_¨iA#Ù_x0013_ämA6_x0012_ñ5)hA(4*AÙrA_x001E_'{÷©«nA_x0001_±i³°_x0002_pAÖÎQå4_x0016_iA_x000B_dKZ_x0006_nAîk_x0003_ÛpiAs56òªcpA_x0006_	OS_x0019_ÁYÇhA&gt;{X­_x0019_åoA :(7xhAF@Ê_x0008_óhA_x001D_¯²±oAQ~³!¦pA×ïVÚ!rA|_x0003_È_x0004_¾wjA5âb@lA gp_x0002__x0007_ÙiAùpîC¤{hAº@E¦qAã^É_x0002_@pkAf÷¶"£_x0006_qAu­I;lökA¡ä_x000F_; pAü÷Ù(Æ_x0014_nAñ_x0019_ò_x0005_%jAiVjÂGñnAe£+ÒÃhAcaÑoqAJ_x0005_S_x000E_ZmA+_x0019_-_x0003_·7iA_x001D_`õ_kANg"8¥_x0011_mA-[ö\;NpA5Æ`_x0001_ÞhAòz¹h4oA=ÎË8iA*°0ðègAØ÷Ü_x000D_¼_x0005_rAáOÓ_x0013__x0003__x0004_´gAñ4&lt;M&gt;	pA³½Å*ûÎqA}ÿ«PkAúEô_x0005__x000E_#qATC&lt;l_x0011_qAs_x0002_Ó¸vkAÖ_x0011__x0008_ÏlAã´_x001E_ü«pA_x0013_q«¹ÖhAIQ±¬jSoA6÷_x001D_-hAáu2.ÜnAÁ;zÚ_x0004_okAPÌAe·_x0014_jA2{b_x0004_È_x001C_rAÄ¬ìa_x0002_jA$_x0007_ GæpAN_x001E_!Ü9jAUóÆ_x0019_RÈpA·%ÏÓaiA$_x0003_¢+ÎkAèðìöÏjAË{ÿ_x001C__x0002_ïoAjhíônA¯Kñ2È_x0018_hA©Í ÎL,qAI³UÒk­gA0=_x000B_©o_x0015_lAÿ'îåZpA÷ï£_x0001_?ØgA¤_x001C_ ¡@JtA_x0003__x0005_î $î¬bhAHé_x001C_VLqAä]i+kA_x000F_{?ØTnA¯­]_x0003_1jAûÕqÍòæmA"§ö_x000D_¼EjAÌHÄù³iA-÷}oqÆlA{íù0~lA&gt;é¢_x0006_ÙÿoAX7È®ógAXè@ìýoA_x0013_ÁúÞwqAïH_x0002_&gt;lA8w^	ä×jAßÝ_x0008_à_x0004_pAJîß¤ÀoAXKµ_x001D_Ø_x0001_jA_x0002_ÑhrA_x0011_°Þ_x0010_?rjAG_x0003_dQ×öoAÑ\dÝ=iABèç·Z"mAÍi¹¦xÅkA¸¹¹È_þpA_»)â_x0019_ÐoA`_x0003_u±ÿÒqAÁ_x001B_è_x001E_¾mAiÜÂBjAµú1ë÷ÌlA¯e_x0005__x0006_ÄqAi ´ÕähAd_x0016_lú0qA¿Ø_x0014_BmqA¹Gfp_x001B_qA_x0003_~_x001F_mAøÖ9_x0002_oA_x0019_âÜî¤oA_x000E_3&gt;$ª_x001E_lA|!AÑ_x001F_iA¿IT·*mA|¾?ÁPtA[±­÷ýlA&amp;_ðriA÷Ö_x0013_,ÅjA&lt;Ã{ 3hAþ½ÞcäNqAÜ_x0004_@pæZiA_x001D_E5$rqAm±£ãsA_x0004_ùèÎ_x0013_piAä;ï;N¾fAÄ¸qPFqAkA_x000F_iýpA¡èñÎw·kAì£	vJymA_x0005_°l_x0013_8qA{Ç©QÑjAëºªyÇiA%{L.lA}ÿI_x0016__x0006_gAj_x0001_À¶ ÉgA_x0001__x0003_µOT_x001F__x0005_½kACaùáPqA$_x0004_NcölAêí`j_x000C_hA^ú§y%_x0013_pAq_x000E__x0011_¡§ÀsAsà)Í¤hA!©w sjA.=jÁqA!_x0006_º¤Í5mA±Ç_x0019_w^lA_x0006_:]ÏÒYnA7Æ¢_x0011__x0017_ygA_x0015_Ö²þV_x0003_iA©.!±éígA_x0013_Qrß_x0013_õjAÝÊýQ¾jAaPìzÁÖmAò_x0001_{³¸gAA_x0017_ÿ©þlA_x0003_ó×ü_x0001_mA* ]8ÒmA¯Þëö¡|sA*s_x0002_ìðiAc^ËÀÁ_x001F_pAC&gt;_x000B_¡~_x0014_hA_x0010__x001F_xâ_x0019_kA2&lt;p=#qAío_x001C_!oA|í_x0018_zpAªç_x0012_Ã1lAAÇ=s_x0006__x0008_01hA:Ç^6gAô)úEÜfA9´§Â_x0002_nAª¾J}DýiAóÇ_x001B_Ê¤iA,cÎ_x000B_òBrAí_x0016_N@jAâò_x0007_æ#jAíPÖ_x0005_jAAê_x0001_iksAÛ¶ÏÞ_x000E_ûkA×2A_x0001_ZkAÙ2[_x000C_qôiAHÄz}ÄmA\ÏÇ_x0004_VhAL_x0008_&amp;ª¤pAâ`×º_x001B_%iA±ïÉ_x001E_MIkAfK±À¸_x001E_qAûÑûM*jkAøÐ_x0012_IJkAyNH-§_x0008_qAÕ¸Kä'oA£ûÙ¸qA­þ%1ø+nAÂ_x0012_Ùï_x0010_³rA_x001F__x0003_Hd£_x000E_sA_x0015_³=ÒehA0å_x001B__x0015_»"oAÄo ñnpA_x0003_ÝÀ^ÎÔiA_x0003__x0004_Ës`ªßiAÐ"&amp;jA_x0003_ÜG)²&amp;rA.$µx(jA¡ÜXtA_x0016_J¯çÐpAæüGÕ%©jA_x001D_&gt;_x001A_?_x0002_rA@ðð¬hAì¦1_x0014__x000D_ömA_x0011_ò2ÏZ"nA*¤~W_x0017_ÒlAG_x0002_oõZ"lAT_x0005_iDépA3_x0012_¤ßf_x0004_pA´u_x0001_¶u{lA\Ü_x0015_Ë$|pAuXS_x0017_ïfAÚàCdmA§VÔ_x0012_{_x001A_hAkmó_x0010_òmA_x001E_zD_x0006_òfA¦Ñ_x000E_y_x0004_oA´IÖª_x000F_iA¯ºæ=oA_x0015_Kìñ×_x000E_tA_x0001_d(¸ÙDoAõ Æ_x001C_ÏjA_x0012_/¹÷¶_x0006_pA¤tõØÛ!mA_x0014_¹_x0012_òÁhA9í_x0003__x0004__x000D_oiAw'³Ç7pA0&amp;ÏJ_x0008_ØmAÁ'ÑDQoAVûð@ê:mA',Ýä¼¡jAï_x001A_¶^ÍhAå»¸Ýb(pA¬^+æ4nA V_x0011_©¿?nAU¤pê¸oAïENÉ&amp;iA¦v$NkAhp_x0017_6®¦mAßÀÈ6JpAÀvÛhçÃsAî_x000E_ü`_x001C_pAë÷W8qúqAüì¥ØnA»,_x000F_AT7rAhFG_x001F_ÚpA_x0003_w{_x0001_kABBÖ_x0018_ÛðkAp_x0007_Ë6¬?sA*X³sæ«qAþ(_x0016_ýkA'xMè­ÙqAü	ó¼iA³^µÚ%qA3zQk?(qAÊñ	¼»lA8$_x0002_s[ÂnA_x0001__x0002_^5^jmAÄ¡Ú­tAiëêÛ_x0015_rAVgr_x001B_ÐmAò_x001B_½D1vmAZrÛ·Ø²lAÉýwª­nA¶OÙàÜqA_x0015_H·oA¬J·­hAð_x0014_ü.cfAÏ¡QWqAn_x0005_s[rAÊ·	#!@kA¾_x0004_£»{gAäØ_x0001_[ûBoAÓ^Ê&gt;4lAßÑ,Ü_x0016_rAÜgÄÛ,lA'{}ûÞ{mA5_x001E_²üÈqAî3 [éeoAØ)¾_x0015_jAëÄ_x0005_ÉÍijAñÞy]ævoAÚ_x0018_dY3pAø ÊCkA,âêCiAÐÃìe_x0013_oA_x001C_;3_x0010_`ÕrA_x001C_ÃvxéqABgú°_x0002__x0003__x0005_ñgA)_x000F_¢TE`jAáàëL_x0008_ïjA8pdü_x000F_pAIø'[TpA7Ä_x0002_ÛZnA_x001C_bùYqACãÜ-¢oAt_x0003_t&amp;ihA8jÊL# jA	½8pA½ _x0006__x0006_vpAkq¤;¼hA3GäV:kA2fäîpA¿1|ð_x001F_gqAØn#ÞsAý+_x001E_ÈKÖkAGQ¼ÍÚ°mA·Þ_x000F_roAr&lt;sÄCmAvWHppA|wÞKz8mA&gt;vû_x0007_DpAlYv­[iAÅ.%tnA_x001E_3§r¾°sA$4;_x0008_ÍOrA;_x0004_v_x0001_+rhAlÖ_x0014__x0018_GsA_ÝWIáqAñ¤-_x0002_&amp;QpA_x0001__x0002_kuìÇ]pAqóÄ,¼oAn&amp;Æ+_x0004_pAâî=±èqAb¬¶-×nA©ðõNbGnA3µ~rUnA_x0003_É[§_x0016_mA)_x000B_þ iAE_x0002_?_x0017_ÝjAÄ÷Çh9lA(×é`éiAEüÔElA\_x001E_&amp;Ø³HoAÔt$ÿúnA_x000E_þT¡UrANú0V_x001A_ámA4f_x001E_ÃÛkAClm¦hAe_x001B_ÌÆ9`pAÉ_x000E_sô7XpAqÊO_x000E_êÅmA#d_x0017_{}·jAL_x0016_¤YnACßßÛW^jAûþcUù²pA))¤_x0003_ÌiARröeýhAg_x0013_5_x0003_èÙnAQ_x001C_L@ÖoA&gt;%YºmAkES(_x0002__x0004_ðpA"E *òjAâPlzMjA-öÔ,lnAÂychåiA=_x000F_H_x0010_kA_x0005_gÙÐ?_x0018_tAÕÂQPßjqAåÞD®_x001E_¸iA!imÂkA$_x0013_e%çkAlî©ç¶fAsÇ"h¯ëlA0M{_x000B_¶qA,e¼ÞlA7_x0007__x001E_ÜÿgAtúî¢ofAå_x0008_&amp;ìÊjAÁ_x0003_ø­{jAÞ/_x001D_T}dlA±«0{	nA¨Æb_x001A_gjA¨ÝÞÀ sA8¶À·oADÔ£nA3_x0017__x001B_Ô_x001C_sA sÔ¥¨FsA(Ù_x001F_onA&lt;_x0001__x001E_æ_x000D_UpA=ÇqþnAaÙÓ%ÍmAÒØ|_x0017__x001F_kA_x0001__x0003_;WÝ_x0013_0oA¾6èWkA^,1ÔNnAÇv4fµ¶lAN"ÍÿWgA2Ç²F_x0013_qAEj+mnAÊÆ~¨EÚlA_x001B_ÔÄålgA¶EðÐÙàlA_x000B_"g»JjAMN"3ázkA_x0005_¥²Â_x0014_økA_x000C_/þÏÙkAõ_x000B_lN²spA±Úä}ìzpA eQDArAñ#¸ñ ÀiAu&gt;*P .iAÐ_x0007__x001B__x000C_¸uuAWkïÑ·ûlAê¬%VÒ¥rAÔ2_x0002__x001B_Ä¹jA_x0016_#®|ïrrAäË°úÔ=nAÞ$tâÖ~pA½þ_x0008_!OgA_x0004_U*´¹&gt;fA¬&gt;^f;pAt-Ë_x000D_yoA_x0015_§[æøhAÔä$9_x0001__x0003_ÿ"pAnìñr¿¯nAÎôÇýñlAâÓ£)GgAõþàè_x0004_kA"ºúÝ?øjA*_x000C_UãÓnA ë»lÊkAbæ_x0019_gjThA6T7¶?`lA@_x000E_n|_x0010_oAdOA thA¡¨ª=ËqA!Áw~wOjA_x000E_N¼PiA^§¾Ë.MlA_x0016_£½ù¿pAíÊ!_x0018_ålAísP¼ÛpA_x0011_½üAhAÀyx$ZsAªÿü6ªYkA_x0001__x0017__x0006_qnA©cû¼_x000F_rATr«Û¤zqA'¦Å	Ú­kA!Ý,¡ø_x001B_lAÓÊá£_x0013_ikAâ_x0008_á_x0001_ìmAçÍ¤-sA_x0002_L¬_x001F_¼¯lA²µÑR3jA_x0002__x0003_¦¢ò_x0008_1öpA~_x0003_ºH:3qAánD»b_x0007_iAs~ª9_x001A_¼rAºÁ_x0015_pßoAX.äðrAÐ¶þºpAêSÎ¹nAbã¹ÁIiAækJlA«6á2KhA¾X6~¯rA4ÚZCipAæ_x000D_AêýÙoA'2ÎëèjlA_x0011_|î:GpAÛQUÌÈnAtq_x0012_@joADÚ°àxnA_x0018_ù«þ¶_x000B_kAõÜu_x001C_9lAÉ{fÌM°kA_x001E_³?Y_x0011_jAÔFÕ_x001E_eÅpA+Yn¸ërA¦õ§×"¶mA_x0001_.¤ï_x000D_NjAëa_x0018_f§pAÖÒúÃqA Ü]=mA&lt;Ø|XÆ=qAJ&lt;^_x0002__x0003_QãpAgl'_x0017_­hAI÷nX,mAÎ@ÃhrAdò¦Ú¼&gt;iAÏ`¬DÃônA*Rï´tpAò³Þs_x001E_oA,¾¤þænAý+é6ÃjA^Ín¨ÂiAÒé __x000E_íqAH&gt;_x0012_x&lt;ÐlA­KGSÜ_x0015_oAf_x001B__x0010_þ`gA_x000F_É±TÄrA_x0012_)t\oAk"ÌN;oAþüVÌ¹5pA_x0012__x001F_­z_x000F_­oA_x000C__x0016_@ØsåfAjóÌ¾èhA_x000E_/è}ìhAÔÔn"gA_x0011_@_x000C_ÞKiA~k¼²I#iAx#_x0018_±²mAhÆ¥yE1pAÐ]ãÙ_x0008_mA¯_x001E_FL_x0005_nA¨¦÷ÆóqADÿ_x0005_Õ¥_x0001_kA_x0001__x0004_ÍòõFüØjArÅÖ_x0017_ciA_x0001_¿._x0010_Ì_x0017_sA4Ë( qA^.I¶õ·nA78¢[ÒoA_x0010_þø]_x0019__x0019_qAYkxÃ_x001C_nA4°Bõ_x0014_pAdqLúfA&amp;_x001E_®Ö³iA$_x0001_CçHrAþ©Q}pA$=|!_x0001_gAV_x0002_¡¦$ªkA®«QÒhAR÷	s·åmAeÉ_x000C_ÚðkA_x001C_3ÀãTiA5q¸xDJnAcÿò_x0006_KúmA_x0003_a__x000C_pAµZ&amp;h5lAKRÇÐhAòçV_x001B_!bkA&gt;O¨hAç¶¸ÝG)lA_x0015_«¸£_x001F_,pA~¨6s²qAr"¿=kA¿çº_x0007__x0004_nmAVt¦_x0003__x0005_2þgA_x0002_L7#_x001F_mAûõ_x000E__x0001_@qA_x000D_qÛë_x0001_lA¹¡sUþqAÔJ·cuklAÅá_x0018_Q_x0004_qA&lt;_x0006_sÿðqA¸ù0tiAö1.øgA*Á¦P&amp;LmA;IÐYô(uA°_x0006_ÑIó¨kA_x000C_µ_x000D__x001C_Ó`oA&lt;_x0004__x000B_þ5SpA_x0003_­ñ_x001A_vqA=_x001C__x000B_C~ziA_Ú_´¾,iAvÁT_ïrAXæÈÑqloAûu{^©mA1_x001E__x001C_µ,rAFômW¥_x001B_nAi§Çv_x0008_rAò¼JKÃoAë'(*MOsA:9 Ý?µhA|Ý¿_x0011_jA¹,)$:ØpAkÒg-BpAÑWÄÍíekA°?îû_x001F_ÿmA_x0002__x0004_dVÜÙbnAúüøBUGiAÉÑÈXÐerAãÑzòx=pA_x0017_¤¿ÃdrAÂ_x000C_ï@#lAæ_x0004_6U÷ßjAüÉ×_x0005_(nAeÐÔ¨hA_x0006_ì~[ÐnAW¥_x0013_é;hAÍü2\qAfá_x0001_X×2rA¯í9Jh1gA_x001E_%lQ_x000E_gAvì«²;¥nAÛ&lt;ÉZ`hA_x0006_­-_x001E_AgA¶¸l_x0016__x0017_jA3ò_x0018__x001B_wÊrAv_x001C__x0008_Õ_x0003_lAnËÐ¦oºpA_x0013__x000F__x001D_t4viALÏ'I«sAï_x0001_øÚJÌtA8g_x0008_òÚmAã%:óåOmA«ÓÁ±¾pAXÂqá'sAGß¿_x000D_¿_x0018_jA^8ü±RÁmA"¹_x0015_L_x0001__x0003_h£kA½Y¶Ö4åkAãÇù÷ÔlA2_x000C_×·rA·¾a®¼MmA&gt;r_x001B__x0002_½kA÷[É&gt;jA_x0001_³_x0002__x0015__x001B_1mAÒî¼ÆkA5Ë_x0017_nA´_x001C__x0010_ð_x0001_ElA_x0019_8R¶6oAq!Duü,oAÏ0áVÒ@mAÝåÏ%1kA+)_x0008_&amp;ì_x001A_gASL©ìkAÌ_x001A_àð)fACý!0pA_x0018_¤_x0005_KiA'÷J_x001A_+JiAQ1RvyjAgÍ88$pAç_x0016_¹w'NhAÇ×äE_x0001_ÿeAütWF\jAãÍ*á%kA§¬ãþ`åjAzÜ'r_mA~:¹OÒgA%_x0007_p_x0003_\TmAB¨¥Ñ,ókA_x0001__x0005_Aõ]¨­fA¨_x000E_Ì³ïiA_x001E_&gt;_x000D_hAEàj_x000E_DnA?ê+_x0016_ÔjAØ´ðÈÿèoAÇ_x0001_äüUiAål_x0003_èkAÙK_x000C_ÝjA?Í_x0018_9ËgAî«_x0014_aã1mAxX1%ó_x000E_nA_x0015_»`Ø¹qA«5&gt;_x0003_ømAo»bNíGpA¤_x0007_L_x0001__x0004_ImAù&amp;¸_x0005_YmAôNdéékA~_x001C_Ç'ÌohAÒö£%ÈmAò*)ákApp®Êê_x000C_sA_x001C__x001E_VÚ.oA­%3½_x0002_agABB-pº­mA]ÁdS?pAÿxqM_x0019_lA_x0007_ _x0002_õyrAB4Dn)pAõsnÝ]orA~Hj­_x0001__x0016_mA_x000D_b_x0003__x0004_Þ÷rAf/_x0002_jÎkAvª_Ip¥fAÍ_x0002_¯ZÃ_x0007_kA_x0006__x0008_sdÛ_x0016_pA_x0012_Ñº$qoA	9¨ÜòpA©ô¡Cz_x000D_pA-ÐíYlA÷:³ÄÒgAï¿´}m.jA¼=G¹âjA}"Ì_x0012_ô°iAq¶_x001A_UGhA?É¿ÊWnAÈÆÓøM¢mAùØ=¡,jAÌ,&lt;_x001C_Â(qA	M_x0012_fÞ¼qA_x000C_ü4_x0004_iA±&lt;ØP_x0017__x0011_nAÁ_x001E_\rAjë)½dKkA¬ÁÔ_x0005__x0001_kmAî÷_x0011_oÜlAXµ6`F²kAlí ®ÞgA¨Úh@_x0014_înAÃõ¾nA}ð_x0012_Á:nA7_x0008_ëá©ktAï±NÅ_x001A_ªjA_x0004__x0005_ý¥_x001F__x001E_#_x000F_kAf{©8á¥jAÈ=§_x001F_ýúrACÃìGWmAX0Ñtô_x000C_jAç_x0010_Éï^3kA_x0011_V}·ÐÏkAÊYÆÛ_x0001_:qAëRØ5FfpA_x000F_:3jxXoAL¹&amp;_x000D__x0018_gA&amp;)ØphAõtg-áøpA 9k_x000E_é_x0019_mAô|_x0018_µ_x0002_sA_x0011__x000D_p1-pA¡«_x0014__x0012_P7kAhm_x0003_ìöfAH¢ìþH¤lA7_x0014_Wp5gA_x0003_îáÏÎrsA/_x000B_ý{¡hA7(_x000E_W_x0018__x001A_pA±ê{J´pA3 C-îÊnA{}ø½ÉiAùë7;1jiAMã~$ï¯jA+{7jK=gAn¡_x001F_å[lAù_x000E_¯&gt;­pA_x0002_Ï|_x0002__x0004_kßpA7oF¶.lA´BÐ9(lA¢^Â5YjA#,7mÈmA·P÷§·pA3_x000C_ îÇ_x000B_lA±`	(óoA×	ôºìpAVôªÂRrA´ÞËnÓiAÕ"TÈoA:Ì}}× oA_x0001__x0013_*Äæ¬lAß(ß]9NrAÛÕ¯f_x0017_qA_x0003_ìzoA!Í_x000F_§cjAà_x0017_U©ªenA©wå_x0004_lA+{cü`ìkAý¼©lQlAÈ_x001B_L±hA /U_x001E_ðlATå f mAºð_x001A_`qA=_x0008_Ù§D³nA¶b ÎikpAü©\E²ÉhA}y76ÖpA xB!|rA$/W.üjA_x0003__x0006_1»Böá`sAºh_x000D_-¤[oAî]Ö_x0001_+_x0002_mA´CÚbqmA't«¼õ_x001B_aAoýBwÔ@]Aúìä_x0004__x0007__x0002_]A&gt;é¦_x0001_×r^A_x0003_¥áú-S[AIC_x001F__x001B_54aAôJjÚ^ÆYAEj¸ÔÛ_A_x0019__x0006_ÊI_x0008_åcA_x0010__x0008_/­_x0002_«aA#1ä_x0005_&amp;í^A¬_x001B_ÇÝ÷Q`AôßÕ=}cAç´Ô_x001F_g_x001B_[Aé@&amp;_x000D_\A±O¸v@aA°_x001F_l ú_x001A__A¹¾ÏÛixaAÉ))l5-`A/_x0017_ÿÔYs`A/©°_x001E_ÐcAè%ÇgÌ[ADQ_x000D_bA»_x0011__x0014_ö_x0018_{cA¾_x0015_C_x0004_S^AöàU«_x001A_!`Aÿ*_x000F_Ì]o\Aöej_x0016__x0003__x0004__x001B_0aAÓðWÉ±aA_x001A_xC_x0017_kòaA%=±Q_x000B_l]Aï-L®u6`A_x0004__x0011_¢_x000C_bAÿ¯ö³_x000D_ü_A.y[_x0010__x0002_dAYðCè:[AB~_x0006_¨¯_x001A_aAå¨:®_x0011_\ALäü}mZAc_x001A__x000C_´`A\_x000B_6_x0018_Æ_A½~Ð %\A "Ö_x0018_ÕH[Aª"ó`AyF¯]ALdNvH6]AÀ_x000B_|Óf]Añ½û^AÌÉóôV,\AbÇ_x001F_Õ]AH×_x0008_hÑ[AÞ¿êw_x000D_X]A+_x0014_¦Ã_x001C_åYAn7_x0001_b³IbAÞ¤	_x0007_Ï^AÄõ+ËZACÏXÄ=]Aß_x0005__x000E_Kæ]A¦n_x0011_P`A_x0001__x0002_Ç«iÛb-cA¾=0ú\Aná±Ç_x0015__x0003_[A§_x000F_Á°Ð^A²j~_AQÔYïÛZ_AÄá_x0015_¦WXZAú¢36\A§=_x0015_ó[A»¢BË¦cA"9ÑO_x0015_õ`ARÊëvZ»\Ak,Û¢MaAD6ê55@aAP±_x000E_L´CcA¼qxî_x0016_\A_x0015__x001C__x0006_ÌßcAö¦L\]AH2»"ñbA_+OY*é_A_x001B_E©8ÅbA*F_x0013_wå¢`AA-;Ó}@bAÉp_x0008_xÞ¸_Aáð_x0019_þêt_A!C_x0007_»ç[AHÎí/cA··þìybA+±¦C_AÛ)êÜHaAÁ_x000B_¼Ç43bAXaa_x0001__x0002_Þç[A_x0007_ìÆüÝåaA|Çå©_ZAhk(ä_x0002__x0004__A5æH¬O~\AAjÒÄîbAØáRJùï`A_Ãý_x0016_ã(ZAã°mùaAp_x0014_÷IbAØlng³@[An;§r_x0004_A`A&gt;Ñyr_x0011_]Adpv[Ai@·W¼`A·X_x0012_üpÆ`ALIþ×@ú`A±h_x0002_¼_x0016_dA0_x0010_§CÏ¤[Añ­gÈ&amp;bA×oâôZALl _x0016_©aA.!Ä§µZ[A{G_x0007_=L_x0018_`A_x000D_;¿]A_x0008_îI aAWTöÌ\A¾f_x0005_çok\Aq_x001A_ÈMÊDZA_x0003_«ðT^_x000F_bAð _x001E_(ÜZA7cQ³_x000D_÷YA_x0002__x0007_þöÆþ`Aã#_x0004_s`AQ¬ÒÜ_x0011_q[A_x0010_P;ÿ³_A÷é@tWbAÝÑüz@Ý[A~|_x0015_ÅÓ_x0011_[Aõùm:"?\AD#wV^_A¿üUãU^AêG×_x001E_ç`A&lt;_x0014__x0019_º¯_Aûù²­+÷^A_x0005_Tø_x0018_ð^AC¹=q!bAÊâV~¦baA±¿)_x0019_)Z`A®_x001A_7{laA«øì[|`A±ÓÈ3_x001C_²_A_x0003_§,Ø^bA~2(_x0001_@V[AÙ_x0017_ç?§[AïÝß­ocAëî¾Ð³_x000E_aAÄ&gt;»¨ÞaA_x0012_;_x0003_uobAºéeÄ_x0006_cA¹ÄÆ¿ml`A¡_x0010_+t9z\AY_x0003_¯ôSqaA_x0013__x0002_7G_x0001__x0002_í8[A1÷·-ÚcAG|ÞohÿaA_x0003_ùkê^Az¾Òí`â`A¸Opk_A¶î.àßIZAËÆNAì`Aî_x0006_Âæ`Í[A¨ÓX[aA]£°&amp;µZAå_x001A__x0016_ë,ZAT4È¦Á%[AÊ3=D¨_An®òà_x000F_H`A_x0008_f@]{y^AKø_x001F_r(I]A=_½}¹aAHßÈLé\A5i·®­Ö[AôwÚ]_AÝI8µº]A_ZË®ýaAG ^eI`Am1_x0012__x0011_*_ANâ'Á¬ÐaAa·¤cAU^DðÒ*_AÖ:_x000D_`AU|\ ]A¹_x001A_Eç·`A	M¨Øê_x0002_]A_x0001__x0003_:NQd_g_A_x0012_íiqgcAzj7yübA_x0004_Õ÷îÚóYAÇà,_x0002__Að2Éù¢v]A=Ýýwh'_Aú_x0002_sjÌÛYA)é_ï[Ae½XèZAã^"åJ.[Ag:0Â_A!ó}"&gt;´aA_¹d°Ü[dAI®k«[A$_x0001_Kw_x001F__x001C_bA°_x0018_T7p_Aþ;zó_x000E_`AA©ëoÇ_x001E_`A³÷_x000B_ÈK_x001C_cAZåÆ_x0019_ZaALp _x000B_9h[A_x0015_¢Ýâ`Aé_x001B_%y;_x0015_[A5£²K_x0019_%aA6ñÀ+56ZA¡}ÌO»û[AøA`È@$cA_x000E_&amp;rÁ_x0008_4_A3~_x001F_Ð`A\Ê¡Oó9bAå&lt;òË_x0002__x0003_¾»_AË_x0008_¡3\ATqvýôý`A_x0018_^1_x0014_Ý_x0011_`A_x0007_ÌS_x0017_]A_x0003_Ä|¬l&amp;ZAþúßVÿ [Aör_x0016_kaA)+7q`AÂuÎ-·`Aa¥c©_x0014__AçÍJ²´aA¿wß#^AH_x0019_¬º_x000D__x0014_bAÕ´s*æaA3?a_x0005_Á`A_x0005_­_x000C__x0008_¯}bALU±§³bA_x0001_Ù_x001A_R[A¸GþPbA«ÁòW0_AìinÉ(cAS'¤;){]A_x0014_*&lt;:ÙÈ\A_x0017_a_x0013_Í¥_A4ð®º_x001E_aAYÃ0·×ZAHÙÔÙ}]AÊVD_x0003_Þt[A"_x0010_P·_x0018__x000D_cAËoÖµ¶^A¡z_x0015_à~[A_x0001__x0004__x001C_o_x001A_î\Aí3r;`Av%Ö2bA_x0017_~ÑAt]A!ªô_x0004_J_x0001__Af_x0002_$2Ð_x0007_[A-4È®M`Apû1_x0003_ÍúaAyhc¸U,]A/ìH	ÁáZA#Á¦_x0008_w_Aä dQcù_A1¬x¡7bAÀÙß¨v`Awè{þ÷aA¸á&gt;µ?dcA;ðq"§â_A¢îto_x000C_f_A¨ÿçÖ_x0003_Û`A/k£NùL_AïF½Kt-ZA¡o«7ìÃ\AK_x0013_o_x0019__x0014_HcAç1âÖx[A_x0016_ÍG=Æ_x0011_bAðS@/cA7õè1&lt;dA_x0008_:tIdò\AüR¥_x0017_ýá]AÛÒ2NsaA	A_x000F_B\AY=Ý_x0001__x0002_mÊ`AU_x0001_¿ö·`AÐP_x0006_¤_x0019_]Aj_x001A_)Iö4]AÖpO_x0019__x0002_[A±#_x0019_'?_AèúgQNFbA_z_x0013_x`Ax+TzpÇ\A_gãÒaA«_x0019__x0003__x0007_R\A~w!"-^AàA§Úò_x0007_\AA¾¼~D^A¼ L']Að_x001F_¬_x0002_UcAîÞ©î?(aA©d[ËÞ&gt;ZA«¢ Ê_x000D_RaA¥©ã_x0011_ü-ZA6¥õVï¬`AaPM@3[Aª_x0015_â_x001B_;_x0007_aA_,jOl\A¤"jÙÂ`A)_x0008_7úe`Aw_x0010_D_x0018_ábAÈÐ_x0018_ÎaA©¶Ä°_x0002_ZAÒì_x001B_\A_x0014_R¨_x0015_+_x0019_^AÜ_x0007_à·èZA_x0001__x0002_¾2_x0006_Î\bA_x001E_Q~¡Ö`A#ÝøÅN[A_x000B_6ÇºÛïaAvÆ[¾3cA«Ùe_n`Auv_x0004_ü«%_A,¹âÄÄ°ZAe1ìÍÁaAÙå_x000F_ÿ&lt;]Au_x0005_±_x0013_Ó&lt;aAh}_x0004_~ë_x0012_aA¿ñX¹æº^AÛ?aA4RÒ'9`AÛìã÷F`AùâKÏý_x0013_^A_x001E_ê,wcA$YÀZäZAÛHXØ|cbAT_x000D_Õ¼_x0011_·YA_x0003_?ÅÜaA_x0008_£Õ§`AÎr¡üÍ^AðSQªrM^AÒ_x0012_À¯\¦aA¤Î4%âT\A¬öß"Ê&amp;`A_x0001_kãu/aAÝ½wÿ_x001E_¡`AYº¬l§bA]Ô-_x0004__x0005__x0018_@^Aâ._x0001_û\_\A!M·Á_x000E_._A&amp;_x001B_TÕüYA_x0015_l_x000D_wßª]A_x0002__x000D_&gt;9)[AwÃÉ¸`A?ï²¹¢]A_x0005_Æ¨×$]Aêl_x0018_$_AÚõ_x001A__x0005_Ë_AØ"îUÈ·^A_x000D_D8Ñ_x001F_ZAîÎk*uÈbAÔ-±¥D-bAFq_x0011_`AYqÖÞ· cA{&amp;lC[A6|½åï=cAôêÌYßÙ[AWÊàî_x0003_®aA¸Àì+Çì[AcÂÊxi]Aôä_x001C_íU_x0017_ZAØ{Be³aAr_x0015_ð 4`AÁ¿:åÉ[AÕt_x000D_%-aAÒ¤°_x0001_aAZi¥_x0002_a\A_x001F_Wíô¸[ANCµb+bA_x0004__x0006_l]íÿZAÿ^_x001C_FòZAÁÀ¦_x000B_ÉZAg;Ûþ0\A_x0005_fm¬_x0001_u`A_x0014_:ÅG_x0008_ÊbAc¬_x0012_ÒF]A_x0008_¸haôö`Atàã_x001C_³[AþËìþ-aA¢fpXy_x0007_`Aû_x0008_f¨"c[A£×\%_x000B_h`A½&gt;GÞ³YA_x0002_r}_x001E_Á\Aý¤ÍE9ZAñÓÖe¿NZA_x001D_oß_x0001_XL_A»trµÆ[AÆå_x0006_²_x001E_À^AªÇôiVÔYA¼_x001F_îÉn~bAh·_{lßbA2ë7.bA_x000C_®ù_x0019_Åµ`AUJåRÚßYA[ç:´e^ADD~Õ^A_x0001_nñÉl_x0003_aA:»Öæ7å_A_x001B_Õ±_x001F_ýó^AÖæ_x001D_'_x0003__x0007_0_x0017_`AÕë_x0003_r¸ZA\¢b_x000B_ZøZAÏ|f$?[A#M¦þ~_x001F_`AR½p_x000D_[AÕÙN'^AÖG¤ò_x0006_.[Aq_x0011__x0016_5[AD{Xñ_x0011_\AÙæE[CVaAK\BI/`AÈ2K'û`A`Â ø¯E]AX_x0005__x001F_(	£\AyÃ_x001E_äòÃ[A_x0007_a®_x0019_þ_x0004_ZA7_x000D_±	í`AÍÅÊÃâ[Aæ._x001E_$¬ß]Ac¦_x001C_O±ÂcA±`I)`AçîFoL_x000E_ZA]&lt;³+_x0001_\AöX2Jl[Aì_x0013_h®ç YA í_x0015_Î§¿aAex_x0002_üSbAæÞp`AFÆ2A-Ð\A¯_x001A_iÞ1;^Aß.C+\zZA_x0003__x0004_ñÖþÄ ^AÓÝ_x001C_ä_x0005_`A°¢â±UÔ]A«/_x0011_\A¹Ç6%üZA^_¹N]Aá S?`A_x0006_GÃI_x0005_`A_x0019_¯gÊ_x000C_½]AZº#Æ×YAÉ_x0004_@_x0003_^AÙ:_x0006_y8`A²Â3ð_x000B_aANî&gt;{ºÁbAïªAâ-F\AÒX­´Ð¾YA#¤¾Ðm]A_x0004_*H×_x0002_OZAêfÄM[«_Ae¦yÀÑ_AV»_x0001_Ý]Aà¡&amp;öî]A¾÷_x0004_&amp;¿å`AxØ?o¹]Aj__x001A_-G_AÈ!_x0007_2\AêöhÌ_x0011_cAù_x001D_£Dç`AÇ_x0006__x0005_¥êÌ`Aþû£ScÔ\A\ZÉ-_x0002_2`AÂà_x001E_¿_x0002__x0004_bøaAJ¡;_x001E_b`A_x001A_Ð±Ï6®]Aß_x0008_ZEsC[A[.¨P^[AJÃüæ^AÜ=?_x0017_¾æbA%_x000F_5@Ã_A((£_x0013__x0017_B`AòR×YX\A	²ùcAÝNjä_AØ÷­½hÈ`AÕ_x000F_R_x0016_9`A¸ç5Äí4dA¸Où-WaAfÊø}¦6`A_Ïòð&gt;_x0004__A*$³_x0003_bA'±ÄI7°[AÂDê_x0010_­qbA¸ _x000F_»YA®=_x0008__x001D_®`A_x0011_S»àÛø]Ac5å_x0014_ÜõbA1&gt;¨_x0001_(©bAD_E'_x0001_]Aý¢êu$ä^AÿÞ=$8cAxÅÀú²×aAÒ¡éÖiÌ]AÑ²_x0017_qsaA_x0004__x0005__x0011_Wë_x0007_D`AíÅ÷_x0002__x000C_^AOü:õö¸cAñS_x0016_£c^AÖWsö^`A_x0010_v[Ù¸\A(Äè§&lt;_A,ûßL±`A¼6_x0001_±_x001A_bAÛÅ]Ãû]A7bÜU`A@ _x001D__x001A_DZAYåÃEô¾`A!W¶GA+aAÛÈ§,_x0010_\A¹ÑÕÄ(`A·ÏÖ75naAnçat_x001F_õaADCÞUÖbAÌ·1C*á[AÇ_x0005_¶vãaAí¯JMÄ`A_x0010_öÉk#[\AFJ_x0006_Ú³JaAÉB×_x001A_cA¸&amp;É2ÓÝ^Aÿ[kqá_x0013_]A&lt;+óM^A-ýF}1E`AeCWÝÌQ^A9-úú_x0003_ZAó_x0018_~_x0002__x0004_º=bA·äU}À_x000B_`Ahè_x0012__x0015__x0017_§^A_x0017_Ø_x0012_Ò÷ZbA¬_x000B__x0016_wt8\A_x000D_}_x000E_þ2ÍaApiäö	bAÞ¢:ÙY5^A_x001A__x0011_k}ô0cAíõýç_x000F_(\AIFJu_x0003_cASÌÜO­_x0003_\A_x0018_"ãûÑÆaA_x001F_qö=a{aA¯'_x001B_ëYA_x0006__x0014_µÐþYAº¥Ú_x0014_©`A!_x0011_1	4\A¦5ñUHbAïVÐª`A8_x0010_zN\AÊ_x001E_í_x0012_G[A_x0001_fÝ½'ZcAçÒO¼â/]A_x0003_ÈÓ	q)]Ar9«åõ[AË_x0012_Ä_X_A_x0018_ú]ýÕM`A9ïLIß_Af¦+ðÄu[A:/ïD¤_Aÿ@z~BaA_x0001__x0002_ôúÑX_x000F_8^AC{ËÑ[AS%_x0007_î_x0012_°bA«%NM[AÞ_x0010_Ñ¾[A_x0019_ÁýÌÝÙ]AõKË¯_x000B_Õ`Að»ä]A}0_x0007_Æmc_A¬\y3ÆZA_x000F_6çGq;`Aªà{®î¤aA½lÄ,¦`AÕ·ó÷bA_x0007_¨R9ò§`A[Pà4Á[Ao¡ãÙ&lt;ZApiòTân_A=ÛèÕê_^A*S}_x0014_sZA!à81_x0018_D\AçmTèÏ_AqîÎ~^AÔìF}ZZAç_x000F_/ø_x0010_ñ_A||HIÒ]A«&amp;\ø[`AÜ(§1KZAä&amp;LaA`_x001E__x0019_0Ô[A12O_x0013_ê`A¤1â_x0001__x0002__x0019_[Aá_x0002__x0010_£21`AÐ&amp;±÷ç[ZA_x0006_%fJ_x000F_ZAsþÙ_x0005_)DbAþ«WÒ`A_x000C_vb³ÌYA[q%ðfbA_x0010_¹zSaAÑ4WÇK_x0007_]AQPH_x0015_Ý`A?Tzàc_x0016_]A_x0002_ùä_x0010_Ö#`A}Tîã½b`A_x0016_XJ¢^AÌ=_x0018_	G^Ac6úé¯\A'óÕ]A3_x001A_xäÇlbAxÛýN_x0008__AÎ e_x0015__x0017_bZAæÖ8Cã\AtÆ¢¶ÜaAO²Í_x0006__x0015_HZAa¶l~ {_A.­P-_x001C_á^A_x0014_ùaHgO`A9_x000B_ëSEOaAÞ¥:_x001A_ní]AõÓ\J³^AÅ"Ò´_x001B_]AÀ_x000B__x0001__x0004_]A_x000B__x000E_ÏécZA}édî¸ZA_x000D_É@äk`Ap~U(aAÈ8B{äR`A%ë_x0017_4Àu\A_x0016_w]÷_x000C_î]AÕ_x0008_w_x0002_sbACAÎÕê¾^ANV(_x0010__x0010_ñZAFØ_x0010_cÆÈaAM-ÒibA_x001E__x0006_ñ`AÇÑ1Ë&gt;C^AË&lt;_x0007__x0019__x0008_;]A_x0019_@«É½ò`AÙS_x0007_µ]ÖZAG¿_x0004_ï'aA¾É_x0005_|¶bAY_x0001_SµaAy(bÐÜaAÍTç_J\A	¾_x0004_äç`Aµü{Ö_x000D_þ]AÂ_x000C__x0006_qFñcA_x001A__x000D_ý_x000D_§_x0010_aAõ,{pÎv_A_x0016__x001A_Y°o[A¨_x000C_?â_x0008_û[Aá­=Ä9aAV«Î'!ÑZA_x0003_&amp;_x0004_¦_x0004__x0005_%^Aê×Ó_x0010_^A!p=¾æ&amp;dAÿÆSO_x001D_^A_x0001_Êö8É¯]AÃp¢{Ù\Af4òE_x000E_aAþ1GØ[`AëWËÎ£`AF"{_x0002_°e`AH7ÎéMbAáÇØ=á6aA_x0006_ãg¤Õ_x0010_`AË¦a½_x0007_1^AÕûTõ¦1]Ad$ñ¼D_AscpíS]aAÍÒ_x000F_g'_x0001_`A_x001D_kYo_x0015_cA_x0011_§ñ_x0011_Ä¼ZA%üÿ_x0011_xZAJ®Î¬&gt;ÃZA_y×"bAöèt_x0017_nîaA'?ñ¾FaAÚ¬XWÒcALl_x001D_íSµZA=_x000E_NÞkÇ]Aòl_x0008__x0012_ÕÏZAÚÜdß_x0003_"aAOKÜ¯µ­cA×dP`!¯ZA_x0005__x0006_»ðD_x0010_¿9`AÓ&amp;i©[Aúà)AëbA°'ã?{ÄaAó_x0006_T%µaAw}À"aA¾_x0014_&amp;]Ä^A0ÜÅÊ­ÜZA.X9PV`A5¯Â°_x0001_^Aç(_x0003_W]`Aú_x001D_[_x000C_÷ñ[AzNO(Ê_AHl`·{`AjXÀ6N_x001F_]A_x001B_ê*EÖ¤]Aw_x000B_5_x001A__x0011_¡bAò_x0004_K&gt;_x0019__A_x0005_æÀedÒ\A­IU&amp;YA_x0010_¼_x0014__x0002_½bAn_x0013__x0004_â½[A&amp; ß_x0011_£YAíïU0æZA_x0017_4t+Ñ^AmS³OË«\AZ­=j°gaA_x001C_²gw³``Acõç^bA÷_x0005_M_x0002__x0008_bA«Ø5_x0002_o_x0002_`A_x0008_NÕº_x0001__x0005_xó]AeýâQ&lt;1aAæ_x0013_I\|aAPÀ§!S_A_x001A_nà"Yp^Aò«¢_x0017_ùcA_x000F_Ïs_x0002__x000E_`A6þ_x0013_"`ÙaAë!1]G^cAµhâ7_AÙª©sNpZAÜ© _x0011_iZAU®[A _x001A_Ô¨Ít^AC;ÁvS[A½K_x0012_«QcAér¢£a¦ZAÛª¡ßZAõÙ_x0011_u_x000D__AÃãÉ±^A5ÛÃ·[W^AgÉ_x0015_ÿ/J^AK§ß_x0003_'Ô[AdtL·Ú&lt;^Aí·jÒA_x0017_[A."|u«^A	3_x0011_*`	]A¼S_x0016_î_x0004_aAcE°ü_x0010_[AJIviÓ`Ap¾8[ÛbAÐå_x001E_&amp;bA_x0001__x0003_H)_x0017_Ç_x0012_bAUïÕ-\A_x001F_¦$/­\AAÀ_x0011_}nÄ]A_x001A_B_x0010_`&lt;bA=òÈ'_x000E_^A$ÕÿÎ)~`Aà_x001F_½ÄO7\A_x000E_ Í¦¦_x0010_cAvZÍC1êaAõj_x0015_jabAeâº_x0006_¿_Aµ_x0006_ù|_x0001_`AÕýÀÄ_x0003_]_Arn¶Òx_AÔ:A:x`]AÂI_x000C_Èvî_A$qMâÂ|[AîPéÛóø`A_x0019_­Ãï|y]AÐ_x000F__x000F_qcAà·_x0001_îó_x0014_aA¶º îÖ_x0008_aAá_x0010_Iº­ ZA_x001C__x0001_BÇ}²cAn_x0002_uñhaA;j_x0001_û4´]ABÞ\z^A_x000B_òâ_x0004_me[AÜ:°_x001C_¸Ê^AþÔÿG*`A®Í_x0004__x0006_(_x0015_\Av[Ïð_x0006_\A³¡m^Ð;aA_x000B_ô5ÒbAßøø¹_x0015_`AéÚ ¾dëaAÌh3ZAÎîç_x0001_B`A_x000B__x001F_èäc\AQO§EùM]A&gt;£2"aA½ Ã5~h\Aö:_x000D_ñØ`A¥QhçCÚ[A¿TèbAzY´Æó¶aAg}M&amp;5k^A&gt;©Axï×^Aw½¶L³_x001B_`AÃ_x0016_b«bAw_x0005__x001F__x000C_vTZAâ?Ý(^A_x0016_]änD¤bAJ_x0003_$¬\ _Ao&amp;ô_x0015_¯²`AðÇw:gZA_x0015_ta9Õ_AÑü²Ë[Aï8_x0006__x001A_Ñ9_Ag_x000F_SK-àaA¿ú/_x0002_Ý_x001E_[A_x0013__x0016__x000E_^bA_x0004__x0006_ª_Â_x000C_[AB'e¶[Aª_x0002_ÐÅ^A]õ_x0014_Ø?Ý\A±q_x0006_ýy_x0018_aA_x0010__x0003_OÚ#i`A¿[_x0003_A_x000D_&amp;]A¤obAmitØ{aAQË¡NbA[L_x0014__x0007_©ZAáóñ{ØbAÄðLËº]A=ýÛ_x0006_aA_x001A_ã_x0018_ëNà\A_x0005_pÚÇ6¿bAgwZ èYA_x000E__x001D_Ø_x0006_5%`Aè_x0001_ü»aAfàfMü^AÒ,1_x0017_°[Aw_x0003_'_x0016_Dþ[AÈ8_x000D_ÔìZAåJ_x000F_è%ï\A?Ê4B²]AU®P ±^Aêd_x0015_]ZAÊ_x0015__x0018_¦_x001B_H_A_x001A_Fµäðw\A¢_x001C_Ù_x0007_ú^A_x0018_iìÞ `AÄ'`_x0001__x0004_C±`Aî7þ%m^Af£Q_x001D_M\AXÙ6_x0013__x0003_ÎbAÞ«e÷^?]AS_x0001_k4X`AÃnDóãYA,ÈÄ}_x000E_]AÞd_x000C_~ÕaAMõæ/ZaA_x0007_X_x0012_íbAz³=Ã_x000E__x0006__A)lõË¬÷_A_x0002_þx_x0001_w!\A"hÕæàö\AÁPEó_x0006__x000C_\A)&amp;×äp_x001D_bA{¾_x0015_a»OcAk¦_x0013_«®aAM&amp; fz%[A&gt;Êe´o3\As)_x0007_'3_x0014_`Az¬ät_x0019_¡_AàYâÏ_x0004_`Aís²e_x000F_ZA\¯òrG±\A(TòQñ_x0008_`A°_x0004__x0002_Û\A?{NyÁ]A0t_x0014_[Ýa]A_x0018_Y-2¦ø\Aó5ø^ã]A_x0005__x000B__x0012_*H*_x000C_ê_A_x0003_]/ø_x0008__x001C_ZAÍqF¯Î]At_x0011_µ)à¹bA_{+(ð=`Aùº$-Ü^A´ª½HS_x0002_cAÝuÔ·_x0008_«YAyóè^AÏêY=0ÀZA/í_x0016_×Ü{ZA_x0004__x0006_p_x0007_½aA_x001B__x0016_Á±h¬^A@.§[ÞÍ`Aä5¹$ä\Ase?Ô#\Aäoõý_x0017_ðYAÐ3'©ø_x001D_\A¢ËâÖ	\AÈµ_x001A_`A(® UÍ_aAªxROÎ@cA3»|guaATî®ºK`A©g­©Ê]Akºíg}Ø\AÞ_x000E_¬_x0017_ÿ_x0013_ZAS_x0014__x0015_bAÅD»T¦\AMBmbÚ_A_x0001_FÚ_x000B_£nZA£ÍÉÏ_x0002__x0003_"§bAH_x0005__x001E__x001B_ËT]AvÆ®_x001C_úÀ_A^Eýº_x0019_`A_x0006__x001F_Ba	ÖaAÇá$¨]Ay~s_x0015_«ZAýÅ1Ê²ZAªÝÆAàÍYA{dÖß¶é]Aù!ÒãZ\AÖjå·) aA|qs	Ç]A_x001A_Î%_x000C_û²\A%k_x001C_à_x001C_^AÛKX"¿ñ]Aø|_x0016_&lt;]`A _x0018_±è_x0017__x0016_aAr`l8°`AJ_x0010_]É/ [At¤_x000E_P_x0015_wbAÚýÖ¶_x0017__A:$ï_x0001_½W^Af_x000C_Wháµ\A=½0òàµ_Aã±!'R½`A|)_x000D_1Ã^AÿJt_x000D_p]AÀwÂúaA3s_x0002_îw¾\A_x0015_^¥Cê5aAÂSó`aA_x0003__x0005_éÏs"YAxÙ#£m`[Aà+ès\A»_x001F__x001B_ò Z]A"nUd±_x0015_^AP?îíÉaA_x0004_ç&gt;_x0007_x_x0007_^A¨J_x0014_P¢aA_x001E_ä¢­_x001D__AÚ¹øãpQ]A;Æ Wsñ^AZËº!y^Ah·Ü_x000B_Õ_x0002_bAi_x000F__x0017_V_Aôq_x001E_`^Aø;_x001C_`A_x001F_ÁÓM_x0016__x0008_dAÌ÷­®_x000D_»`AtùÊëZ^A2³_x0006_Rþ\A1SÁO\A9ñO_x0001_#ZA ×èj_x0013_¦^A_x0015_ÞUâg-`Að|hp³\A«ó«ªÉ`A_x0002_Ù»Ùõ_A¿ÍJr)­YA{_x0013_._x0007_e_x0012__AL/,ó_x0019_0^A£þá¬7DaAÎ}¶_x0003__x0004_û^A_Ìá_x000C_à`Am¥öüm_x001B_^A_x000D__x0010__x0016__x0017_Ò\\A³`ßk`A_x0011_íyYÚ;\A46ì_x0006_aA¯.Ì5ÊcAtÞ`nkÝ`A_x0007_3_x0015_Áá^A%VM&amp;{daAÑë¬waA¶¥©Ñ&amp;£cAÅ-8-ÄYAå_x000B_­¤7öaA°¢÷j»bAuª1d_x0002_[A:­_x000F_%_x0017_bAØ¿Î_x001B_2_x0006_^A_x0001_à5:è\Aò_x0013_j¹9bAÚÛûK ]Axu=h_x0012_YAÐöK±Q_AÜÌ/"Â[A_x001F_ÀÍv^çbAoóF´©\A__x0015_°Cy`AJ_x000C_è_x001A_vA	Ü®½ÈårAÙµ6½rA_x0017_Ó+pw«sA_x0003__x0005_;µÒâ¦qAjë¾k&lt;:vA£9_x001F_¦pA@üöztA_x0014_¹÷¤2´yAk_x0008_ÁºÓvA1ØZzúsAÍ¥çXï_x0015_uAX¡öRbDyA¼¬®ÚqAÒOrF¿yrA¬Z¢Î&gt;ÃvA_x000F_7K_x0015__x0018_tA¬Ö¶[vAØ¯Ê_x000D_qætAÑÂ&amp;¼_x0010_AuA~ÖRDÍyAeT_x0008__x0018_ÉqAëmý½_x0010_SwA_x0002_FSyT+yAért¤èsA¹%÷vÍÖtAÁÚ6x^rAt¢_x0010_Ìï4vAnñ{ÜvA¥_x0004_¦_x000C_ý/wAë_x0019_X³_x0001_sAÐùù×dòtAìð¡ÛQwAÂE{©tApÖ_x001F_µÙyAà _x0019__x0002__x0003_ùqA94C_x0019_vA_x0001__x0002_}lrA/\8&gt;.qA03KÖñ]uA*ÕtòètA'ìS÷Õ.rA^N	¥3 qA&gt;@²âíSuAù6`õ_x0008__x000F_sA+¦ÝøÞrAô* eTþrA_x000B_ÎÍt_x001B_ÄsA_x0015_áØâ+3rAÏëÏÞ_x001C__x001A_sAü±¯_x0017_*ÕqAõ&amp;m6ÉôrA=ëð_x0015_hºpA òæßÁ wA=m¸·sAýtþJOqACH:3ÎãrAY®c¬PsA`'Ü_x0012__x0014_uAÆÖJíÆxAgIÚ]¸rA_x0005_#_x001C_%sqAòBé;_x0007_èsAIÎÄ»btAÎäÚYAtAw]Ø_x0004_qAì_x0019_A-²prA_x0001__x0004_¢½_x000E__x001C__x000E_rA_x0001_Á_x000C_{cyAB_x0007_÷­èuA0_x0002_ërA7_x0007__x0016_[vA¾½IvA®SL_x000E_ÃãxA\ï}W%rAiÔ¯`1yA,_x001B_¡K±÷rA_x000C_o_x001C__x0015_yxAñ¿æGtAä,qX@xAÐ6&amp;|~~uA,ùèÛwA¹»Õ_x0014_~tA¯	r[/RtAÆÙ_x0006_rA_x0015__x001A_-LyAÄÐg_x0010_ßwAÄjÇ¿[2tA8Ô_x0010_EìTvAâ¬Â±wAmÖülð_x0006_rAÆ~@¸Å_x001F_wAUÿ_x0016_¼%0qA1=ÊyD	tA«C_x0003_ hrAlý1_x0006_vxAýVË_x0001__x0014_âuAú^ae0æpA¿Âä_x0001__x0002_ï¥vA Nm÷þwAÍ_x0005_úÞòqAnÑ_x0008__x0001_uAä%DÄ,ÇrA×äÔ´ÑqA%Ôå^uA@¸m_x0010_k¬uAßåWø[ïuA_x0012_(Ñ_x001B_ôyAÅ×ýwÛqA´4ã¶¤swAÜL½øiqA_x001F_Ã/a&gt;ÑvATæñ_x0019_À«qA)Ôp½lËtA³ù}ß­7sAzaÆ vA9õCú³rAH)`°î[rA¦þé6øpAW_x0018_h_dUwA(_x0010_­Ï8ZqA_x0018__x0001_\_x001F_ÿÅpAñçËõìôuAÙB,¢uwuA_x001C_qð1ºqAw_x0013_\ùQ^tA!ýØ1¸²wAÝ©_x0014__x0001_rAéy_x001B_«|qAl_ª÷O?rA_x0001__x0002_E'9CtAù_x0001__x000B_0ÀÁsA_x0005__x000C__x0012_\uuuAÛCè*_x0014_xtAü°Äó_x0001_tA?Êö_x000C_büsAlG³V¾lwAfv=vvA_x001F_ø uAÆ_x0004_á_x001D_ñvA|t¯4´LuA£.*_x0015_·ytAi_x001D_!´_x0013_¼wAÉ§LÞ¨qA%¼2ü1ÝqAqg(¡}_x001C_yA_x0010__x001A_³Ç	vAö ¦u_x0016_wAñ?IÞÑwA_x0012_²/_x0008_xAÕï04_x001F_8uAÍw·'|erA¶ &amp;4vA_x0006_¿ì?íqAw»,¦yA_x000E_àeÅ@wA0Ä_x001B_ô¹sA`×R`ÐuAd_x0019_Æß,LtA×_KºûpAlD¥iFÝuA_x0007__x001C__x001E__x0001__x0003_ÓõqA_x000D__x0010_OæÍlvA_x0010_-¶§1qA_x001C__x0006_îï®%qAïÑ@ìqA_x0004_¤þ/[stA±ÄíÙ"	uA»dÞÁ¯sA_x0007_&amp;ÿÿ)ërA_x000F_¦ÇGpævA)â_x0006_Yh­rAC»+ÕûqA'Î®ë\tA´_x0011_m4sAáù¡Ë&gt;wA¯Óo_x0005__x000B_uA}b_x0011_b¹etAÖ_x000C_Qd_x0004_wA¼ä_x0002__x0019_&gt;yAÁ_þQ"tAÔÚ_x0007_Ø[tuA¼_x000C_;_x0010_sAØ/ÕVâjuAfw_x000C_åôÂrAïXIoItA¾®C_x001E__x0012_yAuÍèT»xA%_x000B_ó2îÃpA"&gt;%jtA!_x0006__x0013__x0008_sAÛö7_x0016__x001D_ tAY)ïËc´pA_x0002__x0003__x0016_ÕÞYß_x000B_rA_x0019_A²_x001F_qAL½_x0017__x000E_qA}F_x0005_atAÒWW¨ßvAÎQ_Í¹MzA¯´ËüßqA~_x000D__x0012_íÞewAUà Ê%OtA_x0019__x0017_ûJY¿tAýçÂlÌÓtAr|±Ø°xAÜi¾^vAgB·Ýz´qA´¡_x001E_$ÑuA_x0012_©J:Þ~qA÷_x0001_Å5·&amp;vAËïóNËîpA_x000B_JÅ_x0013_rA&lt;UÐ »xAìæ$E(tA¸_x0014_d_x0017_~¹uA¾¼_x0019_phwAµa­ðtA&amp;_x0004__x0006_þirA_x0006_W¦ù$ôuAc_x001C_#_x001C_ÃtAµü à_x0012_sA_x0017_ç²%äpAJªäwqAg_x0019__x0019__$vAÈ5"r_x0002__x0003_N&gt;uA/oý²uA½¦á_x0002__x0014_tA¨OR:ÂvARa3óExsAx_x0018_~þq[wA:+_x000F_( wAÈ_x0001_³Gj¥uAêÄK[ëãwAvz¤{¦)xA×ÌíÔVÅqAqíç-ªwAÌoÌâ%tA¯È_x000E_üÀxANêùNw_x000B_sAdyk²FrAÍ¬tÃqtAh#V|_x001E_vA¿_x000B_IÖ WqA\Ke_x000D__x000D_sA;¿E÷¥¼qAL}éo5xA4é@O×sAâ_x0002_à_x000B__x001D_ÃqA$D_x0007_Ï¡°rATâyÂyuAÂÙ_x0018_ò7wAõ¦_x000F__x0001__x0007_sA_x000C_tÄ×_x0006_tAáäÜ	3vqAÊ²ÜÎpuA_x0010_#Ñ:wA_x0008_	w_x0002_âWØrA²_x001D__x001A_õ]qAQe=_x0006_mtAL÷)¸Â§tAÍáo2iwA¸t_x001E__x001D_WEuA3ú¥Ê°vAè_x0004__x001D_=Ï_x000D_yAâøá_x0012_tAÓ¶=RHtAââ1×ÿÆuA_x0012_a8tA®çÿ³#épAdi _x0015__x0018_rAþð!×iéxA|&amp;ÇØ6¿qAÚ_x0003__x0012_ XwA_x0012_&gt;+:yA¯u¿[%zAõã_x0002_ò_x001C_³rAT_x0014_äMsAwçKpSvA©_x0005_ÑArA?¸b	±uAäy¶uA§_x001C_0_x001B_xÌrA×_x001C__x0013__x001E_ÞrAS_x0007_À_x0005_­wqAÙx/8t/tA_x0001_ø	_wA³êþÉGuA4¡_x0016_§_x0002__x0004_]rAù@_x0007_wA1_x0015_ð_x0015_æKrA·ò_x0002_¦o~sA«Ä_x0004_¯©_x001B_rA_x000E_ÇÊ_x001E_sA_x000F__x001C_vÝ&amp;_x0015_sA:ËÞúxAÙínbÉ*vAK_x000C_¦äcôpA_x0014_ù!/Ì`vAÈµÃi{épAµµKÃvuA BqA_x001A_v3V _x0002_vAc®ò_x0013_\rA£§_x001F_0Ç§uAT, lÉ/uAâ¬{Ä[dxAþ¨,­_x000F__x0001_wA¯è÷ý ÒpAù®vZ(rAå£éqsAáÑÔ_x001C_bqA_x0008_òQp¹wAá[ÅUÁuA¼	_x0017_óá£qAÊîR®,wA¯_x0001_ï_x0005_$ÏxA/_x0003_qá:uA]ð/óý_x001E_tAIàñ÷=qA_x0002__x0003__x0005_¸\ä-ñvA+Gu_x0017_Ú_x0015_sA_x000E_²_x000E_^EvANù~:_x000F_vAó_x0012_é©_x0004_ÚsA_x000E__x0002_nÑIIvAxõCÖ_x001E_nuAæ#7_x001B_¹_x0007_uAiIüÈ1nsAmdºB&amp;yA	¢!ßJ_qA@ã¿ö_x0012_ÂwAÞ( ª©pAKL_x0003__x001D_·vA_x0004_8mÕ­nuAÀcõXæsAÑd®´OsA´(xI¹ÍvA_x0015_ô×\MrA=_x0002_í%ÞtA_x001A__x0004_®ÒÒ¸vAT5P3|uAfah_x000C_ÍðwA_x0019_p_x0016_£¯sA_x0003_©_x0011_ô!TrA©êËÃh$tA_x001F_UöºÉpA_x0001_ãÑ³I*sAQ/ÎNÈqAvApúMhuAÁMïK_x0006_%sAÀ_x0003_¡F_x0001__x0004_´ÓrAÛÑ_x0003_@ù_x001D_tAÌÄ_x0010_0tA]£ç_x0001_ØsAÕ{´TàpAÎó|þDxAÉÓ¿_x0005_|wAså~ù_x001F_]uAI6FZ¶xAÌ¢dXÎqAªý&amp;OÜxA©_x0012_âÉåýqA-Ð2¢×vAàa_x0016_P_x001C__x0004_rA@EOÍ	_x0001_sAT{õÏÙÚpAD_x0001__x0005__x000B_ó¿vAô:_x0007_ÚaïtA[_x0010_@ÛTÏqAø@yj_x001C_1vA:ò	®÷øuAuj­UUrACP¤Q¢èqAkjXÊywA®ßÚ?ÞpqA¼÷_x0002_:IhqA¨×09þMqAïÚ¥-6rAîV4CuA_x0008_ vÑFxAÛ¬|s§érAôÊqì_x0018_ëuA_x0003__x0004_Qv_x001C_åqA3øÛç52vA_x0017_Äý;°µtAÃ®b1±qAìÎñÌt2uAÅr¤epADù8uHrA*n_x0008_üÅðpA'_x0013_ ¥þpA¥¬^]ù7tAÆ'ñqA1_x0004_³cÝsAå§tï¯pAåùk_x001B_ãäwA$J_x0016__x0012_3bxAr_x000E_@}wAÄ1õàuA°_x0001_I_x0002_·pA,q_x0015_û¢sAúÇ³2ësAiïâ5ûuAi·_x0004_'»tA"_x0008_äåþsAá_x001A_³ýÉtAí|íBqA_x000D_p_x0012_6lqA9¬W_x001D_ñqAzÈ¹ÔtA*C£_x0003_A×qAärVÙìÂsA*$@²âqACàl_x0001__x0007_rqAEÀg_x0006_Û!rAÈf&lt;fvA­¢_x0008_oétAÑ_x001F_5p_x0005_ñuA%_x000B_ìèrA«Ì	_ÙrA¿ç¿#¼ïqA7Õ_x000D_O_x0001_ÏpA_x0002_9NöÞuAí£^¤_x0003_rA¼Û¢yeLsAF9_x0003_³ÔyA\_x000F_¿­átA"ûK_x0003_ÕpAjä7ÆH_x0017_rA¢©_x001B_·qALôá9XpAà×Ü#gîvAQ¼oä_x000B_®wAÉ#8øÛ=uAÝKK_x0002_rAp_x0004_I_x0014_sA× µ_x0011_Ò_x001A_qA]ôørvsAÆÐ0¥³tAR°~_x0012_EsA¦¨_x0003_P_x001E_xrAt|¿r©nqAä^¥¥ÂîrA+DÙýtAH²è@Ý²tA_x0001__x0003_e1À_x0007_6sA8	ø&lt;Ê±pAÎ_x001C__x000D_qasA*_x0003_ÝªþôtAAÍ5Q5_x0006_vAë´7IÕ;xA?|_x0002_!ÝCrAo&amp;÷©ª¡pAòÊAØ_x0002_sA_x001A_îû1ÑþpAÇyØ6ZutA_x001A_ÙÛ'tAú.£¬JsAàJ§â_x0018_sA6ð.]ÝÔuA£M	²3sA|odtALêù]¢jrAÐ_x000B_H£xAå-ëÔÖuArûÅÂÈ´uAw*_x000B_»rA&amp;i¤ìtAþæÒÇ²7wAB KÍ*uA_x0017__x000D_Ar,sAWJª¹qA%_x0011_\_x0014_®qA³cÒ9ösAÅøÅ§kxA·Æ-¼ÉtAÔ£_x0002__x0004_k_x0001_uAÍþÛ_x001E_OrA_x0010__x001A_%TyA\¯=ÿZtAptÓêõ®uA+_x0008_&lt;^fuAöÃÊl_x001B_zAÌ³0]ágvA¿:cè£òtA÷_x0005_$[F_x000D_tAîe¥ìPFwAPÂÜÍüâqAì1_x001A_ËgÔwA^4¾=pArW+ýuAÜ}¶ª\sAÂ;,Í/xA¾_x000B_þ_x0015__x001C_xA±®p+¦¼rA§x(ö¨ôsA,%_x000C_ªÒÔxAF_x0005_" w_x000D_wAÛà_x0014_ô?sAÅÛ(ÖïvA?Kí_x0003_uA_x0006_Ó_x001B__x0004_isA}Ûg*C{yA­_x001E_ìV¡sA¶¥K¹&amp;uA.³ÜÃðrAHA|ÅÖ-tA])xWuA_x0001__x0003_¥Ã¸u_x0005_dwAÝ!p^sA_x0014_\7-_x001A_uAù¯âfý_x001D_qAh_x000E_¬¾¢uA_x001C_²Åa«.vA»B	_x0008_ú rA*;PqàtAÜK.,vA{W{3wAÒýL_x0016_uVxAi~EÐ_x0002_rAÌ]ò¨ª_x001C_wA¬Èì;_x000C_ªuA¡{_x0018_DgQrA_x0004_bh¸LWvAüïOe÷®xA_x001A_²Ì5ðsAáãF4¿ÈrAæÔxm5½sA¯/_x0005_n_x0005_uAz_x001F_sA,Æ}1_x001C_ÎpA|ÜP	JwAwû_x0019_)7»tAý_x0017_b8ÍsAü_x0014__x0011_·wA×¾ãuÿ:rA^n_x0006_¿æÿvAêBøhNwA$q¦¾sA_x001C_ìx´_x0003__x0004_ËxA_x001A_&gt;Á{h0rA4ÁkõxAHjAç_x0018_rAëÐ4æ¨÷vA#3Ö0vAÞ8Ùß¾pAP_x0017_º_x0002_ËpA$$69|uAo-_x0010_ÊzrAX_x0007_¹eþwAÛÑ4¹uAÔ¡SY9IrAËÏÞ_x0010_qA°Ô_x0014_ÁÄ_x0003_yAô3ÖÚrAÛ\àÜ¬ÖrAdFàP_x0003__x0010_rA»z¡º¾?tAª/_x001A__x0010_uA_x0002__x0007_Ú"ætAl(E ;½qA®!ÆptA_x0008_5pÆLvA?_x0012_o¦~sA5ú_x0014_ÉøqATßy_x0006__x0006_%xAsÔØX_x0017_£qA¼ ¹kìqA_x0001_ÈL¥HsA¬#wI¿uA$»_x0014_a_x001D_sA_x0001__x0002_ ÁÞ_x0012_ãFtA,^Z[ÐKqA_x0001_"&lt;ëÔøtAæçhàËvA»_x0016_0ÝºuA_x0005__x0014_×ãxAû~³º_x0004_uA¡RMh.îqA³÷ïø_x0015_ópA­± INtA6Ñ_x001A_&gt;sAü_x0019_Û!_x001E__x0016_qA:Î&lt;]BrA£·èûötA^]í»2³sA +Ël;_x0006_qA&gt;§b¢tA_x0001_¹¿CsA[oLÛ"uA){ H*qAØ!ó+YvAûblÔqAq&gt;_x001B_uÚuA&gt;ÕE¨ËqAÈWvëtA_x0006_×_x0018_¹%_x0007_qA_x0016__x001F__x0007_ÙÕpAz_x0012_ZwALUxEË»uA°þü¢ªpA7H`0ÆwA¤Ìs_x0001__x0003_µbvA_x0012_`O_x0002_ÀrA;Ðá«ÉuA_x0003_¦i7^ÊrAhÝÓ_x0015_UÚtAÆ\ñ9+uA¡ÛªË_x001E_ÊsAD_x0014_+sA_x0014_Ã_x000D__x001E_+rA6,&amp;+ÓEsAw_x0011_l±_x0014_ÎwA_x0005_ØÅø_x0005__x000C_tA¼A~j$_x000B_qAmäâñV©rAÜÍ_x001B_ò_x0013_wAO¸¨OWúpA/0ïÜVtAöH{{³òsA£_x000F__x0003__x0012_uAàsû®3]vAY_x001E_©HUsAÌØv"_x001A_ÕsAö_x0001_èx³ÍrA7"Îée_x001F_sAGy©_x001D__x000C_qA_x0019_"×=CqAÆñ_x0018_m7uA?ÉQ_x0012_vAI×_x000D_!_x0017_uAVêÍRbrA'ÈI¯UsAVxá ÖwA_x0001__x0004_|ÒÒÜsA8ö_x0015_¦gqAÞTk/úvA±¦¿)BÊwA_x001A_»Òý%äuA~ÆÎo¸sAì_x0002_ÓÖ	ârAð½a§åuAæê¡§AVqA[«Çß)vA}ýÇy-xA¦|LávA_x000C_*¸LH¼vA|?Í¾FrANÁÍ¢×uA²K_x0003_Þ_x0005_`sAA1mø_x0003_ÄyAÖ·_x0012_L_x000C_vA_x000B_]ñ©gStA|ûM¹qA8_x001F_ä_x0006_R_x0013_rA²7D_x001C_kAvA§B¨ßRqAÂ0¾ysAÊ­\&amp;lsA×d¥ïL	zA_x0012_¬:Ô6tsAs_x0001_¸6v-sA¡?6É_x001C_£rA_x0006_59	vA1Z_x0016_^¿UuAt^=ò_x0003__x0005_«uAãki/uA~Ê_x0019_¯Ê¥wAbúR°=vAu«î?ÈÁtAÒ®_x001A_ôsA!_x000B_ý³úÛrAú|}_x000F_3tAF÷_x0006__x0013_]ovA_x0014_Ú%Ú­tAß_x001E_bû§xAA_x000F_Z_x0001_¸EqA_x000F__x000E_jgW_x0019_qA!2ÍvçIqA¾_x0019__x0003_XnwAÌ$_x001B_ëÕ*wAªú¢_x0005_0RvA_x0012_`á_x000C_yAÐÿ§íé@qAG7Tîº&lt;sANª!	RqA°VF»"vA[D¸lyAûä\_x0004_é&lt;qA3éüè£ötA_x0018_bÞqA¾%µ|qxAÕJU£ôvAÐÿ¨Â£vA_x0002__x001E_He³vAéM¡ÏçÅsAøK¥UZqA_x0003__x0004__x0006_ö°_x001B_uAn&amp;ìRbsA_x0012_éÃ $uA_x0018__x0005__x001F_v_x000D_rAÓ³í?tA_x000C_ÑÓßKuA8h- ÐrAf¬c&amp;sAj(_b¢_x0011_xA®W+eéhtAàË_x0019_üprAº_x0001_FpA+û"¥¼5xA,*wûÐëqA`þ¨;¾pAþZÛz`qAÍRë*¥èsAt8ÍrAXE_x0016_À|vAVï.Aø(uAeöá_x0002_xA_x0005_b4âKwA%ö_x001E_-¯tAöÈ/YsA\Æ:|e6vAÐûO/uvA\Ú£â[&lt;tAÔ_x000F_¿_Û©sATäR_x001D_ÎyA`¡sã!¾tAÛ_x0017_¢_x000F_wAB¾J_x0001__x0003__x0018__x0006_yAq´*tA_x000C_v§rS_x0014_qAª_x0002_O3¦_x000F_qAe_x0011_áNËqA¼Rë&amp;¼¬sA_x0011_]~¯_x0011_§qA«²_x0011_ªÍõxAj§%B7qA_x0005_ÊL·!qAtè0¿Y_x000F_tA2«w"ö´sA9½G¤¶sAV!{4sA`_x000E_éÓ3úqAM¥ÑsA;³º_x0014_-qA'¡@_x0013_ÐsA_x0019__x001E_îõÁrAåßZR'ýuAtr_x001D_ |qAÍ¸é&lt;-½uAU_x0002_gBò\xAçD;ÉrwAc·?Í÷wAz&gt;C_x0002_#4rA_x0001_Þ_0ýsrAxòß~Ì:sA®¯6swA'aljsAvlðõ_x0008_OuAXâ`B:rA_x0001__x0006_®4æ_x0012_Í¡xA_x0005_ûzR\%wA0_x0006_8e¿wA_x001A_ê~_x0019__x000F_tAu*)¿Æ¬tAøxIÜÂBtA_x000B_%-µTtAïbß/9úrA2$(´ tA¨öYn¿ÁqA_x0003_QýÀ­íuA"_x0008_¡b_x0006_sAój5ù_x001E_yA_x001A_³æÚ_x0011_vA_x0014_Àèh4_x0002_vAôÌH_x000B_3qAÎññ_x0016_æryA.Úà^~vA6³RTQ0sAQ_x0004_=_x0017_¼sAûwP¬²qA:&lt;äsA&lt;Ì¨âtAá/l2$rA;g¿_x000E_orAkÙH_x0010_DvA|_x0012_?Y QxAð':B_x001A_ÈtA8+	é&amp;wAF³_x0003_Î_x000D_ípAHTÈº½QuA´¯J_x0003__x0003__x0005__x000F_WrA`NàgFîrA¡}ÛSx#vA_x0004_Z½Í_x0007_ZrA_x0008_Æ_x0010_RÄuAù_x0013_ö¾&amp;þqAX_x000D_7,ø_x0005_xAÅÞ(ãvA_x0017_¿$?¦sAëp«7ÆìsAÁ²&amp;ÒÏtA£QfÙ"_x001F_xAYf£V_x0002_qA!¯¥­{sAr*¬õÄ_x0015_xA_x0017_VÕ_x001B_tAÞ@BäuAÂ}'v_x000E_qALø1ftA®hÝ½ôqAµ!r_x0001_,tAÊ9_x0012_¬k_x0018_wA_x0018_&lt;©ö_x0016_qAÖGÀØíwAÒB_x001B_JyqAÀ¬d_x0013_çqA_x000F_8q _x0011_ásA_x001D_cÜt¥rA_x0017_Æn\h_x0016_vAUiIyß3uAÌ(F|ÔrAV_x001C__x0016_æ_x0007_xA_x0005__x0006_La_x0015_ß®vA_x000D__x0008_À §wA-_x0005_3_x0017_ø8qAVðxÈ;YxAE_x0010__x0001_ Ì!sA_x0008_gPÞÏ_x0004_vA__n§rA_x000B_è8xA`ëCZ¼pA]sö_x001A_ÜtA( qô_x0018_évAoºÑnD_x0004_tA¢$E[0ãqAÖÛ_fh_x0015_rAø0Û`ÄdqA(¼_x0003__x0004_±rA*ð_x0007__x001F__x000F_/sAt&gt;_x001B_´ÓsAb	W_x001A_3)qAÌ,Þ&lt;5tAW_x001A_u_x0002_drAW÷¿Ì_x0002_tAö9¨n`uA,dX_x000E_uAá*3_x000C_¨sAááº;XHrA_x0002_LÙ_x0019_´KxAÐ¥Õu×ärAÜyx_x001E_uAV¾­_x000F_¨¹pAU_x0002_å¬PÅrAp_x0007_f_x0001__x0003_Ý¨vABK{ÃMkvAk67géwAÆ¬º_x0003_tA®ýFo§¦tAj\s%,rAºSó_x0002_¶rAk)}+L_x001E_rAø¢_x0007_âgwAf­ß:MóxA&lt;ãJtØvAC_x0004_Êä\qA&lt;VÁ7rA_x000B_+R!ÆtA2»¾ê¹ntAÔ&lt;­L_x0001_ºtA_x0001_%X_x001D_Q$qA	¼Eà_x000C_rAxáZþ·tA_x0006__x000C_ËÈË}rAL_x0017_.1_x001B_#sAÝBOä_x001F_ûrA_x001C_SÇ'·rAI5EÏåNsA(XÇÙtAHpúâÝpA_x001E_cè8\AsA\Yô¯1xAQqÃX_x000E_ütA¹_x0002__x000C_ïsA _x0003_ÊÕJxAS)ðSãpA_x0001__x0006_ãÏIÄ÷sAªÖÄ_x0002_îGqA¸_x0017_Ê_x001B_qA_x0005_Aþp_x0002_ëvAð_x000B_ü§ÐsAòÃx£_x0003_¶uA+G½m+ªrAÑb;_x000E_-rA½#ÁpAáòó´ã)rA%.I^â_x001C_rAx/_¡cuAtI_x0002_orvA¾?h_x0004_àxAÕE¦X¿vA(_x0013_ºß_x000D_uAâT½`_x001B_sAÙ_x001F_qea¢rA¥àø±ØpA½ú:õwAÀ$HRúrA*_x000E__x0005_}»tA_x0011_eW?_x0013_qA_x0010_ÔÆy_x0019_xA%Íä6®òrAr_x0006_L³QtA9sû_x0003_FÍtA»7ÀQ_x000B_wA_x0002__x0003_3Ä(sA5'7ãK:qA°á -qA_x0007_Y_x0002__x0003_e«pAí_x0016_9+âRsA_x0002_Ã_x001D_æ×qrA_x0013_áì¶ÅvA·ÓrZ{&lt;sAe¥ÌE&amp;rA_x000F_é©6UµsAÎ(&gt;_x0012_XsAÇYTk¡YuAHùk#T_x0013_vA_x0014_fqµ!uA±Q/ñ¡ØqA,s=dÛwA_x000E_æÑ²ù_x0015_tA[ª}õsAU_x0002_YÖ_x0005_rA¡N&amp;|tA¤]$v¢ uAâAí¯_ßsA]°::J_x0004_sA£ì_x0017__x0019_¢vAv!$_x0015_rA¾_x0001_º:q&lt;vAÕfÉKsvAÑ(ëGpA£kÕq¯qAÐ¤garAÆ5_x0004_ örAÿÕÒ+KosAvCÊ¬ûvA_x000D_8¬Ù_x001A_fsAT°~ÈvA_x0001__x0004_0aZMÁ_x0019_tAa©ÎðrA_x0011_«ÎAýsAoFñö¯sAäiÒù1EwA%ê­YtAÅæ´_sA"¢Y_x0003_ÑtA}ø¡_x0012_}áyA¥[~´uA_x0007_R×_x0003_sA31©ÑºrAx?LÕurAMÅ£"ÁâpAÈ£ÌsAãÇ_x0012_@²ætAÙ+`~_x000C_}rA×;a,°uA[dN¥tAªÏï8CpAßÖ÷_x0012_tAõÛ}ZsA§ºÃÅëNvAÁ©_x000C__x0012_¡ÈsA2oHÍuA_x0002_ñcâÿrsA@_x0005_oz}RrA\d²_x0019_UeuANµág1=rAÐ_x0012__x001D_®ý¬vAd¿Z_x000B_yA{`/_x0006__x0007__x001B_ÊuA_x0011__x0010_	¿sAÆ_x0003_h_x0003_xvAµÜWp.vAÀHu_x0014__yAP½L¶\¥pA»_x001E_Lå4wA­fÓ$òùwAÀsÚðÎrqA¯w&amp;ep_wAG5aNHesAMâ_x0002__x0001_¬rAÉo_x0019_Ü«_x000C_xA-ÿ_x0019_Ç÷ÐrAå6è°XpA_x0015_éùìm;tAkrTÇqA_x0004__x001A_ÀùvlxAiÉ+(rA_x0011_¯£´HuA_x0006_ìZF¼@_x0007_t'ÇÝ.¶@Eù¾_x0007_±@þçc_x000B__x0005_Õ»@_x0003_e¦±@C®:_x0010_á¶@AVK÷´@_x0006_Ã_x001D_²ø#¸@_x001B_ô=)À@_x001D_[_x0014_°)À@_x001B_L_x000F_HY²@k_x000F_ÇQ¸@_x0002__x0004_K]"¯Ô·@Ó-áI" ´@=_x0003_]&lt;²·@(¼vÔzh»@É³KoJ_x0014_·@_x0001_¦yLõ¸@àÖe±@vq_x0006_ÅG¸@Õ^ýB­¿@¼ÅXn_x0016_´@J_x0004__x001B_CÅ»@e}Ókç¸@¶«XØË²@dS}¶p«¹@&lt;éý¦ô.º@ÎfÜ}`´@¡©wbL½@{'_x0005_JÀ@gÍ_x0011_ã[f±@¨ÎCfº@_x0001_/Yª6·@ïW_x001C__x001F_Qi¼@I6't¶@ÈAR_x0012_$W´@ü?-gQ+¶@ÖµjÞ[a­@aw=ÊÓª³@oþÛ_®©·@Ü­S_x0006_!¼@åÐ^R"4¸@tmÎªEY¶@ô0­Õ_x0019__x001A__x0010_½@Ø!ÕG U¹@+XÚ²®ö±@$®¿,a´@Ü=G"{_x0006_·@ü^ôö_x000B__x0016_¶@ÇtL÷WR´@¡Ð_x001B_÷'4²@Tÿ+q_x0013_P·@P_x0014_ºx`°@!Ôv@úI½@ÑéCã ²@_x001F_×ú,ä±@IøX§Å²@ÌÀ_x0012_Îæ´@_x0006_öT6Ò§·@§ÓÝê_x0012_Á@[4r_x000E_VÓ±@A´U­ñ_x0010_²@_x0016_u_x0015_ÿèt¯@_x0001__x0010__x0019__x0019__x0002__x0010__x0019__x0019__x0003__x0010__x0019__x0019__x0004__x0010__x0019__x0019__x0005__x0010__x0019__x0019__x0006__x0010__x0019__x0019__x0007__x0010__x0019__x0019__x0008__x0010__x0019__x0019_	_x0010__x0019__x0019__x001A__x0010__x0019__x0019__x000B__x0010__x0019__x0019__x000C__x0010__x0019__x0019__x000D__x0010__x0019__x0019__x000E__x0010__x0019__x0019__x000F__x0010__x0019__x0019__x0010__x0010__x0019__x0019__x0011__x0010__x0019__x0019__x0012__x0010__x0019__x0019__x0013__x0010__x0019__x0019__x0014__x0010__x0019__x0019__x0015__x0010__x0019__x0019__x0016__x0010__x0019__x0019__x0017__x0010__x0019__x0019__x0018__x0010__x0019__x0019__x0001__x0002__x0019__x0010__x0001__x0001__x001A__x0010__x0001__x0001__x001B__x0010__x0001__x0001__x001C__x0010__x0001__x0001__x001D__x0010__x0001__x0001__x001E__x0010__x0001__x0001__x001F__x0010__x0001__x0001_ _x0010__x0001__x0001_!_x0010__x0001__x0001_"_x0010__x0001__x0001_#_x0010__x0001__x0001_$_x0010__x0001__x0001_%_x0010__x0001__x0001_&amp;_x0010__x0001__x0001_'_x0010__x0001__x0001_(_x0010__x0001__x0001_)_x0010__x0001__x0001_*_x0010__x0001__x0001_+_x0010__x0001__x0001_,_x0010__x0001__x0001_-_x0010__x0001__x0001_._x0010__x0001__x0001_/_x0010__x0001__x0001_0_x0010__x0001__x0001_1_x0010__x0001__x0001_2_x0010__x0001__x0001_3_x0010__x0001__x0001_4_x0010__x0001__x0001_5_x0010__x0001__x0001_6_x0010__x0001__x0001_7_x0010__x0001__x0001_8_x0010__x0001__x0001_9_x0010__x0001__x0001_:_x0010__x0001__x0001_;_x0010__x0001__x0001_&lt;_x0010__x0001__x0001_=_x0010__x0001__x0001_&gt;_x0010__x0001__x0001_?_x0010__x0001__x0001_@_x0010__x0001__x0001_A_x0010__x0001__x0001_B_x0010__x0001__x0001_C_x0010__x0001__x0001_D_x0010__x0001__x0001_E_x0010__x0001__x0001_F_x0010__x0001__x0001_G_x0010__x0001__x0001_H_x0010__x0001__x0001_I_x0010__x0001__x0001_J_x0010__x0001__x0001_K_x0010__x0001__x0001_L_x0010__x0001__x0001_M_x0010__x0001__x0001_N_x0010__x0001__x0001_O_x0010__x0001__x0001_P_x0010__x0001__x0001_Q_x0010__x0001__x0001_R_x0010__x0001__x0001_S_x0010__x0001__x0001_T_x0010__x0001__x0001_U_x0010__x0001__x0001_V_x0010__x0001__x0001_W_x0010__x0001__x0001__x0001__x0002_X_x0010__x0001__x0001_Y_x0010__x0001__x0001_Z_x0010__x0001__x0001_[_x0010__x0001__x0001_\_x0010__x0001__x0001_]_x0010__x0001__x0001_^_x0010__x0001__x0001___x0010__x0001__x0001_`_x0010__x0001__x0001_a_x0010__x0001__x0001_b_x0010__x0001__x0001_c_x0010__x0001__x0001_d_x0010__x0001__x0001_e_x0010__x0001__x0001_f_x0010__x0001__x0001_g_x0010__x0001__x0001_h_x0010__x0001__x0001_i_x0010__x0001__x0001_j_x0010__x0001__x0001_k_x0010__x0001__x0001_l_x0010__x0001__x0001_m_x0010__x0001__x0001_n_x0010__x0001__x0001_o_x0010__x0001__x0001_p_x0010__x0001__x0001_q_x0010__x0001__x0001_r_x0010__x0001__x0001_s_x0010__x0001__x0001_t_x0010__x0001__x0001_u_x0010__x0001__x0001_v_x0010__x0001__x0001_w_x0010__x0001__x0001_x_x0010__x0001__x0001_y_x0010__x0001__x0001_z_x0010__x0001__x0001_{_x0010__x0001__x0001_|_x0010__x0001__x0001_}_x0010__x0001__x0001_~_x0010__x0001__x0001__x0010__x0001__x0001_ýÿÿÿÒârYy·@_x000E_áëõ·@\Ûp%kÈ¶@À`q?_x0019_¥¶@lþ8s¢7²@_x000E_jöp_x0003_¾@ÐjJ½@º_x0013_Ñâè²@7o_x0010_Øm6º@Ó_x0016_%Ô@U¹@*¾mw_x0011_0½@_x0002__x0003_é @ÅÖh¹@_x0019_9Èk±_x0004_Â@ªPz¸@kÂ]¥!¹@KFàÌµ@£ò_x001E_P¦º@ë¯öÐ&amp;¹@|_x000E_#ÑÃ»@½Üm,_x0019_&amp;¶@_x0011_Ú#É²@@µ_x0001_v³@%¤YÊ¼K¾@àVGF_x0008_¿@Î+ÙKC¹@b°_x0003_m¾*¶@_x001C_6M]mø¹@&lt;Z_x0001_mÖ³@æ\\Ñ¨¶@¿}Rû·Ã³@_x0017_h,â¥½¹@v§	bU°@2_x0019_hÀ··@òEÖ_x0019_õ¾@_x0005_¥îEÅ¸@_x001B_è_x0019_¾MHº@èy'K¼@_x0001__x0002_Ar:&gt;³@üÊ÷(²@ý@çÝ¸@L¬¬vº@·d_V«·@¿*9_x0002__x0001__x0002_áM¹@"_x001A_{~òé¾@:fv1ÅÐ»@ø_x001E_¿mÉz·@oq_x0007_%L¿@½_x001B_VVµ@ì0_x000C_ªÀ@)P_x0013_`Ü³@_x000B_/4´@cë8Ça_x0012_º@CjJÓ3p¹@sR_x001F_?²@_x0010_ã_x0019_°ýÛº@gªS¾E²@Ùàö¯	¾@e&gt;ùíÝ_x0013_±@_x0010_ý©û´²@`_x0019_ïVOì·@9$ûÔ¥Õº@é×¹¯°	´@k_x0014_tks~º@@&gt;ÄlNÁ@¶¸Eù_x000E_±@×0K?_x0018_´@ÆÜ_x001D__x001F_Mc´@JPB/*²@/ºáwR³@Øùß_x0014_Åº@lD·Áº@øi¢¿°@dU_x0002_ø3¹@w¬'ÓuÀ@_x0002__x0008_c²H_x0006_Ã¶¼@ÞäÌ¸|¸@;&gt;GÇc_x001E_º@x9þ×w µ@kM_x0005_¹@ãÔUm­½À@vt_x0001_Qpµ@.s±_x001F_¨²·@Ùz_x001D_.¥_x0019_¿@qïëC_x0014__x0004_¹@Ë_x0019__x0007__x0016_î(½@_x0012_×ð(_x0019_¶@©%e_x0015_À½@ÔþÌæÝ¶@_x001F_	(²­®@¡X_x001D_©i¾@=Ä~ ²@@âºc_x0002_#¾@Üë§òV¸@É±+µ"Íµ@}¦ÕòRÀ@&lt;-;®_x0008_»@­?Q¸³@ÙÌUÂûoº@§Æ_x000B_f·@st¹-"¸@Ð	tÈW¶@ÕðôVàm²@_x0004__x0019_ü{[¸@Xj?Ú.±@rtå7¸D¶@\È_x0003_X_x0001__x0003_å|»@~_x001B_p_x001F_å°¶@ÖÓÐ®¶½@åP=·,Ò²@\é¸¤ö_x0002_¶@_x000C_.æ/»@uÏ_x0007__x0015_õÄ¹@cs£Î_x0010_ÿµ@_x0005_DÏÛ»Q¾@äñ_x001F_Î}»@UyÎÙö@À@5Ç¾ßAL¸@ï5¨µ@Éw±jº@	ÝLóFp·@sæÿ×s»@í_x0011_ìOtf»@È_x0002_½¼ã@»@@Òøë¿@éÚÒÌÃ:¹@_x0002_Ì353·@p_x001A_Â_x0013_B¹@ümÅo_x000E_½³@C}ØÎEµ@_x0007_'%°@oçÁãÎ³@Ås¸C__x0003_µ@_x0008_Â@(_x001E_ø²@ôihuÈ¸@ó/¨&gt;)Î¶@ÚÎ±ëß»@e@_x000F_ºd*±@_x0002__x0003_:uþ½@º!ÄGX+´@«*_x001F_É´@Â6ÎjVÆ¸@5X¯nÁG½@EÇ`ÉA´@QSnÊ?´@àp]!_x0004_¡µ@õÁá_x0017__x000E_Ö¸@&amp;®w;ÿ¬¶@¤Ógåá_x0019_¸@~üºhªæ³@_x001B_ ¹"Æû¿@Á{ØL~µ@´tnY_x0007_¾@Ç_x0007__F_x0003_º@_x0012_Eûðÿÿ¸@R¨´2_x0010__x001F_´@&lt;k_x0017_r-_x000B_¼@ðCâ_x0001_N|»@£']l&lt;¶@ÇfÑ.ùò´@XfºoV0´@_x0011_Àñ_n¸µ@H_x0001__x000D_Þ¥¹@ï!rË"´@¹J)5"³@Ëù%ºÊ»@£7vÎß&amp;·@î®Î_x0003_,·@¥Z¹'_x0015_¾@²8Dw_x0002__x0003_f¸@1xÜ$À@wÿ^Ôidµ@:÷$x|V³@_x0001_/Xª¸@_x0008__x000D_¦Ù÷Íº@ò,_x0011_»@ZÉo_x001F_&lt;Ø¸@Ñ	×`áî²@Qðòx»@|Ï@%·@4_x0007_Õ±¦·@a_x0007_Çö_x0014_|¹@¿hr_x0006_u­²@_x001F_=\Ì«¸@Ö¯L-B²@MP»Äe¶@òÓLèV_x0014_¶@_x001E_iÊ9Éº»@ôNhÿ¬_x0006_À@ûíqý±@/_x000E__x000E__x0006__x0013_\¸@­m_x001E_Xb#±@ép­_7¹@5_x000E__x0010__x0001_ÚP·@f_x0001_Óè´@¤_x0012_1_x000B__x0010_+¶@_x0006_+!«_x0018__x0008_¶@Ñ¼_x0019_¦t_x000B_¼@³»	_x001C_}¶@sÉað_x0011__x000D_¸@X$âÏ_x0007_¾@_x0001__x0002_æ4_x0013_ß_x001D_¾@ü²_x0004_â0¦·@k¥ô2Â´@zP2^:½@	M!e µ@_x000D_ÈEZ"_x000D_¶@MçûLÆCº@ñÅ_x001F__x000B__x0011_·@Þ¯/_x0008_eü¸@'æÞ±DK¸@_x001D__x0007_È_x0001_££·@rªñHò¿@B¼ý5²@´¡@¯´ß²@¾%ïÃÖ}»@_x0002_6TYµ@_x0011_3áÊ¶µ@+ðVÎ_x0015__x0006_½@L/£ÑE_x0007_´@ÃÂùôê_x000B_º@|*ºäã²@)5(¸@õVjÎ6¾@óÜc4³@©Ô_x0019_dµO·@Ø_x0002_?J½¶@®¿óe°H·@_x001D_L_x0001_¨/b³@p{ü_x0018_pÏ·@m¾ö·@r_x0003_Ý_x000F__x0012__x0005_¸@!PB_x0005__x0007__x001B_º@#=UÐë-¸@_x001D_Ðøk{·@»__x0004_¥Ò¾µ@Ñ2¹ºµÖ·@T_x0014_LV¢¹@ËgyÕ°í±@_x0002_%°Ã.Ë¾@É¨ï¶Ò3®@]õ_x0005_Qu£½@²è_x001D_Np´@;_x0017_*kö½@öqT3þO¹@_x000D__x000B_ÆÑoµ@®¬_x7D´@àð_x0007_a0³¸@ÝRrÁ¶@Ø~ÑýM»@hÁÆ_x0006_{¹@Ðø_x000B__x0011__x0003_f²@pBJZ%À@_x0011_(qq¸á¹@Nèé_x000B_^H´@kíLk¤Æ·@YðQe_x0005_pµ@ÁzÎ¬¹_x0013_·@èòG_x000F_´@Wu&lt;°¼@ïL7:Ò³@¦g_x0002_x_x000D_¹@_x0010_§Î_x0001__x0019_E·@	$ü~*V¼@_x0004__x0008_Å³_x001D_b_x0017_¸@åíßY·@¥õì­E²¸@_x0007_A!Ùª9²@_x0010_(_x001F_Ê2&gt;¶@qÖ_x0017__x0005_¤²@¦´1;wÞ¼@ÝÃ_x001D_Ö¸@Cs_x000E_éå²@­_x000F_dF&gt;º@©_x0003_¹_x0002_.#¶@@°\P±@£/a_x0017_[´@_x001F_³ïô¹@_x0011_µeK²¶@4 e_x0001_@¹@_x000D__æ?1·@nÕ_C_x0002_Y¸@_x0014__x0002_P£]_x000C_·@Xªty«@Q_x0011_Åm¶@¨å³¼r÷¶@Uhwxj°º@ézvý±fº@_x001E__x001D_ZÞ&amp;²@ÔVÄ¿îzº@û_x0015_xU¥³@¤_x001A_«Pvö°@Ë_x0016__x0006_i`$¶@ú·¦&gt;QÎÁ@_x0013_õ¥S[¯¶@Õ~¥_x0002__x0003_Èû´@Ý_x0001__x000C_È_x001E_Â½@¬EÙ²)´@çµ_µØ_x0017_¸@J{_x001C__x001D_d¶@ÈYë½@K_x000E_h]		µ@Ðñd»@¼MýYi¦·@_x0001_å_x0014_Mk_»@ÅyÁ_x0014_=-´@DåÐö´@&gt;_x001E__x0016_Ó\Ì¾@ß¯%¥^Ï¶@	[ùsjú®@_x001F_Î¶zö@¸@iä!¡½@ÓNk_x0007_Ld°@Å_x000C_ô«ã³@×_x0004_Þ|£[´@µðii¶_x0006_´@_Þ_x0018_Öe;¾@miUi-À@&amp;ì×ûÍ`º@_x0006_Ô¦Öê"»@W_x001A_X«_x0016_U¶@_x0007_aHÓ¸@£¤Ê_x000C_V#½@*_x001D_4Dj]´@Qv79_x0010_ü·@_x0010_qä_x001C_ì²@u§_x001D_òWÐ¯@_x0001__x0003_Bø³.Ëµ@&amp;_x0010_$Ð­±@Û_x0002_æ¨è_x0005_¼@²_x000D_ÛgÄµ@HØ¤ÏW³@},_Q®±@Ýéé@_x0017__x001B_¸@{Km.Ý¼@ÑM_x000D_&gt;á3À@¥g_x000C_²_x0003_¾@ÊÉËcë¯¸@Q3_x001E_¼Öµ@uì¢ëJ¹@A/»â¿¼@KW©_x0016_Ô²@Ó 7ªÎk¹@&gt;4òXº@ÂÕõ?g#¶@_x001D_Ûý¶oñ­@ôE þ´@Vv_x001F_¥2¹@ý_x001A_mÁøð¶@_x001B_d¤Â¿K¶@UTe_x0014_¸@+=çj±@Ë_x001D__x001C_['_x0011_¸@¡&gt;J°Åe»@Þ»ÇO0b´@"È±í:¶º@øPÄ±nÜ¶@B­]ùp_x001D_²@1âñº_x0002__x0003_Ë6³@;_x0012_ë_x0005_ù¯@Ã_x0011_Nc1¸@æ_x0002_cs_x0013_°@Ùÿk*_x0014_æ°@Cú_x0019_(\vÁ@u_x001D_&amp;b¶@^þ©Ûé°@úuJ)Ì_·@]í VíÙ¶@Æ³2ä2Æ´@_x0012_Íñâ_x0007__x0015_µ@±_x0007_xSd6¾@_x0004__x001D_*MC±@ÍùBPÂ²@Ø¢r¸@t8\_x001B_³¯@&gt;h\kSº@ZP_x001B_Á_x000F_·@_x0001_EJWµ@©ù3Ecµ@3®Øõ­´@É_x0003_}Ò¥®²@A"aÖµ@»ã¦ß_x001C_A¸@_x001F_ÌaHvr³@Õ_x001B_EuK¸@þC¨_x0001_¶@á_x000D_Ë­_x0004_½@1µ~¸@_x000F__x0004_¢óÁ@_x0007__x001E_ñu£³@_x0002__x0003_î¦Oï_x001A_&amp;¶@®GitWO´@_x0001_ à&amp;pG¬@Ìß`_x001A_Öµ@Ìúiñ¹@]¨ìs_x0016_´@St8cãàµ@;§/n½@ë'³¸2¹@o_x000F_û«û´@ôüv_x0019_x´@m_x0016_\d«Aº@×H§ï¸@ð-_x0010_XÅ3»@ °ó§¬_x000F_¹@_x000B_ÓÉ|Cµ@ J. !§¹@kø ÊZ·@ÄÞ;b&amp;P´@ã'_x0008_P_x0019_ñ¶@ê	_x0002_1µ@_x001B_µ*ë_x0005_x¶@åj±&gt;_x0004_¹@¥*¨^ÙR±@²TìµÁµ@]ye¨_x000B_ÿ°@[_x0012_&amp;T_x000F_£»@zÄ:¯P¥²@Ð%CªiÖµ@KÂÛËZrº@ú8ðD/¿@§ÖÌ_x0006__x0001__x0003_«l³@#³2	È³@|_x0010_+é·@_x0006_b-Âµ@°0Ä+¦1·@èE*¶@¾*°@·ê7_x0008_¹@Ø~_x0013_½/_x0002_µ@Ûq_x0016_0Ë»@_"³@_x0008_IðñåI±@Àmh_x000C_W¶@W¼£f.!¼@Ò?c_x0019_Ïº@¿J_x000C_ð7ñ´@î&amp;jì}_x0010_µ@á)4Y_x001D_¶@ÔSW_x0019__x0011_@º@_x001D_úiþÂ@_x0002_[îÞ.ä²@ºÊ¼Á_x000D_:³@èíÑÎz¹¶@6òØ&gt;Ì­¼@S@n_x0010_ÐÈ¶@5ÑhÜ­»@Ôöóa1Þ±@!íÏ®ÿ¸@r_x001F_O]M`³@¾&gt;'ìL´@åYEµ6·@Æ,ÐXÒ¶@_x0001__x0003_æ_x001E_èG_x0011_aº@î_x0002_ç_x0014_=ã·@V®@Bÿå·@P_x0014_níÊ½@q:wÊ·@©L_x0010_®mÒ¸@|öc_x0019_2³@ÊÚ°×Ó_x0010_±@®_x0017_»SÖ$¿@6ï¢·;¿@a_x0003_á®Zµ¸@ën_x0003_òß³@®fN_x001E_]Ù³@\tÚ¶£ê¶@	^YAÖ²@Ô²Ç(óº±@Ì}Ë?"_x001C_À@èPKwü¹@øY&amp;âHÿ³@_x0011_ñpæÃ	¸@¦â®_x001E_¸@Ö \/1¼@|ëtt·@_x0005_Uçíe¶²@Ñ¿±º|Ó´@ÕvvÊÀÎµ@h_x0002_ZQ»@ô5+5³@_x0016_áø_x0007_x1º@?m*ÿNí¶@_x0001_ÔIn_x000B_ ³@QøY6_x0002__x0005_{:±@÷©ëOT¼@½ÈvZ@´@T3fÊ_x0004_´@SùÎÀ³@+±/q_x0011_÷¸@Lãß±_x000C_®@	%UúÜU·@Ù?qH³@_x000F_#ä£5³@*q^óþ²@ßï;õû_x0018_µ@óÓ&lt;_x001F_ô³@ýÂ,_x0002_c¶@%î³@Ô~EßÍR¶@A_x0015_A¡_x0006_¹@É_x0003_ú|´¹@ï§ó(¬S¶@$´BA5¼@Pü+N·¶@&lt;¨²(µ@|°Ç´@º_x0004_*!m·@T«Îe±@_x0001_µ~20¦¶@»ÎÔ_x000D_¸´@5&gt;)ê¼@½Ïòí:·@8l­Aöµ@_x0006_ªòåäx»@÷TQ_x001E_ôáº@_x0001__x0002__x0011__x001E_	¿_x0010_³@P)»_x0007__x0002_tµ@_x001E_=½«J´@^ø¥^b¹@_x001F__x000D_-jÒÑ¶@ÞèÎMëÀ³@lèoê µ@=afêç_x001D_¶@{YQÂPÅ°@ÐÐZxIê¹@ÛÑìö2¸@ÜÜV_x000F_ø/·@ëWó\_x001F_¶@_x0005_&amp;a»@_x0017_túf%­@«_x0012_#_x0015_þï´@ã_x000F_=Æº_x0017_·@ua_x0019__x0019_ý&amp;¹@_x0013_é_x001D_5=¢´@ñÇà%¼¸@à	  &lt;»@¡ä!&lt;z´@þ_x001D_;_x0018_iD³@}³(i#À@ÍÌyb¦À@_x0007_ºz`_x0004_\·@EYût/u»@_x0006_Iãá_x0016_¶@#rêp+·@ÁJH?ÇÂº@v!lu+Ó°@âtÓz_x0001__x0002_ä´@_x0004_ödÓ/´@Ñ×udËÓ°@Å¨&amp;º´@þa.ªwïµ@êÝ3x_x000C_j±@M±sO^´@E¨&lt;fØ¹@_x000B_&amp;oä´@_x0005_vßhxµ@M^_x001B_-Y¸@Uõ4·@¤¼$_x0011_þ¹@ÐMnß_x0015_¤»@ÛÓ¿Ëa³@/_x0017_ªÚä´@_æ9´_x001E_¶@Yï(N·I¸@!_x0013_ÛÝ]ó³@Ê²2©îº@RVy/t»@nòóÊ¯*¹@Îï_x0019_$_x0008_¶@dS_x0007_³@_x001E_ëêtå"¸@_x0017__x0012__x0006_(²@ú#_x001B_·L¶@¡+[§t¾@{ù÷Õà²@ìR5¹@øu&lt;z ~±@_x001B_¶i¿¿·@_x0001__x0002_ýk6pÎ³@)_x0014__x0016_ "³@ÔG³_x0017_ík¶@Q=©ÑåNÁ@%9Þ_x0012_õ)Á@ÐúV_·@$P¥:L³@c!Æ1½@ùW¬²R	´@¢O_x0008_¡æ_x0005_¼@Â·Øml¹@²_x001B_»_x000B_m$½@*_x0015_.¡äµ@Ý9*M^¶@Z_x0007_µ+3_x0018_¸@AÖ_x0004_Î´@a?Ï_x000D_·º@ÏÓÓg_x0019_Ø¶@ZÝn_x0012_ù»@âö#£çsº@Ïf/2ü±@É¼kì2¤·@_x0010_) Ý6_x000D_½@²²ØÚ(¹@²Ô"¶*kµ@5L_x0011_dMx¸@è_x0015_Tqh·@q\ö¦¾@¸|_x001D_Ø_x001E_æ±@?	®ªÎÌ·@ó_x000E_{:­´@Iÿdn_x0003__x0004_Ü©²@¨_}KCkµ@%Ñ_x0018_×î¸@øViF½@È¨±ã_x0007_µ@É_x0010__x0004_H_x0012_³@I#¹E_x0016_®@²_x001D_p¬õB»@¥_x0014_ â½@%[Ñõµ@XßéU©Ø¸@.Q`tÈ_x0001_·@g4]"±@Ú²ñ"²@ õ_x0010_ð³@õÏT$o²¹@_x0004_,1Ëd¹²@0_x001D_È\\»@QYK#¡_x0014_µ@«_x001D_JíLÊÀ@_x0008__x001D_ÓEA´@Cñ+_x001D__x0005_·@t=*ÎÉ·@ªDGñ8·@Æ_x0002_Ó´_x0005_Ê±@E¨Gâ¶@êV`ë´@_x000D_éBÎ=(·@*Bn^ùF¶@ÕÍëH¸@_x001C_Pè«¹@·D$+_x0016_¸@_x0001__x0002__x0018__x0016_Ø|õ_x000D_³@ãçêõZ:µ@mÇÖ})í¶@_x0016_êS«·@û¬_x0013_P°@&gt;ñÛÃ4¾¶@}æ¼t´@ÑAðñ_x0007_°@_x0010_Ä&lt;¬+±@å¨¢óê_x001B_»@6:àD0µ@+e-Yb´@ºä«Úsù»@0rV4Ïâ¹@\&lt;._x000B_Ó·@Ö&lt;;_x001D__x0010_/¶@Bx_x0001_Kå´@Ò´v}a³»@,_x0001_+t½@E^,sÖ²@ßSPÞÉÆ¶@!àBù°´»@æ?{,½@2_x0002_MX´@·ûÜÓ×xº@×_x0006_»´×µ@_x0010_UÄ(±@,m_x0006_Üéù±@*//_x0016_ð¹@Ï&amp;ñø\º@Àc;û^£·@Ñ¼Pr_x0002__x0003_ _x0001_Â@HÂ¶¶@¾çÌ_x0002_°¾¶@BØöwø¶@Uëü1O´@{ØGsI%¶@Gã&gt;ðåÀµ@½_x000D_úøµ°@^_x001B_bÐ#¸@2N&amp;nÁµ@_x0004_._x0019_¼Ô¹@_x0003_¬fPúd°@_x001B_uçnæ´@^[Ii3ÿ²@_x000F__x001F_ø©Ì¶@RN5±0Ç·@¤:Ö.ý¹@ÈRÎ_x0001_ßÞ¸@d{Ýþðº@¯ãþÜ_x0003_¸@2¶^¶Ã±@Ë£CîÑ·@6g`i[,¼@÷|}_x0008_µ¹@ßÕîs=¸@AÞP]K»@Wc_x0017_ô_x0004_¼@!gÇ!J¿@M¬_x001B_,À¶@FÎ¨_x0004_·@¼_x000E__x0016_ZV_x0011_µ@³e&amp;··@</t>
  </si>
  <si>
    <t>f72ec4415ddc2b3fa54a331df8d614bf_x0002__x0003_GÐÈÏÒ»¹@çÒe¥)$¹@Ú}_x000C_dà_x0008_¸@wbýü¹@Þ±&amp;z¦¥³@è_x001F_Y_x001A_°·@ïn_x0001__x000E_ºº@_x000E_®_x0015_ª|õ¸@oòqí·@_x001A_¿_x0017_2o*½@¢_x0013_oªÂµ@_x0004_cs~_x0003_Þ¶@×gM²@_x0017_7÷¢È´@¢_x0010_­³@_x0019_Üþëm³@,{¹osÉ·@£_x001F__Íª¹@ÂßÐ_x0004_b]¹@[È/FZ-³@½7`uT_x0013_¹@!² _x0013_ ¸@Û ¦;BM±@_x0012_¦÷³Ý_´@_x0016__x000C_ù0_x0006_¸@æ_x0007_mÁÛ_x0018_¹@_x001E_ÙOýÀ³@_x0016_ÒÆ}³@_x001D_ÌîÐ}¸@°_x001F_¶_x0017_1°@_x000F_dkØ×¦º@»ÞÌ_x0002__x0003_æ-µ@æ'¬¼Ü¥´@µ_x0004__x0016_8±@?X²_x001C_¼@!VÊoG¾@$| Ê·Ù°@®å¾QHÿ³@Hn_x0003_ÑV½@vò¬P_¶@Tçßg#²·@u_x000E_ø¶@Ø{0F_x0008_§²@ä¥_x0015_´^s²@×Aç:_x0019_²@Ç_x0004_¤]þº@ÝV»_x000B_âÁµ@út»¬{º@ß|_x0001_0yÀ·@*É¼ÿc³@ÓËj\¤`»@*sýì±@èñ¦æ@´@Ú©Q_x001C_Æ¾@kEï_x000E_»A»@Þ|_x0012__x0010_Ø+º@ÞÜ¡T_x000E_¿@Úêè3ùÀ@¢]Ò_x0006__x0008_¶@_x001B__x001A_Lµ@§KbH_x0012_Ë¶@_x001D_y»E_x0013_÷µ@X_x0010_És¸@_x0004__x0005_è5Ëf´@x1úm0Ûª@ÑTÛúªQ·@jýK_x000C__x0016_º@_x0002_gõ³ò³@âgé¨J*¯@¢Ë_x001D_ ·@ýAxªv³@p^¯Ë5¶@9[$4Åó¶@ _x0005_Q}ó¶@ëp&amp;±®@½Ë_x0011_äü_x0003_·@vý/8A ¶@_x0017_w(sr¹@_x001F_¼I¡p¸@^ê_x000E_åé¹@)ôz¾ýÌµ@A_x0006_Vµ@¯_x0013__x000E_]ú¹@º*°¿_x000D_:´@²X À&gt;_x0018_¸@m_x0006_`a&lt;´@Hâ)(1_x001D_»@÷£_x0003_Z:w»@ ri½6áÀ@ò\_x0016_F¡¥¸@rTËAp0º@À_x0014__x001F_{Ô@»@_x001B__x0001_J©â¶@ßA_x0002__x000B_X³@ÞS_x000C_c_x0002__x0005__x001D_á¸@G_x0016__x0015_ÁÁ@àÛ_x001E_²ø¿@Ñôñ·µ»@ºÀ÷ÎÂµ@Û¨_x0001_6³´@.;¦î_x001A_½@_x000D_:#5@·@ú¥hæ¿¸@ï10Ü$:¹@_x001F__x000D_ñóÙ·@xD`¯_x0007_¿¼@`Q_x001F__x001B__x0017_d´@_x001F_ÐvEÎ·@5Ø67/Ú³@äÌ&gt;!e§¸@nE"_x0017_·@oH!´Ìê¹@ f_x000C_R¨·@È?$x%_x0003_¶@ï_x001F_s_x001D__x0017_Ýº@PcQâVÁ³@Ésû3¶@_x001D_ó,I,¹@¤z|³å²@_x0017_ØnJ7µ¶@C_ÏÙÃ©´@_x0001_Â&amp;_x0019_Í]·@ Þ=_x001C_ì¹@_x0016__x001C_¸·@÷ùÖ¯_x0004_³@lì_x000B_ú³@_x0002__x0004_¸\XÀ6ó¹@?_x0003_;X¾×²@þ_x001D_§²@fµ-$µ@V©_x0001__x000F_zQ³@ð_x001C_[w-·@Ë6d^¶@_x001B_euLâ¹@µû¬Ë²@_x0016_b_x001C_Òî¶@e[y^^v»@­OéüÌ´@ÈKx_x0004_EÙ¸@q_x001E_+D¥³@!_x001D_]xB´@Ä)¼R_x001F_À±@]ZÄÖ­^¼@8_x001D_À4Ùº@¦½v.&amp;º@#Z(¡Ò¹@!ªf­²ï½@Á]ºH'Vº@½ !ó²@~D/8X³@½Ä_x0013_¦_Aµ@¤ÉdäÊ²@£eJBZ±@ÇÀVÛÙÉ½@&lt;QÓ@RZµ@`_x001E_bYþ°@²¹¥²L_x0019_¸@ÚQù_x000D__x0001__x0002_-òµ@_x001C_¬ÁÈñ¸@×Ú_x0006_º@ç;_¾I&amp;¾@_x0008_ÞöÇA³@,K_x001A_mêå¹@bP-N_x0004_-¶@ëf?¡_x0004_°@È"Æï6·@_x001A_k_x0008_¸/D¹@¹KN_x0016_»@-ÄáËx±@_x0005_Ë¯ ¡µ@_x0013__x001C_¶+ÿ¼@$s¯ÉÈ¶@½[Ø£_x001B_¯º@]àÚ!«¿µ@½. vÊ°@QO_ÖÔ²@_x000D_ø_x0015_,º@_x0016__x0008_òY,Â¹@Ù|$õÖ_x001B_³@&gt;Ì]¿[º@±-N@_x0007_±@¤ÝÉï&amp;·@W	W:¦¸@V,öJî»@¨É¬_x0007_ìJ·@D_x0013_·P_x0006_O¼@®_x0006_~÷³@$_x0003_»@_x0006_?nà_x000D_V´@_x0001__x0002_{_x0019_{rªË´@ú5_x0013_¥_x001B__x000D_¼@§\_x000C_¾ù»@ÿX^_x001C_VÀ¹@:'}cl·@B_x0019_´ñº@O¶Å£´³@h¨JKHÿ³@Û+=Dô«´@ÙG _x0019_åµ@Ö_x000F_ôsµ¹@_x001B_¢·GÆ&amp;º@p3ÁGU²@Îsgm	´@Ú¶o[ñ4·@úlkLªM·@ÄN_x0014_à£³@öð^S#§³@¿:Ö6"¹@ÕÐë=³@_x001E_Õ¤1Ó¶@íB_x0008_m:µ@ñç~à«´@¦_x0016__x0017_ÿX÷¸@òCQç(_x001A_·@ÐözfÏù¸@­I)¬¸@Z_x0011_òF_x001D_Üº@ËqKP'S¾@^,W³@·×Ç_x0003_|]¿@¤´í_x0002__x0003_ò_x0011_¼@Í	_x000E_ö§³@è­_x0011_(I¶@òçtØà_x0015_µ@:ï¥õú²@ìæü¾0À@÷G£tC¦²@Ãôo_x0018_Ò×­@«í5_x0005_¹@ôA±_x0008_®@Lø´£þ¹@É.|¬Mµ@iÞ_x000B_` ¸@ír&amp;GkrAîÁÇ;tAEïÖbyAgsdiëÈpAN4J©ÀwAÛ_x001C_(­ª`wA1¥Å2_x0005_FsA\_x001E_÷@?tA!Ðô_x0016__x000F_ãrAà¯_x0015_rÅpA¹V¯9_x0001_ÜyAù_x0013_©jotAü~_x0003_t.yA_x0012_R_x001A_ñ)tAq¸²ÿCrA2ô²}¹sA¥_x0008_+­tA°S1l¢zuAÂ_x0008_ÇZ|A_x0001__x0003_©ÙöltAx_x001D_ËD_x001B_KsAx4a_x0007_uA~§_x0012_óUòsAç¡_x001B__x0016_Ã_x0001_xAÉÈ_x000B_pÀxA'±^å×GsA_x0019_ÈÙ\o©pAÿ0£!ýáyA§â_x000C_§+rA®_x000D_²_x0012_jçpA(w_x0002_~vñyA6@S¼rAv³(ÒÛwAû@¾"¦EqAï§*.ÁW{Ar_Ç[ËtA^U6¨¬wAy0¬IÉ}AY_x000C__x0006_E¿tAt¬_x001B__x0019_ruAVÿ_x0017__x001A_ÙTqAí_x0006__x001C_×qA_x0012_ð¹_x001E_»rA_x0013_ÉîlmqAó][Ñ=ÞqAaLÓØ_x001C_óxAAWPx"vAg» ]ctA\­½,sAu¤4_x0018_SvA5ZÝ_x0005__x0001__x0002__x0011_DwAÏËKËOsA§ÝÔælBxA &lt;Ù(sA·e%_x0004_~#yA\Ch5]úvAôsTAæwAâ~ëòuAó,N)uAYjs;qA_x001E_¾&amp;ñxAÐ÷¬?ðvAª_x0001_öÍ_x0011__x000F_~A_x000F__x001A_ÂÕTtA¹ÁÞ_x0004__x0011_utAj@@,Ê½qAÏ_x001A_e_x0011_WsAúF_gwAS+Z_x001E__x0017_tAä­ÃqA3PÍ¤ÎOwA{ê¾æjAtAnôÔ¤2åtAÈ«}_x001A_¯@tAW_x0002_LçòõpAÚã¿épA¢Â»;óUrAéáÙq_x0015_ÂvA_x001C__x000B_`@uvA§$et¤uAv»$6ÛKtAPwe_x0017_è+tA_x0003__x0004_\mTùuA)±7ñj°yApº_x000E_ºRÿuA&amp;_x0002_ùçÔsA¬7Û³üDrAøÌºürA+2_x0007_ö0íwAa?úÆ_x0005_uA,Àx~WæuA¶Áèø­&lt;xA ;Swm§tA_x0003_Nü|rAîZÝ°»ÃzA5&amp;Ûõ~xAãÞÎ¨C_x0003_qA&amp;aÃ7ñ3pA¾1þFwtA_x0005_ÂÐô|$tA6-b]ºuAã _x0002_Û¤ßzAg_x001D_éFïqAÞ"åûoAD×¬_x001D_?²uAì8Y¼ WtAbg2ì_x0013_ÚpAªî¼Ó_x0001_)vAYmÚªB_x0010_rA ñüSÚËqAoaý_x0010_bsA¾ßÍg[pA+ó½à!uA&gt;_x0001_¡ò_x0004__x0007__x0011__x0012_xA_x001E_tOqA8_x0006__x0015_¬Ð¨tAn!3Á¼wA_x0005_¶ºªÙ;pAZ_x0008_lÆ|_x000E_vA_x0006_öZúrrAÍê×!xA°_x000C_#KuA_x0003_ñéúAÌuASaÅÿrA¦	*í_x0002_uAì_x000C_yeGBrAú&lt;úfÄBpAÍ_x0015_Ø-¯_x000F_yA¼o3üªtA_x0010_iuÛ¤AuA)FG§~zAs9®ÈHxAÂ_x0007__x0001_ÊÀ	sAº_x001E_;oöNrA­.Ä|A_x001D_¦_x001A_½ÕrAi_x0007_;ÿAæpA«»n_x001A_+rA«Ý(¸±}tA_x0001_$Ì»LxtA¾_x0003_Ö,_x0003_dwA_x0014_Ð_x000D_â_x001E__x0010_sAhçÏ?_x0004_ÖpAîóý4AsA+Éíô@çqA_x0003__x0004_æ-Ñv0-sAì¡¨ÏFìtAA%ìÍrA§º__x0004_yAñË]_x0018_ËsA6®_x0014__x0001_î	vAl9-äÄ{|A²ZºMqA²¾@WÓvA_x0012_!ñg£6tAb/_x0002_ë°vA×Â_x0007_£Ý|uA_x000D_åDcù¼oAí/j¨ÓqATðôÖtA_x0007_@À_x0016_L¤sA06X#rA»¹¦_x0011_vAÖ%ÿo£_x0012_rA_x001A__x000F_8z_x000D__x0019_vA_x0019_º¨e_x0019_qAÿ²£_x000F_2D|A&lt;kovAK_x0005_i_x0004_p_x0002_qA_x0010_42ÍsA+ÂNq4grA_x001D_Üµ£wA ×ÌAogsA_x000E_rÏ#_x001C_ÊqA_x0008_ &gt;³qAvZWò_x0018_yAVëÈé_x0003__x0005_Ð{pAöÇ}_x0013_qAÏX;_x0016_ûÐpA_x0018_²"c¬xA_x000C_ï¢n_x0014_vAT'@ÚçIsA£ú_x0014_ë_x0012_QsA#ÖÌázrAD.®L_x001D_CpAb_x0016_ÛÏ­qA¢j¸_x001E_^§rA¨2ROw_x0017_wAwáâK¬)qA_x0001_OîV_x001A_2sA8_x0003_ÍævAÜû=z_x001A_xvAk0~z#xAáêo¯£uACûð{4TsA.?é_x0003_ñûuAN_x001A_A_x0019_sA_x0002_Î{£8ÒwA-_x001D_Î_x0013_ vA¨-*_x0004_@»xA_x001A_)²&gt;JÐrA_x001D_6_x000E_­(êwA¬=ÇÕÔ´wA1·B÷sAÚ'åA_x0003__x0007_tA(Õ·÷#zAR=¸úíftA8ü_x000C_ØôwA_x0001__x0002_Q¹f·þºpA¸_x0012_%w[3wAø_è+¥¯pAÿO_x001D_ÎuAýÝíýN]rAP¦o1_x000F_FvA_x000D_Kì£.qAYËR	uA_x0014_¹WìysA_x0011_6H¯_x001B_¼uA¹:Ó,ªrA{VÆ_x0008_¼ðqAÞ#üêõ^tAdª`oË&amp;sAlÚtA_x0010_K&amp;wxA+Ï^à«sAÍ#þ~_x0003_yyAâü¿I"ìxA bdä(ssAôÖ_x0005_Î_x000B_ùsAO_x000B_&lt;ÝðwA½&gt;&lt;çêArACæAF´_x0011_uA·oÅ«u1qA¦£ìgÓzAhTSÓuAÂs~WÉvAÒø_x000D__x001C_ÚqA8N-o°]uABBï¦4rA_x0018_×%Ã_x0005__x0006_\SwA^í«þ¡qAüêù^²vA_x0002_#9q®iqAëX£_x0014_ÁqA_x001E_ÎoæÊvA¾nÜô±wA©é&lt;äaÎyA_x0018_r°ÕrA_x0017_l9"¤_x001A_tAÙøÛþ¾drA_x0012__x0012_Ï_x001E_lqAJ-S_x001E_yA_x000B_Ã­sA&amp;¼Y¾Ã2xAxÀr;_x0002_æsAê!_x0018_©wA_x0003_^¬óguA _x000E_à_x0014_ÓrAÝ4?»Ý_x0004_vAÒ~ý\ÿ}qA¨b®ÎÿÐxAØ¤_x0016_Þ-_x0001_uAD·TôñqAî\ÿ_x0019_zsAÉÎ³¯tA¢Ê_x0014_¸Ú4wA{±z¾_x001D_²qA_x000D_Ö¦»¢4vA»ªS_x0018_¡6rAT8¸_x000C_ÍpA«_x0007_$]¦yA_x0004__x0005_í6T}|ÞpAõB «ÒvAÆµX_x0003_pXyAÛ_x001F__x0002__x000F_psAëþj¿cxA_x0007_³Sw§JxA£ú_x0015_¯"sA~×xÝãNtAØà&gt;ÐIºwAj_x0001_¡ï¬qAM_x0018_v³JvA	?5=4qAµ@ù_x0014_öuA°&amp;°­«sAÅB°­8rAxÃ	 *ÇyAAÿ¤ëðrAv½#Ö?_x000D_xAû|t1§©rA®ù_x001D_âwAúf_x000F_ì_x000F_rAÉ{_x0011_ð^¨sAI_x001F_IGÞrA]Hîk¹vA_x0015_wh_x0003_ÆuA&amp;_x001D_Å%qA	èpxA°«¸ñ^ÙpAUÓQ_x0003__x0014_üsAñ	gáFwAÆ_x001E_$vØ÷pAÇu­_x0001__x0002_à|Aß°uZZqAÅ®_x001C__x0003_xAZÂmãUsAn¢uA#_x0003_ÏmY£rA¾^rWGuAEÌo_x001A_²rA_x001B_¡Ò_x000C__x0018_JrAéEÅ	ztA_x001A_à_x0008_FtAîì_x0016_gÅvAÛg§^_x000B_qA_x001D_Ù_x001E_$	ÄvA\BøÛxA_ú'ì^_x0019_tA	_x0002__x001C__x001A_sAÓQüRrwA±¦¯ymvAElw°ÊrA=Ì_x001F_CnzA_x0003_&gt;Ò&gt;ÇÑrAp@ÿÚþ¾vA_x0019_ûÅÆ!öqA_x000B_Â|tq»tA;{Ô ,ÃsAW6Å2/xA­Lm£vA[í?Õ'^yAÏÄI*uA52fü¯rAäì_x0003_®~tA_x0004_	~õµ½_x0002_yA_x0001__x0007_ußù¶qARr.÷vxASO=åÁÍxA_x0008_	ðÖèXxAJÍ1Î_x0012_uA_x0011_®_x0005_{vA£ï{µvA_x001A_ûì-¥_x0002_tA»¥&gt;_x000F_óàqA²FïÝdÁtA1!DÓé|AÇ¶agvKtAY_x0006_ _x0005__x0004_%rA"8%_x0008_Ê_x000C_sA¡_x001D_*ß8qAhkÖ}#¢xAla_x001A__x001C_þ	rAâáÕôNÔxA´&amp;YÞ¦È{ALk_x0003__x0010__x001A_rA+¢¶6/pAÏ!á:FxAlán±,.xAÔÏ5¹sAÃZûßNùtA_x0001_µÂªxAsc²Øn_x0015_sA_x0006_n^|AXrA&gt;Ã¹F_x0019_^tA«xepAlT_x001B_R_x0001__x0002__x0016_ípA@rÔ	)½sAh¹!Á¤xA_x0012_ü'tAÊãHø_x001C_qA½ö&lt;ÃàvAvÿ5·¼_x001C_|A¶£¡ÄhqAêö*DÞàrAÓ\Â¿!EyAÑù¤HÉtAMÏ_x001E_ï_x001D_0tA±_x0008_x~_x0016_uA?q«¬!´pAÒ»E@ªÑqA¦ÿC_x0007_qA_x000E_û_x0013_á.sAk/}Îé_x0007_sA¨¶Ñ;uAH80éTápA_x001B_2Q«_x000B_¢tA_x001A_Ê_ýtA1ä×T8uAæT_x0012_9í»{A2ïÚê¿urAmzÊµòvAk¸_x0012_¸"qA&gt;_x000E_ÒñsA&lt;1Z_x0011__x0003_dxAs_x000E_¤_x0006_ÏivA­wA_x0015__x0014_ã1&lt;_x0010_tA_x0001__x0003_ÓÒºo#7qAÙ{°àPÀpA[ÌB&gt;_x0014_pA¬»]_x0002_"[uAï;ò~rAí*î²?rA-Ò_x0001_{ýyAä_x0002_d®rA?l{¾rAouý_x0018_¢rAFP_x000C__x0012_k£{A7$¨NésA_x000C_m_x0016_åZ¢sAh_x0002__x001B_AxrAÝµ ]Ü_x000C_uAY;êXQqAÅQê_x0006_Þ¯wAT°¦º¶äqA'W¯IÐjsA«K·Ø]xA«2³23sA=Ûe(¥sA°ÌÝð_x0004_AxAi¼~mº+vA_x001B__x0012_¶øxAá+uxuA|â_x000D_zAf_x0005_ýYa_x001F_{A_x0001__x0001_þ\qAª8_x000B_=_x000E_(vAê¹¬¨º¢wA)·O_x0001__x0002__x0003_¾arAQTz^xirA|¾vírAûÞnFÕyA~euÔ^rA_x0016_8'P9}Ar#GÅwA9ÅàÃØørAÙVFf¡yAã»¶ðqA_x0005_Zôº_x0016_RuAÆÎèquAò¹StAË·lE_x0005_tA-Ë_x0001__x0011_xA_x0010_¹6QÔvA_x0012_Fä­DtA´r2vwAä_x001E_õ_x0014_îQpA} _x001D_ªêtA,¦¡ú&amp;qAì_x001D_$­OuA¨¹ÓÑ_x0007_pA2Ou_x001E_Ë_x0016_vAJWtÕqA`_x001B_i/;vAÄ²/[_x0004_|Aå_x001E_ÎåU@vA3cÖÝÜ_x0013_sAV_x000C_Ó_x0011_ÏvA$Ä ,_x0017_»tAB_x0016__x0007_&amp;qA_x0001__x0002_Dá_x0011_¨U_x0019_rA@¿*æ_x0014_wAcÐÏ'º&lt;uA½ZI-,IvA_x001E_!(»ëÌtAd$âórA?´ä;G¦qA cÍØýþvAªöí*Ð~uA{7cuA¼y1äðjvA ¢;rA¤ÂzFBnsAu¹l_x0019_uA¸½Ò"/wA_x000B_îä\!|A_x0001_¾ ü_x0017_îvA±ØVØJyA_x0013__x000D_i(ÄuA£òìyA~]!Á_x0017_wAZrðøÀ7sA Rm_x0017__x000C_âsAÏy Ê*e{A_x0006_x&amp;yAdà_x0005_0ÀêsAiDØ©gyAP_x0014_ÙõÃPrA^B _x0007_yAP0#kxAYèÆöjrtA{ÃA¥_x0004__x0005_yãuA±áÊîtAÉ.á÷êK}A_x0019_*®_x0004_P½yA²_x000D_lh_x0016_7uAJGn_x001A_÷tAMjÒ_x0017_ltAO»Á_x0011_¦ÔuA²k¦_ÒkyAVL.bÄvA~_x0011_ÁÀqAÜ2 ½ÜoAîmß¸!®xA_x001B_¹!ó zA_//pIdsA_x000E__x0008_ _x0003_¶pAÔÔ)}_x0001_?vA:ä×_x0004__x0012_tAô;C¶¼¾yA¶.Ïç¾_x000C_tAUê§è$ûtAËéóæçOyAä÷,¶ÜWvA_x0013_¯ÄÂÝrAÛ_x0006_cAÅËrA@_x001C_ÂócvA±âè&amp;_x000E_wA-_x001E_©ÄfsA#_x0002_»O£úqA71RÐ$_x001D_vA?ôGãáÍzAÖ_x000F_h#~yA_x0001__x0004_øàûy	qAù40üÄrAÞ_x0001_0Ï*sA_x0006_ã_x0002_¼CÜvA_x0003_;¥ÉOwAG5Ù$ÉuAÏkn)é±xA3ÅóË¿vA	Ëd_x0003_I_qA''vioòrAduGwAÇûpôJnwAHæLY_x0015_qAäª2¨*`sA£_x0018_ÕywAÀS ÄxA?jè²F|A» %ÏsA´%÷_x0010_Ù uA{î./`vAfa8ÓtA9AÁewA)im·/ËtA	Q-zU&amp;wA{Ç_x000B_rA2Ü×Ñ«uA^:¹­_x0017__x0006_|A&gt;dÍÆ_x000F_zAy²·Â`eqAv*y»Ú{Ak®,z}ryA¦_x001B_lY_x0002__x0005__x0001_9wAup;¯JwA1°?vAUõÀ_x0008_sËvA_x0001_çÕ_x0012_yA6(~~µuA_x001C_éU÷uA¯o*¿uA]×ðì_x001D_³tAáÚø_x0017_w*rA1Ä[XÏ_x001D_sAl9JÅ*TtAi_x0004_ºaprA7P¸Ù]_x001E_tAðjq¢_x0013_CvA_x0004_³ÇÇ_x000B_vA¿þ¼¬_x0012__x0018_zA£Ôô.CuAL'i	ÓsAj¡j,ôsqA_x0005_=Ë©vNwAªcfP_x0011_CwA"w´Õ/uAñÂS_x000D__x0003_sAdÜU­Y·uA¥QqÃrA_x001F_7¿;ÄwA©_x0014_ãµ×[rAb¶©tÈqAÁ÷f¢;ôuAj¦ÞßÍ§vAä_x0006_ÏÔ'uA_x0001__x0004_Q0î_x001B_xA)X5_x000C_érA¨«³_x0003_èrAÆ©Ø§%¦uAá[mrA_x0016_&amp;x4=BsA}ÖIg|AÚ)êõÉxAB_x001B_£'TMrA}_x000C_3_x0002_ÁsAÛð»_x0017_sAÂ|hò)pA:&gt;tA_x0016__x0015_:ò4yAn_x0010_­?StAáJ{û_x0008__x0014_qA¾Ó¿vîoAêá_x0010_sAªH·}ØrAUJYU4tAC)\ê_uArn?ÙÉrA_x0005_H_x0011_Uï{A_x0016__x000D_ÄüvA&lt;_x000E_ô_x0013_ÍuAwÍ¤3{AT$¿ _x001C_o{AF^F´uAì æl&gt;wAØV{ÂuAAõFû4uAÇÔ·â_x0001__x0002_ÆLsAàü_x001D_=­qvAóYÊ_x0010_5usAZ_x001C__x0017_CuA&lt;³`×ntA¿önpA§ S»JMxA-_x0010_x9)§uA+7Z_x0010_&amp;tA¢üOt«pAxBÔtA4ê%ù¨µrAÇªÌ_x001A__x0018_sA+ÛT0çsAË;':¦ÑsAÙ·&amp;À,jwA_x001F_Ý*ùutwA0Ug_x0017_ûyAÈ_x0014_ß:bSrAX]!ëqAO5¸¨Æ~A_x0018_SñüòtAçn_x000B_ü3zA¥Ge&amp;¬_x0004_sA¸|.æÇAzA²kµ6+uA5i_x0008_zwA_x0016_ÔUpAQZhFÚ¨oA¢Ú3a_x000D__x001A_wAì_x0012_(_x0019_ú}vAÉ­©þÄqA_x0004__x0005__x0004_&gt;iOR÷vA r;ÖuA4Q_x0019_ÀÀtAò_x001B_FpAº_x000E_Z=%:sA×ïÔæ"1sAÜ¦EóïuA.³_x001A__x0002_³ÆsA»îÀ´4PqA·ãIÐP1tAØ_x0004__x0012__x001B_vA_x0018_YÔ_x0019__wqAË:,_x001D_SyA91Ê^_x0007_¹rA_x000B_ß~Â_x0003_rAÞð¯¿#tA(ÚÖ¼ÖwA&amp;½åÙtAYLÔ&gt;þwA¾Ç_x001E_|_x0017_CqAkjèæÖ{A_x001B_JuvsAL¥ò©uA_x0001_-\\´yAÓ;hàxA1_x001A_Ë]²sA_x0018_Òóº_x0004_tAõ;ÂålsA.nSðJuA_x0012_÷&amp;_x000B_kK{As_x0016_ûôàitAr_x0003__x0005__x0003_¥rAûÛLèå#xAÝ÷_x0016_ÄzxA}X_x0005__x0016_ÏqA»Ðîàé©zAËÿ1tn®vAÀ_x0006_Ê@^zAIÓwAõv¸×cÝuAÐþçBh2rA¼_x001F_À/Þ!tAtB¥¥IqA&gt;_x000B_à)øzA"_x0004_eS[wAS.HSwªvAþòæ8tA¹Û16ã*wAëAj_x0002__x000F_èuA³_x001B_óZvA_x0001_k¶/¯uAP$òü&gt;sAË¾ù_x001F_w_x0015_tAØº_x0007__x001C_´sA@ÊP*ÓrAk_x0016_'sÞwA9`8¯ízA~*ô0$uA¸Oõ_x0014__x0006_¸rAµÜ²ã¥wA¸²4(HyA6x ÍÎtAv:¼ßÆxA_x0003__x0006_³)â´		xA\¼:_x0016_ qqAü#b4³ÂtAÛANM3zAKÈ¥±óöqAr	r#X_x0007_vA_x0004_y_x000B_ÖkwAëÈß_x0002_%vA_x0017_GÑàýuA0À¯ee_x000B_sA¶:o//rAsTi¯=yAàMKÍ_x0001_tA{&gt;§å_x001E_vA÷|¹§¢pA¹³a¾µzAÅÊ	&lt;`svA&amp;6!}9vA$¬Ä_x000C_ú_x0011_wA¡C_x0012_~vAÀßU2_x0012_KpAÐpíBÂ¹qA±_x001C_¿ár¼qA9RàúvvpAÜ¦ýK_x0003_rAòA_x0018_kãqAû,c¨_x000F_uA`_x001A_E_x001E_£_x000B_wA©Ðr_x001D_9_x0005_uAÆEð\uAXExÎyA¸ù_x0002__x0003__x0008_Ó7sAeAvã_x001A_sAé9u7rA_x0007_ôOVj,{A$ô_x000D_Ê¹üxA»²_x0013_ÜuAMÛ#·1¥vAiaHUxA_x000D__x0011_£muA¹äÅWãvA­9·_x001C__x000C_pA_x0012_ª;¥:rA_x0016__x001A_g¹õ_x0005_zA¸ßM)Î}wA_x0001_}Ã=_x000E_^pAÂsu3º¯sA_x000E__x000B_ ¶Ì©qA{êó	wFuA¤*4sAçº_x000B__x0006_rAü]Æ_x0004_uAþi¡_x001B_UuA¥è¡_x001F_×vA_x001D__x001C_NÑû[tAt_x000E_ö¹qAEF{|sAÜæ_x0014_èqA!÷_x0002_$3_x0008_tA _x0007__x0002_O_x0004_wA£KßÔ/yAî_hsA ZN!MñtA_x0003__x0005_g¢+7Ú_x0012_qAôÑ-q'¹tAfVÖ_x001F_óxAÃwÃcíísAÞÕ×³ÔyA­	èJ9tA¯Èð\_x0003_8xAÍÄÐ_x001F_*yA_x0001_o5ý_x001C_rA¬¬_x0002__x000E_qA&amp;¿tf/ÙtA`ðÖó_x001D_~A5Ýæà®sAÅS_x0004_&gt;TvA¢àPÌð;wAÊçqòÙxA;(_}y!rAEÝè%êqA4õÍáòzA^QÚ\vA¬·æí_x001B_uA¿»LGdzA_x0010_Þt×luAÝ_x000E__x0007_{TªyA}ËlPvA²C_x0007_i{{AqÜ%_x001D_qAÙ ¯ërA¦âÖ@ùwA_x0012_d2¸²#wAKý³t/sAÈÜç»_x0002__x0004_XuA¾_x0008_ù_x000F_uA_x0008_Ëè_x0011_ýqA^¯_x0019__x001B_/zA'¬T_x0002__x001D_wA»çxzA2LÔ|øQtA¡­&amp;Û_x001F_sAºÕ{	¦uuAÀS|óðxqA_x000F_I"píuA§ØÄ&gt;qA_x0016_¾k&lt;_x0013_µxAK|æyA*4X_x0011__x001F_pA;ªögLhpA _x0001__x000E_ÀÎuAqÿ_x0016_©³XqA_x0014__x001F__x0012_WMpA[¾¥èrAhäZ¾zAq&gt;Ì5bïsA´ÂYÚÎwAµ9_x001F_Gl_x001E_rAòË©r«þ{A'È_x0005_¥}AMÁ-ÕÌ&gt;uAá_x001C_^IÚÛtA+ÒqwéÔwAV_x0003_kGNC{AE_x0004_7Ñ_x0016_rAªì#,uA_x0003__x0005__x0004_	_x0002_"ïªsAÏâÁÙsA;É;ì_tA&amp;_x0016_Ûm£zA	i_x001A_PÚtAdf\½sA¢ÄË(­rA¶ÔIÁðÅtA:Âôc_x0013_ÄsA_x000C__x0011_´eùiuA¦Ä}í_x001D_tAPM?wF6vAi¬·{Z/vA&gt;C¿_x001F_ÑtA23O. YsAüõêï_x001E_qpA_x0001__x001D_@¬_x0016_sAn_x001F_õ_x0007_EoAõ_x001F_Í_x0005_wAHÝ{È·,rA;3_x0005__x000B__x0016_ÿqA"Åy6çÛrA!)fÆ_x000F_ùvA{Ýh_x0005_ÀKqA6_x0019_¨(NoA8È_x0004_¢$ÂrAôpM°sAñ3µ#sA¥EU¤êætA±béRópAZ-¢_x0002__x0007_ßtA_x001C_Ì_x001A__x0001__x0002_²ãsAZ_x0017_^#pAvàE¾átrAßJÓõÌ_x001D_qA_x0012_Êý_x001E_uAµÅG_x0007_g_x0017_sA½9~=%µvAÑ_x001A_:_x0007_rAVH1=ÁÛsAàÃ|ÇärAÞØ9_x0004_îpA_x0002_°àIÆtA21ÎcuAbó­C[:yAP_x0017_W_x0013_|SuAaY3á+wAcL_x001A_wôÖtA_x000B_Cå_x0001_\âtAïàkÑÜsAãKhë°cqAô3Q±YÿtA&gt;äÊãàÖsAörÅGî_x001C_{AÀgç®0vA_x001F__x0012_ÿ¢pAym_x001E_uA¡ÚáZó_x001F_wAGÍUZÔþsAIzÚ+ÆKzA=Ù_x0015_kz_x0001_wAÑñ³&lt;zAQ_x000B_BP§²tA_x0003__x0005_¥ÛUùþzAj¥¨ÉsA_x0010_9o£_x001D_pAÉ_x0006_·_x000D_-&lt;sAf_x001F_._x000B_ævAõ_x0004_&amp;»Ú_vAâ£_x0011_É(_x001F_xA;_x001B_Ø±ØvAÈ]`JÑ,tAìh°âÂpAq_x0010_¡rAÎFÑ!sAâ'_x0008_¡:HrAÌyá_x0010_GqAö7wº~uAÌÞo~_x0016_uA_x0008_¡^_x000C_= rA_x001E_ 3ÝkxAnrùÝ¨&gt;yA-æ	;ö'rA"«ªTeuAá_x0008_K«_x0001_zA_x0010_øpMlsAë_x0016_4$ïtA2*¾èStA©_x0015__x000C_µsAÈ&gt;ílüpAÂÝ¡_x0002_vA'&gt;ÿÐàuAýùúuA5._x0010_Ø_x001E__x0010_}AÉz¸_x0010__x0001__x0002_ùrAå©äglAsAÝmelörAòË!+j_x0003_{AØåò_x001A_átAHnÀ²rAÂã_x0007_-5[sA_x0003_Zø_x0004_ÊsAØ_x0013_2jxA_x000F_;m_x0012_WwAp&amp;·_x0019_LNvAn_x0019_É7_x0014_opAýÂ£Ì¡{qAÓ?I¹'xA+K1oµtAàSâif_x000E_{AØ_x000C_d_x0006_wAi\EI_x0003_^sA_x000F_QB&lt;WpA|Ðµ"»atAØ`¨|ýpA}Aëñ­{A)u|_x000C_qA1:µô¦êvAµ&amp;_x001C_b_x001B_ÆwAk"ÊoéuATû·oÞYrA_x000C_Üêß_x0015_rA_x0002__x000D_­ýrAi_x0017__pAqNx°ôYtA7_x0001_Î¿ÃwA_x0002__x0004_ücqY}_x0003_xAÂ¼_x0002__x0010__x000E_tA®ä%ør	tA_x0014_ÕêPö¿rAl«²1uAÖ4ÔÌÊwAù^ò_x001A_5õsA­f_¼vAjGþ¿n_x0016_xA{íA³_x001A_YzAlZ·å`rAâHåvA9e\)ÌvAF¶ôÈÜgtAu_x0012_L_x000D_zAÎ¾b)SxA#ÒZçfvAç!hªdÇrAp©Åý¡uAüäC_x0018_MôsAZ¤¾ÜÞsAÉ7Ä&amp;tA_x001F_qA_x001E_q)_x0008_JItA ßd£#_x0015_uAÏôzrèxABR×¼ØuA`I_x0012_Ïb^wAM+k_x0001_ª£qAÄAböwAM_x0002_ÖÝNzA"Sê_x0005__x0006_,4sAç¡O¨n{A_x0004_â_x0018_ÂPvAÁçxý¤tA{Ú®ótA_x0019_PÈTWnA·§ÐDðiAà0_x001B_¸iA\'âËÿjA_x0002__x001D_FÚ:hA+Ý¬ÍTnAÍ?q"µÚfAxp°o?lAë°jð£qA6@&gt;_x0003_UoA	_x0003_@ô_x000D_lkAæÄ_x001F_ñlAæÞ@å3WqA`,_x0004_ð_x0018_	hA®ÇFú[iA¿£#_c&gt;oA¾÷²°°kAA5XIûnA_x0012_HÐDï¯lA_x0005_/ÌR,mA_x001F_Ä_x0004__x0003_ÓqA#»ôî_x0018_jhA;½Úå_x0001_pAÜex_x001E__x0002_FqA¦%Ã)cãjA&amp;Ù_x0005_xlApmÉ$6iA_x0002_	$Iê¸_x000E_{nA-_x0007_RÔ_x0007_aoA®_x001C__x0003_¸¥ÓoABr."_x0016_jA¸Ãò_x0016_WÀlA®!j_x0011__x0001_pAèÉÞ`C\lAþüG¨®½qAx_x001F_R¶$hA_x0008_±_x0012_UnAú_x0019_}ÈIiA9Ä]ögA)ùtöSmAfÍr0Ï,lAîÓ_x001D_(õhA2ê~_x001D_a1hA^°Q77FmA_x0015_yËã(jAñçË¿êæiAÛ¦©õ_x0011_jAºÒ_x0002__x0016_m!kAËf_x001B_ûhA¬_x0006_S#_x0018_8jAL_x000D_ò;_x0013_zhA_x000F_0Ü_x0004_jAÊ	ØM÷õfAZpP77pA_x0005_l_x0010_kAb_x0016_?SÂgA!líiA(¿å½ûjAv]²_x0002__x0003_îlA·_x0015_{8_x001A__x0001_qA	6íí±iA,Á_x0011_ýógA_x001E_Á_x0005__x0012_»RkAm{_x0012_'ûkAd³ÎqUÍkA_x0001_×¯©#\gAßÑL/OiAîxÒJÎÈhAu_x000E_íGlqAOH_x0001_[c_x0012_nAß_x0006_êêyiA·ml¯nAÖzÏnA_x0007_õDä_x0014_qA·«¬_x0015_ èhA@_x001A_e&gt;JqAÞ÷%Ù_x0008_jAõH ©­ËpAÍ¨_ëKlAâÀ_x001D_~½¤pADëñ¸£mACkVä_x000C_/pA0íaþ° lAÊµ_päkA{ÿÑE¾hA~vå\qA$_x0001_Å_x0003_úapAª|_x0002_RÁ¸kAÞìZ_x0018_ö¦nAá×b8E#pA_x0001__x0002_Ã_x001A_¥*e¾hA¸X¼ªc½oA_x0018_O´EgA(Ö¹ZkAôC7ÊCiA1@iZÉpAìÕ­¼S	nA_x0005_Qø¨_x000F_2gAòV&amp;}(_x0016_oA¿_x0011_ßwpAJF£L+*hAmu_x000D__x001F__x0010_ÓlAàa¤FAÆiA_x0014_°SuhAê+_x000F_öÃ­mA_x000C_3»¬¿mA¥Ûz_x001B_nA_x001C_¼_x0018_ÍÏqAHK³BïhAÎØª6A_x0018_pA¸_x0006_§ñægA¤ì QoAlCD_x001A_;AhAÜÑ°_x0002_ÚlAryW&lt;­`jAå\mb_nA&gt;d_x001C_°6iAT_x0004_):_x000E_3iAqFyÍJgA_x0005_i°T~_x0003_pA0Ðß|SÑgA#FÐ_x0002__x0004_ß_x0005_gA½½Hf2#nA_x0003_×±æûvmAááÓ²_x000E_UhAô®²_x0018_õkAN4_x001B_CpAA_x001C_;û´hA:O¾X_x0002_hAÜ|L®Å_x000B_iAæa_x0004_0kÐkAýHu_x000C_1_x001E_kA_x0003__x0003__x000B_Ã&lt;tmAUhÉs_x0018_lAË_x0001_åðtkA¼[«nkA¬4ö_x0013_pA¨$3±ÔnAa_x0003_Í¾¦ÿlA_x0018_ï^N ænA0:¶_L&lt;mA{_x001C_µÈ²_x001A_lAÎÀ3 ÷IpA10_x0001_ÐF=hAÅuý_x001E__x0019_hA\ÊD_x0002_Ó;qA7âK_x0012_Ò?nAÐT°oAé¬©º±XpA8®"ÜÞpAæ½Û8_x000C_ mAØ­8Ö*@iAØ7&gt;¸înA_x0003__x0004_Cw×¬F#hA	¼ÑPqA$aÉÑ®êoAU°ó°ä_x0012_kAàNL¼7ñmASòç0ÜkAg±OOgAR_x0017__x001B__x0005_¼_x0002_nAú&gt;_x0019_è¦hAî*_x0001_½ÇnAîì_x000E_¥gA.Ie6gAbô_x0001_"G_x0012_hAïz \ø_x0011_lA*_x000C_âIßlAn}||~_x0005_kA_x001D_¼98§÷iAIK'£±noA_x0014_±Á!ã¢iA®öá_x001C_'¯hA%è³é,ókAÆ04V\jAL1üçoA_x0002_1-­$âlA³¹NBÿkAz¹«ÎoA¹oãRqAãÒ½¢kAM²[ºrmAyF²h*jA_x001E_Ï%¹emAß?g_x000F__x0002__x0004_wÀiAzj¿êmØkA±Bé¤´4qA¯ÿh»ÕpA_x0014_m&gt;Ò	_x0003_gA_x000B_8_x000F_âS_x0005_lA_x0014_i_x001B_ú_x001F_jATºp¶kAÓ#r µífA²Ô}£*ÅhA ©þgAøÕ_x0013_ÄØ_x0019_hA¸A&gt;ùkA	Õ2êbeoA_x000E__x0001_N_x000D_rAÄjXBîhAàê}Í_x000E_pA_x0006__x0005_TEàkAgXÀÄFzlA ¸PnXlAAÛÇâòñpAt×îG]	oA^_x001B_²6MhAÓ_x0005_ã_x0014_òmA_x0007_âïF _x0003_hA_x0014_I&lt;µgnA_x0005__x0010__x0012_Xß=gA}Pì_x0001_ÐhAâ1ô_x0012__x0001_ùpA2ßyèªkAN_x000F_Ö³ÑmAl_x0011__x0013__x001E_@)pA_x0001__x0002__x0003_.Sã=#lA°g/ZFiAÄ¯;ç_x001F_"nAvÔ¸_x0001_qlA_x001A_¨®-jAôÀ5­à/gA_x0001_ä1Þ_x000E__x000E_hAÄ_x000F_íä§ãnAÍ/_x001C_[(mA*×¶¤mA½N%_x0017_kA½Ük=oA_-gV¹jA·±þÒ¥_x0007_pAÇ4Dë½oAì!5à_x000F_¶mAÅç_x0011_OepA.v)*pA·à_x000C_ZdhA ïF¬®=pA&gt;ä¹¢§kAò_x0013_¨5_x0006_ýpAÉÐçý#jAS_x0013_víáiAd=¶È_x000F_lAÊlØ=\nALÙ£o_x0014_ÍgAÜï*&amp;jA|è·lXhAgtÒ·xäpA_x000C_áÈ;kA«Tæt_x0001__x0003_LahA¼5 %P§iA_x001E_´9B$zmAYv¸ñ"pAsq÷eÞ_x001D_jA¡V_À_x0006_}kAÔ_x001A_y@º÷gAúÓý³ÚmmA±b@âoA&amp;zK_x0018_ÞiA_R_x0017_ûÕgAIÉxG	lA&gt;×PæYlA_x000E_ß1'pA_x001D_yÜì02mA_x0002_w/_x0010__x000F_%oA(;e¥¿1qAG_x0019_½ElAq_x0003_$^A×kAO£Á(ämA&amp;ì®_x0005_ÁkA_x000B__x0010_b_x001C_6gA&gt;¹ÍiAé`Â/Å_x0018_qAj_x0016_ÔWò[hAýj#s _x0005_pA±_x0012_X/1PqAô_ÓÒñqA×¥_x0005_í·ªiAÙ7¤*jA=Ðìò_x0015__x000D_oA7Ë_x000E_iA_x0001__x0003_ò_x0004_æ_x0007_¿ÆmA_x000B_×q_x000E__x0001_¦mAy_x0003_'ÍiA°dFä¾åiA_C_x001C__x0011_ÁùgAä_x0015_IÃÄ´kAÔï+¹44pA:à7_5mA¿Íø_x000D_¢iAØÕ?Ê»oAJ§¯O_x000C__x001D_iA^PíËÁjA\ý9_x0015_×ÚhAÖÞÖjA3¶òH1jAÁYÿ1À$qA|pE. mnABl"°EgA»ñ¢B·nA^¥ÂÅ6gAÂ×_x0015_qmABÔ_x0008_V&gt;_x001E_hAC²ð_x001D_2nAÂãËiÔ3iAW»Æ)N¹mAÑÉÅm_x0014_mA[_x0013_&lt;¥t½pA"ÛX&lt;oAÅÛ6_x0017_gAõ_x0002_OBìhA|Ê_x0001__x0004__x0018_°jA_x0002_VP®_x0002__x0004_'ÜgA5_x0001_¼Ë'HpA`_x0003_±ibÜmAc'1n6hA/¹_x001B_ÏoAB_x0008_9O½_x0006_qAÕ£ÒÕ#mAøû_x0018_R,kAòÓûÃªgAD&gt;^¶o}oAK3¤ó&gt;2jA_x0011_sÀÓnAì[¿LGnAfqÙ2?kA_x000B_üîêýnA,mT*jmA_x0006_´QÃÝlAqêrè«jA_x0008_g|BqAy»/IØgAï¥`Ã_x0014_NpAÈ HÞ#ÍfA_x0013_lÙq¼-oAïûîjmAÎ¨d{lPkAô/}_x0019_sÞjA®uMÅLoA_x000C_z'²_x000E__x001F_iAò_x001D_=_x0019_¤lA¦MQV_x0015_0oAÄ_x001C_Ç}}mADÄ/@&amp;npA_x0002__x0003_ý2VÒjAb.ÒY(iA_x001B_w×¥kAá­ÝÈÿ_x0003_gAîÇKNjA_x001F_%þ&amp;Z_x0015_hA¾1Ú¾.bmAö0Z_x0012_GjAHÐ¯Ús×iAª-í|ÆkA_x0013_ºLóN1lA#¶F¼&lt;kA)_x0004_5_x0005_*gAAßN4§pA_x0008_{U_x0001__x001E_pAVO"gÖRmA­^²ÞõpA8=¦i·phArÑ0)Ç_x000F_qAl!ü±hAl&gt;TÊWZoAìÀê¿ÂhAö³t_x0003_N_x0014_jA{'/"gAVgÞ;Ý9oA0byÖ4¼lA¥J_x001D_¤_x0011_rhA²fGpÎunA&gt;Ù£¾(nAük&gt;*iAVâÌhAÀy^/_x0002__x0005_y_x001C_pA5×öhðgA¢ò\¡ägAÆÏ}ÀgAÔô#&lt;ÿhA_x0005_òmB/mA39W¤_x0001_©pA\/_x0007_¦õiA,q_x0017_í´_x0015_nA'hÚöhAø£ÎPwnA¨Ý;I_x0004_mlA¤jÑ±³HhA@ä­kE_x0018_mAá¼_x0007_ÊfAü¦o_x0007_iA4_x0010_ÇÌ@gATíòº¡SgAîÏvÀkA;°Ê_x001D_þ hAVÓtÊ DkA]N/_x0017_çfAI_x0014_f_x0019_ùepA(tUù»pA#'©_x0005_Ù_x001E_pAEÕ_x001D__x000C__x001C_¢mAeÛmMñfA]lL_x000E_õójA4Ó_x0019_ª_x0014_WkA0l_x0016_GÒ+nA§Ã^÷_x0003_HlAÓ-"£_x001E_rkA_x0001__x0002_!~_x000C_@âlA_x0015_©¡QZ±gA¤Q|_x0004_êgA_x000B_ýÂÉ(hAØ-¶òlAcÈqñ|hA_x0008_àV»Í_x001F_kAî!_x0019_hA^pÇRß_x001F_hAr?"_x0019_WãhA1,_x0007_¹¾nAÚ_x0006__x001E_¤_x0002_´lAÄ¢xÖ_x001D_nA_x0014__x0016_kôiAÉØ&gt;µZdiAþòÒhA¶uà;_x0012_gA®u8_x001D__x000D__x0005_nAÃË Þ¹hAÝ_x0005__x0012_á_x001C_}jA%=b­}qA_x0015__x001C_üye©lAå-ÆD|_x001A_gAÔ_x0015_'ÔÔhAA_x001F__x0018_úÑPhAü½|¹fAf¸#% yoAþÒ_x0017_V@pAö2B:ì'mAo4¶aaiAÐ\ÇCÎjAÔc$k_x0007_	MzgA_x0010_SoÕ¶jA!!ì\6jlA$_x0003_RO_x000F_sjA´=H¾YiA_x0006_°Á¹aígA^ÁÁâüiAì)/x_x0010_ÐlA×_x0003_ï#ilAx_x0007_NÖi^jA\3b#êfA+ºµÈÿjA_x001F_=ýèÃlA³fe4ë:nACÃ·¤¡pAÞ)ºö_x0004__x0012_iAæ®U%_x0002_ÔfA±¦e.(_x0018_jAzG	ÝSgA).Éµ_x0014_lA_x001C_'x6Á6lA_x001A_9Ë¿zjAíÑ¸h6jAZ3Ç0÷mAª´el5[jAb*"ýkA%ýÆ1&lt;GiAÞÕ_x0008__x0005_¤èpA_x0001_ñ_x0011_~ãùmA$N¾H(ËmA+3_x0010_L_x001D_iAéøôQr¸lA_x0001__x0002_ ú_x0004_Õ:ÞoAdXÕÃ_x000D_mAþ_x0014_/5BQjAáÏ1i,hA¹É_x001C_mDhA7}©Ù7fkA¥iÃ¤vÂpA_x001A_]¯å)lAXx$÷ÔlA_x0003_mÈ!"iA(hý(FbqA{Sñ¬ñïkAbÜù)ÃmA®-QL_mA·)pÈêqAA/Û`ûÀnAed¦­ÀlA.©dÕÚkA¬á=KòoAh`sj_x000C_hA_x0003_²j©ZpAÜE_x0014_á­ÐfAlJómA_x0018_Xv_x0005_rjAgô_x001F_ÞÏpA_x0012_Ü¢_x0004_ÛpA«¥¶Î·iA¿h²¢_x0011_dkAÎ3Y£_x0002_qAmüC¤oAé=4;	ljA(ëûû_x0001__x0003_xònAV¢;hØlADºOm¤jA§í*Ý|qA,Ø_x000D__x000F_òjA:µëÚ*_x0008_mA¢Öl)²wiAY?5E²kA_x001E_òá¨_x0013_KmA_x0007_|&lt;_x000D_pAüÅ6`àjA°l÷lA#O_x0003_§~gAÄße²mAôÅtrnAJk}F"âhA@z·U³§lA_x0014_2$0énA_x001F_	àqØoAd­¦Yê³pA¨s¸hA_x0018_âFa ¹oAúô½²k¼mA6;Û$iAÖÅ¾&gt;9ªnA&amp;¨ðpAc, w^kA:]Ô§iÈiA±©Û_x000F_õ_x0017_kA^P_x0006_ðwÚlA¡jv_x000C_OâjAÆóÄ_x0002__x0011_gA_x0002__x000B_Ü¬_x0018_µ,pAN3idtlAáµÓ9ï-kAã _x0001_ßFpAú&amp;Æ¦Ù_x0005_iA_x0008_ß¾È¤oA_x000C_´LgýoA_x001F_ßE_x0015_ÉjAû_ZTD_x0004_qA"w	P÷hAi;K~_x0010_ÜpAà?Fs_x000D_×hA¼#×ToAx&amp;_x0002__x0005__x0002_oAZ¡ìºûfAÂ¼_x0016_¬Á_x000C_gA¾I_x0006_¬mAf­³Éh]iA?ÿ_x0003_x_x0001_6pA¨¿J#®mA3_x0007_¸s`_x0019_iA`c;Ñ/hAit7xÌ(qAôï_x0006_&gt;áiAês_x0001_ÓÛiAÊ:iÕÊhAÄ!_x0005_$!ËkA\WËélAæ+pÁBlAnà_x000D_t9YhAò -_x0001_m_x000E_lA_x0017_þX_x001D__x0001__x0007_ÇnA@¤Ü0|ËjAL_x0018__x0004_-©ªhA{+_x0016_GýpA`kX5hAøË_x0018_ÿhAEcØôöwjA^ÂõÂÙmA$ú&lt;jA?_x0005_â²îÔkA«ÃÅ½gA_x001B_Ll6-ÉlAw¥&lt;&lt;JoAÅ¨æ_x001F_tmA´Î._x0011_¹ÑpAT¶=FmA®g_x0001_³ihA*­~ZÃCgA@Ø÷_x0016_ßkA_x0003_Ë_x000C_ÓîjAU¥½éØsgA]hµ¾+_x0010_iAÂ±_x000E_¿_x001E_5lA_x0013_?7_x0007_kA*_x001E_:_x0003__x000B_^gA)_x001C_=[RlAØ×ÀQ&gt;qjAúç¸HÜ_x0002_mAòcU0gAfÊ¬nA_x0006_9µ2yhAñ¼÷ÝþmA_x0001__x0004_:_x0006_mhA÷_x0003__x0005_E_x0002_·lAÒ_x0011_GL_gA]6¢¡_x001B_gA_x0015_¹@«M2pA(çfÇÔmA_x0005__x000D__x000B_RàfA¦/ú#QpA~5-2â¹nAØÐí	A½iA_x0010__x0004_ç¨ÓçmAhûK£ÊiAl$LPlAJÉ}Þ_x000E_mA³ªõ­)kA;ÀòÃØjAò_x0011_÷ÅoiA8RRÅ_x0017_tjAËx=RVpA®';_x0014_#kAÎ¨ÝVÈdgA0Ö·MiAz_x0003_(­oA_x0016__x0005_Xµ¸MgAÄi~cêkAöÝ_x0014_PaakA¯~k/ìlA_x0001_T+S²nA»\)ÄOjA_x0008_ÂÂÀ8kAZ3_x0006_v6ÏiA_x0006_KÚM_x0003__x0008_Y?jAÏîZs_x001E_fgA=_x001B_È±gA_x0016_B±c_x0018__x001F_mA_x0005_J`_x0008_?_x0007_oAMñb*ÃòlAÚ»çZ3&lt;iAáb_x0011_¡ÜjAöØ!Ø[pA_x0003_tÐ_x000F_CkA,_x0015__x000D_ãgA_x0010__x0010_±&gt;ÌoA¢Gµ®²SpAÅÕæ0+_x000C_nAôî_x0006_.gÕjAX_x000B__x0010_¤ ëiAÐ0_x0003_,&lt;_x000E_nAOm|_x0019_âËgAdj3ßknA¬:_x0016_ÊpA_x0001__x001C_h£goAl¨¡ºÔ4oAõÓ_x0002_½_x0015_iA_x000C_Ù·!þúmA$1H_x000D_jAnÛñË®qA,ã~iGCnAk[5E_x001D_ækAíI§=ÕShA_x0004__x0018_¶cÏhA_x0016_Y0nA0M6r=ÇgA_x0001__x0002__x0016_x5_x0014_»jAâw_x0011_w²¨jA½PXÞqAþ³_x0014__x001F_Ä³jA­¤_x0005_§RjA¾wÁiADòC;_x000F_?nAÜ,!¶HmA_x0018_üìAmA×ÅÔ_x0017__x0014_mAÃ÷sÐ«:pAÓ_x0015__x001A_	_x0012_nA_x0012_bÔ}lA[ac@ÅjAaD;ÏâiAhm ¸¹kAÅeÚ@ËnANï._x000F_ÏalA²¸yÝëpA,q_x000E_/µgA¬&amp;_x001E_«ExgA!_x0001_¹íºgA¯©^¸Â_x0014_pAÂ°_x0019_ÌoAcq÷ø4£nA!p!Ê]qAÂ8þ«®gAd&gt;_x0011_gjA&gt;~^ý_x0016_ÆgA_x000E_&gt;âÂ_x0011_bnAg_x0002_·ârqA*ñêä_x0001__x0004__x0017_©gAÄ4.+ÆlA_x0006_Ë_x001E_®_x0003_hA5ëî;wÆpA Ý_x000E_/oA´_x000C__x0011_ªÜ_x0012_oA§R_x0010_Üæ(oAk@öä#kA_x0005_¼Å_x0010_{ÑgA¶µØ0ÔølA¿PIÐ5jAP_x0008__ J_x0005_mA_x0011_÷XÇhA×kW_x0005_0lAÐmÕÝ(;mAx_x0019__x0005_ÒiA¨*¬ñHjA_x0014_ÆÄ®pA$èrZ¢_x0003_lA ¡êBXiA_x0008_ÌEEµfA²÷m©upA¯³*hAî±"h»fAé6þéÙgA_x0014__x0002_ÙSkA%³Í_x001E_liA_x001F_Z¸ ÝnA_x001B__x0014_	@_x000B_mAXqØOzpA|DïùoA@nw_x0007__x0014_dlA_x0003__x0004_µÔ_x0017_%«jA0	_x0017_¤_x000F_}nA[gü6I_x0002_oAê«_x0003_S{ÆkAQ$_x0014_4eýjA_x0013__x001D__x0002_ºµqA¼´ðVxlA¢0[¨&lt;§oAò÷¨zt,qAf£W¹_x0004_®kAgtqTcqgAÍ_x0008__x0001_øjgAo3­élhAW)d~X_x0001_kA«à,Î:hAøG5üE!qA_x001A_P&lt;ñU¡gAà^ÓÛgA_x001E_;g6´kA`à#"£_x000C_kAi7­&lt;çjA MÙ_x0001_ÛjAîX1¸é¬hA_x0013_.|¼ÏjAý·?äk_x0005_hA2XëgÚ1kA$._x0019__x0019_¿iAÏ_x0014_0}.nA×^ÜÿgA_x0016_óG@­ÖmAÒPkf^¸pAÑSÂ_x0001__x0002_ª_x0017_pAx_x001A__x0010_gôrpA"@ÍÅnühA_x0004_[J_x0013_TiA®H´iõdjA·ÂEf+pAúäP_x0001_T¦jA%Dvx?mABqÍ_x001E_Ö_x0004_iA]mmçpA_x0005_ýAJ_x000F_ÅoAêß¡$&gt;LpAaaö¥&amp;&amp;lA&gt;&lt;ÀÈ`lAv]ãôDÏkAy5g_x000B_ççkAx%dÊR_x000C_jAÂ_x0010_§6PlAâÚxl_hA_x000F_Õ¿ø?_x0019_nA2ÍÇ"jAð´1=qAãôm®çJnAÍÔ®nl5nA¢õ'tGgA*ß³_x001A_ wqAn®­_x000D_ÚßnAXÈ2VjA_x0013__x0005_ºl_x0016_kA¾_x000F_z»JhAÍá¿MkADåÒA¾ªlA_x0005__x0006__x0003_uyÒæhA {NMiAé_x000D_"_x0006_ÒnA1Ü½A°pAÿ_x001F_¯JlA°0ÇoAX&gt;&lt;Ú{;gAÕEÈZ6CmAðÈ¯],iAõO¤ZìûiA~ZW@_x0015_cnAK¿ïq0iAÖøx{àmA?*VJU²hAú¹_x0004_Ï_x001B_pAf_x001F__x0001_1joArIâTÖøjAn6÷¼&gt;YkAÞÃâlAÐV_x0006_êòpAûÕ¥²XgAa«á_x0002_¾jA8ÉBpAo¸[_x0008_wkA_x0011_*¶_x000C_£mA{ûW­VigA´BÆÕ9lA_x0008_QÃåj¥hA@Pq_x0015_	°kAzs¨eL³oA_x0002_â'q*_x000C_hA}i¨5_x0001__x0003__x001F_lpAL#G_x000F_øûgA_x001D_Èµò¨hA_x000D_b!ú,IkA·_x0014_ªÄøiAÒJµ_'QnA¦h87_x001A_mAAya^ØiA§hÎ£_x0001_~pAÚÅbêl"oAçr;pA|)£_x000E_¯£gAåªn_x0018_ÒµpAÂà\¤BjAºl_x0001_9nAF¯¶_x001C_¯iAÀ7xôipA_x000B_Ùv£øfA¢¶¾¡lA´ëWroAøT4Â}ykA&amp;ñ_x0002_-ShA÷_x000D_b/AÒhA*ZßÌßgA\éÒ¢×§iAÞ¬$HØTjAJÜVÕ6kA¶ï_x0006_ó	gAq/z_x0014_µ¼kAÖìY$&gt;iA°_x0001__x0011__x001A_zwkA_x0016_¥k`WmA_x0002__x0004_èÖ³_x000D__x001E_mA&gt;Þ)uéújAf6v+_x0018_iAÆ6-ÿ¬pAD_x0013_ÿ¢ùîiA+)ñÖülA_x0003_@ö»ïôfAé¡ßÌ³ÃiAxÃ¹÷-_x001A_oAeì O®ÅnA_x0002_þ_x0017__x0012_ipA¬BÒ$$kAÄqw{aXlAÇG_x0012_wñhAòd_x000C_d²®iAóNNßtÞhA`¼¯ø_x000F_pA&amp;pÀu_x001F_qABÉ_x000F_3[oA_x0018_R4ô_x0007__x0012_hA¾ø¬wf_x0001_iAû=?lA*	Ãy_x000B_lA&gt;IµïrlA*¼_x0006_&lt;VgAÈeÖûpiA&lt;#_x0008_olAØ_x0008_¡KaiA,º_x000D_EpDjA¤áØs_x000D_jA_x0017_~RD°iAW÷åÊ_x0002__x0004_jA½bÿ%LLlAv°_x0012_Xª&amp;gAÉìúömjA_x0016_¹a0®pA:©.ÍlAü¡×d_x0001_]kAFæ=»ëÚpAh1·õwÂfA_x001F_e¶IUhkAF!ò7¸gA£@¦¢{gAÆOÈ÷toA_x0010__x0007_§¦2kA½_x0003_{ØÌmArÝÁ^qiA6d_x0003__x000D_[óhASð®ý³ÿfAST}_x0011_^îhAçÚDÜhAË¤¬MÄ[mAiá_x001E_¤ÏnAË\[R_x0012_qAiÕTönAµí¤ß_x000E_ælAåc­Ô9jA-cBdÀiASD¥_x001F_gA_x0002_$Uu0qpAë.Ã²FgiAE_`Áh&gt;lAV§­YèogA_x0003__x0006_^PAm_x0010_pAg÷]ø_x0001_jA_x0008_ùqá'lA-_x000C__x000F_§clAe$_x0017_ÛP¡oA_x0005_»Hµ5LjA'%_x0010_u¥gA]Ð9_x0004_ngAÄÕÒ\áfA%ØqR_x0004_jA?sàW!QiAjv_x0001_ÇAoA´ø7ÍDgjAr_x0011_%_x0014_~riA¾g_x001F_£%_x000D_kA	(#jAÚjÂ_x0006_NmAÄ2­xíLnAjõ?ÙmAéW_x000C_âÕ~hAÃÏKÐt_pA_x0006_É_x000C_ÌkA5¾ ñçjAQ6bR_x0010_uiAû0b6_x0006__x001E_lA¶_x0002_Á_x0014_¯mA[Þj_x000B_ÚFkA_x0014_?ÿ#_x001A_jAÐ½Êºä_x0010_oAw_x001F_º­|iA_x0005_r_x000D__x000D_\nA_x0003__x0008_´_x0002__x0007_ùÐnA_x0018_x_x0003__x0004_/¦fA{L3MFhAX_x000D_(:iAI¬vq³_x0006_jA&amp;À^"_x0003_­jA	ÿ¥µ×oA»Ú_f jA´¾EoAl¦ÿ*ükAüoeÿþiA«{ÞokA=_x0004_Ö_x0001_/_x0005_kA8_x0007_kaÁðoAV8|îkAà­ïk_x0001_ïjA_x001D_&lt;é¬lAC;d·_x0005_ÃqA_x001E_Á¯z«mA3ËvgeêjAÉ:*¥KµiAbÄØViAPÙÌX-gA3ÉÝû_x0008_-kA{Í£ÁH°lA»`iA§¼ZHÅmAzê¤	VlA_x001E__x0003_÷ZÄfA_x0014_kAgÈÙ¦mÄjAL=U_x001F_¹nA_x0001__x0003_Ddv_x0002_¢'kA*_x000C_Ò·_x0016_ímAaLÏR_x0019_²jAVkf_x0018_&amp;iAOH`_x001A_^mA_x0014_å_x000F_øÜ_x0008_iAôõ×_x001F_oAÝ_ê?qA&lt; olèmA_x0001_¼¥_x0018_!_x001B_kA¦È_x000E_Nð×nA`ßÚÑ«ùnAÇ1_x0013__x001C_iqA8Z­_x0014_ÙfA.\lbÚoAÇO9íltpA_Ô¶_x0012_ógAI }c_x0003_pAu\bEjA¾Jù°´¡iA)_x0006_?ÑFpABit\²ÓiA§ø´á¯fAßjX´4ÅkAuH_x0006_ÙfghA_x000F_NØ_x0004_ÃpAjÀédDjiAÆ8_x000F_qÏ6mAV)²A/*_x0018_ÁA\Nè£A±$Ô_x0004__x0005_åpA(Bw-³MA_x0002_jÏWyµA_x000C_ÂÏ9_x001D_}A_x001B_¢î?Aº_x0015__x0011_ÊAÊ9=AÇ$Ëô¶Ax}+K²A¯½P-sgA_x000C_-|FÍ_x000D_Am¶ÑaAä_x0003_,qõ.AR_x0001_¯³4ÑAÿ1Äo_x0003_A^&amp; .Ap@tØAÔ:	_0³AÚtÇ6 A_x0002_à%{®A§ï_x0014_&lt;QAî_x001C_@_x0011_«^Aa_x0019_PzATàñ¡IAJIpÆ°A.=wVEAô9SaA¨_x000C_ê]ÚAtT²ÇA_x0010_Ñqi­ATI!RAbB}ÚëA_x0001__x0002_M´ëz1Aîß:&lt;Aç9_x001A_]_x0010_VAmy\Áw~AMÚ×$òAÕfy3A4Qä-e_x001F_AWÞØAA§PáiCéA=ä+»0æA_x001F_*»A9È_x0001_¿`×AN:_x001E_Ê¾A&gt;O~U=#A#_x001D_N_x0003_ðA§úíáÄA6ºfêÎAr£W_x0005_Uª}A¶_x0004__óA=É._x0012_Ã{A²è7]²~A	¥'óÛ¿AI_x0008_D)d AÌxh¬¤°AÝBU5øA`W_x0010_§WAHBOññ~A.$k¦A5óTe_x0013_A_x001A_}n0ÌõAËÀP	W.~AÃdô_x0006__x0007_ÊYA¿èÚ¾_x0002_AûôùÞ_x0005_A7³¡(mA_x0016_ ªv(uA&lt;ÎÒAÛd~Á8ÃAö_x0003_«Æ_x0011_AX+J_x001A_ú_x0016_A¶²\÷´VAË|_x0001_,~ÑA»GW8/³A¡ðOGAt®0XàAN_x0010__x0013_Q_x0001__x000F_A¡@1ÒèAA_x0005_µ¥+AÚq­a¹_x0004_A» 6`á÷A_x000C_û_x0012_í[nA_x001E_òº0*A¶_x0002__x001E_ûèA1Î_x0012_#ÍAØÏñÙAº¨_x000E_à	øAïb_x0006_AOë!{~A_x001F_§!¦_x0011_ÄA_x0006_i1RAðÒ+_x0004_y°A®z(NgA~`Øù÷}A	_x000C_Ò~"]ø_x0014_Af_x0007_|âçFAÀÐ8A_x001F__x0019_ëßAÒ­)_x0004_y¦AFe¢Au5_x001B__x0010_(,A_x0006_cLÁ¹7A]_x0011_Àß_x0014_sApëSZC_x0003_A=`1,7«A_x001E_Có~^ËAÆ'ró¬á~Avpõ^;A_x0019__x0001_PSVA@Ï5é9pA°m©:_x000C_A½_x0005__x0008_üåAF,=_x000C_AûJÄaGAVºåð_x0017_~AãºÛª°A_x000B_åjÏ¾Å~Aà	´â¾}Aÿaêe_x0004_xAð!(Ä_x0008_ACÒ2ñoA½&gt;¥ü{_x000F_Aâ0"ML_x0003_Az=àëA«ÈñþÔ_x0002_A%â&lt;_x0003__x0004__x0001_.Awü\Ê÷Aô»à§AÎ;ÌJþ_x0006_A_B£ýR&amp;A&gt;X%²¼AòS_x001D_ø¤¸AA÷ÄD@ÅA_x000E_HñÜ­êA@_x001A_öÃ­»A|_x0007_ñõA QORÛâA÷¿?pÆ'A¢à__x000B_A_x001E_W¦7QA&gt;Æ©Â_x0002_®ATs¯_x0013_DAþËü_x0012_A³²t¾xAõözþ_x001E_Az2_x0010_÷ËAHúYÐAàö"ÚOAúzl~ûA3të/AT_x001F_6î(¾AÑVwÚBAmr_x001E_j[}AÇ_x000B_»WAp-o9eÿA"tûÃ_x001D_~A_x000F_ä_x000B_cA_x0002__x0003_ÚEÍý°ÙA§-h÷OâA~_x0013_[_x0016_Î}~AfóD_x0014_h~A_x0002__x001C_Fº©_x0019_Aã8_x001F__x0002_#"A_x0016_g7ïñ¦A_x0001_Ð³tAå¾KbÆAÖ£¹_x000C_*NAyà_x0007__x0003_ AÝïøkXäAû+2K&gt;_x000E_AB_x0001_ïl_x0007_AW=èHAE¤EÖ¨AÙ¤l _x000C__x0016_Añü8¹hAà¥B7àaA_x001A__x0005_&gt;sHÚA_x0006__x0017_Î¬_x0004__x0006_A¾6u@çA½&gt;_x0001_ýA|_x001D_?»¢A&amp;f"÷üA×òE3á:AÙZ},ÀA£U¸8»}AÈ&lt;ø_x0019_A&gt;_x0013_Ì'oàAALnSØAÕÅõ_x0001__x0003_©}AM_x001A_´Âd_x0001_A¸O¶_x000D_õ]~A¦ÇJ&amp;q#AÑ9AMa_x0012_AÙ½Ï&amp;HAT_x0001_²Æ¹RA_x0002_â_x000D_dö²Axù)7(¿Aüc	ì_x0007__x0002_A¤O©ÁeA]{Â±¦wA¤U;¡äAÑP[´_x000C_A®SÎeA;_x0012_¬èIXA_x0012_&lt;»_x0006_A©Â	^*¤AQ_x0004__5&lt;_x0007_~A0©%e_x0007_ADcáÓ¾íA_x0006_ô_x0002_ßAR¡QCAóÓ ÝSáAÁNK-A_x001E_^þBÙSA¶_x000D_Ñ_x0012_SwA¹ryëÚhA_x0011_Ö#\IéAÆôf'õ}AZò_x0006_6_x0014_A_x0017_ÆÞ}XôA_x0001__x0004_\3'2_x0017_ÖA_x0008_Gì­=&amp;A_x0011_Ô¡ÍA4&amp;_x0001_SU.ABëH_x0008_CAák³éµA¸|ûWA_x001F_4_x001C_1AÀgMì.AÀ,¶ÀlAdO­u´A¨bÐ½¹ûAû_x0014__x0004_ÓqÝAr6xðòA.)g_x0006_ãA@­r[ã|A½_x0015_öw¹ A-Ã`9ÞAÆ_x0019_åVBÀ~Aïõ-®näA ýíJtAJ 7ÓAöjÝÅAU_x0015__x0003_ÂA³Ì÷{Aêö_x0017_¸Î_x0004_A®äÛî-ÙAøÐ³:_x0012_ßA_x000B_&amp;_x0001_FëÁA$J(\÷~AÝÅ°°Þ_x0002_AßYp³_x0001__x0004_ûA7ñ_x000D_ÀßµAp@ç\ÂË~Apa	¹_x001C_A_x0014_wKjPAz_x0002_%«ÞA}gÔSÜAÛ_x000B_/_x001E_AÙ¢(_x000F_7A'ÞCAVÄú4üAaë_x0004_{KOAþU¿_x0017_ØíA_x0006_I_x000F__x000E_5ý}Aäkv_x000C__x0011_zAÆj\É_x0016_AàCÇÓ×xAnÊ@M³AS3id^AZ_x000C__x000F_­î.Aä Ø"¯A\_x0005_ôì_x001D_Ar_x0003_Å_x0001__x001C__x000F_A+o2õ/A1&amp;GK&lt;An_x000B__à#'AO³-È*«ApüíÑÐºAãúbwúù~Ap_x0005_g³íåA*_x001F_j{ïAu£­ÞA_x0003__x0004_;=!¸_x0014_|AnÖBBkA01ÐA*9A«~_x001F_ö÷HAém9_x000E_e_x000E_AR¬©YVA_x0001_X4ëA@_x0003_£_x0017_D&amp;Aö?èsÆ§A ì¹(_x0011_~ArhËª×A_x0002_:_x001B_Ðý}A__x001A_AëYÞb_x001F_)AÂ_x000C__x001E_ßòAd3ËáGAQ08z3AUkÛY7ÉA_x0014_¢_x0006_Ï Au_x000C_1ÅeA úÇIÕ}A_x001A_1#·¥_x0019_Ag_x001C_X=AÖbÖ{¼Ó~AAÀA	A?_x001A_ý·EJAÂ×M¬_HA1rÚrA&gt;£ÇÍ}ÿAÂf«_x000D_ÓA}ÁóT×A}Xo1_x0001__x0002_¤~AÕl)_x001A_°WA½ºp_x001F_&lt;ìA[Ë¥X¿AÅôVAÛ¢j,A_x0019__x0004_`_x001C_ÒÂA_x0002_Ç_x0017_ |_x0001_AÙËÊ-±¥Aò_x0001_::AWCb½LA¼ÝÃ¼Î~A_x0007_G¬é_x0010_A¥ö_x000D_Äu}A_x0001_ã^3$A ©Ikû_x0001_AL¢E_x0012__x001B_¥A«Qy{z[AjÁ.ø?8A­_x0007_°v:AøíOûÓAo¨Ä·%Ab_x001F_x­ø_x000C_Ai!úTX:AD_x0004_CÔSA¾é"Hw@A_x001C__x000C_/ "ÜA_x0006__x000E_ÅÅ}A)BðZþA0ä¢_x001D_A'ö7xTûA_x0011_À$5°ùA_x0006__x0007_£ó_x0014_±A,úÊmÖA«6_x000D_a6A¶÷#_x0019_cA_x0001_Áj_x0016_í}AÐA_x001C_µyÌÒAfäÂjñAYE(²éAuÞ/{­A7ÅL+_x000B_A._x000B_)%_x0001_èAß_x0012_}_x0004_AA¬µÀ¨©ýAAt#äØA³%ñ9Þã}AF®úH	,A{_x0001_=ý_x001B_AåsêÎlAG*_x0005__x0008_b­AW`ß{A_x001E__x0010_°AA¦=¹ÎKÂAUI®ÑÑÐARLMÞçí~ArN¶¯Þ~Aÿ#_x0003__x0017__x000F_°~A&gt;²ßç%Aó_x0006_k_x0002_oÚAØÂfcA_ª_x0005__x000B_ÅAT_x0012_Lt_x0001__x0002_MoA_x001E_Â_x000C_¼AÚ_x001C_ [®A_x0002_¹ëó\AÇÞðú_A¤[1KËA\_x001D_ó)q}AO«ôuxA_x0017_ñË¼¾_x0002_~Aè_x0013_Ã%Y#~A°/³{íA_x000E_%í_x000C_ÒA¯ä²©)A¾OEf_x001D_}A¿[íúÇ/AHÜôäAÔ=x+ãÓAV_x000C__t $AQµÐN¤}Aª7T_iAÜ/&amp;ùg©A_x0010_xø¯}Aj^Í_x000C_EAÐûQßºA,ï,vônAmo~A_x000F_Æ¯¥å~AÔ_x0017__x0003_·¾6A_x000E_Û|úxxA&amp;8_x001D_{y£A\x²A2;_x001B_O##A_x0001__x0002_v_x001D_?":+Að¦ìÂâ_x0013_A¤5ÿ|ÜA7&amp;Þ¸ÕAÒà!tAÞOP`eÄAî±ì:gA;FZ~ãÎA2ò]¬ÚÎ}AnÝ_x001F__x0008_dAfï#_x000B_1òAÜ_x0006_ÜO_x001C_AÊðT_x0018_A£AÌØ_x000C_DõAÈz_x0012_âÙ}A9_x0018_(_x0002_A&gt;Mú¼wjA²®1\}AÓ¾â9UA_x000C_å^'ÿA_x0017_(æ°±ÕAÅrÕò_x0015_Ae÷¦å_x0005_QA²sOU~A_x001C_b÷âAAÑÑy$$[AªÇAÉ_x001A__x0016_A5JÉ_`AC_x0007_ñBþé~A_x0003_ÌÉAD8é_x0003_ðAB¢sÜ_x0004__x0005_rZA²»ë^Ä_x0008_A_x0004_³L7_x000D_}Aò¤kB/AÔÀÿ_x0015_A_x0004_É"nWAl^U_x0014_à|AdÔå__x0005_2AQÞuu~}AÁ®_x0017_£aÛAã_x001B_i¦#~Agg_x001F_è#ARIæ9A_x0015_pDm_x0012__x001B_Aj¿AìîA_x000E_	Î[A_x0018_E/b²_x0006_A2_x0001_¶_x0006_ø_x0014_AlÉJûjTAfÂÄØA`Î_x0014__x0002_U]A9RÆ$?A_x000C_NxAië3®AÕÖÝi7AW_x0003_ÒËÄA^EØáD_x0004_A6º*®;A5H~ìtZA}ªßW/³Aâ_x0018__x0017_^G§AúôMå1A_x0001__x0002_t]¶_x001A_ A,_x0011_°Þr&lt;A¾¸ÿ_x000B_ÁuA^3þå'_x000C_A²ñ_x001F_Üú9AYæùAß¶X£_x001F_&amp;AVV-CòÝAØÕÇÿAü_x0002_WIÇA8;¾-£AJqz\H¸A_x0015_¿_x0005_Â*!AÖrúT(z}A]&lt;áÛ_x001B_A_x001C_ìõ_x0006_+A_x0010_]×¸A}xÿ°¹`A;	¦¾#AÅòçË±Aá_x0004_Ao¹éEÅpA½6:_x0011_A_x0004__x0007_ïÓêýAçî·S¢AçÐ@_x0015_ÿ5A¼¥_x0014_$_x001C_A_x0014_^0«%hA_x0011_Î_x001D_.ÁAEz&lt;¹sA­Ã_x0019_äAýtüR_x0001__x0004_gìAòhÙe½A¹Mu ,AûjØ_x000B_s¶AFwXîZ~AÝ9­ö%/A_x000E_ñÑ7«A_]_x0004_C_x001B__x0013_AØÞoÏÜA6(cë÷AØ_x0003__x001D_zA_x0011_â{A¢Xâ[ðAOÙi?~An_x0010__¯5AàHÃ_x000B_&gt;AE¾&gt;ÏAz|xöâA_x0007_¦À-®AuÚÝ§A_x0016_l¹Þ AÆ­¨£A-ü²ø]A_x0004_TS#FÍ}Ah¶Þ§åA_x001D_5yÚaA&lt;U6_ÓAÈ¶á_x0015_'_x0007_Aê_x000D__x0002_â-*A_x001E_ç_x0014_è½dA¯ê©ËZªACÏlù¬MA_x0001__x0003_badþKüA]sT_x0016_Ê AVåþðZÈA_B¬ò_x000B_AÈØ{ o]AZ|c_x0002__x0007_AqOu_x0007_Ç±}A.VF_x0006_ÇÇ}A.@_x0017__x0016_A_x0002__x000F_¾bAX·²ÎñA_x001E_^_x001E_O_x0013__x0018_A¦_x001B_Ë6A®_x000C_qÔ?A&lt;nõ~+Aioè·AV|7´Aª_x0018_âõ_x000D__x0004_Aoð_x001D_¦_ôA9:ZC­AÈMïñ¦AAä_x001E__x001A_rSuAâNVÙØ_x001F_A®åéÅA_x001F_À_x0017_6:OABD_x0004_´ÞAgì}w¦hA_x001D_nÅaøFA´_x0010_Üí_x0002_ÉA_x0011_è_x0010_ïE_x0019_A_x000F_¨ïÒtHAÅÈi6_x0002__x0003_éòAITÊÒ´úAF»àÇ1¬~Akó|Aý+L¬6A%r_x0012_ÓÂ_x0012_ApðzwþºAIË$NÊ_x0014_AÂ}Ô)"ÌA)òØ_x000E_~A_x001B_ÈðD_x0001_Aèx&amp;É_x000E_fAâ_x000B_öøL~A_x0005_Ü¬Ø0AÏqGõ×8A±ÿOÀwA$®9±Ì0~A·½ò%ÖKA³_x0016_ýfî_x0014_Ai-ÁzÀ½A«B_x0016_¯ºp~Azâ_x001D_2çÐA~:lË¢A%µ³Q`AkSåËèAþÔ1qÀAè_x0011__x0011_1l2~Aà§éþÚ}Am&amp;ê#_x0006_íA&gt;Ï_x001D_ó[EA\¶6¶]}A7_x001E_/Ý_x0014_A_x0001__x0002_AÔ\\ÙAe[£z¨ Añ _x0003_ªQA¼2×M©AÅaBÓq}A#×ÛjÅA6k·´_x0013_AÄÿ9tÎWAë~_x0005_nAuî¿ Å_x0016_A4·D_x001E__x001B_A4G~4ÆA|Ð9~A_x000B_®M£_x0004_A°¥CÕvA¾R¶_x001B_~AOMC+_x0008_AS7?_x000F_°A(JTüZ¯A{?þUzÔA °n²z$AÆÐ}ÐA±ðiB¬A'#Ò_x0008_³ôAòzÒ;;~A{¸©_x0012_þ~A»ÁçÕýÏAïÌJV_x000B_Ac©&lt;Z³Aò'©"JMA±"Ç±Õ$AÚYÝ_x0007__x0008_±"AÃºìQyAô41_x0003_LÝ~Aé_x000B_äc¬_Aæ_x0015_:w+_x0018_Ab_x0016_é_x0017_$iAOíìe¢UA¤ØJ¾AÜ_x0002_¦ÐyjAÝÒx¶¾~A´C¥_x0019_÷¦AZc×$pA(j_YIAþ44éÈ(A¸·ªeq4A2vÔ_x000B_^A-òc_x0007_.AÓSØAl_x0004__x0014__x0001_¾AÝòöLÎ_x0005_A»h_x000E_6\nA½_x0003_ùcÿ_x0006_AÃ_x0002_°°×»A­aúÏ¶¸~A_x0012_yÞ_x0005_¡DA²BÊ_x001C_Á8AÇ_x000C__x0019_À_x000D__x0016_A&amp;Ä§ç?AxÃLb+_x0001_Aý_x0011__x001D_AT*"5_x0004_AR£Ö&amp;àêA_x0001__x0002_ÝÍ_x000C__x0010_A_x0005_:ÃVâÈAîâÂÊÕ÷AÞ®I_x0017_¸A_x0017_¦= ­gA.¹d3KA(_x0016_3xë¸ARÎöj éAhb2çäAëýzf¶UAÖdí_x000E_ÅÜAØ¬m¯b¡~As_x0011__x0007_°R~Ap6ÐÉÎ¨~A5Z|ÏÚÆAªÏAA10¶ÊA`¦l.µA{OÂJÝ~A_x0019_4µ_x000E_A_x0012_Ìí_:·~Aãtt_x0001_¢ A)y_x0008_Y7Aá=¼Ã~AÔs¶A´A_x0011_|°A¦%s#s¬AL_x0003_7ÁZA_x001B_Î@×_x0012_AÓG_x001C__x0014_!AK_x0012_=ûVA_x0004_wÔñ_x0002__x0003_ñÅ~AbJÃ}E·AqÕ_x0018_³_x0003_0AO0R¿ApÍ_x0001_A_x000F_o¦ª5A^_x0019_þ_x0001__x001F_âAßç·*i®Ar_x001A_4ÙåúA_x0015_fÑAuWA¢2_x001E_-à_x0018_A5m_x0011_ÏZAz×KH¿V}A&lt;IlFxwAï^ÍðÇAZ4\n¬^}AæDÒG×Ð~ASã-¡$§AåÆ5è&gt;lA±LèsðAäêIí+ÃAÉ_x0004_«_x0018__x000F_JAibÆP_x001D_¨A]ó´-WAÏð'A}Ý¸È_x0011_²A_x0014_Ð_x0018_ü!_x0008_Aÿ_x0016__x0007__x0007__ñAÅ¤R)xoAöX#áAMá+£pdA_x000E_¥¯é°rA_x0002__x0003_ôuH80AÔCáAð_x000F__x0016_ËI~AóN~éA~A¹MvEJAðùvt_x0005_rAñ4QH_x0006_NA'dÜðÅ!AL4¯â½~A_x0003_OÓZa~AÌ_x001C_wvÉAÃóâÎPyAÜ;Äµ'aA¤\öaYA&gt;,üsáAr¥_x000F_@ùQAæJ¦q_x000D_	A ª_x001D_m[AE.nÙ¡AêöZ_x0016_PAgJ«Þ_x0001_A§ÌæÎFAÖ¤_&lt;A_x001D_ºAâÊAAO*°@Aq_x0014_t_x0018_$AÓè_x0014_r¶\A!áðÊþ_x000C_A|¢ïÿ_x001A_äAZ8V97A`_x0010_&gt;uìäAåRÉ9_x0001__x0002_)A¨l_x0002_J×A¨âôAW_x0004_¢_x000E_AX&lt;l,/AI_x0002_øò_x000C_UAXÐ:J_x000C_÷AËÔ_x0005_ö_x0006_AÂ¯¦¼ÓA9FÿXJA×ñh_x0003_V}Aü-ÜgqAky7G_x0011_âARz2?GFAh¼+«AEÖÁ§ÊA2aþg5~A_x0006_&gt;·«±AôæøcãñA_x0014_È_x001F_¨³_x0003_AÌ|ák£A_x001C_5³UbAÁ_x0017_é;£A|}þÓA5û¹=ö_x0015_A@$G_x000D_WXA¨¥1"0¾A}_x0016_{ÁAjIDÌGmA&amp;×"UA&gt;îQ)&amp;_x0004_~AZ7¥ºRçA_x0002__x0003_£:_x0013_w_x000F_CAwVòu$ÉA_x0013_jâ¡I¡A^]ñ_x000C_²EAá_x0010__x0001_iëLA^­ÓVtèAý¸u`QA·ærAKAå_x0017_¹\lAË£çÍªAî0Í_x001F_tALKµ_x0011_ncAjqÃä)~Aè¶_x0014_õFAgVâ_x001F_[A;ÈUJÔASÌúh_x0017_!A_x0014_L_x000C_¹d?~Aa·°ã;A´_x0013_ÆzÄ×AÃôÞâA2ä¯{zA=§%Ä_x0011_A_x001F__x0001__x0016_»¹7A,g_x0005_×ü~Aò½e\¿A_x0018_ÊIjl AldYáAü¶N´A¶ðQßÖÌA¿Ê_x000C_kF²Az=MÅ_x0001__x0005_ÓNAù[W_x0014_å_x001C_A&amp;²2ð_x0004_ùAúÆ~A~O¿ñAâCR¦ÓöAüè{_x001A_AJI,mSAëí_§þyA9°°ôÈ­}AVs¥ç_x0003_Aì_x000B_ÇPA&lt;pç¥¢¿A5¨}È£¸A4f¬6Ù_x0008_Aö_x0013_Ð*rØ~Aä_x001C_-~ÓAA³Bõ_x0002_AÎøU_x0008_A&gt;w_x001E_jÏn~AAcâ_x000E_ëA_x0016_2©LNA¥U¾A_x0002_ú`lYôAc_x0019_¾v_x001F_AM;xÝmAiÈ_x0013__x0003_6A½_x001A_-òA_x0012_g?'ÇÀA¥_x001D_ÆÅÜ¹A_x0015_8_x0016_}_x0001_©}A!êøÞÒ¤A_x0001__x0004_ú_x0006_9h_x0017_AÊF`[ûàA¶4ý_x0016_É3A_x0017__x0013_$9ÅA_x0003_uÄ:OA!Ò_x001C_®_x0002__x001D_A·Ö_x0010_AA¦N_x001D_»_x0010_A_x0012_f#ÆªÀAÜä_x0003__x0013__x001F_A&amp;_x0006_øÃAAU¸_x0019_X_x0019_A_x001D_QøM'A^K&amp;_x0013_kA_x0008_ _x0008__x0008__x001E_AÍnSâÆ`Ax_x0001_¶&amp;f~AÍC	3coA¤7w£¢^A&lt;±heA&lt;_x0010_Àü÷AÞ6ÔAmnP¶DArQ_x0004__x0017_Ñ_x001E_A!ïÐGAÚ_x0008_¾o@é}A­Ìn0Ð_x0012_A.q[_x000D_ásA02ÙXA³ÕÌÇ;­A³g±àÆAJSÝ#_x0003__x0004_Ìg}Av¬_x001C_´Aö)mN¥~AKÊ«9_x0008_W~A_x001D_²7RA7_x000B_2NßAsù;@AÉ_x000B_ÁAÎ±T;_x001E_AõÉé¶}A¸+of_x0002__x001B_A¶§KOz_x000F_A#²¶s/÷AôO¯jçA6$¥t_x000E_Aj!MÏh_x0003_AÉM A%«A?ô_x0002_^"ñAÔýôØA«_x0013_í_x0004_à}A_x0015_²ÆE&gt;A^Ì_x001D_iAzºç&amp;Ø&gt;A!_x0003_ÑqáG~AÃdÿ0i^Atn$z_x000C_ÍA_x0013_G8xJ0A_x0011_{?ÝqA_x000E_Äq´ÝnA¿õmí_x0001_ýA_x001F_µc_x001D_!~A*_x0019_vÆu~A_x0001__x0003_,ª]d¶}AåÖ_x0001_ÕY"AøOeÏZAaZ_x0006_ï%1A6xqÔ|_x000E_AÜ9ùµ\pA_x0008_Ù_x0016__x001D_¥yA}j1©ó&amp;AÝ3QîAää©ùA)]ë¤_x001E_AKex`ë¥A1$\'A_x0019_)?VÏAC_x000F_p_aA.|ï_x0005_rAql_x000B_ï)An	áöF-AFU¼_x0016_ìAL$¤¯©ÜA_x0007__x001B_¶_x0011_AA_x0011_º@ñvAÊä&amp;'n·A,_x0005_2GèA_x0002__x001B_×@C}AA_x0006_À«à\APj¤ú;LAÎ_x0012_Õ_x001A_ÐAÙ_x001A_º;Abþ`A|c+ód3AY¯"è_x0003__x0004_3A¯f6°ÒA³$Õã ËAOí,_k¹A¹,(tA"]_x0019_/¢A_x0004_kÊ¼C_x000B_Ap_x0004_9p,fA±_x0017_k.uA _x000F_ÄºÀòA_x0012__x0008_»ù­*Aa]§%2cA´ï¡RA_x001A_&lt;Y^A_x0008_iXâñ}AT¦´¢&gt;AV3:XhAªb_x0008_ó¾dAó§QTY;A3ácbmNA^xÁ.&lt;j}A©ÛH3JÌA_x0001_®á/«JAª?T­ÐÇAæpõ;ÁA;m&lt;6_x0010_UA¶+fñÓ&gt;Aðfs_x0002_?A¾OÎ±øA)j' ,Aí§Û9_x001B_AÖ%½®O¬A_x0001__x0004_%_x000B_U´_x000C_RA%×¶q­AÏ	ÉÁÆìA_x0018_²¯L_x0002_A_x0002_^_x0006_ï_x001E_A_x0007_³)_x0003_}A&lt;_x0007_F|»A¤Ô@(tBAï_x0012_Ó°Xñ~A$Ü@t¹AWë7Cª2Aþ©ÜA¢/²_x000E_SAÛ_x0011_õ'¯A~Ë2zÈO}Aõ_x0007_ðAGO¤A[Iw_x0017_ÿ§AA:Kp_x000C_kAq&lt;¼OßA)OW;EÉ@Áxwd«Ã@upân_x0001__x0017_¿@iÀ5®­È@§p_x0012__x0012_ÔL¿@»/o©Ø_x0005_Ä@_x000C_"#rf1Â@ü¯§·gÅ@V¶2¿å¨Ì@¥_x000F_zØ°©Ì@&gt;j¶_x0008__x0008_EÀ@É·äó_x0001__x0002_|ºÅ@_x0017_n_x0008__x0004_j!Å@£þ6×IÂ@ÈÛt_x001C__x0003_Å@D¡¼ÖpMÈ@_x000B_©¤&amp;ÒvÄ@XÄÌcS!Æ@à#Á_x000B_¿@ù¯)_x0014_tºÅ@WzjÁñË@Ît¶ÉÜÏÁ@â­_x0005_ È@_x0019_ªêJ_x0005__x0015_Æ@ÉÜ'JªÀ@yUÁ+ÔÂÆ@_x001C_ 0q7Ç@_x0001_Y×âh_x0011_Â@+Kê¤úÉ@%®§=_x0007_ãÌ@¥Z°ÕDÛ¾@SööyUÇ@ñ¸ñLÄ@¶«ìò,1É@¦s¥_x001B_ÔèÃ@Û¤kV_x001E_	Â@§_x001A__x000F_?¨Ã@óeD£_x001C__x000D_º@é¹èmTpÁ@:_x001B_©HûÄ@Lå)_x0013_ñÈ@4ú_x0013_r_x000C_vÅ@ÜÍÁOþÐÃ@_x0001__x0005_f_x0012_âsÅÉ@_x0015_¢}KvÆ@Zv¼5Û¿@É_x0013_õ_x0003__x0012_Â@óojÄ@X¼_x0002_¥bÃ@.öcÝ_x0004_Â@)³Ù_x001C_$À@F¶ñÔ«Ä@Ïs1Þ×_x0005_½@½_x001C_¢@aøÉ@¿Ì_x001F_À@ÝºÇcº¿@ñF|_x000C_¥À@ÉxÕ_x0003_Â@g9Ñs¢ùÄ@u!z£KGÎ@9}à¿@õ_x0013_ùã_x0004_À@ûBÕnä»@á_x000B__x001E_ëJÚÄ@ÛtïaÖÙÄ@°ÐP¸3Ä@çT{\:_x0014_Ä@¬_x0008_o2'À@n_x0001_'ÕÓÊ@íÃ07ØøÉ@Ó_x0004_x1]ÄÀ@&lt;Þp_x0011_&gt;Ç@ÏYhvÆ@_x000D_­_x0007_háÉ@£Íc)_x0001__x0002_ÆÆ@Últ,_x000E_ôÏ@lÎ_x000B__ÖÈÅ@B1ÜNK¥Æ@?ÝfÀTÃ@á¹Ûª|¡Ç@&amp;á«;MÆ@¦á°mÈ@Ãí&lt;£Ã@Êí¨À@çqd÷AÁ@ô$×îÜÊ@²F¾Z_x001B_Ë@àt¸A|fÆ@Ö/e¼¼§Ã@µAd¡_x0017__x0007_Ç@DË7ý¼UÁ@½_x001C__x000F__x0017_Ä@Èã"fÁ@b å.ùÒÆ@_x000C_	MË-÷¼@Ñ­Â_x0007_Å@M-4@2_x001B_Ë@fª_x001A_¤½öÅ@fÕtÿêMÇ@ÃM¿&gt;n_x0016_É@ÊÉ;C	_x0010_Á@áH_x0010_ÎtÀ@ï0_x0019__x000C_Æ@Ù¾Ô_x0008_wÇ@é_x000B_§ÀüÄ@UènÞoÆ@_x0002__x0003_åøBI7iË@û_x001E__x000B__x0001_ê©È@_x000E_ÿ³ÑÄ@Ðð ^IÀË@x|ãÏeëÂ@5RN`Í@­W¹tCÁ@®Ñ7_x0004_\1Â@rÿ)_x001B__x001E_Ç@_x001D_:ÙMÆ@6ÑKÀ@lÙmêÞÐÇ@_x001D_Ó;µ3À@ÉÓ_x001F_õ]¢Ê@_x0001_!®úH¾@_x0002_ÖmWÀ@_x0017_å\6Å@Lþ._x000F_?ËÇ@C'qÄÁ@YëI_x0001_î}Ç@§Rù_x001F_Ó°Î@·_x0010_Þ«M@¾@±_x000F_YñYÑÁ@Y&lt;©¥æ_x0013_Â@Ná¬E_x001B_À@{û!Á@¶¨h¥¼Ç@,**~HÇ@x_x0018_gI½@U³¶®XÆ@¯_x0012_¿»¶0Í@ÍÂ__x0004__x0005_ØuÉ@¥_x0004_yVi¶Å@D;ÙÀ(Ç@/1ö,!-Ã@\°m_x000C_Æ@èæñ!°Í@£7_x0018_o_x0002_Ã@¨ª'_x000D_&gt;_x0003_Å@G_x000C__`Ë@Õû(pn.Æ@PÆËµ_x0013_ÛÉ@L!cÐ_x0007_Ä@­»f¥_x001A_aÊ@Jè¶4FÄ@ú½¯Ê3»@ã_x000E_,w÷Ê@_x000D_÷åÜoÀ@N?_x0015_Ð¸Ê@¶óÉëêÅ@1´6Z¼TÃ@ïX_x001D_ÜòÌ@cè	_x001D_EúÇ@Q}:0_x000C_bÁ@T5Ñ_x0001__x001A_qÇ@ù÷bÍ9ÚÄ@þxd fÅ@A&lt;5èê_x0008_Ä@	cèèJWÀ@ýÎIFðÅ@F jJÖx¾@o&lt;ê	Å¾Ã@_x0010_"_È@_x0001__x0005__x000D_K°_x000D_°_x001E_Ä@)=ÈÕp4Ê@¢-¶ã9°À@*]ZávÃ@(^Hö_x001A_È@ON_x001A_[tÙÆ@ÁEí_x001B__x0002_Ã@_x001D_#;ø?âÊ@ËäcïY`È@Å¸0_x0002_øÒÌ@Æ6&gt;pÅ@_x001B_Ý_x000F_`þ3Ã@-_x000D_Ä+ilÇ@SXê`bÈÄ@¤&amp;ìk_x0004_hÈ@éá_x000E__x0013_¥KÈ@Y_x001F_ì'V*È@Ñ­HZ¡MÌ@ï¥®ë^Æ@Å´í_x0017_&lt;Ä@ ªòWgeÆ@m_x000D_L~Á@`M©þ½ÜÂ@FzY[O¢¼@ÿ7ï_x000B_Á@ëì¬~_x0005_¨Â@ý5Ô²ÞÑÀ@à(ç2ùÅ@+Ã=£8Ä@&lt;ã®_x0018__x0003_{È@!ÂÕfíp¾@PÇd%_x0001__x0007_¶0Ê@µ_x0006_õHâÁ@fñ¤/nÂ@Íó¯÷Å@×_x0002_×âhöÉ@_x0004_·LT7Â@_x0017_d]geFÂ@!_x0012_û-Ã@8«N_x0005_Æ@¬_x000C_ó;;_x001B_Ä@Í_x001B_VÅ^Å@ä¿Jc¥Á@_x0015_ ë_x0003_\Ì@ó`MÕ_x000E_Ã@²c&gt;K Ê@!ØÇ@+Ù]rÐ*Æ@~Ä¯!e×Á@pá__x0003_´ÝÈ@_x0013_äWò_x0004__È@9X_x0019_×i·Ã@þ&amp;KÂ@&lt;cùH¶æÁ@ì7û`BÃ@bV_x000F_*ã½Æ@lp&gt;J´ÚÁ@&amp;ÛÆÈ0÷À@_x001C__x0018_WA¤È@_x0014__x001E_¸vLÄ@[_x0018_áÄ@_x0013_0_x0013_ò¬Ê@Îû_x0015_p¶¢Å@_x000B__x000D_Ï°³4_x0002_CÍ@ûcÛ1á÷Â@'] %Á@^TÝÞÅ@*_x0001_ê×oÄÇ@_x001A_2OçeÈ@%S_x001D__x001B__x0007_Æ@_x0015_ªß­ÉÀ@ì¿ì±jÈ@_x0002_\í?ÜÄ@k_x001E_À¢øÄ@_x0018_i¾*ÖÆ@\"¶G«À@GFvU'àÅ@_x0013_@1_x0004_ì0À@_x001E_¦ã_x0012_ÜÃ@=B_x001C_ßÃ@5_x0008_3¾kÈ@\_x000E_`ækÌ@_x0018_®§øPç¿@	ívÅ@DÇGd¾@ø24zå°Æ@¯8Ô_x0001_¬Ä@­ßHÜKÂ@_x000C_%_x0006__x001B__x0005_¨Ã@ú_x0018_H_x0003__x0004_Ã@¥¥ö%óÝÈ@xz?#_x0016_ùÃ@vÕi5iSÅ@eêt_x0004_´ Ê@Æ72r_x0002__x0005__x0004__x0016_Ë@&gt;_x0002_'i0øÄ@_x000F_±½_x000B_hÂ@l/ùýêÉ@_x001C_"öê_x0010_-Ã@_x0019__x0003_{Ã@ç9ÂîæIÇ@ddañsÄ@®æÊ_x001C_'Æ@Ê¿ÍÀÅ@EHìõÄ@çè°SÌ@IGÉ÷\%À@ýgëZ9¼À@Ó_x000D_3a`È@*_¯_x0001_GîÂ@Öj_x0012_¤ì@Ã@o0.¼É@ÂKÑÚLÂÁ@sÉÙÙ__x0018_Ç@\ñ£ìï¿À@½lÓ8ÆÅ@WÇ_ÊÊ@N3zbÁ@aÞÑ«Ä@&lt;i)¡­)Ä@ÒyÌ,H¥Ä@_x000F_më/Á@2¯(Ã_x001C_Å@CµF=QòÄ@5+`QLÅ@ç1ÌÈ3&amp;Ç@_x0006__x0007_h(pÅ@ÙÆc2nÒÄ@"½_x0015_w_x000B_HÃ@Ô_x001E_Ù5#Å@ddLí³Æ@lÜMyCË¿@6H_x0015_õïMË@OÐ]uºÇº@Ò	H¶¸GÊ@_x0005_Ànn_x001F_Â@ÒÙkHÊ@R75O¾qÆ@°êzGþ_x0001_Ã@_x001C_Þ­VøÁ@F|­÷´æÅ@lb¤ö_x0003_Ä@å¿ß_x001C_fÈ@iÁ×(iÆ@¥ ÜÂQPÀ@&gt;_x0006_/_x0001_¢Ì@Ñ÷d_õòÆ@d&amp;ÏÚ_x0004_üÁ@.Q9ö_x0014_Å@10^'_x0002_Ã@p¬BËQvÄ@_x0013_hÉÁ@:ls8WÉ@þ-8DÁ@_x0015_i9ÐÁ6Æ@xÒõ_x0018_¢Ä@ÖXS×1 É@_x001F_Ö_x0006_:_x0001__x0003_\Å@p¹cÖ´Ä@g×ÜäåÅ@ÆÝÿ(À@_x0006_f÷Åü¸Ã@þ@¬MÀ@­ë&lt;ß_x000C_É@´¹_x000D_­_x0005_Æ@Í4_x000E_ÑiÁÀ@ô²µzTEÇ@_x000C_~¼_x0007_¡Ã@½ðëï_x0013_¿@|iØ_x000D__x000C_Â@kc1hÌ´Æ@_x0006_-W»í_x001F_Ä@Zì.CcÆ@&gt;°â#ÔÄ@&amp;·¾¾Å@íJÓ&lt;ËoÄ@m_x0012_K`st¸@Ò_x001F_oö_x0002_ãÃ@Qq_x0015__x001A_?]Ä@=ä²;ªÇ@¤_x0010_å©ÝhÇ@ÚöÒT_x0018_À@Øg¼cÏzÇ@ê&lt;E.µkÁ@©;F]Õ_x0014_¾@ï7îj_x0017_¢Ã@_x0005__x000E__x000D_k Ï@_FèàR_x001D_Ä@_x0015_Æ,_x000C__x001B_Â@_x0001__x0002_²vÀèbÊ@_x0012_»_x0008_ÓàÁ@²1a÷\Å@ÓG_x0008_EÚÃ@ÝD,KÆ8Ê@DCýUÛ¦Â@²ØV_x001A_0gÈ@g&amp;_x001D_{bøÄ@®_x0017_è"hEÈ@_x0013_2ÓöãÁ@ßäpÜ¢2Â@SÆ~ÊûNË@X_x0006_Yµ9Ä@d§Ñw»@åïyylÅ@{Ãî/Ê@çHÐ _x0011_½@þ8V»¢Á@eÓYI_x001B__x000D_Â@M_x0004_w²ÍÁÁ@tíÛqÎÊ@_x0001_0ª°Ì@nÁ¦¤cÇ@_x000C_WÙ¬Â_x000F_È@_x001C_Õ.«HÍÃ@+_x0018_&gt;ùo_x0003_Æ@ê_x001A_&lt;ð_x001D_ÖÉ@ß_x0010_»®_x000E_Â@_x001B_OÐTDÅ@_x000B_K;_x000F_êyÀ@þn_x0008_5¼@ã(û©_x0001__x0002_USÃ@Ëhõ0¿@lÔû_x000E__x0008_ÙÈ@=od»þLÃ@"i|^¸&amp;Á@	8T_x001E_áZ¿@!ª.Ñ×_Å@n¡^SéÉ@ý°áÃ»Ì@â_x0004__x0003_S#$Ë@ÊÎTÑÎãÅ@Úw_x000B_]Ã@®øÜÔM®Æ@imÊä]É@_x0019_KÀQì±À@ÌmÇógÆ@s@Eo]Ç@_x0002_9^}:¡Ã@_x001C_¾*Ýº@aÈ~ Â@"_x0010_ù¬WÆ@ÕêüWÄ@ðR¬_x0001_ÅÃ@Hg³TèYÅ@#õAt@¿@9¶J+_x0008_WÅ@ª.Î&lt;_x0002_KÈ@P_x0004_í_x001B_ê_x0012_Â@ÄÛÊc¯Ç@BÓ··JEÄ@+ß¿Áø_x000F_À@ãÏ$r	Á@_x0002__x0003_	?v(Y¼@2WÜ_x0016_sÅ@þÝtA¼@ð´Ç÷½@ON_x0013_¥÷Î@¨Ú DÝØÃ@î¶áH{þ½@e_x001F__x001A_Å¹Ä@8_x0008__x0012_CÄ@	³§kÂ@ÑBï}±Â@ì=I_x0001_ÊÊ@µç?_x0019_¾@u`Á)¢À@_x0019_ pªp­Å@_x0018_H«_x0007__x001B_¼@{¬èRÆWÇ@[HZrÄ@e¡½BìÂ@_x0015_Í¹ÝöÂ@Û_x0019_Y´_x0019_VÂ@ån`¹À@ý9.¥_x0017_]Ã@ß±Å@(¸ÛîY&gt;Á@ÇÓ¾ÄÅ@ù_x0011_6CÃ@rçfÍîºÉ@_x001F_Ö_x0010_ÃÅ@ß¢7ÿÍÕÏ@_x001F__x000E_aDÌiÁ@1¡¸Ì_x0005__x0008_£Ã@Îº7õ3_x0002_Â@êÉ.·"_x0013_¹@*_x0010_3æ¯\Ã@Füq§°Æ@Ø_x0018_ïÂÏÁ@_x0013__x0004__x000F_@fÃ@^ÛD|_x0018_Ê@Ô_x0014_w²WÆ@-{-¡_x0001_Â@Ñ» \_x000B_CÂ@³w|_x0016_	HÇ@Ò[jI_x001C_Æ@£ûM´_x001E_È@ÖÄÓz¶8Æ@¯Û_x0013_Èf)Ã@x_x001F_ª¡_x0001_¿Æ@üíÚTµÄ@åIpë_x0002_Â@_x001C_ÉÚWÄ@Ãó­çV)Ã@öeBìÃ@¼_x0006__x000F_.Æ@æ¬_x0005_©«¸¾@_x0010_R_x0015_¶JÃ@_x0005_¡&lt;_x0016__x000E_$¾@¼_x0003_§_x0014_bÈ@i%Ø_x001D_sÀ@·öé3ö\Ã@_ÁB4sÇ@R_x0007_±à®¦Ë@_x0017_å¶¾69Á@_x0001__x0003_§_x0015_ß:Á@Ó1,Á3Å@ZÝ_x0005__x0005_KÃ@:ûFÚÄ@!_x0006_ñ_x0018_§_x000C_Ä@ËÞ×{«¼@ý%2_x0005__x001A_2Æ@_x001A_BÖiÈ Â@3_x000F_ÁÔö¤È@_x001D_-xÈTÁ@É66_x0018_Ì¨¾@ÉU?_x0005_ÏÃ@hi²6ñÈ@8ÇpÅÇ@²NFÏ¼Â@_x0006_Ä¡¢w­Â@çãÆoÜÃ@âÒ_x0002_IFÇ@^ãÜ{s×Ð@Ê£°ª1ÀÀ@ª_x001E_¥ªU_x000C_Á@ÂRä·L&amp;Ä@¼çòåmÉ@vÁï3å3Ä@©ùtÙõÈ@-ëS­Ç¯¿@_x000D_ûæP*Æ@ÅUëÈ?.Á@_§Ô_x000E__x0001_Â@\°¡µ?èÄ@P'ØcY&lt;Ä@@@3_x0003__x0006_àcÇ@ISGÆQ.Å@Ä_x0010_@ïÃ0Å@_x000F__x0016__x0012_í·jÊ@$Jjêh_x0018_Å@:ø_x0017_h_x0002_Æ@¿y_x0006_H_x0005_Á@$ÖC¾@âußnË@MA8}¸±Ë@b v èÅ@æx6ÊMÁ@EÔ_x0007_ÛÁ@_x001C_ð; ãQÄ@V¸'Ø³À@_x0004_ÂÜÙGq¿@1_x000D__x0005_§Ì@AnÄ_x0006_Ç@ _x0015_£¡7»Á@Éà_x0008_{PÅ@_x0015_èwÏÅ@¡`_x000F_ngÿÈ@øÕÒ_x0016_ÌÄ@çÇõÓÀ@°±t_x0007_`wÂ@9_x0005_+VÃ@=½ÕJ|È@±¥,_x0001__x0008_Á@E°Xª«9Ç@H|ATÄ@üS_x0011_ÌEõÀ@@_x001F__x0006_u¾@_x0002_	ª4ãÏ_x001E_É@^: õÁ@ípDo_x0019_ÀÁ@_x0012_&amp;®fÁ@3Ë_x0004__x0008_å"Æ@_x001B__x0006_¡_x0008_¥º@@ÅVö°Ä@¢Ð!È_x0017__x0019_Á@_x0015_ïÓk_x0008_Á@³¥LØí×À@N_x0003_QTÿ´Â@*Ì_x0006_R±Á@%¼üþøÃ@qG°hVÁ@õy"BËÃ@õ$C×¯Æ@Ít^¡Æ@Ì@&lt;_x0007_ÌÃ@N¸f_x0003__x0003_É@mW$Ä@_x0002_gÝÂÂ@)_x000B_Ù=Â@áp®a_x0001_ÆÄ@OïfJÚ¾@_x0014_"î³1_x0015_Ä@_x0018_&lt;ä_Â@_x0016_NoÊ_x0014_NÉ@þ#*_x0014_Ä@:(62yÃ@ða_x000D_Åþ[È@E¸Ôb(ÖÇ@x­_x0005__x0001__x0002_=cÁ@Óµ!¼_x0005_Ã@}«º_x000F_þÁ@À_x0003_ò±	Æ@îÂe8â;Ä@íï_x001D_ëÁ@¬ÔÜ@5_x001A_Ã@é_x0005_òZÃ@7}­½½@XL?èúÆ@NË_x0018_~tÅ@ ÷æ\Ä@_x0013__x0014__x001B_c¥Ã@áy"ïoÈ@PÂå_x001F_Bº@_x0011_Ù}¦Â@]ý3½ÞyÄ@JÛÛ¢bMÆ@_x0011_µKÂ@ZÒ_]_x0008_ïÅ@Ç_x0006_½_x001C_&amp;È@÷(9i&lt;(Â@-v©_x0015_Á@Íòù/QÍ@7_x000E_^ÓÍ@WÂ8k¶Ä@_x0011_îè´XÈ@a¼pùÌÃ@B_x001D_ØÓvÄ@_x0014_ÁKÔºÇ@ùæ"?Ö½@*sÁ}ß?Â@_x0002__x0005_~²f_x0017_BæÁ@È\_x001D_ÂZ×½@p##èîEÂ@b¢&lt;n-sÃ@_x0019_B%ðÏá¾@ä#Ày_x000F_Â@Í_x0004_M±êÆ@Pv0vÂ@ôú¹à0_x0015_Ã@_x0019__x0006_í»äÅ@6÷kÍjÄ@_x000C_A_x001B_â_x000C_Ç@±75àJÈ@\A;×/Á@èÕ½ IÂ@ÍÎ|_x000C__x0010_Ã@;uVd/Å@jyS¦°Á@ùÁÛláÇ@_x0008__x001C_(_x001C_XÈ@å_x000F_ªPÆ@Üs&amp;_x000E_Ã@_x000E_1­¬cÁ@êÞvÃfÅ@Mj_x0006_\[_x0019_À@aè*_x0003__x0002_Ä@×_x0019__x0001_Ë@Ï´S7AgÀ@Þu_x001B_¢_x0018_ZÆ@*_x001D_N_x0006_¿@Q8¹èÄ@_x0014__x0010_QÞ_x0003__x0007_çÁ@«å_x0018__x001E_÷À@_x001C_0ß¡áÃ@8øË©±Î@8_x001A_ýe'pÎ@ÊÌý¹Ä@d_x001C_Vs_x001C_Á@¼D[¸âÉ@_x0002__x001F_wB_x001E_ÄÁ@E_x001A__x0006_B_x0006_ÙÈ@_x000B_hÔ_x0018_õÆ@]99R_x0015_×É@þ)SiÃ@j_x000C_7QtÕÃ@íöÞG]Å@2ØÂrÂ@°|_x001E_°Ç@jHc_x001F_sAÄ@a_x0005_'D¦ÍÈ@´"tÇ@RÈ©§üä¿@ P)&lt;löÄ@ÖD_x0003_sÂÉ@_x0015_ë4@_x0007_OÆ@_x0003__x0014_7-ÞýÂ@yX?!~²Å@Ú_x0016__x0001__x0004_pÁÄ@ìj è_x0004_"Ë@ýfÁ®Ö½¿@@­µ_x0008_n_x001A_Å@k±0sUÂ@fj·ÿzÀ@_x0001__x0003_§wùóýÂ@%sK[_x001B_Æ@ ïí7õÉ@ªpàðÖ¥Â@Ý¤àeDéÀ@E­º@v_x0008__x000B_,,È@´_x001D_®áÖ*Ê@_x0003_â_x0016_êÎxÃ@)_x0012_ñî_x0007_Æ@,VP_x0008_ifÄ@é_x0005_ãs_x000E_c¾@`¡ÛÙ_x0014_À@@üÇ¸­Á@Ý¹_x0007_ÉÆ@_x0001_-}Ì@À@òÏH²BÈ@känÔ"±Â@_x0014_ÓÙÆÍ@_x0017_øì-Â@À¨Á ]iÄ@_x000B_}WQ_x0017_Å@âÒQÄ@wõñ_x0002_¿@_x0012_ 0_x000F_zJÄ@¦\BÂ@WñÍÄ@íÌÊÄÀÃ@ç®zÅ@±²_x0016_âÂÆ@öt"}z[Å@Vy_x0001__x0002_&lt;åÀ@_x0008_RÒÂ@«â: TÄ@`J_x0013_KòÄ@S%#&amp;$w½@791}*Ä@Ùæ¸+#Â@¸"*m¼@_x000D_NÛ2s¾@;QÙÓ	È@¥¸Ð¤ÉÂ@Çø!X_x000E__x0013_Â@"/ÉüÍÈ@$ìóÆ@}¿?òÄ@_k#«Ã@*Ì&amp;}]Â@-ÍFÐÚÈ@-ÉÉä³)Ê@àrU_x0004_´À@ÆÑW¹_x0019_2Ä@_x001D_hH_x0004_È@üv®,&amp;BÊ@_x0010_Cþô¬.Â@¤¢_x0014_õxÇ@·ûRº_x001B_Ã@üU{C.¿@Xylðà¿@ïXc²ÿÆ@_x001D_#á_Ç@_x0005_%ÞN°õÄ@&amp;ë_x001F_»íÏ@_x0001__x0004__x0019__yfã#Ä@?»PÙê*Ä@óo&gt;WË_x000E_Ä@k=¼_x0012__x0002_Â@_x0004_½K_x000D_æ¢Ã@¶#ÙâIÃ@}G_x000B_x¢½@#_x0004_égÅ@Ç»eµ[JÃ@ÁÚÍµqçÆ@CÃ§Õ_x0012_½@Y&amp;¡,Â@:	~&amp;ØÀ@V(eO7Ä@Ø+ÿr_x0015_Å@ä"ûÙN_x000B_Ç@10;}p_x000D_Æ@_x0010_hÂÍ~ãÇ@_x0010_RxGtQÅ@¬Öxd`_x001F_¿@_x001A_X_x0003_ù_x001E_Å@9¤_x001F_ûÈ@üû®UËÆ@ñnìM»Å@~¿¼«aÈ@ÃÍó3/ØÈ@_x0013_6+¾Ë@_x0012_ÌwG	Ä@/&gt;E¾æhÄ@_x000C_ùE7®Â@_x0002_°ß:_x0007_Å@lF_x000E_	_x0002__x0003_[ÑÆ@_x0015_&lt;¢(áJÆ@ÜþñM±OÅ@Ô®cM#_x000B_Ç@º±ºI½kÁ@Û3Îú_x0002_Å@y_x001E_8#È²Ç@wÓy_x001E_~!Æ@_x000C_¼@ún7Å@±ÎÒ.iÜÉ@$Ä¹#cKÃ@À(Û·FÄ@æ(_x001E__x0013_:À@_x0015___x0017__x0004_ÁmÂ@_x0004_æe×KÁ@¶	X-ö9Á@ÅgÏ)t_x0017_Å@ûææVCÂÆ@q¸}Æ@æ_x000F_9_x0012__x0001_Á@ìî_x0008_?ô;Æ@ôe2ÂÕÅ@ h*¶Á®¾@*J-àÚ_x0010_Â@¹©ÇOMÅ@_x0013_)÷,Û@Æ@_x0016_AV_x000E_ÌLÁ@ª±×ÿaHÁ@B_x0002_Éºa·Å@ù¾8Ò¶¼@òä)Á¾¡Ç@ÉæÇiÇÂ@</t>
  </si>
  <si>
    <t>8ca2db1c8060526f7e343b62692fabb7	_x000B_+LæëNÂ@ñH_x000C_6¾@½kº&lt;íÈ@±Ãêo_x001E_ÙÊ@¿ÊèÛá½@ek!7»Á@H­SÃ_x0003_Ê@õOâ_x0006_ZÖÃ@b_x0007_%_È_x0002_Å@0X)¡½÷Ã@_x0004_ÉpåøÀ@m:_x000C_ë)\À@ð±×&lt;_x000C_À@_x0005_@_x0008_YïÇ@þyY_x0019_ÂJÃ@£É_¼w{Ç@§_x000B_^T~_x000F_Å@Ú°ì1Á@_x0010_o.¹}FÈ@úcëÞ&amp;É¿@êV_x0001_fõÁ@4_x0010_A²»_x000D_Ë@5_x0014__x0015_+È@Ah7Ü®4Ç@Ãã´åË@¢Ú_x0012__x0008_±_x0019_Î@E40ôÃ@x_x001C__x001E_tG,Ã@¬Bçå5Ä@Þ0¶ZìyÃ@kKÂ&gt;P®Å@Q¶Òã_x0004__x0006_W8Â@-¿Qê(Ð·@ÕgÆM&gt;­Ä@Æ¶oV[!Ç@5U«_x000F_°Á@ÆÙ üD¢»@d?YÐ¯Ä@_x0005_Nn'LÁ@	æ¹Ðz_x0003_Ä@[_x001F_û@üYÄ@_x0007_Ý&gt;»¼YÄ@$_x001D_¯ð_x000D_"»@à@*]hÄ@¡IuÊoÃ@@3)ÃKÆ@^¶y°«Å@:ÀßZ5úÆ@7¾TÃ@&amp;X#Ã@=iv'Ï_x0008_Ç@$LjÂSïÁ@ÕÜQ]Å@EÛ"Ã3Â@Èj_x0001__x0012_¯_x0006_È@?å"ZÈ@f·Þî&amp;ïÍ@²â,¯ÚÅ@§{ÇÁ8Ç@%_x0012_Ú H*È@=Di¡ÐJÄ@5+_x0018__x0002_í&amp;Á@Ñ1Ém_x000F_Æ@_x0001__x0003_È=Ú¹ü|Ï@å_x0001_L¢_x0002_Ì@{_x0014_ÐtíÈ@j£ÒKÃ@WdµÁZÂ@_x0006_ªàFªÎÉ@be&gt;BÃÄ@ÑDHúñÅ@+²sÀ^^Æ@w$ý_x0015_&amp;Å@ñü1-}É@ù¾¾_x0014_Â@ V¡Îû_x001B_Å@ô¾%RÁ@n1Ô?ÜÅ@ã+³yÄ@ÇîFE_x0002_ûÆ@ADðVPúÄ@_x001C_yf Ã@ª@MtØÑÇ@*:|JÁ@Y_x001C_çB¯Ã@ÍOe_x000E__x0015_RÆ@C"\PÁÀ@,fá"Ä@£(RgaRÂ@Ww_x0001_¸Ä@_x0013_o®É+üÆ@P9Â_x000D_x_x0008_Å@Ù%O°óÜÀ@O×Ä¶Á@ªù_x001E_&gt;_x0006__x0007_x_x0002_Ç@Ø^âú)µÀ@ºc6zÀ@wÿq_x000C__x0013_Ã@åê§_x001A_!Á@éË$Ä@ÝXê4÷Ã@p-_x0019_ÃxóÆ@­¥½hlÀ@zfQ¼UÄ@7A¹ÁYÈ@ïHV½qÂ@K_x0001_y_x0008_Æ@ÚR»_x001E_fkÁ@:Æ_x0003_ÖÝöÁ@ÃX_x0018_tz¿@_x0004__x0005_ý=¾'É@{)!fÎÇ@·`$ ©/Ç@bBÖåÆ@EZRÊ@mi_x0010_Ë2ZÇ@´zn¹rÍÀ@_x0012__x0007_PW_x0015_'Á@}xbmÏØÂ@ù_x000B_AÐÄ©À@øéÏÅ¾@¨fÿÃiÊ@¾t3]îîÂ@"¸ð+v½@¸zo8A^Å@}_x001B_@uÃ@_x0002__x0003_+Ãðs5_x001E_Æ@pü7aÇ@]­_x001A_º»Ê@QX_x0013_¹/_x0013_Á@_x0001_S©­öÆ@2Jµ®À©Ã@~2µùg¼@´_x0003_ÑÄ@ªONFgÆ@·_x0006_#_x0004_È@	_x0011_$öû¾@FL_x001D_b(.Ã@c_x0016_ª_x000C_¶É@_x000C_M³3Ä@Ag×Î_x0012_©Ç@Ý,lËHÃ@_x0006_Ñ|ÎÆ½@BÆ¦X²À@ßÑ¤Ç@Ñ7büÖÆ@é¢LñÀ@V_x0002__x0017_¿(_Ç@v½_x000E_U2¾@si£ßuÖÄ@*%ìå6ÛÅ@ØÝóþphÈ@Álõ_x0008_C§Ä@&lt;½ÝÏÜ_x0019_É@T_x000E_±ÏN´Á@?&amp;ûd'sÈ@î_x000B_?ª'_x0008_Â@«H _x0003__x0008_ppÂ@y%ê6jßÈ@ýÓK]&gt;ÎÈ@¾cm[ÕÆ@¨ÀïÄÄ@²xÅéÇ@ñÕ£_x0007_yÁ@Qeß_x001B_7»Á@Á³QRTÂ@ã_x0014_ê­ûiÃ@ö»Sø´ËÆ@1²0!00Ç@üÎM*{À@è&gt;ð5ÄÁ@_x0002_:þëÅÄ@E_x001F_´º±©Ä@0?ÏKÁ@!ðû_x000E_mÁ@ÌßÞ&amp;IÆ@²d¥e_x000F_Á@_x001E__x0014__x0011__é_x0004_Ä@C¿¥X¦ÒÂ@I_x001C_Ë@TÂ@B_x0005_Qz$#Æ@ÿÓê__x0006_|Ä@ÈPsS%Æ@R_x0017_P»yàÅ@_x0010_óìúÐÇ@ªÒ=ãÊ@Ö_x0005_BeÁ@FDï^©ÏË@¼b_x0001__x0013_µãÈ@_x0001__x0002_/ÙxÕÉmÁ@_x0012_Wª´ÂÃ@_x0006_H³O&gt;²Â@ Uî_x0006_ÔÀ@ñÕh-5¶Ì@_x000E__x0016_aJÀ@ö·¡&amp;vº@%ýÁ/Æ@-_x0012_ Ê&amp;»@kSÅ_x000C_Ç@Âè_x0012_·ãÂ@_x0012_\fÏdÅ@_x001C_D_x0014__x0016_-jAH±Ý_x001B_ZÀlAôÄÝ~	rA®E_x001C_&amp;ÚgAAEïHxàpA©Ã_x0015_`CpA_x001D_.w¦ckAÒ_x0017_F)­ÅlA¨]ißÖjA_x0016__x000F_¶T6ÕgAÇlM_x0007_°_rA,iè]_x0002_mA_x001D_ì_äqA_x000C_¹Àd§lA®Ý3¼*PjA_x001E_%÷¬_x0007_lAÏþ©ubmA"_x000B_aVÙnAF_x0004_!Ç%tAAM_x001A_½_x0001__x0002_ÐEmAY7øõºjkA_x0017_=_x0015_YâmA´ÿ0_XlAåà_x0003__x000E_qAà¢NqA_x001D_?(Ú_x0017_fkA&gt;R[h­gA¨óó|ðcrA·þ³K·UjA¦§¹É{_x0005_hAo£#ïnrAMH3_x0013_ÕjA_x0002_%&lt;{ÄópA_x0006_þÊYehAðÚmsAzØ_x000D_?/mAgWÞAÒpAÂ5·÷)uA_x0015__x0006__x001F_û{mA_x0003__x0010_Åã·ynA_x000E_ÿWþ hA6ÞÅBÉZiAkÎ_x001E_0_x001E_jAy¤±Ð_x0019_ÄhA#æ&lt;diA{JE.6ºqA 8­!ZtoA]ïÝOþølAâèy×¸ÏkAU·U=s¹oAèÙ%ñpA_x0003__x0004__x0001__x000C_JCdqkA¦L|±«&lt;qA1ÉH_x000C_:kA±ð]+ÜqA¦¼_x0011_SpAÔ÷)k.ûpA_x000C_;&amp;_x0014_70oAú	¸_x0012_nAÂS.	}hA·`_x0007_NÑ¸qAÑ6Y÷LpAl_x001B_¦[uAàuÐ_x0014_kAmAfÝ¨%_x0012_mA_x0010_N[L_x001F_6iANºtº{kAü+"ë¹pAi~0e¤lA_x000E_¤ýl}&gt;iAáîv¸HpAÊ$`UÀÈlAÔÂÜ}±mA½°|vµÇlA_x0002_m¯H#_x001A_hA¯_x0010_AgA£ù¹¥Y_x000E_jAº´Pù+pAÜ¼**ýéoAûi1_x0011_-¶nA/v­Ó×lAÞ_x0007_áÝ.ªlAh\Xà_x0002__x000E_ã9oAºVÆ·@rAñ_x0008_ß_x0015_hBoA_x0005_Ë_x0003_.lA£A¾®&gt;öiA_x000B__x001A_KZûjAo_x000F_ _x000D__x001C__x0002_qAa¸-CínA_x0008_,_x001F_è_x001E_oAÙ_x001D_,8qAøn%¶YmAÆåSÒ9EjA_x0015_Î3V_x0004_sAð_x0006_z`gqA_x000C_âïË(hA¼+_x0008_»q_x0006_gA_x0001_õïI_x0015_mAÄø_x0018_¤lAÆ2-¢ànA¡f_x0007_+_x0018_sAðØ"Æq|iAc_x0017_÷H·¹fAÓmàÔnA_x000C__x0002__x0013_4PèlAÁãÀ_x0019_ògAÖG¤}oA/¢CQ«iA;.îN_x001B_JiAvuûZkAÄD	&gt;gA=ûò_x0016_Q_x0007_nAN©ë_x001E_P_x001A_qA_x0005__x0008_{²Ü²àhA»&gt;aE¯[mA¦M_x001C_²±ÝpAÑ±L®_x0011_gA_x0007_»-®ôWoAà9¯©7jAw»N4%qAM&gt;¦ùBnA,ø&gt;_x0006_×ùnArâ_x0011_³¬ÿjADÄòÏ¼ÛmAÉ:@ueòiA÷´-ã_x001B_gA,±È4ÎqA_x0018_ý~EÅ^mAÆ¢_x0012_ÌÜ4nAÃ±_x0002_ö@ÓrAÕsåE0AqAù°_x0011_Ü_x000D_kALè«k_x0004_jAÌÛM±ptA_x000E_ì_x0008_mòÃjA£_a_x000C_×_x0003_hA(_x0018_$ýÃfjA(êVh_x001E_mAËïrâ½_x0016_mA©_x0002_³ð£pA]è_x0016_kAPV]ü¼ìgA82ÇXþÌkAe_x0010__x0001_w_x000B_qiAÍ_x0018_ze_x0001__x0003_7@kAÉ%_x000C_»mAj&gt;PÖ¸jA_x0012_´³eãÊqAÂ&lt; "_x0013_ãkAáU8£zQoA_x0014_;lþ&lt;tA_x0007_¼E_x0002_iAê¯O_x001C_1_x0002_pA®Ð_x0005_òn¹lAûã"_x001F_pA«_x0018__x0010__x0005_nA¤Øæ	_x0002_fAQØ±2UiA»é×Ôt&lt;mA2ïyékAã7áoÆiA|%X\oAíäÈ[²®iA2j4øfoAg#3_x0017_ËLhAµñ°â_x0015_tA;Ì2É³áoA'Äâ+hAüI½Ç#lA#¨ö»Þ&amp;jAæ¢Ò_x0008_¿pA÷ªújükA¯\@¡GiA£V÷"'iA_x001E_Ðú_x0017_ÕqAmNªlgA_x0002__x0004_Ûk_x0003_z_x0004_iA&amp;Í³ågAö¦õqA³SSg`oA ¾2_x001B__x0006_ikA`øÌÔ5skAhú)_x0015_ÕBjA¤w_x0012_7_x0001__x001C_gAH-^j_x001F_iA*T|_x000C_jAjLð@hpAÅ_x000C__x0002_¤chA*¦Rç2GkA.Q`¬EpAèe¶­_x0004_îoAg"g_x001A_OuqA¹hâÐý¿nAó_x0005_æ¨wkA ªßØ=oA}ïCBgÁkAEH6YòìpA÷CÃ_x0013_pAÏn_x0010_qANpv3¼jA_x0014_ãõzôýpAYò|_x0010_ØpA_x0014_èÛ^_lA°_x001D_Sÿ¼ulA|±ÑrA«I_x0013_Ð_x000E_þlAkGîd_x0005_qAsÑâ}_x0001__x0004_\ÆgA«Ð§Ô_x0011_|pAF¾&lt;;¶gAÿ_x0014__2¨nALDÎ_x0018_jAdÑM+í¦oAÏ_x0019_®²jhAÌøÓämAõ!ñ·¬kA_x0018_Æ_x0015_ùãânArSÛî»kjA_x0001_EBx~iAÝh0Ç»òlAí]_x0017_!7kAPàq_x001B_LmAI]ï{qA=w_x000D_/?ôkAÎ\ _x0010_Z_x0019_rAxÈ@µqAÏÎ=æ¥£kAû©ZèalAú_x0008_n_x0002_qAÿ©:_x0005_âñiAØ_x0003_¡Ï¼ðmAp@º°´nhA,·ÿx_x000F_sA] 4â_x0003_oAM7_x001D_1¾0pAç¿Â]^iA²Z·\nA×ÿS²_x0007_ßiA_x0018_&lt;bÏpA_x0001__x0003_®ÕåË_x000E_iA9wçk pAF$l¾hAtðU|Ì:iAÅpO{n_x0006_pA_x001B_wíP_x0005_ÖpA_x0013_¤/_x0002_VrAXNËßÃjAøÜÊß¥lA&amp;T¿A`#jAÿwº_x0010_ÂhA;$' 	ÙqA+_x0015_d,¿kA¯_x0005_¹_x0014_1qAªÀDÀÚFlA_x0018__x0018_¬³_x000D_ÐpA~»`³LknAñÃn9pjA:_x0015_ÓHJoA_x0012_¹[xÛhAþ{S ù¡qA- .AÙmAõ$~B@iAÙïOh@®kA_x001E_ÉfBemAúz$"}pA5üj%iA÷ß*oAákis×áiAã VÔàgAúÃc_x0005_9rA¡%Ú_x0001__x0003_ËøgA''e¤^7pAxß_x000F_¤4_x0002_rA£pQÀ=kA.£÷XTqA'_x001A_xvBqA§G_x0006_¸ÅkA_x0012__x0017_~åÛlA-Èö_x0013_ñÛpAF{ï+_x001E_iA{ÄÂ­oA_x001A_L_x0008__¨rhA¾Ç8:F5oA"æÑöó½kAå"U¼_jA_x0019_¨LáPrAÉOÁ:êjAM¨@ã_x0016_qAÃ`öçKjAh¨_x000E_øpAÂ_x0017_Õ0ÖªiA_x0010___x000B_CïkAÓ¨bu_x0014_ÐjA 3_n%pA_x0012_G^÷ðnA]ó_x001C__x0018_^hA2¢W²]qA©µëñgA(}_x0008_c7flAè×_x0005_%ñpAÿ¤IÕ_x001C_hA!v	gtA_x0004__x0007_©_x0001_àcÑ¨hAê_x0002_QL_x0018_~qAr©P­ykA&gt;Þ_x001C__x0015__x0017_¬nA¹}©V|jA_x0004_Ê×õ&lt;nA_x0003_©ÜüMjAñä_x0002_~ýiAàX:N6_x0019_mA[t]_x0005_&amp;ÐlA"_x0014_ü_x000B_ò-pAm\]û8hAó;t_x0005_ù,pAÏAyÊÄ©qA_;a»×lA3Ä__x001A_%kAt_x0011__x0005_½ÆpA_x001F_hñü_x000D_pAÛßÄ¦LjA9SlÔÇrA:"n_x0008_Q¾jAÖI=d)pAt!ÿ/iA_x000F_r`ö'vmA¤¡Ï]Z_x0015_lAÁH8A/qAÆ£eÎÍ_x0015_pA¦(4¹D_x0006_rA) 2¬_x0013_nAß9ÿKjAz¡êÏ_x001F_mAâÙVæ_x0002__x0003_PÅqA_x0001_ïbp,iAH6µÃ_x0002_bqA4	¹s«qA_x0006_=Lp¥LqAÕíõéMòmAþ³_x0007_âòoA+_x0011_OlôÿoAý_x0013_¯iolA«0_x0008__x0016_hiAvdÏ~mAðD¹_x000E_1tA(,é_x0006_×lAû:"ÊÈiAÖO,_x0012_kA_x001A_*=yhAk_x0016_m­qA_x0012_GäÔ£iA G_x000C_S¤qA_x0007_Óî¹½sA¥¢G-?¹iAsVE¹ÿfAÝèº_?xqA±:-H.qA;Ô&gt;1_x0007_lAKß_x0006_Å_x0011_ÎmAK"vÕiqAÙý_x0018_u_x001E_kAÅÄ]m _x0011_jAÃs_x0015_&lt;ñlA¸â½´ÓLgAIÖ&amp;_x000D_hA_x0001__x0002_ü^;Î_x000C_lAå²_x001E_¿_qAAº]_x0015_²ImAú·QhAT(_x0001_MbApAM¡_x001F_xùsA_x001E__x000E_Ô¯ëhA«ÊÃÂÓjAþ?_x0008_}ôqAåÔÒmAç²*°lA2]_x0016_÷_x001F_±nAÓÖ¤¼gA±v¦¹]RiA!¼K¾2hA3_x0007_Þ)BkA,¯_x001D_Ç&gt;_x000B_kA²¡,nA1äúÖügA"_x0010_RmAº¦ºØÓmAÚ_x001B_xÿ'nAÙ.&lt;J¯´sAoFæü;jAÀÌøÙ"NpAÈÎ5ÂYhA_x0007__x0011_=±&lt;ÒkAü"¥êTqA8¶ÀgºÙoA¢ew*_x000E_ºpAè_äFÜlAÁÚL_x0001__x0002_ÆvhA&amp;_Ò1ìÍgA·6ßÛÙfAæ­a_x0015_YnAbú_x0005_HjA^7_x0019_îiAêl_x0014_ywrA)é/&gt;_x0008_jAJZ^°njAZ´Zt°PjA?ÍíVE£sA_x000B_¹KlAö¦_x000F_·ækAäùa&amp;_x0019_?jA³{.ÕÚémAø_x0010_á_x0004_hAx}¦ÔpA&amp;Ò_x0007_uomiA_x001D__x0014_¬ÉkAJ¨ª;÷OqAQ¦þb_x0005_¹kAÞ:±«²êkA¥¥î«;qA¾_x000B_Ï/oA!nÜ0¾qA¢ÛsÁnA2ß»yÚèrAñM&amp;TtEsA¢¼Ô¿ÿ«hA(_x000D_Ú J|oA_x000B_°È3ËpA÷¥´y_x001B__x001F_jA_x0001__x0002_= _x0019_×_x0016_*jAÒ_x001C_7m¨åjAh7ðçZrAÛL´×sjAIÄ¿«ÃtA÷Ztq¾pA_x000E_	¸ÕõjA[	_x000C_6rAÂk3öóhA!?;LnAjýùi_x0008_ynA3-f·ý$mA._x0005_ØGslAÖÑ"é_x0019_qA÷Ü8pA_x0010_¼_x0012_æbÍlA8¢«pAQT\õ_x000E_1gA*.B!¹mA_x0016__x0007_DßÏ_hAÿ7i9¶HnA©_x0017_¾ÇfA,-´SÂcoA¶º_x001D_«ÀWiA¿w6EyoAê4_x0001_ÕHtA_x0010_Û?èÊoAIíÜ9_x001C_kAÄã_x0008_Ð4pAgª§umAQÁ~(	iA+% Z_x0002__x0003_6¸iA4æ_x0010_æmfpAë _x001D_à-nA¡"¹Y«oA_x000F_/è$þmAtAwWîjAC¾_x0011_¶_x0014_iA]3ÉÜVpAä¡_ÉnAWQ\ÐÁnA_x000B_¿QVÛoAgÂ)ÙèiA³ÞÖ_x0005_¯kA´¶._x0014_øûmAF¦_x0001__x0012_ypA·s½ÁüsAy«%ÛJpA_x0005_©´'.rAlc_TÕînA8_x0016_þß¹krA±;gÁpAìÊ_x001F_¥:OkA4á9AlAÂê§1_x0003_wsA¡_x001F_Ò_x0004_»ÞqAí#tØMlAX7Q'_x0006__x000D_rA_x0014_±Èû_x0006_jA»_x001A_JÚ»ÈqA6âLYqAP_x001B_b_x000E_mA_x000E_'IÕ_x001A_oA_x0001__x0002_ù_x0008_N ¿mAÒx-ãÐtAp_x0010_ÚCáIrAð qyÜ%nAìi/ªïÊmAX_x001D_|8e_x0005_mA¦_x0017_Ã_x0005_oAãTú_x000F_rA©^.nA	pAoà_x0018_³ôhA#$Ð/£fAÛhè2qAÿ_x0010_bihrA_x0001_åNkAr_x000B_ÿÏG¿gAH +çoA¾lï"_lAc_x0016_fäJrA*®Ýæ}lA5ág¶­ÐmA_x0010_AÈÅ$üqA¾¤9ÀoAØjù$XÏjA{ÝwÇµjAkëgÑoAÎ'GØòapAÌý	kA_x0010_h;iA&amp;ÚYÈloA _x0005_éI_x000B_sAý@º5þ_x001C_rAõ¸_x0008_=_x0001__x0004_ã5hAÄ½#¬jAHæå3&lt;kAºÉ 0&gt;pAK+E_x0010_ÈpA¼J#BjõnAøLâqA_x0005_$+ýoAy;Ó¯hA£7_x0006_E¹ìjA#ÀµpAl¥ãñ¥pA_x0016_Ë´a_x0003_iAR_x0001_Hh¨kA&gt;ï« ÄpA2L'®.qA p9I_x0017_tA_x0017__x0007_Aä]&amp;lA(_x000D_°ïA_x0006_nA_x000D__x0002_¡_x001A_ÌoAN­ýÍñmAsözäàpAÜ½_x0014_-mAÿáÁñÐrpAg,l6¤iA³¤h¾ËnAåÑªaésA[=3_x000B_yrA%ð:_x0007_|¸hATÍì­ÊsA$_x0010_~x·_x0014_rAèS+_x0015_pA_x0002__x0006_çÏ|pA[º_x000B_pAB8=2pAíÑÅ_x0003_ÐqA_x0006_obpÙnA¨lznAì2_x0006_&lt;çnAÈ¸còRjmA[|JÐiAF$	\*kA~N3eãlAçÂ1é3jAºøê'ñlA³_x001E_¼_x001C_°¢oArãÀå_x001B_ToA°Vk_x001C_^rA¿_x0005_&amp;@_x000C_7nA)à¾óä+lAè×õ2ÍhAËÓ8PTpAr_x0003_Âu;pAÒ¯Ã_x001B_nA/ÄýV_x0004_kAa½_x001E_!ÜnAÈø0ªjA`;Kã_x0001_ãpAwçÖE¹_x0016_jAÝèwGEiAp£ð¥2oAÄh²Ûé_x0018_pAmÆý_x0005_Ü_x000F_nAÊ_x0002_õ_x0001__x0003_Q!qATÛ0bßjAüØñ¦»ÞjABñ_x0018_Æ®ÃnA\þ2?å/jAÜ¼ª_x0014_!^kAàúïÁ_x000C_RtAØTÕøqAäÕÌE_x0019__x0002_jA¨_x0010_p~F_x0012_lA*_x0018_e ÚkA_x0001_"_x0002_=øfAÖômfß&gt;mA¸:ýèqA_x0016_$Ç1mA_x0019_åWäDhA3s_x0016_ô+°fAü`_x0017_/ý_x0017_kA ªL_x0012_ÛÇjAyºÒq(¶lAzJ?á_nAØlªL_x000C_³jAÀ_x0005__x0018_6ÙsA_x0002_4~i	pA§&lt;Ë±ûnA_x001D_ÜÍSsAÐó¸_x001A_~sAHWV+ØnAÐ`M_x0008_pA,\ëòënA\WÞ"nA6~ _x001A_mkA_x0003__x0005_?*µèäoAÆ_x0004_Ç¦kAeòê¸_x0001_¦nAÉÜ­_x0002_M	mA&lt;1%gAik»AdDqAð1¢_x001F_ÅnAs3C-mA*_x0016_EG°gAæC¥ê3mAì_x0016_Êè[jAòkú[ìÉkAÀ©Ë_x000C_HlA!_x0004_±7ì)lAòà^Ù_x0004_£pA7g¹ÒSªpA_x0001_J0ÆurA{8Ñ_x0002_´_x0005_jAb_x000B_ÆúviAâ4r³uA.î_x0015_OmAõ}KÇuÛrAÑÅÊ£_x0006_kAÔìV_x0003_¨rAÕ_x0004_ÑnA6zI®pAcL§_x001B_gAÎü	¶~fA¯õú_x0016_jpAñÿ_x001D_gcöoAoobj\@iA_x001B_6¤_x0001__x0005_iQpABæÁ_x0003__x0008_oAùJ_x0003_ÜDmAs®)_x001E_gAûùµ RkAg,_x0006_HÓEkAÚs°,oA&amp;ñ%²\_x001A_lA«{pØehAp@¡Þ±lANË_x001C_ÿÖioAÄ-Vá_x000D_ÒhA£NlþqA_x0002_Ák%jA¤ÞÅiA_x0006_ÝJßlAmÃb±'ðpA65Í*58mAw_x001D_:_x000C_qA(z²_x000E_ÃhAí©ÎsAGñÎÕU¨kAá_x001B_úÈnAXãbþCrAºY¾ë¬qA_x0002_ZÐwýkA"_x0002_M'ÓllA­bWë·kA]_x0017_¸%_x0012_BnAÊe¾dsAô_x0004_ù¬?_x0002_mA_x000D_&lt;9Ë¯~jA_x0002__x0003__x0003_#)ïú&amp;qAZùy¿³dqAÛGæö`OiAwCÁýñrA²PR_x001D_pA&gt;_x001A__x0012_;¼rAÁÒûN8²pA¶Ý/_x0012_oA×ÛiA_x000B_HåêlA,QåÏ_x0013_hA[KéÌ=årAð_x001B_¹âwpAê _x0004__x000C_Î_x001A_pA_x000B_Î&amp;¦¼lAÛ¢·:_x000D_vpA\ÿ²X!oA_x000C_?ÖÄoA_x000E_Y¦+ÐnA¨_x0018_5fYkAR÷JlA3«¬ òÿkAÔGT\jA&gt;9?©¢õpA_x0002__x0001_Ã_x001D_%"sAUW*_x000B_nAÏðÌ·jA =Å rÍpA_x0017_Iv£öqAÓª ÝªmA+æ´%^oqAÉÌj6_x0001__x0005_å_x0013_qA_x0018_4Ú-ÉhAf¬_x001F_ìwmA½IY_x0010_·rA»æIMZiA_(l_x0017_ÎMoA0b_x0005_¤pA_x001D_ûöwoAê½¸á?oA_eÆ1_x0010_kAt_x0003_+hC×iA½BóZ rA	²_x000C__x001D_#mA¯÷YFooA¾`ÈìÅ£gA_x0003_^`ÑOúrA@ê_x000D_ÜRçoA_x000D__x0017_e$oA®½_x0016_ZdpAQêe5_x0016__x0004_pA¥ßÊÀO'gA_x000D_'Øåd0iA¸C±v74iA¯Å&gt;ëùdgA_x0002_#_x0005_C¡iAfÿm0kiA_x001B__x0007__x0005_WÔímA¢ÈÒóØ_pA­×DR_x0001_ßmA®U±¦[nA`ûGj'rAÚÂGTOkA_x0002__x0003_YqÃ5&amp;kA?t_x0001_I_x0005_ãiAVHFX·NsA_x0012_¹¾_x0003_ÁqAýý2¤Q_x0010_oA½_x0012__x001D__x000F__x0017_pAê_x0002_±¬GJqA_x0001__x0016_þ`snA_x0018_ú 7CpAélJ÷×ÍfAO®qbçiAaão}rAõ_x001E_#÷°pAçß!JBgAcÂ·ùkAÞ¾Á_x001D_·_x0019_iA_x000E_Z¢¶;nA}r/X&gt;ákA¦îW+qiA  ád¡nAýÙòePnA_x0017_eñ:pAô'_x001E_ËîlAÛrSyãhA~w_x0004__x0013_å°kA¿xS&lt;ïhAÞ_x0002_p¬HzlAÏDO¤ZpAE¨ÒZåqAEN_yÞkA§Woù°ÂmA_x000C_`_x0018__x0002__x0003_6ChAÔ7_x000B_5çrmAHsÇEqqAÑfÒr_x001B_RlA,¬w!_x0017_2rAF&amp;_x001B_4½lAÀ=Z C5qAwH/î_x001D_$rAÙü«Òg½iA£d¤T =hAl{}Çk mA½Åý³ÑeuAàì:÷økA&amp;A3Ã_x0014_»oAè_x0017_+pA_x0010_h^ÆT¨qAa6ÇÃiAÜe(uiA@AµUÖ%sA¡{fåÔÆoAç:_ÔþmAK;~ÀrA_x0003_%_x0013_¦?rnA	\rd&lt;rA_x0014_*h_x0017_T_x000F_pAAB__x0019_ØsAl¡|×QühAÉX]e_x0001_ãjAïÖÇÙ­_x0008_qAoàñppAÖP³¼´kAE,ë@hUnA_x0001__x0004_Ø4Àû@ºnA_x0005_ßn_x000B_iA^ 2­»rAmD_x0006_/lpA/ huäÎrA_x0003_ó¦*FàlA(_x001F_ýåD-kA_x0016_s½Ã~nAi7îHÔhA_x0008_ü©ý(oAÅi\_x0008_hAnJÓà!qAG­5_x000E_0grAr¨Û¬_x001E_tgA}É×]ØPgA5§_x000F_ÃaýnABøx¦hAôj_x001D__x0002_gAÄ©."bjA_x0008_Û!ó_x0001_sAþÑù&gt;-TlA½û«êpAR°rq¿iAé_x0010_¡_x001B_äsAì¼¬_x001D__x0008_uA_x0002_qi&lt;Ò0nAuQ]26¤mAT_x0015_eÇÛîpA^Ùüú^sA÷Q_x0018_ÏcjAyÿ2é_x0016_nAÞñç_x0007__x0003__x0004_èòkA&amp;?Öq5lAÚ æ'mACsDbírA_x000E__x0018_¶_x0006_¢mA"N_x0010_c_x000D_lAÌ_x001A_hrGjA_x0002_µÔÁ_x0012_mA8¨¬J¢_x0016_lA[_x000D_,nnAãÓ|QlA_x0014__x0002_?_x0015_oA£±¦_x0003_©oAú"78÷mAb_x0005_~ã\kA#5¬Ûa]gA°6%8 ØkA_x000F_d_x000C_±ifA§±¬ _pAfU_x000E_ÌÁÓiAo_x0005__x0001_néiA·ïâZ´ÌjA¥Eê'¦RpAÊ_x001F__æ_x0010_hAøöNOE&gt;fA5¾!_x001C__x0019_¨jA%]Ì²KÓkA[Ëd!¾2kAÏ³k_x001F_ï³mA$Â_x0015_ïÔ_x0016_hAJ°_x001E_¹¨mA_x0014_&amp;ÿClA_x0004__x0005_H_x0006_äîfAìYHDN:jAÑñÄRhAG%ö_x001C_nAn&amp;_x0015_A!kA&lt;½¾d"pAµ_7ÝiA_x0001_û`H8lAÅ¾òØjAÞÕ_x000E_ë©_x000F_hAóe	NÝmAÛ~õîhenAÓbg_x000E_ÕìqAq_x0002__x000E_7NnA	²8óÁvpA!D[s@mAè_x001B_¤Du­mA±$_x000F_HË9lA_x000D__x0004__x0004_\_x0016_¶hA¬_x0007_á§ÖmAØ_x0012_Z1lA¼¶4Ç¶CsA¿ñ_x0012_@oA÷_x0011_ý_x000C_B¤gA@=ô_x0018__x0003_nA!ÛGnpAÐíyJ jlAOG_x001A_¯rA	¼#1ëWpAQè$¬d¤rA&gt;¿dªimA_x0010__x001C__x0007_ô_x0003__x0004_m.sA{_x0010_W_x001E_lAü«_x0010_æfA²îTdUkAÕÈ#ä"EpAw/å$ËoA.{§ú#qA«_x0008_µÈ¦;pA¾EAz«lAÈ}¯úÑgAV¼Zb¼yjA%=Æ_x000E_0kA_x000C_|A_x000D_ÚúiAÑSÔhhA] =Ü®nA/"¨@÷mAk¡öêwjAY¸u_x001D_ZqAÕÃ#ÆãïqA@öCÿÌiA7û^CgnAjPµùìÔrA2_x0002__x001C_OçkAL\&lt;¿mA~.)._x0007_ãlA3GÛßð_x0001_lA*|_x0015_lW#hA§-Ù_x000B_GoA_x0001_Pf_x000C__x000E__x0017_oAh¨,Ü´nAðÁf¦tA¤]hÍöjA_x0001__x0007_Ì4¾]ø\kAöìû´òjA¥o1sAß_x0018_T_x0008_­«mA1t_x0011_ãWjA_x0006_ihkA:Þ{/Ð_x001F_lAã_x0012_½ÒkqAð_x000B_1%rpAþy	¢²oAÅàç_x000B_{ZgA_x0007_0öÑ_x001B_ØhA=1þÎ²)qAfB_x0013__x0003_mmAGÝ_x0005_·c9sALZ_x0012__x001F_\pAËbákActìÿ8gA°P_x001D_«ölA¹SÔR2xgA®à¿ªsAÝ_x0004_§_x001C_UèhAts"'iHpA_x0015_ó.ÓVäpAp#U¬#oA»&lt;q@ë_x0013_jAËG_x0010_¬K³iAØÎt²üjA)W_x001B_þ#gAxo¸_x0015_ëlAÖ¡3µpA¬ë_x0002__x0001__x0002_ô_x000F_qAÞÈ´ÆlAÂ°7ylAÌ.[¶ÿ¤jAøÞØª3_x001E_nAk³Ô{¬çpAè¡ìâs\lAªd»L'pAÌ_x0017_]£i_x001D_qA¢^¡ø¸rAi_x001F_è_x001D_jA_x0016_kðÀß_x0011_pA)î?HÑûoA_x0013_è_x0002_+bÿlA_x0018_F¼×àrA	_x000C_îHqAà£X _x000F_ÕoAê¶_x001A__x000D_¯jAAþâá_x0019_½nA0±ô/*[lAe:m²&lt;lAûÚ­ðà¢lA_x0004_Åc·øhA8®¦ðïÓlAÝ¨ínõmA5'Ãy·²qAC~	_x0017__x000B_oAÄð§¤pAzX}_x000F_ÿ_x0010_iAw._x0016_!¤_x0006_qAzy ÇL±rA?Å2á$JkA_x0002__x0003_åwsArºfëÖµoAÝ«UmAÊel_x0013_ÆmAÚ±E_x001E_ _x0017_aAc_x0007_?k9]AÇ}¸µ­ú\A_x000F_#C k^A@#ZÒAL[A¼s&amp;XÙ/aAâ¼ò8×¿YA¥×´xÓ_Ay¢_x000F__x0005_þßcAãl=Ñ¦aAÙ_x001E__x000C_KPå^A´)kÕM`AGÝåcA¶³´_x0018__x0014_[AgC3X\Av_x0001_=ÖÉaA²5^É_x0018__x0013__AùmUÑüsaAãÂúI_x001C_)`AY½í.o`A÷ðø_x0006_ËcA_x0004_Ì©Ò[A|)e}þ_x0008_bAz8Â)vcAýÝèUK^A¨/1_x0004__x001D_`Arñ¤)h\A¢t]_x0001__x0002_À+aA/ZÄM­aA.)$ßíaAM_x000B_Ì&amp;d]AfT$4Z2`A%Jz_x000F__x0008_bA_x000E_ÞWóó_AÂ­½ìþücA+ëPý¥3[A³&lt;\Z_x0016_aA_x0007_};_x0007_Ø}\A_x0014_îA¥°ZAË\.{`AØ|ºJ|¾_A¼¥QW_x001E_\AÝý_ëA[AH©`öÄ}`Ak?¬'6y]AÁ_x0017_êá.]A_x001F_#£`_]Aþ_x0011_8U;^AÛÈ3%\A;Ô^ÄW]Ame_x0019_Ó[Aúß]P]A(DkXÞYAk`3R_x0011_EbAoåLz_x0013_~^A:¦ï\ÌÄZA§ø9ç[6]Aò´ªê·Þ]A]_x001F_¤üdL`A_x0004__x0005__x0005_d_x0010__x001D_(cAwÓ°Ç.ó\AÉ·²é=üZAL )2ÈÈ^Aõ÷à_A_x001E_P9iêR_AÐA	«QZA_x0007__x0001_éX\A´_x0003_Hì[A%¨RZ¡cAó8ÄÉð`AãbP_x000F__x0013_´\A0øÈU@IaA3ü§hÖ;aA_x0004_"DæÒ&gt;cA.k¸Ð_x000F_\A_x000F_9é'ïzcAD_x0010__x000E__x001D_U]A3rø_x0016_VìbA/YçÅ_x0014_á_Avóò5wÀbA	ÿA®`AkË°_x0018_Þ;bAÎTä Õ°_AÕíÝòl_AØt&lt;©à[AþÐÐPcA$ÑF·&gt;ubAÕ¬óº;_A_x0002_Ëë{DaAÌÐj.bA_x0002_N_x0004__x0008_Ìà[Aú®7UáaA¯_x0001__x001B__x0012_¢ZAÑ\/ü^A´h»_x0017_w\A_x0008__x0003_·øébAp¤¥Ð®ë`AH3;B"ZA²=7_x0018_ aA&amp;¡_x0016_ÁébAVXíË9[A_x0014_^ÇKæ&lt;`Aý_x000F_NB_x0015__x0008_]AM_x0019_y[AÐB_x001D_R_x001A_¸`A_x001D_û_x0007_1Â`A¢£Ãóõ`Aªé'ïh_x0011_dAd¸_x0001_mÎ[A!}N0/"bAYIxC_x000E_îZA%_x0006_CÁ¤aA?2áÇS[AÀ_x0005_g8_x0014_`AùDüä_x0010_¸]Aó_x0002_)_x001C_aA!Ù/OÅ\Ab¾&lt;d\A]&lt;\¥"&gt;ZAw/F_x000C_Ë_x0008_bAÙC_x0010_³ÕZAQ¼yðYA_x0005__x0006_ã_x001E_1Aú`AéåP_x000C_&gt;`A¢&amp;Ä!_x001E_j[A_x0014__x001E_¿_x001C_·_A7mËÞôRbAÕ=ÇW1Ö[A!ü*ø_x0006_[Aö_x0017_Kú7\A_x0003_²1dV_A_x0017_g^A Øñ±`A±T½§_A²BßhSï^A3Ø9~Bè^A_x000F_úµ`Ù_x001C_bAiO÷&gt;^aAúÆ _x0004_V`Ag_x0001_3_x0011_haA~_x000F_½.x`A;2ý_x0014_ª_A^áþ$1ZbA_x000D__x0011_SO[A_x001E_3r&gt; [Al_x0013_r(°jcA¦_x0008_*a_x0006_aA÷àþÉ!ÚaAõ¼bÉjbAª%¥ò_x0001_cAÃuDh`A_x0002_%_x0002_s\A,h½µèlaAÂNÅ_x0001__x0002__x0007_2[AUe)3&amp;ÕcA9ÍR2ÙúaAõ×_x0014_©Û^AojÜå_x0019_Þ`AáÜÂ«§c_As_x0005_î6CZAìÂ»_x000F_øç`Aïô_x0003_ÉUÆ[Af¨-&amp;óVaAbÍ÷öZAEÔmsZAÅ3,_x0001_á_x001E_[AË¼9_x001B_? _AÿD1ñïC`AvBøïÂq^A:ÃÆ_x001D_½A]A|_x0010_i6_x0001_µaA¨_x0015_v0&lt;â\AîºÓ5 Ï[A×Öà_x0007_}_A_x0014_«¨_x001F_-³]AêZëý_x001F_ùaAe&gt;ü_x0016_eE`AÒ×DG*_Aê_x0017_}Z)ÌaA_x001E_QN¬cA+Ôuí"_ArÂDØ`A_x001D_·B_x0010_{]A	_x0005_ÒÌ`Aö_x0002_íH_x0003_]A_x0001__x0004_@ ²j__AÚ¨ôªbcA²zLÝ©÷bAå0ÇGíYAIÖ¦_x0001__A@të_x001F_,o]A¤_x0015_¹ú_x001F__A+E[?ÕYA5Å|mè[A_x001B__x0013_41{ZA8Yê_x0014_h'[Aß_x0005_Ä_A_x0003_5ÊïÁ¯aAYöP´VdAÂvÞ¤[AÕ*pó_x0017_bA÷`e@h_A_x0016_¤h_x0002_â_x0004_`AKÂõ±_x001A_`AãP_x0014_^t_x0017_cA_x0016_zs_x000C_ë{aA±ÏÖGa[A¶__x0008_{Þ`A©i5_x0002___x000E_[A+¿\Á aAV~_x0015_5/ZA}_x001D_Òs¤ô[A¡×ZZg_x001F_cAÿSO_x0011_!,_AÃ¨¼_x000B_MÌ`A_x000E__x000E_P=U5bA×Cº_x0002__x0004_´³_AYõúy\Añ±çø¦ù`ABhzßÊ_x000D_`Af_x0003_¡~]A@ÙoµÌ_x001F_ZA£éä_x001F__x001A_[AB-ð¬faA_x0012_ªeÎ_x000C_m`A~_x0011_7¸ñ²`Aþ_x0001_-¦É_x000C__A_x001C__x001C_85&gt;aAP4õ_x001B_^Að«&amp;By_x000F_bA`_x000E_=¡áaAÁòÌÆ¼`A)ýâÌÿxbA÷¼ÛÉê®bASû_x0002_Z{[A_x0010_õ^ZLbAqZú1q(_AT_x0015_tÚî#cAóW&lt;±s]AX_x0008_fgÁ\Aá_x0015__x0014_È_A´Dd_x001A_aAd_x0008_OêÐZAAFG;%v]Aï8ëXém[AÜ_x001B_'E_x0008_cAZ_x001E_/æí®^A®ï"Ûèw[A_x0002__x0004_\dº8ç\A¯_x0005_m_x0005_`A ¯_x001C_::.bA_x001B_¥_x0006_Ël]Av³½voø^AM!÷_x0002_[A3¢÷j_x0019_`A«æqð&gt;öaA_x000D_]±ñ$]A`_x000C_ùñÚZACõñat_AËçß¡Iñ_A¦ñËü_x0003_3bAÍ_x000E__x0001_"}r`AA_x0006_UüaA§{Æ_x0010_V_cA¹Vi5Ú_Az-£_x0013__x0018_^_Ap1¬¾Ö`AÇ]_x0004_M_x000B_E_A{ÔÅÒ&amp;ZA##L¤¢¼\A0·ó1CcAÓa=/áq[AfX2_x000D_bAÆ:_x000E_Ø¢cA_x001B_KÑ¼}7dAÙ_x0013_Uð_x000E_ë\AìJv_x000B_kÚ]A+úÆ¸_x0003_~aA+ËBb;\A7]æ_x0001__x0005_,Æ`AÉüÙuº³`AÍH;E_x0012_]A)½_x0012_-]AEª?_x0003_[AªÅ¼_x001D_=7_A_x0011_\Å_x001D_­AbA¬_x001E_¶Úat`Aªvâ_x0002_&amp;À\A_x001A_&amp;_ÎaA{ç_x0010_(qK\ACúÅ_x000B_}%^A½_x000C_XæØ_x0001_\AtMì»Ó&lt;^A?Â«]Aûæ_x001C_±PcAÞ53ç#aA_x001D_íß¢88ZAd_x001E_wwªMaA0Z'ZA³_x0018__x0017_Ùµ¨`A%_x0017_;\,[AµÎÝ½ê_x0002_aA_x0005_é_x0008__x001C_e\A?¾`Aèë³Òa`A&lt;_x001D_ÙOÜbA`:_x000F__x0011_ÉaALS¿Å_x0002__x0004_ZAàçrþx_x0014_\A¿Ë_x000E__x0011_^A^÷kæáZA_x0002__x0003_¥?f_x001F_'XbAÔ7p]Ò`AÎ&lt;øÊG[A»d´mPëaAà_x001D__x0001_á.cAÝM®fj`Av¸ZïÇ_x001D__A_x0014_(Á_x0001_ªZA¦òòIN½aAÊm_x0013_íÀ]A÷éÛ!u8aAí_x001F_é)_x000E_aAzjJ¹_x001D_³^AØWýå|;aAIÐêj_x0005_`A_x000E__x0019__x001A_;ØB`AH_x000B_._x0018___x000C_^A»_x0013_&gt;rcA¦V×tÝZAbv @Ô^bA&amp;_x001D_ºû°YADG_haAT_x0011_üs`A_x000C_iË.Æ^A¾TÜdÅE^A+KG_x0001_ä¡aA_x000C_K³´M\Añí_x0002_¡²"`A¬ñàºaAþñÈè`A!ãªõbA)c§¶_x0001__x0002_n8^Ag_x0017_lá,X\A¬0(&amp;_AÃ_x000B_tæ?öYA¦fa[£]A_x001C_2_x0013_·W"[A*ÆÌ0`A_x001D_T­7]Aó§¬u_x001D_]As_x0014_.Æ4_x001C__A¥MóÃ_A_x0011__x001A_# _x0001_°^A&amp;ÕK3_x0019_ZAÒÊý²ÃbAöåáÉ©(bAh¯«5á`AÐ!_x0011_Vß_x001B_cA_x001E_L_x0008_ÊG[AúÛúõ_x000F_9cAhWÃ_x0011_ÑÒ[As_x0007__x000D_P©aA¥}Ä_x0019_´å[AÅÇ_x0011__x0005_b]AV¦È¹_x0010_ZA[î9j=aA&gt;a_x001B__x000D__x0006_0`A&gt;n0àÍ[A¤]_x0014_Ë(aA&gt;ç(®aý`AÎ¯z^OZ\A_x000F_q_x000D_üî±[A,ßðöï&amp;bA_x0001__x0004_æX¸øZA"õJòrëZAóÝ¿ÉÂZAjë/Ú)\AògËYÖp`Aü_x0003_µEÅbA¥ªêUg?]A¯´ý"¨ò`AÂ7|¬[AêFh¼¤)aA§Åi_x0003_`A¨_x000E_u2\[Að_x0007_r_x001B_ãc`AÆ¤£_x0001__x000D_­YA²Ôï©Õ¹\A¯nÂ 2ZAöi¡7_x0015_HZAð|#)jD_AE¦G_x0005_¬¿[A÷è_T¸^AÝ'¨&gt;ËÍYA_x0002_0^¿ybA_x0014_MG}¤ÚbAôo'Ò)bA7_x001C__±`A_x0013_çÅ&lt;LÙYA`÷Ï_x0001_^^AÐaÚ®Í^Aò³Âb_x001D_ÿ`A{kS#Ý_A|_x0014_:©%ì^A{À_x0014__x0003__x0004__x001C__x0013_`AÉµ¯_x000B_­±ZAìåñZAõ_x001D_|Q=8[AfÅÌUi_x001B_`Aê¾SP_x000E_[A 6]g^A_ú¢3$'[A_x0008_ý_x0004_2.[AéLQl_x0004_\A@Á÷ÞQaA¸Åál+`A±_x001C_¿&lt;÷`A]E&gt;]Aö_x0017_¢éÇ\A¡bñ)ê¼[A2ïÛfþYA_x0002_¼c,Fé`A`_x0005_B³Û[A-_x0005_'®_x001A_Ø]AÀe}½¯½cAó7am%`Aþ#ê²_x0007_ZAv_x0013_ú[A¤v_x000F__x0001_Xe[AÈ0ÄiYAª15·(»aA;&lt; ÛWObAlo?J´l`A\Û_x0016_àÈ\AámÂ83^A_x000C_Ið¦sZA_x0002__x0005_Ëóÿ_x0005_#_x0019_^AórÆVÕ_x0001_`AÓ¯9_x001B_ÇÌ]A_x0012_ãÑbÓ\ASËÛ_x001A_OõZAo_x0003_2ÛLG]Aù#kÙ5;`Aè`%¾:_x0001_`A«Oá_x0019_µ]A¹Z_x0019_:ÑYAåãýS¦ø]Ag_x0013_	]4`Aíúq¤_x0007_aA`m_x0005__x0003_ú¼bA,û)_x0004_?\A3÷4ýJ¸YA_x0018_Ø \f]Ad¹üXHZA¸øbU£_A£¨§Ô°É_A^_x0008_AòpÕ]A$¯¨³q]A_x0019_^¥Cwá`Aûß Ãç±]Aå¢ÝG_AÉð_x001A_ùz\Acôb§÷_x000C_cAi_x001B_^üâ`As¢ú_x000C_©È`A9®i_x0015_Í\A8îOÔç-`AUr_x0002_I_x0001__x0004_ÕóaAÎÝö÷]`AyYá±¦]A_x0012_Öò_x0018_&lt;[AýÜÔ­aW[A¦&gt;Îì¼Þ^Auá}&gt;ôábA/&amp;_x0013_=4»_A;0§ø=`AÒb_x001B_@+Q\A~ïÀ0_x0002_cA|.þ_x0001_éy_AK_x0006_øI(Ä`AaMÞ_x0006_`A:·ÌAÏ/dACçÆw$SaA¡Is÷2`AÁûþÖa_x0002__A`B¥Ð"ÿaAy"]3©[A¬à_x0001_mbA#)Ã´YAZO¸ã©`A®_x000C_L	Dñ]AØ·g_x000E_ñbAò¡_x0014_Ãm¤bA_x0010_"/Îù\A»Ý)_x0003_QÜ^AúÅE3cA _x000F_Ì-ÓaAÁIýAÝÄ]Af³ó¹_x0005_oaA_x0002__x0003_ç_x0005__x0001_é?`AùEf_x0004_^ATÚ÷³cAØ_x0006_:ÃÝ[^Aá£¶ÐZ`AÓ_x000D_c±\AÍk°¼½4_A.mì_x0002_`At%Ú_x001A__x0016_bA5¶_x001D_:_x0001_ô]An$_)uQ`A)ª&gt;¡xZA=|A7¶º`AµñYÉç&amp;aAý_x0010_	\AðÉÏx$`AÙZ?ÃÊiaA¶YàÑðaAÉ\Ý-ÑbAÆ1"_x001A_Ú[AðtîÞaA_x0013_'1Ð[À`AHn5dôS\Aáå!dRFaA¸_x0007_ï6_x0002__x0016_cAgõ¿Y_x0001_Ö^A¿ú__x000C_]Aç3p?^AýiG_x0012_A`AlØ}_x001E_J^AUUÕ_x0005_ýYAÂ:Àv_x0003__x0006__x001B_9bAùgþÔ¯_x0007_`A}ÐÝ_x0019_S^A_x000E_jebQVbAXeæ8N1\A7=Íx°ÈaAìálúd_x0005_bA_x001E_c®²-^AÚ_x001B_×_x0017_,cA^&lt;öÐí \A_x0001_LÌþbAJpü[AL¯V_x0014_QÂaAL_x001A_sóvaA8-au_x000B_åYAôTãÆ:øYAÔ±VÜ¤`AK®Æô\A_x0002_Êî9´CbA¯ROb¦`AøVÎ=NG\Ae2q)@[A1_x0004_¨@UcAëÐÿÎ}(]A+ìr¾_x000D_"]AV_x001F_)Ðî[AyZÞnP_Ax¤%´I`Aîã&lt;:6×_Ao¢S_x0004_Ðn[AÃ±_x0006_Ð@_AÆã_x0018_/&gt;aA_x0001__x0002_|àz~g0^A_x0017_%Ê[ACÎîV«bAÐ1_x001F_zcF[AhD_x0014_ Ê·[A!:ÏMÒ]Aµß_x0008_ÈÐ`AÄ¯_x000D_¶e]A_x000D_9_x001D__x0014_z[_At\&lt;_x0008_k¿ZA)KT7`AP[¼\v aA8'_x001D_ýô¡`AQ*¥%óbA¤zÿþ¹£`A«+­_x0016_º[A¬Ý_x0019_&gt;46ZA P_x0019_¼ëf_AMEâ8X^A=Ç_x001A_alZApõ&amp;_x0001_ï&lt;\A"EùZÙÇ_AN_x0016_ß'_x0015_w^A!_x000D_5_x001F_ÐSZA_x0004_#^dùè_AxE®6»Ê]Ae¼@aÓW`Aäë½æZA_x0016_Õ_x0019_¬ÄGaA|2!Ö[A_x001A_0_x000F_TÊå`Aä_x0004_N_x0001__x0003__x001F_[A_x0005_Á*~_x0018_-`A_x0012__x0017_t:UZA­®7_x001C_ý_x0008_ZAõë_]?bAèxÁ_x0014_Î`AÁbs&amp;*ÆYAÔ_x0004_s­FbbAY_x001F_È$OaAÞðx"ñÿ\At¹ÊÏØ`A®ã­h_x0005__x000F_]A_x0005_äN¿_x001F_`AB\Ü1^`Aë|[Ú^A;eé]?^A5Ix¥¨\A}-Q_x0011_ñÍ]AS_x001C_ñ_x001C_hbA#ï8ar_x0001__A_x000C__x0006_º_x0001_h[ZA_x0006_u²´ñÛ\A&gt;*/0ØaAà_x0006_ãlAZAà_x0005_$«¦s_AÊË9IÙ^A'Å|EK`A	@ÀµâJaA_x000C__x0002_(Ùå]A_x0017__x0003_Üv«^AEgî,_x0014_]AÏ¨$0]A_x0001__x0002_¡sesé\ZA_x000D_½ÝO)²ZAM¤M=»g`Ai¡¹zaA]_x0017_ÍÁN`A8;nn\AMæÜwæ]A»~#ðUnbAÕIÑ ·^A¶ãÿÂ&lt;êZAú¾¾üDÄaA#õ_x001F_Q(ebAÀçHí`AÌÏm_x001B_;^AÈ\ØX 3]A¤drî`AL0I+ÏZA_x0017_ka2#aA? Ôß±bA4oëÍ_x0006_±aAa_x0011_lgaAbaÏ4C\A_x000F_6#ã`Að _x001E_®tö]AÌ_x0010_J_x0012_9ìcAùúíLT_x000C_aA¶_x001D_ÕÕÕn_A¸1÷¼h[A4x3òó[Aùuÿ_x0011_g5aA	®ñUÊZAº«{_x0001__x0002_ë_x001D_^A÷¸¤5	^Ai%ÉË!dAË.)@®_x0015_^A_x001B__x0010_¬äC¨]AWFähPÒ\A4uËó	aAê½Ôâ,`Aß_x0012_j`Aç¼\a`AÜIÝõHbApVÍ2aA_x0014__x001E_n²Ã_x000C_`A°_x001C_ôªa)^Ax_x000F_tA*]A´­_x0005_Ñ&lt;_AéT¿íXaA_x000C_O_x001B_Ü2ú_Aßèl¬_x0010_cA^Ê_x0004_þµZAAËY]qZAoõ+ûv¼ZA._x0015_Þb?_x001E_bA%_x0003_'ãéaAÎd÷{^BaAõ)ÐQÍcAÚ_x0010_Â®ZA«$à¿]A`-	0_x0002_ÉZA¬_x0005_I¸¬_x001D_aA_x0004_¶_x0015_o¹¨cAn3Ç^¨ZA_x0001__x0002_\2õÀ¢5`Auhv%g¢[An_x0002_«væbAG£_x0005_ðú¿aA:v©¼DaAGÄÓ1¯aA_x000D_pM@_x0003_^A_x001F_§ßÕZAË]­,R`ACb¡_x0003_ú]A­Î¯1Y`A_x0019_bË©âê[Aªì_x001A_Â_A_x0013_àw`Aiã¾|í_x0017_]A\¹ù¶S]AP÷EèXbAÕQz4_x0018__A_x001B_ìö'_x0017_Ë\A_x0005_È_x0005_°©YASäGC¸bAüMÓÚ¶[A¢_x0016_/YAÞ[V_x0010_`ßZAì_x000E_ín¼É^Abi/Ù¤\Aè{lGcaAª¯I\`AÜ!¬©bAãö¢áp_x0003_bA7ilÁü_Að´Ê@_x0006__x0007_âë]A_x001A_ú¦Oá,aAËT&gt;îwaAxÍ_x0016_2K_A4_x001F_ö_x0005_£h^AW|ôH_x0008_ôcA_x001A_P_x000C_9ñ	`Ax ÚÔaAíé;_YcAôáð¨/_AJAÿÄiZA_x000F_ÕG`bZA_x0017_$_x0010_[A"ùj_x0016_m^A_x001C_ûØJL[A;ãÞ"ÆLcAdÏïA¡ZA·_x0019_®'~ZA.*¹_x0005__A:G	:Ïy^AÜBï«O^A,B_x0015_B^A2Ï._x001A_Í[AÅM_x0004_¦15^A')Ød_x0010_[AÌ§[½£^Aü_x000C_Sþ_x0004__x0002_]A¹_x0003_¼M_x0006_aA¶ú_x0018_9!_x0007_[AÞõ#P&amp;Ï`A¢VÒ¤ÖbA_x0001_Íºz!bA_x0002__x0008_®$Õ¥_bABò±&amp;\A_x001E_Xp\AuúÎíã¼]Aat­`Á7bAû6[_x0006_^AÑè*üy`AäR´Ð)0\A¥·_x0012_0Ò_x000B_cAu0f§åaA#_x0018_Ø_x0003_Â\bAÜ_x0004_jÔû¶_Aõ²ßR_x000B_ù_A(O_x000D_±_x0018_U_AýÙp_A\g_x0007_þ_x0006_Y]A_x0002__x0001_Ý_æ_A/sþ0Ìu[A_x0018_Zê_x001B_§ô`AÌMø\_x0005_r]A_x001E_Ü_x0002_lcA_x0006___x000C__x0016_ _x0010_aAOÆÇ'_x0004_aAv_x0005_qÊîZAJñ^P­cAè{kVdaAKý®¬]Aa_x0001_º6Ö^AO_x0018_ÿ&lt;|^[A¡Â_x001A_ëÂ^Aºr/&amp;`ADük_x0001__x0002__x000B__x000E_\A»Â_x0019_HÐ\A_x0002_#®r7aAüâìpÍbA_x0003_b^É¦_x0011_`A@Z_x001E_ÚæaAÐsAà,ZA2ÒÕ_x0013_|`A?`D³\\A_ û¸F]AèÇuæ&gt;_x001E_aAv_x0011_ÌKa\A÷°i¬Ô`A]å5Ó[Aåô1bAyFäv²aAäÇVc^A_x0002_&gt;0_x001D__x001F_Ð^AÅ_x0008__x0017_`AÔÉ¦bA_p]kÊMZA©À_x000F_?9!^AOcmbA^{Ø÷y_x0018__A z;#t®`AVß_x0015_`ZAÝ_x0016_:_x0004_)Í_A'¡¹K¨Ä[AEßòç1_AD÷¥ÛaAYï¡_x001A_þ_x0017_[Aþ_x0007_à¬bA_x0002__x0008_{¸{¾_x0005_[AóO_x0010_¯[AySõ&gt;_x0004_¾^AWé%ÚïÕ\A¦_x000E_@%_x0014_aA_x001C_ôFûd`A­zÑª_x001E_]A_x000E_EE&amp;ÒbA,_x0012_6	aAìÝ&lt;8þIbAáf¢F¢ZAÔøµµÓbAÍè_x000D__x0008_:]A²Ã@_x0006_aAVÇ&amp;þØ\A_x0019_)¹òvºbAn)Ã+áYAsï_x001D_!`Aúl_x000E_·aAà¬òÔsô^Ai_x0007_H©[A*UÐ,÷[A~C_x0013_Ó_x0001_æZAZ|NaÑç\AV#@¼ª]A{ÊY©^A8õÏ~ãZA_x0006_&lt;_x0012_à.@_A×_x0007_"ºp\A}_x0003_ÌÚ.ò^A_x0002_1&amp;Ño`AHÉ_x0003__x0005__x0008_­`Aø+¸¾Öe^AÿÜ/_x001C_òE\AÚ§[~?ÉbAýbÉ_x001D_ö7]AC¶_x0015_oT`ACßWcdÝYA_x001A_A_x0001_5_x0007_]AænÄ	daA+Û_x001F_ÊUaAQ¢M=}bA°	ê¸2þ^Aä_x0003_ï_A´2OV_x001A_\ANÒ¸jï\Aa:söë_x0004_\Aªk_x000B_Ú_x0018_bA[&gt;=ïÖJcA¼­zJ0ªaAì;Ñ_x001E_[A®O±»J,\Ak ÌZ _x0010_`A+T#_x0016__AgF1w¿_x0006_`AnM¡qVZAÑcµ_x0002_ª\A9Ì_á_x0004_`AeJ£_x001D_\ASw¨4@]A§_x0011_aÄkZ]A¤Y:COñ\A¬ÏâíøÛ]A_x0001__x0004_¬_x0005_«]öá_AÑ ñ¢k_x0015_ZA_x0015_åG	Ç]AöÐË®!µbA&gt;_x0001_ÉÒ9`A_x0013_Î¶[Ô^Art_x001A_sýbAô_x001C_E_x0003_¤YAÊ6èò_x001E_á^A_x000F__x000F_ðQi¹ZAf+ò:'uZA&gt;|_x0003_¸aA&gt;]£¤^A_x0001_ÀÞÉ`AÉyM:Ý\AÄöÍÞw_x001C_\A{bÊéYAoë Ù_x0016_\A³Üs¼_x0002_\Ax/ñè`A&gt; Óf[aAÎ¥í;cAð9C_x0012_2qaA{D!ªG`A_x0011_ölL]Aá¬.Ñ\AYûÅËc_x000D_ZA_x0011_2tbbA1h§_x0012_\A_x000D_¹ºPÒ_A_x001A_wÈðgZAß&lt;_x0014__x0002__x0003_i¢bA¾'Ô\M]AJÈ²·î¸_A\.Z¦_x0015_`A_x0001_®ÙÑaAm¨§_x0001_¡]A_x0002_Ã¿ÿS¤ZAÂGaöZA¤ ¹VÇYAôCÞ"â]AÙáo#_x001F_\A~~w²aA5ë6;~¿]AÃÃµ«\A+b_x0012_Cbz^Aýd-_x0018_)ê]A&lt;¹-`A_x0019_mÄÆÃ_x0011_aA_x0016_«&gt;ÐQ¬`AU1_x001E_0[A^³÷ÀgrbA×8SÖ_x000F__AºÑ_x0017_!_x000D_P^A{9­c®\A/¡ü\Ø­_A¾q_x0014_¹`Aógoóe»^AúÈoEh]A[_x0015_Ú(aAál]¼/·\AM¥ì_x0011_1aAö9ô&amp;\aA_x0001__x0002_è_x0017_Ô©YAæU^_x001F_~Y[A_x0006_o B³l\A÷F_x001F_Q±R]AYåÝ&gt;_x0012__x000E_^A,LÔßkÅaAJ_x0016_H|Üÿ]A'¥_x001D_×ØaA\-»®®_x0015__A_x0007_nv_x0003_J]AÁÆé^Aëûìciq^A&lt;ðDþaAfHÐ_x0012_[x_A	lX^AÑ_x000C__x0018_`AW['_x0003__x0003_dAH%'Ð¶`A×H_x001B_;S^AÎ¸ñ§ùö\A°ð»þJ\A^Ãò_x001C_ZA_x001D_O|±O^A¯Æ^³N)`AR_x000E_Ks\AÙ/uéYÅ`AR ~í_Aÿ_x0015_»3¨¦YAw_x0002_½Ü_x0002__A\ü_x001C_t(^A,`Û×?aAÒõ3_x0004__x0005_9^AH¯ÖpÆÛ`A EqcÍ_x0013_^Aîyf¢¢U\A_x0005_ÄÏÛ9`Aèé&gt;³4\AaÈ×¨aA&amp;Çp£ÅcAÍÙ_x0007_¨%Ù`AÑLW%#^A_x0008_T(_x0013_`aAÌ%Ý_x0013_saA: ¡=-cAµ½_x0002__x0002_¾YA_x001A_Ú/»ªñaAP!Þ_x0007_bA¾mý§¸ûZAªñ­Î_x0012_bAPviãþ]AÈöoçà\Að_x0001_bAàL=:_x0019_]A_x0007_S._x0003_YAûTU_x0018_ÂI_Aì_)É~[A­`kuâbA¦\ûWq¢\A2_x0013_ÃI_x0017_u`AnßN_x0015_vAN«_x0015_#ÿàrAÊrbw¸rAÅ(àÀ{¦sA_x0001__x0003_eA_x0002_j¢qA(°\Û4vA&gt;®ì?T¢pAô?DtA E_x0017_¯­yA"uÓMòÍvAÝ»C§jõsA¦¶Õ_x0010_uA_x001C_Åû=yA©a_x0010_ÿj~qAü­_x0003__x0011_urAö_x0004_z½vA¢u_x0017_þ_x0012_tAç0_x0011_Ó£vA`_x0014_È%átAãQ¼K®;uAA\íPyAS_x0013_%_x0004_ÅqAò_x0019_i_x0008_(MwA&amp;&amp;_x0004__x001F_ô$yA*o*òsAg9òÑtA_x0016_v_,ÑYrAND^O/vA=_x0013_¡F±ÖvAÜÜû9_x001D_*wAÚûªâürAK¢ÌU_x0016_ítAÔ«:óKwA&amp;_x0018_Ã?¤tAÚïD(ÓyA7Ï5Q_x0001__x0003_qAKVþ©_x0013_vAÏgå¸ÒgrAÕ_x0005_ýIä)qAÒôè_x0014_XuA5'«µtA£_x0018_Ùµ:*rAQ_x0017_¼qAq$ÝªNuAIásç4_x0003_sA´¾$©0ÚrAßs ùrAC|o_x0019_¿sAµ*..rA¦up_x0002_F_x0015_sAüØ¥ÐqAR_x0016_âÎûïrA·Þ].+¶pA}{ÅwANm|£¹²sA,MÚ^èJqA:Ïô_x0018__x0005_ßrAV]Ç´ÇKsA`"­Ñ»_x000E_uAa1ë_¦ÀxA( Á³rA ]Zg¹nqA_x000C_â4üâsA_x0004_¶Âc]tAa_x000E_28&lt;tAR"-_x0001_qA_x0018_ðh&lt;_x0006_lrA_x0005__x0006_Z+_x0006_ó	rAq_x000C_Ëx_x000C_]yAAfx_x0010_!ãuA'ö_x001F_)ÛrAÊð¸lUvA¢g_x0016__x0018_DvAù-ÕtÝxADþ0¤¾ rA_x0012__x0003_ v_x001E_+yAu'ãòrA_x001B_VzêárxAeðô_x000E_tAØFÊ3:xA:èÅ{_x000C_yuA'YâwA_x0010__x0018__x0002_ËãxtAÙEo	MtAÔ3jvH_x0002_rA¸«mÄEyA6_x000E_:_x0004_ÙwA|ô_x0011_ä=-tArâæñCOvAÚ_x0003_(»¼}wAf_x0001_G__x0002_rA_x0013_ëH_x0001_ê_x0019_wAX¡n_x0005_Ë+qA¹|_x0008__x0007_1_x0004_tAY÷I&gt;vcrA_x0016_`EÆÓoxAXäÅÜuA_x001B_KfèápAQ¥®_x0001__x0004_2 vAé,BãøwAM§·_x0014_}qAù¼Ú¶útA&gt;ÕêjÂrA`¬X×0ÍqAòð_x0001_äuA¶4¤mí¦uA"ø_x0017_`ÍéuAChWíyA·ÐK_x0018_×qA¡ÊuÀ³mwACª¶[eqAHÁ2vËvA_x000B_$_x0003__x000E_F§qA\é_x001A_(ÆtA­Ï2sAx.&gt;g+_x001B_vAuÍ_x000D_eýrA÷_x0013_(_x0002_HWrA#-jYêópA´"î_x0012_{OwA_x0008_JFkÓUqAá¶_x001D_H¿ÁpAD7ô\ïuAb7_x0006_j_x0005_ruA_x0012_s³;´µqA_x001D_ú(YtA_x0012_a@·¬wAb@ûqAAY_x000C_ý&lt;xqA_x001F_ú°:rA_x0001__x0002_)Vÿv&gt;tAÃ®Û¾¼sA³¥_x0005_puAÉ9{¥ärtA)8mâûsA¹xÔÝQ÷sA¶3Ä_x001F_ÏfwAÁj¾pvAkíÆ*_x001B_uA_x0008_ü'"=}vAÑ]sÑNGuAe%ttA¬¸_x0005_d_x0010_¶wAlä4Ge¤qAä£i«ØqA_x0004_k?	!_x0016_yAÖÑöC2_x0004_vA0d¢K_x0010_wA_x0018_¯I_x001E_ËwA)_x001B_ÊèÍxAû_x0015_Î_x0007_¿2uA_x0014_ö_x000D_Ó`rAÐºÊ~vAõ_]»xqAÞÕ_x0019_B­yA_x0019__x0007_mRá:wA4)kµ´sAb®üÊuAz°µy_x0008_GtAÂs'U2÷pADc?f¼×uA"ÚùÆ_x0001__x0004_FñqAQ_x001F_gvA¼L-qAÕ ëÚV!qA_x000F__x0011_Ý_x0019_qAÏ_x0008_ÚÜ,ntA_x0002_þÍÎ_x0003_uA£óø_x0018_ÅªsAêÊ{_x0008__ærA*º1_x0017_£àvAèßº_x0006_­¨rA se=G÷qA«¸_x0004_ÃWtAýW½à¦/sAz_x0016_I§8wAð_x0008_!°°_x0005_uAá_x001E__x0008_`tA SjþvA¿;gç³7yA¿»û28_x001D_tA§_x000D_ûhìnuA­Æ_x0006_-g_x000B_sA BNueuA®0_x001D_4¾rAR`/KDtA_x0006_{LÄ_x000B_yA\_x0017_ÄlxAô_x0019_´á®¿pAÑûÄ@ùdtAÈ_x001F_ª¸_x0003_sA¡iÆÙ_x0003__x001B_tAj(°pA_x0003__x0004_|XðóL_x0007_rA3ÆË°[_x001B_qAæD_x0012_ÐqA¶êå2l\tAS½ÄÞÜÙvA=±oá_x000F_GzAöïuÛqA\¸Ýsñ_wAÊ&amp;Ë£_x0003_JtAL_x000B_V·_x0017_ºtAµBÙªÎtA61í^ªxAz½_x0001_ââvAºÈ þ¯qAÔ_x0002_ËuA¢é3ozqA.ÿ`_x001A_!vA¦½Ç!êpA_x000D_kä0_x000F_rAh9oÜ´xA¯]x×)#tA2_x000B_«$ý³uA9j3qwAüNrý¾ztA_x0004_àzÈSerA­_x000E_+îuAA_x001E_r_x0014_Ú½tAÁ=ð±_x000D_sA'ÄÈQàpAâ\©J_x0007_qA-µ_x0019_Øp{vA*¦´_x0004__x0007_ì8uAä¢Y:uA5_x0013_¶ê_x000E_tA1tñ!Æ¼vA_x0010_q_x000C_&lt;WssA\go)UwA¨k_x0010_³L_x001A_wAº_x0018_kîuAX§5óÝÝwAj*'i#xA]FoMÖÀqA¸£ /¤wA[7¡_x0019_È tAè¥¶ºxA_x001D__(¤_x0006_sA3}ºrA_x0010_ºltAzàÍá_x0018_vArÆ:¼RqA_x0017_6õ×9_x0008_sA_x0017_òl£'¸qAZ_x0006_á_x0016_ùxA¨UoÉHÒsA»ëº_x0014_¾qA3ø«å«rAé¶ ÃQtuA^v	C}wA_x0002_OÚ/_x0002_sA'½_x0002_ïÄ_x0001_tA¨µûÆqqAÈ_x0005_îS`kuA¯pt_x0003_ï4wA_x0002__x0003_ Gô_x0017_ÅÓrA³Ã´6YqA£çÙgtA)½T_x001E_¢tAÌûF¸rwA_x0001__x000E_tó?uA¤J«_x000C__x000B_«vATZ]v_x0007_yA '3_x0002_ÛtAàÇcÕpCtA_x000C_r|x{ÁuA_x0007_%/.B3tA¤.õÚäpAý"/ìbrAr×/_x001A_ãxA*SÞ·ºqAàÿ	RwA²Ab!Ç3yA_x000F_b_x000D_¼_x001E_zAÆÊ¯-`®rA_x000E_ý_x0002_IsA_x0008_f¹CvAèÒ_x001B_Ôã&lt;rAcör_x0019__x0013_¬uAà§ï´=uAâ¡dê´ÇrA´&lt;jVÙrA_x000C_°_x001C_+@sqA¤×_x0018_W*tA"Ô"ÃcwA­)_x0010_ÚeBuAF¼Oê_x0003__x0007_§rA_x0006_@_x0019_k_x0001_wAÙ"wCGrAnW(_ysAC´_x0006_I_x0013__x0017_rA,_x0005_sAWÞÔBQ_x0010_sAÜ_x0013_Æ·ôxA~«_x0004_¼+%vANL_x0018_ðpA@QÖÙ [vAS_x001B_2åpAd´Ây_x0001_uA^Ä	ÏqAÍÿ~úuAÁ?&amp;AØWrA¸àEºJ¢uA¤Ï\k*uAÇyÒ-^xA_x001A__x0013_ú½;ûvA±ðtó]ÎpA8ÙÀ#rA¹_x000F_AçlsAö Ã_x001B_µ]qAJ?ðm³wA#s_x0002_ÖÒ»uA/#låiqA¨BqVÏ&amp;wA_x0012_¤_x0006_ÛÈxAY¯µ5uAJ§|ÿä_x0019_tA£9Ùµ9qA_x0001__x0005_0¬0û]ëvAKlO_x0004__x0011_sA9 &amp;º?vA4ØÓ£	vA_x000E_{/ýÔsAzÓp¤CvA@_x0013_Íû°huA«W¼1e_x0002_uA_x001E__x0001_~EisAA·Ú¨ã_x001F_yAé_x001F_á1äZqAP(³!_x000E_¼wA_x0003_p_x0016_LtpARzB×[±vAG¼Ö?iuAI+[NásAqÔø#ZsA_x000E_Ã[òÇvA/9Ú¹HrAÔÄnÜØtA_x000E_Ûu0_x0011_³vA¤_x000D_äÁvuA_x0014_câ`¼êwAa8ÅA¼sA5è³?}OrA¤¸ÂpN_x001F_tAfÔï,zÅpAm«h¾n%sAU'\VqA_x000C_V)ábuA¯_x001E_à«, sAH_x000E_@_x0002__x0004_ïÎrAJ;\à_x0018_tAâPâôûtA_x0017_åïùÒsAºµW1_x000E_ÜpA#ðã_x001C_a&gt;xAS2²©_x0012_vwA_x000E_JGm¶WuAx"_x0016_L°xAÀÀÌÕÉqAW£6_x0003_ÖxAzJîVùqAL¦33ÓÑvA3ýk\_x0005_rADÿ9ûrAáX6°ÖpAÈ_x0001_§/ºvA&gt;,_x001B__x0014_êtAJÊ´ËÑÊqA6­ä)}+vA¯|¥¦fóuA_x001C_ÉGÞPrA:_x0011__x0019_Ù_x0018_äqA_x000C__x0014_Ó×swAÈ_x001D_»_x001E_slqA±,{EàcqA~iäíIqAÜN-1rAÉEp[Ñ=uA_x0002_ëki@xAbôæÝÜärA8µhåuA_x0002__x0003__x0017_ÎZ_x000B_àqA¬]÷_,vAÆüÞ_x001A_q°tAÈgq_x0019_¶¬qAdå_x0002__x0010__x0016_-uAx+ýØ0pAó5&lt;ÁrA¿¾N{ìpA3oWúpA_x000C_t_x0015_Ú2tAÓgsÚøìqA9 {^[ØsAG0¯ÆW«pA:ÿtÕÞwA_x0019_¬_x0005_\xA_x0018_y_x001E_©LwwA_x0016_¯ÇhuA·É=Æ²pA&amp;}_x0001_sAìs#·&amp;æsAF__x001E_ë£õuAüÀ=ÚtAþº¾ÔùsAÂ{·m¹ÄtA´kØþ&gt;qA±S_x001F_ÌgqA_x0019_b{qAª_x0019_ÊrÏtA!Hï»ÒqA\»¡8ë½sAliYöoqAc Ý_x0001__x0002_þqA_x0016_XÂ_x000E_C_x001D_rAÿ±°`vA4JË"ätAÞq+lvëuAØ ¥!ärAxdp){rAÚÚ­Þ0ëqA9£Ð/¾ÊpA_x000E_yp_x0012_lÙuA8u}_x000E__x0014_ÿqAºS_x001E_àGsAºé\yAú«UcÜtA½ÖÚ¦¿ÐpAÇo,|³_x0012_rAÜ_x0019_½²qA{sò{&amp;pAs¡ÀîèvA_x000E_XG"_x000C_¨wAPt¼Wz8uA*¡sqKrAPsA	~3½|_x0016_qAøñ¾·qsA°_x001B_ôf®tA&gt;ø-À0@sA¢%Ê}psrANìµà&gt;jqA¾måÄöérAÒç_x001E_"øtAbÚòÖ­tA_x0004__x0008_æ_x0005_;Ñ)1sAhG9­pAºè´_x001E_\sA®_x0001_¯ïtAU_x0016_ï _x0004_vA&gt;_x0008_{±5xA¹Â&lt;?rAÒOæ_x0006_tpAewJ_x0007_þrAÅ£õúpAª7=b+ptAî¾òtAm_x001B_®yÉEsA©\è_x0002__x000C__x0014_sA3_x0014_={UÏuAGÔÃ±Ô.sA ¡ßV_tA9gDö÷erA+ø¸_x0008_xAÎÞ|4LÑuA_x0012_¯h_x0001_I¯uA½8B0_x0003_rAG_x001E_6WçtAx^"_x0001_Ñ1wA¼z_x000B_p%uAßó*À'sAâx6TCqAÚ¹©qAñ2+ñsAv*¹úwexAÞ~þtA&amp;.ãR_x0001__x0002__x0019_ütA6:SöJrAf©[_x0019_NyA½f×óhUtA_x0006_Ù&amp;£w©uAOråXò`uAxa.\Ï_x0014_zA 9&lt;4bvA_x0015_Ý;VUítAÈ|ä1_x0008_tA_x0001__x000B_ìqk@wA®gÃtÞqA$ç+Q^ÎwAg_q¸_x0007_pAÞæ~uA)\ÐýÂWsAä×7_x000F_ûxxAv°F[ú_x0015_xAùì§üæ·rA=Oæ»ïsA&amp;_x0001_(:ÎxA60W _x0007_wAÊõq_x000D__x0014_;sAà_x0010_9vAê_x001F_òþtA9â¨@_x001F_dsAÞg_x0014_ÎtyA$£' sA!]!uAT¯]j=rA¨â_x000E_º(tA©&amp;¤i_x0010_RuA_x0001__x0002_Ð_x0017_wt_x0018_^wAINíõYsAcg_x000F_zF_x0015_uA¥_x000C_ÖD§_x0019_qA|t£|CuA=¶¿_x000C_)vA_x000F_ÒcIb_x001C_rA¤_x0002_IZ'ÛtAÒ%¢wvAg_x000E_à-wAldÙ©JPxAË_x001F_%Ã_x000B_þqAÚhf»Ï_x0016_wAÌ?ß2¤uAÄ_x001D_¼@ÃLrA:]_x0019_Ë£QvA_x001B_:¶¨xAÅè7_x0004_ësA_x0008_äãôüÃrAÆV?5¸sAí]p°_x001A__x0001_uAh%s3)sAi_x0003__x000B_LÚÉpAðÌ5QwAû!¡öµtAã¤³%4ÈsAÊ)^	_x000F_±wA÷+£_x001F_a6rAÔC_x000D__x001B__x0013_úvA _x0003_pHwA;sN_x0007_Í~sAJÂ_x0001__x0003_AÅxAù%MÔÌ+rAÁó,¼xAZ£]Q_x0014_rA_x0018_Ò½X×ñvA×¶_x0016_úwvAeºüç\ºpAúz-ÁÆpA©j2_x0008_uA·X»_x001B_vrA¶#Ïs_x0002_wAv[¶DuA¯MphDrAî_x0005_ª¿qAªÙ_x0017_/oúxAÍj¼_x000F_ÖrA÷~*_x0016_çÑrAïN,ßl_x000B_rA_x0003_)»z:tA+iB_x000B_uA6çÎ®tAh¢¦¼¸qA_x0005_Ð_x0002_vktAÆ4x- GvATÍsAáG_x0002_ôqAÆ_x000E_ è_x001E_xA?¸~qA²ÁþJáçqA_x0007_zY¦ÂCsA º_x0015__x000D_Ç¹uA¢_x0003_¼å_x0018_sA_x0007__x0008__x001A__x001A_Ç_x0003_ÀAtA£bbnGqA×ÕÇótA#Ò±ò_x0019_ÆvAZ_x0018_ÊG}uA^Tj®{xAxt/_x0013_uAF4þ£éqA´ämµÊîpAu$ItAð3_x000F_EsACÒZþÉ_x0011_qA1T_x001F_ä=rAÌÇë+ÂtA_x0016_k2_x0017_5®sAuGOë_x0001_qAR4xF(tAJäPÞ&gt;sArÊ_x0004_¸_x001D_uA²åXáî%qA_x0005_R2SvAó._x0006_#_x0002_ÐqA`èÎëÔuA}$&amp;ÇqA_x001E_n?­KætAr`Õ_x0002_qA¸+W,ÑpAÏvÆwA£_x0003_|½I¶uAr_x001B_¸_x0013_j¦pAT_5:ÀwA´M¢_x0001__x0002_	]vAøU,ÒÝ»rAëÕ&amp;ÄuAB_x0005_ãÅrAqÊ)¬_x000C_ÕtA­@9&gt;&amp;uA9§RX_x001B_ÅsAs_x000F_ó_x0008_7sAéç:yrA&lt;¬Ó;ñ@sA_x001E_¬Ñ_x000C_ÈwA¦!IÓñ_x0006_tAð/Î_x000E_Ó_x0006_qA`_x0017_k§¤rA¬ÉÙc_x0019__x000E_wA&lt;æ5_x0002_öpA_x001A_f_x0007_Ø]QtAxDÀ¥ísA÷J^H_x000D_uA_x0018_ââBWvAÝGÏbPsA{/åæ_x0013_ÐsA_x0017_s7øïÈrAÀ_x0002_§¶_x001A_sAZ¤_x000E_Ì_x0007_qAwEÞ&gt;qA×A·_x000D_2uAf!9XvA,ý3=É_x0011_uAÞzôï]rAòÞUÉPsA:Ë÷_x0016_ÐwA_x0001__x0004_"Ü(°×sA_x000B_¦^ä_x0017_cqAH8B:]ôvA¬ºæA;ÄwAîS§&lt;ÞuA_x0015__x0015_ÄsA_x000B_k'/AÝrA¨ï&gt;_x001B_àuAÉ"iDÝQqAHÅ_x001D_B$vAÍDAY'xAPhÛvAHd,Ê¶vAÅÔyñArA,©4ë_x0019_ÒuA_x0001_´K_x001D_[sAÞ±ï|½yA±Öí¤¶_x0006_vAêñÿnANtAÚÔ¼_x0016_Ð´qA7!ì½½_x000E_rAC¼_x0011_ºÇ;vA+±» |NqAh^Á´tsAI_x0006_¹·:gsAAnY´_x0002_zA¶òS$IosA:Xws(sAQ¨_x0012_drAD~ot¤_x0003_vA_x0002_fT°WPuAÈ}¥_x0001__x0005_9zuA§bå_x000B_*uAÐM_x0004_ÍwAªâ_x000D_8vAj¾w_x000E_¼tAç{0_x0003_|sA?jH3×rA_x0007_[:ñ-tAs_x000D__x000E__x000D_®ivAÛÊH¨tASÀcN¼¡xAq¶®ÎWAqAlÂÖr_x0002__x0015_qA]°4EqA¢ÑÄ«hwA¥B¡f÷$wANZÞhLvAP_x0011_0yAÅQò&lt;qA³×LÛ7sAuã.Ð¥MqAi5ª_x001F__x001D_vAï_x0006_¥GfyA%Üø_x000C_8qA¤ÙiSTñtAoßt_x0010_ÚqAþM_x0015_pKkxA*Ü_x001F_ÒîvAÈÄ(ÌvAíd_x0016_×­vA-ª¢måÀsAÃÂ9ðUqA_x0002__x0003__x0016_uh3_x0016_uAéCíÄi]sAD	¶PE_x001F_uA£_x0003__x0003_Rã_x0008_rAE_x000E__x000C_tAqIc¦zFuA­3!}\ËrAòj%!sAìpe_x000B_xA2g·½ctAxëpt¹rAQpÌ_x0003__x0015_pA¨·Å/xADè´FçqA5ñ_x0006_#pA_x0019_¬_x0013_\qAú×áûãsA_»_x000D_ÐrA_x001E_Lg¬_x000D_wvAl}ë#uAd_x001C__x0014_¹püwA_x0004__x0016_PûEwA³ùº£ï©tA´_x0017_ñHTsA®ÚÜäÄ0vA¸ô_x0007__x0001_¼vAÃ³X~;7tA¥Ó×_x0018_à¤sA:äëÇyAi¹²à¸tAbÀIwÊ	wAhSÈ²_x0001__x0002_ÁÿxAë3¾q%tA°*[Ãÿ_x000F_qAÄ9R³S_x000B_qAíÛüÖÌÆqAPU\%À§sAÁã*Ó¢qAD:ßzïxAÐiÅå2qA`,SªE_x001D_qAïMêÁD_x0002_tA7!a_x000B_ø¯sAßò\t¿sA_x0018_$_z?sAÈÅ÷ç¥õqAÕ Q®¤sA1	Ï_x0012_¾{qA@µ_x0014_K_x000E_ËsAÇÚf5½rA_x000E__x000F_y;÷uAk5S"²wqAä@[«·uA_x000B__x001C_1ÆVxA±VÆ|ØlwAL«_x0010_»ñwAäaýh/rA,!öiPorAÉö¥Zí5sAìØkwA_x000C_~mPesArÈû¢IuA_x001C_ø:¤5rA_x0001__x0002_Ì_x0007_xAI¦_x0015_1_x001F_wA-A_x0011_a¹wAJ´Í_x000C_Ý|tANQ_x0008_à§tA½ÆØ =tA»&lt;¶OtArÊ¯gjõrA_x001E__x0002_üWztAÏ0ÇÏ?½qA_x0019__x0012_»_x001F_èuAò¤ªÀ_x0005_sAÐ_x0003_}ü_x0018_yAñ8C_x000C_vAF­o_x0002_¡üuA_x0002_^q7/qA_x0006__x0002_slyA¤·Y_x000D_¬xvAÙ×t+sAÀz°±_x0017_·sA´O0®qA1_x0014_d2ßsAÏÞF^ÝtA,A°Ü_x001F_rAE'Ñ8cjrA_x0012_Ë_x0018_;l&gt;vAOF÷JxA_x0001_9ÛvÖÂtAGÿ_x000F__x000C_!wA§´_x0011_ÄèpA_x0014_%Ü_x0010_WLuA5ª(_x0002__x0005_iRrA#	¦zérAaöÜ_x001D_vA9ÞaUrA_x0004_X_Î¾uA¬éÒùqAÛ4ßà_x0004_xAå_x0015__x0007_+\ÝvA5Ï¡sAøøÖü¹çsAæEÁfÊtACùÎp_x0006__x0019_xA1õ^_x0007_þpAÉ²_x0011_¾vsAY_x0002_ìª_x000F_xA\A]Àw_x0016_tA_x0010_ÿý_x0016_muA¶ô#_x0005_qA_x0008__x001A_&gt;0tA&gt;_x0003_¼S1ðqA_x001D_|é2å&amp;tAöâæÑ_x0012_wAê_x0011_¶¦qAh8[ÔÈçwASèø×ÜtqAÉ1QâqAû"åÜ_x0007_ÜsAÛÛR3» rA¯²ßÏ_x0010_vAìQw`.uA·²w_x000D_·ÏrAF_x0006_p_x0006_Ð_x0001_xA_x0001__x0002_Ä#4b ©vAÿÔV"¡wA`éh_x001F_4qAÄ"ù§_x0010_SxAéA?Qó_x001C_sA(I¿Ö;ÿuA_x0001__x0002_Ü´¢rA¡ËÜÄr2xAG_x001B_j"_x001D_¸pA_x001F_k¯ÑÖtAÝj_x0017_KãvA+/Y@2ÿsAÔ[ßC¨ÞqAL_x0018__x0007_Ó_x0010_rA¬îP\`qA²HH¬rA÷/ô2*sA_x0008_o­:®ÎsAvàG!Ú$qAÇ_x000B_H_x001E_0tA$3_ÍY_rAº«ðºýsA®ùö-_x0004_[uA¼7.¤uA Ða_x0011_£sAnß¶CrAÕ¬ÖfExAC¸\_x0018__x000E_àrA°_x0011_¯á_x001E__x0019_uA_x0005_rÀXkµpA\_x0004__x0013_LÀrA_x0001_®#ø_x0004__x0007__x001F_£vAæÎÄevA­þxkXãwAäË[ó}_x0005_tAD36_x001D_l¡tA/tà'rA_x000F_»_x0005_sE±rA_x0007_I_x001A_µ_x0019_rA¶Oaú¤awAmõG_x0012_ûìxA_x000E_OïªÒvA7|_x000F_ëqAZnXý#3rA_x000F_Ü·_x0006_ÞÀtA¼ÞàÃitAIÚ_x0013_À´tA[_x0004_õ`ù_x001F_qA_x0002_îÃZrA_x001F_-,bV²tAùX_x001C_yrAI_x000D_B_x001E_sAmL­áPörAUÖüi²rAÄ_x0001_JsAg¸8° tADÎ_x0015_ÙpA,±#k{&lt;sAòáØ+xAù_x0004_óc½ötA2È£vêsA26N_x0003__x0012_xA#å¡í¯pA_x0001__x0002_$ÃàEµòsA£0µ@CqA¿¡ýt_x0017_qAöõ_x0017_4åvA6«Ðà¢ËsA¤_x0010_V°uAÚÕpíp¥rAr_x000B_Ú!ë(rA{däoA½pAfeD´I%rAõó_x000D_©K_x0018_rAØ_x001F__-6^uA©©¶ßlvAJ5¢"·ÙxAðxF__x0008_vA~.^_x001E__x0008_uA_x0002_TYo_x0016_sAÂ²OÞ¨rAû&amp; _x0003_mÔpAH¹/)ïwA*û_x0001_J}rAÏ_x001E_ötAª_x000B_îë_x000E_qAbãXÍ^_x0013_xAyæWáírA¦àT_x001F_~tA&lt;@é_x0001_ÈtAÀ_x0008_»7{_x0005_wAã\_x0007_ê#sA­Wî5qA	ö_x0019_Æ(qA1?_x0001__x0002_,§pAB;üìüMsAp&gt;Üª+mrA_x001C_M_x0006_ò¿vAº_x0011_É7sAyð*âsrA_x0018__x0007_}_x0007_W°sAh{ô+SsAc&amp;½Á8TuA+_x0016_`n¼_x000D_vAÅ&amp;.=«uA4®j_x001C_ÔqA_x001C_"oþXÕwAºOä_x0007_ã_x0010_tAµ{Ó=þsAz_x001E_9ùRrAÀ0ÁõvtA ¯Ï'uAç/ÚVÚsAÀ_x0013_-åxÿrA2À½]vAq56ÐÝrA2_x001B_A_x001B_Ï6vAÑÌq7ØmvA¬¿½_x0019_|pAcåÙöªqA5­¿\rAh0~ÍRñrA®?_x000B_»^jsAäK½8ÚõvAÍtÔ¼0asAµ8øì¸ÂvA_x0001__x0003_#ÖJ­©_x0014_tA£$_x001F_|·ërA;Íf1øsAc&gt;_x0003_@ªsA¤_x001C_ËÇL?wAu¡´ãgTtAÂh¹ìfsAÌh_L½ËtAçlîÚyAô&amp;Ë:uA£G#_x0012__x000C_sA¤_x0019_ñ_x0012_¶rA_x0002_ò:A(qrAÐúM_x0002_zÞpAe?ãÇsAÖÛ´fátAOàcl]xrA_x0015_I_x0002_«uAàõµ_x0013_ tAâj{y_x000F_pAÆñÇ+t_x000D_tAyD©ºi{sAqYÛ÷DIvA_x000E_?iÿÃsA_x0012_§öCûÇuA­C_x0012_nsA_x0012_10ÙMrA²9.yé_uA()D8rA_x000F__x0003_L_x000B_?§vA_x0010_÷q4yAõ,_x0007__x0001__x0005_ÄuAB·°EºsA{_x0013__x000C_¦érvA^a_x001D_ÙvvA_x0010_Q»þ¦XyAáì#%¡pAK/M_x0004_/wAK5(ßówAOÃåQcnqAï_x0013_YwAßIàf^`sA*GæÐ§rA_x0008__x0019__x000B_!_x0006_xAÕr3ÌrAíÁÖ¸(pAî¢÷ÄM6tA_x0017_ð_x0007_=_x000E_ÃqA8_x0002_úFfxAYæÍLwrA|_x000B_§CPCuA§Ûê_x000D_y¼@Ä_x0008_'_x0018_?)¶@_x0011_"w¾±@É!_x0014_þ÷Í»@u¬	Sì¡±@¤×.(¶@_x0013__x0003_½G_´@ÜÙí_x000F_Û_x001D_¸@JÈÇl%%À@?UÖ%À@Eª&gt;_x000D_¢T²@[ÕÉ~_x001C_{¸@_x0002__x0007_R6¥Î·@_x0012_å¬è´@_x0004_éÍX¬·@FFa»@¾÷ q_x000E_·@\"qÏùî¸@_x0002_)¤	!}±@DÓI_x0012_{¸@¡e±{¿@úz_x0011_´@Ø[é_x001C_¾»@È_x001A_h­_x001C_á¸@.Wú_x0015_Ç²@Meçï¤¹@}_x0004_§R(º@#_x000E_¸PT[´@hÔòQöD½@PÑÍ¸äEÀ@£kóa±@&gt;Ñ×M×º@i:|ÕÈ0·@_x0006_û_x001E_b¼@_x0003_i_x0001_úvn¶@sþ_x0014_åüQ´@M³%¶@4hêY­@ã4gDØ¥³@Í?Ð¸¯£·@WX_x000F__x0005_æ_x0019_¼@U_x0014_õ_x0002_.¸@_x0011_=S¶@Ît#Ù_x0005__x0006_-	½@ÖÎÕVµN¹@Ï3«!ò±@C±_x0007__x0003_\´@»_x0012_Ó¥_x0005_·@X§ s_x0010_¶@¦_x0001_0_x0001_2M´@ÿ\/²@õ8y}+J·@*·=R\°@Ñ¥ö¶B½@S¯A_x001D_+²@£rq£¤ß±@Î_x0010_6ÐÀ²@;:-á´@&lt;ºê_x0007_Ô¡·@Gßà_x000E_Á@#-ûÑÎ±@ï@|þ]_x000C_²@ÊÏjßðl¯@=Úx_x001F_~·@_x0016_Ê2Ó_x0005_~·@_x001F_{Î¥Â¶@§{\¶@_x001B_E_x0019_÷_x0004_3²@ ÌK_x0018_Öû½@å_x0015_S¿_x0014_C½@_x0002_Nm_x0018_ä²@s	ÓÉ/º@ÛæÚÕN¹@øÿF~¬(½@°ÆÕfb¹@_x0001__x0003_Áºx× _x0001_Â@IM¨=G¸@7ñ´F©¹@FwXÂZÇµ@oØ[ãÌº@¬_x0014__x001D_Áq ¹@_x0012_&lt;nqÈ¼»@©O_x0013_¶| ¶@k­³½Ä²@·D_x0006_»q³@n_x0007_Óó_x000F_D¾@\ó&lt;­i_x0001_¿@¯_x001B_çlå&lt;¹@Â%gÉ %¶@_x0006_&gt;h_x000D_Ùñ¹@_x0002_¸&amp;â³@«½1È_x0013_£¶@Y''¶¾³@¡&amp;hv ·¹@OSâ¹&gt;Q°@Ñú0¾±·@À¤1y6¾@±/_x0017_ÿ¾¸@KëÐ1¥Aº@T@û~üC¼@6oZ9³@\_x000C_4Ou²@Ð ª××¸@·_x001C_Ö`øoº@þ4_x000D_MW¥·@ð_x000C_&gt;åwG¹@GA_x0001__x0003__x001D_â¾@z&gt;¿7¹É»@f_x0008_¨Öt·@T¯;7D¿@MËGîPµ@´I.¸wÀ@Zd9_x0001_X×³@b_x0008_S´@=Y_x0008_äÆ_x000B_º@éA_x0006_Âi¹@ÜI&amp;å²@¯Ã¹/Õº@^_x0001__x001E_z_x001D_A²@I_x0008_Ü_x0013__x0002_¾@ªr\_x000F_±@-cl&gt;°²@6­Î?æ·@_;ÒyÙÎº@Ã_x0015_!_x0004_´@)¶s'½wº@XÏð\_x0003_JÁ@ý_x0008_/§_x0003_±@ö ë_x000C_(_x0013_´@l¬7Ý"^´@Þ_x000F_Z%²@àîj¾M³@7_x000F_8·L¾º@=ï_x0001_­Èº@ç_x000D_â°@UjØ%-¹@áþU_x0015_¨qÀ@½zvÈ|¯¼@_x0001__x0002__x0003_0m®v¸@ÎQRÙÅ_x0017_º@i:&lt;ýµ@"_x0003_	|¹@_x0014_ý ±o¹À@_x001D_âjµ@´_x001E_2§¬·@×¨o-Ä_x0011_¿@9Û½ý¸@¶(Óë!½@³_x0016_ù_x0011_`¶@tQ_x0011_*¸½@o­Å_x001B_Ø¶@Å'÷ì¥®@ß/Z²ôa¾@9¢aáã²@	q"ß]_x001B_¾@?¨_x001B_ÈP¸@(¢ÈÇµ@Ë_x001A_ÛÏNÀ@_x001C__x0005_pÔ_x0003_»@ÂS_x000D_àÀ³@l(Iiº@a°Öp~·@S|ÜZ_x0010__x001C_¸@úÃ`¶@Þû_x001C_5i²@ZßÚOU¸@xí}%*±@«zÿ_x0013_?¶@_x000D_æùîu»@D2l_x0001__x0002_%«¶@ Jü9½@Døi_x0014_hÍ²@Ï_x0002__x0015_cýµ@ñqbÄ©(»@ì6Ïm¾¹@_x0006__x000B_À;~ùµ@lÅc_x000D_J¾@_x001E__x0001_×v»@`r`¶Ø&lt;À@vÑ_x0008__x001A_F¸@AMÍ_x0006_¹¢µ@F¾*5_x0001_dº@_,1×Vj·@A5*²z»@ÐVTE_»@.vh6ü9»@øt¸Êvã¿@]b|_4¹@ó&gt;_x001A_T-·@ÐB;o­;¹@L³¯K_x000E_¸³@.ä}4k@µ@_x000C_?ko!°@¨½_x000F_NÉ³@_x0014_°o®_x0002__x0005_µ@_x001D_óèOó²@ÄÞYN.Â¸@Y4bÈ¶@-/Xá»@·Øs_x000B_&amp;±@þ¯³\_x0006_½@_x0001__x0003_³Öë2&lt;&amp;´@ÕúÛÃ´@w\¦_x000F_À¸@5öIuV@½@ªI&amp;h_x000D_´@ 8,_x001B__x0007_´@Ir_x000F_bµ@ t_x0014_XÃÏ¸@ÿúA@§¶@æqÑÆ_x0013_¸@õW_x0013_ºá³@NvØ«ó¿@ ÀäÚxµ@?&gt;ë½ÿ½@¾|_x0008_Nº@÷Úªù¸@Ðãa:÷_x0019_´@û_¬_x0012__x0004_¼@dO/nWu»@¯²X?Ê6¶@_x0010__x000F_ªí´@ªC_x0013__x0017_9+´@ÿå_x000E_²í²µ@_x0003_Ú§^¹@ôÆ_x0013_³±_x001D_´@_x000D_ì?\_x001D_³@_x0007_E0´¯Ã»@RæJ_x0002_!·@ºóû+&amp;·@_x0004__x000C_+_x000D_¾@" ÿùR`¸@_x001A_ùt_x0003__x0007_ö{À@_x0012_Suoþ^µ@4J@PQ³@k_x0018_¤¸@¿îp-Çº@¿ñ	_x0019_}»@ÓwCÒðÑ¸@¡_x0005_Nx_x0015_ê²@_x0001_á_x0008_»@_x0019_$toc_x001F_·@Â+ð³ ·@ _x001A_M' u¹@µ4ð°¹¨²@å_x0003_Q¥¸@VÆÝéù=²@´¡#_x0018_`¶@Æw²ñ¾_x000E_¶@÷5ÝÑÂ³»@ÏeG _x0002_À@IQ¯óø±@È_x000C_Q-çU¸@ã¾8Ø_x0007__x001F_±@Gôe°»¹@p_x000F_ÛñJ·@KöTxã´@t5àRr%¶@ÚñÎ_x0002_¶@ _x0008_XÎY_x0004_¼@"ÎH:È¶@î_x0018_w_x001B_ú_x0006_¸@_x0016_L¼ö3_x0003_¾@×¸;¹`¾@_x0001__x0003_³^T_x001D_3 ·@C4&amp;¨ð¼´@lRnö2½@½_x0002_ëêµ@O_x0010_ø6_x0007_¶@&gt;næ_x001E_=º@ñ_x0016_M3_x000B_·@TQÞ_x0010_ö¸@Í_x0015__x001B__x001D_E¸@ð_x0016_¿á¥·@¹Õ,»0ê¿@_x0008_ë¾_x0007_ô0²@_x0004_ÝìÚ²@ßÜ»Ìßv»@¥qÁÛ,Tµ@ÿJ±µ@Ýôÿw»þ¼@_x0012__x0018_@à2_x0002_´@_x001D_©_x0004_µQ_x0005_º@#0_x001B_ß²@a¨¢áT¸@_x001D_áMá&amp;/¾@_x000E_ÙðÒ&lt;³@D½:ÍI·@Hñ%{·¶@Ó©TQÊB·@«´NF]³@_x001A__x000C_:ágÉ·@9ªÀ·@_x001C_oÁAüþ·@ñ¡ò_x000E_æ_x0014_º@jîÛ¨_x0004__x0005_Ë'¸@Àü_x000E_q¨u·@ô4XP¹µ@ºV««Ð·@_x0014_ÓZÉ%¹@¬\ú_x0014_&amp;é±@C³£aÃ¾@gi`ï+,®@¡:_x001C_ó½@¢»W k´@ÉæNÔî½@yÐ=I¹@"Xd}cjµ@ô#w_x0016__x0015_?´@t_x0008_{vî¬¸@·0u	¶@_x0011_|HcU}»@zñqV%u¹@Çp_x001D_ÕYa²@_x0011_°aC!À@\T1â)Û¹@AöÏ:C´@/&amp;ûmÀ·@MÛ_x0010_jµ@Ú°&amp;_x0003_á_x000D_·@ _x001D_g@m_x0005_´@¾_x001C_Q¼@­_x0002__x0001_5Í³@­e¾8_x001F__x0007_¹@_x0012_´_x001A_Ö3?·@Ì0ã¹üN¼@Ð_x0015_ì«G_x0011_¸@_x0004__x0007_È6Õ_x0017_õS·@_x001D_Òþ_x0003_¬¸@ó_x0019_+Ù_x000C_5²@ó_x0005_Â88¶@7§L²@=£_î&amp;×¼@,_x0016_	ÕÒÏ¸@ëÜ_x001B_]Åà²@V_x0004_A.ø7º@_x0012_»§I_x001D_¶@2_x001E_³Ìß±@ý÷½3ïU´@_x0003_¥?(!¹@KÊíj¬¶@LphÎ9¹@$ÕI_x0003_¿+·@m|r1×R¸@|õÖ_x0006_·@æ4Ù|«@¶Åï1ég¶@cõ&lt;¡ñ¶@ 'û§©º@	^!¾_x0001_`º@qHE"²@müð_9tº@4_x0002_´!£ ³@_x0010_02*ò°@s@UbÄ_x001E_¶@àpÎÉÁ@¶²e_x0017_©¶@_x000B_rnÂwö´@ºi°Î_x0002__x0004_º½@ðÆÖè$´@´ö%¾_x0011_¸@~4ðp^¶@LÖû_x001B_½@¥3½_x001E_µ_x0003_µ@_x0002_Ùc{~»@_x001F_³þk ·@BÇÁ_x0004_|X»@xk_x0017_ (´@'ÄïÆÃ´@_x001E_fÄ¾@ß±LÉ¶@½­\ò®@lôJÑ:¸@1F_x001A_¹%½@_x000C_|ð$`°@ÂE£¡Þ³@_x0008_¢í+{V´@[£_x0001_´@®ÖG#½3¾@Ba2n)À@ï:_x001F_Zº@ÉL,è_x0004__x001C_»@_x001B_VpMnO¶@Îõb(MÍ¸@ænaMô_x001B_½@J_x000C__x000D_AX´@p_x0016_E³üõ·@iòþ6²@É¨HÈ¯@[g¨_x0008_Æµ@_x0002__x0004_åýË_x001A_9±@èºá8Ïþ»@_x0003_$ä¾µ@á½_x0006_'éR³@qº¬Ö©±@®%®Þû_x0014_¸@½Â_x0012_tÞÕ¼@46kÆ/À@ÈfbI¾@!ÖFMª©¸@S.­oùÐµ@.døùÏ¹@üsÊ|¼@SdQÏ²@³_x001E_;ú]e¹@UOËiº@_x001F_MdxË_x001D_¶@²ñÀÙé­@ÙUü÷Nù´@wÁÏs5,¹@Ý9·å(ë¶@_x0014_sÂ_x0019_F¶@_x0015_!nçK_x000E_¸@u_x0003_'ûó±@áãX}_x000E__x000B_¸@ºïÑÔ^»@Ýå_x0008_V_x0006_]´@-_x001F_v¯º@s_x001C_"_x0004_¤Ö¶@¿_x0001_ Ú_x0018_²@_x0014_Uí1³@N§(ñ_x0002__x0003_ëð¯@_x001A_e/FB+¸@êÕZÇ`_x000F_°@ë|2Ìá°@_x0013_Î¢ïqÁ@_x0013_pz\¶@û¼å°@nø9àY·@Æ_x0001_úP#Ô¶@müKïÀ´@¶2d°_x000F_µ@y`Oå¼.¾@¿í&gt;±@_x001B_MÓ¤½²@ó_x0008__x0014_il¸@ÍÈz_x0013_«¯@Ã% )ÀLº@T©J)©	·@üï1$2Rµ@IJ2_x0019_Ú]µ@üÐÃ¬¸¨´@`8Ã/ê©²@_x000C__x0015_­_x0011__x0007_Ñµ@_x000D_úÛ÷:¸@W_x001D__x0003_m³@ÉWÏXE¸@Õ3}p_x0008_üµ@zð´Sý¼@«_x001C_¥F¸@¯ B_x0016_ïÁ@_x000D_~_x0003_I|³@æßx~ ¶@_x0001__x0002_y¥þ@2J´@_x0010_nõ_x001C_F@¬@Z_x001A_\.Ðµ@ÍÔ_x0002_Ìu¹@#ÐÃ"]_x0011_´@N}uXÛµ@pÆÜÝºf½@Táí#,¹@3*_x001F_[ö´@å\_@´@¸©U_x0004_;º@¬.ùmLé¸@ÎL$á,»@_x000D_O&gt;OS	¹@_x0016_;µñÉµ@¼Ûh¡ ¹@¶F_x0017_vßT·@_x001D_Údú_x0001_K´@¼É_x0012_lIë¶@¥³t_x000E_¸µ@ÖN³Tr¶@_x0005_i_x0012_&gt;èý¸@°skØuN±@¾J2¼µ@Ù¹=]½ú°@ûî_x000E_»@ºÄi ²@_x001B_,ëcáÐµ@²øZ§kº@¯pu^'¿@­4M@¿g³@ÕÎò_x0003__x0007__x0006_Ã³@¶8_x0012_T_x001C_ã·@_x0004_µ_ª¼µ@WÄfíÅ+·@çûb±Ó¶@Ü­1	¦&amp;°@:uà_x0001_¹@_x000C__x001D_¬:Ýü´@ñØ%Ä»@Afo³@&amp;ø5°E±@§[cQ¶@§yÞ_x000D__x000E__x001A_¼@4¾Ì°NÈº@©6_x001A_ºéë´@¯;Ê'_x000B_µ@zÌ8\¿_x0017_¶@wB£j9º@tÞ_x001F_¯ùÂ@_x001C_M+¬eß²@Õ-ÕÍ.5³@b_x001A__x000B__x0002_¹³¶@Î¬bF¦¼@@×:a_x0007_Ã¶@J]%GÙ¦»@j_x000F_ªÙ±@Ù_x0018_KLYù¸@_x000F_Ì¸d[³@_x0004_X_x0005_ÇG´@²+~=·@Þ¢¶Ì¶@&gt;&lt;ubZº@_x0002__x0005_Õ÷Ø/Ý·@À	jSñß·@·©9aÃ½@åÒ}Ä·@_x0019_DwÙ#Ì¸@¾tós&lt;-³@F_x0010_I_x000B__x000C_±@_x001A_2}ò_x001C_¿@¶ª_x0002_Î3¿@2»ã7_x0018_¯¸@Z_xJî~³@ºöXÎUÔ³@ª&gt;ÑuÕä¶@}ùä­{Ñ²@&amp;J_x0016_Cu¶±@¥¡_x0001_q_x000D__x0018_À@\_x001A_ýõ¹@_x0015_Óö7ú³@_x001E_Üç¬_x0003_¸@èÄª^ã¸@åÛõ_x0005_*¼@ÕÑÓmn·@^3T¨±²@_x000D_Ãø_x000C_6Î´@ _x0007_ãt:Éµ@3°R»@_x0015_&lt;_x0004_åM0³@*££DÕ*º@Êê_x0006__x0011_ç¶@1_x0018_4_x0011_3_x001B_³@__x0018_}Ü_x001D_6±@zÊóï_x0002__x0003_mM¼@Ünnãv;´@eÊ_x0015_¸ÿ³@»	Z_x0017_È³@ðøQT¾ð¸@ú¾þ_x0001__x0015__x0005_®@aUMóO·@¡ôÄ¦C³@Þì_x000E_Æ0³@D[#ú²@_x0004_kH¬£_x0013_µ@æ+Íj_x0011_ï³@_x001F_	%®¶@¤	·Ð£³@úÂ_x0015_&amp;M¶@ÈÃ-?¹@+d==¹@êpâ&amp;_x0004_N¶@7r_x001F__x001C_.¼@ºJ¥üÒ±¶@Î^fsC#µ@_x000C_e´@_x0007__x001C__x000E_³¨g·@ôWfa±@ÝHs ¶@ºO_x0001_/]³´@DÕÊµ¯¼@Ø_x000C_Ë_x0002__x000B_5·@MÙU±ðµ@}8q/ïq»@è_x0010_¥$Ûº@MÓö_x0018_³@_x0002__x0004_(ch­nµ@n¤¾¸E´@Ð_x000E_Zð[¹@09¯r_x0004_Ì¶@â*4/ê»³@Â¦¶«µ@Ï]M_x0018_¶@h?_x0017__x0011_Á°@r,½¸ã¹@2¦¦^,¸@þLð=_x0018_*·@/Í1Â_x0019_¶@u@A$f»@&lt;Ë¤­@G_x0013_´.°ê´@½nâ_x0018_á_x0011_·@[XØ ¹@_x0007_b_x0001__x0003_´@jcXÚO¶¸@bL¯Î95»@_x0003_BD_x0010__x000C_u´@í¢?³@òÙ»=óÀ@_x0014__x0019_¿¤*¢À@«`Vf_x0019_V·@®ð_x0001_¯:n»@cM.^ë_x0010_¶@@ë­¼³%·@_x0010_ç«ÿ»º@_x000C_èÔGèÎ°@Á¯¨­´@"-_x0005__x000B_¶*´@Ä_x001C_Z_x000E_Ï°@_x0010_àA´@ªPê_x000B_ééµ@_x0006_´Z_x0011_£e±@¹zu&amp;Y´@_x001E_4î	ÚÑ¹@_x0019_»Pr5ß´@¾÷_x000C_¤_x0004_µ@¸þ_x0001_S¸@õÈ_x0003_©.·@Ü´_x0008_0_x0007_ø¹@¿À7_x0015_»@îÂ5ºâ\³@R#_x0006_?«´@IçZð_x0019__x0019_¶@]D_x000C__x001C_C¸@_x0002__x0015_z÷Oî³@ËBOÖçº@_x0005_$m»@¿8]O$¹@1_x001B_w:_x0002_¶@¹è!_x001F_³@¤u_x0018_È_x001C_¸@1ñ@_x0013_m#²@ô¼ÅÚ¶@õG}{Ïl¾@Ûsz_x000C_1{²@ð_x0014__x0012__x000B_ð.¹@QÊÜ1z±@ÎÒëeÆ·@ÖT1«kÉ³@_x0003__x0006__x000C__x000D_2G_x001D_³@Y©ð&gt;f¶@_x0017_¬°KJÁ@û_x0014_«è%Á@st­Y·@là_x0016_WG³@s§âl'*½@ñ5P&lt;?_x0004_´@»1Íþ»@_x0013_Pg_x0003_ýe¹@¢£_x0005__x000B__x001D_½@×- N_x0015_ßµ@µN¥è¢X¶@îY÷_x0018__x0012_¸@qw¿È´@ð&gt;4I°º@ß8ÙOÒ¶@¢­íSüñ»@n_x000C__x001A__x000B_4mº@¡I*Â£÷±@Õì¨5·@k_x0004_m¸Ú_x0005_½@_x0001_Vé_x001E_{"¹@Ñ{:½eµ@_x0015_d_x001A_r¸@_x0007_ñ4b·@/¬bæ¾@ÍÎ_x0002_á±@éù_x001D_ÇÆ·@%#ý§´@sï_x001B__x0002_"¥²@/«Z*_x0004__x0005_Öeµ@OÝ_x0011_è¸@_ý_x0012_ßþ&gt;½@^ºc½_x0002_µ@u_x0011_Y¬_x000D_³@FÆ´Q¦_x000E_®@ÑÚ_x000D_&lt;»@¾D¬h{½@Ñ5_x0007_ Aðµ@._x0012_í]Ò¸@_x0015_ñ]Vôû¶@øcÿ_x0011_;_x001E_±@ËWtY_x001E_²@	ÒQy_x0003_ë³@«Öì«¹@G_x0008_o¦´²@Á_x0008_LnU»@ÇÅôI_x000F_µ@²Gêþ_x000B_ÆÀ@t±!®_x000F_{´@²çç5Hÿ¶@¾¶_x0013_Ã·@ýòã/_x000F_3·@rýÅ±@üÊe{Ü¶@&gt;³âÉ³´@»_x0011__x0008_ò_"·@0,ëTA¶@ôÉ_x0017_ÄB¸@z_x0004__x0015__x0004_¥¹@5E_x0001__x0011__x0010_¸@_x0013_kµ´!	³@_x0005__x0006_*Â®8ú4µ@=«3Zç¶@8°à·@b ¸T°@åPÄq¸¶@aå¾_x001D_Wo´@_x0007_Y_x0003_°@Ú¸¯_x0001_S'±@_x0017_ý_x001C_Ë_x000C__x0015_»@_x0010_*r±æ*µ@JýK)/]´@&gt;«]ò»@Lw^@Ü¹@.*eãÖ·@ºBzaq)¶@_x0008_$¸_x000B_:à´@_x0003_|Íõ\¬»@:4_x000E_Ó z½@ÛEt­Ñ²@ìd²_x0004_Á¶@ºÛ_x001C_¬­»@{G_x000E_Þ«½@±_x0006__x0007_pM|´@Ðùû"rº@~ãÇ_x0011_bµ@_x0011__x0015_q´±@×[Ò_x0002_\õ±@æÅ7üé¹@£_x001C_ÇJâUº@¶ÿmía·@e9LÅüÁ@µ,â}_x0002__x0003__x0001_±¶@_x001D_¬Eâì¸¶@!4pb=¶@ÆþÒ_x000C_J´@01­_x001F_¶@=¥:_x001D_c»µ@!e2½±°@¢_x000E_"Ê²_x001D_¸@kÃë»µ@/¥_x001E_Ô0Î¹@[&amp;P_x000D_Ó`°@_x000E_ìýl#á´@îêI^cú²@±£OãÆ¶@9_x001D_Z*Á·@âòûö¹@(Ô&lt;_x0006_Ø¸@Q®+êº@½F_x0018_¹Å_x0004_¸@77_x0007_Q±@_x001E_á4jåË·@_x0006_;Ì;8%¼@#o@®¹@_x0008_môï_x0007_|¸@R¨¸_x0007_Tx»@fåÚý»@5f_x001E_~4B¿@Ýqù©_x0006_¶@Yq_ÔÂþ¶@P_x001F__x0013__x0001__x0002__x000C_µ@LáTþ±·@_x000D_XÚMµ¹@_x0001__x0004_ûì_x001B_Ë_x001D_¹@_x0001_Ë_x001A_É_x0002_¸@Ãêgö¹@_x001A_¡_x0011_D¬ ³@GwÅ@_x001A_ª·@z@4I³º@fÔÃó)ï¸@ºÊatç·@ßS¦_x000B_#½@Ùpi_x0014_½µ@³é}n?Ø¶@_x001F_ÄH²@×_x000B_	_Ã´@p)ª÷»|³@&lt;UÍîh³@4Ò?¼lÃ·@_x000D_ºL¤¹@Â_x0002_SüôV¹@Ä%_x0003_~(³@ÂY/ú_x000C_¹@)_x001D_yÖ¸@§Qú_x001F_àH±@k+ÜP´Z´@_x0013_·Ïâ_x001A__x0001_¸@m_x0004__x0017__x0015__x0012_¹@ÃRpÏ}³@ÒiÖx³@ÜQ»w¸@w_x000C_ý,°@«|ÆX_x0017_ º@ËR7(µ@ÑSõ_x0005_	¡ ´@;_x0010__É¹3±@xc"_x0015_¼@V¥&lt;ÝÃ?¾@[¨ZôrÕ°@#ºf7ú³@òA@bO½@©hx·¥Y¶@Q_x0001_W"¬·@]pJ_x0014_D¶@Â¤\N¢²@Ô}Ò_x0015_²n²@_x001B_7_x0004__x001F_¥_x0014_²@G¹¿Ô÷º@_x0003_«Øø^¼µ@SÇÎ_x000B_÷tº@¶ÏÄÂtº·@®è(_x0016__³@G,ÈÊ´Y»@d_x0008_Kõç±@O"Ë_x0011_Å;´@hàgT_x000B_{¾@_x0011__x000E_RÓ:»@_x000B_m¹6%º@ò&amp;¡_x0006_¿@M1ÃÌæôÀ@ÀÐOúq_x0002_¶@_x0012_6øî_x0007_µ@Ë²_x0006_LÅ¶@_x000E_E_x000F_¹ñµ@ÃGûdm¸@üeá1´@</t>
  </si>
  <si>
    <t>2914906d338678c4335d3d186dd8335f_x0001__x0002__x001D__x001A_n«bÔª@i®éÂK·@Ý«zp_x000F_º@Üg_x0011_:¦í³@î9¡pe"¯@¶Ö_x0006_¨¯_x001A_·@çýl^}³@.à¼ñ}¶@_x000C_8í¢ôí¶@¼_x001C_@_x0011_­í¶@D',ð®@=ä_x0010_7(þ¶@ÏÑ&lt;¦_x001A_¶@Ok½É_x0001_l¹@0ØÚ;pj¸@»&lt;øTã¹@+,ÛwÇµ@_x0007_kz$µ@G²@Èó¹@~Uæðí4´@`ó_x0016_$_x0012_¸@T³ï_x0004_	´@_x0006_+_x0001_­R_x0016_»@#ã_x000F_Ep»@¾-þ_x0001_ðÜÀ@ü_x0010_åÊb¸@O*IÁÍ)º@_x0004_û§øì9»@+,_x0001__x000F_ÝÜ¶@ø:¥u$S³@3j÷ÕÏÚ¸@;ßD_x0001__x0004__x000D_½Á@ºêgñ÷¿@_x0002_SÒ²®»@ùI)CK½µ@çð6÷­´@lÖHý_x0013_½@¨_x0003_~Q:·@MµE¡¹¸@¼Ç_x001D_ÁÀ3¹@_x0014_åÎ_x000F_éÓ·@3üQY¿·¼@*m_x000D_¦ì^´@u}©FÈ·@Ú_x0007_²'Õ³@ú]3&amp;¡¸@ãr=°_x0011_·@O}_x000D_Ø;ä¹@0óñ¢·@AÜýµ@Ü	ßHÖº@õu¨U¼³@_x0015_¬`_x001B_ò-¶@_x000E_Ü¥è%¹@ò@úéà²@Õb.v¯¶@¤þú½¤´@Ú»M«áW·@ÛÐ_x000C_å¹@Kø¤°²·@6¤EÌÿ²@_x0003_¢åTüô³@ÁÂ£ì¹@_x0001__x0003_ly&lt;LøÒ²@òÙCà¢²@f¹NÛ_x001B_~µ@Âÿ+L³@_x0017_@_x0007_,'·@C/R_x000C_ª~¶@é]«ê½Û¹@`_x0019_¹c_x001A_²@tH,Ì_x0002_é¶@0ÂKio»@_x0007_7Rá·Ç´@Zµ.zùÒ¸@YÄV_x000E_J ³@y÷_x001F_l=´@o_x0013__x001D_ »±@_x0014__x0012_é}W¼@ÊÛUgÒº@_x001C_j$¯_x001F_º@_x0006_9Ôk_x0016_Ì¹@Åk_x0019_(_x001D_è½@}47:{Oº@ÂëTî²@¡-ÍæQS³@u_«!ý;µ@Æ$_x0010_!Æ²@òãÜU±@§.ìMÂ½@®ojéTµ@6MdåÈ°@ÕÄ1_x0013_¸@°p_x000B_¿ìµ@ä Ë_x0001__x0003_vë¸@ô³?Iº@;Á d¦_x001E_¾@\9Î_x000D_ç&lt;³@¨EÅÍZß¹@_x0005_ø_x001F__x0017_f'¶@jÍ·½_x0001_°@{&lt;Ù0_x000E_1·@¡æ¨_x0011_É=¹@ÚÖöÂq_x000F_»@¾,©c^t±@ï&amp;ÔÈ%µ@T4 Ó÷¼@Û×½(ÒÂ¶@ç/_x000C_Y¨º@æe(ºµ@.&gt;§5Æ°@ÍxËÏ²@R¨¦Tqº@-Q±È¥»¹@ørÅ¨ÿ_x0016_³@_x001C_¡_x0002__x000D__x0012_Uº@r;Øîï_x0002_±@=A_x001C_Î2z·@»|µû¸@&lt;_x000B__x001B__x0006_õ»@&lt;b_x0005_E·@ëÓÄZÚG¼@ÿ{_x0014_oò³@ó3Ð_x0006_»@Q«ùæP´@K)_x0004_ÀeÆ´@_x0001__x0003_§_x0017_(b_x0001__x0006_¼@ýnf±§ò»@í_x0017_?_x0002_Ð¹¹@_x0015_Ehtf·@C_x0012_W_x0019_:|º@åæ¥¯³@o_x001F__x001E_`7ú³@Î_x0004_o·¦´@_x001C_NÍ!ßµ@} Èð®¹@_x000F_K÷9&amp; º@5/ôÍ²@_x0006_¥SêY_x0004_´@6nuG_x0010_/·@©_x0011_õÂG·@µÞoÉ²|³@ÖïÍ¼(¢³@u_x001F_dËØ_x001B_¹@_x000F_tê_x0017_¢8³@b÷î_x001A_¶@4¾rF_x000C_5µ@¥²Û£¦´@\¶_x0018_Ð_x0005_ñ¸@nZN_x0014_·@*»Ç{ó¸@ÙÎå&amp;é¥¸@}9eHOÕº@_x0008__x0011_ÌxK¾@XåÐ^³@ZcÓU¿@ÐØ²pÖ_x0003_¼@iº_x0015_B_x0001__x0002_û¢³@_x000F_ä7C¶@kðX_x0010_µ@D=_x0018_¾õ²@_x0016_!ðô¤,À@ô_x001C_¬ñ¡²@ØX²BÐ­@êÅÍk&lt;ÿ¸@{4ÀF®@-Ø-Ò_x000D_ø¹@Ð_x0004_SõFHµ@à.õÞC_x001A_¸@_x0014_ë£&gt;íxmAÓ¾4_x0006_/pA7E_x0019__x0012_OtA?R:B_x0012_ÛjAÎ&gt;n_x0001_sA¯°¹½»³rAç¡¢·nÖnAK}K_2pAæº$_x0018_8nA_x0001_£åUÕjAÇ«òú_x0001_°tA©íîEYpAÉ_x0007_¢)%tA_x000E_¨®_x000D_!pA_x001B_'QÌl mAP +/oAQmf¼ÝpAÜVè.qAhÕ_x0006__x0008__x0006_¯vA!²G½zpA_x0001__x0002_Yb«_x0007_ÞnAÇöÔ_x001A_ÝÒpA1?_x001E_#êoA_x0010__x0001__x0001__x0010__x0001__x0001__x0010__x0001__x0001__x0010__x0001__x0001__x0010__x0001__x0001__x0010__x0001__x0001__x0010__x0001__x0001__x0010__x0001__x0001__x0010__x0001__x0001__x0010__x0001__x0001__x0010__x0001__x0001__x0010__x0001__x0001__x0010__x0001__x0001__x0010__x0001__x0001__x0010__x0001__x0001__x0010__x0001__x0001__x0010__x0001__x0001__x0010__x0001__x0001__x0010__x0001__x0001__x0010__x0001__x0001__x0010__x0001__x0001__x0010__x0001__x0001__x0010__x0001__x0001__x0010__x0001__x0001__x0010__x0001__x0001__x0010__x0001__x0001__x0010__x0001__x0001__x0010__x0001__x0001__x0010__x0001__x0001__x0010__x0001__x0001__x0010__x0001__x0001_ _x0010__x0001__x0001_¡_x0010__x0001__x0001_¢_x0010__x0001__x0001_£_x0010__x0001__x0001_¤_x0010__x0001__x0001_¥_x0010__x0001__x0001_¦_x0010__x0001__x0001_§_x0010__x0001__x0001_¨_x0010__x0001__x0001_©_x0010__x0001__x0001_ª_x0010__x0001__x0001_«_x0010__x0001__x0001_¬_x0010__x0001__x0001_­_x0010__x0001__x0001_®_x0010__x0001__x0001_¯_x0010__x0001__x0001_°_x0010__x0001__x0001_±_x0010__x0001__x0001_²_x0010__x0001__x0001_³_x0010__x0001__x0001_´_x0010__x0001__x0001_µ_x0010__x0001__x0001_¶_x0010__x0001__x0001_·_x0010__x0001__x0001_¸_x0010__x0001__x0001_¹_x0010__x0001__x0001__x0001__x0002_º_x0010__x0001__x0001_»_x0010__x0001__x0001_¼_x0010__x0001__x0001_½_x0010__x0001__x0001_¾_x0010__x0001__x0001_¿_x0010__x0001__x0001_À_x0010__x0001__x0001_Á_x0010__x0001__x0001_Â_x0010__x0001__x0001_Ã_x0010__x0001__x0001_Ä_x0010__x0001__x0001_Å_x0010__x0001__x0001_Æ_x0010__x0001__x0001_Ç_x0010__x0001__x0001_È_x0010__x0001__x0001_É_x0010__x0001__x0001_Ê_x0010__x0001__x0001_Ë_x0010__x0001__x0001_Ì_x0010__x0001__x0001_Í_x0010__x0001__x0001_Î_x0010__x0001__x0001_Ï_x0010__x0001__x0001_Ð_x0010__x0001__x0001_Ñ_x0010__x0001__x0001_Ò_x0010__x0001__x0001_Ó_x0010__x0001__x0001_Ô_x0010__x0001__x0001_Õ_x0010__x0001__x0001_Ö_x0010__x0001__x0001_×_x0010__x0001__x0001_Ø_x0010__x0001__x0001_Ù_x0010__x0001__x0001_Ú_x0010__x0001__x0001_Û_x0010__x0001__x0001_Ü_x0010__x0001__x0001_Ý_x0010__x0001__x0001_Þ_x0010__x0001__x0001_ß_x0010__x0001__x0001_à_x0010__x0001__x0001_á_x0010__x0001__x0001_â_x0010__x0001__x0001_ã_x0010__x0001__x0001_ä_x0010__x0001__x0001_å_x0010__x0001__x0001_æ_x0010__x0001__x0001_ç_x0010__x0001__x0001_è_x0010__x0001__x0001_é_x0010__x0001__x0001_ê_x0010__x0001__x0001_ë_x0010__x0001__x0001_ì_x0010__x0001__x0001_í_x0010__x0001__x0001_î_x0010__x0001__x0001_ï_x0010__x0001__x0001_ð_x0010__x0001__x0001_ñ_x0010__x0001__x0001_ò_x0010__x0001__x0001_ó_x0010__x0001__x0001_ô_x0010__x0001__x0001_õ_x0010__x0001__x0001_ö_x0010__x0001__x0001_÷_x0010__x0001__x0001_ø_x0010__x0001__x0001__x0002__x0003_ù_x0010__x0002__x0002_ú_x0010__x0002__x0002_û_x0010__x0002__x0002_ü_x0010__x0002__x0002_þ_x0010__x0002__x0002_ýÿÿÿÿ_x0010__x0002__x0002__x0002__x0011__x0002__x0002_ìçâDÏ3sA;:ÖCÍsA&gt;èýnYÙnA(@).²¨jAfZOÊ´tA&gt;_x0004_{&gt;¬¦mAI|¶êÜ_x000B_kAíø_x0001_+ÁtAW@gP_x001F_úmA+)ºA_x0016_sA_x0001_Êj£¢kAY¾ÍßuA[LlI&lt;npA@åÝðrAaÀið:ÔwA_x0017_®Ö_x0004__x0004_pAö_x0008__x0016__x0014_(qA½ËöôºkAáÿ£ù$lAæç(1ømA_x000E_~á{âkARøNÉlA´Öu­°õsA_x0012_E_x000D_-µqA_x001F_Éÿ_x0019_~OpAa_x0015_±GPoA÷}P]_x0013_ÜqA]{_x0017_k_x0001__x0002_ÚrA~²ß_x0012__x0012_ænAS±_x0010__x001F_WhsA«Í}úÁ§nAùê_x001D_Ðd_x001C_tA}Ï¹*äarA3]ö©_x001E_sA_x001C_ÿUBÑqA_x0019_&gt;_x0018_îpA\ÝË¸xkAålÜ_x001E_ôsAtù#f_x000B_ZrAïf^&gt;_x000E__x000C_xA¦á4ÞCxpAû_x0018_7§]pAª_x0001__x0013_ÝblA±÷ÔµñnAbÒ_x001F_ÕrA_x000F_I®~_x0012_pAm_x0019__x0014_ôHllAÂÙ=ê&gt;¦rAceU4pAÃ_x0010_·[·pAldH¿3pA_x0010_à&gt;_x001E_#kAöÒÿuájAj,ùQVmATN®ôÝ4rAâ_x0016_&lt;³f÷qA¹ê)_x001D_JqA+É^¯&lt;pA§·_x0012_ #pA_x0001__x0002_ã_x0011_¾CqA!ôZ"tAû&gt;û_x000E_qA_x0002_Á_x000C_»oA¬òì-;mA8'ãà*anAïô8+'$sA_x001A_._x0004_4qAðÌË_x0012_qA4º`¾csA³B,ñpAjI-_x001B_mA¿HäóbiuAÄQ¯ÄlsAj1~t3kA&lt;h_x0005_&amp;µìiA2_x0006_þk_pAÑ4ÚÃ0_x001D_pAøð´J_x0004_bqAM_x0015_·uA&gt;bÛ_x0002_²lAÕ~µ5QiA_x0012_W±e[qA½`G0_x001A_FpAÐ_x000B_·FöjAU%ÜgºqAÂ{]_x0011_ÑælAN.S]ylA²hÉM_x0003_oAÈýeIÙ+jAï(Ë³¬çpAMõ_x0005__x0006_§AsAüìK]_x0002_lA-8wV_x000D_pAòMs\gýrA_x0007_ð]D\ùiA{Ó¼0¥qAÖ´½ÄÃmAoLqUFNsADpB	qA5'»È4pqAÌ¸_x001B__x0008_fnA_x000C_R¡!$ÏpAáG[¢Ø6mAaqm_x0004_jA=Þ¬$_x000C_tA0&amp;)_x0014_ÊpAÚ ¯P_x0001_qAF!8l_x001F_2uA_x0018_ö-XmmsA_x0003_Þ4C_x0001_vnA]d+å#KmA$¢3% _x0003_wA.p÷äÈ"nA¨_x0010_ø1_x0003__x0006_kAD,±Þ¹mA"~í,dpAg¶	c=`pA26«ðh¶rAT³¯i1nA@r_x0019_f_x0005_ðjA_x0017_S!5MoA«_x000E__x0016_»4¥lA_x0001__x0002_Ö¯Nñ³®nAWNír_x0005_½pAÞhh¢F_x0016_nA¹oÈw_x0008_tA_x001A__x0013_À_x0011_foA^_x0010_4¡qAð-$PjÉvA_x001C__x0007_|(lAÁË3¬B_x0006_rABçÀìµ+pANÎÙ&amp;rA¬h9O±0qA=·ÐµúciAhâCÚlACÀ¬ÃxupA&gt;3ÍFmoAH·MðY_x0005_mA§/.R©§qA&lt;_x0019_êlA{rÆa¤­qAö_x000D_	'\kAeÂOÙôvAckDq¼òqA_x0012_¢Aª_x0019_7kAæì¡e·®oA_x0012__x0017_íqmAä|_x001C_âÚrAf_x0014_6å_x000B_oAã_x001C_lvlA_x000D_p¦ýQlA^HÐ_x0012_õ_x0013_tAxA©_x0001__x0006_´_jAçð?É¸1lA±'#øçjAJ­Á_x001B__x001C_½sAvpò_x001B_ò©qAí&gt;_x0001_*¦ÜnAÑ]îD_x001E_ènAÒ&lt;GimA9}ã­û_x0004_jA_x0003_W+&amp;LIlAjwØmASõt?,yrAY_x0002_kyàukAÏä_x0016_¶nA`7_x0015_=RrAJ1È®ùqA"þa_x001C_¨sAç»¿£OqAÑ^NÆ ínAXÿ gZqAJ]óh(@oAÎ¤üµ_x000E_sAJ_x000B_C_x000B__x001A_rASñT_x0003__x0001_ÉsAÄAPd_x0010__x001A_nA}^_x000B_$º!sAðÊ_x0005_«_x0010_÷rACOX_x0004__x0004_òoA¯ìPÎ_x0005_pA DBùétAuÆûWRpA`c_x0006_ØF*sA_x0001__x0004__x001B_Â_x0004_¿ÊÄjAÇÛP_|rA&amp;3Úß¡²jAfJÙ}&gt;BqAÉ¯ü_x0017_bmA¦_x001E_&amp;Á¥ÑqA®_x0011_zÒ}kAz_x0014_	_x0007_BÔpAºÁòFÞ(oA§_x0006_YIcqAZÄ_x001E_®v¿mAù#_x0004__x000E_`´lA²_x001C_0ï÷KpAÔC4²x¤nA_x0003_BÝVH~pA¦Õ5¯sAÞ±`gyoA×OËÏ`tA´03n_x001B_ðsA3ÐÓÓ§_x001E_oAíW	°ßôoAroJÞ&amp;sA.1-¥D6mA_x001E_öÚpAXL¢ßUkAQ±O½ìuuAì©_x0004_rÜuqAh)el¬:rAPÁâ,lA`_x000B_ñXÀ_x0017_qAÐ6å_x0004_!mA_x0013_¬_x0002__x0001__x0002__x0017_©rAðHFd6lAc_x0012_"ûK(rAÑÁNJÜkA_x0012_[_x0005_!hlA²qY¸_x0008__x000B_rAe%}ÃôrAºý_x001C__x001B_¥tAÀñê³"nAE#a_x001B_P_x0015_pAÁ'dþmmAê_x001C__x0018_ö0àkA;|$Üe_x0018_tA«Ñâ¥=oAëüzËÏ[sAZ·øiÖoA»´y¢_x000B_îrA±V_x0015_ö_x001F_qAJ3îÄmAäÃe/~qA_x001C_þûÇËükAèñ&gt;fÚsA¬PEK¾ÍpA9U¿ºS¶lA°)*oAÔ_x000B_Ã;qpAµ;ªù®rAµ*/PlAqÞëbµÃqA+_x0011_¹ó4$mA¹óY_x0014_âjAÑ"_x0006_P_x0017_tA_x0001__x0003_{ñ¹ûýjA55"BrA8^­_x0002_ÀFtAø2À±_x0019_oA"ÿ»ªÿsAÓ(v_ìnsAÑ]VK_x0004_EoA2y-±_x001C_?pAyM2@nûrAªhÎåGlA×	z^\ÕqAÚdóÈkAÄ3@aªqA_x001A_q³âE&lt;oAn_x0004__x001A_Iô±mAú5næTtA_x0002_2+ÔENnAÅÊO«Ì=sA_.µ&gt;ÜmA¬Çä°_x001B_sAy_x0003_FælAÛµ_x0019_ËsoABÍ_x000E_r0nAäÓñï-rAA_x0011_,í5kqAm_x0003_ÝÈ¡okAk_x000C_nsAæEôµdõjA"Ré¹ùoA¡ã_x001A_rA_x0003_þl#'&amp;kA_x0005__x0017_^$_x0003__x0006__x000E__x001A_wAôïÃÃkAj%JÏ_x0003_²sA\¯8fïnA%¡_x001B_oDqA±¯(ÒmAËKØß_x0005_qA¡_x0013_¶åÃémAÎ_x001D_®YCmA»_x0003_j¡apA|æÓ8pAò#ß_x0018_7rAø2_x000C_?dEkA_x0018__x0014_¶m6rA_x0018_Jh7-ãsAû_x001F_ðK_x0014_pA©Ý,nA_x000F_ÛÉ¨ãrA¸¿Ç_x0013_rA¡_x0013_¿wmA0p_x0019_B%uA_x0004_0_x001D_þq_x001C_nAÀfÿ{e2rA[+£×_x0002_½lA&lt;0]ôpA*Å Î­oA_x0013_Å(&lt;YsA_x0016_¾£W_x001C_rA_x0016_ñÿ_x0010_SKtA_x0001_?j¡îpA"_x001D_=ò`æmA_x001D_W6gXepA_x0004__x0006_Íþ]^1_x0002_tA_x0001_ØT2öWlA_x000F_õñ¬_sA_x000F_ÙýPÎ×sAmn&amp;ßSzsA;¤ôlØÛpAt¾3ÑhüqAOYæbÄ_x0003_rAH/W¾_x001D__x0002_pAÅ¢Ê~_x001E_lAõò_x0017_·pA_x0018__x001A_Ðu!wAø_x001A_¹^&lt;pA[=3_x0008__x0004__x0008_mA&amp;ÕÙÜznAbCh2kAìUx1é´sAy5*`cÞlA_x0011_÷_x000B_ÝsA*RG_x0018__x001F_:vArzx_x0005_ölAxjW$åiA¥´Mbk«sA#%Á#XsAº²/¼oAi_x0015_ÉLrÇpA]5ÎîsA_x0005_·Z±nAp_x0016_`_x0002_ZmAdÏÇkGKpATGß_x000D_ô;jAzí^_x0003__x0008_ð_x0014_kAÌ¶ v_x000E_oA¹ú_x001A_4Ò¶sApp¨Éì|pA©ì@akA31ýhMrA^ÌÄÅc}vAð_x0005_i_x0007__x000E__x000F_lAwñwÓ4nAÜã_x0001_3N7tAtaêÎ_x0006_¡pA¤råX~&amp;pA ù1EGqAeè«zÏ¹jAéo_x0003_ªlAoÿ7wÒ&gt;kAG_x0017_ø_x001F_h±nAÞKÈ°_x000F_snAS	¬§üpA§ó_x0019_u!_x0002_kA_x0016_(tï¢pA_x0015_¨;æ²ÊpA(PFª_x0012_úpA¸_x0010_uúð/vAK^_x0011_3mA¯û¡Ä[rAWßó_x001D_ÀjkAýqJ_x001C_SoAZ{§5sAÃ&gt;8?îqA_x0004_z&lt;ñFÕrAª©µôü_x000C_pA_x0001__x0002_¹·÷åkkAôM4NÍjA^­7ýºiAðb±Î´_x0015_qA_x0018__x001B_AmAz_x0011_}Q2mAWÛ3ÍÈÊtAÓ7C/ÔãmAÜ_x0013__ÊÂmAK"/[_x0003_¡mAÒÙ	¨U_x001C_vAYX_x0007__x000D_±ÛoA­á#_x0008_+joA_x000C__x001F__x0004_ø4mAä÷æ°_x0016_×pAø©ZµkAjA_x0005__x0018_órA×]$¡lA_x0002_%²BM_x0011_oA¼o_­_x0010_~sAx·_x001E_Q¸6oAb@_	§noAóÖ_x0017_'7gsAce$¼qA¯AÛ¢+úsANrH*-qAÌ_x001B_?qJuAëýG´²uAÍÌü×XÇkA»¢ý¤¹qAa½SèrAu_x0001__x0002__x0006_0imANíöcumAì`Ê¢½HnAüKÒ¾ªtA0oUºÈmAxÆ:_x000D_awAO®7ÚrA)ÕlôZnAz©«_x001E_tAÚ8Æç_x0017_lA_x0004_Hx_x000E_qA_x0005_?ºL±'qAxt(ûBhpA	ð7_x0004_pAñ_x0008_G_x0001_4AsA¦-²+tCrA_x000D_Bkñ6pAÃCm(õÄrAl1!°_x001C_jA0M_x0017_¨»pA­Ö5ìqkAð_x0017_PW}_x000C_qA¦ÂR1_x001C_¦iAr÷±Õ«qAÍ_x0010_òºlAç_x0015_àºòÈqA_x0003_âiÖvAå¤_x0011_ÍqAk½/.nA¬Ö_x0018_vA?rA·iM#¬pA7½éØ&lt;0lA_x0001__x0004_:5¶ÙUõlA3Ì»Ñ_x001E_wrA_x001C__x000D_s¹aýpA1âmW#ÔqAKçìÈï£pAÔS_x0007_RnAþ¹:Æ&gt;=lA³O¤àerAøW"@2qAãb,_x001C_m8qAcaô_x001C_'ïqAi6ü_x0018_,mA jÄpÐ_x0016_oA^ðIIápA-ÎÊÛ_x001B_rA¢ñÑ_x0016_vA1_x001A_0_x0013_XrA'zEà;xtAÜpº_x0002_jqAtl&lt;é½tA_x0017_¬ÝrA]_x001D_ç'¿nAê®X_x0013_ÐoA_x000C_û_x0019_¢êuAÞÙÆÎ_x001E_tAÔ3ÖL_x0001_ÞoA_x0003_ÑFîRtA (V_x0006_NmAh_x0018_5_x0004__x0006_tA_x000D_JIésA_x0014_íkÅ[pAÏg·_x0003__x0005_ÇqAÔv´_x0008_¿pAm%´,ïowA_x0014_¾3stAõ_x0005_ð¹ÞøpAÕn¾®ÅpA¢×!uyVpA_x000C_ÉgAëvqA¼_x001E_æAVtA«Öñ´6_x000E_rAb_x0002__x001C_h4_x0019_lAJÂ_x0019_zd}iAX¾²`¾sA_x0016_´õÛætAeå±æÛ_x0006_oAJs¾ÍÑ¼jAÝCî0_x0001_ÌqA¶¬Üf_x000E_pAÉ5øtA^%_x000C_S2_x0005_pAD¹SêÈpAo!Ã¸ì?tAPÆðÄãßqA¹9_x0007_/nA+&gt;k5Õ_x0012_nA_x0003_}ÎéqAèSR_x0013_rrAlâÉAÔ_x0005_oA_x0004_8ÄlAùÀA@ê°qAöquAE~_x000C_ édtA_x0003__x0004__x0001_«Å\BkA!Mú_x0007_nA/ÎL_x0018_ªnAÒèÉÏIrA_x0002_üP¡_x000C_årA¤*_x0014_·mqA?VXTÁsAõÐ	3_x0002_rA¨_x0011_n_x0005_¨ËkA_x000B_¥VB²PnA_x001D_nÐrAÒ/']¢¾rA¦£_x0014_Â»)lAm_x0011_Q@D_x0003_oA_x001C_znD.árAAÍ_x000F_iÐsAîÕõvA_x000F_ÌÍÕ±oA_x000D__x0014_çpA%ÎæqA«£çù¨pAJ_x000D_ÎÍ·rAºí½¢pA:§._x0011_rAÞØø_x000B_FßlA&lt;õ|yAVqA².$FkvAË¥×kÙtA'·ògÕkA»ÑúHvAð[tA|V_x0014_	_x000B__x0001_rAÄ&amp;É%_x0012_¢rAEÁYÿ_x0010_rADÄ	_x0007_\&lt;rAl4_x001F_«à_x000E_tAþ1_x000D_^qA}fTÞÅ&lt;qA«»eqA~ßó#KpA5^Á¾_x0010_mAN __x0018_nAÇ¡jUCpA© ©]mA_s_x0014_K_x0018_pAó»ZèBÏqA7H9_x0006_£qA22ð_x000E_àtAµC*£_x0002_qA­¥_x000E__x000F_¸oAÝªà¹ìkA¢ý_x0008_»+¥rAîëÙ_x000D_rAµÅö:_x0011_ópAµ_x0004_àHknA_x001D_}_x0011_ñz_qAWoOµÈ_x0005_nA2Öb_x0003_sABTk¿_mA_x0004_WWÜíslA,_x001F_µ/qAT¸Kæ×_x001F_rAêkrÝ{ìpA_x0001__x0003_@_x0004_Z¯IsAØ¨&amp;"­AnAsßñ@nAk!z¹·QqAÒhù_x0016_|mA½	íaÐnA91En_x001F_ávAHvT»ÄÔsA6ÅÑ¥HmA_x0001_ü_x0013_¸6oAÆç_þ[oAj_x000D_·ÜiAûàþÔvpAÞ_x0010_È±[*tAsÌuopA4Þ^ASkA©Ë_x000F_3iAd×_x0010_ëhnAÜ_x000D__x0012_/'nA«nCáÝ)pA_x0002_ÍºI_x0019_qA¢_x001D__x0017_ÿÁ_x000F_nA9tJ_x0011_YvA«=wÐc_x000E_rAÊqö_x000F_@qqAÆ_x0003_·gÜÂuACPÿæ|òuA_x0005_¡K8@]qAV_x001A_RsrA_x000D_zEÔbhqAg÷k/÷pA¦7_x0003__x0004_&gt;ánA³0KôqA_x001F_ÃCî!oA®_x0016_¬Ý_x0002_AqAq0\M¬XpAWfJ"jAÜ_x0008_qsA¾Ù,aRqA",H@ëlpAÐ-³£í«jAØÆÎ_x0005_ªppACÖÁtïmA&gt;_x0011_á*ÀIoA]ßTMØoAEùqÃÖµoAzù_x001E__x0003_W»rAJ"ÃrAô_x0010__x0005_ßÈtA@!Ä6RmAÈ«Ýh«lA_x000C_ÆS_x0005_oxA­u'õpA_x001F_¿¢É\;uA	Ùn=àmnA0%¸l_x0001_uAÂï]ÅU7qA*T&lt;á_x0006_ÈrA½_x0011_TxjA_x000D__x0015_íÑáSiAè®\ç={rA½¨¹­aþqA_x000E_N¯BdnlA_x0001__x0002_1T_x000C_u_rA©³[ /xqAÃ_x000D_áÌ3zpAé_K×öjA_x0017_ÈnÃnA%æ¤_x0004_µnA|_x0004_ÂqA_x0016_÷Q¤oA_x0017_³kA,¶ÔÙs'pAzÍà_x0002_B¯qAZ[íÂ1òkA_x000D_Öû¼}BtA[è©ØômAEËíÐÒlAåó¿3_x001C_pAí_x0014_ß{0_x0012_sAë0_x001E_s_x0014_spA&lt;á	ÝË1sA/ÙÊùkAï!íë«_x0008_vAèøÄÝî#oAhp·[zTqAg¢ãItAäB6É¹æsAµöEÉoA_x0013_¨\6_x0001_pAUÆ6	{5oA¿Ý¾BÀ_x0008_qA_x000F_,_x001F_&lt;ïÕuA)E/÷³TpA_x0017__x001A__x0002__x0005_ÍÔmAÉ|= ëOsA_x0017_7ù«isA_x0010_ðLlAü¦X_x001A_»TuAoÁ)%%rA_x0002__x0003_ÒÔ3_x0018_uAm_x000F_Û~tÌrA*_`yé}qA_x0019_þ?s_x001D_mAL3&amp;_x0018__x001B_pA}j_x0008_	©kAþ_x0008_!`FuAè_x0004_jêu¯rAÜñl_x000F_ù!rAeÚÞ-pAÇ¯ôÄµrA_x0001_UhrqAl\_x0001__x0016_\âqA_x0002__x0010_VøòXqA³ÓñP.ËnA£_x0019_,_x0011_pAÄr_x0006_oA3Ý_x001A_ª_x001E_®mAïIE_x001F_\_x0018_sAÇ_x0019_-ÌòuA2UÃÀ_x0015_êpAYLUî&lt;ómA£÷_x0016__x001C_ërAÆ[]_x000B_º9tA^³Aq¥pAÅ.0æk¡sA_x0001__x0002_ÂN*n:sA`ÄV3èkA0NÂpAâg_x000B_×õtAE_x000D_ÖµR¾lA[ÔôµyqA-	x}¼rAV:¢5·qA¬_x0005_A_x001A_£qA³fL&lt;¢xnA¹½*åK_x0018_mA)Ýí%þhtAM&gt;&lt;¤4gpAcâRQ²qAòÇð(ÙjA.ö_x001A_e_x0019_^uAÑ;næõqA_x001E_øÊ¢ÇqA_x001D_ð6_x0002_ÈtrADiÛd_x0008_rAfÌï¶¶_x0011_jAæ_x001A_¯_x0004_j\lAè-Ï·`lA(_x001D_Ä$WjA,&gt;ü¯EÍlAP6õÀ_x0011_lAÐbSÙpAæáÐ±µorA»sõ}úÐpAÒ78Í&amp;_x0017_qAÜF_x0004_-¥ptA×ÀÂ_x0004__x0006_	¸¿nA;_x0002_êðknA_x0003_ÜË%mAÓ\¦Þ!½uA_x001D_qnaýsA0ÂkÜ|qA¤âO_Á_x001D_rAD!Ó©wsA8q~t$qA.ê×jyOrA|3¿ú¬iA_x001C__x0010_ù¡r*mA_x0012_H_x001F_aÑtAL&gt;T_x000B_ËrA_x0002_È8É_x0016_0jA_x0004_URoA_x0017_xf#áBlA0Uö_x0007_,_x0005_qA9D¸í_x0001_doAq_x000F_¬1×lA±_x0018_j&gt;qAdîMÍâ_x0010_qAQíçÖ²ErA±I_x000B_AIpAîãLWö_x0005_lAdÒ_x0008_	-oAÆ¯=î_x000C__x0013_lAçøé(_x0008_pAlÎ&lt;ÙirA_x001C_Ö_x0005_æC&amp;tAJe_x000D_ï`oAM{_x000B_	ÁpA_x0001__x0003_r_x0012_%]QkAA¾_x001F_pA¸Þ_x0011_³õ£sAÑòkl_x0015_ãoAåwy)ª|tAW_x0019_nÕ-pA&amp;:ZJ_x0001_`sA_x0003_7ÚîltAÏ¬å».ûlAFz7JkA2*¿­pAó«\_x0017_xAUÈ¤4~oAÑ_x000F__x0019_jþÜqA_x000D_=ZrA_x0008_SÛásAsËû[_x0002_mAÕbAÖ©lA÷ä*_x000B__x001B_uA_x0018_áÚáãqAVù_x001E_åâpAÌ/ÖÖ_x0005__x001D_uAÞ¦±ß#qA_x0017_?CtA_x0012_þÕ#_x000D__x0015_rA_x0010_ÂÏ_x0005_TüuAóè&lt;È!lA(Î_x0001__x0019_ÁEnARµx9Í-sA_x000E_P(`õrA_x0012_bå1oAm}¹ü_x0003__x0005_¢_x0013_qAþ_x0006_ÙhLqA§_x0011__x000E__x000B__x001C_ÈlAKp_x0014_|òtAVÝ_x0001_}rA6ÉãR6-uAõ&lt;_x0010_ApAh¯"¤^nAÈwÉ:ë*qAgìÆ¸´ôkA_x0002_¦m_x001B_ÀqAØÌÝ kAÞdc_x000F_ÄsAC	ÖÉr¸tA_x0010_íYµ1hjA__x0010_ñ?z@jA g&gt;3rqAµñt_x001F_ÁkAþ_x001C_X_x0015_zjA*ÊRo§´mA{Ô_x0015_euA´0­ïiåoAtháá_x000B_sA")e_x000B_zýlA(£TõUevA_x001F__x0004_:_x001D_®wA¤$D_x0005_ÿpAMJKÔá¯pA"¨ôÅº_x0010_sA«_x0002_¼ÒqÏuAo_x0010_Xè¶mAU½t_x001C_tðpA_x0004_	Ôt6_x0003_åwoA¤ýÐÏÂoA:VæipA¸_x0011__x0014__x0016_OuAÔ _x0015_Ü¦®pA9	Ç³µoA7Ô ßÚámA_x0010_;4ZpAöiT_x0006__x001F_ oApÚ\Q!qAë_x0002_j1ñ_x0017_pA@¤2,_x0005_ÅqAî,{¿qAn_x0002_L§pA·_x001E_å_x0016_ÍõnAÇ¼DæNjAÎfà½YoAñå97&lt;iA]æp_x0015_ænrAÙ.Æ@Y_x0014_mAùQ_x0010_xVËlA6_x0008_ö#¥,nA´íkÙ`rA+/_x000E_wf¬kAÅ­_x0001_ºS_x000B_iAÁ¦_x0007_Ðm_x0003_nA¹´H¥MToAU'_x001C_SnA_x001D_ª¶»¸pAµjuQe_x001F_kA{W_x001B__x0002_l²pA,à*X_x0002__x0003_·ÒoAø°%0ÒiAñ3ÖÏmAe_x0011_RábkAÜÔåà:qA"	¦_x000B_ØnAËÇ11*rAëè*ËØlAV_x000D_û_x0001_ÆoA_x0002_Óú_x000B_n:nAÊ'ö9S_x0017_kAn&amp;_x001A_;ÌpAõ'D¥_x001C_qAèõWi¯.tAÙEßu_x000F_qAG\?rA£®Åö«pA&lt;Ï_x001D_g_x0016_µpA_x0017_ôxµÇoA_x0005__x0013_Ú«´ÒkA*Ã_x000D_ÁGÌpAÉ_x0006_«4¾oAÅ(Ñ¾°uA3_x001F_£ÀqA2êdjAW_x000C_jLåpAHNâõrAqH þoAÔaHVk	uA0_x0014_«UÈfrA_x000E__x000F_}\ýtAÛÕ4@ìpA_x0002__x0005__x001D__x0016_«¦ÇuAÁÝ³Õ_x000D_©oAæô±8ÔÈiAÜ_x0005_X|®ÆnA_x0001_RL¢QrA÷_x0003_¸HæqAéÚ  LsA_x0016_â¬ôFrAm±æ¡Ú#pA_x0013_sÚ³jÑjAêè³:ÏmA~_x0005_jnA_x0004_ssÎ]@mA_x0013_ö(Ïç¤kA+ûþEqA	_x0017_²ËÞpA¦_x0001_1z.ÍmAåL_x0016_~sA[± 2tAâ	C+½_x000C_mA?µUUÝ_x001D_qA´ ÕU_x0001_4uA´Y~_x001A_¯_x0013_oA²ï«)P¿pAÂ!| CpAB¼yÒoA§×0_x0015_{-kAÎ_x0017__x001B_¦«qA¹i2§qAdf95qA¾Ù¬_x0018_@wA§÷óM_x0001__x0003__x000B_\nA¡ÜmÙ_x0013_ÏnAaI¢à;WnAÂ&lt;NïTuAäF_x001E__x0015_´pAtÐ°_x0001__x001E_©mAjlÙ_x0014_UønA_x0004_ÀÔtªoA¬D©Á!sAÙ&lt;É½_x000E_¬rAóQ_á&lt;ØqA~õtSKjAÉ_x0004__x0006_á_x0002_ùkAkÜÿ úRsA¼ÕAÁ%pALv_x001B_»_x001E_¥uA­p_x000E_²krA¨`Õ_x000E_ÒünAÚ_x0018_è6-%jAýÙ÷N/NpA&amp;ÎsÇÈljAd4¼HÁ$vAÜÙ-G_x000B_lA'È]]RUrA+Rã´â_x0004_sA¼N;&amp;©qAî^&amp;_x0019_\mAÀ­ùªÌïlA©_x0002_|®bnA_x000E_¿1ºujAôqóöGpAùÌ¤ÌÏÏrA_x0004_	0'áý5sAÏcÍt@_x000B_pAX_x001D_ë,_x0007_pAS»wðÿmA_x000F_VÝôpA_x0012__x0012_÷Ü£_x0008_sAôP^»îoAð	R|L0rAï_x0005_ef%EsAü½4\_x0015__x0014_uAeG*òÕgmA¦_x001B__x0007_Ýê_x0017_rAa·_x0016_!p_x0001_rAk+*_x0007__x0017_SpAJÛ&lt; ×tA_x000E_reµºusA_x000E_¯RëqAØÏÙCÔ_x000B_nAôíj1_x0003_NqAú_x0007_Ó&amp;HíoAö_x0006_1iúÊoAhÔ«__x0003__x001F_pAþì@w_x001D_lAK'! ¡:pA²P_x001C_¶ÝpA¥[@ísA_x0006_B¬0zqA³:¨¥è±rA_x0014__x0012_E_x0002__x0010_9lA_x0003__x0003__x0006_Î+sAp3««ä_x000B_uAijëv_x0003__x0008_á¹nA _x001B_¦X_x0010_vA­_x0001__x000B_ÚqAì¡pAcÜzHòÂpAô_x000D_ò¾ûgA·äÒÙdA£®JÕTdA±_x0004_TWeA_x0012_µä Û&amp;cAem¸Q¼_x001D_hAîÍ_x0002_w¼_x0010_bA.±$TfADbjIQãkA"[~EÄhAAH,_x000E_­eAHÚ_x0016__x0004_àfAôD·Á_x0003_jkALK6ÃÿbA²)MM¢_x000B_dAËbFúb²hAù&gt;_x0018_-ÍeAÏËyX}hA_x001D_ZÀ¡_x0011_­fA9ÜAd_x000F_gA_x000C_Ò_x000E_¼­ÆkAZ_x0005__x0007_ÚoLcALªUmNiAãâëÑNkAgÁ9_x0006_AeA³_x0013_Û_x0019_fAK8]2_x0008_îcA_x0004__x0005_zOlü_x0017_hA&gt;i_x000B__x001E_ÅÍhA,ô¢^(iAu$¬#dAG.i	ºfA®D¤õ_x001D_MiA¾Ñí_x001D_îjfAÒ_x0017_°_x0003__x000C_lAN_x0013_×B_x0015_cA^ê_x000D_ÚõùgAµ_x001D_uC@ýcA°?ö£bAÐóâ¹.gA7_x0008__x0015_}kEfAjM_x0001_[ºcA_x001F_Ò_x0019__x001F_cA ¤_x0015__x0013_Ü#gA6VïW­dA³djuydA_x0001_®uf{dA¶ï¿_x0010_reA_x0002_/ß¹_x000F_¿cA4³_x0010_9 ¹dA§B_x000F__x0011_YcAhéØ dAüuiH&amp;bA_x0007_7tr¸¢iA³0_x001D_ deA8_x000D__x0015_òÑÇbA;Bþ=´~dA¿Ñ_x0008_ÒôdA¼_x000F_¡_x0005__x0003__x0004_ÞfAq_x0001_½âájAH?ÝÿOdA{ö.í·îbAÕuº	eA¿@e_x0019_+_x001E_fAÍ¾uSóùeAÇ|ç_x000B_wbA	9ÑQÐ_x0001_dA*ÇLcAH_x000D_Úç½kAoÒ?ÅgA¸ê°cL#dA_x0002_º_x001E_aAhA_x0019_Nò¼.hA3úM»+_x0001_kA)ý!_x000E_°cAY&amp;Ö_x0011_UkAn_x0015_íGdAWÓBmjAîAû_x000F_±]fAÀÎmÞOjAx_x0015_ú_x0004_RgAÛU²ªÏiA!h¦U×;fA §_x0006__x0002_7_x000C_fAÇr5UùcARç_x0007_urkA;àKRæiAÔôã_x0018_¯éeA(®«°:hAÕH%0iA_x0001__x0003_^_x0014_Z_x001C__x0012_cA uÆ_x0016_iAª½½2_x0007_¦bAÑÒ._x0001__x001A_½eAø¤·øcAW_x001B_ÊÑ_x001B_jAOD_x0012_C_x0016_¾gA_x000B_$Ç_x0017_ÉUbA`È%hA#ìí]ï_x0008_jAY4_x0014_ç_x0019_cA	H°_x0019_ÖÈfAÌ¦Ä_x0006_¤_dA_x0005_Þ_x001C_9PUcAÙÿ_x001C_¶ugAGÂB_x0018_ÞgAÏ_x000C_Ô_x001F_ÌgAÝ?«¨(lA&amp;'ðÖ_x0011_`cA._x0018_HôÅqiA»=_x0019__x0004_ÄäbAÏéá_x000B_ÁhAÝÕ7",cA_x0007_Ws£ÁfAÉ2]´ÙdA1Á_x001C__x0002_hAaº_x0010_ßc/dAZþ¯,IëcA.'m´WibAPóPiA£ÅY~­ÓbA¨Ø_x0001__x0003_Û2bAû_x0011_#2ÒgAnH°hJgAUWíBÎ;cAoK_x0019_a_x0019_fA²Á|5¶iAUËú(¡cA2Ü¥_x0014__x000D_ùbADQ´æ;ÌcAÐëcüeAé}_x000E_oeAÆ_x0007_ã&lt;HgAÁmº_x0018_T5fAòÓ»j_x0014_´eAùëN_x001F_¯eA!õM}IjiAþ0í£Ö^hAu2dà_x0014_ìfAÚ`lhAÚA::_x0005__x001C_gALr]_x001A_7fA`_x001A_Ä\ÀiA*^´_x000B__x0002_)cAsY¤ÇacA¡	ÿI¸&gt;kA+ äh)égAµ_x0001_Æì«_x000C_iAíôÏ¥×iAUÛ_x001C_MÀ«jA¿¨°_x0005_gA´_n¦õcAÿ_x001B_ÛÇishA_x0002__x0003__x000F_QÄ¦t_x0014_cA_x0005__x0007__x0001_W_x001A_ÔkAI_x001C_f_x000B_:iAu2MÅfeAY_x0008_|_x0007_«gAÃ¸ÂÌ±_x0005_fAÔ¨ßöçlbA_x0013_êv1à¸gA?H_x0019_	|cAJìÆThA½ÿ¹ø©§bAý¡}È¬bA_x0018_ñ_x0004__x0007_cA¿õ­c40fA0å¯_x001D_¶ÒfAogÔVü[eAÄ_x0010_Í_x001B_°dALFwüØhAÃQ_x0003__x001C_¯CdA~ææ³_x0005_cAþßÛÜ_x0017_fAÄû÷#FÖdA}õ(8iAb]´ÁÔfAq&amp;__x000E_j!fATÜ_x0004__x0011_ùhAörW³.ckAa¾éyHØeAñ¶]s_x000B_GgA"¢æ÷ç®dA¦ÉÙÃ&lt;gAýÑe_x0001__x0003__x0010_[dA=_x0005_X¸_x0002_fAJ#Lw3kAôDþ"RjA9_x000F__x001E_±0bA_x0016_ãy_x0017_6&amp;fAGÏº?¦dAè4ãÕeA]&gt;Á_x001F_bAÅöÍXlcAE_x0011_°Þ-bAì­ý_x0001__x000D_cA_x0017_²G®ì_x001C_fAew6ÑhA]! 	älA÷,ß0ÏdcAöLYÔbiAÕ¯W_ë_x0008_fA_x0006_/Ï§fA_x0015_óéx×fA_x000D_ÎÖíÉjA*_x0002__x0013_&lt;yhAYòÞ5cAcÊ_x0005_^¶«gA*ç¤_x000C_pûbAÃKÂ~_x0008_hA&lt;Ô/_x001F__bAD{p_x0017_þcAèöD_x0015_ÕjA}¤U_x000C_½ÞeA«ýÝ_x000D_gAAnB]¤iA_x0001__x0004_ßöykÛ=fAäAÔXúcA&amp;÷Ù7°ÑgA;&gt;[®¼fAáU_x0002_8e±dA¼|=_x000F_TbA'KÇ	¯_x0003_cA&gt;P¤ªjhA[ìÍIf_x000C_gA*â_x0015_yngAÃFð¿ÈeA²Æð_x000D_±hAi_x000B_!É_x001F_eAÏGÞWiAÊH:Á1_x0017_iAãHLúD|gA.)ÜëiA@_x0007__x001F_Ì&gt;7jAê­yåGcA_x001D_·Èmñ¬iA}'n×&amp;ÜeAöÓ&gt;pÛjA÷_x000F_¼©dAkÕêÌÁ,dAtT#_x0003_z.fAv· ÿgAhß¬9RÐbAÒ_x0002_.§t«dA×Ì¦w&gt;cAálj´jAÁêTnæeAìB]_x0002__x0003_{EcAyÚ½µ.GdA¼4©çLgA&gt;_x000C__x0011_û«iAÀÎâKå¤dA±î_x000F_xºeAGq­K_x0008_òbA4¶;1CgAÌëÒ¿_x001E_4iAéÍÊm|rdAÁîúg[×bA|_x000B_±µU)fA6_x0017_ñÖ_x000F_ifA(QîciA_x0005_´õ_x0007__x0014_gAm©&amp;h]hAÀ0Ê.kAR²_x0003_ YfA¯¡_x000E__x0007_Ë_x0001_fAP_x000C_Ç_x0012_µ gA_x0018_W¯ë7ðeAve_x0016_üXbAÉ_gøM)dA5'_x0013_sM_x0007_kAÜ_x0002_ÿX@AcAÙsñRTiAi&lt;´xë^kA±¼på_x0017_^lAdmÐßIdA%_x000E__x001E_5ÎñdA_x0008_z&lt;GjhA__x0017_©ÎcA_x0001__x0002_ v_x0007_%ugA_x000E_jFÂogAÇ_x0001_|bedA_x0005_LdxdA¯²e¢óbAÎ ËcæeAãO5öiA,=_x000D__x001B_°_x0016_gAYtTôÄ+dAÒ_x0007_:_x0015_,ühA¼XÍãÙcAô_x001D_Dy&amp;eAWÄ"(¥cAÞ¼Û_x0004_Ù6eA_x000D_#N&gt;´dAÔS!&gt;_x001A_kAj%9ù_x000C_hAÛ~1ebApkøâGhAJî¿½[YbAÒ}èõ_x001C_`gAÇC&amp;Fz_x0010_cA_x000D_ª6°ÞgAda_x000E_ÕåëcA_x0015_)áHÕ~gAâ×in¥üfAP°ï_x001E_ñvjAné|tõhA_x0017_&amp;¨5@bApûOüR³cAêV¼ûz_x0018_eAj7nË_x0001__x0004_&lt;ÜbA_x000D_ï_x000E_½iAâkÊgA~{ì#cAÒ*öÇ$iAXN¬#ÌêjAÊËÃ®_x0008_gAQä_x0008_¬ÔeAjØ_x000C__x0006_µbAì;9ähA&amp;»Â_x0001_µdAªÐ)hA;¾já_x0012_ïgA¼1hÖeA©ÃÆ#_x0011_.hAð\ú¾F@gA_^-¢-ÑfAúO_x001C_Ú_x0014_eA_x0003_ôçQIkA_x000C_'¥Ù-ÙbA_x000B__x0014_à@ÞÆiA_x0017_ûÆþ_x0002__x0006_bAP9¥hAP·¦äá@gA&amp;_x0011_®ä6eAÕ_x0006_ïh_x001F_=eAë´LcÁ½hAùX÷fzÛcAtÏ_x001A__x0012_¤fAÖqK_x0014_§hAb_x0012_¯~OgAH_ÂÁùiA_x0003__x0004_¼­²¸Ã3eAó5ºÆÒâcAÌ¾¬¯ÚeA©Ìè6bAÙ¿Òæ,ËdAê_x001B__x000C_s	cAäæ_x0003_a÷9gA~¸_x0001_wÅdAµ_x001D_ï_x0013_&lt;mdA1.ÓeA_x0015_Ý,èùHfA°_x0006_÷Ò¦eAs_x0013__x001F_ùmObA_x0017__x001F_ògTjAë'm@ÝziA_x000C_Ï0Ö-gA?ÂÇ ÐjA­ç_x0002_D«QcA_x001E_g$_x0016_ùjA_x0010_v~ÌBcA|à·Ò{ÈhA_x0011_ãûcA÷ÑCùUdAl!eà{IbAAßÒÏ®hAÔò¬èÄ¶fAÊ_x0002_Ìñ¼RcAÒ_x0002_åÒÕ_x0013_hA³áñÕëÖgA$×3/RäcAEæ_x0018_Ì0ncAy_x0012_,L_x0001__x0002_qxiAxES?ìbAÆ!_x001D_ÖïâbAs9HæhÆbA,_x000B_þäRÂcA*XV¹¶_x0011_gAÿ¿&lt;_x0006_VjAÒó¶_x000C_dA¬_x0007_ _ßÇgAeí{^jcAîÙV;_x0007__x0015_hAÚö_x0007_Q,xfA§v|_x0002__x0002_2cAY=ÂßÿfA}¶Þ¯_x0003_bAüv_x0002_óV'dA*ìKêDabA¾sFWRpbAVÁøÝÆïeA»IúKÔwcAÅêãÆ~eA_x001B_½_x001A_bAí`p©£ìiAÄY_x0018_vtjAMØlD2|iA^p¸tlgA*ZV´"bA:D¢_x001F_NeA)ü+úyeA_x000C_nZÙgAñÕvÙìZfAï¨ÎÙ±eA_x0001__x0003_j» i3fA¹môvgºbA­{w_x0010_2çbA¼|¤ÚÏ_x0018_cA£ÇØfA¯¾_x0016_lU[cAÞCÈpeAZïÐ_x000C_cA.8âÃ_x0011_cA_x0002__x0001_^4F¬cAÜ[fyMhAØ)q²P°fA¨;¾LÎgAÛabAdAÊ¿_x001F_!A_x0012_dAÊ,_x000B__x0014_åucA1w· &lt;bAá×O_x0002_µºgA_x001C__x0011_ÑU~cAÇ,_x000D_.ðdA_x0018_*­A.³kA_x000E_ìæ§fAÙ]8_&amp;CbAÁ	ë_x0001_Î cA£ÂÕt8cA+')_x001A_zöaAg_x0005__x0016_6áhA¤áÍ#±iA$æÃ_x0015_ê_x000B_gA_x0004_«¼°ä1dA_JT0eA_x000E_Öç_x0001__x0004_ãbAä:¤ÚÎ_x001D_eAT]*ÔôufA_x000E_æéP&lt;èdA_x000B_ÆõèÝ	dA¤¾y¿ÚébA~«ûdA_x0011_ÛMwÆfAÚdnç_x001B_ufA¨Á_ê×dAP)"ï_x001C_bAòîÝø_x0003__x0007_eAýbÏÛ¼fA÷¡}IågAèh_x001E_ùJjAô_x0002__x0007__x0011_,ÑcA	_x0016_ÌÖp_x000B_bAÕYÑya dA7ivpbAêÅÖ^2fA_x000F_ _x0003_HMfAºO¶QPîdAÆËò4K¸dA¢,3À¯gA*÷.ßaÕdA_x0008_ÊJ_x0017_ fA&gt;¦_x000F_§&lt;ûcAÒ÷Ðº6»jA.'.â±gA{$ÅñgA©_x000D_MØ4dAÁÚZ_x0014_Ì³fA_x0006__x0007_m_x0001_b_x0013_¼0iA_x0014_¨Þ&lt;÷fAÏågÍdAMØÔ_x001B_cAá_x001C_o$©.cA_x000B_²%q¨eA»ÉçÙÛ~jAªB­_x001E__x001E_CfAÎ{æ_x0011_WÊfA+_x0012_sdèÝcA;T_x0016_}{kAXT}öN_x0015_fAÆ_x000D_;@ gA.tÝ7gAãÎ_x0008_PSlAløê!BOhA%_x0003_³ÕMºfA_x0004_6Ò_x000C_sÁeAs0@iAk|_x0006_u_x0010_hcAl¥5ÕÁÚiA_x0014_ô(Ï_x0008_bA64ÄagA~yÅÕ_x0001_eASô_»_x000C_jAé	Â?(jA+#-x8TdA:½Ñ9¾¦eAx_x0005_aöðjAHöÝKê_x0002_iAð¦Þ_x0002_¯âdA_x0018_Æ.ë_x0002__x0005_`vhAbÚ_x000F_ÍfA*s_x001D_MB_x000F_eAþo6T¥kAóL&lt;ÕLeAå¾0)ÐòfA©c,_x000B_!dAnr¢ÏÇäeA_x0007_,#Á³'gAï_x0001_âÒ`iAÉK{·Á_x0003_eA_x001E__|Ë®åfA_x000E_4våSbAâH_ygA0?®/_x0011_hA½µÜ_x0017_R«cAkcAf¦fA](_x0005_ _x0005_ohA©Ø-),iAÕÉ(_x000F_ÜgjA¼L_cA_x0001__x001A_Àóg_x0013_iAn¹É³KgAr¦¬¸ÜßcA_x0019_=ÒD=hA_x0004_D4¥ãÇjAâ­®³P¢eA_x001E_Ë»¨XadA_x0010_-jeAck¨©°ÎfAÛu~W,@eA[H_x001C__x001E_©;bA_x0001__x0002_G¹'$ðiAWº_x0015_x+~fAik£½ó{eAþZ_x001F_ïìºiA«êSÇcA»S2ôhAVTýK`IiAÞq¾;,eA_x0004_¤sãæjAô_x001F__x001F_7_x0010_¼cA5]îT§jA¢P_x000C_´¢cA1¡4AëhAÖy_x0018_÷hAf0Ö*bAÇf;L8bAnø_x001F_¶ZgAÚ=KÂÃ_x000C_dA=vÎ iA[qÊ#]gAh÷SâüÖcAé_x0003_¢Á^_x001E_cAÀVd¤ kAÑ{ùtdAE8¸JupdA_x000B_B_x001F_çcA_x000C_3D5øeA_x000D_Åµ_x001A_ÎÚfA_x000C_áyÄVfA_x000C_ø`|_x0019_?cA#Ü)g-fAj _x0002__x0003_Ù1hA°úzÏ!.eA£¼ð¹xcA_x0007_1=²92jAnª)_x001B_½"cA9ªbLrcA_x0003_ç÷Ù_x001C_ìdAÿùöïVgA_x000B_ñÚ_x0008_,½dAoÍ÷ôÿeA«Ú¡_x000B_ÄbAM¿;_x0005_ÁfAÃ]9TÀ»hAú®É_x0013_£VgA¶NûjAV£&lt;¹_x001E_YgA«?þ5tcA_x0006_kQ4ÇcbAýF ^ü_x0007_fAS_x0019_W_x0011_JeAÂcÉbAµÑ_x0001_¶ÏcA:s;ýKfA¸!_x0013__x000D_¸_eA!1"xbAU`Ã²:cfA/ïÃÂÌædA:r DîfA_x0013_íÆÿ©bAÕycL?hAÃ_x001B__XcAmPSÑµgA_x0002__x0003_G_x000B_~pÀNcAÇ-³&amp;©²fAq­_x0006_WybAÔê_x0003_D_x000E_DbAPRs7ôiA%_x0013_üÂgAÌ8¼G,_x0015_bA_x001A_éÎr´ËiA¤N_x0017_º¥IhA¹{ëXdAé&lt;£gA_x0015_mZï_x001A_cdAJO&gt;BîfAæ_x0001_nL_x001C_øfAêêÔ¸xeAsà~,¡8eAîI_x0015_×G_x001B_dA´my\_x000D_édArºR(åÓiA¹TYq_x0017_ÀeA¦È`îà}bA_x001E_õ7E?dA7_x0018_i³ñ	iAOÊ|\¦kbA¹QÚÉê_x0010_fAá_x0010_Í"¤eAÈS ¡_x0002_ÝfAAJÉ+¬ChAñ±_x001F_ÓùdA@}ÎðeA_x0005_y&amp;±¸fdAßzå;_x0001__x0003_\¿dAé`_x0003_[ï~bAÖ±æ¥¾ºbA_x0006_Â_Çï_x0004_gA^AØÌhAt£Ü²äáfA"v¤¼òcAò«,xBúdA%ÈAf ÜiAÅh!_x0001_§eAó	'7_x0016_âbAéõD©þíhAöqW{¿ÏiARHUÀgA_x0007_{_x0006_Æø5eAø@¯qÉ|dA(K£k÷ÁgA±ÚI_x0014_`ÏbAbÓ´û_x000B_hAS?_x000E_e;jAÚïÂcþÒhA¢Èª_x0002_ÕªhA	°_x001C_ÔcA6e9Á²gA}C«íy_x0005_eA0¤'¯zôkAÌã;åëgA0­ëÙ_x000D_fAË)|Ö:cAÅQx_x0008_cA_x0010_X_x0006_&gt;%hA(£Ç´ËbA_x0003__x0006__x001E_H_x001F_ç)!eA_x001E_áB6¢_x0012_eAGð¹Â¦?lAGÚ_x0018_b_x001B_eAPÎ¼sÎdAÛ8dAJì¡eègA"JË_x001B_Õ%gA²¢QSgAræ¯h=üfAÃBÄ.¨iAÓ°èS{!hAî9fKfAtW{4)eAhë_x0005_6vdAä_x000D_ë/rêeA3rë`WhA_x0004_uPPofA»´OÀjA,ÕB²n½bAçÂÈHbA-ío2ùÁbAB^_x000B_Ö?liA_x0002_&lt;kÇ"iA×§ñ¸7hAi_x0001_DØ_x001D_ÉkA_x0002_O_x0019_8¸bAû/_x000F_K/ßdA_x0013_k¾ËÊbAé_x001E_å;_x0004_hAÁ_x000F_ÍjÄkA_x000F_m_x0005__x001A__x0003__x0005_à³bAãÚ¼Ø¤¾fAéÄ´hKccA#R¤/jAæ%3éùçhAÔçÛ#ûhA10a_x000E_g¡hA¾¢]_x000E__x0004_teA±º/ÇÌÓbAYqL°æfAæó	ù_x0007_eAÉ°ßÎðfAá'®%cA¾u]õGfA)Ç¢Í_x001E__x001B_gAþóZidA_x001C_ãñÆdA _x0001__K0_x001D_jA_x0011_£gß$fA	2r3dA_x0010_u¶_x0013_%óaAMÚÞ[DjA_x0003_¿®¤qcA#lþ÷aAg`ÕQwÚbA¶ä_x0014_µeA&lt;@t¢d_x0018_dA_x0018__x0002_ÔæehAZ@vù?õfA~ç_x0008__x0016_Ë_x000C_jAã_x0019_v¢FiA¦çæ_x001B_qfA_x0003__x0004_5_x000D_Ò#_x000F_þdAz5_x0010_Ý_x0019_hAü_x0015_ßàhAu®ÄôeAGÇ&lt;UeAk[¡ëoÿkA_x0002_ ¥UfA:§8àC_x0005_iAE²Å$l&amp;kA`_x000F_ï07áeAÌöº×bA&gt;Ô±ÀÄbAqhÈs_NcA®¾_x000C_á´XeAÒ|_x000B_ù_x000D_'cAZ©È¾_x0014_kAãxJ¾­bAì¸_x001E__x0001_BbA`PÜ³ÃeA·_x0012_¡Î¡aeA(¼5_x0011_DeAJ öeÖ:eAË_x0001_«u@cA£ÚÜ_x000F_~1eA¦ËëZÛübA_x0013_cI¶_x000C_eAùÅÐÄûYdAs8øvÛgA.ZPGvøbA]_x0006_Î_x000C_gA_x000F__¡aænjAË¤ÁÒ_x0003__x0007_×piAGuÊ)_x0001_jA2PÈØ_x001B_ÀcA_x0017_òjöb_x0005_dA¸{Ø_x0016_ÝdAÔ¶_x0001__x0007_iAÿÌöÓÂ_x0010_eA J°_x001E_gA_x001B_YeÀÆcAµnò¹jAÊM ºÖ_x001C_iAlÄ2&gt;öÃiAC_x001C__x000B__x001F_(@fA3ÁønfA_x0017__x0002_Ü_x0001_{ûeAW§Ì³ó_x000E_fAçMûÞ_x0006_dA­(ùÅgafA)_x001A_Ê_x0007__x0003_DcA3ÇDZ¬ÊgAh&amp;ß¨dAË_x000C_ßiAkA\¡kìñgAíV4ñàgA_x0017_u_x000D_¿©bA;[SxkAó[«Ü¨ghA¶Ï°·ÑdAS_^ieA _x001F__x0004_¥3cA_x0002_FÑìeAÆ¾_x001A_÷¨fA_x0001__x0007_ÚJqÐ®cAzÉg@	_x0001_dAÚX¹ôe(hAÑ|Ü[_x0013_bjAÃ8Iä&amp;fAÝæ¿_x001E_iAl_x000C_&amp;Ô;]bA¡NyR|!gA_x000C_[½{ÿåcAÆá\/_x0010_dA¿U7_x0003_	_x0005_hA¶I)ë8écAV}ì_x0006_ÍgAe®FcA_x0004_Â"_x001B_õ_x0015_jA¶võà_x0002_ÕhAW_x0003_b"ûQeAôÖðò/eAç=_x0006_­fA_x001A_ÆtÖ+jA6½StbA_x001C_m_x000F_G{#eA¹'Ñ¬!jAnÉöMóÐeA÷kÕ_x0006_,hgAIç)ßzbA'¥g&amp;·OfAD_x0008_U¶S{cA¦ÈàÊâeA9[Ì_x000E_iA_x0006_»_x001E_0_x0002_cAWcf2_x0004__x0006_\öiAÔß¥bõbAøùùlcA_x0001_Ñ_x0004_2|eA`_x0003_H_x000E_;dA¤¹èÜögAÌ¸_x0016_]_x0014__x0001_gAXÃã_x0011__x0015_ndA_x0005_,Ò¹ _x0012_jA@ÊHhA¨¶³¡©iA_x001D_[r¯bAP_x0019_ $ßjjANÉ¡¢öÁdAËßc«ÅãgACÕ_x000D_"3=dAHé ÊrGjAy_x0004_)6e(bAfó8@Ú¡fAòçbtÛhAsËK1­·eA_x000C_AËcHhcAå¸ÏÏÄcA_x001C_hq_x001E_ßbARnëÎGdAÊ½_x001A_ZÐdA³´ö}üeAÄDo}bA¥¹¯ÙÎìeA¶_x0002__x001D_¸_x000C_ôcAy'v_x0015_¶eA^I·l1gA_x0002__x0005_;B/.fgAQ÷SeAð$ñ£_x0008_ÖcA)V×&amp;1\jAM  _x0005_ÔdA.T_x000E_çÛéfAâ_x0001_8_x0012_x%bAÅ_x000E_M{]dA'{,èÃhAÜjñÿøRhA_x001F_7I_x0001_ñiAØ|ö¾eAÛÅó{ÜgfAµ`zp·cAð_x0015_Þ_x0004_MdADf:ôi¨cAëb­diAMñpî_x0007__x0012_kA_x0004__x001F_8_x001F_fÉhAÀíc_x0002_Ó_x0006_cAz_x0015_P_x0011_	ÄcA~}§_x000C__x0003_fAQ_x0008_h.+fAx:µ1Ú|fAÀr&lt;1bA¾&gt;_x0014_È&lt;_x001C_dA´aÊY;zfAY#â_x0006__x0010_dAÎYL,bÃdA7]É-_x0001_dAà=ÇBNdA_x0003_5t[_x0001__x0002_åòdAhñ¿UO^fA}ê_x000B__x0014_ÇLbANÎ|L5ädARY¡_x0017_÷?jAôæ½_x0016_ÄfA¯)6ã(¡eA_x000C_·_x0019_¥jA ¼ýaA¦_x001A_{!_x001D_ªeAñ6ËÔ¿bA=!±&lt;ñbA#hÝhA§bø_x0014_®eA2_x0007_gGgA_x001E_ÔÁ+@dAnw_x0012__x000B_ï¸cAeZtÆú-bA_x0003_ÿ¤ý´cAäUÿhá¦cA_x001E_Ó_x001C__x0019_å4gA_x0012_À_x001F_ØZhAzc¸ _x001B_ýjA»¯myhA/LZæÙ×fAvü7zÿºdA®ç­J¸7dAaG»$GbAé+~	_þiA_x0004_ÛMb_x0014_dA¼öòTSfAêz¾)¬bA_x0002__x0004__x000E_fKA²%jA_x001D__x0010_ÙÒ×dA­ï)"AfA ®Ö ÃfAE]å²_x0002_iACk^½ÉdA§g¿_x001D__x0004_±bA4ü_x000D_RÀ¢bA_x0015_Ò§(ÿ_x0015_bA6ýj8÷dA_x0019_ëÑÿ_x000E__x0003_dAþ&gt;:Î_x0010_µhA_x0017_u7PêÞdA_x0001_M£_x0016_n_x001D_dA_x0013_S_x0003_÷_x0008_beA_x0014_81¡ÙüdA-ú_x000B_*gA U_x0008_¶ógA¬_x0002_êp-egA_x0010_TåYÔ\cAþp&gt;VâiAÏWd¦ãÊeA5ýµËUDeAÆÕfv_x001F_dA·jÉ¾9fAlÕ+_x0015_wgAù*í¥eAoÊùáò¡dAÁf_x0014_ÍlhA»&lt;FS{%dAêi_x001E_! hARL=_x0001__x0002_æ[hA_x0001_¾Ðà7çaAØA1O$0cAw_x0003_)+9ñcAærÂ dA.ôg_x000B__x0016_eA_x0018_Û_x0015_pïhA+÷V5_x0013__x000C_eA¡Å&gt;à_x0014_¸hAÄ]xýÎeA&amp;¼÷N~dAý{Î_x0013__x0012_°eA¢bª½[eA¹÷îÛ`?iA×çÇ7_x0014_fA__x0019_­5JeA_x0013_ÀÎÑfAù+íät_x0014_lAÙÕzçsgAÃf¶ÞFeA*Å&amp;&lt;RdA_x0017_Æ%gc_x0007_dAÚ4_x0011__x001F__x000F_RbAe«¾={eA£ú4^X­fA_x000B_ä³V7_x000F_dAh_x0017_MgA¡I_x000D_?fffAË_x001B__x001C_U_x0011_ÿaAY/9+)ÇeA_x000E_ocÑ(eANû-4hA_x0001__x0002_ø¹ÍøveAUöq_x0007_Ä§gA_x0004_J&gt;»_x0010__x001A_eAX_x0012_Ç_x0002_ácAÔdÙ½6gAoð&lt;ïÉcACÙõÃ=hA_x001F_bÂRC¾kAÐ?ÿ_x0013_¤gA_x001C_&amp; `_x0016_meA¯ügahAm_x0018__x0011_|hADXb÷kA²âEs_x000F_bAá_x0003_:ñ±-iAÖuÆ|_x0003_jAÄúoZîbA/Õ$Ú[iAß®8Æ._x000B_eA¹{_x0008__x000B_ÀBdA½¢:ÐÍ_x0017_jAÆMð_x000E_DjdAÔ_x0002__x001F_WâîaAQ×óeAÙRC^NJcA,_x001F_Ñ¨¼jAPÅV¢í_x0016_dA&lt;'°®_x0017_gARØÇ:ü~A`%¢ì}zA_x0006__x001D_û¤DzA¹ó+r_x0006__x0007_{A7 _x0002_k}¾xAsçgw(AK ¾(WwA_x0010_µ_x001D_×AÙ|AwiwÆÿ_x0003_AN8w¡ÿAÛÔ(a_x0001_|Akh¹}A¦¿A¡µA¿Þ¤0ûxAtùÄ4_x0012_æyApLê_x0005_èA©Ï¢,á*|AT½Cþ£A9Aí#&amp;L}A_x0002_Üõ_x0004_/Ë}A±ñAÞqd_x000B_ïxA¶K[_x0010_YAJçgÙ_x0011_¤A_x0005_E(Îu{AP¾âû96}A_x000D_ÐàÕ¿yAMóñ¶	!AÇ%Óó_x0005_As@z@AÄ 'æ¥¤zA_x0015_ÈâKç\}ATU³´7XA_x0003__x0010_²ö|ABL_x0010_J_x001E_A_x0001__x0002__x0007_ó.¨xA_x0005_8_x001C_ª&gt;ú~AÓã/_x0003_}ÓyA²OSh`_x0015_xAV_x001E__x001A_ªó}Aðmû_x0006_&lt;Æ|Aô`_x001F_Ð_x000F_}yA2®Y¸_x001E_µxAÌX¬n å}Ad_x001A_0_x0002_W·zAx¼_x001C_ïöszA®¬;ìzAvcè)µ{Aþ_x001C_­#yA_x0006_R5^ÞÆzAÄß²\ÿxA¬ùlzADÆ&amp;YÿrwA]FþvAmÒ¾ÑÌ£{ArK_x001F__x001D_´CxA_x000C_?hÝ½zzA_x001A_iaÆY_x0013_{A_x001C_àFz_x001D_}A_x0011_º²]Aþ°AÙ=zA_x0002_5ÓõuxAXÏ`ç{A}L_x0017_|A~õ`ºd|A@ç_x0015_XÛwAo_x0013_$_x0005__x0006_bÙyA_x0018_ï­zÄOyA_x0001_påÚlËA*_Ç`$¶~A»_x0018_PA¥_x0004_zAÞ¦¥VAtÑ.L3&gt;A¶_x000F_åèqA&lt;øØÑÀoyA±êb0e¨A¸ÇwzAÆý_x0008_A#'Aºóöå|AyV_x000C__ÿA4Úâ_x0014_K!~Ara¥-Aà¿!ØÛ¹|AG¡´[S||A1åh¦_x0002_EyA*_x0013_Á`_x0017_»A=¡ò_x0006_0»Aÿ_x0003_1¶O|A°B)àMAðÝ_x0011_Â%{A§(À©"EyA«]rò_x001C_5A¦_x000E__x001C_Y_x000B__x0018_xAë|_x0011_y_x001C__x0016_|Açä_x001F_g^ÍyA_x0018_¤ðþ$A`Ý"kã¬~AØd°ò^°wA_x0002__x0003_4d_x0018__x0012_p¿AþÀKÑAmå;¤Á­xA_x000D__x0007__x001A_H_x0006_p}A§_x0008_'RzAÒrÖKúxA^(ä_x000C_aO~A_x001E_U_x0004_&lt;«a~A¼íºm¿~A_x000C__x000B_+Ë0A_x0007__x0001_øh_x0008_yA·4ÄåoAÞ)¸ì_x0019_ixA_x0015_®ph%üA_x0006__x0006_OÅxA_x0013_6_x001D_ûF&amp;}Ah³PtPðzA_x0013_AºÆ_x0004_AI_x0005_'D_x0014_zAÆùQýF¼yA_x0008_D}£ÉwAÔiÔ±ZA_x000E_H«_x0003__x0006_SxA_x001D_$|&gt;wAZ_x001C_úóNÇ~A:r®n_x0017_~Aj4õÙxAäóÖ'V|A¤=fb_x001B_AXww;yAú°&lt;]OxA¾_x0008_A_x0001__x0002_(yArüIëàg|A#bÓAÜ±{A_x001B_ö _x0014_~Aî=ÖÅq±|A]¨}t_x0002_|AI_x0014_dÍ_x000C__x0004_|A»Cîº_x000F_kA5»J|A£^µ}A&lt;ãTUbAveûÛ}A_x0011__x0007__x0001_½³|A&gt;oÉ_ª¢AÂ}ü3EÁxA_x000F_3M_x0002_yAÌ^TF«A~¦M~ä~Aø@¹ù.Aë{Ì.µ±Ay_x0004_¸-º:Aqö¥¾}AÔ-ÿªÉyA2%Èo)AZM{·¦xAç~¹£+úA²yBØ=LA_x000B_1`R¦{A»Ý!D~AûyÌ½æs|A¸ÈC!&gt;ÎwA|[8Í'¦~A_x0001__x0002_Ú°%-yA¾Dj"ZoAz"&gt;g(_x001A_xAB¥B`	xAF´t`[xAÊÉ_x000C__x000C_Óª|AhßRzÈ|}Aû¾Ê4£{A_x000C_¦Q_x000E_zA&amp;âÅªí_x000C_AàsÝ|.zA!¢5yAãàè_|AF_x001E_ÊáëzAHînê­JA bôl}A1Â_x001A_·|A¹É_x001F_ì!AÕw÷M9±A_x0011_zÂÒ:9|AA=Uö_x0015__x0013_~A)Ê_x0004_¹zAÂeïÍ_x0005_~AÂ_x0010_Û±LzAk¢_x0018_E_x000F_p|AO8u'fAPÍ¿g1AÅ_x000C_YwA~©ú¹é|AÚ_x000D__x000F_q=®zAjñMò"6|A+Ø&amp;3_x0004__x0005_jwA_x0001_q_x0018__x0002__x000D_LyA(åÆû_x0004_xA®Ä9_x0016_xA°Ô_x001C_ê|Aì®Òö,_x0008_Aúü³ýoA¸Ô__x000E_yAE_x0008_&gt;fA¤!a_x0011_x|A1Ï»rY_x0015_}Aâ_x0007_Oõ_x0003_2}A çDà8NA{Ê÷1_²Aö7\­ÑxAøü%~AIE^¼dxA,nah_x001A__x000D_AÅv_x000B_ón¼wA0_x001C_S_x001F_WyA_x001B_;é{mUA=òA|A$.Ù_x0008_ÿs~AeN&amp;8AAâ_x0010_] v¼|AÌFéxüÏyA&lt;_x0011_-6Æ~A_$ÖÎ_x001A_}Aµ9a_x001E_&lt;¼zA5O_x0006__x0013_$®wAG#"_x000C_xA)_x000B_"xÜA_x0002__x0003__x000E_ùÛôPÇ}A¹?&gt;ð_x0006_F~AxÕú")%|Aø`îãçAîkôjÜJ{AT}åñï^Aß}0b5Ah=ª$ÚW~A«W/7¾A_·0çvïAÔ_x0010_·-éxA ï÷_x0008__x001F_A_x0006_^_x0010_`:&gt;|A-©²YAö¨dMV²zAåoÛ·Ý_x0010_zA§.ï~¨|AÚf#_x0008__x0001_AóøÝ¯NxAÎ_8´zA_x0016__x001B_ñþÜxA_x000F_«Qu@A¬é &lt;_x0015_Ð{A¶¯_x0002__x000F_æxAä´1û_x0001_3zA6¾ä;¨_x001A_~A±&gt;*aÐzA§!©Ñ_x0015_¬zAJ&lt;`¶_x0012_|A Èýê=zxA&lt;äÂÄ_x001B__x000E_~Aå_x0005_éÐ_x0001__x0002__x0011_HAÃSèºôjzAL&amp;þÆWxAxÔ=Õò¡|A@)T°Hô|AuS¦w'AL\]_x0019_-Ñ}Aâ_x001F_É§ÎAuUÃ_x000D_aAÎ¢°7²ß|A_x0014_®ÞSÜn|AÕò_x0002_î~AÅA{'X|A9^/¹´wAI_x0012_FÏg_x000C_zA°èÞuAÝKÂ¾àxAûÞ¶ß\A®íÞ^x®A@ðòOSAÜÒÌM|6zAÂ&amp;_äs_x000F_{A_x0006_-¥ ,¶AA	àë&gt;yA²+ &amp;äh~A_x0012_HÜrG~AçÑä}_x0007_ZzA:ó¼²ÄrzA-tÌÄO|xAQ'zí£K|Au_x0010_{qAm_x0002_9ÙÔ}A_x0003__x0004_ó°_x0004__x000F_zA[ç¡_í#AzkÂ;Í¥yA_x001C_8_x0001_S{AyÊ|y/byA$ù¿§h{AÄü-_x0019_ê¿zAØ3øÒ_x001A_AÕ*ôNÏ_x0012_AÊÉ±_x001E_GÄwAh$_x001E_u^Aîàs¬ü´wAÍby3~Aíæï¼¡xAã_x0013_Mc_x0002_×~A«!*d_x0011_½yA_x001D__x0017_*[~AùWö²}AÎ­¾É_x0018_Ae0³_x001F_AZ7­©ówAÅëªùsyAÄYÉ±kA{AEdã3_x0015_^xA_x001A_÷I0Ñ AÆFº\ý~~A¬  GºxACõÁ_x001C_)&gt;AÓ»tcAÁAÂ}A_x0004_Ôq4|A_x0013_%_x0001__x0004_k+xA¬¾_x001B_Øt_x0014_AÉ[´UåÀzA4ÒA¤_x0012_8AÙxÌå-ì~AÀø3ÊàÓ{AêI_x0006_=A¨»ÎNW_x0004_~AD_x0008_÷cÍz}AID»&lt;{AuE AF_x0001_p£!ZxA·-xlÞ¦A¿R_x000B_MIwA(K)k×Aà_x0004_Â_x001F__x000B_~ALñâ9)å{AÒ]¡4Ãp{AWXíE6÷A·EÚ§yA_x0010_8rû@}Al_x001C_¿_x0017_êÙAÂÂÏþ_x0013__x001E_~AFÜtÇA_x0008_Îäù«d{AôzÁ_x0001_X±yA$&lt;at(&lt;|A_x0007_Mú\zwAA_x0008_°èÝzA_x0003_m_x0019_#xA_x0001_é@0_x0002_~AÈô_x0003_$*ÖzA_x0001__x0004__x0016_o_x001F_Ô+dzA6Ìÿ"3|AªIÔÊ|AÜ_x0007_Ï_x000D_Ñ{A«µ(¨wA'acM_x0002_A]òX3ÅuAñX¯Yò}AnÑB_x0004_:RA3{MêÍõxAl-x¯lA2_M_x000C_v8yAÑoU_x0002_A_x0008__x000B_RÀIyAîUËaQ¢zAß_x001D__x0016_)z wA9_x0016_@çãA¡ßÆ®X}A.!/÷xA _x001B_Ö¬_x001B_AáY\gùÌ~A_x0008_îÀ]G³yA:Hz~§_x001A_yAÒ±Ðµ4tAøb8ÈÄrxAû^	½fxAÎg¤áAxA$×7·ZyA\_x0005_®£.Î}Ag_x0003_nº_x0003_A_x000E_&gt;ï®ðzACC$_x0005__x0001__x0003_¹~A¦wq·_x0015_yA;_x000B_il7_x001D_A´ßÍÂÎ_x0007_}A&lt;A	MðÌxAs,_x0004_s´¶}Al_x0016_ FwA¼_x0016_èÝ	zAÉ¢Î25¿wA«E_x0010_Ó§ÒwA`=jW|A_x0017_â_x001B_'yAÐ_x0019_lØ{Aö[ ÎcwA¼ÃÜD¿Aû_x000E_sh_x0019__x0017_A»%¡vA[CBªyC~Aù_x0001__x0014_&lt;nwA·E»Gº{Aª_x0015_¨õë{AÏË_x001D_Ð~A'_x0019_ô_x0004_â|A;.½Þ_x0007_|ABw_x001C_yD$}A_x0017_q¬Ã^2xAiq=lxA_ÎRX¬xA¾_x0019_IfP3}AãáJ_x0002_yAÏñ·³{AO,²ØxA_x0001__x0002_ï,[=£xAëûºÆÝjyA_x0015_Òc_x0002_%fAý2gàWP}A@ÿ×ÕÁ~A²CûézAL_x000D_UìîyAª[`®$yA_x0018__x001E__x001B_ÚÝwAX©ü¨~A*Ã){@yAØÒñZ_x000D_{A2Û_x0004__x0019_çäAá¾xE}AXR3-KwAÞb4_x000C_\yA_x000E_HsÊ:ÕxAÞ=¸s;5wAæM¯_x0012_A_x000D_^?èÔAôm`|°Æ}AÞ_x0003_T_x0017_zA¬XÀ;`{A_x0006_SM_x0017_&amp;úwAÒÀÁÐMH{AØ_x0003__x0018_ñ_x0004_}AÊkâ¡_x0016__x0003_{Aq9·ÉãyA_x0019__x0018_ê_x000D_­oxAÐ_x000D__x0016__x0019_zAªE_x0002_Möl}AÍ_x0017_ÍL_x0002__x0004_Ù_x0003_}Aqc4»_x0002_îzAÇi;ëfwAXã%Û*{A²LÀ¢`}AV_x001D_ïß~AÙ17i5üA~ vÔyAë«FQPwA"L±@¦zAà/ÌåäÒwA´T_x0013_e­|A_x0008_815dÐ|AÃ1_x0007_ýð_x0004_{A_x0015_uÆ%ÅzAPÜÁ²]~Añ_x0003_ËÝºêzA_x0006__x0005_Ò_x0001_|AÍ××âÐyAóËR·DAhÜ_x001A__x001F_~A´_x001C_½lem~A*_x000C_ÎP_x001B_zACð×T}A,¶åñáEAê#º¦ù«}A_x000C_æwàzAµzX_x0007_?°xA­_x0014_ÚÈxAöá4Fkû{A_x0006_M_x000E_º_x001D_A·_x0019__x0015_BÃ|A_x0001__x0003_*)©÷q}AÆÃ+þªyAc5EÏïÀA£Þt_x0013__x0013_|Aöí;e~AÈ²_x000C_Uyÿ}Aj{çoYLAé&gt;¡#shA¥ÇÑ²?]}Aòv_º_x001B_|AbÌMÇ PAúÐ2½_x0012_yABf·³A¢_x001C_uáêLwAÜE¦5~AÖì²)${APaj+A,§_x001F__x0011_õåAàêÓ]ÚCzA©&amp;_x0016_[9ù{Anï_x000E_pgA¦öçH(A¸®uNêûzAò*1&gt;þA ^£~{u}A±åt±5{AK`õ_x0017_ÜAO	~hÊ{AD&lt;_x001F_1B¦}AÎL³`_x0002_zAéë(]`I|A^øÃX_x0001__x0002_ê}A£ï¹òdA¼_x0004_&gt;J¥&amp;{AlNK}AñµífþwA¡ÿÔß_x001B_T~A_x001D_%ç¬@_x0018_A_x0002_õib¢iyAÛ9^½C}Aïªy×A_x001C_]²íBA "ÑÞ_x000E_A~¡_x0010_?yAéjt²ï2A_x001F_ÜcX^~A_x0006_V­yA:ø¹_x0013_5QA_x0015_2ôçLAUýÃ×ó{A&amp;¥H»ÏTzAàÙdR~«{AL"lw}AÐ_x0004_i+´t{A6§~_x0015_wAîÁ_x001D__x000D_­Aç-_x000F_}A/&lt;)ðÁ{A²¡9e'A$­L@_x001C_yAó_x0017_fÆ_x001E_AoôE_x000E_ÍUArv_x0007_ñZ{A_x0002__x0003__x001F_4ß_x0011_î`A^ß_x000D_DyA ZPß7Aä[x7Q^yAwv ÿ_x0018_A_x0014_Gë]©AßÌ÷áxwA×_x0006__x0008_ÒEwABMtÂ~,~Aµq@/çyA7_x0005_T_x0007_HA]ô¡/~A_x0013_Ûa_x000D_¢yA¬ô¶³xAËv%$=A_x000F_¼ã+nzADN_x0001_VhzA¹J¤ÖQyA®_x000B_ç_x0011_zb|A_x000B__x0012_|=}AAvzÈ¥Ü|Al_x0013__x001F__x0008_ÐÝxAG»)d4§|A_x001B_qlHtBALÕñ_x0006_e]{A¬ñÝ5û0yA9wOº8ìAfÿ+¹xAX_x0004_cö_x001F_yA(qñü_x0018__x0008_{AÓ»/g_x001E_|~A_x001E_ª¼B_x0003__x0005_sËzAÑob_x0002_}l|AH£¢Ó&gt;xAæëíe}AÔk¬fôAvrÔ$;'~A|dßO-A_x0018_+_x001C_fp*~A wÇ%n"yA_x0016_:	sÂwA\ÌíÜv|Aÿ?·Í|{A®ØLoówA`Å¦yA6_x0017__x000D_×¸Î|A;iüu{A&lt;òÌIÝwA4Ù¿ì|Aá®&gt;À;_x0001_{Aï÷ë¸Ö }AFAlÒ_x000F_xAv¬¨[ÔSA;èewþxA¬°4¢~Ap3_x0007__x0004_	òxALìÎ©_S}A_x0014_µ6&lt;ÞwAÆ_x0014_ÈvwAñc_x0011_A2×¡ï8w~A_x0002_dÑ7ä\wAôÐ6Lþ©A_x0002__x0003_Â_x0016_M3aA|eáYjIzA_x0004_ñê¬~Av£ì|_x0015_WzAµñ©,;}ADú\R_x001A_­}A7ø¹½{A|¾_x0019_õj{A_x0001__x001F_\IúyAD$ý·$_x0004_{A&lt;ÅH¯AH_x0010_lù_x0019_|A_x0012_|ºÓ+äwAJ_x0017_â_x000B_É(zAx_x001D_8ìÒ,AâgÌwA8¯¤f|A_x0008_JBdzö{A&lt;AéD_x0014_}A¥¨ò_x001D_{YA(F_BÐ_x0019_{AI`yüÌ{Aµ_x0002_éÁ[zA%ZÍ	GÎzA_x000E_)7åwAäÀgÏ2xAõ_x0005_¬½}A_x000E_î­k5°Ae\Tñe}ApêÅyAFcV_x001E_`_x001A_{A ð¼_x0002__x0004_ì´A_x001C_ÒñË×{A6_x001C_ÏÞ£exA!UcÄÄ_x001A_AOüâí¬A?Y¨XÊ¯~A_x0005_"þ_x0005_g{AHâõÀCxzA&gt;¼Hæ±~A­J¯_x0003_wMxA_x0008_f_x0011_A@q8_x001F_%òA×ëpS	A_x0011_ÒcVÃÞA¼Þ VyAÜ_x0006_Á?~Apá!_x000B_Þ({AAõè_x0015__x000F_AØÉª_x0012_è~A_x0014_CÑ$	~|A6?ßuNØxAèô0À}VyAòøSØ2AÈü®_x0013_¹HxAfÙ´£L{A_x0001_T¨ÝÝ9{AR_X¥?Aõ¤$Ì+E{A_x0006_ÉBßýázA&lt;6bb_x000E_ zA5_x0003_IÃã~A2¯ï,è}A_x0001__x0003_¼+_x0015_ªñ"~AÞY¼_x001B_p²}A©_x000C_}Ç_x000B_A½ÅqN-A¸²Â_x0018_}AâÁ&lt;d_x0007_W{A,1tfÅozAvRõ?²P|AÝËÉðrA#\ü|A£8qV_x0002_HAiè_x0018_]H6xA9_x0002__x0004_I_x0013_øwAv^P&amp;&lt;xAO9_x0002_?TlAIå3_x0002_Þ&lt;A`Ly_x0003_JAº#Ä_x0012_óAÒ_x0005__x0010_/xA&lt;Èï	e÷zAÎ.f[GxA¦_x001B_¸®_x0007_A2NÒæÑA_x0016_ê_x0002_]ï)xA®7 Ûb}Ao¼_x000C_yAg©ÎpÐ!AÅdEqá_x0016_A0_x0006_L_x0012_¼AÊ1ÒA4úx9¯·{Aîº_x0015_v_x0001__x0002_.SxAºs­_x0001_}A&amp;gµÅ_x0017_,{A%ÙÄÊQ£}Aãÿ5GNyA$_x001E_íªÉ|Aµ¸àUÚ}AJ½B(_zAd:_x0018_¨_x0013_ØzAV_x0005__x0019_Â¡ÞA_x0006_ù.|A\±í!_x0019_zAÎîWí0wA._x0006_ï÷A°±Sy_x001D__x001F_yA&gt;â©L17wAþ PË[xAÎ_x001D_ôÃaè{AÑNöyA_x001A_Px´AÆm´(h©}AH_x0002_\_x0002_ÔA_x0013_õ}¾_x0007_TA4RÔ­þ|AP_x000C_ÏH_x001F_{A¹._x0015_#A_x001B_:$«AÈ_x0010_Óñº]|A~xÒ]{AR´_x0017_*_x0016_Axcí¤_x0013_}AÒ_x000D_¸ Í)A_x0001__x0002__x0018__x000F_ùAÄdKBÅD|A¶ù¦u_x000B_ñwA 5.}êwA_x0001_ßUµñxAý;±f{A_x000F_Ãà_x001B_¿¾xA_x0006_È­~ACYø*_x0003_"xA4Ð,K«_x0003_xA(õ)m£_x001E_|A§6Àî{AX¨¤¢¼y{AQÃÞ^Ïm{Af0_x0004_H3yAG¼Øx¼a{A3`z :xA?_x0002__x0013_®ðÅ{Aé¯_x000B_tLKzAÈ_x0017_|×Ò~APA%xAMª_x001E_)y~A,¥×j_x0013_A_x000F_ïKoA¦q	ÛÌA¾_x0017__x000F__x0017_~yAW_x0011_ÜÿÝyAz_x0018_Õò¯ôzA§¢WsA1_x0017_sr7{Aä_x0010__x001B_ÄÞ}AæØ_x0011_3_x0001__x0004__x0013_yAÔµÏO­CA.¯¤_x0007_9Að_x0001_ÿÊý¤A6B:o¿|A_x001F_APû|A`_x001F_ìm´f|AÔòÉ§Ü|A6[«*zA_x0002_H|Hdê|As½_x001F_ë$äxAÚ_x0015__x000D_\&amp;½~AEMuÒ°zA°¯_x0006_¿hA_x0001_&lt;pvÜï~A,ì&lt;ìÙ~AúnØ$Ù_x001C_xAõ|`L;ÖAÔ¢çéùAà_x0019_¼þåzAÜ0_x001F_¤í©{A¡âG_x0003_ÏxAEýR·3â{A_x000C__x0019_æÛØF}A¶à'_x0001_&amp;nyA_x0005_xk1_x0016_×yAêW_x0018_&gt;6A²¨_x0002_"_x000B_A7_x0019_ÉÊ!}A[_x001E_Ü_x0014__x001E_:AAC`sþ¹wA^1[7â}A_x0001__x0002_Ff?_x0005_rµyA_x001D_RíjzA³_x0015_6±_x0008_AR¸{¹yA®A%¼,~AA	¢_x001A_Ñ8yA2öãõÙAV¨w_x0017_¡_x0002_Aë(!¶{A-©¡+î{A¬í¬p,}Aá;¶\_x0018_èA!ëSÔ×wA_x0003_ä¼X¢O{AÌv+´áAr7yÁ/|As4ÒÝâ=~Aþ\jùÒèwA_DMÓ|A$IUa +yA¨¿yÎF|AöfÖõ/A_x000C_ 1g_x001D_xA-ÀtÅA2|Ò~xAÈIx_x0018_yA¢§@ÂÝ{Aäø_x000F_W#zA_x0001_qº.&gt;ö~AizÖ°¸}Aª]ª.DezA_x001A_¾@_x0003_	Ï×AùöLL÷ËAcKgûAI)³_x0011_i$xAÙz©Ð_x0010_A_x0008_W^_x0007_¤ÑzA_x0001_ÆuÞÝ~A_x0005_-_x001C_&amp;zAµÁßîùAMó³_x000F_ºuwA kíP¨=}AÈèÕ¾Ê_x000E_AKþ!_x001A__x000F_|A¾±v_x0005__x0013_yA&amp;ú%ÓjYyA~U&gt;ÎaxAB-0Z3zAd)*_x0012_;äzA13R»_x0006_Ë{Afða_x0018_N_x000E_xAÆÁy¿S|A	Å1¦ÇyA_x001C_bâ_x000B__x000D_|A&gt;+Ä_x0015_'÷}A=_x001C_&amp;P;~A±À¥Ô{A¯ØÃÑÑ yA_x000F_Þ_x0003__x0003_U_x0007_A`³1|zA_x0002_¢_x0017_°}A_x000B_Ç_x0004_,òqwAmÌí9_x0003_PzA_x0004__x0006_ÞrÃAWëâ¨?mA½Ð*oÂAzSãï_x0017_|A´_x0002_è»ò|AkfªJyyA_x0005_øÍn:zA_x000E__x0001_ãôàeyAÖç!pgA¸¾ÍÌ|A9ñÖ° _x0003_A¨ÇÚ_x001A_xA/.ÛÕyA¸eØúÚ_x001E_}A¶_U¤|A_x0008__x000B_;kÚ_x000D_}ABâu_x0007_xAÃîeÓûyA¯æl°w_x0006_}AU°P*¿ëyAØ5¸yÓzA2_x0019_,_x0011_nzA%_x0003_ðé&amp;&lt;zA0âµÜ_x0010_{A^¡èsdæ|AJÁ»¤wAÜÚâýzAÒ~3÷_x0018_õA_x000F_Urj}AÓ¦_x0002_ò{AÕy_x0016_S´6A0N_x0010__x0001__x0002_g&gt;wAÈ_x0006_:ý{A*$Ça9xAo(nûwAÝ_x0002_mÒ!_x0010_A_x0006_Bz+ÁÆ{Aà!Ð_x001E_o~Aeüøæò)zAkôð8{yA=½_x000E_ñ|wA±R^Ë vyA$v7ÊåcyA0øîß¢û}A°¹ñ´kwA9i®¡HoAø8ÖîAf¶vxl}A«V0¤ÈzA*$t´_x0007__x001F_zAU¯_x0010_twA:ÁFL¹ÊAæ_x0017_úÒñyA¨_x000E_¦n5Ø|Ak.kïwAÝ)¸ äA0O=ÞzA¦Åq3Á|Aþ6ähÞ(}A1¤ý_x001A_Ç&amp;A\ÖÈyiÛzA=¾ßcE&amp;xA_x0013_z£Ï_x0013_xA_x0001__x0003_ÀU¬ô]wAMx½ßr_x0016_{Aÿ_x0005_àýÚyA_x0006_Âà_x001C_üëA2&gt;¶ê_x000B_÷zAAH_x0010_ýyAeCØ_x0007_t {A_x0010_èë¸_x001D_{A0Ú_x001F_aí}A_x0001_)FDíñ~A¬Í_x0017_p_x0004_:~A¥_x0003_E9_x0004_yAÄÛí_x0016_¸A¯PÇì'|A_x001F_Fq¼_x0014_z{A0é°ÿyA¸Éà&amp;·|AêU_x0002_&amp;Q~A:ªbÛ{AÐ_x0010_Ñ_x001D_G¨zA_x0017_h¤_x000F_ºAHqxfw_x0007_zAj¡w$+A+¥·ÈxAfGQ!wAñ$U¼|ÊxAÊ_x0011_cÒòÃyA\»´lzA):[_x0008_F&gt;{Art_x001C__x0011_Ð_x001B_A"áÛd1{AÉg³ _x0001__x0002_áïAÃè_x0001_&amp;9-|A(öåµzA_x0006_ÀuF_x0005_|A²_x0002_X	R{A_x000C_v³¨WOA¦Jv_ª|A¿®«{AP)b_x001C_.}A«g¡3¾#A1eS_x000B_M~AWrbö|{A&gt;¢IAzA|_x0017_½îàyA_x0019_ç²j«wAñr_x0005__x0005_Á{A&amp;'_x000D_L}Aø_x0004_³êyAñ;¦eg~Aù_x0011_Øð|Aï¤ÛT@wAh_x0013__x001B_#|AÍÇ_x000F_0V{AçMTvEAêà7¡»{A±Ð+¡_x000C_~AÑ&lt;ÆëwC{AE¹_x0002_¯yA~_x000C_N«_x0005_þ}A_x001A_ú½ù/yAéö åSÉAD:Ä×_x000F_ìA_x0005__x0006_ _x0004__x0017_ñH~Aé_x000E_¡»®{A:_x001C_7_x0013_åAiy_x0017_GX¢AÑË&lt;WÈA_x0002_M¿mUwA_x0005_íMEëCAcc_x0007_ÎA	Fê_x0008_}uxAº4E¼aAëÖt=0{A­íÞýG-zAºkB'ÛA©_x0016_&amp;âU`zAÿ¸_x001C_l+wAÿ*`m\|Ab$³ JìxA¡_x0013_1HK_x001E_Aô«Î©ôyA_x001B_ßÄäÕ}Aï_x0015_è_x0006_äùÃ@ÄÑQ_x0018_¿@ÂF¦×@¸@!ô_x0013_ÜÃ@_x0006_¸¶_x000F_Í½¸@ä_x000F__x0001_=§¿@®A_x0003_côÂ¼@ºÀ_x000C_õ{ëÀ@kqë§Æ@_x0016_Åf%"¨Æ@?ô|³¸¹@ÙÉ2_x0001__x0003_é,Á@_x0017_0é³À@éÌÎé¼@_x0011_M¨õÀ@_x001A_âúÈ5Ã@1(gÔ_x0010_-À@}7c!3~Á@ÿ±3,¸@ª_x0014_/â,Á@!ÏP)_x0016_Æ@©r¿yÁ(¼@e×òê_x000F_wÃ@¾ë·_x001C_ytÁ@Á»òÍ'Yº@_x000F_w(mÜýÁ@Wfø	ZÂ@")0ca¼@Ùé$_x000F_óÄ@_x0002_yËtÕÆ@ðÁ{{	d¸@#ÛÃ_x0010_ZÂ@~g[(EÀ@ßÊ¾ÌéÃ@±"S§y¿@{_x0008_{ÑE¼@ýI_x0005_ú_x0013_¿@_x0004_Ú2l¦´@ë_x0003__x000C_º»@z*&gt;¦ÅÀ@BÀT!·Ã@#ï_x0007_ûÏöÀ@º&gt;òæøS¿@_x0002__x0003_Ë_x000E_¬_x0001__Ä@dba&gt;]ÁÁ@û_x0003_÷ÔX.¹@SûºV¼@_x001E_Òkøb#À@U¹©¼õ¾@S_x000C_kH|¼@Î_x0019_´	¹@§KY÷÷VÀ@Ák¢íô¶@$à(CÄ@¥°ü	ð_x001C_º@|c_x0017_g_x0014_¹@o@ËO[Pº@V}¨L½@_x0004_âgéwÀ@*SÝ_x0002__x0012_ïÇ@_x0016_¤NÌü¸@½2ú(S¹@!ÍÛ5_x000C_¶@_x001A_@þ¥±{À@ºÇ U{À@êyõtÆï¿@8CY±C¾¿@õäMe¹@ _x000B_FM@	Å@(Ué1¡Ä@ëá}_x000B_Ýº@õÉèF_Â@(k_x000E_tÁÁ@K°oM_x001A_uÄ@_x000B_­_x0002_H_x0002__x0003_.ÏÁ@ÁÚ¡üAÉ@_x0019_ÕEá@8Á@^ÄâæÁ@Åçti+¾@oAÅæÜ­Â@x¸~öç Á@_x0001_^kÍuÃ@\	à&lt;_x000C_¿@àäx/ÞUº@n¹8_x001B_nH»@_x0019_ëì;Å@O:V_x0011_ÀÅ@bà©_x0013_Þ´Á@_x000F_hò¿_x0012_¿@ñQ7	Ò3Â@W¢¾_x000F_°g»@¿ÏXzÃ¿@÷LZw´»@b_x001D_¶e_x0003_Â@_x001B_¡ibå¶@.²G¢À@=õvï#mÅ@_x001F_]¥Â\Á@elí_x001C_ÎkÂ@f¥+·¨ÔÃ@r_x0017_¸¤~ùº@Þ+W_x0016__x0004_º@_x000D_¤ûÍmÁ@ÖysVNÂ@_x000E_yÓîÀ@À8=åH¼Á@_x0006_	t¹ÖÅÏªÅ@"¸÷á~Ã@LÕÃ~çtÀ@Z._x000C_#£ïÅ@ë¢ð=_x0006_é½@±ä¦Ü{8Ç@ãKc¤.×»@_x000F_Ñ_x0018_æãÂ¼@[ _x000B__x0003_FÂ@Ll¢WÔÁ@S\aÕ_x0017_º@ËÔ)YQÓÂ@ÔSo¨,¹@èùD¡_x000D_Å@á¹fð·@_x0007_[ß\_x001B_9º@_x0005__x0002_|·xÄÀ@º7î3ßÎÂ@î¾_x001F_)´_x0016_¼@É_x0004_¢ÁÂ@û_x0001_}|BÈ@_x0008_6_x001C_é·@óð_x000C__x001C_+¼@_x001F_.¢Q¼@ù}&amp;v¹@_x0002_ÙúáÝ_x0015_»@£vÁBÃÂ@Ä/qÍOÂ@Hm*þ`&amp;·@T]Ñ©Á@³ö°_x0003_Ý_x0012_Ç@Æ{Ö_x0001__x0003__x0014_ Ä@\ÚC°)Á@ô_x0019_ÛmNÂ@¿Ç]àêP¾@Ãw*áÁ@â_x0014_$_x001E_wÇ@¼¬mXk_x000D_¾@A¶Ó_x001E__x0010_À@5Fä &gt;ÌÅ@Æ@_'Á@Ô·3_x0019_pÄ@ÃíÛ£ª¿@ZÙ+Ù_x0003_ÚÄ@_x0003_p=âñ_x0006_À@7_x0013__x0001_µ@OüÀåPÅ@^¶²8Fü¹@v7¿V__x001F_Å@%a6_x000F_Á@q{_x000C__x000E_¾@ÂÌ{køáÆ@Å_x000B_+Æ_x0003_ôÂ@e._x001A_×%{»@LÅÂ@_x0002_»k_x001E_¤{À@¤}":êÀ@_x001D_)¬9b¬¿@¶=~HnÕ¹@fÅj6d_x0012_Á@§u_x001B__x001A_;_x0016_¸@Öc)7¿@ìWØ1_x0018_DÃ@_x0001__x0004_ý£åÌÎ¿@ÆÇ×ç¼¶Ä@Ýkò_x0006_bº@ÛÕüÚ¾@¤­?â_x000D_Ã@xÝ'ç¾_x000F_Â@þöJÃÕ¾@ø_x0007_%l @Å@ÉL©»DÃ@1M_x0004_ÃÈÆ@_x0002_T_x000E_^¸_x0007_Á@_x001F_Ë&amp;ÜÄ[¾@F/ÏèÂ@ÃmÀ@ûssìÊJÃ@%hG]4Ã@_x0001_jc	_x001A_Ã@­Ý_x0004_]_Æ@½_x0005_ûKã®Á@ö@37¼BÀ@Ã_x0007_N0_x0003_´Á@¢;ªG«»@T9âïÔÑ½@ºÌÙL¢¶@Ï(PLÞÃ»@_x001F_Ï_x001E__x0005_~½@êH_x0011_7º@=¼³Å^Á@Ó¤6Ó÷¿@ép©ÎYÃ@`®[ú_x000F_¸@ir³C_x0001__x0002_Ê³Ä@¨_x001C_ËVáE¼@_x000F_UE_x001F__x000D_#½@±GûH]Á@¿b¼z´Ä@_x000F_ù#üSÌ¼@ª¤D½%ä¼@_x0018_5_x000F_¯Q¾@Å3½#MhÁ@äÏ¡_x0012_VÉ¿@_x001E_lu²iäÀ@_x0011_ðfå»@R¾ô»jÆ@_x0016_j_x0005_!¾@á_x001A_iÃý_x000B_Å@|Á5J¢Â@½åf2³Á@\Mø_x0005_ª4¼@±nÏÑ§Ã@¤_x000B_Ù_x001F_®CÃ@£_x000D_S+¿@ÅôN&lt;·]½@QgË_x0008_áL¼@g·%r¾@6D_x0008_~ôùÁ@ßl_x0016_Oå9¼@_x0007_©DD7Òº@E¡ÊM¥zÃ@£Ò :_x0017_:À@4Ó¶=À@7_x0006_5Òª_x0015_Å@g_x0017__x0007__x0011__x001E__x001A_Á@_x0004__x0007_A.Í_x0019_S!Ç@ÆhöÞ»ü½@]^Ï¼_x001B_»@8_x0008_è&lt;ªIÁ@Ç_x0007_¾C}ÉÂ@Tñ2_x001F_IÃ@ÜAÔiÁ@ã®#*Dº@ÎàìÈèLÃ@_x0017_c+ô8À@¤oJÊ­À@§_x0012__x0001_«ÜÁ@Rðð¢.º@û{_x0017_¯JÁ@ß_x0004_3_x001F_Å¹@ÉwJ}e¿@Ô_x0001__x001B__x0001_Xó¾@kÄü_x0005_yoÃ@6_x0012_Ý_x000D_wÆ@ùøCÊê7¹@Ì$ç`Î_x0012_Á@õ a.'_x0006_¸@_x0001_­¯ïÁ@ó_x001B_ò"WÀ@¿¢Òí}O½@nÛo[2_x0013_¿@WÖ|.â¾@ï¿¦i_x0003_¨Ã@/_x0002_$[¿@_x0016_ßJÎnÛÀ@GóP_x000C_Å@_x0015_ûhñ_x0002__x0004__x000B_iÅ@/ÕhSÀ@{ÆFX_x0019_½@ûÓ\R|Ä@Ô,ÑP¾@/W&gt;é¾@Æôx¡hÂ@_x000F_¨ qÊ*À@3ÐV,Á@_x0010_ê_x0006__x0007_Á@¼vz_x001C_À@_x000D_!_x0015_dÆ@Æ_x0003__x001E_¹@ÓLs¬þtº@_x0001_\¢gÁDÃ@)­_x0017_¯í½@{ô_x001B_6p¾@|½$^­WÄ@ _x0005_Ê¤P_x0013_¼@_x0006_9Ø1{AÂ@ÜädqÝzº@½ú¡/6Á@¤^ß@-Å@#	îÂÓ{»@·vô_x000B_¶VÀ@:_x0011_ì,à¿@p3 ÊQÀ@({¦Uæ+»@i¬C&lt;°À@Hd]7¯À@!ÍwÓÕÀ@à¦\iLÂ@_x0001__x0004_?_x000B_\5uòÀ@_x001C__x0003_g­zuÀ@o9úÖw{¾@_x0010_UµÀ@÷Ètî_x0014_òÁ@º_x000B_õ_x001E_¾!¹@Þä^¿?Å@_x0015__x000F_)+µ@çÌÌúÅÄ@·c»'¦¼@÷¢s, _x0001_Å@G7Ä½Á@à¿nþ¸_x000C_¾@s(¿¾h¼@Æ¢0ÝOÁ@u_x001C_5¤¿@çôIIÃ@B¤ÖTÜÁ@·W_x001D_hÊ¹@ydðÊ_x000E_¢Æ@-tUÐç#Â@¶Å_x000F_?n¼@_x001A_s_x0015__x0012_ªÀ@0_x0014_Yú_x000C_¾@sXt^«,À@0g_x001B_?Ü_x001E_¼@1aèL_x001B__x0008_Ä@F$¬kõÈ»@#Ï`ê#Á@Ö_x0002_(FOÀ@%ôF`ÜÃ@eòýG_x0002__x0006_©âÀ@Ë	ÜÕ]À@¡áð°8OÁ@ü:É&gt;¹@IBÓS_x0005_.¿@äãa¼T!º@¹§,è;Ä@¬_x0001_~_x0001_XhÁ@1ãÈÛ2}º@a2ÿF_x0004_eÂ@_!"%_x0008_¿@Ë$¸Ô¸@U³usÏ¼@_x0016__x0006__x0013_JÅòÁ@w_x001A__x001E_ÃÐ¿@Õ»_x0008_²Á@u_x0014_°AÀ@_x001C_åX¨_x0010_Á@_x0003_àoÝ'À@YW_x000B_êT³@¾ö»_x001C_up¿@ÎBªÙ_x0018_À@ jÃÂÆ´Â@9#97_x001B_Â@-øñôäq¹@ñÚz\JÂ@uonk»@(_x0004_Í§.Ç·@%_x0008_z_x0005_Ó	¿@%­çÃõÈ@õ4á¤Ì¿@È_x001A_ç_x0010_j½@_x0003__x0004_Ò£§_x001F_xÛÄ@­EÎ2C¼@6xÍfüâÀ@Ö;Ùw+c¿@Üë´â)ºÄ@ÅÐ^À¤|½@_x0001_¦?_x0018_#JÃ@AãüzÀ@Ü_x0007_s&gt;o/Ã@£*tìH¼@ùÂÈèÄ¼@_x000E_Èku_x0013_Å@¾_x0006_Òìù¿@Qò²Z¶µ@i_x0007_áÐÍÿÀ@q6&lt;©,³Ä@WÞfJú¶@L«_x0005_shá»@¸_x001A_Ú¼@©ÞG_x0012_¼@üÍ¶x0Å@L6û­Æ@æ½§Dú|Â@¼§|_x0007__x0005_Ã@çRé_x001B_N¿@?¨_x0002_fÁ@kðÒÎ-lÄ@Ïà(Z_x0011_¼@·ÂÍSÏÀ@_x0011_OË+*_x000C_º@ß¼_x001A_RKL¶@ÈÆ¹ÿ_x0003__x0006_P¾@G_x0004_ÑiÅ§¸@_x000F_Ø' ¤Ã@_x0001_5÷GK¾@ë÷¨/[_x001D_»@K_x000B_`èÈ¸@zÙBåÀ@Q¯_x0013__x0002_;Ä@Ag/k¶Æ@îâÔY5tÅ@¿_x001B_SMÁ@_x001D_\÷ª¾@_x000B__x0018_£íÁ@j_x0016_BÇ%_x000D_Ä@mb¾µdº@IÿVâBÑÁ@áÏO¤ËÂ@ÄÀu_x0008_¿@ _x0006_#÷¡ü´@!_x0012__x0001_M_x000D_n½@Ô(Äì(©Á@³_x0010_ðO_x0014_À@±Ø_x0010__x0004_A¿@ÏónàÀ@´_x0018_S_x0005_´¸@/ü\KÞÀ@âÕë)ã3Ã@Ñ!odÂ¼@ÛÙÌ_x0001_Ú¸Â@YÎFê_x0005_À@c(±­d¹@N_x0015_ s_x0013_ïº@_x0003__x0005_gS _x001B_Îh¶@£tm&gt;ãôÀ@è`_&lt;ö¶@_x0010_å_x0012_`7°·@\ÊywzÈ@p£`j`¿@Ñ!_x001C_µ·@_x001A_&amp;±ÚüaÀ@ûFíÀ(_x0004_À@ãx_x0019_ó_x001E_½@Yót½@àøö,Å@ãíâä2¸@4m	_x0014_ËKº@²OÞ×"Á@£_x0008_ÙqÍ7¶@3ëö±sÂ@__x001B__x0002_Ãµ)À@¸î¬Æê½@&amp;Ì*¬!û½@Mf~ùü¼@_x0008_½0å90º@_x0014_l_x0018_¾¾@¾ã¹èÿÀ@[_x0008_·B»@çÃÒÍ0_x0007_Á@ÜuÃ_x001C__x0016_Ù¾@`×îç°VÄ@_x001C_"Ô_x0005_4Á@ôa0_x0013_*É@ç_x0001__x001A_f»@ùO_x0013_X_x0001__x0002_?_x000C_¿@SÿVx¼@Àéðð_x000D_Ò³@!_x0003_í_x0014__x001A_¾@¤~ïÁ@Ø´ _x001D_(¼@.M_x0006_j8«¾@xy^ñ£ Ä@­È\_x001C_©Á@o_x000B__x0018_¸èi½@_x000F_Òo?ÙÞ¼@U&gt;FÁ'gÂ@#dÛu7zÁ@û×_x0010_Ã@¨ÒÍ«¯Á@Òr_x000F__x0006_K¾@r°·îÖúÁ@ogéIz^À@A@=_x0011_yy¼@w½kf_x0014_À@^ÜúõìJ¾@Üè°_x0013__x0014_¿@ë²)ä¬Á@ÐQòB°H¸@ßýmº¾@Ö5oÙ6Ó·@_x0006_àÀâ×^Ã@nµÀØ$#º@)É9¾@r½_x000D_=GÂ@&amp;8._x0017_fÛÅ@s¶7Õ:»@_x0005__x0007_óÈ7¬º»@J_x000D__x0002_EÂÀ@£ÀEÌ+¾@_x0003_÷¤AÀ@±ÀáI²¿@_x0007_lG©¶@ã#ÚuÁ@É_x0008__x0007_s½@`vu÷÷zÃ@_x0007_ý5Eåe»@rl/$&lt;¸@  _x0006_íÚP¿@Û¿½=·Ã@_x0019__x000C_á2HÊÂ@g&amp;ø}A[½@Às_x001B_"_x0018_½@'IÚ}ùÿ¾@³M6/_x0008_fÂ@4_x001A_Û	 Ê@;eF`E{º@_x000F_¤óº@ic%ÕÚ¿@5%Ì_x0019_Ä@úãöëSð¿@Y_x001B_­çifÃ@_x001E_ú8_x0004__x000C_¹@rK&lt;.zÁ@NÂYDB)»@Z*çßòt¼@æNÉÉ¹À@o¸jQ±ý¿@_x0001_È¤o_x0001__x0002_)}Â@Uª__x0011__x001D_¾À@÷ÚT_x0005__x000C_ÀÀ@&amp;^Àb¤áÄ@M¹Ë¬À@ðalÂeÁ@ÃïÄ_x0008_~èº@7_x0005_L_x0004_$ì·@+A~H_x0016_ÔÅ@æÖ_x001F_äÅ@NN²aQÁ@²_x001D_¯³_x001F_[»@ÝòíõÒ»@Îºmß_x000F_À@Ë]K¿gº@É¶#pÚ¸@É¢î3"Æ@oaÀ¹6Â@?d_x0017__x001E__x0008_¼@6f;Ó_x001D_ÙÀ@7l¨=Á@PL6_x001D_uÂÃ@_x0014_$:xwpÀ@³ò-_x0017_;º@V _x0012_&gt;1½@ïÔHÌ¾@_x0014_2¹ÑZÃ@´p$Ììº@zèÌ[Â@G¨½U¾_x0011_À@_x0010_®Á_x000E_/Ïº@ò!¥º&amp;¸@_x0002__x0003_é_x000C_ÁHÛÃ@mTµ!«c¼@®WìÕ_x000F_¼@¸Ââ_x0005_4»@îhpÁ@3Nmä¼_x000F_µ@4;\\_x0006_[À@_x001E_ã_x0006_Ð_x0007_»@E¬Àtíº@&gt;,aLË º@_¥p§ÿ½@6WQ­xø»@	_x0004_²6¿@eP¿h»@_x0016_jïÖçJ¿@_x0002_%ò_x0015_ÚîÁ@txOªiãÁ@¼ç@p_x001F_L¿@Ó_x0008_OÅÃ@æ É+Ø¿@&lt;_x0005_ì¨½@v¥ ¢Ö¼@ð¶`¨kÀ@¼¦Cc¸@r_x0006_¸Ê¿¿@;9@qè_x000B_½@ÍÖq_x0001_¦_x0002_Ä@_x0006_ô_x0002_t%HÀ@¿Âl,É¾@4]+JAÃ@;Ü5×Â@¬°w§_x0003__x0004__x0008_}»@Ok_x0001_G£_x0012_¾@tÓÒÝÊq¼@_x0016_M¥ÊÁ@t)»ëôü¿@58×±°»@ËøÓ_x000B__x0001_3¾@ì_x000B_lúÀ_x0003_¿@_x0013_bÅ_x0010_J·@³¿Ëâè)Â@ü_x0006__x0008_ÂªõÀ@zÿ_x0013_w@À@_x0007_Ï?äË_x0002_¿@_iô_x000C_QÃ@_x0019_PíÁ´@_x0006__x0019_,Y½@XOüÙy/À@jrå_x0006_¡Á@$©_x0015_Aì¼@ _x0019__x0018_øqVÁ@WoØ²_x0016_Ã@/Ë4w´¼@ç+)_x0002_»@_x000F_¶ÉG,Ç@_x0006_¿6]îVÇ@_x000B_9_x0010_V_À@C·°&gt;Ã@b^êÂdö¾@²/t$b=À@ O½}¥ÁÂ@Ì/AÃµ·@_x0010__x001D_Ï¿ÕÙ¼@_x0002__x0003_ä_x0011_W)L¼@×~pô·@±Øgjã¼@Û!@¨¿¾@åN5i¸@ÛâÁR¼@¹¼_x001D_X__x001D_Â@ÂxýmI½@¼»³_x0012_+¾@_x0008__x0002_C`Æ_x0010_Á@Ä ~«CÀ@_x000F_Ì	(8Â@5æ_Ã@x­_x001E_IZ+»@g×®°Aé¼@_x0014_tâÌß_x0001_¿@&lt;_x000E_Ðcð_x0005_Á@d_x0017_®;i÷»@óA#CgàÂ@ÿíø7&gt;Ã@77ÿl£Á@®0\&gt;â¾@'ÒÍE¸}»@_x0011_dt_x000B_»êÀ@ÃÿÄ_x0002_s¹@d&amp;N¿@£_x001E_¡_x001C_XÅ@jç	cªî¹@õýþ_x0003__x0013_«Á@¸î,_x000E_¸@Ù_x0018_Ö_x0019_À@I'RG_x0003__x0004_¥Ã»@[;\¹_x0019_Òº@ i_x000C__x0001__x001F_n¿@qßI&amp;CÈ@_x0015_ùÿ]_x000F_È@ÏÂâ;ÙaÀ@_x0004_=è_x001E__x000D_»@UÕÏ'$vÄ@_x0007_RÊh0_x0016_¼@Äy»_x001E_¤Ã@ôåûs²ÑÁ@Ö~ZñlÄ@5ñ/_x0008_w°¾@{+÷P_x0006_[¿@_x0007_CÎ;ãÀ@8_x0010_±æé)½@ùüÏm¹Â@Oh_x0006_Éà_x0002_À@çE(í Ã@&lt;æna]Â@ýFcm_x0013_6¹@©:×ûíÀ@!$¬\Ä@_x001C_Bå¾U¢Á@ÂÉb3_x0006_¾@&amp;_x0003_E&amp;Á@"J*_x000B__x000C_hÀ@òÅrÅ@_x000D_Nµ{!_x0017_¹@ß-PCd®À@X_x001F_ÔÙòû¼@~_x001B_D*)º@_x0001__x0004_ØU_x0006_¾@©Ú_x0017_K¬yÁ@¦©lÃÄ@Ô?Î_x0016_	{½@{Û3F4¼º@ÏRÒJs_x0016_µ@Ä_x001A_ÕÐ|_x001B_Ã@_x000D_ýcÿ%¯Ä@ëã7_x001D_È¾@ÈK²Í jÁ@_x001D_\_x0012__x0006__x0018_ À@¾óu£_x0003__x0005_¸@ùm_x0010_jdl¹@¸d)DÈò»@RFRÃ_x0002_Â@näÙ'J?º@xÐÈJ-Ã@Òëä½@~wGùFÇ@_x0011_·3Ùç¼¼@_x0008_d¯m"À@_x000E_ñë_x001D_¬À@péS-ÁFÀ@bÔñF¾ï¸@_x000F_¯{_x0003__x0004_À@æ_x0016_ü_x0013_Þ¼@¸1Ê_x000C_;À@Ë_x001D_SR:¿@øyÕa_x0005_Á@Ì$ÇçýÁ@P*|RÏáÀ@ÊRÓã_x0003__x0004_Ôµº@¿»N_x0013_ÇÁ½@¾B_x000C_¤_x0011_À@ð×_x0008_XªÀ@n£·J·@-?ªuá¿@_x0019_«!u¬¼@_x0014_.Jx¶@_x0011_ì Æ_x0011_¸@ÙÐ_x001F__x0003_Ã@óÔ_x001C_£³½@MT­û¼@_x000B_Ñ&amp;eÃ@&lt;ë1«$Â@h_x0008__x0012_ÝÀ@*äGáÍ_x0018_¿@Å_x000C_¶§ÛJ½@ådëQHjÃ@«7ëû?®Ä@MS_x0016_#_x0005_hº@î_x001E_L}í¿@§í_x0011_u3kÃ@éU¿ãÁÄ@@P·¥¾¼@´þpÓÂ@_x0002__x0016_U"h5¾@I_x0004_G_x000E_¤¥¸@?ëTà2¹@Zñ_x0019_ù-Â@S¤Î_x0017__x0001_zÂ@C_x0006_|oYÀ@_x0017_(y×ü&lt;É@_x0002__x0008_·¤_x0005_×¿@|Ek"â¿@ü"¬µ¿@bùYz"x¼@#*N±_x0019__x000B_¿@vGù`~¾@ðu--Èl·@_x0006_%Ú³_ëÀ@HgX  ¾@Ú¥ÇÏÍ_x001A_Â@H®_x001E_¶&gt;û¶@*|z #L½@¹°eÚ$¡º@U½ò¹õ¿@6jftªÀ@:_x0003_N_x001D_'7Â@OFýznÁ@Ô½[)_x0008_âÂ@o	£×âÙÀ@Ô_x0016_"ß¸@Û_x0001_£û±À@Ð&lt;/Ù_x0012_¿Ã@bFc¨_x0004_Â@ªa-Á@2[ÆEÃ@Jî½t£Ã@Ò½_x0002_:îÅ@kZdô¬¿@:f_x001B__x0010_"À@Ã½G½@¡XwÀ@_x0018_¤ñ_x0007__x0001__x0003_X	Â@_x000F_«çÕ_x000B_Á@«_x0012_¯]~ØÀ@ØÝÐ°_x0004_7Â@fJ?x»@´GC_x0006_FÀ@`nû »Â@ðpòçT~Á@]â«]QÅÀ@b¢§m'qÄ@@À¾@´åàæ_x0003__x0007_À@^@9é§¹@.Îwm^"½@ÇÐ¢ª_x0003_X»@ÀxÆ;»@_x001A_»U	_x0003_¬À@&amp;`zñiýÁ@W°6¾&amp;ÇÁ@£ù´Öáº@_x0002_"ø?Á@*ÄÙwBÁ@&lt;ì_x001E_Ú@¸@®+á¼@î	ÖÀ@Aæ_x001F_Á@îÎsY»@GÀíR»@Ø·t*Á@õZNh²¶@æ/ù#_x0011_®Â@"PÍøQ°½@</t>
  </si>
  <si>
    <t>fe483334e1effb394d982eabfaffb1e1_x0001__x0002_j rñ¼@;Hcâ,#¸@_x0013_*î_x0018_´Ã@g[À³è8Å@8^^ã·@Yö÷L_x001D__x0008_¼@æ6ÜÖBÄ@²~½wq\¿@VW~_x0019_³À@kÊ£:¿@í'_x000E_%º@]0²!Ý¹@NþxÆ^¹@ãàY_x000E_iëÂ@#â7ÿÁ¾@-nnÏÂ@Ù_x000C__x001E_7¿¥À@L'úßp.»@_x0013_ë)ªJ0Ã@ÑÇ_x0010_Ì_x0012_ ¹@½.BÕ_x0018_d¼@bÅ@®Å_x000B_N _x001A_Ã@_x000F_Ìí¥ÛWÂ@	ê[ämÄÅ@c0½¸_x0005_ËÇ@Dj5x_x0015_â¾@_x0001_¿$­O¾@Ýn,u~ó¿@A_x0007_Ö^RÊ¾@ÃKÀI#Á@°_x0006_`_x0003__x0005_îÍ¼@_x000C__x0013_|ÁÒ²@ï_x000C__x0015_XÀ@_x001F_Ne×HÂ@#M*_x000F_{ö»@H%±õè×µ@._x001E_Ã§5À@X=VD%Y»@¯CrÉ£¿@¸_x0012_ËÀE_x0016_À@$Ã_x0013__x0016_À@d"À»rµ@xÀ¡£!À@Ô"íß_x000B__x0004_¿@(_x0011_{¾êÕÁ@_x0016_£¦6!Á@¼&amp;ã¢)Â@[%m=T¾@{]R²A¾@«úu-5Â@;UÈ³Z¼@FXìCãÀ@ÉÑû°Æ¼@VC)&gt;_x0004__x0001_Ã@ì¹55_x001F_@Ã@®çe©Ç@Ök"S\FÁ@=_x0014__x001D__x0008__x0014_[Â@}ò_x0003_²þ_x0019_Ã@_x0002_ÚßéG_x0005_À@s5tg®_x001D_»@gs_x001B__x000D_pÁ@_x0002__x0005_¹1WÞãÈ@$¦ *_x0015_$Æ@_x000D_CÅëkÃ@Ç_x0016_h_x000D_¾@_x000E__x000D_S¶U_x0004_½@_x001C__x0004_âáIfÄ@ÿ¿üØKÀ@úe²èÅXÁ@UO²ås®Á@ÓF4ô·À@ùp_x0003__x0015_à%Ä@è?Ål¼@±õ¯¯À@º;p_x001C_Ô»@¤YÅ_x0006_GÁ@I±ÂW/À@P¶ÂÝD*Â@¢¸\_x0001_À@ýU&amp;&gt;Û¾@_x0010__x0013__x0016_ÔÂ@«­ý¤H±»@aÄY_x001F__x001F_¿@Ý¼[½¤Á@(:æ;f}º@cÎ¨ÛÔ¿@« ü_x0017_÷¼@@«§`À@:ô}_x0005_0+Â@½O)Á1 À@_x001D_×º_x001B_¼¨º@_x0019_ý[Æ_x0002_¼@í2?_x0002__x0004_*0Â@9é]Õiº@6_x001B_E~Y&amp;º@(]Ñµd(¾@Å¿_x0005__x0014_z_x0014_»@Á`Á_x0003_¶&gt;À@_x000F_'ã^b¿@Øfî«O$Â@ÇqÜõö¹@|Û¨Í_x0012_À@z¦,_x0006_?Ã@¸hSïw(½@¡oïjÁ@üÿpqî»@ñÒVýjf¼@áO Ýá¸@Rm_x0005_XâÃ@_x0001_í]ÑÂ@¼¹ãSÂ@æT¸_x0012_T_x0019_Â@ÒÈó_x0004_jûÄ@Ãæ^&amp;uÂ@ Í&amp;9º@_x0010_¿*î_x001D_»@Vc¤£Ë½@_x0011_CòÑWº@ñfT_x0013_S¸@¥=3=ãàÄ@%¢_x000E_Cî½@:ÖëMÄI·@¦_x001E__x001C_ _x0001_äÀ@Qn&lt;;tÃ¾@_x0002__x0006_Eb%e¼{Á@BF_x0015_¥Â@%å:	­!Å@_x000E_L»yþº@eøØ&amp;Â@_x0003_vWï_x0015_¿@×L+0t¶@Ïª@DYEÀ@3BÂÉ}µÁ@bQÚÏ0üÂ@	ð¡bá}¸@ã@üR¾@i)¹ÔRÄ@¶¸Û_x0008__x0005_ð¿@DûÈ_x0014_Ü³Â@_x0016_ßN§|¾@ï_x0004_%m·@w%ñ_x0001_aeº@ýÆ÷V-Â@±_x0010_J[Ë_x000D_Â@ö&amp;Þ_x0013_JÉº@3_x001C_zþnyÂ@Ýr·Þ·@¶ô,ªxÀ@_x0017__x0005_ãÇFÁ@mV&gt;¿ KÃ@wÿÝ3[SÀ@Æs/_×Ã@_x0015_é ¼1ý»@rª-SÃ@oÐÙ¿¼@8_x0007__x001C_{_x0003__x0005_&amp;½@z§úâ+©Ã@[pQ'Ã@©Å÷Ä_x000C_Â@þæà_x0015_ÐjÀ@ú_x001E_·çÂ@Æ§_x0002__x0014_{»@OâëC_x001D__x0008_¼@O_x001D_/)ú¼@PY_+_x001F_±¾@ÂJúà_x0004_Â@nÙ`_x000B_NTÂ@:éår$_x000E_º@_x0006_uØU_x0016_¼@t/óCÀ@jGUÀ@Å_x0004_ÞÈýW»@Æ¹V_x001D_»@°A¾9®Á@À1Âú{øº@;¸ð_x000C_¦¿@;_x0008_nhàÁ½@_x000F_×Ü_x000D_ú¼@æAÃ¢Á@_x0001_Öcå-1À@ÛÈ]\Á@óF9ðJÁ@Ó4(}gÓÂ@s'*_x001F_AÅ@¾Ê:_x0017_9»@R!faÊûÅ@±*_x0018_}¬Ã@_x0001__x0002_5VÄµ»@]Ýjhb=¿@$_x0014_¥½@pµ¤_x0019_ º@d§Ò_x0008__x0007_²Æ@ú~¡(y$º@_x000F_Ê­ê´@Z}3Á@_&gt;!;Nvµ@'1±,8Â@BÀÄÄÛÜ½@_x0011_ _x0003__x0011_÷èÀ@*²ü µ&lt;hAÀÖ_x0006_$jA 1_x0019_3³pA_x001C__x0011_ºo×_x0015_fAûó¿Þ@oAµ¬j»ÂnAâËÉ!\iA_x0005_)¼_x001C__x0012_¤jAF:_x000C_oëÙhAÈlôDE_x0011_fAlü¯,D_x0003_qA kùH¬ãjA_x0011_Æ¸r_x0016_pANÊÑô_x0007_jA__x0013__x000D_1]hAã_x0018_`._x0011_ôiAEA_x0014_=5kAF_x001D_Õ_x000B_ClAÔF§rA!Ë_x0002__x0003_·_x001A_kAáð¬	ÓbiAïzrJ¨«kA¦UáÜ&gt;jAÒ@Z6oAA³"rÍHpAÛõÜ^iAµ/Û_x001B_jìeAÞ\ë_x0001_4_x0007_qA³7bTbhA(Á÷[÷=fAâz*b_x0011_qAGö²ô¦hA/_x0015__x0007_CdoAÄÎ_x0007_õ¹fAn)_x0003__x001A_ýqA8:&lt;&amp;_x0006_kA¾Úb}&amp;oA ¦øþ¢sA÷ZÚ=LkA_x001F_w¶1Ð7lA ÿG=õÍfA£_x0006__x0016_¹üygAÕV{R^¥hAíÀ·vîfA{ñ ½gAhaÎ=_x000C_jpAIg­á_x001F_mA_b_x0006_$ÓjA_x0002__x001A_ÿÐUÀiAÝp){Ü_mAS3&gt;úínA_x0006__x0007_ä|j_x0005_þhiAcªïÃëoA_x0008_?¿5iA&lt;!_x000B_aàpAPúôçó;nAÞðÛõUroA_x0001_×³ÊàlA¸K_x0012_ûqØkAhÂ_x0003_ª¬fAYýÌÁhpA-_x0010_ñ_x0002__x000C_/nA¦¨¶ÆsAìÞ_x000C_¥_x0016_kAzÖ«àêjA§T_x0004__x0007_XgAnÒðKriA_x000C_"zùnA£EoâBojA_x0004__áwÉ_gA^ºå½`¬nA7Ö·ùê¦jA\Ç_x000E_k~kAï|ßó¥jAWV0_x0017_QfA¥|ü[ÔØeAãk:_x000B_@ hAoRæñmAÌÔ¢÷ÍmA¦XþéÊolAGK,§´jA»#B,jAåª_x0008__x0001__x0003_ÀélA_x0007__x0002_è2æpAQõê¾¢ñlAèáçÀ#_x0018_jA%_x0005_0î	hAiowk²ûhA²ã1Qv{oA!Ú dsKlA_x0011_@÷ÃÐlA4]üT_x000D_äoA_x0002_â°&gt;$-kAulÒ_x000F_ShAîÇ_x001C_¸qAûérY_x001D_pA_x0002_¬_x001D_Þ©^fA_x0017_ù6ÑQeA03ÉíjA_x0014_kOÚjAbqúD_x001B_lA0íà_x0014_®qA_x000E_jÔù&amp;gA[­_x001D_'Æ_x0003_eA_x0019_8lAD$V$ÄjA©D]_x000E_k,fA,Ðª{(mA_x0003_?pÄgAôÞ1_x0010_jgA4_x0017_d_x0008_iA:#­z¾eA8¹eÉâÍkAD¾	«ü«oA_x0002__x0003_äb¹lÊ_x0008_gA0_x000E_÷.kAÔ|_x000E_Øº;oAÞ2èY9\eA[N=´_x0005_mA©_x000F__x0001_ÖqFhA_x0015_)É½ÀoAßÚ¿ê_x001F__x0005_lAb¶iÃq®lAµ¾±Þ²ÿhA×|xæ¥kARoNñ]_x0006_hAøÖ DSeeAQMØ|pAÁ_x0019_l_x001A_Ó1kAXTëÏ_x000E_økAÊj¡EnqA§fúóoAk°?Õ_x000C_iAç5v\_x000E__x0017_hA/v9_x0016_írAÚ5eÈhATÊ_x0017_Éq&lt;fA	ÁvÄ_x001D_rhA	gò®:öjAÙ&lt;É!ïjAí_x0004_B´öÆnA6:÷_x001B_6_x0015_iAú9Í_x000D_'fA¥âÔ_x000F_Ï½iA&gt;|ÖgA_x0013_ÞÏ©_x0004__x0005_u;iARN_x0006_}»kAX Å_x001B_¾hA_x0018_&gt;8}ypA _x000F_ AÒiAök¯zÿlAö±m7½rAc\¤®_x0007_(gA·G&gt;¥mAÈ¤_x000F_¼jAÑK+PØÚmA6QÔ4ûElA_x001D_¿Õ³`ádA8î_x001F_ÐtgAaëÇ\_x000D__x0012_kAg_x0003_â8.ØiANÎuö©ÝgA_x0001_£T§	mA'uÖ ®ÇgAìøÝ}_x0013_mA_x0014_ÐjþfA¨+ù«§rA»zKº!mAp_x0014_ÀòafAD¯=ÿ_x000D_jA¥®L)ô6hAÈÐáäó_x0002_oA_x0001_6¯ _x0019_iA-`9ù?hgA&amp;_x001C_Û)JgA%ø_x000C_GðpA§5Yºc°eA_x0001__x0004__x000E_"b /gA_x0010_	iÌr fAû{Ó;pAÏ:'i_x000D_mAÍ_x0018_ö&gt;aiAñø^_x001A_­jiAWñ_x0001_CØPhALey&lt;ÈeeAçÜ¬_x0003_CgAÈ_x000D_å`hAIÿ¼«&gt;bnA1_x001B__x0002__x0013_&amp;fA`9ÃìAiA_x0013__x001B_7)6"nAfKØ mAÛ_x001F__x001D_Ã?*pACÉáxlA_x0007_sËËniAÃ_x000F_â¢/ílA1ú_x0018_Â_x0013_³iAç_°®ùWoA_x0013_ÈæjÈÅmAhaØÌKEpA^_x0005_E9ÁhA&amp;b´ãxwoAð¼ÝðM1oArºWEjA: ÷Ï_x000D_ZjA_x0006_ø#&lt;2qA¼FØjA/ªèºoAjËC_x000C__x0001__x0002__x0003_fA¯ýÄñnA²¦göôeAÿöüNÙblA¸àn¬î)hAFÖ¬µNmA_x001E_¦½Ò®fAÿ?­Uó­kA½=°ìiA_x0017_b¢æ1lADMY~·vhA_Ic\_x0012_gAW#PÊÍjA_x000B_1­_x000B_3iA]0 kA`Vb0pA8Ía'âiA_x0014__x0002_øû#ÂpA6w­ßtepA£sÇ¥iAjò7±GjA«z\íoA._x000F_»=ä_x0005_hAs&lt;I­ú¸kAB_x000C_}ïdfA_x0015_+^½_x0007_¦qA`Í_x0002_É¾·lAäo+sûmA!ÎGUM}gArYÂõ_x001C_lAqÐ:loôgAêP$D_x000E_±nA_x0002__x000B_ÚÅçw3gA_x0015_ï­9ÝmAôcßÊ^éfA&lt;¯_x0016_^\gA¯_x001C_r_x0018_­mAXN_x001A_-oA_x0005_CàMúpAHÔ"õSÈhA¿fpåsjAS}_x0006_ñ·3hA¿_x000D_ìfA_x000E_"pA£_x0002_²]_x0003_±iA÷«_x0001_×oA@_x0010_¤.jA,H0x"oA_x001F_¤3mv*lAV_x0019_ØßzhA"_x001D_nÛíølA-_x000B__x001C__x001A__x0004_gASi_x0014_ÒSpAmË_x001D_Z&lt;£kA_x0008__x000C_G­gA_x001F_Ë»_x0014_X¡iA	+Ä/Õ7kA_x000B_½äénAé®ß­HgA}j_x0011_¦È7mAû£Ü	÷gA¿_x0006_¯+_x0007__x001C_fAlÈèùßpAôé8_x0003__x0002__x0004_82fAx[¨¾¸_x0007_nASþv{µ¬pAq_x001C_ã_x0010_riA_x0013_h¬º_x000B_pAü_x0013_pöoAO&lt;{°_x0012_·iA-Øï_x0015_¥¸jAzä_x0001__x0012_|8oAÏ_x001C_MÔÜAgA0/ÑTmAÕS­_x000D_£fAü¥_x000E_êyålAFväá¯iAè&lt;FkkhAÂ¯=õpA§»7(ìhAÑëdÖ¤¥oAÑçUºbhAâU]moAÐty¨_x001B_ÄgA&gt;æLdÝiA±ÞQ*¡ÓhAe_æmA²z_x0008_a:¦lA'@Ã\_x0003_fAöåëÂb_x0014_pA+[6í|+fA³Ò_x001A_®KjAX¢_x001E_¢ nAqC¶_x0014_SfA2ÌõBÿrA_x0001__x0003_v'T¨3ÕfA_x0008_X Yb2pAvZõ©piA_x0003_Iþ/tflA_x0013__x001F_Z_x0017_hA0o_x0002_ÿkAÔñ_x0019_hAûÓ¶a¦_x0010_hAâ"ý+kñjAKOÈcÄ­jAoÙ¿ùDömAIí_¦FmfA4_x0010_6ÑwômAï&lt;¨ÒZpA_x001F_ë9rjA'LsÊZ"iA#yY_x001C_8_x0011_oAÛÍÈ_x0016_»mAuÅ¿ïYhA¯d¢¹±cqA,)_x0007_.ÃhA],®_x0012_ÖímAÝWUq,¢gA_x000E_çUzGkA_x0003_ØîÎ_x0001_jAìo_x001E_¡ÄÒoA_x0010_¡ë_x0015_ÉmA(_x001C_x°pA_x0001_,SÙkAõw%¸hAUôpK÷jA9Óc_x0002__x0003_TtpA_x0001_u§â_x0012_OgA_x0002_·Í__x0018_pAÒprÓxQpA_x0005_/_x0017_/_x0004_pA²å_x0011_nºkAòe¶_x0003_mAÉH#°$¡mAÄ¾RTjAo_x001D_ôIMgA_x0005_]-ÓNOkAè_x0019_3_x0005_sAÐN_x0007_"´jA?&gt;ô×ßgAé.ÅïÓ_x0010_iAü&amp;¾_x0015_&amp;©fA=_x001E_òÆ4pA©s2½gA_x0014_Ð'ÈUpA\ÏéN`GrA_x001E_ÐbsÑgAa¥\ÕKeAàR(Oø,pAe3p÷ÐoAá_x0006_bV²óiA)þÃ_x000B_ákAXðPpi_x001F_pA¿¸ê3_x001C_iA_x0015_ï_x001D_±H#hA¢¾þ§ÌjA/M¹éüeAÒõ#6nEfA_x0003__x0004_Í£á'åøiAX={§X6pAÔî_x0004_O_x001E_kAZè _x001C_ofAÞë½BD_x001A_nAèx¾_x000C_²~rAÕÿ2_x0010__x001E__x0013_gA»_x001D_	×hAJ(þ_x0001_ pA q_x001C_@°YkA_x000D_c'jA_x0012_Èî_x001D_klAn½&amp;}úeAùGNÛ0rgA_x0002__x000D_NßgfA	Ieä®=iA&lt;õi_x0004_iAV3dðkA7ù1vö5fAt4®Z_x000F_&amp;kAÒïs:kAðÍ¢o%ìkAÀmÏ_x001E__x0001_?rA pcx_x0017_JhAûÙ¹á1nAüµ×¬ÿfAnqù©ÂiAd '_x0012_ç_x000B_pAGy¿}mAþ_x0015_k»ùnAó_x000C_¤A4fjAÅXèÈ_x0004_	Ý¦fASæ]	fA ù6(eA_x0018_¦Ù_x0019_lAcAn¸¦UhA_x0001_+¥Î_x0002_hAõ+}/J_x0019_qAo_x0006_VhASÄåsyhAdÝ¬]hAøãscá.rAqÔÑ´û2jA|_x0002__x0005_ ÕiAE #cMhA&gt;	+7²kA[ãYÉfA¥P4ÓÅ*oA²oFAgAïëzSiA­çÖ_x0007_¬_x0007_pAhÉëÖP«iA6Î;_x001A_PÙiA¤kû!ÃéoAè÷:?_x0010_,mAÜ&amp;Åv»mpA¯]Ëa.@lAõ6)EqA![\j_x0003_ØqAy_x000D_±%ØfA_x0008_Xæ';'mA_x000B__x001D_4W|_x0019_oADj[_x001B_Ä/hA_x0006__x0007_BÍñ8ï9hAÂôXóçhAGjúÁÖþpA_x0004_dh9~hA)_x001E_øàê9sA_x001D_&lt;_x001A_Û_x0001_oAYTÿzöhA)õÏµÜpA´U&amp;e_x001A_gA¶ïi_x001E_²_x000D_lAÁ±u·-7lALF	8SüjAÕñÄCÇWjA ô=«oA¶r_x001F_ä	nA°¥5«jA_x0014_÷_x000F_äÞnAöB½FyeA¿*w}kAÜn[fAzñWÖo_x0007_lAmgùÂ_x0017_eA®ud_x0010_mA©_x001E_ì§-wgA§àNÎf@mA_x0008__x001E_&amp;ëçÇrA_x0005_l£§-GmAÿ'"_x001A_iA&lt;_x0010_=ü_x0002_nA·¾ç_x0003_GkA_x0003_ïg.gA1ü-_x0002__x0004_~ÐgA_x001E_	¤zÞ^nA	c, ñkA¨ðVÎRmA+xy^kA&lt;úQ¦ïhA±ßG\_x001A_9gAtÆ_x0002_¤_x0004_BnA_x0016_7_x0003_+HlAè_x001B__x0013_u³RlAø_x000B_\ö&lt;mAîÙÇ_x0012_ýgA¯×ÿÕ_x0013_iAd7&gt;ö`ÃkA×Yù¶cnAK&gt;ÓÞ¼rAÊe·Î+nAZú"gÕpAÖÍaÉ@¤lA_x0001_p¼i_x000E_qAê°_x000B__x0007_oAÇô_x0013_:\IiA½Å9n)jAKÿþì_x0005_rA¯ÜpA_x000B_Xîá4jA_x000F_Ø¹¶pAãÉÌ¡m_x0019_hAÜß¿~wpAñN_x001D_m_x0010_pA?$.RdçjA)_x001C_.`þÌlA_x0001__x0003_Ýëò_x0003_kAw@Þ_x000E_(FsAQùò_x0012_ïpA Ü/õ*êkA_x0014_b5[úkAe©÷Þ_x0011_ßjAÀO2|¹lAa9t1v¹pA_x0013_!Ñ=S²mA³_x0008__x0017_ãv_x001B_gAv!ðÖFödAmjeª&lt;pAãÃm­`0qA·úÖôiA_x0003_%¤öüeA«Ô¢¿mEmA)hjAIø²ã_x0002_ðpAM+àajA}ã÷KkA_x0006_®4_x0018_§pAéÌ÷h"fmA'ñæÌòÒhA_x0013_î&gt;êF»hA³_x0017_¡_x0003_vmAbô$NVnAø ¨8iAêÌ|@_x001A_¨gAêï×ß_x0018_mA`Â×se¢qAy¤M_x0015_ÅpAöB©ì_x0002__x0006_ÈjfA¦`ZØY²hAîl¸Ú_x0005_8iAYçÍ_x001F_Y_x0014_nA,@*Z¬_x0013_oAðÉççXªlAt9 Þ&amp;?pAPT_x0018_mA]é°ÛfA3"Î&amp;îhAIkÃñnA_x0013_·y}ÔnA¢ëë_x000E_)gA÷ªBø~iAêIwO_x000D_oA7ñ_x0007__x0013_wKpA`Ó%HMrAÀ§XÓ_x0010_jAKÓ_x0001_¸çÌkA(}ÄßqmAgárÃfkAû_x001C_§AÉnA¯èªO1\kAA'.ÉÎunA0_x0003_°Y¾gAXrDÃlA·_x0004_©5ÌorAìÿ_x0012_¢S%qAº _x001A_6µãfAM_¢qESrAè!¤IÙ½pAFZX_x0017_`nA_x0001__x0003_øæ¥nA¹NõÂç¶mA_x001F_¡_x000B_9þmA£=ÝÂ~pAU]é³lAvÞï¦ÙYlA_x001D_Bh	8lAm_x0001__x0007_±&lt;kA¼¦Û}_x0008_çgA@Ì]&gt;9'iAùsÍ¿jAG_x0013_ÃS_x0007_ChAN^TÌxjAÂq)þÈJmAWW7Þ_x0006__x0002_mAÜ èêÈ*qAx¹_x0019_Ó_x0014_úkAr_x0008__x0019__x0011_®_x0015_jAI_x0003__x0013_÷âöfAó_x000C_È"ªnA_x0016_¼nA¦Ò0µàkAßCSZ_x0004__x0004_iAMcBïlAü£ÿÊ°hAØ¦à·EoAÄòÙá_x0001_(hA&gt;	\Ä_x0012_fgA8_x000E__x0019__x000B_ãlAÁFARÏmA_x0016_²¹ËÕkA_x0019_QM_x0002__x0004_ö¸oA`½ú±ÌáhA§M"~2áhAcß~L|lA«^O?hA+_x0017__x001C_(WiAÙË®z¶ÐrA_x001D_2l]ùNpA&lt;gBþç_x0014_hAÞ+kõýiAWeÁ_x0011_øÉiA&amp;Ê`¿ªDeABÆx_x001C_J_x0014_kAíò¬?\pA¬ú\+*_x0008_kAä¥Ê­xfA9N_x000B_Ïï_x0001_eAe*_x000C_H6_x0016_iA#R»_x0003_ÌhAp_x001E_Ã«³jAìW½ã_x001F_lACn[¿¸hA_x0011_Q¦EÓ`rA_x001D_Gsn²mA_x000C_q])°lA_x0012_½JÕLåqAæÎw_x000C_rAÈc|DlAògJ°nAE{_x0006__x0013_¡lA´BeçkAÔ_x000C_±_x0005_eiA_x0005__x0007_'u'×_x0019_mA_x0007_vY8iAâüõ/Ò`lA»4/¯âjA_x0016_m@ÛeAG	n_x0011_éùoA©?_x0008_¢}lAa´v0ü_x0003_kAÈÇ_x0012_ïeAP@Ã_x001D_%_x0007_kA¾_x000B_á,/hA§û®K÷ºiA7Ï_x001E_20jA_x000C_N¸Ú_x0013_jAaÿ_x0017_v_x0012_ÏnA_x001B_Ò`:ÜnA'_x0002_Ñ·_x0017_qA¯Ôß_x001C_hAà_·Þ²gA0y|î_x0017_tAq7ß1M#kAT_x000C_úÔÞuqA_x001D_¯­á%_x0006_iA6_x0001_Gh9FqAÞ_x0004_èPlA_x001D_,&gt;^ðãnA_x0010_2êÓeAäH_x0001_Ð#ÔdAþ}½Ð¥enA° _x0013_ImAÅ75úagA(),_x0007__x0003__x0006_ó7nA_x0005_Z³»lA_x000C_¨2Õ_x0019_kAÒ	C½ËeA+v×LiACÝ¹/§@iAÀåhÝlA¨!#Fr_x0005_jAoÙÇfABè_x0002_-»jA°Ø»â%_x0016_mA¸u/bûfAìwà4©pA=Nè¢hA¾Hù_x001A_´gAü!¤_x0007_ájA®ÛÉ°ê]oA2W_x0013_D_x001E__x000E_kA_x0015_ïqáæoA_x000D_*¶fA¿ÌÎÍµ_x001E_rAÚû_x0001_³ÝiA	¨¸ÖlA"[J/épA¿ýOÖ½]pANs$O±êiA_x001F_¶vþÌQjAÿ_x0018_òêKªiAÑ¶%±I_x0004_lAÂ6qQüôqATùþ'ÜjA®_x0011__x000F_õChA_x0002__x0004_ëÐàqÃoAkzRß_x001A_pA_x0003_L¯¾logA±Ì&gt;»qAýxã_x0004_ØmA'dÎºôXqAô0_x001E_Þ8ënA f¢üÄlA­Y¶{ñgA÷½_x0017_¸g}jA~ &lt;E8¿fAìùê^í~qApËV­»nAô&lt;ØæÒÒmAÈ¾¶jA7ë¥Ì{nA_x0002_ÐF_x0006_ÓlAS¶g2jmAË§WN1lAM	áRiAí¦_x0001__x0016_mjA_x001C_o_x0019_ýìiAoh4*thhAø|¤Ç_x0010_hoAÇL9ÆQ·qA_x001F_Ì3¬ÙÑkA¡ïñ^K¡hAÓ	ßÝ¤_x001D_oA(Mß»ÿ¡pA,`ó`kAï3?x¿$pA½Ø&gt;_x0001__x0004__x001A_ oA)V28*ófALJ0¾_x0006_QkA¿,ü²&lt;qA_x001F_ß`¦@£gA£ m0ülA.ºËÈöÐnA^_x0008_ß¬9#mAõÂBLïlAÓ_x0017_8®þ_x000E_iA&lt;ðîi&gt;ígA#zÞÈpAÿXÜújA¢z`-._x001B_mAÌçû_~ãeAú|ÔÔoqAbâ_x000C_4VmAÓ_x001E_TF&gt;&gt;mAÇ_x0002_¥_x0005_[nAâÄ©ÔÀ¨mA¬-]@peA}y_x001D_=¼RgAö¹tQFVgAÒ('/Y©eAù_x0003_ÇÕ¯gA	ÐxêgA5Ä_x0012_ZI¶kAsM5®RnAìU_x0010_¨kA´æ_x0014_ù_x001B_lA3_x0005_)ÏpAE_x0001_qösIiA_x0001__x0005_\´90a#iAV!øgAÁ´þÌàqAiLH_ppA,ëÆ_x001C_BÃlA_x0014__x0013_e_x0019_ãËmAâíJh_x0002_pA¢bøñ1lARpAb©_x001D_nA_x001A_àW'i_x001D_eA@ív¾+ügAËMÑJÞ_x001E_qA^&amp;_x0008_ØæènAçÌØ(;eA_x001B__x0004_¨^8çiAêQÙ¼=gA)ñ@¼fþkA`H_x000F_ÐiA¶ad£´·gAß_x000F_êÐ\lAý}ìª_x0011_lAËÓ@M_x000D_nAþ$ªßÉjAÂ¢Ø£_x000B_gA~ºÔÊ£iA_x0006_þëCg_x0016_gAo¾TJC^jA0¹çY_x0005_InA¨ç_x000E_þpAo[_x001F_õ_x0007_ÎiAE_x0018_g_x0003_XkA£ð+ _x0001__x0002__x001F_wfA\Þ_x0013_DwDkACaPØÕ&amp;pA_x000E_«_x000E_ï_x000F_9jAÜ»ï_x000B_ÙpA ÄÖ#:jAÌÃåÝoAó¶_x001B_ÌpA£à\+MÕgA%p&amp;À|qfA[L;¯nkAZ2y_x0005__x000E_ÐsAõ#s_x001A_æiAÎE_x0013__amA'ñÖ&lt;nA_x0005__x000B__x0015_ç}YpA@À_x0010_4ÛgAºÝÆggA·¤_x0006_ú¼ºqA_x0010_C¡b@lmA_x0018__x001A_"_x0003__x0007_ÆkAð#ðë\qAíßÅå0lAâS&amp;åâpA_x001E_O&gt;½mA_x0003_èï3_x0014_rAw_x0014_«"gAÍ"î7'åhA_x0011_{¡èToAN@]òVrnA´u©cY§iAfXª_x001F_1_x0016_lA_x0001__x0003_ÒiÎslAðváôL«gAÒé_x001B_%ð9qA­_x001E_hinA_x000F__x0002_Õ;jqAOI2¿²¼jAÆB#vê)iA¿_x000B_m'|&lt;lA_x0018_¤ïrýfAMJ_x000F_H_x001A_ÚlA}Eí¨ç°fAï+Ð;ApAh³1ú5_x0003_qA`ËúÅ^·eA¬_`µeA_x001F_ÌU¹±lAËñ¿W_x0007_ÓfA¼yÔë_x0014_ÆeAj_x0015_dÌÓmhAyuæR.qA_x001B_m®|ú:jA_x0008__x001E_Ê_x0017_SoA«Ò¯'0×gA-_x0006_Î_x000E_êjrAVÞ_x001E_âJysA_x0015_âPôkAP_x001D_8_x001F_rkA_x0014_ô_x0008_[oA2_x0006_¦ïqA_x0003__x0001_ daohAÅzÍ.SÜkA§wnÎ_x0002__x0003_éàiA_x0011_SWÙ_x001E_jA@_x0016_wó_x0004_ÿjAwÄÉnwqA&amp;¥X-_x0019_pkA2y°nùiAA5¿ÈÿhAïü±AJUkA¸®þþ_x0001_jAõ_x0008_·»_x001F_-lA_x000B__x0010_}8xjAã_x0014_¿íð9mAUðj_Õ0mAÞ)úY_x0001_dkAÖP2¶íuiAYå» Q¢eADð+Õ_x001D_ÈiA ¯Ij­ÀdAxR6¾XQnA^·)KÿégAâPCô­gA_x0012_¥È_x0011_ÐhAÀòx-=:nA6a¯üÁfA`|_x0010_ydA¶ý®hA_x0018_¢ìç¤ÃiAªþ_x0007_æû.iAD_x0018_¦_x0002_®kAGª_x0003__x0007_NfANø¬LvkAuB#%+jA_x0001__x0003_@_x001D_É_x0002_&lt;eA»Ç"óHhAÕÀòfA3h[_x0001_¼VlA@Î¡îÊ_x001E_iAJª}(ààmA-&lt;&gt;¸_x0005_¹gAV_x000E_Õ®&amp;!jA_x0019_En!×ÛhAYqdGfAy8ÿÌ_x0005_VkAñ~X_x0002_%lAHC3ëpAi¥WO_x000F_lAeá¡P_x001B_}nA2_x0006_Kt­kkA±e´ó®zkAÁñÐ"jA_x0002__x0013_Úÿ|áfAþ_x0001__x001A_UÔ kAzÛ@_x001E_¼_x001A_jAl7`ÞfÖqA?_x000F__x0008_Ó2mA`eNñãeAN	_x001B_PúÉkAZÁ_x0001_ hmnA®åpNMOjAÄ®*{ÌLqA]_x0010_{dÿCnAà¹ôáBqABRé;kA_x0010__x0010_©_x0002__x0004_±ÂqAB°*W	jAs\5P4eA¸t­Î-OiAà½!7!nAÖdu¦pmA¾¡?ª5½oAç[_x0016_£¦_x000F_nAE_x0003_ÐjAQÀ_x001D_èæ_x000D_fA¥)_x0008_n®hA_x0010_Uu,iA_x0001_'322_x000E_hAPåÕ×Ò»fAC_x0006_L_x0010__x0005_ilAÖÀu_x000C_H¿kAï¸_x0010_|ÿhA_x0006_ËÐË_x0011__x0011_pA-_x0001_Zð¿pA;r5@½ãgA_x000D__x0005_2_x0003_'lAk]±ðÑoqAª¿x×iA!_x0002_ozkAkm?¿jAÑzçÕîiAÒ¾_ÌYfA®Y_x0018_îõlA_x000B_]_x001C_É~ÉlAMÞ_x001F_G_x0006_NlA&gt;ovìÐ_x001E_sAíä¡Ò{÷hA_x0003__x0006__x0012_ÒG`_x0015_ViA0MÖ"óhA:ë7mÅqAÏø_x0008_ykA7_x0017_3ýVdhA5_x001E__x0002_xiA,ýÚd~_x0006_jAå@Pd8!pAìt_x0018_ÓïµnA_x001A_% YmAð.àV¡eAÇ¡Pý_x0003_gA½&gt;ÍzÈoA_x0004_³N?kAq°×ÌqAôõ+ÃÇKnA³C[{³{iA,ÐAeA£p~oÑjA_x0001_WI_x001D_%»eA_x0015_«Ð_x001B_Î5rA°¥ô_x0002__x0010_gAºûàwG'nAMvM_x0015_	HoA/c2]_x0005_ÕlAbìB_x000C_h%hAþ8Ã»ðËgAä_x0001_¸,ñühA9G,$ÂeA6gh|4ÇjAÏòD2¾ðnA½Z_x0002__x0004_ÍoA×_x0005_æ+YcjA½}înF]jA^_x0018_ÿ\½«hA_x0016_Me_x0013_ãkAÆBÌî5NoA,_x0011_î0¤BjAjºòÙbêmA5_x000B_%º±oA¨DáUqA¶úv§.hADÙz_x0006_IÂmAí_x000B__x0002_PmA[ÒÙjAFO«Ù#qAÙ¢G_x001F_Ñ_x0002_pAq/_x0019_ÒlymAª_x0011_ntµhA_x000D_©Ûh4vlA#~_x0008_êrAjAâ_x0016_=%jA_x0016_hÂÙjAÊø,ì_x0014__x001F_gAñ^vF±jAnv_x000B_¼½kA_x0001_¼¡©_x001B_cpAÃÀ_x001B_Ý¾lA~{@|¿nA/ÍøË©5gA£&amp;_x0003_ÂoA%_x001B_PÕNqAÜzã¦DiA_x0001__x0002_i »n_x0005_%rAVD_x0013_¡\mA_x0019_à_x0002_@W)kA7q_x000D_HzkAÚ'lþ_x0013_`AqQ_x000F__x0011_Â|[AïmN'¿A[AÚÌWK\AtºRè¬YAÎÕ¥W*`Apí`_x000D_8XAÂ)&lt;9ï]AéX_é±bA*_x000E_Dù`AÕg8_x000F_]A^çjL«^A£_x0007_¨GD`bA+l4mxYAä$"ßZAh«V9ü`A@^_x001B_bH:]Aìª\nj`A_x0017_J5pf^ASÍ©tAê^AÔÃéwcbAt3ð"JßYAcñ	Õö`A_x0015_M¬_x000B_NbAÌÓ§d~\AqB/+±O^Agtidð·ZA_x0002_ÚÕ_x0003__x0002__x0003_}&amp;`A;äH8W `ADïÿ)_x0012_Ý`AË\_x0014__x0019_]¥[AC°%Ów^AÆw_x0006_´õ`A­©ð¯Å_x000D_^A&gt;_x0002_ÂÝÌbA~´[ìÂYA`3ñ\_x0012_`Aî4mãTÌZAð8pÙmýXA:_x0003_¬_x0007_C_x0014__Aó_x0015_Å!|Û]A=_x000D_Àð¦rZA.~¯W/£YAxlè§±_x0005__APWÂ¸[A_x0014_§?_x000D_Ùr[AØ?_x0011_çu [A_x0006_Mâ"À\A__x0013_}]õxZA6×%KßÈ[AÎ¥_x0018_«8ðYA¢f71[Ao¢6ðTXAûô_x0015_/aAX_x0007__x0010_~_x001E_®\Aé_x0001_mî-YA_x001F__x0004_-Háy[AI	a¡;_x0018_\ASßX:Ð¨^A_x0001__x0004_º#_x0006__x0005_bAc½©F²:[A"õäá¥aYAË«bô\AÍÏ_x0003_úÜ¦]A_x001B_TùNv]AÄ_x001A_]6ÁXA_x001E_hDÑrÒZA_x0002_Án.§CZAäì_x0013_âávbAê[p·_x000E_Þ_A¶$äÆVÿZAEº!&lt;B`A_x0016_`"M5`A?Ê_x0004_ÿ_x0019_bA_x001C_û÷¶×dZA×_x0003_$±RbA«_x0017_Ü}Î[APmSQiÌaAá_x0015_9_x0006_ü]AÕÐ7ó%£aAP¦j6C_AaÝA`n&amp;aA_x0010_Æm´¤Î]AÊlSË]AØ¼_x001B_´}8ZAs_x0005__x0006_ïebAÇV×øe\aA_ÁJ`]A8äy@À=`A|,£ò_x0019_aAîÑçë_x0001__x0003_8ZA_x0002__x0015_÷_x0005_GÑ`A¥~2_x0001_YAPô\»$]ApþPûÅZA+Òóì/ÊaAD_x0016_tÔ_AÛm¡*XA6&gt;tO«x`AÁ{¬saAê¼6PYA_x0002_ú^ª^AÝÄ_x0001_Q&lt;P[A,´¼0ëYAø\À;ms_A=ÎD¥g_AçÃüÅç_A_x000D_$_x0012_ê_x0010_àbA~$A_x001E_ùYAS_x000C__x0013_@F_x000E_aAÙCÛ_x0014_NTYA}s*`AM2±¡û³YA_x001A_&lt;T}$?^A ×ñ¸àó[A_x0014__x000D_ê]Ó_x0017_`Añéª_x000F_[A»R48?´ZA¦/_x0014_,×®XA¸:Q_x0004_Fø`Azv_x000B_ye=YA_x0003_HäËeXA_x0001__x0003__x0011_ñÑ±Þï_A¾Ì_9_AËÑ\JþÈYAØf£_x0007_r ]AT0B×%&lt;aAñ8_x0017_¥.ZAÐÐ_x0003__x000D_oYA,WÙ2ZAãßy]Aëêgµ¼\AÄù¬v6_AþoñéÅ]AM@G£_x0018_]A_x0001_7_x0017_àý_x0011_]Aö)éA	aA5QûU`A_x0002_ø_x000C_êº^AÔº_x0018__x001E_8_`Aò­H8/û^AZCãJÈ]A¾D_x0006_ôBaAífÚåÊ¯YA_x0016_²_x000C_çûYAº¶â@CbA_x0010_Dó_x0019__x0007_`A_x0018_åà(Ê`Aª_x0017__x0018_ÅRaAá1wþ¼àaAó%Ó&lt;?Ý^A§ëp@$ÂZA»	_x001D_õÅc`AÐTàR_x0001__x0003_=YA¢ÅÔ_x0012_c§bAøÅÅFé`A¸_x0018_©X¼°\AoA_x0010_èº_A^ò÷_x000D_]Añ#U,³XAmµ_x001A_xÍ_AL½wÐº_x001F_ZAd%_x001E_O`A¦õéc_x0002_YAßúy_x0012_úðXAC_x0012_ó9YA"Ùé_x000B__x000B_¿]AÀ_x001D_¹ç^AYì_x000F_S¢\A3SÞX[A_x001B_ò§`A_x0015_Ô_x000E_Á*[Aiâvàw(ZAÝ_x0013__áh]A¥ÔàYGï[A{OÊ§ç`A¦_x0016_p¥^A×#û6«]A¨uJ]½`Aæv®ß±[bAZr_x000D_M,I]Aó_x0018__x0004_3Ý4_AÒ}©Dº[A¡ß±3_x0015_'_A¯	_x0019_J[A_x0001__x0002_±j1_x000D__x0011_]AÑTT·µ;bAD¾_x0010_×aA¹ðÊbXAÑiüQ¥±]AíÂò_x000F_Q¯[AËMöE]Ae«Ì/LXA_x001C_X_x001C_æË?ZAòÀ9¹DèXA-_x0005_ÉG?YA[!_x0018_2¥]Aá¥©_x000D_¦¢`Aßþ#ó=!cA_x0001_ sÅöÿYA_x0017_,&amp;_x000C_B_x0004_aA«å-S`]AeíÙ-^A]AyRK^Aë7	÷ôaAMVæìãq`A+0®ÀYA³:okÒ»_A¢_x0007_"³rYA¸LR%_x001C_`AÖæd#¡XA_x0014_#åHKZA%ë_x0015_qüaA_x0018_&amp;ÉÓQ]A_x0013_E%	l_A¿ë'òH aAÃ·S_x0001__x0006_XÑ]A_x0005_ª°²ÈZAÔ­åÎ»î_A1	_x000D_3^A$_x0008_Ö½[A_x000C_ÒhÎNXAÁ'-/Á}YAHÀð_x0007_é]`Aú &gt;æ^A!(_x000B__x0003_¹i_A¥ö=Y4]AhpÖäx`Aq_x0015_2"ÕQ\Ax_x000B_á_x0002_­ü`Aåò:ßÑ`AÎ»s÷7|_AiÅ_x001D_ïí_aAe_x0015_^¤aA¥òð3ÙYA¦"Ñï5aAºWC_x0003_\N]AµAÜ&amp;´_x0001_bAeñff³[A1 6ý_x0004__x000C_[A3u¶û¹¼]AYÐ_x0007__x000E_)_x0016_`Aüêrå8YA¹Ð_x0018__x0012_àµ[A¼9_x0008_ÈÌYANÌZ¯æaAË_x0013__x0011_Ü\A^**÷ÕYA_x0002__x0004_ñXß7r/[A)&amp;wl¸&lt;_AE_x000C__x000E__x000C__x0019_aA_x0015_Ê{­_x0014_­[A`ãÛ¹4!]AJèä:_x0017_fYAY×*_x000C_³/_A_x0008_mòä`A»²_x0001__x000C_i[A_x0001_@:TBYA­,OÕµ]AóÄ~D_x000B_^A5ø&lt;ô_x001A__x001E_aAÆÇnFyð^A³_x0001_8{`A±8bA8\e§çõ]A5èyÒ]A­¸Åy_x0011_­_Ae9+íBi]AJ_x0001_ÇÊéXA5ö_x0019_d_x0007_[A² _x0004_?_x001B__x001E_bAw	î=KÐYAò¬¾ú`AôTPhÖXbA¯lEKâ_x0003_cA¾ _x0008__x000D__x000E_3[A.gp00_x0014_\Aè0³Üs`AÑ_x001F_+WÒZAÐwÌ&amp;_x0001__x0002_æ_A½Ç¡2k_A_x0019__x0016_Ï¶ïW[AØá0Jq[A&lt;ý_x0005_=hYA3¼_x0016_ÌF\]A¹!¨_x0003_å+aAÃ_x0011_U_x0019_	ô^A_x0016_&lt;_x0004_²_x0002_[A@ÎÛq¿`AG$MçìZAO_x0001_'öËZ\AXÇ£ÃVZAú_x0013_·¿p\A_x0015_ð¡_x0004_¨Á[Aft²bÍ*bA_x001A__x0014_òC_x001B__x001F_`A&amp;èï%G©XAº_x001D_¼_x0017_cF`A_x001A_ ¶^iXA½SÜ±xV_AîÈâ_x000E_èYAO-Ý´_x0014__x0001_`A¥¢A=_x0011_µZAtÔ§_A'_x0002__x001F_Ñ^AÌòbåV½aAåÝ`0ñº`A	|°+xXA¶Ù_x0003_ 9iZAÝh_x0019_s	H\AJ´o1ßHYA_x0003__x0004_#x_x0007_	AaA&amp;_x0003_JÔ¤_A_x0006_©Òö¨YAÿUK]ªÚ`AwKÁÿ_x0004_bA_x000B__x0013_Q}Bá^A»0÷TD]Au&amp;Ô÷L_x0014_YA´ECd¯`A[Jçµ¬Â[Afxésp2`A"7s_x0010__x000B_`AP¶âµ_x0001_à\A_x001E_Åh_x001C_J5`AgºPIÊ+_A¡_x0002_iSÙ^AÞ}/-,C\A­xÜ[JbAóÀ:ÅDYA!"_x000B_PGaAbÒi¹¬)XA1À})`A_x0004_ÖóG,_Au«y¬ðñ\Aöp_x001D_)y\A$ø_x001C_`AU_x0003__x000E_ZA)Äua`Z^Aíàg`A3S¢%E@_AüÂ»?LiaA-Û$c_x0001__x0003_l\Azâæ¨ZAjM%6L]AÖÅI3:kXA³SLNfà[A1ä¿ö{YA]ö­T#_A,,¸r¾Ø[A_x0006_Åub[Adé«ÄÙB]A/á_x001C_ª@à]A_x000B__x0013_Ý\AïÖÀÍ_x0019_XAq¹_x0001_0¦aAí_x000D_ME^_x0014_aA\¸Æ_x0011__x0013__AÂ}ÒG_x001F_ùaAM*õÊMæYAôM]Ä_x0014_bAlÂ/x+ZAîYk_x0016_Ì`ALÅTØ;=ZAG_x0014_!ò¢[AhAê&lt;!XA.Å8`A ¡þ´qs^ASÅ±¼çYAÆBY½´#`A_x0002_«Æ¼¿õ_AÜ2wäèªZA·Èn_x000C_ZA_x0005_gé´¾_x0012_aA_x0006_	XIm_x0016_V^YAT%6mÚQYAÀµ_x0019_ç+YA*,_x0001__x0004_U}ZAü¶§÷]í^A_x000B_¹O«§aA_x000B_T_x0018_c[A×Ñ_x0003_á_AÑÂààj_x0007_ZA2_x0016_}u$`A'R¯_x001F_^AK_x0010_læ»YA_x0005_´Ò_x0001_Õ^AÏK_x000E_a&amp;XA_x0015_ö¾¼Á_x0004_[AuÎ%`_x0004_¤XA6_x001C_c2¸XA\º_x0016_]«h]Aå¥¶nv_x0019_ZA¨Ô_x0008_éä\AÂ³²_x0018_-EXA¤,¡_x001D_¢`aA8aïÄ»aA_x000C_Ó¹ÛB_x0015_aAoæ&amp;_x0013_g_Aµ£j_x000D_ÿOXA±E¹Ôó\Ab9Ôþø\A¥0g_x0002_ù_AÄHÆPø]A!ï(å¥_x0015_]A;ß_x0001__x0005__x000E_=^A	_x0007_¦_x001B_YA:P]_x0004_WYA¹ê]e_x0014_YA_x0002_ê¡«L^AÈ#·BóYA4ôºj¾\AbÒToÿYA]4ñ¡YAo¢Å_ZA|ñqWJ`Ahö|´Êj^A{Þ;Ù0ê_A°R[AßtZD}èZA_x0012_°NÞ_x0016_ZAu@áärXAþfìÏ_AGî÷4Ó3ZAí=9_x0008__x0003__x0012_\A^?*QbA_x000B_¼DÒ_^A~*g£{XA!"ù:ePZAhkâÌÄYArôZ0Ù_x0014_XA_x0010_$Z_­`A"_x001A_Î¿8aAJ_x0002_Oå^AlÌÄç_x0012_[A í±e_x0002_h\Ak_x001C_/-áXA_x0002__x0005_ó_x0012_°ä-O\AÒÌ_x0005_å_x001C_^A0Ä Ë[_x0007_\AùèÖ¤&gt;ÝZA÷ [YA¡wpwÐ[Ah¥á|^Aa[I_x0014_k_x001B_^Aìñbºzñ[Aÿ4l·gHXA·_x0001_D|0\AD¡{^A¡L_x000D__x0004_`Al5¼ÖÝaA¨uù&lt;ZAÅ_x0015_þüó0XA¸á&amp;_x0007_§[AQRNÂq¸XA_x000F_¾/[òÁ]A)/-_x0006_æ]A.v7Ñ_x000F_\A'Ë#_x001E__x0016_Ç[A_x0019_·ªg&lt;Á_A½¢ÞS_x0015_î[A#X¢=q©]Aú'R¥¡ÉZAí\zb_x001A_ëaAA_x0003_\_x0018_Ä_A`=_x0016_Õ_Aðs¿ÂÜ_x0016_[AÆ+µ·uo^AÑÞ_x0002__x0005_­â`Ar_x0019_:bßÉ^AÑ-¥_x0004_ã[AÝíÂ° YAéÊ¡ê^·YAhw_/		]A=9,q¥ÂaAè_x0001_fØ]Aâx®^A_x001B__x000F_ÜO¢ZAÍÒ&amp;ÇÿkbAÀ²?ü]AfÒ¦V_x001A__ADtM _AËY%±¨übA÷köÃK`AÑ6Rà.x^A¶bÙÁ*]A_x0005_#%'Oí`A¼±_x0017_ßS_x0004_ZA¤_x0002_;¥TaAQ ;Õl-XApç °X_A¤7­)\A2m_x0001_ÑÙÐaA6_x0003_|_x0018_ÇaA!Ãéì@[A%¢û_x001D_Â_x0006_]AT¬!_x000F_bAPRÃööÃ`A¥Zêÿ[AbÖÑÂe`A_x0001__x0003_úZÄ+T^A¡ÿ¦¬;\Aë-bAðôKñ\AÄì´×ðÃ^As_x0003__üüZAj¶{kíY]AJK®gØ_x0003__A_x0018_µé_x0002_aA&lt;_x000B__x001A__x000F_A,\AR	V²^AÝü_x001A_MÉåXAP³a¡Ux_A`,²+î!`A×ÃiR~^ZAú·ÕÁ¶]^A»ö¿o×``A"»ß`A_x0008_XÅ:³aAdý&amp;fR2ZA|¯Ì_x0004_Ï`A_x0008_(jüô_Aveî¤ZA_x001C_^Âz?`A_x000C_]óaA¡f{Ò_x0001_]Aï/µ­R[A÷ë_x001F__x001A_¶\AtÕb^AÚÅë_x000D_@}\Aé»Ú_x0013_qXA/o_x000D_¾_x0001__x0003_Õ#aAÌVúÀ'^At5l9dÍ\AÚ¿5O?aAi»¥WZAãF=_x0019_º`A_x000D__x001F_I_x0017_2ó`A&amp;r¯b\AÚ _x001A_û`_x0008_bA¬¾&amp;kðtZA¬KúÆÝaAgßL_x001C_ÀRZA~ÇkÏ_x001A_´`Aô¸ç7m`AEyÊ_x000B_[XAã&lt;]ó_x0016_mXAÜ©_x0002_Ó:O_A.ú_x0007_0!áZAÆ_x0017_SEÍ-aAcø?|R_A3_x0004_êì_x0008_ZAÊ¤ú¡YA¦è_x001B__x0017_/bAÿY?0Öl[Ae¿_x0013_Èf[A('VLÍEZA_x0011_'_x0007_úøs]A,&amp;ãCÁ£^AÆÎpØ½ò]A´²½hÍYA×5dI»]Aë_x0014_IÓ7`A_x0004__x0006_X¬_x0010_R_x0010_e\AäVýFµ#ZAËYy_x001D_GaAQ7Ec§YA¯X´x_x000C__x0012_ZA_x000E_j_x000C_\AB_x0001_ãªÙ¡_Av¦âT Í[Aý:Ga\~]AZOpvp(YA]z&gt;W0^A*_x001A_Ù3C`A´·©|ÄI_AUã_x0010__x001E_ÑÒaAÉ®_x0001_§_x0018_M_Aq°_x0002__x0014_ZA8«Sra§XAma7é_x001F_]AÙ #Ý\A_x000F_¯û_x0001_VÚXA*ôóGZAò¶¹Jä]Ak¯1§\AeM"Ð:ÃXA³f¿r_x0003_^A[Y_x0006_o_x0005_\A_x001D_`Ç&amp;Q¾^AÅ¡_x0013_Xª÷XAÍ_x0008_×@`A_x001D_éT¼JïYA~uï^É_A³®_x0002__x0006_dâYAëâÚ°ïm^A,PúÄXAåñSIÚ|XAkÃàà)aAkoÃ_x0005_Å_A&lt;ñµ_x0015__x0002_&gt;XAÛ°ÖJaAüa(ìÆG`A_x0007__x0004_a~²F[AaCØpô°_A´ÃTáT[Aí·ÓT^Aè\Lë_x0006_Ë^AÂ¢_x000C_ëáÈ\Aµ¶p_x0013_#s\Aö?_x0012_ôZA³_x001A__x000C_t_x0008_\Aùÿ_x0001__x000C_PaAV¹¾½(]AuÀ(_ÊXAÉÖ$[AçT!­È`AÒØâ_x0005_ï±XA§_x001A_&amp;_x0019_]A[øÜ±è_x0003_]A÷2÷f³¦^A¦ ¸£ÅC`AûÔßbð_x001E_\Aý¹¬ ÛØ\Am[mºY[A\xÉYÐ[A_x0004__x0007_È\²ÉËXA¸R_x000F_sø_x001B_YAvØ&lt;Ü^A]àÚÄp`AGþ3öA­^AÉÿÂ"ð½ZA7ø¨_x001F_\AÆÔuRæUaA_x0013_/ÂÇã\A_x0002__x0008_­¶PYALÑ_x0001_ñµ`A2?ÿYDMaAdçö{w×_AðX}éo\A_x0006_ÜÛMOw[Aêé_x000C_¨Ù_ADÛ¸â 7YA_x0016_Åg1q_x001E_`AæWlaA È×£`A½§¾Ûë`A^THÞ-ZA¹®àCÅ_AÊ_x001E_8.\A?_x0003_;Þ_x0016_½bA^»e_x000D_ï_x0008_`A_x0005_é]A kÃ_x001D_²ÇYAá÷ö&lt;¡JZA[zß/`A_x001D__x0008_Bµ2YAUò_x0002__x0007_­S\AS^äÕ2@\A&lt;¢æqzïbA¾]°íK\A9~(#_x0004_å[A.UR_x0004_È_x001B_[AÉ¶²_x0006_`AT_x0012__x0003_¸V_x0008__AIV³QE_Akõy_x001C_Ð^A³v/î¾2aAþ¿_x001B_|Ú,`AüêÇ÷_x001D_1^A+¾GYu^\A¿©¼_x001C_n[AiÌÊÕa]Aìn_x0001_ûP`Aá_x0005__x0017_#¦_x0013_^AnØ îaA_x0010_ÐÝ_x001F_YAûÎUf_x0006_ßXAÿ¡_x0008_Y©%YAÑÎX_x0007_aA__x0008_rÌRÙ`AÝ_x001B__x000F_ÿÂ;`A¯J|Ñ_x0005_ bAÜ¯_x001E_«_x0018_YAm¨j9û[A5G68}1YA_x0006_Â?_x0019_`A¸@}bAµqäÂ_x0012_YA_x0001__x0002_W(T_x0001_~^AJÆ_æîýYAÁð5ãÆaA·_x001A_8è±`Aò®4ìv`Að\,À`AÖ}ÀÂ\A_x001A_¯êi=YA"]Ã·¯³^Am±Ý_x0006_è1\Aa»_x001F_äÀ^A9Y_x001B__x001B_BZAòGí_ãÞ]A§_x0007_Núù^A-wgäA][ALrcºÚ[A4&gt;=4-aAÛVçÙ¯]AvZ ¬ü_x0014_[A¤dca_x0010_XAÅÑÔnaAhüd+_x0011_ZA_x0012_ãÃìá_x0016_XA0¨o@FYAùX@?Hõ\AÝD_x0012_¸ðZA#åd_·Z`A_x000E__x000C_%5Ç^A8fÁ/vaAQb²·[ñ`AÕéË_x000D__x0016_^ADÓN¦_x0004__x0006_$\A§4É'`Az*_x0010_Ë#n`AÀÚÐ_x001D__x000C_o]AX¡_x000B_?ô\A(ÊôAoÄbA&gt;]æÎ+^Aü¾_x000F_6Å`Aw| o÷2bAºLï%U]AÈ_x000E_Õº×XAÁ_x0016_×bíÐXAï|âáYAÏÿ¦ë#\Aäñi|,­YA²_x0008_i_x0005__x001E_'bAP|_x0011_\_x0006_YA¯´&lt;_x001E__x000E_ëXA]÷ï¯-]A_x000F_ä(_x001B_ª\A_x0001_ò_x0003_y\AgõÔ_x0018_v\A=K_x000C_?_x0018_&amp;ZAf@_x001B_i\Aªà0tYAÀ®ÖMÑ\Aå!Â½¦H[A_x000D_*|Öû_A_x0013_z£áµnYA+Ñ°áÇ_A]_x0002_Òäò·aA³ ¦_x000D_aA_x0004__x0007__x0010_\ÚcnaA÷\ÁÐ\zZAÐs_x0003_=×ZA¼(Zjø[AWÖ9"aA¦_x0002_è(°=\AÉ_x0007_9þ^AáG¤DZA.?b\_x0006_êaAGÒjuWÕ`AÜ®Ú]EaA`(ÐmÔ]A*_x0012_^A^ð_x0012_\x]A:²v]A#×yà|[AçÚ[Æ_x0004__x0001_^A«íz¢úÓYA5_x0004_Q8Tå_AÅ÷Mõþ±[AL¾¬_x001F__x000F_EbAøÇxù_x000C_`A_x0007_~îª_x0001_`AqXÎ._x0005_YA_x0010_x's_x0018_bAZôc	å[`A_x0005_¬N+é[A£&lt;\z´\Af_x0010_c_x000D_¾YAÝ¶_x000D_§Þî\AbXS0ð`^AI#æn_x0001__x0003_-cZA_x0010_÷½_x0010_ÐZA§\}1`A &lt;Ã&lt;Z¯aA3_x000D_ÞmO:^A§2`xÖ`AÈûúcXA%;Æâ_x0002__A¨&lt;l(­ZA_x001F_ À_x001B_[A¼ÿ»_x000B_É_x0019_`A·O_x0006_{±ZAhZsü+©_AÅ*4«Ö+ZA_x0015_¹ST|aA³þÒ1¥`ABa³_x001F_\AÓ_x001D__x001B_ÅIû\A_x000F_üerE^A$qýþaA~þ½½XASÆª_x000D_ÉV\AªÎ3_x0013_/aA) $¶W?]A&amp;/æFa_Ah#3ÏXAÔ=_x0001_Ié]Aq±_x000D_Ú&amp;_x001E_ZA¦ÝÄBW]Aæ.ÝCîË`A¥CWÕ¿{YA7SJ7&amp;gaA_x0002__x0008__x0019__x000C_ßjYA~_x0010_Æ-F_x0008_ZAè~`Bê\Aô_x0017__x001F_V0_x001F_[A%Ø£_x0013_I_x0010_`A6æÆ_x0016__x0011_×^A~Ýq­c[AUàºö_x0018_zaAúçG+`A³ÅÙ·3aAcð]_x0007__x000D_YAõ!ä£?µaAå_x0008_H¿_x000C_Ô[A®A_x0017_}_x0003_`AP¼¶#_x0010_"[AðìþaA.9ÅWXAqÓ_x0019_gW^A_x001B_oÑ©`Ay:²u_x001D_]A°BEÛ_x0004_ZA_x0016_{ªMZA$Æù_x001A_¼LYA_x0013__x001E_Ì_x0001_0[Aè¸_x0005_éVç[AMÌÈ\ÒÖ\AtÇf_x0017_öXAý1³v°d]Aûoúþ¿ZAßè?S_x001B_]Aò_x0016_b-á_x0017__A_x0006_Ý©ý_x0001__x0003_^_A;^MR\Aü\E|ÁZAx_x000E_üh«aAFN(_x001D_c{[A_x000E_´Æï·^AC=æçØSXA_x0002_jdÒM[AíÈæÈÌz`AA_x000D_1%_x0007_N`A#rëêcaA^&gt;NM &amp;]A´Ü_x001F_r¨	^Aw½nZA°´_x0005_TE7[Aóû5µZZAèµ,_x001B__x0005_aAÙ6@L%bA¶¸2$i`AHM_x0012__x0001_÷YAádq ZA¯_x0004_ìùp7^A÷u_x0005_O¸]AzlñÌ%^A°G=ýîXAJ¯WrßõZAC_x0018_é=I"^A©8nÇåZA_x0001_¿_x001D_ôÕ[AfùUrÌ[AZzFBï8[A_x001C_×Þl¦_x0015_\A_x0002__x0003_ë}ÖhÚü]A_x0002_y¨XA_x001B_êõ_x0001_\Al³ à|aAý»õà^A__x0014_ÝçEÿ\A_x0006_½Ù`ÜaA7F¬±]_x001E_XA»m¯óF_x000B_]Aù %Ê"YA6ÀT¢âXA_x000C_p_x0010_çª`AWI_x001C_¤cÒ\A*ÒÉÕ\_AÞÚ_x000B_&amp;[AÅ_x0005_8X¾pZAÑ=ù¼A_XA¥ô_x001A__x001D_ukZA5xÒsXZAë&lt;â*_x001C__AGÝ¥,NS`AAãØE_x0017_bA8îÈ_x0018_Îg`AUëÚyË^AÜâý1¶Ê[A~cs·_x001A_[A	hÙ_x0001_þXA&amp;§VìlaAÝ±oëëZA_x001A_~¹"î]A_x0003_Q9)ÖXA*_x0012_5_x001F__x0001__x0005_áaA^-o2[A_x001C_6£_x000C_CÖ]Aç_vãÔA^AÉ0__x000E_gÂ`AU7÷W0Þ[AÌÒõ_x000E_YAÎ±_x000C_ßÍûXAcSlË_x001A_?XAV¤r_x001B_\A!Úh_x000C__x001E_ÔZAÇ_x0019_´ñÇ`Aâx_x000D_Ýú[A_x000E_Hë¿x÷ZAËG¸t¥ª\AìH_x001F_¶þ"\AÍO¼ü_x000D__AfWLÓ_x000B__x000E_`AôR_x0010_ËB]_A_x0004_ð_x001D__x0015_DõYA_x0006_27ºYaA#0ú77]AÙ{ nÔ\AjÊßK2úZAç_x000D_ÆdÕË]A)Ò"ßCu_Aë?ÐëËç\AQý_x000E_J!©[AÜG1áu`A¡ñ'_x001A_D_x0002_[A¡V¡jò+`A=&amp;.*_x0003_T`A_x0002__x0004__x001F_­÷dd_x0002_XA_x0013_=[¹YAÏq÷4¼ZA%y_x0018_[A2ÖÙvÅD\A¢O¿]_x0006_·`A¥*oêg7\AÜÚNyÍ`AîWlð¶&lt;]A¨&gt;ìÉ][A_x001E_!¥VC_x0013_]Aë]_x0019_5¢\AÆ[°v~ì`A£5ø]Af´ª´\A»_x0017__EG^AW3ÒbAz_x001B__x0003__x0001_q_A_x000C_ãÈ_x0007_Ò\A_x0003_.rC&gt;[AeÚx_x0001_ìÙZAânË&gt; XAP_x000C_&lt;pÌ\ARêbÏf^A`ìjäZAY&gt;AY_Açç\»²_x0007_^A_x0018__x0005__x000C_] XA²í&gt;ê72]A_x0015_7Ðé]\Ah&lt;cÍb9`AÓ,å®_x0002__x0003_¶Æ\Aw»î¶_A§Ñ.h)J\A¾J?I¦ZAè_x0018_vó_x0001__x001F__A_x000B_Ø(_x0005_ZA°j¶ÞÌ}`A_x0004__x0004_V¿bA+UV±_A:XÕ¤v¹\AQÕ_x0012_¯³W`Axú@i`A.WÀ®sbAë-ý_x000D_T6XA.Ø_x0001_¤à`AÔ»õÛòoaAº2¿(aYA_x0012_ÜØÿ`Ah:¬«56\AëQA_x000D_)[AÉO0}aAfÊBÞz^[Af@¢S«_x0003_XA÷Öþ±m]A¤ñØnÜYAë_x0001_]"&lt;ÃaAzµËUÁîZAr!=f^õ^A¨º`:MÅtA]?.ç¾ÁqA½åQÖqA+=$«~{rA_x0002__x0007__x001E_Õ_x0004_'_x0019_pAzÌV_x0004_½âtA5_x0005_h¯wJoAÒ[_x0006_CqVsAv6|_x0001_ú&amp;xA­wbM÷ruABØc¼ÅrAâÑ:_x0016__x0015_ÐsAý) é½wAº_x0014_kÖ=tpAË¿_x001C__x0003_;\qAÖíí_x0018_zcuAÔO×ýárA²VÞ}5uA_x0016_¤+¾t£sA%ÚÉòøsA2Z,_x000E_xAjÓá#¥¶pA_x0019_l¥yêuAX®xô^¦wA^ÌG-hrAkÕÀÕÂsA$ÞãÁBqAN3IÂÝtAC731{uA_x001E__x001A_Ú§ÉuAX¢á_x0017_úÛqAí_x001E_,Ó¯®sAha~_x0006_{éuAî%#F-jsA÷Æ*Ò8JxAÍç,X_x0001__x0003_%pAN?']ÁÃtA_x0013_]©2ÆOqAÈ_x0014_&lt;½$pA{VâÁ¾_x0013_tA_x000D__x001E__x000C_õ°IsA{_x000F_]×_x0015_qAcáqEÑpA/ êU_x0003_tAKÌ_x000F_¤èqAá~ÎýW»qA	±&lt;ÏØqAQTå¥rABl+Hê_x0019_qAÜÃ_x0010_\êòqA*l?ÁpAb0J×ÏqA_x000F_ßÍÏÉooAÍ_x000F_)ú3vAø¸DJ_x0002_rAWð±öÊCpA¾p¬ðâ¿qAÉ&lt;¶.&amp;rAÜþü\UÎsAømì__x0007_HwA¼uåâ_x0011_qAz#3_x0008_{epA3_x001C_Qf´rAº_x0005_E²'sAÝÌRÏT_x0008_sAnq©­ûoA~"¿É¹SqA_x0003__x0005__x001F_àØz÷pAä*_x0001_Ë!ÛwAø©6ê_x001A_tA_x0003_$	¹pqA ¯^_x0001_uAâðÂNñtAÀWÌ_x001F_cwA8âë_x000C_qAòj|+¬wAÑ%¢´ÒqAà}´.âþvAÛ¬2¶^sA»ß½OÉvAÙ|3eT2tAt°Ãâo(vAÿAGeAsA]_9*&amp;_x0018_sA_x0004_;êDðpAøü;ÅwAÚdÈ¢)nvA);e&gt;úrAD8_x0012_tÐûtAfdþN_x0018_vA_x001D_2_x0013_`ZðpARMB_x001F_kºuA	ø_x0004_&amp;pAd`!¢ÓrAfÉ_x0013_¬KqAÐp"_x0002_üvA1¶À÷ætA_x001A_&amp;:_x0011_ÂoA®²ÖÃ_x0004__x0005_ïGuA_x0001__x0002_»#vA5)­ápA_x0004_µ_x0004_»sAW_x0006_×ôû¤qALp;_x001E_U¾pAÊ°£½8QtA^`iF{]tA_x001D_@_x001C_±atAo_x0007_cxA~)Xà¥ÇpA"îÐþ9	vA¥´lÜ\pAäRæW¡puAÝ_x000D_B«pA1á´ð_x0011_sA&lt;Ö`s²_x000E_rA_x0014_îïÐÊtA£{\l2{qA­_x0014__x0003_-7@qAü$r#ñãoAxX&amp;ÍìuA]Ú/ã_x000F_NpAé_x001B_	«oAlÎ$©¡tAe_x001B_A¸+tAÎh$ß=¨pAÃeM?#sAÎÍá¶~DvAk°ÀèépAø^ÛmnpAå;½R%qA_x0005_	F¯@rq	sA,jR_x000B_orAÎ¶çÖ)tAWÝì_Á;sA|_x0017__x0001_íÑËrAc]ÉÑÇrAr»?¾_x0002_vA_x0012_gÙÐ_x001E__x001B_uAÐ9_x0017_$_x0007_ÚsATïÉ"_x000E_'uA_x0010__x000E_^_x0003_tAIEa_x0005_K=sAÈ_x001C_IMvA_x001A_£EöpA®ô¶_x0008_!ÉpAGA¤nmwA+äÕû4µtAñ%føª±uAE¼c_x001E_tavAX¼_x000E_U%_x0019_wA_x0006_£ 4ðsA ÓÃ_x0004_1IqA&gt;©«fð,uA_x0011__x0018_Ã©)pAèìÍÌ_x0019_xAÚ-^ØlÙuA_x001D_Ö_x0006__x0004_³rAS_x0012_÷ÈetA_x0002__x001A_Ý_x0012_sAÍ=xA_x001D_êoA§^ctA]hzþ_x0003__x0008_EàpAÐÓä_x0006_A_x0012_uAA_x001D_F²ñ'pA_x001D_d=î±_x001C_pA²Ü{·zpAm¨E`Q7sAÑl[a_x000E_ÄsAHr¦ÊrA_x001E_p²_x0005_ÍÆqATp_x000E_´uAáXê¼ÅqA_x0018_ì"ëåpA¯&lt;"sA_x000D_ÑiÞ¹_x000B_rA¿¤d°T×uA¥5ÕÓÅsA_x001F_FÜ&lt;*sAzÌ_x000E_Ú° uAZ_x000E_ýu_x0001_¸wAhK},ërA÷úaÎ(tA_x0002_[µ¡éqAí_x000E_äKç_x001F_tA_x001A_­E_x0005_¡qAs_x001B_½Qí_x000F_sA Dz\®wAFi)_x0004_¦_x000C_wA_x0007_%ç­¯oA_x001A_äÛÅ©.sAöÔ_x0007__x0014_hâqAóO)¯_x0019_érA_x0014_N;2{doA_x0001__x0002_p$_x000B__x0010_ýôpA_x001A_ÐzÅ_x0011__x0017_pA_x0012__x000D_Ê*µpAûgpÓ&amp;sAy,~uAî_x000E_F&lt;·xA®º±ÀËpA:Ä_x000B_IüuAaª³K_x0015_sA_x001B_G§_x001C_¹~sAà_x0016_8ðsAè§_x0001_H3wAìVÉ¥-?uAD\_x001E_ß¢pA,ÆÙ-ýtAK_x000B_ßû~ppAÛWðweÐtAÝù×_x0016_=ÒoAV;òhüpAè³¬ïð&lt;wAÑá±ÃðrAóÏLAÄitAã_x0012__x0003_ vAõë;$CsA½iþ;mMqAóö¿à tAöFBsAgíÉëqAô'Ñå_x0013_¿oA|¦q2£wpAê7&gt;4]%uAK_x0001__x0007__x0004_ösAØ«_x0005_ïóJtAâ(Y ¸ÝrAê_x0003_&gt;kÐbuAO!ìNdKrAÖäý9}òuA[óÇºuA&lt;àä¶æVtAf¸_x0006_¹rvAkgÈ_x0013_?´vAþÁÇ¶²pABfJgx&lt;vAaA61îrAh_x0015_ÝøqBwAÈ¿÷$'åqAa¥êxqAÁ¢ÖAÒ5sA_x001C_`Ç©ÈtAqÁ¸'KpAý¸·¤æqAÝüªpAî%å8Ô wAÇÀP@±¤rAqö	(°pA¢+v^ÍqAÍ:¢á-tAz*hÜ_x0017_vA)²YQöàqA,ßäZÑrAe¤4ÂYhpA@æÏEx%tA¡_x0002__x0004_ÕÓuA_x0002__x0003_0}&lt;_x001C_NµqAÉÐ ?QpAÕð^G^1sA0_x001D_[_x0010_hsA _x0013_±_x0016_®_x001D_vAéúC üsAl¶,_x001E_#RuArÆë¡wA ýA1ÂZsA¦ÆO_x001F__x000F_sA_x0001__x0002_öEuvtAys#çÿrAb Á¦ÇoA¢¢5íuqA8húnhwA¿ËÚ6õ¬pA_x0003_Î¨Ý¸ïuA@­_x000D_hP´wA;_x001B_[NxA_x0002_ä5*"qAd·wÑ#rA_x0014__x0010_cÑ¹AuAµMd'qA¾A¡RbtA_x001D_o2àçKtAÛ³zõ©qA^{·ºqA_x0012_;Ôì¼ipA_x000D_ãAÀ÷rA+,í~/vA&gt;ìJMíþsA¿_x0014_²«_x0002__x000C__x000F_xqA¯èí`£uAiV_x0007_Z&amp;1qA`òcÄ.QrAÂÛ_x0012_`Ó_x0003_qAæ!_x001B__x0004_]_rAbg_x000C__x0005_AîqAú_x0004_z(ÖxwA_x0012__x001E__x001D_»8ÔtAð«©LÁÜoAfû_x001A_Üø_x0006_uAU#d{AÈoA3e¦=&gt;tAÉ«³·pAÎEÞñ"¬tA_x0008_R&lt;Ù¾@qA_x000F_B;_x001B__x001F_YtAtÎï§_èsA_x0008__x0008__x001A_iëvA¢ñ_x001E_®uAÄ¡ùNoAä_x0001_î	À_x000F_qA?-X_x0010_ErA:ª§yUpAVì?ÏJvA_x0012__x001E_½"qtA?_x001A_^±FpA_x0003_ë$=ÆuAl³5,¿OwAYs;ÌòsAçwá_x000B_èrA&gt;1¤3pA_x0001__x0003__x0003_æÝT£uAPQQméîqAÊú»_x0014_3ítAþ¼	¸SºtAKá9&lt;§rAë_x0008_¤ÌáðtAì_x000D_ðÇñ"tA_x0005_zôxºÂsAØÒäåëArABU¡wA} ÂÓRpA!X·2ìRvAÍ9Gä7oADDÐ_x0013_XuA_x0003_ëC%x#tAFï\BÒ²rAÔýj9ÌdrAe_x001E_n¥RmuA´_x001C_;|2qARØ,È©sAX&lt;L+¯YuA_x001E_pA«,0tA²Çz-Ô~vA&lt;)¼r±\rAD¶ºùâ8qAÖÿú"írA9odòoA©¤¿9_x001D__x0002_rAB¢_x0018_}¡|pAþ(Ìz_x001D_tAd_x0016_Q(+ýqAtâ3×_x0001__x0002_Á°qAeñ_x0014_ë_x0016_çrAÊIØkÅLsA_x001D_[ßW¥rA_x0002_è_x000E_·oAu_x0014__x0007_=ÍvA²Z°_x0019__x0011_vA0Þ&gt;ù_x0012_tA}Ñ]¦8wA¸W"-»pAâkÈ+_x001F_\wAÑÂvÛçpAxÕe/vuAÕd|@UópA_x000E_IN=jÚqAÎÔ~Â¬oAø\Da`uAH8î_Û«sAh^_x0010_'_x001A_¼pA_x000B__x0012__x0007_*ÚtAð_x0019_ëh¥tA¼ÛF_x0006_/:qA*KvàÓpAÿÕ_x000E_¢_x0001__x000F_vAÌ«I[WcpA_x0011_§õF[pA·úGBpA0£{½_x001C_qA'´~úsA_x0010__x0017_SiÏvAÔ·ÏÎaÅqA#ô`tA_x0001__x0002_rìÚTÐpAå%c2ÛtAE¨W¥usAåÄäÈpA)ÇáêsA±êB¢3oAØnþ9tqA_x0010_CíDõÕoA&gt;Á_x0007_ðoA,o:ÿrA_x001A_99ÜpA_x000D_J°ogªrA¦NÎpl[oAÌ&gt;{Y¢svA¸×ÝÄaévAÎk~à@_x0012_vA6¹_x0008_	&gt;ItA+E9gioAFMgssrA·ÀOå`·rA;_x000C__x001D_§tAPÿ3ÚP\sA³Nÿ|ãÉrAP0ò_x000E_¹sA.¨,8pA2®¢%÷^pA×µÓzïpA´(_x000F_ÏsAA²_x0004_ÞÃpAs·FrA¤EìpAù'Ü(_x0002__x0004_ÕpAèìý_x0003_¥	qAO_x0008__x0015__x000C_uAïiÃ{D¦sAè¬æyñtA6_x0010_·±ÄqAø{ÏöaqA_x0012_Õr®ÚpA`×ñº}oA]{wùtAë®EAípADs_x000E_å)"rAu6²IýwAã_x0004__x001D_éúsA'æÉ¡oA¡_x0019_}!¶ÿpAî1_x000F_MW¥pA ïû_x001C_oA¾ß#|_x0007_uAºØÏ _x001A_@vAèS¿ºõsA1çf]}qA½8_x0014_Ò·YrAÔUÑî|_x0012_pABbâ­IrA5ª9ß¹ssAqG_x0019_H_x001B_rApO8³ZqA~#x¦DapAíèè_x0017_.ÊqAèI}s¹sA©@T_x0001_þrsA_x0001__x0002_/_x0018_rÏ%_x000D_rA_x001C_µ_x0007_o_oAM	[&gt;ð5rA_x0007_7t!±sAnJ¶ïÙ±tA 	CãTÅvA]DÄ)qA_x0005_èKAoAU=ùR_x000D_ÝqA+ô¡YðoAº¸Ù19sA_x001C_º_x001F_åPsA3« rAØ(_x0006_ÃñqA|tAÎy-ô_x0002_rA_x001E__x001C__x001F_])sAN®¹§_x0007_NqAp]T&amp;wAU¢^UtAlÈ¯WetA_x000B_¡ËëqAÀÅ)vH©sAð^ÂoæÐuA)¯Ö°ãsA§_x0002_yl$_x0004_rAWa_x0011_ípAÕ_x000D_*ÛpA&gt;¼Õ½½ÁrA¦çÙWDòvA-Ál²GsAerg_x0007__x0008_Î¼sAÆ&amp;E(¡4qA_x000F_Ù$%_x0012_ÍwA_x0002_aÞG_x0006_ sAFl²ÖÞ_tAËR¾û¨_x001B_tA_x0013_L«øxA_x000F_yÂ _x000D_uA_x000C_é_x0001__x0015_ë®sA_x0012_bJ_x0015_f×rA»z®¢ÞuA)IWÎpA_x0010_`R½%dvAú_x001D_{½¼&lt;oAAu_x0014_ó?tA£v|±s1rAcoð_x0004_wAÔK#5§vA_x0005__x0018_qAhd_x0014_EÀrA®R¯_x0007__x0016_UwA^@Íè7©uA«ÝB/y_x0016_rA_x0003_rÙ/uA³·_x000E_)¿sAóAªâ_x0013_=rA_x0010_OdzñwA!¯_x000F_9rrAP(ÛßsAIÈp4oqAQÊßBÿõrA¬^~©_x000D_tA_x0001__x0003_îÑ_x0012_)úuA¼w½_x001D_3rAð_x000D_²||ÔsA$ÅßIw_x0015_pA.m_dTtA_x0012_®z¹Þ×tAiÑ_x0008_qAÝµÑsAªd]º&amp;)uAîãçbðÌuA·pÁ&gt;YÞvAò¯HìpA_x001B__x0001__x000E_·uAD+³_x0013_A[tAI_x001E__x0016_wR6qA4&gt;,_x000C_þtA*@Â1wA_x0015_¹Xeo¼rAMí¯_x0019_v¦qAÇ¼y*rA&lt;ÓÀsA_x0018_¡_x0010_pgrA|»J_x0003_ÑoA9(Þ-_x0015_%vA¶(ßÚÖzsAæÜ.þ5rADÃTkHvA¿èD!qA4K§¬xuAÖÆ@¥=æuAÇà,»+VrAé¨_x0002__x0002_	\LwA?~_x0017_Q_x0017_qAuÔ«Q_x0015_wAbèf;_x0001_qAL_x0019_Ú0ºuAÃ;mc$9uA_x000B_, ­woAæ­èýoAÒñõ£Ö9tAÝø±5]qAºÉýÀõ1vA_x0005__x0008_ñ;tA&amp;(ó¢.qA_x0014_¶JÇ¿pA¥_x0004_Í÷`~wA$zÀâu·qA}³qAOþ8ÞøpA8_x0003_ÀÒ_x0006_sA³/;Ñ_x0010_ËsA%sa_x000E_·XsA^i$_x0018_«pA_x0005_-¾9ä4sAeU_x001A_(ôtA_x0006_âä¯ÐWrAt°Ïë×âpAÎé_x001E_æ¯vAû_x001B__x0017_RpAµõ_x0007_{o×pA£3W®£_x001E_rAô_x001B_Ñ_x0015_6otA_x000C_¬òüõqA_x0001__x0006_¿Ö;z_x000D_sA§nC_x0017_@pA_x001A_üi¼´sAV¸LPkuAöBPO6tAðÙÁÍ(_x0007_wAµý&lt;Ðu8tAì_x0016_sõ_x0016_ÙpAVââÅMÚoA_x000E__x0004_î|_x0014_sADWr=_x0002_prA_x0002__x0003_J¬_x0011__x000E_pA@ÉåU(qAR£laOsAö¡a{ÂrA¯Ö_x0017_êHþoAÁ`[ïcsA_x000E_¡µÇ	_x001A_rAû#:9ÜsAÀÝé_x000E__x0004_!pA=®$ÎÿtAþü_x0011_ûÀpAÒÝ&amp;×½tA²-Y¦¸pA$ª_x0018_L¨sAÔ_x0001__x0001_pAÌCä[£oA!_x000F__x0014_ä,vA_x000B_àXÞíktA±_x0005_'RoAÞÉ&amp;_x001C_WvAè_x000B__x0001__x0007_Ä_x0008_uAÚ÷õÒqAdPP_x0005_øxtAZVU_x000F_ü§qAwXMè_x0013_sAØÏ_x000F_räsAç^¦OLrAå*_x0011_è`rAÞ$÷ýÇiqAi­}$ý_x001B_rAH?Ê`4^vA½c_x000E__x0007_9ÖrA_x0002__x0004_Á_x0003_pAJ_x0008_W3óqAf¶FN¯uAS¯5ðçoAì_x0008_´±8_x001C_sA_x000D_qßm¾rAReý÷ÌsAû¶ í_x0003_uAî_x0002_Í¼*rAWÁð¢rAÎ2ÖÎ_x001D_«qA®}¹á÷qAôÑ¼Ä«_x0004_pA­ã_x000C_x8pA_x0004__x0006_Ò´ïsA*.Öqº=uAîÚV4ÑsA_x000C__x001D__x0004_ÙyFqAVt_x001B_+ä*rA7 &gt;3ÄevA_x0002__x0004__x000E_Kc¬©rA³Ûg}ZpA2ÿ®_x0019_uA2i_x000F_ëZvAÞ%{öØtA'Ï^rA;Òïâ9¾qAQ£­_x0016_CtAº;_x001A__x0003_VJpAÀØQÿ\ÓtAÛû­_x0004_×·vA£_x001C_ÚV·uAß	j1ï\uAh2O%,qAA_x0001_SÛ_x0016_tA_x0012_&amp;Îû4rA_x001E_ÖºãÖ5xAÒ_x0011_I_x0010_·tA9ÖjK_x0019_sA_x0010_ÇIg§pAöÌ£üûpA[Î&lt;¶|étA.éJ(GpALæ¥~LrA_x001A_Ä]_x0012__x0002_@rA_x001D_g$ñvxA_x0001_@êGrA$ëO°_x0018__x0005_rAè1`F_x0019_qA4_x0005_¯´tA_x0012_+ßö_x0004__x000C_tAÝ£¨_x0001__x0003_o3tAX+__x0005_èsAçpüX8vA_x0006_ÌöûåtAÝ/v_x0002_sA¢1½QSrAVµòb¸qA[f~ZçúrA_x0001_@·¦¨_x0014_uA]1_x0007_&amp;ùmsA_x0001_m®ó*wAÌåîË:pAE_x0008_Q _x0019__x0011_pAkîµº&gt;pAëßMq_x0004_vA_x001D_B_x0010_ZÐÄuAÆÄÈ~&gt;ùtAã¡_x000D_I_x0010_xA_x001C__x001C__x001C_H6pAú£sq_x0013_rA ÈA·^FpA_x0002_i{_x001A_§ÌtA®ú}ÐãwA¼É_x0011_2pA,4òD­²sAPIzÛpÊpA¼þ'¿÷vAÁì¹RãuA_x001A_ï_x001A__x001B_®EuA_x001E_O_x000E_ÄTuA_x0019_JôuVrA5Ê4û*NpA_x0005__x0006_­&lt;j[ÕsAy,8{Ä6rA_x0014_u=ãÝsA_x0014_·_x0013_G{öpA_x001E__²ÇãKsAuE_x0005_Ä_x0002_tA_x0001_ãDre­qAt[uIsþqAåæ_x001D_®vA_x0015_·ý-sA_x0004_SÜ¨µ~qAì§_x0006_k6_x0017_oA	åét¿vA¨u±_x0014_ÞÖpAÂµ_x0017_º_x001F_oA] ²ìðSpAx_x000E_©õú´rA¡j\ÎGgqAjâ_x0018_Ê&lt;!uA|ÂâÕ÷ásA_x0012_ÿ#{vA·ñOìÝãuA_x0017_ÏSÝosAß°..rA#Ùj!ßtA\K&amp;(U:uAð§»ü£_x0003_sA¸¥zûyrAFÞUZT?xAx[|}sA2´£ç@«uA¾H7_x0001__x0002_bwAp÷ãèòrA*y­b_x000C_pA±#_x0013_´ý_x0007_pAS`ZR¸pA_x0001_ðØÇ¯|rAÖt/EpAlhÐT_x0013_twAÇùR5-pAU9ÒÞ_x0018_pA_x0019__x0017_^eYÙrA_x0008_Ê_x0018_¢jrA¸U9ÐjrAQÉÏÑbrA_x0003_ÂjbäpAP´¹ZrA¯.¹qpA_x0001_K_x000F_¾ärA¿dç²_x0015_ qA;_x001C_ÞW©tAìæ`AëmpAÞ&amp;¯w:mtAA6#rävA9VÃk_x0008_vAýÕ_x001C_ohvA&lt;®|Ò_x001A_qAKß-éÑVqA_x0001_ú_x000E_Ý _x0011_rAÂ¥p#vAü·9ç`&gt;rAZWJ¼_x0005_tAýÅ= qA_x0004__x0005__x0003_bçã$%wA_x000C_ÊU]«¿uAauÕÙgPvA_x0017_E_x0013_"EsA_x0005_lUEmsAÇ._x0017__x0006_¨	sAÿmÿ_x001A_sA_x000D_|óÔqAiÍyíasAÛÑ`¥V¯pAS4rÍtA_x001A_7Á*#äqAëÓ¤ÂwAQË¼tA¤D_x000F_æ_x0016_®tA\mu^¿)pAàå®éwA_x0008__x0015_Â"uAsÒr«Ç_x0007_rA­&lt;Àä_x001D_rA_x0006_D},¡pAu_x0019_S}Ö°rAÙC_x001D_ðæsA£:×:Ø_x000B_qA³c¤­/RqAÔ.ó_x0001_ùëtAÕc_x0002_äVÙvA§8ÌòsAmë­¥ ÁuAÒ[Þ÷ÎoAÌ_x0014_=G_x0008_tA`/Ñ_x0004__x0007_¢;qAÇÎ!Z¹ÉqAhÊC¾XÍtA;¢®m&gt;qAá!åðstA¥q_x0001__x0018_èpAQwÊæjvAäëy¤vuA-%°«ÜvrA{Ü_x0007_3Ü¸rA5H(j3sA_x0015_CVí]ªvA£Al÷öoA÷ÎmbNrA"öÉ¡vAke_x000C_ÆÒärA_x0019__x000F_dó~EtAußç_x0002_à_x0006_pADRsAÞ&lt;Ä_x0008_AßpA¨¬ÎDFôrAe¾¯³uAH¯WvpAø_x000D_|vAC_x0006_¦_x0012_AkpA_x0004_ÄbÀiÒpA_x0005_2_x0010__x0008_Ü­rA(_x0017_ËLqA4j£_x0012_ÁtA:Õ96ìsAµi_x0003_Ä}±qA(Ú³vA_x0001__x0002_å·iUPuA£Ý®;9vAT_x000B__x000C_Ñ.pAô_x0004__x0002_õàvA9äÒÛ"úqAÿH¼_x0010_°tAõ[C_x001F_(qAØÌ9nGÂvAÀªºrsoAðxÃþ½sAêÉÁI_x000B_uA_x0015__x0018_\ïÎrAVK_x0004_ÈÂÎpA½C9ÁòýpAÝdø}øWpA_x000D_óþ_x001E_*qAö÷yé_x0006_rAÍÑ°M¡rA_x0002_IºÁÿ_x001F_pAS_x000C__x0001__x0005_óürA8_x0003_=0ÎGqA»ìòZÍrAðèk_x000C__x0015__x0016_tA_x001E_]sgÅCtA_x0004_ØÖCHxrAdplÏ-qAx^9r&gt;ÔvA¨_x000B__x0005_0ÜÀqAG'b_x001A_ØsA_x0001__x001E_Eò`noAÔ}Û&lt;£qAÑ·_x0001__x0002_°JuAOg_x0014_Ø_x0010_uA·w_x0013_«àwvAá_x0016__DÛÔrAIÂFágsA?¯]iP_x0013_qA÷&gt;Æ`ÛqA¢²0%M_x0006_qALÌe¯âýuA@×¸¹qwAC_x0019_hwuAZWw[zpA&lt;_x001D_Ü_x000D_9_x001E_qAL¹¸W_x0018_sAà2á§÷2sAEiÂ²ysA´i¸9i_x001B_pAG^_x001F_jqA@è9ÇmwsA­'ó_x0008_`qAw_x001B_ö²]ûqA_x0013_·CÌÕqAs`|îqAá\!$rAJÏ¿D?_sAÐªÿv²oAü	1Ë_x0017_rA9yÞXÌ»vAw¬_x0018__x0003_Ä·sA¾_x0010__x0004_5o»rA_x0007_lH®À_x0013_wAÓæG)oA_x0002__x0003_`Æ_x0019_e0ÃrA&lt;G_x0003_Åß&lt;pAaümf_x0013_pA4é9×uAã_x0001_prAS_x0003_4ftA_x000D_GÛºqA_x0003_	»_x0014_qANâf©_x001E_}oAÃ&lt;_x001F_1_x0011_qAºP,/ù_x0004_qA3vm_x0016__x0019_tAr5ý©_x0017_uAJÂ·À_wADsÒì%2uA_x0001_ÔèÈsAf!é_x001A_ôqA_x0018_!z2iqAèE©¸´¨oA¯!"¨ývA_x001E_&lt;6ÝöcqA¿Ù_x0015_X½UsA_x0017_=__x000B_pAX_x0012_ZT_x000C_¥vAzäJ_x0014_ÝÍqA	_x0011_¯3QFsAûi_¥ÎsAV!:3§uA-¯_x0002_rAåæíT_x0010_0pA©?J°#pA.Ô[H_x0003__x0005_SoA&amp;¿¸VB(rA¨,ÇÍTqA¢_x0004_L_x000E_ÌeuA?cE¶5_x0013_rA,D¤kqA´_x0011_øøÃrA!ðÝ~"-rAú_x001A_M_x0002_±_x000F_tAjÛÿ-¾tA6Pk_x000D_çBtA_x0019_]T×ÄpA?°|9¶jvAÕ_x0013_5øßrAS_x0008_wG_x000B_krAN/À%gmqA $³?sAÿæçÅhRtA¨¸ÎÁD¬rA_x0008__üõhÞqA®UD UDuAIär¨rqA¾_x0012_ëºÏätAz´ér_x0018_uA_x0007_Ä`ÿ_x0002_oAPcnæ#pAò_x0016_w[EqA_x0001_î_x0014_&amp;_x001A_ÑqA¼_x0004_DLôBrA_x0019_E{_x0008_uA±BúQ:rA@/H´hhuA_x0002__x0004_ó&gt;¦) ãrA¿Þ¸#ÔËqA_x000D__x0011_YÈrAd[äaPrAÖ_x0001__x0015__x000E_ÝuA_x0001_8_x0010__x0014__x001F_sA_x0010_àÇ©!prAU@¡0RsAèêQxA |í_x0013_¨OtA&gt;_x000B_ÛùlrA»_x0008_Ë_qAÊ,µXqA*_x000B_eÜ»oAC"`rAfì_x0002_²£sAü+B5U_qAc_x0011_&lt;RatA_x0012_!ÖÅ@fsAÿg4Ý+oA¢ÇXXXÜrA­'âúûRrAdµ,ötA6=_x001C_¡årAÂ¿_x000B_.|tA«½oFrAmv_x0001_âW7qA_x0013_:4Ú¯_x001A_tA,PWîT#qAüMâNuAb_x0003_ã¹â_x0006_xAÏ_x0019__x0001__x0012_`ytAæ7_VrA°ÁÄW_x001D_uAÞxhgo4uA_x000C_-5ÿÖwAÓ%~=HoA_x0018__x0011_DÎuA|j:ókvA÷h_x0010_*epAÎ_x0005_¼è=öuA_x001D_©$9rA®ê_x0008_²öqAÜÃ®I_x0004_vA_x0016__x0011_ý /®qA]¯~)Õ_x000F_oAÈ1odÄ_x0002_sAKdù¹Ì´pArÖ	_x0007_óvAà%Û	_x0003_fqAØ´0ÈÉÿsA-aâ¦ÓÇº@_x001B_ä_x000D__x0014__x000E_Ø´@»±Àº_x001D_y°@æ¬aßè&amp;º@¯ %ð¢°@&amp;hâè7µ@9a"~G³@5³_x000C_é®¶@©_x0006__x000B_wû^¾@'ÇÔ°Ò_¾@M¼¹=±@Ít_x0006_·@_x0002__x0004__x0013_FÆhd¶@××k~da³@ÃC_x0003_LD¶@äE_x0001_ìÀ¹@þ}&lt;E¡¯µ@~GÂðs·@]hw}_x0007_s°@|¿_x0014_'_x0006_·@È_x001B_©½@ÇYæ!à²@ÅyD)o_x0018_º@®ÑcÀf·@@Þ_©±@9i¿_x001E_¸@âgIòR¸@â}Ð%³@ÎÚ0»@ÐÕÃ¾@¾_x0015_§fwY°@.l9ó¸@Ñ÷íÏµ@«_I4A²º@±TÞÅ(_x0019_µ@Ø6¹JÎ_x001C_³@¤ÞÜ¸Ô´@/éºÆR«@K/æäz²@_x000F__x0002_&lt;¶@ý÷Snº@nâ,ç_x0018_¾¶@Þ©£æÿ´@[Û¨_x0006__x0007_bO»@´ZþÚ¤Í·@IÉ+à_x0013_á°@dlè;&amp;³@ýöÒa§¢µ@_x0004__x0001_Ò»À´@»_x0005_RL_x0018_³@I×Ý$×_x001A_±@_x0017_»_Îçµ@JãÁÆÆ®@¼Êë|Z»@Yùû!_x0002_±@ê'°Ï°@ã_x0002_'©y£±@o\¢%Ì£³@·_x0004_'A:¶@_x0004_íùÜ_x000F__x000B_À@,_x0013__x0017_wÝ¿°@¦9_x0003_Áù°@/_x0012_lsÉ­@(×Þ_x0007__x0019_¶@ ÁZ_x0007__x0018_¶@'í¿}Vhµ@ùhÜj&amp;Gµ@_x001C_Ö©ß_x001B__x001E_±@áæNÄ3¼@_x000F__x001B_êØ»@Ó_x0007_#_x000B_©Ä±@ñvf¥X¡¸@GõPpÃÍ·@cl2_x0019__x0002_m»@ê0Jµ*à·@_x0001__x0002_÷_x001D_×_x0014_&gt;îÀ@äoPÔ_x0015_·@Xé#_x0017_sÿ·@v¸6û{´@ü³¡e³_x0002_¹@mÈ2!¢·@Æ_x001F_ßÏ¾_x0016_º@"?ÚøÐÏ´@"2¯c+§±@®;_x0003_*ÃI²@ÕKF¬w¼@_x000C_Z)µ(½@ÛS7öã¼·@D¨_x0012_o.Ô´@¡_x0019_¾S_x0016_g¸@f²èü¶^²@Q(_x0014__x000E_¥Jµ@Ô_x0019_mH²@ÀÎh4Û/¸@ß4_x0019_ð±®@5 r)9I¶@(ÝÒ¹¼@µ¯_x000B_@yF·@·ªµP$²¸@ÞY¯éº@iÉÑÐÙ_x0014_²@ÂÓËYp±@M_x0016_]·@¢5à¤¶Ý¸@U_x0005_Zù=¶@[_x0010_cÕÆ·@SfÇq_x0001__x0002_6_x000C_½@íÑ°ê"º@Ç*5Qð_x000F_¶@4vv{h½@Â_x0011__x0004__x000C_´@Þ0hãW!¿@_x001F_Ö{s©²@_x0002__x0015_sG³@Ô_x0017_¦¤y¸@ÞÄ0ø_x0015_ç·@#ÌB}±@h¶ðé&lt;¹@c&amp;é]+±@m_x0003_U}9¼@´ýã@ô_x000B_°@_x000F_®2üã±@_x0012_Mßz¶@_x000E_¨;_x001C_ô6¹@	LÏ_x0007_Ô²@d]7_x0005_å¸@'-º&amp;úBÀ@)µp[_x0007_°@}&lt;Âtµá²@&lt;WDk;(³@2öêÕx_x0011_±@mÂwÞ'²@7VÛ)c'¹@×÷DÒ+ó¸@¼óh@_x0012_	¯@åR%¶_x0013_®·@ñbèî¾@Ao1K_x0006_ûº@_x0001__x0005_Ì¢ M_x0002_·@#èê_x0013_Â¸@_x001D_R\º@R´@.âeGø·@ÒÑ|fïu¿@2?_x0003__x0002_%´@!R_x0015_oD¶@_x0003_p²_x0004__x0008_9½@o·mQ}·@_x0003_¨¦_x0007_Mf»@m_x0001_è¯þ9µ@àkªTô»@M_x001D_¸&amp;|µ@yV~7Ó¬@ò¢Ô«¼@R©_x0016__x001D_k±@8ègËFQ¼@B'Þ;ÏÞ¶@aø+P9|´@ö&gt;f\­¾@_x001F__x0012_XôÈh¹@D@XÂk²@Ë×£!m×¸@Åàeø_x0018_¶@9T_x0012_9­¶@þi_x0013_*;µ@Ïg_x0013_Q±@È[Å_x000C__x0012_ã¶@õ¨$ÔO%°@ÃïÊÍì´@ÍÛ¨_x0003__x001B_Ô¹@¬þ_x0001__x0003_;Rµ@ó1Õ$_x0001_Å»@î2áêQ¯±@qÂ&lt;hÍ®´@Z1ªØm¹@Ù»Ar¹6¸@5sÎ#«´@Æ_x0018_2_x0013_0}¼@)öÔ¹@¡-Ñ¾@2©ÃÔ¶@¼_x0018_ÙY´@BTótÒ¸@+Ä³@_x0010__x0006_¶@_x0017_®_x0014_Ô_x0015_Ý¹@B|ÄÉ_x0004_¿¹@Êº¸¹@ »¬üCþ½@-!8Áß´·@j/É@®Ìµ@µ¹ ¾»·@«ñÖ_x0005_²@ÿÖÄ_x0010_ý³@o­a_x0001_X®@_x000D_óM8²@Òa±7Å³@_x0012_tïþøÒ±@u?ñ_x0002_xI·@_x000B_ºsØ»mµ@&gt;ÂLÚ6ñ¹@îjî_x001E_!°@9Ws_x000C_Á»@_x0002__x0003_aA:P§ó²@a8þZè³@ï}¶yG·@_x0005_þ_x0001_D»@£ÙpÆM³@¤÷­_x0007_¾]³@ÇÆÇÄR´@Töc&gt;V·@ý«WNµ@.ä)n¥¶@ÇÈÊ_x001E_³²@_x0011_.¯p_x000D_¾@ä¶À%2´@Õz*K7¼@ai/û¸@ÿ_x0005_2	¨}·@Õû_x0006__x001D_è²@ãQJUÌYº@ùþ=ÐÓ¹@YIñ(Ëä´@5a5;¯³@¼"çOXø²@AÊãðÄh´@®÷ÿÞ_x0019_¸@þsöÄë²@¨qèú±@_x001F_¹ô_x0008_=_x001D_º@*&lt;u_x0017_Áµ@G«&amp;òÅµ@ÐúCD¼@ Þëmí¶@["_x0001__x0003_K_x0002_¿@&lt;ë°ÈÒ_x0019_´@Û¼§ö¤+²@+=uù+-·@Õ©Î¼/¹@tÉ_x0011_hØÚ¹@\à»JX·@=_x0003_1øJÊ±@3.PCìß¹@Ê¬_x0007_B¿µ@&amp;Î».29¶@~¹?ò·@i_x0002_l¦Ñ±@1µ®.·@T_x000C_ß_x001B_j(±@Ê_x001A_¬¤_x000B_µ@qÝ%!¿´@×8EvB_x000E_º@!©_x0006__x001E_¾@ãj	_x001E_~ç°@U¸_x0004_a ã¶@´ÇcÞ_x001A_°@¾¤¾_x000B_¸@É-ðòèµ@ãËÝc²¥³@f^ì_x001F_{Ô´@_x000C__x001C_ ³´@Íñ&lt;_x000F_Zº@6 _x0011_Qc*µ@~¹u4d¶@eÝ1º7¼@_x0019_¥ºÚ_x000B_´¼@_x0001__x0002__x0001__x0004_¹8¶@¦ÆMºf³@AÇþ¨¯v»@_x001D_Ù/R´@½ÿÀð[¸´@]÷LÝâ­¸@ê_x0012_ì¬µ@¼(ÌÖDz·@b-ãÃÕÓ¶@Ì¦R6¶@zú_x0002__x0004_¾@°¹K`*_x001C_±@ÄQ¢Ç_x0008_¼±@È¶ÜýÔ¹@"j[Ñ¥_x000F_´@¦_x0016_LÅ:g´@_x0005__x000F_;E»@m¦_x0006_MÂÑ²@è¥·fy¸@{_x0004_|_x001B_ø¿±@g©UÊ_x000E__x0013_·@_x001B__x001A_-Ãâc¼@ï3í6l²@ÎAñÿuçµ@¨½á]µ@Ï_x000B_|Ýàµ@é5¯W£6²@Ìó§Ïz_¶@_x0017_î_x0013__x0017_2¶@_x0014_«Jóß¶@_x0005__x001A_î_x0004__x000E_¸@_x0011_{mh_x0003__x0004_B¸¶@ÝrA¢µ_x0010_¶@_x0003_.{oÆn´@_x0011_&gt;:_x0010_Pf¶@ÅÏÀô_x000E_¸@JÁ3÷ Ø°@óhn$Nï¼@äÍ)_x0015_a¬@_x001F_ ¼½nÙ»@W+]ts4³@B ãb'¼@_x000D_÷ï_x0019_ÒÈ·@×ÓQv$´@±_x0018_÷#_x0006__x000B_³@üÀ|{5·@rT_x0015_ê5µ@íÔ++_x0011_Û¹@®5_x0002_Ìñ·@5É¯I±@ÉÃ&lt;­W¾@_x000C_¶;OÀQ¸@°;»ì_x000E_³@-tÐ_x000E_7W¶@_x0011__x0019__x001C_E¶$´@q^Ó?_x0019_¯µ@p_x0018_¸{Ù²@i_x0007_@âÚº@äO­¸ê²@6û_x0015_õO·@Àí}Ýµ@G._x0004_B º@P._x0001__x0015_£¶@_x0005__x0006__x0014_@_x000C__x000E__x0003_ñµ@1ô4·@:ñyÛ_x0004_ ±@_x001E__x0007_î&amp;væ´@»÷p_x0008_ô±@ã#íT »@]BõLV·@= @Á±@Çg	_x0006_©¸@ò·é_x0012_Í´@¶_x000E___x000D_~w°@6Ã_x0019_ ³@YVü.á_x000F_¸@n_x0018__x0019_¤Sµ@xpV]Ì¹·@{Î0Ëµ@_x0002_ Ñý¾à¶@Õ1¾ñ.¨µ@õ/ÖBê©@Ky_x0001_¶þ_x0012_µ@8_x0002_[Lµ@nÞÛ_x001E_ø_x0013_¹@}.æ²Î¸@_x0018_á!_x0008_[_x000E_±@UÌgê¶á¸@C_¿ÿþu²@8m³_x001A_¦à¯@_x0003_ãÐ2Î´@Zo6&amp;»À@Ú$VøÉPµ@~r_x000B_·³@ÈÁ8]_x0002__x0004_&gt;ö»@_x0012_A_x0010__x001B_ò²@Ï&amp;(p£¶@Ó¡p_x0016__x0004_µ@_x001C__x000E__x0017_ÙÉ»@Ûô±nöÃ³@5_x0008__x000E_Õ4Ü¹@DvR_x0013_î8¶@ÐÎFh¸¹@_x0003__x0011_&lt;Ùnõ²@eYQqÍH³@3ß÷ið¼@_x0002__x000E_Þnµ@_x000C_Ñôæ¯_x001B_­@¥î_x0003_Ï&amp;Ê¶@_x0013_ÿ¹)9À»@Ô_x0001_Ñ ÷Í®@_x0017_¡§&lt;N°²@y3_x0008_!³@´hú;Ñ²@_x0011_	J:3h¼@&amp;{¢_x0004_g¾@úÚäì)É¸@ct_x0003_¹@ÖW_x001E_Køû´@TÍÖ¨íS·@&lt;Ö¸p_x000B_a»@¼_x0017_å³"³@ªvNi¶@_x001A_CmäÃu±@UË¤i³ä­@1q!5½z´@_x0003_	¶'Þ°@ÒÝà÷ØTº@½_x0003_Þ^_x0005_t´@²×©ã,²@±ÿÙ_x0014_°@J*¬Ø¦¶@£µÆø_x001F__x001F_»@ñ_x0001_úr¾@_x0006_3_x0002_Ã¼@º_x001D__x0006_i2·@Ý_x0002_0_x0007_´@s_x0003_Vÿ_x0008_¸@_x0016_^¤áº@ºX}I_x001E_±±@X_x000C_»ôâ·@r&gt;3q#ñ¸@_x0004_GH²HÍ´@¾4_x0018__x0016_´"¬@Q_x000F_È.º³@ó\!å1­·@¸v_x0016_gqµ@Qqä¶1ó´@_x001D_Â¡F ¶@÷Ú¥_x0014_°@ÒP:¶@qÇ¸´`¾¹@½NÍ/'³@øÙ¹n_x0019_¹@)Í_x001D_À${µ@ì	v._x0005_±@ßõÝ_x000D_²@©__x0001__x0006_ì_x0006_®@øìS»¶@dØÝ_x0008_6®@XÚÂ,ÜÁ¯@ü_x0003__x0004_ehÀ@ÜPè=_x0008_µ@nÃ;\öÈ¯@±®¾"öµ@ÊÚ_x001B_Êxµ@Þ_x0003_9Ú(³@_x0017__x0005_4;Ï³@Ä/È_x0013_c¼@i_x0010_s8°@5Íj ±@_ÇTÒËø¶@_x001D_9¤:É­@_x0013__x0001_O¼¸@~c!«µ@uÏ¹7É_x000D_´@wôwÒ¿_x0018_´@ù´Ôabn³@Íç5_x000C_ð±@üÁW_x0014_´@]5âJÊ¶@¹Ö_x001E_rîE²@k¸ë_x000D_Ô¶@dâ_x0002_^­´@i_x000C_Æ&lt;D»@1EO_x000C_/_x0010_·@_x0014_ÖÊ6ÞÀ@fGväøs²@­9 ÒÏ´@_x0001__x0002_õ _x0001_4z_x0015_³@¯¹ÕÉkª@Óñf¦´@_x000C_í¹Þ|_x000B_¸@À¨2Ñ_x0005_à²@lv ½È´@RTiB`§»@¦U±_x000D_!­·@Ï_x000D_g·³@ã(Á0Z³@l/Ô|è«¸@µ_x000C_#ñBn·@£_x0011_e¹@r»b·@áXMN´@2Úuq²_x001A_¸@_x0015_ I~ßñµ@áÂÿ£&lt;_x0016_³@k¸þµ@R{Ì&lt;N´@TVT¬Ë_x001C_µ@DøY/¥·@x0b"G°@ÑNbÎ|q´@{­ÙÇð¯@ÑE_x0007_9÷÷¹@]_x000D__x000E_"+±@á¥Lçð´@Ù¸+§Ù¸@_x000B__x0007_÷YM½@{&gt;cº|@²@=Lù&gt;_x0001__x0004_W²@_x001E_þ%¨w¶@î(7wíq´@H_O7Ëµ@³I\_x001F_?µ@&lt;0Ï÷Îa®@$¦_x0001_a·@Ä1qª½³@gßâÚ«_x001D_º@_x0018_Z't]²@ã_x0002_H¹&gt;°@è_x001D_¾Ïý´@\Ø¢?ynº@FùÓÝÌ0¹@c]_x0015_­³@ßµWÇ÷Ê³@§èNÇ´@zÙ^öfª¸@Î_x0013_ù_x0017_ãØÁ@J_x000B_tÆ=À±@[h£í_x0010_²@!q_x0003_MZµ@µhª_x0004_òº@Ý6.Qµhµ@¬Þb_x001D__x0002_º@eÒ_x0003__x0011_Ê°@_x0004_X)[}·@,¬3*Þ4²@TD£I4_x0013_³@ãW_x000C_¨Ô'¶@`_x000F_&lt;ºªqµ@¨_x001D_÷(iÉ¸@_x0001__x0006_B_x0003_ÕÌ_x0015_r¶@Vv_x001B_Y­t¶@ô_x0005_èþ»@_x0010_	ÞZ¶@WB_x0005_ÖR·@»=3t	²@Æõ"_x0019_	°@÷Ç_x0016_5C½@xûî_x000B_Y½@u,T7·@¹&lt;_x0004_KV²@¨¹Ò_x0010_¦²@à¨¨7~µ@³3}'³±@_Ámó¨°@D_x0011_dóYF¾@C À_ûj¸@?dnÏ@Ê²@ëÇú&lt;I¶@ÌÇ§ü_x001C_·@_x0002_4ä}º@øÌGTý	¶@DPÂa8±@ÞU¥³@2÷Tf¾}´@kó(ò¹@ÎtõV_x000C_²@ ©|¯¸@´W´@_x0001_µ@·_x0013__x001C_@}ø±@­¸Ì&lt;0°@;iÛq_x0001__x0008_Ëº@ÿ]yý_x0007_³@b2=mÏ²@5Æù_x000D_}p²@VËZCu·@ÁßZ_x0001_Q&lt;¬@uªxy&gt;íµ@ÏgðÅr_x001E_²@oÔ_x0004_ûÇ_x000C_²@O9ÉÂdÙ±@\G5òÒ³@_x000E_É¡ìÃ¿²@JÏ®ÈJ*µ@#_x0017__x001A_Ðl_²@ó»XÌÒù´@«¦B _x0008_¸@Ë}EVJû·@_x0010_Ùª£ú´@_x0006_ÿ_x001D_,Vº@v«_x0013_áXµ@_x000D_©ä¤á³@æ%Ô_x0001_¯T³@2ä_x0003_¶@:AµòX°@5_x001A_,Hµ@¨oõdx³@&lt;ªãâÐº@_x0002__yWïÓµ@|?jÏÜ¢´@7_x001A_iXÐ¹@!þß9B¹@gMSû_x0005_m²@_x0003__x0007_ÿñ_x0001_(´@_x0005__x0004__x001A_«_x0016__x0011_³@ÔäH_x0016_Ú·@G1q,qµ@ö£ï_x0002_§²@Î(s3&gt;´@²_x000B_KQ_x001E_È´@æ_x0015_þI¯@/¦¯óÌY¸@ßjéÌ¼¶@Cæ)£Éµ@ü±sÕ|É´@yå¹@·4_Ó«@-8°,n¬³@Xª¤wÜ²µ@&gt;'«J¢·@è(Yá^c³@2Ô`&amp;N&gt;·@_x0004_t½&gt;¹@û$¦_x0004_È=³@÷ì¨_x001A_²@¯ºq R_x0011_¿@|Û)k)J¿@_x0016_oÑÅ_x0006_óµ@7mHÜÌ¹@_x0010_SÃ,Á´@ÜM~~Åµ@k_x001D_!9%¹@WæÆ0S¯@_x000B_·ChÔV³@o_x001D_:._x0001__x0003_Ý÷²@R´¿¯@ú_x0017_$u@]³@8Aö¶{´@bâtöî\°@äà#³@9ç?&amp;þH¸@Eª_x001A_¢¡³@ï^·â8´@_x0007_ä·?çà¶@B×f	ïÍµ@£ávmæl¸@_x0005__x001C__x0006_ëíø¹@_x001F_Ë9wE6²@ûÄ*a³@_x0002__x001E__x0017_ÞÈ´@_x0015_1T]`Ò¶@à¾ø_x000D_¿²@;³_x0005_îtN¹@üvHi:Ì¹@©³	7Ä¥·@@_x0014_-Úª³´@\á³{m²@_x001C_ùlæ­¶@îð;&gt;q_x000F_±@ÜÁ6º1µ@Ïë{3á¼@_x0007_"_x000F_Óýa±@W_x0012_öÂ¯·@W[_x0016_öDp°@ÖjlU(¶@/ç»ÿZ²@_x0003__x0005_¨=bÀqú±@jñdÊm_x0011_µ@¢nåkCÀ@®_x0004_¶ À@)«Ðadöµ@Ù_x0015_Ó¦_x0001_"²@×.fn»@Þ;¸~¯Ó²@×	e_x000F_×Tº@Ñ_x0016_Mã·@Ê_x0011_"_x0011_b»@¡öi·L´@L1~Õ _x0004_µ@Ñ´pÙ£¶@¬î_x0002_ó³@_$Ìà4_x001A_¹@ZÕl_x0012_wµ@j~¦1ÉHº@_x0001__x0019_Çh_x001C_Û¸@ãú'Bæ°@£.×Ù6¶@mp_x001E_BL»@8Á_x000B_¤·@_x000C_§ÅL+ ´@TE©&amp;þ¶@_x0011_L&gt;´³þµ@sZjÅÃÀ¼@í_x000B__x0006_÷Ñ°@½a__x0008__x0002_]¶@(u4T²m³@x9ü p±@Ò^8f_x0001__x0002_B ´@¼ã^m·@_x001E_$×_x0001_»@®iB}âÂ³@ÙWÑVÄë±@¢ù®¼PE¬@Ó¤Ë¬ª¹@UÌ'mÓº»@÷ìDs¢´@eZ±X·@PkÏM=µ@_x000F_ÊqÅ_x0019_°@'\¤Ýª_x0002_±@þzí«ó»²@m»?ÂQ%¸@h¦ ô_x0008_±@(7µ¹@W:g_x000D_ÛÎ³@eBè@¨¿@*{ pC³@]¶^¡µ@_x0016_$ÅSõY¶@Èë8µ_x0011_Òµ@µ¡_x000C__x001D_·°@¶óX£µ@Àúº¬Y³@Â=T`Âµ@l_x0005_2_x001D_µî´@SáBÝ Ñ¶@ÌV_x0012_¡Î_x001E_¸@;¨vÍð¡¶@}UÌ~ç±@_x0001__x0003_½êÞMò³@¾_x000F_ù_x0002_Ýµ@&lt; ßy2¶@´Es9¯@ë»_x001F_î½^µ@}¢_x001A_çi8³@?_x0005_»F¯_x001F_®@þ_x0017_¡_x0004_S"°@Ë¸ÈKûx¹@ca_x0003_¨Óè³@¢$e3V'³@_2¨$Iº@Âª9&gt;ÆR¸@ÆçD½2¶@S¤?`=Ø´@[fÄ6¢³@þ+$*M_x0007_º@çgN_x0010_¹»@¯_x0005_NV³±@_x0005_Ç_x001F_gÎfµ@Óve_x0008_º@`_x0006_~_x0006_Ó»@~(ÿD³@_x0010_	IÀß¸@¡ËàÏ?´@/}_x0003_q°@ºK_x001A__x001D_ä°@Úõ"_x0003_@_¸@Pºìx-Å¸@;J±_x0012_6¶@bl=8äêÀ@|çàÕ_x0003__x0005_¾Wµ@Ü±º1_µ@£¼áVdAµ@Í_x0010_ÿV_x0015_³@_x0005_ÕÍÉ_x000D_Ï´@Ù_x001A_&lt;¨¹p´@æÀM¤tg¯@~¢«+Ã®¶@&lt;¨_x0005_:q´@÷I¤E¸@_x0012_£_x0011_¨&gt;Ï®@WÈ_x000E_¹r£³@_x001F_kÊ Ù±@+	jµSlµ@LúÜºW¶@¯!ÿük¸@¤&amp;#_x0010_^·@#ß¦P¹@Ð¥s]Q¶@t·}°@ï0@tÒa¶@_x0008_à_x0011_ùxº@Ï¸IñÂ'¸@ÚC_x0001_}_x0007_·@¥_x0004__x000C_ø[Ö¹@Ãî_x000D_*óSº@-ïöPf½@¿ó);µ@À©¡_x0017_á µ@_x000E__x0002_c$ÃË³@cÿH¶@Åi_x0006_T$.¸@_x0002__x0005__x0010_}ã¢·@¦ßtvs¶@ý}¹Ö_k¸@ê²!_x0007_v²@ñ)z	B¶@¸S	;_x0007__x001D_¹@Ð8Çs·@Ú+{Q¾{¶@_x0005_eUä¶g»@mI·3Qr´@mzõ°§|µ@ cB2±@çèUAs³@_x001E_p_x001D_:T²@'¹1GA²@Ô7¼«ÚY¶@¡ùî%_x001E_¸@Q6ÓþfÕ·@k_x0005_oþ_x0004_²@æRÔÑ·@æ]_x0004_#·@Á£áA°@*lk_x0016__x0001_%³@ Ê'í¶@÷¡ï°_x0003_·@BÕ_x000C_b=U²@IÕÙP²@úËÙT_x0003_·@`"-_x0017_½m®@Á@ nù_x0005_¹@H*æ³@¶_x001B_k_x0003__x0004_Æf³@_x0013_ð_x001A_ý-°@{,DBjº@ó5_x0007_øs¼@_x001B__x0004_úw¡ª¯@;¾G@Ê²@Å¸Ýj»@t_x001C_pB_x0005_µ@Ó_x0018_AèòC¶@vbí&lt;ö(µ@à;¶/È±@ê_x0019__x0015_þ&lt;V±@_x000F_0_x0001_±@F_x0007_&gt;6]¹@ýc¸¦q´@_x001C__x0014_VPiâ¸@n:(kQ¶@³£®hW8²@ Çª¨¹¹@0_x0002_B×°@lzFè_x0007_³@©yD«¼@ðèE_x000D_¹@4·¦qf¸@]ÕÙq.½@h×_x0007_Ìå¿@æo_x0015_W³´@+Äz_x0001_ZQ´@02¡Ôjµ@É_x0011_³À¡£´@¥w8À¸ù¶@ì¸µÙN³@</t>
  </si>
  <si>
    <t>d5c7e6bb149ed58e87c2777ee70c0a62_x0004__x0005_¼ _x0012_)&lt;©@Q®FOMéµ@fbtë¸@Þ'_x0001_Rn¾²@|t¶?¬H­@	o¥_x0006_%»µ@®_x0008_É÷T²@ÈHçÜf5µ@`ù_x0004__x0012_µ@^yHIÏµ@+$_x000E_XÍÀ¬@.¢ÚªO µ@°RSÊ´@_x0007_©b2é·@g_x001F__x000E_ûðö¶@#º_x001C_oY¸@%µ_x0016_|´@w_+_x0002__x000D_H´@¨V?_x0018_èh¸@Õ[yy_x0001_³@0òrRä£¶@79ZÿI³@O79Ï-z¹@±èÇÎ¹@ëL´¯·¸¿@òBWë½(·@_x0007_JÇ¢·¸@ñò½dª¹@+Dz_x0016_ÿµ@¥_x0013_r_x001B_-²@u¦_x0010_Å¢`·@_x0003_l0V_x0001__x0003_'¯À@_x001B_fÆÊ®½@ý7î}	º@¿tÅÊr´@åïfQs³@À8eß%Y»@¹CÅ¡åØµ@íp_x0015_mA·@ÏãÌhJ´·@¤_x001D_)\i¶@_x0005__x000C_ù-Ë_x0002_»@`ðÛ5ù(³@__x001D_§^¶@iñzd§²@=_¢f*·@ZÃ®²µ@ááiCHZ¸@1/!lù:¶@Õ¯_x0005_hù®´@Ýõ`ò=¹@ë[î_x0018__x000C_²@xÄåyÜ´@þâD§·@P_x0010_M_x0001_«Á±@kç_x0012_cKVµ@£Y48qj³@ Kpì³ôµ@Ø´[¸@â?_x0002_ùI¶@Ñ(Öa·Þ±@t*ÌTÅ²@oeG0b¸@_x0001__x0002_9,|´±@®ÉY9Q±@o©_x000B_Ç_x0016_7´@}¨÷ï&amp;²@îåñ"IÇµ@k\e(µ@J®QKR¸@·A#8g±@ùÿkµ@?ãëèøÍ¹@Üo¤ô³@jsï¨CY·@Í¦µ7«u²@{$ËËv	³@Q×.¨Ï­°@ ÕPB¨º@mXäK:¹@ìÕØw_x0014_¸@l¢V&lt;C¸@øÍþé_x0011_!¼@ÛyÓ'¿¸@âînIÎ±@ÑÏ/F-²@Ò¢3_x0019_æø³@ù"z¨±@.fjË_x0018_N°@Éïgøý»@%&gt;_x000D_+W_x0010_´@øÎk8¯@Â"Îøá¤¶@EªJ?_x0007_´@ÓþÜ[_x0001__x0003_Lp·@´^*îþ¸@¯_x0001_ü[]T¼@)Éûm0_x0018_²@bú×u±U¸@èAÿ/QÖ´@í¦ß_x000B_/_x001A_®@ª¦3/Ðµ@_x000F_ÚE_x0013_º½·@úrKµs¹@v®e"Êj°@ÒyÔ¦WS´@Ëdõý_x000F_?»@Çr_x001D_phµ@$Ö½_x0012_¹@d²ÆÚo´@_x0014_ãö¯@8br_x0016_±±@¼Äq_x0005_¬õ¸@_x0002_r½_x001B_4¸@V"Âô±@¤iÄ¸@Ú_x0019__x0001_°@	kéú_x0014_¶@ô]¿M)·@òH¿âÝ¹@@_x0014_ìöâµ@¬úýµº@Á Î_îÂ²@_x001B_ÜK_x0008_ãè¹@_x0013_«ûãÈ_x001B_³@ÎÝ#ìK³@_x0001__x0003__x0001_ü_x000C_³[º@_x0013_[¹_jIº@½×ëâa2¸@fDÎìh_x0002_¶@Ânß=é¸@&amp;J_x0018__x001D_²@:_x0005_®A@Ê²@WÝ_x001D_Îl³@ÚÅÞk½´@T'ë'(¸@¯ãâ_x0001_£¸@Y1çA_x0017_w±@_x0018_ëÉÈÓ²@	hÌOÎµ@mþ{åµ@uåz1T²@T¬Ñrmw²@í¹	1Î·@Ðµûm,_x0014_²@äPNë6µ@Ó¤§Ù^ò³@ÀÏ;ml³@Ü$zÌu·@Ìk_x0003_%µµ@_x0004_ÀÅ%×w·@o_x0011__x0001_á.·@¸¡b_x0007_=¹@Qcñ~¼@_x001B_Ð/@)o²@£ã{Æx½@YSÿ+)`º@MÇît_x0002__x0003_3x²@ð2Âð´@Eãu_x0007_Ð³@l@µ3BÕ±@"CZ_x0016_m¾@7_x0008_¾?_x000F_±@ªÍAS¢_x0003_¬@t_x001C_%å·@D3&lt;UÒÅ¬@ùø­ªìl¸@_.­ót_x0004_´@_x0001__x000B_¤}«¶@þ½xP-psAKe,¾YuA*½_x0015_üÉzAgÕ_x0019_a¶qAÙ5¥²_x0010_yAn\_x000D_öe«xA\òô°VtA³]²]uAN_x001C_,sBîsA_x0015_ûÁ_x0003_·²qA²_x000C_;ßØI{AmV*«´uA|´_x000B_d´zAP:'|5GuAxpH:sAj§_x0010_µÐtA[_@o_x001F_ÒuAÄcT¡ªvAÞ|*ìë}A-OE_x000F_Ú¼uA:;Ý_x0008_Ù _x000E_\tA4§Ý_x0017_1vA¿)_x000C_uA_x0001__x0011_::_x0002__x0011_::_x0003__x0011_::_x0004__x0011_::_x0005__x0011_::_x0006__x0011_::_x0007__x0011_::_x0008__x0011_::	_x0011_::;_x0011_::_x000B__x0011_::_x000C__x0011_::_x000D__x0011_::_x000E__x0011_::_x000F__x0011_::_x0010__x0011_::_x0011__x0011_::_x0012__x0011_::_x0013__x0011_::_x0014__x0011_::_x0015__x0011_::_x0016__x0011_::_x0017__x0011_::_x0018__x0011_::_x0019__x0011_::_x001A__x0011_::_x001B__x0011_::_x001C__x0011_::_x001D__x0011_::_x001E__x0011_::_x001F__x0011_:: _x0011_::!_x0011_::"_x0011_::#_x0011_::$_x0011_::%_x0011_::&amp;_x0011_::'_x0011_::(_x0011_::)_x0011_::*_x0011_::+_x0011_::,_x0011_::-_x0011_::._x0011_::/_x0011_::0_x0011_::1_x0011_::2_x0011_::3_x0011_::4_x0011_::5_x0011_::6_x0011_::7_x0011_::8_x0011_::9_x0011_::_x0001__x0002_:_x0011__x0001__x0001_;_x0011__x0001__x0001_&lt;_x0011__x0001__x0001_=_x0011__x0001__x0001_&gt;_x0011__x0001__x0001_?_x0011__x0001__x0001_@_x0011__x0001__x0001_A_x0011__x0001__x0001_B_x0011__x0001__x0001_C_x0011__x0001__x0001_D_x0011__x0001__x0001_E_x0011__x0001__x0001_F_x0011__x0001__x0001_G_x0011__x0001__x0001_H_x0011__x0001__x0001_I_x0011__x0001__x0001_J_x0011__x0001__x0001_K_x0011__x0001__x0001_L_x0011__x0001__x0001_M_x0011__x0001__x0001_N_x0011__x0001__x0001_O_x0011__x0001__x0001_P_x0011__x0001__x0001_Q_x0011__x0001__x0001_R_x0011__x0001__x0001_S_x0011__x0001__x0001_T_x0011__x0001__x0001_U_x0011__x0001__x0001_V_x0011__x0001__x0001_W_x0011__x0001__x0001_X_x0011__x0001__x0001_Y_x0011__x0001__x0001_Z_x0011__x0001__x0001_[_x0011__x0001__x0001_\_x0011__x0001__x0001_]_x0011__x0001__x0001_^_x0011__x0001__x0001___x0011__x0001__x0001_`_x0011__x0001__x0001_a_x0011__x0001__x0001_b_x0011__x0001__x0001_c_x0011__x0001__x0001_d_x0011__x0001__x0001_e_x0011__x0001__x0001_f_x0011__x0001__x0001_g_x0011__x0001__x0001_h_x0011__x0001__x0001_i_x0011__x0001__x0001_j_x0011__x0001__x0001_k_x0011__x0001__x0001_l_x0011__x0001__x0001_m_x0011__x0001__x0001_n_x0011__x0001__x0001_o_x0011__x0001__x0001_p_x0011__x0001__x0001_q_x0011__x0001__x0001_r_x0011__x0001__x0001_s_x0011__x0001__x0001_t_x0011__x0001__x0001_u_x0011__x0001__x0001_v_x0011__x0001__x0001_w_x0011__x0001__x0001_x_x0011__x0001__x0001__x0001__x0004_y_x0011__x0001__x0001_z_x0011__x0001__x0001_|_x0011__x0001__x0001_ýÿÿÿ}_x0011__x0001__x0001_~_x0011__x0001__x0001__x0011__x0001__x0001__x0011__x0001__x0001_·ýLWTyAcDü]Â_x001E_zAb%_x0019__x0017_XtA¡ _x0013__x000B_(qAího)P{AÑB.YsAJ@_x001E_ÖqAqÓ¶}`{A9þù÷bÅsA«_x0018_À[-yA1 +Õ_x0001_:rAÙí¤IÚ|Aî8_x0002_P[¬uALTûxA¶H÷m¯nAÚ_x0003_ÉäuA¸¼8¡vAæsÓ_x0004_JrA7é}_x0002_ÔrAt(í_x000D__x001D_ÄsAxÓ¦_x001C_drA$£_x0015_L_x0007_ÛrA_x001B_Áé®_x0015_TzAp¾_x0007_ô[wAÒK·êÍuAó[_x000D_§tA_x000D_ÜûÀíwA4¡°_x0001__x0002_7xA_x0017_a_x0014_ù_x0001_atA{Áì_x0013_¢yAG&lt;¼ïç7tAò%ÉK#zA`ã@.q?xAvL^8yAûÍ_x0014_ß_x0004_)wA7;Y_x0003_UvAÉÅ$3W/rA£_x000F_	¨_x0003_RzA­_x0015__x000C_u_x0017_5xAÇ'ÙÉR¸Aéb¢'¹uAõ&gt;\º{uAÎ3ªÈ¸rAñZ_x0002__x0018_®htAZ¼ q×xA?_x0004_òW3uA#4_x0008_Fÿ¾rAú1ixAà_x0010_êú_uAA`_·Ï_x000C_vAn$÷¼4_uA}â­_x000D_æåqA1_x0018_$_x0004_sqA_x000D_íqFZYsAçÞÀ2_x000D__x0004_xA=C_'ù²wAÀùÈdÎvA­çþjuAIâØÇGIuA_x0005__x0007_Áf|_x001F_40wAÞòkòÙ_x001B_{AXÞN!6wAZ'ÕxítAj/ÃsGsAë_x0006_*UY	tA	ÞaL°?yA_x000F_4_x0014_\?±vAT_x001E__x0002_z*_x001C_wAìü8ÜyA»_x0003_§ ËuA_x0005_-eX_x001A_sA±¦/¯a&gt;|A_x0004_kVy_x000F_ÙyAbÜï¾ÈðqAhd¯+_x0019_qA,¨¹úÐuAh¬±sAuAéeìívA#,¶Õ[|A7±ø_x000C__x0001_írAV-½Y1àpA/¥_x0016_1åvA¨4C÷jwuA_x001B_N`Å|ÈqALæùòbwA_x000C_rÈÏ_x000F_sAòÍ_x001F_¨ÇrAkÀ_x000E_ÇHttA8°ÐBqA _x000E_cLvAì»_x0019__x0006__x0001__x0004_fyAMdå9yrAÖ _x0001_}_x0017_ÍuA_x0006__x000B_óI_x000C_yAwEü_x0002_!qAÍ§p¶FwAÍ~_x0010_üwsAê$@wyA/_x000B_ÌØxvAZ3ñ£_x0001_wAv_x0010_ñ_x000C_tAÛØiÑ.,vA%þW$DsAízÐ(qA_x000C_{:&lt;rzA°À_x0003_#bÏuAp¥£Ì]nvAþu²ù{õ{A?ñ_x001A_ÐW yA`Ì_x0017__x0017_tAüu%úQsAÆ_x001B_´í[~A_x0018_ün4àsA2ßô(WÕqAh^_x0002_sAèò|uA;E/åuAÀPïÊí®xAÚuc¿Ï_x001D_tAwÂk/ÄqAèãÔ_x0006_¥tAêïärA_x0001__x0003_!óð|&lt;tA~_x0006__x0007_H_x0014_vAH_x001D_{ô×sAË;©BÚlzA·élµtAk\v¸AwA~2=&lt;¼_x000E_~Adv²GrA&gt;*ÕäÆwA&gt;ªëTuAÂúÉñwAÂ[XiÜ¬vAT_x0006__x0005_2þ¾pAn_x0007_þ)ÜÏrAª"màæµuA8Â_x001F_C-ºtAhãoQó#sA_x0011_sKÊIwA¸Ó$2R_x0012_sA8K¨â­QwA¸äÂÙ_x000B_rAóB~/_x0017_Ô}A_x0006_hÕÑ¬wAò§Þß_x0013_óqA$*fnVåtAÁþçksAÀPB_x0003_ßxAº§gbóytAÈÏÈÅrAç9¹¶§­rAáÞm_x0002_|zAXø®4_x0002__x0003__x0004_eqA\TñX_rA§W&lt;ã¾qAåòds	zAK_x000F_I­ÍLwA0Ë,9ÊZtA#[³ZbtAæútTSsA²$Øi.)qAc_x0001_Uèë§rAI¹m_x0001_E¯sAÞ|~ÿ&amp;^xAøñ!5{_x001C_rA¥­®ö«AtA_x000B_¹4Ì*xAûüûµwA²LòbÀíyA¾Ó»®ÕvA8°C¨etA_x0015_Êtõ2wA°t{~ktAW4Øk:#yA|¡¥|«àwAõº!"_x0019_zAÙ¸_x0002__x0013_tÚsA8ä_x0004__x001D_}&lt;yA¿`_x001E_Ô6_x0004_yA²Ýb¹_x0011_uA[ÔU"uAÜ¹årÉ{AñR°uA©:/ÄGyA_x0007_	Hi_x000D_Ó¯§qA¤¨º½{xAò¥¾µµqAY&amp;_x0001_F_x0003_ÄvAD_x000B_Þ"_x001E_asA*ÏÔS,wA0îÀ¸!rA_x001E__x0015_¦¬î2vA?½l;_x000F_tAù0+,ïvAÄJäç²sAý_x0007_5$îrAS3_x0016_ã'uA(5Ù_x0013_½5tAWÀy(ÁuA·¿=_x0002_÷yA »_x0005__x0006_-ÂtAC_x0014_Â­bázAZ_x001A_»d¸LzAÊ_x001E_&lt;æRtA\®ó_x0013_uAÌ_x001E_H8ECyA_x0004_p6DsA¾û¯þÆ;vA_x0005_¾²$rA½¥ëN|AÆ|_x0019__x0008_wAâ_x001F_g÷µ_x000B_xADÁ_x0013_«ÖrAz$övAðG66sA_RÓ_x0003__x0005_[xA®^¹ÑsrA3yoxówAÆÔOç_x0006_`rA8TmA¼rAÞûõÞÞÌwAF&lt;DÒ-_x0001_yAL_x001C_0Ñx;{Av©&amp;àsA_x001A_¶ç_x000F_7uAn6p\÷hsA¦*_x0019_brAÑ~³ðÝzA_x0006_A9¹ÃtA% h\_x001B_yA²á_x000C_ÿtA0_x0003__x0008_QøxAH_x0005_ÊvAáÖ_x0008_¢sA¶Ð­`&lt;wAÏl&gt;wurAti=_x0007__x0016_0zAþ±dÍV*vA&gt;S²ÔïrA_x0004_½F¬2tA!_x0012_ý­3ÔuA;&lt;²,*}xA}n}÷v¬rA¡IF^ÉnwA{R{_x0007_M8sAÚ_x0002_½«W»qAt@·è=_x0011_{A_x0001__x0005__x000E_£Â´#ÍqAr"a_x0015_xA-¢_T_x0002_¿zAur_x0018_%_x000D_tAUL61Ì¼yAÌpÃ_x000E_Q¢yAî²âtAÐªz2nuAág'_x0002_ù	yAìëpÿ¦rAûì[C_x0012_wA&amp;¿M_x0002_¢'rA;_¦£Æ,wA_x0004_ûâÛtAX_x001B_DõÉsAÇ¾ôïÚ3{AÓ9_x001B_ãüsA%/¶ayAz¼hi®±sA.vÏ4yA_x001F_ÛÉct_x000F_sA_x0004_H_x0002_¾y¾tA_x0002_»_x0003_7ésAwè2#éúwAÞ *_x0007__x000D_úvAgñ_x0001_Ï\_x0018_rA@,_x001C_Ì®ÊyAÿCÊ½ÇqA93H_x000E_Ï_x0016_uAPÙ_x0019_0xAd_x0018_äqæçqA5_x000F_W_x0013__x0001__x0002__x001B_y~AmkÀ_x0011_ÚOrA2bÛÌúyAx1÷_x000C_(gtAd_x001F_lçÆvAÓÔ&gt;w_x0007_«sAÒ4óþ`tvA×Ò¶3ºsAÃ­[×LsAÛÖØÐºuAÃÆ_x0010_'yeuAIÁ[_x0007_xAh­lÚüqAOi_x001C__x0006_xA¼á·õ©;zAçJô`¸5uA_x001C_©ä8Z(tAçk9V{êxA_x000D_|ç_x0017_ØwA_x000D_ùsAïÞ¿~ä{AMH!_x0006_ÜsASC$ëÊ_x0001_xAU«8&gt;=ôrAX¤"Ï¿àuA¬&gt;¢¡ÂÚtA8m®?µyA6_x0018_³ãwAF_x0007_z_x000B__x000B_ÅzA¡´I¸UvA7_x000B_ßi]¸sA4_x0002_&gt;¡ uA_x0001__x0004_ä«½¥dzAAÚÙ±rAQ._x0019__x0014_ÑyA¢º@ª,zA"¿g_x001B_\±yA)ÓÙð&lt;vA¥3_x000F_^¹wApRñHÃwA^_x000E_ø ½_x001D_uAáÍÙâÝrA4$Úh_x0007_çuAÍÞsß~Aä±juA»)%²%sA6áÃK_x001A_tAª_x0005_Ät,rAeÖ_x0018_Â¢þyA)É6³@_x0004_sAáRþ3zAè.¨,¸Q}A;¶Í'_x001A_sA!ïÏH._x0014_qArá¥_x001D_òyAW_x001A__CyAp×¤&gt;ÐtAªqt_x0008_"vA_x000D_Ã)_^ÜyA`rïÝj#tA_x0002_%É[sAi2T_x000D_?~uAã'A³oMqAw=_x0003__x001A__x0002__x0005_ÜqA¸'}õiÔtAÔô&amp;Í'_x0001_zAòÐÊµ»¿uAý*fz_x0013__x000F_rA6ÿ__x0004_m$xAy_x0003_sª}A&lt;zA_x0018_rAOl5¢òësA¬¦Áð¢ªzA{3ªZïuAe50¹MuAÈ_x0003_¤ÊvAa+Í®q qAòmÎÁÍrAÉî_x000C_§+øqAü_x000B_t_x0018_E&gt;tAü_x000C__x001F_&amp;_x0015_tALll_x001F_8hvA¥SÝa$ÐqA¸EÎ¶òÅuAÙ_x001D_¸R&amp;vA_x0019_Í!3ÐdvA_x000D_DJD}A¥ÒÒÖèzsAù¸z]7xAhå}$_x0015_rA Ö¿¥ë¨tAÁÞg_x0013_½yAx_x0004_cëå¦wAP(¥×xAo_x000C_Øg_x0014_,uA_x0001__x0002__x0011_ïØ°*rA_x0014_VCM­qA_x0007_üÖ_x000F_øpAKFCvA}¶d(.sA½ô)½AsAb_x0016_Ö=,m{A·b9ä®¶sAr©;¡ä sA_x0017_LûsA7m*}A_x001B_ö#_x0001__x0003_uAyYy ¸tA_x000E_L_x001A_v}sAÔ·_x0015_ª6vAü ÂÀXFrAùwªÊùþxAÄ&lt;PÆÛárA÷28}tAêÕ5J¶yAÙ_x0019_=ü1tAãú_x0005_¿_x0015_»tAç.v9&amp;yA_x0006_zÌ_x000B_cewA_x001C_·þYzA«L_x0016_5¨vA_x0013__x0016_T_x0015_|A&amp;_x0011__x0011_é_x0017_|AÂÈsÎ6RrAÄ$æawAÜ_x0004__x001C_ñxAö¤Þ_x0001__x0003_ËesAâoómsAQ_x0012_=ùsAÂ¶_x0013_ß¾B{AÜsòG¸¤sAm2_x0017_sÁÖ~A]áør)ÞxAE_x001E_]@_x0005_tA_x0014_bÏ_x0001__x000C_{AÐCJXrAjÂR¸vAv¡=ý vA6ñ	z¤uAóÁU  uA¾ö_x0012__x0002_fyAm0*ìJ_x0017_xAÏ_x000C_lcuA_x0012_ë{T_x001E_ÂxA´ª_x0002_ÌÐ8qA_x0015_¯¹Ç{_x0012_vA±(_£_x0019_rAòbÀ:_x001B_}vA_zÛêpA¥KOwA_x0007_VÑÌÁÑrA_x001A_±Ñ´²uwA_x0017_»á_x001F_~A? _x000E_"{wAp1_x001E_¬Â!tA8ÇKÁ_x0011_xAd`àuA_x001C_óEÃdrA_x0001__x0003_Àç%c_x0019_sAÆÅêq[xAsÐ¬-ivA®çZuwA%V	Y1óuAÐâ¯ÿsA@B)ûørAë)ISDxAðá$~ê®vAÜê½ì_x000F_·vAº¹ÅÍ_x0017_¨wA(T"R=sAS¦Ëò&amp;tA/¾%_x001E_DvAÇ_x0014_a!wxAÊ3_x000D_ÖT¯}A*¨ì\~2xAe&gt;H_x0001_{AûúwøvA_x0002_ê_x0013_ü¹[{A~_x0012_öº¸âxA_x000F_½¢GtAðþoÝVûtA_x000B_±ª¦¼è|AÓzgpRzA¨¿º_x0017__x0004_uAÃ~_x0013_ÏzA}º#§áSsA¹S_x001D_§izA°VÆÄyAÔ3°uAg¹Ä_x0012__x0002__x0004_$_x0019_wA`8j±ï_x0016_vA)]´_x0011_cê~AI¿3ou){AÒQ_x000E__x0001_:cvAu[WÑ´_x001F_vA_x0003_¤_x0003_uAÔÚ½~	wAî,_x0005_ívÓzA*Ëj_x0010_ÑwA'yÒÓ3rA	N__x0001_ÁÏpAWÔÐ¨J_x000B_zA_x0013__x0004_¯«4{AÍ_x0008_¡vtAM_x0015__x0003_¾m¢qA3ÕºywAòúÒÉñ-uA_x001B_vLö*{A=_x0012_Àe(uAOÜvø#vAÉÝ_x0001_¶zA+ÝvµõwA÷_x0003_,«èsAROV%¯ÕsAAO· wAcÿ,TÊTxApw;\?ytAÓ¸©þørAcÿÏ_x0019_ÿUwAVz@w_x0017_I|Aû_x000E_è_x0016_ËæzA_x0002__x0004_ëþ¼eúqAÑ/_x0011_ÎsAÇ_x0013_÷º9tAÐ¬à­_x001F_xAP¼/sìxA__x001E_.ÂZývAs_x0019_G_x000F_zAØ÷f7ÁwAöCe_x000E_UrA_x001D_vGN|þsA»m=_x0014_AÑxA_x001C_L_x0003_Ç¹xAí_x001B__x001A_rA´w5öGrtAøvØÑXçxA²y_x0001_³_x0007_#zAÖt³r»Ö}A_x0019__x0003_eçtAH7Ì_x0007_ÂKvA¦_x001A_I_x0015_wAh¡._x001E_×ùuA{_x001C_Ä°xAz_«Ë\ñuASC×mxAûé×2Ö_x0004_sA{vähÞvAÎM5}A¿Ï,âz{A*ìèV|[rAÉêmÌd}A*^ÚzAhsu_x0001__x0002_xAßéP_x0019_xAãIÜñ¼ÔwAÿÌ&lt;Iï_x000D_xAÕ6_x0017_OuzAQ×g±èvAÓ_x0003_±½Ë¼vA¶§jWÓòvAÀQ_x000E_|ö×uA¾3ðv+sA4_x001F_àA,tAx0!_x0002_ÄsuA_x0004_gZµ&gt;usA"Ãûûý:uA"l~_x0006_~wA,¶k¬CwAD÷¹ &lt;{A®|Î&gt;ýovA&amp;,XÓëtA+_x001A_HöÝjrAÓGÄk0xAJ_x0014_Ù)xAòÓ[vA_x001B__x0013_ú_x0005__x0010_tAà¥ÚêvAè~6ô_x0013_ÍsAßÝ_x0011_mw_x0014_yA»®_x001D__sAIW`î	ÄrAão÷#Ó*wA¬u[×QèwA_x0008_CcãRvA_x0007_	ú(ï3_x0003_qyA3Ð'KôsA_x0001__x0008__x0018_ôsA_x0019_ÑslØvA³ê\CrsAzc_x0018__x001D_³RtAtá_x0001_.~Aë®¨(zAÁûþ9APsAjÂ$yØtAq_x0018_°vÇ®tA_x001E_w±w_x000E_qA_Y 8²·uAÙÒØzA_x000C__x001F_Üø­uAÇ_x0002_Æ¥_x0005_rAç\ó_x001A_ÙpA{62_x001E_tA¹_x0010_Û_x001B_ãsAt¯A,RuA_x0007_ÆiOvA-¸Äò§ÓsAÊw(-z}A=W_x0015_LÑwAºrØ_x0004__x0002_wA¯ëÎÈg´|A#3¦:ó|A¶Âã_x0006_£çvAó_x0016_¸?ixA×a¢4SövA_x000C_O_x0014__x0001_avA&amp;_x001B_mà_x0005__x0006_Ñ]tAíq¬q3¯wA_x000F_ÌN_x0006_|tArP1ðbÂvA!\_x0004_êuAuëÛLqA)¦þ£_x0019_¥yA_x0002_Ë§]~ÙvA{3_¼ªuAé_x0004_ÉIqA·Îen¯uAFC_x0005__x000F_Z¾sA_x0012_Á)¿¢tA)¼2ØÃ_x0005_uA_x0017__x001E_n_x0003_	êtAÄÊnµxAË´úJIÀxAÕ\Ø¦j{A«Ü¶ö¤VsAª¬_¡èrA_x0016_Çán_x001D_AÛ'Î_¼ÃuA6&amp;_x0014__x0014_¬_x0001_|AZó_x000D_»_x0011_tAë_x0005_Ìh?µ{Aÿ²WtµvAêä]Â*ÆxAÜþÂ8qAix&gt;N`´pAÒðë§á`xA¢óÉQ.¼wA_x0002_NÅ÷bÀrA_x0001__x0004_ôóä&lt;;&lt;xAÔÍÉ*_x000B_wAÉ~%T$¼uAe»¤ózqAÎ_x0008__x001F_¥(JtAÊÿüÙ¦@tAÃ_x0011_p0N&amp;wAÆ5ázÞtA:ùoÁ$ErADê_x0006_ýNuAæKÏSwAhc=ynrA#§,d¹zAMJ_x001D_èÁsA`UÙ_x0002_sAª¬_x001A_Å«@uA_x0006__x0014_Eþ'yA_x001C_¸m/¿²uAOí2p¯QyA]õ_x0001_N7rA¨R»¹}_x0010_}A7éyöÍtASIà_x0010_ÜvAÆª_&amp;_x0003_ {Ad'OoX@zA0P_x0002__x0006_ÉtASdY·_x001B_uApÏÝ¹`tAÞ_x0007_ÕÃ,xvAÍ+NÍ|AÁc­uAÍèÜ_x0005__x0007_Å¬sA´^Ê3kyyAá_x000C_7V_x0016_ÕyAèÏÀæËrAØ3Î"#|A_x000E_Ñ-PïwA¿Ï@_x001B_KÓ{Aà}_x0016__x0002_ÌxAæÀk.¸_x0012_wAÌã_x001B_wØ3sA_x0006_uÏÚ¯&gt;uA6ë§ç8&gt;rA­Ä_x0003_3_x0010_|ACRy_x001E_Ã¥xA_x0016_dó ëwA²L}þVuA&lt;ë±©¥rxA/!ðGú_x001D_wA_x0004_ôÐÈ7wADä4döávAÈ_x0012_÷ÜDOtA.ÚDT1uAÊ`ýjÝÊtA»ÒKBsAP=üï!0yA_x000F_÷_x0001_§j|AaRS¹OvAMØÀsA·MrôxAÙÔ¬Ô­zA§KÅÐ-õuA_x0002_D|íäyA_x0001__x0007_/_x001D_:_x0001__x0013_]yAGw,ÜágrAäL9hèuAÅ_x0016_.ø¥{A}_x001F_àÂ_x001A_õrAçC_x0011__x0005_þ&gt;wA9Q úò¶xAlº¬vL^wA±K(%§4wAÏúkÓ_x0018_tAÞsM_x000E_r0sAâÂ©-ìzA_x0006_ã7p_x0015_£uA_x0002_)_x0004_¿ØWwA©o_x001B_}_x0001_qAjÆ'!~/|Açî£zþ°wAÞ_x001E_÷swAðð5_x0014_\XxA_x001A__x0011_¯ZcÉwAV¡;à1qA¥´rA_x0003_å~H^·rA-_x001E_Ó^_qAôãÀÍöþrAÇÐ}àrA=û'9vAú)u«QxA/ûÇB.vAC}+vAPna«EözA_x0015_eû_x0001__x0004_µGtAPÂBª,)tAQMO+-9sAcµôNÙ¬|A\çÿ:^zAi	5GU_x0011_wA_x0010_EïÁåwA}ioØ­yAÑBteÊvAôéÆ_x000D_&amp;'xA_x0001_*y±#ïpA ¢?Ãj&lt;sAÀP¾ì_x001E_v{A{_x0012_H®%ÊxAcÑEqA_x0005_M_x0014_=ÆtABDíF°£rA_x000D_2/tsvAxz_x000C_n_x0010_´tAKË_x001C__x0006__x0005_sA_x0003_ó_x000D_ö¾vA_x0017_ç ÍçvA2¸½ô@_x001A_xAxj±«_x0003_|uAoä{rAìù$))tA_x0017__x001B_!½$rA_x0002_z÷µ%uA³_x0006_×&lt;ðIxA{o®¸(zAÒH4t	²tAÍáEo_x0019_vA_x0001__x0002_å|XFf_x0004_rASGIiUÞuA\FèyAðÓ#&lt;à_x0007_uAþ_x001E__x0006_u _x0006_{A¾_x001F_çøgWuAÁ_x0011_&lt;_x0011_¢yAdö¦_ñzAÑzßf&gt;_x001D_sA_x0007_³n}áÿqA_x000F_Kd"_x0001_vAîW_x0015_kÇAÝBÐÅWÅtA!¾¢Í#wA? `¤xA¯¼Kc9zAöö#ú!sA`I_x0012_ÖçrAø( Ô"p|AÝ#ùÝwAåèñ=FvAx:Ü¦Ù{AE; óvA9£_x0019_\m_x0015_{AZS_x000F__x0015_ÚwAîjÅ5_x0001_}AEÞ__x0010_ÜrAd°GÔD÷sA_x001F_-jLyAÐ}u_x000F_kxA]ò_x001E__x0003_tAÐ_x0018_]­_x0004__x0005_vAUQýkÑvA_x001E_é ûrAq2h¡{AìÍ$þcxA' ;Ã_x0001_ï{A_x0017_ò×®rquAtN¡j.tA¥_x001F_µ&gt;¥vAÐádL!prAeó~§#wA ã½2rAyÝg_x0012_zA¾_x001E_¶wüT{AÓAjjqAiokPqA=^GE_x0003_wAtÃ§ç_x001B_NrAXUçÝivqAd^ÌsAoç¦Ì´8|AÎ9¨i	uAÝã_x0003_{¬_x001F_yA_x0013_îÁÁ_x001E_sA7úö¸}A_x0011_¢¶Àh&lt;Acº]kvAa5Y&amp;ó_x0002_vAÈèP_x0011_&amp;yACÑ_x0016__x0001_Å|A®ìªÐsA%å_x001F_XvA_x0003__x0004_Ïa3.ÁtAÁÝþ`òtAè)æ3£¦uA£PÕJ_x001C_|A[_x0018_®S_x0001_vA_x0001_èÇBØÔtAcpaµsAÀÛ(ÓëuAj_x0018_p%¶ÛtA_x0008_ôçìvAn»qj:uA=_x0010_üKpwA_x0019_¥c6iwA_x001F__x000E_ðÓ ÷uAÉ¾ãò`ktAà_x001F_©ëºYqAÆ.6 K­tAhHlÄ¤pAe"PxAØIZ×-sA9e_x0007_0°ýrA_tVµæsAÐr	R_x0011_&gt;xAü­_x000D_q@rAÄy4õpAÈ_x000B_RËsAZæ_x0002_å´©tA_x000C_µ,{2tAM7°_x0007_ _x000E_vA8ÏhqãqAß_x0010_ÉL_x0006_vA8G\¶_x0002__x0004__x0014_ýtAâ&gt;_x001F__x0012_®_x0007_qA4Í_x000F_cþysAPvèó_x000F_rA%,n_x0006_LºvAí]é~%tAoíjóeöwAÔú\_x0006_sA$áý²ôtA±mmÊÌïsAàf_x001F_ä_x001E_ÞqA_x001D_;9_x0007_jìuA_x0005_`×jvA¨`_x0003_DzAúü£j1vA_x0017__x000D__x0011_²sxA_x001B_ Ï	ÈýuAO_x001C_cëÐ	vA_x0006_Íî6ÒõtAUh/¢´YrAoñ-Áh(vA_x001B_§ïtA_x0004__q/|AÜQÀ&gt;jwAÚá©\qAñÛÇ_x0001_iIvA_x0001_CÇ_x0013__x001B_gxA&amp;ÚQ¶_x0019_uAAI_x000F_Ë¿{A¯ãäExAUÁîCã¯{Aï*SQy×uA_x0002__x0005_bAÙ«å||AãÖBcátAä¼øÜ_x0001_qAmÀ{/MLtA,¬ô«ÿ)xAVO:ÌdwAéI_x0013__x0005_ktyA©Ç {é_x001B_xAï?ûÝ=JuAÊq[m_x0003_°qAüdU±_x0018_©sA@0_x000B_À|0tATá¢ßJsAÀÉ;rAÝ¨¯&lt;öÈvA´ÜEëÔ@vAË_x001D__x0013_¿§sAõ§_x000E_]ÅyA_x0004_²s~Î£zAãQ¾¨Ò(sAe½{_x0006_vAÒõ§÷÷{AËG^o_x0016_tAÎóM_x0017_vA)i8~suA*_x0014_ÌRXÌtAd½J´»ìqA&gt;_x0002_½'ù9wAð^ÏU_x0016_wA²_x0003_mÉO³vA_x000E_Í6øH«~AÂSAL_x0001__x0003_ø_x0005_tA¹ÆÖQtAXû_x001F_Ì_x0002_tAü@_x0016_|A?O_x001F_~_x0008_vA¿ªäõsA09S_x000C_mtA6ó(âtA¥ÒòDßyA6¨øE¡xA4ÇÝwA#mPWqA_x001A_.ð6ørrA|ù^´t}yAkÞhÚuA'ö:¿,|A×ÈùÄ"LxA|þÕ_x001E__x0002_ptAø§_x0001__x0008_j&gt;qAé2`L_x0014_uA_x001F_¿÷k¤mqA_x001B_ñ_x000F_5}A _x0015_k_x0004_rAÜHC¥Ü.xApaÞÇq_x0016_yAÁ-,_x001F_wA·_x0018__x001D_ë|]sA÷MÑu¼_x0015_sApS^ùX_x0003_tA`üsqA_x001F_ÚßyuAE_x0004_ÖoÐxA_x0001__x0008_ Tx&amp;8WyA©U_x0013_Ê)uAÞeï,ë$uA§-;&amp;9ÉsAWaì]vABe_x001B_yAõjþñ_x000F_uAç{%_x0006_þwA_x0017_ñF5kyAÕþ,ÜÍ{A_x0016_Ò¡çdsA¼mÞaÝÝwAÿÛ_x0003_o6ÀwA_x0002_ _x0007_±uA-B_x001E_¡_x001C_~{AÐI_x0003_VK«yAªUoPn£wA©øõ _x0010_ÑsAÅO¶CÓvAÉù_x001C__x000E_uA¥Á`5ú÷tAÐá/ÛCuAðX_x0005__x001A_rAð­FhIhuAh_x0006_ôf?vA+r_x0004__x000D_ôHzAY%|\Ï_x000D_wA¾+ÇÓý¨xA_x0007_ÝÄ6rAÞYÐ¤cIyA¿	_x0006_z_x000E_Ã{AÞ¯SÜ_x0001__x0002_ÛCtAÊ1_x001A_}A_x0006_Q\?wAj¦OÈuAIÚÚ_x0018__x001C_vAN_x000F_·©À­oAÒæÌý_x0001__x0015_kA,YàÒÜÚjA&lt;D(1M0lA_x0001_¢._x001B_þKiAÆétø¥ÚoA«c¢ÜgA_x0001_ÊÞ};~mA&amp;®-'_x0006_krAªf=O[pAtÕH¡lAJp0ÎÀ7nA'_x0004__x0013_xç_x001A_rAy[t	[_x0018_iAÅx¿7-zjA drOpAaXõËlAi_x0016_úÉw,pA÷_x0008_"Ñ°ómA/_x000F_y)unAÄ°Ý+_x001C_XrA`4¿¡}iAnÒ&gt;¶pA~k_x0019_¤ó_x0008_rA_x0005_À,_x001B_×_x0012_lA×Ý+KGÝmA±NÖ;_x0016_SjA_x0001__x0005_ð_x0005_ÈÌ_x000D_ÓoA-@ (apA_x000B_éÞjpA_x0002_£À_x0002_=kA4å&gt;ÉÑ_x0004_nA[ñóÀ¯µpA.m¢TmAJà ÉærA_x0001_l_x0011__x0013_05iAû;Ðçd«oAÆÎxÁ-gjAßÁ6ÿ_x0019_hA%Ø-ónA½J_x0003_åÈjmAþ¾HPÒ_x000E_jA9ÓiBiA¶%_x000B_ËnAkq_x0017_É_x001E_PkAtw@b=_x000B_kAj¤j_x0010_.8kA»IB.SlA1x/ï_x0008__x0015_jA_x001C_êþ_kAÝ(^PiA0(wÀ*kAD#kY_x0018_ùgAf9³À8îpAB½ËÜAlA^¨p¡vÎhASÿ_x0011_+_x0012_kAMri²/®kAÞ_x0015_2ô_x0003__x0008__x0015_5nAc§A_x0017__x0002_ÁqAçâôêÓjA_x001E_®ð½×_x0001_iAÆoc_x0017_lAá¹]ð6mAM_x0019_Ó£_x0019__x0007_mA3_x0005_tÎÅchAÖ44mjA_x001F_wCõàiAª8ô´/1rAÈV_x0004_*ÅeoA|d_x001C_ojA_x0005_ßHÝ_x0004_pA@f_x0006_'ÞðoAß´¶y«ÕqAmH¡67_x0001_jA·__x000D_rAË×_x0017_«.kA,ì¬:qA&gt;ä)ØmAÑY?ý`qA£Þ§ÍnA´°,²åpA\&gt;tð!^mAóí-9_x001F_mAê¾ÓÕiAzoÒ| rAÃB¬_x0010_Þ_x001A_qA]yEñlA^.ITr_x0003_pA_x001C_¡ºeÙpA_x0001__x0002_==W¥ÕiAP¡&gt;ÌpAKÔ}1Ô¡hA_x0008_u'º¶lA`!&amp;ì`jA*-	qAíÈ#IO\oAýëÖ7hAñyþ~:pA²M50º1qAÑ/_x0004_£â:iA-Ä"_x001E_^_x0018_nAV3æK#éjA¶aü;[iAH è+¶ünAqáÅòh_x000F_oA_x0005_yØÂWooA¬1¯µÑrAQW6aiAð`8;åÍpA÷(?N²ôhA4®T?YpA@!HµöRiAÓx)_x0015_ùÌmA:y_x0001__x0004_^kA´Ð_x001D_2)¶oA`_x0012_)Ðg©jAª®KÿrOjA_x0002_.ö«QhA_x0014_yþ_x0002_8¸pA9÷_x0017_+ ÞhAôñ_x0006_e_x0002__x0003_´	hA_x001A_Î8èQwoA4÷_x0001_ÝÃnAD_x000F_ªgiA_x0006_«Ø¤0mAÛ]Õª_x0017_ûpAsJ*ÑËiA×§}_x000F_iA8% _x001C_o&amp;jA[iß2R_x0003_mAÇ½¸£&lt;PlA¸Zí¹¥ÀnA\öÊ¿UmAG¬ÏªlA_x000E_¼¨2C¤lA$µ_x000E_óÈpANì2ïQ_x0018_pAõÃ_x0011_ôëFnAöü{Ýk!pA_x0003_ÕÉ_x0006_&gt;nA* _x0018_àWmA»¿Ã)Ì_x0001_qA,bÊÕNiA?¢6¨ÒiAµQþqAyñ&gt;4oAìÃ7ò_x001F_pAöp-þ,_x0011_qAÿxìAqAû¶ï_x000B_¿hnAð_x0008__x0018_#]jAKæè%pA_x0002__x0004_óö,8°3iAÓÏù`rA63ògq©pA÷IåÅpDlAZ&gt;P1#CoAªYÆ_x0016_mAS^_x0012_î`VhA_x0010_Iy*mUoAaÁ_x0012_0_x001F_½iA_x000E__x0001_	_x0011_pAÒò¹Uý£hA$Öä8ÕhAq_x0004__x0014_×ð!iA6Wy*ÃNmAFi%nAdú_x001D_Ys6lAClý»¶_x001C_kAL¬)·hpAQÍ_x0002_6ÄjAZ_x0003_D»ÅiA=D¸-.mA_x0011__x0010__x0001_ÖkA*_x0011_Ø§pAâåaÝ_x001C_(nA_x0015_ñèñ9;mA_x001D__x001E_­-~pAÈïQf_x0016_rA_x000F_äÁU¡ÚlA*æI_x0012_¿nA¹´_x0006_#ÖQkAd_x001B_O~±nA°ñË¼_x0001__x0003__x0017_ãjA_x0007_mU¯_x0012_mAÆ¯ÀäâöqAx Ð¹qAã¿§e¾_x0006_hAñ,t_x0002_AmAIUÒ%ÑFkAnc×Äw×lAÕâ_x0004_øxðgAÉ`;·ÜiAØ&gt;¾@hAÕµ¸ä×)iAT_x0008_ÇK5mA7@ÕGÛcpA_x001D_»_x0008_ÙrAU¾i_x000C_ÓiA·.Ö_x0006_ÄpAÑÝ=ß_x001A_mA_x0004_Ú¾ª»mA{þ¿/ùØmA~_x0018_~¼/±qAxV2Ñ3pA&amp;cVy_iAD$ã_x0017__x0003_DoAþâë ¤_x0012_iAL¨9~¬¾oAIç+DhA_x001E_SrÝ_x0008_èiA^_x001A_Ê¸qAÒ&gt;'(ãlAÖìU%"oAy¯ñ£ßpA_x0002__x0003__x000B_kÆË`mAgì30cjA_x0015_¿HO3voAB±.E_x000F_ÁmAÍ1Û_x001F_UkA_x0008_û³K5hA1`´ó_x001D_iA)æ&amp;¸! pAÄ$ûqnAwË/&amp;ónA*_aá_x001C_ÆlAF·Ð_x000D_þNpAg_ÈïækA±_x0010_k¼pA{ì±_x0008__x0013_pAGçò·__x0005_oAV'Ö²X_x001E_qA_x0019_;¸àOPqA_x000D_rÎ¢wiAç}q_x0016_ùôpA)è\x½ßlAe¡_x0005__x000E_À¼qA"R7p_x0001_KkAäGuí¥jA=XÜØzLmAhî­$á²oA[´1±ÙhA^ÆZfGMkAÊ(_x0015_.kiA­_x0004_íw_x001D_£qA+s"olABÅVø_x0004__x0008_qtiA_x001A_ØH÷ÔÈjAX?nÛÏÆnAl*E_x000E_ÙpAOìã3DkA_x0005_fÚ@³lAÞ_x0003_ãQ8_x0006_iA	àZ¡û¹nA¼åë-¥pAÒ°©_x0007__x0002_kA·ZâMüâhAh_x0006_¯1°EmAfåÜmA½yù-~ÝpAâU»°{nAÅ¢_x0017_]FBpAÄúøÌóqA_x001A_÷ì°ÐmA_x000B_X_x0001_u_x0011_mA*¿Ö5oA´}ÌÖ&gt;úlAò¾&gt;Y_x0011_&lt;hA²_x0006_À_x0008_^¡jA/_x0017_K*¸ÙqA_x001D_¹tÛniAF_x001F_É&lt;rºpA©ô£_x0013_rA/_x001F_úã_x001B_¼rA'_x0008_T-cÌjAOöÝ3ªkAHWÂ5pAóú¸()jA_x0003__x0006_½ß¬*Ë_x0016_oAa_x0003_^¡ônAïyn ¹ðjAEÈN_x0004__x0006_kA|Ë¸_x0001_V_x0008_iAÛ	¹sílAùqÃ0_x0014_ëpAB2Øã2nAc3_x0004_|¤jAÚÀ9d:pAªe_x000E_¶x8jA_x000D_×pÆÄïkAb°rGXóiAÃ¹;e_x0005_lAF_x0017_×àâXkAÿvêa:æqAr_x0012_+_x0007_ÄoAu^/ï0LhAÖávô_x0008_pA_x0015__x000B_&lt;hAZõí.ànA¥_x0015_o.iAÖB!_oA_x0016_sëAPjAYçÂ_x0008_oA_x0003_S#Í\nA~_x0002_Î_x0012_azqA.¦¯·Ê{pAi0ÖÎ_x001B_hAàÍÇ_x0016__x0005_jA³e	_x0013_IÝkAòr¶_x0002__x0008_néhA_x001E_IhèÿpA_x0018_ÑYÀb-oAiäÉ&lt;°GiAãC&amp;_x000C_pAVgIÌäÆqA|Èñ&amp;³lnAËÌIFÜÕlA%7ÄÈ¢µhA8ÅØcippA¹_x0018_ºãYkAÿîtêoAÔ4_x0002_´_x0003_oAP_x0017_µ_x0003_slALÎ%A8ðoA³þ!¶nAÑ»[Üb#nA4²)~ØkAÜ¾Q_x0005_rA_x0006_|idåhAý?_x0018__x0006_qAß¯ð)xÎgAYÜÜ_x0004_ÎFpAKæî¶nAÑ_x0018_ú®lA6_x0008_Q¯_x000D_lA	]_x0001_WpAmî¸Å:jA±Ï_x0010_-ÎçmARßØµ_x0007_HpAÀ_x0006_.OÊnAë_x0003_»¦'qA_x0002__x0004_aªÊñR_x0001_lAÛMS|EDjA_x000D_o@¶ÝlA_x001E_O&amp;4_x000E__x000F_hA¤,_x001F_-wkAë#&amp;%iAËôúòË­nAQhO)¢okARG/ö_x0017_ûjA­4¸ªfÔlAG®On{omA½r plAIÆì¸q/hAô}/_x0017_cqAÉ_x001F_÷?æÓpA_x001F_÷_x001B_mÆnAG$_x0008_ÍGµqAXNíiA®¸§TÐqAº°þ&gt;°ÈiAq±Öf_x0017_^pAH_x001A_!Ú0ÚiAw´êè :kAÊq&gt;'hA`_x0008_ÁÙ"MpA_x0017_¼¤á_x0002_nA]Þ4kôiAðgñ@ÍoAÝD7Â_x001C_}oA,_x000D_!ê?FjAV_x0003_Á&lt;7ªiA_x001E_í+Ð_x0001__x0003_LÒpAû	rþhA=[ÂçGòhAN#½ÌhAVÌr_x0013_X_x0019_jAèìïí xnA&amp;6(I_x0007_eqAN7ëÅ_x001A_kA¼y_x001D_0&lt;ioA¼ w_x0005_+¥iA/¿§%ÏoA$8-Ò­mA ÊÌÃZiAtü#{ `nAH#Yï8ËgA½[_x0001_ÅjA4²ò_x0004__x0002_GhAÇ0ÜãZhAå{Ï©ùlA${?vò¶iA:ÕªØwlAöºégAS;9_x0003__x001F_qA8_x0003_ÕxqAo.wÇÔpA_x001A_o]¶ðnA_x001F_6³×9ôgA_x0001__x0014__x0001_$$lA_x0015_Ò+J¢lAôÖ_x001E_SoAµ_x0015_k¶0mAjfjÝ§lA_x0001__x0002_BTß_x0014_ëÊmAd_(¾¼hAô^÷ñç÷hAÅÞV?q9iAK_x0011_×_x000D_MÚmA¦_x0010_ÏñNiA_x000D_Ù_x0006_ëQlAÚBý)iA_x0016_It"0iAæ=98üiA$ãM)Ú_x000C_pAL~ìú÷mAðsY¹qoA^2ó3_x0019_kA|yÙëjAFdÓXd´iA_x0006__x0007_ò_x0016_hA'_x0014_hØWoA8¿tºëÐiAÖõ´_x000E_¨kAj¶t¥;KrAË\&lt;ÝìmAÆ|_x0017_v9_x001F_hAÊÐè_x0011_íiAë_x0002_ú=ciAd=ó¹gAÜ&gt;_x001A_lnpAWØºu¾÷pA~ùeí÷pnAó_x0004_?¶¬jA]zVÉükAòÙoù_x0002__x0004_ChAãÄòRäkAM_x001C__x000B_åªmA#|ckAâòµ«×wjAÉð¨_x0008_kûhApå_x001B_Þ!kAé«Ä&lt;_x0015_nA_x0003_LÆ©mAê¹	_x0013__x0001_kA2¬_x000E_)¿ìgAÎ*!}7ÆkAÅ¬ù_x0008_nA§_x0003_Gn_x0016_oA^(ÝCW]qA_x0002_¨åô,jA_x0004_¿hô£ÕgAæ!(¦&gt;kA3).L"[hAVm	QmANº(+umAÎ_x0004_Ò¥kAã@{&lt;^kA_x001B_é¤_IoAë_x000B_-~¨kA®_x0019_åz9mA_x0005__x000C_´djA9fÒw§qA}» Î0LoA(Dó3f_x001B_oA#3M°jAâWmîümA_x0001__x0002_Ý4$ñ¢pAß·äR¨UnA}qÐûDzkA&amp;_x001E_Cn=iAÂW4MViAsÑøOplA+qA_x0010_Ïk¾gmAm¥ïZ_x001A_nAÒùÇUÇ=jA-Ý®v&amp;rArÒþx&lt;+mAôfÀ®_x000D__x0013_oA/_x001C__x0005_«nAí²dý´rAµ4Í_x0007__x000E_pA@!¸),_x0005_nA_x0011_ÐVx¼lAÿ_©j­pA:äm­_x001F_¢iAÜ­â:_x0013_qA9O·_x001D_*ÒgAFÖÒj^ânAC´!Ã_¿kAXqAÅwi¬FqALé®_x000D_ÚjAØp×1lA"_x000B__x001E_÷ÊqAuYo®pA¤Ô«5:kAÞß_x0004__x0006_Ý'pAñÐÕò_x001D_nAbÖð_x001A_ÑkAØ?z!:BrA½_x000D_)"lAï=I,ÐOnA_x0019_ìd_x001D_jAmáf6#ëlAÃ_x0006__x0019_¬nA£&amp;]³ÂpA$0éÁkAVFx&gt;nA ð°ÎhA=4_x001E__x000B__x0001_oAí@I_x0012_ÊoA*ÎOÉõúiA_x0011_Ú~ô_x0017_ëmAw_x000F__x0005_#pAzbmØëpAS½,_x001C_kpqA_x0012_$pÏiA¿îìpA40M_x0003__x000C_oA.F3\@jAà_x001C_P&amp;_x0002_pAÂü_x0010_ÝÖ¯qA?´_x0017_XlAzÞ_x0015__x0007_dëjAQ}EKºIlA3¼¿_x0019_ nA/ì¹Ñ¶_x0011_lAríÆ_x0008_U_x0015_hA_x0002__x0006_{_x000C_9W#ãpAÿ±hW¾µmAæ|¬`lAVC_x001A_5þpAûP ?@ jA%ÉðóõzpAÙµ¯H7³pA§õZ`÷kA[7ÉéOÄqAÐº(_x0013__x0011_jA¾_x001E__x0001_]VqAhÆæcïiAV½%_x000E_upA§¸wÏ6/pAÀÆ_x001C_ÿgAðá¬ìã_x0010_hAµRd_x000C_ÙnAy+á«{jAÉ_x0007_s?õìpAeTkAÜnA_x0017_$_x001B_k£4jA_x000B_Ý7´È@iAÔ_x0006_;WtêqA?&gt;ß5Q_x0005_kA½_sôYÿjA=¾¯ö¡âiA_x0012_wuÌ_x0004_mAºÈ¹_x0015__x001A_0nA,_x001F_°Ò²mA_x0006_}â×_x0003_liAS_Ï_x000F_KmAÝÅÈv_x0004__x0005_7õoAÇ9MaâùkAFI¢_x0005_ÁiA_x001D__x0001_](ÿLqA+_x0014_ãFiA8*Q|¤¯iA6È®¢kA8*×_s*oAä½z_x0002_®dkAè²{¦_x0008__x000F_mAKLZCzÉhA-Éd¢_x000B__x000E_nA;Ï_»®UpA_x0011__x001D_*¬ªÓnA_x001A_(Ì9qAï·èEòÖnAÒä[*²iA°édRJhA_x0010_ÿW£_x0019_mA­í_x000E_È_x001E_lAz¸T|hA_x001E_ùÐ_x0006_+jA+|&gt;vsmA_x0003_±_x0004_¶a;lAíd_x0015_¤ÂehAB©ù©(mA7X_x0012__x0011_ªkA}|¤µEJnA5LR?lhA»½|s}_x0003_pA©_x0002_ñeiAþ¨wcQoA_x0002__x0004_AÄ_x001D_y°iAÛÎÆ§_x0013_ûmAä3i_x0012_ghA_x000B_yÉÂk hA_x0016_ª_x0017_épAÿÐ'èq%oA&amp;½Í~âgAòíýI	qA_x0007_Ä'S_x0004_pAÃL9z½ßjA9§4"U9oAÆYÇ¶íjA_x0007_¡DVâmAw6UqÏVnAcø53;\lA´¦_x0003_À_x0007_lA_x0002_°cú×jAj&lt;_x0005_­£kAÂ¹	¹²_x000E_qA·h2­ºlAÑID_x0007_ÌlhAB*¨a¾jA¸MÑRpA¾x_x000D_#¸ThA_x0002_!o%mAã¤,clAü9_x001A__x0001_3nAþaý`_x0006_pA/Ï#Ë´kAÕ¯¡_x001D_øklAÂT}òjA0_x000F_ô_x0005__x0007_gkA_x000D_ñ¹81nhAäP1½hAmÉñvÀgnAÉ_x001F_Æ_x001F_¶2pArév9nAÙ`WUÿXjA«Kt6^µkAcqïñv_x0014_qA_x0011_°í»vlA­ÃNu(ñhA,o_x0003_iÝvpA_x0014_jDõ_x000B_qA_x000D_L3ÏF_oA4=ÅL=_x0004_lAØKË¢_x000F_kAÒé9_x001C_oaoAéRZqØhA0_x0001_æ2ÃoA°¡ýl_x000D_SqAè´U_x0008_epAmdI2JpA_x0004_=êÖ0jAUÏ_x000F_èWMoA_x0006_ü_x0002_/ÄkAÒ;ó¯[vrA0{%ýÐoAµÔ!ù mAyÎÌÈbfiAû_x001C_®cçiA»¶üðäoAMD?LÓhA_x0004__x0005_ûª_x001C_&gt;ÁèkAt_x0018__x0008__x000C_ÕkA)¤_x0010__x0001_¨rAî/á_x001E_ákA¦S_x0012_¹{kAO_x0003_ìýtµjA`N0ioA_x001D_`~ß3nAYÜR­HÏnA_x0010_ß&amp;½C\nAÔ¦í&gt;ÔñpA¥_x0017__x0013_°ßoA`v'¿mA¥0JW`ókA®¼oÞó_x0006_kAÇ_x0016_IõòlA_x0005_!ºd_x0013_pA$JÚæ_x001E_¢mAK«ñªÕªqA¼þ!¾ÀhA`V©O%hAþ"¢½ÆhA*_x001F_íM?ÊpAý_x0002_?¦¹pAõY:*ùüoAîÄSZ¸YrAù¶nPÛ¹hAo®%_x0017_kA&lt;Í@ÜdÒhA_x0014_¥yÔö¸oAm®µÎ7rAðÞÝ_x0003__x0004__x001E_´hAüUÐ§ç_x0004_nA_x001E_K§×ÒiAÜ_x0005__x0001_YÉqAü\ýÙãrpAÙxZ{Æ8pAJ&lt;tòGDpAâÔ­é0VlA*§}IÞhAKúÿfÌ?nA*/{ÇkA@_x0014_:÷ÎLnAã_x0012_?,þÞiAJ#nmAð±_x0004_«_x000D_nA_x001F__x0011_S¸÷õjA#¢ÁqkA_x0013_$*y_x001A_?qA;&amp;^Ë?mAñ¯KÃ®jAtM_x0004_µgAç_x0019_æýøXqA_x0002_Å-ºÆ®iAÊ_x001C_9Lô»gAUu_x0017_çhA§PÜïùlAGÂ_x000D__x0007_jAä0ô_x001D_ü_x001C_pA Gè$_x0008_SnAÖ  F4qA@ÙØg±pA_x001C_²Ë{}¤mA_x0002__x0003_ñsºùbºkA)_x000D_T%ÕoA«1¢8_x001F_0pA_x0011_Ø0òÿlAÆP;ªþ-lAÈSìY}rAk3yì¹mA_x0008_¿¼;pAØ5EîqA,î§ÄmælAö½¼GõyhA®ÐAshA!ÖÕ]0iA*o­_x001E_2lA½o¶CALiA3xíâqA_x0010_L_x0004__x0005_¬hA3gÍÿhApZ_x0016_ßq¿lA_x0007_\è=lA$9&lt;_x0011_Ü_x0016_lA1+îª_x0003_lAÙ+dÃiA®#)§RþkA««O_x0014_iA__x0001_7äÃdlA,_x000D_\YªájAºÅí_x001C_oAd]o¶_x000E_iA_±¯,m'oA_x0019_U8k_x0011_uqA:w\ö_x0001__x0003_GÍpA5Ð¿_x0008_,qAö'ª_x0015_k_x0016_jA¾_x0007_Y¶ìqjAÍÖkALhµâápA_x0012_¿æØ_x0016_ÓkA¹1¡;nA_x001C__x0012_)F1_x001F_jAy0Þg¦qAMNÖVÍpA\'öá,_x0004_qA_x001A_5ÕcmA=_x0007__x000D_¡mA'Ñ_x001C_ÿ_x001E_	mA°U_x0016_×"mAFPK2kA¤Ú½ë¿mA?_x0003_)ð|riAá_x0001_n8ïloAÁ.îtIkAêå_x0002__x0019__x0001_rA_x001C_`ÕRÇ oAÁ@"¤YoA¸ýu½¦hA¨¼ò;&lt;rAýHU%_x001E_pAãà%IÑkAU(¦© HlA'("uâ\iA§/_x000E_¨lAÍ_x000C_L7EîmA_x0001__x0004_u=7ÿiAàÛjjAÏ²&amp;q»èoA/åÌ5lqA5!C6ÈmAi)eÿépAÏ_x0004_t­AhA_x000E__x001A_[	vnA^9~õvHjAW5_x000F_,!kA_x000E_¢vÂ_x0005_ºoAºB&gt;¹LjA2_x000E_ª1oA_x001C_Ò_x0004_V_x000D_ÉiA-¦IäS:qAæ¿p]fpA_x001C_ú_x000D_Z&lt;)lAù@'ÊälA¬WçEÓmAÈ]É1ÇHqAEWhó-`hA¦G$_x0002_ÑëkAÈ©(þ_x0010_BqAH1_x0003_ÚñÐlA~V³óÓênA%³ÈqhAÉ$Ù&lt;bxmA-¤v.»iA\á èlAÿÝ_x0011_«pA_x001D_¤+_x001B_iA±sº_x0001__x0004_u%qAÿüÎþ¥_x0004_iA]9ûû§iA`ÿ¬_x001D_}lA¡o_x000C_sÐ¸jA_x001E_ÛÈM§oACå9¨bnAWø6üjA²¦+ô 8qAnÙ_x0012_næ@pA@s_x000F_9ÉòpA½_x0011_¶¡x®hAIg[hrqAbÕ-_x0002_kkADª5,_x0016_oAáCg¥»jA_x0011_©_x001A_W_x0003_[qAÊ0©«âûgA!çø_x001E_àämA_x0012__x0006_úåjpA%È1»¯lAì6i¢iAÞòÁ|aêiA_x0017_\|ç&lt;íhAïÇmbÉjA4&amp;å_x0003_~kAÛXn_x0007_÷ilAµ«½&gt;ßhA@Ia¢½õlAG_x0008_h_x0006_[jAÜRWu­lA^ô³«¢nA_x0001__x0002_«_x000D_s2ènAÂ¶xäf+lAblÎ`3jAYÿv¶hqAøQ6§_x0013_kAÜiïjüCnACdö(_x0005_øgAzë0_x0003_yæjAfU÷l&lt;pAhËÈ{_x0010_pA ÃU¡F"qASõº¼¸lAíþ1ìFmABn:÷_x0002_jA_x001D_uÐjA¸Â¸á_x001E_÷iA÷n8?ÅpA_x0018_5¨_x0006_ÎàqA#Ì#²^pA_x0001_|Aà®!iAþá×_x001B_jA·_x0007_w£bÅmAmë HmAUK_x001B_Ù_x0001_´mA¿,¬äßhA³ý_x001B_jA_x0016_ÈÁ°mA´?¢újA_x0018_U«\âlkAß43kAüü0.ÒjA??³=_x0004__x0005_¤«kA`&gt;8©mA&gt;:_x0019_ÿð+hA_x0014_8³¹=kA,_'_x0012_VqA0W_x0001_ª_x0012_nA×µIâÑlAmÅì±$qAqiÕÑSÃgA'¥lAtVEéÃhA4'R_x0018_¨hAñÐ£ýkpA;­å	elA4ÃÝs)_x001D_oA_x0011_×_x0013__x0015_¿jA4ø_x0003_ìð_x000C_jA_x0010__x0002_íB_x0003_hATÿÔ¤»_x0007_jAö_x000D_¿b_x0018_õiAX«_x0019__x0019_§nAt_x001A_hä®_x0015_pA:q_x001A_üÒqAÜ£oá)pAW\&gt;3,nAL-÷ßÎakAútÒqh´jAºVDÛ$hAR*À*qA!¥¤ÐøjA_x000C_y_x0016_)}mAmáêixhA_x0001__x0003_é_x000C_Ý¸DqAÀO÷P|'kA¼OÛ£emA¶#ÚTÏmA_x0002_©l$pAh_x0014_"ÿtkA8Ë_°hAÊû&amp;hA_x0018_ý XãgAõÜ8Z±kATX	ÙnjAò,±cDQpAª_x0002_Dú?kAÉ³Ç®jA,Ê+Þp&gt;lAÆ¨Æ'Ê¸kA"FqÄnA_x0001_úµðã¢oAÞ|_x0010_fßænA¥¾½HiAÇ_x0002_Vd&lt;_x0018_qAù_x000B_ÇTðÈlAàøÙ"6_x0017_lAA_x0003_^jA$ì;][mA_x001E_ÎÏÞþnAq¢°zlAÿ_x0001__x0012_º¸@kA`²_x0015_h¿7pA#=cQjAyw_x000E_eÏÝoA-þÄ6_x0001__x0002_a_x0016_pA?ç¨Ë¥gAMF_x0008_BXiA9Ñ²JWjAsRÈl,kA1[Pj_x0011_ÚkA¤_x0003_T®îwpAwÀïPæÌkAËÍÑIBSpAUYÀÿZÎlAµ~VÌa$kApê¶Ü¥lAÚ_x0005_}] 6lA±íó¬pAaÁD¶Ë)mA¯õú{ø_x001E_lA_x0016_dHûÔmAïy_x001C_zrAý\_x0018_SúnAß_x0007_+r(_x001A_lA_x0018__x0004_Dn×jASw-tjA 	Ûê2hAZÙ_x001C__x0018_¼_lA_x001C__x0006_ä?_x000E_ômA_x000E_þ~è~jAf*A_x001F_D_x0015_oA=T6XmAø/_x001E_LÅgAo_x0010__x0003_ÄlAôÏ43òkAÛ#I¶JøoA_x0005__x0006_ASÛ&amp;_x0018_ZlAFs£Ó&gt;oAvã_x0002_aßkA_x0011__x0015_¥çêAjAnöô©nAvHe#jA~/?pAÙ_x0004_URrAÞ_x0002_¤ô9oAJÁr _x0006_MlA¿·vÎ_x0003__x001A_pAÁÂVé+pAg_x0006_Ps_x0008_.rA	ÅG»ïÚgAjuÿ&lt;ï pAÖ@(!.qA°àã@\_x0001_iAßâ_x0004_k¿pAö4"¸ËkAÀl}:úÂjAnÍ_x0006__x0015_;qAÁøÐ_x0014_,÷jA/^ÎÌë¯gALu¹+þlAØ)=ÑziA­Éû_x000E_0qAx_x000E_8D_x0018_jAäx(nAj`»qævA_x001C_Ír¸~AK¬°F)YAì_x0005__x0015__x0003__x0005_»5Aæ©À}WAÓ÷_x001E_çA-Æ:[Ô~AdÓK;s_x000D_A_x001F_æ5¡ÏËAM{_x0003__x0001_"A¯«@¾à~AþÛéKAºtÓKdA__x001C_Þ;"6A_x0015_æ_x0019_½³_x001A_AÆ=)C¾_x0012_AÎ_x0008_+IAëE_x001F__x000C_|åA}#_x0007__x0004_TYA#­÷Ì9­AH5_x0015_Ê_³ADtãwAÔãABð$_x0004__x001A_MAëË_x0002_å²"A_x000E_o`ÙJAÒ\_x001C_:s_x0001_A6_x000D_Ï/ÿAÓNZÙ_x001B_*A8]ÌTjwAöo9 AU±´ddA$_x001A_¸`ÅAÐÓýÀä An½5hîA_x0002__x0003_~UbÂHAÍS¾j`uA+ô4ñm_x000E_AY_x001F_¬qÏADí.öÇA·Ò_x000E_ã_x0002_A7ôWÈYÕA³$:MQAì_x001A_C°¾Aº_x001C_#áè¤AbÖ±³ixAèµ¹qAØ+êLA_x0005_sÕR]ÙAMØN*¯A5¼¨µUAG¯àA¸{ ù~Ac©_x0016_~ÐßAÓýû=_x0013_AAñ_x001E_B&lt;f_x0006_A)Òßã|A§,ñ%­áAú\KÊAb&amp;ðA_4I¬TAö2%'A¡oó,ÌmAî±'_x0001_eßAç_x0012_}ÀA+LMôAêØì_x0001__x0003_R_x0012_AÞ³pÞo·A_x0011_C³_x0015_AçÛ¯GfHA{.öä.A"u_x0017__x0019_Q²AM÷¼¯A¢AåG mØ_x0003_A¹)³ÌA¼¨ÐRAÞ_x001F_ò»LA¿ Óq_x0015_¨A_x0018_&amp;ô_x0015_A_x0002__x001D_]ÎsA0ï__x0018_æAB®þÌÔAêmY±¶øA©²D_x0013_ÐAÃÍÞ'U°A°¬ÏkA_x0012_y_x0005_*_x0019_A_x001E_Ãa²A~ÿÆç¬A7(èÄAË_x0014_SLj°A9¸_x001D_ghAeì!ÓAÇÙ_x0006_ÛAú_x0011_#Nc_x0003_AÁ_x0011_£@¥A_x0003_Ì_x001E_¿IBA3·S1JA_x0001__x0002_´(bâ÷Ap_x0011_x_x001B__x0008_7A/VpLA¤%	_x0005_qA¡_Æ_x0010_bbA¿YpÙ!AöCc_x001D__x0004_AÒ.d__x0010_AØ?]NAÑ0_x0006_wú_x0006_A¾ÆÿqOA_x0015_!Õ_x000C_¶AVªÍ_x0012__x0019__x001F_A#9_x0010_Ü³_x001F_AÜúþþ[Aõ	_x0010_	Q@A¬ºÊAýÍÿúT|AñNfC69A.êñ¥_x0019_ÿA¯:Û_kA!­÷_x0002_A_x0004_e_x0010_Aâ_x0019_9 _x000E_Aä$¼SAÜæ_x0006_/ßAHÄ¾ü]iAÉÐZOOÛA	E­qðAvEÙ_x0010_ªAf¦`1h0A¥±¸_x0001__x0004_äAg½ÌHÂA&lt;ëÏk\JAÞaîºÝAMPö_x0013_(óAgµk$ßA_x0012_èè=¤A¨&gt;©¯Aò¡e_x0019_tËAga_x0007_m_x0018_Aèt«^6×AÊÐ_x0014_"_x0001_¸AJF æ«ôA_x001A_&lt;_x001B_ùAtkVÖSYA!¡1_x0003_ÅAFsæ_x001F_]?Aûðó_x0004_gA&amp;ÓþÇ_AhÐiù_x000C_A{ÚvõÁA_x001C_;3ò¤A|ù7ñ_x0007_A¾¾ùl_x0002_ÝA)åëiÊGAl_x0014_Û)Ô¾APôÌóAT\^½BAPÔÈÜ_x0006_2AL]÷øÊAk1¦qAiMÌj×=A_x0001__x0002_ÑÍ~ A_x0018_3_x0007_Ç·ÂA5Î2,ìÕAi´)Á¿AzP_x0007_dS&lt;A+EÔÈîA6ryA	C¤ü³9At|³AÆÛ_x000B_S3A_9Â&lt;JA8_x0014_r"¦AìÏ_x0003_ÚA_x0008_©«*ÇA®ÃãA_x0014_mÜ]1{AZ_x0002_*âA¤,õ_x000D_OAÃ_x0003_ õy^ASSÀ[Ã£A.¿GO¶ÜA'L³_x0004_¦A÷_x0013_ßÓðÓA¤¨Wz^AØ3uùÇAÔ,­×Â5AÛs'R¥µA²Ã_x0004_ËÂ_x0002_AøÄéäAæAª¤hWæAÂó`¸¡Aýv7_x0001__x0004_üí~A_x0007_T_x0001_}û´AõÆ¾¶«´Aw}HnAA_x0013_c;NUÞA_x0014_Vó_x000B_-AêF+®ñYAëcòÄZAT_x001C_½jL©AÒ_x0003_jCÍAÜ¡ 	#5Aô{O_x0011_HAq¹{µÛA©éwÓúîA&lt;!_x0013_dAä_x0015_7_x0006_2A&amp; q2AÑ0xÎÔAÊ}_x0002_&amp; ZAï¿Ú[K¼A[.]ô9åA¸_x0011_uE©AªJ.û¶_x001C_A)´ùÌAëå^_x000E_oúAEpòÖ_x001D__x000C_A½²7s_x0003_SAÈ¨HÛ8A8Ø|s$¨A¼U5H?GA¦dÆz9AÓ¼FÒÕA_x0001__x0005_ÄíÊî«ªA¼úMøZþAØÑEAQ_x0003_ò_x0015__x0017__x0012_A¡ýÊJV_x0006_AO50¥A¤_x000B_mÂhAlkr¦ _x0005_A@_x001A_ÑÜý_x001D_A¸_x0006_î_x0010_^A_gÜ"¯sA¶$SèA_x000C__x0019_êi_x0010_§Aüú6¦êA$#_x0005_¡Aã1_x0018_÷6AiÊö[OíAzN6zA&gt;¾_x0013_4§_x000D_AÇE_x0001_ý_x0012_£A¤¥Áf£kAÃ¤nZÉA_x001B_¯Ú(R^AGÎ_x0002_¤qAo_x0004_nMAò)Zg¶áAèº¬ÐwÄAæân_x0008_zAÞ7SAL_x000F_ä	k*A)#_x000D_ËlÙA_x001C_à4_x0015__x0005__x0006_qAkE&lt;vrAH_x0002_É_x001B_¨_x0013_ANËz0ìèASï±¦L_x001F_Ath3ÊAÜ\2ô.±A=úÛ»¨_x0001_ANü#¯Å1A_x0001_ÖÞ³_x0011_AJµd¾.ÇASÔ	_x0018_8)A7|_x0014_Ã/¸A&gt;cÒ§OAïÈpñ_x0004_4AêÆVÔ_x0013__x0010_A7=3_x0003_nAO¤¥¨ëAðßhÖÖZAUÿf 4A|ªmÏOAOg¥_x001D__x001A_ßA	ü_a}ñA_x0007_É¸¤æA²ì$ta_x0015_Aïò°PKÿAÉ$ÏHgAlÃStwA_x001E_uå÷È+AöFt	ì¯Aç®ÿÀÛAé]Ns³A_x0001__x0002_ÊÑX_x001F_6A,¤Ëã³QA¤_x0015__x0001_±AðAetä_x0002__x000C_A_x0002_öÙËÃA4ët_x0003__x001A_A[_x0007_9ªAùx_x001B__x0018_= A_x0012_}M¡A@XÃ©|dAÄÍ÷1·Aj¶ÿ8JPA¸R(8_x001A_òA_x0015_ïÓteDAÍa&amp;_x001B_^A:E_x000E_RÿANaR©P_x000C_AÈ`Ê:A_x001A_~íÝåA'¿ZøKAÝ2Óù%A u_x0011_sYÏAÍ0Ë6_x001A__x0001_Auý¥.Ò_x0017_AÙSê8ªöA_x001E__x001E_&gt;¦ù#A~_x0005_òµTA8ùrZtAßþ4Á÷A_x0003_¬0_x0005_§Aá©® A_x001B_A·_x0004__x000B_¸ìAX@uD=AfÓ|8«Ac±²5Açm7\_x0016_lAÀÍÓ`AÚ2Ö¡AÑ®oÕïÖAÕN=´#xAÑÐü _x0001_ýAìF_x0006_hHAÁ;_x001D_6_x0015_A_x0003__x001F__x0005_¨þAò_x0001_ð_x000D_Â~A¹È/_x0002__x0007_AcÄ7t×A½Ø_x0013_Ö=lA_x0018_}O^_x001F_A_c¥q_x001C_A\_x0008_¢ñA?x¦QA¶ý9L_x0018_	A ÈøãA-ß&amp;Ìê)A+_x001D_K b_x0017_A*_x001C_á÷A¥C_x001A_p²¥A_x001D_7Pë_x0015_AþÍ#¾A{û7f&gt;A&amp;I©zÑAd|gD¹A_x0001__x0002_ö_x0013_àûmA|µê3½Aï_x0014_xåë_x0003_A öRö^Aã°X?A3á¨æmwA@ÉXÎ½A^4å3ÇA7h0ÿàAÆXaÇ_x0005_|A_x0005_W~ò_x0003_Azxt_x000B_¨A$q_x001D_%Aiã*íY³A&lt;»ñª_x0006_A6Çì_x0005_35A?r{_x001F_±_x000F_ACDùïaArMï|AÚöñ~tA_x0003_zWAhÊC(ùA¯ØØ_x0001_\AÛ_x001C_ÈZ½»A4_x0011_{%At{:_x001D_AoÌ)2_x0005_AÿØüó%ÜA#ÝªÂ4¯A_x000C_¸_x0011_PyA+¡ MAÚl#L_x0001__x0003_£JAB¯V;_x0019_Az²â_x0017_yA&amp;_ù1,A'ã²_x0008_aA_x001B_d]r³A:_x001E_ñýÛ½~AbÀ+ºW2AL_x0013_úIÊ]Aîÿ\zwAÎ°ÌKÏ·AßG_vAz~	ÉòcAg95û_x000F_å~A^9ã_x001E_AH¤_x000B_1æAØÐSñ¾A_x0005_=7«üA¿è!ÿÕò~AhL_x0015_öß-Aø'kE»pA[µLÂYAQþ¦&lt;_x0013_AÅ_x0006_ºþ÷A|_x0019_=ý&gt;Aè¦_x0006_YçõA/!CÚ+!A§¯eýKAI¥&gt;+íHAÏw_x000E_ëDA_x0002_®dÄrKA_x001E_n§¥EAA_x0001__x0005_¾©´~EAL:òxUÉA·Ú_x0014_£¼AUñß$_x0019_\A)_A_x001F_PAöG! AÇE_x0018_åY A vçîA_@PB_x001F_AçûVrg?A_x000C_guã\­A*_x0003_Ï·ÝA²AÕ­¼¢A×_x000C__x0014_ëTA Ý	×c*A¼¸Ü_x0014_¿AS=]fAÒnn)§~AÀå²:A&amp;]_x0002__x001E_ìAJ»ûóAªAfI_x001C__x000F_Y;Aß}ºs_x0014_A-Ýt¤«A¹@_x0004_ù¥_x0004_AíÂ§NM*AR@j®ïÖA`F*¹1_x0019_ApAò©p#Aß¸iÍ_x0007_A_x0007_î9½ÿnA"râ5_x0003__x0004_)A@iö½_x0002_ÉAR*:,é~AMw¬43ñA»4_x001C_ÍfAJ¿ý¼cA(´ñbaoA_x0004_­DgÑèAT_x0010_ÈQË~AÞlÌAµ_x001E_P_x0008_ËwA_x001C__x001B_\í¡ðAÒ`ùK_x0007_AstÌa_x001F_ÜAÚ·S_x0007_®As{S+_x000E_6An_x0011_ñcÙÆA_x001B_¾_x0001_?	áA(Ìûµ_x000C_AfJ_x000D__x0019_'ÏAV_x0002__x0004_à7A#p_x001C_[_x0018_AØXÀÍÝ=A~_x0017_Z½_x0011__Aç_x001A_~AÊ¡`A©ñX#ÀAêì»_x0015_NAE_x0011_Q&amp;^A=v_x0003_ñzADa:§AX×)ìþA_x0001__x0004_&amp;OýMrAfÊ\¯óA.Úô ;sA4hF¨Õ×A~ìAëö_x0012_AÄ $ÂÏA9éù,`+A¶ÃµÌ(¾A´ÉÚ_x0016_dAæ_x0005_%GA®ÂWø_x0015_A·4Æ!A_x0014_IJ_x0012_¡_x000F_A.4'_x001C_ÔÆ~A¼I¦óAñ$ÇìA!ù&amp;¼­AòM_NýQAZív£XAVÆä}yAXL5â_x0003_ýAvµÓtWA¶_x0002_Zê2ÒAxG".ßA?ý.D tA¯&gt;Uæ;øAxüôó_x0019_A¨íàx,A'î_x001E_ÝÖA`¦e-A»xFm®A¶º_x0012_á_x0001__x0002_÷ÁAIl{_x0017_§AJçõZkîAE¬°¢A.­]Ú±AG¸±Ç§_x0007_Aåç2Ú1A_x0010_@-ÈAbÍKBÆSA~ÂÐ_x000C_GÙAàoçx¦zA/_x000D_oP_x0007_AÙÅÉ÷g¬AÜñ_x0010_eA_x0003_¯õj_x000E_AEü_x0008_HZõA:ûA2Ï®AÒ¦^è÷ÙA|¶5¯¶uAwïE¢ÖcAÚáAö'FAÞÅ"1_x0004_vA&amp;qF©ø!A,n½ñ_x001D_ANc~ÑAãCÉpO1A_x0003_²°úTAh&lt;ýÎwôAc·ø0àA÷_x0006_µåJA,_x001F__x0012_:A-G_x0007_õ_x0010_A_x0003__x0006_e_x0017_	XkôAr,¾lÎÖAÞØç_x0017_0¾AäÞµÌ_x000B_ÁAè)XtDCAµIßY_x0008_éAÎVæ_x0003_AhÌÞ_x0017_A_x0019_ÍóF~íArkº¹ª_x001B_AÜV3.ÞA"R»ïA'û¹ÆÇíAú«g_x001E_@PAhJ÷û²%A_x001D_d_x0002_AtA_x0008_[¥»pA/Ç&amp;_x0001_Î¸Aw'_x0002__x0001_¿AËÆ-ZAíµr°_x000F_A 5£}-lAÊÓXÖdìAÎ)Àâ_x0010_¥A_x0005__x000C_Ç_x0012_Aë§gÖ_x001A_£A_x001C__x000B_CZA SaúSA=,uÝA_x0002_ð&gt;ÚAR]B_x0014_"Aé_x0004__x0019_ì_x0001__x0005_0²An­ð¦ÅA1­³³-_x0003_AÕÑ´uZjA¥Ý»_x001A_A-ù;E_x0004_êA.îãÓ&lt;°Aj_x0004_§"ìAñm_x001F_±~AÎ¨c_x0012_bAî@zwÌA`½M_x0002_j*AÖ-vï¢AÌV2:çAsÎ_x000C_~_x0006_A÷a(yã&lt;AöïR·AÊÃR_x001A_A³¬_x0019__x000E_¶ÕAD_x001F_OBAvb_x0017_3EÈA_x0007_Æå°A${E¾Aü_x000E_à¥;;A_x000B_ÊyAÐâS_x0019_^AÕd_7A¥=ï+Aúxû/ÙAÍhnØ_x001E_A¯Ö¬íÛ~Af_x000D_Î_x0011_É_x0002_A_x0002__x0004_è¹_x0010_&amp;_¹Akj_x000B_èO\ATÎC]±+Agø×VeAïN_x0002_!_x001E_NA|_x001A_$_x0006_\A:Ó_x0002__x001C_RAæ²Y×_x001B_A*á_x000D_(A®­ú_x000D_¢×Aj,Q$Æ	A¡j&lt;ý_x001E_A¦_x0015_Ò_x001B_AÑÉ ÃFAýWa7t]ApYd\oA¶û_x0006_m_x0016_ÔA1s¢­wAn_x0001_t:Aþ½È_x0003_F´A-H_x0003_ÒñåAá=Ê®F\Ap.ÅlhA"BZí_x000E_´A}¹/jAxX|!|öAýfz½M¤A_x0003_üª_x0018_íAòHèífAlxy°D_x0005_AËWTÔPæAÑÊÇk_x0003__x0005_9_x0011_A$_x001B_«:cAJyaåÏ_x001C_A_x0004_õoýEAÜ2=&lt;_x0006_A_x001B_f4DAêÌED_x0019_Aé·@{AF_x000B_k/EA_x0013_JÿØ_x000C_A°Cë"ÁAOâOw_x0016_bAûté.A_x000C_9Å_x000D_L_x000C_A_x0001_SëAi¯ó¬8AIÚ?úâïAÎ¸xitÚAÁÁD_x0018_`iAmú6e4ÑA&gt;ª_x0013_hAç´&lt;¦à»AR_x000E_zWAk£IÝ¶	Ahlú_x0007_A_x0010_ê_x000D__x001D_ûAè_x0002_í_x001A_Añ]¢K_x0002_A_x0016_¸Æ_x0002__x0014_ÁAëëIÿ@Aê«0fAÐCv_ÀA_x0002__x0003_¦p_x001C_v/çAo_x001E__x0004__x0008_âA[zE¥yäAJ¥k_x0019_AE9_x0017_Âc7AuK*__x000E_Aþè_x0011_µ¤uA!ÒØB³Awv_x001A_S_x0016_ÅAeEmL¢$Am·LÓAæ_x0014_NR_x0012_ûA¼Êç¨AþèZ_x0018_i_x0001_A0ú¡âU±A_x001E_äe_x001B_¥rAÀÿ_x0007_¦_x0013_ªAHMïStµAû_x0004__x000E_Ã,òAà8Ó6ÏA_x0008_íBð_x0008_A/y$~AÈØ_x0019_¥£Að_x001C__x0014_ÃêA^Zç_x0016_ShAÍ&amp;Zâ_x000F_A_x0005_ðp[_x000D_¡AßÝMx@A¶´_x0017_¾bõAþQH@_x0004_AÏU_x0007__x001A_5NAF!Q_x0017__x0001__x0005__x0010_A/si~A$ÉkP_x0004_òAÖW³ôåA¦´Q_x0011_t¶AaÅ_x0007__x000D__x0003_A_x000F_M;·Aa_x0003_Í«jA_x000C__x0010_²ºAL¡HPHAK&gt;Ò|_x001D_åAO_x000D_ =¬&lt;AxémÛ¡~Aæ3Ð¼iAêÚ©3NAñD^_x0008_"ª~AÓû"&gt;O_x0016_AëV$c^nA»Ò%A7A±ûzÑAÐ-&amp;ëAÿ×çR:A-Ø_x000C_w=Aâ_x0001_&amp;*&amp;AF°BÉéA®º¶#YA_x001C_è5 4êAÞ»A_x0005_n_x0001_=4AâÜÇ_x000D_ÎãAó«ï¾_x0002_4Aõü#vYA_x0002__x0003_îp_x0015_¡*A8iéb«AHÄ.A'NhõA_x0002_gÕÅ5yA_x001A__x0014__x0007_²ç6AlÒ	#©WAÛö_x000C_=_x001B_A½6_x001B__x001D_LàAo4WÔ7¸Aå£3A9&gt;Ý^&gt;AÊt~K%AßïG"k_x001D_AªÉ8´¤A_x0006_VPÏq_x0015_A_x0019_â¯§3AWÔZPWAMª.M]A_°2Z[AX[ç/A¬s   A¬·p1	AR{ÍSAµA¾,\8f0AéË_x001A_BÚA©e_x000F___x0015_A{6ãálÍA7Å¥0àÏAÖà_x0001_ùA_x0019__²(ºA± $_x0004__x0005_íßA¯½»ÇÍAº'ËmA_x0002_dM³-üA &amp;aeüAá`ñ#ACîÔËÁA _x001B_'iÒAË¶í¤AQÐA,Ä_x0018_AöÿYù[pAàâ_x0014__x0007_MA4Y¤å A·!×©AA_x0012_éÛnAJ=p»_x0007_`A2áJçyÙAæ_x0008__x0004_Ê[Al»üúÒASSÒÜ¸ÃAº¶_x0010_W_x001F_EA_x0015_ HgbA_x0017__x0001_­IjAæM# ÓUA¶RàaËA"GoQÎ_x0010_A@hjA_x0004_Ac	_x0016_Þ_x0017_A'j­==A_x0010_x#Q_x0003_oAå¶EçVAðò©¼A_x0002__x0004_§_x0013_SúAm_x0005_JÈAÀ@¼Ó~AÅÜ^æVýA}7½&amp;AKÊSG¨Am Hµ$BA_x0005_Q®I0AÎ@=*1ANMlû0rAzóêbDAçm_x000F_5ÐTAKÝ3ÙO~A_x001C_|J}	A8ÕkJ$LA)CµAè#ÀúøA¸ërÂA¿k_x0001_¬	A¶°ÎAaûÈº¬AÓÉ_ÁaAÍ`:_x0004_48AB_x000C_¢.'Aë7dG-Aø©¯êAÜ_x0004_gVZgAþÂ*CAX/TÑ»rAw¼3_x0003_¡A6Wª´nA2¥md_x0001__x0002_M?AtZ_x0018_	âÿAÚ_x0012_î'¶åA;¤üývãA¶_x0007_CA)9G¶AÓ¦Ì¦qbAÏªÑþDA_x001F_Ms_lAþççb»ü~A"ã$ïÁOA¼­^3É5ATíÑðA_x0006_PsQA$^\Ï½AµÄ¢G_x001A_A&gt;_x0006_ÑÞMA)í¤ÂAêy:ûZA6_x0018_ÌEDÆAÇ°ÊFµAo^_x0002__x0003__x0006_AKVÐ_x0004_A_x0008_eº¦CÊAéözG÷AËêõÍ2Ab_x0015_p^÷ìA_x000D_ª_x0014_¨_x0012_~A_x000B__x000E_h_x0013_Ù}AÐk_x0010_ï2A_x001F_ÅPð¼÷~A+_O©`A_x0002__x0003_·Óõ&gt;RúA|Îù&amp;TÁAä·_x0011_#AÊÎ_ÆAu°[dF_x001E_A÷;¥^ÜÒA;\~RAgmº8_x0003_ÆA¶&gt;M_x0004_àªA¬ÇlV;_x0019_A_x0014_zc	a&amp;A®($Ç(&lt;A_x001C_×úÕÝA_x001E_ l7j;A_$¿êAÕ÷ß¦/0A^ÑØ9½A8cÞ(Aa_x000B_¬&lt;ó-AçÀBQs_x001E_AFÙõ¿}·Aë_x000F_Ü_x001E_zA¹_x001E_£tSA3ÅN_x0008_àAÅv_x0001__x0001_ _x0016_A¬²ÏýÑ:AiAHðÓAt_x000B_©ÔüeA¯²VmAhÝäEºtAìÍ+¥¼A@^_x0004_¶_x0002__x0005_¨³~Aî_x0013_§0^|AÐe^P*ÿAï_x0013__x0012_»p­AÓÝn[7Am_x001B_É_x0001_)XA_x000F_&lt;N~_x0019_A©_x0014_X×GAÏÉ¶Í"ÔA&amp;×_x001C__x0003_C_x0006_A_x0014_ÅÐA_x001B_"ïE»ÄAkÐ¯9ÍA1xÚñ_x000B_ÈAü/#î`_x0007_A¿&gt;I$âAÉ_x0015_ÎSÕ}A_x0015_q_x0006_V°AÆ)¦ÎQ@A8÷ô41A?W_x0007__x0004_.Aðõ_x0003_fR"AÖ:z÷Á_x000C_A$ÉgôAÆ_x0014_¯OAÀRbâ¨Aî/Î	ýA_x0010_l"/_x0007_BAFZ¯ÃwUA¸Îw»¼Aö&gt;f%ìåA&amp;_x0019_¼ìÍA	_x000B_]ÊnUÝ~AË»dï¸ãAÆìëb_x0013_A9ëv_x0007__x0015_A_óÂûÎAE¤l_x0015_ã)AR¶dÝ&gt;Ax*9°èAK_x0008_¼÷ÃAÖoð_x0018_âoAáÙ½ylöAOl©A5_x001E_DÇ_x0018__x0016_A2Û6UAEË¶É%A^Õ_x0001__x000E_+AïÒÞìöAØb_x000C_ª³_x0005_AQÇs_x0011_ÉeAxÎ=OöA}çkÙ_x000E_ôA_x0003_üoãÁ0A*wN_x0002_òAdH_x001F_VòÈAüW_x0004_ü~ADã_x0016_%j_AJ*_x0004_AÆ¢ÀºÙAQÌY!_x0006_þAúºI_x000E_üFA_x0003__x0004_vfõA¤§@_x0003__x0004__x0017_A4¤ÌhÕA,) §AXè_x0015_dsA±êAa~9A`È®Q_x000C_AU_x000E__x001D_pçÖAæû_x0006_ø*Aáôv}EA^Øÿ½õAÿ_x0006_\ý_x0002_AÇât_x0012_m'AýFºñVA_x001B_:P_x0014__x0017_Aå_x0002_SÕCA¨Áe_TA_YAr_x0004_v9Â_x001D_Aì_x001C_ÀÖd_x0014_AL_x0010__x0007__x001D_A_x001C_¬C4¶~A2¤/'Aö "NÑ_x000D_A?¯r_x000D_§Arg,ºPA_x000E_Î2í=/Aëõåmt_x0001_AòÛ3Ø[öAÔäù_x0012_ÍÎA_x0013_¦¹m¤âAæßú#þAÊ_x000E_({1¬A_x000C__x000F_£8Hh_x0018_,A3_x000B_q©KHAx©¤ÍA_x0016_º5"eäA_x0013_Ù¹_x0002_}AµY÷q)Ò~Aûøõ{A)g"b2AÏÂ*_G'A¸_x0017_X£AÜ={ÁôA´nb?»IAR_x0005_æ_x000E_¸CA¨É(_x0001_skA/ä_x0007_~A¥[O4_x0002_»A¬Cºp½uALù6_x000D_gA÷ø_x0019_ØV$AÀÂ?L´Að_x0003_õ½bÊ@8_x0006__x0008_`Ä@Úìâ¹ï:À@ãÕ_x0004_%2ÄÉ@Ï{_x0001_H	WÀ@hÍÂÑçÄ@±÷¸þÂ@u_x0014_.JYÆ@Ð;_x000E_àWìÍ@çÞrí+íÍ@¤âac¥üÀ@¾:¥_x0001__x0002_µ¯Æ@Ëñ5_x001E_ã_x000F_Æ@HÝ!=_x0018_Ã@sTp?ðÅ@_x0016_òê=¶_É@Yë¡üÅ]Å@n_x0014_3£_x0014__x001B_Ç@_x0016_æ[vð4À@¼_x0018_ÄV¬¯Æ@áâ_x0015_iã,Í@õ¿_x0017_âÂ@®ï_x0012_ïµÉ@_x0006_'8«;_x000E_Ç@Íçµ_x0014_µfÁ@&gt;_x0018_´ÃÇ@yå-u=È@ EðQÝÂ@£1r³_x001F_Ë@_x001A_7Íj	)Î@_x0002_µûÜÀ_x001B_À@S &gt;_x000C_È@_x000B_«ÎÃ}Å@ý¬}|MÊ@ã¾ouÉÄ@E_Ñ©ÔÂ@\t _x0017_Ä@×-T_x001E_3»@düw#5Â@­$ko_x0013_èÅ@PhPK_x0002_Ê@dµ@hÆ@¥}jª¢°Ä@_x0001__x000C_t_x0011_SÙLèÊ@¬Ð_x0007_­ËsÇ@[P_x0010_u]¡À@]9ØóÝÂ@/_x0014__x0014_ýPÅ@_x0013_mGfrÄ@ã¹öÜ8ÐÂ@}|w±FÚÀ@üáË_x000B__x001F_Å@|ÆjbR¾@JBé÷x_x001D_Ë@ZÆ|	ð&gt;Á@du_x000D_`;À@Æ¹4wå`Á@_x0006_!ªYÃ@¥r5ZæÅ@ñe_x0002_Ï@&amp;_x0018_Vi¤À@'ë s­¹À@_x0011__x0008__x0017_¸7_x001F_½@ù^2]¡ÅÅ@K_x0003_Ó°'ÅÅ@ã©ÞN_x0017_Å@¤{jÕöÄ@®³í_x0015_ÝÀ@àJút+ÉË@ÿW_x000D_-õ_x001D_Ë@À*]Á@w³_x0004__`DÈ@_x0004_·éÎésÇ@®_x0005__x0014_y|_x0005_Ë@³¡¤_x0001__x0002__x000B_Ç@_x001D_5~øU®Ð@«Sóö°¾Æ@xèéÝ¤Ç@_x0001__x001D_/©.Ä@_x0015_Eör-¬È@_x0013_¾ÅDìHÇ@-_x001B__x0019_E´É@_x0013_æBÄ@ø.ù?dÁ@OuqL»_x0004_Â@§¹éð_x0019__x000C_Ì@ò`¾!¥ºÌ@_x0008_r0_x0005_JcÇ@_x0013_!|Ä@8õù_x0002_È@9Óó_x0008_`_x0019_Â@Þë·óFúÄ@÷HÁÒ.LÂ@&gt;:­OÔÇ@»_x0001_hb_x0013_&gt;¾@ïèC_x001F__x001A_õÅ@r_x000C_	_x001C_MÌ@_x000D_E{IîÆ@c×·¤ìTÈ@Tá^ö1Ê@AÚÄ«ÐÁ@O .Á@ÛS(&gt;l_x0005_Ç@r;ÚÈ@'iãöéÅ@_x0005_o§_x0018__x0016_mÇ@_x0004__x0007_pZ¢Ì@_x0010_ÁÍ_x0008_CÀÉ@O_x0014_7©¼Å@p_x001B_þPzùÌ@ÑÄ_x0003_ëÀÃ@®æê¨Ö«Î@B:_x0003_n_x0002_cÂ@Zµù¤­þÂ@¤_x0019_þ7_x0001_#È@õ_µÁÜÇ@Ý&gt;b_x0014_;Á@(±_x000C_u¦ÝÈ@íÙ_x0014_êÀ@_x001F__x0019_ôÎË@ãö_x000D_Ä¿@¸öÀQÁ@´9·kÂ%Æ@_x0013_ìþ_x001F_Ç×È@_x0002_÷ç_x0008_öÂ@·vX_x000D_È@:z_x0005_Ð@áÚºªµ¿@=Øü_x000C_pÂ@L²­ÐëßÂ@4p7¿_x000B_ÑÀ@_x001F__x0007_hVãÁ@³EïpÈÈ@.OL°þÈ@Úá_x0006_¤ì¾@_x0017_xj¯±TÇ@¨£s¥%zÎ@_x000C_d²é_x0001__x0002_.Ê@èHûs«Æ@(ú_x0010__x001F_.È@Yy¨5_x0005_Ä@mÏ°IÍÇ@U7µÞ.ÿÎ@¤`$GøØÃ@v³à¤bðÅ@Óó0û¹ÊÌ@_x0013_­Ã(Ç@éxÏ¸àþÊ@:{[nßéÄ@ôùÕ?ÐË@«AåÅk+Å@_x0003_À_x000C_Êf¼@vh$¶Í'Ì@_x001C_Íõ¢])Á@&lt;·_x0011_cæË@uÿ.{Æ@_x001D_Ã^æ.Ä@8Û_x0011_ö9Î@}êãßß_x0008_É@Z':&amp;Â@ö¹¨yÈ@åTL~ÅÅ@TÂü_x0018_¡WÆ@_x000E_ßg_x0006_ëÄ@AÆãZ¶_x000F_Á@4¬K®Æ@j©_x001F_O¼Ð¿@ÒF£¹Ä@{_x001E_×rÉ@_x0004__x0005_ÇJ&gt;Á_x0001_Å@_x0004__x0011_~a.\Ë@7ZR_x0003_lÁ@üX·»`Ä@á»ÿ_x0001_+É@RÕ SÛÇ@_x001D_à_x0003_Æ_x001F_]Ä@:,Q_x0013_§_x0011_Ì@_x0007__x0003_ÍÁtsÉ@ Þ$ñD_x0018_Î@Ã'8è~Æ@GÙ_x0002_à¶_x000C_Ä@_x000B_DDóÂtÈ@É_x001A_0·î²Å@}ýdÂu{É@º@x5Ö]É@LÑ÷a_x000F_;É@èCw_x000D_Í@o}_x0012_d[Ç@xiPezÅ@_x000D_ï@æ(bÇ@ö»gÝ_x0003_FÂ@É1Ì±Ã@G_x0017_$wå½@-ª_x0008_AVÂ@Ì_x001E_gzÃ@:#$±Á@Ñ¢%¾ñÆ@«|KÙ_x001C_Å@®_x0006_êÍJÉ@ÖÀ9'zÈ¿@d¦Á_x0001__x0002_IXË@_x0013_'f,_x001E_¬Â@¤ë/&gt;Ã@Ú¯~ÝïÆ@ø¡û]j_x001B_Ë@;û=Mé_x0004_Ã@_x0014__x0010_r¤_x0014_Ã@Ú_x0015__x000E__x0006_Ä@é_x0019_¼æ'þÆ@`1¼j%þÄ@½0×_x0013_óOÆ@ïÇ=lÂ@·_x0001_a_x0012_Í@_x0017__x0015_kêåÃ@õoýÉÌË@ú_x0008__x0007_%äÈ@hÇü$Ç@r_x0016_ur¿ Â@_Ò&lt;UöÉ@jt¼_x0010_rÉ@øãíÄ@4û_x0003_	îdÃ@.=Ãv½°Â@cÝ{n»_x001B_Ä@UºWR¾Ç@&lt;zÍó3¤Â@=VÅÊ¨¶Á@¾\ïÏªºÉ@±©aCúnÅ@ØIî_x0011_ÃsÅ@ÂQ_x0008_×ÙË@2+ÄâÆ@_x0002__x0003_S½?Î@¬}éCóÍÃ@F&amp;È_x000E_çÁ@°_x0007_#°ÕÆ@-J_x000F_«ÐÈ@÷þÔÊ@yÉ@&gt;çs,_x0002_Ç@Ï²@$Á@Î/{A~É@[÷_x0007_ÑymÅ@ñS»£OåÅ@ß_x000E_.ÜÇ@à)MùJÁ@X__x0011_	×Æ@TGÎk¦çÀ@r_x001D_K4¼Ä@_x0008_Ó_x0013_©ÑpÄ@·lLÇè«É@H_x0001_AX¬Í@_x001B__x0018_|¯§À@¡¤®:Æ@aq¨¿»¿@Êí»_x0005_û°Ç@ãÜèÞÖÅ@d¨l4[Ã@ÒE_x000B_ÛÄ@8kÿ_x000B_|eÄ@òòYpöÉ@M"ø~ÚÄ@)_x0012_ _x0016_DÆ@¼ÈËa7ÍË@:ÜñÈ_x0003__x0008_³GÌ@_x0001_\BØäÅ@g_x0002_WÆ7Ã@â_x0006__x0005__x000F_Ë@_x000B_E-&lt;{_x0005_Ä@Wó_x0002_&amp;jÄ@uîA»PÈ@éf¼ÄZÅ@!ýX^¦!Ç@böß«}Æ@_x001D_ª)ézâÅ@cXG.IÍ@lìÛÀ@$¤6â_x0017_yÁ@NÌèW|sÉ@¥¬TµìÃÃ@ûÌ»_x0012_7_x001A_Ä@ÚPÛÞÊ@&gt;a_x0019_¹Â@Á&gt;+8_x0005__x001D_È@·tÉ[ø|Á@oö_x0007_çõ»Æ@½ü­D¹øË@_x000C_¹e_x0004_­&amp;Â@Tú½ùÇÅ@_x0005__x0018_ûÚ:_x000D_Å@èXX[HÅ@ªíø©ãñÁ@_x000F_Ý_x0005_Ã_x0007__x000B_Æ@AÓ_x001E_Ò¶ÞÅ@fÈ­®&lt;Æ@&gt;éÊ5u+È@_x0001__x0003_ó,Ë?bÆ@Áãwék½Å@_x000B_×A¦!Ä@¼ÂÕ8Ã_x0011_Æ@2ö_x000B_%´Ç@%Ap_x0003_À@Ò_x0013_d_x0016_Ì@¢_x0017_ø?öõ»@øãÚOpË@X´¢ºõëÂ@ÚUrÁ_x001D_½Ë@/"³ _x000B_oÇ@-è3}ØÃ@?É$ÃÂ@_x000B_Ùá¨àÝÆ@éÖ_x0005_;ÚåÄ@í­­·xyÉ@§Öí]jÇ@_x0014__x001E_*n_x0008_Á@mÁ%åÍ@-"¾yôõÇ@_x0018_ÿOüÆÂ@èW4ã_x0002_Æ@Q ¢¦­ØÃ@ÁS¦ø?]Å@nÊ_x0017__x0012_YÂ@¸9^zuÊ@éÌ§YÂ@_x0015_Õít1Ç@°v_x0016_4õÅ@æà¬ÀÁ;Ê@EMFÈ_x0001__x0004_¢MÆ@/±²ú0Å@/Ò,a_x0007_ÝÆ@ Î_x0003_Ü`ßÀ@)Ö3Ä@·FBÒÖAÁ@6¦¹ð¹Ê@°v_x000B_A6þÆ@jgüè~Á@ü_x001E_4õKÈ@¿¿¨Ê~Ä@;--V9À@aâ_x0010_RØÂ@Ë[ý_x000D_µÇ@¹»+í_x000C__x0003_Å@Ç´I_x0018_&gt;`Ç@º÷	~íxÅ@ëÁÖ_x0002_dÆ@©äÊÄoVÅ@ªa®_x0008_q¹@Ë¼'ªrÃÄ@u¬òO_x0012_CÅ@xM_x0010_0OµÈ@;_x0005_o_x000F_qÈ@®_x0005_Ö´ùÍÀ@µÚØ¬ËÈ@OJ_x0006_+P0Â@GT&gt;ÅRh¿@¯J7sªÄ@?uõþ{Ð@ÁÒ¬T_x0001_Å@d¿Ú_x0018__x0016_mÃ@_x0003__x0004_ìo6º²Ë@A$_x001E_ÄªÂ@	²¡_x0010_NÆ@´\_x001D_¬ºÄ@_x0008_]ê¿´`Ë@ÍÿY_x0001_[yÃ@Ñ¬¤_x0014_zÉ@©_x0001_f_x000C_åÅ@r.»ÞRWÉ@µHïýÞ­Â@Óßå_x0002__x0003_Ã@}8µ_x0008_.Ì@ç©7»÷_x001D_Å@z3Ò Ð­¼@æ_x0006__x001E__x001D_!tÆ@_x0010_¬nyWË@²À¥°Y¾@ï¾NOÃiÂ@I_x0012_qÆÓØÂ@¢0V4Â@[ÛrùüË@h1ÑHôÍ@õ?ÆZkÈ@_x0007_5ÁøO_x001F_É@q(Ã¬Ä@óÔñèßûÆ@Ñå÷ø²ùÊ@x+ÂÌxÚÂ@X_5ûW4Æ@íU0&lt;Ü3Á@©cÝs½@yÞ_x0002__x0003_o-Ä@ë¶V¯|HÀ@î¤×tñÉ@_x0001_oðcÑ&amp;Ä@_x000D_]ÈHèÁ@A÷Â_x0017__^À@¢ogy_x0011_QÆ@_x001F_;ySÀ¸Ê@üÊ_x0011_ò_x0003__x0002_Î@ó&amp;&gt;_x0006_rVÌ@WgØÊÙÚÆ@ÿ¼_x0001_W7Ä@¤ÿ¬_x001E_F®Ç@`R4_x0005_-|Ê@W6VnÁ@£=_x001B_ËÇ@p)vûýÈ@ ÎRÈÃ~Ä@Çým¡¸»@ÊíÌÿ·oÃ@´xÅ2ÓSÇ@_x0003_'$c_x0013_=Å@_x0006__x0018_2´_x001D_¤Ä@úOo_x0002_ßJÆ@_x000D__x0001_¼PÀ@ø%êbÞGÆ@·Å4]É@	ß$äÞÂ@+ÍÚ+±ºÈ@Üí&gt;_x000F_*Å@p_x000B_oK?ÅÀ@_x0002_ _x0001_-¸ÉÁ@_x0005__x0006_­¾õ_x0012_½@{'ßµeÆ@ë_x0004_´ÿÃ½@W_x0008__x000E_ýI¿@½fÝ_x001A_*Ð@pÍsÚ¸Ä@&lt;_x0018_oüP¿@5FB_x000C_­£Å@Hè¹Ó½'Å@_x0012_ý{z;Ã@_x000D_u¡uÃ@Í_x0006__x000D_WøË@6¹"ö¿@þ/²íá]Á@Þ_x0004_«_x000F__x0016_¢Æ@_x0005_oPÌX½@`î´57_È@_x0010_aúFWYÅ@ïØ®"_x0017_ÂÃ@O¾[äÌÃ@P_x0003_û	%Ã@_x0011_f_x000C_&amp;­KÁ@¯C-ù7Ä@ám¨DtÆ@Øgc_x0006_õ_x0005_Â@_x001D__x0004_¾Øâ}Æ@0*Qz_Ä@ËpP_x000B_QÝÊ@Ø_x0001_'_x0002_!¹Æ@Ðf.Ð@,Ãd³Q.Â@(WQ!_x0002__x0003_DÄ@_x000B_Â+dqÍÂ@þø&gt;_x001F_.º@M_x0007_Y§37Ä@_x001B_Ùó@º°Ç@]ì²ÆÆÂ@_x001E_fd½/AÄ@ãìVQþ&gt;Ë@SyçÂSÇ@äWÿûlÃ@ó_x001A_¶$_x0011_Ã@=zXÈNÈ@cyËÑ_x0015_Ç@8m@ê.É@^?Ðª3Ç@_x0016_NÁ½§_x0001_Ä@¶1ïj¶¿Ç@"èÝ*_x0003_Å@º=ö0ÎÂ@?%1=Å@Ã-*_x0001_Ä@x¾_x001A_¢_x001A_ÍÄ@öÝ_x001D_ßê(Ç@_x001D_Þ_x0003_±	À@ùcR$Ä@öºG7x¿@Ä©´°ñÉ@Æ¬U	CÁ@_x0005_þ|_x000E_}7Ä@z² µÚ{È@ïBtß¾ÞÌ@çbhßûÁ@_x0002__x0004_æÏzS.PÂ@½mùÖÙ"Æ@ç²_x001F_cÁ$Ä@]reæóxÅ@fïå¿ìîÄ@ÀÐßµ ï½@ò[,Ç@ºØÉ_x0003_sÃ@(Ûÿ_x0017_»É@dy_x0005_	1_x0018_Â@uZ°g_x0001_À@ `¨®Ä@¼2Ùd´_x0004_Ê@aÜ_x001B_·ÑÈ@*h "NcÃ@Ï.ÍèAÃ@_x0017_Í')yÄ@.Î:LMÈ@@ 	JÑ@ºHÉÿ&lt;}Á@àÓáL¼ÌÁ@ÖõÐ³	Å@_x0018_2tâÊ@×w^¼å_x0017_Å@«ØxñÉ@*Et±À@_x001E_¼åw±$Ç@Õþ_x000F_+%ðÁ@#¦P_x000E_4ËÂ@!Ñ5©3ÔÅ@Ä®¬T¹ Å@¨¸(¨_x0001__x0002_ÙkÈ@öå»\_x001D_Æ@_x0014_v^Iê_x001F_Æ@½Î_x0008_ÚË@kgäe|_x0006_Æ@uÊ:eÌúÆ@Ô/_x0013__x0013__ÅÁ@O_x000D_ê#¿@kðy_x0016_ÕÌ@_x0006__x000D_EêÌ@ò×ªÒáßÆ@§ß?Ú_x0013__x0011_Â@Wf±8`Â@ ¹'©67Å@WRæ_x001C_XpÁ@Û_x0007_ÎÝ_x0010_jÀ@_x000F_ýOU_x0013_ÔÍ@^ÂMÐ_x000E_È@é×çðSÂ@ÄD×P_x0007_AÆ@D,èI¾ÅÆ@	Å{F_x0019_Ê@vüøÌ¶Å@$yrþÙRÁ@_x0018_²ÕÇGÃ@LâD¸e0Ä@ìý É@ýÁð6ÈÁ@À½ÿÍÈ?È@a5Ã:¯9Å@gÎë(¨´Á@ç¸HÅCæ¿@_x0001__x0002_j0M2P:Ê@«s_x0004_{Ê¿Â@ÄPu×lÂ@ì-A_x0003_ã*Â@(¸:ü·_x001C_Ç@DÅÖÝ¼Ñ»@`O_x000B_zÅ@àÏf_x000E_ÚÁ@S_x0016_µK¦ÈÁ@¹_x0006_h_x000B__x0005_Á@P_x0003_ä_x001E_Ã@e¤þxÂ@³Þ»ÌfÚÄ@_x0005_VÓ-_x0013__x001A_Â@_x000C_vÎÃ¥ªÄ@_x0004_7åà¯Ç@ª_x0013_ÜÄ Ç@Üès«Ä@$dü_x001D_J_x001D_Ê@=õµkñ_x0007_Å@_x000B_eF*Ã@Ë§·_x000B_Ã@mØüÞr°Å@ç[s &gt;_x001B_À@_x0003_}JÀ×÷Ä@¤ÞÅæ.Ã@dªkÊ@q¶L_x0005_Å@Ûfa_x0005_øTÄ@¯f_x0006_nènÉ@A«T+ãÈ@±6÷_x0004__x0002__x0003_y'Â@Ü_x001B_{jÜÃ@_x000F_V/l_x001E_ÉÂ@Ä_x001C_h_x000E_Ç@=öOè&lt; Å@7@yVIÂ@zµo¾ÊñÃ@CÏæ¬yÄ@¾_x001F_HS_x000D_¿@þ¨_x000E_¼âýÇ@²_x0007_ñf½fÆ@/·J¶ewÅ@¬Eç?_x0006_{Ä@¬@øÑ¹É@^*_x0008_àwj»@Ç@+bÃ@cÚ¯üô`Å@Ñ_x001E_ _x0015_IÇ@ÕÒ_x0012__x000D_0_x001A_Ã@çTë_x0004_æÆ@wJ¦6É@V@_x0001__x0013_'õÂ@¬î¤ÚRÖÁ@zï`_x000D_Î@EÇ¯_x001D__x000E_ÔÎ@_x000B_Ô_x0017_- Å@ð´étykÉ@_x001D_ÝKÕrÄ@fí.£SsÅ@&lt;Ì_x0011_OÆÈ@»&lt;4ú&amp;¿@&gt;±LêÔ_x000D_Ã@_x0002__x0005_¥Ü%D°Â@Ý_x0015_¬T"(¿@k¹(_x0014_Ã@¯N=_x0001_¯NÄ@ÞV+_x001F_À@_x0007_UùLÛÂ@&amp;³_x000E_`SíÇ@_x0003_Ñ½AWÃ@_x0003_w4¿ìÃ@ð/È¬Æ@f'1^¡{Å@ tî_x001D_´_x0010_È@&amp;G¿äÉ@_x001A_ÞÜ+ñÁ@|¥¡A_x0004__x0018_Ã@Ç*åSjzÄ@A×Â;|Æ@6 p_KxÂ@T«:ïîÈ@*¦øÙjÉ@_x0012_ËLÇ@ÕE¡eÄ@__x001B_Ô_x0002_í'Â@_x0008_A^KXÆ@F×ËÐ_x000B_ÏÀ@õ_x0015_*ºáÄ@sxYÍÜ1Ì@5Ó1Î` Á@~_x0019_ZVÇ@&gt;@ÛY82À@¥_x001E_²ÔÅ@ï¢B`_x0001__x0002__x001B_VÂ@ø¦þG¶Á@¨tÝ§çÁÄ@{±Ö_x0008__x0006_Ð@ªBÅk«ÇÏ@÷³ÿ}£Å@Á£zÙÝÁ@ÅIÀ Û_x0006_Ë@a_®_x0005_Â@mñ\örñÉ@1Å5y^Ç@ä,ÙBµúÊ@$P_x001D_r¦DÄ@_x001B_U9_x0004_KµÄ@÷8#RdNÆ@LÇø×·BÃ@-_x001E_Úft»È@vÍW _x000C_&amp;Å@SâåÉ@F&lt;_x0018_J}È@ï«.x¦À@Rþ=&amp;_x0001_ãÅ@sl¤_x001C_8åÊ@àdÀjÏJÇ@¼Ê_x0010_Ô3ÔÃ@ñG$\§Æ@¶G.ô­«Å@ÇØÉ±;TÌ@_x001F_¨I_x0008_À@_x0008_&lt;P_x0008_Æ@c²ë\$Ã@Í[ý´&gt;GÁ@_x0001__x0002_4RJÔÃ@ïXvù_x0019__x0015_Ç@_x001D_bl÷+_x001A_Ë@ìç~!KxÃ@EÕ9E_x001F_¨Á@|ãq¢Ú»@²üù&lt;É@Ý_x0013_¡_x0011_(RË@o-D	TÄ@_x001A__x0018_Õ_x0001_Ç@ø)®©£LÅ@_x0006__x0008_H©þ¹¿@¡96vWÊÀ@ÒÍÈ&lt;uÂ@eEX£-ÊÇ@³±îðUÁ@+S_x0005_n~TÉ@Æ~_x0015__x0016_Ã@_x0018_Ûl._x0016_Ï@*ØÔ¹úÂ@çV3_x0017_¹OÅ@!Æ_x001E__x0005_Æ@áîm´Å@É½_x0007__x0005_xÀ@_x000C_ö¶py/Å@OédL¢_x0010_Ã@UÔ_x0005_I&gt;pÅ@¶Ñ_x0006__x0002_²Ä@_x000B_«ò~{Æ@_x0001_üñ_x0016_ÃÃÇ@g_x001E_ãLÆ@ û¯Ú_x0001__x0002_é£Á@ÚK_x0003_§Ã@_x0011__x000D_9Å@_x001A_öb°ÞÅ@_x001D_û¬â­Ã¾@_x0008_÷Ò÷_x0013__x000E_Å@á88ÝïÂ@!{^ú­½@ûõÔ=ÙÊ¿@Sy_x0014_Õ_x0018_É@\Ç_x0014_­Ã@¿_x0004_ú	ßÂ@¢_x000D_M¶ìåÉ@D_x0018_	ööÇ@WéEcóÞÅ@Õö±_x001B_Ä@+ËÏÀyXÃ@Ê_x0010_ã¾_x000D_¥É@Ã@»@øPË@-:7=pÁ@¾g:_x0001__x0006__x0016_Å@ýTTD¦É@LËm~jË@q/ËKàûÂ@m·tÜÈ@Ã«÷`óÃ@6Ñ_x0014_GÀ@_x0002_YÅ9[¤À@_x001D_@A_x0003_È@ê+ ò­gÈ@§_x0014__x000F_ð;âÅ@&lt;þÁ_x0008_«Ð@_x0001__x0005__x0001__x0002_GH/_x0007_Å@ín._x000F__x000E_Å@âÂ))ñÄ@×ç´NÍÂ@_x0018_¦1Ä@J¶_x0001__x001E_#Ä@ÇO_x001F_Äêð¾@2x_x0007_Ü$YÆ@¥Ò_x0010_$Ä@_x0012_­ÝîéÇ@_x0003__x0004_QóZ¾@ð._x0006_RYÃ@ßis0@Á@_x000C_Ôwv_x001B_Å@èëý_x0010_e_x0003_Æ@%5Á`_x000F_È@â9.NQ_x0006_Ç@Õf_x0018_ñÈ@ÄU_x000B_BÆ@ì¼öN?À@Ã1V_x000D_Æ@wu÷_x000E__x000D__x0015_Ê@ÊÌÇ@Ì_x001E_É°Æ@§_x0011_¹IÕtÉ@_x001F_&gt;mðÉ@TBöN÷Ì@g_x0014__x000C_gëÄ@Ç¨|=OÅ@,ê9F_x0005_Ã@Ä_x001E_xiáôÅ@«0âç_x0001__x0006_ÞÒÇ@Ú^wFÇ@©_x0017_=±4@Æ@BïI3_x000F_È@#Èú¡X0Â@·¸_x0016__x0005_îÅ@&gt;s|_x001A_&lt;¾È@7é_x001A_@A_x001B_Ç@é(à&amp;Æ@Í_x0019_?E_x0001_Ë@\b(§#%Ä@ï×Ñ+Å@ýêõ¦ñÀ@kE=¼=Ã@_x0004__x000B_Ú¿_x0006__x000F_Â@ÿX|¾_üÁ@4ú_x0014_Û|_x0005_Æ@_x0005_^)á_x001C_ÃÇ@; ñp{Ç@,&amp;_x001C_%úÀÁ@+/_x0003_â6Ç@NÃ0ú.ÌÆ@Äl+ _x0004_À@_x0002_·êª½ÜÂ@$	L¸=Æ@RÅ;D_x0001_&lt;Ç@&gt;|Ó1_x0006__x0010_Â@ÈêÕQn_x000B_Â@únàRw¬Æ@f?_x0018_Íáú½@-_x001B_sr¬È@¬mßü{Ã@</t>
  </si>
  <si>
    <t>1501a14fdb75efa2ba3b644cebccf0bb_x0003__x0007__x0005__x001C_½_x001D_Ã@_x0006_¯_x0019_[Õá¿@}Z_x0006_Ê@äG~_x001E__x0008_Ì@_x0006_àV_x0008__x001A_3¿@#8kSÂ@_x0012_9CÏ[)Ë@3TÚ:¶Ä@¶ÄÆçïÅ@_x0014_½hF_x0017_ÙÄ@»x L DÁ@_x0003_éhVÌ_x0014_Á@¾Õ3=YÁÀ@EæÁ$yýÈ@_x0015_þR{$Ä@õdq{È@EÂ:/-ýÅ@ïhüLóÁ@c_x000D_Æ±tXÉ@h+8ðÀ@_x000C_ Aî_x0012_ÀÂ@X¥Ó_x000D_?Ì@ª_x0012_õ¸Ö;É@Ù5¶:È@Ì_x0001_CògÀÌ@_x001E__x001D_·CemÏ@TkeÄ@¹Kªã¨_x0004_Ä@%(â	ý_x0019_Å@_x0005_9H_x000F_ºUÄ@vn=ÿ¢Æ@_x0011_n_x0002_V_x0002__x0006_ø_x0005_Ã@¿YïnèÜ¸@±_x000F_VÅ@£_x001A__x0014_f&amp;È@²R_x0013_®wÂ@_x0016_ñÃ+#Ú¼@_x000C__x0006_dG_x001E_iÅ@vO+cÅ_x000F_Â@/a¤ñXåÄ@ã_x000C_ý¨ª?Å@ê}[Vh?Å@¶gK ET¼@,ùÍ4®NÅ@q¾Ù{Ä@8_x0004_VcñÇ@8¼8B Æ@#_x000B_OGýÇ@¥,f&amp;Ä.Ä@eýµÿ~ûÃ@_x0003_}¡ÛÄ_x000C_È@¤²*¼¹Â@¶ÿ_x0006_oNÆ@Ê­wL0_x0001_Ã@£1ñ_x0012__x0003__x001A_É@í%°]mÉ@_x000F_Òø_x0013_û@Ï@g_x001B_¥.SÑÆ@_x001A_ü¨Ô&gt;È@©:B_x0001_;É@_x001B_ôÓÓ/Å@ø;_x000B_¾èÁ@/ßë_x000D_e_x0008_Ç@_x0001__x0002_·¼\-pÐ@_x0016_6&lt;À&gt;Í@¬÷_x001A_È7§É@1öz{V%Ä@T_x001A_I`æ)Ã@_x0017_¶I6ëñÊ@#J¼nÅ@HÚO,¥éÆ@_x0006__x0015_ËíÐZÇ@_x0012_R'ÑÃ_x0014_Æ@&gt;_x0018_1yÖÊ@cuáÎ¦àÂ@_x0004_O7_x0002_Æ@.[2û`Â@wNPõÒÆ@òÒéôÇ`Å@(ÆT:\þÇ@_x001F_nÅ*_x0010_çÅ@Ékææ`Ä@¨$ÿªÞÈ@_x0003_kèîúIÂ@_x0007_(ÚU»Ä@¿ëPüMÇ@Æ_x000B_×¤~Á@Ò}OÁ_x0005_Å@_x0001__x0011_²'!Ã@_x0018_õêÓ¡Å@_x001D_ûmÜÿÇ@ü6Ë¡×õÅ@;ì_x0014_CÁ@_x0015__x0017_'z~Â@éf_x0003__x0004_&amp;_x0006_È@½¢¨Ô¸qÁ@s;P'EÁ@qáÙÊÈêÃ@Ò_x0008_skâÁ@Ò?Â_x0014_uÅ@5_x0002_òØÄ@IE¨}öÇ@ K6Û%Á@þ³_x0015_;Å@:þìâlÉ@·_x0016_¯ÃAÃ@]9éÄ!_x0001_Ç@¹:ý/Â@c_x0015_sTÁÂ@ ý¿ÚnÀ@,ÝW£CÊ@áèÛI_x0012_ÛÈ@kDXÑU5È@ãýìûçÇ@âdÅä¶Ë@6GM_x0008_¿aÈ@ø4£_x0013_Á@^rÚ©èÁ@ð_x0018_~Û­Ã@Z|¸_x000F_ÓeÁ@=,,_x0010_À@/ò_x0017_êÚË@SpqÄÃ@n®_x000B_¼ªÂ¾@ÚdìóhOÆ@ØYHî0QÄ@_x0001__x0002_Ç;_x000D_Ó_x0017_Ç@òl½¥ È@8KsnéË@È{_x0017_¯ãÓÁ@_x0015_­1¿ÖùÇ@ÁlD-ªÄ@ôÜ_x0002_%¨½@uf£	Ù}Å@e_x000C_ú_x001C_dÇ@Þ_x000E_½=£_x0013_É@RfM5Ò,À@£_x0004_L_x0005__x0006_Ä@T_x0002_MË7ØÊ@Éôæ¢±_x0017_Å@xc5_x0019_´È@÷ÿ_x0015_­n"Ä@ÏcÛ_x0016_¿@.I×³ÇnÁ@~öruÈ@!qüË¿ØÇ@_x000F_LÃ°Á@(¨øìfÈ@_x0019_ö`Àh¿@b_x000B_í_x0011_¡ÁÅ@_×ÅãàÑÆ@zyÃ_x001E_ç{É@&gt;ÈYÅ@·¾B%5Ê@Ü$_x001D_|Â@ï·j_x0016_É@ã®RE¨ÓÂ@ »¢)_x0001__x0003_@Ã@jS1_x0003__x001F_øÉ@Ã+Df1æÉ@ÁH6u_x000C_×Ç@aæË-U¯Å@Þ_x000C_s86È@aò_x000E_ú8&gt;Â@£&gt;eSÂ@º×.#Ã@_x001D_'}_x0015_EÄ@cHF_x0017_ùÌÇ@æ ^@â5È@_x001D_ö°*5Á@_x001B_¦_x0007_¿·Â@#o_x001C__x0001_|Å@îÆ_x0013_µãÅ@³zç=_x0002__x000F_Â@ã6¹1Â@Ô;©DÇ@_x0007_#f×îÏÁ@BÔ¨×æÄ@Ö_x000D_E@_x0014_§Ã@_x0016_£8_x001C_#Ã@Æà:ú_x001C_Ç@|À_x0001_ñ4cÅ@à|ø×A_x001F_Ç@_x0010_V$_x0019__×Æ@¤Ó®³ÃÝÈ@©_x0018_ú÷_x0012_Ì@Ñu_x0018_8)Â@ÐgÖ	Í@ÎM³WüÉ@_x0002__x0003_æãM|2Â@1G´º·¡Ä@|x¤|&gt;Ã@$êû_x0017_òÁ@Ëâ=úÍ@_x000B_®9_x0016_êCÁ@ËFã¸É »@óG&amp;_x001D_&amp;*Ç@ú²!+7Y¼@J«Cº_x0010_È@¼âl_x0015_æ¸Ã@qf^öUÆ@"(ÊÄccAàfEÒ_x001C_LeA[ëá¸jA°_x000D_È¿_x0012_«aA_x0001_)3²_x0002_iA*/¦hANÖ;¡´IdA_x0004_Tc}_x000E_PeAÒa£%ácA_x0007_Wj§aA_x0014_ÇL_x0014_m8kA"a:ðeAÖZ½jAq;_x000E_÷9eA_x0018_ÝB×À}cAOzæñ@ÃdAjgC;1ÄeAJwI	fA{º_x0003_ÒØmA|´¡o_x0001__x0005_ù®eA´Àð:_x000F_OdA[_x0008_í"fADÐ_x001A__x0017_ÿdA_x000E_g{«+DiAh¸j_x0015__x000E_jAæâ÷ãKdA]Y¯|îaAÉÇ«¹&gt;kA)Æ¡_x001B_ÝcAí_x0001_I,ËaA*_x0004_+w_x0003_OkA9à^ÂÃ¸cAò_x0010_l_x0002_I_x001D_iAØ	^.bA_x0017__x000F_Ü©)ÈlA.08eAH£ëhA_x0005_ÁdZoA,¯®dÏÖeAæøô_x000C_fAMÿÊ]&gt;bA¶kÞ`ýÇbAÝ«b¨~·cA$gù^XbAåbô³ýÎbAs5JÉFCjAm3¹´LgAæk¶_x0011_veAÍ_x0014_Ì@ÞdA±ÀºãgA_x000F_).}hA_x0001__x0002__x001D_»jþSdA_x001C_UY6JiA e_x000F_ÿ*dA,5xÎ3vjAÚa*Sö/hAåó¯ÄD(iAhÖ_x0012_Ã;_x001A_gA&lt;¨ÁFfAG56»#bAHÈ_x0014_6AjA¦5£%hApÚ½_x0012_¤oAå£·«eA/EV³eA_x001F_¢CÐÔ¬bA¿_x000E_'£¦[dA==_x001B_&lt;ÇhA¶7_x001B_Ï%eAi²_x001A__x0007_³bAåaQþæhAÅ_x0011_UReAt°Ò_x000B_¼þeAfýåQeA¬vxóxÚaAQýÉ|CzaAû_x0008__x0001_McAÛÒòA¸ôgA£_x0010_Où×£gAR­þÕ¿fAÍÒÕR]eAbé4ð°;eA_x001D_ïJm_x0002__x0004_f!gA¤i¦_x0004_kA@Äeµ'gA _x001B_S_x001C_àdAë7ó$;cAT_¼ücAÁOÚ/iA®¶Â¢fA§_x000D_i_x000D_gAö°Ý=iA¶½eA+½_x000E__x0017_¦ucA_x0016_£¥ÇY,lA+C¾_x001D_ÈiAhV±±TåaAyú+HA_x000E_aA'_x0008_j\_x0007_eAÝGÙá3eAèû_x0003_IßfAï{_x0001_»IlAØT_x0010_ûëàbAI$~RkÕ`AÎv¨GÖfAÐqP«¶ieAî6äq"½aA¦#@"SgA¢eó}¤_x0003_cAÃ_x0018_[s¢»bAf¬é9gdAbOWË7aA-_x0007_O&gt;fAiË_x0007_¼cViA_x0001__x0002_é_x001B_a½nmbAH&gt;,¿eAª0¥yühA~õìG_x0016_aA°&gt;dÃ«7gA!¦ÍDkcAw:þfiALâÿîjfAèTôñfA^eÁKÂÿcAEÊÆ_x001E__x0007__x001E_fA¨òq'K8cAù«6Ü_x001D_aA^?O_x0015_ZajAgá¼®uÁeAG_x0010_Ù_x000B_`fAÕ_x0010_Þ¢ãkA_x001F_¢ë©ûiAó2D_x0002_dAì÷Ä_x0016_¥EcAKðC#HnAÛ®Ø*ÓcA_x0010_Õß ôÉaA:gÅ6~cA:_x001F_õÈeAzý à_x001A_eAñ_x0003_hÃ+hAÅa__x0016_ø_x0010_dAEa××¸aA¸_x001B_wÙØdA_x0012_20EzØbABK¦T_x0002__x0003_/dA¨&gt;8/_x0006_fA­æØjIËcA7'0û[jA_x000B__x001A_¦_x0019_4¨dA,#Yß2gAdW¶âûmAO°¶lbAÖl3e·gA_x0006_·3ÙüFeAt	¦FâgAÚ©bfAJÿª\M´`A_x0001_ú$³ÙÃbAï°_x0003_¨eAì5_x001B_Çñ¬dAØq+»_x0017_cAÎ_x0008_¶Cì:gA¹]xM%_x0006_cA½`~ÑÊBgAC_x0007_Ú»þÿaA_x000C_y[F_x000C_ÁmAü.	´gA'ÝÌ[çaAÍ6dÿ×dAê¾£º)_cA:Úç)ÏhAòæàldA¾_x0019_aÇÌ¹bA¸I_x0007__x0016_»¡bAnóG_x000B__x001A_kjA¹÷àaéYaA_x0003__x0005_:¥NbAÚ í	³aA+$ÔøiAs¡û¸í=gA&gt;z^¢ËMdAZúKHWUdA¬Z5àscAp·úÉ9_x001E_aA?¹°ð_x0002_bAÓGqê³¢cAmÿcNhAÁ_x0015_hBë_x0010_bAæÙúh½4dAÜH_^_x001B_hA_x001E_	­Ø¦gAø2ÈÑ2ÝiA:Ó_x001A_ÇfA93	£XdA_x000C_è_x001B_&amp;$gAô­_x0001_CdASæY%._x0013_iA©9R"mÑgAÙÀGy_x0008_jA_x0001_²jjÇÍcA_x001E_è)¶`,iAýJZ&gt;ôhA[ÈÛ_x0002_F_x0004_eAæÙ×_x0014_eA£Y_x0006_--kAÞc_x0015_ÒyeAî 7iAU&lt;6p_x0001__x0002_jaAdj}ôkhAÂëRøwaAÿ+¥zµfAÇ³Xð¾TcA²k«ð*rgAådu%_x0016_bA_x0001__x0001_ñªÂ$fA0_x0006_þðdA_x0012_è¸ôàfAÐ=_x0014_e,cALÔµ_x0016_uâbA~¬¦nqeAÕÀe$Ö(dA}_x0013_&gt;¢³eA_x0011_4(_x0004_çiA-¤´nì´dAv&amp;9ÐjA#%¯2î;jA¶8ydA[_'_x0006_eAÈ_x0016_}$3iA%_x000C_üÊé7cAõÉmW-fAÎ	d_x001D__x0019_bA¼_x0011_ý.Ù&lt;lAæ=¢meùfA_x001D_óÕ"\ügA´q9D¤ÊbAÁzL}fAôÙû¼ò)cA»@P_x0003_¥hA_x0001__x0002_HìÏbAª%_x0014_.ägA*ÕKTbA0xK°bA°u(­½gA­&gt;|H7ñhA8o3_x0016_*kA vµ]vÓcA3ëY)eABd8'\cAÐ~Ì×ÜVbAð°ÑÐñpjAOÍôJdA_x000D_Æ¼_x000B_ÎxiA~_x0001__x000D_L_x001D_òdA²# &amp;`èhA³éÂ½^fAJE_x0014_àcAè°ñ_x0015_-gAIñÔ|®ibARuí_x001C_^_x001F_jAðÕ_x0017_H0_x001C_fA:gpÒ½ãbALoÉC_x0013_dAÔ6&amp;DÆeALÕ0êmhAÒºX_x0019_ bAÊî_x000D_¸Ó_gAàb¶ã_x0007_,cAf_x0005_¼_x0005_°aA_x0013_§ß@öÿjAÃTúh_x0001__x0002_ÆÁaA`|Se-_x0006_hAëñ+ï­jAôIOÚôudA¦à]¬iA0C_x0007_¦óiA?0üYudAñ¬_x0011_`eAÈ¶4ÛüùhA¦°=_x0010__x0017_bAó_x000C_®¿_x000D_wgA« _x000F_ñ_x0002__x001C_bAQ¥!û_x001D_gA^Ô¶´dA "IcAÏ²2/}"kARÉ_w ðcAÛï«PQiAt¹DÈ_x001B_¥cAÒNÞ}o$iAs]SI_x0003_cA2¸p;±dAZå§îÜcA9QL_x0008_ëgAÂû9çaëfA_x001F__x0001_i}Ï_x000C_bA¼&lt;F7ºiAïHøðc¼aA¨HoX	eA­_x001B_²hAÏ_x0010_xÜaA¶FÑ¦enA_x0002__x0003_øvS)DbA§YÍõ6êiA^8_x0015_!ZdA_x0008_Ô1ó\¸fAv²E_x0015_ycA&amp;75_x000B_ffAÜ';á_x0002_®cA©ø_x001A_@cAè_x001B_dVïeA¢rÓOÐWeAY_x0014_3.7øgAmWæQ_x0005_ñaAö_x000C_ø@ÆögA~a8§ê*jA"_x000F__x0006_.(eA¹	)Õ{_x001B_dA¶-áIÚhAã×Ó_x0006_ßÈgA÷q_x0004_3&amp;{cA_x0017_¡ÐõµÒkAº_x0005_xXÏcA_x0017_½ñ_x000E_xñgAäßÝ#èbA_x000B_8¹DÈÒeA_x0008_àsXrÍdAð¿~_x001A_juiAÙ¼DsÔgAÙùä_x0008_ô³jA_x0001__x0012_vGfA*kÆ«cAwÃÀ¢ÒeA(Ì8_x0002__x0003_ºSjA_x0001_ÄRµ¨¥bAñ_x0015_ÖÀiA¶çô_x001B_jA_x0008__x0018_%_x0018_õ iA[Qjt¾.fAÏQønªgAÔÓµY_x001D_´gA7&gt;e_x0015_B_x0010_eAYä\n×ÑbAkJ$Ü_x000B_ÙeA§\K_x001F_eonAs¥Òlè\eAÿdÃHy_x0019_cAîjYv_x000D_dA0_x001F_Dë bAci_x0003_îiA &gt;)õ_x0018_þbAÆíLÙÙ"jA_åB~_x0002_?mAK×¦èõ_x000D_cA´ê_x0016__x0011_G	aAÌ·sKáiAê©&amp;ùsiA_x0005_è_x0011_õÂdATË&lt;ç_x0013_fAôæçæÛËiAÿÆ» _x0016_dAÞX~ZmOcAN9eepeAY×-îcBaA¨Ä_x001C_ø$ÑaA_x0001__x0002_×O¹_x001D_ÇdAô.ÅØðiACò;?Ù±eAâ¹_x0016__x0003_bAåïh_x0003__x0015_hAÚ'GmA_x0011_3¦±ubAb_x0011_~Î:ßcAÞ_x0010_ÚÉjA³ãÌYáeA_x0001_Fq_x001F_@eAAÓ­_x0017_¼fAòý¦ë0aA.Óq¯ÀÁbA5×¤â²ìaA¡m·¶X1dAc?mT_x0008_dAE_x000C_ö_x0018_êYfAÅ-[+ÅÄaA*]H_x000C_¸eA_x000E__x0013_&amp;Ã._x0018_fA&amp;_x000B_OYVfAÿ_x0015_d1mA_x001A_Z_x001C_-yncA0{©Çç'hAý÷_x0012_W	bAwXô-»dAÔ3Øé¤¬iAl£ÇrÌgAÞþw"ÉÇhA=4_x001E_eAÑ_x0013_íÓ_x0001__x0002__x0017__x001F_bAB¸ÔJ_x0004_¢aAæBa:í`A_x0013_¸GnàzfAg¸wcAU·ÿq5cA"_x0013_å©[kA¬¿_x0011__x0019_ªcAáBÐ·\cAL_x001D_iä#~cA9_x0005_Ï_x0017_mAÁvA*õdAÉrhjæªdA7n_x001C__x001C_qcAn",|(fA_x000D__x0016_é_x0013_®:bAê¦ö¨_x0004_ïhAÔòÑÍÕbAóïûuopdAH_x000C__x000C_à¥iA ¡¼x_x000D_dA&gt;®Ù­dA¼bNÏiATÆÈesVgA`q;ñ+IjAX±¢´¾fA»$u{¢_x0003_lA5øÆCÒlA×_x0018_FbA:_x0013_¹RgAoJÃE0áhA_x0003_U|¯iYcA_x0003__x0008_Î=-acA­Â|ìcA&gt;ÝÃW1kAiB_x001D_í-cAucóg_x0011_ÃnAäü_x0014_DIÎhA_x0014_ÝebxøcABXï¼újAÔª_x001E_{bAøòK[qfAô*ùfA	_x0005_¡ù¨eAwÁÐÏ_x0005__x0013_eA=_x0019__x001A_*ËUiA+_x0006_Â²é_x0007_hAÀ§ÄUeA_x0001_ªÅ_x000C_P²hA_x0005__x0002_1Ò-aA2",}d_x0004_fAIò_x0015_=_x0015__x000E_bA/Á¬Þ¿nfA£Wì-Ïß`Añ*_x001D__x0005_j@gA_x0018_ð_x001F_¾ÅbAìæ_x000B_¥¸fgA¦É	E¦_x000C_nAkV_x001C_$lgAÿ?¹}è_x0014_dAý_x000C_dc_x0002_hAì;iÒeA¤«ÏXbAÁ©c¾_x0001__x0002_1_x000D_cAå é.åKhAÔèæÞZfAºóÓÞqugAÜ"`_x0008_.åeAj0ÈtëòcA'æ_x0016__x0015_bAÃ_x0001_PÕ4hA_x0011_,Uo fAS_x0016_Ü¨fAÆ&lt;ãýgA¾_x0014_ÓÛ81cA&amp;FfÞ_x000F_tdA_x001D_ùd+ç5fA_x0013_{ÇøghAx0damA¢_x0007_Æ_x000B_#hA\]vj_x000B_ïjAÞ×çmÍéfA._x0019_ÇBJkA»Àß¢ÕÒhAl]v.°:dAsdÑÇñídAEe¶ýGÖlA¬²ê`yjAÕ¨_x0013_%_x001B_÷dA²éH'ö½jAé_x0007_×çGcAaÌrÊXjAè_x0017_b{%´iAÿ_x001C_XÛéeAî|¾_x0019_e_x0002_gA_x0001__x0004_­_x0017_#Õ_x0008_fA$g0~¦ÖnAòèQ_x001E__x0018_kA_x001A_°*ïTfAvNÄ_x0015__x0011_fA,AeAÚfÙÁÉúfA4ÂµVÂjAu_x001A_t1ÜÁgA\m_x0012__x001C__|bAÅ_x001A_Àx_x0005_Å`A_x0015_·Ý;ªúiA8_x0006__x0016_¯kA_x0013_Æû«idA{_x0008_¶+aA#ªè2¾jgAKÕºel eA_x000F_Z_x001E_9_x0019_kA¤&gt;æã_x001A_eA1é__x0002_Ö_x0015_fAÖ|_x001B_ô¤jAºpùSègAìÀ¸põÛcA_x000F_X2_x0005_ÉcA)Fç_x0002_¢gAN_x001D_ØAEhA_x0003_ú³S-ldAï£0ÍáìbAU&amp;_x0013_G_x0019_GgAÿ6Y¹_x0008_7lA[:|ÕjAøº#_x0003__x0004__x0007_ïaAìæáyáÁcA½Æ{Ñ,dA_x0014_¹¤LG_x0010_hAf»áÜhAó_x0007_S­îfASÂf¤þiA_x000D_ÝyB_x000D_²gA_x0017__x0019_jTZIbA6)è¤¸ñcA_x0018_nß"iÁhA©ÅÇ_x000E_þ©hA¼¼ä&gt;bAU5`:edA»ÔÅr×hA_x001B_s_x001E_X_x0012_jAÿ_x001E_ÖÙ®ÃmAg¹_x0013_©_x000C_ÚdA¢BÎ,=fAí0L_x0002_gAC¹_x001A_ÏëeA/G}R_x0001_¡hAÀS"¦ZãeAg_x001F_X_x0007_?^hA&amp;Y_x0015_®þbA­BõiÏÏfA_x0007_¨"­mA­Ì6ìnkA._x001A_H+ÄObA|Ðµ_x0008_RmA§_x0006_©[ÉjAk{_x0013_yæqhA_x0001__x0002_`vt¸hhAÇ_x000B_5ÅgALç6	þgAÑ_x001B_üjdjA_x0011_±º\_x0011_ÚfA+å¿¸G®fA_x0017_hSÔ,äfA3_x0004_ÊeA0RIþ9_x001F_cA4p±þ`_x001F_dA.Ã_x0002__x0013__x0012_feA9Üh©ÒhcAG¥~Cp-eAhÁº1_x0007_ogA_x0012_y_KÒ4gA4@Þ§wkAÆúzBªafA(mzÚ$ÞdA:_x0008_Üø_x001B__bA\_x0002_ è|hA_x0011__x0018_Ê_x0003_~|hA¸ÛóLMfA_x0019__x0003_©®6_x0003_dA_x000B_ÍòÛfAýOÕoÀcA_x0013__x001F__x001A_t_x0004_iA_x0003_áç3ScA2Ô|_x0003__x000F_¸bA7-Øà_x0008__x001C_gAÎkÏ_x000E_ÙgAÕÞôú¢DfAG§_x0002_E_x0001__x0005_Å`iAÈôÖçcARq_x001B_[çcAµ² ËÖÉfAï²K8ÙecAïx~°¹EdA¬_x0017_½_x001A_nA¶Fbõ_x0017_jARhËìCcAåïx¼*ËdAEgA¡dAnMÌ»_x0003_aAÎÑãÔ©eAá·_x0014_jA#bJ¼! eA·_x0008_g$úaAÇqorYÎ`Aê!p_x0006_Å_x0011_dAétãbiÖcAZ_x0018_¼DeAy8éfAÏñ_x0015_¡ÿÆcA´po¸gmA_x0017_l_x0017_ÂgA_x0005_ôåJTófAéw_x0014_¢lA=&amp;äJ¿àlA_x0006_c¨_x0003_ÙfAÂì¡rÀwhA_x0004_ÉuªçfA_x0006_*_x0002_©·RfA_x0015_ªpZÑPdA_x0005__x0008_ì_x001F_¬_x0014_ gA_x000E_¢G`{dA_x001C_YÛ³fAò_x0014_&amp;eAx×fg|aAl_x0007_XtºiAfT_x0006_èÊfA´ö^ÀÉeAÓ?9Þ_x000E_aAÚ_x0002_K·¡eAËo_x001A_W¿±cAìbò¢dA_;ÙK[ódAÖtØù®ÜdA_x001A_y^¨¥hAIÛ³.|°hA_x0008_!_x001C_&amp;YkA?YÝsLJcA_x0019_³_x0018_ÜbA£ó`0%_x0013_pA'ù_x0018_[×µeAà\îÊïkAäXñ_x001A_ë_x0004_dAVh&gt;_x000D_£kA×~±_x0003_ §fA±þäY¶hA@ãî_x000B_vaA_x001D__x0007__x0001_@¶©`A1ËÊsQQhAÐæB_x0007_­gA,Äaj´bAºn_x0004__x0005_Â,hAÑ_x0014_¡tüfAmp(D®eABn_x0002_ÑÊoaA"Ì^¬4=dAi_x0017_ûò¸3dA{_x0004_ëÏ_x0017_gAí_x001A__x001C_8(ÑdAYà6Ùz9bAÎ¹hbAeA'zÉ_x001B_ëDgA®Äò´bbAGÖXT¨jAd_x000B_i KµcAþ~ ú{öbAcNl_x001A_3eA¾¯Ôóî_x0017_iA(¬B_x0003_å¤eAwò'AiA_x000B_&gt;qî¬+bAG±¯ïýlAH_x0001_\±|dAn xÍfA6_x0010_²_x000E_kA/³#/jA_x000B_)_x001D__x000C_Á»dA_x0019_ø^=_x000E_eAÌàô»&lt;dAtÅ·ÔifAÐ_x001B_O-»lACÔúËì|eA¾§¥]6 cA_x0001__x0002_&gt;_x000D_ç'iiA_x0012_÷ÄiAiÖ%2¿bAG1_x0015_,_x0011_lAþOz_x0008_àgA×9JÁkA~~-¼hAç_x001E_ÝNý_x0003_gAFñz+'cAÆdyÆ_x001F_1eAËæj2bA­\ÞHþkAY&lt;_x0012_ñ_x0006_hAÃ0àëÛÛgA hä^IeAù_x0019__x001E__x0002_chAÙo88_x000F_gA©^ÙR(gA¢ì_x0012_¥ZÓfAÛâ_x0002_¡MBdABñë_x0011_$eAäXG½dAò¹öTÃcA-l_x000D_ iAr_x0014_ÂÖXlA_x0019_p)ðzAfA´¿ôK&lt;´cABn²äähA¦®Ë_ÌjA~;)çeA²ì1eÔiA¯àË_x0001__x0002_áLiAT«Æ!\bA	ÕYËkÚeA_x000F_ÌzQkA_x0019_L_x001A__x0001_ébAPMñá&amp;0gA.ÖÓ+§hA~Ó_x0018_WaOgAÑÎÖ%gAvyÆñþ_x000B_dA0ÀXî1$cAú8ýÚjAfzãCEeAÈæ½ñHgAp¹üËaAÃíº_x001D_lA´N_x0002_Þ¡gAC²©þdgA_x000B__x0006_ÏPÑHhATÝ3ºgA½$ä&amp;aAÇJ¨bAa]tk«bA¨ ìXGTaAa6DÖòbA¡Ù»pÔbA÷¨ám+fA&lt;)q÷$BhA_x0011__x000D__x0004_r fAÃ§ëCÇ|fA¨;;_x000F_åjAÑ+Ã:dA_x0004__x0005_ã).ÀM_x001C_dAÚÚrxç,cAálAAzz@eMjA$¼8J_x0002_gAC_x000F_GOÖgA|ªsiAµ_x001B_-ÏZfA¨&amp;_x0001_µº_x0017_hA_x0015_y_x001F_Tä`AÅþ"0cA¬¯_x001B_ÞdkA~ëlFRºhAR_x0005_Gº:aA|6Såù¸dAA_x0014__x0003_ÊbAîÀ_x0004_ý_x001E_efA³_x0006_ÙØ¦dA_O]ùbAL¦!§p°fAþK½tfAÖ_x000F_g×Ý_x0005_hA_x001D_pLneA_x0001_{èF¶obAÿaÝ_x0008_dA8Ë¼RxbAY_x0010_Õ5_x0018_eAúR®n:hA@_x000C_Kë0jAY|*Ó¤dAÑyRy_x000B_fA_x001C_ZV³_x0001__x0002_åøaA°~©i_ÐeAkhM¼×iA¤U¥%súdA.ÆºåßôjAÐ«_x001C_ÈIeA	?i9Q~iAQ~bW,àjA_x001C__x001A__x0017__x0002__x0011_cAêëÌcôaA¯Öò_x0016_òeAÃ[¢I³oA*Gé(_x0015_¸dArÑqÜ_x0018_gAtìÀxýthAÕD»qÉ(jAg_x000F_@Ã_x0015_cA.~}8ÛbA¾:¤)û]lA§5´_x001B_ÍgA_x0014_H_x001B__x0005_8fA_x001A_Ó_x0019_CßÇkA$³_x0004_{fA_x0004_S=_x0008_#_x0004_kAi_x0018__x000C_eÛÊgAÑ_x000C_³ì±ílAw_x0010_¼_x0003_bA×_x001B_XÆêcA_x000D_üMíC&lt;iAq3äÁx[hA\_x001C_ádA¸FL'xfA_x0002__x0005_AîqÍÚÂfAZçÃpïbAêBÆ¡ækA¾§KSlThA_x001F_L_x0003_,ÝkA_x000C_¡2ÂceAÒ^!dAf	$¹ÉfAz¶Óò[dbA¤n?Óá_x0014_gAËjWº_x001F_'bAî_x0018__x0013_Mù_x0001_jAsOCkA³¢È_x0004__aA$Î²æ]EaAsL£DôfAÕ'3FlBbA0.ÝïCkaAw¶Ö_x000F_cA(ï£°&amp;lAâðñûûdAm~ny¢_x000F_iA¨ì_x0012_cA®Ö|äÜwmA½c1Ðw(oAD7_x0015__x000D_]fAs_x0003_~ÆåôeA:Ý\:_x0003__x0016_iA_x0003_´=£²lA&lt;3³éMcA_x0004_/q%ÜIfA_x001F_Æ¾&gt;_x0002__x0003_î³dAÚ¨_x0012_á7ådAf«ÅÂÐeAòÓB±X_x0003_lA¸_x001D_zWGóeA[CaÀÇdAh÷ Ì¨cA¿0[_x0001_ÕÝeAú¾Ë@eÎdA^:_ÉfA¡o¦ýù,eAéCÿagA_x0011_ULDZgA_x0018_»a®éeAx_x000D_õÄW^dAá_x001D_cM§NaA6À¼Ý_x0017_ dA³¿_x0007_U$`A`¨^Ë_x0013_AhAK,î_x0008_!cA_x000D_iwñbAuê_x0006_Û_x0002_ÚcAfõW.hAÅ¥ç%Ê4bAçÉ¢súy`AøfH1ã¾cAzN½ìdAîþQ%dAj_x0013_¸3_x0002_fA în_x0006__x0006_ØaAØù#F=øeA+5_x001C_®ïdA_x0002__x0003__x0002_±mÕÎü`A¥/_x0006_OmcAÝ3Jõk_x0004_bAÂ¹âÉ«fAÌqX¢_x0018_dAÕ!þ¹_x0019_çgAWcËùjúbA«&gt;w%RçdA_x0014__x0004_%_x0012_ãcA~x_x0014_Á¶ÒaAÇÆe_x0003_kÞeA'ÿià_x0001_fA«_x000D_Ò_x001E_EjAT¬rÓrfA·_x001A__x001B_Ú_x0015_dhA[k¢ö½ïeA'_x001E_])¿ûeAg©'§pèdAhB{ýMbAË_x0002_HwC_x001A_fAÈâ3_x0018_0âdAFò0&gt;lA_x0002_ÙlBª[gAçÝêq'aAr_x0007_|¦.;fA_x0015__x0001_gæWhAXQZØ=_x000C_eAÓJDø_x0013_®kA_x0017__x000D_üée6hA\T6kAÏAÌ²ÉeA4çLÛ_x0001__x0003_µjlA5pÀ»EÔdAÍÂ_x0016_¦ö`AÆÃØW?dAçkd_x001A_hAEê]_x0008_RgA2Nî*diAS_x0016_EO_x000C_hAg_x0004_=i¦&lt;eA§f±¹¸¤aAëº9cAÙ_x0010_Ñ*#dAgR&gt;cA_x000C_QÞßÛ/bA_x0002__x0005_psjºfAxÍ÷	 2fAYú¦É2cApÞ_x001A_Fé´iA_x0015_5Ã³ÌjA/(f_x001C_cA¤Á}fAßûN´_x001C_ækAU`¬_x0001_rdA´%3	fA¼_x000B_nÌeeAÚû=_x0011_¿dAue_x0019_=JáaA¾Gà8%+gA¢}ã _x0007_gA_x000B_åÒÑ¤fAK­´nA$·´Û/ùcA_x0003__x0007_BÛæÝDdAÀ=xµ_x0005_öcA]xYHbolA¥ 5múeAÅEÊxcA+_x0018_t_x0014__x0002_`dAÊHê1ÕdAÖg ÀÎiA]à¨hAâP³×ÖzgAYòL_x0012_LaA_x0010_N_x000D_1gbAde×Ó.miA_x0013_jÂ_x000B_uÌeA¶gòzlA]^VÏ&lt;hAõ_x0002_IüõbdA#|_x0004_Úg3aAÀ_x0002_2YteA4ßm_x0017_baAïD´_ã"mAÀ·{5sbAÈ/ç_l_x001F_hA¤^¤ªm_x0006_iA[_x0017_Ñ_x0010_gA#Ï	 QcAÿ_x0002_c	cA_x0001_`½ýcAaVfhaAR ý)leA¦(7(ÀhAg_x0018_þ®_x0003__x0005__x0005_GiAFQVG_x001C_eA1þñk_x0017_eAKà}¼cAÞ&lt;q·BOfAh£X^_x000B_iAW§ñó_x001C__x0002_eA"({µîgApÄÕPûZiAt_x0007__x0002__x001B__x001C_¼kAø.__x0004_XcA_x0004_áûÑ ÎgAWÖ8Í_x000C_±gA|7uÍzeAp8xlkAÁ7_x000C_2èiAZz_x000E_WgAt¾öiÄcA_x0005_TIºöÄfAþ9»(_x0001_eA_x001B_w4EêdA±«¹ÎG6eA&lt;ú#ðCbAÁ_x0018_9ÅZeAXøÕü21fA_x0002_`B,8jA_x0002_gI_x0017_ÿfAeü?hAòp-£TbAé_x001E__x0001_?9iA¢^«MU±kAÙ_x0016_/éë6dA_x0001__x0002__x000E_g+±_x0008__x0008_mA_x0012_Bç6}gAzæ;3¬ºeAÅ×lû_x000D_fA4;¢_x0015_ÄÑZAö!døíVAX_x0004_xñL¼VAï_x000B_f]ÝWAZg9cjUAZ:cÆ÷ZAeß3TAý`_x0012_øXA /aA/_A_x000B_+ðæ_x0001_²[Aøx_x000C_:=XAÂ+YÀ"YAé@·Pà§^A^°_x0003__x000B_æ&gt;UAÊ"3_x0015_rjVA_x0007__x0013_ôú_x0001_[A³è_x000B_S%aXAT¥ÓÔ°b[Al­_x001C_[YA&gt;rÅævÉYA¶ÚÃÀ_x000F__A.ïÀ£UA?ü4ö~L\A[Fpz^Aþ~|9lÄWA©_x0016_	_x0013_HYA*_x000C_ò_x001B_ZIVA9*q_x0006__x0008_XñZA3]?_x0010_ ¼[A~R§2ð!\A¶2_x0012_µd_x000F_WAÛ_x0003_Ö_x0003_jYA+_x001F_éí_x0007_K\A0é×_x0011_YA±Z _x000B_]_Aö_x0004_ØßNWUA¡_x0005_ðÄÏZA­·o¥\ZVAr½i&gt;ØTAê=_x001C_µìYAØç@¶çXAñÜã_x000F_VA_x0003_/EbUAw_x0010_/óYàYA_x0007_Û#U_x001F_WANÏÉAåVA?ë&gt;¸M_x000B_WAû'¼µBûWA_x0001_Ñ_x0014_VA_x0008_?ð_x000C__x0003_-WAx_x0019_IÃ¢UA_x001D_¨Ä|¹ÿVAó½³KTAÖe¢ÉÁª\A]@ðg;ìWA_x0012_VLW_x0006_UA9_x0002_«f_x001F_ëVA¯¦ÿ`5oWAæ$¥àYA_x0005__x0007_ÑákÈ©_x000F_^Ao#÷sk¶VA.ÖhÍÖ+UAØ¤×&amp;XAã_x0016_Ä_x001B_·»XAþô6XAÃÛF_x0018__x0004_¦TA:çóÒv_VAÁÁGëZèUA³ÞÌÍ^A4"q@ÓZA_x0001_ÈèVAv/£0¢_x001F_[ALÇ	_x0007_[A_x000C_¿VÕ¥2^Aí (_x0013__x0007__x0004_VAC°¼r÷^A_x0019_k(B@_x0003_WAú_x0004_7±]A5E2	À_x0002_YAÚ+_x0019_Hal]Aõ_x001F_ènþ_x0013_ZA_x000D_Y=8R\A_¶åÜXAÕt£§XA_x001E_Ô1n_x000B_ßUA&lt;_T±^A(kå	Zö\A IWO_x0006_XAÍÌ«&gt;'_x0018_[A_x0013_eñ~\A:Ìh#_x0001__x0002_'ßUAk_x000E_ëC_x000E_\A óSÚTA&lt;²+OXA~G¬·_x0010_UVAÅ£_x001E_²­]AªñëßÐZAÇíiÒTA$¿èqz[A1[Éì_x000E__x001D_]A	¾³!\UA^)zYA©ß×bÈVAx_x0014_ÉÔUA?²Éá;ZADæ0M¶KZAK+ñíZA úq¹_x0013_}_AB _x000F_ªUAm_x0008_î_x0005_t\Ah_x0015_µ UA_x000C_vcÏü®[At2_x0013_&gt;pUA7's)¼:YAÇvVEâPWAÔ_nâØZARô_x000D_nVAø_x001C_û·EFVAD_x000E_·_x000D_±TApÜQO\Aâ_x001E__x0018_Ì_x000D_UAC¶«ÃYTA_x0004__x0006_·'×Õ®£ZAÅ{_x000F_u_x000B_ZA_x0017_í´_x0006_UAÜ¥:°\¶XA_x0001_áóÆÀ\AùøÁíÔÖUAã\q¾d7UA9å5s#VA­¿-_x0008_ñXA_x0017_õ¹ÈføWA&lt;°þ_x0007_	ZA§4ÕXA_x001B__x0006_ÿî_x0014_EXAÙOüÀ?XAh_x000F__x001F_}¦k\Aù4}@[Ajî?ú¡YA ÅjüO[A¸¥uË×YAûu×XA´ë6+çË\At1Js_x0005_mUAb_x0006_@¢¬UAQ_x0006_Uyw^A&gt;ÊPùû¼ZAÚ_ä_x0003_÷_x0002_\A_x000E_ñå\Aå#½ Ó]AÔ_x0016_¾YA_x0018_õÈ¸ÜQVA¥#ðvW[AÙt~æ_x0001__x0002_	VUAØDí»_x001E__AÝ%KÐL6\A¹B%jîWA¸_x0005_(DwZAÅJCñX XAºôå/­TASò§_x000D_ýZA&gt;«_x0007__x0004_dÊUA;_x0008_¡µ 5[A_x0001_VæaÜTA±_x001D_¬ÛÍTANº¡r_x0003_GUA#¸câÏXAa¼|YAM_x0002_._x0017_âWA"-üó_x000C_ôVAúM7à³È[AôÇ_x001F_ _x001F_©VA_x000D_*c_x0001_®ÑUA_x000F_tJü©´XAÀA´2_x000C_MWAo¢¬3\A	©¥ýäYAÓ6MSX¿XAHÄ@_x000B_í[A'´_x0015_Ê? ^AqûîmXA]ìp²_x0007_ZAo'BJ_x0006_!WA80_x0016_¨3üYAuhT«DÃVA_x0002__x0004_úÄíº_x0005_XA0¨®ìãj^AÕ.ýÂ]AkÀûÒAWTA÷¼?µÄXAtñ_x0005__x0006_²_x0017_WA1ÉãjXA_x0019_ÒõfDTA¹9_g#åUAH	õÆTAQ-´MUAÎ	SºXAO\(¸yÀ[Aü¶yÎé_A;Éãä¯UAÈÞ_x0007_ÚOc\A_x0003_i#ô£XAÛ»Wi_x0015_,YAé_x0010__x0015__x0006_åDYAÁ,X¬ßô]A»°'t"o[AÄÜÈ_x001B_{UAO&gt;¿DxZAËwõ_x000F_:UA_x0002_3p_x0017_àZA_x0005_ek"CTA_x0001_o¸îUAÁüÁX_x0001_^A¸Ü¹ëÈtXAb¤#[ZA^#½Y_x0011_\A¬_x0018_^´_x0001__x0002_&amp;ßXAËTµ¬TWVAï/@3¼¢ZA;_x0017__x0011_,¦0YAô_x0014_åÎ#WA!_öOä~TA­b_x001E_HCUAËÔ£ÍM[A_x001C_¡öû_x001D_ÆYA¥Uç£É3ZA¾Çg,2\XA^_x001B_¬ã%[A_x0015__x000F_ò@WAu¹©V\AÕjc»_x000E_\AØd_x0002_-7CZA%&amp;ð_x0011_&gt;ü\A_x000D_{(@ØP]A_x0010_bÛ_x0006_UA_x000D_C´90¶\Að¢häqXAglÛ_x001E_t_x0008_^A²1ÏÔ=_x001B_WAË^xF|VAh¯ ³óÍXAå_x0004_=_x001B_ÖZAÊ_x001D_ÓëØ	UA5Üþ*_x001D_WAÖ[´«_x0004_UA_x0011_ øD_x000C_Ý]AVkG_x0012_XA²á¹ÜUA_x0005__x000D_/B!	­VA_x0001_Ó_x000C_@_x000E_ZAð&gt;O&amp;ë\A#KÔ_x0015_WA%!_x000B_:LXA}/UA_x0016_9c_x0003_ZAª_x0004__x0014_/\ABnð¹uÝVAf_x001C__x0017_·_x0011_UA#¾V¿3ÈXA_x001D_¥_x0002_w_x000F_YAÙR{n\A|_x0006_Ì¬¦ÎYAz«P[A÷¨©e^A¦êR¥ýXA_í_x0010_üXAäù»OökZAâyñTXAê_x0016_ÍfTA_x0007_¦ÔîVASëI+9^AÁ}¤!UAHæ°_x0014__x0017_S\AU³û{^A¡lÔ¸_A"^¸_x000B_°VA]ñ±ÕkWA6ÁLlr[A_x000F__x0001_§8&amp;VAò_x0008_i_x0001__x0002_öQZAðÄ_x000D__x0004_5ZAB9_x0010_;ÏÎVA%_x0010_¼8äVA²Dû_x0015_V1UAZãÂ5}XA!Ñ6~o¥\AX??ÑYApZÇaVAtH_x000F_µð[AßCK½Ñ2VA.°e_x001D_»¦WAÏf_x000C_ÕKøUA_x0019_]_x0002_¹WA_x0004_é÷1þ&amp;WA?#Ñ3¯N^AnóÁß_x0007_åZA_x001E_Ûù=_x000D_TAöwâx&amp;[A_x0008_éò7ÑTAãm_x0005_Ñº#ZA;Ã_x0019_QUAI_x000B_wºE±ZAË¨æôFVA6_x0017__x0015_FZA­Ô¾&gt;´YAÊÆ®È_x0012_]ADV.Å_x0001_é[AÅg«_x0018__x0017_iTAT x±_x0007_VAEEe:_x0015_WA+Ë7,_x0017_UA_x0001__x0002_ÙïP_x0011_´È\Awlý_x0016_eZA_x001A__x0005_ðøfUA _x001E_oäì_x001D_\A_x0007_2õ _x0019_^A?_x000C_¡ñõÁYApÌ#-iXA4â`fRëTAwr|ã»Õ[AWm_x0013_¥×'WA_x001C_VH_x0005_[A_x001C_hRiÃZAa}ò,Ø_x0015_XAï	_x0002_[A7ÞsØ _x0001_ZAü¥_x0013_äYA¨JS_x0006_WAU¸Z_x0017_T^Aÿ·ß°À_x0013_UAìIfÙ-Ó\A_x001E__x000E_Wk'TAcæ}ÛH[AìµVÎ_x0001_ZAÈùÈÍ$XAõá_x000E_ÀWA`VS·ª[Aá0k4VAå_x0005__x0006_sQYA5¹Þ_x0001_\[A$w	6_x0011_ZAùºæ_x000C_ß_x000B_]A76îç_x0004__x0005_µWAn¤@%Ï&lt;VAÚG¾À_x0019_pXAEÎú&lt;K^TAf'ü¢@WA«7å_x001D_»IUAÓ_x0002_jv_x0012_ùYAÓÝ8@:WAö_x001E_)h×VA]8¶àJhXAzdXÉëXA%#lf_x0013_XA _x001B_oã¶yTAf¸%tq]A®­_x0012_0~\Ajx_x0016_ëYA;_x001E_ÜDÎû]Añb}UAEr?)^AY{ Ý.ÔUAääE¾¶¶[Ac,_x0004_ãUA¥_x0003_&gt;i`_x000D_WAx÷_x001B_Î_x0010_sTA3rëD_x0001_[A]KKk\fYAh-ì¯UA~øõ0´ìZAâmù9¨ZAá_x0005_.ä{&gt;VAð¸ó{bºUA&lt;+Ïz{\A_x0001__x0002__x0001__x0016_£_x0013_)UAÖß_x000F_ª_x001E_UA:¬_x0005_ÃþTA v¿qw_x0018_VA_x0015_TJ_x000F_ÌYAú{¬_x000B_ìs]A¸_x0010_T÷7òVA¸$6ÂZAic||_x001C_¶UAl§¶	îZA¤¡rî\ YA@RÖ_x001E_wUAæ"å\½·YA&amp;U$²Ý$TA¸­_x001E_nmVAÐ&amp;Þ©TAß?õ~TA;uÖXAë_x0004_zÃ)ÅUAa_x001F_&gt;Eï_x0019_XAüb_x000E_õ&gt;TA&amp;vT¨jý\A2ì_x0011_7t]AU.´i­\Aò§l81ZAÝ_x0012__x001B_qGTA¥Ö5Á_x0011_ÓWAB¯íú¯*XA¡?_x001F_qN«ZA_èÌ_x0013_¨ÿXA_x0013_í{BXA_x000F_TØ_x0001__x0002_þ8YAPL±VñTAáub5m#UA?¤ùèZUAôã÷Á_x0004_FYAÌ FL¥UA+ï_x0005_ÓùWAk©_x0007_ì~MUA%_x0007_°_x0007_SUA]j7FÏÿUA4 8(-[A3¯£Õ$_YAß¯_x0008_&amp;òZA_x0011_©ÌTñVAÄh~RÙqVA\cüÿÂUAÃ5_x0010_[°dTANzfN	ZAå_x001C_´_x0012_'ÛUAæ_x0012_©ô_x0004_jWA=õ_	µù^A_x001B_kÓû»UYAl¿_x0013_ûkTAKC°ÞûòUAé-ìãK~UA_x000F_¶_x0006_C&gt;_x0016_TA¶_x0001_]Ò[A&gt;ÔWáº\AU__x0011__x0018_ÅYA4Å^¦:VAõ¦{À±WAõ_x0005_G­ÀTA_x0002__x0003_¼d_x001E_`_x0003_WAÿJµVâ_x001D_YA¢Y¯_x001A_"aWAx_x0018_$2xhVAëèaf&amp;UA¤hñiøVA3_x001E_üéwYA®EÃï_x001C_YA×;·_x001F_âNWAøñÏu?ATAý_x000F_üWA¹âü¨+mYA5ÆâÂ¦¸ZA_x001A_ÅÝÄçf]AL×_x0016__x001A__x0012_)VA_x0007__x0006_n¯-TA3Ú¹_x0016_È_x0010_WAÁdÑ³TAò±ÀfNÒXAI_x0010__x0001_7fðXArV~_x001A_îgWA­ô¦µ+WA¶©¦ÔÈ|ZAûÁÐï_x000C_LWAÑä ÙÝ½XAz-_x0010__x001C_XVA©/_x001B_kä]AãÛo_+ZA¤ÉLÀÜUZAñ`VA_x0005__x001C_M	cYAªAKÜ_x0001__x0003_J+\AÃ¹õs®YA çKaACWAR,E_I^UAs»;ªWsUAe¬_x001C_^_x0011_8XAV¿k,í ]A'¹¦_x0008_åXA:T_x0018__x0007_?|YA\ànõO7VAýäãr»^A_x0013_,LÄÎ±XA¨ÆõËNZA=/ãþ¸öYA_x000F_	ÜêÆ¬_A PæW'/[A,Ä_x000C_ZPjYAù°VJ_x0008_TXA¡i_x0014__x0007_=\AÉia°³UA³ºýké\A	_x0010_«D¾*TA[¦Ò{%ZA(ÀAÂ}WAùíÆ¸]A_x000D_ÅV1c@]A_x0002_§«»VA»Eb_x0004_+6XAq²]Ó ^A`EH_x000B__x000E_ø[A¹v0»ìZWAnd¼^æZ[A_x0001__x0002__x0011_ÊHÙIYAÊ¯eÅWA¿BOuê^AðdÑWAè}9O©YA¹}Â_x000D_òVAHZQ{XAºþò¥äYAí*i_x0011_a\Aoj0èWA/LîvÒYAóU=ðÄTAÂ]êÆù?ZAÂ³Û½éZAû·_x0005_L¾þUA}wÄ;&lt;TYAÛ_x001F_#i±R[A~ã-&amp;\A_x001B__x0017_¢'5]ACJ_x0018_æÙUAHEè~_x0002_\AøÃþ_x000D_ÖHZA_x000D__x0012_s9VAr3-u	_x001B_[Aÿºò]A×pt71XAÛ4_x001B_KÊVA#O»_x000B_äòWAT¹NM_x001C_YA_x001C_õº(xÃWA-é;cTA1pr_x0002__x0003_ý\AÇØS_x0011_'YA{þA,Q_x0006_XA$Ú_x0018__x0001_ÓÅ\A½jcP_x001E_VA_x0002_»ç[A_x0006__x0016__x0006_ÙF\A9Uò+­WA÷{ðA_x0015_^A¼_x0014_æ?w_x0011_VAt$q/Î]A-	¿òôUA_x0004_N_x0006_µÝ[A&amp;k"2Wg[Aéà^¿ËPTAµ=_x001D_èØ_TAåÅu°_x001D_ZA³dÄµkVAÏÇt_x0006_¨\A³[Ä£g ZAïªø/VA!Z[" aUA_Rô/×U^AÑ!/&gt;àVA-$¨31ÛVAÓ_x0003_ÆÈ%êUA"@²&amp;DXAêÊ|¨YA&gt;_x0017_¹×_x0001_ûXA_x0019_DL¤¹UA0/ZÀÌXA+_x0015_D_x000E_[A_x0003__x0004_xãy}K¯WA_x0013_µÍUALèô/;K]A$Wº_x0002_fUAëX¡ú¾UA_x0001_xeWA_x0017_ÎÞbZA	®Ñ5ú0WA_x0011_ÕkîXAõ¬¸·_x001E_üTAüp­dÓqYAM_x001E_	Ñy¨[A_x0004_,_x000E__x0013_"_x0019_ZAÿQ_x0017_,ç»]A¼Õ¨âè_x001B_ZA79n_x001D_ÁUAÈfk_x001B_xTA×N¦ßè¢XA)á¿®ÎWAÿXåàøºTAÒ_x0010_nÏo'VA³!_x0006_RôîXAUÐ¾æWA_x0018__x0016_à²§TAÀß\Nñ_x0008_YA¥uú_x0015__WAVßþmÐ¤YA4ÁoÓTA_x000F_¦vN_x001D_[AÈyÒü¡UA`MûêZA1a_x0018_j_x0003__x0004_:UA8_x0001_¹JÄaYA_x0004_Ò®$Ï¨TAV"¾ßþlTAÅkRs_x0012_¢\A%¹¬ø]^ZA@§Ä©8TAÛ¨¸uØ\AÑ~_x0015_á([AQ6¢_x000F_nÀVA¦'&lt;4oZA@| BÌVA2_x0010_BhÒLYAoì/Ïm¯YA_x0017_¦ÝV_x0002_XAëÙÎ¡_x0008_»WAbÝÑEñ{VA?_x000D_kÞ_x000B_bWA_x0019_Öb_x001A_¿á\A]%+RXAÈÉZñ§­TA+Í6 0¤VA._x0008_:êÿ[Aí__x0002_ETA_x0005__x0010_â¨å¬XAWMÉÊ3XA²M¡_x001D_YA&lt;É¨2"[A®d]ÍtWAºp&gt;á_x000F_XAVÚMÐVA,_x0019__x001A_§l3WA_x0002__x0006_Î`@XÖ®TA{q/¸ñTAØeúÅ½YA¶Óâ&amp;Cm[AÝÀ§YAÃCÈ_x001B_[NVAÕ¨àIuWAFí_x001B_©ë\Aø_x001B_úý_x0018_XAI"µ¶_x001D_UAÅü_x001B_©à[A5Ãâ_x001B_Ý\AÑS^äSZAï fÆ_x000F_¸WA_x0007__x0006__x0005_úèVA_x0001_â-y'ZA_x000D_ü=$Ê_x0008_UAx_x0019_¾&amp;ìãZA¾À_x001E_|U]AS½wwÂ[Aàä®R[A4_x0012_É¤[,VA]©4%ZA'é_âÔWAZÿ&amp;+ºB_AÎ(@_x0006_ÀZAó)¿q_x001E_©XA¢_x0003_í¡õUA¨ âµ,îUAvì¹5}_x0002_[Añôt¯_x0004_UA^o_x0001__x0001__x0005_Ë WA@LövWAÎS~×É_A_x001A_ßæ6TWAG_x001F_/Ç|DWA"&lt;Sü¡VA¡Ð¿O¼ZAe=.´âYAùç¬/l_x0015_ZAç9_x0013_ì_x000B_´YAK(_x0016_uÝ°\A&amp;êÌöûZAçr9	/YA_x000E_Fã_x0002_É©WAº&gt;Û áVA_x0007__x0017_xàXArõy;8[AÐÅk½t_x0016_YAÍ:æd_x001E_ê]AÈB¹ôTA/A'â¾TAùækÍùTAûëË&lt;Øm\A¬_x0017_h½¯_x001B_\AÌ¸Z®Õ_x0014_[AòÓè©&lt;_x0012__Aâÿâ.åîTA_x0008_¬b_x0018__x0003_WWA_x0004_«¬-«_x0003_UA#iCüAÛZA_x001F_¾»ÌÐØ^AQ&gt;4±	êTA_x0001__x0003_Öéi½*oYA\Ä@3®UAbÏ_x0001_¨]AyH£*îÙ[A¨6xw[AXÛ©ë_x0002_[A§=&gt;qýWA_x000E_í÷Ç¼_x000D_UA1E-kòYA;Î@WAëÛ_x0003__x0018_ö¦YAîA­ì_x0010_çUA_x0011_SorêXAZ_x001F_ÖYA_x0011_ût?ÓVA_x000C_Ï.èç;WA°L÷´3]A_x000D_$ª]6ÃXA#_x001C_Ý(÷VAÇ_x001F_ù]_x0012_TAvúK_]Al¥fã&gt;¾UAk¬ªð_x0017_TA_x0010_²_x001E_1_x0015_UAZû_x001A_B'XA@_x0011__x001C_¨¶xVAºòa~yH[A6_x000F_tã:¬YASóìp_!]A¥¸5SÈC\AtFv_x0018_YAà¢É_x0005__x0006_yWA±\TÓ_x001D_óZAÉöu·àh[A¼9p(XAõ_x0016_ätiÛWAÙ,+_x001F_ûN_Ay_x000D_G*YAkvÂ®ú[AÄ!ëM\^A_x0001_åø_x000C_wXAR6_Ì¸TA5_x0003_Ê_x001F_³TAä_x0018_iõÍUAdo]çÞWA±y&gt;ÖjUA_x0017_V'pH^A&lt;â©@.ãTA_x0002__x0004_ëÈTAøÑ__x0002_VXAHä{âèWADSoYÓÇWAÂ]¢±½WA«)³ÏUAM}7w_x000D_³WA4wÁ9¦;UA?PéÇ	XAÉ¸ET_x000F_ÂVAe_x0012_ÿiª­ZAg_x0008__x000F__x001C_¼6UAq+dm_x000B_`ZAPJ¢_x0014_]A¯ÀHûr\A_x0001__x0002_ðw|È]_x0014_]A±HüWý_x0015_VA_x0004_tpucVAõí6«TWA:xÄgÞ\AfÊÙdsWAÏ@VÑiÚYAø*:ûj_x001D_VAé_x0005_f¡â]A_x0015__x000B_È:_x000B__x0015_\Aÿt0ÜíÏ\A_x0011_ü_x0004_¹áXAÛØÇà_x0015_YA/gäóìXA_x001F__x0016__x0015_³ªXA&lt;æRR_x0006_WAõWê*ç_x0006_YA1¯a4UAÂGùãZAóÕ.%î_x0019_WA_x0002_àß·|z^AäÃå7ÈÆZA¬@hFË³ZADRc_x0004_¶ÞTAª³ëOà^A_x0002_a`¾pJ[AÍ¾_x0003_ÑóGWA1XÛ?ñWA¢éhêxUA¹_x0005_S÷="XA_x0015_FÁ¾ìVYA¸Éæ_x000B__x000C_¦_x0002_VAnÐñy]VA&gt;Í²_x0003_[A×Éß\½]AIm_x0015_M´6YAi_x0015_|7í_x0016_\AÓd&amp;TAß_x0006_ÑT²ÝYA/F^ô[@VA=±4Ó÷VA¤(['ÜZA_x0017_2ÿöCVA«_x0019_CH¶hZAX_x0005_#­}ÔUAÉÈCà+]A_xÙ_x0007_¹Ä[AY¼u_x0006_b×WAA©ã½,XAíý_x0004__x0011_@YAÂk_x0016_D]A_x000B_DåVù¢TA3µ_x0001_b£WApßìL¹8]A¾¬É]eXAÁ)ªÖ½,ZAJ_x000E_ðæ®±TA_x001A_dÈ	_x001F_óXA2\ª_x000F__x0013_ÉUA»_x0018_,QyXAÁÛ_x0019_X_x0005_\Aê@s_AUAXq·uI_x0008_]A_x0001__x0002_X\DK3UAQ_x001C__x001C_{~¸UA¬¦xe_x001E_XAP2yVA#Òt;NÌZAïÜau¹YA.»Ú_x000E_ØVAß/ß³å']A,ájI[A&gt;LkA|²\A_x0019_ð]AåTAÕ[1k]Ac¤_x0001_ÛU6WAa@_x0014_õ¶ZAª[ß¡VAFÐæ½öb]AGW }_x0010_NTAÚÜ¸øNYAé"4·íË[Af_x0017__x001A_IXAM¾[&lt;Ç³UA¡&gt;+_x000C_µðUA_x0015_Ý¶_x0017_e_x001A_UA_x0001_ä­VAFWälFWA9Ü._x000E_XAQÑ¦_x001F_ÒTA¦·_x0019_¢XAY¡_x0012_PVAÀSÉRGXAí_x0011_{:ïYA@@Aµ_x0001__x0004_*ZA*_x0002_µ7ÙWAõÌ}Ø.VA¯7B_x000C_)z]Aãw;aìVAäÑOþ}YA_x0002_ôÛÃÊJTA_x001A_a7!ÆVA~êA}ÿ}[AôÐb¦N3[Aä×eSå_x0002_]A¦HÕò¿PXA´ÝkO_x001F__x000E_YA;øLK_x000C_VAòoø³VA_x0013_8õ)~ûUAñ¡È`e\ADÆkE^A_x000B_«k¿¼·[AÚ_x001A_%ËFUA(.[na_x001A_VAÊæG­O4YAõ®_x000E_WDÊXAw_x0008_u%YA_x0018__x000F__x0015_3ÌTAfµ¡-_x0003_}VAÊØzIª"YA_x001B_ê"¥[oVAG"aì7WA¼Ùø:j_x0007_WA7PÆ?ó´VA¢j4Ú_x000D_mWA_x0002__x0004_(_x0006_q_x0003_YAû;þ¶¿vTAKW+¡\WAÇ_x000B_?Z]As.Û¼uYAæ,#©ì/XA_x0018_·ßá)Ì]A_x0012_{._x001E_TAõ]ºõï9XA ÛOh÷TAÚ·_x0011_ÛÁTA-äê?Î[A_x0019_í5]|_x0004_XAØ)*ÈZWZAÊæì1¥VA'mîV÷_x000D_VA}a_x0019_OTTAÒì_x0007_	VAê_x000C_¸3ÇùUAóã:©fóYA_x0001__x001B_Þ_x001C_&lt;[Aâ@ñ¼_x001A_.^AíÎÏSO^[AíÜZYALh2×.WA_x0017_ÓÃ¡¾VAVeÌÏrpTA¤_mÏ&gt;_x0011_]Ab_x0003_~ntVAZO*÷XA _x0011_a}·TA_x0014_._x0001_x_x0001__x0003_8=]A(°ê+ýVAbVk@ãXAÃº_x0018__ú&lt;YA,P;ærõ[Aun_x0019_çÊ&gt;WAEü_x000B_ÜÝæTA.NãÖTAÈ\z}9TAX¡_x0004_ÒãqWAßeö/Û`VAÐb&amp;èÿ [AÖ_x000B_fõµVWAýÃ`X~VAÂ_x000B_×UéWAA?ºt/xWA_x0005_#þÀDçYAß&lt;bèÈZA*Òd)ZAÄa|ø¦UA_x0002_½ó]åñ\AJÙº¦^XAj:'_x001F_ÈWAÞdmVAKË6ÚXA¯ä|[j=ZAÕvÎW_x001C_XA¶æ0ö_x0012_WAZì@.Êu[A_x0019_[YVA6P÷¦súZA_x0012_GoJ=[A_x0002__x0004__x0003__x0011_C!._x0005_TAÿ_x000C__x000F_«ÿtUAÉlgséLVAÜ&amp;_x000B_Z_x0001_WAk.Ïé[WAoqÐwâ[A_x0016_Àë5WA±_x000F_ F_¤[A­gÝ,cXAB_x0017_åúVAõ9í:@XA,¿1ÖKâWAÀæ@ïª;\Aç²_°XAÖ±A±ÎWAþ»²ßAYA2Ä5d|f_A6rÜ9ZAT_x0001_4ÊWA­Á&amp;e¹VAà¿¨¨²eVA»;É¢§|TA!TÆ§_x0005_XA3ÊàÒ[YA­EósnVA/¢Û«PZA°êªÑ|_x000C_YA¹x Ù_x001F_TA,â³MkZXAÛî{£_x000E_©WA_x0004_}D_x0010_ß_x0010_[A3]v4_x0001__x0003_¿_x0001_XASÏ2ðÚsZA:a ôÚWAàn8ÿÐ:VA_x0014_UPwõYAÆ_x000C_-ú VA|©=Ø_x0001_[AT _x0019__x0006__AJËÌF»oZA.6Ó±õWA\_x0011_m rC[A¼w_x0011_NCa[AÛî¡ñCÈ^AûQk+2TA8_x0018_¤¶ä'\AQl÷_x0016_]AÏ×An+UAË_x0006_+[\A(}[y6WAÈ%J_x0014_¨VAãj_x000F_{¯-]AæS_x0002_DÔVAÒ¦À_x000D_TA.L×º_x0007_XAèÖgÄAUA^®è¡]A§_x000E_P_x0013_wVAxt]ï»ÒYAn_x001C_éHSqA	ÝlmAô&gt;ø_x000C_Ô_mAoå-¤LÕnA_x0002__x0003_³_x000B_Ï«kAÙVç¯ÖkqA_x0018_&gt;·_x0019_jAøÜ_x0013_lG!pA£.eF]%tA^Þ9l$äqAE°('QoA±Ãß½pA=Ì2aºÍsAUr_x000E_skA_x0014_]ù^_x0012_ölA(1	ô8×qA1_x0019_toAèÙ8þç°qAXý_x0010_apAÑ_MÉ¨pAÛºÜ_x0003_­_x0010_tAK"ÕákA¹ÃãÂñGrAÙÊd_x0017_ºsA_x000E_þ_x0012_µnAÎU_x0004_«BUpAÞ¾PËlA´FÓg¯gqAZA_x0002__x0001_ëqAð_x0010_k¾s,rA_x0005_×z+/ËmA_x0013_ÆF¼âjpA§¿}ÿFrA_x001B_J?l½1pA§_x001B_&amp;jÃBtA¦_x0010_ë_x0014__x0003__x0006_kAñå_x0006_¶þQqAÈ¤JálAçO&amp;omîjAØöðG.¿pA_x0006__x0004_¤_x0016_pAkÆü'¥lA`­}w_x000F_¡kA_x0001__x0005_N»T·pAY*R&amp;_x0016_àmA§._x0018_x¾mA®Ï&lt;væÅmA_x0002_·ìûnA©pH_x0003_qlAV"«sñmAF["ã_x0014_ôkAév¬ð¶mAUwÝÝØ8jA_x000F_ZFÖrA0ÿ$_x0003_ènAHù;"kAvñÜRmA§ª6úFnA¡¡®jHpA_x0004_­ïÿeksAÂ,_x000F_õ:XmANXØnZkA­fy;4oAô-ö|ôoA¼ÁÕ?ÀoA´&lt;Î\­jAÍ9âçlA_x0002__x0006_.Iõ®þMlAÕ:ÏÂ_x0019_æsAº_x001B_ÊÅê+qA»xZöB_x0018_mAÂb½WqA&amp;¹¿ýwqAf¥¼ÿsA2±çIÃqlA_x001D_§ï¬í¾sAÄÅË_x000D_»mAC&amp;Íáb.sA{_x000B_5-(pA_x0011_Q=àê_x0001_sAû"ó)±ØpA½W_x001B_ð{rA_x0013_pK.¹_x000F_pAµÄ_x001B_(£ÚoAÊÛT7÷AlA|¢×ÓÕÓsAK7Ô«µrA^éËr¿¨oAùÃIÁqAéâî_x000E_nrAÐÃ_x0003__x001B_BlA4ïð_x000D_¾_x001F_rA¶Å!iñjA_x0005_ìÖ_x000E_VhoAN_x0004_qÈrÚlA½¼fAý+sAý+£:¾&amp;qA%ÁYz}jAd¢w_x001B__x0002__x0004_@ÀqA@42ø¬ÎrAnº¨zÓkAp_x000C_b¤upAe7^qomA3e°¨îkAeèÎ²uòpAõòn¯üpA_x0010_}Ç_x0005_'1qA_x001D_À­tWtA_x0013_¥ë_x000D_3þkAV+bzarAL_x000C_r_x000D_LkA_x001F_±½¦1âqA%RÕ)³kAÄk¶ÂWLpAé_x0001_'GÌ_x001F_nA_x0013_¢%âWqA²	_x0016_?»)mA_x001D_í_x0003_ûUÇlA_x0016_Y_x0010_Ë»jAðOÄIrAvêé;]3kA_x0016__x0005_eÑ_x0003_KjA1:ã5qAny³µ-ÓpA½ÛYXÎÉkAz³Èç¨íoA6ËRMêrAKÜ¯ÈZ7lAªìE\ikA_x001D_Ñ¢_x000B_ylA_x0003__x0005_Ð¿ÅÃoAF¬¬_x0011_;ønAJÐf4ÑpA¬*WÉ_x0004__x000B_pA _x0010_á8M[oADkX¤#ToAüõ¤ó_x0011_\rAhý_x0002_AÞqA3÷¤	pA_x0001__x000E_sÄÒ¤qA¸_x001C_æ_x0001_«±pA_x0010_¦_x001E_M_x000C_pA£¿Ô?rANÑ_x0008_Ã¥®kA_x0011_6«_x0003_lA¸óÌøu®sAPt_x001E_ÜEqA_x0002_è}q_x0018_rAÜ_x001E_¨þ_x0011_«rAyãBÑJDsA9þÑQ¡pA!û&lt;YOÖlA_x001F__x001B_-»©qA¶6_x001C_7ôkAfi´__x001A_tA3÷_x0017_9rAÿ÷¾äSënA°Øîçù_x0018_qA_x0005__x001E_7ÑoAJÀDÎájAé0ú"qAr»Wà_x0003__x0004_G'lAÈgøxqA_x0016_8*ÆójAn©ê_x0001__x0002_ájAwf9}kAm+@9Q_x0007_pA²¯NÚµ|pAp½_x001B_z_x0006_ÜnAÃÃ|Û§mAÎÑOÎòqAÖìM6_x000D_GmA_x0008_TÞº²0lAÂïDwëoA¨_x001D_p×_x001A_nAmÓßÛ7rAÆE_x0016_0~pAJZR	DùoA_x0002__x001E_KH_x0004_rA2WF_x000C_ÍÈsA_x0006_ÉoA½¿ÐpAÆ_x0001_¸öámA_x0007_¬RÉpAÖ_x0001_ëÔhmAWMbÁëÌoAïøvÆT¦sAL`1Þ9sAú]tµÆGjAÙ_x0005_8#_x0019__x0003_pA)ë_x0011__x0014_éÕmA_x0018_Ùþ%oAN_x001A_fj/jA_x0001__x0002_¤÷¢³ÖIlA.w×jA_x000C_õØq/kA£á·qÇòoA_x0019_ú_x0015_¼}íqAÝÄXí±tA¢Þ_x0013__x000C__x0005_lA`cçù®VrA_x0007_lJàÕoA_x001B_ÆàBpA0V×êçRpAÙÄ0©_x0017_ZsA¸Iµçñ¸qAÓ_x0010_ëØÀkAøó/x_x0019_qARÀüÎlkA¤ h_x0005_\qA_x001A_Fv÷jA­où,8VlAt_x0015_nd&amp;bsATù_x0013__x001C_ïoAotuìî_x0006_qA¡M¿EãtrA_x0001_èÁþ-_x0011_pAcfo_x0016_`ÝlA74%ç4qAh5ËÓEpAß5vgåmA	+¸øûzjA\Ï¾å¸xkA_x0019__x000F__x001E_¦i£qA¦Â7_x0001__x0002_b¦pA\#s_x0017_;ípAÃÍK*yoA3ý¦k«ÖqAçî@_x000D_nA1îs%NrA¬© |_x000B_ rA_x0012_&gt;Ý}2÷pA.k_x0004_z¹rA§¯3!ðrA	_x000D_à^FÛkAêÄìÀ8rA_÷:^2oAÖ}­³½fsA_x0016_;M÷}ÚmAGr_x0018_]í%mAî`À§_x0011__x0006_pA=_x001A_J·_x0016_VqAZË&lt;È.kAÇÒ5úÜmA¼OuÍ¦ÍkAÎø/r³JsAôóÀð_x0006__x001A_oA#år5É×kALåå'_x001B_LmAfSÞKûÔpAHku¯mrAÚ,_x0010_:ÓmAù°_x0012_doA&amp;.TQ8_kAxÓÀ ÷ÍpA¸áwÅð4rA_x0003__x0004__x0013_ô«mA&gt;û°_x0016_®8kA³JØÅZ_x0002_pAAÙ«ëc0pA0îrrAÍÈ-å«pAUq LÂÈqAdô¡Aô¢sA¬ð_x0008__x0012_á$pAØvËoA¡_x0014_U_x0001__x0011_qAâ®N0²oAðHS_x001A_jAN£ãlð mAÏù#msA{}¬ÑkA8EI4LrA§Á¸ÅsAZ¯f_x000E_~tApÌ+ÂþOmAædóTBnAzn@å_x0011_»qA_x001A_ößæìlA¯Á¿e¹_x0003_qA_x001A_ºÁ_x0006_îpA$¦_x0007_ë½wmAüKi_x0005_hmA_x000E__x0010_¬ÒakA.qï1¤oA_x0015_±;frAø*ÅÛÐ­pAøy¨_x000E__x0002__x0003_$mAÔï!&lt;_x000C_rA{ëØ3®lA7Ò@\¶nAá%9blA6u^¦nA6Þ­Å¬émAï]R0_x001C_sAÒJ½Øº_qAn~_x0003_$½jA_x0003_:_x000F_â_x000F_qA"ZzÐ£jAS_x0015_ÜÛâpAÄAÒâ4kAý¥@K&gt;qAþìP8ÈlAa¿_x000C_ùpA&lt;$í_x0002_pA_x001B_sÝµ$_x001E_sAÇ¹_x0004_¬_x0007_rAÏz^_x0003_Ñ^jA¤yÑ{vlA_x0004_5Á~znA_x0015_¥v-»?kAX_x0001__x0013_±.rAéÆ{_x0014__x000D_qArÔ¦kAð¼_x001A_Ü)rAº	_x000F_ÖqsA8_x0005_Ù²£pAÈ#TåcoAîk²k_x0013__x0007_kA_x0003__x0005_êD`9ûqAû_x0003_·ÅêmA_x0005_ÖÄtqABÃ_x000B_o!JqAVÛû`E_x001E_oA3(§Ý¢wqAïßËßÛËpA0ÔçS{pA_x0004_xe½@unA_x0001_tIB_x001E_¶sAÿ#%ÿO;kA¤Ub_x001F_órApÅ'ô8_x0005_jA^ñ¾¶ÍqA8øgóKÌpA}cM_x0003_1oAòTmco¯nAcæÍfoßqAµV_x0003_K°lA}Ëÿ_x0004_[pA¾û¾Ý_x000D_ÏqARÃôäÖpAÓÏ¦ÃrAúÂ&amp;ê¡nA^&amp;_x0019__x0004__x001C_»lAiuåÈáoA_x0010_øÀ"ÞPjAÎå_x0007_{Î_x0005_nAj_x0007_#g_x000D_kA¸RhóLÇpABAó]_x0002_nAÊ_x001E__x0005_E_x0001__x0002__x0015_mAÖó&lt;ËoA.÷_x001D_D6_x0019_pAëßç_x001C__x001B_oAÊ_x0019_KtjAËScñ1_x0005_sA­K_x000B_hrA	Ã_x0008_Ì¾pAßL½_x000C_^sAì_x0006__x0008_ÆdékA_x001D_ÁI(|sA,lý¹î3lAMie/çqAºéN®_x0013_GlA&lt;_x001B_z_x001D_ÈmA-(¥n´kjAULË¢£ÔqA_x0006_jthpAqÁ-ðêkA_x0016_#©Ë¯dqA ËÞ®8qA_x000C_ã¡ôE½lA_x0006_Ý_x0012_lA_x001B_33ÀKfrA.ÁôÜVkAWU8_x0008_iIkA_x001A_¢éè1 kA_x0010_R¢'lAü¹Gû8ªpAáB&amp;Ê_x0006_sAÂqe}¥mAê=äÏ-qA_x0002__x0003_@xk_x0014__x000D_lAy_x0013_&gt;keqAÖ¤8wN;pA 2ç_x0014_²»kAo|R_x0018_pA.9¾«_x0006_jAbø«_x0019__x001E_mA¯i½½_x0011_jA¾Jó_x0015_Ñ£jA_x0004_#4ø±oAlÃÚ lA¶¯·9#oA¢_x001F_ÔEÜ'jA«_2&lt;ºrA_x0002__x0015_ás_x001C_sAðHÚñ_x0001_irA_x000B__x0004_ÔÍëpA´{8k3jAü_x0019_cÿÇnA_x0014__x0008_=39oA!ê_x001D_ p:qAéb_x001A_-&amp;pAàÊç`_x0014_XoAEJ,_x0016_8KpAá_x001B_zÙ_x000E_kAw_+OkAà{o?kA3¦ Ë¡SpA¡Aea[÷kAa/^_x0012_únAÀ££êkAÃ7³_x0019__x0001__x0003__x0011_kA_x001E_§tOLllA ­¨_x000F_SqA5]DêÜcpAâ'ò}t2qAVÖDÊW¤mAº4_x0005_£ÿlAÌË¯_»_x001D_lAÌS¥J!YjAqá	.M$qAÀ_x000C_"ìï&lt;lA"	äE@nA"§ï@_x0002_tAÇÈ&amp;ÌÈ]pAöçÔ·bjA_x0002_¯á&amp;º[lAFdæ÷ÄkAØ_x0005_í9ÇóiAFcHO_x000C_ùqAv*ö¬@rAÞÞ¦~_x0008_¦pA	4p_x0016_Y-mA¾kónAX_x001F_âúÏjA_x0006_Ò¾&gt;1nAR@Ð´9pA°n]ÈÊ4nAàªÚÃólA¶è+gSkA_x0018_¤£~­mA_x0005_LÝspA$íÐ_x0017_9pA_x0002__x0005_bP6_x001D_nA¦9O_x001C_W+jA=Þ"CanA7]£ìlpA_x0019_-Z_x000F_CqA	_x0008_°aþrA_x000D_¼Ñ{¡lABñ/ø_x0010__x0012_jA9'RúÌmAj²za_x0015_¤jATÀá_x0008_pAM0jR_x001C_pA_x0002_ýÜ=nAdòaÝïmA_x0001_¨@_x0004_c_x001C_qA¸þn¤_x0019_nAÒ/Ý_x000B_[÷oAÌ_x0011__x001B_³aÞlACÇ´WvOsAH­Dmí_x001D_qA÷J¤8&gt;_x0003_qA¦±÷Æ1mA^]	×`fpA.`&amp;²~2rAÆ_x0018_ì»_x0018_pAê_x000C_¡0_x000E_nA_x0016__x0007_ &lt;kAøèÁ~Ð¶kAÖÆÖ|JoAFØOÌÜ#sA_x001D__x000D__x001E_Öú_x0014_pA.Wj½_x0002__x0003_©vpAg@î_x0001_´lAå_x0008_6_ÚsAôcáÆçoAÉÎ_x0002_¾­þpA_x000E_ 7gÈÅpAî³Ð_x001B_EvtAâóÿqAtÈÉ)_x0014_kpAI*Ì*noA3Kq­ó=rAIÍPö¿	lAx]79Q­rAÊ_x0017_¦C_x000E_jAî©_x000B_}_x000D_äpADx@_x0012_ÇYnA_x000E_ý_x0014_¬+3sA¦c_x0006_årA¾«.zñ^mAx?`y_x0008_HoAWÒ)JvsAÄ*;e_x0011_rA¸|_x000E_PÅ,nAXÿ0ß«qA_x001E_Æ¹Û xpAuºÛ_x0017_,mnAî­-r½øsA-]ìàÔÅnA_x0003_ÚXzæpAÓçÁ¹_x0015_mA£É°Ö©¡oAúKÈT_x001B_ºpA_x0004__x0005_z+ã;UrA°;Ò\nA#_x0003_CjpAä2®òÔjA_x0002_ú/³_x001A_õpA 8éÅbqA7.©ëjlA²â_x0012_åÐ\pA2DïY¦qABÊbÚ0/rAú¢?_x0013_sAwI8Q;lA!ÍýèN_x001D_rAauß_x0001_ÔúpAA¿ËÔ¶lAÁÌv,qA¹²_x0012_oXsAÌ·È¢AoAD_x000B_4èqmA_x0015__,e_x001C_ñnA	ä/ÎypA_x000B_\©×³nA¶_x0015__x0015_¶»WjAÙ_x0017_¸«¶xrA`Úhq£?pAÕä¬5_x0005_oA"_x0016_|RrAPÆ¯µlAÛJÃ_x0006_rAès¯KDrA²©¦_x0008_nAË_x0003_K,_x0007_	_x0003_osAñKU_x001E__x001C_lA%_x0006_O_x0019_AsA/{&gt;ÞC^lA1T$¨M_x0007_rA­Xð÷è³qA_x0015_N¤m?jAÀPgìßRjA¢ÔôÞpAH´t´÷lA=ktrAzE¦£µàpAt¡~_x0002_ªlAì_x0008_¡6GkAw¨¦»sAÈ_x0004_L_x000E_DmAYóL½mAv"OPlAë_x0019_a»½oAwSd¢pAxbÚµ,#pAO;_x0007_ÎkA(_x0001__x001B_K_x0005_pA_x0004_ë£y^zqAjÅèÆnAé úu+lA?sèÛìrAþú¥kA{&lt;@r_x0018_lA¯u¢Æd:nAhû¼y_x000B_qA'Ä$ömA_x0001__x0005_Þ\bíÈoAc\dnÇ_x001C_kA ³rîopAT_x0003_ÆüÝqAæ_x0004_n_x0011__x0003_ÜpA®=Á_x0012_J5sAú@ÎÝpA¼ÓéK_x001B_lAÆÕ´±jAÄa_x0017_üÔoA_x0008_(-H#ÂnAîÅ»©ÈjAN_x0003__x0006__x000D_lAP_x0002_vc_x001B_pA_x0007_$»DkánA_x0012_³ðî´¯jAhµ¯J-,pA H6¿·2nAÿ.¦µÞpAÊÑ_x000C_M7èjAÃüÞ_x0015_qA´óax_x0014_ókAúFÊ,Å qA»ÙÆ-åkA´ç2­epAú¨4$±jA3ÐÑÀÜcjAÒø¾ÿ9rA¢´¼_x0008_qA|_x0013_~  jAÀq¢rA^±2[_x0004__x0007_qAÎØ)emA3Ã"_x0013_qAkÖ_x0002_ÁrtmAH­*æ_x0006_XpA_x0006_å_x0006_#ºpA_x001C_BÄ±Y_x0005_oAßÑxñ¨nA_x0008_Éÿ{­_x000C_mAüàwÎø5nA_x0013_+x8\¨rAtb¨ó§loA_!nQg·jAfÁDÅ¬@mAu9_x001A_y_x0016_rA_x000C_Ö#)_x0011_jA«h2ZnáoA©XböDoA_x0007_ÿ$pAÔ_x0005__x0003_l&gt;qAñ_x001B_ßV4NnA8©G_x0016_oA(ÔmD¬ymA_x0001_5á¼ùmA¬_x0016_z_x0005_î¸jAì)pW_x000F_kAõH8_x0016_þ pAë9°F¼·qA_x0001_(1z­pA_x000C_ÂØ¡ÇÑlAzæ¶5ÕNnAlßJïª®rA_x0001__x0006_u\ùyV"oA_x0018__x0011_@.HkA_x001A_opaH_x0002_rAZ3_x001A_G]¥rAî,G](qAÑµy_x001A_¥nA5Â»umAÑt_x0001_­)qAd:Vï%-kAØËÏ_x0003__qAe\Ë órAúV$_x0008_ÇîqAÜkàÃÑqA8`rÁÚ¥lA{¨¢Ñ_x001E_qAÿ¢Ô	_nAa_x000C_S_x0004_Ã1tA_x000D__x0018_ªÕGqA_x000F_ÛÆµÜoA¸_x0005_]hÈkA¦s~UlAàÝ-ÌwqqA2-DsØ'kA	;a_x0006_nAÁl@_x000C_rnAÝÿÌ¹_x0010_htA_x000C_íc°~nAÙ_x0010_ È_x000F_nA$6Üé6mA!3®ÜlEqA]p_x000B_Á¸pA®ã·p_x0001__x0004_ÙpA%Ú_x001E_ÈµpA_x0003_DÌgÈrAIØÞvnqA¬Yí_x0007_ÉDpAT(_x0011_¨nAât£ý_x000D_mA-_x0008_bOÙ©oA´d_x0013_zzqA»_x0003__x0016_è4pAF²è_x0004_%SsA759_x0013_kA=ÿcO©ÍjADyc_x0012_É_x0019_kA½_x000F_g×|]rA´ _x0013_Ùi(rA&gt;_x001C_Px~qA¤§äo_x0012_tA@æ_x0014_R±_x000B_kA¨Dö2·'nAaÄ¦+&amp;kAvðf jYqAa}×ÇWísAÒ²öºj_x0005_kAÐ!ø¾6npA_x0012_¡ÑÛ_x0002_lAý~Ãên(sAJX_x000E_\ïýqA0¶D^¾qA}ï_x000B__x0010_ôÊqAÃ_x001B_W¾þnA};çn3kA_x0002__x0003_èNH$pAæy3¥bnA_x0015_dìÊApA|7TTLlA_x001D_³_x000D_z_x0018_pA_x0002_0_x0004_±pA~_x001E_ëy}mAeÄ±_x0004_nAó_x0017_	NÝrA`Ð0+CþoA¢ìd/mA_x000B_SUËöîiA*ÜPùrA Ñ7â_x0017_lA±jøõiAJÅ_x0001_,=kA_x0005_û§_x0003_35oATí_x0015__x0008_mAî_x000C__x000B_xøqA2Ä,_x001D_©pA;t©|vÑrAj_x0012__x001D_ÅPBrA&gt;ÿÔ36pA_x0012_²RTnA5_x001F_JÔhqAÈîÕ.ç´qAÊÑþl¸oAJcÄ¶ÆÒnA£N_x0018_}­9tAÝ¤Í´ìApA-ÔÎ_x0017__x0013_rAÂz_x0001__x0002_èsAY&lt;3NoAOH_x0012_¨ÌÅjA_x0013__x001B_ìw¾jAÛ¦¡äkA$_x000C_À¤I×nA^£~DÓ«kAÐªy#sA]'Í³üjA²vH ÚjAB_x000E_Ü$ßqoA]ÊuÛ.änAf_x000E_Ä|x¹nA_x0012_ö.-"¬nA&gt;0ñä#.lA_x0010_©_x001B_È¡nA5",âÛnkA2(ÂW¯_x000E_oAf_x0012_õDgmAÔ_x001E_Êö;qAÄ±ÉehkAæP"Ò	qAGfëU_x0018_sAô\Î`rA_x000D_f%_x000F_ÉrAHíD`ôlA¿d@®_x000B_ílAÙDÅ&amp;°$nA2d¨ÝWwrA  #¦WonAynë¹~³pAÔÄºJlA_x0001__x0002_yJ_x0012_àLNsAî'~Q_x001F_$rAû±Z¨ÙrAó{&gt;D×_x0012_pA;ÒMR4pAR°_x0015_ºuÂoA¡_x001E_*ÞoAJ{¦v¿mA_x0011_îýÛ*pA21(,¥ÕkAòÔÕ/qAíxBÌØmA_x001E__x000C_¸_x001E_h°sAe_x000D_ïq0LqAù1Fì?qA¡#£YÈöjAø¯U/òsAoÞ=¡qAxÊ-B_x0014_nAz3U\ïnAªwÙ_x0003_¾kA_x000E_êI.oAô4a¬^pAö_x0012_ûã÷olA¨ÄÀPålA¸tðsqASj_á_x0011__x000F_sAÀ7³-½IpAY®V%rA¾k_x0018_)=jA_x0012__x0002_²²µpAþ2_x0001__x0004_²¿lA(kÌâ»¬mAÃýÎÌþYqA¡iÄZÄlAë^¬k_x000F_qAÑ­¿T4lAÍÅÕ9_x0015_ØrA¢]G#&lt;ðqAò7Ç_x001A_ÍnAa#¦_x0002_¬;oAF®_x0016_ÓÉOpAØd9ãçrAØ¬æ5©jA¢U²¬cnA`&lt;"/àrA"Hði_x0003_oA/ùïÕ­èpAHQ¼jAa4_x000C__x0014__x001E_pAF¨ó%lA&amp;'ÊoAH_x0014_öú_x0019_rA¼ølªvkAk¼_x0015_ãAÁrA²éXY_x0010_dkA¥(_x0010_lAürÂòQ)oAÒãôò:mA	ååÁOqAêmøÉ4pA#TdÆNmAZFÔy­ÕrA_x0001__x0003_º\ÖXAÇqASôu]ÔrAk_x0014_m2=ÿjASûcl_x0015_sAÜ,OýmAhôh÷AqA$&amp;%ê®=mA_x0005_ðÍªÕûrAÅ·3æ;jAªc_x000B_OjYpAÓÌæÍãôqA´¸Ý`oA_x001C_ÊÅ_x0010__x0003_lAë9%ÉXlA76jêäCkAñ	¢ãµLmAæ|º_x001A_I_x0012_nA"js\__x0014_oA_x001E_7Í_x000D_æjAÂ_x0002_êB­oAÔgÿÓlAÂ Û£2^oAýÜ^T!ÁpADß_x0008_=çpAÄÖh«ðÏnAÔÙ¡¨lAÅp_x001C_ÐÑ_x0003_sA_x0013_Í=\òmA_x0010_±cnpA"6HÜ«7jAVyS_x0013_lmA±Dõ_x0001__x0002_ÂqA%cWåKqAtõ_x0008_RÆ½rAxw_x000F_r`joA·9òã/pA&lt;ám|lAr2¿áTmAOü¸flA\ª_x0004_XrA_x0004_(a-sAéjª¦ØçqA¨Ë)rB}kA k² lA_x000D_þZl1HpA¾_x000F_b&gt;°_x0003_pA_x0016_ Ì¯&gt;pAw¼r¥ÝÞjA¸ÎË^_x000F__x000E_mAxó}0Ë&lt;pA_x0002_G4$külA¢efÿmAÇ×$JàÀmA_x0011_zàæTVmA _x0019_)¤1DnAdk¢(pA@Cê«vpjAC_x0005__x000D_1ù.nATfÉmörA¦ÛdurpA\_x001E_Êe÷?oAZ9_x0019_/Ë?sAêëE_x0004_	þiA_x0006__x0007_¿Ý_x001E_.çLoA_x0018_EÓÀ°_x0016_kAÕiÑjAMä_x0008_scöqAB/|_x000F_oAÀ¹Z_x0003_5_x0004_qAd ýØùAmAtL~lAÌä¥÷CjA&amp;d;&gt;äxlA~_x0008_x^dlAãXH_x0016_£ÃpAcdöáûqAhT°?_x0010_sAeäa_x0013_®qATiK\lpAî8Å_x0007_oómAw_x0005_Ó_x001E_Ä5mAÁÐüÌRhjA?¼4d_x000B_ÇrA=M@ù_x0002_mAø_x001D_?Y± pA_x001E_P-Ù_x001B_ÄjA£-½ÖsãrA_x001F_ú¤Å£³mA,_x001C_Ô_x0013_pAZA1³ÊMpAß!ÉA¶_x000F_rAºdâl_x0008_nAõF±×Q_x0001_kAÝ_x0001_Ò#­ìjAE]·8_x0007__x000C_Q!jAÃ2_x0018_qJnAñ;d¥®élA¿æGc(ÙqA&gt;âÚS'nA_x0002_txÈ_x000F_mA_x001C__x001B_¶åÃänAÔ@TRnA_x0006_ýÆ«Ì»pA.¡Æ_x001C_XMqAþÜ_x000B__x0010_æpAe³ ùkA]EôÊ²rA6-_x0012_A|oAä²_x0001_Û¹nAôvE5¸_x0012_mA_x000D_ª5_x000E_pAWXLsópAT;ª&amp;oAO	9D&gt;ÏmA_x000F_~A&gt;½qA^$j_x001B_mA&lt;	^mqAt_x0004_ï¾qA_x0004_»ÝiA_x0005_¬Nô¸kA`Ð_x0008_êÏlAf?AÝ_x000C_¹mA_x000C__x0014_òÒùvnACóÍIs_x0003_rA)"_x0008_whnAm_x0016_z_x001F_VÛqA_x0002__x0004_*d,`.oAÎX·&gt;°mA¬l¯cUoA_x000F_Ïµ«ÛnAwûÆ_x0012_=rA_FÁ-3æoAt²_x001B_´WÂnA_x001D__x0016_Î_x0007_¹PpAñq_x0016_¥ÜHtA´_x0007_'ñpA¨)Ú_x0014__x0014_½nA0#_x0015__x0012__x0013_\mA»E_x000F__x000B_ðïlA´ãÔ_x0012__x0018_xjA_x0004_¦_x0011_».	oA`Mj©·apAJe_x0013_I?ûlA_x0007_	?ãÿpA}w.pAÕ/ 0_x0002_jA	ò©ÞvoA/øîÆ·nAjÁì_x0006__x000D_|qA»0$S_x0003__x0003_oA T_x0016_qA×1yøÈ|nAúØpç¸lA_x000E_ûãøÄpA--Ó&amp;lA_x0001__x0019_³¶ÇÅqA»Ã+¸_x0004_tAÚf__x0001__x0002_ô_x0013_qA~uÄ»ônAõjoÔ¸qAíÜû¯qA_x000E_Å¦âsA­IðÛ_x0017_jAÒÁ´L0rA_x0019__x0005_'½ÊrA·_x0003_çYkAL@Uy¤QrAX°mHgnAÚïoÐ³EmAGd\´jÙrAüÚÑ5Ë~mAÁ_x0003_ìÎèiA_x0011__x0012_÷¶oA¨jæÁÞkAÞt2$sADÙ;´c_x0006_mAb_x0011__x001A_Ä®pAC_x0008_t´V¶@áãKiíb±@°_x0003_b0{«@_x0013_:Í.aÐµ@_x0003__x001E_Äª«@ÄþÌá²±@=WQ Ï_x0014_°@_x001F_F9Ä­ë²@_x001C_o_x0014_KU¹@hRÇþU¹@@Wù3.Ã¬@P×4³@_x0001__x0005_+#­²@_x0019__x0015_Á©i*°@R!¹_x0002_À²@D¼+O{µ@GqT¾_x0016_²@ûH7H¾³@mÝ_x0003_Û_x0008_q«@k¿Ï4³@GÕ_x001B_Ô4³¸@âv/}¯@N¨³)NÄµ@Ç8ÒÝ³@ä_x0005_«ÇÃv­@_x001D__x001E_´@Ê¬Ó_x000C_´@|FáG_x0010_ñ¯@«3]ö¶@6\íA­¹@+¾³cF«@ß_x0002__x0018_»Ï´@Z_x000C__x0018_q¯1²@~ÅMD¶@^?_x0002_};±@º_x0010_ëgâ¯@	35t%`±@Aã_x0007_¾_x0004__x0007_§@&lt;m»_x001D_LÔ®@NÈUÌÔ²@_x000F_¯9ó_x000B_¶@t__x001F_·Xø²@­s¤ï)±@s_x0019__x001E_J_x0001__x0002_­Ç¶@×ÉèÙÚ³@ÁqmV(¬@(3°l"ò¯@,n5wë_x000B_²@é!_x0001_{yO±@è`_x0008_ÐâÚ¯@³&lt;%ü¬@®°_x0015_ñE²@ðÚÔÏÞ«©@°Kd±ô¶@S÷É_x001C_m3­@9_x0002__x001E_Å_x000B_¬@Ôîìl­@2ÖõwÍa°@sð¨_²@%b7nÃº@H_x0016_¸87ñ«@_x0011_yáÉQ¬@u`ï÷¡§¨@_x0012_]«n²@©#[Dn²@x¸YîFÛ±@_x000C_»(¿±@~¥J_x0004_p¬@Ï_x000B_×_x000D_·@6_x001A_õ¶@÷ãáRI¤­@ào´@ßx_x0018_óÚ³@öhÜÏbà¶@Ä¥_x0003_àLê³@_x0002__x0005_ËÄÝ«&gt;¼@oº¡A³@¯4GÚd_x0004_´@£Èg _x0016_±@P_x0014_{Pã´@_x0003_7*½¶³@uÇåÂµ@Às$(_x000E_\±@_x0005__x001D_ß£_x0016_s­@ù¶ZU®@gßt°·¾·@ç5À|R¸@Pç©_x001E_àÌ³@ÛÞôA²_±@_x0015_z_,×Z´@VÇËI¥®@CeÂ±@ødkÉPû®@_x000E_*gÅ,´@HªØ_x000C_}©@`_x0012_åöÛ²@0±RýÀõ·@Âÿ2ê_x0019_j³@5!Î_x0001_r´@à=RNø,¶@á_x0002_`_x0010_*®@ä_x0001_î%£_x0017_­@¹_x001F_]h}³@_x000D_·z_x0017_Ê½´@&gt;¨£_x001D_!²@Q9äx+Õ³@ æ¹_x0001__x0003_·:¸@_x001A_ù¢_x000C_Íµ@_x0001_®J­_x0013_g²@ßÔê®¸@á_x0014_yµ7¹°@8®f_x0011_j÷¹@m_x0016_£@÷!¯@ÅÄLèÅ_x0014_°@%,DÞ.o´@¨DS_x0012_ð³@¶ÈAñ·-­@U_x0019_Á2_x000D_µ@]_x0014__x000C__x001C_¤¬@3k&gt;_x000D_ó·@H_x001B_q_x0014_Åª@ä¾f+íR­@îÝñ_x000D_À²@[e_x0006_:_x0008_µ@JFÁ®ÿh¯@_x0007_ #aâÃ´@ÇÕ0ß »@2J4:i½ª@u)«JÑ¯@B/KÀwõ¯@¡¥_x000E_-[y¬@_x0002_÷|ÊI®@ðÇ_x0016_&gt;û´@m_x0017__x0014_°Ï´@ª_x0019_!+ã©@`5oêÀ³@©	baXÍ¹@ 1\BO¶@_x0001__x0002_lo_x001C_=1³@Ær»-x´@y_x000B_uåQó°@.&gt;³¨iþ³@âG÷nù=º@qwC|Í°@"YÅ´Ý²@ÛºÁ_x0019__x001A_`¸@+¶çS³@&amp;Ö±ÊÚ¶@ø%{_x000E_´±@ãXûBQ·@xöse_x001D_ì±@_x0014_1¡~_x000B_¨@_x0004__x0011__x0016_ +Ö·@äwBæ_x000E_­@_x0017_A7Ê·@m§kð¡_x0013_³@´ZP4T_x0016_±@Ü^µ«¹@ET=ÎÊ1µ@øøg_x000C_»®@k_x0011_R¸´@.{g&lt;n²@óªãEê²@g_x000E_¯Èµ±@Ê_x001C_-·vã¬@dbjÐ/_x0017_³@&gt;ª4ýaïª@#Ã_x000C_+_x000E_t±@æ Oµ@z_x0019__x000C__x0001__x0002_×È±@5ÿ@OÈ)·@ÐY´{¯­@_x0012_à@±@Íæ°Nµ@_x0014__x001C_&gt;þ2´@ñßov=±@³ÔjÃ·@b_x0003_vZ_x0006_µ@	_x0011_Ë8{z¹@ýt1î@_x000B_³@ßN "cù°@ðÝA_x001B_f´´@¤ªõÖ^²@M+_x001C__x000D_Íµ@ÞjÅ¸yµ@H_x0001_G\µ@_x0010_õÍ_x0004_¹@_x000D_öS0Æ³@¤f°ù.²@Í_x0011_+YëË³@Ó*sFßð®@e_x0014_Ñ^C¬°@òòunxO©@m~b&gt;^_x000C_¯@Ùl_x001D_Ù­}°@(M_x0001_³)¼­@Fþ|l³@=W&amp;Çß±@J_x0004_öN£µ@½Á!dèª@xÄn|&amp;·@_x0001__x0002_Ø2PúÀ¯@ò9­_x0001_J°@j¯Â¿ïj³@2§óò¶@ôÌ_x000C__x001A_°@_x000C_4^'°@¤KÙ¿ó°@~@'cAw³@YD"îÈÅ±@JfÎqÅã²@¨_x0018_J­_x0018_2¯@ìxDÀU_x0011_¹@_x0017__x001C_BØ°@üÞyð_x001D_·@ýt_Ö´@Ò_x0017_e!³@ñß_x001F_¯@Bw²°Óúµ@ã¤ñØµ@×Ô!m±@µeÕÿVk°@&amp;¥¯@n¡Òõ_x0019__x0006_±@Eð!_x001A_´@vôÒ'Z¯@Gú:õ#þ­@âix_x0007_PÈµ@ß,^_x0004_O%²@/c,ò[)²@_x0011_?Cèï·@Ý_x0001_8Ó_x001F_³@EL&lt;_x0001__x0003_Ý¹@©Zí2@Ä°@¡îÖ_x0016_P®@c_x0011_ÿT³@P³µ%5_x0002_µ@|ã%¿îµ@í4_x001C_Áöx³@­ìÉÏ®­­@P²ü*µ@óÊ	$²@Joö}²@_x0003__x0006_6áaù³@¼ü¡_x0015_!G­@Bg¯Ä"V³@#ÈD&gt;¡¬@gÒ§Dõ±@T(í"N±@f@ÖÑ»µ@û¢_x001C__x001F_¹@+\]_x0001_S3¬@«Z¼¦_x0017_³@­})]gÝª@ )E¦_x000E_´@Ðß5F²@ü$_x000E_cc°@ãI,:ò_±@8ßxgD±@jrE_x000B_ûµ@®÷Þl§±@ù_x001E__x0012_¶ºÙ²@/_x000F__x0015_z·@LÑ§_x0012_-ñ·@_x0005__x0006_Â_x0018_²@é¦õ©_x001C_E°@ëùYguè¶@ÙCó°@Atp8}H±@.ÓTEå´@XhÍ_x0013_3_x0014_²@1~¼_x000B_N³@­_x0002_ÿ~z_x0006_³@?	§_x0003__x0018_²@ð_x001A_òå	¹@P°z_x0011_2¬@ùàMeå­@_x0015_s©Æ_x000C_µ@f_x000F_VÃ»°@ßÙt,Ñ_x0004_±@§s_x0019__x001D_{¿¶@8¸_x001F_5e¯@~]GÞ_x001D_j´@ fÆÝu­@_x0015_+Í6?³@¶_x000F__x0017_ôO®·@_x0010__x0015_HäÎ»®@·]0:PE²@*v+_x000C_Ò±@e+ÌÏ?²@Y_x0012_Ùêmb®@_x0001_tl©²@9NÏç²@{èR¥uÓ²@@5¢êVv´@BK_x001F__x0002__x0005_zó²@èèeC¸g²@Á[k_x001C__x000B_±@µÒ_x000F__x001F_¯²@_x0015_âa_x0005_T_x0011_´@ÖÒ_x0014__x0012__x001A_¬@B«Yö"¸@E_x0011_,cù«§@eö±EÓ:·@pë_x0005_í_x0004_°@÷K8(Ù{·@T_x0003_¦ÓÖ³@8ÁÃ0Í°@9öÍÎ½Ä¯@$_x0010_7­í[³@%P¨º7±±@2à_x0017__x001E_µ@¬Hc_x0001_ù³@´¹éÓ"×¬@`©ùT3O¹@|öv-_x000B_I´@â£p?Ë¯@è`_x0002_µ¢²@ENUÍ°@#¦_x0018_ßL_x0016_²@©UÙ®_x001E_r¯@b½SMf¶@Ltu_x000F__x0012_¯@¾ã{ã¯¢³@dÁ·4ÿ&lt;²@ª0Å5¶@û*ü_x0002_Ðá²@_x0001__x0003_}¸\´GM²@¯Ø¹5[³@©Ì_x0011_Ã¬@.!¸ñn±@`ÇÍV8­@wÙå©m ¶@Ã¸ØMw³@êA_x0002_í_x0011_­@Rww¬Ú´@¸xÄY±@_x001A_ÌDîzx«@VqU/è¯@á§«@_x0019__x0012_´@Å*ÚïÉ±@ì0ÔKÊ³@©J»-²@o]Kv?_x0015_³@©_x000D__x000D_8_x0010_²@¶[BÊ¥@³ð¯0_x0017_±@N=Å4#_x0001_²@¿i _x000B_ë´@UQïC±´@Uù_x0018_&gt;(t¬@_x0013_®ßu Á´@_x001D_g:M Ì®@¼_x0014_Nüª@º#_x0017_³´Z±@&gt;Ó_x000D_:Yé»@|PÍf¢Ç±@«çÃ&gt;r°@ê¨^s_x0003__x0005_ÛR·@r2pï+¯@_x0012_ÿó,â²@4-N?©±@_x0002_Fàý-·@_x0007_pà¡|°@_x001D_Äl`_x0011_µ@V®ÃD²@¦_x0002_$15tµ@&amp;8ì¸ ¯@*Ðæ_x0015_°@¼êFµ#¸@ägL¦¹à±@]dï_x0011_ G¨@{©½f_x0002_³@bD]1Ì%·@_x0004_ejèÝ±©@ªaÿf-¯@Ü^cÏté¯@âù6ÉTd¯@SÍ¯6é±·@·L_x0004__x0004_\¹@ú_x000C__x0001_¦¬´@_x0016_f_x0012_ËÉDµ@`_x001C__x0007_â±@_x0014_ã_x0006_úRu³@E~-hÖ¶@k¸±=ì¯@¡ ØefÌ²@Ï­« ­@ÒO¤Kï¨@_x0001_K@&amp;_x0017__x0015_±@_x0001__x0002_&lt;öð_x0010_"«@{&gt;²öµ@/Yí|_x000F_±@o^w*R®@qª!0·«@aöæè·ä²@D_x0013__x001F_õk¶@arìøe¹@+«ò]¨ý·@8ÒQ«]Y³@Íp§}¬_x001D_±@Ð§[_x000C_´@ÛYÃ`#l¶@_x000B__x0017_=~¯­@_x000C_2u ì³@_x001D__x0012_¤_x0004_þÍ´@þ¶&gt;jñY±@TJ5ñw§@.Ö~Kyt°@_x001E_È¿³@ov°º_x000F_û±@¼_x0004_y±@oÞÊxß²@ÕqãËÔ«@É.û_x0013_îÜ²@&gt;_x0008_è/yµ@'ÌL¹ó¯@øOc&lt;ï´@_x0005_}Òöê±@d¡Îè`e¬@ ©8Êi_x001E_®@Îz_x0001__x0005_-_x000F_©@¥1~¶1ö²@]M_x0013_#3©@±_x001F_4_x0019_N}ª@ø5£Åx_»@l_x0005__x0003__x001F_±@E_x0016_l°:ª@-_x0017_ÇeìQ²@rÙhðÿè±@e7Ç1?H°@X_x0015_v_x0008_°@áOÅÍü­·@_x001A_oòuo_x000F_«@_x0017_o:Òg­@;û^_x0004_O)³@r_x001D_5raØ¨@Áªmr(¢´@.À­ý_x0012_²@_x0016_zþÊ5º°@1ÓÎØZÃ°@n_x000B_!Ý?5°@èÅÝþH­@fÜ¸/·_x001D_±@_x0010_ñJÕ_x0002_³@³nDFñ{®@1k6V©_x0005_³@Ìt?±@¹õjÌ`¾¶@O_x0005__x001A_Ñ&lt;³@äN_Ø#¼@Óoâø¿È®@VÅ_x000F_\±@_x0002__x0003_=ªË#.Ö¯@1¢¯_x000E_*¦@·Ùz{[_x001D_±@´Åoo_x000E_´@ÆB+6_x0001_}¯@ü¾üzÏ%±@ÃHZj_x0012__x0011_·@ûfRº¿³@)_x000F_/L(r°@ß\àÁg$°@`Nàã&gt;´@óp	J³@J_x0002_`ÿQµ@ÖT$qj¤³@ç_x001F_¶G_x0006_ð°@¬ò_x0003_(_x001F__x001B_´@®ÊÍÿM²@ÆËlr×¯@öJ_x001B_?)û±@xç_x0012_?øï°@ûiLùC±@KÐµ(u³@_x0006_¬Î'«@f`__x000D_±@-_x0005_ñ_x0005_q¤ª@*êeû8©µ@_x001D_Ë]:­@, _x001D_±@=±oVgº´@ÁèwÝ_x000C_q¸@l0º5Ür®@ÛªTË_x0004__x0005__x0015__x0002_¯@ÃY	-½²@19/½_x000D_±@ÿ5_x0007_ñÀ-²@jUçüå¸±@_x0012_&gt;_x0005_¦W©@ÞS¼m³@%ÖoCw°@¹ï|w¬Èµ@TtÔ}H£®@#~Ô°Æ_x0019_«@ÔûÄk±@ýPF¢_x0012__x000C_¶@Qô_x0006__x0014__x0018__x0003_µ@%îäöi°@jFÁ¿y°@ò¨Ù2U±@iZPý´@­f_x0007_Æ½@üüå_x0016_ê­@íÃ_x001A_)#®@d_x001E_Ï±@ûµæ­Hz¶@Ü_x0011__x000D__x0007_Û±@®_x001C_¥+°±µ@säÇí;_x0002_¬@ê½ð¢á³@2Äçy_®@N¡\cÒ¯@âë_x001E_u_x0001_{²@w_x0010_¯_x0003__x000F_ã±@^-å¿Ú¬´@_x0003__x0004_yúlñ¸²@e3_x000D_è_x001A_»²@_x0014_ØÖÂY·@aY¥²@´}r¹it³@©À_x0012__x000D__x0017_®@a_x0005_5ÂPÀª@"_x000F_Ï·ßh¸@&amp;øÎz¸@Äõ¬_x001F_ ]³@LÀ×&lt;®@±²¤¾&gt;_x001D_¯@¬_x001F_~4_x0019_ö±@ú_x0013_ý_x0014_­@£´·9ýÊ«@ó-_x0002_¿@¹@â&lt;TÕ_x0016_^´@_x0011_s	_x0010_°X¯@zDk#×²@Î_x0003_´_x0007_G³@NÛµ_x0018_¶@4@8Q_x001D_b²@B8_x0003_	%U­@¢_x0001_Nt©R°@_x0012__x000C_ À_x0017_±@EWf_x0001_¹¤µ@&amp;ô6Ý_x001B_®@·O´@Û½0ø±@è_x000F_zö¿ú­@·¨©_x0006__x0001_«@ûiÛæ_x0001__x0003_`4¶@|#¬_x0010_¿¯@]µFQa¯@æ)º*ðÂ®@óñM!³@Èµ_x000C_|N§@Èi* #J²@Dì/_x0013_:®@as_x000D__x001C_®@]çßÆ­@É	c±!°@*Ëß_x0002_1G¯@­¼Aö§±@)5üÜx¦®@)E,_x0018_±@_x0017__x000C_Äk·_x000D_´@ªõ·ì_x0001_´@P3BeÆ±@ð#Î_x001B_¶@jiµ8_x0014_Î±@ó+°´c°@=ÙÝÙÏ_x001F_°@YèW¦¼\²@_x000E_djVE«@YyÊrÀ±@÷èP^=°@â«_x0014_&lt;)^¶@­ö_x0002_»_x0006_5²@kºî6±@_x0002_Bw ,µ@¾ ß_x0011_µ@ÐO(½®@_x0003__x0005_ò_x0008__x0015_pÐ°@ê½ÎÛÎ¯@,Z_x0001_Û:å³@_x0004_ªG­¥â±@w]íö®@kW_x000C_7â°@¨Zc¢U±@×~_x0002_òIª@ÄÜ_x0001_ÂO´@"_x000F_¿Ñ_x0010_÷²@ò_x0012_MÕo,²@vï_x0007_ÃÆV±@)'nÌµ@K_x0003_&lt;Äà5§@_x0004__x0019_fç_x0003_i°@ÏbPp_x0019_²@³èT°¶³@àA_x000D__x0010_,°@6üö­Ic³@Ïh:°Xµ@È_x0018_'fµ_x000C_°@«=Á3®@_x000C_±_x000C_ê¹@þwCv_x0019_º@ìttàõN²@ {Dµ@ñêw×O±@¸PAý(²@«_x001A_Ìôoù´@½@³_x0017_ª_ª@Ìµ(_x001F_!°@_x001E_ : _x0003__x0004_Ç¤¯@_x0002_bË¤`ª@¿êUvõ&amp;°@®º&lt;1±@$8³_,L«@Ý*­ó¤í¯@c]ð¼A´@_x001A_ÞúSÿ_°@Ó­6ë(Þ°@ö9¯_x0004_a_x0015_³@ÎÜJC_x0005_0²@6_x0017_¸n°_´@;ÁÁ_x0006_ªµ@EÁÈNÑa®@3s:9*°@¨-åÁBV±@zþ°_x0008_C	³@N\$x_x0001_F¯@YdËÔ_x001B_µ@_x000F_&amp;v½µ@PvNR¹³@_x0007_Âj]D±@_x000D_\.²ì½®@S7Ò_x0004_Öê²@ _x001D_^øu¬@{¶6¨¹­±@íYx¶¯Þ·@~Öª¸®ÿ¬@³¡ìÁ³@_x0004_Õú0nl«@,5wÝl{²@¸NO{_x001E__x000C_¯@_x0001__x0005__x0001_½_x0003_ì_x0002_þ­@ôµðÅÈ±@_x0002_ò!»@v¹o_x001C_µçº@)_x000E_®ÄQ²@r$`Á_x0002_@®@ÃÜ_x0015__x001A_á¶@Ó_x0012_Zlh¯@8÷Éõ°öµ@À;8_x001D_í³@´_x0002_®ØB×¶@®¥Ë+¾(±@_x001E_7c_x001B_±@jÐÚsâ²@¬³ÐB`N°@¥^é?ð´@ÜæP0ç±@w¢«÷¢ìµ@_x0003_Z­^»´@Éî|æC1¬@i`Ð²@ka9_x0011_Å¶@9ëwÆ&amp;¸³@øÒ&gt;É°@Ç"ÑXÆ-³@_x000D__x001B__x0003_³X²@¨§èÈû·@Á_x0018_T1©_x000E_¬@Hr×°\§²@øå_x0003_­4°@÷_x0011__x0004_~A­@_V^_x0003__x0004_É°@C×i®³@æ_x0015_Q_x0002_æñ¶@áõê´»{°@¼µÑ¡å­@tÀ_x0015_Ð§@WÄîæ]µ@_x001D_1|§K!·@:Æå66±@3_x0019_#ZLy³@+LY×&lt;_x0008_²@_x0012_¬¸X!Üª@¯_x001A_$_x0001_n¬@_x0008_-aÔ@¯@¦Ëfû#´@ÿJ] ×Y­@_x0013_\àÏqµ@0¼_x000F_î·°@JøûðÂQº@§ÌäLm_x0011_°@àRô,Ù_x0004_²@_x001A_Ãx|Ñ¤²@×ø7Sx3²@C»Ì§â«@ê@Häï±@v¶rvù#°@s"_x0004_Va&amp;²@«ÿÒu±@­þL£_x0008_³@cY&amp;Ï_x001E_´@¬wEÜà²@±9VfÞ­@_x0001__x0002_=µ_x0014_rI£°@7X_x0013_ø±@B_x0006_{\â²@$Z_x0018__x000B_ª@Ü_x0014_@ÛEÓ±@ér«7;_x0008_°@dó)Ê~ ©@ycµ_x0018_fêª@]M?µ@òY¯a°@ÍWÎ[ùó¯@_x0016_Õ¡Bïìµ@¸:©åI´@p9_x0010__x0016__x001B_²@Ä_x0005_Ý_x0014_c±@yÄÇË`°@î¹³_x0003_¶µ@ï_x0016_qJ ·@l¨_x000F__x0017_c­@$WáÿÙ±@Qµ¤_x0002_·µ@u[£Pæ5·@³vf_x0012_°@{Ým4}¿´@^[5 ðã°@øÜr8À«@ãB+ò¯-¬@¾S¬®MT´@:x_x000F_ÒR©´@¹m³â²@m$íþ8¼@ÅÝÜ_x0003__x0005_oÍ±@ñ`r¦Ó±@ôÂÊº±@_x0001_½hóÕ¯@ÐwYk[±@ï_x001F_Õ¼_x000C_±@THCå1ª@£Æ´+ë²@ZÅë'_x000D_±@_x001A_§Ý&gt;´@¾%[_x001B_ï²©@_x0005_»àa°@Ã_x000C_DÇ­@_x0015_¯ÀÞ±@&lt;æ_x001F_¦õ¢²@ü­ ^´@*¿_x001F_J*~³@Ø²r:©_x001D_µ@eãìÿ×²@w«a}«@râ®`«²@)±h_x0002_Õ_x0014_¶@¬á_x0004_&amp;´@_x001B_Z´N5³@ûÖæÎ0µ@_x0013_ìÝòõµ@ªVoº_x001A_¸@sËäêµ±@Ñ}/p_x0005_²@Iµ_x0014_a#°@K_x0005_ô«²@dçnSW+´@_x0001__x0002_öXOy´³@ØUÁKqÖ²@Aø_x001E_¢j^´@WÃW¢.Ì®@g²ÑpÝ²@]vØ_x000C_ò´@Yf9_x000D_ä³@ËÊ}ÏÿÀ²@´V_x001A_gøÛ¶@ò¡oÆ_x0010__x000E_±@ZVo_9ì±@ß,Ì!°¬@1ÍS(J°@X/Ê®@ã~r¢.t®@Âb@»¤²@_x0007_c&gt;_x0018__x0001__x001E_´@³½cERá³@@_x0005_.T_x000F_®@çÀnåG§³@û°åÑòL³@Ç_x000E_*:_x000B__x001F_«@Bì_x0006_:_x0015_ð¯@ñý_x000E_VÔ²@¾/_x0008_*«³@¢W_x000F__x0007_{®@§¾¸?­®@ð=ö«_x0018_2³@Ï(Â_x0015_a©@ã+æã´@¶iî¨°@R# _x0005__x0001__x0002_ç.°@T·¡Ûýª@'&lt;Ò_x0008_¶@ñZX»·@Äp_x000E_Ðíiª@¶t­-¯X¯@PÒ_x0010_{Áþ¶@fT:oæ±@¯u²@ó_x001D_çi¦±@_x0014_ÑÂÞ_x000E_=­@Jç?_x0013_ì¬@_x001B_ÊPýÆ^¬@_x0005_IÊ#(µ@©Cm_x000D_±@©=9DµÁ´@²·ó±²@9_x001D_3bEe®@_x001D_*uµ@Í£T7©_x0018_¬@n_x0014_0¿¯@À9G{Úé·@[~¸Xð\µ@áùð´#´@S	yV]W¸@_x001B__x0018_léGº@©1j|D±@*y_x0011_rò°@8Ø7[Ý±@2_x000B_Á437±@bP0¥_x0014_*³@ß®Bò_x001A_°@</t>
  </si>
  <si>
    <t>f8ac8c336215302a9b68e0502e2bbdb8_x0001__x0002_!Bhá_x000C_¥@_x0011_Î[ÙF²@F¿Bs_x000E_r´@Çÿ¬!÷D¯@5.N_x001F_&amp;m¨@ã¾_x0005__x001F_Y ²@îIµ_x0006_®@X6FÊ°±@ÜÔBAý±@l^_x001C_	ý±@_x000C_\¿äÐû§@Ç4Ì:÷	²@§õ_x0019_¬yW±@_x0004_k_x0014_AÕñ³@XºôðÂ'³@Y5Á»sO´@¾µ¼;7_x0016_±@&lt;ÐfÏê°@(O®[\´@æX×Ï´¯@Pe¡î|â²@«_x0018_ûå_x0016_°@÷_x000E_	M@µ@4ìOÞµ@¯&amp;·×­uº@_x0019__x0006_ MQ³@M]²½´@Àw ;\µ@+Ã_x001A_jØï±@_x0019_ºjR®@¡ä²xì³@,{µ?_x0001__x0004_VÕ»@ñ	ú5TÂ¸@d¤eÀØ·µ@_x0005_e¿Î;_x000E_±@C_x000D_n`]9°@ÝºïðÑÏ¶@çK O*9²@¶Ô¼_x0016_äe³@|øÀ³Å³@;àKª±²@/&lt;Ê¶@_x0011_´^´ö¯@%Á7K¼¨²@Ü£®_x0014__x001E_¯@"GG¯R³@}Ëæ0J_x0019_²@êi&lt;Ý(P´@0óØLù²@&amp;Q_x0002_6©@±@)IT_x000F__x000E_µ@e_x000B_W_x0001_÷®@}$#;f±@ø±_x0002_/×º³@¼Y`K­@uÃj_x0007_:Ì±@è_x0004__x0019_ö1°@7_x0003_k×[P²@T_x000B_!Ù/Q´@Î_x001B_g|²@T~°_x0017_ÁÏ­@6!Å_x000D_zP¯@ó$ÁV´@_x0001__x0002__x0017_Ãô6j­@.{ó=­@Ûq©Ü°@eHÄ&lt;H®@DÙ_x0019_«y*²@ùI__x000F_ñ¥±@OA_x0006_QI´@.×sKõ_x0008_­@ªu&amp;`ù±@ÈRxå1µ@_x0002_E\gM°@Uf©cÆy³@yrË®@GõX#Â¯@_x0008_3_x0002_è_x0018_Ó«@¸¦ïßE&lt;¶@&lt;_Ú_x0003__x000B_µ@ëp²¦³~´@_x001B_÷¬?7=´@¿ïøfv·@T¦ÇåL¤´@£_x0006_ÑX´­@íÞÎR®@¤Sù¢É¨°@á"¼_x0014_Eu­@®«å_x0017_l3«@½_x0002_dêX·@¡2«DW¼°@ã0~²½_x0002_ª@0âPã²@q¡ð/\3±@¬{ö_x0003__x0006_ü³@ëþÅ_x0013_Ù´@&gt;K¥]¡·@FÅæ_x0014_¢/®@Ë_x0014_	ïTL´@ÝcIQza±@°Æ_x0005_'è_x001B_©@¾ë_x0001_Ûå1²@_x0013_Ù·Í³@Ì	ç:µ@ë_x0005_)îIc«@kS:ô°@_x001E_k_x000F_Ä_x000F_º¶@rixëiÛ±@üøB2_x0005_ê´@,ÛÂ_x0018_Æ_x000B_±@VPN_x0004_Rª@_x000D__x0011_C_x0002_o­@Tï_x0015_ÆÑ´@2è5`Q0´@b_x001D__x000D_(ô­@sy_x000D_r¯¨´@ÂÁßM±ª@ß_x001B_1Hk²@l_x0005_ó_x0018_ÅQ³@ójî_x0005_-µ@"ðXÓA²@i_x0003_tå_x0003_0¶@y_x0002__x0006_yL¯@a¶_x001B_¥µ@ó+_x001D_Ö³à¯@¥_x0017_÷_x001F_L°@_x0001__x0002_iÓe_x0007_Wüµ@Ï_x0006_Si)íµ@AO±Ðà.´@¢óÇÊ[²@¡ÍÇgÇ´@^]£­ã®@Ó#¯X¯@¾ÕÈU­3°@/ L._x001C_)±@Jß_x001B_Y&amp;´@^T_x000D_*´@í-¤á"­@_x0010_Æ_x0001_7h¯@Ø·PÎU0²@ìí,&gt;¶C²@ØUu_x0019_¼®@;ö6¡Î®@hoÜ[ò²³@Ø_x0004_Ò_x001F_ï(®@ZH_x000E_²±@4_x0012_W£°@B_x001B_Ø3°@ïæùbY³@$¤ëW_x001B_²@ÁzG³@T$kV³@TÓ»K_x000D_µ@V[_x0013_²Ä·@µ0RJ¹À®@¢~3¶E¸@û_x0014_¨W"_x0001_¶@=_x0012_Ñô_x0002__x0003_ÍÏ®@@ÿ!Íw±@ôÁà²°@zk ÷ù¿­@_x0018_H_x0001__x000F_a¹@#ZYÚ;­@R`Ýc§@îþ_x000B_³@_x0013__x0010_»_x0002__x0002_¨@_x0012_Oþ¢µ_´@tÛY¯m²°@Ñ_x000C_/Üè²@2&lt;/Á¦_x0015_mAP_x001A_h;+òoAó¡p©_x0003_tA_x0014_¬_x001F_jA0_¦ÀrA g¦£¼trAuÁÙñnnA_x0006_þ_x0014_¼_x0015_øoA»_x0012_u¸MÒmAXì_x001F_{jAO9ÏQjtAàÙÈ+4"pAâ D#NásA*YòoÖoA¥KäB¡&lt;mAw·Ùjá$oArì$SpA÷w_x0019_÷_x0006_õpAÜËëbvA]G¹_x0013_;CpA_x0001__x0002__x000E_!iØvnA)°DÆ1pAÈf8¨¢~oA_x0011__x0001__x0001__x0011__x0001__x0001__x0011__x0001__x0001__x0011__x0001__x0001__x0011__x0001__x0001__x0011__x0001__x0001__x0011__x0001__x0001__x0011__x0001__x0001__x0011__x0001__x0001__x0011__x0001__x0001__x0011__x0001__x0001__x0011__x0001__x0001__x0011__x0001__x0001__x0011__x0001__x0001__x0011__x0001__x0001__x0011__x0001__x0001__x0011__x0001__x0001__x0011__x0001__x0001__x0011__x0001__x0001__x0011__x0001__x0001__x0011__x0001__x0001__x0011__x0001__x0001__x0011__x0001__x0001__x0011__x0001__x0001__x0011__x0001__x0001__x0011__x0001__x0001__x0011__x0001__x0001__x0011__x0001__x0001__x0011__x0001__x0001__x0011__x0001__x0001__x0011__x0001__x0001_ _x0011__x0001__x0001_¡_x0011__x0001__x0001_¢_x0011__x0001__x0001_£_x0011__x0001__x0001_¤_x0011__x0001__x0001_¥_x0011__x0001__x0001_¦_x0011__x0001__x0001_§_x0011__x0001__x0001_¨_x0011__x0001__x0001_©_x0011__x0001__x0001_ª_x0011__x0001__x0001_«_x0011__x0001__x0001_¬_x0011__x0001__x0001_­_x0011__x0001__x0001_®_x0011__x0001__x0001_¯_x0011__x0001__x0001_°_x0011__x0001__x0001_±_x0011__x0001__x0001_²_x0011__x0001__x0001_³_x0011__x0001__x0001_´_x0011__x0001__x0001_µ_x0011__x0001__x0001_¶_x0011__x0001__x0001_·_x0011__x0001__x0001_¸_x0011__x0001__x0001_¹_x0011__x0001__x0001__x0001__x0002_º_x0011__x0001__x0001_»_x0011__x0001__x0001_¼_x0011__x0001__x0001_½_x0011__x0001__x0001_¾_x0011__x0001__x0001_¿_x0011__x0001__x0001_À_x0011__x0001__x0001_Á_x0011__x0001__x0001_Â_x0011__x0001__x0001_Ã_x0011__x0001__x0001_Ä_x0011__x0001__x0001_Å_x0011__x0001__x0001_Æ_x0011__x0001__x0001_Ç_x0011__x0001__x0001_È_x0011__x0001__x0001_É_x0011__x0001__x0001_Ê_x0011__x0001__x0001_Ë_x0011__x0001__x0001_Ì_x0011__x0001__x0001_Í_x0011__x0001__x0001_Î_x0011__x0001__x0001_Ï_x0011__x0001__x0001_Ð_x0011__x0001__x0001_Ñ_x0011__x0001__x0001_Ò_x0011__x0001__x0001_Ó_x0011__x0001__x0001_Ô_x0011__x0001__x0001_Õ_x0011__x0001__x0001_Ö_x0011__x0001__x0001_×_x0011__x0001__x0001_Ø_x0011__x0001__x0001_Ù_x0011__x0001__x0001_Ú_x0011__x0001__x0001_Û_x0011__x0001__x0001_Ü_x0011__x0001__x0001_Ý_x0011__x0001__x0001_Þ_x0011__x0001__x0001_ß_x0011__x0001__x0001_à_x0011__x0001__x0001_á_x0011__x0001__x0001_â_x0011__x0001__x0001_ã_x0011__x0001__x0001_ä_x0011__x0001__x0001_å_x0011__x0001__x0001_æ_x0011__x0001__x0001_ç_x0011__x0001__x0001_è_x0011__x0001__x0001_é_x0011__x0001__x0001_ê_x0011__x0001__x0001_ë_x0011__x0001__x0001_ì_x0011__x0001__x0001_í_x0011__x0001__x0001_î_x0011__x0001__x0001_ï_x0011__x0001__x0001_ð_x0011__x0001__x0001_ñ_x0011__x0001__x0001_ò_x0011__x0001__x0001_ó_x0011__x0001__x0001_ô_x0011__x0001__x0001_õ_x0011__x0001__x0001_ö_x0011__x0001__x0001_÷_x0011__x0001__x0001_ø_x0011__x0001__x0001__x0002__x0004_ú_x0011__x0002__x0002_ýÿÿÿû_x0011__x0002__x0002_ü_x0011__x0002__x0002_ý_x0011__x0002__x0002_þ_x0011__x0002__x0002_ÿ_x0011__x0002__x0002__x0002__x0012__x0002__x0002_KÀ órAN_x0004_"sAYÔóÕoqnA_x000C__x0006__x0007_»åNjA×Õ5_x000B_otA=©r©ËBmAc\nÂ°jA_x001F_C`B{tAVP£%mA¶_x000C_ÑÁöÕrAëÄo_x000E_EkAQ_x000B_e?_x001F_uAî"$êã6pAr¶¡±º°rAôÇËöwAa_x0003__x001B_apA¬zm·IîpAóþï¯]kA¡M_x0011_ü+lAÌ_x0001_ü=mA¿¶_x001A_vkAXî|6lA_x0016_¨÷_x0016_u²sAæ_x0004_hyqAl¡ÐH_x0018_pA4_x001F_2aÍænA_x0010_L°êqAË_x001E_òb_x0006__x0007_(^rA¬b_x0019_ ý}nAÕÿÂ¨÷&amp;sAp_x0018__x0017_m@nAá'ÚÚ¦ØsAcÉ_¾ø#rAëö3ÞrAÎ NÒ¬SqAo-&gt;0_x0011_µpAJëOÑ5kAvkè°sAè&lt;*h:_x001C_rAåc_x000E__x000E_»wA'ì:¶É@pAã³_x0006_³&amp;pA.se8?_x0003_lA_x001E_ºôynAîm_x0014_í¯rASR©¶¸oA_x000B_¨\_x000C_lAk	½&gt;mgrA¨Ü^ûoAW_x0004_Þ_x0008__x000D_pARüØWúoA_x0002_²4mµÇjAúû.;e7jACNy_x000D_ólA$_x001E_v1÷qAzLûúáºqAý_x0001_ÿ%à_x000F_qA_x001A_^`çý_x0005_pA_x0013_^OhÙoA_x0003__x0006_V3øÑ_x000C_YqA;Ï|£èGtA0&amp;_x000C_È]qA°¨|ç*PoA`eÓl·ØlA~R_x001A_ÖúmAÑ»êc­ãrAáà_x0008__x0012_úpA=ó-_x000F_JqA¸_x0004_1fn"sA4!jòHNpAÀ_x001B_"y0mAP:¼UC!uA`²NVkVsA_x0001__x0006_ÿ×jAµ÷AìaiA_x001D_OE(pALMëÅÒÍoAnªüÂv'qA³ _x001C_AL7uADøaQlAm6½û @iA_x001B_Y¾uî qA\U|_x0003_I_x000F_pAeRÖª³jA¼_x001A_°°~qAr_x0018_í¼vlA%¥_x0008_­s_x0019_lAØÞÖnA_x0013_÷_x0002_`±ÓiA"o£E»®pAØ_x0005_Í_x0005__x0007_Ê_x0005_sAÞ©_x0011__x001C_&amp;¤kAöén_aOpAä;_x001B_p½rA=pãkÞ¡iA_x0004_/ÒÀiqA2y4gU!mAÙ³å«&gt;_x000D_sA¹é?óßÏpAnm?uw5qA_x000C__x0018_¢q£ÿmA´_x0017__x0015_WpAüë*»pÔlAö_x0001_ÁQÊ¬iAoû_x0003_ÉsA_x000D_©_x000D_C_x0018_QpA5Ì&amp;ã_x0008_ÈpA æô¹êtA¹p¿ü+sAMomLf_x000F_nAâs'¢wèlA8ôr«_x001A_¶vAH_x0006_E@F½mA¿Oñî®jAØ_x001A_(R½UmAl×÷hV-pA_x001C_¾x(_x0014_)pAõ_x0002_Ò`wrA§_x0012_!t_x0019_nAè__x0012_ÃCjA©2FÅãnA_x001B_KÈg·DlA_x0001__x0005_äpùþYGnAþ.j±£pA_x0004_ZE î°mAi_x001D_ä©üÄsA_x0010_'y&amp;NünAaÚ_x0002_°'fqAÁ_x0008_ê¨|vAw_x0008_Ñ¢ÉkA næÉqAÍE{êoA_x0017_Çæü´éqAícìÉöpAï~_x0001__x000B_t_x000E_iA_x0002_w·Æ%lA¡ów_x0004__x0008_&gt;pAâÐ¨ªj_x0003_oAÃ*ZÁ£lAÈ21lqA4ô7lAÈ_x001E__x001D__x0018_rqAä_x0005_Ç_x0019_þÿjAÉÄ4ÉPvA=ãÆoG¶qAºK³mÛjA4RÒ_x0016_ÿCoA_õ¾_x000E_mA«ãí"_rAhÚkZQ£nA¦_x0011_+³_x0016_lAî_x0005_¡òkAöuSÐsAsÑ_x0012__x0005__x0007_Þ_x0006_jA×wÂuÀÒkAFqäVjA`.d_x001B_zsA_x0016_¹¼JrnqA]·s±tnA÷qì_x0002_nA_x0002_gPÐ-mA(_x0013_ø®V­iAÞ_x0015_	i_x0004_êkA½ë©ß_x000D_tmAÿ_x0007_gò:rA¢ ã`_x0019_kAÚFx_x001D__x001C_OnA¥vå_x0014_rAÖÆ`"½qA:&amp;V_x001D_æesAõ«¶_x001E_T_x0015_qAÕVÍônAu	î_x001C_[qAn_äÖnA¾l_x0003_bÎrA?«½Ù_x0011_ÝqAãtÐõZsA_x0001__x000B_ _x001F_«´mA_x0017_nHárA*&gt;¸Ã.·rA¬I_x0004_ioAßY\ÆCoA:ÃÄá!£tA&amp;·_x0007_]_x001B_pAé2%p¸érA_x0002__x0004_ZQ¨jjAiË_x000F_^÷PrA£a|ô³XjAÿ`1ü_x001B__x0008_qAª_x000D_h_x001E_ÿlAÆ4 qAXÇ_x0016_08!kA_x0002_À4_x0002_pAI	}Óè¿nA_x000E_na·(qA¸\B[mAr¾_x0010_¢¯SlA^_x0001_âü_x0012__x0015_pA@¡6A=nAîé¹FpA_x000C_§g_x001E_CmsADö_x000E_¦b_x000F_oAåØ\.+_x001C_tAÚ[_x0003_¦ò¬sAWïÆÔµnALg_x000F_;oAg_x0016_Ñ][ærA8_x0012_z°ÞÓlAxW_x0001_0¢pAµ_x000E_R¬%kAMÍ=ã¢-uAm®9_x0012__x000C_;qAVv _x001A_EýqA*Vfö/lA_x0011_tù,ÞpAïÆy_x001B_ì¾lA0|Â_x0001__x0003_;jrAlíâ7\×kA@\h"ëqA¿D?Àq~kAHÒ´mq_x0008_lAiDXÞAÎqA_x0002_/]vé´rAjÓ¶¦_tAð11½mALgáF¾oAcÔºÜ_x0003_mA8¾²CKkA´D\µÔsA÷3opjÔnAÍ_x001A_sA½_x0013_ò+koAÆ_x001A_ø_x001C_H®rAF/R_x000E_GæpAïg_x001E_Ð?`mA®DuP(bqAíi?»kAþ_x0017_²sAtà_x0011_6$pA×¨»UlAñ&amp;®åÁnAæ¨_x001C_³TpAù¤ï%RrA;_x0018__x0005_¦ÐðkA_x0018_s_x0003_ÊÞqAPÕ_x000B_ÂlA_x0018__x0008_Ò_x0008_jAN½§°ø?tA_x0001__x0003_%w©¢jAHþ_x000B_¢_x0004_rA01õ`s_x0002_tAîîvGï°nA3ä|hFAsAdr¼v-sA_Hú_x0006_°ÛnAµ)_x000D_c_x0008_pA_x0016_g¤}»rAø\¢èkA¶ÂOJqA_x0001_qi_x0010_*kA1ý;Y|VqAí&gt;_x0012__x000F_ÓnA°âí³íMmA_x001C__x0006_fãÝYtAû­_x000F_³0èmAäó¢üürA._x0016_g¬©wmA_x001E_»fSÛrA,^ýílAK_x0014_)EÙ	oA_x0007_ØûeÁÊmAë&lt;9³ðqAÑ|km0qA/_x001D_&lt;7_x0013_kA­´¶©KsAfmtéjA×üì¦_x0004_oA_x0002_·Ea`rAT·Ú_x0018_´ÊjA	õ&amp;_x001D__x0002__x0005_=ÌvAõÈ1ý=fkA=_x0003_Z8©osAÔY2nA_x0006__e¶E_x0005_qA±èµmmA_x001D_©égÌpAË»ØQ_x0001_mAaþt¨ÇàlAî_x0014_Ës*pAúÞ;Ü_x0001_pACO¦b)úqA$ÙúéjA¹	º°_x0014_ùqA_x001E_Ijý/ sA¿³_x0016_	E¼oA½¿9)nAHâhwî£rAêá_x001E_E§ÖqAóªL¹8mAÑx\x_x0008_ÞtAÎ_x0008_´_x0004_·mAÑM5_x000B__x001A_õqAÖÏÌT5\lA_x0008_ê3_x0016_^pA_x000C_Ð­+4oAô_x000F_ß_x000F__x0018_sA£`sVßqAc»«_x0006_÷_x0006_tA3çµpA¿\¡Æ©mA_x0010_ú_x001D_.pA_x0002_	ÞcªË¾sA_x0001_&amp;ü_x000F_}økA4u rPsAÈí"d÷sA_x0006_Ò_x001B_Ò·8sA_x0004_½O×_x000E_£pA_x001B_+=:Ó¿qAß^H_x0003__x0016_ÇqARÝ_x0017_ coAV%Ã:lAÐ7_x001B_åÈbpA}x×ÓvA_x0016_üQ®_x0005_pA_x0017_%í5¦lAäÑ_x001F_1_x0014_nAÈ.äæ`1kA°"ÏrsA1Ý½o%}lAT²ùb#sA_x0008_,²^@ïuAðBúÜðlA_x000E_`¢êiAÙÉø)isAp¿ëÜú_x0016_sAB_x0008_Üo$oAumípA7í-íäXsAª_x0019_q×!nAM½_x0007_$÷lAûê_x000B_Ìd_x0014_pA_x0005_ÃDåãiAü&amp;+t_x0004__x0006_·¹jAÃ÷A¬*oA7ãbjtsA²õlïbEpAÓ_x0016_Á!R_x0005_kAëóqÂ_x000F_rAä]±u¢1vAÌÖy°kA_x0014__x001A_½5ØÎmA§c5ósAFªªY_x0003_ipA_x0001_é©C/àoAqÞ(Â_x0011__x000D_qAë|zaÉ_jAÄ¼*_x0007_¡"lAÐB÷S_x000C_ãjAr$_x0013__x0012__x0005_JnA_x0014_ßY¤~_x000C_nA3¸oÃpA¨Ä_x0008_Á'§jAßh6	JpAK\_x0012_#pA]HûBãÀpAP_4åuA&amp;ªÃµ%mAd_x001C_¿Õí_x001D_rAûs_x0002_f_x000E_kA³îÄénAß&amp;b¯{AsAº_x0015_VÙ±qA&amp;ÿÙÙÖrAWÜÄNØ­oA_x0001__x0003_ºã½£.kAd_x0014_?p_x0006_sjAZäÛ×ciA_x000E_ÊµR(ÜpAD_x001B_QÝ3mAh_x0001_ÿ*ÐlAZÎ/l¿tA_x001F_n%mARd¸_x0013_^mAò«Ö5=mA*«$DÛÑuA"2b?apoA.¬Y_x0001_oASÀ¥*ª)mAòÒ_x0019_!]pA_x0014_¡Ý_x001D__x0005_XkA0ý¸~C³rAÕ&gt;ìº´@lAìçù0§¨nA6Ih	h&lt;sA¯ñ_x001A_5ÍnAÚ]áÆ_x0004_oAb_x000D_ÊzÛ%sA¿VÖqA_x0008_ìôà¶sA_x0002__x0005_z_x0007_OópAÛÜ¹_x0002_uA(:Õ²iuA^C%ÕÆikAkÎ#Kð}qAÓwR4ä¨rA:_x0002__x0003__x001E__x0006_mA¶\UDR_x0012_mAéX_x0004_$»âmAïåµ_x0001_etAã«ãDdmAö_x000D_M_x0012_wA«½_x000F_ó¶rAË´ômA2ó__x000D_&lt;tAØ&gt;_x0002_.F¹kA:ö¥x_x0004_ÕpAt7à:èípAÇÃ8»þ0pA3"¹·oAî_X_x0002_sA¡_x0011_Fï_x0005_rAÐ½_cS_x0002_pA?	¼rAZ_x0008_I»ÄiA¦_x0019_á]KpAnë Û_x001F__x0015_kAã_x0001_ç_x000F_ÓpAuâÄ¶OiA5àÕOpqAË$è/(lA1íÈ{_x0003_qA=WÇ³|vAÐ@d_x001B_qAÿß¼\_x001F_nA¾	´Ê_x0001_rAnrñìÎ]pAv7IÑkA_x0001__x0002_¢~ÊlA«8/ãë8rAnç,'ÄpAËö_x001E_g_x0015_qA%_x001A_HâkpAH,/aìmA;Ùï¡_x001F_ÞkA_x0012_w_x0001_ü'rA_x000D_!5SøpA¾_x0010_¥¬kþpAmj-¾²qA_x001D_¼IÕÉlA9iÍ_x0017_®nAÖº`m¨pAN:¢MrAZäc_x000B_I5vAy£ÔH_x001A_rA_x0005_ÆØH3tAçám_x0012_Z/qA"5S_x0015_²wtAÐ': rA"±E_x0008_XnA¬_x0016_º«êdoAôËHþµ uAAê_x0005_°_x0008_ÛsA@}·¨roAF¯vx_x000E_tAÝÂ[PëlA	s_x0019_ÖÂsAî_x001C__x001C_GsA¿_x0015_do$pA²ÝNÓ_x0004__x0006_ËGqAÂQZ+ pA[M¤Þü wAµ.+½_x0016_RtA_x0013_é_³¿pAÙ:SÐ/pA£ea_x001F_q_x001F_pA#_x000D_cQ_x0017_&lt;qA§_x0011_%_x0008_Á_x0011_tAØ_x0013__x0017_%eÑqA_x0006_¤_x001B_ªºkA'( 5'iAPIæ¬ÿ{sAªP_x0003_t tA_x001D_©ù_x0001_YnA¸_x000C_ÆÁbjA.¦_x000E_qAð?¢°oAÃÖª6StAöÝÍÙU¨oAåîÇ`pA ¥_x0014_·ûsA_x0014_û&gt;®£qAb!_x0015_)ðÉmA_x0017_KL­mAt-9­qA;,_x0016_bñ3rA_x0005_÷ýC¢nAæõÈ³RclAÀ\NõRuqA@é_x0002_F)uAÄ+]æ6 tA_x0001__x0003_ôéµæjAaÚÒ6Ò¢mAP_x001C_ª9:CnAÏ{y5_x000C_rAçLig¥rAöE¾$_x0002_3qA¾_x0011_qû~sAÊeÛñÅqA¢%~_x0007_nkAÑ=\÷êmA'Ú_x000E_rA?Ô_x0015_~rAÃ_x001A__x001B_WÞÊkA[_x0001_P×nA·__x0014_¡rA©TÖ_x0016_ÂsA@`#ÃRvA_x001A_ý_x0012_GoAú±¡$®pA²äu¹ªqAó_x0003_T«ÛppAcõÝýÀxrAÐ¾üjpA_x0017_E¯FrA:j_x0006_ _x0005_~lA_x0002_òwÛ_x001B_qA©_x0005_þÙÁ_x001F_vAã(1tAE'ì@¦wkA]r\ýuA}õÄ¾_x0004__x0017_tAÎÚ_x0001__x0003_lUrAÈXWNcrAÕÈ,¨$ÔqAy-é_x0006_ïþqA]°_x0014_=PËsAÍ_x0004__x0005_#qAáëÊµ_x0002_qA_x0011_&gt;!+qA¨f7jWpAHûmýÖ®lAM(_x0003_~_x0011_/nAb_x0012_H_x000C_pAVJ_x001D_þ;_x001D_mAë÷=e(ÄoA_x000E__x0011_LeEqAÎ¸gqAn'°æ½tA_x0015_&lt;Ü±?ÉpA¼£·G7MoAW_x000C_Jõ©kAÅ_x0007_x®]frA_x000D_×^]rAÊä¶lù¹pA¥ý_x0005_Ò_x0004_nAÈ_x0019_¢ôõ$qAû÷eÀ§ mANSnWÃrAVÒÛÍülAJ&gt;;_x0016__x0014_lAé!¢¨_x0006_UqAÚ_x001B_ôÊâqA §7&lt;z³pA_x0001__x0002_uýÇó_x0008_sAAã,oÂÛmAû))d	ÛmA_x0008_¸_x0018_a_x0017_qAfqÔÅ_x0018_mAgµ½hnAjÁÑ,_x000E_vAð_x0008_µ	øsAá{_x001C_1ãålAØgµ_x001A_À0oAhF_x001B_â\ònAÇ%t²iA[Ý®ª_?pAéÏ²næsAÉ7M_x0019_8pA_x0012_Ç6÷jAª*§+5iAà2¨§_x001A_nA]/U_x0014_ÁmA$ê×æoA'qêîßpA·ê qªmAGaSÊ_x000D_vA_x0011_«¨ÑqA_x0007_w,86qA¯¯YfyuA®_x001C_+x¨uAE¢J¾Â"qAqùUÐYrAÃ_x0016_7Ø¿-qAÁ¾	¾pA ÿ¨_x0007__x0003_	:ynA±¬_x0017__x000F_¸qA_x0015_sZk_x0010_¹nAU1-ä_x0006_qApìµ!pAµOC_x001A_:jA_x0005_B×/sALÿò_x0004_._x0018_qA_x0007_9GP5pA¼ßUM_x0016_RjAcóAxI9pA±§§_x0002_mAbkô[ànA_x000F_ÙÅñ_x0008_moAA¯Äv_x0006_KoAÔ2ÛF&gt;|rAvä_x0006_#]rAÈ5_x0019_ÜtAÞ_x0005_Ì­rïlA¦_x000C_Ü¤ÖJlAtmÈ·_x001C_xAÝºRaHpAe¨Å2ØótAV_x0005_j¨`_x0007_nAAÎîI«ºtA!_x001F_Å_x0002_XýpAEç¾kÃrAàTÖå_x0011_1jA«_x0001_`þhAe_x0018_Ø_x0016_ý&lt;rAj_x001C_-rÅÁqAíB¦_x000E_lA_x0003__x0004_åKçÒ!rAÏ¸kW=qAQÔd_x001E_³BpAc¥9°'jA32_x0002_Ï[nA_x001D_£xlMnA\@ð_x001B_¥QqAc(*T¼9oAPÒE8VkAµ_x0016_Ï_x0013_âoA_x001B_×T°sqAÝ&amp;l_x000F_kAµ Âs?þsA_x0016_°ðmA}¾ð÷¹qlAõÄ¢§ÌoAÏß6óÑrA_x001E__x0001_rÂ«;pAÙõÝ $ñrA_x0010_Ý©eAkA²õÄÃs¾uAka_x0002__x0004__x0004_»nAÒd¸n_x001A__x001A_qA)àm_x0005_KtA²cÆ°£sA½+¡_x0019_oA&amp;td\oA2Qï_x0019_[ÌnA_x0017_ÔIj_ÏpA_x001C_¨TûauA2_x001F_ü±_x001D_pA{x_x0001__x0002_QpmAî&amp;JíÝ_x000E_sAòMùbrSsAÁ8KO_x001F_lA¡õä_x000F_á_x000C_uAþ®»[_x0006_èqAa«÷¬%ÑtA,êÞ_x001E_"rA-×%ûýBqAéi8Aa»lA(_x0017_¶©¯ÉoA1Zâ_x001F_ÝKkAÅæq¶þtAC­Í4prA$èðääqAðäV_x000E_îoAº&amp;GJrA3ãS*jKqAÿ_x0006_#&gt;_x001E_¦qAz1Îû_x001E_qAITqtcnAãéah_x001A_¶oAUjëb_x001C_oAë_x0016_rÿ$JmAb±b_x0011__x0002_ØrAV_x0011_!bBuA_x0013__x0014__x001F_4_x001C_±pA_x001F_ïqZmA²Òëb«rAýÂØGõsAç^ ì^mpAqå)L_sA_x0002__x0003_ÃqèX©ùrAþ_x0002_Ö©2kAÇ_ØÐcpA_x000B__x0019_.=¯tA%r§Ç]lAüùt)_x001D_dqAé¢àÞ`}rAR_x0001_{qA-_x001D_Ûô`\qA1¶©jþ_x0011_nAH åJ¶lAï»*,&gt;$tAÌêòó/pAa_x0016_mNµvqA(_x0016_û?1DjA/2Ì_x001F__x0016_uA_x0007_»_x0007_ìf¹qA²Eÿö¾qADü6rA!vÿå¦ËqA¿6Öæ¹iAc+ðâáükA[_x0012_.!_x0001_lAû0b_x0005_kþiAÑîfAllAqÆ]_x0019_©&gt;lA¹u&gt;i pAíÞ¹1rA'Í	UpAÒ½ðrÝpA&gt;¤llË+tAºfTÁ_x0001__x0003_$XnAÕ&gt;E t*nAFH¬4[ÃlAµ¥1)èsuA±Û[ð_x000B_ºsA_x001B_ªwôAqAr_x000B_£u»àqAv_x001D_á¿_x0016_6sAÈÔa_x001B_ÄêpAþÜÀ_x0007_Ì_x0011_rA_x001F_@6/~ViAæO(~4ÈlAÁÃ&amp;qtA°Ñ´½rA{jà×iAºÑü×v_x0015_oALb_x0004_¯ãkA²À=×ËpAn_x000D_EEúnA_x000E_BE÷_x000B_vlA¹&lt;Y}T_x0004_qAþ±øf×pAàKa&amp;_x0008_rA2_x0016_fT¹_x0012_pA¸\j§kAþ_x0012_Ì¿ÄnAÔ0_x001B_ë{´kAä¿P¤oAê;¾_x0002_Ó+rA0Ix°dâsA:¿¿&lt;÷nA]Û=5pA_x0002__x0006_*_x0001_XõjA_x0004__x001F_?G\pAP_x000E_úiÍasAw_x0002_x¸¬woA¢_x0014_Lì§7tAÀ¸_x0001_+¬îoAGï_x000E_ë¼_x001E_sA½ÞA!(tA*§¢ÍlA`Sa³îjA_x0003_að5upAÒ¢Ä9wÆwAÀê]½_x001F__x0014_oA_x0015_]U¥Ò qAW±_x001A_¾WrA sL_x0015_sA_x001A__x0017_çà¤ lAE=¼TIIlA_x000E_,;_|FuA=(ÇÔY§qA_x000F_v_x0014_5_x0004_ªpAS^SrçÕtA[C\#êpACþ-F_x001A_CtAO_x0012_É$ØqAIqE²uA[³_x0018__x0005_ÃkAÂ)©ÈßmA_x0006_}úñ2írA&amp;kDrA_x000B_ZËªÑÈnA_x0006_5fy_x0001__x0003__x001D_ÚpA±r_x0015__x001A_$_x0012_qA[Û%)glA/²Tùì«tAÎ½x&gt;Q?rA_x0017_y_x0002_fáåtAÉøê¥Ñ_x0003_pA»éÃL2nA_x000C__x0007_ÛJ_x0017_ñpA·=ìkAûo^©OqA0 ¯:kA³RÎùzsA_x0016_¤;,§rtA_x000C_ô,&gt;_x000F_jA55_x000C_Ú_x000C_èiAVyz3o7qAÀ»Li¢ckAHÅËçå jAL³_x0011_ÂPmA^ózc_x0004__x001D_uATéjbùyoAÒÞ_x0012_Û¹ËrAÍüÒbÓlA_x0002_¡]«å_x0019_vAÎ_x0003_%ÜY^wAsé!ÊÅpAÞT¬wpAì¥ÅkÐrA¢_x0002_GnúuAÙÌÞtRmACã_x0014__x001C_e·pA_x0003__x0005_/)_x001E_^å_x000D_oAGýÑÓWoA@_x0014_2pAö_x001E_òÂ_x0007_uAJuvpA	å Q+oA_x001B_såð2}mAd_x0004_Á_fpAw1á5oAÆk_x0007_×ßçpAr§yüvÃoAïr?(*qAÌ)@9³qARLÉ_x0002_4opA4o§nAÒ¬_x0014_ôúõiAR Ì#ðnA6çhAHþØÎ0rAqBee²lAC_x001D_³XjlA¯_H_x0001_ÇmA_x000D_ø®ñ"rA§xÛ8/OkAÚ.t­÷¶hAtìÉTmA·õ_x001B_ãÅênAeþoza8nA_x000E_ÊfhpAïe¦		ÄjAbûô-zpAÀO*Æ_x0002__x0007_goA$@6{iAxGöV$mAÌMïï¡_x0006_kAR_x000B_j3×_x0002_qA³*Âó$nA_~KSíqA_x0003__x0015_±v wlA_x0001_Þ28ûZoA_x001F_·ÁÔmA½´!_x0012_¼jA_x0015_UÌGÐfpA]Oh_x0001_ãpA@_x001D_×³êsA?c_x0001__x001E_ÖpA_x0007_Tc_x0010_KrAÐùxÎspAÖ_x0005__Ï|pA_x001A_~»ú¨\oAã8fütkA_x0002_v²pA,ÔM$HSoAµus¤®guAÀ¢Ñ±¿qAÚLà*»DjA_x0005_Ýüb¬pAÐ@Í,¥ArA_x0004_zÄ\oA_x001E_83úÂtAÑ	}oÌ(rAésE¿¨¶tA[1_x0019_Æ%WpA_x0004__x0005_g­yd_x0008_PuAP¨ h&gt;oA4$¢ÙùqiAª%ÐÄ_x0003__nAíP_x000B_áí_x0013_rA´oFý©qA¥úò2 _x000B_sA¾Ðsûc	rAÛùÚoAû_x0019__x0016__x0015_wjA`ÖPÑjmAF9Àe5nAûÖÕÕÝlAyÍÏÉGkAÂ_x0003_ÖÏ_x000B_qA_x001A_Úy_x0007_ø¥pAwz.ÌhmAÔ&amp;ô®GsAÐgÒ_x0019_îsAG¼Ù_x0019_ãªlA;6Q^5äpAç&lt;;ìtAÿå_x0002__x0001_«nAG3Ü¯æpA_x000D_¨RY_x000C_pAÇùHÜ_x001E_oA/_x0018_¦[ïÑjAÏ5¨ê[`qA:ªx²EqAÈëß]ûpA°¸'ÇñvA¶_x0012_É_x0004__x0005_ÇõmAâÈïÙLgnA \4_x0008_ñmAF_x001A_C¶SuA|¸.èÑ{pA¨èÖ/5EmA@$®_x001E__x0003_nAÎ/mßÊ?oAàM`x_x0010_[sA'F¨~)mrA©|Æ!!qAksÁòiAî_x0018_õÉkA_x000B_á_x001E_ã_x0011_sAÏÑÈWYpA Íç5\uAÆÆÛw-rApmúpnA5º_x0006_Ç_x001B_ÍiAb_x0010_åB_x0017_pAÎÎ$#Æ_x0013_jA³3Ç*ÚuA ¹XÐ¬kAÖcíG_x0017_rAûFû?ÒÄrAé¡ÑLqABµ¶_x000E_°ùlAþÝ_x0014_TlAE_x0002__x0010_TümA_x0011_ï_x0001_Å_x001C_jAí=Ø}_x001F__x0011_pA|^)_x001E_rrA_x0005__x0007_M&gt;_x0003_HõrAimz_x0001_kªoAIýêQ!£oAqPe&lt;ãmA¦í	r»pAwzÂÈrA_x0002_{êm+oAÙo^_x001C__x0008_óqATS |&lt;_x0004_sAA_x0014__x0015_ÍtAtÆ_x0006_É_x0004_mAÃè|øÚqAÂ êÉÄqA`é_x0017__x001A__x001C_pATj_ktAÑ)%.4sADéÛJA¯qAË®_x001D_ò¦mA_x0008_ÿ¶_x000B_¹_x0013_qAÄýÖ_x0018_½oA©²Îçâ_oA_x0016_¶kÑoAY÷5èå¾kAÒê_x0013_÷_x0003_pABz =æ¤pA_x0001_Hõ1!ªsAB_x000D_w·Q?qAK}ó°ïrrAl)ÄôþÙkA/_x0017_5AïêrAù@úÿÄtAF¢ÆÝ_x0004__x0005_aRnAKà_x0006_ÆuAÍõq-éqAÜìl&amp;_x0001_LpATª¡|pA_x0001_»Þl_x000F_*eAk¼Iâ_x0017_bA`z{K_x0005_ñaA½	Ê_x001E_'ÕbA©ÃÓòæ`Aýoå_x0002__x000E_HeA_x0002_µÃiBâ_A7ÀÓ?´cAü-#hA\µ·ñ_x0003_ÛeA°¦)Í cAÆz_x000D_º10dA­¤¯_x0015_1hA=é"e_x000F_Ä`AÛXòq°aAË_x0004__x0014_;ËeA=Dø%=cAJ&gt;)meA´mæ¸_x0002_dAÚ_x0003__x0004_/}YdA_x0011_ÏÝhAÒl_x001C_Ò¸_x0007_aAl»ÁîTfA¬Ò¦«_x0018__x0019_hA°_x001F_FPxÁbA_x000B_Â)µ¿ócA2\TaA_x0001__x0002_*Hj ûBeA¸î&gt;¿eãeAKP[_x0006_Y3fA!¯¹2bA&lt;2v*_x000E_dA9O¢ÆSfAE$[ÈcAI{`_x000D_ÀhA=¤OR×`AÆO_x000F_|(eA­_x0019_ú´À£aAà_x001E_s _x000D_s`ANÍ_x0005_¡#udAÙï¦ªA§cAÔI_x0017_×¸haA]n(à`A*²(ÍkdAvî_x000D_a?bA]`ÉQ\_x0011_bAv?éb/bAknë©¾ìbAbýcßlaAð _x0011_DüIbA´ õüÝ_x0012_aA¥_x0018_N?&amp;bA×Ê$_x0004_`A&lt;ß_x0013_+QfAÀ^ÏâàbA¡/&amp;±`AH_x001C_Ný_x0015_bAÅf¿P9~bAÄ!è_x0002__x0005_i.dA'Iðo÷¸gA¦Ð	@fìaA«ôû_x0004_µ`AÿÞ¶_x000F_#_x000F_cAûé¿ecA"Ábu¨dcAgï_x0004_jK`AÓGwÇ§aA_x0012_&gt;z_x0005_ÉIaAtÅsÛNhA_x0003_åz)øùdA§gòSÅaAû	ã@geA¯_=æVeAªÄ_x000F__x0007_ÔgA_x0011_r_x001E_Ï¡_aAu_x000C_U_x0001__x001F_hAæ2_x0016_¸_x0007_)bAÈåíjongA¿'xà¬¼cAÎ¦:î_x001C_8gA_x001C_RÝ¡MdA´±×ìfAáN(¿ÍcA_x0018_Ã®ÆtcAð5 !pBaAiÅk8hAà_x001F_½ÔøÚfAÑ_x000D_ê´MVcA_x0015_HF_x0017_aeA_x0007__x0017_¶}fA_x0002__x0003_Ïá,ÿBaAâ_x0018_aÒ#fAê_x000C_ßt`AÏÐ|$ö.cABhù¯aA ú³ÒkgA]Ôå_x001F_¦ódAÈ_x0001__x0011__x0010_.`A8uÞ«+¯eA^ðòWùfAãQu_x000F_!Û`A_x000D_Ñ_x0016_Ñ9_x001B_dAÎÑúaA;_x0018__x001C__x0017__x000F_aA~'£ÕÇ³dAåok×EÀdAÈ×b]_x0002_eA£?ðiTÙhAñY«	_x000C__x0019_aAÀXÖ_x001F_tfALù8&lt;¬`Aò£§¢ØeA¾T	:7ë`AÐ_x000D_uóÚècAM_x0017_ KfbA:_x0018_Ü­/eAZ©jÿÏaANS¶5æaA#/Y/R?`A:@oÐ(WfAï°&lt;(`AZl_x0001__x0002_=_x000F_`AZt4º±_x0005_eAi4mdAk^t®_x000B_ù`A_x0001__x0002_6ñdcA#_x001F_«Ç°fAµgÎõô;aAú_x0008_ç7#¾`AÏìÝQxaAbðVÏfcA_x000E_b_x001E__x0012_}êbA?eô¦dA¢£5{_x000E_cAmyâ_x0008__x0001_'cA×¹è_x0019_ "cA_x000E_UZmfAÁ¶¬QeA7oÎ_x0006_T:dAYïóªeA)AzØ¡ddA¹0%cA±_x000E_Uy¹fAT_x001D_ó_x001B_uè`A¸ÌTa_x001A_aAtÓ_x0016_ã_x0002_hA^\_x000C__x001B_©_x0019_eA[ÿEÇç_x001A_fAðÚ©_x0005_ÎfAÕV=÷1gAäÙÍ_x0018_íPdA_x001F_@I_x000B_aA¯·W©eA_x0001__x0003__x000C_Lþ'RÖ`A_x000E_ÿâv¶hAÂÁ_x000C_jCfA·²·âbA_x0004__ÆàÔâdA-`¬_x0005_ocA_x0008_î6wB`A²åØÝ_x000C_ïdA?î	#2aAÐüxxeAÛi²"Qv`AçïÌÚj`A_x0003_]ÝÂvÊ`AwÕôcA3Òd®ð#dAZÖ_x001E_ÍBÙbAîÊí_x0008__x001D_bA_ÎíìeAa@_x001E_&amp;èáaA_x0012_zÜ#ä7aA¥Yræ_x000D_cA	O!DcbA_x001A_X/3HAfAóð¹¾%dAÜÂW®{cA:ðM	fA5B_x0002_¹_x0010_+hABP?²òFcA`$ÜkdAqu@bAÃäï%dAN,è_x0001__x0003_öaAý©ÐelcAýY(õ_x0001_hAðZ{_x0006_v|gA_x0016_°ð"C_x000D_`Aó/^·cAq^æ)9bAjLëÔÕDcA²_x0017_Ö_x001D_Äü_AËÅÁ+?GaAzBùY_x001F_e`A_x001C_ÖÅX¾Ï`AE]/hcAP¦oæeAÄØ÷÷!/iA0Ä:_x001D_aAtÒïffA_x0002_¦ä_x0012_ÞqcA_x0018__x0019__x0014_KÝcA7¼_x0017_fßðcA*&lt;kÓ£gAÜ¾Q_x0011_?¦eA&lt;_x0018_Áàó`AÖ{_x0012_$oãdAª/2_&gt;À`Aùzk|]5eAät8M6`A·D_x000E_ÏNaA»&gt;q6«­gAJÕ_x0002__x0005_¥LcAc,jÊÌdAru_x0019_sÕfA_x0001__x0007__x0019_*m+ cAì	[\¡aA¿}_x0002_Aò_x0004_eA_x000F_[\eåàcAB9_x0005_í¸BbA¼5&amp;,`AS_k:Ç`A¶îAfñeA_x000F__x0017_iôØVdAµ__x001C_d­dAiá=9cAÒ#HµÊeAu¯i#¤bAä{ô\fA&lt;÷0$fAaë_x001B_\¹dA_x0015_´áßfA_x000B_#?b"gAû_x0006_'·_x0003_aA(­ V¨fAì_x0006_¦\JcA_x001C__x000E_ÛòF³gAìEàIö;bAè\È¼¬ÍaA_x001C_ä_x0002_cA®àdH|-eA_x0001_Ý(ø1`Aòò£_x0017_{=bAUâúdû`Aö¾r _x0006_gA§¹^!ÿbAÆ&lt;_x001D__x0002__x0004__x0001_aA{å&gt;zþäaA6@ÄJÅdA Û_x0014_	fAÚ¾û!±7bA70Ú£,cAn_x001D_¢ñ·`AKÅh 3dA³iå·=fAÇ_x0013_(%5_x000B_bAãf_x0001_og `AÅ¾eÿxcAÛå_x0007_µÆcA\÷÷ÜöfAW_x0013__x0014_ü]dAÜ¹eA^â_x0013_ÕügA¿Æþ±¥¸cA_x0018_+kcAõì6_x0002_¹ÙdA_x0003_»©æ_x0011_\cA&lt;m_x001E_:ã0`AÉ¿©Ë ÊaA3¿W&lt;üÙgA_x0010_úæÙý`Aûé²"ZfA¦ÞÂM'hAÝ½{_x0008_iA®9_x000C_^çaAõ®Ò¾{bA_x000B_×¨eA·$Ã+zaA_x0001__x0002_à]®4ÅdA·±¥.]®dAN©Fy¥ÿaA¬Í'_x0010_bAHI¦[¹`AEÒScAß_x000B_ _x001E_fA²°F/í_dA©hÍÌaA_x0006_&gt;¦kX_x000C_fA±LMaAXVö	ªbAq¼`u]VaA¸_x0016__x0001_}¸bAÕÎ(P&lt;EbA\ªü²êgAwýMC9eA_ÞnÕ¨;`A1ã·ùleA_x0011_};471`AE_x001A_ª¸ dA_x000F__x0004_q{ÏÒ`AÆwâ_x0010_k_x0010_eAq]_x0015_tpaA­V¶Ô»dAY÷ÿ!òHdA%ô¨ßZgAÿÛój_x0006_fA_x0017_'ÈU_x001B_`A0~¯÷baAÑ±À°bAH._x0005_÷_x0002__x0004_µ¤`A_x001D_mòò¶fAy¹¥LÔdA_x000C_nÌ®ã`AT_x0008_âU.0fAaþÎ¬ÔÀgA#¥ÂFSdA0ÛhêÂCcA;þ4_x001B_`AJ_x0006_È56÷eAÈ_x001B_aéçEbAú=Ò¶ReAÕq­à_x001E_eAc?x#¹_x0001_cA_x0019_FgwVeA]hb dAJÙ_x0019_U"dAdÛ_x000F_}bAEâh(&gt;_x0014_hAW_x0017_ß_x000C__x0003_¢`A£°@7¿fANÀåTÏ_A_x001A__x0017_!_x0005_¿eAisK)dAä6_x0019__x000D_cA¼	£_x0006_¾bA_x001D_Û¾éCÕeA"÷²_x001B_óaA¾¡_x0008_#ÈúcANmZ+AÁeAys_x001B_dAÏ5g8ôëfA_x0001__x0002_Ú]:{ÄµbA6SþtnaAùÞ´òHcAoXø´Ð_x0012_`AWQÜxYbAk_x000E_¾Ì`Ai|ä_x000E_dA¹¹2ÍnTbA_x0001__x0011_BÐ_x0006_bAÚ¶OÉBcAÌ©H_x0012_eªcA1l°TËÿbAºÂ_x001F_4t(`AäBë_x001D_&lt;gA_x0007_ê_x001C_J%|fAê7Ì²ZtdAÌYnÓK©gAõ±ËV_x000C_aA2dR´pÍgA:aßÝ9aAøý»ÞeAIÀKTEaA¬_x001E_KK_x0005_1bA®vé_x0004_5#`AÌÙÂ¿_x0013_ÈeA¢«_x0008_IH_x000B_dAí_x0001_1NH_x000D_aA_x0011_¿mQ?eAà_x0006_h	eA._x0001_OÌÀaAÕêâ_x0014_%aAÙñð4_x0001__x0005__x0002_zfA°_x000C_FîÖ²`A¥tCjª`A_x0013_¸ãr`A5HfÀoaAÍúz[dAA_x0010_&gt;gAÀpôÔ_x001B_bA_x0016_ZÆHüdAOè4Ã""aAUÌ#ð^@eA_x000B_0F_x000B_ÔcAõ\RXmð`A'lKdAÉÕ8þÊ_Aè_x000E_½æäÈaAà U28`Aú¼gÐzE`A*@Ú"®[cA7_x0019__x0011__x0003_.aA4Ëqó_x0004_cA/H$ló_AßhJ_x0016_àfAª17³XgAãD8R}fAaák¦«dA_x0017_S¡_x0002_ä_x0001_`ANá_x001D_9_x0007_ÍbAwºË×+_x0012_cAw(Òµ_x000B_eAVcÖè;ºcA_x001B_E]:_x0008_%cA_x0002__x0003__x001F_I­{çcA¨1:·Ú`A`Ü}~a®`A§:F*Ú`AÖÊ(vÂñcA£zÁ!Þ_x0014_aAâïëbA .RÏ`AôÔtYòÓ`AÓ,SK\aA_x001C_%.reA_x0011_;G_x0005_dAÝû¾ô_x0001_eA_x0016_°ûfã_x001A_bAÿI¶aA¤nÉN,aAñÇÜ_x0017_`A©ªðdAp"NÝ]?aAÛl_x0002_!zbA_x000B_©qhA)_x0002__x0017_[)þcAºa_x001C__x001D_`A:±A,RaA_*_x0003__x0017_ö`A´_x0013_;_x0006_ê³_A_x000E_ÆUµôeAâÀ©d_x0003_¬fA_x001E_äÇYkVdAJ(_x0012_5ÒaA¦âëk¼²bA_x0010__x0019_áI_x0003__x0006_t``A_x001F_f_x0015_Od¢bAÚõ}_x0016_ÒcAèëxÒ_x001D_sbAÖWöºâ®aAÉ_x0003_+º°`APpudz bAÁgX"_x0019_dAT@¹_x0010_WÑcA/û_x000E_ø¶dbAð1§É÷_A¸%GGbA´Yîò§_x0010_dA~_x0004_±Ç=_x0016_eA¥]ðÊ3gAÇm_x001A_äÚ|aA·­ÌÙéØ_AýçÊ+µ3bA_x0001__x0007_.¤E`A|ÊÀ;rcA¶µ¡1®cA_x0019__x0008_yízxbA&lt;}UÏHbA_x001E_5_x0018_tÿædA¨±zbbA*l°_x0002_QcA_x0002_`Ý³ù¡aAS_x001B_×gAÓðAáèdA¦ã½bHÈdA_x001F_ßWÝÏÔaA _x0005_ââ¨_x0008_dA_x0002__x0006_/Àº:fAà_x001A_Q,DdAÉi«å[bA&amp;_x0008_ógÔÜ`Aÿ¦þ_x001B_rí`AÆðAõº_x001C_cA0%`agA¨Àû9¥cA_x000B_'_x001C_dA_x000B_&lt;Õü_x0017_aA_x0005_«_x0006_@hAÍ_x000C_~ÝÌ|cAqseþ´ÂdA{_x0017_@4}dA5ÅÅøþhA­_x0008_"¢ÁseAãÂÞ×f_x000E_dAÞ¤G\Ì2cA_x0019_â ¹HfAdVÓ_x0016__x001A_ aAW(ÕYÄÐfAÚÜÜDÔ_A_x000E_µ_x0001_c.¢dA_x0005_Öªö´bA8®&amp;GtgA_x0004_ëÀe_x0015_gA´FíçðaAZ¡(;_x001B_cAýqÄgEÆgA]®ºK_x0012_fA/_x0003__x0003_7nbA,'Å?_x0001__x0003_GeA¡¤½"ô_x001E_dA7æUbAgás ehA:Ø´ËbAØ³"ÀD@dA¸}.kÇÃaAÂ¶øùQcAQR;ÛðndAaÜ*efAö4f_x0015_gbAÖ¯}®4dA3M_x001E__x0017_}c`A_x001F_;ÅØ_x0002_·dA¿9'ÿú&lt;eA 3ès[aA"ÊúücA¾¥KÍeA8ý|±6fA_x0003_c[§HMgAiëm`&gt;aA(m(Ù fA½7®Ö_x0001_¾dA»~ÑaA%72¥áceAZ«_x0001__x0006_¢gAdqßR_x0017_cAPkÈ _x0015_üaA§}Ì#æbA¢°¶;d dA_x0017_,_x001F_¶·ÀbA|_x0013_«7_x0002__x0017_`A_x0003__x0004_(7ÝfA¥_x0018_/ûUÙcALdLxõbAâIÓL­´fAÃ_x0013_UÒ]taAn¶¨N_x0005_fA+±_x0013_|yPfAo£á_x001F__x001F_¯bAya½gAõ_x0007_Ü9:jaA½=ÃKgAüÛ±_x0018_¹SaAèÈjýeA_x001F_­ê_x0018_ eA_x001F_}_x000C_Ö)_x0008_`Ab%_x0004__x0004__x0014_`AÞblMôdAÐyDaq±aA&lt;_x0001__x0001_è fAC¶Âå_x0018_dA*^JµüaAä#ì_x0011_ß`Aï®XðgAÎÖT`g_x000D_bAIºx_x0007_k	bA¹_x0002_&amp;3KaA _x0002_×Ô_x001E_ccAÐ_x0014__x0012__x001F__x0015_+dA²1c¥¶cAû­aÊóû`AÖ_x001B_	_x0010_cAbÊÁ_x0008__x0002__x0003_ÎYeA%§_x000E_Ì°bA&lt;Ûø_x0001_Â4aA[¾3ô_x001D_gA_x0014_éÁÑìâ`AÃ,':")aAõ_x0013_±vbA&amp;¨VÒdAï Õ^_x001D_MbA_x0016_5\õicA}_x000D_Ä\`Aø_x001A_eT_x0014_dA"))ÓeApw÷Û[dAqf/ÞvgAS#ÊdAwÜºÑ*aA88û_x001F_i:`AÊË_x0006_*_x000B_qcA_x0003__x0011__x0018_ùrÉbA_x0003_·ó[`Añ÷½Ì{aA#»_x000D_­cAÂïø,ÜbAæ÷­÷½L`A\W_x0012_áÁcAFtxÙqbAcÖ'_x0016_&lt;dAnÙmãAo`Aý`_x0018_$¬eeAõæû^A_x0012_aA·ÎBZìdA_x0001__x000D_á_x0006_úÀÃ	aA2¤'¨_x0007_dA_x0001_+KM`A~în¿j_x001E_`AYK_x000E_¤vfA:5þÎdAú¼j_x0007__x0017_ê_A_x0015_ãç{ÃfAâ?I_x0011_ÎneA_x001B_ã£LôaAs_x0004_íGÜdAðÑ_x001E_z¢ýaAh£Þ ÷cA_x000F_¾{ñDdAÑµÊ|òbA_x0017_h_x0008__x000F_ºbAÝ2©@¾aA~þ£KÖsbA«/)¶ÊfA@ú®1cAäT¼uqQ`A_x0002_ô©_x0011__x0003_ÞaA_x000B_&lt;8 _x0018_fAhìi[A`A¬ëvÔìxcA_x001D_EÜ_x0005_[_x0019_cAÌ_x0005_-dA*#ôLieA_x001D_ÚÔZ£bA¶×l,_x0004_ýbA_x001B__x000D_æjÓ_x0001_bA_x000C_à¸_x0006__x0008__x000B_ObA_x0002_n	_x0019_`R`AM~»¦'`Aô_x0012_A_x0003_CPdA4ªÔÄ¤eAvM#lV1dAwD@GaAÕiì_x0005_bA_x001C_ªLªjÒfAH_x000F_ú_x0007_5_x0004_cAéÅ¿_ß©`AYßÕÿeA_x0014_y)G_x000D_ÇfAÔe¡õdA_x001C_Ö_x001D_··bAêçp2L_x0014_bAÃC_x0012_÷dA_x001B_Ë4I\`A_x0012_5Ehc8eA2¥_x000B_&amp;gA­_x000C__x0002_Õ_x0001_èeA|ÃõÄeAGüraAÔô;i¦édAµ%ëbAüDäH«hAv«_x0012__x001C_eA_x000E_8kñucA#úÜ_x0007_1ø`A9q²`NaAûÔqîNeAE_x0005_«%_x001F_`A_x0001__x0002_VÞaZ¥bA2æ{êbAx×¢íhA@ bALÚoÊ\bA_x0019_EÂ_x000C_ØaAÙ22!_x0019_eAôÊÚxJmdA"*\CndA\øjVHdA8_x0012_ô_x001F_#¤fAðè}K\KeAæ¢ßcAé-nýr¬bAE_x000E_!_x0014__x000E_bA_x001A__x0008_zÝùVcA}ý2ÏëzeAOÜ9ÌcAýp=±VgA_x0016_ÐûÒ`Aú¾\½	_`AÎOE®`Aº4í¦?ofA'N	j.fA&lt;&lt;ªü^eAÜ_x0013_"_x0004_hA_x0005_ç¯_x0019_í`A¸sP&amp;!kbAë2*ÀQ`AÜ«ðõ1eA®ö¤I´WhA_x0006_eÏ_x0001__x0004__x0017_`AO_C;_x0012_dAçÃ+ä_x001B_aAGSÅ)ggA½ ÷úeA¸-ê_x0010_ß¬eA:&gt;Ê¿&gt;¼eA-_x0014_êlwîbAÞ6ü×C`Aå_x0012_º5dA_x0004_$_x001F_bAñ_x0001_pÙB&gt;dAÄ±é ÄHaAx9'©cA+ÖcdAl§_x001D_&amp;_x0003_bAk_x0002__x0018_&amp;½UbA×e`Ñc_x000B_gA¤KöcAÒ_x0017__x001B_ÚÓaA[_x0016_7_x0008_®_A³^¸ô-gAX{_x0012_(aALf¶_AMzøÊ%£`A¨¼ñEº_x000F_cA&gt;d_x000E_X´»aAµos÷¼eAï0=kBdA0EöëüfA5_x0017__x0014_?_x000E_NfAèN5_x001D_ÏÍcA_x0001__x0005__x0016_Äßó_bA_x0011__x0008_é`DeAôÆ_x0011__x0012_O¡eA_x0010_Ááà_cA_x000C__x0005_ÓbA)_x0001_Ï_x0011_ô´hAyí ÜcAÈRÝ^_x0014_fAÄp±rõgA_x001F_ýÔNcA_x000D_¶_x000B_n&lt;Z`Aÿ(g#ÂU`A¼Ð¶*n	aAÖ_x0003_^ÖbA_x0008_ _x0004_Ñ»æ`A_x001F_l_x0010_ÙågA»6!®{`AwÞèïôf`A«&amp;"É4cA_x0015_+&gt;]&gt;ÞbA9ñ_x0014_Á'ÄbAo&amp;JS_x0002_¼bA_x0008_l2,T6aAHK&amp;1Ã³bA{»6ù~Á`A_x0018_¼ê_x000F_4øbA/æ:ËõaA®¼p_x000D_eALQ]$½`A´TûkQÐdAÛ_x0006_ SgAÊcíh_x0001__x0005_MsfA7wZd¨òfA½âB ÌmaA+}KîªaA æ_x0004_ÂGibA¥ÓSÕfA¹ÿ\áàbA­ì½3ÝfdA¸r|É¨saA·Í1ºkgAZu_x0015__x0018_,)fA«fö±¦¼fAÉnV¬¢cAÄÖÎãËcAVt­_x0019__x0002_fcA_x0003_µÏà0wcAþH-	t+bAúÖó¿cA_x001C__x0004_ÚáF_x0001_aAy=ñzÁþdAÇªbí:bA&gt;mX	D_x000D_hA­×_x0019_wd!eAaY~h_x0012_eA ßs'x`A]®]hAcÝ_x001C__x001A_JeA-#_x001D_Ê&gt;_bAeA _x0012_åbAiF_x0003_Øñ`Ah]Fµ_x000B_cAÈÒ_x000E_Û_x0019_ÿcA_x0004__x0006_16^aAãÞYã5¦aAF_x0006_6ÌvQeATÈêÿ-HgA_x0017_ºª¬åcAú88s¨*fAëN¨­¢4`Aÿ²w|tidANÏÇ¢;aA}^p_x0003_ bADÊs÷A2eAp_x000F_ù_x000B__x0014_aA_x0001_i(×dAxÑµ_x0010__x001C_:aAusa9_x0002__x0005_gAøTÉéeA_x0016_F_x0011_¦nÐbAAºU®_x0013_cA·µv_x0010_ícA¯µ8,Q_x0018_gAù_x0004_x_x0003_I`Aù_x0002_f§bAÈ_x0001_ãVY_x000F_gA_x0014_Öf,z@cA|Z¹)Õ§dAkñW_x0008_T`AÐ_x001A_W°cAª«iµ_x0019_1aA_x001F_/&gt;8PcAh7énÈ_x001C_fAïÑÉQ3Æ`Aá`_x001C__x0001__x0005_ éfAè_x000C___x0008_çº`Ar¨q"_x0004_$aAeUÍx_x0008_cAsZôJÚaA1yRÀ%eAÿX©ÛLdA"±LR_x0007_bA·_x0018_	_x0012__x0002_gA_x0005_ZBº·eAxuj¥fAË=_x0011_ÓQ}`AØÑ_x0015__x001A_ñOgA5râÊWQbA_x0007_!hç_x0014_eAh·J/ÜaA5I|¬®0gAÁÈ_x000B__x0006__x0002__x0006_`Au³÷_x0007_ÓøcAé_x000F_!TyïeA!ÊR,*cAVrK aAPS`PaAÇÙ^è@§`AZC¸ü\åaA_x0003_LwK_x0005_^bA`jb­ûbA_x0011_²§8n`A¨Ht_x000F_YcA4_x0003_{_x0005_¢aAÄ_x0001_ÁâÄ(cA(ãÝAwdA_x0002__x0005_{_x0004_Ø?_x0013_¦dAt4_x0003_"áÑbA_x001F_`u,%aA ¦GÖüBgA'íFû_x0016_bA6î]8dAWðl_x0003_`AÌÙzýËøaAÇ_x0001__Çù±eAåd»_x0008_weA_x0010_TýÞäfAïA650cA¥ã±H¦ÅcAX	¡%faAØÉÉ_x0001_%êaA¥è&lt;ãXaAñz9hfAv!ãsãgA¬p0HßeAÖ5ê°JÊ`A_x0014_:0CqaA&lt;_x001D_B8ÉãcA_x001B_Ê!_x001A_cAÎ_x0010_ÅY,ØcAÓûÞÝi`AÛm¥Ï_x0018_¿aA¦?\ÜÕcA¾xSWR´aAKORbA÷óëP,bAC«A_=ëaA²&gt;_x0015__x0001__x0002_|bArÛ¥8½cA_x0017_w¸_x001B__x001D_&amp;`A¬uþobA[çì&amp;_x0014_*gA@Ü_x001E_±j_x0017_dAlWÔM_x0016_cAAíî&amp;³gA[$ð£qÀ_A®¢4_x001E_cA£q½¤`A_x001C_½5ba`A¢pûMñeA¤_x0014_ÏvÂøbAÌRªÜuÉdA/_x0016_bÎÞaA_x000C_9ï9wgaAì½=ï_x0002_`AdµWyücaAÎ+¾ÕWaAÿR7zdA_x000C_ó®Vû}eAî{P.ýÐgAo)É"øeA«T·Íy(dA®;;2KbA	8XY×aA.©µL$!`A8~°ã1ðfA_x0003_Ý±PS¸aA½_x0014__x0008_³cA'F _x0013_4Y`A_x0001__x0008__x001E_"Æå_x0012_gAjB?;$bA_x000C_7Ñ£cA~Zc_x0015_ êcAcÛ÷A=_x0010_fA¾_x0004_+R_x0004_XbAÆ°Ì(~`AX/_x0017_Pûq`A.ô!6ë_AXiË_x0003_WbAdÞ¯à¨aA_x0007_¼ÐÍeA{/&amp;GäjbAOÛ1;&amp;ÀaA_x0014_èeÞbAW¤½ÒNbA­/T7_x0002_qdAi_x0019_¥Í"eA5/¯0¥dA	SÒ_x000C_0_x0016_aAF1_x0005_®t×fAUÆç ;cA@i°ícÄbAïbñÁaA*~8DôcAw4Ã ý´dA­dÏÙ_x0006_cAuI0e_x0017_5bAÙ«eAn_x0002_/AÇaAd&lt;öÇ*JeA_x001D_ö_x0004__x0005_é~eAùÖtàû_Az86µÀî`AðRð#aAR5Ü_x0006_'bA-óÔxbAæ7µÀB_x0001_fAD¾bA_x0012_!T"BÐeA;/µS¿&gt;cA/Bo("bACÒUv#cAÐml\_x000B_ÙbA&lt;=ä¦GfAßÊÖ{cAÜýÉbA¥ÕS¬4îcAùØÇhAµêO/²dA+Ýtà[ÆbAoPZV¿îaA}%Î²¬aALßQ:Æ*`AêFù±×ôbAyBR÷_x0002_dA¡!1³aAt&amp;hm/ÄdAjR_x0003_	\ÄcA|5¿y_x0013_Ã_A_x0007__x0001_÷Ö7cA8Åbêß«bAx¾ÿüÛ[eA_x0001__x0007__x0015__x0003_J_x0002__x0013_ñbA¡Í¦óßdAµâÎ_x0016_bAß­àÛaA·ð_x0004_f6|dA]_x0016_ÙwvaACu_x000C_óìµeAsO¢p{hAý¸¨~²ÜdA$	:ZèbAöON_x000D_ÅeAc¬µLeA)Ç*Ï¤JhAâ&amp;üjýß_AV!M_x0015__x000C_8fAqô;­µôfA_x0015_&lt;{²´`Ayì^Ç`fAZH¯ôbA-à._x0015_áaAì3^£_x0006_gA#_x000F__x0010_!ô_x0003_bAÃ.æs¦_Aúõ§_x000C_ý^cABôt×_x0005_aAl_x000B_VÂZbgA]_x000D__x001B_liºaA,¸×Í`dAÂôC"X{Apóÿßd`wAç¿¨&lt;5.wAR¬uï_x0001__x0005_íTxAnÂm×éÕuAw\¥ÿâ~{A¢ÐÑtAÊp|+uyA_x0008_¼óÇËAõ1Â&lt;|As°Üª¶xA½x&gt;N_x0015_zAèZÊ÷vAAÚÂsyW©uAª7lFÀÚvAJâi^(|Ac_x0018_JÛxAl£_x0019_åë{A&gt;#»¢ÚyATi»ç¨JzA)_x0003_  «A³£ÁÂ_x0001_vA^ûAFÚ|AOYöx"A6ß_x0010_Ì;xA/z&amp;6ÇyA2¹_x0002_¹vAX·ïÖTx{A_x0011_ÇéG|Aµ;Ö¢â®|AB·òMíwA[e¡WéyA_x0016_Û_x0002_?ÈØ|AA6_x0004_p&amp;yA»Svô-úA_x0002_	8Õ:ÂuAh_x0005__x001E__x0019_V{A¤ßâAZÊvAØ¥»¡­@uAZ´AbnzAÔ_x0008_&lt;'bdyA_x0002_Ï¼¹_x0015_~vA_x0011_a'_x0018_¥ÍuA_ÃþazA!`úûkwA¿1ÚF÷WwAÃòÓÁ~wA2P_x0006_isxA±µrvAÞ÷_x001E_	 ¡wAD_x0002_t_x000C_)_x000F_vAd6_x0007_órwAº!_x0003_¼b±tAEo³a:}A×]m_x0016_dxAmãHOiuAª_x0005_9Gò]wA{ÿ_x0004_äwAòãª)_x0001__x0013_zA¸;ÕE¦~Ax^H6(wA©Û[¾èuAæÁ«NØxAL:¤¡7yA¬ÿV_x000E_yA_x000D__x000B_¤w_x000D_uAn;|ÿ_x0001__x0002_ÏvA!øIX_x001D_VvAêÚíyîgAâ'_x0004__x001D__x0001__x001A_{AÆÄ°N»õvA©×~§{A´TÌä_x0010_{A¾_x0019_Þ(ñÉ~A3WrvAå-&lt;R_x001B_*Ac\d_x0005_vwAÃrúE~A!ûu_x000E_yAÐ_x000E_-DËÿ}A_x0008_½?Ö¥zAè1ÿÎ©+}A_x000C_Af^vYyA²A {)#yA?¯5LvAèá_x001A_KAéò°t}Aí_x000B_ÌÊûxA_x0002_Î_x0012_æ{A¯Më1n_x0016_}Að·u»LvAô+ßdÓ|Aí_x001A_L_x0008_CuAKÎ_x000D_VöÈxAÐ`ÈÊóÄvAj#­ø1B~A9aæÕ_x0011_{A_x0004_µçtA_x0006__x0007__x0010_²Æ_x001C__x0004_|A,Q÷ë®}Aìn_x0011_%ÇuA@jE&gt;7úyA_x0011_¯:wAè¸á_x0007_vA'cÁ_x0008_Q¿zAÝGôÛtÏzA_x0014_Ï&amp;hC"{A:®oDk_x000D_A"q_x000E_%_x0017_vA¥ñ?B_x0002_}A_x0008_ê«ÈuAÀûbU¯9|Aè©ÐCîÛuAj¢_x0013_#¹yA_x0005_±aû²ÅwA_x0001_è_x0008_Gd_{A (n_x0003_wAÃ_x001B_Ø­ÞµvA|_x0006_?À×ýtApfk'Ý|AÄkÓ=_x0014_wuA*!þ¸¿tA_x0006_³À"&amp;){A_x0010_ýÃ)òzA$«NÌíuAª¬¿f,2yA2ü-àP}Avo?DvA^ú°¡uA¬¥ðp_x0002__x0003_wvA_x0016_ÉP_x001E__x0011_yA4jÆ~pxA&amp;_x0011_~yxzA0k~	RyA_x0007_£Ð_x0019_­¾xAÒ_x000E_%_x0006_¹xA¨6^;_x0003_ú|Abw_x0017_×_x001C_É{A_x000C__x0019_kf"zA0³|_x001D_ÓØ{A(¨f_x000E_YzA=ËO²_x000F_TyA©ÚÁ%-\}Aí_x0007_ö]ØuAÙl_x0012_6_x0018__x0019_vA, ¿_x001D__x0010_A¬X	òB{A»_x0011_FN|AÍBá}¹v}AÛá_x0014_[h~AnÀ«º?zA@9¢¿¯ÁvA	î1_x0016_à{A_x000D_/_x000E_DïÀuAÊåÐnºAX5D¥Ã|A_x000F_ÃT_x001A_PfxA_x0015_3ü:_x001B_üzAÓ&gt; \º_x001B_yA=½fÙç_x0001_uALjuä_x000B_{A_x0001__x0002_&amp;Â	Q7vAh_x000D__x0003_´p½{APõNÁåDuA[#_x0016_6uAöÂ_x0013_±uAî×½ø1LyA_x001B_&amp;(y_x0005_zA1_x000C_µ&lt;ZxA­ãb_x000C_gwAj×	&lt;çS|A(ý"×§_x001A_wAQ7,Òþ&gt;vA\µç0q0yAÐv°ÉÁwA#mãÀ|At_x0003_{Î_x0007_zA²#&lt;_x000B_U;yAÊr¯ôx|A³±Î:°9A_x001E_Ï|îóçxA²Ì&lt;_x001C_zA^_x0018_¤8çwAÐ_x0005_Üc~zAè*ßO5wA_x001B_ð!}V_x0018_yAë'_x001A__x0008_I_x0003_A¼*A_x0019_X~AN°Uµ*½tA_x0014_nM+Í@yA ýò6dwAós"9åxAÜ&amp;_x0019_a_x0001__x0002_ñ©tAúf|¶ÕRvA_x000B__x0007_l¦®.uAiàµÈo¸uA#_x0010_66yAþaìÛK|A`_x0005__x0007__x0004_ÙDA]A¦p_x001C_vAx³Ññ|A4õg_x001F_yAö¡ãë2ªyA®_x0008_ÙÖ~ÃyA_x000E_`Uõ~Aä­A_x0011_ø{A_x0018__x0016_¾±ºæuAÝÄ½âüzA´Â_x0012_)i¤uAÜUd½f{AÙÌ0òtA.ABà\vAVÝ)_x0014_­~AÕ_x0015_PïxAî|+¡ßzAÔð¢5!}AxdqÆÂ[yANKv_x0019_CÇvAÕ\À.({A_x000D_Ü8Ú®yAµ¯Å½wAR&gt;ÅåtAV­øÏ­uAZ\_x0007_+Ö{A_x0002__x0003_9°®7?GzAbÅ~U_x0010_·zA¢1%&gt;ÖxA_x0005_£ï_x0008_'|A5(!L_x0015_xA	Ê¼Q¤ä|A´cãM|A¹t4*ËÆzAâqü;v}AnÞàG¸ã}A_x0017_ÌûuA}_x0002_ai	F}A×Y´_x0014_]ìxAÎª¶_x000C_ì~A_x0004_¢ñÉ_x0001_wA³io_x0003__x0002_wA0½69JyA'GU*\{A_x001E_ax@suA_x001A_C_x001F_øwAªhÕðuAÃT»ªr~AïrRS*xAsK_x0011_ÃÔøuAlÐèñ¤_x001E_wA_x000C__x0001_f­ÊzAW_×_x0015_}Acnwn}wA_x0010__öÅxASÿ¯uASæÈÐ·zA_x0006_ÃI_x0002__x0007_H¼|AÌNÊ&amp;_x0004_PwAsò%F{uA8_x0016_I×\DyA Ú%#_x0005_yAv_x000F_³{_x001D_}A¹	ªòOzA÷_x000F_M_x0011_|A¢äôý~A_x0006_6 ,ÚzyAFÄ  G_x0017_yA¨òðqVðzA®ÉE_x0007_&gt;_x0003_yAðÝ1ëtA¨Ç_x0019_[üvA­_x0012_:ÙîÐ~A}ÚKú_x0001_ôuA²cÆÿà|Ag¿_x000C__x0015_Ô4Az_x0011_%Xá+AtòÀ¶!wAUîYn-áwAþ[£ïû{A_x0004_óÉí0vAä°rÔÕzAðs»zQ¸zAoxA_x0014_AwA'q	éVwA/uAºÚ_x0007_3øxA$_x000D_è¾ô4}Aðb_x001F_úRzA_x0003__x0005_ÛÌ)ÃcÿvAK¬ü~||AÄMõ&lt;	¢vAI9¦í9_x001D_xAx_x001E_Ø_x001F_^fvA¥A_x0016_å/xA_x000E_YO_x0007_ýwA6°þæ~A`_x0002_ØÆk{A"s±_x001C_ùtA|i{®{A-_x0015_]ëtAÐqø_x000E_±¦zAJÒ-f¼uAñ¢û_x001C__x0001_7{Aø-4J¶vAÖ&gt;]q·ÉzA@78I5zAQ¶A­W,~AêãÿôÕt|Aæë~SYÏtAïóëæ_x0010_vvA4$À¤E_x000D_xA_ÔaÖuAvL_x0014__x0004_êX}Ax@±TézA7ºy¼2ÒuALw¶9Ëª|Au_x0015_§ïn°~A9úeZ_x0002_CzA_ÍjñÕãxA&amp;«{_x001A__x0001__x0004_!TuA¯Ê_x0011_0a|A:²Ü»ÚwA×ph¨{Aü¹¢¯I{A_x000E_®Ó­xA_x0002__x0018_ß±{A®|¸dzAb4	º_x0003_zAÛÙ¡"	xAX$Í¢3_x001C_Aª^ûôY}uAÆ(Hc}AçxtA;¿\_x0019_|AÈ1ö_x0015_zA·}_x000D_ÄxA_x0013_÷_x000C_7xAó«T5|AþÜ×ÐØ£vA_x0014__x0008_NLÐyAhj8_x0016_z_x001B_|A6'¸ÏzAÂÏCe}AÎ_x0010_.a,xA`Ç±8¬vAå4ærêxA#í`WÄtAHbÁK"µwAx¶Ñb´uAùIü2{zAa×#®wA_x0001__x0008_Ú»:i_x0007_JwA(.MtâxA´û&amp;phyA-î­_x0005_xA¡R5hLàtA²à#÷_x0004_~Aa¦°ð_x000C_}A8Ç§^mzAÌ¿ÀÔ_x0006_~A¾Ñ6Þ¹_x0006_vAÙÐ¹À~A^ê4:AvA~êùA|A_x0002_ÿÅ§PvAQlçÞwA_x0002_6F_x0003_ÙtAGôªJ$|AêdçåyAØ_x001C__x000C_æñ_x0007_vAØ}yUs{A_x001D_è_x0018_&amp;.{AäFÄÔí­vA_x0002_Éé&gt;'vAr·óÛ-_x0008_}AªÆ_x0010_½_x0017_uAºl_x000D_ÿyuA®ç1«óguAïÍÊé*vAæÙñKNMzA&gt;î_x0012_Ñ{_x0007_~AÓÂ_x000E_e.ewAl _x001A_Å_x0003__x0004_ý_x001C_{AJ2h/ã"vA_x000C_:õt{A_x000D_=I¸?yAÒ_x001C_ò©âuAIT8zA '_x001D_ÊtA_x0006_´1ØVúvAPhU£ôtA,Ê{ÁÌ_x0005_uAVeÖ$½_x0002_yA¯Ï´ß;2vAäm,D¯xAè_x000F_2_x0014_û£tAHþY´¨}AvÌ_x0006_ü«)~Ah¿[~u_x000E_}AÇ4ÙÏ´zAV_x0001_È.­tAÎPµnJxAÅjºèÃ£xAÇÇïë0{AèBË_x0003_ç|yAº_x0016_¼."¼xA_x001A_ù¸_x000B_]·yAúlCZuAÛw_x0003_UuA|q_x0016_¿æÅuAãSO4¤ÄyA+=_x0005_½¾_x0011_vAÃ&amp;h²òqxA'Ú|9¸uA_x0001__x0002_ýá¾úÝ½uAâ¸¦5_x0007_nvA°-v«Pµ{A_x0008_ëU)BÞyA°\C·Q${A¶Á]FdwA:È_x000E_LâvAlø"B_x0007_0vA^_x001A_ÎÜÊtAÆOÃ_x001A_û_x000D_{AG£WZ§HvA_x0019_ SßwA_x0012_É¨«åA_x0006_£ï*ªÔyA_x0008_²GLÒtA¬ïó`vAááóúéuA·örkáztAzÃÁSÁ]|A9	ÒJ}A¤Íî±FzAf~_x000F_1__x0006_wAl_x0013_&gt;v(xA@ðü ¦(uA_x0006_²£X_x0013_xA%&lt;,µ¸yAú_x000D_ê9DÖwA7»Ñ|¼ØvA¤×±_x0012_]uAy7ikwA¢_x0013__x0007_j÷yA:-hb_x0005__x0007_ÁyAÿ_x0002_ÚÏ¨ÃwA·[n_x0013_º¦tAZYP_x0017_\ùwA:_x0015_CìyA &gt;¦_x001D_&gt;{A_x0004_b9S6ú}Ar}[Â_x0018_vA2ï78ÈtA^_x0019_¤WwAØÕu¦_x0002__x0006_uAuÔ_x0018__x001E_ªNyAm;³XmyA_x0014_zKG2ÝwA_x0007_'G&lt;wA¡Dô&gt;}_x0001_{AÍ°nÅÀwA_x0018_Å\)Ó9yAl_x000C_Jd_x000E_ÈvAëìÉ~.z~AW+¼ë_x0003_{AÚï)ÎÙzAfPh°¼	wAR4_x0001_u:âyAØ ú)l¸|AË;!¢_x001E_/zAY%¥ÏÍ·wAÇ¿_x000F_XÉuA¨¨dØÏÞuA"ärUh±xAÙïÕk^5~A_x000C_T1ÂayA_x0003__x0004_ªü_x0002_)îûyA@êÏ÷¦vAá.tkUAò¡n©-yAÃÙÎøÒzAP»Y¿ÍxzA"tÌZ¼%Aºö_x0003_hY·{A_x000D_\7¤¥éyA_x000B__x0001_\ëÍxA_x0004_ö_x000D_=Ê|AP¦yB vAÜ(]Ez}A¬ ""ÈtAäþ¨zA_x001B_~_x000B_tówAØ«OM~A«°6ÅðÒ}A¼ëAp-wAB7_x000E_wx¯xAÈüWv·~A"Zd¤.|AÊË¿ïÏwA[R_x0018_óã{AP,9_x0008_ÿyAºµ8&amp;Â_x0002_xAîzYAö0e_x001F_¹HxAH1_x0013_*zApÍ0þºóvAÎ³:3öxA}Å|%_x0003__x0008_`fzAF_x0005_©"@ï|A_x0001_]í¤õwAÇ_x0018_É_x001A__x001B_zAQ|µA,uA*_x0018_µ}ÃzAÙÔã(p{A,ÐãðlvA¿_x0011_@è"ÓyAÆFzÛ{AÊ_x000C_M/5³|Aöÿr%_x001B_~A_x001E__x0004__x000E__x0018_`GvAU_x0006_båû|AYV_x0016_4ÌzA§J_x0002_iØ¨vAº[Õ»Ö¢{AÇ_x0018_`"¢~A0_x000C__x0018_lªxAà&gt;ey&lt;wAÉÒmàjxA%,Îã_x0003_zA=oô:xAzûZZÂÉtAç!V?'}AÐóëÿ_x0015_¥yA2ñøá®~xAH-_x0019_úU}AÙ&amp;M'!vA»¡¦fs|Aúç×aÔ|A¸_x0015_f_x0007_Ë#xA_x0001__x0003_¸._x0004_ú«~AîÐÝ¤_x0007_vA¨uZqc~AÚá¾CôbvA·4_x0008_¿4i|AÙÊÂ¢ð{A!¡B¶tABY_x0017_ÔìÅtA¾ªQp zAÚ[~K_x0003_ÜvA}	838}Ar_x0014_&lt;9M£zAêÙ_x0001_6ºvAFªÁ_x000B_=ÌuAB«AÕÒí~A@ÞÚRwAÁs_x0005_D´MwA H¾0ñWvA%é_x0002_Z_x000C_yA:)dÝ³_x000E_zA`Gy)xyAàëñuAÂCë&lt;_x0001_IyAmXNàÑ{A¾ý¿5õ%xAÂ°Hwò:vAñ&gt;Ø_x0017_ÿÝ}A`·W_x001D_8ÑuA_x0014_ïêÁí+vAºÙ¯ÚwAáéj_x001F_ÌæzA=Ý_x000D__x0011__x0001__x0002_+¥wALû±/_x0015_yAX0ÚAeuAàâyQNñyA;D:·_x000B_3|A?ä9ãzA_x0001_ÌAßP~A¿T»ò·zAÝ8RB_x001B_.vAY¼ ¡÷tA+WË W_x001E_yA@õÃéÎExA$3^XÕ"uA|Æ_x0003_HnvA¡_x0019__x000B_ßkyAµ_x0008_ÓX~^xAÂ©1È._x000F_uA7Á^yAªËö)¡ÔwAÇ6ÓÏJ%zA6Ð³ÊÆ;uA&lt;ú3_x001C_'¥{AÌ_x0010__x0002_³^_x000E_vA$lDTh_x0008_{A0@Ìbf_x0003_vAÜò|ÂîàyAÅ_x000C_P_x0010_uAµL«TÓtA_x0006_©_x001A_Ú1}AÔº_x0006_þyâzAÇõËàtA)ý_x001B_i}A_x0001__x0002_êâ_x0013_¶ó°{AS_x0017__x000B_k2wA\Ê\¤ózAH_x0011_]áz&gt;wAÔpðËyAû\__x001D_0zA¸â¯4ÙzxA?|%*í1xA&amp;&lt; ìvAçÔ2×wA$_x0015_rr}Aztò_x0002__ÌxAè¶±A_x0015_uA&lt;:÷_x0015_wA$;a42|A(Á·-y_x0001_uAÚ¿Èó(yAåò+!_x000C_­xAu_x0005_85_x0011_zAl×÷Ï#ª{AÚFÉ_x0007_RêwA¯À&lt;ÝnxA"»_x0014_^BwAÂàÄ©§wAó¬_x0003_v_x0016_uAf¬_x0004_ñ¦ZuA"	ýú¼&gt;zAl_x0010_£b¬ö{Aæ_x0006_ê¾È_x0016_zAj_x001C_¾vA°ßúÐêwAZÉ×þ_x0001__x0002_f|}A ù@¹xAw_x0015_áuAèíTl|Av0_x0011_¸m}AÌ¿í5e_x0014_{A¢?Äjå.xA:Û³Â[wA#u^ñA_x0016_{A_x0016_#A{,ruAujYL¥j{AæÄÑesè}Aª_x001C_AM|AË°{nÁ_x001F_|A+OCÅrvAæÔuê_x0004_{A·_x000E_Ô÷wA_x0016_ê£XßA»Z_x0013_î_x000F_F{A@_x0016_ÍÎ«$yAV"	²ìuA8AæJ_x000C_\vA±~zÅ{AØ]î;ýmuAæðæ_x0011_,_x0017_xAÃâ_x001F__x0006_xA_x000F_0ÿ»_x001A_A8_x0016_ä_x0010_xA²`µa_x000F_¹wA¢ÍÖë_x000D_wAé©ûpBB{AØK_x0002_m&gt;dzA_x0002__x0006__x000E_&amp;z¿_x001A_zA^ÁÒ4zAJâ'ù@}AÏ¦¡e({A"o±5­yA¼" W xAXùíCTwA°¾Ë9©üxA&amp;¸e)À{Ab_x0003_¯ä%yA@®Wþ~Al¥§h·]uAÛP77Ò&amp;uAB_x0018_ÆÐäbuAÛ_x000D_vùFü|Aà5"Û¨|A_x0002__x0017_â{AdÂ1è­ApÓ%ÊÅWuAbåeòËwAZ_x0004_¡ÜóluA¤w¢¸Ïa{A*ÒÇ¤\sA3*söÑRuAN÷_x0011_XîyAÔ_x0010_QÒ_x001A_vAb+3&lt;~A+QvÖwe|A_x0005_9 L$_x0001_|A4H/3_x0001__x0015_|A_|[}¢uxA_x000F_ùè_x0001__x0002_7wuA0_x0005_`@_x001C_zAê_x0012_súwAìÉ¾;{'zA_x0018_"aäÌTvA§0_x0019_GgyA­}~Ô_x0007_XzA ·EwAB)O°wAF!@_x0003__x0003_Æ}A[üÌuF?yA½f$_x0008_wAsyIÛ_x0014_wtAä£cË«ò}A§Ó]W.+vA_x0016_QDG|tA|«Ñ~uAn»I¬ xAç¼_x0018_ULévAï¶j*Ñ{AúÕÀlÚ,zA¬º×¡Q³}A_x0003_SdÑ|A^¢ºz1yA×çmô%ïwA´Â_x0018_#z{A·²û3ò{A^vò¶)_x0008_yAàÝ_x0013_5ðRxA_x001D_|büÖëA+¥ìµ±¨yAhS_x0003_Ü|A_x0005_	|³Íòiô~A°ä_x0017_#òxAyöò uAöLðÔ_x001A_uAí_x0017_½Î÷_x0002_vABi1VxA_x0013_\Ï#ÖuAßäNnBà~AÂÈú*ÔKuA^ÇÓZ_x000D_1uAv¾²|ÐxAîÂ_x000D_¼¬`xA¨_x000C_pø÷&gt;xAÐªq4xA&amp;y$_x0010_ú&lt;vAôÓ_x0015__x0003_Ê)xA&gt;H´`_x0007_¦uA2Ððù6xA_x0006_Iz_x0014_4wAÁÂºS3{Aå_x000D_¸£_x0004_¡uAE\Ú/äzA@Ü_x0008_p,#~A¦_x001F_ïÁ_x0001_}A_x0006_{Ï_x000E_¦}AÎ_x001E__x001F_g¤vA_x0018__x0007_LÐ ÓvAÈç_x001E_ãÉwAöÄª_x0015_%}A\¶x_x0004_xAØÞ´¼ð[zA7ÂA_x0004__x0006_7vAªø_x0001_Yx~AÁÇ_x0010_½¡|Av|_x0002_H`}AVÂHùa^yAëRd~9yA¨zE%_x0015__x0010_yAT(Ù]H&amp;yAWfx­ywAöE_x0019_fJyA_x000F_ªH$÷uA+w9/ {A_x001C__x001B_«wA¦"÷/_x0013_AF|^ïL{A6Ù-K9{A:_x0003_øEGuA_x001A_j_x0002__x0001_{AW«_x0006_+Ó{AÖè°Ç¼wAÑ·7Ø~ixAzJ5~äuAG_x0012_7'xA25ÀäàÕyA,_x0008_Ô«ìpvA¸?Ï(ÍvA@&amp;_x000B_{APB_x0001_Z_x0014_~AÙ±_x0005__x0007_µyAÞ©I|¨£|Az&amp;÷y	ðtAË}&gt;³I_zA_x0002__x0003_Ó_x001E_J×¯vA4_x0015__x001E_¹åjwAüK³¹b{Af'|e³vA3ë!_x0006_ízA_x0014_ÌÜAvA8_x0017_ÛhÄ½}A·'sØO|AÂ8_x0012_ÔNxAê¦qA·¥xA~ú_x001D_9¾yA0~ý²¶Ö}AýÊ]_x0003_uA¼SÄÐ_x0019_xA{ Ë}A;?´ßxAW_x0007__x0007_;á¯zA¤_x0001_Ô\_x0019_uAø*)_x001F_pyAtOÄ86vAÂ._x000B_ïóxA¤ôG»|Añd_x001B_¬uAG×Û÷½}AªeéuAêe*_x001E_Q%vA^ñþÑ;xA«l{Ñ_x0010_wAnÐe_x000E_R{AbPÖ1W:zAFF¡ÏþJwAÆÁ÷_x0002__x0004_ø¹}A_x0006_rÎ_x0003_+_x000F_|AöK«ãBB}AõTÃèñMuARÂ	°_x001E_~AØQ¡ªwAÀØòÌ&lt;{Af&gt;C_x0013_wAÇfî1ö}Aí_x001A_QË³tAÂcOàÄÍyAÅ_x001D_&lt;1W|A&amp;_x0005_èÆÂxA0þ&gt; vAMÌjQ¡^vA_x0010_·_x0001_£_x001F_uA_x0008_+_x000D__x001F__x001F_wA_x0015_2r4	»wA¬Ë_x000E_û³xAÒ_x0005__x001C_p:uA_x000B_gtZÿxApæòÜ¿vAzÀ4/öÀxAÈÜ{åuqzAfÊ4ñ­zA»rA³PxA(P½£vAÞ5Í_x0012_Ø_x000D_~Aáwh:_wAÊ¬2¶Ý_x001F_zAB¤®2u°tA~_x001D_ZÁ:8wA_x0001__x0002_r³ø¼_x0007_|A_x0002_uÃ»{AöÐíÒ&gt;}A^_x0010_æÊxAc\üµ¦yAnÇT_x0006_ÂzvAD*|L%wAß­x ivA÷"_x001A_¥ó|A%JÐ4*Ý~A&lt;»_x001B_B|A´KÌd±uAãH}_x001E_vAÛþmh²yAf|NÇwFyA(Ó_x0007_v£yAKí_x0018_Üe4uANÈWd®ívAÆ_x000C_ yA°ßrÂßvA_x0012__©	@¬wA_x0011_QÕÚÊzwAÄÇ|·¶&amp;wAê_x001B__x0001_³kâwA´M¬éÂyA	!;`FÝtAeÜlº¬ÑwA_x000B_Û}e©í}A(ÄaKõyAEÃáÓ_x001A_©xA_x0010_I£Àsa~A¬ô(_x0001__x0004_ùtA&lt;ÜJP³xAD©hs`uABñ_x0005_Ú)uAë_x001F_«¼Y|A&gt;©õîxAo«SÛzA¶IAu¦_x0016_wA¾ L3v|vArÍ{6)ºtA¶Î0Y÷wvAø_x001D_2ëàgvA&lt;NnÅjuzAfJB{Ä{A_x0006_?MOÅ~A_x000C_vÆ¥mç{AÍ~²°U_x000B_zA_x0008__x001F_L°¢wAô¯6Ñ_x0003__x000D_wAì:èÙÖtAâ|3à¢}A$_x000C__x001B_·îävA¶l´±&gt;tyA_x0018_îfH_x001F_uAÜ_x0002__x0012_.¶Ï}AÎ÷ÓÕXpwA_x0002_:Ü_x0008_ñ_yAø!!l»yAÍÿàp|Aigù@³wA_x000D_Öí=OuAÉ¬&lt;ÝK?uA_x0003__x0005_jz_x0002_:ÑtA(åYçwAÝGéUùÐvA_x0001_vYl+|A"ßòÜ£ËwA$h{_x0005_ïvA¤M'Y"axA´9S_x0012_ÅíwAºíH_x0014__x000C_izAÀò_x0005__x0004_ÂN{Aª [8w¬zA_D&amp;Ts_x0013_vAÄîº±é}Ax_x0005__x0018_®ØxA$¹0·E?xA_x0018_Ì¬µ[ñvA$~Þ¡_x0012_WyA)©IáÀzA_x001C_P¦#xAì´vL!wA~_x0003_3#^ÿ{A_x0013_pº8øvAT°U¬{A4û½SÃÅ{Ab çÌ{itA\%àuAvÍ_x0018_­£¼vA´&lt;fJtwAö®~_x0005_xAØâ´B,n|A\cÕ ÿwAW_x001A_þ_x0003__x0004_Ü.|Ajøä[ÝxA¢Zý_x0006_«mwA[­¢ï_x001A_ºxAdN_x0015__x0014_õYxA.§G_x001E_É|A?a[I,yAJýGøExAP ùÁ_x000C_ÀyA±_x000B_G_x0002_ç_x0001_A_x0011_A½zAj_x000F__x001A_ÑÐAxAD¡Gã&gt;+wA³6|_x0010_éÕvAú´æâKãtA_x0004_Øaß}xAÌHßÚyA]×èÑÕÞvAX}èÔzAã{_x0007_üyAÓ_x0018_TÖ¬tAÞí_nÔxAæ×^_x001B__x001F_xAb­ªhy{AËûî_x0001__x0001_yxAf(óbøzA ®3@_x0014__x000F_xA¼_x0005_Ú0ªvAMXÅwzA*SFIØvAÄ¬_x0003_×_x000C_|Aî)¢N¡A_x0001__x0005_[K.ôzAp¦A¼mxAÔRëÚ	Ì{A_x0007_Akpê{AÞÞ|bAö¼ñ}ZtAÎ_x001F_Íüô´|A:Mqzµ¨}AíÅ&amp;~uA{Ú|_x0005_é|Aæp}c_x001C_þwA¤ÇE_x0019_wA_x001A__x0003_\ß¿}A_x0002_|	ã¤FwAb%=E9rtA_x001A_[_x0003__x0007_yAr`_x0004_ÕTþuA0!»^6~A×©_x0016_È çvAâ·va_x001C_TzAËdÉ Á@_x0005_Ñ_x000B_Òp»@_x0004_ÏXMÂ¯µ@5ìÂÝ6Á@Jä6NÕµ@áøÍg_x0003_ï»@_x0012_(ò4}a¹@Í_ðí±Ü½@_x000C_ò9BÐýÃ@_x000F__x0001_Üí]þÃ@_x0013_3L5²¶@ÕË@ä_x0001__x0004_*P¾@_x0003_U z½@d&gt;Kõ¹@Ú_x000B_¾ WP½@ì7»óÀ@B·_x000D_w¼@¡Ï:¢ß¾@t_x0002_Oè¾§µ@qü_x001E_P¾@ ³3mç}Ã@ôúMjÙ¸@´ÝJ?V-Á@_x0003_óôwÎ¾@'ÁÜN@·@&lt;xHòÀ¿@£t$ôÐ1À@s-_x0004_Ü4¹@·äÓ_x0007__x001F_Â@_x000C_@ÝÃ\&amp;Ä@_x0017_Åº_x0017_µ@_x001B_²¥UlÀ@bLð_x000E_%·¼@4;*Á@êÑÚèÆ»@¾"åJ)¹@YìÔnl»@hPÕ_x0001_,²@¬0#T¸@ð×X§kE½@:ò]ðßeÁ@3ºJ8°ð½@_x000D_òÖ[G¥»@_x0002__x0005_×[D_x0004_úÁ@èH³¾,V¿@×,'[8¶@¤Â`´5¹@AöA{¼@x¬ÆÂ_x001E_R»@Ý*ê¶[#¹@¨Ï²ª¶@ìîÖ¼@íÇØ"B´@_x0014_ñ±_x001D_Â@w¤_x001D_+_x000B_·@¯iv¾º!¶@Ò_x0011_\"8·@:b¢³_x0001_Û¹@ïâ·¢_x001E_C½@|_x000C_vçß_x001E_Å@_x001B_Ö)_x0015_æ_x000C_¶@¹_x0017_ÅÁ_x001B_Y¶@pOÅt³@ÛêÝ_x0016_e_x0017_½@+_x0010_êÂ_x0016_½@#ãÙ¢Ä.¼@sêr´_x0013__x0003_¼@¾Ýæ_x0012_ø¶@(YU@Â@ßZ­Ý_x001D_Â@ÝÞ';d·@âq_x000C_Fp6À@*Ý_x0001_UV¿@·VG_x000D_Â@âòtO_x0002__x0003_n¿@_x0013_í&amp;,ôIÆ@xt£/d¾@LyM4¾¿@©\Fß÷º@ªûRÉ{À@_x001A_î8ã_x001C_¿@¿f=¨9,Á@NØ$æùe»@_V+h=·@Ææi"u_x0013_¸@_x0012_¢¤¾÷¼Â@'L91Ã@_x000E_Ãø}_x001E_@¿@_x0006_á_x0004_¹k»@Õ¥_x0001__x000E__x0017__x0010_À@_x001F__x0003_/¸@§½z­_x0007_¼@W_x001A_tùír¸@ä¦G4x×¿@âà_x0018__x0016_k4´@ê4hÓV½@ãí1fèÂ@Hêµ9¤¾@ÿ51~~AÀ@º{îÁ@Î_x001F__x0015_ìÌÍ·@«_x0002_1=õ¶@ð_x001A_J²Â¾@i|A»,^À@z_x000B__x0015_%xG½@/'¾5M¿@_x0001__x0003_ÂcGÒ_x001E_Ã@_x0003__x000B_(¨&lt;4Á@¥±0fi_x000B_½@üg_x0016_[Ã@_x0014_]áäødº@`_x0002_Gü¿}Ä@,mi_x001B_n¸@;+¨na¹@÷Ó©$ À@7V	%«w¿@m£_x000B_ª_x0006_·@ó_x0018_ìÖÀ@S=_x0008_Dl¶@»Å _x001D_Â@à[p_x000C_ µ@±_òË_x0006_$·@båMP×½@~àêÀ@ºù©1|É¸@*"æ_x0004_übÀ@_x0015_3ri|hÅ@ætRÿ_x0019_µ@Q­³_x000C_~Û¸@W_x0019_øÅU8¹@¿_x0003_4Ux¶@PV´jÖæ·@Ü«À@µû%LlÀ@_x0014_õéÅm´@½½_x000F_,¿@RÑ-\Ä@&gt;â9î_x0002__x0003_|ÂÁ@T_x0018_£ôzJ¾@V7õò'À@,¬Àº@/+2M¿@²¹_x0005_nµÄ@ Ã6!_x001C_º@8{ìþP½@º]¨R&lt;Ã@QÂ6ëñ¾@_x000B_Ï_x0008__x001A_	Â@õO¹%Âñ»@ë_x0016_©qfÂ@¤PøÄWI¼@Ð.U=ù²@ù{_x0004_³yÏÂ@Ú_x0016_@,Xî¶@pf,¸Å£Â@_x0001_PòàÀ_x001B_¾@_x0018_Q$ í÷º@\	TÓg1Ä@Ò_x000D_f£·¹À@¯½Ú·6@¸@Ã7²H	ZÀ@ï_x0011_ö5M_x0017_½@ÍóðyÚ½@£DªILó»@ÅÈ_x0013__x0011_Ì¶@|3ë\!¾@ð½ÃnAµ@,£ùâÚ»@_x001B_!2\_x0002_Á@_x0001__x0002_EÍ_x0018_S«_x0011_¼@ñ¬±ÙoGÂ@ñ¹ö_x000B_#H·@Ô_x0010__x001A_:»@Ò _x0014_ÐÀ@¬ ôåà¿@vc:±5»@¢_x001B_p1­ÀÂ@â_x001B_³rì_x0001_Á@Pü=ÿ(_x001B_Ä@³¶Ãr_x000E_¾@-Fß_x0004_@Êº@Äå«¥ÃVÀ@¥4?iþ¼@=µ^E_x0006_Á@MÏoÜzòÀ@_x0003_Gkô&gt;ÛÀ@_x0019_ ú&amp;¾Ã@`£8Ì5¿@Ã_x0018__x001F_Þ²¼@_x000C_Óh,&gt;¿@ _x0019_2°j¸@ñç!ÆPº@_x0003_!&amp;í7ù³@úüïïb¸@?Kí_x0001__x0007_º@ÀV2¯_x0012_w·@¡_x0003_#+¨¾@^**ß5¼@^ÙM_x0013_Á@³?r+ê;µ@'é_x0002__x0004_ÕDÂ@Q_x001E_È_x001D_ó¸@_x000E_ÓÃJJ¶¹@&gt;s-3¥¾@üCà*_x001C_Â@H¿Âi¹@ìIÆÀÇ~¹@_x001F_Õ_x001A_ZÁº@qsü¸¾@AÊ4ìØ_x000C_¼@¦E_x0015_ú6Ð½@_x0006_lÎ(¸@&lt;ZN/ÈÃ@!¯Înhº@AóW«Â@^KÝ_x0015_qÀ@g6_ßì¾@E#ìã¸@?OÈµ\XÁ@ª_x0005_çþÿÀ@_x0012__x0015_¨»@Ø_x0002_µ _x000F_ê¹@ºX_x0017_àJù¸@_x0003_Â¬_x000D_QÞº@_x0016_Ad|_x000D_º¿@E@¸`è¸@rG¬|#«·@÷_x0001_Í0Á@_x001B_Vc£¼@Óhô_x0002_ª¼@¬ôm=5Â@qôð¨ÿ.¾@_x0001__x0003_TÅ0_x001C_PiÄ@ Èû¼bvº@_x001D_ÖÊÎë·@ßïb}ê¾@bñR*À@°ëË_x0004_Á@´_x000D_fÒ®»¾@Hu_x0006_m¥k·@õîÿ#_x0008_Á@µS²¡¼@nVè¹A½@0X_x0011_]¿@ï_x0017_Â·_x001A_·@nÌß¶¾@_x001A_#C¶@H°N£¼´»@*_x000F_¶_x001D__x0002_P»@_x0004_â_x0019_º£&amp;Á@n²~_x000E_ÓÃ@_x0002_@V_x0011_A¶@AßàJ_x0018_"¾@_x0006_s&gt;3µ@e_x000E_Ûí§¿@î5×¼@xó_x0007_ÕÝ¹@A_x0001_Øú_x001D_l»@j'Ý_x0006_Ý@»@çè¿XÁ@ü_x0007_P6Ý»@ðîñ¡]À½@ûdmôÂ@èâ_x0015_c_x0002__x0006_ÉäÂ@zûd_x001A_A½@NÇ¹­¹@_x0014_?ß_x001C_ã_x0013_Â@L8ãÀº@o.{a_x0018_G»@cÄ_x001D__±&gt;À@~º¼@÷¢O¹iè¾@"CCN_x000D_¾@¸¤ñ=½@V¢PÂÃ@_x0004_ i¶@[×û_x0003_àX·@^é4ñ_x0002_Á@æñ¢Xýhº@Æú"JÜº@õ[ÊóÁ@Bj×¥~Æ¸@`¡c%%_x001C_À@Ûý$_x000E_^·@«j_x0019_`¾@¬Ã*_x0005_°Â@_x001B__x0001_52Ð@¸@Ñ6P_x001F_Ö¼@c3±_x0002_!¼@Ð°È°pÍ¼@i{%ßGú·@ù¤cC t½@á¤_x000E_Vé8½@nIªbx¶½@_x0019_ÝYhÊ%À@_x0003__x0005_0cR¾_x0003_é½@ù_x000D_º)m_x000C_½@&amp;æF#9æº@èKy_x001F__x001F_}½@ñ _x0003_2(¬¿@ÀOTì-¶@:b_x0018_Ë_x000B_Ã@¹¹4-®²@HÒJØâTÂ@P_x0013_äÆkH¹@Ì PÍ2Â@ã6ÓO¿@ûÃ_x0001_¾~º@ck_x0011_â_x0011_¹@â¬RÛ¾@â_x0011_&lt;òbì»@_x0003_ÍHñ_x0004_Á@®H_x001F_þÄ¿@=´¢VÂ¶@ð±¤e_x0001_ùÃ@¹ÛÓº_x000B__x0002_À@Ù¯|_x0004__x0017_¹@ÖÑNé&gt;i½@:_x0014_j¸º@kßGeì¼@_x0003_ìèÖ®Ð¸@ìð;_x0016_U­Á@°sòâà¸@_x0007_ª4¬ý¾@{¨dÿÈ¼@AÚé1¾Á@áÆ_x0003__x0004__x001F_Í½@ýhv²â¼@¦ù,ÿ¸¾@_ÐêÏ{¶@TÀÈÉ»@_x001A__x0006__x000B__x000F_·@®~Ü_x000B_ÛÁ@\_x0001_¶_x000F_¹¾@Î_x001A_V_x001D_`·@_x001C_uí;À@ãkd¦]b»@Zí_x0001__x0012_­µ@ß _x0007_å-.¹@±æ¤s_­¿@«y¤f_x0013_¼@¼QL^_x000C_&lt;¿@ºdYôç°¼@ìM_x001E_¾@?êÿÑÑ¼@¶]tñ_x000E_±@°â9kj¾»@§_x000E_?¿ñh¼@B5[[ãÀ@RËJTÀ@³è:t¶@_x0002_µÿòÎ`À@ØhÃ°M¸@ýÆÔ¬û´@-v«Øc»@}­Á°_x0006_Æ@P_x000B_Ä1Ä_x000F_¼@¤v)õô¹@_x0002__x0004_ÌjÈÙgÂ@¥×. _x0014_ñ¸@è	C²Í½@_x000E_ûr°²»@Q*K¿uJÂ@ ?þY_x0005_º@L¨D±_x0005_Á@Ûó.?`A½@ôëì îÀ@lÜY|uõ¸@»Zd¢6c¹@3%Òë_x000C_Ã@ý_x000D_å]7¼@_x0004_ß_x0001_)³@eøÂ_x0002_¾@*:ÕJDÂ@ÿÛAüÝF´@ó»m5t¸@4uÂ5Û.¹@.g@ÍÅ¸@~ÈSÜ²Â@_x000F_ìjR_x001E__x0003_Ä@íèè¥PÀ@_x0002_-$9µÈÀ@O1¬_x001A_ »@ 6ðµ¾@46ÜO¤_x0005_Â@öfÀÆ_x000D_1¹@z)x	T«½@ûndö]ü¶@Øq¤R­³@x#9_x0001__x0006_ùõº@$	xÝÁµ@©sz_x001A_UÁ@ f_x0016_!íº@Ðk¬Zrí·@_x0015_¿ÞP_x001B_ßµ@XõÓ§µÑ½@ÀÝ_x0002_/@ÚÁ@kuI~ù_x0006_Ä@_x001E__x001B__x000C_í¢îÂ@5¾-õÏ¾@£^Ú?_x0003_»@îj­_x0002_P¤¿@0¹àÇ±Á@Yz_x001D_J·@,]óN;r¿@?_x0005_0_x0008_öjÀ@Ý)t¤b»@,ß®³_x001D_²@_x0005_hyø¹@ï-1Çt+¿@_x000C_7_x0015_Îî`¼@lIÆð»@©H*ÖmÉ½@JKdÆ¬Ìµ@_x0010_Í@ÓjÅ½@düÚ_x000E_òÀ@_x0005_òÐuõ6¹@ºÿù{À@Þs_x0004_G¼@_x000D_ÞRh¶@)O¤=Ä·@_x0002__x0004_®_x000D_§{Æ³@î_x001B_	Jí½@#Ý_x0002_Üâ³@__x000D_áhç´@jEÜâÅ@Õ+gB°»@ÀÖl_x0015_ì´@q_x0006_ê¼@T_x0004_(mD¼@X:$¬²¹@]¶kC0_x0014_º@{;@ñÃ¯Â@2ÜÍå¹Zµ@µëþ74·@5Ö¢äö=¾@¸ç4b=³@äL_x001E_ ^HÀ@*ÏH³¼@àú_x001B_éfº@5QÁøtº@\run°¹@ÚcU0_x001C_·@w}L!_x0003_»@¤_x0001__x001F_A¾_x0002_¾@4:	j_x000E_¸@rË0_x000D_¾@« IVÖ8»@»Çý_x0002_®òÁ@Û3øÀ\¾@Â&lt;tCÚ4Æ@j_x001D_e¯_x0006_K¸@NÜã_x0013__x0001__x0004_üe»@_x0008_¬_x000E_¥_x001F_¹@Eì47¢}±@C_x0018_&amp;e_x0005__x0003_»@Ì_x0015_P§¿@_´úÍEÙ¸@_x001E_BÎË\_x0010_»@»äGÓï3Â@W³B^+¿@ûà¶³Ñô¹@pa9µ_x001A_z¹@£d¯_x000D_d=À@Ã_x0017_þØ¾@&gt;§øÄ!ÓÀ@_x0006__x0002_¤%C_x0001_¿@Vý_x001A_y»º@R_x001B_"»¿@_x0013_ºªÔã¼@a¹ä_x0007_¥ ¹@_x0013_¾_x0015__x0014__x0017_a¼@_x0013_@[ôb»º@_x0007_d_lQË»@ô,­²_x001F_ò¾@_x0008_Tutõmµ@ê¼CËéº@_x0007_&amp;_x0015_øJ_x0006_µ@S_x0012_±üö_x0017_Á@_x000C_Y+¥_x0010_·@èAyg_x0003_»@s.l½[À@®Wr²IÃ@tÞ4;?_x0007_¸@_x0002__x0004_[ËøEx¸@_Ì¢jô½@á»._êº@Á_x000E_+ð°¼@d9Bø»@±o¬ÿ³@#öÑ_x0003__x0004_÷¾@_x0013_{Ë¼àü¹@.=C¿È0Á@_x0015_¨¦u-¸@¥õ¾ïâbµ@®[à-¢»@_x0012_Ð¹øeÁ@_x000F_®ôªÝÀ@Ç_x0015__x0006_hãç¹@_x0004_Òâæ_x000E_º@_x0004_^'[»@_x001A_¯íHf&lt;À@¡(¨÷Û~Ç@[ÛiÜi^·@4_x0012_ìð¢È·@-ÑÔâI_x001C_¼@îo¿ñ¼Á@Q_x000D__x0007_yA/¼@(_x0006_4¥_x001E_Á@1÷_x000B_$T_x001A_¶@&lt;¾zì¾@ÊtqEó÷·@ Ðù¦_x001C_¹@_x0008_­sÝ*½@´_x0001_µ_x000C_;¼@öS_x0001__x0002_ÏPÀ@/8y§½@¬©_x000F_4_x0008_½@TðKLmÂ@qÿË_x000D_n½@pÏ;_x0013_´¾@´TÌîË¾·@ÏÊ_x0012_J_x001C_µ@ÃñqÄ&gt;CÃ@gôêeQÃ@½Ü_x0001_¾@`þ/7ô#¸@ý¢ll´¸@°0ø_x0019_Y¼@· E/M·@!A»îµ@Æó¤µíÃ@Äã_x001F_Z§_x0012_À@æÌ_x0011__x0002_¼¸@câ«_x0012_G¼½@ÿ4#âm¾@±'ê·ÞoÁ@ªºi_x0003_½@PFìÆ%·@-:BA_x001C_Ã¹@ð_x0001_åÙíùº@_x0001_¶'êi_x0014_Á@!Û~Â·@b&amp;_x001C_ã^3À@cøbÉf\¼@_x0006__x0008__x001F_v¨·@_x001E_{}ÈÐOµ@_x0001__x0002_(LÇÁ@&gt;ßÆ6g_x000D_¹@úè^ lÃ¸@#ÔªpF¸@zòÒá¾@EUÀ»ù²@çè#¼Ý¼@éu¡voÚ·@)bI-Ã·@_x0007_î_x0002_¬·@_x000B_¼_x000E_5_x0014__x0019_º@Q2oÎ®¸@12_x0004__x0004__x0016_Ý»@c_x0011__x001B_âù/¸@þ&lt;_x0015__x001F_G»@GÍSât¦¿@¸Î©yD¿@Û_x000E__x0018_Z»@üïIRcrÁ@ ¯_x0013_ð_x0019_¼@J_x000E_ál,º@âËÚr¹@Â7F¤_x0017_û¼@ð¤¨_x0002_iµ@A¥»Äl_x0004_¼@_x001F_²_x0004_Þ¡¹@06~7À¦Á@¦¥%òj¼¼@û^Ë*»@,1_x0006_âýÀ@A9_x0007_ À@J_x0010_ÕÇ_x0002__x0005_àA¸@â+_x0008_·º@_x001F_cñÝ_x0019_¹@ªX_x001B_«f¿@ËÒdtf:¼@¥owo¸@i¦XÝF¦º@ôí+×[»@36Má¾´@ÓK%!X_x0007_À@W)_x000F_µªî½@ásÊvÜ®¼@ÛÆù_x0003_¥]»@Þ?×_x0017_Ë_x000B_Á@´»dûP²@fÿú)_æ¹@åÐtà¼@\_x0001_}-_x001A__x001D_¿@¥rc0¹@ÒúÏx¾@õ¿#LØÀ@n_x0007_^G´T¹@_x0003_j_x001C_­rÕ·@_x001B_9~	4sÄ@ÄîKÄ@°S|eYå¼@kYèUûÀ@´´_x0019_³R»@?¤_x000F_l©¼@¯ _Ð&gt;À@CXf_x0004_Ð´@«¼p_x0013_®u¹@_x0003__x0005_'j\Æ¨ø¸@·VgsÊÐ´@#slp"~¹@_x001B_\ªe"»@^0¨µ@_x000D_H)2¹@B_x0004_²ø¿@ß3.P(Ø¹@_x001A_Ì_x000B_Gº@Êu_x001E_¾@_x0007_Vpm´¼@Î_x0002_oê_x0013_À@Ù@__x0018_Á@ªÖHÌù·@F¼öI¹@ðÙ¬Ô\»@ùæú¯b_x000B_¾@ÐåÞ­¸@_x0013_c¨À@_x001F_ÂßÈ,ûÀ@í©ö?­!¿@[+ë@»@_x001E_ÄÁ{B¸@!h¢t]Û½@r=+©u¶@Û_x0004__x0001_Ùßæ»@0Õ¸_x0018_2ÖÂ@õ}æÖUâ¶@&amp;_x0006_LËÕ.¿@_x000D_*TÆ_x001C_¤µ@SÜ¯ø+½@_x0002__x0017_¹_x0001__x0002_0¸@ÃÖ»j	«·@Ö_x0014_AZ¼»@_x001A_µ'_x0012_iÅ@Û¶_x000D_`;Å@Gî °Çé¼@69k_x001E_ß·@ó+)ân_x000E_Â@B/Þí_x0007_É¸@Sfé8_x0019_UÁ@lSÈ7_x0001_s¿@_x0005_ÆZßP_x0006_Â@`~)ý_x0014_»@å9_x0004_«»@_x0010_Å(*"Î½@å»ÓX¼¹@´_x0014_hþÀ@t_x0014__x0013_R*B¼@/eú)MÁ@®g50v\À@)%aq?¶@_x000D__x0011_¥£&gt;½@)y\õ÷Á@¬en(i_x001F_¿@Uûb½~º@µñ_x0018_d_x0003_E¾@L_x0017_E¸ô¼@ÝÆ(íÂ@C1"$¶@Dâ¸8ßp½@_x0018_\_x0017_©È¹@JO¿¼D_x0016_·@_x0007__x0008_Ý6uËÛ~º@ï_¥×¾@ü:ø'V_x001B_Â@Rf_x000B_¸î_x0003_º@Ù¶·@«_x0013_§%æ²@q0¹ÜÀ@o_x0006_lQ½@Â@_x000E__x0011__x0001_ª@*»@çMZë5¼¾@78ºu¼@×[h9=2µ@µåDî_o¶@ü¿ÿ6É©¸@K_x0005_q_x0010_É¿@¤¡þ{)·@&gt;ôÉî&lt;ìÀ@Í)±_x0013_º@«Ìòï_x000B_ÅÄ@j@O°&amp;\¹@F¾²YÙy¼@»ÄÃoÛl½@¥k@&amp;ö¹¼@Ë}N`_x0001_¶@_x0004_ÿHÂN¼@»¡ly¹@IYOWM¥¼@;R_x0011_Ô¤»@gî¨f_x0008_¾@_x0002_ÏHQ_x0006_Á¿@P¤_x0007_âË½@å_x0016_G9_x0001__x0004__x0017_·@¼2°ÿ[Bº@E§od8\¼@_x001C_ ¼à8½@R_x0016_Q­´@øôê""¼@}q³G£M¹@ñþ%Ô³@äÁ°Â=µ@_x0018_rXî`ÄÀ@ÞÔîá5º@_x0012_÷ó_x0002_(7¹@»U_x0016_/fMÁ@³B/%¸_x0002_À@í¼ÊC:9½@g9EÄ_x0010_q»@ÕD+ÿjÙ¹@B¬#4_x000F_"Á@ÂåMWò?Â@%h5çlM·@_muÀ,¼@2¿Á³Þ"Á@ûsÅÿPÂ@DÉ%°]¹@á ã_x0018__À@2§e¨º@±ã6ü¿µ@ò¤&lt;&lt;¶@_x0019_w_x0003_oî_x0004_À@Õ¢4_x0006_NÀ@¦{âd=½@-¯	ÐEÆ@_x0002__x0003_w_x001A_¬ì_x0018_¼@ò2Q_x0010_»"¼@-dm_x001B_û»@$ãµv_x001F_¹@ògñød»@Òí¶ZÊèº@'L_x0019_æ«´@wø_x000F_Ü½@?¤Ç^séº@ÁÁ_x000F_5_x0007_ô¿@}¼øµG´@ª_x0012_öùÚ¹@X_x000E_C³Õ·@ú_x0006__x000D__x0005_4¼@z½Enìi½@Å-_x000D_Ü_x0007__x0013_À@Il\äÃ¾@NR«¼Ô©À@émÊ¢½½@*_x0001_:Ïµµ@1_x0001_¿®5w½@Þ¿FâlÁ@_x001B_ÐÌ¿@Më³lNQ¾@_x0001_©ø×_x0001_Á@õ4=6TÁ@qm°ëOZÃ@`X!kÍó»@-¾q14y¼@_x0004__x000C_U _x000F_º@Y"¢V½@Ð_x000E_Yn_x0001__x0003_6Õ¿@&gt;çfB_x0019_¿@×Q+¤-»½@b?i{é_x0012_À@&lt;âÛ_x0012_¼M¸@¡bý~]M½@_x001D_ÜþãÙÀ@¹Ð¨;Þß¾@¡D®U½@-_x000C__x0017_:_x0008__x0003_Â@êßDáâêº@ocìI¼@3Ê«_x001A_æ£¶@9-µ!°µ¹@P_x000E_í;!¸@üÔKJ_x0008_¸@3_x0010__x000B_X¸l½@¬Eó:(À¿@ü"vc`¿@wäñÑì¸·@-äË¾È_x0004_¿@ªáÕ6v¾@¹Z_x001F__x000B_gµ@Áå,ì_x0015_4¹@a_x0013_ÕLÛ·½@_x0006_«ß{_x000B_¿@ò_x000B_n?"¸@_x0001_ÅÇ·h_x001C_¸@7³_x0002_|ÕK¾@7íØ_x0007_´@üï¡÷{À@Ò¼I5ô2º@</t>
  </si>
  <si>
    <t>b6ec16261bbd1842ffc2f491b9914127_x0001__x0003_A·ø«¹@HÊãÚLµ@d'w¥2cÁ@¥ì¨NºÂ@u_x001F_ô@_x001E_Ø´@£pW¼¸@)_x0015_¾{%Â@hÞ,_x0006_Á¬»@M_x0016_sÒáO½@_x0008_÷g±UÛ»@Ü3`òÄ_x0012_·@¡éÃÜÒ¶@sé¼[c¶@S\¨_x0019_²À@_x000B__x001D_Ë6_x0002_êº@õÓ`DaÀ@m{Eba½@ÜÇ_x0004_òü·@T_x0007_âîÀ@V_x0011_Ô_x0006_,¶@¨©K_x0005_È_x000D_¹@)ÐÄ_x0011__x0002_ßÂ@ò¦Ï!ÄÛÀ@(¦.Bä/À@àv_x0016_m5Ã@8_x0002_4X_x0010_ÿÄ@_x001A_7@óÆ@»@·oµÓ|¿º@'¥W¼_x000C_2¼@,,ÖàÎ+»@_x0016_XiÎ.?¾@5­gæ_x0006__x0008_,k¹@¤_x0005__x0005_øW°@þî_x000F_Ø¼@ëì_x0001_$i"À@(5ý·_x000C_­¸@U38hF³@Þï_x0017_"È¼@×t_x0002_O5"¸@ð|_x000C_2¶ë»@SÄ9_x000F_ed¼@ì §p_x000C_d¼@åJãÝ.í²@:`j¾tx¼@þÄ_x0004_c¿^»@[zÖrz¿@ý^þÅ;¾@óî&gt;\_x001A__x0007_À@ä§¯æ¿÷º@_x0011_Æ9I&gt;³º@±Ob¤I_x0011_À@Ì&amp;µO_x0005_¹@ÌMÌ}0Î½@RÅu\Éd¹@ÆjØ°*ÅÀ@_x000D_Å·¿ÚüÀ@_x0011_íÃ_x0003_dáÄ@_x001C_ï´_x0015_}¾@?àÈ½»2À@_x0016_ÔÅ5ÛÀ@¶å_x000E_;O¼@¶·YÊ»í·@_x0004_î_x001C_àªÆ¾@_x0004__x0005_&lt;`_x0004_æöÅ@êº¢~ÖÃ@ÛÄY#Á@DÚ_x001F_Ì&amp;ëº@Dê;,/¹@¾ÿ_x0002_¢q_x0004_Â@³BóÂ¼@%_x0002_@¾@ê/Ì4¿@ào_x001B_"½@pÞ_x0018_ÇÁ@mR\¡O9¹@$§&amp;_x0005_s½@÷¶÷P¸¸@b1zD¾@´:MI¤¼@FèRL©_x0007_À@¨zI9_x0011_D½@Õ_x0007_­|½:»@_x001C_ãüÀ@H*üo¸@CÙU_x001D_¤v»@_x000B_é9©§#¿@Í?®¬J`·@_x001D_¼ª_x0003__x0017_¼@ùÂÿâ¹@×_x0001_°]ç¼@ÄceÔx_x0008_À@¬è ÐW½@§÷·@åÐA"¶¸@Þ¿Â_x0001__x0003_Ý_x000C_À@,óÜ_x0006_O·@Ö_x0008_¼Zy_x0013_·@@wÊÐéº@ü_x001D_Ioå·@íççÃ«¼@°ÁJ÷Ú»@û;ag_x0002_À@´·±¶§é¶@øj¸¦E^¼@Æ]&lt;°RüÀ@_x0006_`$_x0018__x0012_»¹@LPö¼¾@çqwBM¸@&gt;ÖVÔ_x000F_¹@_x0010__x000F_½!õµ@_x0012_~!_x0002_Á@_x0013_´mÞ_x001D_À@Qòý¿c,À@xÁ_x000D_lñ¿@_x0012_Aq_x0003_Â@Ó»7n_x000F_JÀ@±zçp·@z©ó_x000E_ôí·@©¾_x0003_Kº@"_x0008_­Û ?·@Zë´÷_x001F_wµ@¹`Ú¡lÂ@¤*Óæiº@¶LW]_x0001_´@_x0011_»j~Ï½@ìze¿%»@_x0003__x0005_HP¿mIÛ¾@_Í_x0019__x0005_tÀ@a	_x001A_Î¥Â@! _x0001_2Ò·@Ázþ£_x0004_À@¥|)Ïn»@ù_x001B__x0005_Ð³@_x0011_4Hðz·¼@"Ûd^8A¿@gPùyèÀÀ@qSúåµ@hNÄ_x001B_Âº@É¡_x0012_úEïÁ@Ñ9¸Ûû.¼@ue#C_x0014_À@-ñ{ïDçº@ô¢é?Å´@¬»?_x0018_K·@_x0004__x0011_ùñmÀ@N)ý=_x0011_Ý¿@l:_x000E_èB£·@TGMÀ@ºly~q_x0010_µ@A°µq_x000C__x0012_½@"ßÒ}¾@wÒû_x001A__x0006_Á@ºc6Î3Ð¼@I¬ltSÁ@E_x0002_`ù²¸@Ó_x0002__x000D__x0005__x000E_Á@[bËÃò'¹@VÏÀh_x0001__x0004_o¹¹@µ_x0004__x0005_`YÁ@»äÊ_x0012_MÁ@3¹ËÚ¿@â8çù¼@ç_x0011__x001E_ZÃeÀ@Á¨F`¸@ÆÌtO¼¸@1¶ 5¹@_x0001_léø_x0015_»@Í&gt;p_x0004_UÍ¿@_x0003_Á,À@Ä¨_x000E_»_x001C_þ¶@x¡_x0004_÷(É¸@7«_x0016__x0003_µ¼@Ã$_x0004_Ó¼@¿#ë0!¸@q~_x0007_0O¸@;C[:2_x0017_¿@l{©èÌ·@Zéµí»@e;ZrBº@ãö¤­_x001C_¹@{,_x0012_v+â¾@Uä=	â¼@E)G7å¾@dÓ)¾@?_x0002_ÛuêÀ@_x001F_&lt;ûýÁÂ@Ð_x000F_%@±D¸@2æÊ$HfÃ@M®øà\Á@_x0001__x0004_s«ÜP¸@Z¿X»@¡Aç¤&lt;_x0015_º@#ª_x0011__x0019__x0015_z·@_x0016_üõ_x0017__x0019__x0007_Ä@m_x0005_àzÑ_x0011_·@Â©éÆEu²@H_x001F_nëÄó¾@®Ì_x000C_³|ð²@_x0005_UÉ°î_x0013_À@óþÌAZº@+_x0016_ÅÀ?Ø½@#üv)NqAððÝ®_x0002__x0002_sA=¬AÕ|ÙwAô_x0003__x0017_¯oAH&lt;_x001A__x000B_PvAÀ89×oöuAè_x001F_$Úa_x001B_rA¦èÏ_x0005_sAü_x000E_¬_x001F_i¾qA_x001A_s(oA_x0015_GþQKxA¬iHñ2sA¥ñE¨wA_x0018_lÛñrA}ÁÔZeqAÃæÐ)ÝrA_x000F_ÂÅ.msAQ_x0011_TÒ-tAà_x0013_m©n£zAÃ¸&amp;_x0001__x0002_&gt;ZsA¿¡ì_x001C_) rAnL;»ÁsAPøD½rAÇ_x0018_×vA95øÌ_x000C_AwAò·aM_x0018__x001D_rA_x0014_Â®#NoAÊ¶¿-ñPxA_x0004_Ýú_x0005_iqA±¸^ÚûÂoAÌ¡àÅz_xA3ÖPÁ_x0005_qAãÄ¸_x0014_#jvAÒ:Ù_x0005_:pA¤_x001E_Ó_x0015_°yA@qè7KsAnQûìÓ=vA_x0006_¤ØÁû{A_x0006_DkLÌ}sA_x0014_{Í%tA2_x0015_OMHpAÆ0_x000E_!ÃpA¾_x001F_ãqA¼,1Ø_pAD^&amp;aÉpAXÀ}7pwA_x000F_ÚÚËtA"°ít'sA©¡fíbrA#(ËQ.ùtAí_x0006_WÛuA_x0002__x0004__x0012_ªÑ$rA_x0014_!þÊvAW_x0007_æùÿqAðÃßÁùwAK bSuAe(bðsvA£@¾_x000E_ttA9_x0012_ø»µásAe_x0012_û¹0pAáÿòX®nwA®ûP_x001C_uAá_x0015_ºP=|AvÖäoVWsAòPU_x000D__x0016_8sA§)	VäªpAHBù_x0002_f+rA`E_x0001_Õ¥_x001D_vA{çb_x0015_ÓßrA1è5l°pA@¢¨_x0004_æuAçVq8_x0007_sA_x0001_)1;n¡sA_x0011__x0003__x0011_Êß_x0006_sA_x001C_µþ_x0018_KÞoAóN2oA Ñ_x0018_¶×9qAÔÌVÏsauAÅ&lt;E_x0019_uA°úÚÅMtAÒ_x0013__x0019_É^_x0011_sA_x001A_ª·ZórA±Öû~_x0003__x0006_Ù¤tA_x0001_]x_x0014__"xA[bBÛzªtAT_x000D_å¥¡rApa_x0004_è)qAìô\_x0012_ÖqA¾i_x0005_¼tzvA?¹æÒ3tAª@_x001F_´_x0002_tAîS_x0018_"ÅvAF¶*fgsAZô_x001D__x001F_^qAô_x0007_wã_x0005_%yAµ/»ÿ_x0002_wAàªað¬ñoA@ûbãÃqnAF'_x0006_Å):sA®bìrAþ×itA;¿)&gt;?yAØÐ_x0008_ùaÙpA5&gt;Ï5P_x000C_nA¬þ_x0011_btA·ém_x001C_sA¤_x0018_Øì©oA¼q_x000C__x0013_¤ÑtAÓO_x0017_ø^øpAñ©P_x001A_¸pA½N'ºº5rA¨_x0016_Æ_x001D_ê»nAÏY§+ÚsAe_x0004_K_x001A_vA_x0003__x0007_'óÇþNrpAD¥ß³hsA_x001C_|óLvA?_x000D_µ¸nA«Nð¹¸tA_x0005__x000C__x000E__x001D_UqA.òêÛë«vA6_x0004_µk_x0001_tAÈâZztAY¥sbÙqA_x0016_Wc_x001D_\½sA»_x0004_Î¬\'qAA_x0014__x000C_×nA2ÙÛÖ]wA6`Õ&amp;¾jsA^_x0002__x0012__x0004_HøsAÝ_x0012_1Ù_x001F_äxA¼Wù?ÐvAw¬DÃâqAZË.G3qA¢l²È_x0006_{A¨µõå±qA¸B®ÏÀoA©¤KtqA_x0012__d_x0011_1@sAO_x0007_«_x001F_;sA_x001E__x001D_®ùuA#_x0002_°²¾èqAT%7ÖC¢oAl?_x001F_arAí6n¥ØÑpAî_x0018__x001C_Þ_x0001__x0002__x000D__x0004_rA®­ö¶_x0014_¨sA×v\¯ªqA\²Ù_x0011_wAR¥J½¸orAôÅÉq´tA(_x000F_ÙlÂzAÖ~	pAU$Ûf¸*uA¡ôJ¿oýrAfÆýPuA'Z+ë/tAK¡_x0017__x000D_3ÑmA»¸¯¼o¿pA­W(©_x000E_TsA?¥WòósrA^4ÏL_x0002_qA/1ò »tAøäúpA_x0005_þsï¦ÂtAÔ¼µ¢_x0010_pA&lt;_x001D_7zA`·_x0003_ÅÊ_x0013_uA_x001D_YÂõoAPWð¼`rAé_x0005_-_x000D_JqA_x0016_+Ii$vAEÚG*Æ:rA_x0004_¾´gw¶pAËñ#_x0018_ü pA$_x0004_ý{_x0011_wA0ºòÏønA_x0001__x0002_:¿	pA·Ø_x0015_ÕoAÞ~`_x0014_.wA,.ú¯O¾tAá¶M_x0008__x001F_rAT¯LÄ%rAìpá_x0006_\qA¢ºßEnA_x0017__x0018_XápA_x0010_9_x0002__x000E_UqAíð²ª±uA_x0018_0}½_x001F_pAàHÆ«_x0008_rA_x0007_qkròuA_x0004__x0013__x000B_&amp;ó_x001B_uA°àµok_x0015_wA1_x000F_¡ÒBTtAN_x0004_~Yµ(rAV9DM§tAv_x0001__x0019__x000B_vYrA¥Ë"N_x001E_avA9ÉOöóAuA"bpö_x0002_&lt;wA«7_x0019_Ç¬qAÎaowvA7TÉãEvA³_x001D_âäÁrAPYÝ¹®ÐrA_x0001_0píxAó?_x000F_Î*sA%§¸¥vAä^#¬_x0003__x0008_ooAôî¯ÞËuA:KuN2ZoAò_x001E_Ê³DtA»_x0001_ósÁ@qA¶·HïìtATÕîÔg$pA×sa^ÃsAÎFe@ÉKrA]©_x0012_KUktAÄ_x0010_"lwqARYÒÀÚpAÀ_x0006_»yQ#sAü6_x0001_ì_x000B_þqAÿ_x0008_8zg^sA_x001C_¿a._x001E_wAÏ³_x0015__x0004__x0013_{rAÝ÷_x0002__x001B_RîwAüô¬Ê÷iwAMS_x001F_ÊErAä¤4ÃrALKÍ_x000B_¥}vA¸E¹Ç_x0005_'qA5mO?&gt;ËsA&gt;B6_x000E_'pA¾¼F¿3yAI®g%tA_x0019_nsnEhuAg_x0007_ihÅpA3Î!_x0008_¡_x0012_tA`:_x000B__x001A_qAÐ_x0010_õ_x0012_ðéuA_x0001__x0003_DMÇpA²¿~Î°RuA_x0006_Î×ß[pAáòZÏû­pAº	éS0uA_x0004_¦ä#ÎBvAÝ\&amp;¼&gt;xA¢oF¤Ù±qACêH"ãrAì_x0016_Ø6¾GqAÒ¡ë8*^pAÿ_x001B_äuHwA£]uÅüWrAö£ô~Ñ»vA×öZè¯±rA©ìnKê:vApR2E_x001C_tAö_x0002_d^zqAiYXù¯¯tAÉT_øõnpAsÁyPwAß.ä·»sAi=V7æÛpAia½¶ÌLrA×xÝW_x0008_osA+t¾FÍuA#.ÉìpAÍ¬ÌÜtAÄ#¢áj_x001C_qAËå¢_x001E_oAÕã¨_x000F_í_x0018_xAl\ª\_x0002__x0003_5²oAS_x0008__x0008_quAÛ²ua·ÏwA&gt;|JàBrA	$XÖévA_x000C_k_x000E_CÒvAû&lt;jP\rAn_x0008_bn8_x0014_sA÷pP¢JvALùÒ_x000E_pAky¡KñtAô _x000B_«)pAå_x0006_xKÌ¡tA_x0019_`_x0016_.WrAÂaÑÀ¥oqA:°Î½7xA®ãkånËqAééÁàvAp78·zqAx+LÉpvA|A_x000D_øpAêý¬ÇwrAB?\dë¹qAÅéPYuA_x000D_Àã£ttA_x0012_yãÈ_x0012__x001C_pAº_x0001_Wë2övA:Ë¨oA_x001F_^\ºkÆrALÅ=P6ÞuAö&amp;oÛáoAZøÃ_x001F_!{A_x0001__x0002_iû_x000C_]yMpAAê7_	!wA_x0007_a Â_x0002_*rA=J£_x001A_GtA·ìl qAS7²R¢ýsA¼ou_x0006_kqAJ&lt;´.qA_x0011_µÈÄÁ&lt;sA1Q(t_x000C_sA_x0001_&amp;PduAYæUcE_x0003_pA}ÝñBIcuA_x0003_×ÍwÈZwA_x0007_YÁðárA3D¥_x0014_!òqA[»_x000E_7.vAÔJQ:uAQ?UÚ_x0007_cqAÛ=¡õ_x0004_ÕxAh_x0008_×	-®qA_x0015_1u_x0012_^uAü³îÒßpA$_x0007__x0004__x0005_4zsAú©_x000D_örAè¤|ÛÊ¸vAG_x0014_à¦DuA¸Û_x0016_ÕwA!!ÓÑVâsA_x001B_i_x0006_úmqAïÂj_x001E_AsA¥_x0003_Kì_x0003__x0004_4wAA_x0007_¶}¤pA&amp;ÓýäûvA{R_x0013_nMwA»_x0006_ó§ßvAÏ½kGÌsAÑÞvá&amp;_x001F_uAÓÕÊ'uAG¼#ÌrAª¨nìËpAµ9ËsA!}îÑ){A´_x0004_S_x0014__x0003__x0011_sAYW÷Ú_x000B_qAä{wåqA¢h8-_x0005_.pAÌ_x001A_is$wAãâ_x0008_lópAúL¡SwAo?3&amp;_x001A_zAól_x0003_o_x0001_qA´X_x0006_jáhnA¸[_x0005__x001B_N_x0019_wA¦Ç"·vAZÂæqrALÛÛR´sAÄî×³ñ_x0005_wAÄý_x000D_Y¼íqAÁìì&lt;_x0002_&lt;qAÝaA0"sAe Þ§ÓÎnAóÌ¤ÍoA_x0001__x0002__x0004__x000D_4¦OrA:òXÌ±&amp;wAÇ&lt;UÏ\sAaºöNÎ_x0013_pA%]ý=F~uA5DÆ*%izAÛ&gt;®ypA­Ë±&gt;Z¼qA`çó@½wAv 4sAÿùRO÷rA¬»nJtA}¸zH boA(Ôs½pA´ÂQÊÓþoAgÔ_x0008_L¤_x0005_rA§¶¿Ê_x0008_áqAóê_x0013__x0003_ÏòsAW¢ý_x0006_·oAdMNÃWbsAÏ½$¸sAdwèÂÆïsA¢CUº1_x000E_zA§_x001A_v«·WqANM_x001E_´"uAî_x0016__x001D__x0004_5_x0019_pA	=Æ_x000E_drAÛGÉ¾_x0015_êvAUV®0_x000E_uA_x0007_V_x0015_'Ô_x001D_vAü}D[ÙrA_x0016__x0008_ü_x0002__x0004_c,pAñ_x000D__x001A_yoAÛT_x000C_;Ð6nA_x000C_w9:_x0010_tAl#_x000B_ø_qA×9mçÑ$qAz©_x0012_ÅjxAý\¥±îqA~_x0008_ÆyqA0AÛ;³eqA_x0001_¦S+÷yAYÉé8É´rA?³Ø rrA_x0012_C_x000C__x0012_ZqAl!Eb±ÆsA×¿^_x000B__x0003_EpAtÂÿ×@vAwSBÆuÏpAo§½Öò=rA*.ê)_x000B_ävA_x000B_Z(bëSrAöÑëÂtrA°_x001E_Ò5ÉvAh)2ÔtAY±u#ÉuwAq7_x0001_Ç+tAÓ_x0007_m_x0018_¯_x0002_yAÄÇT_x001F_{yAâTÒ¾OpA_x001E_J²:¿ÐtA_x001D_ú_x0005_44vAÕ4©ÃëDqA_x0004__x0006_Ôc.LqA%EY/ÈqA.TZyÿDxA&lt;ôM«ð|qAÎït{AÍc¡#vAËéú3áÒqAù±³_x001D_C_x0014_xAÀ´_x0002_Ìà~pAº_x0003_±_x0014_»_x0007_tAE#CyY%tAYPJDsA«¬yÉ_x000E_ÏrAäÐ_x001F_vA0íB_x000E_ruA2Ú_x0003_¬ _x0006_sA5¼(_x0001_ª_x0006_vAÌO_x001C_ªnA_x001F_xe÷z¦sA×õ5_x001D_pA``gg_x0005_tAô_x0007_"_x000E_Ü_x001E_nA°E4ÀtAùÃ_x001A__x0016_ ÁpALñÒþ·âtA_x000D_²A°ÑzAÙ+t­çtA_x0014_²Ä²BìqAþ±¯ú¦muA@ö3ßysAxªñv*pANÔ3[_x0003__x000B_å_x0003_qAõnªA¯uA_x0014__x0001_­©ósA4_x0007_ÜïtAô{sA+ÔN_x0006_íÍqA_x000D_n³ÍpA_x0004_F_x001F_v¬uA§¥¿1tAIcí!_x0003_9tA×?Ø_x000F_uA_x0008_nü_x000C_!qA_x001E__q/ArA§Öh_x001E_«ÒsAö¢ËsçÇuA¨¡¬R}mzAÆmÌuAíÌåÉÓ	xA_x0010_×°:stAx_x000E_á&lt;[xAù_x0004_ °'vAÒp®ú_x000D_rATq-&amp;÷­rA_x0006_«­¯¼yA_x000B_¸NuÏ wA|Ó_x0002_c$¶rAïß½J_x0005_ÞwAû_x0008_õÅø4qAg#Î¹wAaGÚÇðvA3R	5sAT²EQtA_x0003__x0005_0ÍqªsA`_x0014__x0006_·ù{A9èÞV|.xA!Æ"]îsA¡_x001F__x0011_@²sA_x0011_¾Wå§/sAÖ¦mctA_x0002_ÕJcíáwA_x0018_l_x0004_g_x000F_4uA&gt;rÐ&gt;¤pAü_x0004__x000C__x000B_ïmA_x0003_Í_x0007_ï·/wAn`bA½xA_x0010__x001E_Ñ7rAVÂYè(foAS,[ßNætA4¬_x0004_ÛrAVÙ`ùÒ/xAý5y\_x0014_ÖrAr¸zq_x000C_¶sAå3Jw³ÇwA»9èó¨ýtA_x001A_~&gt;ån¹qAßÏ'#¨qA_x000F_,do_x0004_	uAÕç_x0001_U©uA½èñä%:rA«!Ú¥_x000E_äpAï°Zá~ÆtA|çÓ.yAq_"ówA_x001F_ýS_x000D__x0002__x0004_~_x0001_pAV¨ð(¢qA}A_x001C_¯_x0001_rAvÆHo_x000C_zuA(¼ÇY0vAåCxwtAê¡]ÑD3wAø\¦ó%uAyäÑ_x001B_RpAb&gt;æ1ÛÌqAÈ}_x0015_#_x0018_vA6-ü&lt;_x0003_vA¹|¿ÅXpAÐ/.ò3rAC4ÁÎ+vA%K*ÚDwAü³¨,zAì_x0019_5rAÕ*&amp;dxÙsAÞî¼sÈ_x0005_uA_x001B_»ÂsA_s7ûuAc[_x001D_XþsAé_x0016_&lt;~¢¿uAr"!ñópAý_?Ö_x0007_\tAjÎÙ_x0002_ßSzAHLaõ{xAÎÔD×ÔWpAÅc§"+zA§_x000F_²*1èwAéÓ_x000E_-ÑuA_x0002__x0003__x000D__x0010_mñ±áuA_x0012_íT7uAFR9H@juA1*]_x001A_wA_x0008_¾ë~/etA_x0018_¿?ä_x001A_&gt;tAl¸kÏ4ntA õarsAy_x001E_é[ý_x0010_qA._x000B_F_x000C_õqAÌgF-_x0019_sA;Ö§¬RqA¡zF¢ærAL_x0014_Ýð!êtA¨5Eã.¶tAØÌ³ÀxAÇ(tà¹ùsAvX;_x000D_ÝrAÈ_x0004_µgepAS·áUåuAº³_x001B_¡ÚuAÜ)Å§çsAÄR_x000B_ØwÜqA=aÕ_x0001_ÝftAnn2±Þ qAÆ_x0012_}öùSvA(;Ëâ`?qANÏEé´pAFú_x000F_ tAjÃIoÃHuA\_x001B_½uÑßsABÞ¨$_x0007__x0008_^¦vAt_x0011_Êr	ÄqAñ!	YÃqALl³VtAð_x0011__x0005_PqA_x0013_¤rÔ_x0017_rA¥º~_x0011_DÞzA_x001D_ßÔìÜIwAnè_x0019_8¾1qA.írAï 6NÎirAÂùÿ_x0004_ü^nA_x000C_y§UsA_x0013__x000D_%ä_®wAE¿cÿLsA^Hÿri_x000B_pAÚ :±ÿmA¡­ÝuéqAûHL{´qA_x0003_·±gEûrA¡Dx¸_x0014_tA# ºè¹¦qA_x0015_,}&gt;zA¡ìÁ_D4uA]¬*;»{tA´_x0001_Ì¹_x0018_yA»ûzã_x0006_ÆyAvÐØÈ&gt;dtAÖèÿeÖuA¦_x001D__x0004_`RqtAò_x0002__x0007_£bìsAH¬	Ùº!rA_x0002__x0005_ÓÅu}é_x0015_uAÕË¶GrAu½_x000C__x0015_CtA57Þ&lt;2sA!6a6oAª][s½ÔvA h+g§WtAMÁTl_x0003_JsASx_x0007_ÜRRoA¬¸XYiNsA-êsÂqAÏã:þ_x0017__rAxÐ¸Ë²rAÿ_x0006_µ]rA_x0001_á^ÿuAnRÍn_x0008_	vAö(:~hxA_x000D_FTyn7qA !6'}ÕpA¦¨FÈ±|Aî ª_`sA;,ùîxA_x0004_g÷YýÝqA\Çu¬ïªxA_x0015_¼Æ_x0017_¸7tA_x000D_7úµD_x000E_vA3_x0018__x0008_+oAþ]·K¾mA1y9²_x0018_´uA_x000D_ì¿Âw!uAÈ/©±pA2_x0015_7Å_x0002__x0004_wuAL_x0001_ÊYàtAæ_x0006_ÏÔYsA_ÇáÞ_x001F_oAO_x0014_ä9_x0010_rA"_x000F_©%Ã_x0007_rAd_x0019_	tA¬HÌÐErAx²×ðCpAm¦ oørA$Bá¶ÄtAS¯Y`¼hpAØØ1_x0007_·ÊwAT¶¦ìqAM&gt; ìpAx_x0016_°ërA»W_x0019_N\evAJª_x0007_?QsA_x0014_ÐOZzvAåò?Ò7pA_x000F_l_x0001__x0002__x0014_àyA_x000B_¨ËiãHrAæÉê_ñYtA_x001C_Z_x001C_g_x0013_&amp;xA&lt;pó^wAé§+rAx,ÊÊrA1ËÔ_x0015_1SrA«Ív_x0003__x0001_tA_Ö~¤yA*üTW-sA1º_x0004__x001C_qA_x0001__x0002_T®U_x0003_Ú­vAF_x0008_83vÿvA_x0015_î_x001D_Ü»pAðÕ$Ä_x000C_yAÃûSýNuAñ_x000B_ßd¯ÅxA_x0010_ý§öw_x0013_vA_x0005_éçÁtAÇ4rws_x0018_qAð©_x0004_\ìérAÝ(»hÇ=pA1Ç.xèûxA/ÁPkñuAìÌ£CKuAk;_x0018_6ÿrA°_x0007_«éÃuA}ÓãtASHC_x0001_uAzT^1_tAýÕ^Æ_x0014_rAÑüxEÞrA_x0018__x0005_PVÏrA3«_emqA?¯?WlvA+_x0004_Z§oLyA_x000C_´CH_x0001_ÝsAïOïúqA !ZFx7vA2Dú)lÀwA_x0002_ò(dsAJz_x000E_e_x000D_wA7+×_x0001__x0001__x0002_vAi_x000D_%ÞbpA`_x0018_S_x0005_sA&lt;NUxAQÊß$àpAÍáû_x0003_²tAv[be¸_x0001_vA	A	ãÍtA=NÇÏ¨tA¹_x0004_üjNäqAí&gt;l_x0015_qAfUGÓí÷wA{çµÑMCsAô÷$ÈtA¦;¨÷ÉAoA»='Ä_x0017_yA&gt;f&lt;(_x0017_uA8t÷|-átA~¬uAù2#Ï9-uAîµ_x0018_9nA7èá_x001A_§pA{M¼Ò¡©pAs_x0016_?êÁînA_x000E_÷;_épAPàÅ6&gt;ÎpAAh¸_x0011_RÉsAH	ìÊ¦uAÚÒ§z¿sAJHk¹ì_x0011_tAqÝdê_x0001_xAqu_x001C_¡_x000B__x000E_rA_x0004__x0006_ ¸nÜòqAÃ km2_x001D_qA_x001C_×ð^yA¶&amp;_x0011_5ywAÁ×Ë]tAñ_x0005_·OFuA³SÜvA_x0002_9!tAæXÉË²uA_x0007_ë_x000F_3í&amp;nAvCþ_x0014_ qAD¡Êh¼rxAú^ÔÏ_x0011_vAü4%ÝäÀnAmm¶ó°~rAhÌ _x001C_pA«À&gt;ÏüsA_x001D_M_x000E_ÑnrAª_x0016_Ä£2ïpA_x0005_þöa_x0008_@tA±Nw_x0014__x0006_tA`ÈØé7uuA_x0003_4 sA]ÍWtpA8ÝÖ_x0010_NrAå`ã+_x0007_|pAî°_x000B_°ÓrABð$¾«uAUak©wA_x001A_$!É´lrA{_x0002_p-Í¬sAWú_x0001__x0001__x0005_M_x0005_pAOËÒy_x000D_xsA_x0013_h{_x0010_wAÿ_x001E_f^ ¹rA_x001D_Û_x0012_Ô_x0007__x000F_xA µ_x001E_îÿrA.Úÿø¼ÀvA_x000F_ÉùüwAÉÛnHT_x0004_qA_x0016_&amp;ä&amp;G_x0006_pA|Jè_x001E_%sAzà$ëäJ|A(_x0001__x001D_Îä}rA_x000C__x0010_:YBútAp9_x0003__x0006_ïÓuA1#wÞáXwAc_x000E__x0010__x0008_qAÇ\ÀÔpAü6SqQQyAq2 _x000F__x0007__x0002_uAÏD*?ÔsAJXËxA¥ÕdGÝ tA_x0017_Ú;ò¦_x001C_xAò1_x0002__x0017_&lt;uA_x0001_&gt;2ÑyA7º­pA5(_x001A_onÆqA	_x001F_ÁlÉvAµr(½uA7F_x001A_Z_x0016_QrAüÈ_x0008_Ì_x000D_tA_x0003__x0006__x0001_4áÂwPtAkÿö3WæpA=_x0007_/=dxA_x0007_&gt;Ò_x001E_Þ¶uAÒ.[ÞxA7_x0004_&gt;R_x001D__x0017_sAO5E&amp;÷qAÍàe#)tA_x0005_oqç5jpA_x001B_"c­tAd½à3pA_x0015_xÜ=6wAÓÅ_x0013_²&lt;UxAÐ-ÙÇ_x0002_oAGh	Æ#ÔnAnç-ÏØ|tA1_x0004_'ìKpA_x0002_5QèÉ_x0017_oAx;qqA5;$lø_x001F_yA;±­~ºrA­tV5ô]vABúz"­_x0005_qA]ÉåLzAëÏiÿÎ{ArÆV_x000E_õsA ¬¬¦sArãp¥cvA"CÊÅßyA÷§_x000E_uWrqAÃÆjázäsA/\'_x0001__x0003_0zrA_x000F_Æed-¦rAkPÂwFsAHâ_x0015_¬_x0006_yArßÊ4sAz#Ù±rAsÍiýÅqA«wÏª_x0010_sA*¹0ÙÎrA»ÔH¦+_x001E_tAE´·8ærA»ñ _x001B_ÞtA©he×tAçÈy_sAûDÝ_x000D_Í-rA7Ao·änA_x001C_.W³{hrAªÊVÚ¢mAy)ü¥uA5Å$_x001B__x0013_qAÑQÐt&lt;èpA@¤_x001F_°·qAä×E_x001A_uAÀ_x0010_7Á?pAoT`_x0017_imAÜ_x0004_w°|qAÍË_x000C_9JerAã¢_x0002_%ûqA5_x000C__x0003__x000B_£sAñiì_x0008_ìÙoAÉ_x001B__x0001_5¢sAä,Y_x0013_¯rA_x0002__x0004__x001B_¸5GRnA¸hñæVqAX×_x001C__x0014_pA;v^á;tA5¦x_x0003_ïqAÕî·_x0014_LUuAWÜP#ðpA@ ­Ë_x000D_¨rA×Fû1È¿qA3Ü|¼qÐoAJ&lt;ásA_x000B_ì_x0016_e`_x0018_tA\_x0008_Þºt³wAX@_x001B_Ì_x0004_	tAr¡uØÄuA-_x0004_¾_x000C_sAym[ÃsA­´_x000D_©rAã8#?VpA0¨_x000D__x0002_ºsA¹ò_x001E__x0001_y£rAZ­jbÒxyAégàÙØtAUÖÜ_x0016_nBoA_x0001_V¿Pa×sAhî;G£¹uAÍÐo_x0001_ÉrAvÊ`_x001A_S´xA_x001D_ÿ_x0011_uA»_x0016_Ð_x0016_*¦xAt_x0019_#_x0012_òqsAÁ¹Ó_x0001__x0002_­\yAò0Ù_x000D_rA_x001F_C¤¡GnAÙS_x0010_&gt;"_x0012_rAM )[&lt;uArðX"+_x0005_uAn_x0006__x001C_Qf©vAâLÞÛ±vuA_x0004_IÍ5ôrA_x000F_C_x0018_Y~oA_x0006_*$ÖqAÊ_x000D__x001A__ùqAPF¶ó,qAÛR£Z;pAZ¿¥ïHtAl&gt;Û1¾ÏsAêÓ±r¢qA?_x0005_ÏvñvAú8_x001E_¨·wA_x0011_'ûH£_x000E_qA7HQÞÎ_x0019_tA	KSÇUæxAhKÄëX?rA8p¬·ÅªsAa.åiï_x0018_sAæ¿ª rA@ovêoAEJÍ_x0019_­tA_x000C_2'ÒÑtAû¾«X©5tAl"ÌM{Ah_x0016_ôÓqA_x0002__x0003_ 1ZI_x0010__x0017_rA1e)å±ÐqAªÅ!£Ù`yAÇe_x0004_ósAß_x0007_ügujqAJtKI/rAh¥¨càrAÀ_x0003_°Ì_x0008_wA_x0001_&gt;BlíuA_x0007_\_x0008_¬ôtAYÉEáànAê_x001C__x0013__x000F_½lpA__x0011__x001D_r±vA¡'_x000E_ÝtsA¶Æâª+kyAæ{ã ¡uAHÃ.ì1rAÞ&gt;RA_x0014_´nAAPÄë%sAuÈ+_x0008_oA}jÅ_x000E__x0001_zA&lt;¡ØvwpA]ùn¹uAcæåÁ¼UvA¬À¯_x000C_tAó¶1=qAIWI:¥ýpAÊ&gt;¨©j×qAäBë¾¬_x0012_oAKãË_x001E_sAëD_x0014_i_x0017_vAæúu_x0001__x0002_gvAk¹£Q×rA%aûÒrAÈáU*pqA_x0010__x0015_ÓLésAÚáè{%ZvAÀËÌG÷¿rAæÑ­s_x0016_\uAqDÓ3¡vA6i_x0015_ÙÀxAìYû DqAò=î¦t?uA$ã_x001E_ _x000E_%uAAi®+sAÈ¥ÙyxA4/'AÚvAü»\ún_x000B_uAâBk_k¤qA¦_x000B_û¤YRtA¡G_x000F_P_x001D_¿rAûñÃíøªrAxû|îrAå_x0011_Io9pAï	ñaõ_x000E_sAºïbxÎsA S!CfwAnÃ×:tAM_x0008__x0003_PKôuAhúXpA¿7Ö_x0017_vA pÚ:·xA_x001D_c	_x0012__x0002_rA_x0001__x0006_a²_x001F__x001E__x0017_éyA_x001B_~Â=ËötA9©Ør¯dsA§³8ÿ	¯sA_x001B_: p9lAß_x000D__x0014_!hA	_x000B_,GGígA/óÍH}_x001D_iA×ï0õåfA+/alAY_x0010_Á6BeAéjPÊ_x0002_GjAKdèÄîhpAßzE6%mA÷Ö_iA_x0005_ÏÈMìjA_x0010_}_x001E_k!pAÚá³2ä[fAå qg"gAxpî_x0002_w_x0010_mAQWÍï,¨iA¦Ó{:_x000B_ÒlAç	(©¯jA_x0004_ï_x0015_á_#kApJª¸_x0014_XpA¨_x0016_%_x000D_ ¶fAë_x001A_¢§_x0019_ÈmASÛ|¯_x0011_pAá"=_x0003_iA)î¡±jA`ïNtgAT¨ßh_x0003__x0006_ÂZlA_x001A_¼ËÚ°0mA@.-_x0004_PmA%Ç9©¹DhA~}qì¾jA¤`øÆmA®AÒÓajAëÒA0ápAØ[=vufAA»_x0002_l7lA6TÍ75gA§¸¤ÛïeAEÈ«±?HkA7È_x0005_¯5jAÀ;Q_x0008_|7gAÜ_x000F_'_x000E_]fAYkïu;kA£G¤MÀUhAè÷ja_x0018_hAØîõÏk@hAâzó&lt;iA+2C9_x0005_=gAÇ©·OåchA:½_x000C_	ýÄfAóÙA&lt;4hA_x0006_Büó[eAû_x001B__éL+nAéH¸"-iAn÷øK_x000E__x001A_fA~MiÐ_x001E_hA®_x0001_9©hA_x0015_ZÎbíéjA_x0001__x0002__x001E_$^è¢oA_=Ïæ_x0016_çgAi_x0016_FJÕGfA8_x0011__x000D_*ÑjiAmbè¡}_x0007_jAálÞ2ÞÜiAÝIþuÿºeA_x0017_vÖgAí¥,0:_x000E_gA¼`Vµf5pAi1¨#dùkA_x001B_FyÔû²gA·_x001E__x0012_ylAD @RulAý5_x0003_Ö¹ÇoAO )´\+gAz%_x000D_T~_x0015_pA¿#Uò7hA¼Ç(b?oA_x0006_Øn?RjAJ¤5±_x0011_÷nAÛ/Â(ÏqkAE_x0011__x001B_³_x001B__x001C_nA_x0018__x0011_8i*jA¯_x0008_¿\òiAj©¢Îm_x0004_gAÓ­âì&amp;pA±_x0018_w3ÛznA¯áµ¹ÉiA_x000F_L:ÉlA[SÃ_x0011_1_x0006_nA._x0004_÷_x0003__x0007__x0004_gA~ÓmmAo_x0004_³¶IòeA­ã_x001C_BiAí_x001F_k=¢gA_x001A_Z¹;oAIÚ_x0016_SöðkA^#xÚÚeA_x0006__x0018__x0007_ëlAA¼M£nA_x001A_¾Jþ§zfA`¾#WÐjA3IKÿùgA2^GÀfAAåÉkA_x000F_Ûpr¬kAåë_x0001_lAîp_x0013_¼pAã[UÛ:ÍfAðÛÙx²ñmAÐÒÍË_x001E_&lt;fAcGÅ©V"mA%îÜú_x001B_fA_x0013_êñ*jA°ñ!¹¥hAF'ÉF_x0004_AlA_x001C_ øº6ÁgAcÎ_x0010_qgA3ÛÞªeAÑ~"._x0012_ËmA_x0018_X_x0005_ª_x0002_(fA{_x001A__x0008__x000F_ÀjeA_x0002__x0004__x0018_Ý_x0006__x0007_	lAß,ÂÓhkAÖ&gt;È¢fATÀ\gÛ_x0001_jA_x0019_S_x000B_&lt;&lt;BnAHxñ"ÉûfA!9þSfAK¶¿LgA¤ñÚ¼ßiA/?rWñ9iA_x0017_¬ªEfkAÅ¤²#¿"jAt@Q_x0017_¤iA_x0003_ª:ÎiA$_x000D_e_x0017_ãèmA"cD$®lAÜëÑùjA½y_x000D_\¾lAEÍv0&lt;2kA51þ_x0006_Ö$jA#_x0002__x000E_ë.NnAB­5MnfA²ÇA_x0015_&gt;ÏfAcÙöl_x0014__x0008_pAr§#lA_x0013_É&lt;Z·zmA ÷_x0017_inA!µ&lt;F3coA-ô_x0017_kAn'þFC}gA_x0017_sEßZÆlA¨o¤u_x0001__x0002_&gt;tfA®]dåú_pA]çÄ½°mAv_x001E_.½n/iA_E_x0005_ÙÚkAµè³Y°êiAõq_x0010_¯eA3RUÔêkAþWV±îfA_x0014__x0016__x001B_ë_x0017_¢lAÎ°t6ôeAÊÊPíäeA{ÑëtndfAÊí×v·_x001C_jA¿q8öÛjAeÎ_Î÷"iAkGr ó'hAÀÖÅ¬f=mAqw·_x0018_ÙgAyêK_x0019_]öfAb_x0012_Bì_x0011__x0001_jAÍñÕ0hAJuw3å­mAråag^ÞjAj=_x0017_O_x000B_jAÓæ#¥cmA6_x0004__x0013__x0001__x001D_pA_×v'?µiAÝá)7ÞdkA  @ÀGWhA&gt;8f;ÅXkAk/xôgA_x0002__x0003_zY_x0016_0çiA±/u_x0001_pAà#YÑ7RoAx[&amp;µ_x001C_heAÙL_x0001_¿ô_x0010_jA	[xWvMhA}ÜoÛm²iA_x0003_	ÁëDTeA·_x000D_×_x0003_gA`fTSHÝeAÂsfîxkfAþQNç_x0006__x0006_jA-_x0002_o(¾4mA_x0004_7µòÊpAÀöIÈÎÒfAµ_x0007_û_x001C_àmAöõºë{îiA_x0018_É½B¿}jAòç°ÛjA~B£_x0007_·oAw3Æ#ßlA¿e8kAfA=\VÛkACÝj=ÍVfAûïõHlAU6×eAÒ_x0004_°7í_x0014_gA_x0017_wCm×oA_x000F_ê^ù×¼iAª×_x000F_$½kA²0=JQ_x0011_nAÎ©._x0001__x0002_È,jA_x0007_Ð_x0014__x0004_gAÊ&lt;­_x0007__x0008_lA[ËbCjA`"_x000E_²5ZhAÇnÜÒeA«`fA_x0019_«_x0019_Á_x000F_¼lAå_x0013_x_x000F_Ú_x001F_kAº:ÚDkAaGkc÷¢iA[À»p_x000F_mAkÃh©_x001F_ÜhAÇÿÖÌÌÒmA{)_x0019_mAü#ÿV£kA»*t@_x000E_nAA	L_x0017_ÚnAÁúX8È°fAg_x0017_±T7nAÀò¨Ì¹iA®ÙÓ_x001F_RoAËÉ··1QhAÕÖ.t_x001D_¾gA®`ðÚ®_x001A_jA I/Ñ_x0017_&gt;lAÿlp_x000F_$fAÄ1ò98ShAÀ²¦k¯¥fAµÕÿ_x0005_¤moAr`Þ¹xUiA1hã±ð­fA_x0001__x0007_üQ_x0001_³6ÝgA³­¿ºÃkkA_x000B_Ã'_x0005_nA÷wâKhAß_x001D_ô)iAcñB°»KfA_x000C_&amp;U`kA&gt;Ç_x0018_$©mAÆ_x0011_aÝ,_x0010_hA{._x000F_&amp;W,fA_x0002_Ë¥Å¡_x0014_jA¨¦ ö _jAÆ	@¥}_x000D_nAaª_x000D_:Õ(kAÙ_x0002_3_x0003_çølA_x0010_ _x0001_üiýoA?Í?àLjAIbnó_x0018_æiA_x0004_Öj_x000E_cÎkA@&amp;Ñ3jÑiA¹$§BeAwÇR_x000D_ºgAMÈH&amp;ñÎoAµo!'ö¨fA	É:_x0007_ÏmAöíå_x0006__x001B_pABX&lt;-±pAFÓêªaàgAó¿ «_x0002_¦hAI_x0002_DýâlA¡Â±UOgAãÔ_x000F__x0002__x0007__x0006_³kAxxVkA¾,ÓØÁ_x0002_hA= ~J_x0017_hA&gt;oXPMfA]!&lt;._x0004_ÆiAÆPð;³%nA)hJ§õ+kA®)¶äó¼gA¤ÏHLgmAfá\gAUa¯!þãhA_x001D_ãï_x0002__x001F_gA§q+C÷hA°ë~·]hAFï»J;åoA¤áx¦ÌMlAk¼ýÍü¥eA_x0003_[ØEÃlAC@_x000F_eAü, ^kAsíãüofA¯_x000C_Ú5T_x0017_lA_x0004_ôü*ÉqgAEL_x0001_¶¦kAâýø_x0003_P_x000D_kAL_x000E_´M_x000D_%oA"EÛÙd_mAY_x0003__x000B_2ázeA3¤_x001C_5/gA_x0005_'WÓhA_x0004__x0003_|_x0015_2fA_x0004__x0005__x001A__x0011_åÐJnAmªQ'ÇkAÈ_x0002_:_x0010_fAûá_x0016_mA_x0014_÷öYe­oA_x001E_`òCz_x001B_kA@_x0019_¨:ÿ°iAgâqï_x0003_fA£=Ê}_x001D_KmA·ãt^hAx_x0006_²¾½olAð¶1®*lA_x000F_kM¯íXiA	uùÆ¾tlAjý_x0017_ç\kAå·hT(ÚjAÍÁ©3AÏhAGý-Q_x000E_pA¥_x0014_|.fA_x0001_3×UnAý49ù5eA÷_x001C_Vqù_x0004_mAsÊ_x0007_­]kAQ£¤Å«hiA.âl¤¥þhA^_x0011_|_x001C_Ø_x001D_mAbv^gAÚU¯_x0012_¥jA_x000F_k(_x0003_mA9oánkA'_x0003_"ánA_x0001_9J_x0001__x0004_¢óhAÝòëJ_x001B_ggAµøé·iA_x0004_¥oeA)³~xhAõ³üJgfA³e_x000E_zUkAÑ°x_x0012_ÔqhA.hÜÅþ	hA{ëZ[²¯iA_x0018_©xqÞ9jA¸_x0011_$[ViA_x001F_ü_eA9âãhünA©úÀVeümAò|§»3GkAçÔ_x0002_oA©¤GUH¼fA¬eY@6¾oA©æ-ÿøfAì_x0014_î&lt;x*mAä`_x0016__x0008_gA²ý¹OBhA_x0003__x0002_K·`eAQ±¨A_x000C_mA ê^_x0002__x0014_»jA'd_x0018_i½fAdÙMåßUlAõîý20_x000E_lA*_x001F__x001B_ÞhgAÚe_x0019_ÙÝfA_x000E_Ø¿ùmA_x0002__x0003_W&lt;ï_x0011_íDfA+-RÒ÷9fAðÖfe_x0018_fAí@_x0016_Ü@gAÃuÙ_x0014__x001B_&amp;kAØkS _x0001_ÿnA|»_x0005_&amp;hAÎÖrzükA¸:ãÆYÙfA#9PGWlA_x000D_ûiqjAXaü(_x000F_fAæy_x0006_¸_x0010_kA½Ê) _x0014_3eA_x0018_®X½·gA7_x0010_^¡eA¡èr_x0015_³eAêýì'åÐiAúHö0éfAâ_x001A_z¥;]iAÁJúy_x001D_NeAâê÷JnAªeüK"oAcGC©öýmA_x001B_å ÎñkAþ©1_x0007_WeA&lt;&lt;§_x0012_iAÁs_x0014_ÝniA¤Eå_x000C__x0011_lA¸¹¯ùýNjAê¦å6_x0004_iAÃå_x0001__x0003_UjA·=rD_x0003_fAÍî¢Ùú&gt;fA®#á^yfA\æ~_x0003_jA &lt;¾_x0007_¨ÇfAùbü&lt;q;iAG¸½â@kfA¬ônã_x0013_qfA)na*é&amp;gA®Ðié´lAòô{³jAiÙçË_x0003__x0004_lA_x001C_0G_x0016_%hA&lt;ä¾óìgATÎ¾*êæfA\ª-j?veAÎw_x000E_üìkAôÝ=U_x0001_gAPV:_x0019_¤hA+õ_x0001_ LpADÏy©jA_x001F_¤_x001E_uì}eAN7Í¶i_x0019_gA7Þ_x0013_yfAS_x0008__x0018__x0003_±#eAeñgùGmAå¿-¿D&lt;nA_x0002_{äG_x001F_kA4Zåß(ÄgAU +VïhA¹Gô_x000E_×eA_x0001__x0003_ÚùjgËÙhA­ñ¹¶ÍnjAZ¸_x0012_¿hA_x0016_X_x0002__x000E_gA¿_x0008_¨è_x001B_BfA½Ï¥,hAñ_x0008_ÍjAz·WmÎmjA&amp;´½hA_x0010_ìÒ_x001B_óPeAæÃþ§ø¾hAÁI%&gt;ÂjA@æ_x0006_:_x0018__x001F_lAã½NñnA_x0017_RyURgAjÙqÚ\&lt;eA~_x0004_ª/FhAÇF_x001F__x0014_M³eA³ÍöC_x001F_jA=3_x0019_sï&gt;jA}Jz³æ¡hA_x001A_Î_x0011_ýSbhA_x0003_z;_x0017_àkA5_x0003_ÖhA$;Á	jAX@lÖgA/pºeuoA°FÄâkAúP«_x000B_!·kAu6T_x001C_¢ÇgA+«¡·jA÷_x000E_)(_x0002__x0005_(¥mAþð_x0008_ò_x0006_kAÐð_x0004_N{hAªèÿì|fA9ì_x001C_O_x0015_fAV_x0018_Vôñ|iAÖ´_x001C_s^.oA	ýbmù2jAñ_x000E_[0_x001C_ÒjAiMæ^RagAßüúØ+pAÍëc_x0010_ýiApêÃy±¯kAì:µ_x0012__x0001_SkAã`{ÕªpAc.&gt;jÎlA_x001B_U÷&lt;¿jA_x0018_]ÿ_iA_x0010_ïkGÒ·mA÷_x0005_+h£ÖfA0_x0013_2?mnA!n&lt;	D9eAëÐ_x001C_QkA_x0017_©Ëìß¸hA#$°NGoApm2{ÅÈnAfëû¸ìgA_x0003_@¢_x001E_òziAÐõQ²¦´oA*dQ_x0008_&lt;omA½ß6hA	4hBØÉlA_x0004__x0006_­¾ÂÑOÕjAØ¼`/¬ÈhAï¥_|DpA_x0005_ÅÛã_x0010_iArÖ½_x0001_kAªc_x001B__x0005_ë°gA_x0012_­óEôÃiA_x0016_õû?kAå|_x000F_ÀÝmAãó_x0012_Þ"»hA`TÆIòjAzM_x001A_ÛeAÝq2{_x0018_ kAÍn¨ÓÁRlAa_x0019_nâÉ%gApÒ¼®_x0004_¨jAó_x0003_&gt;65ÁlA3Ö1ÆmAâÐ]oM_x0013_oA¸_x0012_r_x0003_ÿfA	^¢C¤mA"Fk©kAð_x0014__x0018_.cgASÀ9®¢lAmz3}PoAT_x000E_n#¼uiAK_x001F_$_x0001_ügAmé®$4iAèqÚ¶:×jALs­&lt;_x0002_iA èÈ%_x001C_ueA1_x0012_Ô_x0001__x0002__x0017_nAqJ±1xxjA_x000C__]eHiA0S6ÉGnAg_x000B_$x_x0003_GgA0³â·é]mAºnó'ÂmA5H\ÅêhA¶ÿ¦²Ë¨oA©¦û}9gA&gt;_x001C_Ôÿ]oAG_x0010_Îðz_x001B_gA%ÇcSmA[H÷ïÖlA=ûõOaeA_x0005_¹_x0015__x0005_'qeAtÙá=_x0003_|kA_x0005_nÆ_x000C_wgA+Knr_x000C_)nAo­_x001D_ÙÞ~kAü0Ê-YgA¬ùiéfAÞP`EÃìoA_x0012_tþ§_x001A__x0013_hA°ÇÛëÉ_x000D_hA_x001E_Tó_x0018__x001D__x0010_gA¡ïAÑÚiA Õ |åjA5û¡__x0019_JjA¢èÐßm¦fAÜßªfk_x0019_jA§6ß2ylA_x0002__x0007_ï­b_x0001_íhA-Ï_x0004_`/òfA_x001A_fï.ÔnA:ò_x000D_fA_x0017_³Çß®âfAÆoVOhAóæ_x0018_ÄkAßú_x0017_ª_x0011_hhA_x001C_CÃïãiA_x0005_6L_x0018__x0015_fA§éÅ$ÇjAZ!R|_x001B_mAm¶_x001A_½7wkAÛ^ÓPÂJoAå Ë#zkA»òSîäfAòåpR¤eAFé×¦bíiAµ/Wá_x000D_iA:FZ_x000D_ÑeA^ÕCPgA¥=M,j=jAæNÀ\'iAÇëÛÐÄ¼eA F»ÄÃXjA7dèø_x000E_hAð¸ÆÍüjAg_x0001_dfÌêeA}_x0018_d!_x0006_lAí_x0005_º+,ÄfAÉÀtW;çkA_x0003_ÏTo_x0001__x0004_Ù¸fAó_x000F_A&gt;¶jA¸_x001C_)úï½eA¶QF\ý~eA¡jæ_x0012_)"nAUsY_x0014_ÀkA^¯GäÐGeA¯Ç.][nAç{?ý3lA":ªÉñgA8£wÌÑkA_x0003_ _x000C__x0013_þgAâài3 jAg_x0003_ù_x0007_kA_x001E__x001F_c_x001C_¡DiAÒµSþ[ùhAÊL©gAÅ¸µhA%9Ý+enA_x000E_uöêÆiAQ _x0017_Ë	ÃeAý*ß_x0002_çÓgA!_x000E_Å¦wmAs*÷­eAû¬*iå÷iA_x000C_×~ÏqxiA´#ø¡_x0012_èjAH_x001D_©ð+lA_x001F_zz¡r¯hACAQ¾¦RiAW2ïT_x0002_hA8£î¤jhA_x0003__x0004__x0002_s_x0004_HÄeAÏ/o_x000C_«_x0004_fA1À*°_x0011__x0017_kA_x0003_n[+ÝlAÁ_x001F_ÔíjAHG¡ygA³¾ùªõ¯hA:]eronAH2_x000E_¶=\iAû_x001A_1·÷8fA:¶HVmAiæoJ`nAJà_x000F_	ókA%s¬D;öhAZ8L_x001C_hAÖ_x0008__x0013__x001E_õkAf¿xò"fA¯~_x000F_¢LlA2jiùÞnAV´´Ö6mA­ax_x0008__x0007_mA_x0001__x0008_Æ_x001C_ËUgAÄsË° ãkA	í(½hAû×_x000C_ñ_x0007_spAS	#%ß&amp;lA¢ªëóiAê0_x0011_ði¡fA_x000E___x000D__x000B_Z_x0014_gA»_x000C_òP²jlA©Ì&gt;» _x001E_fA³Úá^_x0001__x0003_¾ÝhA©­ß¤ÌhAÄÆ0CpAp ÞðÖhA_x000C_BLñ|hA_x001C_'óËgA_x0015_~ØOò"lA÷ßIHÈ=kA_x0014_+Ê_x0013_PskA_x0017_îÕ_x000C_kA_x001A_T_x001C_º1nA»±À4ïelA.pm­ÚjA)¥ÿ4çhAÁÑª_x0014_hA4á#ÊiA*¬àx\¥lAÁÍ_x001F_yüfjAåRQ{e{oA_x000F_8ÆÔ_x000D_fAùy._x0018_+ÕeAÞLÛ,_x0013_fA³grF2ëmA%Ü(²»mAÃ.¾´_x001B_lA½,öYpA¨¡l)²_x0007_fA8ÚÀ_x0018_hA&amp;yÐ_x001D_fAß,JªClA«_x0012_æL;pAêÖ`_x0002_fA_x0001__x0002_¢DtXÄjAo7gl_x0006_ÑfAã_x0013_ï°Ð5oAt6u_x000F_OmAnÆùçlA_x0008_æH/zülAZ6\k??iAU,{'(fARspÑxójA3T_x000F__x0019_ÀhA_x0004_ÕÓ=_x0010_ÿjA_x0001_7úæÞ_x000C_gAÃQwÓ«8jAKø_x0012__x0004_-1kAºr¾m_x0005_hA_x0004_6(õshA+9Ð'm»nA`-ÿta_x000F_jA¾_x001E__x001B_­üÅgA¤\)Å_x001F_eA_x001F_á8_x000D_énA­_x0010_pKéáfAw_x0002_F(z%eA_x0014_ Ðÿ/fA¼_x0003_ÒkiAþ~^&amp;¦gAÃú49t¶lA_x000F_Ù(¶_x0004_kA_x0018_*Õ±!¨nA÷R"î¾mA_x0019_òê_x0018_ijALtY_x0001__x0002_n´hAÕmÉ\lAÜ9_x001B_ØlA52¤o~ÖiA6áß$o_x001B_iAx&gt;ÓzypAü_x000E_¥1|jAôAxÿÿqmA_x0005_ËYµóoAI=üBÂ¿iAÿ®Ö¯ÃÎeAæ·_x000F_þÊÈeA_x001E_ÎKg¸fAunä_x001B__x001F_iA_x0011_à,Ë!fAT³__x0010_ÃÞoA;d_x001F__x0017_^ûeAÔ{¢ºßeAÚPÀ_x0006_iAÞ¨å)iA°yMÒ_x0006_iAÈI¸,õûhAºçÅ³GôfA&amp;ÀiÄõðhApØSËxXfA0_x0012_;LiAìãëVógA[_x0003_ê_x0013_lA£_x0015_ÁLSfAj7_x0015_OØÁkA_x0015_òÕ|_x001B_oA§_x001D_ :ðmA_x0002__x0003_ÒõãqnA©\Â@&gt;gA:«_x0006_;ÈgAxþæo¡hAD\öTQ_x0015_nA_x0001_e¶pÊhA®ß|&amp;65kAÉe§_x0003__x0012_FgAÂßÕ_x001F_soA_x0016_&gt;¦_x0014_¾mA*OÞkRnAMVa}/jAÄAv_x0008_fjA:8%«ÞiA+pR[õiA_x0004_F-;hA)´&gt;EVjAyÚ¯J2¬fAéNA9ÆÿkAëÈ&amp;qÐOhArQ=1ª	pA_x001E_&lt;÷-lA&gt;~?û_x0019_lA_x0012_,éå©öeAâÀD&gt;?pA±þÝ×¸lA9«üu?hA¬&amp;Â¶·2iAgYÐòfA?ÄZÇùeiAýEÕªjAþ²8_x0001__x0004_æ)gA£Â@K|gA_x0015_@¶õ_x0012_nlAó=á~_x000C_oAhV_x000D_ìjA0ÌËR¹mAÚÞÈeAM¼´ª8kA54î¸×jgAÏÙ_x0002_ì+hAwùþ_x000D_uDlAóp!£ngAVëüm÷ÊkAMÝ{RùfA_x0003_Lê²nAC_x0011_yq69mA	\­ª1_x0017_iA56àpiAª²ÇjA¨ÎÛªÌnA{ïFæË·eAHÑ+®xàhA÷ð®É´ÀnAm	ë_x0003_¬iAk_x0007_ÚkAðü_x001B_ÆFÇeA_x0001_*ÉÌAjAª_x0005_ºNífAð±_x0005_ÁiA"!Z8}mAÐ_x0019_úè¾^fA°/B5»nA_x0001__x0002_h_x0008_¤Á­OfAßÐ_x0010_¼ÛÛfA6 e²íaiAE¥ÍEñÎgAîuWÇ3lAËYy§_x0012_kAËõ#þ_x0002_hA#*çyÿ®nA2+ÀãsölAYÇ_x000C_o3nAN£TFýeAÏÀtáØ_x0016_oAðn¸.µmhAO·HÒO_x001D_lAVÚ.wÑgAÎ°×(ínA^kØ_x000F_p^eArÒ	iv¢jA16±ÉË@mAÂ@_³ßiAæN(;åÖfA"8Z_x0004__x0017_gA êy5fA:|À¼´ÝgA«e_x000D_¤~hAZ4ÝPiA´*_x0013_¯jéeAý_x000C_¼fÍiAQ9ç_x001B_a{gA6_x001A_d_x0003__x0001_iAA¿±lKkA_x000F_pQ_x0001__x0004_kAò¾_x001F__x0019_iAv÷$_x000E_XgAUCSO_x0005_oAYHWà_x001F_hA1_x0003_éò3÷jAB7µpþZeAU¿¹f÷gA±©0ÈîlAçû_x0012_p- lAýY Á_x000E_nAáNeëiAgAÿ@7^jARmè_x000C_4gAÃÐ_x0011__x0017__x0015_ägAØ_x0003_&amp;^"gAÁhÀ?IâmA¨PÊTÛoAË¤ø+mA_x0019_P¯3dfA_x000C_¿ßBgA¨ÔkägjAôû_x000F_Î_x0016_jAÇ'FëvjA/ÖÖ¥.ãeAft¬ªgAaÇ¶ËÕsjA__x0016_ÜMgA_x000B_Å_x0002_aohA_x000B_S_x000D_)T&lt;hA¹*üågA_x0017_,/K§hA_x0001__x0006_þÿ¡±ùRjA'&gt;_x0008_AeA_x0005_'G._x0002_hA£ôÞ\ZänAä¶BËjAàÎ_x0002_`tiAmNÊ%ß[oAdü·à_x000B_,eA[&gt;Ûé~iAÏú(y§_x0010_fAýð¬áKØeAPJÄÈ&lt;CmAÿÅùLiA{è%_x0018_³¸kAn_x000E_¸QöÔgAÞÑ Ï5gA"*o_x0002_eeA(8+1gA¸¾z/ gAq¾.OkA	_x001E__x0003_cq©lA1÷°ËñÂoA«·tõnÍlA×þx±_x0002_âjAíÝê®ehAùSÖA_x0004_ËgAeAùÔKº(nA7ÿJÄ¤¡gA2],N_x000E_FjAÓ$cÍeA_²F_x0001__x0004_pÅnA«%×_x0004_1hAm_x0004_tJ_x0019_1jAS¶_x001E_ØjAÛô_x0017_î}lmA:_x0011_­vhAFà.$?ÿeAÔ~7|nîeAõ¬ _x0010_ÉHeA6çC_x0005_b¬hA5Ëãß_x0004_gAw_x0003_Ê_x001F__x0013_mA[ZçÇhA{_x0006_Û_x0013_¬gAï6,L_x0016_*iAD¬®_x001A__x0002_³hA¯ÿ9½BkA9°_x001D_èØ/lAe÷£aTkA5é­jÉfAeçcÂ*vnAÇõ{¥iA_x0015__x001A__x000F_"_x0007_iAõ7ì.x®gAW)Éñ'jA«°à·fkAýizCÄ_iA`@º_x000E__x0008_HhAÛtUÆ$ælAj_x0014_IµgAÈ8ÛÅWdlAqkû$¯ªlA_x0001__x0002_%:_x0005_¼_x0011_eA;áÓfAÙVB_x000D_xgA@ú£ò5hA_x0008_Û¯|¨ÐhA?Fú;XmAEòìÄhA¸_x0017_»*_x0017_mA_x0019_moOªiAõu_x0013_'È.hAÃÉÊ?ìiA¨_þÞ­"iA]·1äc¶mAúu×ÕÇûiAQÑR_x000C__x000E_iAY@G5MjAüaãØpArÔì ©kAâÑÂ	iAÿí8êgAÔ7_x0008_K#gA-ºj-xeANuÞ6ÀGiAo`ýÒü¯jA&amp;_x0011_YgA5_x001F_'ª±kAÕûÕ~\jAHÂì0Í-eA5Ø_x0006_¯_x0018_¡iAHN6ÜpæhAsÝnìï{lAýnµ_x0008_	¹BiA÷Ú±ÖkAéh¿×cÕhAÙD¯i_x0002_egA×_x001F_H®QkA&gt;ÉæûÐIgAmÀÚ¯_x000C_ôlAä_x0004_!SpAM©ZÒkAã_x0007_É_x0012__x0018_7iA§ÀSf)±lAðÐlA_x0005_Û_x001D_x2pA6gÎ_x0014_AeA_x000B_=;j¡mA¶ ì_x0015_.nA¯_x0013_DgGfAí¨W&gt;æ×mA¹èÆ_x001D_àÃhAcy|_ÿ×gAvAßå_x0016_µnAX_x0001_&amp;Y_x0006_hAê¤ÆÁ_x001A_eAFÒzNÕiAÕü+_x001A_³fAa_x0003_g/oAHrM_x000D_m¤gAô(ãA!-kAË½r°;AÒT³É,AÏ¥X_x0017_Üé~AF_x000F_Û&lt;s9A_x0003__x0004__x001C__x0015_¹dµ_x001E_}A0òÓUAÌ±Y_x000B_Õw{Aö_x0015_'¦ùAïåÇã3AïÑT_x0019_#ÔA[B÷0zA³%_x0007_¤mdA»Ò¹m`×AÄÌ#Dã|AÕ.Çz~A{_x0016_GRÆAñ9Ý_x0004_A^9¯a7Ah1ý_x0003_A=A_®_x0002__x0001_A'ßÕ#Õ_x001D_Aµ¯ÐÙW}A=`o2+=A/&gt;_x0008_¶ÂAÅ_x0011__x000C_G~(AÑ©Æ¯Z0AÒpM~Aì½(QAð Y¸[ÛAÃ_x0003_e&lt; A¸ML×ZAFv Ö_x001C_GAê_x0012_8;,&lt;A=ëíöø_x0004_Aíw&lt;dRA-·_x000F__x0002__x0003_u_x0004_}AO2TòT:Aq]7M±d~A=OcB°W|AL_x0013_^!ÓA;_x0003_¦tîAZÏbûþ}ApgÚ®_x0013_}Aâ_x0006_ZHA_x000E_òñ©ÖpA(:_x000B_T!A`+¥µGUA_x0018_CVÆMA·¡e"_x0006_~Aâq_x0001__x001D_A_x0007_aâ_x000D_k}A_x0012_N&gt;EAzò{AZ_x0008_l@}A_x000F__x0018_ê¿CAØI5|Aç/c_x0012_)Al·¡ë_x001E_ÝAÊSäbA¶|_x0003_åoA´­_x0013_Ýá~Aß_x0012_:ZÉ|A_x0016_ôH`gkA=_x0006_RrÐA£_x000D_©_x0014_µA~ó­d_x0013_|A/]O¡k~A_x0001__x0002_âk®{­É}A_x0002_ªG¿_x0006_ñAmµÙ9B_x0012_A±__x000F_ÿ~A_x0010_¥ pAÒÚQbA_x001C_B_Ï­AîF âQï}AÒ_x0016_@3ÍÇAÀVß½TJA'1i¯/AF*_x0004_wè_x0001_A¶m.ûâ_x0001_Atà9¬ºA0_x001A__x001A_psA_x001B_ck,çAÅ¡¸N÷ÂA`_x001A_¥§_x0004_½}AÔ_x0015_®ÌÍÝA__x000C_ç'¥°Aª¡P×¶¨Aýª_x0010_ÅkAõÏ¢GeAª_x0010_IT*½}A`_x0013_7Ü_x0012_AÀ_x0006_\ùÓZ|A)Ô!ÒA_^¥}]~A]Ä¼·)-A9k_x0015_GÐ_x000C_A0mù_x000D_Òà{A_x001F_©5S_x0001__x0003_]®A¾©¯µõÊA_x0010_^-_x000E__x0004__x000B_}A_x0002_ü']RAf,ÝJú~A_x0008_´ã£Xe}AM½DiÊÕAÕÅ_x0019_àA_x0002_$´Ä_x0017_A_x0005_Zâ9RhAîw³u}AqÝ&lt;U_x0003_XAÃ-,8º|Az}A1_x0016_ÒAL#»³»&amp;}A_x0014_|:(ø&amp;A_x0011_°$mã³AX-á^@A_x0018_î¤í°~AÈÖ2w`I~A|F´þ{AB_x0015__x0016_?A_x0010_'&lt;É&lt; |AõÁ¶«{Ar¿`_x0017_\_x001C_AIUÞÏÞ´AÞýñ&gt;}AÜNÄùÌAz_x0017_Sh_x0011_Aø_x0008_eâÙ±}AÐXr#_x0010_Ù|AT©F»)_x001A_~A_x0004__x0007_m[?ï¶AØ)_x0019_½ÔKAY!¹D8³A¿Lê8âA_x0018_}tJöAÎl&lt;v1|A¸§f[YRAäNc_x0005__x0006_Ak¦_x0001_¥(mAìøñ_x0012_A6É#A_x0001_)"tãAåw0QÉA(½_x000D_û!}Aî§#Mx}Aß_x0011_x¶AÃ)-Aà½-_x000B_A_x0003__x001A__x001E_}¥AcZH½FABOØ A:?Ã²"Y~A®íÄQªA_x0018_	1»_x0002_}Aÿ¡*Ê	(A0ß§0_x0014_.Aß_x0004__x0007_EA9~HSþA²mN_x0002_¾A_x0002_Kêù_x0003_|A_x0010_4_x0010_Ú_x0008_AÕ_x0018__x0019_\_x0003__x0004_ï }A/ _x0001_=A9¶P]|AÿÚÑI|Aéî,Mî|A~T¯³SÞA0eõ_x000E_ßYAì3KDý&lt;AñMZ¼©5AD_x001F_°ãA¢§òäÈÏ~A"·'Øª}Aêbó;ÒËA_x000E_T;_x001A_¬®ACö.=,A_x0018_¤å_x001C_m[A_x0011_£©,_x0015_ÓA_x0002_¦*FüA¶_x001E__x0001_1ÒA¿úê@|Aýÿ-_x0010_P²AØ7_x000D_jÐrAb¦qiªA¸#-lUó~A,t$¿»A_x0004_¤DYê­AåÓÄ;AÏÜ_x000C_N¨{AÙO*ÇºÖA_@æ_x0016_!fAQµKªAÁ_x000E_@÷ª{A_x0001__x0003_]õ¿MÅ}A_x0004_Oxc°?|A_x0002_þøe÷|A£Ñ&amp;_«ÏAÀjÑùÝAL±¬=²A®_x000E_ÊXè|}A0ã_x001F_®LA¹ÛðuÀAðíÝ5_x0002__x001D_AU¡7Zà-A&gt;w©®]AR;K ­¦A_x0006_FZX"5}AcÈ.ØþAÀ _x001B_±Ü|A__x0014_²mEA)Ê&amp;_x0004_ï{A_x0010__x0011_MUÒ}A2_x0018_¬_)fA%vd AtEVëAO®ØwlAÄpÕÄ´èA_x001B__x001B_¤6`~Av/Ê"·_x001B_A¹gÃÊ_x001C_ Aû_x0019_¶WvA¾~¡92Þ{A_x0005_á_x000B_Ô:é|AFÎ_x0008__x0004_AYw^o_x0002__x0004_ºA]ð¥©IÐAyý÷_x001F_­ABZ_õÅAÙBGQ9_x000F_A5¤U¯_x0014_DA»·ì³-_x0013_A}açÀÆÚAÚP_x0001_d¦´A¡!_x0002_³*îAF¦åLòP}A¡"%_x0012__x0006_A_x0016_ª+mAG°DþjAÂ[ioójAU6Úµì¬~A_x0015_Ysc_x0003_ÝAlL©Ý£&gt;ABCH"|AË3YmAvÒ¿üB}A×@_x000F_á{MA8åYY]AüÀxVFM}A¯£_x001A_Õ~ADÝÒÄ¶AL W(ãdA°[êcAÑþÔ%ÒA}V(dÎ|AZº¦Lb¯A¾ÌYI+)A_x0002__x0004_X§_x0007_Iò_x0016_A_x0015_hµòÔ¥|Aî¹E®_x001A_ÙAÆÅ¼[	ANÛ(¼þiAoM²Au1k¦Q·A_x0005_W¨\ªA¥ñ¢_x0018_pýA_x0001_ÿ_x0004_»A?ß¾[zöAµØ;®­Aïî_x0011_°å{A_x0003_wÜ¬§~A_x000B__x001D_³,WAl_x0014_&amp;¡×F}ALtEÝ¦AAã%hóÎA5$Ø½ñAXö_x001C_i2Ù~A®?RØAìi_x0002_é¨A°æË_x001D_~Aç®tÍäA¡EoÍ_x001F_ÑA-t_x0002_½_x0006__x0003_A_x000E_·ï# A\¡µÓÐ|A4±uQ¦AW`¢yAwu«ÅAÇ²$C_x0001__x0003_l«~A_x001C_¢þAÍ_x000D_»0í.~Ah=ªN_x0014_AÅØvLZß}ArÊphÁ A¢àôçízA_x0017_Æ³W½A¥_x000C_÷RÉHAö¢t?ø{A_x0005_ïÒ5VuAbxÿÂ@æ{A_x0018_Ìë^ÅAÉ²¯Ä®ü|A_x0002_«D7%A.b4©NJ~A` ´¹ÜA´Ar}ÀyAÄ_x001F_,q_x001E_AC_x0006_3KùAâÔrÀ{A40½Iô}AÿC«	AÍ_x0001_3@­|AnsAEà¹HÎñA"EÛÿÀ_x0019_}A9ì*û_x001D_AHÿt«vAtM&amp;_x000C_çAmj:t½A,üá q|A_x0001__x0002__x0019_è¬mìAÙ~_x0015_|AQ_­z¶^A_x001F_	ò,_x000E_2A[_x000D_I_x0008_Ù_A_x001A_v®_x0006_òaA'_x0011_Ê*­A ïO­´XAt«_x0018_é_x0006_Aì¹_x001F_¾ADT_x000F_+¨|A£ò¨»A'´Îg{A_x0006_ b¼Aïó_x0016_½ ­A_x001F_Yÿw_x0004_jA_x001D_%§%A£Çï.ÏAØ_x0012_äjW1~Añì5Äi6A_x001D_£Ù©ñ½A P_x0015_çÇ¸A;ÃtF¿AÓéîYi_x001E_Ar«~~&lt;~ADVpZ5A;Unß±{Aæê$_x000C_ÌA_x001F_Ø*_x0013_ÿñ|A|g¸^¨A1ßB_x001D_AIùú8_x0001__x0002_ö_x000E_AÝ·$kæAHoMÉ(ñAnu&gt;/^A_x0005_ÿ_x000B_(×{A½k±_x0003_V_x0004_AI1_x0013_¤ó^A_x000B_t_x000C__x0007_&amp;A+_x0008__x0004_ebA_x0015_c*_x0018_Î_}A°,!lAÀ#ì?®}AXÛÆãV×A®eÂ}A(­UJ_x0019_XAS¹_x001D_Î{AC_x000D__x0008_ZÒÃA&lt;	Üä DAÒ=é7na}A/_x0017_¿Ã_x0001_NAV®±_x001F_A$#§uÉ&gt;~AYv»ò+}A]³{S_x001C_]AÜË±Å|Aú)?Pp·|A¢Y±R_x0010_|A~A_x0018__x000B_~Au_x001C_Ò±ÄAUwN_x0003__x0006_ABAð_x000D_,3AèÃ_x0002_Ä@_x0014_A_x0002__x0003__x001E_,p\}Au ÍòèNAôµU_x0003__x0015_A_x0018_6!g¶/}AöW`*ô{ALÀÉc{AÏÛë_x0006_°¤~AI_x000E__x0001_Hò{A_x0017_æi_x0012_+	|AÒE¤X­Aå"-½Ó}AEJæ bA¾çÙ}·{A¡¨µ¾rµA_x0010_RYÏ_x001C_A©Ú&amp;åö_A_x000B_k_x001C_CÉÎAa&amp;j_x000E_ý{Aîü_x0008_es2Aªé_x0004_nA±Gûã!A¬UT_x000D_ÎþA­ú.BD~Aë_x0015_ÊhÉ%A_x001A__x0003_É7Ïy|AE©üé½|Aâr_x001A_×Z	}A_x000F_Jß÷£.A&lt;åÏ_x0001_n}AÃc¼ÌLAÈ_x000B_r_x001D_÷|AFmï_x0003__x0004_£þ|An_x0015_é}AÁ_x0019_¤ÒyAD§fÐ¸?AÈÚ¥#_x0019_A,Ù0åö1A_x0004_ñ» ~A1úÄâ}A(|kº{A×üy&gt;_x0004_AGè¹·}AÄ¤_x0001_ª_x0010_ÖA%MYi_x0002__x000F_A?ªM(S9AïyMA|Ä{AÇ(!Ø}AÚi9&gt;x9}A8ÉÎçO{A_x000D_6[k#êA_x0012_k¦6A_x0002_Ñ³_x0002_\A_x0017_\ú»´~Amv}ÅÌ_x001B_AF!'H¥7|AjL"¸_x000D_A7èZ_x0013_ATô¸ûÉAJ%ìßw~Aç¤EôôÁ|AÊGß;A{ª5ØPAÌlîýµ_x0012_A_x0004__x0005_}Ýt_x000F_+±A8_x0010_(_x0002_a{AÂÃnÈøAM¶2	BIA±_x0012_ty*A_x001F_³Å)*ýApOß«!~Aw¥ÖÇo{AE4º\AMÕ_x000F_òr	|ASÃ7ùßA"_x0006_§nôAõS_x0001_m9ÓA_x001F_.I_x0016_AkÒõ$ê_x0001_AÖ¨_x0019__x0006_Q­A*&gt;Þ_x0013_ÒAôR¡a~Av_x0007_¥~RAi¦8_x0003_A¢,D_x0011_tçA_x001E__x0011_øÞ8¹~A2´Þz^BAýÄg&amp;A_x001D_®ã£uA5:S[¡A/ð,)ò_x000D_}A½ÚV*}AáëS_x001D_wAI3_x0019_?$A,_x0017__x0006_´ìA97vÓ_x0001__x0005_SA$$	5~AÿOàÝ®äA_x0012_x_x001D_áÉAh_x0001_|\¦âA/k.ÐÅ¦AB«ª_x0001_ÀAãÆÊ-{A¥w+ÛPGAïQ A}_x0012_§2Aö/PPÛ}A	}X}Ú§AøÕÃÇk{AqÏUñ ÆA³d÷çðAà-3w¸4A¨ïïsúâAäzE¥íè~AhÖi®ÒuAÚNM[{Aï´äðÂ_x0003_Aj³àzÁA_x0019_6rëA­e¬NUAW¨_x0002_Aåë´v¤_x0004_A;µÑO1ApFºÁFrA2_x0013__x0016_Æß~A$¾@ü¤A_x001C_ké_x001D_|A_x0003__x0006_{õP'KA¾«õõÓóAÎ-NKhAÞK¸ß&lt;|AC_x0006_ãØA6L6ýKAJ¶Lo_x001E_è}A)_x0011_ÓCN8A_x0013_nb_x001C_WA_x0002_¿=_x001E_#Aàî__x001A_ _x0013_A_x0006_%Èy_x0005_¶}Aa_x0002_.kL_x0010_A¶%ùÞA|-wâ_x0001_8~AH_x0013_Æ¤mAÖ.^!\A_x0004_íítrArþ§Áâü~A¡_x000B_¦_x0015_HA^@èlÐVA_x0004_]YØ'Aã:J_x001A__x0019_¹{Aù_x001C_M~pA_x001F_àk_x0019_A¯¶ JUAPAí[§AÀd|¦_x000B__x0013_~A$_x0004_À_øAáë+-T9A`t¯_x0018_Ar\±_x0003__x0005_²sA _x001E_ùh_x0001_~A_x000C_ùS+aCAä_x000E_XëÌÚ}Aò¢î_x0016_ÆñAyø¦`¡ATË_x0003_{Au_x0003_D$ü³{A_x0013_æQ¡CÁA	4yäG|~AD¤_x0002_#Ì{A±öt?_x001C_ÃAFéL*~A¦{¾VÎ_x0011_}A¬F+ÑAÄb_x000E__x0004_»_x001A_AMäCòÜ_x0013_AQ]äf_x001D_Ì}AaþbÁ³A*8_x0015_E_x0006_`A7_x0005__x000F_ß¤ûA¾Þ¶_x000D_C}A_x0018_%äo2ÜA¨ÇSKÒdAoó&amp;!_x001A_AÈeãtr¥}A_x000E_¶L¶YêA¨&lt;År_x0018_}AeD'k}Ay½Ç®àÏAÃ]Ñ_x001D_ðAÒaQA_x0002__x0007__x001F_î£¥¹A¡éÊ_x0005_x|AFyD&lt;lLAÇÛ"ã¨ÍA/_x0004_Ç©*¾A=¦·Ió6A@:hè_x000D_ÀAF«2£R}A ¬_x0001__x0018_ö{A&amp;j³=À¿A_x000B__x0013_C_x0007_^/AÃ_x0006_S,ã/|AýrR_x001F_s_x001F_~Aºã_x0006_.sóAÛØ«ÖÓ?A_x0001_j®_x0015_|AVaß5_x001E__x0005_A:L.°ÌÇA¬jÃV_x0016_oAsG_x0004_Î&amp;Q|Aö_x0015_è£_x000B_oAhÒ¹ÿi}AðâI_x001A__x0006_AæÐ^[}AÚÈÞMAA:*7î0_x0017_|Ae·ØÜÅ{A*ÑhÿXwAß_x0003_@&lt;íAÈÀ7_x0008_~{ABµühAO_x001B_íÆ_x0001__x0004_évA_x0008_È*tyï~A_x0006_­è®øAP÷¨dÿ~AaÀ&lt;_x0007_D3AÊ°¿MvAá®_x000B_¼RAZ_x001E_2_x001C_"Aì]!Z~A]_7f9ËAü¢_x0003_þ¢¢AaÁ_x000D__x0018_A°æ_x000B_È_x001D_|A¨&lt;_x001C_ê_x0012_É~A!É&gt;ì_x001A_	A&lt;òø_x0010__x0002_|Aêv¬xÆA-k¦_x0004_5tAühºì±aAè§þñ^rAú¥¯ý¹äAXÇÀòÊ[AyÓ«ý_x000E__x0005_AÕÐ_x0017_ÕAþè8c_x001F_|A_x000C_t\ÇSz|A_x0013_Nü_x000D_AOüÝEg¥AI·ÌieA_x0007_Å6^T~A_x001E_ëwJcåA\×PF©A_x0002__x0003_Nî~ÛüaAf_x000F_¯l%¶|A]~]ÛóA^vÄÜ{AefÐn_x000E_AT_x001D_cí_x0016_ AC_x0002_^Ò&amp;AÎIaQÃ_x000F_A'_x001C_¿_x001A_²|Aûmo_x0008_HA¶L¢ERñARÂµ^TßA(l_x0014__x0003_ÌÀAç_x0001__x001E_$&amp;~Aô_x0011_ô_x0011_3_x0004_A_x0002_ÒKqöA_x001E_»î¦@A­_x000C_£/AZK_x0006_éøÃAÿ$5_x0017_=}Aõ_x0002_Û&amp;Ñ}AJà\7t[ALX/}_x001D_|A,8E_x0010_AÁÝ5[9_x0005_A,»²_x0013_ÍyA_x0003_´5à_x000B_A¬c_x0007_n_x0008_£AD§_x0010_Í¾~A&lt;ÈH|_x001A_-Aîü:_x0010_A[²Æá_x0001__x0006_¤»AfÀlhqyAÐJçgAfÎ«`XAïÆ´_x000C__x0004__x001F_A_x000B_ã²&lt;b_x0016_A_x0015_3ò_x001C_AÊ_x0004__x0013_(K©AgLíñYAY×_x000B__x001B_N_x000E_A`C¾½^VAOÃñi~|A_x0002_%45|A6g¼Q|Aì?_x0003_C×SAÉÕRü_x001B_A#_x001B_°1IiA_x000E_ìI¯_x001F_AðS¶|v|A´_x000F_\8¼AÔ~ª»|ANUlj$BAØádê¥øAeðáo|Av'O~JA_x001D_2)»z}Aàø°­k)AÈã_x0005_HïAÙ/_x0001_=b¬AÐ_x001D_ðÙ ¹Aß_x0018__x000E_BOAÜ[Zl |A_x0002__x0003_Ï_x0012__x000F_iAd_x000F_£_x000C_=úAé+,_x0007_pA³*ÊìÇ}A_x0007_Ó,¶bðAã_jëA¯'z©_x000F_	A£_x0014_dX]AÑÊ§[ÚAÑòÓ@¶ÕAwG­`_x0018_·~A¼±÷ËÖJ{AØM§â"øA+0wák}AØÅ;g6R{AñPô_x001E_ª|AÁf]¥ékAäzO.ö~Aéó+®dAÉys_x0001_!tAr;`äÍACgÿ²&gt;7A¦k;«_x000F_A¸Ô?8*ëAÁÓJÔ\RAþ_x0014_/l¢A­*®ö°AGsÞY_x001F_8AÂÒáûHAq?_x0013_Z_x0001__x001C_A­­bI_x0005_AÍÞ_x001E_É_x0001__x0004_ÿ£Aá3µF¢A_x0017_·Î}î,|AM6_x0010_k7%|Aº10_x0017_ËZ}A_x0014__x001B__x000E__x0013_:Aø³_x0002__x001F_}ANrXkA7 _x0011_f|A²m}ÙB|Av_x0013_`¡ÖACâ+HAAÓÔñÎ*AÁ_x0008_!çÉ#A¹¹+d'¨}A_x000D_N&amp;¯_x001C_A¬CÙÞ|A_x001E__x0006_8z¥WAâ·"Ð°ñ~Aúy9%#A8|²Ø*Ø|A`ü.7`îA¡fMz_x0018_A"ÂKUWA»[ò_x000C_ÅArë_x0011_º_x0007_~A½_x0002__x0010_q~AGÞå_x0008_¹Ap4Ì_x001D__x000D_oABl¢èÌ_x0003_A&lt;_x0005_5ÒA]ýË¹Ó_x0011_~A_x0002__x0004_¼- EQAdk;x_x0017_AÀwI_x0008_A1µøRtêA$_x0006_sy°_x000D_AÏ#Än&gt;¶AÆU#_x0001__x000C_ÅAIëíNAR_x0017_&lt;»_x0003_A°V¾_x0005_K}A5Ò/Øa_x0016_AV£È_x0002_+iAÊ«7Ù¸A±µ&lt;Í84A¾2_x0017_P'AFÇ@{`|AFQk¾ýAý÷ÐºAªE_x0014_¾§AÏæ_x0011_á)GACGH'2}A&gt;½©»FhALàsY":AÌ(Ejní}Aº[Fcíh~A?xªÆ¢]A¿Éiº_x000E_A¹ó¥:$AÛÁ2é¿_x0018_A37¹6%ì{A_x0010_±{&gt;ÂAÆ3_x0001__x0002_VA~A_x0004_ÞË:A¬_x000C_sZÀBAþéïB=F~A³´_x001B_´DôA2Å_x0014_«®}A:^_x0004_(ÜÔAjV¾_x0006_ÝàA§.ø!b5ADÄQoA;¼p*A08Â~åAêÊaÎA_x000F_|A·²×S_x0008__x0012_A`_x000F_3©ÄÝAt_x0001__&amp;éA\r:YËAëKÿÖA#|A»c;cHöAÂì3%}A_x0019_¤ggy£A1_x001B_ÔË_x000C_Ar%ôæ|AÂä¡Ö¼AÕO*}Ó|AaÙ}Am¤l©eAû½iªÂ~A_9c_x001E_ú7A~9_x0007_P_x001F_}A_x0010_¨¼'@_x0010_A2Ú@$TÒA_x0004__x0006_FÖY¼µA%»_x0003_Aàxòai|AyÎ_x001B_Pj_x0015_AÄ_x0002_XÊA%Àú¢v)A¦Ò¯íìÅ~A.Ï -|úAï_x0013_V9Î{A&amp;{¡_x000F_º4A;"ÃåAúoyM²A0Ê[0}AQ_x0001_²_x0008_Õ}AÚ´_x001C_4¢±|A/_x0013_	{½Õ~Aaàþª¥A_x0005_Õ.¢£ZAÈ{·Í]O|Aç*¶Ø_x0016_«AR ¼³V~A(Å¯l|AÈ_x001A_Tà¡A¬éÖ¾ûÉA*N¡6Aÿ;_x0004_:_x0010_)~Aq&gt;	UA_x0006_A/Ñrª;+A_x0002_C_x0016_xkAtô7+[{AQÑhw9÷~A41ú_x0004__x0005_Ç°A#´I®_x0004_~Au_x001D_&gt;Y,¹Ae0!_x0003_åAÿ	«±£_x0008_AÃÊú}AèjýzúÝ~A_x000E_Þû²ã}A_x0012__x0008_¸_x0015_NAÃzù)A1pp_x0003_	ØAç£=_x0001_î|A&lt;gµ}²_x000D_~AÓ1'"A_x0003_MY_x000B_ÚA¥_x0005_Ó_x0002__x0018_Að¹OG|Aó&lt;Î~Aè/_x0010__x0002__x0016_A:P¯=~AÄ[Ã_x0018_óA&lt;¾§$þOAÞÈzÝß~A_x001B_ _x0002_1ÚA_x0017_MÊ`_x0001_AôëÌ_x001F_Ó{A¶ÒçÛÃAmYHÈËôAÕÄ¥_x0014__x0015_OAï_x0001__x0005_qAs),N_x0001_BA¡_x0007_¦/³Z{A_x0002_	Öÿ²bxA	_x0019_æ«_x000F_|A_x000D_ª_x0013_9?9|A_x001E_óáVçAKûO( XAëÊzÊwèAfÝÅqqÊ~AsóÛ=Ñü}A_x0004_ÏÜÙK¤{AÇB&amp;wÒö}A_x0007_æ« ^á}Ama¤¶¤A&lt;Ì¸õüA_x0016__x0006_{_x0014_Aií&lt;A¤ú0_Ç]Aü~1_x0015_3ALd©î½~A!_x0003_A¼Ê{AU_x001F_ÄíÂA¶È_x0006_º#~A	µ7_x0008_ùA_x001F_µ)_x0001_'+|A_x0005_KKHÓàAì_x0010__x001A__x0012__x0010_BAú_x0010_új~ëAÄ~(Aª_x001D__x0002_bý_x0001_AXN(JAêR2_x0017_k|AâyyØU|A¸j]«_x0003__x0004_Ô{A&gt;kJFÄàA¬6¢Ûm~A_x000D_Z·ÈA@d¬Ï»A_x001C_ýÅ~AÀ®¡AAhZSéA¸ÑÉ)DAYò3öo5AT ò8ÉA¨t&gt;Æp}A@ö§«­A_õMA¹ _x0019_Z_x0002_+A¿°æµ~A¼|åAÆ_x000D_ÍLÕÖAxÄ_x0001_èCdA_x001A_Ð¢×_x001C__Ag2g3«A_x001A_äGÙÜ¡~Aû"xYWAÏë7;ÊA²Ðu´8{AÑÅ2ÛÓ,}A_x0014_À,gR~Abý´¢¿GA_x001E_èÓ1Ñ_x0007_AÓ_x0015_sï_x0015_õA_x001D_8~è&lt;_x0003_AÕú_x0015_­ÞÊA_x0005__x0008_È&lt;¢kA#*z}&gt;A_x000B_Ëd_x0006_ê|Aµ4Í&lt;A5_x0001_Æbº1AÝ'Þ_x000C_ÉAµÆÒy/AÅ1.+A[ô¼möXAË t²jÔA_x0003_C´,A®µ¼Áèå~AÁb«*_x001B_t~A#¥'Û{A¹6DÀTAÀÉÇv=Aþâß_x001D__x0002_~AcKbìãA4_x000E_Ð._x0007_A°Bì²÷\{AÄ_x000F_µáwA_x0003_ð_x001C_ã_x0015_AÊ_x0018_hfAOä_x000F_/QA_x0011_½_x0014_ØûAÎ/ýºß_x0008_A²£jØÌ9~AwåP_x001E_ë¥Aç­ª_x0016_~A_x0004__x001B_/´AX=hDo_x0017_A^ÓÀc_x0001__x0004__x0004_ùAm¨£¡ýIAEßÖvùA=èà&gt;A+£~}eíAkAàu{Ar_x0008_ÖH$Aa*»{ÑÆA_x0004_ìX_x0013_ÌÈ|A_x0003_SV_x0001_`GAÿä||_x001E_ÿA&lt;Ýe]Î~At/CÖAå]&lt; r_x0004_A)®¬Y\D{A_x0018_hgC2°A_x0004_¬Ü#T}A_x0018_®¯'G%AcÇÿ»~AÙöPNAÉ¥3ß@Ç@çGÝÇ&amp;LÂ@Á[&amp;gÓë¼@ýÛ;×þôÆ@Ë_x0002_bÙå_x001D_½@±I_x000B_±K Â@&gt;ÓãìÀ@dý{éÃ@WQ¸_x001D_©Ê@ÖB_x0017_§Ú©Ê@aÏ~ò_x0001_E¾@dzáÎz6Ä@_x0002__x0004_ÕiÀU_x0015_¨Ã@càºêB_x0003_Á@ákæäÃ@áx®wÆ@­,_x0017_Çc	Ã@] ÖÛ$Ä@;=¹©#á¼@³_x0010_r6Ä@`è~6þÉ@©º6¬ÊÀ@WoÁÚIèÆ@òÝ°~²Ä@_x000E_s@~ÿ_x0001_¿@´!¨a,Å@¤ÁéJÜÅ@_x0014_x»HÄÎÀ@&lt; v*È@"_x0011_*1ßÊ@_x000B_26vB´¼@¶ææÅ@_x001E_TJ¾%Ã@rh_x0019_QoÇ@&amp;é_x0002_PMÂ@í´öÊ_x000D_ÇÀ@£z9IÂ@iW¼Zé;¸@_x0015_~_x0019_Aì8À@»/½àÃ@ãMBø¯3Ç@æpCoÐöÃ@[ÛÃ$!oÂ@Ð_x0019_r:_x0001__x0002_@ùÇ@n¾L§/åÄ@¬¾kÑX¢½@*ÖTÏÀ@_x0006_l_x0017_¹ÿýÂ@ìf_x0012_è­7Â@oÚ Í_x0018_ÃÀ@Ã_x001B_?Â_x0007_¾@ÏØò³:Ã@_x0005_hÏ:_x0004_»@âÍÖ. (È@Êîr!»¾@æ_x001B__x0015__x001B_Ñ½@²%è¨¤÷¾@_x0014_'Úº=Á@?¡á_x001E__x0014_Ã@jSî¥*Ì@6Tùw	h½@¼ðù«Í½@#,_x0019__x001A_[ò¹@TóCìeÃ@ÙÀcÛeÃ@"R,°ÎÊÂ@üu¬­Â@ÅºB_x000D_¾@_x001E_ÿ2ÁÈ@û_x0013__x000E_Ù_x000E_)È@°&amp;À«ç1¿@sl&lt;^_x0006_Å@þ_x0015__x001E_JåÄ@û=¤3A_x0013_È@K72rõÄ@_x0005__x0006_»£Áu¹Í@ûEýÓCÄ@d_x001E_¥2è_x0010_Å@ÑÖSûÁ@êÓ9_x001D_ûÅ@r_x0008_iìü¾Ä@_x0012_éASÎæÆ@aRÒWëDÂ@aTß	!þ¾@*_x0019_¹"Ë_x000D_À@GGw&lt;ýÈ@VÜi»¿É@¹_x0004_l»zÖÄ@É×÷HÀHÂ@_x001F_±ý_x001F_âkÅ@_x0015_0×©/ À@*¡ê½°Â@vâ©ItMÀ@×${_f;Å@ò°âïñº@h¦ù7Ã@·Ò_x0002__x0008_(7É@_x0015_:nÄ@Î_x001C_£¿Ä­Å@éÌûoVÇ@_x0001_ª¨;±¾¿@hßÝÎâ¾@þÜûØÄ@Ïe[_x0004_ÔÅ@ðdÌúÃ@mX5ßÄ@Ñ_x0003_¹Û_x0001__x0003_»É@¯êÓ}ñÆ@,iºî]Ã@_x0006_k_x001B_»ÐÉ@7&gt;Á@¥~l»SË@jE'ÀÊaÀ@Ä£5â|ìÀ@¥Ý£²JÅ@6\2_x0010_ûÄ@¬JÍ_x001F_µ¾@Ó/89'Æ@_x001C_5r_x0003_Æ$¾@_x0002_ÀOgÁÆÈ@i±Â,,¼@n¢v$HÜ¾@s2!»Ã@Ø$²ÍZ"Æ@-xc+À@íç2gnÚÅ@À_x0007_¯ÆÌ@B_x0005__x001A_$¼@_x0007_G=-À@Hnö_x0015_ÑÀ@%[¡O÷½@Q`ï_x0014_à¿@¨_x0012_(²°_x0014_Æ@Ï]¦oÚæÅ@"çl&gt;»@@ÐÇyÉÄ@óP]ju'Ë@ð6ðG2¯Ç@_x0001__x0002__x0007_Ùpý¯2Ä@Æï@2Å@¿»®%²ÖÁ@4.kÅ_x0002_Å@?JýË@æô|ú®Á@å_x0002_Ï&amp;_x0004_Ã@lFïµ_x0013_§É@DàU¢Ä@çj_x001D_è]_x000D_È@_Õ¤G ¢Â@lo_x000B_È@¨Jw_x0004_ÜÂ@L9_x000C_C	N¹@_x0019_,_x0001_ë_x0015_É@%´ú°¾@tT¶¢ÛÈ@¶oW­_x0013_Ä@Vã4_x0012_ûÁ@a»_x0003_UëíÊ@L&amp;_x0019_NÆ@no_x000D_£+À@¿/zÎÅ@¬_x0010_}WÜeÃ@äñÒ_x0001_èÃ@¹_x0017_'£Â@_x001D_	úf¾@E;:E_x0017_Ä@â&amp;ð ±X¼@_x0015_Á]K-^Â@P.·N¬Æ@cÚ»|_x0001__x0006_g·Â@xE_x0003_@`È@y_x0015_:Fp_x000C_¿@_x000F_YMð'Â@à_x001A_hlÆ@FæÏmAÅ@_x0008_Kh?¹$Â@ò¹|¦._x0002_É@iÈ_x001E__x0017__x000F_­Æ@¼Rwµ@ÐÊ@&gt;_x0007_ªE¶_x0006_Ä@fæ7Æ_x0014_ÝÁ@f©ÿg"ÊÅ@r¶'CUÃ@d@¯0´Æ@³_x0003_ýËÆ@sËGÜÏzÆ@gwü_x0018_7TÊ@_x0003_	&gt;qÏÄ@Dù/ä"Ã@÷_x0005_"yÕÄ@4Y¿|õGÀ@û4ÁtêÁ@.ªÕöü¢º@ò_x0004_cmVÀ@_x001C_&amp;i_x000C_äZÁ@Mc#T_x0008_K¿@-Z¤(qÄ@Ú¯tHÏÂ@_x001C_g*ÜÅÆ@+"_x0017_üUQ¼@v¤'_x0007_]È@_x0004__x0006_ÕB8Þí¢À@×&amp;_x001B_4_x0012_%Á@_x000B_@1hoÄ@¥ÿÊ&amp;È@üïï_x0006_òÀ@gà¹_x000E__x0004_Á@&amp;jpÜ%×Á@ÙIïz_|Ä@]ÏVc0´Â@¸&gt;_x0008_*)áÃ@Å8Ò¦GjÀ@ 3.ÊaÊ@ïÖGºÁ@,ÕÍµÓÄÈ@+ÍÌ|ãíÅ@tczøÄ@îÊzÌÀ@´_x000C_ÿ½ª!Ç@O0'ãÑ«Æ@J_x0018_uUWÂ@Z¦Ã1GÁ@k+$_x000C_§À@_x0005_û_x0018_&amp;vêÁ@î_x001F_×ãÈ'Å@_x0002_:5àÀ@'¯¯w¿@¸»£yìÆ@ ý&amp;Ø·_x0018_Ã@H_x0016_x_x001B_û_x001C_Ã@_x0001_þTÒ6ÐÈ@c¼ÖÚ\ Ä@x_x0003_â1_x0001__x0002_z8Ë@&amp;ÍÎ_x000E_)¥Á@|¬_x0012_Æµæ¿@î8_x0015_QXÄ@9_x001C_H/_x0005__x001C_Æ@n©&gt;Q9²Æ@_x0010_lËÃ+~Ä@pH64Ë;¿@ÔÍò^®¶Æ@½_Pa_x0017_Ã@²"JA&amp;Ã@VüyQ_x0005_Å@ìÛØÎÝÏ¾@ós_x0012_YÄ@¦|:_x001B__x001F_¾@@|ÛoyÂ@y_x0019_gE6Â@6_x000B_Ê^[ßÆ@6Ns_x0018_pÊ@_x0018_	­½@_x0012__x0015_`+Â_x0017_Ä@õ(¡ÔÅE¼@´E@/³_x001B_Å@³ºW;Ã@_x0013_¢8?Á@_x0008_%H_x0003_IÂ@Ï£V),,Â@_x0018_(,yå!Ç@¤z¥_x0005_mÂ@¶¼_x001D_ºÖÃ@_x000C_·,5ÅÈ@ãm_x0016_µV2É@_x0001__x0003_^l_x001A_ä»Ã@_x000F_H_x0010_\_x001F_Á@_x001D_©¯_x0014_À_x001B_È@q_x001B__x0001__x0006_£ÖÁ@½ñS0Â@Ý??e_x0008_ªÅ@ÝÆtf¶_x0006_Ã@»Qí9ÿÄ@ü÷£på	Ä@qø Ã@ÚÚÓÄYÊ@Æç·Ò_x0015__x0003_¾@	ÔpµÂ"¿@KÃyÙ_x0015_­Æ@«lÚV:Á@_x001B_kW"_x001C_éÁ@03_x001C_ ðÇ@_x000C_  ì,À@_x001C__x0006_¼õ{Å@ÂLû;«)¿@ÞÑ%eAÄ@ Ý_x000F_«øëÈ@_x000E_,&gt;d	,À@q¨Ú^f:Ã@wóÆÍ ÁÂ@/¤õ#4Ã@^,mÞ_x0002_ú¿@Á£Ã@ÆE|Ã@VtËþÏÃ@þÎ\¾ÒÅ@?Ïu_x0002__x0003_°ñÃ@¬Mð^Ã@;ËëÎ»ïÁ@_x001E_÷_x0017_Á©Ã@+ö}ã_x001E_Å@_x000B_nE{½@â9Ø¥[fÉ@X×ä¼é¸@þ'ÚÓnrÈ@_x000E_¿xqÏÛÀ@Xc¡ðÜ¶È@-Ê®¿óàÄ@ä Ç®Á@_x0003_%Æq·À@Á=3_Ä@!ûµKÂ@Ë_x0016_%k²Æ@Æý"_x001C_ì_x0004_Å@»Ô?B_x0001_Z¾@_x000B__x001E_p&gt;´¢Ê@@ÈOf'YÅ@¸ù:ÞºÀ@_x0019_-ÂEÃ@ÔÂvÿ·®Á@DáË_ì_x0008_Ã@7Û_x0010_øÀ@::¶ûÇ@]_x0012_Õ,lYÀ@/úi_x0014_ªÄ@¥cÊ¥1Ã@5ö»8_Ç@_x0003_~Ðr_x0019_ßÃ@_x0005__x0008_Ê_x000D_Ý¶ÈBÃ@d¢Û^Ä@2xà¿Ù_x0010_¾@èºHÌXÂ@ÇçI!MÀ¾@Ï«ó_x001D_òÏÇ@	 Dl|Ä@_x0005_©Lj,¿@_x0008_t&amp;Ç¥Å@_x0006_ÔÅ_x000D_BÂ@òVùè¼@×_x0007_õOÊÀ@|ñ5oT_x001F_Å@¾ó_x0001_¸Â@ß_x0011_ØÃÓÄ@Î_x0004_«W!Ã@8KEÞ:_x0015_Ä@j²¹XÚ_x0002_Ã@ÛÕ%Á¿¶@ä:¬_x0008_äÂ@û_x0016__x001F_jñÂ@áQö¤_x0003_Æ@è3ÖÆÅ@'_x0011_õÖñ½@¾Õ¢~×Å@hæ4À@~U2{ªû»@.ãÁÈCÂ@vILñÁ_Í@_x0012_8«"¶Â@¦åÛNÁ@kÒ·__x0002__x0004_¹È@ã¤_x001F__x0007_¡À@Í©D{ßÃ@«!\p_x0012_xÂ@¢À¤QdÈ@ÛáF	ÊYÁ@ßÉ_x0012_-k³Æ@_x0003_gôwêÃ@ãTqþÆ@V-À}¤À@Xàëí¬íÀ@3\ÌTgÉ@_x000B_¬_x0012_}ÐÂ@Nn±XQ¹@àI%Ve_x0001_Ä@_x001D_þ!®M\È@_x001C_æüW_x0004_»@ÌsY ÏgÀ@ð³©ÃÊÀ@Ûq¢¶À@3ÂïÈ@Ì~Õ0°Ê@ð±ÂVúÁÅ@Rïó_x0016_bÆ@=l_x0019_¾­kÂ@XÃ¶)WzÄ@å{_x000C_µÀ_x0008_È@_x001F_r1¥:ÌÀ@¡+£ÈÃ@1¾Rd§¾@_x001A_F0_x0012_Æ=º@wÈ_x001F_g&lt;úÁ@_x0001__x0002_á~Üø_x0003_½@vCð5R_x001D_Ç@ê¶v­VôÁ@ã-Måè¿@_x001E_X¤ü÷*½@BDU(âÃ@v¾DèâÎÇ@û¤©îªºÊ@÷Îny?É@_x0013_RßÑê\Ä@í¿ùáD_x0003_Â@V³ºÔI_x0019_Å@[µIgêÇ@ÝTô_x000F_¿@#©¡üä÷Ä@Ù¦¡_x0011_åÅ@X]VD²BÂ@ýÚÀ²¸@²B§_x0003_4QÁ@og_x0003_³ÈÄ@ât¬ØAìÂ@Þh ùcÂ@¦ãÊÖ¢ÜÃ@í7Wc_x0012_½@__x0012_!_x0007_öÙÃ@hñ´ó;Æ@_x0003_ÅÕ¢*ÐÀ@Kµ³p_x0008_Æ@«_x0001_ÊPÛÂ@¢°aIâ½@ÆX_x000F_]n²¿@_x0010_$_x0002__x0004_S_º@e¯hôÃ@_x0015_·^+º@Í2Ñ{£à»@Çþ&gt;ý§ÎÌ@ú_x000F_EsvÂ@uAÌßæ»@ëL±«GÃ@V_x0004_8Æ?ÙÂ@_x001E_ð­¥¨"Á@L_x0013__x0004_¹®cÁ@-k\)¡ëÈ@°Q	_x000F_mz¼@¼_x000F_¶ÔEò¾@Ê{hW*Ä@í0Ù}¨%º@q²_x000F_ð¶Å@òÓ×Ép_x0005_Ã@ÚÔ_x0015_÷Á@_x0005_Æ °7¤Á@W_x0007_ {ª_x000E_Á@ _x0005_ ÔÑ¾@_x0002_#P_x0003_Â@´Rp_x0001__x0001_Ä@d2;n_x0004_À@ÿ?/¼_x0016__x0004_Ä@$x'_x0018_Ò&amp;Â@ß¹_x0002_wïÇ@S`oJß&gt;Ä@ÌEÅQÍ@Úÿ»Ø2À@`	ºËìDÂ@_x0001__x0006_Æ ¯çÀÀ@°_x0018_CK_S·@À[$¡ï_x0002_Â@µPzy_x001B_Å@Ó¢U²À@_x0008_]Ó_x0004_Õ_x000B_Â@|D¬â}FÈ@ªXMÄ¤ÈÄ@¸¼ÊñÃNÁ@$ª*mðüÀ@£íêáK¨Å@q1§ÝtÄ@á¹ýoÆ@Ræ«Ä@8ÂS:ÓÁ@³õ_Ó(Å@ª_x0019_Í8CÃ@_x0007_§IÁÀ@h_x000E_b³\ìÂ@Âc©+ÓÁ@eþ-|~Â@H_x001E_±ßx¢Ä@±W[_x001D__x0013_¼@Å°_x0018_Y_x001D_òÁ@4_x001D_ÔcÓ	¼@çÈaÉËÆ@R#ôPoÂ¾@8o_x0007_1_x0003_Â@_Ð/tÐÅ@ôdrÒé¸É@øÙÈ¦_x0005_À@JØ_x0005_2_x0002__x0003__x0004_QÀ@5A×»ú¸Ã@ÁÄt&gt;òÁ@F,_x000D_!Ã@³Z¡ ¦Â@Ó}Õ«º@|¦gë¿¥Ä@Xâ#TÁ@J¼ ÁâìÆ@_x001C_ËW³!_x001F_À@Ó·&lt;_x0002_O¼@ÍêÀKmÂ@ @_x0006_Ñ3Ç@ÎÀ®_x0001_ô_x001C_Æ@4g¬£$FÁ@ìIJð_Á@h_x000F_´=Â@-_x000E_ëtù¦Å@âõ(jUÏ@q~#%*¿@ê¡2=Î·¿@³®Y9|¾Â@$ö_x0012_uÍ§Ç@dâí!ËÂ@?¬_x0002_!²ÔÆ@_x000E_ìvòy½@'ù`µÄ@Ú_x001F__x0018_&gt;çö¿@ß·ö_x0014_ ¾À@_x000E_i?ÖçrÃ@n_x0013_'ÿÒÂ@_x000F_k$Ù1ÂÅ@_x0001__x0003_{_x0010_N¤_x0016_´Ã@âáØ_x001F_]¶Ã@Ð@­_x0018_ýÈ@û¢_x0006_µÃ@_x000D_aA°ayÄ@9_x001E_¼ã®ª¿@­Û_x0007_)'¼@3_x0017__x0004_ÿN°É@vÂ U.ÃÉ@±K½ifaÄ@-¬_x000D__x0016_Ë_x0018_À@RÿÕN_À@_x0013_T|¿_x0008_çÂ@ýÐS+_x0013_¿@_x000D_¥&lt;²Î?½@jt~Ê@F¤ó\MoÅ@_x0015_þî-~À@¬dáÝÓÃ@óRfy_x001C_JÄ@v)«[_x0004_AÇ@:nÍµXÃ@X!~ÃÞ¾@ûÊ-Á@+ßüÁ@_x0008_+_x0002__x000B__x000D_ÇÆ@x%5æ¿¯¿@Ô_x0012_	úîÅ@T;X&lt;éÂ@÷ó$æ¿@$DF)àk¼@´$õ_x0002__x0004_;^Ç@Î£°_x000D_u´À@z_x0018_¦Í À@!·ÙÉ/À@_x0007_Qã{Ä@¦t&lt;É¸@5îùy?Ã@à{3ÑÏ¿@£»S°¿@_x0002_þ8NV¿@_x0013_ÝñfÁ@£	NauÀ@´¼|WÂ@- bFÏ À@N_x0003_aËiÂ@_x0017_ÁåÑ·_x001A_Å@/_A_x000D_Å@g_x000C_»jÂ@N ,_x0002_`DÇ@N3_x000B_ðê¼Â@Cãéõ×sÁ@U3bç_x001A_øÀ@J!Þÿ_x000C_SÃ@â_x000B_xY³¼@kó_x0017_ª®Â@ÿýs_x0017_Á@_x0011_¯âÄ4Ç@é_x000E_ueB)Ã@ÙÎ× u_x001D_Â@Ó)s¶_x0001_©Æ@Ù*H,Æ@¨l¡&amp;¿,À@_x0001__x0002_G(_x000C_²Á@Å«Ê¡Ä¼À@êØc)_x001C_ðÄ@/-LÒÂ@_x000B_Ñ$%KÀ@ÿ1_x001C__x0018_ÅÁ@6mIq)&gt;Â@Óõª»@)+UK8`Å@Ö¢q[wõÃ@;emG8 Ã@0è"]?Â@_x0016__x0006_»Æ@_x0003_Nõ9m¸@dÂ!EÁ@_x001F_¦ê9_x000C_Ã@mÎÈS!¿Ä@_x0008_ò6pÿ_x0004_Á@ÐGì[gÄ@ømiàávÆ@dut2_x0001_äÀ@'H_x0003__x0018_äÈ¿@¦ÌÅªEË@ñ3íVwË@ZñXmDÃ@§_x0008_ò¥Æ@õLÁÑ_x0010_8Â@¥._x0011_Ó_x001C_Ã@_x0002__x000F_YÊ_x0012_Æ@'ÞºßqÁ»@!Ðû/ýùÀ@/­{_x000D__x0001__x0002_ ¦À@O_x0007_¶yÂ»@«_x001D_b ÿÀ@ g_x001E_Û_x0017_Â@[Í_x001B_¸Xº¼@LÑ¼¯÷ÌÀ@	ÊÌ)wQÅ@h4§_§;Á@r&amp;VSmÀÁ@ôX_x001A_5^_x0015_Ä@_x001C_&amp;óÇý#Ã@]ZÃlüpÅ@Ñ\Hð¡ÌÆ@v&gt;_x000D_^ù¿@{N&gt;_x0010__x0003_Á@Î_x000B_7Ò&gt;Â@{¶V¨_x0008_Ä@_x0017_`ËÁtÀ@_x000D__x0004__x0001_ü6Æ@7"ãzd¥Æ@;½2.ÂÄ@ Ó{5,Â@_x000D_Â_x001C_}&amp;-À@&amp;ÕèÃ@_x000E__x0014_íf¿ó½@¼é_x000E_`ÞÂ@0ÂðRá_x001E_É@Ñ)]_x000C_­¾@\BñWôÊÄ@öë&lt;KÜ¼@_x001A__ßXsÃ@haÖKVÀ@_x0001__x0005__x0008_(RÚT¿@xU_x0002__x001A_~Â@+©aÌ@r_x0004_ËPÌ@_x0014_ô(ÆGÃ@wíÇ_x0002_ÊÕ¿@òYÁ_x0011_z_x0014_È@ÙÏøÜÝÀ@oö!P_x001D_Ç@_x000F_=IhøÄ@]ò|Õ¦	È@y%_x000B_ë_x000E_Â@_x001F_£C}GsÂ@H âÅßÃ@h¨eî_x001B_)Á@_x0003_ñ?¥_x001E_	Æ@Êí{Î½×Â@ÜÞ_x001C_«»_x0012_Ç@üÛH»ÑÅ@5^_x001C_Qq«½@Ü­A_x0017_Ã@SÒC}öÇ@gÌd«ÀÄ@_x0007_a}_x001B_»ªÁ@¤Â_x0005_/Ä@¯¹3ÍNÃ@	(¦Ù=É@ª{þk_x0006_½@½n¬_x0012_¡Ã@¹"ð_x000F__x000E_Á@­_x0019_Â_x001F_ïÉ¾@ý~b_x0001__x0002_ÏªÁ@øx_x0016_ÑÄ@×MVP¯%È@ó_x0011__x0013_Î×XÁ@Û;f_x001C_v¿@dÔ´¾"Ñ¸@O0_x0004_ù|Æ@_x0010__x001D_ð¿WÈ@üm0{_x0018__x001D_Â@wÁ_x0002_Ù~Ä@*à»´_x001F_úÂ@î/òºnD¼@`ÅpR]ë½@@[	R_x0008_rÀ@_x0013__x000E__x000B_y&amp;2Å@qãà×ã¾@ëg»ýxÆ@_x0003_ÂøYcÁ@5X_x000E_:Ð²Ë@Þ¼'d÷èÀ@Ô¸x_x000F_ßüÂ@_x0019_ô¾èÃ@²»e_x001D_'Ã@}Ð_x000E_¬X½@_x001D_ #àÂ@xü:Z|üÀ@_x0012__x0002_Ø_x0019_Ã@Ñ_x000F_ÌY	`Â@_x001F_õ_x0007_Ä@òA_x0006__x0004_o,Å@òÕñ_x0018_ÞÃ@à¬¿9_x0010_o¿@_x0002__x0004_ÆÒT_x001F_xÁ@I_x0010_i_x001D_éÂ@¸ç¨Ö?|Ã@KÖç2ùh»@__x0013_&gt;bÂÂ@-!îôIßÀ@øÕà0qº@A_x0006_párS¼@lß6ïP\Æ@_x0010_Q&amp;zÁ@l,üWLÐÀ@&amp;zõ_x000B__x0013_Ç@&gt;9U_x000D_ZÅ@¥«({|Ã@óOÎLPLÂ@í;þ~&lt;Á@'ov±?ÙÆ@_x0002_ÿA_x000F_VÈ@_x0003_úÆ}_x0013_¿@_x0002_EvÉÂ@ÿÔÈiTÚÆ@ÓÝ"Ì?mÈ@_x0017_bç¿ýéÀ@(¬&lt;EÎÕÅ@L_x0004_ÆÁ@Ðjr_x000F_w_x0001_½@³á_x000C_^­§½@ØØñ_x0002_eÅ@__x001E_àz¾Å@p89phÃ@_x0007_Àc¤³Í@Q_x000C_x÷_x0003__x0004_=¼Â@å«LåÇÂÂ@#^ß¨Â@þá&gt;_x0003_ÀÀ@µ½9_x0001_@DÂ@:þO_x0004_rñÁ@_x0012_óÌbG»@*¤NZéÃ@öYu½âñÁ@_x0012__x0011_YqNÅ@7}¨Û©_x000B_»@_x0007_?_x000D_;?=Á@8Y·V¿@&lt;nØ$OÎÂ@×[¨ùóÃ@QÆ_x0010_ÎoÅ@_x001F_Æ5_x0012_¥Ä@:F±é8Æ@ÄW½ÅÔÃ@Ö¿Ïó¼@?Ë_x0011_îÏ¥Ã@ÅÚíå_x0008_=Ç@(4GK4Å@_x0002_YÌ3=7Ä@_x0003__x0013_/I®Æ@D_x0015_T{_x001C_Ç@½ÄÌ_x001B__x0012_ÏÉ@¨Dq2}£Â@FÿîpüÂ@?_x000E_Ï¢`Á@º^Är_x0005_Ã@_x0015_l#_x001D_å9Å@_x0001__x0002_Q}Ì¼Ä@^Ôï8"ÓÃ@~(Ù¥oÅ@_x0019__x0015_§4À@A_x000B_éÃ@_x000F_¢¿_x000B_Æ@l/~LÄ@8ð_x0017_¼Ã@G_x001A_j_x000E_È@¿©Ë×òÁ@-ºu¤ÜÂ@b#i1¾@_x0006_PÎh«$Á@fÅÝÌú_x0016_À@xÀÜX_x0006_À@ö¦XÑÃ@LðíÚ+Å@~_x0011_Ë%ÿëÄ@'¼¦VÚ¢¿@_x001D_½~5ê®Ä@EtêfÙOÄ@y¼_x0007_3Ú¼@GØ÷-@ÎÀ@ÀE_x0005_7ëÐÃ@íÆøy³Ä@°óÃdÞ_x0017_À@jÚ)Ã_x0013_À@_x0018_D/_x000E_3Ä@¨ÉíÕ_x0011_¶º@fg¿ûÅ@Ð_x001D_g2xÁ@ÚC_x0001__x0003_ü_x0007_Á@IÛDoíg¼@¦9F_x0010__x001E_0Ç@S_x001A_Ó+°ùÈ@4_x001B_²H?Ì»@ÉÒ¶~À@ÄDZA73È@&lt;«ù,_x001D_tÂ@Þß8®Ã@_x0003_¿},Â@ØqDÅ¾@´äM_x0003_p¾@ÏKéVÛ½@EÑË§ðCÆ@V_x0002_ýAòÁ@Jd_x0017__x0019_$ØÅ@|Ä_x000D_©iÃ@Qç_x001C_t_x0001_ý¿@_x0008_{úª_x0001_Æ@¸A½@_x0003_i¬µ´À@Êa­ã¡*É@&gt;g:w{Æ@Ùÿ;KÅ@à×e¾áÉ@Í@§e/_x0001_Ì@¶Å×p_x001D_,Â@{p»çÕÁ@jº×ÝþÌÂ@u{«_x0002_"_x001E_Â@_x0005__x0007_='+Ä@uº_x000B_üòÀ@</t>
  </si>
  <si>
    <t>9cae2e0c603e7daca00b0f227a062b67_x0003_	j_x000B__x001E_ëì&amp;¶@»GÇ_x0019__x0004_&lt;Ã@áëÕÒPÅ@_x0012_7o5tÀ@p¡_x0001_¿Î´¹@fs&gt;h_x0013_Ã@.®_x0016_¡_x0017_À@þ_x0012__x0006__x001B__x0018_Â@¾_x0008__x0005_ÍîÂ@.èµUîÂ@@/å@=¹@_x0011_¼qFñûÂ@Æ?èk_x0019_@Â@SÕ_ýÄ@9Ëù°¶(Ä@Û?ëå_Å@_x0007_&lt;_x0002_kûÁ@¤ _x0015_½ÍÁ@wlýzmÅ@f½#Æ_x000F_¯À@_x0016__x0001_%pÏßÃ@f¶w¹îÀ@é,R_x0003_^]Æ@Q]á¡§Æ@äR~îØË@»Ö_x0003__x0019_nTÄ@_x0005_2Ìg_x0015_Å@½IÆFÃzÆ@èÇÝ_x0013_tàÂ@?÷À&lt;Gé¿@Å×~Ä@¿M_x0002__x0003_²JÍ@j!¢ss_x000E_Ê@3l&lt;R-ÛÆ@N¥7_x0015__x0005_óÁ@ å2ÿ_x0012_Á@s_x0013__x001D_Ò_x0001_È@tè~-Ã@´_x0004_¨@_x0019_jÄ@½Ät$îÎÄ@ì]âm¬Ã@¿L/_x0004_¶Ç@§À)¼ÑÀ@ß§_x0019__x0008_£Ã@4\!ü_À@g_x001D_hÎâUÄ@äÓ´Ë_x0011__x000C_Ã@×q¤`Å@íÊßàµÃ@ë_x0003_í_x0016_(Â@'Ý_x000B_[~(Æ@@kOá}KÀ@_x0015_k&lt;_x000E__x0008_PÂ@óÐßÃÄ@À×¦Â¦,¿@ÅÝå÷ºÂ@_x0017_ø4_x000B_Á@B_x0019_&amp;_x0006_FÃ@å±_x0003_N¹aÅ@äcÒàÃ@_x001F__x0005_¦_¿@oez_x001A_DzÀ@¯_x0019_¥HgÅ@_x0007__x000B_,r{_x001A_ _x0015_¿@úç_x0016_5Æ¾@y_x0001_ÂÙ¾Á@_x001F_b5rÞ¿@[ó_x001D_Í'_x001E_Ã@a_x0002_=^­Â@×kÆ¡YÅ@`_x001F__x0003__x000C_p¾@T.§{êÂ@;_x0019_nì¦Æ@"D!&lt;B(Á@EIG_x0006_Ä@_x0012_Ô(ÿU4À@_x001C__x0015__x0016_8_x0013_¶À@Ûp	$WH½@Ï^&lt;ÔfÇ@ßýâ_x0008_J%Æ@°û¦Å@«åtÏ´LÅ@ÒþQ±È@£Ö_x000B_@1¹Å@$gþLÎB¿@éºFé¿@¦¾å_x0019_BÁ@"½½l_x0007_¿@/_x0014_lL ¼@ºõÊ_x0019_È@R¹×_x0005_ÖÁ@X_x0001_ÉM_x0012_h»@_x0004_´_x0019_®àÃ@%¢{_x0017__x001A_Â@eÚ_x0001__x0003_&gt;Ä@jB9_x0002_-ñÅ@Jj¬±XÞÈ@âF0¥Ä¿@íyQC\Å@)7ó= JÂ@ ü_x0001_¹lº@_x0019__x0008_g÷%Ã@ÖÒý¯6×Ä@­~f_x0017_°WÆ@G_x001F_Y¬Ò¼@ô÷²þ¦×Á@iÀ_x0014__x0011_ìêÇ@Â_x0015_£óÊÂ@ë© È_x0002_Æ@353`nðÁ@»@2_x0004__x0015_³»@%ÿ_x0013_b_x0010_¿@yÈOl_x000C_éÅ@Y3ì!?Å@.QÝNö¿@ä÷TÎ½Å@bÿhÈ\_x0017_¼@=ºÀ¦[bÃ@ÚÐ½ZìTÄ@ÌHt¯´Æ@,N_x000C_¥s6Ã@E9D¡YÇ@´_x000F_¾(xÀ@ß|_x0014_Ê¾Æ@Ð_x0013_¨S(ÆÀ@_x0007_?_x000E_+'Á@_x0005__x0006__x0005_&gt;`B#Ç@ê7(I_x0013_Ç@¦[Â_x000C_=Å@Ë_x0003_u_x000E_RÃ@´Cb	#ÞÅ@MNh_x001B__x0004_AÀ@­ô±~À@£*´Ü_x0002__x000D_Á@J_x0011_ûM_x000F_Â@lR_x0001_ë£4Å@0q»Å_x001C_Å@_x0018__x0002_"¸©¾@&lt;_x001D_7äóÀ@@~cR$Ã@:j@ç¶8Ã@,Õb8ó_x0016_À@Ï)_x001D_9á5À@	\Á(1»Ä@ÐXmÓ½¿@_x0005_¸_x0017_mÂ@}/R_x0007_Á@$²:ò_x000C_Á@_x0006_6ÕÄ@È»§_x0012_;_x000E_Ã@T¸|ÝÄ@\=ÑYÄ@¢ÑG°'Æ@õ9qZ_x0003_É@µQn.À@¨t_x0008_ßÉ@´·_x001B_@'Ç@Fp_x0006__x0002__x0003_6À@",ÖaÂ@%ëÚ­adÁ@pÆÀ_x000B_O¿@º&lt;ÐwµÊ@_x0015_}ÏÿÃ¾@þ&amp;W¸@Ñp¾£Ä@ê0AñA¹@_x000D_ãØæ_x0001_qÅ@a)_x0006_ygÁ@]\æÃ@ír&amp;GkrAîÁÇ;tAEïÖbyAgsdiëÈpAN4J©ÀwAÛ_x001C_(­ª`wA1¥Å2_x0005_FsA\_x001E_÷@?tA!Ðô_x0016__x000F_ãrAà¯_x0015_rÅpA¹V¯9_x0001_ÜyAù_x0013_©jotAü~_x0003_t.yA_x0012_R_x001A_ñ)tAq¸²ÿCrA2ô²}¹sA¥_x0008_+­tA°S1l¢zuAÂ_x0008_ÇZ|A©ÙöltA:;x_x001D_ËD_x001B_KsAx4a_x0007_uA~§_x0012_óUòsA_x0001__x0012_::_x0002__x0012_::_x0003__x0012_::_x0004__x0012_::_x0005__x0012_::_x0006__x0012_::_x0007__x0012_::_x0008__x0012_::	_x0012_::;_x0012_::_x000B__x0012_::_x000C__x0012_::_x000D__x0012_::_x000E__x0012_::_x000F__x0012_::_x0010__x0012_::_x0011__x0012_::_x0012__x0012_::_x0013__x0012_::_x0014__x0012_::_x0015__x0012_::_x0016__x0012_::_x0017__x0012_::_x0018__x0012_::_x0019__x0012_::_x001A__x0012_::_x001B__x0012_::_x001C__x0012_::_x001D__x0012_::_x001E__x0012_::_x001F__x0012_:: _x0012_::!_x0012_::"_x0012_::#_x0012_::$_x0012_::%_x0012_::&amp;_x0012_::'_x0012_::(_x0012_::)_x0012_::*_x0012_::+_x0012_::,_x0012_::-_x0012_::._x0012_::/_x0012_::0_x0012_::1_x0012_::2_x0012_::3_x0012_::4_x0012_::5_x0012_::6_x0012_::7_x0012_::8_x0012_::9_x0012_::_x0001__x0002_:_x0012__x0001__x0001_;_x0012__x0001__x0001_&lt;_x0012__x0001__x0001_=_x0012__x0001__x0001_&gt;_x0012__x0001__x0001_?_x0012__x0001__x0001_@_x0012__x0001__x0001_A_x0012__x0001__x0001_B_x0012__x0001__x0001_C_x0012__x0001__x0001_D_x0012__x0001__x0001_E_x0012__x0001__x0001_F_x0012__x0001__x0001_G_x0012__x0001__x0001_H_x0012__x0001__x0001_I_x0012__x0001__x0001_J_x0012__x0001__x0001_K_x0012__x0001__x0001_L_x0012__x0001__x0001_M_x0012__x0001__x0001_N_x0012__x0001__x0001_O_x0012__x0001__x0001_P_x0012__x0001__x0001_Q_x0012__x0001__x0001_R_x0012__x0001__x0001_S_x0012__x0001__x0001_T_x0012__x0001__x0001_U_x0012__x0001__x0001_V_x0012__x0001__x0001_W_x0012__x0001__x0001_X_x0012__x0001__x0001_Y_x0012__x0001__x0001_Z_x0012__x0001__x0001_[_x0012__x0001__x0001_\_x0012__x0001__x0001_]_x0012__x0001__x0001_^_x0012__x0001__x0001___x0012__x0001__x0001_`_x0012__x0001__x0001_a_x0012__x0001__x0001_b_x0012__x0001__x0001_c_x0012__x0001__x0001_d_x0012__x0001__x0001_e_x0012__x0001__x0001_f_x0012__x0001__x0001_g_x0012__x0001__x0001_h_x0012__x0001__x0001_i_x0012__x0001__x0001_j_x0012__x0001__x0001_k_x0012__x0001__x0001_l_x0012__x0001__x0001_m_x0012__x0001__x0001_n_x0012__x0001__x0001_o_x0012__x0001__x0001_p_x0012__x0001__x0001_q_x0012__x0001__x0001_r_x0012__x0001__x0001_s_x0012__x0001__x0001_t_x0012__x0001__x0001_u_x0012__x0001__x0001_v_x0012__x0001__x0001_x_x0012__x0001__x0001_ýÿÿÿ_x0001__x0003_y_x0012__x0001__x0001_z_x0012__x0001__x0001_{_x0012__x0001__x0001_|_x0012__x0001__x0001_}_x0012__x0001__x0001_~_x0012__x0001__x0001__x0012__x0001__x0001__x0012__x0001__x0001_ç¡_x001B__x0016_Ã_x0001_xAÉÈ_x000B_pÀxA'±^å×GsA_x0019_ÈÙ\o©pAÿ0£!ýáyA§â_x000C_§+rA®_x000D_²_x0012_jçpA(w_x0002_~vñyA6@S¼rAv³(ÒÛwAû@¾"¦EqAï§*.ÁW{Ar_Ç[ËtA^U6¨¬wAy0¬IÉ}AY_x000C__x0006_E¿tAt¬_x001B__x0019_ruAVÿ_x0017__x001A_ÙTqAí_x0006__x001C_×qA_x0012_ð¹_x001E_»rA_x0013_ÉîlmqAó][Ñ=ÞqAaLÓØ_x001C_óxAAWPx"vAg» ]ctA\­½,sAu¤4_x0018_SvA5ZÝ_x0005__x0001__x0002__x0011_DwAÏËKËOsA§ÝÔælBxA &lt;Ù(sA·e%_x0004_~#yA\Ch5]úvAôsTAæwAâ~ëòuAó,N)uAYjs;qA_x001E_¾&amp;ñxAÐ÷¬?ðvAª_x0001_öÍ_x0011__x000F_~A_x000F__x001A_ÂÕTtA¹ÁÞ_x0004__x0011_utAj@@,Ê½qAÏ_x001A_e_x0011_WsAúF_gwAS+Z_x001E__x0017_tAä­ÃqA3PÍ¤ÎOwA{ê¾æjAtAnôÔ¤2åtAÈ«}_x001A_¯@tAW_x0002_LçòõpAÚã¿épA¢Â»;óUrAéáÙq_x0015_ÂvA_x001C__x000B_`@uvA§$et¤uAv»$6ÛKtAPwe_x0017_è+tA_x0003__x0004_\mTùuA)±7ñj°yApº_x000E_ºRÿuA&amp;_x0002_ùçÔsA¬7Û³üDrAøÌºürA+2_x0007_ö0íwAa?úÆ_x0005_uA,Àx~WæuA¶Áèø­&lt;xA ;Swm§tA_x0003_Nü|rAîZÝ°»ÃzA5&amp;Ûõ~xAãÞÎ¨C_x0003_qA&amp;aÃ7ñ3pA¾1þFwtA_x0005_ÂÐô|$tA6-b]ºuAã _x0002_Û¤ßzAg_x001D_éFïqAÞ"åûoAD×¬_x001D_?²uAì8Y¼ WtAbg2ì_x0013_ÚpAªî¼Ó_x0001_)vAYmÚªB_x0010_rA ñüSÚËqAoaý_x0010_bsA¾ßÍg[pA+ó½à!uA&gt;_x0001_¡ò_x0004__x0007__x0011__x0012_xA_x001E_tOqA8_x0006__x0015_¬Ð¨tAn!3Á¼wA_x0005_¶ºªÙ;pAZ_x0008_lÆ|_x000E_vA_x0006_öZúrrAÍê×!xA°_x000C_#KuA_x0003_ñéúAÌuASaÅÿrA¦	*í_x0002_uAì_x000C_yeGBrAú&lt;úfÄBpAÍ_x0015_Ø-¯_x000F_yA¼o3üªtA_x0010_iuÛ¤AuA)FG§~zAs9®ÈHxAÂ_x0007__x0001_ÊÀ	sAº_x001E_;oöNrA­.Ä|A_x001D_¦_x001A_½ÕrAi_x0007_;ÿAæpA«»n_x001A_+rA«Ý(¸±}tA_x0001_$Ì»LxtA¾_x0003_Ö,_x0003_dwA_x0014_Ð_x000D_â_x001E__x0010_sAhçÏ?_x0004_ÖpAîóý4AsA+Éíô@çqA_x0003__x0004_æ-Ñv0-sAì¡¨ÏFìtAA%ìÍrA§º__x0004_yAñË]_x0018_ËsA6®_x0014__x0001_î	vAl9-äÄ{|A²ZºMqA²¾@WÓvA_x0012_!ñg£6tAb/_x0002_ë°vA×Â_x0007_£Ý|uA_x000D_åDcù¼oAí/j¨ÓqATðôÖtA_x0007_@À_x0016_L¤sA06X#rA»¹¦_x0011_vAÖ%ÿo£_x0012_rA_x001A__x000F_8z_x000D__x0019_vA_x0019_º¨e_x0019_qAÿ²£_x000F_2D|A&lt;kovAK_x0005_i_x0004_p_x0002_qA_x0010_42ÍsA+ÂNq4grA_x001D_Üµ£wA ×ÌAogsA_x000E_rÏ#_x001C_ÊqA_x0008_ &gt;³qAvZWò_x0018_yAVëÈé_x0003__x0005_Ð{pAöÇ}_x0013_qAÏX;_x0016_ûÐpA_x0018_²"c¬xA_x000C_ï¢n_x0014_vAT'@ÚçIsA£ú_x0014_ë_x0012_QsA#ÖÌázrAD.®L_x001D_CpAb_x0016_ÛÏ­qA¢j¸_x001E_^§rA¨2ROw_x0017_wAwáâK¬)qA_x0001_OîV_x001A_2sA8_x0003_ÍævAÜû=z_x001A_xvAk0~z#xAáêo¯£uACûð{4TsA.?é_x0003_ñûuAN_x001A_A_x0019_sA_x0002_Î{£8ÒwA-_x001D_Î_x0013_ vA¨-*_x0004_@»xA_x001A_)²&gt;JÐrA_x001D_6_x000E_­(êwA¬=ÇÕÔ´wA1·B÷sAÚ'åA_x0003__x0007_tA(Õ·÷#zAR=¸úíftA8ü_x000C_ØôwA_x0001__x0002_Q¹f·þºpA¸_x0012_%w[3wAø_è+¥¯pAÿO_x001D_ÎuAýÝíýN]rAP¦o1_x000F_FvA_x000D_Kì£.qAYËR	uA_x0014_¹WìysA_x0011_6H¯_x001B_¼uA¹:Ó,ªrA{VÆ_x0008_¼ðqAÞ#üêõ^tAdª`oË&amp;sAlÚtA_x0010_K&amp;wxA+Ï^à«sAÍ#þ~_x0003_yyAâü¿I"ìxA bdä(ssAôÖ_x0005_Î_x000B_ùsAO_x000B_&lt;ÝðwA½&gt;&lt;çêArACæAF´_x0011_uA·oÅ«u1qA¦£ìgÓzAhTSÓuAÂs~WÉvAÒø_x000D__x001C_ÚqA8N-o°]uABBï¦4rA_x0018_×%Ã_x0005__x0006_\SwA^í«þ¡qAüêù^²vA_x0002_#9q®iqAëX£_x0014_ÁqA_x001E_ÎoæÊvA¾nÜô±wA©é&lt;äaÎyA_x0018_r°ÕrA_x0017_l9"¤_x001A_tAÙøÛþ¾drA_x0012__x0012_Ï_x001E_lqAJ-S_x001E_yA_x000B_Ã­sA&amp;¼Y¾Ã2xAxÀr;_x0002_æsAê!_x0018_©wA_x0003_^¬óguA _x000E_à_x0014_ÓrAÝ4?»Ý_x0004_vAÒ~ý\ÿ}qA¨b®ÎÿÐxAØ¤_x0016_Þ-_x0001_uAD·TôñqAî\ÿ_x0019_zsAÉÎ³¯tA¢Ê_x0014_¸Ú4wA{±z¾_x001D_²qA_x000D_Ö¦»¢4vA»ªS_x0018_¡6rAT8¸_x000C_ÍpA«_x0007_$]¦yA_x0004__x0005_í6T}|ÞpAõB «ÒvAÆµX_x0003_pXyAÛ_x001F__x0002__x000F_psAëþj¿cxA_x0007_³Sw§JxA£ú_x0015_¯"sA~×xÝãNtAØà&gt;ÐIºwAj_x0001_¡ï¬qAM_x0018_v³JvA	?5=4qAµ@ù_x0014_öuA°&amp;°­«sAÅB°­8rAxÃ	 *ÇyAAÿ¤ëðrAv½#Ö?_x000D_xAû|t1§©rA®ù_x001D_âwAúf_x000F_ì_x000F_rAÉ{_x0011_ð^¨sAI_x001F_IGÞrA]Hîk¹vA_x0015_wh_x0003_ÆuA&amp;_x001D_Å%qA	èpxA°«¸ñ^ÙpAUÓQ_x0003__x0014_üsAñ	gáFwAÆ_x001E_$vØ÷pAÇu­_x0001__x0002_à|Aß°uZZqAÅ®_x001C__x0003_xAZÂmãUsAn¢uA#_x0003_ÏmY£rA¾^rWGuAEÌo_x001A_²rA_x001B_¡Ò_x000C__x0018_JrAéEÅ	ztA_x001A_à_x0008_FtAîì_x0016_gÅvAÛg§^_x000B_qA_x001D_Ù_x001E_$	ÄvA\BøÛxA_ú'ì^_x0019_tA	_x0002__x001C__x001A_sAÓQüRrwA±¦¯ymvAElw°ÊrA=Ì_x001F_CnzA_x0003_&gt;Ò&gt;ÇÑrAp@ÿÚþ¾vA_x0019_ûÅÆ!öqA_x000B_Â|tq»tA;{Ô ,ÃsAW6Å2/xA­Lm£vA[í?Õ'^yAÏÄI*uA52fü¯rAäì_x0003_®~tA_x0004_	~õµ½_x0002_yA_x0001__x0007_ußù¶qARr.÷vxASO=åÁÍxA_x0008_	ðÖèXxAJÍ1Î_x0012_uA_x0011_®_x0005_{vA£ï{µvA_x001A_ûì-¥_x0002_tA»¥&gt;_x000F_óàqA²FïÝdÁtA1!DÓé|AÇ¶agvKtAY_x0006_ _x0005__x0004_%rA"8%_x0008_Ê_x000C_sA¡_x001D_*ß8qAhkÖ}#¢xAla_x001A__x001C_þ	rAâáÕôNÔxA´&amp;YÞ¦È{ALk_x0003__x0010__x001A_rA+¢¶6/pAÏ!á:FxAlán±,.xAÔÏ5¹sAÃZûßNùtA_x0001_µÂªxAsc²Øn_x0015_sA_x0006_n^|AXrA&gt;Ã¹F_x0019_^tA«xepAlT_x001B_R_x0001__x0002__x0016_ípA@rÔ	)½sAh¹!Á¤xA_x0012_ü'tAÊãHø_x001C_qA½ö&lt;ÃàvAvÿ5·¼_x001C_|A¶£¡ÄhqAêö*DÞàrAÓ\Â¿!EyAÑù¤HÉtAMÏ_x001E_ï_x001D_0tA±_x0008_x~_x0016_uA?q«¬!´pAÒ»E@ªÑqA¦ÿC_x0007_qA_x000E_û_x0013_á.sAk/}Îé_x0007_sA¨¶Ñ;uAH80éTápA_x001B_2Q«_x000B_¢tA_x001A_Ê_ýtA1ä×T8uAæT_x0012_9í»{A2ïÚê¿urAmzÊµòvAk¸_x0012_¸"qA&gt;_x000E_ÒñsA&lt;1Z_x0011__x0003_dxAs_x000E_¤_x0006_ÏivA­wA_x0015__x0014_ã1&lt;_x0010_tA_x0001__x0003_ÓÒºo#7qAÙ{°àPÀpA[ÌB&gt;_x0014_pA¬»]_x0002_"[uAï;ò~rAí*î²?rA-Ò_x0001_{ýyAä_x0002_d®rA?l{¾rAouý_x0018_¢rAFP_x000C__x0012_k£{A7$¨NésA_x000C_m_x0016_åZ¢sAh_x0002__x001B_AxrAÝµ ]Ü_x000C_uAY;êXQqAÅQê_x0006_Þ¯wAT°¦º¶äqA'W¯IÐjsA«K·Ø]xA«2³23sA=Ûe(¥sA°ÌÝð_x0004_AxAi¼~mº+vA_x001B__x0012_¶øxAá+uxuA|â_x000D_zAf_x0005_ýYa_x001F_{A_x0001__x0001_þ\qAª8_x000B_=_x000E_(vAê¹¬¨º¢wA)·O_x0001__x0002__x0003_¾arAQTz^xirA|¾vírAûÞnFÕyA~euÔ^rA_x0016_8'P9}Ar#GÅwA9ÅàÃØørAÙVFf¡yAã»¶ðqA_x0005_Zôº_x0016_RuAÆÎèquAò¹StAË·lE_x0005_tA-Ë_x0001__x0011_xA_x0010_¹6QÔvA_x0012_Fä­DtA´r2vwAä_x001E_õ_x0014_îQpA} _x001D_ªêtA,¦¡ú&amp;qAì_x001D_$­OuA¨¹ÓÑ_x0007_pA2Ou_x001E_Ë_x0016_vAJWtÕqA`_x001B_i/;vAÄ²/[_x0004_|Aå_x001E_ÎåU@vA3cÖÝÜ_x0013_sAV_x000C_Ó_x0011_ÏvA$Ä ,_x0017_»tAB_x0016__x0007_&amp;qA_x0001__x0002_Dá_x0011_¨U_x0019_rA@¿*æ_x0014_wAcÐÏ'º&lt;uA½ZI-,IvA_x001E_!(»ëÌtAd$âórA?´ä;G¦qA cÍØýþvAªöí*Ð~uA{7cuA¼y1äðjvA ¢;rA¤ÂzFBnsAu¹l_x0019_uA¸½Ò"/wA_x000B_îä\!|A_x0001_¾ ü_x0017_îvA±ØVØJyA_x0013__x000D_i(ÄuA£òìyA~]!Á_x0017_wAZrðøÀ7sA Rm_x0017__x000C_âsAÏy Ê*e{A_x0006_x&amp;yAdà_x0005_0ÀêsAiDØ©gyAP_x0014_ÙõÃPrA^B _x0007_yAP0#kxAYèÆöjrtA{ÃA¥_x0004__x0005_yãuA±áÊîtAÉ.á÷êK}A_x0019_*®_x0004_P½yA²_x000D_lh_x0016_7uAJGn_x001A_÷tAMjÒ_x0017_ltAO»Á_x0011_¦ÔuA²k¦_ÒkyAVL.bÄvA~_x0011_ÁÀqAÜ2 ½ÜoAîmß¸!®xA_x001B_¹!ó zA_//pIdsA_x000E__x0008_ _x0003_¶pAÔÔ)}_x0001_?vA:ä×_x0004__x0012_tAô;C¶¼¾yA¶.Ïç¾_x000C_tAUê§è$ûtAËéóæçOyAä÷,¶ÜWvA_x0013_¯ÄÂÝrAÛ_x0006_cAÅËrA@_x001C_ÂócvA±âè&amp;_x000E_wA-_x001E_©ÄfsA#_x0002_»O£úqA71RÐ$_x001D_vA?ôGãáÍzAÖ_x000F_h#~yA_x0001__x0004_øàûy	qAù40üÄrAÞ_x0001_0Ï*sA_x0006_ã_x0002_¼CÜvA_x0003_;¥ÉOwAG5Ù$ÉuAÏkn)é±xA3ÅóË¿vA	Ëd_x0003_I_qA''vioòrAduGwAÇûpôJnwAHæLY_x0015_qAäª2¨*`sA£_x0018_ÕywAÀS ÄxA?jè²F|A» %ÏsA´%÷_x0010_Ù uA{î./`vAfa8ÓtA9AÁewA)im·/ËtA	Q-zU&amp;wA{Ç_x000B_rA2Ü×Ñ«uA^:¹­_x0017__x0006_|A&gt;dÍÆ_x000F_zAy²·Â`eqAv*y»Ú{Ak®,z}ryA¦_x001B_lY_x0002__x0005__x0001_9wAup;¯JwA1°?vAUõÀ_x0008_sËvA_x0001_çÕ_x0012_yA6(~~µuA_x001C_éU÷uA¯o*¿uA]×ðì_x001D_³tAáÚø_x0017_w*rA1Ä[XÏ_x001D_sAl9JÅ*TtAi_x0004_ºaprA7P¸Ù]_x001E_tAðjq¢_x0013_CvA_x0004_³ÇÇ_x000B_vA¿þ¼¬_x0012__x0018_zA£Ôô.CuAL'i	ÓsAj¡j,ôsqA_x0005_=Ë©vNwAªcfP_x0011_CwA"w´Õ/uAñÂS_x000D__x0003_sAdÜU­Y·uA¥QqÃrA_x001F_7¿;ÄwA©_x0014_ãµ×[rAb¶©tÈqAÁ÷f¢;ôuAj¦ÞßÍ§vAä_x0006_ÏÔ'uA_x0001__x0004_Q0î_x001B_xA)X5_x000C_érA¨«³_x0003_èrAÆ©Ø§%¦uAá[mrA_x0016_&amp;x4=BsA}ÖIg|AÚ)êõÉxAB_x001B_£'TMrA}_x000C_3_x0002_ÁsAÛð»_x0017_sAÂ|hò)pA:&gt;tA_x0016__x0015_:ò4yAn_x0010_­?StAáJ{û_x0008__x0014_qA¾Ó¿vîoAêá_x0010_sAªH·}ØrAUJYU4tAC)\ê_uArn?ÙÉrA_x0005_H_x0011_Uï{A_x0016__x000D_ÄüvA&lt;_x000E_ô_x0013_ÍuAwÍ¤3{AT$¿ _x001C_o{AF^F´uAì æl&gt;wAØV{ÂuAAõFû4uAÇÔ·â_x0001__x0002_ÆLsAàü_x001D_=­qvAóYÊ_x0010_5usAZ_x001C__x0017_CuA&lt;³`×ntA¿önpA§ S»JMxA-_x0010_x9)§uA+7Z_x0010_&amp;tA¢üOt«pAxBÔtA4ê%ù¨µrAÇªÌ_x001A__x0018_sA+ÛT0çsAË;':¦ÑsAÙ·&amp;À,jwA_x001F_Ý*ùutwA0Ug_x0017_ûyAÈ_x0014_ß:bSrAX]!ëqAO5¸¨Æ~A_x0018_SñüòtAçn_x000B_ü3zA¥Ge&amp;¬_x0004_sA¸|.æÇAzA²kµ6+uA5i_x0008_zwA_x0016_ÔUpAQZhFÚ¨oA¢Ú3a_x000D__x001A_wAì_x0012_(_x0019_ú}vAÉ­©þÄqA_x0004__x0005__x0004_&gt;iOR÷vA r;ÖuA4Q_x0019_ÀÀtAò_x001B_FpAº_x000E_Z=%:sA×ïÔæ"1sAÜ¦EóïuA.³_x001A__x0002_³ÆsA»îÀ´4PqA·ãIÐP1tAØ_x0004__x0012__x001B_vA_x0018_YÔ_x0019__wqAË:,_x001D_SyA91Ê^_x0007_¹rA_x000B_ß~Â_x0003_rAÞð¯¿#tA(ÚÖ¼ÖwA&amp;½åÙtAYLÔ&gt;þwA¾Ç_x001E_|_x0017_CqAkjèæÖ{A_x001B_JuvsAL¥ò©uA_x0001_-\\´yAÓ;hàxA1_x001A_Ë]²sA_x0018_Òóº_x0004_tAõ;ÂålsA.nSðJuA_x0012_÷&amp;_x000B_kK{As_x0016_ûôàitAr_x0003__x0005__x0003_¥rAûÛLèå#xAÝ÷_x0016_ÄzxA}X_x0005__x0016_ÏqA»Ðîàé©zAËÿ1tn®vAÀ_x0006_Ê@^zAIÓwAõv¸×cÝuAÐþçBh2rA¼_x001F_À/Þ!tAtB¥¥IqA&gt;_x000B_à)øzA"_x0004_eS[wAS.HSwªvAþòæ8tA¹Û16ã*wAëAj_x0002__x000F_èuA³_x001B_óZvA_x0001_k¶/¯uAP$òü&gt;sAË¾ù_x001F_w_x0015_tAØº_x0007__x001C_´sA@ÊP*ÓrAk_x0016_'sÞwA9`8¯ízA~*ô0$uA¸Oõ_x0014__x0006_¸rAµÜ²ã¥wA¸²4(HyA6x ÍÎtAv:¼ßÆxA_x0003__x0006_³)â´		xA\¼:_x0016_ qqAü#b4³ÂtAÛANM3zAKÈ¥±óöqAr	r#X_x0007_vA_x0004_y_x000B_ÖkwAëÈß_x0002_%vA_x0017_GÑàýuA0À¯ee_x000B_sA¶:o//rAsTi¯=yAàMKÍ_x0001_tA{&gt;§å_x001E_vA÷|¹§¢pA¹³a¾µzAÅÊ	&lt;`svA&amp;6!}9vA$¬Ä_x000C_ú_x0011_wA¡C_x0012_~vAÀßU2_x0012_KpAÐpíBÂ¹qA±_x001C_¿ár¼qA9RàúvvpAÜ¦ýK_x0003_rAòA_x0018_kãqAû,c¨_x000F_uA`_x001A_E_x001E_£_x000B_wA©Ðr_x001D_9_x0005_uAÆEð\uAXExÎyA¸ù_x0002__x0003__x0008_Ó7sAeAvã_x001A_sAé9u7rA_x0007_ôOVj,{A$ô_x000D_Ê¹üxA»²_x0013_ÜuAMÛ#·1¥vAiaHUxA_x000D__x0011_£muA¹äÅWãvA­9·_x001C__x000C_pA_x0012_ª;¥:rA_x0016__x001A_g¹õ_x0005_zA¸ßM)Î}wA_x0001_}Ã=_x000E_^pAÂsu3º¯sA_x000E__x000B_ ¶Ì©qA{êó	wFuA¤*4sAçº_x000B__x0006_rAü]Æ_x0004_uAþi¡_x001B_UuA¥è¡_x001F_×vA_x001D__x001C_NÑû[tAt_x000E_ö¹qAEF{|sAÜæ_x0014_èqA!÷_x0002_$3_x0008_tA _x0007__x0002_O_x0004_wA£KßÔ/yAî_hsA ZN!MñtA_x0003__x0005_g¢+7Ú_x0012_qAôÑ-q'¹tAfVÖ_x001F_óxAÃwÃcíísAÞÕ×³ÔyA­	èJ9tA¯Èð\_x0003_8xAÍÄÐ_x001F_*yA_x0001_o5ý_x001C_rA¬¬_x0002__x000E_qA&amp;¿tf/ÙtA`ðÖó_x001D_~A5Ýæà®sAÅS_x0004_&gt;TvA¢àPÌð;wAÊçqòÙxA;(_}y!rAEÝè%êqA4õÍáòzA^QÚ\vA¬·æí_x001B_uA¿»LGdzA_x0010_Þt×luAÝ_x000E__x0007_{TªyA}ËlPvA²C_x0007_i{{AqÜ%_x001D_qAÙ ¯ërA¦âÖ@ùwA_x0012_d2¸²#wAKý³t/sAÈÜç»_x0002__x0004_XuA¾_x0008_ù_x000F_uA_x0008_Ëè_x0011_ýqA^¯_x0019__x001B_/zA'¬T_x0002__x001D_wA»çxzA2LÔ|øQtA¡­&amp;Û_x001F_sAºÕ{	¦uuAÀS|óðxqA_x000F_I"píuA§ØÄ&gt;qA_x0016_¾k&lt;_x0013_µxAK|æyA*4X_x0011__x001F_pA;ªögLhpA _x0001__x000E_ÀÎuAqÿ_x0016_©³XqA_x0014__x001F__x0012_WMpA[¾¥èrAhäZ¾zAq&gt;Ì5bïsA´ÂYÚÎwAµ9_x001F_Gl_x001E_rAòË©r«þ{A'È_x0005_¥}AMÁ-ÕÌ&gt;uAá_x001C_^IÚÛtA+ÒqwéÔwAV_x0003_kGNC{AE_x0004_7Ñ_x0016_rAªì#,uA_x0003__x0005__x0004_	_x0002_"ïªsAÏâÁÙsA;É;ì_tA&amp;_x0016_Ûm£zA	i_x001A_PÚtAdf\½sA¢ÄË(­rA¶ÔIÁðÅtA:Âôc_x0013_ÄsA_x000C__x0011_´eùiuA¦Ä}í_x001D_tAPM?wF6vAi¬·{Z/vA&gt;C¿_x001F_ÑtA23O. YsAüõêï_x001E_qpA_x0001__x001D_@¬_x0016_sAn_x001F_õ_x0007_EoAõ_x001F_Í_x0005_wAHÝ{È·,rA;3_x0005__x000B__x0016_ÿqA"Åy6çÛrA!)fÆ_x000F_ùvA{Ýh_x0005_ÀKqA6_x0019_¨(NoA8È_x0004_¢$ÂrAôpM°sAñ3µ#sA¥EU¤êætA±béRópAZ-¢_x0002__x0007_ßtA_x001C_Ì_x001A__x0001__x0002_²ãsAZ_x0017_^#pAvàE¾átrAßJÓõÌ_x001D_qA_x0012_Êý_x001E_uAµÅG_x0007_g_x0017_sA½9~=%µvAÑ_x001A_:_x0007_rAVH1=ÁÛsAàÃ|ÇärAÞØ9_x0004_îpA_x0002_°àIÆtA21ÎcuAbó­C[:yAP_x0017_W_x0013_|SuAaY3á+wAcL_x001A_wôÖtA_x000B_Cå_x0001_\âtAïàkÑÜsAãKhë°cqAô3Q±YÿtA&gt;äÊãàÖsAörÅGî_x001C_{AÀgç®0vA_x001F__x0012_ÿ¢pAym_x001E_uA¡ÚáZó_x001F_wAGÍUZÔþsAIzÚ+ÆKzA=Ù_x0015_kz_x0001_wAÑñ³&lt;zAQ_x000B_BP§²tA_x0003__x0005_¥ÛUùþzAj¥¨ÉsA_x0010_9o£_x001D_pAÉ_x0006_·_x000D_-&lt;sAf_x001F_._x000B_ævAõ_x0004_&amp;»Ú_vAâ£_x0011_É(_x001F_xA;_x001B_Ø±ØvAÈ]`JÑ,tAìh°âÂpAq_x0010_¡rAÎFÑ!sAâ'_x0008_¡:HrAÌyá_x0010_GqAö7wº~uAÌÞo~_x0016_uA_x0008_¡^_x000C_= rA_x001E_ 3ÝkxAnrùÝ¨&gt;yA-æ	;ö'rA"«ªTeuAá_x0008_K«_x0001_zA_x0010_øpMlsAë_x0016_4$ïtA2*¾èStA©_x0015__x000C_µsAÈ&gt;ílüpAÂÝ¡_x0002_vA'&gt;ÿÐàuAýùúuA5._x0010_Ø_x001E__x0010_}AÉz¸_x0010__x0001__x0002_ùrAå©äglAsAÝmelörAòË!+j_x0003_{AØåò_x001A_átAHnÀ²rAÂã_x0007_-5[sA_x0003_Zø_x0004_ÊsAØ_x0013_2jxA_x000F_;m_x0012_WwAp&amp;·_x0019_LNvAn_x0019_É7_x0014_opAýÂ£Ì¡{qAÓ?I¹'xA+K1oµtAàSâif_x000E_{AØ_x000C_d_x0006_wAi\EI_x0003_^sA_x000F_QB&lt;WpA|Ðµ"»atAØ`¨|ýpA}Aëñ­{A)u|_x000C_qA1:µô¦êvAµ&amp;_x001C_b_x001B_ÆwAk"ÊoéuATû·oÞYrA_x000C_Üêß_x0015_rA_x0002__x000D_­ýrAi_x0017__pAqNx°ôYtA7_x0001_Î¿ÃwA_x0002__x0004_ücqY}_x0003_xAÂ¼_x0002__x0010__x000E_tA®ä%ør	tA_x0014_ÕêPö¿rAl«²1uAÖ4ÔÌÊwAù^ò_x001A_5õsA­f_¼vAjGþ¿n_x0016_xA{íA³_x001A_YzAlZ·å`rAâHåvA9e\)ÌvAF¶ôÈÜgtAu_x0012_L_x000D_zAÎ¾b)SxA#ÒZçfvAç!hªdÇrAp©Åý¡uAüäC_x0018_MôsAZ¤¾ÜÞsAÉ7Ä&amp;tA_x001F_qA_x001E_q)_x0008_JItA ßd£#_x0015_uAÏôzrèxABR×¼ØuA`I_x0012_Ïb^wAM+k_x0001_ª£qAÄAböwAM_x0002_ÖÝNzA"Sê_x0001__x0002_,4sAç¡O¨n{A_x0004_â_x0018_ÂPvAÁçxý¤tA{Ú®ótA2C¥_x000D_nA_x000B_ rF±iA²ú_x001D_ziAEKx	¾jA)NÆ¶ÿgAÈ_x0014_'Û&lt;8nA2_x0008_ùE4£fAè¹ÕúkA_x0019_@:D_x0019_yqA,ò2_x0001_ì_x0008_oAg_x0013_@u)kAu³ÕøÕªlA¤Óù_x0016_-qA="t³¹ÎgA[@@]d_x001E_iAÄqó¶ònAÒ²¼LµQkA½ä_x0015_¦_x000B_°nAÑr»ÿCjlAýðÑpyålAB&amp;k¹'gqA¦_x001F__x001E_ Î.hALæß	_x000B_¶oA.¯Àô_x000E__x001C_qA¸K]_x0016_¢jAX`iÝ_x0001_UlABKÕNùhA_x0002__x0004_ëp_x0008_1nAÒör_x0004_Ó_x0014_oA±9DZoAJµ:×iAQMúzlAÛÿÑÈf´oAlÑOc_x0017_lAá»ÛqAus_x0005__x0014_êgA¤;$|h_x000B_nA_x0019_ q^_x000C_iA\(\±[gA~ÌJÕ¼_x000C_mA_x0005_Ø]bèkAÿDÔ¸hAùµ_x0012__x000D_ ögAÖ ]ú_x001E_ÿlAï,¼[éiAP_x001D_ú_x0017__x0003_¨iAË!y¥ÒiA(¬]ßjA_x0001__x001B_p¾hAåójVkøiA_x0004_¡&gt;hA--Ð«ÅiA°"d&gt;4¾fA¼è_x001A_ÊÕ_x000F_pAcªYh²ÎjA¾¡âgA_öôÅ®iAÆµa_x0011_BjA%c?(_x0001__x0002_N¨lAð3fÎ×pA&gt;ÑôsiA2ß_x0018__x001E_^¹gAþÝ__x0010_kA+_x001E_*Ø2·kA±Oº}ÐkAe_x0007_¦wh#gAO_x0017_#_x001F__x0016__x0012_iAçezhAv&lt;õ:BqA2E$E[ÉmAª_x0017_A¯_x000B_&lt;iAÅ'8_x0002_çdnA«0.QMnAßÕ»chëpA__x0008_x5£«hA_x0008_%ò@ qARìpÉiADè(ã¢pA3.mÌ_x0006_lAé_x0002__x0010_ûQ|pA	2_x000C_ý8mA¬+¾2¿_x0007_pA^ÿ®aÜkAZÍè³ kA&amp;_x000F_&amp;.hA_x001B__x0001_ýb2qAFG«0:pAW2ðWnukAzëh0\nA!E(øoA_x0001__x0003_¦@«¢MhAà³_x001D_NpoAÅ½x»G^gA¡­î¸=kA*_x001F__x0004_o_x0006_iAÞÒÖ_Ï pA	Â,¨aÀmA@§ºùfA±°©ÊnAÈ¯_x001F_àOpA{'é¾{ïgAtÂ/_x000F_lA&lt;÷Añ¨iAi"²í9hA[¹&gt;°emAÙG7jmwmAKÙÕ pÒmAb`7K¤qAÿà5"hGhAÉsÞÂUâoA]ñ'\å¬gA)ø.Ï_x0005_oAT»S_x0006_hALÛÔElA'îÄà jAqùõY_x0015_nA¹ú_x0002_2KiAWÀ`ÛõhAÆfôa&lt;_x0012_gAÃ_x000E_Ö4¹oAîB_x001E_²{gAèæp_x001E__x0004__x0005_öÍfAðÃ+~_x0001_ÚmAg¹Ê9m/mAqØüö_x0019_hA£K-3±kAòùÍ¤_x000B__x001C_pAü±&gt;úxhA0ÊæºPÆgAdUî;òÎhAAm_x0003_¾ÞkAp¾ÄpUÜjA!ÃÁ´,mA3_x000C_Gg8ÔkAÞéùB2kA_x0018_;ÀM_x000C_,kAë¶ÕBôØoA&amp;t¨;ÑnA4´à9¹lAe¿éÿ_x0015_nA5¤8LõlA_x0011_@òñqÖkAÕ°._x0011_h"pAsvãÚh_x0002_hA9_x000E_i½IhA_x0003__x001F_ø_x0011_qA¤h¦[ömA?[_x000C_I¥coA!£væþ0pAøµÇyãµpA:v­PÙlA_x000D_Û_x000B_%Ø_x0002_iAâé2m£nA_x0002__x0003_ýk¡Ü§ègA6ºãèoqA8Á»+oA`_x0017_$ÑjA ºð4¨mA+"ÞkAê_x0001_R³_x0016_gAÕWóÙ¹mA«ao	khA_x0018_(Ã_x000E_ý|nAÁÓ_x0011_~T`gA9X¼_x000D_PgA£ïÓÑ×gA|_x0007_Ó·ÌÍkAÄ_x000B__x0003_^olA_x0019_OÛÞÃjA_x000B_yCë¸iAn_x0010_ª["oABÿ_x0001_± diAW­R4shA¨_x000E_ê_x000E_L¯kA1ÖbQ_x001C_jA:Ãö#oAù0­xÿlA_x0010_$h_x001B_D»kAÜH1Ú_x0014_KoAÏ{&lt;þÐ(qA5ü_x0007_O _kA\®_x0004_6+mA_x0017_º!üêiAp^ócT_x001E_mAD¯É_x0001__x0007_ìiA.¾`_x0004_ÎkAXU}ë_x0007_qAÎ_x0001_ëØ¬pA_x000B_ú_x0003_'ËfA^¥ÅñFÁkA:&gt;LàiAÀöñG \kAX|l_x001F__x0006_¶fA_x001B_£§©_x0002_hAëÉõéGgAÌ¥7ÚPßgA²Ö£µkA_x0004_5C#_x0019_oAX_x0017_uÖváqAxo_x0001_XMhAr_x0005_M:ÏoAî_x001E_bkAþò½Ï_x001D_5lANbiNëPlAQÑ_x000E_ÞËÈpAû·deý½nAAFÀØ1_x0012_hA} B[©mAâvúSNÉgAb$Ô²_x001D_nA¿`§m_x0005_gAcL¿hAû)ÆëÈÏpA_x001C_9· ·gkAßâEé3mAÔP\_x0001__x0002_pA_x0001__x0003__x0006_MèÞkAýÏ¬çø_x0008_iA=úÀñØmAN;:lA_x0004_!_x0013__x001B_îiADõGù÷fA_x001F_ý£ÓgAUbS£nA_x0010_Y_x001A_2¹álA/i­&lt;\mA_x0017_rÏZ)LkA9Â4ñnAµÊé¹oxjA  !¥oÁoAþ¬äÔpoAQ|Ë_x0002_èmmAð-_x0005_}=pA¤NíyälpAqÁ-­_x001D_)hAÈ_x001E_Éq=_x0016_pAË²ýRydkAæÄ%KÄÓpA_x0017_0ÝäiAôYíåGiA_x0018_&gt;^a¢ËkA¯¯Ìf_x0012_nA©ÝÝôFgA$5Ï«©æiAÔþrÔL_x001D_hA_x0007__x0014_nr»pAY&amp;wg¥ùjA·\_x0004__x0003__x0004__x0017_&amp;hA9ÕDõ_x0002_iiAû'+ê2mAáµÛ§÷oA_x0016_=ÛIqÞiAó%ÔD:kAJ_x0019__x0001_3½gAe"$3b&amp;mA_x0001_Ð_x0001__x0014_oA0XFiA_x0005_dèþ_x0017_gAVÌÈï0ÅkAê±ü_x000B__x0015_lAøýÚçíÿoAÓªxQIëlAsqëkÙnA×e¯ý_x0007_qA³.P?_x0014__x0001_lA¡ ­Q¤kAÕñðmA2ú_x0019_}kA1IÙ½ýfA_x000F_¯áhCiAþÑ)ã?ïpA¡¥µæÉ hA;¼`¶n½oAÍ&lt;.J%&amp;qA_x000B_:ï_x0005_ÆqADá|wbliAQs_x000C_=Ñ&gt;jAlÃ_x0006_­ÁnAùWÒðÑhA_x0001__x0003__x000B_D®¥n~mA·_x000B_á2ÿ]mA`_x0019_ÚÛiA_x0005_L®_x0014_Ú¦iA_x0005_©_x0017_¿gA¯ö·w{qkA³©EÚ_x000C_pAc_x000F_,îlAðL²_x0016_©FiA¬ñæoøNoA´ü¤è_x000E_àhAäÛ$µÐjA«¹xzhA/òÝWUjAñ/D¯¬ñiAz¤óÌ_x001D_ûpAkì»;#nA_x0016_ô_x0008_X	_x000D_gA_x0002_)\%ªlnA+Ê4þfA_x0006_D_x0010_ºJmA&gt;¥¾«ãgA_x0001_ü§ß;émA+_x0019__x0014_¯öhAók_x001E_qmAyé(«ûÍlA¾_x0013_=_x001C_ÍpA2{¡FoAøø-Å"ßfA%\Õd»¯hA#í­ÉGojA{·_x0016__x0003__x0005_5¢gAéÊñ! pA|U°zÝmAÔ«,¡ûgAEIyeÛoA4ÌcÝpA#[=Ú_x0010_ÝlA_x0002_-væ_x0019_[kA¦_x0002_i'_x0012_qgA¢5ðõ0oAÏ6ÂZ òiA°Ä_GnAÃ&amp;½)ÄýmAó]²SýjAðIkË³LnAÌ-Éº"mA_x0007_ÉRlA_x0013_AõÓ»jjA§ ¦Å_x0018_qAD&amp;Ì}`gAï(µ{&amp;pAB§ãôÃfAÃÉ{:_x0004_ânABñ2}#mAY´¦á_x0016__x000E_kAÉ¶_x001A_K2jAKp·Á_x0003_oAãäi_x000C_âhAmyý^lA_x000E_?¤kWänAì÷Lß5mAh_x0001_Q?FpA_x0001__x0004_ÊpHxjAÍæ^°@ëhA&gt;þ\wbkA`JÑ¤	ÓfAádä_x000F_i_x000E_jA{àz'ÝÚgAühxÒ_x001A_mA÷_x0011_-A_x0007_jA_x0005_SÁ±iA;_x0012_Pv·YkAO$3×ìkAë`}újAêú§ºÃñfAÚhô¸)pARL3_x0012_ºíoA(E_x0003__x000B_mA£:	(®ÌpA©¥\5hAv:³WæpAX_x0006_3½_x0002_vhABMD&gt;3_x000E_oAÎrhAfO[(øÔiA?GAhPêfA_x0012__x0002_M_x0007_înAg;ÞÃkvlAËEy³6hA'p¤èÔ+nA_x0016_ÂBßmAÑB_x001E_"!íhAvMðþ_x0019_YhA0M²6_x0002__x0006_±êoA½0®E¶gAË~°ªgAòÇhvÛgAðÌÓ#ÂhAÇ¥0ñaèlA®ìÄpA a¶iA&gt;8üÇ¤ÌmAQ1_x0015_PThA¢¶­S-nAû¹÷û'lA3·jý¹_x000D_hA^_x0019__x0016_ÃÑlAéD¬`¯fAÙÜr_x0014__x001C_AiAã_x001E__x001E__x0008_gAè,2û_x001A_gAo_x0013_ß_x0010_}kAØzËý-ehAzn_x001B__x000D_é_x0001_kA_x000D__x0002_$x¯fAa_x001C__x0005_&amp;&gt;pA´ ¤eUpAÑaÕdeïoA_x001A__x001F_n£$ZmAÓÐ±¹fA_x000D_EN_x0004_²jAWK¡å®_x0014_kA)_x0011_ülâmA¨&amp;O_x0012_U_x0003_lAH(4w/kA_x0001__x0002__x0013_òpÑClA1$-ÐwgAKHu×ð¯gAÉµ&gt;O_x001D_îgAD*D¼-RlAXa_x0003_ÞxAhA1Vk5îÝjAw_x000F__x0004_-_x0015_ßgAàBµÆHågAj5å×å¦hA_x000F_­íó_x000E_tnA_x0013__x0007_´eUnlA8+Q²ÔmA_x001F_([µiA_x0003_÷_x0018_"°&amp;iAÔ;QpÁbhA_x0006_®*4ÚfA"_x0011__x0016_k%¼mA¾Ôi_x0016_Ò}hA&lt;#]vÈ&lt;jAµWðZqAcÜÓ_x0015_ÊclA,q±`âfA$ühAoÄ_x0015_hAÔñ©LfA_x0014_=7 /-oA OkÞ_x0018_pA_x000D_IÙ_x001D_álA¦çÈUNiAÃ_x0013_TG*jAPÂDø_x0005__x0006_HAgAÐÝ²ÖôujA&gt;_x0008_/k4%lAÓòµNÓ2jA_x0002_^ z-_x001C_iA[GlÌE³gA÷3äz½iAÏ+_x0017_lAw`¿$$lARÕ×ù__x001E_jA_x0004_ò@}²fABÜò6eYjAñA_x001F_5_x000D_~lA¹_x0006_°ñmAû_x0004_º@ypA_x000B_øbX"ÕhA_x0019_qÖfAÓ¯bñÈØiAñ		n6_x001B_gA_x0002_4Ï}ÐkA+ºª&lt;&lt;òkA¨ç_x0002__x001E_q:jA²_x0001_£_x0003_ÀöiAmKt¾j®mAt^X3_x001B_jA_x0008_×²þ¹kA,¬rVØ	iAiÀE¿pAoÅßç_x0016_±mA¤_x000D_0ÍmA_x001C_ r_x0008_RiAÊä`²rlA_x0002__x0004_å¤ÿüÕoAWi°4ÇlAï4@KX_x0011_jA_x000D_ ÄïåñgA_x0018__x0016_þ1~	hAu_x0006_R­#kA7ØWòÂpAï ÖÕåkA$æÖðñlAûóÒ_x0017_åhA_x0006__x0007_Z_x000E_8qABÀ(«_x0018_¬kA_x0001_ÒJâzmAöCs0_x0018_mAa«_x001B_E¿qA?GKvnAM×§·ÙzlAo"Ìx_x0003_CkACô¸«µ¤oA¢#_x0003_ºlQhAS$$Ïñ2pAÅ]__EfAÜvY²LmAÔD^çRjAtñïß	§pAû+¼ð«cpA=jwYyiA_x0004_ÜKS!kA,[F£@ápAQ_x0016_kWoASQ[IÞ+jA_x0011_õ±_x0001__x0002_P§nAÑ@6¬ZlAÉAÛ¤¹cjAÔ`_x0013__x001F_eRqAÖH=_x0014_°jAðÁEN©ÁlA`QØ9iAQPÖ[IokA?µï_x0003_mAFÒ3_x0018_ÍoA÷@ÑOUjA5e_75±lAcc:_x0007_EgA¶É6FjmAf8£"(nAñ?ó³¥hAòNç_x000F__x001C_blAÂQ#f_x001E_nAäEÀ_x001A_oARñûYpAö_x0015__x001C_hj|hAÎìì¤_x0015_loAÞ_x000B_d4tmA_x0014_¹lÇçhA_x001A__x001B_jÀ_nA¢°ÇpA:u^ëÿ_x001B_kA ¢ó_x0014_ÌiA^Ý"(ÖjA._x0008__elAUÝÅÞ_x0004_¡jAµr^_x0007_þØfA_x0002__x0006_8_x0003_ªöQ_x0005_pA­ê6/lAjbíëjAù¾)_x0002__x001F_pA.!1_x0014_ÉhAÆ¡iïùDoAL¿¶¯oA®_x0001_Z[_x0008_jA[;ûÒðÚpAÜÍG×®ºhAF©a_x001E_³pA³pw	ºhA0ôÏvÅ9oAd¸aAµnAdÐ¿|éÃfA®ÎtCÇÔfAx:ÒèÚCmA_x001D_\_x0014_Ï_x001F_iAe¬)â¢_x000E_pAi_x0019_êåFmAFH1÷kÜhA_x0001__x000B_U_x0014_õgAá6&gt; ÿpA_x001B_ßÞ¶d¢iA&gt;'JÒ»iAò1u¬hA_x0004_d¡kAê¬À£lA?_x000E_@Q_x001F_þkA»¾a_x0017__x001E_hAýèsøIÊkAÒÜZ^_x0004__x0007_qQnACCøpijAZ_x000E_)ÁnhA¬²M¿ipA_17¹úgA_x0007_Ôjö?^hA_x000B_èÎ_x0007_¯7jA_x0018_®§_x0014_mA¥éñçÜüiA_x000D_NJWkAÐAê_x0001_ågAÐ²_x000C_¤DlAíÎ&gt;þnAâ_x0007_Pá¿&gt;mAQï»Oà¨pA½²·fÜAmA×¯M²¤`hAôT~[C_x000B_gA_x001A_@£äfkAÐ_x0012_ñj­jAzF_x0018_$ä:gA_x001D_MÓhA7×½ðkAæ_x000F_sÈjA½þ1K%gA&gt;Íò¼_x000D_lA_x0003_hº_x0006_1jAY_x0002_vg¼lA¶Ý3NVgA_x0001_kïzKbnAöÇ_x0013_:Ã=hAlúbJ_x0005_¶mA_x0001__x0002_»2¿°´1hA[_x001C_ËÑEqlA9e©¼&amp;gAkH_x0013__x001A_ãfAæ_x001B_3_x0013_ø_x0002_pA¯h[ðTmA"/òÃ¨fAk¯=~)pA~üUConAJ¾~iAf´_x0003_ð2mA&gt;@Q_x0001_iA_x0014_¿ýdÍYlAa ªLÈlAC°Ãs¶çjAh-_x0016_òjAn_x0007_¨ÿ1iA_x001C_sBÙ3jAà_x001F_,¥.pAàNãOAkAYE/'ø+gA@ÐÖ_x0018__iAñEY:`oAæS_x000D_ _x0015_gABèú¦kA$bRâ_x001E_kAé_x000B_f¥T¦lAÆÕ¶ªÆgnAHøL¹ÝHjA'Ö{¥¤öjA&amp;Ûy_iA_x0006_¯â_x0002__x0003_ÿiAù_x0011_Õ_x0004_K-gAÂl=xgAQ_x0001_v(_ØlAãÍ´Lä»nA'Ju¬lAdæKêþhAÍ_x001C_@iIjA_x001C_þ¦_x001D_4pAv_x000B__x000C_ªÚ_x0002_kA_x001D_G¹ý©gA_x000E_b=s4=oAØÃü_x000B_,pAu7¹52ÃmA_x001E_Þ_x0004_X&lt;jA=Â.¬iA_x0010_',&gt;ÅmA!?¬_x0017_gA=FbÌý!nAùÙ5_x0007_~opAâóÂ^_x001B_oAÓ_x001F_JH_x000B_énA`_\ÑØhAkÑ_x001C_Ý.²mA_x001A_ecqwWjAÇý³ìÙqA_x0004_¯~ÈùmAÖÙ±"\¢kAÌüìÀ_x0018_hA¥uèè"hA¬¢á«_x0002_BnAâí &amp;~gA_x0003__x0005_3M)zjAQ_x0004_^3ôgjAæ0ó²qAI¦¤ùêrjAx_x000F_¹¹_x0012_jA._x000F_Dz¡ViAÔq¨õmAØÔ_x0001_mAü!t:mAÛÀQyÍlA²_x0002__x000C_æA_x0013_pAU(î&lt;nA	ÌÂl8lAnKÀâ&lt;jAMkCäñ£iA¿_x0015_úÎbvkA[Î.ÏwnA_x000F__x0005_á_x001C_lAÈG;ÅÂpA&gt;&lt;{gAN~&amp;F?gAØÜSLgA'¬ô¾iÛoAðû!YoAt_x0018_-/ÍXnAÈÕÈÁ®hqA¦a_x0013_&gt;_x0013_ugA_x0005_Ã]ß{'jAçád|ZgA_x0005_ô_x0008_*H_x0018_nAlrHqA*ÛuÏ_x0002__x0003_¡ogAzòèéIlAbÉ.¥rKhAË8Ñ¹pA«_x0012_éÀ©5oAq,½¶eÇnAq_x0006_Cb:ÝnA±ó_x000E_ûájAó$æå¢gA!_x0015_bäw²lA²MZjA`ØëÏ¾lAØK±+hAÑ)¸ëkAW_x001E_z+ôlAð _x000D_ØÔiAP~ó_x001B_	jAÉ\V_x001C_\pA§õ_x0004_¿kA_x0006_ÕµµGPiAôý!¤_x001F_~fAë~ÒÔ_x001B_upAÊ_x001F_m]hAgP]J3fAdÌXýgA±X6_x0011_kACàQ^a.iAòÖu_x000D_«nA_x0001_}Ùÿ¶ÄlA×¬_KRpA1+_x000D_nG¬oA4Leû _x001F_lA_x0001__x0003_g¿½_x0017_,NjA&gt;Ñ_x001A_~_x0004_3nA;¹-ú¶nAmóí_x0002__x0007_kA°L&gt;Ù»jA¢+·qAsþøov3lA_x0007__x0003_0^]ZoA_x0006_9È_¿_x0002_qAý©ÞÃÑjkA'óÈt8gAIßË_x0018_2gAÍ,(;1hAóìðÂ¿jA]h*8öÿgA%ë_x0019_	¬÷pA3âÍ²òggACËOÅJgAüduîÕEkAÑ­&gt;(òÊjAu¨ïæ¥jA-ÐÔ8UjA_x0016_á(¥üphAÈå¡ijAbf_x0015__x0015_ËgAî®\_x000C_ÏïjA´ê´%iAÄ¯91åmA_x0015_dÿÂÅgAìhÐ-6mA|Þ_x0004_8ÃpAæ@­\_x0002__x0005_+áoA]ó^Ì_x0001_KpA_x0004_6À¿hA'_x0014_@_x0016_iAk·ü§Û$jAÞ=Ö³!_x0004_pAÎ²t}ejA¤_x0008_wølAæ¢_x0013_ÈhAæõ&lt;¾pAzÊÖçwoAï¶©$pAPõþÉákA_ ´Ý_x001B_lA·_x0010_lM»kA®ñ&amp;!¤kAùxJ_x0010_ÍiAâ" Ùs_x000B_lA=lY±;$hAåpÑ8'ÐmA$ã_x000C_h	ãiA_x0015_9&lt; ¨_x0013_qAk_x000E_4WV_x0001_nAíÆB_x000F_ìmA{}ðbgA1á)¨µLqA}¿_x001E_üÞnAß_x0003_¸_x0016_jA#¾_x001C_û£ÔjA_x0006_Uiú¼_x000F_hA£}/8_x000B_kAóW_x001F_elA_x0005__x0007_y)1Ã_x0014_ªhAðùáÛ_x000F_iAZ_x0004_.UEnA­KBºpAóú_x0008__x0004_AlAw_x0013_Ú­_x0003_zoA/õö_x000F__x0003_gAu__x0010_i%ülA,s:_x0015_;ïhAêÀì®Ñ¼iAÇaM1I_x0019_nA{X)mEóhAçòÒìmAØ_x000F_}_x000D_[vhA7_x001C_WB	XpA_x0004_Ó÷å_x001D_oAïpU·jA3'ã¶Ó_x0016_kAÌ	_x0002_æKlAFb­À¾epAªb_x001C_Ïÿ_x001F_gA.L Ú_x0010_}jAwt_x0002_¶`_pA_x001D_µÙ_x000B_pVkAÏ¸rî¸TmA_x0018_¸ m{0gA[ªw_x0015_IõkAhä¹_x0006_ihA¡aHËlkA&lt;±ÐOfoA&amp;ðÀÃÑgAX_x0001_3_x0001__x0008_=DpA?äØ´¸ÁgA_x0013_ê¡ûVhA_x001F_Zúè_x0006_kA.:ÖÐYiA_x001C_·Û_x0007_nAf¨ßÖÓlA_x001A_±WªÁiA¼4óUpAú_x0004_+ÐÖnAFÆYN*_x0014_pAò_x0008_[_x001C_FjgAýT3_x001A_=pA_x000E__x001D__x0004_òÝ_x0002_jA²û¶ïmAÁ&lt;_x0003_\iAð\Ý`_x000B_wpAÝéÙÀfAÞUyç5\lAÁò._x0016_ù%oA_x0005__x001F_8lÄ6kA%3ºÐ²QhAgDlùhA5^ÎíÑ¥gA¸_x000D_l)iiA¨_x0008_¨å_x0014_jAêÊâ½ôjAKº¸ÕTgAltHXykA[ö¼Ö_x0001_iA÷ûc¨Å4kAë^_x001E__x0010_mA_x0001__x0002_q´Û_x000D_:RmAxVc¹jA-P_x0017_è9ÛhA_x001C__x0012_æ_x0002_pAÌ§Niþ¯iAõ¢(çp¶lAC|,/½fA;^ª!iA_x000B_nò&gt;¥ÎnA'ßÌòznAr1bì7ApAx_x001F__x000B_ÍU?kAùáÝ×_x0013_lA³Odã´hAkk_x0019_ESpiAÆTz_x000F_¢hAQ_x0016_WðìÑoA_x0016_/_x0010_®øõpA£_x0010_&amp;×X_x000F_oAãu_x0005_×gAôæ®5¬ÄhAe¤S_x000D_V&gt;lAËÁvDÇkACþóØ-lAôôt!2NgA¬c23iAX_x0010_¢ó*lAU¦{å#iAÕ}¥_x0004_jA_x0012__x001C_äòIÎiA'lcáqiAÿ_x0011_°	_x0001__x0002_/@jA_­ÇÚ_x0007_lAÊð_x0003_qîfA²ÕøYÇ-jAç_x0014_£_x001B_[rpA­ÊÜ¦lAáºâ&lt;_x001A_kA_x0017_R£ü±pA§½ôö1fANó'Å%kAbU}!~gAtÑmÑBgA%ñ_x001F_(oA¶_x0003_OBðjAUk´HymA_x0010_â$¹9`iAh7¿æÂ¶hATþHÙÇfA_x0018_mw_x0008_Ò±hA÷3ê# hAÍ_x0014_ºw_x0014_mAøüºkÐnAýWì·ÜèpAõ?·é"«nAO¦&lt;)àlAò_x0007_}#úiA_x0017__x000B_µ¢UiA­­  açfA¨08$BIpAÂ_x000B__x0011__x0007_)iA§P¯0ÑùkA-&amp;f%ý6gA_x0001__x0005_h_x0013_³åapAÅ_x000E_Ê_x0002_ÏÂiA§ãkA_x000F_ÃTG_x000C_HlA_x000D_£'òToASG_x000E_X_x000C_jA¨k_x0018__x0016__x0014_lgAc_x001F_T,ZgA_x0016_ÕÌË©fAªÃòGEjA'Rt¥_x0013_iAÀ¸)_x001E_ÞõnAXEo%'jAl·_x0018_+±4iAy_x001B_JlsËjA _»?¨LjAû$Nß_x0006_mAH×õ7W_x0003_nAKzìTøPmAÊð_x000B_¶XChAÎ_x0008_±7pAik¯×NkAùzú;¦jAµ¾*=7iAB'BÁÙkABÀ×&amp;hgmAÑÚ¼°_x0004_kAxÄ÷ð¿ÚiA'?NrÅnA½i¬_x0014_È&gt;iAË,É¿&lt;;nAì{ÝÃ_x0001__x0002_"nA«og¶-ofA_x001E_¢=SY_x000B_hAÐL¬_x0010_LýhAËù_x0019_~ÇiAxµæc:ljAÙìò:?oA¨B¼_jA_x001F_%¥ùnAý_x0014_N4ûSkA._x0011_UBÝ¿iASÏ&lt;-kA_x000E_!ö!ÃjAÇ/£oA¸p/ÔºªkAÕ{h­jAB*üÕ!MlA!Ú¦òâqAR¤ÍlcmA³ªÄ_x0007_©jA¨¯½ÜviA_x0017_ÿ*b_x0012__x0019_iAâU&gt;_x000F_õfAÜ@ÃS	ëjA¬?;£jlAà_x0019__x0016_~á"iA¹»·ªû|mA_x001B_£Öãµ_x0011_lA±=c_x0010_fAæ¾Þ¢+JkAîD_x0002_ljAm·-9\TnA_x0004__x0007_u²_x0002_y¯åjA2W7i¤mA_x0015_á9DqjAQï¸_x0006__x0005_éhA_x0018_7: È_x0016_mAz¾G_x0010_ÌhA_x0013_i°_x001B_AÔnAÏoáãáaqA D7CÊmA8×ìLÙjA¿¤,t_x0008_nAÔË_x0001__x000C_r®nA*_x0003_Ï±&lt;?qA_x0002_GÄ¡fA²&gt;_x000C_ë_x0006_oAÄ_x001D_ÀvLpAG~_x0018_÷è¸gAdi_x0007_ªÝÆoApk$_x0003_^jAv6¹_x001E_uciA_x001A_mgn1YpAù)&amp;bùiAâè÷ÙÈxfAIÝ}}ÃkA|Ë_x001B_",hAEäÌOpA¼«u,iAÎ_x0013_ØÜïlAL½_x0016_T_x0018_jAõq_x0014_vëA_x000D_Uc£IuAéüÐ6_x0005__x0007_FAÏ²¿U­_x0001_AIr_x000C_AX`g?}A|¶§×0_x0013_Aa@ W&gt;A¥Ofk_x000C_A_x0005_\Z_x0012_ïA¯þ\PãA_x0006_Õ+:_x0007_1A_x000C_$_x001A_bÂ~Aíë_x0008_:AH+_x0019__x001D_ñýA+_x000F_Ö|ï¥Aó0a_x0001_ÓAÛüó,[A_x0002_¹ÄªAüHÙ{_x000F_|AÀ"°1&gt;AO_x0016_¹A|AÐöN_x0015_	_x001B_A_x0015_8_x0016__x0004_|4AòÆÌ¯pMAÝ|¹±_x0013_"A_x0004_f]ôAvuÒÉ_x001B__x0014_AÕçäÔr]AZ_x000C_*p±Aì0L¬eAÌ%Ç_x0003_2{A×Þ}ø¢%Aºíü/´A_x0003__x0004_!¾¹å~AÎ_x0007_2P¦hAÈ_x001E_8ìc.Ak½k[Ã-~Af;_x0017_ì!ÄAü$V°E_x0007_A _x0002_{ðA·Ñïõ~APäM_x000F_V»Aí_x000B_ÓD&amp;½A_x001F_p_x0006_ïA_x0004_4ÃAz®A.|h.\A ¦¥_x0018_øA¿%òüàÆA²¸¤º÷RA.)v_x0018_¦AÎ¤Ib}Aô· °}ÀAÂ _x0002_]MQAÀ_x000F_ªÐg~A. Ù.A6¬ZÌöA]_x000D_XÓ@AÇ_ÚÂAÖx1Ò_x0007_qA_x0014__x0014_ó~Ê¦~AD²Ûº{Aå$ÃçA}Þø_x001B_.ÊA³^_x0011__x000B_å}A&lt;_x0001_eu_x0001__x0004__x0015_2A&lt;_x0007_¹·A:(JõYLA®«áõú=AÉ9_x001C_0MA@#v¢Aæ1_x0016__x0013_:A_x001D_6È-ÜA_x0002__x0013_ð¾ÍßAL?­t AÁù¥¨AÄsÎ_x000E_|~A_x000F_g_x0016_ë_x001A_AÊì[§LAJtàM¸àA'í{_x0004_¶A_x0010_)®ÿA4ñ-_x000D_÷ØA¡@ß&lt;&gt;ªAÒe2â7Ac¾°6÷AA/_x0003_½AªéO_x000C_A(wÍ2÷¦Aú;\ZfªA+LÏ4OA­c$_x001B_1~A_x001C_Ã²VìAÑòU_*AhpÌ{Aó_x0016_Ï³.8AGå]«1¯}A_x0001__x0005_1t&amp;3äAÂþU¯;_x0013_A9&lt;-bµì~Af4_x0003_9§qAuÿúK	~AK$äLA&lt;ª_x0018_AýAðÙ_x000D_	A¡¬ ÑØCA5Dæÿ_ËASè|8N^A|=QPÞA®[þs­~AÓà|&lt;_x0005_A:_x001A_u¼8_x0005_Am_x0003_$rCA¦f\­ØàA°ÍZ?oAJÚ&gt;IúVAÀêmûØ_x001F_A¦©SÛÎ}Aù_x0012_Ï L~Aà¼$_x0003_{~A7¥Ýh¥v}A5_x0004_&lt;[¼HAyÀä§ÚAòD22#A¶?dãAk_x0002_°JDÐA[LAZAT4«ù·~A_x0011_³N_x0015__x0001__x0003_¶_x0006_A[q'ÌA*_x0010__x001C_ZA_x0018_Þ¨¼ÈØA¿l_x000F_?úA@Ù½A_x0002_ygAÄÏÔñÎAÍkF[OºAÿõ_x001D_/A%Ñù+wÅAþÐý´AÜ_x0003_ü®ûAj·÷6|ØAëÃC)_x0005_Aï)_x001A__x0005__x0013_aA¯_x001E_7¤_x0001__x000E_A_x000F_f&lt; _x000D_[A$n0ï_x0006_GAÁ§~UëA¶/Þ3_x0008_AC²àé¢A¹V_x000F_È&lt;(Aããà_x0014_÷ÊA_x0019_$_x0014__x001E_ãã~AuÀ&lt;fíAµ¢_x001B_80lA_x000E_MAÕáRAE$áiÁ(A¹±ãÕ¯ÓAÂã_x0011_D Ô}A¸_x0015_²Çö3A_x0003__x0007_åd+WA_x0014__x000C_}Ç_x0005_²A_x0006_¤Û!Á3~Aª¹_x0013_¯¹_x001E_~A*M¦B"Î~A¢_x0011_h=_x0019_öABN©£¥yA¿_x000E_/ñNJA_x0017__â_x0013_¥AµN¿ïÙ_x001C_AXÍÎggA%Î¹äA{ØdâA¬ÖhÂ_x0011_ÞAQÐ_x0012_;jAÚh{M{A%æ8 êAeÒI(7AsßÍ+A_x000E__x0001_1í®A_x0017_Gá|Ñ×A9cï3¾AÎI`8ÏAìñrÞTzAZå¤¥GÑA_x001A__x0012_~ä_x0004_AüNEËYAdQjS_x0004_s}AË~bO_x0002_îA4H"¬r·AÒ_x001B_©_x000B_ý¬AÒ'á	_x0004__x0005_¸W}AcîÀ_x0010_³Agppq5_x0014_~AæÈíîÑ×~A±-ªÎ}æA_x001C_ÉLå_x0016_Ay+=q_x0015__x001A_ARöúeAÓ%í°ÅAäºð!LÖAOk®Z×8A{~AÍJA_x001E_V_x001B_ýu¯A_x0017_p_x0003_ÜAAÕ9_x0019_AÅK	ìN)A(\¹ b»~Aöª·_x001B_wtAØ¯o5O¾}APRhgðÀAÀö'r}¸A8HÈð&amp;´A«|x_x0014_A_x0016_Z®AcKs&amp;_x0001_A9«[32,AníÇ¶_x000C_HA¢_x0002__x0019_j%&lt;AwZÖ`7ÀAÜ;hPf¬}AV)pÌ»È~A6òcâÃA_x0006__x0007_)ÔgX¨A³&lt;¼÷Aõé_x0001_4Z¢A´ÜÈRýA_x0008_ñ}ó_x0019_A_x0016__x0006_o Ae ©OA H|Iç_x0002_AK«XzûAS_x0004_o¸8AYaFv+7A$L_x001F_ÄÈA_x0012_!.ã_x000E_²AZ§ªy¢½A_x0013__x0007_Ô_x0003_ºAM_x0002_¡ØTAõv@#³ôAÁüù¯&lt;mA¬íþu~A_x0018_Ð|h»A¸]6\ç'A WØ¨6AÏ_x0004_!_x000C_mA±­_x001D_B3A/ÇyÊ&lt;jAÛ_x0005_¢æÜAÌ_x0017_*6¦Ajen_x000E__x0019_¶Ae1/ËA`iVÿ'¬~A!=(&amp;³ÔAmsâ_x0002__x0003_õfA_x0011_=© JAh3*_x0017_ø~A¨JÚðAó_x0008_·Î_x001F_$Au_Éü«Ab_x001A_?ä®AuP_x0010_ý»íAj­º_x001B__x0001_A0¯9_x0017_AçUÐAJ¬_x0004_Vf A	ó_x0017_TMÂATÿ£h`´}Ap3,_x000D_RA _x001C_dv$áA`;W5i,A&gt;_x0015_-_x0007_A.iXu_x0011_(A_x0018_zØD¡öAÞÊ_x0015_jlA»TÔ"[ôAF·ç_x0005_eÞAD«L¥_x0008_Aa0G_x000D_AQ_x0019_@ øAÁ_x001F_l©¯AÂL9²/A_x0014_/ò¿®~Aõxü(vºA_x000D_(£¼AÁ,w¬°A_x0001__x0002_^£ó_x000B_TAøê_x001E_Á«9AK¥ÂÿÃ_x0011_AÁVîý_x001E_AàÄ-VÍÎABTÍÏ&gt;,AütýÂA¯_x0006_EryðAí_x000B_am_x0002_xAQ9Ò#È}AâUÈ3z§A-ðyú´}A^_x0013_xn_x001C_ìA¢«É_rÝ~A5ÛµRA_x000B_¹ËW A_x0015_}ú_x0004_A¿ènÓAâ~}HlAb¤Þ¿;4A/_x0015_âÕ}A²:_x0001__x0018_åAl8UÄ©_x0013_AU£©ÖÞ~AäÏtE+ÖAljÅl_x001B_AmôÃfü~A_x001C_;+ZA_x0007__x001D_S_x0011_ÊA74&amp;V¥A_Ô_x000B_Ü_x0001_¬A_x0014_J÷4_x0001__x0004_bI~A;_x0008_3ÜH&amp;AÒ_$û"ÃAÿÊú=cAã§øEÖ_A¼_x0017_#ÚloA4­?gÔA&amp;D%ßVÒAè_x0003_7ígxA_x0001__x0013_OÙ¹_x0010_Aì^0M_x0016_A¢9FBë~A_x0011__x0012_¢ÀÝA*°è|_x0004_.}AFj8cIóA­ivÔÒATB_x0019_õ@zAw_x0006_r-S1Aot¯_x0013_%_x0007_A¾£#_x000D__x0013_Aÿt¤AäSAK²áÉôAÍD®´ÞA¬/_x0007_£Ê_x0006_A§ª_x0010_á¿)Aª_x0002__x0006_Kÿ_x0018_Aÿâ`ÞÂ°A_x000E_	Te4}}A½.DÊ_x0015_ÕArÞxq_x0011_Ò~A_x001A_%]=;ÍAõ¯£dvÐA_x0001__x0002_²½Àa_x0002_A^z~ä_x001B_«AÝ¨	«&amp;_x0002_A] Tß§mA,Æ`ç¤}As1øSPA'@û?: A;ÇiÃA"±,z´Aê×M±ýFA_x0002_4æu¢ÕA¦ð_x0017_Aä°MÔ_x000F_A&lt;_x0006_pzø¯AÞýkú¯A_x000C_Ü?_x001E_G}A1»Û_x000D__x000C_ûAäú&amp;_x0007_cAÌÌªÆ¸HAOB_x0016_c}AJyÅ ILA!ÿû¨5_x001A_A_x0010__x000E_zÍ*uA5ëgfDA_x0008_l1«Ê¢~A²Òy·~A;Óï_x0016_e~A_x001C_lÝÆ`ýA&lt;F®«¥¬A_x0011_{¤_x0007__x001D_RAT_x0002_QAY_x0002__x0003__x001A_@A°(GìúnA_x000D_¹_x0005_~AÓÿ3R[0A_x0016_(ë\È_x0013_A 1_x0005_ðA:aÖ¤_x000F_*}A_x001A_!ÇúuPAôJ¸6ÉÁ}A_x0001_ñß'Ú}A_x001B_$êÏñÁAüÔ.©ÅAòÍÖbrAF^(±@O}A_x0006_°ðSüAÄª¨_x0011_cjAÐ_x0019_êLN¡A%²î"öAtº_x0016_ÊQ\}A¶ÛiH_x0016_?Ahe[j~Aí®q_x001D_ANAÈP@®_x0018_A#_x0010_ñÐA¦{$0BAÔ_x0011_S:_x0018_R~Aö_x001B_~AvY´ðê~A_x001F_&gt;KAÌ_x0016_T£VA{D¢$[AÔÈÔ×~A_x0003__x0004__Ç_x0002_ß~A¶bÝ_x0013_®ÙA%ô@¬A·_x0004_Ô±Í]A_x000C_NEAAhfü¬A&gt;¼Txd?Aþj'è£AT Mv}AÂýÂHr5Al*¸¤AËõ¶_x0004_óA_x0013_GõçFlA_x0007_gðýVAyríê_x0005_}Ap´me_x001C_ÇA6æ_x0007_,_x001E_Aå ïã_x0014_}A/±NØ#Aà_x0007_)ÌAÔÊÜó§AÒG¬_x0006__x0001_YA1ôæû÷&amp;A_x000B_Ð×î¤_x000B_~AÁÍSÐù_x0017_AÎEñ.A{LëõìAµaN8AÆtNê~AÔl©Í AMÝ(_x0006_¼oA&amp;÷ÉW_x0002__x0006_à-A|_x0011_¼ïeßA)Ô¡ò&amp;S}A(^1_x0005_AK_x0008_x_x0013_õgAóO_x0017_,êWAª³Ï°HAó_x0013_Fkµ_x0006_A_x0019__x0011_À¡Ô6}Ab¾Ôlq²A_x0019_í@gtÚ}Aµ?_x0010_Ú÷A÷À,Ñ¢_x000D_AàÉ¨ñAÖêïÌÅA÷:úÍ,A_x0003_@_x001C_úXÝAå´¥&gt;_x000E_éA9ïÃÂ,Ai_x0019_£A#.ëÅM.A_x0004_IòÚf_x0010_Aâ_x0005_s°d[Ay¶C`A\N_x0001_Q8dA_x0007_7Aÿîü_x0015_ûÖAÂM	_x0016_Ôï~AÏ§­_x0019_P_x000E_A_x0004_ùw	3A6¼{_x001E_±rAÌüh_x0005_A_x0003__x0005_¶ëÚÞrA(%£_x0004__x0015_A_x0002_¾[5?A_x0006_Ê_x0018_SàA°ÈäzI_x000B_A_x0007_8×ËA¶q§çíA¨Ã®­²­A®9y¯ãeA¾ÉXqA^¶õ_x000E_qAl¾¬?kAjC5ÚíAP_x0007_ó2}Aï="QsíAºM®óT_x0001_A ?ÀØA¢0vÉÎ,Aû°ÊtAÁ^øÒA*[nç_x000E_ÏAd¦­_x001D_!?AjïÍk_x001D_èA;0£]ÍAF_x0010_y£_x0012_uA_x0011_XVÎ2_x000C_A_x0006_OO_x0004_=aA_x000B_ÄÙß=AÂ&amp;_x001B_¢AÙÕÃÄKA¾­©	_x000B_¹A_x0004_Y_x000E_X_x0007_	r¾Ab4+Û%AF_x000C_Ë-ã_x0002_A_x001C_Ë_x0004__x0019__x0001_Aúm _x0015_6_x0011_~A_x0008_Lã_x0007_A)®óns{AC?_x0018_Ý"ØA)Ïå$èUA-_x0004_Ê¹lÇA_x0006_/{`A6JÂú_x0012_`A_x0017__x0010_p_x0003_Ë¢Av­³zLAý_x0004_lâø_x0006_A_x0015_c·¦_x0016_A_x0015_q³"Ay|FÏ­A½öOc=Aáöµ¿jA_x000F_&lt;	X_x001F_VAüwCMdvA:VË3A_x001A_e´æå}AkdPÙç²Aw|_x0010__x0005_65Acá]/dA/·õ¶_x0015_ÔA-Ý_x0004_ì_x0002_AýNö63A½»Ê*xAëÅ0§#A_x0001__x0004_ãÿÕEçÆALó_x000D_&gt;óA_x0002_èG]tAÔÅ­tôÉAÝb_x0008_îù+A?ç_x0014__ÖAgéÐ©i}Aôí"t}A_x0007__x0006__x0011__x0008_½çAã_x0008_RÔò:Av¨X*ñ¾AÌïËD´éAR4_x001A_j_x000F_Aü¤_x0003_Iðó~A9§õA/=_NACÀ~c¦AÂÐ^QºA_x0003_:ø_x0006_ÅÈA¬mç2Az¿£¥P_x0015_A(N^í(Aþê!¦ÔóAÝA_äA(ô¸¨0%AÁð_x0005__x001A_%A»_x0003_îP¨4A¢üá_x0002_û~AùgÑ{AJQÌi¿ïA-«I _x0019_ApìwÛ_x0004__x0008_¿ÉAXDÒ_x0008_ÏA4_x0007_i*´a~A_x000B__x0016_ÄSkA_x0001_s_x0017_Â_x0005_A_x0010_³È°päArê¡V8AíqB&gt;sæA¸yDé~AK¯á_x0012_ÙÅ}A664©ÕA_x000C_@ÐÉÍ;AHq&amp;b_x0003_~A&gt;¦	A({a_x000D__x000C_ADô_x001A_TMAÇ_x001D_Àzç}AX¹ß_x001D_g_x001F_A{'mrëA±3àË&lt;A¾Uÿ{Í&amp;~Ax¾ÈIÇ AðÅ¢dØQA$Ü_x0011_F}1A oDBAÔ_x0012_hÂ³_A_x0006__x000D_ãN_x0016_é}A®b_x0002_Z}}AÆí94ºA"_x0019_=ï_x0016_A4W@F}A¤bÂéªáA_x0001__x0002__x0008_3&lt;ê'©AyáFxAÖë_x0018__x001D_¿"Aàeº&gt;×AÀ_x001C_QPAÏåüäëAÅ­I`vaA_x000E_¼_x001F__x0011_°-Abºú²FA ®.EíA¾ëh0LèA_x0019_9ÚõWAöhË¹_x001A_ð}A_x001C__S*ÕcA_x001D_o«¹ÑDAHõÒ}A_x0017_ÅÜA§_x001F_1_x001A_At}ïCúANh-¿Q¤A_x0008__x0011_+öØúA~z_x001B_kAÉÖ_x0013_¤ÄA¬Û_x0005_VËAçÞVÐñ}Ase|`¥R~ASj)ÛM¢At;y¨ÚA£:ÏïAÿCç_x0001_³%A_x001A__x0018_3ûAÿ¥V_x0001__x0005_]ïAGWJ+´qA_x0006_â_x0004_&amp;W~Añ:Á1.A¯?ÄðäAu)ø-_x0001_:AX&gt;I+A©	aG¡AgÝÏ¨R;AÜ³ö_x000B_t~A_x0010_ °_x0005_=wAA_x000D_~_x0014_&lt;AoÏMV_x0018_Aë#Ó÷Ah«j_x0016__x000D_A_x0013_)? _x0002_/A¼h3G_x0004_AæLÆ"¡A©Z¡C]AFäòW	ÚA_x0006_Øø_x000C__x0007_"Ag)zï%ÀAé_x0002_îêAw¸ÜÊ_x001A_n~Aë¥«5±_x001A_Aê2;#î_x000E_AÌFÃüÝA_P_x0003__x0016_A-§fß×Aáï_x000C_]^A[×_x000E_tZAÅ_x0007_æáî¼A_x0001__x0002_VS0_x0012_ÁáA/òËCA¡	ûéÄA£i£\¤A:ÇÊ{ú:A%íÄ3!A©¾3óNAË-&lt;_x001C_¡½Aèn4E´A_x0015_]b/)A+Û6ç¬§A_x0010_Ç_x000C_RÿV~A²mIÉ_x000B_	~A6_x0018_æeY^~A\ueAI}DìXAî)Q¥Að°²_x0008_~A¹À_x000C_N~A_x0019_mvWHåA"¯»ö¡l~A_x0010_ZsR÷pAdywTAJKNG~AoT_x000B_giA_x0014_ªEÏcA¸{øTÐwA_x0008_ YR)A^£_x000C_6_x0017_âA&amp;îð}1ðA¢HºÂ]AuNÒÊ_x0004__x0005_5{~Ac_x0002_ÛÑAþOAâL_x0006_AHa_x0019_²ÊA6}LDÛµAÝÚ¾ÂS	AF°ÔÿB´A?)P+æA_x000E_å¶_x0018_©ÑAièÛ #A_x0003_W_x001E_èììA¾ùõÍBZA±wå~_x000F_}AhS"VCAuþúÍÁzAlTËX_x0017_}A¬!¶ª_x0004_~APO]E|A¹_x001F_\DA&gt;r_x0013__x0007_ÀAÌ_x0012_å_x0014_A¼÷%=[_x0016_AUîoÀòuA«`!£*AºéÈwFþA&gt;_x001A_Â&lt;AÒ´ò{×AëN²ËÅA6%¥N EA_x001E_Ø_x0001_ªA-ÄÚÅ7A_x000D__x001F_x_x0017__x0008_AA_x0002__x000B_eh¡vUúA_x001E_P¹F(¶AÕþq&lt;_x0002_~A¢÷´i_x0005_ø}A±À_x0016_§AAÚ7g§GA&amp;Æ¦ÿ_x0001_AÆ_x0003_¸4_x0006_ìA_x0014__x001D_dÌ=~Aø_x0015_¼ö_x0017_~A8«D_x000E_DAá^£_x000B_áNAÝxò6A_x000D_t_x0008_y/A_x001A_Zöí_x0006_ArO_x0007_é'A._x0002__x0002_Q®½~Añ_x0018_ðE±fA_x0013_+lðtyA¶ÛSöOA´&lt;_x0002_Ô¶~AµÀËÐÅ_x0017_AlsbóÅeAYÑ@_x001D_AèYêð_x000C_AÇd»ÊùAÂ#Ûù4AÙ_x0005__x0004__x0017_ãA_x0016_]¾^±A·Ñ_x001D__x0014_j_x000D_A7³¤	·AdEÏó_x0006__x0007_E_x0002_A-'_x0007_2?¢AVDËF_x001D_TAâ_x0003_ÄSfÛA_x0019__x000F_Z_x0006__x0003__x0003_AzÔ`(A^øa,kËA¤Ü¡B.ÛAª_x001F__x0001__x0001_ßªAl¦$í_x001D_AhÎ©{Ü0AD_x0017_)ø^BA Î_x001C_Ô_x0010_¹A*ÛOÛ._x0010_AT__x0001_Õ$bAb¶¼_x0004_fTA´o/ 7~AºîäYAVAO`sÁA	Ä_x0019_aÚAxë¶L$UA	ËPºa_x0016_A_x001A_Ò_x0005_XfxA_x0016_ÞîÚWA\_x0001_ÿóÊÝAzwK_x0015_¥0A©QL­=A_x0002_A_x0010_\d[AoZ@A÷ÇH/zUAF'_x0012_¨@»}A_x001D_¦M_x0016_j¹A_x0001__x0003_ð_x000B_ò,_x001B_Að	_x001D_` A_x0012_ûÆ\qA_x000E_Ê\-_x001E_A·é¸_x0008__x000C__x001E_AÜÏ_x0001_ªöAÎ_x0008_°TÆ_x001D_Ab=fø_x0019_AaV³¨5BA_x001C_ÐóåA S¬íNGA(Ü®|/Aã_x0010_à£à}At;/_x001C_Að#B'A_x0002_`A¡ý¨AýDy¢òAî¸Vïõ}A5_x0003_&gt;_x000F_A;WwToA_x0004_L×n·A-?Ù¿HAðÛOÆ~Aø]½e2_x0004_Aº~±~A4&lt;_x0011_nrAä_x0016_#¬uAÁfÈÅk`AÓ÷_x000F_n$fA¶)X.Ab-	ºAèIU_x0001__x0002__x0014__x001B_AõÐÜ_x000C_ìA+4ä_x0015_ÆA[_x0017_4_x0012_@~A?+_x0011_+bAÏéâÈ ÍA_x0017__x000D_;°VA+¹G_x0010_(bA_x0017_NaÖEAÞ91µe}A«*_x0005__x0018_RAaß_x0002_Â/_x001F_AuÐæ_x001A_AwR»:kA.ÐsÐÃAê¬_x0015_~A{ø|jA£_x0013_FÙA»ø_x0010_áiA¿_x001C_àæ$~A_x000D_¿Aå_x0004_ï_x001E_ñ&amp;AÒä¢&amp;&gt;A¤W~%QÆAáKÂ_x0005_ñA½òCAËsJå¤_x000E_AÄÑ_x0017_¡VAó»_x0017_A_x0014_a_x0002_bA°&amp;TWø`}AWûÿ'g|A_x0002__x0006_Æ_x000E_âÅæADï¦f´°Aî_x0016_3SK_x0002_A_x001B_ _x0004__x0007__x0011_Az¼5_x0001_'#AªYÁëA_x000B_ëMönAô¶_x0002__x001C_nÓAc¢_x001D_DA_x001F_Iú¹ÓéA©±÷_x0010_AÇLUhÑÍ~AÒ/d_x0016__x0013__x0002_A7Ó_x0011_Ì&gt;A_x0016_Î%&gt;_x0008_òA	[Rÿ$4A_x0013_k3S_x001C_~A_x0003__x001F_ByGA¯:êó_x0005_2ADÎÌÛ=A_x0019__x0011_ÇÎA×Ú} ©«A&lt;ô'}÷oAÒ_x0013_@_x001B_=õA°"_x0007_«k_x001B_A Í÷@ }A)äf[YéA®·¨¡Ç?AGw¸(nA&gt;äyíMAýøJ´ýA_x0012_ÌªX_x0003__x0005_b }A_x001E_°Ô|A#áZ~AÏÖnY_x000D_~A$kË©Ý AH½æ3gAfÌg{_x0011_AÕ_x0002_ÉdAÆÏìö,îA_x001E_h¤¿n}ATò5ÁÊçA?r¨òÐAN­I ÉA¡¬ó_x0013_·Ac:_x0001_ÓãØAÏÓÕÏA06ÂÎ}A_x0012_í°SýÇA?µax¸]A-W¯_x001B_}}A+¡ô®_x0005_Aæ)|_x0016_CAAý_x0019_@¬_x0012_A!)árWþ}AóÓcè*AC¨²_x0012_?¤AÕ¦U_x001E__x0004_A_x000B_*_x0008_,_x0012_EAVÔM,&gt;=A³êQ_x000D_ÀÓA_x001E__x000C_ñîB~A(Ö_x0001_Í+~A_x0002__x0003_Cëi©ëG}A¶ûC½øA¾_x0011_£m_x0017_3A=ÝÁI_x001C__x0002_AÊ­¶_x0010_åA_x0007_¸_x001A_gpHAgX_x0019_4OA_x000D__x0017_»ëKýAÉ¨®ïWÀApÚµ&amp;pcA	û!í5ðA_x0003_iI_x000F_YA)öüóAF«ª_x0015_¤A]ÕlÑ)7Am|_x0007__x0015_JA×ºSYÒýAYÂ_x001B_o´þA	Õòý tA_x0018_q°\¶³AEóÁÔàA_x0018_»ÓöôNA1=£_x001B_A_x001E_h²î·A!_x0003_ìË/ü|A1ÆÕ÷µ_x0010_Aáúh§$AÚ _x0001_F§A+íû°_x0011_A$O{´/AÓg_x0001_þ	A6F_x0001__x0003__x0002_A¨âeg§A_x0011__x001F_&gt;&amp;X¢A3³ì_ALhð_x0015__x001C_JALPð_x0012_pA+íÿqßAV[ß(ë;A0Á\úZHA!|þx_x0005_»A"ÔîÀ!üA_x0010__x0010__x0019_ø8AÛAÙ5/sA_x001D__x0008_ü¬6AÁöÖ2)©}A¿8_x0003_cAØ\?6f[Aà'Úî&lt;Aò¤_x000C_Aì_x000F_ø!A_x0015_Ç_x0006_xÌ"}AJOÌì_x0010_¡Aí¶´¬ AX_x0005__x001D_×ÆAøe_x001D_'`A3HÝ_x000E__x001D_&amp;AÝÅÒ7ò_x0014_An_x0013_¼ÿ_x0017_A å1úÊAã^/Ù_x0004_AzÝ­seêA_x000C_?uA_x0007__x000C__x000B__x0018_Þ #A@d_x0010_ñ&amp;XAJ;(c¼A²&gt;ÇøÑAú)T|HA)0)kR=}A_x0004__x0014_ÏkÂaAé¤_x0003_ÅÒ_x000E_Ax["3¦~AÃ_x000B_?_x001F_Ae_x001A_p_x0013_æ_x0008_AëWH¦fA.Á5üD_x001F_ASùP&amp;£Aþ_x0006__x000C__x0001__x0008_}AT4â³úÄA«§Ã_x000F__x0012_;A_x0015__x0003_¬_x0019_gsAü^ñ_x0008_-CA	_x0017_áz±Aû1Ç(_x0008_É@åèó±{Ã@ö%ÕmË¾@«_x000F_¦¿qÈ@±/XÐ_x0007_¿@k-8ÕÃ@_x0002__é7_x0005_Â@ç¾_x0018_Å»3Å@wÍ=KcÌ@¥ÂG½_x0014_dÌ@ª3õ_x001D_À@Ãg_x000D__x0002__x0003_¸Å@Â¢þÝ_x0018_îÄ@_x0018_9Â_x0007_m_x001D_Â@³iæ_x0014_ÐÄ@*×  k_x0012_È@(_x0019_ÙL_x001F_EÄ@VeÚ½ëÅ@ôÖr_x001E_À¾@PofC¯Å@wåÝç©­Ë@³¹_x0015_Ö¤Á@Ñ:&lt;é7dÈ@W¹4dßÅ@C_x000E__x0006_#À@ªí_x000D_MÆ@Ê_x0001_&gt;_x001D__x000F_ÿÆ@Mà¿åÁ@¾65el»É@_x0010_`íâßÌ@¥@`åT¾@E_x000C_aª'RÇ@õTI_x0012_PcÄ@UªþóÈ@Öá_x0018_z¸Ã@èâUQÝÁ@Ø¾¬ãxÃ@E%9ØÍ¹@¸K|úEÁ@_x001D_f7_x001D_TÈÄ@£_x001F_¤´È@h7ÁíAÅ@V@I/Þ Ã@_x0001__x0003__x0017_ÊÝÉ@@(}¾?Æ@c­_x000B_Ø¿@E	.Y!æÁ@ý¬Rþ8Ä@j#»GÓeÃ@#¡·_x001A_ÙÁ@¢_x001C_1pÓù¿@~°FZ¡yÄ@ÚDñÑOÄ¼@_x0008_à/O¹É@_Î_x0011_Úh\À@õ_x0010_úùUm¿@±ã¬9 |À@»ð¥~[Â@I=Jé±ÆÄ@IÔZ_x0010_ÃýÍ@îÁO¿@r¶Uù»¿@ü	_x0018_È± »@çÂP~¦§Ä@R/&amp;_x0010_3§Ä@¶l@|_x0002_Ä@_x0019_QóvãÃ@ôèõïÿ¿@HÆüd2\Ê@ï(_x0005_Å¹É@6má¤À@þµm_x0005_Ç@k&gt;_x0013_Û?Æ@i\ÐÁ¢É@¯¶Úµ_x0002__x0004__x000E_QÆ@ô_x0008_-St¦Ï@Á±îÅ@_x0014_?A*LnÆ@%Q_x0001_ó%Ã@_x001F_[a_x000E__x0019_hÇ@_x0003_ÒN9_x0012__x0017_Æ@_x000F_Ë£bÈ@u_x0014_ìNìsÃ@ÿ?3_x0014_À@ã:¢_x000B__x000E__x0018_Á@ËV¬·±Ê@Næá&lt;HAË@Ãk=¦_x0015_0Æ@_x0015_wÍ_x0002_xÃ@_x0016__x0005_Jú*ÏÆ@Uhõ£+Á@/A +»æÃ@èE¶_x0004_×[Á@ïóà_x001A_Æ@r¨Õ°¼@Ø_x0006_6³¯ÔÄ@)Ó¼ê]ÙÊ@_x000E_EÕifÁÅ@p_x0008_WR_x0015_Ç@OÆÝéÙÈ@_x0005__x0014_½,æÀ@~E÷ÖLÀ@rKªÓ_x0008_×Å@bOQ_x000C_&gt;Ç@9vºÈÉÄ@%Ø	a9Æ@_x0001_	®1Úy¥&amp;Ë@_x001E_Mv6_x0004_nÈ@ ~ôn$Ä@_x000E_ª_x0019_ä|Ë@_x0001_TXFs½Â@t1ô_x0004_÷_x0018_Í@E_x0003_çÐ~qÁ@%RI-_x0005_Â@_x001E_²âöåÆ@#O_x000E_PWÆ@_x0017_o_x001A_,6YÀ@¦ÎÆ:_x0008_Ç@Wø:\_x000C_À@Ç_x0018_ñ_x0010_¯aÊ@0_x0004_nÿ½@]Í_x0010__x000F_nÀ@jßØ_x0002_Å@_x0007_CS_x0008_vÇ@_x0008_³`KÁ@_x001C_ÊF¿àDÇ@L&gt;ÐCJfÎ@iõÎ_x0013_Öö½@Aî_x000E_`_x0014_¦Á@Y¡uÿçÁ@W·V_x0007_Pè¿@\ëzê_øÀ@÷ûJéÇ@_x0010_V_x001C_Î_x001A_RÇ@e[$_x001E_G_x0002_½@Ye_x000E__x0006_="Æ@ËÒ¶ÒéÌ@wôGR_x0001__x0002__x0003_8É@Yÿ¦V®Å@¥rðÆ@·¶ö_x0001_þÂ@C8½VgÆ@AJäz_x0008_hÍ@¼®³DÔÂ@ÜP-6ÐÄ@*ÚPË@*=öøÅ@#E_x0012_ÏHÉ@jiç_x001F_+×Ã@å/_x001E_@_x0002_!Ê@_¾íyZ_x0015_Ä@wÂÅºñº@ÄìùµÊ@clÍñGÀ@ü||®êwÊ@gRC`Å@W/þÉ%Ã@_x0017_íO¬Ì@çôçâ	ÀÇ@_x000E_îÔ7Á@d:ç+8Ç@_x0007_'§Ä@Ù;(2Å@ùºÜöBØÃ@Ðw |/À@âd1Ú|dÅ@fÕfÕ.¾@Lqd+ÑÃ@ò_x000C_DõY$È@_x0001__x0002__x000C_=ÓíÃ@ÝVSèÌôÉ@W¼±{²À@µ_x0012__x0010_UÃ@g»Z©kàÇ@GÅªö¡Æ@«N`;¤QÃ@ìn)ïõ Ê@ê_ÕË&amp;%È@qBâ§÷Ì@f	¹_x001D_WÅ@ÞH[_x0005_Ã@U~u3Ç@¡úþqéÄ@ÄSª¾,È@|+_x0005_9¤_x0010_È@1t_x001D_2¦ïÇ@_x0005_kmÒä_x0008_Ì@áîFr(Æ@Ä_x0005_ªF`Ä@\ø\_x0003_/Æ@ªºT_x0019_ýUÁ@¥¬_x000C_ï®Â@ÖWé,Å\¼@åÔ'÷deÁ@mÂ»zÂ@1Wý_x0005_©À@Åk_x001B_3ÄÅ@-h_x0007_Ä@ñ_x0015_¼5?È@ß¸ÿ&amp;¾@_x0001_®wF_x0001__x0004__x001B_ñÉ@_x0005__x0016_ØCÚ¶Á@?&lt;&gt;_x0011_mAÂ@Ò_x0011_-_x0008_VÂÅ@ÑAù[·É@jnF_x0012__x0017__x000B_Â@I«_x0003__x001A_Â@_x0019__x001E_ä6_x0004_ÿÂ@â=ð#ÐÅ@×ªÐfêÃ@÷ÜZß*Å@úí.~zÁ@jjat$_x0017_Ì@æ¾_x0012_µàÂ@yJc¡_Ê@0GYÇ@Ô_x0019_HÁúôÅ@3&gt;ðâ_x0010_¬Á@JfÅrP¡È@zÅæ_x0004_Õ#È@_x001A_ö_x000E_ÖÃ@ìx©.fÂ@p¼l×&lt;»Á@dúòÓ_x0013_Ã@ÚK¨Æ@_x0012_k_x001C__x0002_X¯Á@íe(	ýÍÀ@_x0007_ &amp;zµhÈ@_:sqUÄ@:×ãûYÄ@ÃY\ÁkÊ@üêNG+nÅ@_x0005__x0007__x001F_j¡ÁñûÌ@*_x0019_XÐÉÂ@vÕEMçûÀ@âv_x0016_À©Å@»Z·Ç@Mm»¯¦*È@7$_x000B__x000E_ÒÅ@y_x0006__x0002_§è À@À_x0010_\ªe/È@µdäß_x0004_TÄ@¦_x001E_¢´ÅÄ@b_x0008_2GõaÆ@_x0008_hãðrgÀ@æÝïõ_x0006_«Å@T_x0002_Ç	À@_x001E_&amp;YÚ×«Ã@Å"lSdÃ@jÕÒJµZÈ@Ì0&amp;Ì@_x0003_`p_x000F_Ö¿@_x0012_a&gt;ã_x0001_eÅ@ãåÉ¯_x001A_¾@¡T(ÊyÆ@ÇÏ¾OzÄ@DS_x000D_$E]Â@üÌV|HxÃ@_x0006_³d°YÃ@_x0013_*_x0008_ü¡È@+W¤ÈÃ@_x0001_ù£_x001F_Å@,&lt;³*	`Ê@@°_x0001__x0002_&lt;ÔÊ@Ï3LaCÅÄ@·ªv3X;Â@ù?G«É@¥^ræ~þÂ@°îcÿ]Ã@Z«_x0010__x0007_X_x0011_Ç@ä°åEBÄ@_x0011_C_x0017_/ÐñÅ@A_x0015__x001E_??VÅ@Ì¡|_x0017__x0005_ÃÄ@Çu_©Î_x000E_Ì@ËsºMü¿@#ã ÏÀ@j"Kþ-%È@ÕÙÏyMÀÂ@¯b_e*_x0012_Ã@2R®}É@T_x0006__x0007_×+Á@eo6:IàÆ@õÒ\BÀ@ÛýmWÅ@V*úOÊ@9þ4æA8Á@é¿NyÄ@»_x000F_ ¶øÃ@_x0018_@}$sÄ@C¬è-_x0006_Á@ÑüN}éÄ@	ûwr¿Ä@_¾_x0008__x0018_Å@¸¯-ûíÆ@_x0001__x0003_Cj_x000C_Ùx&lt;Å@?B ÝÜÄ@{Ñí7_x0019_Ã@8®XVàïÄ@ó¹aÊ|Æ@T_x001F_Þ°_x000C_~¿@aË/e _x000B_Ë@5_x001C_Õ°º@*í±õå_x0007_Ê@ê@Ú=kóÁ@ÅÓ_x0004_ÃPÊ@§Út\&lt;;Æ@ÀäñÝÔÓÂ@ûû¥m²ÌÁ@¬Dæ­±Å@ÇºX»ZÓÃ@9(ý½Û*È@_x0001_Ú_x0006_NaÆ@VpE³(À@öÝi¾w\Ì@TpÆ9»Æ@_x0008_rªWÐÁ@´3_x0002_µÃáÄ@¼ÝoÐýÓÂ@&lt;x0) DÄ@®,ò§gÁ@¡ÁÅÒø_x0019_É@k³îmhÁ@Ë&amp;_x001B__x001E_Ï_x0001_Æ@_x0016_çX_x0002_ýoÄ@FEÿË,ãÈ@¯ár_x0002__x0004_­(Å@Óë_x0011_&amp;&lt;Ä@îø6¶°Å@YzÜÝÀ_x0001_À@_x000D_Ä_ò_x0016_Ã@_x0018_z4)_À@ºWCRâZÉ@(_x0016__x0006_1ÐÅ@ß6«¸À@°­Ð_x000C_Ç@£#k_x0017_\qÃ@àt!\vÈ¾@W7ÉàÁ@xëX§}Æ@_x0007_Ç´ç_x000D_ïÃ@_x001E_èÔ½1-Æ@ÿ_x001B_° â^Ä@_x0011_V¦PbÅ@_x0013_ÜÑs)&gt;Ä@_x001C_\ªl_x000F_9¸@ªÏ_x0013_·²Ã@ÏC\Ê+Ä@O_x0013_ÄØÂpÇ@1_x0003_0Ç@Ë*6|â¿@nç7µÉAÇ@ÃBvfAÁ@_x0019__x001A_WÇË½@ù_x0019__x000F_2irÃ@äÀðFÏ@F_x0012_Æ`yìÃ@ZYXëmÂ@_x0002__x0003_é	ùÓ"Ê@É`¦ãgµÁ@Ø_x001D__x0015_)Å@êòËcªÃ@"Q×_x0017_ùÉ@Å_x0002_QAyÂ@É_x0005_`\ì+È@-_x0004_©ùtÅÄ@ã%ov_x0003_È@ñ_x000C__x000E_¸Á@k@Ç_x0007_q_x0006_Â@NI%°©_x000C_Ë@Ü%_x0008_Ä@©¤B_x001C_5»@z5å(2MÅ@QqÅÈUðÉ@\áì_x0004__x0008_Ë¼@enùüæwÁ@^DáÁ@u|ã­Á@_x0012_,ªëWÊ@_x001D_¡d_x0004_ÔjÌ@u¦_x001C_×*Ç@ÙÇASÕÇ@_x0016_Ñü1Ã@]NéùÍÅ@_x0016_Ò=_x0015__É@l_x0001_o_x0005_ÔâÁ@ eÃÝ®_x0010_Å@z¨æQÀ@^_x0011_ÿð»@8Y^µ_x0003__x0006_f$Ã@7¦]5å¾@Öp×Ö¯È@æ/,_x001F__x001E_Ã@¶¨_x0004_1_x0011_ýÀ@kÁD»_x000E_¿@¦2_x000E_ï+Å@_x000B_oÁYÉ@¯OháûuÌ@ý]F9âÊ@¯·ê¥®Å@oÍÐ_x0001__x0005_.Ã@Rr³Î8wÆ@©5_x0011_èI É@­°Ê`À@Á_x001B_å_x001B_ªSÆ@ OÉg4PÇ@¥/	]qÃ@ße&amp;bLº@èoÔjpÂ@²Óói!Æ@Rñ	1_x001A_&amp;Ä@_x0002_/óªýÃ@³åû_x000D_&amp;Å@_x001B_Áðô¾@íIOÎ4#Å@7ÌÌÚ_x0006__x0010_È@Gé_x0016_Q_x0005_çÁ@_x001C_ïo ÞuÇ@Ó_x0014_Õ&amp;_x0010__x0014_Ä@Ñõd_x0014_íÑ¿@&gt;_x000F__x000F__x0012_àÀ@_x0001__x0003_'²¹_x0014_¼@_x001B_7P?Å@.Âm4_x0005_=¼@$ïÎ_x0014__x0001_¯½@_x0014_ND9p¬Î@ß_x0003_±_x0006_ª¨Ã@V·0£µ½@ôßà,pÄ@_x0013_¼mÜÜ_x0011_Ä@ XÛ&gt;Â@Á¢è_x0006__x0018_Â@°ïeòÊ@_x0014__x001F_qKÀR¾@_x001C__x001D_zFÄyÀ@_x0002_j@tËxÅ@Ø_x0015_t_x000B_R×»@lwhº_x0015__x001F_Ç@_x000F_ÛÏê@Ä@¸_x001B_ÿ¾Â@_x000E_à.VÏÈÂ@ÂÓ_x0010_¿)Â@kò4£~hÀ@¹É_x0003_þ_x0010_.Ã@SoáSMÅ@¢]y_x0014_Á@Å&gt;¼sVÅ@¡ôûÛßSÃ@í*÷q|É@©Áº§Å@w9}Ï@Ùýº/?Á@`_x0005_ìÚ_x0003__x0005_ísÃ@_x0008_X-ÀwÖÁ@m¡ßb=Ö¸@Þ_x0001__x0004_;ª-Ã@N¹L¶yÆ@vfØë¤Á@ÉRM*#7Ã@ÿ÷`;_x001C_ÙÉ@Ç&lt;ê5Z!Æ@Ã_x0013_TÒmÂ@¿Ç¿®±_x0016_Â@´ÛE·~_x000F_Ç@j¶4_x0001_æÅ@ø_x0001_³ äÇ@­_x000B_Î_x0008_¿_x0002_Æ@_x0008_Ðä©ÝúÂ@á¦j_x000B_ÄÆ@_x0008_l1_x0005_Ä@V¢ì}-×Á@Êê#É6&amp;Ä@t_x000D_ðÍúÂ@Cç5à»Ã@Á½9µøÅ@°ø¾_x000F_n¾@_x0003_6õÀ_x001B_Ã@2é_x0018_ÛÚ½@k_x0003_¾¸ÞEÈ@|_x0018_kOL`À@;,þÝï-Ã@Ìåú_x000C_A:Ç@Ô4FÊcË@X_x0004_z§b_x000F_Á@_x0003__x0006__x0007__x0001__x0007_¢_Á@ÉXé~_x0016__x0003_Å@ÕBÏB*_x001C_Ã@!á4è^Ä@_x0013_Ok_x0015_öÛÃ@õ­ÏÓïe¼@3¬n¡2üÅ@èg_x0015_sÂ@¡Ì_x000F__x001D_iÈ@B	ÿ+*Á@±×ÖºV^¾@ù»7êÃ@²±Ü¿£´È@¤_x000B_õ¥µÇ@ò£¼_x0004_¤dÂ@rÍ_x0016__x001B_Â@_x0007_JnX=lÃ@ãQ]_x0016__x000E_Ç@îÊ_x001D_Ñ®Ð@ª­6{À@_x0017_itîâÀ@ÕLJk]õÃ@Ò_x0005_Þ#0É@VÄºâÔ_x0002_Ä@LK@;[OÈ@_x0018_Ó£Ób¿@«îýN³ôÅ@¬R_x0004_Á@/c5ÕWÔÁ@®'_x000D_dyµÄ@__x001A_Á4_x000B_Ä@É9®7_x0002__x0003__x0012_+Ç@ÓHáúÄ@À_x001F_MýÄ@ÿ d.*Ê@r#z¢-åÄ@r/ôÌÅ@_x0005_·_x0012_òÛÀ@_x001C_¥C_x0017_ú½@${é?^ZË@ovnË@]ÿ+k³Å@ôÜnÄ#Á@®a³ÙnÁ@±§mw Ä@¶M3öGÀ@wÎ_x0014_ë$¿@¤nÉELÌ@_x0010_4ëÎÒÆ@¥­cÑ'Á@?Ìï·_x001C_Å@Ó2QÅ@_x0001_©(_x0005_²ÂÈ@räÄ@Ý)&lt;&lt;MoÀ@%MÐBJÂ@[_x0008_ ¬5'Ã@n½ÖÓ@È@ÈC¤ÞÀ@_x0005_"_x0004_.D_x0001_Ç@¶¿_x001A_â"Ä@Ø´_x0016_ÌÀ@0¾t_x0012_BC¾@_x0001__x0002__x0005_IÓ3ÎáÈ@`s)ÉÁ@ÈÃýÁ@Z@&lt;Á@E-¨"íÅ@áEíBSdº@=`¶~Ä@_x0015_£ò²ïÀ@_AÈ;_x000E_ßÀ@ëc_x0004__x0006_¯À@þ_x0019_;èÂ@_x001D__x0016_?ZÁ@_x001E_8_x000D_¶}ÈÃ@-¼M,Á@:=«ï/Ã@uðø¾xÆ@_x001F_ûïhjÆ@-9®*óÃ@û_x0007_@[EÆÈ@_x0007_©t"²óÃ@q ÞMMÂ@Þj_x000E_ü_x0011_Â@ó6Á9Ä@?ÁÐÖ\¾@_x0014_òkäÃ@É6þì2Â@_x0011_ÒÌN _x0010_É@_+Ø}_x000E_gÄ@[ÕçIÃ@ß_x001C_Á5Ö È@&lt;Ø-ÜDÇ@ù1)o_x0004__x0006__x0003_9Á@ôõ¡×Â@Vox]ÒÁ@n¯,`KÆ@9¸¾_x0006_Ä@_x0013_¡uaYÁ@_x0005_­_x0008_ÑëÂ@¶Þ&amp;UºlÃ@{8e!su½@1×/´¿ÂÆ@;ØxR~@Å@Ë½_x000F_sn]Ä@OÒ_x0005_ö_x0001_nÃ@Uù&amp;4È@¿½Ý¼Z_x0002_º@K^Î]cÂ@­£±{$HÄ@ìétü8_x0017_Æ@*ØYF_x001F_Â@ë{XÛÃ¹Å@N¯	wëÇ@¸ÂÖ#üÁ@¡Ú_x001B_._x0007_ìÀ@T[¸_x0017_ý	Í@î8_x001E_?Í@ÇÊ_x0003_1_x001E_Ä@_x0018_&amp;V_x001D_È@taî&lt;fÃ@±¢Õ×YÄ@?RoãÇ@î_x0016__x001B_É½@_x0013__x000B__x0013_Â@_x0001__x0002__K	ÀÉºÁ@çðE_x0002_â½@ó86_x0019_Â@ _x000F_z$ñCÃ@éy¹_x001B_Ð¾@9DQOãÁ@	Ü_x001C_Ý	³Æ@ÃIÈxYÂ@É¼×ØæÂ@.4IGvbÅ@pÌæraÄ@Ûþ¬èÔÆ@,$ðNÅFÈ@u±y)Ö_x0005_Á@_x0013_ìã_x0012_7_x001D_Â@V_x0015__x0002_nmÃ@ÕÇb:âTÅ@ú@-°Á@¬kõ÷m§Ç@TÛÂ_x0008_ý_x001C_È@4»rx_x001A_Æ@®¦ñºYÃ@Gâwq9Á@^_x0007__x0008_Ê2Å@ºG)³ä¿@º¤_x0012_ÚpÏÃ@RÈ¾¿Ê@òÄ¨_x0006_k?À@_x000E_$_x001D_Ð#Æ@_x001F_¢ü¨õº¾@Eí¿ñµÄ@6K~=_x0001__x0002_AeÁ@¤4©êÍÀ@í_x000C_V@±Ã@kívæ_x001E_gÎ@³;&amp;Î@"Ò4CÄ@ú÷o_x0019_åòÀ@_x0015__x0006_ýäÚ£É@·ýgÔøÁ@_x0006_0A_x000E_®È@1d*ê5TÆ@Òq_x001E_TÉ@Åðñ_l:Ã@=M[I¥Ã@à´_x000E_e)Å@J@hÄ¹EÂ@ì_x0008__x0002_WvÇ@o ;ãA_x0010_Ä@Áï\°iÈ@©P`;Ç@Úâ¤f¿@%£r~ÃÄ@T_x000D_;ñÉ@µ³_x0006_Ü_x0018_Æ@ È¾ÏÂ@Æ_x0007_Ê¥Ì}Å@X]÷ó_x0007_Ä@1_x001C_È_x0001_ àÊ@pÚÏÀp¿@äªéØ-çÄ@_x0006_ò_0í(Â@ÒcJgJdÀ@_x0003__x0004_©Ð_ÔÏÂ@|à¶èåÅ@I­-¶É@+tTxÂ@_x0015_ v2ÀÀ@ùr ¼lº@_x001B_ wñÇ@!	EJëÉ@À&lt;óIÃ@EàuömÒÅ@[%&lt;	Þ4Ä@Þ[uB_x0019_¾@BôæÛ¿@ÉÜ_x0016_¾ÉÁ@g¬Ë±Æ@_x0002_ýgÁîqÀ@VÆ_x001E_*Ç_x0007_È@ÒDýÈ½Â@|Ê4~Í@½mcm_x0001_Â@_x001B_rõÊ7Ä@_x0001_¶_x001E_TäÄ@duÌ_x000B_PeÄ@µ`AZe?¿@ç_x0018_Âæ2_x0019_Ä@ê«_x0016_6_x0016_Â@&amp;uýý¤VÄ@´²r_x0011_ÌÃ@òðw;/TÅ@Ü_x000D_Æ@mj©S'Å@Üé/T_x0006__x0007_4¼À@ÜÇ_x0004__x0007_à¤Â@á;x£Á"Ä@_x001C_÷\l¿Ä@Bb}_x0017_/½@Aæ_x0014__x0019_ùÃ@_]èr_x001F_÷Á@I_x000F_Øx!(¼@hÁð¨?)¾@ä_x001C_i{-ÏÇ@kxt@_x0004_Â@jïK5)çÁ@Fb.¿È@ný=r.¼Æ@_x0003_í«¿Ä@·_x0011_çË{Ã@;_x0006_@ã]ZÂ@_j(O4TÈ@³_x0003_U_x000B_*êÉ@Ü[£¸sÀ@8j_x0003_Ä_x000D__x0001_Ä@²Â_x0003_õZUÈ@n_x0018_ô`_x0002_Ê@FG«¾_x0002_Â@_x0012_çåó?Ç@_x0012__x000B_éiRíÂ@â_x0005_üâ¾@æ1_x0004__x0006_¿@G_x001E_²×ÇÆ@§C¾J_x001D_'Ç@¬RYÉÂÄ@_x0010_1K¢0 Ï@_x0001__x0002_Ê_x0012_õùòÃ@S@ÓUðùÃ@âüE _x0015_ÞÃ@D_x0012_.ØVÖÁ@­)Þ5sÃ@a_x0014_5_x0002__x001B_Ã@_x0017__x0015_ÃZ½@âTB]3Å@" _x001B_Ã@ø/ËêÑ¯Æ@³â():Ì¼@E1_x0010_+[Â@oT &gt;¯À@Î?É6_x0006_Ä@,·äç&gt;âÄ@ýÀéõWÓÆ@â{æ"â×Å@ÊFóâz©Ç@ÿv8v®_x001D_Å@_x000F_h©_x000C_ËÓ¾@i_x0003_nË­ëÄ@ª,/t¾È@2u	(úÆ@lv_x0002_Å@_x001C_õ.=u&amp;È@=¢u_x0002_ÙÈ@H_x0016_=_x001F_{Ë@Y©¥ØÃ@O(w²U7Ä@ù_x0005_­ÙÂ@WµPæyÔÄ@_x000B_¶Óâ_x0001__x0002_ðÆ@8û_x001A_½_x0014_Æ@ëÃï_x001B_Å@s_x0015_Ó,ÓÆ@/£_x0007_~nAÁ@_x001A_g$øÍÄ@	MP:yÇ@Q_x0019_Â_x0010_¿ëÅ@hCsZè_x0003_Å@½ÎÎ_x0002_É@mÜ_x0019_|_x001C_Ã@_x0018_Óy_x0015_Ä@_x0015_»ï_x0016__x0013_À@xo_x000D_ÿ@Â@5E_x0011_Ö!Á@V_x000F_3E _x0010_Á@KE4;äÄ@Hï×ýÆ@â¯WðþFÆ@å©½ÜÆ×À@_x0016_Ýíô_x0005_Æ@³4i» Å@6&amp;¹ß=d¾@·Ã_x0015_ûäÁ@)4é_x0005__x0019_Å@&gt;_x001C_ôÏ_x0002_Æ@_x000B_KêgÈ"Á@_x0013_Ø_x0011_i_x001E_Á@­&lt;º_¤Å@(5õ_x0016_q¼@_x000F_60ZhÇ@_x0005_o¢òïÂ@</t>
  </si>
  <si>
    <t>bcefdfc1532d0aa999606ecf90b656bf_x0001__x0002_qAÔút"Â@øá_x000F_Ý_x000D_?¾@î·_x0014_p³°È@ûd¶êÊ@Zt'®I½@;ùR'Á@ìÕæÄÉ@¢¼_x001A_ã,¦Ã@Pd_x0019_ÁÏÄ@Z_x0018_ëf?ÇÃ@Ñ$hdÎaÀ@ßeÑ©n4À@7KcÊ¿@F¾óé8µÇ@CÅÒøç_x001B_Ã@_x0005__x0004_upBÇ@ÖJÚ³XÜÄ@¾1PÅ_x0007_Á@Þ"Hc_x000B_È@âL`7õ{¿@V3_x0002_åÈÉÁ@çßý_x000E__x0008_ÌÊ@X»NcðÇ@¶á²|SüÆ@uba¿FË@D5ÐÍ@G¿_x0003_YÃ@3ßX·ýÂ@ÛNì¸Ð_x0004_Ä@fvþ®JÃ@#é¨yÅ@_x0004_ò2_x0001__x0002__x0018__x000C_Â@¦øªôS·@jaÀH_x0007_{Ä@x§Tæ.éÆ@²Eó_x001A_Á@"S;(_»@_x001D__x0016_âOÄ@H_x000E_!"Á@Ý´,_x0014_àÒÃ@Xt¦n(Ä@8û.P(Ä@pfó(àº@_x001F_¢ÄÍ6Ä@_x0012_¿ÒqÊnÃ@2ÏsYÆ@î×~_x000F_wÅ@D|ÞýgÂÆ@= ©%Ã@ÀÑµÒ_x0005_õÂ@_x0001_òTÞÐÆ@´·¶dÅÃÁ@[¼:o)Å@æ_x0018_h÷_x0007_Â@_x000F_Õ_x001E_ûKÐÇ@8þ[__x001F_È@Ï,¿kt¦Í@úÜf_x0015_¥Å@z_x0015_A\_x0001_Ç@h·åËïÇ@N²¼¦_x0019_Ä@ðÉTEýÀ@d_x000F__x0001_ÚÙÅ@_x0001__x0004_VPò_x0004_0Ï@-ÿ8_x001A_¾Ë@ÜýêAVÈ@_x0002_²Ä´·_x001C_Ã@_x0019_íJ..Â@ÑÆýÉ@þ_x0016_ÂÕ±kÄ@z*L®¼Å@z+WÚ_x000B_(Æ@_x001D_Ðÿ~¹òÄ@LVF?É@)«Û°èÁ@ò_x0017_ÐØ·èÄ@n­|9oÁ@¬[ð(§Å@_x0004_ygÃùGÄ@9°ö2ÃÆ@R!_x001D_&amp;^ÇÄ@¹!\¼9UÃ@_x000E_ fÿÇ@-z¯_x0015_ÀYÁ@ð¡DRÁÃ@å¢Ôÿß_x001B_Æ@ð_x001D_âÛØÀ@}vÃñÃ@eóÄzâ%Â@_x001C_ÎàQ¯Ä@O~{¨YÄÆ@_x000F_=||cÕÄ@é÷¢©ÿ³À@×_x001D_!_x0015_Á@_x0003_ÓõÐ_x0002__x0003_ÊÆ@^ËîÀ@;/M{NbÀ@y¡_x0003_!+åÂ@ÏÀ_x0017_ý÷À@ç*±»;[Ä@á`ü·ÆÃ@JðcÂ»»Æ@dk_x0008_zDÀ@_x000E_6$Ä@á£§`_x001E_È@bw÷ÑDÂ@_x0004__x001D_·öÒÅ@_x0010_Õ¹&amp;_x0018_AÁ@2_x0006_ü(=ËÁ@_x0010_Ýò_x0001_.¿@¯Ý¦êÈ@;k_x000C_ïÇ@©èqZ÷Æ@SÌø­Æ@p³I¡ÛJÊ@µµO|!Ç@A%¬Y¤¤À@°G_x000E_HmýÀ@ _x001B_ë_x0007__x0003_«Â@Ù_x0016_MÀ@)wCË_x0013_{¾@¯¼&amp;)Ê@eã&gt;óÀÂ@Ý&gt;Ý&lt;.½@ükæP\*Å@!®!RFÃ@_x0001__x0003_Q1×_~èÅ@ZÂ_x0006__x0018_]Ç@ÉJÚÍzÊ@»_x0008_ü·éÀ@_x0011_¤@ßè¾Æ@_x000F_ÛÃÚÿyÃ@_x0008_M12ý"¼@*Xá_x000B_cÄ@Ä#ÈÝ0Æ@`%gà?ÊÇ@_x0002_b5·°¾@àå¶ÿÂ@åAç¯wÉ@"×u£_x0002_Ä@µ¼ÅoÇ@õ	o_x0010_ö_x0019_Ã@.4	~~½@Tó_x0018_ÌÀ@´û3qTÇ@ÿ$ÚÆ@ö½zCeÈÀ@¡_x0011_7f&amp;Ç@;¾d_x0001_Eé½@_x0005_¸_ÁÚ£Ä@õy+"¦Å@tD­5*-È@¹_x0018_»_x001A_uÄ@¹¢R%çÜÈ@U`&amp;ÇOÁ@_x0007_2Æ7È@¬)Æ_x0001_]ÜÁ@ï±U³_x0003__x0004_¨CÂ@²£_x001B_~_x0002_£È@Ô_x001B_ X_x0003_È@i_x0015_ZçÆ@m11Ä@B½_x0001_×ÒHÇ@_x000E_HNÁ@_x0011_ÙäL'Á@Âg0®Î'Â@_x001E_Jh¸Õ:Ã@w§øXÆ@8ÎM¬ß÷Æ@_x0005_+@Â#SÀ@+ÞÿH_x0010_Á@Ð.ÂÌaÄ@×7TwÄ@_x0019_x_x0012_ÿÍ!Á@f³û¼BÁ@Î_x001D_y_x0007__x0013_Æ@_x0007_¾@_x001C_÷åÀ@_x0011_ÆN(KÔÃ@»,&lt;éï¤Â@@ØSR½'Â@ÇÒÞjaíÅ@F¾¸âFJÄ@M]_x0016_ïÅ@Â­X«Å@&lt;ZFù#Ç@_x0018_ô_x0017_&amp;5¢Ê@ÓdÈ÷_x0002_;Á@0ÿÃ_x001E_Ë@:_x0016_íB§È@_x0002__x0004_i!à_x000F_vCÁ@Ð&amp;2·Ã@é&amp;ÍÖÂ@áæ[(«À@Â²C¬zpÌ@sá!aÀ@¥_x0004_V_x0015_ã5º@§ÓþJàùÅ@_x0001_²}_x0008_Úäº@Å½ÔÆ@ú_x0003_µ­×µÂ@_x000F_%ª0Å@2&lt;/Á¦_x0015_mAP_x001A_h;+òoAó¡p©_x0004_tA_x0014_¬_x001F_jA0_¦ÀrA g¦£¼trAuÁÙñnnA_x0006_þ_x0014_¼_x0015_øoA»_x0012_u¸MÒmAXì_x001F_{jAO9ÏQjtAàÙÈ+4"pAâ D#NásA*YòoÖoA¥KäB¡&lt;mAw·Ùjá$oArì$SpA÷w_x0019_÷_x0006_õpAÜËëbvA]G¹_x0013__x0002__x0004_;CpA_x000E_!iØvnA)°DÆ1pAÈf8¨¢~oAKÀ órAN_x0004_"sAYÔóÕoqnA_x000C__x0006__x0007_»åNjA×Õ5_x000B_otA=©r©ËBmAc\nÂ°jA_x001F_C`B{tAVP£%mA¶_x000C_ÑÁöÕrAëÄo_x000E_EkAQ_x000B_e?_x001F_uAî"$êã6pAr¶¡±º°rAôÇËöwAa_x0003__x001B_apA¬zm·IîpAóþï¯]kA¡M_x0011_ü+lAÌ_x0001_ü=mA¿¶_x001A_vkAXî|6lA_x0016_¨÷_x0016_u²sAæ_x0004_hyqAl¡ÐH_x0018_pA4_x001F_2aÍænA_x0010_L°êqAË_x001E_òb(^rA_x0006__x0007_¬b_x0019_ ý}nAÕÿÂ¨÷&amp;sAp_x0018__x0017_m@nAá'ÚÚ¦ØsAcÉ_¾ø#rAëö3ÞrAÎ NÒ¬SqAo-&gt;0_x0011_µpAJëOÑ5kAvkè°sAè&lt;*h:_x001C_rAåc_x000E__x000E_»wA'ì:¶É@pAã³_x0006_³&amp;pA.se8?_x0003_lA_x001E_ºôynAîm_x0014_í¯rASR©¶¸oA_x000B_¨\_x000C_lAk	½&gt;mgrA¨Ü^ûoAW_x0004_Þ_x0008__x000D_pARüØWúoA_x0002_²4mµÇjAúû.;e7jACNy_x000D_ólA$_x001E_v1÷qAzLûúáºqAý_x0001_ÿ%à_x000F_qA_x001A_^`çý_x0005_pA_x0013_^OhÙoAV3øÑ_x0003__x0006__x000C_YqA;Ï|£èGtA0&amp;_x000C_È]qA°¨|ç*PoA`eÓl·ØlA~R_x001A_ÖúmAÑ»êc­ãrAáà_x0008__x0012_úpA=ó-_x000F_JqA¸_x0004_1fn"sA4!jòHNpAÀ_x001B_"y0mAP:¼UC!uA`²NVkVsA_x0001__x0006_ÿ×jAµ÷AìaiA_x001D_OE(pALMëÅÒÍoAnªüÂv'qA³ _x001C_AL7uADøaQlAm6½û @iA_x001B_Y¾uî qA\U|_x0003_I_x000F_pAeRÖª³jA¼_x001A_°°~qAr_x0018_í¼vlA%¥_x0008_­s_x0019_lAØÞÖnA_x0013_÷_x0002_`±ÓiA"o£E»®pAØ_x0005_ÍÊ_x0003_sA_x0005__x0007_Þ©_x0011__x001C_&amp;¤kAöén_aOpAä;_x001B_p½rA=pãkÞ¡iA_x0004_/ÒÀiqA2y4gU!mAÙ³å«&gt;_x000D_sA¹é?óßÏpAnm?uw5qA_x000C__x0018_¢q£ÿmA´_x0017__x0015_WpAüë*»pÔlAö_x0001_ÁQÊ¬iAoû_x0003_ÉsA_x000D_©_x000D_C_x0018_QpA5Ì&amp;ã_x0008_ÈpA æô¹êtA¹p¿ü+sAMomLf_x000F_nAâs'¢wèlA8ôr«_x001A_¶vAH_x0006_E@F½mA¿Oñî®jAØ_x001A_(R½UmAl×÷hV-pA_x001C_¾x(_x0014_)pAõ_x0002_Ò`wrA§_x0012_!t_x0019_nAè__x0012_ÃCjA©2FÅãnA_x001B_KÈg·DlAäpùþ_x0001__x0005_YGnAþ.j±£pA_x0004_ZE î°mAi_x001D_ä©üÄsA_x0010_'y&amp;NünAaÚ_x0002_°'fqAÁ_x0008_ê¨|vAw_x0008_Ñ¢ÉkA næÉqAÍE{êoA_x0017_Çæü´éqAícìÉöpAï~_x0001__x000B_t_x000E_iA_x0002_w·Æ%lA¡ów_x0004__x0008_&gt;pAâÐ¨ªj_x0003_oAÃ*ZÁ£lAÈ21lqA4ô7lAÈ_x001E__x001D__x0018_rqAä_x0005_Ç_x0019_þÿjAÉÄ4ÉPvA=ãÆoG¶qAºK³mÛjA4RÒ_x0016_ÿCoA_õ¾_x000E_mA«ãí"_rAhÚkZQ£nA¦_x0011_+³_x0016_lAî_x0005_¡òkAöuSÐsAsÑ_x0012_Þ_x0006_jA_x0005__x0006_×wÂuÀÒkAFqäVjA`.d_x001B_zsA_x0016_¹¼JrnqA]·s±tnA÷qì_x0002_nA_x0002_gPÐ-mA(_x0013_ø®V­iAÞ_x0015_	i_x0004_êkA½ë©ß_x000D_tmAÿ_x0006_gò:rA¢ ã`_x0019_kAÚFx_x001D__x001C_OnA¥vå_x0014_rAÖÆ`"½qA:&amp;V_x001D_æesAõ«¶_x001E_T_x0015_qAÕVÍônAu	î_x001C_[qAn_äÖnA¾l_x0003_bÎrA?«½Ù_x0011_ÝqAãtÐõZsA_x0001__x000B_ _x001F_«´mA_x0017_nHárA*&gt;¸Ã.·rA¬I_x0004_ioAßY\ÆCoA:ÃÄá!£tA&amp;·_x0006_]_x001B_pAé2%p¸érAZQ¨_x0002__x0004_jjAiË_x000F_^÷PrA£a|ô³XjAÿ`1ü_x001B__x0008_qAª_x000D_h_x001E_ÿlAÆ4 qAXÇ_x0016_08!kA_x0002_À4_x0002_pAI	}Óè¿nA_x000E_na·(qA¸\B[mAr¾_x0010_¢¯SlA^_x0001_âü_x0012__x0015_pA@¡6A=nAîé¹FpA_x000C_§g_x001E_CmsADö_x000E_¦b_x000F_oAåØ\.+_x001C_tAÚ[_x0003_¦ò¬sAWïÆÔµnALg_x000F_;oAg_x0016_Ñ][ærA8_x0012_z°ÞÓlAxW_x0001_0¢pAµ_x000E_R¬%kAMÍ=ã¢-uAm®9_x0012__x000C_;qAVv _x001A_EýqA*Vfö/lA_x0011_tù,ÞpAïÆy_x001B_ì¾lA0|Â;jrA_x0001__x0003_líâ7\×kA@\h"ëqA¿D?Àq~kAHÒ´mq_x0008_lAiDXÞAÎqA_x0002_/]vé´rAjÓ¶¦_tAð11½mALgáF¾oAcÔºÜ_x0003_mA8¾²CKkA´D\µÔsA÷3opjÔnAÍ_x001A_sA½_x0013_ò+koAÆ_x001A_ø_x001C_H®rAF/R_x000E_GæpAïg_x001E_Ð?`mA®DuP(bqAíi?»kAþ_x0017_²sAtà_x0011_6$pA×¨»UlAñ&amp;®åÁnAæ¨_x001C_³TpAù¤ï%RrA;_x0018__x0005_¦ÐðkA_x0018_s_x0003_ÊÞqAPÕ_x000B_ÂlA_x0018__x0008_Ò_x0008_jAN½§°ø?tA%w_x0001__x0003_©¢jAHþ_x000B_¢_x0004_rA01õ`s_x0002_tAîîvGï°nA3ä|hFAsAdr¼v-sA_Hú_x0006_°ÛnAµ)_x000D_c_x0008_pA_x0016_g¤}»rAø\¢èkA¶ÂOJqA_x0001_qi_x0010_*kA1ý;Y|VqAí&gt;_x0012__x000F_ÓnA°âí³íMmA_x001C__x0006_fãÝYtAû­_x000F_³0èmAäó¢üürA._x0016_g¬©wmA_x001E_»fSÛrA,^ýílAK_x0014_)EÙ	oA_x0007_ØûeÁÊmAë&lt;9³ðqAÑ|km0qA/_x001D_&lt;7_x0013_kA­´¶©KsAfmtéjA×üì¦_x0004_oA_x0002_·Ea`rAT·Ú_x0018_´ÊjA	õ&amp;_x001D_=ÌvA_x0002__x0005_õÈ1ý=fkA=_x0003_Z8©osAÔY2nA_x0006__e¶E_x0005_qA±èµmmA_x001D_©égÌpAË»ØQ_x0001_mAaþt¨ÇàlAî_x0014_Ës*pAúÞ;Ü_x0001_pACO¦b)úqA$ÙúéjA¹	º°_x0014_ùqA_x001E_Ijý/ sA¿³_x0016_	E¼oA½¿9)nAHâhwî£rAêá_x001E_E§ÖqAóªL¹8mAÑx\x_x0008_ÞtAÎ_x0008_´_x0004_·mAÑM5_x000B__x001A_õqAÖÏÌT5\lA_x0008_ê3_x0016_^pA_x000C_Ð­+4oAô_x000F_ß_x000F__x0018_sA£`sVßqAc»«_x0006_÷_x0006_tA3çµpA¿\¡Æ©mA_x0010_ú_x001D_.pAÞcª_x0002_	Ë¾sA_x0001_&amp;ü_x000F_}økA4u rPsAÈí"d÷sA_x0006_Ò_x001B_Ò·8sA_x0004_½O×_x000E_£pA_x001B_+=:Ó¿qAß^H_x0003__x0016_ÇqARÝ_x0017_ coAV%Ã:lAÐ7_x001B_åÈbpA}x×ÓvA_x0016_üQ®_x0005_pA_x0017_%í5¦lAäÑ_x001F_1_x0014_nAÈ.äæ`1kA°"ÏrsA1Ý½o%}lAT²ùb#sA_x0008_,²^@ïuAðBúÜðlA_x000E_`¢êiAÙÉø)isAp¿ëÜú_x0016_sAB_x0008_Üo$oAumípA7í-íäXsAª_x0019_q×!nAM½_x0007_$÷lAûê_x000B_Ìd_x0014_pA_x0005_ÃDåãiAü&amp;+t·¹jA_x0004__x0006_Ã÷A¬*oA7ãbjtsA²õlïbEpAÓ_x0016_Á!R_x0005_kAëóqÂ_x000F_rAä]±u¢1vAÌÖy°kA_x0014__x001A_½5ØÎmA§c5ósAFªªY_x0003_ipA_x0001_é©C/àoAqÞ(Â_x0011__x000D_qAë|zaÉ_jAÄ¼*_x0007_¡"lAÐB÷S_x000C_ãjAr$_x0013__x0012__x0005_JnA_x0014_ßY¤~_x000C_nA3¸oÃpA¨Ä_x0008_Á'§jAßh6	JpAK\_x0012_#pA]HûBãÀpAP_4åuA&amp;ªÃµ%mAd_x001C_¿Õí_x001D_rAûs_x0002_f_x000E_kA³îÄénAß&amp;b¯{AsAº_x0015_VÙ±qA&amp;ÿÙÙÖrAWÜÄNØ­oAºã½_x0001__x0003_£.kAd_x0014_?p_x0006_sjAZäÛ×ciA_x000E_ÊµR(ÜpAD_x001B_QÝ3mAh_x0001_ÿ*ÐlAZÎ/l¿tA_x001F_n%mARd¸_x0013_^mAò«Ö5=mA*«$DÛÑuA"2b?apoA.¬Y_x0001_oASÀ¥*ª)mAòÒ_x0019_!]pA_x0014_¡Ý_x001D__x0005_XkA0ý¸~C³rAÕ&gt;ìº´@lAìçù0§¨nA6Ih	h&lt;sA¯ñ_x001A_5ÍnAÚ]áÆ_x0004_oAb_x000D_ÊzÛ%sA¿VÖqA_x0008_ìôà¶sA_x0002__x0005_z_x0007_OópAÛÜ¹_x0002_uA(:Õ²iuA^C%ÕÆikAkÎ#Kð}qAÓwR4ä¨rA:_x001E__x0006_mA_x0002__x0003_¶\UDR_x0012_mAéX_x0004_$»âmAïåµ_x0001_etAã«ãDdmAö_x000D_M_x0012_wA«½_x000F_ó¶rAË´ômA2ó__x000D_&lt;tAØ&gt;_x0002_.F¹kA:ö¥x_x0004_ÕpAt7à:èípAÇÃ8»þ0pA3"¹·oAî_X_x0002_sA¡_x0011_Fï_x0005_rAÐ½_cS_x0002_pA?	¼rAZ_x0008_I»ÄiA¦_x0019_á]KpAnë Û_x001F__x0015_kAã_x0001_ç_x000F_ÓpAuâÄ¶OiA5àÕOpqAË$è/(lA1íÈ{_x0003_qA=WÇ³|vAÐ@d_x001B_qAÿß¼\_x001F_nA¾	´Ê_x0001_rAnrñìÎ]pAv7IÑkA¢~_x0001__x0002_ÊlA«8/ãë8rAnç,'ÄpAËö_x001E_g_x0015_qA%_x001A_HâkpAH,/aìmA;Ùï¡_x001F_ÞkA_x0012_w_x0001_ü'rA_x000D_!5SøpA¾_x0010_¥¬kþpAmj-¾²qA_x001D_¼IÕÉlA9iÍ_x0017_®nAÖº`m¨pAN:¢MrAZäc_x000B_I5vAy£ÔH_x001A_rA_x0005_ÆØH3tAçám_x0012_Z/qA"5S_x0015_²wtAÐ': rA"±E_x0008_XnA¬_x0016_º«êdoAôËHþµ uAAê_x0005_°_x0008_ÛsA@}·¨roAF¯vx_x000E_tAÝÂ[PëlA	s_x0019_ÖÂsAî_x001C__x001C_GsA¿_x0015_do$pA²ÝNÓËGqA_x0004__x0006_ÂQZ+ pA[M¤Þü wAµ.+½_x0016_RtA_x0013_é_³¿pAÙ:SÐ/pA£ea_x001F_q_x001F_pA#_x000D_cQ_x0017_&lt;qA§_x0011_%_x0008_Á_x0011_tAØ_x0013__x0017_%eÑqA_x0006_¤_x001B_ªºkA'( 5'iAPIæ¬ÿ{sAªP_x0003_t tA_x001D_©ù_x0001_YnA¸_x000C_ÆÁbjA.¦_x000E_qAð?¢°oAÃÖª6StAöÝÍÙU¨oAåîÇ`pA ¥_x0014_·ûsA_x0014_û&gt;®£qAb!_x0015_)ðÉmA_x0017_KL­mAt-9­qA;,_x0016_bñ3rA_x0005_÷ýC¢nAæõÈ³RclAÀ\NõRuqA@é_x0002_F)uAÄ+]æ6 tAôéµ_x0001__x0003_æjAaÚÒ6Ò¢mAP_x001C_ª9:CnAÏ{y5_x000C_rAçLig¥rAöE¾$_x0002_3qA¾_x0011_qû~sAÊeÛñÅqA¢%~_x0007_nkAÑ=\÷êmA'Ú_x000E_rA?Ô_x0015_~rAÃ_x001A__x001B_WÞÊkA[_x0001_P×nA·__x0014_¡rA©TÖ_x0016_ÂsA@`#ÃRvA_x001A_ý_x0012_GoAú±¡$®pA²äu¹ªqAó_x0003_T«ÛppAcõÝýÀxrAÐ¾üjpA_x0017_E¯FrA:j_x0006_ _x0005_~lA_x0002_òwÛ_x001B_qA©_x0005_þÙÁ_x001F_vAã(1tAE'ì@¦wkA]r\ýuA}õÄ¾_x0004__x0017_tAÎÚlUrA_x0001__x0003_ÈXWNcrAÕÈ,¨$ÔqAy-é_x0006_ïþqA]°_x0014_=PËsAÍ_x0004__x0005_#qAáëÊµ_x0002_qA_x0011_&gt;!+qA¨f7jWpAHûmýÖ®lAM(_x0003_~_x0011_/nAb_x0012_H_x000C_pAVJ_x001D_þ;_x001D_mAë÷=e(ÄoA_x000E__x0011_LeEqAÎ¸gqAn'°æ½tA_x0015_&lt;Ü±?ÉpA¼£·G7MoAW_x000C_Jõ©kAÅ_x0007_x®]frA_x000D_×^]rAÊä¶lù¹pA¥ý_x0005_Ò_x0004_nAÈ_x0019_¢ôõ$qAû÷eÀ§ mANSnWÃrAVÒÛÍülAJ&gt;;_x0016__x0014_lAé!¢¨_x0006_UqAÚ_x001B_ôÊâqA §7&lt;z³pAuýÇó_x0001__x0002__x0008_sAAã,oÂÛmAû))d	ÛmA_x0008_¸_x0018_a_x0017_qAfqÔÅ_x0018_mAgµ½hnAjÁÑ,_x000E_vAð_x0008_µ	øsAá{_x001C_1ãålAØgµ_x001A_À0oAhF_x001B_â\ònAÇ%t²iA[Ý®ª_?pAéÏ²næsAÉ7M_x0019_8pA_x0012_Ç6÷jAª*§+5iAà2¨§_x001A_nA]/U_x0014_ÁmA$ê×æoA'qêîßpA·ê qªmAGaSÊ_x000D_vA_x0011_«¨ÑqA_x0007_w,86qA¯¯YfyuA®_x001C_+x¨uAE¢J¾Â"qAqùUÐYrAÃ_x0016_7Ø¿-qAÁ¾	¾pA ÿ¨_x0007_:ynA_x0003_	±¬_x0017__x000F_¸qA_x0015_sZk_x0010_¹nAU1-ä_x0006_qApìµ!pAµOC_x001A_:jA_x0005_B×/sALÿò_x0004_._x0018_qA_x0007_9GP5pA¼ßUM_x0016_RjAcóAxI9pA±§§_x0002_mAbkô[ànA_x000F_ÙÅñ_x0008_moAA¯Äv_x0006_KoAÔ2ÛF&gt;|rAvä_x0006_#]rAÈ5_x0019_ÜtAÞ_x0005_Ì­rïlA¦_x000C_Ü¤ÖJlAtmÈ·_x001C_xAÝºRaHpAe¨Å2ØótAV_x0005_j¨`_x0007_nAAÎîI«ºtA!_x001F_Å_x0002_XýpAEç¾kÃrAàTÖå_x0011_1jA«_x0001_`þhAe_x0018_Ø_x0016_ý&lt;rAj_x001C_-rÅÁqAíB¦_x000E_lAåKçÒ_x0003__x0004_!rAÏ¸kW=qAQÔd_x001E_³BpAc¥9°'jA32_x0002_Ï[nA_x001D_£xlMnA\@ð_x001B_¥QqAc(*T¼9oAPÒE8VkAµ_x0016_Ï_x0013_âoA_x001B_×T°sqAÝ&amp;l_x000F_kAµ Âs?þsA_x0016_°ðmA}¾ð÷¹qlAõÄ¢§ÌoAÏß6óÑrA_x001E__x0001_rÂ«;pAÙõÝ $ñrA_x0010_Ý©eAkA²õÄÃs¾uAka_x0002__x0004__x0004_»nAÒd¸n_x001A__x001A_qA)àm_x0005_KtA²cÆ°£sA½+¡_x0019_oA&amp;td\oA2Qï_x0019_[ÌnA_x0017_ÔIj_ÏpA_x001C_¨TûauA2_x001F_ü±_x001D_pA{xQpmA_x0001__x0002_î&amp;JíÝ_x000E_sAòMùbrSsAÁ8KO_x001F_lA¡õä_x000F_á_x000C_uAþ®»[_x0006_èqAa«÷¬%ÑtA,êÞ_x001E_"rA-×%ûýBqAéi8Aa»lA(_x0017_¶©¯ÉoA1Zâ_x001F_ÝKkAÅæq¶þtAC­Í4prA$èðääqAðäV_x000E_îoAº&amp;GJrA3ãS*jKqAÿ_x0006_#&gt;_x001E_¦qAz1Îû_x001E_qAITqtcnAãéah_x001A_¶oAUjëb_x001C_oAë_x0016_rÿ$JmAb±b_x0011__x0002_ØrAV_x0011_!bBuA_x0013__x0014__x001F_4_x001C_±pA_x001F_ïqZmA²Òëb«rAýÂØGõsAç^ ì^mpAqå)L_sAÃqèX_x0002__x0003_©ùrAþ_x0002_Ö©2kAÇ_ØÐcpA_x000B__x0019_.=¯tA%r§Ç]lAüùt)_x001D_dqAé¢àÞ`}rAR_x0001_{qA-_x001D_Ûô`\qA1¶©jþ_x0011_nAH åJ¶lAï»*,&gt;$tAÌêòó/pAa_x0016_mNµvqA(_x0016_û?1DjA/2Ì_x001F__x0016_uA_x0007_»_x0007_ìf¹qA²Eÿö¾qADü6rA!vÿå¦ËqA¿6Öæ¹iAc+ðâáükA[_x0012_.!_x0001_lAû0b_x0005_kþiAÑîfAllAqÆ]_x0019_©&gt;lA¹u&gt;i pAíÞ¹1rA'Í	UpAÒ½ðrÝpA&gt;¤llË+tAºfTÁ$XnA_x0003__x0005_Õ&gt;E t*nAFH¬4[ÃlAµ¥1)èsuA±Û[ð_x000B_ºsA_x001B_ªwôAqAr_x000B_£u»àqAv_x001D_á¿_x0016_6sAÈÔa_x001B_ÄêpAþÜÀ_x0007_Ì_x0011_rA_x001F_@6/~ViAæO(~4ÈlAÁÃ&amp;qtA°Ñ´½rA{jà×iAºÑü×v_x0015_oALb_x0004_¯ãkA²À=×ËpAn_x000D_EEúnA_x000E_BE÷_x000B_vlA¹&lt;Y}T_x0004_qAþ±øf×pAàKa&amp;_x0008_rA2_x0016_fT¹_x0012_pA¸\j§kAþ_x0012_Ì¿ÄnAÔ0_x001B_ë{´kAä¿P¤oAê;¾_x0002_Ó+rA0Ix°dâsA:¿¿&lt;÷nA]Û=5pA*_x0001__x0002__x0006_XõjA_x0004__x001F_?G\pAP_x000E_úiÍasAw_x0002_x¸¬woA¢_x0014_Lì§7tAÀ¸_x0001_+¬îoAGï_x000E_ë¼_x001E_sA½ÞA!(tA*§¢ÍlA`Sa³îjA_x0003_að5upAÒ¢Ä9wÆwAÀê]½_x001F__x0014_oA_x0015_]U¥Ò qAW±_x001A_¾WrA sL_x0015_sA_x001A__x0017_çà¤ lAE=¼TIIlA_x000E_,;_|FuA=(ÇÔY§qA_x000F_v_x0014_5_x0004_ªpAS^SrçÕtA[C\#êpACþ-F_x001A_CtAO_x0012_É$ØqAIqE²uA[³_x0018__x0005_ÃkAÂ)©ÈßmA_x0006_}úñ2írA&amp;kDrA_x000B_ZËªÑÈnA_x0006_5fy_x001D_ÚpA_x0001__x0003_±r_x0015__x001A_$_x0012_qA[Û%)glA/²Tùì«tAÎ½x&gt;Q?rA_x0017_y_x0002_fáåtAÉøê¥Ñ_x0003_pA»éÃL2nA_x000C__x0007_ÛJ_x0017_ñpA·=ìkAûo^©OqA0 ¯:kA³RÎùzsA_x0016_¤;,§rtA_x000C_ô,&gt;_x000F_jA55_x000C_Ú_x000C_èiAVyz3o7qAÀ»Li¢ckAHÅËçå jAL³_x0011_ÂPmA^ózc_x0004__x001D_uATéjbùyoAÒÞ_x0012_Û¹ËrAÍüÒbÓlA_x0002_¡]«å_x0019_vAÎ_x0003_%ÜY^wAsé!ÊÅpAÞT¬wpAì¥ÅkÐrA¢_x0002_GnúuAÙÌÞtRmACã_x0014__x001C_e·pA/)_x001E_^_x0003__x0005_å_x000D_oAGýÑÓWoA@_x0014_2pAö_x001E_òÂ_x0007_uAJuvpA	å Q+oA_x001B_såð2}mAd_x0004_Á_fpAw1á5oAÆk_x0007_×ßçpAr§yüvÃoAïr?(*qAÌ)@9³qARLÉ_x0002_4opA4o§nAÒ¬_x0014_ôúõiAR Ì#ðnA6çhAHþØÎ0rAqBee²lAC_x001D_³XjlA¯_H_x0001_ÇmA_x000D_ø®ñ"rA§xÛ8/OkAÚ.t­÷¶hAtìÉTmA·õ_x001B_ãÅênAeþoza8nA_x000E_ÊfhpAïe¦		ÄjAbûô-zpAÀO*ÆgoA_x0002__x0007_$@6{iAxGöV$mAÌMïï¡_x0006_kAR_x000B_j3×_x0002_qA³*Âó$nA_~KSíqA_x0003__x0015_±v wlA_x0001_Þ28ûZoA_x001F_·ÁÔmA½´!_x0012_¼jA_x0015_UÌGÐfpA]Oh_x0001_ãpA@_x001D_×³êsA?c_x0001__x001E_ÖpA_x0007_Tc_x0010_KrAÐùxÎspAÖ_x0005__Ï|pA_x001A_~»ú¨\oAã8fütkA_x0002_v²pA,ÔM$HSoAµus¤®guAÀ¢Ñ±¿qAÚLà*»DjA_x0005_Ýüb¬pAÐ@Í,¥ArA_x0004_zÄ\oA_x001E_83úÂtAÑ	}oÌ(rAésE¿¨¶tA[1_x0019_Æ%WpAg­yd_x0004__x0005__x0008_PuAP¨ h&gt;oA4$¢ÙùqiAª%ÐÄ_x0003__nAíP_x000B_áí_x0013_rA´oFý©qA¥úò2 _x000B_sA¾Ðsûc	rAÛùÚoAû_x0019__x0016__x0015_wjA`ÖPÑjmAF9Àe5nAûÖÕÕÝlAyÍÏÉGkAÂ_x0003_ÖÏ_x000B_qA_x001A_Úy_x0007_ø¥pAwz.ÌhmAÔ&amp;ô®GsAÐgÒ_x0019_îsAG¼Ù_x0019_ãªlA;6Q^5äpAç&lt;;ìtAÿå_x0002__x0001_«nAG3Ü¯æpA_x000D_¨RY_x000C_pAÇùHÜ_x001E_oA/_x0018_¦[ïÑjAÏ5¨ê[`qA:ªx²EqAÈëß]ûpA°¸'ÇñvA¶_x0012_ÉÇõmA_x0004__x0005_âÈïÙLgnA \4_x0008_ñmAF_x001A_C¶SuA|¸.èÑ{pA¨èÖ/5EmA@$®_x001E__x0003_nAÎ/mßÊ?oAàM`x_x0010_[sA'F¨~)mrA©|Æ!!qAksÁòiAî_x0018_õÉkA_x000B_á_x001E_ã_x0011_sAÏÑÈWYpA Íç5\uAÆÆÛw-rApmúpnA5º_x0006_Ç_x001B_ÍiAb_x0010_åB_x0017_pAÎÎ$#Æ_x0013_jA³3Ç*ÚuA ¹XÐ¬kAÖcíG_x0017_rAûFû?ÒÄrAé¡ÑLqABµ¶_x000E_°ùlAþÝ_x0014_TlAE_x0002__x0010_TümA_x0011_ï_x0001_Å_x001C_jAí=Ø}_x001F__x0011_pA|^)_x001E_rrAM&gt;_x0003__x0005__x0007_HõrAimz_x0001_kªoAIýêQ!£oAqPe&lt;ãmA¦í	r»pAwzÂÈrA_x0002_{êm+oAÙo^_x001C__x0008_óqATS |&lt;_x0004_sAA_x0014__x0015_ÍtAtÆ_x0006_É_x0004_mAÃè|øÚqAÂ êÉÄqA`é_x0017__x001A__x001C_pATj_ktAÑ)%.4sADéÛJA¯qAË®_x001D_ò¦mA_x0008_ÿ¶_x000B_¹_x0013_qAÄýÖ_x0018_½oA©²Îçâ_oA_x0016_¶kÑoAY÷5èå¾kAÒê_x0013_÷_x0003_pABz =æ¤pA_x0001_Hõ1!ªsAB_x000D_w·Q?qAK}ó°ïrrAl)ÄôþÙkA/_x0017_5AïêrAù@úÿÄtAF¢ÆÝaRnA_x0002__x0003_Kà_x0006_ÆuAÍõq-éqAÜìl&amp;_x0001_LpATª¡|pA+ù&gt;±+gA_x0014__x001B_NüÎcAÓ6Þu¤cA_x000E_5³¶2dA'0T·bAæ_x0011_ÃLgA9|ÍS_x0005_taAä½´qeA7ôvfdñjA	_x0003__x000E_AlígAQâ_x0006_¨_x0004_ñdAÝ{i#_x001A_fAq_x0014_&amp;C0|jAã/KòZbA}_x000D_à½]cA·'ã$ÜgA2¬ðî_x000C__x0010_eA«Üæ¨gA_x0003__x000F__x000D_9[èeA Mî:YGfAGI¹ÕjAéä{_x0003__x0006_¥bA_x0005__x0017_©århAã&lt;íajA@d:¦dAôÔ¥¤ö×eA_x0013_Ó_x0017_&amp;AcAÛê6¾_x0001__x0003_ùFgA{¤¤zögAg`_x0006__x000E_!NhAAx_x001A_§?ìcAwd_x0006_âôeA@S_x0019_¡qhA1#ztu¨eAió_x0005_Ãµ_x0018_kA_x0008__x000E_&lt;	pbA2ê7¤÷)gAß_x0001_ØOcAY¸IB_x0002_bAEGT¶efAÛ«98eAk_x0010_Ç"8_x000F_cAÙk_x0006_ªµybA/â¾*_x001F_[fA÷âyÑ9úcA¡7xEØÇcA²ì_x000E__x001B_·ècAí MÎ_x0006_¸dAj_x0001__x0011_Ã_x0013_cAçùnÖ_x0005_dA(YG°9±bA_x0012_ì³&amp;¶ÞcA&gt;|ò[ÖaA^æÛ{UÄhAD­~ë_x0003_«dAK­æ$bA_x0013_ùéÌcA{ó?_x0007_?dA_¶§$0_x0018_fA_x0001__x0002_+þC_x000C_¯øiAs6§2acA_x0005__x000F_C_x001D_{JbAûdCÜ­ÝdA_x0016__VL^eAÿYiÀN;eA±È_x0015_&lt;ÝÖaAF*_x001F__x0015_ATcAZ»#YíbA_x0014__x0011_ÛºÈjA¹zÿß_x0002_÷fA?8_x001F_­tcAx7P[÷ngAÎj@È\gA3_x001B_S¥è_x0016_jA"]D_x0005_cA_kLehjAÊ~ _x001A_ÂácAnÏ_x0013_&gt;_x0016_§iAh?&gt;«eAqkkiA*¿¼_x0007_½fAÓý¿°Ü·hA¢ÈC*÷zeAT_x0017_äýóLeAåÞQNåbA]_x0004_x2[jA¾äræ¤_x0005_iA4__x001F_¢+eAäoïhgA¹÷_x001E_¹Þ¥hAð_x0015__x0011_B_x0001__x0002_fåbAÀÕâ!=hAg2»÷@_x0004_bA\ëH_x0001_eAd4q&amp;EKcA_x000B_Á_x0016_á£iAÞÀr_x001F_ðfAß¡õº¶aAfÇëk½gA8NØ³_x0015_'iA.°_x0006__x0011_4tbA-Ç¶Ï._x0003_fA¿rÙæ®cA_¾÷h­bA_x0002_h&amp;3ªfA|uûSà·fAò¼ÒN_x000B_þfAS_x000C_È@b4kAþëo·ý·bA#ñ~_x000B_hAî¡_x000D_Ý@bA¯·$4ÑêgA}!¢ÐbAC_x0008_*	ÌeA?ÍKÔ$dAñE­ª×1gA®}CIcAÏRj]}&gt;cAKUPêÉaAfpYóUuhA}ëÜA[0bA"küaA_x0001__x0002_æ_x001C_ýà_x0003_gA³Ï¬^]fAÿÎ¹ôbA½t\¬YeAÉ]v)×hAêôÛ5ÞbAUE¢vTbAZiv} cAÃí/Û©=eA=_x0003_uµdAÍèòfD~fA­xxl¬teA_x0018_¥âöÍ÷dA_x0007_¹wÜ_x0003_ódAs_x001B_ª_x0014_ÐhAÃ~RmgA_x0015_µÖ;%fAÙ«½gAo©_x0017_SSfA@OFcveAz_x000B_/røàhAMèØËbAp*¯¤¹bA_x0013__x0011_iE_RjAAóøì¼_x0019_gAhj_x0014_^3hA_x0018_'_x0019_tw÷hAN_x0018_ø8bÄiAÏkUù=fAÂH¶HcA¥_x0003_úMgAþx_x0003__x0004_ðnbA©íVp±âjA¯I5¸_hA)_x0019_"¥í¬dA&lt;FL_x0010_¶ÝfAô×X§FeA zÿB_x0011_ÍaAO0æ_x0016_ëfAdG?vÓbAIäÿDgA4ðåÕ_x0005_bA_x0007_cY_x0004_IùaA!~xRõabAâÍZ*¹oeAJ l)¹_x000C_fAÊ_x0011__x0011__x0018_²¢dA(_x0017_p3 ÔcAþ_x0018_¨_x0008__x0001_hA»jGtäcAâ^ÂÙbAÈãxÌ4XeA?ÛÔ!dA¦éeb]hAí_x0002_@_x0002_³_x000E_fAî¿_x001E_#oaeA¥éþSn hAý]¤_ujAtÊöÇ_x001A_eA*òéP_x001D_}fAÑ$ô+{ûcA¬n5ä.sfAGYCìzªcA_x0001__x0003_Ð-ÅðÇCeAÜDàçGjAJK^=q¶iAM¬_x000E__x0001_ÒaAL"_x0011_feA¿îðÒkócA~_x0016_Ów_x0018_eA\*GÒaAîÚ_x000F_êbAÏV(z_x0002_óaAç%½	½gbA0¿µ_x0018_]eA°ÑÙ	íùgA/°w$RkAªó¼bAøMQÛhAÖ©ñÄIeAã@_x000B_a¿eAþ¤&gt;ÐÔeAà?_øáiAån¼¦³gAç_x000B_ ÷bAÈ^ó^ÞfA_x001C_1,æÄVbAÎç©_x0011_8gA&lt;ËÁ_x000F_À¿aAçw÷wÙòbA/øò£PìiA"ó_x0011__x0004_!eA°øU²ÅfA_x001F_ïí_x0001_¯hA£_x0005__x001A_Ã_x0002__x0004_é|eA¯³4:McAº_x0014__x0016_]_x000F__x0003_gA@&amp;_x000D_ÌRÃeA`ñùÓâýcAÚF_x0014__x0010_µaA_x0019_¯Z¼^bA	S·ÚgA_x0006__x0014_åtDfA_x0006_Q!ê4£fA:ý,Æ_x000B_eApogÛgA_x000F_AË{hdAn_x0001_CE®{hAÎ2Ò*=hAh¸_x001F_°fAÉXÄ»_x0004_iAË_x001A_TeÓSiAU©#£ bAýW É5ÎhAÍ¾Ä_x001E_eAw¶ó{tòiAòW |öcAÂ«×_x0008_¾}cAbGdÇ_x000D_neA_x001A_êÆ:q/gAq A_x001B__x001D_-bA5:èÉ%øcA$_x000B_r_x0006_bAÉoÂ`ôÌiA!èIè'ÌdA¨åEãMbA_x0002__x0005_	Ù»´EcA_x000D__x0011_°ÆfAÂ¼k	_¥hA#wÞVÏñcA¨Îè§úýdAý{&lt;¼®MbAaWtdyfAÞ_x0006_Ï;{YhAÈ£?Å_x001B_ÁcAgó}@é3bAsî½_x0014__x0016_ieAß¼b§¦eAgE´Ü«hA~^â\ÔKfAb?Ü_x0002_ÍÈgA[µûBjA_x001E_N&lt;NBeAùdkâBeAÕaà_x001F_½ÓfAW_x0015_VÅç1eAªã¬Ò¹aA÷3x'hzcA_x0004_âñ+Õ_x001C_jA_x001E_w_x0012_7bAh_x0018_Û_x000F_xhAO_x001F_{qjA×_x0002_ñ_x0001_hkA&amp;ÐußcA¦Lµ_x0010__x001D_&lt;dA_x0007_Ù_x0003_C~¶gAâÉ_x0005_~Ì"cAÇ(â_x0001__x0004_F½fA¹ï_x0007__x000B_E¤fAÐ±s´cAåÁSGóÆcAs_x0015_ð:ObA8P"C(eAN_x001B_Ò¼¿hA½+7veNfA_x001F_«ÁÉ|cAÎ¿óèm#hAA¤Úæ®-cA` ç;ÿndAûÈµ@_x001F_ûbA_x0014_Ù,ñÐ~dAb$Z5£_x0001_dA_x0016__x0002_]!/jAg_x0007_V_x0013_V&lt;gA¬I_x0002_´ÅaA_x001A_/cótgAJ%_x0006_.ºaA)%.\UfA_x0018_¾³_x0018_kbA"PÝ_x000F_gAo4Ë¶_x0014_?cA_x0011_Dç0_x0003_³fAT²&lt;5fAÁ^(]iAØ_x0005_«ð_x001C_hA_Õ&amp;-:¢aAÂV£l_x0008_cA¢_x000E_WzadA¯YM 8bA_x0002__x0003_Ø%,È4ÞhA_x0014_®¶'ÍÍfAld}bAÕë_x0017_©JhA_x001B__x0002_$K_x0001_jA_x001D_\qÝ@fAl_x0014_²ØJ_x0017_eA[Ð*¼½_x0012_bAøÄÏJ_x000C_hA,å_x000F__x0013___x0001_dAßwµC3XgA27I_x001C_s_x001F_gA_x0019__x000E_ÕfþÎdA{éèN\gAß_x0002_SvfAúä¨ú=_x000B_fA	Âñø]dA_x001F_^_x0001_ï\jA+ëÌã«5bAph¶AçhAÉv@ä¨iaA_x0008_ñhmÏgAxe[7)wfAé^;ØêÛdA_x001F__x001A_÷åàdA²E§¬ çgA´%_x000D_¹7/cA^,ÆÀ©ßeAÌ_x0016_kK8ÑgAxØèUfAÄô_x0008_l&lt;_x0018_iAð_x0010__x0018_d_x0001__x0004_Ö{dAl_x0002_À`P6cAåÓ_x000B_ø_x001C_eAJJåUæaAw¥.ßÊ_x0016_dAY_x0015_ÇXNdbAý ¿²zpfAPdàF_x0011_dACù_x0008_¼cA_ g9_x0016_eA_x001A__x0018_ÍÊ§eA_x0018_4îÇáÌdAÄ­üù°aAýväÿoiAK®	ÔhA³Â»ÂdfAªÃ"çiAÀs._x0011__x0014_ªbAåé/_x0019__x000F_jAß _x000B_ìÛbA«U_x0003__x000B_~ñgATF_x001D_H¹èbAn_x001F_üêcA¦_x0002_MuØªaAêW8s°ØgA|²ÉYºñeA^Ôx_x001C_«bAí¾&amp;÷BgAO  _x001D__x0008_gA÷q2ËÂ7cAU0-¢ÅbAóKY_x0017_}hA_x0005__x0006_ÙØJ(_x0018_HbA_x000D_5{:_x0019_?bA,öêÂ#bAx.mê_x0016_cA´ö:IfA]8_x0001_!riA«|Ê_x0004__x000B_ÓcAíf_x000F_«ùfA¯ÑÊ_x0003_ñÁbA(æÍ5_x001E_DgAÆ7íÅ@µeAðlK:bAÎK»_x0003_	8fAMGèHgaA·Ã-xcAà_x0004_b)ÓÁaA&gt;D_x0002_^ÐaA_x001B__x000D_Zz1eAIÀ_x000F_òÎbAe7_x0006_ÒdAX {z}aAûèÊu¿_x000B_iAâiÑ_x0019_iAÇZH_x001D_hA^È@kL¡fA_x0004__x000C_e¡FaAÁ\k¤MdAÊ¸æG_x0005_ádAI_x0015_w_x0006_gAjÞh_x0007_ÿeAþe¦õdARéÇ_x0005__x0006_ÊeAôVyð_x0017_bAXp66CbA&gt;hâ%sbA_x0002_ Ú_x001E_ÉÕeA_x0008_ç0bj³bA_x0016_ØÉ¶dAiN;_x0007_gbAPN·_x000B_WlbAs§±_x0003__x0001_cA?z_x0004_·¦zgA&lt;îT ~ëeAL_x0017__x001A_IÉÿfA»\GFÒcA~iE#dcA_x0018_Ê_x0013_ÍbAåÊü¹laAÞÐÛìfAßËñábAzCá:dAd_x000B_ÑóâÂjAr_x0007_¨þ\ãeA_x000C_Xæ¹¤aA+ÙOöbAÞk}Z¸bAÖÛËÂ¦ZaARÇ\Ìa	hAíb~CÒhAë}æüCfA_x0006_¥_x001E_^´cAMa¿ÂxdA=JR_x001F_æíaA_x0001__x0002_ZGþfdAMSö_x001C_³eAf!_x0013_1Þ2dAû*Ð_x0008_\cAíi[!ÈEbA,÷*:eØcA_x0004_Èä_x0001_fA_x0014_o_x0007_ñJ²eA[(Ó_x0019_#dA9~_x001B_.ÎaA¬ÇÆÕPdA-dm÷eAîoþ_x0015_gA%&lt;«âfiAù*kÊB%cA_x0011_ï£çnaAÌ n¯rícAÙc­ÐaA@©pÓÐqeAÞÁ_x0018_ÐeA§{²w½8dA-_x0002_$ù_x0004_dAÁÓ_x001F_ÀEâfAx«GL§ dA@^_x0017_'(`eARv_x0003_xæMcA¦~°RÓiA³Æ:UäfA¬TC¥ÀfA_x0013___cA_x0016_MÛîeA_x0003_M­í_x0001__x0002_5VhAÐ_x0001_m_x000D__x0003_0fAt_x000F__x000E__x0019_dA@Õ®_x0010_vbA_x000C_|'£AbA ï¸¦ìdA[v¦5_x0003_iAkÏÓþeA)_x001C_Z¼¢_x0004_fA@Ô¢1cA_x0014__x0002_(_x0019_jA@K_x000F_½UeALÃ_x001D_ºfAcþG_x000F_snfAW·O#]kAbwø_|gA+Þª$õeA3_ö¸_x0004_eA¹ÁuehA_x001F__x001C_Kû¶¿bAâ_x001B_ÉÁxúhAYûbÉ\laAÕ÷îfAFà+KdA4JÎB|­iA_x001F_¾_x0014_EiA_x0004_Ám\Þ£cAþ&gt;¿wëêdA &gt;Úæ?_x0007_jA¢ÅÛ ñ)hAGe¶_x000C_-dA_x0015_ând+¢gA_x0001__x0003_C_x0007_fA¿â_x001F_§XdAúÏQ¶µjA_x0012_ØÚdAæ_x0001_/º¼+fAé¢èrcAà)ZâÚ&amp;eAfxÕ^fAoa&gt;«hA2ÔyÙtMdAjÉ_x0001_D_x000D__x001F_fAï!8ñaAâ"¼­fAF,ìüg@gAoÇÔ,±_x0001_cAÜõs_x0011_âeA¬&gt;¤C_x0014_gA÷_x0016_µÊQhAÔíîÊiA_x0007_W¸4ÜàbA©¡I:à9hA_x0010__x0001_?dµfA¸ë¿_x0002_t3cA_x0015_°j·þjgAáé¿xßiA`_x000E_ÒZ¤ædA1­ª¯°cA_x0017_@¥Ë°dA`ÒÌÖ_x0008_fAnn_x0004_^ÓdAý_x0003_h}aA_x0004_°Ã_x0002__x0003__x001E_´hA®V®ç_x000B_»eAe-©0ÁdA;¹þ·ÛhAÄRÜ¶÷_x001B_cASÃMW¹_x001B_hA¤ë_x0013_c_x0004_nhAäÛ¾tdA_x0008_Ö\ýiAzºe_x000E_Þ_x0010_cA½çä0_x001D_ÀiAÈ%Å:øbAR«KÊ_x0015__x0013_hAaÑíê¬gA8µ_x0017_õ&lt;aA&amp;]ëæ=aAPÍÞa_x001D_fAë¶_x0008_Õ^cAÙ_x001A_N&gt;|ÂhA]óûufA	_(á*cAdÚ_x000B_xbAÍ²KP5jA?L_x0019_MÃcA_x0005_£9&amp;¿cAåG%úåîbAIë_x0001_Ï9eA%·%ð_x0014_fA)¹úeAä `#bAiXf&gt;_x0004_meA_x000B_véö_gA_x0003__x0005_oPWevdA à1TÖbAiÜ×ùNiA_x0008_9_x0003__x0006_½|bA#oOÉbAÏ?û_x0017_6dAî­â§ËfAì{C	dA_x0001_I_x001C_AeAmÕÓ_x0003_A!bA_x001F_´_x000F__x0007_¢ûeAØ\P_x0003_1ågAâ¥\®-fAµ}&gt;©Q°iA½ ¤ÉfA-Ï2¸rËbA&gt;½¯?ÄaAçE_x0005_ÞHeA	E_x001B_bdAÂS&amp;øèaA3#hÙ#cAÀ¸çúeA*kM¦dA	âöhQØaA_x0002_+-×_x0004_¡eAÕÄn_x0017_{1dA'59¯'fAÓ5éù_x001A_þaAOÍt­ôlgAje9°bA$°"èfAÂN_x0001__x0002_B§bATµ;ÂíeA_x001C_Æ_x0001_GÙaAÒ¯ï¥aA¯Ú Ô¼hAýÞ_x0015_GþÇfAÊqp§NxaAí¥_x001E_óíëhAYQ=ôvgAý_x001C__x0015_+_x0007_¨cA/p|#ÖfA~ß/´?²cAP^zÒ©ÛeAÛv_x000F_éÚ0fAÙÆ_x001B_YT¾dAM«¶£dA¦õ-®ÛlcAÉ]0'¨3dA ã×óhAÎ,óÉh_x0003_eAiFVþvÝaA_x001D_[äÙ cA_x0013_.¾_x000E_¼0hAã·|ÚËaAÅ	û~QeAï§ÐÝèdA?¶fª_x0016_fA&amp;1Ã.qgAQMjÜCdAi»4×ÉdA7¼!_x0017_¾µcAK4ô²`_x000B_dA_x0002__x0004__ñ_x0017_A|ÞaANú³D_x0018_bAøÝ! ?=fAl¤_x0008_²gAFÞ_x0004_d_x001B_fAõ÷ë7yEcA_x0003_Ç_x0002_ýGDdA`sP_x001B_GühAw°¶ÑdA«K\ûF&gt;bAÄ7ày»_x0015_hAhàÖèÕïhA@HØûJòfA|K¦Kø}dAª@Jm_x000F_ËcAG%óÞófAzv*3,bA?^åó`;gAÐw¨ÕWiAc_x0001_§o¥ûgA_x001F_ttØÔgA_x0008_Þ¨×_x0019_(cAAæ¿_x0012_-åfA_x0007_©Þ$_x001E_OdA&amp;fèëø_x0001_kA|f_x0010_	a_x001C_gAP?ZZ;NeAõ@X_x0005_bA×_x000E_Þ¥`òbAÜ_x0015__x000F_TgAòw¸l§(bA:5Õî_x0001__x0002_ÝidA_x000D_×íIÔ[dA½íûâJkAuO¼EHddAÂ`»_x001E__x001A_dAráÈØ_x0019_cAcÂ!(_x0019_gAVU_x0016__x0007_]fAúô_x0005_ùfA±äü2Ø4fAk_x001F_akÉhA«kóE&amp;PgA©L±_x0007_îÁeAÙdHÁ¢qdA¸ÂïµÄcA`Ã_x001C_T,eAV¸È_x0006_8gAÀW_x0018_ ±¬eAÈØèD?ØiAm$oÝ_x001A_bA-4YìaA.@_x001F_bA+gµhAüMûUºHhA_x0017_÷ ô¢egAC_x0012_¹?_x0014_ØjAX¤X_x0010_Ô_x0015_bAI:+¯_x001F_*dAh©}Æ'bAdÆSä3gAÁ_x0011_Ex¦jA,kQ¿¡_x0011_bA_x0002__x0003_")ÉùUùeA_x000B_xO_x001B_»bA&gt;é_x001C_ iA@Rªïê_x000F_hA3_x0005_àçºgA_x001F_w_x000E_M¼ËgA&amp;2_x000E_Zé¹dA_x0016__x0001_O{y0bAÄ~M_x000B__x0006_ fA*ýQdAÙ¸_x001B_)fA»í­p&lt;ìbA_x0014_ÛB_x0014_¬eA\}hµ­RfAæûd*I¸cA¢ú´_x0012_dAÖ9î¦:iAGÀ_x0012_|ÆdeA_x000C_._x001A_g4cAPMB¤nWaAQõÆµ~`iA¾8_x001C_øÈbAñ~_x0006__x001E_\aAï~ß1ê6bA»_x0016_9hSÞdA:O_x0016__x0011_jcA_x0014_ÓÈ&lt;@gA_x000B_Ûîf_x0017_.fA._x001E_óÏ*iA;Öèq^khA²´³Km®eAð²Ó²_x0001__x0005_óGdAÏqHgAîÀ}é&gt;®gAI_x0003_ã-_x0013_6eA¼aEÉdAF3;_x0019__x000C_kA_x0006_Òä _x001A_¾eA¤£Ò6,hA³_x0012_Xçå:jAHm0i#eAd¤üZ_x0017_çaA¸!9e0âaAÇÄóØä¦bA}_x0014_dA"yEsèbAí`5äÑ)jA,¹!µ_x000B_bAôê__x0004_õaA¦Õå_x0006_eAÙe&amp;¨dAÑsÖdAÈréµ«dAj¯)|_x000C_ØbA°;_x0019_q¤ydA_x0002_©Îä#XbAÚ9\JÄdA¼4ýªo©cAä7Ùâ_x000C_gAíY!ñäSbA#òNqÉfArèm.iA_x0004_Î»%hA_x0001__x0002_niI_x001F_iAz&gt;_x000E_Æ_x0014_cAøH»´WcA-9j_x0019_(dAf"I²hAÝÆ=&amp;_x0005_ZdA_x0002_Q~ØýUfAþã1_x001B_cA	"{¯ÄÑiAºd5-ýBhAÿ&lt;óérähA^§½"eACFÎNé«eAß¡_x0003_)É&lt;eAVQ5ñOeAz9iäcAÌLê¼AeA(KbkßbA5vZHüfATy_x0015__x001C_ZõcAV[ë|ùTjAø´í3"gANÌ_x0011_gA_x0015_4Ø_x0007_bAÙ¹È_x0008_ò¬jAµ"r_x0005_ógAÿÇè_x001C__x001D_dAzà_x000E__x0008_ ¯dA_x0006_·ÂF_x0012_bAðg´ÙdA_x0015_DKdäeAÜÀ;N_x0005__x0006__x0011__x0004_cA_x0002_xaoRcA_x0001_½æÔVgAOãh4}iA¡ï¼_x0008_ÈeA/Ç DhA_x0001_)_x0015_í½aATñS_x0002_ÔXfAówa9cA_x0010_{8ÿâ×cAµ¢ºª4gATu_x0002_&lt;cA]JîÐfACÍD"0ÜbA_x000E_80yª3iAÓz[lýgA_x0016_ÏÒ­_x0007_dA_x0011_ÊNi§âdAl[,¥ÐeAÊu_x0003_ÎHiAéÂjm&lt;ÔaA`oM3_x001B_ldAhU_x0001_ü&gt;iAY_x000B_âf²_x0013_eA _x001D_5_x001E_fA°`±ñàaAðç¶*eAb¨v"SÒbAÉ_x0008_àïî$eA/$¢×l5hA_x0018_õiiJ]bA_x001E_9ôª#_x0015_iA_x0001__x0008_uÓªïëPbARÒY_x0005__x0001_ÄbAa~_x0004_ÙaÖdAÒâ/zcA£òù&amp;gA1ë+9fA_x0019_p_x0013_Ú¼cA×A0úr0iA_x0018_nþ,ÊÆgA¥û_x0001_É_x0002_ËhA.­/_x000D_bA_x0004__x0007_Qã³iA%_x0008_¹ä_x000D_dAð_x0014_gAÚmº cA'cÔzciA`,CÕàaAÄ*y$ÝeA@[$Ò_x0003_hAãöÎGûdA(¿ß_x0004_í¿bAªa¯ÇôbA+ôh;bA6_x0011_Ø,­cA_x0004__x0002__x0018_+Ë_x001B_dA:Ê¤ë_ÈdA_x000F_Ì_x0017_øüaA;O#I.eA^,OâôFcA_x0006_üç¾½ùdA_x0013_Ú_x001E_":hfAÖvó_x0002__x0003_1fA9yùHdAVÆ0õ)cA¨_x000E_¾=wiA6Ëù£ÿÍcA»ð*%_x0016_#fAâ_x0003__x0014__x000D_aA&amp;ÈôÎó¬cAÆ\®_x001A_~ÀgAdÏögAñ¤UL{_x0010_iAê_x001E_â_x0001_eAa·Éq~¥eAL¦unf_x000C_cA_x0017_wg;écAKM@âýbA¶ó_x001F_ÔdhAKëØ2'jA2þf`ògA²ôý_x0012_ÅabAõdÀ_x0018_cAÕËÁ|ÆeAq|ÂÞjeAï!_x000F_Æ¹eA²$×ZÚ÷aAº)URÈmcAÕ$·ò=·eAAzAYüacA¬û»¼C_x000F_dAQ ø_x000C_[åcAöJÿ,_x001C_cAcrÁ*=dA_x0001__x0006_ç_x0004_'DeAÂEB_x0016__x0007_®aA_x001D__x001C_ú.dA°Aå_x000B_@\iA²¢&gt;_x0003_ÿeA4¬ådA¶û_x0006_^¾iA;f%aaA9ÊÊ!-îdAé±¹._x001D_bA]ö&gt;êîaAÅÀx9Ó_x0005_hAå_x000D_-1.ÅdAC[ñQïÁfA_x000C_ÝcA_x0008__x0017_p_x0008_Ø_x000D_cA_x0018_;ôEaAå5[Ö_x0008__x0006_cAåè_x0002_gübAÙWQikfA_x0019_$ÕgA&lt;JÉû_x0012_jAú~ç_x001D_¥gAsÊ[°_x0011_fAÉé_x0007_É)_x0007_dA½²lUcAÚ­µ¨aAû	5_x0003_á_x001C_iAT_x000E_}^fcAÁ_x0018_­ÿ¨eAJ_x001D_|ðõåaA¿ÁÞ_x0016__x0004__x0005_ßBiA oÂ+ÜcA_x001B_ªteAÌý_x0013_ùÍeAK,P?±'hAÓ_x0005_ñ_x0003_3_x0015_dA_Ôå\ä_x000E_bA&amp;:_x0016__x0001_bA_x0019__x0002_c_x001A_yaAðõLXAdA_x0003_èötUcAlîy»ÞgAm&gt;¸_x0005_Ý)dAÒNbHïncAº{_x0012_&gt;¨dAA+­ÈFdAx~_x000E__x0019_afADD¨Y¿#gAcÿWè9fA#m VÜ´bASÊ#jË_x0001_iAÃS×_x000D_eAAA·ØdA{_x0004_êöåpcAgüÌðxeAeÙO«fAÎ_x001C_¸ÔdA,¬l}öîcAôÓ¥¬f¹gA_x0007_¥ý«¶vcAÄ÷Ë×NgA_x001C__x000C_g±gA_x0002__x0004_6¦çèKaA_x001E_ì¬ô¯bAB]_x0016_Ú9DcA &amp;	_x001E_àcA½[¿ä_x001F__dACD8;K_x0017_hAµe3.~UdAe½ÿa¥ágA;ÖÍ_x0011_eAb_x0005_÷	&lt;ÚcA°ZgîódA&lt;ðæeu¢dAN&gt;å­[dhA,/ÝV¯TeAIídAh_x001D__x0015_åÑeA_x0016__x001A_»Ý kA_x0003_]81t¨fA-8p_x0002_dAå¿¡Dó¡cAù¤Î£YcAûôoP!³aA&amp;ßW\äÀdAkàèeA±é?Ö3acA_x0012_ËAÝ(¼fA_x0010_q]ã_x0014_¤eAÕá¢wóbaA_x0004_W 0=_x0004_eAPë¼_x0001_qdAOm_6bgAiá8_x0001__x0005_Ä¼dAJè`ÙÚfAÔN½V_x0002_cdAxÿP¢4cAæt$]mfAq#p¿D_x001E_cANA"ÑÄgAjøáÍjAq`ÝÎþÖfA_x0012_RÆ7³dA;J_x0003_ègA¥Â¶ª§gA_x0007_QáÔ+jA.fbJÇraAÐ­À)FShAÙR^Ò!iAIÊ JbAP*­ôÝhA_x001C_Ê¹|¡TdA`&amp;}ýcAhB)s5iAbæµ*¹cA-Ð³ÝPSaA¹¿_x0019_5eAVL¼_x0005_÷¢bAÄ9_fÜiAq_x0010_;§hcAÛ_x001F_×j[OfA45#_x001D_¿ï}A6_x0002_éï¶yAH¯ÏWÅ`yA	_x0004_ün£zA_x0001__x0002__x0006_8UÖçwAèÊ_x001D_U,_x001A_~A°(¦Ñ®vA(ysÿÞ{Al!·gAPDÝ_x000B_ê~A,Eî|o_x000E_{A_x001B_£lÏP|AÚ(_x001B_u_x0001__x001C_AfÔSC_x0002_·wAN¡ûf_x0005_yAó9Úß¸Ó~A_x0005_Kp~6{A]¨´î~A_x001A_p_x0013_ÿM|Ak¯_x0001_ñ¹È|Alp×UA½QÕ_x0019_¿_x0016_xA!Ùj«~Aêüa	_x000B_A0ìXGzA6_x0016_O_x0018_Ñ8|A_x0018_¡mXvàxA_x001A_L_x0015_ÿ_x0012_~A6r_x001E__x0010_çõ~A¥¦ýfA(=yp½yAý^bã.^|AP¶u_x000C_ÜA_x0002__x001B__x0001_×pû{A&lt;2¨Z_x001D_A_x0012_k_x0001___x0001__x0003_IÒwA_x0005_ìí}Ap_x000E_3þróxAº_x001E_3]tDwAwl®EÖï|A7_x0010_¨Ì{A_x0008_¸_x0017_óxAÚK_x0008_ëÈÞwA/"·öEâ|A	àmÏyA5VqÌ|yAÏ1ºÃô¸yA_x000E_+´fÍÄzA_x0008_ë­Ò¥xA2*O_x000C_ÞyAë&lt;Ú&amp;xATiæ_x0002__x0008_¬yAQmí§vAM_x0006_ ¶ÿA]uÅð_x0006_´zAb4206qwA_x0010_að_x0008_yA¨è_x0006_ûx(zA|SË|A:º_x000C_ÇAtõ)à4ZyA_x001E_|íÃ¡wAB¤D_x000F_sõzAv¿²_x0011_ {A_x0014_ÁøÝjn{A:+wc_x000C_wAæû$ùxA_x0001__x0003_{Y_x000B_ 1txAâÇû_x000E_1Añ.ù_x000E_¹«}A_x0002_×=Íð"yAVd²_x0014_ªF~A_x000C__x000C_¯+/~AÒ7ÚA4H'þ_x0017_xAzJç27_x000F_AE6µ÷¯yAG§VAãêê{A:-YSëkAæ_x001D_Ô_x0002_ë_x001B_}AÊ9	ïA_x0008_{SÕ©À{Aäè/$7{A¾·ùÌixA¸þ3G!AåÃ6Î_x000B_*A$Öÿ_x001C_Z{AÀí¸P&gt;~AÏ_x0003_T ZØAÚ1ëixAí	y_x0007_QA2o)_x0008_GwAAf½ôv"{A½ÅRxíxAw¯jDAJ(Ó_È¢}A®½_x001E_ßâvA´¯?V_x0002__x0005__x0007_¬~A¦·u_x0015_¦?AZ-Ê·«×wAÑ_x0015__x0014__x0002_¨p|A}¨[ÕBnyA\ÜÓ!xA§0qH}A?«;¶_x001C_Z}AZ¾áÄ´}AL_x0016_{ïýA_x0002_µ?¢@/xAåSÂA`­éWwAÄU_x0002_	®æ~AÖÕÉlîwA/1sh)|Amò_x0006_zAÄ@ðC±÷}A¡ÿ£_x0008_2yAYúÍR_x0006_ÝxAûowHûvApõQ¥Aê!f7_x0003_wA.cv F·vA­û¨·N¼}AÖK`'d_x0012_}AO²ü_x0001_xAÐbà^¦{AUçÄ_x0004__x000C_A_x0010__x0004__x0002_¿¡`xA¾¤±¨©®wA*_x0005_þãC¶xA_x0001__x0002__x0005__x0014_vq{A_x0011_ø_x0013_hÁzAXï=d®_x000F_}A`ZdÁ¸{A3_x0002__x0017_4_x0017_{A8Ëôö_x0003__x0011_{A¤Õ_x0008_)E¹A_x000F_tok~A_x0018_âLf¦|Ax?£"£|~A¨%·ú|Ø|A2^q_x0015_Àº{A°ý7ÝZ_x0012_ADÜÿêwAä¦¨_x001B_c1xA´|_x0008_ý_x0001_A_x001B__x0001_«Ø}Aï_x001C__x000F_äjDAçÖ.ã AÞ9C¥AhmF¼|A_x000E_f+öéxAXJ¯_x0017__x001E_~A&gt;°k ÞÐwAëTêA8^AE¬_x001B_¸}AÄ_x0014_v¶zA±-¨®þ}AfÎ¸_x0013_}{AÕ*»ÿvAÌ#_x001E_*G}AÖBÒ©	_x000B_¾RxAº_x001D_à"¨^~Aa_x0012_â_x0012_IwAá§úQÜ8wAbÀ_x001D__x0019_ÀwAã¯/u#²{At]û||A²U)&gt;©zA°!	yA:o9b_x0003_AÚ_x0007_Ro]KyA.táZxA-¡Ù$Á{AìÇÛaW_x0002_zAMþµZ³zAã]D_x0012_|AÈï_x0005_I­{ASÁZåò+A­e3º¾_x0017_AÌ¹_x0003_¨dD{A*Åî#1_x000E_}A_x0006_*3ÑyAÓæS\_x0001_}A_x0008_fgbhyAê_x0004_u]y{Aòê§úöùAáº_x001F_üAAfUøÐy´vARcs$ª¥{Ac±ÈÅÉÆyAyv_x0003_gA{A°ûñmvA_x0001__x0002_+_x0014_aåpxAã¹ø£À0wAw_x001B_¾èÇwANþ_x0012_{Aõe_x0018_G3ú~ABï&lt;ß¬ÏA_x0018_h)+5xA	_x001C_Alö¯AµW_x0019__x001A_{A¤ÉÃ_x000D__x0019_|Al_x0002_¿4|AçÙõ _x0019_¸AnxÎg~AÚg%I?úwAÙÏ^âØ}A7`_x001A_H¤±wAPè µ¼ÿ}AË_x000F_ÂzîvAja+L{xANÎ:_x000F_¿A_x0008_¶msL{A%e'Ñk}A¸#½_x0016_'äAtI_x0005_.Ã{AÂRÕ_x0010_ðxAîK½á?»}A8~¦]&amp;_x001E_|Aô»º_x000B_OÔyAEÂ_x001F_·àvAµöAï»wA@?(3z~Asßm_x0002__x0003_ýÄ|A~à£4h?}AÐæ*_x0011__x0001_1{A\:ÅQÄÒ~AR_§_x0013__x001A_^zAnÅ	ñ×¡A|_x0010_OaQA_x001A_´Ç P}A±_x001C_uU-A,6q+\A!ÚÝO_x0014__x0011_xAV£tX&lt;_x0006_A_x0003_fTÙ8I{A~_x0003_¤_x0006_ÃAåZ_x0017_¿ÊyA&amp;¬@¿.yA4Û8Fû¯{A_x001A_Ê¢iô}A.õ[©Ò{wA 2_x0008__x000C_åÌyAÎt8O_x0005_xAûèßøÌªA]?U5ÏÞzAH»©_x0010__x000E_xA¤w_x0013_W»OyA ,»_x0015_}AHÚÑ'µ×A*¤¨×´ÄyA_x001B_:êW._x001F_{A_x0004_îÄàæ¥wA6þÝ_x001F_b	}AB_x0010_o¨uA_x0003__x0005_kKU¾ÈyAµòíwAÒS=©{AÞBYØ_x001B_ù{AÉ¡_x0007__x0018_àAÒ_x0019_j	Î|A_x001C_ÛS_x0005_»º~A_x001F__x0013__x000C_÷AfNø7å{AJà_x0001_ë4x{A­íH_x001C_~}AW&lt;E_x000C_Eb{AE¬&lt;_x0004_ÞævAÊÞ_x0008__x0005_p*yAäfÞAT¬:ÒÈ_x0008_xAå.õýÚAM²V®_x0015__x0015_Aïý(EW´A=_x001A_8~_x0017_SyA._x0014_é´$zAFè,Å_x0013_£~A|Ë_x0007_?¹xAbÒ«ù_x0016_a}Av*±ËÇ@}AÝÌ½WnuyA|¢ðTyA_x0016_,Ææ§wANY_x0002__x000D_.V{A_x0011__x0015_ÅùAGÙ4_x0002_ÕÑ|AÄ:¥_x0001__x0002_-yA_x0015_Ò/A"ûOÇxAx_x001A_ê¸rfzAß¶¹XüxA2b÷ñâzzAejò_x001A_Ý×yA±ú_x000C__x0001_9êA°¹_x0007__x001B_@_x0005_~AR:¹_x001A_övA¬îveN~AÍJìÌTçvA8ã{-}AªÍ_x0001_xçËwA|åÆòyË}A}cÕÝÉÝxAÍÑ«þÓS}Að &gt;S±|A1._x0019_NA_x0004_Fê-p'A·_x001E_±aÈvAÿ¿¶_x001A_,xAdaS?ûTzAz8p²wA_x001F_5¶_x0010_A_x0015__x0003_|pv}ACr_x0015__x0010_ÅãwAi¤_x0013_òbA+õ¥ÌAõÉõ·YÀ|A è¿â?{A_x0013_Àã¿YwA_x0001__x0002_8Eõ÷í_x0011_A6-_x0005_ÔÏØyA9/@)~AÔ²Ïíß}A¼}ÇÖyâzAD¦Vé.~AÿPX¾_x0005_}AW½ð_x0011_{|AxÆÏsPzA _x0007_AUW'áwA&gt;§Fsj_x0016_AÛ©8ßKvAµì1ÌJÃ~A_x0013_Ý_x0001__x0006_}AâZèX,ózA¼K_x0012_¸zAhi_x000F_´éá~A¸Ûà_x0010_KÉxAw_x0014_×ÄÃB|AAj7­Å~AïwòÐÏ_x0018_}A_x0004_åt_x000E_6A[ªº	wzA_x0001_S-/vÒxA~Û§â8G{Aþ5üT¼vApõä|ôyAÁMÚ£!ÃwAöx_x0003_Þý|AZ!+!\íyAÒ_x0018__x0001_³_x0001__x0002_:yA_x0019_``°&gt;{A.&lt;_x000F__x000F_Ñ{AWïe[¿ßzAd_x001E__x001E_ðÚvAH	&lt;=ÀnA¡ãMöÍAÛ5B_x000F_ºî|AäõÀ÷»A`_x000E_ûF_x001D_xAï ÕA	Øàß¬]xA_a_x0007_ÛMï~A¼*__x0010_7nxA&amp;×"E»yAJ¨?5ÓvA.àv.BÏ~AB-È¿_x001A_Z|A_x000B__x0004__x001E_xAã?ºÐ_x000D_~A%P_x0004_ÈÁ}AÂSòÂTÔxAv^äà@xA_x0001_2AwðÊAÊ_x0007_D®wAgéè/_x000F_wAýå_x0012_sowA2´©&amp;å©xAun±Ë|AÈùè pA7§Ü¢ôyAþ/ Lÿ®}A_x0001__x0004_½\&gt;¾_x001B_&lt;xAÐ_x0011_ñM_x000F_~Ab_x0008_ø_x000B_|A òËßËõwAøbØ_x0005_ñ´|Aë([:|vAB_x001D_²(ü'yA¾-©4ñvA´yVþ_x0003_wA®°­î·a{A4:_x001A_ßèLxAI;0¢_x0004_çzAfîóævAC 8ý-A9ÁØ×Ao¦d÷ÏAÕ+½_x0011_ñ&lt;}Awb{ùù¢vA_x0006_Õ_x000F_ðzA_x001A_SÍ½ùzAbÄ&amp;ÑÄ}AT«vç{A7ôvk_x0014_{AM¡~`w'|A¦R4w`wAQ_x0018_¼_x0007_`wA²ÜÂ¤NÖwA²Æ_x0001_6|AbÐEW)xAH_x001B__x000F_3ÃzA¶KévUÇwA_x0002_3'å_x0004__x0006_ÍwAør·W_xAë_x001C_iêÂU~A`L[m_x000C_R|A®a¾_x0015__x0005_·}Aü©_x001A_ÖöyAÃª_x000D_yA¤ðýº~JxAw¾¡þwÃvA2«hY}ARñ_x0001_ttexAz_x000E_ù(®"zAâÝ_x0014_6¬IA ïG|AÄ_x001C_%7ËvA_x0004__x0004_=R_x000E_xAþ%ÑpÎýwAè_x0016_ÐÖçkvA&lt;õPi+_x000E_Aë÷u´Ú_x0008_A;/ebÄ|AI_x0002_ä(5yAÛ_x0003_Â_x0001_ÀrzAvÌþ&gt;&amp;*wAÙM_x0011_¨¡[zAw_x000F_¶34	|AòwcéÂ_x0018_zAºàpL2_x0003_yA_x000C__x0011__x001F_¬±wAt_x0010_òÞ£yAï4ù²m|AÔ´n%_x0008_|A_x0002__x0003_¬_x000B_úìc_x0004_zA²_x0012_»èvAl?hr.?zAB ´a|Aÿ 7¶Ó}A1_x001F_ÝhAe_x0007_xØm¼xANG³_x0012_vAê+_x0019_ _x0012_¿yA_x0014_D9_x0004_wA'ïö×´{A,dºnÖ{A/ã$Y zA[k¨bëÜyAÒhUã}A2ös:_x0001_zAÒû?Ò_x0006_{A¢9ÏeïðxAtÂQ_x0003_ê®A4Ç-Ö}AÊ&gt;+qe}A45¿°×8yAÉL_x0011_eV|A_x001D_Ó±¢nqA¦_x001A_ÃMª|AôQñ4i÷yA«4¡_x0013_ÚwA$pJñwAg6O­_x0008_{A£Z_x0002_?A*_x0011_:ÿ¾É{A¼Î_x0002__x0005_r|A;ê_x001E_rSÌxAÉ©ìì&amp;At@Gð{A&amp;Ê4&amp;]}A ¤&gt;û|A§?&gt;)­AÞ&gt;_x0004_ýW~A7pK^|AÈñ_x0003_Iä'{ArÚ:AB;9xAlc+'Ô"A±BåÌÉvA3_x0003__x001E_Q/}A_x0005__x000F_·8zAów¸xA_x0018_«Î]SA_x001A_/_x0001_`yAÌb®n_x0006_{AõõuÐA9úÇM=8AnéÏÔ_x0011_zA·_x0013_²©Ñ~A¦qíÝíu|A_x0012_ÿuxIzAÄ})AA²ßv_x0011_zAàto_x000D_¥|A¾_x0015_|ë¿ yA_x0005_ÞY þS{A¬¿Ï_x0011_ç|A_x0005__x0006_K_x000F_7u­Aµ)_x0013__x001D__x001D_;zAd_x0017_·©|AX_x0016__x0004_q.wAbÂû_x0002_M}A`ë§A_x0006_~AÔd£.xA^ÝÓ@ßE|Aìr¨~AßP¬_x0019_¹kA¥Àú_äzA²Ð+_x000E_dxAkèªÚÒLA_x0019_2ÚäæV}AÖ¼C÷ÃÎxA_x0012_éA~Aé$_x0003_9Ó¶A=Þ_x0007__x0001_{A¬¸ØcpyA_x0016_4-´u»zAjÔ»öw|A)Î³ØzA®"ú_x000F_CÂvA°(eÃêA_x001E_ ÜÁt_x0013_|A0ükÖ$ÑzA_x0015_ß5Yö_x000E_A@#1_x0014_l°xA_x0001_íw_x000D_Þ%Ar_x0010_­0A0õ0£mzA^¨Å_x0008__x0003__x0004_,ÊA0ü_x001A_¨_x0014_¢xA#¨_x0004_s¢Aì__x0019_¥?xA_x001A_(º´_x001A_A,ó¥´~A*_x0016_2~C­vAÐ¶J}_x0010_¾vA1½&amp;}A%_x000F_ØIÐ_x0006_yA_x0008_\Í²RýA¾a×}Å)}AÈL;7°ÃxA0_x001B_±¼&gt;ÝwAbîmt7îA¨èT_x0002_äyAÖ©4¿@yA­SR1vxA:º·_x0016_&gt;l{AìÎÞÏ_x0015_|AÎûEâ{Aò¢9_x0019__x0006_xA|Òò3¤®{AÌ$îÄG3~ApFè_x0001_pzA ByìrVxA_x0008_ª@ kYAEª®²âwAÁ¥¼_x0001_FxAqÒ"Ð_x001D_zA¯	,nªs}A¦_x001B_2_x0002_ãyA_x0001__x0003_º_x0006_ó-êu{A_x0002__x001F_$_x0004_lwA_x001C_¤ø×æf|A0W(Kiß~AW,a§!}Ab&gt;TMA}2ZýÀ$}A_x0003_Æñ_x0016_dHxAðÖ`VôvA¢ÁÅï{A«Â9àzA_x0012_f?ÇÇ#wAÓó_x0004_ðºxAÓ_x001E_ ×ÑÔ{A/\_x0019_ç­zA|WQD_x000E_wAÂ¿õ_x0013_Ôñ{AªL_x001F_ø_x0016_zA[_x000C_}ûÐ|Aèµ_x0016_?wAé¤_x001D__x0011_D~Aª&amp;YR¥%xA¬yÉPv}A5¡µÇ¢_x0019_xAP_x001C_ãìùT|A-x_x000F_wAPso«½ÌvA° Ú`_x0004_öARpïn}ACÈ¦8vAû08o_x0019_AâÈ_x0011__x0001__x0005_üP~AOSaeyA©Æªº}Að}®ãryARcªÙ=|AÅ51ª«|AÁ$_x0004__x0019_òÌzA¤S_x001C_}zAúVdÅî_x0018_yA4%ØÇ_x0019_zAçyË_x001E_AÂÞ,e2&amp;{A¸%·¢ê_x0014_wAÓ¤k_x0015_ÛEyA_x000E_RºZ_x0003_AAþ~0¼)þvA_x0012_Ë_x0013_¹_x0015_{AâÿIç_x0003_{AF½d÷Ó|AôRWÙI~A_x0002__x000F_f·.zAû )pÑÛzAãfÎo_x0019_wyA°óxr½åyAS¡&lt;/&lt;_x0016_wAb@_x0007_ä`wAåø´±¬»|A«f&gt;ÌP~A_x0011_·¦Òî|A_x0002_\ð:_x000C_æxAý%bB/zA_x001E_·Ôþ#A_x0002__x0005_@ LýåzAð_x0013_pÿwA2NL _x001E_A¸Û1õ_x001B_A0_x0001_ ¥}AtÞ¬	ËyzA_x0008_hÉP¤yA_­_x000D_ §}A_x0008_Å	i¤zwAhj+h_x0003__x0004_~Aà "$_A#»Elü~Aò¼.ÜJÊ~A¾G2_x0019_ÀxAå´£}Aâo_x0015_B=zAX__x0017_mrA¿¥3öÛ}Añ,_x0017_Þ{Aû_x0002_HkÇ_x0002_xA¶T±_x0011_°zxA9ÔÜnæ#~AµÓ_x000F_vwAéÊöïÑ_zAÝëøò®MzAB!3W¡AãáÐXzA&gt;#CÉøyA×e%l=yA¦.'mÌ×}AsÓQ[¼ä|Al_x000E_)F_x0001__x0002__x001D_}A-²Ñ°|ALÔWÄC_x0003_A_x0016_bÙ_x001E_~A­(&gt;lY_x001C_|Ac×~ÛizA×_x0006_¤oyA_x001F_õ^_x0010_[{ANô_x001D_m_x001F_b~AÑÙé_x0001_|AJæ|_x0018_²AAøÜ&gt;dwA´Óem%(wA_x001E_ëéiwAÈíæ2¸»A»c-_x0003_`A%;C:~AÁêó\WA±cþ¼]wAuüÂv_x000D_zAV_x0019_B_x0014_ítwAÞ±nWú}Aø}ÄP7AÂAAúPXwAèª¤_x0014_ïc|A¬-_x0005_ G3xA@oí1A_x0003__x0002__x0006__x001B__x0016_A×ûÃÆ¨~A´f·¾~AðFºÙ&lt;ÇzAäÀ-D*wA_x0001__x0004_F_x0015_#ë|A_x0001_îW`@zAâ*6¢|AmÔÆÀrxA¡3¤ØÉÏ{AÀ_x0018__x000B_\]×|A&amp;ã&gt; bzyAf¾_x000E_5ïyAuiÃ_x000B_JLAV_x001F_édþ£{AÌC²_x0018_7yA_x000E_ëµ_x0013_¿gvAî±ÇY¼dA_x0001_V§,0ExAúiG®ÌmvA_x0013_Yg|wA4_x0016_-òHözAÆ"ª_x0014_T_x0015_yA!Í_x0011_@t~AÁåk_x0017__x0018_¨|A'V_x000E_BAN_x0001__ÆÄAêü_Ï&amp;_x0003_|A_x0002_}_x0001_4zAHZ)ù_x0014_~AÏå	èk~A_x001E_Ô»#¨g{A«9_x001D_@¡zAðÝCyA_x001D__x0005_8	h_x0017_|A_x0016_Eë4,;AE_x0014_Vû_x0004__x0006_ÒñA¨K_x001B_úO{A~ØXZ!wAKõÏ._x0005__x001B_wAZØ_x000B_¸)_x0019_xA½·áT&amp;¥zAî_x0003_:Ì_x0015_èwA}Np©ÊæApÌ©PwAø@_ÜX3wA{üìï³*{AN¢ükJ°zAn·¦czAGÙÝzAÊTÇ«XxA°å×°3tzA4~JÄi³wAØN¨£_x0002_ÕzA¬0I_x0017_3gyA_x001F_ï$RsÇ}ARÏÉlí­wA_x0002_ÏÎp}Ab_x0006_8IABc_x0016_tÁAO_x0008_4Ì:A7»õY!§xAï=¨ýxAÙçõ'Ù_x0006_zA,_x0001_ç&lt;eèAV_x0012_°XKzA_x0002_Ë_x0011_'¥Û|A}B_x0002_l¯xA_x0001__x0004_¢ñõ_x0004_é­Aùz/_x0006_XAàP:_x001B__x0014_A0+PÙ_x000C_Æ{A´×_x0018_Çæÿ{A7Ô_ÅSp{AÖ³çÂ¡{Aqn"e³yA?äà@ï{A¯¤/7_x000C_xA&gt;J¡?~²}AtºÅcHÉyAi_x000C_Ãh«_x0002_AÃo|ã}AB_x000E_9JÎ}A:ÃêH¬KwAÝo¢®;A¿(±Mrv~AÈe§üyAeÅò¹zA_x0010_[rÜÌ÷wAHÎ«PðzA&lt;©±ÉßH|A®_x000E_G_x0018_xA^¨GõìöxA_x0003_Ô9{'~AÄAHwA Lü¨è$|AÝ_x0007_³ZAq_x0011_$+ìvAW_x0012_[Oß|A^Þ_x0002__x0003_lÖxA_x0012_"%°6£yA_x0004_Ð@vWû}A¥ÄñrÚxAÅ `{z}Aæ¦NØ_x0004_^xAÆæ©³ÆGAFb~öðþ~A~³7ÁzAü+Ë|àûzAT¼e\/|A_x0001_ónUAP;A3þ_x0008_wA\£R¶bzA|Ù_x0016_OALT_x0005_=;{A_x0014__x000E_WÁ7}A_x001A_äPki_x0019_wA_x0016_èZxÙ{A_x000C_DÂFQxAJ³ÖQ{A¥­Ä_x0012_GA7ÁJ_x0011_ºwAÛM_V_x000E_4AJ 4_x0016_ªwA²¢Ä&gt;xAª³V_x0005_ìzAb/V@yA|9vË¦é}A§&amp;_x0016_/Ü¶|A©IyAt|,¹²EA_x0001__x0008_zm_x0011_â!¸~A_x000B_·nE+_x0004_AØâÎúRwA,5Å|A°¥_x0007_CýèyAF,@sÒÑ}Aò£¾kECyA1ÂÑø©fAîÜö6ªvA(³Íöþ?|A4_x0003_X_x000C_ü_x0006_Al|dk±_x001B_{Aôõ_x0013_9xA_x001A_PÂ}xA?ç±/KwA"ç¶_x0005_APyAÊß	óúyA_x0002_O»ìÙzA_x000E_De=wAÅÞC_x0003_^{Ak_x0016_ÂöçxA ð´£´_x0019_{AØ_x001D_4ó|Aó_x0006_Y\_x000E_5}Ah¢BÍzA_x0018_7XÂxAëñÁ7sAkÖñ,pyAI_x0011_2à|AÔwß¦vA-_x0012_¾kyA¨_x0019_/_x0016__x0003__x0006_ÿ¯~A_x001E__x000C_è\~AÁ]_x000E__x0011__x000C_1A_x0010_)_x0019_F:${A¹_x000E_Â2÷{Að_x0004_î_x0017_OxAòÇ4`_x0004_WyA ï(ÊxAä_x0010_ ÔD²AGyÿ_x0018_åA_x0005__x001A_ÒOrð~A^E¤ÇÚ¿wAãD_x0016__x0008_¬xA_x001C_}?Õ&lt;"|An	_x0001_EÞ«{A&lt;n­ÃÏ_x0011_|A£cý_x0002_7wA&amp;ó _x001A_yAý_x0015_«g_x000E_|A²½Ú´â_x0006_yA0FY	ÃêyA_x001E_äÍ´yA©ØtòXyAdÂ0Z_x0011_&amp;zAFMî_x001D_°ë{AÃUµ ×vA:ùù»_x0013_zAîT³]þaA¨@´Dk|AdÚ)NÿzA^z`¡A_x001C_ceÄtvA_x0001__x0002_ø¢ËÃ_x0002_{A_x000C__x0003_§d=gwAþ°_x0002_Èv+wA_x0002_£6ó	A"on_x0010_ÌÕzA9ÿ_x001B_g}AZ½£ØúFyA~[,xA:áb_/±vAÆËsª@xA(_x001C_Ï£xA_x0012__x0002_¼y÷|A_x001F_ÃÃ¶sf~Akn_x001D__x0014__x0002_ØA_x0002_Î_x0014_ ~AÍÖ;çe|A_x000B_}KàyA¢¯/^n&lt;yA{_x000C_XÐvA1f=I_x000E_9AÜKr_x0010_yAÎík#üÝ{A_x001B_kªä_x001F_wAs	ëTQA³¤_x000E_.©yAô½ÁÇ{AöôÉeé+|AsÂT5AVò¢ñmòyAÑ¤ñÉÆTwAÆ0_x000F_ñBwAs¥É_x0001__x0003_?vA7HT4w+zA$½Ã²úxA_x0003_´_x0012_ð_x0010_×~ANy¨ _x000D_zA`§ï_x001B_yA}åm/Ë°zA¤yj'~2zAv7Æþé|A_x000B_R{å}AÔî{ãÍ3}A\ñ+@5+xAlá.'AÄ _x0012_»¬3{A6P'Ä¸zA¨×î_x0010_'_x001E_yA±¯_x001A__x000C_¾{Ahµ_x0011_c'J}A&lt;¦¹ºézAq³C+_x0007_ÁyAÞ_x0012_$Õ¦~AZ0Üyª%yApgÌ=)_x001D_~AæÄJ¾Äg~Az E_x0004_ÜXvAÇ$)mówA`_x001E_ÑoäxAp¹oûØ­yA_x0002__x000B_ïâðQzA_x000F_}jÈ$ AðDg/EzAÑù¦ÔÚ~A_x0001__x0002_6Ö_x0016_#Ë8{A_x000C_ú;?¦yAs]þ2_x0012_{AM_x0006_¾ï¨zA&gt;p_x0008_ðµA~)Yu4{Að_x001E_gß_x000D_zA&lt;0åù0|A¹ .bAS©l¸/F}A zA_x001C_U5_x001A_]yA~K_x001A__x0001_yA·ïZ8ÞvA_x0002_êªAÐzAfäÀ^WN|A´Î1¥ß	yA·Èo¥_}AõF_x0011_Éõ{Al¿´õ vvA~GTT_x0005_/{AÃ°!v_x000B_izA:­»¸/6~Apß"íÊzA×JÖÂë}AÃ_x000C_³µõVzAÁ¼A¾&lt;ÐxAË_x000C_×ù|Aê²3_x001C_e³xA|Ro^µ~AfrñÙPA_x0007_ämg_x0002__x0004_Q}AB®è¾zAþ_x000D_ú£n~A_x0001_Y ìë~AÊ\_x001F__x0014_.A&gt;8Xê_x0013_vA_x000C_õÎZ£mAc½´?&lt;Aö0	;O¡wA¬á_x0010_@§Athª_x000C_bDzAäÖ_x0011__x0007_3JyA©`_x0013_¹íHATFN_x0007_{yAfÊQmbvA¬_x0003_(àef{A´Ú7_x0016__x0014_xAkNËAùåÿ_x0013_yAÐoÈ_x0012_Ó|Aõ,QLÃ@my½Æ_x0004_¾@âì­Ô_x0010_¾·@oyÔ¢ØÂ@_x0008__x0015_Íó+ç·@æÑÈêí¾@_x0002_©SxsÉ»@dåÀ´XÀ@?:sûâÅ@ó6QãÅ@ENEoÙ¸@Z*AlêÀ@_x0002__x0006__x0012_p_x0014_v_x0004_#À@¹ëþ´Çî»@³×=;à_x000B_À@(_x000D_ý«#Â@0~_x0005_ùzA¿@ñß¶.sæÀ@åþÀöJµ·@ãÕe¥ãÀ@lÐ´hòVÅ@g¬_x0015_8z4»@õ|JV4ÎÂ@æ4¶_x000D_ÝÀ@7âB&lt;t¹@Æ$j_x0007_ÉaÁ@°å@ðÖºÁ@îèv2»@iìpÏÖÃ@~_x0007_`_x000F_Æ@8-0_x0011_s·@_x001D__x0019_¤ÆçúÁ@èx1_x0008_p¿@!½Ó_x000D_=Ã@¢³9öh¾@ËhþUí»@w_x0011_Pø_x0005_¾@Ü»®^_x0003_å³@òsÞó¢º@2K$ýå_x0005_À@í~"_x001A__x000C_Ã@A_x001E_¦cÀ@j_x0001_Ñk4D¾@í'%ÿ_x0001__x0003_I®Ã@Vq¦V'Á@bl½eçS¸@:ËP_x000B_»@_x000C_o/Ç.¿@«-_x0007_ª)é½@þu_x0015_#n»@¥+U_x0010_(§¸@Òe-=r¿@ðÃ.ÚÇ-¶@óÌÛD.ÕÃ@¬¸Úh:¹@ö_x0006_3×:¸@YjC_x0012__x0016_l¹@|_x000B_Û_x000C_}N¼@TGr£_x0004_À@ÄWCr_x001F_Ç@¶Ùo_x0001_	$¸@Oùl1xw¸@_x0014_NÜ£òLµ@$ä_x001A_mhÙ¿@|»o¶Ø¿@¼nfºÚ¾@­^@#åª¾@Â%_x0007_Þ«¸@ÔHGÅÃRÄ@ ½%_x001E_ÕÃ@_OVê¹@¸1êoæ¿Á@Û_x0002_°l'Á@¨ÛÍñ¢ÃÃ@·Ô¯4Á@_x0004__x0006_ éòÒàfÈ@$µß¢À@'¹_x0002_;KÁ@ë_x001B_Ý,_x0012_½@tÌz´Ò_x000B_Â@pBÃðú_x0007_Á@°RÄüÌÂ@À%_x000F_¯æþ½@sµ¿"iq¹@_x0001_iÚÀ[º@_x001E_hLe¸Ä@üNÌãb_x0003_Å@A]0äC_x001B_Á@_x0013_¾C1_x0005_¾@._x0010_ÀêÁ@u7À¦óyº@æ_x0014_¸î¯¾@åIO¯FÄº@;úOK_x001D_nÁ@hTÁxÃ_x001E_¶@=«_x0011_m_x000F_À@Ø_x0007_àD³Ä@_x001F_]ÒÒíÅÀ@ø¸_x0015_ö_x0004_ÌÁ@â_x0017_ë0¡(Ã@4Q°%~_x000F_º@ÏÖÞºf"¹@Ú¼ÜÖÀ@Íw&gt;gëÁ@_x0011_e_x0018__x0005__x0007_À@Rm²]n"Á@_x0013_¥r¸_x0001__x0004_ÙîÄ@)þË3ÂÕÂ@i_x0014_EëIÌ¿@è'b_x0007_X1Å@_x001C_så¼@_x0013_«_x0004__x000C_oÆ@é_x0014_G_x0007_«åº@@AqcÉ»@Á§¾}§Á@âãÎF¬9Á@¶_x0014_yz5¹@ã_x0006_&lt;_x0002_0Â@&gt;r_Îù¾¸@&lt;Î±ÀþVÄ@´Cp» ·@ÙÁëÏU¹@ö¥Uñ_x0003_3À@3c_x0018_¨¶+Â@ôWë	#»@9óûA«ðÁ@æê:	pÇ@Ã_x0015_ÀP_x001B__x001A_·@÷_x0006__À6»@-{_x0005_Ge»@qi_x000C_k§¸@@º_x000D_Cç*º@×lQï~ Â@53YÜÝúÁ@_x000D_*9;]¶@ôì_x0008__x0010_Á@Åj`³JÆ@ûC!½~qÃ@_x0002__x0003_þgqÍÀ@¯ïäE¯Á@_x001C__x0005_¬«íI½@.Äý!_x0010_FÁ@Z;ì_x0001_¬Æ@Õúü­·_x0008_½@ÓÊ_x000B_ãù_x000B_À@â_x0010_&amp;_x000F_Å@QL§VuðÀ@ò_x001D_UÍ¾Ã@òÛgGï¾@RôOÙ'%Ä@Ê\xÒ÷¾@_x0015__x0017__x0016_I_x000D_Æ´@W*%ûÄ@¥U&lt;cÚ_x001A_¹@Vtè"hÄ@¹_x0010_g9{À@7É­k½@êji_x0018_w_x001B_Æ@ø_x0010_­ÇOÂ@fU©Àº@9Dc\ßæÁ@º(²HNÙ¿@f:ÞÕ}WÀ@_x0006_O©È¾@CïºiSõ¸@]­}K~À@¦_x000B_Ô¥GE·@OÂ$ò^(¾@  ëÀöÂ@¡Bèä_x0001__x0006_Þº¾@´jB+_x000C__x0003_Ä@³?Ëj(}¹@L_x0004_1QÏ½@h-t_x0014_hÂ@Í[_x0010_sÁ@e§8_x0006_Ê½@O)_x0011_ÚÇÄ@9ÉP®Â@_x001A_5¬e_x001C__x0003_Æ@ÔÄÎ7üsÀ@µ:¸iT½@_x0010_8ìPJãÁ@æì_x0005_B_x000E_¾¿@×j`o£Â@Ý_x000D_ÄÂ@ðÑ|ËTtÂ@¼r¸HÅ@v¸ßû|_x0015_Á@_x0019__x000F_ÈYk¿@ëÐ©kp_x001A_Á@T(æ@»º@0ô/&amp;Ï¼@áÔBóÝµ@Sè:_x0002_Óº@Þ_x001D_z_x0007_¨~¼@u_x001E_"#°¹@·_b_x0016_ÈÀ@ÆUSâ¾@YÝð±Â@À=_x0008_L=?·@7v_x0019_3_x0001_Ä@_x0001__x0003__x000B_=nP»@³ìJ&amp;¼@®xç¦ÆÀ@«2;_x0019_­ÓÃ@;l,ÁÒ»@ß£ßàé»@±xo¨«J½@Áó}(KÑÀ@Z8xµ¾@;BÌÕßQÀ@_x001C__x0016_+§óº@¿ßnþD¨Å@ç_x0013_/É§_x001B_½@£#NviUÄ@¦h¤_x0001_Â@Y«V/²íÀ@_x001F_usvû?»@§¸øNýÂ@¬_x001E__x0012_GÂ@¿µ§"_x001D_¾@}rôÇ÷^¼@æti`W»@i².aj½@y¶ú_x0002_^Á@¶]e]	E»@·¸§é¹@ë_x0002_æ¢ªÑÂ@ñ5SÉ¥Z¿@É3_x0007_¥a¿@6§ÝÂ^Ä@ÌÉRÂÀ@9?/_x0002__x0004_¬XÆ@³_x0015_&amp;óø¼@HíîAX0º@¯õ_x0011__x0006_²³À@ã3ci&amp;Â@(û$Ò¡Â@ÿä´_x0005_ÅÒÀ@Çår_x0008_¤¹@HQLàz¥Â@£esX¿@ÿT·Ià_x0003_À@Bi¤·AÁ@{.nK¹@«ÒÃ	®´À@Ü8gz¸º¸@Eo³Ù U¾@¹)ÄÙæ½@Åø¿GßÆÂ@ùZn_x0007_,´Å@r_x000D_äU&amp;]¸@_x0005__x0003_/_x000F_²~À@6ÛP3¿5·@íÜÒ&gt;_x0017_TÁ@"Ë%¿@¡MsÝ9Q¼@bFÌ_x0005_¾@%_x001E__x0003_!EÖ½@Û}/ýÂ@_x000E_ôÕÏp¾@RJØ2IÀ@_x0001_Igy¹UÄ@Y5eP¯Ä@_x0002__x0004_¯HMø_x0003_À@Èn¹îé_x001C_¼@¸ËsaÊÃ@_x0018_îÝÖÔI½@ô»ô¸_x0017_Ý½@9SUÛïÈÁ@_x0019_À«_x0015_=¿@)óü&gt;AëÀ@÷_x001F_½ÇPsÀ@ò£3Î_x0001_À@BÞ×¡Å@áktþ_x0010_©¸@ÒÝ{¹@_x0010_Ó:Â@VÚsîé¼@0!n)h½@X.ýE5§Ã@´ª5bÃ_x001F_»@WÑÝ2_x001D_£Á@£enr'¹@¹ueà À@e»_x0006_uÄ@QN½¤hº@§_x0014_Þò¿@¼?&amp;1¨Ë¾@_x0012_Nl&lt;q¿@Á_x0015_Z0@º@K_x0017_r	w_x001F_À@Úþ_x0014__x001A_þ¿@~97%ÈCÀ@_x001C_ð×¬­Á@ç©ü_x0005__x0006_q_À@´döNfÍ¿@Ý3â	s½@K_x000B_Oc$À@×ªÖ·gVÁ@Óõ"_x0007_ºG¸@¥À©¿_x0004_ÚÄ@$¡äs´@_x0003_4Å_x0011_Ä@Iðòª_x0001_®»@×Z$ÎòIÄ@¿#}ÕÜ#Á@t¼,__x000B__x0008_½@ÖÞcLr»@iü$3¯¹À@Sooµ_x000D_¾@_x000C_²µ_x000C_û¡Â@3Ä°NdAÁ@Ú5à¬ê¸@¼òdç·ÝÅ@AYbÁ@¥c2jëw»@ÅÔU_x0019_À@ÛáJ_x0008_½@^Õrí¶@¿@qÉõÔê*»@'%_x001C_yUZÃ@Æ?Î1í×º@¿×_x0002_ÑöÀ@_x0013_vt_x001F_¿@V&amp;ð_x000F__x0016_0Ã@£K.PÀ@_x0004__x0006_:Prã¶¿@ÿôuF_x0010_¹À@4ç[Ë®¸@ÓÜ\_x0012__x001F_¾@E_x0017_Tp§&gt;¹@û_x0005_{TaÃ@hQû§UÑÀ@¥²Lh¹@)Âµ_x0003_rÅÁ@EäÐòú½@½X®¸¹»·@_x001E_%îF»@l·_x0019__x0012_WÁ@Ä%"_x0019_Ä¼¾@UÎn	_x0019_Á@.;Ï_x0002_4i¿@ñ&amp;¥ª|À@p·æi¿6¿@T	_x001C_î¬²@¹c¹_¾@_x0011_ÀÖ`k_x001A_¿@_x000D_M_x001D__x0012_Â@5n&gt;GàÁ@å_x0007_7)¸@Naª`IîÁ@_x0006_À«¹º@"»ðèø¶@n×QÄü½@3xÀ_x0001_=_x001D_È@zÃÉ¸¾@bOæj¼@¥`_x0011_¿_x0005__x0007_&amp;Ä@3VRbN»@t_x000B_ë~PÀ@³¥o&amp;ãR¾@Nhn[_x0006_Ä@¼ÑU_x0005_Ù|¼@|R_x001D_&lt;Í¢Â@ÔÂ_x0004_5¯_x0003_À@_x0016_&gt;¨_x0006__x0001_Â@ß{ü-S»@m°¾VË»@tÐ#IÑÚÄ@°ø_x001A_W$ä¾@VÕÛ_x0005_ú´@³ÄVVlÀ@ÌæHÖÿÃ@®_x000F__x0002__x001A_ö2¶@ÂZ° ïº@à1_x0008_­_x0004_»@Ç+_x0001__x001F_»@XÐ4ó§xÄ@*îDBÊèÅ@¸Ø%ÜÁ@ùùÿ*	`Â@~tý&gt;¾@uëÖ_x0002_ ÏÀ@æõÜ_x0003_»Ã@Ä¶Õl»@Å_x0014_Å®=À@C}4*¹@Âð%lÜµ@tÖG½@_x0002__x0003_÷MiãÑ·@¹Pq§½ùÂ@çe6_x0010_z½@_x0004_P#2º@ËP©êæñ·@ì"?P±RÀ@GÄ*¯Ã@©Ú_x0016_dñÅ@9Îäù_x0018_ºÄ@ëCÜpx·À@_x000F_.+¢_x001C_½@é¿_x000E_p_x001C_RÁ@_x000F_°84_Ã@´²Üð¿¹@XÌªb²6Á@¹byÚfùÁ@_x001F_ézU@û½@­&gt;ÿåF´@è_x000C_¤!Àn¼@Ð3KMô_x000F_Á@­ëÅ_x0001_¦_x0011_¿@­_x0007_ä1¾@`_x0001_¯ì(NÀ@·^Û_x000E_¹Ý·@(_x000F_½öKÀ@¡toQNÂ@_x0001_§ã»@Ój_x0017_|p_x0016_Â@©Ã_x001E_Õõ¾@Û_x000D_ìïd¸@9Vm_x0005_º@%Mfá_x0003__x0004_g¦µ@DõvÊaÀ@?&lt;_x000D_yÅµ@wX0ã¸â¶@¨&gt;_x001E_¦Ç@ø­Ñó9P¾@3_(&amp;×ç¶@ðå_x0003_Ö¼§¿@Âapò¾@r_x0018_× T"¼@_x000D_ª÷X_x0017_¼@Êî(0DuÄ@s_x0016__x0015_Èø`·@QZÑl­g¹@C_x0002_)óÀ@M[O_x0010_wµ@¸¯PôÓÁ@Håä_x000E_ÿ:¿@¡ï?ç¼@æíÈ¦_x000C_÷¼@}_x0016_tB_x0001_¼@_IYb_x000B_M¹@I_x001D_/½@@ÖUVplÀ@EÑ[;Vº@:_x000E_?ysÀ@QÎ§{Í½@¿_x0015_Ü]A¦Ã@Ûo0ÎÀ@âüfÐÆOÈ@&lt;püº@2þ­_x0011_éþ½@_x0001__x0003_Q_x001E_[]»@3;ä_x0002__x001D_&amp;³@°ý¨½@§_x000E_1ßçSÁ@ð.FBR4»@Ù9ïÖ+¡½@_x0005_cæ²íÃ@hðI*è_x000F_Á@ w,}¿j¼@Ú~yZfä»@h_x000D_¬ðÇÁ@&amp;ð¸_x0010_âÀ@«&gt;±rkÂ@Ð¸ÌZOøÀ@Tû;D½@_x0007_kõ¾Ý^Á@Ã|aô ¿@Þ`ìu»@xÓ)_x0019_Ò_x0011_¿@O¯Ú»#D½@§»}§Ùm¾@Ñy_x0011_ðÀ@_x0003__x0004__x0017__x0007_v·@V_x001A_Lòv½@ôLûÁ_x0004_·@ZÅfÎ¶Â@#!Òg@¹@ÑWJ	ü½@_x001A_×úhzèÁ@_x0017_1Ê_x001D_Å@çWIbNº@_x0013_úë_x0001__x0002__x001F_Êº@_x000D_@_x0005_Vã0À@Põ«w½@Y¶ib=i¿@[ _x0018_7S¾@¢ZÖ_x0004_åµ@_x0003_Ì÷ÞBóÀ@õ&gt;¦_x0019_s¼@_x001D_oyúÑÂ@è/h8xº@Øf}Üçi·@_x0007_¼B|1A¾@X?E5_x000C_Ã@º#_x0017_xG'Â@1b`\¼@e_x0012_e¹ñ¼@_x0017_Æ¸®_x000D_ó½@_x000D_¨A_x001D_mÆÁ@E_.b_x0011_¹É@+Ê³Û¹@Ö1¢×Ö	º@eºÝ,Æ¾@øÿ_x001E_ÚlkÃ@y0S_x0012_CÛ¾@ªÔ¿_x001E_¾Â@_x0019_Ýü¼2¸@·dÈ_x0019_{íÀ@_x0001_pßk£=º@gçË¦_x0016_~»@YôiN¹î¿@_x000C_$,è¾@g·ÅÜÁ@_x0001__x0005__x001A_xërß,À@Íl5¡½.À@ÙOu,Ä@ +_x0004__x001F_$_x001C_À@_x0010_#	~ÖÎÀ@ôv3_x0008__x0011_ÿ¹@Ð_x000C_Ö°_x001C_·@¦+º_x0016_Å@Ýu c8&amp;Å@:â&amp;»À@¥2LHÐmº@5õïáº@»»©_x0012_	¿@)ª$¯¹@*_x0016_à^_x0002__x0003_¸@[_x0015_n;ÑÅ@2Ìj_x000F_¹Á@E_x0015_à÷ñ_x0014_»@ó©GõõFÀ@~¼_x0011_,_x0008_¨À@L¾|_x000B__x0017_Ã@FD_x0004_Ü¶Ã¿@Rd¼kW¹@c;c«S4¼@ýú£v½@_x0004_}#&amp;ë²Â@ãÙ0Ë9_x0003_º@º¼Á@âÚÒ_x0004_°_x000C_¿@Ew®æ¹@$;á_x0006_U·@7_x0019_GÂ_x0001__x0004__x0007_/Ã@!z$Ðdm»@{ñØf_x001C_»@L&amp;üº@-©ç¥çÀ@ø_x0016__x0008_Y´@DA§H¿@¨¥«RS_x001D_º@R×²°Ü_x0003_º@_x0016__x0011_]EÌ¹¹@_x000D_¼Çùq¼@ïÔaHÔ_x0005_»@t]_x0003_tM¾@_x001D_=¶ùzº@F1Ì_x0002_r;¾@¹"äHSÁ@ó2C´;HÁ@_x000B__x0006__x000D_&lt;¾@¾qª2Í_x0019_Ã@²TPìÃ¾@æw.) §¼@l_x000C_vÜ»@hn1_x001C_lº¿@EÁÑ³·@_x000B_¶Ðé^¬¾@*i©î_x000F_¼@#_x0001_à SÃ@ú\`Îu¿@q·à$_x001C_¾½@L¸{_x000F_AÂ@¹ry×_x000B_4Â@ó«©_x0011_º@_x0001__x0003_üC|WÂ_x000D_½@¹ì_x001B__x0006__x0003_{»@ÝQdgN0Á@¸l#vç¾@s4_x001A_|Àº@ÓH_x0011_V_x0007_-½@_x0008_§ÃhÎó½@q7hýY¶¶@ÍVÜ^WÁ@AïË7bÀ@_x000B_Ääöf¿@§[^Çõ½@_x0013_êé_x001E_{©Â@É_x0019_ö[_x000D_´@6\TîZ¼@ûgú2#F¿@÷å^Ó_x0018__x0008_Á@y]Û¡ñ»@"­Nã_x0003_ÀÀ@3Zò_x001A_qÂ@M¶Dt»»@Ó_x000E_Ý_x0017_º@üë`#cÆ@Z®jvÆ@Ñ°O/¢¿@oÎá'¾Â@º/û_x0010_Ìé½@­_x0014_}_x0002_a¿@óÙ¬ï_x001E_Â@äkæ6_x001D_É¶@åv_x0012_Yß»@Ú½ñ_x0001__x0002_®V»@Zl=ÏõÉ¶@_x001D_«äÏè»@_x0005_^cê´½@úsäKr·@_x000B_Òvô¢»@)Ñ¤:Á@_x001C_µ_x0004_^K¼@I_x000E_&lt;§]%½@(­»|À@æ¿_x001F_(m¿@,Ð+ï_x001A_Á@	¤8.·Â@Ô»F©?º@_x0001__x001E_ñtî»@Û_x0012_ãô½@_x0006_ ±CrÀ@°q~	Î_x0004_»@_x001E_¢Ò¡¦&lt;Â@èWüIÂ@ÉÎÝÞ_x0002_Á@ºTÖ½@_x000F_¼&lt;º@&lt;Çu`úWÀ@[Ìº¸@4Ö_x0004_¾@ÆÓÿVÄ@'Ù´_x000D_¹@øËÏÍ_x0011_Á@§P±·@Quårï¿@Ï$ËÒº@_x0003__x000D__x0006_É_x0006_øné¹@{â;¯w]¾@«SD+­pÇ@Éb_x0016_¦&gt;Ç@Ê£e_x0002_x§¿@E(t"º@}3îÉ£ÄÃ@\ð7"»@_x0010_©kG¼ùÂ@s5v,_x001E_7Á@P³JÈÀ»Ã@Ö_x0004_ö&lt;¦½@÷_x0013__x000B_¨_x0004_K¾@Åz,¼PÀ@6 Óë,¼@ðî_x0014_Hÿ_x0016_Â@£ðÔöï¾@Ì_x000B_y_x000C_ñÂ@Cë éÁ@z(_x000D_ò^[¸@_x0012_ñ§/_x0002_À@´Ò_x0017_	¬Ã@i_x0008_T\	Á@_x001F__x000F_W¾_x0001_½@_x0010_àcRÏÀ@æ©_x001D__x0016_r³¿@¨ÁD¿z¸Ä@&amp;²try=¸@Î½¦_x0007_¯_x001D_À@û^H_x0003_¼@#ÜF¹@àÀ_x0005_¢_x0002__x0005_ß_x0001_½@o_x001E_8_x0013_âÀ@X_x001D_46ÄÒÃ@_x0016_ÌæIK{¼@Ì_x001B_wGÔ¹@iB_´@÷%Ï¢»uÂ@®wX_x0019_·ûÃ@&lt;ó_x0007_½½@ß¯ù_x000E_ÓÀ@³²kj(¿@_x0003_ß¥4·@x®M¾Ø¸@¯¸r9U_x0002_»@n¨pffÁ@¼/Sø[¹@_x0010_&amp;ïÂ@Þ^u2¼@²XOG_x001A_½Æ@¤ïgÃ»@¼È_x0007_=í,¿@þOk|_x001B_À@³fø_x001D_s¿@õÆìk_x0017_¸@÷2mÀý¾@)]Æ§ã»@A_x0004_È\¿@Éþ¾l+¾@ì_x001C_M°¹qÀ@wUíþÓaÁ@RÐ_x0005_\OÀ@AS]_x001F_Î¹@_x0003__x0004__x0003_©_x0007_£¿¼@ó3ð9}_x000C_¿@JÖvª_x0010_þ¿@_x0001_×_x001F__x001B_|¶@d.ÐËåÌ¾@uÑÆ·³»@¤Þj_x0006_^µµ@ËrzVù@·@uHÏK[Â@_x0002_ÎÉºú±¼@÷âè_x001A_»@}#ÜbNñÂ@Ñ÷_x0005_%GÁ@{¦]®rþ¿@_x0004_ÿ_x0018_­_x0004__x000B_¾@×A&amp;Ê¿L¼@¯_x0011__x000E_ÛÁÂ@"_x0019_8áØúÃ@ütò¹@h!_x0015_JØ¾@_x0002_iÅ¾ÂÂ@Ý;_x001F_'_x000D_Ä@kX0*JÅ»@3Ñ,)ßìÁ@Ou¾Y/½@a*°ÔÏ·@(«ÖGX¸@ñjÞºDÁ@1°ÝÃ¸ÙÁ@F¥:$ _x0001_À@_x0015_ f_x000C_bÈ@?`Q_x0001__x0003_ÐÂ¾@ýMê±Í¾@ü\@¢¾@Í#÷*»@»­N^Íý½@¥-_x0008_Ùu½@ØÝ¬¡¶@]wtXÀ@Îa_x000E__x0012_v½@´VV¿}Á@å!â3¶@Ê!*üM¼@HÊ"º¹@6_x0005_Dzà¾@ØûÝQá_x0019_À@%Iw·"Á@N³¢gC×À@wö!V;&gt;Â@«bL´GÀ@ðGº_x001C_vÄ·@È!A*'!À@i_x0018_KÆ_x0013_Ã@±_x001B_!ïGhÁ@{¹_x000E__x0002_À@=$_x0016_Â@£¯,_x000C__x0018_ùÂ@Ìÿà!û/Å@^eù',¾@øÁl8,¿@cß0Ô_x0016_¼@éÒõC_x000F_À@Çfj_x0005_álÁ@_x0003_	áäò._x0006_Á@ N_x0006_ç[FÀ@_x0004_ u_x0001_Á@t%_x001B_º@xkP?	À@F[åÖ_x0007__x0019_Â@ü_x0008_FÐæÀ@o_x001C_@Õ3À@×üASÒ¿Ã@ºk$x½@ÿ_x000B_»Ï_x0002_ø¾@x_x0010_3YÉ¸@;²?Í¡%¼@Pû_x000D_üÕjº@ÖvAÿOº@¿ãí5i_x001B_À@eUÝlZaÁ@+øiòí,Á@H'l£ø¹@uR#_x0006_ÉúÀ@ÜüL_x0011_¾¬À@çbîtn·@F,eL¾»@böùlDÀ@ß¿Ö`þÀ@i½å©Klº@[pÂ­eº@±$"À@ØÕ¼Äíµ@X~,_x0005__x000C_Â@}QîÅ®¼@U¾X°_x0001__x0003_ö»@µa^#ÉQ·@IG]à+	Ã@rÈw¾ÎÄ@`¨FpûÑ¶@_x0007_ÌO4ñ_x0014_»@Õf¥âßÝÃ@"¨cL¾@$Ç¨_x0004_ _x000B_À@³%&amp;¡b¾@_x0005_Co&amp;»B¹@=­ÿ_x0005_Äü¸@ô8pí°¸@äÌòðHGÂ@R©·t.w½@|&amp;[ðÉîÁ@#ÑmùT_x0015_À@_x001D_ðM_x0013_¥Bº@Ðõê_x0002_ÕÂ@ÚÂ&lt;/_x001D_F¸@_x0008_B_x000B_ÌÎm»@á¯ Öü¨Ä@¤èîætÂ@_x001F_P,»¸Á@ð£ë_x0007_Å@õeª±üÆ@ûO õ,Ö½@zýY"¡H½@6$RÞ¾@£Dþ7¿½@`íGÀ@vÔö&lt;_x000E_Ô»@</t>
  </si>
  <si>
    <t>ef4198c4715c7a205e9dec99a4dcbd1c_x0001__x0005_mñ&gt;w/²@_x0008_Ê(¿@_x0014_P@ù©Á@$M_x001D_ïç_x0003_»@NÖì®k_x001A_µ@ÒO8_x0013_R¿@+y9_x0002_çkº@[îËP¾@æ?Gp_x0015_¿@_x0003_ýA_x000F__x0015_¿@ÀºM¥¸´@_x0018_UÓf+¿@u#9¾üö½@£öÛ1;Á@ÅòbYÀ@Mßå¾_x0013_Á@ö§9½@Ö1Rp9;½@^í¢2:Á@JZðíd»@"%_x0004_ÄPÀ@æ&lt;t¦_x000F_Í»@_x000D__x0015_@²(\Â@_x0011_¦: Â@_x000E__x0015_k;"ÜÆ@LÆ°À@ì éû×»Á@ÜÖvJtÂ@8Ç¦Dþ¾@þé2þs2º@%WÈØÀ@-*îÿ_x0001__x0002_ò_x000B_È@°_x0002_ú_x0018__x0003_dÅ@¤ç´ÖpÃÂ@Ò±Ænx½@?_x000C_÷ _x0008_¼@× 	SµÃ@ÚL-:õ|¿@_x0013_0¢JÂÀ@Zø[_x0011__x0015_Á@Ù Ë&amp;À@ª¬_x0003__x0018_wÃ@­u$Òv»@¨5LÌÞ_x001E_À@¦_x0005_]w³âº@ÀóÊ¾²±À@§_x0008_SáE¿@W«ç;°Á@ |dZ(_x0005_À@)®üÏ½@áþÐÌÀ0Â@Ö¼ÄË_x000D_Áº@Lü.V%_x0011_¾@q^~_x0014_¯_x000B_Á@U¸¼@¹@_x000D_Òô¸À¾@_x0012_|ÎÄÒû»@_x0016_Z¥¶_x0008_¥¿@ÓµpÁ@ÅÒ®÷_x000F_À@ÍâH2xÁ¹@Ù¤÷îÙ_x000D_»@«§pÓbÁ@_x0001__x0004_Û¾/_x001E_³¹@þ_x000E__x0012_©C¹@0_x001D__x0002__x000C_Ç"½@Âwª)º@¬q3c¿@¸½QÒ~¾@3ºý¸îÁ@_x000B_¨ù_x001F_¸_x0015_¹@S G¼_x000E_¿@Mù	EÂ@cÉ.e+¼@BU°hxÓÀ@_x001B_ðø_x0008_º@ÀÃßÑ_x000C_p»@ÊeË¨_x0003__x0004_¸@T¹VÈÙ5Ã@-Ó^_x001F_.Â@ÜÇË	æ´Á@A²_x001F_fR|Á@_x001A_ðµeEÄ@_x0008__x0013_ÊaÕÁ@h½79Ê©¹@a?[±2º@_x0005_f_x0011_Ð$É¼@HY_x0013_Ks¹@I­Û_x000D__x0010_·@åÛÄ+Ä@QY_x0010_îê¼@pT¾¶@9"ÎzQÀ@ü5¢n¸½@_x000B_]_x0004_Ò_x0007_	_x0011_äÀ@ôGA&gt;W_x0003_Â@îd_\jÄ@å¬ãM_x0014_º@ã_x0001__x0007_aÁ@RäÖJE_x0008_¾@_x000F_à1g±µ@UG¿fp¿@ÆÖÍ0Þ_x001B_Á@¡\/!WÂ@_x0007__x0005_Èj©·@¿Ú­K½@1Eä«¢Ã@_x000B_ÛöÚ¾@ZõÜ_x0011_Â@ 8².t½@ Ñ_x001A_ÀR½¶@Ï¸fe¹@_x0005_I7«üÁ@ ê8½-qÁ@ÜL_x000C_Âëà¹@Ã_x0010_î+ÙÁ@®Át¥_x000F_·@_x000E__x0008_Ó¿@bÖlè°À@é;³JÂ£Â@_x001A_Ù®bw¿@_x0002_Ö½ @+Ã@âl7_d	»@¶Ëð«Â@8K_x0006_t»@_x0008_þÎ_x0004_¼)¼@_x0005__x0007_ÏïþÂ@ch? ñÂ@ü«	RïoÁ@_x0008_g'/Ê¸¿@,ðe_x0006_¶óÁ@úÃ;«Ú¯º@¿3+ñ_x0014_»@ÊºÉþ»@ê fß¦½@_x000C_ò£³hÁ@_x0015_°XÁLµÁ@#_x001E_u_x001D_,¹@_x0014_×mb®"»@JqK³m¿@À_x001B_)t.¿@+_x0002_	Éjº@Ä&amp;âº@­²3/Ý_x0004_Á@ÁÌ?_x000E_º@º_x0015_3p¾@ 'e_x0011_¼¿¼@½8ö®þ»@ßh[ÖçÀ@Ì©¼mI¿@31:éÀ@Ñ©öì´À@_x001D_øó_x0017_0Â@Aa6ö½Ä@Â¹êÖ§º@£¸ÿ×_x0015_=Å@æ_x0003_Èä_x0001_Ã@¸_x000B_E_x0001__x0002_¯º@ú*Ýßa.¾@_x0003_Óº+=¼@.²_x0004_Ö³¹@`-%íÅ@cnI°A¹@üÿËx:5´@3Ã_x001F_¥xñÀ@ã=Ï©_x001F_¼´@¢41n_x001F_Á@á_x000C_]ÍÙ¼@P«â¶EVÀ@l÷ªÖqAÙ?ñsAy0T¥xAÕ_x0016_5:ApA#¡ñ£_x0001_wA¬Aî^­£vAT_x0018_5ªrAÆa[ssAQ_x0012_t_JrA/Õ[÷Ü=pAO_x0013_¶ó_x0002_yAÜ¤:!bÊsAE_x0017_?ábxA¦_îSïsA@o±îqAíÖ _x0008__x001A_sAbi¤»j_x0006_tAî%ÔMþÌtA_x001F_n·	u{A]^.{åòsA_x0001__x0002_»ç}"¯rA `Ùc]tAáâ A_x0015_QsA_x0012__x0001__x0001__x0012__x0001__x0001__x0012__x0001__x0001__x0012__x0001__x0001__x0012__x0001__x0001__x0012__x0001__x0001__x0012__x0001__x0001__x0012__x0001__x0001__x0012__x0001__x0001__x0012__x0001__x0001__x0012__x0001__x0001__x0012__x0001__x0001__x0012__x0001__x0001__x0012__x0001__x0001__x0012__x0001__x0001__x0012__x0001__x0001__x0012__x0001__x0001__x0012__x0001__x0001__x0012__x0001__x0001__x0012__x0001__x0001__x0012__x0001__x0001__x0012__x0001__x0001__x0012__x0001__x0001__x0012__x0001__x0001__x0012__x0001__x0001__x0012__x0001__x0001__x0012__x0001__x0001__x0012__x0001__x0001__x0012__x0001__x0001__x0012__x0001__x0001__x0012__x0001__x0001_ _x0012__x0001__x0001_¡_x0012__x0001__x0001_¢_x0012__x0001__x0001_£_x0012__x0001__x0001_¤_x0012__x0001__x0001_¥_x0012__x0001__x0001_¦_x0012__x0001__x0001_§_x0012__x0001__x0001_¨_x0012__x0001__x0001_©_x0012__x0001__x0001_ª_x0012__x0001__x0001_«_x0012__x0001__x0001_¬_x0012__x0001__x0001_­_x0012__x0001__x0001_®_x0012__x0001__x0001_¯_x0012__x0001__x0001_°_x0012__x0001__x0001_±_x0012__x0001__x0001_²_x0012__x0001__x0001_³_x0012__x0001__x0001_´_x0012__x0001__x0001_µ_x0012__x0001__x0001_¶_x0012__x0001__x0001_·_x0012__x0001__x0001_¸_x0012__x0001__x0001_¹_x0012__x0001__x0001__x0001__x0002_º_x0012__x0001__x0001_»_x0012__x0001__x0001_¼_x0012__x0001__x0001_½_x0012__x0001__x0001_¾_x0012__x0001__x0001_¿_x0012__x0001__x0001_À_x0012__x0001__x0001_Á_x0012__x0001__x0001_Â_x0012__x0001__x0001_Ã_x0012__x0001__x0001_Ä_x0012__x0001__x0001_Å_x0012__x0001__x0001_Æ_x0012__x0001__x0001_Ç_x0012__x0001__x0001_È_x0012__x0001__x0001_É_x0012__x0001__x0001_Ê_x0012__x0001__x0001_Ë_x0012__x0001__x0001_Ì_x0012__x0001__x0001_Í_x0012__x0001__x0001_Î_x0012__x0001__x0001_Ï_x0012__x0001__x0001_Ð_x0012__x0001__x0001_Ñ_x0012__x0001__x0001_Ò_x0012__x0001__x0001_Ó_x0012__x0001__x0001_Ô_x0012__x0001__x0001_Õ_x0012__x0001__x0001_Ö_x0012__x0001__x0001_×_x0012__x0001__x0001_Ø_x0012__x0001__x0001_Ù_x0012__x0001__x0001_Ú_x0012__x0001__x0001_Û_x0012__x0001__x0001_Ü_x0012__x0001__x0001_Ý_x0012__x0001__x0001_Þ_x0012__x0001__x0001_ß_x0012__x0001__x0001_à_x0012__x0001__x0001_á_x0012__x0001__x0001_â_x0012__x0001__x0001_ã_x0012__x0001__x0001_ä_x0012__x0001__x0001_å_x0012__x0001__x0001_æ_x0012__x0001__x0001_ç_x0012__x0001__x0001_è_x0012__x0001__x0001_é_x0012__x0001__x0001_ê_x0012__x0001__x0001_ë_x0012__x0001__x0001_ì_x0012__x0001__x0001_í_x0012__x0001__x0001_î_x0012__x0001__x0001_ï_x0012__x0001__x0001_ð_x0012__x0001__x0001_ñ_x0012__x0001__x0001_ò_x0012__x0001__x0001_ó_x0012__x0001__x0001_ô_x0012__x0001__x0001_ö_x0012__x0001__x0001_ýÿÿÿ÷_x0012__x0001__x0001_ø_x0012__x0001__x0001__x0002__x0005_ù_x0012__x0002__x0002_ú_x0012__x0002__x0002_û_x0012__x0002__x0002_ü_x0012__x0002__x0002_ý_x0012__x0002__x0002_þ_x0012__x0002__x0002_ÿ_x0012__x0002__x0002__x0002__x0013__x0002__x0002__x0003_H·&gt;wA_x0004_991zøwANÏù«rAðp&amp;°¼"pAS£7&gt;¿_x0010_yA%ZÇZòqAU_x0015_+XÂ^pAÀU_x001D_»_x001F_yA4 û_x000E_Ý$rAÕ_x0019_«?ñ_x001A_wA_x0001_æ6_x0004_ºpA×6À°µzzA+ãî=ÂãsA%Ò DívA2Gù=}Ø|A{Y_x0011__x0017_tA~¹ÿ¹ÄtA(Ì,°¼ÈpAtò¿YGqAÿ_x0018__x0013_÷±#rAkÅÙK©àpAüZÌ¯ÊMqAÀX_x0015_j)xA'Óç`ouANDò,¾sA_x0019_&lt;ÐnõórA_x001D_U-uA~Dmí_x0001__x0002_úvAÓW¢¬³rA.ÉëN~wA²thõrAq_x001C_Z$DXxA_x0010_1Zð@vA©Á_x001C__x0011__x000C_%wAùãÓB_x0018_AuAÛH#~tA&gt;E;°pAÑ¸¬'xA.Â¿E_x001B_7vA|_x0006_&gt;_x0011__x001C_}A9Ô]æïsAs_x000C_x¯ÏsA1lqc].qAr½_x0006_¸ºrA_x0019_ð§_x0018_ÌvA~=L´tsA.{j5_x0011_4qA.ßJ¢YvAO9ÙäªsAÑ¶&lt;F&lt;tAhÊ_x0006_õsAüÊ¬ÕlpA_¡R_x0014_pA_x001B__x0018_/Z¸ÁqAXQ1(_x001A__x0002_vAc½H7²¿uAt¢híítABzºÐÆ§sAyÌµûÕsA_x0001__x0003_µú_x001B_'°GuAyBõË½àxAZÅì}MuAÖÑ14sA¹c=ôJ±qAl9_x0010_£;crAÑ_x001C_ Ã+wA´ü_x000F__x0004_.ÓtA_x0015_ø¥L5uA*2M	¾xwA£ÝÉÉt_x0001_tAÂ@ì_x001D_çqA£/eÖ\ëyA_x0008_H¹ª¸wA,à	ÓvpAµp&lt;ÂèaoA_x0007_vÓÑsA_x0017_#Ò¦sAY9ÆÜ_x0003_uAu_x001A_]d_x0006_zAðÈ_x0004_¾I^qAS_x0005_:ÕTùnA¾ªâjÙ_x0002_uAÉ_x0016_ø,-³sAAQa_x0002_ØQpAàÎ_x0007__x000B_ÜuuAaØ1,;~qAñrÄÚû;qA(+a=^ÅrA_x001A_ißW®oAÃÅFÃvtA$»Éy_x0004__x0006_zOwAp_x000F_x¸	ôpA_x001B_üÆÌ_x0001_tA_x0017_åéoÛüvA«ì_x0005_Ì9qoAó_x001A_×a-\uA·¨ÎÔÝqAÊÕ*îÀ^wAôÅzuktA¬Ãv_x0004__x0006__x001C_uA`âÚ¡-frA÷dÊ_x0010_YtA_x0015_°«®qA'[n~oA©ÉÃo_x0015_ExAUøà%ç_x0003_tA"k6vÍtA¥kQáv¨yA_x001D_¾_x0001_ävwA±äÕWØorA_x0002_6µ_x0006_ôºqAè&gt;Á÷Û{AD_x0007__x000F_y=rAÒ&gt;£]pA!¡&lt;ùýqAéGl_x0006_ØsA_x001E_;_x0019__x000C_ÑÒsA_x0007_j~Òê¦vA_x0011_ßÜõ_x0002_vrAãKEKåMpA©uèk_x0019_òrAÓ#ù÷VqA_x0004__x0008_{OQ)rAâC_x001F_!CtAC«Lbç5rA·_x000D_Þ$@xAái2±%_x0001_sA&lt;ëtÃWuA&gt;ôÚ±{A¹¼³_x0007__x000B_qAÏ¥Y_x0006_¯ÑuA_x001A_Çb:sA½ßJG"ùuA´Ùz'ÏtA"&lt;Ôbe¼nAgL_x0003_ØCqAlù¶ìsA}¬F_x0005_sAÆ?Ão¶qAkÀH+_uAèé·qAQ_x0011_A¬hfuAX¾þZpA*&lt;_x0002_"¯_{AÉí_x001C__x000C_ºuAÇÙíxpA_x0005_ÌM)_x001E_-sA_x001F_Ä_x001B__x0012_nÒqAs_x0010_Ë¶_x0011_ÓvA£ÍOxÊrA¥@«ÁK:qAÒCÉÿ&amp;$qA_x0014_eu¸_x000D_NxAÐÇA_x0010__x0001__x0003__x001E_íoAøÀ_x0001__x0010_qA.Ç6·_x0008_IpAà!ìäwAtæM/ïauAû[Èø­rA4aZæé´rAkSFZ|åqAS_x001E_KoAª´'üã_x001E_qA_x001F__x0019_ã_x0003__x0010_rAeQ_x0014_ÆÉ\vAå,ëìpA_x0012_b²ërA_x0008_Cñâ¨-vA.CuÂuA°û¬ËwA_x000B_»íÌôtAIo/'ò·rA]P7JuAñg3êrAÑ%U¥_x0011_wAJ?å×¡éuAW¸ÛPówA÷Ö©W28rAédÊÚÓ(wAYÞ_x001F_/õvAr=¡_x0002_ÚUsAè|_x0018_esAwR_x001A_q¤PyAe·þÁsAÒj]V-3wA_x0004__x0005_èP_x0015_¾3pA áasÌwvA²¥ÛJÀ(pAÌàWfätA_x001D_Ä­ØÈqA®ü~þuA[×_x000F_¼£pA(\NtB_tAj$'¿_x001A_ÜrADËXCf_x000C_uAD_x0012__x000B_\_x0001_rA1&gt;Ðf³_qAåÑ_x0011__x0014_GºsA6÷5ørAUxÈ%/÷sAB¿_x0018_òÔwAÃµÙ_x000C_sA÷¾²?_x0016_«xAT~0ñ§"xA-­_x000D_QìÕrA_x0002_!_x0013_ÝWsA,_x0004_ì_x0016__x000D_/wAK/øQ®qAØ'o`gtAC_x0013_3Xw¦pAñm^úyAèa_x001A_oâ"uAZ°!_x0011_vA°_x0016_?SÊIqAL_x0004_¸Pö°tAp_x001A_Nëx¡qAd_x000C__x0003__x0005__x0006_ËvATr_x0013_qAt½¶âúuA¶OuéÜpA7ß?1qACFlXv×uA|_x000F_fòvA¹ÌhÂýxA`wål=rA9_x001D_h_x001D_xsAÌ_x001E_&gt;_x000C_ÐqA_x0007__x0004_7_x000E_FßpA³ôÔmSxA|Vf®èrA_x0001_Qö#owA_x000E_|1%EsA_x000B_TúCêvA_x0005_×æºtA ºÀgk_x0004_rA&lt;·m_x001E_ÜRuA âIðpA_x000E_ñîÒ`_x0008_xA/T|_WtA°}_x0015_Öá`qAP¸_x001F_4&amp;ÝrA)_e-S_x0008_tAo÷_x0003_?yvAzEÂT_x000F_#qA_x0002__x0002_ñ_x001E_uAro_x0018_kc£qAâVlÖÇEpAýzìE_x0001_×xA_x0002__x0003_lðï_x001C_VpA_x001B_ºÃ)_x001A_vA¯.0_x001E_xAÌ9*ëÒrA_x001C_®­ÎwA¼FwAxÚH$írA_x0007_ñlñ¶ªsA®ÞüwúvAà1vú_x0003__x001E_qAê_x000B_òI}uAAÑKÉ(©pAûáDuAîÑ_x0002_uÙçrA(_x0010_îÍ.ùqAÞ3ñ_x0016_ÅöxA7¹ñòËWrAÓ8_x001D_VÏJwA³XÄ£Ç_x0012_rAfÃÖJ!wAå§äLç}qAñ½&gt;1t	sAr_x0010_4L¾ErAriy«¶_x0001_vAAX5éý_x0015_uA'×jJ%pA\LãQ«wAðæø¾(QpAeSWZsAMJÂ´vAµ´Hæ«npAÑ6Ð_x0003__x0006__x001E_÷{Aj×9_x0011_ÎpA=HL&gt;z×wA$_x0015_Ö_x0014_R¹rA_x0011_ÃÕ_x000D_çtA¾f!Ö¬_x000C_rA²vÂýQtAÈÅö_x001A_rAÒhU_x0004_=¶qA½Ì_x0007_ÔsAî(hµ¢sAánl|Q_x000D_vA_x001D__x001B_ApA_x0002_ºÏ_x0012_þ_x000B_vA±YH×_x0003__x0013_xA_x0015_j©âvsAm_x001D_µ]¯rA~gÙ¾ÝvAÆ"ÍñÂáuA@Ï"b-ìqA æè×äyA²Y³O£9rA¥õ _x001C__x0007_vAÒqídqAq®÷Ö_x0013_tA_x000B_¨2i#sAü_x0016_t_x0005_lwAC	_x000C_jìuACLC¶_x0013_xA_x0001_FÆ//tA¢üÕé_x0018_rAY9ÿØsA_x0002__x0003_µ­§8xA_x0001_üï+Ä'qAÁò	s0±wA~¬_x001E_=_x0005_xAÕ4Ð¯_x0014_wA¦_x0017_CÇqhtA_x0006_ô@ÂÅuAS_x0002_Æ\ªÎuA&lt;9_x000B_£à`sA\³_	jPqAC_x0011_iE_x0019_tAÌ_x0017_;Z_x0015__x0002_|A,Áê0e§sAÍÜPqA_x000E_9_x0003_ÉrrAäO_x001B_?¥­pA²	ÕVÿÚwAÿÜw3!yqAZt8_x000B_xAN´±_x0003_èzAEù­F¹qA_x0018_ºì3ÀXoAja¼ýÏwASÁ_x0004_²jwA Ç¾Â_x0019_sA_x0005_ä_x0002_BÀOtAÖc¬Þ»wAëZFú'{rAQ_x0014__x0018_÷óÃqA_x0002__x0016_gq¹sA=ÖÁoA¯ªM»_x0001__x0002_@dpA±S_x0006_:_x001D_sAàrLOÝwAR_x001C_`mõsAÒpA©_x0005_ïÏ'vA_x0006_´ûÆx9{A³MFp£ûpAÖ³W@HrA3Wçì×xxAIÔå"&gt;!tAâTíÉésA[Â_x0005_/|êtA_x0007_Pá_x0018_-pAz^ÊAqA¶ä¡U}pAL¢#ÌrA&lt;×;_x0010_nrAI_x000B_*J)tAÊq_x0016_[ÞXpAyK.&gt;ûsA»D-$°StAÒÌö_x001E_	tA=_x0014_Ñë·ÛzA§HMöàqAøáÄe19vAJµé0pAO£4¬õrA_x0014__x000E_)ÕwAÞ[_´uAê'dgHÌvAaéÉ	nsA_x0001__x0002_Õ«3÷«pA_x0001_¾:å8pA¨=_x0017_$%oA_x0007_ñj|®tA0aø_x0005_éqAQ_x0011__x000F_¸_x000C_¬qA4«tÝ^+yAl^J¾^_x0017_rA»pc__x0003_rAêC#ÒíîqAOÄ\æûÃzAåÝ¬óVHsAÎKÈ _x0003_sAQ_x0005_õæðâqA_x0006_G¹­¯btA ¸·xXÅpA_x0015_|r`ðvAÊÍEF_x000F_TqAyû_x001A_/×ÍrA_x001A_ØÑìwAþ­_x0008_}ärAq´ W_x0006_sAþoôëñ|wA_x000F_PR¥~xuA%_x000C_ÆÖ.xA_x0001_G/¦âÊtAÁJWgçÅyA_x001D_Ú_x001D_DzAÚ±º&lt;ÐpAºè%ðtuAÍükJ§ãvA@%hÊ_x0001__x0002_#ÍqAlû_x0007_¯ÔqApÇrTrAÓ¬ÈRo_x0004_yA$_x0014_wâ_x0006_rAvy_x0003__x0010_M|AÈmgCÒvAé¶]þx_rA_x0001__x001E_.2ÒxAì«þ_x0001_qA¦d5dº¥tA_x0013_¸ZjBÄtA#úÜsAý±0¿kcsA$i~_x001C_îNwAÿ½¼Â_x001B_vAÙ#Ó sAìý_x0015_¸vAÂÚ¡ýoAÜz+{AtANEÂúPpAÄ8\T£tA¼µVør_x000C_oA&amp;_x0010_8duA|hÈHEqA@¡R¬vuAp_x000B_àÎ&lt;¥{AÈ0suAë_x0011__x001B_±¢yrA¥õ­_x0016_vAIÞ_x000C__x0013_tA¡¼_x0006__x0002_¹_x000F_qA_x0001__x0005_`ÏàÍ_x0004_qA©_x0004_ºMZvAìô,_x0005_tA\\_x0002_uA¬¹9óÃ$tA_x0003_\½]ZrA_x001A_ct_x0017_qA¾Ùá*_x0016_EvA9pD_x0005_ÑtA.¡_x0014_ØtAP_x0015_¶µuA'ë_x0011_*¨qA@ºQ-ÑrAÝ,&gt;à_x0007_otA_x001B_ì_x001D_ïµsvA0Æ3ó={A_x0013_cé¸4vAK¼_x0010_çpÇxA3`Ë_x0014_uAáÏ'\_x001B_yAZ_x0015_ rÖvA_x0018_ ¥drA»_x0014_þ_x0013_OAsAì,ß²zA¼è_x0014_40[xAÎ0Ð¼IsA¤GvÜHxA[µ@þ²¼qAcnï!5=xAõ&gt;Z_x0015_¼¥wA[b	Ô_x001E_ÍsAÐíöø_x0002__x0005_2uAM_x0001_?FEtA¦±_x000D__x0014__|Aý_x001D_ô:íxA_x000E_yXZtA®b£MtA÷(ÑþÆsA³A*$uAýj¹ÅOxAÝ_x0003_²OÛuAøó_x0010_$È_x0001_qAtd³É(ÛnAÖ_x000E_zæwA×õ_x001B_[MyAóÔ_x001A__x0019_ÇrA3n¢Æê.pA_x000B_êÜ)uAc ¶â¿osAä)&amp;ÎîxA_µ¨jsA7_x001E_ÓrQtA^^úFxAâK$&lt;£uA__x0010_÷=ErA¼o³ãÑ3rA_x001B__x0003_ß5ñ®uA¹­/V2TvAjLÄBìÉrAu_x0007__x000E_JiqA_x0004_xï^juA3Ìpü0õyAS¦_x0001_»_x000C_°xA_x0004__x0005_=nã¾pA5Êø_x0013_@-rA_x000F_ö;_x0001_¢rAþÈ¡Ët#vA²í!`ßvA:ð_x0005__x0006__x0019_uAL_x000C_EêwA°ÖÄÌuA_x0001_i.9ØÒpAQþxCYrAÅy_x001F_÷jÆvA_x000C_é&lt;~ß°vAòÖ8É_x000B_qAI_x0011_1 ÃrAsP]E±ÚvAÈV§eüwA3d+¾_x001B_b{AÓYh_x0001_/sAñ­_x000F_Í_x0005_vtAÐù_x001F_·«uA¯´¬Ý*tA¦_x0002_Ñ¨vAhÜ_x0004_õ_x0015_#tA_x0003_¢_x0013_¿/kvAáeªyqAÜ(Í_x0019_ ütAC¿öÍ#{AajÁ_x0016_=yA¥Ú-·¾ØpAØN&amp;"ùzAGì©÷Ä¤xAÉ{Ô¬_x0005__x000E_D}vA_x0006_æÜKvAFH)¬®ÞuAô0z_x0008_,_x0013_vAZuÇçGxAç¢&amp;ù_x000F__x0006_uAG_x0010__x001A_ÇÝtA&gt;tkq\_x000F_uAÜl»¿Æ_x000B_tA~ÆûÀqA/[ÁDrA÷_x0019_=0Ó¯sAí7+QÛqAúéÚ3¹{sAAjE_x0019__x001B_uAÉÕWEYuAsÞ_x0007__x001F_EyAÁ½_x000E_¸JtAbÂ¾Å2sA!ÊYKÜæpAs[_x0018__x000C_vA_x0006_*K_x0003_vAaÔô_x001E_tAÚ_x0002_D[irAf²_x0007_¸Ê_x0007_uAró_x0001_ì+rAE"T_x0019__x0004_wA_x000D_}1mÇqALq_x000C_§±8qA­×ï|ÀBuAú/N	§ðuA¸_x001E_ñ|tA_x0003__x0004_ðpzh_x0007_YwA$á(,PrAu¨ªºOrA×Å!÷tAan¤ØqA'A_x001D_¦rA_x001C_.|3²{AÑKKÕ_x0001_xAB-ø^¹qACþFP!sAÏþT_x000C_ûrAà¶¿NoA¾ß_x0002_B*îsA6P¡+ixA_x0012_µÁ=åsA-(ÀøpAÛ©RìnAØÍ¿vrAêúï#@rA_x001F_5)_x001E_ÿsA²êM&gt;_x001E_³tA%&amp;=kõ1rA_x0002_¿q¸_x000D_{AH_x0007_2MÛuAô_x001D_M_x001D_uA3¼}¬WzABÔSzA_x0006_[Ø_x0017__x0005_uA¦ÜÏ¦vA²®+_x0012_uA8éS?tAÿâ_x0002__x0003_À°rAÙpú;¼uAäaìïç×rALlèâtApÀ'¨ÉsAêjK¦J_x0016_pAÊ/ÔwAØÊ$_x001D_øtAÙ]W@*âsA_x0007_Ä±$pA.þÞ²æsAs_x0002_`Zh_x001E_rA}o_x001C_É_x0001_ðrA$"©ÀIFsAÅL#Çm1sAåc[â¬vA_x0005_«Ø¥Ø¶vA®ÃÂ_x000E_)yA´ë¬_x0018_&lt;¿qA~ÃS5FZqAÊ_x0018__x0007_Þ}A©"sÄ6ùsAº*t7¦³yA_x0019__x0003_ÞÆìjrAÀUmyAÐùêî1×tA"_x0013_9&gt;¼vAÊï`q_x0010_pA+»¥ðè¨nA_x0019__x0017_¦ïJ_vAòmf%ÈuA_x0016__x0002_ ¡W5qA_x0001__x0002_â"£¨=vAnôê²%uAß¤¤´&gt;òsA(ãY°_x0002_pA¯6WµrAL_x000B_¾_x0012_ürA|×H¿&gt;uA!¨æ_x0014_Ó&amp;sA)Ä_x0013_Ò=ÄpACc7ú_x0012_sABë{k]huAXª+êpA+PbxAR®7«!rAßK_x0004_$ rqAYïsAÎ&amp;ØË_x0004__x0016_wA¿-á}ésAcÈG&lt;wAMí·pAµåon.¬zAV8÷_x000C__x001E_ÙrAÁ)¨+yútAG.íVäxA_x0006_64°L_x0017_xA{DX&gt;"_x0013_sA_x0017_³w_x0005__sAA_x000C_×þ¼ãrA8x_x000F_ÊÍtA:kÇHÃnzA¤aÚÙÄsAØ_x001D__x0001__x0003_F_x000E_rAlÚrO¾`wAmÉ÷;Þ´wA¦Æ?qAª¼Á[ÒyAy@ _x0003__x0012_÷uAå|wR_x0016_yAc~ÁvAýÞ_x0008_]¡,uA \·LqA¶\·;_x001D_sAsYvÈã½pAÈ@_x0014__x001B_ûÀyA4/DvAvÆ¹÷:óuA7YåÇksA@_x000D_«ovAéæfHö6uA?³æ9¦uAløÓÀâÿtA0å#f£rA·ÓÎo_x001A_ssA_x0004_\{ÛÒ_x0014_sAÕ SªÜöqAÃÒný|_x001D_wAäÀå}ý_x0013_zA!g_x0007_®ytA_x000C_\Z² rA¸F)È¶ævA\è¦CÆ{xAÐÚæ&amp;tA¸_x0002_ÜªgÃwA_x0001__x0003_µç¯@»FwAû,Õ_x0012__x001F_äpAÁ¹_x0001__x000D_Þ_x001A_tAUU_x0001_@~_yAß_Ì¸eqASzò}BUuAçØ_x0003_G®vAÆõdýquApÅKuAm·;«oqrAiJÂï-qAÅð_x001F_Âý´xA]fV¹?ÛsAw¸:_x0011_luAHò%Ü+_x001C_pAæ_§ó²ÝyAiHÖ&lt;á½uAá_x001E__x0002_àuAf©ñãxWvA*_x0006_2DÔuA_x001E_Â´oA	O_x0010_v*qA]ó,ð_x0010_-qAíß_x0018_¸ÀâoAòi ÅnqA#_x001A_6_x001D_ÎRqA@4I_x0017_eetAu_x0011_5UQvAïÜ¯,J[tAÈ×¯q&lt;°tAºp~6A¾xAZ1Ô_x001D__x0002__x0003_vrAL_x001C_}prAçä_x001C_1¤qA®Îñ5½PzAàÖÌO¹2xA}_x0013_¯ª[+uA¹U_x001D_ú_x001F_îuA*^_x000D_ÛwA68H_x0006_hÀtA*½HO*vAE_x0008_¿Ã_x0014_oAÀo*§qA#Ç	3yAÚ_x000B__x0008_Kå¿vAnP_x001C_æy³oASeðû_x0010_sA_êó_x0001__x001B_qA_x0004_R«xtAtØM8æÿrAÒCZ|ÆtqAeÿõÌÃßtAÊ´¡Â¦¨tAT_x0004_,z_x001E_vA ^_x000B_e·sASÍ'"öpAedêVóÞrAqÏ2_x000E_þpA3c1hsAÞuÑÝ&lt;JvAÞ¤Þ&gt;7dxAHíåó	þrAPzå=ÿGtA_x0001__x0002_û_x0001__x0012_SÓpAPj°u_x0011_tA/åDzÆwA;ÕUÐLsA_x0015_¬OüÍÌxAÈèAÌsA_x0013_è_x000E_?6twAä»ßdÂ¹xA_x0003__x000B_ÐqASÉ¼­pA¡JÇx¤0tAWþ _x0010_*}AÕÐ	Á_x000F_sA;T¶ºuA$sÚd_x001C_vAI¬?_x000B__x0011_xA_x0008_ÕæqAí_x0017_äRYqA{s&amp;Ê_x0005__x0019_zAÌn_x0016_³¼§uAÔ-ÇëúptAUG_x0003__x001F_ìyA_x000D_¯×¢¿tA_L³ØÚxALº¤¤ãuA&lt;IgJ=zA5¡#2ù_x0006_qAAe_x0008_¤RrAÏ9\±q7wA¦çúK¢hvAAq©árA_x0003_î1_x0001__x0004_û«tAÖK}Ñ´ðtAØ¹_x001C_/¥kqA_x0004_R_x0008_Èm[yA_x0001_â&amp;8&amp;bvA'Ëø ¢yA¯d©²­sA_x001D__x0007__x0005_@rA°9*ÈtA¸K®À°ëpAnÖNë+&lt;uA+´1¡Z³pA:ÿUíwA_x000E_\|£,_x0015_yAI})d÷oAúÂ&gt;PÇoA"_x0013_:ís_x001E_uA_x0002_´_x0017_xÌpA7I._x0006_pA_x000C__x001C_²!ÑúqADæD'æyA`Óèa9NsAyÐÁFb_x000E_wA6÷CJòqAÅÄZ_x001C_{A3¿Yª|A¹­om_x000C_tA¼Å_x0017_Ë93tAËäh@_x0014_wA;_x0003__x000C__x001A_èfzAå$ÂõûqAt^r"dtA_x0002__x0003_]ªï_x000B_sAü_x000B_ãG9sA!ÛµÞsAß=3(_x0014_ÌyAlÉ­¼1tA®sû_x001D_sAùr«å,_x0016_rA°Ð¥g_x0001__x001E_tAú@¬H$sA_x000F_Å³öÛ¼tA_x000F_ö&lt;dL{sA[¹ekµuA_x0005_òd_x0001_|uA5ZüÕ(tAoã_x001E__x0007_2½rA_x0019_¼E	gØoAGî¯ùrA?LåÙBnA´g_x000F_äYPvA¬zj;ÊqA«_x0016_cmqAWHXmqCrA+Hä_x0008_X?vAµË_x001C_-í¿pAuÙ_x0014_QnAÅ5Ü_x0018_*rApR_x0003_ädörA-[ïîúrAû³´ð=tAÛ2çjpA_x000F__x0019_!ÚL6tAyó_x0019_&lt;_x0002__x0003_èBsAéw~ÎAoAÁ}ÒÍ¬ßqAz%¿mpAvmt_x0008_|ÛtA_x000E_øñ&lt;_x0010_}rA|®dýuA¶_x0013_ä¾uqAV:_x0018_7;sAÐ_x0017_XÉKrAK¬¶_²epAÿ;÷o_x001E_tAl2©_x0001_ã¶tAj°þhnxAo½s_x0014_§tAû~ÛûpvAhÓû{.tA.Yè9tAs5C®&gt;&lt;sAÆö_x001C_×pA@ì:UtAQ_x0018_¿*~6sAÆY¬U¾AzAf½ý·J}uA_x0007_G_x000B_s_x001C_pA}w_x0001_=ãstAÃ^:_x0001_evA£_x0017_S¨.]sA)ý_x0017_1wyA º¸FvAbÁ_x0017_bhyAÓ_x001D_ïáS_x000B_tA_x0001__x0004_¡ÁÉ»$zAnsË°)sA	_x0001_¯)z6oAþ.kú¬ rAEc\/í,vA+HÑùªuAL×Y'\wAëÎÃÿ_x001F_vAiuÑ·sAH_x0002_pDb;pAÃxÄÇæ_x0004_rAû#&amp;rAÆt_x001D_¬n´qA_x000C__pâc»pA»{KñètAþå5à_x0003_ltA×ÑÌ©	rAí­A6p¦wA=³]rxAÅñë /qA¥Å\¸tA{Ý{?¾ªyAÊªLHÏrA^¶§ÆçEtA_x0013_½_x001D_¯sAòñÂ._x0016_sAgîV_x001B_spAÄ7I]§PuAª!uÑò/uA(_x0010_Üô_x0012_ÕtA_x001C_úW+%|A_#!Ê_x0001__x0002_!`rAF§èÁ¥rA»Às8]rAd_x0001__x0008_)zAe-_x0017_þO8tA¦'ÕóqA÷Æ;º¾rA²Iû_x0014_*sAr±8V6¾wAù§Ø¯bvA¦ìÚøuAörÔoA6a_x0002_ÙKîpAfâäÂrdwA 8BH_x0005__x000E_tAÒøï«3zA"_x000F_é_x001A_ALvA_x0015_©ªqÁrA"_x0003_þ4D¦oA«sTæõ¼sA§Ãc_x000C_óüoAk?_x000C_X-ÎzAÏ&gt;=ZùpA=_x000D_d´c1vA&amp;_x0005_d_x0003_ê_x0005_wAñ_x001B_¦qn8uAÓ|_x0010_àÅqAôT+	«qAôÃ=&amp;drAm_nã_x0003_pA]²FOnµsAÂ´[´ªÅvA_x0001__x0003_U¶¿[AwAs5ÐµïksA_x0008_ElwgsAÀ4Oib(rAÂ-h_x0019_\tAÅK¿u_x0003_wA3Y2ÝSsAf¼{_x0004_vA/°_x0002_´SwALDhÛ_x0019_yA6+ñURÌqAäIªÕ_x000E_çuA[!ØØËuA#_x000C_3ûåÂsA¸_x0001_dê:yAÛõ)³wAhbáÏn±uATðÍ¯/rA®Ü©¥òtA«ÕIüRsAæ%«?9&gt;sA_x000E_µ©ÛsA§#ø³q_x0004_qAïrcJ¥sAe6T_x0007_´jtAã_x001A_õ2_x001F_xA6ñø_x001F_(uA)_x0011_ôðw¡vAPÎ)m_x0010__x0015_qAGÀ_x0014_ª4wAæúUÂ/zyAMö_x0002__x0004_írAjøþ¢xµzA&gt;fE(uAè_x0003_ª¨ýsAOý_x000D_¶MJtAõKM_x0014__x0010_mAïµÐÅØhA,Ë·®)£hAû_x0001_4hÜiA_x0012_»Jà:5gAþ¦KÍD9mA_x000C__x0010__x0013_5äeA)oK_Ã_x000E_kA	éíé¬åpA8ü|=_x0013__x0003_nAPã¦IDjAchÒÞö¸kA_x0014_Zaì+pA]ÿ_x000B_cÛ_x0005_gAû¹_x001A_øuJhA_x0010__x0011_Æ_x0004_gímA¶e_x001A_6kjAÑp"Á ­mARï °zkA_x001A_L«ñkAÛY­ÃRÔpA_x001C_,+ÅbgAÍÂS}ªnAmæ³pAÙlîé`ÁiAßÛòõekAæðÎR&amp;hA_x0001__x0002_}üh,M2mA_x0004_·MÛ_x000E_nAÔhÂ_|nA»XâÎ4ýhA_x001B_2&lt;kA©_x0008_8ç¨nA°Ô_x0001_A`*kA±=Ã^UþpA_x0001__x001C_&lt;íN gAnkªê_x000D_mAóÑø_x001C__x0008_9hAtõËfA4ªT·£_x0017_lAuzãëüjA§JmøçgAT_x0011_S_x0018_q,gAÝã3¿x_x0002_lA{fMà¼_x000E_iAb&gt;·ÏhA2æ·=ÆøhA"\J´ÍüiA8ÒgÅ«ígA¿+_x001F_hM_x001D_iA_x0006_6Y#_x0013_rgAÃ_x0018_À_x000D_:ìhAVÞë=QþeA*/¬÷¢_x0010_oAëÊÈìiA_x0003_¨[_x0006__x0011_ÂfA¥ËæÕhAäþ@G	eiA=~÷g_x0001__x0005_¶kAÁÐæ²IpAzönBÊhA_x001B_]±_x0001_4ñfAW_x0015_1ç_x0007_,jA%ÆZ[ÍjAÖ4êw¡jA»À/`fAQ_x0015_*&gt;hAûã_x0007_}½gAÇÚ °pAzº«½_x0005_ÎlA'¿_x0018_#ghA38_x000F_$vdmA©ZF§MmAûõV§\pAVåÂ_x0004_}ÛgA;_x0018_Ø1ÂpAí_x0002_5W_x000C_ðhAâuh_x0016_pA0jÐnU_x001A_kA©mv»tâoAÚp9_x001C_oBlA_x000E_üÜDþ_x0001_oAûÌÎdPñjA}­ÞÛ·jA_x000B_8_x0014_*f³gAÅ*ð&gt;K¡pA_x0005_DÆ_x0003_boAü0¿ÁjAvª/_x0003_[\mA$N	mênA_x0001__x0002_J¢0³gAûÖ_x0002__x000D_gnA_x000C_¤#_x001E_fAuy»WjA)(ÃJ3hAØuã_x0014_pAÖ9_x0016_Ú\ÅlAÇmá7fAÿ]_x0011_ÞÆmA_x001A__x0007_õÄoAf®è_x000B_%gAh­_x0007_¨+kAâ_x0005_bB°hAÖã_x0004_ÎmgA#?1¢¨mlAAb_x0001_#Ð~lAõ?_x001C_úÒÖlAØ\Vb°_x000F_qAåÑzgA4Lq¥RÕnA{Ë¡x$åfA_x0013_c@ÎÿmA¹Í_x001C_ ;gAM=m_x0001_WkAg¥LË,DiAD²=ZË_x0017_mANÄg+ÊuhAn#üB#hAùF¡cOfAUb_x0019_»­nA_x000F__x0019_fxoÐfA-xm+_x0001__x0002__x000D_fA¿Ñ}$ÞlA½_x000F_Un/9lAo«oÝNgAÞLÇjA!òB¢@(oA_x0010__ÊªgA_x0008_&amp;_¹ýfA¾úO#¢ýgA¡_Íbl¤jAØ_x000E_¸´ùiAÐ0ê6lA©V_x000D_léjAÄ8É¾ÌLjABÚÊFjA _x0005_NK@ÌnAî_x0002_}à(mAO©ç\áÆkA¼_x0013_íñÛmAszÒÞø_x0001_lAZ_x000D_®ÒëjA·g$4oAÎþÏxÖ7gA_x0005_ÈS"¢|gA-TSòpAæøaoùlA_x0012_ì[_x0012_ÏZnAe{_x0006_ ÅPoA O%æ(pA®2äkéåkA_x0017_oÄ,Ò/hA4ôü_x0017_¡mA_x0001__x0005_OcØÄî_x001E_gAÂ_x0012_TütÜpA@_x0017_+pnAZ_x000E_âîiA&amp;ãD®lA_x000B__x0003_&gt;!³¯jAÉ_x0018_ÛåSfA_x001F_s¿=_x000C_¿lAXÓwv_x0004_gAV_x001E_ÈðÀ{mAÓ`§_x0019_fA}+à,\fAMß¦_x000E_gAæ®õ6ãjAÌsW_x0014_#¨kA¸&gt;_x0019___x000C_âiAÔ(_x0012_ßhA0ÇK¬_x001B_nA±u´ahAÊ_x0003_Oê¤gA_x0002_f$&lt;·ÅjAÛk_x0004_@iA]Ú¤÷nA»_x0012_OªkA!§±LJÑjA_x0017_	*ä_x000D_CnA_x0007_[;ÿ	pAì²î®«xjAÊD±Ê_x001B_5lA\1òO_x0010_iAÀé¦Ø¦(lA®A_x0003__x0004_¶ªhA¢Çí¶_x0018_¬jA=Jd¿ {pA«_x000E__x0013_ß' pA{9¾ÃÖ_x0004_fAÁJk_x001A_×jA¨ç3_x0006_iA(Ö÷ÄujAão#höeA_x0007_¿ _x0003_ºgAª^_x0003__x0013_}fA_x0007__x0003_Ñæ_x0015_gA&lt;¾ÙËjA_x000F_C0öÁ_x0012_nA`r_x001E_ïJqAjChïMgA¬FË_x0018_7ÃnA_x0013_&gt;Ö³jA÷_x0008_î_x001F_GkA"_x0018_Ù_x0002_bkAò_x0001__x0002_/;pA_x0017_µÔÙºmA¥¬_x0016_H_x001A_GgA0¸_x0018_¯lA_x0001_Y_x0017_½_x0003_gAÿ_x0019_±_x001F_mA}ßI¸1CfAJÐ$übÄgA~Ã§_x0019_ñApAõ¸¼@~jAÍ_x001C_°¨_x0003_lAÍ_x0019__x000B_ÕáõnA_x0001__x0002_ÑÇÁójA­zz;¿5hAI&gt;"_x001D_ÝlA_x0015_TÃt_x0012_LkA_x0005_Ê6)T_x0013_iAÀ!_x000E_ÿÉ5fAÀ_x001E_Ð_x0002_gA¿É~-~mAîÈWÿ_x0002_îkAKõY'ãdlAÎôØejA6!ÙyìmA_x0018_&lt;ù°_x0019_iA+¤£_x001A_µnA2ÒDmgnA#wg_x0010_ulAì«_x0003_1ðhoA_x001A_M_x000E_ÄoAÒÕ¸D]gA¡	å2_x0006__x001D_oAE®7Ì[}jAZeàÊEpAYC^¦_x000B__x0002_iAËbVrhA)fx_x001E_ájAwm_x0017_«È_x0014_mAí(Ë7^ÌfA¥("!_x000C_iAU_x0004_×QgA[Í_x0013_4F.pA'»_x0019_4_x000D__x0016_jA&gt;W°_x0001__x0003_WZgAxc_x0003_ühA¿E&amp;»5&lt;lA_x0002_=ZáÌénAPò=._x0004_iAévDeTjAWn/_x000C_8õfAÕÆú³p0lABë¸nA80_x0018_ÇhA°_x0011_ÈÞäÔfAó cãÚjAÑµ®_x001C_(kA]d_x001C__x0019_ññnA_x0003_toJ÷kA5À·í#ÕmA*.¤¤KxpA¤_x0014_jÍ_x0014_kAÜÎõÓøªjAÓµèÀÂ¡lA_x000F_2]Û¬jApu_x0013_yÂ;fA§1&gt;RjnhAÔÑ^`pAÁ]E47UgAÑnó¢±nAÃÜ´ÓtpAi_x0003__x0010_0qAZÄ­_x0008_âhA~Ç¬XaaiASha-¾mAª¸'v_x0001_hA_x0002__x0003_+_x001D_£DlA æ{8flA®«R8·hAN$_YlÎhAdI_x0008__x0001_)÷fAx8ê/ðjAO_x0007_â·Þ_x0003_oA#*G¡úkAdôðfqhAèIñ©ÐFnA¾Àxo._x000E_hAÖú3¡iASçNÃÎgAÌà_x000B_µiAùª_x000E_©Ç_x0016_iA0&lt;-bØkpA?ñvåô$mADí7JfAÃnÁ÷kmA_x0016_IÊ5&lt;fA÷'µv|SlAP_x0007_²µ_x001C__x001A_gA	Å­cÞìlAa:2Ò_x0002_$hAr_x0002_»^¶xlAôî_x0005_ôÚkAAÂüñæ_x0008_pAÔ·_x0004_à¬&gt;nA^Ðê)_x001E_fA×e¨rßgA«/ú_x0002_?iA&gt;aÁÝ_x0003__x0004_ÎÚfA(_x0016_1oA)_x000E_=DPlAñÙþG1gAt¬H_x0006_xnA²EÐ0_x0019_OpAhóékA¤7_x0011_tKtjA©n_x0015__x0005_J«fA6!æ\Ë)nA"©L³_x0017_iA\×f_x0001_èGmA1J|q¹_x0003_mAúþ´p_x0019_jAH¡­_x0013__x000F_MmA[F_x001E_è,lA_x0014_U)yG¦kA"\ÌgÙiA(hò}^pAI,_x001A__x001A_×fAQ¹J¢p&lt;oA_x0002_¶$6×eA*_x000C_2¸sÝmAÚv½_x001F_¤-lA_x001F_ëz2Ò)jAJ|_x001B_¦¼iA_x0011_¬ÖØ-ûmAg_x0019_ï%_x001B__x0010_hAÁ_x0004_öKokAN_x0005_K³ßmAWü_x001F_k?lAÿ8ÙßyoA_x0004__x0006_³_x0001_y	O±iA_x0004_ø_x0015_Ä_x0001__x0019_hAôzÆj{jA|{yÝv_x0012_fAºd2iA³Ýël_x0011_gAÊÛ_x0018_¢B%lAX?_x0014_¦+iA&amp;±_x001D_y»ÀhA=`²ôrjA&lt;lÃ_x001F_;_x0001_kAå*îWö_x0016_jAü_x000E_¶³-0fAüÏ_x0010_?ôçoA_x0016_`U×VànAµ8\Ì_x0016_lABä}ð&gt;pA6¼²A_x001C_igA°=ÁWpAê_x001A__x0002_¡§gA_x0013_Dàò-_x0008_nAðÜz¯·gAÏí_x0003_S_x0005_ûhA¿á»=ù(fA ­Ø²_x0011_émAûD¹åFkAÅ×ågjgA(ÕE-mAdºÍätãlA&lt;`Ò_x001A_hA¡_x001E_E-¬gA=kQ_x0003__x0005_gÝnA[ì_x0007_¯5îfAJ)Ñ"íâfAó_x001D_O[ÀfAMéÎÑñgAp_x0016_,{ôkA¸Ï°_x0003_¡êoA_x0002_+vPÝhAVô8ÑlAÔ_x001D_Çª_x0005_gAÍî·.mA_x001A_!ovl:kA\ó®_x001F_ÈBgAý¢í~vÞkAgíº;ÔeA£_x0004_Ä_x0008_lhA¼Ñ_x0001_àËEfAj	XfAÇ§_x0018_Ü#jAªÊdDZgAÝ_x000B_¤_x001F__x000B__x001E_jAÙ½¢é_x0011_ðeA:ì5joAzZ{_x0007_pAÕè_x0014_ôánA[Jäo~blAºªÙùeAñê_x0016_@ÑiA;á\20jA¡ÎXgælAû N:û_x0016_kARùê_x0018_JjA_x0005__x0007_&gt;®YÜ_x001D_UkA¢_x000C_(Ï±fA|_x0002_NC_x0016_èfAÐüï(6$gA|¥¦:ckABóiÒtgAsÙ?ûiAõ_x001D_Ú¬_x0015_gAÙ-ï ¬_x001B_gA|)¤çÖgA°;._x001E_smAl¡Ãt~kAè_x001E__x0018_]_x0002_ÙlAàîë ÜhA×R¾{RhA/ë¡*_x0002_gA_x0007_,_x0006_íd_x0019_fAp_x0002_ëXDÁlAÛ-sv.¯gAçß»i_iAÿt&amp;tÈpAjXjBtkA_x001A_BQL!fAh¹Â_x0001_ÉgA§?3ØJgA_x0004_&gt;0übÄeAkIÜå$&amp;nAÚaìÉ_x001B_"oA;}tíkA^P_x0018_µÒxhA=Õ_x0008_Z%­iAé_x0003__x0004__x0007__x0014_}fA_x0004_íkº³iA_x0005_oÉ¼7kA'3èÈUiAI7éÃQHhA_x001C_P·_x001B_OëfA_x0002_s_x000F_õMähA¿ÕXLkAîäqëµ6kA_x0005_n}Î_x0001_BiA k_x0017_ýòeAe¤._x0014__x0015_{iA×0mõ§kAqü_x001D_pÝôlA©_x0007_üÜoAÒ_x0008_U_x0007__x0003_hAIUWÊÝeAP^ºêµþhAåjª²BXfA_x0012_¹_x0003_jÖåjA¿;Ñ¤r_x0006_kA1=N$&amp;]iAÀ_x0005_¿*°_x001B_iAW¯&lt;ý³lAETõï&gt;iA¬+L*°ÏjAÄÑ_x001B_M6hAö­D2pA~/B_x001F_¶lAG·­ñÏlAL;7Yf|hAl¥î¬kA_x0002__x0003__x0004_i_x000B_nA|½¶9fÔkA	P¨_x000F_h5iA_x000D__x0012_úÜÞ'gA_x0014_Ên_x000C_°&gt;gAºýF²&gt;jAi	@î²_x000D_pAÓÂ²!újAÑ(þkAkÄÞ_x000C__x0013_hAÖqÆÆ¦pA-MºÙÂjA=_x001F_rÙ'lAfT¬Ú¶"lA_x0007_Ñ&amp;µ)qAè`ý¤GumA&lt;ê%zkA 4°A_x0002_]jA_x001D_&lt;_x000F_ºnAF_x0016_®­?gA_x0006__x0001_ToA¡ÆaûÚeA·¯À}UlA_x0019_·Í_x0002_ÎtiAÊ-wÖ_x001A_pA#½È²oAH¥k¢hA1RÅv£&lt;jA²qvpÕRpAU¦«xüNnAMAZE_x000E_OiA-_x0017_^u_x0001__x0003_¯¤mAý_x0004_ J¡kAÆ9Z_x0012_iAí°Q?ÀpAµyQ_x0001_oÏiAa¢û	ÏkAw_x0002_ehAå7¦ÐjA³Â _x000F_lAQßÅÈÀnA7w_x0004_#"wiAÂÆ@Z ¿kAMeÏ·&gt;fAËÄiI_x0018_rlA3_x000B_Â_x000F_*mA GÎÔ¿ÕgA+ö¢rkAò_x001C_ÁÊmAO½ª÷nAá_x0018_ÿoA_x0003_ñÖ¢Ò­gA$ä:øbnAº_x0018_¶M²{lA5´)k_x0015_hAî)ãùz_mA±»ò9pAÓ_x0011_ßE7jA'Æf}S²hAæÃùÎ»óiA³çDC£kAG$¹nXÀiAêÇ_x0002_9_x0018_fA_x0002__x0004_(³¥¿LünA7é¾°AkA_x0002_o¿îÈ_x0008_jA_x0001_N\Î÷-oA_x000D_`?ûõ÷gA5_x0002_|&amp;=nA³"°»^¤nA_x0001_9Û».¨iAËµ_x0015_áºLpA/Ú¥µ	êgA±}Ô§8&amp;pAx\Æ"ËgA¸7P2nAµ[_x0013_±*²mADòSÖ_x0003_fAó¢VÌ%_x0014_fAë_x0005_ÁðLlA*	ëºÔKhAjñ¡bQ_x000E_oALÐ;_x0016_âOlASÆ,ª_x0004_hAg_x000C_kò*gA¹ùoÿ¸opA!¥z_x001C_ÊhAÑ_x0008_yu£ÄhAu9Gn¿gA3%c[jA÷_x001B_ºäñ±kAïÃ_nñ_x0011_kAÃJó¬RgAaY|iÑßjAÐâw§_x0006__x0007_¤QmA_x000B_}¾{ªiA"lU_x000C_ gAßÁåÈ¾oA+¯l=0gAwÒ´¦gA;übV{ZiAdÕuïlAOÆ{!iAÈ¡6¿¨jAmû	_x000E_~½fA/_x0005__x000F_a³kA£© ÀømAÍ'³Í_x0006_HlA¶_x000C__x001A_ÅP_x001C_pAÓµ_x0012__x0003_KlA½¾õ&gt;÷gA(éÀ1ÖHfA¼_x001B_Õíy²jA¾.ÍäUÌiA_x0002_q!åvfAå_x000C_QÂØ_x0001_hA³nÝÎá_x0004_kAñ¢D~æiAwtàg_x0002_bfA-.O_x000B_!kAä71_x000B_TiAë¯ñIôÉkAa¦pägfAùH_x0019_ðamA1ÔM_x0012_&lt;qgA4ÌæW»lA_x0002__x0003__x000C_¥BegA»ecLkAINs6cfAÉBDSe"fAÿý¦9_x0007_oA_x001E_ÙZI_x0007_lAÔqéeAöÜ_x0010_MBoAsrë_x0005_{nmAÔK':£§hAmàm_x0019_F¥lA_x0007_b$!u´hAcñÆüjkAëæ|ùtÕkAO_x000C__x001A_µ_x0004_jA¢,bC4·iAµ_x0018_»Ök]hA/_x0011_éÅViA5&lt;_x000C_Ö9LoA9Î_x0007_[[jAv¢_x0003_whfAfáà_x0008_hAOøWnAr=ý#`RfA|½qL½jAw!5$_x0010_:jA".5´kA-gï=gmAe_x000C__x0019_kiAÅDÈ%_x0013_jA_x000B__x0015_ÄóÖ¸hA_x0001_tÉS_x0001__x0003_@$iA_x0008_5½¾ifA«»êÍ8²fA_¢ÜÿäkA¹t¸mA¡ÐÌºkA¹%z_x0005_,hAÉ_x0002_ÿùkiAî_x0019_¦zÎVoA(â¥_x0005__x001D_jA5/ÚlåáfAPz¢5nA¨ÿúN3GoAèÒ2¨_x0015_ÈlA,¤ßÂû³iAÞ&amp;_x000D_ÓhAæwÜY_x0010_ÊlAF¯²É8ËfA{oÅpÁ#mA8`J¥ÉoAAqYê_x0014_nAÔØ_x000D_{?ämAPìù-_x0007_hA±¾pÚ¡·lAÛ_x0008_ª7yiAùs¹Ù_x0012_ðpA_x0003_yßülAì8w4¹jA_x0007_ qMgA_x0013_t¼pËÃgA_x001F_Ü:¶BmA8qæ6ÆÆfA_x0002__x0007_.&gt;î¶ÄiA_x000B_`V;)iA_x0013_À¼_x001D_qAiÂWÃiA_x0006_»×½6iAj¶	ØhA"_x0003_×ÍÔølAâQë½Ü_x000C_lATGuûClAj±NøuÚkA\_x0005_ÅoA_x0017_oA_x000C_¡%ëÎ=mAÝ_x0004_9÷RJkAÁC¼G¤iA¶iÐ¯ËhA_x001E_ñ¡'®jAÖ{ÄU_x001E_mAð+_x000B__x001F_°/kA^B&lt;7[5pAÖ%úzµfA_x000B_h)"{fAÅ=ÈGûºfA_x0012_ÇX_x0008_¡ÎnAâ_x001C__x0014_0unA_x0004_1bÂXmA_x000D_,ÔèÌÕpA§¹ãR)¯fAï_ÙÐJiA~Þú)¬ÅfA(H,º]_x001A_mA¤_x0001_Â)°¶pAÜxêÐ_x0001__x0002_å©fA×ñ/ÊÑkATZm_x0006_x~gA_x0003_ÈzZ_x0011_pA¸PÊW.nA=0ÂËµÃmAâ4¦FÒØmAw"Nõ*ÿiA¾BlaÐfA|ÝÉdXÀkAý9Þ_x000B_&gt;|iAä+îGÌkA_x0010_¡_n_x0017_¼gA[ÌófÿÿjAf_x0014__x000F_¥áÿkAb_x0007_¼hA|¬i4q-iA°Ï_x0002_¥oA~ì'{ÕjA_x0007_bf´zhAmLLYÀeAó_x0018__x001F_ÔoAØEBÛgAÚ_;­9ÆeA!Y©ØfAY_x0014_×,jAb¿_x0013_ìYhAX_x0002_(_x0005_¸mAyDýÑkA³\­,oA¼_x0001_)e_x000C_¡nA_x001B_æ&amp;Ü1kA_x0005__x0006_cÁ_x0007_¦:piAº_x0010_d{84mAéO!Õ³mA_x001A__x0005_&amp;³çjAî_x0001_pJÚiA+ëO¶öpAhGYEkA¨}uÕQnAÉkY9spAq_x0004_d³~jAcÐ_x0012_tfA_x0005_0dücnfAVgy»_x001D_egA_x0015_Z_x001F__x0013_ÞiAÞ_x0013_!}x5gA_x0003_wð­hpAL³$w¢fA&lt;@Çè_x0001_fAjOÓçº_jA#Ë|ùãèiAJ_x0005_Eè_x0010_ÅiA¶\E2á¹iA¯D_x0013_MÅ¢gA_x0010_|#0®iA*ä!ýU_x0002_gA²¤ÓØ_x000C_jA²_x0011_;fg©hAïû9×õèlAÆ_x001B_ö¡_x0002_ýfAÅXªØlA4Ñ_x0007__x0004_pA$#æ_x0014__x0003__x0005_2ÔnAÙ'_x0014_oAï&gt;S­ðîgAÚ._x0002_èãBhAçÉFHiA_x0006_4H_x0003_únAT3»QäiA´_x0007_u	_x0004_lA!7býögAøp_x0005_K1pAo~|nfnnAÒÒ¿_x000C_ë8oAÙ6¯)öjAÁGÝ´.kAs[$R£jAÜþóêºjAv6Ý(`óhAé_x0006_~Õ_x001E_kAóç_x0012_ïXgA'	_x000E_YÔlA?Pâ_x0008_iAòÐ_x001C_$pA¤ÀÝ}-_x0004_mADÀrïïlA¤F_x000C_fA±o¸Ò¿ºpA¹_x0001_Ñ]ÙmA0É_x0014_:iAm_x0001_Á_x0003_DòiA^´ #ºDgAm\_x0015_·_x000B_'jA-§z«ukA_x0002__x0003_Lé?´ûÙgA¦FÏ_x001A_h&lt;hA_x0003_z"0FmAB&lt;{ÌøoAÒ_x0001_v@¢RkAÛ¬¼ppnA_x0001_Óýç@fA¿ÕbG_x0007_lAf&amp;Ú_x001C_hA»c@ªãhA&gt;ØHV_x001B_mA¼_x0005_ÙÂ hA#_x0004_? =lAw­Fiö§gAI NGoA_x0006_Ý·9\_x0017_nAì	áºìÕiA§%OE2jAÚ1_x0011_È\kA_x0006_ª7Ë¶oA_x0019_þ°ã\fAñÞÂiAóW_x0016_zªoAsm8òÈojA¹X?w@]lAc}S=ÔlfAÀCxÁe	kAßRgAÌwågjA.ÿ__x001B_c]nA×³õËË_x0008_gA;ëï_x0003__x0006_ýuoA+íÆ_x001B_HùfAÁ±é¯gAlÕ)Þà"jAØ_x000E_ª_x0012_íhA+QÉ)_x0006_mAÒ=RSàkA¥ËùkÂÁhA¢#§&gt;oA;_x0006__x0015_/ÒmA»!¦î_x0002__x0019_oAÎ_x0017_S·¤fA×%g¾_x0001_pA_x0013_tÝg'iARíz_x0007_ólARØ·)hA_x0017__x0005_ @ØoA_x0018_nÅà_x0003_fAY§-îlkAI×j7+_x001F_nAöû_x0017_(QjAØ,_x000B_ugA_x0017_Ú_x0002_ÆgAW¨½LÞfA&gt;täÃ hAßEt×8iA&amp;®v_x0010_O_x0011_jA/·I¬ûfA»R_x001D_ájA\~c°á-hA_x0004_·®:OjA"_x001A_Ûè_x001A_lA_x0001__x0003__x0011_zû¤ÖZlA«zé×iAød»3	hA_x0012_UµcñoA_x0018_T3C×hAÀÛâ/ÄkAã_x0016_ÔÆTýeA)ÈtpÐ­hA_x0005_¹,¸ÊmAo_x0012_FåÇymA¼;ì%poA&amp;ùûqYjAU z;¨&amp;kA_x0013_ÕÝDoägAûLÕ±hAWS_x0017_:ÒgAMx_x0005_FtÅnAm_x0013_¬ÞfpA#èÞI	nAZB!_x000C_j_x000E_gAúå_x000F_Ë²ógAß_x0013_Öa_x0003_PkAl_x0008_´2 ÝjAM_x000B_Ð	_x0018_@kAôN&gt;fA_x0011_þ§^hA(_x0002__x001E_ë&lt;kA°-¨¹ÈOhA_x001D_¦e )iAÙ_x0019_åzôhA_x0019_ì(2hAl"þ_x0003__x0004_³biAËDÓ9_x0015__x001B_kA_x0007_08_x0006_÷,fA¿A£7çPiA_x0001_íø /ÏoA_x000D_&amp;iðkAòù_x0017_hß5jA_x0013_¦l: %pAøÔUýÌeAJ_x0011__x001F_¹@jA¨ù¤»b¸fA3­:ºZ~fAr¡Å®!nAh4¯dM_x000D_jAÊ9gîmlAÃD_x001F_á_x001F_hAëQÛ&gt;ægA_x000E_6Zè¤_x0007_fAüg.­wágA _x0018_i^ÐgAÔc_x001D__x001F_lAá_x000E__x0002_GRmA@ÌP1ZpA"6_x0013_pa¨mADV]]®kA/q¤_x000D_÷_x001E_iArä6âhA©ò_x0016_4#&amp;fAö?Ç°²oAL_x001A_;8HUhA_x001D_b¨ Ç_x000D_kA_x0012_D_x000F__x001F_sfA_x0001__x0002_öhr_x0002_Z¯oA,{&amp;guéhA ÝÐM3øjA)|_x0017_«nYkA\ÏI)LnA_x0001__x0006_J_x0004_0iA(@_x000F__x0013_v¦fA_x0016_óy%fA9óûêeAA_x000C_Ô#ñgiAd~c¹_x0011_@hA6_x000B__x001F_¦ðmA¹B}JiA£¹_x0006_`hA_x0004_äú`éiA&gt;~TÃniAÇðA­÷_x0011_lA Â`w_x001D__x0006_mA¹zYlAZ÷sq¢vgAMSí¹]oAmÑªphjAèSàcÅiA+\W"}bhAê_x000D_ó5ÆîjAÐ¼_x0002_RolA³Ý8_x0001_§ jAÇkV_x0001_iA&gt;|Ç_x0017_ÓÁmAÚðËhÈihAIó_x0012_c+&lt;mA©]xx_x0002__x0005_mA­R¡vå±eA£Yì{@gA@Ýåt*hAtuStýíhA{Tþ[KiAÊÉ~ú7nAFDõ¡6iA_x0016_¹HµMômAWsTÔhmjAo2&lt;~æhA3¢	ñGjA¡í¯=ÀáiA¾«;AnAsjLÁjAè]ÜÌiA9ÖDTY^kA_x000D_9*Õr_x0003_qA_x000E_~_x0004_xklAìIv_x0017_ÈiA"¬_x0003_ hAÒ}MàPEhA_x000B__x0004_j]3fAï§_x001C_dì_x0007_jAÀfÄgÛzkAÁÀ9ÍNhAGü³/lA+S_x0018_¼â$kA_x000D_ÆQýËÎeAFwt	ìcjA¿-RQ¹£iA[_x0001_ñävTmA_x0003__x0004_x°_x0012_¯¿_x0002_jA_x0015_\gPªlAòkd¯*iAP_x0008_©ñØ_x0016_hAjÌCZ!lA¤9SÍØúgA¹­¶$ÐmAeÛïj9ÏpAä³ßoØ¥lA	e¡ÅöiA2)W÷DmA®&amp;ñ¦«mAÁbä¸­pA)YÃ)¦âeAÍ]ðÓnACËPÑåoAN ¶ÂðfA#A´OÂºnA¢ÄÑ!iAa¥Í_x0001_@hAÍ¼·aoA÷_x0013_F}"½hAf9ý/»eA§Q×®jA;O(0`gAz|_x000C_$;_x000E_pA=çÍ§%XhA_x0014_^!·ûkAæi_x0006_ºJÆA _x0013_â_x000C_AÈgÀ·ÚÔAÛÆko_x0001__x0005_È´A¸r1³_x0011_ü}Aç,SMæàAÎ¥»Ç¢H|AÞ´ïb°zAc_x000F_ûÍÅÔAâ ¶&lt;DcAq_x0003_Íã÷AÒÓ_x0003_£èA_x001E_iÃ@ÎuAo_ßûÜ¾}Aj &amp;Z@bA_x0004_`ç_x0019_DUAVF¯Ö_x0008__x0011_A-_x0001_¡¡¾+AR¹}%MÀA^_x0019_Ù`E_x000D_AýÄ,Z¾AmÄÁ6è6~A[~ÀjÏAÎÄÃ`Aþ_x000D__x0006_R£AÌ_x001E_Å_x0004_³AÆx:õê3A"$ü_x0013_fÜA_x0003_­[À³jALÜó_x0002_ ±A¨ÇÔb$Av¬ìsÊAåP$7dÎAåOâAÊ¨¡ôA_x0001__x0003_±_x000F_4Ð	á}A_x0004_èäÄA~_x0019_\¢»KA½Ü­#/}A_x0002_Ì%Aß[ÂÊ)oA´@_x000F__x0001_ã~AÛTû¶ð}A_x000B_w4îJ_x001D_A°A­ë/AÎýå#_x0019__x0007_Aï«t»!A"«u	¶ÉA&lt;Õ£í]ê~Azå	OT9Aàsû:®J~A¯øa _x0019_A4ry¹^j|AÖØ:g_x0011_A_x000B_¬êÇ0¿A¢_x001B_é%Gg}A¸_x000B_iS4_x000B_Að«^«gAÙÈÛà_x000E_çA_x001D_ú:@_x000B_A_x001C__x0005_VëÌAG¢ù®-¤}AL.N8èAõÞEÀoPA_x001E_d¨_x0015_4AaþÙðÐè|Asda_x0001__x0002_àRA,_x0016_&amp;q_x001D_¬~Aà#^7AK_x0006__x0008_¡Ax3Â_x0016_MApÎWÍüA o_x0011_îAH'=Ì½#AvïüßÒ~A_x000C_§ ÄeAxÚ&amp;[_x0018__x001C_AZw"ÉA"¬à)A?X0RòAyßÂqAAG_x000B_1L_x0007_A_x001B_wÕ4ªgA×_x0010_YÛaBA&gt;Á_a_x0014_~AèÒL{l|A ÈRFAOÑ_x001B_ÕY'AÊÊ^Ï÷ABçú_x0019_¸øA0/g,;~A_x0010_è'Ú£A.3jB_2}AK_x000F_zs_x0004_A¨ç¡;QDADúÇ¡ÆAê8_x0006_AyÇà½´|A_x0001__x0003_1f_x0011_T_&lt;A_;q_x001D_kaAâ£_x0002_ªÊç}Ae_x001F_Å	ÖAµ!_x001E_hÆåA3héÍD~A4Û_x0016_^]Al=_x0015__x0001_shAëÂRìM¡A_x0005_ÐNß_x000D__x000B_A°Kù_x000F_¥U~AÌÞP(_x0016_ëAô³Â}A_x0004_kw¾'aAz´e_x0002_U_x0004_~Ar/PæZ©A_x0011_ô®çpRAA_x000E_pFËAey;A2ö_x0003_'/AEÉ_x000C_d\Ó|A_x0015_Âß£dÑAdv_x001B_³×y}A_x001C_ê!¹_x000E_~|ALz6_x0008_¦A_x0013_ñ=x;A¼gÀdÞ_x001C_~ANÿíg°LAÓ­½º¨ AÜª¸~Am½¡_x0005_[´}AÜ¿£_x0007__x000B_ýþ~Aô¯ZVþ5AÜ_©µÇAÚW\&amp;Å9A_x0014__x0006_Ï_x0010_bAX_x0001_XcýA{ÎÍ_x0004_ùAjÏ_x0003_ë9åAÍfk÷Ü_x0013_A$ÎÆñ ñAZ_x0015_©¦_x001E_A_x001D_ú2ð'_x0017_AY_x0017_ÝôcA_x0002_uÖO(A_x001A_oÕ;pÿ}A_x001A_QRX~A"GØHìSAf%ys¾·AÜÏIñAúZ®Õ:A~q_x000C_ßàA4ßfÎ¬_x0005_A_x0014_'-Õ?A¾1+ø#AÎêPÓBß}AJE_x0008_ÇÜÈAÍg	á¿A¿ë·ÀAþôÛ_x0017__x001B_A*µ,G=A_x0004_q\§ðØ|AÇ_x001B_NäñA_x0002__x0003_°Ö_x001B_)~AMÜÄOÙ_x000B_AQçî4}AÜTêá }A_x001B_ºZ9Ê}AÙUy=^A­ÚÇ½ÄÝAâ¢3^m¸A_x0006_6 Lt_x0011_A¸_x001A_"(sA	_x0017_¥N_x0001_ºAÄ©þ_x001F_^~A!!_x0007__x0019_KA~_x001E_àjÁOAß+hü½AGþ^ßAzìÎ&lt;úRAZØARéiwpAäUõ®º_x0019_AéÕª_x000C_Ö8Að¡æ_x000F_ð0A_x0006_ýÉ0AÆ{,_x0011_ÞA`ý)Kó:AÒ[xÿ_x001C_KA_x0013_ÅÕA¼3Bz|A	_x0010_D»VAÝgÃ/h*Aæ¸¯ãÚ_x0017_AtJ_x0008_	&amp;`|A&gt;uu§~A§³4_m_x0016_}AªÅ-tÓ}A*±í|vOA5K¿emAÀ_x0012__x001C_&lt;+WA"_x0003_i¹_x0010_]~Ak²cßAØG_x0005_rÍ?A_x0012_Ò_x0012_&lt;_x0019_A_x0006_\w°AfýòKøAå¯t4A Ì²_x001F_)_x0013_~Ad_x0015_ð£Aû_x0006__x0017_¸}AcYÊ_x0002_RÐAY:Öâ[Ã|AJy_x000E__x0007_µ~AÞÏ:_x0001_AouæWÈ_x001E_A.+Ø¼sA»¨_x0006_°_x001E__x0008_A_x0004_Ë4&gt;iAMW7}GA2Ñó[^¥Adù_x001F_iK¢AÕåxéâ2A_x0017_@g_x0019_	²|A×9_x0008_Å}A¾¾µU_x001F__x001D_A_x0001__x0003__x001C_í_x0003_Awa³WA4'É_x000D_A*É·ºªTAYýJMA¨CÈÖA	½Í_x000F_.¤AlKÖTbA_x0004_­$4rJAÝ¼«A°¦ÜÌ/~AÈ,Øg_x0019_Aô_x0013_õÁ_x001C_An³M24_x0006_AÍâ¯ã,AçùÂ _x001C_A_x001C_\±ð3]A&gt;cTÉA)Îft}A_x0013_½²&lt;.Aö|+3	!~AÀ |ÑçA_x0008_é_x001C_u_x0005_ÚA$X$ _x0004_,~A¸³î|{¿AàÏ1pl=Ag|_x0002_¤PøAó_x0018__x0016_ö_x0019_)Am_x001F_Jd_x0002_Añ_x001E_áê]©}AõÀ¬_x0005_Ò5AËÏ_x0003_	ÒºAú£¿Ò£_x0001_Aðïjc}AC|t-YA$_x001A_{_x0010_Aà_x0017__x000B_ýAàÝÞæ_x0010_Aÿ4Ì¸EA¦fµ)tGA*93!~A_x001C_Z¡Q9:AäÉ_x0006_Aq_x000F_vXw,As6_x001C_äÀ¹|A _x0004_`´AÙ&lt;$(Aðð_x0011__x0005_e%~A_x0010__x0008_ÔAÏ`2.!mAè _x000D_1â4AºT._²ÃAkíüÁNeAam*.Â6AAçM»_x0002_Aô¬Ë?ÓlAtSý_x0001_XA^±X¬ÄîAr,ñ__x0006_A_x0007_½6üß«}Alw3Tâ$Aàµo­_x000D_AÎLû_x0012_A_x0002__x0005_öCA_x001D_ªýË_x0006_AªiÏ^_x0014_A°®Aý_x0004_@_x0006_oÂ~AF4{âZAË'_x0011_§_x001D_5A_x0006_Y69^7Aûö¼)ÇÓAwJÃ]ÝÌ|AÕhã´¦_x0001_A4KáUº|AÂ¬ÇuLAÖDÆk_x0008_Ù}AîÚI¯APÆ»k0Am_x001B_[_x0019_dAcÛþA\_x000B_Û·A_x0010__x0004_W«ÄA^Ö'û|AZý ý×~A_x0011_U&gt;Aöµx&gt;}Ay3_x0019_é]&amp;Aí_x0014_ì6zANÙf¤÷ö}AaÐ_x0002_ÜÐ®Apw%:_x0012_A8wî¢_x0004__x0008_AüºÏ_x0003_ç_x0016_A'Z}_x0004__x0006_ÙI}A_x0008_®êwG|Ap_x001D_àµ5A_x0001_ÛþZêA9gj8_¼AÇüÌ_x001D_RÜA\¯_x001D_¯íA&amp;ë_x000F_©3AA.ïÜAS3¡_x001B_¾A_x0005_28\Ad}_x0008_«t}A-¶íA³-ASòobØ7|Aº¬YFöJA±3²_x001C__x0003_4A¬_x0004_ÜÊæApG³dD AÕ6Ìj*^A_x0015_&lt;eÛ_x0016_AMë]èA¹AüÇ_x0018_jLA4k»_x000E_?A¹à÷	cUAß_x000C__x0002_ñA¤t^["A_x001A_ìá_x001B_Aû\®_f|A	þ?_x0011_GA[ðc~_x0007_Î}A#¿_x0002_ .A_x001E_çÚBA_x0001__x0003_AJ#ã_x000E_ûAX_x0018_	_x0016_A_x0002__n{òqAÇóÝ_x0010_ÚAàÓ/hÊª|A]&lt;AnÝ_x0001_4òA"ºlU_x001A_%AmnYýAL£Z&gt;_x0019_?~A¸z°i_x001D_Aê«óaß~Aá'ò^fAà_x0004__x0001_L¤~A_x0001_¿ õ.#AÀ|_x0012_]{¡|A¥g_x001E_wwRA3]_x0018_åÇA_x0004_JW¹Å@~AI`_x001C_B&amp;ÙAZ_x000B__x0008_w©A&lt;2L¥³$A&amp;¨ÁÀk~AõL}±NðAåoO }A¦ì»}A²¦øá_x0011_e}A1°~yï~AFZ¬y_x0016__x000F_Aaí9Ah¶1ý+_x0010_A×Ý.C_x0002__x0004_¯Aâßð_x0013_Åe~A_x0010__x0011_'V_x0015_ÚA¼¹oÉäA«oÈ÷_x000D_~AÚëªîÜ_x0002_A_x000D__x0016__x001E_ÿ3|A_x0013_ KÔ AÞ4ü¸Æ|Al_x0019_IÞ|A^_x0016_lØ_x001E_,A/?_x0003_ô×z~AV$1_x001F_/ßA¾_x0008_`öW|AÏ¤H DKA·Z*³µAñ¬µô&gt;óA,_x000B_Á±'VAAêÃ9d|A	cb­AØÊÝ`éêA_x0001_7üh^«AÃ(%zÿAØ²¤ûA=x{)#¨Aû¢_x0003_FR}A_x0001_¥Þ}f}AçQÒ_x0014_æ}AAO8_x0006_A±AH_x000F_ÛÜ:N~A-LÜ_x0005_µÈAÆ'äLÓ}A_x0001__x0002__x0003__x0007_`x_x000C_Û}AÐ_x0013_üóÌ~A)_!)E_x0006_A.Ê¸·×ÂA_x0007_lsI·¢AîÁÑ_x000F_Aß(_x001B_ÔlAxÐw~AÈ³ÑuZ|AãÎlã`Aª¢âg¡~Aøl	dA]Ê`#_x0017_¯Aà®nA¼A-!_x000C_¯|A&gt;Ïùþº~Aþ¨ú_x0017_~Ag1c_x0008__x001F_|A'yÕÍëyAe_x001C_ê«°_x001C_Aø_x0007_©F_x0002_A¹_x000D__x0010_Ã&amp;Ag%Ã@A_x0002__x001C_8_x001F_%_x000E_}A²GçÀA_x001D_^(Aåï}ñÐ]A ú_x0012_|_A-_x0004__x001F_1}AG4~;_x0014_A_x001C_wÂ.ÔA6_x000C_s¼_x0002__x0004_~A_x0001__x0010_b_x0004_QA_x0006__x0004_»»[|A×ZÒCéuA7Ñçm©ÌA_x001A_äþõµ´A_3Ã5_x001D_APÝm»¸_x0006_A_x0001__x0006_g^X@|AÀ_x0004_*%Aáª_x001B_Þ|A¯gE@`A_x000F_X:QuAî_x000D_ó_x0001_bAÚ_x001E__x001A_[I8A«×_x0017_=ÍAf¹_x000E_OAImJñQA)j`HAÇ_x001C_ÅWúìAÓ¤_x0010_¤xAùN	_x0003_oAªÎ/ÅÅ¢A_x001D_ÿÅAþ´U],¸Aã_x000E_a©\úANÍ/æHAið_x0011__x000B_Ïê}A_x0005_­ÐÚI_x0008_~A&lt;_x0007_õFGôA_x000C_²{%»½A_x0007_·l\mA_x0001__x0004_òa!7×AÁ'_x0004_4©_x001A_A+×A¢ý¨7IAÞ_x0006_lÊjA0(h_x0013_ô,Aá0)r,A Æ²ª_x0007_AèÅy|©ÊA»-ÊÚ_x0007_AÝ_x0012_é¯ÄA`¶_x0002_P)b~Aõ7"_x0007_E=A¶.ø¡9&lt;|AÀ,&gt;]ÁMA&lt;4_x0012__x0018_ÛqAÉÕÔQÎAÆ"xp&amp;zAAð_x0016_1åÓAgWOÐòòA6 _x000D__x0017_ADÎÀ_x001A_NA¨°RxYA_x0014_¾%oJ&amp;AÝ3UXÙA_x0003_·C]|ARYFbj¤A°fUðf¬A@_x000D_õåöAÑQ%AK,#A|­ø_x0005__x0006_L AORjvÑÝAÎîD2\sAç_x0015_´ ìAv_x001B_½M_x0013_}A_x0013__x0012_¤¸;`Aü&amp;e_x0013_×A¼ÿIÌuË~A=¨ûÊ4»A4è1¯ AS¦Ä´Ag_x0003__x0016_º«AÆp_x0003_à~AÊðuâ6¡Aa! ofAvSÓ¸_x001D_A®É)ùAlÄÖæöAäõ_x000F_y{ïAÍvL_x0003_rèA_x0008_S _x0017_ÚÃAdgÞÚA2Í*¸§¢Aãú÷Ö|A¸Ýø_x0002_D_x0004_AòâkA_x0013_BjwsÑA_x0001_"QðY$AòÊøS©÷~A_x0019_á_x0016_zÈA'§vËAb'_x000F_Â_x000B_A_x0004__x0007_Ý¾Ê*_x000F_A_x0001_ÉëI¬å~A=q÷iÝAº_x0002_J_x0007_¿½~AÅ/ÈA&gt;{Kîÿ.A¼_x0002_îmq|Aú:§#|A¹Ô¾E;HAªÙ_x000C__x0005_dA2f_Æç_x000F_AÝ(ì!JAP®A¬Ó_x000F_AîsÈî}AZ`®`&lt;Aua@_x0003_Aô%7o_x000D__x0004_Ad¶0ã®~Aadçy¸2AÄZ(º_x001A_äAKÝ½D¾|Aà¦_x0006_"~A"uÀÈ\\A_x0004_ç ?¥ðA_x0019_	&gt;BAÏ:_x0004_Ï~A¨ù+½½A°_x0014_}õ}AHÖr/r~Ah~êÙ`AjÃyxAÁUõ_x0003__x0008__x001A_&lt;AN`_x000D_YÉ8A_x000C_&gt;A^a}AK_x0016_Ú¯ëÏAlöRÉ\AVtRÂ_x0008_EA*°MÐAp&gt;lZüFAä	_x0002_-u~A&gt;X¨%¦Ê|A®Ç£Y_x0012_?A«ÇcfªAóä 	(_x0006_}A_x0019_£º_x0017_o_x0004_AÍ_x0013_»INtAlÅ¾Y»A(	y_x0011_,ë|A_x0001_ß4 A&gt;ÿ_x0013_7±\A$pLóA_x0001_®lh(}AÝ_x000D_ïO,ûA_x0007_âG]I~A(5°CAf_x0005__x0005_ý:~A_x0018_`HÃ­ÄAGÛ_x000F_ºì|AçE¾û|AóÈfÏR_x000B_AÄ¨%uAd±_x000C_O|AF[|1A_x0002__x0007_Ù°ÆAF_x0003_A_x0014_&lt;ñÂ¢ÚAÐÉþ}KA_x0004__x000E_±ú2ëAÊ_x0015_n&gt;_x0004_¶A·_x0001_É_x000B_ûAé°urÑÎA¢iTø¿A4=¿zA2Ut^AUdÇßå7AêbZ­Ê_x0006_A¸W_x000F_Fó|A´bFP_x0018_³A4_x0010_µÎAì_x0010_B$ùÖ|A@_x0015_2_x0010_FA¨0äHñA	½²_x0014_ÓåA_x0017_À^åþAlO3ÐkAüå_x0015_5%ØA_x0019_BÏ_ÜðA&gt;mÎ}Ñ=A²¹®¨*õ|AXmàÎR}AZ_x0010_@í_x0015__x0005_A_x001E_~_x0013_(%3AÝÒ8§éA_x0018_XÔsì:A)Ñ_x0012_úìkA³Q¨_x0002__x0003_»&gt;AÀÓf5ÞAñ_x000F_¡áf}AÖ_x0014_ íAùGýÆ¦4AÍÂ[ÈA+_x0004_}W«A*ï_x0005__x001F_´	AuMÉ®_x000F_AúÍ9J_x001B_s}AZ_x0016_ì_x0002_ÓA§(JëA_x000B_åöÊnA_x000D_Ë_x0017_)ZOAz_x000D_ôR_x000B_A9''AÓ_x0017_Í´tA2Þ_x0006_5âA_x0017_ÑãHâ¹AÆfÝ_x001B_kCA-_x0010_xZ_x001B_~A)ÎBC´~A8O¾õÿæA´yÉ@\m}Aøt±aaAtO8_x0001_A+#_x000D__x001D_A¾îB÷ÚA&lt;õWÃIAN_¨AÕ9.ãE·Aqá|GÖ_x001E_A_x0001__x0006_yqLÍqBA8·­_x0016_GþAð¬%Û­_x0015_AI]_x0007_ÕãA¼1ôT*¡A­'ûÞ¬AÞ\_x0010_±_x0004_AêPò'Aç½Å_x0005__x000E_Aïó»[õAó_x0015_æ÷ðA¤ûä½_x0003_W}Aÿ¤ å¡_x000B_}A_x0002_OÊ_x001F_^}Ahx¾)ÃæA f¡?­A_x0005_r_x0015_&gt;õALIn_x001C_CÀA û_x001B_AÚN}Aìàù#»VAø´_x0007_Øïk}AÓo¿ïÌAÅ£¨_x0010_A#F=F_x000D_H}AèF4_x000F_ÎAo&gt;¶±Z~AÙ_x0014__x0007_%¯ÂAP;Ä7AÌä%/U:AM}pzøGANmð_x0007_=ËA·ÿ­_x0001__x0003__x0008_z}AãFÒ4híA*n_x001F__x001B_©vA_x000B__x0015__x001E_õAXÏlOª~Aók&amp;qA»äús_x0016_A¤PÖxûôAçCDsÁCA_x0013_°õEqA_x0013_¶M¯UA¤«Ô_x001B_ AV\RN_x001A_|Aº+µïA¸î(q~AÜQ*æ!|AH{_x0002_x}A­_x0006_q¾èAQ*H::vAPLìqd_x0019_Aìß\JÎøA_x0015_EQpdAÖO(9QÉA AÚ\A¼´"fænA»\v£ÝAtÄùh_x0013_0Aõ%ò&lt;Ø/AÕ¹tj³A7Ê_x0002_ÉêA¬¹¿_x0010_AP,×_x0007_%A_x0006__x0008_2³ú_x000D_ç@AÒ_x0006_¼Â¸ AVI_x000F_ã_x001C__x0003_}Aé_x000E_q*+û|Ad$ð9~AC_x001B_¡9ÜµA¤í²Maü}A¨?¤_x0010_3As4s&gt;}Ah±®_x0019_}A°ó_x001D_	AÇ_x001A_PçØ¼A_x000D_åäd´¥AÄÕozA&lt;CS~A°ün­)A¾¤¥`Pº}A¿_x000E_7àÓA_x0016_KË÷êÜAñj6_x0005_­AÄÉàën³}A_x0007_AÈ®vAÓÁù&lt;±AÆ_x0019_§¾[êAêÐnU[A_x0004_í´_x0001_ì~Aâ ú_xXA6_x0004_d3_x0017_UAw¹ÜÇ_x0002_AÁú:G}A°`_x0004_È"_x0019_AÓ!$_x0002__x0005_hö~A_x000E_À þ·ëAÇU÷5¨AOMÕl+A_x0011_©_x001A__x000D__x000B_kA¶_x0004_à_x000B_SAz¬EH5A@þ'_DAó¡&gt;_x001E_AÃ»_x0003__x001C__x0012_A9_x001F_¿²)~A1g×àAa5n±ø+A+l-_x001A__x0008_VA_x001C_.ÌP¾A,PgyO±Abàe18}AÅNDæOAð_x000E__x001E_½Ä_x001A_A¸LAM0LA3hRçÂAª_x0003_`g_x0017__x0010_~AxñSãÿäAóéÖÆ_x0016_½Ae_x0001_e)îÐ~AßIKé_x0017_PAåû	_x001B_?éAåºÔø2§Aw_x0004_¦A¨§ê©Aú_x0001_ gÀ|A`A_x0011_,o_x001B_A_x0001__x0008_yÖ_x001D_ÅS'A¯ Õµ_x0018__x0014_AÙPÍAM­_x0014__x0019_`,A«_x0017_9_x0010_À|Aý/+¹M~Ah_x000C_ÓÑkAWØç^pAKcj°AÑ_x001B_Ï:@ìA_x000F_ñT¿_x0016_­AW_x0003_d¥½|AQ_x0001__x0011_ ä|A_x000D_|â1AD!¬_x0008_ÉtAÁ_x0006_4ý_x0013_A$òéÇÄRA±&amp;ù|A^Å»_x0007_9wA_x0004_),ØQ~Azæ_x0005_ô!AÖË«A8ì_x0018_©Â}A¥Jý°àRAì_x001A_­®}A¹½¥_x001D__x001B_i~A9®a´NâA_x001A_e#_x0019_¬Aþe-xÂAîüVö_x0010__x0002_A±ÊïbüAe|_x000F__x0002__x0004__x0001_iA+ öCAÈjï:Ð_x0016_Aár[A}ATîv´_x0015_®A¼_x0015_&gt;)Û?AjcB^³AØû_x0002_eÚ¯A®&gt;wÚZAÍÐój­m|ACÖ_x0019_b·A£Íû@juAÝæ K4_x0002_A0ïøáb~Añ +ûÎ·~A_x0006_p[Á}A#&amp;*#ÀAµ_x001A_Û£_x001E_KA­¢ _x001F_õÖAå%ö&amp;}Aï4^äË)Aª´Ü·S=A«3?7õþAy¿½^é'A¥0_x0017_«5QAçÍ&lt;_x0011_á±A¤_x0004_ïFU_x000E_A÷!ã¢AÌ_ª_x0015__x000C_A²ÞãïA'6_x001A__x0018_i|A_x001C_m_x0003_°âA_x0001__x0003_ÀV0ZÜ&gt;A=ot_x000D__x0003_A!eÎ_x001A_OACné_x0005_AÍÊà_x001F_AhíÖýnÞ~A|d_x000B_ÊÈA_x001B_ñí¿èÆ~A \ÝÕàA_x0002_¤ð0AÃ¥ÈGgAú55QëÉ}AÁÃH'ò~AÄ	ê²Û¤A]LZA~_x000F_8AÕ3Ã¦F_x001E_}A_x0008_R3_x0003_?|A_x001F_[AÓÜq_x0008_!iAyG¾÷@A}r|_x0002__x001F_A°Ì±4ÊArôÚG)fAs¢Æ¥A_x000D_&gt;ä£¦|AV­Ø©ZA 6AI¡Ì¿¨ÒAi´çîA&gt;ó¤§ÿÛAþ6Èw_x0002__x0003_£*|AL{@OõA2³ì1ÅZ}AVb&lt;Ë_x000F_}AAÑý	wA_x0008__x0014_B^ÔAº rpAjÆ@´ApX®òÅà~A*þ±kv|Aè_x001D__x0018_Ú~AK¦+Ä~A4¤VÏ *A`ÈÔ¼_x0010_Aºx A§ªl­(AðU_x0013_ÂÊáAaÔÃFg:Ayü_x000F_F§A¦é¨RÑ|A7:A_x001F_&amp;YA!Ó_x0003_;pAù­hÂ_x000D_zA _x001F_óßG_x0001_}Ar4_x0001_çîwA^#Ö_x0017_A^zÞ_x000B__x001D_lAÏ)$ÞìªA¹f_x000E__x0014_{A¿ÓZÆÆEA Ýï¥C}Añ	²â=-}A_x0001__x0002_£%#5ßP|AjrçiAXÍPÓTA·Ltú\WAÊY$VA"Á	_x001D_~A-8¨)½A8Cþ_x001B_ômA 	(""Ac'_x001A_·Ú¿A&lt;ÿr¯lPA,.zcP~AkøK_x0003_4CA_x0014_&gt;_x0005_&gt;_x000F_AÃ_x001F_Æé¥AuÜE¨KA(Ð)0_x0006_fA 1çp^AeA_x0010_ÞàA2LâdË&amp;AW&gt;¦[_x001D_9A_x000E__x0007_I-¸AÞå_x0012__x0003_ÆâAs_x000F_°2_x0011_A°:R¢_x0007_|Aü%¨}_x0002_~A_x0019_Csçæ8A¯ÏüÃ_x001A_Ao°_x001F__x0019_­AmÁ1A¦XZ2ßyAË_x0011_^_x0001__x0002_¹YAZî_x001B_\t_x0012_AË©ò·ÿ_x0015_A¾ó_x000F_@úAÖ¼_x0002_0&lt;¸A_x0010_¹úø¢ÃAõ,V«¥HA5£þªAv_x000D_pö_x0019_®Aë§åR=ûA©]lîó[A©«ìÑ¨§AÈ^MZÉÐAîÜ_x0003_«[AA1&lt;Oè®|ARå"ÿäÐA+ä_x0014_ÀA)~(_x0018_ÜgAÎ[~ëkAÈb,ëúA`¿í7ù,|A·_x001F_\S_x000C_Aã«8g*AÖéOÐwòA_x0012_u\&lt;ÍA¢*a_x0007_A_x0014_ßÞÒA|*¦_x001F__x001F_AO_x0005__x0018_ã_x0012_,A_x0006_7^âcû~AHKY]BAu)_x0002_Ä·A_x0002__x0005_-_x0008_¼_x0006_ªA~µÐÅAZz=ß_x0015_Aò_x0001_Ð¿¾*A+«³zAØ_x0003_cF|A8®:ËµAbüg']AÆ	©O£}A_x0006_ý $íÙAÉ4õ_,yA_x0012_¼`_x0004_¸AªWÒÜ_x000E_mA½ìêùhöA5Ì_x000C_Ñ¢_x0013_|A^°!_x000E_/A^ßû/3~A_x000C_UC!k¾AOBi_x001D_ïsAdf_x0017_Â_x0013_A_x000B_F×´õ4È@_x0007_§'3&gt;×Â@px6ê¬Ç½@ÌE²à£Ç@æò*þ;û½@§Ip¿â-Ã@ù]æ_x000E_-mÁ@[_x001F_ýØÄ@;Ê6_x0011_ÈsË@j}ítË@_x001A__x001E_d_x001A_+¿@0'_x0001__x0002_!ÐÄ@îÜ=Ä@_x000B_é_x0008_8Á@§ªæz Ä@Ã®ù'RGÇ@_x0010_¹º¹_x0019_Ã@¤Z_x0018_Î¢2Å@%\ð«¼½@_x0010_\_x000B__x0019_ÐÄ@	Ç_x001F_Ý"ÄÊ@âD_x0012_j¿_x000F_Á@_x000C__x000F_LlÇ@¢BmÙ&amp;Å@cË}µí¿@^ù_x000D_©UÍÅ@_x0002__Pë_x0008_=Æ@.ýÚNÁ@ÝÙ	_x0019_QâÈ@_x0006_ù v«Ë@g#Ôu½@ÌW_x0002_`dÆ@_x0014__x001C_ÆK·Ã@Â Õûu!È@!ûè+_x0017__x0012_Ã@C÷¢jFÁ@&lt;&lt;_x001C_°:ÔÂ@¬!ô¸@Ëkq=´À@ýÝ_x001F_û_x0018_Ä@\#_x000F__x000F_äÇ@àkü4Ä@ùþ@tBûÂ@_x0002__x0003__x0003_Ã¤}¯È@½_x0004_üs_x0006_Å@9*_x001F_Ì¾@÷S_x0013__x001D_OÁ@w_x0017_Ñ_x0014__Ã@ûgê³)ÂÂ@òûàXBÁ@^jE _x0003_ì¾@T_x0019_ÂàÌÃ@Ü9çÅÑ»@&gt;Hû¹EàÈ@&gt;Yò¼¤¿@7_x000C_&gt;_x0001_.d¾@v:\_x0010__x000C_ã¿@ÅÕ&amp;ÀÁ@Åè¦_x001B_g_x0017_Ä@z_x000E_`a¸_x0002_Í@ê_x0014_¿1G¾@&amp;½_x0005_á9°¾@&amp;§Ø)·º@ÍGaùÃ@&amp;Þ&lt;þñøÃ@ä_x001F_ç¨YÃ@ÔkºT©;Ã@ò_x000F_¶Âòñ¾@|I&gt;Ê}É@@Èo­·àÈ@è+û_x000F_À@rA©ÚaCÆ@ÅQâ_x0018_"Å@D!#JDÊÈ@x«7_x0001__x0003_ÄÅ@´©_x0002_ojÎ@_x0017_ÏS2àÝÄ@_x0003_XwY_x000B_±Å@íÐ_x0014__x0004_Â@_x0016_¡¢Æ@)ZRZ±\Å@¿$åÇ@_x0001_v_x0013_ÉËÏÂ@HMþ¾¹é¿@Jó#xÔÀ@îÊ42»É@k¡S[Ê@óSa¼átÅ@Á~_x0007_Û½ÓÂ@ð¬`Ù¸_x000E_Æ@3_úÏÄÀ@-Õ±ýÑ&gt;Ã@_x0003_ÏaÉÀ@_x0016_y´ÌÜÅ@â·_x0017_ËÃ¾»@_x0016_]Ùî$Ä@@hí_x000F_ÖöÉ@_x0012__x001D_]Ø	Å@Ö±ORÆ@×_x0019_?¾×_x0007_È@7WTß_x0001_XÀ@vO_x000D_è¿@R~Å&gt;Ä_x001E_Å@;Z¬òyÆ@2¹¤c_x001A_Ä@6°`´Þ}Å@_x0006__x000B_Ö8AÊ@v_x0002_IîåÇ@êÓW'ñÃ@­ÖòøÊ@ÞfêNV_x001F_Â@_x0007_Û	½v#Ì@ÄÑ)RÞÀ@ê	x_x0011_#mÁ@_x0008_ÿ)Ä$Æ@áÌ¢_x0005_Å@ñX_x001D_¿@8DÏÿÏÆ@¿R{ê	¿@\³¹ÿ_x0018_É@®KCU_x0002_½@cØÑßÆ¿@cÁëQÄ@_x0001_¨æÊÆ@F¡3bÏ_x0004_Á@í_x0004_&lt;zÆ@õ,¨ÍeÍ@5×Ó_x0005_ú¼@¬ó­,_x0011_Á@_x0005_÷mëPÁ@PþÃz_x001A_Û¾@ l¢¡1iÀ@+RÞ¢¼Æ@B_x001A_GðWÆ@vQ@_x000D_¼@ëIÚî}gÅ@Cah-àõË@v_x0018__x0003_Â_x0001__x0004_&lt;cÈ@BUTæ9ÌÄ@_x001B_¢]_x0002_÷.Æ@_x001C_dÚ´L^Â@%È°_x0012_ªÅ@Çù_x0010__x0016_íoÌ@S_x0002_× g5Â@®5u_x0014_ Ä@BT½_x0014_jÊ@¦øÜ0?Å@ù¢&lt;4ÄÈ@®_x0018_@Å/Ã@Ä0JDÉ@\ê¢ïçkÃ@ÖBÁ7e_x000E_º@ Ü]ÔÉ@äÖ.(}¿@}_x0011__x0008_É@òÌÚ¼$¬Ä@,f×³&lt;Â@G°®² ºË@=k¾|§÷Æ@R½_x000D_?¦À@JÀ_x0006_×CtÆ@L`9QùÃ@æá_x000E__x0002_SÄ@_x0013_þþÝÓ0Ã@_x0003_èÂ8_x0016_N¿@W_x0004_¹þ¯Ä@3ÌÙ°,0½@.'¶¼ÍéÂ@ñ¢3©XÇ@_x0002__x0003_¾¦_x001C_5®EÃ@qM}Í_x0019_É@G¸_x0017_Âuø¿@_x000E_nqô±Â@_x001E_O×_x000C_ø_x0016_Ç@'×Ï_x0001_ãÅ@_x0008_¢äò¤®Â@7!ýIÀÉ@xòIoYÇ@D«=_x0014_Ë@æ_x001B_M_x0010_£Ä@ÝèLßßdÂ@V¸ÙÅoÆ@	_x000B_Õ;:èÃ@ßE©_x0017_Ç`Ç@_x0003_/ÃEÇ@scô_x0018_²%Ç@_x0010_çú_x000D_\_x001C_Ë@´¨¥À¢mÅ@Êç}ý[´Ã@^P}ØsÅ@à%Ùù¸ÃÀ@½·L_x0011_Â@ÆYIºxm»@íÜÒÀ@_x0011_2{ÑÞÁ@Û²ÝÐt_x001C_À@"Bp_x000C_Å@r©^Ã@=_x0017__x0002_åørÇ@P.%_x001D_(½@£_x001A__x000B__x0001__x0002_;_x0016_É@¡!âd!Á@¨ f§Á@U/_x0016_À_x0002_Å@;Ï#bÞÈ@WöÚrÁ@Îô]IÁ@KÇ:ÛÃ^Â@Þ_x0008__x0019__x0018_Å@~áÇª^BÃ@ê±UGxÄ@(a	_x0010_çÀ@hW0x#*Ë@açGAÂ@#¤Q¥_x001C_É@_x0016_qxÆ@ªR¹;Å@mJ{ö_x0016_Á@n [ÑÇ@®T´ª(XÇ@&amp;YáÁâÂ@QÂéñÊÁ@ü_x0005_Tv¢%Á@_x0010_Çõ¦rÂ@_x001A_ú[óÈÅ@ÓÔú!_x001A_Á@|Ã,_4@À@_x0005_ßùÃÇ@îIPâ©Ã@cy	ûE®Ã@ú_x0017_QÖÉ@h|8w[¹Ä@_x0002__x0006_ÛgÄSf_x0007_Ì@û7f_x0010_K+Â@_x0010_e&gt;lÀ@_x0006_ü¡ùòÄ@ÔÉuØ_x0016_ÄÆ@Ø7ÇÀ^Ç@·MÔyó_x0019_Å@ëKZU_x0014_À@ÖaØ¶WcÇ@Z·ò¨Ã@,Öá-r_x0016_Ä@¬_x001C_¥Å@Ôë×_x0016_º¿@-ï7­5ôÄ@ç¢,%_x0004_¿@_x0013_¡ß_x0005_Ã@½ÿ~¶ÀÂ@:½øê9Ç@xK+X_x0011_9Ë@øx¡6¾@é÷¥_°Ä@át_x000F_±_x001C_½@@ia(¼Å@~@gÍÃ@d;_x0013_ªSÂÁ@W_x0019_-_x0003_ÔÂ@Èj|P¶Â@«S&amp;Õ½ÑÇ@br_x000C_Ù©!Ã@®MÎemÄ@F _x0001_É@j¬«_x001D__x0001__x0005_àñÉ@r&amp;¨_x0004__x0016_Ä@Fõéõ¡Á@íxê¿_x0003_ÓÈ@&gt;z4"=^Â@7AMÛºÂ@xæi·NÆ@ 2_x0013_ÿWÃ@¬5Kª©8Å@_x0011_ðD9¢Ä@º0·KÙ_x0013_Ä@²'b_x0001__x0014_"Ë@G½Ccoî¾@¡Mð¸_x0007_À@å_x000E_¯?vYÇ@]éq_x0018_"Â@é_x0011_»«BqÂ@_x001F_ü_x001B_õ¦È@ítÂÁ_x0002_Á@_x0008_Au«F_x001F_Æ@ú¿tuG_x000B_À@ô:;Ü^ÛÄ@_x001E_°*k©É@aLÏø¦À@_+¬àÌÃ@)O(&gt;5PÃ@ú_x0001_W¢ÆÃ@xúá&amp;vÀ@,Äï_x000C_9Ä@ :_x000D_Ñd_x0010_Ä@_x000B_ö;fÄ@§à±u,Æ@_x0001__x0002_¡+pVLÄ@ÔÛh²ÙñÃ@_x0018_.H²_x0014_xÂ@´uT_x0014_:?Ä@;_x0005_Ñ_x000F_¿Å@ _x0014_Ö³Wt¾@;_x0007_}p'Ê@ä7þâ¦¹@²·_x0007_nE,É@_x001A_ÐÙö[Á@·%ã¹»rÉ@_x000F_çÞ\ªÅ@¨ªå_x0010_û4Â@ä\Ô½6Á@Böô |úÄ@£=	_x0015_,Ã@½Õ_x0015_ô^Ç@_x000C__x0018_V(´¤Å@"ßXº@¿@Vë_x0017_Ù-mË@ó»¿oûÅ@Gµ»8_x000B_:Á@ 0j1Ä@*ïè©"5Â@u¦ÄÆÃ@@CÀ	Á@uØ¤¸/FÈ@.|«j´ÕÀ@KÙ_x0013_*GÅ@c	ÄÃÃ@qzå_x0006_2_x0011_È@a_Øò_x0001__x0005_'vÄ@óô2ÕÃ@(qJµùÄ@_x0006_ù½fõ¾@9{ÖCäÂ@Ì"¸×_x000F_ª¿@ÚBõÈ@UÏî°&amp;_x0018_Å@J_x0008_n±_x000C_À@Ä/kVJÆ@12QÍÂ@ù_x0018_Ét½Ä½@]UZòIÁ@¼N;9å¿Å@éI`ÞFÃ@f»µ6_x0016_rÅ@_x001A_ZÍ3_x0003_³Ã@#¦÷Ùä­Ä@Ø_x001A_z^Ã@¸èñ¯l·@hº1Ä_x000C_Ã@æ@ÅÃ@ÞSýªÆ@_x000E__x0018_S`lÆ@óU_x0002_7xÕ¾@/ÓQ}Æ@"R_x001B__x000C_Ð¯À@&amp;Æü_bÐ¼@KZnUÎÂ@_x0012_¸_x001C_»_x000C_?Î@_x001E_}n¾_DÃ@+ã_x0004_mÒÁ@_x0003__x0006_±ÇR;PFÉ@­eÝ¶þ_x001F_Á@õI¬vÄ@_x0014_Vºw_x0004_Ã@ÐÂ9ô_x001D_É@\K_x0018_¯ÝÁ@ÿ/_x0016_¸û_Ç@¶Ù_x0011_4_x0016_Ä@øt&amp;_x001B_ ?Ç@rwÞ£_x0003_#Á@`lp$\nÁ@-_x0006_q(Ê@J_x000F_EJ_Ã@pé@YOº@Û_x0012_xÄ@?è¬_x000F_|_x0015_É@D9@G_x0019_Ø»@SqÍºäÀ@kAçYiJÁ@z·õG_x0002_Á@_x0008__x000B_H}Q­É@2y®õ_x0010_{Ë@H_x0016_Ë_gÆ@¼åGB=_x000C_Ç@!¥AÒ´÷Â@púÁ_x0001__x0016_Å@_x0010_nxös¿È@ÌSøëKÁ@§ðÑÏó^Ä@»®i¿@¸To@_x0005_»@ÐÊQ _x0001__x000B_åÂ@5i_x0006_íà½@B8ZÊ_x0007_ÍÇ@²!6Ò|Â@ktÊP»mÀ@­«±}±_x0008_¾@ö{Þ_x0014_NyÄ@_x000E_·íGÞÈ@_x0008_A³ÚË@Qdq±fÿÉ@§à9¿µ÷Ä@rûæE2Â@4`÷±¬¹Å@(ÐOKLÈ@=æ_x0002_¶û¿@«=K_x0001_JÅ@_x0018_úËÆ@_x0011_S¨ÏÍÂ@OÅB"n¹@d9_x0003_Î×ÔÁ@_x0018_$xÑ±fÅ@øV_x001A_|Ã@_x0004_ÙP%ÆïÂ@IØ!sÄ@,	ýaï½@ÕëÀwÝpÄ@±5õr_x0005_EÇ@¢õ_x0008_ùOÁ@ÊÏzí¯Æ@¨jÃ@­%ãhtÅ¾@_x0008_°Õ°QÀ@_x0003__x0004_ú_x0007_Í'»@ó _x001C__x001D_&gt;Ä@~ñú¢ÄN»@ÊÓì´¼@u_x0018_lÃ£©Í@M8aÌ_x0002_Ã@%¢O`ùº¼@¤Á_x0014_;ÚÃ@#Q»ÅhÃ@Ù)&lt;ê¤Á@·¿ºüÞçÁ@«Ê_x000F__x0011_©É@'å¸èR½@7ã'iÝ¿@¤sý¡ÃÄ@ØÙjkìº@ðÞES_x0001_\Æ@ôùC·_x0008_Ã@«Èm¥i Â@&lt;çR*Â@²_x000F_zTÁ@ßOó_x001C_¼¿@gÇ_x0001_Ý=Â@&gt;ª_x001A_(Ä@UvK_x0003_^À@Zóà_x0006_l¢Ä@¼Í°Â@_x0011_ä_x0006_j¥È@Ð²?ÓÅØÄ@ð_x0013_@p~Î@»û­À@G_x0006_H_x0002__x0005_ÍÏÂ@oO&gt; ÷?Á@²,ÀÀ¯_x0004_¸@2_x0002_}ÚÂ@íáÎõì»Å@Þ&lt;{Z¦_x000F_Á@_x0001_C«_x0003_Â@Ã_x0016_ÿu_x0006_ÿÈ@âë_¢fÅ@25,4UÒÁ@_x000C_­9«_x0013_~Á@_x0015_ð	ÙíLÆ@_x000D_¹ò-Ï-Å@®á´_x001A_Ç@/´_x0014_¦	IÅ@7sÊºZÂ@Hâ5Y¬ÉÅ@ÿk5úÕÃ@6Z`§@Á@ÀèZý5|Ã@þú¡P«ZÂ@¶aø`_x0015_Ã@ËÌöT?Å@ç·_x0018_Qm½@@µûUzÂ@\¥_x0003_ìöÞ¼@7±£)_x0013_yÇ@?_x0014_Q?B¬¿@däpÔ_x001D_Â@_x0012_ÝjGvÆ@:$^9r|Ê@¹Âd9rÀ@_x0001__x0003_õ*3_x000C_ÍÀ@_x0004_?uçNÄ@&gt;_x001E_+îzÂ@?´_x0014_	³Ã@^Åg4Ã@ÃØ_x000D__x0003_Vv»@_x001A_Õ~´BÅ@_x0017_¯Ý×Á@È£\%(Ç@î_x001C_OÕ®À@Ã[Ã5_x001D_^½@­ªåö^ùÂ@_x0015_ÓR1äÇ@oøNÂ_x000C_ÅÆ@`ØÓZtÉÁ@ ªG_x0018__x0004_äÁ@(Þ5¦]ÈÂ@ÿXo_KÆ@î_x0014_ngÍ!Ð@-Wmn_x000B_À@_x0004_¼=3uTÀ@Ù¡ÅøLÃ@Õ+º[È@ó_x0002__x001B_þYÃ@$Õ]¢?Ç@2+ôU_x0004_Z¾@y­_x0010_nt;Å@^"«ñtÀ@dÆh¢é=Á@n`èá¿_x0006_Ä@òµ_x0017_bÃ@x#¯_x0001__x0002_gÆ@Gäµ/ÞIÄ@|K_x0019_÷5LÄ@÷K-ËMÉ@_x0007_be£á4Ä@ûô_x000C_þ_x0004__x0015_Å@g_x0011_)¦³MÀ@ÁUí+ý¼@¬ÂüsÊ@_x001F_¨É_x0004_Ê@a³ºjSüÄ@`­l	(À@_x001C_ÐÃÛÀ@_x0011_E ¹vÃ@Åm&lt;=dÿ¿@³b_x0002_&amp;_x001E_¾@Ú|]Ë@.F_x0013_&gt;_x0012_Æ@á#/îøûÀ@Ð¾nþjÄ@ùò£qXäÄ@ë_x0003_ZIÉñÇ@=0_x0018_¸ÆëÃ@_x0019_#ÆëFÉ¿@ kmé3°Á@eÂ@Â]_x000D_Ó2tÇ@n_x001F_iOPÀ@_x001F_Ï\+?Æ@_x0001__x0018_ÞýxÃ@;â_x001C__x0012_^&gt;À@i{	íC½@_x0003__x0006__x0005__x0003_ÁüÞ_x000F_È@\T¿Oq3Á@Q3Ë_x0013_¦_x0003_Á@-_x0006_bÕªÀ@£àR#4Å@Büè¦¹@æï_x0012_ËÑÃ@¡ÑWµ­`À@ï_x0013_µPÀ@_x0001_k_x001D_B"À@Ð+h:ëÁ@¹"_x0015__x0012_~òÀ@Ê:¬!Ã@_x0001__x0011_Ö)iÀ@Æe"ÄõÂ@xáC%»Å@Ü*_x001C_ìH­Å@_x0002_°6îöÂ@Ó?t&gt;õÇ@ÞÐ[KÃ@¢d_x0013_øÁ@_x001F_"1f_x0019_yÁ@à_x0010_åòåÃ@_x0002__+²½@7¾k@&lt;Ã@ÌÈ`Á@qTÃ_x000E_&amp;=È@&amp;MêºÃ@­_x0004_L)§Â@âãv_x001B_CUÇ@§/A_x0010_ÕÆ@_x0017_§ßÇ_x0003__x0006_³§À@Ð_x0003_8Â@¾ú_x0004__x0011__x0003_&lt;Á@»ã;_x0003_FÅ@Ây¥aÃ@_x001B_lGÚ_x0003_ÇÀ@IbêÝ,LÂ@=AdÖÈÂ@¬Ëæ|¼@V_x000F_d[¶_x0002_Æ@Oÿá/Ä@ÓÍ_x0017_Æ±Ã@_x0004_p_x0003_Y_x0013_ÊÂ@PþÅj\hÇ@ãoûè&amp;¹@H°ÉiÈÁ@Tº_x0016_m_x0005_Ã@³_x0005_mÖÖ\Å@_x000D__x0001_¡ð_Á@²ÿ_x0002_:v_x0002_Å@AAë=¦!Ç@*®¥ÝedÁ@iRø_x0010_A]À@_x000B_¥X+û_x0014_Ì@¯		\HÌ@_x0001_\_x001C__x0005_×Ã@Håf·_x001C_RÇ@_x0004_¡ÂÂ@)9ë¿ß­Ã@qkµØºÆ@,xx0o¼@Ð_x0015_õ_x0003__x0006_{Á@_x0004__x0006_¯ü)3%Á@_²ïÜ~¼@_x0002_Í6_x000E_ØÁ@e_x0014_óqe¡Â@_x0019_g_x0019__x001B_º½@øC®LÁ@ó|Q_x0011_óÅ@Y_x000B_GZ§¾Á@áÛ¯^GÂ@ÄÒo=	®Ä@_x0003_}_x000D_ò}µÃ@_x0017__x001B_9ðù_x0013_Æ@ÚBU&amp;òyÇ@?B_x0005_L6vÀ@_x0018_Oh_x0006_bÁ@;±_x001A_MÉÂ@n&gt;Àç Ä@ñ«ÙñÀ@ß([3ÛßÆ@_x000F_WfQÇ@í_x0003_Påú_Å@±)g2Z¶Â@}{å/_x001E_¨À@=¸+8ïÄ@_x0012__x0001_Þ)o×¾@rP-L(Ã@ÿ¤ÐÖÝÉ@"ªl¿@úßý¼_x0003_iÅ@^s®®·½@ÃGKF4_x0007_Ä@Ã¥NP_x0001__x0002_|ÒÀ@ø"Ùx"@À@(Û1`_x001A__x000B_Ã@Ç½)IfÍ@UðçsÛ'Í@d®ê_x000F_ÚÃ@Nwi_x000C_åcÀ@Ù_x0008_rËÈ@4_x001A_a_x0004_Á@)FÐ_x0010__x0006_ÍÇ@_x0015_uÿ2ÑÅ@rbBì`ÀÈ@§ßü0Â@?_]XÿÂ@b¤fÙvÄ@_x0004_.|ð«Á@ú;g¡ °Æ@_x0001_uþWúfÃ@ð;ÚÂ ÂÇ@ËF&gt;wwÆ@«EPpû¾@·2S_x0014_Ä@^	ª¬È@ÀÉl^Å@Ìøsu_x0007_1Â@¬_x0008_kõxÈÄ@æÕËáÃ@F_x000D_ë _ýÉ@o_x001C_µ{g¾@P*3øÐ6Ä@ÎÈ&gt;XµÁ@h©â_x000F_û³¿@_x0002__x0003_°V_x001C_1Â@_x0014_3Î&amp;-Å@Öh&gt;ÝÈ@£iº«µÜÁ@Ædº(Þ2À@iÒ`?É¹@¿Tz0t'Ç@þ+_x001D__x0010_É@_x0016_¢^2Ê¦Â@AÚÛ;P_x001A_Å@ªvaÃ@Mõ·ÅO_x001B_½@Ý[ÍÎ¾@ö£_x000B_ïÀ@r¬?TFÓÅ@ÉÍã]Î¿@H¾|_x0007_=Ç@2¸çÁ@ù7Q^Ì@DãÎiÁ@m[àØ5Ã@´ß×J_x000F_4Ä@y{ÿß:¹Ã@Vè_x000E_üÀ7¾@$â°êoÃ@,î%}Á@'[D_x000B_«Ã@Îoøí·ëÂ@¿é§: Ä@½tjcÍÅ@À\_x0001_Ô_x001F_uÄ@Vß9¶_x0002__x0004__x0001_/À@qxåj_x0007_Â@HCÕ_x0003_ÞxÃ@ê¿é^_x0010_Ä@_x001E_a¬ûU9¼@_x0006__x0014_YmüPÃ@Ä|«Î_Á@%2':»@_±5_x0012_Æ*½@;#ZK_x0006_Ç@/à_x0011___x0001_ÿÁ@Ëek=_x001C_PÁ@75osÂÇ@_x0015_9\üÅ@p-Ùa_x0010_Ä@_x0017_~¶óh×Â@`&lt;è¿Á@÷¬_x0012_ÏïÇ@|¶Êb_x000F_É@È²ß¸ÿ¿@ºçQFXÃ@ñî¾_x000C_Ç@¯ø§þî&amp;É@ÎÕ«ôjÁ@_x0013__x001B_à.Ê{Æ@'A¡¡MÂ@´_x0001_6_x0011_õÝ½@Ê;Ý_x001A_¾@uùM_£_x0007_Æ@_x001E_p$ÅcÆ@v¤Ô_x0013_Ä@/)Ã[Î@_x0006__x0007_àø^v©JÃ@í¯ß_x0018_eQÃ@&lt;¼£êt6Ã@_x001E_ØáÍ×?Á@Üy_x0005_\_x001B_ÏÂ@µýøð×yÂ@U_x000D__x001F_Öb¼@]3_x0002_À¶Ä@ËÓüKzÂ@æÉFhðÅ@eVTAÙ»@]_x0017__x0013_RKÀÁ@]»ÞÞx"À@´_x0003_ÝúC]Ã@_x0008_[Ù¦_x000B_2Ä@5_x000E_ÌÂ_x0012_Æ@_x0017_Äd_x001F_Å@ÒÛÑÖáÆ@¿¾¼kÄ@èãª²Ï½@Rºó*;Ä@L _x0001_¯íÇ@.Ñ@n{ÕÅ@ÓûA¶éÐÄ@¶Ëµ²ZÇ@ãuC_x0012_8ÌÇ@q? ñBÊ@_x0004_k@,1Ã@5_x0007_AsÄÃ@é*_x0017_ê»äÁ@_x0016_±dÒº$Ä@Nã¾×_x0001__x0003_?ÛÅ@±AþbpZÅ@_x000C_ßMÃÕiÄ@@ êâ_x0012_Æ@¬x_x001F_Ð×¯À@_x001A__x0016_Èöo_x001E_Ä@Âe_x0005_-³Æ@ úç»Ë2Å@ol_x0016_RÄ@üì¢R{ÅÈ@Î_x0002_ÝQH{Â@àûµ@_x0006_lÃ@Çë¤í_x0016_¿@p&gt;k«ü¦Á@xâöIÀ@sfJ)À@_x000C_½2÷3Ä@dãOîÊÌÅ@l/ö·	Å@(_x0016_¤«IÀ@$3ªt$LÅ@Í¡yý@êÄ@ï_x000C_ÙÒc½@øóß_x0001_NÁ@°½-ëgÄ@l_x0008_IÖPÅ@_x000F_1àP4À@edÙÞùÀ@_x0008_öÓ'ÍÄ@íÚ¦_x001E_»@§ÅîÛ¢Æ@ØCeþüÁ@</t>
  </si>
  <si>
    <t>587e6a80d44a60df7d2cfeb246aceecd_x0001__x0002_õp¸sÁ@_x0003_éALÜ?½@3ÚbàÇ@àñÅð·É@º2·¼@osøûÀ@WË2M-ëÈ@à}s`d_x0001_Ã@_x001C_µ[* Ä@úºÚ_ Ã@`£gö,¯¿@î#J)kW¿@ÖU6!M¾¾@ç_x001D__x001E_Æ1íÆ@£¢l_x0010_®zÂ@6.9Ã1~Æ@_x0011_«8W,Ä@_x001D_@O_x0015_xÀ@õgsÿ©@Ç@×æ=àQr¾@_x0017_»lÇ³3Á@·ðéÉ@0+_x0001_úh&amp;Ç@¨_x0012_§Yd:Æ@* _x0019_©`Ê@¡ò¤	ÕÌ@D§,TA¶Â@EüK(|]Â@s~·é[Ã@ÏQÛ§Â@f&amp;xÄÄ@ìç_x0005__x0008_ÓsÁ@{M)zQÏ¶@,_x001E_¤ä:ÎÃ@Ý_x0001_pFá'Æ@Æ½KIñÀ@á_x0012_üï7xº@]¡61¤Ã@¼_x0003_Å0õÀ@ÙÇ7m+Ã@f¯_x0019_×z~Ã@Ûþ=~Ã@ *_x000B_Ègý¹@¸_x001D_H_x0005_AÃ@t_x000F_I9ÕÊÂ@àöÝHîÅ@_x0008_qÈôÁÄ@3å_x001D_a_x0002_Æ@¶!àN_x001D_Â@&amp;·Iû_x0013_UÂ@¨_x0010_ßÚ]_x0010_Æ@Ê_x001A_'_x0004_ã-Á@@_x000C_WãvÄ@-§poÁ@¦¤h`_x0007_Ç@_x0002_¶ÜÓØSÇ@_x001A__x000C_&lt;]J¬Ì@íî_x0004_øîÄ@ðÄaTK&gt;Æ@¬_x0006_Ê#¥%Ç@_x0001_.×òoÃ@&amp;¦¼ímÀ@Ä\\;~!Å@_x0001__x0006_ù8])Î@¸ñQ_x0015_ÔÊ@T?_x0018_ìÇ@u ­óv{Â@_x0006_	é_x001D_ÊÁ@K_x000E_¬P¸È@ÕaÑf¿Ã@Zë]aH_x0005_Å@*|Â_x001B_mÅ@î¼ï4ûAÄ@kÉaBjÈ@îW;ûQÁ@éeÚûM8Ä@Ã_x0016_ÕAvÜÀ@}V¢HxðÄ@@_x0006_&lt;_x001D_ÜÃ@Üº[Ñ%_x0003_Æ@F«_x000D__x0018_Ä@tº6_x001C_²Â@qÿ¯ÕîÐÆ@mÇP9\ÇÀ@:_x0015_ø&lt;ÛÂ@æ_x0001_VaÅ@ÑÒÔÐ_x000C_À@º_x001B__x0019_¶YIÃ@[éÀLÄÁ@[ÚÔ_x0004_ØÃ@AºÓÌB_x0004_Æ@Â_x001C_Àµ%Ä@_x0006_aG_x0012_'À@ôy±_x0002_÷À@L_x0019_ÊQ_x0001__x0002_K_x0002_Æ@"_x0019_¶õ_x0001_À@'Ä²$°¿@}V_x000D_¿EÂ@í  _x000D_ZhÀ@&amp;Âv{¯Ã@±ü·æÜ_x001F_Ã@âNíûÅ@_x001C_¾^¶·v¿@¨Ab¨FzÃ@Ò`Eý_x001D_SÇ@I&amp;\Ç®ªÁ@x´zÔ_x001A_Å@ÜIKQ¯À@ñxÆ_x001B_5Á@sÂIëï&amp;¾@_x0005_Ü;_x0003_m_x0018_È@¨úµ'¢ÍÆ@7ÀC5Æ@dMrîÅ@PS6&amp;_x0006_mÉ@Ö_x0013_9§S^Æ@¬w8_x0018_À@Ê*Ù^_x0014_nÀ@Dýf_x000D_Â@9xcæ_x0016_ì¿@AJÍçy½@ÕÚ°_x001F_áLÉ@æ_x0012_ý¿¸"Â@àò\;h8¼@VÈÈwÄ@1'_x0001_]²£Â@_x0002__x0003_óB|¦/Å@br×úøÆ@ÆÖcÉ@¾ëZ_x0005_[À@ÂÉêÿþÅ@H}_x0010_¬ÕÂ@U¹4B5»@u_x0017_?½·Ã@á¹E£uÅ@_x0014_ËS_x0001_Ç@ugó¨Æ­½@¢_x001F_ÓH_Â@Á;5¼ È@_x000D_ÙþÑÎYÃ@²Á²ñà©Æ@_x000C_LùÌxÂ@¤Å¤&amp;¥¼@_x0006_&gt;_x0011_ü¿@ôÿûÆ@&gt;5w¤àÅ@_x000D_ÝÉË:À@¯cå_x0019__x0014_cÆ@1_x000C_g7çì¼@:IèµõÃ@_x0007_izïÄ@#¼£_x0017_/aÇ@­_x0015_§#ÈÃ@ådK!_x000B_È@¦_x0018_:¢ZõÀ@ÚðòqkÇ@_x0002_#«EÁ@UÀ&gt;O_x0002__x0006_©Á@l¾_x0018_%ÓÇ@!"s²ÂÇ@ æG_x0013__x0015_ßÅ@²hCËìäÃ@À° G^Æ@ÂÛnÑ¼À@±2_x000E_nøûÀ@QqbG Á@L_x0001_ÜÂ@gYÝ³ÖÕÅ@ÓÛ_x0013__x001A__x0016_6Æ@Þ&amp;/Ï¿@T _x0013_=_x0004_Á@þ_x0003_Ö9ÕµÃ@ªÑ1ÔÊÃ@ªÈ(BÀ@¨_x0005_¢G_x001B_±À@? »ÈXÅ@|ô5&amp;dWÀ@2nýý,Ã@Ã2Ä¡_x0007_Â@Fû}Á@@RNL`4Å@ìÜ_x0004_Ò_x0015_Ã@º¼b¸w6Å@¢YôÄ@=°®£_x001A_ÐÆ@Ï%Ê®~ÁÉ@yt¢©À@/&amp;¼²£Ê@[øØ¨A×Ç@_x0002__x0003_äCBÎ±À@_x001D_&lt;ðÞíÂ@5ñéAèÁ@æd&amp;È_x001E_À@}ÚïË@­æG¢Þ­¿@_x0002_ú«¾X¹@ÉÈî¾u@Å@iÁaGñ_x0001_º@Õðÿ_x0013_Æ@&lt;øæú_x0017_Â@ÄùMË}Ä@2&lt;/Á¦_x0015_mAP_x001A_h;+òoAó¡p©_x0003_tA_x0014_¬_x001F_jA0_¦ÀrA g¦£¼trAuÁÙñnnA_x0006_þ_x0014_¼_x0015_øoA»_x0012_u¸MÒmAXì_x001F_{jAO9ÏQjtAàÙÈ+4"pAâ D#NásA*YòoÖoA¥KäB¡&lt;mAw·Ùjá$oArì$SpA÷w_x0019_÷_x0006_õpAÜËëbvA]G¹_x0013__x0002__x0004_;CpA_x000E_!iØvnA)°DÆ1pAÈf8¨¢~oAKÀ órAN_x0004_"sAYÔóÕoqnA_x000C__x0006__x0007_»åNjA×Õ5_x000B_otA=©r©ËBmAc\nÂ°jA_x001F_C`B{tAVP£%mA¶_x000C_ÑÁöÕrAëÄo_x000E_EkAQ_x000B_e?_x001F_uAî"$êã6pAr¶¡±º°rAôÇËöwAa_x0003__x001B_apA¬zm·IîpAóþï¯]kA¡M_x0011_ü+lAÌ_x0001_ü=mA¿¶_x001A_vkAXî|6lA_x0016_¨÷_x0016_u²sAæ_x0004_hyqAl¡ÐH_x0018_pA4_x001F_2aÍænA_x0010_L°êqAË_x001E_òb(^rA_x0006__x0007_¬b_x0019_ ý}nAÕÿÂ¨÷&amp;sAp_x0018__x0017_m@nAá'ÚÚ¦ØsAcÉ_¾ø#rAëö3ÞrAÎ NÒ¬SqAo-&gt;0_x0011_µpAJëOÑ5kAvkè°sAè&lt;*h:_x001C_rAåc_x000E__x000E_»wA'ì:¶É@pAã³_x0006_³&amp;pA.se8?_x0003_lA_x001E_ºôynAîm_x0014_í¯rASR©¶¸oA_x000B_¨\_x000C_lAk	½&gt;mgrA¨Ü^ûoAW_x0004_Þ_x0008__x000D_pARüØWúoA_x0002_²4mµÇjAúû.;e7jACNy_x000D_ólA$_x001E_v1÷qAzLûúáºqAý_x0001_ÿ%à_x000F_qA_x001A_^`çý_x0005_pA_x0013_^OhÙoAV3øÑ_x0003__x0006__x000C_YqA;Ï|£èGtA0&amp;_x000C_È]qA°¨|ç*PoA`eÓl·ØlA~R_x001A_ÖúmAÑ»êc­ãrAáà_x0008__x0012_úpA=ó-_x000F_JqA¸_x0004_1fn"sA4!jòHNpAÀ_x001B_"y0mAP:¼UC!uA`²NVkVsA_x0001__x0006_ÿ×jAµ÷AìaiA_x001D_OE(pALMëÅÒÍoAnªüÂv'qA³ _x001C_AL7uADøaQlAm6½û @iA_x001B_Y¾uî qA\U|_x0003_I_x000F_pAeRÖª³jA¼_x001A_°°~qAr_x0018_í¼vlA%¥_x0008_­s_x0019_lAØÞÖnA_x0013_÷_x0002_`±ÓiA"o£E»®pAØ_x0005_ÍÊ_x0003_sA_x0005__x0007_Þ©_x0011__x001C_&amp;¤kAöén_aOpAä;_x001B_p½rA=pãkÞ¡iA_x0004_/ÒÀiqA2y4gU!mAÙ³å«&gt;_x000D_sA¹é?óßÏpAnm?uw5qA_x000C__x0018_¢q£ÿmA´_x0017__x0015_WpAüë*»pÔlAö_x0001_ÁQÊ¬iAoû_x0003_ÉsA_x000D_©_x000D_C_x0018_QpA5Ì&amp;ã_x0008_ÈpA æô¹êtA¹p¿ü+sAMomLf_x000F_nAâs'¢wèlA8ôr«_x001A_¶vAH_x0006_E@F½mA¿Oñî®jAØ_x001A_(R½UmAl×÷hV-pA_x001C_¾x(_x0014_)pAõ_x0002_Ò`wrA§_x0012_!t_x0019_nAè__x0012_ÃCjA©2FÅãnA_x001B_KÈg·DlAäpùþ_x0001__x0005_YGnAþ.j±£pA_x0004_ZE î°mAi_x001D_ä©üÄsA_x0010_'y&amp;NünAaÚ_x0002_°'fqAÁ_x0008_ê¨|vAw_x0008_Ñ¢ÉkA næÉqAÍE{êoA_x0017_Çæü´éqAícìÉöpAï~_x0001__x000B_t_x000E_iA_x0002_w·Æ%lA¡ów_x0004__x0008_&gt;pAâÐ¨ªj_x0003_oAÃ*ZÁ£lAÈ21lqA4ô7lAÈ_x001E__x001D__x0018_rqAä_x0005_Ç_x0019_þÿjAÉÄ4ÉPvA=ãÆoG¶qAºK³mÛjA4RÒ_x0016_ÿCoA_õ¾_x000E_mA«ãí"_rAhÚkZQ£nA¦_x0011_+³_x0016_lAî_x0005_¡òkAöuSÐsAsÑ_x0012_Þ_x0006_jA_x0005__x0006_×wÂuÀÒkAFqäVjA`.d_x001B_zsA_x0016_¹¼JrnqA]·s±tnA÷qì_x0002_nA_x0002_gPÐ-mA(_x0013_ø®V­iAÞ_x0015_	i_x0004_êkA½ë©ß_x000D_tmAÿ_x0006_gò:rA¢ ã`_x0019_kAÚFx_x001D__x001C_OnA¥vå_x0014_rAÖÆ`"½qA:&amp;V_x001D_æesAõ«¶_x001E_T_x0015_qAÕVÍônAu	î_x001C_[qAn_äÖnA¾l_x0003_bÎrA?«½Ù_x0011_ÝqAãtÐõZsA_x0001__x000B_ _x001F_«´mA_x0017_nHárA*&gt;¸Ã.·rA¬I_x0004_ioAßY\ÆCoA:ÃÄá!£tA&amp;·_x0006_]_x001B_pAé2%p¸érAZQ¨_x0002__x0004_jjAiË_x000F_^÷PrA£a|ô³XjAÿ`1ü_x001B__x0008_qAª_x000D_h_x001E_ÿlAÆ4 qAXÇ_x0016_08!kA_x0002_À4_x0002_pAI	}Óè¿nA_x000E_na·(qA¸\B[mAr¾_x0010_¢¯SlA^_x0001_âü_x0012__x0015_pA@¡6A=nAîé¹FpA_x000C_§g_x001E_CmsADö_x000E_¦b_x000F_oAåØ\.+_x001C_tAÚ[_x0003_¦ò¬sAWïÆÔµnALg_x000F_;oAg_x0016_Ñ][ærA8_x0012_z°ÞÓlAxW_x0001_0¢pAµ_x000E_R¬%kAMÍ=ã¢-uAm®9_x0012__x000C_;qAVv _x001A_EýqA*Vfö/lA_x0011_tù,ÞpAïÆy_x001B_ì¾lA0|Â;jrA_x0001__x0003_líâ7\×kA@\h"ëqA¿D?Àq~kAHÒ´mq_x0008_lAiDXÞAÎqA_x0002_/]vé´rAjÓ¶¦_tAð11½mALgáF¾oAcÔºÜ_x0003_mA8¾²CKkA´D\µÔsA÷3opjÔnAÍ_x001A_sA½_x0013_ò+koAÆ_x001A_ø_x001C_H®rAF/R_x000E_GæpAïg_x001E_Ð?`mA®DuP(bqAíi?»kAþ_x0017_²sAtà_x0011_6$pA×¨»UlAñ&amp;®åÁnAæ¨_x001C_³TpAù¤ï%RrA;_x0018__x0005_¦ÐðkA_x0018_s_x0003_ÊÞqAPÕ_x000B_ÂlA_x0018__x0008_Ò_x0008_jAN½§°ø?tA%w_x0001__x0003_©¢jAHþ_x000B_¢_x0004_rA01õ`s_x0002_tAîîvGï°nA3ä|hFAsAdr¼v-sA_Hú_x0006_°ÛnAµ)_x000D_c_x0008_pA_x0016_g¤}»rAø\¢èkA¶ÂOJqA_x0001_qi_x0010_*kA1ý;Y|VqAí&gt;_x0012__x000F_ÓnA°âí³íMmA_x001C__x0006_fãÝYtAû­_x000F_³0èmAäó¢üürA._x0016_g¬©wmA_x001E_»fSÛrA,^ýílAK_x0014_)EÙ	oA_x0007_ØûeÁÊmAë&lt;9³ðqAÑ|km0qA/_x001D_&lt;7_x0013_kA­´¶©KsAfmtéjA×üì¦_x0004_oA_x0002_·Ea`rAT·Ú_x0018_´ÊjA	õ&amp;_x001D_=ÌvA_x0002__x0005_õÈ1ý=fkA=_x0003_Z8©osAÔY2nA_x0006__e¶E_x0005_qA±èµmmA_x001D_©égÌpAË»ØQ_x0001_mAaþt¨ÇàlAî_x0014_Ës*pAúÞ;Ü_x0001_pACO¦b)úqA$ÙúéjA¹	º°_x0014_ùqA_x001E_Ijý/ sA¿³_x0016_	E¼oA½¿9)nAHâhwî£rAêá_x001E_E§ÖqAóªL¹8mAÑx\x_x0008_ÞtAÎ_x0008_´_x0004_·mAÑM5_x000B__x001A_õqAÖÏÌT5\lA_x0008_ê3_x0016_^pA_x000C_Ð­+4oAô_x000F_ß_x000F__x0018_sA£`sVßqAc»«_x0006_÷_x0006_tA3çµpA¿\¡Æ©mA_x0010_ú_x001D_.pAÞcª_x0002_	Ë¾sA_x0001_&amp;ü_x000F_}økA4u rPsAÈí"d÷sA_x0006_Ò_x001B_Ò·8sA_x0004_½O×_x000E_£pA_x001B_+=:Ó¿qAß^H_x0003__x0016_ÇqARÝ_x0017_ coAV%Ã:lAÐ7_x001B_åÈbpA}x×ÓvA_x0016_üQ®_x0005_pA_x0017_%í5¦lAäÑ_x001F_1_x0014_nAÈ.äæ`1kA°"ÏrsA1Ý½o%}lAT²ùb#sA_x0008_,²^@ïuAðBúÜðlA_x000E_`¢êiAÙÉø)isAp¿ëÜú_x0016_sAB_x0008_Üo$oAumípA7í-íäXsAª_x0019_q×!nAM½_x0007_$÷lAûê_x000B_Ìd_x0014_pA_x0005_ÃDåãiAü&amp;+t·¹jA_x0004__x0006_Ã÷A¬*oA7ãbjtsA²õlïbEpAÓ_x0016_Á!R_x0005_kAëóqÂ_x000F_rAä]±u¢1vAÌÖy°kA_x0014__x001A_½5ØÎmA§c5ósAFªªY_x0003_ipA_x0001_é©C/àoAqÞ(Â_x0011__x000D_qAë|zaÉ_jAÄ¼*_x0007_¡"lAÐB÷S_x000C_ãjAr$_x0013__x0012__x0005_JnA_x0014_ßY¤~_x000C_nA3¸oÃpA¨Ä_x0008_Á'§jAßh6	JpAK\_x0012_#pA]HûBãÀpAP_4åuA&amp;ªÃµ%mAd_x001C_¿Õí_x001D_rAûs_x0002_f_x000E_kA³îÄénAß&amp;b¯{AsAº_x0015_VÙ±qA&amp;ÿÙÙÖrAWÜÄNØ­oAºã½_x0001__x0003_£.kAd_x0014_?p_x0006_sjAZäÛ×ciA_x000E_ÊµR(ÜpAD_x001B_QÝ3mAh_x0001_ÿ*ÐlAZÎ/l¿tA_x001F_n%mARd¸_x0013_^mAò«Ö5=mA*«$DÛÑuA"2b?apoA.¬Y_x0001_oASÀ¥*ª)mAòÒ_x0019_!]pA_x0014_¡Ý_x001D__x0005_XkA0ý¸~C³rAÕ&gt;ìº´@lAìçù0§¨nA6Ih	h&lt;sA¯ñ_x001A_5ÍnAÚ]áÆ_x0004_oAb_x000D_ÊzÛ%sA¿VÖqA_x0008_ìôà¶sA_x0002__x0005_z_x0007_OópAÛÜ¹_x0002_uA(:Õ²iuA^C%ÕÆikAkÎ#Kð}qAÓwR4ä¨rA:_x001E__x0006_mA_x0002__x0003_¶\UDR_x0012_mAéX_x0004_$»âmAïåµ_x0001_etAã«ãDdmAö_x000D_M_x0012_wA«½_x000F_ó¶rAË´ômA2ó__x000D_&lt;tAØ&gt;_x0002_.F¹kA:ö¥x_x0004_ÕpAt7à:èípAÇÃ8»þ0pA3"¹·oAî_X_x0002_sA¡_x0011_Fï_x0005_rAÐ½_cS_x0002_pA?	¼rAZ_x0008_I»ÄiA¦_x0019_á]KpAnë Û_x001F__x0015_kAã_x0001_ç_x000F_ÓpAuâÄ¶OiA5àÕOpqAË$è/(lA1íÈ{_x0003_qA=WÇ³|vAÐ@d_x001B_qAÿß¼\_x001F_nA¾	´Ê_x0001_rAnrñìÎ]pAv7IÑkA¢~_x0001__x0002_ÊlA«8/ãë8rAnç,'ÄpAËö_x001E_g_x0015_qA%_x001A_HâkpAH,/aìmA;Ùï¡_x001F_ÞkA_x0012_w_x0001_ü'rA_x000D_!5SøpA¾_x0010_¥¬kþpAmj-¾²qA_x001D_¼IÕÉlA9iÍ_x0017_®nAÖº`m¨pAN:¢MrAZäc_x000B_I5vAy£ÔH_x001A_rA_x0005_ÆØH3tAçám_x0012_Z/qA"5S_x0015_²wtAÐ': rA"±E_x0008_XnA¬_x0016_º«êdoAôËHþµ uAAê_x0005_°_x0008_ÛsA@}·¨roAF¯vx_x000E_tAÝÂ[PëlA	s_x0019_ÖÂsAî_x001C__x001C_GsA¿_x0015_do$pA²ÝNÓËGqA_x0004__x0006_ÂQZ+ pA[M¤Þü wAµ.+½_x0016_RtA_x0013_é_³¿pAÙ:SÐ/pA£ea_x001F_q_x001F_pA#_x000D_cQ_x0017_&lt;qA§_x0011_%_x0008_Á_x0011_tAØ_x0013__x0017_%eÑqA_x0006_¤_x001B_ªºkA'( 5'iAPIæ¬ÿ{sAªP_x0003_t tA_x001D_©ù_x0001_YnA¸_x000C_ÆÁbjA.¦_x000E_qAð?¢°oAÃÖª6StAöÝÍÙU¨oAåîÇ`pA ¥_x0014_·ûsA_x0014_û&gt;®£qAb!_x0015_)ðÉmA_x0017_KL­mAt-9­qA;,_x0016_bñ3rA_x0005_÷ýC¢nAæõÈ³RclAÀ\NõRuqA@é_x0002_F)uAÄ+]æ6 tAôéµ_x0001__x0003_æjAaÚÒ6Ò¢mAP_x001C_ª9:CnAÏ{y5_x000C_rAçLig¥rAöE¾$_x0002_3qA¾_x0011_qû~sAÊeÛñÅqA¢%~_x0007_nkAÑ=\÷êmA'Ú_x000E_rA?Ô_x0015_~rAÃ_x001A__x001B_WÞÊkA[_x0001_P×nA·__x0014_¡rA©TÖ_x0016_ÂsA@`#ÃRvA_x001A_ý_x0012_GoAú±¡$®pA²äu¹ªqAó_x0003_T«ÛppAcõÝýÀxrAÐ¾üjpA_x0017_E¯FrA:j_x0006_ _x0005_~lA_x0002_òwÛ_x001B_qA©_x0005_þÙÁ_x001F_vAã(1tAE'ì@¦wkA]r\ýuA}õÄ¾_x0004__x0017_tAÎÚlUrA_x0001__x0003_ÈXWNcrAÕÈ,¨$ÔqAy-é_x0006_ïþqA]°_x0014_=PËsAÍ_x0004__x0005_#qAáëÊµ_x0002_qA_x0011_&gt;!+qA¨f7jWpAHûmýÖ®lAM(_x0003_~_x0011_/nAb_x0012_H_x000C_pAVJ_x001D_þ;_x001D_mAë÷=e(ÄoA_x000E__x0011_LeEqAÎ¸gqAn'°æ½tA_x0015_&lt;Ü±?ÉpA¼£·G7MoAW_x000C_Jõ©kAÅ_x0007_x®]frA_x000D_×^]rAÊä¶lù¹pA¥ý_x0005_Ò_x0004_nAÈ_x0019_¢ôõ$qAû÷eÀ§ mANSnWÃrAVÒÛÍülAJ&gt;;_x0016__x0014_lAé!¢¨_x0006_UqAÚ_x001B_ôÊâqA §7&lt;z³pAuýÇó_x0001__x0002__x0008_sAAã,oÂÛmAû))d	ÛmA_x0008_¸_x0018_a_x0017_qAfqÔÅ_x0018_mAgµ½hnAjÁÑ,_x000E_vAð_x0008_µ	øsAá{_x001C_1ãålAØgµ_x001A_À0oAhF_x001B_â\ònAÇ%t²iA[Ý®ª_?pAéÏ²næsAÉ7M_x0019_8pA_x0012_Ç6÷jAª*§+5iAà2¨§_x001A_nA]/U_x0014_ÁmA$ê×æoA'qêîßpA·ê qªmAGaSÊ_x000D_vA_x0011_«¨ÑqA_x0007_w,86qA¯¯YfyuA®_x001C_+x¨uAE¢J¾Â"qAqùUÐYrAÃ_x0016_7Ø¿-qAÁ¾	¾pA ÿ¨_x0007_:ynA_x0003_	±¬_x0017__x000F_¸qA_x0015_sZk_x0010_¹nAU1-ä_x0006_qApìµ!pAµOC_x001A_:jA_x0005_B×/sALÿò_x0004_._x0018_qA_x0007_9GP5pA¼ßUM_x0016_RjAcóAxI9pA±§§_x0002_mAbkô[ànA_x000F_ÙÅñ_x0008_moAA¯Äv_x0006_KoAÔ2ÛF&gt;|rAvä_x0006_#]rAÈ5_x0019_ÜtAÞ_x0005_Ì­rïlA¦_x000C_Ü¤ÖJlAtmÈ·_x001C_xAÝºRaHpAe¨Å2ØótAV_x0005_j¨`_x0007_nAAÎîI«ºtA!_x001F_Å_x0002_XýpAEç¾kÃrAàTÖå_x0011_1jA«_x0001_`þhAe_x0018_Ø_x0016_ý&lt;rAj_x001C_-rÅÁqAíB¦_x000E_lAåKçÒ_x0003__x0004_!rAÏ¸kW=qAQÔd_x001E_³BpAc¥9°'jA32_x0002_Ï[nA_x001D_£xlMnA\@ð_x001B_¥QqAc(*T¼9oAPÒE8VkAµ_x0016_Ï_x0013_âoA_x001B_×T°sqAÝ&amp;l_x000F_kAµ Âs?þsA_x0016_°ðmA}¾ð÷¹qlAõÄ¢§ÌoAÏß6óÑrA_x001E__x0001_rÂ«;pAÙõÝ $ñrA_x0010_Ý©eAkA²õÄÃs¾uAka_x0002__x0004__x0004_»nAÒd¸n_x001A__x001A_qA)àm_x0005_KtA²cÆ°£sA½+¡_x0019_oA&amp;td\oA2Qï_x0019_[ÌnA_x0017_ÔIj_ÏpA_x001C_¨TûauA2_x001F_ü±_x001D_pA{xQpmA_x0001__x0002_î&amp;JíÝ_x000E_sAòMùbrSsAÁ8KO_x001F_lA¡õä_x000F_á_x000C_uAþ®»[_x0006_èqAa«÷¬%ÑtA,êÞ_x001E_"rA-×%ûýBqAéi8Aa»lA(_x0017_¶©¯ÉoA1Zâ_x001F_ÝKkAÅæq¶þtAC­Í4prA$èðääqAðäV_x000E_îoAº&amp;GJrA3ãS*jKqAÿ_x0006_#&gt;_x001E_¦qAz1Îû_x001E_qAITqtcnAãéah_x001A_¶oAUjëb_x001C_oAë_x0016_rÿ$JmAb±b_x0011__x0002_ØrAV_x0011_!bBuA_x0013__x0014__x001F_4_x001C_±pA_x001F_ïqZmA²Òëb«rAýÂØGõsAç^ ì^mpAqå)L_sAÃqèX_x0002__x0003_©ùrAþ_x0002_Ö©2kAÇ_ØÐcpA_x000B__x0019_.=¯tA%r§Ç]lAüùt)_x001D_dqAé¢àÞ`}rAR_x0001_{qA-_x001D_Ûô`\qA1¶©jþ_x0011_nAH åJ¶lAï»*,&gt;$tAÌêòó/pAa_x0016_mNµvqA(_x0016_û?1DjA/2Ì_x001F__x0016_uA_x0007_»_x0007_ìf¹qA²Eÿö¾qADü6rA!vÿå¦ËqA¿6Öæ¹iAc+ðâáükA[_x0012_.!_x0001_lAû0b_x0005_kþiAÑîfAllAqÆ]_x0019_©&gt;lA¹u&gt;i pAíÞ¹1rA'Í	UpAÒ½ðrÝpA&gt;¤llË+tAºfTÁ$XnA_x0003__x0005_Õ&gt;E t*nAFH¬4[ÃlAµ¥1)èsuA±Û[ð_x000B_ºsA_x001B_ªwôAqAr_x000B_£u»àqAv_x001D_á¿_x0016_6sAÈÔa_x001B_ÄêpAþÜÀ_x0007_Ì_x0011_rA_x001F_@6/~ViAæO(~4ÈlAÁÃ&amp;qtA°Ñ´½rA{jà×iAºÑü×v_x0015_oALb_x0004_¯ãkA²À=×ËpAn_x000D_EEúnA_x000E_BE÷_x000B_vlA¹&lt;Y}T_x0004_qAþ±øf×pAàKa&amp;_x0008_rA2_x0016_fT¹_x0012_pA¸\j§kAþ_x0012_Ì¿ÄnAÔ0_x001B_ë{´kAä¿P¤oAê;¾_x0002_Ó+rA0Ix°dâsA:¿¿&lt;÷nA]Û=5pA*_x0001__x0002__x0006_XõjA_x0004__x001F_?G\pAP_x000E_úiÍasAw_x0002_x¸¬woA¢_x0014_Lì§7tAÀ¸_x0001_+¬îoAGï_x000E_ë¼_x001E_sA½ÞA!(tA*§¢ÍlA`Sa³îjA_x0003_að5upAÒ¢Ä9wÆwAÀê]½_x001F__x0014_oA_x0015_]U¥Ò qAW±_x001A_¾WrA sL_x0015_sA_x001A__x0017_çà¤ lAE=¼TIIlA_x000E_,;_|FuA=(ÇÔY§qA_x000F_v_x0014_5_x0004_ªpAS^SrçÕtA[C\#êpACþ-F_x001A_CtAO_x0012_É$ØqAIqE²uA[³_x0018__x0005_ÃkAÂ)©ÈßmA_x0006_}úñ2írA&amp;kDrA_x000B_ZËªÑÈnA_x0006_5fy_x001D_ÚpA_x0001__x0003_±r_x0015__x001A_$_x0012_qA[Û%)glA/²Tùì«tAÎ½x&gt;Q?rA_x0017_y_x0002_fáåtAÉøê¥Ñ_x0003_pA»éÃL2nA_x000C__x0007_ÛJ_x0017_ñpA·=ìkAûo^©OqA0 ¯:kA³RÎùzsA_x0016_¤;,§rtA_x000C_ô,&gt;_x000F_jA55_x000C_Ú_x000C_èiAVyz3o7qAÀ»Li¢ckAHÅËçå jAL³_x0011_ÂPmA^ózc_x0004__x001D_uATéjbùyoAÒÞ_x0012_Û¹ËrAÍüÒbÓlA_x0002_¡]«å_x0019_vAÎ_x0003_%ÜY^wAsé!ÊÅpAÞT¬wpAì¥ÅkÐrA¢_x0002_GnúuAÙÌÞtRmACã_x0014__x001C_e·pA/)_x001E_^_x0003__x0005_å_x000D_oAGýÑÓWoA@_x0014_2pAö_x001E_òÂ_x0007_uAJuvpA	å Q+oA_x001B_såð2}mAd_x0004_Á_fpAw1á5oAÆk_x0007_×ßçpAr§yüvÃoAïr?(*qAÌ)@9³qARLÉ_x0002_4opA4o§nAÒ¬_x0014_ôúõiAR Ì#ðnA6çhAHþØÎ0rAqBee²lAC_x001D_³XjlA¯_H_x0001_ÇmA_x000D_ø®ñ"rA§xÛ8/OkAÚ.t­÷¶hAtìÉTmA·õ_x001B_ãÅênAeþoza8nA_x000E_ÊfhpAïe¦		ÄjAbûô-zpAÀO*ÆgoA_x0002__x0007_$@6{iAxGöV$mAÌMïï¡_x0006_kAR_x000B_j3×_x0002_qA³*Âó$nA_~KSíqA_x0003__x0015_±v wlA_x0001_Þ28ûZoA_x001F_·ÁÔmA½´!_x0012_¼jA_x0015_UÌGÐfpA]Oh_x0001_ãpA@_x001D_×³êsA?c_x0001__x001E_ÖpA_x0007_Tc_x0010_KrAÐùxÎspAÖ_x0005__Ï|pA_x001A_~»ú¨\oAã8fütkA_x0002_v²pA,ÔM$HSoAµus¤®guAÀ¢Ñ±¿qAÚLà*»DjA_x0005_Ýüb¬pAÐ@Í,¥ArA_x0004_zÄ\oA_x001E_83úÂtAÑ	}oÌ(rAésE¿¨¶tA[1_x0019_Æ%WpAg­yd_x0004__x0005__x0008_PuAP¨ h&gt;oA4$¢ÙùqiAª%ÐÄ_x0003__nAíP_x000B_áí_x0013_rA´oFý©qA¥úò2 _x000B_sA¾Ðsûc	rAÛùÚoAû_x0019__x0016__x0015_wjA`ÖPÑjmAF9Àe5nAûÖÕÕÝlAyÍÏÉGkAÂ_x0003_ÖÏ_x000B_qA_x001A_Úy_x0007_ø¥pAwz.ÌhmAÔ&amp;ô®GsAÐgÒ_x0019_îsAG¼Ù_x0019_ãªlA;6Q^5äpAç&lt;;ìtAÿå_x0002__x0001_«nAG3Ü¯æpA_x000D_¨RY_x000C_pAÇùHÜ_x001E_oA/_x0018_¦[ïÑjAÏ5¨ê[`qA:ªx²EqAÈëß]ûpA°¸'ÇñvA¶_x0012_ÉÇõmA_x0004__x0005_âÈïÙLgnA \4_x0008_ñmAF_x001A_C¶SuA|¸.èÑ{pA¨èÖ/5EmA@$®_x001E__x0003_nAÎ/mßÊ?oAàM`x_x0010_[sA'F¨~)mrA©|Æ!!qAksÁòiAî_x0018_õÉkA_x000B_á_x001E_ã_x0011_sAÏÑÈWYpA Íç5\uAÆÆÛw-rApmúpnA5º_x0006_Ç_x001B_ÍiAb_x0010_åB_x0017_pAÎÎ$#Æ_x0013_jA³3Ç*ÚuA ¹XÐ¬kAÖcíG_x0017_rAûFû?ÒÄrAé¡ÑLqABµ¶_x000E_°ùlAþÝ_x0014_TlAE_x0002__x0010_TümA_x0011_ï_x0001_Å_x001C_jAí=Ø}_x001F__x0011_pA|^)_x001E_rrAM&gt;_x0003__x0005__x0007_HõrAimz_x0001_kªoAIýêQ!£oAqPe&lt;ãmA¦í	r»pAwzÂÈrA_x0002_{êm+oAÙo^_x001C__x0008_óqATS |&lt;_x0004_sAA_x0014__x0015_ÍtAtÆ_x0006_É_x0004_mAÃè|øÚqAÂ êÉÄqA`é_x0017__x001A__x001C_pATj_ktAÑ)%.4sADéÛJA¯qAË®_x001D_ò¦mA_x0008_ÿ¶_x000B_¹_x0013_qAÄýÖ_x0018_½oA©²Îçâ_oA_x0016_¶kÑoAY÷5èå¾kAÒê_x0013_÷_x0003_pABz =æ¤pA_x0001_Hõ1!ªsAB_x000D_w·Q?qAK}ó°ïrrAl)ÄôþÙkA/_x0017_5AïêrAù@úÿÄtAF¢ÆÝaRnA_x0004__x0005_Kà_x0006_ÆuAÍõq-éqAÜìl&amp;_x0001_LpATª¡|pA_x0001_»Þl_x000F_*eAk¼Iâ_x0017_bA`z{K_x0005_ñaA½	Ê_x001E_'ÕbA©ÃÓòæ`Aýoå_x0002__x000E_HeA_x0002_µÃiBâ_A7ÀÓ?´cAü-#hA\µ·ñ_x0003_ÛeA°¦)Í cAÆz_x000D_º10dA­¤¯_x0015_1hA=é"e_x000F_Ä`AÛXòq°aAË_x0004__x0014_;ËeA=Dø%=cAJ&gt;)meA´mæ¸_x0002_dAÚ_x0003__x0004_/}YdA_x0011_ÏÝhAÒl_x001C_Ò¸_x0007_aAl»ÁîTfA¬Ò¦«_x0018__x0019_hA°_x001F_FPxÁbA_x000B_Â)µ¿ócA2\TaA*Hj _x0001__x0002_ûBeA¸î&gt;¿eãeAKP[_x0006_Y3fA!¯¹2bA&lt;2v*_x000E_dA9O¢ÆSfAE$[ÈcAI{`_x000D_ÀhA=¤OR×`AÆO_x000F_|(eA­_x0019_ú´À£aAà_x001E_s _x000D_s`ANÍ_x0005_¡#udAÙï¦ªA§cAÔI_x0017_×¸haA]n(à`A*²(ÍkdAvî_x000D_a?bA]`ÉQ\_x0011_bAv?éb/bAknë©¾ìbAbýcßlaAð _x0011_DüIbA´ õüÝ_x0012_aA¥_x0018_N?&amp;bA×Ê$_x0004_`A&lt;ß_x0013_+QfAÀ^ÏâàbA¡/&amp;±`AH_x001C_Ný_x0015_bAÅf¿P9~bAÄ!èi.dA_x0002__x0005_'Iðo÷¸gA¦Ð	@fìaA«ôû_x0004_µ`AÿÞ¶_x000F_#_x000F_cAûé¿ecA"Ábu¨dcAgï_x0004_jK`AÓGwÇ§aA_x0012_&gt;z_x0005_ÉIaAtÅsÛNhA_x0003_åz)øùdA§gòSÅaAû	ã@geA¯_=æVeAªÄ_x000F__x0007_ÔgA_x0011_r_x001E_Ï¡_aAu_x000C_U_x0001__x001F_hAæ2_x0016_¸_x0007_)bAÈåíjongA¿'xà¬¼cAÎ¦:î_x001C_8gA_x001C_RÝ¡MdA´±×ìfAáN(¿ÍcA_x0018_Ã®ÆtcAð5 !pBaAiÅk8hAà_x001F_½ÔøÚfAÑ_x000D_ê´MVcA_x0015_HF_x0017_aeA_x0007__x0017_¶}fAÏá,ÿ_x0002__x0003_BaAâ_x0018_aÒ#fAê_x000C_ßt`AÏÐ|$ö.cABhù¯aA ú³ÒkgA]Ôå_x001F_¦ódAÈ_x0001__x0011__x0010_.`A8uÞ«+¯eA^ðòWùfAãQu_x000F_!Û`A_x000D_Ñ_x0016_Ñ9_x001B_dAÎÑúaA;_x0018__x001C__x0017__x000F_aA~'£ÕÇ³dAåok×EÀdAÈ×b]_x0002_eA£?ðiTÙhAñY«	_x000C__x0019_aAÀXÖ_x001F_tfALù8&lt;¬`Aò£§¢ØeA¾T	:7ë`AÐ_x000D_uóÚècAM_x0017_ KfbA:_x0018_Ü­/eAZ©jÿÏaANS¶5æaA#/Y/R?`A:@oÐ(WfAï°&lt;(`AZl=_x000F_`A_x0001__x0002_Zt4º±_x0005_eAi4mdAk^t®_x000B_ù`A_x0001__x0002_6ñdcA#_x001F_«Ç°fAµgÎõô;aAú_x0008_ç7#¾`AÏìÝQxaAbðVÏfcA_x000E_b_x001E__x0012_}êbA?eô¦dA¢£5{_x000E_cAmyâ_x0008__x0001_'cA×¹è_x0019_ "cA_x000E_UZmfAÁ¶¬QeA7oÎ_x0006_T:dAYïóªeA)AzØ¡ddA¹0%cA±_x000E_Uy¹fAT_x001D_ó_x001B_uè`A¸ÌTa_x001A_aAtÓ_x0016_ã_x0002_hA^\_x000C__x001B_©_x0019_eA[ÿEÇç_x001A_fAðÚ©_x0005_ÎfAÕV=÷1gAäÙÍ_x0018_íPdA_x001F_@I_x000B_aA¯·W©eA_x000C_Lþ'_x0001__x0003_RÖ`A_x000E_ÿâv¶hAÂÁ_x000C_jCfA·²·âbA_x0004__ÆàÔâdA-`¬_x0005_ocA_x0008_î6wB`A²åØÝ_x000C_ïdA?î	#2aAÐüxxeAÛi²"Qv`AçïÌÚj`A_x0003_]ÝÂvÊ`AwÕôcA3Òd®ð#dAZÖ_x001E_ÍBÙbAîÊí_x0008__x001D_bA_ÎíìeAa@_x001E_&amp;èáaA_x0012_zÜ#ä7aA¥Yræ_x000D_cA	O!DcbA_x001A_X/3HAfAóð¹¾%dAÜÂW®{cA:ðM	fA5B_x0002_¹_x0010_+hABP?²òFcA`$ÜkdAqu@bAÃäï%dAN,èöaA_x0001__x0003_ý©ÐelcAýY(õ_x0001_hAðZ{_x0006_v|gA_x0016_°ð"C_x000D_`Aó/^·cAq^æ)9bAjLëÔÕDcA²_x0017_Ö_x001D_Äü_AËÅÁ+?GaAzBùY_x001F_e`A_x001C_ÖÅX¾Ï`AE]/hcAP¦oæeAÄØ÷÷!/iA0Ä:_x001D_aAtÒïffA_x0002_¦ä_x0012_ÞqcA_x0018__x0019__x0014_KÝcA7¼_x0017_fßðcA*&lt;kÓ£gAÜ¾Q_x0011_?¦eA&lt;_x0018_Áàó`AÖ{_x0012_$oãdAª/2_&gt;À`Aùzk|]5eAät8M6`A·D_x000E_ÏNaA»&gt;q6«­gAJÕ_x0002__x0005_¥LcAc,jÊÌdAru_x0019_sÕfA_x0019_*m+_x0007__x0008_ cAì	[\¡aA¿}_x0002_Aò_x0004_eA_x000F_[\eåàcAB9_x0005_í¸BbA¼5&amp;,`AS_k:Ç`A¶îAfñeA_x000F__x0017_iôØVdAµ__x001C_d­dAiá=9cAÒ#HµÊeAu¯i#¤bAä{ô\fA&lt;÷0$fAaë_x001B_\¹dA_x0015_´áßfA_x000B_#?b"gAû_x0006_'·_x0003_aA(­ V¨fAì_x0006_¦\JcA_x001C__x000E_ÛòF³gAìEàIö;bAè\È¼¬ÍaA_x001C_ä_x0002_cA®àdH|-eA_x0007_Ý(ø1`Aòò£_x0017_{=bAUâúdû`Aö¾r _x0006_gA§¹^!ÿbAÆ&lt;_x001D__x0001_aA_x0002__x0004_{å&gt;zþäaA6@ÄJÅdA Û_x0014_	fAÚ¾û!±7bA70Ú£,cAn_x001D_¢ñ·`AKÅh 3dA³iå·=fAÇ_x0013_(%5_x000B_bAãf_x0001_og `AÅ¾eÿxcAÛå_x0007_µÆcA\÷÷ÜöfAW_x0013__x0014_ü]dAÜ¹eA^â_x0013_ÕügA¿Æþ±¥¸cA_x0018_+kcAõì6_x0002_¹ÙdA_x0003_»©æ_x0011_\cA&lt;m_x001E_:ã0`AÉ¿©Ë ÊaA3¿W&lt;üÙgA_x0010_úæÙý`Aûé²"ZfA¦ÞÂM'hAÝ½{_x0008_iA®9_x000C_^çaAõ®Ò¾{bA_x000B_×¨eA·$Ã+zaAà]®_x0001__x0002_4ÅdA·±¥.]®dAN©Fy¥ÿaA¬Í'_x0010_bAHI¦[¹`AEÒScAß_x000B_ _x001E_fA²°F/í_dA©hÍÌaA_x0006_&gt;¦kX_x000C_fA±LMaAXVö	ªbAq¼`u]VaA¸_x0016__x0001_}¸bAÕÎ(P&lt;EbA\ªü²êgAwýMC9eA_ÞnÕ¨;`A1ã·ùleA_x0011_};471`AE_x001A_ª¸ dA_x000F__x0004_q{ÏÒ`AÆwâ_x0010_k_x0010_eAq]_x0015_tpaA­V¶Ô»dAY÷ÿ!òHdA%ô¨ßZgAÿÛój_x0006_fA_x0017_'ÈU_x001B_`A0~¯÷baAÑ±À°bAH._x0005_÷µ¤`A_x0002__x0004__x001D_mòò¶fAy¹¥LÔdA_x000C_nÌ®ã`AT_x0008_âU.0fAaþÎ¬ÔÀgA#¥ÂFSdA0ÛhêÂCcA;þ4_x001B_`AJ_x0006_È56÷eAÈ_x001B_aéçEbAú=Ò¶ReAÕq­à_x001E_eAc?x#¹_x0001_cA_x0019_FgwVeA]hb dAJÙ_x0019_U"dAdÛ_x000F_}bAEâh(&gt;_x0014_hAW_x0017_ß_x000C__x0003_¢`A£°@7¿fANÀåTÏ_A_x001A__x0017_!_x0005_¿eAisK)dAä6_x0019__x000D_cA¼	£_x0006_¾bA_x001D_Û¾éCÕeA"÷²_x001B_óaA¾¡_x0008_#ÈúcANmZ+AÁeAys_x001B_dAÏ5g8ôëfAÚ]:{_x0001__x0003_ÄµbA6SþtnaAùÞ´òHcAoXø´Ð_x0012_`AWQÜxYbAk_x000E_¾Ì`Ai|ä_x000E_dA¹¹2ÍnTbA_x0001__x0011_BÐ_x0006_bAÚ¶OÉBcAÌ©H_x0012_eªcA1l°TËÿbAºÂ_x001F_4t(`AäBë_x001D_&lt;gA_x0007_ê_x001C_J%|fAê7Ì²ZtdAÌYnÓK©gAõ±ËV_x000C_aA2dR´pÍgA:aßÝ9aAøý»ÞeAIÀKTEaA¬_x001E_KK_x0005_1bA®vé_x0004_5#`AÌÙÂ¿_x0013_ÈeA¢«_x0008_IH_x000B_dAí_x0001_1NH_x000D_aA_x0011_¿mQ?eAà_x0006_h	eA._x0001_OÌÀaAÕêâ_x0014_%aAÙñð4_x0002_zfA_x0001__x0005_°_x000C_FîÖ²`A¥tCjª`A_x0013_¸ãr`A5HfÀoaAÍúz[dAA_x0010_&gt;gAÀpôÔ_x001B_bA_x0016_ZÆHüdAOè4Ã""aAUÌ#ð^@eA_x000B_0F_x000B_ÔcAõ\RXmð`A'lKdAÉÕ8þÊ_Aè_x000E_½æäÈaAà U28`Aú¼gÐzE`A*@Ú"®[cA7_x0019__x0011__x0003_.aA4Ëqó_x0004_cA/H$ló_AßhJ_x0016_àfAª17³XgAãD8R}fAaák¦«dA_x0017_S¡_x0002_ä_x0001_`ANá_x001D_9_x0007_ÍbAwºË×+_x0012_cAw(Òµ_x000B_eAVcÖè;ºcA_x001B_E]:_x0008_%cA_x001F_I­_x0002__x0003_{çcA¨1:·Ú`A`Ü}~a®`A§:F*Ú`AÖÊ(vÂñcA£zÁ!Þ_x0014_aAâïëbA .RÏ`AôÔtYòÓ`AÓ,SK\aA_x001C_%.reA_x0011_;G_x0005_dAÝû¾ô_x0001_eA_x0016_°ûfã_x001A_bAÿI¶aA¤nÉN,aAñÇÜ_x0017_`A©ªðdAp"NÝ]?aAÛl_x0002_!zbA_x000B_©qhA)_x0002__x0017_[)þcAºa_x001C__x001D_`A:±A,RaA_*_x0003__x0017_ö`A´_x0013_;_x0006_ê³_A_x000E_ÆUµôeAâÀ©d_x0003_¬fA_x001E_äÇYkVdAJ(_x0012_5ÒaA¦âëk¼²bA_x0010__x0019_áIt``A_x0003__x0006__x001F_f_x0015_Od¢bAÚõ}_x0016_ÒcAèëxÒ_x001D_sbAÖWöºâ®aAÉ_x0003_+º°`APpudz bAÁgX"_x0019_dAT@¹_x0010_WÑcA/û_x000E_ø¶dbAð1§É÷_A¸%GGbA´Yîò§_x0010_dA~_x0004_±Ç=_x0016_eA¥]ðÊ3gAÇm_x001A_äÚ|aA·­ÌÙéØ_AýçÊ+µ3bA_x0001__x0007_.¤E`A|ÊÀ;rcA¶µ¡1®cA_x0019__x0008_yízxbA&lt;}UÏHbA_x001E_5_x0018_tÿædA¨±zbbA*l°_x0002_QcA_x0002_`Ý³ù¡aAS_x001B_×gAÓðAáèdA¦ã½bHÈdA_x001F_ßWÝÏÔaA _x0005_ââ¨_x0008_dA/À_x0002__x0006_º:fAà_x001A_Q,DdAÉi«å[bA&amp;_x0008_ógÔÜ`Aÿ¦þ_x001B_rí`AÆðAõº_x001C_cA0%`agA¨Àû9¥cA_x000B_'_x001C_dA_x000B_&lt;Õü_x0017_aA_x0005_«_x0006_@hAÍ_x000C_~ÝÌ|cAqseþ´ÂdA{_x0017_@4}dA5ÅÅøþhA­_x0008_"¢ÁseAãÂÞ×f_x000E_dAÞ¤G\Ì2cA_x0019_â ¹HfAdVÓ_x0016__x001A_ aAW(ÕYÄÐfAÚÜÜDÔ_A_x000E_µ_x0001_c.¢dA_x0005_Öªö´bA8®&amp;GtgA_x0004_ëÀe_x0015_gA´FíçðaAZ¡(;_x001B_cAýqÄgEÆgA]®ºK_x0012_fA/_x0003__x0003_7nbA,'Å?GeA_x0001__x0003_¡¤½"ô_x001E_dA7æUbAgás ehA:Ø´ËbAØ³"ÀD@dA¸}.kÇÃaAÂ¶øùQcAQR;ÛðndAaÜ*efAö4f_x0015_gbAÖ¯}®4dA3M_x001E__x0017_}c`A_x001F_;ÅØ_x0002_·dA¿9'ÿú&lt;eA 3ès[aA"ÊúücA¾¥KÍeA8ý|±6fA_x0003_c[§HMgAiëm`&gt;aA(m(Ù fA½7®Ö_x0001_¾dA»~ÑaA%72¥áceAZ«_x0001__x0006_¢gAdqßR_x0017_cAPkÈ _x0015_üaA§}Ì#æbA¢°¶;d dA_x0017_,_x001F_¶·ÀbA|_x0013_«7_x0002__x0017_`A(7Ý_x0003__x0004_fA¥_x0018_/ûUÙcALdLxõbAâIÓL­´fAÃ_x0013_UÒ]taAn¶¨N_x0005_fA+±_x0013_|yPfAo£á_x001F__x001F_¯bAya½gAõ_x0007_Ü9:jaA½=ÃKgAüÛ±_x0018_¹SaAèÈjýeA_x001F_­ê_x0018_ eA_x001F_}_x000C_Ö)_x0008_`Ab%_x0004__x0004__x0014_`AÞblMôdAÐyDaq±aA&lt;_x0001__x0001_è fAC¶Âå_x0018_dA*^JµüaAä#ì_x0011_ß`Aï®XðgAÎÖT`g_x000D_bAIºx_x0007_k	bA¹_x0002_&amp;3KaA _x0002_×Ô_x001E_ccAÐ_x0014__x0012__x001F__x0015_+dA²1c¥¶cAû­aÊóû`AÖ_x001B_	_x0010_cAbÊÁ_x0008_ÎYeA_x0002__x0003_%§_x000E_Ì°bA&lt;Ûø_x0001_Â4aA[¾3ô_x001D_gA_x0014_éÁÑìâ`AÃ,':")aAõ_x0013_±vbA&amp;¨VÒdAï Õ^_x001D_MbA_x0016_5\õicA}_x000D_Ä\`Aø_x001A_eT_x0014_dA"))ÓeApw÷Û[dAqf/ÞvgAS#ÊdAwÜºÑ*aA88û_x001F_i:`AÊË_x0006_*_x000B_qcA_x0003__x0011__x0018_ùrÉbA_x0003_·ó[`Añ÷½Ì{aA#»_x000D_­cAÂïø,ÜbAæ÷­÷½L`A\W_x0012_áÁcAFtxÙqbAcÖ'_x0016_&lt;dAnÙmãAo`Aý`_x0018_$¬eeAõæû^A_x0012_aA·ÎBZìdAá_x0006_úÀ_x0001__x0006_Ã	aA2¤'¨_x0007_dA_x0001_+KM`A~în¿j_x001E_`AYK_x000E_¤vfA:5þÎdAú¼j_x0007__x0017_ê_A_x0015_ãç{ÃfAâ?I_x0011_ÎneA_x001B_ã£LôaAs_x0004_íGÜdAðÑ_x001E_z¢ýaAh£Þ ÷cA_x000F_¾{ñDdAÑµÊ|òbA_x0017_h_x0008__x000F_ºbAÝ2©@¾aA~þ£KÖsbA«/)¶ÊfA@ú®1cAäT¼uqQ`A_x0002_ô©_x0011__x0003_ÞaA_x000B_&lt;8 _x0018_fAhìi[A`A¬ëvÔìxcA_x001D_EÜ_x0005_[_x0019_cAÌ_x0005_-dA*#ôLieA_x001D_ÚÔZ£bA¶×l,_x0004_ýbA_x001B__x0006_æjÓ_x0001_bA_x000C_à¸_x000B_ObA_x0006__x0008__x0002_n	_x0019_`R`AM~»¦'`Aô_x0012_A_x0003_CPdA4ªÔÄ¤eAvM#lV1dAwD@GaAÕiì_x0005_bA_x001C_ªLªjÒfAH_x000F_ú_x0007_5_x0004_cAéÅ¿_ß©`AYßÕÿeA_x0014_y)G_x000D_ÇfAÔe¡õdA_x001C_Ö_x001D_··bAêçp2L_x0014_bAÃC_x0012_÷dA_x001B_Ë4I\`A_x0012_5Ehc8eA2¥_x000B_&amp;gA­_x000C__x0002_Õ_x0001_èeA|ÃõÄeAGüraAÔô;i¦édAµ%ëbAüDäH«hAv«_x0012__x001C_eA_x000E_8kñucA#úÜ_x0007_1ø`A9q²`NaAûÔqîNeAE_x0005_«%_x001F_`AVÞa_x0001__x0002_Z¥bA2æ{êbAx×¢íhA@ bALÚoÊ\bA_x0019_EÂ_x000C_ØaAÙ22!_x0019_eAôÊÚxJmdA"*\CndA\øjVHdA8_x0012_ô_x001F_#¤fAðè}K\KeAæ¢ßcAé-nýr¬bAE_x000E_!_x0014__x000E_bA_x001A__x0008_zÝùVcA}ý2ÏëzeAOÜ9ÌcAýp=±VgA_x0016_ÐûÒ`Aú¾\½	_`AÎOE®`Aº4í¦?ofA'N	j.fA&lt;&lt;ªü^eAÜ_x0013_"_x0004_hA_x0005_ç¯_x0019_í`A¸sP&amp;!kbAë2*ÀQ`AÜ«ðõ1eA®ö¤I´WhA_x0006_eÏ_x0017_`A_x0001__x0004_O_C;_x0012_dAçÃ+ä_x001B_aAGSÅ)ggA½ ÷úeA¸-ê_x0010_ß¬eA:&gt;Ê¿&gt;¼eA-_x0014_êlwîbAÞ6ü×C`Aå_x0012_º5dA_x0004_$_x001F_bAñ_x0001_pÙB&gt;dAÄ±é ÄHaAx9'©cA+ÖcdAl§_x001D_&amp;_x0003_bAk_x0002__x0018_&amp;½UbA×e`Ñc_x000B_gA¤KöcAÒ_x0017__x001B_ÚÓaA[_x0016_7_x0008_®_A³^¸ô-gAX{_x0012_(aALf¶_AMzøÊ%£`A¨¼ñEº_x000F_cA&gt;d_x000E_X´»aAµos÷¼eAï0=kBdA0EöëüfA5_x0017__x0014_?_x000E_NfAèN5_x001D_ÏÍcA_x0016_Äßó_x0001__x0005__bA_x0011__x0008_é`DeAôÆ_x0011__x0012_O¡eA_x0010_Ááà_cA_x000C__x0005_ÓbA)_x0001_Ï_x0011_ô´hAyí ÜcAÈRÝ^_x0014_fAÄp±rõgA_x001F_ýÔNcA_x000D_¶_x000B_n&lt;Z`Aÿ(g#ÂU`A¼Ð¶*n	aAÖ_x0003_^ÖbA_x0008_ _x0004_Ñ»æ`A_x001F_l_x0010_ÙågA»6!®{`AwÞèïôf`A«&amp;"É4cA_x0015_+&gt;]&gt;ÞbA9ñ_x0014_Á'ÄbAo&amp;JS_x0002_¼bA_x0008_l2,T6aAHK&amp;1Ã³bA{»6ù~Á`A_x0018_¼ê_x000F_4øbA/æ:ËõaA®¼p_x000D_eALQ]$½`A´TûkQÐdAÛ_x0006_ SgAÊcíhMsfA_x0001__x0005_7wZd¨òfA½âB ÌmaA+}KîªaA æ_x0004_ÂGibA¥ÓSÕfA¹ÿ\áàbA­ì½3ÝfdA¸r|É¨saA·Í1ºkgAZu_x0015__x0018_,)fA«fö±¦¼fAÉnV¬¢cAÄÖÎãËcAVt­_x0019__x0002_fcA_x0003_µÏà0wcAþH-	t+bAúÖó¿cA_x001C__x0004_ÚáF_x0001_aAy=ñzÁþdAÇªbí:bA&gt;mX	D_x000D_hA­×_x0019_wd!eAaY~h_x0012_eA ßs'x`A]®]hAcÝ_x001C__x001A_JeA-#_x001D_Ê&gt;_bAeA _x0012_åbAiF_x0003_Øñ`Ah]Fµ_x000B_cAÈÒ_x000E_Û_x0019_ÿcA16_x0004__x0006_^aAãÞYã5¦aAF_x0006_6ÌvQeATÈêÿ-HgA_x0017_ºª¬åcAú88s¨*fAëN¨­¢4`Aÿ²w|tidANÏÇ¢;aA}^p_x0003_ bADÊs÷A2eAp_x000F_ù_x000B__x0014_aA_x0001_i(×dAxÑµ_x0010__x001C_:aAusa9_x0002__x0005_gAøTÉéeA_x0016_F_x0011_¦nÐbAAºU®_x0013_cA·µv_x0010_ícA¯µ8,Q_x0018_gAù_x0004_x_x0003_I`Aù_x0002_f§bAÈ_x0001_ãVY_x000F_gA_x0014_Öf,z@cA|Z¹)Õ§dAkñW_x0008_T`AÐ_x001A_W°cAª«iµ_x0019_1aA_x001F_/&gt;8PcAh7énÈ_x001C_fAïÑÉQ3Æ`Aá`_x001C_ éfA_x0001__x0005_è_x000C___x0008_çº`Ar¨q"_x0004_$aAeUÍx_x0008_cAsZôJÚaA1yRÀ%eAÿX©ÛLdA"±LR_x0007_bA·_x0018_	_x0012__x0002_gA_x0005_ZBº·eAxuj¥fAË=_x0011_ÓQ}`AØÑ_x0015__x001A_ñOgA5râÊWQbA_x0007_!hç_x0014_eAh·J/ÜaA5I|¬®0gAÁÈ_x000B__x0006__x0002__x0006_`Au³÷_x0007_ÓøcAé_x000F_!TyïeA!ÊR,*cAVrK aAPS`PaAÇÙ^è@§`AZC¸ü\åaA_x0003_LwK_x0005_^bA`jb­ûbA_x0011_²§8n`A¨Ht_x000F_YcA4_x0003_{_x0005_¢aAÄ_x0001_ÁâÄ(cA(ãÝAwdA{_x0004_Ø?_x0002__x0004__x0013_¦dAt4_x0003_"áÑbA_x001F_`u,%aA ¦GÖüBgA'íFû_x0016_bA6î]8dAWðl_x0003_`AÌÙzýËøaAÇ_x0001__Çù±eAåd»_x0008_weA_x0010_TýÞäfAïA650cA¥ã±H¦ÅcAX	¡%faAØÉÉ_x0001_%êaA¥è&lt;ãXaAñz9hfAv!ãsãgA¬p0HßeAÖ5ê°JÊ`A_x0014_:0CqaA&lt;_x001D_B8ÉãcA_x001B_Ê!_x001A_cAÎ_x0010_ÅY,ØcAÓûÞÝi`AÛm¥Ï_x0018_¿aA¦?\ÜÕcA¾xSWR´aAKORbA÷óëP,bAC«A_=ëaA²&gt;_x0015_|bA_x0001__x0002_rÛ¥8½cA_x0017_w¸_x001B__x001D_&amp;`A¬uþobA[çì&amp;_x0014_*gA@Ü_x001E_±j_x0017_dAlWÔM_x0016_cAAíî&amp;³gA[$ð£qÀ_A®¢4_x001E_cA£q½¤`A_x001C_½5ba`A¢pûMñeA¤_x0014_ÏvÂøbAÌRªÜuÉdA/_x0016_bÎÞaA_x000C_9ï9wgaAì½=ï_x0002_`AdµWyücaAÎ+¾ÕWaAÿR7zdA_x000C_ó®Vû}eAî{P.ýÐgAo)É"øeA«T·Íy(dA®;;2KbA	8XY×aA.©µL$!`A8~°ã1ðfA_x0003_Ý±PS¸aA½_x0014__x0008_³cA'F _x0013_4Y`A_x001E_"Æ_x0001__x0008_å_x0012_gAjB?;$bA_x000C_7Ñ£cA~Zc_x0015_ êcAcÛ÷A=_x0010_fA¾_x0004_+R_x0004_XbAÆ°Ì(~`AX/_x0017_Pûq`A.ô!6ë_AXiË_x0003_WbAdÞ¯à¨aA_x0007_¼ÐÍeA{/&amp;GäjbAOÛ1;&amp;ÀaA_x0014_èeÞbAW¤½ÒNbA­/T7_x0002_qdAi_x0019_¥Í"eA5/¯0¥dA	SÒ_x000C_0_x0016_aAF1_x0005_®t×fAUÆç ;cA@i°ícÄbAïbñÁaA*~8DôcAw4Ã ý´dA­dÏÙ_x0006_cAuI0e_x0017_5bAÙ«eAn_x0002_/AÇaAd&lt;öÇ*JeA_x001D_öé~eA_x0004__x0005_ùÖtàû_Az86µÀî`AðRð#aAR5Ü_x0006_'bA-óÔxbAæ7µÀB_x0001_fAD¾bA_x0012_!T"BÐeA;/µS¿&gt;cA/Bo("bACÒUv#cAÐml\_x000B_ÙbA&lt;=ä¦GfAßÊÖ{cAÜýÉbA¥ÕS¬4îcAùØÇhAµêO/²dA+Ýtà[ÆbAoPZV¿îaA}%Î²¬aALßQ:Æ*`AêFù±×ôbAyBR÷_x0002_dA¡!1³aAt&amp;hm/ÄdAjR_x0003_	\ÄcA|5¿y_x0013_Ã_A_x0007__x0001_÷Ö7cA8Åbêß«bAx¾ÿüÛ[eA_x0015__x0003_J_x0002__x0001__x0002__x0013_ñbA¡Í¦óßdAµâÎ_x0016_bAß­àÛaA·ð_x0004_f6|dA]_x0016_ÙwvaACu_x000C_óìµeAsO¢p{hAý¸¨~²ÜdA$	:ZèbAöON_x000D_ÅeAc¬µLeA)Ç*Ï¤JhAâ&amp;üjýß_AV!M_x0015__x000C_8fAqô;­µôfA_x0015_&lt;{²´`Ayì^Ç`fAZH¯ôbA-à._x0015_áaAì3^£_x0006_gA#_x000F__x0010_!ô_x0003_bAÃ.æs¦_Aúõ§_x000C_ý^cABôt×_x0005_aAl_x000B_VÂZbgA]_x000D__x001B_liºaA,¸×Í`dAÂôC"X{Apóÿßd`wAç¿¨&lt;5.wAR¬uïíTxA_x0001__x0005_nÂm×éÕuAw\¥ÿâ~{A¢ÐÑtAÊp|+uyA_x0008_¼óÇËAõ1Â&lt;|As°Üª¶xA½x&gt;N_x0015_zAèZÊ÷vAAÚÂsyW©uAª7lFÀÚvAJâi^(|Ac_x0018_JÛxAl£_x0019_åë{A&gt;#»¢ÚyATi»ç¨JzA)_x0003_  «A³£ÁÂ_x0001_vA^ûAFÚ|AOYöx"A6ß_x0010_Ì;xA/z&amp;6ÇyA2¹_x0002_¹vAX·ïÖTx{A_x0011_ÇéG|Aµ;Ö¢â®|AB·òMíwA[e¡WéyA_x0016_Û_x0002_?ÈØ|AA6_x0004_p&amp;yA»Svô-úA8Õ_x0002_	:ÂuAh_x0005__x001E__x0019_V{A¤ßâAZÊvAØ¥»¡­@uAZ´AbnzAÔ_x0008_&lt;'bdyA_x0002_Ï¼¹_x0015_~vA_x0011_a'_x0018_¥ÍuA_ÃþazA!`úûkwA¿1ÚF÷WwAÃòÓÁ~wA2P_x0006_isxA±µrvAÞ÷_x001E_	 ¡wAD_x0002_t_x000C_)_x000F_vAd6_x0007_órwAº!_x0003_¼b±tAEo³a:}A×]m_x0016_dxAmãHOiuAª_x0005_9Gò]wA{ÿ_x0004_äwAòãª)_x0001__x0013_zA¸;ÕE¦~Ax^H6(wA©Û[¾èuAæÁ«NØxAL:¤¡7yA¬ÿV_x000E_yA_x000D__x000B_¤w_x000D_uAn;|ÿÏvA_x0001__x0002_!øIX_x001D_VvAêÚíyîgAâ'_x0004__x001D__x0001__x001A_{AÆÄ°N»õvA©×~§{A´TÌä_x0010_{A¾_x0019_Þ(ñÉ~A3WrvAå-&lt;R_x001B_*Ac\d_x0005_vwAÃrúE~A!ûu_x000E_yAÐ_x000E_-DËÿ}A_x0008_½?Ö¥zAè1ÿÎ©+}A_x000C_Af^vYyA²A {)#yA?¯5LvAèá_x001A_KAéò°t}Aí_x000B_ÌÊûxA_x0002_Î_x0012_æ{A¯Më1n_x0016_}Að·u»LvAô+ßdÓ|Aí_x001A_L_x0008_CuAKÎ_x000D_VöÈxAÐ`ÈÊóÄvAj#­ø1B~A9aæÕ_x0011_{A_x0004_µçtA_x0010_²Æ_x0006__x0007__x001C__x0004_|A,Q÷ë®}Aìn_x0011_%ÇuA@jE&gt;7úyA_x0011_¯:wAè¸á_x0007_vA'cÁ_x0008_Q¿zAÝGôÛtÏzA_x0014_Ï&amp;hC"{A:®oDk_x000D_A"q_x000E_%_x0017_vA¥ñ?B_x0002_}A_x0008_ê«ÈuAÀûbU¯9|Aè©ÐCîÛuAj¢_x0013_#¹yA_x0005_±aû²ÅwA_x0001_è_x0008_Gd_{A (n_x0003_wAÃ_x001B_Ø­ÞµvA|_x0006_?À×ýtApfk'Ý|AÄkÓ=_x0014_wuA*!þ¸¿tA_x0006_³À"&amp;){A_x0010_ýÃ)òzA$«NÌíuAª¬¿f,2yA2ü-àP}Avo?DvA^ú°¡uA¬¥ðpwvA_x0002__x0003__x0016_ÉP_x001E__x0011_yA4jÆ~pxA&amp;_x0011_~yxzA0k~	RyA_x0007_£Ð_x0019_­¾xAÒ_x000E_%_x0006_¹xA¨6^;_x0003_ú|Abw_x0017_×_x001C_É{A_x000C__x0019_kf"zA0³|_x001D_ÓØ{A(¨f_x000E_YzA=ËO²_x000F_TyA©ÚÁ%-\}Aí_x0007_ö]ØuAÙl_x0012_6_x0018__x0019_vA, ¿_x001D__x0010_A¬X	òB{A»_x0011_FN|AÍBá}¹v}AÛá_x0014_[h~AnÀ«º?zA@9¢¿¯ÁvA	î1_x0016_à{A_x000D_/_x000E_DïÀuAÊåÐnºAX5D¥Ã|A_x000F_ÃT_x001A_PfxA_x0015_3ü:_x001B_üzAÓ&gt; \º_x001B_yA=½fÙç_x0001_uALjuä_x000B_{A&amp;Â	Q_x0001__x0002_7vAh_x000D__x0003_´p½{APõNÁåDuA[#_x0016_6uAöÂ_x0013_±uAî×½ø1LyA_x001B_&amp;(y_x0005_zA1_x000C_µ&lt;ZxA­ãb_x000C_gwAj×	&lt;çS|A(ý"×§_x001A_wAQ7,Òþ&gt;vA\µç0q0yAÐv°ÉÁwA#mãÀ|At_x0003_{Î_x0007_zA²#&lt;_x000B_U;yAÊr¯ôx|A³±Î:°9A_x001E_Ï|îóçxA²Ì&lt;_x001C_zA^_x0018_¤8çwAÐ_x0005_Üc~zAè*ßO5wA_x001B_ð!}V_x0018_yAë'_x001A__x0008_I_x0003_A¼*A_x0019_X~AN°Uµ*½tA_x0014_nM+Í@yA ýò6dwAós"9åxAÜ&amp;_x0019_añ©tA_x0001__x0002_úf|¶ÕRvA_x000B__x0007_l¦®.uAiàµÈo¸uA#_x0010_66yAþaìÛK|A`_x0005__x0007__x0004_ÙDA]A¦p_x001C_vAx³Ññ|A4õg_x001F_yAö¡ãë2ªyA®_x0008_ÙÖ~ÃyA_x000E_`Uõ~Aä­A_x0011_ø{A_x0018__x0016_¾±ºæuAÝÄ½âüzA´Â_x0012_)i¤uAÜUd½f{AÙÌ0òtA.ABà\vAVÝ)_x0014_­~AÕ_x0015_PïxAî|+¡ßzAÔð¢5!}AxdqÆÂ[yANKv_x0019_CÇvAÕ\À.({A_x000D_Ü8Ú®yAµ¯Å½wAR&gt;ÅåtAV­øÏ­uAZ\_x0007_+Ö{A9°®7_x0002__x0003_?GzAbÅ~U_x0010_·zA¢1%&gt;ÖxA_x0005_£ï_x0008_'|A5(!L_x0015_xA	Ê¼Q¤ä|A´cãM|A¹t4*ËÆzAâqü;v}AnÞàG¸ã}A_x0017_ÌûuA}_x0002_ai	F}A×Y´_x0014_]ìxAÎª¶_x000C_ì~A_x0004_¢ñÉ_x0001_wA³io_x0003__x0002_wA0½69JyA'GU*\{A_x001E_ax@suA_x001A_C_x001F_øwAªhÕðuAÃT»ªr~AïrRS*xAsK_x0011_ÃÔøuAlÐèñ¤_x001E_wA_x000C__x0001_f­ÊzAW_×_x0015_}Acnwn}wA_x0010__öÅxASÿ¯uASæÈÐ·zA_x0006_ÃIH¼|A_x0002__x0007_ÌNÊ&amp;_x0004_PwAsò%F{uA8_x0016_I×\DyA Ú%#_x0005_yAv_x000F_³{_x001D_}A¹	ªòOzA÷_x000F_M_x0011_|A¢äôý~A_x0006_6 ,ÚzyAFÄ  G_x0017_yA¨òðqVðzA®ÉE_x0007_&gt;_x0003_yAðÝ1ëtA¨Ç_x0019_[üvA­_x0012_:ÙîÐ~A}ÚKú_x0001_ôuA²cÆÿà|Ag¿_x000C__x0015_Ô4Az_x0011_%Xá+AtòÀ¶!wAUîYn-áwAþ[£ïû{A_x0004_óÉí0vAä°rÔÕzAðs»zQ¸zAoxA_x0014_AwA'q	éVwA/uAºÚ_x0007_3øxA$_x000D_è¾ô4}Aðb_x001F_úRzAÛÌ)Ã_x0003__x0005_cÿvAK¬ü~||AÄMõ&lt;	¢vAI9¦í9_x001D_xAx_x001E_Ø_x001F_^fvA¥A_x0016_å/xA_x000E_YO_x0007_ýwA6°þæ~A`_x0002_ØÆk{A"s±_x001C_ùtA|i{®{A-_x0015_]ëtAÐqø_x000E_±¦zAJÒ-f¼uAñ¢û_x001C__x0001_7{Aø-4J¶vAÖ&gt;]q·ÉzA@78I5zAQ¶A­W,~AêãÿôÕt|Aæë~SYÏtAïóëæ_x0010_vvA4$À¤E_x000D_xA_ÔaÖuAvL_x0014__x0004_êX}Ax@±TézA7ºy¼2ÒuALw¶9Ëª|Au_x0015_§ïn°~A9úeZ_x0002_CzA_ÍjñÕãxA&amp;«{_x001A_!TuA_x0001__x0004_¯Ê_x0011_0a|A:²Ü»ÚwA×ph¨{Aü¹¢¯I{A_x000E_®Ó­xA_x0002__x0018_ß±{A®|¸dzAb4	º_x0003_zAÛÙ¡"	xAX$Í¢3_x001C_Aª^ûôY}uAÆ(Hc}AçxtA;¿\_x0019_|AÈ1ö_x0015_zA·}_x000D_ÄxA_x0013_÷_x000C_7xAó«T5|AþÜ×ÐØ£vA_x0014__x0008_NLÐyAhj8_x0016_z_x001B_|A6'¸ÏzAÂÏCe}AÎ_x0010_.a,xA`Ç±8¬vAå4ærêxA#í`WÄtAHbÁK"µwAx¶Ñb´uAùIü2{zAa×#®wAÚ»:i_x0001__x0008__x0007_JwA(.MtâxA´û&amp;phyA-î­_x0005_xA¡R5hLàtA²à#÷_x0004_~Aa¦°ð_x000C_}A8Ç§^mzAÌ¿ÀÔ_x0006_~A¾Ñ6Þ¹_x0006_vAÙÐ¹À~A^ê4:AvA~êùA|A_x0002_ÿÅ§PvAQlçÞwA_x0002_6F_x0003_ÙtAGôªJ$|AêdçåyAØ_x001C__x000C_æñ_x0007_vAØ}yUs{A_x001D_è_x0018_&amp;.{AäFÄÔí­vA_x0002_Éé&gt;'vAr·óÛ-_x0008_}AªÆ_x0010_½_x0017_uAºl_x000D_ÿyuA®ç1«óguAïÍÊé*vAæÙñKNMzA&gt;î_x0012_Ñ{_x0007_~AÓÂ_x000E_e.ewAl _x001A_Åý_x001C_{A_x0003__x0004_J2h/ã"vA_x000C_:õt{A_x000D_=I¸?yAÒ_x001C_ò©âuAIT8zA '_x001D_ÊtA_x0006_´1ØVúvAPhU£ôtA,Ê{ÁÌ_x0005_uAVeÖ$½_x0002_yA¯Ï´ß;2vAäm,D¯xAè_x000F_2_x0014_û£tAHþY´¨}AvÌ_x0006_ü«)~Ah¿[~u_x000E_}AÇ4ÙÏ´zAV_x0001_È.­tAÎPµnJxAÅjºèÃ£xAÇÇïë0{AèBË_x0003_ç|yAº_x0016_¼."¼xA_x001A_ù¸_x000B_]·yAúlCZuAÛw_x0003_UuA|q_x0016_¿æÅuAãSO4¤ÄyA+=_x0005_½¾_x0011_vAÃ&amp;h²òqxA'Ú|9¸uAýá¾ú_x0001__x0002_Ý½uAâ¸¦5_x0007_nvA°-v«Pµ{A_x0008_ëU)BÞyA°\C·Q${A¶Á]FdwA:È_x000E_LâvAlø"B_x0007_0vA^_x001A_ÎÜÊtAÆOÃ_x001A_û_x000D_{AG£WZ§HvA_x0019_ SßwA_x0012_É¨«åA_x0006_£ï*ªÔyA_x0008_²GLÒtA¬ïó`vAááóúéuA·örkáztAzÃÁSÁ]|A9	ÒJ}A¤Íî±FzAf~_x000F_1__x0006_wAl_x0013_&gt;v(xA@ðü ¦(uA_x0006_²£X_x0013_xA%&lt;,µ¸yAú_x000D_ê9DÖwA7»Ñ|¼ØvA¤×±_x0012_]uAy7ikwA¢_x0013__x0007_j÷yA:-hbÁyA_x0005__x0007_ÿ_x0002_ÚÏ¨ÃwA·[n_x0013_º¦tAZYP_x0017_\ùwA:_x0015_CìyA &gt;¦_x001D_&gt;{A_x0004_b9S6ú}Ar}[Â_x0018_vA2ï78ÈtA^_x0019_¤WwAØÕu¦_x0002__x0006_uAuÔ_x0018__x001E_ªNyAm;³XmyA_x0014_zKG2ÝwA_x0007_'G&lt;wA¡Dô&gt;}_x0001_{AÍ°nÅÀwA_x0018_Å\)Ó9yAl_x000C_Jd_x000E_ÈvAëìÉ~.z~AW+¼ë_x0003_{AÚï)ÎÙzAfPh°¼	wAR4_x0001_u:âyAØ ú)l¸|AË;!¢_x001E_/zAY%¥ÏÍ·wAÇ¿_x000F_XÉuA¨¨dØÏÞuA"ärUh±xAÙïÕk^5~A_x000C_T1ÂayAªü_x0002_)_x0003__x0004_îûyA@êÏ÷¦vAá.tkUAò¡n©-yAÃÙÎøÒzAP»Y¿ÍxzA"tÌZ¼%Aºö_x0003_hY·{A_x000D_\7¤¥éyA_x000B__x0001_\ëÍxA_x0004_ö_x000D_=Ê|AP¦yB vAÜ(]Ez}A¬ ""ÈtAäþ¨zA_x001B_~_x000B_tówAØ«OM~A«°6ÅðÒ}A¼ëAp-wAB7_x000E_wx¯xAÈüWv·~A"Zd¤.|AÊË¿ïÏwA[R_x0018_óã{AP,9_x0008_ÿyAºµ8&amp;Â_x0002_xAîzYAö0e_x001F_¹HxAH1_x0013_*zApÍ0þºóvAÎ³:3öxA}Å|%`fzA_x0003__x0008_F_x0005_©"@ï|A_x0001_]í¤õwAÇ_x0018_É_x001A__x001B_zAQ|µA,uA*_x0018_µ}ÃzAÙÔã(p{A,ÐãðlvA¿_x0011_@è"ÓyAÆFzÛ{AÊ_x000C_M/5³|Aöÿr%_x001B_~A_x001E__x0004__x000E__x0018_`GvAU_x0006_båû|AYV_x0016_4ÌzA§J_x0002_iØ¨vAº[Õ»Ö¢{AÇ_x0018_`"¢~A0_x000C__x0018_lªxAà&gt;ey&lt;wAÉÒmàjxA%,Îã_x0003_zA=oô:xAzûZZÂÉtAç!V?'}AÐóëÿ_x0015_¥yA2ñøá®~xAH-_x0019_úU}AÙ&amp;M'!vA»¡¦fs|Aúç×aÔ|A¸_x0015_f_x0007_Ë#xA¸._x0004__x0001__x0003_ú«~AîÐÝ¤_x0007_vA¨uZqc~AÚá¾CôbvA·4_x0008_¿4i|AÙÊÂ¢ð{A!¡B¶tABY_x0017_ÔìÅtA¾ªQp zAÚ[~K_x0003_ÜvA}	838}Ar_x0014_&lt;9M£zAêÙ_x0001_6ºvAFªÁ_x000B_=ÌuAB«AÕÒí~A@ÞÚRwAÁs_x0005_D´MwA H¾0ñWvA%é_x0002_Z_x000C_yA:)dÝ³_x000E_zA`Gy)xyAàëñuAÂCë&lt;_x0001_IyAmXNàÑ{A¾ý¿5õ%xAÂ°Hwò:vAñ&gt;Ø_x0017_ÿÝ}A`·W_x001D_8ÑuA_x0014_ïêÁí+vAºÙ¯ÚwAáéj_x001F_ÌæzA=Ý_x000D__x0011_+¥wA_x0001__x0002_Lû±/_x0015_yAX0ÚAeuAàâyQNñyA;D:·_x000B_3|A?ä9ãzA_x0001_ÌAßP~A¿T»ò·zAÝ8RB_x001B_.vAY¼ ¡÷tA+WË W_x001E_yA@õÃéÎExA$3^XÕ"uA|Æ_x0003_HnvA¡_x0019__x000B_ßkyAµ_x0008_ÓX~^xAÂ©1È._x000F_uA7Á^yAªËö)¡ÔwAÇ6ÓÏJ%zA6Ð³ÊÆ;uA&lt;ú3_x001C_'¥{AÌ_x0010__x0002_³^_x000E_vA$lDTh_x0008_{A0@Ìbf_x0003_vAÜò|ÂîàyAÅ_x000C_P_x0010_uAµL«TÓtA_x0006_©_x001A_Ú1}AÔº_x0006_þyâzAÇõËàtA)ý_x001B_i}Aêâ_x0013_¶_x0001__x0002_ó°{AS_x0017__x000B_k2wA\Ê\¤ózAH_x0011_]áz&gt;wAÔpðËyAû\__x001D_0zA¸â¯4ÙzxA?|%*í1xA&amp;&lt; ìvAçÔ2×wA$_x0015_rr}Aztò_x0002__ÌxAè¶±A_x0015_uA&lt;:÷_x0015_wA$;a42|A(Á·-y_x0001_uAÚ¿Èó(yAåò+!_x000C_­xAu_x0005_85_x0011_zAl×÷Ï#ª{AÚFÉ_x0007_RêwA¯À&lt;ÝnxA"»_x0014_^BwAÂàÄ©§wAó¬_x0003_v_x0016_uAf¬_x0004_ñ¦ZuA"	ýú¼&gt;zAl_x0010_£b¬ö{Aæ_x0006_ê¾È_x0016_zAj_x001C_¾vA°ßúÐêwAZÉ×þf|}A_x0001__x0002_ ù@¹xAw_x0015_áuAèíTl|Av0_x0011_¸m}AÌ¿í5e_x0014_{A¢?Äjå.xA:Û³Â[wA#u^ñA_x0016_{A_x0016_#A{,ruAujYL¥j{AæÄÑesè}Aª_x001C_AM|AË°{nÁ_x001F_|A+OCÅrvAæÔuê_x0004_{A·_x000E_Ô÷wA_x0016_ê£XßA»Z_x0013_î_x000F_F{A@_x0016_ÍÎ«$yAV"	²ìuA8AæJ_x000C_\vA±~zÅ{AØ]î;ýmuAæðæ_x0011_,_x0017_xAÃâ_x001F__x0006_xA_x000F_0ÿ»_x001A_A8_x0016_ä_x0010_xA²`µa_x000F_¹wA¢ÍÖë_x000D_wAé©ûpBB{AØK_x0002_m&gt;dzA_x000E_&amp;z¿_x0002__x0006__x001A_zA^ÁÒ4zAJâ'ù@}AÏ¦¡e({A"o±5­yA¼" W xAXùíCTwA°¾Ë9©üxA&amp;¸e)À{Ab_x0003_¯ä%yA@®Wþ~Al¥§h·]uAÛP77Ò&amp;uAB_x0018_ÆÐäbuAÛ_x000D_vùFü|Aà5"Û¨|A_x0002__x0017_â{AdÂ1è­ApÓ%ÊÅWuAbåeòËwAZ_x0004_¡ÜóluA¤w¢¸Ïa{A*ÒÇ¤\sA3*söÑRuAN÷_x0011_XîyAÔ_x0010_QÒ_x001A_vAb+3&lt;~A+QvÖwe|A_x0005_9 L$_x0001_|A4H/3_x0001__x0015_|A_|[}¢uxA_x000F_ùè7wuA_x0001__x0002_0_x0005_`@_x001C_zAê_x0012_súwAìÉ¾;{'zA_x0018_"aäÌTvA§0_x0019_GgyA­}~Ô_x0007_XzA ·EwAB)O°wAF!@_x0003__x0003_Æ}A[üÌuF?yA½f$_x0008_wAsyIÛ_x0014_wtAä£cË«ò}A§Ó]W.+vA_x0016_QDG|tA|«Ñ~uAn»I¬ xAç¼_x0018_ULévAï¶j*Ñ{AúÕÀlÚ,zA¬º×¡Q³}A_x0003_SdÑ|A^¢ºz1yA×çmô%ïwA´Â_x0018_#z{A·²û3ò{A^vò¶)_x0008_yAàÝ_x0013_5ðRxA_x001D_|büÖëA+¥ìµ±¨yAhS_x0003_Ü|A|³Íò_x0005_	iô~A°ä_x0017_#òxAyöò uAöLðÔ_x001A_uAí_x0017_½Î÷_x0002_vABi1VxA_x0013_\Ï#ÖuAßäNnBà~AÂÈú*ÔKuA^ÇÓZ_x000D_1uAv¾²|ÐxAîÂ_x000D_¼¬`xA¨_x000C_pø÷&gt;xAÐªq4xA&amp;y$_x0010_ú&lt;vAôÓ_x0015__x0003_Ê)xA&gt;H´`_x0007_¦uA2Ððù6xA_x0006_Iz_x0014_4wAÁÂºS3{Aå_x000D_¸£_x0004_¡uAE\Ú/äzA@Ü_x0008_p,#~A¦_x001F_ïÁ_x0001_}A_x0006_{Ï_x000E_¦}AÎ_x001E__x001F_g¤vA_x0018__x0007_LÐ ÓvAÈç_x001E_ãÉwAöÄª_x0015_%}A\¶x_x0004_xAØÞ´¼ð[zA7ÂA7vA_x0004__x0006_ªø_x0001_Yx~AÁÇ_x0010_½¡|Av|_x0002_H`}AVÂHùa^yAëRd~9yA¨zE%_x0015__x0010_yAT(Ù]H&amp;yAWfx­ywAöE_x0019_fJyA_x000F_ªH$÷uA+w9/ {A_x001C__x001B_«wA¦"÷/_x0013_AF|^ïL{A6Ù-K9{A:_x0003_øEGuA_x001A_j_x0002__x0001_{AW«_x0006_+Ó{AÖè°Ç¼wAÑ·7Ø~ixAzJ5~äuAG_x0012_7'xA25ÀäàÕyA,_x0008_Ô«ìpvA¸?Ï(ÍvA@&amp;_x000B_{APB_x0001_Z_x0014_~AÙ±_x0005__x0007_µyAÞ©I|¨£|Az&amp;÷y	ðtAË}&gt;³I_zAÓ_x001E_J_x0002__x0003_×¯vA4_x0015__x001E_¹åjwAüK³¹b{Af'|e³vA3ë!_x0006_ízA_x0014_ÌÜAvA8_x0017_ÛhÄ½}A·'sØO|AÂ8_x0012_ÔNxAê¦qA·¥xA~ú_x001D_9¾yA0~ý²¶Ö}AýÊ]_x0003_uA¼SÄÐ_x0019_xA{ Ë}A;?´ßxAW_x0007__x0007_;á¯zA¤_x0001_Ô\_x0019_uAø*)_x001F_pyAtOÄ86vAÂ._x000B_ïóxA¤ôG»|Añd_x001B_¬uAG×Û÷½}AªeéuAêe*_x001E_Q%vA^ñþÑ;xA«l{Ñ_x0010_wAnÐe_x000E_R{AbPÖ1W:zAFF¡ÏþJwAÆÁ÷ø¹}A_x0002__x0004__x0006_rÎ_x0003_+_x000F_|AöK«ãBB}AõTÃèñMuARÂ	°_x001E_~AØQ¡ªwAÀØòÌ&lt;{Af&gt;C_x0013_wAÇfî1ö}Aí_x001A_QË³tAÂcOàÄÍyAÅ_x001D_&lt;1W|A&amp;_x0005_èÆÂxA0þ&gt; vAMÌjQ¡^vA_x0010_·_x0001_£_x001F_uA_x0008_+_x000D__x001F__x001F_wA_x0015_2r4	»wA¬Ë_x000E_û³xAÒ_x0005__x001C_p:uA_x000B_gtZÿxApæòÜ¿vAzÀ4/öÀxAÈÜ{åuqzAfÊ4ñ­zA»rA³PxA(P½£vAÞ5Í_x0012_Ø_x000D_~Aáwh:_wAÊ¬2¶Ý_x001F_zAB¤®2u°tA~_x001D_ZÁ:8wAr³ø_x0001__x0002_¼_x0007_|A_x0002_uÃ»{AöÐíÒ&gt;}A^_x0010_æÊxAc\üµ¦yAnÇT_x0006_ÂzvAD*|L%wAß­x ivA÷"_x001A_¥ó|A%JÐ4*Ý~A&lt;»_x001B_B|A´KÌd±uAãH}_x001E_vAÛþmh²yAf|NÇwFyA(Ó_x0007_v£yAKí_x0018_Üe4uANÈWd®ívAÆ_x000C_ yA°ßrÂßvA_x0012__©	@¬wA_x0011_QÕÚÊzwAÄÇ|·¶&amp;wAê_x001B__x0001_³kâwA´M¬éÂyA	!;`FÝtAeÜlº¬ÑwA_x000B_Û}e©í}A(ÄaKõyAEÃáÓ_x001A_©xA_x0010_I£Àsa~A¬ô(ùtA_x0001__x0004_&lt;ÜJP³xAD©hs`uABñ_x0005_Ú)uAë_x001F_«¼Y|A&gt;©õîxAo«SÛzA¶IAu¦_x0016_wA¾ L3v|vArÍ{6)ºtA¶Î0Y÷wvAø_x001D_2ëàgvA&lt;NnÅjuzAfJB{Ä{A_x0006_?MOÅ~A_x000C_vÆ¥mç{AÍ~²°U_x000B_zA_x0008__x001F_L°¢wAô¯6Ñ_x0003__x000D_wAì:èÙÖtAâ|3à¢}A$_x000C__x001B_·îävA¶l´±&gt;tyA_x0018_îfH_x001F_uAÜ_x0002__x0012_.¶Ï}AÎ÷ÓÕXpwA_x0002_:Ü_x0008_ñ_yAø!!l»yAÍÿàp|Aigù@³wA_x000D_Öí=OuAÉ¬&lt;ÝK?uAjz_x0002_:_x0002__x0003_ÑtA(åYçwAÝGéUùÐvA_x0001_vYl+|A"ßòÜ£ËwA$h{_x0003_ïvA¤M'Y"axA´9S_x0012_ÅíwAºíH_x0014__x000C_izAÀò_x0003__x0004_ÂN{Aª [8w¬zA_D&amp;Ts_x0013_vAÄîº±é}Ax_x0003__x0018_®ØxA$¹0·E?xA_x0018_Ì¬µ[ñvA$~Þ¡_x0012_WyA)©IáÀzA_x001C_P¦#xAì´vL!wA~_x0002_3#^ÿ{A_x0013_pº8øvAT°U¬{A4û½SÃÅ{Ab çÌ{itA\%àuAvÍ_x0018_­£¼vA´&lt;fJtwAö®~_x0003_xAØâ´B,n|A\cÕ ÿwAW_x001A_þÜ.|A_x0003__x0004_jøä[ÝxA¢Zý_x0006_«mwA[­¢ï_x001A_ºxAdN_x0015__x0014_õYxA.§G_x001E_É|A?a[I,yAJýGøExAP ùÁ_x000C_ÀyA±_x000B_G_x0002_ç_x0001_A_x0011_A½zAj_x000F__x001A_ÑÐAxAD¡Gã&gt;+wA³6|_x0010_éÕvAú´æâKãtA_x0004_Øaß}xAÌHßÚyA]×èÑÕÞvAX}èÔzAã{_x0007_üyAÓ_x0018_TÖ¬tAÞí_nÔxAæ×^_x001B__x001F_xAb­ªhy{AËûî_x0001__x0001_yxAf(óbøzA ®3@_x0014__x000F_xA¼_x0005_Ú0ªvAMXÅwzA*SFIØvAÄ¬_x0003_×_x000C_|Aî)¢N¡A[K_x0001__x0005_.ôzAp¦A¼mxAÔRëÚ	Ì{A_x0007_Akpê{AÞÞ|bAö¼ñ}ZtAÎ_x001F_Íüô´|A:Mqzµ¨}AíÅ&amp;~uA{Ú|_x0005_é|Aæp}c_x001C_þwA¤ÇE_x0019_wA_x001A__x0003_\ß¿}A_x0002_|	ã¤FwAb%=E9rtA_x001A_[_x0003__x0007_yAr`_x0004_ÕTþuA0!»^6~A×©_x0016_È çvAâ·va_x001C_TzAËdÉ Á@_x0005_Ñ_x000B_Òp»@_x0004_ÏXMÂ¯µ@5ìÂÝ6Á@Jä6NÕµ@áøÍg_x0003_ï»@_x0012_(ò4}a¹@Í_ðí±Ü½@_x000C_ò9BÐýÃ@_x000F__x0001_Üí]þÃ@_x0013_3L5²¶@ÕË@ä*P¾@_x0001__x0004__x0003_U z½@d&gt;Kõ¹@Ú_x000B_¾ WP½@ì7»óÀ@B·_x000D_w¼@¡Ï:¢ß¾@t_x0002_Oè¾§µ@qü_x001E_P¾@ ³3mç}Ã@ôúMjÙ¸@´ÝJ?V-Á@_x0003_óôwÎ¾@'ÁÜN@·@&lt;xHòÀ¿@£t$ôÐ1À@s-_x0004_Ü4¹@·äÓ_x0007__x001F_Â@_x000C_@ÝÃ\&amp;Ä@_x0017_Åº_x0017_µ@_x001B_²¥UlÀ@bLð_x000E_%·¼@4;*Á@êÑÚèÆ»@¾"åJ)¹@YìÔnl»@hPÕ_x0001_,²@¬0#T¸@ð×X§kE½@:ò]ðßeÁ@3ºJ8°ð½@_x000D_òÖ[G¥»@×[D_x0002__x0005__x0004_úÁ@èH³¾,V¿@×,'[8¶@¤Â`´5¹@AöA{¼@x¬ÆÂ_x001E_R»@Ý*ê¶[#¹@¨Ï²ª¶@ìîÖ¼@íÇØ"B´@_x0014_ñ±_x001D_Â@w¤_x001D_+_x000B_·@¯iv¾º!¶@Ò_x0011_\"8·@:b¢³_x0001_Û¹@ïâ·¢_x001E_C½@|_x000C_vçß_x001E_Å@_x001B_Ö)_x0015_æ_x000C_¶@¹_x0017_ÅÁ_x001B_Y¶@pOÅt³@ÛêÝ_x0016_e_x0017_½@+_x0010_êÂ_x0016_½@#ãÙ¢Ä.¼@sêr´_x0013__x0003_¼@¾Ýæ_x0012_ø¶@(YU@Â@ßZ­Ý_x001D_Â@ÝÞ';d·@âq_x000C_Fp6À@*Ý_x0001_UV¿@·VG_x000D_Â@âòtOn¿@_x0002__x0003__x0013_í&amp;,ôIÆ@xt£/d¾@LyM4¾¿@©\Fß÷º@ªûRÉ{À@_x001A_î8ã_x001C_¿@¿f=¨9,Á@NØ$æùe»@_V+h=·@Ææi"u_x0013_¸@_x0012_¢¤¾÷¼Â@'L91Ã@_x000E_Ãø}_x001E_@¿@_x0006_á_x0004_¹k»@Õ¥_x0001__x000E__x0017__x0010_À@_x001F__x0003_/¸@§½z­_x0007_¼@W_x001A_tùír¸@ä¦G4x×¿@âà_x0018__x0016_k4´@ê4hÓV½@ãí1fèÂ@Hêµ9¤¾@ÿ51~~AÀ@º{îÁ@Î_x001F__x0015_ìÌÍ·@«_x0002_1=õ¶@ð_x001A_J²Â¾@i|A»,^À@z_x000B__x0015_%xG½@/'¾5M¿@ÂcG_x0001__x0003_Ò_x001E_Ã@_x0003__x000B_(¨&lt;4Á@¥±0fi_x000B_½@üg_x0016_[Ã@_x0014_]áäødº@`_x0002_Gü¿}Ä@,mi_x001B_n¸@;+¨na¹@÷Ó©$ À@7V	%«w¿@m£_x000B_ª_x0006_·@ó_x0018_ìÖÀ@S=_x0008_Dl¶@»Å _x001D_Â@à[p_x000C_ µ@±_òË_x0006_$·@båMP×½@~àêÀ@ºù©1|É¸@*"æ_x0004_übÀ@_x0015_3ri|hÅ@ætRÿ_x0019_µ@Q­³_x000C_~Û¸@W_x0019_øÅU8¹@¿_x0003_4Ux¶@PV´jÖæ·@Ü«À@µû%LlÀ@_x0014_õéÅm´@½½_x000F_,¿@RÑ-\Ä@&gt;â9î|ÂÁ@_x0002__x0003_T_x0018_£ôzJ¾@V7õò'À@,¬Àº@/+2M¿@²¹_x0005_nµÄ@ Ã6!_x001C_º@8{ìþP½@º]¨R&lt;Ã@QÂ6ëñ¾@_x000B_Ï_x0008__x001A_	Â@õO¹%Âñ»@ë_x0016_©qfÂ@¤PøÄWI¼@Ð.U=ù²@ù{_x0004_³yÏÂ@Ú_x0016_@,Xî¶@pf,¸Å£Â@_x0001_PòàÀ_x001B_¾@_x0018_Q$ í÷º@\	TÓg1Ä@Ò_x000D_f£·¹À@¯½Ú·6@¸@Ã7²H	ZÀ@ï_x0011_ö5M_x0017_½@ÍóðyÚ½@£DªILó»@ÅÈ_x0013__x0011_Ì¶@|3ë\!¾@ð½ÃnAµ@,£ùâÚ»@_x001B_!2\_x0002_Á@EÍ_x0018_S_x0001__x0002_«_x0011_¼@ñ¬±ÙoGÂ@ñ¹ö_x000B_#H·@Ô_x0010__x001A_:»@Ò _x0014_ÐÀ@¬ ôåà¿@vc:±5»@¢_x001B_p1­ÀÂ@â_x001B_³rì_x0001_Á@Pü=ÿ(_x001B_Ä@³¶Ãr_x000E_¾@-Fß_x0004_@Êº@Äå«¥ÃVÀ@¥4?iþ¼@=µ^E_x0006_Á@MÏoÜzòÀ@_x0003_Gkô&gt;ÛÀ@_x0019_ ú&amp;¾Ã@`£8Ì5¿@Ã_x0018__x001F_Þ²¼@_x000C_Óh,&gt;¿@ _x0019_2°j¸@ñç!ÆPº@_x0003_!&amp;í7ù³@úüïïb¸@?Kí_x0001__x0007_º@ÀV2¯_x0012_w·@¡_x0003_#+¨¾@^**ß5¼@^ÙM_x0013_Á@³?r+ê;µ@'éÕDÂ@_x0002__x0004_Q_x001E_È_x001D_ó¸@_x000E_ÓÃJJ¶¹@&gt;s-3¥¾@üCà*_x001C_Â@H¿Âi¹@ìIÆÀÇ~¹@_x001F_Õ_x001A_ZÁº@qsü¸¾@AÊ4ìØ_x000C_¼@¦E_x0015_ú6Ð½@_x0006_lÎ(¸@&lt;ZN/ÈÃ@!¯Înhº@AóW«Â@^KÝ_x0015_qÀ@g6_ßì¾@E#ìã¸@?OÈµ\XÁ@ª_x0005_çþÿÀ@_x0012__x0015_¨»@Ø_x0002_µ _x000F_ê¹@ºX_x0017_àJù¸@_x0003_Â¬_x000D_QÞº@_x0016_Ad|_x000D_º¿@E@¸`è¸@rG¬|#«·@÷_x0001_Í0Á@_x001B_Vc£¼@Óhô_x0002_ª¼@¬ôm=5Â@qôð¨ÿ.¾@TÅ0_x001C__x0001__x0003_PiÄ@ Èû¼bvº@_x001D_ÖÊÎë·@ßïb}ê¾@bñR*À@°ëË_x0004_Á@´_x000D_fÒ®»¾@Hu_x0006_m¥k·@õîÿ#_x0008_Á@µS²¡¼@nVè¹A½@0X_x0011_]¿@ï_x0017_Â·_x001A_·@nÌß¶¾@_x001A_#C¶@H°N£¼´»@*_x000F_¶_x001D__x0002_P»@_x0004_â_x0019_º£&amp;Á@n²~_x000E_ÓÃ@_x0002_@V_x0011_A¶@AßàJ_x0018_"¾@_x0006_s&gt;3µ@e_x000E_Ûí§¿@î5×¼@xó_x0007_ÕÝ¹@A_x0001_Øú_x001D_l»@j'Ý_x0006_Ý@»@çè¿XÁ@ü_x0007_P6Ý»@ðîñ¡]À½@ûdmôÂ@èâ_x0015_cÉäÂ@_x0002__x0006_zûd_x001A_A½@NÇ¹­¹@_x0014_?ß_x001C_ã_x0013_Â@L8ãÀº@o.{a_x0018_G»@cÄ_x001D__±&gt;À@~º¼@÷¢O¹iè¾@"CCN_x000D_¾@¸¤ñ=½@V¢PÂÃ@_x0004_ i¶@[×û_x0003_àX·@^é4ñ_x0002_Á@æñ¢Xýhº@Æú"JÜº@õ[ÊóÁ@Bj×¥~Æ¸@`¡c%%_x001C_À@Ûý$_x000E_^·@«j_x0019_`¾@¬Ã*_x0005_°Â@_x001B__x0001_52Ð@¸@Ñ6P_x001F_Ö¼@c3±_x0002_!¼@Ð°È°pÍ¼@i{%ßGú·@ù¤cC t½@á¤_x000E_Vé8½@nIªbx¶½@_x0019_ÝYhÊ%À@0cR¾_x0003__x0005__x0003_é½@ù_x000D_º)m_x000C_½@&amp;æF#9æº@èKy_x001F__x001F_}½@ñ _x0003_2(¬¿@ÀOTì-¶@:b_x0018_Ë_x000B_Ã@¹¹4-®²@HÒJØâTÂ@P_x0013_äÆkH¹@Ì PÍ2Â@ã6ÓO¿@ûÃ_x0001_¾~º@ck_x0011_â_x0011_¹@â¬RÛ¾@â_x0011_&lt;òbì»@_x0003_ÍHñ_x0004_Á@®H_x001F_þÄ¿@=´¢VÂ¶@ð±¤e_x0001_ùÃ@¹ÛÓº_x000B__x0002_À@Ù¯|_x0004__x0017_¹@ÖÑNé&gt;i½@:_x0014_j¸º@kßGeì¼@_x0003_ìèÖ®Ð¸@ìð;_x0016_U­Á@°sòâà¸@_x0007_ª4¬ý¾@{¨dÿÈ¼@AÚé1¾Á@áÆ_x001F_Í½@_x0003__x0004_ýhv²â¼@¦ù,ÿ¸¾@_ÐêÏ{¶@TÀÈÉ»@_x001A__x0006__x000B__x000F_·@®~Ü_x000B_ÛÁ@\_x0001_¶_x000F_¹¾@Î_x001A_V_x001D_`·@_x001C_uí;À@ãkd¦]b»@Zí_x0001__x0012_­µ@ß _x0007_å-.¹@±æ¤s_­¿@«y¤f_x0013_¼@¼QL^_x000C_&lt;¿@ºdYôç°¼@ìM_x001E_¾@?êÿÑÑ¼@¶]tñ_x000E_±@°â9kj¾»@§_x000E_?¿ñh¼@B5[[ãÀ@RËJTÀ@³è:t¶@_x0002_µÿòÎ`À@ØhÃ°M¸@ýÆÔ¬û´@-v«Øc»@}­Á°_x0006_Æ@P_x000B_Ä1Ä_x000F_¼@¤v)õô¹@ÌjÈ_x0002__x0004_ÙgÂ@¥×. _x0014_ñ¸@è	C²Í½@_x000E_ûr°²»@Q*K¿uJÂ@ ?þY_x0005_º@L¨D±_x0005_Á@Ûó.?`A½@ôëì îÀ@lÜY|uõ¸@»Zd¢6c¹@3%Òë_x000C_Ã@ý_x000D_å]7¼@_x0004_ß_x0001_)³@eøÂ_x0002_¾@*:ÕJDÂ@ÿÛAüÝF´@ó»m5t¸@4uÂ5Û.¹@.g@ÍÅ¸@~ÈSÜ²Â@_x000F_ìjR_x001E__x0003_Ä@íèè¥PÀ@_x0002_-$9µÈÀ@O1¬_x001A_ »@ 6ðµ¾@46ÜO¤_x0005_Â@öfÀÆ_x000D_1¹@z)x	T«½@ûndö]ü¶@Øq¤R­³@x#9ùõº@_x0001__x0006_$	xÝÁµ@©sz_x001A_UÁ@ f_x0016_!íº@Ðk¬Zrí·@_x0015_¿ÞP_x001B_ßµ@XõÓ§µÑ½@ÀÝ_x0002_/@ÚÁ@kuI~ù_x0006_Ä@_x001E__x001B__x000C_í¢îÂ@5¾-õÏ¾@£^Ú?_x0003_»@îj­_x0002_P¤¿@0¹àÇ±Á@Yz_x001D_J·@,]óN;r¿@?_x0005_0_x0008_öjÀ@Ý)t¤b»@,ß®³_x001D_²@_x0005_hyø¹@ï-1Çt+¿@_x000C_7_x0015_Îî`¼@lIÆð»@©H*ÖmÉ½@JKdÆ¬Ìµ@_x0010_Í@ÓjÅ½@düÚ_x000E_òÀ@_x0005_òÐuõ6¹@ºÿù{À@Þs_x0004_G¼@_x000D_ÞRh¶@)O¤=Ä·@®_x000D_§_x0002__x0004_{Æ³@î_x001B_	Jí½@#Ý_x0002_Üâ³@__x000D_áhç´@jEÜâÅ@Õ+gB°»@ÀÖl_x0015_ì´@q_x0006_ê¼@T_x0004_(mD¼@X:$¬²¹@]¶kC0_x0014_º@{;@ñÃ¯Â@2ÜÍå¹Zµ@µëþ74·@5Ö¢äö=¾@¸ç4b=³@äL_x001E_ ^HÀ@*ÏH³¼@àú_x001B_éfº@5QÁøtº@\run°¹@ÚcU0_x001C_·@w}L!_x0003_»@¤_x0001__x001F_A¾_x0002_¾@4:	j_x000E_¸@rË0_x000D_¾@« IVÖ8»@»Çý_x0002_®òÁ@Û3øÀ\¾@Â&lt;tCÚ4Æ@j_x001D_e¯_x0006_K¸@NÜã_x0013_üe»@_x0001__x0004__x0008_¬_x000E_¥_x001F_¹@Eì47¢}±@C_x0018_&amp;e_x0005__x0003_»@Ì_x0015_P§¿@_´úÍEÙ¸@_x001E_BÎË\_x0010_»@»äGÓï3Â@W³B^+¿@ûà¶³Ñô¹@pa9µ_x001A_z¹@£d¯_x000D_d=À@Ã_x0017_þØ¾@&gt;§øÄ!ÓÀ@_x0006__x0002_¤%C_x0001_¿@Vý_x001A_y»º@R_x001B_"»¿@_x0013_ºªÔã¼@a¹ä_x0007_¥ ¹@_x0013_¾_x0015__x0014__x0017_a¼@_x0013_@[ôb»º@_x0007_d_lQË»@ô,­²_x001F_ò¾@_x0008_Tutõmµ@ê¼CËéº@_x0007_&amp;_x0015_øJ_x0006_µ@S_x0012_±üö_x0017_Á@_x000C_Y+¥_x0010_·@èAyg_x0003_»@s.l½[À@®Wr²IÃ@tÞ4;?_x0007_¸@[Ëø_x0002__x0004_Ex¸@_Ì¢jô½@á»._êº@Á_x000E_+ð°¼@d9Bø»@±o¬ÿ³@#öÑ_x0003__x0004_÷¾@_x0013_{Ë¼àü¹@.=C¿È0Á@_x0015_¨¦u-¸@¥õ¾ïâbµ@®[à-¢»@_x0012_Ð¹øeÁ@_x000F_®ôªÝÀ@Ç_x0015__x0006_hãç¹@_x0004_Òâæ_x000E_º@_x0004_^'[»@_x001A_¯íHf&lt;À@¡(¨÷Û~Ç@[ÛiÜi^·@4_x0012_ìð¢È·@-ÑÔâI_x001C_¼@îo¿ñ¼Á@Q_x000D__x0007_yA/¼@(_x0006_4¥_x001E_Á@1÷_x000B_$T_x001A_¶@&lt;¾zì¾@ÊtqEó÷·@ Ðù¦_x001C_¹@_x0008_­sÝ*½@´_x0001_µ_x000C_;¼@öSÏPÀ@_x0001__x0002_/8y§½@¬©_x000F_4_x0008_½@TðKLmÂ@qÿË_x000D_n½@pÏ;_x0013_´¾@´TÌîË¾·@ÏÊ_x0012_J_x001C_µ@ÃñqÄ&gt;CÃ@gôêeQÃ@½Ü_x0001_¾@`þ/7ô#¸@ý¢ll´¸@°0ø_x0019_Y¼@· E/M·@!A»îµ@Æó¤µíÃ@Äã_x001F_Z§_x0012_À@æÌ_x0011__x0002_¼¸@câ«_x0012_G¼½@ÿ4#âm¾@±'ê·ÞoÁ@ªºi_x0003_½@PFìÆ%·@-:BA_x001C_Ã¹@ð_x0001_åÙíùº@_x0001_¶'êi_x0014_Á@!Û~Â·@b&amp;_x001C_ã^3À@cøbÉf\¼@_x0006__x0008__x001F_v¨·@_x001E_{}ÈÐOµ@(L_x0001__x0002_ÇÁ@&gt;ßÆ6g_x000D_¹@úè^ lÃ¸@#ÔªpF¸@zòÒá¾@EUÀ»ù²@çè#¼Ý¼@éu¡voÚ·@)bI-Ã·@_x0007_î_x0002_¬·@_x000B_¼_x000E_5_x0014__x0019_º@Q2oÎ®¸@12_x0004__x0004__x0016_Ý»@c_x0011__x001B_âù/¸@þ&lt;_x0015__x001F_G»@GÍSât¦¿@¸Î©yD¿@Û_x000E__x0018_Z»@üïIRcrÁ@ ¯_x0013_ð_x0019_¼@J_x000E_ál,º@âËÚr¹@Â7F¤_x0017_û¼@ð¤¨_x0002_iµ@A¥»Äl_x0004_¼@_x001F_²_x0004_Þ¡¹@06~7À¦Á@¦¥%òj¼¼@û^Ë*»@,1_x0006_âýÀ@A9_x0007_ À@J_x0010_ÕÇàA¸@_x0002__x0005_â+_x0008_·º@_x001F_cñÝ_x0019_¹@ªX_x001B_«f¿@ËÒdtf:¼@¥owo¸@i¦XÝF¦º@ôí+×[»@36Má¾´@ÓK%!X_x0007_À@W)_x000F_µªî½@ásÊvÜ®¼@ÛÆù_x0003_¥]»@Þ?×_x0017_Ë_x000B_Á@´»dûP²@fÿú)_æ¹@åÐtà¼@\_x0001_}-_x001A__x001D_¿@¥rc0¹@ÒúÏx¾@õ¿#LØÀ@n_x0007_^G´T¹@_x0003_j_x001C_­rÕ·@_x001B_9~	4sÄ@ÄîKÄ@°S|eYå¼@kYèUûÀ@´´_x0019_³R»@?¤_x000F_l©¼@¯ _Ð&gt;À@CXf_x0004_Ð´@«¼p_x0013_®u¹@'j\Æ_x0003__x0005_¨ø¸@·VgsÊÐ´@#slp"~¹@_x001B_\ªe"»@^0¨µ@_x000D_H)2¹@B_x0004_²ø¿@ß3.P(Ø¹@_x001A_Ì_x000B_Gº@Êu_x001E_¾@_x0007_Vpm´¼@Î_x0002_oê_x0013_À@Ù@__x0018_Á@ªÖHÌù·@F¼öI¹@ðÙ¬Ô\»@ùæú¯b_x000B_¾@ÐåÞ­¸@_x0013_c¨À@_x001F_ÂßÈ,ûÀ@í©ö?­!¿@[+ë@»@_x001E_ÄÁ{B¸@!h¢t]Û½@r=+©u¶@Û_x0004__x0001_Ùßæ»@0Õ¸_x0018_2ÖÂ@õ}æÖUâ¶@&amp;_x0006_LËÕ.¿@_x000D_*TÆ_x001C_¤µ@SÜ¯ø+½@_x0002__x0017_¹0¸@_x0001__x0002_ÃÖ»j	«·@Ö_x0014_AZ¼»@_x001A_µ'_x0012_iÅ@Û¶_x000D_`;Å@Gî °Çé¼@69k_x001E_ß·@ó+)ân_x000E_Â@B/Þí_x0007_É¸@Sfé8_x0019_UÁ@lSÈ7_x0001_s¿@_x0005_ÆZßP_x0006_Â@`~)ý_x0014_»@å9_x0004_«»@_x0010_Å(*"Î½@å»ÓX¼¹@´_x0014_hþÀ@t_x0014__x0013_R*B¼@/eú)MÁ@®g50v\À@)%aq?¶@_x000D__x0011_¥£&gt;½@)y\õ÷Á@¬en(i_x001F_¿@Uûb½~º@µñ_x0018_d_x0003_E¾@L_x0017_E¸ô¼@ÝÆ(íÂ@C1"$¶@Dâ¸8ßp½@_x0018_\_x0017_©È¹@JO¿¼D_x0016_·@Ý6uË_x0007__x0008_Û~º@ï_¥×¾@ü:ø'V_x001B_Â@Rf_x000B_¸î_x0003_º@Ù¶·@«_x0013_§%æ²@q0¹ÜÀ@o_x0006_lQ½@Â@_x000E__x0011__x0001_ª@*»@çMZë5¼¾@78ºu¼@×[h9=2µ@µåDî_o¶@ü¿ÿ6É©¸@K_x0005_q_x0010_É¿@¤¡þ{)·@&gt;ôÉî&lt;ìÀ@Í)±_x0013_º@«Ìòï_x000B_ÅÄ@j@O°&amp;\¹@F¾²YÙy¼@»ÄÃoÛl½@¥k@&amp;ö¹¼@Ë}N`_x0001_¶@_x0004_ÿHÂN¼@»¡ly¹@IYOWM¥¼@;R_x0011_Ô¤»@gî¨f_x0008_¾@_x0002_ÏHQ_x0006_Á¿@P¤_x0007_âË½@å_x0016_G9_x0017_·@_x0001__x0004_¼2°ÿ[Bº@E§od8\¼@_x001C_ ¼à8½@R_x0016_Q­´@øôê""¼@}q³G£M¹@ñþ%Ô³@äÁ°Â=µ@_x0018_rXî`ÄÀ@ÞÔîá5º@_x0012_÷ó_x0002_(7¹@»U_x0016_/fMÁ@³B/%¸_x0002_À@í¼ÊC:9½@g9EÄ_x0010_q»@ÕD+ÿjÙ¹@B¬#4_x000F_"Á@ÂåMWò?Â@%h5çlM·@_muÀ,¼@2¿Á³Þ"Á@ûsÅÿPÂ@DÉ%°]¹@á ã_x0018__À@2§e¨º@±ã6ü¿µ@ò¤&lt;&lt;¶@_x0019_w_x0003_oî_x0004_À@Õ¢4_x0006_NÀ@¦{âd=½@-¯	ÐEÆ@w_x001A_¬_x0002__x0003_ì_x0018_¼@ò2Q_x0010_»"¼@-dm_x001B_û»@$ãµv_x001F_¹@ògñød»@Òí¶ZÊèº@'L_x0019_æ«´@wø_x000F_Ü½@?¤Ç^séº@ÁÁ_x000F_5_x0007_ô¿@}¼øµG´@ª_x0012_öùÚ¹@X_x000E_C³Õ·@ú_x0006__x000D__x0005_4¼@z½Enìi½@Å-_x000D_Ü_x0007__x0013_À@Il\äÃ¾@NR«¼Ô©À@émÊ¢½½@*_x0001_:Ïµµ@1_x0001_¿®5w½@Þ¿FâlÁ@_x001B_ÐÌ¿@Më³lNQ¾@_x0001_©ø×_x0001_Á@õ4=6TÁ@qm°ëOZÃ@`X!kÍó»@-¾q14y¼@_x0004__x000C_U _x000F_º@Y"¢V½@Ð_x000E_Yn6Õ¿@_x0001__x0003_&gt;çfB_x0019_¿@×Q+¤-»½@b?i{é_x0012_À@&lt;âÛ_x0012_¼M¸@¡bý~]M½@_x001D_ÜþãÙÀ@¹Ð¨;Þß¾@¡D®U½@-_x000C__x0017_:_x0008__x0003_Â@êßDáâêº@ocìI¼@3Ê«_x001A_æ£¶@9-µ!°µ¹@P_x000E_í;!¸@üÔKJ_x0008_¸@3_x0010__x000B_X¸l½@¬Eó:(À¿@ü"vc`¿@wäñÑì¸·@-äË¾È_x0004_¿@ªáÕ6v¾@¹Z_x001F__x000B_gµ@Áå,ì_x0015_4¹@a_x0013_ÕLÛ·½@_x0006_«ß{_x000B_¿@ò_x000B_n?"¸@_x0001_ÅÇ·h_x001C_¸@7³_x0002_|ÕK¾@7íØ_x0007_´@üï¡÷{À@Ò¼I5ô2º@A·ø_x0001__x0003_«¹@HÊãÚLµ@d'w¥2cÁ@¥ì¨NºÂ@u_x001F_ô@_x001E_Ø´@£pW¼¸@)_x0015_¾{%Â@hÞ,_x0006_Á¬»@M_x0016_sÒáO½@_x0008_÷g±UÛ»@Ü3`òÄ_x0012_·@¡éÃÜÒ¶@sé¼[c¶@S\¨_x0019_²À@_x000B__x001D_Ë6_x0002_êº@õÓ`DaÀ@m{Eba½@ÜÇ_x0004_òü·@T_x0007_âîÀ@V_x0011_Ô_x0006_,¶@¨©K_x0005_È_x000D_¹@)ÐÄ_x0011__x0002_ßÂ@ò¦Ï!ÄÛÀ@(¦.Bä/À@àv_x0016_m5Ã@8_x0002_4X_x0010_ÿÄ@_x001A_7@óÆ@»@·oµÓ|¿º@'¥W¼_x000C_2¼@,,ÖàÎ+»@_x0016_XiÎ.?¾@5­gæ,k¹@</t>
  </si>
  <si>
    <t>51a1aa2b7d5c509eaec9df0449d77d21_x0006__x0008_¤_x0005__x0005_øW°@þî_x000F_Ø¼@ëì_x0001_$i"À@(5ý·_x000C_­¸@U38hF³@Þï_x0017_"È¼@×t_x0002_O5"¸@ð|_x000C_2¶ë»@SÄ9_x000F_ed¼@ì §p_x000C_d¼@åJãÝ.í²@:`j¾tx¼@þÄ_x0004_c¿^»@[zÖrz¿@ý^þÅ;¾@óî&gt;\_x001A__x0007_À@ä§¯æ¿÷º@_x0011_Æ9I&gt;³º@±Ob¤I_x0011_À@Ì&amp;µO_x0005_¹@ÌMÌ}0Î½@RÅu\Éd¹@ÆjØ°*ÅÀ@_x000D_Å·¿ÚüÀ@_x0011_íÃ_x0003_dáÄ@_x001C_ï´_x0015_}¾@?àÈ½»2À@_x0016_ÔÅ5ÛÀ@¶å_x000E_;O¼@¶·YÊ»í·@_x0004_î_x001C_àªÆ¾@&lt;`_x0006__x0004__x0005_æöÅ@êº¢~ÖÃ@ÛÄY#Á@DÚ_x001F_Ì&amp;ëº@Dê;,/¹@¾ÿ_x0002_¢q_x0004_Â@³BóÂ¼@%_x0002_@¾@ê/Ì4¿@ào_x001B_"½@pÞ_x0018_ÇÁ@mR\¡O9¹@$§&amp;_x0005_s½@÷¶÷P¸¸@b1zD¾@´:MI¤¼@FèRL©_x0007_À@¨zI9_x0011_D½@Õ_x0007_­|½:»@_x001C_ãüÀ@H*üo¸@CÙU_x001D_¤v»@_x000B_é9©§#¿@Í?®¬J`·@_x001D_¼ª_x0003__x0017_¼@ùÂÿâ¹@×_x0001_°]ç¼@ÄceÔx_x0008_À@¬è ÐW½@§÷·@åÐA"¶¸@Þ¿ÂÝ_x000C_À@_x0001__x0003_,óÜ_x0006_O·@Ö_x0008_¼Zy_x0013_·@@wÊÐéº@ü_x001D_Ioå·@íççÃ«¼@°ÁJ÷Ú»@û;ag_x0002_À@´·±¶§é¶@øj¸¦E^¼@Æ]&lt;°RüÀ@_x0006_`$_x0018__x0012_»¹@LPö¼¾@çqwBM¸@&gt;ÖVÔ_x000F_¹@_x0010__x000F_½!õµ@_x0012_~!_x0002_Á@_x0013_´mÞ_x001D_À@Qòý¿c,À@xÁ_x000D_lñ¿@_x0012_Aq_x0003_Â@Ó»7n_x000F_JÀ@±zçp·@z©ó_x000E_ôí·@©¾_x0003_Kº@"_x0008_­Û ?·@Zë´÷_x001F_wµ@¹`Ú¡lÂ@¤*Óæiº@¶LW]_x0001_´@_x0011_»j~Ï½@ìze¿%»@HP¿m_x0003__x0005_IÛ¾@_Í_x0019__x0005_tÀ@a	_x001A_Î¥Â@! _x0001_2Ò·@Ázþ£_x0004_À@¥|)Ïn»@ù_x001B__x0005_Ð³@_x0011_4Hðz·¼@"Ûd^8A¿@gPùyèÀÀ@qSúåµ@hNÄ_x001B_Âº@É¡_x0012_úEïÁ@Ñ9¸Ûû.¼@ue#C_x0014_À@-ñ{ïDçº@ô¢é?Å´@¬»?_x0018_K·@_x0004__x0011_ùñmÀ@N)ý=_x0011_Ý¿@l:_x000E_èB£·@TGMÀ@ºly~q_x0010_µ@A°µq_x000C__x0012_½@"ßÒ}¾@wÒû_x001A__x0006_Á@ºc6Î3Ð¼@I¬ltSÁ@E_x0002_`ù²¸@Ó_x0002__x000D__x0005__x000E_Á@[bËÃò'¹@VÏÀho¹¹@_x0001__x0004_µ_x0004__x0005_`YÁ@»äÊ_x0012_MÁ@3¹ËÚ¿@â8çù¼@ç_x0011__x001E_ZÃeÀ@Á¨F`¸@ÆÌtO¼¸@1¶ 5¹@_x0001_léø_x0015_»@Í&gt;p_x0004_UÍ¿@_x0003_Á,À@Ä¨_x000E_»_x001C_þ¶@x¡_x0004_÷(É¸@7«_x0016__x0003_µ¼@Ã$_x0004_Ó¼@¿#ë0!¸@q~_x0007_0O¸@;C[:2_x0017_¿@l{©èÌ·@Zéµí»@e;ZrBº@ãö¤­_x001C_¹@{,_x0012_v+â¾@Uä=	â¼@E)G7å¾@dÓ)¾@?_x0002_ÛuêÀ@_x001F_&lt;ûýÁÂ@Ð_x000F_%@±D¸@2æÊ$HfÃ@M®øà\Á@s«Ü_x0001__x0002_P¸@Z¿X»@¡Aç¤&lt;_x0015_º@#ª_x0011__x0019__x0015_z·@_x0016_üõ_x0017__x0019__x0007_Ä@m_x0005_àzÑ_x0011_·@Â©éÆEu²@H_x001F_nëÄó¾@®Ì_x000C_³|ð²@_x0005_UÉ°î_x0013_À@óþÌAZº@+_x0016_ÅÀ?Ø½@2&lt;/Á¦_x0015_mAP_x001A_h;+òoAó¡p©_x0002_tA_x0014_¬_x001F_jA0_¦ÀrA g¦£¼trAuÁÙñnnA_x0006_þ_x0014_¼_x0015_øoA»_x0012_u¸MÒmAXì_x001F_{jAO9ÏQjtAàÙÈ+4"pAâ D#NásA*YòoÖoA¥KäB¡&lt;mAw·Ùjá$oArì$SpA÷w_x0019_÷_x0006_õpAÜËëbvA]G¹_x0013_;CpA:;_x000E_!iØvnA)°DÆ1pAÈf8¨¢~oA_x0001__x0013_::_x0002__x0013_::_x0003__x0013_::_x0004__x0013_::_x0005__x0013_::_x0006__x0013_::_x0007__x0013_::_x0008__x0013_::	_x0013_::;_x0013_::_x000B__x0013_::_x000C__x0013_::_x000D__x0013_::_x000E__x0013_::_x000F__x0013_::_x0010__x0013_::_x0011__x0013_::_x0012__x0013_::_x0013__x0013_::_x0014__x0013_::_x0015__x0013_::_x0016__x0013_::_x0017__x0013_::_x0018__x0013_::_x0019__x0013_::_x001A__x0013_::_x001B__x0013_::_x001C__x0013_::_x001D__x0013_::_x001E__x0013_::_x001F__x0013_:: _x0013_::!_x0013_::"_x0013_::#_x0013_::$_x0013_::%_x0013_::&amp;_x0013_::'_x0013_::(_x0013_::)_x0013_::*_x0013_::+_x0013_::,_x0013_::-_x0013_::._x0013_::/_x0013_::0_x0013_::1_x0013_::2_x0013_::3_x0013_::4_x0013_::5_x0013_::6_x0013_::7_x0013_::8_x0013_::9_x0013_::_x0001__x0002_:_x0013__x0001__x0001_;_x0013__x0001__x0001_&lt;_x0013__x0001__x0001_=_x0013__x0001__x0001_&gt;_x0013__x0001__x0001_?_x0013__x0001__x0001_@_x0013__x0001__x0001_A_x0013__x0001__x0001_B_x0013__x0001__x0001_C_x0013__x0001__x0001_D_x0013__x0001__x0001_E_x0013__x0001__x0001_F_x0013__x0001__x0001_G_x0013__x0001__x0001_H_x0013__x0001__x0001_I_x0013__x0001__x0001_J_x0013__x0001__x0001_K_x0013__x0001__x0001_L_x0013__x0001__x0001_M_x0013__x0001__x0001_N_x0013__x0001__x0001_O_x0013__x0001__x0001_P_x0013__x0001__x0001_Q_x0013__x0001__x0001_R_x0013__x0001__x0001_S_x0013__x0001__x0001_T_x0013__x0001__x0001_U_x0013__x0001__x0001_V_x0013__x0001__x0001_W_x0013__x0001__x0001_X_x0013__x0001__x0001_Y_x0013__x0001__x0001_Z_x0013__x0001__x0001_[_x0013__x0001__x0001_\_x0013__x0001__x0001_]_x0013__x0001__x0001_^_x0013__x0001__x0001___x0013__x0001__x0001_`_x0013__x0001__x0001_a_x0013__x0001__x0001_b_x0013__x0001__x0001_c_x0013__x0001__x0001_d_x0013__x0001__x0001_e_x0013__x0001__x0001_f_x0013__x0001__x0001_g_x0013__x0001__x0001_h_x0013__x0001__x0001_i_x0013__x0001__x0001_j_x0013__x0001__x0001_k_x0013__x0001__x0001_l_x0013__x0001__x0001_m_x0013__x0001__x0001_n_x0013__x0001__x0001_o_x0013__x0001__x0001_p_x0013__x0001__x0001_q_x0013__x0001__x0001_r_x0013__x0001__x0001_t_x0013__x0001__x0001_ýÿÿÿu_x0013__x0001__x0001_v_x0013__x0001__x0001_w_x0013__x0001__x0001_x_x0013__x0001__x0001__x0002__x0004_y_x0013__x0002__x0002_z_x0013__x0002__x0002_{_x0013__x0002__x0002_|_x0013__x0002__x0002_}_x0013__x0002__x0002_~_x0013__x0002__x0002__x0013__x0002__x0002__x0013__x0002__x0002_KÀ órAN_x0004_"sAYÔóÕoqnA_x000C__x0006__x0007_»åNjA×Õ5_x000B_otA=©r©ËBmAc\nÂ°jA_x001F_C`B{tAVP£%mA¶_x000C_ÑÁöÕrAëÄo_x000E_EkAQ_x000B_e?_x001F_uAî"$êã6pAr¶¡±º°rAôÇËöwAa_x0003__x001B_apA¬zm·IîpAóþï¯]kA¡M_x0011_ü+lAÌ_x0001_ü=mA¿¶_x001A_vkAXî|6lA_x0016_¨÷_x0016_u²sAæ_x0004_hyqAl¡ÐH_x0018_pA4_x001F_2aÍænA_x0010_L°êqAË_x001E_òb_x0006__x0007_(^rA¬b_x0019_ ý}nAÕÿÂ¨÷&amp;sAp_x0018__x0017_m@nAá'ÚÚ¦ØsAcÉ_¾ø#rAëö3ÞrAÎ NÒ¬SqAo-&gt;0_x0011_µpAJëOÑ5kAvkè°sAè&lt;*h:_x001C_rAåc_x000E__x000E_»wA'ì:¶É@pAã³_x0006_³&amp;pA.se8?_x0003_lA_x001E_ºôynAîm_x0014_í¯rASR©¶¸oA_x000B_¨\_x000C_lAk	½&gt;mgrA¨Ü^ûoAW_x0004_Þ_x0008__x000D_pARüØWúoA_x0002_²4mµÇjAúû.;e7jACNy_x000D_ólA$_x001E_v1÷qAzLûúáºqAý_x0001_ÿ%à_x000F_qA_x001A_^`çý_x0005_pA_x0013_^OhÙoA_x0003__x0006_V3øÑ_x000C_YqA;Ï|£èGtA0&amp;_x000C_È]qA°¨|ç*PoA`eÓl·ØlA~R_x001A_ÖúmAÑ»êc­ãrAáà_x0008__x0012_úpA=ó-_x000F_JqA¸_x0004_1fn"sA4!jòHNpAÀ_x001B_"y0mAP:¼UC!uA`²NVkVsA_x0001__x0006_ÿ×jAµ÷AìaiA_x001D_OE(pALMëÅÒÍoAnªüÂv'qA³ _x001C_AL7uADøaQlAm6½û @iA_x001B_Y¾uî qA\U|_x0003_I_x000F_pAeRÖª³jA¼_x001A_°°~qAr_x0018_í¼vlA%¥_x0008_­s_x0019_lAØÞÖnA_x0013_÷_x0002_`±ÓiA"o£E»®pAØ_x0005_Í_x0005__x0007_Ê_x0005_sAÞ©_x0011__x001C_&amp;¤kAöén_aOpAä;_x001B_p½rA=pãkÞ¡iA_x0004_/ÒÀiqA2y4gU!mAÙ³å«&gt;_x000D_sA¹é?óßÏpAnm?uw5qA_x000C__x0018_¢q£ÿmA´_x0017__x0015_WpAüë*»pÔlAö_x0001_ÁQÊ¬iAoû_x0003_ÉsA_x000D_©_x000D_C_x0018_QpA5Ì&amp;ã_x0008_ÈpA æô¹êtA¹p¿ü+sAMomLf_x000F_nAâs'¢wèlA8ôr«_x001A_¶vAH_x0006_E@F½mA¿Oñî®jAØ_x001A_(R½UmAl×÷hV-pA_x001C_¾x(_x0014_)pAõ_x0002_Ò`wrA§_x0012_!t_x0019_nAè__x0012_ÃCjA©2FÅãnA_x001B_KÈg·DlA_x0001__x0005_äpùþYGnAþ.j±£pA_x0004_ZE î°mAi_x001D_ä©üÄsA_x0010_'y&amp;NünAaÚ_x0002_°'fqAÁ_x0008_ê¨|vAw_x0008_Ñ¢ÉkA næÉqAÍE{êoA_x0017_Çæü´éqAícìÉöpAï~_x0001__x000B_t_x000E_iA_x0002_w·Æ%lA¡ów_x0004__x0008_&gt;pAâÐ¨ªj_x0003_oAÃ*ZÁ£lAÈ21lqA4ô7lAÈ_x001E__x001D__x0018_rqAä_x0005_Ç_x0019_þÿjAÉÄ4ÉPvA=ãÆoG¶qAºK³mÛjA4RÒ_x0016_ÿCoA_õ¾_x000E_mA«ãí"_rAhÚkZQ£nA¦_x0011_+³_x0016_lAî_x0005_¡òkAöuSÐsAsÑ_x0012__x0005__x0007_Þ_x0006_jA×wÂuÀÒkAFqäVjA`.d_x001B_zsA_x0016_¹¼JrnqA]·s±tnA÷qì_x0002_nA_x0002_gPÐ-mA(_x0013_ø®V­iAÞ_x0015_	i_x0004_êkA½ë©ß_x000D_tmAÿ_x0007_gò:rA¢ ã`_x0019_kAÚFx_x001D__x001C_OnA¥vå_x0014_rAÖÆ`"½qA:&amp;V_x001D_æesAõ«¶_x001E_T_x0015_qAÕVÍônAu	î_x001C_[qAn_äÖnA¾l_x0003_bÎrA?«½Ù_x0011_ÝqAãtÐõZsA_x0001__x000B_ _x001F_«´mA_x0017_nHárA*&gt;¸Ã.·rA¬I_x0004_ioAßY\ÆCoA:ÃÄá!£tA&amp;·_x0007_]_x001B_pAé2%p¸érA_x0002__x0004_ZQ¨jjAiË_x000F_^÷PrA£a|ô³XjAÿ`1ü_x001B__x0008_qAª_x000D_h_x001E_ÿlAÆ4 qAXÇ_x0016_08!kA_x0002_À4_x0002_pAI	}Óè¿nA_x000E_na·(qA¸\B[mAr¾_x0010_¢¯SlA^_x0001_âü_x0012__x0015_pA@¡6A=nAîé¹FpA_x000C_§g_x001E_CmsADö_x000E_¦b_x000F_oAåØ\.+_x001C_tAÚ[_x0003_¦ò¬sAWïÆÔµnALg_x000F_;oAg_x0016_Ñ][ærA8_x0012_z°ÞÓlAxW_x0001_0¢pAµ_x000E_R¬%kAMÍ=ã¢-uAm®9_x0012__x000C_;qAVv _x001A_EýqA*Vfö/lA_x0011_tù,ÞpAïÆy_x001B_ì¾lA0|Â_x0001__x0003_;jrAlíâ7\×kA@\h"ëqA¿D?Àq~kAHÒ´mq_x0008_lAiDXÞAÎqA_x0002_/]vé´rAjÓ¶¦_tAð11½mALgáF¾oAcÔºÜ_x0003_mA8¾²CKkA´D\µÔsA÷3opjÔnAÍ_x001A_sA½_x0013_ò+koAÆ_x001A_ø_x001C_H®rAF/R_x000E_GæpAïg_x001E_Ð?`mA®DuP(bqAíi?»kAþ_x0017_²sAtà_x0011_6$pA×¨»UlAñ&amp;®åÁnAæ¨_x001C_³TpAù¤ï%RrA;_x0018__x0005_¦ÐðkA_x0018_s_x0003_ÊÞqAPÕ_x000B_ÂlA_x0018__x0008_Ò_x0008_jAN½§°ø?tA_x0001__x0003_%w©¢jAHþ_x000B_¢_x0004_rA01õ`s_x0002_tAîîvGï°nA3ä|hFAsAdr¼v-sA_Hú_x0006_°ÛnAµ)_x000D_c_x0008_pA_x0016_g¤}»rAø\¢èkA¶ÂOJqA_x0001_qi_x0010_*kA1ý;Y|VqAí&gt;_x0012__x000F_ÓnA°âí³íMmA_x001C__x0006_fãÝYtAû­_x000F_³0èmAäó¢üürA._x0016_g¬©wmA_x001E_»fSÛrA,^ýílAK_x0014_)EÙ	oA_x0007_ØûeÁÊmAë&lt;9³ðqAÑ|km0qA/_x001D_&lt;7_x0013_kA­´¶©KsAfmtéjA×üì¦_x0004_oA_x0002_·Ea`rAT·Ú_x0018_´ÊjA	õ&amp;_x001D__x0002__x0005_=ÌvAõÈ1ý=fkA=_x0003_Z8©osAÔY2nA_x0006__e¶E_x0005_qA±èµmmA_x001D_©égÌpAË»ØQ_x0001_mAaþt¨ÇàlAî_x0014_Ës*pAúÞ;Ü_x0001_pACO¦b)úqA$ÙúéjA¹	º°_x0014_ùqA_x001E_Ijý/ sA¿³_x0016_	E¼oA½¿9)nAHâhwî£rAêá_x001E_E§ÖqAóªL¹8mAÑx\x_x0008_ÞtAÎ_x0008_´_x0004_·mAÑM5_x000B__x001A_õqAÖÏÌT5\lA_x0008_ê3_x0016_^pA_x000C_Ð­+4oAô_x000F_ß_x000F__x0018_sA£`sVßqAc»«_x0006_÷_x0006_tA3çµpA¿\¡Æ©mA_x0010_ú_x001D_.pA_x0002_	ÞcªË¾sA_x0001_&amp;ü_x000F_}økA4u rPsAÈí"d÷sA_x0006_Ò_x001B_Ò·8sA_x0004_½O×_x000E_£pA_x001B_+=:Ó¿qAß^H_x0003__x0016_ÇqARÝ_x0017_ coAV%Ã:lAÐ7_x001B_åÈbpA}x×ÓvA_x0016_üQ®_x0005_pA_x0017_%í5¦lAäÑ_x001F_1_x0014_nAÈ.äæ`1kA°"ÏrsA1Ý½o%}lAT²ùb#sA_x0008_,²^@ïuAðBúÜðlA_x000E_`¢êiAÙÉø)isAp¿ëÜú_x0016_sAB_x0008_Üo$oAumípA7í-íäXsAª_x0019_q×!nAM½_x0007_$÷lAûê_x000B_Ìd_x0014_pA_x0005_ÃDåãiAü&amp;+t_x0004__x0006_·¹jAÃ÷A¬*oA7ãbjtsA²õlïbEpAÓ_x0016_Á!R_x0005_kAëóqÂ_x000F_rAä]±u¢1vAÌÖy°kA_x0014__x001A_½5ØÎmA§c5ósAFªªY_x0003_ipA_x0001_é©C/àoAqÞ(Â_x0011__x000D_qAë|zaÉ_jAÄ¼*_x0007_¡"lAÐB÷S_x000C_ãjAr$_x0013__x0012__x0005_JnA_x0014_ßY¤~_x000C_nA3¸oÃpA¨Ä_x0008_Á'§jAßh6	JpAK\_x0012_#pA]HûBãÀpAP_4åuA&amp;ªÃµ%mAd_x001C_¿Õí_x001D_rAûs_x0002_f_x000E_kA³îÄénAß&amp;b¯{AsAº_x0015_VÙ±qA&amp;ÿÙÙÖrAWÜÄNØ­oA_x0001__x0003_ºã½£.kAd_x0014_?p_x0006_sjAZäÛ×ciA_x000E_ÊµR(ÜpAD_x001B_QÝ3mAh_x0001_ÿ*ÐlAZÎ/l¿tA_x001F_n%mARd¸_x0013_^mAò«Ö5=mA*«$DÛÑuA"2b?apoA.¬Y_x0001_oASÀ¥*ª)mAòÒ_x0019_!]pA_x0014_¡Ý_x001D__x0005_XkA0ý¸~C³rAÕ&gt;ìº´@lAìçù0§¨nA6Ih	h&lt;sA¯ñ_x001A_5ÍnAÚ]áÆ_x0004_oAb_x000D_ÊzÛ%sA¿VÖqA_x0008_ìôà¶sA_x0002__x0005_z_x0007_OópAÛÜ¹_x0002_uA(:Õ²iuA^C%ÕÆikAkÎ#Kð}qAÓwR4ä¨rA:_x0002__x0003__x001E__x0006_mA¶\UDR_x0012_mAéX_x0004_$»âmAïåµ_x0001_etAã«ãDdmAö_x000D_M_x0012_wA«½_x000F_ó¶rAË´ômA2ó__x000D_&lt;tAØ&gt;_x0002_.F¹kA:ö¥x_x0004_ÕpAt7à:èípAÇÃ8»þ0pA3"¹·oAî_X_x0002_sA¡_x0011_Fï_x0005_rAÐ½_cS_x0002_pA?	¼rAZ_x0008_I»ÄiA¦_x0019_á]KpAnë Û_x001F__x0015_kAã_x0001_ç_x000F_ÓpAuâÄ¶OiA5àÕOpqAË$è/(lA1íÈ{_x0003_qA=WÇ³|vAÐ@d_x001B_qAÿß¼\_x001F_nA¾	´Ê_x0001_rAnrñìÎ]pAv7IÑkA_x0001__x0002_¢~ÊlA«8/ãë8rAnç,'ÄpAËö_x001E_g_x0015_qA%_x001A_HâkpAH,/aìmA;Ùï¡_x001F_ÞkA_x0012_w_x0001_ü'rA_x000D_!5SøpA¾_x0010_¥¬kþpAmj-¾²qA_x001D_¼IÕÉlA9iÍ_x0017_®nAÖº`m¨pAN:¢MrAZäc_x000B_I5vAy£ÔH_x001A_rA_x0005_ÆØH3tAçám_x0012_Z/qA"5S_x0015_²wtAÐ': rA"±E_x0008_XnA¬_x0016_º«êdoAôËHþµ uAAê_x0005_°_x0008_ÛsA@}·¨roAF¯vx_x000E_tAÝÂ[PëlA	s_x0019_ÖÂsAî_x001C__x001C_GsA¿_x0015_do$pA²ÝNÓ_x0004__x0006_ËGqAÂQZ+ pA[M¤Þü wAµ.+½_x0016_RtA_x0013_é_³¿pAÙ:SÐ/pA£ea_x001F_q_x001F_pA#_x000D_cQ_x0017_&lt;qA§_x0011_%_x0008_Á_x0011_tAØ_x0013__x0017_%eÑqA_x0006_¤_x001B_ªºkA'( 5'iAPIæ¬ÿ{sAªP_x0003_t tA_x001D_©ù_x0001_YnA¸_x000C_ÆÁbjA.¦_x000E_qAð?¢°oAÃÖª6StAöÝÍÙU¨oAåîÇ`pA ¥_x0014_·ûsA_x0014_û&gt;®£qAb!_x0015_)ðÉmA_x0017_KL­mAt-9­qA;,_x0016_bñ3rA_x0005_÷ýC¢nAæõÈ³RclAÀ\NõRuqA@é_x0002_F)uAÄ+]æ6 tA_x0001__x0003_ôéµæjAaÚÒ6Ò¢mAP_x001C_ª9:CnAÏ{y5_x000C_rAçLig¥rAöE¾$_x0002_3qA¾_x0011_qû~sAÊeÛñÅqA¢%~_x0007_nkAÑ=\÷êmA'Ú_x000E_rA?Ô_x0015_~rAÃ_x001A__x001B_WÞÊkA[_x0001_P×nA·__x0014_¡rA©TÖ_x0016_ÂsA@`#ÃRvA_x001A_ý_x0012_GoAú±¡$®pA²äu¹ªqAó_x0003_T«ÛppAcõÝýÀxrAÐ¾üjpA_x0017_E¯FrA:j_x0006_ _x0005_~lA_x0002_òwÛ_x001B_qA©_x0005_þÙÁ_x001F_vAã(1tAE'ì@¦wkA]r\ýuA}õÄ¾_x0004__x0017_tAÎÚ_x0001__x0003_lUrAÈXWNcrAÕÈ,¨$ÔqAy-é_x0006_ïþqA]°_x0014_=PËsAÍ_x0004__x0005_#qAáëÊµ_x0002_qA_x0011_&gt;!+qA¨f7jWpAHûmýÖ®lAM(_x0003_~_x0011_/nAb_x0012_H_x000C_pAVJ_x001D_þ;_x001D_mAë÷=e(ÄoA_x000E__x0011_LeEqAÎ¸gqAn'°æ½tA_x0015_&lt;Ü±?ÉpA¼£·G7MoAW_x000C_Jõ©kAÅ_x0007_x®]frA_x000D_×^]rAÊä¶lù¹pA¥ý_x0005_Ò_x0004_nAÈ_x0019_¢ôõ$qAû÷eÀ§ mANSnWÃrAVÒÛÍülAJ&gt;;_x0016__x0014_lAé!¢¨_x0006_UqAÚ_x001B_ôÊâqA §7&lt;z³pA_x0001__x0002_uýÇó_x0008_sAAã,oÂÛmAû))d	ÛmA_x0008_¸_x0018_a_x0017_qAfqÔÅ_x0018_mAgµ½hnAjÁÑ,_x000E_vAð_x0008_µ	øsAá{_x001C_1ãålAØgµ_x001A_À0oAhF_x001B_â\ònAÇ%t²iA[Ý®ª_?pAéÏ²næsAÉ7M_x0019_8pA_x0012_Ç6÷jAª*§+5iAà2¨§_x001A_nA]/U_x0014_ÁmA$ê×æoA'qêîßpA·ê qªmAGaSÊ_x000D_vA_x0011_«¨ÑqA_x0007_w,86qA¯¯YfyuA®_x001C_+x¨uAE¢J¾Â"qAqùUÐYrAÃ_x0016_7Ø¿-qAÁ¾	¾pA ÿ¨_x0007__x0003_	:ynA±¬_x0017__x000F_¸qA_x0015_sZk_x0010_¹nAU1-ä_x0006_qApìµ!pAµOC_x001A_:jA_x0005_B×/sALÿò_x0004_._x0018_qA_x0007_9GP5pA¼ßUM_x0016_RjAcóAxI9pA±§§_x0002_mAbkô[ànA_x000F_ÙÅñ_x0008_moAA¯Äv_x0006_KoAÔ2ÛF&gt;|rAvä_x0006_#]rAÈ5_x0019_ÜtAÞ_x0005_Ì­rïlA¦_x000C_Ü¤ÖJlAtmÈ·_x001C_xAÝºRaHpAe¨Å2ØótAV_x0005_j¨`_x0007_nAAÎîI«ºtA!_x001F_Å_x0002_XýpAEç¾kÃrAàTÖå_x0011_1jA«_x0001_`þhAe_x0018_Ø_x0016_ý&lt;rAj_x001C_-rÅÁqAíB¦_x000E_lA_x0003__x0004_åKçÒ!rAÏ¸kW=qAQÔd_x001E_³BpAc¥9°'jA32_x0002_Ï[nA_x001D_£xlMnA\@ð_x001B_¥QqAc(*T¼9oAPÒE8VkAµ_x0016_Ï_x0013_âoA_x001B_×T°sqAÝ&amp;l_x000F_kAµ Âs?þsA_x0016_°ðmA}¾ð÷¹qlAõÄ¢§ÌoAÏß6óÑrA_x001E__x0001_rÂ«;pAÙõÝ $ñrA_x0010_Ý©eAkA²õÄÃs¾uAka_x0002__x0004__x0004_»nAÒd¸n_x001A__x001A_qA)àm_x0005_KtA²cÆ°£sA½+¡_x0019_oA&amp;td\oA2Qï_x0019_[ÌnA_x0017_ÔIj_ÏpA_x001C_¨TûauA2_x001F_ü±_x001D_pA{x_x0001__x0002_QpmAî&amp;JíÝ_x000E_sAòMùbrSsAÁ8KO_x001F_lA¡õä_x000F_á_x000C_uAþ®»[_x0006_èqAa«÷¬%ÑtA,êÞ_x001E_"rA-×%ûýBqAéi8Aa»lA(_x0017_¶©¯ÉoA1Zâ_x001F_ÝKkAÅæq¶þtAC­Í4prA$èðääqAðäV_x000E_îoAº&amp;GJrA3ãS*jKqAÿ_x0006_#&gt;_x001E_¦qAz1Îû_x001E_qAITqtcnAãéah_x001A_¶oAUjëb_x001C_oAë_x0016_rÿ$JmAb±b_x0011__x0002_ØrAV_x0011_!bBuA_x0013__x0014__x001F_4_x001C_±pA_x001F_ïqZmA²Òëb«rAýÂØGõsAç^ ì^mpAqå)L_sA_x0002__x0003_ÃqèX©ùrAþ_x0002_Ö©2kAÇ_ØÐcpA_x000B__x0019_.=¯tA%r§Ç]lAüùt)_x001D_dqAé¢àÞ`}rAR_x0001_{qA-_x001D_Ûô`\qA1¶©jþ_x0011_nAH åJ¶lAï»*,&gt;$tAÌêòó/pAa_x0016_mNµvqA(_x0016_û?1DjA/2Ì_x001F__x0016_uA_x0007_»_x0007_ìf¹qA²Eÿö¾qADü6rA!vÿå¦ËqA¿6Öæ¹iAc+ðâáükA[_x0012_.!_x0001_lAû0b_x0005_kþiAÑîfAllAqÆ]_x0019_©&gt;lA¹u&gt;i pAíÞ¹1rA'Í	UpAÒ½ðrÝpA&gt;¤llË+tAºfTÁ_x0001__x0003_$XnAÕ&gt;E t*nAFH¬4[ÃlAµ¥1)èsuA±Û[ð_x000B_ºsA_x001B_ªwôAqAr_x000B_£u»àqAv_x001D_á¿_x0016_6sAÈÔa_x001B_ÄêpAþÜÀ_x0007_Ì_x0011_rA_x001F_@6/~ViAæO(~4ÈlAÁÃ&amp;qtA°Ñ´½rA{jà×iAºÑü×v_x0015_oALb_x0004_¯ãkA²À=×ËpAn_x000D_EEúnA_x000E_BE÷_x000B_vlA¹&lt;Y}T_x0004_qAþ±øf×pAàKa&amp;_x0008_rA2_x0016_fT¹_x0012_pA¸\j§kAþ_x0012_Ì¿ÄnAÔ0_x001B_ë{´kAä¿P¤oAê;¾_x0002_Ó+rA0Ix°dâsA:¿¿&lt;÷nA]Û=5pA_x0002__x0006_*_x0001_XõjA_x0004__x001F_?G\pAP_x000E_úiÍasAw_x0002_x¸¬woA¢_x0014_Lì§7tAÀ¸_x0001_+¬îoAGï_x000E_ë¼_x001E_sA½ÞA!(tA*§¢ÍlA`Sa³îjA_x0003_að5upAÒ¢Ä9wÆwAÀê]½_x001F__x0014_oA_x0015_]U¥Ò qAW±_x001A_¾WrA sL_x0015_sA_x001A__x0017_çà¤ lAE=¼TIIlA_x000E_,;_|FuA=(ÇÔY§qA_x000F_v_x0014_5_x0004_ªpAS^SrçÕtA[C\#êpACþ-F_x001A_CtAO_x0012_É$ØqAIqE²uA[³_x0018__x0005_ÃkAÂ)©ÈßmA_x0006_}úñ2írA&amp;kDrA_x000B_ZËªÑÈnA_x0006_5fy_x0001__x0003__x001D_ÚpA±r_x0015__x001A_$_x0012_qA[Û%)glA/²Tùì«tAÎ½x&gt;Q?rA_x0017_y_x0002_fáåtAÉøê¥Ñ_x0003_pA»éÃL2nA_x000C__x0007_ÛJ_x0017_ñpA·=ìkAûo^©OqA0 ¯:kA³RÎùzsA_x0016_¤;,§rtA_x000C_ô,&gt;_x000F_jA55_x000C_Ú_x000C_èiAVyz3o7qAÀ»Li¢ckAHÅËçå jAL³_x0011_ÂPmA^ózc_x0004__x001D_uATéjbùyoAÒÞ_x0012_Û¹ËrAÍüÒbÓlA_x0002_¡]«å_x0019_vAÎ_x0003_%ÜY^wAsé!ÊÅpAÞT¬wpAì¥ÅkÐrA¢_x0002_GnúuAÙÌÞtRmACã_x0014__x001C_e·pA_x0003__x0005_/)_x001E_^å_x000D_oAGýÑÓWoA@_x0014_2pAö_x001E_òÂ_x0007_uAJuvpA	å Q+oA_x001B_såð2}mAd_x0004_Á_fpAw1á5oAÆk_x0007_×ßçpAr§yüvÃoAïr?(*qAÌ)@9³qARLÉ_x0002_4opA4o§nAÒ¬_x0014_ôúõiAR Ì#ðnA6çhAHþØÎ0rAqBee²lAC_x001D_³XjlA¯_H_x0001_ÇmA_x000D_ø®ñ"rA§xÛ8/OkAÚ.t­÷¶hAtìÉTmA·õ_x001B_ãÅênAeþoza8nA_x000E_ÊfhpAïe¦		ÄjAbûô-zpAÀO*Æ_x0002__x0007_goA$@6{iAxGöV$mAÌMïï¡_x0006_kAR_x000B_j3×_x0002_qA³*Âó$nA_~KSíqA_x0003__x0015_±v wlA_x0001_Þ28ûZoA_x001F_·ÁÔmA½´!_x0012_¼jA_x0015_UÌGÐfpA]Oh_x0001_ãpA@_x001D_×³êsA?c_x0001__x001E_ÖpA_x0007_Tc_x0010_KrAÐùxÎspAÖ_x0005__Ï|pA_x001A_~»ú¨\oAã8fütkA_x0002_v²pA,ÔM$HSoAµus¤®guAÀ¢Ñ±¿qAÚLà*»DjA_x0005_Ýüb¬pAÐ@Í,¥ArA_x0004_zÄ\oA_x001E_83úÂtAÑ	}oÌ(rAésE¿¨¶tA[1_x0019_Æ%WpA_x0004__x0005_g­yd_x0008_PuAP¨ h&gt;oA4$¢ÙùqiAª%ÐÄ_x0003__nAíP_x000B_áí_x0013_rA´oFý©qA¥úò2 _x000B_sA¾Ðsûc	rAÛùÚoAû_x0019__x0016__x0015_wjA`ÖPÑjmAF9Àe5nAûÖÕÕÝlAyÍÏÉGkAÂ_x0003_ÖÏ_x000B_qA_x001A_Úy_x0007_ø¥pAwz.ÌhmAÔ&amp;ô®GsAÐgÒ_x0019_îsAG¼Ù_x0019_ãªlA;6Q^5äpAç&lt;;ìtAÿå_x0002__x0001_«nAG3Ü¯æpA_x000D_¨RY_x000C_pAÇùHÜ_x001E_oA/_x0018_¦[ïÑjAÏ5¨ê[`qA:ªx²EqAÈëß]ûpA°¸'ÇñvA¶_x0012_É_x0004__x0005_ÇõmAâÈïÙLgnA \4_x0008_ñmAF_x001A_C¶SuA|¸.èÑ{pA¨èÖ/5EmA@$®_x001E__x0003_nAÎ/mßÊ?oAàM`x_x0010_[sA'F¨~)mrA©|Æ!!qAksÁòiAî_x0018_õÉkA_x000B_á_x001E_ã_x0011_sAÏÑÈWYpA Íç5\uAÆÆÛw-rApmúpnA5º_x0006_Ç_x001B_ÍiAb_x0010_åB_x0017_pAÎÎ$#Æ_x0013_jA³3Ç*ÚuA ¹XÐ¬kAÖcíG_x0017_rAûFû?ÒÄrAé¡ÑLqABµ¶_x000E_°ùlAþÝ_x0014_TlAE_x0002__x0010_TümA_x0011_ï_x0001_Å_x001C_jAí=Ø}_x001F__x0011_pA|^)_x001E_rrA_x0005__x0007_M&gt;_x0003_HõrAimz_x0001_kªoAIýêQ!£oAqPe&lt;ãmA¦í	r»pAwzÂÈrA_x0002_{êm+oAÙo^_x001C__x0008_óqATS |&lt;_x0004_sAA_x0014__x0015_ÍtAtÆ_x0006_É_x0004_mAÃè|øÚqAÂ êÉÄqA`é_x0017__x001A__x001C_pATj_ktAÑ)%.4sADéÛJA¯qAË®_x001D_ò¦mA_x0008_ÿ¶_x000B_¹_x0013_qAÄýÖ_x0018_½oA©²Îçâ_oA_x0016_¶kÑoAY÷5èå¾kAÒê_x0013_÷_x0003_pABz =æ¤pA_x0001_Hõ1!ªsAB_x000D_w·Q?qAK}ó°ïrrAl)ÄôþÙkA/_x0017_5AïêrAù@úÿÄtAF¢ÆÝ_x0004__x0005_aRnAKà_x0006_ÆuAÍõq-éqAÜìl&amp;_x0001_LpATª¡|pA_x0001_»Þl_x000F_*eAk¼Iâ_x0017_bA`z{K_x0005_ñaA½	Ê_x001E_'ÕbA©ÃÓòæ`Aýoå_x0002__x000E_HeA_x0002_µÃiBâ_A7ÀÓ?´cAü-#hA\µ·ñ_x0003_ÛeA°¦)Í cAÆz_x000D_º10dA­¤¯_x0015_1hA=é"e_x000F_Ä`AÛXòq°aAË_x0004__x0014_;ËeA=Dø%=cAJ&gt;)meA´mæ¸_x0002_dAÚ_x0003__x0004_/}YdA_x0011_ÏÝhAÒl_x001C_Ò¸_x0007_aAl»ÁîTfA¬Ò¦«_x0018__x0019_hA°_x001F_FPxÁbA_x000B_Â)µ¿ócA2\TaA_x0001__x0002_*Hj ûBeA¸î&gt;¿eãeAKP[_x0006_Y3fA!¯¹2bA&lt;2v*_x000E_dA9O¢ÆSfAE$[ÈcAI{`_x000D_ÀhA=¤OR×`AÆO_x000F_|(eA­_x0019_ú´À£aAà_x001E_s _x000D_s`ANÍ_x0005_¡#udAÙï¦ªA§cAÔI_x0017_×¸haA]n(à`A*²(ÍkdAvî_x000D_a?bA]`ÉQ\_x0011_bAv?éb/bAknë©¾ìbAbýcßlaAð _x0011_DüIbA´ õüÝ_x0012_aA¥_x0018_N?&amp;bA×Ê$_x0004_`A&lt;ß_x0013_+QfAÀ^ÏâàbA¡/&amp;±`AH_x001C_Ný_x0015_bAÅf¿P9~bAÄ!è_x0002__x0005_i.dA'Iðo÷¸gA¦Ð	@fìaA«ôû_x0004_µ`AÿÞ¶_x000F_#_x000F_cAûé¿ecA"Ábu¨dcAgï_x0004_jK`AÓGwÇ§aA_x0012_&gt;z_x0005_ÉIaAtÅsÛNhA_x0003_åz)øùdA§gòSÅaAû	ã@geA¯_=æVeAªÄ_x000F__x0007_ÔgA_x0011_r_x001E_Ï¡_aAu_x000C_U_x0001__x001F_hAæ2_x0016_¸_x0007_)bAÈåíjongA¿'xà¬¼cAÎ¦:î_x001C_8gA_x001C_RÝ¡MdA´±×ìfAáN(¿ÍcA_x0018_Ã®ÆtcAð5 !pBaAiÅk8hAà_x001F_½ÔøÚfAÑ_x000D_ê´MVcA_x0015_HF_x0017_aeA_x0007__x0017_¶}fA_x0002__x0003_Ïá,ÿBaAâ_x0018_aÒ#fAê_x000C_ßt`AÏÐ|$ö.cABhù¯aA ú³ÒkgA]Ôå_x001F_¦ódAÈ_x0001__x0011__x0010_.`A8uÞ«+¯eA^ðòWùfAãQu_x000F_!Û`A_x000D_Ñ_x0016_Ñ9_x001B_dAÎÑúaA;_x0018__x001C__x0017__x000F_aA~'£ÕÇ³dAåok×EÀdAÈ×b]_x0002_eA£?ðiTÙhAñY«	_x000C__x0019_aAÀXÖ_x001F_tfALù8&lt;¬`Aò£§¢ØeA¾T	:7ë`AÐ_x000D_uóÚècAM_x0017_ KfbA:_x0018_Ü­/eAZ©jÿÏaANS¶5æaA#/Y/R?`A:@oÐ(WfAï°&lt;(`AZl_x0001__x0002_=_x000F_`AZt4º±_x0005_eAi4mdAk^t®_x000B_ù`A_x0001__x0002_6ñdcA#_x001F_«Ç°fAµgÎõô;aAú_x0008_ç7#¾`AÏìÝQxaAbðVÏfcA_x000E_b_x001E__x0012_}êbA?eô¦dA¢£5{_x000E_cAmyâ_x0008__x0001_'cA×¹è_x0019_ "cA_x000E_UZmfAÁ¶¬QeA7oÎ_x0006_T:dAYïóªeA)AzØ¡ddA¹0%cA±_x000E_Uy¹fAT_x001D_ó_x001B_uè`A¸ÌTa_x001A_aAtÓ_x0016_ã_x0002_hA^\_x000C__x001B_©_x0019_eA[ÿEÇç_x001A_fAðÚ©_x0005_ÎfAÕV=÷1gAäÙÍ_x0018_íPdA_x001F_@I_x000B_aA¯·W©eA_x0001__x0003__x000C_Lþ'RÖ`A_x000E_ÿâv¶hAÂÁ_x000C_jCfA·²·âbA_x0004__ÆàÔâdA-`¬_x0005_ocA_x0008_î6wB`A²åØÝ_x000C_ïdA?î	#2aAÐüxxeAÛi²"Qv`AçïÌÚj`A_x0003_]ÝÂvÊ`AwÕôcA3Òd®ð#dAZÖ_x001E_ÍBÙbAîÊí_x0008__x001D_bA_ÎíìeAa@_x001E_&amp;èáaA_x0012_zÜ#ä7aA¥Yræ_x000D_cA	O!DcbA_x001A_X/3HAfAóð¹¾%dAÜÂW®{cA:ðM	fA5B_x0002_¹_x0010_+hABP?²òFcA`$ÜkdAqu@bAÃäï%dAN,è_x0001__x0003_öaAý©ÐelcAýY(õ_x0001_hAðZ{_x0006_v|gA_x0016_°ð"C_x000D_`Aó/^·cAq^æ)9bAjLëÔÕDcA²_x0017_Ö_x001D_Äü_AËÅÁ+?GaAzBùY_x001F_e`A_x001C_ÖÅX¾Ï`AE]/hcAP¦oæeAÄØ÷÷!/iA0Ä:_x001D_aAtÒïffA_x0002_¦ä_x0012_ÞqcA_x0018__x0019__x0014_KÝcA7¼_x0017_fßðcA*&lt;kÓ£gAÜ¾Q_x0011_?¦eA&lt;_x0018_Áàó`AÖ{_x0012_$oãdAª/2_&gt;À`Aùzk|]5eAät8M6`A·D_x000E_ÏNaA»&gt;q6«­gAJÕ_x0002__x0005_¥LcAc,jÊÌdAru_x0019_sÕfA_x0001__x0007__x0019_*m+ cAì	[\¡aA¿}_x0002_Aò_x0004_eA_x000F_[\eåàcAB9_x0005_í¸BbA¼5&amp;,`AS_k:Ç`A¶îAfñeA_x000F__x0017_iôØVdAµ__x001C_d­dAiá=9cAÒ#HµÊeAu¯i#¤bAä{ô\fA&lt;÷0$fAaë_x001B_\¹dA_x0015_´áßfA_x000B_#?b"gAû_x0006_'·_x0003_aA(­ V¨fAì_x0006_¦\JcA_x001C__x000E_ÛòF³gAìEàIö;bAè\È¼¬ÍaA_x001C_ä_x0002_cA®àdH|-eA_x0001_Ý(ø1`Aòò£_x0017_{=bAUâúdû`Aö¾r _x0006_gA§¹^!ÿbAÆ&lt;_x001D__x0002__x0004__x0001_aA{å&gt;zþäaA6@ÄJÅdA Û_x0014_	fAÚ¾û!±7bA70Ú£,cAn_x001D_¢ñ·`AKÅh 3dA³iå·=fAÇ_x0013_(%5_x000B_bAãf_x0001_og `AÅ¾eÿxcAÛå_x0007_µÆcA\÷÷ÜöfAW_x0013__x0014_ü]dAÜ¹eA^â_x0013_ÕügA¿Æþ±¥¸cA_x0018_+kcAõì6_x0002_¹ÙdA_x0003_»©æ_x0011_\cA&lt;m_x001E_:ã0`AÉ¿©Ë ÊaA3¿W&lt;üÙgA_x0010_úæÙý`Aûé²"ZfA¦ÞÂM'hAÝ½{_x0008_iA®9_x000C_^çaAõ®Ò¾{bA_x000B_×¨eA·$Ã+zaA_x0001__x0002_à]®4ÅdA·±¥.]®dAN©Fy¥ÿaA¬Í'_x0010_bAHI¦[¹`AEÒScAß_x000B_ _x001E_fA²°F/í_dA©hÍÌaA_x0006_&gt;¦kX_x000C_fA±LMaAXVö	ªbAq¼`u]VaA¸_x0016__x0001_}¸bAÕÎ(P&lt;EbA\ªü²êgAwýMC9eA_ÞnÕ¨;`A1ã·ùleA_x0011_};471`AE_x001A_ª¸ dA_x000F__x0004_q{ÏÒ`AÆwâ_x0010_k_x0010_eAq]_x0015_tpaA­V¶Ô»dAY÷ÿ!òHdA%ô¨ßZgAÿÛój_x0006_fA_x0017_'ÈU_x001B_`A0~¯÷baAÑ±À°bAH._x0005_÷_x0002__x0004_µ¤`A_x001D_mòò¶fAy¹¥LÔdA_x000C_nÌ®ã`AT_x0008_âU.0fAaþÎ¬ÔÀgA#¥ÂFSdA0ÛhêÂCcA;þ4_x001B_`AJ_x0006_È56÷eAÈ_x001B_aéçEbAú=Ò¶ReAÕq­à_x001E_eAc?x#¹_x0001_cA_x0019_FgwVeA]hb dAJÙ_x0019_U"dAdÛ_x000F_}bAEâh(&gt;_x0014_hAW_x0017_ß_x000C__x0003_¢`A£°@7¿fANÀåTÏ_A_x001A__x0017_!_x0005_¿eAisK)dAä6_x0019__x000D_cA¼	£_x0006_¾bA_x001D_Û¾éCÕeA"÷²_x001B_óaA¾¡_x0008_#ÈúcANmZ+AÁeAys_x001B_dAÏ5g8ôëfA_x0001__x0002_Ú]:{ÄµbA6SþtnaAùÞ´òHcAoXø´Ð_x0012_`AWQÜxYbAk_x000E_¾Ì`Ai|ä_x000E_dA¹¹2ÍnTbA_x0001__x0011_BÐ_x0006_bAÚ¶OÉBcAÌ©H_x0012_eªcA1l°TËÿbAºÂ_x001F_4t(`AäBë_x001D_&lt;gA_x0007_ê_x001C_J%|fAê7Ì²ZtdAÌYnÓK©gAõ±ËV_x000C_aA2dR´pÍgA:aßÝ9aAøý»ÞeAIÀKTEaA¬_x001E_KK_x0005_1bA®vé_x0004_5#`AÌÙÂ¿_x0013_ÈeA¢«_x0008_IH_x000B_dAí_x0001_1NH_x000D_aA_x0011_¿mQ?eAà_x0006_h	eA._x0001_OÌÀaAÕêâ_x0014_%aAÙñð4_x0001__x0005__x0002_zfA°_x000C_FîÖ²`A¥tCjª`A_x0013_¸ãr`A5HfÀoaAÍúz[dAA_x0010_&gt;gAÀpôÔ_x001B_bA_x0016_ZÆHüdAOè4Ã""aAUÌ#ð^@eA_x000B_0F_x000B_ÔcAõ\RXmð`A'lKdAÉÕ8þÊ_Aè_x000E_½æäÈaAà U28`Aú¼gÐzE`A*@Ú"®[cA7_x0019__x0011__x0003_.aA4Ëqó_x0004_cA/H$ló_AßhJ_x0016_àfAª17³XgAãD8R}fAaák¦«dA_x0017_S¡_x0002_ä_x0001_`ANá_x001D_9_x0007_ÍbAwºË×+_x0012_cAw(Òµ_x000B_eAVcÖè;ºcA_x001B_E]:_x0008_%cA_x0002__x0003__x001F_I­{çcA¨1:·Ú`A`Ü}~a®`A§:F*Ú`AÖÊ(vÂñcA£zÁ!Þ_x0014_aAâïëbA .RÏ`AôÔtYòÓ`AÓ,SK\aA_x001C_%.reA_x0011_;G_x0005_dAÝû¾ô_x0001_eA_x0016_°ûfã_x001A_bAÿI¶aA¤nÉN,aAñÇÜ_x0017_`A©ªðdAp"NÝ]?aAÛl_x0002_!zbA_x000B_©qhA)_x0002__x0017_[)þcAºa_x001C__x001D_`A:±A,RaA_*_x0003__x0017_ö`A´_x0013_;_x0006_ê³_A_x000E_ÆUµôeAâÀ©d_x0003_¬fA_x001E_äÇYkVdAJ(_x0012_5ÒaA¦âëk¼²bA_x0010__x0019_áI_x0003__x0006_t``A_x001F_f_x0015_Od¢bAÚõ}_x0016_ÒcAèëxÒ_x001D_sbAÖWöºâ®aAÉ_x0003_+º°`APpudz bAÁgX"_x0019_dAT@¹_x0010_WÑcA/û_x000E_ø¶dbAð1§É÷_A¸%GGbA´Yîò§_x0010_dA~_x0004_±Ç=_x0016_eA¥]ðÊ3gAÇm_x001A_äÚ|aA·­ÌÙéØ_AýçÊ+µ3bA_x0001__x0007_.¤E`A|ÊÀ;rcA¶µ¡1®cA_x0019__x0008_yízxbA&lt;}UÏHbA_x001E_5_x0018_tÿædA¨±zbbA*l°_x0002_QcA_x0002_`Ý³ù¡aAS_x001B_×gAÓðAáèdA¦ã½bHÈdA_x001F_ßWÝÏÔaA _x0005_ââ¨_x0008_dA_x0002__x0006_/Àº:fAà_x001A_Q,DdAÉi«å[bA&amp;_x0008_ógÔÜ`Aÿ¦þ_x001B_rí`AÆðAõº_x001C_cA0%`agA¨Àû9¥cA_x000B_'_x001C_dA_x000B_&lt;Õü_x0017_aA_x0005_«_x0006_@hAÍ_x000C_~ÝÌ|cAqseþ´ÂdA{_x0017_@4}dA5ÅÅøþhA­_x0008_"¢ÁseAãÂÞ×f_x000E_dAÞ¤G\Ì2cA_x0019_â ¹HfAdVÓ_x0016__x001A_ aAW(ÕYÄÐfAÚÜÜDÔ_A_x000E_µ_x0001_c.¢dA_x0005_Öªö´bA8®&amp;GtgA_x0004_ëÀe_x0015_gA´FíçðaAZ¡(;_x001B_cAýqÄgEÆgA]®ºK_x0012_fA/_x0003__x0003_7nbA,'Å?_x0001__x0003_GeA¡¤½"ô_x001E_dA7æUbAgás ehA:Ø´ËbAØ³"ÀD@dA¸}.kÇÃaAÂ¶øùQcAQR;ÛðndAaÜ*efAö4f_x0015_gbAÖ¯}®4dA3M_x001E__x0017_}c`A_x001F_;ÅØ_x0002_·dA¿9'ÿú&lt;eA 3ès[aA"ÊúücA¾¥KÍeA8ý|±6fA_x0003_c[§HMgAiëm`&gt;aA(m(Ù fA½7®Ö_x0001_¾dA»~ÑaA%72¥áceAZ«_x0001__x0006_¢gAdqßR_x0017_cAPkÈ _x0015_üaA§}Ì#æbA¢°¶;d dA_x0017_,_x001F_¶·ÀbA|_x0013_«7_x0002__x0017_`A_x0003__x0004_(7ÝfA¥_x0018_/ûUÙcALdLxõbAâIÓL­´fAÃ_x0013_UÒ]taAn¶¨N_x0005_fA+±_x0013_|yPfAo£á_x001F__x001F_¯bAya½gAõ_x0007_Ü9:jaA½=ÃKgAüÛ±_x0018_¹SaAèÈjýeA_x001F_­ê_x0018_ eA_x001F_}_x000C_Ö)_x0008_`Ab%_x0004__x0004__x0014_`AÞblMôdAÐyDaq±aA&lt;_x0001__x0001_è fAC¶Âå_x0018_dA*^JµüaAä#ì_x0011_ß`Aï®XðgAÎÖT`g_x000D_bAIºx_x0007_k	bA¹_x0002_&amp;3KaA _x0002_×Ô_x001E_ccAÐ_x0014__x0012__x001F__x0015_+dA²1c¥¶cAû­aÊóû`AÖ_x001B_	_x0010_cAbÊÁ_x0008__x0002__x0003_ÎYeA%§_x000E_Ì°bA&lt;Ûø_x0001_Â4aA[¾3ô_x001D_gA_x0014_éÁÑìâ`AÃ,':")aAõ_x0013_±vbA&amp;¨VÒdAï Õ^_x001D_MbA_x0016_5\õicA}_x000D_Ä\`Aø_x001A_eT_x0014_dA"))ÓeApw÷Û[dAqf/ÞvgAS#ÊdAwÜºÑ*aA88û_x001F_i:`AÊË_x0006_*_x000B_qcA_x0003__x0011__x0018_ùrÉbA_x0003_·ó[`Añ÷½Ì{aA#»_x000D_­cAÂïø,ÜbAæ÷­÷½L`A\W_x0012_áÁcAFtxÙqbAcÖ'_x0016_&lt;dAnÙmãAo`Aý`_x0018_$¬eeAõæû^A_x0012_aA·ÎBZìdA_x0001__x000D_á_x0006_úÀÃ	aA2¤'¨_x0007_dA_x0001_+KM`A~în¿j_x001E_`AYK_x000E_¤vfA:5þÎdAú¼j_x0007__x0017_ê_A_x0015_ãç{ÃfAâ?I_x0011_ÎneA_x001B_ã£LôaAs_x0004_íGÜdAðÑ_x001E_z¢ýaAh£Þ ÷cA_x000F_¾{ñDdAÑµÊ|òbA_x0017_h_x0008__x000F_ºbAÝ2©@¾aA~þ£KÖsbA«/)¶ÊfA@ú®1cAäT¼uqQ`A_x0002_ô©_x0011__x0003_ÞaA_x000B_&lt;8 _x0018_fAhìi[A`A¬ëvÔìxcA_x001D_EÜ_x0005_[_x0019_cAÌ_x0005_-dA*#ôLieA_x001D_ÚÔZ£bA¶×l,_x0004_ýbA_x001B__x000D_æjÓ_x0001_bA_x000C_à¸_x0006__x0008__x000B_ObA_x0002_n	_x0019_`R`AM~»¦'`Aô_x0012_A_x0003_CPdA4ªÔÄ¤eAvM#lV1dAwD@GaAÕiì_x0005_bA_x001C_ªLªjÒfAH_x000F_ú_x0007_5_x0004_cAéÅ¿_ß©`AYßÕÿeA_x0014_y)G_x000D_ÇfAÔe¡õdA_x001C_Ö_x001D_··bAêçp2L_x0014_bAÃC_x0012_÷dA_x001B_Ë4I\`A_x0012_5Ehc8eA2¥_x000B_&amp;gA­_x000C__x0002_Õ_x0001_èeA|ÃõÄeAGüraAÔô;i¦édAµ%ëbAüDäH«hAv«_x0012__x001C_eA_x000E_8kñucA#úÜ_x0007_1ø`A9q²`NaAûÔqîNeAE_x0005_«%_x001F_`A_x0001__x0002_VÞaZ¥bA2æ{êbAx×¢íhA@ bALÚoÊ\bA_x0019_EÂ_x000C_ØaAÙ22!_x0019_eAôÊÚxJmdA"*\CndA\øjVHdA8_x0012_ô_x001F_#¤fAðè}K\KeAæ¢ßcAé-nýr¬bAE_x000E_!_x0014__x000E_bA_x001A__x0008_zÝùVcA}ý2ÏëzeAOÜ9ÌcAýp=±VgA_x0016_ÐûÒ`Aú¾\½	_`AÎOE®`Aº4í¦?ofA'N	j.fA&lt;&lt;ªü^eAÜ_x0013_"_x0004_hA_x0005_ç¯_x0019_í`A¸sP&amp;!kbAë2*ÀQ`AÜ«ðõ1eA®ö¤I´WhA_x0006_eÏ_x0001__x0004__x0017_`AO_C;_x0012_dAçÃ+ä_x001B_aAGSÅ)ggA½ ÷úeA¸-ê_x0010_ß¬eA:&gt;Ê¿&gt;¼eA-_x0014_êlwîbAÞ6ü×C`Aå_x0012_º5dA_x0004_$_x001F_bAñ_x0001_pÙB&gt;dAÄ±é ÄHaAx9'©cA+ÖcdAl§_x001D_&amp;_x0003_bAk_x0002__x0018_&amp;½UbA×e`Ñc_x000B_gA¤KöcAÒ_x0017__x001B_ÚÓaA[_x0016_7_x0008_®_A³^¸ô-gAX{_x0012_(aALf¶_AMzøÊ%£`A¨¼ñEº_x000F_cA&gt;d_x000E_X´»aAµos÷¼eAï0=kBdA0EöëüfA5_x0017__x0014_?_x000E_NfAèN5_x001D_ÏÍcA_x0001__x0005__x0016_Äßó_bA_x0011__x0008_é`DeAôÆ_x0011__x0012_O¡eA_x0010_Ááà_cA_x000C__x0005_ÓbA)_x0001_Ï_x0011_ô´hAyí ÜcAÈRÝ^_x0014_fAÄp±rõgA_x001F_ýÔNcA_x000D_¶_x000B_n&lt;Z`Aÿ(g#ÂU`A¼Ð¶*n	aAÖ_x0003_^ÖbA_x0008_ _x0004_Ñ»æ`A_x001F_l_x0010_ÙågA»6!®{`AwÞèïôf`A«&amp;"É4cA_x0015_+&gt;]&gt;ÞbA9ñ_x0014_Á'ÄbAo&amp;JS_x0002_¼bA_x0008_l2,T6aAHK&amp;1Ã³bA{»6ù~Á`A_x0018_¼ê_x000F_4øbA/æ:ËõaA®¼p_x000D_eALQ]$½`A´TûkQÐdAÛ_x0006_ SgAÊcíh_x0001__x0005_MsfA7wZd¨òfA½âB ÌmaA+}KîªaA æ_x0004_ÂGibA¥ÓSÕfA¹ÿ\áàbA­ì½3ÝfdA¸r|É¨saA·Í1ºkgAZu_x0015__x0018_,)fA«fö±¦¼fAÉnV¬¢cAÄÖÎãËcAVt­_x0019__x0002_fcA_x0003_µÏà0wcAþH-	t+bAúÖó¿cA_x001C__x0004_ÚáF_x0001_aAy=ñzÁþdAÇªbí:bA&gt;mX	D_x000D_hA­×_x0019_wd!eAaY~h_x0012_eA ßs'x`A]®]hAcÝ_x001C__x001A_JeA-#_x001D_Ê&gt;_bAeA _x0012_åbAiF_x0003_Øñ`Ah]Fµ_x000B_cAÈÒ_x000E_Û_x0019_ÿcA_x0004__x0006_16^aAãÞYã5¦aAF_x0006_6ÌvQeATÈêÿ-HgA_x0017_ºª¬åcAú88s¨*fAëN¨­¢4`Aÿ²w|tidANÏÇ¢;aA}^p_x0003_ bADÊs÷A2eAp_x000F_ù_x000B__x0014_aA_x0001_i(×dAxÑµ_x0010__x001C_:aAusa9_x0002__x0005_gAøTÉéeA_x0016_F_x0011_¦nÐbAAºU®_x0013_cA·µv_x0010_ícA¯µ8,Q_x0018_gAù_x0004_x_x0003_I`Aù_x0002_f§bAÈ_x0001_ãVY_x000F_gA_x0014_Öf,z@cA|Z¹)Õ§dAkñW_x0008_T`AÐ_x001A_W°cAª«iµ_x0019_1aA_x001F_/&gt;8PcAh7énÈ_x001C_fAïÑÉQ3Æ`Aá`_x001C__x0001__x0005_ éfAè_x000C___x0008_çº`Ar¨q"_x0004_$aAeUÍx_x0008_cAsZôJÚaA1yRÀ%eAÿX©ÛLdA"±LR_x0007_bA·_x0018_	_x0012__x0002_gA_x0005_ZBº·eAxuj¥fAË=_x0011_ÓQ}`AØÑ_x0015__x001A_ñOgA5râÊWQbA_x0007_!hç_x0014_eAh·J/ÜaA5I|¬®0gAÁÈ_x000B__x0006__x0002__x0006_`Au³÷_x0007_ÓøcAé_x000F_!TyïeA!ÊR,*cAVrK aAPS`PaAÇÙ^è@§`AZC¸ü\åaA_x0003_LwK_x0005_^bA`jb­ûbA_x0011_²§8n`A¨Ht_x000F_YcA4_x0003_{_x0005_¢aAÄ_x0001_ÁâÄ(cA(ãÝAwdA_x0002__x0005_{_x0004_Ø?_x0013_¦dAt4_x0003_"áÑbA_x001F_`u,%aA ¦GÖüBgA'íFû_x0016_bA6î]8dAWðl_x0003_`AÌÙzýËøaAÇ_x0001__Çù±eAåd»_x0008_weA_x0010_TýÞäfAïA650cA¥ã±H¦ÅcAX	¡%faAØÉÉ_x0001_%êaA¥è&lt;ãXaAñz9hfAv!ãsãgA¬p0HßeAÖ5ê°JÊ`A_x0014_:0CqaA&lt;_x001D_B8ÉãcA_x001B_Ê!_x001A_cAÎ_x0010_ÅY,ØcAÓûÞÝi`AÛm¥Ï_x0018_¿aA¦?\ÜÕcA¾xSWR´aAKORbA÷óëP,bAC«A_=ëaA²&gt;_x0015__x0001__x0002_|bArÛ¥8½cA_x0017_w¸_x001B__x001D_&amp;`A¬uþobA[çì&amp;_x0014_*gA@Ü_x001E_±j_x0017_dAlWÔM_x0016_cAAíî&amp;³gA[$ð£qÀ_A®¢4_x001E_cA£q½¤`A_x001C_½5ba`A¢pûMñeA¤_x0014_ÏvÂøbAÌRªÜuÉdA/_x0016_bÎÞaA_x000C_9ï9wgaAì½=ï_x0002_`AdµWyücaAÎ+¾ÕWaAÿR7zdA_x000C_ó®Vû}eAî{P.ýÐgAo)É"øeA«T·Íy(dA®;;2KbA	8XY×aA.©µL$!`A8~°ã1ðfA_x0003_Ý±PS¸aA½_x0014__x0008_³cA'F _x0013_4Y`A_x0001__x0008__x001E_"Æå_x0012_gAjB?;$bA_x000C_7Ñ£cA~Zc_x0015_ êcAcÛ÷A=_x0010_fA¾_x0004_+R_x0004_XbAÆ°Ì(~`AX/_x0017_Pûq`A.ô!6ë_AXiË_x0003_WbAdÞ¯à¨aA_x0007_¼ÐÍeA{/&amp;GäjbAOÛ1;&amp;ÀaA_x0014_èeÞbAW¤½ÒNbA­/T7_x0002_qdAi_x0019_¥Í"eA5/¯0¥dA	SÒ_x000C_0_x0016_aAF1_x0005_®t×fAUÆç ;cA@i°ícÄbAïbñÁaA*~8DôcAw4Ã ý´dA­dÏÙ_x0006_cAuI0e_x0017_5bAÙ«eAn_x0002_/AÇaAd&lt;öÇ*JeA_x001D_ö_x0004__x0005_é~eAùÖtàû_Az86µÀî`AðRð#aAR5Ü_x0006_'bA-óÔxbAæ7µÀB_x0001_fAD¾bA_x0012_!T"BÐeA;/µS¿&gt;cA/Bo("bACÒUv#cAÐml\_x000B_ÙbA&lt;=ä¦GfAßÊÖ{cAÜýÉbA¥ÕS¬4îcAùØÇhAµêO/²dA+Ýtà[ÆbAoPZV¿îaA}%Î²¬aALßQ:Æ*`AêFù±×ôbAyBR÷_x0002_dA¡!1³aAt&amp;hm/ÄdAjR_x0003_	\ÄcA|5¿y_x0013_Ã_A_x0007__x0001_÷Ö7cA8Åbêß«bAx¾ÿüÛ[eA_x0001__x0007__x0015__x0003_J_x0002__x0013_ñbA¡Í¦óßdAµâÎ_x0016_bAß­àÛaA·ð_x0004_f6|dA]_x0016_ÙwvaACu_x000C_óìµeAsO¢p{hAý¸¨~²ÜdA$	:ZèbAöON_x000D_ÅeAc¬µLeA)Ç*Ï¤JhAâ&amp;üjýß_AV!M_x0015__x000C_8fAqô;­µôfA_x0015_&lt;{²´`Ayì^Ç`fAZH¯ôbA-à._x0015_áaAì3^£_x0006_gA#_x000F__x0010_!ô_x0003_bAÃ.æs¦_Aúõ§_x000C_ý^cABôt×_x0005_aAl_x000B_VÂZbgA]_x000D__x001B_liºaA,¸×Í`dAÂôC"X{Apóÿßd`wAç¿¨&lt;5.wAR¬uï_x0001__x0005_íTxAnÂm×éÕuAw\¥ÿâ~{A¢ÐÑtAÊp|+uyA_x0008_¼óÇËAõ1Â&lt;|As°Üª¶xA½x&gt;N_x0015_zAèZÊ÷vAAÚÂsyW©uAª7lFÀÚvAJâi^(|Ac_x0018_JÛxAl£_x0019_åë{A&gt;#»¢ÚyATi»ç¨JzA)_x0003_  «A³£ÁÂ_x0001_vA^ûAFÚ|AOYöx"A6ß_x0010_Ì;xA/z&amp;6ÇyA2¹_x0002_¹vAX·ïÖTx{A_x0011_ÇéG|Aµ;Ö¢â®|AB·òMíwA[e¡WéyA_x0016_Û_x0002_?ÈØ|AA6_x0004_p&amp;yA»Svô-úA_x0002_	8Õ:ÂuAh_x0005__x001E__x0019_V{A¤ßâAZÊvAØ¥»¡­@uAZ´AbnzAÔ_x0008_&lt;'bdyA_x0002_Ï¼¹_x0015_~vA_x0011_a'_x0018_¥ÍuA_ÃþazA!`úûkwA¿1ÚF÷WwAÃòÓÁ~wA2P_x0006_isxA±µrvAÞ÷_x001E_	 ¡wAD_x0002_t_x000C_)_x000F_vAd6_x0007_órwAº!_x0003_¼b±tAEo³a:}A×]m_x0016_dxAmãHOiuAª_x0005_9Gò]wA{ÿ_x0004_äwAòãª)_x0001__x0013_zA¸;ÕE¦~Ax^H6(wA©Û[¾èuAæÁ«NØxAL:¤¡7yA¬ÿV_x000E_yA_x000D__x000B_¤w_x000D_uAn;|ÿ_x0001__x0002_ÏvA!øIX_x001D_VvAêÚíyîgAâ'_x0004__x001D__x0001__x001A_{AÆÄ°N»õvA©×~§{A´TÌä_x0010_{A¾_x0019_Þ(ñÉ~A3WrvAå-&lt;R_x001B_*Ac\d_x0005_vwAÃrúE~A!ûu_x000E_yAÐ_x000E_-DËÿ}A_x0008_½?Ö¥zAè1ÿÎ©+}A_x000C_Af^vYyA²A {)#yA?¯5LvAèá_x001A_KAéò°t}Aí_x000B_ÌÊûxA_x0002_Î_x0012_æ{A¯Më1n_x0016_}Að·u»LvAô+ßdÓ|Aí_x001A_L_x0008_CuAKÎ_x000D_VöÈxAÐ`ÈÊóÄvAj#­ø1B~A9aæÕ_x0011_{A_x0004_µçtA_x0006__x0007__x0010_²Æ_x001C__x0004_|A,Q÷ë®}Aìn_x0011_%ÇuA@jE&gt;7úyA_x0011_¯:wAè¸á_x0007_vA'cÁ_x0008_Q¿zAÝGôÛtÏzA_x0014_Ï&amp;hC"{A:®oDk_x000D_A"q_x000E_%_x0017_vA¥ñ?B_x0002_}A_x0008_ê«ÈuAÀûbU¯9|Aè©ÐCîÛuAj¢_x0013_#¹yA_x0005_±aû²ÅwA_x0001_è_x0008_Gd_{A (n_x0003_wAÃ_x001B_Ø­ÞµvA|_x0006_?À×ýtApfk'Ý|AÄkÓ=_x0014_wuA*!þ¸¿tA_x0006_³À"&amp;){A_x0010_ýÃ)òzA$«NÌíuAª¬¿f,2yA2ü-àP}Avo?DvA^ú°¡uA¬¥ðp_x0002__x0003_wvA_x0016_ÉP_x001E__x0011_yA4jÆ~pxA&amp;_x0011_~yxzA0k~	RyA_x0007_£Ð_x0019_­¾xAÒ_x000E_%_x0006_¹xA¨6^;_x0003_ú|Abw_x0017_×_x001C_É{A_x000C__x0019_kf"zA0³|_x001D_ÓØ{A(¨f_x000E_YzA=ËO²_x000F_TyA©ÚÁ%-\}Aí_x0007_ö]ØuAÙl_x0012_6_x0018__x0019_vA, ¿_x001D__x0010_A¬X	òB{A»_x0011_FN|AÍBá}¹v}AÛá_x0014_[h~AnÀ«º?zA@9¢¿¯ÁvA	î1_x0016_à{A_x000D_/_x000E_DïÀuAÊåÐnºAX5D¥Ã|A_x000F_ÃT_x001A_PfxA_x0015_3ü:_x001B_üzAÓ&gt; \º_x001B_yA=½fÙç_x0001_uALjuä_x000B_{A_x0001__x0002_&amp;Â	Q7vAh_x000D__x0003_´p½{APõNÁåDuA[#_x0016_6uAöÂ_x0013_±uAî×½ø1LyA_x001B_&amp;(y_x0005_zA1_x000C_µ&lt;ZxA­ãb_x000C_gwAj×	&lt;çS|A(ý"×§_x001A_wAQ7,Òþ&gt;vA\µç0q0yAÐv°ÉÁwA#mãÀ|At_x0003_{Î_x0007_zA²#&lt;_x000B_U;yAÊr¯ôx|A³±Î:°9A_x001E_Ï|îóçxA²Ì&lt;_x001C_zA^_x0018_¤8çwAÐ_x0005_Üc~zAè*ßO5wA_x001B_ð!}V_x0018_yAë'_x001A__x0008_I_x0003_A¼*A_x0019_X~AN°Uµ*½tA_x0014_nM+Í@yA ýò6dwAós"9åxAÜ&amp;_x0019_a_x0001__x0002_ñ©tAúf|¶ÕRvA_x000B__x0007_l¦®.uAiàµÈo¸uA#_x0010_66yAþaìÛK|A`_x0005__x0007__x0004_ÙDA]A¦p_x001C_vAx³Ññ|A4õg_x001F_yAö¡ãë2ªyA®_x0008_ÙÖ~ÃyA_x000E_`Uõ~Aä­A_x0011_ø{A_x0018__x0016_¾±ºæuAÝÄ½âüzA´Â_x0012_)i¤uAÜUd½f{AÙÌ0òtA.ABà\vAVÝ)_x0014_­~AÕ_x0015_PïxAî|+¡ßzAÔð¢5!}AxdqÆÂ[yANKv_x0019_CÇvAÕ\À.({A_x000D_Ü8Ú®yAµ¯Å½wAR&gt;ÅåtAV­øÏ­uAZ\_x0007_+Ö{A_x0002__x0003_9°®7?GzAbÅ~U_x0010_·zA¢1%&gt;ÖxA_x0005_£ï_x0008_'|A5(!L_x0015_xA	Ê¼Q¤ä|A´cãM|A¹t4*ËÆzAâqü;v}AnÞàG¸ã}A_x0017_ÌûuA}_x0002_ai	F}A×Y´_x0014_]ìxAÎª¶_x000C_ì~A_x0004_¢ñÉ_x0001_wA³io_x0003__x0002_wA0½69JyA'GU*\{A_x001E_ax@suA_x001A_C_x001F_øwAªhÕðuAÃT»ªr~AïrRS*xAsK_x0011_ÃÔøuAlÐèñ¤_x001E_wA_x000C__x0001_f­ÊzAW_×_x0015_}Acnwn}wA_x0010__öÅxASÿ¯uASæÈÐ·zA_x0006_ÃI_x0002__x0007_H¼|AÌNÊ&amp;_x0004_PwAsò%F{uA8_x0016_I×\DyA Ú%#_x0005_yAv_x000F_³{_x001D_}A¹	ªòOzA÷_x000F_M_x0011_|A¢äôý~A_x0006_6 ,ÚzyAFÄ  G_x0017_yA¨òðqVðzA®ÉE_x0007_&gt;_x0003_yAðÝ1ëtA¨Ç_x0019_[üvA­_x0012_:ÙîÐ~A}ÚKú_x0001_ôuA²cÆÿà|Ag¿_x000C__x0015_Ô4Az_x0011_%Xá+AtòÀ¶!wAUîYn-áwAþ[£ïû{A_x0004_óÉí0vAä°rÔÕzAðs»zQ¸zAoxA_x0014_AwA'q	éVwA/uAºÚ_x0007_3øxA$_x000D_è¾ô4}Aðb_x001F_úRzA_x0003__x0005_ÛÌ)ÃcÿvAK¬ü~||AÄMõ&lt;	¢vAI9¦í9_x001D_xAx_x001E_Ø_x001F_^fvA¥A_x0016_å/xA_x000E_YO_x0007_ýwA6°þæ~A`_x0002_ØÆk{A"s±_x001C_ùtA|i{®{A-_x0015_]ëtAÐqø_x000E_±¦zAJÒ-f¼uAñ¢û_x001C__x0001_7{Aø-4J¶vAÖ&gt;]q·ÉzA@78I5zAQ¶A­W,~AêãÿôÕt|Aæë~SYÏtAïóëæ_x0010_vvA4$À¤E_x000D_xA_ÔaÖuAvL_x0014__x0004_êX}Ax@±TézA7ºy¼2ÒuALw¶9Ëª|Au_x0015_§ïn°~A9úeZ_x0002_CzA_ÍjñÕãxA&amp;«{_x001A__x0001__x0004_!TuA¯Ê_x0011_0a|A:²Ü»ÚwA×ph¨{Aü¹¢¯I{A_x000E_®Ó­xA_x0002__x0018_ß±{A®|¸dzAb4	º_x0003_zAÛÙ¡"	xAX$Í¢3_x001C_Aª^ûôY}uAÆ(Hc}AçxtA;¿\_x0019_|AÈ1ö_x0015_zA·}_x000D_ÄxA_x0013_÷_x000C_7xAó«T5|AþÜ×ÐØ£vA_x0014__x0008_NLÐyAhj8_x0016_z_x001B_|A6'¸ÏzAÂÏCe}AÎ_x0010_.a,xA`Ç±8¬vAå4ærêxA#í`WÄtAHbÁK"µwAx¶Ñb´uAùIü2{zAa×#®wA_x0001__x0008_Ú»:i_x0007_JwA(.MtâxA´û&amp;phyA-î­_x0005_xA¡R5hLàtA²à#÷_x0004_~Aa¦°ð_x000C_}A8Ç§^mzAÌ¿ÀÔ_x0006_~A¾Ñ6Þ¹_x0006_vAÙÐ¹À~A^ê4:AvA~êùA|A_x0002_ÿÅ§PvAQlçÞwA_x0002_6F_x0003_ÙtAGôªJ$|AêdçåyAØ_x001C__x000C_æñ_x0007_vAØ}yUs{A_x001D_è_x0018_&amp;.{AäFÄÔí­vA_x0002_Éé&gt;'vAr·óÛ-_x0008_}AªÆ_x0010_½_x0017_uAºl_x000D_ÿyuA®ç1«óguAïÍÊé*vAæÙñKNMzA&gt;î_x0012_Ñ{_x0007_~AÓÂ_x000E_e.ewAl _x001A_Å_x0003__x0004_ý_x001C_{AJ2h/ã"vA_x000C_:õt{A_x000D_=I¸?yAÒ_x001C_ò©âuAIT8zA '_x001D_ÊtA_x0006_´1ØVúvAPhU£ôtA,Ê{ÁÌ_x0005_uAVeÖ$½_x0002_yA¯Ï´ß;2vAäm,D¯xAè_x000F_2_x0014_û£tAHþY´¨}AvÌ_x0006_ü«)~Ah¿[~u_x000E_}AÇ4ÙÏ´zAV_x0001_È.­tAÎPµnJxAÅjºèÃ£xAÇÇïë0{AèBË_x0003_ç|yAº_x0016_¼."¼xA_x001A_ù¸_x000B_]·yAúlCZuAÛw_x0003_UuA|q_x0016_¿æÅuAãSO4¤ÄyA+=_x0005_½¾_x0011_vAÃ&amp;h²òqxA'Ú|9¸uA_x0001__x0002_ýá¾úÝ½uAâ¸¦5_x0007_nvA°-v«Pµ{A_x0008_ëU)BÞyA°\C·Q${A¶Á]FdwA:È_x000E_LâvAlø"B_x0007_0vA^_x001A_ÎÜÊtAÆOÃ_x001A_û_x000D_{AG£WZ§HvA_x0019_ SßwA_x0012_É¨«åA_x0006_£ï*ªÔyA_x0008_²GLÒtA¬ïó`vAááóúéuA·örkáztAzÃÁSÁ]|A9	ÒJ}A¤Íî±FzAf~_x000F_1__x0006_wAl_x0013_&gt;v(xA@ðü ¦(uA_x0006_²£X_x0013_xA%&lt;,µ¸yAú_x000D_ê9DÖwA7»Ñ|¼ØvA¤×±_x0012_]uAy7ikwA¢_x0013__x0007_j÷yA:-hb_x0005__x0007_ÁyAÿ_x0002_ÚÏ¨ÃwA·[n_x0013_º¦tAZYP_x0017_\ùwA:_x0015_CìyA &gt;¦_x001D_&gt;{A_x0004_b9S6ú}Ar}[Â_x0018_vA2ï78ÈtA^_x0019_¤WwAØÕu¦_x0002__x0006_uAuÔ_x0018__x001E_ªNyAm;³XmyA_x0014_zKG2ÝwA_x0007_'G&lt;wA¡Dô&gt;}_x0001_{AÍ°nÅÀwA_x0018_Å\)Ó9yAl_x000C_Jd_x000E_ÈvAëìÉ~.z~AW+¼ë_x0003_{AÚï)ÎÙzAfPh°¼	wAR4_x0001_u:âyAØ ú)l¸|AË;!¢_x001E_/zAY%¥ÏÍ·wAÇ¿_x000F_XÉuA¨¨dØÏÞuA"ärUh±xAÙïÕk^5~A_x000C_T1ÂayA_x0003__x0004_ªü_x0002_)îûyA@êÏ÷¦vAá.tkUAò¡n©-yAÃÙÎøÒzAP»Y¿ÍxzA"tÌZ¼%Aºö_x0003_hY·{A_x000D_\7¤¥éyA_x000B__x0001_\ëÍxA_x0004_ö_x000D_=Ê|AP¦yB vAÜ(]Ez}A¬ ""ÈtAäþ¨zA_x001B_~_x000B_tówAØ«OM~A«°6ÅðÒ}A¼ëAp-wAB7_x000E_wx¯xAÈüWv·~A"Zd¤.|AÊË¿ïÏwA[R_x0018_óã{AP,9_x0008_ÿyAºµ8&amp;Â_x0002_xAîzYAö0e_x001F_¹HxAH1_x0013_*zApÍ0þºóvAÎ³:3öxA}Å|%_x0003__x0008_`fzAF_x0005_©"@ï|A_x0001_]í¤õwAÇ_x0018_É_x001A__x001B_zAQ|µA,uA*_x0018_µ}ÃzAÙÔã(p{A,ÐãðlvA¿_x0011_@è"ÓyAÆFzÛ{AÊ_x000C_M/5³|Aöÿr%_x001B_~A_x001E__x0004__x000E__x0018_`GvAU_x0006_båû|AYV_x0016_4ÌzA§J_x0002_iØ¨vAº[Õ»Ö¢{AÇ_x0018_`"¢~A0_x000C__x0018_lªxAà&gt;ey&lt;wAÉÒmàjxA%,Îã_x0003_zA=oô:xAzûZZÂÉtAç!V?'}AÐóëÿ_x0015_¥yA2ñøá®~xAH-_x0019_úU}AÙ&amp;M'!vA»¡¦fs|Aúç×aÔ|A¸_x0015_f_x0007_Ë#xA_x0001__x0003_¸._x0004_ú«~AîÐÝ¤_x0007_vA¨uZqc~AÚá¾CôbvA·4_x0008_¿4i|AÙÊÂ¢ð{A!¡B¶tABY_x0017_ÔìÅtA¾ªQp zAÚ[~K_x0003_ÜvA}	838}Ar_x0014_&lt;9M£zAêÙ_x0001_6ºvAFªÁ_x000B_=ÌuAB«AÕÒí~A@ÞÚRwAÁs_x0005_D´MwA H¾0ñWvA%é_x0002_Z_x000C_yA:)dÝ³_x000E_zA`Gy)xyAàëñuAÂCë&lt;_x0001_IyAmXNàÑ{A¾ý¿5õ%xAÂ°Hwò:vAñ&gt;Ø_x0017_ÿÝ}A`·W_x001D_8ÑuA_x0014_ïêÁí+vAºÙ¯ÚwAáéj_x001F_ÌæzA=Ý_x000D__x0011__x0001__x0002_+¥wALû±/_x0015_yAX0ÚAeuAàâyQNñyA;D:·_x000B_3|A?ä9ãzA_x0001_ÌAßP~A¿T»ò·zAÝ8RB_x001B_.vAY¼ ¡÷tA+WË W_x001E_yA@õÃéÎExA$3^XÕ"uA|Æ_x0003_HnvA¡_x0019__x000B_ßkyAµ_x0008_ÓX~^xAÂ©1È._x000F_uA7Á^yAªËö)¡ÔwAÇ6ÓÏJ%zA6Ð³ÊÆ;uA&lt;ú3_x001C_'¥{AÌ_x0010__x0002_³^_x000E_vA$lDTh_x0008_{A0@Ìbf_x0003_vAÜò|ÂîàyAÅ_x000C_P_x0010_uAµL«TÓtA_x0006_©_x001A_Ú1}AÔº_x0006_þyâzAÇõËàtA)ý_x001B_i}A_x0001__x0002_êâ_x0013_¶ó°{AS_x0017__x000B_k2wA\Ê\¤ózAH_x0011_]áz&gt;wAÔpðËyAû\__x001D_0zA¸â¯4ÙzxA?|%*í1xA&amp;&lt; ìvAçÔ2×wA$_x0015_rr}Aztò_x0002__ÌxAè¶±A_x0015_uA&lt;:÷_x0015_wA$;a42|A(Á·-y_x0001_uAÚ¿Èó(yAåò+!_x000C_­xAu_x0005_85_x0011_zAl×÷Ï#ª{AÚFÉ_x0007_RêwA¯À&lt;ÝnxA"»_x0014_^BwAÂàÄ©§wAó¬_x0003_v_x0016_uAf¬_x0004_ñ¦ZuA"	ýú¼&gt;zAl_x0010_£b¬ö{Aæ_x0006_ê¾È_x0016_zAj_x001C_¾vA°ßúÐêwAZÉ×þ_x0001__x0002_f|}A ù@¹xAw_x0015_áuAèíTl|Av0_x0011_¸m}AÌ¿í5e_x0014_{A¢?Äjå.xA:Û³Â[wA#u^ñA_x0016_{A_x0016_#A{,ruAujYL¥j{AæÄÑesè}Aª_x001C_AM|AË°{nÁ_x001F_|A+OCÅrvAæÔuê_x0004_{A·_x000E_Ô÷wA_x0016_ê£XßA»Z_x0013_î_x000F_F{A@_x0016_ÍÎ«$yAV"	²ìuA8AæJ_x000C_\vA±~zÅ{AØ]î;ýmuAæðæ_x0011_,_x0017_xAÃâ_x001F__x0006_xA_x000F_0ÿ»_x001A_A8_x0016_ä_x0010_xA²`µa_x000F_¹wA¢ÍÖë_x000D_wAé©ûpBB{AØK_x0002_m&gt;dzA_x0002__x0006__x000E_&amp;z¿_x001A_zA^ÁÒ4zAJâ'ù@}AÏ¦¡e({A"o±5­yA¼" W xAXùíCTwA°¾Ë9©üxA&amp;¸e)À{Ab_x0003_¯ä%yA@®Wþ~Al¥§h·]uAÛP77Ò&amp;uAB_x0018_ÆÐäbuAÛ_x000D_vùFü|Aà5"Û¨|A_x0002__x0017_â{AdÂ1è­ApÓ%ÊÅWuAbåeòËwAZ_x0004_¡ÜóluA¤w¢¸Ïa{A*ÒÇ¤\sA3*söÑRuAN÷_x0011_XîyAÔ_x0010_QÒ_x001A_vAb+3&lt;~A+QvÖwe|A_x0005_9 L$_x0001_|A4H/3_x0001__x0015_|A_|[}¢uxA_x000F_ùè_x0001__x0002_7wuA0_x0005_`@_x001C_zAê_x0012_súwAìÉ¾;{'zA_x0018_"aäÌTvA§0_x0019_GgyA­}~Ô_x0007_XzA ·EwAB)O°wAF!@_x0003__x0003_Æ}A[üÌuF?yA½f$_x0008_wAsyIÛ_x0014_wtAä£cË«ò}A§Ó]W.+vA_x0016_QDG|tA|«Ñ~uAn»I¬ xAç¼_x0018_ULévAï¶j*Ñ{AúÕÀlÚ,zA¬º×¡Q³}A_x0003_SdÑ|A^¢ºz1yA×çmô%ïwA´Â_x0018_#z{A·²û3ò{A^vò¶)_x0008_yAàÝ_x0013_5ðRxA_x001D_|büÖëA+¥ìµ±¨yAhS_x0003_Ü|A_x0005_	|³Íòiô~A°ä_x0017_#òxAyöò uAöLðÔ_x001A_uAí_x0017_½Î÷_x0002_vABi1VxA_x0013_\Ï#ÖuAßäNnBà~AÂÈú*ÔKuA^ÇÓZ_x000D_1uAv¾²|ÐxAîÂ_x000D_¼¬`xA¨_x000C_pø÷&gt;xAÐªq4xA&amp;y$_x0010_ú&lt;vAôÓ_x0015__x0003_Ê)xA&gt;H´`_x0007_¦uA2Ððù6xA_x0006_Iz_x0014_4wAÁÂºS3{Aå_x000D_¸£_x0004_¡uAE\Ú/äzA@Ü_x0008_p,#~A¦_x001F_ïÁ_x0001_}A_x0006_{Ï_x000E_¦}AÎ_x001E__x001F_g¤vA_x0018__x0007_LÐ ÓvAÈç_x001E_ãÉwAöÄª_x0015_%}A\¶x_x0004_xAØÞ´¼ð[zA7ÂA_x0004__x0006_7vAªø_x0001_Yx~AÁÇ_x0010_½¡|Av|_x0002_H`}AVÂHùa^yAëRd~9yA¨zE%_x0015__x0010_yAT(Ù]H&amp;yAWfx­ywAöE_x0019_fJyA_x000F_ªH$÷uA+w9/ {A_x001C__x001B_«wA¦"÷/_x0013_AF|^ïL{A6Ù-K9{A:_x0003_øEGuA_x001A_j_x0002__x0001_{AW«_x0006_+Ó{AÖè°Ç¼wAÑ·7Ø~ixAzJ5~äuAG_x0012_7'xA25ÀäàÕyA,_x0008_Ô«ìpvA¸?Ï(ÍvA@&amp;_x000B_{APB_x0001_Z_x0014_~AÙ±_x0005__x0007_µyAÞ©I|¨£|Az&amp;÷y	ðtAË}&gt;³I_zA_x0002__x0003_Ó_x001E_J×¯vA4_x0015__x001E_¹åjwAüK³¹b{Af'|e³vA3ë!_x0006_ízA_x0014_ÌÜAvA8_x0017_ÛhÄ½}A·'sØO|AÂ8_x0012_ÔNxAê¦qA·¥xA~ú_x001D_9¾yA0~ý²¶Ö}AýÊ]_x0003_uA¼SÄÐ_x0019_xA{ Ë}A;?´ßxAW_x0007__x0007_;á¯zA¤_x0001_Ô\_x0019_uAø*)_x001F_pyAtOÄ86vAÂ._x000B_ïóxA¤ôG»|Añd_x001B_¬uAG×Û÷½}AªeéuAêe*_x001E_Q%vA^ñþÑ;xA«l{Ñ_x0010_wAnÐe_x000E_R{AbPÖ1W:zAFF¡ÏþJwAÆÁ÷_x0002__x0004_ø¹}A_x0006_rÎ_x0003_+_x000F_|AöK«ãBB}AõTÃèñMuARÂ	°_x001E_~AØQ¡ªwAÀØòÌ&lt;{Af&gt;C_x0013_wAÇfî1ö}Aí_x001A_QË³tAÂcOàÄÍyAÅ_x001D_&lt;1W|A&amp;_x0005_èÆÂxA0þ&gt; vAMÌjQ¡^vA_x0010_·_x0001_£_x001F_uA_x0008_+_x000D__x001F__x001F_wA_x0015_2r4	»wA¬Ë_x000E_û³xAÒ_x0005__x001C_p:uA_x000B_gtZÿxApæòÜ¿vAzÀ4/öÀxAÈÜ{åuqzAfÊ4ñ­zA»rA³PxA(P½£vAÞ5Í_x0012_Ø_x000D_~Aáwh:_wAÊ¬2¶Ý_x001F_zAB¤®2u°tA~_x001D_ZÁ:8wA_x0001__x0002_r³ø¼_x0007_|A_x0002_uÃ»{AöÐíÒ&gt;}A^_x0010_æÊxAc\üµ¦yAnÇT_x0006_ÂzvAD*|L%wAß­x ivA÷"_x001A_¥ó|A%JÐ4*Ý~A&lt;»_x001B_B|A´KÌd±uAãH}_x001E_vAÛþmh²yAf|NÇwFyA(Ó_x0007_v£yAKí_x0018_Üe4uANÈWd®ívAÆ_x000C_ yA°ßrÂßvA_x0012__©	@¬wA_x0011_QÕÚÊzwAÄÇ|·¶&amp;wAê_x001B__x0001_³kâwA´M¬éÂyA	!;`FÝtAeÜlº¬ÑwA_x000B_Û}e©í}A(ÄaKõyAEÃáÓ_x001A_©xA_x0010_I£Àsa~A¬ô(_x0001__x0004_ùtA&lt;ÜJP³xAD©hs`uABñ_x0005_Ú)uAë_x001F_«¼Y|A&gt;©õîxAo«SÛzA¶IAu¦_x0016_wA¾ L3v|vArÍ{6)ºtA¶Î0Y÷wvAø_x001D_2ëàgvA&lt;NnÅjuzAfJB{Ä{A_x0006_?MOÅ~A_x000C_vÆ¥mç{AÍ~²°U_x000B_zA_x0008__x001F_L°¢wAô¯6Ñ_x0003__x000D_wAì:èÙÖtAâ|3à¢}A$_x000C__x001B_·îävA¶l´±&gt;tyA_x0018_îfH_x001F_uAÜ_x0002__x0012_.¶Ï}AÎ÷ÓÕXpwA_x0002_:Ü_x0008_ñ_yAø!!l»yAÍÿàp|Aigù@³wA_x000D_Öí=OuAÉ¬&lt;ÝK?uA_x0003__x0005_jz_x0002_:ÑtA(åYçwAÝGéUùÐvA_x0001_vYl+|A"ßòÜ£ËwA$h{_x0005_ïvA¤M'Y"axA´9S_x0012_ÅíwAºíH_x0014__x000C_izAÀò_x0005__x0004_ÂN{Aª [8w¬zA_D&amp;Ts_x0013_vAÄîº±é}Ax_x0005__x0018_®ØxA$¹0·E?xA_x0018_Ì¬µ[ñvA$~Þ¡_x0012_WyA)©IáÀzA_x001C_P¦#xAì´vL!wA~_x0003_3#^ÿ{A_x0013_pº8øvAT°U¬{A4û½SÃÅ{Ab çÌ{itA\%àuAvÍ_x0018_­£¼vA´&lt;fJtwAö®~_x0005_xAØâ´B,n|A\cÕ ÿwAW_x001A_þ_x0003__x0004_Ü.|Ajøä[ÝxA¢Zý_x0006_«mwA[­¢ï_x001A_ºxAdN_x0015__x0014_õYxA.§G_x001E_É|A?a[I,yAJýGøExAP ùÁ_x000C_ÀyA±_x000B_G_x0002_ç_x0001_A_x0011_A½zAj_x000F__x001A_ÑÐAxAD¡Gã&gt;+wA³6|_x0010_éÕvAú´æâKãtA_x0004_Øaß}xAÌHßÚyA]×èÑÕÞvAX}èÔzAã{_x0007_üyAÓ_x0018_TÖ¬tAÞí_nÔxAæ×^_x001B__x001F_xAb­ªhy{AËûî_x0001__x0001_yxAf(óbøzA ®3@_x0014__x000F_xA¼_x0005_Ú0ªvAMXÅwzA*SFIØvAÄ¬_x0003_×_x000C_|Aî)¢N¡A_x0001__x0005_[K.ôzAp¦A¼mxAÔRëÚ	Ì{A_x0007_Akpê{AÞÞ|bAö¼ñ}ZtAÎ_x001F_Íüô´|A:Mqzµ¨}AíÅ&amp;~uA{Ú|_x0005_é|Aæp}c_x001C_þwA¤ÇE_x0019_wA_x001A__x0003_\ß¿}A_x0002_|	ã¤FwAb%=E9rtA_x001A_[_x0003__x0007_yAr`_x0004_ÕTþuA0!»^6~A×©_x0016_È çvAâ·va_x001C_TzAËdÉ Á@_x0005_Ñ_x000B_Òp»@_x0004_ÏXMÂ¯µ@5ìÂÝ6Á@Jä6NÕµ@áøÍg_x0003_ï»@_x0012_(ò4}a¹@Í_ðí±Ü½@_x000C_ò9BÐýÃ@_x000F__x0001_Üí]þÃ@_x0013_3L5²¶@ÕË@ä_x0001__x0004_*P¾@_x0003_U z½@d&gt;Kõ¹@Ú_x000B_¾ WP½@ì7»óÀ@B·_x000D_w¼@¡Ï:¢ß¾@t_x0002_Oè¾§µ@qü_x001E_P¾@ ³3mç}Ã@ôúMjÙ¸@´ÝJ?V-Á@_x0003_óôwÎ¾@'ÁÜN@·@&lt;xHòÀ¿@£t$ôÐ1À@s-_x0004_Ü4¹@·äÓ_x0007__x001F_Â@_x000C_@ÝÃ\&amp;Ä@_x0017_Åº_x0017_µ@_x001B_²¥UlÀ@bLð_x000E_%·¼@4;*Á@êÑÚèÆ»@¾"åJ)¹@YìÔnl»@hPÕ_x0001_,²@¬0#T¸@ð×X§kE½@:ò]ðßeÁ@3ºJ8°ð½@_x000D_òÖ[G¥»@_x0002__x0005_×[D_x0004_úÁ@èH³¾,V¿@×,'[8¶@¤Â`´5¹@AöA{¼@x¬ÆÂ_x001E_R»@Ý*ê¶[#¹@¨Ï²ª¶@ìîÖ¼@íÇØ"B´@_x0014_ñ±_x001D_Â@w¤_x001D_+_x000B_·@¯iv¾º!¶@Ò_x0011_\"8·@:b¢³_x0001_Û¹@ïâ·¢_x001E_C½@|_x000C_vçß_x001E_Å@_x001B_Ö)_x0015_æ_x000C_¶@¹_x0017_ÅÁ_x001B_Y¶@pOÅt³@ÛêÝ_x0016_e_x0017_½@+_x0010_êÂ_x0016_½@#ãÙ¢Ä.¼@sêr´_x0013__x0003_¼@¾Ýæ_x0012_ø¶@(YU@Â@ßZ­Ý_x001D_Â@ÝÞ';d·@âq_x000C_Fp6À@*Ý_x0001_UV¿@·VG_x000D_Â@âòtO_x0002__x0003_n¿@_x0013_í&amp;,ôIÆ@xt£/d¾@LyM4¾¿@©\Fß÷º@ªûRÉ{À@_x001A_î8ã_x001C_¿@¿f=¨9,Á@NØ$æùe»@_V+h=·@Ææi"u_x0013_¸@_x0012_¢¤¾÷¼Â@'L91Ã@_x000E_Ãø}_x001E_@¿@_x0006_á_x0004_¹k»@Õ¥_x0001__x000E__x0017__x0010_À@_x001F__x0003_/¸@§½z­_x0007_¼@W_x001A_tùír¸@ä¦G4x×¿@âà_x0018__x0016_k4´@ê4hÓV½@ãí1fèÂ@Hêµ9¤¾@ÿ51~~AÀ@º{îÁ@Î_x001F__x0015_ìÌÍ·@«_x0002_1=õ¶@ð_x001A_J²Â¾@i|A»,^À@z_x000B__x0015_%xG½@/'¾5M¿@_x0001__x0003_ÂcGÒ_x001E_Ã@_x0003__x000B_(¨&lt;4Á@¥±0fi_x000B_½@üg_x0016_[Ã@_x0014_]áäødº@`_x0002_Gü¿}Ä@,mi_x001B_n¸@;+¨na¹@÷Ó©$ À@7V	%«w¿@m£_x000B_ª_x0006_·@ó_x0018_ìÖÀ@S=_x0008_Dl¶@»Å _x001D_Â@à[p_x000C_ µ@±_òË_x0006_$·@båMP×½@~àêÀ@ºù©1|É¸@*"æ_x0004_übÀ@_x0015_3ri|hÅ@ætRÿ_x0019_µ@Q­³_x000C_~Û¸@W_x0019_øÅU8¹@¿_x0003_4Ux¶@PV´jÖæ·@Ü«À@µû%LlÀ@_x0014_õéÅm´@½½_x000F_,¿@RÑ-\Ä@&gt;â9î_x0002__x0003_|ÂÁ@T_x0018_£ôzJ¾@V7õò'À@,¬Àº@/+2M¿@²¹_x0005_nµÄ@ Ã6!_x001C_º@8{ìþP½@º]¨R&lt;Ã@QÂ6ëñ¾@_x000B_Ï_x0008__x001A_	Â@õO¹%Âñ»@ë_x0016_©qfÂ@¤PøÄWI¼@Ð.U=ù²@ù{_x0004_³yÏÂ@Ú_x0016_@,Xî¶@pf,¸Å£Â@_x0001_PòàÀ_x001B_¾@_x0018_Q$ í÷º@\	TÓg1Ä@Ò_x000D_f£·¹À@¯½Ú·6@¸@Ã7²H	ZÀ@ï_x0011_ö5M_x0017_½@ÍóðyÚ½@£DªILó»@ÅÈ_x0013__x0011_Ì¶@|3ë\!¾@ð½ÃnAµ@,£ùâÚ»@_x001B_!2\_x0002_Á@_x0001__x0002_EÍ_x0018_S«_x0011_¼@ñ¬±ÙoGÂ@ñ¹ö_x000B_#H·@Ô_x0010__x001A_:»@Ò _x0014_ÐÀ@¬ ôåà¿@vc:±5»@¢_x001B_p1­ÀÂ@â_x001B_³rì_x0001_Á@Pü=ÿ(_x001B_Ä@³¶Ãr_x000E_¾@-Fß_x0004_@Êº@Äå«¥ÃVÀ@¥4?iþ¼@=µ^E_x0006_Á@MÏoÜzòÀ@_x0003_Gkô&gt;ÛÀ@_x0019_ ú&amp;¾Ã@`£8Ì5¿@Ã_x0018__x001F_Þ²¼@_x000C_Óh,&gt;¿@ _x0019_2°j¸@ñç!ÆPº@_x0003_!&amp;í7ù³@úüïïb¸@?Kí_x0001__x0007_º@ÀV2¯_x0012_w·@¡_x0003_#+¨¾@^**ß5¼@^ÙM_x0013_Á@³?r+ê;µ@'é_x0002__x0004_ÕDÂ@Q_x001E_È_x001D_ó¸@_x000E_ÓÃJJ¶¹@&gt;s-3¥¾@üCà*_x001C_Â@H¿Âi¹@ìIÆÀÇ~¹@_x001F_Õ_x001A_ZÁº@qsü¸¾@AÊ4ìØ_x000C_¼@¦E_x0015_ú6Ð½@_x0006_lÎ(¸@&lt;ZN/ÈÃ@!¯Înhº@AóW«Â@^KÝ_x0015_qÀ@g6_ßì¾@E#ìã¸@?OÈµ\XÁ@ª_x0005_çþÿÀ@_x0012__x0015_¨»@Ø_x0002_µ _x000F_ê¹@ºX_x0017_àJù¸@_x0003_Â¬_x000D_QÞº@_x0016_Ad|_x000D_º¿@E@¸`è¸@rG¬|#«·@÷_x0001_Í0Á@_x001B_Vc£¼@Óhô_x0002_ª¼@¬ôm=5Â@qôð¨ÿ.¾@_x0001__x0003_TÅ0_x001C_PiÄ@ Èû¼bvº@_x001D_ÖÊÎë·@ßïb}ê¾@bñR*À@°ëË_x0004_Á@´_x000D_fÒ®»¾@Hu_x0006_m¥k·@õîÿ#_x0008_Á@µS²¡¼@nVè¹A½@0X_x0011_]¿@ï_x0017_Â·_x001A_·@nÌß¶¾@_x001A_#C¶@H°N£¼´»@*_x000F_¶_x001D__x0002_P»@_x0004_â_x0019_º£&amp;Á@n²~_x000E_ÓÃ@_x0002_@V_x0011_A¶@AßàJ_x0018_"¾@_x0006_s&gt;3µ@e_x000E_Ûí§¿@î5×¼@xó_x0007_ÕÝ¹@A_x0001_Øú_x001D_l»@j'Ý_x0006_Ý@»@çè¿XÁ@ü_x0007_P6Ý»@ðîñ¡]À½@ûdmôÂ@èâ_x0015_c_x0002__x0006_ÉäÂ@zûd_x001A_A½@NÇ¹­¹@_x0014_?ß_x001C_ã_x0013_Â@L8ãÀº@o.{a_x0018_G»@cÄ_x001D__±&gt;À@~º¼@÷¢O¹iè¾@"CCN_x000D_¾@¸¤ñ=½@V¢PÂÃ@_x0004_ i¶@[×û_x0003_àX·@^é4ñ_x0002_Á@æñ¢Xýhº@Æú"JÜº@õ[ÊóÁ@Bj×¥~Æ¸@`¡c%%_x001C_À@Ûý$_x000E_^·@«j_x0019_`¾@¬Ã*_x0005_°Â@_x001B__x0001_52Ð@¸@Ñ6P_x001F_Ö¼@c3±_x0002_!¼@Ð°È°pÍ¼@i{%ßGú·@ù¤cC t½@á¤_x000E_Vé8½@nIªbx¶½@_x0019_ÝYhÊ%À@_x0003__x0005_0cR¾_x0003_é½@ù_x000D_º)m_x000C_½@&amp;æF#9æº@èKy_x001F__x001F_}½@ñ _x0003_2(¬¿@ÀOTì-¶@:b_x0018_Ë_x000B_Ã@¹¹4-®²@HÒJØâTÂ@P_x0013_äÆkH¹@Ì PÍ2Â@ã6ÓO¿@ûÃ_x0001_¾~º@ck_x0011_â_x0011_¹@â¬RÛ¾@â_x0011_&lt;òbì»@_x0003_ÍHñ_x0004_Á@®H_x001F_þÄ¿@=´¢VÂ¶@ð±¤e_x0001_ùÃ@¹ÛÓº_x000B__x0002_À@Ù¯|_x0004__x0017_¹@ÖÑNé&gt;i½@:_x0014_j¸º@kßGeì¼@_x0003_ìèÖ®Ð¸@ìð;_x0016_U­Á@°sòâà¸@_x0007_ª4¬ý¾@{¨dÿÈ¼@AÚé1¾Á@áÆ_x0003__x0004__x001F_Í½@ýhv²â¼@¦ù,ÿ¸¾@_ÐêÏ{¶@TÀÈÉ»@_x001A__x0006__x000B__x000F_·@®~Ü_x000B_ÛÁ@\_x0001_¶_x000F_¹¾@Î_x001A_V_x001D_`·@_x001C_uí;À@ãkd¦]b»@Zí_x0001__x0012_­µ@ß _x0007_å-.¹@±æ¤s_­¿@«y¤f_x0013_¼@¼QL^_x000C_&lt;¿@ºdYôç°¼@ìM_x001E_¾@?êÿÑÑ¼@¶]tñ_x000E_±@°â9kj¾»@§_x000E_?¿ñh¼@B5[[ãÀ@RËJTÀ@³è:t¶@_x0002_µÿòÎ`À@ØhÃ°M¸@ýÆÔ¬û´@-v«Øc»@}­Á°_x0006_Æ@P_x000B_Ä1Ä_x000F_¼@¤v)õô¹@_x0002__x0004_ÌjÈÙgÂ@¥×. _x0014_ñ¸@è	C²Í½@_x000E_ûr°²»@Q*K¿uJÂ@ ?þY_x0005_º@L¨D±_x0005_Á@Ûó.?`A½@ôëì îÀ@lÜY|uõ¸@»Zd¢6c¹@3%Òë_x000C_Ã@ý_x000D_å]7¼@_x0004_ß_x0001_)³@eøÂ_x0002_¾@*:ÕJDÂ@ÿÛAüÝF´@ó»m5t¸@4uÂ5Û.¹@.g@ÍÅ¸@~ÈSÜ²Â@_x000F_ìjR_x001E__x0003_Ä@íèè¥PÀ@_x0002_-$9µÈÀ@O1¬_x001A_ »@ 6ðµ¾@46ÜO¤_x0005_Â@öfÀÆ_x000D_1¹@z)x	T«½@ûndö]ü¶@Øq¤R­³@x#9_x0001__x0006_ùõº@$	xÝÁµ@©sz_x001A_UÁ@ f_x0016_!íº@Ðk¬Zrí·@_x0015_¿ÞP_x001B_ßµ@XõÓ§µÑ½@ÀÝ_x0002_/@ÚÁ@kuI~ù_x0006_Ä@_x001E__x001B__x000C_í¢îÂ@5¾-õÏ¾@£^Ú?_x0003_»@îj­_x0002_P¤¿@0¹àÇ±Á@Yz_x001D_J·@,]óN;r¿@?_x0005_0_x0008_öjÀ@Ý)t¤b»@,ß®³_x001D_²@_x0005_hyø¹@ï-1Çt+¿@_x000C_7_x0015_Îî`¼@lIÆð»@©H*ÖmÉ½@JKdÆ¬Ìµ@_x0010_Í@ÓjÅ½@düÚ_x000E_òÀ@_x0005_òÐuõ6¹@ºÿù{À@Þs_x0004_G¼@_x000D_ÞRh¶@)O¤=Ä·@_x0002__x0004_®_x000D_§{Æ³@î_x001B_	Jí½@#Ý_x0002_Üâ³@__x000D_áhç´@jEÜâÅ@Õ+gB°»@ÀÖl_x0015_ì´@q_x0006_ê¼@T_x0004_(mD¼@X:$¬²¹@]¶kC0_x0014_º@{;@ñÃ¯Â@2ÜÍå¹Zµ@µëþ74·@5Ö¢äö=¾@¸ç4b=³@äL_x001E_ ^HÀ@*ÏH³¼@àú_x001B_éfº@5QÁøtº@\run°¹@ÚcU0_x001C_·@w}L!_x0003_»@¤_x0001__x001F_A¾_x0002_¾@4:	j_x000E_¸@rË0_x000D_¾@« IVÖ8»@»Çý_x0002_®òÁ@Û3øÀ\¾@Â&lt;tCÚ4Æ@j_x001D_e¯_x0006_K¸@NÜã_x0013__x0001__x0004_üe»@_x0008_¬_x000E_¥_x001F_¹@Eì47¢}±@C_x0018_&amp;e_x0005__x0003_»@Ì_x0015_P§¿@_´úÍEÙ¸@_x001E_BÎË\_x0010_»@»äGÓï3Â@W³B^+¿@ûà¶³Ñô¹@pa9µ_x001A_z¹@£d¯_x000D_d=À@Ã_x0017_þØ¾@&gt;§øÄ!ÓÀ@_x0006__x0002_¤%C_x0001_¿@Vý_x001A_y»º@R_x001B_"»¿@_x0013_ºªÔã¼@a¹ä_x0007_¥ ¹@_x0013_¾_x0015__x0014__x0017_a¼@_x0013_@[ôb»º@_x0007_d_lQË»@ô,­²_x001F_ò¾@_x0008_Tutõmµ@ê¼CËéº@_x0007_&amp;_x0015_øJ_x0006_µ@S_x0012_±üö_x0017_Á@_x000C_Y+¥_x0010_·@èAyg_x0003_»@s.l½[À@®Wr²IÃ@tÞ4;?_x0007_¸@_x0002__x0004_[ËøEx¸@_Ì¢jô½@á»._êº@Á_x000E_+ð°¼@d9Bø»@±o¬ÿ³@#öÑ_x0003__x0004_÷¾@_x0013_{Ë¼àü¹@.=C¿È0Á@_x0015_¨¦u-¸@¥õ¾ïâbµ@®[à-¢»@_x0012_Ð¹øeÁ@_x000F_®ôªÝÀ@Ç_x0015__x0006_hãç¹@_x0004_Òâæ_x000E_º@_x0004_^'[»@_x001A_¯íHf&lt;À@¡(¨÷Û~Ç@[ÛiÜi^·@4_x0012_ìð¢È·@-ÑÔâI_x001C_¼@îo¿ñ¼Á@Q_x000D__x0007_yA/¼@(_x0006_4¥_x001E_Á@1÷_x000B_$T_x001A_¶@&lt;¾zì¾@ÊtqEó÷·@ Ðù¦_x001C_¹@_x0008_­sÝ*½@´_x0001_µ_x000C_;¼@öS_x0001__x0002_ÏPÀ@/8y§½@¬©_x000F_4_x0008_½@TðKLmÂ@qÿË_x000D_n½@pÏ;_x0013_´¾@´TÌîË¾·@ÏÊ_x0012_J_x001C_µ@ÃñqÄ&gt;CÃ@gôêeQÃ@½Ü_x0001_¾@`þ/7ô#¸@ý¢ll´¸@°0ø_x0019_Y¼@· E/M·@!A»îµ@Æó¤µíÃ@Äã_x001F_Z§_x0012_À@æÌ_x0011__x0002_¼¸@câ«_x0012_G¼½@ÿ4#âm¾@±'ê·ÞoÁ@ªºi_x0003_½@PFìÆ%·@-:BA_x001C_Ã¹@ð_x0001_åÙíùº@_x0001_¶'êi_x0014_Á@!Û~Â·@b&amp;_x001C_ã^3À@cøbÉf\¼@_x0006__x0008__x001F_v¨·@_x001E_{}ÈÐOµ@_x0001__x0002_(LÇÁ@&gt;ßÆ6g_x000D_¹@úè^ lÃ¸@#ÔªpF¸@zòÒá¾@EUÀ»ù²@çè#¼Ý¼@éu¡voÚ·@)bI-Ã·@_x0007_î_x0002_¬·@_x000B_¼_x000E_5_x0014__x0019_º@Q2oÎ®¸@12_x0004__x0004__x0016_Ý»@c_x0011__x001B_âù/¸@þ&lt;_x0015__x001F_G»@GÍSât¦¿@¸Î©yD¿@Û_x000E__x0018_Z»@üïIRcrÁ@ ¯_x0013_ð_x0019_¼@J_x000E_ál,º@âËÚr¹@Â7F¤_x0017_û¼@ð¤¨_x0002_iµ@A¥»Äl_x0004_¼@_x001F_²_x0004_Þ¡¹@06~7À¦Á@¦¥%òj¼¼@û^Ë*»@,1_x0006_âýÀ@A9_x0007_ À@J_x0010_ÕÇ_x0002__x0005_àA¸@â+_x0008_·º@_x001F_cñÝ_x0019_¹@ªX_x001B_«f¿@ËÒdtf:¼@¥owo¸@i¦XÝF¦º@ôí+×[»@36Má¾´@ÓK%!X_x0007_À@W)_x000F_µªî½@ásÊvÜ®¼@ÛÆù_x0003_¥]»@Þ?×_x0017_Ë_x000B_Á@´»dûP²@fÿú)_æ¹@åÐtà¼@\_x0001_}-_x001A__x001D_¿@¥rc0¹@ÒúÏx¾@õ¿#LØÀ@n_x0007_^G´T¹@_x0003_j_x001C_­rÕ·@_x001B_9~	4sÄ@ÄîKÄ@°S|eYå¼@kYèUûÀ@´´_x0019_³R»@?¤_x000F_l©¼@¯ _Ð&gt;À@CXf_x0004_Ð´@«¼p_x0013_®u¹@_x0003__x0005_'j\Æ¨ø¸@·VgsÊÐ´@#slp"~¹@_x001B_\ªe"»@^0¨µ@_x000D_H)2¹@B_x0004_²ø¿@ß3.P(Ø¹@_x001A_Ì_x000B_Gº@Êu_x001E_¾@_x0007_Vpm´¼@Î_x0002_oê_x0013_À@Ù@__x0018_Á@ªÖHÌù·@F¼öI¹@ðÙ¬Ô\»@ùæú¯b_x000B_¾@ÐåÞ­¸@_x0013_c¨À@_x001F_ÂßÈ,ûÀ@í©ö?­!¿@[+ë@»@_x001E_ÄÁ{B¸@!h¢t]Û½@r=+©u¶@Û_x0004__x0001_Ùßæ»@0Õ¸_x0018_2ÖÂ@õ}æÖUâ¶@&amp;_x0006_LËÕ.¿@_x000D_*TÆ_x001C_¤µ@SÜ¯ø+½@_x0002__x0017_¹_x0001__x0002_0¸@ÃÖ»j	«·@Ö_x0014_AZ¼»@_x001A_µ'_x0012_iÅ@Û¶_x000D_`;Å@Gî °Çé¼@69k_x001E_ß·@ó+)ân_x000E_Â@B/Þí_x0007_É¸@Sfé8_x0019_UÁ@lSÈ7_x0001_s¿@_x0005_ÆZßP_x0006_Â@`~)ý_x0014_»@å9_x0004_«»@_x0010_Å(*"Î½@å»ÓX¼¹@´_x0014_hþÀ@t_x0014__x0013_R*B¼@/eú)MÁ@®g50v\À@)%aq?¶@_x000D__x0011_¥£&gt;½@)y\õ÷Á@¬en(i_x001F_¿@Uûb½~º@µñ_x0018_d_x0003_E¾@L_x0017_E¸ô¼@ÝÆ(íÂ@C1"$¶@Dâ¸8ßp½@_x0018_\_x0017_©È¹@JO¿¼D_x0016_·@_x0007__x0008_Ý6uËÛ~º@ï_¥×¾@ü:ø'V_x001B_Â@Rf_x000B_¸î_x0003_º@Ù¶·@«_x0013_§%æ²@q0¹ÜÀ@o_x0006_lQ½@Â@_x000E__x0011__x0001_ª@*»@çMZë5¼¾@78ºu¼@×[h9=2µ@µåDî_o¶@ü¿ÿ6É©¸@K_x0005_q_x0010_É¿@¤¡þ{)·@&gt;ôÉî&lt;ìÀ@Í)±_x0013_º@«Ìòï_x000B_ÅÄ@j@O°&amp;\¹@F¾²YÙy¼@»ÄÃoÛl½@¥k@&amp;ö¹¼@Ë}N`_x0001_¶@_x0004_ÿHÂN¼@»¡ly¹@IYOWM¥¼@;R_x0011_Ô¤»@gî¨f_x0008_¾@_x0002_ÏHQ_x0006_Á¿@P¤_x0007_âË½@å_x0016_G9_x0001__x0004__x0017_·@¼2°ÿ[Bº@E§od8\¼@_x001C_ ¼à8½@R_x0016_Q­´@øôê""¼@}q³G£M¹@ñþ%Ô³@äÁ°Â=µ@_x0018_rXî`ÄÀ@ÞÔîá5º@_x0012_÷ó_x0002_(7¹@»U_x0016_/fMÁ@³B/%¸_x0002_À@í¼ÊC:9½@g9EÄ_x0010_q»@ÕD+ÿjÙ¹@B¬#4_x000F_"Á@ÂåMWò?Â@%h5çlM·@_muÀ,¼@2¿Á³Þ"Á@ûsÅÿPÂ@DÉ%°]¹@á ã_x0018__À@2§e¨º@±ã6ü¿µ@ò¤&lt;&lt;¶@_x0019_w_x0003_oî_x0004_À@Õ¢4_x0006_NÀ@¦{âd=½@-¯	ÐEÆ@_x0002__x0003_w_x001A_¬ì_x0018_¼@ò2Q_x0010_»"¼@-dm_x001B_û»@$ãµv_x001F_¹@ògñød»@Òí¶ZÊèº@'L_x0019_æ«´@wø_x000F_Ü½@?¤Ç^séº@ÁÁ_x000F_5_x0007_ô¿@}¼øµG´@ª_x0012_öùÚ¹@X_x000E_C³Õ·@ú_x0006__x000D__x0005_4¼@z½Enìi½@Å-_x000D_Ü_x0007__x0013_À@Il\äÃ¾@NR«¼Ô©À@émÊ¢½½@*_x0001_:Ïµµ@1_x0001_¿®5w½@Þ¿FâlÁ@_x001B_ÐÌ¿@Më³lNQ¾@_x0001_©ø×_x0001_Á@õ4=6TÁ@qm°ëOZÃ@`X!kÍó»@-¾q14y¼@_x0004__x000C_U _x000F_º@Y"¢V½@Ð_x000E_Yn_x0001__x0003_6Õ¿@&gt;çfB_x0019_¿@×Q+¤-»½@b?i{é_x0012_À@&lt;âÛ_x0012_¼M¸@¡bý~]M½@_x001D_ÜþãÙÀ@¹Ð¨;Þß¾@¡D®U½@-_x000C__x0017_:_x0008__x0003_Â@êßDáâêº@ocìI¼@3Ê«_x001A_æ£¶@9-µ!°µ¹@P_x000E_í;!¸@üÔKJ_x0008_¸@3_x0010__x000B_X¸l½@¬Eó:(À¿@ü"vc`¿@wäñÑì¸·@-äË¾È_x0004_¿@ªáÕ6v¾@¹Z_x001F__x000B_gµ@Áå,ì_x0015_4¹@a_x0013_ÕLÛ·½@_x0006_«ß{_x000B_¿@ò_x000B_n?"¸@_x0001_ÅÇ·h_x001C_¸@7³_x0002_|ÕK¾@7íØ_x0007_´@üï¡÷{À@Ò¼I5ô2º@</t>
  </si>
  <si>
    <t>5b2596e7423b7c5ee4962b33b27c9511_x0001__x0003_A·ø«¹@HÊãÚLµ@d'w¥2cÁ@¥ì¨NºÂ@u_x001F_ô@_x001E_Ø´@£pW¼¸@)_x0015_¾{%Â@hÞ,_x0006_Á¬»@M_x0016_sÒáO½@_x0008_÷g±UÛ»@Ü3`òÄ_x0012_·@¡éÃÜÒ¶@sé¼[c¶@S\¨_x0019_²À@_x000B__x001D_Ë6_x0002_êº@õÓ`DaÀ@m{Eba½@ÜÇ_x0004_òü·@T_x0007_âîÀ@V_x0011_Ô_x0006_,¶@¨©K_x0005_È_x000D_¹@)ÐÄ_x0011__x0002_ßÂ@ò¦Ï!ÄÛÀ@(¦.Bä/À@àv_x0016_m5Ã@8_x0002_4X_x0010_ÿÄ@_x001A_7@óÆ@»@·oµÓ|¿º@'¥W¼_x000C_2¼@,,ÖàÎ+»@_x0016_XiÎ.?¾@5­gæ_x0006__x0008_,k¹@¤_x0005__x0005_øW°@þî_x000F_Ø¼@ëì_x0001_$i"À@(5ý·_x000C_­¸@U38hF³@Þï_x0017_"È¼@×t_x0002_O5"¸@ð|_x000C_2¶ë»@SÄ9_x000F_ed¼@ì §p_x000C_d¼@åJãÝ.í²@:`j¾tx¼@þÄ_x0004_c¿^»@[zÖrz¿@ý^þÅ;¾@óî&gt;\_x001A__x0007_À@ä§¯æ¿÷º@_x0011_Æ9I&gt;³º@±Ob¤I_x0011_À@Ì&amp;µO_x0005_¹@ÌMÌ}0Î½@RÅu\Éd¹@ÆjØ°*ÅÀ@_x000D_Å·¿ÚüÀ@_x0011_íÃ_x0003_dáÄ@_x001C_ï´_x0015_}¾@?àÈ½»2À@_x0016_ÔÅ5ÛÀ@¶å_x000E_;O¼@¶·YÊ»í·@_x0004_î_x001C_àªÆ¾@_x0004__x0005_&lt;`_x0004_æöÅ@êº¢~ÖÃ@ÛÄY#Á@DÚ_x001F_Ì&amp;ëº@Dê;,/¹@¾ÿ_x0002_¢q_x0004_Â@³BóÂ¼@%_x0002_@¾@ê/Ì4¿@ào_x001B_"½@pÞ_x0018_ÇÁ@mR\¡O9¹@$§&amp;_x0005_s½@÷¶÷P¸¸@b1zD¾@´:MI¤¼@FèRL©_x0007_À@¨zI9_x0011_D½@Õ_x0007_­|½:»@_x001C_ãüÀ@H*üo¸@CÙU_x001D_¤v»@_x000B_é9©§#¿@Í?®¬J`·@_x001D_¼ª_x0003__x0017_¼@ùÂÿâ¹@×_x0001_°]ç¼@ÄceÔx_x0008_À@¬è ÐW½@§÷·@åÐA"¶¸@Þ¿Â_x0001__x0003_Ý_x000C_À@,óÜ_x0006_O·@Ö_x0008_¼Zy_x0013_·@@wÊÐéº@ü_x001D_Ioå·@íççÃ«¼@°ÁJ÷Ú»@û;ag_x0002_À@´·±¶§é¶@øj¸¦E^¼@Æ]&lt;°RüÀ@_x0006_`$_x0018__x0012_»¹@LPö¼¾@çqwBM¸@&gt;ÖVÔ_x000F_¹@_x0010__x000F_½!õµ@_x0012_~!_x0002_Á@_x0013_´mÞ_x001D_À@Qòý¿c,À@xÁ_x000D_lñ¿@_x0012_Aq_x0003_Â@Ó»7n_x000F_JÀ@±zçp·@z©ó_x000E_ôí·@©¾_x0003_Kº@"_x0008_­Û ?·@Zë´÷_x001F_wµ@¹`Ú¡lÂ@¤*Óæiº@¶LW]_x0001_´@_x0011_»j~Ï½@ìze¿%»@_x0003__x0005_HP¿mIÛ¾@_Í_x0019__x0005_tÀ@a	_x001A_Î¥Â@! _x0001_2Ò·@Ázþ£_x0004_À@¥|)Ïn»@ù_x001B__x0005_Ð³@_x0011_4Hðz·¼@"Ûd^8A¿@gPùyèÀÀ@qSúåµ@hNÄ_x001B_Âº@É¡_x0012_úEïÁ@Ñ9¸Ûû.¼@ue#C_x0014_À@-ñ{ïDçº@ô¢é?Å´@¬»?_x0018_K·@_x0004__x0011_ùñmÀ@N)ý=_x0011_Ý¿@l:_x000E_èB£·@TGMÀ@ºly~q_x0010_µ@A°µq_x000C__x0012_½@"ßÒ}¾@wÒû_x001A__x0006_Á@ºc6Î3Ð¼@I¬ltSÁ@E_x0002_`ù²¸@Ó_x0002__x000D__x0005__x000E_Á@[bËÃò'¹@VÏÀh_x0001__x0004_o¹¹@µ_x0004__x0005_`YÁ@»äÊ_x0012_MÁ@3¹ËÚ¿@â8çù¼@ç_x0011__x001E_ZÃeÀ@Á¨F`¸@ÆÌtO¼¸@1¶ 5¹@_x0001_léø_x0015_»@Í&gt;p_x0004_UÍ¿@_x0003_Á,À@Ä¨_x000E_»_x001C_þ¶@x¡_x0004_÷(É¸@7«_x0016__x0003_µ¼@Ã$_x0004_Ó¼@¿#ë0!¸@q~_x0007_0O¸@;C[:2_x0017_¿@l{©èÌ·@Zéµí»@e;ZrBº@ãö¤­_x001C_¹@{,_x0012_v+â¾@Uä=	â¼@E)G7å¾@dÓ)¾@?_x0002_ÛuêÀ@_x001F_&lt;ûýÁÂ@Ð_x000F_%@±D¸@2æÊ$HfÃ@M®øà\Á@_x0001__x0002_s«ÜP¸@Z¿X»@¡Aç¤&lt;_x0015_º@#ª_x0011__x0019__x0015_z·@_x0016_üõ_x0017__x0019__x0007_Ä@m_x0005_àzÑ_x0011_·@Â©éÆEu²@H_x001F_nëÄó¾@®Ì_x000C_³|ð²@_x0005_UÉ°î_x0013_À@óþÌAZº@+_x0016_ÅÀ?Ø½@²_x000C_9=¼&lt;ZATÅí_x001C_"ñVAÅïÕ `ñRA.¿&gt;ðÅ¬]AE&amp;Dü3!ZA"èìx!±RA^¾_x0008_ØCTAI¶xì/VA_x000F_w*,TAªïKìUA_x0010_ùPþº_x0017_WA_x0015_ðÍQf\AV¢§K÷RAÃ:yâ\zTAÄ_x0003_}Ej@VAÛ&lt;°MXAF_ÑG[XAtAO	¹ìXA%^ëÏ)ÄRAN´_x001F__x0001__x0005_2j`A_x0004_Òr_x0014_¨aVA_á$FåSAh7Ó4sYAp*8wdSAß[ÀZA"­ñ¹.^TAUÛ_x0004_pª¹XA&lt;Ç¾óÂVASeÉ_x0014_ÖUAÔÿæ_x0019_1èVAY4EØ{^ANQ=5ë'WAGt'Î&gt;UAÁéëÓTAÕÆ_x0013_a^lXAo¯ÚÙÐWAh¬Å	+VA­üi~ý_x0002_YAîöBÞ_x001E_aRAÚþÅTAO_x0016__x0006_AkâSA£;g¦TALYdËB_x001E_]A²rÈÈÈÎ[Aà_x0016__x0001_o¼!VA[æI,çd\A,ÒVAG |Xd_x0014_VA¦ü_x0012_h,ZAh¿Ò¨_x001E_WA_x001C_ÜX_x0003_TA_x0004__x0007_Õ$ãUQA_x0012_i_x0007_Ñ(lWA7sR,øSAÿöÏKº	SA_x0005_×QIT\A*¥À_x000C_fSAÅPõ&lt;~]AÒDò"_x0006_SAÝê5²f([A´;UAàÆ_x000D_¼÷WAÌ_x0016_¢_x0008__x0007_UAæ0_x001E_äD%VAÂ`é6âDYAÉ_x0015_Ç_x0011__x001C_ÝTA,G_x000E_?RA)Ð»ÑtRAÌKPz1_x000C_VAØµ}ÎUAA¡ùH4_x001E_UASäp13_x001A_XAlµÏÈ%YA|"¢`iú`A_x0003_ç_í4lTA_x0014_1ÒnÜ©[A?âÇ8àUA+_x0016_ü_x0002_¼ZA«$_x0016_£ÏSA6J´_x0001_ÎRAuÀî_x000E_ù½YAíã_x0008_§ÞÞWA_x0002_G_x0002__x0003_üRAî]¢&amp;LvRA|kB_x001C_ë»RA\_x0018__x0012__x001F__x0010_*SA¤ 5vcÈ\A/ _x001B_ñ_x0015_ÕSA\×_x001D__x0001_+_x0005_XAQYê±¤QAn;;Ñ÷SA/¹vð_x001E_¡XANÄ°BUA/A_x0001__x0003__x000E_°XA¬hòÁÜËWAbÏ_x000C_øHWAÞ5ýñÎ_x000B_XAe?ÝvæQAéÿü±ßTAéZ_x0017_zdÃVA ¿_x001A__x0019_æ9XAû!æ9UA@`&gt;¿xSAI_x0015_ûÞZ;TAáÆb&amp;ª_x000B_WAULÞê´VAwÆ_x0013__x0014_TA¼Æ_x001A_ÄXVA³µ¶ôÒóXAÔ_x0015__x0002__x0012_ù_x001C_VAmRÞï_x0001_³XAÃK_x001E_=o¡[Aê7&amp;TA\ÙÖ_x001B_5UA_x0002__x0004_P$ñKnYAYÍÂ¾ÐXA$Gô×2RAßªY]#_x0017_RA_x001F_8ó_x0001_VAU8£[AT_x0017_Ë:Ac[AÅ_x0011_]!ÑSA_x0016_®ÑÊÜVA_x0017_Ì´¥ØM`AÏ´i½ZA_x0012_÷¦ÏøUA1Ñ¸Ê^¹ZAÏù¥mVAï0_x0014_ì\*VA¼_x0005__x0011_b,áWA_x0013__x001D_ê_x0006_ß{RAD&gt;¿?Í\Aú_x0005_Ñ_x001D_ÌmRAä²·*MRAqfÖhUAs;_x001D_%GgWA_x0013_æ_x001C_Îè_x001A_ZA×/ÄÙN/ZABÜ"_x0017_zßTAÄ»QwYAðï:~@V[ANIñ7°­SA4^â_x0012_m]A©ÞDÛÛSAPù_x0003_ãþ(UA«_x001F_#_x0001__x0002_úVRA_x0016_í+.RAl»uÚYËRAs¬íêôÂYA^F´XÂI[Ars*çÏÁXAËÜüöÏºUA+¸ÛëTAÄ¬¤_x000B_»SA_x0016_íÙ_x0014_¥®RA%_x0016_\î¢¹YA_Y±VA.Iº%WA\mä1oVAÊ#P_x001C_ÙTAó©es_x001D__SA.aQæ¤YXAË7}_x001D_ûôZATh_x0019_$¥UA[FcUö¢WAÝ&amp;1¯¿YA¹Q_x001E_ë9WAX®Éã&amp;XAæñéÅzVA1¶úÇn&amp;\A¤Rx_x0016_ÃvZA~JðQA©!½YÓYA-iø÷÷ZAV¶ÜÊeUAáyH	[A]½UüÌýSA_x0001__x0002_5o'_x0002_üTAnÈáPÏGSAf^vIK[AHºÿÃýXA}_x000F_»Z_x0016_TA_x001B_A8aUVA#_x0013__x001B_&lt;­[Avl_x0012_ý_x0008_öUAy$³¼XAÕ*ûcUA#jãr7ASA.#+°©XA0_x0004_ú=õ¥XA2ÊSèWA 7"ÀFÚTA_x0012_|ÉWîRA6è¡n_x0005_ÛWAO¼¢ÒXALßrá_x0019_WA_x0014_ :_x0013__x0001_XAì_x0017_6_x0004_n[AT¬íMì?WAQîz¶çZAÑ_x0001_)p1WA4«Ï8TAw_+³_x0018_TAøëè_x001A_óYArÖW_x001E_SA:_x000C__x001C_^_x0002_«WA¹@e_x0006_XAùW`êôMUAÜÔº6_x0001__x0004__x001C_ÇYA_x000B_|Þ_x0010_xKSAä fÔ_x0016_]ZAÂI»_x0019_Z^XAÙÙß_x0005__x0017_HXAÐ§iÈ_x0017_¼^Aû4®-[SA_x0017__x0006_~»öåVAô_x0003_9_x0002_eTA¬_x0010__x0017_sÁUAÐÉ¬j_òXA_x000C_ÊþÏhRVA_x001A_àwîUApðµ_x0014_ÜYA#Þ&gt;@XAx{pú_VA_x001F_©haUA,ÀÀxÀDZAþaãbbGYAw/Þç_x0007_!VA}yÖýý3XAöh_x001E_ÜiVA-F[à_x0013_BUAZíCÊ&gt;VA¦ÓÁRAÝ9§¿ÑTA_x000D_¸ä9×ZAÓÇEÄ-VAXÑ#bÆçUAXáÀ YA_x0019_ZÛi±~RAüß_x0003_FðXA_x0005__x0006_Þ[&amp;ZÿZA=1_x0018_a_x0013_XA]_x001D__x0010_lÆZA±8­ñ¢ZA_x0002_ø±_x0019_¡µTAª_x0005_K_x0001_ÞbZAd¢ïr(_AÕ?÷_x0019_']]A-_x0003_+_x0007_CTA_x0004_7ËäÎÿTAà_x0004_Àñ4ÝUAOÎ5_x0005_UA"^¿éoRAj3u9ZSAd²É$ºJ[AâÉm_x0004_9+SA²_x0003_nÉTKWAú?¥_x0015_j5[AþÇÉõ_x0010_nZAý_x0006_ö:¡[TAr j_x0016_LWZA¾f÷M_x0001_SA]{·;îSAf_x0018_Ô`í[A{IÏ¿_x001E_RXAQa(}óRA_x000E_KO¥gÁSA8¢&gt;¥\Aán_x0015_ò2_x000B_SA Ga_x0019__x001D_UAAh_x0019_Q½TAG3x_x0002__x0005_uþVA«Ì_x0017_P8KUA&lt;pË¥fXAÖS?«ZAè¹f/ºx[A¨â_x0005_© WA&lt;^_x0014_;aPSA¤]Î2fÂ[AÀÛELß^YAT¨_x0002_¤H;RAæÛv_x0017_|ñUAÀÌgìÁF\Aöì¦õÕSAÖ÷s×ÆTA·_x0007_¬g)çWA{@[eê6ZA_x001F_ ­;VA¨_x0003_²bî×\AD_x001E_/QVUA÷Úi_x0001_,XAàMÉtZA_x000D__x0018_ÄØÁ|YA_x001C_»Q_x0014_.STAdqá¤_x0004_WAÆÕí_x000B_YA''PÉ½©ZA1Æ¦8×ÄSAI±Ý×&amp;¾QAu_x0019_a_x0006_Ï2UAæY`©_x001E_B\Ar©ð¨_x0001_XA¦ÕÇÔ_x000B_]A_x0001__x0002_Ä®òz_¼SAIÊ_x0012_³,UAT{n'_x000F_·UA_x0019_]_x000B_ìëXAô_x0012__x0001_­xWA&amp;¼Q	\ADj]sSAd_x0006_Cêé0XA&lt;ç_x0001_vVAªÐCaÒìQA^2HÅ_x0017__x001E_[A*P m£ßSA!MÅBâ`XA´èM:I·RAü_x0001_+)Ó¦UAÎYÎC_x0010_[A_x001B_Ô±I^»TAKË_x0006_ß_x0018_VAÆD±VÂµYA®0F_x0007_&lt;ÌVAóô_x0018_$wTAKüh!CSAíù_x0015_o_x0018_·VA54_x0008__x0016_-_x001D_RAµÁ¡±¬ùRAÂf,+NYAÃ_x001C_ï&gt;ZAþÍ_x0016_p¦QATÑä6rXAË¨(»ÿ\WA7¨ê,YòSAç_x0004_jk_x0001__x0002__x000E_]AÐF&amp;å_x0011_UA¹´_x001F_uTALÎ/K°RA¶_x001B_«UA!_x0015_6jVAµ_x0005__x0018_ïGVA¥X4÷VA__x000E__x0013_²^UAmº*ËYAÂVP}¼ïWAåº9þsWAXÁá©¾TAÝ_x0001_Ý|¿8YA&gt;xcSA_x000C_ÓèªVA½¥BBêUAfÃ¨H_x0005__x0019_\A]ÀÖÓWAo¨_x0002_Æ_x001F_mZAÁ±â_x0015_ªUA×Ù·È_x0018_UAÿ_x0001_·«TAö_x0018_}2YA_x0002_ã4&gt;=RAÜ#_x000F_$²_x0016_SAr»ÐüÞUAñïíÜXAi_x0018_u_x001F_ÇSAÈaÌsnXA_x0019__x000D_¸ªÍ_x001C_YA_x000E_ë_x0018_ÍÃ¼RA_x0001__x0003_Ö2sK_x001D_QA½øvEDVA_x0010_÷_x000B_µ0_x0002_WAí#"sVAjO(gUA`²O¹+UAù²c=XAó"ÐÐRA6_x0010_±&gt;éSAãÂMâ.[A,E§_x0014_ÕTAMOÎe^AùOß³_x0012_ÙRAuHìÞ.âTA$ _x001B__x001B_±VA±Ö	XëAWA3Oj¿TA±uÔÚÑ6SA¦Ée,_x0005_äXAITt_x0005_ÕRA_x001E_°_x0018_µ®õTA_x001C_S_x0014_ù[AÁ­_x0003__x0007_d[A_x001F_ê×}sXAó!ë_x0013_XAöèÁÝOUAãËÔa_x0014_mSAñ¢NÏWAF²_x0004_¯W)WAÙ¢_x000F_|ìÈWA3ó«ESAÝð_x0001_w_x0001__x0004_2.`Aôî×¦w}[APÎm»c%SA!ì¨´TA¦RÚß©ØQA_x0008_å;+WABåÿ&amp;¦úXAp©Ø_x0002_WA_x000E_´_x0014_H­WAeG&amp;P¨UAÔáv*ôTAñÊ7}SWAçI_x001E__x001E_#WA_x0006_¦N.TAR7aó¶_x0010_VAùoú`_x000D_TAnÑ_x0005_ÐæUA-_x000B__x0019_íVAPý¹aýVAiq_x000F_­¿ßRAh_x001B__x0007_uXA®`ÿQ@WA_x0002_×Ñ¾eXA+nËÿ:®XA~-½Kð?TA_x0003_¼dc _x001B_VAR¯.QrSAVÂÍ®_x0012_´RAô´+_x0012__x001B_ÜVA÷Â.îyVA_x000D_¯_x0011_Ë_x000E_TAc­ _x001B_&amp;nUA_x0001__x0002__x0002_Åêì´!UA(_T÷î[Ayêï=É^ZA1½ÆyYA~Æl_x001B_ÐüQA_x0007__x0003_)kmÃTAHf_x001F_SßYA_x0011_Pt_x0003_XUA_x0008_4óÍüUAr_x0008__x0008__x0010_q#XA°h°+XAå¦Õï_x001F_ZAså=å¥WA45ÚvA[A¥rÒé\S_AÙtæáÝSAGÙÛQA_x001A_Æ_x0003_xÏWAî_x0002__x001C_Y\[Aþ;__x001F__x0017_úVAz:õ:Væ]AnJöïYAG'©À]AÆ@-µáLXAÁ¯&gt;ïRØXAºwÉb{_A¦òõ JZA%ÿçDÜ_x0005_TA~;Ã·ÂiRA]x_x0017_´$^]Aô@_x001F__x0008_TAS_x000D_½_x0001__x0005_[ZAJã5_x0019__A±ý_x001D_W©SAø7eÙ£_x0017_XAé^Ë½UAUA¦XXTA_x0004_YÐ¦!WA¬c*ò_x0016_rYA®7~«YAÜ_x001D_§æ~UA`	ß_x001F_S	VA_x000D_u;-_x001F_\AïÍK®è9VA_x0016_@â1ÀWAkæÌm/YA&amp;C¿á_x0013_SAZå_x0001_²íMZA9_x0013_«ß'ÌZA=°jÊTAÉG´_x000B__x001B_üWA_x0003_ÔÄ/^RAWba¯ß[AN_x001D_Á,"?[Ax2pá´ZASü=¾@}VAÏØÂ_x000D_7\AÄl}ÉPYA|ú¼ZîTA¼f_x0002_¯WA_x0015_Ãçö_x0013_UAó&gt;I_x001D_ÛEUA_x0004_ÿêô5aYA_x0002__x0004_V_x0004_º_x0016_YA[óRè_x000D_SAÓ(ì×¿IRAéÖíP?VAnTC_x0004_)XA_x0017__x0001_æÝ_x0013_YA?çè_x0008_RòWAåø¤­	WAî(ë°Áv\A¿lþtEQA(_x0007_Ük­YAÀËI_x000F_QA­ºßª#XA_x0011_¼ÙòVVAõÄ_x0002_¿%`SA*ù¬g´WA¨c¯¹ TAáaæ7^A´UgHsåXA_x0006_´_x001D_£_x0004_VAº®zxÖlUAõy¤VA&lt;_x0008_q«=´SAÁÆ;_x0016_=SAÇO(-J9[A$¸NçVAñ_x0008_åc&amp;VAÛ"_x000E__x0003_Ö¤TAÈàQ	TA q_x001B_RR¾VA8Y#UA_x0006_Àw _x0007__x0008_µRAÈÕ-ÊiÑVA_x001B_3_x001B_¦óUA'l_x0014_|1TA_x000D__x0004__x000E_9_AÐ_x0015_b_x0012_çÔVAèe_»_x0003_6TA[-kÇRAÓ^Öîc_x0019_SAK\5.N_x0001_^AÛØ_x001D_­0ãQAX0ß¬_x0014_/SAÉ%eÅQRAYJ/_x000E_éVAü_x001D_í&lt;z_x0013_VA_x000E_£%]åñVAÈloÙ*SAöJ_x001A_5_x0017_ZA¤~©vRYAª¦_x0005_±_x0006_!RA_x0018__x001E_þMR_x0003__A_x0019__x001A_²ÞZ-VA+_x000B_ìê_x0002_4SAruô\A@µÆJ¸WA_x0008_f_x0002_¢röUALX_x001D_èØdVA#Rt¥_x000E_ZAåSpôçRA[è³ZUA+ZV£Y_x0017_]A¢`ZÒ_x0016_RA_x0001__x0005_Ì:Â@_x0007_VAj_x0003_ÈWAâ§[²§TA_x0007__x001E__x0001__x0010_(³QA¡_x0005_-`\A_x001F_C_x0002_±´_A^Þõ_x0018_¡_x0012_SAÔñlïsWAÞ;_x0004_·_x0014_XAqQÚÖ¡gZA¨ç`©®VAM:_x0013_ÄÇYTAö?d_x0007__x000E__x001A_WA·öþ	ØuVAWË)TAPZX±ä¨XAF&lt;õ5®\Aæ§_x001C__x0017_ÐSAV°82êÁTAµ;.qrUAKi)Òt&lt;YAëY{s[Ayã`¢UAìµç_x000C_¡Y\A+_x0017_w±^VA	_x0001_?äö_x001C_XAm\òâ®UAZo_x001B_@|RAáóÿGlÙYAAÞí£´|TAçÐ8ÛUA½itÊ_x0001__x0002_&amp;WA%ñKþèTAü_x001A__x000B_üBRAå_x000D_8¦ðBYAfÍ d_x0004_ZAEOCsìnWA´)Y¡_x0006_]AöØTo\zWAã|ç·VSAý_x0014_ô{_x0008_7XAÃnbÉÆUA¿â_x0006_&amp;UA_x0003_ùe/ÚUAè_x0012_5!KÌ\AazËP_x000C_WAE(i_x0010_=öVA``ÃàÐZAIêY_x0004_FXAVØ«SAA{2àÑUAòT)·UA8îÿ÷ÉUAZ_x0004_âÔ_x000C_DXAV£3ÃWA½Ý²]¹wVA4nÓQoSAZ`«_x0007_YAUä?Íù¸UATP_x001E_q_x000B_XAbñó·)¬VATI¹û1WAéÁóà_x0007_iSA_x0003__x0004_pà:)ëVA	_x0015_UÃÈjWAQuË_x0006_#ÚWA» ¸-¸_x0016_^AFgëæY¬UA¡ýUbUAÓ&amp;_x0002_G¡pTA7+`³7^AwY}_x000F_Óï]AÊµ)Nã¶\A¡^ûC­^A_x0003_"³³_x0006_ZAh¤t_x0001_\AdÝ~WAzÿ]_x001C_WAÞMGñNÍZAª_x0018_/®Ë2ZAÀ£L]_x0019_UA_x0008_ l_x0003_ûYA¦_x0014_æYAÚÑÙÕWAùØ´ð	#TAáãEDÕTA_x000C_éH.[[A_x0005_+]¤]äUA(ðé=U SAÓ¯_x0014_±|ìYA_x000E__x000D_aiCÕYA¦þÌ6_x0001_RA{_x001D_¹ØðUA#ãø_x001C_nTAbÿÿO_x0001__x0007_¶©TAà$ÕxRAU/L¹ÎVA&lt;TLG¬XAI®Ç_x0017_*YA=ÐÏ_x001E_ìÇUA°_x000E_ÅRSA_x0018_mÇõÙbTA¿5Ñ\éRAZ'ìlqûSA_x0013_@´é¦YRA_x001F_¾óP_x0004__x0006_WA§·®}ý\A\_x001C_qp¤YA¬úëUA_x0003_´ _x000E_`AøðuÖ]A4cE_x0001_NXA¾QäS.XAÌy%A_x000E_¹[A_x0002__x0005_~_x0013_íSA6À(1|ZAË_x001D_5Ê'.WA_x0007_-©¨ò\AÂ_x0011_8_x001E__x0015_üZAøg|Ñ¡VA_x0006__x0010_±&amp;SAÍXßù_x0016_VAÉjg	ÄWAaýùÃ­nRA_x000C_&gt;&amp;RçÚRALK¾ð4]A_x0005_	;¤|åfTAS_x0013_®_x000F__AÒö=_x001F_³UAü_x0001_éÞ­TA_x0002_y2õlMSAæä£Ò´ÇVAËnw¦G»WAä5:.;SA?aõp;J\AXÝ×í_åTA__x0004_HáÃwUAÿ 7Û±WAÑ,_x0018__x0008_XAªæùØ%´VAp\_x0007_ã0_x001C_TA_x001A_ýGf^AL©_x0003_ý¥_x0008_^A,Ì÷#[AC*®¨*¼VAåò6&amp;LVAäµTuáZA)êÝ9¸SA_x0019_&gt;hkYAê"6ÎuWAØÊ;Ã_x0006_ZADøÿZc$SAxÂ$7VA¢ÉqvþÜ\AÓÆ{2ýVA~Õ½Ç8UA_x0012_ §TAÍ´Ñ_x0005__x0007_{Ù_A¥UÇ"ÂRA_x000C_.¶¦ÈëYA$KêÒ^YAß_x0002__x0004_¾[SArx8o^ASA¯në}±ZASzÐ ðTA¶&gt;'¹¢þUAYðG}SAzÄ\À^äWA_x000E__x0006__x0001__x0012_LêZA3õ_x0015_åÃ_x0010_TAv±ó1}SA#&gt;e¡fRA-lÃù©7TAqË¢_x0014_VAç_x000B_f`-\A»ò2}_x0003_[A	_x0003_w_x0017_Ò_x000F_YAé«SA¬_x0013_Rã[AÕ°®ìî	YAïz°SAÒª_x0004_f³O]AX_x0015_=áN=TA¼yúVOVA_x000B_H'^ç¢RAwJo_x0014_"_x001D_ZAh÷_x001B_;_x0011_XA_x0019_¬©1_x0004_VA×Öó×ÏáVA_x0001__x0002_P?Þ%_x0007_¡TA°,Íød UA°ªÄUA_x0006_3JßØ[AH#ÚòZA²_x001E_#_x0014_WA_x000B__x0001_9ðZA_x0012_L$ÍexXA_x0012_§Ü/}XAøP_x000C_|_x0011_3TA^^ø?jTAyÃoÇXAlÌ$TA¶sÕ_x0007_XA_x001C_Pü¸QAªÅI@XMUA¦mVÁ«ÓUA»_x001F_¶À]A_x0004_e©ëC5YA£þQìJTA#»lÄ@_x000E_VAÓ_x001C_ª3RWA	\ ÷CsTAz°LVfYUAðÿ­:XAp¬,TXADkõt_x001D__x0001_YA*cÄ}%¤SA7¡Pý/UAýB³møQAv--YVA_x0019_äÓ_x0002__x0005_!2SA6_x0001_HµæTAî=ôªû?YA'_x0003_j_x0014_´UA)±àð_x0012_ZAß_x001D_6×òTAøGâ_x0017_ËXA5n_x0017_ SA¼ûíQm[AÕ1ð0ø/[AìMúßQAPc¡©TAÄ±¡é¶XA·ô_x0018_%¹TAçÆÈnKgVAx1_x0005_þã[Af_x0006_ÖÍSAJ_x0004_109lVAiºÝ¿­_x001D_TAö®_x0018_6i[UA5ïw0ÛXAÒU­¼N~\Aò`ðÙAVA} _x0002_Ø	©YAºÆc-_x000E__x0002_TA¡OWÃ_x0015_YAõ¸_x0015_ê)ÀXA¤W_x001C_ï\^A:è_x001F_¶[Ae¾Ù1k{UA_x000D_|#âk¶SA¿_x0011_÷_x0005_ËVA_x0003__x0007_ _x0016_m0îxQA&gt;ð¹ÈwSAelT_x0003_WWA»$ÓÑ¾\A 9ÁÿË^WA_x0015_UýíZAà[wp=1UA­éB_x0005_ô×UAÈ_x000C_]_x0003_VAý¼O+RA1ÿÝ®SUA-"%_x0015__PTAÈèÜÇîWA_x001B_8¾â¦VA2M£¾óSA^_x000E_Ò-qITAèÔE_x001A__x0002_SA}5WD`AoW&amp;%õWA_x0016__x0010_;&amp;_x001A_w]Av¤_x000F__x000F_¤_x0006_RA§JdWOãYAÁé-Í­7XAy._x001B_8pWA_x0004_ª_x0002_4þÙSAÉ¥u­TAV{¬j¡ZA_x0012_·~=WA8Ãó_x0015_WXA_x0014_Ù@ÉÎå[A,q®_x0010_æ\A_x0001_ú$_x0004__x0005_D%ZA]3Î	_x000E_IZAN÷7_x0001_G]Aâ_ýÀ^{XA3n]ý_x0016_!XA%¼¶*ÇVAúë@V¦ËUA­Ãéûmô[A&lt;±0Z7åRABrk¯TA*ÿ_x0017__x0004__x0016_ÇVAU%F_ÚcWAö¥2OWAé¾[,µ±UAC=xlWA)&gt;AODWAñs¹{ùIVA_x0003_Ãû_x000E_RUA­#(_x0017_ÖTA|ø_x0002_ëTA¡_x000F_°_x0014_3âUA0ËûÙ_x0001_cWAõ&gt;Í{{ÞXAO_x0011_R¾ÒgQAxF(ÁUTAGeªÚ_x001B_UYAº	NËÚ³YA|$_x0005_Û°_x0014_YAh¤^ "[A6uo'ÄÒQA»&gt;2_x001F_ð_x0019_UAÌû¿	"¶]A_x0002__x0003_ ö¯_x000D_ÍSAÒuf_x0012__x0012_RA_x0012_Ö_x001B__x001C_¾tUA¥ÐS_x001A_)RA¾_x000D_í\_x000F_WAk[a"ùTA_x000D_ì®_x0014_\Aàå²ë¶MTA¾oô%a_x0019_[A_x000E_o9QZAy3¾HðGUA &gt;ð¥,YAÔ/ï_x000D_	þ_Ak_x0015_­²4#YA¨QPÇÁêSArÄÎö/TAªhþ|ÃTAÞÌ_x0017_R_x0003_WAA_x001F_OÒuYA)pÒ* _x0001_UAx+ÜweD^Aºà_x001D_µÝ_x0004_UAÉÄ_x001F_¨"ÝRAÖx_x0017_N_x001A_YARÚ0o9uTA.ÖurüÌTA¥8¶»VA_x000F_Â)_x0018__x0017_UA_x000B_c)zUAÍÝ¶¾SAÁªÖWAj,Ì_x0003__x0006__x0006_!^Ap_x0003_c_x0004__x0003_ZA~Hð\Aõ_x0017_~fYA_x000F_rFTAgqIk_x000C_UAI£ä7_x0012_WA¦j_x000B_óZWA*Ìµ©ùYAÌ_x0005__x0013_Àð_x0011_[AüÀ&amp;#ôRAlÔ¨þËZA^[lg¡S[AByU8gYA_x0008__x0013_uùÎÌXA\_x000F__x0002_ÚmüTAm_x001D_Ð|]YA_x0003_:_x001A_HÞ\YA.µ_x0003_	SGWAyÂ¦-]Aâïàl]YA_aÖ!ÅÄXA^OY¤LYAw_x0001_ÍÚSA_x000B_Õ¡ßÃÅQA((kÙVAÐ_x0013_XÛ^A¦_x000D_Õ~B¯SA5qjoRAæiÍç`TAL^_x000D_ÀºVWAÃÐÕj6WA_x0001__x0002_p²Gµ;ÉTAv_x0002_K¯ï¼WA2VåÑÍoUA_x0006_-IS^A_x001D_ôÂ¤RA+_x000B_d¢øXAé¾_x0011_(ÉQALBÌö£VA_x0008__x000E__x0008_¼³[QAç¡_x0003_fSAGlkÚýWAÉ-ª&gt;_x0010_Ê[AÖì¹|\WA_x0015_ZeÕ?]Al÷µ_x0005_UAÊà³Æ=*\AïÜ¹ð=UA	&amp;W_x001F_YA±_x0002_Ò §WAù²üâ/\A¾_x001B__x000B_¼_x0001_VA¯Å­æÐ²TAWä¼YAÒ&gt;´Z|p\AÌKáK]A¯qUJ	UA®Î_x001B_ÕwôYA"WðñèhXA Ç_x0006_sÂ¡WAÑ0ß-7RA¡à!+ÐTAñÑ _x0001__x0002_NxVA»ðgÕ^_x0010_UA,JÊÍ2VA¢È´ªÚZA_x0013_sÀLÆ[Al¸øFÎYAºk8'ÞQAU(r=UAÊæ3WAs{¸_x0004_àVAÁNîHTApGÄh,êXA'Nd_x0019_H;WAîÃ_x000B_ø_x000C_RAl_x001D_W¥SA_x001D_²H_x000E_._x000E_\A¿_x000B__x000E_¼LVA³_x001D_¬©-WA`\£l¸_x000C_ZAHµµ&amp;_x000E_¬SAÚ²)IAÇ]AOðD(ZAmªCR«ÊSA¿A}fk¿UAà=Ãö·©RAËâ&amp;_x001F_â^Aäð_x001B_Ç:QA¼_x000B_y0{×VAÒ }í¿ÑZAmé;ü4VA¤D"ÞÑ_x000D_XAl¥fcXA_x0001__x0002_û,f{qêWA÷G0îXYA_x000C_Øb5½ñ\A·_x001A_Jm[VA_x001C_¾ÖçIAæG£$ÊXJAàåt#iIAæßàÑÃ=GA6¡å÷_x000B_bJATÚòm×éLAiÅðn8_x0003_LAìza}tPJA&lt;_x001D_Ûî_x001C_IAMöú%ëÛHA,a¾oï»HAµ_x001E__x001D_pÄ9PAdáÊ-/LAÛ_x0005_3ÏyGA_x0010_á§àFOAÛÝ£v'KAZ¼I&lt;ªGA_x000C_1X_x0006_ýHA¹eÕË®|MAò_x0002_5ÁóIA¬}èðëOA9T?f~×HAÖÚ0SMA,vÏÏñ_x0005_KA_x001E_Áöð_x001A_IA[¾ài:FAç0O§S|HA¡_x0003_di_x0002__x0003_.sHA£Z ?|GAûÎò_x001E_ôIAMÉZÐYHAUø=w^IA_x0001__x001A_wSèHAkTV¯FAûH¡å}HJAÊþ±t_x0003_hFAþEþfEJA÷;!_x0014_ÍrKAónL=uTKA-[_x0008_iª®HA£º'}]LA¹BßË@HAnª7¯¾jJA/?`àä_x0008_HAÏ?îé,HAÝs® FAQXôF_x0016_ÛFA`ÇÛtGA|eOËcGAÍ]¡Ú]JA³§ùælJAZÃ­dxIAb_wiÆÅIA"Q_x0017_Æ_x0012_âGA	Ù'vMA	G=ö\¼JA_x000E_ÚÌõÁ÷HA_x0006_S_x0016_§üJA°±¨¨JA_x0002__x0003_ì_x0013_ _x001C__x0019_GAW.5Ö¤ÏHAÒ_x001E_}MO5IA_x001F_kx_x0002_@GAÃDo^~_x0004_IAV_x000F_xÉX_x001C_JA:û\g:IA_x0015__x0013_~k&lt;GA'íï_x000F_HAFÀI_x0011_GA_x000C_Éô&amp;¹¦IA_x0013_ý&gt;B_x0018_µLAsÀ±¿HAâ	_x0006_ÆQFA}_x000C__x0008_DGA(.¿V½¼IAdEQÕGAªäv¥Ì2GAÈ­ajW_x0010_IAÐúúÊnHA«P_²_x0015_JA*ºgû_x0017_IA#_°p_x0016_IAüJu_x0011_LIA_x0014_¿",^_x0016_OAÅÄ_x0014__x0005_XHAk^%FA_x000D_òÀ_x001C_ÍöHAA²p¾FA¨'_x0010_â=GHAº_x001C_Ï_x0001_HAÖ_x000C_[Ê_x0005__x0006__x0005_¹KA2bÁÃÎGAUÊ¼Ù±_x0002_HAHy\n_x0005_jGA¤ëýãZÅGA¡ëjCLA²ù1¤EA_x0015_ sAúDAb¾ÿJIAç$5&amp;ÀJA_x0004_ßç¶$HAE_x000E_&amp;_x001F_VAom@«cKAóÈ?¦«GAìÐÑU_x0012_HA_x0011_vIA=X&gt;«|îEArT|'¥JA_x000D__x0001_E¯ÝFAg1u&amp;øJAlM+HíZFAZ½+bDA_x0017_ôçtë_x0019_IA_x0012__x0001__x0017_Ã_x000B_"JA£ç¤ _x0004_wKA9*NJA¥ùi&gt;nIA'_x0014_ø_GA0_x0003__x0003_7C}HAOºg@ÒIA_x0007_*r¥ñ©HAõZÓªßjHA_x0005__x000C_Ï_x0013_VÒiJAqcrD%ÅEAÀÕ§_x0013_·ýGA@ñ¼_x000D_NAu_x0007_TVSNAÍVeD	IAîj_x0014_- óHAïZò_x0006__x000E__x0002_JA¸tà\=IAÕì_x001F_iÈQACa_x000B_÷dHA_x001E_Ï¹µ_x001D_AGA+õ_x000C__x001D_ðGAP_x0011_%Í§GAø@-¤x KA&gt;Á_x0019__x0008_¡HA_x0003__x0007_°Y&gt;8IAÊÚyÈ:GAñ_x001A_-Z²¡NA:¶G_x0005_QIAð¬e_x0001_²_x000D_KA¤eÍ_x001F_pSHA_x0002_ohF_x000D_HAbÝÿLÐ6KA@,:¾l#HA_x0015_²v©_x0002_þIAÁp_x0013__x0010_FAÜüØþó4KAÄãlàÙ¢HA&gt;ÉfZ*KACRÉ`çbJA_x0004_¨l_x0003__x0006__x000D_àIAã_x0018__x0004_Ë5HA`´Ts_x0014__x0010_HAÅùò¯ lGA\F_x0004_FIAÐ_x000B__x0001_,Ñ2JA_x001F_g_x0014_lªJA¿;Voö_x0007_MAg·c{;$EA=dßÈ¢FA_x000E_ÝùîÀJAmîÂj_x001F_HAlrMÆpHA¸J_x000E_ÜUIA_x0002_e&lt;±Z_x000C_HA_x000D_?ñ½ÞHAnfÿì¼MA_x0008_ôFVHAýN_x000B_nFAÌ_x0008_ÝÓcFA0®æº%IAÙ_x0003_[ì*IAw¸Xi_x000C_PA0¼þ_x0005__x0015_GAR_x0017_ý÷&amp;èJA±GÌ~KAE_x000B_·½X_x0006_IAY_x000C_Ï_x0016_Ô&amp;HA1kÒ®ÜHA¼ãÖ&gt;JA,_x001F_Ñv_x0015_IAäµÌÓ£HA_x0002__x0005_®cöWÿJA¶EQU\rHAÏl_x001B_GAN`_x0011__x0016_JAågð;JAa3F;HAR&lt;§ì_x0003_JEAF-W&gt;KA_x0002_MMà_x0005_^MAà*3¢RìGA}&amp;._x000E_IA_x0017_i_x0008_Ð¡aHA_x0018_ãØÛPåGAé_x0001_8NApÈÇí¨áIAc_x001F_4·æEGA,_x0002_° -IA¬p$0ÐIAi²D¼+MAnC«_x000D_Á²IA)f_x0004_F0FA»à)üÅHAÖgãH_x000F_JA9¿¶a¾_x000E_RAÔzLðtFAõ¤ûFAì_x0003_E½éUGA§ú/ÇFYKA{ùh_x001F_ï\HAµ_x0017_²æÄÕIAÈÿÒçNA«Ü_x0002__x0005_,_x0006_HA¥_x0010_ÑïÌ²KAíN;»ò]GA&amp;_x0008_ý_x0003_+IAIÏÒ×:JAÄ_x000F_( _x0007_¬JAr] ô¿ÙHAó6£ßÖØOA_x0016_7~èKKA_x000E_x°®ÒJAÀÚm§ãGA¿ÓDnÊFAãÒ_x001A_ÀåZIAß_x0011_Å!	JA_x0012_y_x0001_&amp;ÃâHA¦±§G¡JA¡¡m\MJAgÖBD:_x001E_HA-5Î|¤HA=&amp;ö_x001E__x001F_4IA_x000F_Çûß_ßHA_x001F_ñÂ_x0005_âFAUS­ÁÂ¦GA)ÿ ¼9NApMðu\@JA¥Å_x001D_KAâÖRíIA\¸Ç!É¼GAð:Û ¶IAY´FTlKFA6ù_x000D_{_x0011_âJA"_x0004_ wòÐGA_x0001__x0002__x0001_Ó°èpËIAKÖæÛÉÙGA _x0007_TÁÕJAYW{MÒIIAYÆ½QJA	ÂÙÚW9KA"aÃ \GA¯Ì( °HA5»V9ÕPAË*ðÆÏ°HA%2¥ÇÄFAcqH»ÎJAÔgÑIAÍysRDIAÈ)üçÉJAÃ%ÑÞ_x0006_HA_x000D__x0006_EÖ_x0005_¨KA÷Ì-_x0014_ÐäHA?øW»_x0003_ÎFASæ'^TùFA_x000C_öñÝ±»KA¾b@ß·HA_x000E_+GûÖ_x000F_JAD_x0005_iÉ_x0011_ÄLAG#Ï¼a»LA._x0015_ÌÎ%GA RU´JA`A_x001C__x0017_LA}aBbHAÜ6V"oIA,_x0010_ÉQ·DHA:_x0015_¦¿_x0001__x0002_hHAF_x001E_*&amp;LA¾_x0002_ÙÙwZGA¿¼*,&gt;ÈGAâïI?FA_x0006_0_x0002_i&lt;þFA@2-_x001F_°EAJòLÄÚ¶KAyµt_x0005_´OAjzn_x0004__x0019_ÑGA)ò_x0003_:çÿHA$W_x0008_Ù½GA³gÈy_x000D_õGAz_x001F_h&gt;"JA.È_x000D_McSJA=À1YøHA"¬do­KGAä×K_x0014_PHAg=koòÆFA#_x000B_k_x0002_KAe_x0006_,ñHAQëVÌbKA¡_x0003_Ã_x0005_âÈHA£ðftgGAi}é\ÎHA_x0005_E0(ÝJAâ¶ü»XGAkÎ+î0JJAZoïÝ0ÇIAú	l_x0007_éîKA,t´_x000B_HA©_x0016__x0008_t_x0013_JA_x0001__x0002_ÝEæ&amp;S_x000E_GA+_x000F_)y`NAÇ_x0002_à\!úJA_¥ç¼£MA L_x001A_i!HA|TÍµ90GA³%¡º~IAÐO_x0001_À©eNA_x0012_t/W"NAä,M)~[KA_x0001_µ£nùJAÑg6oGA-ôUß®IA³_x0016_¸_x0006_*HA_x000C_=oK;LA¡òÄ(ß_x0004_HA-4VÆ_x001F__x0018_LA_x0005_å£ThHA}ò"ÓÇIA8OvyQHA]_x000B_dñM"IAvÇ¶*_x0002_GA_x0004_hÆÊqIHA_x0015_4_x0011_)5ôHAa¼Lm_x0016__x0017_MA_pi_x0006_mýFAøTCc_x0019_KAðº_x0015_ëHAµÝ·Àp*JAmÈ/Ü&amp;FAå_x0005_î&amp;IAMæt_x001A__x0002__x0003_Z_x0012_MA6_x001E_Ó·IAKÓü}ý_HA	dbc_x001F_»JAêã_x001E__x000B_Ó{KA_x000C_Y9v^_x0005_GA%­¤µ#IAÒpÒP;_IAX"Z±IA_½[ïö_x001B_NAØ_x0019__x0002_xÄHAP_x0008_½¿®GAÐ+×{Â6JAR«W¶î_x000D_IAÃåíHA7Ëôß,JA_x001F_=Î0ßJA_x001B_êæ1IA×²nYGA¬WJýîMAR²¸+_x000B_JA=_x0002_É_x001A_.KAÐéÚhGAÌÖZhKAµþ}3 HAãmøµÏðIA_x0002__x0007_x_x0019_lFJA:ÑûÛ£¸JA)l_x001A_L²FAn z$3GA/òñòt)GAd_x0001_$*_x000D_µHA_x0001__x0003_sÞ»ð6GAÚð.Í¹IAP÷®_x001A_KA_x0003_Ï9z_x0014_9JA_x001B_}_x0003_ÞüEA(9±\IA_x0008__x0002_ñ_x001E_úHAÃ÷Z©HA÷ä¥_x0012_YÆKAÂ%]q¸ËLA'X}RAD°®'9¸IA{ai«V_x001B_HALN&lt;¾ÉGA_x0001_p'ßâbGA¸Ù_x0006_&lt;LA´2\)\IA6YêM_x000D_MAÆ_x0001_X0_x0003_HA¯¨pMA¬û^z°KA_x0001__x0017__x0005_JðFAôK×2ðVIA_x001F_É_x0005_z&lt;xGAÝùÿh,JAÆ»IÌ_x001A_AHA¾8guÐ°GA¹_x001B_þ^dHAkÁä=ÅYLA~(E _x001B_PAEasGNGAOÀß_x0001__x0003_÷GAgÊIÕGAÙÔ	_x001C_»GA_x000D_sí_x001A_ÌJAUb~ÜGAtææÏ_x001E_gJA_x0007_k/eûÌGAï°(MGÔGAÌH_x000D_R½$IA_x0003__x000F_ÞdÑ×IA7._x0013_:_x001E_IAíìDV;KAôb_x001D_ñöIA_x0002_k,ÊjKA_x0019__x0015_-ÒÃJA_x000D_RJXÉLA°[7ëOzJA/¶hM_x0007_GA4ÂÎH$MA«l`GA_x0007_¨­DFAÐ_x001C__x0008__x0017_aIAüý_x001A_­ÃÃFAÐw4ü_x0016_)JA_x0017__x0019_Íz´ÃKAj`P"PAØk_x0003_ÓóIA9G	ãRLAõ,$@øLAr²3ÉOA6-D&amp;ÜNAòO\Ó6]IA_x0002__x0006_IqÁrÿ¹FAD_x0018_G_x000E__x0004_ÍHAÂ ;Y_x0001_IA;;Ã[_FAì!ÄD'wIAÏì7_üGA¡CCmýHAPk8_x000E_1_x001D_GA"iÏ_x0015_9ÙFAôêÔ\UàFAö_x0007_é&amp;¾IAÉá¢o_x001D_éIA_x001B_.xJAþ\¡5_x001E_KA%	_x0008_-ÆJA¸^sÔpKA_x0016_7H1ÂEA_x001A_¤ô_x000D_ú6LAk¿KèEîJA_x0003_çGcMFA_x001B_è¢_x0007_°GA_x0013_Ê¬Óò4GA}{mIPA96¸½:RIAúõYòÊGAIû^_x0005_pHA»,$ëHAÿxäÚ GA½ÈÉ{ùsNA.¦«È!GA|¬êîÑHA_x001A_v_x0002__x0005_GHAâ[n»ÚJA&amp;¬_x0011_;_x000F_"LAY}ZHAaö"ÉnVJA3&amp;Ì_x0007_iâKAï[b³Ò2FA_x0007_¨ë_x0016__x001E_JA_x000B_[ÍJAóõ.g_x0001_DJA¿_x000F_îA¨pJA:ºÕ_x0007__x0002_GABd¢ÏÅIA_x000B__x000F_âí_x0010_ÓIA, _x000F_c_KA @'ÑLAf¶MÉÐFAí_x0003_¦5IñHAµ_pº_x0003_JAz&amp;çùÙEA5º}v"±IA_x000D_~VÁÖLAG_x001D_Xq|×JAq~8ùBIA§þ_x0004_ceÀGA0%²kk"KAíÕs/JA_x001B_£_x000C_ÑJAÓ&lt;Æ4í_x0015_HA`_x0011_1_x001D_­JAm,ÌHFAªæÜ FA_x0003__x0006_Ùy_x001D_6MAvÍ/ÙOáGA¾L_x0012__x0001_JAMOÝEÿÜIA[Ùª_x000E_X«IAÞÏþufLAHHp$Ì_x0003_KA.WäqÞIAi_x0015__x0004_d_x0005_ÃIAº_x000B_£¹åLA:-´o¥EABVÎôøKAJH_x0001_uÆ°JAÎé~ÇHAÑA³l¥GAI_x0011_µIA5sLMÊHAL}»^_x0005_NA!_x0010_ÚXÜKA¶?_x0012_ÅCOAkÓ&gt;}.HAjGNÇÞGAá­ÅÊ_x001D_IAìLªE_x000C_GAWÉ_x001F_ÌnýIAîIHW~GA´_x0008_+ìùËGA{-r+°¡GAÝcÿ_x0005__x000C_æFAÇÖ_x0002__x0017_GA:RHAÀ_x0002_Ø`_x0001__x0002_1HA³H­AM_x0005_JA(_x0007_ÂÇLëFAÓÚ$ê_x001F_JAmGT­¦«IAÇR.¸âîHAÔ(xyÈGAÄÔ_x0005_£¡GA­_x0003_dsêLA÷|¡EAÏ%äµ_x0011_KAPv_x000B_ð5òFAs[6X;MA2_x0015__x0011_l§_x000C_JAig9öFA6¶p_x0004_ HAì"Ë{_x0013_KAçG,ß©GGA|§rïzHA¦ë_x0012_¬ANA_x000D_Y_x001C_@ðÃHA_x0012_ÎÊ_x0017_¸mPAÝkE\×GAN_x0003_¹_x0007_WKAK_x000D_QÍ°(EAòë¬éJA_ØßÙM_x0008_GAN#JÃÛIAVFzN&amp;4JA#©ì­JA_x0015_qð&lt;ÙGA&gt;JPñmKA_x0002__x0004_*O"9 íIAÅ	zuB_x0019_FAæºg9!'GA°~_x000F_@KA!Rav¨FA÷}_x0001_ØHA¶ò?ÖsGAf¡)äGA Q_x001B_K-æJA¼4®¨o­KA-7BJA_x001A_ÉL¸_x001F_MA_x000D_Í¾_x001A_áHA9gý_x0008_ÈëKA_x001F_DÚ¾´HAaMÙ³jFA_x0007_ÊÌlpHAÚPÓÀ©LA±ç_x0014__x000E_©ùKAÔ.o9´FAb1ô^ÝýEALß%3MA½oLÃ_x000E_JAÆÛ'I¾þMA]ÂKè©íGAà³Þ×RäKA_x000C_ÛäFBLA¼"ÆÎIA¦_x000E_1tÜGABô7ø_x0003_6OA4fHGAËdQ_x0003__x0006_:PAíÿuô¸GAýïA mOAÃñç&lt;-oJA^ú1êäBIA¬'ÖÕÒGA­[@_x0001_ú8GA¼Rl![ùIA­ù_x0005__x000C_ñLIAFíWR¢çFAÔð¤_x0004_IZJAm_x0014__x000D_8¢,GAN7Hò:ÈJAªUCNûMHABª/yHA÷þ=_x0005_ûÐJA¸mqÜGAhç¦KNOHAcOÿp HAÙ¢öÙMØIA_x001C_­_x0002_°9IAâ»jc4_x0006_KA_x0013_¤ÜÉ_JA_x0011_×?,FAI×qCY~FAÜ·S÷	_x0014_OA~^âµ#÷LA~xÇ1]IA_x0001_#ÔteGA4õÑ²_x0003_GA_x001E_&lt;Rô²hGA`_x0001__x0004_déÇMA_x0008_	&gt;_x0002_¡äMAÔ_x0011__x0007__x000D_:òHA-_x0001_¤ ÞHA&gt;ÿIÐÄ0JAýTmð_x0015_KA8_x0013_AÑ_x0010_GA ÌÕlçMAò?¼JA&amp;¢}NMA&amp;ï@¼(LAÅ°a_x0012_FAÆûF_x000F_¾HA­ÖgHGAÿNÿþ_x001C__x001E_GA_x0005_ÎÏ8.ÒNAW;_x001B_BHAYÄs_x0004_ÑHA&gt;S¥	7IAF¤_x0016_²]IA3_x001C__x0006_åXKA7@s_x0003_ÁFA¹_x000B_v_x001E_ÅNA±_x000B_Û±wGA_x0006_¡Á0¶_x0018_KAÐ7T_x001F_~IGAW}Î_x0017__x001E_³JAZàw}TIAÏ|ÕÍG´HAIHÆøköJAQ¯ÿFA7F_x001D_q_x001F_rIAA_x0008_w_x0003__x0005_¼ñJAfÓê½HKAyË¨«¼úIA_x0012_´²_x001C_·eGA»øFu_IAXo_x0008_m_x001E_ôFA*f_x001B__x000D_~áHAð£®_x0001_dÕHA4_x0004_;¦wIAÝ=Ý_x0016_HAúæ^°ºLAPE`Àê_x0006_IA_x001E_Ò&lt;_x0010_mIAf¤Ì_x000F_¤KAÐÇ½Ø»jIA_x0014_n-TãFA.FïIA/éõ_x000D_6FAé_x001E_ë_x0010_IA_x0011_Ùo_x0014_ÛgIA)²	¯_x001C_3IAÔ_x001E_¦ÿGA_x001E_7µsÐMAH¡ßÅNA{¤e2×uHAnÑYöÛ}GA_x0001_zû³GA½ahÔs¶GAqä6+LA¯oÄ5òÊHAÍÙè_x001C_uLA&gt;às/_x0002_MA_x0002__x0003_­ÖÒÛAFA_x0008_HS¡ÛGAìf_x0013_ü£JA;À9´¬$JAS¥ÉJFXIAKUª¥hIAyãR'vIA_x0010__x000B_H¸µHAÚ?HAJéÅP]JA_x0012__x0008_*RªGA_x000F_JefHAñõÀ_x000D_)KA_x0006_czZV¶IA_x000F_._x0014__x0013_ìJAoº&lt;\MAûRËÂ¡IAÚª¬9' GA4RÎ0fKAÃÂµYTGA)zoÅHAK5ø%|IAÞ_x001C_îFÿJA_x001F_eÿÜ¤IA«_x0007_;ª}íFA+Ýex³IAÞ_x0001_rÈ_x0011_&lt;IAÌ©P.ZIAà}wß9HAÚNÀûv_x001A_JAëÖ~­:OLA&amp;QëT_x0001__x0002_þPAa_x000E__x0016_Ê_x001A_zIA_x0005_Ç×½­GA¥ ]zHA_wA¹½¤GAû2&amp;+U/GA(_x000B_3})FAlÓPÛüNA_x0011_ãÙÂHAÿê_x0012_«JA74×øwKA_x0008_õ©wþ_x0003_KA§Ö_x000E_Ø_x0013_IA¬_x0007_m.éGAðÛRV_?IA"2_x0012_ÓLìLA}Í_x0001_×KA_x001D__x0016_^_x001F_pcLAÖ~y1ÏKAîI¸ã¤ÃIAåÊò:ñGAÚ´J ÐEAÚøÛ*¬EHA|é¤9sGAòë±äÂJAHS'§HA(cY_x0001_¿¼FAÎZãVÚIA6_x001A_t_x001E_À¸GA3û¨pzîHAßï&lt;°­ÒKA*)	_x0005_bKA_x0005__x0007__x001B_¹Sì`JA.	¸6JìHAû2Hûz_x000C_IAõ_x0001_§(-ÁHAÇr¾Ï_x0006_FAFk_x0001_êJAq8úeûGAw_x0002_lËåNIAg_x0016_0|½1KAò×_x0004__x0003_&lt;§IAsSý¡ïFAÖ$Íó¢GA¿¹w[,vJAíÂÏ¹HAø,)//HA[ãt]ÓHA³ÉX·ÄJAe¼__x0001_@mGAF0qÑROAk·ôZHAæ_x000B_BUOA§-Àþ/_x0010_LA`Ql «_x0006_JAÓÛ_x001D_óJHAOîjÜSLAý0»IA¿9ÐÝþJAû+lKßÜLAEÊ(¡)RGAÜf0IA¨Ú_x0016__x0018__x001C_FA_x0010_ê_x000E_:_x0001__x0002_3êKA1JÈí2LA3.;zGÀIAG9=»óEAÇaîÂp[JAt_x001A_îLA.¼K6\¦KA_KV¿ýLGAyv®½FxLAwø_x001A_r~HA.¬ÂP@«FAµëÆÑFGAí6¶y73HA_x000B_WgUFAÇÛ»_x0014_HAX&amp;BdÖIA_x0016_W¤"¿^HAY^Z7_x0001_ÿKA&amp;Ù¡'LHAd¸HAcvÕ9~¢IAATî_x001B_î´NAR§¤ËrFAEBÁ_x001A_GA&amp;S7&lt;óGAWË%WoLAä'ã_[#KARÁóÓêIAà#¢JrGAÑhÄµ¥HA_x0008_°XJAbÔ61KA_x0003__x000C_e"Æ8ILAÂ@1ß4ÒFAhR/¦=HAî,¼_x0016_¨KAD_x0007_Ç`¨MAiÜ9_x0004__x000D_ûHAxê_x0008_´ïPAV_x000B_­_x0011_jHA_x000D_³o°IA_x0001_v	êà©IA_x0013__x0017_e&gt;@¼HA¨¦ú ¡FAÝ"%_x000B_´pGAø8Ñ$8HA_x0005_Yo_x0008_}.IA&gt;V÷hÛMA+_x000B_ò=®PAè)hIAæt°pHåIAû±__x0006_t_x001D_LAxVgzïQPAðÅÈ2êÉIAMI16A«HA_x0003__x0016_N/w#GAôåIuÄËFAÛX®	§FAop¿$_x0011_JA_x000E_¾ÿ_x0014_tçHAÉZÄGAr*_x0002_û¾HAAð1afyFA!_x001F_o_x000D__x000E_µCKAé|Êä4HAÊ3ªÌñêGAåVn£FAëIH²pIAäbÎ_x001B_?×FA-o³_x0003_õ_x0011_HA_x0005_M|£}IAA^éeIAk°_x0002__x000B__x0002__x001C_HAsöR¼¦dMAååAfRKAòpG)IA¼¸	S_x0008_FAÖ%_x000E__x001E__x0006__x000D_HA_x000C_8×ðbIA_x0007_"³\Ç_x000B_HA"zß_x0001_ñxFA"ß_­V&gt;HAv_x0017_åt­HA&gt;¡eçëHAØ½øÈåHA_x0018_¯â4ÔLA[º¡·IA»¨T_x0013_ÚEA¬úÐ@IA_x0014__x0004_	ÇWGA!ú»¿HAZ|ï¬­LAtûÀ)_x0019__x0003_GA(_x0019_eq0QA9|i´¤úFA_x0004__x0005_=À_x001F__x0014_QGA_x0004_2dG³GAAó¼è_x000D_ÉKA_x0014_:ù,ðâJA»bßD_x0002_ÆGAL/S_x000F_7HAÈ+_x001C_n_x0002_IA_~S_x0017_xHA±w_x0010__x0018_JAç}Qñ:MAô¹ß«GA}äÄ_x0015__x0018_HA@ØÏÓFGA:¥Iæ_x001F_JAJÂ@À¿GAê`ãr¹GAÞ÷Þó6LA¦øç_x0006_æGA½éËÁ2ÕEA¿_x001D_½K}JA_x0012_s§=óÛIA!·_x0017_)_¢LAC¯_x0013__x0005_dIA_x001B_·_x001A__x001A_É²HAõ©$Ð&amp;JA²'íÕS©JA_x0001_Y¢LA;Ô¹¼+NA_x0003_zÚ7_x0003_IAvrù!çEA_x000D_È_x0006_Ï­÷GA¬C F_x0001__x0002_HjLAC÷â_x0011_NKAq,×M-KAþt8»EAIâW_x001C_@FA{IÖ)¦HAy:iúÁåEAí¯Û_x001A_&amp;HA¯3~ÍÕFAË&gt;WûôGA)i§£_x0012_IA'\ÍávEAb_x0016_-KvGA¼råy_x001A_¯MA±8~ÂGAó¼_x0005_ØSFA8&lt;_x001F_vcFAC_x0006_ »sJAiÆt¹ÞGAêÈç#íîGA_x001E_¹Ù)wHAp3_x001A_^s_x0007_IAzÞH+ÕHAïçÚ_x0008_(HA_x001E_¹ÑlHATXØ¼jSIA_x000C_Õ_x0001__x001B_ügHA_x000F__x0014_ÅÈKAzÔ¯rEAJ?ÉD|­IA^f3[_x000B_LARôÌ®Õ­FA_x0001__x0002_øMcòc1HA.måMÂHAË¥ÖgåµJAR^#_x001F_¥µGAÚµ½§¼IAlî_EA­m2-dJA¹;¯_x0010_DMAsWILAcÍÝ*2ßKAºD&amp;uJAÐ7äMoNAè_x0012_ð8ôJAx:þøéHA£_x0006_ÎÌIA wôÆ(KAkÍâxÓ_x0014_HAçhÞ&gt;âFA}_x0019_(CHA©x³_x001E_×*HAý_x000B_R_x0012_:_x0014_GAHïÛMHkHA_x0015_æÕ·¡çGAä«ß8\HAÁgCêk÷IAèÓ¼aé]QAI_x000C_YþHAºâ-üâ_x000C_LAp_x000F_Ä.k*GAÛ9G_x000C_êFKACIÁ^IA_x001E_@_x0001__x0002_¬¿KAL$ý3åßGAÞ,î­&lt;FAåhïú_x0007_LAy°»gÕãIAú_x000C__x0011__x0002_LA¯­=_x0013_IsIAh)_x001E_×_x0017_MA/_x001E_Â]VFAr_x0017_!TMAí#;@FAý@BâBÏKA_x0006_Ñ¦y«GA_x0017__x0015_ýDPHIA®Yö®¿;HAÿétHAµÎ¡x·FAZTöm'!IAeÈ êÜKAÖ_x0004_þEØUHA_x0017__x0006_×~tIA_x000C_s_x0018_wÝHA³þÏ%^0HA!"_x0012_p_x001A_HANV4z¶MA$$ÓDõKA"ÇNùGA.sB%kIA_x0019_0Þ_x0001_¼`Aí_x0015_T"_x0005_aAgrZy`A¾ß°¥_x0018__x0007_^A_x0004__x0005_=,M&lt;_x001D__x000B_aAË×ñ­bAáãÀ_x0018_bA_x0008_*_x0007_ý¿ÿ`Af_x0013_$~Ü8`AôÂÒd_x0017__x000F_`At¤CÜô_A	7ÚªödA_x0001_x_x0014_I_x0001_5bAç³ì¬T^A_x001B_ÅdMq4dAô_x0014_¶aA$_x0015_=f^Aî_x0001_Êös°_Ahtc÷r_x000C_cAýØpÝÃ`AÎkHì_x0012_dAJñT£;_x000C_`A7y¼_x0011__x001F_cAi_x000F__x0004_þtaAñ_x0006_³ÖÍ7`A&gt;X!D_x0003_¸\AÙ°Ë­¢_AÚ`]»Ü_A_x0015_JRÒW^A_x0006_;_x001E__x001A_`A_x0008_	_x0002_i_x0016_v_AÄU/Ù}`AëSgK_x001B__x0017_`A°Ñ_x0008_ÚnO]Aµ_x000E_ú`A[P_x001F_û_x0001__x000C_öò\Ad_~ßø`AÃg½AP»aA·_x001E_;¶§aA0±[N·ã_Aë_x000E_{üëRbA_x0013_ÑÑÃU_A_x0002_Õ³±»_x0010_aAz,_x0003__x000D__A×§_x0013_&lt;_Aåö_x0018_\A¦Þí»]AäöFN^A_x0017_Èæ:8^A0;ôÛg_x0008_aA£_x000E_@y _x0012_aA_x0002_·ø,t`ARFi¥)¦`A_x000C_rÖûaÛ^A_x0011__x0016_S;_x0008_cAk_x0004_ºeuEaA1psP_x0013_!`AòB2«ýnaAz_x000B_-à¢8aA·¦T½×]A^ðåu)_x0007_`AÐÏºÖH`AC¯J°ü	^A_x0005__x0006_ÎM)`AfIW_x0016_Þ`Aõü#!L`A,_x0004_OÇ[_x0005_^A_x0001__x0002_ö)¨R_x0019__x0016__Aâ'íÏ÷Í]AÃ'l_x001A_`Að¶)åbA_x0008_E·ù_AhRóÄ2Ö\A&amp;_x001D__x000F__x0001_2_x000F_^Aöc¡fS `A_x0001_mÆ\çÊ^A¬qÇíø]A\4îâô0`A$Hjð_AëkðÊÙ`A­ù«tä5`AäOWuõ4`AÓ¬_x0004_AW`AÍ_x001A__x000B__x001B__x0015_dAiÛ_x001B_sft_AR_x0008_ûÛ._x0015_]AØ°~$u `AÃùi_x000D_Âb]A@_x0006_¢_x0017_^_A¯Úø9c_x0004__A,Ãû©èaA/_x0017_/4Â^A¶&lt;,_x0005__AÃ_x000B_@@^A"øÃYG¶^AÝ¼_x0003_X6BbA^_x001C_-yö[A:µÍ^Ì_x001A_[AÃ _x0013__x0001__x0002_V`A@_x0006_µçGaA=½¬{1_A_x0006__x000C_×Íê+mAá#U·t±aAþ=ËVËt^A_x001C_kã_x0002__x001A__AÑk_x000E_C}`A\ÖÜÌêU\AªD4w6aA¥?/ß]A,@øÒ_x0014_laA1k!_x0005_â\A_x0002_[ØAàUZAÿj®ç$7`A2ÖÍ	Åá`A_x0019_T7¥	¾aA6hl þ`AÛûT_x0014_m`AJïÔ»I3^Aì/!ã£_AÌm;÷8®`A_x0015_&gt;Ý_AJ_x0016_gú _AÖûù_x000F_aA8 ¢_x000B_ \Aú3_x0018_ÿ^AÐª# 'jcA¼_x0016_F¨_x001D_cAÛ®Ü÷b,`AÝ»9L_x0015__x001E_`Aè_x0016_3x_x001A_Í`A_x0004__x0005_rMó)_x0005_N`AÆSWsîÃfA_x001D_ø_«~_A+¤_x0005_m_x000B_^A_x000E_ãÇí^A}_x001B_¹÷_x0018_^A¿5_x0001_ÑØaA8ósÓ_x0019_Ò_A8wü»»J`AzçÈg&gt;_x0003_^AmRzn¼ÉcAV¥¦.ºZ`A(m¡ÊÿyaA{_Ùm_A_x0018_¬&amp;8_x0013__A~ã&gt;ÇaA,9£_x001A_Ñ/_A_x0002_G¦}Ê`A_x0006_Ë%fè\A_x0010_È_x0015_\aAÿDÐsÔ_AòÔÔÌ_x0018_ÔaAùmgùª_x000B_aAþÿý`#·`A¾HÐpG_A¦­÷½Ò_x0016__AÝW9ÿB^A!	¬«¡S`AË#¿ì`A_x0008_ÿ/?_x001E_aANoÁ@_x000C_ÁbA3»¬_x0001__x0003_P[A$GÌÜ&gt;]AîþäëhHaA_x000E_Ï)£*_Ah,¾A)­_A_x0007_¦ÅÒÝ]`A_x001F_r|_x0002__x0012__Ag¤µWâ²_AÖs#íò5cAmhìq_ATãÞä¸ú\A~9pí\AÝþ_x0013_ËÅ&gt;`Aóf_x0004_á B`AÌ:âR_x0011_¼dA_x000D__x001A_#PuÒ]A_x0010_Ñ_x000F_¿aaA5ø¾@_x0010_ÃaA3|_x0015_-`AÄ²_x0013_â64_A2_x001D_Ì_x000F_`A9¡Ó^ô`A¹×_x000D_D4`AÊá_x001B_¶Õ_A0b&gt;\ºpaAOÍ_A.ÙkºÚ]A~ß_x0007_P_x0008_Ú`A¹æ¹_x0002_;ò`A2	-Ô¡N_Aøyixk[A®_x001C__x0002_ÐlaA_x0001__x0005_H^DË§øbA*Ø¶_x0002_ è^Al²Ã/`Aý_x0010_&gt;K0_AFJ_x001B_tß^A¿ _x0007_3§³cA_x0007_.Æ -¸`AV¤¿_x0011_^AéÌ 5ÜC`Aå&lt;µã¬`AïºÌ_x0005_ØbAz½]_x0005_à`A²Lõêª\Aá_x0019__x001D_ì_x0001_`Aë&amp;È_x000C_|)aAø_x001D_·TgA¡_x001B__x001A_\¡_x0003_]A_x0001_Ð¨cR.]AÖ¥í¯K&amp;^AFF@_x0019_ÓªaAL$k_x001E_z_AE§¯~°`A,¢}	÷cA$týK_x0006__x0005__ANbª:¨äaANÉ(R­0^Au_x000D_L%0B`A½~U²ñ`A_x0004__îç:aA6_x000B_ð¼°_x000D_`AhØõ»dAJl°M_x0002__x0004_0¢aA2¾OÐSaA¢(eÌlÝ^A6_x0015_§¢_x0015_r]A¿È¤¨_x001E_a`AÏV&lt;Û¬Ñ`AÁz/_x0013_`A_x0013_À {ö3aAéÓ_x000F_QÀý`AÎ¶å _x001A_)_AÈò _x001C_CÇ_A ^_x000E__x0012_H`A@]íR_x0011_`A.Ó$_x0018_&amp;%]AáIÄ;À^A9G­¤cA_x000D_³_x0019_sZõ`AñÍ¾9aA¥CÚÐµ¿`A_x000B_=µ_x0003_5«^A_x0001_ã_x0018_Å`AÜ·_x0015_ ýÍ\Aþ`­ìÐ]aA:«_x000B_uAÅ^A(WÌªÒ©`AÉf_x0006_Ã­Ð^ADÉÜUaA_x001D_ë_x0019_´_x0016_V`A?¯m}_x0002_aA¯K'_x0019_2aA_x0002_¾jJS.^AG»0å_A_x0001__x0003_sú s¿eAJ7_x0016_}æ_AsÈj]A¾RÈ_x0018_SQaA`e_x000C__x000C_Ú`Ah­x_x0013_µR`A´Ni_x0018_5NaA?lö­ì_x0003__A6ÇÙ±ÝaAJ¿yJÖ_x0014_`A"'\ÿ¶v]A¬­ã­®]AeÇE gêaAJ"NXï_AhÊ,_x0002_Ö`A_x0013_à¯Z0bAlRbANÍ$è]AÌs¥_x000D_g@aA'(7&lt;u%bA_x0017_¿w_Aø¹c´.`AH¥ÓEÔZ_A Xl`Ä_Aé·¤ j/bA:ò®M.,^Asb¾_x0002_º^A_x0008_e_x001E__x0010_	#]Ag¢vR_x0004_µ]AcéíÕ_x0005_\Al×ªFçaAÜeø#_x0004__x0007_ózdA¢0DsÅ^Ai[zeV&amp;`Aq­O¬^Aº%7mçó^A±&amp;7Áåá`AM/_x0003_¥_x0001_aA¤Ïü³!`Aæs_x0012_A_x0012__x0019_^A_x001D_S·«i_A°åbm]A3±uÒáwaAD1)%¸_A_x0007_Ù%Ãù°aAc_x0019_ÃZË_x0002_`AZõ&lt;^AÜ_x0006_U_x0006_`A³_x0018_ý¤ZaAÈV?­_x001E_]^AÚZÉ_x0016_´û`A|_x001F_ÃÊ_x0013_§`A"yÍï|_x000B_bA£_x0002__x000E__x0002__x0013_É_AjZµ_x0011_XØ`AS¼ÍÉ]Aê_x0005__x000C_cA cW5\maAu¾­%cA0Ñå6-_Arùûnõ]APc±VDx`AþEPô¢cA_x0001__x0003_`Æãe¥wcA¢"Ó A¬aA²Õ#aAQ_x000C_õûF^AosQ_x0019_^`A_x0010_7KX8_Aª_x001B_½Û_x0002_=bAV^%W_x0008__AÒûî·_x001C_&amp;bAPdD¹×_A_x0008_-på|§`A³º_x000C_!Pk_A§þ&lt;`AÒ9nÄ]A¹_x0010_4ð`_AÀ_x0010_É:È_x001E_`AÇOÑÊbAcD_aø³]A[5_5ÏaA ñ-Ëµ_AüÄKI1ç`AÕýíQÀ\A~âls?`AÃ&gt;_x0015_fÂÇbA_x0005_Ä9_x0002_`Aôdf=_x0011_~_Aª&gt;¨DaAüÝz~$ÁaAà@¦;¾]Amáw=`AÞr_x001D_pëc`A)_x0015_ôÈ_x0003__x0004_`AN_x000E__x001D_ZXscAær¸âÿ_Aö&gt;J_x000E__x0012_^Aúx´&amp;ï`AÁ\_x0002_f/`ANs_x000C__x0008_¬_Aº/àÃè`A¨_M_x0008_õ[aA¶7ÁØhF`Aâ·e×*^Ax_x0005_ JVcANM"	þÒ`A¯_x000F_ßïaAÄ èßq^AÐò²´aA_x0015_É"_x0007_Ñ_AÃ9ÒöÁ`A¿¸êÎDù`Ahüo±_x000D_CaAÅ7Ð¡2S]AUüµM_ù]A¶ÛÃ´Ûì]A¶(h÷ë_Aè4_x0007_*Gþ]Aji·O`AEÔ7jcaA$_x0001_Q¦ð`AD¼êu_x0005_h\A¿2fg;`AËÕ!Zê"`Aóã!)Ý_A_x0001__x0005__x0006_®«æHñaA_x000B_d¥!bADÌö÷_x0003_hAù h`A_x0016_°^%_An@]¶ò»^AoZ_x0019__x000E_7^Aa?¦¸9xbA³ó)¶ïa`AI6¥ÄbAsiå6_x000F__Aõ_x0002_õt®_x0004_cAFSÂ#(ãaA_x0011__x0002__x0019__x0002__x0001_£]ARÑç^`AÙÞ&amp;¤R^Aô_x001D_ª_x0007_wè`A_x001C__x0008_Ê)V_AKsÞt½^AVì7º_AfåØ_x000C_PbAY`2¹ÏdA¹b_x000E_¿n_x001C_^Av_x0006_;§_x001D_÷^Ak¬_x0005_ßõk^AØ¶â_x0005_©^A_x0011_ªO OaAT_x0003_øuo^A_ãId_x000E_aA&amp;Zü!À^Aj_x0007_HRÉ^Ac~¯&lt;_x0001__x0003_"&gt;`A§1/Ñ±`AE_x001A_O+:`A}«²_x000B_ aAûÇù§ìÅ`Aó_x0017_BõµaA-:ÌHõ_x001E_aAã¼ÇbAvZÒ'Ê_x001A_aA&gt;çn_x000D_»À]AçeþWÓbACBy_x000F_ÿ3^AJNFÅ\A_x0006_ç_x001E_À_x001E_e`AZ··xi]AÏÞ ëQæ`A_x001D_ÌfÒïaAî6Õ]ØdA|èxkéÃ`A Ýû_x0012_LbAîÂRO_x0018_·bAE$/ fdA_x0005_@ø_x001E_ïcA°_x0003__x000D_Éb`A,_x0003_TlÚ\]A|G_x0012_Øv_x0005_`AGÁ£kE'`AÌ_x001A_åB¿ç\A_x0006_pó_s`A_nz_x000E_ý^A\_x001C_Í$`A¹ö_x0002_Ý]A_x0002__x0004_ _x0014_»32]A_x0002_m!_x0002_b]AÕM v¡`Au«_x0011__x0006_þ¼`Aü.Þi_x0019_aAZÐQÖªaAíÛ_x000C_2ÌKaA_x0016_NT_x0004_ºaA`z³°_x001C_\A_x0008_ëØ_x0001__x000B_:bAV_x0003_ßM³eaA_x0017_ZpÐ\A_x0003_\_x000D_þ¹^Aö¿´û]A¨J1#_x000B_eAËCÂ-[`AÃæ_x0012_½^A,ÀsÇ_AÇãß£¾_A%¿éÉoá]Aív_x001C__x0016_3¬cA/y¹Ûñâ]APt_x0011_¤_x0008_`AÞ_x000B_é^_Aà¦Í_x0013_YaAa¶Ê,bA4ÊçÉW¿_A¢_x0008_?_x0003_aAB\Ø¼i_x0003_bAÝOÞ_x0016_5®\AÓM_x0015_¾6ß`AÜÁ(Ò_x0001__x0003_ _x001F_aAxb`!µ÷`A=â]v_x0014_aA_x001A_»_x000E_æU·]A¶Å¶¼`Aë¼_x001A_¬¿®`A2ÉÅ®aAðF_x001F_àbAºîúÔ_x0014_z]AÏ8ª_x000D_å_x001C_`Ac9/Î`Aé¹X¬_x001B_â[A[_x0003_7Ô`AÖb¸+¡bA_x0002_ÒâúVaAZnx^Q`A_Ø&amp;ß¯^A_x0008_Ãú_x0016_caA_x001E__x0003_Îyê`AdA_x000F_*aAtsã`_x001E__A¥Ó;aA¤CqÅà3]AÎ Ñ9!+]A	·_x000E_i)ßbAiÞ#fÚ^A'üÂ_x0008_xÌ`A»_x0006_*µ`Al7½_x0016_`AS¾·XbA\ ·ÉªqaA_x0017__x0017_9_x0019_¶`A_x0002__x0004_#pÏ3b¤`Aá1îªbAôPÂ+Í[AogÿMú_x0011_bAÞu_x0006_	ù=aAâØ_x000E__x0015_î_x0001_`AßxML_x0006_^AE»f¤Ñ`A§iü_x0007_¶_x0003_`AèäÓÁ¿dcAcxü©ÿaAÊîÑmdA1èE'_x001D_&gt;_A$¬&amp;_x0016__^A3]K¥9`AÜwÈÇ]Aôgd_x001A__x001E_Ê`AB7ýKZ^A¨_x001C_øTÕ¾^AY~u2^Aî_x001D_ÂÃ]A)f_x0011_c_x0006_Õ]AÀÑ_x001E__x001F_­l_ATOË_x0019_"®_A³cq3Ï`A_x0004_«$/]ADáñ_x001F_à`AS_x000B_^I`A·¿_x0017_X_x001B_`Aå:Å_x0015_w^AYª)4{^A	ô¹§_x0001__x0004_|bA_x000E_JÕ°nò[A_x001D_o|aAdZ{ïz¥]Aó_x0004_`Í=âbAqRóÓ`A»0_x0002_lªª]A_x001A_¦-j+_AÍ`´ã¼}aA{o¤â_x0013_^Añ£_x000D_fá _A7_G´cA_x0004_áT3ÿ_A¼I_x0011__x0002_Ê9eA_x001D_L«Í^A?_x001E_å_©aAnñB]V[A_êo%aAøS&amp;`_x0006_Â]A+&amp;Ð%`A;ôví`AÞ1æ\á2aAôµ±÷Ï^AÌ*ÜÈ,¸aAB8_x0003_T¿`AØÀËí-\Aô_x0007_Úé]AHO_x0015__x0002_aAû«_x0013_2F]AM_x000E_¬²â_x000C_`AÑÑ¿n^A&amp;Æ{Óýb^A_x0001__x0002_ACAex`aA[®v_x0017_1áaA¢$Uâ¾ö`A!yD#eÐbA_x001C_¶_x0005_q_x0012_`AÏ²£~w	bAæýîZâÀ_A_x000E_»õfö\A±!uÙL_A¼	,G0bA#TÛ¾n_x0012_bAÂGÃÔdU]A_x000F_ ë_x0004_Éi\AHÞÚñÜbAâÌ7_x0015_PÕ`A&gt;DÚw`cAxß6[ê^Aç¼_x001F_(¦_x0004_bAÞ_x0010_ÈWAbACäÑ«`A½ñèU_x001F_Ô^AiÍêÍ)dA^a_x0004_Ø?k^AÔ5)XeAc?:L}^A^iMófMdA0_x0007__x0013_aAîiP_x0018_Q`A^¹|NÇ^AäÞñäè_x0001_^Awóä{Ç`A&lt;4=±_x0001__x0002__x001A_X`ArX_x0011_²Ð]Alª_x0019__x0006_aA"_x000F_msöð]A¼Nuï_x001F_MaA_x0013__x0005_áÌf_Al;_x0011__A_x0015_Jò_x0005_ÇRaA_x001E_êË2^A*_x0008_Úh_A_x0011_¨ÃË_AÎsè!²`AôRàªK`A­Î¾waA´]Ç§	aAð4±°$_x0012_]AK)XÉ_x000F_]A¬ää_x0013_dAÀ°å_x001B_.¶bAÍ¶:cY`A_x0006_úâé{}^A´Lrmd^A Kl1&gt;^AsÃ´_x0004__x000C_=cAÚjjOcAñ2_x0002_£_x001D_`A_x0008_·O×_x0010_`A´yØGë`Alj·_x001F_SaAäöÒ Ì]A;þ_x0004_ogQcAY@T¼/aA_x0001__x0002_5ç±îbAT&gt;aZ¼0bA_x0007_"_x0004_K\A3lÏ_x0016_Rø_AÌ§ðúé`^AvLÌ3Þ]A&amp;_x001D_Ö_x000E_écAe§v_x0004_úW_Ax}¨_x000C__x0008_`AïÑ8õôI`Ae óã`A9½eüûÐaA_x0018__x001D_Ëf]A¼±_x000C_nàcAò2£¾ðQ^Ak¡_x001D_aA_ÓB?_x0016_^AÁGkf|?aAµ_x001C_$	û\`Ayª7køê_AÑ3ÚæöjaAZåá¡_x001F_]AÕÖO_x001F_p`A_x0003__x000F_j_x0012_ðgaA³ã_x001F_k$ aAÝúG`È`ACØ_x000F_O¶:^Aa¾¾5_x001F_d`AFLñ_x000F_ò§]A¸ N,±_x0012_`AL%_x0014_Öß_x0002_`Aæ_x001F_¦6_x0002__x0005__`Aë_x0001__x001F__A_x000F_Ú	!bA%ç1NÞ*`A7ßÚl`AªhHÈ"ÛaA÷æÜYk`Atí_x0019_&amp;]AKw(Á`A_x0004_ÿ¹èa²\Aèû¯T1`A_x001D_rP§}i`A³÷_x000E__x001B_kG`Ab_x0001_u)_x0001__A5&amp;_x0019_aBcA0¨Xk0¸cALËlNL_AÙ_x0019_¡÷çY^AÖzìVÕ^A4ÀJ_x0006_£^AÄ[9q2bAÜ;M _x0004_`AÜ±èÕ.bbA]f÷ë½bAô'¢Á\Aú_x0003_(/_x000F_Ó^A_x000C_!óÈµ5aA\î?Âwã`A@ål_`Ag_x0019__x0002_j`A_x0001__x0002_+ºr`A¶ÁÙ}Ôì_A_x0002__x0003_þàüÊfÈ_AÅ®ø+aAÞÆªÅY^Aº3ÛW_AõLØñÁÉaA°ÞÆ0`A¢_x0018_Î·GdaA_x0017_¹3?}÷bAÚª»Ì`AÐ_kÆ6^A²#ó©ÑaALmÙF$^A¼_x0019_ãÍ_AÜ4Pv`AaÜðòû"aAZÔ_x0016_Ôæ`Aº¬ÝØa]AìÆj`A¾Â£r4M`Aé!5ª|`Aë.çýaL_Aò]KßÜ`Añ9_x001E_ÇµIbA_x0013_]geAö¥ôGu`A¨l_x0007_@^AøàD3ÍÎ_Aç6_x001A_:$^Ac(sô]A¥mÖI&amp;¢\Acó_x001B_ _x0004_dA_x0001_ëªg_x0001__x0004_sý_Av_x001E_]Rf.aA_x000B_Ü4h§¾aA_x0014__x0001__x000C_m»saAÏ_x0010__x001E_83`A¨_x0013_iùä^AÚY_x0003_­VO`A+_x0017_Z-¯bA©ÙH!_x000B_üaAD8ºÒÃVbAÁ4íÁÿöaA{N_x0017_=É¤`AJ£Y+÷î^A1_x0001_õV/\A_x001C_0Æ_x0010_\_A_x001A_@²*L^A.ñCV­IaA·Ú{®_x0002_Ú_A_x0008_Rìig`]AÃér³`Ac_x000D_\þ¥^A_x0005_Bqº_x0014__x001B_`A§8!_x0013_@ùaAsÔì!ÍaAÂi_x0019_«ë,aA¯ÐsÒª_x0019_`A¥_x0014_¬[v.`Al(èÄ¡û_A÷.Xu\AçywñbaA_x0018_ÐYÍ_x0019_ü^A)ïá,^Y`A_x0001__x0003_%+N¾HaAh©õn`Aí_x001A_¿äù¡]A¶4å6_^AÍ¯Æ­_x001D__x0018_aAÀrõÕ_x001D_ò_A_x001C_ÀU_x0002_?_Aª4©Èº	`AµÝ]!aA¬þ]prD^A=_x000C__x0006_*(&lt;dAAfNÜw_Alü¢ù]dA¥NX0ü bAÈ½fÈ_x0015_Ð`Aý_x001A_½ÿTb_AÜÖ_x000D_Ä³LbA¾#6ÿÅ`A×fìT×1aA"æ"6¥bAÖ°9s!^A U}åªE`AÛÛ~q×\A0Á_x000E_ýq_x0008_bAî/vm7bA05Ä¢`A§f±\\A´_x0001_E·Ø_x0006_aA_x001A_nt_x001C_ÑibAÀ¢åÜaA_x0011__x0008_ÅÄ_x001A_^A_x0012__x000E_ü_x0001__x0003_9dbAñ½ó©¥_AÐBóÌI]AlA«rË_x0012_^AúsP8D_A`ô_x0015_çâÚ\AáyUèº_A_x0019_|õÈ_x0016_`AÐÒ&gt;ìu|_Añîá_x0015_bAÜú pd_Aß:G©Hð_A_x0016_ÑÚ^`A(_x0001_±-)ÖcAÍò,_x0019_Ü_x0001_]Aò8_x0017_¢zq^AïñOñ^A&lt;&lt;3t^bAÅY_x0019_þaA_x0004_­òM_x0019_¾`A,È'îõJ^A/i_x0014_6%Ø_A_x0011_r»vä'aA_x0004_,®ÅyÅaAâÁR_x0006_FbA.~!|]AÚOFß²Q_Aú_x001A_f_x0002__x0014_ÊaAÖö´_x0018_cA!î¼í3#`A&gt;_x000D_(»áeAyÜkZ³_A_x0001__x0002_.ISÓz`A}l_x0013_=$`Aç¹ªDõ_A_x0001__x001F_%º]=]AviÂèH^AÔ_x0012_É÷J_A¡þwnD`A_x0002_~¤IcA}_x0016_Õ_x0012_'eAo`}nÿy`AÒ­äLº`Aõ\*_x0006_)bAN^ä_x0015_eA_x001C_¥DÖ¨`A÷&gt;-"Oß_At._x0015__x001E_å]Aºîr¾Ïs]AÞÊ¢&lt;_x0002_E]A9r~ÉÙÖ`Aól.ý_x0016_`A¬&gt;ü´^AÊ4_x0014_¶_AçÐd	]A©4wOäaA~£ÿE_A@|_x001F_&amp;Øæ^A¼.)~_x001F_8]A_x000E_Ó²®3o`Aò1÷z¤]Aú_x001D_t¡?_x0019__ARQ_x0011_w`A wÕ@_x0003__x0006_&lt;h`A'Ëû;&amp;_AS¤7¼ìübA	@"Ía¦aABË_x0004__x0011_A`A@cLw\Ah_x001C__x000D_1_x0014__x0002__AÝ*¦¦Pf`Aö«Æ"D_x0011__A:_x0005_­âÌ_x0008_]A~Ó$æR_A_x0010_½i'â_A4ÿsüj_x0019_`A²§ô1P_x0015_`AÍc1{bA_x000C_j°`Aæªyù;\A/ÏãvEP`AÆ Z´(^Aßº¢»_A#_x0001_­î¸bAø_x001D_ðL»]A2&gt;_x001D_W5fAr_x001E__x0001__x0010_`°]AÔ±0°_x000C_ ^Aè¢ÞÄì^A0*y_x0008_óaA¼_x0015_É`^aA\÷_x001F_·^AxL¹Ó/I_A Õ²Hø'`A_x001C_ÄVª4_A_x0001__x0005_.sý®¦Û`Aê)àÅ_x0003__x001B_cA¤ÃqÜ*i^A_x0011_s1v*!_A¯£»Þv^AÕ.tGñ&amp;aA;nÌ	¯^A4Ò_x0014_Uå¦^A2£imàmbAC\¢¨}à^A&gt;5\AßÂt·_x001C_aA²_x0019_©à|´`A¥ï¾kbA_x0013_k^_x0006_g`A_x0003_*¾÷	é_AÄgÙä`Aù¼[)9aA._x000B_ùhbA¥ÒÃ}cAê_x0004_z(`A¬ëâ[jL\A¾¸±_x0014_L÷^A%×¶/[bAZ³sË£aAð6ò_x001D_kaA@m®_x0013_\A_x001A_ô_x0002_`¿\AÊ-M¿ºØ_AÂTm£J\A»õvG3_A¤5Úï_x0004__x0008_Æ]A_x0006_¢_x0017_Ô&gt;ó^Az°ãp2`AïÆÁ9c»[AàÔ)üz^ApÝS_x0005_-cAõ¼Ü,²^A°6Ôà_x0003_']A_x0002_,KØ_x000C_í\A§È8_x0017__x0016_aA2Ï&gt;}_x000E_×^Aµ3 #ýë^A&gt;ÔÉØ_x0001__AÜ86+`AÑÄ_»_x0008_`AÛÞÎÅ5_AÅÞ_x000C_G¤_AxI\`Aî/Ûve_A·ÐÆ=îÆaA¼ïY÷µ[A_x001A_r¿¹x`AueiåIrbABª-p#M]AÞmDÜA_A=¿`Ã_Ax¥tèGAaA¾t£9û¡^A_x0007__x000D_ÊrE `Ajg&lt;¼[AçÃÊÅ_x000C_aAf$°ßçbA_x0002__x0003_»¹P_x0017_sbA}&lt;_x000D_+V_x0001_bA_x0013__x0010_©±_x0017_aA×_x0005_;+ÁcAÖï.iaAiÖ,+_x0018_`A!(]8ª`A_x0008_©_x0015_z~aAÕ_x001B_Óô_x001C__A&gt;_x0002_FqÚ]AÐ#ø_x000F__x000E_©_A²èÎe9_AÍ.ØmÑ]Aâþ?+¨_A$ùmâ^AZé~2y_A9¶2ü;Æ`A×&gt;U+_x001E_pfAMÑÂU%`AêºöOÚ_x001E_bAZ¥_x000B_×_x0019_î]A®ÇNmöaAúë´`A»_x000F_v_x0002_ùìaA´¦5Ø^A/Ã.E_x001B_]A{hÄ`_x001B_bAH¹`Akå_x0008_;_x0008__x001D_bA^··Øßp`A$Ö·,_x0013_cAþûï_x0012__x0003__x0006_!Ü\AD~_x0004_¬@òbA_x0018_8{Ï 5]A¼tqó_x0006_÷aA_x0010_¶º×^AþzS_x001D_U`AdO&gt;O_A_x0016_VÈC³_A±_x0008_¼Y]AS/GÑ;`A6w¡§!×aA_x0011_)_x001C_¢õp_AH}NLµq`A_x0008_ÐS­¨_AdØ_x0005_@_A_x0016__x0001_5£4$_A«ZÑÌÈ1cAa(~_x000F_bAÊßo¬ªù^Ar¡³k`A|Õ3_x0006_D @Êîà~ìI£@@ÚmW¦@ª!_x0002_:#O@æ9_x0004_uõ @_x0006_æX_x0006__x0013_û©@fX_x001E_¢7§@gBK|ë£@ÛØ¥'è¤@_gòè_x0002_h£@Qq¨Dgý¡@j_x0011_³öD_x0018_£@_x0001__x0002_S_x0010__x0017_§õ¨@O-Ý=&lt;A£@rúc_x0019_Ã§@éÀ¢@0i_x001C_bÙ9 @jP~b8 @,,&gt;&amp;dª@åBì_x0007_@ëoe¾ô§@Æç6)ºø¤@}û{n£@úgWa´g§@_x001D_Bª_x001B_@ô`e}T¢@@ò«_x001B_¢ @[«dÝ_x0014__x000B_¢@_x0003_ô}9_x0010_¢@ïÊ7uº¼¢@ÌÝ×_x001D_oÕ@öÌb¢@KYö¤íu£@I_x0005_3H¶¢@Ó_x0016_Õ!5_x0013_¢@¨6,ó¡@ÎÌajç£@£ýßn®n¢@~z&amp;·ù¨@¬(_x0013__x0004_`8¤@³¶¿¢õ§@%Í_x000B_©ÆÑ£@hÐN*Êy@_x0006_Ñ_x0001__x0003_¿_x0008_@_x0007_¡ñÑX¢@Y_x0001_s}-@´Ô_x000B_Ë_x0003_¡@­H	»å×¡@Ò*vlõ_x0004_@_x0015__x001E_À_x0003_'£@Wrþ]t-¦@T@Ex­¨@#ÆL_x0002_0{¢@_x001E_þM_x000E__x0016_¤@Ocûôý©@?-Ù³@j+¾q¥@óÃR¨e@_x0017_MQE§@cNF9	@5°ð®²_£@·éz9Sª¡@_x001E__x0014_Î¢@¨Þýeù¢@_x001E_ÂÈýZ¡@Y7Ô&lt;O¤@«Vã+öb¥@rò-iå¥@_x0011_gSà¡@"ü_x0003_HÛÁ£@úÁ+Z	Õ¦@£_x0004_¬I_x001A_?¡@^M_x0002_mÐ@õbT _x0004_@v§u4´*¥@_x0002__x0004_ø_x0017_lßð@m_x000B_&lt;»Ï¡@¦¿Éb.~@_x0007_cÂù²¶¤@Éc_x001D_`cL§@/ûg·x_ @â_x0016_Õ_x0012_§¡@Ïcz+ß`¦@¬:_x000C_¡+H¬@äF_x0006_¹¿Ó¥@|ÎÏeº£@2a.S"@O:Ò·_x001F_C£@_x000D_Múù @ýgÀà¦Ú¦@NänEâQ§@ vÜ|3&lt; @ò)yx_x0019_ø¢@ü!'æÛ@^bQÙ.Ç @r_x0003__x0006_¢5c¤@ßÒ!_x0001_#&lt;@_x000C_wÆ®G¯£@OÒë_x0012_´ ¤@N²ò¼£@k¿ÕÁ_x0016_½ @jÄ-Ù¼Ý±@Ê¯d_x000F_ §@Û_x0010_¡Ö£@`Yw_x0017_c¡@éÁ?á¢@E_x000F_§:_x0001__x0004_¡X¢@ªIÖ_x0006_¤@_x0006_Å~	aÈ@¶n_x0013_5_x0007_|¤@¥¬ÛÜjg@ü_x000C_Ü_x0019__x0002_È@¦}_x0012_+ì¤@GW³k²¤@	¡nÅ°#¢@îr+G1Î¡@ò}Á_x0011_|x§@Öµ£Ï³¥@¼~£°¢@Þ~(hb@_x0011_ F@@ç_x000C_+±¤@Bq|djg£@_x0014_©Î3Km@È¶/\_@ÓQmSù¦@­8h:_x000F_£@SñJiÃ¿¢@Ö¸_x0019_àç¢@_x0010_k_x0006_K¢@ÃûI'Vï¦@.½7ù±¤@Êï½ò ;¦@_x000D__x001E_¦qåV¥@Ó÷_x0007__x0011_Ç¢@¥¸{_x0015_ú @_x0003_mkÆ¡@c6îH@_x0002__x0003_øÑ_x000F_Á1K¤@Í9_x001F_Pü£@qFçþÑ¢@È_x0001_ç¬¥@Avp/â@·_x0012_bºD¤@¿Øè_x0011_ _x0017_£@¢úÀJaì¨@2!°7ãL¦@"_x0015_¶ô:§@PÍ(uÅ@_x0006_¸iAø¾ @`+abÅ¶ @\¶_x0015__x0005_U¥@¦$à2/¥@äeÖMÒ_x0006_¦@äd_x000C__x0006__x000C_Ä¥@»ÏHÂÛk@$ÅtG3r¡@àZ_x001C_¸V¢@À_x001C_iÎ6£@I&gt;_x0018_±X¥@H_x0002_ Ø+©@òÛ_x0002_b*@èqË_x0019__x0015_5@Ï\î_x0015_Â¤@.&gt;*z6$¡@lÚ_x0011_ùü@_x001D_S_x0010__x0004_&lt;R¢@±Á_x0015_R¹ @*Ô¶ÛT¢@F×_x0007_ó_x0001__x0002_O¾¡@&lt;ðÇÎä@_x000D__x001D_CKK_x0001_¥@hÜéº_x001F_@km_x0016_å7S@ÙÊ8ZÁ£@öâ(àð£@°Åd£@ö¸ÚmE¥@{l!SÅó§@ë_x001C_Ü_x0016_@J&amp;k{R; @_x0018_ÖN9ÓÉ¤@ZÓ}_x001C_í¼£@!_x001D_0"êq@R_x0007_tFØ¢@_x0016_"ÿÝ©T¢@K¡.±	£@£ÄS_x000C_(¤@6±+íÃ¡@Ìí(K$à¡@yÇ&lt;ç_x0005_¡@×û_x0005_Ç%¡@òpWöÇ+¨@_x0010_Øä*&lt;­¤@ÁÚ%_x001F_ð/ @_x001E_´O#Ú¡@rÎd}_x000C__x0010_¡@¯F°õC@_x0007_e»I_x0008_¦@#8¹2D( @}OÀk£ @_x0001__x0007_ëA_x0002_Ç¡¤@jäECé¥@ýKögá¢@ô_x000E_×IK¦@êf=^ù}@î_x0003_NÃµè @	_x0003__x0005_0Íñ¤@ÒÝøÍ_x0012_§@Ð{,Ij£@_x001C_¯èHÇ@ãëÛ_x0006__x0015_ @ÌbÆ*çê¢@ÈÝ5À @ë2½!¦@älü7[«¦@qp_x0014_þÈ£@/$O_x000B_Mb¥@ÿà_«ùv@¿Cÿ_x0002_ð¢@½û±2_x0016_¤@»[¶­ÖR¡@#4%Ö5¡@5¼÷_x0006_è§@_x0002__x000D_ªq¥@á_x0004__x0001_v&amp;¡@Ë_x0015_­=Ö¾@b+ÜYL¡@y%ØÁm¡@÷¿-¥£@×_x0008_Â2©£@Àc_x0018__x000E_L_x001B_¤@»Qa_x0001__x0006_5Å§@Gn B_x000F_u£@5iÞ]qÈ@Ô_x0010_gIÐ¢@_x0003_Ì^q3_x0012_£@Y¾£@_x000C_0ìz¥@ÜZNS[¤@HøûNôT @0Ùûð¢ê¢@ÅÌ5âC @=_x0004_§ï@ò£ÖTº¤@d_x0005_Ï_x000F_b@ß*	®û@ôÀ.£Ù&gt;@U_x000E_$èa¥@À]¤_x0013_£@A­^HY¤@nEê¿²£@e|ó¦Å§@®R_x000D_³ §@ûgÀ@ó°ëÇ¡¥@w±_x001A_ç5F¨@xû}¸{@h4«_x0002_Gð@@Êý_x000F_þ_x001D_¦@1_x0001_à&gt;_x0007_T @½û±¤²T¦@_x0018_ù_x001F_òø¦@O{Àõæ@_x0001__x0002_øÃrÌ{_x0019_£@ìàoØ«v¦@s¼G rc£@i±ëð@_x0015_iô¶u¨@Ã z`Ø©£@EÿSD8_x001B_¥@jû_x0019__x0003_¥@ÊùLº©¦@%nÜÝ@_x0007_U_x000F_gÑ @¼ØÜ|,¡@5	m_x0007_]¡@uPg$5¦@Ó\-ü_x0017_^@&gt;û»m_x0010_G @ÅþÈ_x0012_ï©@rl÷"_x0015_à¡@À_x0002_UÁ@@cf?_x0018_£@cÿè¹®¢@%a@3{@Gv9^ÅÁ¡@ØÂA?ó§@`sÌÝ¼@¯¸ùÐ­£@Ó_x0016_ p; @xøµDk@_x0002_*Õ¥Ô8¡@´_x001D_^BÁ¥@ü½j58¢@7_x0011_«_x0002__x0008_]&gt;@AÌw_x0019_¡@ÎD_x0012_Z£@Ë_x0004_)_x0007_©@´öß~±s£@°ms_x0013__x0008_G @ÃeíE)W¡@ ÷2_x0013_@Ñqw%k_x001C_¥@êçbd_x000F_O¥@múVy-¢@g½_x0008_Aï¡@F4ËmXr¢@­Ú_x000F_Ï» @Ô_x0006_µ8{&gt;¥@×³«Î_x001A_¢@&amp;J4eü*¡@×ãõá£v¬@Qx_x000E_jµ @úñ\õ¶_x000C_©@¾Â/}_x000B_  @á_x0005_CCÏ¤@¾Ì¯ô_x0006_Ç£@\µ_x0017_hÝ¢@í)V¦_x0004_j¨@L7_x0019__x001D_WË¤@d_x0003_áW_x001B_U¡@þÖ8_x001E_ÙC¡@÷õT_x0003__x0014_¥@_x0016_c_x0001_ÑÍ¤@TA_x0007_/à¤@Á!Í_x001B_{E¦@_x0001__x0002_è¬×_x001D_Þ¨@VR¾93 @§#ßM @"_x000E_Þ_x001D_4$§@{VÀÜN2¡@2ðB_x0019_: @¦y^s¤@Å4 9SÙ@]¦;}0§@§_x0006__x0015_MpÌ¢@Ó#ëõ¨@_x0005_ÉC´U&amp;£@_x0012_Ï_x000B_L`x£@7Ùd_x0013_Ø² @½0ÿ×!e¢@=q¤ÜmÙ¦@§É°½	¿ @]¶A%_x001A_¡@LÄü_x001B_%£@h$ñ_x000D_p¦@/6=B4©@7B÷¥@4ïUü_x0010_Í¢@Ä92Ú"¡£@¶V&amp;ÿ¡@*Æ*_eu¡@F^&amp;S¸_x001A_@D^ÎPUR¤@ª_x0004_vC£@¼âü3ë£@è_x001E_½p­r¡@ÙGé_x0002__x0003_Ja¨@0_x0001_ì?ì*¦@Ü_x000C__x001E_ÃÅî¡@Íâw«8¤@¡oÂhp_x001D_¦@_x000D_Ú¯¢@_x000D_Ý_x0019_ÛO@Sãfe¨@Zfç*¨@íøã&lt;&lt;£@Gù_x0016_h7.£@×Íäý£@Ð¤âÐÏ¡@Ê`6KÜg¢@_x0014__x001D_ù»|_x000C_ @r\ã*_x001E__x000E_¦@ZÁV5)£@AU@Ã_x000D_!IÚ¥@îÁú@ ¶Ê_x001D_¼£@	E_j¤@ÔÕ_x001E_&amp;}¢@_x0019_¤ÔÏ¡@«9øíê{¦@Þ¿^[ù+©@×_x0016_¸ö_x0015_©@_x0018_O?Wð¦@)_x0012_¾ïbQ£@Eí¼_x0014_@UrÉQ®@·å_x000F_¼££@_x0003__x0008_æNjf`¡@_x0002__x001F_ï§Yå¦@U_x0002_ÞùÈ¤@PÉÏ7Ä¤@JkUbX_x0014_¤@¸&amp;AÌ2 @_x0007_ü:g_x0015_¦@îê¸Í\@KÓá­û@ÚDúF¥@¨_x0010_¤7£@K_x0019_%2Üô¦@_x0003_-|_x001F_+¤@»ÆDjx©¥@Ú)U²ô @#+æs_x0003_¡@Zf_x0001_PB¢@ð®_lP_x0005_£@£ý%·K£@ì[û9s_x0019_¡@w_x0004_þDnù¥@ßÓ_x0008_Gó_x001D_¢@ãèÒ~©õ£@_x001C__x0010_äÆ£@ç_x0004_+Õî¢@å^àA_x001B_Z¢@Ý	þáý;¨@_x0019_Á_x0006_RkÔ¡@ñmèòv£@@­VT_x0015_%¢@'Èñ_x0018_£@_x000D_kÖZ_x0001__x0002_7ö¥@ëÉ_x000E_£8¡@5_x001E_Âðs+©@si_x0004_`4þ¤@Ò¡_x000C_\ @Ê»@Óà¢@aYty_x000E__x0010_£@~W@;Ú¤@_x0005__x001C_©c_x0011_¦@4_x0006_ä_x0015__x000B_±£@2:o¦ @hàµ/£¢@_x0012_»~¢B_x000D_«@³±¿Ï*©@ÞÝ¬_x0008_¤@W¤B7®õ£@_x0019_.ßkL\¡@xÝ_x001D_ßÄA¡@\-ö_x0015__x0016_¡@ÏYÉèéJ@ètuq9_x0016_¢@oóf%î@\ºGh`Ì@2ÿ|_x0015_£@ïÉ¡¨Ò¥@÷&gt;	ÑTD @Û ºðs@&lt;_x000B_C\Åð¢@tw~¹ô¼@ÜEÌfôÔ¡@®»0Ð:@ymòâs÷¢@_x0002__x0003_Ûï5?k@j÷½_x0015__x001B_@~¥îe4¡@0¢R_x0014_Cµ¢@nôÊMu¥@²Å_x000F_c~@_x0010_{ôK/P«@B×ÿëÑ_x0002_ @¼×o_x000E_³@å­ûß¤@²Û_x000C__x0006_!¡@A¹ö_ãÝ¡@YZ_x0001_$©@ÙþñlßË @:ª¢_x000F_b @^®gÉÅ@VO­û¤@}_x0015_E[q¥@°_x001A_á"Z@ç(_x0008_ç&amp;ç£@a±8_x001F_¸£@_x001B_å_x0018__¹@g¢lqþ¦@aK_x0003_æì @	mR¼pv @_x0019_Ïz[ó[¥@S_x0010_ë@_x001B_ @ÂØçh§@qØt_x0011_O_x001F_@_x0019_¨ß @®$ÊCÉ_x001F_¢@&lt;_x001F_Û_x0001__x0005_	_x0005_¡@_x0004_×_x001D_­!²@"_x0019_KB¡@._x0007_daQ¡@&amp;Ç_b8¢@R_x001A__x000F_×ú¦@û%\ça1¥@»cPVv· @·d^2Í@l/! ë§@Ò_x000C_¨@-_x0012_X_x0016_Î£@ù,_x001D_¾ @&lt;*_x0003_ß_x001D_¡@_x000F_&gt;N¬ð´@&amp;Ú_x001B_Ö¹u @-ûjk÷&lt;¡@öûûè8§@ëÓZ~_x0002_¡@_x001C_èá²°¨@qaÞ¡@Á,_x0010_GZ¥@«Çuh§@ER9WT¢@ÝxGÂR¥@_x0013_-´Ï_x000F_ @Âª$_x0003_±_x0008_@a_x000C_øÈÀÞ¤@íë(çyì¤@ú³P]a¢@%¢Oh_x0004_(¤@2(A¡aT¦@_x0006__x0008_SøWÕ@Ôe_x0005_BX¦@³PÒ ¥@yuÎÍ[º©@±_x000F_º_x001E_E¤@'Î0;0\¡@æºáË_x0003_õ£@ÏM_x001A_J_Û¤@åèÇ}!£@J(Äù¡@éE_x000E_ÔïÊ£@Áò_x000B_¹l@!G^cØ @?=WP&gt;0£@s¿p_x0004_ØÀ¥@¹_x0004_þ8¥@Ñ´Û2!@#I¥@~m_x0013_ß¦@§¼ÐP)§@¡Ù_x0002_G¢@Î"Êíìð¡@&amp;M}Â_x0018_E¡@Á£{Ê&amp;¨@{VÙ@_x0019_¥ö_x0001_üÈ¡@¿éB#IB¥@|&amp;ÏX¨©@_x0007_ª§±º£@Åar__x0015_¤@Rfú¸_x0018_ý@=ÿº_x0001__x0002_*,£@ÁÆ_x000F_©Í¡@w%ÛéZ\¢@È·£@5&gt;­Â_x0001_¦@Ze£_x000D_©@b,.¡@ .&amp;ð¯b©@w_x0019_;_x000C__x0014_" @ôâ&lt;h	¿¢@k÷È¬º¢@®Eô·=J¨@ S©O_x0005_@_x0007_É¶5_x0010_5@×)È@p_x0001_¥@¶_x000C_K.Þ£@|X×³E_x0015_¢@Ç A_x001F__x001D_@o_x001B_ß_x0004_%¡@_x0007_]_x0002_&lt;}¦@ë¼d{0y @0#n¢@ó¼¼R9«£@Êv_x001A_òã_x0004_ @#üýQl@¸-Y\½§@_x001B_bòB?¥@_x000B_ÛÀþÊÎ¦@îÉûù @_x0012_u&lt;a_x0015_¡@ø_x0010_|_x0014_£@bz_x0014_÷Æ@_x0002__x0003_Uê_x001E_¦Y¢@kiiô_x001B_÷£@fZ_x000D_§«¥@m_x0006_jX¤@ âàG0@_x000F_Y¿\ð§@K)¡ÅD¤@a²_x0016_ o¥@U_x001D_Ñk8£@Þý?§©@º±"£÷É¢@ZÓ@_x0001_© @q·Ò\H_x001A_¡@öhD¨w_x000F_¢@½w·á× @+ûP²¬@Â¯i¢_x000C_` @_x0008_·_x0012_½=¨@C&gt;ZÁoþ¤@³rî°j£@_x0018_9IjÀÉ@V_x0019_Rì @ä,ÕøÓÿ¢@wñ®M1ó@Ýbo¨²@ø¨^­¦@_x001B_ 7ç÷Ö¡@õJC_x0011_Ø¤@­N3¼¢@ºX_x0011_\Ëð @¤Ô_x0017_õ[ô¢@_x000B_P´_x0006_	5¨¡@øåa,P_x0002_¥@±xK¡´ @ªñîÂû£@!ÓM_x000B_K¡@&amp;g¾_x0003__x0008__x0008_¤@'v	w_x0010__x0019_£@¦ÆDë\x£@¦ÑZH_x0008_| @^¹ØÒ}J¦@£_x0004_þIe¤@D'ª2_x0013_@t_x001A_YÞI¢@_x000E_­ð3ðy¢@ ¦ê½W&lt;£@LHEkY @_x001B_±AüpÅ @Fåc(_x0007_/@Â8_x001A_Ö£;@_x001A_4JI_x0001_ç @X,aH&gt; @¬Nx_x001B_} @ãïMa§»¥@_x000C_Ü_x0015_¬ @´È´ªêÉ¢@sn_x0005_/j¦@q_x001A_Ç@U¿_x0005_Ü_x000B_ @®âö¹» @{yG_x000C_@H£@]ÿUÕì6©@_x0013_``B&amp;@_x0001__x0003__x0015_½ãÞ'_x0003_£@=Æ×§)¥@ÁBçT @ãª_x0004_huî¡@.Ûkh:¥@døê§@Ê`7_x0003_K£@QOÆË_x0006_¦@ÿ:øV©_x0001_¥@4P©£@}m3õP¡@uÕ8$} @Ì_x0014_pÝ®Ê¤@_x0017_Þ[_x001B_£@R£öðö¤@ºP0G_x001C_î§@_x000F_{6¢_x0002_ï¦@aqüãpÇ§@9¶ç_x0011_¡@«v±óf@pÉ'RÖ_x0011_@Öª&amp;z_x0010_£@âCI&gt;»ú@Kü o	É@ _)SG¥ @i+Tô£@FË^NS@L2¹¾_x000B_n¥@ù()h¡@äzøÅ§j¢@83»ö@_x000D_k_x0002__x0006_¤$ @ò=z_x0014_Í{ @b8&lt;½¥@MÄåS9Q£@á_x000B_r÷2Ï¡@Ã¬h&gt;Þ¥@êÖ0ôðª@_x0004_Ç¨ê¡@¬xÞ_x0017_#¤@_x0012_õß_x0001_õ@äy|,Oz¢@·a¡_x0008_xT£@ñUEÔ¨@È² áªG¢@.Ià_x0008_$¤@¤äB_x000B_U©@U_x001D_}s¼m@u_x0010_YQA-£@ßWVÑ×¤@Þ£ã'_x0018_¢@n~\¶¡@ô_x0005_ßµ_x0014_Ì¢@_x0010_Ø{øC¥@_x0011__x0003_ß²I)@U_x0015_bÁ@ú_x0005_2èr @$½·{¡@Ê$Gß`¢@»_x001C_"æ4¡@YpÊpæ¥@Æ÷µÿ×É¡@YPD;&amp;_x0005_¥@_x0001__x0003_q+o= @_x0007_m_x001E_ÀÝº¤@åÉÿðeÚ¤@PöêèÐ&amp;@=Ùkò\¢@'ç_Þ+¤@vç_x0018_ñ,¤¥@µ¹f_x0017__x0005__x000C_@Àëî_x001F_y¤@ªä£]§ @§4;D @__x0016_+$¦@Lg	u!¥@ð@´ ¿l @Þ_x0003_Zµ¦@ß¥&lt;.M©@a°ÓCuô¥@IÔTN9¥ @_x0002_Ú©_x0012_ê¹@;l{Ê£@áew?Ùú£@e¿_x001A_¨:¤@$_x000D_]¾©@J·û%ºd¢@#³_x001E__x0004_C@H¬R3_x0014_¡@âôdÜû_x001A_¢@.v¥¹¥@ð$ÐB+Í@	e_x0019_vï @îh0_x0010_Ãß¨@¥C+_x0005__x0004__x0006_×ç@wa_ú§@Õ_x001A_&gt;_­ï¤@_x000E_Ï3¤R8§@8_x0017_ktÌ@K&gt;º|Ár@ÌàG»_x0004_¢@_x0019_f;6¡@þ×Ê_x000E_óÉ¥@:VôÑ{%£@&amp;¿ÜH¡@_x001A_¸à\²/@çÁDº_x0003_@º^Ò¨$¢@à6x%ÇX¡@rü_x0003_(_x0002_ê¢@÷!À©6&lt;¢@ÑØD\@¹¤@tÛ_x001B_&lt;¸¤@HÀk\Ç @F®]¢@¶O_x0003_Ùêb¢@G~&lt;_x0005_»¦@È?g±cô£@ó¨I#í¤@í¦¹_x001F_@q}ù¾K@=¤é_x0001_£@_x0010_]½Ö·&amp;¤@©ZßæÄÎ¡@&gt;&amp;/²áÜ£@TÖµ"£@_x0001__x0003_Æ¨¶|°(¢@ÿÉ_x0017_Z, @#_x0011_Ó,D_x000B_¥@à£ÄÓ¤@_x000F__x0004_ç+Êý¨@ºø¼­:ª@?ü_x0018_·Y£@_x001F_úÌy_x0018_A¥@m&gt;Ù¹Ã¦@N_x0001_¥'{_x0005_¡@ò2Ç¡B¤@q¬g»ª¢@¶±ëë²¢@X_x0013_&lt;_x000D_h_x0010_¡@áª_x0008_À?j£@_x001F_ÛI@_x0018_¡@¢Ð×Ák¡@_x0017_¬¥=ó¤¨@mwX"¤î¡@#âù/é¡@ç_x0016_µ_x0019_§@± ­º¤@º`ý_x000C__x000D_h@@¥4%¨@2¦+_x0008_Y¢@4³w¢{í¢@@_x001D_3ê&lt;N¢@ªª=¾EZ @_x0006_ãg8zT@	_x0001_)m¢@Í _x0005__x0002_¸ @äVq$_x0003__x0006_&gt;w¤@&gt;ì?Ion¢@ç¡!_x000D_} @m&amp;¾cY@íÚ_x0003__x001B__x0013_@A%Â%_x0002_¨@íú¡¢ £@Yn¬gý\¡@§µáâ_x0005_§@&lt;PáTF¨@_Xö~_x0004_£@_h»fÂI@Ñî_ÉÙ @V_x0013_½ª^_x001C_@J¢ª¦:_x000C_¥@ü7_x0001_r('¥@_x000E_Él_x0005_¥@_x0007_Tgzª_x0018_¥@TÙ&amp;o3ä¢@Ê_x0002_lÀÍÄ¦@¾2_x000D_Úû¾¤@ðMnÒ¢@¦PÜ_x001F_¹¬@°DÒÑP¤@&lt;}ª¢¦@_x0002_bX_x000E_î@Ýpy_x0017_W¡@ä._x001D_Ò_x000D_Í@Øå¡ØC×¥@Û¢H¡Cm@Ê\[Eóv¡@´´Ð&lt;Je¥@</t>
  </si>
  <si>
    <t>f4bbd39e68c8e919ce8080e798de874b_x0002__x0003_êNá6ð9¬@MHÖ«·¤@¿ëñn_x0003_U @rÛ_x0015_!±Q¤@{!_=ý¦@Ö7u_x000D_@¥Ï,_x001C_ã¬@´3Ôº@Í_x001A_]_ô!@ëë¬RAþ@|êí(â¡@ä³ZÚU¡@ê-Ã¥¡@;al]ê¢@¢KL_x0001_@à4î9&lt;¨@À§£@þÖ_x000E_;ý¢¡@7H&gt;;d= @_x001E_ñ_x000D_ÐT¢@¢ôdî	¯¡@_x001B_\Áª.¡@ä@PÄf¢@F^r#£@_x001B_ßMÉý¢@_x0012_ð@÷_x0017_±§@_x000D_®;&lt;áK¦@ÆíÇnÈO£@&gt;ø3c¥@_x001C_Ó\5 @§'Ï/W¨@zt³_x0003__x0004_vÜ£@ËÕ£_x0019_ªÌ@=¼ípb¯@¡_x0010_¤ @õ¨ÓúÙ@½³_x001E_m0v§@_x0012_Ò#»Å¦@×2ÌQ£è@¢b$RÅµ¢@£KBÓx§@ßý_x000D_æE¢@t-¦,·¦@$:Ìbã¤@è¥ÂãÇm¢@_x0001_oËF¤@S±_x0005_a_x0002_£@	Û,á?ç@_x001D_½_x0019_ö?@éØß5÷í¥@ps]]2ð¡@Xz_x0002_Rö@­t(_x000E_þ- @ÈÄÝ)_x0017_¥@¡!Z_x0013_äï£@þ [3A¥@Lìã^è_x001D_¥@ÇYî&gt;_x000E_@ò_x000D_IDÍC£@_x0010_ÃÓr[+@_x000D_	 _x001D_}7¥@î·ÑDM%¥@èO¥Z]¿@_x0006__x0008_ÉSÑºõk§@~æT"L£@_x000E_b6~! @TLú_x0018_¥@_x001D_«_x001F_µ_x000E_9¤@j-xr[¨@»\ÜÎã¡@ý_N_x0012_@ªÞÖä @\_x0016_Û¿¸I@ì÷V3Ø¢@Å¢v¦[þ¨@_x0007_³VÖõ£@}_x0017__x0001__x0010__x0014_ä@½_x0005_ò¨|&lt;¡@~y_x000F_ø±_¢@©_x001A__x0015_ñ @i_x001A__x000D_K_x0015_¨@_x000C_=_x0002_&lt;@_x0017_¤_x001D_Ì_x0015_Z@Ú*=r!L @ÿ4Ê?_x0014_©@Þ5UøÊS£@[._x000B__x0015__x000C_ð@_x000E_»c¤Pº@=(e._x0017_¢@_x0004_X _x0011_¶@_x0003__x0008_·&gt;Â_x0014_@ì{*Y_x0012_!¤@¹ü5@_x000B_""fd£@Àû¤|_x0001__x0002_(¥@ýò¯q£@Ç^~½bü@'îk^Õk¤@ø_x000F_¶ì(¦@®|¶_x001E__x0006_¡¤@ÓÞ_x0001_ß¡@_sz¡@_x001B_á_x0013_¼£@÷ªÇQbë¡@ßôÚc_x001F_£@s3ÁÎ¦{@÷Ô_x0006_ÁÃR£@ÂóBkE¡@_x000D__x0015_W &gt;÷ª@_x0012_½-h_x0019_Ó @]}GËh§@_x0007__x0002_G×H¥@î_x0018_o_x000F_³¢@ãc_x000C_©@_x000B_ø¿]¢@rg~LY@°}¸rq_x0016_¥@¥¸ãßÖs¡@Lë_x0007_¦@Zò:&lt;Y¢¢@BsykÉ¢@Q_x001A__x0012_gÇ8¢@o_x0004_¨IQ¤@6_x0019_Úw7¤@Oí%vð @¾¥_x001F_&lt;_x0002_ @_x0004__x0005_2l@¼f&gt;ÃeE¢@@â,_x001F_·@äÙn_x001E__x0011_¡ @:þC	/g @^¢¶(_x001E_¦@Zy_x001E__x0014__x001A_J£@ÈbÁã~5¢@ï_x0018_Ê´¤@îmÐGª@Ü&amp;a¹C@_x0006_D~-vö @ó_x000C_õ&lt;Å'@¯Á[_x000C_¤©@ÕV_x001F_+B¤@/_x000B_!5_x0016_¤@­:¡B§¡@_x001A_ÑÂ~qp¢@_x0002__x0010_IJå¢@1_x0003_kzÍ·¢@|xä&amp;#_x0017_ª@"_x000E_8ã*Â¥@B_x0005__x0001_xl­¡@_J_x001B_d_x0007_Ó @=3_³@¥@?A¡Ý&amp;@!4ùi¾§@gsj³@s%Ï; @vðJ'¿¤@ù('!ã¢@HXæ\_x0001__x0007_·q¤@"_x0015_¬dU@î)þ1ª@ûéPïä¡@®ðÄ°3â@öÍ8i¢@4yIæã @u_x001F_ø @=Øy__x0002_Þ¤@tH&gt;£¢@BcV_x0004__x0007_Ó@~_x0011_à:_x0018_£@_x0006_V7å¶gAèÖ­h¼dAA6KV_x0017__x001F_aACÂqPÒjA"Û­_x0002_gAnªs£_x0005_å`AÕúB_x0003_QbA_x001B_ÀóöÆ_x000D_dA_x0017_N;bAé_x0018_§PrcA1_x001C_yKßdAN¡ÝÃÌiAõ×p$aADkw_x001B_JbAgÃÒ®_x001C_dAÛ(­²&lt;fAÎ)Âº»_x0003_fA_x0002__x0005_/_x0017_1fA_x0004_Zí{9ö`AJêF¬mA_x0001__x0002_5e@aº:dAQä&gt;ûaA(­_x000D_\ gA_x0013__x0001__x0001__x0013__x0001__x0001__x0013__x0001__x0001__x0013__x0001__x0001__x0013__x0001__x0001__x0013__x0001__x0001__x0013__x0001__x0001__x0013__x0001__x0001__x0013__x0001__x0001__x0013__x0001__x0001__x0013__x0001__x0001__x0013__x0001__x0001__x0013__x0001__x0001__x0013__x0001__x0001__x0013__x0001__x0001__x0013__x0001__x0001__x0013__x0001__x0001__x0013__x0001__x0001__x0013__x0001__x0001__x0013__x0001__x0001__x0013__x0001__x0001__x0013__x0001__x0001__x0013__x0001__x0001__x0013__x0001__x0001__x0013__x0001__x0001__x0013__x0001__x0001__x0013__x0001__x0001__x0013__x0001__x0001__x0013__x0001__x0001__x0013__x0001__x0001__x0013__x0001__x0001_ _x0013__x0001__x0001_¡_x0013__x0001__x0001_¢_x0013__x0001__x0001_£_x0013__x0001__x0001_¤_x0013__x0001__x0001_¥_x0013__x0001__x0001_¦_x0013__x0001__x0001_§_x0013__x0001__x0001_¨_x0013__x0001__x0001_©_x0013__x0001__x0001_ª_x0013__x0001__x0001_«_x0013__x0001__x0001_¬_x0013__x0001__x0001_­_x0013__x0001__x0001_®_x0013__x0001__x0001_¯_x0013__x0001__x0001_°_x0013__x0001__x0001_±_x0013__x0001__x0001_²_x0013__x0001__x0001_³_x0013__x0001__x0001_´_x0013__x0001__x0001_µ_x0013__x0001__x0001_¶_x0013__x0001__x0001_·_x0013__x0001__x0001_¸_x0013__x0001__x0001_¹_x0013__x0001__x0001__x0001__x0002_º_x0013__x0001__x0001_»_x0013__x0001__x0001_¼_x0013__x0001__x0001_½_x0013__x0001__x0001_¾_x0013__x0001__x0001_¿_x0013__x0001__x0001_À_x0013__x0001__x0001_Á_x0013__x0001__x0001_Â_x0013__x0001__x0001_Ã_x0013__x0001__x0001_Ä_x0013__x0001__x0001_Å_x0013__x0001__x0001_Æ_x0013__x0001__x0001_Ç_x0013__x0001__x0001_È_x0013__x0001__x0001_É_x0013__x0001__x0001_Ê_x0013__x0001__x0001_Ë_x0013__x0001__x0001_Ì_x0013__x0001__x0001_Í_x0013__x0001__x0001_Î_x0013__x0001__x0001_Ï_x0013__x0001__x0001_Ð_x0013__x0001__x0001_Ñ_x0013__x0001__x0001_Ò_x0013__x0001__x0001_Ó_x0013__x0001__x0001_Ô_x0013__x0001__x0001_Õ_x0013__x0001__x0001_Ö_x0013__x0001__x0001_×_x0013__x0001__x0001_Ø_x0013__x0001__x0001_Ù_x0013__x0001__x0001_Ú_x0013__x0001__x0001_Û_x0013__x0001__x0001_Ü_x0013__x0001__x0001_Ý_x0013__x0001__x0001_Þ_x0013__x0001__x0001_ß_x0013__x0001__x0001_à_x0013__x0001__x0001_á_x0013__x0001__x0001_â_x0013__x0001__x0001_ã_x0013__x0001__x0001_ä_x0013__x0001__x0001_å_x0013__x0001__x0001_æ_x0013__x0001__x0001_ç_x0013__x0001__x0001_è_x0013__x0001__x0001_é_x0013__x0001__x0001_ê_x0013__x0001__x0001_ë_x0013__x0001__x0001_ì_x0013__x0001__x0001_í_x0013__x0001__x0001_î_x0013__x0001__x0001_ï_x0013__x0001__x0001_ð_x0013__x0001__x0001_ò_x0013__x0001__x0001_ýÿÿÿó_x0013__x0001__x0001_ô_x0013__x0001__x0001_õ_x0013__x0001__x0001_ö_x0013__x0001__x0001_÷_x0013__x0001__x0001_ø_x0013__x0001__x0001__x0002__x0003_ù_x0013__x0002__x0002_ú_x0013__x0002__x0002_û_x0013__x0002__x0002_ü_x0013__x0002__x0002_ý_x0013__x0002__x0002_þ_x0013__x0002__x0002_ÿ_x0013__x0002__x0002__x0002__x0014__x0002__x0002_ù¾õü_x001C_aAñÂÒ_x000C__x0011_.hA_x0006_ú7ÑhbAÜµG_x000B_YfAÑ_x0013_kBdA¨_x0016_éÉ¼cA',¸ÃS´dAÛjòykA._x001D__x000B_5íídA@_x001F__x0006_N_x0016_ncA¿½uÆðbAÞioë-_x0013_fA©¨eAq4_x0010_[\	dA&amp;óUmQfAC÷´`A"CßòbA ö'¢ôøaAösNÝ¸bAñ_x0001_KQjA\{¡+I"iA­_x0014_@)ô_x0002_dA|VTø©iA_x0003_¹]0_x0018_\dAg._x000E_äôcA¾_x000C_xý"¨gAÅ{¾ådA_x0013__x0006_Âs_x0006__x0008_·_x0016_bA~_x001F_`VV_A·µ_x000B_+eAÁÀû,û_x000C_bASZ#_x0019_5aAâ_x001F_óiA¾÷7_x0003_­aA²_x001C__x0005_|ÃjAÒ3WÚ1aA\ÏëªæhA,¿ú_x0008_qcA(_x001B_LÂ©eAê_x000B_mW%_x0004_cAÐÌ¦%_x0004_dAt_x0017_É'àÖfA_x0018_êÛbATÀ_x0016_*j~`ALò9}®`AåkR}{ícAæ¾}¶µcAû_x0002_	}`_x0016_cAü¦þXéÈeAÒ5EÄºfAõ_x0016_%ù°nA~$y~ubA46ï²é_x0006_iA_x0007_}*½ÅcA±)c_x0001_ï)hAÈÊúçaAb/_x0014__x001F_ÿ`A~ËWWRDgAQº[&gt;IeA_x0004__x0005_óM7)aA!aØ¯`AØô_x0004_¼Åî`A¢n~SRaA_x001E__x0016_¾ã_x0003_jA¡ú:çìaAâ3ÞæµeAÄ°vËä_AA_x0013___x0014__x000C_bA%váöÛBfA	G;_x0002_37cA×¿Yu[PfAMò$9_x001B_eA#Ï|_x0004_Í_x000B_eA:¸Zç»eA_x0011_Î ¾×-`Ai~öbAÜ¥2ø_x0010_dA¬ñ&amp;ùåeAí_x0015_·h/cA¯ä_x001C_raA_x0002_¢v_x000E_WIbAýä±¢cÔdAgb«ûdAëPåÖ%bA·_x0016_?±2dA°Ì5fAD±X_x000B_¦ücAE_x0019_¬_x0006_SfA¢:eíKùhAN_x0001_¢_x001C_6bA_x001C_vD=_x0001__x0005__x0014_+cA×îj|NüfA$×~çmfAþSºàr`A"n8_x001E_ÖY`A©WË¶9äcA2ø ;éúhAx|ü~_x0018_ÁhAr÷_x0001_³éaA¨É_x0006__x0016__x0006_ªdA)"³¡_x0007_ymA¸ö_x0001_ûgAí7ÖÂöÛcA±ÄÔ'hA£+XEdANgKÀ_x0008_dAàØñD^eAø­2â´`A _x0002_cHÈÙiAÊì|¸)¨`AØW_x0012_É_x0014_`AÓfÕYcA_x001E__x001D_î1'eA~mkRgAÛ_x0003_XÂªgA©ÕY®ÝbA¡ßÉ·_x0004_gA·âÔWµhA¸d_x0006_KÉaA K`½jA@É_x001B_ÆòaAk\t! cA_x0001__x0003_xæ²x`AÄ;B´§n`A_x0018_}%¸ü`A·åÓHgAÕð¢2_x000D_ªhAD­R8h`fA_x001A_eî2í£cA;õcK§èbAbÍ57^ÕaAbpÆâ`AÜúôf@gAßx¤| adA)¡©8òëdAb_x0001__x0010_ñöFdA¨_x000C_!wZØbAMm9íFaA®¡_x0004_ZA_x0002_fAZ·ÎÐl]hA ý1ÈVcA«º_x0019_#]eAEö6µEgA@1ã_x000C_2þdAKóÓaÔeA_x0008_iéõmQdA#çªqiAc^Å¶WëgA_x0012_3¹6`Aö/hÍ¤WgAr àÍ_hAeD_x0007_å_x0014_WcAµ_x0015_szÆohAÍ9Z_x0001__x0002_´_x0011_bAfãßT÷bAiu6maA_x0017_$¡3zãhA7²fA!ë²å'bA_x000B_Å·¡/dA$ºSö_x0003_iACntÙcAFMÉ[fA@_x0004_#l|~cA_x0016__x0016_ëâ@gaA.GÂNJfAS!_x0018_3;GfAyü§_x0010__x0005_eA]OF_x0006_ûØbAx$01Y_x001C_aA0~ÁÎeAw ïofA"6O)æMeAMtL±eAÚÆÊÒÊhAåÑm_x0003_eAÉ~_x0016_[OQhA3#`%HeAHx9®bA_x000E_åú»_x0004_*bA['RXtgAÌPðGaA!F^ÁpdeA1_x000E_y_x0019_Ý=fAIt¬AcA_x0002__x0003_=ÊíLgAöyð"paAöN\g#ÔgA4 óª_x0006_fAI,_x0014_còeA_x0010__¦ÇkAöê¿Ë¹¸aAZ_x000F_(=P²dAl_x000D__x0016_ýnbA&amp;ègí©cAA@WeLfAû9mò,dAÓ¡Eq¤ÒcAe_x0014_(ß_gAL_x001A_I_x001B_ëeA»8_x000D__x000D_69dA\fv_x001E_ScAr__x001E_$¾gA_x0008_û¯Å"ÙfAÓoáýP_x0002_dA_x0001_øB9àeAr_x001D_~$BdAÐ¦È_x0003_Í6cA%½_x0016_Ñ6_x001B_dAÑýÍGÌ`A8%×EÑbA©_x0012_¼_x0004_BhAë`+ÀPVdAè_x0010_´ØÌcA_x0001__x000B_BóÆ)gA ¥­_x001F_o·`A²¢âª_x0001__x0002_ffA¡,úÌfhAÕ¨¢$¿ÂeAÜ_x0001_}ÓW3hA3ï_x0006_¿F_x0013_hAdQÃtÛ·bAÁ¶ÈY\ÙgAîHìH{)lAcÚ~YjAG¤zFPbA_x0008_^ËNçúbA-S¼_x0003_ÃcAe_x001B_D;}cAî_x001E_ãë³Î`A_x0008_ïPQÛ}aA³Ã_x0018_+íªhAQ_x0001_²×_SaAÍå_x0018_ï_x000D_eA"æòº©hAêê_x0013_£{ãgAQ±JõfbAgØ¤;çÎgA_x0001_¾|-aAÏ4'ê_x0003_bA]"ð=iAjqhtûeA»¦ZbÈÒ`A9«_x0007_®_x001D_ÛaAÕ_x0017_å_x001F_äiA®	_x000C_n6aA1_x0006_(É`_x0015_cA'ã[±Î¾bA_x0003__x0004_y_x0004_B_x0005_tÈdAê½Æo_x0010_?cA3_x001B_)_x0002__x000E_fAî9H_x0019__x001B_hA/ëåÔhA¢_x0018_ýQeA|kõtaA·_x000F_Ør_x0017__x0017_iA=_ð]îfAêæì§z`A7©\WÕcA$4_x001F_¹iA-V¹±íaA_x0015_[F 0ÇbAoi âÇeAª¡ ¢±gAÄMSf_x0018_dA:HH_x0014_ð_x0011_jApª%_x0018_IcA/Â_x000F_G_x0001_ÙeA_x001C_;&lt;égA½_x0015_;p`	gA¼AqÍß^bA$`:._x000B_ÎdA_x001D_L¼e£fA_x0001_ü¥k_x0019_hA_x000F_øG®8ÞaA=`_x0008__x0008_h	`AÛ`°_x0004__x0003_)cA_x001A_Ûe_x0005_iAXJ(»²eAóyv_x0002__x0006_Y¸jA_x0006_Y[`ÖaA'xz#cA*_x0003__x001A_Æ cAM_x0006_Y_x0015_ß@fAæé"ë6eA6àI!iWiA5_x0018_oaAî»2öpÝeAxÅ_x001F_m9cdA_x000F__8Ä3`A­£(|hA¯ù+@qöaA·_x0005_FÌ_x0008_fA£~_x0001_áê`AZ£5eÜcA_x0004__x0006_ç_x0015_vhA_x0018_§%`_x000B_½bAúè6÷ðøcAîL[Îå&lt;gA_x0002_¬0ß_x000E_dA_x0017_1_x0013_ `bAXÐãq_x000B_¢aAo?{ódAÍ_x0007_`6K_`A&lt;åe*&amp;aACDßfA2_x000B_kâ¸gA_x001E_ÖÖ_x0001_òç_AGøÄ',0fA|]=$ç_x001D_eAã¡qrZ_x0007_bA_x0003__x0004_åæÚïACjA_x0001_À­@_x000B_cAXãÖbAÅæ~áüÄ`AüiÆâËtcAgÿÏNÌfdAÚX;z#dA_x001F_ÐL±åÁdAêÄÌªPcA±»Y!?PgAW_x0013_kç¢eA;U*_x000D_B2eAèä_x0015_·SbAyÔ_x0002_'èËfAaÂçÙö®aA®Ãzþ|dA4ÚÏÎcAÃ&amp;qPbeiA²_x0019_9ßPeA)Ý:¤¡âgA3¾_x0016_À/cAG,¦f_x0016_vcAT_x000E_×gå®bA_x000C_U%C@ÆfAçàê_x000B_»`Ai`!&gt;Ò@aAâ_x000B_äË7ÄcA_fÝ¿êxfAÕ$RºàaAÜ_x0012_l_x000C__x0010__x0015_fAêFë2¦²fAê6ê_x0006__x0007_ï`A_x000D_Rd_x0008_ð^A!M:"+ dAÙ¼hÓËdA_x0002_~JdA¸_x0016_~ùPXcA_x0012_ë_x001E_¹"cAdáè×èeAvÚ¨_x0001_aAXØX_x000C_ ÿaA²ÂQíhAJÒHÔbA^v¥pykA5Ml¬_x001F_	aAô£ àbAcHn»dAå_x000B_Tm_x0005_eAnQQÕÀbA9ô_x0004_7Û]aAóùqSfA8_x0003_%)v_x0005_aA/Â^ÀñbA_x001E_fÕ´çHiA_x0013_å¦IËÁhAM'_x0003_Á_x0019_fA¶9üv´'fA©ôCCcA\óX_x001D_æaA;aZN8eA5Ü_x001C_£6ïdA	]¿HseAø_x0011_¸;kaA_x0001__x0003_ÊÚ÷`Ñ?mA"j¯ÉØhAðÜ{$_x001A_NaAO$û¶bAeÞ¢v^!`AÂè6±ÿVeA6,hÇfAÃq_x001C_à®JeA¾"¡MwfeA`J6ycA_x0003__x0011_Ä_x000D_·ðbA¼#'·N_x0015_eAV`_x0002_÷édA_x0001__x0008_ç_x0002_=bAÅ@¿ªñcAùsâÈ_x001F_bAi{cA_x0006_ÓñÂ¸dAÊzÇdAáR(_x000F_aA_x000F_&lt;»r{_x001B_fA:!¬×OeAVÇX,fAD·SµNfAÐüê¦{MbAýÏúúcA@cãý¡aA_x001C_ÒÃl®ç`AS2»&lt;g©dAsáH©hdA9L(_x0010_!bATu"q_x0003__x0007_¢^cA_x0017_2Ôé_x0019_cAópàhA_x0015_¬_x000B_¬ÕgA;Üäõ(_x0012_gA-_x0002_¶Ý_x0007_B`Aä8Û TÄbAÁH&lt;pwbgA¾Ì JcA_x001B_j|ÃßcA_x0005_/ÌºCÑeA³Uq7fA;~(@D_x0002_hA(Þ|Ê_eAï9Euª¢hAPûÌ5EPlA®·¢ÚôaA	S_x0001_ºùÉ_AÒAçbYeAMï0cÚºhAêø4ÄdAî/ûÈW_x0006_kA3c&amp;1_x0016_gAÈ_x001E__x0007_*äjAPI_x0010_P¸öeAÇã)_x001D_ÁtfAÕ_x0004_{°qtlA³Â@ WÃgAØ×G&gt;ý_x0018_bAÅuð¯¤`AÊ¬w¶&gt;jAÄcºâ_x0008__x001B_bA_x0002__x0003__x000B__x000C_ u0_x0005_hA]H_x0017_Ø_x0001__x001C_lA_x0011_ôäDÅaAò}_x0004_ÆeA«lZf¦cA¾Î3cbAØw²ÙBèdA´²Í_x001F_¼ÿfAzèÀ3gAóV¡ÆmcAïªD¿ãêcA5ªºòjiA_x000E_¿ubÍ_x0016_dA_x0018_QweA&gt;_x0005_©Û{ÃfA'ßìëF&gt;aAtoÆgAÇP8hArÏÊbAâ@Ïûµ­eA*]å¢_x000D_`A_x0005_åg¿1iAò&lt;Âr hA'ËL#}#hAKU¤¿«SdA1õ¹TiAÞòpl¢áfAIXÈ ëbAïÆ¼_x0017__x0007_heAçµ_x0017_*_x001F__x000D_cAH ÇF7:cA_x001C_?^_x0004__x0006_zðfAK_x0012_'(­fA5_x0008_!Áà8aA«s_x0015_È`AÜZþ_x0012_^dAPÐ¦ÏÖeA#÷Ê¹ _x0018_gA&gt;ÒÖÝ¤eA_x0006__x001C_UwÒdA=è__x001B_ºiA_x0006_'}SÙ8_A_x0002__x001B_¸\5gAùÅy@ôÍ_A¦­¬Ì0fAûij_x000C_1dAO_x0019_Ï5aA&gt;ËçleA!&gt;^E1bAP»¨:_x0010_PkA(¡_x000E_ZfA-Å_x001F_'çXdAcG_x0014_s]cAØÆ_x0004_¡,wdA6_x0016_k½7ÏaA_x0001_/ScaA_x0007__x000D_½m*hAa8_x0007_%edA#)_x0003__x000F_)_x0005_dAÖ½­¨bAµ(ÀBM_x001C_bASáÓ¢{dA_x0002_8_x000F__x0007__x001B_cA_x0002__x0005_@_x0001_»_x0004_ÐÆ`Au2ø'½dA_x0018_·L×cA_x0010_NR@bAiÃWg~8lAòD±ä¢dAj_DbA)uËåPù`Az$iµACaAD×ä·_x001E_kA!Q&amp;â*`AÅ¦ÜVaA¾NXàÔ`A3ùBµdA._x0016_%ò_x0010_ôcA_x0004_â'_x0019_½dA¡®º¦·aAÀÃ_x0017_MúgAw2_x0019_u_x000F__x001B_gA.ôN_x000C_Æb`A/Úì_x0007_lAÑH_x000D_t_x000B_dAñ_x0006_hQ[aA7_x0002__x000C_ú¸+jA-IøjpeA_x0003__x000C_ëÓÙcAâJiª=dAö)_x000F_î&lt;gA6s*NA_x0016_aAÈà_x0019_q4cAºð?BKjAõ¯å_x0001__x0002_Y`A_x0017__x001F_a_x0004_écAQ?0´ ~eA`ñt«C«bA¿'Îïþ_A%1~²¥iAp_x000B_8=¨lAÁ×¶L%=aA_x001D_x¢É¨@eAR¹ôÃeAÉ§äªÝgAaÑÈ¬HdAþé_x0004_×dbAFKeádA9_x0010_kùLdAóÝòèI9bAï=7eâIfA6_x0005_¨:ìiAÕÒ_x001E_ÆÏ²aAuÚ#öÂbA2gÂbcAR_x001B_4BÏfA¼ó©eÃÏhAH_x0010_0ðôcA½Ðø·ÇiA¹S|µ_x000C_8dA/¶ÿhËeA}Å½%cAàU¶a¿`Aä~Þ!]gAâ´1hbAÖ|éTcA_x0001__x0002_~$®J&gt;eAØk|NHæbAî0w`A_x000C_Ún_x001E_ÕfA¦yÂ	øgAºÂA£_x001A_.eAo_x001F_%&lt;jATuÛ_x0015_q8eAá°s_x0017_zaA_x000C_N0æøâeA_x001C_äÝ?~®cAy»_x0005_r_x001D_cAc9_x0017_aHÀcA¡nRJk_x0007_jAu8$_x0012_úÔdAR©7ö_x0005_ÁdAWHÄ£_x0006__x000B_hA_¬îðeA_x0017_Ë_x0003_8¤aAS´hx¸cAFÛG*~cAwØ³&lt;±cAÈ_x000D__x001B_Ô¼îeAÂ+±:GzeA0&amp;w¬NdAêá(ìaAÈójfAþæo&gt;D¢cALÜ=¦ö$fA¶·Í_x0003__x0012_~dAø_x0015_ÀÊ_x0005_÷dAW*fF_x0003__x0006_=aAïÔÔÍ_x0002_·dAÜ\ï×\*eAº½Á_x001E__x0002_eA½ÜÆ_x0012_2kAlØ_x001A_ÛcAÿ_x0016_¯´ôScAµ{ß_x0013_~ybA^_x0013__x000D_§_x001E_§kA¢_ì_x0012_ë_x000E_kAí&lt;C__x0012_ôiA¥_x001D_nÔ$ºkA_x001D_ºÎñgAYÜ"¼_x0015_PiAB~%_x000C_;&lt;eAGWñ{ãdAÄ­±29hA$àSé­gA_x0015_Ï¢1_x0012_cA_x0011_@lu{{gAL8ªR_x0001_igA6Æ¿ãTeA0ÿ@­\3bAÐ_x0017__x0004_êvbA|\$V_x0017_ñhA	]Ê_x0005_|ÉcA8_x000F_lZ9½aA°í_x0002_]ngAVi+d_YgA H¹_x000D__x0005_F`A¹_x0015_öþ_x0005_cA½8¹7wbA_x0001__x000D_ub_x0003__x0016_­bAw°ô¬_x000F_Õ`AYyÝNdAq86å4fAs¢jù¨¾fA7ü±¥Æ¯cA*½/íçvaAgêì	mbA_x0014_2ÉÐØ_x0017_aAà_x000F_®Ó_x000F_bAÂÃìfô`AÃ°_x0003_ÓHÏdA¯9¼â3jAg(ëf&gt;-gA_x000C_À­X_x0005_ÐcA_x0010__x0006_ß§Ø_x0005_mA¥ãSïý÷jA_x000C_AÜØ@øeAlç«ÕTÛeA_x0016_.Î¥_x000E_iA¿;ª_x000B__x0003_bAÖÎè_x001F_@ðgAÚEódAÉ#J¢_x0007_ÆiA­²_x0002_ØchAÇ÷k¸tdA-â©v§¨aAÍ-v:÷cAqe"_x0008_{eA_x0004_¥5¬õ¨`A&lt;.{;Ç_x000D_aAÔ_x0012__x000F_û_x0002__x0005__x0002_fjAð|ãá±pbA&lt;àz:GlA_x0001_x_x000D_XycAò7+bA®ÙÝIraAä_x000E_Ù ÷dAü-L_x001E_seA,_x0013__x0017_&amp;baAH?@_x001C_ÝiA_x000F__x0008_H_x0003__x0003_ãbAó_x0003_ÆSgcAq_x0005_,jeA©dÌ_x0001_¹eA_x0006_.ÎIdAe_x001D_©/,-bA®Y&amp;kA@tóZ%kAíß_x0003_¯ähAÍÄ_x0004_dA²Ñ'{«'dAxSiÇKhAíX×ÑÒaANH®ÓùfA_x0018_½_x000E__x0002_S4eAõÏÄ_x001C_õgAÛÝj2MaA±4eÈ¬_x0014_dAÈ_x0013__x0016_jA}ÈcÂYdA÷_x0002_ìÃe.cA_x0010_øyóÃbA_x0002__x0003_/áÅ®~ÉlA&lt;X[dô`AíéGºmgAta,Ü_x000B_%gA_x000F_eÒ_x000E_;aAÝl_x001F_dgaAmK¡ãl hAA·òºìbA__x001E_v:ácAî¬çqÊaAZ_x0002_ÊòAeAÜìÁÄShAÇ_x0013_qØ"bAy_x001B_&amp;mÀaAóîFj¯¡`A_x0015_5_x0004__x0001_FbA«á7ÎodA_x0011_w_x000D_Ü²ÔiA)ªÆjhA¾B¿2ê¦fAx_x0010_/³aAô+.ôØ4iAJvó¡fA¤Â	4ó¦aAR_úê0~jAKÓÏü_x001A_KbA¸Ág',*dA¨_x001E_|¼)Ø`AoîôTgAÞ6_x0003_ÎÀeA¡_x0003_£æcAj³_x0008__x0002__x0003_®dAëÌM&lt;¥bAQ­j~_x000C_cA©À·%º¬cAFdø[g+iAFÇ_x001D_ô_x000B_ÿgA ÇlÜdAâI_x000E_eYhAüõV&gt;_x000D__x001E_fAêÆåia"fA~5F¦ÙAbAèmàÑ¹sbAF_x0001_¢}efAEõ:Øó4bAÐÙÕ8fAV·4_x001A_N_x0004_`A_x001E_Õ¸_x0012_ü@cAjÏ!_x0016_eºcA_x0017_&amp;Bi¾jAÿ._x0014_PÂÈfAÄ&gt;ÂIiWbAÐÿ_x0013_XïcA¿-_x001B_Ú$_x0014_eA~?½äß{bA_x000B_=káKcA£	æt+fAQÑeOýeA¸o¶)¸fA&gt;2»«ÀaA£Vëçs&amp;cA wSb_x0014_&gt;`Ay_x0010_wÕAkdA_x0002__x0003_yúáSYaA¶Ù_x000F_Î7äbAªKú&lt;rÒfAÊÑ_×cA92´£_x001E_gA_x0002_BøîbAo®À½ËhfA&amp;AP½IaAÖ_x000F_]o1ÊhA2£vÝ½hARo_x0001_E¼¹_AÍ¦òbAü]t&gt;VfAkÖMZ»bAÇ³æòÒ?dAgÀ&amp;Ã¡çhAÓ_x0017_rÁ"æaAV&amp;¶aGDdA¤Þjm.bA#É²McAëh¢_x001D_XwfAC!ÿîÀiAE#û_x001D_dA¬iof1gAÚ¤|_x000B_¾_x0013_bA`ñ_x0018__x000F_gA{S§Îê^fA;rÀqkAqÒ_x0016__x0007_ÿ_x000B_iA 	6ã jcA °xG0ÑaAãÙ|¹_x0004__x0005_údAIÐ®_A;söaA:_x0011__x0003__x0019_eAø¯_x0008_å_x0002_ûiA_x0002_¹)'_x001F_eA"¾óÄÖ_x000D_hAmºõ_x0011_'cAÒ+_x0010_ñC¾cARZ_x000E_·§mdAÅ}Ñê_x0011_l`A§¦HÐzcAn|¦ðU\bA?JÌª¡eAÜ_x0018_ÚðLydAíûø_x0008_bA8&gt;¥_x0012_VbA_x001D_öH5.aA%;6_x000C_nA_x0007_ÏX0Â§eAìuðÉÍ¡jA0r:æìJ`A_x0017__x001C_ý_x0011_fgA_x000C_â_x0010_RãeAÆ¸_x000E_ÚF/eA¾TÇýVñaAÉ_x0007_}à°bAÜ/ï_x0002__x0012_hA&lt;t$vm_x0001_eAn|?añÿeAÒúp_x0018_7iAØÀHv¶_x001E_jA_x0001__x0004__x000B_j§Ò®¡gA_x0004_ðÃ_x0007_ÂgA_x000C_p3ËTvjAoe_x000C__x0007_½ fAL7c#ÏeAúîsðøqdAç­º_x001C_%³cAf_x000E_b·ODiA_x0004_*"j_x0019__x0014_aAPÇØ¿&gt;²bAëÆgdA¾¡0_x0011__x0019_$eAO_x0002_½­µ_x0011_eAz±¡²cA_x001A_ý_x000F_?DeASôFg_x0007_eAA¬¹R%dA¹R²_x0003_®EcAð3)_x0006_ÕbA$ItJbA5ÚÈÇcA0£]U#eAçø[_x0012_RzfAK_x001F_ãáÁv_Aÿìð3abAí_x0002__x001A_håfAha_x0010_$-;gA5R¿_x0014_Q«fA­Lí|®hAg_x000C_è	_x001C_`Ax_x0007_FW_x0012_cAÑÔY&amp;_x0003__x0004_ÆÚjAu_x001E_}ïºaAÌÖ¼ÜAU`AV@#dcAÁ;ß_x0012_j`AlL`»×dA*°kHßôbA%ÖI¸vaiA¦-ïYbAì)NâR~hAÊ%s_x0011_ÆÉgAÁ__x000E_._x0019_&lt;cAsÂqøÀfAW_x000E_/êlA_x000D_ç~¡o¸fAâMê}_x0003_bA,_x0004_±÷Ã¡bA£ù°0£bA n{ÿBeAgÒ³Õ_x0002_gA9oï×übA^b.¶[[kA_x000B_PÇyÿbAÝñÍ¡Ë_x000C_aAÕÁd°fA_x0005_Ù$¥}bAª¼Ý÷ÌbA%ø_x0001_QðdAåÄó_x000F_cA"ru3~icAÇùí ¯ØaA6_x001B_æèÎeA_x0001__x0002__x0011_mLg;kA_x0015_R_x0005_÷_x0003_gAÀTßiA6@_x0002_KõfA	s¥]SbAlë_M_x0006_cA_§_x000E_PÚdA=*Ô^_x000D__x001C_eAÄ)î¶;zgA_x0016_ÏéwhA6©ßì!aAN¬SiôgAÐ_x0003_ÝDù²hA#KE_x0012_éõfA[GXjfA0zZqÙ÷bAÔËÏ0¨(gA» ÜÔìfA-^ùO_x0002_eAwÃÜEj_jAì£Ó»_x000B_gAQÄ£_x0014_cfA2jÿPãÝfApSÁÏ©aA_x0005_ãª§I_x0010_`A_x000C_Ldþ%§dAüÌ¨%ËãkA¤¸¶-·ÊaAz\_x0016_¥óÂ`A_x0008_¤äªGkbA'ÚZ|&lt;_x0018_eAIu|ò_x0001__x0006__x0007_ûdA¾CcÉbAÃ5«teA_p_x0005_j!`cA{­F9ÑhkA¤Üàj¨Ù`A_x001A_¶â&lt;õfA¬¡^Z_x0013_`Aì;Ñ¶¨vdAÔ{ÓØ`_A/ÿQ÷aA_x0014_h?WJ¯eAÿ-Ö_x0004__x001E_iAè_x001F_ãæÿEeAâã_x0011_~ÙojA?¸V_x0015__x0015__x0001_cAÞ_x001E_ÀéòtiA_x0013_¯»_x000F_3cA_x0007_°§ñ´fA½Ä_x0002_ðZaeA"ÿR)_x000D_ziAÿ_x001D_ ãcA_x000F_ºPµbA_x001C__x000F__x0018_1_x000D__x001F_gA Â¬ep´iA½µ5©jAñ_x000F__x0013_Wy_x0003_cA1"Ù±ugA_x0010_;_x000D__x0010_fA3mJ_x000D_\eAGÕ0ìËv`Aj²?6ÐbA_x0003__x0005_7  B3OdAÐÊ§ß	cAO×%ca_x0010_dAf#¤EhAÕÇ¶ü_x001A_iANÑ¦ê_x000E_SgA#s_x0012_®T&amp;`AÒå_x0015_Á2cA_x0003_4ý¡ÁødA_x001E__x000D_ð¬dAixþ(bAÍñN7ãfA_x0006_niymÿdAºS_x001E_¥P`A_x0004_TOø¿ÁaA&gt;_ï[iAÙ;êÚÑ'dA_x0013_ÌL6_x001E_ódAôõNgA_x0015__x0015_®¶ÑÇaA_x0005_oî?êjA4Ù[ä¡¤gAl_x0001_GO}ãaA2J,:_x0017_¨cAíw0RÞ`Aö7þìêékA¯äÙ,¯¤_A_x0011_-¼09¥dA_x0002_Û=hAÉqu"Z_x0012_dAÏ_x000C_ÚÃ¸½eA]TÑ_x0001__x0003__x0012__x000B_fA¨¨/¿eA3·ï«þèfA_x001E_Í{¡C)jA~AIï_x0018_5dA'_x0006_OA_x0010_.©R_x0011_PAÆëBº_x001A_OA;í{óXLA¤Ã@ç÷_x0016_PAâ@ú_x0006_¢QAVõµîa_x0015_QAd_Âr=_x000C_PA"0_x0003_ö NAÏx_x0018_RNAæ$_x0013_ö_x0015_+NAÑø¨¯]ÊSA\_x001A_°¯00QA¹Ë»q0¢LAÙ_x0019_d_x0002__x0013_SA_x0018_§_x0017_^mPAùE)Y_x0016_³LALtÞêMA_x001F_u_x0003_%ûQAï!Âi§OA¤ª½¬wSA³+3í²LNAaÏ_x0013_ñ§_x000D_RA?îùëzPAºß_x0005_÷NAßõ+'_x001C_KAXÝMA_x0001__x0002_'%mòXÒMA³1X_x0005_)¥LAÿ_x0001_ô&gt;+OAØZä_x001E_h³MA.²_x0001_ô6#OAèðµ:aNA]0§«KAMKd5b_x0007_PAw*PbETKAp]Ü _x0005_PAÆU~áN½PAa_x0004_2¦ÍªPAe¸fæ_x001A_NAÉk°ÔnLQAx{äMAÍÓÞE_x001C_PAµ°X_µPMAeS8T¤|MAi9ß_x000E_ýJA´Ô/âàKAèxW#&amp;LA°kTæULA¸BzSi_x0014_PAUê¯_x001D_PAÝ·NÞò_x0010_OAè¯BàToOAJÅÔ[!MA%ôê÷QA4?_x001D_I_x000C_NPARÏþ$_x000D_tNA$ÏùAuPA²_x001B_zq_x0002__x0007_ñAPA_x0003_ø_x0004_Ä&gt;,LAãóÚ_x001F_CNAfo ¿NA{_x001D_®[LAG§àNA[ºíhìØOAä¬&amp;NWÅNAEÓBOWLA_x0006_jr_x0010_ÊXMAÌ ý_x0001__x0005_#LA!"uIOAwm_x0002__x000B_ÜQAÙ_x000E_k³«/NA¥_x0002_@_x001D_9KAø¥Ñ`LA5Q¢OdOA9ï_x0004_EÍ_x0011_MAhèUKLAY¬ÔK	NA{^ÉzÁÌMAÉÃDÐÐOAÚ6_x0006_[NA¦"ÌÆNA¢@°âÚNAò¯_x0008_mõRA]ÑÌTÐ±MAÛ=y_x0016_tKA²®®ârNAF_x0003_&lt;_x0006_Ï½KA9Í_x0012_ÁMA_x000C_^g®_x0011_HMA_x0001__x0003_Îö¹ö_x001E_èPA_x000B_r·	MA´T»«%IMAÐÝé'èLAÒ&gt;×µTþLA4-¨&lt;QA_x0014_î¹èeJAúð_x0011_IA[0Ëé_x000E_ÙNAÐÈa[PPAÛ!#¤rMAþþ]	[A_x0019__x0016_¥_x0001_´PAÈ½CÂÀLAÅÚn#\MAb/W_x001B_"OAU±_æ_x0002_ÀJA_x0015_ Ýä?PA_x001D__x000C_h­ãKA$ÝqrPA_x001B_H FDKAfkiPÜHA;2g_x000F_¸NAF	iíßßOAìCì&gt;á¿PA"ÚB_x0013__x000B_PAÔ.=Á_x0004_OA}ÔÓ«LAùÏ6Ã¤ÞMA+_x001C__x000F_~OAôÞB$_x0015_NAEÜò_x0002__x0004_6ÈMA´Éÿ_x001B_PAkûÎHJAgÁ_x0004_Ó_x0012_CMAc_x0001_Èy_x0004_TRAf rq|~RAi­³chNA*ÎÑÖfnNA)_x0013_RàÚ¸OA ¨òÈNA5q´Ñ}UA_x001D_L.ÿ_x0001_ÁMAd@_x0019_Û	]LAc_x0004_1Æ{2MAÌ5EIÚLAnµµ_x0002_)ÙPAÄ¦sE_x0004_NA,Ë}´ÂNApßmPULAwg	_x0016_F®RA_x0006_´¶)çàNAó)û	¦PAånqH¡«MA÷_x000E_¹nVMA_x0003_Q8¹PAÛÐ.p_x0011_qMA_x001A_ï	ì³OA×ÍùUéJAßq_x000B_PA.r_}_x000C_NA¬:hg´ÔPA &gt;õµ}_x0017_PA_x0002__x0003__x0013_¼þaOAÁÑxMA¼£_x001B_yYMAl$¿üLA¦_x0004_nÓNA#s¦TôOA]Í_x0013__x0008_)PAde´QA_x0007_÷_x0010_RÉIAß¼³ÌëKA0 rÕPPA¤c_x000B_.lMAû¹_x0003_fçMA#¹½ÔæNAgý1ÎíTMA?{A%ÍìMAæ8&gt;Á"RA'?×Äy¯MAeÅû+[KA1\_x001A_Ò!OKA^2H_x001F_¬NAßBaOu²NAÆ²ì_x000B_SA_x0014_ô¬/B'LA¦úÒºÀhPA_x000B_ÈáÛÄPAº_x0017_§r¹NAm»è88uMAÉÇi5_x0007_SNAPº|_x0007__x0001_PAyÐÑHNA8õ&amp;d_x0002__x0005_®_x000D_NA33ØjåvPA$&amp;ª¶XÑMA÷¢òÓ_x0010_/LA?»f%DÑOA+|EôþOA2&gt;¼(MAàHÙg÷IAA`òâPPA:òÖäèQAÂ_x0019_)Ü-MAäG_x0004_gNA?ÝNñ¼MA¹æÎIP%MAûÆ0mRA'ÀWOA_x0002_S_x0006__x0002_àbLA_x001E_A=[ºµNA3E_x000F_G_x0008_|OA:úô³_x001A_ÊQA_x0011_Ç^³!XOA4Ã_x0016_A_x0010_KAL_x000E_$íW7NAÙ_x0003_ª£3PAzµ)Ò`_x0006_VAK°_x0007__x0001_dKAò©NKAiÞSgvLAv`Óì½­PA,a6·MA²À¯ðÖOAþºÜG_x0005_ÙRA_x0001__x0004_¶Û_x0001_dMMANï°VäPAà_x001B_ 4LA»×"²NA0¨´ýOAÕ_x0017_ü_x0015_DPAÄ$_sONAÿï=T_x0006_lSAreÃÖ¥PA_x0007_y_x000E_[PA&lt;_x000C_ßcI#MAµÖe_x000E_GÌKAì_x0002_ÛøøìNAÒwõª|ÁOAROwqZNA4ö´þ=PA°HuhZ_x0004_PABS¨¦ºjMA1Ñÿ	_x0001_NA_x0012_zl­½NA_x000E_µ2¦OVNA¢A¥KA÷Ó_x0003_ÙLAôfÔYßnRAae4×l_x0002_PAøâ!MPAòù_x001D_HOA_x000B_½wùàóLA_x0005_°Ò1,,OA¶äã­]1KAUiä_x0004_ePAÊ_x000E_ÊE_x0002__x0003_x_x000C_MA_x000F_T_x000D_&gt;vOAÂÁJñ@_x0017_MA Ê­°]PAwBº_x0019_%ØNA_x000B_ó²Ið_x000C_PAn¢¸nDPAkm,ü}LAk_x001C_au®_x001C_NAlæn_x001E_úTATþ¨_x001D_NARY_x0004_bÅKAxÚQ_x0001_@YPA_x001E_ô!Ä;OAØ¸ÂÑNA]´D¨NVPAj#I~=NMA¤íB÷ÃÝPA_x0016_ZÃ¹ñ\NAÓBÞ_x0016_¦ÐKA_x001F_còðz_x0005_LAYCË2ÃéPAw\&gt;!&amp;NAóÎ'«ÉOA¢ZhíýQA_x0005__x001D_1±QA°dÈº;LAê_x0010_n^FIPA_x000F_ýÉX!QA®Õ_x000B_p&amp;¾MAÃ¯Å»%OAØk_x0015_u¬MA_x0003__x0004_"z¬¥PýMAÞfé*QAÃæçõ{LA_x0002_ëRjÚ_x0001_MAJxÛ¦KAØNêðv_x000B_LAoÝ_x0016_1itJA_x001A_.âÏæPA]JR8USA|kK§_x000C_MA:{Qü}NA9",õLA´_x0002__x0002_8MAð2é²_x001D_àOAH?úT_x0007__x000E_PAºË7_x0005_uNASëiLAe)§MA¬LH_x0007_ÈKA`Ð|e¦}PAJQöÄñMA0!Äy³PA^úEÆà:NAË¢§ßÌLAÜõ`âANAA|âc_x000C_bPA_x0008_{Q;)ªLAëÔµk_x0008_PA%V¶ö_x000E_qOA7ÌÓ_x0010_ÿ_x0008_QA;nð¿_x0001_NAÈãy_x0008__x0001__x0002__x0014_ÎOA_x0013__x0008__x0016__x001F_LA_x001B_ÕÙERAÔÇ6·sPA_x0004_Ü«e_x0013_RAg_x000E_ºnMA_x000E_¬XÛoHLA_x0014_û*­_x0018_OA,Ù¶©RAî7vüÆ`RAIðâñ_x0017_¯PA­k_x000D_=_x0019_.PA0rj5CLAü Ñ¨eSOA7]µv_x001E_yMA X¿7QAî_x000B_#lÍKMAäQu!"QAªP¤Ä_x001C_ÅMAå×hÕqOA_x0003_X"/&lt;©MA_x001A_Ú@#ò§NA}î._x000B__x0004__x001A_LABµ_x001D_àpMAAa­¸oNAi _x0002_ä½QAs_x0012_þy_x0002_LAÀò3eÐPA]ZH°LïMA_x000B__x0010_D_x000F__x001D_êOA^_x0013_Å_x0004_KAàn`]­NA_x0001__x0002_Qü»ºQAiæ:K_x000C_^OAw4á£ðºMAûÙJMPA¯²_x0007_ÏÂPA_x0003_ß.*_x0014_LA]ÊÊÓ¨©NA*PBòNA~jz9=OAyc_x0019_·\RAÜèp{~5NA­Ô"ÒÁâLAð;h­#ùOA*çÑ_x0019__x0019_NA´ %_x0004_UæMA_x0014_	é._x0015_íOA_x0018_I¡IcPAd_x000E_ºNA$¡d²zLAù·ÓîIARA¹¢JùÃOAøeØiPA ÌÀ½LA·_x000B_~ýï¶PA¾ÚÂ!B	NAY»·Ò£OA#L_x001C__x001F__x0006_PA_x001A_Ê¿_x0008_ÇKPA_x0017_à_x001E_¯KA{_x001A__¼þKLAÀ"Áf.@LAý_x0019_î_x0001__x0004_°"NA_x001F_ÑR PLA£_ý¡`OA/2_x0001_}PASm{,øûOA)á68_x001A_ÑJA_x0011_s)OAù=/wNA_x000C_ePS¶_x0014_NAù¸àcBðPA¨ ãj¨QA$ô ´ò«VAÛRôhÍ^OAhÆ4gMAÂÆÛ®_x0003_MA;9d:LASv1¦oQA#;®îNAcOv§·QA'âåôIRMA¤áç&gt;ôQAÂ×_x0002_ìâPA_x000C_å¦·túKAÑÙ2½$èNA#(ðÏD LARZ}_x0017_ìOA?º¡ÐDMAû*_x000B_ûFåLAÚ¬àHÀMAuÀùM*JQA}_x001A_¬?¥SAá_x0012_ñ_x0017_mLA_x0002__x0004__x0013_s®9;MAO×äÕ+¸LALç&gt;ÕñLA¦Ð¬Æ¥WPApSÊy»LA_u_x0001__x0010__x001A_PA_x001C__x000F__x0010_0¢_x0007_MAÇ_x0008_äz_x0010_MA_æFyêªNA\ÄªVOA{àk4n£NAO_x0017_çPA~ÃýìL«OAí&lt;P@¸PAQâ_°³)PAß_x0014__x0003_5QAgWóEÄ%PA_¬Cß_x0016_LA}:æ3«ÅQAÕ¿ù´VLAÒzÂx#)KA¶ôNA_x0018_QÄ%ÄKA%¼USwèOAhr½Ä¥îPAC´n¹Â­SA¹p_x001D_§OAzütë÷EQAsø;._x0002_«QAòf_x001A_éASA÷ÑÛëÑRA­c$Y_x0004__x0006_ÌïNA_x0002__x001C_$û;¸KAa_x0001_Cë?NA7ö¡Ù¿NA@I[®IKA_x0011_ÙÕ¸o_x000F_OAP_x0016_µ_x000D_¤AMAp!_x001E_ÿ_x0015_{NAÿI©81LA_x0019_3ÅÙQÞKAvÇÎ_x000C_þæKA_x0002_ûixufOA§ÇçoOAª.,³w$PAJC¸PAJõF_x0008_TPA%_x001E_71_x001B_¼PA_x001D_6ÍüJA÷_x000C_F=ò4QAq&amp;T|lPA&lt;%!Ã3KA_x001A_¯_x0008_	RäLA4Çÿ2NLAÕóÚÊ°ÝSAð_x001A_pfâNAé[~í&amp;_x0005_MAH,0(~ÎMAÎ_x0003_ òÖ÷MAK_x0010_Õ_x0018_f5LAVòtÙcRAKÁ8Ò6LA*a_x0001_³êENA_x0002__x0003_âm&lt;(MAôÊU§`PAJÆü0(QAl!×_x001E_øMAm;Â³â_x000F_PAÔ&gt;]__x0001_QA_x0019_A_x0008_p\_x0013_KA°u_x000C_ÛOA	Q| U*PA_x001B__x0008__x001E_Ì¥_x0004_PAÈ_x0002__x0006_íà_x001F_PA·9M§_x000D_LA³µ(f©9OAâzðOA_x0004_ë¥çw±PAö(àB1QA_x001A_ÓÃ²ÓÓKA°ÊBf(lNA×å¶iåºOAùò_x000E_»®RJAìâ_x0005_(VOA_x0002_,|MQA¾ÞÇ^PA_x0007_'UÚ;ÏNABªJHøLArIPAÄç+OðOA_x001E_û5ôµ4PAËcá´`MA®ÔX¿DPAþ;ÙKKAàá_x0011__x0002__x0003_KKA4¨SÓÐQAð®F_x0014_n MA_x000C_2/¨·OAtØ§OA/ª_í_x0017_OOAòÿçQQAu±4dÈwPA¶%CxkOAÍÈvõøkOA­pJRQA_x0001_ ½ê&gt;JAoZ_x0008_x_x001F__x000F_QA¸-(ûFPAê¨Iþ&gt;9NAã_x0018_Èb×LAü¹KC2OAüÐCÝ&lt;NAÉÐK_x000B_ðNRA'&amp;^~ÕýPA_x0003_¨éHSAYØ®~MAÔÕZø_x0004_¬LAÈ\²+q¢NA?.ë_x0015_ó_x001C_LA ã´¯7³OAUïø¶§LAè³%h_x0006_MAäë\ïÓÒLAÐ"_x0010_öíKA]i_x0010_~®)LAúè¥ªMA_x0002__x0003_¯eíõPèMA¦ÞºÐ¼OA&amp;{¥D^ôKAGuÖÝÄÜOA¼ðÑwOOAf±Lç:iNA@Ñ¿g_x0016_ÃLA~òpÄÆLAÏ¨{L¹sQAAÈbç_x0017_bJAJMWª_x0018_PAtK¾_x001D_ÌüKA	0P»ÓQA^Ò_x001F_jÈÅOAs_x001C_R±_x0001_LAÄTUélMA.°-PAÝæF_x0006_eLA@om_x001A_ÎÛMA;_x0013__x001B_¶sRAèNèØ4NADÅS»	TA'_x001C_ÊJ_x0014_MA_x000E_¿ú9_¬PA»#ÂÎIA§¶_x000F_ðã/PAýfÌ§¾_x0017_LA1 öí8OAøÅö²ôõOA_x0013_M-b&lt;PAÃ__x0015__x0010__x0016_MAG)M^_x0001__x0005_XºPAJ4ñSOAOÊf.ôJA_x0001_)ËW=LAÎ_x0018_ð-]PAÊ_x0018_¾¥Ø¢KAå¢YîMNAX&gt; qÌLAE*	E´¯LAéT¼WgPAyd­_x001C__x0011_áPA7_x0011_T½_x0003_PAlL_x0008_âÂQAÚæÑkXNA_x0016__x0006_ý_x0016__x0007_QAútº_x0004_úMAò_x0004_H_x001F_WKAN-_x0017_üÎMAwL_x001B_añzQAFâd_x000F_QAî_x0018_\&gt;1±KAÓm«ÄÒJAªsª»ÎQAgAgçZÈOA[våJRA-^ÏÚ~/MA_x000D_Ôõ@_x0002_QA¾4kqÖ;QA	µ¬_x0002_zOA·c°/_x001A_MA;_x001A_î¹_x0008_SA)fþ·LA_x0002__x0005_¾¶{Çg&amp;TAcEn/ËLArÊ!*SA	á¯Çù_x001E_PA7_x0015_±_x0017_²ÏNA¥rìg_x000E_MABQWZ_x001C_SLAâËÑ¸&gt;®OAÜNýTóÛNAÇod åïKAû}n(&lt;_x0012_PA6MY_x000E_DLAÊ9_x0001_IUPAí_x0006_ýù¤MAày_x000F_é_x0017_ÚMA_x0015_T©_x001E_ZPAv8_x000D_ÏLA`à_x000B_¦MAA¹9ëI_x0004_NAÑ¤¡wîOA×«_x0014__x0003_xÄNA_x0005_ë_x0010_}PAºã_x000F_X_x0015_PA|ehv´qKA¸ÄàzoKAâo_x0001_ôRAA¸_x0015_#ªQA¢·JC{@OAówÚ¶ÈLAÎª¶Q_x000F_±LAä¿iQLA	&gt;_x0015_	_x0001__x0002_u)RAÙ_x001F_.é:RAI&gt;'NmNAhá%@fUNAWÕ_x000D_ÕñOA_x0019_þj_x0015_­PA%ÖO6Á!LAH4Ö¬&lt;RAí+e9PAwºT_x001E_lßQAÈ,é(,QAíâèÈÊëJA4oì7Z.NAª&amp;/¾­LA5YpX2LA=_x000E__x0016_}×ËRAëÐ_x0010_ûMAÔ"Ö¸ÌDNAI-//=ÁNAÊ_x0012_¯nI4OA[_x001F_I-ÄÑPAY¾tbÁKA_x001B_(JàÃRAwÓ³qLAi_x001B_)ï]PAµ9ngAgLA_x0007_cØhHPAt\êO(åNA2A=Ê¿!NAqMtqPA´ÉÚlp~KA_x001E_kôL	OA_x0002__x0004_®@_x000C_nPAånÑD¨£PAÇïí¯OAÈ¿pÀ­LAËO*_x0010_¤òNAT\Zí_x001F_ÿKA&gt;_x0014_ñäXNAÜ+?"JNAÍ_x001C_/OA«_x001F_¢Ê¿aMAÇU_x0012_kEQAmNA=¾k0!_x0003_OA2_x0008_YÛPA_x001F_ÒÄI_x0002_OAÚfò{íêKAp$ì_x0019_M¢OAd_x001D_sM_x0017_KA_x0018_ ¶ù½NA_x0017_P«!ÇüNA3_x0004_5r¼NA_x001F_g$¡nEMA²Î~]ª.RA_x000B_±nµRAÔ£MÕMAAÞõ §LAÒ²=:$éLAßÂFw'ìLA·_x0014_s±Å-QA_x000D__x0019_Á_x0001_e=NAH_x0016_À_x0010_×ZQAplD§_x0003__x0004__x0012_±QAï}A:³%KAR|C_x0019_MAMuíD.?PApy·_x0014_ãOAóºêýÅéNA¸Ò9¾ýNA=­+7_x000E_OA¹_x0002_)9#NAlÖU\_x001D__x0001_NAì¡_x001C_§5PA_x0014_Hy[ÝLAHú_x0003_µÀÂMA(t¨ñÊPAuMø\OAÚ_x0016_%kPA:sq¬ÊçQA`ûS_x0010_8COAÃöÀ¨ôÐLAB_x0012_XhhÒPA_x0001__x0003_­tLAZà&amp;K_x0006_NAÅÔÒè_x0015_OA_x0012_P®-PA¢¨¥]0GOAÂBa_x0004_÷KAàÍ9'YOA¢ð_x001B__ÇNA"_x000E_=Á OA_x0010_cÌ_x001E_	MA'ãÀ ÖOAc_x000B_¼CQA_x0003__x0005_2_x0016_Á4TAÁØÍ;	_x0013_OAà_x0005_EáLA¨3_x0016_(_x0007_NA_x000F_	3ÖLA¾­_x001A_YGLAa(:]ú_x0007_KAû_x001C_d-ÞåRA7_x000B_23NA°ÉîG8PAI½ü-vÀPACãÔr»yPAä_x0001_5ïNNA_x0005_kbD_x0007_*MA_x0004_âRofËNAÄ·Ð£QA_x0016_}VjúPA²ü_x000F_PQAöíÎc§õPA]Ì_x000C_»lOA|º~Ø3MAïþ_x001C_KJA_x0003__x0017_n_x0019_×MAôÜÍ_x0007_(LAyPË_x0007_RPAS@_x0003_½_x0011_NA¨è_x001B_»KAw úiOAEo+_x0001_õîLA7«¶»hNA_x000C_ïMuÇ÷PAãò__x0002__x0001__x0002_!ÎPA«Ú_x000F_â6PALËAg_x0010_fNAHä_x0011_³SNA²_x000E_wz1NAX®p_x0016_®ÝJA_x0011__x0011__x001E_!âiPA\Õ_x000C_÷&gt;@MAAÃ_x0018_VÞNAÔ¾fo¡PA_x000C_7I¾_x0014_JOA¤_x0013_E}ùKAã2cÜïÓLAý_x0018_&gt;#PA_x0015_³Ö~(NA_x0017_"AiMA%¨?ðøGNA^ý'¹$,PAÇ'$nÞLAzYb¿J_x001A_SAì×&lt;sÌ´MAPTàÛÖ9SAnu¢_J_x001D_QAý\å_x0013_|¾OA3_x001A_·´Á MA1à·´FQA_x0015_2Ñ9ô5OA7_x0014_=;PAitÚ/_x001E_QA]N ÔqLA8_x0002_ó#¹NAÜ:ut£÷JA_x0001__x0002_PCw´_x001F__x0006_QAý()z2QA²Ó$Õ hOA-ö_x001E_phÆJAfÏ~ð_x0012_PAlilü_x000B_bQAøôÏeÀÜPAØí"ÍkLA\hQñÄ\QAu4;àMAàNão?¦KA_x0013_Ç´þcLAÐ"Ø_TMA÷ÓM:=KAöº3`ôMAl®®õq'OA£¥ÐVl¹MA_x000B_ºó(Ï_x0012_QAC"¿¢MAÇ_x0002_êêÃ&amp;NAzÔ´HLDOA¦ö@Ù_x0001_ºRAÅ_x000E_ãtcaKA_x0015__x0004_8a½LAr_x000C_ªJ6MAwÙQWQA»(äÛPA´lOA_x0019_å8_x0004_LA!0ñ?ú_x000F_NA_x0017__x0018_â"2PA¬eäÒ_x0003__x0006_æÆPALh_x0013_ëA@QA_x0012_×_x0003_ÃÕKA|R¥Ù_x000D_MAÇ4p!?ËPA0ß&amp;_x0007_RA7»ol_x0011_xNA_x0011_bq·F¨TA8ÌS_x0015_wíMAX#âÖ_x001D_OAb ]NMOA;¤©x+NA_x001E_ÙéUKASê±_x0014_LA¦c~ÖVMAn7÷Î¶NAý	I(Y5RA]5í6nXTA_x0001__x0005_Äñ_x001B_OA¥_x0006_ÃOAÍÏçra%QAHÐ÷_x0006_ØçSAìéeatOAéR8½_x0016_NA~¶Ì©ß8LA"V_x0004_mèÍKA2íêÀ¡KANQa@BËOAÇ«Ô?*`NAÃ³!_x001C_ýLAÎèt#OðMAÿ_x0002_­§qiKA_x0001__x0008_Á_x000D_¹ PAsÄf8_x0002_MA¥A(Ï-,MAì¡Y5KA#_x0007_OAüµèÛKA&amp;ï@Ã[MAÿ_x0016_ùÌX_x0017_OA«MÉLhúNA6_x0012_"_x0005_hMA{_x0014_zLììQA¸kD©PAmá±_x0003_t°NAæ8axßJAGó_x0004_¸ãEMA lÂ_x001C_ÈöNA û0_x001B_:TMA_x000C_{×~âhKAn_x000B__x001E_åMAn_x0019__x0005__x0014_m_x0019_NApY&amp;àeNAyÙ.ä×]NAWÚ*}srQA«îq&amp;Ö/OAê?"Ô_x001D_§JA®£ÐI)ÍNAÅ×0Á­xLAa_x0006_%_x0007_õMAõÇ­¼U}QA_x000D_~»+e_x0011_LA@î_x001D_Çn÷TAü2,_x0003__x0005__x0015__x0007_LA¯Ð%_x0012_pLA*­¾«HèLAjíêèñPA£.%´ePAµúÈÜ ÿLA»ðÆ¼_x0004_MAânU_x0011_NA1/¨_x0002_VØMA_x0018_A¥RÔOA´LT	RA_x0008_rÅÕµLA_s«&lt;cMAbY2FxÂLA·ïN=1PA{à~÷LA_x001D_f_x0004__x000D_ÏïLA!_x0018_&gt;%áeQA_x001B_\	U.&amp;MAôG_x000B_¥*¡JA\+dø'PAÃü_x000B_í`OAÌvzöpvQAoûy_x001F_øNA_x0012_¤¾_x0001_í_x001F_NAO_x000D_Sn°åOAn_x0016_ufpBPAM­M_x0002_@aQA_x001B_ªu_x0001_VfRA_x0013_* _x0007_NAKÈö_x0005_·JAc£_x0012__x000E_¶;MA_x0003__x0004_da+&lt;TQA\|Sè¦PA21ÜìPAÁãºY{JA_x0003_#o#KAZæ_x0011_k_x0010_NAÏ/=]µJAÈùKVtMAc1ã%ÚKAÔh_x000B_Øâ7MA&gt;_x001E_ÿÅÖNAìË¥ó .JA_x0002_aËæZÆLA¦y_x0006_ëS_x001A_RAôúÖz×úLA]·©hKAÚûbù¯NKA0_Ï_x0017_Á!PAÍÛËNF_x001D_MA~_x000B_c_x001A_	1MAÆ=C\4×MA¾$_x0018_11NAÖ-/gÝINA°_x001F_×Ò°vMA::I@ÊMAW&amp;E9ÙãNA_x0001_aýæ°ÄMADZdsFÈPA_x001F_°	½_x0002_)JAyÎ1´QOAy¬i_x000B_jQA¸dþ_x001B__x0001__x0003_f©KA_x001C_Á _x001A_MA©_x001E_e¢üMAx±5¤_x001A_JPA¦-áW+ëLAgn°D5dOA¼º"_x0012_JA[Øø³_x0018_PAÆ|(Î_x000C_ÙQA\6VÍjQA£_x001E_E·iÿPAú]( Ø"PA_x0001__x000B_/¦RA¨$B'_x001D_pPA:ÙæÙ&lt;cNA_x0002_&lt;]«wOAÏ¨_x001C_*PA9Ï_x0018__x0013_C_MAnB_x001A_SéKAyµ_x0011_«ãMAdOå_x001C_zMA_x001C_äuI&amp;LA_x0004_â_x001B_¶ÈMAåS¯f#(MA¤¨W¶MAî¥«´â«OA+÷J_x000C_².UA_x0015_$Ù_x0017_|NA_x0006_7æ_x0003_G_x001B_QAxuÉ»ZALAè_x0002_-¢PAUUØ»D?OA_x0002__x0004_úfôB0ìPAê·cÂ³_x001E_MA)*6RzKAøZ_x0005_Fÿ_x0017_QAS!}þOA}Ä_x0004__x0019_QAD°ú·_x0004_OA³¸Kmí_x0001_RA_x0019_I_¶&gt;KA+·è_x001C_ÙâQA¨Xm»KASÖúô±õPA¨áÃÞLA«*_x001D_ANÖNA$¼_x0016_v¼MAÜ}&amp;_x0015_ÔMAÍ_x001C__x000E_'µKAçã(ë¦NAÿ_x0010_ÐÉ×PA_x0003_ pÍ®MAºøþJ_x000C_OAsz¢	ãMA¿ÏÚMAá:%M_x001B_fMA$â_x001C_'Ó_x001E_RA÷µÇß_x000C_QAËi´ò=MA_x0008_¥dWÊ_x0002_OAï©ö"7idAod_x001A_ÆiÂdA&gt;p	ì_x0017_dA&amp;_x001E_ö_x0003__x0004_ýObAìXð_x0006_µÉdA¢z_x0001__x001F_ÈfA_x000F_U_x0006_i_x0012_fAÝoØ»dA³b_x001E_ÈBÉcA@â1^PcAaÄò_x0008__x001D_}cAG®¬¾iADâ³_x000B_5fAÚøÿ_MbA÷_x000E_z_x001B_Ù¤hAhCç_x0007_WeeA%À³è7bA1_x000F_ eScAðãÛÒ;gAä©_x000C_ÎrdA&gt;¨¹_x001E_è&amp;iAÈó±×ÓcAé_x0004__x0002_ù-SgA)m´ÐØJeA_x0017_Óõ©øÇcA·YZ£aAðJþJcA_x000C_Úÿ×ÉCcA`Ö_x001D_µ8bAßÂÅ"dA_x0016_¡mýÌ/cA@yg_x001D_dA¥Á@_x0014__x0017_ cATce§ûßaA._x0007_jWµdA_x0003__x0005_¸'nQ§aAÛS_x000C_Ù"³dAáé; eAì_x0013_»µeA)Îªk¨rcAø~¦_x000C_YfAÅ\é¶_x0016__x001C_cAÕDÐdAq~¬«_x0005_ðbAµ®[4l_x000C_cAÎ+d@oaA?mµ@=_x0002_bA!_x000F__x0010_vf{bA_x000B_/RkômbA_x001E_}4PgÆdA®_x0003_¯BÒdAGPØ_x0011_dAùÿ|NdA¼K'tÑbA~Ý_x0004_®6gAßZ¸Þ_x0010_eA É?¬cAîítñCeAJ¹F_x0004_;_x0001_eAìh6B_x001C_3bA®¥Ts¤cAJ_x0006__x000F_s¿ÜcA"_x001C_ÆÜÀQbAh ÄÁH¶cAsnßÉdA_x0002_¨µ&amp;ÃàcA_x0003_ô!&gt;_x0002__x0003_îNbAQ_x0012_¦_x000B_CõbAÊN"&amp;-bAÃ5X_x000D__x001C_6dA²_x0018_í_x0001_fAVéOE_x0013_cAb;P=_x000C_aAÁò*üíTbAm_x0008__x001B_÷tGdAØükgÇbA&lt;¸±YGbA} Ó¿cAñø§_x001D_-@cAz~¯dA#ýÂ£ÅcA¢vrAÄcA{s`_x000B_®îcA_x000E_XÊS ~hAÂGØÅ.cAí;õu¼aA¯i^Ý~«cAû&amp;·¶ÄëaA¡1Î*!cAFh_x0008_ëuêbAÎ;D©î×eAÖ%Î+_x0019_ÂbAý,_x0015_5(ëbA2K`ØrbAïÌ_x0015_eÓºbA®'EfAþa.Ô_x000D_aA?tp´£`A_x0001__x0002_y&gt;íçícAHájÚ_x0013_eA¶ù\Rö_x0005_cAaÌçÙRÊqAq_x0006_CeAäñÔãbAPâ=»ª÷bAÔç»{°_x001C_dAeV©¸ÐGaA:õ_x0013_CþdA&gt;Ä_x001A_];_x0004_bA´r_x000D_tú?eA_x0004_F¾_x001A_BaA/ýéÇ_x000F_`Ap_x0002_h*ÇcA_x0004_GëpGdA(¾p×ð£eA_x000B_rYWºdA[_x000D_þ	dAïº®ÚðjbA_x0003_ø%U»KcA±¼_x0008_$hXdA_x0002_Ì0_x0001_ðncAC¹ï_x001E_&gt;=cA._x0004_@£ÏdAÛ_wÁ='aAk_x0011_ÌÆ;çbAÏW*ë_x001D_®gAuÃ ¿ôägAãÔ© _x000B_ºcAÝ]y¨cAS__x0005__x0006__x0012_~dAãc_x0017_ãcAÞ´Ï°YÄkAÁ,H8cADÛ¼¡RbA"®.ÜbA;Hùw£bA°K_x0001_ZÄeA_x0013_%4NêgcA[Ë¯8_x000F_ßcA÷iÓ_x0015_¤MbAÖ~²"hAM_x001F_:&lt;òcAØQç7ôPeA`|§èÆ*cA®¿wI½óbATZ70ZqeAþU-ò_x0004_cA¶[¸âzdAZ*_x0003_¡¤baAº_x000C_ÍäâoeAVÅMYicAÄt¨²Ø¾eA&lt;_x0004_èaÊdAh-A_x0002_HcdAHÛ;k_x0013_cA¦Þ­_x001F_´õbA'^tbAÊ9	¡éécAäW~¤dAé¾u_x000B_ádA=dëCÛßfA_x0002__x0003_¸_x0013_¦ýs¨`Aøâ¿àÕaA°_x0018_&lt;x_x0014_eAônØÆÉ_x0001_cAÜØ2cQcAá_x0018_|peöcAµ\¡ÄòbAùs_x001B_¯àTcAÈÿñpngA_x000D_ÉÿâB-cA_x0006_UUnR¬aAÖÔvE¤aAtNhxÐcAï_ëcÔcANÊ0@EJiAx?ã/bA7))h_3eA`Ô(_x001F__x0012_ªeA'_x0008_^åºcA¶P¼ _x0007_cAª_x0005_wêcAk×_x0010_÷­dA¤ß§ÃcA@Â9_x001E_jcAÉ²ÑU¥EeA_x000C_*#Q$CcALjùµî4bAgÙ×dAAvE=[«dAÒ{!½_x0017_cA,/9Æ`A_x001D_GéÂ_x0005__x0006_HweAª_x0001_Íh®#gA ¡ÙbA:åfÿê½cAÄò_x0005_ÿõ5cA¤®Æ3_x0002_ÔbA_x0016_ÈXÃ_x0007_hAÀQá$ddAe_x0001_V¸fVbAøåJ_x001F_­ÖcAÆÄEèÇVdA Q´_x001B_çûfA¢×lË?dA¡¶ù¦{aAÖ¢_x0010_)_x0008_cAÿ¿îdAZå`ÞÈtlAå4j-Á±aA_x0005_÷[DÊËaAÈþXu_x0004_cbAò´Õ«eA_x001B_Nº\B2cA®ï×ª-[dA_x0018_Ä®óYhAæ2úåíbA_x000E_¶_x000B_ÓeA¤W®8YibAJ_x0008_Ý_x0002_£ÔcAþ%ó¹ªdA"nv»ÿ_x0003_eAr¼_x0001_êcAK?_x0004__x001F_Û_x0017_iA_x0001__x0002_Ôøç'ùeAmÉë_x0006_a"eA^_x0006_xþ²ÒbA_g±_x001D_õaA1@]úcA`a_x0016__x0002_¦dA´Ç®Ñ´cA_x000C_&lt;üÄûdAlséh¹dA ÙFÛÙ_x0001_cAÍ¸#NacAõ_x0012_£ÆÏÛcA_x000F_ù)x	cAU¸¢'2ÆaAwMY;¸¢bA&gt;9_ÈÐgAGºoQ*¯dAÌ&lt;¿Xm]eA_x000B_zm¼mdArÞ_x0012_´bAz_x0012__x0007_1#dAÐ+QÚ_x0002_aA¬K§7.eAªãÑ¡õÃbA¦Ûc_x0002_SdAâ^_x0006_íÊbAr!O»à$eA¤sèÜèìcA.Áþª¿¼dAq_x0015_0jXseA_x0016_Üu_x0012_êgbAùÁè_x0002__x0004_ÎscAò3áé¸jA_x0002_nNHYtcAôä®©ðaA7ÐW_x001F_eAÚYÒC-dA©ïÄ_x000D_ÉècAl$&gt;}_x001B_eAµO_x0007_zrîbA_x001D_ágÊeAÍ&gt;@mRcA+«èið÷aA9ÈÏw_x0011__x001A_bAp¾¶_x000D_ÚeAqWqéycA_x000F__x0015__x0014_ïdAÝÝ\ªfAfÌx)£fA_x0003__x001D_=bAÀæ+_x0001_´_x0004_eAêïX8_x0015_"fAÖÚ±½6cAhV_x000F_&amp;_x0008__x001F_dAW"_x0005_\-_x001F_cAìÏj¦_cAD#_x001D_:.fA_x001B_ lEfbAo_x0007_tå_x0019_½bAz«°4èÄaAEÁÒ#ï_x001D_bAåÝÒ9ú_x0016_aA`3#H=ÖeA_x0001__x0004_ärØúhA '!_x0002__x0014_ÄbA_x001B_¥_x001F_Ôª²cAòÅÇ_x001B_é´bA ü_x000E_whàbA/ÂpXodAËý_1(¾dAÇÂô_x0004_à¬cA#{vØóZbApùùl!(cAk)Ñ^òaA_x001D__x001B_-_NeAÞCe_x000B__x0016_XcA_x001A_ßfK_x0002_eAØ&lt;±PcA³êÆÇÖpbAXº_x0011_¢cAÚ-gåµ*eA_x0006_|C¹sbAèµá_x001D_é¶dA%"/_x0017_±OdA'ÒCh_x0002_fAx_x000C_ibcA_x0016_ûXUÈdAÚé"j*bAÆ§kNïgA­lâÃAeA¨Í§ZgA{;Ïã[_x0003_cA£®ßREbA_x001E_Ó_x0016_dAë³@_x0001__x0002_eógAgN¾gA¹º@eAE&lt;bdçdAÁÙóvbAÔ åÐ&lt;dAHT|%_x0002_cAðR_x0018_Ï&gt;fA.1®SßìbA&gt;z_x0006_á"fA_x0018_Þ_x0014_=;cA.\I1PdAì_x0010_ÑØ:)cAÿäÅÍcA9vdU'bAM# ç"cA¼eÍ·s©cA7co_x001E_ÆëfAïå1¼K_x001D_bA·\G¹eAr½.Ô}VcA	'I±ädAHM4º;taA.ß_x0016_ÝjÑcA×_x0014_ôä_x0002_èfAÄfÊ8iCdA +DÐª4cA!Jà~ä_x000F_eA4 QRº§eAñA3ð#bA!iTIáÎcAe¤¢ÇýcA_x0001__x0004_vöÜ_x0001_5.dA_x0016_îPS¹gAäTÄPÖcA|_x000D_.Z_x0003_©bAÖ§dA{Ä©¸½cA_x001D__x0010_Ó²PcAÞð|»ÏdAí_x001D_ÅO,eAü;w%ÉÙcA_x0006_%)HÊebA8Y	ãgA{ø[LAdA+k2}}jeAFõÅÇ_x001B_bA»}_x001F_ceAç{_x0002_ÉBgcAô¨þX|pdA®¤_x0018_æð³dA_x000B__x0002_¾ï_x000D_eA_x001E_4ÎjGâaAefíGbAå&gt;_x0011_5ý?bA_x001D_t}°wcAEüÐJbA.dWÆÿDdA_x0012_ Ð®/[eAvÿÚ¡m©dAßÍ-ÛRaAÅ®Y !dA#aP~®cA\ïsû_x0003__x0005_¨ncA_x0006_Æ´rrâeA|vàÕc°fA;_x0008_~n³JmAAùåCdAvÐW_x001B_þbAÁ_x000B_¶H¾bAK]_x0019_F=mbAq_x0006_Üå_x0008_fA_x0004__x0007_&lt;\ûcA_x0002_¤_x000F_¾_x0010_äfA_x0016_'0_x0008__x0010_ñbA^¿]wY2gA4ü_x0001__x0012_7ÑeAf&amp;ºOò_x0012_bA.ö:¥&gt;÷cAv0ÝÇ_x000F_~bA#Ö_x0003_rdAQ8_x0008_çT_x001C_cAnM  ¤ªbABÖy_x001E_8cAbÂp_x0002_VfAq«ë_x0018_?biASÿJ_x0003_]bA¦WÌæ]âbAlt«bAìª_x0014_ÆÀ²bA&lt;ÔvÌE_x001D_eA0_x001C__x0014_(£bAÜ_al´ÍdAþèKÔÕÀbAÖ)ÆbA_x0001__x0002_$Íí_x0011_±ÏcA  )îÊ\dA?_x0008_)ÛÊcAJ%Ã_x0016_ueA®y_x0010_íPudAÈ¦_x0005__x0016_eA_x0007_¿ .éádAµÍ§®fA6ÝÓÜdAõsàë_x0013_%bA_x001E_ã»_x0002_,öfAOLÊo_kbA#&gt;ºaAW¾.W&gt;ÿcA	ÐSØÜïaAÓ_x001A_@ÔdAv¯FW]àeAK$ihÉliAÃ}ÜrdAj¤ç.QfAÛº·ÓfAæUV`ráhAô_x001B__x0008__x001D_ÁPhAÇ0ücA?Cÿ×*èaA_x0006_~ÚXcAÖªÿ]Î³cAv_x0002_þ¿ aAT{¿ _x0010_dASõ³×NæbAÞ E#Ë°cA«þ÷1_x0001__x0004_S6bAþpBÅ_x0001_bA2:!__x0006_bAEç,ØHdA¢békjdA_x001F_ê%ÛdAýñ_x0005_I÷]eA®Ú_x000D__x0018_eA_x0007_UL³_x0010_eAÆ_x0005_Tê$aA^ÿÇ0;fA+ö_x0004_28eAÐM$aAë=_x000B_ä_x0005_ªbAóK}2_x000B_IbAÊ_x0005_öU¶ªiA1&gt;µÔócAtis;¿bA_x0018_`LAcA6Íù&amp;_x0002_\cA*;ø_x000C__x0006_9bAJAs_x0003_¬þgAMõ~ñ9bA-]=rcA­3Ðrm!cA_x0006_~Ì(eAJ/àµ*fArO_x0019_Æy\cAB_x0008__ÀdA_x001B_NñäøeA$_x0003_MÅ¨}aAFßÝd)dA_x0002__x0005_dìgºâdAãÿh	²dAÚÏ´_x001B_8ÕdA¿ã;"Y_x001F_bA)¿Ìç+dA]q_x000C_YdA©6ReABC½äô´fAí_N_x0001_þùaA_x001B_Ôb&amp;§cAã¥ _x0012_ddAÅ_x0014_1]0_x0001_aACy P&gt;dAÝ^\ù¸fA_x0019_ÂO°=&amp;eA2L-'çcAU8Í_x001D_ë¶bA9_x001B_×HaeAÏ®_x0014_å¡dA2ha"ðdA_x0003_mßuOúbAJ¨_x0018_ÔÚ_x0004_eAp.µ-ÏaA_x0018__x0018_ë×ÉaAXz'_x0004_gAçÁ1ÚÐbAºË_x001E_dL}dAh/Ú ß`dAçÖÔ_x0018_À9dA¼=tË`fAÜ(òÊFeAB)¢`_x0005__x0006__x0003_bdA_x0004_dÓþgLdAw77;áÄfA«Jkô`A_x0013_TL¤R_x0006_fA_x001D_T§S½_x0007_eA_x0004_þ@ÎBcAü_x000B_x·ª¡bAÅÒlY 'dA±9¨íncAjN_x0002_§gA!HüóeAÎº2Â}êhAÙäCª_x000D_cA_x000C_1û_x000C_§bAP¡D³7ÊcA2_x0016_´º:)bAÚ_ 6nzdA_x0002__x0001_)ßbA¤&lt;õ_x0006_ÀbAç»	¹bAN*_x0010_ûß_x0006_bA¾]Nt1bAëù?®_x000F_*cA_x0019_âôúQcAìz«v¡dA_x0015_&amp; _x0003__x000F_bAmðÔEdA4_x000B_þ9dAõ_x0001_06B¥cA×8öbA¤q]}ÌbA_x0001__x0005_C_x0005_LfA³%ò$_x000B_aA®1×Ñ_x001D_TeA`öæu_x0014_bAÀ°@ÂW_x0008_gAæÍyldAa3Ü_x0017__x0017_bAåÑTëB_x0002_cAN+UeAÕ-ì2ÊWbAÐÚ"éåIcA¼&gt;.	×gAw­ZkcA_x0018_3¢_x0008_ãiAÄO_x000D_B_x0003_ÉbA¤Ã¼eA"X_x0004_E÷«`AFM_x0014__x0008_èédA_x0015_Ú»úÝ%bAnºðb/+dAÔÒ°!¥dAX_x0004_zÄ5údA_x000E__x0006_ý}ÊbA½e&lt;ÊeAqXòmdA£ø_iaA&amp;Ñ'&gt;bAþòUe£xeAtÍ:ÇYÚaA¼(/cA6¾óbAìÊ_x0015_l_x0002__x0003__x0008_bA¬ÁøÐ1eA$å/ÑÎeA¦'	_x0010_Ý°dA²XWòfACokfcA_x000E_#ñÿeAé_x0004_¦fj]cA½où¯©aA¾_x001B__x0001_»AcAá»aO fA_x000C_*Gªà_x0003_fA_x000F__x000E_~FãaA¢ùÍîSaAë©çá_x0001_gA»~$Ü_x0015_dAR¢}TM¢gAÀ£M_x000B_ÚbA×áóÔ_x0010_úeAl¥å!_x0018_DfA¶j	yUdA÷×§_x0006_ÍbAW_6÷hA4nó¨_x0011_bA(_x0015_æ¨_x0008_jAìÛ¡³_x0005_bAM%ëJÃhAqÁw_x000D_ÔdA&amp;_x000B_NsçcAoÚÒ5ÅbAxó$±7LbAcÝà7wdA_x0002__x0003__x0001_Kj7^ïcA!__x001D_ _x000C_bAÃ¹sÃdAHÃ_x0001_~BbA°K§o8_x001A_eA¶£ÀPz&amp;cA_x0005_ÖÊHcAá!jt_x001D_!eA1C^ÁHbAÊ4Lj'cA#öï_x000C_dcAò_x0013_oþ,]dAÕ¼]ç2àcAy| _x001C_4NeAúp;íÇdAÀIúºaA§Ýõ_x0006_+¹aA;»,Ê|hA[»¥ßÒfAò· O0dAöKÅ}0bA_x0011_8¿èbA_x000F_ßÆÑqbAWØ_x0001_B_x0019_wgAxáÇ¦gA·Þ&amp;ä§cAÓ¯¡±rcAX_x001B_V/á¢dA¶_x0004__x0014_sWeA»_x0005__x001C_dU,bAvý_x001C_¤ígAL¥\Ý_x0001__x0002__ödA¹Í_x0016_r_x0017_gA_x0011__x0018_¦Ö/fAÁîÕ_x0003__x0019_daAµÒA9cA_x001A_û1_x0013_ÄbA_x0001__x001E_y_x0019__x000D_7bAÆ÷HæHhA9_x0012__x0008__x0003_p_x001D_cAûª¹cA:±çÅ_x001C_ÞcA£¶àìn(dAR _x000F_Ò_x000C_»eAéµ_x001C__x0014_îaA¨ød£&gt;hAq^¢}bA¬_x0003_±R¢YeAbÔ¡%;YbAç¨_x0010_Ì	eA¸^ÓPõcA&amp;ýû_x0014_wcA_x000C_w¶&gt;eA(ü(êÔÂaAQ*d_x0008_ª_x000C_dAÈÂ[¦ì:eA?cÛ+zeAû_x0017_SqNxdAÃËqìwobA}#¨_x0006_þcAØî¼jö_x0015_bAäïeª´cA¡£ +cA_x0001__x0002_P6\%dAÿÕ_x0017_Ë_x000C_ûbA¢fhø¢fAÚ_x0019_ú1¸cAíf_x0012_­_x0008_dA nÇeAÖÑ5×_x0006_dA}ÄOê_x0008_bA_x001E_0É§odA«;­4aAP¸ÕL_x0013_ÀcAu*_x0012__x0004_dA?óU%_x0004_ÛcAÒuªÕÁèbA0æ{ëÓ}gAHÚÎ°K_x000D_hAgª_x0001_AâEcAù$þ}bA6ÑÐ-#­bA×û#f_x0015_¯bA&lt;¬öë1fA3&amp;ÎÝðcAÊ_x001C_ ?&amp;lfAJ~èÛfAáaAN_x0016_«®`ÌbAî_x000D_Y©ýdAB_x0006_Ý«YdASÔ0LøcA$I¤±2_x0005_dAXÂÈ_x0014_×_x000F_dAZ0xQ_x0002__x0004_7xcA¬{ã_x0005__x0002_bcA_x0004_'ZñdA_x000D_(&amp;[¥bAk_x0016_TÛ¶9cAìÒsQ&lt;²eAÂPÇiBdAÈIv6eAPR2EB"gA[6_X_x0014_2dAÒ_x0003_mbA²F±_x0001_á»eAvÓCÉabA4ÇJ¿XecAV¯Çû_x0014_dASý¨IÒædA_x0007__x0006_Và¤4dA_x0012_~}½_x0010_bA¡g½?@dAö_x0010_Ëñ_x0012_âcAÁRÑÌÐ_x001B_dA_x0007_ì©ô]_x0016_cAÒô&gt;NdA_x0007_È»LNfA8hæf3_x001B_jAOX_x000B_ô_x0012_dA~O³_x000D_¨bAX`x5çecAàÆØ ¡bAÕÍlDbA4_x001F_}GNvaA@_x001D_"zjhA_x0001__x0002_@p/ZcAð·¾ôdA_x0003_C±¤eA%_x0017_^OIeAlôU_x0012_aÂcAÐ¶_x001A_é_x000D_×bA§­P.­äcA\W_x001C_v_x000F_ÊfAì.­ÊïeAØÕÿ	9^fA`Û ³jéeA	ÚK«åLdA½.teÝbAHê«I0aAµ]&lt;Hî_x001F_cAsî_x001C_zbA_x001C_Coí_x0003__x0016_eAqä*½lcA_x001E_ä1UêaAV'ÑÇ^dARÅÏíä°bA_x0016_b_x0005__x000C_ð¤cA*BÒ¢)ìeA_x001E__x001C_ÀY¶eAº)&lt;ßðòdA zé 6£cA*_x0010_Ä¼cAù6h7&gt;cA_x0011_®n6ûZaAØ¦OÕ4eA7Õ)håbA÷6_x0018_Å_x0002__x0005_èðcAJqÐZmeA7_x0001_)6dA`àÖuR_x0012_bAc!BtpbAÖÚû½ÙdA_x000F_Td¨p{cA]Ïì+6_x000E_cAåb´0ÆcAzLù¹_x0010_ådA5Ú_x0001_ÁgubAçªÚA®hALÅ-³0cAÊf0_x0004_×hA_x001B_¨G _x001C_fA¸»µdAgeÐ·À#cA_x0008__x0016__x0003_óQfAï#G¢)dAÇÇËIñødA'auç½fA²µØõ_x000F_`bA_x0011_váØcA!_x0015_°_x001E_ÀkaA_x0018_Å-²þeAî¾"_x0002_8fA8G_x0017_ð&gt;JdA1{(òKaAÒ0_x0008_zÄdA£ÍâuufA6°·5&gt;ÉeA_x0017_íÕü[bA_x0001__x0002__x000F_»V¤nfAºÌ_x000D_åÁLcAVïNÜaAÅGî_x001F_WbA%ÝÕc_x0011_cAÞð£$èaA_x000C_HPÅYcAý}Ì7# dAª1ø¯3cAT_x0003_ä_x0015__x000F_fAkk!Ï	%cAuñáRzcAù|ÈÆ2dAèH8/Ú1hAv	¢_x0010_°aAa¢Ì&gt;ÞbAoÃÔßùÞbA@Ä¥àgfAã¿ß_x0005_beAú×(nÅkdA¹Ý&gt;­`ybAô_x0003_:ûkcA¬_x0019_ÝÎìdAèïõO_x0003_­eAÀ_x0006_ÿÍIfAüLµø=ûaA¿³&amp;ä_x0019_cA_x0003_ªi ²eA`vIÆJgA&lt;ð=_x000E_Ø®cAÔ®_x001A_ñs°jA_x0012_Ê¼v_x0002__x0005_NUcA-Ð[··_x0019_dA_x0005_çÐ8dA,Ø´\}cA®F_x0003_÷ÔaAB6_x001E_P xbA_x0006_\ÅhE_x0015_cA_x000F_p_×cA&gt;hCvgA`.ÐJIjAEËÅDµ_x0018_dA0õôfgdAæn_x0014_'fA &gt;Ô·iA_x0015_«ºÖQdA¦_x000E__x0001_gøocAÅðáµD;bA­ã#+öaAÙº¤_x0012_¥ÙaAÇTý_x000F_ödAñÂ®_x0011_gcA¬A_x0013_x	ºbA½ÏÉ$WcAú(ÐDµaAä_x001F_ö&gt;{eA2_x000B_	&gt;y_x0012_cA¥4qØbAu"ÙrÄÑaAõ*P_x000B_dAÝ_x0008_6ÿaA§Ì_x001B_Æ.÷bA_x0004_+_x0001_ó¼_x0015_dA_x0001__x0005_Ô¸É_x000E__x000B__x0003_dA®²_x0008_#_x001A_ÿbA _x000C_Vyã(gAzÔ[_x0016_eA_x0004_#ÍDÓcA£_,_,\aAì½oy_x000D_ébA-©Õr³_x0001_dATîkPòbA-_x0002__x0003_Uè´aAÄ[-ô&amp;_x001A_cA"e´qcA_x0005_EÄè¢cA\\"_x001D_çcAFÌÉ¤§fAnòò%dA¨c¡·»7aAÅ_x0015_©nÐåcAÆÆ|dbAoQ&gt;q1ZcAáÃêy·fAØMêÃ!bAü_x000F_â_x001B_¹_x0016_kAE¨?z_x001A__x001B_bA~HN5_bA_x0012_NkX¬bAI_x0006_ZäeAÚUg¯C/eAÿxòFW»bAhì_x0011_ÿj_x0014_cA_x000D_ï_x0016_¨´cAtä3_x0004__x0008_¨GcATÃóÐdAî_x000D_æMgAÌbAé4×_x0002_übAù#Ï'bAï_x0008__x0019_@¦ëdA_x0011_5³_x0004_i¶bA©ßnÉq±bA¢Ý@izfA_x0018_j¤ÔbAØý½ã3aA?ì_x0016_H-ßdA_x0018_,p_x000C_`dAJfPcÏfAcO_x0006_C_x0001_dAKLAqçucAñ¯_x0003_	dA&lt;ý_x000B_ß_x0001_eAhõýXntfA0í_x0013__x0008_ÁÅgA$Ku|GµcA4ÖJ_x0005_BaAÈÈ+7zâbAÎlfcfAp_x0001_y0­eA³Ý_x0001_ÜieAWq,Øk_x001F_aAUr¿_x0005_!aAIi_x001A_-õkcA_x0003_CÄñï@aAL4]É_x000E__x0007_cA_x0002__x0003_½hõZ_x0013_þaAÀ/*¥_x0001_àbAfxV_x0012_nÁcAÄï#=é`A+_x0014_¡VªbAÞ:­0cgAVÖ3^¸bA|èBUÇaAî_x0001_Xëû£aA_x000B_Sò{¤×dA¨¿0¿ÐÎbAKºÛbAØ¼_x0016_íFcAgÇ7¸cAÁc'ÿcAz!_x0005__x0008_cA_x0011_N/pÆ&gt;cAÎÇ[xôcAî_x001D_f÷:cAIGÉ®eA*mM×Dæ`A_x001A_di_x000C_p;dA^|L)ËfA¦_x0004_,kÞaAð§Â.ó_x000F_cAø_x0008__cAn@ÀBÆ_x000B_eAv1_x001B_r®bA_x0016_hòcGdA_x000B_ºõÛ}×`AOc&lt;ÜºËdAnUµn_x0001__x0003_6_x000F_gAÞ×_x0003_¶ÅfA[ót_x0006_öeA+þ_x000C_ÙdARÿ=?_x0018_hAè_x0006__x0015_â&lt;eAÉ¿6c¡cAÈ&lt;§wöSdA-ÝZãJfeAÅdyqùbA ¸J4á_x0007_bAN¸, âNcA2TpöÉ_x0003_cA¿tWéB/bA!W5=cA_x0018_GGUÕÕbACÊ{²1cAÑÅ_x0014_¯±udA@fÍa_x001F_^kAm\¥~q±cA_x0002_Ë_x0006__x001A_fAçaÌ8¿@bA$ÔÆÔ	~eArï¨_x0006_/dA5á_x0004_0ÝeAµ_x001A_Ô¼ÏbAÅÁä+ÀaA}_x001E_:ÐÉ_x0015_fAL4BfdA­ 4PÎ_x0017_fAåÅí_x000D_dAþý=¹_x0006_DgA_x0002__x0004_É\5.ªaAÇqx*ß_x001B_gA0ÌâðÏaAä¾5ZxéeAB8Ø-o¦bA_x0005_oA²¸ëcA_x0004_Þ_x001C__x0018_cA±´ÌèDcAröÝ2-æaA `ÖÝÌcA_x0015__x0003_;ÂeAP:òc¬,cA£ìä_x000E_dAE_x0016__x0006__x0002_NcAë®Sç$_x000F_cAÀÙ¤iÝýbA_x0001_Ü\igAZ¥_x0016_Új_x0007_fAï²%ìãbAî"_x0006_¦*_x0007_dAÙ_x0011__x0017_÷9¤@ÞØûÍ§@I_x0018_÷¾F«@xüÄo_x000B_ @_x0005_CË¸J¯¤@]5_x001D_HW°¯@_x000C__x0017_êxQ¬@°P0jûK¨@_x000B_NöÏ©@_x000E_±é¥«§@½_x000E_Ìj:ñ¥@úÙñ­_x0002__x0005_=J§@jâóá{q®@|_x000D_5|§@¨nêË¬@C¾ri¦@ïiµ;wÊ£@Ò²èÕ(¤@¨ìË+@_x0018_°@}`çÎÊ1 @=fk_x0017_ë7­@ôéFÕA©@(ZBe³§@ï3tè_x001A_¬@¦äê%9£@{_x0019_¦r[¦@`Zz¡I¤@aÐøSé_x0001_¦@¬ü½F_x0008_¦@Í×Ú¦@C6ÙhV] @¯hJîÝ¦@½_x0003_!z¼§@_x000F_!_x0004_k¨¦@+ÚX£Ò_x000B_¦@Ë!Ú{_x0016_F£@KxF;_x001F_G¨@_x000B_­VÏd{¦@º2´rpv®@Éþðÿ¤©¨@4_x001F_m_x0013_89­@zu_x000B_,¨@_x000B_M¹ï¢@_x0001__x0003_ò_x0015_$7à´¡@ú_x0010_Àº`¦@lxQlÕí@÷ÏËÇPÉ¤@·ùb{Ã¥@_x0008_¬FÒ¯N¢@`Ð	6÷\§@úä_(Ð_x000C_«@_x000D_fk2q_x0019_®@n_x0018_ÈÈ¥¦@Á$¶_x0008_É¨@³)_x0013_ZÛ³¯@,\7wU£@qí­¯'ª@_x000D_½EÓ¦«¢@îü&amp;¿_x000B_µ¬@ìåÂzl¡@Z×\¡§@C«ã³å¥@¿_x0002_h£¦@p;ÒÍ$§@ö7_x0015_3"+¥@¨]6oÅ¨@ª|SéÔ_x0015_ª@[Õíð´ª@þ×KLo¥@9_x0019_J_x0016__x0019_¨@yðb§6Ù«@ô|_x0012_!_x001E_	¥@e¶¦G¦.¢@_x0012_Çgm¦_x0012_@d_x0010_Ç_x0005__x0006_6Ñ©@_x001C_â´P¦¡@±4_x0003_¹¥@I¯¼4£@zúó¸C©@;¬cÉj¬@Ì*wZø£@-LÌnî¥@üTïàK«@±=Mn?±@3ÊÀ_x0017_fª@»MMý_x000F_¨@¢¥¸§Ä¡@¬-À~§@BÔDÎ´¤@+âl_x0002__x0010_à«@:_x0015_i}q¬@?wUUÍ£@_$Ñ_x0005_#§@Cp_x0003_äm£@¾ßçÙv¤@µ­_x000D_ÎãÝ¨@ûq{UVp¢@É,_x0012_Þm_x0002_¨@½5­ëä(©@æ_x0014__x0001_o_x0019__x0013_¨@AC_x0014_j¤@±V\üÊµ@1_x0004_[×Ð¬@DåÞ§@;_x000D_z|)f¥@ Ý_x001F_Wo_x0007_§@_x0001__x0002_^z;U`¦@y_x0008_ë_x000B_9m¨@q0çAÝÅ¢@ù´H)ü¨@B´!h»¢@ãþ_x0016_¨Ï9@Ðn`ð©@wCÛ&gt;©@°_x0018_Yí_x001F_¦@ ¬«_x0016_¥·¥@~&amp;d` ¬@Vf¤qxª@fùW¶×Ë¦@æþfÌ#£@¬¯~Ür¢@L1×r=©@pó;Æª§@Ê/­Z@%z°zÑ¢@^Ìôy_x0005_¬@8Î_x0004_Ñ6?§@#Ù_x0006_-JÞ¦@¨{ï6_x000F_§@~.bVçO¦@_x0011__x0016_h­Jù«@,²_x001D_hõ=©@T²ó_x0019__x001E_«@±D"_x001D__x0007_ª@è~ñÏç¦@Ûé§kï´¤@ÃH_x000F_*®¥@±èÈ_x0003__x0005_ÚD£@w@­6À¨@»\so«¯¢@¶_x0015_BÀô¦@J	v_x0001_[ª@rF/Õ¢@Pñï_x0018_©@¬Ä×tI§@!UO,f®@8ìî&amp;3«@Àr_x0002_£ûT¬@Åì¦Ö¡@FÂR]Õl¤@Õ^þ\Õb¤@ wÊ®Ó_x0004_ª@úíFA²Ö©@x	´5±Ýª@Ûì_x0015_@?ª@_x0012_Ü_x001D__x0003_)£@Ys_x0010_qG¥@|ßÀ*^¦@ó_x0001_Pãdì§@«Ñ7N	ª@ì`|³®@fg	McÉ¡@eG}Ê3¡@d_x0019_c¥8R©@ÝODëQè¤@_x000E_ðqVÆ£@¼`ìj²X¦@n¯þÿñe¤@Z"°å[¦@_x0003__x0006_qF¤¥@}_x0008_3×¢@_x001B_cÉ|©@°rUÅÂ¡@¤0#_x001A_£@8ÿßx_x0018_¨@x Þ_x001E_R¨@×/3¹A§§@~Î{ÜDª@ ÆÂñ6­@Þè,²_x0018_¡¢@Ð_x0019_¢.CÌ£@Î±_x0001_í_x000C_[©@_x0013_iÒÐ_x0012__x0013_¨@Éx&gt;"¢@Ó*^Þ/ü¦@©Í_ä¨[¦@_x0004_´Ì_x0002_v8§@xå_x001A_M»¨@UIj_x001B_ «¥@&gt;_¥Í¥@*ÑMZÃ¤@fûv:ê¤@ý¢î¦B{­@ìù@Ø-8©@±Ú`¾£@Á7oËÆ¥@Y_x0018_¼Ò¹Ï¤@Õ_x0016_ÅØ¡@ÏÉÙzßª@+*Ø_x001E__x0005_µ£@©OÛ_x0001__x0002_L?¤@_x000D_B4*©@ç0ãPPª@«òèïR_x0007_§@°*àõ_x0006_«@G_x0012_]A4£@;Ø×¾¤@_x001E_?¤TÏ©@9g?ä³¬@WsÑç×§@BZöèó¡@½_x0005__x001D_%£@.Iè_x0012_§@¢ J5= @·_x0019_"x^þª@&lt;oC@`¦«@EÆGqÊ!¨@uR _x0006__x0015_ª@¹âW0£@¬´Øs#_x0019_§@°ôîjõ¨@Á·³0!¥@F_x001F_fÑý¤@xIå(­@Ü_x000D_rÊ'ª@_x0004_Î¾_x0010_ë¤@ryÔÄ*\£@sÇ×F_x0019_¥@_x0015_p^«_x0011_v¥@JaeêüË§@I³^ßiû§@ôw-¨@_x0003__x0004_2lõ&amp;þ¬@OeAâj»§@ÛO7çÅ¢@óx²Æqò¦@§m_x001B_ØÖB§@Üh%×[_x0008_¢@âNr`¥2ª@Ø_x0001_&gt;_x000B_FÔ¨@P&amp;Ãªë£@$Ôn_x0012__x0012_§@Èá²XÖ£@v_x0002_E®¨A¢@]È;_x001C_'H©@æ=Á8O¡@Ý_x0011_1&gt;è¬¡@_x0018_²ë0  @õßO _x0014_ª@+HÒD§@_x001D_sÍ$©@_x0013__x001E_y?©_x0006_¨@ÎTë¤þ¬@ßw*5Ñ¬@òØ nÞ¡@¯o÷ásbª@w|_x0018_­@fóæ0_x001D_¢@Æ¡_x0008_Âó¥¡@¬Â2ôùª@_x000E__x0016_&gt;eê£@×¾ª£­&lt;«@±»Ý¢«@ÔZÎ|_x0002__x0003_þ¡@_x0002_ZÎ¸K§@qn¦_x001D_f«@_x0015_)ô_x0013_ï¥§@¼ÞC_x0019_n @FyoÕ­@ó4êâÌû§@¢¸zòS¾©@¶Jóè ©@¦ø»c¤«@.¿+d_x0016_o£@Ü.Q¤@»µKò¤@ÌFú-¥@vì0_x0016_«@ù4mìè¡@ÃôÚ£@¿6F_x0003_´¡¯@âÞ(wÍ¥@Ya8Þè:¡@_x000C_Â¥J§@QÕIï.¬¦@nN¨_x0016_Ì¢@­CJ~¨¥@|.Þ&lt;N6­@ÛfÊ_x001C_zê @²(êÕ¤_x0002_¨@_x000B_àø­_x0017__x001F_¤@¦YÌ _x0014_¢@ÅèR¹w_x0001_¥@&amp;Þ'ÍØª@0_x0019__9¦@_x0001__x0003_õ1fÑ_x000D_£@¼í,®¢@_x001F_¦wö§@_x0011_1ÝÀ8¯@»çâFÀ¹§@_x0015_ý^ÌÚ£@ ÔlDv&amp;¥@ëçê7 @9.Í?Ê¿©@G Êý©@$ü|Ü+¦@®¹_øß¥@7$_x0010_ãÜ¦@_x0010_À%_x0002_ûh¤@{(Vé©@p÷=_x0017__x0015_¦@_x0003__x001D_Éð¤@]IÅ[±@çwÿþHa¤@Ù_Ú®@4H	A_x001D_G¤@_x000F__x0016_ÂÌ®a©@_x001B_WºÇd_x001F_¨@_x000E_º_x001E_r_x0002_§@kúèÏ+Ç­@W	æ\©@EzáÉô#¥@+_x0003_ÂÜç_x000E_¥@&gt;Ü_x0001_µ©@¨¯Z2ë_©@Åk¨ERv©@l_x001E_=_x0003__x0007__x001E_*«@_x001D__x001A_pÝÆT®@uÈ·ÁbÂ£@¨;7{_x001F_¤@òq®_x001A_Æ9¬@^_x0005__x0014_ù¤@ÕPv2Ò3¤@ûzñ¨@_x0001__x000F_Öeô¡@ÿ_x0015_ö6ÂH¬@äýú¿í¦@V¹QlSq®@Ô"7e[§@_x0017_Kªuv¿§@_x0013_I@/_x000B_^¤@£"¿o¦@íðû8Þ«@#g_x000E_±êl¤@3!Z¿Ü¤@Õl¨LæY§@®ë_x000B_^«@&lt;_x001B__x0019_*Ú²¢@_x000B_xàÒRª@ø-Ñ÷î¦@}ÃØ-ñ§@¨Íæó¥@aÕ.åVK¥@|_x0002_?õ[¢@É®_x001F_LNÉ¨@_5{íÖ§@E3À~K¨@l_x0004_ª_x0010__x0006_H¥@_x0003__x0004_]_x000E_P¼­@_x001F_w¥¹	«@/_x0015_U_x0002_bß¥@(¥_x0007__x0001_ª¨@3f[lGùª@X_x0001_÷yÊ¦@Å;ÌÚ_x0015_9£@îq X3÷­@9oü0z­@_x001F_Q(ÈÝ§@7_x0010__x0002_e§@"}7Pb¨@+9£_x0001_ ¹¥@K	_x0013_s¦@_x0005_@=#£@W5sæª@¥YYâ§@ÚOQ ð_x001B_£@`''_§ª@q¢2¬¡@ÊÉ_x0005_¶å§@*_x0004_í$&amp;_x0010_©@_x0010_á_x001E_¿_x0004_¦@Tô%vD¹¥@_x001B_õ¡Ðl«@hTÞh½³®@0£ä®@ÙÉRú«@nå'è§@Òõ±Ñk¡@jzÍ_x001E_º}¡@0&amp;_x0001__x0006_Yô§@Ø6[_x000D_â1¥@_x0006_Ôð_x001C_í«@_x0011_V©Ð_x0003_Z©@ÀxÍ¨T©@ëÎæ²}¨@ï_x0010_ÂÝÁ£@ç:D¼¢ïª@_x0005_¦¤_x000D_·@°_x0018_E£@_x000F_1_x000B__x0012_³ó©@H_x001C_£&gt;p§@%ôëc_x0007__x0001_¬@Ìêê_x001D_{¨@_x001B__x001E_èÜÔkª@¸8÷D¤@_x0002__x000F__x000B_´¼¤@$x@E¦@Xet_x0004__x001F_3§@Ôð²Òà§@qBT1Û¤@úbÛ_x0005_\Íª@Oï;_x0001_í_x0018_¦@ïCCFX¨@	!_x000F_`æÜ§@_x001E_xO³_x0017_§@$%XjLb¦@_x0010_;xS_x0008_­@æ³#Y=¿¥@'Z8ÀÝÑ§@l6T&gt; !¦@¤@dîä§@_x0008_	&gt;!OpÉª@-É_x001B_ÆRW¥@´y[®_x001A_³®@HÌv_x001E_ð©@ 3²¿ô£@Þf+_x0006_§@GéC9@§@Í¥_x000B__x0002_©@¸²ñêª@»·÷q_x0004_¨@Ú_x0017_#\)¤@åqÿ/o»¦@ð_x001E_b°@BÖLíØ'¯@_x0011_¥cvo¨@D03_x0005_LX¨@M`Î[º,¥@1_x000C_â­^_x000C_¥@ ÐÕ×_x0016_×¤@åÂÕ_x001A_A¡@_x0006_ú _x000F_¦@ÙD5_x0019_Q_x0007_¢@¸F_x001D_WÐW @»ôüå®Õ§@_x0003__x0015_I¯_x0011_ª@7m%:@×£@&gt;_x0008_F£@_x0019_£¥_x0010__x001A_§@¿_x0001_¿Æ"¢@jxíä¿¥@é~û´o¢@yÚ_x0001__x0002_6"§@-»_x0004_òð¡@LÄ7.\¢@¨øÏ´_x000F_ü¤@³¢_x0006_5{Ñ¦@&gt;¶J¦½Zª@Añþ¯&gt;0 @×2¨°@p¡Ó6è£@_x0003_Gê_x0015_X@D&amp;½£_x0013_v©@¼#±_x001E_nä¤@÷	úÉÊ¥@ÊÄ5_x0005_ª®@\iô@|¤@Ê_x000F_,û£@±ÐËg`£@	b!Û©@²ËÞ£c'ª@_x0017_Â&lt;ªæ¡@¥ì:F¨@:3à¶6_x000D_¨@+±ü`_x000E_¢@ÓÄ=·_x000B_¬@rtaÚ¤¤@ô-A}^_x0014_¤@ô_x0010_ÅG_x000D_ª@^¶´ò%¥£@÷R¬@ØüÆëàú¢@Êe7´¤@MY_x0008_?*_x001B_¦@_x0002__x0003_oB%eÈ¤@êÿá¬,_x001C_¢@H_x000F_B_x000D_¥@Eº¿?i_x001F_¥@_x000E_ÊÚ*9¦@ $¨R_x0007_¬@¦Ó_x001A_\Ù©@k_1­c¤@=û©ìd£@Uú&lt;Ûf,­@}|P9U­@k ÁB_x0001_(¨@Õï_x0011_¤Êk¤@ ï¿dc¥@_x0001__x0018_ëª!V£@J_x0005_h_x0013_¤@_x0018_ª_x001C__x0006_¥@_x0002_þÃ_x0007_S¬@FÑäH1¿¤@_x001F_Îja_x001D_®@ Í¼Dk¥@R¬´`=_x000B_ª@D,Îz_x0006_¬@_x001C_P_x0017_D[¦@"­l8ª@,Né+1£@d»dU×´¡@_x000D_ùPt©@_x0007__x0019_ôP©@ª}¤]k¦@&gt;[±¨@z_x0007_±Ó_x0003__x0004_J&lt;«@òi&lt;¦§¢@nô_x001D_gA«@wNRÕÄ©@Lwæ(ha¯@{­_x0005_0¹¨@_«ù,¥@_x0008_¸(|W¨@ö[êsp©@ê_x0003_ð,}U§@F(Ý¼Êì¥@/ÀZ)$¨@ß`_x0007_u·_x0002_@böl_x001D_Ö¤@æ)Ôm{g§@_x0004_å_x0015_Wª@^¸f	Mª@	RoM_x0004_Ä¡@¯·ÿ²?ª@aWbuå«@hm¸é´¬@ë_x0012__x0001__x0002_K¦@°¤ìD_x0002_â¥@Ä_x0002_»m_x0010_¥@Iÿ_x0016__x000C_Dè­@Pw_x0012_¢ûû @_x001F_ÃäJ±¥@7_x000C_úí©@_x000C_öe7@O£@ñÄI*_x0010_¨@þùÂó~¨@?tlÜ¥_x0011_¡@_x0003__x0004_4îb§@Ãµÿ¶¥@ãv¢_x0004_e¦@Â_x0007_ë_x001E_£É§@_x0002_4_x0019_¯LÖª@ül_x0014_^Ô"¯@:_x0002_^¬_x0002_Ê @ÓùZJyö®@5_x0010__x001C_íx­£@ØvRNgÝ¦@ V_x0001_[_x0015_Ø¦@/3ùi ­@aÁ_x001B__x0006_ë¢@?_x0015_²Ç3¡@0á	¤©©@6ùßå§@më\VW_x000E_¦@å©À-%¡@Å_x001F_°¨Mé¤@~ò$}n«@_x0015_2÷Ù¸_x0017_¤@KBAp©¦@ÌµY`{ý§@:¿µ,ß£@÷j³¹¶6£@~·_x0012_Úô¬@u³ïg¤ê©@/®!Ñ«@°5`ÀK2¤@_x0007_?ó½:Ö¤@=J.ªE§@ÈÂ_x0013_p_x0001__x0002_Û2 @ø7a¦@è_x0002_	_x001D__x0002_Z¨@_x001B_{Æ-Nnª@ _x0017_LP_x0010__x001A_©@_x000B_ð©Êm¡@ÈëyÉ2­@|_x001E_ÑÞÃ¸¨@îÍ«$ª@_x0019_ýâtq§@=±_x0019_J¯@%ñaQ¼ê¦@A÷_x0002_R¤@ý3ÄJ5Ü¤@Ç_x0012_dÍB_x0007_¦@üØú7¤@Ð*ÒX±@_x0007_µÿ_x0005__x000F_ù£@ly_x000C_Ä)­@/N8©@?­h®§@z_ªÇUò @_x0013_@¬&amp;¤¤@GP²_x0001_n,§@ó4û¦_x0018_|£@å|Gv½T£@i._x0013_ÌÔ¨«@F_x0014_PNYÂ¥@Úy_x0003_ll©@cUj_x0014_iÚ¦@NçaÐ©¤@b#7ïp_x001E_§@_x0001__x0005_Ø_x001B_î	Q¥@i]_x0001_ó©@y$¤@_x000B_0Á¶_¨@ÄÛ4È®_x0017_¥@,Øñ­n¨@_x0001_a_x000D_ä5K§@ôäVr¿§@Ltz0_x001B_¤@p²èÅ:0«@çWu»à¨@_x001F_Ù?Èýq¡@_x0017_7~N¦@_x000B_0·_x001F_¦@¿M¶_=v§@sõ_x0007_¾øð£@´]_x0015_ºt¤@	ôO8Ì¡@Õ}_x0003_« @@º%ª¤@ÉÚP,Ð£@BÊJ&gt;_x001C_¤@¢¤_x0002_ª@ÛvNgÌU¤@°2q¬ê¦@p_x0011_©xâV«@¨¢^qg¡@_x000D_¤$í_£@c_x0014_À§àh¤@iDgÃ§@D_x0004__x0013_Ò_x0018_Á®@1_x001D_¬W_x0001__x0003__x0002_¢@ç_x0017_¬Æ_x0006_9§@®Hþ«×Qª@_x0004_ÔÔ37¤@c_x000B_¯ÿÿÞ¥@C?@^ä©@ãÂvÁ+­@WNyz*§@!n7n\Ýª@ý_x0004_Eï©@¸°³änû§@ µ1Jå_x001E_¥@Ïn?_x001C_¤@#¬Ò_x0018_\©@·u0*æ§@ùÿ/_x0014_©@PcZ_x0003_0­@nÓÎäø«@_x0010_,:_x0008_à_x0001_­@jtäÑ¤@«bæg î¡@þ¡ÄpV¢@¨|Z_x0018_Ã@§@Êäù1ì¯@ÂQôq_x0005_¡@£ûtM¤@Çsò¥V¨@ú²w~¢@Îê*éY#ª@Ïk&lt;±Na¥@:Ñµ{v¦@$_x0007_e_x0015_¥q @_x0001__x0002__x0019_e­°£@\óËWè_x001A_¤@¸sµ@Hª@_x001A_ÑÌgµ§@_x0003_ndß¸¥@_x001F_gÞ_x000D_3¬ª@ÿ_x0002_0ìX2°@I_x0012_³S?i¥@rV¯¨@Gñr^²p@¥K¦@&gt;éª§@+¥ènå­@ghôÎK¦@ö»ÔÔÕ¨@4)¨¡æ®@Þ6ìß_x0018__x001E_ @;íA\Öc§@¾êW_x001E_l©@«hÝc¦@Ï_x0005_hð¥@ÌXVDPí¦@ØÄ_x0016_)_x0008_ð©@hØy @¯_x0017_¢_x0018_Ç @vj8_x000F__x0010_¤@ÎíWÓ_x000C_S¥@j[Hj¦@**ÜäBü¤@J+@2¶ª@K¼7W²¥@ÇË_x0002__x0007_h£©@½ÚÔ_x001C__x0004_Ï£@ü7_x001A_ÎH©@_x000E_¸àÈCo©@Ã¤8ð÷ @Ý_x0002__x000F_WÃe¦@m_x0011_ßü¨@_x000B__x0006_?_eª@^ð_x0005_w ~ @Õ^_ê_x001E__x0007_©@R¾¹_x0003__x000B_P¤@_x001C_ÎFÓ50¤@w_x001F_ß÷_x0001_«@ñÊïÅ©@|J¡©_x0008_¤@Ç_x0007__x0018_¸Ô²«@_x001F_61÷=Ü®@l[UKÇª@i&gt;¬[nM¤@ºòcÿ_x0007_½¢@Fo_x0018_Â¡#¨@ª.Cº^¨@F¶2jm¬¨@Bvø¨Jf¯@ØTA¨@o¦@(ÿÖß§_x0010_£@×_x0006_2*ÊÔ¤@Z_x0018_Ò¼N_x0015_¦@¨Z;ª@«ÂË¡@Ùà_x0006_-¨¤@/+¡ÈV®@_x0006__x0007_ù_x0005_ö?,u£@,Ù_x0012_Í_x0001_¼¬@üg	8©@¨_x0002__x0012_8PR¬@+_x001D__x0004_­YÈ¢@àêï¥¢@2GQf¦@eJèî£þ¤@ áµCrª@_x001F_82Ã[Z§@_x0019_3Y~	f¥@#/òmß_x0004_£@ïM¢@6Á¼å_x001B_!¦@í_x0011_o(¥@_x0003_õ=öÐ_x0011_§@OÖ=¦@a	ãÕF©@_x0016__x001F_VÆÐ"©@ØX_x0015_Gw¤@Ñ_x0003_Ó¨f¦@SQ_x000B_m¦@i¶ýH{¹«@âZá¸V¨@ÞM _x001F_©@_x001B_@bãÂ¡@Co©£¢@¡NÅ2IÜ§@ÀÞð¸_x001B_¨@i_x0001_[%Y¸¥@qÕÐ´_x000C_:¨@Q_x000D__x0005_	¯Ò§@Îsô8_x0006_&amp;¦@ç¾_x000D_Í_x0005_º£@°_x0008_Þª©@×Fì-g©@_x0001_y_x0005_ h{®@OZ:1ëý¯@OEí÷Ö§@&gt;Ksì©@ð¡+õÙÃ«@¹ß¡_x001D_ÖÂ¤@ß_x0002_ØÐ_x001F_©@ÇI¥Nb­¦@_x0007_à_x0006__x0003_ Î¦@Ø_x000D_f)Ð¤@{íW;®§@_x0004_=¨ôºÙ¤@h[=?¥@¬3ü_x000C__x000F_®@u*.þ8ß¥@îÈ©_x0008_Ù¥@ëÑÁRù,¬@Yl_x0012_hH©@eÎßR¡@_x001A_Ê_x000D_M¨s­@_x0007_cý`¦@çë¬Ü_x000D__x0016_§@®üÒS¦@`|Ë6_x0003_ò£@iárn±_x000E_ @å¼_x001F_Ë¦@ì¾¨Wd¤@</t>
  </si>
  <si>
    <t>2c177d353d3bf305316fa6f159fecc4b_x0001__x0003_ÑWK_x0011_Sö¨@Ö:_x0010_Ê_x0017_{¦@?~úµn_x001C_¤@·_x0010_uÏ­ @èh=´oó¢@õÃÅÌzH­@~-»OT§@Jæç9-¥@Ý,ðVË_x0014_¬@7Çþ?_x0013_ì­@ìÆö&amp;RÑ§@_x000E_å,!¥x¢@¢ÜÆ¤@mR_x0011__x0016_ù¢@¦%@1_x000B_¬©@/ÆiãÌ©@_x0014_£Ô¡¾£©@_x000D_x½6»©@_x0002_]è»_x0003_§@þ G_x000D_jÅ«@Ê*7ËÓM©@eê_x000B_u¦@zë_x0003_Àc±@S~ê _x001C_Ç¨@_x001F_:w~«@3J_x0012__x001F_¡@À~Õ¯`&amp;¥@_x000C_ÏÏ®5x@Ó_x0011_ú¯£ª@¢§ñwk*£@¢_x0004_ã6&lt;M¥@KNï_x0002__x0004_«_x0018_ª@_x0011_ÕÆÀ6±@gp}èD©@[ñ_x001D_§¡ë£@Þeß	È¨@skûÌx«@Î£ô4þï¢@·.E§Ú|¡@À{JH!¢@°Ò2w?Ä¡@l_x0001__x0019_w8´@t_x000E_®ÉÿÏ¥@ÔX_x000B_Þ$¥@Ë'_x0008_U¥@iÅØG@_x0012_§@EÎÊ_x0008_Ex @å_x001B_iQ­@àa$öóø§@?1=_x001B_ó¥@"oÆQÉÎ£@FvO[¦@Ý_x0005_	¥¥@:ãÓ/_x0012_õ¤@K&amp;F½q¦@M©6_x0003_X§@_x0012_¶ð)§@vzÂ2å¬@jW"Eì1«@µ|vó§@ÖÆÄL£@_x0007_ç&amp;o3Å£@IU-á­@_x0003__x0006_Ùý&lt;49¨@_x000C_VO_x000C_[,¢@Qè_x0017_Q¾R£@^I!(¤@_x0016_ÿ6_x001F_Ð¢@aÀ? Å¬@âüPÆ«@_x0003_èz_x0013_K¡¡@¦Â+_x0010__x001A_Ò¦@ÌK	ý ¬@	_x000F_¤H§I¦@¨BÃ4Ê´«@;ä%:z©@HzKz¦@Å_x0005_²¹Û_x0014_©@þ8·/§@òftOr ¡@ÿX_x0004_p«r¢@_x000D_ð½_x001E_`¿ª@_x0008_ìY·_x001E_á¥@q3¨ZLr@7_x0008__x0001_¼£@_x0012_Äö`¹©@_x0013_&amp;?&lt;Q¨@_x0002_Q_x001D_'í©@yÿß:Á©@Ö_x001C_·¤­ð¢@!&amp;¿mV§@õ_x000F_¥Q;ë@ÿõÏÁÎà©@÷@P_x0001_ Ê©@³¿ú*_x0001__x0004_}\£@lÓK¬@ù|Ú"§@-ÜÔ_x001A_ç¬£@së_x0018__x0010_»©@_x0017_W`_x0012_zª¨@_x0013__x000D_¯8µ­@µ_x001D_~_x0014__x0002_Ò¥@èËùU'Ë @4Í®_x0005_¤@_x0012_®¾_x0014_£@&amp;~öÁ_x0018_ü¦@	~å_x0010__x001A_|®@ç_x001C_íN#X¨@P»þüàr£@Èá¬aí_x0005_¥@pa¼u_x001D_i¦@áçIõ©¤@__x0006_níÔ_­@M$_x0010_É5Ì @_x0002_ª_x001A_-&lt;® @{'Ãà£@b_x0002_Sc§_x0016_¢@äVÊ×§@_x0007_×h_x0013_ïA¢@N_x0016_ÎhY£@	_x000B_Ìe«_x0010_¦@dè$î#@_x001C_Ñqô¢@_x0008_2ï¦8¨@Ë/ÏîJ=£@öi_x0003_^G§§@_x0001__x0002_ÜD_x0013_ Î©@½HâÞ-·§@$·k¼ð±@_x0012__x0012_Áhè¨@  vmÝ_x0006_«@²÷_x0014_þH)©@u'_x001E_2&amp;Ì¥@2_x001B__x0006_±Q¥@TÐæÍ_x0012_¨@äScü?Û¥@£$O¹ìR§@ä¢ög_x0012_¢@@ý_x001C_}§@ï·[Ò_x0010_¥@ì×!ýôq°@(èà®b¤@_x000B_Ö_x000C__x0015_o¬@ö_x0007_áøõ©@Ý¡ºËÎ¦@Ï,ÅVz¡@H_x001D__x000C_¾f¦@Ñßr\_x000B_ñ@Ôçmx¸©@ãÁØpI¥@rlÞ$«@º^iº¦@_x0003_×*.ê¦@çMX_x0014_¦9¦@J¬A_x0018_©@¢_x0017_Ô¨¨@¾ á2©¤@¨¨9ò_x0002__x0003_c£@_x001D_¿Ø0¹ @ßsz)_x0003_I¦@n¤uEvW£@ÞØp]\H¤@_x0015_yS±Â_x0001_¤@aÒ@v«@$LÝ_x0005_§@Ú_x0010_ç¤5¦@'ÞRÊ_x0013_A©@t_x0010_kø_x0006_°@ÞyÁE_x0016__x0011_£@ÃWâa°¤@&lt;ÿaµêc¢@2Q42F¯@îíµ¨@Üþcø¨@h`¯§a¥@wV×ø}¦@Ü3B¸_x000F__x000C_§@)@EÔ¦@´Z#ÅÒ¯@àø&amp;hôª@FiÉ9­¥@`&lt;µL¤@Ì/"_x000B_ì©@·_x0015_Ú4&gt;Ç¡@¼_x0008_1fÝõ¬@iÿõÎ¤H @_x0011_GM&lt;ÛÌ£@°È	n_x0015_©@|o1_x000F_m	§@_x0001__x0003_q_x000C_£tï¨@¥àïª_« @v _x000F_Zü(°@£_x0012_bÓ¥@èßO_x0008_¼q£@b4R-Ç¦@í_x0006_¨{à¤@&amp;_x0007_q'*?¤@&lt;]@Q«s©@ô_x001B_ùZ¦@A4ÓÃÿ÷ @_x001D_®ÒJ§@p=Þ:f:YA3 äV&gt;_x000F_VA*?kéÜ6RA6ßÙð\AÌ$_x001A__x0010_í_x001F_YA_x000D_i¼V_x0016_ùQAøZ£¹O|SAÐÑ_x0011_wUUAþ­_eSAafp_x0014_°TA· /[4VAÅ+¼Xr[AÉ/!&lt;RAö_x001A__x0012_Æ»°SAä}ReUAqú_x000F_¨WA¯_x0016__x0002_vkWAz\BuO÷WAK)ìGc_x000B_RA3ø©P_x0005__x0008_%_A_x0018_@øÿHUAâ¹û`!SAf·wXA¦2êS¥RAM_x000B_X_-¹YA_x0017_ÿ@_x0015_£SA¾\_x0018_7ÆWA0­VgâUA¨_x0012_íü_x0013_ÿTAÂDÔ]¥_x0006_VABwÀ²O]AA	ö_x0001_ìCVADRM_x0001_«TAt&amp;vß¸SA¥¡kä{WAºWFR[æVA¯_x0016_KÄPUAD_Èª¸_x000C_XA©ñ'¬QA*]M_x0003_Á¶SAÖ&lt;­4¢_x001E_SAÄ_x001E_CcGÃSAi¥þÿ[A]©#ü¼ZAÿ_x0015_¹ÒGUAk"oTM[ARûà_x0007_È¨UAºrP_x0006_þ:UAª_x0002_.×²*YAZ¤Ê_x0004_;VAUà_x0004_UK&gt;SA_x0001__x0006_¹y3«PAàîNµVA¡øbùï3SAº_x001E_¾ÒFNRA_x0004_^'1Z=[A2ÆVGØÍRA½_x0008_bïx\A_x0005_Ìr}ÒJRA_x0010__x0013_åH_x0001__x001D_ZAJ_x0007_¹®TA0ËÈª¾_x000B_WAØêà:TAÝ¸0e8KUA	ÝB_x0014_LXA·ã¡®®_x000F_TAoD«7îQAªno_x0018_¿QA	¿êá_x001B_3UAw=¼¤Ç÷TA¾.f÷ENTAdevtâ,WAx#Be-.XA_x0015_æð=S`A4_x0003_3_x001F_£SAºÌÝV{ZAÇN"Ô_x0008_UAÇ_x0001__x0002_ËÇ´YAi5ø_x000C_SA&amp;H_x000C_AÚ_x0014_RA¬å+ÀXA_x0015_ Ã_x0016_ÖóVA0s_x0001__x0004_¢ARA_x0003_nLÀQAn¢Âu_x0003_RAD¡BE^mRA;i½,ý¬[AwÁ,Ð_x0011_SAÅb°Y©_x0018_WAX¸¤×ùöPAÃpú2SA^Ô¿®WAKZÑ0qTAr_x000D_Îù¼WA¹_x0006_XáVA|_x0002_ õ³cVAi®è_x000B__x001F_WAC=3776QAÂ	Â_x0003__x001C_ÍSA}_x0012_ï_x0012_CãUA_x0006_?]KWA_x0017_ü¬ çhTAeæ_x0003__x0007_¹RAÆ,%&amp;tSAìÒè$Á(VA~_x0003_"ýWÕUAr²aNSA6zæ¼|UA_x0018_Ö%u#þWAíB&gt;CUA;¸¡Ð¿WAO«:_x001D_aZA_x0012_"ÂÌ"`SA`_x0001_ÑÿKdTA_x0001__x0005_º¼@æsXA+_x0011_§hÜWAÂ{C¨QA`_Lw_x0004_eQA£Ï?ØB)UAfI_x000D_Í_x0018_ZA_x000C__x0012_VUZA=_x0007_wGg_x000E_SAQìXS¯ûUA, ¡ Z_AÙx_x0006__x000D_{YAjw_x000F_åx UAþR=²YA½_x000D__x0002_¥ÉUAHàuE_x001E_PUAÀ7#_x000D_öVA_x0008_WKàÅQAiY©1[AçûHõW¸QAxuÐgQA2._x0001_V	TAQ/×_x0019_ØVA×µàÙß_x0019_YAÙ·w_x000C_}-YA,û_x0003_eõ_x0011_TA²ÁNÙ|XA@Â _x0016_IZAßí,]îëRAÆV½_x0014_WK\A_x0019_Ö!_x000F__x0018_SAô pP¦XTAý;ú«_x0001__x0002_f¢QAÖ_x0002_=*{QAJo"L_x0012_RA[ÃõMÅXA[W­|_x0013_=ZAÆ½mÔ_x000C_ÎWAë¬¨ÛäTAeç¡¡_x001D_TAÐ¹ EÆøRAä(ªl²öQAÕ²Î½W¼XAO_x0003__x0011_»ª®UA,.7©ÐAVAÅA,MUAVçÖsJ_x000C_TA}^º=a RAûzÿzãiWAk_x0004_ÑþëYA÷d_x001F_,_x0005_ÐTAátß ;ºVAÁÌL²üÁXA¼D_x001D_±:UVAT_x001A__x0016_9WAçToUAÖ¿"C_x0011_[Aý¼1rYAÁ_x0002_æ_x001D_ª?QAûÐ=]_x0011_ÕXAIÛnî_x0016_îYA³µÖ¬_x001B_TAiöC_x0014_ÿYAw]_x0017_Uö8SA_x0006__x0008__x0015_z9l-TAà¶±øRA_x0013_GTÚ*zZA¨P,²_x0007_XAgQPSA_x0010_Ü_x0004_{yUAð_x0001_DË¹ZAû{àÍ_x001D_UAÄÈþg"ÉWAÍq_x0016__x0007_½TAH³¡RAû_x0008_ Ú¶WA¤ÜÒlD³WAí_x001C_V ýVA_x000D_Bõ_x000C_TAíL÷òñ3RA4$þÂ"ðVA"QÖ_x0003_:ÞWA¢d1_x0005_ªVAñÄã·Ã_x0013_WA²*Ý[ð_ZA=Ã_x0015_Á_x0006_[VAN[ì«ÞYA,¨ØëV¤VA&lt;ý³¤gµSA_x001A_Èä_x0003_ÔRSA ßóXAß:£QbRAý¼i_x001F__x0006_ÂVAOù9AM©WAæ@5k0|TA6j_x0002_\_x0003__x0006_LÉXAÐ_x0014_LK}RAR3bBYYAÑSjnWAÇôq_x0002_YWAeTy]A,äNÓMÚRAe£[ï_x0004_VAW¡½^3SACAÑë=ëTA_W5¾üWA_x000C__x0011_°ÛvUA_x000C_·_x0008_B_x0016_UAlÈ_vÝXAgðÕcÏQWA`mOâ«UAà;ûäTA_x0007_Í_x001B_BYA_x0005__x0002_$|NXAi|ß#%GUAä¯°L¯EWA_x0001_ ÍD,UA¡9ºWÄpTA_x0011_rd|ÂcUAbQ¼7ÄÞQA_x0003_UË Â_x0004_TAåu:¾òÎYA_x0010__x0005__x0008_)¢¢UA^]^_x0017__x0010_UAh];_x0008_F¤XAµ_x0011_ÉåÈQAÞÂày¹úWA_x0002__x0003__:ÎéõYAØÎS&amp;WAßC^Ê¾YAúñM­YA)Rq¸éSA_x0019_ã_x0016__x0010__YA~!H©õ]Atø_x001E__x000F__x0008_&lt;\A_x0010_]oä{SAÒyþÛ_x000B_1TAþð$üí_x0005_UA%_x0015_n±»TA_x000D_xêWáQA·ÒØf­RAêRéÀ_x0001_&gt;ZA¨ßU¿{nRAð*_x0011_éøeVAq÷)ZAÃ¢_x001A_;ÕiYA¸±¸.SAmÐ´ðSYAr©âm-FRA»_x001C_ÍJ*SAbÜ¿ófÚZA¨Æ©i§bWAâI	_x000C_¯åQAS&gt;Ì¨ãþRAÀ_x000E_kE2[A_x0002__x0012_wü°ORAZë:ñ5MTA_x0004_3g?_x001D_ñSAJbl}_x0003__x0006__x000E__x001C_VA*ÃyTAaNWdvWA_x0013_3n©ÿ¤YA8_x0015_ÏÞ&lt;jZA?Ævg_®VAÄÐD_x001B_6RAE_x000B__x0013_±ZA%ÝVÉ_x0011_eXA*ÅØÅQAÓú_x0005_ym_x0019_UA_x001B_öÙ_x0003_X0[AVÙãG§_x0012_SA_x001F_È'_x0008_úSAÎ.t2ÏûVA(4:°Í4YA_x000D_2¸_x0001_Ä`UAIR!_x0010_ï»[A¾^:TAc_x0015_ð[_x0001_&gt;WA_¦khKpYA _x0017_Z_x0015_ÎXAÂ½ÄÄ_x000E_SA~P(_x0003__x0001_"VAÂÍÈþP_x0015_XA~¯¥|6£YAV_x000D_´g1_x0002_SAx*U_x001E_t_x000F_QA_x0004_6çÔ_x0015_bTAûóÈgâ+[A_x0001_¿¶ÓI_x0015_WAøê_x000E_¯÷l\A_x0003__x0004_FYé	_x000D_úRA}þ_x0007_6\TAª±LÍ?áTAú;÷b¬WAJt§VA_N.õZA__x000D_ÈÒÙ³RAè¢¹BWA¦ÊÅ]°UA_x0006_pr"T&lt;QAä;Û_x0016__x0013_ZAÆ`Áõ_x001B_SA*ÊøÙpWA­$ü|_x0001_ÿQAU¨§£ÑTAãs_x000B_Ë_x0005_ZA_x001A_Ây_x001F_=ïSA*×_x000E_L?UAo®[S¸XAÏ.×ÃëUA¦/µ¢­SA·3Û,ÂRAîH_x000B__x001C_p×UA_x000B_¼¼ÒjQA¸VH×&gt;RA4öØ _x0002_UXA%'ï&lt;YAÃÙÚ¦øPAz&gt;¼WA_x0012_ñ0åõvVAI?ºHó-SA_x0019_,Ó_x0001__x0003_fð[A_x0017_DapBTAÅ-²û5ÀSAI_x000B_é _x0002_×QA^þ_x000E_8¸²TA=Ù_x0008__x000D_+´UAÀÌHlUA&lt;Uß_x0008__x0015__x0015_VAof_x000D_ÄHTA?óÆÑ2ÍXA1¢ôÚ_x000D__x0004_WA¡øjVA^ö{-ÈSAè»Zi@XA®Ù¤_ëÏRA³$_ËUASûíÉz_x0012_UAX_x001E_,²]_x0004_[A²\ÊÌ:éVAºð_x001D_RíhYA÷Y-ÕTAÇ°Ô_x0017_´TA×k£ö/àSAO_x000B_e:XAc_x0015_äöõÌQA{¢Iû¾ZRAÛ&gt;é5_x0007_UA¶³sÜ_x001F_èWAÈµ_x0001_Ü_x0004_SA_x0019_å}WAÓ½ÿ­%XAf	Ó_x001D_F_x0004_RA_x0002__x0003__x001D_b£ÈtPA_x0018_´^Â_x0007_iUA-FÚü¤_x001F_VA){Ä`_x0017_UAïü.îkTA_x000E_É+àE[TAÒ±+ÌÚNWA!ë_x0017_RAª~-o2%SA±_x000F_&lt;£ZAÒ.aRö_x0007_TAT!¥¾:]Aª_x001B_~J~_x001F_RA_x000E_m_x0014_TACòÁ­ÑUAùëk#ì\VA±éùDóSA´_x000E__x001B_f¢yRAø|:HñîWA©_x001E_Ûï_x001B_RAX©\_O'TAêéíº_x0011_æZADUVZA2O½WA×ByºWA_x0003_õu_x0006_~TAGuÖ¬Î­RA§QèMßäVA¥\_x000E_wJEVA_x001F_º"_x0001_¼ÞVANÌ}ÝRAZEd_x0003__x0007_Ã_x001D__A:ÈEªËnZAÃmsåßhRA3¸ÍÏÉèSA*_x001C_ò(QA¹ìÒj³³VAÒDt³_x0004_XAÄ,Z[¦VA!­÷Ä'ÄVA0â_9[ÓTAê'ü_x001E_5&amp;TA_x000F_4_x0004_ÑmVA­_x001F__x001D__x0013_µ?VA7Z!egSA¡SÖt7UAù×ùððGSAL_x000E_hï]ÁTA%C_x0001_]_x000B_VAÅ8Z_x0005__x001B_VAHÝé%RA+½ÁË¹WAz:v_x0016_¬VA½Ngü×WA_x0002_%áº8»WAÒæ5pxSA &gt;_x0008_ÂwAUA&gt;Y÷ç×²RA?bcêûQAM_x001A_eV_x0006_ûUA)Ï¶x&amp;¶UA_x0001_Ù_x001A_MISA0î£$TA_x0001__x0003_v½á_x001E_¤QTA_x001C_4_x000C_ïvZAêÃ¡ö#[YAÉÒ &amp;XA+«#i´KQA_å	çüöSAE'qÙàXAs¯y_x0015_ÜTACãMàO$UAG~VTÅ5WAä_x0015_G¢WA¡ÃÜYAïHé_x000D_½VA²ÐÑ_x000F_85ZAP©6_x0008_í_x001E_^A ¿Ó/E_x001A_SA ÊÄÚµèPAÊ*¡¤=¶VAGP8óNZAÃô_x0002_(Û_x0017_VAuiÄsð¿\AV»3pXAb7W6\Aª!ó]WAÃ÷Ï4²ãWAø|_x0010_hE^Axß_x0013__x0007_¤GYA_x0006_AB¶@SA4¹;Nv´QA¼ó=èû&lt;\Aá_x001D_&gt;SãBSAÐ_x000C_ÀÓ_x0003__x0005_°YA_x0016_ø©Sç]A&gt;`:¶_x0003_èRAÑµ_x0008_Ql*WAjº)ê¹çTAêåyx_x0006_SA¿Ë*_x0013_å=VA°é7wXA_x0003__x0018_+¬¾®XA¦³&gt;@«TAf°_x0007_ÆY0UA_x000C_ýð_x0007_I_x0005_[AÈ\ö_x0010__UAäãYWÖVAÀgls7XAóç7_x0016__x0005_XRA9ð;fîJYAòô¹MÄYAì_x000B_ûHâýSA_x0006_Eòò_x000F_WAy¤²PU©QA6_x001F_ËS&lt;ÍZAÃôïÛ2ZA$	bì­YAP_x0003_òÑUA*äXD&gt;![A_x0002_ÁÔ©WXA_x0001_XSC TA_x0004_FÎ_x0013_ÑÅVA_x0011_¼±hmDTA®2_x0015_aftTA_x000E_kQgXA_x0002__x0007_p_x0004_Ââ²_x001F_XAí8²KRRA_x0013_c®QA}ØZkZ«UA/Ñ{â«;WAc_x000E_iXA_x000B_òßô_x0006_WA _x001E_µ&amp;VA31_x001D_*^[AB|~ðPA_x0001__x001B_ñ°XA¥yÓêPADþ7gWAÕ4[ÞüzUAÿ_x0007___¡RA2§_x0003_:_x0001_ËVA?¤(ZSA§96]_x000E_]A|_x000D_wOQðWA|Të×b¥UAdÏÿéáTA_x001D_ÿ÷ÅUA:t;L;òRA,º_x0017__x0012_©RAz0z=-ZAJbßÀh²UAÔ9\LLUA!+´ÙSAÀ0±g&lt;DSA_x0001_ËØbÞUAæ_x001D__x0005_8STA·s__x0015__x0001__x0002_óØQA@a_x0018_V¾ðUAK'_x001A_¢_x001B_UAë,±ÉjSAeh¿´¡_x0005_^Aª(èB_x0019_ôUAé¦ _x0003_oSA]ÿÒ5­_x000E_RA|GD&gt;V]RAHv©ÝÞÙ\A!)ÿC_x0011_3QA·_%k1rRAË_x0006_0eQA}Ç_x0019_ðó_x0007_VA_x0010_NÐë_x001C_:UAz0¤_x0014_ú_x000F_VA­3)ÙRA_x0014_H_x0019__x0016_Q_x0016_YAÅù¢_x000F_XAßø"onQAÜá_x0011_öÑ]AÉ,pÂþRUAG¨ö_x001C_ïvRA_x000E_x^K]×[ArªÕ_x000D_¾ÎVAEØ%3_x001E_UA"_x0008_iZUA´¿&gt;_x0015__x000E_YAÒÆº~v-RAºK_x0001_~ÉTAdjúáéø[AÃæ_x001A_¶dQA_x0001__x0005_ì_ÏÎ[.UAùÐûÛÝVA_x0015_¯ùáRÜSA0;á_x0004_QAÖ.óØÈH[AÙ,6Ñ|^A_x001F_BvúÕVRA$ÁèyïVAó`ðÚ'WAONùu¥cYA¿ÞðÝGÏUAUwgSAãdàU6VAë_x0001_ÿ0²UAÀt¶_x0012_cSAÃ_x001B_Kù_x0016_¶WA¦úÍkÑ[A¬Rê)_x0003_ÔRAÉZÀõSA_x001A_M6_x0014_UTA´G,úCXAØýmé1eZA7_x001C__x0002_g|ÍTAÙóTQ}B[AÛn_x000C_oUAâ(ï/WA»l_x0010_dÙTAÃþò)_x000B_ÑQAâØ_x001D_èÚXAµU=vü²SA­^_x0017__x0019_?ÃTAq´¾ý_x0002__x0008_¸VAµAæ_x001B__x001B_TAV#m-QA\_x000D_¬)6JXAEAä8_x0004_YAt}_x000F_ 2VA£E8Öè[AOä½~1VA_x0015_øD_x001A_RAjÅ¥ÙHWAj-__x0019_ðTA[_x0003_BËUTAçåÑ0_x0006__x0003_UAÌjÚd¾°[A6.a)VA}õî_x0005_'_x0014_VA\ðöaæYA_x001F_kÀ._x0004_WWApJP}ÄRAHÅáÃ¶úTAEéö9ÀTAÇ©_x0004_óTA¹¡Å_x0007_ UWAÔ«uo;ÙVAÁz_x0001_UAã®rÉõ¯RA¹É¡._x0015__x0011_XAeå_x001F__x0017_ãTAPÄìÏWA·@~	íÌUA_x0001_¼9MVA¯ë	ê©RA_x0001__x0003__x0003_{uB	VAÄ1ù17VAá+a_x0010_IïVAï_x0004_vî\AûóÖTA+j_x0011_iÈTA-¯Zÿ_§SAzî&gt;{új]AUÂ©Ý_x000F_É\A¥¸_x0001_U)[AÖÍd7]AØ_x0016_¶ñR_x0006_YArf_x0014_µíZAV·^9VAÿ³:_x001C_Ð8VA_x0007_AØqiÅYAA5ò×0YA¯N¢ÒITA¥«_x000B_£1ûXAr6ÛçXAe"|_x0002_u±VAÜ¢Ä\SA§ø¯½SA}mq¦ZAÓ_x000B_¼1Ð_x000C_UAbÉêâ_x0016_ßRA_§Ñ&lt;íXA+e_x0018_4èÖXA=_x001C_ÅïOQAM,ÇTA_x0005_,)yô¤SAÞa'þ_x0001__x0002_BÞSA_x001C_.Þ_x001B_èQAIÒ_x0019_S(îUAë_x0015_Ý0ÃWAZv¢·Q2XA;H*»vñTAnµnHRAª7¢X SAú=_x0004_(/RAÃêlü±6SA&amp;ÛÊ_x001B_ù¤QA`ëR#VAªëlq_x000C_à[A;!ö§XA9_x0008_rSÄ_x0013_UAÚ©_x0017_à^A=Ö_x0019_¬°\AU_x001B_?_WA7'4îz@WA_x001D_õh_x0017_¨ZA_x000B_¶_x001C_^)SA_x0010__x000D_jXjwYAkë¼.ëIVA\¶?.k[A±é5_x0013_còYAäµÙ¨úÂUA|ÊGà4ÉRAÀ_x0001_®_x001B_z=UAr5²&amp;	ÚVA¢s«í0¹QA ®â@!RA¶4£]_x0015_\A_x0007__x0008_ê_x000B__x0004_SAäþÿSFg^A¶»±·TA^äiÎÏSAG9Äë^RA_x0019_\ìñhçUA_x0012_ÑVA4[_ñ3~RA©S_x0013_O¯3[AÔT)¡_x0017_TA4_x0004__x0014_»c¤TAÎÚ¾9ÈVA_x0003__x0005_÷_x001B_WAi6µÔUAlv®_x0001_/VSAè_x0010_O'b]Az6_îà\Ay:ùÏ¼_x0018_ZAÊ_x001D_gPÜUA_x0004_L®_x0002_qUAªýnÉØYAñì¯A_x0010_öRA=,_x000B_CqXA/ú½ ÐVAäÌ¥_x0006_}YA_x001A_XaégRAÂEÍ\UA~_x001A_JÍÀ[A·Ü_x0007__x0013_L¦UAHM_x0016_ÀÓgTA_x0011_ÈçÕËSAÐ;U]_x0001__x0002_ã^A_x0015_HÒ5p	RA3ñý³ìXAÞ k£=XA%*ð#RAÐs,_x001C_ÇRA`ÁNªªYA²°ùæ÷!TA`÷V_x0012_&amp;UA.¢~X¦½RA:©»_x0007_ ùVAúû_x0001_%IáYA;Î¨2KSAÝÛ_x0007_°½RA_x000E_¨Ís±QAð¬pSA^ÃMv½UA^Ðu+Éz[Aa´Õ:ùYAë-ï_x000E__x0019_XAÂIö&lt;ÖÔRA/_x0003_&lt;:»ÐZAjÑ1¼e_x0013_XAû_x0002_úÄdÇRA_x0005_ófÎ_x0018_/\ADì_x0006_vSA!0µ?¬sUAã¯PhëQA_x0008_;_x0003__x001C_YAdk®B$WA¶Ö6É+UAEb/í_x0001_VA_x0001__x0002_ôw¤UéÕSA½ùØÇtËTAG¬|i8îTA_x0013_Q¯ÆZA_x0014_[ó'YA_x0004_ ìM1VA_x001D_#aEçYAÖ\_x0005_uWAKô{_x0010_WAÇ_x0012_½Y.lSAd­=¡SAÄþ¿OuÓWA¡VÌÊu^SAô,×ó£WA_x000F_ô_x0011_Õ_x0006__x0002_QAre©Ç{TA[._x000E_°ÂüTAþ_x000C_¼js\A5_x001C_Ô_x0013__x0010_=XA°~wN_x001E_SA_x0018_*Aä_x0016_5UAËVñ#lVAk_x001D_ß¼è©SAN+1TA_x0004_;lF¸WA0wÃô dWArÓuðô	XA2éwÁâRAÉéô_x0011_`_TA¤ñ¯,}GQAÝ!µpé¸UA? sC_x0002__x0005_ uRA_x0003_1ªé_x0018_TA vÃK^GXA8WïebÞTAbÓåa6_x0012_YA¹_x001C_ïÎY$TA[ÏDmùÖWAúÂÇ;dRAú6MîD_ZA`¿BG$ZAÞõp_x0012_àPA_x001C_¡iÌ6ÅSAñ_x0001_fàÃWAÿþhpíSAA¿ÔÖ´UA¤jâL~ZAæ_x0013_ËÍ_x0005_SA«Ì_x0010_rUA´|8WSA;¨Ü= TAäì_x0003_sæWA_x000D_ÎÜÁe[Aý«×_x0004_´fUA)$_x0014_b¬XAÇR_x0007_S!;SAjVû±ãXAÄöO_x0012_wÌWA2_x0019_¥_x0008_ú1]Aå_x0010_.ÆE¥ZA°_x000F_e_x0012_ç§TAH÷«_x0005_TôRA.ÆÊêUA_x0001__x0002_ÕÐ-_x0007_åÌPAc_x000E_±_x0019_¸RA_x0012_òlÂqVA è?£[A._x0006_ëu°xVAå_zäYA~N_x0010_±`TAjûÉà_x0001_UAø`v»UAD¼¸5jxQA`uÕ;_x001F_¹TAzyòl[SA^ýÜ¢"_x0003_WAr_x001A_¬_x0005_ÚÇUA°,·ÿJ/SA!À¿±SA`.¯àñFRA¡µT¨4÷_A_x0012_T_x0007_	WA_x0005_êûT\AÁöS'UQA¡Ñ_x0007_ÔiäXA_x0012_M"Ï:IWAþ|qVAµTQ_x001E__x0016_SAüYÓçáSA¿ìàÒTYAVêªXVAçM(¹mgWAZ¾r_x001F_ÓZA¥41É[A·?7_x0002__x0004_Õ#YA&lt;»¨º&gt;FYA_x001A_©?¼&amp;\AÈiCQWA_x0004_%Æi3WA­_x0003_F_x000E_ÀUA¿l&gt;?_x000C_õTAÄ_x0014_M­.áZAõG`++RA{Ù_x0001__x0008_ÀãSA_x001F_Ä*;ÐæUAæ#×_x000C_}VAd¨0ýiVAVD_x001A_ÜTA_x0001_ÁÄéÀVAC_x0014_¨8_VAÞ_x0016_nUAåbÞpTAa]õ©V	TA_x0001_*oDÊSA.Zöº_x0004_UAý_x001B_rÛ¼|VA¼l_x001E_éWA¥_x0010_Å_x0005_r¼PAôsWSA×£y®[XA3hÈ¶XAÆ6ì¾½_x001D_XAP_x0005_(Ñr_x0017_ZA_x0017__x0018_°tF#QA (:Ï+JTAÎýá\A_x0001__x0002_¨lÚ §ÜRA66¨b%`QA`ë¸{¡TAcpJvQA7ýO,VA°G¡*TA*Ü_x0002_2_x0001_[AXÉzlÍSA7º~¤_x000E_ZAÜ_x0017_×{NYA/EÞ_x0002_gvTAÀÁÙðÆ4XAêrÈ´_x0008_Ã^A¬ÏÍ«²+XA¿ÿ_x001B_¢¦&amp;SA½F)÷7ÒSAi³/ø»ÓSA$» blVA_x0001__x0011_TØzXAb	Þ&lt;Ë2TA_x0007_ÛÉa_x001A_]AÛ¦aßè5TA7=2?f#RA	~[!$#XA_x0001__x000D_êêÊ«SA-ÿÐ-_x0001_TAÆ"ô­ÛUA_x000F_CpGTA_x0014_i³Ô±¦TA£Eò^MüRAý~FáëVAyyËÿ_x0002__x0005_bø\A11Ï7_x0004__x0002_YA´Å_x0018_[Au_x0016_plXA@ÈTÐ~SAÏ;_x001F_c,=TA_x001F_cØ[_x000E_/VA_x0015_(âýtVA_x0001_XÌ{ÝùXA_x001D_#}g_x0007_ZA AÍB9RA-S××{YAkYFZA5Í_x000D_¡_x0018_mXAÃô_x0017_¡ØWA±Ó_x0016_Ì-TAü/_x0003_ø_x0014_£XA±üg$cXAÀKY_x001E_bVA_x0012_ößD[_x000E_\A¼!büOXA"NïäÐWA³ó*VSXA_x001B_iìoÊRA&lt;t¥/Æ_x0016_QA(¦? øUAHÄli«]A_x000C_R/+qíRAPÏH×ÔQA·4YASAp)ù¤îpVAÅ|HáÜQVA_x0005__x0007_öRì_x0006_üSAûN&gt;&lt;5ÓVADú¾_x000E_¼TAha_x0004__x0001_³(]A¹ê@lÿìQA&amp;Ã_x0002_XA·.ý_x0008__x001A_QA¿?Î¡_x0007_ÅUA/!/\Ê°PA79¾ï~§RAúºÀÉ _x0011_WAßµÞ_x0014_r¸ZAD_x0001_dÚ¡VA_x0005__x001E_×_x0008_×_x001F_\AÀwFB6TA9¡ì_x0014_[AÊíÉlTAYé¡û'XA»_x0018_ä·¾VAÈ¿AZ_x001A_[Aqé;µ_x0017_(UA&lt;´ñ_x0003_çSA)Ô4_x0003_ÝXAñÙJwX[AÜgÜ\\A&lt;²ï):TAã¼`éôXAµ_x0018_g7xWAB¬ü_x0013_¹VAf{ý}ÓQA%ÎQ3¡_x0003_TA@ñ_x0006_g_x0001__x0002__x0010_UA*{¹ø@TA _x0010_o_x0007_&lt;XUAþÔ­AÒYAEõZ¥Ó´ZA-w±0ÐXAä_x001D_{g9.QA ³º¬PlTAß1eqOVAQOvÉþUAk_ó;»SAbXîÛôWAMÁÌ?VVAËÇcF=[QA_x000F_z_x0018_uçãRAá_x001E_5ñùZAü_x001E_f+qUA@0¹×qIVA5_x0001_b-;_x000C_YA_x0001_BL`\êRA!¢E_x000D_¢\A_x0011_ç_x001A_{ø&amp;YA_x0006_Þ_x001D_Ì_x0007_SA«)»IéTA»»ÏõñQA´ÃíB_x0002_²]AxñÕæßÔPA«²`ýöUAT. ³®ÉYA¥ÕþTZUAO.Ò_x0006_û WA&lt;D_x0002_EsWA_x0001__x0002_@+§ööþVA©§½.[_XAFm_x0006_Ç¿Ô[A:@-KUA¨H^fKA6¹å«_x001B_ÞKA&lt;|N=ùJA Êâ1HAJüGIæçKAõ.*ÿ_x0015_NAoi0'¡MA}YÜJÕKAÇç¤JA[T±«@KJAp¤WZl)JA¹_x0007_,I)QA!Pâ¥ÏMAø5´ÔHA&lt;=ùÀPA@¤}Ò¸LAYyñ[ãHA-áàkñIAòWB0g0OA.·¯Æ=sKA:_x000B_º}ÑáPA_x0010_Ü³FJAÁ({ÁOOA56cþALA_x000C_ÀéJA_x000C_RÞçÞGAÃ}Ó¥$æIA7S&amp;D_x0001__x0003_xÜIA}_x0012_¹_x001B_H×HA_x000C_h_x0007_KA¬i_x0002_]£ÁIA_Ltt_x0001_KA_x0006_3T`XJA«fk{ÕþGAñüÞÌKAê;e	"³GAI_x0018_wÉKA_x0013_Ì_x001A_Ìe_x0008_MAæÆzMèLA5£å&gt;c_x001B_JAßO&amp;Ç¡_x0001_NAÚ4-§IAúÄ_x000C__x0019_ñKAì_x001C_Ò(_x000C_lIAû_x001F_ww%IA_x0017_`vgGAyu}ÛÑ,HAÛ)wÏHA|±÷j½HAÃecþvãKA][³aóKAt(_`ÂðJAÊSõBKA ­yjüBIAfóys)OA÷bèÚmGLAÒq_x000E_Ú²hJAþvi~nLAS @o2LA_x0001__x0002_¿¯·¹lnHA6õ_x0004_ûD&gt;JA[oÊºÍ©JA8}^aHA&amp;w¬t+vJAÊX_x000E_,-KA©ÇþR1¯JAµ¥TÅHA¢$_x001E__x000E_sIAúâÆlfHAÜsÃ!KA!gK]NAwyÝ6f-JAtÜ-GA_x0006__x0019_ìÒHAX§¸÷_x000C_9KAã¹_x0011_Â~5IAñäËRHAª	ó³JA5íç×IA9yÀ$KA ÆNwÈJAÎ@k%AJAÿ¼Ä-àÁJAGê:,ÞpPAo_x0013_óºAÀIA_x0004_-_x0005_|%ÏGA_x0018_kùÞ¯gJA_x000E_g_x0019_§_x000E_HAì¹_x0007_uþ­IA2þ0dIAë;aÜ_x0001__x0002_¦RMA±!3o_.IAîi9}eIAhÐûÃHAVÆ_x0006_,$IAù_x001C_ÓEåMA³ïÐ_x0004_mäFA×¥_x0015_¥0FArÄøJÀJA¨S	_x000C_oKLAøF1HyIAÎ$ï_x0018_ÂáWA&lt;BçAøLAÚ?nûÿîHAz­ÚHvIA&lt;w¹¤£ÿJAKV¯_x0016_2GA»òmá.LA»æT¢~/HAÕp!îªLA&gt;à_x0004__x0015_C¥GA&amp;ZÅ^EA¶y&amp;ÕJA«Cx\4¤KA_x001E_Á¨Û_x000C_MA&lt;è_x0014_°EÓKA©Öá"_x0006_æJAûè6_¹HA¤r	"çIA¥kÍèÍOKA_x001B_ÇÍµd_x0016_JAebÃ®ÓIA_x0001__x0003_Iã1\ÜïKAIuÌÕ_x0006_GA,O;,9`IA2_x0016__x0002_ÅÔÉOAdRÐL¹	PA?E_x0005_8{JAeÌcJAÉQç]KA97z_x0005_R²JA¨KHÂ&amp;£RAZiÔnÍIA_x0007_«}ð¼HAoj«&amp;ÖQIADv_x0010_.Z_x0005_IA¥ô6´8MAª¤wx÷_x000C_JA_x0014__x0002_ù è¬JAZ_x001F_Ú_x001F__x0003_HAfCËA*3PA	_x000E_b!_x0018_ÇJAkË¿·tLA_x0018_ëäºIA¿ç_x0002_qIAVÅðòÈLAÀh×_x000F__x001C_IA_x001F_&amp;Æ_x0016_~KA_x0019_¹VGA;5ÎúÆLA_x0008_dÁ!ä_x000E_JA_x0005__x001B_øù0MAÍP\ÎèKAÁ$¦þ_x0001__x0002_f^KAì1¥ÁIAÛ¼ê¥sIAskJ|;ÆHA_x0002_|Nây»JAYÊ®ñµKA]4áh:_x0007_LA#x_x0017_ò´NAk5q@¢\FAa!_x0003_~DñGAñPçBLLAÀ8ôÛÞIA_x001B_QÀ©¹îIAÌ_x0017_ºö;ÌJAÈÌ_x0016__x001B_µoIAîå¦_x0015_ióIA]³ö7ZtOA­cì¨:¾IA`ÿ×{¹GA_x0003_»/­®GAð		±RJAÙ§zNÑJAprüùPAþ®_x0019_jHA§9ë¾uLA»_x0018_ÌE_x0016__x0015_MAL¬çP\|JAàì_x0003_´µIA¸f£_x000F_LJA¡de¨ÂKAP_x000C_O¬_x001E_JA_x001C__x0016_ázì_x000F_JA_x0001__x0002__x0015_9ÝFLA4Ñ_x000F_ÛIAõ/öäÞpHAª=KA[+_x0010_(¿KAÎÀRV¡IA=d1_x0001_FA¦N(&amp;éÐLApB¶þ_x000F_OA/a~ºÓMIAáÜ×jJAÖ½#YèÉIAÎ_x001F_jjFIAÁg _x0016_!PA_x001F_+Ç_x001D__x001A_`KAÌny§ÌHA_x000E_-l0§¡JA©'MKA&lt;\ë]ÚNAíóA!}.KA(³]-&amp;xGAÐ_x000D_4JAÉ*L _x0019_LA6´Y#_x0019_SAd[ÊÊÆÀGA_x0011_Kõ_x000E_ºãGAq£uG¼®HA4_x0018_öSfíLAYÓÃ&lt;ðÄIA£_x000F__x001A_bSKAÈÿ³z@XPA_x0004_ê_x0001__x0007_+iIAÒ¦Z_x0017_LMAÍÜé_x0001_&lt;·HA`_x0013_©MêJA%_x000C_!×_x0012_¾KA÷56£&amp;6LA_x0019_ÔèmõHJA`_x0003__x0006_X·×PAÜClBßLAd³ïî^LA÷3²m¨DIAÌ8¹3_x001B_HAi#ÑJAZl9ÚKA?äqÌ}RJA#^_x0018_YÈ*LA_x0014__x0005_ÒKA_x001D_SÝÉIA½òä_x0017__x0004_JAgxý¨JA_x001F__x001C__x0002_wèNJAùå7ÜGAÃÚô?_x0004_IAÒ_x0014_^øOA_x0018_J_x0004_EÄKA:(w23®LAb{_x0008_plKA_x0005_2^É_x001B_IA(_x0011_$^_x0008_KA±_x0011_9	ÝGAf_x001A_ÎOoLA;_x0006__x0008__x0007_ß0IA_x0003__x0005_H²ÆHKAc|:_x0014_9:IAÝk&gt;®IbLA4q_x0013_Ó¿JAA=Ø	ÖKAü_x001A_|ËLA»¼#OµHAâ_x0017_nî_x001C_JA~±rQõÍQAðRR¨_x001D_JAØV÷9_x0015_HAGúÁÛZLAµ_x0008_Ãîã_x0015_KAp&lt;ö¹JA_x0015_ R_x0003_ÁULAyýe2èiIA_Ìþ°@MA&gt;4W_x0007_©TJA+|_x0015_%þ_x001E_HAOå_x0001_ÕÎLHA_x000B_¸9¶UMA_x0002_p  %JA«_x0003_ØòKAE5"mNAL0ÞÈñcNAü*^MÚ{HA±y_x0008_&amp;?LAUÔ³01¶MAG@ÖlôÊIA_x0017_¤£È_x0002_KA_x0004_*²R«IAÛd'_x0006__x0008_»_x0001_JA1¬~ÆMAfÀH³³HAºS ª'IAùP}§|ÚGAéF_x0004_`ÿQHA:x_x001D_¥_x0006_ñFAgÎ_x0016_aPMAÚáj&gt;ÄPAí÷_x0001_Ñ_x0007_1IA×¾{PqJAãRôa«_x001C_IA·_x000F_WIA_x0017_ÀÜíi¤KA»_x0016__x0002_eØKAK_x0007_ÚúiJA"¦6ºè£HAµç½uW·IAE_x0006_Èi_x0017_HAdhmTýLARå`¯·÷IA×LLx÷LA.çB_x001E_7JAû¡+&amp;JÁHAÊÚª ê&lt;JAs±¢_x001D__x001E_jLA&amp;ß_x0010_MÛHA¢Dß½ªÎKAiòMî_x001A_DKA·A_x0003_««MAÖ=y¬_x0005_JAd_x0011_éÅKA_x0002__x0007_wA)Û_x0003_cHAÆé_x0012_Å«_x0010_PA´@+øÂLA_x0013_IÒf¶YOA _x0004_­¨úIAÃv@ZßHAVÜÈòu÷JA_x0005_¸Shj_x0013_PA(8ÄëßOA?_x001C_v¾ïLA£L1_x0004__x0010_LA_x001B_¾WÉ~ÉHAC´_x000D_b*KAë__x0017_IAxø_x0017_»ÁÜMAHl_x0001_ËgIA_x001B__x0002_ÐjC·MAÇäº_x000D_þÐIAr«_x0005_ÇDKA`Øî=Ñ¸IAøõà³JAã_x0006_.Ä^HA¢pêR°IAc5JñdJA_x0016_¸¤ñÄNA_x001F_Ûì_x0004_$QHAõ«{)MAæa{±õIA&amp;@_x0006_e_x0015_­KA¡ÉÂ0nGA;2%öJABá±G_x0007__x0008_ï¿NA_x001E_eó3KAF(Ä+ÈIAM,_ó_x001D_FLA_x000C_·®_x0018_ñ_x0011_MA))ÔYHA]/×ö/JA}_x0019_5%ÖJA×}_²'_x0017_KA|TQûàØOAN_x0005_G_x0003_s2JABh¼²_x000C_IAêÉ)_x001D_ºKATò_x0016_F'JAt^¨åÌíIAZ_x0006_ù¨¯KATbUDlLAþ·#ÇÓ¥JASoÉ&amp;u²HAB~úÀN©OAÌ"M_x0002_KAx f¼¿LA*_x0004_ÇìHAÞ(32YýLAi»_x000F__x0016__x000C_JA'ÅrÉ pKA&lt;Î.8®ÊKAfgø¼}CLA7zÿê_x0001_HAR@2CõHAÁô¶HAFÑ:\$"JA_x0001__x0002_Ó÷ÊeùHA-coVÀ5KA¯_x001C_F_x001B_1«LAèËkq¼KA` TXbAGAÝÔâ¿#_x0006_KA6¼Ã_x0019_¶kJA¸]Ø__x0005__x0016_JAÑÚòUÄ`MA!àë9uNAÊ_x001C_Áù'©SA~/_x001C__x000C_F4KAªÈ;IAê£[@)IA}°_x001C_u¼HA-¹áïµ=NA:ü}ãåÒJA(CZºNArÚO_x0003_kmIAß4¾R¯#OA)Æ_x001D_x¢IMAÿVºi?CHA¬Gô_ÍJA³pí2_x0002_ÓHA_x0001__x0005_`¿*¯KA_x0005_¢Ù¯§IA6CS7â_x000E_IAóîQ_x0001_ÎÌIA­V4ë²üMA&amp;_x0012_g»¥	QAT±/©¦HA¯ j³_x0003__x0004_°YIAP8ÄçHA¥UìÅ_x0019_IA^ik_x001A__x0014_XLA2ÌÝ1¢êHA_x001B_ß_x0019_DíKAº{¼`­,IAób$_x001A_e4IAr_x0006_üäFJA_x000E__x0001_&amp;±UKA~¶y_x001D_ÉJA_x0006_R·öÍLA(²mÇvKA_x0016_SÉ_x0001_¡ÿLA+_x0004__x001D__x000D_d_x0008_LATµ¦ª¶rNAÙdÌ_x0001_LA_x0018_HRX[HA4fQ÷æÒNAá§Ý¨ó¹HAsUùºGAtîRb_x001C_ØJA6é_x0004_ &amp;_x0014_HAë7«§«KAöêN°ø]MA}!Ù¸_x0010_QAl¢)QsKAj·_x0013_kõMA_x0012_m&gt;¦¤NA®nQ2³PAhèe_x0015__x0014_RPA_x0016__x001C__x0012_è_x0002_ÔJA_x0001__x0002_z¦_x0014_Ò	HA$ ]};JAj£Ø×rJAÌí_x000B_ó©GAÒã_x001B_¥rïJA8è`_x001C_û^IAãjÇÌnJAöö_x000F_q½rHA¥	_x001F_Ù*HA²w^2HAËÐfÍé:KATÜ_x0003_ÉügKAºu§üOÿKA\_x0004_î]ì®LAÊÚ=íÎQLAU_x0004_'%P_x0006_MAIXÌ~¶_x0003_GAÙ³å×MA	_x0006_«M8|LAÕ¼Ì_x0004_ñGA®ÐøÌ_x000D__x000E_IAk¸×BÞHA¸²dI:QA_x0003_w/dÈJA8È¿{*IA¸Ð ÙIA/ÈXûüIAG:éÙ\vHA^X_x001C__x0003_ü_x001A_PAÿ*êwHA©Ëã°@JA¢eUë_x0007__x0008_W®IA_x0003_P_x001E_=gLA}Z¯ÅÁMAU_x000E_0ýIA÷_È|ÛKA_x0005__x001B__x0011_ör~MAqâZæ×zGA_x001B_E_x000E__x0005_ KA²2ê|	LAêÏ_x001F_ÈKA_x001B__x0001_UxZ÷KA6xQåSHADïÖ¾_x0010__x0014_KAÖ¤?xªPKAðiÃæÜóLA_x001F_Õ_x0010_F[{NAniã³¿!HA6_x0001_¦xÚaJA)_x000B_#KA1¥áÀÓFAsóÏÆ,KAl`&lt;ÀNA8_x001F__x001E_dLAÈ.Å·JA_x000B__x0004_d]_x001F_IA}j^`³LA_x0006_T&amp;,u²KA ð_x0005_|_x001B_LAk_x000F__x0011_ÕyIA_x0003__x0003_ÁL7LA_x0001_ª_x0002_FèGAõG_x0012__x001D_áGA_x0001__x0005_ ¹@æNA«û8=.BIAò-_x001C_ñSKA-R+[KA_x000F_£ø¢¦&amp;KA_x0004_91_x001F__x0005_NA&lt;ý?DÐLA_x0003_G_x0005_5³\KAª'¤Ö±?KAI Oa»NAÿß×áÂFA :äKMAÔ_x001E_,;LA_x0002_a¦ö³5JA_x0015_|D(Ö_x0002_IA¹GZ`¦_x000D_KA`%¸8JAw×4èúÀOA_x0005_(«OxMAªmNiD¹PA~»_x0007_oÐIA­cðÛ:ÝHAnph¯íJA¯`ú_x0010_)aHA_x000D_òL`z}KA¿ùA6ÙHA7!_x000B_+IALÕiâþHAt_x001E_i8HACÀ3lHA¤Góî¹IA¸ZUb_x0004__x0005_ïIA_x0012_òÙ_x001C_ÍKA Nèî÷=HA¤¶cã¡KAÍ_x0019__Ëù&amp;KAE_x0010_P_JA³&gt;_x0006_&lt;ñHA8xcF?ôHAÍÊ_x0016_ÇDNAâÍç_x001D__x001E_áFAÛ[³¡LAmÉr5GEHA´_x0018_7wKëNA"^aëKA_x0012_{XûIHAÐ÷X{IA´¸æÏ£LA{a_x0007_Ú©HA¡&amp;£á«äIAÚ`Ý§a_x0004_PAþ-[mã1JA¶uz`QA,°¿§7IAÀvb_x0014__x0006_ëLA^CGsYaFA`ËÙÁ_x001F__x0013_LAb×¥\HAN¥_x0005_0_x0019__x0013_KAýjZ·KA¦_x0002_)LA¼ù_x0006_¤9IA_x0001_¹=B_x0003_MA_x0004__x0006_#µ_x0001_×:lKAæ_x0001_YêÍ_GAPiv@}HAÇ¢HyºÒLA_x001D_·½åE÷GAa\_x0012_¤GJAØû¶XùHA8:NâlàHA_g%_x000E_¨sLAt»_x0006_ÏjFMA_x000B_¢MÆKAfG±_x0002__x0013_ÎNA 7úå¼PJA/_x0002_p\MA_x0008_°_x0018_5ßþIA§¶éròµGAq#P¼ÙIAK;ãaLQNAN¥s_x0006_MA	T^Á¶_x0003_HAÂ½_x0005_ÔBGA·ÌQâNA_x0016_tSõÎKAþE_x0008_ø¹OAÜ_x0008_Ñ&gt;OIA@åð_x000B_yMA×¸"jÙãMAnT~JÞKKA°íüË_x0006_=IAüå_x000F_åPA®ò_x0001_/çHA	ø8_x0002__x0008_XyQA]Z³_x000B_øHA_x0004_$_x0001_ÄôPA_x0006__x000D_©ÉõKA_x0003_ç_x0005__x0013_,¸JAÊÝ2IA_x001D_ÙËõ HAº_x0011_®w*yKAlñe¬ÌÂJA_x0007__x0012_3N_x0017_:HA_x000F_¥°ßKA{É_x0012_HA_x0010_&gt;2ûSLA3_x0013_;y_x001F_µIAUQõá/ãIAË_x0006__x0008_&lt;]LAë_x000B_&amp;_ûHAXÂ_x0007_¶IA&gt;@?UÇ_x0007_JA_x001C_y±Ê4VKAPÜs¯o®JAç_x0015_ÃLA_x0002_kÏåKAsËÁk¨ÌGAÛÔÜzºÊGAË§ÚÜ¢oPAyF	Ç&amp;£NA«U_x0010_Àú_x0019_KAÙ.,_x001D_öHAjÊü×áHA±_x0016_ÂHATjùOA_x0001__x0002_f¨_x0016_?OA_x0016_;Ü6ÙbJAn_x000C__x0010__x001E_NJAyë²÷Æ³KAøì¯ô,¦LAAßÓSeHA_ÊEN¡OA&gt;.zÜ#LAù_x000B_¨ÿNABía¨ÈMAÃYXGA_x0017_k_x001A_A,JA»ëTz¹ÞHAö.A_x0001_·sHA*3)hÎLPAÑ,¼ü¨IA1_x000C_Iä¸?JAEI_x000F_ª¢«JAö=g_x000F_KAP©QPá+MAp$çÁ_x0011_HAô_x0018_ô_x0005_æEPAÞ-ßRwÒHAàð_x000C_°_x001B_©LAu^!¡HA6_x000F_	^¦=LAµ«¢ÈÊJAÝNS!JA+_x0019_;ÇÖLAà4ïq³×GAª{ êJA{b_x001E__x0002__x0003_âLA_x0019_°VºèÛLAYL_x000F_j zKA_x0004_p_x0006_(s¿HA_x001A_:úyÖJAuªäKGHA¸ú°ï%QJARý{_x0011_YDJAdØÛG_x000B_KAëm:ÓzIAö_x0007_§-6cNAºÍ¥»xJAH1ÆäJA_n_x000D_m&lt;MA´ÛÐ³OâJAV§_x0012__x001C_È5HAÎ`ÓéÎnKAf_x0007_éB~GAÉ©_x0018_BPJA34hDßJAá´¢z§JAåð'ÊDbIA,È_x0004_î_x0001_OAH8EÈÌ$PA@ÑäXHßIA_x001A_Q_x000F_ÆüØHA_x0005__x000F__x0017__x0016_&lt;_x0012_IA_x0007_EæØ_x0014_IAÈ_x0019_êNtËMAÜÚÂïL9JA"ð_x0019_NA5ÖN.¯NA_x0001__x0002_èÏ_x0006_3¿GA¤¥þ+&lt;IAÝç¼¤-LAå;r%ü¦KA&gt;wçaÉÎJA_x000F_Ãü¯_x001A_àJAòèãìcîJA]Ï«ZÙ"JAåO¹¯_x0006__x0005_JAÑ)_x001F__x001D_LAµ¨Çø_x0003__x0008_IAºø6òÎIA0_x0004_+_x000C_ MADÒ´`G2KA¼NDýäyLA(2_x0004_¯_x0015__x000E_OAxúA{Z_x001C_KAl_x0015_§ÉBýHA®Bf'þ,MA¶tÙ(_x0015_­HAkÂ	JA_x0006_uÐÃºôJA³_x0012_eû_x000E_LAERÐË_x001F_KA}/c1I@HA2¹Zì_/KA»®{_x0018_ô°JA_x001A_j^wþJA°5óæ~IA¿Åâ/KAôC_x0004_ñMAé_x001F_q_x0017__x0001__x0003_ÊQAÆòJA­[Äøh_x000B_IA_x0012_·B_x0001_D_x0003_JA_x0001_h_x0014__x001D__x0002_IAeÙíHA}vEÔøpGA]ÂAB`cPA!_x001E_#¹t0JAs4_x0008_¬!LAzTù÷Ý_x000D_MAMÓ1LAËøgJAäÏ_x0019_JIAë5Ötr´JA:=¦¸¯NAÉÞñarMAÅ,§ì_x0006_NAdM_x001F_jMA&lt;ö4Z@KAåà;_x0004_SIAOd³ú_x0012_GAäÎU¬IAÚ­E:½ÍHAb_x0007_=_x0015_VNLAÒ±(q_x0013_JA_x0008_vj&gt;º_x000C_HAõç[XKAÜ¬%G_x0017_IA)	¤6â^JA[ôÍ'ÏmMA}=4N%MA_x0001__x0006_ÙT_x0016_@_x001F_LAÃk¦\JA°]_x0016__x0016_~JAä3p÷.JAl_x001E_lJLGA_x001D_ÉÙ´wLA_x0011_Í_x0005_rÅ]IAVî-SÞÄJAoõÑÃLAî	ÝM"KAÈ_x0002_áÓhBHA§_x000B_ñ¡ØÿHA`_x0001__x0014_0ýKAÙÑK-'JAì$½&gt;IA_x000D_³ò=yBJAlÒ_x001A_ _x000C_LAç×QckÇHAyEvÖPA]öÛ^ØÂIA_x0011_-_x0014_2¬PA	:J\Þ®MA_x0005_æ´?KAjyx_x0003_w±IAHÅ½ÅröMAÍf Ù_x0010_KA_x0004_á=_x0007_O'LAD8_x001A_8^NAÑ±_x001F_ÀÄªHAÒ5ËÃ¤JA$ nÍbGAPyèC_x0001__x0002_°MA+OSÓMAÚ§êhË&lt;KAæ$b'_x001C_8GA»àèuéàKANÅÿm_x001E_&amp;NAîÍî&gt;MA7»sL¥HAÎa1÷_x001C_NAd7èIA_x0018_ÚÃ_x0002_9úGALHÅHA\r%ÐIAÆ_*±kGAçÉ_x000B_ úùIAÇº_x000E_¢D_x0004_KAVá_x0008_ÛÆIA·_x0012_Ð°MA®(³É0³IAÁx2­%JA ²_x0004_J_x001D_KA_x000E_%	=V=PA,($¾GA¯_x001B_,IìHAÌù`t#UIA·/|_x0013_NAi®S,^´LAÑ®ÌiKA_x0017_DÀÌHA·Á¤Dê_x0011_JA_x0007_ÃÌð_x0004__x0017_LA¿C\	_x0019_MA_x0001__x0004__x0007_¾ÕëMAKV^:m#HAj?_x0003_Ù£IA§' MA_x001E_¿_x0015_(yDOAË&amp;_x000C_.lJARÎ÷éQA_x0003_-tüóIA¢aNb¦ûJAÞ®ùÖ_x0019_%KA4*_x000E_ÓÁ)JA©¢H_x0008__x000B_ðGAË_x0015_;t_x0012_ËHA¨3cK_x0006_IAý¯©¢JA¤À_x001C_OAÌæ¹¤QA¤'qKúJAÏF7*ïcKA_x0008_`ìiæ¼MAÿ«Os_x0017_CQAßËcüFKAöö_x0016_¥Ç_x0017_JAacG`yHAÐtfª_x001C_HA÷î.QSöGAÝõSKA_x0015_&lt;_x000D_tWJA2Añ_x001A_#IAÏ*ßÑsöIAv,Jx~ÅGA_x0002__x0016_ÒH_x0003__x0007_ÖLAÿ*_x0018_èDIAªÑ&gt;^LIAT/ÀëGAøÿ&gt;èJAÞbðÁ(HAuò_x000E_8¢uIA_x0010__x000B_ÈNöJAïH½*6ÝJA 7)ÄCIA0QÈ_x0005_ü_x0016_OA_ / æLAÄ_x001A_Ô-_x0014_JAmjJ?äMGA®_x0014_:TªbIA_x001C_S@?_x0011_ÚJAË½E_x0019_oIA½[R_x0002_ÅGAô$E±¤IAËjYÝ_x001B__x001A_JA _x0004_!)\JAæ7 pUJA%_x0003_ð_x0001_BNA_x001C__x000B_KAª%&lt;dù_x001C_GA_x0006__x000B_4oùµJAå«_x000C_ µ°HAÐ_x0018_ÛÆúIA¿"srUNAA_x0014__x0008_ú#WHA¯äH´.RA_x0014_42NHA_x0001__x0005__x0003_¸_x001B_:©HA_x0014__x0015_°}_x0011_IA	Ú)¡cMA_x0012__x0019_j_x0014_;pLA7ÿ36M%IAÈj_x0018_áIAà´üsJACsC»©áIAËã´/KAºRØ@HOAüàÆ:{åHA(8_x001D_|IA_x0013_§Õä²ðHATÎÄÃv_x0015_LAÊ ¹®_x001E_IAÂwA&lt;_x0004__x0018_IA./¯$Ä,NA»ßLø*GIAªPa~Ð_x0017_GA:³Þ¸_x0004_LAmbÅ_x000E__x0010_ZKAH¼b¤}INA¶_x000E_Æ_x0002_;ÛJA"¦ÌÐ¾_x001F_JA_x000E_6/?©KAW«_x0004_rK3LA tc§¼$NAÕnäÖéOA	Îõ_x0017_ÒtJA_ ï¸È*GA.À¯µÖYIAgylñ_x0001__x0002_)_x000E_NA$í_x0013_×áLA?Iæã¾LAX©ýjVüFA_x001C_ðÍãåGAìÁR°d_x0012_JAS¹hT)GAX¤µÇñIA_x0018__x0017_ý:'HA_x0011_äVIAÈêOÄ!JAZ+Ü_x000D_´FA£_x0010__x0013_n_x0011_ôHAÆ;Øê»eOAFJ_x0017_!IAÆ_x0017_@º¾ÝGA_x000B_9uJ®GA_x0004_qDúKA¿^¾q?IA&amp;°ò´PIAïd®àIA_x001F_ÜB&amp;LyJAT&gt;_x000C_^_x001D_DJAiÁ?JüIAý_x000F_»i½ÕIAÔ7^_x000C_¦ÉJAÞdM ÐIA«_x0002_G8k_x001B_MAÄV7¦¯FAÎ*Ô}ê(KA#Úwý3NA_x0016_¬ôüGA_x0003__x0006_©f¡áIANö%_x001A__x000B__x0001_JAÉ!æ¼@LA*&gt;ÒBþ_x0013_IAg_x001F_ö8KAiðXÇFAG_x0002_îmêKA_x0008_®RôNAÔ²ÎM5NAGúõ_x000C_{MA1_x0017__x0007_8üKAäyæ¿&amp;,PA~äÂ&gt;LAVg0_x001E_ZJAÀ)°ÖIKAþÌ¸Ø_x0019_ºLAÍB_x0015__x0012_«xIAùä:d4HA_x0019__x0013_ü_x0014_]ëIAMÀ_x0003__x0004_ôIAç3ñüAiHA$Vp_x001D_ÔIAè_x000E_~ÝHIA[eô_x0017_/ÄIA_}âª_x001E_wKAz½P&amp;^RACdÜ«oJAÙ¿H`«MA;J_x0005_»HA_x0001_zêCúÙLAÍýuí_x0018_KA]·à_x0001__x0003_´YMAÕ¶U©®@IA£_x0018_k&lt;!ÔGA\~_x0016_°¥MAò/¶fbKASFôpe¨MAÉsÒK[ëJAÓú_x0004__x0010_j;OAóíU+p GA_x000D_¬_x000E_µ_x0005_OA]p¨LéGAÈf Û1jMA% â&lt;	IALJLç½JA_x001D_~_x0004_nÖ¡IAR_x0002_.zùÝIA¤éí%_x0007_HAàæ_x0005_|JAÍf¯ññ5MA©.ë¡p½IAÐÎîÉ¸ìJAËQñêIA/¸ÌIAr+å~IAfrmOACV"leMAÜé_x0011_OÇ[IA`)-3¿âJA4fÄ+H³aAñnB¢_x0001_bAmaâÈlaA÷·mTÎÂ_A_x0001__x0007_zmõ_x0006_bAºÙôéÁcAKÀ²F_x0002_$cAy+\ðúaAsKÒó(aA_x0005__x000D__x001D_¢cü`Ak²f_x0011_æ`Að2FSp,fAV2Æj_x000B_BcAòX_x0019_|n_x0007_`AUX%Ç_x0001__eA«À&lt;TìbAÅI/äå_x0013_`A_x001B__x0002_F[Â`A«²Î¤ì%dAZ_x000C_3_x000F_»aA_x001A_}õ_x000D_ÊÏeA6µ£]ù`A-)é³-:dA%íÒòvbA§_x0003_­s'aAüè»a`^A2ð_x0012_»`A±]ÝÏÒ´`Aâ_x0018__x000C_`A`_x0018_ïÔ	vaAH_x001A_.}£`A¦¾:_x000B_qaA_x001E_èóøÝ_x0004_aAÆV_x0001__A(WÿiõaA\Ë_x0002_\_x0002__x0003_¼^A_x000B_´-¹bóaAGlk1TÁbApÓ¬bA_x0002__x0017_´ëwÝ`A_x0001_ED0°acAZÁ_x0006_ee`A_x0006_Ët_x0005_ç_x000C_bA_x000C_"îÜ2l`A£ÓÜÏ`AaV__x0005_=^A+S_x0001_ô;_A}j@;_x000C__x0007_`A_x0008_N:Æö_ABmI"_x0018__x0004_bAù&lt;_x0004_e`_x000E_bAó|vNgaA¬bZ7.aA¿ÔF¬Q`AG4v¯v!dA_x0004__x0019_Ô«DbA+:ZLi_x000F_aAá7ÏpbA0_x0008_KÖ_x001B_7bAç_x0006_6{·_A´Õ_x0002_ô`Acò_x0019_x9aAÞz`_x0016_ÝÅ_Aæ®_x0018__x001D__x0018_aA ÚLU×aA&lt;aÆQó&lt;aAh^È÷À_A_x0002__x0006_8¯ÎÂ¹p`A_x0018_ÉNTa_A03_x0016_öaARþ[cAy9@_x001A_é`Am_x000D_Q_x0013_O^A_x000C__x000C_\_Ë_AB¸_x0001_aAu¶6õH`AÆ&amp;&amp;_x001D_Ò³_Aµ_x0004_s5 aA«ëoä°±`A_x0004__x0017__x0012_nÊÒaAÏj_x000B_n%aA²â@q$aAÁk"_x000B__x0005_IaAªØvÛ=eA@êÂ_x000D_¢`A_x001C_¸²ÞíÂ^Ab8%ÿÁ_x000E_aABÞ\û_x0014__A"ËÓÌ`AÃ×_x0006_Û[g`AÆ&gt;Q_x000C_LñbA$»X[D`A¤bwög`A&amp;EBÿ_Ap¶Ò_x000C_&gt;`AÂ¹}¢_x0003_PcA®«]A_x0008_L³P«\A!3Ë_x0007__x0001__x0002_ÿGaA|3¸_x001A_BGbA¶B5`AZ|õ¿ùÚnA¿S|ýæ¶bA_x000E_¡_x0018_ÿj_x001B_`AöÀL®Ïr`A¶ê?ëpaAñWÚø]Aä_x0017_i_x0017_Ð4bAÌÇF&gt;i?_A{_x0010_ùmbA46­Ð^A`_x001D_e»_x0006_Û[AI_x0019_¸ýÀ&amp;aA¬T¾f:ÛaAþÿùÕ5ÄbA'F.D¢ùaA_x001B__x0019__`aA¢ÇOlñ_A»Gl&gt;¶»`Aò*¢´¤aA_x0016_ÿü=Ú`A_x0002__x0010__x000F_¢%¯`AW_x0013_ï _x001A__x000C_bA$Á_x0010_ À]AHNûmd`A¿_x001F__x000D_ö	dAu_x001F_^¸dAÀ°â_x0017_`_x001B_aA_x001D_Dô_x0010_?_x000C_aAûß&amp;t^ÅaA_x0003__x0004_ìØßø&gt;aA_x0007_CWÞS_x0014_hAî5u_x0013__x001C_«`ABi¤³bÇ_Aa2D[`Aé_x000C_GÛ)`AèBÆåàbA°³_x0008_'Ô`A[_x0017_Hy;aAQ ')»¾_AÚ##îdAè,x_x0011_dLaAr&gt;|bAÏ¬7"`AÎ¼¤Ãgo`AX¤J_x0017_WbA"Bú©S~`A·qI_x0003_ÂaAl%_x0010_,''^A3_x0005_&amp;£_x0011_bAÓ_x000D_KeÕ`A¬p»óÛbAîµôs_x0007_bA')dÊ"®aA_x0002_Ö¯«à`AÓfÒ_x001B_q`Az_x001D__x0007__x0005__x0015__x0001_`AB´âDaA_x0010_&lt;i	°æaAð;\2_x001B_bA_x001A_¸ZÀ+ÖcA1wÅ_x0013__x0002__x0004_:ä\Aæý_x0003_ï^A'YáöÊGbA({`AÒ_x001B_ÓÀ`A¬Æº_x0018_¶OaAÝ_x001C__!n`A=_x0013_§¤Ã`AëõMÕÑQdAªöø»I¡`A_x0006_Üðæð¦^A_x0001_aú^AÐ_x0001_MÒ.aA_x001E__ªF_2aAU¨ìâtîeAëüO.!_A&lt;_x0001_[~bbAAñGµÉbAn_ê_x001C__x001C_aA¬tT_x000B_§`AÀ=­Uéü`A_x0017_ð¾æîaA×íWµ#aAYä_x000F__x0010_Ö`Aáä¸+prbA¨þDC´`AD Õ}à_A´ìpX_x000B_ÓaA3¤$£ìaAhI³`Am(y4Ü_x0017_]A®ý{bA_x0002__x0003_ï_x0002_Áüü_x0010_dAæCì ­X`A¾²_x0001_Î»_x001E_aA¿_x0014_¬_x0012_Õ¨`AüC»vãS`A·euÇÖdAÄ_x000F_á;¯aA^åÃìÍ_Aý9244aA_x0007_N­K£aA1@¶_x0013_~îcAd»_x0003_/aA¤îHWR^AÁ:Eûfí`AëÅ_x001E__x0015_'bAQ}b¡T­hA8|Üÿ\°^Avõ_x0013_ÞÝ^AjdÎã_A`Ebã¯bAõ_x0011_J¥`A¶Nzî_x001B_§aA¤QÞ¬_x000D__x001E_eAuCð	Wj`AÎ~5_x0016__x000F_íbA_x0014_j¹mÉî_A_x0005_blo2aAùwÚðëaA7_x0007_n9bA¸Q}Fèú`Au_x0008_À¼ÂeAMêú_x0002__x0007_À¦bARAhÝÚSbAõÖÅÀR`A©ªk1%_Aÿ¦"_x0001_'SaAh§e4ÊaAØÿÀ_x0010__x0001_aA.÷b*2bA¼:f'ÓøaAW½Æz`Av_x0011_kÎ`AJ(óA¨8aAHì_x0003_(Àþ`AËE_x0006_ÑÓ^A_x0016_£I8%)`A=æõ_x0019_§dA»_x0014_1ñïaA½$Tª_x000F_bAÛÀ¸ä3·aAÚá¨Ú18`A_x000F_¼vaAÌ&gt;¦ w^A®«ÛGo^bAã(_x0004_øE`AE]ÊR_x000D_ aAÃa¿_x0014__x0003_L`A_x001E__x0003__x001B__x0005_VbAPfð_x000B_|GaAs¢_x001E_¼¸ûaA|&gt;_x0011_bAMØú¥Lì_A91LwÞ`A_x0001__x0004_È£§Ðá_x0001_gA¡åKïÞ`A«®Dx_x001D__A0¸Þ8QbA_x0012_®p_x000D_KaA8Ù7tèCaAXdÎìMbAôÁ_x0011_áÐj`A/'´Ó±åbA­Þ¹nw_x0002_aA(_x0002_4_x0017_*_AôïÁªHe_Aî_x000D_Æâ"óbA¥qRÂã`Aõ¾ÉÎaAõÖUÃÇ§cAPùÌ_x0018_Ø¡cA®hÔ_x0010_¢_AJhÆR?bAì_x0005_¢1cAt&amp;*@©`AÜ#ÏFóraA¼	Æ	_x0013_`A×óîäÌ`A¬Ü¦!&lt;cA_x0010__x000D__x000B_ù_x0007_ê_AÇØ/÷_x0005_@`A×êÃÑ^AVz_x0003_%ýk_AÂ_x0002_NTë£]A:°:9ÔïbAÿ+8z_x0002__x0003_©eAÆOß_x0012_F`AæjÄ"ú_x0014_aA9}$¤ë8`Aw±^+¤^`A.U_x0001_]ÛaA&lt;æ]añüaA|Ð`Eô_x000F_aAÏ]&lt;ÑÕ_ABn_x0005_µÖ`A(øo©n _Aß_x0015_ØX_x0001_zbAá_x0008_¼îlÆ`AÙsðd¶bAïâaï`Aü_x0019_9Çû_A_x0015_bv ó`A&lt;z_x0014_[bAúÝ_x001E_Àå_x000E_`A._x0010_Éª¨öaA_x0018_Çà%aAñå!_x0016_cA_x000B_ìçî`Ï`A¬_x0008__x0002_'BÑaA»_x0005_Ô·ù_A"2&amp;ÁdA_x001B_Ì_x0015_AànbA:0A;@dA, iUó|`AÌ(£ M°_A@µÿ¸¢kaA»ìaõ_x001D_ÅdA_x0001__x0002_Èy_x000E__x0017_OdAhî_x0011_g±bA_x0016_J äß bA	oÃ0_x0003_`A°ïì_x000B_aA(gDÖ`AcKKJcA(ç_x0003_Esi`ApºÈJ2cA_x0005_ºh­`Aåä]_x000C_aA_x000D_Â_x0018_ÁÊ`AÃÃÎ¨{,aAö`bÏJ|_A¦h¼#N`A²_x0001_Sü_x000C_aAÝIåoàcAj¨¢¼áj_AÈLaè¶ÖbAê_x000B_î_x0002_Å`A+óêÇöàaAÛhM©E^A&lt;W%º¤/aA|¥'_x0012_EÝcA_x0005__x001F_aA{R|ßµ§`A×_x000C_ÖÒCbA?öt~ÇbA	/¼u_Aê_x0016_¹jq-aAMI7(_x001D_VaAqÂ@4_x0001__x0005__x001C_aA/»|}ÂdA_x0007_Ý_x0017_Á]ì`AÆª7`.`A¦ü¯aéaAüY¥'_x001E_aA¿"à_x0004_À`A°_x0007_½ âaAO_x0002_bëw\bAfø'æ6aAøêõè_A4BßZ_x0007_tdA'°ä	ËaA¨ô°cbAÍ_x001F_ ß_x0019_`A_x0004_J«ê0ºbArÝÂÓ`A_x0004_ÆO4¹aA¿ðæh_x0015_ôaAî_x001D_&lt; BbA-Ô_x0003__x0004__A_x000B_ûí0J´_A={­_x000D_§_Aã¤ÁíÔá`AÚ1¯z¹_A,¯_x0011__x0017_àaA@±Ó/_x001E_bA4Øc÷êaAÎ¨À·Å_x000B_^An[ C_x001E_uaAªgg[_x0011_aA5.]f_x0001_Ú`A_x0001__x0005_|½VZjúbAC4×_x0016__x0002_­cAã_x0017_èvÖfiA_x0006_Xí¶ëaA$5Íx`Aý¦(d_x000C_A`A_x0007_äñøõ_A{1·%%cAÚÂ_x001F__x0004_TaAÆæh"ÒÙcAâí¬_x0015_m`A_x001F_öÓZµ_x001D_dAÒ7½ÓxëbA¹(_x0002_îX_AEætrPaAÂ_x0006__x0011_[	`A:±SOâaA$_x0012_áR`AD:³Ì_x0003_0`A³hI.´ª`A _x0013_íÁ%_cA|C	?_x0003_fA_x000F_mµ_Ù_AqXC_x0003_W``Am'½þ¾_x0016_`Aëåº¨_x000C_7`Aø_x001F_&gt;mObA_x0008_Éäç_x0018_`A©Ìl_x0004_m_x0005_bAÓ 4òBC`AâhC?H`AU_x0017__x0002__x0003_%.aAÅÙ¬O¨aAR¬_x0018_ô)aA_x000B_¢ bA_x001D_´*Æ½aA,`ú_x000E_ª»bAk Ïò_x001B_bA!Êïb«cAó_x0015__x0017_bA04;÷`x_A&lt;`_x0016_ØécA»Ñ[7Lò_A:&lt;FÒhn^ARûF5bWaAT®Q;_x0015__x001C__AÎo¥_x0003_àaAÅÁ~_x000B_øbAHQc_x000C_fAí¨/¥»aAFXÑÿqZcA`ýÎ¼¤ËcA_x0014_PÏeAOÒÍ_x0013__x0016_eAÝ°à&gt;¼TaA}Àïz¼_x000E__AZéÓ4ò`Aèôö_x0015_aA¥¼TáÞ^Aýõ¤ufaA+,öÁc`A_x0001_s&amp;Z_x0013_aAFòLÆJ_A_x0003__x0007_Edh9_AGªð_x001F_C_A_x001F__x0011_Á5aA:rðS´aAÅª«v_x0015__x0016_bA|t÷HbA&amp;EuL`KbA²_x0013_)tû¿bAÿ_x0019_áÐ_x0017_¼]AvU_GcAÿGû)ÆfbA3¨ãøOz^A¬«Hz/`Aûa3úÁ¶_A_x0004_Á½$_x0017_BfA_x0013_0È:MaAñZz_x0011_ßA`A'_x001F__x0013__x0001_ª²`Au\¤°ÓÉ`Am{Þüø_A¯üWåÎdAaËW_AÌä¦ýõ`Adv®_x0006_`A³Þß"lYbAØrM²_x0014_9cAbÞl;Ê`Acy-þ_x0005_ÿaAº_x0010__x000D_cAÎ.kv_x0002_V^A_x0019_ÀµVØaAÇY:?_x0001__x0004_¨_x001C_bA_x0018__x001B_t©nòaAúKG:ñ_x0010_bA42±ûpn_Aïã?_x001D_~aAIw_x001D_C¥aAVU_x0002_=_x0010_´bAÖå_x000B_ä÷°cAÊõ«È¦-_AjÆ¬Bý_x0004_aA_x0006_yÚ.ÆaA\¡#!~]Ah¸ÖÁ_x0013_aAá/þs´cA÷ B:4WbAÂ_»_x0012_~BaA	êb©:`AÂë¹gbAü~oäaA_x0012_apH(bAH&lt;|_x001A_u`AßâYn@:bA_x001E_ðíYeã^AÖ}H$Ú^A¦CTä_x0005_öcAL$_x0016_'Q`A@_x000B_v¤²ÄaAK_x0013_´D_x000C_¬aA;:åØ_x001E_aA_x0003_QÑgcAYÙéynsbA_x0003_E	­aA_x0001__x0006_kÏ{LaA_x001F__x001E_ßÆ¾cAZt_x0003_Øûg]A_$Ùþ_x001C_cAîXnÚÀ&lt;bA&amp;Ó$×wî`Ac;(`A¶uGøyaAÕz_x001B_Zð`AÈùÅ6RdA_x000E_bQê	cAdV_x0010_³eeAÎ+÷Qã`A _x001F_TCð_x000F_`A]½9Xf)aA-Ý(J_AæÝ÷5ÂaA¦î7ê_x000D_`Aò;¡_x0004_B`Ay;é­%`AåJúÆîJ_A_x0002_¦.Ø_AÑïR`A÷_x001D_n!Á`A½ë&lt;lÇaAV_}_x001C_R_AÅ,v_x0001_}ÙaA_x0005_µ3TaAÈ_x0001_cY	aAïe'Ü_x001C_`Ab¬|ÃÎ_x001E_`A'	Ü_x0006__x0007_µcAò\û_e]A_x0019_p®ü~bA&lt;Ù-[_AòùsÊGùcA®Lå{ÌaA_x0004_ÊÛI_x0007_a_A¸å`­ÿ{`A_x0015_íOñ2bAäÐêMUÐ_A&amp;aÓ)_x001F_º`AJ.ú\¬dAÈàyÿ_x0006_ì`A=°PosfAZ_x001E_[ZJ`Aò«tZ®bA¥_x001D_ÇQê\AdnÁÓá"bA&amp;ÉÌi¿y_AUWÅS}}aA_x0003_¡F!çaAsgE_x0005_1bAá¸éÊ¢K`AåW_x0002_¾bA×Ò_x0011_·aA³;B_x0013_3^A_x0018_4_x0012_ß£_A¤_x000D_¨bA?^ÕÓÅö^A_x0001_0£W_x000E_ú`AX&amp;ç_x0013__x001A_"`A,h_x0002_µ_x0006__x0012_`A_x0001__x0002_s_x001F_Áø=abA^¯_x0011_¾débA#¼µ3jñaA¿_x0008_³jgæcAû]«Ãîÿ`A_x001E_5ªFþ_x0013_cA_x001A__x0018__x000C_Ë`AÎÇ!_¢^AôCð²`A zÌcA,»_x000B__x0003_z_x001D_cA®Æõ©Ø_x0006__A_x0006_×IW£_x000D_^Aé­ócA7?_x0004_`_x000D_ÎaAd_x000D_Ë~dAo¼ø®Y`A=¿å_x000E_cAAÆÏ9_x0018_OcA_x000C_LD¶)¢aA4`OÕM`AõËôR{SeAvÏXº^_x0016_`A_x0014_0e­fAõ½.b!`Aï_x0014_Æ&gt;gyeAûµ?î_x000F_bA_x0001_vßOÀBaA_x0002_ô2_x000E_G`AT»_x0016_)C¼_Aû¡×l¿aAéY¬Ñ_x0006__x0008_IaAõÀ_x0003__x001A_M_AH¸©ß§_x0001_bA_x0008_á¦_x0012_e«_AT_x0008__x0017_¦ÇLbA­_x0002_µÉg`Aã-'¯)¹`A_x0010_¡·CÂRbA?ô=#`AcjO`AÒ!_x000E_ÍÐ`AñÖúY×¨aA$ñ:v&lt;aAôãw_x0006_ÜybAÃu_x000B_j_x0005_bA|©È¶¿^A/Å°8½^AtÊ&amp;_x0015_D&lt;eAOd¬_x0004_­ÊcAçùñKïaAVa|_x0003_ `AC_x0018_ Ã_x0012_`A[ïzý_AJûpÏSYdA_x000B_M_x0006_mâldAäD_x000E_Ó¡_x000B_aA:g=þ`A_x000F_ëÁ¿IåaA_x0014_®_x001D_ àbAL_x001F_ö_Aîõ_x001D_	ÜndA_x0007_Ï	Å±-bA_x0002__x0003__x000C_/p§`_x0006_dAÈ6,f=cA_x0018_ï_x0008_­)^A_x0018_ìÊ]è`APDHoç_x0010_`A4_ARK_x0005_D_x000F_eAÔ¸Õ`Ag¸Èðô`Aõ{_x0008_§:aAüýk_x001A_{aAÈ¾	%@ØbAÆL_x001C__x0014_ý_x0018__A"Æ!EW_x0006_eA¸6ç/ü_x0008_`Ap_x0014_'ÅbALT4ÕÒ_A¸oÉZ&gt;bA¬Íî7ÆNaA·_x001A__x0013_Ná`Aä÷WlbAI_x0018_LûÍ^A@±Â_x0005_caA8à_x001F_þ#ibA¨Â­Ú¤bA3ì`i^ÀaA·e¶³fù_AF_x0018_ÝêSVaAÒê»)^_AY²l2_x0002_aAVV_x001A_Ãí÷`A¼-_x0001_x_x0002__x0005_pxaA5:Ã¹¾u`Aª08ç^¡cA¥¿_x0013_ÿÄ_x0019_aA8ðc _aA&gt;ÚzòüâbAÑ3¨_x001E_ù]aA½¯G_A°¯#ð»¸aAâßùlZ^Az_x000F_@Â aA­ß!²_x0001_\aA¨òª«÷7aA_x0003__x0017_¦¯áe`A_x000B_öÒ±)_dA·È½×ÛdACüû£¶`AÐÛ¦2_x000D_`AnÖû-2`A«	Þ3`A7S_x001B_ãU?cAA]ýÉÊð`AíÀêÔqcA/BädrÒcA:ÑÞj^A_x0004__x000E_naEM`A7(_x0002__x0003_4bAó_x0006_é6_x0006_ÝaA¦|~4\QaAk¾_x001E_\aAk~_x001E_²ÆeaA¥8ÎÙIâ`A_x0007__x0008_÷WýÚ_x0005_Ï`A$ñ3W)bA	¯Iù+`A9À£S_x0016_¬`A	QÐbAð¶pÒ¡aAÔREebA)_x0016_(5Á_x000F_dA_x0002_À_x001A_äwaA73·j¡$`A¤Ã&amp;øØbAêß¸«á_Ah¦wÍìÑ`AÓÿÔ_x000C_ßiaA_x0012_¡_x000F_÷4 bA`íO;±aA_x0001_Y3û_x001A_U_Aõ¯èÁaAÃV_x0016_&gt;aAWÉE)paA6y¬)o`Aó]bJ_x000C_ÖaA¼ÏoÜñWcA_x000B_ÌÒ££fAX&lt;¥ÑyhaAí_x0003__x0006_YÅ-`Ab{;XhÒ`A*ðÿïÃ'`A_x0004_tÙN_x0015_¯_Aa%À|AI^AòÈ¢_x0001_m,eA:Ip_x001B__x0001__x0003__x0014_ë`AJ³k_x0005_H,bAG¿(´ÜÄbA_x001B_Á ubA°4"aAjÉV`A¬F[FX@aA^ÊÑøDÃcAÚÌHË_x0005_cAr¨XÐÀecAlÛ½¥u_x0001_cAC§w¹aA\®_x0007_\`AîdÞ7ÑÏ]AoÔÿVº`AÊD_x000D_wî_x0005_`AP1_x0008__x001B_"IbAäHæUØ`A¼¢bð}_x0012__A(6Ì^;ªaA5±=_x0002_p5`A F"_x0012_	aAÿcþ:×_x0002_cA_x0012_nÙ,ÔbA0ë·*bANðV_x0007_aA_x0007_RÞ'_x001D_aA´þÈÙ_x001D_ê`A¢_x0003_pOÝ_x0019_^Aº×½ÛcbAJðêùb`A(bQùóJaA_x0004__x0006_d5 ßbAÀ_x0014_GÿOaA_x0008_Áy[ÙW_ARiù÷L&amp;`AÖ}5_x0019_¶_x0014_bAÍÑ_x0015_å`A2_x0011_u¥\`A_x0015_°XË·ö`Ag&amp;_x001B_¯_x001E_bA¶U3WÙ_x0001_`A¨*¨¡)geA£_x001E__x001E_E¤`AÎÛâ&lt;eA_x0007_ç-~Þ,cAúÓÈaA½°²Õ_x0006_`AÃ÷_x001F__x0010__x001C_[cA¢¶Ø	|aA%È_âë/bAâå9Nº¸cA_x001E_KbT®Þ_AÁ_x000C__x000F__x001D_6aA\3Fãò6^Aä¬é_x0012_cAjçhdDcAÍ¦ïßlaA*oDCÊÿ]A ùóq_x0002_bAh½% çycAG0©_x0004_äbA"_x0003_ã$×_AÐS_x0005_å_x0002__x0008_ýscAÄ¼ï¼`AC®myú^AxYþ-Ï_Aáèµ_x0003__x001E_`Aö_x0004_m{D^A¶£íâÇ`A³ÏÀÀèsaAæõWÜ¦`A\Â?- !cAÕñ8(`A^_x000F_t_x001D_ä`AåäÀ¡_x0012_aAå_x0005_ê{GûdA£¸iÌn­^AW°8&amp;ª_x0019_`A¯.Cf]`A_x0002_Ñ&gt;ÏâmcA±1_x0011_¯_x000B_bAÄìEµaAõC_x0014_6K_x0005_`A_x0001_¢bY×`Aêô_x0001_f%bAÁ_x0002__x0018_ß_x0013_ÌbA@eõò_x000B_TcA_x000D_2_x0007_»Ñ/_AjÑÿà&gt;`AÏà;_x001E_òÐbAQ5jÅã2dA¡_x0006_:Y©_x0011_aAlh_x0018__x0016__x0012_%gAßÚhÚ_x0003_Ä`A_x0001__x0003_`!_x001D_WnaAÁÒ7_x001E_aA|WHÀæ`A|µní^Ab¯d5_x0004_`AèÍß{`AÑÎlåÎ4aA_x0006_Õs~¦fdAÞ27ËfA_x0008_ä;dwmaA¨ó¢µ±aA _x0017_õî5cA,\ÎbwMfA¥_x0005_[_x0002_aA`ÃKF#Û`AQ_x0006__x001B_¬Ý_ADûH_x000C__x0005_'_A¬±éiõ^AôíÍ­ÏaA_x0007_ý_VE_x0004_aAìáÇ¶]=`A/r1·Å`AT´¯Qu¶^Að;·&amp;¡bAM2SÑ_x000E_`A_x0003_¼W`AÐúÅÌâç^AÛ_x0015_o_x001D__x000C_baA_x0015_Ûëï´6_A»Kz/dr`AcÑ_x000B_äjaAO÷l¾_x0004__x0005_­ZaA|{_x0014_NBy`AîH¼_x0003__x0015_dA_x000B_Ë¯p0«bAÚÓ@¹?1aA²¼Nî_x001B_^A\ÑG#f`AÇ_x000E_ÿÃ¥XaA-h_x001D_v+n`A®§¼ëÔµ^A¿',y·`AÏR¼n¤Ü`AzË;ÑO_x0007_aA/g_ø_x0002_aAû¥_x001F_ÑHcA_x0013__x0001_Ì/xaAY¾_x000B_»Ü]AX»»ØTAaAÄ%\§Zæ_Aø÷_x001F_²@È`ALé_x0014_zcAý¡1¢r_A_x0016_EÂ}gAë_x0008_L_x0014_g_Ah_æ_x0018_3Ý_A_x001E_ü²1`AêÏuÂCübAG&gt;_x000D_r_x0007__bAÖÖ0&gt;`AJyµw¾`Afù$´_x0016_aA_x001C_&amp;¥-¸`A_x0001__x0002_h&gt;l¢ÁÔaAøK£®T5dA!³´ÚD_x0015_`AIóÀ_x0018_v`A½#_x000F_ó_x001C_`Aú÷7Éd$bAtk8:`Aä#ù(ê5`Aðñ¼î2~cA×_x001D_ÅÚ_T`A4!r_x0010_Ö]AéÑÛ_x0019_bA@ñ_x0011_ U«aA_x001C__x000E_öJÁcA_x0016_Íù_x001E_fYaAH2Hà`AénìE|ÞaAávë_x0014_ª7bA¾ñ_x001D__x0016__x0003_ycAC9ÚvdAký_x0011_þ=_x0017_aAê­~±î]Az_x0004_o``A+_x0002__x0002_njcAÅñÏ_x001A_;¨bAK§×bAf_x001F_k²]AwÀÑ_x0010_+h^AX_x000C_x¨×`A[_x0016_ê©±ì]A:[z(`A_x0010_NÔ_x0002__x0003_»4_A4_x001B_&amp;_x0001_K^`A©¬5zÇ!aAèÖú,U]AùþÓ%±_x001E_`Aõ_~N`HdA$Ìm_x0018_&lt;`A×ÎRcÊÕ^AAKÓz^A\p÷6_x000B__x0013_bA¦¢þbO`AßktZ`A&lt;ÚÜa·`AOh4X"_x001A_aAÅ½_x0002_2Ç÷`AIöô_x0004_z`A;FKÙy°`A9Ì_x0003_NaA¼_x0019_¡L,­`A±_x0013__x000B_×ÍbAbÑÿpO]Al&lt;ûnaA	_x0012_ÝcAüywH_x001D_þ^A7SÌÞ`A}D84sÌ`Aó_x001A_Ò@@bA©=ïËP3`A[öòaAL~_x0014_aÏ5]A/l¶_x0008_bA}ç&lt;ÿcA_x0001__x0007_H_x0012_ß¶cA±_x0001_Ðd_x000B_cAr_x000D_îØC_x0014_bAtñ0X_x0013_ådA_x0002_z_x0016_ÕÖjbA_x0003_vÿý_x0005_aAü¾l_x000C_Ú aAÆ½_x0006_Í¿bA¢ÿ_x0018__x0008_Zt`Aì«1ã¼E_A8_x0015_äq¾`ASVÍd`AX+_x0007__AöDQ!m¯`AÒÑµxU`A	_x0004_¹"¥`ACw_x001A_¾aAó_x0019_­»gAæ`_x0005_jê_x0013_aAÃ_x001B_*cA_x000C_ÿ¸,^¨_A_x001D__x0006_onW£bAz*óUAaAé¹,¼ÚõbAÒ)K/P`A_x0013_$^É^A#Á}7ð&amp;cAíÜÞ_x001C_¸°aAÚ_x0014__x001F_°(cA0_x0006_KþÐcaA^°ì¢	-dA+(Ê_x0004__x0005__x0006_^A®0½@7_x0006_dAÝ_x0003__x0015_Ý·ä^A=æ¨|_x0005_cAy=và],`A08YFtFaA_x0004_¾&amp;uò`A¡1¨Ëµ`AÆH_x000B__A_x0011__x0004_l²+aA_x001C_KÛ¥ÀÞbAùÖ~9Ç `A×_x000F_üÃ²daA)^_x000B_h,¾`A	kq¬+`Aü-¯¤/x`Aü70+jMdAj*ÀÖy_x001A_cAie^°a`Aÿª%A^aAýË_x0016_îN¡@²òf¤@Âw8X£ê§@_x0006_ÁY!æÓ@¦æAK_x000D_ð¡@Ù»_x0001_Åûz«@LG9µ¨@árOZð_x0011_¥@§t!û_x001D_¦@úr«Å¤@_x0002__x000B_ûÊ;_x0007_£@àöGNm2¤@_x0002__x0004_+tàxfª@_x0003_}ìÁ]¤@qMÆø¨@V¼ê®£@vÈ«p)¡@rºs{¡@F}v¡_x001F_ê«@±ñE.l_x0016_@6_x0006_Þ±V©@ÞëÀ_x0011_.¦@Ö¬VÖ¤@¼ ôÑÁ¨@æ?~ö« @_x0003_ªÄXc£@_x0004_ÑºSä¡@_x000E_§³_x0015_£@û_x0015_ãm_x001B_£@%Ù Ñ£@[³vyòa@*¨ê_x0001_£@jú_x0008_ô}¤@_x0006_3Þ7¦£@ßÚÙK_x001E_£@òY_x001F_GÑ¶ @?R)g¹_x000D_¥@õ[GÔ_x000C_£@_x001F_ð§øÄjª@_x000F_³)c¥@;|_x0010_u­W©@:a0,¤ö¤@§â?Q_x000F__x001E_ @6Éå×_x0001__x0002_Æµ@k&amp;Míg£@k#GO°@oíx_x0006_¢@_x0007__x0002__x0002_ß¢@G¾_x000E_À@_x0014_$Í;ªB¤@úHä&lt;*u§@H8¸o_x001F__x001A_ª@{:U4G£@=ã_x0010_ÄÜ&gt;¥@o¿]N_x0008_~«@g²1'Ä @¿Ëpw®¦@éö$ä0 @_x0015_þéÀ_x000E_å¨@@_x0016_xQ68@zËú}¤@`Wò \¯¢@(_x001B__x000C_aÞ¡£@ÝóÐ¦Å_x0011_¤@ím%fr[¢@þW_x0004_X{¥@íãÞû¦@¬{ö(§@Ö_x0017_5_x0002_¢@'\¨Íå¤@/_x001F_Ák&amp;¨@cLDÍò=¢@ Ø_x001D_Øú@º:X@Z_x001B_\zc¦@_x0001__x0002_yH5ã@þt¨áìÖ¢@¨;IÅ§ @;ó5Çè¥@)2h+©¤¨@[Ïþ´hQ¡@qä_x0004_±ë«¢@^ÃÐ«§@ïh&lt;_x0015_ê­@Ò_x0013_õ_x0002_H_x0016_§@óÑÞéÝ¤@:Ùì$Ñ@_x0016_×NÁ_¤@û?~aÕô¡@¸t-_x0007_\,¨@_x000B_¤õEyª¨@B;L_x001A_,¡@òâärf_x0010_¤@4ZæUÙ @_x0015_ÛqY_x001B_¿¡@_@ó*x¥@{ÙÄrèú@nzu'Ò¤@tà²HÑ¥@ÓAEà¤@_x0017__x001D_±_x0019_n´¡@¦óu½å²@_x000D_í)ý¨@µ_x0002_È[_x0003_³¤@sÖ¾Õ¢¢@_x0007__x0017_=~ø£@ÆÚ½Æ_x0001__x0002_¹g£@ßomÝÃ.¥@e_x0011_ÎeG @_x0003_X¬z¸ª¥@f]óìW_x0014_ @¿Ù/j16@¨¹fU!¦@äT´@ä¥@EÓS_x000D_»/£@¸Î.LÕ¢@_x0018_cYvMÓ¨@)_x000F_æô¦@1_x0005_m¡ÐÄ£@ò¢÷_x0014_ @°0$Iÿ@Ô~]eVã¥@8c@$¤@?úag°¸@Ü_x000E__x0015__x0010_ @RXúÍL¨@ªü_x0019_UÝ(¤@Î_x0001_µíÏÔ£@9¿)W=ÿ£@$ØQïUY£@@£@ô&lt;B¨@Í¿LÇã¥@ºûC(§@Û8¦@pÞéò_x0011_Ý£@ÖU:!òô¡@xzÎy_x0013_Í¢@µ¦Q¿µ @_x0001__x0002__x0013_Ðl_x0011_w¥@Êz_x0002_&amp;`4 @3ùª_x0018_è£@&lt;%¤øÚ¦@H:£CEU @_C_x0015_jMÃ¥@$Jéä¾1¤@ây_x000F_ª\ª@¥X&lt;i§@tÃÀ¨@ð_x001B_ _x0018_n@üB6dk¶¡@:_x000D_Ú^¿­¡@7"Å&lt;¦@&gt;_x001F_±;h¦@_x0004__x001D_NML§@_x0002_7R¬_x0005_§@èX_x0014_ @_x0007__x000E_Øþs¢@;[çl´e£@ÕÆ× _x000B_¿¤@q+_x0002__x001F_¦@Ø426Ëª@­¨°FZÙ@I¦äÕ@_x001C_·øYõ¥@uýö¥!¢@¾øäê @õ_x000F_ö`£@È5r°¡@0_x0017_¼c£@¹E¦2_x0003__x0005_Ä¢@«¤oO¨V @(þ,_x0004_6¦@¨¤å±àÍ@ÍÂ"_x000C_ @G×U_x000C_Eå¤@J_x001C_C_x0017_¥@H¤=ÿ_x0016_¤@ Èv7Ç¦@÷.øy´U©@HÞ¼' @«m&gt;N,+¡@¢M_x0013__x0002_ý¥@!moà¤@{_x0012__x001E_å_x0019_ @Svª,½î£@úíjÎc£@!_x0015_Ø_x001E__x0002_#¤@j'æäQ¥@´ÖpÊ¢@_x0012_@ÓmHè¢@;\«Ør_x0001_¢@Ä_x0017_P)#¢@ZÁ}Âò©@­ÄÞ¥@Ñn¹!_x001F_¡@F^°oâ¢@__x0004_6´-_x000C_¢@R$Õï_x0007_ô@C_x0001_½+ÚM§@»_x000D_Âp_x0004__x0017_¡@å\ìî¡@_x0001__x0004_¢I¨_x0016_¦Ò¥@_x0005_Ý&gt;³Ñ¦@ eø£@NI!_x0002_âà§@Z?©§ @&gt; Q®â¡@oêÁJ'¦@luWÊã¨@§[&lt;àF­¤@9Ê×p@__x000B_#._x0003_¡@pä_x001E_%q_x0002_¤@¶Q$o9*@\^º£h§@ÊÜUú§@_x0005__x000D_ÍYí¤@N|,ûH¦@_x0006_Gn°õ£ @ëûvØ_x0007_¤@_x001F_­TA_x0003_?¥@!ÑÒÒR¢@µÎi=&amp;4¢@½¡HI©@ê¯ £d®¦@¾Éÿ_x0006_ã#¢@_x0008_éöÉ @Jaè#öK¢@x@{6n¢@Ú¨fñ¢¤@*_x000B_û_x0011_Ì¤@zdÅögD¥@Õ_x0010__x0013__x0003__x0006_t$©@9è_x0012_»¤@yã£_x0008_¨G @Lü1OJæ£@d_x0016__x001D__x0002_,¤@	l!F@Ú·Ï´ø·¦@û!W!¥@2RÀãHF¡@Á .û(_x0002_¤@&amp;ÜfÞê3¡@}#c_x0015_ó©@_x000B__x0017_«¾ì¥@.NÍ_x0003_x_x0005_@_x0001__x0006_¼ô§@`4µ±rÑ@zõë¿Þ¦@s¦íT-¤@ÿÀ_x0012_ìöÍ¥@é_x0017_öÒÕ¤@Üø¸ºá$©@_x001E__x001E_Á¯Öý¨@¨çsi@eccámá¦@ÚOR=ç¬©@=ÞV¿_x0014__x001F_ @ëê¤­ä@g_x0003_TtÏd§@_x001F_5¤$NE¡@b_x0004__x0019_f¬§@o6ªéà§@ØåC@_x0001__x0003_þ©"_x0015_¶3¤@b»Â§@g%ESñ¤@ ¨&gt;_x000D__x0005_@_x0016_ÞîÎ%ß©@ÊÏPØgÌ¤@ÝõlÜ_x0019_S¦@_x0012_Üý´9¦@óoø§@ú_x0018_dG_Ú @_x0006_2'ëÉ¡@üs¨Âc*¢@¤ø\=]¢@BcußK}§@5ûJ__x000C__x0010_@VpÂ7¡@Ñó-Jn«@¼h©e8è¢@Ûvå]=â@%_x000F_U/¯2¤@ÿ_x001F_¾4\©£@»ckjÎ_x001E_ @_%b¹(È¢@ú_x0010_«&amp;U©@½ÛÉô¼V@"ö_x001F_Ð¤@¹³¾_x0001_s¡@4mHMa_x0016_ @kgj{P7¢@øçÒx¹_x0002_§@s;1¿ËE£@MËp_x0008_	_x0005_ @¦p_x0014_3 @)Ûåñ_x0006_x¤@ï/_x0017_G_x0013_«@Ý}~Ç ¤@»H	7¡@¿ÐJeW¢@¹¤àß_x000B_!@Áf8t^T¦@)_x0003_ï¦@_x0007_Ò!t_x0014_:£@Ù-|Dø¢@4¼¦÷ì£@¸0_x0007__x0014_³¡@_x0006_!Ýex¦@0«Ê¯U&amp;£@_x0016_¦«(¢@¯T(&lt;_x001B_®@¼ß¤g¬¡@ÂKmÝ~ª@ ¶¨µ¡@Gû³vÂ_x0002_¦@úÌ¢Eë¤@{£*ô£@à_x001A_ÇÒ©@T+ÐZþ¥@x2F_x0001_9U¢@@jöÀ÷B¢@Y%p¸zK¦@í'éÕ:_x0001_¦@Ø»_x0004_D¨_x0014_¦@ìr,_x0002_§@_x0003__x0005_ö	"ØMª@a9Èª"¡@LI(VWs¡@_x001D__x0011_¼_x001D_(z¨@WDwPj0¢@j_x0006__x001D_ú¡@_x0012_ÿÓ¡¥@Ì»@(ÃÜÅ&amp;¨@wE)_x001E_8â£@¿LÊUfª@MÌâMA¤@Â[õÆ_x0014_¤@9_x0002_Á_x0008_©¡@Ñ"ót£@OÈ»ñ_x0010_+¨@hÎÝâ}¶¡@íáåoG_x0017_¢@{eÜ_x0001_@¤@~£ùï»§@¥¡­"7 @G_x0012_):àÓ¦@é;Ì_x0013_ââ£@ÁÊ_x0015_¡1Ã¤@r}_x000C_	£@_x001C_Fï(`w¢@d_x001C_û×@"ñÔy~¥@ù_x0018__x0008__x000F_¬¤@\áç9_x0011_¥@o_õ_x000E_t¢@e_x0004_Fn_x0001__x0002_É©@_x0013_LÍµ|r§@BµU_x0017_Â÷¢@&lt;rhyc¥@BÙî9d§@YÎT¡Ã£@û=Ü´« @_x001C_#_x000B_»mü©@òe_x0018_p_x0005_©@_x0013_g§_x000D_`²¤@Ëõ_x000D_¤I¤@äG­ïM%¥@íÇ_x0003_×¢@â_x000F_~æÕw£@ÆHA~¢ù @½Ldü_x0004_T§@Õ,8_x0008_¶¤@nQ[îC @Qà[_x0002_2_x001D_§@+1Á¹¦@®w#ù?¹¤@_x0003_ÁÉË_x000D_¼¥@_x0008_+ÃZ£@Jmd´Ö¢@Ü]9(È§@#;Õíª@¡i/Ì¥ª@ës_x001F_+MC¨@{ÿbG×n¤@_x0014_©6@2· V@ ÷8ÉñÅ¤@_x0001__x0002_üåÚÈLa¢@Æô`ä¬7¨@lo2,_x001C_ü¥@Êåâøj÷¥@VWf_x000D_=¥@4ë_x001D_("¡@_x0012__x0010_VÊÜ[§@_x000B_¦¹èÌÄ@_x000C_0½A$ê @K]átb¦@sF,ùS¤@_x0001_+ò_x0014_H¨@Ö~?%U¥@ápÂÿé¦@_x000C_Â&lt;ÿ¡@_x0015_Ê§®û¡@Ãì_x000B_ýSP£@Ø«`_x001E_¤@ë+ðç¾h¤@Z_x0018_Z\_x001F__x0016_¢@qÂf#&gt;§@ä¶¼¨)£@AGËH_x001C_¥@bÆ(ã±¤@¤lµ6_x0006_¤@Í®öIi£@:%8_x0018_¢©@0dM&lt;âÛ¢@_x0018_7ób_x0002_¨¤@v_x001F_ú041£@ö­ý¸¤@YÈªü_x0001__x0002_¼:§@Ç_x0011_Ä¢@+·`ª@/M8i4¦@[Ì']HN¡@^ iPÈ÷£@_x0013_C?u½)¤@åddÊÒ¯¥@¯¨øÑzW§@_x0003_Óê_x0004_Ô¤@ãy!è{¡@lÃô¶£@£ª(ëþ¬@_x0013_!þì_x0004_«@Y_x0014_Cµ0¥@H­ûF_x001C_¥@ò_x001B_EZÔ\¢@&gt;Á_x0006_ÉÄ@¢@=×^b_x0012_¢@`_x000D_üì@´S½|!£@}8¦óÂD@¨_x0019_í]X@j£ÃY«¤@µ°× _x0015_§@¾ÍÃ³4¡@baU@· @._x0005__x000C_¦_x0008_¤@._x001E_/Übt@)4­:sÜ¢@_x0002_=_x0013_ù@'_x001F_N·_x000F_¤@_x0001__x0002_ùönõõ_x001D_@(üRÊò×@SÂD 2¢@#ö$l´É£@_x0005_Ð¹Õ½Ú¦@RÎ_x0018_'½_x0013_@-NÈã¬@¡_x001D_$GKí @ÁÑæúÎ.@mízóq_x0014_¦@_x0006__x0010__x0018_"_x001E_¢@-_x0006_±5æå¢@k¯ü_x0013_ª@*Ö9_x0011_Ä¡@Ítýã%T¡@¶o×£Í @wo_x0003_½1¦@8­5®¦@hìãÉÜ_x000B_@Xo°G@_x000D_¥@ö.ö¦Û¤@¿ps&lt;Q@ívûr7R¨@_x000D_8Úÿæ¡@-&gt;_x0003_!´i¡@­c_x001B_u¦@mà@	¡@_x001F_æ¯ÒÂ¨@ÁÚ_x0004_®u @_x000F_¹þØ¡@¶_x0002_OÚ+£@ãN_x000E_B_x0001__x0003_Ò_x0005_¢@²ÁðÜïh@_x0018_Å8øA¢@Õ.ýGQ¢@_x0007_kpE£@×ØgN¨@?êüj¦@¯pz®¡@_x0002_ãn_x0012_Ñ @h¼ÕÿL©@¸¸9öo©@ìÛY½ò¤@S´_x0008__x0017_µ¡@þµÉ_x0010_&lt;¢@o._x0014__x0002_»Ä @wJ(¬òh¡@éM_x001F_^°;¢@!_x0005_õ_x000E_¨@ÔID×ý¡@_x0011_ÇÂ_x001D_ª@å§_x001E_z_x0010_¢@ÐH_x0003_qÌ¦@/V_x001B_ZÂ¨@Ù_x001A_d0c£@ìû¼¦@&gt;/ô&amp;ý @äTp·µ@§9àá$_x0013_¦@t_x0004_@È¨!¦@_x0016_ý&amp;q£@ôÞ_x0007_GÜQ¥@]SµV§@_x0006__x0007_+t¶k- @F-/@Å¢§@_x0014__x0011_=¾X¦@Ðâ?6«@©Ø2¤¤p¥@8_x0008_¶\¢@_x0010_g__x0005_ê_x001B_¥@Ï_x0015_Þm_x000F_¦@s_x001D_d.&lt;¤@!åïb_x0003_£@_x0001_»Ghï¤@lÚÓjä@ÜZ_x001A_NÑ¡@¼éÈK¤@_x0013_"¥ûH_x0002_§@æ¤ÛÎ¦@õ_x0011_ôå_x0013_Ð@öîcJÃ¦@ý_x0004_=ó	1¨@ïÈ¦"ñä¨@Ý;_x000D__x0017_U£@8Dj_x0012_	ú¢@Ó'xØID¢@oà/zï©@_x001C_ý¶©_x0019_u@ÿLNôÉÏ¢@¡}ìþk|¦@kéh|Ã¾ @lÖ©á_x0010_Þ¤@&lt;;ËÐ#&gt;¥@±½çü¬@_x000C__x0006__x0015__x0017__x0002__x0003_yG¤@6I_x001B_¼Ô¢@fj9ªk£@X0åç ¤@]_x000F__x001E_äE§@Îa?öC_x0002_«@ÝÚ¬m_x001E_@Í¢äÌÙª@¡yÌÙx_x0010_¡@t!0_x000B_Ô£@J_x0001_n_x001C_nÏ£@_x0016_ù*±©@åØg @|_x000B_0zßÕ@eËÓ_x001B_Æ6¦@÷Åÿ_x0002_d¹¤@"_x0008_îz £@ÁÀ¼@}9ºô["¢@6Ö{qÞÉ§@x¥_x001C_l¡@zEoØú¦£@ióñ)ÝÍ¤@â ãrñ @_x0011_¥ô4|© @_x0001_åÁÍc_x001C_©@0õÄ¸y¦@c_x001F_ñèÐ_x001F_¨@Üºgð§¡@¦­|Ñ_x0011_¢@Sç~cu.¤@çã_x0006_E_x0018_@_x0001__x0002_Ô»ðC©h£@ª} !_x001E_¥@_x0015_£$5µë¦@/"nâ¦Ä¥@$aÜ.}:@_x001F_É®_x0019_R©@Ã_x001F_¦fFp¥@Y¬§_x000B_Ú«¦@öêÄAoT¤@IJì_x0012_R"«@ Àïß£@½5_x001B_Ò/¡@ï¢Ì_x0001__x0017_¢@Àü¨_x001B_W_x001A_£@_x000D_Å_x0006_øÄÐ¡@{ÎuÏ«Z®@ÏÃ¼)_x0005_R¡@ÝÚ8ñ£©@8&gt;c_x0007_¨4¦@jo_x0008_ëu¤@ºá_x001F_ù]d@7¹5ècæ¡@¹Lê&amp;_x0018_¤@ãíC§å @Í¹_x001B_Ã @ö_x0004_vü§@÷Ä}|Þ¢@þ_x0018__x0012__x000C_¦@Xe¸rÑ£@ÂÓ¼_x001E_ë¡@»T¨ªq_x000C_¤@Þ&amp;@4_x0003__x0004__x001F_­¢@³C_x000D_»Á8¦@{çþ	¼w¡@}nÄÙ_x000C_#¥@V%EJ¢@bI=_x0007_0¥@UÉ±D3¤@bËC4_x0011_¤@ÓëNo¡@yÃà§@ømCï¥@&amp;õ°ÛÅA@LbêÅ_x001C_X£@õÝMðô£@åÃ X¤@3d9Ó_x0001_K¡@_x0015_g_x0001_ÀC½¡@Ó_x0001_÷_x0011_DÞ@_x0011_ñ$u_x000D_Î@¡_x0002_Äà¡@5ç{.¡@íjÁp¡@_x0007_à¬§Ëü¦@g9.q¢¡@dôu7ß£@Ø_x0019_Dfµ§@eú!z/@Ù_x0013__x001E_ùø @Y.¿,ý²¡@P²ðb-e¤@ñi&gt;!«ª@ +_x0017_&lt;@_x0004__x0005_)Cý¨#¤@''b_x0006_Ó¦@À°8ÙB¡@îü×_x0018_m÷¢@_x0001_ð*ß_x0016_t¦@n²__x0004_L©@î©_x0011_Ç h¤@=	aÉ_x0003_L§@_x0005_ã}_x0002_7¦@*×­U_x0016_Ì¤@}dúÕP¢@ÍåõÊp¡@æTÿdêý¥@SF¶¤¹¤@u_x0011_R{º,¦@P§ñÉ·O©@Û_x0008__x0008_äA¨@¤_x0010_ÃþÐ&amp;©@ç÷âÎ_x000D_¢@ÌØf_x0012__x0019_@H·é·*Î@¬_¿û4*¤@#Åçz@ÛLxBcr@~_x001B_ÔÔ&gt;¡@ïãA0_x001B_¥@Ö,_x0006__x0017_µ	 @Éø;µª¦@öÁ_x0008__x0017_m¢@Ë½§­Êz£@_x0006_'U_x0001_+@$Í4_x0002__x0003_/_x0013_¡@ÅóØ¯_o¡@d òÊ¦@Mæ³D«n¤@D½Ü¾\Ö¢@áÎa!§@3 ©b_x0017_¬@j_x0013_óÇO¢@_x001A_e©¦L¥@Üa- Êe@M!4dY£@~ëì_x0019_r¤@M5ZY_x0005_í©@´AGÈÈU£@_x0014_Bºå¥M¥@òÜ&gt;²öËª@3rÍCô@¨snÂH¤@Þ¬6Ï_x000B_¦@_x0001_g5_x0012_î£@+à@_x0017_¼¢@Ë=×á£@Wø_x0002_=4~¦@ôÐ_x0015_#¤º@p_x000E_%ò._x001A_@ñW!a÷e¡@`ñ_x000F_~¢@¨­äqp£@¯_x001B_¨Ì2¢@Úä!_x000D_*§@¾_Ê¤²Ð¢@_x0012_X¨²Á;¦@_x0001__x0002_u%4-¡@&gt;"@/í¥@_x0014_â:°_x000E_¦@l Ò_x0006_¸@gOÿÂJl£@_x0015_@°ÅU¥@´à4Iöã¦@_x001B__x0005_Õ_x000B_¯@ÐóÓ¶¥@éçÛs¡@~Ä¼ëØ¡@ð²Ý§Âk§@lÌ¢Ì²Y¦@o­~Gs_¡@Ô*Ä"_x0005_¨@_x0017_Ó4e_x000D_Ãª@0¯Óêà8§@Ø_x0001_0¡@qW¦_x000B_ù? @R!_x0011_òî¤@_x001B_e2­_x0015_"¥@ò_x000C_Bge¥@¦l­Ä:«@«9tt£@;§·@{ @²_x0017_ â_x0010_¢@é_x0017_k|&amp;£@º­Áí¿¦@¬©È$Âv@Õ;\áé¡@_x0016_úâ`QOª@­_x0004__x0014_?_x0003__x0004_¦ß @_x0014_Í$_x0018_ë¨@_x001C_L[_x000B_%¦@a)¬ïo¨@D_x0017_ôKÇI @_x0015_or_x0002_W_x001A_ @qp(0£@«rÐÜ4¢@£õ_x0002_ê_x000B_§@~ãlg@¤@X_x001D_N_x0017_¢@úøgC~ @G$i,&gt;¿@±ãkÁ0£@=O_x0006__x000E__x001B_Y¢@ü;Xê~_x0001_¤@öôúO«I£@j_ßNzë¥@ÿ¶;Í=Ì¥@g!=_x0007_z¿¡@_x0012__x000F_òÄ_x0011_m£@Ë6ir£@äEËúæ_x0004_¨@D_x0019_­@_x001B_¥@+c¤ñ["¦@Ùáâd_x0014_Î@_x0010__x0012_dö) @1_x0003__x0013_±¤@´Ô3|P¥@v"æSèÕ¢@Ç+íOc_x0002_¥@XÍpä¿¨¤@_x0002__x0003_p¢_x0004_5£@G×[´V_x001B_¡@du¥_x0007_:B¦@þcÌ__x0007_¦@ u2_x0014_oª@[0B¾«@\_x001A_Ôdtw¤@½ò¿){¦@¼)^_x0019_å_x0013_¨@Êå6_x0002__x0001_¢@X_x001A_xÛ£É¥@g_x000B_Âfª£@ò"VU:Ç£@_x0012__x0008__x000C_¢@_x001E_Gmz#¤@£f´´Ú_x0014_¢@Ùàn3.m¢@&gt;_x0004_n_x001C__x0011_ª@%§÷¢@ñ!-@ò¢@_x0012__x001F_Þ_x000E_o¨@&gt;-¦¨üì¥@wrû¾Í_x000B_@« ±äZ©@rl_x0017_'h£@½ùR¼+_x0005_¤@_x0017_´ç»\£@§*zèèK¡@Àð\_x0007_Ù@ÎÖìûG£@HÅkH_x000E_¯¡@|Ú¨³_x0001__x0002_¨¥¥@¸/	Ê~£@ fK6²p¡@íûQ¼í@PÇ_x0014_|$o @ËÁYéd©@ØÛ=û(;¤@÷ÇL]¢@HQ9_x0016_Z¨@p¹xàÇò©@&amp;ÅS§¤@f=¨_x0004_ @Ý¸TÆÈÒ¡@'ðªÃ_x0002_t @çþ»&gt;C¦@ÌÉ=rº_¦@2±ÿR_x000C_&lt;¦@3®UfP¦@jÙ­`Zû£@Mv_x0011__x000F_@_x0015_¨@*:Jñ¥@_x000F_Mà£@ÜÑÞ¸_x0012_)®@¸Î?f·|¥@Ò.WX¹×§@VslÉm@ì\êRW¢@ï_x0001_NJ@=td_x001F__x0001__x001A_§@ø±ëÒ @pË¿_x0006__x0005_y¢@Ñ°Wr¡¦@</t>
  </si>
  <si>
    <t>2e48c915e52fe5a4ad0c2142b778c8b5_x0002__x0005_Ìq´_x0007_Û­@Öà`oÎé¥@Ì¿¤J`F¡@¶ûÏð}¥@ÆÚ[ÏÒ§@^_ô_x000D_(l @èkùT@Ò4vÇËq@,_x0019__x001A_pÐ@4_x0010_¸_x000D_Y~@({fâjê¢@"T¤H_x0003_V¢@~2©ª¢@WùTsß_x0001_¤@&amp;Ö2r¨@_x0001_¼W¢©@Oa¹ïÉ¤@¦_x0007_¼§¢@¾Îÿ¡\-¡@_x000C_{&gt;Óvc£@5÷|X´¢@_x0004_åãg,¢@_x0006_[Â­v£@DKÔ¡^&gt;¤@&amp;_x0012_ªPj_x0016_¤@õ{ÐÙ-_x000F_©@ ©°X§@âû_x0014_%m¤@£_x0004_Co¼ @øG¢_x000C_%¡@Él_x0004_·Té©@3¾*$_x0003__x0004_ò_x0001_¥@VWÞZ_x0003_@·ëvØÊÁ @z_x0013_R×z¡@_x0018_¢+UîP @_x001E_NæßÐ¨@Eò_x0007__x0016_¨@_x001B_³,_x001A_Ð@°Ã.&gt;Ê£@&amp;'_x0008_õ©Ó¨@M_x000D_;`êS£@æ_x001D_ßhÕ_x0006_¨@JHtZ_x000B__x0018_¦@ò_x000D_ú_x0018_~£@§S0E#À¥@º½åE_x001B_¤@JnU%X@_x001B_E(_x000F_ôþ@_x001D_w&gt;í_x0002_2§@N1½Cù¢@|³©-g@g_x0003_®è_x0012__x001D_¡@ò#ÏN¦@¥Kú~_x0016_¥@¤é_x0013_µ{¦@ªÞ®ñU¦@	_x0004_81Àl @_x001C_hßx`¤@û'£_x000D_®@_x000F_å·m_x0003_q¦@à×Ã]¦@Ó[^&gt;Ê @_x0001__x0002_åÊc_x000C__x000E_Æ¨@°NÃ_x000F_Ii¤@ã»(eú_x000F_¡@±_x001A__x0004_EP¦@N&lt;_x001C_`âc¥@{Ht4{Ã©@kàKà(ì¢@Á_x0012_.Di @_x000E__x001E_ByÞ¡@Agá_x0006_ @hÔü!©î£@ôD¶_x0012_®oª@á?Öøz_x001C_¥@õ×ù¨Ý @÷½«.;¢@`_x0019_Më2o£@c2më¡@T+µ)y©@gLÛT&gt;"@ÜñKAî@_x0015_G¤ó&lt;¡@ÎuÂ«\_@,ÇæÞbq¤@1¹_x0014_-mª@Ì·=´Ç @~YÔ"£@Á.SÏ7#@ðà_x000F_R_x0004_p @_x0005_½_x0017_J¥@&amp;YY¾0¯ @Õ_x0013_-ä_x001B_¤@6û_x0006__x0007_1a¦@_x001F_ÛÿÏå¤@®­Ø^|@Ê9UV¥@@PÉ»_x0001_p§@G¢Û_x0010_ÚÑ¥@_x0003_/_x0014_ç¢@*ÂµTâ|¢@_x0008_5©¹,à¤@`/_x0015_,ô¢@yé_x001E_õ9¤@oÿ_x0010_e_x000B__x001F_ @¯#vLp¤@_x000C__x0008__x001C_¡D¢@÷¸µ¬@ÉèdýµË¡@éMÑ´Â¨@º_x0004__x0006_[¦@zo¤&gt;`Ç£@A/P@0é,$m£@¬éª_x000B__x0017_÷@­_x0005_¡u_x000C_N¦@X)2©ºu¢@Ú_x0006_ó·â§@_x0014_¸_x0019_³µ£@_x001F__x0007__x0002_ ß£@2MÂL	F£@Ü&lt;ò²ZÃ¥@Y`_x001D_	4b¥@$Äê¡@Oz@÷ @_x0006__x0008_õçéÚ_x0001_@*&gt;å_x001E_bS£@)Å`âÅ @sÎcÊ¡@vÌ¹üY¡@?ÁºÔÐ§@ß¿_Ç"g¤@Æ!vEB£@Eü_x000B_ú{æ¥@ð_x0004_¨_x001D_'Ì«@­_x0002_QýÚ @_x0008__x0014_L_x001D_ñ¡@Ñ}¼]å@=)#hï_x001E_«@¬XÑkm¥@WúQÕ_x0005_?¥@¿çÔ¯¢@_x001A_\íé£@_x001C_X¬Sü£@×Í÷\dÌ£@¨pËª«@O_x0008_Ìi¯_x0003_§@+ú(£²¢@Ue_x001B_ï¢Ë¡@¨þÎ¾z¦@_x001D_Uî¡Õ@}ß¨°D_x001D_©@_x0001_E]_x000E_&gt;@_x0014__x0007_f*°+¡@¶ì¢À¥@}u¹C8ú£@,GcB_x0002__x0005_Ð¥@aAH×Jé@åé®_x0012_&amp;_x0007_¬@´FÁZí¢@åH_x0013_íªÜ @µb´1D£@õy__x001F_{Ý¡@Ý_x0002_PÔÐ¡@_x0012_ù¹z[_x0012_¦@_x0018_2ìc£@3=6Ð0n@óO¾¹2¤@omBcA[/ñ_x001C__x0018_aA;f_x0003_p;\AdsB_x000E__x001D_fAÜ­_x001F_¾xcAn&lt;×l¯Û[A_x0001_ÍVùá3^Ah¥­¢`A&lt;7_x0007__x0010_^A=v_x0008_`AÁ/æD`5aA;X_x0004_kEeAÞÖÒAD\A1_x0010__x000C_#^AÎ²*»ì`A~¨_x0019_rUbAbÞ5u{&amp;bAxÔyÝbA_x0001_@á_x0015__x000D_ø[A'í¶QãvhA:;FËÆ,²­`AZRìï¦]AqïúOX_x0011_cA_x0001__x0014_::_x0002__x0014_::_x0003__x0014_::_x0004__x0014_::_x0005__x0014_::_x0006__x0014_::_x0007__x0014_::_x0008__x0014_::	_x0014_::;_x0014_::_x000B__x0014_::_x000C__x0014_::_x000D__x0014_::_x000E__x0014_::_x000F__x0014_::_x0010__x0014_::_x0011__x0014_::_x0012__x0014_::_x0013__x0014_::_x0014__x0014_::_x0015__x0014_::_x0016__x0014_::_x0017__x0014_::_x0018__x0014_::_x0019__x0014_::_x001A__x0014_::_x001B__x0014_::_x001C__x0014_::_x001D__x0014_::_x001E__x0014_::_x001F__x0014_:: _x0014_::!_x0014_::"_x0014_::#_x0014_::$_x0014_::%_x0014_::&amp;_x0014_::'_x0014_::(_x0014_::)_x0014_::*_x0014_::+_x0014_::,_x0014_::-_x0014_::._x0014_::/_x0014_::0_x0014_::1_x0014_::2_x0014_::3_x0014_::4_x0014_::5_x0014_::6_x0014_::7_x0014_::8_x0014_::9_x0014_::_x0001__x0002_:_x0014__x0001__x0001_;_x0014__x0001__x0001_&lt;_x0014__x0001__x0001_=_x0014__x0001__x0001_&gt;_x0014__x0001__x0001_?_x0014__x0001__x0001_@_x0014__x0001__x0001_A_x0014__x0001__x0001_B_x0014__x0001__x0001_C_x0014__x0001__x0001_D_x0014__x0001__x0001_E_x0014__x0001__x0001_F_x0014__x0001__x0001_G_x0014__x0001__x0001_H_x0014__x0001__x0001_I_x0014__x0001__x0001_J_x0014__x0001__x0001_K_x0014__x0001__x0001_L_x0014__x0001__x0001_M_x0014__x0001__x0001_N_x0014__x0001__x0001_O_x0014__x0001__x0001_P_x0014__x0001__x0001_Q_x0014__x0001__x0001_R_x0014__x0001__x0001_S_x0014__x0001__x0001_T_x0014__x0001__x0001_U_x0014__x0001__x0001_V_x0014__x0001__x0001_W_x0014__x0001__x0001_X_x0014__x0001__x0001_Y_x0014__x0001__x0001_Z_x0014__x0001__x0001_[_x0014__x0001__x0001_\_x0014__x0001__x0001_]_x0014__x0001__x0001_^_x0014__x0001__x0001___x0014__x0001__x0001_`_x0014__x0001__x0001_a_x0014__x0001__x0001_b_x0014__x0001__x0001_c_x0014__x0001__x0001_d_x0014__x0001__x0001_e_x0014__x0001__x0001_f_x0014__x0001__x0001_g_x0014__x0001__x0001_h_x0014__x0001__x0001_i_x0014__x0001__x0001_j_x0014__x0001__x0001_k_x0014__x0001__x0001_l_x0014__x0001__x0001_m_x0014__x0001__x0001_n_x0014__x0001__x0001_o_x0014__x0001__x0001_p_x0014__x0001__x0001_q_x0014__x0001__x0001_r_x0014__x0001__x0001_s_x0014__x0001__x0001_t_x0014__x0001__x0001_u_x0014__x0001__x0001_v_x0014__x0001__x0001_w_x0014__x0001__x0001_x_x0014__x0001__x0001__x0003__x0005_y_x0014__x0003__x0003_z_x0014__x0003__x0003_{_x0014__x0003__x0003_|_x0014__x0003__x0003_}_x0014__x0003__x0003_~_x0014__x0003__x0003__x0014__x0003__x0003_ýÿÿÿµ_x0001_«öæ\Aõ;ä)ïcA0X¾-#[^A­_x0014_fxÑlbAï,ãÜõ`A©!}¯E`A}èê[ó_x0011_aA /»]·fAù_x0013_pAaAõR_x0002_áù_x0004_`A;ÄÀ^AzÐ¹73bAýöS¿aAµaþþ`AÕI[u£bAS_x001C_wpd[AQøw^A_x0018_ër®¢]A|&lt;ÛÙá¡^A_x0001_eóÛ²eAÛüí_x0001_Ý¸dA_x000C__x0011__x001C__x0010_~`AFt	»(eAÆÂ´4É`Aò_x0017_x_x001E_t`Aw¨Ãf_x0017_cA,_x000C_Ýô:aA¸[_x0001__x0003_ÁÓ]AHùÑb)ÖYA_P¹JtaA-Î¿õ³Ã]Am|sº_\ACOK_x0019_Y_x001C_eA_x0001_Æ¡u%]AE×ì_x0010_fA_x0008__x000B_Ü_Z\A,U~8à&lt;dAÚ8¶li_x0007_`A_x0012_7õ]MÜaAµ&amp;D_x0005_C[_A«õ8_x001B_²`A_x001A_8:õÔbA)TáÁN_x0018__A_x0012_ª|	~2[AÚîQFÌ[AA¯h_x0002_n`AÖâ_x0011__x0007_@`AA_x0011_ÙRy_A`[uMüõaAJ¨y.c½bA¡¤ñ4ÓMiA_x0010_Çxõ	p^AD_x0018__x001F_0YdAÁÞü_x0001_&gt;M`A4ZîÖ_x001A_ìcA0_x0014_S°]A:Ö±¸_x0006_\AêÑ_x000E_Ì.cAw_x0002_&gt;ëÅÉaA_x0002__x0003_è$Ll"L\Aê_x0010_mC_x0002_[A÷®öSÃë[AÄF'¸ë\A1yÏÝreA_x001F_FxÏ]Aò²è_x000B_PæaA¼_x001D__x000C_ÛKZAºn®a7Â]AÇD_x000E_ZbA!õK_x0011_r¯_Ak*_x0012__x0002_¨ebAcU8ä»aAí_x0001_\Þ_x0011_ZaA8_x0013_TÔBëaA8\b¢­ZATÂl_x001E_±^A!{¬.ö`AFx¡w_x000D_bAñ¹¥r¢_Aê1nE1_x0005_]AÍú_x0004_ ;'^AªÖ|b,aAèõÊ½ë`Añáß°ì]A_x001D__x0005_¹"_x0012_§`ASìG(bAXKsz`Aöú!JÛgbAÄDÚ©_x0011_dAhNð5_x0008_^AÇóÌ_x0001__x0006_u_A©øHlóbA_x001B__x001A_´N_x0004_~bA Ì8_x0002_x_x001F_[An-R-öZA¸_x000D_Ë`f`Aâ_x0018_·kfdA'0¯»hdA_x0005__x0018_{]AXêd­t	aA¢_x0012_Fã¢LhAÛÐ±ÃåÅcAXÉ¸ä_`A_x001F_Í$ò"êcAÙýGF¶`AZ;Ü}`A¨±a}ËaA_x0019_:ÛN[A_x0018_Ò_x0006_}&amp;PeAr"Uw[A;_x0003_é`G[AGxè_A_x0012_+mz§paA&amp;_x000E_|_x000D_tcAâ©é@cA_x001E_,öÕ_x001B__AQ	è[úbA~&amp;ý"_x000B__dA_x0019_×8Ý_x0017_T]AÙ¼_x0012_°íeAÙË|Ú}]Aáÿà/h_A_x0001__x0003_v]WRU[A%¿6x_x0018_[A_x0019_Æ[tÃ_x0002_\A3DÑ2cAæV_x0006_ç»UdAà?_x0008_ãrbA_x001F_po]1`AÍóºí-_Ai_x001F__x001F__x0001_h]Aò:õú×[A2d³Ì+cA*üùPÄÍ`Ab]$Î?aALBßÈ·`AæY_x0001__x000D__x0013__A_x000F_¬­_x001F_ýÞ\A_x001C_ÌRC%bAlcHÒ_x0016_dAs!e57!`Aúyi!aAâQÈ£ð/cA«{CIÚNaAèg^!qÿaA_x0010_ÍA£iÀ`A±¬T¡-údAøäª%¸cAÞÃW®G¼ZA)µÜAº&gt;cA%_x001D_Éø_x0018_dA¢_x0019__x0004_ä_AÅ«ôä¯%dA_x0012__x0004_±Ð_x0001__x0002_}Ë]A_x0007_²¿gF_AA¨ÆIA¼\Aâ4i_x0014_dA¾hÓbA¤=-þ_x0015_ð]AóÄ#¤`A´´TÊÜdAIGP]`AÛËC_x0014_obAÿ*Ë_x0017__x0012_`AÌ_x0016_·m²\Aüh;oé`bA2VÔ!^bA8#IHùÐaAPÐÀ_x0015__x0014__Aoê8ê6\A¨õ½çÆaAá~,ölbA_x0004___x0014_ÓaAnP{âaAJ4­ÀpdA_x001C_D×ÈSSaA]`JÄ_x000C_dAµÃ)aAP°¥`^A[ioló]Aÿ_x0005_D_x000D_dVcA³¯VË~\AD¿¾~&amp;£aA&amp;¬hVbA1¾Å?~À_A_x0003__x0004_P_x0012_µ-5cAB égµÁ\Aù_x001A__x000C_^¥cA_x0004_BÅ(bA_x001B_ê±._x0018_bAÓ»Î_x0007_&gt;çfAD{ímÅ8]A;8_x001A_SJ_x0010_aAGí¥Oe^A(ýO6`A_x0015_êVi_x0013_bAi@u}U¢`Av'-sáW`AT©n½;EcAÍÅS_x0012_bA÷'_x0002_r¬`Ag6_x0012_Ü{Ý_A_x000D__x0019_r¼;cAò]N_x0002_mÖbA8Íf}`Aë!&lt;¨4	bAõ¸_x001B_Ï³`A ¦`îÉ®_A_x000B__x0001_º¶`AäcVã²[A'*;_x0019_`_x0007__AÅ b_x0003_dAÌßpÄ`Ac_x0013_"éÞR`Adhyé_x0018_cA_x000C_uÄ}[A9Ê§ñ_x0002__x0003_bA×_x0006_3UI_x001E_dAN_x0002__x001F_çðaASÎÚÕÜócAÎ¡_x0001_¶lÙcA_x0016_s|wÝ^AÍ¼1Ò¬©cARõ_x0019_Ëü7gAôf_x001E_r¹áeA?Ðß®ª2^A9£ý_x0005_L_A,¡ÖþJ`A#MOv_x0011_`A®ÓÕÞá¶[AÏy6,³×\AÜ9_x001B_tVdAD´^5¦\A­ç_x0006__x001B_Ô[aAJ8æ¾FdAWq_x0001_A_x0005_²cAêíß7UW^AUîx_x000D_¡cA_x000B_í¸Ð,S\A_x0017_ì½À´]AÌJNc©ÏdAÂÆ_x0016_%¨_x001F_bA_x001E_Ìt_x001F_½[Af-Öxzq]A;ø2\­XeA_x001A_¸íëa\Aÿ_x001F_è5­w_A_x0013_yUíè^A_x0001__x0002_ùÍ:"aAºdè_x0014_j¼_A_x000D_ò_x000F_*ô.bAÈè¼ßßcAØ_x0016_zù»xdAq¦VðaAü©ª_x0010__x0007_É\AïÛ´O¢¯dAýÖÈíçbAô52C_x000C_,[AÊ_x0008_Ë=_x001B_Z`A¼_x001E_Ü3D_x0012_eAy*¡â_x001C_]A®ýB×¿ö^A¬_x0002__x001A_ÇóÏaAÒN`5ìcAýY´d`Al³ßr~eA&lt;´_x0012_ôÌ_A`Ý¦_x000D_A_x0003_bA#Ô¹=_x0007_·cAìÑ%ê2þbASYJ½J^A._x000B_ì,''aA_x0010_9uÅ_x001E_ªbAhÎfm}ÞcA_x0013_{½`v]A:hjqZAS-3=_x0008__A¯VÕvÏ_x000E_eA_x0007_ÔàÐ²ãaAæÂÞZ_x0003__x0004_¦_x0007_fAÆ°)úi]A@Ü0Yí_AJ£Nr.`A¯_x0001_æãXbA) út}aAè|½©ädAìGé9+ý\A_x0012_A~cé_x0006_bA£ÚIy_x0015_Ï`AÕ`1_x0002__x001C_·ZA×´¶15dAe&lt;Ë¸]Azi¨*bA_x000D_l èÛä[A¨­nx"`AFÂã*dA¨¹ü#_x0005_æ^Aô_x0019_e÷tw`AÊ@ ­(cAGÄ¦ö_x001D_ý`A×Û	ÌU^A?) __x0013_]AR%ïH]í`AD°®_x0004_-ÿZAQÙ_x001F_°ÍG\AiXÛ?{ÛbAªV¾?æcA,ï7Ó5NZA%Ò6õ_x001E_KbA¡þhaA_x0017_âSJlº]A_x0002__x0005_(}_x001C_§eA©ýúf_AX-Ty ^A²_x0004_6æÜ¦[AïÑ&gt;ø_x0005_`A\¨³Ã_x0007_Ò`A£{k_x0018_`A_x000F_ây#_x001D_aA+{ÉpÙ_Aëb-ü 8cAÊ°WÖaAãS7ÌÆyaAÅØW³y©^A_x0007_ØZÙËbA?Ô¬(]A_x001E_7åU_x0003_ä`A`&lt;åÂ¸T`Aêý®_x0003_/ðdAq¡éÁaA]g_x0005_Q±cAìX6%`A_x001A__x0001_	x_x000B_`AZ_x001A_J¾°Î^A_x0014_$ _x001C_ÛÆbA&amp;!{_x000B_J[AqUåk_x000E_s\AP*ûüK`A­_x0011_@±_x0018_bAv¿g»z]A@°_x000F_Å4bAêÿrà±¶bA*èÓG_x0001__x0002__x0006_í[A_x0013_ØsÐYAù1ÖiÌ`A0ÃÂ_x0010_S%aAÙE¸º`A@;/±_x000D_æ_A&lt;_x0011_w_x001B_y_A6_x0010_Õ÷O_x0010_bA_x0017_tl!è_x0002_\Aí_x001D_ ùÚ¬]Aÿò´1dA,¢_x0016_fW_x000C__A;`&amp;Zñ¦fAâªvó6_x0017_\AÖuxÞ_x001F__Aúi©æè`A®£sÐTaAÌl]Dì^AËV_x0010_ëî¢\A¦íÆdabAo`_x000D_-_x0011_\A|_x0006_6:î&lt;_A¯û_x0011_$´ØdA,õ_x0017_OidAÚåð%8bA`$Ä#DbA7bÄÏVÃ_A.%Íó\A_x0014__x000C__x000F_-¾aA_x0001_»D_x001C_BaA_x000B__x001D_®Mk¹aA_x0013_#Äµý¸\A_x0004__x0007_¿µ_x000D_w_x001D_hA`®=D|dAU_x001D_¦£ô\A¶_x0010_²_x0005_Ü^AóÛÞ_x0010_ZAÜÝÉr_x0011_aAèF&gt;bA~¯2_x000D_êaA-&amp;s_x0005_Ò¤aAåèC_x0019_Í#`AD¤Ó¼8;_AØOBcèaaA&amp;6U,&gt;aAÕKéÈ_x0013_^AÃ6çò`q`AõAuµâ]A®¤ðÿÛ_x0015_`A­Ö`G_x0015_aA&amp;¿½!aAVµú)!\A_x0001_Yéý_x000F_:bA¼ë_x0006__x0002_+aA9_x0010_Ð_x001A_HbA{I;÷KdbAò¹ú_x000F_.^AVý_6#y`AýXtû\A{_x000B_ÿ_x0011_à[Abô'¶ñ_x0008_aAÀ_x0013_ô_x0003_Ó`A(4Ñ_x001C_Ñä]AßdäÊ_x0002__x0003_xð_A©åÝ/~_AüAvNdA	+E¢¦cArÖ¿p_x0005_cAèâ&lt;ñÎZA!½µÿ_x0007_ò^AÕäê¦GcAòÏ¯{Ï_Aî\&lt;´b`A_x0010_ÕTßüaA*Ä?$2QbA#û}fËcAø.QaAWB_x000C_¥OdAÑ\*³÷WgAØ_x0001_U=ë]A²JF5ZA)_	aA¤_x0018_cdA_x0017_äØI_x001F_aA»ÑQóóGfAPa±ÁÃ_x0008_cA¹_x0010_Æ+fAÏ} ÏÀ_x001B_bAÑ,!_x001C_ªbAtú_«ÊugA3|cA0a²æ×]AªøBùPq[A²imvâeAêG ZàÚ]A_x0003__x0005_î	èpÏÍcAs_x0011_íÖà,gA-_x0015_t_x001A__x0001_N]AµY_x0003_ò_x0013_ôaAßVà{3`A^$ðmpR^A_x001B_§»Ä&lt;aA[NÞ?öbAÌe¡ø_x0006_!cA{_x0007_0¸_x0004_`Aé[¬,ßk`Aê'fÅôdANóº_x0013_`Ajý_x0018_ê²aAÛ_x000D__x000D_ÄbAì_x000D_=oÜn\A__x000D__x0008_\_x0012_cA¢Êû¢"øcAH_x001F_W¸ü^A~õ.;ßaA"²á	_x0011_`[Aý_x0004_W'uÅdAÂJ÷ÙÐMdA¯`ÊæcA~Î&amp;µBÂ`A_x0007_äÄA_x0006_eAû{ÃnÝbAûÍO_x0002_2_Av©¢_x001B_¦aAçIàû_x000F_j_A[Ûà|k´_ADÏæ_x0003__x0005_«ébA¤öï¢*²bAR£&gt;Tõe\Aì÷uA[Aa_x0001__x0003_à2Ë`Aë¹_x0002_r_x0001_bA_x001E_ÑW\_x0005_cAÉ-DØaA¡ï*ÀÌ*aA»Öó_x0008_6eAÿ¦]NÙ½YA)!¨v"cAZ	#_x0004_È8ZAõ¤Ë1£KbA%|S,·¥`A²_x0006_à\A`n\ó ªaA!eåÿ]Aá£­»fA@w/7rbA_x0014_ûï_x0003_Æ`AAN_x0019_î_A_x001D_,_x0005_3ß`AZ'\éÛ]]A`&gt;_x000F_F¬\AKE_x000B_vIdA`_x001F_­ÈªÐ`AÑ¬ú`AósÜ0pÄ^A*¥R:÷Ü]AtjÎ¿ò`AXî_x0007__x0006_þ_A_x0001__x0002_õí-ß©[AÅ±_x001F_éù_x0001_aAÚDÔp¸[`AlÒÅ¸_x0018_^Aµ½zR]DgA·RÚ_x0003_aA_x001C_ißE_x001F_^A6rm_x0013_&amp;ý[Af_x0008__x001D_z_x0012_w\Ax¸_x000C_\fAZ_x0019_e)Á¨ZA[Tà2f\AÇîp_x0002_M[AgÇà¦ö_x0012_aA&lt;_x0003_ps`Aø_x000B_Ì._x0019_aA\s­Üÿ6]AÜS¤KqcA_N_x001E_LÇ_x000C_cAÎ_x000F_ùé_x0004_[A_x0002__x000F_AR_x001C_gAéU}£¸`A_x0008_¸äl¿\A¥6i_x001A_µeA²ýë}_x0006_­aAÏzõ	Î]`Aôg3Þ_x0012_°`A,_x000E__x0010_êjcA_x001A_;_x0011_Þ,\A°:`(_x001C_`A§EUBµ­eA{²©_x0001__x0002_´õZA½PzóSj`AÁ.Ë¯½¸aA`Ï_x000F_«³È^A­ñNz*aZAw¼A5%eA/½û~ gA}æÐÝþl\AI/ád¦aA±à\æñaA°_x0007_Õ9­cA¡¬å_x0002_ç`AF_x001E_ÿT^A´Z¯_x001B_7aAP:_L½¼`A¤]gÃ_x000C_^Aê_x0001_ÎQ`bAA¢¿æ[_eAf^ç_x0004_/]A_x001E_óvãÆï^Aé]_x0012_÷ö_AÅ*ëHHÎbAî×N{ÓtdAwoni@_x001F_`A/p;RT eA_x001D_	pÜ|«`AU|¬_x000B_øaAVYz(`Aá_x0002__x001A_[A©_x0002_»°@CcA&gt;«xê ^AÆO¥æP_x0017_`A_x0003__x0008_¤@^ïaAs?Ø_x0004_*_A_ù)i7[A[_x0018_-_x001D_ÓbA_x0010_Éå°EccA:_x0001__x000C__x000C_ZvaAÅb_x0010_?¡eA$Älõß~aA!Ú_x0002_·(Ò\AÌE­Èx_x000B_bA2Ã©_x0013_:`Aë?~û_AùÞÕe¾H`A+y\ÁÆueAä&gt;_x0010_Þ,aAÛÿ_x0008_k_x001C_aAGú¸XÒcAÑ_x001F_Õ=£_x0016_bAÇÙâÒõ_x0016_]A²Å¤MB`AÉt¥¸ù_x0014_`AÓ-1ÐV&lt;`Aïö_x0005__x0006_,_x0015_bAË©'µaAÇ"¿ú#¾`Ayõ¤^#÷\AïðÐÖ¦bAbëË_x0012_ÿ/`A&gt;K$áAbAô&gt;(´7å`A_x0007_NYðHaAO­[_x0004__x0008_Äí\A'_x000C__x001B_Í)_x0014_aA^ST`DsaAÎNK_x0006_?ÆaA³%Ý_x0001_lfA_x001D_Å¯&amp;`AdA	ÝÞ_AS\¡v^AÒø_x001F_ÌfA5cå_x0005_OfA³(z;ÓeeA ¹Çm1ÜfA_x001B_¸®ædcA3ÿhÞdAIaU©ÿaAL_x0018_G|Ô8aAÌ_x0007_þøcA_x0012_¶_x001B_&gt;ÚcA\`HÜlr_A9ØõwF\cAe}c_x0008_McAugSHTaA¯¯ý_x0002_^A_x0003_Ûûv6^A[A_x001B_ËMdA]¼ñTP`A_x001E__x001F_F0@]AàáuQcAÎ´_('@cA_±)ÕZA_x001F_|§_x0017_\_x001A_`An7fUár^A_x0001__x0002_±×£´Ë^Aß-åî]Á[AÅÏ_x0001_Úøþ`AcW«_x0012__x0004_ObA¹_x001B_QîÀbA-+§j";`A]½ÿ_x0011_=Ì\AHÖa_x0018_b^A6_x0006_~/\AákBGúÇ]Aá_x0006__x0014_ëNY[Ag_x0004__x0010_-(aA=Ð_x001A__x000B_peA¬"&amp;Å_x001B_cAù_x0011_'¸U`A£6Ñ«ígAB§lú_x001E_&lt;fA²Ènq_x0004__x001D_bAþ75_x0012_,_x0005_bAÃdÚ«¨dAÅ3ßQ³]A¹c_x0004_¼cA_x000C_Ð8D_x0016_FaA·`qÝ?eAOÈIÙ_x001B_dA÷ìÛBÝ`A§Fo(E_x001E_]A@_x000D_o_x000B_v`Alé_x0017_ÇµaA¢Ycp¥x[A_x0017_u[_ñ_x0019_\A¦õ+_x0001__x0005_ÂÃeA_x0004_N°Þ_x001F_h^AðËL´	gAÚ,¾ÉA_x000E_`A»ýúLµ^A%píÄ\Aúã!¾ù`AAv[x@¯aA* ¶_x0003_ª\A=Ç{_x0010_Û_x0014_eAãiµ3 $_A_x0006__ÈÍþ_AùOZ_x0006_;¨aAµ¯pßèaA÷Ö_x0012_ù*ë`A'Ñ4ÜÈø]ANàv_x001E_ðÅfA0_x0015_afAë&amp;aT9dACP¶$ñ`APAµ­û`A#dÑ_x0002__x0008_dAB¯ÐeÌc]A|Â`ñbA_x0018_Õ,æz{aAd_x0018__x001A__x0005_åÀcAÜ_x001B__x0016_v\AÃJüR`AUAW³8eAÛwíÁGÇ`A0^ïî _A_x001B_¬C'%¯^A_x0004__x0006_ô§»Îé»gAS_x0007_õ[Aî±^ïPcA_x0012_Ó?ø_x0002__x0015_cA _x000E_+÷Ù\A³_x0011_Ò§²\A@_x0011_	ýCäcA_x0014__x0005__x0003_¦¦4_A_x001D_f_x0007_èc`Aû_x0014_o[_x000C_]Aóo19ßÍaAHÃà¯_x000E_dA_x000F_¦EÁç]AÊrêJ_x000C_]A$°÷±¦l[Atò_x0016_Þº!^A¼w¯;Ù`A|®õKeAËk2^!dAC_x0012_,_x0005_­bATò°_x0011_L0]A_x0011__x001C_³*ÈdA²hs_x000B_¢¨bAk÷éÊu_x001B_]A$É9³×eAÐT$*^A_x0019_Òä_x000B_ `A_x0001_ÝI{Æ[A_x001B_ &amp;´µucAnfMGMïaAgæPÑUh`ARD_x0001__x0004_2_x000D_aA!í¾DÃ¾^A&amp;[{´­_x001D_`A·8Zë8`AUBÃxaÀdA_x0010_É3ö¾ÈcAÐð_x0002_3aA¹_x0003_H+&lt;_x0013_dA&amp;[·R.&lt;bA _x0004_Zù¿?bAè©~qá_x001A_^A_x001B_YW_x001F_m^AØË4_x0014_wbA_x0013_SVú_x0005_^A°_x0018_\`CRbA° ¨0$iZApFÂ¿_ASÊ×®ãC`AÞVËÂ¥_x000C_fA©bÄuìÈbA÷ùn&gt;^A9_x001A_LWo`AÝ&lt;_x000E_Ïò`aAf:À$z^A+ýÅ6Ñ_AVGú;GbA,Iäð/!bAy_x001D_(_x0007_Q¡bA@vÓBßE]A÷_x0003_¢èÔ_A%PªkhÈZA¥`ê´Õ`A_x0001__x0003_/¥%_x0002_ò\ADdfa&amp;_A_x0015_Q_x0014_éÐbAãÿ_x000E_Y,`A_x0006_·«X_x001D_ncAl¿_x0001_X8_AçS_x0015__x001B_ÎybAg_x0004_;_x000F_Ã\A5¤HÒ;pdAq_x0011_î_x0006_BdA_x000E__x0019_}_x001C_(ZAëìÖ¼á¤^A_x001B_Û_x001B_AÄjbA¥1_x0008_;ã^A9_x0014__x0018_Àå±`A?¬bHdA&gt;Åú&gt;¦]A_x001E_88_x0001_µ`AqNô}_x0001_û]AÂ_x0004__x0016_Ô_Aþ=Ö»ÌbAV_x0017_q©;eA_x0017_òó¶þ`AÓ(i2_x001F_cA_x001A_~_x000D_ÚÎ]AüU_x0010_ê_x0002_cAr_x0014_©qbAíYæùT fA±æy|¦dAõ¸tá_x001F__x0002_`AãXWÝ_x001B_a]Aê0óI_x0004__x0006_:ü`A~ÐSþb_x0006_ZAæoOÁ_x0003_]A_x0001_ÂÈ­ödaAé_x0008_!ëkeAÊ$UjaAÝQ_x0006__x0012_ñÔcAwFÙ¸±_A]?_x0014_G`A_x0010_'«_x0006_¯×`AÐ#«9&gt;_x0014_[A+nÅ4x_x000F_`A_x0017_	«µF^A)_x0011_8&gt;¡ÕaA÷Há`Aªë[_x000C_¼]AW6é9&lt;^AHîuO]T\AÙt_x0002_üÅhA'á8é¦ÚaAÂ*BË_x000F_õeADèøÝZAÝ¨_x001F_ÑJcA»û úó_x000B_bA+`QwaA²©È_x001F_]AzKôZÑ^A®ê_x0007_½aØcAöÔuQaA`&lt;o[#bAÿR ,_x0005_ÊdAfB93ûeA_x0001__x0003_´_x0004_&gt;Å{cA÷upcA_x0004_ÛïJ8ÑeAý_x000B_ae&gt;bA)«_x001E_ûaA_x000D_¶C&gt;Û`A_x0014_aÐ}é=`Aå¼_x001B_êÔdA/á_x0008_P)\A±ªÏr6Ô^AþWtÇGù`AÒ»&amp;_x001D__x001A_naAI´µ_x0005_ñ^aA_x001C_è!*`A`â^èaAÜ;VaAS_x000B_ä__x000C_`A}Lò®RÇ_Aðoy_x000E__A_x0002__x001C_ß¶¬^AjZ¹K·N`A}¢«ÃxmaAêÞ-ñ@bAÌÙWïãðYA»ó-N^A&gt;úÞ7§àbA{Ø_x001D_ÐA'cA¦ÝÃ@¦°bAëÐK8dAXwÎFZAXÍ_x001A_÷r_A_x0019_®W"_x0005__x0007__x0008_$fAÒR9j&lt;]AÓ ëX îZAo_x0006_GLú_A¦êTó_x0010_[A&gt;_x001A_¾_x0004_$/aAfÞ__x0013_B_AÕm7óìdA®Q¾_x0001_B^A_x001E_H®1dA_x0017_LàõÒcA£Q¥_x001D_·_A\BÂbABN¿&amp;×gAXç%Ew»bA_x0002_f«á_x001B_¯]A&gt;ÇLò	¹^A¯ïIZc»^Ao÷¢ÿaAó_x000D_ÎøbA¾_x0004_»N_AÖ_x0002__x000B_fA Â=ZS_AIEôáD_x001D_\AG_x001B_ÚÕ´bA&amp;·z}^A4_x0003_G_x0005__AUÀgÐ¦ð`A×Ù_x0016_Ïºn_A	_x000B__x000B_80_x0001_`AVRÄìwm]AÑ_x0008_ÃaA_x0004__x0006_ñJ×_x001F_³sfA,ÚD_x0003_`cA_x0005_er¹TeAH1ÿ£íbAc6DÃ7^Aµ£Ñ^_AÑLaºD1aA*3¬õwgaA*Ù&gt;[cA_x0003_h¿g#,dA_x001F_$_x0001_?\Aéö_x0013_zú¿cAæÖ_x000B__x0017_]dApåI&amp;îbA~*_x000C_P_x0015_{bA_x001F_%VüF_Adx_x0002__x000D_ý_x0017_cAÖc_x001D_}oæbA´+¹×XaANøS¾eA%Úc$_x0004_cA-Á_x000F_Ó_x0017_ubA_x0011_°Ç_x0002_XÚbA·/b{- ]A]§scæ|ZAÿìíÊ_x0015__x0007_aAëäM+þfA%VioV]AVA_x0017_j£[AO_x0011__x0017_2_^A_x001D_§RdaA³`Ëa_x0003__x0006_&gt;LaAÊ³T$¯ú^Ai°_x0016_u|°aAPj_x000E_Jðò_A°þüS$fAÒk1NòÈ[A÷yï½bA;UôZAgqp_x001B_ß`AÖÙ_x0015_BÓÞYA¯ØfÀ_x0004_ê\A_x001C_Ä[ÜàaAY3ÆiXµdA.´@_x000D_aA_x000D_s@àËeA7Ó³T_Aå_x001E_a0_x0004_ýdAOÑÆc¨_Aåõ_x0014_7¸bA_x001F_^ÆP aA_x0012_Õ'&amp;9_x0001_eAn_x000E_Æxe`A)$¹_x001C_FÙ^A9ñH¯_x0011__x0010_cA_x0002_úª\1eAò_x0006_&gt;Ð*ûeA¡ªºf'Z_AÉ¸D_x0011_hWcA_x0019_#¾£0bALÒ£ú;aAß_x0018_|6î%[ARÌ¾B _x0005__A_x0001__x0004__a¥_x001C_¾`A´K"¹´d_A¯y\_x001F_È`AEí·æò_x0002_dAâJól²dA)	mò:cA!;e`?¡ZArb!rã§_AÚ9GH^JaAe_x0012__x0017_"Ü_x000B_aALz¹i^A²WM?÷bA_x0002_IØWÞOaA_x0015_ÜM`_x0005_çZAÊVLÂ¦G]AÎ?ï_x001A_èdA7_x0015_Q_x001B_`A¸b:¸EaAÂY©zicA_x001A_3vÈ¨Q]A_x000C_Ä"Ê0fA_x0014_sÎÅ3~cA;L.I]A~sWÌ4`A8übh£Ð[A¬w«À_x0003_gA{irÁ_x0016_ZA«½÷}_x0005_aANÒÊMücA-ßBEh`A°°¯ÂìaA÷®Á´_x0001__x0005_,bAÁôËeÒaAða9DãbA°&gt;:®eAúDÖ¿_x000D_©`A¹"oÐP|WAU %óâWA¡³¤ÕÆ_x001E_WA÷?yt*_x0012_UA@Ø¬WëWA­_x0003_Û#¥6ZA;K_x0011_NeYAóýÞ¼dÛWAÏw:4DÄVAáls%¥VA&lt;_x001F_K_x0004_¦lVA_x0019_ÄÝXÃk]ARAiiYA_x001E_¿HUAÕ_x001F_bo.[\A[[_x001F_GkXAºS±&lt;*UUA_x0002_ÁÀV¥&lt;VAôo])Æ»ZAL/»YWA&gt;_x0013_×Ôð\AéNã,¢VA¥ið¥ÖZAä	UlïXA_x0005_êá[ÈÂVAæju4_x0008_'TA^G×ú2VA_x0001__x0003_/þi:°*VAk4Ã_x0017_ÐJUA_x0003_(t_x0010__x000E_+WA&amp;Ý°_x0013_VAvAÑ_x0015_%WA_x001B_átÚäVA|7EITA¨!,ÔWA[32QfPTAA_x0019__ÑWA~ÓÍe âXAWa²î_x001D_ÇXARgé5`VARûi_x0018_f·YA_x0004_a_x000D_-_x0002_ýUA_x001F_;t:óWAÊ_x0018_´SÊUAdøûêUA_x0014_À÷Ê_x000F_TAÖ­´à³¸TAtNÿ\_x001D_DUA_x0014_ýNÔ¤4UAÌ{ççWA§+_x0005_,/õWA­"v	_x0017_WAödç©]WA_x0002_Ö!§UA3õCõÚµZAÔT_x0010_9=XAþ&lt;Ãqâ¢VAÚ_x001C_ÈGwXAµ+®É_x0003__x0005_:+XA_x0012_rzïðTA­ßD~VA¨öV°ÚVAUk,Á1_x0014_UA³_x0001_dn®VA_x001B_L_x000C_¸&amp;¬WA#«lÙNßVA²wHò_x0010_UAÔú¶&gt;UÐUA±_x000B_Ïõ_x0013_êTAÚõAWA÷_x0018__x000F_ëÒ_x0006_ZA¯+x_x000E_pVAñc¹6&lt;TAN8¨\Ù_x0017_UA¹!UÔxUWAÃz¡8UAó1k9_x0008_UAmQÐ4,¹VA	924&amp;VAVC_x001F_¦WAÓÎÕ_x0019_ÀVAÖÉ_x0012_ Ê¾VAm}_pRïVA¹3/\AÇ«{_x0012_VA(K»EihTAÌ[úu_x0004_¢VA_x000C_Æ_x0015_ÎØTA¥1+_x001B_Ú_x0002_VAtµçÃUA_x0004__x0007_7êwáE"YA_x0006_fP_vUAñ£_x000C_½´ÄUAô_x0010_E:UA_x0001_ª¼%_x0018_UACô´òYAPß8SA_x0002_E_x0012__x0005_SAb¨°ÉöíVAlµuS¨@XAª_x0005_ãUABñ9]xdA¡ïmÆÊÔXAà^$_UA p»¬_x0019_ÓUA3fz_x001F_C$WA÷I\2âSAëéð.(XAÅÅHÔþºTA_x0004_ó®ðmsXA~RM¤DTA8jãzRA§åEÛÁVAIÌÔsQ±WA_x0019__x0018_ï"sæXA3_x0010_[r©ÙWAþ·_x0007_gN_x000E_WAj5&amp;_x0007_-1UA_x001F__x0003__x0019__x0008_Ô3VA²7ù¢ùhWAa°RV\VAÄó/_x0015__x0002__x0004_(#VAÑÂ**òWA?\A·¼SAnhW_x0001_1ÀUA7Ý¨H?[AÑ±:b~[AT©MÂ²VAÞ_x000D_d¯VA_x001A_Z!}PWAU/D)ýáVA ]Wß_x001D_ó_A_x0019_)_x0011_¶Ì_x001D_VA_x0006_nÙ;4_x0015_UA¨6%!Ü³UA;_x001C__x000E_LMrUAûc¹._x0008__x000C_YAHÖøÔATVAoÕ@YÝVA»Ñqdv_x000F_UAøN_x0013__x0003_mÅ[A_x0008__x000C_TËóVA¥@[TöXA_x0005_¿Éè_x000D_VA=¤rÆÎUA%©`©=¬XAÉY&amp;2aâUA×ÉÎ¥WAU_x0008_Ñ_x0010__x0001_TAÅv¤ÕªXA_x0007_èî_x001C_èUVA:àh_x0005_YAuBE_x001E_ìWA	_x000B__x0013_DEÚ|uWA_x0014_½Ö\_x0008_óUA_x0004_ëT[×ÐUAô_x0012_Òü2&lt;UAü°/ÖéVALdºïÀWAP_x0008_Á_x0010_2_x0006_XA°Ô+_x0014_ôQZAîv&lt;7Ô*SAå®_x0002_l¨TAôi_x0011_ë]AXAíÂ¬_x0005_¿ÞUAó 7ÿU:VAe_x0014_Äe3øVAÐA©vÍUA:_x000E__x0012_Z&gt;VAu_x0007_ø/_x0004_öZAÊÄ_x0010_VAÊR¶Ý×UTA_x0011__x0003__x000E_rLTA;vu_x0005_ÌVAMkû°EÑVAR_x000D_ã°_x0019_]A6:íTAè!ÉìdXA|§_x001C_ÎíXAf_x0001_¢×¼³VAw¦,wåUA0¡,VVA_x001C__x000D_ èkËWA×ú%Ñ½VAÏÉw²_x0001__x0003_ÊVVAU+`óyXA_x0019_-jÄñ)VAÒ÷1_x0008_óTAm5¢u¦WA¼Iõ{kÈWA±_x000D_Ù_x0001_øUAY1ám_x0015_MSA"ü_x0010_³XA`_x0014_S¸þZAßwµVl°UAÉ*_x0002_7·VA%~Õ'Ç_x001A_VAùÜÑ_x0011__x0012_ªUAo¦ú_x0012_o¦[A­aÐñvWAe:±Ø_x0019_UAç¸\à³ÓVAÚ`/´_x001A_gWAXá_x0012_u9rZA¦õ_x0013_AkLWAýt×_x001D_TAá=ÂuVAîõ¶_x001C_÷_x0015_XAåuqg_x0010__`Aà_x001B__x0018_\TA|d1_x000D_zTAÎù­_x0018__x000F_(UAv÷G|ËXA(µ^Æ_x0016_VABÄñ_x0003_*lWA2$YÒ_x0001__x0005_\A_x0001__x0002__x000D_M68ÜÇUAç³M¦_x001C_YA_x001E_tÈ_x0001_X/UAä¢þ_x001D_[ÑVADÁ÷Ü}ÇWAÀÀBj.XA#ìË­VAsSrß\A½^]¿XAô_x0016__QXA¯u_x0006_^¨UAAU»_x000C_©TAwZ_x001E_:ÄüVA8¦_x000C_»WA¤ÃªÙVAùâ_x0014_º«$XAÎ|ê£ØWAÏk+öªÝUAë=Ä¦LVA£_x000F__x001E_ÙVAÑoAÇVA°éÁZsTAË_x0017_)d[qUAÎ_x0010_Ù_x0011_,g[A^ö§qÍÌWA{"ftPXAy×WAM_x0006_ã&gt;SUAÅh¾+WAOX_x000C_Qt6TA _x0016_½h_XA|Nâ_x0003__x0005_UA&gt;rtóÌbWAUØ£UAâ7£'?TXA,ª_x0010_þHíVA_x0013_Y¹nÜWAj©ü¾®XA X±-UAÂ¦ð_x000E_ñaVA´_x000B_ ¤^AóýÏFbVAøz¤TAÏhïÌàMXAäâ_x0014_¨U7WA`X9$èVA7´ÛIXAúF_x000E_â}ÈUA¼_x0008_fÚà_x0012_YA~_x0001_tµVA³¤ÖÙ¬TAh{¸ÿ_x001E_ÔTA.y1¶$YAÞ_x0016_L÷öhVAJnKçÏ WAÎ$_x0002_wf_x0014_ZAÔ_x0004_ã_x0019__x000C_ZAØ$,ùqüTAOhP_x0010_!6XA·#àwYA_x0012_ï¬_x001B_VAï_x001E_o_x001E_õ&amp;WA_x0004_$të_x0003_VA_x0001__x0005_6¼èj JVAá·J_x0014_YAWP0,UAWìÙd¶UAhE"´!rTAª_x0003_ÀØTAVù_x0001_ªSAëÄ_x001E_8S YA_x0008_:·0"¾\A_x0015_ù½UA¸ì2üDªVAUÙ¬ÁIUA}æÌ|V¸UAÊí*^±WA|_x0013_Þo_x000D_ÞWA@_x0006__x0004_×£VABE_x0005_{Ç_x001E_UA	¢Y@Ý_x0005_VA_x0017_·=q¦TA¢_x0014_¶ýXAG2(_x000B_BVAK_x001D_¯7_x001E_ÔXAö'Æ_x0014_cxVA²AÜiö7UA_x001B_àm÷Z}VAb*ù=õZXAQÅ¯NUA¯ñãë¶ÕWA=_x001E_ò^WAÊ_x0002_n%SYAn_x0010_±JìMVA2¡~_x0002__x0002__x0003__x0017_¤WAAlà'çTASµ²_x0008_K[A_x0002_g9uXAÇF¡.ßZA@&amp;µàUA9A7_x0004_ä_x0005_UA%Oõ@_x001D_WA_x0008_`Fÿ[A#0_x0012_Í7R[A_x0010_[a®~ÍXA±A sº_x000D_XA_x0017_ì¸õþ&gt;UAñßãTæHWAî[-]èUAÔ_x0014__x000E_¦YA&amp;&gt;8_x0001_®ÆUAÛÖíxYAÏ1 ÂÙ VAô$Ü_x0004__WAå_x0010_!_x000C_VAÕÒÀPuÉVAs'¨bãTAÔâ;[Ù_x0004_VA_x000C_ÀªVAÊhª_ZA)_x0014_»Õ×TA@Jü_x0002_ÿXAêSs5@VA NÄí¸WA_x001C_?9=N_x0015_TA OûÒ¦ÍVA_x0001__x0002_Ë._x0006_b_[ZAcÄ_x0019__x0011_ÑPWA_x0019_aÙ_x0015_J_x0019_VA_x001E_o_x0008_¬_x0019_&lt;XA//q§ÎêXA%H#H	ßTA_x0006__x0004_Ýe»ÊVAk:ã-²_x0001_WAJG-+k8WA!¶E.L[A±M_x0018_btVAË4ë3xUA6_x0004_?ÿ_x0018_ÄWAÿa_x0017_ý¶VAÑ_x0007_þ_x000D_9VA_x0004_*CÆ"»WA#_x0019_yÛÌ\XAþ/CÏG×VAl__x001A_Ø?+UAïÙ_x001F__x0013_h#[Af¨_x001D_BWA¥WX¤XA_x0001_y(Ï_x0017_]UAQµâá'ÙXAWÄ_x0013_SVA"òc®WA|_x001E_(0LÒWA_x000F_4g}Ù9XAæ±HíTAF_x0006__x0015__x0008_UA¥b?_x0010_ÁÿTAó×_x000D_O_x0001__x0002_hfVA"B@Wú_x000B_UAy_Ü¤RWA)=`¼XA}_x001C_Ê3ÆWAädÚæîSAÿæÕ)WA.XÌw¥VA_x000B_¾K_x0004_\VAØM_x0019_%_.YAA_x000B_å7V_x001B_ZA­_x0018_ÊC"Ú`AÚqª`QWA¶_x0019_êm_x000C_ÛUA¤É°_x0012_UAý_x0004__x0018_Ò3UAUxÀëYAÄükéýVAµÜËVZAMûKËUAvv~kß°ZAÚ©bB_x001A_YA#o_x000D_6íËTAo=R-ùVA_x0007_&lt;9P-GUA%»-í¶ºWA_x0004_ÔL»IýUA_x0002__x0015_µÁxzUAcñ³ÛB_x001D_VA¹%¿_x0012__x0007_´YAf±°_x001C__x001C_5]AsM#!UA_x0003__x0004_ßÒ6uºUA×_x001A_U¥ñXUA8ÎUAì_x0012_ò~KXA_x0007_¯âsf[UA)&lt;¿:ñïWA1³êR_x0002_UAÂCÍUA_x0018_*!{ªËVAÃ·½_x0005_nWAþÀC_x0019__x001A_ÆVAáj?T°XA"t9==WA\¬J_x001C_ÛXA¿Ï/1_x0007_XAHRjÛ._x0019_ZA(Ä¿W_x0001_XA«_x0002_ÊàTAQÅEf¡kZASkG¬1UAÐmCÀV0TA­^Ùxa_x0002_WAÀ~RÒ£TA\YI´·WA®[±»ù+YA²oðá&lt;A]A¦f#jWA_x0012_TìÞÉ­YAY5üCZA/+è \Ajekú[A¥&lt;}ë_x0001__x0002_ÝþVAúR³_x0011_´TA±t@P"|VA-p«VAf¢Ë.HTAk_x000C_aDb_x0016_WAy¢wa ¿UA_x000C_7=	_x001D_¨VAÒ_x001C_é`¢ôTA_x0013_×,?_x0003_·TAU+u½TA÷²|_x0011_WWA$O_x0003__x001A_´}WAÄ_x001B_´!iÿWA_x0005_ð+ïXA@)~_x0014__x001F_FXA¶_x0003_FûÖàXAÑ#_x0002_ºSAðu§{YAà$gyjXAmÆAM&lt;8TAÞ²°¯ÂyUA\0K9,_x0002_UAóVöÐ}]ALøºnèôVA_x000B_í *UARç²¼Ò'VA_x0004_'FVAa_x000D__x0011_M½÷TAërç)ù[AÛ¬m6ÌøTAK®VA_x0002__x0007_fé¶É&amp;_x0003_VA_x0003_ c4ÂXXA´2rßYAÜ_x0008_1)_x0018_GVABRÐ!ÐàWAò @ÐGYAóxrÅ&amp; TA`_x0007_1»­WAÍ_x0006_Pí!_x0008_XAí?D_x001B_ÐWA`ÜH°øWA_x0007__x0001_ÕE2ÚTA_x0016_ÍÜ5Å5WAJ6°¶iWA`§|_x0006_ÑXA­¶ ` ZA£06¯TAå·ig_x0004_VA&amp;HIåÔWA§sDxîSAõbû`óJWAïä^_x000F_7%ZAì_x000B_Q­ÐUXA&gt;qZQ©æVAë	(1UAþ¢íPÀXAlE_x0001_½WA®_x0005_à_x0017_XA\4ÄW$ÖUAq=L\f/XAnÿoMó}TAÒÆ_x0001__x0002_ÏwTA]÷0_7|ZAÜ ÃÆp¦UA=ÞlWA¹Ø¨·rWAB_x001E_g³EWAL_x000C_¡s¿YA3"ÉÌD{XA(Ï_x0008_R_x0007_tWA$kú·*[WA?@_x001F_Áé2ZAmÝS=SAá_x001B_Ä_x000C_A\YAÿ_x0002_=_x001A_¸2XA¸wE,wVA7!_x0016_G%pUAÃÏ(wE0WA	 0o¬yVAf&amp;ä}²7[Avk_x0001_NBYAÛr´P«\A#|½iìUAK_x000C_ÎNéOUA^`_x0010__x0004_^ÅVAM.ûéåTA_x000B_ôAÀ_x001F_WA±.¶LUAxæ÷ä_x0018_UAøs_x0011_ÂlUAb?c£ÂTA§Ë_x0012_ª_x0007_ïTAh=\õ_x0015__x000D_VA_x0005__x0006_y»m_x0004_;VA}Ïº_x0018_BWAd_x001E_ÇÌfÇTAÕ.Ãy_x0002_¯WAÔQ®úEWAòÍÄK×VAuëÇà_x000E_aUA0°0ó£cUA_x001B_8ÏñYA_x000B_Õ_x000F_õbSA¼âXAï&gt;_x0019_ÀªÍTA,_x0015_æÓZAÔìWAëD'ENÑTAûø¹iJßUA0¡5XAj_x0006_tß#_x001B_UAÓùå·1VA,ïVD^n[Al'NçsVAËÉÄöÉ]AÝM¤_x0018_kUAí®æìrÉXAã_x0018_õÞ.SAåÒ_x0003_]d_x0010_XAæ_x000E_K²áTA_x001E_i_x0004_ñ4WA]"7»ÁWA íYÏ&amp;#XA}±_x0013_á_x001E_UA_x0001_z_x000D_Ç_x0003__x0005_8ÞXA-o_x0001_WWAÅJL¤ù_x0008_TAi£î÷¤ýTA=ù«Õ´XAõ¢2ÎTAx'_x0006_¢VAK=üå_x0002_hUAzVÕx¦RUA¿¡DU"cXAc_x000E_ÀCÉ_x0017_YAø_x001D_­ÁÎWA|ÏN_x0002_~gZA÷_x001F_ÅXVA_x0004_Kè;OPYAãð_x0008_-HVAF_x0005_6ÐÏRTAª°DX0(VA®é_x000B_üYAC²wä\YAlu_x0013_xTA_x0014_p¢r#ðSA.fØ_x001A_yZA8ÑÙöÕWAÿ;Pv°1[A¡£±UAÄ`SIYA¸0ùZºYAñlµöeWANð!A	¢UA°edöäK\Aq«_x0001_êqXUA_x0003__x0004_¡X&lt;ô]AtM¾wYgUA,_x0019_Kâ5~\Asþ_x000F_?÷WAÞ|à4_x0001_çVAÒ?_x0008__x0007__x000B_UAbLÓ_x001B_Ó_x000D_UAè|'mWA¦&lt;_x000E_&amp;_x001D_ðVA½¡âù_x0013_ÄTA_x000D_»DNäWA_x0008_c¢_x0002_UA ìáûGXA,~égö_x0008_VAÛd/r0VA®¼QÆêOXAÊ.E¿óiUA2½)_x0004_VAìí£mÏOVAª_x001E_dvnWAiáß¨ÞVAXáí(ÌXA$7QKéWAc®Ê7GfTANm_x0006_×dTAÖv1_x0017_-\ACó_x0007_³BZA·ÛÄíÖ:WAßí=eUAÉ?ýo¨SUA_x000F_Û_x0005_8_x0017_9UAwä#[_x0004__x0005_úÿZA3GÊ]í_x0019_[A_x0013__x000E_OÁÞVA_x000B_Ä_x0019_VAC¥+ª¾WAB_x0014_)­oXAïãG#éTAv­¦;_x001C_[A5Lÿ¼_x001E_XA¢C_x0005_êZA[Ë¦ÁkYAÌ_x0003_L½_x0002_TAË[_x0013_oVA_x000E_ÊHD1QUAeq\IxõTA_x000E_"×añ[A¦³¸|þUAáåÐ_x000C_ÃVA`cHBÜVAøë·pÆ1WAüGØD_x0005__x0001_YA±êI¡TAYOYSå[A¹k¯FUAå©/)óXA­Æ¾eÌ_x001C_UAwèP¾×4XA.·_x001D_õöVAâÕÊ`µeVA_x0004_ñÄªÜqXAwv¨a¾oTAI$³Ò_x0011_WA_x0002__x0003_&gt;mXA_rV~¼XALøÃ_x0011_®WAºÍ´b6UAÎK{Öú_x0002_WAcmeÏTA_x000C_ sÍ²VAýü_x000E_ºVAè&lt;Þ=.WAîË%2þÖUA®½³Kå_x000B_ZAÛB× °VA«_x0005_¡q&lt;_x000D_WA-_x000B_I_x000F_YAv_x0005_³¾_x001F__x000B_WAn4abÀTAÕ	lÈWAZ3½Ç_x0014_#TA?ÿË²¹VAãuTÇ_x0008_WA_x0003_«QB²ØVA _x0017_ÙÑñÁUA_x0001_ß¸_x0007_[AÅò_x0008_ÅÌ¬[A_x0013_!Äp_x0019_-VA_x0017_j`FLUAr1ï_x0012_X}UA_x0006_òåWUA&gt;_6hÑYA»_x0014_òAzVA°©_x0019_ÑÌYAwn¸_x001E__x0005__x0006__x0003_MZA~DátÈ-TAú©ûGJ¡UA½Æ_x000C_}_x001F_'XA_x000D_¡Ï³³WA£A}xcúVA_x000D_^Fr;	WAôYÃ8z_x0015_WAu_x001F_Jr_x0003_gVA_x000C_rsMVA_x0006_¡#ö_x0018_XAä"«°tUA^{gÁ_x0018__x001F_VAMÇºÛåöXAF-åªOWA¡:"{hXAÚáº[ZAÔ_x001F_]×ß&lt;WA¥¤jÑ]kUA_x0003_ðéjþ_x0001_YAå_x001A_(l¤&amp;UAwî8MQVAOd :é_x001A_WA¾}_x000D_¨×_x000C_XAÍ_x0002_ÙDÓ?WAGMçNcÉTA½_x0004_¦-MWAÅ9ÑàVA`6Ã¾A#WAr	õÅlöUA6_x0017_0èqªWAÑ^qxªYA_x0002__x0006_ýÈxºì	^Açço&lt;_x000F__x0019_WAp_x0005__x0016_~wUAYxË$ñQVAINÇ£oUA L_x0003_Ñ_x0014__x0005_UAeòµ°_x0017_TAzß¹º_x0012__x0018_\Aù0­rVA&gt;¿t_x0003_Ý_x001C_XADÿgPçXANù]µ*~XAÊNe_x001E_Y¼VA 1²:­UA7.ÜÑÏãVA2¢×Âß8ZA_x001A__x0008_õx=YAKoØÊ¼YAU¼Ô*d6YA|®¿R»[WA_x000D_S3Vß´UAûU _x0007_ ÇSA{^Cçm_x0001_VA_x0004_ò1¢BUAÆ6%CXAFO_x001A_µÎYVA@[ì1TAqÒxÆNpWA+x²ªUAGã_x001E_ÁxVA_x0005_öý9YAk¢ãù_x0001__x0006_¡ûXAq¶7É_x001A_XAåÉ×|VArî_x0012_¬µVA{,`rfqVA_x0013__x001A_8ñ?øSA_x0019_\Ñ_x0003_fXAêø_x0004_ô_x0016_¾UA·§¹"ãñVAKÍ­!¤§XA_¿]ùAWA_x0019_påG5ËTAØÀ_x0017__x001D_mUAÞìýWAºj_x001C_¹jVA8Dë~_x0006_íUATPbÇ_x001E_VAï_x0013_"`Ò_x0006_XA¡Ý³y7=UARï_x0005__x0002_f\AP_x001C_áu¹_x0014_VAøR"è\A¿1dáPqYA»_x0019_¡¿WA[úÔ¹Ó_x0005_VA¬Íë«®YAÔÅ%®_x0003_3WAqåës±!XA:0_x000B_ã*ZAØs­¤¨$UAýä_x001B_:=ÖVAÉúö_x000B_TA_x0005__x0006_Eú4:àNYA7ÜCþÏYAr´íY®XWAé±xóæSA À_x0010_eZåWA±ÍÿË×YA_x0015_wJù^_x0011_YAÁ_x0014_3cø_x001F_UAÒ_x001E_æN¯ÏYAz/_x0012_%_x0002_5VA_x0014__x0004_ñvUTAe[_x0019_õ__x001A_UAòs=i²ðUAÎ¿ÿà?TAëcdûCVA_x0018_ _x000C_Ô:(WA%Á_x000C_u)_x0018_VAyëÖõ»aYAÞ"¾cN_x0007_VAÀ\_x001E_âoiVA-®(­=WAó_x001A_ëúÜÖ[AÝÏ"h&amp;ZTA(&lt;_x0001_Ñ\UAehå¬°¶UAT_x0004_UÇYA6_x0003_ÚÜXAÊüÞªAWA9?_x0016_ÉAUAS8¨XVAOð_x0017_»_x0013_XA_x0015_ßs_x0001__x0002_ãðXAtÇõmL¥YA@ÜPÄ¦°TA_x0011_¤á¹'úUAFÊØ_x0007_Y÷XAcÈ["úÌZA÷SÆÞ¥VAÖ.ÂÏ¨µ^A1LcØ&gt;VA_x0002_úÁ× WA_x0008_ßJ_DWAu¶0GïlVAµ_x001D_õ½TAeéõX@UAýy÷)õUA_x000E_»#ÔVAú[LÏ§_x0011_[Aá§?õ&gt;^AÕ`ý`®_x001F_WAÖx¶:zWAãvÈW}YAþo?ê]A_x0008_AÃ¹jaWAøe]VA_x001A_/URúTAû_x001A_êHÐªTAfñEþTAâIþ¡WAî_x0018_}T_x001A_VAt\óÍ/UAhQõ@VAe¸B#`TA_x0002__x0003_î·XAÿmëññUA¶³ìs,¯UAH¦ßíTA_x001A_Õ¶£_x0010_WAQ¿æ8µTA®z_x000B_ÒUA{	\C_x001C_WA_x0016_cë¶À_x0006_WAdµÌ§ÛUArü=ü¥ZA_x000C_Ò(@ÅXAñ_x0016_H'ÈÏVAË­_x0011_ùSA'ízÚHÂUA=GÈ_x000E__x0004_WA®¢_x0002__x0017_ñÌUAëà_x0014_Ù¸_TAÑh¼ÇúUAe_x0012_(_VA_x001B_\ß@#VA_x000E_y¤`VAÛ_x0016_ÝêïYAÏª¨w.WAI X1±ÏSARñ_x001E_åVA_x000D__x0001_TÒ¿)UA³ð_x0004_ÏwDVAu6ùô_x0018__x0002_ZAÊì_x0006_DúÜTAucXÇU+_AÎZí_x0001__x0006_OÕTAT&lt;_x000D_­#UAíl_x0012_à´|UA_x0010_¿qHÓ0YAÆ§È£2`XAæ#Qå¯UA«Â6§.ôUA+Rwv¬VA:&gt;_x0015_Å#/VAòU-»¨WA2ÙK7ÐZAØÀ&lt;éûVUATGyN_x0019_ØUAìümV`UAH_Ìe_x0012_XA&gt;Òz_x0003_UAðøîÅLUAp(h:ÝYAÅ¿ø_x001D_·ªUAHþDËSAé+QÛ_x000B__x0004_XA]TòÄqWAc¡ThÙõYAå`_x0002__x000E__x0005_WA_x001D_üÓiZdVALSß£µWA&amp;%M÷+XA®ÑyXÖYA$¨zJ{Z[AP_x001E_®]F­VAvñyÛSAp_x0012_r	¸ºUA_x0001__x0002__x000F_h8aÿÂYA]£JSÁXAí_x000E_£XA¹µkÉ·³SAÏÍBÃ2,TA_x0014_]"èXVAÙ YHÚSA'_x001F_w=ÏäUA9Á8ké³TA3è-à·UAô6²A»VAq·¼ÂuSAB_x000E_~§|cUAª_x000E_'|éZAÏ83UAª¦¤ìtTAwU}Ò?LTAß_x000C_Ï`ûWA6í_x0007_Z_x0018_¤UAF)_x0019_È²UA/VxL.VA­¼_x0014_³_x001C_±VAHìåâVA~_x0013__x0012__x001B_æUAý2ë$VA¶æ_x0002_üõVA,Ä_x001D_ VAä&lt;0îòXAÍ%×ôqSAÕmÚk¤GWABM_x0015_kãYA\J_x0012__x0003__x0006_­TAm3_x0006_ïUAú 	JVAÐÓé¡\7XA$ì!ðÙ~UAÄN}?eUWA~©Ï_x0002_ô`SAô_x0001_Ì«íWA¾¹OkqZAmâªÕäYAÖÒ:æDYA_x0005_]TÿüWA¬&gt;Ôÿf¹[AGË5ÞoXAn_x0005_ë_x0004_cVAÉ_x0005_ÿÜcWAÿAUÞXAù¦íê$ÕUAh_x000D_ÁV1¿TAñ4![t7VAùíL_x001A_éUA¢u&lt;´ìTAhnÍò#VA}z_x0015_+¬UA_x0004_ _x001A_9ß_x0015_VA¿ýx¬WAÒDAf}}_A¢§ÃsÜ¨VAíbÇRnYAW­M _x0003_UA_x0001_D[ÖºXA°êý_x001B_ð9WA_x0003__x0004_Ït/åQ(YAIÁÛþ'¥UAg§_x0012_Æ®lTAânl\riYAa»^SêxWA#óõ©ÄkYA_x001A__x001A_"à_x0012_WAk²ßV6ÅZA_x0019__x0015_%%`@TAy_x000C_R_x0002_ZAt©"áÓ~TAbêdàs6YAÖ­¡uUA¯?ø_x0001_ëëVA«q§nøUAØ¸¹hú+VAÖvZ§iTAÀ|àMjÈVAB¡(Ïª	YAL7f_x0017__x0010_VAE±Ì_x001A__x000C__x0014_WAõ!)_x0018_7VAðqp0_x001D_îUA_x0019_Ü];ÚUAWô_x001A_ó+ðZAn_x001D_8éXYA_x0011_}±a¼UARÚoP_x000B_WAÆÓoéWnA·ßÜnAMqð:_x000F_ßmABÂË#_x0005__x000B_C9kA öMÅ[çnA{qö£_x0013_ïpAÓ¤tó_x0001_hpAºb_x0001_ÀÒnA _x0013_Æ_x001E_jmA0Í1¨a_x001E_mAnVBùêølAâ©Ù_x0001_sA_x0002_â©¤ÀpA_x000E_½½ÔkAm¹anQrAÝnú´¹ÎoA-ì_x0007_&gt;ÓkA_x0003_x_x0005_æºlA_x0005_Púú_x0013_EqA-_x0015_|õ*fnA^´dç_x001A_²rASËÏ2_x0019_mA¹þ_x0010_QpVqAG÷q W§oAh/_x0006__x0004_4hmAüY3+x	jA&gt;Sóh®lAç2é²£lAeAskAZNuHìîmA3v*·ûlAù_x001B_Ê5çmA_x000F_×_x000F_=ê,mA`_x0008__x0001_ò¿jAü¹µµlÉnA_x0003__x0004_+e_x0002_ê&gt;jA_x0014__x0010_¼ÏÍÅnA=8¥¼l_x0013_pA^þèM§_x0001_pA¶¹4Ý_élA_x0016__)àpA_x0008_pÂÑ­hlAZ	ñnAÊ_x0015_O2'lA¨!¶cQlA*x%-)ëiAÝk_x0002_­ÅjA_x001F_ÛIÓËykAâBÄÐÎekAºërânAhPö_x0012_ônA_x0010_j_x0014_«ÕmA¹ÍQ:O0nA.ÿþ¹ùkAôu®(AAqAÿ&amp;QoA_x001A_v§ý&gt;mA_x0014_òècuoA1Wîæ9oA¢sw T_x000E_kAÆIXè_x0003__x0010_mA·ªè_x0007__x0017_mA. ._x0013_â;kAC¼èMmA8_x0008__x0016_%·nAh_x0014_TÕ_x000E_mAàëPÐ_x0004__x0006_¯7kA_x0016_ôMõ.lAõ_x001E_ÿw_x0005_kAR|_x0001_Ûï_x000B_nA{´G*/ÐpAõ=·.RýlAÌ_x0010_Ö$jA-[/á@kA_x0002_é¿Î¹%nA/7_x0014_ðÈêkA_x0016_Øiôj,kAZ É[mA&amp;Ý¿ÐSlApúNínAÒ$_x0010_¦¼dmAWò4J_x000B_cmA_x0003_KÍ¿¡mA·¹_x0012_A_x0005_5rAnH_x0017_tlAcÂ½uð]jAÍ©öÙÞ=mAÊ¦_x0007_+E¤jAä_¥:plAt_x0012_æ_x001E_lA`Z³S&lt;pAê®¼åâkA¬Íy¨ï_x001F_lAÙ·¤;_x0014_mkA_x000B__x0017_û_x0015_ØkAð_x000C_þø¹pAá'¹Æ_x0004_ZiAOHu×hA_x0002__x0005_ðéVþmAÔ|©äUoAÍïv_x0004_ÉGlALØ­írzA¤þEÙ|_x0005_pA¬8*l·kAð2lA¥H$%æmAóoM¿°iA¬_x0003_÷5oA°óY£ÈjAløÏ.oA_x0008_SK*/jASbÄéNàgA~tò²_x0001_gmA'Ø_x001D_dnA$_x0002_å_x0015_pACxâÐnAA/ÇÉmAÊSakA&gt;_x000D_¯lA ¹¶ì&gt;nALµ1ú×ãlA_x0012_@õ^÷lAJj¾Ê,ðnA ÊéÞ_x001B_iAÄªes_x001A__x001A_lA7_x001B_Â_x0008_qAø6d¾ËÂqASò(SmAUY¯9mA¤B_x0010__x0002__x0003_ëvnA¹*[mA+§_x0001_µ£tAM_x0013__x0012__x000B_lAÉ~±_x0007_0=kAð~lÄ+_x0003_lA#_x0016__x000C_YxµkA4ð©2,.pAâÀ¡|gÙlAçÞmÅmAÒ³þÄ5kAåíßg°ðqAüL`ù§mAÅ_x0008_QPk°oAÑL_x000E_Í~lA`±¬á±,lA(õLàoA;(öGFFlAËy¢I.rnAîÖ_x000D_¸jØiA¢vÓ`gÞoA!ó_x0012_ÛlAJÎéÐä)pAN_x0013_ÈÆ\ènAFÐ_x0011__x0017_OnANJäJÊ[lA,F°h/lAbéy¿okAÞÛl5©mAöf´4	°nAwÔ_x000B_|_x000D__x0003_oA©TrÉ·_x0002_qA_x0002__x0005_A©~ÃhA(êkÛ¹jAûá¦VoAÖÐ#AlA°/ðüé·lAHÂd*8­mA_x000F_V59@+lAliüB_x001A_½lA_x0013_egÛ³jqA_x0014_=B5lA_x0006__x0017__x000F_óEjA/¸_x0001_/û9jAÑp_¿ÖtmAÆ_x0010_$yìzmAI80dÌrAF²'	kA°&amp;åjqoA\óÏvs_x001A_pA£4ÛÃTmAìÙîBJlAÜi_x0004_ÜF_x001F_mA_x000E_Ù_x001D_¾nAM¼ÉamA_x0015_¾_x0019_Ò­ÜlAì¬ª¸oAlku¼¢lA_x0016_÷m	_x0011_kA|_x0003_\nA3¬_x000B_=ºnA¸ëW6blAËkQáïhAâ*×_x0001__x0003_féoA©·7ý!3qAB+Þ_x0013_»_x0005_lA! póAYmA´l_x0002_ $lAt_x001C_ðýkAxéö_x0014_«ÜqAãMïøPnAOð_x000D_ñÊBkAÕ_x0019_V_x0010_~mA&lt;¾»&lt;nA*.£_x0015_qA_x001A_Ü_x001C__x0007__x001A_nAÔ^õýiAJ-°_x0004_mA_x0002_ÉRYm_x001E_oA²ýxÓÚ&amp;uA³*_x0006_NjAfÒ~_x0007_»tjAít(VUkA¾RòÁy_x0004_pA'îgZ£lA8_x0019_­O_x000B_CnAùE,Â_x0019_rA_x0012_Owì_x0002_$lAgÚ-\è8pAÃËõ^kA,ñÆ'_x0008_{mA«Í_x0008__x0003__x0003_¹nA¦&lt;+_x0004_&gt;oA_x0018_DT×_x001B_mA­â4îê¦rA_x0001__x0002__x0017_m_x0008_ÒJùoAiK×_x000D_.koA_x0010_îKûkAÛ¶9\*²jA$Õ_x0016_K_x001E_³mA³x@5nA°N$Ýe&amp;mA^+;m1oAeÒÓÕ ÏnA¸_x001D_Ó/@lA\ùÞàÏlA| 3º²mAyptûm"mAø¤_x0005_jljA_x0017_5Î?´kAëé_x001B_Í³qA@_x001B_æ¿nAû&gt;HöÂoAJa_x001A_¢^nAt_x0015_FR_x000C_ÎkAcZ_x001E_ÐïmA_x001C_È_x0008_!e_x001D_jA_x0004_x_x000D_Q}oAóü½_x000D_ªåkAäÈDò6nA_x0006_#H_x0005_ðkAÆàR_x000D_ånoAøRË_x001D_mA _ë_x001D__x0018_ÔnAÖØ×ÏãoAÓûûÓ\kAaTÈ§_x0002__x0004__x0015_ëlAÑgýû·sAT§]ãëlA·¨Û«jA0S`¢ªfoA²¼åÍÉþmA©_x0006_ò4ümAº_x0019_8«_x0003_aoAÆÞùÊÓ$lA(FQl2pArëÐ½Ì(mA¬Ù_x0001__x0008_]¶jAô_ï¶_x0019_éjA^çòæ_x001D_&gt;pAÓþT(ôlAÎ_x0012_µ_x0010_nA®I^ôØpAûg_x001D_ÌÝÓpA_x0005_ì^ÿ2_x001D_kA_x0008__x0012_EûGoA\£»A¨spAêAH_x0002_MlAy=¬_x000B_¡émAg~S5EmlAj(ë+öÌlA_x0013_!¯|pA2_x000B_.CâZkA_x000D_OäðwÛkAÞa[jjAn'ûØîjAÊÝBHîgiA »_x000D_1H;pA_x0002__x0003_#_x0001_ç±ZrAV­)6×åkAÔÛ;HmA&gt;ÐJÏkAÍT¢Üô_x000F_lA*ÛrpnAhø _x0014_0ÖnA²÷¥äë?mA³â|_x0003_IkANO	¤zlA"°Íµ_x0015_®jAZÜM¬oA_x0015_Æ_x001D_PßÁlAÇLc`_x000D__x0003_pAÂãO_x0015__x0008_mAûoz_x0018_jkAzIñÊ_x000E_mAø_x0014__x001E_ÒwoAöW_x0010_·@kA_x0005_®XIjËnA¼0,Ê÷1nAö É_x001C_\pAKût8ÑlA)¡$ÕLnAXàþx±_x0001_kA_x001C_tE}ÊqA¿_x0014_ooAÅ_x0004_ ó[qA¹[GIêClA®ù_x001B_g)kAÚÿó_x0016_ÝmA_x000D__x0014_d_x0003__x0004_ÍqA±ÊC¦qAÃ¢^_x000F_Æ_x0005_pAJ_x0011_¥õÈ_x0013_oAV¾¼È.skASv({_x0015_nAý_x0001_Ö_x0001_NlA¤çÒÒ_x0002_pAkÕOv|"lAòè¤_x0019_@tpAxÅ¬ülAÑW^¶2nAªLá_x0001_7|lA_x0005_+ÐüÓpmA°whÒüjAf³°_x0018_ÏrlAén{!Õ:mAâc{	qAÙf_x000F_æíjA¬øwYÁ%pAs¿lA·W·V9¦nA*ìò_x001D_òiA®Þöõ&gt;vmAØF}Í_x0006_qAvÇà_x000C_¶_x001F_nAÖBÈ7lAº²OoAÉ@d µ_x0018_pA8_x0008_í3÷jAÜK=IyrmA¨}Ìû1¸mA_x0003__x0005_yY0_x0003_nA_x0004_Å!]¢qAézMÝé_x0002_mAUI_x0016_î½kAfÕv§´nABd_x001F_÷XmAkÂ_Éã¶lAäz_x001F_T_x0013_©nA&lt;Ì%òyoAdÎÖ¸¯mAúí_x001B_«YkAïãM_x0006_qAÖä&gt;£nAØ~øÀaÖoAª_x0012_s_x0011_kA_x0003_N_x000D_pAV} rnØlAvS­Y¸bnAÛå!_x0003_ÇnA,ê_x001D_&amp;ÊLoA&amp;Hí¹)jA¿ûËàÑ,kAê½ py!kAÏc'¼ÚðlANOßvD1kA_x0002_°p_x0012_"nA_x0001_yv¡¿oA¢r==_·nA°òÀiAâå_x0012_sXímAHÖÕÁSBmA[Vf_x0001__x0002_nãlAj¢Ü([DpA_x0015_¿JoÝpA/ëeÜÅuATr»o nAæh¬Í&lt;lA°EÐ9ÝkA_x000C_=¾dkADáS ²¾pA_x0007_Z_x0004_[´mA&lt;¡Ç¯Ø_x0003_qA¨Nß*·(lA÷G)	&gt;qAýx4#7pAo_ÞjAu(_x0011_{®mAºTZ°À}kA_x000D_Ò/ý¨nAÎïD_x0002_ilAãc|_x0006_ÀkAèësYlAÔë8¦²pAü,6ÞrAzË-LkA¼NÞ_x0012_lAáÕh"µkA&amp;³_x0015_ÌkAÐ¶£³coA_x000F_4ákAF:(,MínAú¥ë_x000C__x0005_ákA_x0016_F!_x0006_ékA_x0001__x0004_$q.®smAÀP(­qEnAöh'á}lmA¦Ìv\#æoAÃ4I¬æinAI	²Ã_x000E_pA_x0002_·î_x0019_W_x000B_oAÔÑ_S_x000B_ÜpA í$È_x0003_oANQW¯wùjA¡î&amp;N_x0011_qA_x000F_Fs/øakAV¡_x0017_k~_x0015_jAiÓÂ6_ºmAmjW[ªjAvÒR¤¤nAÎ_x0013_HåÎBpAÇb³1_x000C_ærA)Fvm@fnAb¹EÛªpAäFhÆ±÷pA5iay~rA²¹Fgì_x0012_rAVx_x0013_þÔµmAÙ[²êjAæFSØì_x000C_mAöì×£9JmA±¡H_x0004_¿4jAû7öG7ÔmAR¸K8º_x0018_lAJNX_x001D_¿EmAf_x0002__x0004__x001B__x0013_kAV©_x0003__x000D_~ÃjA_x0001_«ÿ;ÒËjA_x0010_3ÞÉ'nAfìw´YnAw¸]I_x0001_oA_x001B_£XÃÃoAùQ[_x0015_¥\oA+£þ&gt;E_x0012_pAH_x0016__x0004_³¦|iAæ÷¶íQpA´_x000D_AÚoA_x0006_G_x000C_C²_x001F_jAº_x0001_XG_x001B_¿kAüS¾hï.kAßYÖ_x0013__x0014_sA!$_x0004__x000E_÷¨mA	dù¢ÞkAøYEÝþlAZU&gt;_x0004_´ÇlA¦ _x001E__x0017_kAØ&amp;éÕqA@%|_x0018_kA©c°i¯_x0012_mAb¦O¢plA 4[`¹toA¹ôf½_x0011_zpA¶_x0016_4ßeÈlAôr!ÁÙnA{½ ÊTpABqe_x0002_jAt7¹ÁnA_x0002__x0003_Tu?#_x000C_oAw¢k+ÄnA_x0014_1öxønAw_x0006_á óðjA@¿mÄümAYòÄà?nAH&amp;ë_x000D__x0008_pAIWSzÔàpAÜbj¹jAlæ_x0004_i7mA_x0018_âàxnA_x001C_u_x001E_GiAÖ©Þ!_x0018_nA&gt;x_x0004_#ÑãpAÊÊÑëpoA_x0004_[ûmA/ÇµòFÒkAæß_x0001_Ñ±ÈoAÓ"_x0017_ê,¬nAi_x0003_^.| oA_x0010_Õ¢v6lA~©¾áI?oA?©9ÄyjAJG,ÖqjA Ú_x000C__x0005__x001C_qA®^JÕøkA$Ê¥ÄunAÊë¾KnA¯_x001A_ÒsY_x0011_nAyÞ ]!¢pA_x0006_Pl¬O¡oAáêLw_x0002__x0004_4MnA_x0013_&amp;f_x0015_-nAôÑ_x0019_vªìpAL'¹4iAä£_x0003_ÿapAt¿CoAÐ ?L_x0006_mAJ_x0010_#¯²kAÂï_x0012_©õmAÿí_x0004_¿	mAÐCÎå!qAx³dQpAÄ·{2rA&amp;&lt;SlA_x0012_íý	kA{ûbàkmA_x0001_G­£ÿjAÅ_x0017__x0016_qnABâ_HçkAé¯¦u×ßkAb-f´N®kA_x001B_ûÒjAIÎÞÝ_x000B_kA_x001E_	is}lA^£2Ë¸lAÖ_x0001_¹¸znAÜ´ªØjAvº_x0013_hnAÀ_x0011_4µ_x0011_nAçW_x0001_&lt;4mAå÷_x001E_ë0kA_x0016_Lú_x0005_¢kA_x0001__x0004__x0010_k,áÂpAªOäVViA_x0006_w2â_x001E_µoA_x000E_qn_x0002_ÃàjAóC_x001A_ÒÏ_x001E_qA_x0007_¨­fUnAp?svåjA©@ïHBlAß?Â2·oA|[gÛDkAd]jµÇ¬lAb_x001F_+s¸qA{ÊÚJ_x0002_mA4ài_&gt;sA.}2/-íkAÜ8ö(_x0003_pA³_x0017_aØÈhA«Ký9_x0017_oAõ_x0011_¤újAÛÞvF²ûmA¾TË±nAX1_x001F_Àv/oA_x0015_G7`ïkA¸_x0004_WK_x0010_pAo)û1g^nAó_x000E_Ë¢âiAã¡¢¿_x001E_kA_x0014__x001A_'jëoA¾ml`jArÎºa_x001A_mAr¯g´,¨kA&amp;×q_x0003__x0004_kA_x000F_&amp;_x0018_!oA¾q¡_x0010_Ä5pA_x0018_gîêlÂnA[¾+É¡_x000E_qA¯Å%½t$mAÒ¿HªGZpAãÖËÉlAÃ_x0018_f_x0008_BjA4â3Îw lA_x0016_@²ÉpAÜ{åhbpAàÎ_x001B_m'jAq_x0001_­_x0001_ÂiAZ{~_x0002__x001A_qA_x0015_Ú+ÉÍnAõYT@qA*ó+M_x0007_lA~_x0016_éUpA\1ðpA_x0016_ð+¦:nA¤_x0012_`$ókA÷÷_x001A_GGrA¦cá_x001A__x0010_kAYrÄÝèYsA7jâÌQ§kA:¤`Z_x000F_hrAø7)ÿ¼önAJÊì_x0003_mAb¤4_x000E_çkAmWÊG§3kAÑ^_x0017_ºlnA_x0001__x000C_"pgÅ¢mAIîp_ÔjA3ÎÙZDÞnAäÀü_x000F_2%kAÈ¹_x001C__x000D__oA))í¢_x001F_xlAÎ_x001E_ã"«lA@]__x0006_MioAl_x0010_!¢®ªkA-a¶¬ylAÖðY«¨ÓlAÂ_x0002_®u_x0003_FnAòÁbd8mAW«_x0016_T¬oA_x0005__x0013_ï¶änAd#õ.[jAM;_x0005_ô_x000B_YjAÐ?!_x0012_¨3rAûU¸qÝöpA°&gt;z_x0014_Q_x0003_nA_x0014_8C¤kAâ»_x0008_ÊàkA+¡_kkAÒ²_x0017_D#qqA.¦æqA=¿ª 8mA­_x0016_Ö!mA÷ÿ¢­nA  [_x0013_ºoAhÍ	A_x0004_kA¨Ð_x0007_qAÁ_x0019_£_x0008__x0004__x0007_Ã)oAÂ_x0003__x0017_´	*qA_x001A_xJÅá}pAðbÍPÚiAK7_x0014__x000E_ülAø+_x000E_Q±kAb_x000D_çã/_x0014_kAF®»_x0015__x000D_rAku&lt;%¯jlA}hÎÅ_x0011_mA¤5¯W_x001E_mAß°E_x0002_÷mA_x001A_Èãh_x0012_'pA`faZ´§jAeÎÓ_o_x0005_rA¨_x0014_ú_x0008__x001E_}kAÀg½R½oAøµãÿFkAðë!RFoAº©+ò«mA_x0014_´vóïlA«n¨](oAS¯igjA_x0001_y»ÈRÎmAÉj«oAØäõoA3'¦´XnnAT .ã_x000E_hkA)ÄÛ¸mAjX[3ÿâjA_x0006_Ä_x000F_é$mA¸_x0001_ä)¼_x0016_mA_x0005__x000D_Ó)Kò	ómA_x0012_öà_x0019_7lAÚrÂêuÓpAÑÚ!l¿PmAÎ=¥eÈmAíq²F0pAÆû_x000F_«ÅmAì}_x0007_»ÏjA_x0008_ô-BanAÂ~vh]_x0004_jA&gt;Û_x0003_w\mAàZÌ_x000C_LÂmAÖV·_x0001_mAà_x0002_¯Q^_x001C_lAx÷ý¼#vqAÂ_x0019_~ÝÇàqA¼*_x001E_ùÏ¦lA_x0018_æÔVkA³&amp;¼ÃkAy_x0004_&amp;5¡ÆkAx`0npAºV²5_x000D_mA§7É.¶ªpA)_x0014_ýpAÄã_x0011_1_x0012_jA_x0006__x0018_Ë-òkA_x0016_L4oAÄÂ!^xnAfC´Ç_x000B_°mAFoFY9ÃmA_x0005_k}z_x000B_ÓmAfó&lt;,_x0001__x0003_£ñlAðßÖRÐlA_x0016__x001A__x000B_YL"oA_x000E_,5bk¸kAÏÛa¸lA»ªã  pA.^_x0003_û9_x001E_nA¶_x000B_²	oA$\"R_x0013_2qA»mR_x0019_ò_x0005_nAËWÌm¬kAð9!°'pAÇÎ_x0008_Ã·SkA²øòÕlAüH¨_x0010_ÚmA _x0014_­ð£_x0012_oA¥_x0004__x001C_Â	nAKL¾²;ÛjA6Rj¨_x0002__x001B_nAQ¹Í_x0007__x0002_mAÔë	ÙämAÊÏpG,`lA_x000F_¡¨ÈnA4û¨*pAæ®ý°gsAN_x001E_ÒB¬×mA)â.½-¼kAó®Ó»iÖlAHÀ¶-â±kAL_x001A_(h[(kAT²¤Ø¥õiA©J_x0014_&amp;rA_x0001__x0003_ªÆRÁ´_x0001_mA_x0012_¡¸äV'oA_x0018_í"_x0008_t_x0016_pA`x&amp;8_x000E_¥oAÀ_x000E__x0003_Èã_mAl¢w_x0011__x000D__x0002_lA&amp;yxàmAöüBðpAL_x001D_¬1_x001C_NpA_x0019_þK \ pAÊ)~iIpArÈ:Ð-nAï0½©z_x000B_lAV,ÂiA_x0008_#Û_x0002_dnlA6_x0008_©ðáwkAT ÀÌXoAô|_x000C_BàlAêf_x000B_Î"¢jA ï_x0014_ÇeHnA6_x000B_üLRÉkA6_x0013_/_x0016__x001F_4mA·UléKpA¢_x0015_(#pAS0&amp;N¨$oA`wtÝ1mA_x000C_h_x000F_²CWmA6Ùê_x000E_ÿlA_x001E_	`Ö_x0006_ÍiA!ÒqEoA¢íIc_x0017_lA²ô_x0001__x0003__x000F_¥mAcº_x0012_î£ÚoA%HU#_x000C_nA¾7_x001F_¼ÝjA´ô__¯kA¶×¤_x0006_ïþnA(Î°#nölAéøZ_x000C_TlA·äNÊ¨_x0014_mA!Ôø_x0007__x0010_oA§_x0001_XLâpkAÙ¶´ÓlXrAª}&gt;ëQlA¯NyÆ¸vrA_x0006_Æ_x0002_#opA­!S|nAü.é_x0012_tlA¨f_x001B_ &lt;pA^Ë_x0005_â4ùmA@ _-oA_x000B_Åz_x001E_{çpAÒ_x001B__x000B_¶'QkA¸Ì_x0019_LWmA*uÎÂôåiAc1ZYpAîêYèòpA_x0016_g¿6ß)nAl¨:^­¶iA¤_x0019_)ÆßnAíÆûö¡±pAóM#%1pA¹_x000B_û_x0018_KkA_x0001__x0002_E#){¬pAã©_x001E_ä_x0007_±lAÊp9±¤jAÔîGÞCkA]Ø7½ÅXlA¦ _x0016_)jA¤_x0018_¡r`ÄlA|?¸ÜEëmAÑ¯îßÂlAâ8[KepAI_x000C_±ÎûulA{_x0013_öÆÄôlA??o^û_x0006_nAè»_x0011_!ôûqAÖÂ£KjAL.aøµkAà_x0006_náÓ_x000D_lA£±T§pAzçøâÊÉoAÁLS_x001F_¶[nAt_x0013_ÊvkA_x0001_¨é_âÞlAéHL_x001B_oAËIQ£_x001C_pA¦_x000D_@Ð.pAç*_x0006__x000E_F»jA#°ÿ_x0013_þdlAÖ	¡Ï pA!	[ò0PqAËæ&gt;+ÙBmA7ÇËÉ¡ÖsAÉjv_x0003__x0008_½½lA\VºámA) ;_x0007_¢_x000F_nA_x0012_ú IùlAjR_x0002_¹^jAô¨,ÑítkA 6^lACÐL_x0019_mA)Ûµ|qAPÑ_x0006_ósA_x000E_Ð¯b:àmAÖþ|`7UnA£_x001B__wpA_x0001_O_x000B_Ô_x001D_sA	(5nAË_x0005_Ë_x0008_aålA s©Üt_x001A_kAóû_x0019_/»³jA*ÈSjAz5*ªnA_x000C_D_x0012_ä+mAqÌËéÖkAzÂ§xÀlA#¿ßü?SjA,S_x0015_°ïoA_x0019__x000D_jbZlA½ùÈ_x001D__x0004_lADi_x0017_Ô}jAä_x0003_ã_x000D_§ÌmAÊ»î_-ÁjAïcQÐ1lA_x0017_°B_x0014_ÐÛmA_x0002__x0003_ö§qF_x0005_ÀmAùeµ&lt;=lA_x0015_c¡Þ_x0002_7qAR@»©r_x0002_pAF¸ÿxmA-}C~ÌÎiA0©BÄÎ_x001C_lA_x000D_Gâ¼mAàDé¥*lAÝØê¶RjAµh¹ÏÌelAÒD_x001E_PõçlA­_x0013__x001D__x001B_1mAã°\È©)mA EdübÁpAj&amp;9äTómAeq5S iA_x0007_øsmAòDáj»WkAò_[1_x0001_ÅlAÔ~6ÇÖËpA$ø_x0005_ôjANm\¦"tA_x0005__x0013_ã®£êjA_x000F_ä §âOkAëiÜ°éÂkA6²ÒïðEpAè³_x0016_èU~oA|Ý_x0003_ÚØkAÆ_x0012_F]lA±_x0002_&gt;ö}KmAæeÒ_x0002__x0003_r©lAØ!ÞñKnAB°HRqA:|£ä,kA¢ÅJáý8lA²_x0018_c_x000E_kAd;òXÑ_x0019_oA5¸ÑkA=ô³#ÊkA_ÏX:PµpA)3ä-[þkA_x0008_ëeéiAÙgF_x0007_oAlTCÉHJnA_x0018__x000C__x001C_÷7ÅpALÍÐ¢Ó½mAÞ 1G3îlA ¾pù¡nA_x0012_^_x0001_mÚ:oAZ_x0018_õ_x0012_Þ°pAÌße«qAn²ÕEjLmA['së§iA/ÒPf_x0008__x0013_lA_x0018_¿Q^¤pAåyd	ÓûoAKÌ_x0013_±qÕoAê_x001A_ÞÉ{tiAÔ[Øé$_x0010_jAâ^òißlAº7í#O¦iAÌ?SöiIlA_x0002__x0004_|Õl|¿jA¢.ø_x0001_\_x000F_lAl_x0003_\z^mA ûOo$iAÎ"Ù@T¢kAdþ°bqA?ð)¼ÔkA_x0003__x001F_0_x001B_njA&amp;8®Ù9jAT.¨9_x0013_ünAÔ_x0016_ÙÍõkA7[oÊÇ_x0008_lAC¿Ã§\¨lAöû¢r_QmAv_x000C_z_x0016_mA¡È¬KlAÔS_x0013_&gt;lAC9$[ªmACu¦_x0015_lAs5w_x0001_õ_x001D_pAüH_x0004__x001F_iA¸°®Û_x0013_nA,}9P¹pA"¯b«jAE^_x0019_¢VlA¾ò43ÌlAèCTIoAGu_x0014_¯ÅkA¡_x0004_( %nAöÙ£.	iAÍã]ênAº,_x000F__x0003__x0005_ë#qAß«_x000F_v_x0005_ºpAÂ¼I²èRpAV©¼*+þnA_x001A__x0018_s_x0002_ìèqAºõ_x0001_ÛoA¼¥/ÿ×.mABþÞ9Q8nA-üæ:$ÐoAÌÚ* ,5lA^*_x000F_ÎjAð0·ô0´lA!%KòõNlAW'%J_x0008_kA_x0008_ùïqlA_x001E_C\b&lt;_x0003_lA¡tÏuÍlAr_x000C_ævjnA06¬ñ¸WtAl¶FmAb_x0015_2&lt;«mpAÚ0Ý"kAVÁOqóoAÒH|Ü&amp;_x0002_nA6V&amp;Xr@pAüÙ,÷kA9~CucjAùÙÁjpA1ÇÃSnA_x0004_[H­_x0004_lpAwÁÉj¯ÏmAPàÊÔ,KqA_x0001__x0004_n"d6*jA(_x0005_YîS-qA*º½æzjA_x000F_3lIpA²ÊÅ¹kAÀ;+YmAâ6ÄblAÈÂç ]¥lAÊÎq_x000C_õjA_x001A__x001E_P_x0002_{omA«Òr ¥,pA_x0019_"UlAßt2ÑmAêîÖ¹³lAXnÂpoUlAhsuc¿;lAi_x000B_IífqAìHÉ%Ö_pAüö_x0006_Y._x0015_lA_x0003_m·&amp;ÆmAÖ¦Ká«_x0011_®@vt¡éÏ|±@ïøT¹ù´@	Ê_x0003_ø2Ú§@Ô'Ê_x0016_À®@ßW¸_ü·@_x001D_=öU_x000C_µ@«hM`_x000F_²@Fö®²·ô²@³«_x0001__x0010__x0017_±@o	ÒWO°@æe«g_x0005__x0006_ËO±@_x0002_?_x0019_åù ¶@Ëpý\ït±@©Ô*ªbgµ@_x0004__x0001_ÆíÎ°@Ê oSék­@12D_x001B_4ø­@_x0017_Ù÷®?í·@ª©'8_x0013_¨@POæ·µ@t\¥êb_x0003_³@&amp;Ü_x0005_õ±@X®Ñj08µ@JÔÿü¬@ZH_x0016_L°@ëÒ!õ(®@*z!o¾[°@Ø_x0012_PU§`°@0 º@Íü°@½_x001C_hôS¨@n"ç¸É°@¤ÖP_x001A_µ¤±@ðâ×°@wrLq_x001C_c°@Vã~_x001D_§¬@ÉØþ|Ã_x000B_²@÷_x0018_ÿ_x0006_¶°@;"Õ¨¤¶@1_x0007__x0016_ÿT²@Y!_x000E_ÒÝ¸µ@ å_x0004_oú÷±@mÔ&gt;¡«@_x0001__x0002_äéoªRª@_x0012_jÜ_x001D_9¢°@îB_x0017_«±»§@-àó½Ææ®@t¿äV-°@ªÇU_x0004_S7«@6±f|¶]±@²zÆH_x001B_´@­_x000B_ç¨_¶@ 2aÁ°@ÆÂ Ìá5²@Í_x0011_¾g·@ÆC_x000D__x000C_ú½¬@Ç÷òÐøp³@ý_x0014__x001D__x001A_Á«@_x0015_lîVµ@_x0013__x0013_°ü	ç©@DeÄ±@-Ý_x0018_Ó_x0005__x0004_°@©.ãÓ°@+_x001A_³üÍ3±@_x0005_á­Ó1x¯@plK(¹i²@_x0001_§UQ³c³@Jt×÷Ù³@ÿq6Ý¯@sÙé±@M?_x0013_7³´@õP; E¯@_x001D__x0019_p²_x0007_«@U$_x001A__x000F_éÝ¤@`*;_x0003__x0006_²0³@Dä_x000B__x0005_=ª@ÙÙï%°@Cfä4R¬@_x000F_õÝ-Ç²@OYnl_x001F_µ@T_x001A_G6!°­@1_x0004_*_x0013__x0001_°@Ý_x0007_ÌiæI´@ÎPÇ3_x0012_¤¹@´~­ôÉ³@d7ØuÈâ±@ )¦_x001F_jª@Ê_x0019_±¥v±@Ó¶j9IÈ®@1­áN¸´@Òòg$µ@¼®v_x0015_-p­@&gt;0Äô 2±@£øIâ¬@Þ	zâ.l®@ä¤_x0019_·Ô{²@ûÞñYi«@ð¢_x001B_´Ø±@öä½_x0019_³²@Ù_x0013_­;_x0018_å±@qVPáY®@D¬Ïd¢2À@ç8&amp;6Hkµ@xôà_x0002_¾±@ë_x0001_þòÏ¯@N_x0010_Ë_x000F_#_x001E_±@_x0001__x0002_&lt;)~ó_x000C_¢°@R;9_x0015_(²@÷fª÷~è«@Þ&amp;oûT²@¯ÄÅº«@6ßß_x0011_w¦@G*è_x000E__x0001_ø²@1$¿_x000B_¥Ã²@ñkl_x000B__x000E_r°@yCq$°@ðTº÷fGµ@I0êÿ¬³@_x0004_)Ëe×ñ°@Ð©ñ#t¬@*_x0005_]_x001F__x001A_m«@¶lâVÜÂ²@_x0002_UÉ±@Éh/})U¤@¿:«H«@ÚæKD_x001E_Ô´@Üj_$G±@gn-§ÿ°@ÃZHoë#±@C¹j_·°@°É¬_x000F_Ë´@g¤øc=Ã²@_x000D_j"(´@Ì_x0010_S_x0005_ÃX³@;ã£«¡_x0006_±@KÜ_x001A_zÈ®@°Ögh~_x001D_°@ëfgK_x0001__x0002_H¥¬@_x0012_:ï_x000E_f²@Y6AÇ«@u_x0001__x0015__x0010_±@¢ÛC_x001E_³@Y?ósäÿ«@	Ì6íf§²@göÇè5O±@S_x000F__x001F_Ä¶@EÞ|2È7´@&amp;ö]7_x000F_µ@_óö¦¨_x0015_ª@²)¦bJ]®@Ó_¢lN®@Áø¶_x000F_W³@ë¡?sÅ4³@»ÏQCBø³@/RxF¸»³@D_x001B_*µ|¬@&lt;_x0011_*G¢¯@{àêQ °@mª&amp;_x001C_SÈ±@_x0018_Üñ¿cZ³@_x0003_Oå_x001B_Ò¶@àÎ(qª@:vüÃ©@cÏS_x001E_MÒ²@5 _x0015_AÞ_x0014_¯@²H&lt;öØÿ¬@nÒ¦@°@ye|î_x000C_S®@_x0005_]Ì¡°@_x0003__x0004_1_x0017_³½$_x0016_°@Û&gt;v_x001A_E_x0002_¬@µ&amp;(?_x0004_³@þC áRgª@ròÅ^f¬@_x0019_ÝÛ_x0016_é±@%ndað_x0013_²@b±ë#ï±@÷ÓÁn³@ºÔú,·µ@Åº_x000F_Ö±«@#_x0005_k_x0018_n­@ùí_x001D_5ÝØ²@_x001B__P_x0013_å±@õ_x001C_û_x000E__x001B_«@H_x001C_¸Æ_x0015_±@B^Égt°@_x001E__x0012_p_x001A_B±@[F'ê1F²@0v¡%&lt;_x001B_°@4É"^Ð4°@AçnséÝ®@áPM´_x0017_¯@àî´¦ôéµ@¹éóñ¾²@°ã«ðY­@&lt;,\Í/°@_x000F_,YNð®@ _x001F_Í_x0006_ª@_x0014__x0001_¢nù³@¯`º_x0007_L­@_x0019__x0012_1_x0001__x0004__x0019_®@_x001C_?\´²@r½ì#,³@÷u_x0006_ó_x000D__x001E_±@¬e&amp;w´@PzÅ#"¬@×[_x001D_½ù¨®@òt¤_x001B_ý²@_x001B__x0004_Uµ@µê-_x0018_¹±@zö¸P_x0017_ª@YÊÕó_x0005_*­@_x0017_VÑ_x001F_ª&amp;±@j±:1$¨@*ãè&gt;_x0010_´@&gt;½_x0006_Ûm´@ÛMTÔ_x0003_ð±@ÕüÜû_x0019_c³@_x000B__x000C_½ÀÉ¬@î_x0017_³ÓK+±@dHÊ_x0002_6²@fiii¯@îþÖÓ4¯@}s\¬µ@îßÒèp³@ÙYmçò_x0018_¯@{ãçkðÇ¬@[Ëiô¥]¯@_x0018_e]ç¯@_x0005_#	¡&lt;°±@Û_x0013_S }Ó±@²z;A¢:²@_x0003__x0004_ÿ2Ç#öµ@0_x0010_Ç{ë£±@Î&lt;«Åè«@?Ø*Ö_x000E_±@xq\ôJJ±@RÊeîÅÎª@ÖQ_x001E_y³@nøÜ®t²@z±I=_x000F_­@÷_x0002_El&amp;±@_x001E_çÔ¡}­@³°Âíô#«@S8·5ÑÊ²@LÕfn»©@_x000C_o¿ÅÑFª@.¿vá³¨@Ö­¥í¾b³@cü]mK±@m¥4°²@~Ê8eÙÛ±@*ÄSµ@¥Ükµ@ØX©}&gt;_x0011_ª@èÂyS§³@¼ÖØÆê_x0001_¶@C_x000F_Þþþ¢«@_x0012_ûÝz&lt;ª@é$_x001A_D_x000D_´@7¤bca­@æLÌéÜ&gt;´@§.$Rw´@Ý{t^_x0001__x0004_3ª@lÿ¯6åP±@0Å»ô©]´@_x000F_ òkó±@¬´5Âßl¨@¤PñÕû,¶@®Öi¹ÆÓ±@ã_x001B_Ës¨"³@Y*þQÊ_x000C_³@Ð¦_Þó´@«_x000C__x0011_ä¬@6_x000B_è°·~®@fëi»_x0018_$¯@ªèÖã{¯@ËÂ­_x0008_A"´@.Ò_x0004_ ª@Ôowß­@ÍüÐ_x0002__x001B_·@¡_x0010_H Â4°@OAé+Y©@²zmß_x0003_P±@Úö¢_x0008_OÚ°@ÒaJm¢«@	 TzG_x0019_°@úérn³¶µ@_x0005_­Æ%©@Ô$d`×±@[X"¸é­@í(|_x0014_«@ÜÕÓ@:¯@hëýB1¹³@WsÈ÷°@_x0003__x0006_F_x0017__x0006_wS¬@V?GÅ«@þ_x0004_Åªs±@Í_]_x0018_5·@¾"Úa®¢±@oA¡_x0011_Ô­@µÌ÷í?q¯@_x000B_D.RS_x001C_¨@7¡Â¬¾#³@Gw(L¨Q³@ØÓõìz°@qpØB°@vêf]¹°@S_x000C_W®@¼ëet B³@_x0005_%M_x0003_j°@CK_x0011_B&amp;!¯@_x0002_H3Î¹@øZ&lt;c_x001F_L®@__x001C_9sâµ¶@¤]_x0012_j7%®@=,AËÝ²@_x0016_i_x001D_°;î±@À Ä°m_x001A_±@_x0005_åwa"¶@"% à&lt;Ú²@;ÄSKm¯@ýl¦_x0001_;N¯@ßÖÍ_x000B_ _x001C_³@_x0016_ÙÇ{Ü²@Åq"í²@ñ=o&amp;_x0001__x0002__x0011_1´@÷ãK£¶@É=WIæ_­@ÌÆ²Lê­@¬_x000E_XÐýú´@_x0003_,:_x001C_m.¯@&amp;TVé_x0008_®@ël©G{²@Ô}PÅ«'ª@ÙËá;!_x0006_µ@ø_x0016__x000B__x000B_±@¤ø)ÒÛ ¶@úøæ\±@¦NÒ&lt;í¦±@b(ÝÅMG®@*ØÝ¯b­°@DÐW_x0018_3·´@±_x0018_3_x0017_j]®@MeäU_x0003_¯@üV_x000D_o[±@ÿBh;ªW´@Ñr;Ì«@ÑXlV	³@~|5_x000B_±@¦deáË±@köSTQ°@{_x0002_Q_x0012_¨¯@êÊª²_x000D_K«@f&lt;$Öl²@h_x0015_Ââ_x000C_¸±@}è_x0007__x000F_²@+Èí«$£¯@_x0001__x0002_U(^x_x001A_¶@ë®_x001D_.ý_x0018_´@9R_x0001__x0014__x0014_B°@ê_x000D__x0019_~CU²@ð'¨­Ã_x000C_´@»YCmÓð°@ú×_x000B_6É¬@«Bwé_x0014_F¶@ ;)éµ@_x0011_Æ!çv½±@¯Ò.0±c±@W«Ý¨ù_x001F_²@_x001A_Y=_x0003_&amp;°@_x0002_é"êÛ¯°@wêoØ¨_x0019_­@~¯Ã³ßþ³@%_x000B__x0007__x0006_Á±@sB_x0002_tth¬@"w¼¿áÏ³@{*ÊÃEª@_x0003_BÕg[Ã±@L\e0¡²@+_x0005_9)Ã°@­u1¿%°@*pâkb´@g_x0016_39Ò¶@­£(øD¾¶@8_x001A_d_x0001_ùË´@i¶_x000B_ô±@Ès4àµå©@):T0®_x0001_ª@_x001A_õ_x0002__x0003_&lt;Î±@ø÷ä|:¯@ó_x001A_Sè_x0001_Â´@]_x0016_â%_x0018_Ø²@®20_x0012_Ô²@noÅÅT4²@ J3 _­@êVn­_x0005_´@	üU~f_x0016_¦@aRD_x0019_ÿ¬@?â.dTJ³@Ð_x0017_o&lt;l±@Ú$ô«_x0011_Ð´@qÊþZûH²@.&lt;Ëÿ£³@]ºµm!®@ãÖ_x0006_Ô®@_¦åØþ°@N'Æ_x0002_&gt;±@9J©}Z~±@_x0003_¼,UZ_x0001_¯@Ï{_x0014_X_x001E_ì³@\SÆÙl°@¦a÷b_x0018_²@T&lt;µÂÎ¼±@C¦ä.:*±@øÞ®­c£°@Wã_x000B_§øµ@)èf¡/*°@8/&gt;0´±@?NQs°@_x001C_"ÇÂ±@_x0003__x0007__x0002_&gt;IF4é³@ÄH°Tã¹¯@~Â_x0003_ÀÑ¶@_x0005_ù0Z_x0008_³@/_x0015_û1Åª­@¿_x001B_Z _x001D_±@ì_x0014_í?YH±@ z­´²@sG_x001E_ýÖ_x0001_´@/L[MÚ±@e_x0018__x001A_§ûø­@:_x0015_Ì_x001A_¥å°@Ô¶Ù[¸@Y_x001C_l](·@ßìÈð¿)²@ª_x0018_²@¿z¯@%_x0002_çêuJ¯@¢¨@û®@_x0008_6_x0002_ç¦©@¬G¢Øe°@¶Â c9Íª@ëkñ8¾K¨@w_x001E_q·±@_x0007_,N÷È³@ÅF_x0006_ë~­@_x0007_©_x0014__x0003_Ü§¬@NõM_x0007_ü+±@_x0004_c(_x000B_öª@ý¾&amp;é«*°@	¢íY&amp;h«@F?¥Õ_x0002__x0007__x0007_2±@hA¨d÷«ª@F!GdbK«@ûMQ72¯@÷±\_x0008_ö°@àÖÃÛë³@"C_x0015_Fë_x0010_¨@KÕ$&gt;Ã¸@§é=_x000C__x0004_­@!Xi±L§@ËDõóì²@	@_x0001_á_x0015__x000F_¯@&amp;¼RÅ2°@îº!_x0011__x0002_Ë¶@G¸sÐ¯t®@_x0018_²=Ó´­@¿q=Î¬@Óñì¹_x000F__x0006_³@_x000B_K¡KÀp³@ì\Ã_x001A_tª@_x0003_)«[_x000B_²@÷÷E¸à±@¥_x0017_¬ê×ª@]AEÐÁØ´@ÿ`_x0008_°®@*_x0005__x0014_ÇÙ­@L_x000C_&lt;_x001B_X]³@_x0013_.7o4­@_x001C_|¨ßF9µ@¹ä,áN7¬@Ñ_x0019_®@äv±ßn°@_x0001__x0004__x0019_=qhå®@Ê©O;ìª@rvªòÇK¯@þMtÄf¯@NÍòÐ°@o_x0002_}Õ´@+¤FÀ6³@_x0008_x_x001A_~­O®@LÎ+DõÔ¬@ì|IÛV¯µ@/UèÉ®Íµ@-¦_x0005_M¢ô±@_x0010_XÞ½[®@³¥_x0010_¯ÔË¯@_x0008_+Gq÷¾¬@ð_x0011_Ep{Ø­@j&lt;Z¡ÀA¯@Óyr­Ã_x000D_µ@!ãë+º×®@ê&lt;_x0014_vb¶@÷hëõ×¯@×_x0019_ÎÓ[³@NM%ß8µ@_x0003__x0017_Âz)°@Ê_x000C_7æi}³@k,ÇÚ¯_x001F_­@Êz¶;Rª@Ù_x000C_wxÖë²@öL_x0012_Gø²@_x000D_ý_x0011_!ª°@_x001B_¿_x0006_*F²@_x0004_w_x0003__x0005_&gt;´@%Ç8í»«@aKßí_B´@ÎZ|}~'³@j$Â6PS·@Ú_x0002__x0007__x001F_`²@_x0007_ª2}]z¯@Å3-)í_x0017_²@_x001E_îâËÅè²@ö_x0002_Ã'X±@Aï_x000D_©_x000B_L°@Ýäé_x0018_Çñ±@8_x0001_)Úí_x000C_§@R_x000E_Ra®@|X£e±@6_x001D_²×Ð¸³@Y3D$¼³@d_x000F_ 5iª@?¨U.Ò³@Ø(ë«Q¼´@_x0016_cjVµ@*_x0004_3Â_x0013_°@{:¤Æ_x0007_D°@Øh©~P¯@:w*_x0004_û:¶@òØÚÌ?©@fÕ¬Ñ_x001F_°@Ò´Êl_x0013_F³@l"FÕ¼´¬@_x0014_Jÿåéâ±@ê{@EC5²@¼ëXý_x0001_`©@_x0001__x0007_ä¶Õa±@Á&gt;Îc_x000F_$°@61m¥°@%_x000D_O}®±@â_x0002_{Ãò³@C/íÌ$·@0P)õ¨@Ôõ¯1Ô_x0003_·@_x0015_õ9,Ï@­@%ö®_x0004_åþ°@Òn§ªðú°@3Êg=_x0005_¶@YßG÷¼_x001F_¬@´ÀM¿©@ @#ª`_x0007_³@AÎÿIzÃ±@A_x0005_u§ûd°@\*6î_x0007_}©@h_x0019_ö~T_x0016_¯@åI³&lt;ãc´@a_x000C_#ÃÞ­@jò¹DØ°@Ç_x0019_=¶_x0006_Õ±@Î{â_x000B_­@°ì£B¬@%{8g_x000C_µ@á?çC³@~­´@U@wD_x0006_®@±)±sùù®@GÆldL±@Æs_x0001__x0003_Í_x0014_¨@µ_x000E_&lt;:Ú¢°@mÙu@Ó_x0019_²@¤BÖ¿v¥³@*Ô9_x000B_¨²@Ôwáýè©@õÞâ_x0015_´µ@9_x001B_üW&lt;`²@_x0004_&amp;kåºn³@?_x0016_¦ñl±@ÒÊ4ýA·@ö[æñÍ_x0008_±@jîÀv5®@wXÌÜ_x0002_¯@7ýÙ`¸_°@ÎQy;v®@Õ_x001B_D_x0004_º@_x0006__x001F_l-±­@+ày&lt;úµ@Â_x0010_U_x0006__x0008_³@_x0012__x0012_e±@é­_x001E_u1©@=¥²¯®@ÂA¤³¢9±@l_x0018_*âg÷¬@ñ©bæå¼¬@ß÷q_x000F_A´@Ó¨"F,°@HÌñÅÆå²@op{y«ü°@ÿqFh¢·®@W¶kÛ&lt;/±@_x0001__x0004_uj_x0012_¿_x001A__x0002_°@QÌæÄ_x0013__x000C_³@øÕk£Ôñ­@þðÌ_x0003__x000B__x001E_²@µ­»RG[¯@.KÑÆ*)²@¬*çP±@1eÌ,ê¦±@FÉÏêã­@w¬C_x0015_5´@C^§ñ}²@ Òàà;ï©@æÈòª°@Pg©?À°@å_x000D_ñÒp±@XÐ=³'¥­@ÿB¹m_x0006_i®@k¸Óê^uª@_x0010_ª_x001F_Ò°¨@_x001C_F§Mâ¥®@3±fet­@&gt;5ÛÝå­@¾-F_x001C_´³@®ô¼×_x000B_;®@é¬/Â_x0008_±@Y'_x0016_¨WR´@2ûÓ§ß©@~P´|_x0018_­@þÞhW®@×`yK{±@_x0018_í_x0010_A'Ü¶@_x001B__x0006__x0004__x0005_+Æª@"^kµÿB±@´FN³@_x0004_/at)_x000E_®@:´Ý9ËA°@Jòm_x0008_ï&gt;³@]t-ëÛ®µ@]ÿÅóÒ}±@¢uå&gt;_x0003_ø³@Â k_x0005_³@Ú¹ÛÓ±@jõ_x001A_a_x0004_f¯@9_x001C_V7îå­@|¶V¤Ù²@G&lt;_x0012_Á±Ã±@ø_x000E_´iÄ_x0001_³@Øja?_x000B_²µ@_x0007_PôÃÊ´@±é_x0014_Hüµ@ÍV_x0019_ó®@°p_x000E_¡Æ§ª@_x0018_Z_x000B__x0004_C«@_x0001_R6³¿H±@_x001E_òÆ¬§@¯]ç_x0018_ª@"/Ú´.®@LUïM_x0017_²@¸_x0003_æ_x0002_[~«@õBôé¿m³@_x0015_qê_x0002_»È¯@ÒëØd²°@s!Ü$r¨@_x0001__x0002_Ñ¨~uE­@Q}vã­@^)V@b³@°Wã:n±@¨}O_x0011_t%°@_x0015__x0015_/hxÓ³@SuÒl_x000B__x0014_¸@I!|ÄÔ¯@©VÎl³A²@_x0005__x001B_d ¦@°eÃÀ°@ÙÉ_x0001_]_±@äq_x0003_à8¶@	¦a_x0019_¬°@[¦2B²@_x0006__x0006_ø÷¶@¾_x0018_°¶ðõ§@F¬^_x0014_Òb±@ó_x0007_K_x0002_å²@_x0001_Æ-4_x0015_Í°@;Ü-\ï_x000E_°@_x001C_Zå}¸_x0002_±@¸n}G³@eE7gú¨@__x000C_²_x0018_ßñ¨@çß¦ï^Ó­@Ýð_x000B_³¯@Ük¹1©°@t/_x000C_j2¯@ß1_x0010_¯æÚ³@Zä_x001F_ °@_x0010_pÙ_x0006__x0001__x0002_¦_x000E_³@Ò4_x000F_­r­@Çø6VMË²@/ »ãç²@7÷´¼¨@3Hðö¥°@7É_x0004_Î[I²@äR-_x001A_Ó³@ó(Ûwq¨@]×Lµ²@"Âúx}2®@ÜP±¸*_x0003_®@ó½+"9_x0013_´@ÊÓ_x001D__x001D_P(³@»ýU3È­@$_x0001__à¯´@§"äTð¶@)þ6ç³@-*o.®@_x0003_ÔÊaÛ«@GÅ)bñ±@&lt;{½&amp;7_x001D_²@&gt;T¦¡_x0010_W²@´8¹ñV·@·Ã¬_x0004_­°@AC_x0016_¸®W¬@(Õ÷®@È¦_x0012_F)j°@z¹_x0013_^³@%ÿ«h¦_x001C_ª@ÿAçµ®@¦hy.!¶@_x0001__x0005_¹ukþ_x001C_í¬@_x001D__x0004_Ë[µ@ó®)y.û²@w#¸_;_x000D_µ@½Þ}_x0014_1ì«@IuVMÞ«@&lt;_x0017_þ_É°@n¸_x000D_Ó_x000C_6¯@_x001F_÷Ý4_x0012_Á³@éGU]Æ[±@àVa_x0003_ÃÏ¯@Ü_x0017_i*F¬@ªC£J56«@)_x001B_Ãîîr°@Fc/a.t¯@üW¹Ú%±@÷ÑD²I°@Zv¿ÖÉ²@HxÅf_x0010_¯²@³_x0014_û0Ñl®@~1=¡¦°@óS£`«°@_x000D_@i¡´@¨_x0015__x0002_\_x0017_²@¸ÂC_x0018_áø²@»_x0005_ç1gª@Q_x001C_hb¦µ«@_x0004_·ëíY¼±@P¶¾_x0002_ýD²@fÔéG_x0010_%°@&gt;]û_x000B__x0002_²@ßfÎÃ_x0001__x0003_6µ±@ñ;/Bv°@_x000E_q_x0010_pS­@_x000C_@i½1_x0014_³@_x000C_fäàá²@µÒdtZ¨¶@_x0005_¼r¦Ç·@_x0016_H_x000D_ö±@£ô}6ÿD³@}_x0007_¨V£´@_x0010_Óëï$Ý®@LÕ¬²@è¡À3Û°@_x0019_gnÛèó°@{_ôð®@Ðóïh_x001E_±@ô¯_x0010_È-ÿ®@Ê+X¯@5(_x0015_LÏW¶@í!õA°@_x0017__x001D__x0002_ñ[=°@¤_x001A_,&amp;zñ´@_x0010_¹ µ!Ë²@A« ùÀ©@ÜÒèMäµ@rô\¦j¢°@ÆCê_x0001_)±@ï¾_x000F_¡°@hÛ¬×³¦­@_x0011_&lt;tO_x0003_ß§@øn¦EbÍ°@_x000E_	KÅªP®@</t>
  </si>
  <si>
    <t>130a51f895079a1bc932f358f3fa6921_x0003__x0004_×ßÙPþ²@zM_x000B_¿Ñµ°@îeÊÊÃå­@¥EFXË¨@®U&gt;,¬@Ò_x0013_vº5Äµ@ºNÇ²GW±@ðÑ{¯@_x0017_!1_x0012_ß´@ÃùäÏ=¶@F'`l3´±@h*×C³u«@ê&lt;xê®@f	%½¤4¬@_x000F_ÿ_x0011_3_x0011__x0015_³@gY={-³@v¼ÿýå_x000E_³@ï'·W ³@[º_x0002_ ±@feê_x000C_¤´@I_x000D__x001B__x0001_	Ï²@rVÔä_x0005_Ë°@à³,_x000C__x0010_Ú¹@_x000C_h¤Wæj²@kºJpÃo´@º_x0019_0¦¬§@¸zÿØ_x001F_q¯@níMCd§@31­$Í³@8r0Ýû}¬@_x000B_ï_x000B_äª¯@²~à¸_x0001__x0002_Ïe³@a_x0008__x0004_+¹@w.ÍgÈ²@ðc[7­@Sìiûòk²@`rò)k´@5_x0011_ì_x0017_ '¬@_x0012_qúaÿ©@¿@=Óóª@L_x0015_©iª@{_x000B_Þ§@µ²_x000E_Â¤6°@:Ð_x000E_án¯@ÛV´Åÿ¯@·ÕH&gt;-&amp;±@ Ü½_x0018_þ{¨@¥|Ýøµ@jS.è¨Ñ±@-èf¾ú¯@«ÿ§Ur­@åD£Ùe°@7ÔØK_x0008_°@=ûÒ'¯@¡_x0005_N_x0014_Þ®°@ÍÒlø_x0007_Z±@!4m×È7±@@j ¹zµ@Ñ5HNÞ6´@xüwÈ_x001F_±@bãr,_x000C_±¬@_x0017_é_x000B_©_x0015_d­@c¦ºS¶5¶@_x0002__x0006_Çmúª_x0001_²@mourI_x0004_«@^&amp;^_x0005_î¹¬@_x0003_jú'÷­@¸ÿsø«@\c_x001E_3REµ@[òa+¥´@ªâJÍ5ª@OÌÿp~ö°@lØ½?¶Gµ@ù/W	_x0012_°@Åb_x0008_£$´@d_x0019_?»	ð²@0Iû9µ°@Ør°¤²@ ¢ÈÄò;±@Ñð¶K4ª@&lt;;1Ñl«@A£]¹á³@±{*¢^C°@ýòÚ¡¦@@%áiV­@õ}¶°ú_x001E_³@Ö@DîG_x0013_²@DÈ_x0012_£vE³@TÛ¾L_x0018_%³@È5©æ$(¬@=YÂ_x0008_Cw±@EÒØÂ¹§@ÄI&lt;³@xÄoÌ+³@ý-æê_x0001__x0002_jÈ¬@ç­_x0002__x000C_&lt;µ@ðèÐ~±@aÔEdö?­@È_x0016_(; ³@f¡óvU²@×«c_x0008_E_x0015_¶@Êe	#8°@É}'¨5÷¨@ô_x0018_Xqô¡®@K'ú¦Â]¬@_x0011_¶Øµ_x0015_±@?.YÞ¨¶@/_x0012_gi_x0018_²@6qõ³é¬@[³¸	â@¯@Ì¯Ét¨°@~©ªè(¸®@InäTÕµ@ÆÓr¶Çø¨@áó÷7Ì¨@ç7c_x000F_­@ød_x0014_J_x0006_äª@aêuÂ±@áçZ]$«@9×ëÖÃ¬@¶L:¶¶f°@6qhTg¦@PïC¾-¬@_x0004_¢¦Þ?²@°Oâj_x0002_¬@·~ÝUó±@_x0002__x000B_qÞw ½.³@?mûÄ ±@º[¹¹,§@eèÿI¦²@ÊD_x001A_êÜ_x0016_´@Ðø)|ß³²@¨3L(È3°@lqîþ±¯@_x0008_R#¸ä±@wß£_x0001_?°@iZ	Ñ?V±@,Hföî¢«@äùÒÓ±@î¦_x000E_0_x0014_Q¯@®ç|¦r¸@Èü¬DÊ®@£;°E-9µ@uÄqÛ_x0004_L³@CÍCZ	ô°@ð_x0003_s_x0006_çû©@M£·J±¦°@m_x0011_·wA¦@Ý_x0004_ÒS_x001E_³@_x0005_zý?¥¯@*îÛô/y´@È_x0001_U¨âä°@¿d_x0008_±@â¯ï,°@¼X=Pr§²@_x0003_._x0019_,T²@_x0019_ç_x0013_æ_x0007_·®@Ãc?P_x0001__x0002__x0015_­@öU}È_x0004_Ý¨@_x0001_£_x000D_?°@yvÊñÀ¬@'_x000F_«Ï_x0011_'®@^õ_x001E__x001D_¾­@6Ê_x000D_ÒÚi´@ã-=ù|±@_x0017_f®2°@jSÖÅ²@_x0018_»ý=Ó·@_x0004_ÔÖRX¬@Èýr_x0015_éÁ®@pj¡âV«@¢µBY_x0016_?·@¸¹E_x0013_à]²@¹_x001F_ýÿ_x0004_6²@Üúl-É¯@Í_x0005_ð£·°@ªJl!±@·B_x0006_Vø°@"÷m§·@ûQ_x0011__x0004_º³@þÔ_x0006_°@IÒå©®@4Ú£D³@ÏÿWømª@ØQµ)Íµ@Ú¨{â05¨@l_x001C_$wo­@	_x0014__x000B_£_x001D_¥²@_x001B_èð_x001F_±@_x0003__x0004__x0002_=¦û²@À¥«_x0001_÷Ç¨@|ÈL¢ _x0006_¸@vó7_x0015_)9°@­ê×q_x0003_è¬@T_x0008__x0006__Í°@Zc_x0011_È@ ®@}_x0001_@þe_x0019_®@WèÖ)ë²@9½\ÃË°@+¢w²à9©@Dì_x000C_P±@p=Þ:f:YA3 äV&gt;_x000F_VA*?kéÜ6RA6ßÙð\AÌ$_x001A__x0010_í_x001F_YA_x000D_i¼V_x0016_ùQAøZ£¹O|SAÐÑ_x0011_wUUAþ­_eSAafp_x0014_°TA· /[4VAÅ+¼Xr[AÉ/!&lt;RAö_x001A__x0012_Æ»°SAä}ReUAqú_x000F_¨WA¯_x0016__x0002_vkWAz\BuO÷WAK)ìGc_x000B_RA3ø©P_x0005__x0008_%_A_x0018_@øÿHUAâ¹û`!SAf·wXA¦2êS¥RAM_x000B_X_-¹YA_x0017_ÿ@_x0015_£SA¾\_x0018_7ÆWA0­VgâUA¨_x0012_íü_x0013_ÿTAÂDÔ]¥_x0006_VABwÀ²O]AA	ö_x0001_ìCVADRM_x0001_«TAt&amp;vß¸SA¥¡kä{WAºWFR[æVA¯_x0016_KÄPUAD_Èª¸_x000C_XA©ñ'¬QA*]M_x0003_Á¶SAÖ&lt;­4¢_x001E_SAÄ_x001E_CcGÃSAi¥þÿ[A]©#ü¼ZAÿ_x0015_¹ÒGUAk"oTM[ARûà_x0007_È¨UAºrP_x0006_þ:UAª_x0002_.×²*YAZ¤Ê_x0004_;VAUà_x0004_UK&gt;SA_x0001__x0006_¹y3«PAàîNµVA¡øbùï3SAº_x001E_¾ÒFNRA_x0004_^'1Z=[A2ÆVGØÍRA½_x0008_bïx\A_x0005_Ìr}ÒJRA_x0010__x0013_åH_x0001__x001D_ZAJ_x0007_¹®TA0ËÈª¾_x000B_WAØêà:TAÝ¸0e8KUA	ÝB_x0014_LXA·ã¡®®_x000F_TAoD«7îQAªno_x0018_¿QA	¿êá_x001B_3UAw=¼¤Ç÷TA¾.f÷ENTAdevtâ,WAx#Be-.XA_x0015_æð=S`A4_x0003_3_x001F_£SAºÌÝV{ZAÇN"Ô_x0008_UAÇ_x0001__x0002_ËÇ´YAi5ø_x000C_SA&amp;H_x000C_AÚ_x0014_RA¬å+ÀXA_x0015_ Ã_x0016_ÖóVA0s_x0001__x0004_¢ARA_x0003_nLÀQAn¢Âu_x0003_RAD¡BE^mRA;i½,ý¬[AwÁ,Ð_x0011_SAÅb°Y©_x0018_WAX¸¤×ùöPAÃpú2SA^Ô¿®WAKZÑ0qTAr_x000D_Îù¼WA¹_x0006_XáVA|_x0002_ õ³cVAi®è_x000B__x001F_WAC=3776QAÂ	Â_x0003__x001C_ÍSA}_x0012_ï_x0012_CãUA_x0006_?]KWA_x0017_ü¬ çhTAeæ_x0003__x0007_¹RAÆ,%&amp;tSAìÒè$Á(VA~_x0003_"ýWÕUAr²aNSA6zæ¼|UA_x0018_Ö%u#þWAíB&gt;CUA;¸¡Ð¿WAO«:_x001D_aZA_x0012_"ÂÌ"`SA`_x0001_ÑÿKdTA_x0001__x0005_º¼@æsXA+_x0011_§hÜWAÂ{C¨QA`_Lw_x0004_eQA£Ï?ØB)UAfI_x000D_Í_x0018_ZA_x000C__x0012_VUZA=_x0007_wGg_x000E_SAQìXS¯ûUA, ¡ Z_AÙx_x0006__x000D_{YAjw_x000F_åx UAþR=²YA½_x000D__x0002_¥ÉUAHàuE_x001E_PUAÀ7#_x000D_öVA_x0008_WKàÅQAiY©1[AçûHõW¸QAxuÐgQA2._x0001_V	TAQ/×_x0019_ØVA×µàÙß_x0019_YAÙ·w_x000C_}-YA,û_x0003_eõ_x0011_TA²ÁNÙ|XA@Â _x0016_IZAßí,]îëRAÆV½_x0014_WK\A_x0019_Ö!_x000F__x0018_SAô pP¦XTAý;ú«_x0001__x0002_f¢QAÖ_x0002_=*{QAJo"L_x0012_RA[ÃõMÅXA[W­|_x0013_=ZAÆ½mÔ_x000C_ÎWAë¬¨ÛäTAeç¡¡_x001D_TAÐ¹ EÆøRAä(ªl²öQAÕ²Î½W¼XAO_x0003__x0011_»ª®UA,.7©ÐAVAÅA,MUAVçÖsJ_x000C_TA}^º=a RAûzÿzãiWAk_x0004_ÑþëYA÷d_x001F_,_x0005_ÐTAátß ;ºVAÁÌL²üÁXA¼D_x001D_±:UVAT_x001A__x0016_9WAçToUAÖ¿"C_x0011_[Aý¼1rYAÁ_x0002_æ_x001D_ª?QAûÐ=]_x0011_ÕXAIÛnî_x0016_îYA³µÖ¬_x001B_TAiöC_x0014_ÿYAw]_x0017_Uö8SA_x0006__x0008__x0015_z9l-TAà¶±øRA_x0013_GTÚ*zZA¨P,²_x0007_XAgQPSA_x0010_Ü_x0004_{yUAð_x0001_DË¹ZAû{àÍ_x001D_UAÄÈþg"ÉWAÍq_x0016__x0007_½TAH³¡RAû_x0008_ Ú¶WA¤ÜÒlD³WAí_x001C_V ýVA_x000D_Bõ_x000C_TAíL÷òñ3RA4$þÂ"ðVA"QÖ_x0003_:ÞWA¢d1_x0005_ªVAñÄã·Ã_x0013_WA²*Ý[ð_ZA=Ã_x0015_Á_x0006_[VAN[ì«ÞYA,¨ØëV¤VA&lt;ý³¤gµSA_x001A_Èä_x0003_ÔRSA ßóXAß:£QbRAý¼i_x001F__x0006_ÂVAOù9AM©WAæ@5k0|TA6j_x0002_\_x0003__x0006_LÉXAÐ_x0014_LK}RAR3bBYYAÑSjnWAÇôq_x0002_YWAeTy]A,äNÓMÚRAe£[ï_x0004_VAW¡½^3SACAÑë=ëTA_W5¾üWA_x000C__x0011_°ÛvUA_x000C_·_x0008_B_x0016_UAlÈ_vÝXAgðÕcÏQWA`mOâ«UAà;ûäTA_x0007_Í_x001B_BYA_x0005__x0002_$|NXAi|ß#%GUAä¯°L¯EWA_x0001_ ÍD,UA¡9ºWÄpTA_x0011_rd|ÂcUAbQ¼7ÄÞQA_x0003_UË Â_x0004_TAåu:¾òÎYA_x0010__x0005__x0008_)¢¢UA^]^_x0017__x0010_UAh];_x0008_F¤XAµ_x0011_ÉåÈQAÞÂày¹úWA_x0002__x0003__:ÎéõYAØÎS&amp;WAßC^Ê¾YAúñM­YA)Rq¸éSA_x0019_ã_x0016__x0010__YA~!H©õ]Atø_x001E__x000F__x0008_&lt;\A_x0010_]oä{SAÒyþÛ_x000B_1TAþð$üí_x0005_UA%_x0015_n±»TA_x000D_xêWáQA·ÒØf­RAêRéÀ_x0001_&gt;ZA¨ßU¿{nRAð*_x0011_éøeVAq÷)ZAÃ¢_x001A_;ÕiYA¸±¸.SAmÐ´ðSYAr©âm-FRA»_x001C_ÍJ*SAbÜ¿ófÚZA¨Æ©i§bWAâI	_x000C_¯åQAS&gt;Ì¨ãþRAÀ_x000E_kE2[A_x0002__x0012_wü°ORAZë:ñ5MTA_x0004_3g?_x001D_ñSAJbl}_x0003__x0006__x000E__x001C_VA*ÃyTAaNWdvWA_x0013_3n©ÿ¤YA8_x0015_ÏÞ&lt;jZA?Ævg_®VAÄÐD_x001B_6RAE_x000B__x0013_±ZA%ÝVÉ_x0011_eXA*ÅØÅQAÓú_x0005_ym_x0019_UA_x001B_öÙ_x0003_X0[AVÙãG§_x0012_SA_x001F_È'_x0008_úSAÎ.t2ÏûVA(4:°Í4YA_x000D_2¸_x0001_Ä`UAIR!_x0010_ï»[A¾^:TAc_x0015_ð[_x0001_&gt;WA_¦khKpYA _x0017_Z_x0015_ÎXAÂ½ÄÄ_x000E_SA~P(_x0003__x0001_"VAÂÍÈþP_x0015_XA~¯¥|6£YAV_x000D_´g1_x0002_SAx*U_x001E_t_x000F_QA_x0004_6çÔ_x0015_bTAûóÈgâ+[A_x0001_¿¶ÓI_x0015_WAøê_x000E_¯÷l\A_x0003__x0004_FYé	_x000D_úRA}þ_x0007_6\TAª±LÍ?áTAú;÷b¬WAJt§VA_N.õZA__x000D_ÈÒÙ³RAè¢¹BWA¦ÊÅ]°UA_x0006_pr"T&lt;QAä;Û_x0016__x0013_ZAÆ`Áõ_x001B_SA*ÊøÙpWA­$ü|_x0001_ÿQAU¨§£ÑTAãs_x000B_Ë_x0005_ZA_x001A_Ây_x001F_=ïSA*×_x000E_L?UAo®[S¸XAÏ.×ÃëUA¦/µ¢­SA·3Û,ÂRAîH_x000B__x001C_p×UA_x000B_¼¼ÒjQA¸VH×&gt;RA4öØ _x0002_UXA%'ï&lt;YAÃÙÚ¦øPAz&gt;¼WA_x0012_ñ0åõvVAI?ºHó-SA_x0019_,Ó_x0001__x0003_fð[A_x0017_DapBTAÅ-²û5ÀSAI_x000B_é _x0002_×QA^þ_x000E_8¸²TA=Ù_x0008__x000D_+´UAÀÌHlUA&lt;Uß_x0008__x0015__x0015_VAof_x000D_ÄHTA?óÆÑ2ÍXA1¢ôÚ_x000D__x0004_WA¡øjVA^ö{-ÈSAè»Zi@XA®Ù¤_ëÏRA³$_ËUASûíÉz_x0012_UAX_x001E_,²]_x0004_[A²\ÊÌ:éVAºð_x001D_RíhYA÷Y-ÕTAÇ°Ô_x0017_´TA×k£ö/àSAO_x000B_e:XAc_x0015_äöõÌQA{¢Iû¾ZRAÛ&gt;é5_x0007_UA¶³sÜ_x001F_èWAÈµ_x0001_Ü_x0004_SA_x0019_å}WAÓ½ÿ­%XAf	Ó_x001D_F_x0004_RA_x0002__x0003__x001D_b£ÈtPA_x0018_´^Â_x0007_iUA-FÚü¤_x001F_VA){Ä`_x0017_UAïü.îkTA_x000E_É+àE[TAÒ±+ÌÚNWA!ë_x0017_RAª~-o2%SA±_x000F_&lt;£ZAÒ.aRö_x0007_TAT!¥¾:]Aª_x001B_~J~_x001F_RA_x000E_m_x0014_TACòÁ­ÑUAùëk#ì\VA±éùDóSA´_x000E__x001B_f¢yRAø|:HñîWA©_x001E_Ûï_x001B_RAX©\_O'TAêéíº_x0011_æZADUVZA2O½WA×ByºWA_x0003_õu_x0006_~TAGuÖ¬Î­RA§QèMßäVA¥\_x000E_wJEVA_x001F_º"_x0001_¼ÞVANÌ}ÝRAZEd_x0003__x0007_Ã_x001D__A:ÈEªËnZAÃmsåßhRA3¸ÍÏÉèSA*_x001C_ò(QA¹ìÒj³³VAÒDt³_x0004_XAÄ,Z[¦VA!­÷Ä'ÄVA0â_9[ÓTAê'ü_x001E_5&amp;TA_x000F_4_x0004_ÑmVA­_x001F__x001D__x0013_µ?VA7Z!egSA¡SÖt7UAù×ùððGSAL_x000E_hï]ÁTA%C_x0001_]_x000B_VAÅ8Z_x0005__x001B_VAHÝé%RA+½ÁË¹WAz:v_x0016_¬VA½Ngü×WA_x0002_%áº8»WAÒæ5pxSA &gt;_x0008_ÂwAUA&gt;Y÷ç×²RA?bcêûQAM_x001A_eV_x0006_ûUA)Ï¶x&amp;¶UA_x0001_Ù_x001A_MISA0î£$TA_x0001__x0003_v½á_x001E_¤QTA_x001C_4_x000C_ïvZAêÃ¡ö#[YAÉÒ &amp;XA+«#i´KQA_å	çüöSAE'qÙàXAs¯y_x0015_ÜTACãMàO$UAG~VTÅ5WAä_x0015_G¢WA¡ÃÜYAïHé_x000D_½VA²ÐÑ_x000F_85ZAP©6_x0008_í_x001E_^A ¿Ó/E_x001A_SA ÊÄÚµèPAÊ*¡¤=¶VAGP8óNZAÃô_x0002_(Û_x0017_VAuiÄsð¿\AV»3pXAb7W6\Aª!ó]WAÃ÷Ï4²ãWAø|_x0010_hE^Axß_x0013__x0007_¤GYA_x0006_AB¶@SA4¹;Nv´QA¼ó=èû&lt;\Aá_x001D_&gt;SãBSAÐ_x000C_ÀÓ_x0003__x0005_°YA_x0016_ø©Sç]A&gt;`:¶_x0003_èRAÑµ_x0008_Ql*WAjº)ê¹çTAêåyx_x0006_SA¿Ë*_x0013_å=VA°é7wXA_x0003__x0018_+¬¾®XA¦³&gt;@«TAf°_x0007_ÆY0UA_x000C_ýð_x0007_I_x0005_[AÈ\ö_x0010__UAäãYWÖVAÀgls7XAóç7_x0016__x0005_XRA9ð;fîJYAòô¹MÄYAì_x000B_ûHâýSA_x0006_Eòò_x000F_WAy¤²PU©QA6_x001F_ËS&lt;ÍZAÃôïÛ2ZA$	bì­YAP_x0003_òÑUA*äXD&gt;![A_x0002_ÁÔ©WXA_x0001_XSC TA_x0004_FÎ_x0013_ÑÅVA_x0011_¼±hmDTA®2_x0015_aftTA_x000E_kQgXA_x0002__x0007_p_x0004_Ââ²_x001F_XAí8²KRRA_x0013_c®QA}ØZkZ«UA/Ñ{â«;WAc_x000E_iXA_x000B_òßô_x0006_WA _x001E_µ&amp;VA31_x001D_*^[AB|~ðPA_x0001__x001B_ñ°XA¥yÓêPADþ7gWAÕ4[ÞüzUAÿ_x0007___¡RA2§_x0003_:_x0001_ËVA?¤(ZSA§96]_x000E_]A|_x000D_wOQðWA|Të×b¥UAdÏÿéáTA_x001D_ÿ÷ÅUA:t;L;òRA,º_x0017__x0012_©RAz0z=-ZAJbßÀh²UAÔ9\LLUA!+´ÙSAÀ0±g&lt;DSA_x0001_ËØbÞUAæ_x001D__x0005_8STA·s__x0015__x0001__x0002_óØQA@a_x0018_V¾ðUAK'_x001A_¢_x001B_UAë,±ÉjSAeh¿´¡_x0005_^Aª(èB_x0019_ôUAé¦ _x0003_oSA]ÿÒ5­_x000E_RA|GD&gt;V]RAHv©ÝÞÙ\A!)ÿC_x0011_3QA·_%k1rRAË_x0006_0eQA}Ç_x0019_ðó_x0007_VA_x0010_NÐë_x001C_:UAz0¤_x0014_ú_x000F_VA­3)ÙRA_x0014_H_x0019__x0016_Q_x0016_YAÅù¢_x000F_XAßø"onQAÜá_x0011_öÑ]AÉ,pÂþRUAG¨ö_x001C_ïvRA_x000E_x^K]×[ArªÕ_x000D_¾ÎVAEØ%3_x001E_UA"_x0008_iZUA´¿&gt;_x0015__x000E_YAÒÆº~v-RAºK_x0001_~ÉTAdjúáéø[AÃæ_x001A_¶dQA_x0001__x0005_ì_ÏÎ[.UAùÐûÛÝVA_x0015_¯ùáRÜSA0;á_x0004_QAÖ.óØÈH[AÙ,6Ñ|^A_x001F_BvúÕVRA$ÁèyïVAó`ðÚ'WAONùu¥cYA¿ÞðÝGÏUAUwgSAãdàU6VAë_x0001_ÿ0²UAÀt¶_x0012_cSAÃ_x001B_Kù_x0016_¶WA¦úÍkÑ[A¬Rê)_x0003_ÔRAÉZÀõSA_x001A_M6_x0014_UTA´G,úCXAØýmé1eZA7_x001C__x0002_g|ÍTAÙóTQ}B[AÛn_x000C_oUAâ(ï/WA»l_x0010_dÙTAÃþò)_x000B_ÑQAâØ_x001D_èÚXAµU=vü²SA­^_x0017__x0019_?ÃTAq´¾ý_x0002__x0008_¸VAµAæ_x001B__x001B_TAV#m-QA\_x000D_¬)6JXAEAä8_x0004_YAt}_x000F_ 2VA£E8Öè[AOä½~1VA_x0015_øD_x001A_RAjÅ¥ÙHWAj-__x0019_ðTA[_x0003_BËUTAçåÑ0_x0006__x0003_UAÌjÚd¾°[A6.a)VA}õî_x0005_'_x0014_VA\ðöaæYA_x001F_kÀ._x0004_WWApJP}ÄRAHÅáÃ¶úTAEéö9ÀTAÇ©_x0004_óTA¹¡Å_x0007_ UWAÔ«uo;ÙVAÁz_x0001_UAã®rÉõ¯RA¹É¡._x0015__x0011_XAeå_x001F__x0017_ãTAPÄìÏWA·@~	íÌUA_x0001_¼9MVA¯ë	ê©RA_x0001__x0003__x0003_{uB	VAÄ1ù17VAá+a_x0010_IïVAï_x0004_vî\AûóÖTA+j_x0011_iÈTA-¯Zÿ_§SAzî&gt;{új]AUÂ©Ý_x000F_É\A¥¸_x0001_U)[AÖÍd7]AØ_x0016_¶ñR_x0006_YArf_x0014_µíZAV·^9VAÿ³:_x001C_Ð8VA_x0007_AØqiÅYAA5ò×0YA¯N¢ÒITA¥«_x000B_£1ûXAr6ÛçXAe"|_x0002_u±VAÜ¢Ä\SA§ø¯½SA}mq¦ZAÓ_x000B_¼1Ð_x000C_UAbÉêâ_x0016_ßRA_§Ñ&lt;íXA+e_x0018_4èÖXA=_x001C_ÅïOQAM,ÇTA_x0005_,)yô¤SAÞa'þ_x0001__x0002_BÞSA_x001C_.Þ_x001B_èQAIÒ_x0019_S(îUAë_x0015_Ý0ÃWAZv¢·Q2XA;H*»vñTAnµnHRAª7¢X SAú=_x0004_(/RAÃêlü±6SA&amp;ÛÊ_x001B_ù¤QA`ëR#VAªëlq_x000C_à[A;!ö§XA9_x0008_rSÄ_x0013_UAÚ©_x0017_à^A=Ö_x0019_¬°\AU_x001B_?_WA7'4îz@WA_x001D_õh_x0017_¨ZA_x000B_¶_x001C_^)SA_x0010__x000D_jXjwYAkë¼.ëIVA\¶?.k[A±é5_x0013_còYAäµÙ¨úÂUA|ÊGà4ÉRAÀ_x0001_®_x001B_z=UAr5²&amp;	ÚVA¢s«í0¹QA ®â@!RA¶4£]_x0015_\A_x0007__x0008_ê_x000B__x0004_SAäþÿSFg^A¶»±·TA^äiÎÏSAG9Äë^RA_x0019_\ìñhçUA_x0012_ÑVA4[_ñ3~RA©S_x0013_O¯3[AÔT)¡_x0017_TA4_x0004__x0014_»c¤TAÎÚ¾9ÈVA_x0003__x0005_÷_x001B_WAi6µÔUAlv®_x0001_/VSAè_x0010_O'b]Az6_îà\Ay:ùÏ¼_x0018_ZAÊ_x001D_gPÜUA_x0004_L®_x0002_qUAªýnÉØYAñì¯A_x0010_öRA=,_x000B_CqXA/ú½ ÐVAäÌ¥_x0006_}YA_x001A_XaégRAÂEÍ\UA~_x001A_JÍÀ[A·Ü_x0007__x0013_L¦UAHM_x0016_ÀÓgTA_x0011_ÈçÕËSAÐ;U]_x0001__x0002_ã^A_x0015_HÒ5p	RA3ñý³ìXAÞ k£=XA%*ð#RAÐs,_x001C_ÇRA`ÁNªªYA²°ùæ÷!TA`÷V_x0012_&amp;UA.¢~X¦½RA:©»_x0007_ ùVAúû_x0001_%IáYA;Î¨2KSAÝÛ_x0007_°½RA_x000E_¨Ís±QAð¬pSA^ÃMv½UA^Ðu+Éz[Aa´Õ:ùYAë-ï_x000E__x0019_XAÂIö&lt;ÖÔRA/_x0003_&lt;:»ÐZAjÑ1¼e_x0013_XAû_x0002_úÄdÇRA_x0005_ófÎ_x0018_/\ADì_x0006_vSA!0µ?¬sUAã¯PhëQA_x0008_;_x0003__x001C_YAdk®B$WA¶Ö6É+UAEb/í_x0001_VA_x0001__x0002_ôw¤UéÕSA½ùØÇtËTAG¬|i8îTA_x0013_Q¯ÆZA_x0014_[ó'YA_x0004_ ìM1VA_x001D_#aEçYAÖ\_x0005_uWAKô{_x0010_WAÇ_x0012_½Y.lSAd­=¡SAÄþ¿OuÓWA¡VÌÊu^SAô,×ó£WA_x000F_ô_x0011_Õ_x0006__x0002_QAre©Ç{TA[._x000E_°ÂüTAþ_x000C_¼js\A5_x001C_Ô_x0013__x0010_=XA°~wN_x001E_SA_x0018_*Aä_x0016_5UAËVñ#lVAk_x001D_ß¼è©SAN+1TA_x0004_;lF¸WA0wÃô dWArÓuðô	XA2éwÁâRAÉéô_x0011_`_TA¤ñ¯,}GQAÝ!µpé¸UA? sC_x0002__x0005_ uRA_x0003_1ªé_x0018_TA vÃK^GXA8WïebÞTAbÓåa6_x0012_YA¹_x001C_ïÎY$TA[ÏDmùÖWAúÂÇ;dRAú6MîD_ZA`¿BG$ZAÞõp_x0012_àPA_x001C_¡iÌ6ÅSAñ_x0001_fàÃWAÿþhpíSAA¿ÔÖ´UA¤jâL~ZAæ_x0013_ËÍ_x0005_SA«Ì_x0010_rUA´|8WSA;¨Ü= TAäì_x0003_sæWA_x000D_ÎÜÁe[Aý«×_x0004_´fUA)$_x0014_b¬XAÇR_x0007_S!;SAjVû±ãXAÄöO_x0012_wÌWA2_x0019_¥_x0008_ú1]Aå_x0010_.ÆE¥ZA°_x000F_e_x0012_ç§TAH÷«_x0005_TôRA.ÆÊêUA_x0001__x0002_ÕÐ-_x0007_åÌPAc_x000E_±_x0019_¸RA_x0012_òlÂqVA è?£[A._x0006_ëu°xVAå_zäYA~N_x0010_±`TAjûÉà_x0001_UAø`v»UAD¼¸5jxQA`uÕ;_x001F_¹TAzyòl[SA^ýÜ¢"_x0003_WAr_x001A_¬_x0005_ÚÇUA°,·ÿJ/SA!À¿±SA`.¯àñFRA¡µT¨4÷_A_x0012_T_x0007_	WA_x0005_êûT\AÁöS'UQA¡Ñ_x0007_ÔiäXA_x0012_M"Ï:IWAþ|qVAµTQ_x001E__x0016_SAüYÓçáSA¿ìàÒTYAVêªXVAçM(¹mgWAZ¾r_x001F_ÓZA¥41É[A·?7_x0002__x0004_Õ#YA&lt;»¨º&gt;FYA_x001A_©?¼&amp;\AÈiCQWA_x0004_%Æi3WA­_x0003_F_x000E_ÀUA¿l&gt;?_x000C_õTAÄ_x0014_M­.áZAõG`++RA{Ù_x0001__x0008_ÀãSA_x001F_Ä*;ÐæUAæ#×_x000C_}VAd¨0ýiVAVD_x001A_ÜTA_x0001_ÁÄéÀVAC_x0014_¨8_VAÞ_x0016_nUAåbÞpTAa]õ©V	TA_x0001_*oDÊSA.Zöº_x0004_UAý_x001B_rÛ¼|VA¼l_x001E_éWA¥_x0010_Å_x0005_r¼PAôsWSA×£y®[XA3hÈ¶XAÆ6ì¾½_x001D_XAP_x0005_(Ñr_x0017_ZA_x0017__x0018_°tF#QA (:Ï+JTAÎýá\A_x0001__x0002_¨lÚ §ÜRA66¨b%`QA`ë¸{¡TAcpJvQA7ýO,VA°G¡*TA*Ü_x0002_2_x0001_[AXÉzlÍSA7º~¤_x000E_ZAÜ_x0017_×{NYA/EÞ_x0002_gvTAÀÁÙðÆ4XAêrÈ´_x0008_Ã^A¬ÏÍ«²+XA¿ÿ_x001B_¢¦&amp;SA½F)÷7ÒSAi³/ø»ÓSA$» blVA_x0001__x0011_TØzXAb	Þ&lt;Ë2TA_x0007_ÛÉa_x001A_]AÛ¦aßè5TA7=2?f#RA	~[!$#XA_x0001__x000D_êêÊ«SA-ÿÐ-_x0001_TAÆ"ô­ÛUA_x000F_CpGTA_x0014_i³Ô±¦TA£Eò^MüRAý~FáëVAyyËÿ_x0002__x0005_bø\A11Ï7_x0004__x0002_YA´Å_x0018_[Au_x0016_plXA@ÈTÐ~SAÏ;_x001F_c,=TA_x001F_cØ[_x000E_/VA_x0015_(âýtVA_x0001_XÌ{ÝùXA_x001D_#}g_x0007_ZA AÍB9RA-S××{YAkYFZA5Í_x000D_¡_x0018_mXAÃô_x0017_¡ØWA±Ó_x0016_Ì-TAü/_x0003_ø_x0014_£XA±üg$cXAÀKY_x001E_bVA_x0012_ößD[_x000E_\A¼!büOXA"NïäÐWA³ó*VSXA_x001B_iìoÊRA&lt;t¥/Æ_x0016_QA(¦? øUAHÄli«]A_x000C_R/+qíRAPÏH×ÔQA·4YASAp)ù¤îpVAÅ|HáÜQVA_x0005__x0007_öRì_x0006_üSAûN&gt;&lt;5ÓVADú¾_x000E_¼TAha_x0004__x0001_³(]A¹ê@lÿìQA&amp;Ã_x0002_XA·.ý_x0008__x001A_QA¿?Î¡_x0007_ÅUA/!/\Ê°PA79¾ï~§RAúºÀÉ _x0011_WAßµÞ_x0014_r¸ZAD_x0001_dÚ¡VA_x0005__x001E_×_x0008_×_x001F_\AÀwFB6TA9¡ì_x0014_[AÊíÉlTAYé¡û'XA»_x0018_ä·¾VAÈ¿AZ_x001A_[Aqé;µ_x0017_(UA&lt;´ñ_x0003_çSA)Ô4_x0003_ÝXAñÙJwX[AÜgÜ\\A&lt;²ï):TAã¼`éôXAµ_x0018_g7xWAB¬ü_x0013_¹VAf{ý}ÓQA%ÎQ3¡_x0003_TA@ñ_x0006_g_x0001__x0002__x0010_UA*{¹ø@TA _x0010_o_x0007_&lt;XUAþÔ­AÒYAEõZ¥Ó´ZA-w±0ÐXAä_x001D_{g9.QA ³º¬PlTAß1eqOVAQOvÉþUAk_ó;»SAbXîÛôWAMÁÌ?VVAËÇcF=[QA_x000F_z_x0018_uçãRAá_x001E_5ñùZAü_x001E_f+qUA@0¹×qIVA5_x0001_b-;_x000C_YA_x0001_BL`\êRA!¢E_x000D_¢\A_x0011_ç_x001A_{ø&amp;YA_x0006_Þ_x001D_Ì_x0007_SA«)»IéTA»»ÏõñQA´ÃíB_x0002_²]AxñÕæßÔPA«²`ýöUAT. ³®ÉYA¥ÕþTZUAO.Ò_x0006_û WA&lt;D_x0002_EsWA_x0005__x0007_@+§ööþVA©§½.[_XAFm_x0006_Ç¿Ô[A:@-KUAØônºÆ;A÷Ê}ò?&lt;Az9ÇðW;A7¹¹_x0008_ë8AãÚ=ßI&lt;A_x0005_ÙÌt_x0005_?A$_x0019_÷-	&gt;A ¾_x0002_7&lt;A¡5ä{åì:A­n_x0013_#§:AÇH_x000C_F:AÁ+VÈeAA'_x0010_O8&gt;A,R_x001B__x0006_â+9Aö&amp;ªÄ@A¦&gt;_x0001_3©_x001D_=A°_x0003_à¼:9AÈÏ²£L:A_x0004_;Iç?A_x0002_;jÓ;AO!Ç_x0016__x001D_AA`ßÒ¢:Aó¥IÅ¯½?A,.)×ù&lt;AòÅù@$ë:AM_x000F_MjÕ7A®D_x001A_"_x0012_A:A_x0017_O4Ê_x0004__x0005_C7:AWiE£~.9A¤d_x0002_vf;AÞÇS¯_x0010__x001C_:A&lt;pf_;AúÔÜÞÞ´:A_x0003_Í,_x0018__x0014_S8Aí¨èèx.&lt;AçÃ¯ßV_x0006_8Aº~Ür(+&lt;Aª6âSn=AN¦þÊM=AoAª_x000B_w:Afé#a÷i&gt;Am_x001E_Ç=_x0001_:A­ð_x0005_3S&lt;AÌ1_x0008_üLÅ9AM_x0015_%_x000D_ìë9A*c|æ«¹7Aí_ë±8ACñ-¯&amp;9A	¼\±F_x0014_9A`­¢`E&lt;Aod.9U&lt;AL5½éWO;AØÊðrP¢;A_x000E_ét_x0014_­9AQÌpNç?Aµtàt¶ª&lt;A_x000C_¨ê²jÅ:AÛÝ×¥ï&lt;AK"%n&lt;A_x0001__x0003_Ü½û_x001D_3Ä8A¥¾fÝg:A_x0010_­&amp;j_x0007_;A!B1æí8Apü_x0016__x0012_Ó:A¡t5#ÿ;A(qªà_x000C_;ASºÖ_x000E_ê8AjI_x000C_gÌ9A]_x0016_pì_x0016_¼8A_x0012__x0007_3	_x0005_;AR?ÍTæÇ&gt;Aï_x0004_­ÞM:AtÖ±Uwî7A©_x000C_=´8ò8A_x0001_-_x0016_O ;AWÀ_x000E__x0001_9A=P,_x001B_¾ß8ACB¶Æß:A_x0002__gY2:A_x001A_G·p_x0002_ø;A¼ú÷ç:AMÏËJkæ:A_x0016_m"_x001D_Ñ_x001F_;A_x001A__x0015_èª@A_x001E_V¶3ª_x001A_:A©k=¬¼"8A*_x0006_*dÄ:A_x0001_¶BÃ_x001D_c8Am®Ï&amp;_x0008_:A¬c~¶´½9Af¤_x0002__x0003_¹=AïçsºÇ9A¤E_x0002_U§¾9A_x0002_*Jî_x001A_9Aßë¹0â|9Axu9_;N&gt;A\^_x0004_#Ì47A&gt;Þ]}~6AÙ[õ5_x001E_;ALËNµÅ®&lt;Aï_x001E_k!ã9A_x0014_}_x0007_¡5HA¶¶_x001F_S÷]=AÉçuÈF9AºB!b­Ï9A_x000E_Vâkm^;AéiÎ_x0001_7AÒT2ØÓ&lt;AõA^_x0016_h8Aþ*¡Ñê&lt;A_x0010_wj8Gø7AÜ¾}_x0010_Û5AïÏÛ_x000B_ê:AN_x0001_ç?_x0005_&lt;A¼{ÇgÙr=A=zö4&lt;AU#ûuD;A3Ê»,_x0010_9A_x000F_&gt;Vÿ_x0012_B:Ai¼´"±¯;Aà&amp;hûq:A_x000E_Áo[.:A_x0002__x0004_Ñ¢ñQ&lt;A_x0013_%_x0007_¹­W7A)	 |P¹9AÀi_x001C_Ä·_x001C_@Al_x0018_îè_x0007_B@AÍÁ²ã0Ø:A=`ÖDsÀ:A_¼¥òâ;A&gt;Ã_x000E_X_x000C__x0010_;AÉ\_x0003_äBAB_x0005_¥_x0005_(:AË_x001C_ã_x0017_ï8A«úÿóºª9AÆét2]9AbÑVåK=A¡éBmh:AÌáq_x0004_;A¾Î_x0002_Mè8AENq\_x0004_l@AY_x0015_c_x001B_%;A\È×Xë_x0001_=AY­_x001C_:_x0015_:A_x0012_;#(UÊ9AÿÅí_x0001_.=Að4µh¿á9APÉ*Þ;AùO_x001D_¨7Aö¯f8_x0003_,=A:|{­`j:Am_x0013_v=A¸S_x000E_ÁÊJ&lt;ACâìx_x0004__x0008_}¾;A·UqPqõ9Aõù	m_x0001_Í9AÂE(6_x001D_9AFÚYT_x0019_;A_x0004_Î]j;_x0017_&lt;Aq_x0007_Y¡i&lt;Aâ´Ê¿À ?A?´$«6Ae­ySE8AÝ_x0006_§x¯&lt;A|+ÔRsÝ9AeGoGÅI:A_x000D_!DQ*;AýþÈÇ_x0002_É9A_x0014_8U&amp;N:A_x000F_ÌªàÈâ?AÚÖM_x0003__x0018_:AÔCúÆ_x000C_8AaÎ¨`Ò_x0001_8Aç{@µö:AzÐY(Gü:A/ã &amp;5AAÞ#äÐ¿8AW²¦!ªÙ&lt;AËÖè0{=AV_x0002_1YÙ:A»÷¡°eå9A_x0019_6ñb¨:AZÎ_x0005__x001F_$&lt;A²^àÕDå:AÚÙ±¦lk:A_x0002__x0003_¹ð^ðò&lt;A¡l¾b6:A_x001F_ýß­Æ8AËJNhø;Aw©; &lt;A^Xu=Rû9A¦û­§Ó6AVÆm_x0014_6=Aa2|Ò_x000C_}?Au3tª¦9A5ÈöuÝ:AÌã³r$:AB×¡_x001E_'9AÈ*YÂ¶Y@Aæ?´6À;A4Y*_9ô8Añ¬Ãþ&amp;ÿ:A£¾·z­;A¬ØÈ4ëF?AjºÕcë;A«%5îÊ7A_x0007__ç_x000C_:A1ê`_x0017_H|&lt;A%¸¼¡\CA¢¥+_x0014_8A!rc78Aã_x000F_étd_x0005_9AÖã õR=AÛP%i_x001F_:AáA_x0001_¬v³;A}¼5Ê¢@AÀ."P_x0001__x0003_bÂ9A_x0019_ß[_x001A_ó²=AQ¥_x0005__x0005__x0002__x000E_9AØJ`ü:A³ÍÆ4y_x001F_&lt;A«Så2&lt;A§~×=¥:A_Õ)Ù_x0012_AAfÆ«) D=AÈ_x000E_Â&lt;AV^ö^9AôÛøîÕo8AGw_x0011_·/;AJDÅ?ê;ACå­ç®:AH"+`¬&lt;AæÊ~y±3&lt;AÉþÕ,Ü9AÑÒÔn_:A§µÆÿ#_x0006_;AKÊÔÃE«:A¡;o¨ü/8A_x0014_DÛ\_x0014_\9AÍnü_x001C_N4@AYÛ_x0016_#Á%&lt;AÆä_x0012_=AIkÉ·Ì;A_x0019_±û±s9AÙ*ÇFg;Aß3á§ç7Ad`|&amp;$Ó&lt;AûqØ_x001A_P9A_x0001__x0002_ïÔ_x001C_¶c¨;AÏ¨,úÊ9Ah_x0008_AðÅ&lt;A.Ôjh_x001D_;AË_x0016_-=8&lt;Ad»Ã@¸0=Acxe_x000E__x000C_9A_x0018_µhx:Aà½¨w_x000C_BA#2_x000D_¶Xy:A «_ÓÆi8A31Öih¾&lt;AÕvÇÔût;Aå_x0014__x0016_§Ë_x0017_;AÈ7_x001E_å;¹&lt;A_x0011_Ê!Ã9AÑ¸d§=A	ï_x001F__x001A_±:AêÎ©­s8AÛÿ53_x001F_¢8An"U}|¼=AÑ­_x0005_¼ê:Ai_x0010_}ºñ;A¥÷¾ô×&gt;AR_x0003_ê_x000E_¤Î&gt;AyÖÏÑ8A_x0008__x001C_R¢&lt;Ap¼q_x001E_&gt;AÏ_x001F_Ät%:AÇ¬ãta;As$9q_x0005_:A~Ú_x001E__x0001__x0002_	]:A*0í_x0014__x0008_/&gt;AÄ_x0019_ËF_x0002_9Aë([Þú9AMÛR¨;.8Aïöa§8AQ«öêA7A};äK·=Al_x0011__x0011__x001C_ÿ@Aß$üpy9AÜ¡_x0014_&amp;Î:A²9ÒÕt9A¤Ëi¶_x0006_°9AÒ@_x0001_5v_x0005_&lt;A.òèÈ':&lt;AöôþÆDÆ:Aa$åjú8AÿÇ¡ _x0011_:A;¯f¯_x0019_l8AV_x0007_Êgþ&lt;AãÛ!ßâR:A|ÿ_x001F_?+]=Ag5ä	(:A_x0006_x¼w3_x0018_9AM[LA_x0008_:A_x001C_\îàÍ&lt;AßW_x000E_ä29Aû\K]K0&lt;AÖ0D_x0015_Õ£;AÞk¢fó=A(kµï`:Aû&gt;_x001C_ßõ;A_x0002__x0006__x000B__x0004_¬0¢¸8A_x0012_º$Å_x0012_I@A-ÿñðì&lt;A 0_x001F_ÇÇ?AÔÓµß9AÆË©ûÜ8AgªG_x0003_#V;AÙA_x000B_ÛK@A3_x0011_Ø_x0006_ê'@Aã:_x0005_þUU=A¨¡³?r&lt;AÜ@òé 9Avx_x001A_æÁ;Aùr;Óè9A¨ø4aE&gt;AB?ÅäüÀ9A¬0n_x001F_&gt;AVÛ#H¡+:A_x000E_×Ñ¤;A(O_x001F__x0013_:AK÷5a	ó:ATw&amp;¨,´8Ad&lt;_x0011_s_x0006_:A_x0017_~PBÁ:A_x0001_ögø0?A_x001B_S¦8A»ð^æâ=AP]·P:A¥ªc_x001C_@_x000E_&lt;AÈqfsÀ7AIªûþ÷:A$½§_x0001__x0004_ä+?A4;ÛÙ_x001E_;Aeü_x0004__x0006_°":Aw&gt;_x0007_òa©&lt;AüÝ°_x0001_x=A_x0004_;¿ç_x0007_¯8AênÎ_x0006_ô:AßØN]4;A¥p_x0014_	Dv;AûIX$@Aä?ëel:AÝ^ÉÍ¤d9A­" u_x001B_&lt;A_x0001_#w1Ý:Aðí_x0016_DÕH:A5äSÜ_x0010_&lt;A6²jD_x000E_Ð&lt;A1Ë$=b_x0003_;Aàñ¢e*	9A_x0004_È^ª;_x000C_@A*¹¾å¸ì;A3Gba«$=AØ.¯._x001D_D9Aw~} c=A¢_x0004_Kg:AûÆCuÐ;Aþ²Ø@,&lt;A_x0002_´¸¦&lt;A¨ëáî3V8A$cÞQ_x001C_à8AU¾©¹Õ8A!;C~ä}:A_x0005__x0006_øÑ_x0019_.ä8AªÑl_x0018_H;Aåüçõ×_x000F_=Aêcþò_x001D_&lt;A_x001E_ÒÓ_x0007_7A_x000E__x0008_|Y_x0004_e;A^xÈ:Aíç¼óq:AZè¬èÇ=AàzoÞ(à&gt;AÇ÷ª.îCAt_x000C_úÈ;A·9ÝÑ_x0013_Ù9A­Úã«9A{×_x001F_wM_x0013_9A_x0002_y1úá§&gt;A(¦'_x0012_1;A_x000C__x0012_Ãÿz&amp;?A~ÓQ¦°Æ9AW_x001A_Å_x0002_?A9_x0002_æu°=Aíd7n8Aáü_x000C_Øx+;A¹É_x0005_Ö1*9AH_x0014_DÇ\_x0010_&lt;A¦¯(@_x0001_:AWåÊôÛf9A»Dèb':A_x000F_£A¶úe&gt;A_x0005_&amp;ZÚvEAA_x000D_hà_x0003_5ý8A_x001F_ü_x0013__x0001__x0002_±²9AW9Dÿ4?9Ad¾Uååq9Aêb(»&lt;A(+ª_x001C_B9Av_x0019_'PO&lt;AÝ4_x0014_¸_x000F_9A)jøâ9A7_x000B_&lt;È¥õ:A½£$_x000C_©µ;A%§t6_x0011_ï:AÎ¦_x0017_3=Av=A_x0008_×;AxØÁNpe=A¨ôUÏj&lt;A(wÕÊÝ&gt;A4ñ¡_x001E_äc&lt;A_x0004_ýå_x001A_±8A¹øåË_x001E_??AjÌR7Ã_x0010_9A_x0018_ý_x0012__x000F_là7A1¤5b[6;A_x001C_;_x000C__x0014_°h8AÎ'^Í_x000C_&lt;A¹#b6_x0013_Å=AU¦Î¢LAAËí_x0011_±Ó;A¬ßüÀ^&gt;A4ì¯;_x0010_?AØ-&amp;ìÓí@Aôz\¸`@AIüc32;A_x0001__x0002_«	D7^8A'¡}:Aó,O³Ï:A@:¤_x0007_ý7Aò`Å_x0003_N;A_x0004__x001E__x000F__x000E_¸9AÕÃÎË:AÜ4ÔûÈ8AëNÝB²8AÝã#_x0003_R8AúÝ®;A_x0004_3ê4È;A2¤ea&lt;A3DXR _x0013_=Aµ;Ï÷;µ&lt;A_x001E_N¯é6l=Ao{ uT7AÕÖ.¬@&gt;A2ï&gt;:à&lt;Aÿ+áÂé7A~Ñ­ _x0004_f9AbÁQ_x0006__x000C_â8A5UGÅvAAº_x001A_ÎQl&amp;;AèàúDá9A&lt;}Pà3:A_x001F__x0016_vG9X:AÅ_x001B_®_x001C_?Ì8A_x001D_§±8S@A4ßÍ8AÃ(FÜ:AN_x0011_ø_x0002__x0003__x0008_:A2m6FË&lt;A:_x000E_N&gt;*&gt;A&amp;§ò_x000F_ÜX:AÁÍk=&lt;A¡h]ÿå=AþÓ¶_x001C_GÍ7A«kè_x0001__x0001_&lt;AÓ_x000C_·_x000C_ìk&lt;AËv©)&lt;Aj{ãïY&lt;Aýv_x0013_N©8A_x001F_¡&lt;"s;A_x000D_¸°;Aúk©äY=AìRe¾_æ&gt;A_x001A_uåxv8A_x0017_¬&amp;Iz¾:AzMÕ_x0002_¾ä;A_x0006_wå#7ADÔÍÚ.;Aà_x0005_K¥×ë&gt;A[.rËÇ&lt;AcÒÿ_x0015_;Aeýfþw9A_x0013__x0015_7õ#_x0018_=A_x001B_¬Á²_x0013_&lt;A,_x001A_[W*~&lt;A×ÖÂIFÓ9A_Lº\&lt;A:²î5&lt;8A.WþVó48A_x0001__x0002__x0002_dÎ]¼R?AóÆX_x0013_Ü9AãAÆ	åá;AFà°6»;AO	aù;Aæ«ã_x001C_s&gt;A_x001A_¶Øÿ_x0016_ô&lt;Aw%TµÃ¼;A|X\;ARLlå_x0002_ü&gt;AéÉI_x0012_7As5_x0010_*,þ=Axp°I&lt;AÖ©Å¸:A©~_x000B_¥Z9AËê_x0004_X¡l;A_x0012__x0003_½­:Am|&amp;L;_x0018_@Aõ\ÞÆß=AÙù8Tûó@Adäºßí9A´Ü¥E49AÒ@_x0001_Æ2î:AAÚãÀ¶8AyáÈôýÝ;A"iÓ½09A&amp;bX¦û9A¦óû£V9AH*Qr8Aóí1òÁ8Aß}_x000C_9A_x0014_:A_x0004_@Ë_x0004__x0005_J:AÞ	_x000C_êmæ;AJ¸3_x0014_8A_x0016_UÑù_x0002_&lt;ACd­M;Atà¦iç»:A_x001C__x0007_¢«ÍH9A_x0010_ÛK9AÀ%Çð_x000B_¯&gt;AB%Áq17ASa_x001A__x0011_9_x0006_=A%¾_x0005_$}8A'sWïØW?A	_x0003__x0006_Pî;A_¯qÑÊ8A¥Ê*-_x0018_Þ9AXÞÖî_x001F__x0008_=AÍ_x0017__x001D__x001D_ö8Ab_x0012_$3?:A_x0001_mBw8@A_x001F_ã×Ú:A_x0008_q×|AA_x0011_Ml~09AxËÖ	P=Aà_x0001_¬`ì¯6A÷W_x0019_¹°u&lt;A7_x0004_¸-²8Aèø°H'r;Au_x000F_{0©_x0018_&lt;AJg¥jà&lt;Ap!;á39A½1ðH_x001E_i=A_x0001__x0003_Hr,ÝÌ;AÃ2Þ±7A\~%é:Ó8A×)"ì7=AÍkïöiK8A_x0019_Ûç£:A_x001D_ªU×_x0006_Q9AõûÃ79AÍ_x000D_¾î×&lt;A±æ_x0011_£2­=A¥À¾¾_x0010_(&lt;Api_x0002_ä9:?AàCg ­:AòÅÉ_x000B_ð=AÂ?_x0010_#Z:Aàãw*1	8AöÃg_x0005_O4:ARK31½»&gt;A½ë¤níþ=A§Ð$_x0006_X8AF£Ö~7Ae4OW_x000E_O?A¯¬Ëäð;A_x0014_½-Ï­_x0014_@AB·}_x001A_¨9Ac½)³_x000C_è=AÞîÚöÉL&gt;AëõÊ²³«;A69È¦9AÚ_x0013_öc»@AV_x001C_Ýî&gt;9AZY¦~_x0002__x0004_±¶AA_x0010_v&gt;P9A®â_x0007_OOÙ@A§i¹óW&lt;A_x0017__x000D_ñú_x0015_;AøühÓ_x0003_9Aª½®]æ8AØèÙ;A¤'_x0010_ÚÀ ;Aù£	ö%8Aãì_x0008_A&lt;An_x0014_[¬!Ù8A+ËÝo·&lt;A!&lt;&amp;Û`_x000F_:AÁ.Wý_x0012_&gt;:AxÐ_x001F_¼ÑÀ&lt;A"ËrRS9A´(TÌ_x0010_:A+Éhè*c:A!z~.¶;A{¢_x000F___x001C__x000C_;A¹_x0013_¹/-þ&lt;A!¡±¢sG&lt;A_x0014_rVß6 8ArzI(B_x001E_8Aj¥²EW©@A=&lt;ö¶_x000E_?AZàN_x0001_!y;A¾ó¿M9A_x0017_Jô89Aü©4_x0007__x0019_9AyDàî?A_x0001__x0002_Í_x0006_¬ _x0006_@A_x0001_®º|¿:A,PDxª:A=s,/	_x0015_&lt;AýÙ2Â_x0002_=A­.WGúº8A_³¶`-_x0008_@A¬Ö9¨&lt;AÌ_x0001_1Nfl?A}_x000C_uw91&gt;A\iû@~ª7A-\j1%:A¾:\#_x0002_69A_x0004_;0÷É8AÁ_x001C__x0008_@ApSÇ_x0013__x0003_:AK÷dàà:AÃFOE	;A½A_x0007_¤hn;A_x0011_D[ùK=AnXSBf8A_x001E_0Úå_x0007_@AO_x001A_Jò)9Aïì9»_x000D_=Ak_x000C_I/_x0013_ø8AYÏ¢Ì &lt;AT»dØØ(;A_x0001_F¹à_x0010_}:A;{_x001D_ûöè&lt;AnýÊªh+8A	_x0004_ù»H;AsÁ/ì_x0001__x0002_ðã&lt;AbE_x000D_:A=AÀû_x0019_Û;A§¬_x0001__x0004_V_x0016_9Aõô%=³4;AÃCé8A/ùã_x0019_­:ADp_x0011_K :Aä³_x001D_:j;A-ïGÔ9A·)_x0002_áåÍ&gt;Aá_x0002__x0004_Ê«Õ:Ai_x0008__x001F_û1C;A#b.q%£=A7Ãª²@;AÑ¿¢Ç8A[jý_x001E_Ï;A]»l_x001F_¾Ð7A$dÚeà:A÷°i=;A´xMå_x000E__x0005_;A,ÂdHc»9Aéâ_x001E__x001B_¹÷?AÅ¦Ôsz]@AÈÑ_x000C_¿_x001D_::Aô­J909AüÁjAj9A&amp;~üçl9Aî5õ5_x000F_4&gt;AÂ®-`^:A_x001D_xQòK&gt;AÆ¤~¹è_x001A_?A_x0001__x0002__x000F_þ"?fÝ7ATò6¼Ä9A_x0005_jñÎ&lt;A¿}s_x0011__x0008_&lt;Aµ4^¥ç,;A_x000B_Ù&amp;Àu&gt;;A_x0004_0_x0018_%ñL;A÷Ó%ø~:A=_x0001_ù``:AF_x0011_:Ó&lt;A_x001D_xMå_9A_x0010_BB):A×T(IM=AÚf¯ñÂ;AÁqxÄÞÝ&lt;AÐ_x000C_K_x001D_{?A)Ø(_x0012_{;A«#¨þT9AçVx¸l=A®¶É·_x0003_9Af7iqîd:A_x0010_=^S;Ad_x0006_~q&lt;Aw´t}_x0006_;A;Æ_x000C_m8A~±+KÑ;Aê'©_x000E_;A_x001A__x001B__x0007_=];AÞáÁZtù9AYÛò_x001E_ý;AÜí&lt;­Z&gt;A5±_x000E__x0001__x0002_OÃAAI_x0013_Îª-Q;AJr9Vc9Aâ^¬N°e:AÇgüéY9AÕ8&lt;_x0006_Ü8A_x001B_MrbEÃ7A\"éé@AË9_x001C_g:A¾_x0016_`p&lt;AþjâAßs=A~_x000C_n÷&lt;Aí5%_x001E_ã:AóS_x0016_)L£9AÇ»Ù&gt;4_x0012_;AínI§_x0017__x0003_?A_x000F_åÐ ÄÙ=Aî·XXp&gt;A±_x0017_·dÑ=Ai	c_x0007_ ;AðFí«9A	Ê_x000B_Cýc7A|H_x0014_x_x0006_:Aà 7AÒ$9A_x001A_ë3ï¶±&lt;Aoì®ýn:Aô_x001C_t¢)a8A_x0004_Ô6*]¸;A{ä[^o9A_x000F_üw»:AH!Õ=Aq¤-Ñæ=A_x0003__x0004_ó4Á_x0013_ü&lt;A#X\é_x001E_¹:A)¶0ã¢Û:AQ(.®ä:A1×__x0016_7A_x001D_®lò¦Û&lt;A_x0012__x000E_&amp;Ô¶9Ag_x0001_`ÄÙ";A_x0016_ª`M(=A_x0003_8áX;AYP*°8A1_x0012_W9A"_x0013_g_x0007_t_&lt;AiU_x001F__x001B_ÿ:AàJÑB[î9Aá îâª:A^9A_x001A_o&lt;A_x0004_JB:j_x001E_9AÝ]}ÿÊ@A_x0004_«_x000E_îI_x001D_:AôO_x001A_»æ@A_x0014_p_x0010_ç_x0014__x0017_&gt;ABì2åç;Ab¦«_x000B_:Atè¤_&gt;A7qÔßo;Ay[_x0004_Ü&amp;&lt;AIn Üò&gt;AÚ2_x0003___x0001_9Aô"àõ&amp;_x0002_;Aä__x0005_=è´7A«á«½_x0001__x0002_Yî=AïàT&lt;&gt;AoH&lt;åk;A ¢&amp;_x0013_¡7A­_x0008_#ÊB&lt;A4v¤÷&gt;A$ïµZ¥=A_x001B_[Óû8A­_x0013_E°&gt;ACíKxC:A_x001E__x0003_*wgN8Ax5i5õ8AVÙ_x0008_#®ò9Ag%vR[ò7Aÿ5`À-U:A_x000F_Ü©_x001E_c;A|_x0011_9¬Z!:A6`øV§_x0004_&gt;A`_x0004_Ùbk_x000D_:A"òA½y:AOÍä{|;A_x0014__x001D_ä_x000D_Zv@AÍnêÞ_x0011_8Ak^ÂqÉC9AwûrÙ_x0013_®9AH.s_x001B_}&gt;A5N2&gt;%_x0019_=AüK_x001A__x000B_Ê;AE'÷_x0012_Ò#9AÀ@nqm:A;_x0004_£y&lt;AßºXÝ1=A_x0003__x0006__x0005__x001D_LT&gt;Añ	ñO,x8A¸Ò¾Ýý9A_x0004_J_x0006_Õ=A£þ·?²?AìÌ¥òÈ:AÆI8|Ü(BAIÅ?_x001A_O:A!Eø'bZ;Ap²ñ#g;A@Ý`±:A¬äZ·_x0015_D8AM«_x000D__x001E__x001E_"9AÂ¦úö÷9AW_x0016_ÉÀ_x0019__x0003_;AÅÔ{}¼_x0001_@Ai·!{«âAA*Át_x0002_Y;A_x001C_¥v_x0010__x0019_Ä;A(â7N%&gt;Aaìï?²AA}ååÇÀ¦;AæZÑecs:Am_x001E_MÏ8Ax)ÖDq8AÚs¶_x000E_tJ8AÐ¢\ ó;AÍU]Zï³:AK2÷gÏ{9AE²Q:AlZ!Åó_x0018_8AÁ0~_x0001__x0003_Õ;=Aûc_x0002_(ô9A	?³"0¥9A¹_x000E_¶Ì»?8AJH3_x0017_G;A_x001D_jC½}8AW&gt;_x001F_³_x0004_Ï9AÃÌÌ÷T;AsÇ_x0003__x0013_;;A_x0018_80ËÙ9A:UJá"?AeñÖòK=A7Éëìú:Aïì£µ7A_x001B_^ô6Ê»9A¢d_x001D_W8;AlA_x0016_ÏdÈ9Aeëu_x0018_8A_x0012_d÷ûþ9AÆÝQË¿u:AÛ÷ÿô´¸:Aà_x0010_!Üä±:A_x0013_À_x0001__x001C_Ï¬&gt;AJòw_x001C_j;AÒé_x0003__x001F_n7ARâÀ_x0013_;AñWñ9d_x0007_9A¿ÊÊäÀU:A_x001E_7Óñ¿&gt;A_x0007_Âõ¬8A+XéarnBAx§eÔ£8A_x0001__x0002__x0001_ÿ©s5_x0001_9A§ùòi9AåPÏÊ=AH2_x0013_î_x0012_Ô&lt;AÈÔv¨}9A­ \Íö9A0Å/ÜÐ:As|á|&lt;:Aa»Ò_x0013__x0018_û;AÿV_x0014_¶?Aw·ã&lt;9AXðÝÂÕ9AH_x0007_Ç¨BH9A|÷_x000B_ò_x000F_x&lt;AèÉîßv9A"·,_x0002__x001E_p9A¢'±´&gt;A_x0005_ØPê9Aì_x0007_äh7AËØ®å_x0016_g&lt;A!È´L_x0017_º;A/h_x0002_Ó³&gt;AA_x0011_ö9;A±ÀÃv{:AÏ-n\_x0002_&lt;AÆO[M&lt;AÿÍË_x0003_&gt;A6¡_x0001_Í,@A1ëÛ´Ñ:A_x000D_7§Û_x001E_|7A#²6×²9AÈn_x000D__x0002__x0004_¯w&gt;AÊ_x001F_ZñF=A®«_x0017_¢Ï#=Ae²|	M7AO1rÛ7A]Á»ím:A¬³$p¥z7AV_x000F_x_x0014_ä9AGfm_x0007_|8Aí_x001D_Ëz¯9A¡?gp=â:A= Þ&amp;Ã_x0003_7AL#B_x0006_­K9ATôÜ@÷Ó?Aã3CöÐy9A_x0014_e+18AZ_x000D_âKn_x0001_8A¢ Õ'Ö\&lt;Api'ù_x0015_9AoË»_x0019_u©9A³È$Ü;:A[hÌE&gt;Ö:Añº_x0007_ÆT :A:WwÁ°æ9AO_x0008__x0018_Oq0:AZ´áE²';AÊÞMuB+:A[º;_x0016_=A×[Cÿ6A»³®/E;A·_x0014_?a_x0007_&gt;Aö_x001F__x0001_,Q8A_x0001__x0002_ñú_x0005_×¸ð9AWFÈ_x0007_W\:A±_x0010_òRÇ£&lt;AÇº¥ð	l9AJq&amp;;AøÁ_x0002_i'ë6AÀ?p, L&lt;A©wI+2a?A_x000D_P_x001A_U\&gt;AÎ6â=AúO¾À^&lt;AögÇ:îd@AøcÐGæ&lt;AüHkØ¢¶:AzÌ5ø¤©;AÓ_x0019_b_x000B_õ_x001E_=AíØ4_x0018_Ò9A~GÆß^8A_x000E_nJå\F:Aû_x0013_æ²é9A_x0011__x0017_D=ö¾8Aþ0¡Ë.:AVú±Ì¢¡9AgZ¥_x001E_:A^·ì×;Aù³_x0014__x0007_BAVô)0|Ì:Ao:_x001B_Ü_x0013_&gt;A_x0003_x®ÁÖ8A¿A¤`E?=A\bÌ_x0005__x0010_x;A«gm_x0003__x0005_ÀÀ=A6ÆÅ&lt;W9A&gt;ëÉ'8A)_x0004_ÌeÆ_x000D_&gt;A^_x001A__x0001_;Â;AB_x0010_&gt;AêgdÝÝI;A_x000E_ãëÑ_x0010_©?AZF!_có7A¨ãd7lr?A5N6?=8A½ÈBKwÑ=A_x0016_ÿ³m"a9Aù_x0011_HÊ_x001B_;Aä&gt;®_x001A_Ôû9A¾Ã§HÊ8:ArW»[8AjU-Íñ:AÿXçð=AV_x0002_7Ï_x0017_:Aø&amp;@K;A/]þÛïE:AòG¼! ï9Aã3_x001C_Ø9AÖ¼SßÛ?A|ë|_x0003_8ú=Anö_x0015__x0004_Ï´9A.ºz#A;A_x0017_p½ÚlñQA¿ÇÖ?RA¢è_x000F_ö©QAºåÉ6(_x0019_PA_x0001__x0002_nù½þ?FRAE%]có_x0006_TA±¸ã5gSA;Iø_x0010_:RAGh}£ÏdQA_x0016_öÝ4_x0006_8QAnkoêÞ!QA8«}IzVAËÙp_x0019_¨SA5T¿BPAøw!°_x0008_ªUAV_x000D_v¡_x0010_ÏRA³"¦8XLPAëDU2ýPAx$a©lTAb1eðÚùQAþªäð]_x001C_VAq_x0014_õ4QAâr?1TAo¢_x0006_wÆ·RA¢5o­cQA@8üJ_x0007_ËNA;Ñ_ÏÏõPAÙýÔ zïPAp_x0006_oDPAÇdW³QAq¤aöçÝPAåÃ_x0007_êÇ®QA´_x000E_uO@QAÂªbmOAKô\4RAßy_x0002__x0002__x0004_=_x0004_OAÉ£Awh2RA2Ã_x000B_ù,_x0003_SA¬^¶(îRA[hï­_x0018_QA¸©÷»¥SAË.X×ÌPAÐÁYFLRA`~84Û¥PA¨É?Î¾PAúyÁý.§NAÚ}û*©OAp0rQ?PAj3PAßÿ½XCRA¢öåÄMRAÕHghh¤QASFË_x0001_ÚQAæÏW}÷PAwmÂ#hTAß_vôÎRA-ÜÍ§NKQA*W±RA#X_x000F_wRAs¦+¹ÿOA@ÿ_x001C_¨/QA)_x001B__x001E_ñuQA;Öõ´_x001A_PAo²_x0001_!TQA3_x0005_"Âø_x0015_RAã ßxyQA&amp;6¿¶9_x0018_PA_x0002__x0003_s°ÒþqªPAöt_x0001_H_x000F_õOAQ«ÄQA¢2ILjâSA _x0002_Ïxy$QA²¯·îdëNAYNÄ_x001D_PA&amp;K¢¿ÓQA__x0007_HÔ!PAg!òÌ_x0011_PA_x000B_5pßU\QAç«ú5MìPA_x000B_È¼]_x0011_RA`!Í´ aQAëÅ]r `QAd_x0018_Ð§´QA®×_x0002_oUA	ëa_x0002_ÝPAwÅ_x000B_í.OA% 9_x000F_¥JQA¬,0_x001B_OA½Ý]¼_x0003_ÑPA_x000F_ÝZ4ó PAô´Â&lt;Í3SA±úùÎw}PA´ ¾ï¡PA3óFNÌ7PAß$_x0013_wPAý:¿\ÑSA_x0017_îûMA_x0006_Å_x000D_ý÷_x000F_MA^ï_x000C__x0002__x0004_«QAv³¿OnRA¼_x001E_W ¹PA~Ç¸ìMG_A_x0002__x0004_ì)øRAá[Tº÷SPAqùÔ&lt;¬PA®6ñ&amp;®QA_x0018_é¾_x0005_ÙaNA »tRAäqk_x0008__x001E_­OAC_x001B_ý8®RA_x0015_ÏéI_x0012_øNAú"¿Ò&lt;LAÄùLøbQA_x0001_ÝTë_x0019_RA¤\»_x0018__x0006_SA§_x0006_ò½8RA^_x0003_c²`QA,ZPÙ0PAN1¾uöPAÂ{&gt;$¦âQAÅß±¬h_x0015_QAT\_x001F__x0005_¹éPA_x0013_º ¥vKRA Z¦(NAï[_x0006_ô_x001C_PAÈ¹z¬"ÑTAÍT'_x000B_X_x0001_UAQ_toWQAÚ_x0005_ÌO_x0019_HQAÑÌb£Â_x0003_RA_x0001__x0005_Ì_x001A_÷æ{QAS`0ñÝhXA_x0010_µÙI¡åPA*!ipz_x001B_PAÖÝz_x0017_±PAâ®öbPAXà&lt;Ï"SA*áW&lt;_x000F_QA{'^VùwQAe)ñy_x0017__x0017_PA_x000E_bgË7UAâ¼_x001A__x001F_QAqÕ$½RA²c7b}ÙPA';_x0001_]_x001B_©PA¤´"÷ÙRAA_x000F_u¦;¸PA+Á{õ_x0001_RAÎûÿ_x0003__x0004_NA_x000E__x0002___x000C_VØRAÖÓ&lt;÷~_x0010_QAóòßÃ¿_x001D_SAL?ø×FRA§Ñ:h5ìQA;ñ¸ôÄPAúö±fÕªPA/Ã$JE9PA4_ÍQA_x000F_ïÊ2%RAz¶l_x000C_ÄZRA²Ãå{Ð_x001B_TA_x000C_pS,_x0003__x0005_©IMAF_x0015__x0006_[OA¦Íg_x000C_ùRA0¹þtµPA_x0017_Â×nûPAW±3}QAÁP«Å@¨PA¿Ï¬ÿþPAGÎ­(TA_x0002_ÔÞv¬ÛPAµ&gt;_x001C_d_x0012_OAä?_x000B_Ùf_x0004_OAÌ°=&amp;kQAì5`¿nQAæ_x0005__x0002_qt;VAb_x000C_±ÎßùOAZù7ª#£RA9x~D|_x000B_SA7JôÝ.XQA¡Î_x001A_2ºPA&lt;Ö½8QAòv¡¾Ü-RAÌJ:â_QAzì_x0013_,_x0011_QA7äÿù3³RA,èîPA=_x000E_ê^_x0001_PA:WÎ_x0011_RAÌª+RAC«0çÀÈPAºmü_x0003_~MAEÍìÖÞRA_x0002__x0004_õ_x0019_8pWTA-Ááí_x0010_PA|rÑôÖZQAi9JRãPAìot6PA®&gt;ñ_x001F_UAúÆÂYRíQA_x0019_£&lt;óÊ_x001E_PA5ï_x0014_ºpQA¹¬T&lt;8áQA½¬þ2x4TACÜkýÔÌQAFJ_xü¼NAd}_x0016_ðÔ(QAï2í\ÐfRA_x0008_)à÷_x0003_YA/X_x001B__x001C_OAlgÒøáIOA¦ÚÍ,â)PA_x0008__x0014_î~ñRAC_x0018_u&lt;_x0011_àPAßwÇà_x0015_åQA x1hUAK¢­Úø£PAF_x0001_e/SAsñú÷r/PAÎ]Æ¾ÏnQA|_x001F_Ü*RAìE^~yRAÉ%_¥6QAt¬Ð"_x000F_VAü_x000D__x0008_u_x0001__x0002_&lt;èRAL'_x001C_L3RAø_x000D__x0017_Ç_x000F_PA_x0008_ë|)OA_x001A__x000F_×0úQAIs_x0015_©_x0008_RA_x001D_+¬¾Ã&lt;QAÔæ_x000C_rRA_x0019__x001A_þë7RAÁC_x0015_¢´PA£ð\Çl	QA Afl_x001E_uQAî·)_x0005_k:QA.Óé_x0010__x000C_@OAÞ_x0011_u%âaPAÊá7ïTA¨6·Øê.RAÒ=(à_x001B_ÈRA^èWfõQA(½à#qPA!Ä¯9Þ³QAü_x0016_S_x0007_âNAÇþkÛìRA`éä¨_x001A_PA_x0005_HY~îÝQAÍ7Wk:PA&lt;½s§eRA[ÜD&amp;QA2h¾Û:RAVÚ`ÛRAÁ)I60.PA/&gt;ôÐ°_x0019_QA_x0002__x0003_	_x0014_¼Ö¤QWAÞôu*_x001A_QAdz!¶OA2\_x001F__x000F_RArÔÿ5¹¼QAJ/ _x001E_QAÏïk0RA»]t¤PA_x000E_ó_x001F_H_x0003_(SA=(«W/&gt;QAú¦À#OAô_x0005_&amp;lÓOAÛÅBª5SA_x0010_|&amp;l_x000E__x001F_QA\IåÿN_x000D_RA_ÛúÉìSAþP_x001D__x001E_ÅæSAß&amp;Àý_x0008_PA~Ãº_x001F_cRAÔÍ¼ütSAN_x0003_¸×_x0001_äPAÂµØ_x0019_6°QA)ÇIãJÏPAs?Âà_x0007_QAªv£©SAc§{ä	-PAPÕ6_x0013_yPAZF_x001F_õÇ=OAfI¶pNÚOAØr	nû_x000B_NAÃ4BP2SAd_x0011_o7_x0002__x0003_¢õUA_x0018_Îô\5PA¼_x0008_óPQAèê¡óßqPAA_x000C_é_x001C_PA_x000F__x0007_åh_x000E__x001A_RAÍN­_x0018_&lt;RAYM¾ÛKQA#í¾2Ë"PA_x0006__x001F_õÐ)×PA^6q°¶OA@E¸ßºRA_x0017_%_x000C__x000C_R_x0001_QAzLT_x0017_øRAktÿÊÖ*QAÐ_x0011_¬_x0008_6PA;pK¢.QAea_x0002_GRA_x0003_n1FGPAî Ãæ¹5RAÜ¬_x0006_ÚüÚQA	ª_x0019__x0018_$YSA_x0015__x001B_{e_x0003_QAÂ«9_x0014_Ð_x000F_RAæ¤4ðOA¤úÅVq_x0003_UA:õÀ¯RAµQ¨¶TA+,é|Ö¶PAùQóaÇ_x000F_PAàOÄÝË¨QA&lt;ÊÈ	_x000E_UA_x0001__x0004_ñ4_x0019_çßTAsw\ï_x0007_óRA¾5;W`RArZKh;PA@Â®$ÊQAÅï_x0016_Î¼PAÎR_x0011_µ=SA@ù_x0016_ö_x0011_£PAM@)°uSA_x001D__x0015__x0003_öçPAöö_x0018_mÛQA?_x0006_Ù5!ØPAS_x0015_ÇhQAçã9XÕêOAëâ_x0015_UÒPAnÐÖ*ÙHQA_x0008_9_x0010_tJ&amp;TAunT%/ÙOAXòÄÚ_x0018_SAÈa0ëÿPA?ÙþØ»_x001F_RA4ZÌAñ¯NAù/?ûkQAp_x001A__x000C_º_x0002_#TA÷_x001E__x001D_1ÐQA¸?¸&amp;/âPA¸"_x0018_üòRAèæýl	SA~U_x0002__x001A_0äOA_x000F_6ÀiQAÍ´¯½úQA_x0013__x001D_;_x0001__x0003_½QA*_x000C_ÉTýÚTA¿R¼_x0012_È'QA=&amp;vjgPAö_x0018_¢ND(RA.5µªZQAÎ_x001D_qÓúPAÛÕk!RA_x001C_·îRA;VsQAà6',R,PA_x0015_HÈMÖ»TAF¾|_x0017__x0013__x0003_RA²K÷«ÓRAx¼ÞÑfRPA¹7ý¢ðûRAY§_x0013_©_x000E_QAáÎì_x0005_Ñ÷QA;R_x001D_3RA_x0017_±Ç:RA¿_x000E_lqOAÀ©Ì_x0011_PAG6+_x0017__x000B_PAÊ:C_x001A__x001D_QAf=Sòm_x0014_PA÷rwÑQA_x0002_T_x0014_#ÆRA\ãû½ß)RAç!nBuNA£²h²QAï_x0001__x000F_·GMQA^_x0002_9&gt;*_x0015_QA_x0001__x0002_qO1_x000B_=SA§E(N_x0016_òSAÁ´ÿ_x0004_ÀYA.c[ÈÐQAW_x0012_«Ë¡²PA_x000F_oÝ&lt;_x001D_zPA_x0019_+Þ2PA&amp;_x000E_t»ÍSA ·ÈWÚQA	1p®_x001F_TA_x0014_Ü´öÀ¦PAR_x0004_Ñ&gt;UdTAãé·å-SAZãÖýüÆOAÅ4+%&lt;QAÕmÒb¨APA«úk_x001E__x0019_!RA_x000F_àÊÌPAcóý×ØhPA	ë÷7åPA_x0010_s¬(£SAÄ"f&amp;PVA_t_x0010_$PA5ñ_x001D_¸ÕPAÅnûR;OPA!_x0016_fúoPAå_x0014_× ¶RANø»_x001B_QPA;ü¦ÃIRAñÃ_x0001_[|PA­HXbiPA_x0010_*_x000C_ß_x0001__x0003_vjQA_x000E_K2,æQAÙ»°£6fQAiíÔàèÜRAåCª_x0015__x0010_üQAÏcónýRAV*?ö[RA_x0002_¹W_x0010_qðSAê_ÞÁ_x000E_WRAü½ÂÝæOA_x0008_¾n/TAW_x0010_:1PA`,	Ö?ÙNAô?DQApÏ:ýMOAo¸@YÌ_x001E_RA_x0011_l@è6;SAÎåó3ÌYVAéY¢çùQAWYdSA³_x0006_$_x0011_TA°ÎE8NßUA®ì´®_x001B_`UAÝSýQA÷ì_x001E_aÆ{OA_R&amp;¦³-QA{"aRóQQA_x0014_¹£ç5þNAÇ/_x0007_£QAÈÎØªLPA­ÖWMOQA¬8¤K_x0002_PA_x0002__x0003_Ö5ÿ_x001A__x0008_§OA±²Äá°OAt_x001D_â÷ÔQA_x000F_IK|òQAÄÇ_x0006_URABÃ"ÈRA¥éöRAÅÔtÏ_x0001_SAÈ_x0001_É|$NA·­dù_x000E_SA-ËÐ_x0004_a§RAà_x0015_ÃÆPåNAëÐ½MhPAEvPã_x000C__x0013_PA,Ç-S&lt;VAr§,ùQAÈP×ÍòzPA_x0014_~6½IíPA_x0017_[_x000F_¿Ä_x0004_QAx¨M÷_x0004_PA¼¥jPó_x0017_UASëtÆ_x0005_PAX1_x001B_1QAî'REÑPAóW_x001D_ØRApè|SAp|ç-_x0005_QA_x000B__x000B_4&gt;RAC{PSAaQ_x001B_ÐÀNA ÈÆ-_x0017_RA_x0010_Yã_x0006__x0008_&gt;\RAQ§ª_x000E_q1RA4¤E½^PRAi¤ãÊÜOA^ÒÜD»QAå:Ý6ãQA'lìqºõRAªù¬_x0002__x001A_öSAÞrØ8_x001D_OAF_x001E_´_x0017_ÓFQA8yÑaë_x0004_RAê¥¬åMAæôÑµËQA_x001D_üÛX¢ùSA¹}_x0008_kRA_x0001_LßÄ_x0016_QA\_x0015_ZÏ£sPAÊA­ËRAS×éÉ@#RAiæ|å_x0007_hRAêºb$â®PAì_ù&gt;zRAõw³_x0016_×OOAØÎ{ÉuFOA_x0012_ås_x001A_&lt;TA_x000F_Â_x0008_ypPA§}x_x0014__x0003_RAê(é_x0017_êQAîyÔ_x0004_³ÇQA°_x001F_äò«SAëV_x0005_Å5´RA&gt;ï_x000E__x0007__x0018_ëQA_x0003__x0005_×@pt_x0019_ØQA4-x_x0019__x0004_TABÀõ9ÏMATïHu_x0019_`SAAâ-È|RA¨_x0008_îé)QA©5þ7õ`PAS3¿S·QAYokÒ+QAV¹1ÚVËTA3ÂévLSAq³"¥AçUAÆòAÚå¿PA¼ª_x0016_±THPAxñ¦eQAèëP]*îOA¨N_x0010__x0003_RA_x001E_·àâEPA8bÅ8©{PA_x0001_"0«^^PA'n_x0004_Ì¸OA	s	W üOAFzYOÜØPAÄõsôóûPAãÆe_x0002__x0006_RAé¥Úî_x0012_ÀOAÃÃÒ'_x0018_RAôV½yéÇQA2Dêu)EQA_x001C_pÉUnUPAðªSegWPA:ü1_x0004__x0005_\ÒSA_x0016_®Ôk-÷MAoì¿RAZh$Ç¥ÉOA_x0008_û·Ég?TA	y]_x0018__x001A__x000B_RA7!%5ÏOAp_x0019_o}ßµPAóÇ_x000F_'ÁRA°r_x0003_ PA_x0019_À¿_x0014_ÙôPAZxq©_x001B_õTAOÞv_x000B_j'QATI¾¼AÂVAâ5ûÞPA¦aeðïRA\CÖOMA{¿µRbRA·=®_x0003_AèOAìPG'åºQA¸_x0003_}u&amp;RAGµgãpRA¨sÏØPA&amp;vÒwÏÿRA&amp;_x0002__x0014_CõQAò0õ_x0019_NAõôLz	PAx´¥_x0007_àRA Ú {cOAíMc¹¨5QA_x0001_F¾ZPA_x000B__x000F_blJPA_x0003__x0004_"gÅ¡RAæ¤ù.Ê+SA_x0008_@|_x0006_i0RA}©0$E,TA_x0007_;Ç;QALgWGùVSA¢Ío_x0001__x0006_QA_x0006__x000D_ì_x000D_OAßqAíPAô§Ì5ÚSAú'O`SAØÛÜÆsOA@5æ&amp;wNAç¹9TAW&amp;_x000B__x000C_RA®¯)Ë¿ÆTA_x000F_Sk³þPA·ô/ÜÎQSAI¹âSAAZ_x000D_K_x0012_àQA`á_x0002__x000B__x0013_PAÎuÔÈZUAF&amp;¼ÙNPA8¿$äÒâVAs/vÔ&lt;ZPA|Å×ËÄUAyC5XORA·{êYQAÔ®"4PAxz$×_x0015_PAo@ (¼ýQA@¹_x0001__x0002_OQA:_x000E_¦ÞþºOAµ_x0005_n·ß@RA_x001C_t*}J_x000D_PA¿.ß=_x0007_RAFqÝµÕPAkç;&lt;àóPA=´EÙ_x0016_RAwÍÞ9\PAM_x0005_V« ÖPA_x000B_[5Ö_x000B_QA2¶_x0010_a×æQA@{ÀùxQAñÇÜ¹ºRAa4¯DRA'´E?«+OA~UÅR$)OA¥R'	ÒUAío³d)_x0010_TAUw³ºf¿QA_x001C_&amp;DZ XPAçô&amp;x1KPAc÷Qå6PA»_x0016_»_x0003_Å TAÌeÍJ´TAÎVØéyGQAü¥yæ9QA«þ=ÿ_x001D_$RAèå¢ÚÂRA¥Ê!óOAîÄ_x0002_Ö¶TAÜé×9mRA_x0001__x0002__x0016_® ¢®LTA±9:_x0014_SAÆ£g¼NAÙ_x001D_Ñ¹#QAì¤Ó@OIPAÅ¸;_x0003_PA_x0002_Dü3YUA»TcÃÍPAð|Ì4y0QA!*14$wQAÄ²Þy¸QA@M4fi_x001A_SA`wâø*OA1¿hæ'PUA¥,_x0012_4HAPAªBÆÄRA\Ö_x0002_ÉG!PA¤ã¸g~RAQÛ·_x0008_QAf_x001F__x001C_QA_x0006_Ì_x001D_ó_x0005_­RA¤ÐÚ!:OAV_x000C_¾_x0010_ QA_x0004_¿ï'Ç©RA!O½»_x0002_æRA_x001B_[_x0002_±þQAÎ%ô&lt;Ô4PAðû@2QAÇÿ?}JÌOAK6â;QA_x0018_öè¬3QA_x_x0001__x0002_ÆµQA_x0006__x000B__x001B_¯PA6&amp;_x0002_CJæSA_x001F_C¸ÎUQA_x0013_¶EdQA@LæK%SAÊE×KòQAêwMþYµOAjvsÃóöQARü¡ÔýÄNAváz¼\QAfàÝ÷óQA!?%jktQAS#CÙsPAvíb¯¦TA4L*VÎ$UA²9_x001B_®QñPA¢\uEPAöÊ _x0002_kPAlÎÀlPA®ã_x000E_éSA¨&amp;¥D,QAaZÿ_x0018_¶SATeU_x000D__x0002__x0018_TA¨_x0015__x0012_XÕNAg_x0016_#PA}_x0004_t&amp;ìsRAF)_x000E_s½_x001B_RAòrk_x0019_)QA¿MwJQA_x0019_ÍDÛ¢QARÆÉ_x001D_QA_x0002__x0003_§m'	_x0003_QA4©__x001A_iRAaÛpYdPA_x000F_p øæPAVM_x000F_¼©_x0012_SA&lt;$ª]PÏQAÌÖù+Û¥RA«ÃØ_x001B_0VTAHü3µôÀQA¨¨_x0006_~N]PA óí#_x001B_SALW_x0017_Í(PA_x000F_IJú_x000C_QA¼ ×ÿ_x0001_§QAdý_x0011_Ø_RAÖÔHÛ5ÃQAçv¹ï_x001B_ÃOA·ß÷iÍQA7¬_x0001_ÀzQAÔ	_x000F_Nb­QAá¥c0ÇPAáÏg_x0008_«_x0014_RAÃþnÛSA¾Êt|_x001F_óVA_x0003_ÐwÞ¥QAï8fPAÈ|Êw_x000D_QA­pØ_x0004_|`PA­MÍ_x0014_)_x000F_PAY­_x000F_³NA§7ØXÃvUAg¹¼ç_x0001__x0005_y&amp;QA{°-_x0015_lRA°²dãÁ_x0006_SAÔ©öl¶RA_x000D_l¨ðÂ^QAX_x0010_?ããPAÂ;né|QA_x0003_l_x0019_X§_x0008_TAâºý¶HSA¬&amp;ÝÚ©SAîì_x0011_,CSAé¾àîØQA_or wPA579p{8NAçÜâ{ôÏPAK´Â/&gt;PAOêFåTRA¾C_x0002_åy_x0013_QA¥/_x001D__x0006_OAyÐG@èQA&lt;V_x0017_XnPA_x0006__x0004__x0007_;áDQAÖ#V_x0003_ESA·¼ËG_x0016_SAÝ¨jRAé·S/]CQAªJ­9©YQA1E%QAFuìNA _x0018_\l¤RAXIáPAÓR _ªQA_x0001__x0005_¡8JT_x001C_ÖRAâ¬nOÚÄQA	ññãÅOA_x0003_ [èÿ^PAÝá¹×0TRA3øUf QAoHµ×`ÀPA¡ætF2QA]³UÝL^RA1?M_x000C_:PAèåN0N²UAÅÏQ²ÞPA÷Øæã"ÖUA_x001E_gÁÔ0pSA¶ñb_x0015_õ_x0006_RAöPÓPAPõ·¾_x0010_SA_x001C_ù=l¹QA£'Å(ÆoRAÊ³ßª÷ýSA_x001B_%I'PAQ_x001B_ÕrQAõ~_x001E_0_x0007_¡NA(·vâàUSAÆ_x001C__x0012_ASA_x0004_ã¹D3ÖQAÎoè_x001C_iNA&amp;²Ó¬ARA»ÍlH¾SAl_x0002__x0005_xã&amp;SA_x0018_Ü%´#PA_x0013_ò.ï_x0005__x0007_I¸SAIëA\÷PAÜ|_x0014_XgOA±#zÄm_x001F_PAMhâ+ÃPAÂB¿kðNAN_x0007_ä+Í_x0002_QA%xñ.±QAÓáz£RáPA­)_x0014_IIdSA]_x0004_ZêqÔPA©f·Íj_x001F_QAúý_x001F_ÁQAü1GñDUA¤aC_x0014_#_x0019_OAzÑ¹0RPA_x0008_f¥ÚPAÀ¼£i_x0019_²SA_x0003_ò_x0008_â%ÌRAÈN	¬óQA^YD=PAð_x0011_êy_x0012_QAòcV_x001B_eRA«Kxc_x0012__x000E_SAÇÇÕçSA¾]ÇOOA_x0012__x0008_ÆeÊPAÈ_x0003__x0001_º_x0001__x0013_SAo»_x0006_ÎyTA!Ï_x001B_MQA²Dµ)TvWA(³&gt;àþPA_x0001__x0004_Ú4.)«QA?6,¯ÆQA`÷9ã_x0016_"QAê_x0010_;{_x0003_ZOA_x000D_jÌ£p&lt;PA9V^ÆPASi7qQAÕ:*yF®TAÅ95¤_x001B_WA_x0002_snö¦ªQAÛò®ÌÔïQAô_x000E_û_x001E_aySA"ûµÄVA_x000F_LKÝßÜQAÃÑ__x001B_Q_x0016_QA.³Ëð_x0006_PAaó3dOA=XÛá=bOA%ý/6_x000E_RAæàÿ_x0003_@QA§¼á¡avPAi¨ùõ}_x0001_QA¿qII"OAo&amp;AâRAÑÃrý_x001F_ÄPA´_x001A__x001C_PA9F_x0018_MdTOA.Îl_x0013_QA_x000B_ÜÌ*K¤OA_x0002_ÝD"¬PAÆ_x0011_&amp;_x0004_¨QA_x001F_£Z_x0001__x0007_QA¾¹·_x0018_³PAfÅº_x0019__x0004_\TA_x0002_t¤}»ìRA¬4&gt;ámQAÂÀ÷_x0005_¤NAm¹W¶PANx£&gt;QAºhú¸Ú§PA_x000F_\°¦!OA(_x0019__x0006_àÊPA	p_x000C_×_x0017_QAaký¼_x0018_CQAÃï-_x000D_²&gt;QA&lt;­_x0008_%êÐSAd,ÀáòµQA_x000B_cENA!Zwé}QA_x0017_9Ç,+PAC_x000F_°9,_x0003_QAÇ~	·FÝSAHéxÑ_x0007_áOA-}Ø·;ÐWA6ü_x001E_[TÕOA_x0006__x000C_î&amp;PAØ_x000E_¡ñjPAx`të&gt;SAH-Ø_x001B_RA_x0019_z@_x0014_wPA@ KÕÅPAÝ_x0013_¨_x001A_³RQAÂº½àòPA_x0001__x0002_ñÉ×[_x0013_RA(ÍíG|TAýØYÿ»MPAÔH6á`°PAÝ ­_x0014_UPA6îº_x0016_dRA.¨¶m1sPA_x0014_ÂìêÓnPAuSçÎ¢ÂSA}(P´PAó?%Ð&gt;NAmñ_x0005_°_x001F_YRAëÆIæ]éQAþöPrÕSAGó&lt;OQA X$z_x001B_QAÈU£8_x001D_RA_x001F_wRAqgÀ`½SA°$êåTA_x001C_·×&gt;SQA0ô~ä¨WNA&amp;v_x0013_îPA.·!®SA_x0015_ßÄ»éRA_x001F_8_x000C_·	ÓRAÉ_x001D_ÄïÓ_x001A_NAã¿_x0016_+ìÒNA_x000F_Ã¢_x0015_Ê_x0012_QAÁ×_x0016_DÁUNA_x0005_dÆä_x0016_ºPA,þÒ!_x0001__x0002_K¢OA_x0016_ÜHÂPA·-WRí]QA`3_x000D_+(¼MA{Þ°_IWPA_x0015_ÓgÿTA¶i«â_x0017_uPAæè[_x000C_BOA*8_x0001_å_x0003_OA_x0004_}Á_x001A_RRA_x0003_U)¿¥PA¿¦GÞPAØc@&lt;òPAï._x001F_Y-VQA]RhY3QAêeo_x0010_m»PA?Îæ_x0011_ëPA_x000D_½ËQA0ÛÁ¸çPAC3Â¡_x000F_SAö_x0016_0_x000D_X¶MAêë_x0008_¾.ÉQA©.ûÚ]ÇSACýBÓìjOAäØí_x000B_èÁPA¢5:xm_x0007_QAí$8TRA±äãm1lPAPùÎ©°ÓQA=@òæ\MA_x0007_ÍT7_x0007_HRA¯_x001D_6ÑqETA_x0002__x0004_È6Z_x001C_:ÈSAéÂ§ANSAïéS_x0006_½SRAx7E/o.UA_x0003_Sõ«RA)?IÂAQAéf¾_x0006_¾ÞQA»²_x0002_çÏRA×#ÿ_x001E_®PA;­ã³OA¬ßü:ùPAÍ]â^½PA*Ø'OÅøOA±e_x0001_êPAØÂ_x001A_ÑPA¶¤_x000E_ÁßPAHÙ±$eüQA_x0002_Ù¶îÿ_x000E_XAÅÚåßOQA-M_x0005_çmSA¼?ì¹Á_x000B_PAãæ_x000B_îÆäRA_x0003_)ôa¶¾QA^i°ìk8SA_x0002_HuPA]¶Dt5OA_x0011_è»-jSAêKÌÓîQAÖ,(ÈókSA~F¯Þ QAÌWXßsTA_x0012_mæ_x0001__x0003_ÀñNAoM1µPTAcsR&gt;.QOA4_x0018_i_x0012_8CSA[â_x001C_&amp;ePA³4á_x001A_QAôË_x0014_ÉPA½Ê(cvðPAE¯_UFxOA¤µ_x0004__x0016_ûgQA#_x0015_Ûº_x0001_!SAÜJ1*(ÛPA\øÃ¡QAxrôøPAfµ2ÁPA"_x0006__x0012__x0002_²PAí-±TAXLê]SAXóÏ3PACÍºO;QAµÝÕÂãÇ@ËïZ®@²¤\_x000D_&gt;@9Â,_x001F_5@N_x0011__x0011_U_x0007_/@ä-ovÛ@_x0019_]õìä@Cæ³é[@XCO¶%k@__x0011_pSÖÎ@9cÿ	J@_x0003__x000F_¯ïUy@_x0001__x0004_ïj`è(Ã@_x001C_ù|®B¥@_x0006_.VIP@FËËNà@_x0003_UsËÞe@3{ÒfÔ¸@irO¦ L@ü+º_x0008_y@_x001F_H3_x000B_¯@ÆÔNâ~|@¬m_x000E_ÆÕ@{Ì_x001A__x0011_x_x0018_@7&gt;y³~æ@'ã^j§@_x000E_Î_x001E_Ù¨Õ@Ûõa´X@bEÿ^@f	_x0003_Ò._x0017_@¾2N-Å@öUaÅÚ@ÑQ_x000C_cÂÝ@VÞ&gt;4ë@aùU_x0006_ka@µ.Cñ@_x0006_ãlô£W@¿Âr±Ã@|­°_x0016_Ç@9 _x001D_@®@_x0002_3Ä¦°@_x0016_Bý®=@@_x0001_ðòR¥V@] _x0018_k_x0003__x0005_!@Ñð_x000F_ü_x000E_¬@_x001B__x0014_R_x0011_@XtÞçE@-æ¼÷Ò!@?!_x000B_×_x0002__x0018_@¤pßË@îÁ¦Ç@ä:jÃu@ð_x0001_èÐ@P_x000F_­Õs@e%ÕÞ@ûT_x0004_ÿ@-ÄK_x0019_þ@áÃ~C¼i@/_x0002_¦u&lt;@ _x0004_Õ_x000D_O¢@\X$bìÅ@¢ygÒõð@ÏÅj|Ëæ@´Ûª¢;X@_x0014_ÔQ|å@ºomÃÆ@bN_x0010_0gî@gÙZ9Fz@úÌë¨Ñ×@ÉÔó+/@¸_x000B_±_x001E_5{@~ÜRþ}@zWì±÷@ª_x000F_¥_x0008_³­@OÙ´_x0001__x0015_²@_x0003__x0004_ÚÓÞÌþ_x0007_@¾9¸{_x0011__x0019_@Ì_x001F_ßÆ&gt;â@XÿðÓ²5@"üøù-û@YFÐÅ5@ß*cOyí@ 3´_x0007_§þ@_x0006_,Ô«_x001B_S@×êO2Vg@_x000B_Õ,'@&amp;Ç_x0011_V=@õ_x0002__x0014_I§@ïå4à3@ü`y:@_x000B_q_x000B_}_x0012__x0001_@`[8cdh@éë¸×V@_x001B_M_x0011__x0017_}_x0014_@hiý@­I¿-Ü@»Ì¡Á5@@_x001F_^Þ@_x001B_@Ö_x0002_º8_x001D__x001E_@Ksoè)@'ØÐò@4Ãß_x0012__x0016_(£@_x0004_q~_x001A_åT@xÃÃo¯û@­¸£ÉÏ@¼x&gt;@ÛÂeÀ_x0001__x0003_Ú«@î$k"y@&lt;hNSÇ@_x001D_m_x0010_9Êö@Í×ÅÑËL@_x0012_¤ñ7@±ë_x0004__x0007_o@d§BH_x001C_1@¢pÐo_x0017_s@_x0016_Tæ_x0011_k_x0017_@_x0016_ª_x0005_v*@ás_x0017_E@zÎm8_x0003_@X´_x0003_ãZÓ@o×ÉÏ7@dÎÓé.0@_x0010_çÊ2Î@_x0004_Õf¿ø_x000B_@Zò|ýyH@j÷U_x001E_¢@Tü_x0004_d¤o@·_x0008__x0018_äo_x001A_@djBrE@ÅÌcD@_x0002_N6h@_x0016_H±¡0@¬-¸Ö@PÑ³^wá@_x001F_äRçÎ"@òYý3@&amp;³_x0015__x000F_@_x0008_=H_x0011_jð@_x0001__x0005_@¤óÒmÂ@;µ¬Dm@ä8©*ü-@×5_x001B_6+@_x0004_ï_x001B_@?_x000B__x0012_vµ_x000F_@4Óú!¥x@%è_x001D_¨7¹@è$_x000B_9é@ZtÁ_x0003__x0003_è@òyàÈqÙ@ÙY-_x0017_ô@ý£Ðë@z_x0007_×Ptß@ Ì~Éæ¶@=ñv_x001E__x0019_@%ía*V@mòZ_x0011_lØ@-_x0001__x001E_È´@òã6NÎ©@s6óá_x0007_@jl®8dã@Ö÷r}Dý@_»ÈÀ¨E@	¬Ë3¤&gt;@X±Â»qB@Ý.xP)a@÷ð!ï÷%@_x000C_«qIÿ¤@Zç_x0002_ðî@,ÍÏ§@gÓ_x001B__x001D__x0001__x0002_d_x0006_@_x001C_xë_x0005__x0005_@&amp;HJî@º$â_x0006_:@ÝÉýU6Ë@KÄê¡.@¦_x0002_&amp;Oa@ÓoÂÒ_x001A_Ë@f$ùËz_x0017_@ËÕ0Ü¦®@ëëÚt`@¾_x0019_b!sg@ý0þ·4J@±3â)@Ñü~lR@y)¸4@ó­_x000D_§@I:&gt;´i@k£}É¾@_x001A_}Çi_x000C_@x ø©*@¬ÌCö©@@Cô_x0005_ÊÖb@Õ]#µê@f&gt;ì_x0006_+@°_x0011_F&gt;[@2è7¼$@å¡}K@Äã_x0013_´`@Â_x0015_ÿl«@v_x000C_Y_x0004_S@ yðýÌ@_x0002__x0005_,¨_x0003_D_x001F_@_x0016__x0013_àÐ!@#¦²&gt;@%úzw·4@UqZ"â@$}_x0001_b\!@\·Ú_x0011_u@ê2ÿ,;@¤ ÐÞõ@`QgÛ@T_x001B_øè&gt;@LúN±H@¥_x0007_w_x001B_@é³ëÒº@VËÕON@ÿfº±Ò6@7¥JØ±í@ó¿ÌaÞ@ñ_x000C__x0017_+N@è@_x0012_Ú@7_x0014_¢'@Î%Î[_x000F_t@·8¸\_x000F_¢@Ø_x0017_Ð_x000D__x0006_þ@¬Sò_x000C_c@ã°sè_x0004_@_x0006_"Ü2@dárÅÝ@û_x0001__x000F_eë@?¸Ù_x0007__x0016__x0015_@û~_x0012_@Üzø_x0001__x0003_¹|@¢_x0019_AðÓÜ@'v_x0014_Ð@rr~¢',@ÛLz5Ôr@Qq^_´@7^\À»_x0007_@re¤¹Ó@i Jæî@ðØJ'hH@Ý_x0002_ÑdPp@Ú0_x000B_õ_x000C_@Ú&amp;Ú9@(?_x0006_Þn@ÆkqÉ_x0013_@2-:Ü6@Gy_x0013_(Fí@&lt;uQÇ_t@äøøf_x001A_@èpAù_x001E_@â ³(}@W"~U@æ67.9Ô@ÎFzÂ1@ª8Ã_x000B__x0007_@OÜáV®W@6ëRa[_x0007_@Æ¢ãOñ¶@W2Ø¶ð@®]Êgñ@_x0013_3&lt;-_4@öÂ¯áü@_x0001__x0003_[Ó8£z@Þ¡YÈ_x0006__x0016_@ÙÍ¿_x001F_ñÉ@þéÒ_x0010_ã@1_x0002_Ô»ú9@_x0003__x0012_m_x0015_@§Ãz¡@¤E_x0003_@_x0003_GÅL@ø:[l_x0015_@HÍO__x0008_@îÍ&gt;*j@qnøä_x0014_@²ÃÏ@{ý¾à_x001A_}@õÁ/0_x0003_t@_x000E_oÎ@v'_x0019_¸*@ùC(K@Xð_x0006_¸y@&lt;0Tcî@=®	_x000B_gW@§FÚ{_x0019__x0003_@W_x0004_â_x001B__x0017_®@³_x0001_²_x0015_¾½@|þè_x0018_¯_x0019_@5+_x0006_ÁC°@#2XÜN@=Ãs¶Dw@tßÒöS@pu@ÕÐàp_x0001__x0002__x0008_À@ö³&gt;ôk@ãv|îã¿@jÑUr@ÞæÓé\Û@;ïp`_x0003_t@d¹Ú'Ê@å~;¸Í@Ui_x000C_ÏÃ¢@Ð,/m_x0010_Ù@î_x0012_J,}@_x0016_mù%Þ:@_x0013_pmÇ@+Ð_x0018_ÿ7ñ@À_x0008_¶IÇ@ö]b_x0015_i@@Åöwlh@ûP(ï@¡g.tê@['A2ãÛ@©ÃrÓ@îâ¼L	P@^_x001F_;·4@,«®8:@_x000D_	p-@PgïÔK@»ÑD=@{úÖå_x0014_@è­}ÝÀ@_x001B_ÉþL|N@º_x0008__x001B_ð-b@»ÃHá@_x0001__x0002_Õì_x0015_yì©@ákÄ^@?¯}°@Jäy²_x0017_Ð@D]½RFp@î¦¦|Â@_x0014_Ají@u0m3¿î@4=_x0005_úCÝ@³jy&amp;_x0007_(@em_x001A_W_x0005_Ã@æ1¿j@_x000E_4_x000D_Mbà@P#R´ç@¬G­B¹@_x0013_	Ùê@NÃÖ­ô@ìµ&lt;2ËV@_x0006_çÝ_x0019_@jHzî_x000E_@uÃ«¸_x0010_p@VY=_x0005_$@pÐp³(@ê8ý_x0016__x000C_@+ûccL@¤®åL5¸@l|Ýy­#@ZR¢b_x0015_Ê@_x0016_:_x0011_²¢ô@8H%)[@Lì_x001A_Kµ@õVP_x0005__x000F__x0015_$@ÅÎÄ@r_x0006_ãöY:@_x0008_©_x0010__x0004_®@¿¨vmY¶@ÞXø_x0004_	@	#©o_x0011_æ@_x000B__x000D_u©W@äxÄÄé@tÈKä	û@àì_x0015_/Þ@xÃXFo@_x0007_¼_x0006_²(_x0019_@úÍ[o/¼@¸Í\e;5@éÞ¤äë¥@%_x0002_Ôr?ÿ@ed0ëqÌ@$4ìwXn@_x000C_¿|V_x0012_@ò_x0001__x0002_@ñöd\_x0008_@ï¨¤[_x0003_Ó@Ûý)8Ø_x0018_@W¿ß¦_x001B_@08	gý@ðÞ'ÐÍå@6Ä_x0014_)|@_x0003_¶@nóÖÐ¼ @ÿé_x000C_Q¢À@/_x0008_RTà_x000E_@_x0003__x0004_"o¥kÔ¡@^Q_x000E__x0011_³@2,»©KI@e-ýD@ÁÉH@ÿVIO^@ûü³;ß­@ª_x0018_&gt;UE_x001F_@¿_x0007_õÃ%@ÓÕÚeÐ@_x000C_Ð#_x001A_ù@«ÙAcT@&gt;ö¹_x0004_ @_x0011_«&amp;_x0001_:@ _x0007_D_x0019_5Ñ@A_x0003_±Ñ:@_x0014_¶iÑ"@ÿ§_x0005_é_x0002_e@0°ê=f°@É5_x000F_U@P8¦|½@@A9Îïl@ÞJü_x000E_¸f@Ù1_x0017_	Cú@_x001D_ø÷çL@|7n_x0015_p­@(ÉË_x0016_ü@n~â&gt;_x0018__x001E_@®°_x0008_ñð@,¾¿t@6ÕR_x0001_@ÅÛ§"_x0002__x0004_K@Ég}&lt;¾Â@¦¹Øü@kL`^@²S_x0015_t_x0004_@Û"X_x000D_ã=@_x0018_¶	p@ÇJ_x000E_söû@_x0012_ßBàm©@¤T_x0002_à$_x001D_@ efJ¹@ÄÃ_x0010_ÌËû@,­îs_x0001_@_x0008_·ù-yc@VK£_x001A_{@ë:´_x001E_½f@çº_x001F_KL@Ïf5Ú@Ëgë_x0003_R@Î­Ú¬_x000C_V@_x0014_!_x001E_§d@c²¤²@3eþá»@ñ§¾ðêó@ãr£ò*f@Ç-_x000B__x001C_q@[Êk,ðñ@å_x0018_æÿûN@_x000B__x0001_:£Ñâ@O:«_x001E_@`bñ_x001C_â4@ I_x0012_&amp;V@_x0001__x0006__x000F_¤_x001B_O5@_x001C_ìß#@S·_x0004__x0006_r@p3cc-_x000F_@É¶Ýóú*@¦/ðFPv@±W_x001C__x0006_6I@Mì±Ú¸(@pØ×\&gt;@Raààöa@£?Hë½]@3__x0005_b?(@ï8=Üô@d¢éÖp_x0002_@ÐJü@¾Û I¢_x0008_@µX_x001D_É¨@÷ïbsÖý@ ¢*Üx@ø1µ+)W@¨hå»$@ªZÒ/¿@¶ì`Î§@NõÒ_x001B_Ú%@_x0015_5U}Ö¦@©_x0005_9½âæ@ùÝI_x0010_E@JÅNcÁ_x0019_@XÒÉ_x0003_b¯@ÜIÐ§_x0017_@g®_x001E_½çn@Éì¾¹_x0003__x0004__x0018_E@_x0014_Ë«q6×@Ñ_x0011_â_x0018_¢@NRªb@Î¶È«G@i_x0008_´Ò½£@à5&gt;1&gt;¹@o_x0013_w[ì@³-F_x000C_@PºùHb¥@_x0016_åÐ(EÉ@~ð)I&lt;@ðÈî°ó@ù}epZÍ@Lïñ+ÿ@=Ga_x0012_¦@:Çêô³{@å²nKæ@_x0014_®S·_x0001_=@µÀº9y@à®&amp;ÔFÔ@Ü®_x0017_å@ý´'G_x0019_@À\ÁpA§@«û_x0002_0Ð_x000C_@Äá$ÔË8@ÅorÍ!@oRê=¥`@H_x001A_\o@_x0014_©¥hµ@î3¼_x000B_¶@)eBñ@_x0001__x0003_'±-7f@ 	?¤Àõ@_x0008_jLó2§@B¥¼¿_x0012_@®,¼{ê»@R¢3_x0011_.@RO=d_x0006_f@O·á;_x0005_]@gmD9@)Îº¢#F@_x000E_Ídè8@k_x0001__x0008_ÕB@Ñ·1Ü_x000F_@=_x001E__x0006__x0003_@¦Q¶î_x0010_S@Täî_x001E_@®&amp;òÏA&lt;@§ñÕT5_x0013_@QM,Óø@p_x001C_ÃW&lt;@XAö@Ø·ºð¨&lt;@ß±V k@÷'!qJ@é_x000E_|cÜ@îIÕ_x0011_@5óxø]Ë@S/]³ù@§®£_x001C_T'@&amp;å_x0011_Y¸@'4À¢_x0002_@_x000D_Ü9_x0003__x0008_«@_x0001_ì,Ù_x0016_@_x0004_6eQÙ¯@¤Ø"_x0007_Té@ë_x0018__x0001_l@P-Cð_x000F__@ÿÄ_x001B_©@5ÿÒ_x0011_8@Hî¡îaL@x$Ês¨_x0019_@_x001C__x0005_-û_x0014_@;,â_x001A_^_x000B_@_x000B__x0008_åõq¡@!ÑGõ&gt;@À0Ã@_x0004_÷x&amp;_x0002_@[a´Å¡c@¨fÀSó$@|Û­_x0006_b@Ö_x0014_d_x001A_c_x001D_@éßÌ_x0010_É©@#¤åùë@_x0016_àç_x0016_@×s_x0001_$_x0016_-@LJ·ûã@(Röt@wVRoÈ@RÁ]Qt@]1j%Á@¿£ê_x0019_BQ@z(_x0016_Pu@_x000B_â_x000E_èz@_x0001__x0002_zhÍ¬@W´nFEh@Û&gt;ä-&lt;@¼VP«_x0013__x0011_@ÿ5é¤@T®Bÿª@_x0003__x0018_Ró»@Ñ¦4rû@2ÊHÏ@Ñû@oÐuÊ`%@Ô_x0014__x0001_ô_x000D_Ý@_x0012_ùV@gÅãdh]@o_x000F_À-Q_x000F_@siÒ=Å@b¯Ù_Ô@~_x0015_$Iöý@Á_x000B_@_x000E_{_x001C_Ñ@ï¬xóË@_x0015_O_x0006_&lt;%@íì_x0004_!_@Û3_x0004_ú @Ó_x0016_	aþ@-þÛ¬P@3	röÓ @0ã_x0019_zY@ê_x001E_4ß_x0006__x0017_@=&lt;ûu_x0007_*@_x0016_ÀñÔR@Lr@_x0002__x0001__x0002_±î@W,$Æ@TÄÿ¨_x000F_µ@=C_FBm@ñ¯p#Ì@_x0001_S:jz@ß_x0017_Í"0z@áGÐ­^à@2ÊìnÕ¬@MvpÞ§æ@Cæ­Þ@?m_x0004_)_x0001_¬@®_x0003_ªî_x0006_@-\óÏ@H¦·_x0003_ @)j¸@#S@{û@}þË£J@×õå³.3@ÍÛua_x001F_@_x001E__x0018_7ãj@æöü­@p(ÖTM@D7D$[à@Ï4âR%@m~_x000F_£_x0008_@¯´3¬t@_x0008_û²4@ª3kÔ ñ@x¨®1È¬@æÇ%	@ÉtFÅ2ª@_x0001__x0004_ Ø#á3j@êcÄh(#@n_x0013_þ}ÐÅ@íYþÍ_x0003_:@zbëÂ@¢íõãÐ¤@º¡áñÅ¯@u/Î@åëÄ_x0001_@*JÅq_x001A__x0015_@í²a#@'5_x0006_®@BS9 K@}z¼_x0011_h_x0002_@{]_x0011_ªz@b8_x001E_'¨@_x001E_ä!©_x000E_@ï«yÂ_x001E_@$d1M@³Þ2@@¨ÒÿYê_x001E_@nÉ,Á_x0001_q@Q+ýs_x0018_Û@dÒ=HÝ@Æ_x0017_N _x000F_Ù@é_x0014_Je@¸û[¤_x0003_B@¶ó#¶Iú@Þ3_x001D_Ë@Ðöu.¿@þì\Lé@p¡_x001D_Ï_x0001__x0003_!O@_x0014_Waô¬@ÍògKø_x001A_@¶ifg¶@p_x001B_â^_x0018_@F§Dïr@_x000E_ã_x0002_z@c¬úÒ@l_x000E_.$n@¤_x001A_iÂwÂ@ñxo÷Ï@N2_x000C__x001B_â¹@_x000C__x0012_3û_x0003_H@¤Äª@ ¿dàp@½$v_x000C__x000B_*@¦__x001E_hV@ì_x000B__x001E_RÖ@_x0006_ë|Ò5Y@zoN¿Þ@`§¤Ýý@M¼ñ¤'@ÍZx,Í@®ÁC;_x001F_@7µy[@¤p_x000C_£@ÍH*ü¾@ZZúz±´@cÔ¡	±r@7Ó¯±`{@I	¶aÁ_x0012_@_x000F_bn¤Ð@_x0001__x0004_äÆÓÞi@õo(§*:@î»Iàù[@H î¼Ú_x001C_@_x0015_9ËÄ{°@_x000D__x000E_ú| @»ªÆS4@»Y&amp;t_x001F__x0001_@ìÂ_x000F__x0003_@©Ð_x001C_çKÛ@Vï_x000B_P¿@ýàòéü½@_x001E_]|Ý*¨@R¿W¤q@_x001C_­AwY@5Á_x0019_v_x0002_!@!_x001E_gh@ôoC_x0018__x0001_Ù@¥	¨_x001D__x0006_y@2_x0015_¶_x0005_q8@_x0006_:_x0002_¶Gl@ÇM³c²°@xF_x000C_^@_x000B_HQZÓ¸@SjûãÂ@b§â_x0016_þO@ÿÖÓÁi@äã|c_x000F_@1ë`x¶á@qêÖæÅ(@ÛÔ_x000B__x001E_°«@Sù_x0018_ë_x0002__x0003_ã_x001A_@nHA;B@¿Ç~ÂÊr@î:ªå@òé_x0017_Ëö@:ÎºôßR@_x000E_Ä:\Ú@_x0015_ÕoÈt@ìÜjVÔ\@Æ× @%Mà­Ï@=-_++¸@ãðáY_x0017_@_x0005_qg!t@Ûrüë@_x0005_XaÁ»G@küxÃb@I_x000B_§go8@*îk;Å_x0018_@LÉý@ÿêmE±@ôÓÕâ¶@vUöO_@Úk¹Ze@)¶¯¸_x0011_p@ö_x000F_K;:@_x0008__x001D_/¶b@7_x0007_÷Ü¸ù@ê_x000E_étQ@O1[	_x0018_@B]_x0010_&amp;L@_x0001_úÃïGñ@_x0001__x0002_üEsx@q8âïeW@U°_@ÈÃðÝT@ _x0004_ÃqâË@ÕÔh4©_x001F_@ð£å^O¿@ý_x0004_ÂM_x0017_Ê@_x0003_ÿQ§mh@^ÁÁ5@@þ2'"_x0016_@ûâtÒqï@$bª_x000C_@1§wªìK@õ_x001D_q&lt;Ñ@@Æ¾óUT@.Ö3ß­@@¿©Ú l@6·Sè5:@vO3$Å4@ò\ _x001E_×Ä@zæÙ_x000D_÷9@®éJu@Ôµ_x001F__x0006_ä@_x001A_ÞI¬@­ôqzuK@+iBJ¶ @_x0003_ñ¶ª¢@ÂÙR;@{ÔÒs_x001A_ß@"_x0011__x0002_!$í@_x0011_ÞÂ¬_x0002__x0005_¨ñ@7f9ü;Ã@_x0014_BW_x001F_í­@&gt;0_x0001_t_x0014_S@%Î:)×¨@»Ü_x0014__x001F__x0011_¾@77ÈE0@iPb_x000F__x0005_@&amp;w¯@&lt;Ù,»áM@_x0003_cÕ8_x0015_ð@V_x001D_ºeå&lt;@Y¹ù_x000E_\_x0011_@É²i¤Î­@_x001A_Ê÷g@Çm®G®@_x000E_XÆJ_x001C_@U_x0017__x000F_Á½@x_Â¦A@±%_Íi@~ã&gt;@ìª¬OÜ@_x0004_¶Nö@Úþ 'È@[Éé¥n+@ªo_x0017_ê_x0015_Î@ó_@/·@PYr_x001E_ª@÷_x000D_]U_x001B_k@b.åÿ,Ù@yRPðß¹@ö_x001A_\Næð@</t>
  </si>
  <si>
    <t>a2fd65ecce4d44be549c3feb1a595b87_x0004__x0005_üE_x001A_ÙC@ç_x0013_õ©½6@Æ¸W_x0006_@¼Ì_x0013_WeÉ@Òehs&amp;@îFL?Ð¥@$Ê_x001D_l_x0019_¿@_x0005_v1à@î¶OH&lt;@_x0006_áý¯ßÞ@I4¦ëÓ,@_x0007_õÎJc@i_x001A_i_x0011_ì@ðÙI_x001D_H@ù;Å$òô@Ã±£.Wü@2úHì_x0012_@ë/_x0018_é@P_x0003_^$«i@Éì¹Ö§@W¯_x0003_ö@_x0001_·Çä^l@/;_x0003_»@[m_x0011_1q@_x000B_@¾ð\@_x0006__x000D_Ó (g@_x001F_psó$è@oÀ\ÜÛ´@Mª_x0017__÷@'_x0002_âõ=a@CcdMD@_x001F_GW_x0001__x0002_³K@zèRw©ó@$q±ü@_x0019__x000D_3Ù5¸@_x0005_óÐð6@V§Pïÿ'@2 _x0001_j@_x0002__x0019_ao*ÿ@_x001E_#e	¹_x000F_@_x0008_çþÈÓ*@1ìÌÅ@¾ª_x001B_0[@®_x001D_Ãêe@,wÂ@d=à4_x000C_@G²&lt;Ýa@_x001F_ñR­ý@dÄ©¤7@&gt;&amp;Äor@uD³æà;@ÄÚ,,àÃ@#¾;(Y@Ì_x000D_Eù @&amp;_x000B_Âí`@õFî¤Ê@(²`\¤@9²xj¦@ù¦k)_x0003_¨@Vx_x0010_Â;_x000F_@ëI_x0002_OÊ¿@_x001E_ÂT/J¬@7_x001C_Oã0_x0005_@_x000B__x000D_÷_x0004_Ù_x0018__x0008__x001D_@D4ÉJò°@_x0001_z_x0006_¾áK@jXú@Óæ@lû®@j(Wÿî_x001D_@ Ö[_x0007_.@6¨,©«@¦´ñ5_x001D_@þ_x001A_8÷_x001E_Æ@ãnØ£4@Ë:@n~Ì@¥)Tf@÷¸â©ß_x0018_@Y½T0{@nhº!n³@ð_x000B_ÿV*@þý?lÒ@Ôû«(@ñ×£ÓS@ï_x001D_Çâxy@Rs´¢Í@_x0003_ªÅ(¹@ö_x001E_7×Ì_x000C_@;ñØ{_x0002_@Øß_x0008_Ã­e@_x0005_l¸û~@`ù_x0010__x0011_º©@]õC@ðkHÄé@Ø¿àÈ_x001F_Ë@àS	^_x0001__x0002_Ä¯@É_x0012_À_x001D__x001A_Ù@[ÊºÞÜ@£í_x001D_ñlå@v«qæJÂ@1u_x001E_@'Üq)@ÙÏÊ½@_x0013_ó[w)@õ`Þ·6@E$90ø@@_x0002_ÆÛ¤W@¦ðP_x000E_¸@±_x001A_F_x0016_Ä@Â¸ÙØé@j¯¡p0_x0002_@¶j%_x001C_£_x0019_@VZQeÒ@_bÊ_x0008_Ñ_x000C_@LÇ¸ûº@`)X±@ßfp_x0007_@R@ÍÜè[@?õU_x0005_¶@_x0002_?Ú6@ê»Ôåú@/_x000D_ë-ä$@_x000C_'_x001C_ÿ³@öíÂ_x000F_@ue.G­@Ó_x0016_D_x0018_¬)@+ôU#Ñ2@_x0003__x0004_ÿ¼_x0007_²g@a7­;@K£Å_x0003_@j_x0015_[_x000B_Ô@­2±z@²M¹q$@BÐnvÄ®@GsÆ.@p¼É_3@nrfé¾-@nö²ðçÂ@{§J_x0011__x001B_0@­lÏ¬*@´_x0019_t_x000F_'~@J÷gMÀ¸@_x0012_¯_x001C_w@1bdÅÈË@5YUcÅ@2#G¥¬B@_x001C__x0002_yÃæ_x0011_@±n{ù@JýBG|T@.Ì'\Hô@Ð3q_x001F__x001D__x0004_@YbºåªÉ@%_x0001__x001E_YãA@ YÄîpu@lD_x000F_6¡@¼zÌøg@_x001F_ñ0B_x0001__x000D_@ëJB[@@ú±µ_x0001__x0002_»ë@_x0019_Ç¸ËN@´Àþi@J(ñÍ/@Ö¢/!Þ_x0017_@$_x0012_L_x0016_ß@á*÷õ3_x001C_@_x0012_	&lt;|uÌ@ÿB«_x0013_Ù_@À/Ý@=¨ÍGÕ@_x0013_l£y@ï§C¦õe`A¨6)¤j­\A·k_x000B_É¸­WA}7'¶ûbAëª}ÀT`A*"(×i]WACöí_x0002_ÎTYA[*äç»[A}Ó/57YAÕ~ë^çäZAU7å½©Ý\A_x000D_¶ ó_x001F_×aAìn_x001E_µWAs_x0017__x001B_ôYAµDÜÖÐ[A__x0012_L_x001C_áÀ^A_x0017_·Åi_x0019_r^AÑ_x0011_£Kç'_A®5æC4uWA!®¡§¾dA_x0003_	_x0019__x0012_ú[A·Ù¤­ÞXAB_x0005__x0008__x0002__x0010_ü_A_x000C_u°_x0006_=XA:ù}]¸`Ak_x0018_nhºuYA*_x0012__x0006__x000C__x0015_è^A_x000B_y®ð_x001F_s\A§þ_x0003_üK[AÉ¿``=¢\A¸@cg_x000D_cA¡¥_x0002_æñ\AXQ±_x000E_ßZAý1äæ£YA¸Xùu^A_x000B_r[Q_x0010_Å]A_x0017_7ûËµ[AÙ{_x0004_Þ¼C_A©´ÓfùVAP,~·Ç YAãG_x0011__x0006_ÛXAËt	_x0001__x0010_±YAÐ·_x001E_¿é2bA¯G}}=aaA_x001C_À+ª[Aù/®{_x0010_¿aA·Fq=7(\AXÈn}[A"èÝ_x000B_Á[`ABo_x0007_ÄRæ\A¢#S»._x0004_YAâ	n_x0001__x0002_\«UAW_x0003_M_x0005_3G]A_x0005__x0010_g÷·öXA¾ôÃÞ(ÌWAc&amp;Ó­´aAtÎðÿqXA{R_x0019_æÎbA_x0006_Ö®&lt;«ÇWAÊ²a/@ù`AáoJt$ãZAX;8_x0011_«õ]AAÊLZA_x001F_½%_x001D_®[Aò¸£Ä_x001A__A;Û8_x0016_c_x0014_ZAöØ{ÏVA3Dv*_x0006__x0012_WA¿^äØ=[AN¶ô"_x001D_B[A	8[ÁeZAh_x001D_Íý¿ ^A¶Ç¢_x0003_;o_A_x001C_«Ê¸_x0003_9eAÃà·(BYA¬^CÅ)JaAÏ_x001A_fùFX[A_x001B__x001A_Ýµ`AÖ­EÜÃXA1Ä\!WAI8U©»_x0016_`Aè_x001C_ËPÖ]AÂX/Æ¹»WA_x0001__x0004_jõJ0ß_x0013_WA[_x0006_SãåjWAsÖ&amp;ôWAfá)&gt;ýaA;èam[ÊXA4MeÁu_x0006_^A¦ï"eÞ_x000D_VAJ_x0004_ÅxõXAzg¬fÉ^A=bõÜ%ZAz_x0011_Ü^A×_x0002_oòÓ¾]A;_x0003_P¿6_x001B_]AU|®Â_x000E_^A&gt;i_x0014_`VAã?|×½YA£1=t\Aèna_H^Aëzzª_ZAQøïVXAÚ¹1JYAxû¯Î\Añjß%b\A_x0014_ø´y_x0018__x0019_YA¬kx!õî[A_x001F_cä±Ç0_AI_x001B_V7¤[A_x0008_çÕkÂß^AZï2åDaAäÅb=-0YA¯³ÌbZA$Âmí_x0002__x0005_ÞÉ_Aë¯sî_x0004__A¯íXñ¿VA_x0015_°4ìVA'p[A¶o_x0015_R_x0003_FaAî¾Ä_x0008__x001E_aA6V´©ìÅXAóý\A_x001C_ÿ!ÏNadAÀ_x0001__x0011_bv`AÖ´-_x0003_w[A¿³&gt;Û³`ACxO#_x0006_	\A*=_x0019_'ô´[A*GzwÙ]AW¤¤ÈÖ_x001A_WAë×G àaAyGE%?	WAeõ_x0006_áVA_x000E_&lt;_x0002_#_x000C_ÃZAPdî_x0018_A]AÌ_x000F_ÒÑP`Aç_x001A_H]`ASëX_x0017_ZA5b*æÕ_AöÕäNè_x0015_aA¢íE_x001C_XA_x0001__x0012_{Í+dbAS_x0016__x0016__x0012_zÒXA¤÷Ä&gt;sZAç^¬¸ìVA_x0001__x0002_/_x001C_ôè¶¹VAG*_x0013_Q0~WAÈÔ_x0012_Ù_x0019_`Aû«pw_x0019__x000E_aAN_x0010_õàCò^Aþ_x0013_¼ô)[A6æyR&amp;ZAõW·Î©XA\h_x0010_ZNZWA×ùÔ_x0005__x0014_`A·/óÝ/\A9ïúÛ(ï\A´¹]þ_x0002_\A½,dcú_x000F_ZAp_x0014_?Ðä6XAz¹å_x001F__x000E_p^AßBnò_x001C_Ù`A¨iÂ_x001F_m_x000E_[Aò_x0017_¼ê³]AJ¸~_x000D_±_x0017_`A(¦?æe_x0008_]A®:_x001A_¼0^A&lt;`ndw_x0019_\Aß±ü&lt;_x0005_aA¦3_x000B_î9`A.AÞ&amp;]lVA	û4_x0016__x0018_$`A¼Aû_x001A_ÂÚ`A5ìã=¿ZAø,¬TÍå`A´,k;@ýXAkK±_x0002__x0003__x000C_;ZA:_x001A_%Ã_x0019_XA_x0002_ûé_x000D_Ï5aAÚhÿ4=_Aý\Óiñ_x001B_YAáÞQ¹ê[Av4ìELaA_x0007_W&lt;s[Aÿ_x0004_íßë^Aõùi¼õZA«DO_x0011_XAú+t6_x001C_Ô^A&lt;xrÏ^A5¿¼hªâ]AéÄ*pØ_x0010_ZA4_x0017_Û»í©WACbJÊÆÑ]AyickK_x0007__A_x001F_ÏY v]A_x0019_¨_x0008__x0018__x0002_^Aô_x001C_¢Â$aAh_x0017_iaç_x000F_]AóÔ_x000C_R¼Ð`A_x0006_A3Ì=o]A_x0001_¼_x0006_YAU7vkà_x001E_YA{ÓQÑð7`A&lt;_x000F_Ìí6æWAI_x000F_£õÌ]Açþ_x0007_~Â^Aømø$r¡ZA_x0003_Å4¢q_x001C_`A_x0001__x0002__x000E__x001B__x0016__x0015_V_x001E_XAÔ¿D.z`A2_x001C_* ðu^AOÐWÇ_x001C_Z^Aâ_x0008_BÝ5cA9Â_x0019_ù1XA]jt\AòöÇB~YAØÔ\Ð1[AEüWE÷._A|þ_x0003__x0003_ç[A)!ØU_x001F_j[AFuñ)`Aì_x001E_ÎÀP^At_x000C_ù÷[Aog¸Â¹ZA_x001C_xxKøj`A}:û:_AU»ÕáI©[AÜ_x0017_L}ý@^A4&gt;&amp;S_x0004_\A¸_x0017_rØZA°úèÔ|Î[A2ÐtH2;WAçT_x0008_/_x0006_ZA_x0008_3Ù.Æ`AÈ9W59 \A®Å¬ú·a[A·ü¸`_x0004_`A0RÄ]_x001E_WA»c×W,_A?ùW_x0008__x000B_ß`Aå=^9_x0018_^AwZ_x0012__x0003_¼`AïnC_x000C_×¥`A_x0002_v_x001E_`	ãYAjàÎÀÊ}`A~Å_x0015_¢GycAå:p8ZbAûøÃõÈSYAÅ_x0004_þÂ?ZA_x0018__x0006_0.T[Aã_x0001_õB_x0008_ôZAª5/ä&gt;WA!EÒÇ0XA~_x000F_þV´_x000E_aAZ&lt;E_x0007_öWAÉû)_x001E_]AüGMb_x0001_aAÿ_x001C_Ê`A¼³rYAGT_x0002_v`A®B@u¡ÁWA4Z¥_x000B_.êXA@OÖ\taAÚ_x001B_Ão¦f^A¦yr\0DWAÒ_x001D_£Á±XAc_x0013_GçaAÊ®ÿÍWA(e¹_dZARÂ_x0005_¦ìYA`_x0019_@Ö_x0012_¾\A_x0003__x0004_Ö¿_x001D_d_x0006_ZA³KL&gt;O^AfÔºÇ?«`A14 ]t+aARMÓH|]AËuÙy$XAúÀßYaA±RW_x001F_¶_AiÒ_x0003_Í_x001A_ÊVAßT_x001D_Ûm[AøßÀ39¬aA#4¨_x0010_sËXAÌõPÍ=øYA¥	Áóà]AM_x0008_YRb`Aw§¢hÊ[AIB¯ýô_x0006_bADæzå«ZAgµQÄ_x0001_7^AW_¬Ðý`A_x0010__x001E_õNòÛ_Aã)fùgYA=_x0002_Î_x0019_ÎÅ\A¯&gt;8KéN_Ax_x0018_Ò_x0016_ª`A½wÐ_x0006__x000D_¶XA_x001D_Õ°-VAÒ_ùÇZA08Ü)S©aANøÓ,_x0013__x0002_^Aåüd_x0007_zbAuZ¯Y_x0001__x0002_w«XAÛ&lt;1×ßwZA)_x001A_JñÒ$[A_4_x000E_ç¦Æ^A±-_x0017_@ØV]A_x0015_³·ùaAD7Å4PXAüÇÓd$=^A§_x000B_!_x0013_2\AÔÄù_x0006_hVAz_x001F_MÛÎò`A4dhH×XAj vÓ_x001A_y^Aábá_x001B_eWA&lt;Áuó_x0010_[A!Ø_x001F_a*ê`A"I_x001E_Ü5êYA_x001D_~FÈ_x0016_[AüÊ.v_x0011_`AÚ¼_x0017_	K\A0ò½_x001E_íYA^;ÃéÓbXAixÛÞd\ABA[x¤VA#2_x0002_Þ_x0017_¸WADs÷µ¡_AúqÙÁUg`AF~_x001C__x000C__x0010_VA©_x0005_Ä¯^AþÒò©?4]AER%xïîXA_x0010_C"£_x000F_)bA_x0002__x0003_Ø/å^VZAç¡gú_x0012_­YAßÁû]_x001C_1WAGäyâUèZAi_x001A_%Ä_x0004_7\A"Ç£ÞêÙ[AÎî»¾_x0001_µ\A÷Ñw^¶ZAô¡ú_x001E_`Asl¤«ë]A)È=fP]A®1ZTn·YA_x0014_A_x0014_\ï_A/NVü±tXAÐÇ©â.U\AìùNÓÒd[A_x001F_ziM£aA´« pÌÈ]AE©ÆÛ3`A1^[[!_x0015_[AMÐåú_x001E_êZAd?¡À¤ÖYAB4_õ_x001C__AÍ_x001B_Â_x000C_$WAÓì_x0012_­^ÜWAOê_x0004_|,V[Am6ck)_x0014__A^Rg¹XAÃ:z¿_x0010_^A__x0010_f_x0015__x0001_d_AÑ%_ÀôkWAÿmP_x0001__x0002_dUAì¶_x0014_ãVÕ[AÕôNâ¼Â\Aèlÿ0ë_x000F_\A_x0004_|£µòÀZAø_x001E_l£§vZAø3&lt;éL^A°«1Á_x0004_WAC¾T]ãXAÎpM&lt;aAwV~ÑY_x0002_ZA_x0010_¼Q"¡ÿbA÷#×`WWAZ§º_x001A_ZA¤-âa]\A]L_x000C_.f_x0012_]Ai_x0001_ãDsïYA_x001D_Q_x0004_XA_x000F_&lt;w_x0006__x001D__AÛ§iÑFWA&amp;Ü^b_x001A_3ZAr&gt;´ìñ{aAõ¬f_x001E_aA§äÍä\^A~pêåØ£^Aô¤b2Õ£ZAÜþIzYHXA¿_x0003_®K"Ã]A×ÞÅ­ó\A_x0013_'»]AÿobV_x0006__x0017_XA_x0014_-Á_x0014_¿9dA_x0001__x0002_YõFÈj.aAäAIª¼îWA©¢¾'ÓáYAPçÐWÔNVA_x0001_ß_x0002_6]AÞ¿°O9_AÌÓÃ-r]A_x0011_a¨_x0019_]A?Ù/dÃ_x0012_[AI_x0014_u«1ZA­}w\(]AaÜ¥ekì\AHõDPâ9YA&amp;9°ä[A÷ËD9¹_x0010_YAÉE_x0007_`ûZAùãpN_¨\Aä_x0001_}(º¼\AÄMS¯WA¸Bâñ^AÙ8fPy]AÂL.ª^A¶I¾¿ÉÙ^AÞx¬^ìOYA_x0003_ë=|è¡[A7'[zåNXAì2Z_x0017_aWA1¢¶Ö!\Aµsºi9\AèÐ_x001A_Ö}_x0012_YA»Øè¡¯ÉZALv%(_x0002__x0003_"jZAy»Zµ3aAòµÆ={`A}lx÷_x0017_è_A_x001E_øG"_x0004_|VAÉCóÅHôYAí¿¼ó+`A_x0015_dQ_x0004_®ZA_x000B_Aep_x0001_|[A_x0003__x0003_TM,^AÜv¿¹^AOåõ_x0013_`AÐ^Íâ^]A@aH_x0003_þ_x0008_aA§#_x0012__x001A_cA_x0010__x0012_`ñYÕXA*mÏRûUA ·_x0004_V]A±·_x0019_aAþ_x0003_7ç¸\ADÙäõ¯bA_x0003_Ýsv«í_AÌ°¸SbAøx"_x001A_`^A±[_x000E_«g_x000E__AÕêý_x001D_­cA§·_x0004_n`Aîþ!VS_x0007_YA]_x0003_´e3_x0004_WA:«ðÖZbArÀÐ'_x0003_YAT_x0008_pV_x0019_`A_x0001__x0003_¢_x000E_®aöocA_x001E_}åì_x0001_XA÷¾Ï_x001D_^A$?6}&gt;-[AãªÑÏnnYAFo2_x0010_ê\Aü´®Î_AÍ_x0002__x001C_#/_x000B_`AS%Q ÞZA¸ËÖç§[AHq)E|aAjÁÞÙbÈ[AÛÁÐZ&gt;°]AF8 @I{_Aï_x0013_¯éÙØWAX@´p`A_x0004_ìÊë¿`AM\FÅ?ýYA»Y¡Î!û]A_x0004_	µµ»õVA_x0016_¡ÝÍkaAQ²ø[u_x0007_aA_x001F_æÿ_x000C_±`Ah{Íí_x001C_\AÇ9yh¢aAµÇÇÜû¤_A%9lñ)ZAkÁ%_x0001_Ã]AãÚ³¡ôXZA¯äQZAÅ¾%r¹_A+l/_x0001__x0002_h\_Aòg°gbÑWA_x0008_3çÍ/ÜVA£L)%+\A)Ô_x000C_ù3^A\_ÕXð_A_x000F_!#æî]A_x001E_7_x000E__x0019_ìË\Aù_x000E_9ÊaAï_x0007_&gt;RøUAùÀic_x000C_`Añj&gt;_x001C__x0013_þUAY©l°^A_x0015_+_x0010_!¯ì[A2öÀ./8XAôò7¡]AÑ`&lt;_x001B_è(YA¬ØüüïâbA!+_x001A_Ð_x001E__A_x0008_!åKÍ#\AhZ_x0016__x000C_ÈZAr_x0018_2¨ªM\AKJM_x0016_M¡XA_x0006_r¸Ê[_x000C_XAÜ19\Î_x0003_aA-f"a»4\A_x0001_.KÞü¯[A«Ñ_x000B_ÎYAúXf è_x000B_YAgM¢ææm\AÞ¦_x0006_ä/lZA_x0008_°h¢3WA_x0002__x0004_:K¹&lt;Ä\Aâÿ!9p[A1_x0019__x001B__x0006_&gt;YA¨Ðâ_x001B_©cADúÖ \Ab?7ªCYA_²øÅzyWAöê¼ßWA¯YáÜÐÀbA_x0012_OeØü[VAmü_x0016_ØÙúWAá;o¾6æVAï_x001C_»Qð£\A{e(ÌX[AÒ_x000B_o´^®\AúGËµXAÚnN`AMÞS_x0014_gô_AU_x0010_G]H©VAÏÒ¾p_x0013_bcA ^±¸[Aö_x000D_§¥_x0003__x0001_XA£gýpÉ_x0018_bAÇbx]¦]AÿJ_x000F_t[A_®$"_x000F_þ[A5V³h'I`AÞhq¡WArb`ñ_x0005_[A[ø_x0015__x0006_.bAÊø"ñVAÉ@ó_x0001__x0002__x0010_[AD©¯`_x0004_º]AcòÑYA%_x0001__x0014_ò_x001F_VA¥_x0011_&amp;_x001C_¼aAôi¡îÐcAõU3_I×WAI.HëPd]AÖJ_x0005_å_x0019_^AærH&amp;Å`A!¹ÓCZ\Aà_x0008__x0018_µ9pYAôO=à\Ae´~_x000C_N_x0013_\A-þ¹þ3YAãp®Ý_x001D_Ó^AìâE¹áìaAàÑã_x001C__x0004_zXAlÜÆ¾dòYA¢ÊyÍ!ÏZAÃ³_x0006__A3_x0018_!&gt;-(aAáW_x001C_¹!_x000B_[A´Ñ_x0010_¨_x0004_¸aAöÜÔ]ö[A_x000B_ÀN4$^Aóó®_x001A_[A1K"P[)WAmøÿ¬ã'`AÑUéÌáYAáÇ_x0004__x0007_ÒýZA,_x0011_}pa]A_x0001__x0002__x0005_oíÞ=#ZA»#á_x000D_»ÓVA^_x0011_ÆÏ¬_A` ]¾B`A_x0017_#_x0014_§J]A_x0010_:ý×$$bA4_x000F_*óX]A_x001C_\á%",XA=_x001A_ñÊD^As_x0002_»û 8[AÃjooZAyDw?»P[AÑ+Áô®ÿaAúX~¼dÏ\AVrTÌ³\A&lt;_x001C_z" `AÛ$úoW^A+ÇÎnÖeXA_x0011__x001A_?íE[A@/ªóäùZAÆéÿuì;[Ap_x001A__x0002__x0010_U^A-,Lw_x0001_´]A,_x001F_µ§_x0015_\AÀIHì%KXAp¹8VhI_AjÝ@8'[AiäeM_x000E_ ^A»íð%4W\A©§dzþ\Ac²0ÙICXA¹_x0001__x0003_ó¥\ALZ*ôzE]A¥R~È«Ð]Au_x0014__x001C_3ÎbA_x0018_A¦`p_x0017_[A_x0004__x0003_ýîêºZA°ÂÉYA_x0002__x001B__x001C_Ð"_x001F_cAëW®éãµbA_x0011_Ú_x0010_NòaAe_x001F__x001B_}J,cA@õOP_x001C_D`Aá0ÜæèaA½Ô_x0002_û0^]Añtã\A«ÌVQÀ`AjoÝL¿_`A±Ì4ø_ZAÅbCà&lt;`A_x0016_èl_x0019_0`APÆ_x0007_PK]A8_x000F_âlÌ+YAÙ\WÊ©YA§íü8?aAÆut_x000D_u][A2ldjXAäí¬îÍ3`A)¨Ü!J%`AO&gt;_x0001_DVAÚdç_x000E_í_x0002_[Amì_x001B_7¤YA:ÿÿã#ÔYA_x0002__x0003_X¢m_x0003_WGWAø*;g\AKi_x001F_Y_x0017_¶^AÜ¹nt_ALÄ&amp;ç9[AÂ\Rö*'XA^H9s{YAx/_x0005_´£WA11'ÈMúXA_x0018_P!¤_x0010_ðVA§­0eÇ\AÈ2í|n_x001E_bAº±fbÆ_x0006_`A_x0016_qG9f[Agn_x0004_á¨_x0011_dAÖ1w	¦bA_x0001_¼V_x0002_9b^A.fÝh9:^A l·è¨SaAB]XúèXA_x0017_"x¹`A&gt;eÂ¼±ù\A&amp;¼i©wÒaA_x0019__x000B_ã2Ý`AvlÛEJ\A_x0008_T]ð÷kXAù_x0002_/W¸[A{Eå_x000B_µ]A¹|ø4Y_x0003_WAÍ¯&amp;¡WA_x0010_ï"w_x0016_AbAÊ¬ÍÛ_x0001__x0002_YA_x0014_ÌÌé ÃcAt_x000D_çîZA{B£VYÁYAC_x0017_2È XA ÞL_x0007_¢y\A~J_x0015__x0019_ª]A]ÃÈ¹v_x0002_XAÈ\&amp;e®aA®ÔMé·_x001E_ZAw_x0005_Ù´ÕZA?éD~R]A_x0006_8_x001E_ Á_x0002_^AU`8O/a\A3É_x001B_=#YA1þ_x0019_ _x0019_cAÏI"¾gÅbAÿaºzö`AÓ´ÙR5k\A¯Ä¯¶ß[AÓ®ñTéÌ`A_x0006_´dUH¦XAéMÂpÆ_A¤+*ÄAS]AÇ^_x0005_:D`AUö¿1|íWA_x0016_3§­qÅ[A_x0005__x001E__x0007__x0002__x001F__x0002_bA¸_x001A_ü$\AÞÊé¬ùZA_x0016_Q­/¼YAz_x0001__x0011_cíçcA_x0004__x0005_N÷*y«rWAÇÜ1h]3`A÷nÒC_x001B__x0001_`A_x0003_E®2XA_x0006__x000B_¶_x0011_XA.å0³î®`AçD¬(,ZAc_x000E_qgK~[AolqÙñ\XAõspvÝ]AÉ£@oÒ`Ar[Þô_x0014_YAÓpþã\XA¬¾I_x0004_WA8G4xEYAáM~Ë_x0019_C\ApÇ?\ÜaA?µ×?.â`AËÃTÆS_Aã_s_x0016_{XA«@L_x0013_naA_x0005_]Ú§jL_A­t«iXAÃêÂ_x001F_ÐQbA®Z¢LYA*X8¹,ã[A_x000E__x001A_±5¡KWAÅL5R`A_x0002_rõâ_x0015_^A _x0017__x0014_&gt;¹[AÌðÍC\A$ÏUï_x0002__x0003_HÉYAÝw_x0002_7~_x0008_[A]FU¼¯5[Aä?gaA_x000D_VÈ÷Ù`A)æ«±Ù\A_x0007_ #SÖ`A_x0016__m@^A.×ÐÓ{^A6e_x000F_ÛÕ?YAõ5®öÏYAþy´Kù^Ak=£ÿ-YA£_x0010_íÊ»^A­#d{¢&amp;VA_x0014_7\P® ZA_x0010_	¬±H[A&gt;ÕÓq8~bAE¾æ_AK¾_x0001_f§]YAìéõÐ[A_x0008_$ À&amp;]A_x000B_sõ_x0014_YAÜßë¿¯ZAìY(	©^A´¤7i^A_x0015_Æ2Ò$@_Aô{5Ý.XAÉ$äü{ZA¼S~ vVAÓxëx/=\A_x001F_ÝHñ©þWA_x0002__x0005__x0001_Úöb ZAiM±ú_Acñ_x0019_![AünÖK`AW¥_x0003_A/ZA÷sÙÚÝý^AÂEJ_x001D_´èWAVý~4S$aA%_x001F__x001E_ûý`Ag¡?ù_x0017_ðUA¤¼	³YAº5_x001E__x0005_¤ä^Aå1_îÞçYA¡øzJ_x001E__x0001_\Aë^Æ~®8aAE_x0002__x000B_ÿÀXA\E=|G_x0007_\A_x0004_)Õ/_x0019_%YA³ÚC²ZAÂëü_x0011__A£Uì5ñÎaA/ù±lPÒ[ANd_x0002_'¦	`Ai¸¼¸_x0011__x0002_YA#-4Ûã_A2'd4ð^AÇ¶Ñ¸_x0015_úbA$ÑÀÓQaAÿ-PþEÚZA_x0011_[¬Ú_x0006_¤XA.Ö4!Í}\AI\¼_x0002__x0004_)×UAN,æçºUXA~iÀ|-]Aõö#_x001A_÷aA_x0008_±ÿ~6]A-U¾_x0014_¢`AØ2Ì}ZA_x0018_¤_x0006_ñM[Aú_x000F_þt@\A¿ô&lt;¬#¶VAý~¨ðZA¸jnÚvdYAúâ¸Óyê]Aa"ÆmP\A~ nL®ðXAöFyÍ[YA°"J× ÂWAÜBjm_x0015_ÇdAJíonæò]A_x000E_êäWpjbAÓ_x0012_MVA©®_x0011_.`A1dy@E^A_x0017_ú¡ÀFL]AT_x0003_Á}ÐXAûô_x000E_àØYA_x0016_Í«"÷¤`AÖd_x0001_1Þ_x000C_]AFe´pÛl^A¬È=¡oaAÑ»_x0006_mÊ_x000F_bAÁ_x001C_JW`A_x0001__x0002__x001A_à Æ¨m`A±·úÂ`LbAÛ·&lt;q6^AÀÉ´¼\)^A.kdõxF\Aø&amp;Ñë&gt;[AL_x001A_r½ÄxaAÝ¼0WAS4ÏpFÛYAõþ_x001D_Ûx\A«®_x0017_÷Ð&lt;]AsOA¿b#]A£®rw"_x001E_[ALGi]Að³_x0011_c_x0015_]AîÐ§ÚwÜ[AÄ³º,§ZA,òÜ#_x000C_ZA¶Ã%ºYA_x0013_ÜÙ¿Z[Aü½zPÂ;]A²ÀZ_x001A__x0016__A£æmÇÁUA¾_x0016_Xr1kYAþTÑbª_A_x0014_Æ_x0010_¿h_x0010_`A­Ì_x0011_ÝY_AAÐ&amp;;¤õ`ARK1uGVAiÎþ&amp;l`ZA`ý_x0017_FÕbA¨ó_x001B_Q_x0004__x0005_@XAF_x0013_A_x0004_VAË"£íÑZAÎÄxè`³VA.Ñü(4Ó\AE²yCk7ZAèÛSíaAX¦$aYA×Å¸·Üï`A_x001C_iå_x0003_s`AWÀíZìZA­HNlÏw_Aå}µ¨ÅþcAÆZXß_x0001_l_A_x0012_f$9råXAuô{ÄYAÕ_x0002_&gt;\tÆYA_x0015_Àæg]A_x0011_çâ_x0006_æÒ_A3_x000C_5_x0008_BZA+éj¿êbAéXe"_x0015_FZAûµ'RkWA_x000C_W]+â`_Aæ_x0010_ýÊYAºK_x0013_;_x0004_ZA_x0002_ÏÆ#bj\A24¾Þ\ZAÍ;éú³ØZAíÀ_x0007_d®XAâq(Õ&gt;Ì]AÂÛÝ¿¦ÔbA_x0001__x0007_`Fà½_x0002_@`AN_x000D_ò_öãaA²cÝ+À_AS_x0004_» _x000F_XYAÁÍÛOZAÛÌÝÅÖ\AOEÎr°1]A_x0011_*_x0003_&lt;`A ã_x000B_x6ë`A·;qð+±WAÄ)`A_x001B_¹£àD_x0014_aAWøj_x0006_Á_AËWÒ·_x0002__x0001__A2P;ZAd_x0012__x0002_n_x0003_`AÈ Ú_x0015_´_Ayâ@Ë'_x0019_]Aù÷_x001F_&lt;bAÛ+_x0019_È4ß_A¶ùKjöõ^A6£_x0004_pÍ_ApÕAmXANJ×47VA´2ò_x0003_\AbL ^_x0017_IcA_x000F_Q_x001E__x0013_XA_x000D_EK.WA!`ÄÀ!yYAßµ_x0010_pi,]A4¢D_x0005__x0004_]A_x000C_¢_x0001__x0002_ûYA_x0013_Í_x001D_+¬]A¿«^FÁËZArÜó_x000D_ôbA$1!s²MWAeö_x000D_ýÊ6_A£îï_x0015_r;VAÞR¿8ôL\A_x0011__x0002_« ²UAaJw_x0004_%@XAyYG_x0006_Qý]A\*'J^aA_x000B_hè³k]AM X_åGbAG5õ"ìFZA~l0faAl+TèlZAó¯-g_A]¨]AÿÛïÝíaA­âÍë[A_x001B_7Y ßYAh­Ä_x001D_ìù_AC§°¸MÆaA_ÏLCobA_x001B_ÎêKZA-a1åÊ8`Aëll.#^AyÈ_x000F_3]A_x0005_ºüVùÄVAÉXêõ·_x0004_ZAm_x0006__x001F_b_x0016_\A_x0001__x0002_êìÁvTZA7/Ý&lt;¿[A¥[ý°ªÈ`A:ìGøï[aADZs[ì `A¨s_x0006_±UVAªµòFÏZA&lt;'-7à_x0001_]AhPæ_x0005_\Aqâ©¼¦YALYõ·$_A±a½_x001F__x001A__x0002_]A"ê´_x000E_6VAF8_x0006_å¬XARoíÈÜaA®ÑÁëß[A %×þ_x0013_ù\A¼_x0019_æCóG`A"c°_x0011_XAÈ_x000F_ºÍbA2_x0016_k¶TY`A_x0008_Ô&amp;V½XA/_x001C_@F/[AY_x000D_tô%TWA5¿MxSMcA_x001D_íâxáUA«NüY\Anô_x0017_Ã`AðÈãJ;Â[AÍÕªUF_x0011_^AÇNò&amp;@|^A9¸?Ú_x0003__x0005__x000D_å]AõYÃ¼)¯_A_x0007_Ç]A_x0016__x0017_bAå9¡Hò[Að\XCCA_x0002_òZÊçCA_x0006_ë³\PDCANµ_x000F_a#AA5´Å_x000F_ÉîCAfØH4ØEA_x0006__x0014_¹k÷)EAK~d~áCA×cÛãøBAf5	ÈBA_x0007_&gt;®ß¯BA¿xc_x001F_xHA_x0019_aX-KEAD¥_x0001_õ¼AA1ÅÑ\Q¡GAw!_x0010__x0004_DA_x001B__x001B_éøÆAA×  _x001D_ßBAöx"%GFAj§ÆDuCA	_x0010_³_x0006__x001E_HAÂÁ_x0012_Ð±ÄBAøWH]FAÝFÚjDA	C&lt;÷¦÷BA¿_x000C_1Ë@Aù¢»_x0008_ÑBA'©­0èxBA_x0001__x0002_YVÍ_x0013_X¾AA_x0008_Ì`¸NCA ¸Ô½eBA6.ICA»¶`iÑBAz_x0003__x000F_½#AA_x001A_·FmzÛCAÌ*ÿªí@AÇì_x000B_$ÙCAéÚÿÚ¼DAÉûéFî¥DAo+í,Ù¥BAÄ¦­i*nEA.&amp;%×RBAE±-a[õCA¨_x0014_ø(BA!©yÑCBA_x0011_ yþ¤·@A2æëåDAA_x0014__x0001__x0001__x0014__x0001__x0001__x0014__x0001__x0001__x0014__x0001__x0001__x0014__x0001__x0001__x0014__x0001__x0001__x0014__x0001__x0001__x0014__x0001__x0001__x0014__x0001__x0001__x0014__x0001__x0001__x0014__x0001__x0001__x0014__x0001__x0001__x0014__x0001__x0001__x0014__x0001__x0001__x0014__x0001__x0001__x0014__x0001__x0001__x0014__x0001__x0001__x0014__x0001__x0001__x0014__x0001__x0001__x0014__x0001__x0001__x0014__x0001__x0001__x0014__x0001__x0001__x0014__x0001__x0001__x0014__x0001__x0001__x0014__x0001__x0001__x0001__x0002__x0014__x0001__x0001__x0014__x0001__x0001__x0014__x0001__x0001__x0014__x0001__x0001__x0014__x0001__x0001__x0014__x0001__x0001_ _x0014__x0001__x0001_¡_x0014__x0001__x0001_¢_x0014__x0001__x0001_£_x0014__x0001__x0001_¤_x0014__x0001__x0001_¥_x0014__x0001__x0001_¦_x0014__x0001__x0001_§_x0014__x0001__x0001_¨_x0014__x0001__x0001_©_x0014__x0001__x0001_ª_x0014__x0001__x0001_«_x0014__x0001__x0001_¬_x0014__x0001__x0001_­_x0014__x0001__x0001_®_x0014__x0001__x0001_¯_x0014__x0001__x0001_°_x0014__x0001__x0001_±_x0014__x0001__x0001_²_x0014__x0001__x0001_³_x0014__x0001__x0001_´_x0014__x0001__x0001_µ_x0014__x0001__x0001_¶_x0014__x0001__x0001_·_x0014__x0001__x0001_¸_x0014__x0001__x0001_¹_x0014__x0001__x0001_º_x0014__x0001__x0001_»_x0014__x0001__x0001_¼_x0014__x0001__x0001_½_x0014__x0001__x0001_¾_x0014__x0001__x0001_¿_x0014__x0001__x0001_À_x0014__x0001__x0001_Á_x0014__x0001__x0001_Â_x0014__x0001__x0001_Ã_x0014__x0001__x0001_Ä_x0014__x0001__x0001_Å_x0014__x0001__x0001_Æ_x0014__x0001__x0001_Ç_x0014__x0001__x0001_È_x0014__x0001__x0001_É_x0014__x0001__x0001_Ê_x0014__x0001__x0001_Ë_x0014__x0001__x0001_Ì_x0014__x0001__x0001_Í_x0014__x0001__x0001_Î_x0014__x0001__x0001_Ï_x0014__x0001__x0001_Ð_x0014__x0001__x0001_Ñ_x0014__x0001__x0001_Ò_x0014__x0001__x0001_Ó_x0014__x0001__x0001_Ô_x0014__x0001__x0001_Õ_x0014__x0001__x0001_Ö_x0014__x0001__x0001_×_x0014__x0001__x0001_Ø_x0014__x0001__x0001__x0001__x0002_Ù_x0014__x0001__x0001_Ú_x0014__x0001__x0001_Û_x0014__x0001__x0001_Ü_x0014__x0001__x0001_Ý_x0014__x0001__x0001_Þ_x0014__x0001__x0001_ß_x0014__x0001__x0001_à_x0014__x0001__x0001_á_x0014__x0001__x0001_â_x0014__x0001__x0001_ã_x0014__x0001__x0001_ä_x0014__x0001__x0001_å_x0014__x0001__x0001_æ_x0014__x0001__x0001_ç_x0014__x0001__x0001_è_x0014__x0001__x0001_é_x0014__x0001__x0001_ê_x0014__x0001__x0001_ë_x0014__x0001__x0001_ì_x0014__x0001__x0001_í_x0014__x0001__x0001_î_x0014__x0001__x0001_ï_x0014__x0001__x0001_ð_x0014__x0001__x0001_ñ_x0014__x0001__x0001_ò_x0014__x0001__x0001_ó_x0014__x0001__x0001_ô_x0014__x0001__x0001_õ_x0014__x0001__x0001_ö_x0014__x0001__x0001_÷_x0014__x0001__x0001_ø_x0014__x0001__x0001_ù_x0014__x0001__x0001_ú_x0014__x0001__x0001_û_x0014__x0001__x0001_ü_x0014__x0001__x0001_þ_x0014__x0001__x0001_ýÿÿÿÿ_x0014__x0001__x0001__x0001__x0015__x0001__x0001_aÁÔ"Ã¸AA}ì°Þ«AAÔk#ëCAµù®¤üöCAå_x001C_²A&gt;CA#ÎÓ@¸xCArW2F_x000B_BA_x0001_÷_x000D_w6BFA±F8S_x0005_3DA)_x0008_x	_x0012_ÝBA¶Â&amp;_x0011_cDA_x0017_Ï»R_x0003__x0004__x0006_$DAd4;rsAA_x0002_fºÃ¾BAÓá"ó_x000B_CAqYú ÔAA@VS±æBAl?_x0004_D ºCAÚ_l_x000F_CA¿c&lt;_x001F_AA_x0006_Ñí^-BAi4×L»mAA6qTwBaCAÎnZ°EAçy¹¶²BAISTEØÜ@AÙ6ÍßAA_x001A_ñ°äqCA¢;1¯£_x0001_BAõ~HÚAA0­Ö¤ïBAÝÔquBAr_x000D_j@_x001A_µCA_x0005_×\jõBAÝRº_x001A_SôBAÛ=ú²Ä_x001C_CA®N_x001A_«|GA{d&lt;ÁdBALiq_x000F_­_x0001_AALû_x000C_YÜBA_x0004_%_x0012__x0001__x0004_/AA_©NÁµWBA¶®lþ@#BA_x0001__x0002_æäñDAZªmOüAAóÝßòë#BAKq¸K°AA«r_x001F_õAA¦ËZEAí_x0018_Lº_x0004_Z@AXÈÕë_x001E_³?ARhý¢_x001B_CA/_x0017_âá5DA_x001F__x000E_ÚÅ=BA·õóZø_x000E_QA_x0007_[¥S±DAå¿N!IÏAAÅ2ºê/BA+U;âHCA£=}¢Ô@AD_x0018__x001B_s|!DAÏ¤&lt;_x0006_FAA*u&lt;ó0`DA¾Ä3Âã@A²[¥ÐÌ&gt;A¶_x0014_ dáöBAèT1n¾CA_x0015__x001C__x0002_ÀDA+8¡4_x000D_àCAT3«6CAØÊÝú¨AA¿_x0006_BA¿_x0003_%]%CAïûïG¢BA$Kýf_x0001__x0004_¡rBAY¢#ÔxôCA4"¶r@A±sÖ( BAÿX¸¼´FAØ¾rÛQéFAÀ_x001B__x000D_LêBAl9¶(ÙBAk ñ_x0012_C¦CAr'_x000E_M¨_x0011_CAð"_x001E_:îJA÷¸*nBA_x0005_15«AAâ_x0002__x001B_â_x0015_BA1Â_x000B_j@ßAARÓï&amp;\ßDAç_x0007_z1BAêÜ±`Ê_x000D_CA_x001C_	©âAA$_x0017_$GA_x0006__x0004_Fó~ CAßµöðwpDAôì§ì`BAÝ_¥&amp;,BAôÐ·DAÒJuT¦&lt;BAñýÖ4£CAîñ_x0003_«@AO¸³Ü DA_x0006_l_x001C__x0018_ìBAÛºî_x001E_×ÙDAb·9ÔnïCA_x0001__x0006_fcäµCA;H_x0008_øJBA._x0019__x001C_Ì_x0008_.BAvºY}*²AA,}_x0013_}2_x0018_CA@þÅG_x001A_ËCACÜ ¸)_x0005_DA=1Ï_x0010_öîEAâp_x000F_\_x000C_ò?Aj&lt;_x0002_Z_x000C__x001A_AAöîx6DA_x001B_Me/9BAÊð­TòBAÿ_x0010_ÎÔ*$CAØ¶ë78+BA6w_x000F_KBA[ù'®wFA{Ù¨xNcBAþDmã3ò@A_x0002_a´{ê@AâáYÍÿBAÀ.|_x0013_º_x0003_CAÄ5½hï?HA#Ø¬|[pAAA_x0004_¨_x001A_TDA=6mVëÅDAV\^_x001D_ëBA_x000E_`'¥8?BA¨ÛÏtÈBAµÚA/ÔCA^-¦óBA}_x000E_ê_x0001__x0002_¨BAêqy% eDA%_x0003_yIxBA¯ýø~1uAA0×o_x0007_bµCA_x001D_hLç®ÑCA@_«NBAuþÛ_x0015_@AvÊ_x001C_Ò8DAPæïîþ/FAìò_x0004__x0013_BAWýx,_x0003_îBAt&gt;ö¥kBA%8¹¹_x000D_BA\5&amp;å±_x0002_GA;úûÉCAÿ_x0005_é	IAAÁDMÀ_x0005_CA_x000B_&amp;Ò@CAtf:Ú	FA`÷å`YjCAÓ6ÕûÃ@A;ÞKjw·BAF"CíM_x0012_DA(o_x0012_W_x001B_IKAÚeGli÷@AçÇÓS`_x0010_AA,Pæéa¡AA¸ìø;©DA÷ùO_x0019_hBAâxÉ³ÍCAÔHJ¯YGA_x0002__x0004_Ù&amp;BAAMÀ@5íDAn_x000B_§_x0002_t§AAi2TîË_x0003_CAcvÎâèÐCA_x001E_KKâ­&amp;DAîrï)fÆBA@à4_x000F_HAy¥xDAÙK=ÏCDAg·ZNx_x000C_BA¶qñ__x0002_8AAcK_x0019_Ûø'CAÓÙßß«CA_x0008_£ãH5ÍBAÐg_x0011__x001B__x001E_DA_x0001_hC3(ßCAy"¹8BA_x0019_¯£5BA³·Ã"­_x0004_CAïÜ_x000B_¦ÊBAhíö _x0003__x000B_AAÔwÓvÞAA_x0001_ß_x000E_úÕFA£¢¶ÞUÕCA»_x001C_U¶m|DA3¤*CAÚg´_x001A_ïAAøyo¬_x001E_OCAìß_x000B_Ø@AÛ_x0012_JóODA¼¼+_x0001__x0006_VþAA3_6 _x0001_}CAG4_x0005_3_x0004__x0005_BAç_x0003__x0008_¡4FDA%ã_x000D_)_x0012__x001B_CAåt+\âCAÙ7}ôqDAnôô_x0013_¦AA¡5só¦BAk´Zt^oIAõ¨_x0002_;x§BAQÐùm»3AAW×_x001C__x0001_æ@DA_x0013_½faÇXCAPtÚÈ_x001D__x0017_CAXr_x0016_·@=DA{¶_x0013_'BAò±ÿµ_x0010_åDA¾_x0001_¬àÁÎBAúê3µ:AA_x0011_o*o[AAQ:)íóDA¹½_x0014_ÎÍ¬BAèÛ¾@­°CAVÉ¸ª»EA[Ùçj_x001A_µEA´_x001E_ú¤	}AAìV_x001B_-DA_x0018_sþ8EAÅäOrelBAÈ\!KCA_x0003__x001E_6DÍUBA_x0001__x0004_×l®BAîè£DEAI@ÆíÒ¤AAóD`©Â÷AA×9ÇÀÆ	AA_x0014__x000E__x0003_ $_AArzðu_x0001_c@AnùnYEðDA\°(ÇóGA&lt;ú%LsþAA_x001A_Õ|9ãBAÇ_e!èïAAh_x0015__x0001_h_x0019_BA~_x001B_yÎ¾CA=_x0010_9ÝµãCA6_x0005_.³«ÝBAaäÝ;¦AA]\õ_x0004_c^BAèm³^5AAÚÜ»_x0017_þmDA;×¡^BA¾í_x0011_ÙÃ°DAM!¥æ§¹BAjá­¢®AAlå0ÎË½BAR£O^ÌKDA÷Ãy_x0012_qÁAA½è_x0019_ÃÜCAî_x0017_ÊyCAS_x0002_1_x001A_EA_x0007_ãèèDBAÿ0_x0014__x0002__x0003_h³CA_x000C_Á¯åKkAA_x001B_?&gt;óFAÀÕÕ¯aDA{ÆºÛ¦dFAà' Á ;BA°_x000B_.®èAAôÁ!_x001B__x000B_CCA_x0007_PåK*÷FA_x001D_(ÕÄFAv¦æ&gt;«DA¾6°µp_x000B_DA_x0014__x001A__x001A_"´AA:_x0013_jgCAnñ!û¢ABA1_x001F__x0011_aTEAÊ3_x0004__x0001_%BAï¶ÝpÂ9EA×~wµpBAvÉ_x000C__x0004_EzCAiQ_x0018_ãp_BA±¯ _x0018_7ýBAYà 'hAA_x0006_=_x0007_Ì_YBA´JÇlcÚBA~,jcúEAòw;q^AAè|kÔDAíE¡5×BA_x001B_À#ÆÄCA´¯Ýk¼@A_x0005_mÑ¯µ_x0002_CA_x0002__x0004_T|Z|ÏöEA¨#@_x0003_nCA{ghjBAî±±d_x0015_2DAR§36¬ÃDAÉf_x001D_¼dAA°ØâÔFþBAY[=&amp;?+CA¾_x0010_û£®YCAÇ_x0017_:!|¿FA_x0013_é&amp;R¶BAT_x0001_D«äAA´Ô_x0014_ÎCAªÑëèÒíBA.±S6IBA®MúÆCAóaUMDAÿ§b×»_x0008_CAOk_x0004_¤AA5EeFA_x0002_·_x0018_7&amp;­CA´òHôDAÕdL×ÍAAÃAö´DAóxëBA_x001C__x001F_ý;CA½n!(êÙCA·_x0002_Ö=50DAé¤ð%AA;ÀÚæ_x001C_AA'ËAA ÞàA_x0001__x0004_¬ªBArµHûAAûOboCA¢]Ä¥GzDA_x0013_m(ÕÏCAi©`Ñj@AU*ë?MCA'ôÔí8ßBA__x001E_¿Ö_x0003_¢BAßÀ?ôùûDAaérÁEA )¦_x001B_9_x0016_LA6´8-{nCAÃj[6BA^ý½ÓäøAA~Yq_x0014_/«AAûñ_x000E__x0019_ËEANýYYí(CAAÂÒ7ÿòEAÀ¦)BA_x000D_¸&gt;_x000F_&gt;FA§_x000C_tëDAH`_x0002_TAA23_x001C__x001A_û$CA[_x0007_mP»AAIqû_x001A_CÆCA_x0003__x0006_ÀÆ_x0012_SBAÝæ_x0016_L_x000F_æAAÒó_x0015_··mBAÅôI:[kEA&gt;ÂìVHAÎ¤5kAA_x0002__x0006__x000F__x0005__x0003_7~_x001B_BA^q´_x001E_ÊAAvÏqÖíAAÖoºÉé&gt;DAÛçµ*ÌAAÍ\[òCA©ê_x0018_EWûAA_x001C_"cÚ_x0002_BA¿MF_x0011__x000E_ÿBAwnóöYCA~Ë_x000D__x0015_kúBA»ßð_x001D_DA_x001D_6_x0005_³ÝCA¢Í¶DAútRþ_x0005_DA&lt;ï-_x000C_§¿EAw#õH_x001E__x0001_DAí_x000E_Í¬ýeAAo$:Õ[_x0004_FAÅ.Uæd©AA.õòÒ@AåÎ_¦,CAK_x0014__x0004_÷2AAÍ_x001F__x0003_èÀÃCAfÌ_x0013_ÇúùDAi²_x0011__x0008_aHAß*§_x001D_CA¹ðÄ9(fEAl,RãEARùTtlÛGA_x0003_Lÿù®PGA4]èî_x0005__x0007_¸)CA{_x001A_À_x000E_+AA?aàBÇ¼BAÐt_x0008_QäBAÿ±©Q_x001B_ç@A_x0004_5¦ãQ=CAº\¦E_x001F_BA4_x0003_³máBA¯BÂPvAA_x0008_P_-CAA©_x001C_¤HAA#I9sCAóÁ_x0002_kkCAÎÁÀFÿCA¯'óùñ|DAµw¾;o:DA_x0018__x0003_eÑ]»DAXÑHÈ]p@AHR7¶_x0011_QEA+»ºXDA_x0006_Ð¶Ù@A_x000E_hwåAAM¨¾/zAAuHÍØhHAyF\l!CAßE_x001B_ÆÍùAA_x001A__x0016_òvBAÙEön!BA|à8À_x001D_yAA_x0019_5Mú_x0001_GA¶º°ÿyAA_x0014_yY~ÀBA_x0001__x0003_+m_x0018_¨õWBA_x0002_ð§+÷IDAëÔ_x000F_DAEAbS"BADØÆ_x0002_æCA(Ê0-_x0011_EAu_x000F_¤uÅ@A¥ÃSq»CA_x0001_[mðÆ_x0006_DA¬ðß¸_x0016_ØCA¥·&lt;èÒùCAÝ1:`AAçªâ¬yWCA¾u-èÂCAÐ_x0012_0®DA;0{ÓÅEAÝ}­&lt;AAn-V.ØBAÊf_x0012_¿§CA¶µã_x000E__x001C_N@AwÒ&amp;&amp; iCAri$â­ÉEAEß_x0018_;GDA´³ _x0019__x0015_CAD_x0008_LþÔñAA~²pC DA)dÖÈCA»_x0019_»¡_x0013_DALÖxs2BAÞÝ÷'DAÜTÝ_x0015_ _x0013_AAo¯Åz_x0001__x0003__x000E_AA#Î¨$._x0012_FA_x000D_FMP³_x0003_BAï_x0019_¥CAE_·¯CCA/âC+ÀdCAß°µñtEA*GRU¹fDALW_x0007_o[CA®P£vCA4`ï _x0018_ÕEAÛVãÅÝA@A;_x0017_N56"EA*Ý_x0015_D*DAoä_x001D_¥¸BAXÆçetÝAAÍW÷äRCA²_x001A_¨\ººBAUu_x0013_j®FAâ®U_x0016_Ë_x000C_EAa_x0003_p_x0018_äGAÈ&lt;s_x0002_EBAé´«ÁÂAANP¸XÎùBAêûûÂøiAA	ö6 Å¢CA@iÁ&amp;í¿AAdÎ¾úAA¤`O¹¡ÚAA'_x0003_¨®ÝLAA_x000B_ÿd¸ÛqAA,3"÷&lt;`BA_x0006_	:_x001C_ØBAè¬_x0014_·¨CA©î¥ªÕPAA_x0007_§"_x0010_¼CAÜíCûdCAJVy_x0014_^ÖBA7DQ»áÐAA(èý_x0008_ÓAA¥IlY×EA4Ü7Ì§W@A«Ó&lt;sDAr´¿J_x000E_VAA¥_x0011_0È_x0015_FAÕ×_x0015_E®CAÄ_x000E_ö_x0016_YAA'ú_x001A_X_x0013_:BA¨[K×tDAX³àäAA_x0005_÷OêÃ~BA¥_x001C_ó8ùÛFAÚ AëµBA)ö§NøÒHAë._x0003_BA_x001B_çjÅß§DAÏÓíÈø?AiÚ-ø¨_x000D_DAk¾k¿fAAï,,ÙÈVCA"jG_x0003__x001C_ÌCAE _x0002_K_x001D_DA=i»_x0004_BA_x0001_;P_x0003__x0004_/¹DAô¥Ü+sCA¥?^%²@AÝFy	~AA³O_x000F_2DAÌV_x001E_AAË¯1uÅBA¿Ýü_x0014_­ÖAA»r\_x000F_àÄAA_x001F_ÜcRDASau¸'éDA,OîºöÖCAWì_x0001_é_x0003_FAÎ_x0002_E¤ôËBAÙA_x0007_B_x0018_EA½}ÈÜzBAå]-­ï@Aã=9ôÒvBA_x0011_4ØÈ§EA7¿c¾"EA+e9'AAf]ßr@AÑÿ^_x000F_FAY.`øÜ¯CAÿ1bh©FAT±*L_x0008__x0014_BAÀ£Ð_x0012_EA¨ÏKYEAsì¢UCAëòF¶_x0007__x0007_BAhÿ¨"GA3d_x0001_C´ÉAA_x0001__x0002_1_x0019__x0007_~öHA@Éã_x001F_ÖAAOê&lt;¾GAà-T´øCA¹_x0012_»VÖ_x0015_CAÙß0ÿAA§¿ÚAAA_x0017_è °CAß¶m_x001D_CAr1¥_x0010_NAA_x000B_«ñãëèCAp¡ý1AA0pü;DA%éVÍ\BAaÌÓ|´}BArúBDA¨Qd_x001F_KØAAÑÔAsÍ]BA_x0008_×BA8Ä~þ·CAæ_x000F_â_x000E_CAÉ;ÆÌÔmDAI_x0003__x0019_K_x0014_íCARÓ_x0003_æÿ@AÁ_x0005_03þ@Ak]8©èzGA_x000D_ _x0006_E@âEAÃay_x001B_³[CAäüEû]ÔAA'µý_x0007_·ÅAA6ZY¯AAc&gt;óK_x0001__x0002_ûFAÿå}#FA_x0010_áÁKäØBA-y_x0015_ÊBA_x000D__¤_x001E_ÉCA;¢e²vDAè¥»òlAAµ1ÊFA-j _x0019_DA±_x0008_xC$FA!T`!/FEAÕ¯­_x0014_ó¬@A~Lî­å±BAa¨&lt;_x000E_©ÃAAÔ³w9wAAÏ¶ñÝ&amp;IGAµD="TBA¿X5Í¿BAz}/çá_x000C_CAùî]%TCA§æ^93ÖDA&gt;î_x0012_A1AAËlÊH?GAUEVçºAAébR¢ÊxDAæú_x001E_ªÿAA¹Á_x001E_	,DA¦¨Ã!#CAç\þ%_x0017_ªBAÕÈNâ^DA_x000E_¸aQÉ_x0007_AA_x0013_oê9CA_x0001__x0002_k¡Ø^X[DA¤4Ðò_x0013_DA?¤x¹» CAp+)AR­AA_x0014_¼²{+CA(0ZWAA_E5«?ÌBA¨"}_x000C__x001B_ÃBAlÝãS3QCAñ)Ê))3BAfsÀi´EA6·_x0008_èBA_x000F_Ú°^²5CAû	_x0012_âDA7/Éï3CAwV¦üJAAÜ²_x0004_§JCA _x0001_s¦æÇ@A´TÁ_x0014_ðBA·_x001B_&amp;Ã1CA3¹îáé	CA[&gt;Ù!BAÖEº_x0017_oFAútùÿ_x000F_GAåp£êzBA_x0013_/û¿AAßSÇ_x000F_tèAA_x0005_?ÉQêAA³¤.HEATfô6»BA=­b_x0003_EA¸_x0006_ïî_x0001__x0003_×êEA_x0013_¹»¶ÑÐ@AQ¸Qh_x0006_BA¥= DA6_x0006_-öjÀCA_x0008__x000C__x0013_ý%CA_x0003_ù4\2CAöÊ¢&lt;CAoè-«BAZË_4àBAL±_x001D_Í_x0014_DA_x0014_h'áAA$&lt;ÖK?oBAkûp¿ÍDAÃº¥i_x000E_mCAÊ0G_x0011_WDA'Æ¡.FA1Ex3e]CAß3.ÙxÙAAXm®þÖDA_x0015_Áv¯3 AA¥cq¯_x0015_BASp°_x0017_ACAÉèµ¶³_x0003_DAV_¹Ú_CA_x0010_kkl}RAAH®_ûjCAÏ|¡Z®_x0010_CA¥_x0002_ø_x001E__x000C_HCA4Ýö¤ZMBA­h}A´¸CA®yÞkdcEA_x0001__x0004_(R_x000F_FE_x0008_IA@A]²?CA2¯g_x001F_ãAA9TIBA_x0016_&amp;3ðÜAAÛ¿_x0003_&lt;AA¢Th¾@A;:ððdiGAóðÏ¨å´BA	Já_x000D__x0018_DA_x000E_ªÖ_x001E_ÃÀDA_x0016_¥##iDAþ_x0016_ÿCJòBA°~[¥_x0010_BA&amp;â.-_x0013_CA)_x0007_	Í_x000F_ÚEAk1L_x001A__x0008_EAD_x0014_²	©rEAGò[Î¨_x0002_EA½fJ_x001A__x001C_wCA6Å*_x001D_º_x0016_BA¦G°[E{@A_x0011_$¸@VBA.|)·AAØ)PXô7DAºìA, BA*_x000B_L©-AA^¯d¥ACAy{d?_x000E_ìAAf½K_x000F_ÖBA¯÷IÓJ_x0005_EAZ_x0007_¥_x0002__x0005_±ÑDA	_x0018_YªR_x0016_DAB?(	hÔBA5ÕÆ_x000F_ºìBA_x0011_%P_Õ³BA»_x0015__x0004_I5¤@A_x0015_"Ù-UDAÃ$_x0004_vh_x001E_BA_x0019_aEòç_x001E_CA_x0013_+fq³DAÏt#U¥aCAjÝé»_x0001_TAA	v&gt;QÛAA9×$ÅýýCAm_x0003_íD®BAc_x0019_¿EBAíÑPÄÁBAG»q¥_x0004_	DA\ã_x0015__x0003_³AA_x001B__x001A_ò_x0004_WªGABBæfBAÏoÓ_x001C_lÑGAt)~fÃ3EAr[Ê¿©CAL{1p0ZBA_x000F_Ö_x0019_DäfEAÛ$Ê»-UCAÞéà_x0013__x001C_DA1(îÞgÎEAÞ5;AA(l°Ý_x0007_CAýÐÍI´@A_x0001__x0003_9{0_x0010__x0017_EAØ8©_x0002_NEA_x0003_ÁðJtCAí&gt;÷Ê@A 8TËéCA_x0013_Öÿ)ñEA&lt;c_x0013_%ÏãDALªR¤AA_x0004_ojlgEA'ÉBA_x0011_._x001E_ãq AA!¡úAAJ_x0008_­HBA×_x001F_Õ_x0010_ß@Aîý,)üBAj_x0003__x0006_1LCAô áwiBA:ÄÝLÇ&amp;EA_x000F__x001D_Éýk[BAö÷Ã2­BAÐ;L_x0010_^CAÊëÃ{_x000D_3GA_x0002__x001D_¬Êõ@A}Ì\ÖXÍAAÿÖiå=_x0018_BAñØ¡_x001C_§{EA_x0002_X`ÕDAý'_x000F_¹¶CAZßç¦Ò¶AAð®u_x000C__x0015_BA_x001D_I&gt;q_x0010_DA?ç9_x0003__x0004_½ÈDAáÐL_x0006__x0015__EA5bCNà=AA¹_x0008_&lt;pvPBAåý_x001F_ÎDA¨Ñ¡_x001C_{UFA#÷úßBA_x0008_'w_x0002_bIAÓûR´BAs³¥!	FCA1_x000F_ ¾¤cCA·BS»_x001C_°BAÂ¡s,_x0019_AAþêwµAAS_x0003_£MLBA"Æk_x0006_CAP÷_x0014_¶FA¶_Iw4IA_x0007_&amp;ÓP_x0011_ECAÝÄ¹BCA½_x0016_'É=EAþßíü¨HA1¶"ðØ{CAùÔëuE£BAüFÅD{AA'Ámç_x0002_9AAÕóü9©_x001D_AAç_x0012__x001D_k©±CAÆ½ÀÐBA¶wõÒôAA_x0001_úÃLwBAUDÇ_x000C_Èú@A_x0006_	&amp;ëLÆFDAÿ°ìîIBAÃ`ú_x0011_BA&lt;µª_x001B__x0016_AA±m_x0008_q8CAÃôj_x0019_¯AAAæ_x001A_æÞs/BAç_x0007_"F8BCA=}_x0019_CK0CA)_x0003_BÕ_x000B_7BAµ§³(ý4FAÖ_x0004_"`¤DA_x001E__x0013_¼ |_x0002_CA*_x0010_äY¥@A¡Å»`ç!BA];ÀQ_x000C_.CAèÈ*BA_x0019_f_oú@A®¬ÃÇûPBAÿ¹öTï¤BA_x0017_"º`_x001D_ÔBA7º³rPÏBAö¶=¸CEA_x0002_9·ªcQCAç_x001A_tþh@A)_x0006_tD_x0014_CA6VÊ¢AAÈ.×cBAa­Ïv¿ªEASÅ_x0005_ÐbAAý_x001E_&amp;rùIA_x0001_¡_x0006_F_x0004__x0007_m\AA'ñ\àºAAÅZ_x000F__x0010_ìçAAt	g_x0005_þDAz6'3*PDAHn_x0012_öAA÷_x0002_6|KBAÎ_x0019__x000E_8"åBA0	çÎ|BAJHÇ¥F·CA©_Q_x0014_.XFA´ ²|ÈAA_x001B_fº_x0016__x0015_4BAÄR_x0006_ÈÐAA&lt;JúÔT_x000F_DAÞÙr;XñAA_x001D_zOìAA³!}¬°EAÏ¤CC_x000E_BAçË×~¹~@A¤Ã6__x0003_DANF_x001F_/yCA}F,5¢EA_x0015_/û_x0001_á.CA_x0018_RÛ_x0002_ö¨BA/_x0015_p_x0008_ÂCAõ£$DA».wôEAtá_x0010_¾fËFAnf£ºåBAòó:F@A³d4]_x001B_BA_x0001__x0003_·V_x0004_ÑÔwEAõÍ2¾_x001A_¡DAÆ6rYDA_x001A_ÂÙ'_x0019_k@A«·¢Ï@A;øñ}lBA`°J&lt;@Aö8³¬&gt;BAZöYÙ@AAUmìÐ:_x0019_BA!_x0014_CañBA¯Cw7@Aâ_x000B_éàçÒAAáu_x0015_=mFAWÇYÕjóAA5	_x001A__x000C_AAãqh/5ê@Aº,Ã%üCA­E±õ¾_x0008_BAe¢?ü_x0014_BAÑ_x0018_Hdê{BA:æ?íèBA&lt;¿gðÂBAeäë!@BAþ/ª_x0019_tBAÕ_x0008_R"CAz#î¦rpBAz¾2(qÊDAÕô_x0002_	L4@AÝ°àY^fCAbÀÙEA¢èo_x0003__x0004_e"AA0_x0003_os3GBA¦_x001D__x001B_î_x0007_BAØí".DA_x001E_qµéAAø_x0016__ÔqCAb_x0002_­ &amp;@A¡_x0001_ª¹ðCAtÅ_x0017_^_x001C_FA_x0005__x0012_¹ÜÉEAÅ²¯Û¿_x000E_EAÚ¢)qýCAÛ_x001A_GA_x0011_ZÔ,9]DAnÙ§ÒBAÒÔ}â}CAÿ¶ñãíDA$_x000B_ÆÃ1BA×5örþIAAÉVF¡BA¥_x001B_%@BBA\·kÁoAA¬_x0003_uðrBA_x0013_æ£y_x000F_BA®Ú@ZgBA_x001F_~_x000F_z:CA¯_x000E_áè=JA²_x000B_#_x000B__x000D_âBAR_x001B_}ûD1EA¤s_x0010_AA_x0001__x000E_ÌÂ²DACþÁòZCA_x0001__x0003__x0002_§éîöDA½ËaT¡	BA+6ºO&lt;_x0005_AAg\Z¢4-EAÑF$ðmCAò÷â#/EAkÀqÈe:CA_x0004_jº_x0002_OFA@&lt;ô_x001E_Pà@Aåz_x0003_ï(FAâ;[_x0014_AAüm©åµ_x0002_EA»X§_x0006_âAA_x0012_5¤î_x0019_CA9£Þà_x0006_OBA_oEWûyBA_x0008_cË`­)AA _x0012_;XüBA·Û¡¬cÝDAyj*¾bBA¹ªk_;CALHñÌ&gt;BAH´]¨mFBA¿Z#Ü5BAIvJÏrFAÂ_x0018__x0004_m_x001F_EAT9è_x0013_ü_x001C_BAE²m?4CA&amp;ÛªBIYAYUn:Ã·YA¿³_x001D_±äXAÌ)ó_x0001__x0004_·¯VA0øÀyÌÀYAw_x0012_ð» 9\Aµ_x0012_m@_x0003_X[AGÒ« ¯YAZu¥_x0019_XAR)_x000C_üCXA_x0007_H·ÏÃ$XA3$_x001B_À2­_AW#_x001B_½ë[A6ÈH±TêVA_x000C_5ì÷·^Ad\{ÁZAÐD±³Ú÷VA_x0002__x0003_d_x0001__x0015_ñWAªÚK¢vÈ\A¥_x0011_Ì#UYAG×§×(_Ap)Wª?XA¨qÜeå\Ad£	È`ZA'_x0005_®XAýÊªÎ²UAÚ^ÅÊ¬æWAkª_x0017_r¿ÝWAî©CaµìVAõk_x000C_çÄñXAÕ·ømüÄWA¢¢Á}WëXAâÝ7_x0018_PXAú«Iõ$VA¨ÅlÚ§YA_x0002__x0004_úþ_x0001_Ô_x0018_ßUA_x0010_¸_x001C_-Ö¤YAf_x0008_¾_x0004_ËZAR,l­ZAnE_x0001_ãÏ_x0017_XALÐóD °[A\]wÙ¬WA-kË_x0007_JÉYA~çÁÿuWA_x000D_m(WAÎôúLUA%eOVAEá_x0012_0åVA¼7N_x0003_×ÔVAðRDÃ´¼YA_x001A_W"eËYA6 ®;¹ÜXA_x001A_Öî_x0005_B(YAQT®_x001A_PWA@oÍC_x0017_Â\A,ÿÔxõ_x0018_ZAÑÀ7¶(_XAft(·WZAýF{_x0005_ZA\à¸ÅðVA$èÁ_x0002_8XABìÛ=XA|Åû_x000F_ç±VAcIÕGkXA.\IÃ|YAVf_x001B__x0007_7 XA:oCØ_x0001__x0002_g®VA½ÕK_x0016_w|WAì!ï©VADÖò	YAÍ,"ñ£_x0005_\Aö_x0008_î&amp;o(XA*.Ì_x000D_]ÉUAQ!RfÖµVAJ,p_x001F_YAR»r§CWAh­Ë_x0003_¥VAL+[ê'wXAõâØEÙWA*³ÐÁEvYA_x0003_t_x000D_5~XAH_x001F_,_x0013_4}XA¾Uët±XA5_x001F__x0017_^X^A\¼¨_x0013_¶ÃWA§ÌÈ_x000C_óøUAÖâ¢µ9^XAþ_x0002_1ù3VAz´wÛ²WA`}_x000F__x0015_oWAöë*6_x000F_[AÆæÇ_x0014_=WA_x000E_ÖºaòoWAî³1æÚVA2_x0013_Q_x0012_4WA:Àüà[A;¡ïúU UAÈ_x0011_7^zTA_x0001__x0003_mkþ¯XA±â§_x001C_ZAr¸'WA?4f_x001B_ _x0003_fA_x0013_S_x001F_j%¼ZA:/#Ú_x0002_WAó¥mÔqWAàs¤têXAôÀôqhUAýLØM_x0002_ZAE uÝQVA®ùò¬QSZAÚoéÍKÒUAE§#_x0018_åSAh¶tjXAöx4nSYAD@V(ÏZA6dÔ&lt;Ã­YA`'_x0002__x0001_ÑÒXAtEË(_x001B_ÑVA_x000B_Q¢çWA[E_x0018_Ão4YAhl)û3_x0013_XA_x000E_`Ìy£ÕWAê­S%ÈYA_x001A_ÓÂ9_x0017_@UAø¸Ô_x0003__x0016_kWAZ-î:_x000E_V]Að°Q=þ]A¦E_x001F_"@pXArªÊ&lt;£ZXA_x001D_78_x0004__x0005__x0019_cYA£öô_x0019_£XAN_x000B_¬U_x0017_3aAÂº9÷ÞÏWAT¾[ý²VA_x001E_¿¯#Ï]WAt_x0012_9_x0017_WA_x0002_;_x001B_ÿ÷ZA¼ Üç_x0005_XA_x0016_Ûù_x001A_XAÌ@ÔÎ¬VA}ÊW{æ]A&amp;@ÐÏE¶XA¥ÜmYhZA_x0002_@á*Ã¾WA&amp;é_x000F_&lt;zWA¢¡jj|ZA0Ì÷;åWA*_x0010_²&amp;_YAs_x000B_D®UAÞâZ{«ZAóÊG_x000C_XAÐW0\}ðZAÁº¦¥¢ÁYAË:ØèAYAèh&gt;Ó¡WA$å,_x0003_}WAÒåtùÜVA:·Ú_x0001_«XAÎUV²YA_x000E_1_çµÝYApâ_x0013_¥V\A_x0003_	þ_x000B_é_x0004_£TAÌíÙ6p_x0018_VA§_x0011__x0017_k_x001D_ZA]H¿ûWA¾'ÈRîWA&gt;÷S#_x0004_»XAar¬/`yWAÚWÒ7ëòWAu¨_x0001_Ã+_x0007_]AÍ;_x000C_×ÁWA_x0004_T&gt;7õäUAÒnüûÚUA_x0005_Þ$J_x0008_XAPcód_x001A_XAyð_x0008_û¦T_A_x0016__x0014_!óVAèJ_x0014_Ù³CZAðê¯pÀÖZAUVáMqXAÑï	Ç7WA6X®_x000C_»DXA_x000C_ýV5nYAë}_x0002_(|XA_x0012_Éj;_x000D_XA_x001B_ã_x0019_WZZAÙúaòÜWAæM_x0006_£2VA-X~¢vYA_x0003_Æ_x000F_ß2YACLDI-§WA(¯næÇTAf(N³_x0001__x0004_ÕZAÄÜ\ûª\A·Îãå_x001B_ZWAÆÚÝJ_x000C_uXAì¯¬_x001A_ÌWA_x001E_aÂòDSWAqÚð"_x001D_Å]A?ñ_x001C_zCYABH6_x001E_©·VA²ý¿G¸XA/Ýs_x001C_l2YAFMeFy\Al·Âê°_x0015_YA_x0007_Ï¡Ð©¨UA_x0012_Ð_x001D_.XA+R_x001A_u°îYA_x0015_~_x0005_a aA_x0003_ëx$°ëUAU¯é0ñ_x000B_VAqaÌGJÇVAç&gt;C ²ZA ñ« _x0008_ÈWA_x0003_eÂÞ7YA¡tôöî*^A:_x0017__x000E_ÅWsWA_x0002_lLD	[AêÍ)"ÏVAP_x001E_{v1XAd«\_x0008_3YAà.]y_x0003_	ZAÀt_x001B_ÞAXAÌy­72_x0016__A_x0006_	_x0005__x0007_¯_x0013_¥ZA,_x0014_Þ`¦.ZA_x000D_ñé¬¥QWA_x000B_ÃÚL#?VAG\èî¿XAÊ¹µ_x0001_jYA&gt;ìH8ªJXAÕÎN±þYAV/Û\¬YAÄ_x0018_¡ÒWAÌÏ¹P_x0002_XAiðð_x0014_XAf_x0008_á¦[GXA"Ä³_x0004__x0003__x0005_VAúèÖ+5_x0016_WA`3Û_x0006_]A_x000B_ù_x0016_ÙêYA{4x&lt;ÍwZA_x0013_QkÜNYA6g:ï´+WA¨ )ÄòXAmQ)ÃUA®Ð9Ã=ZA ¨s_x000B_c?WA&lt;üãÉ-YABÈf_x0004_HWAP»oà¾1ZAr$Å~C¯XA[zÃ¾°YA´4ôZA\QüQ[ÍVAPF|¶_x0002__x0004_&lt;_x0019_XAÙ+S'Xn`Aq_x000B_H#è_x0019_XAÄ|_x000C_79VASEPã*ZA?_x001D_êýþXAâZt'ªXAÆjY¹-&amp;ZA¤9ÐÓ_x0005_tWABÊÜ	þþZA_x0019_.ªLXAº_x0001_Ü¢BVAõÏ_x001C_ÃêlVA?Ö1_x0012_[AZÔÆuÌ XA,:ìpYAÌ zòA_x0014_\AN­ÛþÆ_x000B_\AYo$*UVA_x0005_¹­Q_x0011_ZAeãÂmk[Aî6&lt;ÍWA:3º[íXAVé_x001A_Wd°WA¬¡îy"_x0002_XA÷¨ 7yz[AU	Q¼ËVAìhóã6WAâ&amp;ÌBj_x0003_VA KÑ´qVAÓ¸7&lt;ñ+UA_x0004_ÁQx_x000D_[A_x0001__x0002_¬+ÓAò^A_x001D_»"­?WAÛáª1_x001C_gXA 4X¾,WA«Fb¡bWAø_x000B_µÝYAW$f}²YAjN&gt;ï_XAg½L½VA_x0016_Â_x0007_Þ{»WA_x001C_h+Â¼;VAõë~&amp;eZAgzÃÂäöWA÷¥ k»ZAwèCg1XAýí\»iØVAæg_x001E_©À6XAz_x0011__x0019_¯ø8ZAøóâíµðVA®;_x001F_=©YAFÓ$Ó£)YA4¶ú/D[Aì¾&amp;_x000C_¯_x0003_XA÷0I\_x0015_tYAóº):iVA0l]ÉÐ¦]AHú\@UZA²_x000B_î\A_x001A_w»çíWAøO¢VA6ÿuèâXAÂv°§_x0005__x0007_á«]AÒ]üpj]Að¹_x0019_J´ZAi	"ÒåYA òQüßVAF_x000D_wìæ_x0011_YA§_x0001_ÝªVWAf×´´_x0004_[AÜb_x0012_rWAè.hÕjl[Aæy,å'ÓWAHÙó£B*YA8_x0015_Ø¼WAÎ_x0002_¨°XAfØ_x0001_Z}VAèé_x0001_µWAkÜæ±[XAÐû"2Ke\A_x0007_+bêpVA_x001E_I_x001D_éZAN_x0003_ì_x0007_ëôWA_x001A_É_x001D_YAwoJîxUAè_x000E_£w4XAhìÊÐ«`\AâP»_x0007_m_x001A_YA_x001F__x0008_Ñ_x0003_ËWA$Æíz¿_x0017_ZA¤_x0016_§`ÙÓZAÙ_x0006_ýE«xVAâi_x0008_½_x000F_XA¶h*§)ÄXA_x0003__x0004__x0010_¨¥J(_x0003_YA³Eñc]AÁ;k8_x0018_-XA_x001B_=½_x001B__x0001__x001E_WA~í±YA~ïÍtXAXwzÒ½íWAiæÄpåYAÞ'Õtô:ZAÿ«]oXAúðA¥¹ÊVA_x0002_:Ñ_x0004_8]A]i´2ÿkYA^_x0014_Ï üZA¸¿äßc_x0003_WAN«*ØÀZAÆ½_±	XAâ_x001A_»JDRYA6êIqÕ¥YAzÃ_x001F_S_x0015_ZA_x001E_¼EpÍ'VAvü©Y¥VAóÅ2åVA×}Ë_x000B__x001E_XAÁl_x000F_c_x000E_©VA¬Õ=³d_x001C_YAw_x0006_uZAÜ4³]ÏYAx@_x001F_vUAæ_x0014_å_tðXA&gt;ÝÜvðaXALÔòÿ_x0001__x0002_Û_x0012_XA²_x000E_Åî_x001C_[AÌ|×¹_x001B_\A}ìîTâ$bA4_x0007__x001B_YAÁ¬_x000F__x0001_WA _x0013_:ØZ8WA)5_x001F_ôÓVA_x001E_"á5~è[A\ v*ÁXAd·Lz¾[\AÁdNCwWAâñwï¹¼\AQtWå&gt;_x0007_[AøÜ$_x0018_dVAcLI9_x0011_¼XAï =ËèVA_x0002_/ýRqYAVõ_x001C_äÝ¬WA&lt;Sm_x0005_ WAmLDJÏWA_x0002_	_x0015_¬[AùÚZr_Aä¨)¦Ö¿VAX~ò_x000E_eWAæ\WGìûVAuH_x0015__x0012_*WA­m_x0008_ëR(ZA_x000B_ÖFKþVA:ÛvOÀÅYAQ_x0002_o5;WAiº_x001B_£BWA_x0005__x0007_ë³&amp;_x0011_XAôíöºÞ9YAÍ,ö_x0013_XA5U¸w_x001D_ZAN_x0001_=:@XYAÑdÓðòÂZA,CÈÞYA_x000C_³5h_x0019_\AZïÅ_x001E_|ØYAlnsgzVA_x000C_®ë,r\Abº'¤ÑVAs_x0006_é_x0003_¼UA-°÷_x0002_úÅXA|s¡8VAp_x000D_Z3YA¬Ë"~_x0003__x001A_[A÷ù*¨i_Av:°5UYA÷4tmÇ¥[AÒ _x0003_ }G\A°_x0004_MÊÒ^A(àu_x0001__x001F_^Aòe~1ÂXA4÷_x0018_ê_x0018_/VA_x0015_»	p5XAÍÞ]hXA¾&lt;3ÖUAü¢fÛXA_x0019_?ðiWAÉíÉdXAÃ_x001A_D_x0001__x0002_ìVA_x001C__x000D_µMVA_x000E_UTVAâó*9(!YARZ_x000E_ÁJYAdÏ_x0019_ÎgÖYA@]_x0018__x001F_xxZA¢_x0019_Ì"ZAFe¨_x0013__x001E_ÉZA_x0012_35=UAò0[Al`­IZAÜå4_x0014_ÅUA_x001A_¬_x001E_fA_x001F_WAüEI×_x001C_§VAvê_x000F_!Ì_A_x001A__x001E_³x·XAY]ÓÏ9WA¥ud¸©ÚWAËñ3³ÀûWAàÅU"DVAàúhëÙ¹]A×µÉÐgVA¸ý_x0012_Ø&lt;:XAþ_B_x0007_.³WAÛ«öz6ZA5í_x0001__x001D_v[ABh«äTüWA _x001B_FvµYAvæã`ü7[A·³T&amp;«UA¶¤_x0003_Åv~YA_x0001__x0002__x001C_7_x0002_ÈËßYAþ¸\y£YA_x001B_Ów_x000F_ÏYA·Ú_x0010_FusVA]E[NýXA _x0018_ÊN;5YAz2_x0017_¸ZAz5!b!\AF_x001D__x000D_ý-EVA_x0006_@Ò×XXA-?g»dYAÔa_x0019_ó_x0010_UAÜâ{9_x001C__x0014_YA½_x001D_²\&amp;\AªS¨.o3ZAöÑ!¨XAR{_x001F_;/WA:,.|ZA°G_x0013_ÃzYA«_x0008_ù{gðYA1_x001F_2¸WA&gt;Éæ_x0012__x0002_ZAabÒ#_x0010_VA¾_x0010_ÆÏ	VA5Áj_x0008_\A&lt;$Æh\OWAÈ}_Æ#bYAþönôì&gt;YAçÀÙ5u_x000E_YAÊráEâ¸[AZí_x0004_eÂ[ZA¼Ãjc_x0002__x0003_V@YA_x000F_uqÕ%YA_x0008_+_x001A__x001C_5\A?K!_x0001_UAÑêe[þM[A_x000B_TÊ¥_x000D_ZA[4ê_x0018_0XA_x000D_EHç_x0014_WAvr:¯b÷XATÆ_x001C_ÞÉ2XA¯_x001B_­)ãM]A]_x001E_+*R2[AG2ÎÿþÝ^Apõ_x0017_u²WAäS©2òVA&lt;|R_x0010_IXAÖTf_x0010_³VAIÏ_x0013_=^YA6çO¼ÀîVAìç_x0003_â:WAÒ%UA_x0011_WAZìûD_x0018_ZVAv_x0001_ãVAVÝ,à½WAÏ2*TTïWA2, DfYAnbÖë8_VAb_x001B_;%×YAv¹_x0002_ôÁ_x000E_YA_x001E__x0001_²VXAê#ïÃ¨_x0004_WAf?ûp_x0007_WA_x0002__x0004__x001A_]Ì_x0003_ï[AdB!iH_x001D_UAÚ_x000D_*gDlZAá_x0008_\×÷eVAì_x001B_³¯\A°¶ÕqmYAà´_x0004_ÇâiVAâµ_x001C_ÓWAøäß¡ÿmZA_x0011_LÌa¹VA~ø-_x0017_QåWAúøò¿]AhÓ_x001B_¶,XA,_x0010_¯O	`A¦½T§¥EWA4_x001A_´ïî¯ZAÀðû^§TAT_x0014_S°èYAö!I¹{VA_x000D__x000F_cåiüXArÁ_x001B_TÿYAÈSoõâüYAf»ØzGWAÝ_x0011_}LÆZA3MQT«NYAKáS2UAì1²VA_x0011_ëî ZAÀ_x001E__x0006__x0005_û_x001D_VAàÖVÆ¦@XA6_x0012__x0001_A%_x000C_WAõÝÞ_x0001__x0002_%õVA6¿Ê&gt;ÆAZA&lt;hbÆF_x0004_[AèUqn_x0005_¢YAîçHO¸m\AfÏôò_x000B_IXA	Î_x001B_"A[A'þ~ýWAJøiª±áUA&lt;+_x000E_ÛWA%áÀÓú[A_x0019_y~M®N[A_x0010_×A0v)VAà+_x0010_¬twUAâÍÒ®\A¾5OÒoYA@´7kG]Azõùj[WA|%QÚ9[AðR[A_x0011_HÏßÍ0YAÛd¥qJWAðGvBw^A^(_x0011_ÁbûVA ´#_x000E_B `AXgÕn_x000B_WA_x000C_göën­^Aù_x0003_MÍYA¨_x001A_r¨XA¤3¶ï@WAó}f_x000B_«VA°y_x0013_}ZYA_x0001__x0003_p+O²XA_x0012__x001D__x001C_Þ¤[VA×+`ö8¹YA¾ R_x000D_ÿVAw|Eí$ZAøLp²o¹WAÕÓîgòãWA_xO_x0015_-ZAZ8Æ1&lt;_x000E_WAO÷ûººWA_x0008_u9·_x0005_XA¡Wf7X:YA¡§SXAÈ=%ñdZA:Ç+¾YA'¢!§öUAk±YKßôUA]j7_x001E__x0018_V^AM½_x001B_F\A_x0010_Ã_x0002_YAzfY)	WA:G_x0007_S;öVAù°Ï­ ÙVA²Ô|qå_x0011_]A IÀÕ-]A´ô8ÂYXAÿå_x0012_Ý FXAÌO§²YA_x001C_Ô_x0005_wepZA_x0001_òVAÃ:_x0006__x000D_¨0]Ax2_x0002__x0003_"øYAí°{e\A×rÑHx|[AÊ'«{UAü¾Ø_x0010_a'XANÏÃóVA(@ÒVAv"\ãÎ_x0015_^A/·_x0007_&lt;®WA¾_x0001_,úW9XA]WgîXA¹h,_x0001_ùXAÖ¢{YÉëZAú¦ k6VAU­_x000B_õ_x000E_	^Aâ»%²CèVA øH_x001A_sZAl¤_x0017_*»VAsVD_x001C_ï_x000F_ZA_x001A_¸yt­¹XA¼@¸öJ_x001D_XA±a£¡QZAÆì_x001A__x0012_Ø_x0002_VAñQÖXAÒ¿Ø_x000E_MZA^¨Ó_x0013_ü¡ZA_x0002_vô[YAðÚ¦_x0012_·ÖVA¯"ÎáwÄXA_x0004__x001F_ÌªÔgVA[#RâlIXAÃVÍ=XA_x0002__x0004_0øô2õXA¸w;À¢WA_x0018_jÜ_x0019__x000B_\AY6_x001C_ÚômXA,W³	ªÑXA5_x0013_Ô5 ûZAt%§âcÏXAD&gt;ÆªWVAÖ± {_x000C_QYA¢i_x000D_×M®UAñ6¸wXAdöTµÌXA]È_x0018_¬_x0018_XA»×_x0011_DùlWAÉñQ;_x001A_]AÕ|Æ÷Ë]AFÎCúWàWA_x0013_s_x0015_\HîVAT@ _x001E__x001D_#WAº_x0003_õV%WAsKû_x000C_[Aðòi×j3XAÀ\O£/Ç[ACÌ³´5Q\ALLèÓ¹UA_x0007__x0014_TÔÐIWA½Ë$)_x0001_ZA¤wqNäYAk&amp;_½XAe_x0007__x0010_uZÍXA*Ù½ÚXA~uÝ¤_x0005__x000B_²_x001E_XAó_x000F_³ï,_x0003_XA_x0012_ë3JêñYA_x000D_úÖÑ®_x0019_WA-7|wDÑWAâq{áÝàZA|N3Q0_x0019_YAÂ	¿üGZA&lt;D9ÞÊ¨\Ar[ojô_x0004_YA(I*_x0006_Â_x000F_WAì`7ÐìZA¦_x0001_2ÍÃÅVA¤_x0018_JR_x0007_XAQ$ç6càXA_x001A_æ:óÝäYA.rÂ!_x0008_YA?Ij\aVAD_x0003_7_x0016_YA_x0018_Å_x0006_×¡XA}D_éXA&amp;­;z¥WA8üìzYAVMÄñ4¢[A¾¦(¾+`AêÃYâdÞXAw¼QÈÐ_x001C_WA_x001F_g0Ç_x0002__x0008_XA&lt; m{&lt;_x0014_WAÀv¡¡VAD?4_x000B_¢UAÄè&amp;w?^A_x0001__x0003_äúÄKA+XAÛ¾_x001D_öYAÓ5:¸_x0016_ÐZA¥¹Ê.á^ZAL_x000C_³&amp;zXA_x0004_²ãã_x0003_WWAödd_x0010_¥XA«EP_x001A_;\AÛ_x001E_¨Ù,[A~§~àîµ[ARð|Z:%[A_ÊQ-&amp;YAÈ¨_x001D_8æ^WA_x0018_HzLLKUA0¶WS±WAÖ7óæãVAsF0KU_x001F_ZA h_x0003_·z_x0010_XA_x0018_+´«Ç1VAðqÐT&lt;YA_x0002_´|Ä'WAXåÑç_x0019_VXAÛ´/¡([AfZyíöåZAD(uáóYA&amp;_x000E_á_x000D_÷SXA_x0003_,b_x0014_csXA_x0004_µCá)XA_x0007_P]0UA_x001B_/4_x000F_EZA_x0006_FW½ÒhWA_x0016_Ctö_x0003__x0004_7´XAþEºZAÊf_x001C_Hr_x0004_YAs®Ä_x001C_RcVAuöÏ$_x0012_WAÄ³ÞÚqÔYA"_x0001_¾_x001D_±"XAlÏËÇ_WABiìýá;XAp[Ï_x0002_±âYAàUIê_x0011_ÞVA_x0014__x000B_`^A_x000E_¾^_x0019_ÆWA$_x001F_ ÞÅ^A_x0004_J¯«d[AòeùgYA|ülz_x000F_¶WA_x0017_«-`º¦[Ax)Z¼VúXA5°?úPûYAhHwÝw,\Aì³_x0017_¡ÃVAî_x0015_jsXAú¶V¢öUAPNýö?[AãÜØ[A­ä"YA¯á0ymUA_x0008_@"¥YºYAß £¸Ò[AA×:^ýZAôo4Ñ¾VA_x0001__x0004_så"FÊ[A=8ÄèÛèWAS3_x0005_é³ VA1ÒF¸VAøÞ_x0003_sOWA_x001C_(àÅçÌUAßé0_x0004_ûøWAßî7ºîXAñ_x000F_ÍÉWAÎ^íÒäS[Aè4&gt;,§·WA&lt;_x0010_Í¥N!XA´´\yÑ_x0005_YAÖãrAù]A_x0006_ÍÝHéUAéûP¤_x0017__x0001_WAf°Û;Û`WAJ_x0010_(Á[AkÏg~}ZAô¿_x001A__x001A_mLYA_x0015_aøºýâVA_x0002__x000C_ú_x0011__x000F_XAÂ¼_x0014_HìYA¦%ÙeÚZA_x0014_l_x0015_[£[A¾#_x0005_aºFVAr½ÿe~©WA»e_x000C_âYáZAâ¹&gt;üÚ\ASÀ	¤_bXA_x0003_&amp;}1`AÒ_x0003_8_x0001__x0004_sóWAöÁr*ÆæXAÌ_x0006__x0006__x0007__x000D_YA_x000F_û|°_x0012_%XAXïïN_x0017_VAÌúØpáVA3Lo­_x001E_¤WAà_x0002_ÀGXAÂ7Ùí$]AÃ_x0003_Û_x0002_KH`A_x000C_ØçüåXA\Ô_x0012_{_x0003_GYAæ×eq[A«haÜ_AÆû_x0007_L,YAÓþ{_x0014_XAðß7_x000D__x000C_VA üêQq@VA{£_x0014_'_x001B__x001D_VAåx¸ÓqYA_x0004_d{&gt;OXA_x0008_Õ¯)_x0018_3WAÕ_x0010_"á¹õWAóÉ_x000F_¨_x0004_ðUAQÅ¼_x0012_ZAµ-t§ WAtêÏ|ÃXWA¸×hÛX_x0013_VA_x0013_Öçà5ÕXA~ñÏ¥KVAGÓCØ~WAj=â_x0010_ØáXA_x0002__x0003_Ja	_x0010_¯ÊXAúÔAÝ§WAyú_x000C_s_x0001_±\A3kÅi«ZAåîXA¥=8iªUA©7âøVmWAð&lt;ÈÇXAe¹_ÐxWA_x000E__x0003__x0019__x0016_ïUAë_x001A_­*ªWA_x0006_äÃÂ¡_x0016_XAfSXAi¢ÑbMXAÈQOúì[A®JÚhqõXA(¬TUAYy5y¦XA_x001E_df._x001C_ÉVAôÏvþùWA¶(°öeþ[AÈ"OÚsvVA_x0017_[¢ÃÇ`A:½_x0011_3nVA¹h[6ÂVA­·hm"WA_x0004_)_:&lt;_x001F_[A@ë_x0012_ì&gt;ZAæ_x000D_|³µ4WAû_x001A_º_x0018__x0010_£WA_x0002_¢iXA*Z_x0001__x0002_âWAÞÆã_x0014_yYA_x0018_{ùxÞ\A0Ý_x0013_ÐùVA°¤_x0013_ÓWAéé§6*_x0004_WAÓt_x001F_ÙêYAðî.WAG3ö_x0015_s(WAYé_x000B_ÛØ[A¡*&gt;¦öSWAÚCªÂOUAêß+eÛYAZÆbRç=YA)_x0014_F]ó[Aj_x0001_®_x0007_ÛÈXA¸°þeÕ_x001B_XAp_x0008_­úYAfÎ+°`_x0006_ZAé}_x001F_rÑ[Aª_x0008_Ê©Vs]A_x0006_jXjXAÌ £5DaUA)¯ª1eWA)õé2¼[A=_x0010_)Ý/§ZA_x0013_4ZAn_x0016_9(g6UA/÷ÞÂ_x001E_¸UA_x0010_%¤ô_x000F_XA_x001C_Yðì_UA_x0002_ð÷WA_x0002__x0003_è­\_x0005_=JVAÛ&amp;¤_x0001_"bWA­L_x001C_fyXA\Pü_x0017_²óTA¬G_x0003_6F_x0007_WA¦­ý&amp;®ù\A4H_x0002_xG1WA,oÍýk_x0006_VAÊ._x0011_à ÚUAð{a_x0005__x0010_ÒYAZè´óÕLWA®v_x0007_~¦\WA_x000C_ÊÍ¢áWAM'Ý4znXAb¡%µe=XA±_x0016_§+eWA1_x001B_×WAbÚH¡¸XA_x000E_·_x0003_ÑÒWAl®ÆWÜZAØ'ïTAèfU_x0010_YA ÐQµß[AE ç|9#VAä#_x0015_WA!ôt_x0001_ÿWAë_x0001_ãp¥_x0012_ZA&lt;¡_x000C_¼$WA1^!_x0017_[_x001F_YA£53üJÝTAhQþMÃYAâEo_x0002__x0003_2\As_x001E__x001A__x001A_¼à[Aî%)Ù4[AÈ7£ÎÓYA}jYÙ]Aq÷Ö_x000B_|OZAt_Rÿ³QXA~äZî.YAÒ|ÀÛÈZAT¶#0¥WAÐz#YbVVAtSC!~ëWAIéI"WA_x001E_ö_x001E__x0013_,VA_x0015_O	ÖWAâL§UWA0á,âUÇWA`_x0003__x0018_¸XYAÒ×dÉÄó`AJA,_x0005_eXANÎ¨¹ra[A-¶¨ÕVArvUÂ3 ZA®&lt;_x0012__x000D_Ë_x0001_YA_x0004_å?è_x0013__x0016_[AR`ÿkúMWAÚjébýUAj2\[AR©ÐMEYA]B#v²^[AvýØ¼×XA R_x000D_ Ò\A_x0001__x0004_²_x001C_þ'ØÍUAD³é7á \Axpê_x0015__x0011_VAÂÿ^DK%[A_x0019_ê¨@Ï_x001A_WA _x0007_¤­Ê­XA¼¡É£§WAS"Áð"ßWAþÖ^¡,VA_x0016__x0019_,XAt´_x0014_6_x0013_õZA@|G_x001C_ÁWA_x0010_ò_x001E_aÿØXAÍ_x0018_ÇÝ_x001A_ëWA _x0006_¢WAÖ}_x001F_WA±½ûÏà_x0001_]AàÎ¤édJ[A(#ÛôûfWAØÚ_x0018_ÈÊÏXA³µiæ¹_x000E_@ÅlbZ%@_x001C_zq_x001A_P_x0015_¡@	Ó­Îà@ÉÛËý_x0012_ @äónúü £@í2Mr¡@¯È_x0003_ _x0019_@ÉïxÔÜ@ÕÈ«_x001A_ÑR@º_x000F_B´ç.@Ò©_x001D__x0002__x0001__x0005_SÚ@Ö	ézÛ¢@ý»û9_x0018_@ã[Î'Ö¡@_x0007_Wáù_x0002_@¨°Å@)cÁù@è4y¼_ð£@~c_x000D_!_x0004__x0010_@_x0001_)Ãì?_x0019_¢@_x0017__x0013_O°@éöÄV\@ó»®_x0003_Ó®¡@Ûý_x0016_Ñ@@NÎÏ~²@Æs/!"@Ë7¹C@f_x001F_0ÁK@¥56Á_x0001_P@_x001D_ÂVöE@^9*Þú@¼e1Øg@R$«_x0006__x0012_@_x001C__x0014_*_x0012_ÚO@É_x0012_¿®à@£¾¨%_x0013_@ñ§ÓS_x0012_Ú@ð±Þ¢@¨^·$©@tÆ_x000B_/_x000E__x001A_¢@_x0005_Ô²c¡ò@ÊC[_x0006___x0006_@_x0004__x0005_Fí_x0007_ï@t[oÜ	¹@qb_x000E__x0014_Ç@|åõHPÀ@ÁéÞ|;ö@_x000E_Ñ_x001A_®@®|_x0004_zñ@iÆ_x0010_PgÁ @_x000E_ß_x0015_âñ¤¢@S_x0001_øì@ DaªÍY@*d_x001E_*££@y¸µ´¥ó@Ò#u_x0003_z3 @)&lt;_x0018_ëE!@_x0010_Ú_x0014__x001C_/È¡@å_x000F_è§Ý@_x001A_þñIAF@õÅ~_x0005__±@óoZøÏ_x000B_@ó*¥¬«@.æ_x0010_Û~9@¹´}4°@`ÇÃj( @è`«3ù @V´_x0002_êð@î_x0015__x0015_^Ú@k_e©_x0003_@¡@ m_x0018_ÜZ_x000F_@Q_x0015__x0008_j@òÈc@¤Kñ·_x0001__x0005_Óû@_x000E_Æ4Ý@j9_x0015_°äé@9U¾Ö_x0019_Ë@ÃíqLL@ølJ±/¡@ï_x0002_q½@5ý_x0006_Fu¬@8±Ô_x0002_@è @­_x0018_&amp;+_x000F_^¥@ée,¡} @¥±½_x0019_NÏ@_x0006_RÍ__x001A__x0003_@û *'_x0014__x001B_@¯íØ¯ç¦@¨åû»AD¡@,u¯V¡@òæâ%@_x0010_ûFí¶©@Û$üç_x0011_@]_x0010__x0012_'Z@Ñ_x0012_bÎ@{ä_x001E_Ê×@çdA¾@ñÒÕM+@¿Ëuc(Ó@³rØmæJ@ÆÉ_x0004_¨_x000E_ÿª@ÂÊ×fÙ¡@rXBÌ_x0004_@ïV~z@/_x001B_ýÄ@_x0004__x0005_bï|@À¸@_x000D__x0005_ªÎB@$«¸#¿A@pëcøâó@Î¤}ø@­ä¹þ¸@Ë-nU@üæ_x0013__x0013_F@;	_x0005__x0013_Âh@Uupgç@ÇF_x001B_y»¡@g/Óíe @´RT¼=@Z_x000D_ô_x001D_¶@¡Ù"_x001A_ëÚ@.µÎÄD@¾L¥êQ@R×ü¢ñ@I[9gò@_@?n[¡@_x0017_²Iç©Ì@_x0003_¸KÁT@ìÍ_x000E_3@Å4_x0007_1¤@À½ReâS¡@_x0004__x0012_IQfE@¯`ØÂ_x001C_Ì @_x0001__x001A_/M_x001F_ @_x000E_Ð»Èb`@ë_x000C_ÁÁ_x0010_§@Ðe_x0002_®ÒÛ@n+_x0002__x0003__x0011_ß@_x001E_¶ä_x0018_ª@ _x001D_X6@&amp;@m?ô_x0002_#p@_x0006_ö6ãCS @ _x0003_ `&gt;U@b©°à_x0002__x0017_@XEMÙYÙ@ÆÄxyÔ¢@ãc½Ô&amp;Ù @ËwB#®¡@ÒÊÍ5·¼@kÍßü½M@/¥ZA@KÏíCâ_x001D_ @±_5O_x0001_ @r_x0019_87¤ @Ò¹:Äq @¸_x0016_£ÿA½@-]_x000E_£\@yËÜ-Ýµ@_x000C__x001C_ë.5£@¿Iu¨  @._x0001_ml_x0004_£@{x_x0010_W÷_x0008_@ÛÆbR£O@Q_x0004_á^@E&lt;6¹æ@ë"*@¹^k__x0016_¯@ä©gq5E@³EÿS_x000D_³@_x0001__x0003_QÑÏ@a4_x000D_9W@F@¾»@TãZ_x0011_Å_x0001_@n_O¤ª@ÔÅÃZÐÙ@·üL;!@ú|3M@ÎE0L\E @_x001F_F±{¥_x0018_¢@ìùpb2_x0014_@ô.YÑ@Ü­pi@-.0 Ó@ÌBÑák_x0001_@xó y@_x001B_O_x0002_Â²@1_x001E__x0010_,LÄ@ÊÛýt@§obé_x000E_Ø@¬¤ä°_x0002_@_x0003__x0016_5í¸@º_x0018_kr_x0016_é@e_x001C_ìöB¢@\=&gt;@½½Täu@dôûDVú@cOJAÈ@ð_x0019_O«_x0005__x001C_@å_x0001_±R¥ @é¥ðW_x0006_j@jä¨Q_x0003__x0005_U_x0015_@/iðDí,@ßÈ¤L @Ä_x0005_l@Ë_x000F_ªJX_x000E_¡@îåyÈñÊ@2w_x001D_Ð@çÂ¼Ø¥@ÁÐGÇ¡@§1÷Ò@l»"_x0018_¾@ö} ¯M@|_x0007_5Æ@&gt;_x0006_)_x001E_@øg_x0017_ßt¸ @´6 ¡@n,7·[å@]}üê' @	 ¨Å@â'Õ`~@Q÷x¦_x0004_Z@'Â*---@rp)3[_x0001_@&gt;`s"Æ_x000F_¢@ñ_x000F_tl3 @4 ÛÀ_x001F_ê@æ_x0004_óû@!Ô_x0002_¡_#@=¥ÔMT@]:_x000F_·_x000F_{@_x0018_!5Ðµ@Ô!c_x0017_¹a@_x0001__x0002_+U{Èwõ¡@Ppöxf@«²_x000E_zËA@khGºm@_x001F_½D'Ñ@(ªFúV@RÝîC: @ºBÅxÂ@¾_x0012_³­@¯_x001D__@î_x0015_ÜO@ê="Æö@5³Y_x0007_R@j\_x0001_Üq@ÜtÏ®å@üI8_x0011_@1f__x001B_' @¦¤_x000B_UÓ@¶_x0013_­,&lt;&amp;@(ü³¨¿Ã@y_x001F_ÎÅõ¡@óð}âÙ¡@_x000B_Ê·h	¹@l"ÅàW @]_PîV¢@_x000D_b_x000E_Ô_x0007_@_x0016_:Q_x000E__x0011_Ý@mIÎÀ¸µ @-Þ|}&amp;¬@km_x000D_ß @á&amp;_x0014__x001A__x000E_¡@â_x0011_ay_x0001__x0003_¯Õ@³©z°(Ü@ýÎñK¸ø @o5&gt;	ëK@9Á,wºZ@5ÃóÜÑz¢@!»_x0005_5K¶@ÏR_x0016_nä@?ñüÝû¿@®µO9K_x001F_¡@_x001E_ÿc_x0013_@V	l_x0013_i@Õîñió@_x000E__x001A__x0017_3&lt;@S"æ16Ç @&amp;!ZÖ_x0008_0@2_x000E_¨@_x0001_(®×ë£@_x000D_qÍµ_x0002_@Â_x000B_íùtX@}Ì_x000B__x001F_±Ú@k_x000F_¹_x0016_@/ü½_x0005_p_x0007_@c5vÌÔ@üÂ_1@_x0018_¢@@/_x001C_Ðô@_x000C_;QK¼@¡IÇní@pwgnfû@âÜN°à_x0005_@Öî(_x000D_©o @9çj£G@_x0001__x0002_ck3ã@r_ÉWf$@§]HÇÀ=@«ý$£éV£@=køwd@Ý_x000B_±_x000E_@ìNFµ3@`ã{Ä_x0017_@\·Ê=æ@fcÌa_x0019_ @T¾_x000B_ïw@_x0010_fãh_x0019_@n1îªß@÷E_x0002_øH@sDª_x000B_Û_x000C_ @³=ÖU[@ai_x000E_7õð@Xq&lt;ø*¥@xö\}o?@ùì_x0004_`çì¢@_x0008_N_x000F__x0003__x001F_@fBJ_x0017_¨q@$¯Ûzcâ@ìñ{a@écîûq¢@ä=àÊºk@#_x001B_0@_x0005_`_x0016_@Ê_x0010_W¾Ù@x_x0014_Mxo@¡½9@ò_x0008_²J_x0001__x0002_Ó @ø½ó¾²É¢@Ô_x0008__x001E_=z@_x0001_û_x0014_{êí@:_x000C_ôÓ{¡@VÏ_x0005_ü@srÂ_x001C__x0007_@µowÍæ@Úh_x0018_Ï¹Ë@Ôæ±_x001B_¡@õÐñá½g@¤ÍÙaÛ¢@IßHÖï@_x0016_^ek@PL8zk;@½qz¤Ë@8Øó&gt;UC¡@ªhØM@ÁBÿè_x001C_Ø@ù¨_x0016_¹í@âÖ¸ó @YÂ)1*@Y¯r2N @'z®°h@_x0015_ýÕS"©@7³672@»ÃÌda@lþ8j¾@S_x000F_çdâ´@®#îy_x0015_@¦¯&amp;._x000D__x0019_@yÑð9I]@_x0001__x0003_HLÄNdk¢@Ä_x0011_n¦}¿ @^ÞU!Ì_x0018_@2_x0017_'_x001B_@va»Mµ @7@p_x000B__x000B_&lt;@ú3__x0002_}Ð@8bã_x0017_¼¢@_x0019_Ûì_x0006_MB¢@_x001C_J8_x001B_@#_£¥|û@_x001D__x001C_ÄJ5@,,?f_x0005_ê@hÛÃÏ@eC]´_x000C_@@&gt;_x0012_#kº© @èö½_x000B__x0003_@_x0003_â]_x000B_a¬@ñ_x000D__x001D_u @ùf#ÓÍä@®_x0018__x000E_­í@)ïþ¥_x000C_@_x0008_õ_ïï@ Ä.ýé@y]g_x0004_¯ü @ª*O_x0004_£@¼Ý!$äó¢@À¨Õ¤T¡@°ÚhA¡0@{`Ö:Â@#ÛðÒ;«@.=_x0008_D_x0001__x0002__x0010_­@ú#_x0014_hÛA@_x001F_AEìVL¡@z#?(h@_x001F_ÿú&gt;ta@_x000E__x000F_Iô7W@Ü.¾*ðy@ÄT¯ @_x0007_Rò_x0013__x0001_h@¥D_x000E_§ê)@4g|SF_x0013_ @ZÒc?º	@·_x001E_ö¹_x000E_X¡@_x000F_üýì¢y@{_x0007_Ôÿ¯] @¡ðlÛ_x001B_@ùj]°°@ó¿~iS@,ìô«®½@	ÑÄ&amp;ì'@\G¥ñuÖ@,gfI_x0019_ @E´à_x0015_`@_x0016_øFúÚ(@dD_x0003_@Ä¿'N¶@I_x001E_Îvûº@s=öÞ5O¢@EØ_x0001__x000D_úð@´N_x0012_ûW@;¿@ØÜj@Üøö@_x0002__x0006_¬³ç« @ù=q=p@i÷Õ _x0004_£@³IßP¸@¨¦©ù¸@?.à@Í5_x0015_êÍ@¶´!!-û@4æC(3¬ @¤)+Á@¨i@_x000B_'ú@	Îþh)@_x0007_ÃÌ#p¤@¡_x0017_ÚÍpL£@Èù;E@÷B_x001C_â(@Y_x0003_õx;@ÉÀCb_x0013_@ |`Ñ@±×À!`@_x0001_uw_x000E_iT@ëLÒ¯U@D/É_x001E_?@(Ç2_x0012_@]ÏëPÎ| @O_x0010_on@ÝfU7á@Ó,_x0011_¤@Ù§!T´w@¤@/Éñ@_x0005__x0007_F ÊÖ@È¾h¹_x0002__x0003_¼¨@×áÓø9@fF;þÑ¾@Rñ_x0015__x0019_.ÿ@éñ}¸D@ºÝÍá_x0019_S @ñ·_x0011_e_x0019__x000E_@«i\É³¢¤@_x0003_3k.@AqÉ×j@.S_x001D_îë@_x0008_`Öçá@@äüÞHÿ@qÆF_x000E_þ¢@&lt;Äµ-=a@_x0014_j³ZÁ@ø33_x0001_@aèàÄ´@ß_x0013_±éJ3 @oÍ¢k_x000B_-@Z1E_x001D_î_x0012_@ðùñÉÝË@´?¾ä^@Î_x000B_-L_¡@îÔP\$@ø¡_x0004_æ%à@é´\Á_x001E_# @_x000E_QS®\V@_x0015__x0012_·_x000F_»¯¡@ð_x0013_Pfl@þï¿"@'Æ'ÊÛb@_x0003__x0004_B]^,¿@ÓbÂo@´bãô{_x0014_@U ù*@,+_x0001_ê_x0006_@©_x0007_Q\¡@Ð_x0008__x0015_õ_x0002_ @±_x000E__x0016_éeB@ÖycÌ_x0006_@o=½¶_x001D__x0012_¢@§ñýf+¢@¿^_x000E_í@u¸sL@jß&lt;1@4ùeÞxô@ó9_x0011_ß@_x0002_Ýu _x000C_@eßex¡@DÏÅ³@Ã²pfb§¢@#÷ò@Þê+,Û! @_x0016_kôîd¯¡@[&amp;î!E²@¨Ø?Ø= @Xú¥_x0012_E@ý_x0010__x0018__x0007_ï@_x0014_À_x001B__x001E__x0010_@ð*ÉÌ@_x0019_×û_x001D_7Æ@&gt;_x000B_ñt@ÓÍ8_x0001__x0007_ÐÞ @ô¥_x0004_P_x001C_@{iúá @_x0001_BÏ{}ì@_x0003_É¡-_x0018_p£@_x0017_Z¶3ë @_x0005_ãTèM;@ò_x0001_öà'@ÝÏSô@î_x0004_áEBè@ÁlÄh)@p}0ÔKè@_x0004_wàp5@ï_x000B_o&amp;t@ÐèO»þ@W_x0018_¿³Xo @ ãÈJ @Ó_x000C__x001C_[W_x0002_@aGÑYB @´LdG¡@&gt;ý-ô_x0019_È¡@ñ_x0006_Uî @xa¼õ_x000C__x001C_@_x0008_b~i_x0018_@_x0005__x000E_ÎØ{¢@Ë´_x000B__x0007_@G_x0001_¹Ê²ß@_x0005_ì¨Úº_x000F_ @_x0006_rº±òë@v{©ÔÏ@4yksÅX@Ç_x0019_ÊýV%@_x0001__x0003_~ÛÔ×cø@h_x0002_QÄæ@´_x0005_RLa¾@éûk.&amp;x@hæð¢ @¹ü_x001D_UI£@ÒÂw{Ì@ÛL½~Û-£@çöÚ¤¬`@ïx²}S@³¸ÁqæL@Ö}ÖÝùY¢@sf#Èo@êuk O@µkåpö»@_x0017_­ÿ%!@Ã_x0008_ÃÁøR@øÍ×_x001B_=@×¿w_x0014_ñç@½ê_x0007_èý @ÐÇßGMä@±&gt;15_x001D__x0013_@N_x0010_`¸@CÁÖ_x0011_4@&lt;ÇïÝÍ@I_x0011_¯_x0001_µï¡@C_x0016_ª_x000D_ @Úñ_x0019__x0014_L;¡@ñ_x0003_K_x000E_9_x0005_@_x0014_øhàOÐ@wJµ²§Ô@¥nYà_x0002__x0003_U_x0011_@-Ã_x000E_a_x0016_º@`jÄÀ_x0003_+@3âJ8_ @F_x000C__x000B_hî_x0018_@æü}@ò!_x000F_=_x0012__x0016_¢@b-¤d @®.¿1 @_x0016_+Ð_x0014_è_x0003_@YÇ¨V¨a£@îè_x0001_d@WqKu,@_x0003_Ãÿ·×@[û_x0015_L3J@_x0019_åbs@ ÜÁ¸z®¥@qÄP¾@¥yåºP¢@Æ_x0003_ð¸@t1Ut¨V@_x0015_X;Dþ@_x0008_ßE@m¼dµ@®ix&lt;#@H8R¿ò@;ùÞ_x000B_"¡@`_x0019__x001F_Ôô@!ÿôõ~@º_x0010_#uÈO@þ^åV_x0007_@æ/^_x0018__x0010_¤@_x0003__x0004__x0018_\É,®@Ú©Ë¾@úÜÙ21ô@ûæª[_x0012_2@Â_x0010_G_x001A_f!@÷'² D@_x001F_GÛ@ùý©Jk@åP}_x0002_è@dº_x000D_gW× @_x001A_L_x0017_èÑ@_x001A_¯_x0010_æ±@ÕN?r¢@7_x0001_Å_x0014_ë@~l&lt;_x0004_Õ_x0010_@IØ_x0008_ÀK´@Ó·o[W@_x0005_o°Ãy_x000C_@_x000D_c_x001A_/.@_x0016_e_x000B_&lt;@_x0001_þÕ©@^SWá8ê@t{{ålk @v_x001D_41@ÙÊ:Oîc@ v_x0012__x000C_Iï @_x0001_ü¶ @½í@½_x001A_?@Ô~d×H@¼þ _x001F_Ó"@?pã`Ë_x000C_£@_x0017_úë_x0001__x0003_ÎO@:ò²ÿÄ@@peØM @üP6Í_x000B_@_x000C_×ÆµR_x0018_@ô°1Ç	 @O6ûC·_x0011_¢@©ô@_x0003_'@_x0007_âi´_x0002_¤ @YDa³L¼@_x0016_¡ÃÖµ@×!A¦U*@ÛlrFê@$0H¼j@wd_x001E_}@ó_x0018_,°­@].Ñ´^_x0014_¢@T_x0006_K£S¡@¾Âf'÷¡@J«CÊ@_x0008_Ûz6@êË^Õ·@¬ZÕÎ@_x0018__x001F_m¥º @R_x0012_xk¿@E'x_x000B_ì&amp;@1*9×&amp;@Ä­¿×Ké@"KÊ0 @&lt;^Ã×|@´3_x0014_øüÓ@à_x001B_Ï·_x001E__@_x0003__x0005_W·%d@_x001A__x0013_?è@$ÍGàÑG @$%bb0@_x0017_|Ç_x0016_é@|_x0001_ @_x001B_·_x0004_0´_x0010_¤@¾_x001B__x0012_ùq@m_x0002_`m@.Øû_x0016_þÚ@%T_x0001_F¤ë@jP_x0001_I5@É­º¢@¹_x0014_øÔ_x001E_@A_x0015__x0005_ÿìn@_x001B_0¿Zù#£@G¿í÷@ÍÉÌ_x0008_ú@bÒ»~@_x0001_JL¬x_x0003_@¶_x0019_÷îÃ@Ù@~|3g@_x0019__x001F_Ü½_x0003__x0011_ @Ó¹X«P@P_x0005_??É@ë_x000F__x000B__x001D_ÏÚ@ºÈ@4òj@o^ý4Å@'_x0005_mÿ@å~&lt;À @ëÑ4ÿà@_x001B__x0010__x0015_¶_x0006__x0008__x0014_Ã@_x0016_Z_x0001_â:@ [:ÖR@Öù_x0008_{@_x0003_Nqr@_x0001_#;F¿@¯¤²¬Cz@_x0013_Å%ë¯Y @ËLáã3o@E¼7*._x0005_@qL&amp;:_x0013_*@¶_x0018_é£_x0002_@õÈy¯º @M¶1ÛÚí@W_x001C_þ_x001C_Ñ@sÕù:=(¡@4rÚ_x001D_£@!})W @_x0006_&amp;£ÜÖ&amp;@XX[~Ñ6@væó£ç@¹"@±0@_x000F_7_x0015_¸_x001B_@ëv_x0004_Å_x001E_s£@LÊ_x0007_Ë@_x0008_8½îf@Ú!ÀCÎ@Mkt_x001F_[@&lt;ÅeÎ¨? @T¬Â@V_x000C__x0016_/B@5×_x000F_üðÊ¢@_x0007__x0008__x001A_â®~í_x001A_@émõ~Ì¡@#ðÉ¢¢@_x001D_ÄÏ_x0006_¡@ô_x0013_ÓD@h_x000C_È_x000E__x0001_@_x000E_|§ûIú@¯_x0019_6_x0005_`_x0002_@ø¸Ö9v @"Jî@_x0010_s&amp;Øw@_x001C_&gt;_x0002_Î@_x000D_cÝh,­@E-Eã8j@_x000F_(R¦&amp;6@ýç4*l@ñ]_x001D_)Ð@_x001A_?eP@"s_x0007_Æ#@æ{S®Z@Ð§_x0010_bÀ@àºKÈ@5Äµ×[,¡@å_x0018_$®î&amp;@DÆ}Ì@3ëþé_x0007_@_x0017_¬ü__x0017_@³Û@@Ý/_x0004_ûr@ª_x000C_Ûwpè@fõMi_x0003_@Ç_x0007_XF_x0002__x0003_[@_x000E_¤ÃOp@3¸2p@i_x0015_ZæRÌ@FjÿÑvx@ì_x0004_T¶ á¢@®jò´_x0003_Ñ£@¨%xkï&lt;@öh­Ô_x000E_ @=ù°6È2¡@ÚrI¸@~Ü=§_x000E_ @¸ë_x0002__x0018_@|V_x000D_Ã.A@_x0001_öæ¤ËÈ@_x0008_Aå®2V@¡¸&amp;¦Ô@ÓyIÔR@,L¼_x0014_¢@ì7Q_x0018_@{0®î_x0010_@3_x0016_zÊås¡@Ç6R@_x000C_äE?%v@_x000D_~ì@&gt;¢@¾ìj\¹@_x001B_1¬@Mo_x000C_©@aeÞµ@dä@J_x000E_À_x001E_ù_x0002_@¾ù8C@</t>
  </si>
  <si>
    <t>5a122329bc809cc3d8f75403565ae429_x0004__x0005_fÊ_x0015_Ü§ì@vÖ_x0012_é²Ù@ÿý(#ê@_:ô§©@»_x001C_ù_x001E_4z@Øeb_x001B_#¢@3¡ÔÌæ@ò¯mî&lt;@éð(ëd¡@Ízé×¢@Êõ	«@ÿM3c_x0015_â@_x0017__x0008_ydCv@2ôò3@nþ_x001D_UÇÍ@þê_x0010_xö@nÿQÃ@_x0004_B1à@6¯®¥@TÃ_x0005_À3¡@ÏÀ×_x0001__x000F_Y@½:·Ò	ý@åz__x000D_¥@¿_x0002__x0012_*²@_x0003_F&gt;Í_x0007_¡@_x001A_ÀÒß@;*3@_x0018_ÜE_x0016_8~@+þ:I @´ýâQ¾@1G¤	¾c@i_x0010__x001A__x0001__x0003_-* @IQ\NS¥@¡_x001C_øU_x0002_N@G¤}!®­@à°Mê³@ú	JøJ_x0004_¡@ªcï_x0013_ðu@9^û&amp;ª@LJ_x000B_³Úu@jí7_x0002_@_x0001_ç^.d£@ÔmC½_x0005_@0xX»1@"H_x0016_zª@2dy_x0012_ö@_x001B_âH¿Sg@¬´%=cO¢@_x0004_¢-Ä²@RÉÁUI¦@ ¹ÿ_x000B_ò@~_x001D__x0010_À©²@_x0004_²ai~¸@,G³&amp;ö@c	Ì_x001C_Î@¨´_x0003_bë@6¬`¼N²@XpREæ¡@×æëcØ @_x001E_úÇø4.@|½_zßè@?Bß_x000C__x0012_~@üßpð_x0017_¢@_x0001__x0003__x0001_¢a¡Ç_x0002_@_x000C_@MuÎYFð@Ú_x001C_®P¡ø@ÿÂ_x0019_U_x000B_O@#¨îÄ¹¡@"oÑN4¡@9_x0012_iK×@×©ÿf}E@­sÂ»¡@I¥æds@¤§1Ýs)¡@üÔ_x0013_8_x0010_@3¦$øµØ@_x0014_i{_x0012_@_x0003__x000F_ùG?¹@[s_x0018_ö&gt;Ö@]1øS®Ú@ï_x000B__x0008_Îo @&amp;ÎF_x000E_ó_x001A_@|J_x000B_üÛ@¶IfL­r@íÑÚ{LÞ@_x0011_l_x001C_" @ã¦28_x000F_ @6_x0018_&gt;Õ}è@{WâjÉv@¹îc_x001A__x001C_@_x0004_twÅ@xZ_x0007_ @_x001C_òS_x000F_ªó@S&amp;_x0015__x0019__x0003__x0004_Yü@ëÙ_x0008__x0004_²¡@ü;±(@ù0:þ÷_@ýø%bà@_x0003__x000D__x001B_±@4_x000F_SÜ_x000E_g¢@Q®þd:_x0008_@Ñè _x000C__x0002_Î@Ë_x0014_t^ö@kË%w£@o/içy@Ã¦_x000E_â¢@øÈ¬¯(@ö3÷_x0015__x0018_@Îê_x0019__x0008_g_x000B_@°ÿ$PmÃ@è7lw@&lt;±_x0013__x001C_ù1¢@&amp;[_x0004__x0018_QÏ@§æõ£.ª@ú@Y}7 @%Tfè¯h@÷÷Û_x0019_D4@_x0016_¡ûM@Ù3oø@Ù¶/ÛU@®³Í_x0001_q«@Ã_x001C_òâs{@_x0006__x000E_kÖrj@_x0012_í_x0011_Y³Õ@0Ó_x001B_M@_x0001__x0003_¼rrø@½¦¶MHa@Å!Åú¡@þ-U{jÛ@R9k_x0018_¸½ @¯ðÎÉ+@m«)Cø_x0001_@^qTCi@_x000E_Þ:	Ò@_x001C__x001F_Õe­_x0013_@¯_x000F__x0007__x0015_å@|ª"Ç_x0007_@ú| _¶2@È5_x000C_(æ_x0018_@h_x0016_hµ_¤@ú'(l@]Ü_x0012_º¥¯¡@bÎÞ¶®_x0014_ @_x001A_VÆëdA@Ø_@§@ÖºÜÑ|À@19Ããë@_x001D__x0008_æ^6Ý@[Í¨_x0003__@xF·ö§_x000F_¡@ø_x0002_ãm$(@äéÔLRc@#%:@;é_x0010_Û_x0013__x0017_@\÷)VJ@ê_x0010_@z(m_x0005__x000B_¥&lt;@÷_x001C__x0013_§.¸@­_x000F_l¾°@»ÍbÓ_x001E_ö@J7¹× @_x0015_$wD_x0018_É@,Ó`_x0004_á_x0002_¡@Ñöe%@ÐTÍ©@±5eCI@&gt;qS^÷Ú£@Ô_x0003__x0006_³ï@|Óß¡@]_x0003_£gÈ@_x0007_BbJ=_£@5tuu@4PU_x0008_Z@7$&amp;0û|@R_x0001__å»Ü@p¢Ñ	K@3o=`H@#¯0¶£@¦H¹Xp @öQA¨_x000D_¶@èÙU_x000D_l@yÖµJ_x000E_ @ª_x001E__x0018_O_x0006_@3ÄÁ¢Uð¡@¶_x000C_ggS,@¯.mó@ºv_x0012_e1_x0013_@D-&lt;_x0007_@_x0004__x0006_¯e²_x0015_Nä@ _x0006__x000F_,£¦@_x0013_§ê1_x001B__x0005_¤@q@]#ï	@C	«_x0016_@_x0003_¸´ó_x0004_@ÍÒcQ@=_x0001_àS*_x0015_@??.fð@GµEþ@$_x0007_¹_x0005_@\7r4ÀÚ@p=Þ:f:YA3 äV&gt;_x000F_VA*?kéÜ6RA6ßÙð\AÌ$_x001A__x0010_í_x001F_YA_x000D_i¼V_x0016_ùQAøZ£¹O|SAÐÑ_x0011_wUUAþ­_eSAafp_x0014_°TA· /[4VAÅ+¼Xr[AÉ/!&lt;RAö_x001A__x0012_Æ»°SAä}ReUAqú_x000F_¨WA¯_x0016__x0002_vkWAz\BuO÷WAK)ìGc_x000B_RA3ø©P_x0005__x0008_%_A_x0018_@øÿHUAâ¹û`!SAf·wXA¦2êS¥RAM_x000B_X_-¹YA_x0017_ÿ@_x0015_£SA¾\_x0018_7ÆWA0­VgâUA¨_x0012_íü_x0013_ÿTAÂDÔ]¥_x0006_VABwÀ²O]AA	ö_x0001_ìCVADRM_x0001_«TAt&amp;vß¸SA¥¡kä{WAºWFR[æVA¯_x0016_KÄPUAD_Èª¸_x000C_XA©ñ'¬QA*]M_x0003_Á¶SAÖ&lt;­4¢_x001E_SAÄ_x001E_CcGÃSAi¥þÿ[A]©#ü¼ZAÿ_x0015_¹ÒGUAk"oTM[ARûà_x0007_È¨UAºrP_x0006_þ:UAª_x0002_.×²*YAZ¤Ê_x0004_;VAUà_x0004_UK&gt;SA_x0001__x0006_¹y3«PAàîNµVA¡øbùï3SAº_x001E_¾ÒFNRA_x0004_^'1Z=[A2ÆVGØÍRA½_x0008_bïx\A_x0005_Ìr}ÒJRA_x0010__x0013_åH_x0001__x001D_ZAJ_x0007_¹®TA0ËÈª¾_x000B_WAØêà:TAÝ¸0e8KUA	ÝB_x0014_LXA·ã¡®®_x000F_TAoD«7îQAªno_x0018_¿QA	¿êá_x001B_3UAw=¼¤Ç÷TA¾.f÷ENTAdevtâ,WAx#Be-.XA_x0015_æð=S`A4_x0003_3_x001F_£SAºÌÝV{ZAÇN"Ô_x0008_UAÇ_x0001__x0002_ËÇ´YAi5ø_x000C_SA&amp;H_x000C_AÚ_x0014_RA¬å+ÀXA_x0015_ Ã_x0016_ÖóVA0s_x0001__x0004_¢ARA_x0003_nLÀQAn¢Âu_x0003_RAD¡BE^mRA;i½,ý¬[AwÁ,Ð_x0011_SAÅb°Y©_x0018_WAX¸¤×ùöPAÃpú2SA^Ô¿®WAKZÑ0qTAr_x000D_Îù¼WA¹_x0006_XáVA|_x0002_ õ³cVAi®è_x000B__x001F_WAC=3776QAÂ	Â_x0003__x001C_ÍSA}_x0012_ï_x0012_CãUA_x0006_?]KWA_x0017_ü¬ çhTAeæ_x0003__x0007_¹RAÆ,%&amp;tSAìÒè$Á(VA~_x0003_"ýWÕUAr²aNSA6zæ¼|UA_x0018_Ö%u#þWAíB&gt;CUA;¸¡Ð¿WAO«:_x001D_aZA_x0012_"ÂÌ"`SA`_x0001_ÑÿKdTA_x0001__x0005_º¼@æsXA+_x0011_§hÜWAÂ{C¨QA`_Lw_x0004_eQA£Ï?ØB)UAfI_x000D_Í_x0018_ZA_x000C__x0012_VUZA=_x0007_wGg_x000E_SAQìXS¯ûUA, ¡ Z_AÙx_x0006__x000D_{YAjw_x000F_åx UAþR=²YA½_x000D__x0002_¥ÉUAHàuE_x001E_PUAÀ7#_x000D_öVA_x0008_WKàÅQAiY©1[AçûHõW¸QAxuÐgQA2._x0001_V	TAQ/×_x0019_ØVA×µàÙß_x0019_YAÙ·w_x000C_}-YA,û_x0003_eõ_x0011_TA²ÁNÙ|XA@Â _x0016_IZAßí,]îëRAÆV½_x0014_WK\A_x0019_Ö!_x000F__x0018_SAô pP¦XTAý;ú«_x0001__x0002_f¢QAÖ_x0002_=*{QAJo"L_x0012_RA[ÃõMÅXA[W­|_x0013_=ZAÆ½mÔ_x000C_ÎWAë¬¨ÛäTAeç¡¡_x001D_TAÐ¹ EÆøRAä(ªl²öQAÕ²Î½W¼XAO_x0003__x0011_»ª®UA,.7©ÐAVAÅA,MUAVçÖsJ_x000C_TA}^º=a RAûzÿzãiWAk_x0004_ÑþëYA÷d_x001F_,_x0005_ÐTAátß ;ºVAÁÌL²üÁXA¼D_x001D_±:UVAT_x001A__x0016_9WAçToUAÖ¿"C_x0011_[Aý¼1rYAÁ_x0002_æ_x001D_ª?QAûÐ=]_x0011_ÕXAIÛnî_x0016_îYA³µÖ¬_x001B_TAiöC_x0014_ÿYAw]_x0017_Uö8SA_x0006__x0008__x0015_z9l-TAà¶±øRA_x0013_GTÚ*zZA¨P,²_x0007_XAgQPSA_x0010_Ü_x0004_{yUAð_x0001_DË¹ZAû{àÍ_x001D_UAÄÈþg"ÉWAÍq_x0016__x0007_½TAH³¡RAû_x0008_ Ú¶WA¤ÜÒlD³WAí_x001C_V ýVA_x000D_Bõ_x000C_TAíL÷òñ3RA4$þÂ"ðVA"QÖ_x0003_:ÞWA¢d1_x0005_ªVAñÄã·Ã_x0013_WA²*Ý[ð_ZA=Ã_x0015_Á_x0006_[VAN[ì«ÞYA,¨ØëV¤VA&lt;ý³¤gµSA_x001A_Èä_x0003_ÔRSA ßóXAß:£QbRAý¼i_x001F__x0006_ÂVAOù9AM©WAæ@5k0|TA6j_x0002_\_x0003__x0006_LÉXAÐ_x0014_LK}RAR3bBYYAÑSjnWAÇôq_x0002_YWAeTy]A,äNÓMÚRAe£[ï_x0004_VAW¡½^3SACAÑë=ëTA_W5¾üWA_x000C__x0011_°ÛvUA_x000C_·_x0008_B_x0016_UAlÈ_vÝXAgðÕcÏQWA`mOâ«UAà;ûäTA_x0007_Í_x001B_BYA_x0005__x0002_$|NXAi|ß#%GUAä¯°L¯EWA_x0001_ ÍD,UA¡9ºWÄpTA_x0011_rd|ÂcUAbQ¼7ÄÞQA_x0003_UË Â_x0004_TAåu:¾òÎYA_x0010__x0005__x0008_)¢¢UA^]^_x0017__x0010_UAh];_x0008_F¤XAµ_x0011_ÉåÈQAÞÂày¹úWA_x0002__x0003__:ÎéõYAØÎS&amp;WAßC^Ê¾YAúñM­YA)Rq¸éSA_x0019_ã_x0016__x0010__YA~!H©õ]Atø_x001E__x000F__x0008_&lt;\A_x0010_]oä{SAÒyþÛ_x000B_1TAþð$üí_x0005_UA%_x0015_n±»TA_x000D_xêWáQA·ÒØf­RAêRéÀ_x0001_&gt;ZA¨ßU¿{nRAð*_x0011_éøeVAq÷)ZAÃ¢_x001A_;ÕiYA¸±¸.SAmÐ´ðSYAr©âm-FRA»_x001C_ÍJ*SAbÜ¿ófÚZA¨Æ©i§bWAâI	_x000C_¯åQAS&gt;Ì¨ãþRAÀ_x000E_kE2[A_x0002__x0012_wü°ORAZë:ñ5MTA_x0004_3g?_x001D_ñSAJbl}_x0003__x0006__x000E__x001C_VA*ÃyTAaNWdvWA_x0013_3n©ÿ¤YA8_x0015_ÏÞ&lt;jZA?Ævg_®VAÄÐD_x001B_6RAE_x000B__x0013_±ZA%ÝVÉ_x0011_eXA*ÅØÅQAÓú_x0005_ym_x0019_UA_x001B_öÙ_x0003_X0[AVÙãG§_x0012_SA_x001F_È'_x0008_úSAÎ.t2ÏûVA(4:°Í4YA_x000D_2¸_x0001_Ä`UAIR!_x0010_ï»[A¾^:TAc_x0015_ð[_x0001_&gt;WA_¦khKpYA _x0017_Z_x0015_ÎXAÂ½ÄÄ_x000E_SA~P(_x0003__x0001_"VAÂÍÈþP_x0015_XA~¯¥|6£YAV_x000D_´g1_x0002_SAx*U_x001E_t_x000F_QA_x0004_6çÔ_x0015_bTAûóÈgâ+[A_x0001_¿¶ÓI_x0015_WAøê_x000E_¯÷l\A_x0003__x0004_FYé	_x000D_úRA}þ_x0007_6\TAª±LÍ?áTAú;÷b¬WAJt§VA_N.õZA__x000D_ÈÒÙ³RAè¢¹BWA¦ÊÅ]°UA_x0006_pr"T&lt;QAä;Û_x0016__x0013_ZAÆ`Áõ_x001B_SA*ÊøÙpWA­$ü|_x0001_ÿQAU¨§£ÑTAãs_x000B_Ë_x0005_ZA_x001A_Ây_x001F_=ïSA*×_x000E_L?UAo®[S¸XAÏ.×ÃëUA¦/µ¢­SA·3Û,ÂRAîH_x000B__x001C_p×UA_x000B_¼¼ÒjQA¸VH×&gt;RA4öØ _x0002_UXA%'ï&lt;YAÃÙÚ¦øPAz&gt;¼WA_x0012_ñ0åõvVAI?ºHó-SA_x0019_,Ó_x0001__x0003_fð[A_x0017_DapBTAÅ-²û5ÀSAI_x000B_é _x0002_×QA^þ_x000E_8¸²TA=Ù_x0008__x000D_+´UAÀÌHlUA&lt;Uß_x0008__x0015__x0015_VAof_x000D_ÄHTA?óÆÑ2ÍXA1¢ôÚ_x000D__x0004_WA¡øjVA^ö{-ÈSAè»Zi@XA®Ù¤_ëÏRA³$_ËUASûíÉz_x0012_UAX_x001E_,²]_x0004_[A²\ÊÌ:éVAºð_x001D_RíhYA÷Y-ÕTAÇ°Ô_x0017_´TA×k£ö/àSAO_x000B_e:XAc_x0015_äöõÌQA{¢Iû¾ZRAÛ&gt;é5_x0007_UA¶³sÜ_x001F_èWAÈµ_x0001_Ü_x0004_SA_x0019_å}WAÓ½ÿ­%XAf	Ó_x001D_F_x0004_RA_x0002__x0003__x001D_b£ÈtPA_x0018_´^Â_x0007_iUA-FÚü¤_x001F_VA){Ä`_x0017_UAïü.îkTA_x000E_É+àE[TAÒ±+ÌÚNWA!ë_x0017_RAª~-o2%SA±_x000F_&lt;£ZAÒ.aRö_x0007_TAT!¥¾:]Aª_x001B_~J~_x001F_RA_x000E_m_x0014_TACòÁ­ÑUAùëk#ì\VA±éùDóSA´_x000E__x001B_f¢yRAø|:HñîWA©_x001E_Ûï_x001B_RAX©\_O'TAêéíº_x0011_æZADUVZA2O½WA×ByºWA_x0003_õu_x0006_~TAGuÖ¬Î­RA§QèMßäVA¥\_x000E_wJEVA_x001F_º"_x0001_¼ÞVANÌ}ÝRAZEd_x0003__x0007_Ã_x001D__A:ÈEªËnZAÃmsåßhRA3¸ÍÏÉèSA*_x001C_ò(QA¹ìÒj³³VAÒDt³_x0004_XAÄ,Z[¦VA!­÷Ä'ÄVA0â_9[ÓTAê'ü_x001E_5&amp;TA_x000F_4_x0004_ÑmVA­_x001F__x001D__x0013_µ?VA7Z!egSA¡SÖt7UAù×ùððGSAL_x000E_hï]ÁTA%C_x0001_]_x000B_VAÅ8Z_x0005__x001B_VAHÝé%RA+½ÁË¹WAz:v_x0016_¬VA½Ngü×WA_x0002_%áº8»WAÒæ5pxSA &gt;_x0008_ÂwAUA&gt;Y÷ç×²RA?bcêûQAM_x001A_eV_x0006_ûUA)Ï¶x&amp;¶UA_x0001_Ù_x001A_MISA0î£$TA_x0001__x0003_v½á_x001E_¤QTA_x001C_4_x000C_ïvZAêÃ¡ö#[YAÉÒ &amp;XA+«#i´KQA_å	çüöSAE'qÙàXAs¯y_x0015_ÜTACãMàO$UAG~VTÅ5WAä_x0015_G¢WA¡ÃÜYAïHé_x000D_½VA²ÐÑ_x000F_85ZAP©6_x0008_í_x001E_^A ¿Ó/E_x001A_SA ÊÄÚµèPAÊ*¡¤=¶VAGP8óNZAÃô_x0002_(Û_x0017_VAuiÄsð¿\AV»3pXAb7W6\Aª!ó]WAÃ÷Ï4²ãWAø|_x0010_hE^Axß_x0013__x0007_¤GYA_x0006_AB¶@SA4¹;Nv´QA¼ó=èû&lt;\Aá_x001D_&gt;SãBSAÐ_x000C_ÀÓ_x0003__x0005_°YA_x0016_ø©Sç]A&gt;`:¶_x0003_èRAÑµ_x0008_Ql*WAjº)ê¹çTAêåyx_x0006_SA¿Ë*_x0013_å=VA°é7wXA_x0003__x0018_+¬¾®XA¦³&gt;@«TAf°_x0007_ÆY0UA_x000C_ýð_x0007_I_x0005_[AÈ\ö_x0010__UAäãYWÖVAÀgls7XAóç7_x0016__x0005_XRA9ð;fîJYAòô¹MÄYAì_x000B_ûHâýSA_x0006_Eòò_x000F_WAy¤²PU©QA6_x001F_ËS&lt;ÍZAÃôïÛ2ZA$	bì­YAP_x0003_òÑUA*äXD&gt;![A_x0002_ÁÔ©WXA_x0001_XSC TA_x0004_FÎ_x0013_ÑÅVA_x0011_¼±hmDTA®2_x0015_aftTA_x000E_kQgXA_x0002__x0007_p_x0004_Ââ²_x001F_XAí8²KRRA_x0013_c®QA}ØZkZ«UA/Ñ{â«;WAc_x000E_iXA_x000B_òßô_x0006_WA _x001E_µ&amp;VA31_x001D_*^[AB|~ðPA_x0001__x001B_ñ°XA¥yÓêPADþ7gWAÕ4[ÞüzUAÿ_x0007___¡RA2§_x0003_:_x0001_ËVA?¤(ZSA§96]_x000E_]A|_x000D_wOQðWA|Të×b¥UAdÏÿéáTA_x001D_ÿ÷ÅUA:t;L;òRA,º_x0017__x0012_©RAz0z=-ZAJbßÀh²UAÔ9\LLUA!+´ÙSAÀ0±g&lt;DSA_x0001_ËØbÞUAæ_x001D__x0005_8STA·s__x0015__x0001__x0002_óØQA@a_x0018_V¾ðUAK'_x001A_¢_x001B_UAë,±ÉjSAeh¿´¡_x0005_^Aª(èB_x0019_ôUAé¦ _x0003_oSA]ÿÒ5­_x000E_RA|GD&gt;V]RAHv©ÝÞÙ\A!)ÿC_x0011_3QA·_%k1rRAË_x0006_0eQA}Ç_x0019_ðó_x0007_VA_x0010_NÐë_x001C_:UAz0¤_x0014_ú_x000F_VA­3)ÙRA_x0014_H_x0019__x0016_Q_x0016_YAÅù¢_x000F_XAßø"onQAÜá_x0011_öÑ]AÉ,pÂþRUAG¨ö_x001C_ïvRA_x000E_x^K]×[ArªÕ_x000D_¾ÎVAEØ%3_x001E_UA"_x0008_iZUA´¿&gt;_x0015__x000E_YAÒÆº~v-RAºK_x0001_~ÉTAdjúáéø[AÃæ_x001A_¶dQA_x0001__x0005_ì_ÏÎ[.UAùÐûÛÝVA_x0015_¯ùáRÜSA0;á_x0004_QAÖ.óØÈH[AÙ,6Ñ|^A_x001F_BvúÕVRA$ÁèyïVAó`ðÚ'WAONùu¥cYA¿ÞðÝGÏUAUwgSAãdàU6VAë_x0001_ÿ0²UAÀt¶_x0012_cSAÃ_x001B_Kù_x0016_¶WA¦úÍkÑ[A¬Rê)_x0003_ÔRAÉZÀõSA_x001A_M6_x0014_UTA´G,úCXAØýmé1eZA7_x001C__x0002_g|ÍTAÙóTQ}B[AÛn_x000C_oUAâ(ï/WA»l_x0010_dÙTAÃþò)_x000B_ÑQAâØ_x001D_èÚXAµU=vü²SA­^_x0017__x0019_?ÃTAq´¾ý_x0002__x0008_¸VAµAæ_x001B__x001B_TAV#m-QA\_x000D_¬)6JXAEAä8_x0004_YAt}_x000F_ 2VA£E8Öè[AOä½~1VA_x0015_øD_x001A_RAjÅ¥ÙHWAj-__x0019_ðTA[_x0003_BËUTAçåÑ0_x0006__x0003_UAÌjÚd¾°[A6.a)VA}õî_x0005_'_x0014_VA\ðöaæYA_x001F_kÀ._x0004_WWApJP}ÄRAHÅáÃ¶úTAEéö9ÀTAÇ©_x0004_óTA¹¡Å_x0007_ UWAÔ«uo;ÙVAÁz_x0001_UAã®rÉõ¯RA¹É¡._x0015__x0011_XAeå_x001F__x0017_ãTAPÄìÏWA·@~	íÌUA_x0001_¼9MVA¯ë	ê©RA_x0001__x0003__x0003_{uB	VAÄ1ù17VAá+a_x0010_IïVAï_x0004_vî\AûóÖTA+j_x0011_iÈTA-¯Zÿ_§SAzî&gt;{új]AUÂ©Ý_x000F_É\A¥¸_x0001_U)[AÖÍd7]AØ_x0016_¶ñR_x0006_YArf_x0014_µíZAV·^9VAÿ³:_x001C_Ð8VA_x0007_AØqiÅYAA5ò×0YA¯N¢ÒITA¥«_x000B_£1ûXAr6ÛçXAe"|_x0002_u±VAÜ¢Ä\SA§ø¯½SA}mq¦ZAÓ_x000B_¼1Ð_x000C_UAbÉêâ_x0016_ßRA_§Ñ&lt;íXA+e_x0018_4èÖXA=_x001C_ÅïOQAM,ÇTA_x0005_,)yô¤SAÞa'þ_x0001__x0002_BÞSA_x001C_.Þ_x001B_èQAIÒ_x0019_S(îUAë_x0015_Ý0ÃWAZv¢·Q2XA;H*»vñTAnµnHRAª7¢X SAú=_x0004_(/RAÃêlü±6SA&amp;ÛÊ_x001B_ù¤QA`ëR#VAªëlq_x000C_à[A;!ö§XA9_x0008_rSÄ_x0013_UAÚ©_x0017_à^A=Ö_x0019_¬°\AU_x001B_?_WA7'4îz@WA_x001D_õh_x0017_¨ZA_x000B_¶_x001C_^)SA_x0010__x000D_jXjwYAkë¼.ëIVA\¶?.k[A±é5_x0013_còYAäµÙ¨úÂUA|ÊGà4ÉRAÀ_x0001_®_x001B_z=UAr5²&amp;	ÚVA¢s«í0¹QA ®â@!RA¶4£]_x0015_\A_x0007__x0008_ê_x000B__x0004_SAäþÿSFg^A¶»±·TA^äiÎÏSAG9Äë^RA_x0019_\ìñhçUA_x0012_ÑVA4[_ñ3~RA©S_x0013_O¯3[AÔT)¡_x0017_TA4_x0004__x0014_»c¤TAÎÚ¾9ÈVA_x0003__x0005_÷_x001B_WAi6µÔUAlv®_x0001_/VSAè_x0010_O'b]Az6_îà\Ay:ùÏ¼_x0018_ZAÊ_x001D_gPÜUA_x0004_L®_x0002_qUAªýnÉØYAñì¯A_x0010_öRA=,_x000B_CqXA/ú½ ÐVAäÌ¥_x0006_}YA_x001A_XaégRAÂEÍ\UA~_x001A_JÍÀ[A·Ü_x0007__x0013_L¦UAHM_x0016_ÀÓgTA_x0011_ÈçÕËSAÐ;U]_x0001__x0002_ã^A_x0015_HÒ5p	RA3ñý³ìXAÞ k£=XA%*ð#RAÐs,_x001C_ÇRA`ÁNªªYA²°ùæ÷!TA`÷V_x0012_&amp;UA.¢~X¦½RA:©»_x0007_ ùVAúû_x0001_%IáYA;Î¨2KSAÝÛ_x0007_°½RA_x000E_¨Ís±QAð¬pSA^ÃMv½UA^Ðu+Éz[Aa´Õ:ùYAë-ï_x000E__x0019_XAÂIö&lt;ÖÔRA/_x0003_&lt;:»ÐZAjÑ1¼e_x0013_XAû_x0002_úÄdÇRA_x0005_ófÎ_x0018_/\ADì_x0006_vSA!0µ?¬sUAã¯PhëQA_x0008_;_x0003__x001C_YAdk®B$WA¶Ö6É+UAEb/í_x0001_VA_x0001__x0002_ôw¤UéÕSA½ùØÇtËTAG¬|i8îTA_x0013_Q¯ÆZA_x0014_[ó'YA_x0004_ ìM1VA_x001D_#aEçYAÖ\_x0005_uWAKô{_x0010_WAÇ_x0012_½Y.lSAd­=¡SAÄþ¿OuÓWA¡VÌÊu^SAô,×ó£WA_x000F_ô_x0011_Õ_x0006__x0002_QAre©Ç{TA[._x000E_°ÂüTAþ_x000C_¼js\A5_x001C_Ô_x0013__x0010_=XA°~wN_x001E_SA_x0018_*Aä_x0016_5UAËVñ#lVAk_x001D_ß¼è©SAN+1TA_x0004_;lF¸WA0wÃô dWArÓuðô	XA2éwÁâRAÉéô_x0011_`_TA¤ñ¯,}GQAÝ!µpé¸UA? sC_x0002__x0005_ uRA_x0003_1ªé_x0018_TA vÃK^GXA8WïebÞTAbÓåa6_x0012_YA¹_x001C_ïÎY$TA[ÏDmùÖWAúÂÇ;dRAú6MîD_ZA`¿BG$ZAÞõp_x0012_àPA_x001C_¡iÌ6ÅSAñ_x0001_fàÃWAÿþhpíSAA¿ÔÖ´UA¤jâL~ZAæ_x0013_ËÍ_x0005_SA«Ì_x0010_rUA´|8WSA;¨Ü= TAäì_x0003_sæWA_x000D_ÎÜÁe[Aý«×_x0004_´fUA)$_x0014_b¬XAÇR_x0007_S!;SAjVû±ãXAÄöO_x0012_wÌWA2_x0019_¥_x0008_ú1]Aå_x0010_.ÆE¥ZA°_x000F_e_x0012_ç§TAH÷«_x0005_TôRA.ÆÊêUA_x0001__x0002_ÕÐ-_x0007_åÌPAc_x000E_±_x0019_¸RA_x0012_òlÂqVA è?£[A._x0006_ëu°xVAå_zäYA~N_x0010_±`TAjûÉà_x0001_UAø`v»UAD¼¸5jxQA`uÕ;_x001F_¹TAzyòl[SA^ýÜ¢"_x0003_WAr_x001A_¬_x0005_ÚÇUA°,·ÿJ/SA!À¿±SA`.¯àñFRA¡µT¨4÷_A_x0012_T_x0007_	WA_x0005_êûT\AÁöS'UQA¡Ñ_x0007_ÔiäXA_x0012_M"Ï:IWAþ|qVAµTQ_x001E__x0016_SAüYÓçáSA¿ìàÒTYAVêªXVAçM(¹mgWAZ¾r_x001F_ÓZA¥41É[A·?7_x0002__x0004_Õ#YA&lt;»¨º&gt;FYA_x001A_©?¼&amp;\AÈiCQWA_x0004_%Æi3WA­_x0003_F_x000E_ÀUA¿l&gt;?_x000C_õTAÄ_x0014_M­.áZAõG`++RA{Ù_x0001__x0008_ÀãSA_x001F_Ä*;ÐæUAæ#×_x000C_}VAd¨0ýiVAVD_x001A_ÜTA_x0001_ÁÄéÀVAC_x0014_¨8_VAÞ_x0016_nUAåbÞpTAa]õ©V	TA_x0001_*oDÊSA.Zöº_x0004_UAý_x001B_rÛ¼|VA¼l_x001E_éWA¥_x0010_Å_x0005_r¼PAôsWSA×£y®[XA3hÈ¶XAÆ6ì¾½_x001D_XAP_x0005_(Ñr_x0017_ZA_x0017__x0018_°tF#QA (:Ï+JTAÎýá\A_x0001__x0002_¨lÚ §ÜRA66¨b%`QA`ë¸{¡TAcpJvQA7ýO,VA°G¡*TA*Ü_x0002_2_x0001_[AXÉzlÍSA7º~¤_x000E_ZAÜ_x0017_×{NYA/EÞ_x0002_gvTAÀÁÙðÆ4XAêrÈ´_x0008_Ã^A¬ÏÍ«²+XA¿ÿ_x001B_¢¦&amp;SA½F)÷7ÒSAi³/ø»ÓSA$» blVA_x0001__x0011_TØzXAb	Þ&lt;Ë2TA_x0007_ÛÉa_x001A_]AÛ¦aßè5TA7=2?f#RA	~[!$#XA_x0001__x000D_êêÊ«SA-ÿÐ-_x0001_TAÆ"ô­ÛUA_x000F_CpGTA_x0014_i³Ô±¦TA£Eò^MüRAý~FáëVAyyËÿ_x0002__x0005_bø\A11Ï7_x0004__x0002_YA´Å_x0018_[Au_x0016_plXA@ÈTÐ~SAÏ;_x001F_c,=TA_x001F_cØ[_x000E_/VA_x0015_(âýtVA_x0001_XÌ{ÝùXA_x001D_#}g_x0007_ZA AÍB9RA-S××{YAkYFZA5Í_x000D_¡_x0018_mXAÃô_x0017_¡ØWA±Ó_x0016_Ì-TAü/_x0003_ø_x0014_£XA±üg$cXAÀKY_x001E_bVA_x0012_ößD[_x000E_\A¼!büOXA"NïäÐWA³ó*VSXA_x001B_iìoÊRA&lt;t¥/Æ_x0016_QA(¦? øUAHÄli«]A_x000C_R/+qíRAPÏH×ÔQA·4YASAp)ù¤îpVAÅ|HáÜQVA_x0005__x0007_öRì_x0006_üSAûN&gt;&lt;5ÓVADú¾_x000E_¼TAha_x0004__x0001_³(]A¹ê@lÿìQA&amp;Ã_x0002_XA·.ý_x0008__x001A_QA¿?Î¡_x0007_ÅUA/!/\Ê°PA79¾ï~§RAúºÀÉ _x0011_WAßµÞ_x0014_r¸ZAD_x0001_dÚ¡VA_x0005__x001E_×_x0008_×_x001F_\AÀwFB6TA9¡ì_x0014_[AÊíÉlTAYé¡û'XA»_x0018_ä·¾VAÈ¿AZ_x001A_[Aqé;µ_x0017_(UA&lt;´ñ_x0003_çSA)Ô4_x0003_ÝXAñÙJwX[AÜgÜ\\A&lt;²ï):TAã¼`éôXAµ_x0018_g7xWAB¬ü_x0013_¹VAf{ý}ÓQA%ÎQ3¡_x0003_TA@ñ_x0006_g_x0001__x0002__x0010_UA*{¹ø@TA _x0010_o_x0007_&lt;XUAþÔ­AÒYAEõZ¥Ó´ZA-w±0ÐXAä_x001D_{g9.QA ³º¬PlTAß1eqOVAQOvÉþUAk_ó;»SAbXîÛôWAMÁÌ?VVAËÇcF=[QA_x000F_z_x0018_uçãRAá_x001E_5ñùZAü_x001E_f+qUA@0¹×qIVA5_x0001_b-;_x000C_YA_x0001_BL`\êRA!¢E_x000D_¢\A_x0011_ç_x001A_{ø&amp;YA_x0006_Þ_x001D_Ì_x0007_SA«)»IéTA»»ÏõñQA´ÃíB_x0002_²]AxñÕæßÔPA«²`ýöUAT. ³®ÉYA¥ÕþTZUAO.Ò_x0006_û WA&lt;D_x0002_EsWA_x0002__x0003_@+§ööþVA©§½.[_XAFm_x0006_Ç¿Ô[A:@-KUA_x0003_=¶ð_x001D_3EAFçÂEA¾Éà³®ÞDAÞi_x0008_:"_x0005_CAu#ïNVEA@¹Ây©GAÂKÉÅ½ìFA[Ü(ÇðEA4ÉXûDA_x001C_¢Þù_x0010_XDAÕ_x000C_N]ä=DA_x001E__x0019_aå«JAlÀÅ_x000E_·_x0010_GA$å_x000D_F6CA~Y$þIA0ª+Íû8FA&gt;vACA$_x0002_ÙÈ_x0012_DAEµÕ¥!HA_x0001_8Ðµ_x0013_=EA¿ö_x001C_´_x001F_JAp%¯öqTDA_x000C__x0017_,µç9HAÃº w_x001D_FAA(+y¤DA4_x001B_6ââ0BA«C#Ö	DAG? _x0003__x0004_Z_x0002_DAby-_D8CAE_x001B_ÉýÃéDAw×ÃíCA |¬~`äDAÉ9Ad8bDAùMô`ÌBA³¢ErlEA_x0016_x9:VBA_x0005_þmÜäEAôN_vFA5Ø§_¸]FAözS_x0008_3DAµêMZ6GAX±{K_x001E_ÙCAö#^tEAuÄÕ^«CA/ÐÀÑØÈCAb-ÿµ_x001B_BA~njÕ`´BAætæ82CAÐå'A$CA'ÈêçEA±lA8 EATÏ_x0005__x001F_ØDA`'ÀËr_x0017_EAýXÈuCALøÖM_x001C_HA&lt;&gt;kî?áEA!óÜ_ÙnDAÇÕg&gt;Ý_x0015_FArC_x0001_ÑEA_x0003__x0007_âÆTC#çBAy·c_x0005_NDA7ý¥Æ8¡DA·Ù+ûö_x0006_CAØßÎEyDAg_x000D_	éK^EA_x000C__x001F_0d¥DAp_x0008__x0004_CA¾Å÷Ê°CA_x0017__x0013__òàBA_x0008_áÊS	þDAø¨9_x001D_O~GACüüå÷@DAý¥_x0001_DBA_x0004_ÐC_x0007_CAö1Ö_x000D__x0010_EAIÐP)CAúè(üBAÈãÆ÷DAÿ¬­ªþCA?4VæÚXEAÓ\Â8DA«_x0011_²¼	DAã:ÀØ³DA­U!ìpIA6G]òìCAj#eàækBAvìPÿ_x0010_nDAxÐo_x0004__x0007_BAw_x0002_dÞCAÉKA¥CA	üÒô_x0001__x0002__x0001_°FAºZ¦{CA³@èÃK¦CA¨"ßþU)CAþÚzÞ_x0018_tCA&amp;üFKr!GAËMK¶AA==@&amp;+AAÝç_x0015_ð²DA_x001D__x000F_#YäEAËèß_x0007_#ÂCA?t]SMzRAj@¹w_x0010_jFAñìoDJCAÚ_x000E_Î_x0008_J³CA¸_x001A_N¢ãDA£®;ÀòAA_x0001_[ÙAÎEAwº§r¶BA1ñe¦-_x0012_FA¦§øÌ~KBAÚlÜbj®@A`_x000B_kvÎDAªÓåõbEAm²àØ_x0001_zFA.F¢`EAå«ÐÏDA^_x001A_Y_x001F_ !CA¿ÿD0_x0002_DA_x000E_·d­¨!EAîÚ_x001A_+/DA_x0001_C§ûCA_x0001__x0003_ýù1EAIâ_x0013__x000D_ëÐAARRý8¢CA¨âú/[HAÇ_x001D_ÊyPÑHA$ª;¯-}DAæJõ_x000E_kDAk¡ÇHEAß0ç²Ï§DA_x000E_bs_x0018__x0004_×LA_x0007_Û_x0010_Ã·öCA_x001A__x0013_&lt;Mà_x0007_CA_x001E_¸ê_x0016_CAíÈ_x000E_é[CA:ÛqíFAÀ2kòß'DA_x0007_õ÷i£DAuÑ[±_x0002_CA_x0007_ /_x0014_q_x0011_IAaöOeâ·DAðý³UÏ#FAl:TÈ_èCAJ_½5¯CAy:VÈuEFA£¿Õ_x0014_ÁCAr¡PxEEAµ_x0006__x000E_BA&amp;ÌüïCFAÛÔB ])DAq¡jÙòFA§_x0019_Þ	EAëí_x0016__x001D__x0003__x0004_ô,EAVã|_x000D__x001D_ÐCA¢Ì_x0001_@±CAÐ f_x0013_+CA/²Ç-å®DA_x0014__x000E_g¯pEA_x0019_¨¯EAÏC? ÂGAµm_x001F_;MAA$ßFMBAGß_x000D_ýäEA _x0013_2Í½CA^qùÿy_x0010_DA_x0019_yÜ»DAfy3®CAj_x0002__x001A__x0014_DAä_x001B_[X8VHA@w¤UôêCAaæ"$[BA\qgÇRBA	x'rxDAyÃ¸DA=\^voDJA?ºÊãBA¥u2é_x0015__x0005_FAgÃ^FAª qÖ_x000F_~DAÃ9ÔëÝÃCA÷_x0008_:_x001C_±XDA!¡ízEA_x0005_=qþ(DAcxì§)*DA_x0002__x0003__x0006_ã_x0002__x0010__x0018_FAS_x0018__x0007_4®_x0001_DA»v%½_x0007_éBA_x0012_F)¦(YEA_x000D_LÐwEA_x0004_|Ã®ÔCAÞ_x001D_¨Ì&amp;lAAÈ3u_x0008_KFAeKôL_x0008_HAiRÂüCAp×h\3DAõÆýóCAÉÿ¸Ç@CA©`wõHAETÿÅD.EA_x0017_SÐÊ_x000B_CAínÈcêDA_x0017_U\ø_x001F_EA_x0004_×¤AßGAÕ¨»Öá_x0007_EA¶Ñz?(BA¾$YÑ_x001D_FDA¯-³Ï½EAæÝDMAôD¨È`BAÆ[?Ó{BA_x001A_&amp;Yå_x0018_CAÉv¨Þ©aFA~÷°?%ðCAR³$EAG¬®µÔJIAaLË¦_x0004__x0005_$©CA{íªFASp_x001F_½x_x001F_CA!Þ»_x001A_ÌDAw_x0012_òÍùvEAÖËìáÓEAýUyJVDAâ_x0002_L¤_x0012__x0010_JAôYT)¹VFA±×ÚnoóEA9øäCA¹4G¿¦BAèËû¿DAãqµPNEAõ?Äª]DAÄ¹bä_x0015_ËEAF`GhEA0µ_x0001_Ô¼CAp+]e_x0002_!DAZ_l×? DADâm_x0003_åZDA`vÌ_x0003_vBAÂÏ@_x000F_[CA¨ÎÚ¯\¼HAhm_x000D_Å{EAû_x0018_XØÃ0FA_x0017_±L_x0019_Ð7EA@_x0001_Â_x0015_mCAJéÔ+cêDAµÝb¶Î&gt;BAM_x001B__x0004_FAT_x0014_t}CA_x0003__x0006__x0007_cXØ_x0015__x001C_EAp_x001E_ÂÑCAëT_x0013_Û_x0007_öEA_x000D_ú_x000E__x0002_²DAäVSÄàEAFD^¹GFAå)"gû_x001D_CAâlS1:4DAeÊg_x001D_KA'pçéÉ4DA4è½f_x001F_¢BA_x0004_pt0HðEAïyÙôDAóÈûs¹­DA_x000B_Y3AUìEA¶ij¶©CA62§_x001B_¢FA-*g[X_DAß¦_x001B_®©BA9/¦Â ÍBA©\õà4²FA7t_x001A_:DAs´³¢_x000F_TEAÎÑ_GAs_x0016__x001B_EtGAÉ7_x001B_÷ñBA_x0011_©6ØÚEA¶Â¥ÿ_x0004_ýFA_x000F_X_x0001_êÌôCAÂ_x0014_°$_x0011_æDAâ_x0005_}SÜCAzíç_x0003__x0004_._x001F_DA_x001F_:_x0001__x0005_¢	GA¹üOª_x001C_CA_x001A_vÖàuvCAæ¹_x0019_­tBA	M¬$ÑBA/­¤_x0006_ÀAAyÊÔ&gt;®FAó¡¯_x001F_ññIAT_x0012_b_x0001_µ}CA_x0005__x0010_çuDAò&amp;_x0012_ômCAbl0²!CA_x0003_ô_x0012_X_x001F_cEAØqò8WEAÅµxÒoDAÇ_x0010_äõ_x0010_CAò_x0012__x001F__x001F_ åCAh¹_x000D_må£BAa_x0001_À !FA_x0002__x0001_q_x001B_o_x0017_DA4I§´tiFA²&gt;ï|HDADÖUd@'CAP_x0012_B_x0006_ùLDA1B·_x0016_üEAÁ¤_x0001_X;CAè²gwÐEAkìnk_x0018_EA-_x0004_î¶_x001E_ÜFA_x0013_R&lt;("DA5¡_x0011__x0005_WEA_x0001__x0002_ä¶;XOÞBA±ùÙ_x0010_ÜHAãù$dÌ_x0013_FA\]ÁAHAÂ©_x001B_Ùn¿CA_x0012_|ö¦_x000D_úBA&gt;bNÝDAW_x001D_õÏOàHA)_x001F_Yr©HAé_x000C_3zcFAÓQIH`¶EA­Pb¯-CA{X"´_x0004_EA_x0007_èÝ³{ÆCAXu9Û_x001A_GA_x000F_a0Ú_x0013_¨CAºÞ_x0005_,ÙýFA_x0001_÷ÉxùCAmë² _x0019_EAù¬¹jÄæCA_x001A_`f_x0017_«DAÇª_x0012_èÚBA¤ò_x0014__x001C_2àCAÂâ¢ñkDAw:9üÎGAáîMôzÐBA8½Up*FA\;=_x001E_Ç_x0015_DAîâÔiEAÂZûâ BAFu§_x001C_tDA)5ÙÙ_x0002__x0003_ ÊGA²_x0018__x0012_Ú_x000B_EAI_x000B_¥òCA¢_x0002_	&lt;àEA_x000E_i©Éï}FA_x001E__x0008_ý_x0010_ûÖBA¿goÑDA­ÎêÃDA×µ_x001B_ÔõDA*_x001A_ñ²ÿ£HA&gt;±'àDDAH aCAÑÙ_x000C_ésEA&gt;Oà_x0014_ÿDAó_x001E_ÏÂ_x000F_DA¹¹ùÒkEAÅD]mÀýEA2û_x0011_,%DA=ÄÆ_x001B_CA.Øç:1HAA_x0012_w=PEAr²d4U&gt;FAr!ÄHCA²Ø×_x0002_nFA7 %ô1'DA_x0006_'z_x0011_«:EA²±ßºEAZ÷Ôï3ÞEA|*gÚ.BAÉ_x0001__x001A_ÑpüBA9DôôBAªþ¯*B8DA_x0005__x0007_ièµLÿBA_x001A_ÄU_x000D_EA6)×_x0003_p.FAÇÿøÏuEA «Mç7þAA+_x0008_Ù©èDA&amp;.É_x0019_.qDAFuWá.DAûãÀìºFAI:ªIÓGA_x0003_ë}_x001B_slNA±qO¥[_x000C_EAQÿS½vºCAV'/°wCA_x001F_­KG#CAíÛ½EßeGAX__x0004_ÁDAsí[ÆGA%M¯_x0001_n¬CAíøÍsÎ_x0017_HA%çµë_x0006_©FA¥_x000E_B(»ÅBAÂÜ_x0012_¾¼DAË3.0ü4CAØ_x0008_-=qkEA_x0016_AÁâ^ÙCA_x0017_P_x001D_IcCAg¡S;öCAjêØT3GA5xyV]JAî«_x0002_¦_x0012_CAõ;_x0007__x0001__x0004_*CAÔ1ùÐ_x0005_ECA[Ýd¶kCAÞS±!îEAZ-Vk=GCAË&lt;?}EAî_x000C_¿VzCA_x0003_ìùdOCA¿·[?©DAÄïÙ6&amp;EA«3M£DAJJQWIFABm¯?EAJºÄÄoFA_x0019_mÅáy°EA(7£áGA_x0001_Ù_x0005__x0002_2«EAé_x001E_M_x001E_ØBA¬ô½ÃMÙGA_x0015_ÍPú!CAN_x0007_RI9BAÄ76ä_x000C_ÅDAÜ!õ¥J¡BANúà¹hEA_Â_x0011__x000C_Ã¸FA_x0013_S_x001E__x000C_IhJAÐÆµ"=EA,_x000C_ð-GAÞÓ½mµGApó5±×IAÁì_x0002_)GAIA¿(KåàÁDA_x0001__x0002_°úÂLBAöÍÞKDA_x0003_CÈ´²vDAMM÷:_x001F_OBA;S/C_x001B_×DAð0oB¡CAL/4­sDAùiÿyêBA¨;åOÚ²BAuäú«¸BADÀ?Å~_x0011_EAcÅy¥^4EAI]¸s©EAþæ_x0014__x001D_S1FA­_x001B_ß¾GéEA×B^zðtFAS_x0014_`ÎAA¦"xë_x0018__x0017_GAç&amp;Æ@_x0018__x0002_FAåð¨Pj@BA@CÎ'¥bCA|$z)ëýBAZs·¨JA¯éõã¸DAÛ°p¬xCA_x001B_Á,_x0007_ÄÿCA=Bu_x0003__x001B_DA ±8GíBA5ù_x001D__x0006_ìHA{0_x0017_&lt;îBA×õ­_x0005_åODA_x0012_UÙÖ_x000B__x000C_©ÞCAyn_x0010_{_x001A_úEAÊõ¨«ú_x0005_GAè®ÚAþ_x001B_DA_x0007_ï!ÕEAw_x001A_&amp;ëãÑFAÙÐmå¬*BAY*¦_x0003_¹_EAõáª0S±EAGjtÀ~EAý_x001E_¦CK£EAæ©{§ÒBA³ÑN#póDAðå÷SS"EAPHp	ªfFA`¹GA×V÷_x0001_Ð«BA¸ýZiDAÿW;&amp;JEA_x0002_æÞ@e©AAÿõr_x0006_EAj6&amp;ý½GA÷väKr÷EAR#õm_x0007_¬DAu£ð	pCA[9&lt;&amp;Å4FA.ÿ_x0008_ýmEA_x001A__x0004_Æ?¿EAu©é_x0008_¶CA_x0017_ÄÐ/ÅÔEAÓÆ,5XBA«¤ÍyBA_x0002__x0004_¼GZvFèGAa,ðùCAðä%ÚùGEA_x0008_ês*EAïOâbÑ_x0001_EAjÑÀ_x0006_õ=GAì_x0012_è,A_x0019_FApGð¢+EA* Ó1_x0015_EA±Ém]_x001B_¦GAxL_x001A_2"AA?ÇícWäFAÙÛs8Ä×EAZ?òdGDAÑðR÷YCA_x0019_ÅÚiyîDAaÛg;¦IDA¨°¦_x000E_HAÞ&gt;Þ_x0012_$ÍFALÉ`ôàIA¬{+#ÊCA³_x0016_¾Þ&lt;CAÿºùDA»_x0004_7þßÜBA_x0003_PNÿDEAêKâ%û9CA¨ø_x0012__x0004_yCAöèVCANKÛûX½BAq5ÔíjåBAÖÈwy¡çCA×_x0018_,_x0001__x0003__x0017__x0011_DA_i_x001F_ãoKEA¯¥ÁBAK_x0001_Sqà`EA1ÿ_x0005_º_x0011__x0002_EA J[¦gDAûUÝXLCAã&amp;­NCAd_x001D__x0007__x0003_WkGA+¬åO¼³AA£¦_x000E_8_x0018_'FA§TMÇBADD!9-ìGAÃ?ì3tQEA_x0013_¸.ÊBA_x0017_áR_x0005_K¾CAKlÑ(FA¹3|_x0007_&lt;_x000D_CA¢ôÓ ²_x0008_DA¤0´ÛÂHAgF_x000F_qDDAë|M_x0015_´ãJAm_x001F__x0011_ÕCAã_x0001_cBÓ_FAóûH&amp;áPAA£;AÒÇ¸EA¯làûaÙBAàAR°òDA=)g°ÆqEA_x000E_mÔ¶ÉEAj_x0002_o^CAÜð×rFA_x0001__x0004_?@ñ¦7EA¶_x000B_BÁ_x0015_BA_x000B_]_x0014_òBAKî¸_x000F__x0007_MFAÆ	ÊòBA%VÃEUDAéÁ-¡RCA+¡vW?CAO­N_x0014_x_x0003_FA_x0005_r¤¦FA_x001D_)}EA¾ö|ÕGAºärrO\DA$ä¯3ÙFAì£.ø_x001C_DAÌ?gXBAÑJJ_x0018__x0001_DAÚ2:_x0005__x0007_uGA_x001B_ÆæêäFAØKõBAJêíUÿAAw¬àvwåGACÎ_x0013__x0006_.SEA[i«º_x0015_HA¼¨{¯_x0015_CA_x0002_÷ÆÄtÓFAc=CXX GAåë_x0011__x001E_EAb)_x0001_CAFâsnÒIA_ÃaDCAdHg_x0002__x0008_._x0008_KAÞC²°_x0006_RCA_x0013_´#=¸IA_x0014__x0015__x0015_¢EAº_x000D_ÃV¬DAM_x001E_¤_x0004_â~CA	+_x000D_7_x0001_CAEÜ,2©AEAÒríº´DAã©Þ|¥¾BAU3\=üEA¾s_x0014_*_x001D_÷BAP_x001B_¨#öêEAØï©èãCAà&amp;_x0007_DA)¢[_x001F_òEAé8Q_x001E_`TCAb¾7_x0015_þäCAóì_x0011_YÜ#DAM};´&amp;EAé]Î¤DAYó_x0005_ô FAÚíq3}EA_x000D__x000E_­øùiBA¤(\Í{hBA Ý5_x0004_oIA]`:¼[´GAde_x0003_øDA¢kY_x001F_PCAÀkùQ@@CA°C=_x0016_E(CA¾_x000E_ L6_HA_x0003__x0004_%_x0002_¬¸¢vHA_x0005_Ó¡RjDA&amp;tiHZDA]«]d_x0002_oEA£=_x0001_s*FAÇ@B\_x0019_àBA-6SJ_x0003_yHA±_x0007_üºÅEAW_x0002_©òÜûGA_x0012_¿¬~N_x000B_GAk	kJ _x0010_BA2aóu_x0015_@DA_x0016_T\_x0006_&gt;CA_x0011_èØ_x0015_;ëBAèIÄ¡_x001E_9IA_x000F_s7ïÚCA_x0002_e|$%ODArï£¢DA«ÿÝêÔïDAé/3k_x0001_FAÊmDpBA5?/n.IAðz4CA_x0007__x001D_MÓ,FA_x0012_¶Á;»_x000E_CAú¬rò®ÙEAÿ;,½ºDA'áæ¦ 7DA_x001C_Ç#oÃ_x0010_FAÇÇÄGrBA·ÞVýÒDAÔz§Ú_x0002__x0003_í_x000C_FAá_x0010_|!TFAÿ=#ÊBEAeúÓ%CA¬_x000D_*ÉÃDA_x000B_ïÈ_x0018_ÝÈBA_x000D_g· \DA¿_x0014_Z[¹RDAd$¤ìDA8_x0013_Í¶CA_x0001_[Ã_x001D_ãGA3MPA{DA Ól`ÙÎDAI¸í¨ÝFAÄoENñÌDAï?îíO»BA&gt;_x0003_¦¥9EAoçQ-BAê&amp;_x001C__x0001_qDA)×ZÊDAÆqÚWlDAàs&lt;§Í£CA_x0007__x000F_Ö3fHA2_x000D_s6ûHAÈPC_x0004_DA_x0016__x0003_Ý99CA_x0010__x0006_2@áeCAÐ¸ægCAWÉ²jx_x000D_GA2à0-JDA{V±­òIGAØ6iª½GA_x0002__x0003_gÖ5ëú6BALÇÆSCAJ5LÍEA{@´_x001C_eEA_x000D_AÀ_x0008_Ö½DAOXF%&lt;ËDAETÍIÖDAzN4Î8DA/r_x001E_'»!DA_x0006_¶Ó_x0011_ÀEAÊ' ù]CA°¾|ã÷CAê¶¹ÙFA &gt;Ð_x0003_EAð_x000C_h¦K_x0008_FA`[_x0017__x0018__x0007_HA°`ÁÙùDAîhò¦UCAûô»ÍÝFAE4Ýù_x0017_CA2÷_x0011_û4%DAjª½j1ÛDAKØµEAW§üDAFøôpÃBA?¸âO_x0008_EABßÎôÀ¦DA£_x0001__x000B_û¹âDAª_x001C_!ð,ÓCA&gt;]Á\EAôÖ{åñ*GA_x000E_BO_x0001__x0002_p_x001D_KAo¤ÙDAf¸{`CA&amp;fsòÈ%DA}w hYCA¼²¡RùBAO¡aª	#BAÝ$ðq_x000B_\IA)_x001D_1VUCDA¢_x001E_^¸	ÄEAõ`s´ÈzFAH$_x001B_ßÞ_x001B_FAw¹ÕDA²¶ÅjCA=_x0015_ït©DA1!×|«GAE÷ÓæÈFA _x0010_·µ{;GAëÇò)ÂFAÕ¹¼Z´_x0015_EAm^_x0005_å_x0001_CAÍU_x001C_tPÚAA¡Ç_x0010_Þ_x001B_ÝCAóÃµGâ0CAùYÓ_x0008_æEA·ê_x001E_â,DAÓ3ËKBA7_x001E__x001B_G(EA'_x0017_¢)ÈiCAMÓnOAgDA¹Ç_x000B__x0004_ÅFAÎ_x001A_!Ý_x001F_FA_x0001__x0002_&amp;ã_x0007_*ÂEA_æÕveDAê©ãÝÎDAçò1e.BDA»_x001F_O¨_x0006_BA_x0016_FC_x0006_FA_x0003_R}×R CA¹³s)¶DAí(ÝNAFAÇ`ktþDAâ'!_x0015_ÅBAG_x001A_Î_x0006_§WCA@ÝáãÎ§EA¡^So'&lt;DA¨²p{´ÊCAÞ_x001E_¾_x001B_FQDAßÓ/¡À³EA |Òþ+CA#ô_x001B_Ðd¢IA1Q_x0017_¤îCAÖäxTºÌIAP¾jZ÷FA"ûLEA{#_x001C__x0014_áCAux}F¼.GAûÃGóðDAü_x000F_ÐeÈEAñ¼³¥ÜGA/ãÓ_x0015_CA_x0014_íq4DAþÑY_x0018__x0013__x0018_BAo?Ðê_x0003__x0005_CØFA_x0003__x001E_¸È_x0013_GA;Î§eó_x0012_EAi_x0005_8õ_x0005_÷AAM³DîEAùâWkSGAz_x0015_¡3¿ FA0_x0011_CA?¼llLGA_x0002_\cåª_x000B_DA-5._x000E_;BAëGÒ._x000C_CAyR?M_x0001_ÎCAæ"ÈËùFBAWÒ_x0005_/_x0019_DA¢_x0015_~&amp;7çDAìÆ_x0016_ü ñCA_x0005__x0014_7ÀIéFA»ÂêiâCA×_x001F_@þ:DAÒ}¦_x0016_úDATQØ.!IAß~¢\_x0007__BA_x0004_|Ú®HCA&lt;Þ·ð¤CAdQüP9EGAÊaz5FAÍ_x000D_Å5EA!ØBÀ_x001E_0CA_x001A__x0013__x0019__x0016_´+DAq}9[Ë»EA"Ò_x000E_mFA_x0003__x0006_,Vr²F&amp;GA	ÂiV_x001C_­BAaõ,ñÖCA$_x0007__x000B_°AFA_x0018__x0005_á,1HA±qZOqDA£¹%9u¸KAþ÷_x0007__x0014_DAð7Û$àDAýsý`_x0003_EAì¹~&amp;&gt;DAya¿ZBAßr(_x0002_Ò.CAqH 	ÒCAªx¬£DAÝ=_x000B_F+oHALTP¦OMKAmæÁµßDAÖ²!Ó;1EAÓò£5_x0002_GAR_x000B_÷:¶JA3%_x0001__x0019_Ö_x001A_EA_x0007__x0013_¹=0DAÂmiïBAþÏQ×§BAWÞò_x0019_7BA¯PþÇ UEA9µ aDA 7_x000F_$GsCA­ï+t_x0016_DA&amp;¶k_x0004_odBA¶;X_x0004__x0005__x0003_PFA÷85¶!ÏCA	Å=_x0002_ÜCAIe_x001A__x0008_BAÆRÒÑDAÓ_x0015_ä;&lt;±BAd_x000E_IÉ²CAG'_x000F__x0003_jÜDAw¡¾1ÿÈDAÝ¯µü_x0002_»CA_x000E_çßú_x000D_HA.ù_x001A_	\FAd\Í\`DA_x0004_ÖÐBå_x0007_BA%Y87_x001C_¤CAø1jÆDAóÁ]çº­CAð8xö_x000E_dBA_x0013_È`_x001B_×CA_x0001_Ö_x0006__x000B_2DAÉP÷%eDAÈ»_x0011_Êò_DAQ¡ÛÓ¡iGAñÖÍØìDAZ_x000E_&amp;_x000C_âAA_x001E_Æôp£ªDA_x0016_Ïôk_x001A_CAó èX_x0019_DA¹ÒÁ&lt;xGA_x0002_a¶X_x001F_ÕBAhæâ_x0006_®"LAg_x001D__x0002_4ÎBA_x0002__x0004_Á$pð_x0014_CA_x0018_ÏïMeCAGÝµÀ#½FA_x0011_ù_x0003_Ñ_x0002_FA_;åØ¡tCAMí²&amp;ÑCA©ÂßKwDA«ÛÀ^_x0006_DAQW}5[EAkÅPV_x0019_4HA_x000D_-Åê@CCAåÇ_x001D_Í·CAªóÆÃîKCA?§.HºEAÑ[zÌoCA_x0012_âvZjCA¬«7_x000F_ÃXGA¤îTÃÕCA³Ä®&amp;_x000E_ÞAAaGôï¢­EAXT×)EA_x001E_Ï_x0008_ünGAÄäåÌvÇDAÝo_ug6DA_x001E_|I ÜfEA,_x0012__x0011_ä«ÑEA_x0001_²©²RGA©Ëc_x001F_è°HAñì e:xDA)ª_x0011_|»ìAAÛ'}êGCA¯(v _x0002__x0006__x0015_AGAp©_x000D__x000B_~XFA#q·{­=FAþEÉËÈAA#If¶5BA%K_x000E_Î_x0012_,DA_x0016_këAAï¾-UFÃCAÍw_x0004_À_x000D_°BAd8ç¶CAÍòÎ,ÙDA·ø ÞAA¾\_x0006__x001F_NCAVßèJHA©»ÂÁqCA7)Vo2wBAç	m%{RBAc¬Ï¥EAWßlôÛCAõmü5_x001E_CA}ph_x0005_DA?Rå_x001D_±{DA9¶V*RDAr*ÚÄCA¶_x000E_=!%ýCA1±dWÜ¹DA$Ej0ùCAÌ·_x0001_êDFA2ÞcqoAAW&gt;_x0007__x0003_EA_x0013_bèY^GA_x001A_4#MXBA_x0002__x0004__x0010_Ø&lt;°ÌCAÉÍ/I¦_x001E_DAÉ;!_x0011_õÛEA_x0019_¶°=gCAzeD)ü_x000F_EA¬îI_x0016_~AA_x0001__x000C_&amp;pEA,/_x0004_ÚOóGA§_x0010_#^_GAÜJ=BÏFA@î6_x000D_F§EA~CÎ¨_x0006_IA!-d©ö_x000E_FAªz)\cDAL_x0008___x000B__x000B__x001D_EADYÏ_x0014_ù9FA².Y"µCAkH&lt;ºBAF6ï'à_x000D_DAÛªj&amp;ÇCA»×#ãBA_x0004_;_x0014_IãûCAHâýõ%CAÐ_x0003_ÏïCAÙø©ì_x0013_@EA£7äÖlLAÿ^&amp;v&gt;tDA0Ù·á¦ôFAÖÖ_x001D_MõBA:_x001A_ñé¢RFA¥ )13÷DA·%L_x0002__x0007_vµFA_x000E_¹(ÑCA!_ñÁoBA1ÿù?ðFAûæ-_x000C_0EA+²_x0017_oXòFA¥7êéðÓDA_x0004__x0003_£**HAS»ºTÃGBA_x0016_Îu_x0002_HAâ£_x0003_í"BAy_x0016_é 8ÂFA_x0001_äñê^CA©ë#Æ°DAC_x0013_ÍüÔCAÝ_x0007_U+_x0003_DAÚ®R0;BA÷F»_x0011_ºDAJþÊFA_x000E_ßè_x0005_XêCA¼¾7RÿÔDAÁi2ï_x000D_DAÎ_x001D_Up¬ËCA©©X_x0006_º¹CA.&gt;¿½ñPHA_x0010_¸KÜRáFAw_x001A_O$ÈCA_x0017_T­GÍDA(nÉÕc[ARÖ_x001A_Û[A_x0005_¿Zæ¾öZAZvyµëXA_x0003__x0004_TzÐQå[Aöw-B^Az{_x0015_ìi]A /ð_x001B_¸Ò[AßB0ZAã_x000E_\YÒHZAv­(_x0001_'ZAXUÃ_x0017_ñ'aA¢ÎQäÌ]A@ØhÒXAJNåBþ`Aw_x0016_´*¶\AÞ_x000C_å_x000E_áXA¬ê¯_x0005_ïYAïÞ_x0002_-_ARï_x0016_´p[AØ_x0007_íAà`A0Ó#¦$DZA_x0003_Ò²ÜL_AÖ2~\Aÿ]|DuZA"Í_x0016_r²WA,¬¿ãYAd_x0016_Ï/_x0014_ÚYA¥?%-üÔXAuWD­_x0010__x0005_[A:e·ÃA¿YA_x001F_Ð_x0007_^_x001A_þZAòÖAËðUZAðl²üWAÔlíLÊ[Aà9Z_x001D__x0002__x0006_ñ°WAÉñ_x0007_Ç[AW¤+§¶_x0005_]A_x0003_´'i¡å\A1±lYù_x0018_ZAy_x0006_¯Ûý]A,g_x000D_Î¤YA_x0004_Æ5î[A_x000E_]Fy²iYA{3BÈYA_x0018_No©VeWAÚa¯*XA_x0001_a,ÍXADâAm!»XABôîâà[A(VÌ*Ìð[AØ±ÙÀDîZAÅ_x0003_C]_x0016_@[AbÄ¦@YA	0é&amp;_Aå_x000F_ ÐD\A0ÌÎAfZAiò'çÊ\AÆ½ãÓ/\Af&gt;á|*lXA?PøÛ×;ZA	B£ªV§ZA°ÿñVIXA*¹sZAÐ&amp;_x001F_[AüKÃ¹¬ZAA*Î£XA_x0001__x0004_Â5_x0019_É³pYAVµJ_x001F_+dXA\_x0012_LA_x001F_[AÂÂU¾|Z^AóÆ_x0018_§ú*ZAþ3ofWAâ£Â|XAòÏ7©6[A_x0003__x001E_©_x001D_*3YA8XåSXA:ÎB @ZA¤_x000F_ýE;ÕYA_x0014_\_x0019_¿[AìLXETZA/{¢_x0017_ÍZA¨áãf¿ZA_x0010_W_x000D_Yo`AËYBà½YAÖ[õøñÌWA½_x0010_©ë&gt;eZA_x0010_¬î8n_x000C_XA¿%¬¬«YA£_x0001_Å25bYAA_x0002_ÚðO]A°\s_x000B_,YAAEßr$cYAúª±ÁXAn@_x0017_I"YAæÊBâ]Ah_x0016_5OâVAÐu.VAZ"q_x0002__x0005_Ñ½ZAÎçx_ÑH\A ¦0à_x001C_YA$_ÝßgA&lt;)@õ\A_x0003_-~Û±ìXA_x0019_:_x0005_ýísYAÏ_x0006_¥$ýZAñü_x000D_k0WA£M-eF,\ALÑé6B-XAa Ç_x0007_\A¬[Eq_x0013_£WA2®}`UAÝ_x0015__x0001_Ä`ZA|_x0016_Ý%¦¡[AK_x0007_A_x001A_,_x0005_]AÝù{_x001F_³Ð[AªUqãZA®fÔ_x000B__x0016_·XAbs»ø¼äYA_x0011_¯ÄGM[A©_x0007_Fû_x0013_ZAJ_x0004_KÑYAO¨÷&amp;Gí[A$_x001B_VÎ´_x0004_WAúÙà]YATdùgäÆ_AKÀ_x001F_·=_x0008_`Aß]®CÅxZAØ_x0018__x0008_\aZA\8ÑÒ[A_x0002__x0005_â3À+Ú¯ZAßX§m¡bA_x0008_ö#_x000C_ËYA ë/ÊvXA»1{ã~OYAØ8_x0018_ý	_x0003_YA.:E_x0002_6]A®_x001B_Oè_x0005_ZAÉ_x001A_`ÇpªZA__x0016_ÄXA_x001F_gG×ª1`AÊû[ÄZADzåuÏ\A\Æjñ¸YA)0~Â¨nYAá.»SIÆ\A&gt;_x0013_ È¿YAn_x001F__x0018__x0016_{[A_x001A_Ô_x001A_AkTWAAróµQÄ\AF_x000C_d{_x000C_ZA7_x0016_Â_x0012_G.]A¡¶_x000E_Î9æ[AÉ_x001C_&lt;ß[[AÑ)_x0019_®+YA¿_x0017__x001E_KqYAÞ;!ñÃXAfCâ/_x0001_¹ZA#e:½a³[AT¬_x0005_£_x0004_\AñÈS_x001B_²^A_x000B_íþ_x0001__x0003_ZVA_x0010_c`Ó_x000D_ïWAó­m'¥I\A¡OøYA¾ÈWåSìYA)ß¬·ÁÉZAjë_x0014_[mYA² Zâ_x0002_ñYAê_x001E__x0007_Âqq_AÓdP`Ù»YAªÿ¤UJ·WAô|)­|¬WA2uñ&amp;ÝZAWB[ZA_x0004_Î:ü÷`AÄ}_x000E_Ø×gXA_x0006_:U_x001D_s\A¤|ôe_x0012_]A_x0018_{JtéyZAÆP_x0017__x0017_YYA"£_x0011_&gt;¡IZAâ_x0002__x0017_À[Aè&amp;a¹ªZAtÂ»¤_x000D_ZA¯ßJÀ¢\A_x001E__x0012__x0005__x0010_6ÙYAÎª;nnXA_x001C__x001E_×2ü[AÈ_x001D_\¼[AÎ8Ãµ÷YAÔ0_x000C_VAÛÀz"?Î\A_x0001__x0005_üy_x0005_S_x001F__x000D__AÃa3Ö|KYAæ­;÷}ZAÚ9 üÇYAîÝ=5_x0014_DYAÜÅa_x001F_`A´:_x0003_3][A0ä`	XAñ,á0ZA0g,ò_x0018_K[AX_x0016__x001F_¾×^Aû(»Ìù+[AÂ_x0006_XµúuWAÞg¡1ZAOLq:_x0007__x0017_\A_x0011__x0015_Ï_x0017_cAØNÕ¾WA&amp;Í¤áWAê#_x0018_t¬XA_x0002_®¹ê\Aör\UÂYA_x0014_O_x0002_¡ÿP[A_x0012_;l¢½V`A-Mw+ÒfYA_x0013_,óaI]A| Ó_x0008_ó´XA_x001F_O6?tZA$ùA&lt;»[A_x0004_ù]î3\ANMÞQFZA9ï¶(Ö`Aà:"*_x0011__x0012_Ü\AUÝuO\\AÎÄjbRBYA b.ù_x0018_XAâ_x0003_Ü_x0014_ÏZAÛ_x0006_rN[A_x0001__x000D_ÉÎ_x000E_PZA_x0016_sP±-(\AÛº¡rÏ[A_x0007_#A_x0004_AYA_x0003_^Í&amp;°_x0001_ZAü_x001C__x0010__x000B__x0015_¦ZA_x000C_(ÎyLZAÖ("Ü_x0002_ÚWAjþùÝï_x0001_YAN_jiõ_AÆÉ_x0014_×³Á[A×_x000D_Qd«\AëiÆùæi[A~_x001E_9_x0019_YAèSVÞ_x0005_[AOé®WAê _x001C_®l\A°_x000F_Ó.YAÀw(_x0008__x0014_F[A3,ìÿã7YAW_x0008_Æä©_\A*¼nÁ_x0006_½ZAÇ°Á,îÓ[A	¦ó_x0002_öÈ\AHg7Y_x0006_³XA©¶h_x001A_ZA_x0001__x0004_gVìOÌaA¯k7&gt;_x001B_ZA:`Kÿ_x0012_XAÖ¿#&lt;X\AÐimàb_x0013_[A(üð}·ZA.Î_"S\AnWµgYA_x0006_¥ü=]AÂAYÖ9RZA¡_x0003_;@Ã_x001C_XA±Î³JXAPfxpÉR]ATTµ"ZAÍ_x0002__x001F_f[A[_x001C_f_x0015_Rj^A2¥&gt;"a^AB¥·ÒyXAÒü.	&lt;\AÑ°lúq³]A­í	÷ÈYA_x0007_ybYI_x0001_[A^¨	ó¨YA_x001A_(¡SÿYAßß½Ã]AÃÐP_x0012_E±XAÚ#BÃV%YA_x0011_°_x0005__x0018_HØWAÌ!ýÃ¿OXA9I¹«áîVA¸à8J«M]Aýb.È_x0002__x0004_±Â`A*WD³.YAýOd¤ÞnZA"×_x001D_	Y_x001A_YAÙ®ÃÒ·TYAE¼M²Û¡[A{ù­øÑÕ[A´Û_x0018_gZA&lt;Ø¡¡XA\_x0013_%Ðö´YA°uÛ5J_x0015_XAâ©dX\AÞn$_x0016_QõYA_x0010_óú_x0001_Ëô\A½_x001B_Í±4ZA¨â_x0018_@_x0002_¿XAöy¯!}:ZA1Ù}g\AÚ)Ù÷QÙXAwE_x0018_Ì[Aêï)A[A_x001D_!cð]Ay|7Ë+_x0003_ZA¬_x000B_¹8[A÷]¬Â`XA§Åõ/_x000F_`A_x000C_K_x001B_ _x001F_\A¿*egÐV_Aj4bYAá¸ÉÚXAó{§´÷ôZAæ¥@íí_x0011_`A_x0001__x0004_DÓº\ùÜ_Aªå¬_x0011_í\As3H_x0003_l_x000D_\A&lt;h_x000F_!4ÇXA]tZ_x001A_ß'[ABÀ rºYA²ð_x0012_ôþÙ]ANy¶qeYAþ~._x001B_´]AÞÚ_x0008_	ÎYAÍu¡AB[A¹hup¶YAp2T&gt;ZAwp~ý\\XA}_x000E_ðêò­YA :çåbZA@¿AV_x0019_Â^AÄd-}äNXAþ__x0008_bÎ&amp;]A*¶èJ-óYAÄ=E\ª[A¢Ús_x0010__x0006_lWA_x0001_,ûM"ZA`7Ü_x0017_½^AÄ_x0019_þÅ_x001A_1[A*_x0010_?ÉÅYA¹ü¤ÄC\A÷æÛ_x0011_A_x000F_]A_x001C_¥JWXA_x0002_xKºZA_x000F_·è_x000B_ªÓZAd_x0011__x001B__x0001__x0004_¦_x0014_[A(_x0006_#:ïÕ_ARüû_x0006_0ZA'k½Ýa_x0004_YAä_x0002_¢ì·[ACµ_x000F_´}ZA#7gëYAÈ½FL_x0019_­[A&amp;_x0010_»£i\AG_x0019__x0015_]£ZA_x0004_}Á,°XAPÂ´ea¦_Ad/Sv[AN±ðø_x0013_½\A_x000D_®ßMêXAÀïÆ_x0012_«ú\Aø¢±_x001B_®	ZAªgacm[Amîr_x001C_È[Ab_x000C_dÌà@\Ap#TK²ÿWAt_x0008_´z°XAúÐï¼r}XAênåÖ¹_x001F_ZA2þ&gt;&gt;´XA4!_x0005_V&lt;3[AlgR¨\A9@.ú_x0001_º[AªÚyð;?WAgYV&amp;¤_x0003_[A_x000D_4ÇDiZA_x0004__x0003_dù_x0013_ZA_x0004__x000B_Wª_x0005__x000D_^]A*;_x000C_ir^AMº¥V§cAò?«.Â1[A&amp;«ò_x0002_3}YA¸_x0003_Ùì&amp;YA:÷é¨+ºXAè+2ê:^A_x0014_-¹_x0006_kÐZAú:á7Á·^AB'T3_x0011_kYA¡_x0017_	RÎ _A{)KíF]AB!Ì*_x0001_AXA_x000C__x0002_ò0åÊZAðÃ¾¨¾ÐXAJ°O¬[A² !¥YAÄ$_x000C_YA_x001C__x0014_½^kÊYAwÈ.0íù]A]ß|_x0012__x0008_aA×©Ý¿a¤XA¥ÿX¶XWYA_x001C_s!wåXAïUØs_x0017_YA¤ÍBuU\A][EyTèXAw_x000E_"¯ê[A²:_x0007_Y*YAøÅ_x0010_2YA ¦s_x0002__x0003_ÑZA_x0019__x0019_&amp;2*S[A _x0012_ÇETZA_x0003_±ùLË\AkßãÇ_x0012_t[AVc¬òü\AzøOÌ_x0005_\APÉy_x0006_æo^A_x000C__x000B_Gôùþ[AASÙUYXAü_x000B_n_x000D_Ð^A%»vpª·XAÃÁ5_x0014_WA4y-_x0003_¡ÕZA_x0001__x000C_Ë»ì_x0011_XAâFÄ_x0018_©[A_x0006_¢A[]AN&amp;Öò$_x000F_aAWjøwÇp[AQêTu¦ò]AüÆ`üÐ¡^Aý¦¯_x0010_§±`A°¸:ÏP`A£óðÑZAbå$_x0007_XA7I^_x0010_9ZAÆ^HÝepZAUw=ùÂ§WAØx $õìZA&lt;K_x0017_¢¢\YAÀ­#ïZlZArA_x0017_ÎzpXA_x0002__x0004_üÈ!(XAöÞ?È!0XA~QÐRe8[A)Z#te[AÞ_x0003_¸Y¹ü[AW©~E¬\AîUÎ©0O\AîC1¡_x0003_]A©Ê_x0001_WAÐ´D#Õ]A_x0002_§p_x001E_y\Av_x0016_ý³ÂWA;_x000D_Î¼_x000B_YA¿ó#MXAj[¦±8aA_x000E_êÅZAD_x0005_ùÚ2(YA°_x0001_Á¼ÖYAöå}úYAn¸2á_x0019_tXA RæÔ~_x0019_`A[;ÔUuXA¾_x0017_oC&gt;ZAüp´_x001A_ø«YA_x0004__x001C__x0010_÷ìd\A9/_x0002_g_x0005_¿]Aý_x000C_[_x000B_5ûYA$¤¹&amp;_x0004_Ù[A¾¹_x001B_ç¸{]A;ô.¬xWAàü:w[A80nV_x0001__x0002_å_x0006_\Aè"àFÅ[Aj8ÅÄô[A_x001F_ ¥QXAd¢²Û_x0011_[Ak·Òú#N[A¹×§/ñ\AU=TÕx^AôåÍ_x001F_XAx9g_x000F_j_ZAëÝË[A:V¤ÑVA|_x0004_ÔoC*[A¾X0Lî}^AæÌÁ*~a\AVKÕ.MµZAbË_x0002__x001D_YAZÀ_x0015_¹°\A©3¤å¯[Aô ;Èâ_x0018_\A²%B_x001B_zwYA_x0008_Eúð°4\Aö®2¯_x0010_æWA ÅùåçÞWA¨ÛýFeã^AØslØ?YACõóÈ~[A_x000D_]_x0019_¤X[AQ&gt;ó_x0007_$$[A¡fÚ8X_x0007_^AòHE,\AgäÊ+Z[A_x0001__x0002_MXãê,=[Ap~©öç^AÛe2ÀVA _x001F_Ú ]A´ëò8\ArÀY¢G3ZA§áÖ2_x0001_YA¸V_x000D__x0015_&amp;_x000B_[Aopfè16ZAsB¨\_x000B_¾_A_þ_x0007_u]A_x0008_Wá¸·`AÌ±J_x0012_sYAP`îÚXAp&lt;ÿëxZA_x0006_ê_x0013__x000E_è^XA×D¾ïz[Aë_x0005_@_x0013_3×XAñPI)YAl¼ñÑüXA"£O,6XA_x0008_ïñiXA_x0006_¦_x0010_·YAn._x0017__x001F_íYAÓµA[A_x0015_ºì,º;XA¯âìô[A9©(w$[Aú¢èUà\ZA_x0019_|k±íîXABBªðñXAvåÑ±_x0001__x0003_úA^A_x0006_¢y_x0001_ßVA_x0018_¤_x0006_â_x000D_\A¾_x001F_vÆ_x0008_CXA_x0002_Ð#­oè^A½áLÌ_x0007_[AI:â'GGXAÆ í%YA&lt;£*ýí \AÖÐ_x000F_cXAÄ._x000B_GâYA@ÐÞÍý_AH_x0013_Wsw/ZA&lt;R}Wß^aA&lt;4:ÅR5YA¥ëª¦Yè\Añ,ÙÁG_VA´h_x0004_J_x0010_\AÃÅÄþdZXA,Éc_x0010_[AZ8-oÊ´[A¡¾_x001E_h&amp;\A"o_x0010__x0001_O7YAÆú@_x0001_]A3Í±i[Ap²¤]WA"üÒÚüzXA¸×J_x0010_Ð\A:â÷¬_x000E_õWAÎ_x0015_6EZAíµ)¢	÷XAAQ_x001B_ ÞXA_x0002__x0005_ÆÙ©_x0006_q\A.¸&lt;îµC]A®wÔ;ûÃ[A_x0004_Y4ì9Ë^AâáÑ_x0011_NNZAò_x0002_w¡]A_x0003_òwüYA_x0017_DDÁ³WA}®ýì)×YAåÔ~N^AlIs6N]A_x0014_»%b~_x0001_XA5Äµ{­@WAÌ]ûTÄß^At³s¡B[A$`¤	·_A&lt;_x000E_,ËçLYAê_x0015_Í¾}]AX@û_x0015_á]A4Ã&gt;XI[A²_x0019_õtµ:YAWY_x0005_:_x0014_`A_x0016_n_x0003_*âäXA=v_x000C_¦ºwaAÂÚ'	DöXAC\Nbk`Aß¤)Ñ3ó[An/Ì®³µZAz_x0005_Ô~80YAÑAÛXAõÖ´; v[A´x¥L_x0001__x0002_SÀZAÝüçÙ7XAu_x0005_ï_x001C_Ý[Ajï£ÎXAÇba»\Q\A6D%_x0008_¿²YA"q¢.ËàYAAÉ_x001E_@Z\A&gt;è¼_x0014_MùXA_x001E_|u%´YAJãà?__x0005_ZAæ#Ê­S[Aâ¦§1ø«ZA)_x0005__x001E_\A1YDîâ[A*è#uÊWA_x0017_x]`ÈWAU_x0003__x001E_Û_x001D_n`ALIp¨Q ^A ÈòPy_x0017_[A-eEdÎóXAp¿,õLßXA_x0016__x001D_x_x0011_QÀXA(mTá_x000F_}_A,iBS_A :_x0010_¶h`ZAwvéy¯KZA_x0011_OP7±[A¨Puä£\A§|ûm_x0012_cXAÈ&lt;µ§a_A¨({B!\A_x0001__x0003_èý_x001F_þ³ü^A´vçÅ]Ad@³÷^VWA7nd_x0018_Ö)ZA_x0014_ÛlÜXAqð5FtqXAsøÅLK`APÛPj¦YAÐ_x000F_Ú¢K=ZA2nn+©ZA­.®_x000E_ç_x000C_[A4 ã.)]AèVÕ_x000F_XA¸_x000E_àdD`Aæ¹DÖ+ÐXAI_x001D_jZu¦\AV])RXAÒí´÷	;\A_x0008_ÙòNÈZAø¥)é_x001E_ZAa1_x0002_Ì3\AW¶g$ÕWAß¤_x001E_y£çZA*_x0008_t?}\AÆiZ²=Ù\A_x000B__x0016_x[Az_x0014_m)½XA¾×ÃÈþÓZAûèE_x000D_EXAÒ_x0011_·NZA¨_x0014_bëAZAd¤È_x0005__x0006_Ç_x0008_[Ay4-xxYA0º_øf`^A¨ _x000C__x001F_IvZA&gt;_­_x0005_JâZAívÌ9]A_x0016_?jÓßZA_x000E_»Ú_x001B_3XAvÁþ¢El[AÔØWà_x0016_|WAi_x000D_ìÀÜZA\§_x0007_gÈÜZAÇ	É_x0003_¥ZAÂ_x000D__x0002_ì_YAbg8_x0017__A;O¿±N#`AÒÍú_x0001_äÜYA_x0015__x001C_¯°ÖXAHp8´ê_x000F_YAn?ØF_x0012_YA#_x0004_h!³È]AbÄPFà6ZAþOm6Ö_x0016_^AÍü2_x0013_X¬^A,ñÕ_x0002_WA\_x0007_7¼Ö9YAlë_x0010_Ñ	+\A#¡_x0008_­m¤[Al9qæNÌZA¯§ÝZAfØoæëZA_x0003_°Än ZA_x0001__x0003_lÛ_x0002_ZApË_x001C_Å_x001A_\A³ÝÆ³_x0005_YAÆÕ´bÌYACnWÖZ_x001D_]A_x000F_Wz²Ã/[AÌ¾_x0013__x0005_Cw\A Î­6_x000B__A_x001C_»ôÓØ_x0019_[AöB0XóúXA_x001A_+V K*]A´J_x0008_!ÍªXA&gt;äÞ_x001C__x0007_ZAASÆ&lt;òZA[c_x000C_\A_x0004_×I_x001D_[AÈk8_x000B_&gt;XAÆ7ÜÜ,[Aª©_x001B__|®ZA±zøûZAM0¼u YAC_x000C__x0011__x0016_¢[AâãÇî]Atái^+aA¥n%ü_x0013_ðZA2l8_x0018_	YAÈ_x0007_°Û_x0007_ZA\O_x0017_0ÍÿXA_x0006_kf5©XAÑá_x001D__x0006_ÎnWA&amp;&amp;±bÜa`Av_x001C__x0006_á_x0001__x0002__x0008_.ZA:ÃÕ³_x0012__x001F_\A	_x001E_Q._x000B_]A_x0007_à\A¿l.ôZA_x0016_n)*HYARÆhú±ZA¾g©Û^A{ê&gt;_x0001_©o]AºÊ"ú%_x0004_^A@jYgg]A_x0003_BÛÕ=[AìK_x0016_0­PYAL×_x0003_Ø_x0010_WAH»ìõ©YAä-rËXAÀú#¸K\A;4ÿ_x0007__x0011_ZA¶Ü	_x0002_XAº_x000B_´ÔU[A¾kQLõ_x0014_YA0î®_x0013_r\ZAl_x000D_­¢_x0016_k]AÅ}Évà"]A_x001E_5ñ¦_x001C_\Ap%?º!ZZAë_x000E__x0004_+|ZA_x000E_nÐ,ZA_x000B_+k/#JWA_x000E_Nb_x0015__x0013_u\AON]_x0014_m[YA8¾uÂdÂZA_x0001__x0002__x0006_fÂ	ìÀ\A&gt;s©Ë_x001F_[AÉ¨*@XAËÅIóýXA°_x0016_Z£ú[A_x0014__x001D_ROÂ$ZA~_x0003_£Ð.YAu@e»_x000B_@ZA_x0018_!Ì&lt;_x0008__x0002_\A®*ì ÅXA_x001A__x0019_éoN`Aágÿ¨vÀYA_x0002_!y§ª`AáJXÓ_x001F_¬]A&lt;_x0019_+´[A_x0017_«öè_x0016_¯YA@¨­ó]Av	Y_x000E_[A_x001E_A®±´$\Aé@_x0014_«^A±_x0013_ï|¨XAÖÈ.&amp;¢ZAìSUï£`WAXbðqõ]AþªdÛÐ]AsÍÁF:[A|ä_x0007_ö5WAì)}¢UÞ[ANÒ§ÞT#^AÕI×:&lt;]A%$_x0005_£XA_x000B_A­z_x0002__x0003_._x001A_^Ag_x000D_HO_x001D_æYAG]-_x0001_øWAÕ~XA«DeRrYA@«&lt;WA¶_x000D_IÑ÷YAÁèÍ4Å_x0001_[AtiÇóxÄYA~3_x001E_Äó]A*YÐ°YA_x001A_Ò{YB#ZA_x0016_?GÈ_x001A_[A	ÆáÕ;`A_x000C_Tâ*P¼WA_x001C__x001B_hLûéXAÆ:_x0003_ãËRYA&amp;&gt;{·»_x0010_^Aö2Ì¶±\AÊgÌCg[ARÅçuÊXA_x001E_Ö]?_x000F_ZA\.Æ_x001C_l_x0014_\AYÆ­X_x0016_]AE_x0017_N±¿è]A_x0018_áì1!XA%O+z¡YA?_x000E_(á_x001D_]AÞX_x001F_A_A¯4Y4½iZAß5|ÒOèaALÔ@3ñYA_x0002__x0003__x0014_À_x0006_Á'ùZA_x0012_£`"[A#}V'ZAáÐ zÔíWAÂÍ ¦ÇÈXAx­ýü§YAFLD  ZAKd«­_A_x0002_£SQ_x0018_£aAÖYóïÌ÷ZAÁ_x0004_Àäfa[AÇ;â&amp;º]ATàä~AaA°Ê_x000E_ëvD[A$¬_x0001__x0015_^_x0015_ZA~ÕZ_x0007__x001D_wXA¾bÍýb_x001A_XAHuÖ._x001C_ôWAÌ|_x0006_Ç[AE#_x0004_UZAø:_x001F_:!YAÐæV_x000D_ôYA²ú­ÙKÃWAæíË¾ëÓ\A°¢òæYA «tÅ_x0007_JYA_x001E_x_x0007_éWAêh)`!æZANKk$&amp;XAXÝ ¥GsYA_x0014_¾¥ÐóZA.¾ÞY_x0003__x0004_ºÚZAð_x001D_6è}YAª1_x001C__x0014__A:ÎÕ5tã\A,ØJZAÝùi¯¼KWA¼Q`YA Ì¸×ZA+¾½M¿lYAvv¿ÏÂWAÚ3ËÇ4¢YAHá$_x0016_²_x0017_ZA6ú&gt;¹YZA!3#]_x0001_SZA¶\5ÑÅ?^A¾l_x001E_o_x000B_	[Aá ZÖ_x001A_WAÐÎþ&gt;³ZAdpÂl®XA.ï¬ê$øYA¢¤R^A(ËGäãTXA@¦_î,bA*Ø_x001C_SóKXAv®2W§XA&lt;3Ñ_,_x000F_YAb§é`]AP­ñ_x0003_m\Av_x000F__x0011_ú"YA°l åYAþqqZAÜ_x0002_,EßYA_x0001__x0005_-dk¢[A»ð« \E_Aô_x001F_ü-ãXAsßaZÂyYAU&amp;°dîXA22_x0014_Þ_x0012_\A`A%1\_x001C_YAãQ²_x0015_YAQ_x0003_øù)^ACÜ±ÔDYAjßdî­_x0015_WAéÎî\!_x0002_\AxWñ²W[A"MÝÏ°F^AÐÊ`¿ØZAu0T_x001D_ZAQD°¦[A_x0008_/Æ_x0001_°0\ASÀ8ó!^Ae_x0012_Üæ_A_x0004_ØÌí_rZA&amp;úg¤(WA|_x001A_µ~WYAnY_x000B_b_x000B_^AoF¬IàÞ\AùÀF;¼\A_x0016_ºRe6úVA_x0004_J_ß¸WA;gºû_x000F_ZA0_x0007_:0'WA_x001C_æ&lt;YA¹BEU_x0001__x0002_ÿ$XA2YÑØ-TYA¡¶_x0019__x0018_®ZA_x0016_áKô±VA_x0018_./ÖÂñXAÀèäÎÔb_AyHîÃB_x001F_YAl¼«ÝÛWA¦[!ü_x0019_¬WAú&gt;ã_x0010__x0005_ø[AxG|._x001C_=YAê\z=NYAV_x0011_]_x0014_JÞYA_x0002_6%ÙvZAàS§´¯AZAÐ!YAü_x0011_¬ôYÓYAF_x001E__x0002_,ÇZACA=ÎYAg_x0015_'Qº_x0018_]AYUc¸­VAÙ2­g&amp;[Acsó21^AÓYÖ¼úWA_x001F_kFüYAYs0¤£þYAr_x0001__x0003__x0011_ú=\AvóT·¬_x0011_YAJ`_x0003_Óq6[A_x0018_~I@°VA_x0012_Ü´_x0008_è[A^ù/®§ñ^A_x0001__x0003_ ÚÞ×2^AY&amp;xÛRx]A²®º×èù[A)nbû§*`AÑúzà\AvÈ=~®WZAØRÔPG[AÐ_x0007_çðq·\AtÃÔ7PvYAaé:['2XAg§# ÷èYAÇs¥_x0002_YA_x0014__x001F_e:_x0001_gXA¸_x0001_"ºÑYA,Ç½_x000F_FYAºQhBÍÁYAá{Vt[A_x001C_«]cÖ\bA%_x000C__x001B_,:mZAÎËø\¢¨]A_x0004_81_x0017_w~XA_x0012_¥iO×\APÅ_x001F_l_x0016_[A©Õ_7þV]A\¥&amp;üX&gt;YAÛøhCíÑWA©}Öfò¢]A:kjÞ_[A8_x0012_2§¥]An+,ÞèZAË¯Ý8_AF'Âù_x0003__x0005_@WAx¬~¤_x0002__A¼S_x0016_çWA[«yg]A¢üöë_x0006_YAgn»ZAæï_ÅwYA¦9BÛYAJÇh=í_x0004_XAuüòí_x0006_ZAW½&gt;3]Aã½ük_x000F_»YA&amp;ø;êZA$_x001E_k_x001A_èYA_x001A__x0015_È,oYA_x0002_Ó(1?|YAÚ»_x0012_Ç j_Aúô_x0011_©]AðA oYYA_x0001_|LßBàZABOon$@¥2b#@3c+,¢@-@ÅÜ@MÏRßÁ@_x0017_âó4_x0011_C¥@_x0011_3Û_x001D__x0003_£@_x0002_Ñ_x0018_^M @:¢­êb_x001C_¡@ìzþKbÃ@ì¶ÅÐâq@ÐEÎÝ@@_x0001__x0002_` m¤@#aûÖê@ÂÓôý_x000E_R£@6 zïW@Âr-Î@¡Éã@q_x000D_@°zÑ_x000E_¥@|=ò)U»@ Fßo¼£@öh  )¡@$~ýÌùÍ@ÞÎþ¿t'£@p~_x001B_ ^Ì@:5Ã°l_x0001_@_x0004_us9@!K6_x000C_F@_x000F_m+#@LìKk	«@uý_x0012_bÄõ@õ5IÑN@°£)Ú@¬HFçg@"Çñë@»F _x0018_*Ý@^}NL_x001B_J @_x0012_xö%K+@»_x0017_sp¤@_x0016_2!6 @xJNÛ£@_x0012_ãû=?8 @Ð_x000C_kjÈð@öê_x001E_Û_x0001__x0002_ÄÂ@5_x001A__x0007_@_x0016_ ESl@¹vJËä@_x0011_³û4@¬¸_x0012_à+@iÈZþY@7}[-H&amp;¢@¬_x001E_LÊ_x000D_2¤@Ù¾qRÃ?@ú_x000B_! p @_x001E_mE¥@ »HãÌñ@­Ãò¡@âzLì_x000D_@_x001E_¤ÔüìB£@YÁz-a@ÅmùìÆµ@4DËaèé@æ6ä:,a@é_x0004_ÖU_x000E_@Ô°ð_x000E_h@Ï^P¾ë @ü®#¡@_x0016_Ã¿Rë¡@0ÖÜÃ@¶´_x000E_8+ @e`Ê;m¯¢@3 êai:@êd_x0002_.f@±8²åöÕ@ýÜ#ñR¡@_x0001__x0006_³ÌÇÓ:¯@?Hç!'@{_x000E_tjáÅ@^+kó @-_x0013_Û_x0019__x0011_£@ãGý&gt;bÌ@ä´â÷ä@_x0010_¢=F\P¢@_x0006_ø_x000D_+%§@_x0001_8ÞÜ¡@/e_x001D_% @¦_x0003_ñ×@?&gt;+_x0002_@ ­EÉ@2Ûª_x0005_´¢@í_x000D_9_x0015_£@¢Ró«§@_x0015_t`6_x000C_@¬dC¨_x0012_@Õi_x0015_!"v@©7a_x001B_D¯ @¿yâS¾@X_x0010_Ð2_x0004__x001C_ @ )=Pá @_x0011__x0007_3' @7_x001D_ e@ñ%¥_x000E_&gt;­@Wk»qU£@.¢_x000E__x0012_ì_x0003_ @_x0012_ôH_x001E_E·@ËèÉ7ç@ÆÊÖ^_x0002__x0005_3_x0007_@ÿÖ_x001E_»«c @_x0014_ñ_x0010_._x0019_1@Ôû8µÃ @jóÄZ¿á@:02¯ÅG@¯]{Y_x001F_¡@¨_x0003__x0007__x0017_ð @&amp;]h°@_x0010_d_x0017_$@¾Ï_x0017_;05£@Ø.ªP»Â¡@oèIê?@_x0007_êå&amp;¯@¿ëû¶Á@_x0008_^½Ûaï @yl_x0005_ªhÂ@¢à_x0011_»Z@uë&amp;P'Û@È¶w_x0019_ Í¢@_x0004_é½_x0011_2@ü¥_x0018__x0001_°@Ì/þZ¨ñ@'ãîð@·¡_x0015_/óÄ¢@Fv¹ï @-@Ë¶á1¢@hsg±v¡@P_x0001_JdÈ¼@*_x000D_WÿqÉ@e¦Q5ä_x0017_@ìÙsÛ@_x0003__x0005_Ê`× @÷l+P_x0013_@·¼_x0017_ØÍ@Mäú®¡@u(X°7F@yaJ¤Ö @9éêÏ?@_x0002_â¸e¤@Y.è_x0001_@¢@_x001B_wä¡x_x0002_£@Ö_x000C_º3³@¶°h@Õ_x001D_¬cE[@l[fJ(u¡@_x001B_Wü4V¡@coÆgª_x0006_¢@¼osã_x0004_Ð¡@lbºâ¶@$å_x001D_¬_x000B_@ù_x0016_Î_x0012__x0004_@_x000E_#»Q;_x000D_ @ûK)x¡@z£_x001E_z¤@,t#hKÞ@hqÓ_x000B__x0015_@£_x0006_xæQý @eFQf_x000E_@+gzB-@_x0017__x001F_ª»ü@¼ï_x000B_jr_@åBp_x0010__x0007__x0001_@æG%,_x0002__x0004__x0004_@_x0007_é_x0018_]H@;¹IíÑ/¡@cèjÕ@	¸¢@&lt;pÎ* @_x0016_Ui{|Q @­_x000B_]º¯½@¦Õ_x000F_%ë¡@\nQ%_x0015_£@Ï_x0008_@Âÿ@ì¬ãd7@2ëu&gt;_x0003_¡@ÛøK!/' @¯M(Vê@Ì`¡Â_x001F_Ø@Þ_x001C_zµ_x0002_@2`Ñ_x0001_)@Q)^ÅÙ~ @_x000D_4AÐ_x0013_@×ÑùýA@ß9°àÊÜ@=a{èõ_x0010_@ôs_x000C_ëÇ£@=Þù»Øë @òÙQ~@_x0011_õç¸ñ8@qeí@QÐãïò@_x000D_¯úvÝ_x0007_¢@E_x000D_ß_x0006_r@_x001B_?ª+@_x0001__x0003_ÿ#Pxâ @zÁÎ§¡@`f¬_x0011_ç@ocÙñy¢@jî_x0007__x0007_¶Å@õFæ2_x0002_­@#ú«õ#¡@_x0004_h2%òA£@¹RæÄ÷þ@&amp;_x0015__x0006_ÿ1@&lt;_x0008_üTS@÷Âñö@àOQ§Ê@´ÚÐ+_x001C_¢@¿ü_x0012_Q¢@¹&lt;à_x000F__x000F_1 @LÙºº_x0006_¡@i÷b¿û¿@_x0015_¦mùþ@·¦_x001C_é=p @ùÒß¶Z@Dcä?+@$_x000E_+Òx£@þ|ÒB}¡@¥Ë»I_x0015__x0012_@º_x0006_Ëú@uzP_x0018_P@Â^¬Ì@zÀ_x0015_úî@@uÂ'O_x0017_ @_x0014__x0019_G/jt @O«æ+_x0001__x0002_ús£@ãq1½Ø@_x0001_-&amp;1@³½á_x000C_Ë@61P_x0015_ï6@Ö²ìË2@äþ&gt;væ¡@ÂÏH\Ð¨ @$_x000F_½s+»@n¨F-ö@Åº_x001E_i¿@Þ Õ_°@ðý0yö @ÿÅ¡b[:@Ø¨ß^_x0013_¸@ß*#t	L@¯ö_´¡@Ò¤ýêJ9@¼&amp;&lt;ØÞ @iÛ_x001A_Û_x001E_ @]iÆ¯Nt£@X_x0012_a_x0019_V£@_x001B_Ì_x0007__x000B_·@_x001F_¾_x0006_ú³¡@wN#Ý£@_x0007_üÂõ\ò@_x0007_æí_x0018_¾®@_x0017_	Í _x0019_¢@_x000F_Æp§¹@_x0008_Ã*ÊeF¢@²mÁ\y¢@f%iM¿¦@_x0002__x0003_âÂwÚB@k`ÝZ3b¢@üºJé»@_x000D_¾»ÏB_x000C_@V_x0003_*l_x0004_¤@¼û_x0017_ @§ô&amp;õÚE¡@½ßµ_x001D_2¡@j_x0001_Hàû¢@YÐìÊ._x0014_@yn_x001B_Ý@µOïW%_x001C_@³Á¯ßdk@	cÄ,¢@«ÕP_x0007__x0008_@@Õ3_o¤@ÿiÝó&gt;9¥@`;ë*åA@_x0019__x001F_@Û_x0016_¼¿CA@&amp;($îÃl@,o ðñ@|_x0002_HaH_x0010_@ám§£@_x0008_zÓU*³@_ì:Ñ_x001A_ @»eÀ0^_x0002_@w«%æä@­øZ%0@tÓÙ¼Í¡@?_x000B_:\²Ò@ ¯ÐÞ_x0001__x0002_§@NÛQO_x0011_@L£aT¬@°õ«_x001D_Ôò¤@rú!Ö@#Ìbùd¤@/XQ_x0017_Êa@Î_x0005_nÃ@0&lt;_x0019_ÖF¡@ä_x001F__x0005_´Gp¡@,F_x0013_+À@Ì4$ºZ@¤GiJ1@wfv_x0019_c@ö=b¶b¡@_x0007_K_x0007_G_x0003_¢@¨_x0011_N|_x0019_@© _x0008_¤2K§@è:È~1Y@¤Eóÿ¤@_x0005_¿õ_x0012_6@_x0007__x000D_!«±_x0007_¡@Ø}Qs/ @\ÓsÛà@ÎCCjÚú£@ÍLæ{_x0004_¡@*Ý¹Fm^@Ø&lt;úÀ-B@$Ø_x0010_Uõ?¡@£D_x0004_©_x0006_¡@+Ç¬_x0015_¡@ÛCìÈñ9¢@_x0003__x0006_rêixÝY¤@hNqö@nN/ä_x0003_@ªô_x0007_7ð¢@_x000D_RåUx%@!s /_x001C_@wèÞ}¼ @biLõ@iå@éDú¢@N¾ý)ÀÄ@_x0004_2ú:_x0005_m¤@Ñï½OãW@©Õ×D+Þ@pÀÌó×T@8hø©_x001B_@Ï_x0005_³¢@_x000F_·_x001C_UÍh@	pÒþ@|_x0005_Z_x0010_áU@s_x0002_¯_x001B_É\¢@gçÚê_x0017_@ç}}©¡@fÃ_x000B_*ÇÅ@71+_x0001_q_x0010_ @_x001F_ÂbÖxu@¬_x0012__x001B_¯F@eOçôú¢@ö,xt¡ @Ní_x0011_7_x0015_ý@6ÀrN_x000E_M @OÓ@_x0010_²a_x0001__x0002_¶ó£@÷ LÆ5$¢@Tós]ðY@_x000F_÷Áàs @¹ù­à,_x0019_¢@NvÉj@ õNU·Ë@_x0003_§ë=_x0014__x001B_¤@;-å3Ç£@Z _x000F_¸m_x0003_ @Ú_x0011_OÈÉd@ïÐÙY\ @°}-VE'@f(! @Dnö1D@øà:_x0004_£_x000C_¢@&amp;í,)¤_x0006_ @_x000F_1?E¤@0yú7â¡@!³ª_x001F_·@þ_x0005_åd¿_x0008_ @n_x001F_`ìüÐ @h¹ÞùB@½_x000B_}Ê&amp;@­L_x000F_~f¢@&lt;êúç¤@_x0010_Ú«¤@_x001C_ÇÏÌÅÅ¢@¯u[KZ@T©+k`@óã·vÃx@[f_x001B_Ò_x0012_ @_x0006__x000C_ó_x001D__x001D_q@_x0005_}4_x0003_Ç¼¢@¨Dâ_x0002_¡@O©_x0015_2ëþ @þ}¿¹n @_x0019_ý_x0008_£C@_x000B_KÈ{´_x0012_¢@»B0ê	ð@	Gº,@4½bªi¡@4Ðo²6t@òhOfxÉ¢@Ãð*Å] @6_x0015_ÄýDº¡@£§2@y_x0008_âÞÓ@_x000C_æ_x0006_þâ@Mò5k×!@JKºë@rähªÈü@&gt;ý´û¡@X×7(§@¯¢U @EÙJñÕ_x0002_ @_x0004_Ã_x000B_ý@è¾_x001B_	@v_x0012_´/Õ£@`fb#Î.@ÌÁ!uÝö@hÉ._x0001_Õ²@W&amp;9_x0008_ @Ø_x0007_Û_x0001__x0003__x0013_ù¡@Y_x0017_:[£@b¶º¸'¤@ÛÀ)_x001C_.¡@&amp;±ÅÇ@î_x0002_F_x001E_æ@g²el3@Ø_x0013_qkÇ @;'0fP_x000F_¢@Igu_x001D_ @º`%_x000E_@¥{¹";@EK_x001E_1t#¦@ÅöÆ&lt;|ç¤@_x0004_	`,e @7_¡U @Pº[¨2j@Ù¨«Æ&gt;@_x001E__x000C_þF÷@ðTÈi'@ñþ_x001A__x0001_@&amp;]?úe1@_x0004_4»ÏZî@#iÈ¶üû@Íp_x0008__x001B_úÛ¡@_x0002_)rHö@bekòÕÝ@ùj_x001B_¨7_x0001_@ì~û_x0007_?V@DÐj®/@Æý&gt;½@8Õx['_x000B_@_x0001__x0002_/ÏÍ­`_x0013_@_x0005_º+hG£@¨öý_x001B_ä(@3_x0005_DùÐ@apidÍ®¡@`_x0008_·A¹@¼u_x001E_9Z¦@+_x0001_v1@ãÝ*!_x0008_@$õp¦`_x0015_¡@´ü3_x0008_.	@x´M&gt;@ýÏk_x000F_¤@ÛXÇ+Ï}@RS_x000D_GÐ@ò_x000E__x000C_{_x0001_@êfAÈ_x0002_,¡@nïíX¡@.6Õí__x0005_@_x000C_äa½I @üöº@# @ºA^Õ_x000C_;@_ñ_x000E_PÑ¢@ÆÁ?Ý³@{¨u[úñ@Ûr2OÔz¡@Ð¤shº\@Óq_x001A_p(£@_x000D_Ë¥M=x@R¦ò1@ûÙw)ª@_x000F_CX_x0016__x0005__x0007_ã@Õ¦âFcM@N¦º÷?@_x0017_GgåSX@G_x0011_=@lÒ@Ú0W8]Î¢@ñÞ_x001D_þW¡@æB_x0004_g\@åDy_x0006_@_x0003_ß_x0003_I_x0002_£@\{#f®£@;p:5 @pÀhÊJg@¤~Î³@±ò@UHÿÎð@iø_x0003_Lê6@¯K_x001F_)_x0001_£@oF´5×@_x001D_g]D²4¤@Ti4Y_x001F_¾@_x0010_ÅóÍuy¡@êç9Ï_x0012_(£@Ü¶]6._x0005_@_x000C__x0008__x0004_Ç¡@ñZ¡_x0004__x0005_J@_x001C_líï¸Â@Ã 9ó^_x0014_¡@_x0004_´þ_x001F_¡@)pÎ_x0003_É_x0015_@Ôdh_x0019_Ó~ @£}#F¢@_x0001__x0005_Ô_x000B__x000E_a_x0008_@¢y)MI¢@)_x0013_&gt;~8J¡@ò_x0015_S_x0002__x001B__x000E_¥@pîØ?¤ @YÍw_x0004_j@çî_x0011_è_x0015_U @õ,¢¦_x0011_¡@ëÝõO@U_x0016_OÒîk@@@_x0011_h¦2 @ÿQ@oÎ@#ú7K@÷á[_x001A__x001B_h@%	ÑeÍ¡@_x0012__x0006_C~¥¡@ù»_x0013_Q_x001E_×@Â¨¡@|ÛP¤·¢@_x0019_gS_x0012_ÖB£@Ë½Ì_x0003_]ê@ß u|v]@Ö@í8D@_x0006_D_x0015_õ_x000E__x0011_¤@JW0¨Ê@_x000F_C:Ý_x0016__x001C_@é^iÓe¡@ãÏTãué@µf;% @G=_x0008_o @_x001C__x001B_tÌºç@£i_x0004__x0003__x0007_oa@$ðð¾#@ ÍOL_x000D_@®×Òë@Ë_ý´_x0001_¢@ìÃ_x0003_Y_x001E_ä¤@µ«Ã_x0006_@Q¥[Æ¤@Ûé_x0014__x0004_æg@ý9§Ð®@|ª_x0005_­§@_x0010_1sÿØà£@&amp;oÊ°öb@_Î'_x000B__x0015_@_x000E_ÙY,ð/¡@_x001A_þEÛ_x0008_ @_x0003_Êé_x000E_ô@&lt;@Dð_x0001_@$_x000C_"¸_x000F_@òÌÑg¢@QÂ6zö@\Fÿü_x0014_i@Àòn²_x0018_ @6Ý_x0010_ 8@æ×È@&amp;u°¼m£@_x001A_0¨¦c¡@¯ð-Qª¢@ÿïÊ-#_x001A_@:¢Ì¢_x001F_ö@}|_x001E_¿¹:@_x0014_Wý_x0002_Ã¼@_x0001__x0002_âqö¥_x0008_@vwC¯ÌV @=\øëí»¡@+¿Ùï£× @í(_x0003_&amp;ac@-_x0003_M_x000D_K£@¿U[ @±ã¡@#_x000F_­¤}u@±_x0011_ì¬wþ¤@w_x000E_§´À@u©µE½D@B_x000B_%þ@¼_x001B_¾Æs@|ó*_x0003_w@~Ñý}G|§@¼)¿YTÍ@Á"¬Ö£@_x001C_Ç!ÂL.¡@¬±:vÇ@¯ÈfÖµ½@ÈÐ_x0014_ïë²@+ß}¯Ü_x0018_@_x000E_ÏÖ¾£%@ÒÇwÓð@_x0018__x000B_nÍö¢@_x0019_¾~@ú2@ÀUÝHæ_x000E_¡@_x001D_#pÌª@qÓ=º@«]0+_x0017__x0006_@}vÒ_x0001__x0002_qæ@_x000E_Exíx1¡@üVá°_x0007_@_x0015_¸ÉYZ @®lFòôM@8á,î¥d @ñrÞâ*B@Kk½%Þ@p-xp!û@¥¶_x000B_&gt;¢@&amp;­_x0017_e,± @·Ïß_x0003_i@æö K_x0002_ï@ÄvFá·=@Üò_x001A_Ðè{@Ï"1zÂ@P`æ\Hs@j{_x0018_â@a"´éhI@-×åË7ª@ßÖv@Á_x0007_éãü@&lt;µ~&amp;É¡@^¹rÇI@_x001B_}YlÀ@}0_x001C_(ûW¢@x}^ÜZ@¦d/_x0019_C@@­Q¼ac@q©d_x001F_f@ áá2¢¤@¤5oÞ_x0007_+@_x0005__x0007_R_x0001__x0015_Ä)@Í_x000C_õÔ¨¡@_x0010_©ÿtC!@_x0002_ý½×lY@F©û`_¡@á0P£@bT	÷@_x0005__x000D_q_x0006_¢@âc9ä_x001E_0¡@í*R_x0017_ @¥_x001B_+Ñ¢W@vQ­òü@ö.5ò_x0003_¡@iV_x000D_	 @6«ýw*(¡@«MHs£@_x001B_g]Õ®Ä¢@X_x000E_~áÍu£@G.U_x0005_ëï@xwT_x000F_@ºßøµ@C_x001D_d%4@2/ [ÉB@ü]&amp;_x000F_¡@¸±îî£&gt;@íw¶-T @µ®üõIÑ@|ÌéU£¡@VñbÁ°@ã!º7´$@_x0007_Â_x000B__x0004__x0011_@&lt;Êz_x0001__x0003__x0018_l@n_x001A__x001D_Àú@²û«_x001A_¢¡@Qô÷0_x0016_@çV_x0008_ÝB&amp;@}&amp;8uå¡@_x0016_ÑÞ_x0013_¼¥@FÒ_x0002__x0006_i»@F{'CËz @êøS+l@cöÊRS&gt;@"¶_x000D_Ùe£@_x0004_ûßj(_x000F_¤@LÃR_x0003_pë@¥*½½{ @¼®á¦»¤@?aGç @ºF:ÿ6c@À_x0011_Ä+²_x000E_¡@ÊHî`ãT@xz_x000C_¥ý@r5Ï@*Ä@áº¶i4g¡@ùÌ_x001F__x0014_d:@SgZ5P@°p_x000E_Û1ì@GÓ¿@Ôcxi±_x0014_@IhÌ()@ÐµW*ì¡@ä3ï~_x001D_@S³d_x001D_Ë3¡@_x0003__x0004_Ê{5[é@_x000D_ Ç_x0003_÷ @×EÎ_x0010_¡@¾¢v8^8@AµJD_x000E_@yîÔ´ @3Ûû´ïµ¡@Ó_x0010_Rp"@;_x0002_ýyñÌ @÷jóE_x000E_B@0µô°V_x0017_@*;e_x0001__x001F_¢@Üø¶õJ¡@¬_x000C__x0002__x001C_â@V@i¬¢@_x0011_zsÎÁ´¤@_x0008_S2£÷¡@k´ëü&gt;@_x001F_¶_x0014_ÅB%@]iïKK2 @ÿ+Í_x001B_ÜY @'_õ!_x0014_ @ÕÖâ_x000B_b_x0011_¥@I)h?_x0003__x001B_@:(³uv@È©«_x0008_1ô@_x0008_U&gt;M¢@ö¯E9¾¡@pxÁ_x0002_@õç¿R¸@àÀ/6[¤@ÅQ_x0001__x0004_Y_x001C_@ÅÙ^­G£@2Ô 8"¡@&gt;ÿã_x0015_®_x0001_£@*_x0006_J4o4@TÉ_x0006_ë@¤A_x0002_1N@±¯5_x0015_Z,@}ÐzÙÔ¡@_x0004_}°°~V@S_x0011_Ä/_x001A_·@_x001A_¬·¦@íãõ)@xC_x000C_h#²@W_x0007_Rod@îÚ_x001C_&amp;õ@äó¶¼°Ø@mË_x0001_6®õ @¥( 3Ý @_x0016_²V£´v@Äì=x_x000F_@íð	_x0018_@_x0002_-bÄ"¢@ÉÞËáT @ài$ ¡@_x0013__x000C__x0002_Õ@_x000E_X3_x0003_@J {l_x0002_ @0_x0005_ïÂ} @_x0001_^_x0013_·%@ü²³èUA @_x001D_Ù(Sö÷@_x0001__x0002_Ia=û»¸@E(e¼¶x@nb}¤Ì8¡@ÞhÚa_x000B_¡@¥´ø_x001D_És¤@Í}qp_x001E_w¥@ªxe®«@E_x0015_Úd¡@Áê&amp;ó_x0017_¡¢@1Æ}_x0019_Ü@µ_x0003_óòÛ @,æ}f`n@s_x000F_ Äû@Çý­Nûí@[Ü[ä_x000B_Ç@öy_x0012_IÒú@¸!zõ@v_x0014_ä_x0014_+¤@V_x000F_S¹Y@­eFkQ@I"o ç¢@æ¼Ð"Ùö @Tó¢&amp;B?@_x0012_AçÑÂ£@Ë±"Ü_x0007_@p§öÕú@U¨_x000F__x001B_1ö@RÃ_x001E_ÇßÃ@_x001C_j{;@-ú3nU@Ão¤K]@c{%_x0001__x0002_©¿ @[YçÊã*@Úq_x000F_bÌü@½_x001C_eÁa@B­B¦@n@C_x0012__x001E_Ù¥£@lð¥ZaN@(ùÒUTk@]62g×¢@¼¬ÜG_x0013_¤@ç* "ö@Î.káyÉ@¥ad/@XÉ¾Õu@_x0016_§!Z9¡@7¸_x0013__x000E_ O¡@_x0016_ð±Ú_x0004_4¡@ÕïéÃC¡@_x000F_k¶¸¤ë@Ü&gt;Åe$¢¢@Ïgû*_ú @Oh+Q@?_x001D_×çU§@Jïû @ÿ8dØr¢@"°(UÛ8@ÜU¾!­a@ªßíÂg_x001D_@«Þ$¿ß¡@%Ì¼&lt;	¸@Ï.ÞñÑ@ã]¢ñx¡@</t>
  </si>
  <si>
    <t>95661ac03df07b2105a2686e9bda7b99_x0001__x0003_üÿÒ`_x0019_§@BÓ(cô @gg7ªO»@»æë_x001A_î  @dÇ¼n¢@4å¿¡i@3Ù¡w@øþ=T@SîS¨e×@_x001A_8«E@ú_x0018_KE@¤êÉI¦_@_x0002_%ypâ@Áþ_x0018_~»õ@_x0004_FÃoè_x0019_@QÕØ`Õ£@¯d¨_x0015_ @_x000E__x001E_0æÝ@ÖÚu@L3_x0001_@*&gt;_x0004_uñ@g¸i¶_x001F_@|ÂæV_x001E_@x1ÇÌXS@í9º5_x0015_@x"&amp;_x0006_c£@*æ¦b.?¢@¡.gº@®æ,!æ@Ù;½@fbM_x000C_¤@_x0012_wÖX_x0001__x0002_þ@ @{üZ_x0005__x001A_c@X¤³%î@_x0012__x0015_9_x000C_@­Õ_x0007_?@_x0016_N¤QO3£@_x0017_l©_x000D_¿¢¢@@!L}¨@9:n%¦@'É Ëw5£@NØ½è@÷	¸ãü¢@7_)_x0018_¡@{ÎÑ)@ëÂYÒ%Ô @qôP	_x001D_@ÿIºZ§@ÈÂï&amp;uÁ@­ _x0003_Sò¡@~çª E\@__x0007_ã@¬m@_x0008_zG_x001C_f{@ø'EÜB¡@ßsmäP @îåcâEe¡@_x0011_-}_x0015__x000E_H¡@qó¯+j@µt9_x001E_@_x001A_®%¥j@Ýdègý\¡@ÊÒÍ._x001B_N¡@·S9û@_x0001__x0003_Õ&gt;ð*£@T_x0005_ÄÁ@ùõ»U"g@J÷z"ªC¡@¿&gt;¿_x0017_Å @ÙÔ _x0004_ï£@_x0016__x0004_·ýG@pÅÁ!@;´óÖ«¦@ç|âòò@-³E¿_x0001_Ø@ÌìQ,@t¤@Ê.¥_x000E_U @Ý??BE_x0019_@(Ê^!6@_x001E__x0002_ÒÃ_x0012_@¾ª_x0004_·º@mÂ5µ£@÷ýç­@#(ùISb@MÜ_Cº¬@º)ÁúE@P_x0012_J¢@_x0015_«ÏÖ_x000E_@G»J­_x0017_÷@aÒì_x0013_@V9I_x0017_9@Cû_x0004_o@×_x0001_Lû#y @&gt;GZ°\Ñ@Lû0M·½@_x0015_ _x0001__x0003_ÂP¡@18_x000D_Ó@¬°Sï#D@T¢eÜR¶ @&gt;oï{J"¢@yÛ2uÚá @äùü @@÷~©ÒÌ@Þ^ßCÝ&amp; @HÔedT@Ý&gt; õL@æË|Nò@¥ðÄ @¹´!ö¿D@Ù}_x0010_Ôo_x0011_¦@Å6ô_x001F_£@-¶dþX(£@Ù8ýÁ0k¡@&gt;dn6@ÀDÐZst@Úo¹¸_x000F_@ÁWpÑò_x0016_@;¨ÿ;òA¡@Û	Çqº@Gr_x000B_{¢@n_x0001__x0018_Ü@_x001C_¯_x0013_oö¿@4ï_x0011_Ó@&amp;Dë¢Ö @G_x0002_ø!x @ÒgO#²¹@_x0001_f¤mß@@_x0002__x0004_Îä­}}q@îì3å¸ç@½óç®zô@à_x0007_|.¿7@©òâµ_x0001_Ù@Ì3t4m¢@"cÎým@ÝÁ¨æ±Í@~_x0019_Ñ%Ññ @]öá{Þ¥@¦_x0001__x0004_@&amp;L;Ã@_x0007_ÐÜ_x0012_©­@j©k_x001F_Ùû¤@s_x001F_á9 @ETÁç?p @ÀÎµ©(±@ _l-.@}d"mí@ÛÞGù¢@_x0017_s_x0008_Z¥@6a¡#{Î¡@_x0004__x0006__x001F_¹úî@Á,'£@Ë¯ãWd¡@¢&gt;jÛ@'ã¯jn£@*¸siÿÙ@ò¨ p_x0003_@Ô£úQÔ @°gÏÊãé@ù2×S_x0002__x0004_#» @ï¢¸Q|^@NÛ¯¥@nÏ1ÌÖI@¸ù~"¼_x0017_@_x001A_(Û¥hU@w%1"¥@_x0001_ó2_x0003_h+@Kµ,_x001F_Ã_x0013_¡@¢éEvR@ÿÖóOÅ@2=g_x0016_TA@,ehÈÔ_x0007__A¯5	_x001C_"[A§¶_x0010_HRgVAó®RaAC­_x000B_ÞDç^AÆCS[V_x001B_VAå¯~÷WA_x0008_ku"=ZAp24¡ÛWAg^»-rYA¸)_x0014_ÂO[AG*_x0011_ä3á`AuBföQnVAÍ_x0011_c)_x001A_8XAtd9_x001B_QZAH4ô_x0018_]A_x0010_x¡ÀjÎ\A_x001B_nz]A0çÕØ1VAsºçicA_x0001__x0003_'_x0007_¹µkxZAÇ[C¦ÆWA¯W_x0017_·*C^AkCvoïVAWK¬Ä£_A×ç8_x0008_Æ_x0016_XA¢4h	_x000C_&gt;]A¶fÐÝôêZAý­ÑXÓYAjø?×_x0017_[AD;¥@Æ_x0006_bAçÏhçb[AÔ3[¥lYAby_x0019__x001D_BXAww2Ú â\AMR£â²*\A"Ý¸Ò7ZAa¨©kÄ]A2Z_x0005_½µ¼UA_x001C__x001E_Èâ?XAO_x001F_¬;fWA­_x0017_ºéNXA	¦÷k_x000C_8aA×âlªq`A_x000E__x001B_ Ò,ZAd_x0016_pÊ`A¹Î_x0002_Â_x0014_¤ZA¢xÎ^_x0003__x001D_ZA[1_x0012_ïô^Aê?y¹óW[AUzÚW«WA_x000D__x001A_)F_x0002__x0003_¨TAíÄ³[AùC^WAFºäÊ_x001E_VAÜ°À`ABwv_x0007_!WAtsø_x0008_²aA Â_x000F__x0010_ßVA÷õ:F_x000F_`AhFÐûpYA¤_x0018_ü£¯X\A_x0014_÷I_x0005_âXA_x0010_+_x0006_?_x0002_1ZAoR@í²â]AÃ·¨ã¬XA,d_x0016__x0013_UAÂ8å_x0001_ÔUAj¨2_x000E_X_x0013_ZA¥"^ÊYA-_x0001_vLàùXAE¿_x0016_³r\AÉ_x0007_Y	ë½]AgÁ¿´w_x0014_dAX"\'XAÞMÐÔ[`A¼_x0001_GØVßYAG98%\_A#º_x000E_§/nWAûb°_x0017_}=VA²^Z_x0005_éq^A.æQTG;\Aq;tVA_x0002__x0008_rÁÕUAfX_x0018_(VA_x0008_«é\ªVAëS©D_x0005_aA$_x0001_ÅU¡tWA+ÁeÜh\Añ_x0015__x001F_DÜÝTA]!a\lWA¸x_x0004_!]AóÜû_x0015_Ó$YAð¶r$®2]A.c_x0012_yÌ$\A¨Q¡þ[AÉÚ2^mp\Açù1¥+UA _x0011_-_x0001_[XAç²_x0016_$_x0003_ìZAä+"ð¦\Adî0h¡_x001A_YA_x0011_cwl_x0007_WA¶VQíWA­_x000D_fí|A[AV[ÕäÚZAÌ%ð_x0002_!¿WA÷oîçmZAÑÛ¦Ô]AäTqk0'ZA_x0006_?_x0013_#,6]AõÂK*ÙV`Aª÷ÔWAa_x0012_A_x0014_÷_x0014_YAü_x001E__x0001__x0002_­_x0013_^AGñíÃWY]AMû{úUAyÑ_x0018_"6eUAÓ-;_x0007_ZAW@çW`A._x0005__x001C__x0014_2`AÉÃa¬opWAÆ_x0013_i_x000D__x0002_[A"":`HcA¯ëð¡¸a_Ap½küYA¤¨Õj&lt;_A$pZA_x0007_0_x0006_7ZA*_x000E_Ì_x0001_&gt;\AÅ	Ë_x0001_YÜUA«&gt;w$¸é`A×5WÞ³ËUAáßq_x0017_¦¥UA_x0005_M_x0015_%RYA_x0015_õ©Ö­[A/Ë:VÓß^AÐiïhó÷^Al5e°¯XA_x0016__x0012_ª ¯_x001E_^A¼w_x001B_­c*`Aû_x0015__x0007_	FWA _x000B_y§faAW,_x000D_P|WA_x0003_=B£_x0006_YA&amp;Y6¶°UA_x0001__x0005_pi_x0005_ôsUA_x000C_eÁ	Y:VA¦?OøÍw^AØêv_x0001_#`AaÒ*®G]A5À~k_x0018_³YA[÷í_x000B_¾XAÊî'ÕUWA_x0004_Ñ¼³e_x0018_VAâ­û_x0014_Èl^Aý_x0015_±ÿQ«ZA¶ÊU_x0003_P`[Ak&lt;C³nZAò_x0002_¼·¨XAbPSr_x001B_éVA f_x0016_¤{Ì\AÕ+/¯¼á_AmÆ_x0001_wYA]iÕ.mô[AãÒm`¹s^Al¦&amp;1x[A&gt;ÉÉt\Aò¡9 ZA3.i_x000C_¥`A uL_AEqD7UAãd1^A)ËE¥Ùä_A°_x001C__x0001_NYArþ9 ¿ù_Aá_x0004_¾È¤WA_x000B__x0011__x001A_Q_x0001__x0003_xÑXAÐ_x001B_FXÍVA&amp;¬¬H`A_x0002_0&gt;]AÄeí°ÒÁWA'a¬æiZAé_x0016_Ó]`A½¢ÿ&gt;#ùYA_x0010_Á£¢A]A¼_x000D_I£_x001A_YAÕ	_x0008__x001E_¿ÅVA`xJ&amp;+]A_x0007__x0001_t_x001F_½&amp;]AWñì´F\AF&lt;wÔ©XAV½r»cVA?Ëë_x001D_º6\A2J([]Aµ ¶%|à[Af¾äb\Aa¼Bq8`A?ï*K[A ( dâÑ_Aä¥¦dÙ[A%Ó_x0014_Ù=XAr®:BÄWA&lt;MýÒ¿°^Aû)»±ÅVA_x0004_ë_x0007_ûý[AîÓò.{_x001A_]A_x0005_mFZ2YApÏ¦·|^A_x0003__x0004_fæU;ßÑVA]Éø_x0018_._AO2Ñ_x0005__x000D_Ò\Ajp|Ä¸·\Az¾7Ä,bAÐôòZ0WAåZ!Eæ_x0014_[A_Ø_x0002_ÉØ_x001E_XAà©"òºYA`_x0002_(_x001D_]AÎ¸tXcfZA_x0011_379ðYAÚÌ^A"%GÏÝ®\A,7ÍovZA_x0001__x0019_£®[IYA!mFñO_x0011__AÑØ_x000D_¨å]Aü_x0001_Ø_x0004_ý+ZA_x0011_÷IÇó\A£_x001B_i_x001F_ZAÄAX©M$YAòü¸7/OZA$;ÁwöúUAþåÆåsXAJòÚ¾_Aò$«åZAù¾_x0011_´EèYAJ_x0019_÷--O^Añ12]¯ßUAY¡~]A¸_x0019_ûÅ_x0002__x0004__x0002_î_A7&amp;ay\A@§ç_x001C_¬ª_AvoÊq¶_AÇgw92~XA_x0018_Âòí4_A/fáw×lbApI½F=]aA_x0011_LAz¨öWA®¹NíÕXAM£`_x0002_ÆÛYAÙ}¼fvYA_x0006_£®å!þUA»a¹RãVAô»ÿ#`Aub_x000C_¼«VAK	'3É[A$B/ø_x0016_`AÖ¸¬,B_AÄ»%Á_x0013_XA\Gé&gt;'_A©Z(zVA_x0016_I½WA½Z%àÁ`Aèv_x0001_Ã\A£_x0010_|x_x0003_VAÇ½Z]WAZ_x0004_U[|ð`A_x000F_¨Å@ÜVAÍYµøXA&amp;åç_JXAA_x0008_dÞ1[A_x0003__x0005_è~­_x001D_/YA_x000C__x0011_³ÜÛ\Av/¸Èò_A_x0017__x001B_·Æ&gt;`Ai Öå[A8&gt;._x0012_®×VAt÷Wj`A!_x0015_5zo_x0001_^AdYéõUAÿ_x0008__x000F_ÁóYA(Ä¤¸`A_x0015_AXê©uWAE;äYBXA_x000C_Nuä_x0015_E\A_x0008_;¸Áò_x0003__AÍGÁrKZA_x0016_§pu_x000E_aAì¾á=&lt;YA«©ö«\Aà_x0016_ÌO_x001F_J_Arû¸Ç$^An/ÎÂ	XA*¿O/9[AÍ_x001B_üÒV]AßyuÀ_A?´'ÙjaWA­1&amp;É÷ûTAÍ_x0011_d±&gt;_x0012_YA_x0002_¿wpÞµ`A_x0004_+ºld\A/_x0018_ûÃU{aAÙ_x0004_ß_x0013__x0006__x0007_gWWA v¶_x0004__x0005__x000B_YA?ù_x0013_¨®YAjú*·j_x001E_]Aô&lt;_x0002_%jÂ[AjUpEl`AÄÈ{_x000E__x0001_WAÝû¹O\A_x001E__x0005_¯_x0019_i­ZAµ[¦_x000B_*3UAð_x0013__x000E_.	`AEÁ#\_x001C_WA9»Ð_x000B_Õ\AÕKý"VA_x0017_f°ÐtYAô®z¶_x0006__x0001_`A )&lt;ÒûXAäJV"ZAàÎ&amp;2h^AyÕ9xöZA_x0016_iÇ°J4XA_x0006__x0003_æî¬_x0012_WAªÂùwÝZAùîú&gt;ZlUAh±Æe"qVAMH#®í]A?ó&lt;_x0014_o_x0007__Aû_x0016_óëßTAºí:í_x0008_]AzQs®¡[A¤Ð(=WA\ÅI_x001E_º.aA_x0001__x0002_ÀèQëXA½õç­#KXAìÿkñUAÕáOÔluYAq;_x0016_²ZA"Î$³ÿYZA×¨;J)[A_x0013_ìMM&amp;FYAàò¾ ^Atð_x0001_:O\A§pûP¼[Aù°þCðTXAhûXÔ]Aª]¤µ#WAt£  ÎZAs­_x000D_À5ëYA³i¼©`AÝ!;.\A_x000D__x0011_¯l_x000F_A_ANÍÒÎYAhpÙO_x001D_wYAö|]oxrXAø_x000F__x000B_òÌ]Aç³ôÐ_x000F_åUAiJ¹%uVA¢ÅYYÝYA1	ÊÀg]Ai_x001A_q²dWAV_x0008__x001B_¹_x0017_å\A¥#ÛK³]AëÚ¤Í_x0018_)VAGRX&lt;_x0001__x0002_¹=TAÌ&gt;êÒªUZAGÿ÷_H6[AE¢_x0017_ZAno*(PYA¨Æ Ý	YA3/s3;«\AViTTÏ@VAQ_x0007_êxWA¡Jú_x001B__x0003_O`AYï]¼d£XAV|ß½ùaAn_x0008_m¨JVAÍ½ã²XAôybÖZAñ÷§[Añ\1_x0001_ñXAã_x001E_EEs¹VAßu3¨#p]A2éÈEVAKÐUóÉXAæF{¾î`AP_x0016_2`AG\_x000F__x000D_ë\A-;_x0003_{|ý\A×ê·l4YAJç}ùVAÀÝvß(\AÿÈÖxd[AJôôÃR!\AïëêEôÊVA@DÖñ"cA_x0002__x0004_u_x0013_GKA`Aî_x0018_ÓóÕ¤VAIÁ[µ_x000C_}XA"I]ÁR_x001B_UA?Qþ\dì[Aé}ø÷æ]AyqÞFÜ[Aó_x0014_n¡_x0002_\A"¨T|YAïÔý`ÈXA¢+o[A{ÒcR¸][A]«Ý&amp;ÞWA÷¾aý°_x0018_ZA÷f(5·WAN0óúpYA_x0011_Àn&lt;V_x001D_[A©ä0[AI_x001C_üØxRVAÂV_x0005_!~í\A_x0008_¦æ%_x0007_ã[AJÞK_x001A_Ç_x0003_]A®I$Ç0]A1½_x001E__x0001_óWA_x000F_Üa_x0001_%ZAã2&gt;ÑÿVAÃ_x0004_G,Ñ_x001E_VA_x0013__x001B_=	[A_x000C_(\´ZAÿ/%fá¸WAK~P_x0011_mXYA	©¿_x0005__x0007__x0004_þXAÏUíF`A!£P_x001A_0_A7_x000D_ðE0^AK_x0008_Hª_x0013_FUAãÏ¼ÞXAÑ»ìZ^A_x0005_ËÚW?&gt;YA±3ÆÎ$_x0001_ZAÂXË`\A÷ñ\'5_x0012_]A'tktj_Aè_x000C_å÷[AO	!p+_x001E_`A}7»,8bA_x000B_T¿L_x0008_WAt4RPÌTAÔ'_x0018_$ï[A_x0003_¢mþ-`AVUö³,[A¨Ö\®aAà!5^A$pBE_x0005_aA%Jäc½\AµÌdNb]Ak_x000F_|äâbA¿Íç;_x001E__x0018__A8°~ÑP®WA\æ_x0006_­íÆUA-W0&gt;Ó]aAPg_x0002_þ°WAÂ_x000F_ÐGn_A_x0005_	_x000C_A@§_x0006_dbA)W_x0013_4AWA2¢_x001C_¡k~\AÅ¹_x0019_¶YA§´ÿÞ_x000F_XA_x000D_¸"}[[A_x001D_ç@è)_x0018_^A(Î_x0001_^_x000E_\^ATì_x0019_=lYA_x0003_ðó_x000F_ZAè|_x0015_4¡`Ag_x001D_üWiIZACAëÿ_x0016_\AZîA_x0017_SÉ]AW4_x0002_ã VA·qèY*_x001C__A_x000B_£Ö_x0014_t±_A¿ügJÿXAæÔM_x0010_Û]\AÓ5ðj=¹UAy_x0014_ùð¨{`AÊãÅæ·_x001C_`AÄv³Fí_Aâìa_x0008__x000F_ZAq_x0011__x001D__x0018_S¯`Aá_x0001_~êÆð]AÄÚHÁXA(­f¯¬_x0002_\A\~U_x0003_ÄíXA7y@Å(YAÖ©3_x0004_^A\_x0007__x0001__x0005__x001C_¬]AqÜiN_x0010_VAÒM7©_x0011_¡UAg_x000F_h&gt;§ZAÛ_x0003_7Ç¢\A-æ_x0008__x0015_8^Aôs_x0013_hHR\A_x001C_#üø&gt;[AÒÀØþÔ`A_x0013_#^*]mTA_x000B_uë·U^^AZ²êÎTA¡Ìb	]Al¾²DÁkZA_x0004_$Ò_x0006_TêVA_x0002_	O_x000E_	\AÚKn¯_x0016_ÎWAúN*&lt;ÞaA¿¬Ü¦Ôq]AÖùL¨çZASB_x001D_àVYAxèíÇZAG¯ïÈMWAþ$ÆÁÜÀVA_x0019_t ?C_x0019_`Aðß]ì¯ZAG»à®S2ZA9iÄ¹UjXAì$Mu¦²WAòVÒ_x0003_æZA±l,öÿXA}*+ÕÎóUA_x0001__x0003_L¿1üZA6+ QQöYAØ«_x0011_âWA_x0015_[fÙ©vbAB&lt;å«¸_x0001_[A#qéiDçWA#hä5VA¯Mõ¤VAlðfvO¾aAoàÅ'UATÏ_x0011_%L°VAÿxaªUAîw_x0015_]$_x0019_[Aù5~õ_x001B_ZAOõ_x0002_#[AFyw­ò.WA§_x0018__x0018_sÛ^AÇu_x0008_`ë;^A1`úéçpUA_x001A__x001E_Ð!ãVbASAëd:ZAç 9ý ¶VAeLAT_x001F_aA÷IÛ4§_x000D_\AsÖ0 ùYA&gt;ÀÃ1|ZA·ýjsRÑ^Aþ±cÂ[VAXó1pYAå&lt;ö3aAãmRÖdUAvÊH_x0001__x0002__x000D_ZA_x0001_ª_x0008_8? \Aó0¡Ý·mXAú'ÄöîTAS(/{¤Ç`AvÖl6Æ¿bA_x0004_Ôé¥VA_x0016_Ù _x001D_)Ï[Aº"±öz\AR _x0007_£:_Aú_x0011_µooÓZA¥øG/_x0011_XAÒR[A@Æ¾ÐKZA%¥ætØWAmCÛ5*]AÀ_x0013__x0005_ÁÉõ`Aº¼Ë}(WAµF´ç¹XA_x0014_éÇ*]YAÖHÝd»Ø]A¢gÆ¬;`A ôÑ_x0003_YYAãgðcÅÃ`A1,êtZAY_x000C_h°·\AÆ£ý¤YA([i_x0015_êUA[_x0005_;_x0010_`^AÜfô|ß:XA»ÏÀYAçÓVpÌ[A_x0002__x0004_. ­ñºXAþpy_x0011_UAo_x0010_Ñufà]AìR'1Å^Aèsy~á¶[AÒ _x001B__x0013_*aA_x000F_ã!fhÄ[A´³ö_x001B_íÞVAû_x000E_è~£\AÿBÞ_x0001_ìÀYAÁSÂ _x0003_YAÐr"3ØYA¸ØñÏ_x0007_aAnD	ÆAB[Ay-Â%([Aqt_x000E_»êu_AQF_x0006_%Eµ\A2 ö_x0015_WAÛ±fúÍYAìºÚ	YA_x000C_&amp;±,ÄYA×Ø(£ñ²\AnA¼9_x001A_\AÉc½_x0013_ZAóú[EüVA×Öê»!]AGß\ì°YAcÆÈ%æù\Aø¢ôÐZA_x001C_^,cÎn[A}û3 ÕôVA_x0019_MÝÖ_x0001__x0003__x000B__x001B_[AÉ5ü±[A"RDY®5\A	8ùÊaALÌ_x0004_þ¡YAü¨ßñsJYA&amp;][,XAÝ_x0005_ÿ&gt;_x0017_bA­3_x0015__x001E_ù³aA_x001E_4ÖVëú`Aóàÿ#bAû_x0016_%MÇÇ^AèÃ´H¡`A%É]É[AÁìfj=U[AÝÊ_x000E_Ñ²_AÝPPZ_x0013_ü^AÒ·õæfôXA]_x001D_D§_x0016_º^A_x0002_Zl8é¡^ADS×¡é[AÄö_x0010_$ÓÐWA4\_x0008_HXA¨­×zQ`A/Ú=äYAWè%n=6WA|íZ_x0016_ì¨^A*z¦t^A_x0018_rrùGKUA_x0005_yxvYAC{W)XAëÄ_x0014__x001A_pXA_x0001__x0002_Á²Ôs_x0006_VA6UëiùZA=¼Üq¿_x000E_]Aùwx;_x0003_Ã]AH_x0016_"¸ÂYAòK6_:ÚVAÞ*8 K_x001C_XAkÌÐ×]VA(HÃþ¡WAyßÈ{à³UA³_x0002_oóÎ:[AK _x0013_~«$aA_x0014_ok¶S^AÇ·_x0014_ËìYAÜÎ\7_x0004_ýbAWøº3ù¤aA_x0018_$1e¿\AÁ_x001B_éö\A_x0006_xr_x000B_Ñd`A_x0013_¼H(WA{YáR_A_x0015__x000D_°¬Gj[A¶EÍËÜ`A_x0014_PÒ"ê_AT9IéMÄZAV_x001A_%õR_x001B_WA_x001A_ÄÀ_x0018_ ZA$(A_x001B_\A«_x000B_ï½¾ÌUA±uã½LVAL}¿uEaA|#àU_x0001__x0002__x0014_!XA2zÅ¶²bAÕHi'`{YA§Î_x0004_R^XA»'þ¡/ÔVA¸®_x000B_&gt;_x001D_ñZAº¶/Ñ/_x0011_\A©ÄIÏ_x0011_¿VAäóªº`AÈ%é_x0011_ª¶XA+_x0005_¿ÌcYAinò_x0018__x000B__x0006_\AP!º_x0008_£l\Aâ+_x0001_ûÙZA_x0005_¡mÑ¹ÈWA/~V_x0012_bAXec_x0014_§ÂaA_x001F_àÒQ§_x000C_`AÀÀ_x001C_`wãZAKm{_ZA_x001E_øà×¥Ê_AÖÉþRWA§À5 n_x0010_^A^d_x0008__x001E__x0005_¿[A"AÿÇY_A_x0002_Û¼¦£VAØÏö¹ FZAÆ_x0003_t_x0011_aA×_x0003__x0006_¡ZA_x001C_c±N_x0019_YA_x0015_,K_x0010_pYXAò`=ýÕbA_x0001__x0002_Ò4úr/VA_x0013_O¡'_x0017_¨^AòStüH^ARHâú_x001E_åVAs±9íÅVA­±_x0011__x0014_ë_A_x000E_¸LaÃXA8O_x0003_ZA¤£_x0016_÷_x001B__x000D_WAè_x0005_Z­ÈA\Aï5Á÷_x0019_Õ_ANnÜs6»WA	è_x0013_Û_x000E__x000D_WA¥_x0007_Gõ9ÃUAøPÌ7éWAe°¶½ZAXí­dæ`AÝ|Måò_A#Ô_x0016_ñ£]A Aç_x001C_¡)WA_x001E_Þ_x000D_NÏ}`A_x0010_Öÿú]AòÊ=_x001B__x0018__x0019_WAðé_x0018_ÛHUaA&gt;yÙ¬äïWA[W3òÁbZAH°_x001F_Þ_x0002_VA¯P_x0017_tâ^A»´#×v\A²!_x000B_§V_x0002_ZA_x0001__x0019_3ý_x000F_[AC²ðÂ_x0001__x0005_ÔeXA³_x001E_UáÙYA$ÞDm¾YATÄ®¡w`A8sð=f_A.ôM¸_x0001_L[A¾óàvÜ_Am&lt;wÜÚð\A="ãéö\Aa¸_x0004__ÈãWAÖÀi¨_x000B_%XA_x0005_ÁÅiUN]AÕK¤ìçÒWAO«ÈÍæ_x0013_]AÕ\·öJõTA²Cý 1YALmÓ~ÐYAx&lt;	MaAÛ~Þ,:Ð]AcàþÿWA_x0018_¬;­Ç_x0015_ZAzI¦ié[AwE¶Nµ/XAË$áâ?YAOgæ7e_x0002_]A]Èj_x0003_Æ\Af|Sê]]A¦o_x0008_À:WAHÄ]é_x000E_YAaÅg4ä@UAdxîë·ZAb_x001F_¯ç³VA_x0002__x0003_ª²² &gt;¸XA ð_x001B_/çÜ]AâDaý!«YAØgùºfÖ^ATc¾OÆXAã¢_x0014_¨R]AkçÝ VA,_x001D_Õ_x0007_8`A+NÀ_x0013_`AaH°ÁTAI_x000B__x0007__x0015_KQXA_x001C_¡ÙwÊ:]Aã}$ÅXA&gt;ëÀ_x0016_ZAòÃJK`A/ ýÅkWAþ©M_x0005_ëZAÆ(ëB|ÊWAíÎ5ÑCBYAu_x0011_Oð±e]Aqö_x0008_òuÙ`A&lt;2_x0010_ÎRZA_x0003_o_x0014_¸&amp;Y^Aí:s§WAi/ÌC,^A]_x0013__x0001_k»E]A"`	ä~ôaA&amp;@®&amp;_x0015_c`ABüCÇ_x001E_hYA·2!]PWA®H_â_x000E_õZA%¢Y´_x0001__x0002__x0019_ªTA_x000E_aóxH_x0006_WAn±í½H[A}´v£uÿ`A_x0001_®zÎÎ£[A_x0016_')_x0007_y_AmÛ ½c_x0010_YAÖ^ÕYA§¬3_x000F_»ZA+ÿ_x0011_}UAÐFÑL}YAÃ_x0015_tp_x0006_XA_x0001_Ç¸®_x0018_N\A Ñ*LÊZAçºíãWAu3§x&gt;þWAâ_x001C_H&amp;_x001A_{VA/_x0004_ç«¨cAh§y)_x0011_V\Aæ_x0001_þlaA_x001D__x000B_C³QUA[_x0011_^Aÿ_x0011_å_x0003_P¤\AtÌSj¸[A:ÿ_x000C__x001B_ozWA_x0015_rwtXA£`³»_x000E__A_x000D_6ÈÓk|[A9Æ$_x0002_uÉ\AüX_x0016_ÒG`AïbÅ?Ñ_x0016_aAU62_x000E__x0013_ì^A_x0003__x0004_û-ÀÁf_x0016__A3_x0014_¶i$PaAðnzÕ^ô\A·	lº\A]¨5fµÀZAQÈC_x0002_ÇYA@_x0001_©Xí`AOåå;ðXVAvôIGÚvXA¡×~gaðZA(lÕ¦É©[Aå\Ùû¹[A¢_x000B_ÏS¨YAô¯ù\ÛÓ[A®_x000E_ÇE{[A_x000C_._x0005_i\ZAK_x0007_¾Å7YAQÙ_x001D__x0016_¥XAyD_x000D_AWXAAaÆ¤­áYAbË	É¨[AuªW÷i]AyÔï*ÞTA ÎµJÎ_x000C_XAgãõ]A¼ü_x000F_ñe^AM ³©]AäY_Ü_x000B_`Ao|8Y_x0014_UAº§_x000C_ÔôXA!ÖMÛaA_x0017_C¦Ò_x0001__x0002_&gt;3WAõ#Y98_UAà°ït9`YA ;JuzUAA0°¬ÜE[A2_x001A_ï_x0008_ÎXAäá[_x000E__x0001_`Aimý_x0007_L_x0003_XA_x0001_Çqd_x0006_`Awâ_x0001_ _AVß¥.&lt;+YAËÂ]-	Æ]A³Z%ëbA· QSÞº]A»Ö_x0008_¸BWAÙ õIaXA¢EÔ3'cXA_x0010_a8Ò[AE1ö)8_x001C_^AXX_x001B__x0013_ØXAÈ¹_x0001_üåaA¡ó[¬èÛXA¼_x0008_aOVA%`ÔõW°]A)c_x0006_2XAwÓ­óÑXAÉ ¯âZAÒ±_x001D_*xñXA^Fvi¢fYA_x0017__x0013_X÷+ZWAzý7g~1\A0¬ì_x0013_ÑaA_x0002__x0003_Ê]*0_x0005_À^AÞzÇZYí`AÎ[&amp;_x0003_^Aèº³úWA÷ïQà×äXAQàh.=I[AÓ1AB[Aí³ÊCt¸^AFÝã]þ_x0001_`A´ájVAÙÓ}¹SX_AC'ÔÖ(`A}j_x000E_ïN_x000B_^AÑb/Ý¯T]AÇªs:îÑXACóµM^A6Ý¨¼_x0010_ÿ]Aøé_x001B__x000D__x000C_[A²Æà5&amp;AaA_x0018_C;CÝ'^AÆÝ_x0011_.K]AÊüéßë]A)¼awÖ_x001C_WAã ãø_x0004_UA¾~Ï9J_x0006_[AË¦v??bAÁH(ÌäGWA22_x0003_ÁîUA_x0002__x0018_guþ_x0019_XA_Y­@D[AxV_x001F__x000D_t[Aö·y±_x0002__x0004_aXAýÇQ%_x0013_\AÞÛ0bZYA9tX?ÊîaA¶ 1w_x000C_VA_x0001_q&gt;û]AÉaK²û_x0008_UAhÎBQ×ÆZA_x000F_sNCTA-Ã!ÜñVAl#[+ì_\A±SÂßn`AË_x000B_Òÿ%Ö[A»eÎæKaAÛÕ2_x0019_´ÜXAè§¿§`At_x0011_4_x0003_i_x001F_YA_x0014_EL¶]AÌBÂñù[A"_x0011_[:_x0016_«`A¨J£=Ë_x0005_ZAHsÞzXAÇMS$A^AÿnTIÑ`A_x000D_NàòmqaA#_x0012_¿8$áXA5ã~\²^A«?ü§Þ\A£Éö_x000C__x0001_ó[AMã,_x001B_UAp8&gt;_x0010_XA8½{t5ZA_x0001__x0006_,îÙéXA_x0003__x0017_Ý'_x0002_AZAk­ÏÂ_A¸Ñ_x0001_¦l`AYHÚy1^Ar¬áØÐ!UAÎp²ÞÓ_x001E_YAbÔc(_x0013_q[Að_x0014_Í2Þ_x000D_[AÿÏ_x0004_EXAó6#­jw]A3+ôâÍy[Ac¦L5/YUAä_x001B_~)&lt;WAÝè'`AZ°ëÔ­_ZA_x0005_.m²i[A,Ò_x0019_Y_x000B_Ï^AÜ*_x001A_DWA&amp;ûaA6L_x0012_ïï^AU¸#OhWALKJT¸YA.é&amp;0_x0012_VA\X×0ACbA!nhpê³TAÍ²,cÅ_x0003_[Aª¹Â_x0011_¸_A_x001A_ÿxCZA¸®Þ\Îr\AV_x0017_0_x0005_Ø\A2uñq_x0002__x0003_÷H\AlÁ}yhú]AéÌ¸_x001D_aA_x0003_æA_x000D_qZA_x001A_Ä_x0005_·RA{ëÚ_x0004_²ØRA_x0002_ÄD1ê=RAÕf1ÿPAÄpì4QßRA=q}ï²®TAÆ_x0017_6_x000D_»	TA`³%Å»ÒRAß×¡öQAÏ±_x0015_ÿ?ÈQA_x0001__x0008_±%_±QAHý_x0004_¢6WAÖ¬,)TADÜ´íòÊPAK_x000B_H~~_VAmaiÏlSA_x000F_bõòÛÔPA]F`aQAs}Ü¼_x0017_UAÎÄáClRA5~gÕVAAsb·_x0015_ÅQA¥}_x0001_ñ,UAÖS¢TSAwÐÿÝTõQA»êþÛóÌOA#1b_x0002_ßQABT}QA_x001A__x001B__x0005_{8ü°ÌPAÊa3GRAötLë.kQAX/jäBRAÑÕ_x0015_ ÑQAå_x0006__x0001_O:PAê¢(	ÍRAþQ;_x001D__x0007_PAK_x0018_{ÓÊRA_x0003_M&gt;¢l¢SAþð ¸SAºÏ_x001E_.á§QAµ¢©9MJTA_x000B_W!§IYQAÛ,_x0006_åRAzåZ¯L1QAcQ_x0012_µ_x0010_KQA_x0019_ï°Qï§OA_x000B_¯&gt;_x000F_iYPA_x0001__x0015__x001A__x001A__x0002__x0015__x001A__x001A__x0003__x0015__x001A__x001A__x0004__x0015__x001A__x001A__x0005__x0015__x001A__x001A__x0006__x0015__x001A__x001A__x0007__x0015__x001A__x001A__x0008__x0015__x001A__x001A_	_x0015__x001A__x001A__x001B__x0015__x001A__x001A__x000B__x0015__x001A__x001A__x000C__x0015__x001A__x001A__x000D__x0015__x001A__x001A__x000E__x0015__x001A__x001A__x000F__x0015__x001A__x001A__x0010__x0015__x001A__x001A__x0011__x0015__x001A__x001A__x0012__x0015__x001A__x001A__x0013__x0015__x001A__x001A__x0014__x0015__x001A__x001A__x0015__x0015__x001A__x001A__x0016__x0015__x001A__x001A__x0017__x0015__x001A__x001A__x0018__x0015__x001A__x001A__x0019__x0015__x001A__x001A__x0001__x0002__x001A__x0015__x0001__x0001__x001B__x0015__x0001__x0001__x001C__x0015__x0001__x0001__x001D__x0015__x0001__x0001__x001E__x0015__x0001__x0001__x001F__x0015__x0001__x0001_ _x0015__x0001__x0001_!_x0015__x0001__x0001_"_x0015__x0001__x0001_#_x0015__x0001__x0001_$_x0015__x0001__x0001_%_x0015__x0001__x0001_&amp;_x0015__x0001__x0001_'_x0015__x0001__x0001_(_x0015__x0001__x0001_)_x0015__x0001__x0001_*_x0015__x0001__x0001_+_x0015__x0001__x0001_,_x0015__x0001__x0001_-_x0015__x0001__x0001_._x0015__x0001__x0001_/_x0015__x0001__x0001_0_x0015__x0001__x0001_1_x0015__x0001__x0001_2_x0015__x0001__x0001_3_x0015__x0001__x0001_4_x0015__x0001__x0001_5_x0015__x0001__x0001_6_x0015__x0001__x0001_7_x0015__x0001__x0001_8_x0015__x0001__x0001_9_x0015__x0001__x0001_:_x0015__x0001__x0001_;_x0015__x0001__x0001_&lt;_x0015__x0001__x0001_=_x0015__x0001__x0001_&gt;_x0015__x0001__x0001_?_x0015__x0001__x0001_@_x0015__x0001__x0001_A_x0015__x0001__x0001_B_x0015__x0001__x0001_C_x0015__x0001__x0001_D_x0015__x0001__x0001_E_x0015__x0001__x0001_F_x0015__x0001__x0001_G_x0015__x0001__x0001_H_x0015__x0001__x0001_I_x0015__x0001__x0001_J_x0015__x0001__x0001_K_x0015__x0001__x0001_L_x0015__x0001__x0001_M_x0015__x0001__x0001_N_x0015__x0001__x0001_O_x0015__x0001__x0001_P_x0015__x0001__x0001_Q_x0015__x0001__x0001_R_x0015__x0001__x0001_S_x0015__x0001__x0001_T_x0015__x0001__x0001_U_x0015__x0001__x0001_V_x0015__x0001__x0001_W_x0015__x0001__x0001_X_x0015__x0001__x0001__x0001__x0002_Y_x0015__x0001__x0001_Z_x0015__x0001__x0001_[_x0015__x0001__x0001_\_x0015__x0001__x0001_]_x0015__x0001__x0001_^_x0015__x0001__x0001___x0015__x0001__x0001_`_x0015__x0001__x0001_a_x0015__x0001__x0001_b_x0015__x0001__x0001_c_x0015__x0001__x0001_d_x0015__x0001__x0001_e_x0015__x0001__x0001_f_x0015__x0001__x0001_g_x0015__x0001__x0001_h_x0015__x0001__x0001_i_x0015__x0001__x0001_j_x0015__x0001__x0001_k_x0015__x0001__x0001_l_x0015__x0001__x0001_m_x0015__x0001__x0001_n_x0015__x0001__x0001_o_x0015__x0001__x0001_p_x0015__x0001__x0001_q_x0015__x0001__x0001_r_x0015__x0001__x0001_s_x0015__x0001__x0001_t_x0015__x0001__x0001_u_x0015__x0001__x0001_v_x0015__x0001__x0001_w_x0015__x0001__x0001_x_x0015__x0001__x0001_y_x0015__x0001__x0001_z_x0015__x0001__x0001_|_x0015__x0001__x0001_ýÿÿÿ}_x0015__x0001__x0001_~_x0015__x0001__x0001__x0015__x0001__x0001__x0015__x0001__x0001_ÒoI_x0010_hÇPAs¨Ì33»PAg²lQÜRAkA6_x0017__x0015_çRAOÙí_x0005_.8RAë^°[oRAÅâ4¾_x0015_QA¡¨¬]_x0011__x0013_UAÝê(ì_x001F_SAê1ëõ)ÜQA]°J_éMSAºì&gt;d_x0001__x0003_¹_x0011_SAô÷[0ÇPA4_x001D_v;x¿QAÚ½21_x0008_RA§(ë¡PAìÌÄ3FåQAñØu­RA©L8Ö_x000B_RAöC¬ã_x0008_PAÆÕ_x000E_ê	6QA_x0007_¶§_x0015_^PAÊ_x0004_5_x0014_RYRA_x0011_®Ò÷TAw*_x000F_´QAôÒ`îOAøT_x001D_{¤PA_x0016_Ï3Ä_x0011_iRA@¼b_x0015_h_x000C_QAÿª_x0012_)'PA_x0007_·Î¿íQAZÑ¯¾_x000C_zQATH´ý³¨RAbv	ø6óQA´r)S.òQAHû»_x001B_y_x0018_RAØî^Ë&lt;VA,È_x001C_Ã?jQA_x000F_Õy_x000F__x001A_PAÔîËÐzÛQA÷_x0004_u_x0002_EPA8_x0015_ñå]QA2Ï/;,QA_x0005__x0006_¥g 1¤ÔSAº/êþ_x0007_QA2^sÝ,QA»)Rï£¿PAÿ*ÂÇü_x0005_QA× &lt;Ì7TAñ_x0002_¥öNAvZÝwe_x0003_NAÈ_x0001_ÆÏf_x0017_RA¯1{¡"SAég:3EQA_x001E_0·¥&amp;`A¡_x001F_'KSA?N»ÜPAäÝ88QAÆk_x000F_-&gt;BRAî8T`OAú4`_x0017_R_x000F_SA²b_x000D_*8[PA_x0004_J°JSA_x0001_;_x0003_#xûOA4Ì©W)MAýÖ+ÎôQAt×Ú9±RA$£ÑÛp¥SA(Rq_x0003_^ÑRAâÄumë0RAÛÝ|¼v¸PA¼Øm]QA¢¾^_x0017_uxRA\¤QA_w_x000B_ô_x0002__x0003_bwQAùdè³äRAu¢/%OA­_x0013_¿M)QA!W{ºUAÃjøäH±UAx/iX°èQA¶M¾ÙØQA_x0011_æýí¦RAÍ8=_x0008_ô_x000D_RAYy´R5YAÃNîð(sQA°ñFÜd¢PA_x0008_ZÍ_x001F_QAöH¼%ÙëPA_x0008_u/Ý_x0017_ÃSAÐHB| QA0×ÅJ_x0003_RAÎ¨Ó'ÝPA:ð7DVéUAùä_x0002__x001C_RA_x0005_éîç_x0019_ZSA&amp;\YfQA_x001C_ØU_x0012_¨4QAw°SwSA_x000C_e9_x000E_GDQAn¯qOÂRAÆÿ_x001B_ª_x0003_OA=ô)â.vSAýÈHªmQAàY_x0001_Þ½SAêèÁ'îßRA_x0002__x0006_ú`ÀmTRA_x000E_¥²±jQQA4p6QAÊÇÑ@)ÁPAF_x001B_*'%_x0014_RA!dVe½RA¼Ø_x0004__x001A_ôRASBÉ&gt;ÄTA±&lt;mâù&gt;NAu&gt;Ö"1PAäªêÁ0#SAÝq_x0003_&amp;iAQA	ÑÃÏ¬QAPÿxz_x001F_RA¼K_x0013_TÆ3QAç2ö×QAÉ_x0001_1ß°EUA®å¸àhQAßÏ	i_x000B_PA¡ Îü_x0019__x0004_PAÆ&lt;¿A_x000C_ýQAÌÃ_x0002_RA¡ïTL¬õVA_x000E_«×ÚPA¶#áë&gt;?SAuÿ_x0001_«SAÄ2E_x0005_véQAOw1Y¶FQA`2M÷ËÈQAbá_x0017_¯!ÆRAo.ÎáiñQAz´¦p_x0004__x0006_  QA¿¯ÈÕOSA^Úü½|QA4µr¨nPAqö,ó÷¨RA°¤eÃÃRAôÁY¯VUQA\Í_x000B_´_x0007_uNA¨¤«;æ|SA$È ïÑ_x0001_UA{±¥Ü_x001C_QAã_x0001_\4ìQA´µ_x0013_ÆpQA_x0007__x0016_[Ù_x0017_QA_x0015_äµcâÐUA¨_x0010_û±zRA*'D"Ñ¥PAfÒ:o®_x0002_RA06ûvRAS_x0008__x0003_µÝTA_x000F_,_x0017_3íaRA»}_x0004_ks¾OA_x0012_&amp;¢y¸QAí'ÝTò_x0004_SA_x0005_¤_x000C_ÆÕYAö%ý W_x0010_PAUæú'PA°ÓKAE±PA_|*SA*.KjmQAªÝX&lt;ùzRA_x0016_S[á_x001B_VA_x0001__x0002_¢ ¡Z/QAú]4ÐSA×_x000F_ª_x0004_·PAÃJyoÔ_x0001_RA¾Øýé_x0007_ÃRAÐh»Ì&lt;_x0014_SA[ª~Ú²ÆQA_x001B_:tçÇVA&gt;Õ»xSA f¶lÑ/SA¹l¨3©_x0016_QA¢]Öë~MPAT_x0005_Û­_x0014_#RAúÏôè¶RA_x0001_K=%ÍQAUhÍ_x000C_SAA_x0019_ò0ÐRA!2V@QA!½5@ QA	jµñW_x0007_RAé,UÜ¸ÊQA_x0010_ dæ"PA_x001E_l H_x001A_ëPAø ðøUAÕ_x0002_8ÇRA¿GnÊleSA7(lYÒRAzúlÛúPAÊb_x000D_V%HRA_x0018_+ÆúIåOAÛñÐä:SAÁ%_x0003__x0004_G	QAÕw*îsRA.6_x000F_QA|Ç`._x0016_2SAä á¯Ý_x0016_RAî_x0001_óÓRA_x000E__x0016_üÍRySAÞ_x001C_|Y·µPA&amp;òì¨QA#_x0005_~Ñö_x0014_XA®|'j©QA_x001F_¼è_x001E_tIPA|ÔäÔ_x000F_-SAvº~JQRAäÁm+_x001F__x0013_RA®¨w2)SAmß_x000F__x001B_Ú/QA³¾¸~ÈSA-{_x0004_¼ÎQA_Ù3_x000F_PPAE]i%_x000B_oPA4îw_x001A_ÖSAÍ_x0014_w®QALD¤RA^_x0007_®TAü_x0015_'_x001E_wTA¾¹_x0013_ùÛPA0øUëR_x001A_SAøõ_x0017_TA¾_x001E__x0002_ç{qQA`L2^DRAp_x001D_Ðp_x0017_\QA_x0002__x0005_ê_x0003_FQAi´ðû"TAA_x001A_sf´PAçìÕ_x000D__x0003_QA:5"Ùº!PAN]ìrPA_x0015_OÍÈ§_x0007_OA¶z¿_x001A_ÓSAkS?­VA]Èà c	QAçªçýáQA®_x0008_ûPAÊÝTG_x001B_#QA!¼_x0006_t­±RAÕ~×ÔÔRA_x0001__x0008_Ýr»ÜQAê,ëäò©PA;°K8dQAÉ_x0013_!ù_x0002_KPAc®6ÇÁWSAµ~Û¢ÁQAjYG%úSA^$¢ºQA_x0001_;6Ñ½PAU_x0011__x001C_©¾QAÇOÀa7SAkðÊÏPApµ@ÎRAHæN¡pRA¶®ÖÍ3ûSAÊz_x0017__x0017_!QA_x0004_¸R_x0001__x0002__x0019_§RA;_x001B_ÀØ_x000F_~PAsßÜf®ºUA»ðL_x001D__x001B_LSA&lt;Z º¬3UA¿i_x0012_5ÖBQA"0_x001A_ÏOPA¥_x0011_m=¶&lt;RA«ýÄd¾UA_x0011_?_x001F_pUAàè_x0010_^ÀSAP.rúRAÈOÃ'^ÃPAÁh#_&amp;_RA­îÉÿHQAU_x0019_v/_x0002_2TA_x0013__x0008__x0013__x001B_l.QA_x0006_»§û®_x0018_TAWþW0uQAÒR_x0003__x0001_qRA,s­È7eQAZÑß;úQAÊ(ËI_x0016_{PAH tQy_QA@áUàÙQACµ_x0010_ÏTA_x000D_	FùqPAR/w_x0003_Ð¸SAþx	OQA¯.r·RAù_x0002_óú°OA\àt;èýQA_x0001__x0004__x0010_ë_x001B_N­ËTA m8weeRAè£ûðoQAÿ¿ý_x0008__x001F_SA] _x0001_á¨SAÛ@ØÕ§wPAímPûQA¯ü_x001B_`.&amp;RAN_x0005_»s%RRAñ9«ì¬UA_x0013_BÐy·QA²`æðÐðPAµóð`ZÀRA"Zª_x0006_ìQA_x0003_¬°_x000C_QAI\¯&lt;H¹RAÁ&gt;ÛÕ8SAË_x0002__x0015__x001B__x0005_RAÈõE«É³PAå^öiUAÁÊE,¡RAïZ_x0017_ÆHqSAØD_x000E_H_x001D_ÛPAÃñ°óSA»bäfQA_x000D_ªÒEQRAW$_ËRAÇÑ,bB_x001D_SAîyþ+e&lt;PA_x0015_u_x0003_fPA_x001F_:»SxPAüã&gt;_x0001__x0006_r¬QAUe°S_x001D_PAX!ÖfRAbNýccSAãç|F_x0003_ÂRAÕ9ò`tOA{¬R£FRAÂ¢3ÞQAkßõ_x000C_@¤QA_[ïî/ÞSAó+(_x0019_'TA_x0013__x0005_´ZAù_x000C_¹ÖeRAÙ_x0016_iI~&gt;QAÖ&gt;aU _x0004_QAÉÒ_x0001_ïºPAÇ£|¼sTAÉN*ü#RATZù_x0010_ÈTA3IQö92QAWm_÷"_x000F_UAÊ_x0011_B_x000F_ÎSAïØýhPAÄgÒ©? RA_x0004__x0016_ªÒÉPA1_x001E_%ó¸RA=P:_x001C_YQA÷j_x001B_OKòPA"fÕ,¼rQAxÆÿL¤GTAÓep_x000B_WA¿_x0002_IOÏ«PA_x0003__x0004_	-_x001D_â$QA_x001B__x000C_&lt;××PA;_x000D_£¨ùPA¸Ñô§.+SA¼:ø\ÇÙPA_x001E_«MLòâRA¬Ù_x0015_sq_x0006_QAx£©_x000B_QA2ëD&amp;WüQA]_x0016_¼jp|RAX{ÖOó÷QAÙ_x001F__x0005_èzSAßÕæ³RAd1~SA?{qdJõRA+¶_x0001__x0013_tTA;9)À¬ðRA ÉÃá	yPA yÞ"ØTAð Û¸PAý5b£ÛOAÿ¡[ª'RA²_x0016_(ºHPAîÍb_x001C_¶RA_x001F_ßóKÜSA$®\6_x0002__x0015_WA³ä+`yRA.©_x001B_¸BTAÖ{Çl9¹TA_x0014_mñ:VA:5&gt;H&amp;_x0013_VAú5ë_x0001__x0002_¼$RAZ_x001C_È°½APA_x000C_Û2ú½QA~_x0012_XE_x0006_ãQA(aTç_x0001_PAOê_x0005_ùJ7RAþ,õyv(QA_x0016__x0006__x001C_JàQA,íJ²PA_x000C_µ¶_x0013_XPA5ÀDÌ)]PA|î.&gt;TjRAJmeäÏRA,!/©&amp;ïRA l·_x0004_êeSA+û _x0019_ñ&amp;SA¤¶»_x0003_¡SA_x0002_*fö OA©¥ËÀ.TA_x000D_ÕqÉCSA_x000E_3_x0019_èOA"¸Í§»ñPA Úq·°PAWy_x001C_O:MWAHé_á_x001C_RAv12ãü_x0004_QA®}_x001B__x0011_{QA;_x0013_e7QQA­¯|%PA_x0010_v¥¡ÈUA$_x001E_Z&lt;ûPA&amp;óÒw_x001B_ÁQA_x0001__x0005_±q"^QA%_x001F_õ¥5SA(g_Ê_x001F_TAàÌ Ð½QA[l_x0002_×RA_x001E_³rÆBòSAýî+Q_x0018_ÂOA_x000D_mØ·´®RA_x0004_¡_x001E_V_x0008_öRAv3úÓÉRAiï¡·ÄéRAÜwÙAÖsPA£o_x0002__x000E_PRA_x0014_ÉÊ@_x0005_yRAD^xSA¦{ÆmLTAÕÎx\ìQPApêÈÙ×QAÊ}öaÙRAÐC¡_x000C__x0018_àNA5^G¢Ä`RAÿ.¸Zò TAENoûR3SA·S»Ì£_x0011_RAâ4/­pýPA_x001B_¶DüìhSAtAkÝ,»RAç×_x000E_4_x0002_SA_x000C__x001E__x0008_&lt;:QAßÚ´_x0003__x0015_SA®¯°_x000B__x000E_+PA»«a_x001C__x0003__x0004_6&amp;PAìX5åTA"ØÿNü_x0014_QAH÷B_x0010_óRA¹ôÙØ$RA³Ï&lt; \RAAÁQ4¸PTAC_x001C_Û_x0002_àPSA©:¶-RAZ·_x0004_mRAÞ"Á«TAu=÷èÈNAëçÌsc_x0002_TAÂV"'¢_x0017_SAOÍK ­¹QA2¯¥%êPAM_x000E_Õ·KRAiô¯_x0003_¦»QA+î¥[yUA!_x0008__x001C_îSAA@¸VAËÐu1LQA:àÄÌ¶ÐPA:T_x001E_ê^÷QA_x000F_ÍÀÎ|PA¡_x001F_XRAÄc0ÎPA°d_x0010_F¹_x0005_QA_x0015_ßK`yçPA0D7_x0012_@aPAW§MFPA&gt;RU_x0001_ùeQA_x0003__x0007_³ªÏ6QA¡5¶ùRAÿMP_x0001__x0002_ePAVýñ¶¯RALªyØ\RAæ³âJÑÕQAV\¸+&gt;ÞPAmG«ÁGàPAÊ¿k=cxTAI»+òNAAáBçø\SA´S¥óiPA[l»3_x0003_éTA"ï`á;¢RA-ãº}ÒlPA£ìº ×AQA4@¢µ=^SA_x0006__x000E_Û_x0013_§PAÇi%3àQA¡ÎM_x0006_¦¤UA°"gµ_x0018_·QA%FT³âWAÓøøÝ_x000D_QA³ø'SA_x0011_åï´ZENAÜÄm üRASY_x000B_RÁyPAú_x001F_gORA_x0004_»»j|¾RAIãÎÁY_x000B_SAåå¾Í5_x000F_QAÌA_x0005_ñ_x0001__x0003_òSA3_x001B_`®RA|à·ÖOAÜ½/1ÎPA#dðì ~SA$_x001E_ã25PA_x000F_´ÎÅQAP®XºãPAÖ¨¶_x0004_àÒPAúg3Õ=SA/¡_x0007_^ÌSA_x000C_5zNÃÈRAÞðF=ÕTAÎÑ§õËQAmEìÕöøSAß¿DQAî_x0015_»_x0004_	PAÅ_x001B_]d[{QAS_x0016__x001C_ïÚTAbámcä_x0002_TA5áo=PA&amp;ÎTvOA_x001F__x001E_»¿"ãTAÝfØ_x0010_¾£RA#üFÚÅtUA\ÄÐ2Ò_x001D_QA5"#&amp;¡óSA;è;_x001B_Ö6TATÛB§ËuRARü±_x0011_QAákmÃnSVA_x001D_vGtr×PA_x0001__x0002_ä_x0011_£¢WAöË_x0011_í4ãPA_4yÏ!{VAà×¦µèRA×_x001A_Û$é_x0011_RAþ¢&lt;j_x0002_QAaö;WPA_x0008_W\ûmRA¤Ù_x000B__x0019__x0019_RA_x000D_ý´bbPA4 ØåÃÙRA_x0015_«_x0013_¾PA:_x0015_Ki(SAfR,¸bQAÜöI6ßQA_x0018_iR««.SA,%ÙBåPAQù;©ªcQA30ðHQA_x001B_?¬qÉ|RA_x0017_±S_x000B_RAC_x0010_¡®WSAMí®¬³ÝRAóX£`_x0018_PA¥ý_x0012__x0017_PAF_x0015_6ä ;VA_x0012__x0017_6¸TAÔ_x0016_\q_x000E_TRA²~òóáPA«ÓPA¯_x001B_Ddµ¾PA tô_x0003__x0005_MUA;¥AJ_x0006_bUA¨9!5ØQAR³ú/ÊQAßöO_x0011_¼RA^@dÿ_SAÜ_x0006_0 PAC¯_x0017_dUAÃ!ëUÞ_x0007_SAVô_x0001_A¶öTA¬_x0014_¸ur$TA{tzÎ®OA} ¦I³QA h8¹ÑPAn_x0002_ì_x0010_[PA¬ý¿_x0004__x000C_VA?#£!ZQAx¹ ÀsÀQAlsªn	RA.ÐçLRA2©¯kºSAÞÃG_x001B_GPAn¬_x0004_â¬_x0002_VA«HEoÉPA_x0010_¼õ&gt;ûaSAK:Îb¨PA®Bç_x0015_O_x0019_SA_x0015_$=Y_x001E_RAÍê_x001A_aå«QAÈþsISA²_x0011_ÖØ_x001F_PAÃ_x001A_Ã±3RA_x0002__x0003_,_x0004__x001A_FSA©¡k^VSAµðràjRA_x0018_Î£ÿ¼PA^^ú³g&amp;RA_x001A_ÕÇòPkPAK¤ò°&lt;ÌQA+´ÃQA÷_x0016_/§_x001D_JRA*ÌÜ_x001E_K;QAp_x0008_&gt;øTAÒ[¶ù_x0001_çQA¢2F_x0013_0RAô[©ÅSAgh©©h.RANÌ,¡x_PA¨_x0011_ÆlRA`ÊÉÔ·ÆOA­5!Å)îQAÈ(£Y,RA_x001A_Ø_x0011__x0014__x0006_RAÓ_x000F__x0017_±¯*QAlF_x0017_à¨SUA³ð!8èÕUA_x0018_=;QA+¹KØÍPAQioyôPAÀ_x0002_®ÈSöPA_x000B_ÜS¡V&amp;TA2ñ÷_x001B_¼QA·tëP3[TA[Ò»_x0001__x0006_XÀTAºG[_x0006_×OAÉ_x0002__x000F__x0004_ì_x0010_QAO²ê{_x000E_SAÉj³RA_x000D__Ï^4!RA \_x001B_ê,RA³ðã6RAÍ_x0002_õì¬QA_x000F_¨_x0014_¾ÁQA_x000C_O_x0003_SA¹Æ;¦íPA_x0002_^ì.tQA=C_x001E_k²SA_x000F_¿D]}dRAÔþ:/_x000D_BSA[®Y_x0001_UA@Xq©URAT©_K`æPANËQ,»SA÷´÷_x001A_'°PA®,=ËQA_x0012_ÌcdÝ:RAæu-¨¿ùRA_x0005__x001A_¦yýWRAcÙÚ7fPAIÔ bRA´wäa_x0007__x000D_RA7_x0018_Ý_x001A_sARAÈ¿Þ_x0017_TQA½ùÑñ_x001C_¬RA}õ_x0019_@TA_x0004__x0007_¯Í4ÁY³WAx_x0001_Ìig9RA3ëýìñïPAN#ºÚLQA®DSp¨éPA_x0017_â_x0003_T¬PA._x0006_F¾´OA[´*VAÎA¶ ¶QA_x0005_Ç­ c_x0006_SAU&amp;¶_x001F_¦SA²`)SSA|Ö1AðQA¹TAa_x001A_QAò¸Í9d_x000F_RAÉÏ'u°TA^%·_x0019_êSAF_x0016_£NTA_x0012_ÄäSA_x0011_P"_x0002_nRAyt_x0011_Q_ QAä_x0010_ê5OAÝbôÆ\QA"xbæ&lt;ÆPA½^ü$SASÊ`¢QAR÷_x001B_õ´CPA/¬X'&gt;~RA²_x0016_ø÷PAÇ_x0006_ÿ²ÕQAµïí_x0001_çSAÂ¤ªz_x0003__x0006_'¶SA_x0015_KZWÀ_x0004_SAM^_x0002_õõÓQA¼*#ÂüêQA$%_x0017_é_x001E_µQA]²_x001F_Q!OAê^@SA#ä×_x000D_¥'QADLõ=_x001A_RAÂ¸_x0017_âsSAÓ¯¯¯YRA&amp;ÁÞÞ_x0002_hPA_x0005__x0002_ä_x001F_èPAJH¸Ò¶íRA¯é&gt;Ú¯QA®!y°LQAõ®_x0017_PÂQAÉ|´'øRAoü0ÇöÁPA_x0008_»F	hVA¢mtåÿkQA_x000E_&gt;_x0019__x0006_VA_x0006_IN_x0001__x0013_TA_x0003_ÒR'ôRA_é_x0017_Ü&gt;`QAå_x0008_%jCTAáÝ5ááMRAV£-3_x0006_SAØGrøk¥TA?Ê°w®PAÂí§Å®_x0004_RANù_x000F_õ¡OA_x0002__x0004__x0012__x0004_tDÕ÷SAÿB_x0014_gÛ+TAÁ&gt;yòkRAÉïTÕgOAÖ_x0011_sÚRAaÁM§cTA'CNÇSAz:wãªPAâ-v]TA_x001C__x0001_u»xQA_x000F_ÇmA17PA)jEGy¦PA_x0002_ç_x000C_éOQA'_x0003_ÑóOAk_x0012_C*IQA2yJ_ERA7f¸6¶nQAmCY¶_x0006_TA¨á_x001A_ iaQAÿ+á{Ö®QAÃ(pKVRATÍ[V_x0018_÷UAÔ1eñÎ_x000E_PA,Ñ³jåÚPA^ò_x0007_xÎ!QA_x0002_'=_x0012_WTAè'2¡iSALVV	RAZÛ_x0013_þÅPAÒÕ3y¡QA&amp;jï_x0001_/ÿRA2íP_x0002__x0007_­­SApMC_x0005_&lt;TA_x0017_;Ò×_x000E_SPA+ÀðS	WQAè,;ýÅ²SA9O%UA)`j_x0004_ÞQAÕjÙ:XA]ñ| ;QAn¢I?RAù/ã[RAF_x001D_Nó±QA/W4ÙN0PAºl`&amp;oÄPA_x000F_\ü,_x0019_SQAø_x001A_cP_x0003_RAªÌ³[UA¢_x0016_·Ü1ÝWAÚTá &gt;RA&lt;Ú_x0014_*_x0012_RA_x0006_2hÜ~_x001C_TAÝÍ&lt;_x0015_#YWA7Or~rRA_x0012_`çp¥QAý_x0012_(1/PA\²sNPAöÈ*4PA*ª¥_x0004_r¥RAó]KÐQA_x0003__x0001_5vE_x0002_QAÿ§WæQAR_x0007_3]_x0013_PA_x0001__x0002__x0001_ÝÁ÷¼SAûº_x0001_PQAaQÝAà_x001B_QA½_x000F_Ò¶g-PAû9¬2RA_x0015_2_x0011_Ç©VPAùTÈ7QAÃhÊî;RA±nm¿õ*RA1G¹ßø&gt;QA.g{(_x0006_UAÅ÷r*?SAlÊ?ÿQA£_x001C_eKOAØD\ô*QA$àVdÕ(RAÚêð\3QAI±g4_x0013_PAvÈuWQA_x0011_¦ëÆ_x0003_§QALC\E¯ÓQA¬;`¸#ÏQA~øY_x0015_åvTAò8«kKJRA_x0011_¸V!COA«_x0016_}£l_x0010_RA(dÜ¬²PA;ö;T«QAì1©TA*_x0008__x0005__x0008_vPA}ð_x0003_²XA_x0014_&lt;¼_x0002__x0003_ûoPAw_x000C_8öÏ­PAx¬éµ_x000E_ôPA4JÆ_x001F_àSAI«b_x001D_;SA~Ãt_x0001_QA{ÿ¬ãRRQAlÿSÌãQA_x0010_%Á[×QAéfÉÂªRA"LÏÍÝ'UAÿ§]KÖPA_x000C_¯~*&lt;QA2ØnnáÝPA_x001D__x0015_º!þRAÇ{úüPA.¥`zxøPAðù%&amp;hTA,¼M¾[_x0018_QAS­¼º&amp;&lt;OA&lt;¨üÎòRA,G-_x001E_eRAåÁì6{TA_}ìÃ)RAÔMÉÓªQA]Ãø0ò´RA«L_x000F_NN_x0012_SA_x001A_·Ù_x000C_¸bTAÙ¡&gt;õUAÎ}£\äQAÁ¼+ ÏUOA{6ü$QA_x0002__x0004_'TýsSTA¡5S&amp;SAßE#,¶pSA¶Üº£ü_x0016_OA_x000B_¦_x0008_Û_x001A_ÕOAr´iþË¡QAºRb×SOA)&lt;3Ù1FQA»y*b¡UPA&gt;ùî½"QA_x0008_&gt;dïQA}a&lt;ç7µNA.HÀ(àPAÙÌÈ_x0001_Î;UA	p_x0005_íðþPA_x000E_Æëî#PA@8×_x0003_PAü_x001D_í÷ëRAXxÏ"_x0013_QAv_x0011_ýi¹_x001E_QAt¤|-QATÓ.³cçQAôp¡7lÃQAÌ_x000B_å6GQAEx_x001E_ÇxQAì#Ôº_x001D_RAQ|·íQuQA¬_x0017_2ÁI¯SA;¿Ø_x0018_7¯NA!hb(^RA¼(ÕÑ_x0008_mTA8X_x0003__x0005__x0005_9PAÿ¯_x0017_zDNQA_x0005_T6_x0010_QA4u,çK_x001B_SAØðÌë¿õPA&lt;·_x0011_Q_x0002_iRAÙÛNTbNAMwvR'áRAÆ&amp;ÔÐ&lt;ïTA_x000D_Y_x0012_HìmTAqÆÍ)öïSA-À97?íRA·ç¶ÙßUA/i&gt;áGSAn9MÒQAK.Ý@ltRAÆ&lt;2ymSA*_x000B_=´Õ9QA1_x001A_Ïó^PAkå_x0017_ÐfQAsn_x0001_IQAîa÷£HPAC(eÍ­wQA¼Ù,_x0019_QA&amp;Ì¬çlQAX£Q¾_x000B_RA¦ºÒöØXA_x0004_#áàQAý&lt;_x000B_'¥_x0010_TAQ¡v(PAáIø_x0007_SA^SXSRA_x0003__x0006_!JiÙSAtöæø_x0013_QA?n_x001D_PAûA&amp;Ì_x000C_TAðWDÁ_x0008_RAJ_x000E_¡_x000E_TA¤Vmª4RAáÊ9/_x001F_UAî6ÔñôOA&amp;;ëºúTAØË£&lt;¿+PA~)äSAÌ$yîPAxæÉ_x0015_RAfòrR­UQA_x0019__x0012_ÔÅX~QAÇó?_x0002_ï?PA_x0001_{àÆùQAL×v9:ÁSA_x0001__x0012__x0018_XhQA%íÈ_x0005_s5RAJÊ_x001D__x0012__x001E_QAÏÏ4MQAVÕæUÙ=QA²'_x001B_W_x0014_AUAÞ²3ÀÿSAÖ«W_x000E_L&amp;QA´ô _x0011_´.RA_x0008_o±èáðgA_x0002_Q_x0004_¦YhAP«&amp;ªgA5¡%x_x0001__x0002_¿zeAãÂÔ_x000F_bhA_x001A_ÎEÀ¸jA,²½­ãiAH~'¼ÍQhABûKÍC5gA_x0015_ÊÉùfAÂFü¼òÛfAnO+õÉýmA\Ã~Ê&lt;_x000C_jAsA­õ=²eAb°!"ìçlAâ(3@_x0018_iA©RIÊ_x000B_¿eA_x0004_µ´Î_x0003_«fAfZ_x000E_v@kAjña!ügAI_x000E_eMymAü_x0017_ÐçjõfAg%&gt;8Û[kA$ºQ_x0018_ùhA4²§À3gA±DS,_x000E_dAäÐ|U)¡fAè_x0012_fµfAY0ÒC~´eA;o×Õ_x000B_gA/_x001A_ÉCfA%¼õõgAe}Sù_x0004_gA §ä^÷dA©_x0010_­qJhA_x0003__x0004__x0002_mC9µdAÐ&lt;nZGhA_x0014_|%è#^iAWdùæ_x0018_BiAè÷8¯ÏfAÖl»©	7jAÉÊ$jfAS¹À_x0019_jhAxÒ_x0005_¡z6fAú¶°ÄWfA¸%_x0001_T$sdAðX`Û_x001F_eA}fJJª­eA_x0014_B,øäeAÊûHÛ/^hAÞY-_x0018_lhA¶k8Ê_x001E_gAû³ÜÜ¢ÑgA:/&gt;à_x0012_fA±'_x000D_zm:kAÜë)(µhA´Il[&lt;_x0013_gAqü_x001F_&amp;óðhA¦µ	0£hA K`ßXeAä_x0014_­)îfA(E5:_x001F_LgAà_x0018_MÖÐ|eAJJÿ_x0001__x001F_gA%¸¿&lt;¥!hA%Ú©ÔPgA_x001B_ºº&gt;_x0002__x0003_yeAù_x0003__x001F_&lt;fA_x000D_»Z_x0001_âQeAKµ¢0ð´gA_x0012_Ø²_x0002_jAUy!_x001B_lßfAà!5Ó¥ dAÔÍeA^U!IÉgAhÐ44Ð_x0006_fAfÆ^_x0017_peAk¿_x0003_¾ô)gAþN_x0014_êxfAv³´_x0019__x001B_hA5¶u_x0004_1gArI*®/gAÖ¡h¼'agAi	#_x0017_»lAé_x000E_õË_x000E_fATb'½³ÍdA-yÜ_x0011_Z_x0012_gA±g t1_x0005_eA4X¹_x0019_pfA¬_x0003_tÈî/fA³'¶I_x0005_iA9õ_x000D__x0002_fAËØÿç¿0fAª_x0002_¹ ¡£eAáÐK_x000F_øeAgi|á!_x001F_jA_x000F_®ÀÅ_x0002_dAª®A[yccA_x0005__x000D__x001E_%8XÅ_gA~­_x0003_î_x0007_¹hA,Ñ\Ç0PfAbi^ßöÝtAo	PiABÙâ¡7ÉeAKÂ:Il?fA2	î-_x001F_gAÅ5w­âDdA_x000C_Þé_x0011__x0015_ hA_x0003_00ã!eAÆ_x0004_©ÉìhAë2ë_x001A_©dA_x0012_8qxÖbA_x0010_ÍèÎ2gAxE±é&amp;hA«ø_x0013_	biA_pÙ	PhA{­_x0003_|½gAG÷[eA¡\K¼_x0006_¢fA®_x0006_ê¼*ÝgAL_x000F__x000B__x0016_RËfAõc'_x000D__x0008_fAÜð_x0004_ihA_x001D_0Â­_x001E_dA¤"_x0002_Ä%,fA½wùGÆkA@_x0017__x001C_	Ø_x0006_lAN&lt;_x0001_k#gA{_x0003_ßuô_x000E_gAû_x001D_v²_x0001__x0002_X	hA2Á_x0015_HSgAÊtrÁØHpA&gt;zw_x0014_fA2àäSØ}eA­Ï3¯_x001F_fA4_x0006_iw¿ÜeAØF3YiAÒý¹}_x0015_ÃfAÂõ¬WÕNgAò(/ýýweAÖIlCOlA ·à	·egA=ßçà²_x0001_iA/_x0015_xI_{fAúßôÐ:fARG&lt;³&amp;iA$FÏ¤ÿNfAîC#Ñ_x0005_hAÂûbXZddA¤i	û$iAvzõÃÄfA°_x0010_°iA(ÐÚbhAZªÒ_x000E_ìégAk\þvù_fA_x0016_rÁ_x001E_=fAÝö ¥eAÀãõA[gAÚCi6hA±4Ùo}hAWqÀÔjA_x0003__x0004_ÉÿØjöcA_x000C_ëdAf¡ì_x0004_Á¹hAÏoKKfATî$_x0003_©¨fA,=Ã4jgA}ÛK­9fA_x0004_ø)_x0002_Á¬fA&gt;*(Õ{kAfÎ@I~fArk,ÆºdA_x0019_ÒÆT±dA¨©ºË¸=gA"^c×BgAî_x0018_ý_x001C_ô©mAJ²D_x0018_UeA_x0016__x0001_f_x0003_ÞhA_x0003_¿aL:iiA@³_x0010_gj$gAøg*ð$RfA)Ë 6úfA©aµ¡AhAØ_x0004_Q¼°.gAØÚÀïªÅfAu_x001E__x001A_XoóhAfP_x0014_jófA} ®_x0002_[eAì)=ç×_x001B_hAÖF_x0019_Ov&gt;hA_x0018__x0010_ø_x0004_efAÈIù¥á¬cAê_x0006_éo_x0002__x0004_¨-iAí;%½$$kA)c_x0013_Ö_x0012__x001C_fAÛ&gt;ÉÓõ'gA_x001E_ÏÒ}fAÍz	_x0015_fA_x0004_6É©«/lAì&amp;_x0010_@hëgAñk_x0012_yDeATzà_x0016__x0002_EgA_x0018_{_x0006_BÛgAjÑFM|õjAõd1_x000E_ÀgAxï¯dAÐK_x001E_q&lt;åfAv_x0003_ÿÑhA¤±_x0007_R°pAßþÃp%ÁdASÏ6¯ßdA_x0016_Õ_x0006_Æ_x0010_eA.ÇùîFiA¤;q_x0001_&amp;fAûùøjàgAÑ©_x0012_Ê_x0012_lA¦©ô_x0004_÷3fA¦ÃÙÌIiA!_x0006_FÖ}eAV¾®BgAý·_x0014_=hA´è=Ro¦hAâRÀ­÷fAáBËóÑnmA_x0001__x0003_ÍÅ_x0012_2:iA´y_x000E_¦_x0011_ÊhA§iQÛ_x000F__x0014_fA_x0008_¦_x0007__x0014_(_x0010_eA^à@ÜngAn+_x001A_ã_x000F_hArMúÔÿfAWsalhAG¼_x000B_·ñNhA_x0010_ä_x0005_2JfA_x0002_;_x0012_­T»fAsq_x001A__x0006_KgA)¯r³üfA^|im_x001F_ÙdA¼ÛÞÈÛeA½0«.ïkAZrs_x0005_îBhA)Ö&lt;T_x000F_iAøê/ögA7ÝdÕ#ðeAÞÞ)¿gA_x000E_%°ÔÆdA%_x0004_zù`ØhA_x0018_(êÅ_x0002_fAT0ïgßÖgA·Õ&gt;¼ñ_x0003_fAé³nüÿÌhA¾ý-_x0014__gAT&amp;ÁÜRhAcÂ_x001D_´	)iAôë_x000D_1ÏeA|&gt;[£_x0002__x0003__x0008_ÑfAö¾7"_x001D_oAc3{ñªÑfA=Ð±_x001D_ï_x0003_eAL3¿_x0005_ÆhA(&amp;`ªgA(rÆ=ZgA8;à]_x000C_ÂhAÖ'0×4fA_x001E_k_x0007_ÚSiA4÷ô_x001D_º_x0001_gAD·aþw_x0013_eA }_x0010_;eA²[,!¡iAD§Qg1ØfAhÏ^$_x0016__x0016_hA_x0004_Ó_x0012_¡×jAjÇ_x0013_,ÐjAXÿY.deAHÛeiL®hAZ¯ÖÁþõiA;è	ÃgfA]ÕÞgAAÚ`,ÄmfA¬ö_x0002_GD¹fAÓZP=_x0004_jAh2}FeAfjºúeAætj×dAÉáä_x0008_@eA_x0007_ëô_x000B_dAð·Wõ_x0008_iA_x0001__x0008__x0001_ F_x0005_ËLmAÉ)Âé_x0002_fAÒ²;Ã_x001A_gAÒ`²_x001F__x001F_ñeA3ºD$$fA_x0007_ìk_x0018_'hA3"¯¡ThAy:äSø_x0013_gAdIm_x0019_eA0y7£DxfA¾KmÙï_x000C_eAn«ýhA_x0012_Þüj°fAè_x0003_U·YOiA¬_x0012__x0010_êçfA\}_x0006_G¡eAF_x0006_úìfAâÞ2b×ÓhAIÀæNH¸eA-_x0004_h»_x0003_LhA©_x0004_×ñÒgAøë,i×ÐiABã5 ¼fAäsTm_x0019_hA$LüjçNeA¬}óû_x0012_lA_x000C_¸péîhAºzqDdkAHO_x0017_#MfA¯¨ï_x001A_&lt;neA­_x0011_&gt;ÊùgAê_x0015_Ó_x0002__x0004_Ç_x0017_lA²Z"fÒÙkAÀ|NHiAÌ	ïF_x001D_hA*À_x000D_{r¨eA¼Bn;x¼gA´¾S_x0019_UfA°Iáÿ°_x0017_jABØø÷Â2fAxê¶]îöiA§Ê E®fA2Õq5ÓgAôEºyfAv8£®:gAíh_x0003_|_x000F_KeAº_x0018_ã"rfAãÇ¼rô_x000F_gAÂc_x0004_;âjAÚu¾:I?eAà1xÙ_x0010_{iAÊZ¥®fAjJ´«.hAh}­9üxdA`·_x0004__x0001_Õ&gt;gAðcÎ0ÞjA&amp;þBÄgAoEv_x0011_ùfA¡Ú_x0019_¨b´hA\_x0016_DÄzfiA/ó FeA×°3_x0016_Û;gAPjµÝrgA_x0002__x0003__x001A_¼ D««gAI²Æ1«ÓkA_x000E_Úû³ÕãfAæÐ°*ãeA.^_x000E_:hAcAªÉº'gA:ò¦_x001F_Ú§fAP¥ªë0hAVÃz$¸ÕhAU¢ÚÇ¥HgAC±&lt;[QeA_x0014_ä_x0005_U_x001A_ªkAup´|Å_x0011_hAhGMº¦_x001E_iA_x001B_/¶ ÇeA²3b|TiAì_x000E_ÑÿPÂfAÉ_x001F__x0001_iùgA$_x0015__x0003_HhAÔ°°M_x0017_²hA9_x0010_ª_x0006__x0010_údA£&gt;LîpeAø_x001A_Ð±úgeAv"Ì_x000D_ÕfAJ=r¤pteAþ_x0014_ gÆgA5´Æ\³_x000C_iA\LóU3&lt;hA²³óÕQdAðâí5ÍgAâk&gt;Þ_x0015_gA_x0010_É_x0001__x0003_þÊfA-{_x0014_Z«iAhSÏéjAA_x0008_ã¹Æ-qA _x000C__x0005__x001C_ÅgAÈý}GfA¾¥|_x001D_üeAÆt&amp;_x000E_eAÈ°gîgljA®baU_x0007_pgAÞûNÙjA6$î0­7fA]5Y5kAÙ_x0014_N$iAb3ê%3eADw3kgA_x000B_¶pÉ°eA&lt;F2º}0hA~µ_x0005_¼mjfA^©y_x0013_åeAä_x0005_fAjUè3jAöçu_x0013_ÆmA%òÍ _x0002_eAq_x001A_·lp&amp;fA4&lt;~ôåÂeA Ò.DîeA_x0016_¿ùW_x0014_ÄhA_x0008_R_x0005_ôfÅeAs7ÀfhA³WöÊ_x001B_ÿeA·_x001A_Ú_x0005_fA_x0004__x0005_¨¦_x001D_ÎÎ&lt;gAÔÄè´OâgA_x0001__x0010_Î"7gAäHu&gt;_x0015_+iAÄäp_x0013_ÿgA*$_x000C_zViA=_x001F_(s~hADgÂ·jAÌÃÊã|xhAºcóiHeAH&gt;_x0017_ÃîjAø4¬ÝeA^â|édA£_ ]tgAÈ08Úþ	eAöÚ²%l-hAì;_x001C_Lé¨iA§Ò%mpÒmAÿDR2ügA_x0016_üV½=-jAÎ_x0017_YÆjA_x0005_gLR_x0004_/mA:Ø9_x0003_IlADwþ^_x0004_qgANAö&amp;ø_x0004_eA_x001F_u_x000C_å»ëfAöo_x0019__x001C_gA_x0004__x0017_g3­dA¸×pùgA)f_x0002_Û_x000F_+fAÀçÄæ_x0018_gA¦êqÑ_x0002__x0005_¤\eA­hÖÓ_x001D_eAÕ!f$eAô¬_x0013_ÅéÊgA4_x000D_®_x0015_LògA_kÓävhA_x0017_G$_x0008_ö_x000F_iAc¿Í¾hAþAOQ\iA®UM$ó_x001B_dAÊ \ìq_x0013_jAÊ©¨ãhAÐ_x0019_¨dAaøßYäeA»ÀÙreAV_è_x0003__x0013__x001B_nAÆ_x0012_KtÙfgAª5Pq:ýeA?r ÛÉfA[Yø-_x001E_µfAîà_x000F_'Ï_eA ñ\Õ_x0001_%lAðû_x000B_Qã`eAa_x0019_(TGðfAXæ«ägpfA¶_x0012_nÑhA7_x0004_z_x0004__x001D__x0002_jA°Ý)}ªµfAH¢0_x0007_TWhA_x0012_LüIÅiA&lt;©½_x0005_dAÏ³EA#hA_x0001__x0002_ ÔúhhAFÅ#&gt;LFhA½&lt;ohAâ	~±AeA"ab*ø¨gA_x001D_¼ztëÝgA®_x0002_¯¢2LiACÎ_x000C_E¢jA_x0007_Ø{à_x0015_eA"9ô1A_x000D_gAjsh¢ä_x0002_hA`p_x000B_òcAK_x0012_u¾gAµ®û¦jAJlÿJÎhA÷ã_x0016_¡SXgA_x0013_ª_x0006_zóeAÎ_x0004__x001F_Ú_x0013_iAË3Î]3hAuý«}"hA _x000C__x000D_BfAf_x0002_Op§hA_x0006_ºÌ¬¨ãdAïâ­fÝdAPµ)Ï«ÿjAË_x0003_	ºå_x0011_fAÂ`Op_x0008_hAt_x0013__x0014__x0019_çgAê_x000B_m5¹gAÞV]dT?jA*@wOÇôhAÂH_x0003__x0004_oègAb,öH_x0017_ÏgA9Ý-]ò´jAA?l`_x0011_ãcAÂ°&lt; ÚiA{ÒªhA|=Ä­æfA¾ÚeA5Ô ]£gA."°Í9éfA«buÉ¾kA	Tìì¿iAF_x0019_S"9mAØæÎÁ9YfAø×_x0012_É°¹eAºhÛ_x0013_c6gA¬V§HMeAx@=)_x0013__x0005_hAöú.Çm¶eA&gt;mÖ-þeAÀ¶Ô¸_x0018_×eAªzê­)eAz¦IîVeAP_x0017_è^zfA_x0010_H_x000B__x0001_[©fA¼­vêX_x000C_hA±¶_x0010_¼.eAôki.$hA½_x0002__x0006__x0016_~¹gAf&lt;3I	_x000B_gA+íu+ËeA_x000C_ÒsYÍÍeA_x0002__x0003_L_x000D_¯²rjAqLÈ¸ýcAÉíÁ~h_x0004_iA¦QÈë4eA:ë·_x0013__x0004_kA=_x0016_Ìg$_x0013_hA¡ªÏ\¡8eA¬xÙKfA²ò	%_x000C__x0006_iA_x000C__x0016_÷måeAô_x0014_P!àfA,étökAÊ+W&gt;XãfA ZÖíÐ]nAð6D³_x0008_fA @xyDiAò'x8_x0015_cAÖ½ßhÔhAMÄ=ôVIeAæÇòÛ_x001F_¨gA.4¹×¤7hAÉ_x0002_T÷óhA:\o_x0003_fA_x0017_¥l¦YiA²«{	_x0001_ögAü$mjldAÐ5Ô ÔeeA¬¸_x0011__x0005_?/iAÔLÊ_ÃðdAl£èYöfA¬ôýAÒeA^¹5_x0002__x0003_{¼eA:Î0_x000E_-ÜhA÷\TiAPºóëDhA&amp;_x000D__x0006_êjA¨®8¿LþfASt¹"óÍiA&amp;Ü »Ä¶fADD_x001D__x0013_¯·dAÄIMG)fA_x0019_}×[}jAøîaÒÆÚiAj_x000B_å-¢ûdAÆæ_x000E_ö_x0018_SdA®ÇòÖüjAHje[_x0017__x0015_hAÀï_x000F_©¸kAnG¥_x0016_P_x001D_fAÊ_x001A_!«_x000E_ÇiAÐÌ3yã_x001D_jAS_x0019_õQºÙgA³ã$Xh_x000D_fAüÏJÉVØlAòQ1¿cÂeAV÷DnAí_x0018_ÆFÑeA.nq¡_x000B_mAz_x0004_kM2nhAsÕ8­XgA _x0014_V{=_x0004_fAÊRveAKÌN_x0001_hA_x0001__x0003_=¿4`öagA&lt;SAj%+eA_x001A_T_x0001_ãZhA,ÂµPêjeAø_x0007_{ÙÀhAô©gZTvfAUú_x001B__x001A_fAm#Ü_x001D_ÈhABCy&lt;ÔeA_x0016__x0016_g¥wfAË_x001F__x0004_¾fAn"ÍºÂâgAk_x0014_*x+PgA_x0018_CW_x0001_yýhA¯)ù_hAìr÷_x0018_ËdA;_x000C_Ö×ÉdA¦w´ ð¸lAÙ¶~_x0003_ÅjA|òJ_x000B_#®gA³ÎNënÏeA »½eA°u_x0016_nm¢eAþÑ_x000C_ÅükAs©#p kAÃ&amp;Ç_x001F__x000E_gAv³É_x0002_üfAÎ_x000D_-õ4hA((GRQ_x0008_iAäï¨ìPeA?»r_x001C_£kA_x001E__x0016_ç?_x0003__x0004_thAîð&gt;´Ê_x0015_kAj±1!_x0006_jA_x000C__x000E_"_x000F_fdAA_x000B_hclÞfAð_x0017_R_x001A_ÿºeA_x0002_Sß~]eAi'l_x0012_|lAc|FÎ¹kfAI¶&lt;£nïfA_x0012_ÕØö¸MgAÿåå¤gA¬"_x0005_»$}iA_x0014_l!ç_x0007_eAÇ³÷!_x0003_plAbþ_x000C__x001B_I°eA0Ñ Há_x0004_iAµÔO/eAZ	à´ü¬hAÑátOðhgA_x0001_ q§ßÔfAç_x0018_}0ëhAGÓÉ=-ÕdAÆö&lt;SgAF5µûÛæhAì}D7iA_x0012_ºHY_x0002_hA|}«eA_x000E_U½Æ'sgAV¾Ä=¯6eAàh¨þfA_x001A_L:SyófA_x0002__x0003_&lt;`þ,K¡gAÒ´ dCfAV9Ã?,jAêWà÷&gt;!gAfÙÚ6¦gAaø©®ªiALB_x0008_}gA¢$E|a'eA&gt;ïÈAøgA½#_x0007_dAÞ¥}*gA³Ç_x001D_ÖzgAíµÝA_x0017_JgA-Þ Hï-fA[ÞZákA 'ô(6lAÊ-¿*fASç`ÎûµeA¬¡_x000C__x0001_èeAðTÌnIêeAÓ_x0002_¾_x0008_jAÛ§6ÒéfAN¬îøÞLjA)DÏjAÏW îïdAäº!«¥_x000C_fAd¼"[_x0002_hAlYÎW)hA@cÊ±olgA_x0003_"_x001A_X{gAÐ/å_x000C_gAu'_x0008_3_x0001__x0002_4ÖfA_x0013_¬ÄR%¼fAÄQë·hA_x0019_Ñ0_x0013_ßeA_x0012_&gt;ÙäfA_x000E_&gt;_x0011_ûÍriAu»ÿb^ÃgA.õd áhA_x000E_ØÐy"kA_x001E_ØX_x000E_6°gA\|­ÕeA_x000F_á_x001D_~iA.$o_x0011_eAV~b6_x0012_ÀfAî=ãÞgA(³_x0015_6hAÛ+D!8³gA_x0014_¢_x0015__x001A_0eA~ÆùÈÔÀgAk±^RgAÎÃÏ_x0018_gAQ¶ncfA2_x0004_Ùôç_x001F_hA_x0010_~.èÛ)jA_x0005_ÀÚX_x0004_nAÃ&amp; °³gA_x0002__x000C_ò|_x0002_âeA_x0008_ê×O¹ÀfA¸è_x0007_ëÙeAãTãhmeA-!_j{dA9ÇõX£lA_x0004__x0006_ä·òÔ_x0017_âfA_x001E_+|õhAB¦xRëbiAßïa»÷hAÞÿ_j1-gAó@+_x0019_fA¡¶ÛükUgAæ¥øô_x0005_»jA`4_x0014_ì¾ºiAöPÞ.&lt;jAÍ»¢m³iA£¼s±ªÏgAvÀÉê fAp¡þúI)dA#÷u¦nfAÿ_x0011_NÅ'¬eAC_x0005_j*»hA£ä ê½ÈfA©D__x0003_eA(|DE¤ägAÁ¯ iìeAb£Oé¨_x0006_gAÄGÎî¿¶iAÚ~]¡wiA_x0008_â¨=mhA¢F_x000C_'£_x0008_gA)\&lt;c&amp;gAþÚÀÊàfAÆJ÷¶][dA_x0002_O÷¶ßhAâV(H_x0001_*fA_x000B_x)*_x0001__x0004_ÅcgAÐrà_x0002_"iA¾û@!iµgA´*Ú_x001B_j2eA_x0004_RÖÛï×eAn	Á¥©thAVê§FüÙfAøGýÛÝYfA$O_x0012_ÖñfAHÎXÆ&amp;hA°²P*¢¦eA_x001A_ãûtõòlAÅ=9ÉQfA2héWÄ"mA9ïiA_x0001_Wù¹_x000D_hAtU\_x001C_"sfA_x0006__x000E_NÃ#.jAØPäô(¦gA²éÍ^whAYs`ÑÃ¬jA_x0006_$®qeAB_x0007_GgA'_x0010_j_x000D_	odAY_x001B_s_x0003_}ÌiAR_x000B_´_x000F_jAßriÌgAäï´y»IdAÊö!Óô[hA1_x0006_,ØÊWjA_õ¬}ÊiA9kðêÑeA_x0001__x0002_lHjËOjAR'Á´:£fA2¬±0WódALä7·_x001D_eAy«ë]fAWN_x0001_¤dA¥föE~²fAÆ¤Ç*gAÄL_x001B_ØÒfAöL´X¶ßiA#´_x001D_¤tfAªÛJª¬ØfA´	£Z_x0007_±gAlð	alA_x0013_^_x001D__x0017_*¿dADäÕØÆeAþ²_x001C_Gv"fA(S!;GjA&amp;w²â·_x0014_iA×¨É[áógAÀÿRõJ«eA²^hÇfAF³µ;hAÝÛ¿­liAÄôß($jA¯Z_x0004_ÉW_x0017_eA®ü-&lt;gfA@ÒbCsiA¿_x0007_õiÿQkAÞG_x0016_gA¬\NÎ_x0014_NoA:s"Æ_x0005__x0006_A­fA¶ ´×¢gAªd¸Ú·gA^k=ÜfA¬_x001C__x0003_)rêdAC_x0003_0Ó©eA²A¤¥%bfAI£_x0008_UÑEgA_x0012_ùö_x0001_kA_x001C_íÑc_x0014_ÕnA_x000E_Uº²sgAY*ÏsÁîgA|:K3ÛûiAnû_x0007_v*nAÉ_x0003__x001B_PvÕgAv_x0006_Ú6ÌfAyÀ22qbeAhÖ_x0002_Td_x0011_eAòe¼jïïdA _x0012_J_x0017_hAê)Yà*_x0004_gAãÕr"÷eARäáoi¯fAÆÊ©DÅdA6åa!2iA2o©Ý^fAxÌ¿Ì_x001A_fAÄ&amp;Ú_x0007_²ædAD#ÿÁ_x0001_gA+w7_x0005__x001C_eAà_x000E_äÚ&gt;fAñõíâ÷gA_x0001__x0003_6B]N_x0003_ygAúÛß$HfAd³*Y@*kA.ÁÝ1@iAôlýç_x0001_AgAÂ.¦Ã\dAÉ¼_x0001_H.fA½'ÿJvgAXVd"%9fA·¯ô/ØÄdArÎJßgfA_x0014_Bý*ÎfAF:xÓG_x0008_gAÞ½h_x0002_gA_x0003_k¦ó¦pjAù/±N¡gAÇ_x0019_ª_x0005_2dA_x0017_jîÁVgA]ªnãÉeAùâ_x0019_ý²fAú_x0016__x001A_Z%jAÑJ_x0016_JDeAXüÕ	ÆoAð_x0016_ðç¶&lt;eAIÂùeAª£¯ZçeA¤«_x0014_ëÚ­iA_x0016_TÎÉ.ÙhA|£ü©øeA_x000B_s_x0007_v%afAdaf_x0019__x001D_gAsü3_x0002__x0006_?fA_x0001_o¸(_x001E_hA._x0005_¦LUkA»µ_x001F_~æÀeAF_x0015_4ºDfAô.¤³ÊeAð_x001C_ÌßhAÔÃøháòeAQÑzX_x000E_íeAÒS¼]jAJúÐHA_x0016_fAÇgå-dA &gt;{hAó°B]!ægA0Bìï²vjA_x0006_Ï&lt;,OwgAÐDaö}ÓfAR#¶|Q+hAèÜ_x0017_oð£hAQ7ºVjA«iç&gt;âkA±SgÙÓ_x001D_gAÈý²_x0016_&gt;dAä§¥¢&amp;fA_x000C_%_x0012_ÜBjAæ)_x0015_1&lt;iAÜ_x001D_Qé_x001D_iA?_x0002_Åi_x0015_dAusj_RdA`s_x0003_VÓÇfA8_x0001_¿bÑ&lt;dA_x0004_Ú¿yQfA_x0001__x0002_Ò	ª_x001A_eAKª«#fA°Wèc_x0014_,gA"pyÙXÖcA¸·J¥ÍeAUúïG_x000F_okATTéyjõeA´"Y2uÚdAXÃ_x000B_þ°dAu ·AhrhAö2©_x000F_fAê%¤Ñz_x001E_fAg£ºcfABÅr:½!gA@')EófAlA_x000B_LBSfA°9®4ÔfA_x0013_ï_x0019_hòggA_x0005_+\fA_x001B__x0002_yÂniA_x000E_g_x0012_xÒcA_x0012_¼¥_x0014_0»gAR'^écjAØ¹SlºõdAÌ_x001F__x0002_Õç[fAy?sª¸fA_x0019_´D_x0019_¯hA÷ØàdéeA')M+5ÉgA:lGÙ"ÁcAª]8odhAl_x0015_¼_x0002__x0003_"_x000C_kA`+Ö{_x000F_ejAÀ_x000F_½QÂiAå_x0011_^_x001D__x000F_thA}y/¼_x0001_ClA3"(éhA`'Èæ~_x0006_gAPQµOô×gARë_x0012_Hº_x0019_iA{»s¬AfA¸_x001C_Í*&amp;eAîç_x000E_¹¥fA3¢_x001D_ÚUfAT³Í[TeAÜW¾hfAê²ô¼_x0017_fAÆ_x0006_}&gt;}fA/Y¹îÿgA}_x001F_Ýä_x000C_pADóZ_x0007_T_x0019_gA¬_x001E_(¦ìiAÿlACÞheAÌ_x0018_Ð5iAv_x000F_â¿7­gA®x»P/¥iAQºH_x0010_fA_x000C_ æp_x000E_ÒdA&lt;ÿâ_x0006_çiABâ_x001B_jígAsÝ$ÚðéiA¶;áNfgA²_x0002_e_x0014__x0015_JkA_x0001__x0002_Æ_Éæã¤dAê;½û_x001A_kAw%ädA/@+q³iA¡_x0018_'G$àeA.fÎh¯]gA"7]zefA&amp;_x0006_fABò_x0002_^¢þdAz6~~9gAã4_x000B__x0017_ðiA¿ä¿º}fA0Ôb®gAîrO_x0013_[¥fAè:çàõZfA'ÿ_±FfA_x0016__éßukAÓR_x001B_Ð·ÖiAÊ\C(fAiVtà}gA3_x001C_vv¹§@O9§Úh«@?è_x0014_§,°@k*µÊÑ¢@`Ïo_x0007__x0014_C¨@ä_x0007_µ¨¨²@ê_x0018_Z°@ëv_x0007_°¬@_x0008_Áé­@¹¿CtÃ«@4_x001C_ßû°¼©@®W._x0005__x0007__Q«@Á(¾~¨Ú±@_x0015_ö;½ú«@îÂµ.&lt;ã°@±Ztìzª@Å ­6§@O+\^¥§@W¸_x0007_?Òà²@ú¿²Çþ¢@^B&lt;ÅÂ"±@_x0019_Ú«X¼_x0005_®@HªÊS¶Ì«@eM_x0007_Jÿ½°@Ój7¹¦@ñ¡öïG9ª@¤Y¥ãÕË§@ù^aBÐ©@[cjè_x0001_Ø©@_x0006_gÃÀhÎª@Ï¹r4Û1£@¸1ë¢Í}ª@_x000C_©D]×«@¥@_x0018_¾ºª@g_x0005_s¤âÛ©@¹×m_x0002_h¦@û¦'¬üy¬@_x0006_yØtÀ^ª@;ú_x000E_yÝ±@å-½aí¬@D_x0003_p_x000E_#±@  ._x0004_ÄZ¬@|_x0004_gÊÌ¥@_x0003__x0004_b_x0012_»ªÎÄ¤@Ñ¹Âßy?ª@Þlõú¸¹¢@Ô9X?a¨@kÐÈ_x0008_©@_x0007_¨B_x0007_8y¥@_x0010__x0004_¹Ug«@4Ù«"jº¯@ÌK1_x0006_§±@7RÅ¤pª@	{Ê(s¼¬@d2U¸²@Q¤&lt;q­¦@Çdf©­®@ö_x0016_]êBæ¥@·rK_x0001__x0002_Ö°@!¦Èão¤@¶ÆÚ·«@ÆRÀýÕE©@C~X«Øª@{ñÒ&amp;4%«@ÁÚÚjVÔ¨@¨×Ä\A_x000E_­@ÊÒ¸%¸®@à_x001C_ÄXS¯@#eJ$©@nyåýC¬@_x0007_@g_x0014__x0015_U°@ñVÂWp¬¨@çõ__x0015_¤S¥@_x001C_smÄv @ð._x0010__x0002__x0004_&lt;H®@1©xº³¤@n,SÚY{©@éÁê_x000D_¦@¡j%éE¢­@þçC_x0004_uª°@×w²l§@á_x0011_#/A©@^_x000D_Dµü_x0001_°@ ÚkV_x000D_;´@G_x0016__é_x0013_:¯@}0ÔQ9¬@#DtÇP×¤@´ñk®«@Áe§±I¨@ _x001D___x0019_Y°@%_x000D_clc®°@?Âþ_x0004_:§@_x000C_ôï_x001F_Y#«@_x001D_ÔÀ_x0017_Ê¦@M^Nbà_x0002_¨@]ËËEÔ*­@3[j]° ¥@_x000C_¾©_x0008_j)¬@_x000F_¿_x0018_Î­@îNÙ¥÷&lt;¬@¿P.xoò§@&gt;6Ýc¹@c,4?Oæ°@ç_x000D_Ú2Kÿ«@Öy`_x001A__x0019_©@©+u_x001A__x0003__x0003_«@_x0002__x0003_BÉO.4?ª@=ã²X­¦¬@tß_x0001__x0005_¦@,¡NùUN­@=h_x0007_¦¿¥@ç1÷_x0001_º¡@îË+³Äî­@x_x0014_¿&amp;­@_x001D_!Bqwó©@°Lø&lt;&amp;y©@¿Ìé_x0016__x0002_Ê°@MÎz®b_x000C_¯@ÑÙ_x000B__x001D__x001D_½ª@_x0008_ÙÐ/s¦@_x000F_NPF¦£¥@ïf_x0014__x0008_ê­@ÛL	_x0011_Â«@Ócotß_x0003_ @_x0018_a&gt;â¹¥@½¯_x0003_o°@¤¾H_x001F_pD«@+ìæKÀÒª@ò­Ç!#_x000C_«@uþ«½+ª@ä_x0014_3åg°@ßk -­@ÜOW±Î¯@_x0007_Æ`Gu®@Ðõ¨ëÝª@]8²I¨@]V¸x_x0007_n©@_x0003_ª_¶_x0003__x0004_õ¦@-@Ùx_x0008_­@ìÃ¿jùê¥@+I]Õìª@cE=GÛé®@_x0003_Îw_x0017_¦@nBo­@ÊmáFsP«@ÂÝ'w_x0006_Ô±@,q«Obç¯@9X]m«°@¬_x001B__x000E_&lt;¬¤@º.qR õ§@»;Ìeé§@È_x0012_Z_x000E_Æ®@_x0012_­¯CªN®@+Bú$¯@í'#¯@½4ëòy¦@ð©¥õ¨@2_x000B_Dmx&lt;ª@OGÈ{_x000F_¬@Ôà_x0006_®@©l_x0001_²@_x0002__x001A_ÃäÝÜ¤@_x001B_F¨åe-¤@_x001E_,VG³­@_x0008_©_x0005__x0010_ø¨@z&gt;7jjá¦@«é_x000D_6ª@c³¹þ_x000B_í§@ó_x0019_2ßÎ9ª@_x0002__x0003_}µ3nb©@óUtÍW_x0019_¦@È¡±_x000B_®@)Ë×?_x001B_Õ¤@NÁtRh¦@_x0012_ÏöDC¬@®ýAã¬@Xê_x0008_]y¾«@EÌ¸ÖÏ®@¢0"±@PqxáÙ¥@¶*_x0017_É8§@SÚ²¢½­@&amp;1«âï&lt;¬@×K_x000D_K(Ç¥@\öL¥Ñõª@CK9ª@K_x0010_ºT&lt;«@_x000F__x0006_À_x0011_1Ö¬@ôbØùvj©@Æsy_x0011_Ô©@QÚÆZ¨@q%c_x0019_5¨@hä)IAJ±@}MR¼»­@£]M®(§@¼_x0017_|ë©@·_x0015__x000D__x0019__x001F_i¨@î=_x0011_²èî¤@%_x0015_Ä=¯@Lâ_x0001__x001D_§@å_x0001__x0005_·¿§@_x0011_£9nW­@ñïmQÝ®@òÛ»Éá_x0002_«@vàÖ*_x000E_&amp;°@_x0001__x0004_þç¦@¿ÉÑy×0¨@1TfÚÓö­@?_x0002_æ¿&amp;Õ°@Þø÷«@[¾xÓú¤@å=±_x0002_§@²kãùw_x0010_«@i«&gt;ö+_x000C_£@Òõ­ôx©¯@e_x0003__x0003_D7°@_x001B_°K_x0019_3N¬@¯¾/Æ®@ÖÜYæ¦@âjÒ_x0003_Ç_x0017_«@_x0007__x000F_	8§¼¬@&amp;¬È¨@É_x000D_hU/¨@o(?_x0008_Ê_x0019_±@jÓ¹­®@ÐcJ0¨@ëÐ_x0010_ÒMµ¦@_x0014__x0006_kyd¿¨@ÏÞ9;,©@h}ÑÆé«@_x0014_én/!¬@;qá¹òÃ¬@_x0002__x0007_´ÆÁòá_x0002_±@+Éë_x001C__x001F_Ö«@pyá_x000D__x0005_¦@[_x0004_U7dêª@_x001B_q¥°H«@_x0014_1`º&amp;¥@d_x000F_Sº®@Ø¹_x001D_Ä_x001F_­@o_x0012_Wºt]§@'u^_x0016__x0010_«@_x000F_*¥èD§@/ìÆ_x0018_ði¥@\-6x§­@]ëM¤@5¦ûäu»¤@ã-½@C}£@N'96®@¯³qÀJ«@¢Hñx_x0001_~­@í&amp;Ç`.¬@¯2,Ò+_x0001_±@ïßøPÄæ°@Ì_x0003_0¤@$afò®@Ø`_x001C_)]±@_x0010_"ì_x0001_,Î¥@nt|M³¤@ûî56K¤¯@mG!\§@¬_x0006_óÆò¯@Õú_x000E_DÓ%°@àç_x001B_n_x0002__x0003_P¬¤@J]_x0006_à_x001B_S«@±Uñ¯_x0011_°@H%Á&amp;ì¼«@·µxE£@ãá#±@U&amp;£!¬@é_x0012_î_x0014__x0015_2®@º:_x000F_®@¶g³D_x001A_6°@_x001B_xµ_x001D_Ë¦@KqF	_x000F_¨@_x000C_g,öû¨@BDÒ@×¨@ú_x000C__x000C_²iÅ¯@,°¨OÛ_x0001_¥@g¿ÞI§@ºR÷_x0001__x0013_²@¾ÚLb¾©@iù¿q¿5¤@àaI¸Q«@o_x0001_Ðªúª@tûàÌÍ¥@IÒë`g©@¬P¶¤Ð!±@2·¦g×£@r×_x0016_öQ'¬@ø_x0012__x0015_Åð§@À^s:gÂ¥@	_x0002_{&gt;w£¨@·¼* _x001F_¯@¡´O_x0011_ª@_x0002__x0008_V±IègY¦@*ÅéÁ8é¥@«¾Ï¯«@ó*O²@ÿ'º*Ô«@:í&lt;qI§@,s_x000B_¨ÛÎ¨@Ø&amp;_x0002_ýö_x0005_£@g~í_x001D_Ì3®@ù\U?|®@P_x0001_òv_x0001_ª@òdÞr¨©@r°èdþcª@3_x0017_Êað§@_x0003__x0008_ÿod®@_x0007_?_x0003_Âæ©@_x0004_Ì~®¨¨@ øØüJ\´@¸9«ç§@&lt;?©'ë±@Éú?âÈ§@©&gt;.5jÅ­@_x000E_Å½NcK¬@Pyßþ(ýª@_x0007_IÆv±@%|(¡Í¿­@_x001B_ø&lt;ëË¨@á_x0003_U:³¨@_x0007_¼V_x0006_Æ'®@S7µXÃ­@4__x0017_lÝ­@._¨§_x0001__x0008_ÉÜ¯@þ£úÒÉ±@5¤\d3-§@_x0011_f&amp;äe§@¿½ÐV¶°@ZA`"¨@_x0008_á_x0003_A²§@Ê_x0012_ê©òA­@ª9hâ¢¤@__x0002__x000C__x001C_°@øWàâäª@_x0011_HÄÚ±@C¢Æ~e«@m´ïÈÝÚ«@_ÉXÇã§@6Ä»_x001E__x0017_Qª@_x0015_zMw9X°@êfV9õ§@ók³¾"x¨@_x0004_TØ_x0010_½c«@8ÄG_x0001_Ù_x000C_°@ô_x0006_V_x000C_µî¥@_x001F_\rBà®@ñÄuÈåª@úÏhê-_x0015_¬@®)ÒgÓ¿©@q_x0005_Îú_x001C_ú¨@»%_x0002__x0004_É¥@_x001F_p¯_x0012_­@A.ãõ«@QÀ_x0007_$¬@ØdY9ö¨@_x0002__x0005__x0007_}qp±@zç_x0006_éÊ¶¯@_x001E_gÑÂ§©@ÄMÈSøí¬@hOr£¯@_x0004_5'á»ª@ ¾/·'¦@³_x0018_~Dñ±@fÕÉ I±@Ï_x0003__x0014_Qnþ«@ÐÆ+Åp«@o{Ðá¬@µûÒx{©@I\mZþTª@ù_x0017_ú_x0008_Èõ¦@ÎOà9¯@_x001F__x000E_I_x0012__x000C__x0004_¬@In÷i¦@YKºõmC¯@÷Éà º¤@áé»º_x0007_¬@E×_x0008_ÃÇe­@â_x0011_«½ssª@Ìhzr_x000D_{©@­J¸lU_x0015_°@_x000E_ó_x0001_²@²_x0018_ÌCÅñ±@`_x0007_QKh°@Ð_x0008_ª_x0003__x0016_£«@î_x001E_o×n¤@ _ð_x001E_¤@d_x0001_V_x0003_	æ_x0018_¬@_x0016_G_x0017_AÜ¨@çå${À`°@Ô¹Í¼k¼­@ûz3_x0007__x0013_¶­@_x0004_Í¬¦_x0003_º¬@ü	"_x001A_,§@OeÏì0¯@lTCgRm¡@OyÃjÓà¦@_x001D__x0014_N'¯p®@b]Ó@~«@fUé±Øk°@º ÿàÚ¬@¶é^ý®@ü_x000C_'åÅ§@Å_x001C__x001F_ÏR¨@ú®¡_x001F_ª@fÎ½ì@6«@_x0018_4£×«@bÏGv¨@_x0012_Ô®üo¯@ÆòØ_x001E_Aë©@_x0013__x0004_¢_x001A__x001B_¬@]&amp;úüdý«@_x0016_P~4_x0017__x0016_«@Ð_x0008_-_x0001_QAª@SQÐÙU±@.&lt;±¾_x000E_©@÷_x0005_Ýsð«@_x0008_ÅÙuõ©@_x0002__ÃÐ_x0006_¬@_x0004__x0005_´bck¯@Am+_x0008_©@K=_x0011_$_x0001_²@_x000C_Dj_x0008_®@©CB_x0015_Fh§@ÅU	_x000D__x0002_«@_x001F_DE«@_x001F_0tÚ&lt;U­@S4WaC¯@]Ôï+¬@É¿PÍû¥§@!"Þ©ª@ÂEv=ÊY³@ÈRvôE²@b_x000F_=_x001D_N©¬@IyÛ!¬@#}9*5Ö¨@à@°¨@â0§_x001E_Âq¨@f¨±_x0003_=¤@~W3à©@)Û¤%¥@3Ý`+£@\Þ_x0004_îô«@ªwÕ¡8¯@û²¢¬E§@8b8þ¦@(F[_x0014_Ý_x0018_«@?ÓH·¶E¥@àñÛÒ©@Q4Ï_x0004_¾¥@ë ;_x0002__x0003_l"«@ð_x0016__x0013_öC_x000B_¥@_x0002_ÌÖ_x000B_¥@ý¨Þ_x001F_¨@,^Z@ºÃª@IÇ¼é®@ï,_x0012_÷ü¢@}©³@À¾ø_x0016_å¦@h½$b¢@?Æ5õUÝ­@'å_x000B_h¨@;Ìþ³©@a[±Ðû±@Ñ­@û_x0007_¨@²Q_x0001_5p§@B_x001E_¹~Fº¦@ÎÛÞùô_x0004_®@çÎ5P­®@àN_x0006_ÿ¤@ÎzUØXy¬@9íY_x0010_6¬@ß k8ñ-¥@_x001E_@û³r°@ÝT_x0019_Õ6¨@_x0003_¿_x0013_Ñ\§@!jh°®@ªc"è_x0003_§@_x000E_=ÇýÚ¾°@â_x0001_«0C¦@ öaä#¨@Zp&gt;áí©@_x0002__x0004_åÔjÜ`¨@Ó&gt;Gø=¥@Û.9K±¨@ìÍÒxÆ¨@åñµl_x0012__x0011_ª@ÝºÁ_x001F_p°@(ÇØ_x0008_ÊQ®@o_x0013_Ý½bê§@'_x0013_co¿¦@Ø¾¶_x0001__x001C_±@_x000B_¼¾ò3±@_x001A_Áì	}U¬@ç°cxçó§@0ëcS_x0016_©@ul_x000E_9®¦@A,'W§@¸#øa©¨@üÄb*°@_x000F__x000D_ÂºU¨@":|U©±@Ä°Wo_x001F_©@:|é«K®@1_x0010__x0003_r¾°@Íã¡S_x0011_9ª@X_x0005__x0008_vKÁ®@¦Ç"xú¦@YßÀ?ÄÄ¤@_x0015_ÌcuÛ­@~Ðz5ï­@°·B¬óKª@ë&lt;ùg%Ö¬@¬ù2à_x0001__x0002__x001A_ò¯@ªÞO!á¥@;Cl_x0019_ø¯@¡È´¶9®@VµÀ]g²@ØýG)Èÿ¬@S£¹Õ_x000C_Ö¨@ã=_x000C_.¬@_x0018_&amp;&gt;½Ö­@³pÐª^«@$Sdå|·©@_x0005_ù_x0016_3ûP¬@w¶ïCÕ/¢@Ãî®}_x0019_¨@á@Ø«s«@¹ó~_x0004__x0008__x001F_¯@·ÃqÂxÙ®@_x0010_^Á"Ö¤@IÛÓÉ®@óÇC\°@ÜÕùíÕ°@_x001B_Ý_oÿ%ª@b¾_x0005_×ª©@¦ï_x001B_ _x0003_µ¨@Ìç_x0007__x0003_/±@_x001D_þÅ8ðë£@lÏ¨Í²q©@qÌ¼Ãøi®@nÛk'¦¦@8í9¬@969_x0001_y»¬@QB¢Y_x0005_¤@_x0002__x0003_éBSÖm«@ÂW«_x000F_dx©@R?Dª@7÷ÀçÌæ«@b=2'yz¯@#ÛªB²@#¯yÍR±£@_x000C_{F*§(²@y_x0010_¼¦«_x0014_§@_x0014_ËÜ0¶Ñª@Û_x0018_.³xËª@wüõ0_x000B_`±@U_x0015_þè0¦@HB_x0004_fb-¤@èÄ_x000B_®@âÁ×wë_x0007_¬@TÖÖÞ©@c9B_x001C_¤@ÊHÜV_x001F_¨@_x0010_&lt;É}_x0016_°@ð K§@ïÏ©vÂª@æ#¬@µN¼éê¦@!øS_¦@ç_x0002_J mû°@_x000B_·}_x000F_f®@+ñl½P°@_x0017_áa_x000B_w°§@ùî_x001C_ô¿p¨@U_x0014__x0001_L«@R_x0016_3z_x0001__x0005__x0007__x0001_£@·×a_x001B_x@ª@±0n_x0019_-¬@@í_u~_x0001_¯@h~%ähq­@¹0÷mq¤@×_x0006_J_À_x001F_±@_x0008_À±Hÿ¬@_x000B_þ_x000F_Á_x001F_ª®@¨_x0001__x000E_^«@nÀ_x001D_²Y²@_x0002_·	vYáª@_rÌÎ³Õ§@¨¿Ë3Ãw¨@_x0008_EÖÖ©@öG2Ä_x0018_¨@æ_x0006_¢1´@QAä8Tm§@+_x001A_³_x0019_W±@kÙõ]ç_x0008_®@&lt;^÷L_x0017_Ç«@_x0004_¥:9à£@½.º_x0002_6¨@2Ã§g.«@T«ôRÁÚ¦@3 ï±¬¦@õóå_x001F_µ8°@äÉº[´©@`_x0003_Qá_x0002_Ò­@ä/is3Îª@_x0001_GÕTh&lt;¨@@Ë·Cÿ_x001D_«@_x0002__x0004_i_x000F_Ý_x0011_ÏB©@ é)s_x000E_®@_x001B__x0015_µ!W §@¦6&amp;÷Ô¬@ýe×½¨@©7È»b¨¬@»!¥QR«@¶v¿óØÚ«@CK´Ù\§@ÞXÃôã¯@Ð_x0017_þß).­@U_x0012_$_x0005_[v¤@Óò_x0015_*ª@_x001C_À_x0001_&gt;Ûnª@lÀ¶Ûú«@.æ@æ×c§@_x0005_±_x001D_bþ§@	_x0008_0à¤@+;f÷z£@ÀT_x0008_g.¨@BÀ]_=§@eo»æ§@_x0007_6_x0017_¯@_x0017_í_x0018__x001B_Ú§@¡Ç¯çFáª@W_x0016_Öí¥_x0008_°@{2ZÌûi¤@@_=ñâô¦@^¥x|ð§@Gõîå_x0003_«@ÑëVY	²@äç©_x0003__x0004_ð_x001F_¥@f#Ý!.=«@_x0005__x0013_&amp;Ì_x001B_ß®@P$±¶§@²çO§©@xÜ³^®@G@· _x001B_±@_x0011_×^_x0001_«@Ì¦Á¯@ÖýJ=_x0016__x000C_®@n®R5!¬@Ô÷°ûÅ¨@Â_x0015_*ó§@{KõìÜ¾­@¹xúýB_x0008_¬@_x0008_©rB.þ­@½±¥_x0002_$_x001E_±@"_x000C_»t©g°@ÌÉ_x001C_Ãz_x0002_±@×Sh]Sk¨@äÂåõ_x0007_¥@_x0007_jù^n¥@ÞFï@F«@¤î_x0016_Ûi¢@@ÞÔª;¤@8ÑÞ_x0013__Ð§@ôA_x000D_Ê2¬@RÓ.3C±¥@·k@´¨®@§@`á_x0013_©@¶·_x0012_óýXª@¶¯ô¬I£@_x0007_	I«ÐV_x0018_§@_x001C_B_x000B_'_x0008_§@oò1_x0002_/Ô®@ÁZ«|Ú¢«@g_x0011_æz©@*)_x0017_I¯@¹Íðcnÿ²@¤¤1_x001D_©@m{À_x0019_Ï¬@-_x0008_!P2Ú¡@Ë_x0003__x001C_coª@þ'hî~§«@y_x0005__x0016_½±@?{_x0015_Ôï&amp;ª@îÑrÐ¬@ß_x0003_Æ K_x001F_²@XaË­ç¢@¯_x0008__x0006__x001B_eo«@rÈ_x0006_Ç§Ñ­@SÈßÓ_x001B_ª@ÃÐ°0_x000E_W©@ÂE_äª@ÓÀ{Ýal®@ÏnY¸Öm£@íôÜs®£@[_x000E_¾N§@*ØI(_x0003_©@Ó_x0004_LGÿJª@_x0001_hëè[¨@×T%eÑT¯@_x000B_1Jír©@Æëä_x0006__x0007__x0012_®@×ðï_x0003_&lt;§@_x0006_ðÞ_x0015_&lt;¨­@C­¸XÕ­@_x0013_ù_x0012__x0012_l£@_x0003_ç.QaEª@íùn_x0013_/Û¬@;ÕTj_x0004_ö®@û*_x0018_çX£@¤_x000B_I¤µ^­@Är_Q[Ó§@¨{Ç_x0004_®§@hÝhµ±­¯@_x0019__Ñ}_x0001_;®@ä ~§@+_x000D_Or&gt;°@i_x001E__x0019_ÑD_x0019_²@_x001C_wßh¯@Pr_x0005_KÐ§@vGç_x000F_©ú¥@Ptìì[P¬@Ñf_x0011_¥¬@n!_x0001_Ðð¬@úÇ";j²@~®ØÄPª@	ûÅ»\¦@í$¢_x000F_o¨@µzª_x0002_ç©@J~Y%»Ä®@_x0012__x001F_DZ0¤@·£H»:¨@·£îÏÿÊ±@_x0002__x0003_ûÀhe¢Ò¦@Ê.!_x0017_Ú°@!ËØÉó­@	&lt;_x001A_°@_x001B__x0003_-[ì_x0007_¦@Ì§!WÂÇ¥@mÅ3VA}ª@²_x000E_JG&amp; ¨@.zçç_x000E_,¯@Ê&gt;ã×Fd«@/ªÑm_x0019_©@Ô_x0006_f§éN¦@¦ NVx¥@:¥ÔPÚô©@_x000D_xóÂ+Ñ¨@¤lâW0_x000F_«@KmÞ_x0016_ª@nì«ì¥­@dASÓ¬{­@þa§q`_x0001_¨@a7}nFª@£dóëMª@½^_x0011_ôxB°@q1ÿH¬@¥Ø¼Î'ð­@Ð!z6&gt;Õ¤@?_x0012__x000F_ÊãÜ¥@Ç4é ¬ü«@BqIÔ¬@Ylnoùy©@.Ì.c§j¬@ÿ_x0013_ë\_x0002__x0005_iñ«@r_x0018_Bú©@r.¥N^#§@ÆB3B_x001B_®@_x0005__x001D_O9ÜË­@ß@zà±@ÃÚï'Ã²@ _x0001_¼®«@ìgâæDh®@ø_x0004__x0008_ØH°@&lt;Ï9º_x0002_Z¨@Þ_x0016_(x­@,£2cª@®"À`Àª@_x001C__x0017_¢i¨@_x0016_¥zË§Æ«@_x0017__x0016__)Ût¨@ô_x0003_áÒRì¨@ÿu±_x000D_î ±@Ö»c§©@IA_x000F_P ©@Ç4°@&lt;_x000D_=÷§­@_x0005_Ù|aÛQ¤@çÇLÎËE±@Í	È?ª@_x0002_m¯Þ(_x0014_«@t5_x0014_8V0ª@ë©t_x0010_e§@ß[Õ¢@&amp;Ûúpª@øû*ë§@</t>
  </si>
  <si>
    <t>6dd025f31510f86da39209a21a54e944_x0001__x0003_8¡¥W}G­@Ø}_x001D_f^ª@¶1_x0008_Ò§@ÁÃï_x0011_?£@aÆôu:¦@ [=y,±@s_x0017_/]«@!±]2×¨@â\Y_x0006_x°@'`Òðj±@:=_x001F_Ðï«@AÎàùnª¥@_x000C_PÜ}_x001B_¨@ç»}u_x0016_A¦@qû_x001F_Ò¢_x001C_®@øXb)C®@_x001B__x0008_èÔæ_x0012_®@'½3¾m.®@_x000B_%¨_á_x0006_«@áßà|xI°@A_x000C_ú  ®­@h]»Ûª@_x000C__x0005_Æ¦e´@_x0019_öÙ¡_x001C__x0010_­@~dMÜ_x001F_°@Pj¤î»¢@Ñê_x0002_XÂÎ¨@äK½t¢@¿9æª_x001B_?¯@öÒ__x0008_ôz¦@_x0005_N;Vü¨@äðÔç_x0001__x0003__x000C_®@l_x000B__x001F_ß0´@P,Xñ©£­@6+sa]§@ø´Ä_x0011_­@´X_x000C_¿_x001C_°@Ã}_x0002_l6¦@{ö*Ó_x0018_¤@É_x0007_¦HöC¥@ýB=~ÖÖ¤@·É_x0012_"ï¢@²,0·©@&lt;¬ÕüÌ¨@H}ÌîN?©@_x0007_÷é²_x000F_«@K=Ó5rQ£@ÞÙÄ_x0004_V±@p&amp;KL_x001E_¬@_x000E_xL@W;©@ô_x0001_ù¾;§@×±np9ª@=ÂÉ[L©@%ÆDÝì¨@Ð_x0018_ÍmSª@eBína«@è-fç{+«@E®u~ò°@5a_x0004_;ñå¯@å¸ÍºÊ «@!_x0012_Â_x0015_&gt;£¦@xÚ¼´0§@%ècå_x0006_±@_x0002__x0003_&lt;_x0006_ÏP_x000E_j¬@[54KóP¥@;_x0007_&amp;@ª¦@øÐÎ¤§@3Mö_x0011_¦@Ý÷L¼[È°@O;«ÿI°@tâ§Ö­¤@­ãtÄª@_x0004_Öw¤&gt;Ê°@©4ä¿h$ª@cáñ¸?°@fö^84â­@Ái¡v]ª@Âl%×Mk­@ùdÞï_x000D_2«@_x0013_¥HØ¬¤@8n×»l£¥@_x0007_À¨_¯@Ê_x0007__x001D_Ì©©@{_x0002_ûÁ"Û¡@_x001F__x0017_ ·%§@Ðs4ûF,®@Ñ&amp;TqÙ¬@OójZ_x0001_i®@_x0012_.Xí5®@_x0011_rÉ97¦@Vø&gt;µ¦«@_x0012_-:T2¸¢@W_x001B_^nZ®@§{m@®@G¹Ox_x0002__x0006_®µ¦@ÿ¿T_x0006_Á°@_x0016_%]«@_x0019_^m_x0002__x0014_§@_x0006_'W­@.®@b1 Mî¬@¸ÂÓ_x0004_nl±@ð9l_x0012_©@«*J_x0014_ª²£@dÜÉhM+¨@NÁga¦@2_x001B_±¶õª@d*_x0003_¢âà±@Þ¼_x001A_ò¬@ëKñÏ¦@ã_x000D_X²¨¨@IÜ×OIª@¶oýsÒ&lt;¨@3´_x001D_&gt;+:±@lÊ"Mç³£@_x0005_¾X¾£@_x000D_¥Í_x0019_ÕP§@¯%}Ñ~7¥@6$¾V¦«@raªBj¥@¦ÎÃ_x0011_²¦@_x0001_"·ûá©@àÖ,­¡@¥_x0006_Ìµ¤;¦@_x0015_&lt;_x0013_£5Ì¬@{nB_x0011__x0017_¦@ $¸û¾«@_x0003__x0006_kwR%E®@?r-t&amp;Ñ«@-5ÛÊ¢@VIÁ*7­@×#_x001C__x000F_p³¯@ÜÒ°yC­@ð8÷$3©@Sg2V_x0001_©@Ý(ßÅ`&lt;¬@_x001C_5qé¢©@9f¿¯[«@ÞJ[_x001F_Î¥@ñ=Å_x000E_¥«@_x0014_÷§yµ¨@ôg_x001C_®_x0006_J³@ç_x0005_J¥ì_x0011_¨@=7²ÊÆ¾°@tÞ¬Ys®@_x0008_´ÞàÀª@ÈåÜY¤@ÆïaFª@C®zÿT¡@_x0003_@í©?+®@_x000B_nJßâ÷¨@_x0004_KNûK'°@ÿ_x001F_0L«¨ª@=î_x0002_2³àª@ÜÝõ¢_x0011_ª@+§o­@s,å&lt;@ì¬@dClî;¨@oM&gt;_x001C__x0001_	ò¦@â_x0010__x0015_ïÿ£@õàdt°#ª@½ÑS_x0003_É¯¦@±àXÊ§@_x0011_«_x0004_'w§@_x0002_þ¤_x000C_3_x001B_°@´¯-_x0011_ª«@y_x0006_a|ð_x000C_ª@(_x001A_£+­@3w_x001E_oÌ²@¸C=]¦@_x0019_-cïD¨@ôÒ_x000C_Ø_x001E_¥@aRÇjhW²@ÖÛ¦(û¬@§à·´ª¼¬@P½_x001C_¦;_x0014_©@öÅøÃEaª@_x0007_}BPp_x0008_«@âÂ½\Çª@_x000F_f»©²@x[óÑì ¯@©_x0018_Q×DJ©@P¬_x000E_ßÒ_x0011_¨@Vã_x001A_B´g®@.ã8ÖYÚ¤@_x001A_÷ª¶_x0005_ü°@_x0016_ß_x0003_k_x0019_£@k:q{9§@3ð_x0007_úk­@Ò9ùX_x0005_«@_x0001__x0002_©_x001B__x000B_L?­@E"pfc£@$Ysô²@¡}Ëî¯©@z&amp;lóÎ¦@(ö¯Pª@_x0005_0¬õ)¨@_x001C_©N1¿§@æ_x001A_õ_x000B_Ú­@ÎÃ±¶_x0006_ª@ÎZùCç£@´ÆQ«@_x0014_¿³_x001F_(_ASZZX&gt;[Aº_x000C_þ¾¢~VAA¥aArí»m_x0007__A¨S¿W2VAY_x0010_b_x0010_XA×ÁXÏèXZAbÍrôWAJ,¨YAÄ'_x0001__x000E_.l[AFÀÄò`AÆ_x0010_×µ©VAÇõïLNQXAxt2~lZA§DHA&lt;7]A#¡Hñdì\Aº_x001D__x000E_»_x001B_]AÌç¦ñHVAle¦_x0001__x0003__x001B_~cAeYH÷ZA¡\KC WAÌÑºÎ¨b^Ae¢'M_x0007_WA	¼¢±Ä_AýÎ|×/XAuÄ_x0005_ez\]Arñ÷_x0006_[ARXg¯8îYAÌOÂNº3[A_x0015__x0017__x0019_bAÐ8Og[A_x0014_ÚÎ_x001A_YAã%¨[[XA_x001C_|G_x0013_°_x0001_]A$y°³_x0002_H\A»¼Úa_x001B_SZA_x000E_Ü_x001D__x0006_³]A:ï§TÓUA²C_x001E_»½XXA~:7]ßWAÁ»5hXA_x0005_Ã¨÷IaA_x001A__x0004_77Ç`A+_x001B_ÐÃ_x000F_HZAÆàKBéÛ`Aiø_x0013_Î¿ZATþ_x0013_)78ZAÙ_x0005_»_x0014__AKC::ht[AÚaõ1ùÃWA_x0002__x0004_½JþTAÆ\&lt;xpÐ[AÑè¡Ä.·WAOõ_x0006_:VAV«_x000B_Ò`A!Ä$/_x0019_9WAõ§1ôêaA¹±?_x0013_IVAs_x0003_Ðùü_x001F_`A_x0015_·F;üYAúÑ[P/v\AÒ×z@êûXA_x0011_ÚãÎALZAæ"5¡Ì_x0001_^AÞi_x001C_UÆXAô0Â«UA0'½_x000E_¹êUA_x0003_Z?Áz.ZA1­G5åYA}o¨_x0016_Þ_x0013_YA#_x000F_¶Ê_x001C_\Aíp§vÞÜ]AôÀ"])dASâáÙ~@XA$ÍÌáÚl`A«ÌílCúYA3ËZC¿_AËÛªWAÈ _x0018__x0006_¢TVA»Á^A©Zf¨X\ARF|_x0002__x0003_ðVAÏàmzìUA¤ß1'?VAí|å$óÁVAa×/_x000E_û_x0016_aA86P_x000E__x0003_WA¾oS_x0011_#\A_x0011_ÊzFóTAVvÿµWAçû½T?]AS_x001D_éý&gt;YAh}á«_x0010_Q]AMÜO&amp;_x0016_B\AE6¿5§¦[Aø¯\¿_x0005_\AÇp»&amp;­AUAåo\£YtXAô»ûP_x0007__x0008_[AöÂÏ=ÁÄ\AÁZHÁ4YAM_x0012_ºc_x001F_WAG)Êè{_x0006_XA+L_x000D_Ú][A¥úçÖöZA­ëk@××WAãÿËßhZAÄ÷¡]Aë_x0019_`ÅgBZAâ_x0001_ØLT]AüüI_x000C_Úg`Ae¢êÄíWAç_x001D_"_x000F__x0011_/YA_x0001__x0003_ox[.ú2^ARÚSâw]Af{_x0014_r`UAèzÚþy{UA¥òEQ"ZA¹Ãúéh`AÚèºîB`A_x0019__x0007_ÔWAºÚØ0&amp;[A[²ÆDq\cA¶í`_Ae_x0005_Åv_x0017_ZAjx» ¼_A¦_x0018_%;,¢ZA_x001B_úWXNRZAÏ6t´d[\A_x0002_6Ø_x0018_óUAùÙÝQû`A_x0019_7hcbâUAn$º_x0002_-¼UA§ÒÙº~lYA¶_x0012_|¤Ê[A7QÂtôÿ^AÐø¢-_x0018__Aeyû`ÉXA_x0018_ª_x000E_A_x0007_&gt;^AwþòJ6;`A_x000D_nBA^WAç_x001D_h6ÃxaAiÈaÄÀWA_x000F_¸­® YAõ&amp;_x0003__x0002__x0004_IÇUAÇ_x001A__x001B_*ÔUAÎk³zQVAÉ&lt;úÖ^AÈ	«dË3`A_x0017_iâ&amp;f]A2FLõÖÍYA´ÀtË×XA)-nÓ_x001D_nWAÉÂ_x0008_d/VALZ_x000D_{q^A!:Ú_x0012_ÇZAva7Í|[AÞAp?_x000B_¤ZA*_x0011_aÂXAÑ¹_x0008_ùò_x0002_WAg£Ñsê\A!Y_x0019_u_x0001_`A_ä+Þ_x001A_´YAãe_x0011_\A&amp;^_x0004__x0002_j^A_x000C__x0011_V4Ç[AYQ.®\AÒAÏ_x0005_Ë±ZA-Ü¼ÆÑ¶`A#â®ª_x0007_m_AW~XMUAøÜúª^As~;3_x0005__x0003_`AÌ_x0018_æàhYAë]p_x0010__x000D_`AÞÐ¥kc½WA_x0001__x0003_îrÔ_x000E_LëXA_x0002__x001E__x000C_0FåVA_x000C_H³Y`A6}¿X­]A$e"¾ÚWAðÆÍrcZA=_x0013_°Ûn`AÌà¬*_x0014_ZA&amp;kP»_x0014_`]AÝBz1¦YA	_x000E_nØqÝVAÇ)»3I]Aùä9_x0013_E]A_x000C__x001C_ã!d\Aw¡(_x0004_4ÃXA_x000B_VC?_x0008_{VAÀC`s_x0016_T\A_x0001_q?!z]A*i¸»~ý[AW_x0018__x0006_Õ_x0016_\A4îgRI`A£&lt;è[A_x0001_û±hÿò_Aù°0µzö[AN_x0016_3_x0013_WXA]ã2UÝWA7x_x001B_ô¯Ð^A_x0012_¨NÈM´VANÁO_x001C__x001B_\AÛ&lt;Ä8]AxhRÖLYAÅÜý_x0001__x0002_q^AM3_x0008_éVA_x000F_G9_x001C_N_Agþ_x0002_ð\A±ÒùVÕ\A¤»þ_x001E_®?bAêÞ&gt;F|HWA&lt;§¥þ_x0014_1[A²d]¤ò7XAÍcËE¹ÕYA¨/­NÑ]AîþvÜZA_x001F_Z^7_x000B_ZAXµ^Aú6¨*·Ì\A»eùZAwÕX/¬cYA5äd¤1_A]_x0004_nÕÄ_x0004_^A^ØWc9GZAD°n½½\A¤üTdµZAUclw&gt;YA[!ª0jZAÊÅ;+Ö_x0011_VA_x000E_·_x0013_¹XAzi¿ß_AJÝ_x0012_Y6¸ZA;_x0003_ZA(à_x000B_Å·n^Aýz´­röUAk$S]A_x0001__x0008_ÄbÆ_x0007_`A_x000D_yºL_x0003_\A_x0016_ß"S Ë_AÇR³ý~¡_AVN¯XAÊ_x0010_¡gU_AkH._x000D__x0004_bAçÍj7OoaA"Æ_x0013__x000F_XATQ±¯ÅïXAÊ_x0005__x0014_ß®öYAþô?_x0001_YAÈ?å_x0004__x0015_VAy_x000E_-;$ûVAëÁ×^4`A¼_BµSÃVAc¤2¯t©[Aý_x001D_Úü¶'`A~ß#´b_A_x000D_-_x0004_vÏ,XA_x0006_ZªG_AòØÉVA~âéVE«WA}þ1~ñ`AB'Æá\Aó$a_x001A_VA!)N_x0014_«uWA_x0011_X_x001F__x001D__x0002_aA¬syLVAæì#_x0012_YAÎ+¾ëÐ XAèä¼~_x0001__x0004_+N[A_x000B_C_x001C_ßRIYAêGáäù\A|ûÅ«_Abþ$®O`A(í¼ÈÞ_x0002_\Aç/(vsïVA*®l{`Aõô*© ^AäÇÀBf¦UA!%Ý[Ã_x000E_ZA¡]$_x0003_Ê`A»d9¶_x0013_WAN¶ÙOÔ«XA)I_x001C_+b\A\\X6!_A~ÝfZA,²5 aAÁZôgVYAï_x0005_´­A´\A&amp;µz_x000C_¯j_AÜh1&amp;D^A1_x000E_!¸Æ"XAè¶ËU[A&amp;ÕÛm*¾]A~._x000F__©_AZ_x000B_F¿yWABW Î_x0011_UA;N×U,YAa54BÇ`A_x0017__Éø\AÚ¦V_x0006_aA_x0001__x0004_/_x0001_b±oWA6`_x0008_¦_x0014_%YAt2ÓþaÉYA~M(¸&lt;]A_x0002__x0005__x0016_pMß[A¶P;­¥`AÀ_x001A_îþ_x0018_WA/Æ_x0015_º\AÞ_x0012_!,ÉZAÉÓ9IUAèÝ"_x001D_Þ_x0019_`A1__x0011_WAKJ¯_x000C_ó\AV&lt;õ¦9VA,_x0011_ãÀ_x001A_¶YAR_x000D_«B¨_x0011_`Aà+÷XAiÜ×=ZA«òÆÖ^AÏY£H_x0012_[Aár4ÝzMXA«¬·¯*WAÊ_x0018_ê_x0003_mùZAþ½)¥UA_x0007__x0016_ð_x0012_}VA_x001A__x0007_ºDÓ_x000C_^A'òé¼*_A\_x0014__x001B_¥õTA¸/¡Ç&amp;]AqH@®o¾[AÂ§VåÉ¯WAéòÆ§_x0001__x0002_@aA_x0018_tí@_x0005_YA¦_x0015_¡kdXAûÄHYA_x0008_VAÝÀ0ëYA_x0017_Ù¼ ÞÍZAÇ_x001B_íkuZAD2uE[A_x0011_¡&gt;ws`YA+b_x001D_B¡^A_x0007_gÏÔ¯l\Aðäí-Ù[A_x0015_¼iBnXA_x0007_qFdcó]AFÊ_x001E__x0016_©;WAJ!$êZA  $¯._x0006_ZA_x0004_4$#Û®`A_x001F_£_x0004_K\A_x0004_¨,»a_A_x0015_3ýIyºYA¯RZnYAl/PéXAØ¤M_x001C_õë]AÍÞ¹ØûUAúÑóªVAÞ7ÜCøYAN_x000D_kZ]Aý_x000C_[_x0002_}WA9_x001E_´)_x0003_]Aº:4Ò]A (@VA_x0001__x0002_^L5ÉRTAaGí_x0012_qZAd5þÖR[A©Ú%_x0008_¹¨ZA,jYAÒs_x000E_ì#YAø_x0002_dÆ_x0010_É\AÉ·÷WVAÀ´Crú¤WA·+^Öû_`A$Ò_x0004__x0008_½XAv?g­r_x000C_bAø.5ÆaVA_x000B_¸¨ÌXA\+Î0PòZAò®xG[A0_x000D_&gt;Nz£XAÂKÜ3_x0019_ÑVAuß¸$Æ]Aw_$zö\VA$Q_x000D_w¿ãXA¹¡_x0011_Ô%`Aé*W.dC`A_x0005_f_x000C_%	]AEQ8§§_x001B_]Aµ_x001C_DV×NYA_x001E_²,4_x0011_WAöé~a-F\A³Õ_x001F__x0018_[AaRÓ&gt;\AÌPªk¬âVA_x0006__x001E_Qí_x0001__x0004_Û6cAá5_x0010__x000B_R`Aÿdnf¼VA_x001A_õXA&amp;BÓ¹I1UAé¦ Ws	\A&gt;àON¥©]A5Ia_x0013_Eù[AÑõ_Å_x001D_\AÈt-9¸YA,,mâbâXAþPþ±$³[AÃ÷ÃÓ2z[A7_x001C_ÛeýöWA±q_x0003_AÙ3ZA÷ô)ãÏWA²è_x0006__x0017__x0002_¢YAÆ_x000B_¸½9[A?'Ý_x000C_äL[A­V³iVA/p¨_x000B_]AÎB_a_x000C__x0001_\AR/Òø!]AÓÁ_x000F_æN]A_x0006_¦ðYí_x000B_XAC_x0007_v6@ZA_x000E_2pgÀ_x0017_WAÆV/Ö5VAâæ%`%[A×ÊPÐZA_x000F_àÿ$ÑWAåÍ6@ÍrYA_x0002__x0003_ûÉVÙ_x0006__x0018_YA_x0018_ÚâW`ApæùP_Aª_x0002_L^°O^A¶+ 7\UA³@ï_x0011_¨XAu9µ2¹^A_x0014__x001F_HXYAÊý,4_x001C_ZA_x0008_	C_x0016_ª\AQ|áãu0]A0¶Íì%_Ay©_x0002__x0015_\AVñ.`A_x0012_ôÔ*bAÂªØ{WAô_x0004__x0012_õáTA&gt;{^_x000C_\A_x000D_F¦èÔ&gt;`A&gt;_x0017_AuûH[A¸_x0001_3ÃÀaAcxT}üT^AÂto\OªaAë¼%_x0007_LÛ\Aµp_x001A_|â]A_x0017_B±bA%_x0010_$ïy8_Aü~ÓõÆWA¥Ö7:ÝUAwïíÊåoaAÒ¶ì¥ÉWAÒ_x000F__x0008_ñ_x0001__x0002_ü_ANôþ_x000F_*wbABsGgYWAw2(_x0012_\AUÀÃaÑYAmEé(XAµiÉõw[A]V?{7^A_x001E_ÒN\¦{^Auc	ç±YA"ÛØµ_x0012_+ZA8ÅMÛ²`A_x0004_úNÄdZA*¸¬&lt;;4\A_x000F_ÏQcRè]A½_x001F_3Ñ§VA[_x0010_aC&lt;_AÔ&amp;YoÒ_AIq.°XA?_x0015_æ_x001D_`{\AÄûk¹ØÏUA&lt;Ò!Ð`Af©J|-`Aî;5æË¶_A¢éá¼´ZA»°Ã_x000C_°À`A¹ýðDï_x000F_^AT}iÀ_x000B_ÛXA¿w½ÙÒ_x001F_\A©73µ_x0007_YAÀúÆ2ôBYAÕ_x000E_×_x0012_p#^A_x0003__x0006_Ã¦ìüÊ]A/â VAzphÐ·UA4o_x001A_0ûÂZACô/Ì_±\AK!W^AjÁo\Aç3~S[[AM _x000B__x0001_æ`A#!î_x001A_TA@_x0008_I_x0015_ð}^Ae²¡'äTA®­éZ']AT_x0002_ù?ZAãéÐÒ,_x0002_WA_x0001_Zh_x001D_;&amp;\AÇ(FÜæWA=4ðÉ0ñaAÆµúåx]AÈE³¡»ZA|¯_x0011_¯&gt;qYAÓ0É_x001F_bãZAÇ9;	fWAì_x0005_üfØVA^ïÏ_x0006__x0004_*`A«z­_x0002_²ËZAæúMZAdÉ #¾XAí:a¸OËWAUÁ_x0001__x0002_[A_x001E_ÓKú_x0019_YA_x0007_4_x0016__x0002__x0005_§_x0005_VAÝm_x0016_ ­_x0018_[A°LàÏU_x0011_ZAo@X3ìúWA ¬J§àbAçyÔeÒ_x001C_[A_x0003_In$_x0002_XA§ÜEo_x0001_MVA«&amp;®VAÌ®okÆÐaAqÍÉ=UAh	IèÇVAIß_x001C_h_x001A_ÁUAI(ØW5[AY(!7ZA¡±^@?[A.Q4â_x0012_GWA_x0004_9_©û^AcFéìa[^Aêµ6ò7UAÞáNÞøibAý~sèÛUZACMøvÃÍVA_x000E_¼ðÄ%1aA½&lt;÷ËØ*\A,Ùb ¨_x0014_ZAÚØ¢ÁZA2!zdñ^A cEÒ_x0006_sVAìÃFµ_x000B_¬YAEû8ÝEaAÀÒzË_x0019_{UA_x0001__x0002_Ò%_x0017_ç(ZAÎà¦(=\AmëÖÌ#XA©#_x0001_¿_x0004_UA]I¾_x001A_Ù`AÛ_x0017__x0019_IÓbA_x000F_ø£M_x001F_¦VA,_Q¬_x0019_ì[A_x0018__x0007_E	\A¶@#/_x0010_[_A_x0017__x0013_#	ZïZA;ÕÖ8*XAô_x000B_Ç¨ðn[AúÄÞð«ZA_x0007_x±0eñWA&gt;ëH]Aúý	p_x0007_aAb_x0007_r_x001B_·@WAfQ£_x001B_F¦XAçæf¶ùwYA	-¹Ê÷]Ac=laL`AI _x000E_£ù°YA_x0004_©7Õ`AÉk½rZA_x000B_Ð_x0002_/e¢\A_x001A_ÂÍ­¿YA; ã_x0001_VAñ0²^Aíwª_x0016_TXAã½wST¤YA=j_x0010__x0001__x0003_^é[A«\.ú­ÔXA{/M¯UAbÅ}ÿ]Aéã±æ6å^A"îßÈ¸Ó[AÃ0Íï;aA¤Á4ÄMá[ANäb_x0003_ºöVAíØ1_x0013_ZÁ\Aã$ï¸ÛYA9rC-(_x001D_YA?´_x0017_I_x0018_óYA:·L_x0019_aAS¡_x0011_³^[AÑß|hD[Ar_x0002_è_x0003_¨_A7Ö`*%Ó\A6=_x0011_¶-WA]ò;êÔèYA_x0017_à_x0014_ YAâêÖSßYA+eÌ&lt;ÏÐ\AÅö!&gt;Í7\APgD_x001F_,®ZAÝ_x0012_«Ó0_x0014_WA+°ëï¸]A$ß»£¨ËYAcÿS_x000D__x0018_]A¤®qqìZA_x0014__x0007_l¬Z[AEv![¹_x000C_WA_x0003__x0004_E°êõ@7[Aû_x0008_õgÎÎ[AP_x0011_	S\AoS%[}ÝaA£7Âª¼YAê/=ÅdYA_x001B_R¿EXA©_x0019__x0012_a*bA_x001F_m2QeÆaAðÃhö_x000C_aA *@]à6bA`¸deÏç^AÕ·AÝ `Aç_x0016_©!Hæ[AÑ_x0018_¯q[Ax¬¾ÍÓ_AJí×ÞQ_x001C__Au_x0002_Ëþ^_x000E_YA©»f_x0010_Ú^AÄèÉÁ^A3Émò­_x0006_\A¨ÁÖÍéWAþ_x0012_AMaXA_J{#vb`A_x0015_£.3/ÿYA0Í9eNWAËH_x0012_ÔÈ^A?#_x000D_@­^Aen3ÚpaUA_x0002_Ó[_x0001_.©YA4ºgÂBXADÿÿ~_x0003__x0004_XA:Z_x001B_}__x001D_VA5x_x0004_|_x0015_[A_x0007_¤ªü,]A÷_x001E_ýõûá]AHÇdhÝYA¸q_x0001_j_x0002_òVAÑÜÓb5XA~Óo8_x001E_uVA»nX±ºWA_x0016__x000C_5vÊUAÅq! %W[A_x000B_½G6aA­QöºEs^A&lt;x©Å_x0007_ZA¯5ÄÕÆ_x0010_cA_x0013_¿ÕÊU·aAÍeRÀOÝ\A_x0012_!#P·\AQ@®vàu`Aò¥%_x0007_!ªWAÅ@d`zs_Ab_x0013__x001F_@Ï[A¾r$_x0014_Xî`AJñ¬_x0005_`AÖóºÃ(àZA_x0008_Cò½^3WA t9¹H;ZAÏÎ:MË8\AãÜ¸XnãUA¯i±òcVAµü-ñnWaA_x0001__x0002_&amp;d_x0003_0:XAy[O_x0011_,ÆbA_x0019__x0019_µäYA[²´x®wXA²ï+cñëVAÑ"º&amp;_x000D_[AÓ­_x0015_e.\Aÿ_x001F_å½ÖVA¾±_x0011_K_x0013_Ì`AØVpêaÐXA18~YA/wÁÄ4#\A8µ_x001C_x7\AêÁ¨ñìõZAÅ½_x000D_záWAH¾_x0012_å$%bA,:"ÕaA:_x0019_ÝýZ_x001D_`A/ÒN¨rÿZAp@aízZA^ÿT»ë_Al_x0011_·ÄjWAQ¾Éë·/^Av©ÁàäÛ[Aá_x0001_×_x0007_hz_AÑö_x000F_ü5»VAîÖ^ËøaZA¸S_x0016_7#aA_x001B_üò«¼¼ZAM_x0011_1m3YA_x0015__x000E_§äÆrXA_x000E_Z_x0001__x0003_!ébA$µLFVA®VøEþÇ^A;9vh^AiÃ¤[òüVA_x0007__x000F__x0013_$ ÝVAp³©Å²_AB§£&amp;ÝXAxÞ;a_x001E_ZAjøô_x0018_%WAP)n0_\A17aU:ö_A-_x0013__x0003_ èÓWA¼bQË_x000B_%WAGÊ9¨ßÙUAv_x0010_Ø_x0019__x0002_XAÉQXÙZA_x0011_&lt;ñú÷`Ab_x001F_@V_x0012__x0003_`ASÝ{ÉÂ]AågºÈ»AWA_x0016_Ç£»ø`Aýq_x000F_¹Ë»]A¤{ü!1WAmÅRgaAYx«Í_x0008_XA I7~ZA¥Î¿r!VAm(Dx_x0002__A_x001C_ù51v\A^|ùúo%ZA qÐ&amp;,[A_x0001__x0003_/ë÷|8XA_x0012_¥sçw®YArêòfÙYAL_x0016_?Ä`Aæ	cðê_A$A´Éhh[A_x000D_°Ã¤ý_AU_x001A_ãø_x000E_]A_x0006_f_x0006_Ö¨_x0014_]A' NÃ¤üWA_x000F_%÷+&gt;XAeP@¸Ôl]Aò_x0013_ÛÀ²ëWAhiM)2]Aä![_x001A__x000B_UA¹WÌØKYA5¢õ[ëYAb×"laAõ'Ù§@ï]Aa_x000E_è ø_x0018_XA9_x001E_Aéì0ZA;"xZ±[AJm_x000E_¶àHXA_x0011_{)ZYAíî ]Aë\Üôã\A`oãú"°]AÁ5YìRWAr¿ï_x000B_ý(YAÏDE_x0002_WUAüå_x0012_æ¹ÓZAÝkØ_x0001__x0004_ËVApµ÷ÑXA	_x0002_Ûúû]Aë¾ã=ØÅYAñßÒ_x0004_~ö^AyCß_x0017_àXA÷ú´\,q]AÞ[Ó_x001B_«¶VAx=_x0012_¥èH`A_x000E_]{$`A_x000C_ùI×TAÏJ¦ojXAp_x0019__x0003_p5Y]A¢_x000D_üFXA3l©ZA__x000D_Ö^?\`AÛ'~%WA_x0017_5:é ZA]M×S&gt;ãWAÄO=ð\YA_x001F_lI]Aõê_x0006_Àþê`A _x0013_©Í2nZA¾°»x^Aý{æÕ_x0010_ÀWA®÷×©K^A£ËùÅ1d]A_x0004_Ô`&lt;._x0007_bAÀâùÃ"t`A_x0018_2KYAP#_x001C_ hWA_x0013_e%y_x001C__x0011_[A_x0001__x0002_ßÙ¿TAJÝM\&gt;_x001E_WA¸@dP_x0003_¸[AÏ]ü%_x0011_aAntµ?À[A	Õ+Z_A_x001A_½õx*YA}u?ÆqðYA-$oàÖZA¶_x001B_m°nUA_x0002_§_ÓYA_x0018__x001C_ép_x001F_XAn¤ïUk\A© âA-æZA«k5br±WA_x0010_qif6_x0017_XA(Ôì2VA¿ñ'!½cAÔ_x001D__x001C_s\A_x0011_³·~aALâÑâgUA§_x0018_Ç7î½^A¦c_x001E_Â\A0G_x0001_7CÕ[Aä)ÃÝÝWAï´_x0008_XAvÒ¬Õ_Ae¹'H_x0006_[A_x0003_-x_x0011_jç\Aä~Çr`Am2ç(aA!éë_x0005__x0006_@_x000C__AÿÜ¤«À6_AOû:¹(baAÝá,_x0012_]AÜòÞLK§\Akÿ¸ÜZA9_x0018_mÕáYA/ÌM!`AxÒ_x0019_»1pVAO_x000B_ø·OXA_x0002__x001C_ j_x000C_[AUL#QÆ[A_x0014_¥_x0017_j®[Aµò¬$_x0007_ÃYAGÀÈÎÐð[AWÑy_x001D__x001E_¡[A®9ìBØwZA÷Êñ_x0003_RYA]ª«»¾XA×_x0013__x0013_×pXA_x0012_¨üYAI_x0001_Û2Å[AÃº_x0003_£2]At_x0001_BJ«TA4¯Ó_Õ%XADXª_x0013__x0011__x0015_^A«lÑ^AS_x000B__x001C__x0004_È]A&gt;¬18_x001C_`A0[ÔîH*UA~ª_x000B_%Í_x000E_YAýÉ5$¤aA_x0001__x0002_Fô@cKWAék×ÙuuUA6_x000E_aÁ¡zYAÃ?CÏUAR`#Z&gt;b[A³_x0019_ÙçXA_x0014_PwÜG¬`Aúpä7I_x001C_XAY"®_x0011__x0017_`ANá3_x0014_í@_A_x001F_ÝaVmEYA¤^J_x000D__x0005_å]Af_x0004_F`ÕþbAo-ÎÙ]Aø`¯_x001C_Æ¦WAH_x0015_õ¨zXAJ_x001C_n$|XAGC|A,ï[A_x001D_õ½¹;^A1åÙ2îñXAÏ¹*?øaAÝz_x0013_GÇõXA®¹¥'fVA~ßËB=Ï]AA_x0003__x0002_44KXAWîëÇk³XA¨Dc_x0008_ªþZAr±4m_x000B_YAÅa_x0011_YA_x0014_Ä-'yrWAÊ_x0005_JÕN\A_*yi_x0002__x0007_ãaA·5_x0005_à^A_x000B_ó%Ûöþ`Aë»EÃ)^Aª±ø§_x0013_XAª67Ç¿þXA7G_¢e[A¥Ý9_x0001_¼[ArâilØ^AqK_x000B_ò¦_x0012_`Aî+_x0005_¾éVAA|h&gt;òx_A@VhÕ§9`Aþ_x001F_å*^A_x0006_;È5s]A=rârÂëXAñ"7_x0004_?m^Aß$õG_x001E_^A&amp;×°²¤[Ax+ë_x001A_SaAÝ_x001C_Kñ&gt;G^A ._x0018_ªi]A@Îj*_x0003__x000B_^A÷½qÓã4WAý,Ø_x001A_UA+°?¿i"[AÄ{k&lt;RbA5_x0002_ö_x001E_`WAof_x0005_VA¹ÁíC_x0013_3XAúß_x000F_Äý¶[A_x0018_çÝ[A_x0002__x0003_å#Eçö®XAl_x001C_) \0\A\V@iÄtYAc_x0006_«§s_x0001_bAâ!ùi#VA­CÍÖ@§]A´"×ß_x001E_UAºÏ´âZAªIoåTAC &gt;Ä¼	WAÿ_s}\A/_x000B_5¥ù`A&gt;É_x001C_Ô_x001D_ó[A|Ë-´æ]aAÐ%öXAxÍú­_x0014_¹`As\¶Ü9YAZ+Í_x000B_8Õ]A²l_x0019_ _x000E__x0017_\A2D_x0003_Æn¼`Añ0ÝÖß ZAÀZî_x0011_XXAï×zO `^AM_x0005_ÛÕÉâ`A_x0001_ÅUæaA_x0002_wE_x0008_ûXAo_x0005__x0011_MNÒ^AygMü\A_x000E__x000D_è_x0016__x0010_\A¸°	y¡UA¿:8Ã®·XANù7_x0002__x0006_Ý®ZAÞmkp_x0003_YAt8`T\ZA .®¶ªã_ASD½}`A+[Gô¤^A¬ºÿÎ7UA,_x0002__x001D_ø8YAà~_x0004_Î¡[A/_x0012__x0005_*[Aý:3F^XAÕ_x0014_i¼_x0014_]AÏ_x001C_'e[A:«øfoUA_x0010_O,sWTWAÁ){Xk¨`Aò­ ø_x001F_{ZADcLe9[A²ý_x0001__x0001__x001B_ï^AEÇ÷ÍP\WA2ÂpÃN®aA^Ý1ô _x0010__AbZ°q«WA_x0013_¾´OÓYA{Ù_x0007_u)VAÙ¨_x0016_BVbA_x000E_.qÌuÉTAï½Iâ_x001F_[Aú._x0005_ê_x0013_Ù_A_x0017_2%ë^ZA±È7i\Aqd¾	ö\A_x0002__x0004_jUÂff\Av¹Ù_x0019_^AG°²W/aAÿÇZA_x0016_5Ó]JAcà_x000C_ÑJAÒ³Ì4ÐôIAº¥Ù§GA'ØãôxÚJAV_x001B_cJÑmMAý#¤_x0015_LA_x0011_¸&amp;.ÈJA®8ÌO3IAûcccMIA`+°Õ,IAÈleÔPAZ_x0011_¹iÓ¯LAª}u÷äGAùt¥_x0016_¤ÕOAhÃå_x0004_£KAª_x0008_~a_x0011_óGA_x0001__ñöHAçÚêF_x0003_NA¦ÌßÃ6jJA@sÝóÒ&gt;PAõ_x0012_3qâHIAxPCr!NALÌBêJKAMßIA=ßFA½Ú_x0010__x0017_ìHAÞ_x0003__x0005_ÈâHA£#÷&amp;rçGAëÇg_x0001__x0002_JA£¦¢ºöÈHA¿©}KåûIA&amp;_x000F_àV_x0004_ZIA8WL)_x0017_GA¼p3=vÀJAñE_x0018_¼PÎFA&gt; ÒP½JA%(N_x000F__x0017_ðKAÈI_x0002_¸4ÑKA_x0017_1©_x0017_T_x001F_IA®é¬_öÞLAÄô¶_x000D_¯HAÏT_x001A_`SãJAcýãvHAY½Ø[CHA¤×%~FAúÏ¯iCGAÂ_x001E__x0015_íßGA!_x001A_¹ÎGAÔ _x0015_{4ÖJAÇ_x0005_WåJA#&amp;§ìIAcÌA_x0018_j;JA/Ê_x0006__x0016_OHAâ_x001E_SÙ¡üMA-2~3f6KAµÜ°E¹iIA Ü_x0013_IÖwKA]¯;L2"KA_x0001__x0007_ðü%GAE_x000B_x_x000C_å@IAª±_x0019__¨IAøa«¥ ªGAÐ¯vIA9Ìâ JA_x000F_="­IA_x0002_z.{¦GA|¿&gt;1X}HA©5IØzGAëþ._x0019_Ï_x001B_JA_x001A_-[!8MAî¹b)©0IA§Q@§·FA_x0013_¸_x0005_;®GAÇwwÇ72JAt1/_x001B_BHAá½Âk°GA_x0004_®áð¾IAâ_x0014__x0008__x001E_ÞHA_x0010_Ã4_x001C_ÃJAS_x0007_bÎIAó¸¡&gt;_x000D_IAÂ_x0018_¿IA_x0012_ËEOD¤OA_x0010__x001C_Ún¢ÇHAÀj·EéFA¨_x0001__x0008__x000F_ÀhIAõÍ§¬b&amp;GAÙ_x0006_|_x000F_¶HA _x0003_ßAdoHAÉ5_x0001__x0002_7LA_x0001_A @;HAºVJpHAI_|-àÔGA_x001D__x001F__x001A_Û1HA¤Î¢ÄLAbÃqg_x0007_FA¾JiXZEAYJ¨O_x0003_¾IA§Jº@:KAF·#èêHA_x000B_2¬¢.ûVAïÁÿàKA	2_x0007_EþGA_x0002_ØsHA{_x0012_	ÁøúIAZàÙ_x001C_RFA%ÖÃÉÆ_x001E_KAÚ+;£üEGAä0·@sKAz­³÷ÀFAL2E_x0002_6¿DA_x000F_Ì³~IA*z_x0007_TJA+uqÛaôKA:0_x001D_ÆJAÐ_x0003_ýRâIAá_x001B_û_x0007_ªÊGAþB@e_x000B_íHAM	_x001D_HJA¿?¥Æ_x001A_IAÔm]éSÚHA_x0004__x0006_Ô}*"âJAMå_x0001_(FA²O_x0010_9kHA+,ëNAãü&gt;ÂÝNA»&lt;¡{IAÏ$oX_x0002_eIAí&gt;«ÛÄxJA*¶a¢°IAÜEù5ïQAZEQPÔHAµ_x0011_HÕB«GAÊÝ_x0002_ò`]HAaÙ:kÇ_x0013_HAU¼_x0015__x001E_LA_x0003_çÊs_x0011_IA=Õx_x0002_\«IA	½ï°Ð¤GA_x0004_K_x0005_ñ-OAm_´,ÄIA×Ó½|.KA_x0002_'MeyÂHA_x0018_¬Ôµ`{HA_x0003_×w_x0008_³KA;wuÛHAWe=_x0008_§tJA3Úsï?uFA·#«#±KA¡¡M_x0013_IAýr#_x0017_LAGGXÛJAc._x0001__x0003_)VJA~ÏóøL¤HAÑ_x0014_¸Cê}HAW´W#_x0003_×GAfZ_x0019_a¹IANMfªJAç¯WøJA_x0015_QÒÈyMA¢ðº»EAWà'J_x001B__x0003_GAªÜ _x000C_;KA:]_x000C_HAÑ+_x001F_¸YôHAYÝaÉIA¸Â,_x001F_zHA_x0006_ÇçÛøHAto_x0007_è©DNAðf`ð®ÅHA!Ã9mÔFAà_x0015_-é_x0006_ÊFAJ_x001C_¦IA_x001F_øT7ÍIAb&lt;öFªUPA)Ûa~GAèÉ_x0015_øbKA_x0002_­n_x0005_MüKA±?)ç¤|IA_x0006_OQ½_x0011_HAm,ü*NIA6ÀÄÉ¢¶JAÄiÿ¹õIAÓûb_x0002_L_x0014_IA_x0001__x0004__x0012_¸ïzKAÚÀòáHAÀ»¨³åGA_x0011_\	Ï#JA_x0010__x001A_D³JA_x0002_`á©HAØ-E¢0«EA_x001F_5!²ºKAî#_x0017_äMA9iÌ;YHAxKICIA04ßëÐHAÍ_x0016_¹ycRHAÛ,_x001E_Æ¸_x0004_OAû1{äËWJA.êR®!°GA^û¸ IAüZ_x0003_[_x0003_FJA_x0008_F_x0004_´°MA_x0013_+ê_x000D_(JA?8_x000D_[FAe	I_x0010_7IAêïUÝR_x0004_KAdé_x0007_þ*aRA§WoÃqÛFA¤__x0006__x0013_ýFA89xÊmÀGAø'i@_x001C_ÖKAµ®@½#ÌHAwEÞ±KJA®q_x001E_@ätOA_x0019__x0001__x0002_ÕsHA_x0010_ðt_x000B_;1LAduuÈGA*5,EåIAÝ7U9²JAG¤TÍÅ%KA_x0015_?VK.KIAcX_x000B_W_x001A_5PAà½òÈKA_x001B_':Z_x0004_MKA­ÔØu²PHA_x001E_8¦u2GAÅÃ¡ÎIAÆ»øçøJA3t ZTIA¾Â¤EÕ_x001A_KA_x000D_4_x0005_ÿjÅJAXM¨PHAS_x0004_¥é_x0008_IAß_x0010_!÷)§IA%½¾ãçPIAizÞÙõFAäÌØÖ·_x0012_HA_x001D_H©.³ÃNA¥ú¿°/¸JA¯¥_x001C_NKKAV_x0004_÷µªcJAÔn¿")HA%û^_x0003_JA²³jû/±FAêÙnÓÆ\KAêÝÊ_x001B_¨=HA_x0001__x0003_=*Nt.AJA;àÛ§FHA`=·µ&gt;PKA_x0002_¡d2@½IAÁì¨»ÉJAÞ!wµKA2ø.ÁÆGA_x000D_¦iÐ IAr_x000F_Õá_x000E_"QA$­)A!IA_x0012_o_x0018_&lt;µ,GA;c]_x0018_IKAÜÙ66b_x0010_JA1)þRì·IAé¾"_x000B_/DKAÙd_x0011_tHAù×ð¿B&amp;LA2¯êpVIAØÒx_x001B_6GAKòÑ1bGA{S®H:LA_x000B_FÝô²(IA¢ü»ÌJAÿ·&lt;_GMAþ«=&gt;MAs_x0002_S_x0014_wGAA¦øØn.KA»&amp;Ü}TLA_x0019__x0008_×íÑHA4_x000C_´cÿýIATù~d}³HA^%¶_x0005_	£_x0006_IA_x0003_ :_x0004_§LA_x001E_õÉ±_x0010_ÅGAu¹¾_x0015_Ì4HA_x0014_2e/ôFAXg_x0010_B0gGA¸+_x0008_¥_x0013_FAê9#a[5LA	_R]"PATü_x0011_YÏ=HA_x000E_&amp;¸_x0003_rIA-_x0018_R7*HA_]ìgbHA_x0013__x001E_;*JA@ûê`ËJAµytIjIAâ(Ä_x0002_¶GAên£&lt;_x000E_¿HA Sêé.GA_x0019__x0006_ØKAE?_x000E_ì_x0005_ýHA!_x0006_FÍßKA÷[¯__x0003_:IA\UÝHÒGA`¹îF?IA ÇWKAkUyëGA®_x0001_v_x0007_1ÂJA¿Æ(_x0003_Û&lt;JAË_x000D_UinLA6ÁÓ_x0019_W	IA_x0007_T\ÅzJA_x0003__x0004_^ª_x0001_pwGAçÙÃ	!ëNAæ4*DuKAQÌ&gt;K_x0007_+NAÐÊ_x0014__x0006_HAúÌ^¼_x0011_GA§%l_x0005__x001A_óIA·PiðNAþ3å,¬NAw[À]ØKAÖ"¯_x0013__x0001_KAÖ®ï-ÚGAw(z_x001A_$JAW@÷ÂRHAò7H²p¼LAî¡7ÐrHAúX`\LA¿&gt;_x001A_-½×HAG_x0012__x0002_=JAÏûeÅyÀHAS2÷u_x0007_IA¬ÑBÑTsGAM¶rM¸HAsí¸D_x001C_fIAÑÍÐÞMAj^Ò,]fGAÖ®Ê:ò_x000F_LA$_x0006_ññúHAG[Åìß¡JA|!òøFA_x0012_è:§¼IAÄ_x000D_à_x0001__x0005__x000C_MAaØµÓý,JAºÒø_x000E_@ÏHA\ú_x0010_÷"5KA·Ô-6FùKAEyLÞrnGA@ïuIA°·îï_x0005_ÓIA âíÃ_x0011_JAoõë_x0019_f¥NA1d_x0003_45IA_x0019_B;_x000D_Ù_x001A_HA_x0010__x0013_*ãi®JA{,ã=KIAÞSøáuóHA?$y=Z¤JAçc_x000C__x0004_ÙYKA1Ã _x0002_¤IAOHó¹_x0002_ÄGA?_x000D_¢*wNACu)_x000C_JAwð+3+ªKAPïé÷ûGA_x0010_$#uåKAa&amp;_x0010_IA"_x0001_tÕ7gJA¥ÄþZ¾JAºÔÇ_x001A_2KACÂ_x0010_ _x001A_GAàØÚ	GA*äI_x0014_.GA,®£þÓ%IA_x0002__x0003_ì_x001F_ò6ç GATsö_x0002__x000B_/JA_x001B_ô_x0008_BfKAâ©ØxÆ°JA·}EÛ`FA_x0015_}_x0019_:_x0001_JAÞù_x0019_olIA¥á#	*_x001A_IAµÅg ELAR×Ð(OMAkkUëRAÜ_x000F_úú-JAÆÑ¿ß_HAÑØòþR6HAB»#¢ÍGA¢iÓ¼_x0019_MAéh+øêÏIA5_x0003_º¥éMAm_x0003_ëwHAÕ@Ø	÷MAþ ·àÝ.LAðJ&amp;´þXGAZUðöÊIAá;x2]ãGAùÚ¬)á£JA&lt;_x0002_cÐ¯HA[EJnó_x001C_HA_x000C_4µÓHA¢ÄÏ|-ÛLAJ¦&amp;ePA_x0018_0¨¨¸GA;å/«_x0001__x0003_ïdHA»·XuO÷GAµ©_x0001_n'HA_x001E_»³kFKA_x000E__x001C_f_x0011_úGA_x0011_¡~õ¢ßJA&gt;ð9HA!O&amp;_x000C_AHATù_x000B_ôIA¬A_x0019_oÇMJA° ÇØBIAg{&amp;Ü·KA_x0002_Vr8umJAJä_x001D_î¦çKASÅã_x0005_½ùJAM &amp;Ò½LMAà¢Éª+óJA_x0016_ü£jpGAHÓ¸nM©MAj_x001B_á8ËGAmÈ²_RªFA¬z£"ïÔIAüG_x0007_¡¬+GA|yþý JAÝ_x000E_¿oBLAªÙóuõkPA'SkIjJAµ\,ÔLA´LPFË|MAd_x0010_öçõ_x0011_PAÎªª_x0002_iOAóð&lt;ýÐIA_x0001__x0004_XóUÒ»!GA_x001D_²E8&gt;IA.©©R|sIAÜ_x0019_izÅFA¹ËÉ_x0014_dëIAEÿ_x0006_jHAJ6_x0010_oIA»Lt3²GAïüAGAÙã:¸ÀHGA_x0004_N`¡_x0002_4JA×-Âmb_JA\nð_x0001_ñJAÌÔÉ}ýKAF_x0010_._x0010_c@KAj9°_x0015_îKA ÷dÙ%FAoÔ{Ã·LA/ö2iKAÅÆæ/³FAq_x000E_Ç_x0006_'_x001C_HAÃ_x001F_HiàGAá³q´ôPAÊ4{_x0003_ÏÅIASD]Ò7HA£d5_x001C_ßHAÜ1_x0008__x0002__x0012__x0002_IA+ÎK¢.GA¦_úþNAnî_x0001_Ç^GA_x000B__x001C_9CIA_x000D__x0007__x0008_e¶HAÂÿ_x001B_rOUKA´ö¼.y¢LA_x0019_;[¬_x0002_IA¥ùÂ¦ÎJAE?t°aLA-_x0008_Þ_x0010_&amp;FAPëe·MJAºFKËúJAÔÿmDå»JAÀ0ïWéJAS]Îß_x0003_iGAVêê¤ _x000E_JA_x0005__x0005_GñHJAVälTÜKA*{(û_x000E_UMAUfkÂ8GAL+Dû"cIA_x0006_ÖèxzJAUzÙF\÷EA5Éîg&amp;JAlÙ°Ü?ZMAN_x0018_C|_x0001_RKAß¬ùÐµIAòs{Ï,HA"/¸FKA1õÐ_x000B_§JAßp_x000B_¦_x001C__x000C_KAB"µÝHA#{Óà&amp;KA$_x0004__"t_x0001_GAEiRÕúFA_x0001__x0002__x001E_§~&gt;ì»MA¨a0PNHA_x001C_wHíÄwJA'	_x0019_ô_x000C_SJAß?J_x0018_ JA_x0015_}n*_x0018_èLAÙ_x0001_\À_x000D_|KAF#?ÔTJAjá¸8JA0çþµ iMA¾ÄÝæEAúf-$£xLA«ÄÍ*KA»°]½¦8IAý4a¯[_x0011_HAI_x0007_E7t_x0008_JAµÃª u;IAª{òÃfNAVÞGÈ[LA*lIcÍ_x0017_PA_x0006__x000B__x001B_9ÞHAØV=y+íGA[óF±oIA[ÒÙÇuGA¢_x001F_ø_x0010_tJAq_x0007_2ÞéGAfIà8HAU]0_x0019__x000D_HA»í½uNGA ÝÃ~gGA2´ÁHAhzÎÁ_x0002__x0005__x001D_õHA0è_x0012_|JA_x000D_X¬1êSGAêB¶%½JA_x0008_@Ð_x001D_Ó JAÆ_x001B_ò±`IA_x0012_mk_x0002_HATA©Q_x0003_HAÑÚT¿ MA_x001D_{8_x0004_FAR¹NPDKAsèPåòZGAö_x001F_ÞlÆÀMAh.#¢JA=+®_x0008__GA_x0006_ôW_x0012_#HA0QÒz_x0012_KAÛÙáì±GAK_x0001_­êHAÜþ_x000E_[ÇËNAe_x0007_d_x0008_û4IAVo¨/µ¸PA·_x0002_%0/DHAÆbñÒÓKAw7rfEEAÁ_x0008_ë_x0019__x0011__x0004_KA`®§oqGAf?Al²_x000D_JA²äËÁ«JAbâ¥ _x0019_KASm_x0018_FHAûlF_x001E_%ëKA_x0007_	ý,_x000C_wcJA4m¡#!~FAoï»ÏGA]¯°çq¼KA9_x0006_u¶â_x000F_GA¦í¨éIIA[ø_x0003_Þ9_x0008_HAsb±¥&gt;ðGA²dõ`KA_x0004_÷GÅ+LAãÖHaºJAÊ)_x0012__x0017_¨¤MA_x000F_T_x000E_¨ªRIAØ'¿;:kLAÉä¯^ã_x0003_IALº"ú_x0005_ÑFA_x0001_*O3úßHA8_x000F_Ç',MA#¬ZyLAV}¼tÛ_x001B_GAYi¸_x0001_?bFA×;¥_x0002_n¸MAsØÈ"´JAv#_x0012_¨NA_x0001_kÆ âZHAá_x0014__x0007_£cLAD$(çCÃLAW«kSDJAþÝ[^IHA¯Ï-zÄOA!@ç_x000E_ÀöGAi,¸·_x0002__x0003_¢ÐPAò+3§{_x0007_HA_/]÷üOAI_x000E_|(ÖçJAÌÂp03¶IA_c¹E?HA$±ùù¢GA&amp;ÞmAêoJARÜÑ.mÀIA«_x0002_¥_x0002_/PGA_x001B_P)ÒJA_x0016_ÙiGAÅÜzZzBKA¤bô«ë¼HAl0¨V?éHA0_x001C_N^bKKA_x0016_&gt;­©g_x0003_HAYm«´D¾HA±_x0007_u_x000C_IAÏyH_x001C_FNJA[{ÌÔ¬IA¤ÃÓï KA$ÖÚ,ØJA7_x0001_é­àæFA}_x000D_ò]_x0005_åFA­\_x0011_yå¡OA_x001F_ &lt;EZ{MAJX¤Q_x0014_JA¥ãf_x001D__x0005_HANå¦A`ñGAìÊHÁÓGA&gt;ËKåØONA_x0001__x0002_°/ÈúlNA_x0013_ø_x001D__x0018_dIAâ5ó_x001E_%PIA_x001F_¶$ßP¨JAjz½KA×D÷_x0014_ÊyGAW\_x000C_ñëoNAÑ'ü&gt;,_x0014_KA³%&amp;ßHÔMAT×·f_x0019_©LA_yÜù wFA_x001C_&gt;/IAuÒ©îGAÐÍ/Y¢GAaå_x001D_Ý^OAì_x0003__x001A_&gt;±HA©EüîJBIA)PßÑ"ªIA³_x0010_j$_x0002_JA¿?wÿ;_x0012_LAu}¡^)GA²v¼QOA§#yÜÏâGAªôäôdKA_x000F_Ã_x0019_{É³GA×þo!ý,KAB2î_x000E__x001C_ÈIA?çy_x001D__x000B_%IA~8~qKA\Í_x0015_ñFA	üÒJEæIAvûmh_x0005__x0007_¹lKA`GÅKAôg_x0019_RqJADI_x0016_KÐGA_x0002__x0007_3\ÓIA0ß_x0004__x0018_ä\GAñ¾¤»_x000F_SIA9_x0001_!s¾FIAÂ,_x0006_JAÍÞ®HÒHA"kV_x0005_Ó=MAr]8B'yIA¬!þ_x001E_áIA_x0006_Ð²¡:"LA_x000C_9ø¿ÞIAÅ@·i	LGA_x000B_}ó³òeJAg½p_x0013_pFAOéC·UIA_x0018_Ýî_x0010_ÒÛIA\@ë"¦IAd±_x0005_ï0mHA¦þü1XNAäõ`Þ_x0011_OAÌÏö}åHADE\Y_x0016_éGAÜâpò, HAó§°"HA`SÊ«LA%_x0014_ú_x001C_&lt;IA1_x0003_æõ_x0001_÷LA&amp;J¨íMA_x0002__x0005_ýP¹Ñs§FA@íUõHHAï_x0001__x0002__x0005__x001D_KAþÒ_x0001_JA6î`(öËIA_x0006_C ÜIA%T_êIA·B)&amp;IAñ*JnÏ	IAJ"òú¯_x000D_KAW®WW_x0016_HAA_x000E_ï_x0017_ÅÕHA¤&gt;"_x0018_Ù_x0006_LA©¹_x0003_³+JAoît_x0019_öfKAÜ_x0018_hÀ@âMAÐ_x0018_G\_x0016_JA¬xÐ%þ_x000B_HA_x0010_t_x0018_N_x0013_LAN¿_x0004_¡Ö¾GAÈò1!"_x000E_IAìý÷4yðIAñ"í_x0014__x0002_KAú{4tê_x0019_JAôÐP_x0014_%VGA__x000E_'è(JA}áÞç@¯IA\øÍ×ùIA/Üzè_x001B_¨HA9/÷;JAtÜÂÎrÐLA_x0019_ào_x0002__x0003_ÜPAá²_x0012_eîIA|]B¹_x0019_HA) (Ú_x000E_IA_x0004_k©_x0010_HAôÒ_x001E_)GAJ(JM¦FA¿ôj_x0001_MOAMs¥(3IA&amp;_x0016_b_x0011__x0012_KAV¸lZõKA¦ÆØªNKAfä_x0014_OIAA2Î¯RVHAÎL²IAteèQpMAÑï_x0013_VLA_x0014_Eî~_x0004_åLAOÜáC!NLAAvØ&gt;9JAÑuÝò^HA_x000C_ý¨34FA_x0004_ö.v´HA±-gCÞGA%_x0015_Ö½_x000B_=KA£_x0010_4¸®_x0017_IAÿêOë$GA¡Ñ9pXPJAéåP_x0007_%HA/peG`IAêÌM­QLA`b_x0006_æ)_x000C_LA_x0004__x0007_l_x0004_È¼_x000F_KAºYU._x000D_^IAdê_x000D_âÐ~IAºÓeU+2IANÉÄ7ZkFA_x001C__x0014_	_x0016_ÛdKAä_x000D_ï_x0002_ÝhHAæ9äÛjÂIAi~Þ­KA=ËJT_x001C_JAwm_x0017_60XGAlã_x0015__x0008_{_x000E_HAMõ¥6õîJA_x001A_Å¼Q¬*IA¼óHA_x0005_E?¸ðDIA#S71ÐýJA_x0006_&lt;.ØGAÐqt¨ËáOA_x0010__x0015_ ÊHA iB9_x000B_PAj%©^HLAßÆw}JAÃýf¹HA%c°)ÕLAªË¬_x000B_JAD_x000B_~}_x0017_KA¶#	õ`MA¶_x0001_ë¼GA²©_x0011_º`£IA|Á)µ_x0003_FAU_x001A__x000F_5_x0001__x0004_iLA|_x0010_Ç¤³LA@._x0004__x0013_Ò5JA&amp;Ë_x0005_îWFAáò_¿ÓJA_x001F_9_x0018_	_x0003_MA[w1$LAC@5_x0013_Y·GA:ö8;:úLA~=b^îHAFéª`¹_x0012_GA_x0011_³ûî_x0010_±GA_x0014_¬­¡HAL_x0001_µX»FA¤ #_x0007_.ÿHAAv_x000D_mÿIAïÜz_x0006_üÍHA=a$Ê~LA_x000C_¤_x000F_»HAí{Ï´:)IAk_x0005_Ý_x0017_JAúõ]}_x0017_AOA_x001F_ç_x0002_CÙFAç­l¨ûGA4uo^`HA©Ù!ñLAùv/»:KAt&gt;Ã aJA¨_x0019_8PÝGA$86_x0016_IAn74­Ð_x0007_KA%ü;ú_x0019__x0001_LA_x0001__x0006__x000D__x0002_ÂO¤ÊLA@è_x0006_¿_:GA_x0013_3x_x0001_L¬HAf)ødZ_x0007_LAÈJU_x001C__x0016_NAñÝC\_x0013_mIAûÝð_x0002_=QAÌny·iùHA_x0004_0»_x0002_"÷IA_x000E_¥OC_x0005__x001F_JAÒ½ªï'-IA!mÖ¦í_x0008_GA£ú7a²ÛGA_x001F_·_x0002_±¦HADb)*n¡IA-_x0001_Åx±cNAÛþaúPAÅRA'ÔõIA{_x0003_	ñ{[JAxóÈLAðúÀmPAm_x0005_þÆ ?JA$d_x0016_SÛ_x001B_IA¤ã¿÷_x0014_GA_x0002_ëðÑ3GAAúGù_x000E_GA£¡s JA_x001B_¡"ù YIA/ê ÇÖ0HAIökEÉûHA_x0014_núäûßFAöT_x000E_v_x0001__x0002_(ÀKAS­Ç__x0014_£HAå¤¾_x001B__x001E_XHAýK?Ì_x0004_GADp8ÑäIA2!øü?GAÈ!¢eÓHAÄÿüýñIA_x0006_-è«×ÙIAUöM_x000E_HA_x0015_Æ"*ÑêMA~NÊV_x001C_ÏKA	ûRà IA[|jälFAÂÊ¹¤mHAì"Î_x001B_ÑÖIAÒ%yHAðUèmßFAb÷Ú£ÿ¬HA.î_x000E__x0019__x001E_IA^I_x0011_¨]IA6£Ôü0WIAWðAúi_x001E_MA_x0001__x0011_ø±m_x0006_JA|.ßÙÑ=FA5*ÔÄ_x0015_´IAÂÒ×SÂGAï´¹ÿHA_x0010_ºê*0MAavz4#lGA_x001A_§Ï_x0016__x0011_QA½Àk'cGA_x0003__x0004_ÎtÔ_x001B_»GA_x0003_n´ºu_x001F_HA1_x0002_TáGLA¼_x0013_Ù}©]KAè3üû2HA^¶Õ\¥HA8i`#tIAÿÙÐæÇçHA9¸Ò¯°JA×elû9_x001A_NAÿBq-_x001C_õGA_x001B_Cp_x001F__x0010_HAÞýçÿGA&amp;_x001D_Q_x0006_KA&amp;¸og',HAzúE½%HAíC_x001B_¡n	MA7ÎÄ_x001C_SHA_x0001_ä_x0018_ÅÚ8FAìKâç4öJA¿_x0004_s$üQJAl¿ÓË_x0012_%MA¹_x0007_v¤ï×IA_x0016__x001D_å#IA¼_x0002__x000F_Â.JA%g±/_x0006_#KAÛ~D©´_x0001_MAø¨ùâsµNAÚý&lt;zcuIA_x0001_âtÙ_x001B_KFAÊ¦|&gt;_x0014_eHA_x0016_îã_x0001__x0005_ûëLAÜá_x0012_5´ÊKAzÞZ©KAsP´úi_x001E_FA©&lt;\¬¥FAv_x0003_ò_¬_x0016_IAÜÈ¹µIFA_x001C_þ4UHA¶_x0008_?È_x0008_&gt;GAtïG_x001A_ãaHAsÁ_x000F_«_x0015_IAé ¿NÛØEAR%_x0003_HA?@K¾6NA×Þ:ò.HA®_x001A__x0019__x0003_R÷FA/±6è§ÉFA¾_x001F_SyìJAØK¶_x001C_®KHA_x001E_¥É+\HA_Z_x0015_1ÖæHAyO²yIA¥§_x0018__x0001_FIAjåf_x0002_LHA_x001C_eû²NÜHAc¡4n_x0004_ÇIA_x0015_Ì)c×HA'æÕd_x0002_LA¬Â¾òÔEAC2»_x0014_±"JA_x0005_¹_x000F_5b_x0010_MAlmZ_x0015_GA_x0008__x000E_åN¶ÎÑHA8§Lú_x0005_IAÉPE Ñ/KA}§Ì$Þ!HA_x000B__x0001_·Ë!2JA_x001F_ðn+ÁEA&lt;Ù_x0007_â_x0015_ÝJAÃr&gt;¦ÉMAxBÃÜ¥_x0011_MA`2Wëj^LA	»9_x0006_KîJAgÖ÷[_x0004_ OAîÅÝ%AoKA_x000F_/]b±[IA_x0002_Ç_x0007_j_BJAµ9g_x000D_¿¤KAó%Dó¾HA_x000C_V+ô²JGAö$_x001D_ñHA/_x001A__x001D__x0015_'HA5C_x000D_L}GAJü_x0003_j¾ÚHAxÔç¾THA_x0019_Õ7áiËHAó_x0011_Ù5òmJAÞ÷ÀÖ.­QAz_x0004_önpIA½î_x0005_KìLAWU_x000C_´(GAµë´kÃKAGÔjN_x0013_JAñÁI_x001D__x0001__x0004_U&gt;LAá_x0013_ßLHA¸yZ_x0011_îFA«Yi¼rLAIk{J_x0002_ZJALØ¤ð_x000D_LAm_x0014_;tçIA0üÉzß_x000D_NAØºæ\S¼FA!¡_x0001_ÚMAHNbBp_x0002_GAeÙÁæ2NLA_x000E_Ûâ@_x0017_HA1å×G·»IAø«1Ó\ªHAi._B;äHA­_x0010_ûx)_x001F_GAãv9²ÛIAÃÕsë_x001B_LA_x000F_ÌêìÄHA"LPÄèIAN;÷_x0016_¶ðHA¡,&amp;WÇHA|ÀM*uHA²iO!_x001A_&gt;NAå;)TâtLAKÇF_x001D_òfHA)Û_x0017_C+ßIA_x0003_Jc_x0008_aAúçüÒRaAÆ8.¥Ä`A^_x0002_E(^A_x0004__x0005__x001D__x0010_ÃèXaAú	_x0016_Ø_x0002_cA4_x0015_ìc5kbA&gt;x¤WMaA*¼»Pè`A_x0017_dX`A£µü\C`AXc°_x001E_[VeAÖåp_x001C_bARôîò_x001E_ß^AS_x0001_p_x0006_«dAÙ-ßÈÚaAnêÐ÷Vñ^Aúÿ¶ `AwgâeccA&amp;éãc_x0010_aAã¾ã]3ýdApTïÀ{U`A{Þû ãvcA7_x000E_§Ï¬ÄaA6´âÕÔ`A_x0002__x000F_Ë®_x0019_;]Aþ_x0019__x0019_`AGe4±_x0013_`AÛÐÿøRâ^ADFâ?tÍ`AV^ »Ø_x0002_`A7ðæ_x001F_É`A_x0003_¾_x0010__x000B_``ALÚåm8Õ]A	çý:_x001B_HaAp_x0008_&lt;|_x0001__x0003__x001A_w]A¾àvî_x0012_FaAC}r_x000C_@_x000C_bAÔeLøaADw4a£:`A_x000B_p$Ì¦bAÉ¨MUËä_A[¤VÞ ^aA@HÃÙG_A§J#à¥Ê_AJÞ¯ë_x0012__x0019_]AÉ]_x0011_µd_x000E_^A½±WÈØ^A¼æ_x0010__x0016_+Â^A_x0012_ÚÈ_x0005_'VaA¨äi_x0002__x000C_`aAG_x000C__x001D_G¿`Aàç`(ò`Aø¤Øá:h_A_x0006_×ûº_x001A__cA-é&lt;KaA¨&lt;Ü²j`Ao­_x0015_¾aA_x0010_ý80&gt;aA'ÒPõ_^ApcñmRP`A(CN+`A_x0002__x0011_ÎË_x0019_^Að5_x001E_X_x0012_s`A¬£B_x0014_+aA2òÀé`A$^FÂc^A_x0003__x0008_¨W;þ£_Awp#ö_x0002_V^AÚÖò½Ý`A]j0_x0007_*àbAÏ÷¹ÕE`A1Ïö÷ÒY]A.Báf^A_x0008_E}7ì`AàHÌ_x0008_uW_A­Y_x001B__x0006_½^AÆ¿º Üz`A_x0006_[2_x0004__x0010_`A00QVµ&amp;aAÀ4_x000F_ºâ`AØñÑwï~`A_x0005_ÑD_x001C_"¢`AfÌ`ºÅpdA-Tæü_x0001_`AgÓ½î]A_x000C__x001B_í_x0011_j`AÖþàÖãè]Aõ?o(Eí_A`ÝJ÷_AÄ9_x0019_Çh:bAÊ¯_x001C_'N_Añ/Ú _AºjjÖTÊ^AMW_x0010_ãvB_A_IâbAM-_x001C_v\AH7©[Axm ú_x0003__x0004_%¡`AãÈaA_x0006_L_Ý¿_A´mÜD_x0012_±mA_x001E_I7_x0002_bA¾høÏÿ^AIK¬Ì_x0001_¨_A_x000F_QY_x0018_È`AÆÈ%uA×\A¶¯ð_x0008_aA_x000C_ôa_x0012_¸_x0011_^ArÄõ»aAÇÆ­Ûe]A&lt;ö_x001B_±_x0015_ÎZA:,Äã(`AÄ]ÆØÓ.aAï_x0015_+ß_x0005__x000F_bAH_x001B_&amp;_x0016_LaA_x001C_^uµ¸`Ax7;\#½^Ac_x0014_'_x001A_`A¶ás|\ú`A6c7`A?&gt;¢Q_x0010__x000E_`AÏ_x0006_´Û]aAÏúÆåã \AvÑ¹z_A'¸__x0003_ÆÂcACGJBðcAspÙ5v`ATï"ä¦g`A®_x0014_BòÊ_x0019_aA_x0001__x0002_Âãß§v`At2*Ø+gARØà½-_x0002_`AQTf·^A@ç6z±z_A_x0001__x001F_¥9_x001B__AïQ_x0001_wG*bA½ªño¬1`A	k]"_x0019_`AU¤»&lt;^A$c_x0017__x0017__x000F_$dAù 9`¥`AæJltÅÉaA¾ëí_x0004_Oý_A³BÒ»s¡_Aw¸¯ÎäaA_x0018__x001C_Qg+¾_A¶6¿,"_x0017_aAÝ&lt;Ú_x0007__x0004_]AÛMÉãaAÔ±Þ2`Aj_x0002_W·y%bA)|"_x0007_yYaAÆÙUo_x0003_aAS~_x0010_SÖ_A d0õº¤_A+ë Í^A*_x001B_½¯'`AÐ×Ú9aAúê.]blaA8X¼¦_x0016_cAÔ_x0002_?_x0002__x0003_HÍ[Añ¥ãZÄ]AÊ¯;LaA&amp;B3æ¸_A_x0012_¼Øß_x001E_`A(¸¨`AX_x001C__x001B_»Ô_AMëlsÉ!`A-:ì_x0001_£cAôÕ_x0002_:º_x0002_`A¡¹Îÿ~]A_x001E_È_x0018_q]A )ì`A%j_x0002_W`AGÙ1_x001C_¶_x001A_eAd_x0012_EõZ^AêV»_x0005__x0016_±aA_x0019_þqk#_x0014_bAÈY#ëv`AúeA¥Â_A_x000D_&lt;7åX`A)QÈ?ÂAaAr	&lt;æ:~`AE£_x0005_3`A³¦u´UÀaAeÀÒü_x0012_`A¯LÐÿb^AÃ_x0007_ðÍó&amp;aAYvô?aApâ_x001A_ÉÝ_AÓ)Ð-øþ[ANÒwëÁéaA_x0006__x0008_G`_x0019_@OcAÍVZµu_AqcF#qy`Aqkç¹ü_x0007_`AK_x0016_my~l_Aè_x0019_X_x000F__x000D_dA4"_x0015_~_x0004_aAWzÏ¤Û^A_x001F_h&lt;_x001A_`A IÇ$_x0001_ù`A°_x0015_¯=_x000E_.cA¾V¯¦å`A§rK&lt;Å-]AÃ_x0005_øI`A ËØ3ÒwaAp~À´_x0013_¿gAT0ï_x0010_]A_x0014_&lt;Ô³]A_x0006_Í_x0002_ê¯^Aè²d wûaA&lt;Vïå_x0004_`A_x001D_&amp;¬ü`Aøu_x0006_+RdAJýÎ_x0017_´_A_x0003__x0018_#¼T6bAÐ_x001D__x0007_{º^A­af`A_x0012_;è&gt;aAÃÚ¨aAJ÷V`A@_x001F_M_x0014_¤ðdA(Hi_x0002__x0005_­òaAàù¬ç¢aA³dÍ_x0004_Oj_A©ùda}ø]Aµò=â«`A¾¶3r_x001E_aAõeä\`Aé¬4v|aAÚ÷ØNKaAfÍFÇU·_A·+¨W(,`Aü£6Mc`A&lt;üÛGªZ`AùÀ,ª.ª]Aàd$X;_x001A__AÙyrÀ³ßcAlwä¥ÂBaAÄßL_x0016_.ÔaA6Ô¿()_x000C_aA_x0003_27_A`êI$ôÍ`ADìa\xQ]A$Ç_x000E_ò_x0015_­aA_x001A_/4[µQ_A´W_x0001__x001B_âõ`ANª;ÍU]_AL_x0003_§ý¤aAñäfï§ `A_x001B_VÔu_x0018_NaAé_x0001__x000F_wxæaAuEÚC_x0016_¸^Af ;`A_x0001__x0003__x0017_oïÉ"fA¦ü2_x000C_&lt;`Aívð_x0004__x000F_ñ]Alx_x0019__ aA_x0004_ç_x001D_\Ö`Aìß6`AÍä¾Þ2aA)'^_A¶&gt;/bA`T"®=^`A_x001F_M¶à3ý]Af³îÖ)6^A#_x0014_¯Û-&lt;bAB_x0018_À_x000B_±@`A_x0016_+bLÛ"aAÔ_x0003_¤_x0002_êbA2_x0008_0JLäbAÈr)§p^AÕ}ÅÐ%aAª´IxbAÚóc_£_x0008_`A£Òt{Ê`A7çòé_A¨êãi°*`A25tÝkbAXXA}çµ^AÄÚ_x0011_CF_A¸Êü_x0007_¨]AêÀ×&lt;^A_x000D_¿\Aëú ÿ8bA)5á±_x0003__x0004_nØdAÓè³_x000D_èQ_Aj_x0004_¬ª_x000D_p`A=_x001F__x0017_8_Ao¾@0_A_x0001_l%õ.aAýiPEOaA_x001E_¹_x001F_L8k`AGÈ6t¢^ATdPäø_A_x0014_,èó]AbàkÒÇaAN»_x001F_Þv$`Aç_x001E_à]º_x0001_bA_x0011_B0càK`A_x0017_æEeûÆ^A_x001B_\ ÐzO`A_x0004_Â`Û©aA£×&gt;·ç^A_x001C__x0002_ØE9IaA=O®²_x0016_ó`Az¶×¯Ú]bA¾9[m_x0014_-`A4¡Ú;%aAàÅQ^A·Êôa,ùcA_x0002__x001B_?.è¼aAk_x0016_T_x0013_}cA\¾Q»_A$©Z~^A	_x000C_ãqÃ`A_x000B__x0007_ôücA_x0001__x0002__x0016_÷ðZÐcA¿ÿ°ìüaA_x0006_BvéØqaAoJÈ_x000F_/Ñ^AoQ"L_x0019_ã`Aû¡_x001C_ÙÆ_A´_x0011_k¨BbAÑê_x001E_¼ý_Aò¥ÀþóxbA®®_x001A_1d_x000C_`A&lt;s_x001B_­ó`A_x0004__x000D__x0010__x0001_ºú_A¬¼a&gt;¬`Aâ¸_x0011_×ML^AÕ°_x000C_¸*ð_AmEo_x0003_]h`A)8o¤ cAÎÇ¹Ü;^AüÇÑIÔ bAÆ»G7"#`At:ôØX4aA(Ñ_x0014_nc!]A²aIÌ¶`AÚcs{_x001D_cAªÆ_x0017_,×è`A_x0015_[è_x0006_`A¤ÈmmzaAt ä._x0012_bAØøéçþE^Ao2»`A¬!,Í»®`A|ãba_x0001__x0002_%×`AÜj­ ÌcAM`ùH`A}®QE¼$_AÇJµ{r&lt;aAóåX"Gy`AUg_x0002_ªL_x001E_`AãÀxò5aAv1«aA¡¿¸²`AOÂ°´^A_x0007_rÞ&gt;®cATdÉ_x001F_aAS7½_x0014_ßaAëá'ÕÖü^ASüÉ¯a_x0005_bAó&amp;²¤ 1`A§íßst_x000E_aA©ÿþà¾FaAOo:ØaAdaßd_x000D_Ù]AFý0^AZ¹Úsu^AQ}´BÖ&gt;`A&gt;)GÓ.^A¾Ô¹o*ê`A©ñá^OÒaA¹_x000B_ù=aAÇÛ4Á®é\AO~wÌ`A/_x0001_l`AÃ¦ÀTM7`A_x0003__x0004__x0019_¬½_x000B_/CbAmD¸~_x0004_ïbAËµ~qhAY¹þF?é`A_x0011_fe.³_A_x0001_o &lt;H_A&lt;kùÀ^AdõFÎÌbA÷±_x0005_·¬`AÚTá)_x001A_cA°=®_x000E_ü_A_x0012__x000F_Ü§}[cA%Î_x000B_ÌÍ4bAz'y_x0007_G*^Ad)ÐG©`AÖ_x0005_ä_x000C_Ý^A!ª/f¤5aA®7§_x001F_3å_A`zKÛs'_ABîÌÃÉ	`AQËå_x001D_¤bAvÝI_x0014_¸.eA°6_x000C_à¥^A®hÔ#u_AwÆ#.Òö^A°ÂE½ý4_Ar¦¦Î¤aA3^Abú^A×Æ&gt;\aA|À~L_Aè_x0002_ìÝ_x0016_V_AÔÖ6 _x0001__x0002_F`A;â=q_x0005_þ`A_x0005_1`_x001A_=`AÊRúïìçaA¶èK]|_x0012_aA,ñØÌ_x0006_bAã{c_x001B_maA8ùÑzíbA_x000C_¤;ÝhaA¾ÇH^A1QIýE)cA¤øëÛ½^AÐ'îH]Aéô¯`AF_x0010_&amp;¹ï]A_x0014_hºu3aAp-j,rAbA3_x0018_Ê7eA÷jüðo_x0010_aAl2 bAºã	]_x000C_cAæ3Ê¯&lt;ÃdAác#~JdAÛÞ$3h­`A-_x0006_îAáâ]AÈL_x0010_N`A7Ýó_x0001_q`Alû¯k]A_x0010_×iv¾`A_x0010_Õ¢_x0002_	_A¥;£^}n`AÌTÇRe^A_x0001__x0003_Ì0².ñ_x000B_^A¿àíéJ_x0015_^Aº¿?è_í`A5_x000C__x0002_öd	aA÷c^ªvgaA°ý_x0006_2¡ÔaAÉ@ø¾aA½ÀOô_x0003_bA\)%_x0002_\AØ+B=bA?_x001F_0P_x001C_µaA:½Â_x000D_T]A~_x000B_&amp;Äk&amp;_Að$_x0006_^A_x0015_°	å0keA_x0005_´é3/¦`AÈmõÑI_A_x001A_Ú±»r_x0011_`A6 þÈ¼'`AB0ÍÓi^AÈJÎìþ_x0005_dA`ìÁ\k^AP«©ÉÓQ`A&amp;Ø@b´í_AA¦1C¨aAú8+]|bA&lt;« (`AÕ²_x0003_×EQaAì_x001C_¡¢UbAµÏÆ¿_x001E_1]AýÖâ9,aAyäû_x0003__x0005_ÉmaA~_x0019__x001E__x0013_(EaAYÙ_x000B__x0012_baAÜYÔ½ù&gt;^AÔ7²9Õ`A[_x001D_2åú`A~+|ÿaAOïÐ_x000F_ÚòbAÑ1_x0014_¡_x0003_^AÍØ8qf`Az8³¢ä_x001A_aAÖ²·aa\A_x000B__x0015_ä`A¾Ö4öbAà_x0001__x001D_´ ¦aA_x0013_Ø(Ú`AöÑkqñ;_AÉ,¿Üe×aA_x0005_Ï_x0014_°7aA$=VîùxaA_x0017_À_x0004_?k¬_Azm_x0005_pDaAºÎ,¹]A_x000C__»_x0018_E°]A­_x0005_YM5cAê_x0012_U:g_A%a%_x0019_aAÕ_x0017_b;m_x0001_aA_x000E_K_x0013_`Çà`A-¶Õ_x0002_v¬bA_x0005_@^kJÁaAà/±`_x0002_aA_x0001__x0003_ú _x0015_ÐXð`A6:'¹#_x0001_cA#i&lt;_x0012_L\A=öb­udbA)ï´¬aAþ{+ÿJ`A_x001C_`ty_x0018__ATßM½&lt;Ñ`AeR?ÏL`A_x0006_«]uE½cA­YîÃÑQbAÖ]ÙÈÊdAQ_x0011_S¶¸Ì_A_x001E_Bú*¸é^A×b²´`A¤´zwO^Aï{óÀ_x0016_aA¼	_x0014_å^Af¥{ê+K_AK¶§_x0013__Aï)Á]Î_x001C_^A.²m¿1]^A_x001E_æ_x001D_7_x001D_ü_Aá¯|^_x001F_`A_x0013__x0011_¯~í_x001B_aA&lt;LÅ¶#^A_x000D_Ã&gt;'-aA³7¹_x0011_ûà`AÂ´þ.Ýd`AèÓ,_x0002__A¬àÚ_x000C_V_x0006__AÄ_x001E_Ùp_x0001__x0006_ìÐbAË½e?ÿq\AlÀ_x0003__x000F_iÌaA¦_x000F_ÿFÍ,^AôöxÌo8cA·Ò_x000D_Ã aAºÜÜn_x0014_2^Aþ®sb°¹_A+Ó0ÍaAÇ;î,^A_x0004_\Éã_x0018_`A"²ÊëäcA'_x001E_ H`A=Ë_x000B_§¬eAK;_x0017_d$Z_ABøaýùaA3çp%Ó[Ab¡vÇsaAÈ _x0002_ÛI^Aõè_x001F_ÎÔ`A5 þ$»:aA­Ó_x0010_gbaAÿÝ|\_Aü	_x001A_@_x000E_	bA¾d_x0017__x0008__x000C_aAëZòÔ_x000F_]A_x001A__x0001_]tdr^AÄÂ.ãêaAÉ_x0005_øÑË]A½ÝÒÊ%V`A3_x0011_­_x000C__A8&lt;2±í^A_x0001__x0002__x0006_W_x0018_É¯aA&amp;ÌÇÍ2bAkÑ_x0013_p-DaAµ¬E&amp;cAÎKàyÍ[`A&amp;ëÍ_x0004_Ì[bAa_x0017_°hé(`Aðú'z]A+_x0007__x0019_¶_x0011_`A!ç÷´ØbAÃ_x000C_¾1ìdbAÀÄýIÛ]AâÓ[]zë\A~·¬_x000B_3cA¢"_x0008_&amp;"aAr_x0003_ê¸cAl&lt;{Åxw_Aq!±°äVbAírZ«bAùd_x001B__x001D_ê÷`Aòy_x0014__x0018_×`_AÚ¸ÍÎdAsA?è_x0018_ö^AnfÖÖ¹eA¹ÔO·_x000B__A'v_x0007__x0012_ªdAde°ÛaaAJæuæ_x0019_`A_x0001_¾d¿ËS_Aj4sÜ^A:n¸_x0012__x0014_aAü_x0014_È_x001F__x0001__x0002_µ¢`AñÊ©ä_x001E_^A]ãMNÎSaAHMU¡y^A,¦°Ä_x0018_aAÔÞ&amp;"ö_Aª/.«³_x0017_`ASìp¨Ù¡aAÉ½½}_x000F__A7µïß÷_Au_x0004_Ñr.`Aÿ°~FWþ`AÜ_x0016_E_x000C_`Ab¾âyÇaAéy¥lWaAàã{Ö]AV8øgp]AîS%¶=odA]_x0004_ü_x000B_cAùà]ÛæØ`Al5¨_x0008__A_x0003_ó_x000F__'ï^Aüý°MÈ^A×/¥ÜcA÷H_x000C_K®§cA¡b_x000F_g`A^%Éu,Z`A#µ,_x0011_8aAÈ×w_x0018_1ÏaA[Û¥T^A¬¼Õ©cA&gt;_x0005_Ó_x0003_/~aA_x0002__x0004_³Ñ_x0004_6_x0004_EcA7%_x0007__x001F_ÄbA{e[u_x0006_]AC#ÜË_x001F_E`AIõ_x0011_Þë^AlJÔ_x000C_f^A½_x0016__x001F_ðCdACz _x000B_ç_A_x0002_-9Q`A{_x0011_HÐN`APÖðSÒ`A_x0001_·Ô±N"bAWûÞ¾ì]A5Y;dAØ$âHVÜ^AÏh)Ç_x0003_ÑaA6²^Aêðvú6aA&amp;èÅ¹«§`A³_x000C_~T&gt;`A_x0006_NðwºaAL]ÛE¤]AÉv¤'»`A;$Kc·aA]_x0002_Ã/ðaA6»_x001B_.û_x0014_aA-­Ò±Ä^A6æ_x001D_ð®`An£?¨O/^AAwÅ_x000E_\`A_x0002__x001F_"À_x0019_T`AyÞ¸´_x0002__x0004_ÃÏ`Aíw#=§­_AgÍ¶ª×ãbAÂwÑAªt`A_x001F__x0010_·_x0005_Ô·`A?+úÓ£,bAeÂfâK¶`A)½ë_x0016__x0019_^A2M_x0008_k¢_x000D_aAµôH ^5]A_x0003__x000E_I_x0007_&gt;{`A­Ý\rg´`A\ Ú_¹`APjlz_x001F__A§ÕÉ_x0004_zcA$__x0013_ü2_x0012_dAÐ_x001E_'RF_x0015_`A_x001A__x001E_óÝqä^An_x0008_ol+_ABäAñÝ._A±Å´*bAj3/®;M`ApgwN_x0018_¶bA!­U_x0011__x0013_cA8_x0001_|äD]Aêí_x0015__x0017_Â__AwÁ½CaAèQ0aAS×ò¾(ª`Aý¦ì´`A_x000C_f_x001F_Î½`AhãÅF?`A_x0002__x0005__x0006_}ÈÈ¼,`A¾_x0004_¶{þyaA¬Hñàé_x001E__AªÜì_x001E__x000B_`AJö¹ªó_x001A_bA^ÊÓ_x0001_è`Aìj&gt;ª³aA_x0004_9Â:_x0010_NcAEZ_x0015_¥`Ú`A`9ë_x0011__AËÿÂÿ"bA´cæôÛ­^A\H6¶/`APÅð¾Á`A0£.n4qaAÛpcÜ`AÍÂZ&amp;^Aìþª3æ`AÇk_x000D_!`A_x0003__x0005_oÌÇ`A»|i®&gt;Û_A§dÓ¿×)aAi_x000E_°/bAO)¿_x000F_ÉeA,&amp;b.gÀ`ALdqH"#_A72þ/`A_x001D_Ym_x0017__AØGFõ-}^AqoúèØ$]AzØÏÿ_dA¹_x0014_)_x0001__x0005_¼G`A_x0003_;ÖèÒ|aAåáCr¦_x000F_bALÔ­{dÃaA"×Æ/*}`AµÊq_A_x0015_ò±_x0018_É`AÛÍÌrv_x0004_cA&gt;&gt;_x0017_b"NbAC_x001D_"-yªbAåf&lt;üÿHbA8¦¬¯Áð`AQ&amp;t)|_A©¢ä_x001C_ý¯\AEú_x001E_ã4ë_AL·_x0002_ÎuÖ^A´ÛnaA_x0005__x0017_µê²5`A&lt;¡t~æ]A«|_x0001_Þ­ÿ`Aøctã1_Aø®3d`Ar_x0014__x000D_JKbA_x0017_¿b_x001E_bAVy3Q{aA_HB(c`AC&amp;å¶Rx`AÃò1ÏF`A]å_x0019_J&gt;÷\Aü¡¦_x0005_N²aAÀ^õ_x0005__AQLø_þ£`A_x0002__x0004_ÿÛü°xáaAf2Ú¢_x0013_Þ`Av¹±=&lt;)^AÔ¥ÖÅÁ_x0014__AÀjI$faAkX ÷A`Aò6¢Í_A_x001C_X_x0012_yïR`AÃ¢´F½oaAN§\cÎ^A¼§]_x0019_dA77Ò_x0003_`AãqºdAÃF_x0018__x0010_¼sbAçÞÓ_x001C_aAÀíRàñ_Aþý/; bATyþ_x0003_:Ó`A_x0001_É SaA¥ïqQúbA7*nûª^A²°l,ñ`Ascó_x000F_;_x0013_]AßuÙÁZbA®öºÆbA5ÃJî`Aa­ü&amp;Þ\A.¾3ÃTaA	_x001A_XmÝ½bAbî^¸&amp;.bA°Ä_x0018_z.¤^Aà_x0012_É_x0004__x0005_,¸bAÌ_x000D_¹_x0002__x001B_`A_x0017_öâÑ|Ï]A1_x000B__x0014_Â_x0010_^Aèd¾ïÒ_A_x0002__x001B_"^]AI_x000D_ÂÞ%`A{\ºgË`A3H_x0008__x0017__x0006_`AC¦· ohbAÀ}W_x001F_»ó_APð½_x0008_A`Aë_»õÚ`Ak_x001F_ä´0dAß'Ó_x0006_?]Aj*Å!pü^Aï¬¬kÌ~_A­H©¦L²bAÓàç¢_x0003_ØaAuíJ_x0005_aA&amp;_x0012_s;Õ^A..Ëì¿4`A¤\Y3vaAÂ2_x000F_ó_x0016_bAQVèCobAåy_x0018_·_x0002_^A5öÓ§à_A¢ÀÝ1G_x001B_bA_x0001_ÊßocA?_x001F__x000D_äÜl`A©_x0005_)`EfA_x0016_È_x000F_%"`A_x0002__x0004_Ò+.&gt;_x000C_Æ`A'&lt;¶Ðß`AÁªh_x001E_C`A_x000D_ºÖÔÂ]Aã_x001B_?î$Ó^AÐutjÙ_AÉa6_x001A_¯`A_x0004_=þ®¡cAãt;ïeAØÚ04Å`AQ0ðß_x0006_aAí¸_x0003_u|bA_x0007_gÑM#veAÃãÅ4áô`AÓT&lt;e8`A,þúåm^AÛa4_?ú]A'_x0011_`¤Ê]AÓ\{Á¶#aA`J(*ú_`AÞà%A_A_x000D_Ý­#`Ad_x0015_Zhî]ACí=IíaAJÄø/¿Ô_A"®0]ås_An«ã«~½]AôZ57º`Av_x0018__x0001_ÎW	^Atø»ê2§_AT0©_x0017_ºÂ`A_x0008_ØP_x0003__x0004_ ³`A 'j´_A¦r@ScAcú_x000E__x000D_òöaA	HKB`Añý;ù\AÜV'¸_Aìºò+±`AQM{ü_x0012__A+J_x0006__x000F_T]AàÊ@ëá_As_x0002_ Þ×9`A¿SçHçb`Ao_x000C_Â¹^`A_x000B_Ò^*ÏbAõlÆíÏ`AHpyCj¼\A±_x0002_$¼`A4ß«]²^Aç·Sý8&amp;`A6N40IÛbA_x001B_õ_x0012_z_x0002_C^Aù_x0005_IôfA¢="ä7^AìÁ_x001D_©^A¾}Î´±*_A$ 0öDbA_x0001_-_x001F__¨­aAv©èþRC_ADÜ³íý×_AâjY_x0001_·q`AWî"Á_x0016_`A_x0004__x0005_°&gt;M(aA´hé8rcA_x000C__x0016_Ýkúó^A_x0005_üâA¯_AI6¯ì_x0001__AÔÒ_x000F_Ô;uaA&amp;M9I_x0018_;_AÁa6§Î2_A½eHFÿÁbA_x001E_ßmm_Ait×_x0006__x0004_¶\AÝÓBTÓjaAªeøþ¼_x0004_aA0ÒtzÚÓbAI¼_x000C_å±`AØÛX=`A¸_x0005_Eö1aAüf_x0011_ÇaA_x000E_¬Ó_x0001_½bA@1HÖcAº§;r`A²ì=¥Í\AÄ6e¤_AÌkÉ?ù®bAXO&amp;G_x0019_ôaA´ùûÞaAÙcÐ¿Ö\A_x000D__x0002__x0008_B]AäH¯_x0006__x000C_5`A|_x0002_ïÁÆË\A_x0003__x0011_i«±Á_A_x0004_V"¿_x0001__x0002_q_x0007_^A_x0011__x000D_¦_AÅÙg_|`AXø9\A¢0i_x000D__x001D__x0006__A\cü§cA§µR×³&gt;_Aqö¶÷_x0014_¬]A2_x0019_Z_x0015_q]AÍÄdaAUp_x0012_¤Óc_Aò_x0019_Õ!y_AOwêý$_x0016_`A_x0018_Æ®_x0015__x0004_u`A"åc£ôS`AÈJ;Ä_A±f"´W_x000F_`Ar_x0002__x0016_÷¦`A¿_x0005_!_x000B_*_x000C_`AÜ|L_x000F__x0013__x0018_bA_x000B__x0012_»ès4\AÐÕ/â`AP_x0003_Äá|ÆbAõÐÇâÒ]A6G`íÐ_A[í2ùB*`A~Vï­_x0002_aA®ä_x001C__x001D_Î-_A£i¾I)ì`Aí¨ò0Ê_x001B_\A~lãZaA_x000B_òÁd+&gt;cA_x0001__x0002_FyöMÇbAÒAõSbA_x0019_ï_x0015_¶eaAç0¹ÈV_x001B_dA&gt;%Ê»_x0005_¹aAbÊ4¢a`A31_x000C__x001C_§ö`A!4îþÛaA ÊwÁøª_AÖàÝ¡Î_x0017_^A÷¿àÈ_x001C_`A¾«ÖëÇ_A§ù´ÊY^AF_x001A__x001E_U_x000E_`Aæþ#_x001B_o_A-ÍÞm_x0004_`A¶%_x001B_Í_x0012_aANÚPÖfAÃ_x0011_\1_x0008_o`AS_x000C_tqbAà]"©·v^AøÏdïaAnðt?Ø`AfÂvË&gt;bA¶_x0005_¨]e_Ax{L©  ]A_x0015_V%_x000C__x0007_nbAµë×ùë_x0005_aAå_x0012_®_x000F_¶obAG{Wë»`Aïãï=jcA°ÒHX_x0001__x0004_Ü_]Aá}À»HcA,_x0011_¬Qrº]AÒ\Ø`_x000B_IbAdÕtn _Aô¤}_x001C_ª`AWÐ_x000E_(Þ_AÌJ'v_x0014_`A³Æª«ß]AWNê`Aß_x001B_l(bAN_x0018_£&lt;_x0001_`Aj_x0010_|Ä¼`AOf_x0003__x001C_`A`Þ¦0Ï_A{_x001A__x0001_ðY²_A£_x0013_?ßecA_x0018_M_x000C_þ_x0008_bbA¬ÞÂÍ_x000D__Aþÿ1¶`AB[	¥õà @_x0015_J¨À÷¡£@*ü_x0014_&amp;º_x0003_§@Ê}Uç9Ç@U1H°ÝB¡@7ÂT_x0002_ªqª@îSõ¡§@uº¤F¤@&gt;|cøûG¥@d¿À£@jXºO¢@qtlmo£@_x0002__x0003_MEËg©@j ýÖ_x001F_£@Ôãnú_x0007_¨@sÕ^Þ¢@ó_x0005__x0007_·é @ûZâà©Ò @$Û!ÔÜª@§S­=_x0007_@ñ3üéa¨@a«:ÔsX¥@Z]®-Ç£@k¨K¤Ò§@J5âëÿ_x0003_ @ÀH](¨¢@?Ùçä_x0007_î @]_x0012_eÂp]¢@ÓÖób¢@ýò¥9A_x0012_£@_x0003__x0015_æÊêO@¡ÐæcèØ¢@_x000F_Ê¿ÂÁÎ£@M;[Ôè¢@þ_x0006_B_x001E_¶e¢@ØÐüçq_x0015_ @_x0018_¯btB¤@O_x0001__x0010_ôÐÂ¢@Yç_x000F_f·k©@;ºH°«¤@_x001E_pÛÿb¨@ßö|_x0004_&gt;,¤@äû&amp;å_x0004_@ù_x0019__x0003__x0004_F@Ðyx­¬¢@Í©ú¤@lúo_x001B_X¡@¬þW)¢@­_x0012_:û@Qf¹_x000D_£@Y|M:¯¦@®ÞÐ~_x001C__x001E_©@ùÕ%Ï¢@_x0007_j£S½q¤@u¶¸_x001B_tª@_x0010_°_x0011_G" @_x0011_uÊ_x0001_{Ó¥@_x0006__x0006_#)@_x001A_oæÊ³ô§@_x001A_xKr_x0014_@_x000B_H7T!¸£@)9ðxõú¡@àÅÇURä¢@K¶92_x0001_P£@_x0002_U+é5ª¡@9¹V£ð«¤@_x0014_ã©¿Ä¥@èæ1[I¦@¶¥¾Õ_x0017_ã¡@i_x0010_Uù	_x001C_¤@¹Tí$A=§@XÂá_x001D_Ó¡@K_x0006_`X@âsLJ/m@ô_x0010_(þQ¥@_x0001__x0002_.	£`ùt@î_x0017_ý9_x0008_!¢@@_x0008_Î0÷_x0006_ @ëQÔA?_x0015_¥@¹_x0006_Zó»¶§@_x001E_È¾Æ4ª @Æ¢=¦÷¡@o_x0014_­¹_x0004_Ç¦@t_x0001_CÉ¬@D»_x001E_a7¦@~_x0012_Hur_x0014_¤@÷_x0002__x0005_]§@-¿Èï_x000B_£@]M"wG¡@_x0004_¿_x001F_MøB§@G°yîS¼§@ï¢_x0018_N @KÊ_x001D_=¯N£@:&gt;pö¨6 @¹TKMÄ_x0013_¡@@_x0005_ÓDÀ¤@Ih_x0005_%Æ@éÒ_x0008_!	¤@æAôÛþ¤@È9[Ò_x0002__x0017_¤@­«"~	¡@Ü8%ÅI/²@_x001B__x000B_äå_x000B_¨@ÎÓ$*ë£@_x000C_ÇO_x001F_xÛ¡@'¶_x0011_Ù­7£@_x001C_0_x0018__x0001__x0003__¬¢@º«µ×?b¤@+EZ1ãT@ú_x001D__x0019_¯Ù¤@_x0019_ao2ò@~=°u_x001F_9@Ô0*j«K¥@_x0004_ò¬Lä_x0010_¥@|"}þ|v¢@ÉÌM&gt;w_x001F_¢@Þ_x001F_yìã§@p_x0014_è"ß_x0016_¦@\_x0002_a/ó_x0005_£@D;`©ñ@3%_x0015_s[Ê@_x0007_$_x0018_ù_x0002__x0010_¥@cíCü¿£@¥ Tu©Ó@Añúþé@iÿ0b§@½_x0013_ì9f£@_x000D_«$_x0008_X_x0015_£@ªø7Ð+&gt;£@i·º/¢@©Í_x000E_þ_x0005_X§@CVØío_x0010_¥@~ûÈ_x001C_¡¦@çéÜòL¸¥@Î_x000E_ÉRJ_x001D_£@L3MFG¡@Þòé_x0017_¢@Nkuj_x0014_ @_x0002__x0004__:ðSÓ§¤@$´YØ/@_x0010_Ê/mæ'£@·ÕYNþ¥@_x0012_tc'o@¹_x001D__x001E_I/ñ¤@8_x0011_ù¼Ån£@ª¤µ«$^©@î¦_x0003_­²¦@ðôÈî¤§@k_x0019__x000F_òÈH@_x001E_Ä_x000E_8h_x000B_¡@.¸®ì_x000F__x0003_¡@Á+Q_x0006_d¶¥@_x000D_³_x0019_.å¥@iÕ¾Ò\k¦@j_x001B_Á¿e'¦@ð_x0001_¤_x001E_Hû@_x001E_4 XÕÁ¡@F£LAmª¢@Þ_x0002_S&gt;¾ö£@ÍxâË º¥@_x001C_@²½©@@uîv¯@æz_x0016_âÕµ@CW X!¥@µ_x0013_tr¡@b_x0006_É@G @DB°Ü¥¢@¿!¨µ¨_x0005_¡@:î_x0008_]¨¢@_x0018__x0002_ãm_x0002__x0007_M_x000F_¢@`&gt;6³Òq@«r\'`¥@|Ä_x0010_¬w¤@ÆÞ_x0010_É3â@Kü_x001B_¤@Nz_x0001_¢K¤@ty_x000C_½£@bJ_x0010_ßë¥@3dÜë_x0019_a¨@ÚÒ_x0017_@wTi @dêgÎ¶(¥@_x0015_/L_x0005__x0017_¤@60Ðáü@WÕpõJ.£@_x000C__x001E_ä U¨¢@ö.@`£@eRR¶_x000D_¤@_x000D_Í=¸_x0004__x0015_¢@öÖV0¼1¢@_x0003_'HGS¡@2ÁÈ@_x000C_t¡@É_x0015_8_x001C_¨@ðr_x0001_@_x000B_¥@.:®6Óy @û¢ûÌ_x001B_,¢@°ONî]¡@¦ë¬.É@åHG¸Úl¦@&gt;ÑâE_x0004_r @_x0007__x0006_ühå @_x0001__x0002_ çÊóÿ¤@ûõ´bõ¥@8ûP%7£@ÿ¢jÿVú¦@¨Ä5Ü_x0006_ @È ,@ä5¡@bB&gt;gQ¥@/ó{Ð{ó§@ñ}E_x000B_¥å£@/Þþ_x0008_¥J@_ù~í^ @T¨_x0014_³@A£@gÝ¿K_x001A_@_x0015_s¡¦@Æ±ÂÔ_x0012_§@^90XM#¤@Î_x0019_èÃ¥@xzùbL_x0003_ @_x001B_%0ÙsF£@¸VK]âq¤@_x000F_ªé¡¡@1ßÕ)e¡@N_x001D_ãõ%U¨@_x0018_R¾½hÓ¥@kÎ¤ö¾t¡@èÏä­Þ' @H[H)O¡@ðE_x0019_Q¾è¡@_x0001_CW³Û£@.¼Ô×F_x0003_¤@êW0_x0001__x0013_w¤@?U6q_x0005__x0007_µ1¨@WàÓhßÍ£@PCÐóT@b·_x001F_ª)&amp;£@_x0016__x001D__x0004_Z@i£@9O_x0018_@[î_x000C_U Ü¥@6t¨&gt;¸¤@_x0017_[Å\ @&gt;&amp;ßAû@£@±ñÂ¬Ó @b8vL=x@½_x0016_³ñ_x0018_¥@|·pæã@p-×ù@"Ç|6»@_x0002_KaÃ¥@Ç-[Ú·j£@K§_x0019_Úqû¤@)êâ¦©_x000C_¤@G6;_x001E_2¨@Rùw_x000C_¨@º_x000D_­&amp;ÔC@Àò&lt;_x0004_¦@ Ï_x001F_Ì_x0002_µ¨@_x0011_G1½Ü_x0006_@_x001A_j?^t@Ø_x0001_Xò¦@Ç&lt;_x0012_ @ÓNq¡ º¦@¤¿Ø/_x0003_ú¦@ÅÅlj@_x0005__x0008_;3üò©p£@_x0001_¿ç4Ý¦@+Öóàñ»£@oÖ¨­äk@ÌºxC\å¨@Hî_x0017_x_x0003_¤@ªõ`{¥@_x0004_Òx_x0002_c¥@2T&gt;h,_x0011_§@{¼¡¨7 @ý£K¸+_x001E_¡@ üé_x0005_{¡@­tqðH¬¡@ä_x000D_ûZ¦@óôK{$ä@?ï¡_x0014_] @VÀùreª@9_x001C_öÂ¬1¢@"%.e·Á@Ýãk÷¬o£@Xs!Õë¢@¦-paU_x0006_@ÚÉ¢Ò_x0012_¢@½3v`¨@!vKÚy;@,_x001F_1¤_x0007_¤@kQPxÊ @DjÜ_x001D_ö@èª_x0010_Ùp¡@hÿR^$¦@{2_x0003_§¸¢@9I a_x0002__x0004_úÌ@=i_x0003_ôY-@è®G;g²£@:&amp;Þ_x000D_ª@_x001A__x0013_i{Ì£@D-ZV @øôêO¦¡@»ÌæÌv_x0011_@©_qºÇ|¥@Nï S°¥@_x001F_³yr¢@ñÿæê_x001D_A¢@8{¬Æ¢@®wr_x001D_1_x0008_¡@IN¦Hs¥@iXrm¢@26fYy¡@W4çø¬@_x0005_ê_x0006_)Å_x0001_¡@ã¯æí_x000D_©@ÆKîë @&lt;~_x001B_ª?.¥@¤gê?M!¤@8A_x0005_3£@_x0011_q*ýtÙ¨@^FºA*¥@|üI8¤¡@Ý§¡@ÏíÒ9t¥@¸¬mÎÆ,¥@dhÇªx?¥@_x0015_kL£#«¦@_x0002__x0003__x0003_Z_x001D_ O©@¸Â+} @öp½ËÛÊ @__x000C_²DÕ§@Ê6JÍ¡@'È!´ÔÛ @NûPu·Ð¤@;áÓ±_x0001_]@smvV§@_x0014_ßLÇ&gt;"£@õòî_x0007_sg©@æ_x0002_¥¾}£@ïÈ3?Ñ£@9çñ°_x0010_ÿ @ _x000C_ÎÆ_x0018_¹¢@/_x0016_?´¹A§@íå%_x0004_z_x000B_¡@ñ_x001A_w_x0019_h¡@[*?¹~|£@üÝÌxÖ¦@Oª_x001D_(5@äÎ¹pz÷¥@5_x0002_Tâ"£@Õ[_x0019_1¼ú£@·xb¿Q¢@¦¦	_x0006__x0016_Å¡@f_x000B_iÏ!¤@Ä% y_x0017_¯¤@ë½aöxä£@_x0006_ÿg_x001F_F¤@_x000D__x001C__x0004_¯QÂ¡@V¡)l_x0005__x0007_Ð¨@ââ_x001B_¦@ý_x0015_p @¢@	Ì|ø¤@«^¹*b¦@§D_x0012_SÏ_x0004_£@_x0014_È(3_x0007_ @Âã{_x0001_©@Ò1ÿØ7¨@J[cÿê£@RP1Ä£@_x0011_´UA%Y¤@êNÓB_x001E_!¢@_x001D_E_x001C_®ß»¢@)µ_x0002_¾U @Çº²ýÉr¦@8¢_x000B_ãî£@º"îä@Ìù_x000E_]_x0008_&gt;¦@þ_x0015_k½Ê~@f_x000F__x0019_*ñ£@j{¦5ê¤@_x000F_fÞ_x001F_Ñ¢@¹H'ÞÑ ¢@ÓyÐïâ¦@{'_x0006__x0003_ß©@_x0008_'DÁw©@_x001E_×¼ð_x000B_Y§@_ÉÄA©£@_x001E_]vô_x0012_@üú´;1@_x0014__x0007_´Êaý£@_x0002__x0004_Ñì-É×¯¡@%6éÛM§@MhúÙ'¥@`_x0006__x0016_­U#¥@3ó_x0014_ÿo¤@Ã_x0005_f¼| @Ä_x0012_Vz¦@ÒjM¾_x0001_Ì@á£[ÕF @ñ_x0017__x001C__x0019_¨¥@_x000E_Þ[£@¨_x0004_W?¥]§@P_x001B_«.¤@î¶ÂÔX_x000C_¦@_x0017_Ä¨÷Íé @_x001C__x0001_ÑÂ_x000E_N¡@#_x0003__x0004_5Û¢@õ]"\£@5@»²££@ª|~0g¡@Íª»]¦@ÅeL¥p¢@T}Ä§ÄP¤@Þ_x001E_Ù:Ðé£@Å&lt;£@E£@éöíÜß­¢@o]""ª¨@_x0005_\3µÍ%¢@º(8_x001C_à£@_x0002_«éèçw¢@À_x0006_Â_x0015_ð£@îÒ2_x0014__x0001__x0002_vZ¦@ÂÁè"_x0016_Ï¡@`_x0014_n7W©@Í¯w_x000B__x0007_^¥@-_x001A_2§ @Ù×Èþ6£@ÃR_x0011_g£@¹,ºpÞ¤@_x001B_¬j_x001E_v¦@d_x0008_í_x0002_¤@¢ñã_x0019_Ó @~Â_x000E_äAø¢@hE|!½«@±DJúÂÿ©@ ={_x001E_d¤@Å'ÀuÉP¤@Ðæë«¡@ÈþÞ¡@´IÜ_x0013_d¡@iNPW_x000E_Ì@+D_x001D_3Èh¢@Cij_x001F_Þ_x0016_@yê½²F@ðüÊã£@º_x000D_E6¦@îLþ @JÅ_x0004_ÆÜ_x0015_ @½L\­9G£@N.Ñ8²D@%®;Y&amp;¢@Ô_x0007_@*ÌÄ@º+Ç³_x0006_N£@_x0001__x0002__x0003__x001B_Ô¾ñ@xÆ¡ä¤@S¡Læí¡@Í9Ä§_x0002_£@j_x0015_×Â_x0015_þ¥@©¨_x0004_@9WEÛÌ«@I%^ñÝI @bÿ­\(@·î£fD?¥@_x0014__x000D_,5o¡@Z_x0011_Éûp/¢@ß¢Â©@¤úH_x0018_¡@H¨é×¬ @¢FR_x001F_h+ @_x0002_î[¤t[¥@m;Ó¥@µxáO_x001D_à@ X£ÔÿA¤@MPìz!_x0012_¤@ªm.ß"@_x0007_s¤7fg§@\_x000C_Ð¥':¡@1×!£Á @4æÉîq½¥@Z_x000F_Åd @fhAÂÓ§@ÄcN_x0004_^­@Û_x0002_»­,¡@_x0008_ªr¢@©èx_x0004__x0007_ÐW¡@âgîÃ­9@_x0019_2gG¡@I_x0008__x001A_¦m ¡@ _x001A_Û_x000D_¢@_x0015_{h»c§@_x0019_Z_x0003_-_x001E_¥@_x001D_qR_x0008_Ä_x0003_¡@£%"-/ @-Â²¶MX¨@±þ_x0019_^z¨@ýZ£Ý|(¤@¤û_x000F_¤_x0007_¡@_x0007_PÝ(Ù¡@_x0015_\òNÕ" @J_x0012_zÛÀ @JÀo¦¡@_x0006_é»¦è¢§@$âí"P¡@_x0013_·=Øe!©@±_x0002_»ß¡@/_x0004_¾»¥@íxQ9NÓ§@eý_x0001_¨¢@Ü£(Ërá¥@GD.' Y @Ø¥C°7@uÄä_x0003_&gt;¥@&amp;¯¨¦ûK¥@'_x001C_$çpµ¢@Dõ_x0017_j_x0005_¤@gÞ6,Nº¦@_x0002__x0005_ë_x0018_]u"@V_x0003_í¾¦@²éíGý¥@ÖJ`Ë/ª@¡1y¤¡¤@ÕÒm«¡@_(}_x0002__x001C_P¤@©_x0019_T÷:¥@A{Ðx£@Í?_x001B__x0004_ÑK¢@áÓÉ÷G%¤@1$_x0016_ÃÆà@ûÆZG%¡@ùï ZÔ£@Aß5_x001F_#$¦@~_x0014_*¦ò¥@öXy¢¦@gjáç¥@_x0012_þj_x000B_yG§@KãJô§@þWKp¢@B_x0006__x000D_oÑB¢@+,Ôòì¡@²_x001E_û_x0012_õ¨@$_x000C_Ùj±X@kp[3*_x001A_¢@G:ªR£¥@+)Ie_x0017__x001D_ @ÎÃzÿ_x0014_¤@õç_x0008_Z_x000B_q¤@íwÔôÙ|@_x0001_£ï(_x0003__x0007_®£@Éª_x0018_í_x001E_¢@kúÈ)°¢@~¡;&amp;½Ù£@_x001B_(·1e¦@)ò´_x0006_û©@èÿÖ;J_x0005_@ð_x0011_#UÖ©@Ùxà·k @_x0011_¶_x0014_£@É6-*_x0010_£@û_x001A_¸_x0002__x001D_¹¨@â¹nñç@÷«®çÐµ@®Í_x001E_M`¥@QO_x0016_7Mñ£@Gëï_x001C_Ðg¢@_x0001_ßÛ«r@_x0001_&lt;_x001C_¤Fs¡@_x0003_*ý 1ä¦@À_x0004_xîaÄ @mª_x001C_t=é¢@Móaµ_x0003__x0005_¤@Á¼Ï_x0002_N @p_x0008_ @[+5ò)¨@¬)À5 ¥@_x0015_bÆIæ6§@·¯|áÚ @æHÎå[c¡@$K,øk£@îäç°_x0004_	@_x0001__x0002_go'E­¢@L'S¸=R¤@ñASi_x000E_¦@¯_x0011__x0001_º{ò¤@Ä×b-£_x0016_@ËÒsÉ¡]¨@_x0017_5ÍãI¡¤@û£¯öÐ¥@_x000F_2/'£@0AWX_x001C_ª@(ÕÕº_x001F_£@&lt;Ðåô_x000C_õ @K_x0014_3 Yh¡@ïTGça¢@8IdÃ$¡@N$7_x0017_5­@ü;íTËª @_x0011_Lc¬¨@	UØ{C^¥@¨ë_x000B_ã-Ã£@â²«HH@_x0014_n9¡@_x0012_c_x0004_V£@y-³B @{ñù_x000E_¬! @òyFá_x0014_§@O	_x001E_íe(¢@tøÏÚ57¥@ã¶¬M_x001B__x0012_£@³3§¿_x001E_&gt;¡@À£%§àJ£@nW¿'_x0002__x0007_Îø¡@íÃÉ5b¥@&amp;¼_x0014__x0016_Ï @m¥_x001A_ïùV¤@,¨£ú¡@go_x0005_wc¤@[±¦³&lt;p£@_x0003_u_x0001_&amp;&lt;Ñ£@OÈ}µFÇ @:ÍR9=°¦@*£p_x001E_¤Â¤@âj_x000B_¥_x001D_@}fÛÕX¢@ÝÂ_x0006__x001B_FÎ¢@Óú_x0001_%£@g_x0016_%´_x000B_¤ @í]_x0014_}þ_x0011_¡@mmbÒ&lt;´@ô#_x0008_ò·@æÌÙý'4¡@Ë&amp;"ù¬ @Á@ÞÖ^È @åX{ËÚ_x001E_¦@H¿1D/ø @ÁÀé¡­_x001F_£@:çÄ_x0014_Ð¦@_x0019_:±ä_x0007__x000C_@½}Ô_x0005__x001B_U @º_x001F_¦_x001F__x001B__x0008_¡@bMfªC £@9Sy_x0004_ª©@ya¸ò_x000E_@_x0001__x0004_)_x000E__x0010_a£@zøÏ¨ö¥@aá_x0019_TýÞ @2}®¦N@¢@6µêãM¥@_x0002_²ÃW¨@{ÀU_x001A_££@4_i_x0013__x0016_k¦@.£W9`¥@åZm_x0008_K_x0003_¤@bë¾ÿ¡@ô°Í_x0005_hÈ @é£_x0017_])¥@àvé{ñ£@l_x0001_Äz¢V¥@`_x0018_·	W[¨@æíÀû°W§@å$û3¨@_x001C_½Íü_¡@HcÓì@¯h­B_x0017_@Õ|Òg£@%¬¥Pq@^ú?mL@¹¥D_x0005_Bñ @¬&gt;iO¤@Øg´$ºÝ@½Æ©êÜÏ¥@¿õ_x0012__x0006_k×¡@ü °ê·¾¢@3sEÏq@UQ_x000B__x0003__x0004_Tn @­âas_x0004_Ç @G_x0019__x001B__x0004_ãî¥@éÿçe©£@KúÍ} ¢@?0Ñµ_x000F_B¦@cY(Ý*_x0008_«@_x0004_wu&lt;_x000B_Þ¡@v_x0013__x0018__x0002_¤@³%	¢ìf@H°_x0011_Å¦Î¢@Âèl³¬£@AÖEÜµò¨@³ñlR_x001B_¢@×he´÷¤@×&amp;º&gt;É©@5u»Ë^æ@ðK·É£@w¼0_x0004_õ6¥@&lt;±¬®Ü¢@4Ù{®5_x0007_¢@ó_x0005_á!£@_x0018_îÉ	¥¥@õz D¥@AX}4_x0001_@_x0002_¨øü½ @²Æu?Ë¡@g¿Z_x0007_Ã´¢@Â}_x0018_¡@WUCUgJ¦@MB_x001D__x0004__x001B_¢@¼Ç_x0018_e¥@_x0001__x0004_éoËµ @L_x000D_}_x0019_¥@_x0001__x000B__x0012_,9¥@Í B_x000E_À¢@Æ_x000E_þÃ°¢@¨Iåò¤@_x001F_µ0õ_x0006_¦@d\õìy@_x0003_ ×-å¤@ÖJ_x0015_½aó @Ù²1SÑØ @Pt#r¢¦@~~Lè¥@B¼)È·· @?_x0003_9_x001D_§@BD¿v«À©@_x0015_&gt;¾ö«X¦@ÞÏrÀ3ñ @ÁZC4*F@ª_x000B_§Ö$¤@Ûö_x0014__x000C_V¤@£_x0004_1þ¤@®ÕçÞ3ª@_x0007_½x;¯¸¢@lz¶Ñ@_x000C_éR(b¡@n_x0004_W m¢@ÅX_x0002_¥äã¥@}õå&gt;¢P@¨ÛÊí&lt;¡@ ²ØLQ©@ßc_x0006_¦_x0001__x0002_¼&lt; @Ûyþåú§@_x001F_¸9»=O¥@°wµ O¢§@Î'£\	Y@ÜÒVÐ¼ý@Á}üØ¢@K_x0008_$Ú_x0014_¡@9¥¹g-¦@:IÌ¾à|£@æ_x0019_¼l]Û¡@øë&lt;_x001D__x000C_¾@(ýÍº@_x0008_`éwyw¢@Om¡+õ§¡@æ.ÿW@£@v``Òr¢@¿FºJØ_x0017_¥@D_x001F_7^Éù¤@¯*úh_x001F__x0014_¡@Dr~±¢@¤tÁ«×¶¢@_x0014__x0017__x000F_GÆ"§@ü_x0008_7_x000B_yO¤@õ&gt;E_x000E_¨L¥@_x0013_èk©¤@5Ü¬èÍ_x001B_@ßì?_x0011_Mé£@tê²¤@ä¹Ö_x000D_ ¢@üì¸¾7¤@_x0012_LÅIá£@_x0001__x0003_E{_x000F_{¢@_x0017_LªÐ,v @Ç_x001E_wRk¥@y_x000F_$Õ2¥@Î`_x0004_Ýo©@ÃfØåf²ª@_x0005_à#5Ú±£@x_x001C_¢¥@&lt;ÿm+§@ôÿ÷,S¡@_x000C_H÷¤@%TéTì¢@i_x001E_uE_x0008_£@ü9_x0015_¼K^¡@J¸bÞÂ£@±ßWÇGf¡@/&gt;QF»¡@÷Áp_x0015_©@_x0018_L6~@¢@Á$Ü_x001A_T;¢@òô'Ô&amp;§@ÚïW_x0012_L_x0019_¥@²ìz¶é@¼Ðd_x0002_Ä¨@êrIÈ¬¢@¦Ç}ñàC£@ô¶¬XË¡¢@'	S_x0012_ê¤ @¥/gE©Ì@/]42_x0005_Ý¢@³t¸4R_x0004_¡@¡P¡Æ_x0003__x0006_¨Ô¤@â3®Â¢@CÉj5PÈ @_x000F_,09Ö@_x0010_iØ?ò @µ7Kú»o¨@`AîÔw£@»§&gt;¬¡@!2_x000E_Zùn§@üa	Ç@ø¨@ÛÙ&amp;à£@#¸M_x0002_Ô@÷¾³&amp;¡@Ð±&lt;3`ª@Å_x0001_VMl¥@ÞÆ6_x000C_¶¥@Yfi`e¥@MÁcîõx¥@Ãhõ_n:£@º_x0017_Úr»,§@ÆÁçò­_x001D_¥@æèK®^Ú¢@kÞ2Ýà_x0005_­@üm²ÄB­¤@Ú_x0005__x0004_Ãñ¦@zýQ_x0013_÷d@Ô½è=¦¡@_x000F_&amp;yºÒB@yÍøJõ:¦@¤tGh¶ü@_x0019_Xr_x0004_«Æ¡@(àXqóÆ¥@</t>
  </si>
  <si>
    <t>965a8ab2591e8739c0071460479041e9_x0003__x0004_)4d)Çº¬@hTI&lt;_x0016_¥@_x001E_¸á @áöx\p®¤@d÷7Ìì¦@&amp;E_x000C_3@Ê¨^¾Æ/@òî_x000B_&amp;4B@`çâ\î¦@ï_x0011_xÏæt@_x000C_&gt;÷_x0008_Ê3¢@©_x0019_¯Bû¤¡@,tPö¡@­ó´@£@ &gt; ÇÝ|@¬ËÃ@Ùª¨@à&lt;Z09_x0001_¤@ñ·_þ}ó¡@+¾|» @A_x0002_«IE¨¢@\_x0002_ä±Áÿ¡@cq_x0018_}¡@®,µÂº¢@-ìëz£@ô²_x0007_yT£@_x0004_m6&lt;_x001D_¨@!wþø¦±¦@\ß_x000D_oî§£@_x0014_½u _x0005__x001B_ @öý @¸Å&gt;Ú(ï¨@W²×_x0004__x0005__x001E_7¤@1ÈL¯T@É¼Z_x0001_  @´§|^_x0013_Ò @_x001A__x0007_JRÍf@&amp;ÍGá§@«+Ì{-§@ÌÜ¯l@CýT,_x000B_£@}!îöã§@_x001C_ÝRõN¢@XýÛ_x001E_§@q}_x000D_»B¥@¬ LæÁ¢@Ü_x000C_²#î¤@{²_x0002_¶%Y£@Óè-k@_x000F_Ú_x001E_	Ê@ÕNF_x0010_R¦@àà_x000C__x0013_B¢@w-æÂBh@×ADØw @_x001E_ _x0017_nw¥@_x0003_ýääJ¤@_x0006_éb¢¢¥@£_x0015_ù¿K~¥@£_x000E_PÙW@8;j¼£@_x0004_M'ÎÎ¢@±O_x0015_BU¥@±E_x0013_fÒ¥@_x0004_÷½p#( @_x0001__x0006_-k!jÞÖ§@[_x0017_s­7¤£@_x0013_ñÆ0&gt;k @vúÞÕx¥@ag·~]¤@ª`Æ¼Ê¨@\ûß4w5¢@¶÷q®2_x0007_@Ñ_x0005_X^ó1¡@x×ÑJØ@*C¬7.£@íàú_x0016_qp©@	½x|§P¤@tê¸Ò: @¦ÿ)¡@ÿ _x0015_³¢@-Ä³?j&gt;¡@_x0003_h·©8¨@ÿi]_x000E_ö_x0008_@_x001E_iHöîÖ@C¸f9 @ü¨_x0004_w0@\×AF_x0003_¬£@*^É²x@_x001B_þN% @_x0006_¨æÁi¢@_x000C_àN_x000E_Ý&amp;@o»	¡¢@RÈõ¦ó|¤@;P§_x0002__x001B__x000E_ @Îú&gt;/_x0011_½£@Ærk_x0003__x0005__x001F_¥@_x0007_B/úUÊ£@ÚDÉ±ÿr@8K­ì_x000B_É¤@kUz¸¦@Ï+êv/ÿ¤@Ä0¢@¸AÐ_x0002_cÊ¡@¬æ\{_x0016_¤@ÎÄ-=¢@ÍÇë­¬v£@`C&gt;½Ê_x0006_@Kò~]÷ª£@ÃCßë@¡@ÇÙ¦¡Tr«@Æ}@å_x001F_¡@t_x001F_|¥Ó§@ÏX þ©¥@_x0013_¼_x0012_j_x0008_£@,_x0012_Þ+@úàz4±¢@ZÑKWfü@_x001B_v[Á²v¥@¸ÏkÃ¡@_x0013_7_x001B_ü¦@Ä"og÷¢@²hD_x001F_£@_x0018_6Kâó¢@_x0013_&gt;¸_x0011_&lt;ñ¤@_x0001_&amp;b¿¤@ÅJ_x0004_È=¡@ÇJ^_x001E_sS @_x0003__x0006_òÝWËé@â\×Ë¢@RLâñ# @&gt;¶_x000B_øì @¾mL_x000E_² @_x0003_ÿäê¦@ÒRö%&amp;¢£@£pb¢@Ï+_x0002_,_x0006__x0013_¥@ÖW\­Å¿ª@½H_x0007_ÀnÒ@&gt;^oãC¡@îûâJj±@î_x0004_\_x0016__x0019_ª@x$s£¤@UdØäq¤@_x0004__x0011_?«×¡@&amp;®Ô_x000E_Ä¢@¡©B3;£@_x001B_~_x0014_Ã=_x000D_£@_x0010_vç6:ª@!îÄ_x0008_|%¦@¤_x0005_&gt;Ü_x001C_þ¡@m/êÒ_x001F_¡@_x0017_zµ¡¥@_x0008_|	î«@OÝ_x0005_Ë*¨@2Øà4a-@ú_x0013_­lè @àI3î¤@*_x0001_4W9£@yîKÅ_x0002__x000D__x0008_Ï¤@£Q°k(Ò@­z~	øª@á6¥e6¢@QÅ_x001D_Þ9 @C@_x0001_Ý¢@kS&gt;Ñþ0¡@Oê_x0006_Lå @Åm"_x0016_B=¥@âç_x0004_d3Û¢@ÔÖUG_x000B_R@dåu ·o£@MDO[ÖjiA)W_x0006__x000C_9fAG@ÏÕYbA5É¼À_¿lA_x0013__x0005_b\*PiAá%m_x001B_bA§kxH¹¡cA_x0007_Ôð_x0014_m~eA_x001A_W_x0013_8ÉcAå_x001B_éÌ×dAHq^&amp;ý^fA?_x001F__x000B_§kACeJ/_bAìpeûÖcA¦_x001B_QófeA¤ôºB{ÕgALÔKmgAiÇ_x0004_AS%hA4_x0003_l_x0008_.bAçÍm_x001D_ÁÍoA_x0003__x0005_t;ÏÓ®eATÂ_ó_x001B_FcA­,¿ÉhA_x001C_ÁÈ~SÉbAX´¨éêiA¹_x001F_"D=»cA{´_x001C_ÝógA_x0002_Ñ ôk_x000C_fA(M#d'eAÕÇ_x0017_ï0fA¶_x0005_KÚùmAÄfÛ«nfA¤8¶×DÓdAsL½ÞcA(_x000B_nû¨gAü_x0011_Ú_x000B_S_x0012_gA_x0004__x0017_I±yeAÈ¬vå:hA6ßPç_x0015_ÎaAÎÇÜcAåýæWCcA_x001E_´_x0001_49écA6	µP5lA_x001D_/RðjA)_x0016_®peA(çò¿kAcÑ_x0002_^ÒeAD»¸5ÁceAgÁdÒ_x0004_[iAm)ìW³efA;-Ñ=ccAÕ®;_x0002__x0003_4Ë`AÊ_x0015_Ç°fAßïÎXcAGwqylqbAqMH_x0007_§qkA_x0002_ ZÜòñbA&gt;¦_x000D_K¯lA«²:ñmbA;¤|#OjAN°¹soÖdA1aX-þ7gAöå_x0005_]¸adA_?ý¼_x001A_teA¼_x0015_2%»zhA_x001A_Ý8136dAòÔ]¹­aA§Aµ-+áaAnÉ}îÏ[eAJ_x000D_äÇ	 eA7Ô±¦BudA0]åaYgA-Á7\hAi_x0011__x0015_rpAËçôEÓÈcA[ÌjA-»H_x0001_71eAªÛ5ä"æiA3éý%1cAÙä§¦7bArJwF	ðhAÍÐ±ç_x001F_gAÊäù¯dbA_x0002__x0004_ÿJmÅâaA X`Ã_x000B_&amp;bA_x0019_¿bAóZ âkA-GAm6cA¢è_x0014_©_x0001_EgAF.[_x0017_aAa±2×WcAe_x0003_óø_x0015_ÜgA",&gt;pdA%7±êgAgÕâÛ}_x000D_gAçhDÔ°fA/LmzpKgA)U&amp;CWaAê_x0017_m´ ócA_x0011_ FVI_x000D_fA'éQè_x0016_xgAÜ¸ëð_x0016_dA&gt;mT ùÜbA&lt;_x0003__x0008_cAª°/ÕLSfAáòYCÿeAC@ì÷rscA¥ðùý¥eA_x0005__x0002__x0011_]4,hA%_x0015_pI_x0011_leAÚ__àiígAeY5ÃcÄjA*&amp;ÆBVcA¨"ørdAvv_x0002__x0005_Ù¢hA¼î¶Ì8_x0005_hAhë¤4A¡aAÝnBjaA¢^nüãQeAÓ:¿_x001E_ÆjA¾ô0'jA6)RÐý2cA¦0_x0003_{ä%fAlK_x000E_ÁÓoA_x001D_)g~w´iAYV)	IeA¨_x0005_cÔãiA_x0001_Ê1ºeAg³_x0004__x0005_yeA}_x0002_ÿ""gA*Ì²_x000E__x0002_èaARDÁÕþ´kAÊ}â¼]ÚaAMõa12»aA¾aSÎ½dAQôë_x000C_¬fAãþ«_x0011_JiAY_x000E_öbÔ]iA`ÅiF~8dA¶¥-Ý«hAq_x0018_Iz{jA_x0004_¿1¶B_x0010_cA_x001A_KKªlA´·j4¸&lt;cAÙëë¶dA®&amp;cRBÄaA_x0001__x0003_Ø#ºaA_x000D_¢_x000B_ÿ4bA_x0010_?CÝôhA+¤îEtojAÖ_x001F_ñgÁûgAåõDwù_x000C_eAj_x0012_¸ì@DdA^_x0017_nG3_x001D_cA®_x001D_3ì/_x0019_bAt5éÖÕëhAÞ_x0002_LØeAÌßHwlfAòÉoU¸»eA¬¢msÈ2dA£|Ê$ÄbA%Ö_x001E_¿×gA_x000D_NDS_x001D_jAâ_x0011_øú÷dA(,¸¢ÞåfA¦·¡ñhA,¤Å_x001B_fA­ a«¬egAbW¢ºïÆeAàºQ;EkA_x000F_Äý_x000C_£iA·¥R1È`aA_x001B_8ï¾_x0004_iAã¥8_x0010_à_x001F_jAÜ£ÐºdA_x0012_&gt;Cþ0jAr_x000F_sÞ]cAë_x000C_4Ö_x0002__x0003_)TdA*ºZÖ­bAs«*ï_x0002_­jAvÄ¡ßÕ5hAª_x0001_7å§ucA"s.¶¢eAêê::ÒÏjA_x0012_Ù)µXFeA¬ÐUÍögA~Q»kØädAÒNL·-§bA_x0015_¢3ªbägA_x000E_4_x0003_ÅàgAüà+_x0011_D)gAg%!t3dAû10_x000B_åVbAôØ,C-_x001C_gAW_x000B_m¦_x000D__x000C_hARHg_x0012_ÕfAÜ_x0013_O _x0012_@gA-wß_x0014_jAñ&gt;~ëìfAß_x0016_Ç_x0018_W_x0010_jAË¸§äÏÏfAÚ-_x0019_Ò&gt;ÛcA{_x0004_âìíwcAÔ&gt;_x0011_#iA_x0001_¿_x0017_ÅbAØ++_x000B_²ífA³_x0016_2F»ÖgA:U_x000D_C£dA5þ_x0004_UãøhA_x0002__x0004_+WP_x001C_±bAÝïÂ_x001D_.iAtoíHggA_x0004_Û°MÖgAZ&amp;_x0004_7ÆmASÃ@TþbAç_x0015_¢_x0005_Ç.fAÕsÅ'ÚÁcA'XNüg_x0013_eAcWoÌ*hA¼Ó~ÕeA³_x0019_!|_x000B_?eAí¨Ü_x000F_4_x000D_iA*çl~gAô³÷ú¬eAÖ_x000B_O]¶dA+ºútriAîFÌO'}hAü=¨ÿoeA±Åç_x000D_^rgA¯¥£=¶eAûkXA_x0003_dA¯(ÎñÓeAZ!ôÄ_x0013__x0001_bA_x000E__x0002_ª1+dALBj_x0015__x0002_jA#V,ÌeAÍ²_x0012_/8eAµÚêÓhAHÞ»êaAäÀÓÃ(hA_x0017_¼(U_x0001__x0002__'jA³o_x000F_ÆRgAr¯8ðiAóëÎ_x001F_ÚÍiABhä_x0010_ô_x000F_dA¤¨@_x0011_ÇiAP%_x0008__x0008_//nAÖ'á=rlA)_x0014_«ñî cALÝ¤mÐWdA¹_x0004_2JK.eAÝGä3ãdA1cqj¬_x0003_bA-Ï©g¿bAÑd£SdpjA[J&lt;ßbA"#úfAú_x0015_øÄ¾[jA¾y_x001B_n iA¥Z_x001E_1Ä¸cAnÏ¶µiAáf«CibA¿Ùá_x0016_OcA£ÇåÍõ_x000D_kA/ÏÐÉgAG_x001E_?á_x000B__x0008_bA¶Ð$h\#cAæuu_x0014_ÀkAjÃZÙrbAÿG=0tdAÿ(_x0011_g_x0017_dAD­qÌFfA_x0002__x0006_F_x000E_Þ dA«º_x0014_p£gA7Éu&lt;ÖiA_x0019_ë]ôjAÂ£ëÙfAJ»;1ÞµbA·ê7_x0001_SäjAâ¬ãQèhA_x0012_£à^n©aA_x0007_%»6ðAeAZ_x0004_ÝdkAÎµùE7cA_x0017_X¸_x0018_c dAy§n_x001C_ð'gAwf0_x0012_3eiA_x000E_~·ÏeAsï.ñkAZ¨¥¥«dAÊ_x001F_^¡jgAÇq_x0003_#¡iAM÷ýÉÛ°hAC-¯£°cA_x000E_fºLfAÈc_x0018_gChAî¥_x0005_ÛoÔiAÿá~°&amp;cA¿Ã_x001E_¡50aA©_x0010_.8dA_x0017_W_x0015_´_x000D_`kAÖF$©AgAø!v£lAN_x0019__x001B__x0004__x0005_|_x001E_cA÷[ùyMdAz_x0007_3®V	eA0_x0002_«ôÙgAö_x0011_ç¼fAE.ï_x000F_C)kAZ_x0008_&gt;Â×bA0îðbogA¡_x0002_àP_x0002_ÚeA$²9Îk]aAËð_x001D__x0007_'EjA¨M·Q¦@cA¸"¯0ÛgAoy{ð!bAõ¨áùdAÿ$°Á7jAzEdW_x0015_dAðÔi_x000E__x0018_heA ºûC_x0014_èhA)ÿ_x000B_'Ú_x0015_fAL5Ó÷jÓcAi´]_x0008_1æbA_x001E_J«__x0001_fAòW­CaA¨³_x0014_LßabA_x0003_Ó¹hAÝ£ª_x001F_øliA©_x0017_&lt;_x0019_aAÉª-¥_x000E_ÈgAcO½_x0017_¢fAöRcÆRcAÀ´_x000E_p_x000B_&amp;lA_x0001__x0003__x0014__x0005_XVidA_x0013_·vè!æcAÚOÖÈBùaAê_x0010_¸ÂuÚdAxôÏäÖÝeAí¾¯eAà¥Ñóz?fAìuö¼³dA1ÔGÑühA_x000C_Ôe&gt;0gA_x000E_íGÖè·fAM³´(îcAÖ_x0018_öùnhA|\ð	ôbAtC7õeA_x0017_h0ð:eAJ}c_x001E_=8kA_x0012_|_x0003_8_x0015_gA,SÚÇ¶iA33_x000D_-ýdA_x0008__x001B_r_x0002_ØÛdA÷|HY_x0006_dAæ.¤éhhAò;CT#ïaA½ªîü}bA5ê¬/eAa}_x0006__x0006__x0016_hA¦oy6`)cAWºþ-_x0001_«gA°Lb=çShAµ#°®Ý&amp;bA?Ùî_x0017__x0005__x0006_a`A÷@cV#eAXc/_x001F_JfAÍZ,y¿eA¶_x0019_ÅLï»dAÍd_x000D_[dAyû({gAÜ±¹_x0015_J:bAt_x0013_»ôIcAÌT;k·jA_x0003_[_x0002_l.dA³_x0016_e( rmAyU@_x001E_JBbA2æôg_x001D_;dA_#ÃBûeAûIýÛfAë¹üî_x0019_dA_x0004_ÒýK_x001B_bAX_x0002__x0003_å_x001C_hA_x0017_â±H]&gt;bAêo?_x0001_NdAcú°û¶_x0019_kA|SXÒæjAÎ*¹á¯gAüãÈKû¾gA×?ÙÓ^¥dA%Æ¾«ÑbA´_x000F_Ú-Ô_x0010_gA´ñ_x000C_pfAÂ%/_x0018_¥_x0006_gAã%¶q«bA¬ÒÆYoA_x0001__x0002_}/¡é¡jAÞ_8bA_x0010_¾3¥_x0003__x000F_dA_x0011_ÛäIaA7m_x0006_âIßfA_x0018_æÇõÐ2hA$äÁª_x0016_ÒfAn~âÓÝïfA*_x0015_¥mWûdAÆ*#áäLdA4ÖMáfAW-ÕljfA~¤h1ÜcA-Æ;1`eAyÈòõlcAâ¢7édA_x0014__x0017_1C°5fA~­-¬vEfAÞõ¦¯ÁHbAOâá±gA¨eoO×fAJHÛ"ÄgA¹_x0012_Í'ÉègA_x0013_D_ÉðcA#I`GjeAþ×9¥¾ÖbACTW_x0019_r_x001E_bAMW9:%fAàL½_x001E_ÖßeA_x001A_!¹TncAø§Gê´ÂdAánE_x0001__x0003_§xdA/¼¿©jA%k_x0001_ôÒiAG0ÆEºhAJ`élaAïºÏÿQ_x001D_dA_x0015_ÃX_x0010_iA­~C­dAh_x0012_èçLeA/ÈUbgAjåRbôÏgA®ùVð»iAHö+V¶èfAc#ÃgjA_x0010_ß_x0002_ÂXnA3Awò&gt;cA4N}ú,	aAé§CüØáfAf&lt;*SvjA_x001E_BdfFBfA¦_x001D_#÷lA_x001B_f_x0015_¾hA=EÞ{ÒlAÀÖ§zgACºÄW_x0011_hAý+cxnA_x0010_Cî-xiA,¿Àb­ecA¢!_x0005_¢tÖaA¼v3slA%N¡ÞgcAè_x000C_ßÀ¾iA_x0001__x0003_I04ä½ nAÄ_x000D_eM_x000C_cA9_x000E_ºæVgA"¤£:Ý_x000F_eA×J_x000F_áµcA&lt;ÖYZhfA_x0010_:¦hAð©"ÞhAí&lt;_rïÒdA_x0015__x0011_à_x0008_YeAýÕÑ3&gt;kAoÙh_x0019_eA=.S0_x0002_gAÐ^^òehA_x000D_I{B{bA/ÞpD~{iAº­ ÆõiA»ºID$dA¥V3:&lt;gAcMlF&gt;ËaA|Wæ±_x0001_kAc_x0014_[_x001B_)ejAä°¤:ßiAp_x000C_L¸VÉeA	ÂL"UUkAÆ:1ChAX°_x0012_ççFdAæuPSñfAÖü0WkdAûô^D¬dA_x000C_§CE,hAÕó7:_x0001__x0003__x0004_NhA(ê[_x0010_yubAÇ,Ùq·aA1hfVõÔeAË9ñiGhgA_x000E_Ñö&gt;«ÀhA_x0005_ ¡x¿2gA_x001D_Ñ7`=QfA¦Ïc£_x000B_kAYyVÙf»`AO^'}_x0001_àhAz,}ÏN_x000B_aAØ¼ºÈgA0îÒì:¤eAÍ¾_x0008_$ÅbA°ÂoÄöfA¢dèá³cAré.'FmA_x0006__x001B_$®G_x001E_hAfÆ_x0004_NòÎeADÙ¶ÄoÁdA%_x0006_ZBdïeAú_x0015_¾_x0016_cAè-£bAH_x000D_¿Û_jAcB_x0014_8_x0011_ÜeA_x000D_ªàÅ0ueAÄ±õR¯ÿcAÂQOL:icA¿__x0008_fASÁ_x001E_·&gt;zdA_x0006__x0002_tw7ûaA_x0001__x0002__x001A_gÜ{Þ_x001A_fAYz_	DeAÆÈ3_x0011_cA_x0004_]l_x001E_F?nA!_x0005_ÏÙ?_x001E_fA¸jScA£ðÓ¿X1bAÜ«_ÏbAh±Ã¼C_x0011_mA_x0014_ê´'_x0017_TaAÕ6x_x0007_bA5ü97¿aA_x0006_Ð½¥@2fA_x000C_µ_x0005_kÞbeAöu&lt;2V:fAbñ£YýbAx9ï{FiA¯2ôâÏÃhAuy}{þaA'-»7_x000B_nAH¼_x0007_ð{eAÒªÓbbA	ÇÕÑ_x000C_lApúfAÚRò_x000C_¿FeAmÜ ²±eAl¯H0&gt;iAFÑÌ$]PbA_x0018__x0019_ýÝgñdAY§;Ö.lAM®Ç_x001B_aAöh¼_x0003__x0005__x0006_WeA.#dÃ	gAËFÊÈt_x0002_dA_x0017__x001D_Ï%aAÎA¢+}kA_x0006_ñuz_x000B_·nAk/._x0010__x000C_zbAEñOXÇfAÿ_x0019_$ß_x0011_TgAå~#ÈdiAjà_x0015_Ä'ùeAz òù¶cAö_x001D_)=afA_x0001_ÿ®I)ÂeAÝü$ÐKcA}ÍãgAT¹EÄÈkA§Âc)øbAÓê¦àÚ_x001B_dA×É¤eíÆdA_x0003__x001E_+rhA_x001B_æ¹ßjAµ]ÜUmõdA=x_x0004_ÔvkA?r^ë»«eA	_x0008__x001D_-_x000F_\gA#ÉÚk_x0001_eAß_x001A_^@óaABô¿å _x0005_iAOoÎþÎØcAè_x001A__x0005___x001C_ëdAoÆ _x001D_ÅfA_x0001__x0003_qY¶AdAä®Á*ä°aAvM_x0006_!ÙxhAû_x001E_ÿ@4iAË4©_x000F_u³fAfÈNl_x001E_lA.2Ú¾fAü@(ªÍ»bAVt_x0014_8PugAM[_x0017_ÃL_x0018_eAW©«Ö|dAw;Éê]+eAQj+ÈèåkA_x001E__x0015__x0012_îSfA_x0002_ßå'&gt;fA]E½Y_x0002_ÅiA÷BÈ6ÔgA[Úy/èbAgç0þ"eA_x0005_K_x0003_p_x0011_èdAÆî?¨=_x001B_eA7ô:nìgAÖ;_x000E_ö_x0019__x0005_gAÏFÅûÃeAÂÒýÖÓbA·_x0005_vJ?hA2åÕþ1_x000B_eAÑ]_x0015__x000B_¼gA×Q4jÈöeA	§kxfAÚ#ì¡¿ÍbAÍ	ñ_x0005__x0008_Ï3fAal:}r¯fA¦_x0019_îQ_x001B_gAµ_Jl_x0002_&amp;mA_x000C__x000C_´_x0017_÷þdA´ßB·dA_x0015_Ê&lt;_x001C_ÍcAÝ)Åõu£mA¬n_x0001_wT_x0005_mA_x001C_h¸3,ÑkAÜ£ÛÙ·mAð_x0015__x0016__6iA\ånÿh!kAyþî(ÂfA¡zcfAo_x0013_½yäöiAå½P5aiA¢&gt;bÂÆpdA_x0017_¿h(+iA6V_x0001_Z_x0017_iAKÓÒ*_x0007_ÝfA22/¡ñcAÂ´#ãcAÃ¡ÖT»jA¬A:·:5eA§ úR_x0003_cAU_x0008_Ë_x0018__x001D_iA¦_x0004__x0016_N_x0006_iA±æç,qaATóQ_x0011_ïdAn_x0008__x001C__x0011_¬ÊcAfÿh_x0004_dA_x0001__x0002_Ñ]{_x000E_}_x0002_bAçÚÍC_x0018_fAñ_x0011_å_x001E_ÍgA×piÏÆ`hA»QÙ½¬_x0019_eA_x0016_;æ~ô·bA¯1_x0019_&amp;Ã¿cA_x0011_¬ê_x0011_RbA_x001F_Æá[cA_x0012_f²ÙÆaA. l.ÔMfAéA	¨_x0015_lAy_x0018_M×hA&gt;Ê2&lt;&lt;eATÞÆ\__x001B_oApÙ&amp;ßÁçlA_x001A_8C`_x001F_gA0/E±_x001F_mgAþM_x001C_ÏEÛjAÚ_x0014_âj(NcA×4zO¨iAÝtã¶tfA¡ãc_x0013_ÓkA4QFu4$jA¨MðÂìeA{FíbA(_x0007_^_x0010_BfeAs/D8é_x0005_gAv-ÚU8ÛaA_x001C__x000C__x0017__x0010_DbAòX©8IKlAée¿P_x0003__x0004_®ÃcA¸¢07¦¡nA_x001B__x0007_DUßdAì¹ñoØõcA:å_x0001_³bA¿Å_x000E_,w_x0011_fAT³CimýfA5dÈµ¡bA5¶mégkAm_x001E_iî4&gt;dA&lt;Ä=Â_x0005_ÌdA÷gu»LôfAkk_x0017_¬UHgAu_x0017_2ªþeA!ï[O{cA2½ÍZëmA_x0002__x001B_Í`_x0018_mAËå_x0017_Ô×JjAñ¸hSI_x0006_fAN;_x0005_-eAa5_x0010_ªi_x0004_jAQØú_x000E_x_x001A_cA»(üü0 hAÒáÓÄ_x001F_ºfAì!ö­iAø'@@bAda³ÑeAT;¾_x0016_ökAèçHÝÏeAÒ_x0001_dA_x0011_cR&amp;ØñcA$''ó¯ÚnA_x0001__x0002__x0010_æ_x001A_±_x0011_,bA|aj_x001C_iAËøRÜÎhAÈâ_x0013_©àÀbA®´¾{S§bA:c%üñÛiAöHdAÀ_x0004_^£­NeAÖQÕ¡ábAVÞYÊ;%gAÞýp±ù_x0012_jAEíÅ=pcAê_x0013_d_x0018_ábA}2_x0014_ZlÓaAÌPõ©ìcAõ_x0015_µý3çeAÛbõ¯kA»%[Ia+jAðJ»SGhAê_x0003_³&gt;þøbA_x0016_¾ý7_x0004_kAN;IuAhA_x0006__x0014__x0018_÷rëbA{ÔÊ5elA­,3jdcAîÝ¾BÜeAË_x000D_6#Ð_x000D_bA#ÐË_x0003_9LiAõÑ_x0017_C±PgA¹^_x001C_oTeA!84YÁ*fAUM¯ì_x0002__x0008_þûcAKÃ_x0006_ÑaódA»Iõ1h_x0016_eAn	1P_x0018_újA.RCs+¸iAu_x0005_²é[fA_x0008_8wk_x0001__x0019_jA±)»¢´gA÷ÙÁ]F¹gAqî+ðxcAk_x0003_ÇøíÆcAËÕwE4_x0001_hAÌ_x001E_	¦cA_x0018_ ÞWÑgA¦mì½*aA|wG~í¢dA9ºKc_x000E_%eAº½n°_x0008_ªlAÜ_x0019_LÌkhA®&amp;_x000E_ï¨cAJUI¾Î]eAí_x001B_,_x000D_¢fA(Yã×©ÏcAöJ#®dAðx²_x0002_ÃgAì+_x001F_gAê¿M_x001C_8hA_x0010_@ÖQ_x0004__x0007_cA._x001C_6}dAåûEªhaA_x0008_ä_x001C_dâeAøDebA_x0001__x0002_,Áµå?dAþÍûuhAF_x000E_³Æs_x0006_eA_x0007_¬YYBiAðl|_x0001__x0006_KdAyS5#¿_x0004_hAC)³bAÞ;+^çjAF°hoxVjA}Äúx_x0001_aAfXT,ëcAp6¤T2ñgA_x0012_-ð+³_x0013_dA°R_x0013__x0011_´eAìß_x0019_Þt±jAh3V_x000F_,/cA'|¯f×¸eAÌÞQÀ|cA~égì°dAc_x001D_0ôV_x0014_hA$ëÇF\kAëí	!ËeAy@ÁÛhA¨ø»_x000D_`cA$&lt;_x0015_ý¶hA-_x000B_Å(úgAçt«_x0011__x0008_jmA³ø_x0010_nØjArðJØÏdA-`_x0012_¸_x0018_cA1Yï,²_x0014_fAë­é¾_x0004__x0007_&amp;í`A¼È¸s_x0007_ÜbA_x0002_ÉQHÚfADKØkAÓ/ÃÕ£fAlj_x000D_1_x0006_ÈiA_x0001_¡ó³dA_Ò_x0018_e4)eAaL«Z0åeA_x0014_¤_x0015_?õaA8_x000F_g_x0011_éàdA_x001C_ù{_x001C_Ü­cAI¯Q/gA¥ZF¨«ñeAÈòn® TcAì}c¤%§cAIA¦s	jbAÑóË4J_x001A_pA³$ýûØ5gA7	UalAS'învaAR(©Ü4_x0014_iAszÄ^ðugA_x0005_UJÕ¶´fA³bB.;cACdøq_x0014__x0008_dA{_x0017_W_x000F_ÌiAYá-fA_x0017_h%D]gAKÒöR _x0006_kA_x001E_£ý(àþkAQÁÒ_x0003__x001A_TiA_x0001__x0002_ÂÁÅviAìÏ7.É\lAãtõÊ·gAÁrE_x000E_`gAC_x0006_añÐéeAä#I_x001D_eAu_x0002_Ê_x0014_kA³+__x000D_NbAÀû_x0006_1ð	dA1?_x0017_PÝ_x0010_fA+ôK»¨fAÆÐ_x0005_!_x0006_fAòàø'_x0004_eA}Y{_x0014_1ËfAA84Ç,fAR¨Û¯©eAëä¾õ§dAânþÎ/dA¸àªCðcA$_x0002_|!3eAÖì+Ëé§fAýÔî_x0017_hAÅ_(Ü`AÓD_x0004__x001F__x0013_³cA_x001D__x0012_ÕûrhAlóô;æhAXÓ1T_x000B_LhAe\¯[IjAù3_x0006_.DaAÅ¬8 qdAîûqùpÈlAovB¥_x0001__x0003_Þ_x0001_cA#¢eÓaAb÷:+_x0018_ÉdA_x001F_2÷ÑaAPU*_x0006_âVfAP~YQdA.u.u	4kA±NU4I«cA@ÌÄ_x001C_@jA_x001E_£?_x0012_iAÝAxÆ°dA«¼À@chAV¶Å_x0018_þnAÀ¬_x0017__x000D__x001B_ZhA_x001B_Ï_x0015_¹kKcAON_x0018_wFøcAeu_x0016_aÍùcAw_x000E_ÿÙÉfAG¦¼«Ø©hA¨Ü{)YdA_x001D_J_x001D_LBRmA´ñtÇ¶\dA¢ÆÞ9FbA_x000F_½Î_x0014_|QhAS·£ÑcA}'â&amp;dAnà¨¥_x0005_fAÿshÓ_ndAò'ÛHXÎdA_x001E_Ï²&amp;Á cAv2åã_x0017_gA_x0006_{1v_x0002_0mA_x0001__x0002__x0015_mè?_x0004_0iA:.·_x0014_ñºkAÝÆ&amp;2UhA&amp;ðì&gt;¤cAÜ%w=_x0008_ddAw}~%¦YfAQ_x000F_ò_x001B_ fAÉ_x001D_h´Ñ)iAm_x0012_:a9jA®ô_x000D_\bAÉ³Å¬iAø0\_x0004_yjAxÝæþhApj©h_x0006_hAáþ1kTdAébÒhA0hÙU÷hA¯¸p_x0018_fAe\Àd9DlAcèyb³hAT®ÇøþgAãdÐ6?hAÐköîbAcÆ¤À7aALçÎÏ"fA2CåÑ}ämA8eÞjÈ_x0011_cA«_x001D__x001E__x0014_÷aAMþà½cAYó_x000C_ê_x0004_fAµý!·|fAÝt×_x0003__x0004_ñ"dA"²Ð1_x0008_ÿfA+VcOÄdAå_x0017_ü9¯`mA|ìlLj_x000F_bA(ÒêPÝ0hAñX_x0003_ÑÞ:aA9à-ßÖîeAÍ'_x001E_ÖÐ`AØ_x000C_vãOËbAWå_x0010_ë=gA[Ü´¼¿ëjAo_x001D_Ô_x0011_ÍfADÅ/ºÖUlA°oäg]]dAÄA~ØëHkA_x000D__x0008__x000E_4_x0001_dACÙ4á\VhA[zcêfAËaÍäcNkAàÂ_x0012_¶PeAWx_:_x000D_dAÊlxý_x0016_ÈhAÛÞwøkAmAêAQlA_x001C_"Æ_x0002__x0003_adA9ðr_x0016_Ô$iAiÔ`ª¡¥gAcn_´äfA*_x0010_7pt¥aAÑÈ_x000E_*dAbË£_x000B_ÄeA_x0001__x0002_5±¼ÞÛgdAÊ7ø[7eA_x000C_N"_Õ_x0003_jAózoZ_x001A_èjAéËòÀÔÿhA&lt;3¨þ5OaAÊL/_x0002_dA1ö]GzfAê·_x0004_)fAKÜ6R_x001E_ácA5%~_x0005_Û"hA¶+ØmfA_x000E_ÏeK|aAÐ±d,_x0008_cAlÖ¼-kAa5¶VeAÅ¼æK&lt;tfA}A&gt;©R&lt;iA_x0007_µ­_x000E_cACeà&gt;_x0007_ÙlAÍÈòMCWiA_x001A_±÷U,cA±WI_x000B_p_x0011_eAñ#_x000D_7j_x0014_bA,µ«-_x000E_ëmA]_x0011_ãð0õ`A^CõV¿ fAÌ³_x0011_î1ûiA "_x0002_ZTeA21OcMgAA0bQK gAûï_x0003__x0004__x001D_+gA¸e_x0017_¿&amp;hAKÁ·K/_x0004_lA_x0011_ÀÉß¨eAå_x0002_ `§PAZ¶«yÅÈPA7_x000C_óUí&gt;PAó_x0013_ßMA_x0002_Åm,«ÎPA·ëS»XkRAéo_émØQA+Cü:vÃPA_x0015_H6¨þOAE²(KF¬OA,_x000D_~ROAæñg Q¬TAÂ_x0019__x0017_¼nôQA;Y_x0002__x001B_éMASÝçÈìSA·d%òLQAÿÊ®×ÁúMA_x0014_³1¢_x0010_@OAá\TäÈRA%Èª4hPA²¿_x0001_ZðUTA_x001D_ø_x000E_£¦OA_x001E_ú_x0016_ÆÛRA/_x001F_öo_x0014_7QA_x0017_&amp;/güOA&gt;¥£â(RLAIê#{2OA¯!)Ô&amp;OA_x0001__x0002_gw¦5ìMAÜ¬~úGPA_x0012_|_x0013__x0006_OAU&lt;!\CPA»Lí=_x0015_¼OAQ_x0005_s{çLAeç&gt;c¾PAm¨çKLA}úpk¼PAÿòJm|QA$+É_x0018_iQAêöþ*rOA¥ëkUï_x0011_RAH¢_x001E_¢æNA¼±&gt;´5ÔPAÿ~cwhNAY«_x0005_MÍNAï_x000D_G11LA§Ê¿_x001D_à_x001E_MA_x0015__x0001__x0001__x0015__x0001__x0001__x0015__x0001__x0001__x0015__x0001__x0001__x0015__x0001__x0001__x0015__x0001__x0001__x0015__x0001__x0001__x0015__x0001__x0001__x0015__x0001__x0001__x0015__x0001__x0001__x0015__x0001__x0001__x0015__x0001__x0001__x0015__x0001__x0001__x0015__x0001__x0001__x0015__x0001__x0001__x0015__x0001__x0001__x0015__x0001__x0001__x0015__x0001__x0001__x0015__x0001__x0001__x0015__x0001__x0001__x0015__x0001__x0001__x0015__x0001__x0001__x0015__x0001__x0001__x0015__x0001__x0001__x0015__x0001__x0001__x0001__x0002__x0015__x0001__x0001__x0015__x0001__x0001__x0015__x0001__x0001__x0015__x0001__x0001__x0015__x0001__x0001__x0015__x0001__x0001_ _x0015__x0001__x0001_¡_x0015__x0001__x0001_¢_x0015__x0001__x0001_£_x0015__x0001__x0001_¤_x0015__x0001__x0001_¥_x0015__x0001__x0001_¦_x0015__x0001__x0001_§_x0015__x0001__x0001_¨_x0015__x0001__x0001_©_x0015__x0001__x0001_ª_x0015__x0001__x0001_«_x0015__x0001__x0001_¬_x0015__x0001__x0001_­_x0015__x0001__x0001_®_x0015__x0001__x0001_¯_x0015__x0001__x0001_°_x0015__x0001__x0001_±_x0015__x0001__x0001_²_x0015__x0001__x0001_³_x0015__x0001__x0001_´_x0015__x0001__x0001_µ_x0015__x0001__x0001_¶_x0015__x0001__x0001_·_x0015__x0001__x0001_¸_x0015__x0001__x0001_¹_x0015__x0001__x0001_º_x0015__x0001__x0001_»_x0015__x0001__x0001_¼_x0015__x0001__x0001_½_x0015__x0001__x0001_¾_x0015__x0001__x0001_¿_x0015__x0001__x0001_À_x0015__x0001__x0001_Á_x0015__x0001__x0001_Â_x0015__x0001__x0001_Ã_x0015__x0001__x0001_Ä_x0015__x0001__x0001_Å_x0015__x0001__x0001_Æ_x0015__x0001__x0001_Ç_x0015__x0001__x0001_È_x0015__x0001__x0001_É_x0015__x0001__x0001_Ê_x0015__x0001__x0001_Ë_x0015__x0001__x0001_Ì_x0015__x0001__x0001_Í_x0015__x0001__x0001_Î_x0015__x0001__x0001_Ï_x0015__x0001__x0001_Ð_x0015__x0001__x0001_Ñ_x0015__x0001__x0001_Ò_x0015__x0001__x0001_Ó_x0015__x0001__x0001_Ô_x0015__x0001__x0001_Õ_x0015__x0001__x0001_Ö_x0015__x0001__x0001_×_x0015__x0001__x0001_Ø_x0015__x0001__x0001__x0001__x0004_Ù_x0015__x0001__x0001_Ú_x0015__x0001__x0001_Û_x0015__x0001__x0001_Ü_x0015__x0001__x0001_Ý_x0015__x0001__x0001_Þ_x0015__x0001__x0001_ß_x0015__x0001__x0001_à_x0015__x0001__x0001_á_x0015__x0001__x0001_â_x0015__x0001__x0001_ã_x0015__x0001__x0001_ä_x0015__x0001__x0001_å_x0015__x0001__x0001_æ_x0015__x0001__x0001_ç_x0015__x0001__x0001_è_x0015__x0001__x0001_é_x0015__x0001__x0001_ê_x0015__x0001__x0001_ë_x0015__x0001__x0001_ì_x0015__x0001__x0001_í_x0015__x0001__x0001_î_x0015__x0001__x0001_ï_x0015__x0001__x0001_ð_x0015__x0001__x0001_ñ_x0015__x0001__x0001_ò_x0015__x0001__x0001_ó_x0015__x0001__x0001_ô_x0015__x0001__x0001_õ_x0015__x0001__x0001_ö_x0015__x0001__x0001_÷_x0015__x0001__x0001_ø_x0015__x0001__x0001_ú_x0015__x0001__x0001_ýÿÿÿû_x0015__x0001__x0001_ü_x0015__x0001__x0001_ý_x0015__x0001__x0001_þ_x0015__x0001__x0001_ÿ_x0015__x0001__x0001__x0001__x0016__x0001__x0001_jÊf½ËâMAÞ_x000D_ÍMAþH/gÿËPA*sÕPA_x0003_´·ÐÑ9PA/×x_x001D_kPA)ä_x0007_RòmNAÜ`¥»ÄRAx`Îi4_x0008_QA©8¾ÏOA_x0002_Ð?c)1QAÎií]_x0001__x0002_ûPAï,_x0004_¼æmMADGâ«¢OAæA_x000E__x0015__x000F_PA³»_x0012_©sMAh»6©øßOAa1 *D¢PA8Ì	kT_x0012_PA÷r*ãMAôó?kÙ§NA!8¥CdMAÜÅ_x0012_UWPA=Ð¾IRAÙYµhPOA½`UíoLA_x001C_*¤MA7 _x0012_\ePAE¾$²]NAÃz¿?¡MA@_x0011__x0011_ïOAû_x000F__x0014_Úü OAÈ&amp;£Ì_x0007_PAìfb2ÍøOA_x0001_9öÒõöOA{Ê'_x0010__x001D_PAôä_x0006_ÉáÍSAj_x000B_©_x0019_Ø_x0004_OAÄ(L_x000B__x0002_®LA4´=ÎOAQëÖ_x001C_úLAy_x000E_ZfØîNA¾_x0006_#bNA_x0002__x0003_Ëf!.&amp;©QArY¹Ñ_x001D_UNA_x000C_eoNA¨·öÔMA_x000B_wG[INA¢îâót_x0001_RA_x000F_Íú1MKAz_x0014_{«ºJAÊ_¿Ç _x001C_PA"Æ*ß_x0003_QA+Z¦ÚÂNAIZ\uÄ\A}_x0010_p¶´rQAs Ç_x0008_NAu·ÿ¼«NAz9_x0018__x0015_ÈBPAä:TRlñKAk_¾dkùPA8"ú_x0018_"MA1Z©ÜJ.QA²_x0005_%{LA_x0015_ãÃyøIA°j7EûOA5Èuå¥PA5G_x0017__x0005__x001D_QA$È¾&gt;ÂPA-'éZ3PA,ì¢:.ÈMA_x0003_ËL]¬3OAEY_x0010_sPA§Û¡_x0014_lOA¨@y_x0001__x0002_&gt;_x001C_OAÔ0$­vÓPAßÒðÿ¿¼KAÞz¤&gt;*NAV¤Î§L%SA_x0004_Çá:£QSA{2Í¥_x000D_æOA	9Ã×ÉOAÍ·1UPAZ¦ª6_x0014_PAÕµ.R1sVA_x0005__x000C_N=·_x0014_OA1úíèÞ MAD'.ÈÕNAÃ¹äN´#NAOóhQAb©?)?aOAî_x0011_öó_x0010_PA8ðJÍMA&lt;_x0010_øySAùó_x000B_°¹ PA5$_x0008_x_x0004_&lt;QA=õ@sbþNA]+c¥NA?²_x000F_@6VQAný5ÁNA©¿ÀðPAC£çÍ_x001C_LAþMÚÑ_x0006_UQAçLYcOAt¶ðÝQA8Øò6ÏPA_x0003__x0004__x001B_­¢$Û{PA×G_x0004_)ØNA©¡õD¨NA×_x0006_­_x0001_¬×MAC_x0019_qWº_x0019_PAk`Û¹°PA"KNáPAy_x0007__x0008_~RA¥®õºïJAí$ü#×LAIµux_x001D__x000B_QAàr+É_x001A_¼NAÕÜÑ&lt;OAkç_x0003_2Ò#PA¬9Î_x0015_Ñ£NAL/ÏcvBOA3ç_x001B_ÑñRA_x0011_¯Ä×f_x0002_OAqx|ìñLA²_x0014_IíLAýù_x000F_q(_x0005_PA_x000D_3 w_x0008_PAYìrTAZ÷¦8±hMAÝnßÀ_x0019_$QAN×Í_x0011_QA_Ú_x0007_½mçOA"d9,ÅNAuÑû?­OA%=¸PAn±íõOA?Óu_x0008__x0004__x0005_ÏdOAk+ëß2QA5¸ãÈ%OAVäçÿØpMAýÔtRDPA;âB3!¶PAô*_x001B_mßNAÁ Þ_x001F_KA«_x0017_;	_x0002_[QA_x001E__x0014_J[_µRA_x0012_&amp;öa_x0001_{NA¡Äó·PìOAÛ;Ñ"x_x0010_OA/§·î_x0013_rNAê_x000F__x0011_ÇmSAÐë5á|PA_x0006_ÂÝ°÷¦MAY°Ð,_x0005_PAm7åÑ¿qPACÔ_x0006_6RA´wÿ^PA të©&gt;ELAîcy&lt;TOAü_x0017_	GìPA;°×_x0001_WAvæËºLAo¼õjÔÆLA_x0014_µÄB^»MAå_x0010_*lQARs¢É{_x0005_OA^é_x0002_NuPA¤&gt;_x0003_ò:°SA_x0001__x0002_ïy_x001A_7ñNAÓf$£2¥QAÍK_x0013_ÅMA½U®_x0008_PA_x0003__x001F_Z;zµPAØ__ÌýPA+_x0004_aë©OAû_x001E__x0008_'ÅITA5z:r¦cQAÄ¦Uj\_x0016_QA-däõoNAz×V§	MA7Û+~_x0007_'PA+_x0001_a_x0006_PA©1Àþ´OAù%øóöPA_x001D__x0014_²¥}ÁPA}Ï%ÔºNAé°¡âVOAmºS_x000E_PA4ÂH­°OA¸cÒ§È½LA'_x0015_Y`"NA²1|ßSASA»Õ_5¹PAâÞv'_x001A_FQA_x001F_É-OPA5p&gt;NA-(ºã	HPAädZLÕgLA,_x0010_9 QAÜ¢×D_x0001__x0004_ XNAa§§¹nPAWè_x000F_dcNA$°òa_x0018_QAÑ:÷¨&amp;_x001C_PA­ÞÇ_x000B_1ÄPA1ï^ÆÒWQAV¸íbIÃMAwý¬\ztOAÚ.åbrUAS_x0014_â_x001D_ZuOA`K2t_x0002_MAtÁw_x0007_è_x0013_QA_x000B_Bà.PPAF·V_x0006_Ñ_x0018_PAÍpB_x0015_Õ_x0010_QA¢P_x0002_hÔNA_x0010_ÊóTQA_x0016_4U·OA_x001E_9G8_x000E_MA¯Æ5RhEMAÓª_x001E_(ÝªQAHß_x0005_Y~OA1kqtLPAuúj®HSRA¯HÙ¿MRA¢-_x0013_~MAÎ	3_x0001_8_x0003_QAø!ºÒ_x0019_åQAéÛÇ_x000D_»_x0011_OA+¨fë¬DPA÷Ï ëNA_x0002__x0006__x0011_ö¥n¶SOAò®XgëîQAé6_x0001_,ÁMAxZï2	MNA_x0003_K_x001E_³»LAohe¥¨KMA	]_x0005_ws¢KAä.ÉÇ§QA¿ü¯P2TA_x0007_ÁUcQXNA_x000E_@i_x001F_ÚOA_x0011_[¢£Ê?NAùâ_x000E_Ì NA×*×Þ_x0005_¦PA¿:ùTÅPAØ5VµÁÐOA§ÒºS®MA®~Mñ_x001A_úNAÇ\_x000D_7_x0005_MAÛný_x0001_î9QAèí	¦GOA%_x0010_Qv;rQAÎÓzp_x0005_OAuÅÑ·ÑMAÉ¾Ü_x0002_OA?\_x0010_Þ_x0018__x001D_QA|Â_x001A_ÐnñMA ®x¿PA_x001E_àh_x0004_lPAA{í }ËQA-7P[XXOA^ç_x001C__x0011__x0004__x0006_PAHm²V(`MA:¢_x001C__x0001_ZSAø¬ñµ/QA,_x000E__x001C_¡ÅáRAk_x0017_[_x0003_¥¾NAÙª£²YMAjk_x0014_Û=PAïÖ³æO]SA"¯2SAÇ·_x0010_mQA_x0016_«ÔæPAÜ­/ÛMA~ø'\PAÙ£0ïÉNAûòÎéSüQAB©°HNA tü¾åQA@í­ß_x0004__x0019_OAÖ°S*llPAÉ_x000B__x0002_âûNAÏ?_x0007_ú_x0002_PA%_x0012_âÛZMAYWxà¦ñNAæñ'«8ËOA´¯+RA$Íj JMAá¼]QAÂî§t_x0012_EOA´/q&gt;«PAzÏß?9LAÛXì_x0005_PA_x0001__x0006_ø×_'RA$°¨_x0016_bPA"^ó`_x000E_OA_x001D_U_x001A_j_x0007_QAÑ_Û,QAÈYR8¿TMAXüÔ'ß_x0003_PAd)WÊ)PAüßßñPPA½õ¯É\.SAÄX­eOArñ°,NAÆ¥fµ_x0017_³PA¯ÝSÿëOAÅ:Df´;OAä¢Ë¬PA¾?xAd_x001E_QA2_x0004_i°_x000C_PA´JK_x0010_Ú¿MAdyá_x0003_¶_x0011_SA,_x000C_s_x0003_SPAV¯ï©PQAäx`_x0011_æ_x0005_NA&lt;?«ªÅuQAÕÉF0`OA2Å0PA3_x001A_C	_x0012_½PA¾¹&amp;=Õ_x0005_QA_x0002_A±à1ëLA_x000F_d3_x0011_MA05ü¹MAò¦_x0002__x0001__x0002_ÁzOA,¸©çMAýÞ¹\_cPA¶ïVJDQA®Ð_x001C_´PA²ûCÆF_x0003_LA@_x0008_Y²FPAÒs_ÓOAUké='lOAYRE¦±QAo¯q(XRAX_x0014_-ÍË®WA¹'ú{bPAYôãè¶NA·òNNAsú·åËMA_x0003_þØÄ¸6RA1¼E¦Õ'PAOÓz/ðRA_x0015_H-_x0018__x000F_¡NA¢GN^;ÁRA`ønÞ·£QA	$å:ä9MA¬À'Ï$PAûµxs_x0019_çMAÐIÚ¬PA^-Ê­_x0006_çNAöÊ//NAnõ_x0013_OA«¯²ê_x000F_RAî¤»sêTAÕÂL¤±MA_x0002__x0006_÷þ¡KNAëXÐ__x0011__x0002_NA_x0017_ðêM&lt;NA$#;_x0012_QA±_x0014_¸_x000E__x0003_NA\ÊBæÑPAb_x0005_÷_x0012_SNAÏ#?Þ^\NA!|»&amp;_x0004_PA6É#vPAxs_x000C_I_x0002_PAê4_x000F_§;YQA_x0008_räúoPA_x0004_7¢I%wQAüy5Ø&lt;âPAMÀZ_x0005_¥VRA~ß ÞPAÒ-Õ5WMA5Í|âRAÕ_x0008_1_x000B_áÈMA}¯"(=_LA_x0007_X¤eù*PA8DÉ÷(_x0001_MA;µôYbªPAÖ|!÷¯QAïo!_x0012_pTA¯_x0018_µásPAõ'ª._x000B_RA3 _x0006_c¸tRAgJÇ_x001D_TA_x0012_î&gt;Ë¨SA8¶ËO_x0001__x0002_(PA/Ô×l·ôLA¤?_x0005_{IOA @%ÖöÛOA&gt;ói;LA&amp;·è_x0007_9PA_x0010_ Ë_x001D_«NAû®_x001C_½_x0017_×OA§ç©q_x0019_sMA_x0015_î_x001E_ _x001C_MAzÇ·W%MAyóB{fPA)O¬_x0006_¡PAÇ_x0010__x0006__x0018_ÅÜPAýÈä­FQA:àÅºt_x000E_QA¨¶á+{QAì¹.ý¸KA©_x0004_ÇfùQAûùñøÿ'QA8__x0004__x001C_VjLA'rï¢/.NAÓh	&lt;^MA)ì]ÀTA:ë6ß!PA~ø_x001B_`{PNAâXx\Í"OA_x0011_è_x000D_8þMOAå]7vwMA ÙdâmfSA_x0011_²ÎKóxMA]~|eOA_x0002__x0006_bæÏ)DïNA¬_x0001_c=_x001B_QA_x000D_RÅK_x0013_ìQAyn¦¿NOA`R,_x001B_EÇPAYPl_x0011_ÃQAê_x0006_á{}HLAy©=``£PA3z4_x0001_æâPAôm4å»PA_x001D_&amp;1íù×PAaSÕÿñMMA{uï~_x0015_OPA®É¹0sPAÖ.µ#_x000F_pQA×~¤Ù[RAß_x0005_¨,_x0011_MA{K%´ÇOA^_x0016_Û@PA'_x0004_&lt;ë7KAÎ{_x000D_y÷]PA;¢y`_x0019__RAaAÔÂ{_x0019_QAE¦|*_x0017_PAnMÍ	CNAå?I8IQA©¢ñ;{®PAÄÏÝÌ¼íPA`¤I_x0003_°NAÁ}þPA_x0014_Á,_x0018_OÌLAÉÏ=_x0002__x0004_®ÃLAª|Pc;RA;é=÷ùlNA±ë×%äPAJ_x0004_¤ÊèyPAÏu_x000F__x001B_GZPA[5:¦_x0017_RA_x0016__x000C_ó_x0003_Í3QAó_x0013_¬¬ÔzPAï!{\iPA&gt;#_x0001_j¹hRA+Á¨BjKA«ÁùúãÑQA¦ÙÒ_x0002_QA_x0005__x0006_QOAbr¬ NA¿Î_x0005_R8KPAY_x0010_VJÔOA`_x000F_yõ÷_x001F_SA`)ÞÔ¿QAº_x0018_y_x0017_%TAä2xUOÏNA¯[ÃÄ_óMA_x001F_Õ5 _x001A__x0002_PA%6£kì]MA¼ÒBPA:·àîMASÈÂëÊQNA5²Ñé_x001B_NA¨ãëÖ,MAÒ:19kMAêEd*:ýNA_x0002__x0003_K_ÿÆ=OAà?-ÞPAm±F3MAºÃøXF¤PAm~Â0yZPA_x0013_v_x0001_ÈpÄOAÇÅôx_x000B_NA´m¶_x0019__x000F_NAGÎ4eú:RAëÏ_x0003_QKAK!½_x0003_&gt;QA&amp;!x\V&lt;MA¡ÙÛDRAÿ _x0002_çDPA_x001C_ûtsAMAb+(­Þ¼NA_x0018_u²N´?QA|c6©MAWã_x0010_Lµ0OAÎ_x0002_ÖRbFSA¢_x0016_Î·¸OAöÆ¾ºîTAÔc_x0018_L`NAçÝ4F¼jQA%]»_x001D_iõJABÞ¦¿³èPA_x0006_Ö|XMAÚ,3eNPA]©Æ_x000B_n±PA_x0007_¸DâõPA¦ôü°bNA©_x000B_¢ó_x0001__x0003_TyQAðG*$/PA· uë'LAí_x000D_ÂøÂMA_x000B_VcK_x001A_\QA^~8æ_ÞLAç_x0002_Qì§OA_x001A_8_x0019_&gt;_x0015_NAÇgS#9÷MAöÚ×"QAÕ:ÊÇ¡QA*}_x000F_ºPA?l|«RA«?Éá²OA#ÕçZÉQAóÏ_x001A_ÀDPOA.O¯LAèEéP#OAjÑåBRA¨ªÞÎVÒQA?lÄI\íLA¿§É_x0013__x0004__x0005_LAñoÿ±_x000B_RAÒ_x0003_µÔPA[]&lt;¿_x001B_SAnª¿¶|NAOi_x001A_¿ÄQA_x000B_Dy_x0001_RAN	Ðy±pPAï¾êkÉfNAgù	_x000B_âSA^u\Þ]ÿMA_x0001__x0002_®ãiv_x000C_UAôKþO_x0014_NAq_x0015_{_x0008_f_x0005_TA¸Îx_x0008_×PAÁô&amp;ì¼_x0017_PA_x0013_#x_x0006_&amp;ZNARê5_x000F_MAJÃñ¯ùPA_x0017_Í_x001D_#_x001E_PA_x0015__x0013_ÉÜ.MA¹GÐb¹ÉPA_x0013_KV,ÆMAýEÃÃ_x000F_QAkà.Ãn÷NA5x¾ë.OA9.ÍV_x0015_QAÅVø_x0017_NA»n«_x001E_ùNA»z_x0015_SÿZOAÝélëvPA{iÎÊß_x0011_PA_x0014_0Ë9QA9Iûã:ÍPAYÖÕ§_x0002_«LA%_x001C_«·¨LA ÙÅøeÌSAPÉ8nÑsRAÙú[¥RPAÎDY_x0011_NAWZª£øMAôb«¯MÓMA¦z²_x0006__x0004__x0005_ÑøRA_x001B_'_x001D_Ù_x000C__x000B_SA5mR²ÈOA²ûv·¹¯OAPî®F¯PAb_x0006_ùéDAQAû¿¯hñbMA|_x0013_e&gt;ä_x000C_SAÚ^_x0003_cÈòPA_x0003_(ÚÕz«RA3cñ8ðQAêÒ_x0007__x0010_(_x001F_LAE7_x0018_àïOAóð_x0001_©,õMAÆ¢Y_x000E_FtMA2z½vq¢SAÛ7XyÐèNAvÔ&gt;ªbOAòÏð/_x0010_PAyÐRÔFLPA!;*ÌQARJkFþLAwòÆQ_x001F_SA_x001F_ÊhæMAÔ_x0018_­_x0011_	CQA_x0011__x001B_«MAHK/P_x0002_QAÃr°ò"PAó|ÅyOAOýæ0-QAÅù_x0012__x0002_X¸LA_x000E_ÄÈ2Ó5PA_x0001__x0002_!Î4*QAÎÆ§Ñ¡aQAV_x000C_üèÚPA*#[yÏMA_eý)PA»@¾Ä&gt;MA|NÔO`³OAæï_x001B__x0017_õ£OAÑò_x0004__x0006_ËIPAvn{q5±NA_x0012_5lÛNMRAÛ&gt;M_x0017__x000F_ãOA}Ò_x0016_2PA@ÑQõÎQAà¡!(_x001E_1PAå¬ú´«)MAà¡±±¼PAZ_x0019_LLAî_x001A_MÎÍïOAû_x0011_ÌH/PA÷µc_x0017_¯_x000D_PAæwú NAÔÀ_x000F_ÒAþRA^h_x000B_²@rSAÐ¹7*OAñ_x001C_GCîMAò7ß83NA_x0013_«^6NA~é§"èñQAª³Qg¦OA¾Ðõ_x000E_ü RAÁoÞ/_x0002__x0003__x0010_{RA_x0001_+«§¥[LAf]_x0003_½eNAX)f§¬øPAxS$N§PA¹_x0002_t½[%PAE8ÛÉ/PAáÛ÷d8PAù²_x0007_{OA¸«_x0004_®WOAjæ=¹îPAÚS&gt;é&amp;NAüSß_x0016_OAA£÷À«QASýQôGaPA6W\l&amp;QA4m_x0003_ò8´RA]Ý_x001A_c_x0013_TPA)_x0014_+õ_x0019_NA.øY¸wQA`÷C`¹MA÷$^ß_x0017_]OAô/·ø5&lt;PA_x0011_Ì_x0008_;5æPAðr3&amp;VPA	8ZæR6MA®._PAôKéc_x0013_PA)]J;_x0013_BPAÀh_x0013_aÝNAÁ_x0006_º;_x0011_¡PA]ËÙ_x0008_RA_x0002__x0003_¨æG*t_x001B_UAAôéè:PA¯_x0001_Y_x0002_+NAõh&lt;þ]OAº¨_x0005_Í_x001F_NA_x0013_B6MA1Mbr&lt;LA÷ÄL¡½SAµ1ÿþOAü_x0013__x001E_wñPAÇ¸QA8¿nTÖ5QAkSE{óOA½ª½_x0002_wNAÿ_x000B_p~_x0015_PAô)°élRAÚ(ÖB¼QA_x001F_m¹_x0015_RA¦Êi_x001D_I·QA#Êü_x0016_ÂiPA:5ö_x000D_BNAj¼+å`ËKAxiÓØìNALL×á¶àMAs;Ed]_x000C_QA_x001F__x001C__x0002_÷_x000B_iOA_x001A_¥Ò7øLAíÀNZ7xPA×¿à_x000B_L9NA_x0017_²7ëëÃOA»«r¹QAëów_x0005__x0008_ÿQAÜñºµ_x0001_ðPAµÉH""ÁOA_x000D_°4´%êOA6_x0007_×Ï3OA:h&gt;j_x0010_LA_x0011_ÞO_x000F_H%QA_x000E_Ú+_x001A_6NAaÅb_x001F_PA«ÌÏÖúRQAçÑMæ¨WPAr&amp;¿á8MA_x0004__h_x0012__x001D_NAz$^}ÛPAÚ¥_x0015_ ÑOAm°é1ÐNA_x0001_î_x001A_³¡OA_x0016__x0003_)ÁÉäPAËÓ)_x0014__x001A_ÙMAn°hdôSAvý:Lö_x0007_OA¤:ô³X_x0015_TAÃ_x001A_Ö£°àQA/ÁA_x0012_uPAÒÂ¾º_x0006_óNAìèç+Í_x000B_RAÑ_x0002_K¾%MPAÒ_x0001__x0014_ìÛôPA²_x0019_f£_x0015_cRA&lt;'èû¶MAáXl_x0017_õ_x000B_PADÙPü+LA_x0001__x0003_û¦Åx}ÈQAö_x0010_RÒöQAñv«SgPA§Í?ä_x001A_øKALZ_x0016_ÊuÊPA&lt; B(RAÜ0ÎEQA°_x0008_}9_x0001_°MA_x0015_¶&gt;öÿ"RA:Ø%ïT5OA¸hbíáLA{Í.#¨MAvÌÖTÕNA_x0012_ù)×tLAQ_x0016_÷ì_JOAõáÈEPA0ÚüÊ_x000C_OAYK?Â½ÕQA_x001D_Òà_x001A_õNAû\ó_x0002_OA/!¨£TPA½_x0018_v(ÏSA3Dj\ÿLA´i_x0005_NA¶­_x0002_ÐNAS_x001D_F¦N_x001D_RAY_x001B_&amp;ÑIQAØóàa¸PAÅc_x0016_xßMAE©ù_x001B_5gOA._x001A_V_x000C_ëPA	ÅrÄ_x0001__x0002_rQAH.Ai7_x0005_RAÄø_x0013_MA!©ÿâNA_x0016_Ey®üQA_x0005_Ý³ÚúÔRA2ªÆµðÓOAE°ËB UA¶"_x001A_è'COA:_x000F_þ`@PAbGá_x001E_XYPA¨Ã_GíOA©PnfªÕLAýKÀnÝMAISvêÛNAÀuË_x000B_½_x0002_PA«^bé&lt;_x0005_SAìe_x0010_$¸@UA©lÂ_x0008_?PA_x0011_	_x0015_0PAÙ§_x0014__x0015_$éQA¹ÁP_x001C_ËTAþä¦ÀÀmPA«IóEnOAGbÐ_x0017_{MAû«R[_x000B_MAÂ©±;ÝLAO¨¯_x0014_!PAy`_x000F_¡øºOAÞâÂ_x0014_HNAÊ¤n FOAWïÓi¢LA_x0001__x0002_eÜ_x001E_=m^QA»_x0012__x0003_Û_x0015_×NAÊÛ_x001C_Ö?yNA©!ÄÂ~ÐLA_x0015_ÏÇê4PAEÒuû_x0019_MA¶³lôªNAb%cN)=PA_x000C_ôõÙ_x000B_.PAùS¼ÚÂ·NA_x000E_Ü_x000D_(¹RA,Úq_x0012_ÉgQAÍW%k_x0007_PA_x0016_¬Â±W_x0012_LA ?J_x001B_NAìVF_x000F_',PA:©!__x0015_£NA±üÓ¡LA_x001E_ý'vãNAÈhÐ_x0013_qOAí_x0007__x0015_;¤ÀOA#G{Ã¸OA5B_x0002__x000E_¦9RAûçxÈóIPA@¨,_x0005_k×KAfo_x000D_j_x0016_PAô\Jb¾½MAágÅ_x000E_KOA;úÓ_x0004_ERA²É6ÚQMAQ7_x0012_ÐæUAHã,Ù_x0001__x0002__x0014_GMAáZûi5µMAÒ8ýS2NADêkå_³QAé=BlÇ QAC0JNAîç¼:ÚNAÛÊWÝOA¥Ñ¸_x0015_-OA ¢ÒóÜPA3fzA×RA¦_x000B_EPýMAÛ_x000C_áNÃ²NA(ûdÓ_x0002_NAÊ$µ_x001C_êPAïÉðg7BNAÅ6Ñ/:NAü	-,RA,*_x0013_áûrNA}Pç3ÑKAÌqJ÷_x0006_àPA_x0013_Ý¦_x0002_&gt;yPA×®Ä_x0015_Ñ=RAüÄ_x0005_fÚ,PA®GóÝwOA1Ó8_x000D_ï¨PA¾_x0002_hü_x0013_üPAßT/®'RAÕv~_x0010_i8SAõ_x0001_É¥XÞOAW_x001D_)_x000D_èKA¼®ÌjyNA_x0001_	y­7À_x0015__x001A_RAT0 ü_x0006_eQAÁ"N`'PQA²EÛ_x001A_°KAó?_x0018_kYLAA¤ÛÈgOA_º_x0019_MæKA_x0002__x000B__+ ÄNAP¢X$_x0018_MAM	ázNAkVþñOA@KÅË_x0008_YKAûæ{aâ_x000E_NA°SO,_x0003_éRA_x0001_§;6¶ENAÃ_x000F__x0004_Ò¿LA_x0005_X_x000E_]vLA6_x0010_*ïÙPAdù&lt;+®iNAÏ1UR~NA_x001B_¬R_x0007_ç+OAò['½ãOA"A_x001E_-­£OAç_x0015_ÇNAmÝeÜ¸_x001E_OA¦_x001C_yC"PA7*2_x0018_OA¯#_x0013_âQA_x0012_z"&amp;°SKAù§_x0012_X¤[PAP7ÄÿÝ0RAC_x0017_w,_x0006__x0008_8åLA'5_x0011_)_x0001_ÓNAÇÊ]âROAl_x0011_½_x0015__x0004_QAð@º#W5NASïÄONePAXfXøÊ;KA_x000B_-ÙMÐPAÓÖÄÒ¤RA^ãa¨1RAÁìßÜzÁQAr¨Kü_x0012_ÛPAÂ_x0003_×¨_x001B_{SA¬s;8Ê+QA'óôO.¾OA½ ÅxoPAÞ_x0018__x001B_EMQA4dT®NAàwÝ_x0005_ÿ'MA7øÄ8OA0´¶¨ÊNAhð_x001A_g­gMA¸_x0016_£ÊÃ_x001C_OAÃÆK_x0007_uNA_x0005_.Ô!	OALùÄ5¾PAF=J VAñzþ½$ØOAßÜpSÞQA¯#5¶óMAmÙÞ_x0002_x`QAµñ+_x0003_RPA_x0003__x0004_×9_x001C_ëe­QAñGë+kNA_x0019_H+Ç_x0004_´LA7°¶_x001A_)ÛQA´¡Ó¶C~PA$_x001B_³ÊÜQA_x0006_ÌIÎ6PA"¬Ü_x0018_ÏRAÔÆuLAn_Jñ_x000E_¯RA,³ÍLAÿM;'T·QA¯½U_x000E_b(NA¹«Æ¼0_x001B_PA_x000F_O½3àNA12Æ,¤(OAçPñLA7ah&gt;_x0002_PA_x001D_÷X_x0008_ÜQAIl|s_x0001_OAHÛLc7PATgC8OAÕÚ_x0016_³ÑNAIû_x0004_´ÂµNA¶sSÀµíRAÃnßÏQA°ú8ÏNA_x0007_ÂcOa1PA_x0001__x001C_³@ReA2_x0005_åºm¯eA[¨*tUýdA²_x001D_{_x0006__x0007__x0011_!cAÎ4B_x000C_·eAìHR:ÌgA9M$i_x000E_gA0èï¨eAÑ_x000E_à_x001A_*«dA@L_x0004_òudA-zÓö[dAã_x001C_©_x000B_­µjA9tâB2gAJ´Üz}RcA+Å6¾iAä"~)YfA£mq¥ä]cA(_x001D_Ë¾_x0007_0dAð¾%_x0016_EhAÄ´	_x0019_E\eAXº±_x0012_FjAë_x0010_×¯MrdAOEd|]hA`_x0001__x0014_xò=fAT®CÑ©dAUîriKbA?(¬HD'dAr G½_x001F_dA^¤¹~TcAbá,_x0005_{_x0008_eA0ç®8Ü_x0007_dAíL_x0002__x000F__x0003_eAV_x0012_¥X(dA_x000F_8²Å_x0010_¬bAp_x0014_É®_x0003_¢eA_x0005__x0007_pò(qbAæ_x0016_×axeAq'(fA_x0011__x001B_d°~fAA¿ûù²PdA¦¸_x0017_8µXgA,·ãDöcAJ¬m_x0005_5¾eA³X_x0003_óAÈcA	¨_x0013_çåcAu4mN6bAI}ª{ÙÏbAµÕ_x0014__x0004_jNcAH;´v^@cAë¢)Ô³eA¨§"û¿eAÔÈ*#¼ödAn§2ël6eA&amp;É÷3N¨cAís_x001D__x000C_·?hA$ pb_x0001_fA_x0012_ÀàÛdAþÁ__x0006_M6fA¼ß,_x000C_ñeA_x0012_ôbvæ_x0002_cA~A­×kdA°ì§B¿dAÜµìè"cAèCkWdAúñM_x0016_®}eA³VÔË¶ÃdA_x0013_û½_x0013__x0001__x0002_ö_x001F_cAð_x0016_µìµÍcA_x0008_Q_x0011_¹¬übA}ù¶ Þ_x001C_eAöà_x0005_GÐ gA&amp;T'_x0004_·^dA£«°8Õ^bA?+¹O:&amp;cAÔw_x0019_ý.eAÇßqºÎcAÎùû_x0002__x0018_cAÂ_x0015_Ó_x0017_¡dAÐIpO÷_x001B_dA^_x0012_´_x0015_5xeAÃx»½a§dA·Jþ;1¦dAÜºë@ÒdA&gt;:AIiA!½n_x0002_É	dAõ4_x0014_õbAÈîªY_x0012_dAç½c`¸bA]ßWöûcA&amp;|ôymÂcAü¶í_x001E_SÑfA¡È9çCcA¹µ·'ÃcA_x0008_	rkzEcAÒ&amp;_x0018_«cA_x001E_,$_x0012_kCgA_x0007_ÇW_x000D_OÐaA_x001E_[^]DaA_x0001__x0005_^Àáù_x0004_ÑdAph½1_x0004_fAD_x0010_Lß'ßcAEùÕ­prAü\©éûfAzî¨ófcA_x001D_¶¼_x0011_9ÐcAr'TP_x0002_eAæõ_x001C__x000D_bA_x001C_ÉC1HîeA)_x001F_XîÑbAÉ_x0004_2fAªäÏh]fbA_x000F_RíNêÆ`Aød_x0006_ú¨dA@Æ±ì^eAà+¢³_x0003_fAi{]%ÿ¦eA²ëaîdAÄKë|8=cAï£u	(dA¾VÓË±@eA_x0016__x0014_ÐLdAX×lÒæ_x0018_dAÚ_1&gt;½eA¸òÀ¡_x0015_ëaAu}_x000E_¿cArYEz¼hA_x0001_Ñ}ÃõhAÁæ};EdAb£_x0006_å_x000B_dAt_x0017_º4_x0002__x0004__x0004_heAîÄzÜ%ÆdA¼â}w__x0001_mAJ%Ô	_x0014_dADÒrÓ#cAW_x0018_ÿÜ³cAg¯QXxcA_x0019_Ú_x001F_"½fA[È5zEdAÎ°lïÁdAhò1_x001E_cA~ÕÎQB6iA8»_x001B_*PÖdAx_x0008_SDfA2êgÈ_x0005_dA{ÙÈ_x001E_ÌcAs¡w+ffA2_x000B_" _x0018_ÞcA_x0014__x0007_^_x0007_¶deAPÜäµ")bAîÀbo£dfAuùFdAM]1¿_x001E_·fA^LÙÀ·eAH%&amp;Ò_x000D_LeAZëk6ícAP£Ç_x000B_,ÎcAð¯Va:GcAÒ}Ì¾EÍdA$ê¯²,eA_x0004_µü$mÏeA¹Ï4_x0003__x0005_ågA_x0002__x0007_SF°K¤faA£_x0017_A¡bAML_x000D_%_x0005_fAAð«ËÚcA_x0001_ôåñ-dAO¸_x0015_PÚdA4xz	_x001B_ËcAhX[;1dAã\wöyhA_x001C_ÇÝ_x001F_5_x0008_dA_x0010_®_x0006_¹_x0019_vbA¹ñõÖ°mbA¢^Þ3²²dA[²¶Ãø¶dAìû_x0002__x0003_kjAv&lt;Q_x0003_ÿbA§Ë¥_x000C_m%fAN5øj¡fAÙ®(dAÚ¸MåàcA*Á_x0010__x0012_vdA`°_x0011_eA¤g©3O¥dA&lt;iGÇGdALð[8fA;ç^_x0010__x001F_dA2F¿·Í_x0004_cA_x0005_··GxeA­aóWeAÜµ-¤¹ñcAyNb½aA_x0013_	?Ä_x0001__x0005_]lfAìZÞ+hAç%:Ò½°cAEôñÐPdAèðRK_x0011_dAmkùªcA½Fõ_x001F__x001A_iAi`MeASç*ÙÃ'cA_x000F_mÁ-¹dAÞ'Óÿþ&gt;eA®è_x0003__x0011_Q_x0002_hA)0_x0019_Å&amp;eAcÀBCbA·\!äcdAèð(¾ÝeAsoÉ	­¹mAT~Æ{bA­_x000C_ÖøbAîrä ñ4cA_x0012__x0016__x0008_úfA!_x0010_®©m_x000D_dA	Jy÷CeAÀÆ&lt;úoiA*_x0005_ùÈ_x0004_ÆcARn_x0015_58ÌfA/ºß¬;cA|¸A7_x000C_·dAg6@:eAJÙQðóeA¯Ð_x000D_)tdAcÛY6jA_x0002__x0003_ª¾S3wfAÙg_x000E_¦¬_x0013_fAýa(C©cA_x0010_`½è#ÂbAæ·e3uÞdAê_x001D_eÝmeADýô_x0008_{dA÷,®Ø_x0017_ëeA,÷_x000B_ª_x0005_¦eA­¶$_x000D_ÑÙcAm&gt;dA_x0017_°Òå¾dAÀ´w5ÊxdAqA_x0001_Û bAå,¼´|wcAðÎø°àhAyBReAØ"[QfA3LÁùVeAÚ_x0013_ªzcA:ì_x0001__x001D__x001B_	eA-ÁÉ¯YbAP_x0004_!k fAµ_x001C_5cAú3Ç_x0016_;eA3E_x0018_|¡cAbÛ_x001B_âH_x0016_fA_x000E_$^2gÐdA¦ó©eAß­ûr@hfA_x001D_ãÑ&amp;_x000F_:cAr_x000D__x0001__x0002_æQdAäØ­@µkA7f¶$wRdA±¨)=}½bAþ{_x0010_Æ_x0010_fAzªrê _x0013_eAl2ÌL_x0018_ÌdAp/_x000F__x0002__x000C_fA­÷êÆcA¥_x001D_üFYÃfA¬_x0012_É_x0016_D}dA_x0018_Øm_x000B__x0017_ÅbAqkÂ½èbA*pJGÓfA@»æÑFXdAT®ÇbseA_x0016_®H#­gA4_x0015_fýü¥gA_x000E_vqlY_x000D_cAi,!PñúeA_x0012_	FÈ_x001E_gAK­.*_x001C__x0012_dA9s½Â_x0004_eA±(³Ë~ùcAÒXÆþ»&lt;dA¾ÕRÒw+gARGk±8cAqz_x0014__x000B_cAJió0ÈbA_x0005_ÂÇìbA_x0011_P_x0012_j_x0018_ÚaA_x0013_üÌiÏfA_x0003__x0004_ __x0003__x0016__x000C__x0018_jAM_x0001_&lt;XUcA:W_x0012_2dA:!ÞE}cA_x0018_Ñ&lt;@í·cA&gt;]ÐeAha'ûªeA_x0002_WGdADÑï,cALÐ¼_x0015_Ù_x0002_dA_x0010_ìKÞE¿bAÐ}ô_x0012_¡AfA¨­Q9ñ4dAÀ:ÓA_fA2Ã_x000B__x0019_GfdACÈ5ÁaCcAxåÅÉjdA2Í_x0006_¤`_x001C_fAC_x0018_	 ÞWcAºTÍ¾i£eAÄ&gt;7eA&amp;_x001B__x0014_¬±ýfA_m8_x001A_º?dA¤_x001E_ñ\veAL*_x0005_úbAvöx`_x0003_iAçFd#94fAÖ(ËÀ;ehAyí·oÜcA5þ¡ì_x0015_cA`bt_x001D_óûdA-ªuå_x0001__x0002_Ø_x0004_iAB®_x000B_«ÍhA]qíø[fAý/'ÒCÖeAö_x000E_P_ÄIcAè3#eA_x0010_óuíãcA_x0002_¾Ê&lt;gA_x0006_µµkòÄcAÒ!ª_x001F_gAúLæÎ_x0016_dAL²Y(_x001D_8eA©_x0010_¢_x000E_ÿ_x0003_dApÃ»à¯dA¼øNöbAÍ_x001D_3_x0019_cýcAÀð4ßïdA_x0018_d_x0010_îwñgAB9à_x001C_ìbAîbØ×M±fAtchÍF3dAÔÅS±GeAÎ_x0011__x0010_¤;bAvÿüO¯³dAnË_x001A_ígA_x0011_%Ñ)Ã*eABådñ_x000F_dA5¤_x000D_]_x0001_fA¦fMkøfAEp?¦òbA&gt;ÏØÃ_x0008_±dA7&amp;s_x0006_âdA_x0001__x0005_~&amp;Ú_x0014_eAÁ_x001D_¯30ÈhAW_x000E_í_x0002_¥bdA|\_x001F_®_x000F_~cA_x0003_OwnkeA¶$¡&lt;_x001C_dA_x000B_Ôv¨9-dA_x000B_Ú¡HeA_x0019_ò^Ë_x000C__x001E_fAï·T#m¼dA?_x001A_ï_x001B_×7cAF/ó¬+£hAl-VÿoeA1òk_x0001__fAÈÀ_x0010_/_x0017_ecA ¹Æ_x0012_òfAMð÷7ËDdA,_x000B_ëØYeAC3lO eAXª÷÷QþeA4H¾¿v®bA³o¾MS_x0018_cAýªOsZ_x0010_cAYÁ_x0010_~ôUdAWî«Ys_x001B_cAh_x0002__x0015_Ùk,eAk_x0002_ã_x0003_OfAM)UTTeAïð,_x0004_¥_x0018_bA_x0007_ÅB__x0007_eAâ_x0015_Ö_x0006_4dA÷Jìä_x0001__x0002_LdA`i(õNÜfAµwP¥o³gA|Í|ï!nA_x0015_)ìzE+eAÅ/ÐOp×cA_x0003_ú[¯GcA_x001C_[w&amp;?cA3£&lt;gA®´_x001E_ßdA|ú*jégASä÷RÉcA´R_x000E_1;hAð_x0017_®ÖNÊfAU_x0004_éJMábA&lt;ú2ÛdA_x0001_³¬¸1QcA®ì_x0012_¹æeA|½ÙöcA x_x0002_ÃcAï]ô­_x0013_dA!j~º¥UgA¾ð_x0007_+_x000F_jAYX_x001B__x001D_©.cA_x0014__x0001__x000D_ù¹cAö$^çRacAµß_x0006_N&lt;cA­B§_x001E_W_x000E_fAóP]ÃccA@ÒlL9»eA²L_x000B_$òcAÊ_x001D_ócA_x0001__x0002_` ÃÐá±dAô_x0008__x001E_©FEeApÊX²Ô¬dAê0_x0001_´_x0012_jfAÞÔn¥ä^eAkU_x001C_^¸fAzmSÁTÐeAbuS_x0018_{±gAî_x0017_ _x0005_ËeA_x0014_þté=ôbA0TügATà_x0001_¬=cAå_x0007_1e_x000D_TbAQµ9ÿãdA_x001F_îèC§¼bA-k_x001C__x001A_+eA_x0016_î_x001C__x0013_"ÚfAçñÊÑ_x0011_jAµÂà.T\eA_x0006_9·ûOgAÔÝ_x0003_­VØgA²ðÑèýiA_x0019_'Y¨^fiAq¼W]àdA£¶g´bAÕ_x0007_´î­idAÈ¼ÀdAÊ#b*_x0003_jbA_x000E_Ô_x0008_ã¶õdAY;ý_x0016_¾cAäjx_x001C_dAòÏ_x0019__x0001__x0004_B_x0006_cA_x000D_¸PÎbA+#sï*ÔbA_x0016__&amp;p0eA|Ää&gt;SeA,ùFDÉeAá6Â9ëQfAEï_x000B_v	fA_x0010_i(åëfA]ØÃ¦§èaArm8_x0002_9gAt×¿v*fAw;¦8[bA_x0016_ÃÈ¿_x001D_cA¿¯ÊÑÏ_x0019_cAà_x001C__x001A_ÄÁÏjA¶ürÍR×dAW_x0003_åuEcA}¼"b#_x001D_dA_x0018__x0008__x000B__x001D__x0004_9dAKzÄ_x0013_	cA&gt;_x000F_g _x0010_iAq¶	_x0004_cA4jå_x000F_ºmdA_x001B_¶×ØûcA¸Dd}a_x001A_fAñf=_x001B_Ë'gA¦;ê_x0011_9dAÀ"	 }­eAÀ:_x0018_ÚgófAúCwM[EbAÈ¨$I_x001D_eA_x0001__x0002_)aO/ÑeAcqdReA¶îÆ_x0012_ÃeA ë#µAîbA"|d_5_x0012_eA&amp;_x0008_m]AeA_x0013_û|fAM×4¸gAsÊ¡_x0013_&lt;ÇbAü¤¯AdA æ¾ÑjieAO_x001D_ ÉUÃaA_x001D_|éÜo%eA?Âaqg¼gAò==gµ_x0017_fA 9SÉcÊdAµdq4cAù¸YRbUfA_x0017_ú.BveAw8X0ßeAáÇ¿úûÒcA»¼m]ÕôeA_x001D_÷bAxPxCðbA6§ÙAc_x000B_hAú_x0011_Ä­§cA&lt;Ï:?;geA@aóIeAÆ_x0005_½« eA=§3­_x0017_`gA¾?ïµ9fAè!¶_x0002__x0003_ºJeAâ.£(4eAv*úÖÈgAÿÚ@ÿµaA*M2lö_x0005_gAüÌØ÷eA®³,-edA_x0011_¼+cvcAÄ&amp;£[7_x000D_eAÕ@~_x0019_rgdA¸"gµhA_x001D_ü_x001C__x0008_¡îfAÂ÷ö_x0006_jA±CýÂ3çcA·º¨_x001F_YcAðÖQò)¬dAÔ1_x001E_øbAï_x0001_sS&lt;deADrÆ_x0004_8VcA)Ì_x0011_9_x001E_cA&amp;_x0010_áOscAhLqÎÞØbA,l++_x0001_cA"_x0003_bÝ_x0004_dA[§¦l.dA½0]¶jeAÇZg¢1ÝbAÌ#¶hFeAß¹8sì eAf_x001B_}dA¸}µ°hcA&gt;¬CÜ_x0008_kcA_x0001__x0002__x0002_!ÀW¼gA±+]_x0008_¼ÍaA²òbN¡GfA»¢ùÅáâbAÒ´¿O_x000F_hAðÃpeAÎ`þr/æbAÖ_x0013_7JÛcAQC	_x0017_IfA¿âW.7)cAå&gt;_x0019__x001A__x001F_&amp;dAíf9çhA.Q¢G5bdA/±T_x001E_2_x000B_kAÿçüî|cA	-ª¯fAÎÁW®OjaA^}(ä®ØeA¦Bû_x0010_õbAf"_x0018_¼t_x0011_eA4ëµyEeAòÊ_x001E_Å¶éeA¶º_x0008_¡cA°)_x001E_tfAØ-Î\ÐVeA§MðP0bAn² p_x000E_cA²_x0005_HÜÇmfA»UH.¦bAê¿"sdAo,H±_x0001_ocA²I_x0007_5_x0002__x0004_[cA(÷×Ì#fAâ½çÍÇfACq¦_x0018_eAz¦ïÎøgAóSÊ¸6zdA4_x000C__x0017_f_x001E_ûfA*Ãm:dAI½Ø/YsbAr´Y]x_x001D_dA¶âFzgAá_x0017_±Ç_x0006_gA_x001B_øìåÜ¯bAQ*®Ä_x0019_bAýc"_x0008_hAp!ßreAË _x001C_#°hAXû[Ø±cA_x001E_µr_x0002_ûôfAÊ¼_x0007_OBgAü_û¶¡=eA^|{&amp;®£cAL_x001C_=ñU°iAÁóoñÞ`cAññcóä1kAÅ-àfncA£C©Ó_x0003_ÞiA­TÑÚÁeA i³ÊdA_x0001_P_x0015_cA»æå _x001D_cA]ãPá`eA_x0003__x0004_EÀ[øÒdA}(Í7-ÚbAâåÙÜ¨°eAÁ_x0010_ðÓ÷_x0012_cADÔÕè&amp;_x000B_fAc¢Â_x001A__x001F__x0001_dAÆRg÷$dAÎé&gt;¥Z_x0012_fAÄ±_x001C_ÁÃpcA|_Ù_x001D_6_x0002_dAºL5·pAdA$_x0019__x0001__x0019_­EeA~æ_x001D_ ÃdA±¯Ì_x0016_tAfAÊ»Gp0µeAä1÷X_x0005_bA;l\übAò¹.â^iAê&amp;ÀG,×gAä_x000D_Ï_x0016_eAÜ-:½|lcAv3^f\cAsþñgDcA&lt;¿_x0017_Æ_x0001_hAMþhAÆzT|NdAó~µ,xdAádg_x001D_}eAÔËî_x001C_KfA_ à8ÒûbA¹_x0005_¤ñhAéa_x0013__x0001__x0002_µåeA_x0001_ã_x0016__x001F_hAÜJÁ&amp;-gAfùV´§*bAKGÓ]dAb¥üdIZcA\ÔK_x0004__x0007_cAÊD³%*^iA _x0011_­÷cAêúã_x0014_ùldAàÉÐ)òÀdAæ¤_x0006_Û_x000E_eA6o'³fAny©)ÊºbA¤_x001E_/_x0001_jSiAÆµ_x0012_n¿PcA3"ÎdMfA¢hl¸*cA¡RWÆùeAãP"/ÙdAó_x0010__x000D_RUdA_x000B_èF¹+1fAÕ54bAÜ¿êñdADF'P-fA_x0003_²Õ·ìtfAà·ÈM_x0004_beAÐZ_x000F_@óAcA8iHâdA_x0005__x001D_=ÕsäbAï_x0011__x001B_uzdA¸zdpdA_x0001__x0005_m_x0002_öd__x000B_eA_x000D_%¡ÁÁÓcAs¿Þ_x0001_k¥gA²Ák	VdAâ_x000C_¡ßhídAìr§_x0016_ÀfA&gt;U¦_x0001_~ëdAÝ¡?ÃÒÖbAUY4_x0001_ÒXeAy¿Ù1_x0004_HbAÄ&amp;À¡dA.«_x001F_édA_x0003_ /¶½dAûc·ñ¥ÀcAÿC	hA[Çå_x0005_ç_x001F_iAHÅôí!dA_x0010__x000D_ÒUcAöåc^cA"Ø_x0003_	gcAýÚÚS/gAp_x0019_-ÕùgdAº9ð&amp;lgAV&amp; àgA7n¨e»QbA¿5²Æ_x0001_£cAhÀÁQíeAúFhÍeAñ+MLÜdAIUÆédAf)½9äôdA"L[U_x0003__x0004_VdA:¦dL?dA_x0002__x001A_vàeA_x0016__x0008_ÛjzcAÐ©_x0007_F7_x0015_dA÷)Ébò©fA ªÞ_x0019_¸)eA§ï¼§(fAöÜH&amp;b*hA^Ø}h¨_x0018_eA_x0001_Ëmu_x000C_rcA~d¥,_x0005_´fA#îl`¨3cAè_x0018_^SËBdAÂ_x0011__x000B_ÓùdAW_x0004_íuÕeA_x0001_j;8V_x001B_eA_x001E_ö_x0001_HÿÞbA»`u'eAgQ¿_x0015_ÅdAÖÕ«f_x0001_eAÓØÍJðcA_x000D_ì!|eAä÷øLgAXã1$CEkA._x0002_»$ødAR_x0005__x0012__x000F_}cA¥_x0010_$`CdAÂò&amp;ÓucA]ÿ÷0_x0015_cA'¾ÉÚ¬=bAn|*AJiA_x0003__x0007_î'í_x0017_adAj	äR_x0001_äeAÌX¼´ÌfA(û_yW&lt;fAY7Óù£dAÎ_x0011_ç'®cA_x0016_~ÚÍÇdAõh[@ÎgA«_x001F__x0004_êfA_x0018_e_x0004_º]gA_x0002_cÑÈãfA»òê«4eATuðÚÇ´cAÎÕôaAz½RHúcA?6Ê_x0011_McA×xÚcÂ_x0006_fA&amp;¼1%JdAT¬@zà¶bAD$¡òYGeAæÏë&lt;KcA%·Ø¨8dAQ_x001B__x0012_uæfA_x001D_?'Í&gt;®fA@Yá_x001E_âeA*§ôkdAêNØFêdAÏubKï_dA_x0004_öWÑ!!bA&lt;W_x0018_¡ó&amp;fA/¤_x0005_&amp;½cAz=ÀÄ_x0001__x0003_ÔdA'§¾sþafA_x0002_²ÕI_x001D_eAsöO¦àbAzn²y_x000F_tcAòQl_x0008_ÇeAÙóa{ßYdA]èÅçcAQ¬,_x001D_odA_x0014_]P ÓeAÀÅåÜ&amp;HcA_x0012_éñ_x0003_ÈiA_x001B_&amp;­Ì_x000B_dA&amp;\Þ¢òiAwÈð^_x0015__x0019_gAö¾ÖkeAn.eFþcAÕ}ÐÈPgA¸1BÜ´_x000F_eAàíÇÑcèeAJ%ãÁgA!DdÛ1cA°lI_x001F_{»dAâ¢Å.¦2bAÊY©6ÑùfA_x0004_( n­5gA_x0008_©_x000D_êæ1eAh\/m_x0011_bAË$¨G±eAV_x001C_CâàugA@ÄbõúÁfAÍÍ¼¾-cA_x0001__x0003_Ì|ÁngAlëA»_x001B_)dA¸F5z¨bAßeòQ(cAþ²ó_x0017_ëcA½_x0004_WÄÑabAÉ_x0008_\º³6dA§u_x000F_oê_x0005_eAäßÊë_x000E_dA¼_x001C_`_x000C_ð_x0003_gAè°Ï)ÿcAÍg_x0017_´XdA_x0008__x001B_öÍb_x0019_eA_x001C_&amp;é_x0016_FiA{Á¨_x0002_zbA¦ÞçÖdcA_x0001_ÓOn¶cAR8 £fggA_x0013_Ñ_x0001_Ò'VfA_x000B__x0010_,ìTeA_x0005_®#MLcA·çûøSIdAûRFÚ¶ÛeAÐ_x0008__À}¤fA6x4FHgAé&gt;+PÈbA¶@éÀ­ócA*ÕÍñZªfA_x0006_\g¾´ThA  LÅdAÞè¦º+ákA%µ^è_x0001__x0002_	2dA5Ù[¢5ÿdA_x0002_ÿÊøv_x001F_eAË$_yá[dAÿY U bA^_x0012_Ë|þJcAW÷â¾%ïcAÒ£õç¹dA_x0008_/_x000E_hAz%&gt;ÊhukAnc_x0003_©'þdAÈÑsÑ[PeA÷_x0007_Ô_x0001_$gA¨´"ÅuÝjA`_x0013_@2Õ9eAD_x000C_FäMdAÝ$l_x000E_l_x000B_cAcû=ÃbA*ÓÓq¥bA_x001A_õ_x000D_~uteAuY|pdAâ5´)ØcA_x0018__x0006_5õ3dA_x0011_n´@rbA_x0010_ªIÈpfAßl£9ìcA_x0015__x000F_j¯cAÛosC7bA¼hb]fðdAY¿nD°ÌbAp­Y·ÏcAt_x000C_~n_x000D_ûdA_x0001__x0002_ÊÏ_x0018_çdA"Ü,]ý×cAß^Ð_x000B_O1hA_x001A_Nññß|fA_x0018_¸_x0019_cµdA;G)`"bAë_x0015_õôÀcAé4¾¾_x0013_ådAf°(Æ¡ÊcAØä­¥_x0011_bAè_x001E_¦_x0004_?ôcA¸_x0006_R9´OdA¬\8_x001A_dAÜChß}dAv§s_x0004_gAÝ1F_x000E__x000B_eAL1_x0016_ãOüaA6|ÁýÈdA5_x0018_Ýyz6cAÊ¨­$7dAsô¿_x0001_µgAíGI_x0016_ÈðbA09_x0001_LlA_x0007_ÒébA_x000D_´Eüö0cA_x000D__x001E_¥oÊcA¹5ÞfA"V l"!fA]¾Û4cA_x001E_AîcA_x0002_e ¤dA­¼°Î_x0001__x0003_Ç#dAÍß_x0004_;zeA_x0006_Se~¥WhAÒþg_cA¸ìÆÂÔcA2î5_x0001_FhcAR&amp;Ä_x0002_ÚeA­6ÍI_x000E_cAÞpÀ`ÞcA]Ëß_x0013__x000D_{gA_x0008_Ò	B«cAã¶_x0006_LøaAÏ	Ú£yÍeAÉy}W­HeA_x0019__x0015_Ò9ggAªÚmsûådAà_x0006__x000F__x0017_TdAãúaKeAÑµ·ñeAËÈÍtgAzlO+ÕhA»_x001A_¢¬JdAU¸vê_x000E__x0007_bA_x000C_ø£ _x0016_ºcA0¸¾Þ&lt;cgA¨Ç1®OyfA$7ð¼W^fANN&amp;pêâaA?Ñ_x0001__x0017_KPbAtã_x000D_&lt;³IdA¥-Ø2í_x0005_bAÐ_x000F_oØLàcA_x0001__x0005_Ò¼M_x000C_ËbA_x0013_lØ·cAW_x001C_Ôüû¢dA(]æ_x000E_«ªaAUZ/åjcAª_x0018_nhA9å5UPcA6¶[:QbAjPË_x0003_dmbA_x0002_(ÒÅeAÜP¬¥cA_x0012_±ýfâ²cA_x0015_ë5Y_x0004_#dArÐ7{ÆdAüÐ_x0018_dpdA_x0015_¢,pãácAgÛ¢_x001A_dAiD_x0003_MØdA^__x001C__x0016_dA_x0006__x0001_PX¦fA¡ïé6§aA5¶Üôn"eA¸§"¬gAÎiªbA7]_x0001_ÄécAÖæÿÿ2&lt;dAÜzõÌ_x000F_üeAÍ£pæ¼cAÅ÷Rë.eA²õ6ÇaAÒ±$0)¹eA_x0013_)Û_x0006__x0007_|_x0016_hA`ØÛ±gArt'ÂðfAp&amp;Èh_x0013_ÇeAá_x0005_ÊõW+iA¬ÉËN\/fAë@4KdA}rYb_x000D_&lt;eAÈ;_x001F_åZfAL1Ì_x0017__x0014_ÒcAe2Õ½ÕbA_x0003__x0004_ÿ;T+dA¿Òü2äcA_x0002_ä+áþbAlî_x0001_ò&lt;_x0019_dA% xbá¬cAÍ _x000B_^×_x000C_dAby(¸I_eAò¦©ÿlAp%/ãHdAÛ\~Þ]_x0016_gA³r'_x001E_%_x0011_cA_x000E__x001F_SóksfAó©¬óý_x0015_eA,³zÐÖfA÷¬¡H¦cA7ßÏÕbAy°²ð_x0011_gABn*OeAº®_x0008__x000C__x0014_gA$ÉãòdAÛq+"¨MhA_x0001__x0004_ü¹GubbAÝ+_x001F_¶#hA´a_x001F_ÙNbAFzÆ_x000B_¥ãfA ©m_x0010_^{cA}øv)ÏdAUÓ_x0010_T_x001D_òcAÚ²q_x0008_é dA»j¸_x0007_²bAoöâSî®dA®ÐÂüºfAÝlê_x0007_dAq_x000F_ÙódAm"_x0008__x0001_+dA_x0007_ÿmI¿ècA!ïª²ÖcAL·&lt;C¨thA¤ôuí_x0002_gA_x0010_Å_x000E_»cA4fÁÃÔëdAKã¨å ¥@BÑi¨@ÑÀ&gt;¦'Ï¬@°r`Â @_x0001_#]t¥@Ðî_x0011_°@_x0016_´ êÉ­@aÁ_x0012_yba©@&amp;_x0015_â¯£ª@_x000B__x0003_Ëx¿¹¨@_x0019_À¯¿ë¦@t4_x000B__x0005__x0006_&amp;T¨@Êÿ_x000E_ÿ_x000F_Í¯@8güäW¨@Û¸_x000B_ë\_x0014_®@g9ø)§@_x0001_¹!Pl¬¤@Ìò¢n_x0005__x000F_¥@J¸â_x0014__x0002_Ð°@ø´6U°ê @j_x001D_k&amp;®@V_x0013_[ãL¸ª@G©_x000B_3þÁ¨@ýWCU	Ò­@íí_x0010__x0015_¤@á_Ù§´Z§@0OÎnB1¥@Þ³õ_x0012_-ý¦@qn³o_x0013__x0004_§@7¬4_x001E_ß§@_x001C_E_x000D__x001A_-_x0018_¡@¹ëº§@'PÁzË¨@_x0018_|ÕA«§@Ìl_x0007_§@¨ ,$"¤@8×_x0003_ÍN\©@{n¹_x0013_|§@ÜøT#=Ò¯@_x0019_~Èl9Ã©@0üÞ®@²Ðõµ@©@_x0019_¿î?"j£@_x0001__x0003_ci#+	¢@q¨_x000E_9`§@ß¦_x0003_0­ @åIï£¶¥@J3Æ[ö»¦@ïÃ4ß´_x001F_£@|ï8\µg¨@*¹q¦A¬@ßkÕ_x001D__x0018_q¯@gD7®_x0002_§@_x0003_Ê¿©@lì¿	è°@,Gyz42¤@£ç÷MR«@®}AGÑ£@_x0001__x001D_CÍü­@ï#ñúh3¢@««wå'¯¨@ºëZ_x000D_æ¦@®¥_x0004_¦§@Ú`C&gt;Ð,¨@_x0008_·;ÆÑ_x001C_¦@_x000B__O9Zà©@öç¹Y§?«@Ù¦õÛå«@È%_x0005__x001F__x0006_d¦@cED8,©@w§&amp;¡*_x0017_­@29_x000D_VIù¥@ýÿ=þ¢@ÙbÀ+*S@ñ,Ê_x0003__x0005_ù÷ª@s~_x0003_kÓo¢@V¾Û±¦@ÕÆ¬,_x0004__x0010_¤@ê'_x0017_,dª@¨¡_x0002_;¯­@_x0007_©[Ü¤@HÔ­Á}¦@0tö.)¬@{_x000F_7Z_x0004_²@pU+[Ï«@ÐÚh·"©@¹å«Ô¢@Tgä¿¨@ÓÈÝ6¡¥@Ã_x001F_®.R_x001E_­@ûÕú_x0010_&lt;¶­@¯/utk¯¤@ý½¿1)+¨@%¬_x0011_$¸K¤@u_x0001_ý&amp;`¥@ôÆQºÌù©@ó_x0019_iÛB£@_x001F_yg'_x0014_©@¬öÇ/&amp;Hª@hN/_x000C_÷%©@ºØ3Â¢S¥@_x0008_á_x0016_JgÃ¶@!óÍÍÖ_x0019_®@`90_x0005_ï¨@±óâ_x0003_{Z¦@_x0001_ÅÊö\_x000E_¨@_x0001__x0003_¯ qýú_§@¬üY_x001B_©@_x0016_vü2£@_x001C_è«Òk_x0019_ª@Fÿ6_x0002_n^£@øÓ_x0003_$è@ª)^L¨ª@Öø)×¸^ª@ÇþkÊ_x001C_§@l3Dê¯¦@´°~yjç­@Äê@Ý©¦«@ qÅô_x001C_Ð§@DýÃRþ£@·Þ~E£@ûöìÇ]ª@¨}5&amp;ý¸¨@'dªÝü@µË´úKY£@9_x0011_ÑJgE­@ô_x000C_öH¡H¨@Í6ú_x0008_bã§@_x000B_®a}_x0016_¨@×C0¥N§@kÚå¬8­@þä+'^ª@_x0014_lµS¬@_x0018_,ùÿG0«@8s_x0008_Tí§@Gë~Y¡¥@R_x001D_(¥±¥¦@k&gt;Åd_x0001__x0005_Ú ¤@Zª°µ3Û©@ä·SÃ_x0003_£@»}ú§@Þ­é«@/'£¬£@"&gt;å_x001C__x0008_7ª@¨ÙóSS¨@·?Á¯@0jñ²i¬@)òú·t­@ÃuU_x0012_+T¢@_x0002_Xq&lt;_x0008_V¥@E¤ó_x000F_K¥@YSPùã-«@_x000B__x0007_¬Ü³ýª@K%lm_x0010_¬@¾¶ªY»«@Í&amp;_x0002_X_x0004_¤@i?çÖc:¦@-½ÉÍ]§@3ý¨@_x001F_¤2«@_x0013__x001E_Ü#_x000E_	°@töqv¢@÷""¦1ø¡@_x001E_ÎÀQsª@%É¨ª_x0006_×¥@¡X|}`¤@ÉÜ_x0003_ÕW§@_x0005_uY:ÖN¥@H·QÓ,[§@_x0004__x0006_ÓqªF]¦@jaÑFO®£@8·ýðÁª@Ï".¢@_x001C_ì¥¥ô£@_x0001_üíÔ+©@ä_x0010__x0003_Ìg©@_x001E_+e_x0012_Pµ¨@¨dÉvp«@_x001C__x001A_³~®@I£Êu£@_x0016_ßgÆL®¤@høÖ|ª@«½q"ð%©@J®ï_x001D_e£@_x0015_ïf_x0012__x0002_¨@]_x0004_QíZ§@X¿`A¨@6F`l®©@bùóþ¢¦@À¨ÃmwÆ¦@Ò&gt;Íüh°¥@w·8_x0004__x0005_Ù¥@Àî6ÛË®@cÅ+_x001D_Xª@4)îË¤@ø|«`l¿¦@T_x000F_ÆU½¥@Lý,Ú¤¢@®]K_x0012_¬@ceNY_x0005_¤@H_x0008_:Ý_x0001__x0002_w&amp;¥@A{Iª@b_x0010_N_x000E_¿|«@JK?_x000E_¨@ÙðmgÃ¬@òÕFfâ_x000F_¤@4­¦6¥@_x0018_oæðy¯ª@¡^ö_x0012_Gû­@_x000D__x0016_"L!è¨@Û/;_x000D_UU¢@]y_x0004_, ~¤@%Õ_x0008_åX_x001A_¨@ÀµÅxö @Z_x0011_Ø2¬@Ë­gÍ_x000F_â¬@çóÑÊO5©@Þ³ÝÏ&gt;«@4(=ÿl_x000B_¤@¿3Û ¨@ßÞµç­©@éEn_x0012_¦@áá_x0017_{í¥@àº_x001E_Lu®@Ó_x001A_7R«@FS_x000C_µäÙ¥@_x0012_ 49¤@2¸¡*_x0002_¦@_x000B_äÌ_x0018_k¦@D^#¢®Û¨@\¯c_x000F_9_x000D_©@G4C_x0011_-©@_x0002__x0005_ÐÛ°|+I®@®i_Ê¨@ÙZ¤c=£@_x0002_4_x0011_¿oø§@k³jL¨@ÅÒ7ð=Ö¢@¾¾ÁËÀ]«@&amp;_x0002_û,Áï©@£ëG4õÎ¤@ÔÚ÷_x0001__x001A_¨@óòÀHÕ¸¤@ _x0017__x0015_ý_x0018__x0012_£@WåKCÍhª@½_x0001_Z_x0019_Ù_x0014_¢@	ùR7¶v¢@£_x0004_¥àT[¡@&gt;_x000E_äæO&gt;«@_x0013_s&gt;¿@N¨@_x0019_ØüÿßCª@ÓÃ_x0006_Úø_x0018_©@_x000E__x0001_ç_x0010_¯I®@±G¯R§_x001A_®@íåñ_x0010_Q¢@¾K_x001F_±«@¡àï_x000F_í®@,,0)]k£@VâîRro¢@6_x001D_*ó-¬@_x000B_)ÇÍ¤@²Í_x0003_j¦s¬@#/AþÂ¬@nÙQ_x0007__x0002__x0006_9i¢@¶\1_x0014_²U¨@Ä&gt;	ï¬@Ã ÀRî³¨@3ä¨¯)¡@_x0003_óñ_x000D_*¯@2Qf} _x000D_©@DU?äª@Wû¿_x0017_Åª@&amp;Ðüß¬@¤~Ê.øL¤@Ó_x0005_i+m¥@_x0007_@ÿ¹á¥@@j_x001F_¦@$x_x001C_ìqK¬@=¹&amp;µgµ¢@|X§B½¤@=_x0004__x001A_Àl°@_x001F__x0001__x001E_dÆ¦@_x0010__x0019_M¡ÿ¡@ù_x0018_]fuT¨@5|·_x0006_¯§@Øåùp_x0008_k£@zÀcÅ¦@_x0018_ÿ6âÓ®@#¬}:«¡@_x0003__x0008_4½¯_x0012_©@Ó¹®öÒ_x0004_¥@)&lt;,_x000B_â`£@_x001C__x0001_¶Kñ¥@1¾§eÌ·«@&gt;è_x000B__x000C__x001C_7§@_x0002__x0003_-Þ¶Ü\ç£@¢ÎC2t£@_x001A_n¬©ü§¨@í=ÿ_x0003_N°@1£Ç¡È¨@_x000C_¿u:½¤@_x000B_üRð_x0017_¦@í]_x0016_ñ @å7hTÆåª@xv`_x0016_L&amp;«@ï$/ÿ(§@Ó_x0007_Ì¸Ù¦@_x0013_¨¦¾§@_x0018_Ìã_x0001_R¥@_x0011_Âì,_x0011_«@ÒÕ6[6_x0011_§@tÚ§ß¥@ÜkÆ õ!²@õ_x0004_øI¥@Q×Ú_x001E_rê¯@_x0018_yúy¡.¥@Âzcoxª@_x000D_NïÂÎ2©@©,òÇ&amp;	¨@gVl'_x001B_¯@s¿_x000C_y~ª@OÜjR_x0015_¦@_x0003_'_x000C_'Uÿ¥@YZÏ_x000B__x0011_Ûª@_x000B_Ìë° ª@_x001B__x000C_ü_x0007_ª@ñn_x0012__x001C__x0001__x0003_C`¬@é¬_x0002_9_x0013_¯¯@nÖû£¤@ñy÷D;_x0005_¥@ÝIv_x0008_|­@Ûâ_x000C__x001D_üè¥@3wû$z_x001A_¥@Á_x000B_zc_x000E_ª@ ¶¢&amp;Ó`¢@¬ßº¯­@_x001B_*Zó§@É3}»åÌ¯@ÔS'À_x0011_f¨@5¶,Î¨@* 2F¥@Þfåèo§@ÒãH^Ã_x001C_­@_x0018_¬_x001E_V¥@-¼_x001F_Ø´Ê¥@_x0017_IPqd¨@_x0019_êÍR¬@_x000B_ïÓV£@}_x000B_V­]«@2+¡_x0014_Uô§@ ¼Ù_x0002_©@_x001E_fNî¦@`Ý_x0003_,v&gt;¦@6+Ñ-£@\Û!5Lä©@±*©©æ¨@útæ?æ`©@¬Ô8|ÿ:¦@_x0001__x0002_üS5j	_x0010_¯@(/Z­l&gt;¬@¤_x0005_§_x001B_Ù¦@&amp;_x0013_Ã©@E°_x0018_¯&gt;-¬@7_x001F_H¯Î§@ºL_x0017__x0014_¤@Å§QSM¯@¦4³½Ê®@H¾_x0010_zEî¨@ÉðÕ_x001C_p¨@&lt;¶x©@G¦Öpª±¦@(_x000E_¿Êbs§@rF  r¤@½{'Z¹_x0019_¬@q_x0005_"éEó¨@ùVp_x001C_ö£@¹Â_x0004_B¯×«@Í_x001B_øu¢@þW_x000E_mö¨@WVãL.ª@ï#åú§@w©(ÐJ±¦@âÒÀ¥¬@²ðý"	°@u?_x0014_²:ö¯@ð¶ªÌô9­@¹,½éë¨@ù@Òþy2¢@ëq_x000D_mmE¢@«.Ä_x000E__x0001__x0003_Ø_x0005_©@*¹Ò¯Þ#¦@Cïz©ó+­@÷_x0019_jçu{ª@ð×äøÎuª@GFQ©@+ªep£¤@Rsdå+#¬@ÜSq;Q_x0003_@Ó_x0002_÷_¤@µì_Ðÿ_x001B_«@E`Cz_x001E_|¨@(ÃÖ¶?­@ÿV²©@ÂxÐ.}«@¿ÝÓ_x0018_ø+¥@(_x000E_bÏv©¥@_x0017_=ØÜËC§@b¯æjÿ;¨@Ì`_x001E_U¨@¢ù2PÉ¥@}_x0018_ñ×]ÿ«@ÌÊä7_x0015_§@_x001C_½{ª9n©@_x0004_4M.Yí¨@©[4¤Z_x001F_¨@¹eØ¢Üa§@Ëv_x001F_ýà®@PÖÒâ·¦@_x001B_â_x0008_Òá¨@Iö_x0014_N_x001E_§@opw_x000E_½õ¨@_x0005__x0007__x0018_*ÿ]Eû«@4o°ßúJ¦@|ºÿÍ_x0008_°@æ¢KsG¿ª@$ï~Ø¤@5°«Ò_x000D_¨@Öv B¯I¨@£´J^_x001F_ª@®þ gä_x001D_¬@Ó§aIÌ_x0016_©@v¥_x000F_¥@)s_x0001__x0018_ù¾§@ó%½;±@N$~ÇE°@H³oÆr©@kC'®?n©@b4_x0002_#|_x001E_¦@_x0004_BJ_x0004_¯ü¥@5îäÜ_x0006_Å¥@²_x0005__x001A__x0006_¢@Sþ__x000B_§@jiÒL'Õ¢@;ë÷g_x0012_¡@¾"OÏå¨@-_x0003_X÷Í«@_x0010_N$GÇ¹¤@Cgò©"¤@Bo/×Ò!¨@_x001E_kóOÖñ¢@ß6¸¦@aÝÌ¼_x0003_B£@é»69_x0002__x0003_V*¨@³[ßÌÈ½¢@+_x001D_TÍ-£@§_x000E_Ø¥ë¥@_x0008_0Ô_x0002_Ö§@WQ×¢«@¿Ç²_x0012_é @fóã_f±@rh' Ãc¤@_x0008__x0010_â0_ @àù_x001D_Æª@MVÍtöÒ¥@ÐàE`Ã¦@ª2h_x000F__x0004_°@5gãÎxf¥@_x0018_m¶:¨ß¤@ËeXõ¡=¤@³_x0006_$F_x000F_¼ª@@'°þQ«@ÌVáNâ²¢@}ÆLæ¼[©@Ky!Ñ_x001F_©@2(ó²ªÜ¢@&gt;ú0ìK­@{[w×¥@ÙtWù¤@_x0002__x0014_¸6«@ÿ_x0001_ïöp¤@d&lt;9¨Ó­@NiíÓ£@¯¤L®¥@&amp;ÿQ_x0017_§@_x0006__x0007_×_x0018_f­µ¥@±À_x0003_ñê¢@8(_x0016_ý¥@J_x0004_Pü_x0010_¦@Àª·xå6§@xà_x0001_UG­@l¯Î_x001E_|_x0006_«@½_x0001_¤wL¥@_x001C_¢kZB¤@uòm{y®@éc3ö_x001F_¤®@üÃ_x000E_Í;©@_x001F_½ðñT¥@_x000D__x001D_HxW¦@6«êæ2¤@òÅ:O¶ø¤@_x001F_%ö¥@àÇ_j­@6Jx_x0010_¬¥@ªQM5u¯@»ºkÐ_¦@ý²Üâ4«@è°1iÿÒ­@&gt;GC_x0005_Z§@lz`_x0012_Êc«@ªëßØÜv¤@Z üãÿ~¢@úÕvé4ª@uêú°¨ª@ï¢_x0002_cUk§@5}4ýa®©@&lt;¾ß1_x0001__x0002_?s¬@2_x0017_iþ¢|£@µnÆÔx¬@ÌÎ°0_x000B_ëª@ÝA,Ä×c°@¨HsvÓ©@&amp;x:8X_x001E_¦@~/xfm©@Fé.æª@ºñ_x001B_öå_¨@¡¶|[_x001D_ç¦@\^ùÉ7©@_x001E_8Ýb2 @6_x0008_^ôjv¥@+X¹¥±r¨@_x0004_}eåD·«@47!Ry«@æ¸+dà¢@ÈAórck«@¤¦C*õ#­@¦âì©ü­@»U¸OI§@HVÆÙÛ¦@x_x0008_hì_x0001_¦@_x0019_¹=¯@³øcå½¡@¤³±1ö¨¦@W_x0006_t_x0005__x0016_«@2üy¶+¤@É¯¸fæ"©@1÷Á ©@\Rb3Ô¡@_x0005__x0006_A'Ð_x0003_m¨@?°7üë®¦@|²_x0014_ºd§@è&gt;Òÿ9Ù¨@Ó$c´_x0008_¬@_x0012_TÑ£(C°@_x0011__x0002_U_x001C_²¡@_x000C_º_x001B_äý+°@¤&lt;û"¤@º_x0006__x000B__x000C_uâ§@ô$_x0001_[æÜ§@pD#³ªò®@{Bï_x0018__x0004_Ã£@Ô§~.ø¡@A¥_x0014_ Âª@èÜÚÓ¸ö¨@a!ÿ(_x0006_§@^)_x0014_îè¡@B¿A¢_x000D_Ø¥@S|Y®§¬@?_x000D_Lü_x001F_ý¤@þ~Ê²,¬§@AØ-b_x000F_©@PvçÄòh¤@Òduâ_x0014__x0012_¤@¤~Ôjt?®@@à½_x0012_«@ØE)6_x000F_­@U_x0016__x0015_Iâ_x0018_¥@á_x000F_ò Ä¥@L^O¨@ Ö_x0010__x001F__x0003__x0005_Íë @_x0016_CÀx_x001B_a§@ö$«_x0011_p©@_x0006_Ñg¾_x0012_«@­\A¨8ª@(D	_x0008_È4¢@%¤_x000D_ó&amp;®@g_x0001_Vî_x0004_Ó©@Ç^k'O«@;B×û_x001C_}¨@Tö)o«W°@mìKFbð§@-à[ö_x000B_:¥@Ä»Á_Ê¥@@_x0003_ Ã_x0002_§@ë¯_x0012_ÄÅu¥@b@ø	*H²@n(ì_x0010__x0018_Ý¤@g_x000B__x001F_Á¼â®@¶ºT_x001B_¿ª@¦Iý¡ü¼¨@Ü_x0010_Ñ³¡@_x0014_^þÐ¥@D+&lt;_x0001__x0002_5¨@ö_x0001_øZ¤@&lt;_x000C_dpr1¤@¤L{a ä¬@+_x0014_¤WÇº¦@&amp;B°ª@j½ñ¥Tß§@Øïµ¥@¼_x0014_Ò9e&amp;¨@_x0001__x0003_·6oì3¦@ýÑ-Äª@ËÅË_x000D__x0003_¥@]©t_x0018_ÿu©@ã H_x0008_¦@*ql&amp;¡©@Ç3S)U¨@Óa³ÞÎ¨@/véF¿_x0001_¥@[_x0006_k¥f¬@_x0001_íÄü©@NZ&lt;_x0019_+9¢@H4jP,M§@Z#_x001D_7k§@ T_x0015__x001C_¨@__x000C_t¥Ô¤@êRÁ_x0013_G^¥@ ü_x001D_ÿk¢@ÅfGYIY¡@(É*_x0003_¥@HÁÐb²¤@_x0012_pcð_x001D__x0002_¥@.Xÿ_x0013_¨°«@Öî`Gø=¥@½_x0004_¼¿Qð§@£·bs_x0006_¬@òß_x001F_p&amp;.¢@X!ØÔq¤@T(\æQ¥@×îG¨@ÎK«ò_x001C__x0010_°@Ñ_x001E_^_x0007__x0008_2Ð¢@Æ&lt;*B¨@_x0008_2ÊDW~«@_x000F__x0006_¹]n_x001E_¥@_x001E_èþ&amp;µØ¦@Ôðóóû_x000B_«@éúµ¨Îx®@/_x0005_ÛÕ¨@ýñ_x0014__x0010_¬@SàÐhÂª@ý_x000B_N&gt;_x000D_©@]·%$	_x0010_¦@iå&gt;o)_x0002_¥@í_x0014_è®¢}ª@_x001D_»HÆ_x0006_÷¨@_x0005_êL__x0006_¶ª@pÊwH}®@Èd4|B8­@fò&amp;¦_x0003_L®@øÑCLL¿¥@»-6_x0001_×º¢@OÀm)é'£@BÉ´&lt;?J¨@ú19_x0007_Ú @E¡=ÉrV¢@¯_x000E__x0005_L5¥@s_x0004_~Èl©@Äz(Q£@É_x0017_¥´ÆM«@í_x000D_]ÈhU¦@]bòv§@W»!¡c-¡@_x0001__x0004_3yag¤@ÃgËØs_x0001_¥@@M_x0002_t«@_x0004_6æ¶¨@¥$&lt;á°¦@#ÞQGºÜ«@e_x000D_ÉDë°@Ðþé_x0011_´]¦@mü_x001B_¨©@8æÒ~=Ì@OgÀ7ä§@ÊËsMÙ ¨@ig_x0007_Ä:¯@|_x001A_f^J§@¾_x0012_Ô_x0001_O©©@3»ûy¨#°@_x0018_L&gt;_x001D_Ö @5h_x0014_÷ân¨@#í6 _ª@û_Bt§@ú»æ;¦@i_x0011__x000D_¨_x0013_ó§@F¤§_x0007_+_x0018_«@åáeM¡@ÚdÐ#¡@_x0018_wSÞ_x001E_õ¤@ço_x000C_#F¦@|_x0005_û»{j§@Ê^_x0001_QÛë¥@zÈ+ç«@_x0013_V0|_x000E_ª¦@_x0003_mr_x0003__x0006_ Èª@_x0018_¸÷$-±¤@e©Þ³{iª@ýh_x0018_}¨ª@~¤G_x0005_L¡@-­Ë_x001D_{e§@ÒÕ§Þ²©@§ûK,¾«@	o:ó:¡@éG]Õ_x0003_(ª@#DÁ-õ7¥@Ñq_x0004_´_x0016_¥@$÷îVR6¬@3ÐúÇ1ìª@MÏEí¤@_x0004_Áx_x0012_ï¬@ÙE{J_x001E_°@z;@è_x0007_ù«@Þ|³:5¥@_x0003_Oê_x0002_ü£@Ñ_x0001_Ã &lt;7©@_x0019_N[Õt©@hiÛ!Æ©@_x0017_×ædf°@Ûß_x0019_Çdo§@Ç_x001A__x0015_Sê£@¨¡+îÂ¥@ìä_x001A_ïo_x0011_§@¼_x0015__x001D_Ùf«@=¬_x0014_Y¢@fèìl_x0005_¥@öcæ+±¯@_x0001__x0002_n_x0008_SS¤@À§U"_x0013__x0004_®@¬_x0010_Å¬ª@#KÒª­@6sÊÉË£@®O §e£@ó_x0010__x000F_ù=§@WWî¥@í{àÞÂ«@­Æô$üd¨@Yf}YZ¦@cæ²_x0004_Þ£@Ñ¬)_x001A_ì_x001E_£@4ÒWÕÃ_x001D_§@_x0019_HÒÿ_x0019_¦@!_x001E_ _x001C_5_x0019_¨@9huÆ;§@ëÍ_x0001_mgª@üí£ÌAª@¾z$3ñ`¥@RJÔÕjf§@Ø²e|_x0016_m§@Ë$Dø_x0004_ö¬@Â_x0013_l©@_x0012_ù·Ê©ª@ºÖÓQ¬¢@1KÝªxx£@÷h|þ´ì¨@_x000C_yXCº¬©@×Õµ_x0001_U°¦@_x0015_+u_x0006_§N©@Å|	8_x0004__x0007_­â¨@|*Gæ"§@B«Eì9¤@sÞ_x0003_ÊëÏª@èÿç5ª@®b_x000D_n×¯@2då¿µ°@8	¯!L§¨@ûÂ{H_x0014_«@µ_x0001_~	Ú_x0004_­@#ÔcçÞ¯¥@M_x0014_vª&gt;ª@Ø0ÌK°§@7æó_x0005__x0005_Ó§@_x000D_{ÈnÊ½¥@9áûS¼¨@#_x000F_!ÉÇ¥@e,&gt;J.2¦@Ó©SC=f¯@L5°ðØ¦@£óó²yÒ¦@ë9º©n­@ùbc&gt;iª@_x0013_Ñ_x0002_Ú©_x0018_¢@1^jêÃ®@6ýª~`§@í_x0018_¡e¢_x001D_¨@è®){½R§@&lt;d/Ï»Õ¤@ä*8_x0006_Æ @14¾Íà§@Z[ú|)M¥@</t>
  </si>
  <si>
    <t>ee4f4b818da4c36ebfca22cbfc5a108b_x0003__x0006_&lt;ål÷R_x0013_ª@)_x0007__x0016__x0018_Ã{§@_x0011_÷æ_x000B__x0002_¥@Î_x000E_yí&lt;l¡@_x0002_½ÍË£@ÿhñÏ®@"_x0004_#_x0013_«^¨@ø¥¸¡]_x001F_¦@äYgU­@v&gt;"4´A¯@gNòÁ@á¨@T&amp;@:K£@wUG_x0017_3x¥@vÇ_x001D_´Ñ£@(è_x0008_Ó%Ñª@_x0016_mÐ6uóª@ÊýzÈª@_x0016_ÎhWþàª@¶SµàÎ_x0011_¨@ö!ù{_x0002_­@ýë»ºnª@njs§@GùÃJ*²@øê6}_x0001_â©@¡Zw_x001D__¸¬@0Þë3_x001F_ @_x001D__x0006_XöÙ_x0017_¦@ÃüW³Ào @_x000F__x0014_v_x0004_ÖÓ«@³_x001B_³C=_x0005_¤@_x0003_ÿÀ"q@¦@_x0018_Ì_x0005__x0006_B«@G¹7Iû±@å/.ieª@_x0003__x0017_½d_x0011_Ï¤@»;z_x0004_{ã©@à4Çs²¬@)Hþí4È£@b¿$þD¢@Lk¸òFð¢@x:éì_x0017_¢@BhÏ«_x0018_ @²_x0004_]¬	É¦@14 _x0013_F_x0016_¦@q;Î×_x0015_|¦@¬_x000F_/e©_x0019_¨@0M7O4¡@ý_x0001_IÏà®@4_x001F_P_x000E_§_x0006_©@:_x0002_hLx¦@G´§ºï°¤@	1ÜØZ§@_x001F_[¯ç¦@¯6*Xä¥@:À_x0011_þq§@&amp;ÝÎÏb¨@­¾Á_x0012_h2¨@p_x001A__x000C_/®@iP?jh¬@ÆoËãà¨@_x000E_½_x001E_)¤@9algì¦¤@Ö[z&amp;R6¯@_x0001__x0005__x001C_kç³_x001E_N©@1æ©!Øû¢@ªU\/¤@óÃÿ_x0006_D_x000E_¥@îâfi§£@9A	Â}ä­@	ÖñÀl_x0003_­@_x001F_'=sj¢@è_x0007_Å¦Ö§@XÕ(äÙç­@_x001F_Å= _x001E_H§@ÒR_x0006_S_x001E_ñ¬@z7_x000C__x0003__x001C_ª@ÞDjÐíz§@N²&lt;83ª@Ë_x0019_g_x000E_B8¨@?X_x0004_²i¢@P9PKE£@Å@3HÂð«@O_x0001__x0013_ìÚ¦@¿àîÃéÍ@/_x000C_´ÿP¤@ÂPAØ_x0013_ßª@44³Hßf©@ñ®&amp;_x001D_)_x0015_«@ÿG_x000C_¬çª@_x0017_OÁ0ìÈ£@âÀ_x0002_¨@¦_x001D_Ç"Ô« @:ðÄÎC_x0008_«@f½Ê_x0017_ñª@ìä_x0001__x0003_9¤@:m8Fu×­@å0À:¨@_x001B_e_x0014_¨¤@Ñì4Öàª@Öéÿ_x0017_Ä©@ÔÔqº_x0008_¯@ùøùæ"Ë¦@($WÓã¡@	|HÀG¥@ØA}Ñî£@)7"î_x0002_¨@ä×*h'Ø¯@_x000F_'_x0015_n©@Ò(_x0011_îP¤@|¥)ôõ¥@ßIÖûh§@¦U4	â¥@Yö¯4¯®@7m7Vþ¡@jaÈ~®l¡@0á/·Ã¤@¼½X²,å¢@)NÍü¨@ç¯ðb_x0012_£@p:¹_x0017_S6¤@×Bî£_x000C_§@è²_x0005_Ï_x000C_|@38à]ÛÌ£@_x0012_ôî¥©@j4ô_x0018_¤@_x0001_/¥÷Uµ¨@_x0003__x0005_5Ò©9õª@_x0019_s_x0002_òÅ¨@R.Êç @´1É_x0004_ª@+ömÍo;¬@kS»¸Hª@_x0008_?_x000E_ _x0004_Å¦@_x0013_5àÒ_x0018_E¦@¹i}®p%©@åzÿRÊÔ¦@_x001A_;8]¨@w_x001D_åQk£@û+p­¨@Æ_x001E_U_x0001_¦@éµ*_x0019_·-±@_x0006_Ñ_x0004_ß­o¥@J!¶­lÓ­@µ¼__x001E_«@»Ö¯°2Ó§@\ª_x001F_ó_x0011_B¢@$È&lt;_x0001_f§@Tu_x000C_åF@NûV)Þª@@ Hrz&lt;¦@äVÀÅ¬@X«Ôç½§@b­3Îï§@Ù&gt;)1f7§@Îdz_x001D__x0018_7ª@(òå_x0011_Â©@ËlKõ_x0016_¥@_x000D_R1÷_x0004__x0005_Áo¤@Ñ_x0006_È|x¡@x.ÿyG§@¤£6SJ4¤@_x0005_8ÀÑî/¥@(F_x0018__x0016_/æ¤@P°ça_x0011_°¬@ÉUå£¨@:Ì/K73§@Æn_x001A_)iaª@¿_x0015_	õ½°@ïËpÖÆê£@©ÀÎ_x0003_¼¥@òí¿%â5£@|ë÷s¡U°@iÁ»³Ï©@?_x0002_·_x0002_±©@±-¹U¦@_x0001_?R~§@m­F*2_x0013_¨@)Ä©=Ù§@«©Ûò°@	_x0008_¥¦ô¸«@Ð/³¹Ø¦@±_x0002_Æêo¥@Y_x0017_pw_x0004__x0014_«@EØ¡Ü8¢@Ã_x0012__x0018_O@®@É'&lt;_x0002_¡@©ï_x001A_ë®¤@BÙðÑ3ª@Ûrjq_x0010_¨@_x0001__x0002_ñ³_x0008_eH_x000C_ª@a_x001B_cQ±i¡@z&amp;°T}á°@_x0002_n_x001B_*Ì¦@11º_x000B_¼O¤@B_x0006__x000B_=Ü§@cÞ` _x0015_¥@é%&amp;S&amp;¥@v2ÉNBª@Ò·§@õ_x001C__x000F_D¼¹¡@ÀÓK_x001E_T¨@_x0014_®&amp;¬ÌëbA&amp;x+Án`A¿Þ ^KR[Aig£4qfeA_x0013_Ìñ×bA_x001A_¡õZAt_x0008_uw:]A\Ý4M_x0019__x0001_`A|V_x000F_Q_x0018_]AX¨_x001E__x0008__AxµcD§`AÔ MgÂdA­Ç1XÔZ[Aq(_x001B_©_x0019_]A·bkÞý_x000B_`AÕ»µ·_x000B_¾aA_x0004__x0011_òaA[Åñ{ùaAð=âë_x0014__x0011_[A&amp;zü_x0004__x000C_Û¬gA_x0012_0ú¿ö#`AÓÓy_x0011_²\AáÉÙásbAúKß}Iø[Az_x0008__x0007_âJcA¢~át`]AER®©ÔaA$2_x0002_Íi`Aücû~_A3__x0006_ü`Are_x0010_ÆûeAñx_x0001_ñ²`Afûó__x0001__A­9Ì1O]A&lt;¹PrëaAËÁ´}Ä,aAn_x0007_¢p&amp;ù_AsG_x0016_	bAþmjJ;ZA¿_x000B_ô!]AAÛ_x0003_Oó­\A&amp;®ä_x0014_ë¤]A*_x000F_ü&gt;«ÿdA_x0005_?¤_x001A_½_x000D_dAÿ @_x0016_¼ë_AÐ¡SÿydA}¼è_x0005_&gt;`A_x0017_¬x	}Ø_Aÿb!_x0006_àbADû_x0017_qC¬`APÿpÝ\A_x0001__x0004_gW6Í_x0001_YA(3ûG'ä`Aòt_x0014_öçÍ\A_x0017_._x001D_&lt;ju[AÝ¤_x0003_ndAK)_x0002_kÄ4\A	§³ZeA_x0008_2,¼;p[ALÎ«6ÀcAð_x0004_Ì^_x0016__x0006__Ad_x0016__x0001_ÏHaAD_ï_QX^AL_x0015_ÉÔð_AÇ%rq_x000F_9bAÕò_x0005__x0017_^A¦æSåQZAìÿ%§¤ZA_x001E_àÒ©Ì_A3\_x001A_w«s_A_x001E_F_x0019_óhu^A_x000B_ÌX×©aaAñ_x000B_¢"bA ÙéèÜ|hAÎeÌ®t]AY&amp;_x001C_ócA*Ðu3&gt;_AAØGcA_x001E_fPtÜ\A8laG_x001F_[AA-ì`bbA_x0010_¸_x0012_à6aAàÈ¬ä_x0002__x0006_sb[A_x0004_¥ÌrÆ ZA¤óÕ£0_x0005_[Açñãg_x000D_¤[Aì_x000E_á½ÁdAW3"C¸\A_x0014_JD_x0003_RaA_x0014_wÃvrYA¤ZÚ¨wÌ\AÇvßOöÂaAZq_x0007_:É©^A_x0015_JèZ»ÍaAË÷_x0004_+)aAÝ_x0001_8øÆÊ`AOéîHWaAåÛÌÒRÑYA¤_x000E_£_x0005_ª³]AÞM3Nrj`Aé¤ïxaA#z_x0003_±Z^AYA_x0015_\A)ÁÂ79.]A1®Û`AÙý_x0001_``A+ã_x000B_eõ\A¨Ûìk_x001D_`A`ÜþaAhäÎcÝä_A¬,JyÜÏaA{_x0002_ìÕ_x0008_ícA_x001B_3#34_x0010_]A¹ÿq^A_x0002__x0003_pëìVbAà¶}NåaA£9?e|?ZA_x0010_ò²_x0017_ZAu·_Dä½_A_x000D_÷ÉRîcAp1ÀcAÜ2ë\A&lt;±~Ã|`A!uØxøgA£ÚÄI"cA_x001E_3Wµ°_A?¾§4®EcANÁ;,`AlÐ0h-ø_AqÐiÚ8aA[qÐ¨ZA_x000F_Ã3?% dAÚyíïZAµU°¸_x001B_fZAKE_x0002__x0001__x000E_á^A}ca_x0013_¢à`AahãgÓbAãÉYÉ_x001D_âbAÂø_x0017_ð_x001A_^AF_x0011_ñú¢]bA0ãøÐ¶cAÎdÃåa\A_x0014__x0001_O8eA%Ah²_x0016_¤\An1¨xù^AüY÷_x0001__x0008_	sZAÀÑ[¿8ZAï¦³Ór_x001B_[AR0xúbA_x0001_Î­cATNRÚaA`_x0003_Ù|IW_A_x0017_lÛrr,^A¸_x0016_qh)u\AW=ÿ¢_x000B_òZA _x0006_[ÎAbA{ÂL_x000C__x0008_C`A¡bé~\±`AT1a"º-`A_x0002_[Â­o_x0012_^A¼Üð[A&lt;?jaAPÃ_x001C_?«pcAr_x0017_/Â_x0007_8_A©§¸¬_x000B_aA¹}bAóÕ_x0004_ì¿`Ad¿çÐjaA¬­?¦_x0013_6`Aíà_x000F_ZòLdAè'¾M¥_x0015_cA"_x0010_Ù,ßYA¼\î_x0005_ÍbAw$Ó2rcA_x0010_B©Ü^AÏø²aOcA2_x000C_£qÕ\A_x0002__x0003_ ·jV"D^AO_x0003_ÜôÎ[AN5¿# ÛcA~&lt;áõÅ_x0005_bAéC_x001B_zÛø\A_x000C_c¥C_x001C__x001B_`At_x0001_sXõcAù¹PY´¬_A_x0016_ÿÍÙÖaA³Bª¡_x001B__AÆìorÅ[Aüñ_x0007_ø#ÉaA{%QsÆaA²wØ=aAoâão_x0013_^AcórìêM[A'&gt;_x0012__x001A_4aAÚ¼à«æaA¹t_x000B_åÿ`AµÓêÉÒNaA_x0005_àåDôÇcAmRÐ@Ä`A{Dq­_x0002_gcA!~â0Aû`AÚû_x000D_w_x001B_]A',×_x0005_&gt;ü\A_x0018_/­g³¶bAÎÂ×tz[A¾M_x0017__x0011_aAûzëðù¾aAYáÏ Hº^A¨Ï_x0001_E_x0002__x0004_ùbA7_x001F_òð;Ô[A}¦É±!_x0003_cA§7Ý¾ÏaA·wÕÁaA£1Lÿ_x001A_*fABVö¼tG\Aº³``A_x0003_r_x001C__x000E_Mj]Aåá¹áÜ`_A±_x0001_¨ýaAÉ_x000C_Ää÷_x0018_`A_x0012__x000D_cÕ¡_AQrÖÇ_x0018_¦bAMtà[}aA_x0008_»éÀ"`AÏÙøÔVÖ^AªÅÙ¥ñbA5_x0001__x001B_Ý:bA:Ïµ·ê_AëyCtaA_x0002_83á)`ArV&amp;©^AUKÝÑ_x0004_`A_x0013_zS&amp;ÎZAÿ01#_x0007_^AlØ«_x000E_6[cAÌ_x0003_Æù9`AF_x000D_#_A_x000E_,4{bA­Xâ¬ZA'h_x001B__x000B_üaA_x0001__x0002_Ç«Zï%xcA"[­¢¾\aA'·²Æ_x0017_OcA;1uú5cA&gt;Ãû©Þ]AS*QhL_x0007_cAô_x001E__x0019_ö&gt;xfAW:W_x000B__x0006_-eA_x000B_§VJ9]A¼¶ýÉI^A~i7úä_A·ß%_x0019__A_x0014_´çß_x0003_ÒZA_x0012_&lt;E_x001A_é[A0þ®P®cA{Ï_x0001_¹¥[A4àÌ®zÌ`AÔ¡9¨"cA_x0012_úSì__x000F_cA_x0014_A_x0002__x0015_Æ\]ARÇhôþbA+þÓ$Di[AP_x0019_«3p¿\AJåÏ6Í#dAþT?ýaAÓî_x000D_ØZA|]2}U~\A_x0010_K_x0010_´e¨dA_x0001_²zw[A_x0007_aØéÐs^AÌ_x001A_ß«é]A·I_x0011_Þ_x0005__x0007__x0007_`AZÝ¿$V¶^A6ÉzAËaAN¦_x0012_¿¿;cAêO_x001B_§­ÏcA°_x0014_Ç_x0002_aA&amp;9ç(QÛ[AtH·Î_x0004_dAÜ%_x0001_WÍKbA&gt;U(Å¨KZA=ø5$¦_Ax£_x0005_BddA_x0001_ÆÕëú\AM/¬;_x000C_÷]A_x001A_#×eÛ&lt;aA_x001E_§+DçbA%J_x0001__x0008_`A¶ý_x0018_LóÌdAçÎWÆ^A_x0007__x0010_ô_x0004_naAÇ¼P8_x0014_cAX_x0003_ZabA£_x001C_''P]A^&lt;_x001E_À`AQ_x0016_¿ü_x000F_bAC|Ýh:cA_x0002__x0014__x001B_J\A´¿-.YA_x0006_ÑZ¿ ^Aü¶ÖÍé`dAA_x000F_É^÷OaA:0KÃ¹QeA_x0001__x0002_é_x0005_Þ_x0013_w\A_¼ý_x000B_Q^A~_x0002_ó³ßQ_Aül9J`ÁaAæ7ý-í`Añº" 8dA_x000E__x0014_,¼Æ_x000D_\At.z&amp;_x000B_raAàüWTFD`A_x0008_¨«3~ÚYA+®l$QcA(_x0011_Q¢ð©\A:+£aA_x0004_7z;þZA|`{u:_Aë®HXcA'£6¯Ûæ]A¿B_x0016_çòÞ_AÔÂþubA_x001B_c¡¬Òp`AéyÇ_x000F_t]AEÍHC#\A³v_x0008__x0015_a`A_x0011_Ú_x001A_&lt; ZA_x0014_ëìB^[A§¸¢Á?bA \]óbíbAe¥FHútYAâÛnq_x000D_´aAÍ´äk8Ù`Aí^_x0017_íìÄ\A_x0013_a±_x001E__x0004__x0005_MôdA#æJ¨c^A¨DùP ]Aî]1ÂZA}_x0016_T_x0014__x000C__Aî¢ÆI G`Alöi_x0011_`Aí§ÆÏ`A§_x0019__x0014_&amp;mÒ^Ao6U_x001D_æbA¥y7d_x0005_CaAyzó_x000F_vé`Aêñ9D¬]AîLä_x0003_O0bAFw_x000F_á7\AGóa[X`Aüøä.¸_AÂ_x0016_¡EFCdAÅ_x0019_ì.aAtý±_x000E_cAMEó_x0006_Ä?_Al+	¿#_x000E__AÂ!õñGÐ]A°;£ÈË+bA_x0014_ Vòp³ZA¸sîx_x001E_[AnIÞÝÐ_AÉÆVå_x0017_îaA¬E_x0010__x0001_J\A"Ó²_x001F_laA^Î_x0002_(_x001C_bA_x0018_¼,i_x0006_[A_x0001__x0002_+_x0013_õÒ,¯XA_x0012__x0007_ÇÑÅ_x000E_`A¢´£½»`A_\0`Ag{Få¡Þ^A­AÐè^A^Å _x0019_${aAi²`AT#[Aþ=Ä¦Ë·\A)Å_x000B_mzãcA;Æ{ñ_x000B_^AÿØûNáëeA)½o=/[A£^K×_x001E_^AòòuQB]`Aûð_x001A_±Å`AQÞvçì]A_x000E_(s¶[AºÝ+ö4óaAý­Ège)[A_x0005_þ_x0002__x000F_÷:^Aoo2L,dAiu³'ÀÀcA%µ;5_x000E_¢aA"ò_x001A_çK­aAoJ°	½^Aê¯A_x0003_¶_x0004_\A==nz§+aA|ÅJÙ÷³`A_x000B_Ú_x0001__x000D_'aAu2J&lt;ÌË[A_x0003_4Ë¡_x0002_	RVgA+V´¿_x0018_ÓcA¥$-ØO[AM´·.Ý]AÓÏ?*k½YA1_x001E_Æ_x0006_aAò3_x0003_bA¡_x0004_óü`AÙÁ¹Ó_x001D__x0013_aAHÓ_x000F_Ö_x0008_=_AÞ;z®O9^A_x000B_f'Ã\Ò`AÂ×UÎÇ¯`AR_x0007_²g_x001B_]A?r}A/Ó_AõÃviéë\Ar_x0015__x001C_ç_x000C_"_A#\òÀ`A5ª_x0003_D`AlmLMÞ8[AàMÑX£aAàÛ«Ø_x0010__x0001_aA_x000E_{Mý!±aAÁÛ(jÌaA;ÚP¨Õ4]Að]_x000C_£3â_AÝ_x0005_óÛC_x000C_\A^_x0013_ÞßùZAºÓËÀD|`A__x001B_ÚH`ASF¨óí\AØHåõ¶è^A_x0001__x0003_0R.vz^A_x0015_'I·3ÙcAðRùøZ_x0004_cA4_x0017_\hbAÀµñYA_x000F_ØZ{ò]AtÝ_x0014_£o¨bA,6 ÊÈ^AåÔtÐw¶_AµÞ@ÿShaAk_x0010_©uî¹aAù°¥ï'cA³¶'oÊ_x000D_aA\Ý_x000B_ê§cAüþ(Æ1fA°½Çg§\A0/'È_x0010_]YA_x0017_àx;®_x0008_aA5&lt;`j6»cA7_x0002_^ä`A_x0018_OÓVôeAÁ°Ì&amp;kbAiÁ(¯teAñ?Yv6aAÒù§ÅêaAº]Lt_x000E_´fAçN_x0005_»õbAMbc_x0011_á\AÎYu±ZAÍv.î¼-eAÒ,ÝüTä\A	Ð_x0003__x0006_D*cAã_x0010_z¿~mfA]W_x0011__x0001_\\A]Æ&lt;Ñ_aA&gt;ß[_AßØ¶´	X]AÐ_x0018_`Îk®`AD/·)©YbA_x0003_R _x0001__x000F_bAÖy_x000D_^à_x0003__A_x000B_©È_AÉ½ôÅ¶GdAoÅ¸L_x0007_`Aëª)Á aAPªM)bAíÛS!_x000F_[A+ô¬Ì2øbA¶7%K:ScAâxmÓü]AÅ³5÷õKaA¶ö_x000B_ùÿ}ZAhWØ&gt;í_x0019_dA¬÷ó$¦cAÛ	vqBcA¼duÝ7`A_x001F_«B³îXdAÁ_ÿ¤AbA_x0002__x0004_}Ue0^A´ÚÎ\_x0014_aA_x0019__x0006__x001D_¤f^A_x0005_Ì®^AJ_x0010_}MbA_x0001__x0002_T_x0011_*Æ_x0017_bA?dUq{[AXí`ZA^"Ð@`AãÜÜéÀlaA¢ÊÊ_x001F_mbAõ§wçDaAjøÖ5_x0008_`Açä_ßdAbº½èEéXA AÔ´rbAx¶[o=`YA³áþi´aA gÄ¦=_x001C_`Aþà_x000E__x000F_ò[Ae½ë@_x0018_aAÞåö¼Ð_x0007_]A=«è#ÆÊeA_x001D_Jû&lt;ôaA]ð!_x0002_&lt;`A_x0015_·ÿÞÒæ^AV¿¦91T`AW.YòXk\AB#}¿[At¤_x001B_î¡cA¸§ÎE`Aì¾Vrò_AF²@_x000E_\Æ]A ÉZæ\A¶"Êf`AÙ¬_x0007_ÌÔ|^A-_x000F_ _x0002__x0005_lÅZAðHÀt`Añ:'óC©_A`Ã	n. ]ALG9fA_x001E_.ò_x0012_w`A]úða&amp;]A_x000B_¼Ð_x0003__x0016_[A:kf]_x0001_[A¶_x0018_?&amp;g£eA²½þåÌYA_x000F_¸ J«[Af1_x0005_È_x0017_lZAU_x0013_ôö`A_x0018_u¸a+×_A\${û`AH_x0004_MÍ½E\A_x000F_öÐ¼ÐbAT;ºvobANu´¦É%ZAeiäx]fA-C¨#~ü_Aküq«f²[A_x000B_ÚøádAÕ?`_x000E__x001B_aAgÄo¸L­_AdÆÎC&amp;`AÇOöîÊbA&lt;*_x0018_¾1D[Aqå=._AËÏ{i¯údA%Z(Û_x0011__x0017_ZA_x0001__x0002_â_x000F_7¶Å_A»_x001C_´üd&amp;aAöR|Ê]AÙÈØeRYA!c¶¢vdA£¡è_x001C_bÝfA/c±÷@[AÛnóô`A¶H4¤µ]aA»úz_x0018_¼_x0002_cA_x000F_§tæu[`Aej3_x001B_Z]AªKhñ¨`A°@¿¤2`AÐ ¯_x0011__x0014_]AÒTø:ÈaAý{Ú_x0010_Ý®dA_x0003_|ß¾_x0004_&gt;\A- ÜLð]A¨sQÿî^AÇµg¡û2bAb~_x0012_oåËcAR*:4_Aã¶ÿüÝqdA$S	¬Ó!`Aß©^3¨caA_x0019_Ù¢_x0018__x0016_F_A$~ì¾¹ZAjmb_x0016_.¤bA_x0001_\±z]A_x0004__x000E_£¥Þ$_AU_x0007_O¾_x0002__x0003_Jó`AâÖÙ©(^AØ_x0001_µ#ÄVZA_x0005__x0003_A¨7bA ô0«*ÃbA_x0017__x000B_%æ`A:ôrª îdA;k_x000E__x001F_eî`A ôÈf'ä[A_x000F_T&lt;ãtvaAÀ_x001F_Ä_x000E_&amp;h_A_x0008__x0005_ãP±^AÚØ:I_A_x0019_Ð£ËÄdAinæâ_x0008_`A_x001E_8sD_x001D_`AE4yÉì.cAWP_x0010_#CaA¨oxX¼&amp;\Aí§Ò%_x0012_x_Aè]ÄñV _AG«Nþl_AK9Ô_x0005_ØaAß@ì"aA#_x0011__x001C_Áà3`AT_x0006_,®ð_x0007_\AKWùâÏ_x000C_bA_x0018_Ø/^£T_A&lt;fñ_x001B_«aA°_x001E_Ç±Y`A0_x0001_Më2º`AáK_x000E_ßþ[A_x0001__x0002_G_x001C_Ø1 `ASåze)ã`AéàHÌv3aAs¡nØ²eAÍ^]ùmB_A@_x001F_¬×^AÄ_x0006__x0008_ÿ_x000F_{]AÛ2oÜ;_x0010_fAÀQ?æËeA|Àÿ_x001E_µdAa_x000B_¤i_x001F_fA"H5¾ÄbAðÕLÏG2dAÉ÷_x0006_kñ`Aÿ_x0006_,_x0015_ª`AÅ0b_x0015__x000F_TcAñ§u§¡äbA_x0007_vóí»n^A¼ÀH:e¼bAÕhä.§­bAÌ_x0019_ÝÁ_x0017__x0005_aAÊÂÉó&amp;_x000B_]AúôÚI]A7_x001E__x0012_Õ|æcA½_x0011_J8_A_x0013_.`T¢N\A_x0007_°=í±bAàK_x0012_'.¡bA\ª'bç÷YA^tmÂÂ*_A_x0007_Â½µnw]AÍ_x0012_;}_x0002__x0003_dÍ]A*EÍZ)ÜZA·]S&gt;r`ApÐ¥dÒ·aAÄØ¹I½%bAXl¿_x0018_2j_A¤C_x0010_¦lÞ[ASó0g]AvJ\_x0006_¼F[A$`£ú_x0003_Ò\A¹H°©uwZA/d0~`AÀ°_x0011_U	èdA¯¥ìø}bAU_x000C_+}¦_Ad,¡_x0011_(gAîã`_x0013_eA(§oaAi_x001D_§2\paAÖ·_x000E_ª_x0011_þcA_x0011__x0011_â*_x000D_¾\AÌOÂ_x0019_cA°_x000D_cp·`AgÅÈ¯bdAEohNÊucAkH£þ;R`A»¯kPÏ-\A _x0001_)7Ü_A_x0016_¨_x0005_Ý#aAs-dÉZA/í_x0005_Tá1[A'²:_x0006__x0010_eA_x0007__x000B__ÇO_x0011__x0006_m]A+ÿÿ¾tÍfA_x0011___x000B_V_x0013__AÖ_x001E_Úµ·]AêU¦a_x000E_×[A_x0012_Eqµm`A_x000D_æä!6_x001D_aAÎ_x0008__x000F_êM½[A¿~N{ÃfdA?m¾q#^AN_x0006_ö^A_x001A_$O«j_x0016_aA+ªÂCùTaAÎèÇès_`A¢±F_x0001_]A®L{_x001D_à	fAÜh±Ç²¨eAÛëúcA_x0017_7VM&lt;e`A_x0003_yñ_x0002_Â_x0014_`Aà?&gt;_x0013_bcAiãb_x0018_q\A.¡¶HòTbA¤{_x0018__x001C_ë`A«Y|àÄ_x001D_cA'á_x0004__x0012_Þ[AR'ô2_x0005_`AÞÓà÷ÐdA¥@_x000E_¹&lt;`Aís! ½^A_x001A_Ø¬ÛÀ±]AÜìÿ_x0001__x0004_ê÷fA_x001F_l»P(_x000E_[AætþÆk±bA¦X:nwbA8?ècµë[A·­BªªÅ[Ap_x0008__x0011_»ÿ?cA_x000B_vÚó2^A_x0010_sí_x001B_¹_AEó½y_x001C_\Aë¾Ì_x0005_Ø:aAü¼ÀÛöhcAY5}ÅËð\AÌÉ_x000B_i_x001C_\AÐ_x0015_|´-ZAh_x0003_Pcæ(]AÇ¶Rº_x0018_N`AF\à_x0016_dAHG ¬!{cA0"b3Ë_x0012_bA¤nq[A?\Ac_x0002_­k_x001C_dA_x0010_]%M_x000E_bAx_x0010_w'_x0017_+\AD6ÍR#eAÉÞfb_x0004_1]A_x0018_äÇ/Á_x0016_`AÕl_x0007_y_x001C_áZAdiFl_x0002_ÕbA_x0010_ð_x0002_2[aA_x0011_BR[®Á_A´ã1b`A_x0006__x000B_î³v_x0006_ÞÀ]AvÅ+/1_Ak_x0002_;Te_A¥_x000E_ }_x0003__x0015_dA_x000F_²ö]%cA_x0003__x0018_ñ1ú¤`A/VÚ_x0008_tmcA _x0005__x0004_/¥aA8·©\_x000C_©aA+E"]Aà_x0016__x0004_DÜq]A_x0013_ÿÏûÞaAñ2°°_x000D_]A7baáöºaA_x0016_î?_x000B_YA+_x0018_~«f¹^AE_x0015__x0008_${_A¾	ÍåVeA(_x0015_ß_x000E_Ì-bA_x0008_&gt;³u­D]A$¿aV¢Ï_A_x0018__x0001_õ_x001A_oÑ`A ¬N_x001B_Ý~]AtÃdÁÉÊ^AC,Ñ4J°aAd·xaA^X´w_x0007_bAËÝ³a"T\A­^ï_x001A__x0010_^Awê_x0007_Ã;ëYAfÙ_x0014_¯J`A_°,e_x0004__x0005_°¯[APJ^%^AøÒ¸5bAÕ_x0002_çM_A^lÉ¨ÍbA_x0016_«f¶6^Aó_x0011_;áaAàw¤«Y[A;é¹²sÇcAÈ­_x000F_r5cAíÍp©_x001B_PYAªq2Ò§]AuLh­ÒaAþã(ä]Aq_x001F_¡_x0007_(`AûÏ©¹ðÞcAÙ°4ë\A¡+`AàºÔk_x0003_]AYüÊ\°Í^A«ñB¥ÖìaA3eQdAýÀ¡_x0003__x0007__x000D_`A_x001F_vIbA*üü±Ø\AÏ|ÅêebA_x0013_ù»MYÙaAåÒ{{åeA¬¢TôûcAÚû^Aìò_x0001__x0010_~n\Aó¢_x0014_Xöo`A_x0001__x0002_@¹ÄW3YA	n&amp;_x0014_\AõwÑQÕ`A¸kîo¨ºdA¢DpXÚ`A ìÇ[+1cA¾uÝ^AÍ_x001F_ù.Q_Arº_x0008_áL`Ag_x001A_P4ZA_x0011_0ÀÙ®_x0015__A7¶k#L]A_x0006_¾%úYBaAÖ_x0013_AãU`A_x0007_ÃðÆ\AC2 B]AÅ_x0006_Ñjj[A9?~gùgA_x000D__x0005_,6GaA7/´¼?eA!ò}d»ÿYA9Ý_x0005__O«bAÎ¹Y_x001B_ìvaA¿r] _x0015_ç`A_x000F_ÿy-Ì¡\Aû_x0006_`½ÛÒ]A±(4cA@õö/Â`An:ÞJaAîÃ_x000E_W_x001E_dA{'/¥$×dA·Éoé_x0004__x0005_ßÚbAmþ_x000B_¯ôbAôÓ¾/_x000D__x001D_eAaVò¼§aAÇTÏ¡faAÂ_x0002_õ´_x0005_P`A_x001F_£Ý^o_AÏù_x0001_ã(dAðëÙ_x0010_Á@[A8Æ_x0002__x000C_ Õ]A_x0017__x0013_`,_x001C_m`AìZ¡É)Þ`A`K~ä}Ï`AÉæÄ'J_AÀS¯Ð÷`A2_x000F_¾bjÇ`A'Ñ`¯â_x0012_`AXM©äÀ^A_x0012__x000C_ðþ_x0001__x000E_^AU_x0002_¿¦f¯]AÆÇq_x0018__Aý¤Ý`AgÑ6ïaA÷§_x0008_«_x001A_YAï-_x0003_¿LT]A§á:ÛÂDbAfnNf_x0016_bA_x0014_)1ON_x0016_bAü_x0003_Þ_x001C_cA"$_x0008_¯é´YAð&lt;×¶Ao^AZ$~)1meA_x0001__x0002_ý¢GqûJ\AQQü_x0013_8_x0010_ZA_x0011_aÙ9ò^A_x0015_ã(Ño1ZAé)~¡;¡`AÆ_x0008_eëñ?^A÷_x001F_%%@dA_x0003_.¸"´H]A©_x000B__ûêcAåQá«ÜúbAÇgM±^APQ£4'bA/VF_x0012_gAÁ[Ú_x0001_Æ bAÿ)óù¹\A_x001B_ê½òS»]A_x001D_Gô½]A[øIÑö`AbÀ_x000C_?"\bA_x0014__x000E_MÛ0L^AFd,ÉÓeAHz_x0012_OÝP^AÓ[Ë^_x0019_5[A_x0004__x0019_[_x001A_bA_x0013__`°]AÃ~Ç¸D_x0001_^A÷_x0014__x001A_wÂd`AëOe(k^A_x001D__x000D_¿_x0002_ú^Athk_x000E_tz\A&gt;ß4,é0aA_x001B_Ø?_x0004__x0006_JºeAådÛ)_x0003_ÀbAGÔ´n¤dAôPbTQbA_,ÿÖ8&gt;]A·Ù®Â[^AWJâÄJ£`A_x0010_ci¾×`A_x0001_BÙ_x001C_f»bAV_x001A_5cAqâ3dFV[Aâ¬~áá_x001C_cA©_x0010_3_x0003_í´cAèYÊxÒQbA÷Ñ¸wâaA½Ñ!²D^Aýc_x0002_ºOzbAýM`[JbAÐøBõÉ`Aø§sÄ_x0006_eAMIý;cbAéz³«ÜaAÆ6 À§&gt;bA¨_x001D_Ââ§/\AZ.xG)¢YAÞõ¼/xz`A6_x0011_Ï¤@fA_x0011_ûÆÀ)d\Aù6ínC¿ZA_x0012_åÎ_x0005_bd]A_x0014_ßºû²Ô`A]ö¨e½`A_x0001__x0003_q|b_x0003_Ûú]A&lt;».íg_x001E_aAfw_x001E__x0016__x001A_ë^A_x000E_IÃ@ÞeA_x0016_`a"ãZAp¯¥_x0012__x0002_bAY_x0013_Æ{_x000D_§YAÏ¯ZùÇS`AÇ±F/	YAÓUg&gt;û[A&lt;P8MaAg_x0008_§U_x0003_dAó_x0001_Ëc6ù`AV¡Fá_x0017_eA ³icÕQ^Aj.$y±OdAUã¯ä.£^A_x001F_o¹ü_x001D_bA¢_x0012_ë	_x000F_aAuÖO±ÃSdA*ÞÙ#¼_AZ?êÚ]A_x001E_gÂ¥rbAu#¸­YdAne§M¥EeAÍZç&gt;W^Aª_x000D_t_x0008_¯·bARélaA1}°Î_x0003_aA_x001A_9ü&lt;½EZA7µúÌq_x0005_^Að4EM_x0001__x000B_L4`A¿8B_x0016_ua^AxL_x0005_-_x0002_`A¾i_B±]cAô7_x0004_¼_x0007_dAb_x0019_i$bAÕ¬8_x001B_VÅYA±_x000C__x0018__x0003_y¢^Ahå#_x000C_»`A(}»_x0018__x0017_`A aíÙ]AI_x0002_ðò¤÷aAúÙ¯çÀ`A±«éÛ_x0008_ZA_x0016_·¤/ÛU\AéâÖçt;dA=_x000C_¡à_x0014_`A0äÊa_x0015_·`A'	b,ÉbA_x0001_cr_\A9t(yeAM-T\:ÝbA_x000B_çÍ,²\AJ¾î]_A?·ðêZAÇR2²EfA5ê@ÚO?YA_x0001__x0008_þîx`A¿"X_x0006_CWcA&lt;àå¾¿_x0003_`A»¢_x001D_E¼XaAs-³ÇsaA_x0002__x0004_p`ý89?aA¿=_x000E_cGbAõÑDÕßdA+ð!©x_x001F_`A/3/_x001F_eAAàô´#±AAª-	2×_x001F_AABt_x0010_Ã6?A¬µ_x000C_[·AA_x001F__x0017_ãYjCAØµÏ_x0015_}ÏBAô§Vô«AAq¡U{ÍÜ@A¤W_x001D_Ab±@AåÌ0è@Aß¤&amp;ÊEAw_x0001_íBAñ=Ý_x000E_3?AÜå8¢_x0002_EA	wáàý;BA\Q¾DÎ?A&lt;p+`Zx@A,:MôÌCA=A_x0001_ZKmAAÖQ­vyoEAëãwi®@Atc/ÜàCA_x001B_LÌÒi%BA­Ð¦$´Û@A/PL_x0003_?Ú=A_x000D_÷1q@A_x000B__x0001_òr_x0001__x0002__x000D_k@Aö_x0013_x?AëGï(AA¿ýK­_x0004_Z@A±7\$AAuðI(·¹@AuCÛ¤w&gt;Aû_x000F_	2¦AAa®É_x0017_&gt;AÏPË«_x001E_¤AA{Çt¿nBA_x001A_:ì "ZBAëy_x0014_ÿ@AD8&amp;£_x001A__x000C_CAB§é_x000D_8I@Aµ_x001B_K2½AA_x0015_1R1®#@AP|?&amp;Þ;@Aìþ~·=A_x000E_à1i_x0008_²&gt;A¨1zo?Að_x0006_¡i?A_x0013_sòL´AAjÇH(¥¾AA_x0012_÷öt_x001A_AAð_x0011_N=kNAA;¸¼	@A_x0008_¤MÈCA{×_x0001_ôAA_x001D_N'ì_x0013_Ä@AN_x0004_!×,_x001F_BA¡¼¬æAA_x0003__x0006_ùoG_x0018_U_x0005_?A_x0006_b/$©@AsÎI_x0002_ií@AÅê_x0004_9?AEZ_x0018_K¡Ì@A_x0013_]QAAxr¹ÚÔð@A_x0014_ÒTÀ4?AUÑÌ_x0019_!(@AÕ_x001B_,û&gt;A9þ¿K9AAÈÞ={îFCA(çbn@AjNù=AâõÒöù&gt;?A¨ _x0001_ZHAAwh(_x000C__x0001_@Ajx·Ô'?A¸yýÔ@A$4\ùg@A½ÏõN_x0016_AA¸aæp·Ù@Aìn@_x0002_¿Ø@A°L¦H±ü@A;JSE_x000F_àDA_x0013_D¤+$Y@AQRW0_x0018_;&gt;Ad*µoÃ@AM"[»&gt;Aðk9_x0006_M@AOúì_x001E_@A_x001C_l¤É_x0002__x0006_¦BA_x0016__x0007_-7_x000D_ù?A Ðj_x001F_@A£þfÂ÷q?AáýÉÝ§ì?A_x0006_¦ ¼úBA³_x001A_o_x0001__x0011__x0011_=AaP '¸,&lt;A÷±JÊ¯û@AGÂ/±öAA9¦\6@AçìÍâ¹RNA_x001D_Å_x0006_CdBA8Ñ_x0004__x0011_¨?A²g£Ï-*@A¬J_x0019_Nç#AA_x0010_Øg0Gt=Aak_x0015_!käAA·ámµ&gt;AR´x&amp;_x001C_BA_x001C_!(Íé_x0005_&gt;AÀuÁï_x0005_`;A	_x000B_b_x0004_Û@Aê¿_x0005_aAAL:ÅªWqBA&amp;DBªAAEÝ9¤_x0013_AApNºs~d?AC@£vÒq@AT¥_x001E__x0003_ÌVAAGdÓ@A1å_x0001_Vye@A_x0002__x0003_¸÷Vïh¼AA_x001D_9¤£Á&lt;=A*w_x0011_},_x001C_@Að¥p7\.DA©3o _x0018_]DA_x000D_ö)ãÕÏ@AÖª÷À@AÑéoåvAA''Ç.Ñò@A1G§Äÿ©GAH»Ta@AzÔaé_x000E_;?A1ê¿K_x0003__x0013_@AM÷l÷Ä?A_x001F_º§-BA|xT×@AÖòÂVaï@APC(2?AàÃø¶DAP_x0016_l_x0001__x0002_AAð_x001C_¡6*BA³O¡¼U@A~È$ïÔ&amp;@AÏ1¤:FBA:_x000C_Æñ~5@A_x001F_­Y.tAAAPà[_x0001_¢=A|Ñ+ÍúDBAé_x0019__x0010_@Ap5ÄÀEBAç¸_x001A_bî·AA.¯_x0003__x0004__x0007__x0010_`AAîø©ÔA@Aôáax(@A_x0014_²Òt?AQ¶]3¡ø@A_x0018_	;_x000E_¤AApà®&gt;ËAA¿æ¤×~CA_x0017_I?9¦d&lt;Aÿâ*'kf&gt;AX%_x0002_1_x0012_÷AAïéþÍ2@A¶ómc¤v@Aæ°ÖÉD_x0003_AA_x0013_T_x000E__x0005__x0001_&amp;@AÀÙy@AÚ¡;ì_x0017_øCA_x0014_É¢ÚW@AAÏ_x001F_&gt;A_x0004_ÿñÝ_x0011_&gt;AÇõ¿òâ@A_x001C__x000E_¥oæ@A_x001F_q^àEAû8w×ÿ&gt;Ayh"bh_x0011_BAú?Ï_x0010_vBAy_x0005_tÐ@AÙ_x000B__x0014__x000E_È7@AAUI¦å±@A¯Ïº~¶AAèÚ_x0006_Ø@AºJì·@A_x0001__x0002_«?_x0016_û BA%Aaj@AÞò&amp;p_x0008_?Aê'®_x001A_VAA½m@Y}AAqÝn_x0004_E@A¤|_x0010_Zd&lt;AîîRÓHKBAû- [a¸CA^#	ª~_x0010_@AÙ¹_x0004_Å"Ó@A·7ð¨D_@A^_x0011_$Ê_x000B_@AKÃLÂzDAãá~Ä$aAAt_x001B_f_x0019_|A?A_x0014_Z&lt;è@A½À[HiUAA_x0016_K"ÅzCA_x001E_o£t¥AAAÔêý¡Ì=A½òÇ§¢@Am¥©ÉìÖAAëVlè\@HA(øLÙ(&gt;AüõÀÅ9U&gt;A1ø¨_x001A_ýV?A¥vÄó^]BA}_x001F__x000D__x001D_\@Aãun²(YAAþ~«ëÍÀDA-¡r_x0003__x0004_Ú!@Adr|BA&gt;D_x000C_§Ça?AÒñ5dæ@AµÊÃYÍAA_x0014_¿ÿº_x0008_éAA%w£pí¯@A÷Ñ¡Ë¥bEA=PÑádTBA_x001A_G'Ôì_x0002_BAb_x0019_Ëv¬_x0004_@AÁ¼Ô©&gt;AÖ;a¦_x0006_AAås0¦{AA%_x001B_Ò¹úµ@AÐ·Ä_x001C_ÑáAA/|e_x0015_w©AA_x0017_aâ_x0001_2@A%:*45@AÚ_x0013_Àì@AÃ¾Y´³@AzEÆ°K&gt;A¨4GÃ?Ap!·wçKDA¶_x000E_ÊX¼ AAqó?5BAR)ùùhAA3õÏ£%á?A0 äq)AA@_x0007_y{_x0017_ñ=AÎ_x0012_îR_x000D_BA®¢µT9ü?A_x0001__x0006_üC@9RAA«ê_x000C__x0004_@Aîã8_x0002__x000E__x0005_BAä_x0005_Ô_x0010_/û@A_x0014_ø{ßO¬AA(_x000C_©yíGBA_x0008_²)ÛU_?AÜ&amp; _x000D_ú@AªO_x0010__x0003_NFAC¼_x001A_ûo@A¶%û_x0002__x0013_&gt;AæÃ§uV_x0001_BA_x0014_¢_x0007_2AAZ!D«÷@A_x0016_ù¥ô_x0018_ýAA9	PR"@A"¿ÄÌ?BAèÆ¶7[·@A(Ãüy &gt;AÍD­_x0011_¦Ú&gt;A~ÇÿuBAnÂ_x0017_´-@AóL'AAøÕö³üPCAÜ]ã?'KCAHÿÌÕa_x0016_?AÝ_x0011_µf¿îAAþ.mØÜBAÖà¸Ùî_@AÍ|¯\æ%AAB^_x0008_ßÙK@Au¸¬G_x0001__x0005_µ@ANÒð1çBAdfW2_x001B_]?A_x001F__¹ð?A_x0010_b~I&gt;A_x000C_¼gð&lt;á&gt;Aº_x000F_Í_x0002_	!=A8_x0019_r5BA²ÞãìIEA_x0016_:_x001B_mü?ArBÙ.É@Aec_x0001_Îâ?A(¡u][_x0016_@A|Ë_x0007_AAð#+ ­AAbÏÄ@A*_x000D_z_x0006_&gt;I?A_x0006_=A{S@AØ_x001B_N_x0018_ü&gt;Ae_x0004_KÙj(BA@ï×Y|@AmØGÇÃcBA_x0003_ZÖð¤@A)¾ö_x0014_n?A_x001D_ÝÞûG¨@A_x0011_ä_x0006__x0005_BA©Ç*&amp;ú?Ae&lt;A)V§AA`´ñ ^OAA_¿É¬ÙÁBA8_x0007_7O&amp;@A£s_x0016_ÌAA_x0001__x0003_ßlØö&gt;A¥?qÆêeDAXñfæz_x001D_BA_x0019_´2P.çCAÑw_x0002_±$4@A§þWÃ_$?AÒ­_x001B_¶_x001E_AA;öìfiDAv(Ub&lt;DA]_x001C_óÛ^BA_x0002_#ùÒÐAAÉJ÷x?A_x0017__x001A__x001A_,_x0003_?AAìBÄ¡í9@AnÓS_x0014_TõBA¬K¼ú @Aù2~ÝBA3@_x001A_Äc@A¾ÎáËOAAâª_x0017_kT@A¯²	é¥à@A&gt;ªîBñ&gt;AÖ¹´_x0006_O@Aåb©±Á@Açä»CAÑ»{k&amp;à&gt;Aç¤x_x0007_BAå]nòýz@A£_x000C_ï_x0012__x0004_AA_x0003_ßÅü¿=A¯5½_x0005_Áã@AÔâÐ_x0001__x0002_CA_x0012_Á¶NçDAAÊ_x001E_ôi*^@A¾H$+óAAìáÎätBA_x0016_-[UÑê&gt;AH3Àmá@A­Ã¦	AA*½Í-Õ2AA½j*Òé7DAmmò £¡@AÑ_x0004_vdKÎ?Avü{ÏIAApgß÷Ò@A*²h_x0013__x000E_v@An³h¦AAWq+Ùc_x000B_BAË_x0018_GÁâê@AÒvÔú¶[?A¹ÃÐb¶_x0019_DA«Öå­_x0004_}AA_x0011_ka@BAßøÊ½¥?A_x0017__x001A_~ý~gBA_x0013_&gt;-H@Aô`QkAAAì{FÎ¤AA°OÜÔñAA×Ûd¯{&gt;AuB_x0016_¹J(?Az½s¨H_x001B_?AáÎ_x001A_ÒH@A_x0001__x0002_]_x000F_/)d-?AfÅsÉAFAA_x0014_+0V3BA²¼¬­ØAAùÇÏ_x0018_=AÖáSÆ_x0007_(AAÊ)ýÅ@Aé}3Þ@A}ò÷Ó¦BA_x0016__x0013_Ãñ_x001F_VCA£ï«öHA_x0014_i QEAA¬fÑâ_x0010_0@A=Þèò?A©_x0004_àeih?AeV]á2CAÈ¯Î_x0007_AA­¾³_x001B_*CAS;ï$@Aö_x0019_éáÄCA_x0005_êIíBAôÍÎ&gt;A_x0002_oBæý_x0003_AAØ_x0014_º_x0015_?A_x001C_îG­VAA_x000F_× _x000D_mI@A_x0013__x000D_Å_x0011_Ñ?A_x0001_Cï_x001B_a@A_x0012_Eòl	CA9C¾Æ_x000B_¢EAM¡|¼L?A&amp;þ1µ_x0002__x0003__x0006__x0018_@AtÇRg?A aM]åÞ?A7õ§ÂþAAÁ_x0017_ÀË_x0003_£?A©b­9ÃºAAË´y_x0016_æö?A_x0006_#·XY_x0002_@AusHâ@A_x001D_åZAA_x0007_o`)Þ@AÑ_x001C_|ÞiIBAä1&lt;ooAAÌsp ñhBAå_x0006_D¤ûËAA¥ÌÉTCAék×b¦ÇAA1.«_x000C_jí&gt;A0©]{CA^vÝï:e?AÍ[_x0008_è=A©Ç^_x0005_Ï_x0003_AA&gt;ÏÞµ&gt;AÖÖëã_x001B_AA¦#~Ö¤BAs*Y`_x0007_«EA°_x000B_±¨WmAAçSnü_x0004_CA_x0004_ÊP;tCA.!24G4EA,Õ_x0001_E÷¸DA³*®À4_x0008_AA_x0001__x0002_i¬î_x000D_&gt;AÙ_x0012_i`§@A_x001B_ú¤Ê@Af¢×iÝ_x000B_&gt;AS@»Ò_x0019_AAÎ¯b_x001B_@A¼Jk_óÇ@A¯_x000D_ÎÄÏ_x0002_?AeRL¯&gt;AÔ_x001C__x0012_._x0014_¹&gt;A	mºIAAN|U&amp;fAARQ^18ÆAA a_x0012_µ5BAg&amp;ß³úAA¾Wzô/mBAâ`ÀÊ8=A{OY;&gt;òBAÌãó_x0015_BAÞÛÈòºó=A_x0005_6_x0010__x0004_Ð?Ai_x0013_·*?AúØñÓÍßEA_x000E_°¯nÔ_x0001_AAÃ­ô*ô?A_x0016_¯6-îh@A"Ì±@Aþ^Pi_x000F_?A¨_x000F_ê _x0003_sDA_x000B_ãÐú_x0010_?Aha½­ª@AéJêÕ_x0001__x0002_ÄM@AüFüe_x0008_BA®_x0007_u2äBA+_x000B_õ_x0017_@A_x001C__x001A__x0019_¯AA¬¡Þt¹BAHÆ_x0015_¾_x000D_Ð=A×&lt;°å¸AAyÐ.ó­ÌAALDÈÑ.£AA#©*ÁAAÑbµò¥ã&gt;AI¨¯	ß0AA@W	XWAA­s·^yaBA?GB_x0004_ZCAQh_x001E_Øù£&gt;A;Di»¿@AÌKG_x0005_xAA?oÊ°åû&lt;A¾q¨_x000E_@AA/_x001F_ùp]CAt_x001C_g7_x0006_BAÔÓ"Gö@A_x0016_Jóêþå?AReÏ8BAûn_x0010_mAA0î:Î_x001A_ØAA°jn,@A´§ÎsÃéAAc%0N_x0001_[&gt;AF_x001F_ YèQ&gt;A_x0004__x000B_Ùü_x0002_UáCAfw*Ø_x0019_	@A_x000C_ÛkÀ&lt;vAAæ÷ª9_x0003_^AA§w«&lt;AA5_x0006__x001E_ø _x0012_CA%Ã}_x0001_õ!BAE[Ýû^AAásøÐLAAÔkÆCgCA&gt;Øn/"æ&lt;A^3Ö ÈBAm)òÓ8ìAAùAòî³£@AÏ®ãåÅÁ?A_x0008__x0012_;^Ì,AA´¶á¥@A©^²·½(DA_x000F_Ç÷:µBA2Suü;EAe6í&lt;@AZáú_x0005_?A_x000C_dÞ5Ý@A·ò}ô&gt;A^+é_x000E_ËsAAMÃH?A¬Ò_x0008_Mõ?Aà¸EÁ¼?Au_x0012__x0007_ÀÀ&gt;Añz_x0002_?AÁã*z U@AjÞ¸_x0001__x0004_%w@Af8Å_x0013_yAAw\ÎÇ&gt;A_x0008__x001C_=N«AAÅQià&lt;AAÍj¦Ç_x001E_¾@A¶.el«?A&lt;_x001F_ª?¯?AÞ_x001F_ìê]7CAõ.®Ý_x000C_=A_x0007_a/P-BAëÉ_x0016_Ñ&gt;As°ÙØ_x0014_¡CAÃxA¦_x0003_~AA_x0006_ÕòmzÖ&gt;Akjæ&lt;53@A~Î,_x0018_.BA¿ð_x0001_ÚC?A¡gBp@Aúõë;QDA¾	ëøG¡@Aù¦O_x001B_L_x0010_FAàÞ+$k_x0002_@A_x001C_')ÍÜ[BA_x0011_æY_x0005_£j&lt;A)ÌÝ_x0004_ÌÒAA_x000C__x0015_ÀsÂî&gt;Ah3¾ßA0AA.­Ð AAN_x000C_ù_x000D_±àAAXDé­_x0003_@Ah*§?kBA_x0003__x0004_(ÉÏÒ×hAAÕ8ÏÌ¸­=Aå±é(_x0018_?AÐÖ}=pLBA¢ä7_x000B_n&gt;A_x0006__x001F_D_x0017_¯@A!÷;3¹µ?A_x0005__x000B_K£_x0014_?A:_x0018_EÒ_x0014__x0010_BA&lt;ÜËaâBAEÓ)Ú.¢AA_x0017__x001D_¡ÓCAÃ_x0002_½Ý´@A_x0012_UÎ¿¿BAS]9ä@AR7_x0019__x001B_&gt;A_x0011_;3i@A/ÒP?CAñ±sª_x0011_ÉBA.&lt;ó_x0013_×}&gt;A0_x0002__x0001_2î=AÀ_x0015__CA&lt;r-nAA&lt;ùàJ$DA_x000B_Y,e_x0011_@A¡j§Ç½ºBA\_x001A_zÇÔùBAÖ_x0008_QLTAA×2ø¹Ö_x0005_@AkÁ¾¤OõDA;{-_x001C_ª?Aïqu_x0002__x0003_Þ/FA¬_x001A_7¾´?A_x001A__x001F_Û_x001C__x001A_EA¸jõ%,ÀAAð6y;ö@A¯_x001D_]_x0016_[þ?AïgØ| 0?A2dã;_x000E_qAAÜ_x000D_lGý@AUH_x0004_3âÂ&gt;A»¾åÎ$²AAÕ¿ûá_x001F_?A=z´ÚøûAAkñ%ª_x0012_R@Aû©ç(Qo@A3í_x0011_Ù_x0001_BAÅ_x0011_ã2¸?A¹w_x0005_LöR@Ab_x000D_'@A=tçwÜZAA!`àëYð@A_x0001_Ó%F(BAÈÉzÙÖµAAØí×Lï7&gt;A_x001B_8à"|5&gt;ARÎÇê~ÞDA@°RÞGsCA9)ï6 4AA%9Áu±?A_x000E_ÌKÅ?Aol_x001A_æ7p?A:h¿xÿCA_x0004__x0005_Ã§_x0007__x0001_±_x0012_DAù"]À@A^ìÚ3³@AÀ,¯òCAA¯Ý]'0BA=ùä_x000E_Èù&gt;Aàfä¡_x0014_DA~Á=lÝAA-_x0019_ràó­CA¼â­èBAÈ_x0014_|¤=A6øI´@A&gt;¨äËë?A_x0008__x001C_I£_x000C__x000C_?A½ÏÕE²DAS_x0010_[T^J@A¸áK_x0010_ª@Aþ'·î@Aq_x0019_é-AA_x000D_ñ±{	BAIxa«&gt;A}àK9©DA8­À&lt;[?A_x0015_!ù_x0003_2BAdF·ÝNF?A_x0010_|ËíAA_x001B_RH_x000C_Y_x0002_AAëúîJÄ@A6¦Ïaý_x001A_BAcò&amp;ÐôE&gt;ARü_x000B_?_x0016_AAu_x0017_éö_x0002__x0003_×_x0017_BA\iÙPDRBA_ï_x0002_£ûqAA/Ã?_x000E_6l?AÅË}dÅ	AA_x001C_sq¦Ó&gt;AC#l µ@AñèP_x0014__x0002_­@A£_x0003_éPK+AAx¾­æ_x000F_-@A=¥w%°JCAV§áAÎ@Am±_x0010_PÙ_x0012_AA0_x0014_ ßBA·'ÇÕH_x0011_AAlÒ¯ti½&gt;ANÏ8àzjAA_x001A_êzÁdÔ=A_x000F_¨RvùÔ@AMº&gt;_x0018_Z_x000F_AA_x000C_À5ïë@Aú¬_x0014_éx_x001D_@ASÀ-Ý4_x0005_DA-µô yDA*ÃûÖl@Az6ö¢?A_x0003_$_x0005_SÕ?Ae¨9¤Ø?AXLb_x0007_XêBA_x0017_¦ü¥@A1_x0001_\·÷_x001B_CAZÚöíêzCA_x0003__x000B_:_x0006_1!?ä=A÷gGI_x0005_@Aw_x001E__x0010__x0013_¢ãAA_x0006_¬ç$AAµ_x0002_®ã_x0004_AA¶9!â_x000F_AA¬_x0004_tôó_x0018_AAé_x0014_Û¹»@A¯yÍÌ@AÅ°*æ$ÙAA_x0008_í¹MYÈ?Ae*xwb@A.h}BA6_x001E_¥l_x000D_DAAa*x¥_x000B__x0014_BATî_x0005_+·CAâ+	"6AAòã±º?A6èäP¾BA¸0ùÜãT?A½Iï¦@Aæ9ú_x001C_AA.Yþ*ÐAAg%¤Q8AA_x000D_Ä¿Ò¿Ê&gt;A6æÞo5BAANÔ¤_x0007_óñ@A_x0001_¬(#AAO»WD@AØe(ÉIAA@N¢U_x0002_CA_x0010__x000F_ºÀ_x0002__x0004_«?FAà'(_x001B_AA_x001A_Ãm¯¨Ì?A	£X @A¯Y_x0001_çÚÀ?AïØ­Ô,#?AH·_x0015_Ã=AòÌrÉíÎDAï_x0010_î*_ @AnKd»_x0008_ÜAAû\_x001B_¨ûqBA´³B_x001A_$BA%ªW_x0016_ðÖ@Aé_x001C_£b_x000E_@Aéi8Ò*ô@Aý1í_x0002_lCAÀWïÈË±BA!¹_x0017_P_x0019__x0010_CAþ®én¬BA®7ëüLAAÑ_5HÊ_x0013_@Aßµ_x000E_-L=AÄ5I~L@A©.ÒÂZ~?AJïicøAAD­¹ó@A}óÒíH&gt;A_1¢X:\AA_x0007_H¤LºÛ?Ao,ÁØ½@A¦Ïfä®BAmè_x0003_/_x0008_BA_x0002__x0003__x001B_Æp!ÚAA?J `¼@A%ê8AþÑ@A_x001D_¨®(m@Aâ_x0001_-ò=A_x0012_7Ó	§_x0012_BA"©ø_x001A_@Aª²X­þ@AÌwî{ÒBBAR_x001B_+é9AAû¢_x0015_rÍ&gt;A_x000C_õ|æù½?A´_x000C_rãÞÄAAýØb_x001C_{@A[²$rd=@AÙfLuÏ«@AË]Ü«ÎAAóñ_x001F_Tv?AÇQ_x000B_§_x0008_EA×ë5ÚÈZ@AÜÕsc+EA_x001E_Ûl-2ØBAÿú¶_x000B_ÿyAA4Lu%ÀO@API­£_x0005_CAÌ¥yÔ.AA¦¤yßAAþÙôh¤aCAß(C¬óQ?A_x0014__x000C_^N_x001D_ê@Aü²_x0011_S±=AÔ¾õù_x0002__x0005_¯¾BA$ÈAïBATTízºJAAÛ"%DR{=A+ùfë²AAþ:å#ç#CAÛîý!BAmæª±_x0001_K?AUå_x0004__x0017__x001E_CAïÃ:²r@A«G	Êq&gt;A_x000F_kÉ·B?A£«¥_x0019_@@AÏãQ_x0015_þ=Aâ_x000B_DcÉ}@A¨$«×&amp;AAqû¢T]@Af_x0003_·§ÌBAT/#ØP@Aã_x0013_LC@AÙ_x001B_º6AAÚ2H¡DA_x0004_ª7_x0005_ø%&gt;AÚ&gt;BÛ#¥?ASañ"_x0015_@AkÚme_x0017__x0018_CAÜOð)9BAÞ96ÌLgAAj¦â_x0019_}?A9ÿÎû@AØ_x001C_EÕAA÷_kö_x0012_yBA_x0001__x0003_C\®¢²þBA_x001D_Îø7_x001B_¦&gt;A_x0003_¥Ò_x0008__x001B_G@A_x0013_¯s¶Û}BA¬û|p²ÙCA¦_x001F_V	JÆ@Aî¬×{Þ¾FAwyhûy@A_x0018_ó^!AAÜO®µ¯;AA_x0011_K´s_x001E_@A7_x0003__x0005_&amp;Ýd&gt;A)hÕ÷z?A_x0004_Û_x0002_¤hC@Aw_x0012_¨bÔè@AË§µ_x000C_DAKÅ¥ófFAõ_x001F_O± AA	_x0018_àcAA,d&lt;_x001A_áBAóIÖûêEAÕá[ã2QAA.R´¹´@Aà;Î&lt;_x0013_?AµUdu&gt;A»yí5×l&gt;Añ¸l_x0007_AAòfµ'!¹@A_x0012__x001C_f°Oë?A_x001E_ô=&lt;{@A¥	Ò´Ö.&gt;A«1ß[_x0003__x0005_ãNBAÏõK_x0006_A@A§ñB¼_x000F_@AË_x0018_\íi_&gt;Aï!ôÖI_x0015_AA°nþ_x0002_à¬&gt;A_x0014__x000E_}+Ä)@A_x001B_e¸ú_x001D_AA_x0003_®_x0001__x000C__x000E_AA_x001A_Ë®ö0@A¥¥bqÑ¼CAt_x0013_ÂÀXBA_x001D_ýíTå@Ad¤ÆOú=A³1_¹_x001D_@AWÿ_x000C__x000C_AA:íS_x0016_%@A_x0018_&amp;_x0013_9.&gt;AvT{G@Adub=/@A_x0012_ÿ4_x001E_¼@AäÆ)ïÙ·@A_x0005__x0005_ò+÷5CAvÃ§Gv+AA¿äÜÝX=A_x001B_óM	#õ@A0H_x001D_~Y?Af7Í%~@A_x000C_\_x0004__x0015_óACA_x001E_Ã¥Äç&gt;AÝÃñ_x0005__x0007__x0016_GAß\XÅiÜ&gt;A_x0002__x0003__x000F_,_û~P?A_x000D_?_x0019_EaÔ?AG|¥_x0011_n¨BAÊÙ3_x0011_è_x000D_BA_x0005__x0012__x0001_¨í?AvI®B@A¾0B&gt;Ë@A¥¾3xYn@A_x001B_JÕ_x0004_AAähC_x0018_ÜCA¢qB_x0016_?Aò@zá-@A$_x000B_¶G¾ª?A&amp;SHÔAA`_x0018_t$!å?AÍ_x0002_TcªÜ?A_x0010_ø9|_x001F_(CA_x0010__x000F_ÔbD_x000C_@Açô0³PR=A_x0005_Ë_x0018_)§ÉAAn¿=O]AA~ _x0011_è[:CA_x0006_Ëí_x0008_Ê_x000C_AAì¹NÃ@A«ÃAAFQ$8çAA )	_x0006_#CAY­4BDAº_x0005_§	ÆË@A_x0011__x0013_¹fj=A_x0005_ÖÖ_x001E__x0018_@A&gt;Ô$ã_x0004__x0006_±_x0014_CAèf|ØUBAlå×?BA±°únm/=AZEp)æá=AÍ0_x0007_II@Aýh=ACý«K7@AÎïª&gt;AÑÑ÷¼_x0003__x0016_@A¹·bþ Ö@AvÛî¥Ó&lt;A[t_x0005_¯?A_x0002__x0018_ÐîCAª&lt;ÌVÐè?Axóuk¡M&gt;A	`_x0011_&gt;A_x000C_6^;ÃAA×u;!]_x0007_@A´99&gt;_x0012_@AÌù_x0010__x0001_ºm@A^¦Î@Ah-Ú¬@AÌ_x0017_d8@Ay¼ï®Çf@Aed_x0011_ _x0001_AA¬¶_x0004_¸c@AòD´"zBAßyÛD_x0003_Î&lt;A+­y¾_x001B_&gt;AAp_x0002_¯µ,CA®=TABu&gt;A_x0001__x0004_½ºe³ß&gt;@Awc$E@AÕhè!©ïAAÖÐf×?AÐ_x001C_ÆKHAAÁ	bFÓ´&lt;A]¢]_x0014_¹AA±_x0015_`§ï¦CAÆ8Ì_x0011_-CA	%ÆPL·BAO«nÄAAn0ÏDAn»M_x0019_BAÝg_x0003_7Òº@AUÆâq_x0002_SAAX/Ý³Í&lt;BA§e_x0015_\±+@AÖË²¥»&gt;APÝÕ_x0004_t@AUlMµy:@Am§¤Åþ&gt;A#¿e@AA?X_x000D_@AS|»n¢[@A@_x001E_²ÁoAAßüvàRGAHÁô%È@A_x0003_ÀdÀúÕBAôÎY_x001C_?AÑ_x0013__x0018_g_x0004_QBA_x0007_!_x001B_Aõ3AA½_x0011_µY_x0001__x0003_!¢BAS_x001D_ÎS&amp;_x0008_@A;æ__x0007_lA&gt;AÝÆ_x000E__x0017_^ÒBAunJqbAAp_x0011_9E_x0016_ÔBAÕo_x0004_è_x0006__x0017_AA®_x0013_a%òÓCA¸ÐÉÿ=A#×¹±CA[{úL\&gt;A¥ö_x0011_¬BA¨@ø$æÉ?Aô¥ü×+ú@AaÑÜXÔE@AyDÄ_x0001__x0002_l@A&amp;_x0003_²`3&gt;A¿_x0007_Ü$àß@ATÖ}FmBA_x001E_Ñ[`ZW@AÇÁÈä_x0017_AAã'Á=t@A@_x0007_óæ/&gt;@A_x001F__x0003_v/@AµÃóCA+6¾_x001E_ÆBA3_x001B__x001B_Z_x0019_@Aðù»_x0011_AAø};ònyVAÆ¿öð¥ÛVAN_x001D_l_x000C_ì_x001F_VAþð×væ)TA_x0001__x0002_ô­ãVAÁü÷±_x0015_YApÕu}MXAxÂ&lt;ÓjÔVAÁ×L_x001D_OÉUAP=6UAúè¼½vuUAÔ÷_x0008_t'\A¤_x000F_¿sXA]Lô­þ]TAæ_x001B_ÙW"[A_x0002_ON_x000B_WA_x000C_ô¥¶_x0003_jTAJò2GUA¼ã½_x001C__x0017_YA¬ä·_x0006_þVAW®ª'Ñ±[A_x0008_i[}_UAl}ß§Î®YAu_x0012_ÃßqWAêoþãÇUAª+_x0019_äHSAì¡|?G&gt;UAU«8_x0008_X6UAÀÆN®_x001B_`TAKLZï«+VAu·#êU UAÚ%P~õ%VAóùUAÊ_x0013_ì®SAÓ¾.ÍVAi&amp;ç6_x0005__x0007_zpSA®Éµ¨ÓÊVAJÄ¼ÜPÐWAr0Û¢ýµWA´_x0001__x001E_óiUA_x0008_WÚ*íXA_x0003_¡_x0007_UAÀ¡Ï9ëVAJ¤!ÚTAbl¸aùTAörEq2SA¨¢_x0007_JÔSA;Ñ	É²YTA! cÉäJTAV[¿_x0007_àVAJ¡÷_x0018_íVAEÑØ_÷_x0018_VA{Ôé_x0019_\VAñVævs¸TACÂ&amp;mYA!5G	2WA_x0001_çR]©UA¬ß3vÐiWA!_x0007_×Ð WAýNÉ_x0019__x0007_TAÛ_x0006_@_x0008_UA_x0012_i_x0016_ÄÞUA`KKg×+TAEå±ýi´UA~_x0002_5§VA_x000C_E_x000C_®/ãUA_x0007__x0004_ê»»(TA_x0004__x0005_Ë_x001C_È	áßTA5©ÙÛ_x0003_TA$QJ)AVANi|îçXA_x001F_ ¹xUA_x0006_mÄ!)]SAÏr¹V/TANÜ"CTVATå¦b­TA`|à_x0003_c TA_»;g±¾UAëZÃÒ]2UA?[^Êp¡VAô_x001B_½aRÅUA_x0001__x0002_Ih_x0011_ÄUAÛ®$¿òUAVòùjøZAÏQ-Ú3_x001F_UAª´o}tSA¢Û_x000B_æ¨UAÞI'ú»SABØ_x0010__x0007_9_x0010_UAQ0büÓTAZ¨_x0008_Å8_x000D_XAAä_x0018_§TAü3²ÀÔTA|ùÿyGPTAÓ_x0019__x001D_TAøQÛF|XAà6ÍíÆRA|ö_x000D_­j3RAþ_x0010__x0001__x0002_6ñUAR_x0008_¡-R5WAÖ,¿DòTAºË%¸cA¬þ»¼_x0013_ÃWAà¥_x0004__x000C_sTAdÂÃöâTA_x0007_xÂÞ+%VAJ¿4_x0007__x0005__x0007_SA°_x0008_+æ_x001D_WA"6¸{ÖSA_x0004_Àè!èeWAÁÏ_x0019_eSA:hÏ×.¯QAù,_x0014_¿_x0001_ÇUAÐÍFV'¬VA&gt;_x001D_6uùÓWAI· ÂÒVA¬?¡+)_x0010_VA\%Z9GTAn95_x0016__x0017_?UAÕ±õìfVAØAâØÚeUA·Aúè"/UAÜ7ê§5êVAG5/_x0013_'ãRA{_x0005_*ºnÐTA_x001D_õÍùï_x0012_ZAábþQOZA/ÊÎ2¸UA¤{X¥UAn¼_x0016__x0015_fVA_x0003__x0004_Ú=©pÀåUAè-_x0005_Qï^A)ú_x0002_*UAÍµ¿ÀÎ,TA_x0002_ÁDÈ¡ÄTAø(§åTAö_x0005__x0008_&lt;ð÷WAÂ.l_x001F_^UA^T®OáUAz_x0003_o3P'TAè «­MZA_x0019_çÊöUAJv26xWAè_x000E_ÂÒÍ_x001A_UA¡q_x0001_á3ÞTAÛäãEWAYi_x000F_&amp;ñTAülØÑãVA{y¾6$SAüq1c¨WAØØT³_UA_x001C_ÈÞñWAá¥OläVA©Åá?ærVA¤B"©_x0015__x0001_UA\,]àTA_x000D_£©_x001F_RTAÍ õBíUAdü?7´ºVA_x0010_ûJX`ýVAÌF	~Ó/YA\u_x0001_&amp;_x0003__x0004_WRA®é¹@q£SAçöóÿ5WAúJBð«íTAÈá[QQEUA¦è«Õ_x0001_ûUA¬nä_x0015_"ÝTA_x001A_Ï4 )IUA[[Ú!ÓÌYA¢¡_x0017__x001D_UAr¸MÂ¯uSAÆåÛrÒlSAÍ_x001D_§{?ÑUA:_x000D_=ÁÕUA_x001A_æwÁØ[A/Á7À_x0006_TA6fÿÜ_x0006_XWAOx`¹ÚWAÊh_x0015_ó}¹UA%³æ_x0005__x001A_ôTAv{Ó_x0003_àUA_x0016_;_x000E_"ÅVAl	«&amp;#ÃUA%£9Y`UA#--¯%lWAT0­Å¡5UA0Ô¨d_x001B__x000C_TA_x0002_qó6Ã¡VA^Ñë·BÂVA2¸Z×_x0005_UA_x0014__x0013_rÅSxRA¢ÜÞ´Í¢WA_x0001__x0006_È AázYAô8ÈßWÁTA_x000E_ÃLÉÑ¼UAâC2W_x001E_'UA#¤I¡C»TA:ø]¥uZA_x0015_Õ&amp;KtVA+¤Iõ0TA^K_x0013_¢_x0014_ØUA©é0¦"eVAFì%µNYAäGZKVA_x0002_§UÆ_x0018_@SA:Y_x0003_Ê.~UA&lt;ëÏw_x000C_WAÈøs4U_A¼[¢_x0018_«{SAS[_x0005_öUSA}ûÆÙ&gt;TA²*Ô+ºWAÓô_x0004_é_x0006_#UAÍg6úiVA·c¬$ÐZA¨|hÅ×TA_x000D_ÚÀ-×_x0007_XA$Y/bÒETAvdã½ÕÕUASm;T_ÁVA)#3Ý#WAþFTUAîUÜ§&gt;¡[A.¨B¹_x0001__x0002_®WA&gt;ìä³PEWA_x0002_Ö_x0018_Ò¹TAîx»«ÖÅSAe¦þU`ÿUAT¦¡êVA`ç=&amp;UAÄÂ_x0013__x001A_WAÊYâ¥»ÑVA%FÆÃ£ìTA¤6ý1ØVUA_x0010_fu/¼ÝUA_x0019_&lt;ëÏ5UA@_x0011__x0013_-SA_x001B_{J_x001B_þTAg9²_x001B_9ZA°Z&lt;^tÆVAø_x0011_J"UWAÝÉ_x0011_ci~VAeóÙ_x0019_TA_x000C__x0001_¯T,VA£Â¦5¦WSA_x000E__x000E_ò¿RWAÏGH¹©TA_x0002_f_x001A_V_x0004_aVAâ}ifC±TAsOA_x0013__x0011_HWA_x0003_ÀÀðUA&gt;_x0002_p&gt;iÕVA$¢_x000E_mwWAÀ§y_x001E_&gt;DTA)0_x0005_Î7kUA_x0001__x0003__x0019_î25]A³±Ó*ÐkUAHª	ïÀSApúëøAWA¿ _x001A_+l7VA@Ë;6_x0005_ìUAêÅä3É=WA:O_x001C_`ØTA_x000C_&amp;üo}þWA_x0016_0C©íUA4DÒ¤òÈSAÊ%¹íîSAÐÙZ_x000F_XAx_x0006__x0002_LðqUAh_x000B_¼[VA_x000B_XaìôXA®µ£ÖbíXA_x0011_ÖÕh_x001D__x0015_TA_x000D_ëhø&gt;+WA$\nGÞ^XA§_x0010_:ú'UA®à'À'VAxìä_x0014__x0008__x000E_UA¯}m*èTUA5±s=lXAe·_x0018_yÍBTAþé_x0012__x0003_¢TAÛ{ÐÅÁSAI±¥ÈòSAIz/§&gt;ÑRA(Øp[_x000B_XA¿ ÅX_x0001__x0002_M[ALY³+¹©TAøZßun°UA2êq¿_x0005_TAW_x0001_ÇêÈTA.ª|FS¬VAb¬ß6öÖVA_x001A_hÇ_x000D_ªUA_x0017_ÌÌsø5TAêWoÚã_x0017_UAÏßîîÐÂSAÀ_x0008_;XÁuWA¥3±LUA^7_x0018_nÂWApzVi²UApiõÉ_x0011_NTAJ_x000D_úsUA´A_x0015_/}NWADáLªcTAM³ûÎVA(ÃL_T]VA_x001E_Çý;XAÌr+´_x000F_XUAHåÂµ~VA#¥ü½_x0001_TAæî·ZZA?JÏgWA_x000F_ÙFù¶YAua³fïTA_x0004_z¾U'_x001E_TAÕ@_x001A_v_x001E_VASF-8_ZA_x0002__x0005_Fág_x000E_%ZA_x001A_8¸_x0014__x0018_¼WA]_x000F_²_x0004_WAì_]ÎÌTTAÊÏú8;HVAr_x0002__x0013_àöTA^Ä*_x0016_~XAõJÐ4¤ÖTA|\°5¿_XAæP_x0001_î,UA_x0015_H_x0012_á]VAT3¹_x0019__x0019_UA_x0005_D_x0001_ÿFÎUA¶bøS"ýSA"C"_x0012_UA}KëÝH¦UA"TÜÁò&lt;YAo%¹_x0014_òSAÙv/xëWATÏ_x0017_	ðJUA³JrÂo³VA_x0002_O_x0004_í7SAzJíGJÒUAüö	øÖ8YASIs°ÎOVA!Á­±%UAI@Âõ0WA¿_x001D_Yñ$ØWADµäøøSAþ¶³	ÏUA'6"ù"_x0003_VA§-»_x0001__x0002_u8VAdY²G_x001F_ZA=º_x0006_Þ|UAô&amp;s_x0018_ìTA©	à_x001F_¾VA"í_x000D_]¼UA!,_x001D_DUAAúOpµVAjõ}@PWA_x0012_w  ÛUAÚPa[çATA6_x000B_Æ®BøYA|pè¿NVAïN_x0018_V·WAø(_x001A_åqTA8âK¾@ÇWAa·÷f]UACtµNpVAR_+¶ËVAVLãbÎ.WAú¶C_x001A__x0019_±SA_x0002__x0005_??¯ TAAk_x0006_H_x0018_TA@4_x0010_Ô}oUA;Wú#TAjd8WQVAuzÝWAK^g6#ÀVAP16-_x0013_SAl_x0014_5Ô*VAæ-òíÕ«UA¼z@¦eUA_x0001__x0004_ªv«Ì_x0018_XAT_x0011_¬ûXAÍ_x0005_¤|_ `A_x0012_Þ¶_x000D_XPVAä_x000E_Ï_x001A_"êTAU°¶´W£TA_x0003__x0003_ _x001B_JTAÂ_x0006_ÎXA_x001E__x000E_&lt;_x0018_y_x0001_VA8Mäu4YAÄóYAÛTA_x0012_¸D¨YA¾åTXÓ_x0005_XA?_x0002_x¯æSAnãÿðûUAÄú \TA]ý	&lt;%µVA°_x001A_üå_x0004_UAòr_x001B__x0001_·TA&amp;_x001A_´«~)UAÑqKN³XAP_x0015_Ê'ó[AµbEF:8TA&amp;j_x000E_è_x0012_ËTA×÷w¡mTA´DÓ¥TA	FS±?WA@_x000B_º2ûoTA5tÎ_x0014_èVAS_x0011_'¦TAÍD³ {¬TAV_x0012_Ó_x0006__x0007_cÐUA_x000F_ã@ÁkVA¾­Æ_x0010_ËUAå_x0016__x0015_åb WAÓ¿LäÁVA±C_x0010__x001F_ÉWAØ°${TþVA_x000C_$A_x000D_ùXAB¯¥R»øVA_x0018_¾ÊL¦úSAVúLÆeHYAÓ;ü_x000C_HTA@_x0002_ _x000E_ÌQSACò±¿_x0004_VAÁr_x0010__x000E_ÀSA*_x0004_&gt;ÇC²VA_x0005_×´«_x0016_XA¼\ÏßÂþ[A¢Ðgí_x000D_VA_x000C_¥vàºXA _x0007_Au"YA_x001A__x0007_÷ÙUe[A_x0014__x0004_ÆZAó]àb_x0001_VAFÀGê·SA¨ú-WHUA¦_x0003_x¯±UAX»]ÙñhSAfÛþã_x0017_VA_x0018_ao×iÏTA·_x000E_G^®UAÂÚ$ê£_x000D_TA_x0002__x0005_,_x0008_û	¬ÒSA¹Á¸F×ØSAQ´¼@ÊUVA)«xïÂzVAzú~3âöVAàIJ_x0004_íWAä+´:WA*&gt;P$ÎWA×?uàRA~³zXA_x0006__x000D_OV]WAõßZYSA'_x000E_Å_x0008_TAÔØNW@"TA!:®`òB\A¶§*Û÷UA_x0011_4c¤TAd¿Ê_x001F_3UAA!_x0003_QUAÆÚ_x0010_TAQí_x0019_Ã¢kZA7ÿóÚ_x0011_TAÆä÷UA¨°Xh_x0010_UA¬ÞcbLWAZÕÜ]hXA´DYØQUA_x001C_èzÙVA?"ãT%1XA_x001C_yNBSA´R~¸¨VA_x0001_ÔõÚ_x0001__x0004_:ÿVAqOÅÉVAÍ½&amp;õZðVA2_x0005_&lt;WôSA~±_x0002_÷ì5VAM~_x0003_ß¡gVAxkSøx¿WAÌk_x0016_é_x0001_YAs_x000B_^5ËSARõ¿£UA'ÔÃÙVA_x001F_(ì@¹RAxSw©1JVA_x001D_@_x0013_ _x0003__x0005_YAòNIWANÛ}_x0017_9êUAë·;TAª^2_x0016_WAº¥8Ø·VA_x0014_BÑÄý_x000D_WAb¡_x001A_påTA9pÈqÎ$WAµ¯â_x0017__x0011_SAà0ò;1SAú}ÉëDXYA¨ØYÊ·TA$K^îVA4g_x001D_?pVA\tF+EVAâ,7Üµ£XA2Ô[hmWA8_x000E__x0019_ÍqVA_x0001__x0002__x0002_y*@¶YVA_x0010_+xS_x001F__x0012_YAGOP»1«RA7_x0011_ÍÏ´DXA_x0001_û'WAÚDï=UA[ÃXÕTA÷çÕ©0VA®_x0016_IíUA[bo­_x000B_ZAÅÄ°a_x001C_,XAÂÑÎKKo[AÅt`Ê¿úTAÏð±üdTAªç·Ê\ÊUAÔT_x001E_8ÿSAÆW_x0006_cVA{ªâÖìaTAô½°G¥TAë_x0003_ZzTA&amp;_x0001_@ÌÝSA_x001D_30úF_x0008_TAÎ_x0012__x0004__x001A_UAk'ÁjøEUA³Á§=7VA 7ìïZâSA_x0005_qÎñ©VA_x000E_{ÆÃoEVAlðÖª¡UA_x000D_.AeuTAhå_x0001_ÝÝwTA'Óûm_x0004__x0006_ÒÓXAjL$7ÄRA_x0006_Åà§_x0014_|WA¤_x0016_ÞÒYèSAþ¹_x0002_¼g\YA_Ë+VA_x0001_EÃ;ÕëSA~ÍS1îTAú_x0012__x0017_}WAéÇWõ|2TAï_x0001_ü5_x0012_=UAU4$þ?ZAl_x0005_@h|UA]È6 \AÃ__x001F_(¯TA"Leì8¸WAëãUj[RAþ0?"_x0007_WA	ºÈûSAôÁè!5VA$_x001B_x-Ü»VA`¤_x0011_è_x0015__x0019_WA'9*$É°TA~ÃË_x0019_ÌWAJÁ=~VAYªRÚ ,SA&gt;ë/C_x0016_TAS_x000C_áaK¤WAò{I^¨SA_x0003_'_x0010_Ú?UAQü¡_x000C_|TAXû_x0005_«gTA_x0002__x0006_¸[2&amp;PVWA(ã¿/_x0003_XAÅ _x000F_SÈVA_x0002_b_x0004__x0002_pDYA'¹´	¶UAºM©F9XAö_x0008__x001C_ÌRUAq_x000E_?_x001F_ÉrSA_x0013_©³ó3UAã_x0013_X_x0017_ÞXA"E71QEXA:ËÎ²SA_x001E_&amp;o\_x0014_SA_x0004_-_x001F_±JUYAB«¯lVAÛ_x0010_¡í_x0005_ZA_x0011_¤_x001B_±ÂTAÚâHÎ2XA-§î_QXA{c¶y²cVAñ¡é`³TA_x001C_#aû_x0013_[A_x001E_Ð/&lt;'mTAÛÙq7dª\A _x0001_j{TAáfª!D[A&gt;¨ _x0012_ïVA¸;72êUAMHøªTAÍ	ø¾%TAAÎû_x0011_ÚVAáeZº_x0001__x0004_DóUA6C­¿,ßSA¨U¾_x001D_òÜVAÐa-	_x001B_TACÌùT&lt;WA÷äø_x0011__x0016_UA_x0010_Ä¾Ú;UAåÄ¡kìCWAù_x001E__x0016_è}TAöûX_x0012_8_x0017_UAÜ~	ÞYUAý¨:-lVA_¶ÙâUAðHíuWA8ÅÎf¸áVAÏ5ªòiSAøBÍÌÔSAÖ@1)öZA_x0015_á_x000F_;!YA¯$ÎÆ:VAÔgÚeyTA_x000B_hTA[(&amp;OTAÁw~[ÖYAâ3_x0017_w0ïYAÞOè¤UAú_x001F_tËUA_x0003_ÂôJí¸VAË$,ÀWA/S¥£_x0002_TAúÜùq²ñYAZ4¾Ü_x0014_WA_x0004__x0005_lñ©é_x0008_mYAò¤°_x0003_nXAä_x0006_&gt;)&amp;SA¤¾_x0011_ÉwUAE°R6fTA|·®p_x000E_TA_x0002_Qù]½ZA½0·¶_x001D__x000C_UA+`C_x0016_ÁUA²o¹DàUA=[á;_x001A_2VAG[ù{kíWA_x001E__x0004_)_x0017_¾SA¯=@þ_x0008_²ZAêÅÞ(\TA ç_x0006_ó'WAö¬_x0017_4_x0013_4TAL_x0002_Ô_x0003_*WA´_x000B_BÑùUAoy(ÒnUA.i&lt;#hdWA¯KôÅxSA°¼³_x0013_VA¨ÂW`WA&gt;ß$Ó«WA®ÆnË_x000C_VAÎÜÅvLTAÏh_x0003_VA+_x0002_h _x0001_êSAë_x001A_1_x000C_UAñùcUAö_x0016_-Y_x0001__x0006_¸.VAðD@æTAÎ_x000D__x0004_õÈìXAÉ_x000C_9¶UA±x_x0011__x0002_#_x000F_VA_x0003_­_x000D_ûWAêE_x001D__x000D_VAjÜRÞ£ÛSAFIï+[VA|wg9_x001C_ESA31Ñë1¿UA¢èb_x0006_VA&gt;}eøÛÜUAv^a7_x001C_ÒTA8íÝLÄÝYAæ7iã¼{ZADÖ_x0007_«¦8UAòkÙaTA&gt;_x0001_ë§vTA=_x0001_¹=TA_x0001_òÑêNpXA_x0014_Ö_x001C_¨|UA_x001D__x001A_Ö_x0014_l°XA@õ?_x0001__x0019_+YA~­_x0006_ïYOSA]Ý Ü²TAê¾æÎâ_x001C_WA_x0008_ª_x0018_+o®VAÝ½²Ê_x0019_ýUAËG%N_x000B_VA!ß_x0014_ñ_x0005__x0017_VA³6I_x0012_pUA_x0001__x0005_f _x000F_WUA!ÆU_x000F_WAz½}Ó_x0014_TA_x000C_í·U@+UAÓ1$ß¶ãWAÈq//µNVA~«×_x0002_n[WA_x001E__x0015__x0010_îðxYA¥¶µI¹&lt;VAÖ8'BTA:É_x001E_UîWAi8¸~=TAB^CdK[UA_x0018__x0007_^_x000D_9_x001C_VA_x000C__x000E_ìª¼_x0003_WArµ_x0019_0?VA_x001D_}ÀAäSA°h`SLVAIç'k¡äUAàÒ_x001F_5$VA¸ç¾­T_x0004_UA7É"¥VAF_x0017__x0015_XA1]oÎ¾\AÀ?}xs_x001A_VA_x001C_ÁUÝTA&gt;ì7Aè[UAò$÷=TAÈ¼_x000E_a_x001D_TA_x0016_!·5:SARJh_dâZAÊ&lt;úw_x0003__x0004_;{UA_x0014_|ýl_x0011__x0013_WAÿ_x001C__x0019_UÍÔWAö^Þ.pWA¶_x0001__x0011_P»ÁUA»Á(¾TA`ÊD_x0001_çUAR5ýÓ_x0017_YA&lt;_x0016_/?'XAhøÖv_x0016_¡XA¼ý°Jy XA_x0014_#õ @ZVA½Î_x0013_ÔÅTA8Fl_x001B__x001D_íRAº%ÆÜ_x000E_UAeþñGXTAg¤³7WA·ãù_x001D_ocUAþºÛM÷¹SA¦duEñmVAÓe ¡TA®ïl^P¡UAÂ ¼I#XA_x001A_Ì&gt;èWAuä_x0014__x0011_WARÏSjUAõkoÛW»UAç_x0016_Ë_x0002_zUAKs_x001F__x001C_SAä;Ê¢YWAà¿Ì×kÎTA©4·*÷ôUA_x0003__x0005__x0004_¥ ËÞWA ÄQÒAVAÏÔQuÿåSAEòoaTA_x0016_-a_x0011_$õVA&lt;¾+_x000F_sUAç¤_x000E_×YûTA0çêÑ_x0002_UA¢úÿ¨Í_x0001_WAÄ(ï_x0018_STA|â!ø,[Aîd_S!UA®N1¼ÙY[Aíh-zÜXXA{L_x0012_7gVAÎFaÚ_x0011__x0013_UA,r"ÏXAú_x000F_^ÐI3VArs) °_x0017_WAX·ö_x0016_q_x0005_YA`_x0003_Î;TAàÅ_x0004__x0006_ÚUAqVGe.SAÎ_x001F_uç7XAzS5g_x0003_wXA_x0011_GÎHUWVAð½âÐ_x000B_SAJÑ²òÝVAY|`®¬ºXAmªn,_x000C_ýWA_x0003__x001B_÷:_x001C_7TAC|â¬_x0002__x0003_*³XA¤gû08@UAiqô®ÉªSAëzzÁ1TAF(ÄtÙþTA·_x0017__x0006_O`SA_x001F_0bNUAÃ_x0015_1×÷(VAdz$UAv_x0007_PóIXAí_x0008_F6|_x0014_UAp¹ô_x0001_drUA,Ò¹Ã}=VA_x0005_ú_x001B_oý£ZAßfÓÎySA_x000E_&lt;¨#VqTAì_x0019_V!WÇTA'ÿ_x0002_j«XA¢_x0019_DdWAÚ#ôa?|VA»n¨xWTAi;­~.bUA²_x0007_,T_x0003_WA l(µöÝWA1Lb_x0005_XA°Æâ­ÌSAW_x0004_5æ_x0007_UAH;¶_x0015_%äWA«©t¥YA_x0018_=¾8¬UA,ÿÏ%c]AxÖ_x0002_¢IUA_x0005__x0006_µõl2æ!VAÚÃ_x0016_æCVA?ì_x0012_Ù¼uUA$3V$p¢SAùõè_x0017_VTAX_x0005_Å_x001F__x0003_UAT_x0001_Ó_x000E_ÙØUA¢üv_x0016_FçYAA¸Âñ\AsÉ VA;Ñ­×owVA,!}Î^dXA¸çî_x0017_dQ\A_x0016_1_x000B_]±_VAæ+úýfUAüp\_x0015__x0013_TA_x0016_0ÿÆSAÅ¾gP§SA_x000C_¼M}VAÚÓý%8UAÒ_x0004_oÆªTA®=ß§KUAÊH!­SA(j¢u§WA_x000E_`_x0015_5_x000B__x0005_UA_x0019__x001B_Ã%ÀTAöâ6ÔêSAJåI_x0012_VA!E_x0010_õÐSA_x001F_¹yþáTAJnOq_x001D_VA_x0002__x000F_¾_x0001__x0005_î_x0008_VAÙCôÈ¶êTA_x0014_.I´=YA°p{o4´WAþC_x000D_!TÔUAÚ°zo_x001D_SAû`£oÒTA**KZ_x0006_VA_x0002_sÂC¢ÜTAl{¨Ø#SAââ_x000B_¢_x0008_UA_x0004_çhUA4_x0014_q_x0014_UAQå_x0007_aUAç_x0006_î_x0002_ÒXAÿÛï.VAéWÝÕOõRApóî²¿èUAIn±Þw@TAt_x0017_q_x0003_OUAº«~áXAæ·ç_x0001_÷SA	üRkÁÓ]A2o]ºªïSAo°Û_x000B_¨:TAÂiÿ{ÚTAÈÔÂ%_x001B_XAjE¤ÒSWAJgôS_x001A_ TA¡÷G/_x0002_UA{Ôb¯²UA~³:UA_x0001__x0004_öh·ï£VA¬8_x0007_ê¦¨YAVF_x000F_VÁkTA_x0014_Û_x0019_OçTAÀæÆôtTAð7ò_x000D_	WAèk2s¬TAC _x0005_º4TA_x001A_©| ÀXAD_x001E_á»TAA _c_x0014_ñRAB/ÑÓQûVA´°_x0006__x0005_WoVAÇ6T_x0016_°×XAjàÎÁN_x0007_VA_x0015_ÑÊmUAjû®_x001D_J°VA_x0016__x0017_6s!WAß)o¹XA	c4Îö,ZA_x0003_wt¶N³UA4_££_x0001_SAÙ"+_x0015_2ËTA&amp;._x0006_§XA©±ùÕr°WAVfÃ_x0005_WAvª@ÊÚRAß¯dµÕMSAT èbUAûx_x0002_ArÿRAÎ_x0014_ìQyóTAvIhd_x0001__x0004_´ÏSAGÑyÈTAXAs¿¯ÀUAÈø1²@RA_x0003_vB¸wTAqmÕÀYA¯IÁ_x000D_TAxe¿èmSA:_x001A__x0019_xlSA¦¾'_x000C__x0006_óVAµ«ÇµTA¹ÑR_x001F_ÃTA&lt;­5zÌ9UAçÿ¿ú¶UAÐÒõk[UAT4²æ%õTA/»_x0004_ãÒ0UAÀØ{èâøUAAö×G¡,UA_x0002_ÖeïêßWAßZ¼RAÌ·],_x0007_GVA±ï/^_x000D_ÆXAò_x000C_y_x0007_­SA._ÖCýTAA 	ÃWTUAJ+}ól,WA.½ºççTA:%Ýe0TVAU2äTWRAÍõ"èåVAä@V1øcYA_x0001__x0003_)Aî&gt;!ÇXAå_x0006_n[.XAÃýk_x0001_ôVAwRj3ÌZAsÐ	©bWAa©gUA_x001D_P]G_x0008_bVAYo_x001A__x0018_WA_x0006_v&gt;­{äTA¸ÚWöÚSA,¨MpBUAÈ._x0015__x000E_÷TA_x0012_ÈÔÜ_x0005_TASòâ°}/UAáÿµûE½TA_x0004_\¢|l"UAü~Rn,VA_x0014_,Ir_"^APhs_x0015_¯UAAªì\ÿUXA¶C_x0012_§_x001D__x0019_TAÂJ|=ªWAþb±ìé9VA4õ _x0002__x0013_XAö¨_x0019_º¶TA_x000D__x0017_èSAaiK³TQXA³cð-vVAìÑiSXA¶DGì_x0014_VA$­@_x001F_YA É+­_x0002__x0003_$aSA0fSèqYAJ_x0011__x0002_èSA g_x0017_S XA_x001B_8o/_x0015_TA_x0007_Ö@ïUAå¶n@_x0006_UA!Jñþ7UA[S_x0002_ÀcµSAÑ_x0001_f{GÍUANÐí¬õWAN_x0013_ßaä_x001C_UA_x000D_BÕ§_x0015_VAäB67BUAd ´`üTA%ù_x0007__x000B_ZéTAÇ_x000B_R;ÇYAÌÅüÔAXA}\1iÉÌTA$w_x000B_y_x000D_VAv(ohE@:g_x0007_­¦ç@MªB_x0002_^@ÁG{¨ª@¢-,_x000C_Æ@`¿_¢5r¡@fªè¥R.@v¥BáÂÀ@ðªû_x0006_~_x0014_@lóp_x000C__x000F__x0010_@|9)_x0013_)@R'Þ	÷¤@_x0003__x0005_øö_x0011_ªÂ @k5|~ûÛ@¦ã5×Ë´@ú£AEå@U¿¢Ê@_x001B_Ó 2@}þeÄ¸¡@ç_x000E_y!äÔ@@_x000B_`G_x0008__x0016_ @¢%ýÁ8*@&gt;}tì¿_x0018_@Ï§8_x0001_ân@8NRê_x0017_+@Ú$C_x0008_@_x0002_Aiè§V@°~­Ñq;@_x000F_¦´·B@w¦»g_x0006_*@¨_x0013_-¥Ö_x0004_@Þ_x0002_ñ_[Þ@ª_x0006_ Ð¿"@àf¶ ðò@pÝR [F@H²-à8@ìÆ_x0004_ìh»@³G'5Á@.&gt;ÿxdÅ @å§_x000C_]ä'@d}_x000B_¿_x0016_ @ÅüBã_x0019_@&gt;_x0001_Èêv@h(¼è_x0003__x0006__x001A_@ø²Î_x000B_Ù£@!ûd_x0010_@¹J-?ã@_x0001_I"B´ö@ô¦_x0003_w(@*[0&amp;¹@_x0017_éÔ_x0001_ØÈ@ö_x000E_á1 @Ñ7æá_x0003_Ò@ge_x001E_Íù@_x0014__x0017_Ú)%t¡@*ÆNàÎI@-f5ïÌ@H_x000B_+ÚÓ@/ÎwZö@áØMºc/@ÞHùÔä_x0004_@wNG_x0018_¹@C7§Ðjí@_x001A_nª{@AoôN@_x001C_lF@$´L_x001B_å¸@_x0014_ÏH»_x0016_h@-_x0002_é_x0002_@ I£¸@_x0003_KÚ2è©@¦' _x0010_)@_x0001_*]0_x0005_@_x001F_a&amp;é@B³5Wm@_x0002__x0003_{)ó_x0012_o@_x0010_=·¼ë@Â_x0017_@Å%@sá¡¶Ñ@	a2_2J@@kª)ý@Ì¢í0"µ@~hî³å_x000D_@Î²ÖåÉý¢@ßíDf^P@ôj6´~@Å:øÄz@ý$_x0006_ÎÞ@W=ÂIªÌ@&lt;å"Ír±@¾c¢ÖQ@?_x0008_H`ËÍ@è.½Ây@ë­ÝÄ³d@Ò_x0002__x0011_r@YMì:ka@é![M@HQ ÙÅo@ÿÙéc_x0001_´@d¹GÓ @CÑ_x000E_'äz@ì:_x0014_5þ§@_x000B_f=º@úæs;H@4±ESó@á¶_x001A_Òg[@_x0015_¯N_x0001__x0002_£@ì À\å@_x0012_ª¤°«@XL_x0007__x001B_À@³Ä_x001E_j@îp¹_x0003_¤@IáZ_x0019_@´_x0001_NÌË@Nê;~\@FVô «é@ëÓ!k@ìøÓºy%@=_ÿÉ_x0019_@ÅÕð·_x001E__x0013_@pÁ·ÖKP@èð_x001E_=£Ê@Fµ7B_x000F_@HsÁ_x001E_@_x0005_3©i+e@+	_x0002_ü¤Ú@YKÒÏÒ@_PÛ_x0019_.@£_x001C_!¿øc@ÕM52R@Á`:Í@_x001B_áù_x0001_3Ë@Ëu¬4áÛ@5Qøî°¨@8Nû_x000E_8@BàÊÎÌ@*@;ß@z7@_x0001__x0007_g_x001F_×*A@MÖq@@_x000C_33åF@i_x0016_¿Ñ_x000F__x0005_@ª_x001C__x0001_Û_x0004_½@óÕUö¡@´Ñì_x0019_¤@-_x0019_b_x000F_p¼ @n´tõ_x000E_ó@iqñ802@_x0008_U_x001E_VëQ@_x0004_Îj}@_x0017_Ú²_x0003_hr@T_x0014_-Ï+¦@_x0002_Zp`s@W_x0015__x0011_õ@ëríG;@!2|w_x0019_@ý@ã_x001F_n@_x0003_¼_x0006_¡@¿_x0008_vW@°Ó}?_x001A_«@.í_x0015_-_x000E_ç @Ü¶ïÓ°@Àløð@Eá@Øs_x0014_c_x0005_@m2Ò¬z@Ùç¦Ö_x0001_@xî.Õu@5¸Jî@ÒÒXà_x0004__x0006_WÔ@É©Ç¾@_x000F_XÂUb4@õ_x0012_*âg@¥Mö½ë_x0008_@ÍaqO_x000B_@¶:a1Ç@ðñ_x001B_?b_x000B_@ÌÞÏJXì@CÕÓ_x0002__x0015_ @Õm4@oPQ1Ì@^ÚÞd;ë@×(Õ_x0019_@A_x0014__x0013__x0003_¡q@Ö&gt;C_x0005_O@m­ºüC@Óï°=c@_x0003_lV÷_x0011_@ûq³§âÛ@«Ò±ÀÆ_x0001_@íTaÉ®Ü@H_x001A_d_x0003_}_x0007_@^§/o_x001B_; @&gt;fßÕÄ@{ô1S½@_x001A_Lo1Zú@E_x0018_ÎNê@Þ¹Ï¯ ¦@_x000B_?{í@U[£_x0005_³@#P¸ðGK@_x0005__x0007_³»_x0002_¡rµ@ïO@Jù@_x0004_e×H[@×Z[Q@_x0019_¦¡%@Öí2|yµ@_x0005_ÎÂ¥ë @7Ë´Z@¼}Ì_x0001_ó@@W-_n%S@%Ei¥Õ@ø&lt;_x0003_ª	h@Õ%êavá@ïðÈð¸@äÚÙ*îq@			N@/öÒ÷_x0001_¸@æ_x0006_î @]õÁ_x0015_æn@×\:ýýù@ÇÆ_x0013_r_x0001_D@tè_x000E__x001D_@"D&lt;_x000D_ @M_x0001_EÕuÌ@tbLÑh_x0008_@1êÚ/Q@«_x001F_¶õJ;@èG*w¡@_IX_x0002_Ô3@Ì6L_x000C_h@_x0013_§D_x0018_×_x0005_@v«\}_x0001__x0002_uì@O	J&amp;!@/_x001E_Ë»«@5e¼_x0002_KD@©k§Ð@S¿èþ_x0006_Û@öÔBØ@wuûÔV@/VÀ	ï@³ñb	®g@Ö*9·×@æÊ&gt;¶_x001E__x001A_@ÈÅ×lÖ@_x0011_&gt;Á»,_x000F_@R(·Tv@Ó % K@PÀ_x0015_{·@Q_x001E_À@aÂ_x0007_¯@bí¿nt@ù4/_x0001_í@·_x001B_ñUm»@¿)yC¦N@6àõB_x000D_@?_x0019_ÒÆÚL @_x0008_c_x0004_¹6x@	#¬=¬n@ëy_x0007_ý_x0013_´@fþ÷_Ëí@Ø5_x000E_2ý@86Å.Q@FÖÇ_x001C_h@_x0002__x0004_4¹}¦@Åw,+@äÀ_x0006_^í	@=ôYK_x0017_@Âü«Àl @+¨%Ryh@)\ìX@RÔì&amp;8@q&gt;%&gt;¾o@_x0017_``_x001E__x0005_f@ßõöê,@F²ª_x0010_@%°£_x001D_±Q@':Á_x0016_+Ó@¤&gt;(j¸@Ï0bÜ@UMÛ&amp;j¡@_x0017_ee²_x0001_@¥ß_x000D_0Ïø@¦_x0006_ª¯J¥@V_Eèíö@ÄÇékÝw@^GÿüØ@áõû$_x0015_ @æ_x0003_¥è&gt; @«ïæÎm@_x0018_4·AÑ'@ãØ*m@Eu"¯_x0013_!@¸'|7@`¸Øx@§_x000D__x001D__x001D__x0001__x0002_ëú@pw_x0003_E@ÎÑwYVý@g#N_x0004__0¡@Dä¸j¿_x001F_@¼´´¨YÜ@_x001B_PCÏI@Ä³m¿¢Û@$D×Ã'Z@QöJÌ*@Ö#ä¢i@6´8_x0012__x0016_@FË¬â Æ@¡Z½,y@@_x0002_6Üæ@úfÇ}P@P×8½{_x000E_@TÓdAþ_x001C_£@_x0004_û_x0014_³p@/&amp;Ò @_x0004_·çâS@_x001B_Ç_x000D_èò@û¨vVª@åÎJ|éU@u)èCæd @b_x001C_áTDí@_x0007_ÄÕG_x000D_G@$Ô6ß/@ý¢Ï;ÞN@¦ð@Vùe|B	@ _x0008_!z_x001C_é@_x0001__x0003_KÄ_x001A_Ü² @_x000E_+½Á@*_x001E__x000D_4?(@öôû:_x0014_@AÙÙ'Q_x0018_@¨_x0003_6¤&gt;@)_x0011__x0011__x001F_w@_x0011_­a£B_@d#Nrº$@[Ì¦Á_x001F_?@ogËÂ @m_x001A_àØÚ·@¡ùti	&amp;@Xâá!m@½p_x000F_b´@_x0017_fkÎ¯@Í/J}@&amp;+&lt;³fø@{Æ_x0002_ä4¶@mù0§I"@ª:îÁ@ÿÜ¡}_x000D_ü@óku÷?@Ìë_x000F_Ç\@I[m_x0004_,@æMÝjr@«´£ß_x0013_7@*iñ_x0006_ÁJ@ÐN^_x000E_g?@_x001D_Jð?À@É1eóÃn@_x0017_.3N_x0001__x0003__x0003__ @35qÅ@GGîl_x0015_@òwB²I(@ÕÉ]¿U³@&gt;_x0004__x0019_åH_x0018_@ÀÖ_x000E_*@_x000B_UW @VíÒÄ: @Ô5lG@mF%¡pÂ@_x001B_/YÙ@|0~ÊÙë@_x001C_UÜ_x0014__x000C_¸@_x0014_*	ê¶@_x000B_2Z)Â@®:ã±L@_x000C_qd_x0005_w_x0003_@æPrÊ%Y@_x0008_¿u@_x001D__x000C_	Î&amp;P@_x001B_'í:Â@´$Ï£Ô@,Óçýtë@`áV82@ï	Ù'$ç @U6xb\Ø @Tô÷_x0002_Î@çrÎg¬ñ@LÂÑg.@Ó_x0011_øaB@T={#E`@_x0001__x0003_£Ä_x0014_õbV@_x0012_g²ýÐ¿@¦³{_x0017_ê@ï¶FM"ä@àÕ^ý÷@4[Ðs*Á@¥â·¨@(:s_x0006_\@!Â\í_x0003_z@¬_x001E_©ôO@Ü-ÛÖ_x0018_Ï@Ö@_x0011_q¥Ô@±c._x0018__x0016_@_x001B_t¡§_x0017_@ÙevT_x0014_Q@ys(r\Õ@Y¹Mâ@çÈÌ_x000E_@_x0007_U-ïé@1$Äîö@Ýuê¿ù@ñ_x0002__x0010__x0015_ÉT@Aä×KÎ@t²y"sF@«M3ºPm@ü.ÐP¥@7a5_x001D_þE @õ_x0012__x0017_o_x0008_ò@¦ãî÷L:@yû)z]^@*à±*KO@ZFq_x0002__x0005_¨~@;ý°@)xõÊæ @Á²Ðï1@ÿ1gu1ù@_x000D_ü_x001A_ÔZ@0_x0019_"cï@¸q¿:@_x000B__x0001_ë&amp;£@_x0001_éø_x0015_$r@¢8ël_x001F_3@Çt{×¸_x0007_@_x0004_¨mS*¢@t¨ÓJ_x0010_'¡@|ø~NÔç@6äÓ.RÎ@o§_x0010_ÛµP@2_x0012_Ç_x0014_-@Ù_x0016_jò@_x0004_ïøz¡ÿ@ÍÐ×hJ@ìÊîIáÙ@:U Áþ@Igcå&gt;@ÛYçN@_x000E_Þ¶Ø@h°Ø/m9@_x001F_¶_x001D_ëo@ìE­h_x001D_ø@ÉøÑÀò@¯ÿÄ× L@G_x0003_â[äx@_x0003__x0006_ÂvÙA?Á@_x0016_]|R7@¨LÁ_x001F__x001B_@Ë«jÿ_x001F_@¾ß{&amp;Å_x0004_@èNR÷/Ó@Ä_x0006_=_x000B_DW¢@ þ_x0008__x000B_~@å5kÙA@`ý_x0008_@z¸_x001A__x0001_@±Öò¿þ@_x0012__x0001_!JÊá @H1#ú¾@£åï÷£_x0003_@îf³ÚU@Zn0/.@ðR5:Ì@\F)ÛÁµ@õbc!Ïº@¥¡Ê¥{@Æ^´Ìá@ø-_x001C_#á@­¤_x0014__x0019_»@§àù_x0002__x001C_@tÕ_x000C_ªz¯@_x000C_¦_x0005_¸¡@w`Ô}~p@[5ÑD_x0010_æ@à_x0004_xQ©@²HíF@W@Å_x001E__x0001__x0002_&lt;â@Ïçü¤Øð@©T:%_x000F_.@È_x001D_\_x001E__x000C_B@·ÓQIx@¯CJf­Ü@]WOv@ÐF°©Us@zçlaÔZ@?tw$±_x000F_ @X»@*&amp; @yp«%@_x0008_µ_x001E_E|@ö_x0012_l¾æ@HÿÇJ@bQë_x000C__x001B_@Çk¡&amp;@¶_x0004_¡	0@e}º_x001A__x001A_Ø@ß·û\ @èÛ_x0011_º@´ÿ¨v;­@_x0003_ôcåo@K;ÿÔ@ù&gt;¨_x001A_üÞ@±;_x0007_Å-@çJ"!_x0011_@°Ë¦V_x0007_@ú7&lt;ÀÄ_x0019_@I32¯@Ø_x0010_cì_x0011_@Ê¶çd_x001F_ý@_x0001__x0005_áxß¯k@XÅ_x0011_ð¿_x0002_@¤Jµ_@ÍZÒ³ÀF¡@÷_x0014_3_x0002_9@½®_x0008_ÿP@²&gt;_x0016_OmÍ@nÓzAÌ_x0002_@~ÞY±@_x0004_|ñ¬0$@jtê@+Ì&gt;_x001A__x0012_@_x0003_R~â@_x001B_è_x001F_)Å@û_x001E_÷§ú6@Í2¥@®õ@_x001E_*çoÍ@ÎÐ¯þæ@7&gt;ôÑc·@53)¿Ð@_x0007_UA*î@~{&amp;Q_x0018_@;_x0018_æÝ1@¯/Û_x001E_w @þ_x0002_w³@_x0016__x0002__x0005_­â@_x000F_aÕ_x0002_@CH_x0005_÷B@ÛrÛ¾å~@MãHâø@³kD]`Ë@Q&lt;?ü_x0001__x0004_¯¿@uËXõè@µ¹l¨@]_x001E_÷`=1@1«ÅÑ@fW_x0015_M$¡@ð_x0012_ÁC|@ãm8á_x000B_¡@¸o2_x001E_¶ª@Nl_x000D_ -@_x001B_÷_x0011_lD'@®5¤O @_x0002_bm&amp;Ô@&lt;_x001D_×Lõð@±_x0008_ø4@§ï³TP@Ê²!I@(]$²áà@¼_x0001_ÇDx_x0006_@Ê¥¨Àd4@Ù"Q°³_x001F_@Z¹1èó@_x000C_YETSj@Z7_x000E_@ê:ò'@J¿ë7â@Rn¡åV@_x0003_I¡@|ÌKö&lt;@Õê¼wñ@_x0012_2_x001D_í@Ó!_x000D_R_x0010_Ö@_x0001__x0005_é_x000C_y´Ç¤@®[%_=Ð@¹_x001B_#þO_x001A_@EÖÎû¬£@µÝ}ÃÕ0@r2_x000B__x0013_5_x0013_ @Ü8@z?|Ä;É@fë_x001B_%Ð@¯×_x000E_×ë9¡@÷_x001E__x0016_Î;@Ý_x0003_[_x0017_ë_@®V¨_x0002__x000D_ø@b¼×»UA@=ÑBÃß@n0t_x001D_DE£@fõQðý@°j=g*G @ªD¯ã1@²þß_x000C_y_x0013_@#¿£ïå¨@õaSº@_x000D_§Èß#@üðM	Xt@ÝW_x0002_I@_x000C_Ý@¢t@LXìÚtõ@Gê	\þ@ÖëG^Ô)@!r1öTÀ@mFË¼t@_x0004_ð¤_x0001__x0003_¨¶@_x000C_#_x0018_7@ÑÞ_x000F_AÓ-@ð_x001B_TÜ|Ö@êuå¥9@HYX÷æ@|uW_x0008_¦@3±_x000E_à_x0004_&amp;@rVº #@SÜ_x001A_+×ï@aV¬d@âu5@ÜrøÄ@ä:¯aSÐ@ý³ÆaiÕ@ìå_x0001_Á_x0008_õ@-4,Í_x001B_@_x001D_ÂïXÏ@_x0019_ÒQNxI@L K/³@Z?÷ëÐ@è_x000E_éÀö$@ pJ_x0002_0@­d¸_x000D_d@5uÅª¼;@³_x0012_9g_x001A_@dúi]Ø)@_x000E_ÀÿÚß@Aö¸_x000F_y@¿ðÝDgå@ÊÓ_x0011_²~î @F»§Ô@_x0004__x0005__x0015__x0005_ô£_x0002_@*â2äøú@Ëb,ÏB@Ù!u_x0003__x0001__x0015_@_x0010__x001D_`n@_x0011_Ê_x001F__x0016_V_x000F_ @_x0008_af&amp;é@W_x0007_C@çe£à4@H_x0002_{Ó_x0011_h@¼BÒÑzA@ÈêÞ_x0002_%@¤Fx_bì@äòB·¦P@_x001C_Y½Ò'@Ø_x0010_/ù±_x0011_ @?6¯5ÊÌ@_x0005_TÊ_x0007_uï@_x0010_f(6`ì@¼ûV²$¾@¢Õ!à_x001C_1@|&amp;@¦¤§­úq@_x000C__x0017_4RT@_x0007_}öéZ@î¦5qÌ@o_x0011_óG_x0013_]@±?¦úÇÇ@î¨å@5_x001F_*ùÌ»@V[ªÚ2_x001B_@qâ¿_x0001__x0004_'®@w?S5#@ûRn·ð@;;Vtñ@ó£´_x0005_ë@×c(¡v^@-Õ¡@w;Ú_x0002_Y@È_x0011_5_x0014_O_x000B_@úI· ;Â@íÒÐ@(\*Ðõ@ù?,du @R0_x000B_ÕÏ@_x0010_ç}'_x000C_@±_x0005_?Ð_x0018__x0003_¡@_x0004_xÙ4¿@r{!&amp;Á@_x001C_(S_x0006_þ@Ü&lt;V]Vã@îÕ@ªÉ@Äô¿¤&gt;@àX!F@§N%=@ÆÆXÍy@pxÁC_x0017_@O®_x0010_èz@KRçÅ©®@_x001D_L?_x001E_X_x001B_@µ4!xi@f»}Ôã@r_x001C_ßç:@_x0002__x0003_ß6yb¥Ï@_x001A_ne$×@Ãó^a}_x0001_@*¤_x000C_|;@+CTæc©@1h_x0006__x000E_§_x0016_@K»±?z_x0010_@_x0004__2~)@_x0004_M_x0005_ÿ_x001E_@¸þýb·]@§ôdª:@ÞÓ_x0010_ç¼@?_x0004__x0018_ì`@bÖ¾ý_x000E_@ð_x0010_Tõ¤@_x0015_epý @z|_x0019_L|@ôS¸"×Z@y]r_x0018_ú¡@:_x0012_ÿT@tÀ)_x0005_CÕ@`]õËô*@_x0003_£Â(qI¡@h_x0007__x0003_ÌÖ³@~ùË_x0003_þ@*Ìgæáï@pÌ.ÍP@_x0006_×~æ5â@#Ù_x0012_ó_x0018_W@Ë¥s2Â¾@9ôö³ @% v_x0001__x0002_¸l@¬ñT £@Û _x0015_M_x0011__x001E_@³Æ·?/@î´em®@ _x0013_W1r@Ç?r«×Ý@½Î¬¹ö_x001D_@_x000F_©@5C@s®b:¶¶@eÉ3_x0019_Ð@ê4Új_x0011_ñ@ß._x0012_`£'@´ÀË]@=¶pûK@Fc_x000B__x001A_Öf@ëÜþÙm}@W&gt;66ùÔ@_x000E_ôïîO­@ÓÇ#Ðê@û `ª@_x001A__x0019_h±@¾Ò_x0014_£÷@Ý×_x0015_JÌ@BÃ-&lt;¨_x001A_@üå}´@£_x0006_­±_x0007_@V_x0011_ÆE@Mu¿-_x0010_@_x001A__x0016_\ãqê@_x0018__x0004_­@áÔm3;@_x0001__x0004__x0019_H5c@Åø_x0003_G¸@%Ü`¬_x001E_C@_x001D_#Øø@ì#	Ý È @ûº_x001E_ië¡@¸VEü@¨YÛ«i@¾6Ä«b@!pH&lt;_x001D_Ü@[TÎ__x0002_ª@Þâ%Z@ø@_x000D_îìMÚ_x001C_@Ù|zÉê@½_x001D__x000E_`_x0010__x0013_@ÀiRõ@»¹å¯xe@_x0011_±×ðx @Q_x0001_éÄ?_x0015_@ÞKQGo_x000E_@Èßô"_x0006_@Ó_x0012_JÄãÖ@:HøN2_x0013_@7ìYáë6 @üÛk"¤@æ@´¬k@Å²MÏ¢@w_x0012_Ð).ö@MÝ¨k&gt;®@+©BÈã@¢CêA_x0011_t@@v¨Ö_x0002__x0003_R|@û	ÈXàÀ@ÖKßrã$@_x000D_+¹Ar]@õ¢_x0002_tÞÝ@{_x0014_òm&amp;_x001F_ @'64µ_x000D_°@_x0017_î£Q@Ì_x0018__x0001_Èë@Ãê|7y @¼µýA³9@_x0001_Ð&amp;ªV@È_x0017_W°n¡@úã§_x0007__x0017_ä@Ù3_x0007_±iD@õ·_x0015_h@Z-í[F;@Þ_x0007_u_x001D_U@yÐm	_@OÅò5_x001B_@*ó_x000E_¬Ü@Ü¾&amp;&gt;Ià@&amp;×#GÇ%£@cBVH@©¸ïMüE@q_x0013_ÞÔi@0Ø·I@Ê9ªNS@IîÒD_x0017_U@/&amp;¨#i_x001A_@g/øt@_x000C_K3 _x0005_¼@</t>
  </si>
  <si>
    <t>260d6f81a930a536196caa8303465a7b_x0001__x0002_ßbqV;ô¢@u"nïÙÒ@¦5_x000F_w'ï@ J-äI@X"_x0005_¿?@_x0014_Ô_Ø_x0013_Ú@,ÿPkA@uí|rxö@_x001E_ñzù_x0007_@985mXt@_x0012_´K|_x0004_@u°ê_x001D__x000E_H@_x0019_É\g_³@:z¬Pg@_x0007_ÿ¸?~"@¨åo&amp;F @juvµVe@µ_x0015_ñ¥¯@_x0001_.ç¥dÏ@P_x000F_m.@Çqè´Ô¿@!\dUm_x0013_@9_x001B__x0011_¶@_x0018_?1ø ´@§áíe@xKXÎqÑ@f%Ö|´ñ@e_x0015_ë_x0018_ï@ï_x0013_ÿ\;@@÷²ÖÄ@ì&amp;ÿ®7s @Â9®f_x0003__x0006_t¬@è¾&gt;Å©_x0002_@qÖ´ÏF@×»Õ_x0008_Å1@ò.4J·@ÒJÕìU@+µÁ_x0002__x0019_@5ýi@ËmÉT® @Åäüà@_x0017__x0001_dp@Øï_x0005_$Í@ ­p_x000D_@¯x`ÿ¿@H	¯ñ@#Ð4ì@ù_x0012_àOh@_x0015_Ò_x0015_P@¤@.ôs@Yg(V_x0017_@©f××_x001C_Ã@û²@J¶º@HX«_x0018_S@Ø_x0001_¨©Æ@0j_x0006__x001A_@ @1À'\@á°E_x0004_ÕÚ@&lt; ámß@~_x001F_0¬¡@PO_x000C_½~@_x0012_l ë_x0015_f@_x0010_Q@_x0003__x0005__x0019_Ae_x0001_t@bê@&amp;¬1_x0015_ª@7óTGóT@~_x0003_ùÎ(@@¾:0[ @qÊà²_x0006_@$Ç3Á}@óÐµIF°@J_x001D_9_x0002_@\ÿ¿ÐëN@É_x0013_}È @áßöZ%Î@T~]Õ1j@\Àü%@]]Ä_x0014_­@Ð%_x001E_¸À@_x0002_¨_x0001_, @Ö_x000D_GMë~@_x0016_O÷é]@²_x001D_$_x0017_0ã@Øw×|Äê@_x000E_ß°½çô@%K%9l_x001A_@ÿÀ_x000F_&amp;N@_x0003__x0001_Ð±K@×_x001D_±÷@Nl%©úÞ@uÌr_x0008_@_x0002_×i_x0004_1/@_x000D_ úuh_x000B_@é/_x0013_è_x0003__x0005_pj@í!Äsê_x001C_@iû­_x000E__x0017_s@Å_x0005_k:_x0003_m@o§_x000D_XKÂ@g_x0016_o´@*¡^?_x0003_@gä_x001A_iy@)N^1@_x000B_hçóß_x0010_@[_x0018_Ï®@Ù~ùØ*x@ì_¥=ó@_x001C_,Ãªû1@L_x0002_GÖ_x001B_¢@es@[&lt;7Xp@A;ñÐ@_x0018_äp_x0005__x001D_@ðÑ_x001A_¨×&gt;@_x000B_¿uówª@_x0008_Ä@Üó{@SÐ_!R@Ë(ògSp@*+_x000C_òS@ÊûÌ_x0006_@_x000E_ñ_x0001_2;@©	T_x0003_Ñx@_x0011_×õ3_x0007_¢@îVü¬&amp;@³·â¿@_x0015_ _x0004_°@_x0002__x0003__x0008_È¡o[j@ 4cÃ@ÇÄÕ_x0001_L@!9íAU@tÒU/_x0007_@sà;=@cWÝäãç@a_x000F_h0ht@¿_x0018_¢Î@Çáù½¥¡@½_x0011_Zþ@ý¼jñÇ@`®M×?@&amp;X¡Å7¡@Û2_x000E_k_x000B_5@ºÜ9C_x0001_ú@4åÔ£ï@CëyîÃ@_x0011_òåí`@n|çh#@ÿ¤}Ç_x000D_¡@*_x0003_ÂÁ8@Z&lt;Êl©½@{]P[@á1lãá@×ð¯9T@ï_x001A_vUã@§3_x000D_î@¾MýDÍ@;î{S@«&lt;_x0011_]@&gt;ª¼È_x0001__x0004_æt@ù}hÃZ@äúYÅ1Ë¡@_x0008__x0015__x0006__x000E_7_x0008_@iÜ@Cïh@[·Ãã@Åf±_x0003_¯@àLÇº!K@QCåV_x0006_@M_x000F_èaá@1»_x0016_"¯@_x0005_2­_x0017_X¥@ÍÌÉÿoA?Èì_x000D_kAõ_x000E_Æ#ÄfA+V^ÕqAÿ­ TègoAPkì[wfA¶1_x000C_¨c[hADÆ_x0002_ÖÔªjA½ò7î&gt;hAôù_x0019_ÜiAåÈûqÁkA[_x0015_Vw'qA»{)ô°ËfA´¡·êhA¤]_x001D_§¾jA_x000D_9_x0013_mA[_x001C_&gt;SFmAóR#õmA3ç_x0019_&lt;fA ;jR·ºsA_x0003__x0004__x001E_Pö?æjA0[¨:¹égA"@¥_x0015_#ÁnAP¿äèçNgA_x0010__x0007_[¼_x0013_pAÝ&gt;Ú_x000B_{hAîsÞwÅ·mA&lt;þX,_x0001_[kARW(üØ&gt;jAòUIµNkAªT¸ÏQrAs_x0002_çÔkAÕ¦ AzÖiA_x0010_0*T_x0017_§hA_x000E_¾ÝZmA¨í×&amp;òlA[Ü]õ¤jA_x0015_wzÕæ_x000F_nAT_x0006_®h1_x0017_fAt´ Dq¤hA_x000B_ØÁJægAuæ_x0013_&lt;_x0019_´hAùa'_¹qAÚ3_x001D_¶pA_x001B_àgÇjAU±ÅT_x0010_qA&amp;:Ù	ú_x0012_kAiä½jATù_uoAqM}¼ÅÉkAk_x0018_F*Þ_x000D_hA_x0003_¨óW_x0001__x0002__x0001_ÖdAª¢"ì&amp;lAÊ¶»÷ë_x0001_hAh¦mØáfAÂ¸^X_x0006_qA¾w,YNgAvEÝµËqA_x0006_Ï_x001C_ÝfAê+- RpA_x001D_	ªùgÚiAüýzU®ÎlA_x000E_zG%IiA_x0014_ç|~_x0006_jAK_x0013_½_x0019__nA¥\JZ_x0013_iA_x0015_ÅéîeADUJÞ.fAÌneÚâjAÕLë¹5jAnº?u×aiA¼þ_x0011__x001B_ølAV¬¾¸9nAßÂl_x000D_htAÄÿæhAôJ_x0016_ípAy-â*	KjA|@áÞü_x0010_pAÄÿB¶·ÏgA/ZOÑ_x0010_fA_x0017_öÞö£ðnA_x001A_tË°lA»ü&gt;_x000B_ÒfA_x0002__x0006_ª_¥0fA	K23SfAIÖµ_x0008_gAÅaö;_x001E_LqAsÕñ7DÖgAw{_x001C_°ÓÞlAnæM¸4eA3öµ_x000C_¹ÿgAöÅÉ/EmAvÞ°_x0005_}iAÎÐ-B8¬mA¨G_x0008_.ólA_x001B__x0003__x0008_ó ükA/ÚâÎælA_x000C__x0002__x0005_ÅeA3²_x0004_cÀhA_x001C_×ª×_x0013_\kA.g4_x001E_mA_x001D_;Øè iAÿ_x001F_aÄHggAø w®/QhA§_x0007_#nñ²kA^jü­JkAO=ßþù!hAÃ_x0018_à³ëÛjAKoR¬ýmA_x0001_i,Ó_x000D_jAtJ&amp;ÊÄ¯mA_x0012_«D²ÜpAªò+8hAw@Åÿ^}iAèë_x0010_3_x0002__x0003_ànAvÑÓmA²Z_TßeA8w_x001F_E¾eAÃOsjAàM(ïpAÞGË~upA_x000C_ÉT_x0019__x0001_ÒgAe'/(zkAa´d¤sA_x000F__x0017_HÐYäoADUS_x001E_hjAßs6f_x000F_pA-B_x000E_üôjAZXÓÖ%¤jA¼°_x0005_l³lAÊìv^X7fAâw_x0002__x0003__x001F_0qAà:òm&amp;fA_x0017_òÄÁÿeA¾9«»iA&amp;ûL _x000E_!lAMãXÐW`oAÏ¥OÜxoA÷ùD¾r_x0016_iA_x001F_r&lt;¢_x000F_nA¨y$®mpAW)xôé¦gA&lt;Völ_x0016_¯qA_x0001_ê_x0012_ÞgA1)äÏniAýÊøV_x0002__x000B_fA_x0001__x000E_Ë.MÌôÙeA_x001D__x000B_k°ßfA24ûr¡önAVì-,fpA7-	ÁmA&amp;Ø´_x0012__x001E_jA¾a_x000E__x000E_%iADè_x0008_×÷¶gA_x001D_³Ô_x0007__tfA_B­mënA#DÕiU_x001A_kA·ùÓDÒkA7R÷ãàöjA,¡Ì_x0010_]_x000F_iA_x001D_ö(yHgAºY¿Y\DmAÃ¢B_93pA5&gt;'w_x0006__x0004_jA_x001A_R_x0017_ÊhlAñÿßÞ{ònAëd]êkA§é,¡[_x0007_mAu!jjË_x0004_kA_x001B_æ·õÉêpA,í&lt;,¾ÎoAq_¥eA:E´U_x000E_oA_x000D_I_x0005_UÎ4pA_x001F_c_x000C_â·iA_x0002_zjÑl?pAÔ4]ê3_x0007_hA_x0003_H_x0005__x0006_Ç8iA$^·v,gAl¬tÈZpAÒdwD	nABcÁå¶$hA_x0014_¥_x0013_ÆÙ×jA6_x0006__x001F_ô¡pAú_x0018_õ@ejAözþ_x0001_k»mA@â_x000D_ÜHìiA¥_x001A_ _x0007_$gAú=_x000D_H¤mAÍ_x0007__x0015_ mA)¤+Çh¼lA_x0007_Ñ&lt;2_x0010_iA( µoîÀfA@­½s+¬lAjåËÈÕmAÂ½}TlA-¶Ü¥´ØlA¯:j9ö{pA_x000C_4[ñÀñkA_x0011_¹3;++pA7ÒÎ¦lMlAüàÁ¢hA úÝ_x0004_'hA(ùuW0oAW"	_x000C_æúfA&lt;,D'rlA£w mA_x001F__x0002_&lt;iAÄ_x0004__x0003_sûnA_x000C__x000F__x0003__x001A__x001F_Ü0gA&amp;ÀúÒâ¯oAk_x0007_Æè_x0004_JmAùq_x000E_C/mA²~¿ÔkxrA7"HágA&gt;2+¡kA­	m6@hAÅf_x000D_&amp;jA}7­ÂíûmAO_x0015_ÒGÔjAÎäÒ1\jA¾º÷Ó_x0014_oAlË&lt;C&amp;mA¸HãÚäjA×_x000F_z±²iAqIÀi¢oA_x0002__x0002_-_x001B_bnA[×lîjAÞÛÜ_x001F__x001B__x0017_mA_x0001__x0008__x0001_VwðjA	È¨mõiA}_x001B_³¼jAºe«EuVfA@*þ¨ò_x0005_iA¯ä¶W!pAT_x0006_J³J_x000B_kAvåô5_x001D_TjAÂ4JWÍnA"V;¼:fAóXØgùmA{ä ò_x0002__x0003_t9pABvdèïlAKCêz&gt;_x0017_pA\þ¶Pì_x0001_pA³"§&amp;ähAàÜ­Ô¶oA!ï_x0014_Í¹rAI[s	¥qAT4hZhAG_x0018_þÒN=iA&gt;-.{iGjAnZ:ÊêiA_x0010__x0016_Aå­YfAe_x0007_ÀBgAÒÓ_x0018_ÁfpAW+¯_x001A__x0003_gA¬uU#wÿkA±Ú6òYpAtKáJÄoAæàÝfúwhA_x0004_¢®ì¨oAÏS[É¸×fAmêcÝôgA¾éWXÈpAQ8_x0014_DQ;mAZ_x000B_Ï_x001A__fAçMÿ¾gA8ébkÿ6qAÖ;ãfA0¦m`iAÅÿ@díhAÜzÇ_x001C__x0012_£kA_x0008_	u8õsòiA_x0005_ú!mýSmAìßäÉ_x001F__x0007_pACmA_x000B_fpAÏwTA÷YlAõ_x0004__x0016_¢Ã6gA_x000B_gÃ/¬®pAo¬;V~nA´ñöN·éeAyG×È_jAÑ9_x0008_7þpA¬ÏÜ_x0019_Q×gAk'º1øhA:_x0011_ÿÂºlA1ÁH_x001C__x0001_oA&gt;&amp;_x0002_õ¸jAmÓ_x0014_juUqA@.,öH¥iA¼_x001A_ì²_x000D_mAöB^ÌoAè°A¢nA3íõuÒmhAd2@ªkA2_x0001_{&gt;¥_x001A_nA¯ç_x000D__x0002__x0006_pA¬_x0010_¡Á½ÂgA_x0016_uê%QSeA_x0003_!JziA}ÝmûpAÁn¤HÚlAÛRiÍ_x001A_ÄqA¯cL_x0001__x0002_¸gAú_x001C_þCsiA_x0014_ÞÀ_x0019_jAù_x0002_µ{ mA*]QQ÷5lA_x001E_ñ_x001C_pÙpA¶_x0010_zGÐ`gAÁ¢Ëêg_x0013_mA P=7u_x001C_kA_x0007__x000C__x000F_+ieAÎ;_x0005_IîKpA÷8î1óâgA´ü¶ò_x000F_MmAÙ-;ÜÁ~fAk_x0012_{_x000C__x0006_jAn(&lt;çCpA 2Xg_x000C_ëhAõÀ_x001F_jA_x000B_2¨ÄænAú_x000C_u´fkAB{b_x000B_hAd¥_x0001__x0012_¸rgA*_x001B__x000E_#LMkA_x000E_+¶kÅeAæCl_x001A_ÎfAÂ3_x000F_©BjnAàîðê¤oA~4Ð6eA"_x0019__x000E_½kmAV-}^³_x0014_lA_x001B_Ïè_x001A_pùgA{&gt;D@vqA_x0001__x0002__x001D__x0015_éy_x000C_SiA6¹zC°hA_x001C_N#©ÂLfAõ½_x0012_FfßiA_x000F_KÐ5!kAµðÿ°ÇjA*_x0017_KZkA_x000B_À_x0010_õZ¯iA_x000F_°8_x0001_oA½Ê±Q_x0011_ÅlAÉv@ÅÄ/lAvCôÚ8ºhAâ*'±PnA_x001A__x0010_7ægA @£í6&gt;kA(zi|_x0019_WjA÷[ºâpAßóü£lAèl¥¦(ÃoAkdu°x_x0002_jAùÜÉ_x001D_áiAÍFLô;ØhA{ceNþHnA»_x001A_t3@fA_x0019__x000B__x001C_ºnñfAc_x0003_IjA¤ Ó'âmAºäâ_x0001__x0013_ÆgAã_ß^]mAH­Yí.nA¿ËG¥WfA¤:Ì¯_x0004__x0006_údA_x001E_aö²IÃjA¹×_x0010_&lt;§kAóõ8ûjA+¼ºé¹iAQ»6X_x0017_riAG6"mA_x0002_ê%ápfATÞø_x0006_îgA÷Î_x0005_æpAzùæó	iAÕ4'_x0017_DrA¢_x001D_Ý]§fARyi³_x0019_iA?o2_x0019_FkA÷æF,'ôkAî_x001D_d8_x0016_ðhAaÒ¡ÿ_x0006__x0018_gA6_x001C_I­êmASæÑ+¢fA®Ó37#1iA2²Ô_x0014_ËÏpAØájvõupA&gt;c_x0003_mcmA×+)vmAM²è_x0012_iA_x0012__x000C_XBYgA_x0010_fb!_x0017_lAÏóÑ_x0014_ÖkA§hk_x0001_klAbèÜÔ)gAX«~1rsA_x0001__x0002_$kJ?pA4IÐÞ_x0017__x0003_gA@&amp;ÁCüâhA/-5£.seAç§E `lA&gt;_x0007_VQà_x0005_nAõ·0²?PlAi5¶1ulA¼Ú·_x0007_2_x0008_jAä1»fÂ/iA_x0013_ªAEE	lAgäW¢ÏkAÅ°iþAhAàè_x000B_RjA÷M8-í_x0019_hAß_x0011_BkµñiAåîA4kA_x0003_÷Æ°Æ¡kAÚ_x0005__x0015_ëc¯fAv,²&gt;èemA_x001F__x0019_É_x0013__x001C_WlAl"û|mABné_x0006_ªmA`C_x000C_²VhAHN²ÕjA/õá_gAÏ:|9åzfAá`þëÇykAóä_x0016_°#kAAða _x001B_hA´¼éÌíÁiAÓ,&amp;_x0001__x0006__x000D_fiA gÃUpAå4Jôì±oA_x0002_|_x0007_©ï­nAõl¡eA·^Ì ¼ôhA_x0016_qÍ_x000F_º_x0018_oAO_x001B_Ø_x001A_S§iA_x0014_\aØcmjAØ_x001D_l©6_x0003_mA]_x001B_o_x0019_8mAI|ô_x0013_:íoA+ÛìcQllAo"ã	CapAÒ)"%TÓrAè®È{ÖàgA¨üuQã"eA|uÉ_x000D_ÍclA,2P_x0003_XqpAô±_x0003_òÑkAéÁZHö÷qAì{ª@L³nAö¡&lt;áqA=_x0015_êo_x0005_5mA´õ_x0003_ÂÜmA_x001B_Nê`aërAV×Ø_x0008_oAHëÑÒã_x0010_hA§Êá!fAV¸&amp;q_x001D_¦qAZ¥_x000D_(_x0013_hA_x0004__x0010_°_x0008__x001D_ñoA_x0001__x0003__x0012__x000E_;J°rANøÈã_x0001_¢gAFãJe_x0007_õlA_x0005_)´d¨!jAd__x0016__x0008_thA¯~õW^ÍkA_x001B_¤EonAÿÝ5WnÚnA2`N_x0010_ÖiA7p|jA(ö¤mæpAú¹ó3Õ¶jAÜ_x001C_ð/ílA/qGPEnAðáÅ_x000C_îfAGìÊÿ©oA_x0017_Yô°_x001A_pAçÎ9ÛZýhAHÖ®FïÓlAMß¤ª_x0013_fAó^´EÀpA:úøuÉ_pA·E]â³_x000C_pAä§nÆ_x0007_kA·êÆôpABñIThmnA_x0002_.èqT(iA×ÁXEwlA_x0015_+ÞÂUiAZZùiAÑ^_Æ%nAr_x0001__x0003_'nAß(ÇÞæfAtØûE_x001A_ûeA1_x0006_1_x0016_kA{Å_x001A_Û_x0003_mAcüQCßµnAî_x0017_r,ÈlA°Hf_x0004_c°kAÀ&gt;Rz_x000F__x001B_qAR_x001B_ìdÂdAßÁa-¿ÜnA_x000F__x0018_w%eAÕ"þ_x0005_AmA_x0003__x0002_ò_x0015_¼ÙjA;Í6·IgAþÁ}lA¿Íò-1hA_x0008_äAsú(rAÛÐT£eìmA)æ»_x000E_kA=ÃdZÀiAä&gt;kµü6kAHQJ_x001F_Ê®gA·¨V_x001F_gA,a^lF\pAÜ:_x0017_ñ_x0002__x001F_kAÅIHs_jAåé5a÷ÏhAð|K_x0015_hAþûUkA`e_x0006_ª_x0006_hiA¥P·Ú/OfA_x0001__x0002_yëílkA_x001E_± JcbjA&amp;x]_x0006_|EhA?¡÷_x0010_ÃrAÕ2¢_x001F_qkA£ÐH|ÄJhA4¿GXfA[YÕÍ«ôfAíéJ+_x0008_rAjóþÕeA¤·îÅ½_x000E_gA~_x0008_|¾_x0004_fA\9 ìðkAaÄ&amp;¤jA&lt;ÍøkAçØjsgA_x0018_[å[oA7¸Å¹nA_x0016_·ë_x0002_(ÊeA*-Ë_x0013_:£rAû7_x000C_s¾§jAYR4äª_x0014_gA	_x000B__x001B_OfqA_x000E__x0015_KmlAVÎ_x0007_ï¿ejAª§J_x0003_qêjA¡/EQoAxi_x001E_Ô¸fA¨^@?ÞûiA&lt;-{qAt ¡6ä½eAç7Â_x0001__x0002_òyjA8úRlAÚ_x001A_xgÓhAµüÿ_x0019_FeAFý}_x000D_qA_x0008_ÜÁÂÑ_x000D_sA§Ò_x0013_yìfAmñbXëBlA0y¬_x0011_ñlAã¡wÓ¼oAn_x0016_mÕ_x0019_CkAÿjUÁuhA_x001C_~X+=ÄkA&amp;Á&gt;½ÞþjA­ð_x0011_d×;hA³â·£mA¨¼`ãb&lt;qAWçdô_x0003_gA{qp·êòhAaàCY*ÇiA¡Ù¬·øTnA§¾ä1?pAE£ÂÛ_x0001_jAh_x0018_ÕR	qA_x000F_t_x000B_ãjA_x001E__x001B_óªmûlAê´_x0014_½_x000F_jAt¾oôMEfA[¶N%¢_x0011_oA"«Ì»hAX6]ß_x000E_ôiAa.='@lA_x0002__x0003_#_x0012_3àâ!iA4,lÈøòeA³_x0010__x0017_´Ã\nAßQ_x001D_GEoAÑ\_x0013_¨&gt;*lAË_ãqqAc]mÞý7lA_x001B_v§Õ &gt;gAÄ6_x000F_ÐÂ_x001A_mA Åø¶_x001F_,jA1_x0012_n&gt;kiA`__x0006_½ÇCjA¿_x0008_ÿvNqA_x0004_¸*z¹³kAÜ²jÇ0kAs¬túßøoAæp:Å,mA_x000C_]dôugA6Útd9jA£#tHðiAe9ìÓÅ/jA'_x0003_·	h*mAÉ_x0016_SKlAæqÙA!_x0001_kAZÏ;ó[gA'&lt;JzZ_x0015_nA¾Þ'yÝ_x001B_jAeªõçrmAåÐÝK(@kAû_x0001_+ÿàkAæédTgAÌÙ_x0012_S_x0001__x0002_àkA5~wþD%lAÙvyT_x001B_«lA51ÜÂ	_x0015_rA«yxú°_x000C_jAµÄUº³iAùZ1ÿ7hA_x000C_U_x0007_ÜbrAu_x0019_ê©ýqAgs ÕAqA¦_x0001__³orA#®çGoA_x0007_À,ÔpA,¥G¶_x0007_=lAÿ`I#_x0004_ÇkA¤('ça_x001B_pAÂnl_x000D_}oA[âJFG\iAÎ_x000B_þ9oA_x000E__x0004_Òøk!oAþ*_x001B_CÒ]lAS"(Ëõ3hAÑv6h_x001B_­hAnä_x0006_hpAÈ_x000E_+&gt;_x0004_PjAº{¥ÜgA·z_x0011__x0006_(oAv~_x001E_A¢_x000C_oALcv|ë£eAùà_x0005_¢÷øiA_x0006_ws1hAU:±½ÓÕhA_x0002__x0003_£¹Uv"bfAÛFàg²ikAe[_x0014_ý³mAñ_x0013_%æ&gt;nAIÚôiÔ-jA	ãbZ9gAÅÊn¨hA¸èL_x0005_òºfAt%{^_x0004_hAï½b7_x000E_fAù¦8¦'¬kAJ_x0013_äÆ_x0007_lqAyi©óÑnAGNhµXjA(jú°_x000E_LsAF_x0013_&amp;kîqAí*¢l_x000F_7mA_x0005_1Á©_x0010_mA2a¸_x000E_©pAc¼£µógASîDÕoAF&amp;lúeÜkAÖùÑçü"qA_x000F_²_x0001_ì}7pA]#_x0010_S¹3kA_x001B_½Y_x0018_{gAð¢ØjAÏÂ^plAP_x0016_)}'fA§EZ_x001B_©fAò ?ZqA$&amp;m_x000E__x0002__x0008_hANÿô_x0002_sAãy*^råiAv]Ä5ÂÃhAGµ¦63gA_x001F_sg.CakA_x0016_*(ã_x0004_lA_x0001_2·íÀ_x001D_gAJ_x0014_lM_x0002_qA	ê_x0005_t_x001D_iAA_x0005_Ù©|ÍiA.È±zlAòpDÆôâlA_x0003_¢.ÁIkA_x0007__x0014__x001A_Âº+hAj_x0018_]rA_x000C_¾û_x000C_rAÄû_x0001_vOpA|_x0006_ådSkA_x0005__x001F_=ZCÍjA^å}'pA-è_x001B_R³gAL·ÎnA»xí(2lA_x001D_@Ï HÜoA »®¹ã_x0001_gA3ìÿ_x0002_´jA°NXqAå_x0013_Á_x0017_ß_x000F_kAà_x001B_°ÈiA_x0015_´ºaË¾hAbEU_x001A_î#sA_x0003__x0005__x001A_ÚFCÌfAmý ³'oA_x0015_éE_x000C__x000D_ÇnA¯4ì}lDgAÄ7ã¸$gA]Ü8qª_x0005_pAÞ_x001C_¸àu*iA8µìEojAºJî_x000F_mgAª	h·lA| ·Í,pAÊ_x0001_$ÿ_x001D_hAÕÒ	_x0002_mgA-_x0012__x0012_ÁÐ_x001D_fA,Xmý¿LhAö4áÓ,kA;¢)»½,qA¼Ådñ;pA¦ãøªR_x001F_nA3Ü3Ì_x000B_gAýe_x0004_uÂpAÅE&gt;+?_x0018_nAº8ö=ygAãW_x0003_oqA§¹U§ShA)|¢OÐjA\ÛdBffA§¯Ê	_x0004_coA=Æ:ZSílAcÄö»vjAÖ:{¨£kAñ_x000D_«_x0001__x0002_cËhA-8ÏùQþiAY×ÛÆ)jA4_x000C_ð-¼pA_x0019_~2ðñèoA_x0005_(çý ½kA}òµ\0pA_x000B_´_x0006_ùRimA^1p_x0014_omAyW,ð9GhA»½XãhAuþ¯£RÈmAIl=_x0013_6hA°£÷ÌðmA_x0012_qVLeAÎ¾9iAò¹_x0011_\ó;jA_x001E_Õ"ÈqAC#É_x0018_TLnA\^_x0015_âåchAtQ\jA~¬í,¹_x0007_lAÆä_x0016_ìbhAá¢~vý¨iAÅI_x0007_X&amp;{mAüTô1É=mAOH,r_x000C_nA~ã_x0015_üqgA;$r_x0016_8wiA_x000E_îÛw\eAUjâÌ#'kAOèOTh_x0012_gA_x0002__x0005_Äí½_x0014_$_x001F_iAGT´Þ5YnA_x0007_-kÿú_x0015_jA;H_úÃVoAçãªBp-iA2_x0003_È·ÌmA:¹³¹JýfA\Bð_x0014_{pA|»·¬VpAFV3_x000D__x0017__x0018_eAc	¶hAnXv´mA¿þ½ÌèhA_x0011_ï_x000C_bíjA§_x000D_ð_x001D_pAàØ=_x0001_DÍgAbÖÿNójA!»-hAJÒSMh«iA_x001D_èÄh_x0010_àmAÈ_x0002_*_x001F_qAü_x000D__x0006_aÀjA3­Åz×nAx'É§é	hA_x0004_,zÜ©nAuôãÖ¿mA¿/gE&lt;?rAÊÜK§pASþÖàÑiA_x001A_õV_x000D_i±gA@ºw=EekA_x000B_EùH_x0002__x0005__x001E__x0002_eAüQ]_x0006_ fgAîÇ_x0007_3_x000E_lAÄYñ_x0007_7FqA¹ÇeÜ_x0016_lAáÞ÷üoA_x001E_bT¸xiA+Ezü_x0018_AjA¿6¹!T*kAVë&amp;ÃÖeA¹ÒÊ_x0005_gçiAÙ_x0017_/HrjhAµ&lt;KëÃlA_x000F_!_x0017_Ð9kAÜ÷¤¿_x001D_ûgAã)°/_x001E_bhAøùÚX®ØfAñ4éúsA_x0016_)	ô_x0004_ÌlACÒ@_x001D_µqAqôh~qªeA	Æ	I_x001D_oAWàê_x001B_mA&gt;¿àÍ+lAâ©å%*ÜgA|°zÈaÚhA÷Ì_x0003__x0015__x0001_pAkCF¥ÕîkAaar'IAmAø¶§óÃpAç üÞó]qA¥_x000F_ÊloA_x0001_	_x000B_êRiÎoA °É§5qA¡:DålmAL®7_x0004_c_x0001_mA_x0004_CØ_x0011_0kAï_x0007__x000E_OO2jAû,P,½ÌpAóµ8öµfAÙO_x0002_	°ÜhA&amp;uõI`kAßì_x000C_Pð_x001C_lA }Ò||_x0004_lAì§_x0015_$!_x0013_jAAñ5$±GlAS_x0019_¤_x0006_÷kA\¡y$ÊjAû_x0015_¾ iA¹´rT¬_x000B_iAñôÕ¼hAz&amp;ñ³iMjAü¢N_x0012_ì_x001B_lA«ë_x0007_¦_x0005_ämAÎT6ëdAñP-êphAlÍ_x000C__x0018_rnA_x0001_¸ªzänAxD§.-%nAR_x0003_¹Â§NpA_x001C__x001E_Ü_x0011__x0018_leAÈ²_x0008_Ã¶\iA¡s&gt;MþÚqAÒ_x0007__x0011__x0001__x0002_ÑgAÃCR».¸eA9&amp;µ¦ÚÉiA&lt;½L.ÝÓeAð|bc·kA¥Ü~I5iA£ÉF_x001F_àpA®{Ç@ghAb4Ï&amp;_x0019_IpAÓÝÌs_x001A_¢oA{ÖÍ_x0001_iA02_x0010_­øAnAÒGýpå9sACÁV6nA¯ÿ¢JPðgAlóôÅÆhAC ;öªÈhAíéH{_x0007_FlA¤@_x0015_inA»_x0015__x000C_~?iAå(~ú|0rA_x0010_:_x0017_cCiAÌþÎ?¬fA]²)í+nA@¤¥½hAø&gt;¦D9_x0001_iAGx+qRkASDmTLYiAYCàI^ÐiA_x000B_×®¶`»gA¼_x001E_XôÙ¦lAì+ßß=_x001B_rA_x0002__x0004_~ýÂE_x0005_@oA[A\Ï3qARBÜ£nAOú)³^hAÃ_x0004_ç{wLiAæ{ÎòÑºkA_x001B_¥²Z=_x0012_lA_x0001_n¿ÚT8oAò® DpA	SåÇfAyu(ÍÍÚoA7ãÿ×_x001A_lpA@QÉ^nAôñ]ÇÎmAÈ._x001C_?9iAüû_x0003_6ÚËnAÝû í{nA¯oC¦úkAËù_x000B__x000B_ùqA+ªzûc¥nA/«!+_x001E_ÅmA °µëlhnAbÃ¡ç_x000B_}gAKÑ»w\eArDOÈvkA­úã_x0001_4rA&amp;ûuÍ¨gA%_x0003__x001B__x000D_JfAå¾¯Q~hAÌs7N*_x000D_lA÷_x0019_TækA³g§_x0006__x0007_¶ûhAºâM_x0002_lAÕ¸n_x0012_ëÃiAá¼¢ào9rAg%QG?hfA°»yit_x0003_nAuez&lt;`eA®ÏAJM6kA{é:óüÜdAÇ­«^QgA¹é0ü_x0008_ÖlA«1_x000B_MG³pA_x0001_ýP_x0005_JlAÀreæqA°_x0015_ØÒ1DiA_x0003_|óä_x0013_ípAq==iüiA/ßcú1nAcê_x001E_ÝenlAbÝ_x0017_ixðpAÎã¢_x001D_rjAK¡ßíÄàhA3	_x0002_D_x0014_¿nA7Èn»J_x0017_qAÜ)¶À	ºqA«Ëk´HiA_x001B_lÁ¸#2oAâÞ@µVmAR×{{XglA@Ú|]ÈäeA®A&amp;_x0004_iA­ÈÔ_x0001_kA_x0001__x0002_ôÙáç6QiAÈÔJ	K®jA_x001F_Ø¤_x000C_i#pAKÙXG_x0004_±pAùÔÝ¯&lt;_x0004_oA]åYÁÇyeAé_é×diAW~æ¾MãkAî%ãÓ{~kAE÷{ð_x0002_ªhAz®:ê_x0012_òmA ñ¿Ï,ìkA¾¹ü_x000C_²eA^RágAl_x0012_3Á6ÜpA»¦¿avÍjAP|§MÎÛkABºøIOoAR_xó¤gAT_x000B_wHåqAÕ á¶poA@V%¿ÉgAi_x0016_ô)#jA_ªªCsnfAPÔiFrA×mà_x0017__x0002_eAUß¸ü8tkAõ_x001C_ô/_x000D__x001E_pA_x000E_Ë)&gt;ê°jAâ¹È9élAÀKÕL_x0016_PmA_x0010_öP´_x0003__x0006_´¾lA_x0011_mú1wnAL_x0004_dÜ÷dqAH8o_x001E_ßjAá_x0001_Ò8?PA_x0003__x0015_b®PAÕ_x0012_¨0ýOAÎE;º'MA K_x001A_UPAÐEà¥"RA4çLëþQAxudLPAh+ÎÂ`OALÙÓþC/OAL9ÉÛ$_x0007_OA×Px¹ZTAÝ7­QAEfj_x000D_sMA'¨Æ$SAZ§®&lt;9_x0008_QA&gt;©nMAL_x0015_°l¹ÄNAÌ_x000F_FCÀ~RAI_x0001_s'GPA¦E1­_x0005_TAö_x0018__x0002_·)OAZÕ_x0015_ìWRA _x0014_0E"óPAu~.S~OAê¥FtaâKAgSY·NAEûCà«NA_x001A__x001C_tl_x0018_ª_x001B_vMA{`¦/M_x0007_PA/÷q	_x000E_NAb±_x000E_å+_x0003_PAK_x0005_ÒÔ&gt;OA¹bj©fuLA_x0012_wºM|PAF_x0010_¸£_x001B_LAÑ*Óe]zPA_x001A_cúki7QA³¦5a$QAs§ònöNA_x0007_áÒ_ÊQAËv°â«lNAÑ_x001F_ÃÉPA_x000F__Y&amp;NA%o~ÅºSNAÅé7÷ëÁKA_x000F_@è²ð«LA_x0001__x0016__x001A__x001A__x0002__x0016__x001A__x001A__x0003__x0016__x001A__x001A__x0004__x0016__x001A__x001A__x0005__x0016__x001A__x001A__x0006__x0016__x001A__x001A__x0007__x0016__x001A__x001A__x0008__x0016__x001A__x001A_	_x0016__x001A__x001A__x001C__x0016__x001A__x001A__x000B__x0016__x001A__x001A__x000C__x0016__x001A__x001A__x000D__x0016__x001A__x001A__x000E__x0016__x001A__x001A__x000F__x0016__x001A__x001A__x0010__x0016__x001A__x001A__x0011__x0016__x001A__x001A__x0012__x0016__x001A__x001A__x0013__x0016__x001A__x001A__x0014__x0016__x001A__x001A__x0015__x0016__x001A__x001A__x0016__x0016__x001A__x001A__x0017__x0016__x001A__x001A__x0018__x0016__x001A__x001A__x0019__x0016__x001A__x001A__x0001__x0002__x001A__x0016__x0001__x0001__x001B__x0016__x0001__x0001__x001C__x0016__x0001__x0001__x001D__x0016__x0001__x0001__x001E__x0016__x0001__x0001__x001F__x0016__x0001__x0001_ _x0016__x0001__x0001_!_x0016__x0001__x0001_"_x0016__x0001__x0001_#_x0016__x0001__x0001_$_x0016__x0001__x0001_%_x0016__x0001__x0001_&amp;_x0016__x0001__x0001_'_x0016__x0001__x0001_(_x0016__x0001__x0001_)_x0016__x0001__x0001_*_x0016__x0001__x0001_+_x0016__x0001__x0001_,_x0016__x0001__x0001_-_x0016__x0001__x0001_._x0016__x0001__x0001_/_x0016__x0001__x0001_0_x0016__x0001__x0001_1_x0016__x0001__x0001_2_x0016__x0001__x0001_3_x0016__x0001__x0001_4_x0016__x0001__x0001_5_x0016__x0001__x0001_6_x0016__x0001__x0001_7_x0016__x0001__x0001_8_x0016__x0001__x0001_9_x0016__x0001__x0001_:_x0016__x0001__x0001_;_x0016__x0001__x0001_&lt;_x0016__x0001__x0001_=_x0016__x0001__x0001_&gt;_x0016__x0001__x0001_?_x0016__x0001__x0001_@_x0016__x0001__x0001_A_x0016__x0001__x0001_B_x0016__x0001__x0001_C_x0016__x0001__x0001_D_x0016__x0001__x0001_E_x0016__x0001__x0001_F_x0016__x0001__x0001_G_x0016__x0001__x0001_H_x0016__x0001__x0001_I_x0016__x0001__x0001_J_x0016__x0001__x0001_K_x0016__x0001__x0001_L_x0016__x0001__x0001_M_x0016__x0001__x0001_N_x0016__x0001__x0001_O_x0016__x0001__x0001_P_x0016__x0001__x0001_Q_x0016__x0001__x0001_R_x0016__x0001__x0001_S_x0016__x0001__x0001_T_x0016__x0001__x0001_U_x0016__x0001__x0001_V_x0016__x0001__x0001_W_x0016__x0001__x0001_X_x0016__x0001__x0001__x0001__x0002_Y_x0016__x0001__x0001_Z_x0016__x0001__x0001_[_x0016__x0001__x0001_\_x0016__x0001__x0001_]_x0016__x0001__x0001_^_x0016__x0001__x0001___x0016__x0001__x0001_`_x0016__x0001__x0001_a_x0016__x0001__x0001_b_x0016__x0001__x0001_c_x0016__x0001__x0001_d_x0016__x0001__x0001_e_x0016__x0001__x0001_f_x0016__x0001__x0001_g_x0016__x0001__x0001_h_x0016__x0001__x0001_i_x0016__x0001__x0001_j_x0016__x0001__x0001_k_x0016__x0001__x0001_l_x0016__x0001__x0001_m_x0016__x0001__x0001_n_x0016__x0001__x0001_o_x0016__x0001__x0001_p_x0016__x0001__x0001_q_x0016__x0001__x0001_r_x0016__x0001__x0001_s_x0016__x0001__x0001_t_x0016__x0001__x0001_u_x0016__x0001__x0001_v_x0016__x0001__x0001_x_x0016__x0001__x0001_ýÿÿÿy_x0016__x0001__x0001_z_x0016__x0001__x0001_{_x0016__x0001__x0001_|_x0016__x0001__x0001_}_x0016__x0001__x0001_~_x0016__x0001__x0001__x0016__x0001__x0001__x0016__x0001__x0001_PBá_x000C_×lMA_x0004_	ÔýnWMAx_x0011_à³PA2µ,-$PA¢¶jwóOA=éÃwP*PA®_x0003_ÙkØõMA¨èþ§zRAÊiAûÄPA&lt;_x0011_9G0ROA_x0007_¥-NíPAD8à_x001D__x0002__x0004_¸PA(¯i¿ùLA(1S_x0019_Þ_x001F_OA&lt;_x0003_2gOACãÄ*MAé&amp;R*bOA2aØX`PA~_x0004_þdË¥OA±(J_x0004_&amp;MAz×&lt;üÚ.NAê«_x000D_\BðLAcD vÖ_x0016_PAm2L_x0001_RAüLÌ_x0004_Ü_x000B_OAÂs_x001A_j°ÿKAyzV/MA_x000D_N¤¥$PAó_x0011_bØåMA"gÀø_x0019_MAI_x0019_&amp;_x0007_qOAp3_x0002_M ¦NA¸@¶²q\PA_x001B_­RÛzOA_ÍXÀÌxOA-a+Üó»OAì_x0018_ú·SAÉKË jNAþÿù×&lt;LA7ò ýPOA¾¥É_x001B_*LA_x0004_Þ_x0011_ÁÁtNAM£¨_x001D_NA_x0001__x0003_&gt;·æËqcQAT¢ÑëeÝMAÃm_x0012_~Ä_x001E_NA_x001A_»y8_MAksÄËÑÑMA^¥¯_x0007_dºQA|j_x000E_w&amp;KAÅ²Ú[,QJAø¨Ó_x0012_ºOA!½ã1[ÇPAÕè¡qINA_x000C_R¹ÎêR\Aõn5×-QAu_x0015_&amp;è&lt;MA®õG7¯2NAâé _x0002_PATÐt²"KAþ¤xl¶PA_x0004_Ì_x0013_Ø_x001C_¯LAÐÞª`{êPAÊ­_x0016_5+_x000B_LAí	0_x001A_ùIA_x001A_Û!_x000B_}OAÎoLu0dPAw¢À_x000E_:QA#ñxµ_x0019_PAæ¸_x000D_ÓæOA\&amp;¢RMAï_x0013_S_x0010_¸NAQ_x000F_Õ#2PA÷y_x001B__x0017_ðNAj¶*¥_x0001__x0002_t¡NAzÄz®_x000D_PAÙ¶ëDFOKA¬iÉW_x0018_NAÓ&gt;LÞ»ÙRA. $rc_x0005_SAü¥îM'hOA"40Ã`LOAUî_x001F_PPACâx_x0005_©OAøcqç_x001A_VAñÂ_x001F__x000B_NAÓ_x000B_kî+MANvGu_x0007_NA¨Çón¿¬MA0+Î´_x000E_TQAÿKôüdåNAR&lt;NZ_x0015_£OA_x000C_ÊÆ¥ü#MAØ67«6SA_x0016_ÎtL$ÂOAóJÐþ÷PAd¯ y_x000E_NA	Ýsn,NA"Ïz5É_x0011_QA_x000E__x0017_uÓGNA¶_x0005_Ã5MPANg{_x000F_Ù­KAå"ßt_x0010_QA$LÍH­çNA_x0018_yOQA³M¹ÞPA_x0001__x0005_vÇìË:PA^×UBÞ^NA¹B_x0004_/NAÛæÈ8ãaMAöá©×\´OAò5hµnPA)u	éPA_x0002_hÅp5RAÝ_x001F_jjJAS\_x001F_²OeLA_x001C__x0005_ÓØÇPA×1hÌBNAa=U4ÁNAªà&lt;ÈOA°Gâ*NA_x000F_ ã·_x0015_ÇNA&amp;¡_x0001__x000B_§RAÄ_x000D_¶_x0002__x0003_NA_x0002_Æ¿Ø&amp;#LA_x0011__x0012_TU_x0016_LAB5jÛOAà&gt;]©_OA+vêÓ!TAÖ iuôLAæD°~ràPAèÄï&gt;QA1[÷iOA_x001A_`#_x0018_LNAL£ªu90OALvª?vPAù_x0011_@twOAÙt Í_x0001__x0004_æèNAÚAFYþîPAZ|r_x0005_ÙªNAþy_x000C_¦üLA©Û§I­\PAÙ´û+tPAaYô¾eNAÇ8_x0015_Ð´JA7G½_x0010__x0016_QASdTkRA.E&amp;ñ³_x0002_NAyÐø¨QnOA#víÇÜNAË(GºéùMAÄ´_x0018_!SAxJsóÍ;PAïÙÈ"ï1MAãî¼OA¯Á}Ø0PAö¡_x0003_ðÝKRAú_x0013__x001B_Db_x001E_PA9´Ç4ªÕKAæ=E&lt;À_x0013_OAèq_x001C__x0001_Ò©PA¹8!	§VA¾P(_x000C_Í+LAÞ&lt;[@ULA:_x0012_ã/_x0005_FMAR"¥ëf'QA(%¹_x000E_øNAÔ4¦X4PA_x001A__x0003_ÑbSA_x0002__x0006_ÍÀóÆ!#NAU&amp;WÙ_QAE¬¢_x0019_PMAq_x0015_ËN}OA sPAk¾I¼ºPA7íõ,OAq_x0005_²ùSA'Ï¤]_x0004__x001F_QAêbëÒPAëÉP_x000B_Ô÷MAu®_x000B_LAÔ_x0003_À%ÎOAh ¿ÿTPA _x001E_ÎÙ7OA+q|þ³PARu±[PA½)cnNANA_x000E_J_x000F_æÞÚNAuj¾éOAXvëØ3OA¹:rXLLAc·p«MAïTvTõRA_x000D_&amp;_x0010_14wPAxg&amp;²ì_x0001_QAüË~_x001E_CPAm£Ñ_x0011_ÇMAÈNÒ/Ç_x0007_PAEa!S¸÷KAØ×ô¡ÜPA»_x0012_~_x0003__x0008_\àMAÈ.âBÞ-PAÚöÞÒsëMA|ëàèÔPA_x0014_Z"¹OA]ûêS_x0004_PA@Å___x0013_QAÈm?_x000F_ÑMMA3ì&amp;ITøNAky0_x000F_½_x001D_UA_x0014_:0ùNAéMôôLA_x0011_ê¯ÐPA&amp;/_x0007_Ì_x000F_PA_x0019__x0004_3g²OAÁì­ßyÍPA¿_x001C_*w_x0001_$NA_x0006_ CËXQAÙNl:OAf®LAf¤ÒàÑLAuÅN_x0001_"eQA@Öý_x000B__x0002_OA[)#_x0015_ÅXPA¢yFÌô_x0008_RA#GoÏ_x0005_RAËÕà`¬	MAZÈ_x0012_ÀPAM\ÑxQAâg`¸_x001A_NAô¡}w_x0004_PAÎèªqNA_x0002__x0005_Þl/­_x0011_ØNA$ã4¥#¨QA_x0006_K_x0006_¼KMA_x001C_k1qÕMA_x0007_uÍ"KJLAÜIy_x0008_ØLA.=oa5KAbàJÎ_x0018_bQAÿfï âSAù²ÚàMAËu_x000D_(h\OA0ÝeèfÈMAËÇßt§_x000D_NA_x0003_!W9PdPAC¤R#PA«Þk/SOAÇän .9MAu_x0002_Û×NA/%_x0002_ê¬LAö²ðõPAZõ	g1ÌNAÛ¹_x0001_Ô_-QAÚ®Ýb_x0017_OAðøg_x0006_\MAÁ99»B_x001E_OA_x0007_v*@ÙPA=L`Z@{MAk§_x0004_^}PAÐ\Ï3+PA·¦_x0002_´AQAyd)Q¡ÜNAÕ¯_x0002__x0003_	[PAt°æB7ìLAÓ_x0004_¶ _x000D_SA_x0002_Lµ?¹ëPAº¦:]?RAÔ~_x0004_LENA»_x0007_å$¾_x0016_MA_x001C_§"ûOAÛ^_x0011__x0003_â_x0010_SA IHÕæRA_x0001__x0008_²ÌÊ(QAÛ¾§(_x001F_¤PAsKãÁeMAÓMúò_x001B_PAÉæu5_x001B_PNA¥_x0002_&lt;WµQA_x001C_ÛÒ!NAh96o_x001B_QAµtêÕCNA»1Ü+PA,_x0018_©çNAñ×áÎOAá{_x0007_¸ÿæLA_x000E_t'wNAro?:¼MOAê·¸_x0010__x0007_?RAù_x0007_Q_x0004_×LAW_x0002_ûø_x0003_KQA_x000F_2÷{§ÉNACô]tiPA+_x0018_lÚÉKAN´/]OA_x0002__x0003_¹+&lt;©_x000E_&lt;RATÖ_x0005_$m!PAù_x0007_»ÍNAPQ_x0010_4ÄPA,UL_x0012_=QA]wÌ-ûàLAK}`ÿROA¾_x001E_Î_x000C_þÓOApÍ*_x0005__x0010_PA]]ë:¨âRAä__x001A_MÙ_x0011_OAÖØ_x000B_ÆuµMAJØPz.qPAqvÐ_x0001_nOAxØcfnÀNA£ó_x0014_BûjPAE_x001C_ ÓÚPAdLç¯OAëi/KoJMAþ_x000F_rÆRA_x0001_ta×UPA­ÁåÊR_x000C_QAó½þÔfMAöA°_x000F_Ü0QAâ£GZäNAö¶ªÕNEPAul_x0001_{PA4ãVq¥ÂPAºÞo_x000E_yLAØ0úf_x001A_MA9k_x0004_x@_x000E_MAïìÌ)_x0002__x0003_þNAnfxX*_x001F_MAØF¶Æ°"PAÅÆ&lt;_x0008_$_x0002_QAÁü7_x000C_£rPA_x0001_ëi¯¶KAMñt_x0006_PA·úÂUOA,ð£_x0005_"ðNA/©KÐkQAËÉRÁ_x000F_RA_x000C_^3½RQWA_x001E_6sÐ!PAìUY£®=NA:_x000B_üR×MAPQ_x0016_hKVMAu©ÝÕîQAî_x000C__x001A_$ÐOAÜã)ä8RA*_x001A_v+(NAåß5wRA`ºë_x0018_^QA¼©_x000E_/ÆLAJa°ÉOA_x0017_Ø£Æ_x0013_qMA"2¥°jPAèÊ	å_x000E_mNA_x0014_ÊùP_x000D_¸MA_Ú¨aLNAJYNHÈQAaÏ'ïé4TA_x000C_§mq&lt;MA_x0001__x0002_ÏHÊÅ_x0010_NAVøå&amp;©MA?BÉ÷ÄMAê0êÄÚÎPA_x0019__x0005_6_x000F_MA\G£ÆPA¬:R!cÛMA·_x0004_ÐVäMA!G_x0010_ÏOA»/R ¡5PAc_x0016_EðêOAäÅõ¯Â_x0014_QA_x0002_Å¿5'IPA_x0002_òÙB62QA7_x0003_ÓPA_x0010_mßC_x000E_RA4âôjPAÓµ_x0011_hãLA¬48_x0015_NGRA\gò¤RSMA#G_x001A_BïKAI¯ÅÐRÖOAûÏ\Õ®LA_x0017__x000B_Ú}hPAgÎY5(jQAÕVýêM=TAQ@öñ2GPA³ô_x0016_O÷ÃQA_x0011_ Üà+RAR]Ç_x0013_bÎSAõ_x000B_w3[SAÔ"_x0001__x0006_vÑOA_x001F_îVgnLAË®_x001F__x001C_OAÝ,KP8^OA¶²]º_x0010_LAÚöI_x0001_òOAàÑ_x0018__x001F__x000C__x0017_NA3QdqlYOA~~_x0015_ÝþLA_x001D_Nð_x0014_©LAê£ã²LA¼ gÀ%PA¶_x0005_{@PAE^7PA_x0019_gZ_x0002_QAÆHæ"ËPA¶O÷,6QAþt¡KKKA_x001B_ätvu²QA&amp;ÑëRIäPAò´A/úKA·«?d_x0011_·MA_x0004_Òþíª_x001C_MAuþnTAk_x0003_~®ÃOA_x000F_GñÄÕØMAqó_x0008_¦é§NA29¦	pÒNAlw)_x0003_MASTÕ	Ü_x0019_SAÉÅf] _x0004_MA`³O½"OA_x0001__x0002_ê3Û+uNAé­ú¸_x0007_ØPAêt`ÃV¥QA_x001F_Q|.ÓNA¥­ð&lt;_x000C_PAÍûmj}QA{Þ7ÜØKAm_x0011_¹,µaPA_x001C_Ý*_x0017_@ PAô:%\}yPA÷­è_x001E_PA&amp;®ÍHÚLAlnü¶_x000E_PA&amp;(â¦2PAÊr!_x0015_&lt;+QA©__x0005_óc_x0013_RAü_x000F_2dÏLAÀ_x000E_wô_x0011_JOA­piU,QPA_x0010__x000B_±_x0012_KAA_x0011_9^_x001D_PA4ZAÜ_x0016_RA­q4hþÕPA©év_x001A_ø¯OAKûáAËMA|_x0018_Ðþ_x0004_QA¨j	4¤lPAÝû_x0012__x001B_ìªPAcâ_x000E_¢ä6NA¡(ø²j»PAvíc¥ZLAü1_x0016__x0001__x0002_'RLAªÁÇRRA 0HåãôMA1nÏçOPAËÈqAá8PA©´^j¼_x0019_PA·_x0004_&gt;ÐQA?¤CÊçïPA_x0001__x0010_zÉ9PAâ&amp;_x0019_B(PAÃbè_x0010_ RAj×à\þJA+Î°ËQAº\3¶½PA»:A.µ_x0015_OA_x0011__Ã©MA«Eª_x000F_é_x0002_PA"$º*_x0019_OA_x001B__x000E_&gt;6|ÔRAáÒhµÆyQAåz[;ÕSA,'µUNA ¥)}MA·jÓ±æOAÁ )_x0004_êLA è_x000E_w9MPAepÖ?¼xMANi=$ ÚMAÐD¾±_x0013_¥MALßnc°¹LAÓ¾p_x001C_÷LA$©ÁêNA_x0001__x0003_Z¡KÑxÂNAmªèý(RPA+_x001D_-TGÀLAÇ5ÉbPA·+dºí_x0019_PA¸Ùj_x001A__x000F_GOAymSYãMA_x0019_:V_x000D_vMA1q_x0006_óQAî~k¡"KA_x0012_ê{KúPAm°_©òÈLA¸ñ6_x0012_ÅURAfðLÅVPAmP_x000E_ûÍLA7³_x0006_GCNAÛ¿_x0019_ ûPA]þ_x0017_%4MA_x0015_¤_x0007_³µNA®Õ§ôNúRAæZ5_x0002_/_x0011_OAçé´cåTA_x000B_Àt_x0011_hèMAà_x0019_®:þ%QA)í&amp;_x0002_JA_x0011_×íö¥PApËÃ©äLA9-/$_x000E_PA³¹`oPA½¦²kñ²PA8Té_x000B_ÃêMA&gt;_x000F_îK_x0001__x0003_]4QA5­R_x000D_ÿBPA_x0012_eb¾Ê¸KAÂöJ(U_x000B_MACÕÀ_x0001__x0017_QA°Ùï_x000E_olLAçÊkû*OAÍðÀMMA_x0002_î_x000D_ÓóMAFÜ_x001D_R5ßPAïúU}0\QAèÝDxPAÒF)qDRA_x0011_4ÑhÅ5OAöKKQAR=­ÔNAôûa_x000C_õ_x001E_LA +k¨NATÈ.súQALø_ÚÿQA)NÂL0{LA¸Kb_x001F_mKA»MD PRAÕù*_x0018_XPAµ\Ø&amp;TÐRA_x001D_]}b_x0004_NALìñË~QAËRï¹QAMÑPÎ/PAþ_x001D_òÇËîMA_x0017_´!NSA WîiøMA_x0002__x0003_åowÿb¹TAêÊBÞMAêÁ`¶SA«zcPA_x0012_+N¶q°OAÿ.DZâMAÓ¤¬¸!MA#åãØªJPAÂpºW_x000C_½OAq-_x0012_®»LAn¢×ÔvPA_x0011_Zr®&lt;_x0012_MA@wsÄlÌPASn@96}NA]T_x0005_Ø³NA_x0001_ÃhÎéÑPA&gt;½ÜÆ1¡MA¾ÂÑxß~NAO"Ñ=ßNA¦`°ï5PAò$½å¤OAeÖ¯OÎõPAd­êPA_ßQkä9LA¨Zî7LA_x0007_ÌªA~SAC³#ý*RAHGxÊ8_x0012_PAêÛ-×¬MA®;ÃXMAÙn¤$]MA_x0018_z«Î_x0001__x0002_ï­RAµòÍ©ã¿RA1_x0014_@KOA¦Î`Ì©2OAc	lmPA_x000F_.â*ýPAmä~VõîLAqÊ³ÁRA=~Çã¯PAÉ_x0015_±ÚÊaRA}r÷_x0002_l©QAë¦&lt;ï)°KAÍ ñ_x0002_OAJ_x000B_Ènï~MAsBK_x0005__x0001_MA6$ÀòTSA¯R¼¡ÑnNAÃ°/!OAH'_x0013_Z¡OAhMfó_x000B_PA_x0011_öqòsLQA¥Ò«×LA_x0019_³rÁLSATùepMA_x0018_oý¶çþPA¨_x001A_~p6MA&gt;_x0015_°.¿PAêlK{ÆOAö3ýNAµtÃeéPAÛ_x0004__x0014_EýFLA:_x0005_ÒÃ°ëOA_x0002__x0003_?ÉruæPAe|!´_x0007__x001D_QAPd_x0001_KPAcFxï×YMA&lt;»ÓbÔOA$§	sWËLAæ_x0004_üA6OA?äv_x0013_'OAÕpe	PAõ¬_x0011__x0012_8NAáÀK_x0012__x0005_RA¬\î4eOAýætüWåOA4,:OVQA/ÌÖkâOAE&gt;®¶LA9&lt;ÃyDPA´ÅúéÜKA=_x0019_lúÀqOAW«ÏÞOA@Âíi¥OA-Ç@Zò_x001A_NAdiÛ K³RAÀ_x000E_/%SAnXc6¯NA¿â°!xMAC:_x0016_À_x0006_¼MA¹KÎö_x001F_¿MAÅc8_x0014_«QA¹´ktù_x0019_OAM)³nÙQAäCÃL_x0007__x0008__x001F_2RA×_x0001_EÇ¸ëKAXÃ¨ÃíMAvóÊ°µPA]2÷ÖePAáàáÔCËOA:7»ÍßOAÙì(7¿ðOA¾­rÒXÿNA_x0017_)_x001B_úÛNAï8Á§ä«PA¨uÞ	è¯MA/X_x000B_ÖNAÍÂä©oEQA¸¨}¡ PAÕ´{MèâPAÓKZufjRAî,¡_x0013_PA_x0005_É Ã&amp;£MA|ºuÛ_x001C_MQAaó_x0003_^_x000F_DMAÛö»_x0017_NáNAÆ46çCøOA l_x001B_A£PA@_x001F_9Î«_x0015_PAè;Oï_x0006_ÃLAap&amp;Áè_x001E_PA&gt;ºi_x0002_â§OAReç_x0010_è_x0001_PAë4ÙcNAT_x000D__%o_PA_x0004_Ç°«ÁQA_x0002__x0004_,IËp%ÈTAÃÆÂ_x000E_´õOAd^(¬î³MA_x000B_«»ç0âNA8Ü_x001E_è¨MA¸gÈr_x0015_MA;_x001C_'ÍKANÈoH·oSAä?_x0003__x0019_|_x000F_OAÄ_x0010_¸µ®PAíJ1¹§:QAY_x0013_0_x0011_éñPA¥à[ókuOA=+û_x0018_ÃþMAcý¥¸_x0006_¬OA£Ç¦0$RAïñàÈBvQA±ÓXÎQAõú¸ï\qQA'íêLú(PAYåïÛ_x0008_NAý÷m­]KA[¶§ÑÉrNAÞUphÊjMAî»°Ð_x0013_ÉPAÀL_x0001__x0013_íNAè]-ûàLAgÖ67PA0­ò_x0001_ÂMA?_x001B__x0005_JFOAA_x0015_ØsQAá`E?_x0002__x0006_¶HQA_x001F_ê)_x000F_(­PA_MÍCOA­Ë3/lOAãv_x0002_þ·_x000D_OA_x001A_¥|L¦¡KAÑÅö#áPAêûµÛ_x0015_NAð_x0010_e¿OA_x0001_Ýé_x000E_QAaEÔ(_x0017_PAÑ.¯ÅLA±Òµ7¦MAÔôPAÚ¸\×z_x0004_OA±g_x000E_æVNA´Ú$OA&gt;OÓa_x001C_¢PAæãn¦KcMA]&amp;Ç@¢¥SAÌ¨û|NA[`B{_x0014_ÆSA;5_x000B_!QAÁ_x0008_Á_x0004_SPAC_x001B__x0003_ßxNAWkÄQAô±uàÎ_x000C_PAè©_x001E_ï±PAt:Wd_x001A_RA³#ÅPAMAù_x0005__x0007__x000B_?OAô_x0018_%_x0004_Y¼KA_x0001__x0003_SX©cMQA(_x0007_½_ë¯QAáÜ~ÿÝ&amp;PA_x0010__x000E_ûä¶KA@/T0PA8^U0ØàQA_x0002__x000D_LLÀWQAp#_x0004_Ô:MA_x0004_Z&gt;¦jÛQAÖs_x0016_(ºNAfí¨îoLAyª_x0002__x0016_3MASX»ä¢[NA_x001E__x0008_¾¬=_x0004_LAðÃ_x0006_àÎNA_x0014_çÏÓX_x0005_PAR_x000E_C$&gt;NAàV9`YQAGÄëzNAdÁL³_x0002_OAßk8/_x0014_PAàè¢ýBSAZ@e_x001C_)LA¿mÂÜ_x0004_MAs0%Ï__x000B_NAú_x0017_ÎÏÕQAÑW_x0007__x0005_QA_x0018_4)_x0012_APA_x0007_ö)°iMAøöhCëNA4þAF¨PAµéâW_x0001__x0002_GAQAtQ[¦_x0017_¾QAÒúóÎÌ LA-_´/¹hNA¤_x001B_ýW¿EQAû,î_x0013_§RAåÓJÛQVOA]i@Bõ&gt;UA_x0008_gÄÇNA?&lt;_x0001_PA¢¯n_x001D_Ñ_x0018_PAÆO:_x0007_OAðA°îÛcLA!s£ gMAÀ&lt;y1ÑaNA±ùØOA¥ãÃª*ºRAFÍUÖìTA2=úÝþOAãZy¶_x0013_&gt;PA_x000D_è !s¢QA4_x0015_ê_x0002_yTA¦#D2é,PAVâö_x0002_8òNAé_x000E_&gt;m¼_x0006_MAôÆñ¸LA=é¬[OkLA¨v,nYPAUfHS¼=OA_x000D_×OÐMA_x0004_(]L±ÊNAÆpZe1LA_x0003__x0006_¯QÆß_x0019_QA&gt;h¼ü\]NA_x0004_ÝSù_x0003_NA¥:A³Ä^LA¡_x0007__x0018_°æéOA1k_x000C_[_x001F_§LA÷_x001B_Ýé1NAö0¼_x0011_#úOAÆLXy_ÜOA_x0001_.h&gt;NAüÓm­oRAÂ&lt;«_x0016_#QA´H½OOAÓ&amp;$£KA8Çj_x001B_NAÇÀÊÖ¤ØOAü|¿)*NAY_x001D_Ò0LAûViNA=_x0002_Ó(ûôNAó_x0005_QCOA¦æ-_x0008_Y;OA¹Y·ñQAM__x0005_©	PAZtÌ_x0008_iKA_x000F_·ÒkÖ­OAN	:ï[HMA_x0001_öÝ,ÏNA_x001B_ýèüQA_x000C_ßö!ÞLAî_x0002__x0019_·^UAhlD¾_x0001__x0002_ÓLAÀZµ¦ô?MAM_x0011_ð$»MAçùh'mQA¿7F-ÝPAµoÞÃ£ÒMAãuu`NA_x0016_F^¥_OAßÏ2M	²NAÇ/6?^PA®K_x0016_¸äRA´Ú_x0015_ëòMALÀÌ9NAáOO¶@MABö´#Z§PASq_x001A_ÊÊMAH_x0003__x0008_5âÂMAmä_x0012_NÉäQA_x0011_,_x0019_ÎúMA½"_x0012_sicKA]ØZblPAá_x001A_b#98PA~S_x0006_îÑõQA11¢ü_x0005_ÚOA`þÓªûNA_x001C_Ûê-gPA½Àì°_x0002_¹PA\XUf_x0006_àQA&lt;IÙìRAz¹_x0016_¹`OAöÓÏïèyKA¿ñ¥Þò_x0010_NA_x0001__x0002_ªäÍ£ÒQA_x0008_þ_x001D_x_ QA_x001C__x0008_Ò&gt;Ò_x000B_QA_x001B_!	ÓBKA±®ñnéKAXÊÒÔëNA°¬W_/xKAtoÂ(0KNAÜYC°O¥LA¨:éÁ_x0003__x000D_NAYL_x0012_ésOAb$H¡_x0018_íJA·}_x0011_®?MAf!¼T`RA¦Ú:_x001D_;ÎMA_x0003_ÌX(NLAè,à_x0015_LAôú3ølPA_Y¢_x001B_¥ñMA22Ú_x000B_ø_x0005_NAµàþeß°NA_x000E_ZüñßeOAc_x0008_OÐÌ&amp;OAJ¡!ÛMNAÓ÷w@å£NA­eØ+ÅOAqÚsåÔNAºÌFý°BQA%1_x0015_ÕçJAî_x0005_üD_x0014__x001B_PAPª;ô_x0011_éQA­_x000F_/Q_x0001__x0002_,sLA±á_x0010_fXYNA¼S_x000F_á@×NAþüó×ìÀPA1V¨_x001C_¾MA_x000F_;A_x0018_$PAZn7NÐJAþ1ÚRñPANö%_x000F_=[RA+RgÙéQAýÌÙrf{QAªéóPAµ_x0016_q28.SA²úÄ_x0004_èPA&lt;_x001A_Wå@OA2ü§0.PAwè[û_x0008_QAçÖ³55NA!½së´LA»Ä"½NA4¿úã QNAÊ\U¥óLAZî\è÷¡NAó_x0007_ËqÑüMA*¡-ý_x0012_NA_x001F_ÖÜ;tIPAß_x0011_m_x0017_5ÉUAépLuZOA5¯w_x0007__x000F_QAÅ$Ç[u_x000F_MA_x000F_Á|â_x001B_QA*?1_x001A__x0011_PA_x0001__x0002__x0008_¸Ã gQAnõø_x001C_óMAL_x0004_ÁBLA¨ß_x0004_U¯QA¦E-ý*=PAK_x0018_}JQAËò_x001D_"&amp;íOA:TèÚGRAåÌËr_x0005_LA_x001D_ÿ_ÖPeRA*¼KÜ[LA«[ùÍgqQAÉ7_x0002_·Z±MAd_x000E_ó_x0016_&gt;·OA¬ÄÂãVfNAQj©­NAáL_x000D__x0001_CLA_x0012_²Z_x001E_OAË_x0015_ãkRQAÚ·øg_x0013_NA_x001F__x0019_«¡ÄîOAßAÖü_x0002_½NAÛû_x000F_XNA@_x001B_]&lt;NAz_x0014_U^_x0001_£RA_x000F_o_x0017_´&gt;QAVÔ_x0018_Ö?_x0013_NAL%9_x0013_ðâOAHüÕ°_x0019_þdAí¼Ô÷ÖYeA_x001E_Ù}ªdA*_x0010_Ád_x0004__x0005_ÕbA¡3_x0011_mWaeAJZ_x0018_MngA.éz_x0019_i³fA­9%æ_x0015_SeAq_x0002_SYdAùeu0%dA£ÿì`E_x000B_dAßO@¢ALjAv±°k_x0008_×fA}©·T:_x0006_cAoÅ_x0004__x000F_XiAhà«h_x0001_fAà'»}t_x0011_cAö@_x0007_)]àcAD_x000E__x001C__LågA"kö_x0007_eA[ÁÃ_ÞiAeÆ!dAÖpûÙQýgAøÒ4)æeAÿ³+_x000C_CXdAÿ_x000D_ê×d_x0003_bAÒ~eU¹×cA¿Éû	PÐcA&amp;_x001F_É©3_x0008_cA$4.wµdA_x0018__x001C_IcÁ»cAÒU÷(!°dAk+&gt;/dA $Áz^bbAPútÝ¡LeA_x0001__x0003_:)_x0017_Í^(bA_x0017__x001C_ JeA_x0013__x0007_ÚD`&gt;fAÙê^É%fAhöz_x0001_dAî*ïüfA£_x001D_wS{§cA_x0019_~IécheAS¦Îü-zcA_x001D_UØ^cAnñélîaA_x000B__x001B_ôbAª8Zô6_x0002_cA¤(&amp;ÖbôbAµqfñ]eAÍÚy#jeA_x0014_ú[Vþ£dAK½³âdA¤M&amp;Z¸ZcAÓ_x000B_F_x0002__x0002_àgA÷iô4ªeA[ªô¿;dAM.ð¡ÞeA¾J;lreA`¥ÄqÝ·bA:Ib_x0011_&gt;_x001B_dA`[b¡mdAÂ_x0019_a×bAÕ_x001F__x0012_FdAQò'­Û(eAÐl^ÂqdAÛMð[_x0003__x0005_zÔbAïÿÄpcA_x0001__x0002_»F¼±bAzÝÒÉdAÑõfCgAx¦ 8Q_x000E_dA_x001A_xÁS_x0016_bAÙ7Ü¥ÚbA¹ÃòEaÛdA¿¼ObPcA}A|®ÌbAMä_x001C__x000B_¬OdAÔºYöÌcAø· Fx#eAÝÆ/#ÝUdAYÌKS±TdA_x0014_á_x0015_È_x0012_dAå½²yL1iA¿_x0012_#s²ºcA&gt;µ?Õ=bA÷9ù:dA»_x001C_}nbA,_x0011_v´¬cA£_x001F_XptcA_x0011_T-DwfA_x0012_\o\íJcAX_x0004_æä'ucA$/ jùbAú_x0006_DrCcAu"ÐçfAà·A_x001C__x0003_aAÊÄ6_x0003_aA_x0001__x0003_!&lt;»_x0008_Ü~dA"ëí©­eA_x001E_HÙ¹cA¸_x0013_¯_x0017_LrAk'_x0002_2fAÒ¶rª__x001A_cA÷&gt;d«_x0005_cAÎ%Ôd¯dAG$_x0013_ÝÅaA¼@[¹eAT_x0005_ì¦bAH±YûÚeAÒI7¾_x001D_bAM¬_x000F_×²`A_x000E_v oWdA£mÿÿy-eA_x0019__x0002__x001D_ËAfA_x0006_Ló©QeA`S²ÁÄdAÞqIIñbA¡_x0017__x001D_x{ØcA8fX_x0016_ÐìdAW&amp;¸ð°ücAµ_x001A_ÉcAºxèpgeAwï_x0002_]¤aAw7ñ×_x001E_qcAÙ; ÙZhA¨Øø?hAù?nðIdA²wB_x0005_ÿ7dA_x0013_Ã4_x0003__x0006__x0013_eAcFëÓ'tdAeà÷}älA#2(ÅÊÄcA_x001C_1HØbAnN_x0007__x0013__x0019_fcA1_x0011_Ã+cA:J\ßbcfAKd¶_x0005_xõcAúÑ_x0004__x0002_pdAmþXË&amp;ÓbA6+@4ÀÒhAí4T_x0012_dAã¼'qìeA5mb©¶cAdû}cA__x0001_-sÃ_x000D_fA_x0018_À;ú­cA±_x0014_Ö*F_x0010_eAxZ.uáaAê:vA_x000C_fA4GKzñöcAª:w]fA_x0004__x000D_0;	beApv_x0013_Gÿ÷dA)÷wcAgã¡½_x0003_cAà4i®#ûbAíO+{dA¾G¦J_x0011_;eAÅ¹{_x0017_XyeA\èïµgA_x0001__x0005_({ehö!aAQ¢ ùWbA åÐú;®eAW,ýncAÙ_x001A__x000E_LÞcA_x0012_Ôjv_x0002_dA¨Õû|cA_x0008__x000D_¶ãácAa­[_x0019_hA²ÆÂ$¹cA&gt;£Fl&lt;-bA¯[»ô$bA_x0004_g^ñ_x0001_adA{_x000D__x001F_¡6edA_x001E_±îÙ¾_x0002_jAS/ºF´bAUæ?_x0004_ÎeA¼w_x001B__x0019_HfA¥oã_ÐJdAµ6_x0019_pcAv=Y_x001A_Ï%dAµÅ_x001A_ÏDeA_x0015_Ú_x0015_ÇÒSdADÂv_x0002_¼÷cAÞË[ÉÏàeAdýµË¥ÏcA­ïþ/½¹bApáCÅ#eA_x001D_}×? BeAæà9_x0003__x0002_£cA5ÂîÁ@aAB_x0011_àJ_x0002__x0003_Ý_x0013_fA\v§ÑwÌgAï¶­¬_x0006_ccAHKc_x000C_ìMdA[ã_x0018_T_x0017_ÂcAìG;	Y]cA:'Ýv_x000C_·hAÔÏ_x000E_¦LùdA÷&gt;lT)ÜbAñfÈÄbgdANRnþ#ëdA\ü[£gAk^3¶IÓdA®_x0014__x0004_ô-ûaA{RCj_x0013_dAÒY¾peA=Ç¤ZDmA»!óËÒ2bAoeÌMbAlG_x0018_#ébAÿrY_x0001_±)fAØ{r±H¾cAöÌ°Ô©ïdAN P_x000B_iA½ø¨ùwcAP(³i=rfA`È_x0006__x0003_¦ïbAÜxäÇIedABb$ÚKAeAµ¹	UKeAÙ_x001D_Tn#dA8ÒëúäÎiA_x0004__x0005_T~_x0017_¨Û_x001E_fAi Ð:¼eAç@ÌF_x0004_\cAÏ)}_x001A_xbAëj!8_x0017_dA~_x001F_hI_x0019_eA&amp;øpQ¼*dALë­eA_¹M_x0007_PeA_x0012_µ[ÉwcARú£«îcA_x001F_)¬áªldANTý'dAµ_x0001_XáØGbA±æ§*cA®åÉ~hAçÐ_x001C__x000B_FeAâ¸`DEùeA²8_x0005__x001B_À_x0002_eA5pNÂ&lt;cA]+Î_x0014_¶dAv_x0019_Û-_x0011_bAÆ_x0012_1i_x0016_ÉeA[ìe×LcA_x0016_­1KçdA¯¨*_x0001_TcAZ_n)_x001C_¿eAZ¤ó¯@~dA&amp;U$_x0003_TeA(_x000C_ë6Ð_x000F_fA°§°m,îbA_x0008_h`_x0004__x0006_³_x0001_dA8Ö_x001C_Ó6HkAÎÚ±A_x0002_dA%ÕW-sbAÙp/ßj¹eA&amp;_x0013_qÀdAè^Ë_x0002_zdAæ_x0007__x0019_ÐµeA_x0005_û¦)xcA;$ª~ifAaT_x0002_¶e,dA6ÝÄû_x0001_{bAC­Ïü_x001B_bAm1ryfA5_x0017__x0017_oú_x0007_dA-U©ÿ¸_x001E_eAÈâÓ_x0003_±OgAwÞ°¦HgA¡u_x001A_*'ÂbAAÓÖ0¤eASÚÃfA½·äÂcA î_x0004_Í±dAØÂÐ¨ªcAðJ¥PÜìcA6Å_x0001__x0018__x0005_ÐfA(¤_x0016_ÔìbAÌ¢ÉEcAÛk¢FbAQIÖÛ_x0015_¢bA_x0011_¦Ø¢aA'WúrufA_x0001__x0003_(³pÐ_x000E_±iAëÀÎ£öLcA_x0004_^%ÐYBdA¶9_x001A_]=cAÐ`³¾_x0019_jcA±_x0003_£-eA_x001A_(QWvUeAì½_x0004_Çd&lt;dAåBb§×àbA;èßÝ³cAòi8ÄGubAM©_x0010_GÉéeAuJL0åcAÄàZh1fAç)sÃ_x0015_dA_x0007_jx&lt;Z÷bA¥ó_x000E_S4_x001A_dA7·0ß_x001B_ÅeA×z&gt;_x000B_cAa[?h_x0002_NeAL³nwÙãdAÁfÃó¢fAÁÏ]ÎïcAw¼]_x0008_§!eA_x001B_wR_x001F_¯bAÁ$åhAà)ç@ÜeA_x0010_o¢ò_x0004_hAäz_x001B__x001D__x000C_cA~/sÊbAR&amp;ª» ©dAã_x0008_Í_x0001__x0002__x0019_¢hA$_x0004_ ¼ÅkhA_x0012__x0013_Í|+fA4fõÆ_x0013_eAvó¦£ýbAÊ_x0007_Zl$ÐdAH]?V_x0007_cA_x0016_à×_x0013_áfAëvcAN%·YÄfAÔÝèèÇcAÖ	·P]ädAú^Pÿ´cAÒ_x0003_:^dAi ¦×À«bAæò	q}®cA_x001B_â¤{ß8dAk¸÷gA+ÛFÌm¡bAZ§ÓG½WfAçhsãcAÓG4eA_x0010_¹óaAê:&amp;úadA¸_x0017_2G!gA®µ_x0004_8×dA_x0001__x0014_µÂÀcA­_x0003__x0006_Ú©eA_x001A_&amp;7°EfA_P§Ý§bA	U~_x0010_^_dAH{hcdA_x0001__x0003__x0003_ÎL!iÁdAnÅw`fhAY^´/_x0012_dAKUÏ 1cA«Ë¡7C&gt;eA=G¸MdA~g¼0ÝcAòÁ@6eAÎ_x0005_«lÁÆeAgoyjdA\,Ë$ýëbAù¡W_x0019_îAhA¢ïBbð_x001A_eA_x0002_ñ,²´_x0006_fA¡L_x0019__x0018_cAäq_x001E_é5fA}_x0014_ºËôcA-1ï_x0005_eAªx*ôJeA;þÔ§eA_x0010__x0008_ýºdbAÔÝ,¹õÌbAf ¹U_x001C_ÅbA¯³üD±_x0005_dAlo	ÐbAÞ¥'ÚØdA®PðA÷öeAïá$@eAù_x001B_8ÑaAR_x0012_Ë_´dAXvHÚ_x000E_&gt;dAªòå_x0001__x0002_gücA_x000D__x0019_©_x0014_fA'°_x0012_EäUgA%?=] nAOÏQS¸×dA_x0004_¸¤n cAi&lt;ß_x0001_GcAÈ_x0014__x0001_y¦óbA»ü7¬[+gA±Vw_x001D_dAìÅ_x001D__x0002_gAp|ÈË:{cA·_x0006_ìÞÛgAÐFÅ[pfAø¥ûáÈbA,7ÛádA¿üï¯ó_x0004_cA|_x0008_6!à5eA_x0004_ë4I»§cAñ¨Ø5Í2cA»~éOÄcA9@ùfA¶×Dg_x001B_jA38_x0017_aóâbAQ_x0010__x0018_x_x001D_lcA_x0004_ÏI5Õ_x0014_cAÂ_x0013__x0007_%;cA®SùÀI·eA_x001E_-D_x0007__x0017_cAÔ!ûseeA"[Î IcA_x0011_áOcA_x0004__x0006__x0018_4½Ä3`dA7ª~ÞRñdA&amp;_x0018_:[dA0@±G_x0011_fA(ÂL¿_x0006_eA&gt;ÏÍh¨7fA%Y¯!&lt;zeAça±o÷SgA]»v_x0001_ueA_x0017__x0005_ª¿n©bAÜ;¸}©gA6_x0004_._x0005_»ñbA _x0006_¥z¶_x000B_bAèM_x0019_æ_x001B_dA´¿³rbAÔxK/3eAxW]ðfAý¼.È&gt;&amp;jA:_x0003_¸g_x0005__x0008_eA&lt;êýÝøófAÝ;¦9zgA&gt;_x0015__x0017_[ïiAi8Ñ§_x001E__x0002_iAfBÖÕ÷dAÛÅg^ÉjbA y%Ü_x001C__x0019_dA(_x000F_¨CdA3þqU!bAÊ%Y_x001D_ý¢dAÒ(+pcAEWBtl@dAæîOÔ_x0002__x0007_+»bA(Ð³?_x0017_bArN]ÚbAtÅ]ÎÜdA.CWÿdAùÇ(GseAÈÓ"ÓùeA_x001F_ì.ð{²eAE~|hÇ&lt;fAÃèlø¡aA¿ÒcRZÝfA&amp;_x000B_ëaúÒeAÞópÅ_x0012_bAqow*2cA`_lÎbA_x0014_jïejAÌ°¼ú_x0010_dA_x001B_!'¼úGcAÖ²hÀÍcAñy/_x0004_9écAÅ§^ò½bA	PÑ²­hA#º_x0010_ä¾bA#_x0006_ß_x0003__x0019__x001D_dAsãÍ_x0002_ù¬cA0K_x0002_$ÃeA ÍáfÌfAèÉÞ_x000B_´écAXµ_x0001__x0005_îWeA¾_x001F_eÒfAæ_x0001_hc&gt;ýaAÃµ6E*eA_x0005__x0007_&lt;à!Q_x0013_{eAØè'&amp;ÿHeAØàz.meAÇèÁ*£bA¬sS#_x000B_¿dABD'_x0012_yídAÕ*©ª¤.fAÃt£ZgA_x0017_«_x0003__x001E_}bA_x0002_^à[6dA±k_x0010_bè_x0014_eA¯"_x000D_:}aAÞ¶k¼ùÑdA_x0006_	î«¸^gA_x0005_CÙ_x000F_ÀeAßÂ_x0002_UxdA_x0004_ªÁm?cA:*&lt;ýeA!í_x0001_e8eA¬Ð¤_x0014_ÝeA¼QR®½cA_x0004_ Ö«,eA%y_x0012_õ_x0015_QbAI&lt;_x0005_@KbA´9p¿|¬gA_x0012_æyc_x001A_ZcA0\_x001B_pÁ_x0012_eA_x0008_UõdA._x0007_ÂlHÍdA$Á&lt;?Õ_x0003_gA^°dýáeAãze_x0002__x0003_±ödAa¸ÔgxàdA_x000D_h+ ÷jgAïÌÌ(_x0018_paAÿ$X¹_x0017_«fA'\B6$¡eAä¸íß­_x0014_dAtH_x0015_W)cA_x001A_3ºÓ ºdA@¾â×é_x0016_dAªO+_x001F__x0011_ThAíùsm_x001E_fAid)¶&lt; iABVmª¥cAUòSÂ_x000C_cAèØþwZdA_x0012_üÖ³­bAÚcCWÎ_x000F_eAyí0'æ	cA_x0001_Ë'ÐHcA_x0008_À/&amp;cA_x001C_Ç¬{bA[ivi)¶bA¤%s6ÚµcA_x000B_ _x0011_¬èÞcAø'DÑ._x0016_eA_x0015_Ý;p½bA¥LÁi+eA?Yþ"ÍdAµdc4dAð_x000F_}ð_x0015__x001C_cAÜpÖd_x001E_cA_x0001__x0004_¼;ðÃÅ0gAÀ\W@waA8{0Ó±ïeA( WbA®H~ÀY°gA7&amp;_x0003__x0016_$_x001C_eAõ³ÜÃbA"!#ëcA@Ë!ñeAÁ6ÿïÝbAù(ù«ÖcAÜ_x0004__x000C_:ïhA3_x000F__x0011_²Á_x0011_dA&lt;Ô+u jAx_x000D_Qâ	RcANýýÞ'fAÞikO%aA8úMueA_x000E_Cg&gt;ªbAh XxM¾dA 0{½%&lt;eAÉfªö9eA{yvhScAL­âXp:fArÑêY_x0002_eAÊ+_x0011_èaAþbY9ÃbA¸ðÅÍA_x0015_fA0_x0004_\bA½Å`%l"dAÛÒ_x0019__x0002_M"cA#j_x0005__x0010__x0002__x0003_5_x000F_cA_x0004_YGÇjÌeAe¡[ämfAü_x0018_Z&gt;ÊGeAÎÜjögA_x000F_É÷cd)dA-×j fAÌ£«êcAe¨Î¿*bA£Ò_x0014__x0014_ÎcA_x0004_ê%]:gAS×JË©«fAz\!_x001B_fbAJ!ÎSÒaAèx_x000C_Æ´©gAÌm@Ù_x001D_eA:à%[²NhAJ×JÛ_x001C_dcAC_x0005_LT_fAX4­æfAÁ_x001C_+_x0018_ÌédA_x001C__x0008_÷*VcA;_x0001_òJiAÝ_x0018__x0003_	c_x0014_cAo5ëCÆjA*±_x0017_µ!cAæFÏëwiA TûkeAãí£xdAo^I¶ NcA_x0002_V§_x0004_°ÑbA_x0004_'_x001A__x000C_eA_x0003__x0004_|9/ùÇdAi_x0004_BîÄbA^_x0012__x0003_&gt;_x000D_[eA9gd¯ÇbAHx¡ &amp;´eAÀ[^µ*²cA2BuÕcA*_x000E_p=»eAJ&amp;¦_x001D_	$cA»º;k=³cAç4v~ñcAÔz_x0013_º·ñdA«åã_x0002_.qdA1uüéeAÿ.¼ð_eAô_x0016_¨(í;bA0Õ_x0013_¹r:bA_x0001_nRi/iAØñ_x000B_Û_x0013_ygA_x0004_/_x0012__x001A_ÃdA_x0011_N¥ûÒ_x001F_cA®X_x0008_¥_x001B__x0010_cAElb\øbAi_x000F_$C"hAÈì-ýt9hAÚ×"D7dA__x0003_ýlb'dAü´Ä\h9eA_`Õe_x001F_óeAø¤î$å°bAg­i¤Ì;hAé_x001A_5_x0015__x0001__x0006_HeAøéi?â¿gA¢_x0007_#b­ÑfAµ}-ôâaAë¾^þp_x000D_dA:yç_x000D_cA/Þ_x0007_ë»bAÌ_x0006_úhAû"NvÞ¨cA¸È_x0002_[_x001C_dANÖJ©_x0008_odAøÕ±ïx»dAùêÚ¨YfAB÷mÁÝpbA_x0008_XtÐtïhA_x0014_Þm(_x0004_cAÎÅU^õeA5zñe_x0012_ßbAû_x0003_	%_x0006_£eA¿÷ådA"_x0002__x001F_U_x0011__x0005_dA_x0012_ÔíâÙeAW6®_x0019_cDbA´s|édAä_x001D_3åÈÕeAÊ£_x0010_wJ_x001C_fA[Ì_x0013__x000D_eAÒÝañõbAî7UÛdA_x0001_ýâbAþ®Ý´)dA_x000C_­_x001C_Fæ_x001F_dA_x0001__x0003_WÔ#P¸dAI:hcAíÂô_x0016_HgA_x0015_E¦Þ_x0008_HdAû	áÏdA{óF½KffAvìdA`nêµwbAå¦_x000D__x0012__x0004_eA_x0019__x001E_fÈÜÿaAi?_x0016_$PdA©çdAÊ_x0005_sÙkdAû_x000D__x0008__x0004_°rcA Ëã.)hAø]*½¼hAY-À»wÒcA°ð7	cAx_x001E__x0004_y^5cAÎVã^7cA0æäÑÓfA¸_x0008_Ù{o_x0017_dAºé´_x000F_gAÁ®bAKgAtL£m	bAº¿vÚUcAªc¸ÆeA¨ V/eA_x0014_IL_x0015_÷dA_x0002_ç¹¯;dAY³-¢dAýºeð_x0002__x0005_;_x0006_dAÀ°bïcAö/æ4_x001E_eAó_x001E_-cA_x0008_ÑFóÅcAÊÜ~PfAG«_x0012_1ÖdA\³oG2ÑeAWGäM_x0001_ËgAk_x0001__x0001_¸dÅdAúÛÀL%cAe_x0004_?äiZfAºrSëÞçbAõ_x001E_WºÓòcA0¦¨_x000C_	§dA-|_x000E_IeA°ïô_x0007_ÈdA6'Ç÷bAº§x÷ÓdA°_x001D_çº_x001B_sdAlÃ÷Å~®dA_x000E_ÇÀÔ¡cA_x001B_7;U'eA=Ê©_x0001_ñfArÚd_x0003_¡ÙjA/_a¥dAÝâ_x0011_é#0cA^þ®?fócA#?¸_x0004_)cA»ÚRßÉbAÁ_x0005_B®õaAvg_x0002_ _x001C_iA_x0007__x000E_®ú&lt;¾¨_x0010_dA8­_x000C_eAÔÅ_x0004_BfA)u÷äeAY_x0002_ªRdAk_x0006_öz`cA`Ö/óÈudA¢J_x000D_%KpgA8©Î¹fA¿_x0002__x001E_b_x0001_gAzNüÀ?fA_x0008_x_x0002_©ùàdA×1Ä_x0007_gcAm_x0014__x0017_êª­aAV÷Fën«cAõv_x0019_	ä_x0007_cATÞúñÒ¯eA_x001E_3ë_x0011_núcAì\_x0003_mbAî_x0008__x0016_÷]ódA/Z ;9cAÃ-þá:4dAÄ}$¸_x0012_fA¹²OºTfA_x0016_Hf_x000B_ÀeAó_x0005_ãt2dA6^e	LdAæPÖ®_x000F_dA{¸àÙaAe"! ÏeAã_x000B_è=ocA&gt;_x0002_àÄ_x0002__x0003_]dA%bê¦	fA_x0002__x0014_`ÞóÉdA¥Ä_x0015_z$bA_x0015_o-ÔG'cA~_x0003__x0019_Ñ¦qeA{Ï¢Ë	dA`þû5cA±Êí¦v_x001E_dA0Þ¯z}eA@_x000C_übA,v]pIbiA_x0004__x0001_µ"®¼cASõ_x0008__x0016_5iAV`^4ë½fAb_x000E_ÀJ_x0017_eA6ëè;]¯cA~V_x000D_ÂôfA_x0013_Â5¼dA:§_x001E_=ìeAvÂÊcgA²_x0003__x0019_æbAM0§idA\Ú½_x001A_ÓêaA¨^ss"fAí&lt;h_x0012_ÚfA}wæ?ÞdA÷Ãå_x001D_ÊaA@ð_x0011_èü[eAtÊwH_x0019_gAXRº(hfAW!Ç1èábA_x0001__x0005_9ÆÙ.E_x0012_gA_x001F_R=ÙcA*_x0001__x0005__x0014_Ö^bA_x001C_"ÑçÜbA_x001B_{_x000C_ zcA=D_x0019_bA0C@ÛëæcA8·ð²dANv1¸À¿cA{°¶ý¯fA&amp;m»³¯°cA_x0019__x0004_f_x0008_dA_x0011_©Ê=_x001C_ÆdA_x0003__x0008_êPVâhAbÞpí_x0015_1bAÇADUK_x0018_cAbnµ hcAg7]_x0007__x000B_gAúQQ_x0002_ÿýeA"_x0011_® º_x0001_eA\F¢j"_x0001_cA"_x0001_=BùcA:_x0012_MqeA´øqÂ_x001F_KfAv»#bìfAS_x0019_]¢g~bA³Æ_x0014_jî¤cA#ÝÎåPfA_x001D_:IÛ¬ôgAð5À&amp;k&gt;dAèÓ_x0017_@"skAA _x001D_q_x0001__x0002_TâcA¹ÔbV¬dA_v¢j_x0018_ÌdAv_x001E_÷Ü_x000B_dAÂãw	WbA7_x0018_©ìØþbA#¸tJx cA_x0013_-&gt;_x001A_hdAÔ½6_x0010_2hA¶s¸¡_x0008_	kA&amp;	L«dA:ÂðH&lt;üdA[_x0018_G«ÈfA_x0012_¸óUmsjA_x000D__x0003_×_x000E_ædApÆ+àÀýcA®VgAÀbA_x0003_ Ë/ybAbSªÙ[bApIÝyÇ_x001F_eA¸.dA]VÛ¢BcA¨Ñ¬*8äcAt¶ó_x0010_p6bA¹ò6_x0018_fAÑW¿·cAåÓµ¾èacAË_x000C_¿SbAÊ)ÁdA_x0006_¼;7}bA_x000C__x0011_.cA;&gt;¨dA_x0001__x0008_Fy_x000B_U_x0004_dAÖwJO«cAüÀ_x0007_ÞÒÑgA þeP_x001E_$fAûDácdAÓ1»ÍÚaA_x000F_yÏýrcA_x0002_æT£dA¦¿òp|cAâK7ó_x0010_6bA_x001A_zp}¥cA$ßJ¬ÿcA#Ô­Î$2dAÃw¢þ,dAO_x0018_(Ó_x0014_/gAKý¸dA|_x0003_,ESµaAÛ_x0005_ôvdAê»â¥êbAé3²_x0010_[çcA±_x0014_º:=gAmº_x0006_¦bA²}iQÜkAî_x0016_R,bA&amp;_x0011__x001C_(8åbA+!	Ì4cA£8v_x001F_FfAÎÝàÊÉeAÞ_x001F_-úCcAÅ!§cAZ0		fDdAó÷æ_x0001__x0004_JÔcAÚÂ_x0010__x0013_Í%eA_x0016_ÄE_x0001_÷gA´»_x0014__x0013_cAKxw}cAÁ¤Dà¬_x001B_cA#x&lt;@eAÂ`gïç&gt;cAQ5qÌ9cA¢¼û&gt;`_x001E_gAFÞBì]cAN»¡A_±aAxÓIlweA_x001C_3g ¬ôdA0$\,b4gA%ZÅdAc&lt;Õ2Û_x0003_dAé=ÑøV1eA·ú_x001F__x001B_eA£k9_x0018_gAô$ª(shAAç	EdAl3âç¿aA_x0016_®ÿ:lcAÉ_x0006_î_x0006_gA/G=_x001D_ fA_x0014_¤ð_x000E__x0006_fA¼L_x000E_RaANÄ_x0002__x0003__x0008_bA_x001D_iRa ùcA±t¢Ê¾aAÿ¨ýÙcA_x0005__x0006_eÑ¯QbA5sÍþ¯icAê_x0012_|½QdAîÑ­ðdaAT¶A_x001E_cA\Ü}(_x000E_hA/µX_x0011_!AcA%ú`_x0004_IbAgÉh_x0017_©$bA_x000B_¼[¬oeA£µ!³_x0001_XcA_x0019_½CÌ"ecAòß+ÓcA&amp;¤wHdA_x001A_¸_x001F_dAB¡PjcA_x000D_	_x0010_(ËcA-_x0015__x0002_U_x0007_dAgÙ5&gt;=ÇcAîï_x0001_óLfA@_x000F_*aaAØ$¯_x0004_ÏdAIfÚ_x001D_é#gA?Ïo	î`bA4øâ?ÿcAõnUìcA_x0016_{ðJ¥eAõVu`·6cAp§9ÅOÛdAa_x0006_RdWRaA?_x0007__x0003_lceA_x0016_ãT_x0001__x0003_j·gA_x000E_Ø1Îê$gAñJ7fAÚ£P_x001F_qeA_x0012_ç3í_x0001_ÈhA&amp;y}Ì×eAx_'0dAm4`ÿ=èdA_x0010_6Ñyc_x0002_fA&gt;^ÙcA9¼Þ_x000C_gbAåö+@¹ÛcA(l_x001F_b°cAím_x0005_è³bA_x0002_FF]éÉcAn|&amp;z9_cA7W_x0002_·´½cA¨?_x001A_Cï_x0003_eAêäÀ%lA¾Õ_x0019__x0017_AdA&gt;Ýùl&gt;»fAh_x001E_ªàãÅbA¬®.¡Ï_x001A_fA¦ÀÈÄÂdAµ&amp;Þ«|fA-_x001B_ôXcA_x0007_ñn¬¦AbA_x0017_Ñqâ¶fA6_x0012__x000F_ûdA$jô¾õ¸fA1®ÚdA Ï_x0011_¼ígA_x0002__x0003_U_x0018__x0014__x000C__x001A_bA©ö#oÄgA0_x001E_ó±ÞQbAð§ËMfA´ðy.cA&lt;ñÚ_x0007_}dA_x001E_W©)d£cA/Þ¶+wÑcA.Ý¾3½hbAçÂ¬íK]dA_x001A_o¨ÂEafA_x001A_óù¸cAb­ræ dA×fÛcAÄ_x000C_È_x0017_+cAÚecA_x001F_¡D"_x0014_hA¨«½_x001A_¨fAºKð_x000F_·mcA_x0006_U!_x0002_BdAL,vsÍ¤@Q_x0001__x000B_oj2¨@M_x0019_óàr]¬@ÀëÙx @;Kp,F¥@L_x000B_wÅ¾K°@_x000C_Tä_x001B_	 ­@Ëßy%6ý¨@ë·¾%:ª@7_x0017__x0016_É(X¨@lKsH¦@.N[_x0001__x0002_ ô§@ö¦áIO¯@hu3'¨@f³ÿ¤­@÷õÍ'XA§@¬*ÞÏÓZ¤@)ç¶Úâ»¤@ù|¹¦°@èòÒ«ë§ @)Tr=_x000C__x000D_®@E_x001E_×Nª@(ÔøF`¨@_x0016_RjÊV\­@ _x0019_ÐÍÅ£@Ê_x001B_³|þ¦@èÖ¤Ý¤@òïý_x000D_q¢¦@êè!/&lt;©¦@®G¡ÃJ§@±Hè´Ô @_x001F_Oå:§@ÎK¦_x0015_i¨@_x001A_ÔI½ÖM§@e©¢¬¦@Os­Ò£@Ò­_x000D_6ø¨@öýã«b_x001F_§@lxþÿ¤T¯@:W%ð]©@Z¾[¶b_x000E_®@Þ_x0002_+*ÖÜ¨@±GLÈ_x001D_£@_x0001__x0004_²§#_x0008_6¢@|¿ñ_x001C_ö_x0003_§@Ý_x0019_ë_x001D_^k @1³°Rð`¥@Ô³©º;b¦@¿WÂ(:Ô¢@x²_x0019_yb_x0007_¨@nÑ, Ò«@ÿwDeÿô®@¢;é_x0012_/§@_x0006_ùæ¢}2©@¾(¡M°@ÂN2[~â£@®È0]xæª@É"_x0004_H×3£@Þ-_x0007_Dr­@48_x0012_æë¡@8þ_x0003_»M¨@_x0002_ø¶_x0010_)¦@_x0005_@$®H§@;LÎeÍ§@^ßBÅ¥@¨å©Å8z©@pÏÍ[_x001B_Ôª@+lðù¿w«@_x0010_Ã¦_x000B_¦@=@`ÆÝÈ¨@*_x0017_g£Y¤¬@9u$_x0011_¢¥@_x0014_6íF³¢@îç_lß@´«ÿ³_x0001__x0003_ª@h] â_x000E_'¢@iQ_x001E_KýW¦@âaýÔÀ£@w7Ê_x0002_ü©@yåó\_x0012_:­@7­_x0017_é_x0005_¤@ãdü$¦@ê¨åY _x0012_¬@c.ÆA&gt;½±@_x0004__x0018_µ_x0001_a«@3 m¿¨@ùÑ75CF¢@_x0018_jÄ³â)¨@Þ ¦4ØK¥@½W_x0008_ôd«¬@^P_x000D_A÷@­@Ýb Ç]¤@ÀGÅË§@Ø,Qû£@7¤ì_x001F__x000C_¥@hÇÖF©@ ò=!Öö¢@È«_x0008__x0014_±¨@È¢_x0013__x0010_kà©@¿_x0017_&gt;µÂ¨@_x0015_¦Jvÿ¤@_x0012_wJi¶@_x000F_«²Ý_x0008_£­@_x0004_Î*¡¨@#KK_x001F_A_x0002_¦@sñ_x0005_¶j¯§@_x0001__x0002_h_x0016_³_x0001_¹_x0003_§@ëq?f_x001F_©@(«êêÌN£@3¶Ù i²©@ùY¼û_x0011_£@\_x001C_H÷I_x0016_@Û_x0010__x0008_í_x0015_?ª@ÈÞ¤ö©@©é_x000D__x0005_PÁ¦@_x001E_æ¾_x0016__x000F_V¦@çÅßcq­@ñº]N9«@SÍVe r§@Ö&amp;R@i¯£@®t¦³nù¢@é_x0015_âéõ©@ÛÒwuiW¨@?Ñ#5"@_x0003_%÷í_x000C_£@6lOÏßÑ¬@_x0012_(m_x000F_Éè§@_x0018__x001C_Tk_x0019_§@_x0001_Æ_x000D_k·§@é-{÷§ò¦@.¯Í¦WÅ¬@Á33_x0015_ö©@ª.0_x0013_èã«@X]®øÄª@;º¥ä§@x×KMúK¥@:»_x0003_èNL¦@ýÑÁ_x0002__x0003_hÑ£@à_x000B_&amp;u©@j³B3ù7£@õ832ø§@f6w}@_x001B_«@t½²¤ü^£@$©Ï©@_x000F__x001D_'Qó§@Ëc®uêC¯@ì_x0003_1ù«@`Rhp¥#­@s¨²Ó_x000B_¢@_x000E_imOÒ_x0001_¥@kÙ]÷¤@§J_x0017_Âª@T_x0013_«+,ª@?_x001B_©¡«@¾«üuåM«@_x001C_èøäVµ£@*Ò|¨â¥@c	®lS_x0001_§@öÜý]æ¨@zÜK9Çª@o_x000C_¯@ KO!K¢@R(IE±¡@¶-_x0004_&gt;ì_x0003_ª@+oÓ¥@OÊ®_x0010__x0010_¤@¯£00³û¦@!Ê³¼ú¤@º_x000F_àÍýþ¦@_x0001__x0002_LN#B¦@i_x0008__º¡`£@¸9Z+UXª@Ä_x0006_÷RSD¢@R­kâ¥£@¸¥	à;È¨@v`_x0003_©@Ò¬öãÊS¨@Ë%*_x0004_«@_x0018_Î_x000B__x000C_®@Gà©(ü(£@i;ÒÝ¬\¤@²Ðèì_x0001__x0014_ª@ ß¢o®Â¨@_x0014_òD_x0018_£@§Äc1Ù£§@)8F¿þ¦@	m±þÖá§@=Yèü_x000F_I©@{$;É.I¦@£&gt;Wl¦@8Ñ_x000E_ZÎZ¥@!,Æ_x0015_Ê¥@eÓ\_x0004_OR®@Î4åz#ð©@MiÑìdN¤@Ý_x0016_¤e¦@^bø_x001F_g¥@ÌÀmLóZ¢@A7Í0£«@sì1DÅD¤@_x001E_ÒÁª_x0001__x0002_ýÒ¤@'ÐûôÃá©@QcðA_x0010_«@Q&lt; M¯§@¶·±	áQ¬@¤¼³À£@ _x000C_YÓ.6¥@á¤ÿ&amp;Fª@ Ú_x0017_Âñ­@LÛýÓ¨@Ö©w_x0015_ù_x000C_¢@ÂCf&gt;-¤@àW7»§@_x0002__x000B_½©³ @¯f_x0017_ EÃ«@_x0015_Ð¨h_x0010_p¬@à|jÑÑ¨@$_x0015_2GÓª@_x001D_OnîO¼£@ËÈõÁ§@kÑßH«2©@&gt;ý _x0013_Q»¥@ð«éï¥@T5uPý­@¡_x000B_Úaæª@z8©W¦¥@ß¾OÊbé£@3}¦-³¥@ôv_x001E_V_x0012_¦@v¦W_x0003_y¨@ä7·èXª¨@¹y$Î_x0010_9©@_x0002__x0005_äP½¢Ñ­@ZfU_x001C_h¨@¬÷(×N£@¬þî_x0008_Ô§@HÓßì§@ÛF.å¢@!Hs_x0001_¾ñª@¤ù_x0004_ïb©@_x000C_O-fÔ|¤@¿¢sÁáº§@1fÍ_x000B_g¤@ª_x000F__x0011_ýÓÆ¢@û¡iC_x0002_ª@=ÉP¤{Í¡@_x001D_IêÖ-¢@Q0¡Ó_x0016_¡@_x0017_á4ÉÒª@_x000B_KWTRî§@_x0014__x0017_å¾5Ü©@ùGþSêµ¨@øIJ$Ò­@N§+Ö£­@6mÐÅ_x0008_¢@£+í:é"«@^¥"vs®@_x001E_ô£Ö·_x001E_£@wgFI¯&amp;¢@¶_x0005_ ¦º¾«@cO_x0003_«{¤@qO_x000E_ÍZ_x0003_¬@ÿ(_x0016_¾yQ¬@`0_x0001__x0002_ ¢@ÇÐ1I¦õ§@N¡__x0012_ù-¬@_x0001_²nR¨@_x0003_Ü_x000D_[òå @ÇÒ_x000D_¯®@T¾¾ª¨@¯üv_x001C__x001C_zª@_x001E_)Ú[ª@Ô¢f_x0005_n¬@òÕ»lØü£@_x0006_&gt;"ò_x0018_¥@å?·\¥@_f¾_x0019_È¥@í_x0013_EþÄÛ«@_x0008_-k¢@_x000E_wä²gk¤@í¡²Ã7D°@ó´Sl¦@ñ$+¸¡@[A}nô§@9\1¯Q§@G6Îld_x001E_£@¾hß_x0006_zF¦@%ec_x000B_®@t(!Þe¡@_w _x0006_º¯¨@/+4Ý±¤@%_x0016_f_x0014_£@ÄT_x0019_Ü°¥@ft²5fJ«@+_{Û¦@_x0003__x0006_Ã_x0011_ï!Î£@HS&lt;Ëo6£@:{ _x0013_¬F¨@.'Úg?_x000E_°@úÝ$YÐf¨@_x0001_ùÉº_k¤@Aª@½À¥@Þi_x0018_s8® @¼É_x0013__x0014_{ª@»,$»ª@OÂÃ5Í¦@'w¦@_x0019_êXû#§@xlÙÛý¤@fÞ_x0006_X¦ª@¼_x0013_¤A+¶¦@°_x0017_Ü¾R¥@yîícÚ±@Ò2P´ñõ¤@óÖpzl¯@p'_x0015__x0010__x0007_Û¤@_x0010_Á-Ó_x001A_ª@§fªDZÏ¨@Ñ_x0005__x0019_Iª§@/Æ åa ®@äÈGç_x0015_ª@ó~)¾¥@e_x000E__x001C__x0005_¨¥@j±÷_x000E__x0012_qª@Ëþ´_x0002__x0019_ª@§.ó1_x000D_0ª@&lt; _x0004__x0002__x000B_Dð«@_x0003_¿_x000D_ß_x0005_2¯@y_x0002_¯eR¤@äÎ@D²¤@9_x000B_o©_x0007_­@möM/¥@&lt;bKF/Ç¤@y×Í^§©@ÊÒI_x0018_¢@gºAÙ_x0012__x0017_­@l&gt;èþÿ§@G_x001F_­bO¯@?	-UÅ_x0005_¨@NÁ1°l¨@_x0006_S¡?ò¤@ä³²	h_x0013_§@Ç6´IÜ©¬@ Cº&gt;è_x0001_¥@_x001A_}k²t¥@âL2;_x0004_¨@_x001E_`J$¬%¬@@ìÓ$?;£@ðµ°8Ö_x0012_«@À_x000F_VÉ§@¼xæÑ¨@ÉTo_x000D__x0008_¦@Ó/­àªæ¥@Pcàá¢@´g6/_x001B_~©@_x0008__x001A_³a¨@_¤Ö»ü¨@ê%~ÜAã¥@_x0001__x0005_._x0004_RÄo®@h¢d#óÎ«@]RBßí~¦@À_x0002_é]©@KÇpó_x0008_¾«@Á.Ò®¸p§@ WúMÅ£@B_x0004_ÅÅÇÑ®@û&amp;¦5Q®@ÀÏ¼|ß¨@Ü_x001C_kt¨_x000F_¨@Ú_x0003_#×-_x0014_©@iYs_x0018_X¦@_x0012_r½6Ô_x0016_§@ß¦&lt;ì!¤@$_x000B_PªÐª«@è©_x0019_.Ì¨@ "e£S§£@5QQ8Ëi«@·©s¸_x001B_-¢@ùùÀ_x0006_¨@â£&gt;É÷Æ©@Zo_x0016_W1§@Gv_x0019_LºW¦@!Xìé4¬@¾I _x001C_±¯@ 	_x0014_x¯@ànÆ¬@D/_x0001_Ç;¨@EB1§ê¡@Xv;Pý¡@=è¼_x0007__x0001__x0002__x0015_£¨@_x001B_ÊµX|Ì¥@,P¢Ð¸¬@­ïÀBð_x0012_ª@åJ_x0015_£__x000D_ª@_x0018_¨HX0©@óùÇZûQ¤@,íßë_x001D_´«@¢ø}(Î@xÒG_x000F_¤@×á¤_x0001_±ª@I_x0008_{_x001B_¨@ôÛúEÌ¬@±Ôó&amp;ëL©@vtu,«@àZ?0hØ¤@Ìcß÷S¥@"çC_x001D_ùç¦@m_x0004__x000D_YÜ§@±Í_x0005_f4¨@_x0017_û_x001A_FSs¥@)%¢/Ý«@Pí._x001C_º¦@7_x0008_Ä¨Ú	©@ÓWÕö¨@ê_x0018_ÔS%À§@ Ü_x001B_9_x0005_§@9¡ê¤f®@_x001A_S¿Þ]¦@_x001F_xö¹¨@_x0001__x0018_N_x000F_Ã¦@×Ib9¨@_x0002__x0003_É_x001F_ãßÔ«@\úÈ+þò¥@L£¾	¯@fUâ"¶Uª@ßG_x001D_´P¤@*²Òò®§@_x0014_ûßÒé§@­¢äiv¸©@\*ÇCë®«@Y	XÆ³¨@Óõ6èl¼¤@	Hä.@a§@7ænõ¸÷°@o!)Ç_x0005_°@'®À)´!©@G®²à	©@Ì'Ú_x000C_/Ç¥@êÝVç¥¥@È?_x0011_Û_x001A_o¥@´¶N¿ö¾¡@óÅ&lt;~k°¦@àÆ ÖÒ¢@}_x001A_Õ_x0006_Ï @n&gt;c·¨@º_x0010_/å9`«@3Ò«_x0010_úg¤@¾Þ)1Ó£@j_x001E_ÇÂ§@aÙ£_x0010_§¢@gê·µ^¦@Ñ^_x0001_ö¢@g8ä_x0002__x0004_õÊ§@-qÒÐs¢@_x001B_îû_x001A_â¢@ÓÍ_x0013_h!¥@_x0015_a_x0005_íw§@È¹¾ú_x001A_«@.óxCT¦ @º$¥_x000E_³!±@`WhI_x0013_¤@-ÞÍ_x001E_ @Dá*ÇÌ/ª@Ñµ&amp;rÓ|¥@ýè¿i¦@:9_x0003_²¯@û§0ÿ_x0001__x0012_¥@Kë¤E¤@×è»¾í£@ÙJ¥ªRª@£ây(*æª@nv_x001A__x0015_i¢@ðþ0Ü¦÷¨@u­l§¼¨@â'Z8¢@UúJØ¬@xNöóo;¥@Öâ_x001A_%Ö¦¤@¥H-×OËª@èôÙQr4¤@ÝøÞ_x0014_Ø]­@±8DIS£@&lt;2ÜýÓ*¥@Ñ&amp;o.j¼¦@_x0004__x0006_f¬Yùý_¥@~¸_x000C_F ¢@¨å03Ñ¦¥@¬°Í|¹¥@ÎN&gt;£EÛ¦@þ½éÅÓ¬@üréª@_x0003__x0004_eXgø¤@ÄÎ:dò£@÷ßÍÿ3_x0001_®@_x0002_\:0+®@ëèò5Ø¨@á+ü¿_x0004_¥@?~z_x0001_hÿ¥@_x000D_¶ã©-ã£@Ël ´ð¥¤@@ëF_x000B_á¥@Âðª%£!­@tLüV¥@M÷W_x000C_ù®@+_x0007_¦@Î&gt;N6Éª@æù_x001B__x0013_I]­@­Ø_x0011_Wþ¦@Ó¡_x0011_u¯÷ª@¤ø½_x0017_&amp;¤@_x001E_Êwÿ5¢@Â))ÂA.ª@µ_x0017_ÓÐx?ª@_x0007_»_x0019_æ_x000E_§@wÕÂ_x0005_I©@ÌßN,_x0006__x000D_õ_x0002_¬@Gw¹/£@ªIF½6_x0008_¬@_x001F_Ë$Íª@×ðR'#°@_x0019_\ißm©@_x0003_Õ¯_x000B_Ç¥@ü_x0004__x0001_Ì_x000D_	©@:Tï_x0007__x0004_*ª@LZæ±ÿ§@tQQi¸¦@âº_x0006_ÒAÔ¨@Î{Ñ=ëä@ÅÁø4µ!¥@&gt;yßf3_x0012_¨@D7&gt;ÌàI«@Z·â_x000C_«@_x0005_½M¡E¢@x3~×*ÿª@_x0001_JZ°ñ°¬@yõv#O­@'¡]ìí¦@_dI¡¦@1X2ÿ_x0013_ª¥@°JCkÂ®@PßXßw¡@4ÍO¦@SxmÇ_x001D_«ª@Ý¹_x0005__x001A_Ü£@üZ±°¿¨@Â	I¢1©@&amp;Â_x0017_'¡@_x0001__x0005_þçØD_x0016__x000D_¨@"y:ÓdU¦@_x0012_dû[e_x0008_§@þj)_x0012_'w¨@¤ÿ+_x000F__x000F_«@ñl2ù_x0002_°@®%ÞyD¡@ònÅSØ¯@®w[_x0004__x0002_=¤@_x0019_GÁ_x0015_0§@_x001D_ÅäS·~§@mL¢øx®@§×Ò_x0004_u£@_x0002_:Ñ7B±¡@D]mXª@ _x0010_|1¨@NS_x0013_»9¯¦@ÄÉKö=¢¡@~"Ö¥@§I¤6¬@_x001B_¾_x0002_÷Hª¤@ÌMû½N§@Æ9_x0015_y¬¨@ùe_x000E_d_x0018_¤@ï_x001F_¡ÝÂ£@xæ_x0003__x0012_È­@lbÐ¯§ª@s2¬@_x001A_)´Å¤@M_x0007_°{8n¥@Â#zkï§@Ï9§_x0011__x0001__x0005__x0004_© @/Æh	Õ_x0004_§@&gt;3~b«_x000B_©@âªôû_x0019_/«@Ú_x0005_êF*Ñ©@	Ììì¡@ÂMú1Å_x0007_®@v_x001A__x0018_m©@F±ÿ?^ãª@¾\u_x001C_¨@µr¯	+_x0017_°@_x0003_§Xæ§@jGË}Dæ¤@|ß¤^t¥@1&gt;Öñ§¦@ÝÅ§_x0012_!¥@_x001F_â&amp;_x000B__x0002__x0001_²@Âþ¤w¿¤@çä»åÕh®@SP _x0001_Vª@m±)Y[¨@è_x0012_:_x001E_óm¡@Íöt_x0001_·:¥@ñí9wÕ§@!×¢9_x0005_¤@Í-öN¿á£@_x000E_NÝr¬@n¢~b_x0011_a¦@¨óþ¹Þ%ª@g»¹_x0006__x001C_§@¦%û_x000B_S@¥@=á_x001E__x0014_Ç§@_x0001__x0002_é%¤_x001A_i&amp;¦@òVÝZª@ºz&amp;z·¤@ðS¸j_x0011_©@,ý`ö±¥@_x0006_A_x001A_Åå ©@"ô£_x001F_õ§@ç#Åô«l¨@¹CºõÙ­¤@­l-!ö«@n-Q3©@ý6J&gt;ñ¡@_x0014__4ñ¦@Å]²º-§@[iþ`!¨@æãQ2n¤@Èð	¥@Q@~._x000B_N¢@ß`_x001F_,Ð_x0014_¡@S§ÀH_x000B_4¥@_x000C_¶©²`¤@ÛÞ/73¯¤@_x001E_Æ,_x0014_^C«@f|èR!ê¤@â8/_x0013_Ö§@f­ÊN_x001E_¬@|4á_x001D_eæ¡@ÅÞz[#!¤@v6Ì¾Àý¤@Ó_x000C_áöP0¨@/_x0014_·óm¡¯@;_&lt;x_x0001__x0003_ñ¢@vâkâ§@áäÕÛÓ_x0011_«@_x0019_»íã_x0013_Ë¤@/J°_x0011_~¦@~@Öä;¡ª@f5åä_x0001_®@¯:¶ÛÐ3¨@_x001D_§ PR¡«@É#N%ËXª@ìÞ«_x0012_^ª¨@V(q_x0015_õ¸¥@²A¬&gt;¯¤@Æýµt_x0014__x0015_ª@ÏùØ:~¨@nTLª@Ñ_x0016_	ò_x0004_®@¶&amp;áîÄ¬@Æª_x001F_­oÔ­@%Çævi¥@h$Kfêp¢@Îi_x0011_NÜ¢@_x000B_J[¡`ê§@v7Õ³K @q}¸i_x0012__x000E_¢@_x000F_zÔá¤@53{._x0008_©@òás^_x0005_£@ü£cù_x0002_âª@ð¶­êBý¥@$£¤ÀU_x001A_§@cAÈµé @_x0001__x0002_cÌo9@¤@¶R±­¤@´þÂ?_x0008_«@³¾åÍ;¨@t%YRW¦@_x000F_!VÂn«@¢v½Õ}¨°@Jbäwm_x0005_¦@}_x0001__x0018_ØB©@þ[w_x0008_½N@öåÀÝø-§@æÛÁã¤?¨@&amp;gg¼¿®@7ï;¶qî¦@¾bÍ_x0006_D©@Ì¹êÇ¯@Qý5_x0013_ª @°ô+¿s_x000E_¨@ýâ×%ª@-_x0010_	ÓC?§@Üd ê)8¦@0k`_x0019_§@Sóá:­ª@æp]M	¡@R_x001E_\põA¡@üï¢pg¢¤@B`_x000D_î¥@¤Ô_x001D_K_x0010__x000E_§@«_x000D_V¥@®E_x001B_t_x0002_y«@%_x0006_P¦@~?¶a_x0005__x0006_l^ª@Ó_x0007_â_¤@,À~_x0003_=_x0001_ª@¥L_x0004_&lt;Ë(ª@BÏ=vÀ_x0007_¡@»à\k#	§@9_x0019_pM©@½_x0014_9=ê%«@g_x0008_RÉñö @¡ìÖÄÀ©@`7éó5ä¤@^¡jxÃ¤@vó_x001C_ÈøÆ«@í)1ïª@_x0005_°¾_x0012_­¤@nxKºß|¬@ °U_x001A_Y½¯@è?A «@@q&gt;á¤@YXÝOºE£@åL&gt;)¶Ó¨@Æ_x001C_µD\_x0010_©@F_x000C__x0002_§g`©@_x001B_ÈÄcª%°@æÙôå_x0012_§@@­þ_x0016_¹£@mÔfg½l¥@·Gòc¶¦@b_x001C_·Î²úª@(ÑDé©_x0010_¢@ô_x001B_LÖÚ&gt;¥@_x000E__x0011_]F_x0016_4¯@_x0005__x0006_Ê:_x0017_¬_x001A__x0003_¤@	_x0016_á_x0018_­@Ü_x000C_Î|Cª@ù,aæ ­@ðIx[Q£@ùgX_x0018__x0019_£@;_x0005__x0007_à!:§@+h_x0019_rÈ¥@g&amp;4ýLU«@h§_x0001_´_x0004_¨@ ÅÌ7 _x0002_¦@ù_x0017_²£@+§ |tÓ¢@¼¶0Â¦@4`pÄÂ¥@+ÈÃ_x000E__x0018_º§@_x0013_:X^_x0013_à¦@jón6ÿ©@E£©*Ú©@óJª6_x000C_¥@×åAq_x000F__x0006_§@Þ¬óÃ _x0010_§@_x000B_DNÎ¶¬@_x0008__x0002_5ôA_x0008_©@±ø-MM@ª@çDPûqD¢@?Z+£@tÏ-U¨@9º]dG©@"	ÕFÈV¦@}aÝ¡Äê¨@÷Ú_x0008_þ_x0002__x0003_t¨@z^Ç¦@_x0005_]ªKåI¤@_x0008_ÃÊ_x0018_fª@À§çýy ª@±7ÿlÁY¯@5ª£s°@@ôaDþE¨@BZñ©ª@=&amp;_x001E_a¬@æ¤eFZ¥@XJÄ_x0014_×©@x_x0001_¢ÐÌR§@PùÈýüt§@×aAüúg¥@óX¡c÷Z¨@l_x0017_±;Òq¥@. ^wÚ¥@_x001C_bOê®@²ë¯Ã~¦@Të°6fx¦@# Iú¬@w­3¥_x0002__x0001_ª@°FÜU=Ñ¡@pÙ_x001D_5}J®@nL¦:_x0004_§@_x001D_%×Þs¾§@ýJ^À¯ö¦@ôlÒB¤@x×àDÒ @V_x0017__x000C_v®?§@ú©N_x0016_ù¤@</t>
  </si>
  <si>
    <t>752cc3fd80c45003455ea3415371d94b_x0002__x0005__x000D_«_x0019_Vh¬©@·ÒÌt_x0013__x001F_§@7=ü.!¯¤@¹_x0018_Åóx'¡@ïhÈ«}£@._¸À_x0014__x001E_®@_x0011_S2Þ{þ§@Ò_x0011__x000D_È¥@1Beí á¬@»¨£VÆ®@AÏl&amp;_x000E_¨@4kaÿ¢@yOv#¥@ä_x001F_Æ[{£@±_x0013_+üMgª@³é_x000E_õ_x0015_ª@,èuãÄ^ª@YD_x0002_öçvª@3$_x0007_Ï²§@¹"ü¬@1#ÇVg_x0006_ª@)H_x0001_4j&lt;§@ «â±@-àþÙ{©@±~kD_x0004_G¬@¯piëC @_x0003_æ¨_x000E_§À¥@4¼]@á. @6_x0019_`+_x0001_f«@_x0001_@­8¶£@Ðòw_x0006_è¥@Àì&amp;_x0019__x0003__x0005__x0007_×ª@ú-_x0003_Q´±@iÕÚù:ý©@_x0010_`'ð|¤@+_x0019_48M}©@_x0008_]K0A¬@ì,+!z£@ë&lt;âejü¡@'XÛn¥¢@RêJû×E¢@3xE½M @_x0001_ºÖo_x001B_o¦@Oz_x0006_f_x0019_¿¥@_x000F_îSW#¦@_x001F_^º§@-_x0005_ügð @Ê'¸&gt;ðf®@Ô_x001A_²_x000C_Ñ§¨@ûÄ¦ºÜ_x001F_¦@Àw_x001D_jE_¤@­±x"«þ¦@6õÝZú.¦@ÿ´µåð¥@P³ýt_x0015_§@¥iXJ_x0002_¨@ÀËçÒ§@TKã_x0004_g¸­@ÓK{úJø«@e_x0005_Ä9¨@ek·yÙ£@_x0019_õýiU¤@_x0015_Ù^f!»®@_x0001__x0003_5§[i&gt;ê¨@ë£eöê°¢@PM±ß£@­¯Z)»¤@¢»_x001D__x0014_×Y£@]}`n­@ü¶.®é¬@Æ¬áä!¢@ò¡Fgx§@±Ê?Ñq­@&amp;µbR:ì¦@_x0018_Tüã~¬@v¡_x0011_4ª@_x000C_ÑêvA_x001E_§@Æ%ò·ÏË©@ó]_x0019_sªØ§@TÞ°­_x0005_!¢@Ï¡B?&lt;ù¢@LsG{«@¦« @·¦@·_x0005_@³bP@£Ü8_x001F_ôK¤@_x0012_åÅ_x0006__x0005_uª@â`L_x0002_©@@[4ÖDªª@³1âN{}ª@¹.¡Õz£@Àci¼*¨@(Ë._x0007_j @ù\¥mª@YVÞÁª@³%_x0002__x0003_·é£@®YU­a­@VHC@05¨@R_x001E_h_x0003_l&lt;¤@+SìqÀvª@õÍ_x0014_f^©@E_x0019_¤=®@[_x0014_b,q¦@ônõÞ¦E¡@ teS1¥@_x001C_ÆGí£@ÂglÁ£§@ÿZ5ìwZ¯@Jâtµ¶	©@[Æn­¾_x0002_¤@¥_x0005__x001A__x000C_G¥@wý_x000C_§@³_x000B_u_x0019_°@¥@kôï7_x0019_6®@ÆËÌ_x0006_½F¡@/ß×Äè'¡@êØÀÂq¤@_x0014_:z_x0002_¢@¶«åÉË&gt;¨@²h±c_x001C_Ç¢@_x000E__x0005_¶æ£@çaÆ±¦@_x0007__x0010_´ØÈÿ@o¼@µ~£@_x0001_îçBO@©@k_x001C_ð¾¡É£@½àñ±ÐS¨@_x0004__x0006_b­WÓª@_x001E_Î~.+d¨@þWøTL @õ@Y_x0018_©@R¥T_x000E__x0002_Ì«@£_x0007_qüÑà©@¿Ä_x0005_Ã%k¦@_x0003_p'W3í¥@ÄÎ¸ò0Â¨@Þ¸³­z¦@ÒæU¾_x000E_ý§@%b_x0008_¿¬_x001E_£@f=¨@³jë}{ª¥@¿e`äéé°@µ.M¸_x0012__x001B_¥@&lt;\¨´]­@p; ïV³ª@Í_x001D_Gô)u§@w_x0019_Æ_x0001__x0002_ú¡@ÚK*E%_x0006_§@Ê[QârË@7[_x000F_#_x001E_tª@Ê¦×ú¶ä¥@tÐEc_x000E_T¬@_x0006_»_x0016_"3`§@¯ST§@Øç¤_ÄÛ¦@ô_x0013__x0016_N Ï©@_x0019__x0004_¿²g\©@ÿ_x0011_'è?¥@p8-ç_x0001__x0002__x0018__x001F_¤@×?73¡@ô=_x001F_¹ë¦@´Õéøä£@sÇ1DOÜ¤@ám_²¤@_x001D_âØN×&gt;¬@_x000E__x000E_£2¨@0]ü¥×¦@z_x0019_UJù©@òXwìà{°@|1¢*£@«ÓU	oG¥@öåÖç_x000F_ê¢@Us®_x001A_)_x0015_°@ó_x001F_\ÿÓi©@-W®2©@ï&gt;_x0012_ý¥@¤üw!§@jºoÖ,´§@¸"0ë_x001C_{§@_x0001_+OÚX]°@¬IiåK«@¬_x0010_¯ó,¦@À%§_x001E_ü_x001A_¥@pÃQÃ ©ª@_x001F_ÒìH¢@_x0007_ýº_x001C_É­@ÎÎÕ[l¿ @ä@I]¤@h_x001D_´fÌ©@+D)ôv±§@_x0001__x0004_åS9y¥©@c÷$¡@Nä.úÜ°@³7º÷r¦@ºÌÓ_ÿ£@_x0006_]÷©?§@xÉÈý%0¥@"0ÁùÙÒ¤@®s_x0002_åR-ª@n?]p=§@{ì_x0015_kÆs¡@×ý_x0002_{ô§@4FõÙÔfA_x0005_è`ÁöcA¹ÛÍ_x0015_ä{`AJKJR§ÒiAMa6ä¼fA;;åûC`AT2Ãýk¢aAq`¼&lt; NcAýNUÑaA²~_x0001_Çó¸bAãN°¤W_x0018_dAùÎ×ÖhAºßÁZ_x0004_`Aq/"ÝÑaAGSÚ_x0003_ú\cAîC!8¼heAJ_x0004_0fä1eA¦¼£µt°eAÅ_x000B_îÄT`Aû_x000F_¤Ù_x0001__x0002_olA%U/çycAY%Úº PaA^V¶&amp;DfA)&amp;ç4_x0002_à`A_x0011_®¯ÜGgA¼a_x001D_nW¹aA_x0018_°fÆ_x0006_eAsÈ¤á,ÎcASnÑ_x0016_r_x0001_cAwÈ'ùîcA+ÖÏØjA#¾,èm&amp;dA~AÇºá´bA_x0001_VÀß:ÙaATIÜ[Ã@eAÊuLÎn¹dAB_x0017_·¹_JcAj(4ÕÃeA_x000F_Ú /¸ü_A_x0008_èôO×aAV8Z·¤MaAS_x0010_Õ¹¥âaA+ð_ø£ViA1_x000B__x0007__x001B_¶2hAè_x0013_pªGBcA_x0012_±'ïWµhA_x000B_}¦ò_x0006_cA'_x0003_«6cAJ=#i¤ÆfA_x0019_dw_x0008___x001E_dAl±_x0005_ÛKjaA_x0001__x0002_©._x001B_J¢+^Aª¬qÓÏadA~5j`ì`aA_x0016_½3_x0014_`A÷/Câ¦hA¥T{_x0004_aA«=ä|ÄiA_x001E__x000D_ä@ô`A_x0012_Å_x000E_í¡gApª½Þ¹·bAÎ	®ßDÛdA´æäâNbAÈ»¼·ZEcA3d_x0017_&lt;,ýeAÍ)ãÊ'bAÝ;_x0001_ïdÂ_Ar1Z_x000F_`Aºù/cA_x0011_õÃ&lt;×ùbAÉþ§õo`bAëw£³BùdAÜUpH_x001C_âeA@-_x001A_mmAi`hÅaAf^ù½_x0012_hA_x0008_{í_x0019_E	cA9,q6CgA­Ný¯L=aAï1Y_x001C_]`AÂ¯0ffAô_x001E__x001F_À¡ÅdAT÷É_x0002__x0003_£`A3Ô¦É_x0010_`Aë¤_x000D__M`Amæõß7­`A¢å?&gt;ê_x000B_iA_x0015_lz_x0003_BaAÞm_x000C_lõædA_x0010_´¬UÉ´^AËþ*_x000E_`aA¯SìªneAd¾	bARRÁ©{eAx¢v|_x0017_µdAÙ}ñ0CdAô¹²¼ìdAh_x001A_¬_x0019_@'_A'_x0001_öEëaA~fï½óÎcA*ÐÄ:Ø_x0014_eA©O}xbAýä^°ñ`A_x0010_àáë_x0008_aA/gÁ×_x000D_dA]&amp;[ÂcAÇçâÚxaA®Ü_x0011_¦*rcA	Ã-¦¢¶eA_x0012_NÑ"&gt;cADÅ_x001D_;~eA&lt;_x000E_~?_x000B_hA1î9KìaAu%_x001D_a^tbA_x0003__x0004__x0013_ÃÆ5!fALÅ_x000D_'_x001C_eAÃJÿ-¬_A&amp;Ù)ö{_A¬_x0011_ò_x000D_&amp;cAÔÈ!|Í_x000C_hA_x0012_ÚÖ#ÕgA;®ôô&gt;aA_x001B_à_x0007__x000E_åcA¨E³_x000C__x0019_`lAÏjèpý_x0016_gA:(Ùª_x001E_cAEç{ËNAgA_x0013_½_x0016_PcA¼à½yÉIcA_¼óí¢ÇdA¯à¡N£_x0015_`Aá¹_x0002_%`ãhAøã_x0005__x0015_d	`Aôï0´ÈÚ_Aö_x000C_b¡bAÒ_x0010__]dAIÃÑj·fAÝ_x001A_âÄ*ÉfA¤ú=Ú)bAy_x001F_çN)fA|Ä2ÓÉgA¶õÁ_x001F_aA@^_x000C_9iAÂ_x0001_§±GaA_x001A_ÿPôÓibA&gt;=à_x0001__x0002__x0010_ë_AÈÄs_x000C_¤_Az|õÌZ`AÂùänájfA²ß_x001C_2ô¾gANí_x001D_eA6»On·èbAÍ}ìj4bAÍ_x0018_"a+aAí¶8_x001D_ÒA`Aöæ~*ÅbfA_x001D_(åZcAè_x000E_WÌ$dA&gt;ÚÔ_x001B_¯cAÃ÷¶#¹$bAFC&gt;bÛ`ABø_x001C__x001C_x0eAf_x0002_ø5.ugA_x0003_,¸ÛÕbA`c&amp;4dA¾v®ÙàgfAâ¥_x0016_­_x0017_6dA:M_x0004_eAã	`ÂcAw_x0003_Tzû~hALïyX_x0007_gAj·OZ8_A^çy%yfAK*ÈxwgA£#»bAöçãõØgA´9ãxeaA_x0001__x0002_*6Ç$µBbA.ÿ_x001A_Ç`A¯OcÒ=ögAË\SI¿eAxVÖzaAÖ¯ÌJ8ocA%·M_x0015_hAØàéo@_x001C_cAK_x000F_[¨ªeAYÊ«ÄbA«ø Ê]Á`Abm­t_x001F_veA¸Þ_x0015_|àreAiÂR_x0002_ÎdA_x000C_l¸S%bA÷{_x0015_@y`A¯2YkHÂdAÓo¶MÁeAíºB_x000F_ÔdAþââdAG·j4ÞgA¦ùRQ;dA'¾_x0019_;igA£Õñ¯}dA_x000F_@²e_x0017_ÖaA ]'á|aA~cTjÇfA,&amp;Hö7£`AË@ÊdA´/ó¬ÛieA_x0018_ê.½ýbAìl´_x0003__x0004_~nfA¢__x0010_¶IÊ`A_x0015_ßg_x0001_ñfAC«ÆÝ4eAV|¦1!eAÍðÛ_x0003_Á¾jAA¬_x001C_Î_x000F_aAþø*	ícA"7_x0005__x0017_H¿aAªtKp~îbAO¬V_µeA«_x0019_u¢lcAÇ*)b±_x0015_cAbÇ_x001F_T¾fAg¡­_x001A_eA_x0006_¦PqxcA%?~_x0003_ëbA_x0013_1ËÓÛfA2ÊªNYÿeA'bªAcA_x001A_ñög´_x000F_eA¹_x0002__x0004_cAÖ»;s§bAE¾~_x0002_[cA_x0017__x0007_¤å),`AÄÐ_x0001_è_x001D_bAÆX2ÃI[gAVUvcAfµ×_x000F_cAï°ÑüLfAÉ¥_x001D_ì_x0017__x0018_`Aº#²³eA_x0002__x0003_òyþ4~gAþ'BSódA_x0004_zÞWªLgAþ·¨ëÊ-gAGÊoáo_x0005_bAâ_x001C_[_x0008_öfAé·_x001E__x000B__x001D_kAîN]U^iAÒMÐ&lt;¶¡aA}8_x0018_§üEbAÈ¡Ôt¥_x0006_cA`=ÿUvÃbAÕ¢ì~.`A7ªÁÄ ×`A(p´ÓË¿gA^_x0013_=;:®`A#¨4´&gt;EdAJà_x0001_@­gAWªº_ÇÿfAU¸NÃ_x001E_·aAc2F"÷ëfAýII'À`A÷3mÆ1XaAÙß}UMhAñ¯_x0010_ýë)eA9r_l2`A_x0015__x0002__x0015_1ê0aAIç,UíhAiõ_x001E_U\`A_x0002__x001D_Çy_bAôÞ _x000C_bAé_x0001_Ôé_x0003__x0004_Y_x0002_dAó+w_x0014_bAù}ãÈ;eACÅÚäR5gA_x0015_îf?ÓçgAÆ_x0002_·kÄdAÆà·¯Î`A¤§_x000E__x0016_ï'hAu@_²É_x0013_fA	`2lÞº_AGä¹ÀJ_x0018_cAT_x0018_iq_x001C_hA_x000D_4.&amp;ÍBaAÒýæ2_x0014_bA£_x000F_ôØÌdAá¶_x000B_ÉÏfAïXÚXcA_x0007_­	¬p_x0019_iAÆ-(/DbAQ&lt;â:Á_x0008_eA4çug _x0005_gAîT&gt;%Ë-fA_x000D_äÕgÄ¯aA&gt;_x001A_É»_x0007_dA!_x000C_.ËeAMÓ&amp;µ3gAPsç3aAÔaK_x0017_á^AØ¹eÿ]rbAìa_x0001_L_x0013_hAv_x0006_öîçãdA½wÕ§¹iA_x0003__x000B_&lt;.s=,aAi'ê_x000E__x000D_mbA´r&lt;WsåbARmgýÀleAqü_x0014_´ldA_x0008_ _x0007_¯ÛehA÷FJ_x0001_í`AÞ¡Æ _x0006__x000D_eA4Âf9ä cA_x0003_UP2_A#]¯ôgA8¨	J9KaA_x001E__x0013_óãÄ6eA_x001D_óY_x001B_WI`AÈõÒÓR×bA×qe&lt;ìgAW4[n_x000B_bA]ó8Ø:cAbipke_fA\w¥ÖcAì_x0017_i_x000F_ÏaA)4uô÷ù`AäÑV@ÄcAR½0Px_Aß$Dn_x001C_`A¼0h¥@_x0005_fAB:P3ÄÖfAÔnëØÑ·^AOl_x0013_&lt;­\eAº_x0004_TdA_x0013_FÇJ[aA1i_x0002_k_x0002__x0003_ìHiAM/ºUbAC_x000D_NïÞßaA"ü|$%`AÃh±[W»bA_x0002_+_x0003_U¤cAZÜ{ûccA#­_x0013__x0003_ücA÷/§bA°ÄO_x0006_rfAXÕZ_x0019_OÔdA@þk7hdA$è®_x0014_çaA#xöÈòeA_x001F_Ê6h_x0006_aA1öÒT¹cAøî9_x000B__x0001__x0012_cAW_x0016_Ä¬OshA²ùi_x0008_¼dAj¼Ë~õþfAÂõ¨{ÚbAUü_x001F_¼bA_x001D_-5?ÏüaAçBCÎ*íeAô,­_x000C__x001C_`A4tz]`A	hÄ:Î_x0007_cAìc0o¶¢eAÈ®WQ6aA¥y&lt;BeA_x0001_ÊKÚeAw_x0011__x001B_N`A_x0001__x0002_È¤yP#É]A_x0011__x0011_%_x001A_U`cA_x0012_Bd'_x0005_dAWjKÖ_x001C_cAmÁêëbAê¾¬·3lbA5bKä_x0001__x0018_eAjþ_x0007_$_`Aý!²RSaA\H&lt;·ÿgA»YþGÎ bA¤RÐ-«sjAp?7Ð½f`AúÃ#_x0018_5,bAnö_x000C__x0002_¿cAÞt_x0006__x000E_=dA×ø._x0014__x000E_bA_x001B_ºâ°Q¸`AÛ¦S_x0002_â¨eAÈ:57c`AB_x0019_¾ó,=bAnäWhA·äJùÏÕgA_x001D_ãkÖõFeA_x000D_ATeAA_x001F_ §bAgú_x001E_ç`A§?òã_x0016_¸dAIQ%_x0012_«'dAf_x0011_0Ý²dAðOR°2Å`AöñÍ"_x0005__x0007__x0004_)lA&gt;¬j2óëgAuÈ@É&amp;©`A_x0018_lë_x0004_bA_x001E_ÒV;_x000F__A_x001D_FÚdADÈ_x000B_¼eA¬Äm»dA¯ü_x0003__x0008_{dAÒ±H£àØbA\®¸-&lt;bA6©4_x0007_XLdAc[úx"dA_x000B_XI®aA­]SÑw3cAúN_x0015_Ú_x0006_saAÜ^ñÙÈbA_x0012_Òh&gt;ócApLÅöi_x0001_dAØHçòl`A_x0014_ÆÌ¾ÁHeAÒ×F_x000C_³dA_x0019_KªN'YeA@·4W_x0013_zeAùÔ_x0006__x0006_aAÖÌB&lt;cA_x0016_i_x0002_à_x0017_ì`A_x0008_¾¦UF`A_x0001_km_x0018_uäcA_x001F_ì¹A ¦cAÅ{ðAtaA_x001C_HÖ(_x0001_¦bA_x0003__x0007_vK5|cbAáÍ`-QógAX(Hm{òfA_x0018_g/ò?6fA_x0014_lC%N_Añþ?­q_x0011_bAqÝòfAûqF7¾bAoã¬r$"cA_x001F_ÖvM_x0001_eA@ÑµIÅceA_x0003_°xj_x001D_gA4µßÞ_x000D_dAýá_x001D_Û×·gA&amp;«dPcBkAOgÐ±IaAT&lt;÷^AìùNãdA»ö_x0017_&lt;!ÏgAË¼þcA_x0007_y°º¾_x0004_jA*ð³!:fAá¨ÅÖãiAç%F_x0006_]%eAÉ_x0002_	z´eAk)ùü6ekAëñ¹ÕàfA}0öû{laAÅãÓà_x0005_`A½X_x0019__x0004_;iA47_x0018_!tnaA_x000B_è_x0001__x0002_: gAÇz©_x001D__x0012__x0010_kAMÊ_x001D_Ø3_x001C_aA´_x0001_-m_x0008_÷dAü)ÌîOëbAß&lt;ÀKC´aA;ù dA÷§¼$fAÂÌsÌvVfA7_x0005_´bA_x0015_=¨	-cA+A_x000D_«xhA_x000C_m¡PWcAÍ_x0010_âTðªdAHà9ÇêeA[ohê`A_x000B_*H_x0012_ÐãfA	-ñ§QgA«e_x0016_Y¯_x0017_bAx~¥_x0012_ßdA#ç_x0005_û÷_AhX_x0013_kAhAln_x001F_µµgAþfÀÆf=gA_x0008_îÌêcA ?óqhAó_x000F_Ló_x0007_fA]NÌ6bAÎ&lt;]ïûdA¤èÚWbA_x0019_"ñbA%/ ¥Ò_x0015_fA	_x000C_uAä_x0001_ÕeAtÂ}´·`A _x0002_{k_x000B_Ô_A&gt;¼_x001D_ÊZcAxù_x0001_¤_x0006_eAAMÓþ;fA±«JÅÖdA½ßõý_x000B_dAÙ_x0004_ô)áÄhA/B+&gt;_x000F_^A_x0014_)_x0003_$XfAëÖË^AJ'§G]eA§³n|pcAwæ!;HÜ`AE ûè­ dA¦3¨ÜaA1Öy¸KjA÷a&lt;  ªeA±SUôcAøü_x0017_Ý¤bA[ûÛC_x0019_´cA´4_x001C_ªu%aA|_x0008__x0018_ÏÅ½`ADO$Q°gAdö½¢cAÇïMwTFcAUþÏØÒöaA®3m¬oaA_x0008_®_x0018_ÊcAÜ_x0007_k3êdbA{¾_x0005_;_x0002__x0003_æ&amp;`A~le"'ÛcA&gt;«WC-_x001A_cA»vå_x0010_aAÖMÛ$+kAq&amp;v0ÞcAK¡[?caAd_x001C_·W`A_x000E_Péºµ`A_x0001_4]~6_x001C_jA¬T!_A9_x0010__x000C_¯±`A'aºc_x0001_â_A²°¦H(ðcA?à+Kß5cAZÀpHk÷cAG§IÅ_x000E_aA;áÖW2´fA4~óÑ&gt;fA78Q¥+_AÎÒ@¼üjA,SÿcLcAiÝÏ_x0013_àµ`AùäÊC2iAÅ¥ÂÖ_x000F_¤dAÇ5^_x001C_cAý_x0012_7û­|cAR_x0011_¿¾¬fAÆ+Gbs`A»wÓÙóÏbAì_x0010_Àv PiA¤JJ,i{_A_x0003__x0004__x0017_Í_x000B_&lt;+cA®¿Ü_x001F_¾±dA_x000C_Øü PùaA/ùN~ôÍ^AÔG_x000F_ã:±hAów_x000E__x001C__x0015_kA_x0004_/_x0007_Ó`AÍÎâ_x0014_vdA_x0005_9aP}ôdAÞæâ_x000F_.úfAÉÆzÞ¼cAmö_x0001_ÂµaA&lt;Gp]_x001A_dA'_x0019_MxcAÅ_x0019_gÆaA4§+dnueA_x0004_6g¥"õhABÈv_x001C__x0004_aA_x0002_¸ _x0010_bAkvi·Ë©bAîW0ãÖõeA+C"îBãgA§ÞÓbAìfØs«hAîR_x000B_SwcAV\_x0014_ªûdACäÒ·VÞbA\óR¾_x001F_`A%	»9n~fAg_x0011_º	çÓaAÃc¿MLÊbAÜ%7_x0001__x0005__x0014_tdAmÄÆ5"2bA_x001E_ðkEÈ_A_x0017_ßA{ûeA¼ø4Ò£fA#kt7ddAû_x0007_CÊ_x0013_BiAB_W+ndA­\~äÓ`AkÈ+ØY_x0012_eAbïÂãòbAàæw&gt;gbAlÿR_x0004__x0004_cA_x001B_%P_x000F_iA0®éh_x000E_dAã¼_x000C_­2ûcASfÑtÙ%gA_x001A_½_x0007_Éc_x001F_eAÎìZ_x0010_ü`A_x001A__x0015_¢_x0001_übA_x001C__x0013_ÐÇbA+1_x000F_õbA{7¢ ­_x001D_eAb6é_x001B_­dA~~u&amp;_x001B_cAèà{é`A{¨\¦ÇÇeAìçsL_x001E_çbAIMoâQeA ½&amp;ë¼ºcA2w_x0002_Ê//dAäÎç)_x0003_ä`A_x0001__x0002_µ_x001E_wôñcAÿõ¾x`dAy½$gÁdAÊÜâØ.jA_x0006__x0001_£ì!ÜbA{f 6¹bA_x0004_ó,õdÉaA8þï_x0015_jAd;SG_x0001__x000D_jAl_?¥¯ühA43íÙ±jA[_x001C_ý$¹¥fA`oû_x001D_Î^hAöÜ_x0008_\ÑqdAÛ_x000B__x0007_.`_x001C_dA0c¨RgA(á³3ÌfA¦ÄÍÙh\bAúëy¦fA¶NøÜfA°a_x0003_dAörØ_x0008_àaAý©_x0006_äÝaA|^ä0Y_x0003_hA¾a}Aà_x000C_cAJÍÌÊ"_x0014_aAv_x0004__x001F__x0005_fApÖÏzfA_x0008_ÅäÐÍU_AÏ¾2ÚÍbA(ÏI4ÇaAÅëÄ_x001B__x0001__x0002__x0011_ûaA+'_x0017__x0012_4`Axº_x0003_ÐØcAêá9aeA_x0011_ÊßÛåeA5%î_x001F_ôbAÂ´¡¡oÐ`AÇØig½aA_x0001_pêt`AÜº&gt;QkcaAæ_x0016_¥¸ï_AJß"í_x0008_dA2§°½_x001F_:iA8F&lt;:SPfAHëeF+_x0013_cAf7þ3ñkAa_x0005_Ý«íöiA_x0018_uwñÖ&amp;eA5Â±þ_x0002_eAý9¢Í_x001F_hAZ1[WaAj)_x0012__x000C_gAÆs=Û+dAX­uÆ[ÐhAÊ_x0010_9\{gA6Þhr¼±cATÅ_x000D_ùT_x0001_aAGZøªê8cAÅÖ#HH®dA}ì°p(_x0002_`AMòUh`A_x0010_¿iC`jiA_x0001__x0002_I¸ììÀaA[B_x0016_ÝkA´ë¥-¸¿bA	þ[9üíaAêa^ýË`A0w8¼´ÒcA_x001A_d*m©¦dAÒ× t¼`Aes~"hA°_x0017_ü.bAÎX`_®bA_x0019_4ayvdAO²ÀòédAÍ_x0013_2´¯ÁcA"T{êaAñß_ðÜjAÈ¥µI"jApÀtF_x0011_gASf_x000B_ªÈcA­_x001F_|ògcA´ h-1dgAÕ¥ní(aA­X¢oÒ_x001E_fAuÙý¬4jdA¿â%_x0011_gAö_x000C_k°G¨`A_x0012__x0003_NDUcAz%Ø_x001D_iAµð&lt;hÇcAÈ©(FwbA_x0010_Êö$dêaA¦AòH_x0001__x0002__x0019_·kAþv:_x001C_ÈR`A¯`shfAw_x001C_ÒnHfAl_x0007_isØ`AÏèï¶Á`A_x0016_?yºs:gAÔ;dW8bAôM¨^¼#cAHºßõ`A_x0008_=_x0011_kÊdA_x0002_ä 2âkgA®E&lt;ùuaAÀwÛÕõ`A£'_x0003_`AÀæC®ÒaAí_x0008_ÑC¾¬cAùB»-{ÞhA&gt;Ã-ÎgA¤ò~oÿÎeA'iJ|Û_x0002_aAfnûõDhAÍ&gt;	éßÉeAÇíÒô°þ`A~^P¦©iAbv_x0006_¼aAQAåÃöicAÅi³7`Aj´öY¹fA:XÌªtñdAê_x001B_Wè(cAjÍ?lécA_x0001__x0005_z&gt;_x001B_óaA¼_x0001_SºÑbA/~0ñbA¶è_x0013_b};hAx_x000D_ôP_x001A_gAÆiTM_x0015_dAº#OÞLqgA¨ä[_x000C_;KeArìîôeOeA_x0013_ß@èÒaAY3¾ª×ÃaA_x000B_[§|_x0002_eA{|»_x0005_haA'g_x000D_[_x0004_eeAÓ§¼¯D×^Aí,iubA_x0008__x0002_'YþbAQNÙ}¿iAJ9óïeAÐ._x0003__x0007_¨aA±ÙoS1cAx@^D9KdA´(T_x0011_°ËaA¥,æòbAT_x0007_Ðí"XeA:ÛYµ+eAáÊÆµTÁeAG"Qt_x0017_aA#_x0016_»$êobAå`ØF_AT=_x0010_ ¨cA_x001A_OÍ2_x0001__x0003_=´`AI2üb%0bAF¯èøeAH@ÛâbAéÁt{°fAÿyF[:bAæE^_x0017_1eAúUó¤`A¬£û_x000F_æÝgA¬_x0017__x000C__x000D_¨gAl#T^A ê_x0012_fäaA®_x0013_Ru¡eAi·åhÍ_x0008_bA_x0016_-ñ-Ï~cAnò#È=úgAs/&gt;:;aA§X&gt;&amp;_x0019_cAÞõö5aA@_x0018_Nð²bAD1ÔÊ2¡eA_x0011_Â_x001B_IsËhA5¾_x0005_õ9^cAã&lt;¤STfAd¿kÌngaAæÀÈL3fAIÚQ®eAáä©ëòkjA_x0002_îól@_x001D_hAÂð¯G±bAó_x001B_ðj['aA"_x0013__x0012_ÕcA_x0001__x0004_&amp;_x0016_oh^AûÕù¾Ùð`AOÓéOdAm[_x0005_^_x0003_iAþK_x000E_/VdAüÉÅ(gA¸{_x0001_qbA1_x001D__x0013__x0002_cA©(^_x0016_ïªcA÷ê(_x0012__A_x0011_.¡ª"ÁbAÑ(z½R­aABÊ9zÓdAï_O%¶cA{_Z¸\aA÷U_x001A_K§aA6uðq`AïæV_x0018_ÍílA_x0015_¬ÝWÙdAÄ	_x0010_ó£iAbt¬ü?__A22_x000C_¼_x0008_fAó¸Æ³é_x0012_eAûõ££XedA_x0019_*ÌªOFaAÖ×®R]þaA_x0018_z]*,gAØÜG49dAç¬÷-&gt;.eA!nH_x0005_¿FhAög_x0007_I½%iAuç£Â_x0002__x0003_mÀfAí½¯^ßfAÌîq_x0018_ziAú@+9ÑMeAG×&gt;AÿdAÜ(_x0017_¯cA~H^÷bAZõRxShAì­¶ïNq`Aa'_x0016_«_x0008__x0002_bAãWw*ÒcA}_x000F_iZdA_x0008_		LáHdAú_­1ËàbAÔfwydA²¡c"?dAÑ9[KecAXúbAnÆ&amp;_x000D_"bA_x001F_ÐøèaA_\O®ý_x0003_cAã_x001B_ëþØYdAÉ§`_x0010_¤eA ^ìØJ^AðÈ_x001F_î_x0001_²aAçF4³J_x000B_fA²)½]fA6"%\&lt;ÓeAø` ¡ægA×5SØ÷_x0004__A ôL¹\bA­cÌÚiA_x0003__x0004_-F_¾î_x0011_aAH¾ò$s_Aúý&amp;_x000C_¾«bAÐÞ9 :_Aõûp¢_x000F__x0011_dA _x001A_&lt;_x001E_.@bAÏÉrohAUÞ_x0002_«aA_x0015_+_x0007_±ÚgAê-_x000E_Ý_x0006_çfA@oê_x0017_ÁbA 0JR_x0015_èeA&lt;r_x000C_áçÖkA_x0006_{ÛÝßeA6½¿)æTaA-&lt;_x0003_ø*ðaAíÄÄ_x001C_ñaA_x000B_ñåIUxdAw=¨~'fAK¹GbAû[þKVjAgÂccJbA=_x001B_þÅFj`Ab_x0004_ýj_x001F_ØeA]åÁpdÍaA_x0003_é_x000F_Ã_x0019_bA_x0008_Õ._x0007__x0017_ÈcA-¥z@ZbAj÷»ju°bAÜ"_x0016_Ò.aA_x0001_áí±n¾dA~_x0010_jy_x0002__x0006_Ô7jA::Ñ_x0003_ fA_x0015_ï·èhA¦uô.u_x001A_fAÓÎZò¯¤aAü_x001A_@öPbA_x001A_Àõ¶_x0013_dA gÖRdA äÁ®rfA½ÈÁagA¢ejåJ~`Aw_x0011_éù_x0013__x0010_gAøqÄ8ÇgATPT_x000D__x001B_fAßÌ:/¯eAû_x0005_Sæ_x000B_CbA_x0011_|¼èKfA_x0016_« F_x000B__x0012_fAZ±K_x001A_ÂAdAÅ[_x0008_diA!ø4_x0011__x0010_0fAXJw°eAýYûì_x0003_fAÍFQ_x0017_r_x0001_aA_x001C_\[Wî^A_x0011_òRXIâcAe'!&gt;óÙjA~´_x0004_ !aAÒîx¨.#`A÷ÿ5_x0005_¶»aAç+©ä)OdAëp¼_x000B_3dA_x0001__x0003_3PÓ_x0008__x0016_bA¸_x0011__x0001_k_x001A_¨dAîßCßq§bA1¯ÂcjAmÔhÿ_x0003_9`Ahóú;ÒºeAAÌY&gt;ô^A°ù_x0012_C³cAXÝ_x0017_1À5^AÀ¥àÒá`A_x000E_MÉéàdA_x0012_yq.hAÉñ×_x0018_9{dAP×_x001E_íÚsiAu_x0010_ùJbAÿ7éKhA_x0006__x001F_É_x000D_|bA_x0017_·Ù*ÜeAu adAF4¾5hAüÑïU%cAËJ2+ý_x0002_bA*ÜK©BfA\P6l¿hAk4_x001A_D_x0014_«iAD_x000B_þ&lt;NbA2è_x000B_÷fAp$aÜÀ=eA@«_x0004_ItdA_x0013_&gt;H®¹³_A=¢Ãâ_x001C_bA{ì_x0002__x0003_cAñ#&gt;7fTbA5Ë¥Ø!QcAÿP=H^gAT­_x0001__x0005_T+hA7 L»tfA_x000F__x001F_.É_x0018__AdÃõ_x000C_ {bA_x001A_Û0dAÖ&amp;¹ÜçcAþ¥ï]ÛaA àeÌ&lt;®eAÇÒ_x0004_[G7dAµ×&gt;cCj_AÒýÙD~_x0018_aA_x0012_VZ±àihA®Lwä²gcAN&lt;xmm+dANÅ&amp;·_x0011_«fA6Ð_x0011_)V_x001E_aAhúG¨²éiA_x001E__x0011__x0017_·DÃfA_x0013_n_x0001_ú8aAÀ&amp;CÄ¹ìbAØå	³=`A_x001C_Ñ¥ØßjA´e_$_x0010_w^A"ß_x0006_änàcAh&gt;ÈVgAÞ_x000C_ÀÌ_x0007_ScAEùsÇ|îdA¤sõ8eA_x0001__x0002_$aû³ÏdAïêL_x0002__x000E_fA²ïêàå/iA_x0019_i{tcA¨H^f[A6¹å«_x001B_Þ[A&lt;|N=ùZA Êâ1XAJüGIæç[Aõ.*ÿ_x0015_^Aoi0'¡]A}YÜJÕ[AÇç¤ZA[T±«@KZAp¤WZl)ZA¹_x0007_,I)aA!Pâ¥Ï]Aø5´ÔXA&lt;=ùÀ`A@¤}Ò¸\AYyñ[ãXA-áàkñYAòWB0g0_A.·¯Æ=s[A:_x000B_º}Ñá`A_x0010_Ü³FZAÁ({ÁO_A56cþA\A_x000C_ÀéZA_x000C_RÞçÞWAÃ}Ó¥$æYA7S&amp;D_x0001__x0003_xÜYA}_x0012_¹_x001B_H×XA_x000C_h_x0007_[A¬i_x0002_]£ÁYA_Ltt_x0001_[A_x0006_3T`XZA«fk{ÕþWAñüÞÌ[Aê;e	"³WAI_x0018_wÉ[A_x0013_Ì_x001A_Ìe_x0008_]AæÆzMè\A5£å&gt;c_x001B_ZAßO&amp;Ç¡_x0001_^AÚ4-§YAúÄ_x000C__x0019_ñ[Aì_x001C_Ò(_x000C_lYAû_x001F_ww%YA_x0017_`vgWAyu}ÛÑ,XAÛ)wÏXA|±÷j½XAÃecþvã[A][³aó[At(_`ÂðZAÊSõB[A ­yjüBYAfóys)_A÷bèÚmG\AÒq_x000E_Ú²hZAþvi~n\AS @o2\A_x0001__x0002_¿¯·¹lnXA6õ_x0004_ûD&gt;ZA[oÊºÍ©ZA8}^aXA&amp;w¬t+vZAÊX_x000E_,-[A©ÇþR1¯ZAµ¥TÅXA¢$_x001E__x000E_sYAúâÆlfXAÜsÃ![A!gK]^AwyÝ6f-ZAtÜ-WA_x0006__x0019_ìÒXAX§¸÷_x000C_9[Aã¹_x0011_Â~5YAñäËRXAª	ó³ZA5íç×YA9yÀ$[A ÆNwÈZAÎ@k%AZAÿ¼Ä-àÁZAGê:,Þp`Ao_x0013_óºAÀYA_x0004_-_x0005_|%ÏWA_x0018_kùÞ¯gZA_x000E_g_x0019_§_x000E_XAì¹_x0007_uþ­YA2þ0dYAë;aÜ_x0001__x0002_¦R]A±!3o_.YAîi9}eYAhÐûÃXAVÆ_x0006_,$YAù_x001C_ÓEå]A³ïÐ_x0004_mäVA×¥_x0015_¥0VArÄøJÀZA¨S	_x000C_oK\AøF1HyYAÎ$ï_x0018_ÂágA&lt;BçAø\AÚ?nûÿîXAz­ÚHvYA&lt;w¹¤£ÿZAKV¯_x0016_2WA»òmá.\A»æT¢~/XAÕp!îª\A&gt;à_x0004__x0015_C¥WA&amp;ZÅ^UA¶y&amp;ÕZA«Cx\4¤[A_x001E_Á¨Û_x000C_]A&lt;è_x0014_°EÓ[A©Öá"_x0006_æZAûè6_¹XA¤r	"çYA¥kÍèÍO[A_x001B_ÇÍµd_x0016_ZAebÃ®ÓYA_x0001__x0003_Iã1\Üï[AIuÌÕ_x0006_WA,O;,9`YA2_x0016__x0002_ÅÔÉ_AdRÐL¹	`A?E_x0005_8{ZAeÌcZAÉQç][A97z_x0005_R²ZA¨KHÂ&amp;£bAZiÔnÍYA_x0007_«}ð¼XAoj«&amp;ÖQYADv_x0010_.Z_x0005_YA¥ô6´8]Aª¤wx÷_x000C_ZA_x0014__x0002_ù è¬ZAZ_x001F_Ú_x001F__x0003_XAfCËA*3`A	_x000E_b!_x0018_ÇZAkË¿·t\A_x0018_ëäºYA¿ç_x0002_qYAVÅðòÈ\AÀh×_x000F__x001C_YA_x001F_&amp;Æ_x0016_~[A_x0019_¹VWA;5ÎúÆ\A_x0008_dÁ!ä_x000E_ZA_x0005__x001B_øù0]AÍP\Îè[AÁ$¦þ_x0001__x0002_f^[Aì1¥ÁYAÛ¼ê¥sYAskJ|;ÆXA_x0002_|Nây»ZAYÊ®ñµ[A]4áh:_x0007_\A#x_x0017_ò´^Ak5q@¢\VAa!_x0003_~DñWAñPçBL\AÀ8ôÛÞYA_x001B_QÀ©¹îYAÌ_x0017_ºö;ÌZAÈÌ_x0016__x001B_µoYAîå¦_x0015_ióYA]³ö7Zt_A­cì¨:¾YA`ÿ×{¹WA_x0003_»/­®WAð		±RZAÙ§zNÑZAprüù`Aþ®_x0019_jXA§9ë¾u\A»_x0018_ÌE_x0016__x0015_]AL¬çP\|ZAàì_x0003_´µYA¸f£_x000F_LZA¡de¨Â[AP_x000C_O¬_x001E_ZA_x001C__x0016_ázì_x000F_ZA_x0001__x0002__x0015_9ÝF\A4Ñ_x000F_ÛYAõ/öäÞpXAª=[A[+_x0010_(¿[AÎÀRV¡YA=d1_x0001_VA¦N(&amp;éÐ\ApB¶þ_x000F__A/a~ºÓMYAáÜ×jZAÖ½#YèÉYAÎ_x001F_jjFYAÁg _x0016_!`A_x001F_+Ç_x001D__x001A_`[AÌny§ÌXA_x000E_-l0§¡ZA©'M[A&lt;\ë]Ú^AíóA!}.[A(³]-&amp;xWAÐ_x000D_4ZAÉ*L _x0019_\A6´Y#_x0019_cAd[ÊÊÆÀWA_x0011_Kõ_x000E_ºãWAq£uG¼®XA4_x0018_öSfí\AYÓÃ&lt;ðÄYA£_x000F__x001A_bS[AÈÿ³z@X`A_x0004_ê_x0001__x0007_+iYAÒ¦Z_x0017_L]AÍÜé_x0001_&lt;·XA`_x0013_©MêZA%_x000C_!×_x0012_¾[A÷56£&amp;6\A_x0019_ÔèmõHZA`_x0003__x0006_X·×`AÜClBß\Ad³ïî^\A÷3²m¨DYAÌ8¹3_x001B_XAi#ÑZAZl9Ú[A?äqÌ}RZA#^_x0018_YÈ*\A_x0014__x0005_Ò[A_x001D_SÝÉYA½òä_x0017__x0004_ZAgxý¨ZA_x001F__x001C__x0002_wèNZAùå7ÜWAÃÚô?_x0004_YAÒ_x0014_^ø_A_x0018_J_x0004_EÄ[A:(w23®\Ab{_x0008_pl[A_x0005_2^É_x001B_YA(_x0011_$^_x0008_[A±_x0011_9	ÝWAf_x001A_ÎOo\A;_x0006__x0008__x0007_ß0YA_x0003__x0005_H²ÆH[Ac|:_x0014_9:YAÝk&gt;®Ib\A4q_x0013_Ó¿ZAA=Ø	Ö[Aü_x001A_|Ë\A»¼#OµXAâ_x0017_nî_x001C_ZA~±rQõÍaAðRR¨_x001D_ZAØV÷9_x0015_XAGúÁÛZ\Aµ_x0008_Ãîã_x0015_[Ap&lt;ö¹ZA_x0015_ R_x0003_ÁU\Ayýe2èiYA_Ìþ°@]A&gt;4W_x0007_©TZA+|_x0015_%þ_x001E_XAOå_x0001_ÕÎLXA_x000B_¸9¶U]A_x0002_p  %ZA«_x0003_Øò[AE5"m^AL0ÞÈñc^Aü*^MÚ{XA±y_x0008_&amp;?\AUÔ³01¶]AG@ÖlôÊYA_x0017_¤£È_x0002_[A_x0004_*²R«YAÛd'_x0006__x0008_»_x0001_ZA1¬~Æ]AfÀH³³XAºS ª'YAùP}§|ÚWAéF_x0004_`ÿQXA:x_x001D_¥_x0006_ñVAgÎ_x0016_aP]AÚáj&gt;Ä`Aí÷_x0001_Ñ_x0007_1YA×¾{PqZAãRôa«_x001C_YA·_x000F_WYA_x0017_ÀÜíi¤[A»_x0016__x0002_eØ[AK_x0007_ÚúiZA"¦6ºè£XAµç½uW·YAE_x0006_Èi_x0017_XAdhmTý\ARå`¯·÷YA×LLx÷\A.çB_x001E_7ZAû¡+&amp;JÁXAÊÚª ê&lt;ZAs±¢_x001D__x001E_j\A&amp;ß_x0010_MÛXA¢Dß½ªÎ[AiòMî_x001A_D[A·A_x0003_««]AÖ=y¬_x0005_ZAd_x0011_éÅ[A_x0002__x0007_wA)Û_x0003_cXAÆé_x0012_Å«_x0010_`A´@+øÂ\A_x0013_IÒf¶Y_A _x0004_­¨úYAÃv@ZßXAVÜÈòu÷ZA_x0005_¸Shj_x0013_`A(8Äëß_A?_x001C_v¾ï\A£L1_x0004__x0010_\A_x001B_¾WÉ~ÉXAC´_x000D_b*[Aë__x0017_YAxø_x0017_»ÁÜ]AHl_x0001_ËgYA_x001B__x0002_ÐjC·]AÇäº_x000D_þÐYAr«_x0005_ÇD[A`Øî=Ñ¸YAøõà³ZAã_x0006_.Ä^XA¢pêR°YAc5JñdZA_x0016_¸¤ñÄ^A_x001F_Ûì_x0004_$QXAõ«{)]Aæa{±õYA&amp;@_x0006_e_x0015_­[A¡ÉÂ0nWA;2%öZABá±G_x0007__x0008_ï¿^A_x001E_eó3[AF(Ä+ÈYAM,_ó_x001D_F\A_x000C_·®_x0018_ñ_x0011_]A))ÔYXA]/×ö/ZA}_x0019_5%ÖZA×}_²'_x0017_[A|TQûàØ_AN_x0005_G_x0003_s2ZABh¼²_x000C_YAêÉ)_x001D_º[ATò_x0016_F'ZAt^¨åÌíYAZ_x0006_ù¨¯[ATbUDl\Aþ·#ÇÓ¥ZASoÉ&amp;u²XAB~úÀN©_AÌ"M_x0002_[Ax f¼¿\A*_x0004_ÇìXAÞ(32Yý\Ai»_x000F__x0016__x000C_ZA'ÅrÉ p[A&lt;Î.8®Ê[Afgø¼}C\A7zÿê_x0001_XAR@2CõXAÁô¶XAFÑ:\$"ZA_x0001__x0002_Ó÷ÊeùXA-coVÀ5[A¯_x001C_F_x001B_1«\AèËkq¼[A` TXbAWAÝÔâ¿#_x0006_[A6¼Ã_x0019_¶kZA¸]Ø__x0005__x0016_ZAÑÚòUÄ`]A!àë9u^AÊ_x001C_Áù'©cA~/_x001C__x000C_F4[AªÈ;YAê£[@)YA}°_x001C_u¼XA-¹áïµ=^A:ü}ãåÒZA(CZº^ArÚO_x0003_kmYAß4¾R¯#_A)Æ_x001D_x¢I]AÿVºi?CXA¬Gô_ÍZA³pí2_x0002_ÓXA_x0001__x0005_`¿*¯[A_x0005_¢Ù¯§YA6CS7â_x000E_YAóîQ_x0001_ÎÌYA­V4ë²ü]A&amp;_x0012_g»¥	aAT±/©¦XA¯ j³_x0003__x0004_°YYAP8ÄçXA¥UìÅ_x0019_YA^ik_x001A__x0014_X\A2ÌÝ1¢êXA_x001B_ß_x0019_Dí[Aº{¼`­,YAób$_x001A_e4YAr_x0006_üäFZA_x000E__x0001_&amp;±U[A~¶y_x001D_ÉZA_x0006_R·öÍ\A(²mÇv[A_x0016_SÉ_x0001_¡ÿ\A+_x0004__x001D__x000D_d_x0008_\ATµ¦ª¶r^AÙdÌ_x0001_\A_x0018_HRX[XA4fQ÷æÒ^Aá§Ý¨ó¹XAsUùºWAtîRb_x001C_ØZA6é_x0004_ &amp;_x0014_XAë7«§«[AöêN°ø]]A}!Ù¸_x0010_aAl¢)Qs[Aj·_x0013_kõ]A_x0012_m&gt;¦¤^A®nQ2³`Ahèe_x0015__x0014_R`A_x0016__x001C__x0012_è_x0002_ÔZA_x0001__x0002_z¦_x0014_Ò	XA$ ]};ZAj£Ø×rZAÌí_x000B_ó©WAÒã_x001B_¥rïZA8è`_x001C_û^YAãjÇÌnZAöö_x000F_q½rXA¥	_x001F_Ù*XA²w^2XAËÐfÍé:[ATÜ_x0003_Éüg[Aºu§üOÿ[A\_x0004_î]ì®\AÊÚ=íÎQ\AU_x0004_'%P_x0006_]AIXÌ~¶_x0003_WAÙ³å×]A	_x0006_«M8|\AÕ¼Ì_x0004_ñWA®ÐøÌ_x000D__x000E_YAk¸×BÞXA¸²dI:aA_x0003_w/dÈZA8È¿{*YA¸Ð ÙYA/ÈXûüYAG:éÙ\vXA^X_x001C__x0003_ü_x001A_`Aÿ*êwXA©Ëã°@ZA¢eUë_x0007__x0008_W®YA_x0003_P_x001E_=g\A}Z¯ÅÁ]AU_x000E_0ýYA÷_È|Û[A_x0005__x001B__x0011_ör~]AqâZæ×zWA_x001B_E_x000E__x0005_ [A²2ê|	\AêÏ_x001F_È[A_x001B__x0001_UxZ÷[A6xQåSXADïÖ¾_x0010__x0014_[AÖ¤?xªP[AðiÃæÜó\A_x001F_Õ_x0010_F[{^Aniã³¿!XA6_x0001_¦xÚaZA)_x000B_#[A1¥áÀÓVAsóÏÆ,[Al`&lt;À^A8_x001F__x001E_d\AÈ.Å·ZA_x000B__x0004_d]_x001F_YA}j^`³\A_x0006_T&amp;,u²[A ð_x0005_|_x001B_\Ak_x000F__x0011_ÕyYA_x0003__x0003_ÁL7\A_x0001_ª_x0002_FèWAõG_x0012__x001D_áWA_x0001__x0005_ ¹@æ^A«û8=.BYAò-_x001C_ñS[A-R+[[A_x000F_£ø¢¦&amp;[A_x0004_91_x001F__x0005_^A&lt;ý?DÐ\A_x0003_G_x0005_5³\[Aª'¤Ö±?[AI Oa»^Aÿß×áÂVA :äK]AÔ_x001E_,;\A_x0002_a¦ö³5ZA_x0015_|D(Ö_x0002_YA¹GZ`¦_x000D_[A`%¸8ZAw×4èúÀ_A_x0005_(«Ox]AªmNiD¹`A~»_x0007_oÐYA­cðÛ:ÝXAnph¯íZA¯`ú_x0010_)aXA_x000D_òL`z}[A¿ùA6ÙXA7!_x000B_+YALÕiâþXAt_x001E_i8XACÀ3lXA¤Góî¹YA¸ZUb_x0004__x0005_ïYA_x0012_òÙ_x001C_Í[A Nèî÷=XA¤¶cã¡[AÍ_x0019__Ëù&amp;[AE_x0010_P_ZA³&gt;_x0006_&lt;ñXA8xcF?ôXAÍÊ_x0016_ÇD^AâÍç_x001D__x001E_áVAÛ[³¡\AmÉr5GEXA´_x0018_7wKë^A"^aë[A_x0012_{XûIXAÐ÷X{YA´¸æÏ£\A{a_x0007_Ú©XA¡&amp;£á«äYAÚ`Ý§a_x0004_`Aþ-[mã1ZA¶uz`aA,°¿§7YAÀvb_x0014__x0006_ë\A^CGsYaVA`ËÙÁ_x001F__x0013_\Ab×¥\XAN¥_x0005_0_x0019__x0013_[AýjZ·[A¦_x0002_)\A¼ù_x0006_¤9YA_x0001_¹=B_x0003_]A_x0004__x0006_#µ_x0001_×:l[Aæ_x0001_YêÍ_WAPiv@}XAÇ¢HyºÒ\A_x001D_·½åE÷WAa\_x0012_¤GZAØû¶XùXA8:NâlàXA_g%_x000E_¨s\At»_x0006_ÏjF]A_x000B_¢MÆ[AfG±_x0002__x0013_Î^A 7úå¼PZA/_x0002_p\]A_x0008_°_x0018_5ßþYA§¶éròµWAq#P¼ÙYAK;ãaLQ^AN¥s_x0006_]A	T^Á¶_x0003_XAÂ½_x0005_ÔBWA·ÌQâ^A_x0016_tSõÎ[AþE_x0008_ø¹_AÜ_x0008_Ñ&gt;OYA@åð_x000B_y]A×¸"jÙã]AnT~JÞK[A°íüË_x0006_=YAüå_x000F_å`A®ò_x0001_/çXA	ø8_x0002__x0008_XyaA]Z³_x000B_øXA_x0004_$_x0001_Äô`A_x0006__x000D_©Éõ[A_x0003_ç_x0005__x0013_,¸ZAÊÝ2YA_x001D_ÙËõ XAº_x0011_®w*y[Alñe¬ÌÂZA_x0007__x0012_3N_x0017_:XA_x000F_¥°ß[A{É_x0012_XA_x0010_&gt;2ûS\A3_x0013_;y_x001F_µYAUQõá/ãYAË_x0006__x0008_&lt;]\Aë_x000B_&amp;_ûXAXÂ_x0007_¶YA&gt;@?UÇ_x0007_ZA_x001C_y±Ê4V[APÜs¯o®ZAç_x0015_Ã\A_x0002_kÏå[AsËÁk¨ÌWAÛÔÜzºÊWAË§ÚÜ¢o`AyF	Ç&amp;£^A«U_x0010_Àú_x0019_[AÙ.,_x001D_öXAjÊü×áXA±_x0016_ÂXATjù_A_x0001__x0002_f¨_x0016_?_A_x0016_;Ü6ÙbZAn_x000C__x0010__x001E_NZAyë²÷Æ³[Aøì¯ô,¦\AAßÓSeXA_ÊEN¡_A&gt;.zÜ#\Aù_x000B_¨ÿ^ABía¨È]AÃYXWA_x0017_k_x001A_A,ZA»ëTz¹ÞXAö.A_x0001_·sXA*3)hÎL`AÑ,¼ü¨YA1_x000C_Iä¸?ZAEI_x000F_ª¢«ZAö=g_x000F_[AP©QPá+]Ap$çÁ_x0011_XAô_x0018_ô_x0005_æE`AÞ-ßRwÒXAàð_x000C_°_x001B_©\Au^!¡XA6_x000F_	^¦=\Aµ«¢ÈÊZAÝNS!ZA+_x0019_;ÇÖ\Aà4ïq³×WAª{ êZA{b_x001E__x0002__x0003_â\A_x0019_°VºèÛ\AYL_x000F_j z[A_x0004_p_x0006_(s¿XA_x001A_:úyÖZAuªäKGXA¸ú°ï%QZARý{_x0011_YDZAdØÛG_x000B_[Aëm:ÓzYAö_x0007_§-6c^AºÍ¥»xZAH1ÆäZA_n_x000D_m&lt;]A´ÛÐ³OâZAV§_x0012__x001C_È5XAÎ`ÓéÎn[Af_x0007_éB~WAÉ©_x0018_BPZA34hDßZAá´¢z§ZAåð'ÊDbYA,È_x0004_î_x0001__AH8EÈÌ$`A@ÑäXHßYA_x001A_Q_x000F_ÆüØXA_x0005__x000F__x0017__x0016_&lt;_x0012_YA_x0007_EæØ_x0014_YAÈ_x0019_êNtË]AÜÚÂïL9ZA"ð_x0019_^A5ÖN.¯^A_x0001__x0002_èÏ_x0006_3¿WA¤¥þ+&lt;YAÝç¼¤-\Aå;r%ü¦[A&gt;wçaÉÎZA_x000F_Ãü¯_x001A_àZAòèãìcîZA]Ï«ZÙ"ZAåO¹¯_x0006__x0005_ZAÑ)_x001F__x001D_\Aµ¨Çø_x0003__x0008_YAºø6òÎYA0_x0004_+_x000C_ ]ADÒ´`G2[A¼NDýäy\A(2_x0004_¯_x0015__x000E__AxúA{Z_x001C_[Al_x0015_§ÉBýXA®Bf'þ,]A¶tÙ(_x0015_­XAkÂ	ZA_x0006_uÐÃºôZA³_x0012_eû_x000E_\AERÐË_x001F_[A}/c1I@XA2¹Zì_/[A»®{_x0018_ô°ZA_x001A_j^wþZA°5óæ~YA¿Åâ/[AôC_x0004_ñ]Aé_x001F_q_x0017__x0001__x0003_ÊaAÆòZA­[Äøh_x000B_YA_x0012_·B_x0001_D_x0003_ZA_x0001_h_x0014__x001D__x0002_YAeÙíXA}vEÔøpWA]ÂAB`c`A!_x001E_#¹t0ZAs4_x0008_¬!\AzTù÷Ý_x000D_]AMÓ1\AËøgZAäÏ_x0019_JYAë5Ötr´ZA:=¦¸¯^AÉÞñar]AÅ,§ì_x0006_^AdM_x001F_j]A&lt;ö4Z@[Aåà;_x0004_SYAOd³ú_x0012_WAäÎU¬YAÚ­E:½ÍXAb_x0007_=_x0015_VN\AÒ±(q_x0013_ZA_x0008_vj&gt;º_x000C_XAõç[X[AÜ¬%G_x0017_YA)	¤6â^ZA[ôÍ'Ïm]A}=4N%]A_x0001__x0006_ÙT_x0016_@_x001F_\AÃk¦\ZA°]_x0016__x0016_~ZAä3p÷.ZAl_x001E_lJLWA_x001D_ÉÙ´w\A_x0011_Í_x0005_rÅ]YAVî-SÞÄZAoõÑÃ\Aî	ÝM"[AÈ_x0002_áÓhBXA§_x000B_ñ¡ØÿXA`_x0001__x0014_0ý[AÙÑK-'ZAì$½&gt;YA_x000D_³ò=yBZAlÒ_x001A_ _x000C_\Aç×QckÇXAyEvÖ`A]öÛ^ØÂYA_x0011_-_x0014_2¬`A	:J\Þ®]A_x0005_æ´?[Ajyx_x0003_w±YAHÅ½Årö]AÍf Ù_x0010_[A_x0004_á=_x0007_O'\AD8_x001A_8^^AÑ±_x001F_ÀÄªXAÒ5ËÃ¤ZA$ nÍbWAPyèC_x0001__x0002_°]A+OSÓ]AÚ§êhË&lt;[Aæ$b'_x001C_8WA»àèuéà[ANÅÿm_x001E_&amp;^AîÍî&gt;]A7»sL¥XAÎa1÷_x001C_^Ad7èYA_x0018_ÚÃ_x0002_9úWALHÅXA\r%ÐYAÆ_*±kWAçÉ_x000B_ úùYAÇº_x000E_¢D_x0004_[AVá_x0008_ÛÆYA·_x0012_Ð°]A®(³É0³YAÁx2­%ZA ²_x0004_J_x001D_[A_x000E_%	=V=`A,($¾WA¯_x001B_,IìXAÌù`t#UYA·/|_x0013_^Ai®S,^´\AÑ®Ìi[A_x0017_DÀÌXA·Á¤Dê_x0011_ZA_x0007_ÃÌð_x0004__x0017_\A¿C\	_x0019_]A_x0001__x0004__x0007_¾Õë]AKV^:m#XAj?_x0003_Ù£YA§' ]A_x001E_¿_x0015_(yD_AË&amp;_x000C_.lZARÎ÷éaA_x0003_-tüóYA¢aNb¦ûZAÞ®ùÖ_x0019_%[A4*_x000E_ÓÁ)ZA©¢H_x0008__x000B_ðWAË_x0015_;t_x0012_ËXA¨3cK_x0006_YAý¯©¢ZA¤À_x001C__AÌæ¹¤aA¤'qKúZAÏF7*ïc[A_x0008_`ìiæ¼]Aÿ«Os_x0017_CaAßËcüF[Aöö_x0016_¥Ç_x0017_ZAacG`yXAÐtfª_x001C_XA÷î.QSöWAÝõS[A_x0015_&lt;_x000D_tWZA2Añ_x001A_#YAÏ*ßÑsöYAv,Jx~ÅWA_x0002__x0016_ÒH_x0003__x0007_Ö\Aÿ*_x0018_èDYAªÑ&gt;^LYAT/ÀëWAøÿ&gt;èZAÞbðÁ(XAuò_x000E_8¢uYA_x0010__x000B_ÈNöZAïH½*6ÝZA 7)ÄCYA0QÈ_x0005_ü_x0016__A_ / æ\AÄ_x001A_Ô-_x0014_ZAmjJ?äMWA®_x0014_:TªbYA_x001C_S@?_x0011_ÚZAË½E_x0019_oYA½[R_x0002_ÅWAô$E±¤YAËjYÝ_x001B__x001A_ZA _x0004_!)\ZAæ7 pUZA%_x0003_ð_x0001_B^A_x001C__x000B_[Aª%&lt;dù_x001C_WA_x0006__x000B_4oùµZAå«_x000C_ µ°XAÐ_x0018_ÛÆúYA¿"srU^AA_x0014__x0008_ú#WXA¯äH´.bA_x0014_42NXA_x0001__x0005__x0003_¸_x001B_:©XA_x0014__x0015_°}_x0011_YA	Ú)¡c]A_x0012__x0019_j_x0014_;p\A7ÿ36M%YAÈj_x0018_áYAà´üsZACsC»©áYAËã´/[AºRØ@H_AüàÆ:{åXA(8_x001D_|YA_x0013_§Õä²ðXATÎÄÃv_x0015_\AÊ ¹®_x001E_YAÂwA&lt;_x0004__x0018_YA./¯$Ä,^A»ßLø*GYAªPa~Ð_x0017_WA:³Þ¸_x0004_\AmbÅ_x000E__x0010_Z[AH¼b¤}I^A¶_x000E_Æ_x0002_;ÛZA"¦ÌÐ¾_x001F_ZA_x000E_6/?©[AW«_x0004_rK3\A tc§¼$^AÕnäÖé_A	Îõ_x0017_ÒtZA_ ï¸È*WA.À¯µÖYYAgylñ_x0001__x0002_)_x000E_^A$í_x0013_×á\A?Iæã¾\AX©ýjVüVA_x001C_ðÍãåWAìÁR°d_x0012_ZAS¹hT)WAX¤µÇñYA_x0018__x0017_ý:'XA_x0011_äVYAÈêOÄ!ZAZ+Ü_x000D_´VA£_x0010__x0013_n_x0011_ôXAÆ;Øê»e_AFJ_x0017_!YAÆ_x0017_@º¾ÝWA_x000B_9uJ®WA_x0004_qDú[A¿^¾q?YA&amp;°ò´PYAïd®àYA_x001F_ÜB&amp;LyZAT&gt;_x000C_^_x001D_DZAiÁ?JüYAý_x000F_»i½ÕYAÔ7^_x000C_¦ÉZAÞdM ÐYA«_x0002_G8k_x001B_]AÄV7¦¯VAÎ*Ô}ê([A#Úwý3^A_x0016_¬ôüWA_x0003__x0006_©f¡áYANö%_x001A__x000B__x0001_ZAÉ!æ¼@\A*&gt;ÒBþ_x0013_YAg_x001F_ö8[AiðXÇVAG_x0002_îmê[A_x0008_®Rô^AÔ²ÎM5^AGúõ_x000C_{]A1_x0017__x0007_8ü[Aäyæ¿&amp;,`A~äÂ&gt;\AVg0_x001E_ZZAÀ)°ÖI[AþÌ¸Ø_x0019_º\AÍB_x0015__x0012_«xYAùä:d4XA_x0019__x0013_ü_x0014_]ëYAMÀ_x0003__x0004_ôYAç3ñüAiXA$Vp_x001D_ÔYAè_x000E_~ÝHYA[eô_x0017_/ÄYA_}âª_x001E_w[Az½P&amp;^bACdÜ«oZAÙ¿H`«]A;J_x0005_»XA_x0001_zêCúÙ\AÍýuí_x0018_[A]·à_x0001__x0003_´Y]AÕ¶U©®@YA£_x0018_k&lt;!ÔWA\~_x0016_°¥]Aò/¶fb[ASFôpe¨]AÉsÒK[ëZAÓú_x0004__x0010_j;_AóíU+p WA_x000D_¬_x000E_µ_x0005__A]p¨LéWAÈf Û1j]A% â&lt;	YALJLç½ZA_x001D_~_x0004_nÖ¡YAR_x0002_.zùÝYA¤éí%_x0007_XAàæ_x0005_|ZAÍf¯ññ5]A©.ë¡p½YAÐÎîÉ¸ìZAËQñêYA/¸ÌYAr+å~YAfrm_ACV"le]AÜé_x0011_OÇ[YA`)-3¿âZA4fÄ+H³qAñnB¢_x0001_rAmaâÈlqA÷·mTÎÂoA_x0001__x0007_zmõ_x0006_rAºÙôéÁsAKÀ²F_x0002_$sAy+\ðúqAsKÒó(qA_x0005__x000D__x001D_¢cüpAk²f_x0011_æpAð2FSp,vAV2Æj_x000B_BsAòX_x0019_|n_x0007_pAUX%Ç_x0001__uA«À&lt;TìrAÅI/äå_x0013_pA_x001B__x0002_F[ÂpA«²Î¤ì%tAZ_x000C_3_x000F_»qA_x001A_}õ_x000D_ÊÏuA6µ£]ùpA-)é³-:tA%íÒòvrA§_x0003_­s'qAüè»a`nA2ð_x0012_»pA±]ÝÏÒ´pAâ_x0018__x000C_pA`_x0018_ïÔ	vqAH_x001A_.}£pA¦¾:_x000B_qqA_x001E_èóøÝ_x0004_qAÆV_x0001_oA(WÿiõqA\Ë_x0002_\_x0002__x0003_¼nA_x000B_´-¹bóqAGlk1TÁrApÓ¬rA_x0002__x0017_´ëwÝpA_x0001_ED0°asAZÁ_x0006_eepA_x0006_Ët_x0005_ç_x000C_rA_x000C_"îÜ2lpA£ÓÜÏpAaV__x0005_=nA+S_x0001_ô;oA}j@;_x000C__x0007_pA_x0008_N:ÆöoABmI"_x0018__x0004_rAù&lt;_x0004_e`_x000E_rAó|vNgqA¬bZ7.qA¿ÔF¬QpAG4v¯v!tA_x0004__x0019_Ô«DrA+:ZLi_x000F_qAá7ÏprA0_x0008_KÖ_x001B_7rAç_x0006_6{·oA´Õ_x0002_ôpAcò_x0019_x9qAÞz`_x0016_ÝÅoAæ®_x0018__x001D__x0018_qA ÚLU×qA&lt;aÆQó&lt;qAh^È÷ÀoA_x0002__x0006_8¯ÎÂ¹ppA_x0018_ÉNTaoA03_x0016_öqARþ[sAy9@_x001A_épAm_x000D_Q_x0013_OnA_x000C__x000C_\_ËoAB¸_x0001_qAu¶6õHpAÆ&amp;&amp;_x001D_Ò³oAµ_x0004_s5 qA«ëoä°±pA_x0004__x0017__x0012_nÊÒqAÏj_x000B_n%qA²â@q$qAÁk"_x000B__x0005_IqAªØvÛ=uA@êÂ_x000D_¢pA_x001C_¸²ÞíÂnAb8%ÿÁ_x000E_qABÞ\û_x0014_oA"ËÓÌpAÃ×_x0006_Û[gpAÆ&gt;Q_x000C_LñrA$»X[DpA¤bwögpA&amp;EBÿoAp¶Ò_x000C_&gt;pAÂ¹}¢_x0003_PsA®«mA_x0008_L³P«lA!3Ë_x0007__x0001__x0002_ÿGqA|3¸_x001A_BGrA¶B5pAZ|õ¿ùÚ~A¿S|ýæ¶rA_x000E_¡_x0018_ÿj_x001B_pAöÀL®ÏrpA¶ê?ëpqAñWÚømAä_x0017_i_x0017_Ð4rAÌÇF&gt;i?oA{_x0010_ùmrA46­ÐnA`_x001D_e»_x0006_ÛkAI_x0019_¸ýÀ&amp;qA¬T¾f:ÛqAþÿùÕ5ÄrA'F.D¢ùqA_x001B__x0019__`qA¢ÇOlñoA»Gl&gt;¶»pAò*¢´¤qA_x0016_ÿü=ÚpA_x0002__x0010__x000F_¢%¯pAW_x0013_ï _x001A__x000C_rA$Á_x0010_ ÀmAHNûmdpA¿_x001F__x000D_ö	tAu_x001F_^¸tAÀ°â_x0017_`_x001B_qA_x001D_Dô_x0010_?_x000C_qAûß&amp;t^ÅqA_x0003__x0004_ìØßø&gt;qA_x0007_CWÞS_x0014_xAî5u_x0013__x001C_«pABi¤³bÇoAa2D[pAé_x000C_GÛ)pAèBÆåàrA°³_x0008_'ÔpA[_x0017_Hy;qAQ ')»¾oAÚ##îtAè,x_x0011_dLqAr&gt;|rAÏ¬7"pAÎ¼¤ÃgopAX¤J_x0017_WrA"Bú©S~pA·qI_x0003_ÂqAl%_x0010_,''nA3_x0005_&amp;£_x0011_rAÓ_x000D_KeÕpA¬p»óÛrAîµôs_x0007_rA')dÊ"®qA_x0002_Ö¯«àpAÓfÒ_x001B_qpAz_x001D__x0007__x0005__x0015__x0001_pAB´âDqA_x0010_&lt;i	°æqAð;\2_x001B_rA_x001A_¸ZÀ+ÖsA1wÅ_x0013__x0002__x0004_:älAæý_x0003_ïnA'YáöÊGrA({pAÒ_x001B_ÓÀpA¬Æº_x0018_¶OqAÝ_x001C__!npA=_x0013_§¤ÃpAëõMÕÑQtAªöø»I¡pA_x0006_Üðæð¦nA_x0001_aúnAÐ_x0001_MÒ.qA_x001E__ªF_2qAU¨ìâtîuAëüO.!oA&lt;_x0001_[~brAAñGµÉrAn_ê_x001C__x001C_qA¬tT_x000B_§pAÀ=­UéüpA_x0017_ð¾æîqA×íWµ#qAYä_x000F__x0010_ÖpAáä¸+prrA¨þDC´pAD Õ}àoA´ìpX_x000B_ÓqA3¤$£ìqAhI³pAm(y4Ü_x0017_mA®ý{rA_x0002__x0003_ï_x0002_Áüü_x0010_tAæCì ­XpA¾²_x0001_Î»_x001E_qA¿_x0014_¬_x0012_Õ¨pAüC»vãSpA·euÇÖtAÄ_x000F_á;¯qA^åÃìÍoAý9244qA_x0007_N­K£qA1@¶_x0013_~îsAd»_x0003_/qA¤îHWRnAÁ:EûfípAëÅ_x001E__x0015_'rAQ}b¡T­xA8|Üÿ\°nAvõ_x0013_ÞÝnAjdÎãoA`Ebã¯rAõ_x0011_J¥pA¶Nzî_x001B_§qA¤QÞ¬_x000D__x001E_uAuCð	WjpAÎ~5_x0016__x000F_írA_x0014_j¹mÉîoA_x0005_blo2qAùwÚðëqA7_x0007_n9rA¸Q}FèúpAu_x0008_À¼ÂuAMêú_x0002__x0007_À¦rARAhÝÚSrAõÖÅÀRpA©ªk1%oAÿ¦"_x0001_'SqAh§e4ÊqAØÿÀ_x0010__x0001_qA.÷b*2rA¼:f'ÓøqAW½ÆzpAv_x0011_kÎpAJ(óA¨8qAHì_x0003_(ÀþpAËE_x0006_ÑÓnA_x0016_£I8%)pA=æõ_x0019_§tA»_x0014_1ñïqA½$Tª_x000F_rAÛÀ¸ä3·qAÚá¨Ú18pA_x000F_¼vqAÌ&gt;¦ wnA®«ÛGo^rAã(_x0004_øEpAE]ÊR_x000D_ qAÃa¿_x0014__x0003_LpA_x001E__x0003__x001B__x0005_VrAPfð_x000B_|GqAs¢_x001E_¼¸ûqA|&gt;_x0011_rAMØú¥LìoA91LwÞpA_x0001__x0004_È£§Ðá_x0001_wA¡åKïÞpA«®Dx_x001D_oA0¸Þ8QrA_x0012_®p_x000D_KqA8Ù7tèCqAXdÎìMrAôÁ_x0011_áÐjpA/'´Ó±årA­Þ¹nw_x0002_qA(_x0002_4_x0017_*oAôïÁªHeoAî_x000D_Æâ"órA¥qRÂãpAõ¾ÉÎqAõÖUÃÇ§sAPùÌ_x0018_Ø¡sA®hÔ_x0010_¢oAJhÆR?rAì_x0005_¢1sAt&amp;*@©pAÜ#ÏFórqA¼	Æ	_x0013_pA×óîäÌpA¬Ü¦!&lt;sA_x0010__x000D__x000B_ù_x0007_êoAÇØ/÷_x0005_@pA×êÃÑnAVz_x0003_%ýkoAÂ_x0002_NTë£mA:°:9ÔïrAÿ+8z_x0002__x0003_©uAÆOß_x0012_FpAæjÄ"ú_x0014_qA9}$¤ë8pAw±^+¤^pA.U_x0001_]ÛqA&lt;æ]añüqA|Ð`Eô_x000F_qAÏ]&lt;ÑÕoABn_x0005_µÖpA(øo©n oAß_x0015_ØX_x0001_zrAá_x0008_¼îlÆpAÙsðd¶rAïâaïpAü_x0019_9ÇûoA_x0015_bv ópA&lt;z_x0014_[rAúÝ_x001E_Àå_x000E_pA._x0010_Éª¨öqA_x0018_Çà%qAñå!_x0016_sA_x000B_ìçî`ÏpA¬_x0008__x0002_'BÑqA»_x0005_Ô·ùoA"2&amp;ÁtA_x001B_Ì_x0015_AànrA:0A;@tA, iUó|pAÌ(£ M°oA@µÿ¸¢kqA»ìaõ_x001D_ÅtA_x0001__x0002_Èy_x000E__x0017_OtAhî_x0011_g±rA_x0016_J äß rA	oÃ0_x0003_pA°ïì_x000B_qA(gDÖpAcKKJsA(ç_x0003_EsipApºÈJ2sA_x0005_ºh­pAåä]_x000C_qA_x000D_Â_x0018_ÁÊpAÃÃÎ¨{,qAö`bÏJ|oA¦h¼#NpA²_x0001_Sü_x000C_qAÝIåoàsAj¨¢¼ájoAÈLaè¶ÖrAê_x000B_î_x0002_ÅpA+óêÇöàqAÛhM©EnA&lt;W%º¤/qA|¥'_x0012_EÝsA_x0005__x001F_qA{R|ßµ§pA×_x000C_ÖÒCrA?öt~ÇrA	/¼uoAê_x0016_¹jq-qAMI7(_x001D_VqAqÂ@4_x0001__x0005__x001C_qA/»|}ÂtA_x0007_Ý_x0017_Á]ìpAÆª7`.pA¦ü¯aéqAüY¥'_x001E_qA¿"à_x0004_ÀpA°_x0007_½ âqAO_x0002_bëw\rAfø'æ6qAøêõèoA4BßZ_x0007_ttA'°ä	ËqA¨ô°crAÍ_x001F_ ß_x0019_pA_x0004_J«ê0ºrArÝÂÓpA_x0004_ÆO4¹qA¿ðæh_x0015_ôqAî_x001D_&lt; BrA-Ô_x0003__x0004_oA_x000B_ûí0J´oA={­_x000D_§oAã¤ÁíÔápAÚ1¯z¹oA,¯_x0011__x0017_àqA@±Ó/_x001E_rA4Øc÷êqAÎ¨À·Å_x000B_nAn[ C_x001E_uqAªgg[_x0011_qA5.]f_x0001_ÚpA_x0001__x0005_|½VZjúrAC4×_x0016__x0002_­sAã_x0017_èvÖfyA_x0006_Xí¶ëqA$5ÍxpAý¦(d_x000C_ApA_x0007_äñøõoA{1·%%sAÚÂ_x001F__x0004_TqAÆæh"ÒÙsAâí¬_x0015_mpA_x001F_öÓZµ_x001D_tAÒ7½ÓxërA¹(_x0002_îXoAEætrPqAÂ_x0006__x0011_[	pA:±SOâqA$_x0012_áRpAD:³Ì_x0003_0pA³hI.´ªpA _x0013_íÁ%_sA|C	?_x0003_vA_x000F_mµ_ÙoAqXC_x0003_W`pAm'½þ¾_x0016_pAëåº¨_x000C_7pAø_x001F_&gt;mOrA_x0008_Éäç_x0018_pA©Ìl_x0004_m_x0005_rAÓ 4òBCpAâhC?HpAU_x0017__x0002__x0003_%.qAÅÙ¬O¨qAR¬_x0018_ô)qA_x000B_¢ rA_x001D_´*Æ½qA,`ú_x000E_ª»rAk Ïò_x001B_rA!Êïb«sAó_x0015__x0017_rA04;÷`xoA&lt;`_x0016_ØésA»Ñ[7LòoA:&lt;FÒhnnARûF5bWqAT®Q;_x0015__x001C_oAÎo¥_x0003_àqAÅÁ~_x000B_ørAHQc_x000C_vAí¨/¥»qAFXÑÿqZsA`ýÎ¼¤ËsA_x0014_PÏuAOÒÍ_x0013__x0016_uAÝ°à&gt;¼TqA}Àïz¼_x000E_oAZéÓ4òpAèôö_x0015_qA¥¼TáÞnAýõ¤ufqA+,öÁcpA_x0001_s&amp;Z_x0013_qAFòLÆJoA_x0003__x0007_Edh9oAGªð_x001F_CoA_x001F__x0011_Á5qA:rðS´qAÅª«v_x0015__x0016_rA|t÷HrA&amp;EuL`KrA²_x0013_)tû¿rAÿ_x0019_áÐ_x0017_¼mAvU_GsAÿGû)ÆfrA3¨ãøOznA¬«Hz/pAûa3úÁ¶oA_x0004_Á½$_x0017_BvA_x0013_0È:MqAñZz_x0011_ßApA'_x001F__x0013__x0001_ª²pAu\¤°ÓÉpAm{ÞüøoA¯üWåÎtAaËWoAÌä¦ýõpAdv®_x0006_pA³Þß"lYrAØrM²_x0014_9sAbÞl;ÊpAcy-þ_x0005_ÿqAº_x0010__x000D_sAÎ.kv_x0002_VnA_x0019_ÀµVØqAÇY:?_x0001__x0004_¨_x001C_rA_x0018__x001B_t©nòqAúKG:ñ_x0010_rA42±ûpnoAïã?_x001D_~qAIw_x001D_C¥qAVU_x0002_=_x0010_´rAÖå_x000B_ä÷°sAÊõ«È¦-oAjÆ¬Bý_x0004_qA_x0006_yÚ.ÆqA\¡#!~mAh¸ÖÁ_x0013_qAá/þs´sA÷ B:4WrAÂ_»_x0012_~BqA	êb©:pAÂë¹grAü~oäqA_x0012_apH(rAH&lt;|_x001A_upAßâYn@:rA_x001E_ðíYeãnAÖ}H$ÚnA¦CTä_x0005_ösAL$_x0016_'QpA@_x000B_v¤²ÄqAK_x0013_´D_x000C_¬qA;:åØ_x001E_qA_x0003_QÑgsAYÙéynsrA_x0003_E	­qA_x0001__x0006_kÏ{LqA_x001F__x001E_ßÆ¾sAZt_x0003_ØûgmA_$Ùþ_x001C_sAîXnÚÀ&lt;rA&amp;Ó$×wîpAc;(pA¶uGøyqAÕz_x001B_ZðpAÈùÅ6RtA_x000E_bQê	sAdV_x0010_³euAÎ+÷QãpA _x001F_TCð_x000F_pA]½9Xf)qA-Ý(JoAæÝ÷5ÂqA¦î7ê_x000D_pAò;¡_x0004_BpAy;é­%pAåJúÆîJoA_x0002_¦.ØoAÑïRpA÷_x001D_n!ÁpA½ë&lt;lÇqAV_}_x001C_RoAÅ,v_x0001_}ÙqA_x0005_µ3TqAÈ_x0001_cY	qAïe'Ü_x001C_pAb¬|ÃÎ_x001E_pA'	Ü_x0006__x0007_µsAò\û_emA_x0019_p®ü~rA&lt;Ù-[oAòùsÊGùsA®Lå{ÌqA_x0004_ÊÛI_x0007_aoA¸å`­ÿ{pA_x0015_íOñ2rAäÐêMUÐoA&amp;aÓ)_x001F_ºpAJ.ú\¬tAÈàyÿ_x0006_ìpA=°PosvAZ_x001E_[ZJpAò«tZ®rA¥_x001D_ÇQêlAdnÁÓá"rA&amp;ÉÌi¿yoAUWÅS}}qA_x0003_¡F!çqAsgE_x0005_1rAá¸éÊ¢KpAåW_x0002_¾rA×Ò_x0011_·qA³;B_x0013_3nA_x0018_4_x0012_ß£oA¤_x000D_¨rA?^ÕÓÅönA_x0001_0£W_x000E_úpAX&amp;ç_x0013__x001A_"pA,h_x0002_µ_x0006__x0012_pA_x0001__x0002_s_x001F_Áø=arA^¯_x0011_¾dérA#¼µ3jñqA¿_x0008_³jgæsAû]«ÃîÿpA_x001E_5ªFþ_x0013_sA_x001A__x0018__x000C_ËpAÎÇ!_¢nAôCð²pA zÌsA,»_x000B__x0003_z_x001D_sA®Æõ©Ø_x0006_oA_x0006_×IW£_x000D_nAé­ósA7?_x0004_`_x000D_ÎqAd_x000D_Ë~tAo¼ø®YpA=¿å_x000E_sAAÆÏ9_x0018_OsA_x000C_LD¶)¢qA4`OÕMpAõËôR{SuAvÏXº^_x0016_pA_x0014_0e­vAõ½.b!pAï_x0014_Æ&gt;gyuAûµ?î_x000F_rA_x0001_vßOÀBqA_x0002_ô2_x000E_GpAT»_x0016_)C¼oAû¡×l¿qAéY¬Ñ_x0006__x0008_IqAõÀ_x0003__x001A_MoAH¸©ß§_x0001_rA_x0008_á¦_x0012_e«oAT_x0008__x0017_¦ÇLrA­_x0002_µÉgpAã-'¯)¹pA_x0010_¡·CÂRrA?ô=#pAcjOpAÒ!_x000E_ÍÐpAñÖúY×¨qA$ñ:v&lt;qAôãw_x0006_ÜyrAÃu_x000B_j_x0005_rA|©È¶¿nA/Å°8½nAtÊ&amp;_x0015_D&lt;uAOd¬_x0004_­ÊsAçùñKïqAVa|_x0003_ pAC_x0018_ Ã_x0012_pA[ïzýoAJûpÏSYtA_x000B_M_x0006_mâltAäD_x000E_Ó¡_x000B_qA:g=þpA_x000F_ëÁ¿IåqA_x0014_®_x001D_ àrAL_x001F_öoAîõ_x001D_	ÜntA_x0007_Ï	Å±-rA_x0002__x0003__x000C_/p§`_x0006_tAÈ6,f=sA_x0018_ï_x0008_­)nA_x0018_ìÊ]èpAPDHoç_x0010_pA4oARK_x0005_D_x000F_uAÔ¸ÕpAg¸ÈðôpAõ{_x0008_§:qAüýk_x001A_{qAÈ¾	%@ØrAÆL_x001C__x0014_ý_x0018_oA"Æ!EW_x0006_uA¸6ç/ü_x0008_pAp_x0014_'ÅrALT4ÕÒoA¸oÉZ&gt;rA¬Íî7ÆNqA·_x001A__x0013_NápAä÷WlrAI_x0018_LûÍnA@±Â_x0005_cqA8à_x001F_þ#irA¨Â­Ú¤rA3ì`i^ÀqA·e¶³fùoAF_x0018_ÝêSVqAÒê»)^oAY²l2_x0002_qAVV_x001A_Ãí÷pA¼-_x0001_x_x0002__x0005_pxqA5:Ã¹¾upAª08ç^¡sA¥¿_x0013_ÿÄ_x0019_qA8ðc _qA&gt;ÚzòüârAÑ3¨_x001E_ù]qA½¯GoA°¯#ð»¸qAâßùlZnAz_x000F_@Â qA­ß!²_x0001_\qA¨òª«÷7qA_x0003__x0017_¦¯áepA_x000B_öÒ±)_tA·È½×ÛtACüû£¶pAÐÛ¦2_x000D_pAnÖû-2pA«	Þ3pA7S_x001B_ãU?sAA]ýÉÊðpAíÀêÔqsA/BädrÒsA:ÑÞjnA_x0004__x000E_naEMpA7(_x0002__x0003_4rAó_x0006_é6_x0006_ÝqA¦|~4\QqAk¾_x001E_\qAk~_x001E_²ÆeqA¥8ÎÙIâpA_x0007__x0008_÷WýÚ_x0005_ÏpA$ñ3W)rA	¯Iù+pA9À£S_x0016_¬pA	QÐrAð¶pÒ¡qAÔREerA)_x0016_(5Á_x000F_tA_x0002_À_x001A_äwqA73·j¡$pA¤Ã&amp;øØrAêß¸«áoAh¦wÍìÑpAÓÿÔ_x000C_ßiqA_x0012_¡_x000F_÷4 rA`íO;±qA_x0001_Y3û_x001A_UoAõ¯èÁqAÃV_x0016_&gt;qAWÉE)pqA6y¬)opAó]bJ_x000C_ÖqA¼ÏoÜñWsA_x000B_ÌÒ££vAX&lt;¥ÑyhqAí_x0003__x0006_YÅ-pAb{;XhÒpA*ðÿïÃ'pA_x0004_tÙN_x0015_¯oAa%À|AInAòÈ¢_x0001_m,uA:Ip_x001B__x0001__x0003__x0014_ëpAJ³k_x0005_H,rAG¿(´ÜÄrA_x001B_Á urA°4"qAjÉVpA¬F[FX@qA^ÊÑøDÃsAÚÌHË_x0005_sAr¨XÐÀesAlÛ½¥u_x0001_sAC§w¹qA\®_x0007_\pAîdÞ7ÑÏmAoÔÿVºpAÊD_x000D_wî_x0005_pAP1_x0008__x001B_"IrAäHæUØpA¼¢bð}_x0012_oA(6Ì^;ªqA5±=_x0002_p5pA F"_x0012_	qAÿcþ:×_x0002_sA_x0012_nÙ,ÔrA0ë·*rANðV_x0007_qA_x0007_RÞ'_x001D_qA´þÈÙ_x001D_êpA¢_x0003_pOÝ_x0019_nAº×½ÛcrAJðêùbpA(bQùóJqA_x0004__x0006_d5 ßrAÀ_x0014_GÿOqA_x0008_Áy[ÙWoARiù÷L&amp;pAÖ}5_x0019_¶_x0014_rAÍÑ_x0015_åpA2_x0011_u¥\pA_x0015_°XË·öpAg&amp;_x001B_¯_x001E_rA¶U3WÙ_x0001_pA¨*¨¡)guA£_x001E__x001E_E¤pAÎÛâ&lt;uA_x0007_ç-~Þ,sAúÓÈqA½°²Õ_x0006_pAÃ÷_x001F__x0010__x001C_[sA¢¶Ø	|qA%È_âë/rAâå9Nº¸sA_x001E_KbT®ÞoAÁ_x000C__x000F__x001D_6qA\3Fãò6nAä¬é_x0012_sAjçhdDsAÍ¦ïßlqA*oDCÊÿmA ùóq_x0002_rAh½% çysAG0©_x0004_ärA"_x0003_ã$×oAÐS_x0005_å_x0002__x0008_ýssAÄ¼ï¼pAC®myúnAxYþ-ÏoAáèµ_x0003__x001E_pAö_x0004_m{DnA¶£íâÇpA³ÏÀÀèsqAæõWÜ¦pA\Â?- !sAÕñ8(pA^_x000F_t_x001D_äpAåäÀ¡_x0012_qAå_x0005_ê{GûtA£¸iÌn­nAW°8&amp;ª_x0019_pA¯.Cf]pA_x0002_Ñ&gt;ÏâmsA±1_x0011_¯_x000B_rAÄìEµqAõC_x0014_6K_x0005_pA_x0001_¢bY×pAêô_x0001_f%rAÁ_x0002__x0018_ß_x0013_ÌrA@eõò_x000B_TsA_x000D_2_x0007_»Ñ/oAjÑÿà&gt;pAÏà;_x001E_òÐrAQ5jÅã2tA¡_x0006_:Y©_x0011_qAlh_x0018__x0016__x0012_%wAßÚhÚ_x0003_ÄpA_x0001__x0003_`!_x001D_WnqAÁÒ7_x001E_qA|WHÀæpA|µnínAb¯d5_x0004_pAèÍß{pAÑÎlåÎ4qA_x0006_Õs~¦ftAÞ27ËvA_x0008_ä;dwmqA¨ó¢µ±qA _x0017_õî5sA,\ÎbwMvA¥_x0005_[_x0002_qA`ÃKF#ÛpAQ_x0006__x001B_¬ÝoADûH_x000C__x0005_'oA¬±éiõnAôíÍ­ÏqA_x0007_ý_VE_x0004_qAìáÇ¶]=pA/r1·ÅpAT´¯Qu¶nAð;·&amp;¡rAM2SÑ_x000E_pA_x0003_¼WpAÐúÅÌâçnAÛ_x0015_o_x001D__x000C_bqA_x0015_Ûëï´6oA»Kz/drpAcÑ_x000B_äjqAO÷l¾_x0004__x0005_­ZqA|{_x0014_NBypAîH¼_x0003__x0015_tA_x000B_Ë¯p0«rAÚÓ@¹?1qA²¼Nî_x001B_nA\ÑG#fpAÇ_x000E_ÿÃ¥XqA-h_x001D_v+npA®§¼ëÔµnA¿',y·pAÏR¼n¤ÜpAzË;ÑO_x0007_qA/g_ø_x0002_qAû¥_x001F_ÑHsA_x0013__x0001_Ì/xqAY¾_x000B_»ÜmAX»»ØTAqAÄ%\§ZæoAø÷_x001F_²@ÈpALé_x0014_zsAý¡1¢roA_x0016_EÂ}wAë_x0008_L_x0014_goAh_æ_x0018_3ÝoA_x001E_ü²1pAêÏuÂCürAG&gt;_x000D_r_x0007__rAÖÖ0&gt;pAJyµw¾pAfù$´_x0016_qA_x001C_&amp;¥-¸pA_x0001__x0002_h&gt;l¢ÁÔqAøK£®T5tA!³´ÚD_x0015_pAIóÀ_x0018_vpA½#_x000F_ó_x001C_pAú÷7Éd$rAtk8:pAä#ù(ê5pAðñ¼î2~sA×_x001D_ÅÚ_TpA4!r_x0010_ÖmAéÑÛ_x0019_rA@ñ_x0011_ U«qA_x001C__x000E_öJÁsA_x0016_Íù_x001E_fYqAH2HàpAénìE|ÞqAávë_x0014_ª7rA¾ñ_x001D__x0016__x0003_ysAC9ÚvtAký_x0011_þ=_x0017_qAê­~±îmAz_x0004_o`pA+_x0002__x0002_njsAÅñÏ_x001A_;¨rAK§×rAf_x001F_k²mAwÀÑ_x0010_+hnAX_x000C_x¨×pA[_x0016_ê©±ìmA:[z(pA_x0010_NÔ_x0002__x0003_»4oA4_x001B_&amp;_x0001_K^pA©¬5zÇ!qAèÖú,UmAùþÓ%±_x001E_pAõ_~N`HtA$Ìm_x0018_&lt;pA×ÎRcÊÕnAAKÓznA\p÷6_x000B__x0013_rA¦¢þbOpAßktZpA&lt;ÚÜa·pAOh4X"_x001A_qAÅ½_x0002_2Ç÷pAIöô_x0004_zpA;FKÙy°pA9Ì_x0003_NqA¼_x0019_¡L,­pA±_x0013__x000B_×ÍrAbÑÿpOmAl&lt;ûnqA	_x0012_ÝsAüywH_x001D_þnA7SÌÞpA}D84sÌpAó_x001A_Ò@@rA©=ïËP3pA[öòqAL~_x0014_aÏ5mA/l¶_x0008_rA}ç&lt;ÿsA_x0001__x0007_H_x0012_ß¶sA±_x0001_Ðd_x000B_sAr_x000D_îØC_x0014_rAtñ0X_x0013_åtA_x0002_z_x0016_ÕÖjrA_x0003_vÿý_x0005_qAü¾l_x000C_Ú qAÆ½_x0006_Í¿rA¢ÿ_x0018__x0008_ZtpAì«1ã¼EoA8_x0015_äq¾pASVÍdpAX+_x0007_oAöDQ!m¯pAÒÑµxUpA	_x0004_¹"¥pACw_x001A_¾qAó_x0019_­»wAæ`_x0005_jê_x0013_qAÃ_x001B_*sA_x000C_ÿ¸,^¨oA_x001D__x0006_onW£rAz*óUAqAé¹,¼ÚõrAÒ)K/PpA_x0013_$^ÉnA#Á}7ð&amp;sAíÜÞ_x001C_¸°qAÚ_x0014__x001F_°(sA0_x0006_KþÐcqA^°ì¢	-tA+(Ê_x0004__x0005__x0006_nA®0½@7_x0006_tAÝ_x0003__x0015_Ý·änA=æ¨|_x0005_sAy=và],pA08YFtFqA_x0004_¾&amp;uòpA¡1¨ËµpAÆH_x000B_oA_x0011__x0004_l²+qA_x001C_KÛ¥ÀÞrAùÖ~9Ç pA×_x000F_üÃ²dqA)^_x000B_h,¾pA	kq¬+pAü-¯¤/xpAü70+jMtAj*ÀÖy_x001A_sAie^°apAÿª%A^qAýË_x0016_îN±@²òf´@Âw8X£ê·@_x0006_ÁY!æÓ«@¦æAK_x000D_ð±@Ù»_x0001_Åûz»@LG9µ¸@árOZð_x0011_µ@§t!û_x001D_¶@úr«Å´@_x0002__x000B_ûÊ;_x0007_³@àöGNm2´@_x0002__x0004_+tàxfº@_x0003_}ìÁ]´@qMÆø¸@V¼ê®³@vÈ«p)±@rºs{±@F}v¡_x001F_ê»@±ñE.l_x0016_¬@6_x0006_Þ±V¹@ÞëÀ_x0011_.¶@Ö¬VÖ´@¼ ôÑÁ¸@æ?~ö«°@_x0003_ªÄXc³@_x0004_ÑºSä±@_x000E_§³_x0015_³@û_x0015_ãm_x001B_³@%Ù Ñ³@[³vyòa¬@*¨ê_x0001_³@jú_x0008_ô}´@_x0006_3Þ7¦³@ßÚÙK_x001E_³@òY_x001F_GÑ¶°@?R)g¹_x000D_µ@õ[GÔ_x000C_³@_x001F_ð§øÄjº@_x000F_³)cµ@;|_x0010_u­W¹@:a0,¤ö´@§â?Q_x000F__x001E_°@6Éå×_x0001__x0002_Æµ®@k&amp;Míg³@k#GO°«@oíx_x0006_²@_x0007__x0002__x0002_ß²@G¾_x000E_À¯@_x0014_$Í;ªB´@úHä&lt;*u·@H8¸o_x001F__x001A_º@{:U4G³@=ã_x0010_ÄÜ&gt;µ@o¿]N_x0008_~»@g²1'Ä°@¿Ëpw®¶@éö$ä0°@_x0015_þéÀ_x000E_å¸@@_x0016_xQ68®@zËú}´@`Wò \¯²@(_x001B__x000C_aÞ¡³@ÝóÐ¦Å_x0011_´@ím%fr[²@þW_x0004_X{µ@íãÞû¶@¬{ö(·@Ö_x0017_5_x0002_²@'\¨Íå´@/_x001F_Ák&amp;¸@cLDÍò=²@ Ø_x001D_Øú¯@º:X¨@Z_x001B_\zc¶@_x0001__x0002_yH5ã®@þt¨áìÖ²@¨;IÅ§°@;ó5Çèµ@)2h+©¤¸@[Ïþ´hQ±@qä_x0004_±ë«²@^ÃÐ«·@ïh&lt;_x0015_ê½@Ò_x0013_õ_x0002_H_x0016_·@óÑÞéÝ´@:Ùì$Ñ®@_x0016_×NÁ_´@û?~aÕô±@¸t-_x0007_\,¸@_x000B_¤õEyª¸@B;L_x001A_,±@òâärf_x0010_´@4ZæUÙ°@_x0015_ÛqY_x001B_¿±@_@ó*xµ@{ÙÄrèú¯@nzu'Ò´@tà²HÑµ@ÓAEà´@_x0017__x001D_±_x0019_n´±@¦óu½åÂ@_x000D_í)ý¸@µ_x0002_È[_x0003_³´@sÖ¾Õ¢²@_x0007__x0017_=~ø³@ÆÚ½Æ_x0001__x0002_¹g³@ßomÝÃ.µ@e_x0011_ÎeG°@_x0003_X¬z¸ªµ@f]óìW_x0014_°@¿Ù/j16ª@¨¹fU!¶@äT´@äµ@EÓS_x000D_»/³@¸Î.LÕ²@_x0018_cYvMÓ¸@)_x000F_æô¶@1_x0005_m¡ÐÄ³@ò¢÷_x0014_°@°0$Iÿ¯@Ô~]eVãµ@8c@$´@?úag°¸§@Ü_x000E__x0015__x0010_°@RXúÍL¸@ªü_x0019_UÝ(´@Î_x0001_µíÏÔ³@9¿)W=ÿ³@$ØQïUY³@@£@ô&lt;B¸@Í¿LÇãµ@ºûC(·@Û8¶@pÞéò_x0011_Ý³@ÖU:!òô±@xzÎy_x0013_Í²@µ¦Q¿µ°@_x0001__x0002__x0013_Ðl_x0011_wµ@Êz_x0002_&amp;`4°@3ùª_x0018_è³@&lt;%¤øÚ¶@H:£CEU°@_C_x0015_jMÃµ@$Jéä¾1´@ây_x000F_ª\º@¥X&lt;i·@tÃÀ¸@ð_x001B_ _x0018_n®@üB6dk¶±@:_x000D_Ú^¿­±@7"Å&lt;¶@&gt;_x001F_±;h¶@_x0004__x001D_NML·@_x0002_7R¬_x0005_·@èX_x0014_°@_x0007__x000E_Øþs²@;[çl´e³@ÕÆ× _x000B_¿´@q+_x0002__x001F_¶@Ø426Ëº@­¨°FZÙ®@I¦äÕ­@_x001C_·øYõµ@uýö¥!²@¾øäê°@õ_x000F_ö`³@È5r°±@0_x0017_¼c³@¹E¦2_x0003__x0005_Ä²@«¤oO¨V°@(þ,_x0004_6¶@¨¤å±àÍ®@ÍÂ"_x000C_°@G×U_x000C_Eå´@J_x001C_C_x0017_µ@H¤=ÿ_x0016_´@ Èv7Ç¶@÷.øy´U¹@HÞ¼'°@«m&gt;N,+±@¢M_x0013__x0002_ýµ@!moà´@{_x0012__x001E_å_x0019_°@Svª,½î³@úíjÎc³@!_x0015_Ø_x001E__x0002_#´@j'æäQµ@´ÖpÊ²@_x0012_@ÓmHè²@;\«Ør_x0001_²@Ä_x0017_P)#²@ZÁ}Âò¹@­ÄÞµ@Ñn¹!_x001F_±@F^°oâ²@__x0004_6´-_x000C_²@R$Õï_x0007_ô®@C_x0001_½+ÚM·@»_x000D_Âp_x0004__x0017_±@å\ìî±@_x0001__x0004_¢I¨_x0016_¦Òµ@_x0005_Ý&gt;³Ñ¶@ eø³@NI!_x0002_âà·@Z?©§°@&gt; Q®â±@oêÁJ'¶@luWÊã¸@§[&lt;àF­´@9Ê×p®@__x000B_#._x0003_±@pä_x001E_%q_x0002_´@¶Q$o9*¬@\^º£h·@ÊÜUú·@_x0005__x000D_ÍYí´@N|,ûH¶@_x0006_Gn°õ£°@ëûvØ_x0007_´@_x001F_­TA_x0003_?µ@!ÑÒÒR²@µÎi=&amp;4²@½¡HI¹@ê¯ £d®¶@¾Éÿ_x0006_ã#²@_x0008_éöÉ°@Jaè#öK²@x@{6n²@Ú¨fñ¢´@*_x000B_û_x0011_Ì´@zdÅögDµ@Õ_x0010__x0013__x0003__x0006_t$¹@9è_x0012_»´@yã£_x0008_¨G°@Lü1OJæ³@d_x0016__x001D__x0002_,´@	l!F¯@Ú·Ï´ø·¶@û!W!µ@2RÀãHF±@Á .û(_x0002_´@&amp;ÜfÞê3±@}#c_x0015_ó©¯@_x000B__x0017_«¾ìµ@.NÍ_x0003_x_x0005_®@_x0001__x0006_¼ô§®@`4µ±rÑ¬@zõë¿Þ¶@s¦íT-´@ÿÀ_x0012_ìöÍµ@é_x0017_öÒÕ´@Üø¸ºá$¹@_x001E__x001E_Á¯Öý¸@¨çsi®@eccámá¶@ÚOR=ç¬¹@=ÞV¿_x0014__x001F_°@ëê¤­ä®@g_x0003_TtÏd·@_x001F_5¤$NE±@b_x0004__x0019_f¬·@o6ªéà·@ØåC®@_x0001__x0003_þ©"_x0015_¶3´@b»Â·@g%ESñ´@ ¨&gt;_x000D__x0005_¬@_x0016_ÞîÎ%ß¹@ÊÏPØgÌ´@ÝõlÜ_x0019_S¶@_x0012_Üý´9¶@óoø·@ú_x0018_dG_Ú°@_x0006_2'ëÉ±@üs¨Âc*²@¤ø\=]²@BcußK}·@5ûJ__x000C__x0010_¯@VpÂ7±@Ñó-Jn»@¼h©e8è²@Ûvå]=â­@%_x000F_U/¯2´@ÿ_x001F_¾4\©³@»ckjÎ_x001E_°@_%b¹(È²@ú_x0010_«&amp;U¹@½ÛÉô¼V­@"ö_x001F_Ð´@¹³¾_x0001_s±@4mHMa_x0016_°@kgj{P7²@øçÒx¹_x0002_·@s;1¿ËE³@MËp_x0008_	_x0005_°@¦p_x0014_3°@)Ûåñ_x0006_x´@ï/_x0017_G_x0013_»@Ý}~Ç ´@»H	7±@¿ÐJeW²@¹¤àß_x000B_!¬@Áf8t^T¶@)_x0003_ï¶@_x0007_Ò!t_x0014_:³@Ù-|Dø²@4¼¦÷ì³@¸0_x0007__x0014_³±@_x0006_!Ýex¶@0«Ê¯U&amp;³@_x0016_¦«(²@¯T(&lt;_x001B_¾@¼ß¤g¬±@ÂKmÝ~º@ ¶¨µ±@Gû³vÂ_x0002_¶@úÌ¢Eë´@{£*ô³@à_x001A_ÇÒ¹@T+ÐZþµ@x2F_x0001_9U²@@jöÀ÷B²@Y%p¸zK¶@í'éÕ:_x0001_¶@Ø»_x0004_D¨_x0014_¶@ìr,_x0002_·@_x0003__x0005_ö	"ØMº@a9Èª"±@LI(VWs±@_x001D__x0011_¼_x001D_(z¸@WDwPj0²@j_x0006__x001D_ú±@_x0012_ÿÓ¡µ@Ì»®@(ÃÜÅ&amp;¸@wE)_x001E_8â³@¿LÊUfº@MÌâMA´@Â[õÆ_x0014_´@9_x0002_Á_x0008_©±@Ñ"ót³@OÈ»ñ_x0010_+¸@hÎÝâ}¶±@íáåoG_x0017_²@{eÜ_x0001_@´@~£ùï»·@¥¡­"7°@G_x0012_):àÓ¶@é;Ì_x0013_ââ³@ÁÊ_x0015_¡1Ã´@r}_x000C_	³@_x001C_Fï(`w²@d_x001C_û×¯@"ñÔy~µ@ù_x0018__x0008__x000F_¬´@\áç9_x0011_µ@o_õ_x000E_t²@e_x0004_Fn_x0001__x0002_É¹@_x0013_LÍµ|r·@BµU_x0017_Â÷²@&lt;rhycµ@BÙî9d·@YÎT¡Ã³@û=Ü´«°@_x001C_#_x000B_»mü¹@òe_x0018_p_x0005_¹@_x0013_g§_x000D_`²´@Ëõ_x000D_¤I´@äG­ïM%µ@íÇ_x0003_×²@â_x000F_~æÕw³@ÆHA~¢ù°@½Ldü_x0004_T·@Õ,8_x0008_¶´@nQ[îC°@Qà[_x0002_2_x001D_·@+1Á¹¦®@®w#ù?¹´@_x0003_ÁÉË_x000D_¼µ@_x0008_+ÃZ³@Jmd´Ö²@Ü]9(È·@#;Õíº@¡i/Ì¥º@ës_x001F_+MC¸@{ÿbG×n´@_x0014_©6®@2· V®@ ÷8ÉñÅ´@_x0001__x0002_üåÚÈLa²@Æô`ä¬7¸@lo2,_x001C_üµ@Êåâøj÷µ@VWf_x000D_=µ@4ë_x001D_("±@_x0012__x0010_VÊÜ[·@_x000B_¦¹èÌÄ©@_x000C_0½A$ê°@K]átb¶@sF,ùS´@_x0001_+ò_x0014_H¸@Ö~?%Uµ@ápÂÿé¶@_x000C_Â&lt;ÿ±@_x0015_Ê§®û±@Ãì_x000B_ýSP³@Ø«`_x001E_´@ë+ðç¾h´@Z_x0018_Z\_x001F__x0016_²@qÂf#&gt;·@ä¶¼¨)³@AGËH_x001C_µ@bÆ(ã±´@¤lµ6_x0006_´@Í®öIi³@:%8_x0018_¢¹@0dM&lt;âÛ²@_x0018_7ób_x0002_¨´@v_x001F_ú041³@ö­ý¸´@YÈªü_x0001__x0002_¼:·@Ç_x0011_Ä²@+·`º@/M8i4¶@[Ì']HN±@^ iPÈ÷³@_x0013_C?u½)´@åddÊÒ¯µ@¯¨øÑzW·@_x0003_Óê_x0004_Ô´@ãy!è{±@lÃô¶³@£ª(ëþ¼@_x0013_!þì_x0004_»@Y_x0014_Cµ0µ@H­ûF_x001C_µ@ò_x001B_EZÔ\²@&gt;Á_x0006_ÉÄ@²@=×^b_x0012_²@`_x000D_üì­@´S½|!³@}8¦óÂD¯@¨_x0019_í]X¬@j£ÃY«´@µ°× _x0015_·@¾ÍÃ³4±@baU@·°@._x0005__x000C_¦_x0008_´@._x001E_/Übt¯@)4­:sÜ²@_x0002_=_x0013_ù¯@'_x001F_N·_x000F_´@_x0001__x0002_ùönõõ_x001D_¯@(üRÊò×¯@SÂD 2²@#ö$l´É³@_x0005_Ð¹Õ½Ú¶@RÎ_x0018_'½_x0013_¬@-NÈã¼@¡_x001D_$GKí°@ÁÑæúÎ.«@mízóq_x0014_¶@_x0006__x0010__x0018_"_x001E_²@-_x0006_±5æå²@k¯ü_x0013_º@*Ö9_x0011_Ä±@Ítýã%T±@¶o×£Í°@wo_x0003_½1¶@8­5®¶@hìãÉÜ_x000B_¯@Xo°G@_x000D_µ@ö.ö¦Û´@¿ps&lt;Q¯@ívûr7R¸@_x000D_8Úÿæ±@-&gt;_x0003_!´i±@­c_x001B_u¶@mà@	±@_x001F_æ¯ÒÂ¸@ÁÚ_x0004_®u°@_x000F_¹þØ±@¶_x0002_OÚ+³@ãN_x000E_B_x0001__x0003_Ò_x0005_²@²ÁðÜïh¯@_x0018_Å8øA²@Õ.ýGQ²@_x0007_kpE³@×ØgN¸@?êüj¶@¯pz®±@_x0002_ãn_x0012_Ñ°@h¼ÕÿL¹@¸¸9öo¹@ìÛY½ò´@S´_x0008__x0017_µ±@þµÉ_x0010_&lt;²@o._x0014__x0002_»Ä°@wJ(¬òh±@éM_x001F_^°;²@!_x0005_õ_x000E_¸@ÔID×ý±@_x0011_ÇÂ_x001D_º@å§_x001E_z_x0010_²@ÐH_x0003_qÌ¶@/V_x001B_ZÂ¸@Ù_x001A_d0c³@ìû¼¶@&gt;/ô&amp;ý°@äTp·µ®@§9àá$_x0013_¶@t_x0004_@È¨!¶@_x0016_ý&amp;q³@ôÞ_x0007_GÜQµ@]SµV·@_x0006__x0007_+t¶k-°@F-/@Å¢·@_x0014__x0011_=¾X¶@Ðâ?6»@©Ø2¤¤pµ@8_x0008_¶\²@_x0010_g__x0005_ê_x001B_µ@Ï_x0015_Þm_x000F_¶@s_x001D_d.&lt;´@!åïb_x0003_³@_x0001_»Ghï´@lÚÓjäª@ÜZ_x001A_NÑ±@¼éÈK´@_x0013_"¥ûH_x0002_·@æ¤ÛÎ¶@õ_x0011_ôå_x0013_Ð®@öîcJÃ¶@ý_x0004_=ó	1¸@ïÈ¦"ñä¸@Ý;_x000D__x0017_U³@8Dj_x0012_	ú²@Ó'xØID²@oà/zï¹@_x001C_ý¶©_x0019_u­@ÿLNôÉÏ²@¡}ìþk|¶@kéh|Ã¾°@lÖ©á_x0010_Þ´@&lt;;ËÐ#&gt;µ@±½çü¬­@_x000C__x0006__x0015__x0017__x0002__x0003_yG´@6I_x001B_¼Ô²@fj9ªk³@X0åç ´@]_x000F__x001E_äE·@Îa?öC_x0002_»@ÝÚ¬m_x001E_­@Í¢äÌÙº@¡yÌÙx_x0010_±@t!0_x000B_Ô³@J_x0001_n_x001C_nÏ³@_x0016_ù*±¹@åØg°@|_x000B_0zßÕ­@eËÓ_x001B_Æ6¶@÷Åÿ_x0002_d¹´@"_x0008_îz ³@ÁÀ¼­@}9ºô["²@6Ö{qÞÉ·@x¥_x001C_l±@zEoØú¦³@ióñ)ÝÍ´@â ãrñ°@_x0011_¥ô4|©°@_x0001_åÁÍc_x001C_¹@0õÄ¸y¶@c_x001F_ñèÐ_x001F_¸@Üºgð§±@¦­|Ñ_x0011_²@Sç~cu.´@çã_x0006_E_x0018_¬@_x0001__x0002_Ô»ðC©h³@ª} !_x001E_µ@_x0015_£$5µë¶@/"nâ¦Äµ@$aÜ.}:®@_x001F_É®_x0019_R¹@Ã_x001F_¦fFpµ@Y¬§_x000B_Ú«¶@öêÄAoT´@IJì_x0012_R"»@ Àïß³@½5_x001B_Ò/±@ï¢Ì_x0001__x0017_²@Àü¨_x001B_W_x001A_³@_x000D_Å_x0006_øÄÐ±@{ÎuÏ«Z¾@ÏÃ¼)_x0005_R±@ÝÚ8ñ£¹@8&gt;c_x0007_¨4¶@jo_x0008_ëu´@ºá_x001F_ù]d­@7¹5ècæ±@¹Lê&amp;_x0018_´@ãíC§å°@Í¹_x001B_Ã°@ö_x0004_vü·@÷Ä}|Þ²@þ_x0018__x0012__x000C_¶@Xe¸rÑ³@ÂÓ¼_x001E_ë±@»T¨ªq_x000C_´@Þ&amp;@4_x0003__x0004__x001F_­²@³C_x000D_»Á8¶@{çþ	¼w±@}nÄÙ_x000C_#µ@V%EJ²@bI=_x0007_0µ@UÉ±D3´@bËC4_x0011_´@ÓëNo±@yÃà·@ømCïµ@&amp;õ°ÛÅA®@LbêÅ_x001C_X³@õÝMðô³@åÃ X´@3d9Ó_x0001_K±@_x0015_g_x0001_ÀC½±@Ó_x0001_÷_x0011_DÞ®@_x0011_ñ$u_x000D_Î¬@¡_x0002_Äà±@5ç{.±@íjÁp±@_x0007_à¬§Ëü¶@g9.q¢±@dôu7ß³@Ø_x0019_Dfµ·@eú!z/®@Ù_x0013__x001E_ùø°@Y.¿,ý²±@P²ðb-e´@ñi&gt;!«º@ +_x0017_&lt;¯@_x0004__x0005_)Cý¨#´@''b_x0006_Ó¶@À°8ÙB±@îü×_x0018_m÷²@_x0001_ð*ß_x0016_t¶@n²__x0004_L¹@î©_x0011_Ç h´@=	aÉ_x0003_L·@_x0005_ã}_x0002_7¶@*×­U_x0016_Ì´@}dúÕP²@ÍåõÊp±@æTÿdêýµ@SF¶¤¹´@u_x0011_R{º,¶@P§ñÉ·O¹@Û_x0008__x0008_äA¸@¤_x0010_ÃþÐ&amp;¹@ç÷âÎ_x000D_²@ÌØf_x0012__x0019_¯@H·é·*Î¯@¬_¿û4*´@#Åçz«@ÛLxBcr®@~_x001B_ÔÔ&gt;±@ïãA0_x001B_µ@Ö,_x0006__x0017_µ	°@Éø;µª¶@öÁ_x0008__x0017_m²@Ë½§­Êz³@_x0006_'U_x0001_+¬@$Í4_x0002__x0003_/_x0013_±@ÅóØ¯_o±@d òÊ¶@Mæ³D«n´@D½Ü¾\Ö²@áÎa!·@3 ©b_x0017_¼@j_x0013_óÇO²@_x001A_e©¦Lµ@Üa- Êeª@M!4dY³@~ëì_x0019_r´@M5ZY_x0005_í¹@´AGÈÈU³@_x0014_Bºå¥Mµ@òÜ&gt;²öËº@3rÍCô«@¨snÂH´@Þ¬6Ï_x000B_¶@_x0001_g5_x0012_î³@+à@_x0017_¼²@Ë=×á³@Wø_x0002_=4~¶@ôÐ_x0015_#¤º¬@p_x000E_%ò._x001A_­@ñW!a÷e±@`ñ_x000F_~²@¨­äqp³@¯_x001B_¨Ì2²@Úä!_x000D_*·@¾_Ê¤²Ð²@_x0012_X¨²Á;¶@_x0001__x0002_u%4-±@&gt;"@/íµ@_x0014_â:°_x000E_¶@l Ò_x0006_¸¬@gOÿÂJl³@_x0015_@°ÅUµ@´à4Iöã¶@_x001B__x0005_Õ_x000B_¯¬@ÐóÓ¶µ@éçÛs±@~Ä¼ëØ±@ð²Ý§Âk·@lÌ¢Ì²Y¶@o­~Gs_±@Ô*Ä"_x0005_¸@_x0017_Ó4e_x000D_Ãº@0¯Óêà8·@Ø_x0001_0±@qW¦_x000B_ù?°@R!_x0011_òî´@_x001B_e2­_x0015_"µ@ò_x000C_Bgeµ@¦l­Ä:»@«9tt³@;§·@{°@²_x0017_ â_x0010_²@é_x0017_k|&amp;³@º­Áí¿¶@¬©È$Âv®@Õ;\áé±@_x0016_úâ`QOº@­_x0004__x0014_?_x0003__x0004_¦ß°@_x0014_Í$_x0018_ë¸@_x001C_L[_x000B_%¶@a)¬ïo¸@D_x0017_ôKÇI°@_x0015_or_x0002_W_x001A_°@qp(0³@«rÐÜ4²@£õ_x0002_ê_x000B_·@~ãlg@´@X_x001D_N_x0017_²@úøgC~°@G$i,&gt;¿¯@±ãkÁ0³@=O_x0006__x000E__x001B_Y²@ü;Xê~_x0001_´@öôúO«I³@j_ßNzëµ@ÿ¶;Í=Ìµ@g!=_x0007_z¿±@_x0012__x000F_òÄ_x0011_m³@Ë6ir³@äEËúæ_x0004_¸@D_x0019_­@_x001B_µ@+c¤ñ["¶@Ùáâd_x0014_Î®@_x0010__x0012_dö)°@1_x0003__x0013_±´@´Ô3|Pµ@v"æSèÕ²@Ç+íOc_x0002_µ@XÍpä¿¨´@_x0002__x0003_p¢_x0004_5³@G×[´V_x001B_±@du¥_x0007_:B¶@þcÌ__x0007_¶@ u2_x0014_oº@[0B¾»@\_x001A_Ôdtw´@½ò¿){¶@¼)^_x0019_å_x0013_¸@Êå6_x0002__x0001_²@X_x001A_xÛ£Éµ@g_x000B_Âfª³@ò"VU:Ç³@_x0012__x0008__x000C_²@_x001E_Gmz#´@£f´´Ú_x0014_²@Ùàn3.m²@&gt;_x0004_n_x001C__x0011_º@%§÷²@ñ!-@ò²@_x0012__x001F_Þ_x000E_o¸@&gt;-¦¨üìµ@wrû¾Í_x000B_®@« ±äZ¹@rl_x0017_'h³@½ùR¼+_x0005_´@_x0017_´ç»\³@§*zèèK±@Àð\_x0007_Ù«@ÎÖìûG³@HÅkH_x000E_¯±@|Ú¨³_x0001__x0002_¨¥µ@¸/	Ê~³@ fK6²p±@íûQ¼í¬@PÇ_x0014_|$o°@ËÁYéd¹@ØÛ=û(;´@÷ÇL]²@HQ9_x0016_Z¸@p¹xàÇò¹@&amp;ÅS§´@f=¨_x0004_°@Ý¸TÆÈÒ±@'ðªÃ_x0002_t°@çþ»&gt;C¶@ÌÉ=rº_¶@2±ÿR_x000C_&lt;¶@3®UfP¶@jÙ­`Zû³@Mv_x0011__x000F_@_x0015_¸@*:Jñµ@_x000F_Mà³@ÜÑÞ¸_x0012_)¾@¸Î?f·|µ@Ò.WX¹×·@VslÉm«@ì\êRW²@ï_x0001_NJ«@=td_x001F__x0001__x001A_·@ø±ëÒ°@pË¿_x0006__x0005_y²@Ñ°Wr¡¶@</t>
  </si>
  <si>
    <t>762d650d57e119b092524c4c38698c3e_x0002__x0005_Ìq´_x0007_Û½@Öà`oÎéµ@Ì¿¤J`F±@¶ûÏð}µ@ÆÚ[ÏÒ·@^_ô_x000D_(l°@èkùT®@Ò4vÇËq¯@,_x0019__x001A_pÐ®@4_x0010_¸_x000D_Y~«@({fâjê²@"T¤H_x0003_V²@~2©ª²@WùTsß_x0001_´@&amp;Ö2r¨¬@_x0001_¼W¢¹@Oa¹ïÉ´@¦_x0007_¼§²@¾Îÿ¡\-±@_x000C_{&gt;Óvc³@5÷|X´²@_x0004_åãg,²@_x0006_[Â­v³@DKÔ¡^&gt;´@&amp;_x0012_ªPj_x0016_´@õ{ÐÙ-_x000F_¹@ ©°X·@âû_x0014_%m´@£_x0004_Co¼°@øG¢_x000C_%±@Él_x0004_·Té¹@3¾*$_x0003__x0004_ò_x0001_µ@VWÞZ_x0003_¯@·ëvØÊÁ°@z_x0013_R×z±@_x0018_¢+UîP°@_x001E_NæßÐ¸@Eò_x0007__x0016_¸@_x001B_³,_x001A_Ð®@°Ã.&gt;Ê³@&amp;'_x0008_õ©Ó¸@M_x000D_;`êS³@æ_x001D_ßhÕ_x0006_¸@JHtZ_x000B__x0018_¶@ò_x000D_ú_x0018_~³@§S0E#Àµ@º½åE_x001B_´@JnU%X®@_x001B_E(_x000F_ôþ¯@_x001D_w&gt;í_x0002_2·@N1½Cù²@|³©-gª@g_x0003_®è_x0012__x001D_±@ò#ÏN¶@¥Kú~_x0016_µ@¤é_x0013_µ{¶@ªÞ®ñU¶@	_x0004_81Àl°@_x001C_hßx`´@û'£_x000D_®«@_x000F_å·m_x0003_q¶@à×Ã]¶@Ó[^&gt;Ê°@_x0001__x0002_åÊc_x000C__x000E_Æ¸@°NÃ_x000F_Ii´@ã»(eú_x000F_±@±_x001A__x0004_EP¶@N&lt;_x001C_`âcµ@{Ht4{Ã¹@kàKà(ì²@Á_x0012_.Di ­@_x000E__x001E_ByÞ±@Agá_x0006_°@hÔü!©î³@ôD¶_x0012_®oº@á?Öøz_x001C_µ@õ×ù¨Ý°@÷½«.;²@`_x0019_Më2o³@c2më±@T+µ)y¹@gLÛT&gt;"­@ÜñKAî¬@_x0015_G¤ó&lt;±@ÎuÂ«\_¯@,ÇæÞbq´@1¹_x0014_-mª¯@Ì·=´Ç°@~YÔ"³@Á.SÏ7#ª@ðà_x000F_R_x0004_p°@_x0005_½_x0017_Jµ@&amp;YY¾0¯°@Õ_x0013_-ä_x001B_´@6û_x0006__x0007_1a¶@_x001F_ÛÿÏå´@®­Ø^|«@Ê9UVµ@@PÉ»_x0001_p·@G¢Û_x0010_ÚÑµ@_x0003_/_x0014_ç²@*ÂµTâ|²@_x0008_5©¹,à´@`/_x0015_,ô²@yé_x001E_õ9´@oÿ_x0010_e_x000B__x001F_°@¯#vLp´@_x000C__x0008__x001C_¡D²@÷¸µ¼@ÉèdýµË±@éMÑ´Â¸@º_x0004__x0006_[¶@zo¤&gt;`Ç³@A/P®@0é,$m³@¬éª_x000B__x0017_÷©@­_x0005_¡u_x000C_N¶@X)2©ºu²@Ú_x0006_ó·â·@_x0014_¸_x0019_³µ³@_x001F__x0007__x0002_ ß³@2MÂL	F³@Ü&lt;ò²ZÃµ@Y`_x001D_	4bµ@$Äê±@Oz@÷°@_x0006__x0008_õçéÚ_x0001_­@*&gt;å_x001E_bS³@)Å`âÅ°@sÎcÊ±@vÌ¹üY±@?ÁºÔÐ·@ß¿_Ç"g´@Æ!vEB³@Eü_x000B_ú{æµ@ð_x0004_¨_x001D_'Ì»@­_x0002_QýÚ°@_x0008__x0014_L_x001D_ñ±@Ñ}¼]å¯@=)#hï_x001E_»@¬XÑkmµ@WúQÕ_x0005_?µ@¿çÔ¯²@_x001A_\íé³@_x001C_X¬Sü³@×Í÷\dÌ³@¨pËª»@O_x0008_Ìi¯_x0003_·@+ú(£²²@Ue_x001B_ï¢Ë±@¨þÎ¾z¶@_x001D_Uî¡Õ®@}ß¨°D_x001D_¹@_x0001_E]_x000E_&gt;¬@_x0014__x0007_f*°+±@¶ì¢Àµ@}u¹C8ú³@,GcB_x0005__x0006_Ðµ@aAH×Jé¬@åé®_x0012_&amp;_x0007_¼@´FÁZí²@åH_x0013_íªÜ°@µb´1D³@õy__x001F_{Ý±@Ý_x0005_PÔÐ±@_x0012_ù¹z[_x0012_¶@_x0018_2ìc³@3=6Ð0n­@óO¾¹2´@¿lg_x0003_Þâ\AÉÆÅ_x0004__x0018_BYA]ÿMbúÚTAÅS§àU`A"j2(Ä\A¹5¬²&gt;TA)HeØOVAG§\§`mXA*_x0001__x0008_b5VAOÉ7ì_x0002_°WAû`ê|lYAeü~*m_A	è?~áTA;î_x0007_Í£VA%Tm±XAFà0_x0016_[AÐ½ÍÐZA_x001A_ñ-îp[AáHéô2©TA7c_x000F_¹t_x0012_bA_x0002__x0004__x0011_4ª!¤XAH_x001E_¯çUAÅ;&lt;%Ë+\Aàô¸¯YUAÏÄ&amp;_x0007_t]AÿuAJlVA¡§ñó·8[A¼â_x000B_À_x000E_YAR^áâv_x0004_XAã*ç?8YA[¢û_x0003_ÞÇ`ApnØ_x001B_i~YA_x000D_äÜªWAÔø	 õVAq(Í_x000F_ãZA_x000B_¾Ã_x0002_f8ZA÷_x0003_ÑyÿgXAá9ò)r[A¡~x#(&lt;TA'_x000F_VA-Qo_x0001_[äUA»§Ñß VAOÇlbm_x0007_`A3Ãú^A0_x0019_pëÁ]XA±HÖ[ÈB_A)³PÆÌXAØ0ð_x0010_OXAø_x0014_ûÏãÐ\Al_x0006_¨,7tYAv_x001A__x0011_`_x0008_VAÁ&gt;ú_x0001__x0004_ñ_x0015_SAÕÖyÉYA_x0001__x0015__x0007_¿üUA´ÎiÉõTA_x001D_¤_x0007_}0_Atö2ÚUAìö+jêL`AìáàÙÔñTAY!ªSæ]AèÊòÄu®WAîÉ 15cZAm_x0004_¯ãÐ)WAýM±¥aXAzþùýÑ[A7¹_x0008_6[øVA[.Ò­B_x0017_TA·_x0012_n#ØQTALÝZ*_x0004_FXAWï½¡_x001B__x0002_XAØ­_x001C_ß_x0005_@WAq!'ZAt_x000C_$ÇÀ¯[A_x000C_²f;±bAB3ö_x000D_|VA~¸³MÛt^AÜ3ù _x0015_XAì\þn]A7pf­ÏUA^ÈÌB	´TAFÛæNW\A_x0003_¶¾!ÕGZAÞ!îOçTA_x0005__x0007_¹s&amp;ÃxSTAC[º'_x001F_ TAù°Òúb_x0019_UA_x0016_2_x0011_÷O°_AÑz_x0014_­ÕUAj)XÿqZAà_x001F__x0008__x001C_µlSAÑøn¦ûUA? _x0010_²_x001D_[A:Û_x0005_hWAÿ_x0017_&amp;#.[A*Xý÷ç2ZA?i_x0007_ÆÌ¢YA±²kêNyZAüÉ_x001F_ñ_x001D_µSA_x000E_ÆW[!¬VA_x0003__x0019_á(¼_x000F_YA§#AT_x000D_¬ZASèi^WA ÀÏ0_x0004_pUA![¹FEFVADçBÊM_YAõl[mÌÿXAã_x0001_¸É_x0006__x001B_VA¦jSçWXA¨_x0005_£¿x[Aj?rXXAqN_x0002_]c1[AóÐÓPk^A@qº_x000B_[/VANOk=YWAÃ_x001A__x0012__x0001__x0002_ÿ[Aw)Ê R[A?S$5	TA_x000B_&lt;y´êSAñÃÃ:XA¥_x000D_ÓÁm^AÓ03_x001F_'^AhíXÅÑUA½jßü²+YAÙ4&gt;óaAUsþ6]A+&amp;ob³0XAwÜæ_x0015_l]A~EtHM±XA¤ÄsaAgXA&lt;[_x000B_g^JZAî°²YTA_x0004__x0017_à©_x0005_}_Am 6_x0008__x001D_JTA}R¥w°&amp;TA_x0018_hó_x0016_1WAL_x001B_µ¢*ÄYA°ä:O ½\AÓê¬_x0015_Ô\A_x001D_ë³jöúVAñùûùÔ	\A _x0002_cÎ_x0018_^AR¹4_x0016_MªUAëË_x0012_ïÏ2`A$5£âÓÜUAA_x0011_ÈcçKWATõ;=ý0TA_x0003__x0006_¬¢î\_x0010__x0004_TADcpÅ_x001C_±TASpô.Ë\\AÈyFZ_x000D__x000B_^ATÐYø¯A[AyÚØDqìWAu_x001E_ûòS_x0008_WAÊÍ½_x0001_¹UA_x001A_PW_x000E_TA×:ÏMR\AÞQ|ÓXAòBÿ{YAÊßEd	³XA{b_x0016_yôVA_x0008_PGËSUAt]_x0008_ _x0003_ÏZA©&gt;_x0001_î¶­]A]ÉGHÔWA:L=oà_x0005_ZAg_x0008_ÇþX\AÒóþ=:YA¿mµ_x001F_ZA_x0005__x0004_.ªÈ¿XA4AµY_x0001_þ^AèZ¡À"]Aþ_x0013_oï¿SAqk×¸×n\A¤}_x0001_Ñ°]AØ\aºÖWAÈj'_x0015__x0011_Ä]A_x0019_yYs_x0002_VAç¹·_x0001__x0002_h_x001A_WAö_x001F__x0004_#:UAÛ/m_x0001_Q^A_x000F__x000B_¢±[AmphÐ_x001D_VA_x0017_*XAÇD,x^A¸_x0015_ù¤-XAG_x000C_&lt;_x0013__x000F_&lt;[A_x0004_2Ö¾WAdÂA½à2UA°Î¹ '[AÿË_x0001_c_x0005_#[A]ëzxRZA_x0014_¯©&lt;õVA\_x001C_£×TA»Ê/qCZA¶ 5T[AëP/PóYAVeþïclZA¥F´Tø2^A0p¤ÖYA90q_x0016_õ]Aé{_x000B_ÏìYAßSX_x0012_ýVAË¬_x0004_G_x001E_ VArüÍ\AvÊï1¼_x000C_UA;_x001C_°BÅ_x000E_ZA.ÜöK_x0017_[At1¸tWAÐìÞÔ]a\A_x0001__x0008__x0007_Ë~W*&gt;UAp°Ó|_x0006_]A¨@/ÔZA°é(_x0008_­»ZAM)zÜ;ë`A_x0019_iè:_x001E_UA+IXóË5YAÑÿ7!tVA QîÀóWA§_x0001_­&amp;w[A­oMQXXA«5¥X%XA{×¡Vtx\AÒõÔ½n³ZAl¯¥H¢XA2"_x0003_WAÏ@q±ë\AôòÇ¾Ô[A}ÅZ*û\XA­ªÙ¥ZA{¸Lº)­XA_x001B__x0007__x0002_§gWAøµ¯¾}XA%_x0006__x001B_vTAã_x0003__x001C_(ÙëVAµå+©ô]A_x0013_çÇ;¼ÅXAg[_x000C_Ìñ_x001D_XAä%ù6\A_x001E_X_x0004_·\TAI;_x001C_îÖt[Aê°N_x0005__x0005__x0006_"¹]A	ÀS¾¤ZA_x0011_òøtz]A_x001C_WS'eS]A[¬ÓãÌVAEÎWÙ_x000C_]A)`Æá&amp;aA}7K_x000C_*`Aõ0Gä·NVA¥§äÛ_x001E_WA_x000F__x0019_w6O_x0012_XA_åÿN½WA_x0019_:ç_x000E_yTAó8á_x001A_iNUA_x0004_­ö*_x001E__x000C_^AºÌÙ©_x001A_UA¯¼aöe¥YAQ­A§ô]A¹Õ¿-_x0019_]AòõéÐÍiVA}_x0012_b_x001C__x0005_]AÇ÷``ìTAå²_x000D_^´ñUAñõÂ0¿^AæÀñ_x0001_¸ÆZAÖþ_x0019_&amp;_x0007_~TA{L'_x001C__x0002_ÀUAT.4®_A±"Õ_x0016_h÷TA(hgÎ&gt;WA_x0003_4­_x0016_[ÕVA.a}ÊÃPYA_x0002__x0003__x0006_bqWAJ_x001B_IQÝZA×­iì\]A7Êô"Ã&gt;^A&lt;­/õKøYA1nCUAÞ*Iß^A_x0018_8ùÃî[A_x0004_Í{ù_x0012_TA·*_w¢(XA1 ¼ö!_A_x0017_ãd`£ÖUA¡_x000F__x0004_ßVA_x001C_¡^3öPZAÖ_x0002_ÒÀuÜ\A_x0011_/T_x0011_QzXAAÕmlÁ_AÂe¥_x0012_Í}WA!cÁZAA3È ]A{Zº¹_x000F_\A'Ô#E`VA_x0001__x0002_Ò_x0010_WYAßÌ I[AB¡òàZ]Aoë#}ÊÃUA0_x0013_äþ»SA}_x000E_A(µVWApÅÕ|_x001C__A_x001A__x0001_§"nZA×æ[_x0010_F`A./«ã_x0001__x0004_wºUA¡óENûOWA´,_x0007_tOèWA	4à3F_x001B_[A_x000F_ô±(R×YA®ü_x0019_ã7Þ^AýV_x0006_Ù_x0016_jUATê(¢ZASF_x0012_uÕXAXn)Æ_x001D_¼SAýT©+úÚ]ADOKáUAë$¾_x001A_ùÖZAGD_x0005_TA´	SÝoÖWAUÕÎÀË]A^_x0003_X5ÓVA ¬cÿSXAhïqCN\A)&gt;x_x0019_YAÂ½_x0017_VAØÐ´}zUA_x0004__x0012_I2_x0002_YA¡/ß@ZñSAÎ_x0002__x0007_æ_x001C_äTA/ûºê6Ü[AÑ_x0005_ÀCJå\A_x0019_/T nSA;uùùî_x0006_[A_x0011_ëÒÙ¸YA©»é£äõUA_x0003_~óùý_A_x0001__x0005_÷­_x0007_ÿx2WAø6ß\VA4)z9mTAJºÓ°_x0008_³WAVg_x0003_ÐÙXA5{ÁÙÏXAÁÖqÇHYA5çQ_x0006_WAÖy_x0011_Õe\AÀ_x0010_çfZZA×_x0018_½á¤ÑYAg_x0002_kÂ{¦VAà_x0015__x0002_¡Ä[AS'M:UA_x0015_kaôXArß­ XAªô¯3=ï^A¾&gt; °;ZA«_x0005_X6$_x0018_]A_x0016__x000B_,ã|ÚWA®iJI´WA(£fzùÁVA_x000B_-¿ï½½[AãþhY¸aTAz_x0015_o_x0010__x0004_UAü¦/°Æ_x0013_XAKá_[Aþ+_x0010_ØÆUA?ðUéåZA0Ý_x001B_Ý¥[Af[0¹_x000D_¡TA½¶«_x0011__x0002__x0003_£×RAî¬¶ÇXAegxßTYAð^Gã_·XAK)½WWAÙ6àSèNWA tq_x000C_°ZA{_x0006_Ú½ ·TAE»_x0004_ÞÞëUAi°°vý\^AÙßHGïVA&gt;ç2¼»`AGy~H8ÀTAcè2$ñýVA_x000C_²_x0007_'ûXAÔ^(B	YA»¨YÑÒ×VA	$;mn'UAîrWcYg[AN6_x0013_PÂ»TAæA&amp;öh_x0013_WAÀ}þÌ^AÂÁûø'^A®¶CuëZAÃ|üZA"hê²vWA&gt;oð\+cUAU_x0001_*â²6ZA_x0003_SëaúYAÀ½¾«/ZAJ95Ä¹7UA_x001A_Î?TfÐaA_x0006__x0007_×_x001D_ûC^AÂ_x000B__x001F_Í=_x0014_UA0Ô,ÒËVAë¿Aì¥SA÷ ¶ÀeþYA@ö*&lt;C[A³°ZeïYA&lt;&amp;^å&lt;_x0011_ZA_x0011__x0011_ï+gØWAÜ	È%_x0012_WA:j&gt;a®YAÀX_x0001_»yYAå Òç7VAà¤_x0004_KXAøÞê_x0013_§_x0013_VA¦ñ£_x001D_ÎÃWA	¹¦¦=YA©Hb5OYA¢;_x0012_ÌÇTAÊæ"»íZAç&lt;ä2®õYA·|)Ýy_x0002_[A7n²ô ,[A_x0003_G_x0006_,QKVA%÷_x0007_{VXA_x0010_ARïhUAþ$ô{TAë_x0007__x0015_ñ*YAõ¢_x0002__x0015_ÜXAä~¹5_x0015_VA_x000B_5_x0005_ô	WAîxÂ	_x0003__x000C_áCWA&amp;Ð_x0011_?MM^A¯_x000F__x001D__x0019_[_x0008_]A_x001C_ç4_x001A_\A:®lÏ¸ÍSAß°úÅ_x0014_ÜVA¯ë°_x0006_|\A°5&amp;[«WA_x000E_Èòå_x0018_5XA%_x0013_ºÜSZA_x0007_Â¢è_x000F_[A_x0011_å_x0001_­&gt;]AO`_x0015_s_x001B_	ZA	=PE_x000E__x0002_^A±_x0005_M&gt;aAá×_x0004_\ßUAÃ^_\SAËæBN_x0001_ZA£zU_x001F_^Aùv±ôKYA¯ê²u`A-cPé_x001D__x001F_\A !E»¿``A_x0001_«óÀZAºR¡ØxZ[Aü§STaAþdçT_x0007_ò\A6õÜ_x000B_`_x000B_VAñÆL«ETAB:å*`A§_x001F_'ãÝ_x000D_VA«_x000E__x0018_c&lt;B]A_x0006__x0008_±Y²¬_x001E_aAÿzsÍ¥UA_x000D_XUZA÷`	þ¹ïWAtÚl^0fVAÚëbswYAäØ_x001B_Ã_x0003_\A×äzöB\A_x0007_Wþz{ªWAðR´«áBXA._±B_x0004_ö^AôÃ_x001F_ñ^xXAù[_x0018__x000F_&amp;ZAM_x0002_4_x0008__º[AÂ_x0011_÷_x0006_UAÑèåØËõ\A´âÉÄ]A?ì"úãVA	1)_x0005_hZAÍ_x0010_¸4í8TA-A_x0010_e_x001D_°^AáYZÿ]Aó^_x0015_¯$g]A_x001B_R_ÂXA_x0001_û_x0018_²M_x0010__AHÛè_x0018_ß[A?YqW_x000B_WA 9£ß#_x0013_ZAL PÕ¿4WA&amp;ßQ­kWAë.¥Ý-ñ[A_x000B_nÿÒ_x0001__x0002_,[AWÝxcúTA£_x0001_ô_x000E_m"TAÃ²+¸ÏXAô_x000C_¯r_x0015_ZA½þy!\Açj=?]ZAÊ _x0005_Yö\YA7ÓÇRpV_A_x0008_DÎ0ü_x0003_SA®´_x0015_E\AhP¡èË^SAÁînX²_x0007_[A_x000D_ßeKWXA:_x0001_çzîTUA_x0014__x0010_¿_x0014__x0019_ZA_x001B_ _x0018_Ñó(VA|_x0015__x0006_Òv¢`AG_x0013_Þuìh[AÑî_x0018_ãÈXAû8}nWAlÜüÂíXAÂ¬]å±UA+52ÉT.UA_x0010_òëø]Aù2lÌ×XA¯(¬ábXA`_x0006_"²fºVAÜ®÷_x0001_i_x000F_VAPûð&amp;_x0002_YAou_x0016_°EWAU}roTA_x0008__x000B_¬'æÚ+_x001F_YA_x001D_ò]ï_x0004_+XA&amp;ò8A;VAãð&lt;-_x0006_0aAR$_x0002_S_x0003_#YAE_x001B_Ô_x001B_d@VAZ:÷ö¬TA_x0017_ÜUÞ_x0007__x0007_UA	LÒ0i`A"f_x000E_!±SAþóf9é_x001E_UA_x0008_$ðA+TAÚÁ'ý¾9YAÈ¿Ø1_x000F_NXAÔoyûîBYAØ"í,ÏUAòÜ{¹\An_x001A__x0005__x000C_%\Aà®ø]õSA_x001B__x001E_eq_x0012_aA_x000B_)ß¨jXAÂ.çV$UAXÄå_x000F_Õà_AÖ*_x0008_,\_x001D_ZA0_x001A_H_x0019_.XAûÿ³õ¤§XA©K_x0001_ °\A6æl	7ÐTA#my_x001C_ÍWAÊ×s_x0003_`A_x0008_H[êSAY¹Â_x0001__x0002_@XAQ_x0006_=«.ZAÞÎ_x000F_û½VA^_x000D_Å_x0007_¡|SA&gt;ã_x000C_=_AÌ~_x0003_"_x0015_taAØ_x0004_IÿTA¡ñç£/ãYAZØÖ_x001D_ZAªù(U_x0018__x0012_]A_x000B_ÿf?ÛøXA¦RËÄgVA	_^%oYAïÛc[ºXA$¤nü·2VA_x001E_{´@&amp;[AË_x000B_ÿÝ}_AÇÀ_x0005_êUAéÔtjÚVA_x000B__x000E_9åÕWAv!ëÄ¶È[Ak2ýü8^Ac_x000E_Óp®ÑWA^óHÙ^6_A_x0016_[uÞ XA_x000D_G2ZA=_x0011_r_x0003_PßWAçE_x001A_efTA_x001E_U§6u\A±DÝ_x001B_8VA ë_x0016__x000C_õÅWA¥eÑ_x0003_§àYA_x0003__x0004_à_x001B__x0012_p_x0005_WAWÃiú_x001A_TAL'-ÚÏ[A"²óÕ¤\A_x000B_V«ÌYA_`*Öô_A,_x001B_á&amp;-ÙYAyÇFQJUAá¥_x0001_¦å¨ZAñ-@PùWAf_x0006_i¨¢HWAz±û_x000E_XA3_x000C_£´_A2_x0019_{_x0008__x0005_`YAíéë¶GYAj_x0006_mXI]A_x0018_¸_x0002_Êd¹ZA1~_x001E_@$}UAîXªw_x0005_XA_x0018_K¼ÎÂWAÏ_x0013_öå§üWAALo:·ZAª6ûî^)ZAÑ'ÆOm¼XAgdÑb¢eUAAhÕp[Aá3£kêWA\ý¬GùZA#áè_x0001_)öXA¨%ò}YABÔn6¶^UA_x001E_·ùÆ_x0001__x0002_;YAIæà_x0006_ÈYA_x0015_v¢-BZAÊ Üì2`Axð±pÜWA)³©_x0007__x0008_WAæÀ_x0019_£ìVATµ[3|×`A_x0018_c$¹Éz`ALN5|_x000B__A{&amp;X_x0012_ã`AG_ë°=§\AQÈ	KÕ^AHÁñ¥ÊÝYA¼~¤Ø°qYAÏÊ_	]AíNì×\A_x000E_ÃËQí:WAK÷;\AMG¼ý\Al~]_x000E_ÔûYA¦}îÝ+VAY-&gt;VxVA	ã_x0008_a^Aæ_x001C_Dñ0_x001A_XAñµÇìUAE_x0015_[\AÂÅ?Õòp\Aù°¡_x000C_ÒSA:_=tÊWAHM+H'~VAÛØ_x0006_Å¿VA_x0002__x0003_Â_x001D_½¥ÍTA7Î_x0007_Ú5_x001C_YAÐW0"°_x000C_[A_x001D_a©Ø~´[ACUbDàúWAÒÉ¸§ñEUAV_x0019_I2ÁqVA%TAk'ÒTAg&amp;:ôçÿUA_x0001_é8&amp;ï3TA2û_x0015_YYA_x001E_o;Æê_AêÂ}#2;\Aù_x000B_w1'"XA×ú~²_x0017_­aAáÅó*Ól`A_x0010_Çs¶ÑÂZAaÁÒþZA_x0019_VôØ^AH4[¥ðUAoc¢_x000B_»(]A	¢PâFYA[&amp;&lt;öd_Aðº_x001D_{µ]A«Ö»gÅêXAfUAB'ù@éQXAÌ_x0016_czJ*ZAö&amp;v_x0015_KTAÚAÀ6&lt;ÂTAL#Çré_x0013_`A0ØE_x0004__x0006_5vVA|+¾ìgaAZ8´¾¸WA¹¯V_x0006_8¯VAMàóÍQ@UA_x0002_¬_x0004_|_x0014_YAqÌÏD¦ ZAò³ø©,UAéÄæIk%_A±ãî°t_x0001_WAÐE ¢WA@Ù2°F_x0016_ZAáN.£ÇuZAW5ÎóþXA;¸Òõ#VA´_x001A_°¡Ò`AY+ ýs`A¢*JÊqá]A`ÉÇ_x0007_YAõ_x0008_:ÀêXAÓ|¹8]Aæ_x0008__x0003__x0018_çµUAjèaü[AÓÍº/)ÔYAz_x0005_r'/]AòYW#_x0013_UAUW_x000E_ÇuXA_ÉÿÆ_A\m_x001E_%îÉXA_x000C_ÛÑ6H]WA_x0014_*1ö«ªVA_x0015_Ö_x0001_VaA_x0002__x0005__6N÷¦TAÅÍÙ#¾\A_x001D__x001A_ï51\AÇ_x001B_ø_x0015_PUA_x0004_8©_x000B_3UAµùfic]AKD5K_x000D_WA÷ùÿ_x001C_7XA_x001D__x0016__x001B_OuUA_x0001_¬_x0003_eãMZA !Àó¡]A{Ôa_x0017_VA%ÂþæBuUAä_x001A_(_x0013_9BTA-bû4BVA¼ûÿAtäXA.¨\kÔv_Aî&gt;þ¯½]AWó7a[A_x000E_®á³ÛUASË2_x000E__x001E_´^AM{ö_x000B__x0017_[A"_x000F_8wUA¦V_x0001_¤"`AgIÄkHVAòú_x001A_%÷XA´fáTA_x000F_ý_x001C__x000F__x0013_À\AR*_x0019_;GZA&gt;_x001C_7_x0014_¨=XA×7À91YA¡êuh_x0003__x0004_5¶VAo2Ny[ÏWA_x0005_;C)÷WA·¥28¨^A°PñÀ:]AÜ×_x0017_iYArÒ(Î¨]A_x000E__x0015_cÜðZAõ¡;"öZA9T_x001C_¶%=VA_x000C__x000E_òmæyVA_x0006_&lt;¢3áG[Aé_x0001__x0001_Õo-VA³_x000B_AQ|_x0011_[AÎFSCSA&lt;Âî&lt;ìsWAÌ_x0013_´Ï_x0007_XAõ²òwÁI`A$D9_x0002_ÌÀ[A.Ø_x0019_iWVAà_x0017_ß°NHXA©ä¶kö¬YAg ÛqÓVA­©eæ1WAÛ¤Zo0_x0001_[A¶rÐÚúÈZAÉYÄÐG[AT#í¼ËUA¹báÌSWA_x0018_º_x0015_åÈSAåË5}&gt;ßXA4æ_x0011_ñD"UA_x0003__x0008_}÷Óì_x0002_WA_x001B_IÔÄÌ[AD*·´_x0007_åWA2nmÚ´\Aãð_x0005__x0010_WAÉnÕçK[A·+hí_x000E_UA:@¼_x000B_42^AgÔ/¢¨î]A_x0019_Ræ{RSAYÓs_x0010__x0017_£VA£_x0018_ý¯5[A»yëÓ%ÑVAüZ©½VªXAc_x0012_ï_x000F_V^A¾_x001F_¢knÍUAVmâÃ¯XAÅº&lt;#%VA @¶ÁhWA)AZp ][AisWÀ^_A÷ûM{_x001D_XAØ&amp;ã8B@\A_x0019_wêû_x0004_VAÓ½è0y_x0016_\AµÖ|`ß?[AÉ­:_x0006_Ú¶`AÓçPi[^A_x0001_	l_x0004_¦¦WA8½wê³UA_x0003_f7ß'_x0018_YAÖ-³&lt;_x0001__x0002_&lt;SA_x001D_!ñ_ônUA~-_x000E__x0004_å²YA!ìÚp¥_A­IÔºYAûzÅL]AÿÞå_x0006_ûTWAlÞ_x000C_XAÃ¡¨?*âXA÷=_x0012_@ê_x0001_TAõhÔ\]ºWA_x0003__x001D_ª®h]VA¿_x0012__x0014_YYZAH§¢YðXA"1n÷UA!_x001C_Á®ÇUVACñWOdíTA^ âLbACÀ_x000C_Å`ZAÇå÷)U8`AsL¼ÆØSAX_x0008_7Ði\A_x000C_e_x000C_¨©ZAÜv[=_x0003_ÎYAó)ô,_x0014_ÛUA¢ _x0010__x001F_ñÃVA¢Ñ"¹ÚQ]A&gt;}p_x0019_*YAÍò/ÌZA%eW_x000C_Û¶^A(756üÐ_AÄ_x001D__x0005_U_x0007_É\A_x0001__x0002_´9nð\Ad»â!Û_x001D_`ABÍ *"ôZA?Ê_x0001_½ZA^à|lçXAôy§ÒúþWAÑ_x000E_E*ôÆ^A%sÉÍTA_x000E_pºË_x000D_ÆVA(º_x0006_%Í_x0013_YA_x001A_©WeÀYAË¶Wÿ©YAk³8(kâWAn9ÎçYAp!èòªYACh­ú_x000E_XAQß_x0008_N¤yWA3lÍµ_x0017_ñVA8öFà¨VA_x000E_PdÎ_x0017_XA_x0016_7%öv¿YAPê@a[A_x000F_3Ä¢°)SAÅä¹ãUcVAY[ùÚã[AÝ`èº*L\Az´Ø_x0004_ï[AC_x000B_ò÷ß]A©É¥_x001C_nSAÁx_x001D_qS;WAÃ8_x000F_©_x0007_[`Aù~`K_x0001__x0002_ÏUAÊ\ö åSA%~haLWAðFðÀ{þSA!ÿ	(`cYA_x0008__x001C_ð_x001A_6_x0017_WAq!_x0013_½vê^AÇ0¦Ù{ZVAAlÉ¹ÉÕ]A3öÖÜù\Aú_x0004_*ømWA]i§NO·[AÞoúûtaA,·_x0004_ê¬[A¬¨ù_x0008_íUAo.áõú±VAw_x0004_9·³VAe[°æ_x0008_æYAò/²_x0007_\Aòýs_x001B_ WAP_x001F_6ÛW©`A¦ø+f $WA§H;±ÄTA1ëdÙ_x001D_£[AIµjûVA_x0002_ÛæVAñ_x000E_²_x000D__x0007_YA1Kv28WA2Ó³ïC¥WAKR'Ê_x000B_½UA_x001F_poO¹&gt;ZA_x0010_!_x0015_£á`A_x0001__x0003__x000C_·aÔ_x0004_ \AÏÿ_x0002_©Ç_A£âù_x0010__x000B_÷[A¯Ëß{RVA_x0015_&gt;_x0018_q,WA_x0018__x000B_¹ëfYAà_x0007_ßt¶YA_x0016_:Âù\AÙ_x0018__x000E_Í]AMÇ =_x0004_ÞTAó¤èåÌ-]Aæ_x0010_¶ë_x0015_^Aâ\rË÷[A~iAËM[Aük_x0018_{Ö_x001A_WA´_x000C_jÙ5\Aî_x001A_Nôeì[Aï)8¦ü YA-é+æ_x000F_`A_x0007_Í-´`_x0012_\AG_x0006_|¦ñD[Aÿ©¢Ú[AwQZóUA+SÍ_x001D_SA6\]2(YAJ&amp;pü`A_x001A__x001A_hú_x0007_¬UA-ºB¾jTA³Òu¾oVA_x000C_i"ò±YAÝµw_YA_x0012_÷_x001E__x0001__x0005_yâVAvL_x001D_y"ZA_x0007_*rÜWAr¿ÜQ±`AÂ_x000C_é_x0004_gTAsÂf_x000B_~[A/_x0003_§ÙSAý_x0008__x0007_ï!íXAÂ{¡WX_x001C_SA¶4 Wñ[UA¦Î³ñiZAH`lO^A5wÛæ°éYAåß_x0019_è_x0019_`A4ÄÝ$WAilMÈ2_x0002__A}_x0016_öbWA_ôD_x0014_©¨[Azø1_x0003__x000B_ZA.Zqçi_x0008__AÆÿÊ_x0010_m9XA}³FêÊÉVA\°Oè)\A çÈèO_Aág_x0013_È×&lt;`A¢=`ÿ(WAeîÆM\A_x0002_;ÏßZAyOAw_x0004_ZA·V_x001E_û_x000D_TA'_x0011_¤UêVAÁ¿4_x0011_½XA_x0002__x0004_Xå¤ÞÊ0WAz°ÊipXAo!	g¾]A_x0013_c§*^A³2KÔAi\Aºâ|÷«SAø»kbWA_x0011_¸(YAºL/F@/YA_x0003_#µÃ©VAõz©_x001F_n[Aä_x001F_tºYA TàQßSAÿþ7_x001C_¡UA{kWÈMã^A=Ùf~_x0019_XA_x0001_Í)ó»YAQî®2_x0001_®\AäÏ¨UAa/Ðtd`AH_x0013__x0012_Ì\A{õÌ;5ÊUA_x0014_¬8ÈñWA ô6_x0015_TA_x0004__x0002_£þ*_x0002_aA]¯ÓS©ESAõ_x0016_Ú%YA^í²&amp;í]AM	=órXACTÓ{ZAø1i¾ÙZAÛ_x0017__x0001__x0002_TZAÅ¬_x0015__x0010_è[ARp_x0015_wÖÝ_A©ÜEXAß_x0019_×¹_x0015_SQA0]èlËQA/Ú/_x0015__x000E_QAÉÚ¿R1_x0016_OAïwRü¤QA¯/_x001C_8VSA)%ãû»RAwêy8QA¡_QËPA´òº*_x0013_ PA_x0014__x000E_(_¯PA)¿F9î³UAºCÊaÙRA}_x000F_g_x0001_fOAáÃ+ÛêTAF_x0017_à_x0015_)RAÜJë	yOA_x0013_tlFgPAÏl¸SADk9[QAî&amp;{?YUAL3Ì_x001D_PAû«_x001A_?ÌSA-'ú_x0012_RAÂf,9ÊPAÙñY½J»MAGÈ©_x0011_%`PAÑaÏI_x0007_ZPA_x0001__x0002_ds¬_x0012_ÄiOAÈ_x0019__x0012_;$_x0017_QA_x0016_¼Ü-_x0010_IPAÉ_x000F_å¼_x0012_QAÄ_x0019_Jn_¨PA_x0013_½Ó`_x000D_XNA,H_x0013__x001A_åQAb»m¯RøMAMÈãÓQAÂO_x001B_f[RA_x0007__x0003_d_x001D__x001B_GRAJXÏPA{«FZøRAÇ&gt;ÏùT8PASÿÍªQA*_x000D_¸	ò_x0012_PAPÞ.ê_x0008_+PAa[JÁ®MAC_x0014_=c4NA_x0016__x0001__x0001__x0016__x0001__x0001__x0016__x0001__x0001__x0016__x0001__x0001__x0016__x0001__x0001__x0016__x0001__x0001__x0016__x0001__x0001__x0016__x0001__x0001__x0016__x0001__x0001__x0016__x0001__x0001__x0016__x0001__x0001__x0016__x0001__x0001__x0016__x0001__x0001__x0016__x0001__x0001__x0016__x0001__x0001__x0016__x0001__x0001__x0016__x0001__x0001__x0016__x0001__x0001__x0016__x0001__x0001__x0016__x0001__x0001__x0016__x0001__x0001__x0016__x0001__x0001__x0016__x0001__x0001__x0016__x0001__x0001__x0016__x0001__x0001__x0001__x0002__x0016__x0001__x0001__x0016__x0001__x0001__x0016__x0001__x0001__x0016__x0001__x0001__x0016__x0001__x0001__x0016__x0001__x0001_ _x0016__x0001__x0001_¡_x0016__x0001__x0001_¢_x0016__x0001__x0001_£_x0016__x0001__x0001_¤_x0016__x0001__x0001_¥_x0016__x0001__x0001_¦_x0016__x0001__x0001_§_x0016__x0001__x0001_¨_x0016__x0001__x0001_©_x0016__x0001__x0001_ª_x0016__x0001__x0001_«_x0016__x0001__x0001_¬_x0016__x0001__x0001_­_x0016__x0001__x0001_®_x0016__x0001__x0001_¯_x0016__x0001__x0001_°_x0016__x0001__x0001_±_x0016__x0001__x0001_²_x0016__x0001__x0001_³_x0016__x0001__x0001_´_x0016__x0001__x0001_µ_x0016__x0001__x0001_¶_x0016__x0001__x0001_·_x0016__x0001__x0001_¸_x0016__x0001__x0001_¹_x0016__x0001__x0001_º_x0016__x0001__x0001_»_x0016__x0001__x0001_¼_x0016__x0001__x0001_½_x0016__x0001__x0001_¾_x0016__x0001__x0001_¿_x0016__x0001__x0001_À_x0016__x0001__x0001_Á_x0016__x0001__x0001_Â_x0016__x0001__x0001_Ã_x0016__x0001__x0001_Ä_x0016__x0001__x0001_Å_x0016__x0001__x0001_Æ_x0016__x0001__x0001_Ç_x0016__x0001__x0001_È_x0016__x0001__x0001_É_x0016__x0001__x0001_Ê_x0016__x0001__x0001_Ë_x0016__x0001__x0001_Ì_x0016__x0001__x0001_Í_x0016__x0001__x0001_Î_x0016__x0001__x0001_Ï_x0016__x0001__x0001_Ð_x0016__x0001__x0001_Ñ_x0016__x0001__x0001_Ò_x0016__x0001__x0001_Ó_x0016__x0001__x0001_Ô_x0016__x0001__x0001_Õ_x0016__x0001__x0001_Ö_x0016__x0001__x0001_×_x0016__x0001__x0001_Ø_x0016__x0001__x0001__x0001__x0002_Ù_x0016__x0001__x0001_Ú_x0016__x0001__x0001_Û_x0016__x0001__x0001_Ü_x0016__x0001__x0001_Ý_x0016__x0001__x0001_Þ_x0016__x0001__x0001_ß_x0016__x0001__x0001_à_x0016__x0001__x0001_á_x0016__x0001__x0001_â_x0016__x0001__x0001_ã_x0016__x0001__x0001_ä_x0016__x0001__x0001_å_x0016__x0001__x0001_æ_x0016__x0001__x0001_ç_x0016__x0001__x0001_è_x0016__x0001__x0001_é_x0016__x0001__x0001_ê_x0016__x0001__x0001_ë_x0016__x0001__x0001_ì_x0016__x0001__x0001_í_x0016__x0001__x0001_î_x0016__x0001__x0001_ï_x0016__x0001__x0001_ð_x0016__x0001__x0001_ñ_x0016__x0001__x0001_ò_x0016__x0001__x0001_ó_x0016__x0001__x0001_ô_x0016__x0001__x0001_ö_x0016__x0001__x0001_ýÿÿÿ÷_x0016__x0001__x0001_ø_x0016__x0001__x0001_ù_x0016__x0001__x0001_ú_x0016__x0001__x0001_û_x0016__x0001__x0001_ü_x0016__x0001__x0001_ý_x0016__x0001__x0001_þ_x0016__x0001__x0001_ÿ_x0016__x0001__x0001__x0001__x0017__x0001__x0001_©xFâ_OA&amp;Ïã*_x000F_IOA¥%-~.¢QA!61ß&gt;¬QA_x001B_p5í¸_x0008_QAë^Ry&lt;QA-_x0008_³9÷ñOA\[Ô_x000E_´SAG_x0007_:cáQAò_x0003_~s±²PA_x0004_Ñfvb_x000C_RAïDÉñ_x0001__x0003__x001C_ÔQA®ê­²*åNAE_x000C_'¥ÝPAá5_x000F_®ÛÛPA_x000D_gv/_x0019_OAGaDô5»PAI¾%_x001F__vQAJ_x0001_TúCßPAJw_x0001_Äd_x0014_OApBU`_x0017_PAQbü¸_x000C_ÛNAÊ¿ÿ´'QA^°Ânñ2SA_x0002_®pó2PA¸I¦ÃÚMAÅ©ÅË_x001E_OA_x0017_=an6QAÒ¯_x000F_ÔçàOA.Pe_x0007_OA_x001B_ÌÉf"ÃPAÞD döVPA#Iï½ìqQA³J&gt;ÈPA4T&gt;_x001B_GÇPA«»Ä_x001B__x0014_ëPA!xáþiÊTA§ÿ0HPAÔ:B~¿_x001B_NAP³_x000D_²PA³¤_x000C__x000F_lNA_x0018_.?y¤&lt;PAH_x0002_U5_x000E_PA_x0003__x0004__x001C__x0014__x001A_DYRA¿¼ô_x001A_æ×OAîÕ©Ì_x000E_PA^jÒ·\QOAÍÏ_x0006_ËOAÌ=a_x0016__x000E_çRA3Ñ_x001B_VíòLA:ÛlB_x000F_LA_x0003__x001E_h¨_x0013_êPAØ»rqëãQAï_x000D_­_x001F_%PAÌËÄ¯H3^AFßÜ1QRA?ò!dÂOA¶+_x0006_ëj_x0019_PAå Áx!_x0012_QAµ0¥¼UMA¥~)­ÝÑQAX_x0011_4VNAkÁY_	RA_x0008_â?ÈæMA±J£CKA]àaHÉPA	¬Û.zQA^ ô_x0016_8^RA&amp;¦¥yñQAåÎê@ï_x0001_QAx2¿añCOAOHÅ`PA/FChÑDQAR_x0002__x001A_§~PAa_x0016_°õ_x0001__x0003_xTPAÎS÷_x0004_ªQA£íªp_x001E_MAJ_x0016__x001E_x_x000B_PAqbÖ2o_x0019_TAf	ä%ûGTA3|u9g¾PAwgk¯PAeØ»µÉdQAæLK?&gt;áPAÅ á4vWAJ9XPPAK(fÎ¬_x001A_OA%_x000F_@e__x0002_PA.yÛ_x0006_¤OA+fò6ñyRAk£&gt;±xPAßL÷ÑÝPAÁÙL4_x0012_OAÌîb|TA§ÄÏ`îPAløÇ_x0017_RAüÌDPAXA_x0007__x0015__x0016_PA¯£µÄG3RAñu_x001C_Q°$PAÎ´F_x0015_bQA­÷èfGMAxT9	2RA_»S¿èyPAØb&lt;f_x000E_uRA¾/7_x000F_¥QA_x0001__x0003_¦k_x001D_P_x000C_NQA8²ã_x001C_ù0PAêOÀ_x0017_PATä_x0017_²4TOA_x0006_tó&lt;_x0008_çPAh8º6fQAÝhäTË¸QA[{_x0018__x0018_]jSAyU5GLA}ÎÒåFNA&lt;£ÎeqäQAl(_x0002_"PA%Ý5ePAjISË ñPA©ê¬tB_x0015_PAYëdhPA9Ý,cãSA|aèFPAÿóg¢Z_x0001_NAók¦ÿ¯òMAÙ|Ú_x0003_pÑPA}6ËléÔPA×Æ³¤CwUA,û_x001F_Ã²ßNAtöíG¬þQAs&gt;=_x0012_lcRAe	ç	 ¿PAÐi¶_x000E_÷&amp;PA_n¨_x0007_ PA!HpQAvÆqÆPAÏ_x0013_ä_x0001__x0002_zPA&lt;-7Ö._x000E_RA¤Æ¨ÊzYPAï_x0005_BèNA5G,rQA_x0018_&amp;3q9QA_x0005_ÑcÈ£4PAÅ£äØ¾yLAýBåµP8RAþ_x0010_û«î£SA_x001A__nÎ¬ÿOAi@¯°ÁPAÈ?ì·JNPA_x000D_ÝqMöOA¨'TeTAým"o_x001F_OQAÃT_x0013_!OA_x0019__x0018_âc´ÖPA_x000E_eR_x001D_pCQAÁÃØ&lt;+SAç¹'ÈÀ/QA	Õ»­MA@y.÷gPAPSmÄQAquøn7'XAÝí%	NAV§7ûÅ5NA¯	~6OAçñW_x0015_TJRA_x0015_.a&amp;KPAw_x001C_¤+GQA:ØÚ_x000D_I«TA_x0002__x0003_D_x0019_¸P _x0011_PABrV3RA_x000C_Ùe=AOAÚç:ùÔPAj¶4(QAéÞ}vÖQA+§ÓÜPAw_x0002_ô_x001C_yLUAÃgERcARA!\S¾?ðQAÆ¥Uz_x0014_ôOAZd±_x0002_í{NAC4_x0002_ÿôPAxúB_iQAGyß¦¤PA	3q[FÏQAq_x0001_yÂ&amp;QAá_x001A_6!PAaÍõ_x0014_sPA6Ú¤?_x0010_ÛPA_x001B_&gt;1Ûb¢PAzÐÞF,NAõ ¡¢OAó¿ÐÛ6TAy_x0012__x0013_uQAs¯_x0004_@^"RA©òÌ#ìVQAÅ_x0002_Q_x0017_ÀOA_pXP¦_x0017_QAnú9_x000B_ÒMA¯e-©úQAFzgî_x0007__x0008__x000E_ÛOA_x000D_`cC@QA¯j]âæOAf_x0018_·^òQAU_x0003_ktéPAêFàüQA_x0015_K×ø4RA½F"Î&gt;OA_x0002_ÂBuÉPA_x0006_c"ÝVAiÂuè&gt;PA_x001B__x0006_t_x000D_^tNAù£_x000E_¬íQAò?l'3 QAÄ_x0007_ºL_x0013_æPA¥Ì¿éqêQA\-­_x0011_PAäõï_x0019_þ~RAâ#ñï_x0005_¦PA _x0017_+¸NAØºYî§ºNA£ª_x001B_&amp;RA×Vï¶÷PAÐ_x0004_½Ï_x0001_nQA_C:õ&lt;SAK&amp;ÁÒ%7SA¿bÂ%öNA-,î&lt;'ÜQA³÷ü`IÉRAìF&lt;8ôNPA,_x001B_mu_x001E__x0014_QAM_x000F_?_x0010_ô:PA_x0001__x0003_©Ø9qPA³-V)ÓRAÛ_x0004_iÉ&lt;OA,PrjÏOA1?Â_x0016_*NAJ_x0006_õ÷7ÁNAÈÔ_x0002_MA$_x0005_kéRAÛÌ÷Ù3UAªE&lt;BÛOAá@_x0003_$¸PA×,_x0001_ÁOAe_x0006_­_x0005_PArÔtºPzQAÊ_x0003_ø.QAÒâ;y9³PAÜæ`6Í(OAøÍûBPA&lt;2_x001E_DwNA¿'&gt;ã_x0015_RAP_x0012_û¾AkPAî&amp; G²PRA¾è_x001B_XPAåm`ôMOA_x0004_ÀU_x0002_PAáE_x0017_R÷QA@°ý?oOAÔ÷\_x000B__x0008_QA¬£¹k=QAwÇ`f®RA¹¾«_x0016__x0005_tPA_x0017_ÛÌÊ_x0001__x0003_lpQAÎ_x000C_½ÖNAj&amp;ÄPTA¡_x000D_¡G²_x0003_RA¯Hô_x0019_ÒSAøÐ`wW#PAÆ~Ð-_x0015__x0004_OA/ç¨õ_x000C_QA¨©¯&lt;TTAóÅf'TA&gt;m_x0005_ÏKRA_x0011_õ|ÖY¾QAØQþTXOA}ü3(-QAËåh_x001A_)PAec.¥«áRAgðªaA_x0010_PAÞÇÄöÉRAøÅRPAJ7Ø=QAØq¸f|CPAoÂyÐ%ÏPA_x0014_q_x0007_-ÑNAä´_x001B__x001D_&gt;PAþ·©Q°PAó_x000B_öztSAs6Õ"ÀNA_x0002__x0008_~TpRAFc6BçiPA«_x0010_ÌQAïj=º#¡MA-ß¸´=ÒPA_x0005__x0006_É1ÕOqSAîHAÿ2QA´1MPAVÅd×àQAO_x0018_FønaRAæ_x0002_nÂÊNA]×ÁZ_x0016_ÐPAêßç_x000E_å÷PA¤ÏÝÿ QA¶õ´åò"TAq¢s^dPAWh_x0001_P­OAâî69	QAP)_x001E_öÁPAB÷³üdPAÔ)_x001A_ÚlQAlíYü­øQA2å&amp;_x000B_XÙPAÝåB_x0003_3;OAa0_x001C_ÇÞ_x0004_TAÉHqâjQAîCOµt-RA&gt;üê6¼OAWû_iTRA8OS_x000E_#xPA1Ä~~AYQAý9cÈQASÑÏåÞQAMñÏ%ó[NAfµ_x0013_ü_x0007_OA_x0018_è_x0007_ûNA_x0008_;¹Ë_x0001__x0002__x0014_PA}_x0011_:_x0010__x000D_OA¯@_x0014_UX4QA_x0002_Ñ1Uw RA2@ÑyQAQESÁzhMA&lt;(©=_x0016_QA\Ì_x0019_´PAÿ£xÒj~PAó¯º_x0003_FRAFH$_x0013_BSAé9{_x0014_ÉÜXA_x0011_{_x000F_%i3QAy!ãG_x001F_PAtÄÐ'lÑOA_x0002_ïCØGOA¥qg_x001B_ù_x001E_SAëß_x0018_m×õPAâ_x0017__x0001_¤ïmSAÖôªàÏ_x0013_PAvÓwèa°SAÂûô³¥RAÛÂ­þ®NA_x0010_ÍÍ'YòPAv[íÜfdOA&gt;+ÍK_x001D_QA_x0004_Â8PAF0w_x001E__x0014_°OAê_x0012_³§_x001F_PPAÀÆßöÝõRAÇ_x001B_#[UA¶_x000F__x000D_H,OA_x0004__x0006__x0001_ý-£V_x0007_PAÌ_x001A_c+~OAYú_x0008_`Ù½OAm_x0002_0êëQA$ÔÞ&lt;OAq2÷`¨QA^Ï¸5ÁÕOAYÃ~§ßOA×·ÆÐPA_x0016_7_x0010_jHQAèa±ÿ«ÌPAt%°±s6RA²ïZ_x0015_[]QAÊÚ_x0001_ÂÚURAíª®¹QAM_x0008_Ák|@SA_x0001_sÃ6µQAXÊ_x0013_tXÍNA·Í_x0003_N}SAªq_x001A_­DOAïì_x0012_Ê_x0005_ÉMAEd5#ùPA_x0006_OS_x0002_sNAëÚJÒä~QA_x0001_kRAâJG¤UA]1­E[QA_x0005_0èÂCñRA&gt;ùOK_x000F_`SAoQ-J_x001E_UA7^åz£TA©Ð£_x0001__x0003_öPAe)_x001C_òeNAXá³_x001B_PAb6_~_x001B_¹PA»Ãº°µìMAÜxû¥ä_x0007_QA¸õò_x0002_¯_x0003_PA_x000E_*¸â¶PAxvÄ°êNAåòÜ_x001C_¶NAÔÇÙ8NAðU'à7QA_x000D_wCÏ_x001B_TQAéí®_x000D_Ê³QA£4TÓ"RA;äãAóçQAèÉ ¯_x0014_ZRA³Ó8ä}_x001A_MAOÐ2ÿÞRAq_x001B_·8Ä_x0002_RAß"%@¬ÔMA¶U'_x0007_¯OA_x000D_P?sf_x0003_OA_x000B_|Ö^_x001F_ÉUA[ñ÷2ïPA~_x0008_ÓOAuFf7êWPA_x000E__x0004_nPAo¸Tw4ïNA _x0012_ÒìÎ]TA÷J¨&amp;ÄðNAeÛePA_x0001__x0003_¸Ê_x000B__x0003_Ý&lt;PAÁÇÁ²õQA_x001B_õYÉÐRAÄEúûnPAÐ_x0017_(é7QA_x001E_:S_x0003_¦RA³K³	$±MA¡YÖ|wQAÿµ_x001C_9ºQA_x001C_:y_x0002_åQA«Ñ¸ÂÁ®QA§F{zÃNA8¿_x0019_Â_x000B__x001F_QA _x000E_KÝ\EQAKS_x001C_?jNRA_x0008_h·kóESApe4NA_x001B_,r]®PA_x000D_U9èeQAíÅø×ÝLA×Ø«.QA)&lt;~\ISAõ}çóQA'¼±°äPAg/_x000E_ëÄOA_x0006_A_x001F_#¤%RAçC_x0007_ó1QAòö_x001E_ÅQAÜ÷ÈP©_x001B_PAü_x0010_u0×QA­1;NA®ºÛÿ_x0003__x0004_w2NA3_x0003_? SA_x0002_	òðOAO÷Ë!dQA2Êm#_x0001_LQAû[Ô_x001A_Ì*QA«þ«ZþRA{ Q¾'_x000F_RAªMÅøLQAº:îÐ¡:QAó_x0003_[wSSA _x0008_+ÈLAr_x000F_¾_x001E_µRA;mH£ÙQARª!_x0008_sPAØ_x000D_9_x001B_Ø OAu_x0013_ËOý_x001A_QA"­u_x000F_KPAfØ­Ö_x0013_TA#-_x001E_ë(¢RA_x0007_&gt;;Ý÷%UAé_x0002_Dá_x0016_,PA/M=³IqOAúì¡A!ÌPA_x0006_êù¤dÔNAzî_x0011_c²aQAþL7lOA²"ÔÒhÔOA?\_x0016_¯ØOAù¢â@Ý NA\ï@_x0002_[âNA¹$_x000D_1DPA_x0001__x0004_«O2_x0005__x0013_fPAðÓ_x0004_õfQAÒ]¿óã§NAS_x0008_êzxQAN.¯_x0001_+QAÄ-j|Â¬PA_x000F_ãÇOA_x001D_(²_x0014_eOARÏ_x000C__x0002_q#SA1®H^¾îLA¡Þ%w_x001A_RAËïPP"±NA~SRºSAÈ_x000C_CaàkQAia©¶NAã_x0012_ûh"PApÇ_Ò¦_x001B_RAAnÊÇn#OAcuRØ6_PAú_x0015_0¾*&lt;TA¨uñ	PAóÊ]kùUAê_x0002_·ó¢ãOA:W#ÓHRA _x001E_Tì+MLAÌáÜPÀQA}ë_x000B_v¯ÎNA»_x0003__x001F_;o_x001E_QA$&amp;É[JQAÏ´Uw'ÎQA["à%æOAÅ_x0013_L_x0002__x0003_&amp;XRA±Å§ÊVQA10¶±òMA_x0001__x0003_ô­ê÷NA}_x001D_¿ív9RAàôq±}NNAßcÊPA'2_x001A_ç×OAß_x0004_ª&amp;TuOA_x0006_y(_x0018_ZýQA!_x0003_êRAD_x0014_æQAµæa@zSA:Q&gt;_x0003_£PA]q¤íN¬RA`òÊÇoPA]4«²áûMAm£D/XPAP«[+SA¼tÚ_x001F_µRAsÍh,9^NAþ_x0017_=NjMAï@_x000D_&gt;SA_x0006_pImQAu__x0011_ùg_x000F_TA_x0008_ú»_x0002_PA_x001B_ÂL_x0018_R§RA:_x0017_­'æRAª÷MTBQA[)_x0007_sêOA7p(UßTAKû¸à}OA_x0001__x0003_qm*!Ý_x0018_VA+£ïÝOA¸(²_x0004_UAYYrGÄ­QAíÅ×qñäPA¾Z)z.ÝOA:ò·É_x000F_OAÜ_x001A_¼fø^QA±#_x0002_¤©ëPAÑ_x0013_´ü¢NAÁ]B|ËQA?óçLGÿNA8_x0003_úRéQA¿ÙÉg&amp;APAwPÅF^PAc×¡_x0019_-ïQA_x0010_jë´OA(û _x001D_	BPAåu{iuPAì¿1¦ÝHQAù*óÉÞPA WÔUr_x0015_RA¢?ã±y£QA[/á_x0018_NA_x0002_z×A)_x0016_NA6ÏvCÛÈTA_x0010_yÕ_x001C__SA8o³_x0003_É"QA@£#kÁOA-¡n¼ÐvOA&lt;é«OOA]A?Y_x0003__x0005_¼êSA=Z	­àýSAúÑ/þ®PAÚwUáâ¡PAKcH_x0007_QA_x000E__x0010_ôaK_x001D_RAtût£©ÙNAYHÏÿSAo­_x0005_æÊQAÒ'K_x0001_SAál¤PöÔRAæê«¿MA_x0002_ûzçyPAê-sOAw¯FÛëNA%x«ÄÏTAú_x0017__x001E__x000F_z9PA|ÌÈPAv;._x0004_ÝPA»øwK_x0019__x001C_QA	$_x0003_|ÕqRAÉäCýúoNAÎU_x0013_TAø ­cOAÑ_x0015_G_x000F_&amp;_x001F_RA¨X_x0018_á%OA¯4O4ÛQA_x000E_5_x0002_¶ðPAøÍPAÓ3_x0015_X7_x0008_RA/ÔÚ&amp;NA¹Ht__x0004_QA_x0002__x0003_[R0_x0015__x0005_RA_-÷õD?RA_x0007_µ¯×ä_QArìÁû KOAm¦ñ§_x001A_øPAßõ·²¯³NAâ³9tÍ£PAdãµPA;_x0016_¼Ñ}_x0019_QAz¼_x0004_J_x001C_PAè_x000E_Õ3¯6SACoÝÚÔ¼PA_x0017__x0019_Ö)%_x0001_QA{æYîW|RANLÎNÿPAþ.¢NA#tÜkXQAOê_x0014_vµMA_x001E_U~xÃPAèbE©ýPAÕ_x0016__x0012_icÚPA½Ei1Ã_x000C_PAPÛ¸rðSA¿ë8jTA_x0010_CÔÎ[PAh;{DìkOAíÀ_x0005_õP´OAúv¸·OA_x0011_7_x0010_üºÖRA\Y¹PAòÔ7'_x0008_SAsçù_x0002__x0003_·fSAët¦|@ÅMA¨n¹GYéOA_x000F_¦o_x0015_ÑQAYÝèð{QA.¿_x0007_ñ=óPAU_x000E_1þPAY7êy9_x0007_QA_x000C_4T&lt;PA§½ñ«sPAÒäü"£ÆQAA¿±d§OAGjZHzQPAÞÚå2ZjRAZ"vA&amp;2QAÐc_x001E_ÐK_x0001_RA;¹¢SAQâ3MI$QA?:u_x0018_ËOAk±rRAû_x0017_ÿøf4OAúy_x001E_vPAÉë_x0011_;_x000B_QA0Oà²½QA.¼-v&amp;QA+à+ÒªNA¨·_x0017_.P0QAÝþ`àPAXàØc_x0011_QA_x0007_ÍÝµy3PA Êiæ_x001C_uQAÔ6ÑîRA_x0004__x0005_tã_x0001_ä(VA·YíÝ	QAÚ!¯«OAÓÑ	üvPAÄ°_x0001__x0010_îOA%µh}ã_x0002_OA$xf`¨¤MAó_x0008_TFZ¹TAÜY¸!PA_x0004_Ñ_x0013_ùÉQAÂ¨?jÛ^RAêL_x0006_K_x0011_RADÙV_x000F_zÅPA_x000D_´~ yûOAÐÀW|âPA«._x0005_ÝWSAÆ_x0015_`iRAI©Í_x001E_UüRA_x001F_Ìóu0RA_x0015_q|_x000C_;QAâL£_x001E__x0003_PAyç_x0018_Ì-MA×$:Ð;PA£7à²]OAM_x0011_AÁåQAF_x000E_`É|PAåTO(iNA§W"_x001C_:JQA,ó^±ºOA¤í¾|¬PAÌÔC_x001A_RA %uV_x0001__x0002_ØmRA_x0016_¼@÷ûÇQAí#_x0013__x0006_«PAùÃZÀPAH_x0002__x000B_±0PA_x0018_AÂEvMA¢4¥éÿQA_x0019__x0005_è6ë	PA_x0017_O_x001F_øìPAÐ\Ê$ã/RA¯æý_x000C_(QAä%ç¢­NAÖ°_x000B__x0010_OA6ËÎ%r²QAÆQÅCPA=ë`¡,PAAB]&amp;PAl4*õ4¼QA&amp;Ç_x0001_µUOAáÙ­×òTAöi\ÓIPA_x0006_r_x000B_0p_x0015_UAü°gó§ÄRAS¬HñßgQAÆKÖ&gt;PAqHõ6êñRA8~èO_x0003__x001D_QA°M_x000D__x0014_ÍQAÝ¯3ªMSAù;Ôy1OA_x001F_údØPA¾¼{E½MA_x0003__x0005_C_x001B_!3@«RAb# ×ãÛRA8_x0006_cÌ8QAµs»kÀ\MA­ÑñE QAõ®i_x000E__x0010_SA_x0011_Ìtsá}RAW};_x000D_*OAÃSÑD_x0005_SAå2d$¤aPA4\¡ 8RNA_x001E_of½M"OA$l_x001F__x0006_@/PA³yÕ8eßMA74Í¯lPAk®C¹_x000E__x0015_QAj¶K´\LPAÞt_x0017_u)¹RA#_x0016_lí?PAÇZFéPPA_x001F_8ßÁà$QAØ_x0015_4Ú?TAßWÝ?µ_x0006_NA3­#ÁSOA_x0002_-nÞu_x0004_PAofêJ_x0004_SAæ2D&amp;RAÐÁ¨_x0014_AUQAwÃLs\OA÷Å_x0001_9Ò{PAóq½]ÇÂQA¡C^_x0002__x0005_ëeRACv|_x0002_ëRA¿ÊáSNA_x001B_´%:6PAr-Y(¯jRAÕP5_x001D_ÅSA`«Eå´PA_x000B_µºH§VA$_x0019_VÄåhPAá=s¾_x000F_QA0Ï?7Ñ)QAÉ_x0004_jåPAv1^$YENA_x0018_¹uSZOAou62PAvISÎK×PA ìÿÆ÷SA&lt;É_x000E__x000E_¹OVA+U¢`À_x000E_QAZ6´¼QQAN'ÍRAgÛÉAÔUA_x0007_}_x0016_&gt;?QAq_PA²ªÒý_x0003_óNAöï³¶}NAæ§ÚîJMNAÒC_x0007_ánQAOD?	Ê§PA©áÓ6ÊOA¸ê{øtjPAiX_x0001_¸_x000F_NA_x0002__x0006_Ç{Ýç;RA²a_x0007_·+0PAJ::ÞÔýOA_x0005__x000C_kë?NA.&amp;)_x0003_QA_x001A_*V_x0011_NAÙÿi´_x0001__x0019_PAêØ_x0007_;_x000C_QAËx_x001F_Ö\üPA_x0004_{_x000D_º_x001F_PAãD:(Z¨SA39y­ºERAg%)úÏÓPAx²	ÊKxMAïC_x0017_e_x0003__x000D_PAAý¦å_úPAäìß_x0014_PA^FÈ¹í_x000E_NA¡èy.°6PAÔßÃ_x0002_PA¿i@ýÃªPA5ÿ#¦PA_x000D_æ_x000E_·_x000B_"SAf+î¨_x0019_QAPwc¾o:MA_x000C_;_x000D_²ãPA«Ísü8OA	F0_x000B_mPA8_x0002_3û-SAô¡Æç¸ÇNAÕé_x0016_þVAÌÅ¥Í_x0002__x0003_i¼NApÑÉ¥_x0006_0OA_x0016_1F/`³OAAÿ^_x0015_RA_x0010_%d/ûQAï_x0001_(}mÌOAY3Ò1PA¾E?ªÔ¹PAì_x001C_æãO]PA¢N}CÙsQA_x001A__x000D_|ÚÇSA.9ñ¸{OA|+_x001B_Ü_x001A__x001D_PA_x0010_;^èOAÒÎðËÁQA"­°_x000E_ÄOA	É_x001B_¶ »OAzùÌaB_x0014_SAêïs_x0004_A÷OAsZ¾_é3MAúÃ_x0001_v5·QA"âMKQAäðäk&amp;SAÊ9+_x001C_ûPAñ-;ÜPA'Wõ_x0006__}QAqÒX+¨ÔQA^µ¹._x000F_SA­e³L-TACà+[ºPA_x000E_læKMA§}«n_x0007_PA_x0002__x0003_&lt;6Üíè_x0002_SA_x001F_¿kÕBRA_x0012_*_x001A_¥ë,RAL_x000D_eH*_x0011_MA_x0001__x000B_ôéÂMAè£ _x001F_|PA¦!Â_x000F_JMAÏ-{&amp;PA=_x0016_±ó"NAX#íÀU_x0005_PAÐW_x001E_Î«ÄPA!µòÁµLAØI_x001B_+OAg§yø$ÚSA_x000F_ÅÛ_x0010_ºÇOA;è_x0007_5.NAâ«&amp;3òMA¾ÞSÐ°QAëk¬|íOA¢&amp;_x0001_PA_x0014__x0001__x001D__x0012_±\PA_x0013_Üª80½PA(A_x0005_ÊPAx`½Å'PAéMîóÅUPA_x000C_½HFþïPAÐ ZRPA_x0002_d_x0016_ùlgRA­e¿ %°LA³ ½:,QAu×ß®Ó_x0018_SA:®?_x0001__x0003_­UNAð¾aY_x0007_.PAuôF'qPA	,Æ_x0005__x0010_ÝQA_x001B_7&lt;¶OAÍpnï_6QA+Û8@_x000F_LA_x0015_òéÙ³¦QAã¿»_x000E_SAK«X¨_x0019_SA9Ýi3ä£RA©ÔtR_x0002_²QAP_x0015_obsTAú_x0008_Ì¾_x0006_RA^³Wy©PACy`Ä_x000B_AQAðp]ä)RAiåì_x001A_PAåæ¼ÇNAB,Ç_x0013_rcPA¥,Õê¥)PA=_x0001_¢ÞNA_x001A_j`ð¾TPAÇÌ9fùOAÚæEB¬JPA_x0005_¦Æ5­]QAí-=±:WA#°?_x0016__x001A_·PA_x0007_I½ÒrÂRAîn]ÚPüNA^&gt;µQ_x000C_&gt;RAìY$Æ_x001E_"QA_x0001__x0002_Ú¯J/ÏRAâ4Rp_x000D_ïOA`¬Å_x000C_"NAV&gt;0èÙ¾RAòvPQAÕíMÀRA_x000F__x0012_¹lN_x0005_QA#È_x0005_áb¿SA]w3®àMA_x0013_ùf¾MSA*HùÙÑ&lt;NAG_x000C_&lt;RA_x000E_½Iíï¨OAp]HèPA&lt;ý|Èô4PA4p_x000D_ÚúZPAøÊ¨óbNA_x0005_£\Ù`ÎPAëX£¦2xRAMmg¤hFPA°Teg+_x0006_QAÌ^_x0011_.cPA¯R8CX-PAØ`«­_x001E_PA_x001D__x0013_s_x0013_ßSA0eB§²RA×X©¨_x0008_PAÊn]ÎÜÿPAB_x001A_0!bfA_x0018__x0016_|XòÃfA yY_x001B_û_x0008_fAVÍ _x0012__x0001__x0002_þ_x0014_dAþ_&gt;_x0008_òËfAlàpå®ûhAJxCGi4hAô/º¾¼fAñ¬lû·²eAêGFÙzeA£Y6_eA²_x0015_#%C_x0002_lAÚ_x0010__x000D_¿dZhA9ÞDàHdA	z`y_x0006_kAJÒXûvgA³bùÖØTdA¹Z¦¢v1eAðª_x001D_VziAÊ_x0016_ER¥lfA!ý²_x0019_kAê²W_x0006_weAÈ!¿6-iA¢_x0003_fYgA,_x0005_÷M±eAº_x0004_å4cA)éòF@(eAGÏÛIY eA¼RA_x0014_ûJdA¤/dÏ®_x0014_fA¦cÐým_x0002_eAâCÃJþ_x000E_fA&amp;_x001B__x001A_ÓeAéÚ_x000B_i)cAç£b?ÝµfA_x0001__x0004_ðÞ0_x0016_R\cAÈOn1³fA²£à·gA:¼ì£ggA1¯J¿SeADÑ_x001B_ÀhhAúõ¾_x0017_ÐôdAþ£_x001D__x0010_vÓfA¨¬èpÄdA@ ¿_x000B_¢ãdAñá¾w_x001E_cA¨º_x001D_kº¿cA`½oÔDdAè¦.Ú5dAZ¤ÇRÈfAÊ¿FGSÕfAÐd)¥_x000D__x0002_fAÉê[êDfAÍ0uB÷¢dA_x001A_N?ìtiAº_x001B_ü_x0019_gA×¤PçeA_x0010_d_x001C_tQgAF76Õ_x0008_gA_x0013_Aì]RõcAHw_x0008__x001C_&gt;peAÔNÚ´_x0016_ÈeA³òLÿì_x0016_dAÒXXèeAlRV¸fA-Í"·}ÌeAU_x0003_ô_x0001__x0003_Ô_x0013_dAUFó;ÊdAû((&gt;ÉîcA×Ýúá_x0015_*fAFuMB_x001B_ÎhAqûw_x000D_vbeA.¡_x0008__x0015_IcA(m4±h_x001A_dATm9ì_x001B_=fAÞ½ÎëñdA_x001F_×||_x000B_dA&gt;É\G%¨eAÖR/4c_x001C_eAÝòùfA|·Cb¿®eAÊl¡µ­eA_x001E_cäÀÛeA_x001F_B!_x0017_ÜjA_x0013_F_x001A_M	eA)_x0002__4scA¸4_x0004_À_x0013_eAúíx_x0002__x0016_§cA_x0014_ÒÙÏaúdAV² c¾dA_x0008__x001C_ÞRHôgA:±l dA&gt;U'%'¿dAf±I7;dA_x0008_¨d¾&amp;dAÁ_x0002_!_x000F_lhAè¼²zu³bAÌ?CO bA_x0002__x0003_éWÔuÚeAR8¾A_x001D_gAª_x000D_YÜdA£-ÁÏhsAS_x001A__x0012_,pªgAÓ?ÎE[^dA7­P!ßÌdA«ñE|5_x000E_fA_x0012_äù?JóbAM@&amp;Gî_x0005_gA=·OÒéÁcA#_x0004__x0010_-¥MgA_x0017_säCýPcA½ß_x001B_ØaAî£[_x0001_l°eA²Z_x0019_ý¤fAÞ+1_D»gAYï=_x0018_»fA¾HVHùeA_x0013_J_x000F_2dAÖA)F_x000F_)eAË_êd²OfAmÚÖªOeA_x001B_%Ô£+_x0019_eAT'örÒfAdsÁ|ÏbA\àå§ÙºdAXÛdµæ÷iA ¶_x001D__x0003_4jAû_x001F_p_x0008_¢eAþö·æeAC`_x0001__x0002__x0001_yfA%ÀÐ_x000B_ÏeAêÂó;snA~J_x001D_¢_x0010__x0014_eA_x001A__x001D_GXã_x0017_dAinò_x0018_¯dA&lt;®ÏpdAêªxÛ_x0015_ßgAVðn÷GeAS_x000E_\©ÊeA_x0003_çk}j_x0012_dA8ÔÖN¿wjA_x001C_ñ¢?_x0004_àeA%¯ßB`gATjÈ¢ë_x0004_eA?"ÈdA¿ÞòJÊgAL»_x0010_oÛdAîdãufAHAÎµ_x0010_cA(_x0013_¼».gA¾8ÃäIeAB_x0017_ÑÍÅØgA\_x0005_æ¯ÌfAxF±D[fAp_x0018_M$NëdA_x0017_^ô·ÊdAéd¸_x000D_=dA4M0ÖeADY»Ç"£fA_x001E_ÍÄÆåfAr"µ·µ_x0015_iA_x0001__x0003_³ÖfQDbAéð}G_x0014_cA8x«î_x001D_gAs®ø×dAo?_x000C_C/eANr+7äeA7ÛGØÇdAC8ûÞ_x0016_3eAØ_x001E_ª_x0012_²iAo_x0011_¥_x0007_eAñÕ:acA_x0016_*r_x001C_®XcA0_x001C_h_x001E_ ºeA.=y3_x001D_¿eA%¢á»kAJ%_x0002_ÊñcA,LÒ?gAùÜÃJýÁgA¿PÍ7÷¢eAjQ\÷_ÞdAè_x001B_ÄY{eAÊXÎ­fAèõ_x000F_k¬eA_x000C_¬Ó×aJeAdÒAÜSgA_x001C_¿LÄ£_x001F_eAhq{äQ÷cA_x0010_i_x0010_¤KfA¤r©ªfAyAç_x0003_ðdA_x0015_vó,ebA_x0003__x0016_#_x0003__x0006_KgA_x0010_Åÿª_x0016_`iAû)ìrÒ«dA'Û¾G¦eA_x0013_D]b/_x0011_eAªs_x001A_Ä¥dA'/¿5ZjAíÛ¹_x0002_]fAóÍÔ_x0005__x001C_dA¦_x0006_!/nÁeA&amp;Æ¢ðéMfAÃàYw4iA_x001C_ÂE_x001F_{4fAÓu!Ð",cA=à4ågeA_x001C__x0014_XôfA_x0010_n&lt;·4oA}ÒP]wgcAõ¥_x0001__x0004_cA_x0019_%_x0007_©Û)dAbí¡gAÓÇ_x001F_. _x000D_eA_x001F_Þ{¼RfAíÙÉ7W´jA_x0018_5º(ÂdA )_x0004_PìîgA|_x0002_Ä	Í0dA_x000B__x000C_1¿eAà_x001E_úÆ©fA¥+'¹Þ_x000B_gAxìùxeAfÍÒakA_x0005__x0006_ÌzQk_x0004_gA_x0002_va/-gAáÌ èT¤dAÜ¬ _x0008_V±cA\ÿ_x001A_$èeAàù_x0013_û_x001D_fAlæÆ_x001E_ÃeA_x0008_ÆýD_x0002_gA7æ^U_x0012_ºfA&gt;ãüqñÖdAò"kÀ·@eA¿&lt;ß_x000F_ÇeA»_x000F_ý¼Õ}eA¼6_x0001_â}cA1ZB·odAÀ_x0012_{Ùê_x001D_jAô­¿Ö®fA_x001A_ðmgA_x000E_{ûw_x0016_gfATs¾0¿dAFj£àV_x0015_fA_x0019__x001A_ÓCcAæî:gA¡ÿóì*dA_x0003_ÎÄåÏIfAð¥ÎdA§	`_x000F_í/gAàqgëÏÙeA4t_x001D_¼½fA³ßÒùgA¤@=i:/dALk]&lt;_x0001__x0004__x0002_UeA_x0001_DG{é_x0016_mAz²/ûUeA5Ï_x000D_t¬cA_x000E_ÛÓ9Û)gA]òäÛb fAùªT_x0016_JÕeA_x0011__x0003_Ù¯%gA¡;ÍÂÂdA¹SDågA´è±eAÞÇn´cA©av_x0019_ÜÙcAÕ_x0014_L»ögA¯/^Â³[eAü¦±ÃéfAb¡®_x000B_ÛhAÎ¥ôÓhA_x001D_J_x0001_dA®ýéÖ8_x0013_gAn¦i,EhA(r;a_x0004__x0012_eAØ_x0017_½_x0018_Ç_x0010_fAoS#3ødA0#1»É&gt;eAt÷	{êRhA_x0012_k_x001C_BË-dAJ«O¥dA_x0013_,x|cAw*Yg_x0019_ÞcAEU\¢»½bAâ_x0010__x0013__x0011_mògA_x0001__x0006_¹Ð1ÈdkAî©°&lt;LdA[|­_x001F_ñeA_x0010_á¢!ªdALG]³dAyç¿¿ÐfAUezG¿fAGYL_x000E_eAÁ_x0010__x0003_!dA¢uõ¯_x0004__x0002_eA&amp;¤mS®cAº_x0018_rôm]gA_x0012_)6eA_x0001_û¦¶Ë©gA((fjeA_x0015_ 7ä_x0003_9dAHÂÂ"oeAÆ±kR6gAN_x0002_NdA_x0005_5%U·fAþìÃÁ#FfA÷a¶¥Ü"hA6CÿíAeA_x001E_HÍ|	fAþz3E_x0001_ìcA·_x0003_mÓc?jAÒ_x001A_Ñ_x0012_[OgA-éò]OiA÷»±ÙdAëÒ!_x001F_K	dAÚP_x001E__x0007_fAC³WÐ_x0001__x0005_ßCjA_x0017_ÝYò	jAò®Á{£gAÿö§·ìfA¾_x0004_î·?dAzÑê{ 1fAúÖÃ$#ádA¨._x001A_ehA,$i²_x0008_ÁdASep1yFhA_x0002_y'_x0006_ù_x0016_eAO!,W°FfA_x0006_;kM9_x0003_eAA}O¶ª·eA*úOZhècA¸_x001A__x0011_IüdA½-_x000D_ÖeAs:L`Ç"iAx_x001A_5fÝcA_x0002_üÓ¼ªÒgA ¥+ðÛ4eAjÔ_x0005_ÜåfAÀ!;_x0005__x0001_$cAvz	Ö©»eA K_x0014_Ù¯_x001E_iA_x0018__x0003_Y_x0018_¬8fA+_x0013__x000B_3Ä_x000F_eAK_x000D_ü³é_x0018_gA#sk¿gAQ¦Í;CäcA`Fs}á¸eAÖ_x000D__x0015_áOìeA_x0005__x0006_4	Xk!fA_x0004__x0005_¡1_x0004_jA]_x001C_(feA¨8_x000E__x0010_vdAåä¦fAPÝ÷g_x0010_¦eAî¨n¡.eAÆªFY_x0005_fA\wUý_x0013_8gAâ_x001D_× ×ÄeAT¸_x0005__x0013_æ,dA_x0001_©®_x0013_UÝiA1kÏúàfAKîÑ×C|gA6®'g\dA_x0015_)-Ù®gAÄ¢k¹?GeAð_x001A_@_x001A_jfAD_x0004_£w_x0013_´fA´nWÄ_x0016_gAø´+ø­cAÔÐÏhÐ_x000B_dAq~æq_x0003_dA Æ_x0002_ÔCYeAêÝxN_x0018__x000F_dAþ:òîi:fA~J=u{kgA_x001C_Z$¨fAÕíÓeÿbAþÞcê_x0013_fAnT³[]eA-_x000B_Nõ_x0001__x0002_\OeAï§_x0004_8ÐÿgAÎ#S_x0017_¨áhA#¯ýÂ¦_x000F_pAà-ç49fAô\brÔdAPårcñdA;_x0003_åV_x0011_5dA&gt;Ïa"N´hAó¼9Ã¨éeA^ßÊOS_x001A_iArÐ_x000E_¡ÅdA¿ÒÅ,piAøâvêìgA\JÅ_x000C_ÒcA i]%åeA÷uIüGdANõ_x0003_fAw¡;J_x0014_õdAmß_x001B_gxdAÐ}_x0017_@_x0013_eAØ­ã;2hAA~,ÖkA6Àc_x0006_C#dAÝp&lt;dµdA_x0016_î×rXdAr¡lLdA1nþ'gA,¹2#ÊZdA^ÏQTÐfAXjÖ½dAâp)Õ_x000B_dA_x0001__x0003_ÒV_x0011_ZÅ¹eAØå­TfA_x0013__x0017_Òw´eA¡:ÿLãgAééÜQfofAÔËhÅu°gAÿ8yì|æfAy*ßhA@_x0006_éàfAâI¢æîåcA1_x001B_..iA_x0006_'T_x0005_3dA8uk½Ã=cAÌ*ñíêíeAæ_x0016_l«cAìÈã_x0017_»fA'7ìýgAÇa_x0012_¢»ákA¥_x0019_x(µlfAmNäþ?yhA¡_x001A_®e_x0008_iAz·²íHkA_x0018_´7 AªjAâòêeAïç_x001E__x000F_#£cAFÓ1ÈømeAÒrÕ0eA_x0002_ì.ÑTcAä¶aû_x0001_fAÞ£®ÓÕ¹dA_x0014_ãeAî²õÒ_x0002__x0003_ØøcA_x001F_ûÃ_x0017__x001E_¾cA¢]ýîBÄcA_x0008_ït¡&gt;fAz_x000B_RÍscfAÒpt]_x0012_ßfAÜÒngA5µ\´v"gAÂÕSëµgAb£¡_x0004_ÍbAÌþúÔ!ahA`õü&lt;_x001C_EgAdûìhJEcAÉ3{¹wdAÚNúà__x000D_dAÐ7Do¤%lA¨_x0005_ûÄ_x0013_áeAá¶ûÍûdAÍ{=9_x001D_eA_x001F_"_x001F_¼è:eA^çoÎûcA_x0005_±ð=PjA_x0019_M0¢ÐücAè8reA#_x000B_åªúdA4Wâå94gA0}è_x000E_OhAáù]êk;eAþÒ4_x0001_éÁfA,¤Å¢_x000F__x0018_hA¨AV.cA&gt;wÓ9fA_x0001__x0002_&amp;_x001E_j]bçfAÚ_x0016_[ßü±fA·\_x0007_äØfAÏô`¦ßcAn\%5å_x001E_fAð¥fPfAê¢{$Ù¦gA\_x0004__x001D_ªæhA_x0011__x001C__x0003_)¯¶cA^Å¯ÅOeA|·°rzfAD§!ÈÖ¥bAÉ lã_x0014_3fA.¶_x0012_&gt;_x0012_ëhAÃ£§¼k1gA¶b°ÔÓeAzÛÎÝdA²_x001B_ò_x001A_+rgAü"ÀI fAôýæø_x0015_öfAæ1p@ÅÏdAT¦ýÎ_x000C_gA&lt;¦}Ä»cA¯èÿácAc0ó5ý=iA&lt;ÂÔN¢dAý}Û&gt;'xfA_x0018_©SûXfAx¼Ìý_x0013_.fAV¢=_)hA_x001A_1Ø_x001D_UgAâGD_x0001__x0003_;ZfA_x0010_)îbBfAöÅíY øhA_x000B_áâ*ÖbA_x001C_EiÕ+hAX_x0016_µÙø_x000F_gAÊÐã&gt;ieAÎÂ`³ndAÀâ§_x0019_fA(IMw keA¿ó_x0019_²«ðiA¸ _x0017_è_x000B__x0013_hAÝî_x0007_ÑØRkA)jD×þädAUÛÇ_x0008_×OdA6Ä³eA_x000F_Òh|êcA^_x0014_¾_x001F__x0002_ufAN_x001F_ZÊLdAó/]ßdA_x0019_Q1UkdAI_x000D_Å2ÉcA¬rócAâ_x001E_Ì³"_x0004_eAÿ¾`xé/eA¯+ÀÎ{fAA_x0018_¥º¼ÍcAfxÇ¿qfATÞìW.fA_x0013__x000E_ÙÏ&lt;eA;jÝ.`dAòEP ¤bdA_x0002__x0004_j£é_x000D__x0014_ºhA4H¢Á°bAþ_x0005_µºcgAÎk_x000F_fµÓcA9I¼_x001B_BiAûN_x001E__x0011_)fAw@¦2-×cA_x0019_6Èe}ØdAè`Á_x000D_CegAÑ5_x0002_©_x001D_dAS^ã}_x000C_'eAxwÆ$jAZ&amp;_x0015_Ü feAõî¤·_x0004_dlAðn_x0014_µdAþ'_x0018_ gAÀg~aHbA$`AïfA¥Ãß{ÌæcA\Æpù_x001A__x001E_fAN2_x0011_I¤fAR]4"_x0001_gA}vâTdAâ§Êßl³gAÏº¬_x0003_ëffAÙ°?_x0018_cA'y«'o_x0001_dAÚpb¼ÇgA¸t­4ücAÌ_x001B_hõåweA²×¢_x000E_ÏfdAD_x0008_!J_x0003__x0005_sRdAú¦\_x001D_&gt;gA_x0016_µIêgAP_x0017_³°fA¸EuÚ&lt;*iAÙ^hTeA·Ç_x000C_( hA"ãeËs&lt;eA_x0017_íÑ^cAf_x0016_p÷_x001D_eA_x0001_'NÄhAZ­¬&amp;,hAÓ³Cõ%cAr8yÒ_x0003_cAh¤_x0011__x0006_;iA´VûfAV&amp;_ÚñêiA«p_x000F_û¬dAî_x0003_ÜÝ¶_x0019_hA_x0008_Ø_x0004_påjhA(þêA{LfA:_x001C_dAj£ïç÷jAV_x001B_ùWdA/_x0004_ê_x0002_«lA	V&amp;-fdA²_x0011__x0007_ñÛ'kAnHdJ×fAy4ÓÓeAÖg_x000E_dAßWâÚ_x0010_dAÖÒS|qfA_x0002__x0003_¿su_x0016_ÜeAN¢ÖÊcA¸Ô,=ÅfAwÀ¼0_x0006_dAsá =$gAK_x001A_±4_x0002_eA~þÖ_x0010_Ö%eA´}³Ì+gA_x001A_%¨hdAL_x0011_þY_x0001_eA_x0013_uºCeAâÉ_x0002_8íTfAÃÁ}ßËeArëªº&gt;]gA¼½þÉfAdël_x001C_,qcAég©ocAÃ_x000D_±íÚjAºùÞk,_x0007_iA¤_x000D__x0004_º#fA½B_x0007_+ddAÃXÂ%iSdAjtM$_x0017_:dAD÷Û_x0003_»iAJêCLÔiA&amp;_x0008_à_x001F_eAD×ªd0}eA¦:&amp;³]¡fAz_x0019_kbggA_x001F_êÄÛãícA[_x000F_!¥ËÖiAJ?gÒ_x0001__x0002_íüfAÉÁ§««RiAè_x0005_á®ThAÓí,N_x0012_cAüåøaeA_x0002_l¾_x000F_QdAó,?±¤ùcAOÉ_x0012_ý£¡jA_x0018_¤ÁJödA,Ø»ímqeA¢f_x000B_ÉÉeA6Ýp_x0016__x001B_fAÚe_x0003_ÔgAö_x001A_©cAK ÅÁZjA±©N_x0001__x000C_GdA_x000B_{³ÇigAðjB _x001F_dAÒ6Êùþ_x0011_gA_x001F_ÀÓ_x0007_ãeA_x000E_¦KXeAá_x0014_¼&amp;LgA_x001F_ùP1zcAVn_x001E_¢üeAþ´_x0014_Z_x001A_HgA¸y°GgA_x0015_üÎ­rfA´!7dA=à© ìeAý'|[ÕcAPdî6ªeA©uLL5ueA_x0001__x0002_ùQ_x0001__x0010_¸_x0017_fA VAáÐdAºQ²ðÒhA_x0005__x0001_ eAÎxCøeA_x000E_`(_x0012_0âgAÝCT&amp;@öeAzù_x000C_ÇcAÀ^±&lt;_x0006_ifAè_x0003_c_x0010_!1cAt¯F¥¨eA^_x0018_ÂÃóeA ÷0ÆeAØyÆg¼dArôs*òÂiA_x0001_ôF`jAú9&lt;¥"eAÒ£ûË_LdA+~_x000F_ê#{dAÐ_x0003_	GF}dA²Þfº÷VhAÆõ.leAÒ0iÒhA_x0010__x0015_!_x0001__x0011_iA!e'T;cAnÚ_x000F_8fdANL;ë_x0004_gA)½têfAáÙôLæeAÇvârôeA¡/:_x001E__x0001_fA79¯_x0004__x0007_×YeA_x0002_ôÒzAeAâ\a_l÷fAx_x000D_§ÆÊrdA_x001A_+Ù_x0017_M_x0015_eA_x000F__x0002_wñÊgAÍèùº7fAí_x0018_ë5CgA_x000D_ÔW^iA_x000E_@L{ª%fAÌlé©_x0001_jdA&gt;_x0017_´ÕgAð·!_x0002_(dAâ¢tU&amp;EeA¾_x0007_=òK_x0005_fAoëûßëfA¦^_x001C_tz(fAWç^¡ÏcA²þd45fA@GÜôíÍeA±Å_x0005_0@_x000D_fAú6:ËîdA}¾à_x0006__x0018_fA£eÄ~_x0016_vhA®´+_x0004_¡lA\H®3_x0003_fA&lt;Mh¬udA¸KÂÂEeAÀô%ømdAg~¥_x0008_dAwøÛE&amp;cAÐ@´þÆjA_x0001__x0003_¹]KõdeA"½t]$ûfA·¡bc_x0017_¼gAIîàWgAk_x000C_	,«eA"_x0017_\_x001B_©dAíPÈÐeA³XB¼ÎýhAù&lt;K-4_x000E_hAà¶	²hAV_x001F_ât_x0007_hA4º&lt;4_x0013_CfA¯G_x0003_ý_x000F_°dAË&gt;Û0}ÙbA_x0002_ñ³_x0006_ùdAVG2u/CdA3â¬ _x001F_gA¥ÅAMeAÀÈù¥cA\Ë_x0013_n¯VfA17BdA`$µâeAÒ8¾w_x0003_hAF==±tÏgA´Pä)ùfAv°¢þeA·ÎÁ4Ï¤eAt_x0014_±â½ceAM_x001F_hÛN_x0008_cA¡_x0015_rUlAgAûAkÛØ¸dAhYÄ_x0001__x0004_2ÞeAè_x0007_hgAëBô*fA2w_x001B_y]ÑcAÂ_x001D_`U_x001E_ldAï	VÝfAD.ßÆ`]eA/6DådA¤¬UR­seAÇEVòéfA6_x0003_ÅÒ_x0005_&gt;dAF\£áÊ_x0010_kA"llj_x000B_eA¼Ï}}=kAä_x0018_¶?hAÌ_x000F_e~ý|fA_x001A_yq¯7ýdA_x001A_s©_x000D__x0017_zhAÌÁÊD_x001C_fA¢oÃÅ¾ÿfA 8_x0014_zðhANdÂ_x000F_&amp;dAj_x0016_À_x000E_ÙÃeADÈÞ²_x001A_cAIû_x0008_ÁÊ_x001E_hAwø_x0011_F¢]hA|p_x0002_ã*@fAÑ_x000D_âQÒ÷bA_x0015_l·&lt;ÆfAú¡a_x0008_¡hA[ª,ägAa"¯#&amp;"dA_x0003__x0004_êà_x0012_)hAd)5/*eAª*å_x0017_ecANÞðÐ_x001C_dA|,AA_x0014_édAíR©7LcA¥é+t8eAÝý_x0011_fA*«0_x001E_±_x000E_eAº`!æÃ0hAú_x0001_ þdA6ÇU_x0003_'\eAÃ()n&amp;fAýàÂ]jA.µí_x0005_ecA¡Ob¬#\dA(e|Ë±dA¼¿_x0019_ÕhAtºüpúrgArÑPµîdfA³Kÿ_x0002_aBdAoq³K_x0002_LeA+æO,pòfAPC7ÅgA&gt;'l(qhA~._x000B__x000E_¸cAÕ!í_x0017_òdA,NL;_ËgA_x0005_,+õiARmÅ¿eA,uÐ¬DmAfGFB_x0002__x0004_3eAh4ó_x0004_fA_x000C__x001B_Ä×Ï,fA1þý^|_eA_x0002_¢³5_x0014_cA(_x0013_ê°_x0001_AdA7×Z#VídAO4Ð1ÂeAsr_x0018_jÌiA)PÃÓlAò È×	fAè_x0007_($`fA:öþ_x0013_KhA_x001A__x000C_X,_x0007_4lA_x000F__x000D_1L~HfA_x0003_DÊÌPeAù¶b DþcAi#À´}²cAoê	6cAÏZ!)_x0004_fAfÞÎÐeAÍRENIdAX²_x0007_5eA®æ¬îQkcAïu_x0002_±îgA|ÄDêdAÀ©§¡ªdAÒt'cA*ox_x0017_gûeAoñ:åh¼cA_x0005_Ì1WÌdA$¾þ_x0006_fA_x0003__x0005_æ¿_x0001_¤_x0015_òeA_x000C_Wv_x0006_ÕdAg¿	ÌeiAT±J gA®?_x000E_±½eA_x0017__x0003_û	cA_x0015_e¬ZØ¼dAM_x0017_ïeAÍ¯_x0003_ÇdAôÊìjcA_x0002_3m°òdAÙ³ReA=x_x0008_@©eA_x0018_òê¿+eA,'nF¸hA_oÒXï_x0017_fAv_x001E_k§ábAães÷_x0007_ÒeAL]_x0013_x+dA¶_x000E_±_x001E_ë8eAs_x0002__x000E__x001E_²ÇhA²kïóLâcAê&lt;JàÓ´mA_x0010_L·þÚcAà_BG®%dA\;_x0013_`zdA*¼_x001C_à&amp;_x0002_hAÊ+øòP;gAôÉ¬^·dA_x0004_Ù±fìdA.]A_x0013_ eAã_x0010_X_x0001__x0006_$eAD_x0002_|ãufA:HËÚ_x000B_iA$XQ¨VdA_x0001_Ûí³¢ÑdAQË¾_dA_x001B_áå*ñfA8_x0016__x001F_OdAðDJ_x0011_ÝdA_x0006_6v¦hA *Ïa¦dA­ï_x000E_\pÝbAN¬=d}ãfAÀ±º_x0013_XfA´_x000B__x0014_´í½hA}RVwðeA&lt;_x000B_NWeAÑy§zÃfAÔ·_x001B_g	gA¼`çhAOÖ_x0014_Ò_x0011_jAAbÖdÎeA_x0008_R_x0007_zïìbA_x0005_q¢µdAÎº%¬vhA&lt;_x0004_4âgAø%ÛÁ{gAÃzt!þÆbAü¿wÑ9cAPGMfLeA·_x0014__x001A_T¿ëbA?å_x0003_ê¿ÝdA_x0001__x0003_@tß)»cAòä¾ì²dAñ°f!ªeAqñbA1¬Ã,bdAD_x0002__x0016_n!¦iAöbõ­dAçP#!cAü+§u]XcAæù»6:ÛfAÑ¨K_x0012_ dA&amp;OàZ_x0012_®dA`+Ã&amp;Ê#eAlõ:v eA_x0019_û_x000E__x0004_ueAvJdÂjßdAnùÝÙ_x001A_eA=ÉUq_x001A_âeA¶­_x0001_¬_x0016_eA*ª_x0011_w)ÇgAÓ!TQbAþ¸®í/fA÷_x0004_DE]¬hAüÉ_x0006_ cA_x000D__x0006_sGçdAÒeé9&gt;eA_x0003_?Þe_x0014_gAþþª|dA_x000F_J¨B	=fAøÊË_x001C_xbAÀb^ç)ÎfAT	±Y_x0001__x0005_¤IiAÎGó_x0007_p­hA``¢ H_x0015_hA_x0015_ËeÅÜfA5¸ÂÂIljA_x0012_Ü&lt;@JgA&gt;R¼_x000D_þeA'±~ÉÒJfA|ÿ.g©wgA_x0012_~ÐÑÎdAÉ¯@æéÅcA_x0002__x0007__x001F__x0007_,eAº» c×ádA$;)Î_x0019_ñcAI_x000D__x0019_eA`_x001D_1ÇÄ§dAÄ?_x0002_f_x000C_eA: jmÐofAjòb _x0003_nA:%eA¬ tÃ&lt;hA¡[¼©F_x0004_dAvv¡Á³gA_x0003_1_x0008_Þ"fAÐÒÃ®_x000B_úgAoX?{_x0015_¡dAçVþ¶FwcAÇZ¿¡_x001D_8hA_x0014_Z¶ã^fA_x0005_T:hA÷èÉ£ýeA[Î_x001C_iA_x0001__x0002_µ&amp;Ýr_x000C_McAhÛ§&lt;WiAªÅÕÍcAäTïÚ_x0007_hAÒ¬Æ_x0018_ÊsdAN¹x\ØeAUxKsðdA¶°ôø!eAºG·*ô cAIÄ¥;¬¶eAä¡åÔÜgAÖ'_x0007__x0001__x0007_eAÛ*8KÁþeAGÛß(,,eA~\7_x0011_ædAj]_x0007_"«ÓdAJ+¬iA_x0012_ùÌ+[(hA`¯_x001E_8·dA_x0006_Æ;öeAÐ§ËP.¦@AðÛJÊÌ©@r_x0005_½^&gt;®@H1°ëV¡@¢}~Hú®¦@ý9ë_x001E_`±@ÙL¿ý_x000D_¯@1Å__x0005_¥ª@m}Ê@`÷«@_x0006_8'Ä_x0008_õ©@}{Õ_x0005__x0010_¨@B~WÍ_x0001__x0002__©@µû_x0010_I±°@Y9¼5+Á©@n2ë¯@1Ø»¿Ë¨@é¿J=_x0002_´¥@d_x0018_;`_x001B_¦@P}Od¦±@Üì=ÇfÂ¡@ä_x000E_ FZ_x0005_°@JîÇs_x0004__x000D_¬@î/¡°ý©@fW)JN¯@SÍ\Ö$_x0015_¥@_x0005_²h©¨@"Âc6~?¦@ñgÇqQ"¨@×_x001D_'Ê)¨@_x0006_ñK¥î_x000F_©@Æ«t'ò¡@yåe_x0013_Ä¨@ãÅþ&amp;¦_x0007_ª@÷_x0010_vü_x0011_Ù¨@_x0001__x0012_ï/-¨@~B_x001D_ÏÞ"¥@¢p_x000B_÷°ª@(PW_x0014_§¨@«]£_x0001_´°@öçÃë»_x000B_«@_ë4Û_x0010__x0006_°@t(6Rª@_x0019_^²a¤@_x0001__x0004__x000E_ "ãj£@_x0011_'YjL¨@_x0001_^BÖ¡@#XC_x0019_Ë¦@sö5)ÛÝ§@*5õ_x0018__x0013_¤@s&gt;Åè©@»ûKÇõ©­@«èÂ_x0002_°@_x0006_MdD¸¨@à_x0004_ËwÔÝª@ì§ _x000C_b±@©.7ó»3¥@Cý5N±®¬@jÞÎy¤@ÇÄ/{¯@Glü_x0016__x001B_£@_x000B_a êé©@a»uæ §@C·cæÓ¨@)·_x001C_l_x0014_a©@òõ=GÉ6§@ÿ5_x0017_%P*«@Ð_x000F_ÜÜ_x001C_¬@nP_x001A_ÔI­@?~d§@]sx=5mª@KRà_x001C_®@Ó_x0014_¾{_x0011_§@ÙUÑ	nð£@_x0018_}4_x0019_É@_x0003_lÁN_x0001__x0002_ÝO¬@W_#êëZ£@HSÃýîÒ§@ù_x000C__x0016_±×_x000F_¥@ê8[³´«@M_x0015_¼À)¯@_x0011__x001D_Ä\æ¥@aH_x0015_§@_x0018_Tß»î­@:ò°_x0018_ê²@&gt;Ý_x0017_ù1­@i¨©3;cª@(þ]u1|£@é[_x0001_ä±Ã©@û{:_x0006_µ¦@IOb®@Ý6úa_x001A_1¯@3ÜÄ/·¥@5e_x001F_MX_©@ÕÍôN¥@!zôE_x0015_q¦@läK#_x0007_E«@ë]~_x0008_w8¤@ÙüJR\Tª@_x0018_-ç©G«@ÕæC¤fª@_x001D_Ëvâc¦@_x0016_-_x001B_úªå·@´þ7«¯@´õ_x0007_û,ª@_x0001__x0008_Æw§@òÒ¼Û_x001C_A©@_x0001__x0002__x000C_¸¯A_x000B_¨@çn[KyÉª@_x0004_ò«A¤@oÄ¡s9f«@ÌÖO_x000B_iU¤@F¦SZÂ @«_x0003__x0010_8ü«@Æ¡X'ú®«@I/Mù;C¨@ñ{Ë_x000B_àÐ§@J§_x001D_ì»d¯@F÷å@_x0007_­@7Óï_x0012_Ãÿ¨@_x0018_í©Dý¤@§@ã¡;;¤@_x0012_r_x000B_Ò­«@?ô­Ã&lt;ô©@?¡¿^Yÿ@Ý*_x000F__x0005_P¤@`aÖÙ¦º®@y+:*H~©@iyëÞý_x0013_©@¨Þèæ¤I©@_x0017_² ÆØw¨@~µ'J­®@u;:a®«@bç_x0019_=ë¼­@_x0011_:É}ù¬@_x0015_ìS3o_x001E_©@_x0019_d*µ¦@Ob~zÆ§@_x001B__x0010__x0005__x0008_!¥@7ûôç$«@wÙÏê}¤@+Ûs`,©@0ð_x0004_øæ¬@â8_x0003_ê§¤@(WQO«@M&gt;_x0006_?©@_x0001_IÃ_x0015_«°@Ó''õ_x0005_Ô­@u1rP×_x0011_¯@gCúäâ=£@_x0006_\jë_x0018_f¦@ò_x001F_g![¦@[~ìúv¬@K¤LgàU¬@ÀE_x0018_/Iv­@ó]r|ø_x001C_­@&lt;1¯_x0003_¥@Ñ_x0002__x0004_iÔU§@L³_x0007_}¨@dy@2&lt;ª@U;6N`¬@È¹oÕ°@Z3_x000B__x001D_b£@K*!«TÝ¢@Ë1!¶Ä«@Q_x0001_4í¦@ù§_x0002_)Sd¥@ÅCõ`}¨@é°_x0018_)^¦@¸_x000F_7Ñÿ¨@_x0003__x0006_±½lh¢»§@_x001E_/åD©¤@P\÷}#_x0017_¬@ò_x001A__x0006_¹ z£@_x0001_+_x0004__x0019__x001C_ó¤@ëYlª@é3¹­À«ª@%ÊÏ`ð©@4ü_x001E_³ZÎ¬@û5iÑ_x0004_°@Døêïm¤@éï#¢_x0002_¶¥@_x001A_ _x001C_gHÎ«@a «_x0001_fª@Çc*&gt;n\¤@b)q$Ç4©@q_x0005__x0011_%½¨@ä¡êMàv©@_x0007__x0015_N¡åõª@ÇF¿]%Ã§@~¬,âè§@Á*H_x001E_úÄ¦@_Èªõï¦@£_x0005_ýF*°@n]è±_x0006_¨«@"Z7}È¦¥@bx_x001C_P}á§@uÅE·Ò¦@Óû_x000C_i@£@Xw_x0002__x000C_?x­@Ïÿ¥@­Þ _x0006__x0001__x0004_*4¦@»¢"h·«@Hð?Û¬@T:çµý@©@çXO-2®@::_x0002_&lt;´_x000F_¥@_x0001_ËÐxí¦@iüüÀ_x0003_¬@DvÉy¯@ÜÓª_x0007_º%ª@a~·_x001B_?£@*ÿ½o¥@Å4v±M©@¹£ªþëÎ¡@ÙÐýÇ_x001E_­@p¡¼\R®@z~H³Àvª@×¦ç¤:¬@Cùvú_x0005__x000B_¥@ûª÷èT©@iEó#_x0005_Þª@Ãk1¤á+§@ìÞ_x000E_}_x0017__x0005_§@_x0005_Âîíù¯@T:CM®¬@½n_x0011_Ïð¦@¡N¹F_x0015_;¥@dM 04#§@ëÿsö§@_x0013_°+£¨_x0018_ª@_x001D_iÇªLª@çS0%×äª@_x0001__x0003_³×Õo[Ë¯@È¶X²|_x0006_ª@¨D\L¤@æ¸_x000B__x0018_*©@|*FÞA©@TNÍbpÆ£@_x0016_I_x001E_¶º¬@Ö(_x0002_{:«@ØÑbKØ¥@£,ØXVM©@S\Ñt_x0011_Á¥@&lt;/]®F_x0005_¤@}\_x001B_¹«@áÆiû¢@h1¥&amp;b£@ìä§­§8¢@äîN´¬@Ç_x001B_³S/©@¤_x000C_¬ùÊ«@3_x0005_¬c_x0001_Yª@\ÝåË¯@#:Ê_x001F_¯@áÚK6¡:£@Mª-&lt;#ï¬@í¥íó;°@ÀC0 ýb¤@ûûûZ£@_x0005_±JG­@s$i_x000E_×¥@[´kQsÞ­@{àß+¿1®@_x001F_íS_x0001__x0002_ýS£@1HWÿ©@_x001E_Ohbä_x000B_®@»ÁXqíî©@ÂëIi_x0004_¢@ü_x0005_/¿¸[°@#rL\_x0017_Mª@Æg6I';¬@_x0010_tÙ,ä_x001A_¬@ªô.P®@V³ðÔO¥@V×[Á~¦@Pû¿ø¦@öcÉ_x001E_9§@ÉE'&gt;´­@6~Tp÷££@PÎ§G·Å¥@=iï_x0017_X±@}ªæÍè§@_x0012__x001A_ê$#å¢@3Rg_x001C_³©@@_x0019__x000D_!_x000B_Ý¨@Ôk®/¤b¤@_x0013_RZ¶BÀ§@å£äæw_x0004_°@ù|y²î¢@_ gRª@é7Ø Ø_x0010_¦@À_x0019_\üW¤@Öòþ_x0018__x0018_	§@èçì=_x0019_­@øÇà&amp;#_¨@_x0001__x0002_nü_x0014_ý)å¤@Úp¾WG|¤@iW¿zcâ©@I_x0011_wA_x001E_±@åÜØÝ¨_x0004_ª@V¡eÈ®Å¥@__È©1§@ÜªÜf_x001E_É¡@.ÃÇÁÁ&lt;¬@´ùªD~¬@_x000B_ÕTRP¨@Ü¶ß_x0018_ý§@#_x0001_µp¬¨@Éc@ßa¦@ißjQj¬@í®7Z7¨@Ï_x0015_°nö¦@èQX±,	³@_x000D__x0008_TànY¦@_x0004_ÜLwµÀ°@"2i¼»&lt;¦@:pÊWÕ«@}ÃW½_x001F_tª@	Ý(8¤;©@Üá_x0015_|æS°@äeõ:OÐ«@OHVQê.§@_x000E_b¨Ô_x0017_§@Æêí1¬@*mê_x0019_Ó«@Ý[0ì«@àLHÊ_x0001__x0005__x0018_Ê­@ÁÖ|¡°@;"¥â-«¥@ð_x0017_-¡E_x0011_¦@ÅÅ4³_x0001_ô®@èÿ¦^_x0001_§@ Îj'¦@¨´x¤Z«@Ïæ\,K£@¡õ¾~o_x0004_¯@e¾_x001E_ò$©@O¡Bá2±°@Sâ_x0014__x0006_0©@_x0008_,Wì_x0005_ª@ðu;áàU¦@s£ÀHÄ¨@5ÿw´ü®@wg¹N0f¦@§[Jà¦@_x000E_Ê¾Æ©@»_x0001_®_x0005__x0003_®@û-¿Dh¤@XXÿÝ¬@ Ò_x000B_É%©@~"q:qAª@¢_x001E__x000C_ô_x0012_¨@´æ`©_x001A_Z§@f_x0002__x0006_Ñ_x001D_"¤@·d¤ot.«@fÂÌ®/$ª@ü_x0016_ö¤ª@ó_x001C__x0005_ÏwV§@_x0001__x0002_&gt;±_x0010_N°@_x000D_l8á¦­@ÔH±úsü§@¤.ç× _x000C_«@_x0006_ÜJÒ­@_x000D_(ÅCþ¨@Ù_x0001__x0014_¥@tù·O&lt;n°@È©âî°)°@Oè_x001F_,,ª@ÅÔº§©@+Í®½ª@¥ò_x000B_Ó§@Ó-j¨@9Ø^]w¥@:ûA_x000B_­@±Ê»l1ª@ïÆ¥ô¤@v1\a·:­@ûhb\_a£@ãý{_x0010_Þ4ª@â4|Á$|«@_x001C_÷äº¨@v'§Ò§@Õ|Øè_x0012_®@M|²SÕ°@V ¹áäÆ°@3ö»c¢®®@âß8¡ÅÖ©@ýíw3_x001A_£@¬_x0012_XHi.£@_x001F_×Q¯_x0001__x0006_ëDª@4Ñ_x0008__x0018_0&gt;§@Xdñ¬î®@ÝS ¬%Í«@_x0004_Çª«6Ç«@_x0006_¸Ûª@I2Ãª¥@Ï__ö­@«d_x001A__x000B__x0010_K @=ÑüÅc¥@Nrm®®u¬@@Z~êU´©@U__x0013_­´®@ëQm1_x0002_úª@Ø7_x0006_9lù¬@ô«³jð9¦@)_x000D_^¯½¦@Úò½tl¨@_x0017_[Á7_x0005_q©@ncFm_x0010_Ï©@ÇÔyá_x001E_ß¦@é_x0016_µ÷_d­@1 n;¨@è,M²ª@*J@t4+ª@_x001F_º1óR©@¼[Ãä_x0004_¨@:a_x001E_5°@_x001F_)_x001F_.4Ù§@_x000D_Ö¦â_x001A__x001F_ª@ô_³ä_x0018_E¨@1(ãP_x0003_4ª@_x0001__x0003__x0012__2D_x0013_`­@:ý&gt;g§@å/´_x0019_DÕ°@Kî_x0001_X_x0014_¬@=_x001F_Î¬hâ¥@_x001C_[AÍ6@©@_x000E_.vc©@^_x0002_2`­l«@¤¬¥Åk­@ê_x0007__x001A_¸Vª@®Ò_x0012__x001A__x001C_¦@¥t®¦Äí¨@©Ï×|}_x0017_²@U|¤.G_x0015_±@ÜÃ}JîËª@_x0019_¯î²ª@Ó«¾à8§@Ðn¾_x000C__x0015_§@£æËâÚ¦@?j_x0018_]îë¢@èWó81¨@_x0011__x0014__ÞKÅ£@,+`Ý_x0018_ì¡@&lt;ytJ#ª@´Ã&gt;Ê0­@aTø_x000F_Â¥@É4?k#¥@_x001B_%âU©@c;[£hã£@;_x0011_õëÙ§@&gt;vp7¤@³hÒ_x0006__x0007_z^©@O_x0016_	aÃ¬£@±0ÓJ\"¤@¨}W*_x0003_§@ÎTà_x000D_ò_x0005_©@5i.;®æ¬@©ìYa´À¡@Ûbf?D²@Ð³Âg¥@¥NØô/¡@ìs¬ëë«@æ.@é¦@Næ6Þå§@YÄe_x0002_IÐ°@±ä$_x001F_[w¦@cÕxvÓé¥@k¾_x001E_&amp;»?¥@'_x0003_[Æö_x0010_¬@`g$ë]®¬@I_x0004_LäQ¡£@øáË_x0017_ª@ÿç+ó/`ª@_x0011_³_x0012_/Í£@Í!Öà~Á®@Àz¶£¦@_x000F_$[«_x0015__x0005_¦@µ¸_x0001_/¼¬@ã_x0004_3Ñ_x001D_¥@ÃpúäO¯@X§ÄdÐ¤@Çº_x0018__x0010_Ò¦@Okß_x0011__x0003_&gt;¨@_x0001__x0003_`½±Ê¦@_x000B_Ö_x0019_i+Ü£@â×ú_x0018__x0006__x0016_§@ú¯MXî)§@M6¢Ûé^¨@[Ñw(­¼®@'_x0005_¾#ÌX¬@Èiù:_x000E_\¦@IY_x0005_Î¯D¥@Kim_x0013_þ¯@_x0005_cÄÛk_x0015_°@ÒÂh=}ª@NW_x001F_lôd¦@÷§Z{t§@ôÖ_x0014_ßv4¥@7£_x0007_!_x0004_¦@HRßE _x000E_§@º_x0008_oó²_x000F_¯@Ìµ/jÀ¦@%+u+°@IÙNX_x001E_}§@qe_x000B_P¬@QvPLO¯@ç§N¨@46_]_x000C_Á¬@¾øTÍÏ{¥@ÎÀ¬ßÙj£@f_x0002_#|Fê«@o	y¡ü«@_x000D__x001A_ókö¨@ýpÉ¹Úõª@_x001B_&gt;_x0016_õ_x0001__x0003__x0006_Þ­@_x0001_Â_x0012_6_x001F_u¤@µÒª¡ã­@dôÍIB¬@ÈsÙ»Ö4±@_x0018_xA_x0002_È_x001C_«@_x000F_gø+c8§@_x0007_«¢±ª@Ûv9ÔÀå«@_x0004_àyµ©@aái(_x000B_¨@_x000E_£xZyª@\ô_0ë_x0001_¡@_x0007_Ì_x0018_¦@{cïæpª©@$­Ð¬¯_x0018_­@³Ëú¦×¬@&lt;_x0007_Ô{£@_x000D_F¤_x0006_É¬@_x0018_ú=®@ä&gt;P_x0003_{¯@WN¢Uzr¨@!P:3Uÿ§@v¤ò2_x0019_§@FBð_x000B_f°@¨_x000F_ÃD! ¢@¼Ì_x001C_¶èÉ§@÷ÙÌ_x0017_ho¬@_x000C_®æ5ë,¥@ÆÁ½lcª@_x001E_ÉêÜª@}Õ+nã·¢@_x0003__x0004_ÒiQ_x0004_ý¤©@|Ø¤*Ð§@YMæÞ_x0006_¨@?ÿß°_x0014__x0016_ª@_x001C__x0013_dÈ-n­@&gt;¡¹Ö_x0012_±@,õ_x001E_Ti¢@__x0001_­4ú°@ùcb¶&gt;¥@_x000C__x000D__x0014__x0005__x0013_©@¬«/_x000D_©@ÿü¥&gt;°@_x0019_7OÀ_x0001_¿¤@.¨ÂeQÝ¢@/C[íT_x0017_¬@d_x0002_· _x000B_5ª@@±îò/¨@-#vNÍ¢@ü£kEî¦@MQ_x0001__x0013__x0015_®@ï_x000C_¯ùÂ_x0008_¦@|»_x0008_Ú¨@«äërïNª@&gt;!ÌK4m¥@T_x0008_­¼_x0002__x0012_¥@û¥K|(Á¯@Ùi¬ö¿k¬@IÓ ²Â®@l_x001C_è=ç%¦@®0­Ù¦@"é2_x001A_[©@±lÀ_x0003__x0005_Ã¡@e%_x001B_:¨@-gïÐo´ª@î_y¼"ü¬@_x0002_z0_x0004_«@Êe{ ï_x001C_£@xç/_x0003__x0002_°@v_ÆÕP_x001C_«@a_x0007_b«¬@ä_x0012_c_x0019_aµ©@Qî+-_x000F_(±@_x0007_ä£!©@50¥Ê·H¦@¯Çö;à¦@#±a@/(¨@YU_x001D_/k¦@`Ó_x0012_ËH1³@_x0010_¯ª"ç¥@0°/tI6°@R¹±m§_x0014_¬@uÕT:oø©@	_x0019_³À¢@À«&gt;Â¢¦@Áª¬®i©@ú³3_x0001__x0019_^¥@v³Ú&gt;ð2¥@éo_x001F_å_x000D_U®@µ¾0_x000D_Ü§@r·Î6Uá«@paºÏ¼_x000F_©@{¤Â°½¨¦@K.ÜWZ©@_x0001__x0003_º°ô_x0011_§@ÐKöÙÖ_x0019_¬@_x0001_oåÓ_x0016_¦@(_x000C_Ó¨ºª@ðA´²t!§@ûøu9_x0012_Ëª@_x001D_?ÿo©@_x0002_zÒç_x0003_ª@_x000F_£t_x000C_¦@jKþÌÐ­@Eé)4%H«@_x0004_ñb¢!£@W°ÂLv¨@+±¡¶¨@¶ë6éº©@PÛfHDÞ¥@¨ôæÀn¦@çZ_x000E_f}£@4¡_x0012_6¢@3_x000B_¨¥¦@ú_x000C_ÅLº¥@1_x0001__x000E_¦@úô¾_x0011_­@z%!"ÖL¦@Îù½!©@ßN;m0û­@v§Öyù_x0015_£@3Tcv¥@¿_x0015_ZÂa¦@p´V7Ê©@m_x000C_è=ðÜ°@¶ùº_x0003__x0004__x0017_À£@8å_x000E_w©@¡_x0017_¸!ìÜ¬@É_x000E_º+¦@ù¾_x0008_ü§@ eñÞd¬@ñ=§_x000D_^ý¯@±_x000B_SvHÎ©@´d6ìu­@ÖhÅH¡_x0017_¬@&amp;7òH°Lª@R_x000F_m¢])§@_x001F_Eñ¦_x000C__x000E_¦@®Ø/nÏ«@V?_x0014_u]5ª@ÖÑë _x0004_¬@£µ¶w_x0008__x0001_°@_x0008_%qÚ¬®@ËÙeÞWÎ¯@Su`EÔ¦@£h	¬©£@_x0002_¹Ý_x0003_-_x001C_¤@õws¼ú©@~ÑTãã_¡@²(_x0013_¯G@£@j¾:Ú»C¦@× 4Â·°ª@ÛãòÒõG¤@¡³Lð©¬@¸uXã1r§@ÒÉ|'¢¨@ëâ}l_x0008_¢@_x0001__x0004_ü¡çÅ¬¥@:_x001A_ DA_x000C_¦@_x0006_K1NµÒ¬@%_x000D_²ùÖ©@£ ¸8Ò§@W&gt;_x0003_µ_x0002_@­@¤_x000F_ _x0002_Ã±@k½Ôïæz§@H_x0012_&gt;FDïª@T_x0017_LÚ° @À¦H©_x0017_·¨@!_x0015__x0019_åÚ©@ÓU~d°@;km_x0016_[s¨@ü÷}	ðª@:¨Tÿtñ°@_x000F__x001E_¤Í¬¡@Z¢´«q¦©@r#å	_x0001_á«@uÀæÉ¨@_x0010__x001C_Ûÿ°§@_x001E_&gt;bw$©@î¨P_x000B_©q¬@|_x0004_Æ_x0004_&lt;*¢@ä¾[ÿ¤f¢@,ÉÊ[_x0001_¦@±_x0007__Ub§@í_x0011_¨@ØFÕyb_x0003_§@T[_x0016_3ùJ­@Ñ[·ö_x000E_Ë§@³Ø4_x0001__x0001__x0002_¢_x001D_¬@Yºu®_x0007_¹¥@_ýv&lt;Fº«@_x0010_bYOsä«@0¤_x001D_Ø(¢@Ë§Ñ¨@ðºê|úª@o°0Wò¬@&amp;XÐ_x001E_©_x0016_¢@gu«@ñ_x0002_Ê^F¦@Ï°á¸#¦@ _x000B_8_x0011_­@F©²_x0011_C¬@Ìû_x0004_\_x001E_ø¥@O¶Ü._x0005_`®@p¢:Òë°@Ý@_x0005_&gt;¹]­@òCð_x0019_©C¦@¥º±1¤@Å¬4Åxª@ÐÛAp¹ª@_x0012_åJ-É_x000E_«@_x000D_µìf7±@µ,Á9¨@U]nFè¤@HÖÎR_x0019_Ø¦@é(Å©7¨@µbðÐBÄ¬@ÛLf#_x000B_C£@O¤¥,§¦@_x000B_1¥¢°@_x0001__x0003_ÉIUV¥@hCÎ_x0005_Ò¯@Ò'é_x0001_¬@ÓÉÛé_x000E_¯@î,_x0007_û¤@òï{Dþ\¤@~äwç_x000E_Ä¨@_x0006_çç]þ_x0005_§@É_x0018_bÝ$­@þl_x0002__x000C_©@x÷|°aw§@1¼ZÛ¤@X«ÐS½_x0012_¤@_x0006_f7ÂD¨@ãh]]Ó3§@ÄøgIL©@_x001F_¯_x000E_	d¨@á]ëL_x001D_¸«@]ß%«@¡w`_x0001_q¦@,r.Í¨@bwýãÍ¨@èúÀDPg®@FþvÌ°ª@%_x0011_ý«@xUiAz£@ðAYÅ¿p¤@³_x0007_Ò_x0016_*ª@¹WÑä_x001D_ôª@¬Í¥Ñ§@ü__x0010_[ª@!`i_x0004__x0007__x0004_ ª@Y1_x0014_­ëI¨@U±ü¡¥@-­_x0008_Ð%¬@ÕWÆ_x0001_Û«@&lt;¡*1º¶°@_x0014_Od_x0018_¨±@ Ã»'ªá©@Ò²Ðm¬@ÇÆv¯r®@Iq_x001B_(iÄ¦@_x001C_«?_x0003_S«@Tþ3\Þ¨@om_x0008_4Ð_x0002_©@!¥/_x0006_Ó¦@,­_x000C_ú_x0006_ø©@äÜTÝ¦@»Ý.6M§@_x0001_~| P{°@´IèÿFü§@Éú.}õ§@_x0008_\H÷å®@\­VÞ_x0005_º«@à£kçjÿ¢@P_x0015_IÆ_x001B_&amp;°@ÄÑP~¨@Ê¢h_x0005_%Q©@%TXê$|¨@_x0013_Hùhß¥@óÕ@$é¡@	jLùÉ¨@2ç®_x0010_É\¦@</t>
  </si>
  <si>
    <t>d0b5c747a62377ddba342d8612bda419_x0001__x0003_è´&gt;ÙÒ_«@uÇ5§¨@ZÙz[í_x000D_¦@@QHOgJ¢@d`_x0012_s;È¤@nÿçøn_x000E_°@âS@ùj©@íÚÖu9§@_x0014_Ã©(sË®@Ê${¨"h°@ÊÁ_x0017_Ì_x001E_ª@ÏGWA¤@7_x0019_u÷¦@ýZ`mÎ¤@g s:_x001A_'¬@wÚò_x001E__x001F_K¬@Ç®_x0002___x0001__x001E_¬@v²0Í¼7¬@1_x001E_O³ºD©@k8ë7ft®@­H_x0014_*È¿«@õ­ñ}Æ¨@^L_x0012_ì_x0011_³@_x000E_¿:~_x000C_,«@¶¾ØP&amp;®@!¶ÆW¡@`Wð_x001D_1§@ÞjEWA¡@ ´_x0010_­6­@ÇÍ_x0014_\_x0004_¥@ÅMà.\§@\ø²#_x0001__x0004_:¬@Ø_x0018_f_x0004_à²@Lv9_x0001_¶«@I_x0018_L_x0017_iØ¥@:5Ó-«@2uFa ®@?ÝÞÅtÄ¤@=Ô8t-£@_x000B_ªaÅá£@³è ¿{£@_x0011_!È.?b¡@¤ÎÓ4ë§@_x001E_´_x001A__x001D_ê/§@ë½e_x001F_Ì§@Of¾\ùL©@ï=n°_x000F_¢@_x001C_gF5°@_x0014_|Øÿ÷Iª@² Ä_x0016_§@IÚ_x0003_5Ç¸¥@¨BÁ«§¨@?iñ4§§@bíæû¦@Ós¬_x0003_ô¨@KRz_x0002_z©@r_x0007_zóf©@_x0012_U·Ãs°¯@çrÊã§Ò­@¯Ëü Ô©@Ð_x0015_ã]2*¥@Èo½3D®¥@æO}_x000E_)b°@_x0001__x0003_;óËª@±ãè_x000F_êí£@iDHµ¿0¥@åä)Á_x001A_¦@0Ö_x000F__x0007_¢¤@Wté©a¯@Íýbu®@_x0019_Æ_x000D_jU£@_x0002_j³B _x0006_©@Î\ã0e¯@ânÆ_x001B_þp¨@_x0005_;ÿ +b®@_x0019__x001D_eÚxð«@;1|¶U¦¨@ëP'ÕN«@_x000D_ +_x0018_m©@pÚbW|T£@TqÌÕ_x0005_;¤@õ_x001E_&lt;#_x0003_U­@ËÃ¨[þ§@Ìª`_»± @Ð¥_x001A_K.¤¥@6Jß¹5¬@_x0006__x001A_½(Èªª@4GIÇn¬@F}@«¿&gt;¬@_x000E_ßw)5Å¤@ïäì_x0005_Ä©@îvd_x0006_i¡@|i_x0008_÷`¬@&lt;y³£H¬@_x0002_;5£_x0001__x0002_o;¥@RK¹&lt;ûS¯@Jfj"¿Ï©@ÛÞÌ¥@Òiîª7¬@@_x0002_¥_x000C_«@E4:J°@_x001E_Îß1Éí§@ _x000B_D_x0010_j¢@ªr¦ª¿¦@úøî0Âì¤@©9UÌ­4©@±5S|_x001B_·°@8_x0008_øY²ª@_x0015_PYSýS¥@Í|ò_x0012_ü_x000D_§@¶ô~¨@Dcè ©¦@þúÊÞ&lt;_x001B_°@ñì¥½k¢@e·½ÞJ¢@!­Í_x001F_~Ì¥@O_x0018__x001D_Ö£@ûI=ýÙ©@Aäà_x0005_¤@JL_x0018__x000F_8¥@._x0016_2¨@V/iõÂ @#_x0003_VÉ¤@sV_x0019_uìª@V_x0004_£°9_x0019_¥@?7_x0001_gð©@_x0002_	É!_x0004__x0003_úL¬@_x000C__x000D_ÖÖ_x0001_ª@{_x001D_ÿ`¡@UÇ_ P«@9_x000E_èo£­@o¾Ògµ«@7_x0005_Q`\ç§@;pì_x0011_a§@_x0006_r4_x0017_fª@½ý	¸ë÷§@PÂö¨å©@ÊuLñb¤@°y½Ø©@_x0016_ìî_x0019_§@ç¸ß9Ä_x0008_²@_x0007_¶._x0005_¦@mN&amp;5¿O¯@_x000F_q¶,x¬@lÝ_x0015_%_x0002__x0003_©@/Þþâ*£@J2tä¨@¼_x000B_-Üj @¨õ¯Ã4¬@U¼d¥_x0005_X§@_x0014_s4®@AÚÆ¥ì¨@é¯Eq_x0008_!©@öWrýp_¨@jù_x001D_`«@üN_x0001_c	«@ò¶K¨¦@WBRR_x0002__x0003_Zt¥@vÚ	_x001A_CW¢@NÓÕÍQp¨@_x0010_xBcì5¥@i|Ç®_x0019_&gt;¦@¾¨­ð¥@Ê6+³à_x001D_®@?±7C_x0007_Í©@Ñþ¿_x000C_[¨@XÂÌ±«@A-Æ_x0016_q±@TV=¿è¤@´å·@R°¦@_x001C_/Ø(Ø*¤@ùø1ë%±@_·uVÕ_x0018_«@ôØf_x0008_Þª@I_x0010_¦Ir§@Àsggå©¨@èåK¯/F©@Õ_x0008__x001F__x0001_X	©@^¥Ü5ãr±@_x000C_oït_x001A_­@_x0019_By_x000B_¥§@_x000D_j=~í¦@ÿÃåZIm¬@µõ_x0007_£@#IÐÞDÂ¯@%àá_x0010_vÛ¡@¯5a©¶¥@lþÑï«@ 5éÔKC©@_x0005__x0006_±L}nX«@æß&gt;&gt;»G¢@~­_x0016_y¾¸±@­XßÌKï§@¯:¶_x000F_¼R¥@È¥bÏôÉ¨@m8K~¦@ÏÉÎû_x0003_4¦@áÕèËGé«@	ýòxÇ¨@_x001C_WªÙÂ¢@_x0002_ÓvÀ©@_x001F_ô¬%`%pA_x0018_¤$Áx&lt;lAi_x0013_VívPgAÿMöïBrA_x0017_ Ân_x0014_pA â_x000F_Fd_x0001_gAqt`ã	ñhA_x001F_ÏVã¬NkA0_x0013_0åÓhAHã&amp;qûzjA(_x000B_ÖùklAùD_x001C_ÜqA¥QÎp¿WgAùã#4iA¢_x0004__x0010_óøbkAØ!ü_x0013_ÂGnAÌ_x0012_)§0úmAT2­nAAæÿÐ_x0018_gAæñë_x0002__x0005_î3tA=RâkANÚ?_x0019_¥|hAÏ_x001C_z£_x0017_~oA'ù^_x001C_ÞgA'Y8pvpAeÁ_x0015_t_x0011_iAßÒ[nnAá%¢_x0013__x0003_lARUª_x0019_àjA@bWw1lArÑÛë]ÂrA_x0001_éhælAW@D9ujAkd3¬&gt;iAò¥_x0004__x0015_9_x000F_nA°Ö&amp;_x000D_ÑOmA_x001D_ßU©HkA$­3tÈnA_x0008_+êêfAø%VØ;iA&amp;/_x001B_!yhAÜ;_x000E_àKiAàûîË&lt;ëqAZ,TÊ_x001C_qA(_x001C__x0002_°6=kAý&gt;|Ì+yqAJÛõQ¹kA±EÊ,kA%?ê¼S_x001B_pA»a_x0003_ÁtlAç_x001A_¨¡hA_x0002__x0005_î|£r_x0004_VeA&gt;FowãÓlAºRï]fhA_x0008_;"ongAyú_x0005_ònqAøÞ;­¸_x0011_hAy49ë8rA _x0019_ï/_x0003_jgA×|_x000D_f¶pA,­pv?yjA_x0002_V¹_¬mA¾àîöäiA_x001B__x0001_¯ÝAkA_x0016_wÐô³_x0019_oA2B¦d¬­iAW`Ì«ufAm±d)·fA^±_x000C_³"kA_x001E__x001A_ÂÖjAPPn2ÊýiAðÝO_x0017_ªmA)#iNmónAèÇ_x0002_nåtAÜ¹K·"iAEF_x0011__x0006_qA_x0013_ïÊ¦ìjABöH_x0011_³spA5h_x0011_Í_x0003_bhAýÌ½gî$gA.Ù%a¼®oAüz¨_x0008__x0012_amAÍ"Ã_x0001__x0003_@^gAtý=Cû¸fAÔ!y6«_x000E_gAçâî9;gAvd¶qAë_x0013_5¸hhAè®í4mA)_x001F_´[_x0002_·eAt55_x0015_,hA_x0012_ZC_x0014_&amp;PnAº`@í{*jAwÆnbnA^_x001E_y=­ImAÈm¨lA.Õ)amA-DÁô_x0007_fAÐÄ^ÇuXiAm_x000D_	å,_x0004_lA_x0012_2_x001B_ÑmA2.Ó)à_x001F_jAc;¯7_x0013_÷gAZÒ9æhA~&gt;/ ]lAéAJ%\òkAàÅ{?¶hAJ_x0008_\ñkARó_x001B_òïµnA,_x0007_ÅîY7kAÛÂÄ)fnA=_x0007_:þá_x0001_qAøº_x0002_XùÌhA_x000B_áú_x0019_jA_x0004__x0005_ÙÒ{&lt;¬LoA¼_x000B_éeÃnAJ_x0019_õ_x0018_öefA×o©ÁÜCfAÿ	_x001F__x0018__x0016_kA-bdû_x0001_qAå«KÚpAòPÁ&lt;[dhA¹8ØÆo#lA_x001C_À¤_x0005__x0011_tA_x0010_låÊ%TpA_x0002_õo/Ø_x0005_kA2ãçò_x0012_rpA:}´kA×_x0014_ÊÓÔGkA¤(ÛçcmARÁøj×¿fA´MNb¹qAoB_x0001__x0011_®fAgDHëfAî_x0007_Í¥YjA?ÁháÍlA½_x0003_ÃC_x0010_pAçÇÔ_x001C__x001D_pAÈ"ÜC°iA,_x0002_d XoA_x0005_»×ÒpAêmX;8hAåÆ_x0012_Ú¼_x001B_rA_x000B__x0012_A5·phAv_x000B_{R_x0012__x000B_jA¿uð_x0001__x0002_nfAÔV±_x0010_6`fA6iª©!gA_x0004_#ýªÞ´oA:ðnÀíÊpAxµWbxnA_x000E_üÍ¾jAÓX£5¿iA{^&gt;Þ«HhACø_x0005_UþfA_x0006_j¬_x0011_f©oA[_x000B_ÚÀkA8ÀË_x000B_4}lAèr_x0005_-kA'_x000F_U©iAµniµ×gA`Æ&lt;j-ømA_x0007_6ÃêÁpAàñ_x001D_©Ý£jA5/zV_x0017_mAC°oA©¯_x000D_lAE_x001A_äµ¹mA¹à3ÌªkA÷ù­SºRqA ¬_x0015_IpAIù_x0011_ó_x000C__x0014_fA¼_x0015_xü_x000B_ÉoACÞ`pAÆ_x001B_ôûåUjA/²^S@£pAÁüËçÔhA_x0003_	òãaº½ÓiAÂ1_x0002_Æ×ºgA+u!ò_x0006_òpA	4MN,ÂnA_ÿ4_x000D_¹hA\alÆ|kA)Søü$_x0008_qAV_x000F_&gt;m_x0007_kAZ_x0017_rnA_x0006_!51jAÜ3_x0004_fº²gA`f±p±ZnAvñä$_x001A_VnAc´ölmA(0e±/ªiAb´ÐºLgABxtU\mA@Î&amp;_x000F__x0017_nAJuÈ_x0001__x0002_mAØñGðmA¥Ón«=ápAÝ"ýqlA20éHpA³_x0014__x000B_PûlA_x0005_¿uC_x001E_:iA¦ëÒ¨ð»hA	û*_x001E_!ðoAà_x0016_~_x0016_gAªçIÖG!mA2íh¥XInAnâbå8jAÀT_x000D_W_x0001__x0002_û¹oApçL²X¿gA*Ù&gt; I9pA_x0016_G5½øýmA2Gb}âmAÏ_x0004_A@çérAÒ_x0019_êK«!hADVL¹.lA£SZÛ_x0019_iA#í¹¨µÆjA(G­ª&amp;´nA_x000F_ ×_x001E_ykAkoìº&amp;þjA_x0001__x000B_¸ÊÓoA×_x0011_a[ÙmA_x0002_cÅÑkAu¼µPjAô;_x000F_O*pAL+ÜÇ_x001C_oAÎaÖX&lt;kA_x0010_3¹$ÖÉmA¹_x001E_Y9ûkAr!_x0014_ñ)jA_x000C_i$ñø`kA¥z³ßfA¤_x0010_ÑÍ°iA~"DerpAfX¸gs±kA1ÉxàõjAöÝÆ_x0014_oAm_x000C_IPÃfA¬_x0003_Ø?±nA_x0002__x0004_ëçÕÈ#pAÕí²¡mAÌê_x001D__x001B_zpAN¨qôEdpA_x0016_»î_x000B__x0015_}iA_x0006_ÙAc×&lt;pA&lt;âL,sA_x000D_v­ð_x0011_rA¸_x0010_zÒ_x0008_ðhA,¦_x0019_aØiA'|b³ÞèjAN%wßØjA ÂäÿâfA&lt;ùRËÑgA ÷_x0005_&gt;ËpA=Gý¢¨gA=_x0018__x000B_|«lAØÛªh¾pA°Sòª»CpAHHP_x000E_iAF_x0002_U«¸5pAI~0_x0011_dgAKúWÓ_x000D_hA?À£_x000C_/qApZ°ÄêîmAîíâ#èfAtaPhA·w_x0003_Ä qA)Ë³&gt;pgAÅ_x0018__x0001_nüiA³§FÖiAÅ¦ÜX_x0002__x0004_ßLlAI#§15jA:^;._x0008_nA5_x000C_2bipA_x0005_Kz	ÕçpA_x001E_2(_x0008_mA_x000F_¯ñùcÅgAï%õ2+_x0015_qAcÓß]°9oATEcgYpfAV"_x001C_ÎÓ_x0001_kAOjÝ¸fqA¥#áËihA¥	{õõiA0_x001D_û¦FkmA8Å_x0010_RË!pA´°=Ù#]kAñ_x0015__x000B_)õ¿qA@Õ_x0012_ÚBjAVD\½_x0001_ÀmAÌ"OWÞGpA_x001D_@mx^oA6«ñé_x0003_iAÊ\))|TlAJY¹ßÓnAz§ÊthpAP_x001B_W_x001E_ºThA3Ú_x0010_1WÖeA_x001A_n&lt;/&amp;_x0017_jAµ^v_x0019_ÄcqA_x0016_ZãmAÜª[B1rA_x0006__x000B_¶¯*!NJhAéQ¡_x000F_jAT59Dë¹jAÐ#"qMnA{_x000D_È_x0013_KãlAfL2àõ@qA¢üQùrðgA_x0018_¹_x0003_4_x000C_ÆmA¤Àc_x0007_ÃkA_x0014_,ÚÇ_x000F_fA÷É _x000E_°pAìrµuhAî^y_x0016__x0001_nAÞ8ª÷_x0008_gAè_x0014_«2ð¥jA¦^^0§pA!@_x0002_G%iA_x000D_þM2kAÌÊ²j ¤oAê;àÍ_x000E__x000F_lA_x0004_Ë	m,0iAú¨ÆÈ_x0002_hAé_x001F_Va_x000B_õkA-_x0005_Ï.KKfA¤d)­ZgA_x0010_¹q!%oA)tÖº&amp;pAÃ`~'¹eA@ÚÊô³6nA!÷ö¾:ÁlAÎ_x001D__x000D_¼hAÝ-}_x0001__x0002_áqA(WàS¤îiAmÞ°-óGiA^`ØHÅÕfA&amp;_x0008_·p\~jAw|g/åÇkA¤Èö9lkA_x001A_màöñClAÿý´ð)MjAÖKo^ù¾oA*vKÔumA|HøsòÜlA1d½%RiAèJÄ_x0002_oAÀlz`_x0014_hA#+§åkA7-ó_x0016_ïøjAÜPÊgyJqA_Åv~SmAX{Ë&gt;'CpA_x0015_Çe}wªjA0Gâ_x001E_jAu²;ápiA¿à²_x0010__x0003_oAù´_x0019_êèÈfA",°_x0018_e~gAeú;rêjAPÇÛaÂnA3ò×#XhA6ã_x0015_É_x0011_nA¼è	_ènAý4¼èµ_x000F_gA_x0002__x0005_/_x0017_úÜ\_x0010_eA_x0008__x0003_¸gkAc_x001C_6_x0006_wQlA_x0018_e¡kAG/_x0013_dWjAO*½ëm_x000E_jAäÄÛðÕmA_x0004_+`4c(gA}1c&lt;hAx_x0015_ácºøpAJËâ¦Ê£iA_x001F_§êÍ´rAÐ&amp;,2gAßlûêê³iA_x0004_h±5«íkA_x0001_W½ælAk?°_x000C_NiAß,î¥gA¸i|¢nA_x000B_ô,-gAÃØ·êËiA%ÓZ_x0015_7qA¶O_x0006__x0018_ÛpA°½	ñü_x0017_nA_x001E__x0018__x0016_5,+nA~Ý1é:jAÓÊ¶ègAF^)¡êMmA_x0007_´Êþ¦lA2_x0017_]_x000F_FmAÜd¿%¸gAüÅÙ¹_x0006__x0007__x0016_êsAªk"É¿êpA_x0011_L¿zgA²=Yã{iAC_x0003_ùuøöeAâ©U"ú_x000E_mA=UbWV¾nAvÏï4þlAÝàñ	$mA¤¦ÌØ"¨jAT=WoÊiA&lt;\ÈkµlADG%`zlAàÙ/ÖhA=º²¡C(kA÷ÿr4_x0001_®hA8d¸_x0013__x001C_jA$µKI7lAøKlA3d:Ä:gA_x0004_m5k_x001A_nAÂÅx;_x0005_mA _x0008_QM¸1nA!%IH`nAÕèp;ìhAR¬+_x0014_5kA*ÿÖ(ïgAà_x0002_LM_x0003__x0005_gAÞTÓx"lAÎyþ®nÊkA¥_x0010_°Ú¾¯hAROæ.`jA_x0001__x0003_ò Á_x0019__x0002_jA¶°õïpAèhâtT:pA²r~&gt;njoAtj#Iv#fAõ´ã_x0010_iAXàgÄÈ×oAÆ_x0013_T¿ðDjA¨_x0018_ÊfÂ_x000F_kAyE1vwµmAvY¼@nA&gt;_x0004_!1±XpAs_x0016_ó_x001A_mA HpæÅpAR¼_x0019_þFsA3·VÂshAö_x000C_XÐ¿¤eAøiSl:_x0012_mAk_x0003_¤8^ÖpA`çë~GlAK_x0010__x000D_s\frAþVÇëooAS_x0004_-_x0017_OrAàÅrAxèmA²ÿÖM_x0017_nA$¬_x001B__sAÜ2!Ù-pAßÃÎTÀ¤hA8Ið0©fA_x0012_J½_x0012_rAhO`§hA3_x0008__x0001__x0001__x0002_®ZpAA³¾h#sAd®s_x001C_43hAãD_x000B_ñ¦mAäÏ¦5ÂjA_x0017_óí¸E_x0002_iA£¨±t/xlA?oQWQoAÂõ_x0003_MþoA¬é_x000E__x001D_ÍtjA;_x001F_ë:+_x001F_kA_x0008_PH8CNqA×$çýöZkABæv_x0016_Q;mApµà_x000F_LÿnAVfë0îzgA_x0010_RO¼ô/pAräAb¢}pA$t4äiAZX@_x000D_mA?ñÅ{NfA_x000E_ÂwÙ0'qAáÅÌcÄpA6âÀOopAfÀ®Ù­kAXJ¦ô\qATØûrZ(oA^åÔåÂiA_x000F_ÊV*&amp;mA*.+â/ñiA.jAÊþo-&lt;oA_x0001__x0003__x001F_CJùäànA_x001B_S_x0017_sgAf¨"1'fAmÍ_²¼kAêgðø_x0004_½mA²óroAu¦_x001E__x0002_ymAò_x0003_Ë_x0010_ZlA¦{ßl(qA°_x000F_þðAeA_x001E_5]]oAcã!Gu§eA$_x000D_'\7nAwçÐO´~kA·ÞÅþËØgAøþ¼^Î,mA_x001D_íÜ×ÐÅhACåÅrA_x0005__x0007_	_x001E_?¤nACñKfù´kA½ê[Ï^jA_x0006_[¯à1ÞkAJ²æK@hAMîà5¥­gAÉD{/ËÀpA@»êÍ¤ÅkAã_x0019_ñBkAæ*`ÜihiAö_x0001__x0016__x0014_C©hAØcú)ïýkA_x0012_ólf_x001F__x0004_jAà	c_x0001__x0002_AØfAö®n_x0015_lAúy!@~_x0004_kAçg¬ÚhA~QäÍ6sA±¤=ï¹_x0019_lAâß×_x0004_àhANK«_x0006__x001D_gAÜêB_x0012_¶gA.`¾_x0008_õvrA5÷Õ#í_x0003_fA_x001D__x0014_:7hgAí¼ß£_x0006_fA[°Â#3lAý#ª+kAR._x0010_i=lAYè×¼4 hA!._x0010_`H_x000E_pAÞÐàvoAo¹U&lt;_x0008_PfAÀÃÃ~¼_x0015_sA÷©=KkA\¬¾y¢gAÿ¨ocÑqA°Åò_x001B_1mAª¸Qï_x0007_kAJEâÏkA@=F[_x0003_	pAU¢±¶nDgA!3SjAiü¾_x0015_üæqAÛ;ï_x000C_yCfA_x0002__x0003__x000F_\[y_x001C_kA_x000C_Î6ðDmA´yº5ïkiAÎ®ØÎÈeA²&lt;5_x001A_CvqAbdA_x0015_ãsAÖóÏcygAñ_x0015_°ðlA`]{"X£mA_x001E_2_x0010__x000E_Æ?pA_x001D__x001D__x0001_nêkAÜ	_x000C_iAjb{0ÖnlA¹þ_x001F_»¤kAùáÒÊ»ÐhAÑ§_x0001_·YnA_x0004_:êH¦qAC§J¦_x0019_hA¥±_x0003_ï3iAUÓýejAÒ2ä³T_x000F_oA.ÁÕÒäpA&lt;©+&lt; jA/!,¹;rqA"Wá&lt;kAF±Ã¢~­mAû=Ü¯jAå_x0012__x000E_Å"ÎfAÚ?ìDÐoA_x0011__x0011_¶_x0005_7iAD'(÷jA©¶_x0001__x0006_¹ílA_x0011_}&lt;¬L¼iAå¾ÓyfA_x001A__x0011_O_x0017_oAf~HÅ³_x0002_pA.:zfJ×lA_x000C_A¾_x000F_²ÜqAàÞ_x0012_^ålAµ0lîÌgAsòÉIÍmAR FíÌjA"¨°ïj_x0007_jA¢µã¤&amp;åjAÊªÅË¸qAdå\_x0008_í]lAòXFOÁBlA;_x0001_Çì§^pAFåZ_x0005_àmA¸_x0006_q¿_x0005_hA_x0015_¿_x0016_ÚjA*AZ¦jAlÖÄÎ©ÐjA T£ÝmAÒVµe_x0004_?mA_x0010__x0003__x000B_§kA_x0018_ê_x0017__x000C_xëgA TÙ/ÎnAòÝÿ#G¼jAg_x0001_9p'nAe_x0015_¶ÎçkAÊ÷¨?IlAFÇzíºãgA_x0001__x0003_Ù,c_x000D__x001F_5lA©h|+2ÒlAí-IÍ&gt;[mAÂìI"rA¹Wúj½¬jAKî]¤QjAµôîô((iAÓË_x0013_ÓÓrA"r9_x001D_3lrAUÒ«qA²¬_ÇàrAv²Ð_x001F__x000C__x0004_pA,íÐ_x0002_ù;qA¶ÁßêlA[_x000F_8®qlAuÍðöW~pA6ÎCB_x001F_pA(¢JÕ_x0017_øiAXL"ÙùoA!j_x0019_°àoAîuä_x001A__x000C_mA©ãÊÅ©ÈhA&lt;g}¶·DiAÌ¶¶ÍKûpA-æ#T®ñjAÏØä_Ë'hAN£íûçoA`ü_x0014_©fËoA_x001B_MüÀà(fAæüYãjAªð&gt;÷_x000F_%iAx°_x0013_;_x0001__x0002_jniAvxÊh¨ëfASi°"_x001F__x0012_lA"ÊçÍ"=nAäý¦ºønAK_x0001_±t¬ÎjA«Å%Ë_x0002_ÈgA§­¦¤3_x0017_iA+_x0013__x0007_FgAåç_x000F_îhA¡,½¹fAa_x0011_g²,VlAÉ¿_x001C_4_x0012_×qA_x000F_²OoA]®°åújA_x001B_ÓfgÂsA¬»Æ_x001A_\rA,µAÅêmAêP_x0005_¶,ÃmAôJÈ;k_x000F_qAÇÞéÜÞhA¸b_x0005_mLpA_x000E_L_x0006_olA_x0006__x0008_-FqA_x0015_"° pAlºqÚÚkAC±(ÍÈ_x000B_hAYuø/kAÐª¦¶_x000B_@mAÚ7ÑÉ¯fAýóîÍ4gAjia°1ùqA_x0001__x0002_!ª@#._x001C_iAøFáºKusAxCL°jA¬³ã¯é[iAe÷Ç-ÁÁgA¹_x0019_ñ_x0016_|	lA!×_x001C_~D5mA_x0005_V[Ç«gAbÙ _x001E_ÂhqAl_x0010_1Ø·iAa_x0005_Æ_x0004_ljA&amp;Æ_x0008_Ï«)mAdèbomA4_x0008_¨iñkAÀ_x001C_+&lt;ÀhA$ÃfÎrA_x001B_-ÇÖy{rA/_x001B_9_x0002_¬³pA_x0017_o_x0011_2HûkA.ÜôóîqkAR [¾pA¯G3EhAD©ýKIoAG_x0017_E¹ÂßlAJß_)_x0004_PpA@Eì4?gA»_x0016__x0007_h_x0011_XkA&lt;ò_x0002_¿_x0012_ÃqAzC]ï#¶kAÃ_x0006_1®_x001E_jA_x0016__x0001_â[ÔViA_x0002__x001C_ùE_x0001__x0002_sA_x0006_Ri0R_x0016_gA"_x0007_W_x001E_çoAÊHåï%oA:_x0017_{Â`ÓgA=aê²gA§á_x0001_Ì9mpA_x0017_4ÙZ_x0014_ÅiA¸ê_x0008_Z_x0003__x0012_kAZÅéáýügAøg#_x0014_×gmAD¡_x0001_Ð.pA_x0004_ß¤-,²hA_x0007_³z=ðügAù¡Âò²¥fAç_x0017_G_x000C_âhAPdú ÊÓkA¸_x0003_OCqAqsÐ¯pA¼_x0003_0	eØnAÐÄ&amp;Ó«_x001A_hAÌ÷èm)qAUí_x000F_&amp;ÑnAå±°¾v	hAÐ|Ûy©	rAE_x001A__x0010_þèhA]3É[WukAúDõ®áïfA_x000E_ßkí_x0011_pA`D¬_x000D_mAn¬ZîS_x0019_kADX)lA_x0001__x0002_vë8_x0007_ºciAc^_x001E__x0006_jA(M¾¥ÊjA_x0004_øQÿ"qA@³è÷VpAÈõLf_x0011_hlAi'^q_x0003_pAxçÝ#_x0007__x001E_nA_x000E_ÈC#ì#nA_x001E_ÆçIdÜhA_x0011_9¿»N iAZzNnA÷_x001C_È6ÔÊhAB_x0018_¾ËBnAo_x000F_ÅçdÏeAø_x0006__x000C__x0014_Ï7jAjé_x0007_)"ÝjAé:æb5rAÞ_x0019_©úz_x0006_oARþodÀùhAf!r_x0005_&lt;%kA_x0004_ÁØÑð³lA¼Ó'Xg+iAÅV¥FjAv8_x0008_H0nAì'#ÝqñmA,úò_x0010_ÅnAø&gt;é|,hAÎív+®_x0013_jA_x0010_+_x0002_Ý_x0010__x001E_fA_x0007_s÷ÍkA2{_x0018_L_x0001__x0003_) gAjÆÎ_x0002_}¹iAÂé_x0018_æ«_x0013_oA&gt;	z@¶jAh_x000C_¼ì§_x000B_pAÄ$à_x0008_!ÈiA¨_x0013_X ÎnAòstõgA%L¬ôÏàpAH÷	ã_x000E_»pAÀém4±eA?ZNiAhTx)øjnA	·_x001E_×iAÎôþÒkA6m|_x0012_ÛôpAéVj_x0007__hAø_x0018_ìãkA©$ì_x0010_ÂhAV×_x0007__x001F_IjA_x001A_ªu_x001D_nAôýÍqA´Öv½dkArOløoAo~KhAî&amp;+BfoA_x001A_F¸øZvnA*çsWX¯rA,¢K_x000D_qA¤ÖîpjA®ðîúBhAd_x001C_Æ_x000D_lA_x0001__x0002_c¹è'%eA`;|ZãõgAUJvºlA®Q©_x001E_Y°qAOnÆ:qÃlAHùÖ9`pA'¬áì7_x0015_jAäïhgâjAââ;ÑkAè°\fA_x0015_:_x0011_ajA__x0016_U_x0006_u_x0001_iAEmÝ6§tmAÚ!_x0011__x0017_ákA=_x0010_zthA=Âí÷hAE·¤_x000C_egAU»k@utAkà£ò|mAp§_x0010_µè!rA¹¶u×/fAÎ k°ÜoAÚsÁ_ÎmAZ¯Ò3ãØlAÝ©*¶ÂnhAÙ_x0006_B_x0014_siApé¸|icpAxW_tlA_x001E_ÊfS_x0007_õmA_x000C_è'hõ*qAÚ}ÏÍ§ÈqA(æ­Û_x0001__x0005_î_x0016_pA_x0012_Wòô,pAD_x001B_çO_x0004_rA*ìr²¯!nA+%ér²mAò_x000E_W_x001C_×kA[çOàBÓjAîÊéô3qAè(í3AgAïØ_x0016_®puiAoa§¸_x0008_lAó-àMªÉlA¸.H&gt; °lAZ_x0012_ç"U³jA4S_x0010_ÏqõlAK©Â²×¢lAd¢_x000B_ç¼nkAµ_x0003_¬Ã3&gt;jArÉX¦¥iA&amp;^ÏyÒTiAPN±Ê_x0003_ïjAbæ5ÑÈlA|M_x0010_¬«nAN_x0015_ _x0011__x0017_leAlà_x001D__x0015__x0007_iAº·Ñ ¬-oAåÐ®\H¢oAÀ¶½cÞnA{±Ç×Ø²pAô£ëW¶ïeA\Ã_x0002_ÿøiAà_'|²HrA_x0001__x0002_ì.±­$hAxóG~ =fA&gt;V]qLhjA-(g_x0004_ùYfAê_x0010_0s­alAÒ\_x0015_*ÐiAÂ/n_x001B_ÎGqA_x0014__x0003_ç/ýhAuX[_x0017_(­pAnk:2pA2Éý»'1jAHÙìßûnAªÎk_x0005_°sAæ·èÛ@ðnA_x001E_=¦dhA´¶¯ôÿ^iA4¨Öð`iA87âî½ólA²×ÃÇUoAÐØ¾ÚiA_x000F__x0007_%q&gt; rAù;·ÞiA2ò°_x001D_7gA¥Y÷LånA=ªÙÐ-iA9à_x001A_&gt;ÔiAß»BxúkA_x0013_ ä_x0002_õiAÒ&gt;_x001A_ønjAùü°Õ/MhA P_x0008_HãVmA_x0006_/«Ì_x0003__x0004_|rAö_x0013_³_x0002__x0003_pA,x^qAòï_x001C_`_x001F_CoAë_x001A_(&gt;ôhAõ²FåæçiAFåf_x0019_1elA_x0007_Ò\µ¾lA .½%øoAô*n'¨pA&gt;^w~ÜSgAô3TuBOpA&amp;ý.Ý_x0003_ÑpAµöCoA¨È£_x000B_ënA]uÇn8ÔiA_x0010_®_x0010_oAØ©Gö87oAÂ-í¦lArÆÌJµôqAÈÄÙ_x000F_®aoAMÚ_x0007_Q_x0006_|nA`uKn@#oA7Î_x0001__x0010_\_x000D_hAæ_x0019_ÿµßeA_x0003_m1p_x001F_lAøÔÒ"ýrABs·t*:hA&lt;4ÿÒfA&lt;¹©Î_x0014_iAqb¹lAµ_x0003_¾lA_x0003__x0004_OïkË5iAVoaN7mAÈ}Ëd8bjAÜ)Rh©rAr,_x0001_ÈêñfA¶«ÒÛ»nA÷êÀâãeAQÀ?~ÝkA_x001E__x001D_û+]eA	_x0016_z¢àgA,q54mA£~·â_x0019_qABr½JÔ÷lAHÁ7ÈåÿqAqõOinßiA_x001A_ÙäR_x0012_UqAnÿJÙ$jAØFënAÆå)W_x0014__x001D_mAÀ_x000F_3¯XqAIæ9_x0014_kAa.Â¥yiA¹k_x0010_-ü{oA_x000B_NLqAóvuó&amp;rA÷aî·_x000C_äiAt9"ÎñoA´Í'Q÷_x0004_nAÙkC¡Û_x0015_mAP-c&amp;LkfAO_x0002_ú&gt;iA_x0015__x0016_&lt;_x0013__x0003__x0005_Ã§kA!²Î|ÃìiAqqo[8RkA&lt;Z@opA§ä±_x0017_qAè'ãÍÂoA½:_x000E__x001E_ºýeAÆ»M&gt;$jAG}ª ¥lAj?Eh'lAÆêýjAiAÅáÝE_x000F_ªnADñ2»lAÇÖ_x0004_¬X7fA+Ã_x0010_õ-hAÃã¢ÍCqAMý4#rkAf®]_x001E_ølA±Â_x0015_ôÓ_x0007_pAöh.Í86hA_x000B_AÞ;SrAâ òð_x0018_pAÕ_x000C_¢æ[hA_x0013_Çrj5ÄjA(LðàDøfA@}P?N_x0001_sAgí¿_x0008_\eA""_x000B_cæ_x001C_lAä'×¥_x0013_pAüü2¬çTkA¢Ê_x0002_êÚmA^_x001A_Mi/_x0004_nA_x0002__x0003_\7àPomAÎ	Ô;`2oAV¬ÆåÖÏqA¦ª½7kAÔße_x0014_JUAÏ£}â^åUATO,1UA¢zÄê¦PSA:F&amp;^_x0010_íUA	n3¶l_x0007_XA¡/å\ÃGWA_x001F_¾!­qÞUAÓíÚÞTA#yTb×¨TA¡ÜDÙBTAl ¼_x001D_øZA5ÑõzKlWA1NÚSAò_x0019_æ?þYAi¾Ü«7VAk7Mb_x0011_SAì°0:BbTAõûê¥uXA[ë@egUA¤_x0011_ÅmZAV_x0008_{þ)¥TAÄ`_x001C__x0018_XA¼óM#FuVA_x0016_©7ÝTAR÷ÀÚ_x001C_yRA¬_x0001_ðeYTA«Ó5_x0002__x0003_ÌQTAbEÈ_x0015_SA	zjäÌ&lt;UAã	Ë6·&lt;TA_x0001_&lt;_x0012__x0002_T7UAYÎ_x001D_'³TA_x001D_*ÚRAÏ/4xÓ×UA_x0013_¯_x0018_u_x0008_RA§·&amp;×AÕUA3W§²½ÏVA.Î_x001A_¶VA`Ik±;TA_x000B_Ñ_x000B_AÈWACL©ì'TA2våêJôUA¹_x0016_¥DwùSA×_x0006_¹f_x0017_TA_x0012_p¸äcRA_x0004_JPã¤þRAê_x0007_ê?p~SAS½ÂApSAÐ)ZéUA®_x0012_Zè_x0015_öUAÉ_x0001_Þá*UA/_x001C__x0014_1kUAý,_x0003_4ÙSA_x0019_ö(¶_x0008_|XAÂM$u_x001F_8VA¢=ú¿TAÈow¬mVAfý4 'VA_x0001__x0002_;S_x0010_Û02SAÏ	Íé£TA5Å_x000C_¥!óTAcb_x0013_ñRSAy_x0014_¬ÛÊTAÃE_x000B_~#³UAà£]÷TA_x000E_¹mÂOSAíeÒÎøþSA_x000D_ S¡ç+SA|v¶bQUAãÖÍ¬ÛWAKÒbTA[vRAóïÜUSAé^£Â®cUA2[ésÎSAtXé÷GSANõ¾hÔTAó^ÚüMTAd¨tà­UAìR_x0014_ÂÚTAYfÙTA¤Ý¬_x000B__x0006_UA&amp;p_x0013_jïÕYA!_x0008_\¡;TA:Z*_x000B_µRA%ÔzÁ.¿TAõgñæRAí&lt;îG-TA&amp;_x0011_KóSA]A_x0003_d_x0002__x0006__x0015__x0006_WA0_x0008__×_x0001_ÉSAò@öWPôSA|äljuSAÖ"VÁSAèß%I}WANíÌüQAµ_x0001_QoQAZãÌ_x0004_UAMæ+÷D;VAUÜo&amp;_x0010_TA}ÁrÊªÃbATÆä5_x000F_ÃVAâÖ×6SArÑ«3_x0001_TA¯ÝÚÜ6UAÍÃ_x0003_:RA_x0018__x0001_Ñ±Õ$VAJµBí¾_x0002_SA_x0015_´õqÏiVAñk"RA	4ä¥ðPA/}_x0016_U^ÜTA_x0010_ÿß·UA_x0017_Ö_x0005_à&gt;ÓVA/$~SÛÜUA©(_x001F_r"UA¡[øó_x0013_mSAÜBl_x0007_-ZTA¹_x001D__x000F_uUAº®!!OTAt_x0016_¾äJTA_x0001__x0004_2'¶QóUA9?_x0013_ü§_x0017_RA_x0010_uåë,ðSALÈÊ_x0002_úXAU8þ_x0004_Ú3YA 8ÛqÎTA÷_x000B_bÆ ¼TAC=	ÈIUAc+)»ÒùTA_x0008_Àº_x000C_I]AW_x0010_å¦ûETAOáoSSAÅ_x001C_b_x001E_ßäSA6ï_x000C_ÛÆ¨SA§Ô*²õVA_x0018_o9_x0003_çwTA4¦ÃÐõTAìª½,NSA_x000E_³ÑBùtYA_x0007__x000B_Í&gt;%_x0004_UABû¨"·{VAÅÙ·¸j7TA_x0016_éµ]ýSA_x000D_0ãVAMÒMÃ_x000F_TA=°ãRíUA¹£GjOVRA_x0017_,YWVA_x0007_ª_x001A_jyTAÍ9ÕïVAë|?¶ÆíUA½Ó_x0014_È_x000B__x000D__x0007_UA§oªÇ_x001E_TA_x0019_¸_x0013_pÿSAµæ_x0015_½.wSAã&lt;bV_x0004__x0001_UAF1À_x001B_ÐÅUAIò°ä­_x0005_VA÷}_x0012_u XA¯_x0017_¢2íQA¨u_x0002_cÚÏRAuöÏlë;VA_x0004__x0008__x001A_/_x000C_TAßò)$`TA²_x0012_I_x001D_/_x000E_UAT|¶pWüSA`"_x0003_ÒcTA±ø+Ù¶XA_x0008_¼¹	:TAäËà_x0005_¤RAÐ7_x0013_RAa¬«¯.æTA_x0006_Í;âêTA!Ðº¬ZAZ$	Ë.SA_x0015_ßÑ¸\VAÜîD_x0012_¶ÙVAó+ÿ_x001A_mÏTABÞèW_x0012_TAl&gt;~_x000B_z©TAZa=ÍÏUA_x001B_eÐbªØTA©#CÎ9zTA_x0001__x0002_µcÒÂÉoVAW©¶_x001D_QTA@JxØ_x001C_4SAO_x0006_ûÔë­UAìØ 1_x000D_ÍUA¢`L_x001C_V#TAç_x0017_¹¤S±QA«_x001F_ç$¤VAX}¡ÓþgXA7_x0003_Ñ¤¸áSAzãQ_x0017_ÒTAL^.6CTA_x0002_«ååÛSAæm_x0010_|XYAtÆ®©]UA2 MñiWSAÔþT8ºìTAsÃzØsUAæ£¦_x0001__x0002_&gt;XAöüPb[UAèU7H°pRA_x000E__x000E_íôTA_x001A__x000C_ý"_x0014_VAy­ú_x0012__x0003_^A&lt;#èÃÀ©RA²(Â6ÅRAý$J¸dSA7øAºVA_x000F_&amp;,_x000B_O?TA]ß{xUA¶ÑÀ@¯YALqÜ_x0001__x0003_4÷SAî9Çí_x0004_WAÆ¿·_x0001_fkSA¦j)êTAÔ_x001B_ã_3ÌUAÔ_x0005__x0012_*VA8Ëíú	§TAà)wÓwZA-ì_x001C_k¯VA&lt; _x000D_*JVA0VÚSA|cV6ÍðRAíÒ^_x0012_UA5	Cv+£UAV3Çi®TAe%j!VAhòkßÛUA)xR_x000C_2_x000B_TA_x0002_'ã3îpTA«ãpÙ$òTA«:¦¦¶«TAkÜ=P¿RAÐUÐ_x001B_é§SAgO\_x0010__x001E_YAL/¨_x0011_ÑUA]_x0015_ßVA_x0005__x001B_â_x000E_UArp¥ù6ºSAÄzn=UAûõô?RA¾_x0014_kXuWVArOcøÊSA_x0001__x0002_¹hÕæoUANRkQÒSAåUä9MVA¨F-_x0004_UAüæ)ceßUA¡ð¼YýVAy¦ÀâiSA2î±MrTA_x0010_`ýú[AtSé@_x0004_TAó1ùø_x001A_ìRA_x0013_ fcGVAüÏ½_x000E_HUAXæöÓÿTAÈ}eÉ`CVA»kâ¹È÷SAWÝ2ÈøûVAÍVª;°TAFOl¯ÇóRAuÆ_x0013__x0015_Ç_x0017_SA¿Y-_x000F_R_x000C_WAKj°bâTA_x0019_%_x0005_¾¨UA_x0012_÷Á_x0008_èWA_x0018_oeBÐàWAÆ!_x0013_Ï½&lt;SA_ôN1VAhK8KXWA¦{ñ0	DTA\Üå[_x000B_9UA_x0003_!Õ.+TA¬ª_x000C__x0001__x0007__x0013_oTA9ÓR_x001A_eWAPà&amp;hSA¥_x0018__x001D_¼ÃSA¿t:ô½RAJ\_x0003_ðÚ_x001B_SAä¹»_x0006_RA,ßÆHL_x0008_WA2õ§¬ôXZA¨ù\m_x0018_ËSA©_x0003_&lt;¿ÆTA_x001C_ñ_x0018_»SAò}fòùèSA¤_x0004_R_x0016__x0007_¸UAÜ¦áàUA»_x0005__x0019_E£ÀTAÒ_x0014_tÛ6\SA3§% 4TAø	èíRA½?èæýxVAÁØ9å4gTA`_x0008_qÂVA¡¤µ}_x0005_TA´LsSAÃbÏbTAÚf$Î`SVAÃ_x001F_aüSA6Hæ_x0002_=ÙUA_x0007_cM^lUA_x0010_Oâ6WAºùÌ_x0018_rTA_x0018_iIÂ¿«UA_x0001__x0002_&amp;!_x000E_ã9)SA7&amp;ùÇÄ&gt;YA ktkVA!§¾ê¡XA_x0010__c;×_x000D_TAt¦2YfESA_x000B_Ñ%0UA_x0007_Ø_x0015_í_x0014_CYA ¬PÑ]_x000B_YAÏèÊ^¼VA7&lt;¨_x000C_VA_x0015_é_x000B_¿ySAG{x(XUAùï&gt;_x0014__x0001__x0015_TAÕ7vWAø8_x001E__x001F_öSA:IZ¯"YWASØ_x0012_ÇHTA5wtålUA'óÍùÈ5TACÁ°4VãTAû)$_x001A_Å%SAí¡_x001C_/TA`_x0005_¨÷_x0006_½TA¤Êô_x0006_-XA½Ð'._x001B_SAe&lt;vÀéVAëÌTeTA_x001E_ òóÙ¾UAÚyt_x000D_ÝhRAS^fA.çTAU0o_x0002__x0003__x0017_)XA_x0005_ô¬Oj_UAWî±&gt;ÙATA_x0010_]_x0017_7VA@kÒn=×VAwW È!SA[î__x001D_äTAâJ_x0010_ªø_x0015_UA_x0004_,ç_x000C_IUAôæ¿WÕ_x0005_YAâñ_x0002_^ZTA_x000F_o®SAÜÃùé_x0016_ÉUAÔ6_x0002_hÒTAÜ("j_TAÙ;hàßÀUA_x000B_W_x001E__x0011_UVAþëRÓ_x0001_ðTAx×Â0¥gSAÆ2¼tàXA³/&lt;Ý¤UA_x0015_-&gt;P¦VAên:ÓUSA{º9_x000F_ÇVA¥_x001E_R6wTA_x0008_0õUAÆ$,_x001B_ÖUAc]_x0007_5VA¾Mm_x001B_ïÜRAA ðýÒGSA_x0018_ÅäNÆ?SAI[wHTA_x0001__x000B_JçúÏúJSAÈW_x001F__x0017_aUAeÍ$_x0003_VAÈDù_x0004_ËUA'_x001D_³¨ERA÷_x0014_é_®;UA+¦Ð8XÂTA5n_x0005_9_x0004_TA[¬,_x0015_WAQJç]dîWA=-Ñ&gt;å^A_x0008_ñäí_UA&lt;BÁdË_x0008_TAc·µûÄSA=¯|oSAÈ£ÃÎÅÂWA	ýâ{k_x0013_UA{¢4å$XA_x0010__x0007_QðúSABÞwwwXA³_x001B_§ÿ_x0002_WA6û6_x001C_D_x0010_SAP8R6_x0014__x000F_UA±!ßÞ&gt;SA7_x0014__x0004_}ÀUA_x0004_m_x0006_A.(TAóýå_x0006_D°SAòdI}ETA?&amp;±WAó÷¡o_x0004_ÆZA°T\`^SA÷ë_x001C_Ö_x0003__x0005__x0005_ëSAXã,SA_x0002_1}^Ò¸SA8®æ]4EVAq åÈSA{L/ËGñUAíÎ_x0001_Ì¬ÇSAQrÓ&amp;½ÍSAì»3F\åTA_x001D_ØÂ/zUA&gt;Æ(BàTANw"Ô¡VA U_x001F_x_x000D_UAÿ._x001E_ïÙÈVAF_x001A_)Á_x0006_VAÂ ÌójìWAÏsÚé:_x0001_VA8]®×c#SAàô¿þ7XA_x000C_M÷mSAÿyèÚ¤RAÉ_x001C__x0004__x0017_UAIvëBëRA&lt;Ðº½UA_x0005_bAú_x0012_WA_x000D__x0011_Çy"ÑZAÃH vUAf¢X_x000C_ùWA|÷_x000C_1§_x0013_XA@_x0012_÷*&gt;ZA6m2F¥YAìÌ2mK_x0014_UA_x0006__x0007_»¶9_x0010_%ãRAøjÉtTA_x0007_¼òÇTA3ª:@ÑRA· _x0003__x0014_Ú)UAÿ_x0002__x0004_3ïSA _x001D_xHÅÄTAÁ¯ÕØ5SAÑo&gt;O_x0018_ýRA!¹ç_x0014__x0001__x0003_SA_x000D_¤j%eUA_x0008_ÂUAÉn:´uÿUAÚÞñpVAzP_x001E_(G@VAgUf_x001A_ÎVA_x0014_³éõ3_x0015_RA_x001C_tÖ®ÆrWAãÍáóaVA:K|ñáRAö£_x000C_!¯SATì4SISA´ÏáTs_x0012_[Að¸e*_x000B_UAufóûÅSA¶þ£×+OTAnæ_x000E_úWkTAîö¤m8SA_x0002_Ô¾»ùNYAÉ3Üe9SA0_x0005_ ü TAH«ç8_x0002__x0006_-TA_x0003__x0005_°\QVAÐ_x0003_~wdaWA_x001F_HÂ%ÖkTAgKTtiãUA`Þèå~,WA4Dþ4ÎrRA_x0003_¤IB´UAç°Þnt_x0007_VA#ïþ_x0018_ÔUA_x0003_ÊBÌ4ùUAô@_x0003_ÀX_x001D_SAÿ»_qFUA_x0001_2Ì&lt;vUA_x0018_G¿VAt§èm5óWA@W_x000D_òõRA=Ë^ºTAx×-Ò­UA¯_x0014_CïQA¶_x001A_Ã	ZUA0§Áxr÷WAõ4ô©NVAy=5_x001B_þTA_x0018_	º_x0017_7½SA¾*/JðVAàøÔë_x0012_ÃUA4EÏM_x0015_VAT_x001E_ûK_x0004_TA§ð)s+VA%ª¦±ÉÈRAú@¦ )ÃRA_x0001__x0005_ÀâìÁ2GXAt3_x000B_ØSAc¶ºÏxUAÿ_x001B_°§}~UAg_x0012_1É9UUAñõ¨_x0014_=WA¯´_x000D__x0011_ÿpVA:_x0013_`±UAá¥(çhUA9P_x0007_ñ_x0001__x0004_XA$yà_x000D_âQA_x0019_	¡;?WA_x0015_J_x000D__x0018_~.VA_x0014__x0003__x0015_ÔèTAÇó~ÖÌ¦SAÈ_x0013__x0002_AUA]_x001D_ìe3TAÞÍ»H_x000E_óXA,_x000D_+2¬'WA&gt;{¥´GZAu\_x0018__x000E_¶_x0018_TAà&lt;@SAVXd.ßTA_x001C_{ÖÄ'SA_x0005_u&lt;prUA`¡ªQSAî=ãÑÖÆSANêpå±£SAÅ¤¦À_x0007_SAYå;±q0SAJ8?v©6TAÚëù:_x0003__x0008_Ä`TA2&gt;«üUA¶;_x001E__x000C_SAîêòDÂµUAØ¸Ê_x001F_{UUA_x001E__x0012__x001F_°¸TAÖ_x000C_NøSA,LIVSAêÃHSÈWAØ£`_x0005_úQA,£µ_x000F__x000D_VA±ylÜ_x0011_SAi=_x0002_)KXA­7:Ë_x0018_¦UA×©_x000E_j2_x0015_SAyêà®_x000C_TAl~lVAá^*âàXSAìÂ$è=XTAé_x0005_¥¾+%YA#¤ÇéTAúÁ¸wN[AµÖLÐSA_x0004_Ë(Y©¸VA¥"_x0001_¶¡QA§Öª_x0006__x000F_VA©Íö8$SA_x0007_ËãîÜEUA¿ô4ëÆUA^_x0019_½è8 VA]_x000D_RNÜÑSAZÌ_x000B_´ËVA_x0001__x0002_Àé¥_x0016_åUA5ïE]RAvÀ8×=SAx¤Ý¥VAà_x000F__x0015_YÔRAùÚé_x0001_¦TA|ýWSAä_x0018_DÃSAï&gt;ÔxßZVAÛ·_x001A_~x_x0001_WAä#_x0006_4ÜÒUA_x001D_34XAâO²´&amp;­TAnï¡H4WAPÜòÓlTA_x0016_4Ü~&gt;¡RAF÷&gt;¦OTAà@ º)ÒWA½¸mÑ?WAâø¼XÞRA½æ_x0014_)ËFRA_x0010__x0001_³XDXAÉÿwÙ§UAÿ6tlíXAv)bíÕâSA ´_x0018_÷_x0015_.WA©ldÓ*|WA2ùÐÌwrUAq´{ÔSA²&lt;ðYAÒ_x0016__x0013_SAéÎû¡_x0001__x0002_u[A_x0001_ÇÃ­¼SA½o_x000F_\_x001E_ZA©e©Îù÷UAÌÇÍÅkþTAÖÇ_x001B_JÌSA_x0005__x0006_×.¬LSA2ä_x0014__x000F_UACbâbÅ_x0006_UAiºO_x0012_	SA¢V_x0014_æUAÇû0jBSAh{Ã9üAVA¨³@ßá2TA-_x001C_V_x0013_WTA uàAIVA9ÀTo_x001F_¡SA³_x0003_bû3TAÃDÖyÓsTAqq1zUAöãwÅöTA_x000E_ÚzÐxVA7_x001D_5ì/ëUAÚ_x001F_Ï_x0016_³RA9_x001B_±RAöWíÿÓYA¨Iåy_x0012_XA½_x001E__x0004_EKUAaÉÇÍSAxzý»¯SAÍ_x0008_°HUtSAmÓú¿XA_x0003__x0005__x0016_¤@Ä×XAwa»TAJå_x0017_«TA(_x0002_èT_x001C_ÄUAç§e	VAEæ_x0001__x000B_+SA_x0001__x001F_®6+ÚXA1Û?-_x001C_VAªh	_x0004__x0017_[XA¾qÍfWAÐ§X0ØWRA%T¹¥|TA8¹B)mSA_x0012_êíX6SA°âZDYA­¤þÜX)TA¹Ò_x0014_!ÈTAmpç_x0017_ôTAøBSçõBUAR_x001B_¿ëVA_x000F_xl.aéRA_x0012_Þ_x0011_wiYAwøwËSAg_x0006_ÁåÞVAÉàî_x0007_fZSA_x0018_Õtnp0VAê=[_x000B__x000D_UAedCæTAëÜ_hVAC_x0017_ÙÃ»RA.záÎ«%UAö_x0017_»Î_x0002__x0003_zdVAÓ±$É¬VAFNå4UA|àzÚqSA'°D;_x0016_UAE_x0013_Ï|r_x0013_SAµ2T&lt;y­TASÙ¼j£TA*_x000D_áu¸?UAðú÷­_x0013__x0005_TA_x0018_ºÚ&lt;àWA_x0012_ýoÌTAÝï(hw!UA_x000C_®øVAW_x001A_$Ä_x001F_UAzÅ¯_x0005_SAY^¸·ëUA½_x0019__x0018_·}uRAú©¥¡ãÔTA»_x0016_¸v#_x001D_UA_x001E_2 _x0012_NñTAýª±UÈñSAlæLÍ_x0013_ÇXAß3H_f^YAüÈ³ü_x0001_TTAvç-ëSA¨B[_x0011_æ²SAÈó´SAùÜôÿhWAö«=s¼TAö$Wj¦WAºÓí_x001B_XA_x0001__x0002_É~Î_x0015_MRA&amp;±¦lÙÓSA-¶KÝÜ#VA¢SþA_x000F_ºUAÕ&amp;È0_x0010_UA+kÓË_x001D_UAu_x0012_³^_x0005_)UAG_x0019_~_x0018_TA},6Ó©qTAÉm© á_x0016_VAüßÞªSAÁÛ_x0006_,GTA\á_x0015_´RâVA£i§\^UA«µ4Æ_VA²¹^À~fXA²j"MUABlLUk¢SA­Æ«~ìVAýmÏ_x000D_lcSAí/t1uTAó[Hu_x0001_.UAC³a¯Å_x000B_VAB_x001C_ÿÖOUA,\©]ð_x000D_SAÙ_x0014_\UAJ	_x0018_Ê¿øTAÝî¦5UASóuµã!TAò¿Ö_x0014_±UA@ì§vîWA_x000D_D_x0001__x0001__x0002__x0019_[Af÷M,UAQÚ¾U­SAüØ_x000F_·ÇuTAm²vk;¦SA=_x0006_Cj¨DSA_x0019_ÝÈ¦_x000C_kRAÛ_x000C_ÕÕ»ÀYA&gt;¼älÉTA¤_x0004_+Cu_x001A_VA©T_x001F_Õ	ÔVA2Ï@&amp;§sVAä22±Q×TA(X#K_x001C_ßSA]*_~ûTA­TðÇw	XAÂ Ð_x0003_#WAä¯_x0010_ñ¹WANW|_x001C_WA_x0002_¶kiUA"_x000C_¯¹ÌåSAÐN¨±2!RAFÁý_x0013_ú+TA_x0008_É­_x0014_}SA:aÇ=VA_x0001__x001E_X{ý|TAâ¥SÃmåRAçÀî5H|UAÒîxÜ¶SAWP\_x0006_D¸TAÚöjèk_x001F_WAâT»Ï©æVA_x0005__x0006_=gÈ!_x0018_VAb_x0012_ypr¶TAS·Z_x0011_3ÑTAÆ(ØèTAç_x0017__x001E_:NRA_x0017_?Õ_x0018__x000E_^VA×_x0004_µ?îSAhe_x0008_UA/üÉ«VA_x0017_@wÏQUAÁ¦ç_x000F_SAq_x001B_«Zs¤SA¹ÛXÊýUAø*·_x0004_TAÞS_x0002_I_x0019_TAø_x001E__x001A_ñ¡TAçÉë	VA~àä_x001D_xSAQ¶p,_x0008_ZAI¯c_x0001_ª=TAdaµ_x001F_*3ZA-ñ#RWAWþÄ_x001F_¡UAÔ:_x0003__x0015__x0002_0TAÝÑäÇWAXõ÷´_x0018_DUA¨çBªâ_x001E_VA6,9u¥üWAÛTôaSA&lt;Du_x000D_ïTAãebê_RA¿:[5_x0001__x0002_ø2WA4¾SioWA¾:oÒfUAkøC_&gt;RA°¤ÜçUAâÑÿz&lt;°WA)í._x000F_úVA_x0006_ÓîZN]SAëF¨]_x000B_©WA«P÷A[TA_x0013__x0007_­ãÖRAr&gt;WK-XSAÿ"£_x001C_TAÓoêxRAì°äÆûhTAÁ_x000B_í5:UA_x000D_±K«Ð@TAÙWZ¡ADWAöÃ0]1TA[*ñ9QTAþôºÞMUA_W;õYA5é_x001F_ø§RAzÌë_x0014_SA²'IwçSA¢n_x0018_9¡WA-_x001D_µ·VAd_x0012_÷1üUAI_x000F_ÿ_x001D_N|SA¢sZÊ{TAó_x0006_ê*_x0016__x0012_VA_~ÐÜVA_x0003__x0006_*L!º0WA;_x001F_JC÷RAeÖ_x000E__x0015_O%TA_x0015_d1G¼âVA_x0005_Í~:XA_x000D_Cwà¶ÂTAïª_x001C_i&amp;\AðG[FdTAÿÞÏqp3UA_x001C_wV_x0004__x0002_TUAüA_x0001_TA;[Ë_x0018_äÎRA²µÀ6üzSA(ÍÍ» TAYÍÀ`víTA¥©°(/ÐXA9¯Oj¶¹[AnCèØ_2UAY%|`UAP_x0002_Ìw]WAþ{_x000F_lI [AûòÔ¡nUAx¶_x0001_fTAØ_x0015_Î¥Ë:SA_x0011_î+éñRArÉ¿ÓÓRAd.ÓõÓ©UAÚV_x001D_xm²TA_x0015_jt'ÀSA5Æ_x0006_n6fTA]þ§§u­RAÝ5î¦_x0001__x0003_¨VA7mÈ_x001D_TA½¤CjàSAÂ-¢·ËRAWC_x0012_V|$UA_x0003_Ú(ÏsûRAÊP0uÿ_x0001_TA±_x0008_¿æ=/UA*p_x0002_ý_x001B_UAGÐûÐY	TA_x0014_Òøß|mXAË¸k%Ð´VA_x0008__x0015__x0002_$"éTAz_x0003_ßz|ORAdY_x001D__x0018_òSAMA _x000D__x0019_UA ÀÿÜûSA#S_x001C__x0014_­RAÀ_x0003_$Âá%TA2f_x000F_w:TA_x0019_¿ÌP ¶TA£_x0019_,~Ø°TABIªJÆWAèñ/¢í?UA_x001D_æ_x0017__x000D_)RA`vÍ²±üTA¡«w+EfSA¤Ü_x0019_ÓmiTAëqä5lÕWA_x000F_Y_x0006_iå_x001F_SA°»öc\Aè}ÍÞ_x0018_SA_x0001__x0005_Þ¢Ìö³`SAÙã_x0010_xP²SAÏ½Wl_x0017_WA ïwk.XVA&gt;¶ß&lt;áÁSA_x001D_ÝnÕ_x001F_TAýµB×ØÈTAµ#þÉàUTA_x001E_ié_x0001_°UAm_x001C_ó¯2XAÆ°w@¼SA·Ö2_x0017__x0006_TAØ':SABë¬PÝ_x0010_VA_x000E_VþÚ­¼SA¹Å_x0005_q·SA_x0012_¥uµWAÊ¯Î0}ÜSA_x0018_-º&gt;ÿ$RA@h_x0005_µ_x0003_VAVÍ_x0008_ç}UAðMJ_x0007_ÌWAýæ-÷_x0019_UA_x001A_§W6¨TAç°a7Ö»UA_x000D_bqM(VA4_x0001_&amp;¯WAÌÄE_x0004_ñ_x0012_YAtFÉTA_x0002_¾rÚæ3RA;S³(ëSAc__x001E__x0019__x0002__x0003_jWAÁ_x0015_k_x0004_7±VAD§¢ýûVAê»¢xh_x000F_RA¨&lt;ý2Ù}RA§**|TA(RÂ2RAÜWø½_x0011_TAÉ[I¢@úRADxjèSA_x000B_]ccQÖTA}§ý,ÖQA_x0012_3D2SA_x001B_xÎÊ\«XA_x0013_(Iõ¾SA_x001B_îVÀRA­ãò:RAÍË}#ÃûUArÜ§kÖSAÕe,âãSANOn_x001B_UTAô¬}ù_x0004_ÍTABÃR¥;£TA&lt;{X_x0013_TAýgîLTA&amp;¾·	'_x000C_UAÓó_x0005__x001E_~HTAÑ7¬¯ÞVAQ_x000D_Pp ÓQAYÝb_x0001_WUAÒÓ"»WA_x0019_ûP	ÙRA_x0002__x0005_Î_x0019_úþ_x001E__x001B_TAÐÓ_x001D_¹nTAÔ¬k¿2VA!ÃÉÆG´SAÞ2ÏcUA	_x0006_éWÃQAÊ_x0001_;2ïUA¿³÷gRXA9ú1Ù*¼WA¥DA_x000B_Ó)WAðÿàb?ýUA_x001D_ä×¿óiYA¬üO±fVAúÄ,o´TANÅißpUA|#á8VA_x000E_ÙY×a_x0003_TA¡Ûä_x0004_SAÝÅ3þ]TAÏ_x0004_Üp­_x0015_TA_x0016_â!.SAúæ³;KTAH°SÒÝSAY½­I·&gt;TAï=DsUAÀ)_x0011_ó²Ý\AªYs¿tÅTAs_x0004_páËOWAåÞñ@SA_x0001_©_x0013_£D«VA!_x0017_þnqJUAhkg_x0001__x0003_ _x000F_WAÆ©d×SAÉnæõ¸RA¤ecSKWA_x0019_Á!,UAÉvFtMWABíI)£&amp;UA8_x000E_Mz_x001C_XA­¨_x000C_"XRA/ Â_XA_x0001_Æ_ÉRA/,_x0007_ã_x001C_WA¯4{_x001E_Ô«SA`:ÎÁì_x0002_UAò_x0019_(Äº#TA_x001C_ÿßúRTAïì_x0012__x000B_áRA°Ç_x000D_raâTA|&gt;å=óVA[]Èj9TA¢;Ãµ'UA i	{+]TA_x001C__x0013_glE_x001A_TAl4}À_x000B__x0008_TAPµØ}±XA¢ú_x001A__x001E_+&lt;WAv¥²â®ìSAË2_x0011__ß_x001F_UAvW¢ûÐkAz÷_x0012_#JlA_x0012__x0007_öÍakAfÇz}ôhA_x0006__x0008_gw_x001F__x0014_TlAµzî_x0001_¤_x000B_oA,.«_x0003__x0014_nAÖ0AlAüQ_x0001_6öjA¿¦-Ú.±jA&lt;Ï|d×jAOºÛ_x001C__x000F_lqA¬s76CnA¢B_x0003_Ãö4iAùéÁ.¥ÊpA¡å:;*(mAÜøÖCiAM_x0003_nýUjAV= LO©oAi_x0013__x0007_a§ÝkA_x0001_P_x001C_TC#qAdzn¬jAþÒI?#ÉoAVÍ½Ý_x000F__x0004_mAt«_x0005_YÚôjAz_x0012_ï|_x0003_ÞgA¼N_x000C_ßJjA©ný¸@jAº_x0007_dQ7iA)ÝÀXpkA_x0004__x0012_|%jAMî£FikAyÚ£b¾jA¬GÖÚ[hAÑ?¦£8lA_x0011_2_x0002_¶_x0005__x0006__x0001__x000F_hA_x0012_dlþQ5lAo&lt;_x0004_òxmA¯'+d]XmAÿ_x001A_àjAºþØKðtnA²æU_x0006_jAåõ_x0008_k]lA£~_x0008__x0012_ÎiAÚÞ_x0011__x0012_FõiA|_x0003__x000D__x0014_;ÂgA4x\BhA0^®¥/iAO=	êR_x001D_iAÖô£OlAÒ_t_x000C_¼_lA¢V_x000C_(2YkAêQ  H¬kA?¿)&amp;ê¤iA-ÊL¢oAäKê_x0004__x000E_µlA²íÖ._x0013_ÏjA&lt;3@F_x0016_úlAz_x0007_¾lAÿ)_x0018_s"ÍhA÷ûÔ_x0005_¤jA}êq*_x0011_kAÔòäöhARj7_x0002_ÀÜjA22T7=	lA`½7î¢_x0016_kA-JÔ_x000B_óhA_x0004__x0006_ê7 2¶ÕiA·_x000B_T_x0003_ÅhAK_x0007_l3ñkAáÊØ"_x0001_ÓnAu£ÒªàjAúe-_x0019_÷gAA¾À£8ûhAB@ý¢kA@Ýg18iAÀ°_x000B_`·èhAÓâý´xéjA_x000E_à¯ÔÌ;jAâe_x0019__x0002_lAjÌí¬ñjAÎ°®_x001F_ðjAÃ_x0011_6)kA&gt;*Q&amp;°pAd_x0002_ _x0015__x0015_$jAGCÁq+hAQÆÌG_x000C_ÎjAäX_x001C__x0012_êkhA;í¬_x0003__x0011_jAè	_x0011__x000F_þÆiA[ÐÈîRÄmA@§JBýiAÝQ_x001A__x0005_ñÇiA0S¬6ý#iA_x001E_&amp;_x0014_iA_x000B_m|H*YnAdÔ`+=gAr)-ÖfAÆ+öy_x0001__x0003_þ'kAÃ_x0007_F¼_x001E_¹lA'±_x0017_DxìiAF_x0006_V&gt;xA,¨UhmAò³&amp;#¨OiAðx6ýØiABíK_x001B_MhkAòû_x0006_Z}gA_x001F_Jîm"lA"æÉg@hA_x000D_y&gt;&gt;@õlAqa_x001A_üì_x0001_hAÌ_x0004_ô_x0001_óâeAs³ÁójA_x000E__x0006_Æ[_x000F_lA²m­+y}mA=n¶#?lAQ+ÏLLNkA_x0001_f¬y7_x0019_iA$Ló_x0018_KjA~g#®¹kAÚ­ú{jA_x0010_Ð`lÍ7jA_x001C_._x000F_)\lANV_x0019_`gAÞ1_x001D_?ÂiAòÓ"pA¸nåGpAÌ%àájAä!_x0012_ö_x0019_ÊjAÔ_x0016_=$_x0002_íkA_x0002__x0003_)ç¨ÀÏ_x0019_kA=ÙÖwfërA_x0008_ç%Cu1jA	¸±_x0016_øhA_x0008__x001F__x000E_tý³iAK_x0014_KüXfiAµ7²û©mAÐð&gt;2ôqjAþ¶¤ßP_x0014_kA®+zéIñhA_x0012_â	÷qpAFdæ.kAµòô^b_x000C_mAjÆ÷{£_x001E_jADMÞ_x000E_£ÓiAfKuÛ8mA4úöÁ_x0015_ëiAûD*nªèkA°¯_x000C_~_x000C_±gA¿,_x0017_n6mA¿Þ^QèsjA4ú_x0001_#¢mA_x0007_g7¶ÿTlA­@TÐÈkAr¦ÄÎþiA¦¡JPÖiAÀ/E&amp;iAÉ£_x001B__x001B_#kAa^¥Å]!lAÃµ±áslAâEüû+oAË&amp;_x001B_4_x0001__x0005_R³fAüë"	_x0015_NhAÑù_x0018_Íõ¹lA_x001A_*6_x001F_ÈæiA¸+Ü'ASjAÄ\Ü&amp;_x001E_4kA8äp4PÒiA¢`g½_x0002_XjAN9è¼IîoA/¨b'_x0006_"jA_x0006_ö*#t_x0015_hAÁ{_x0005_hAl'Âo_x0001_kA_x000C_º_x000B_o_x0003__x0006_kACÞÖ[;qAJkc¤¾ÈhAÎ¸ü¡_x0012_älAÖè'¯ÓmAøEÞ_x0008_ãjA2nòZ½îiA	aYô_x0001_²jAIy_x0007_F.lA,ÏøîjACB«ôtjA_x001E_GiùülAx"Çk×?jA~"º_x0019_ÏhAú_x0002_lA&amp;^õ·*lA}íÐ±_x0004_jAz_x000D__x0016_àãÛfA¢_&lt;E@mA_x0001__x0003__x0003_&amp;æúhoAþüà|ë¯iAt='_x001F_'çjAQW_x001D_á-jAÓjoqe¨iAY«7Ó_pA_x0012_ò&lt;9ÊkAI_x001C_¢_x0007_:ýhADÊìNä_x0008_kAè_x000C__x0019_ìv·kAM@ÕÕ3RoAÃÉo5ÜkAîK2!ÓgA0_x0013_ÿÓ¡jA6çlAä=ìcsAQÏQ[Û_x001C_hAÞ@4_x001C_V@hA/kúNk_x000E_iA²ã]mA¢ï½Õ(jA_x001E_W		u½kA%@Ó_x0007_pA&amp;³ÂX­ËiAh_x0010_Tþ©½mA3Èú_x000B__x0017_iA¿_x0007_!Ï_x001C__x0006_kA¼2)lAÄæLÒ£lAké·Ú®jAÉÏ_x0005__x0005__x0002__x0019_qAV¹@_x0001__x0002_/OmAÉ¯Z7êÌlAï¤¦iAò&lt;Ô¦xhAµo9kA¤+_x0019_{ôkAw¶_x0002_¸jA¸_x0016_=vùlAÞW_x0019_Þ=lA@,åiAdÌ8òhjAtYÕã_x000F_kAp¼*Ñä´jA$,¶8hAH_x0001__x0006_}:eiA§Âë®&amp;:pA&amp;E»è/lAº9Âa_x001D_mA_x0011_/ÙB¿ÖkAV&gt;À à|iAý`q)qkAÄ_x000C_H^GðgAZ2YLÝlAÒiAb_x0014_^²kAÆâu×_x0004_iA_x000E_NáöQÐlA~_x000E__x000C_¥0'kAýlÂpkBlAÄ0)@;mA_x0016_óû¦_x0017__x0015_iAYM"/)jA_x0003__x0005_ÕI¨ú_x0012_rAdÙhÀåjA&gt;ZrhABLØ_x0014_ÇÈlAúìg§ã~kAÆ03Û!kAAÂH²ÃlA7_x000C_eÏlÌiAH«?q_x0017_²mA|ÿ­»ºjA3²_x0001_ò|hAö_x0017__x0006_=_x0002_«hA,¨_x0012_Ò6ÇmAézjA&amp;d¦PÏûkA_x0015_äW_x0015_ãnA¤&gt;KÁÙnA°­Á_x0014_ÄÚhAP¥¦¬lA*V-#_)nAm&lt;B@ñ.jA[8³J~kkAÞ37ÆÔ_x000E_jA_x000E_åìRfjA_x000F_í£¼ë9nAB?hO_x0013_iAË&amp;ò-iA`Ä_x0013_ãô6hAü9æF°hAPK=ÂïIgA¥îY_x0004_ÂmAµk¾Í_x0001__x0006_=_x0005_qA84¦ñ¯iAØ^¢6Ò×jA_x0012_W9_x0004_~iA¼Í_x001F_K¹iAó_x0013_'_x000F_lA_½VDlA_x000D_#íÏjA$%Ém_x0003_iA²_x0008_A_x0008__x001B_jA ü;éthA¨´Ý_x0008_mA&gt; p	b\jAÄ_x000C_¶0ÃgmA_x001B_æóc¾jAü8æ_x001A_A!iA±Ø_x0007_º ¢jA8ÀDØlAø¥yRû;iAÙô;Ãv:lA_x0002_¨ÎÍ­kAD ûÆ4þmA6_x0005_ÀsjjA_x0010_é¶_x0018_±ÿkA¤MYÁhA_x001B_&amp;ÕòNpA_x0004_ÓFf`÷lA_x0014_ÞA¦&gt;ÓoAji_x0018_ìèiA Ä¤ÙóåhAÿ´ÿ_kA·§:_x001C_¼QpA_x0002__x0008_gÍf$¾-pA¼-_x001C_ë_mAØO×Í|lAz®W)iAËÁO7±kAÒY",òiAZS--PnA÷ØslGÊiAf_x0002_Yu*nA¯_x001F_äH_x0012_5jAiÕ%|®kAñ0¹Á_x001C_jAÄ|iRÂüjA_x0008__x0003_;5_x0016_½hAt¤Lè_x0013_jAª%±^CËjAËá_x001D_9&lt;oA_x000C_òÈ8h¯hA:_x0006_$mAoÐ6¿5ZjAh_x0010_(:__x0018_lAÐ­_x001E__x0006__x0005_ÉgAÌöÌ¶¹_x0001_kA_x000B__x0004_¬e#7oA,_x000C_Î_x0011_kATïçÌ_x001D_,jA[À8_x0007_¹³lA_x001B_Ì·P¢mAÉï·hAÞÚ"DþjA/s{Ñ-&gt;kAE_x001C_R_x0007__x0008_,kAîIt_x0019_+*pAT[Ü_x0008__x0001_jA6Ãé_x0004_ÎmiAr¸C%lAhqâæjAâ_x001C_íÍPRjA¦0rbü_x001A_lA_x000E_ßPMsÚlA1=_x001A__x0014_!_x000D_kAyï.2_x0012_iAMFfÇ_x0005__x0012_pA_x001A_§ùêËökAÉãð./mA®{©:MiA¾OVºmmA_x001D__x0013_é_x000F_qjA,74R~ÚkA_x0008_èjÉj6lATÁð¢_x000E_±lA$_x0019_û^hA_x001A_üº¸_x0015_éhAÃXsQ¯ÞhAÓpy,sjA_x0006_^÷l)íhAØ7÷;kA@_x0003__x0002_T_x001A_mA¿SxM_x0017_(lA¢`_x0010_gAeý{iænkAÃYY_x001C_"ÒjAR¶$3%{jA_x0001__x0002_Ã)? §ÒmAú_x0008_	mLënAW7m]_õsAwÓ+»kAÓ_x0002_^_x0002_gâiA×á?TÊiAÞ âUY_x001C_iATrD;ñ²nA2ýÃèá:kAîüíì·1oA_x001A__x0008_¢&lt;ýÏiA|ð_x0003_!foA&amp;3à+»mAD&amp;ÂM¡hAl:j%F5kAUxýöE3iA_x0016_¨|_x001A_lA_x0013_A_x0014_ô_x0002_jA[ø_x0005_piAªíÿÑ0jAX°½0òpnA½"&gt;ø±KqA1 úé8_x0006_iAú×rö»iAc_x0019_à´PHiAMiä_x0013_{iA&gt;_x0012_VÏôÅlA_x000C_gl9KiAÀÏ½YlA&amp;X-¡DiA&gt;E_x001A_iAa¶ª_x0002__x0004__ÿjA[_x000F_4¨¿kAâÊ_x000E_¹ÈøjAî_x0017_j =mA_x0004__x001B_Cs_x0013_ákA²»_x001B_&lt;_x000B_pmA_x0014_}Å×_x000F_ulAX«/n¿ènA|ºÙ!"nlAÞ_e_x000B__x0003_ºhA§rµdJoA8_x0002_+Î_x0019_iAäS7	égAÊAÝ,@kAú_x0008_we~qhAúAöë_x0016_lA¤yY¤ÐÏmAâoäàRqAPÀ_x0001__x000F_»ÝkAßÓÿinAL×ip_x001B_oAÆõClïópAãÔ_x0002_´XpA¤&lt;&gt;_x0003_&lt;kA©NÎ_x0001_ghAþ_x0002_÷p.¡jAáCÛ_ÙjA7Â_x001E_¯_x0005_hAú]LWÝWkAõhE^UÁiAnòDÕjA¤PóäÑhA_x0001__x0002_8[CáhAÂ\ªa+hAx?¯_x000B_y¤kA\CýÂ:ÒkAî0éØklA._x0001_Î»_x001D__x001E_mAÍµS¿lAÎÕÒHÔvmAn_x001E_$î\gA&amp;qÏ3KnALf_x001D_¥êlAr hcògAèV»V.oiAüÌ_x0003_ _x0006_ëhAÍ`'/_x0012_}qA_x001E_¡ÞÌ70kA|³d_x0015_iAÎçÔJT=jA#¹^ºajABó÷X1ÕhAûF_x000E_kYpA;{w2rÖhA°°á v¦jA._x0003_ÉÔå_x0011_jA&gt;ð¨í©ÕlATkç 5nA|¿ïa]bjA_x0002_Qþ³GlA¸°úÐÈðmA}_x0012__x000B_]ÝÕgA_x001D_?_x001C__x000B_lA8Ö¤õ_x0001__x0003_,vlALÿwÒ3lAÓR_x0002_7ÄclAðx34²hAN/fd	}kA¼MÞ	ºkAaq_x0019_dmA_x0006_ îñnAgÓô/LhA:_x0013_4D ÈjAã+_x000E_%ÎîkA6Zë&gt;,gAZF_x0008__x000C__x001F_kA_x001C_ÝjÿönA:_x001F_-ÒlAÃ(fX_x001F_kAA¡&amp;	ÁiA&gt;_x000D_ÿ¢"mAA5ÖÓ_x001D_lA+ÕqlANUjÜiA^_x001B_Dd®¤lAÐ_4ôDhA_x0004_¬&amp;þ®=hA¼E;B	^oAtÁ¦Ù_x0018_¤iAø£_x0002_'ôëkAæB­Ù7ÅkAËíÕTçkAà_x0011_~nA°¸_x0008_þlAN×[mÅÆkA_x0003__x0005_ÍüS©kA&gt;V/8_x0007_oAF¹)Ø_x001A_gAJV1þ_x0008_nA¾öÄ¨lA_x0016_Þ9NjAíå5ËciA_x001C_±&amp;'vkA*ÚRtDjAÕhR½	_x001E_pAÎ_x0007_ÉêmAth±_x000C__x0019_úpAûÍ÷öiAûÃ¨ =iAÛ»Zøé÷jAëöÖ^«¿hAjÊ©_x000B_èkA¼äW_x0002_Ô9iAëËØ+0iA©]%È_iAü{åMhAn_x0002_è¶àÊhAÚxóÊ©_x001D_jA_x0016_k.ö_x000F_TjA_x0004__x0016_ª~ðkAz8ÐñhAìj'Ü_x000C_lAe¿;kA?;_x0001_wÅjAæ_x000D_×ìQiA¾ÅzÅûTiA_x0019_|Ç_x0003__x0004__x001D_ºnA_x0006_É×¦Ï9gApB®¤±_x0010_mAø&lt;ål]£hAéÑÚ«'coA]/_x001F_cøkA(ú¾§¬§hAFû_x0005_5mçiAEâ_x000F_2_x0012_mAEí_x0013_t_x001E_ÿhAò*Lf_x000C_IjAðH2i&gt;pAóÎQHojA1ø&amp;v×£qAjCkiiA é_x0012_n [mAºÕ»®_x001B_¸fAö/(õlAÃ_x000B_je_x0016_»hAóöì_x0015__x000E_|kA!¸_x000F_Ì"lABÇÚ,lA=_x0001_miA§_x001F_ºsmAR;&amp;CÖkA_x001E__x000D_xjºgA8»iª/ÜhA_x0002_:¤vBmAî¹¸-ThA'¹@­jAÔ`´ú(ZiAZ(Ü@iA_x0001__x0004_$x«óálAÞ¥Òsç·mAÞ¯,92lAR2Ðð}EoAJ_x000D_XÀ¶jAV_x0004_0¸ØúmA¼^/K¥cjAë]A_x0008_Ý_x0011_hAZ¯'Ã=jA©÷ ÓÆnAh¸¤»¿	nA÷Ò®ÎÎ`hA©ÞV_x0001_gAø%âçYZoAê½M§úkA!½&lt;øz_x001A_pAÔô_x0012_\±iA&lt;©?¿ÖòmAÔÉØZ¸WnA_x0013_ýB¯µkAÀ»_x0002_}áiA÷_x000D_.ÁÁpA_x0003_Fùm¹GiA}_x0013_ôu_x0015_½qA]á$Q`YiAàë-hcßpAø_x001D_;?-blAn¹}À_x001F_kA_x0002_ìZâ:iAx%$WYïhABl	«ãkAK|I_x0003_	*kA-S'_x0002_hA_x0006_ý¨¾KlAÑ°§_x0018_âhA¢ÿ_x0004_ÌÁlA_x0010_»®ªÇ_x0018_jAÒµ¥GjAÏj×E1ËlAb¤óiu\iA@Ã.§3_x001A_jApÇgò¯ljA2-Ö-ÀkAÊ1_x0005_\Þ_x0015_kA_x0010__x001D_*Ü¢_x0008_mAÄ&amp;[c§QlAÅ`_x000B_ë(hA\v¯õ&amp;hAz_x0010_Z¯pA¡|Pë_x0019_oA dÅR	kA½HèàViA_x0001__x000E__x000E_BiA_x0012_©%"iA,_x001D_Öü_x0015_úoA?ª[Ãh_x000C_pAøÙñÝ"ÉjAÊÉY_x0017_´jAaq¿*_x001F_lA_x001D_6Si&lt;_x0015_mAòf½HæÃhAÓ)_x0007_ö_x000D_pA×êÇòlA_x0002__x0003_8ÜÔt¼woA1³é_x001D_&lt;nA[E¼ô_x0007_³gAJ_x0005_·jA¢ýL"?iAFÌ;ÒhAÁß¥þpAL_x0016_"âu_x000C_jA_x001F_5ý_z¥jAF_x000B_{_x0006__x0013_kAËj_x0017_NxkA¡_x0015_÷mA.óý_x000F_ohAÒ,mûpAEèÝ°2iA²Dô6_x0018_mAtÎf;_x0015__x0001_iA²ø_x0017_ «lAé°R3¥2kAjzBjA_x001E__x0010__x0002_eólA¨7·à 4hABVvRkA_x0010_Î!]îlA5|ÈKmAN¥&amp;åkA¡½êúb_x001F_iA'&amp;ÉÞ&gt;kA¶»_x0013_ïi¥hA²óóø*·jA&lt;¬»{,ªjA_x0001_os_x0003__x0004__x001E_tkAç6_x000E_mÝiAå'_x000F_Ù_x0002_ÙnA_x0008__x001F_#ZßjA~yx×_x0007_MkA{¡Ö­mA_x0003_vQyJkA_x0018_ÞÆ@¢hA:]ÊT'ÙkA2ôÁUÙgAã&lt;Ã_x0017_êjA¢¨_x0010_apGkA_x000F_èVÎ_x000E_kALmàÊ«ÄiA.xÂ _x0001_pAGB^àacpAü°ùCjAþ}O9iAöyãÔlsiA_x0018__x000D_Æ_x0013_viA2^_x0006_®ô&gt;nAÔ$õjA_x0006_æp_x0003_NnAKúøy!&amp;oAíeP_x0002_ægA_x0007__x0016_öOÿiAê¬ÛðàlA4IV._x0012_lAqè_x000F_wµ6kAV;+çIHkA_x0016_¢ÊVkAp4è*jA_x0001__x0003_ò÷D¡äijAQ_x001B_lA_x000C__x0013__x0006__x001A__x000D_iiA}	oþ2jA­c¡_x0011_ômAUÖ_x001E_&amp;µkA¼8ÉHèlA@þ&gt;ÁxoAäàAskAzPû9"^iA_x0002_9ê&lt;_x0018_mA7h_x001D_È½_x000C_iA£NN_x001E_tnjA&amp;Ûï9]kA_x001C_ýóñÀ{lA}ïñkAðÅ_x000E_LhA\Ë¶oÂkA4?'l_x0018_kA-_x0018_I_x001C_gkAy¾|AÓ_x0002_jA¥â7_x0007_lAà!£ enAR _x001D_·ÉqA_x001E_ñ_x0008_[kAQOÀBliA	_x000B_A6ojAB0T_x000F_ciApmÏtþähAÌø_x0006_ØËgA_x0006_çÿîç¢pAÇà_x0006__x0004__x0006_ûjAQ&gt;©QºlA_x0002__x0008_@d~mA_x0002_x³÷_x0001_mA^w;íjA8ª­ú¬iA_x000E_onø_x001B_kAn_x0019_%ÐG_x000E_oA_x000C_»_x0005_ämAØQS{nAò¡¼&amp;ÜmAh+àþ©kAÜlíp0µiALOSmlgA_x001C_àH­Û_x000F_jAGðqä-iA|Mè_x0005__x0011_¼lArüxjA_x0002_Éß&lt;õihA0ÓK]ÂkA_&lt;qxiAH|_x0004__x001C_ÅjA%FäßmAÕIÒmAJ¬MòDlAÂÂªõÂÂjA_x0006_Ê8cSåjA_x001C_G_x0017__x000D_xjA\_x0008_Ø¦gA_x0004_S*_x0010_ælAÔy_x0003__x001B_ÀiAdãõ£,kA_x0001__x0002_1æD_x0016_3mAy×¸µ}kA_x0019_óqìs hA¥õ_x0017_Â`iA½ÅÁp°ilA¤g· jA*d(¶÷iAþ¦_x001D_dE¨jAÈ_x0017_äO\ylAB«P_x001B_z'iAòüºl_x000E_ÑpAÜNÂµ&amp;jA!D_x000B_ÔìpA_x000C_kÚêï!nA½ÅÞöñkA¼_x0015_«_x0006__x0011__x0015_jA4&lt;2ÐjnAmú/ÏÅykA:¨ß¬rlAAi6_x000D_·ýnA(ßfd_x0002_iAR¦_x0017_[å_x000B_kA_x0013_²u½gA&lt;°_x000F_&amp;ùmA`Ù¤T=GnAÕs/òa¦kA_x000D_Åµë_x001E_gAÖ¬¥5üLlA[ÍDþnA¹ÀnN°mA½_x0014_ æÖ_x0004_iAþ_x0015_v_x0003__x0004_³nA_x0010_qqæñLjA_x000E_R_x001F_M,WhA_x0002_´l6þhA«Û_x001D__x0004_üiAT_CóþúgAB_x0001_i¾­^jAS_x0004__x0003_mkA+!ð÷Ç*jAJèÑ´{_x000F_nA w}Ñ_x0016_jAÛa¶	jAøùåkfkAê¥sJ|pAîÇÀé_x001A_hA_x0019__x0015_YÎæLiA¤Û¤W·iA¶Ú«E_x001B_nA)d¥¤#mA\_x0006_·_x0011_ÔkAÉjDçã,iA_x0002_Ú@-úvjAÔ_x0002_ÊpélAÜn_x0015_ÖmA°ÃÊ}_nAT§7_x0003_hAÊ¶ÿ&lt;&gt;_x0007_jA´&lt;§x|mA_x0012_æ¦_x0011_¯½oAS¤gÒjAv¥£i/rAÎ_x000E_7WXjA_x0003__x0004_*¢äa@dkAzÝ TkAz(.jAá BÔÖLhAà_x0013_U/+iAjmúñT_x0001_jAih×	kA&lt;Þ_x0011_Ñ_x0007_pAêðO_x001F_éqA_x000C_ÔË/àbkAéÇm_x001D_ÎkA|mV].0nAkHë__x0002_qA)È_x0008_º°kAPÅäIî|jA©ðt@ØhAJ|@_x0016_zhA_x0008_çÉw7ShA¯[Q±5ýkA_x000B_i»½jA¼Ð§ú_x0003_iA¸ErD_x0019_[jAÄwR¥!hA@_x000C__x0015_iaFmAVáËÿýiA_x001A_µä¢p®iA~ ÀW{HhA|kewîPkA#,ðihAJTØiAÀv_x0012_Ô^kA¢=+_x0001__x0003_ZEkAzû_x000C__x001F_ãiAQà'oAìõ'VmA_x000E_Ó?_x0004_kAjÝ½s;¨gAlpÞ_x0012_ÅiAÊ;l_x000F_)BkA"À_x0002_²ÑiAvñK'!hAPõi¾û_x0007_jAl_x0014_qKjA_x0008_Ò_x0014_ÛXÂjA&amp;¢ÿL»jAf)_x000D_$à·nA¸&amp;ctkAFýðövgA°¸T_x001D_kAÔ£Ìk_x0010_iAò_x0017_é_x0017_A_jA/Â	ËnAwÙ#pµhA3dÿ£_x0018_urAÄ&amp;P`k¬hAd&amp;þn:	iAÂ_x000B_Ê«riA¸F_x0002__x000D_ÕmAÏ_x0014_jyÞlA²u_x0008_ßÇiAáPfN+_x0001_jA¢cÌÚjA¾òaþEjA_x0001__x0002_\ô`H0_x0005_lAÎRn_x0012_ÁoA5@|þEiA)5/¹èÞiAN¢aQiA_x001A_a3&lt;UlAºÛ¨¹_x000F_iAf8õdKyiA.|MÀ½¡nAæ._x0011_ê(©iAr_x0017__x0010_VqgA´ÜI_x0010_VqlAd_x000D_Ó_x000D__x0018_ÄkA-_x0016_^æ¾nAÚf?UWCkAË(V_x0004_jAJ®¼$z_x0014_lA&lt; lANWÁ"nAQbÝ¢2pA:®jaÛjA_x0014_dÔgA­Àt_x0008__x001D_¼iA¬4ë¬nA_x0010_ÅFsQmAï%RâR.mA­_x000B_yqUgA©[Ö!ägAù[svwjAjÈîà_x001D_gA&amp;¥!wöíiA°%_x0019_¹_x0002__x0003_ÜhA¾*Î_x0001_¿¸iAxXTRðëjAÿñû³_x0010__x000C_gA&gt;µq;ÍTiA8r}ÄrßoA9_x001C_ÍÐ_x0001_iA_x0017_Ç.C:hAx³ß\_x0017__x0003_hA#Õ_x0011_glAÿF¿Q¡iAñh;$·²iA¨ÄÈÿDjA¢_x0011_ÀÓìßjAìÜàï©jA)Ì7ã_x0008_ðiA·Q_x000C_ä9jAR_x0011_6~1kA)ØS³4jA¨Z-AmA;mI_x0007_gAªÌ÷3kA|e@_x0014__x0013_©nA´ËoòYhA_x000D__x0015_A_x0014_úiAVÙ3ÙejAèNb_x001C_®lAÂ_x0017_ÁÒ5uiAj´¤Ì}¢kAÌk_x0015_lófA'&amp;óÊÕVlA«ü2GloA_x0001__x0005__x001A_»_x001C_hªnA¹ÜFUímAð,çühlAm+WØjpAvls_x0008_ñlA_x0002_AÿEÀjAh¾aÊ³kA¼Sv)mAH'èhÛiA_x0016__x0007_§û8hA4Bý×OjA^7_x001A__x001E__x000C_óiAº_x000E_¢®ãÇhAËG¤Æ=8jAÜÔ_x0004_âªiAè*þ«_x0011_(jAh=NákA_x0001_Ý¾¥rAjáã8'ÖjA|_x0006_d_x001E_nAeÈlµ·ßhAä÷ÒImAÀBÇôøkA¸HFL|ËmA&amp;_x001D_Ìv¢iAõ3Ó0hAÊÁ_x000E__x000E__x0018_nAríË_x0008_ÌkA2üYè]_x001B_nA_x0003_ã!¶SkAðsÛ|´oA_x001F_1__x0002__x0003__x0007_ügAÈÞMÄ}oAR_x0015_µ-þEhAð²19ÜmAPÎ¹`JjiAp¡g%%kAOªÜ3_x0005_jArÔ_x0008_@BjAãRhKKdhA_x001B_t_x0017_ûjAä,}».§mA­_x0008_5_x0011_9!jAx=Õê_x0018_UkA®_x0001_[ZjOjAz:²|ûøiA_x001E_ÿpoáiAAê±]çoA\°_x0008__x0005_nA_x0012__x000D_ñ&amp;_x0015_¾iAí#è¨øJkAE®Úã2«@kU)¾_x0007_°@9ãé¤Ê²@ÎXcYÝ¥@(Øùã_x0014_0¬@à¥_x0013_­|µ@_x0004_¸!dK³@úGõF_x0018_°@_x0015_·u_x000E_S`±@_x000E_H«Î¿ °@M_x0011_¯¬Ëæ­@Í:ºèô¼¯@_x0001__x0003_k$Wg:¾´@e§=_x0015__x0001_°@Fü_x001B_Å³@¬Þ_x0012_Ð®@¹¨{@øª@«ØSnÚx«@_x0001_¸µÏîµ@_x000B_[$_x0011_¦@Nà	_x001E_è³@Â_x0017_WÅm±@Í_x001F_ &amp;°@&amp;5@·s³@î×?}Ì2ª@w¼/~w®@Yÿ_x0001__¥«@÷_½Ëý­@"h_x001C__x0006_®@_x0005_;U¡Í$¯@ío_õL¦@_x001C_¿''Ç®@ÁÄt­P,°@7Átï à®@|az	_x000B_®@_x000E_û&amp;ÛCª@_x000D_éÈ°@ïk_x0002_)_x0014_£®@&lt;a_ÃÁ´@A§1ÔéÍ°@çó_x0001_vé³@Ò'o¥x°@+ddíÎS©@:gë;_x0001__x0002__x001C_!¨@Ë_x0017__x0014__x000C_¾~®@¯RÕÜbÁ¥@ÓâtS¬@R4õ¢t¨­@\LùÃ¶ò¨@ïf9yÖ¯@_x000E_§E_x000B_Xn²@]u~E=´@æ[aÝ·®@²èPd±°@ü:nôáµ@ ~aàÏXª@Í_x000D_4j9Ò±@¨fq©@_x0013_#J_x0005_g³@|_x0011_LÒs¾§@*²Þ_x001B_×_x0019_°@(@XXµ\­@áÉ*ËÙ®@£ZHO¤¯@c_WØØ¬@g#Eºéà°@Á_x0002__x000F_Æ±@ê¢x2²@,4¼5­@Cÿñ¦jk°@\O¼ ù²@_x0002_x´}ª¬@Ys_x0017_&lt;_x000E_Ç¨@¥ö×MÀ £@4_x000B_N±@_x0001__x0003_¨&amp;&lt; D_x000D_¨@%äôá­@¾]Ñ_x0005_6,ª@øu_x000B_ªå6±@EÞÑ_x000F_Î\³@!Øk_x001C_É6«@_x001F_°_x0007_ÍMW­@\P6_x0013_²@¾´v¯_x0010_·@%´	äÊ#²@_x001B_[Á7e°@Òsû_x0002_6¨@$rWâ_x0017__x0002_°@AÒ¡t7¬@kIÈNHþ²@ã_x0001_AI_a³@ÖÊ¬S)üª@Å­gk|¯@¿È_x0018_zª@´3Eú*ã«@%×,ýñ°@»a_x0008__x0011_ ©@±*nú[°@7gC_x0002_$±@Üü³6Vg°@ä:ßcÒ«@(_x0011_Ò¸)²½@Ó^øW¢³@Øã£C°@k,¾_x0006_I)­@åIòêa¯@ë ¼_x0013__x0003__x0005_m~®@_x000C_!_x001F_w¾¤°@_x000E_±_x000D__x001F_©@KÐ;#_x0006_±@I5+D©@òá·eK¤@_x0016_|ÿbUc±@×ÄJW3±@pñ_x0014_o&amp;®@F´û$S­@ÜÍj¸s³@Xç_x0001_ì?	²@Þuôµ_x0010_¯@*}Ûò _x0015_ª@fï¿_x0002_$©@§ã¤O2±@öM_x001D__x000E_A °@_x000D_ _x0016__x0008_f£¢@_x0011_Kò×=©@EiÆ_x0017_³@èC_x0004__x0018_î­¯@jJÓ_x0007_Ù)¯@_x0010_Q¯öl¯@§Sî.Ðg®@ 7_x000E_	y_x000F_³@´NFø2±@&amp;7!£_x001F_z²@hÏ6_x001A__x0008_¼±@DË_x0001__x0010_Ó6¯@ôí¡Å7¬@	i¿g­@­sÉï,Bª@_x0002__x0003__x0003_í°Ý°@=SÇ;àv©@,¬_x000C_&amp;H¯@ÔA_x0013_1õ±@¼¤Ijª©@]Ç®s_x0019_±@_x0015_nÕâ»¯@_x000D_Îq¶´@_x0013_!w²@ù¶bÀòM³@_x0018__bî/é§@ûÂ/Õ«@_x000D_ãÇ«@_x0007_dRäxº±@Â©OT_x0003_±@_x0017_©µ½&lt;N²@_x0001_ö@¾_x0016_²@üfÌû_x001C_ª@åÌækÿ¬@8FÙ_x0018_@{®@9_x001C_ÎÙöL°@l´_x001A_½±@_x0019_NÞ&lt;Dë´@ø_x0012__x0010_=¨@§l§3q§@Æ("±Æ@±@Û²¨»Ë}¬@Oía1ª@Ì\ÏËs®@¯_x0007_ò/!Ì«@ÝÿËB(x®@Úÿr_x0006__x0007_	î}­@¹AX¿¬©@üY#:_x000F_t±@ª}ù_x000B_4¨@ùèÈ_x0008_ª@_x0002_à_x001E_eÿj°@÷dñ_x0003_G°@ï·B6Û_x001D_°@dæ_x0001_åå±@V_x0007_C;éç³@¸ß_x0015_9_x0004_c©@_x000C__x001A_bV³úª@#_x001A__x0006_ÆÊF±@W´Qg°@à/fxCM©@Þ_x000B_ýR¯@Ð,ñhÕw®@6!x0º¤¯@ÓUùkXÀ°@_x0005_®RC­@_x001B_¬(¶­@¥þzTkK¬@Î4Ü}e¬@¡Ðu_x0016_´@?_x001F_&amp;_x0008_/±@¸ÐöGÇçª@o&amp;_x0015_ø¬­@º½_x000B_ÒG\¬@p&lt;_x0006_R¨@þ_x0014_tO²@MUú_x0006_Ûª@Bûlsw«@_x0001__x0002_Ú9%±@©­Cvèí±@EØ=Äa¯@,Þ¸úÂ²@_x001F_°_x001F_ö	,ª@éZíä_x001A_¬@3ká_x0003_h±@n²Ih³@ºµÁÔ_x0001_?°@÷©´ê§@(¤.ÊÚ»ª@Ö_x001D_U:q¯@_x000F_÷w -!¦@%_x0001_d²@y-Æ_x0008_úÖ²@	ò÷×Xq°@_x0019_=5|Å±@_x0008_K­ð8&amp;ª@à«_x001D__x0004__x000B_z¯@_x0006_Â±°@_¢HKKË¬@¯û_x0013__x0017_¬@Ýé~¿&amp;Þ³@ð÷+*Ò±@_x0005_=$T¬@1;?¸ñaª@½O¶ÊÀ¬@*_x001C_Uö&gt;­@_x0019_`H&gt;â6°@3Òö²2W°@Ïvf¿µ°@_x0015_D!ö_x0001__x0002_6Á³@-$!Ü+°@½÷Ü,©@wN3PE¯@	Ðþ¿Þ²¯@tù_x001A_à¨@u_x0010_Z ±Ù±@å×ãõê°@_x0006_8.øM%«@¿ÅÚÓ_x001B_q¯@~X_x0014_q_x0008_«@OwòÙõà¨@÷H=qê9±@Ú3%§@Ì%J@_x0016_¨@Wù¤¦@_x0004__x0004_/Å±@¶N,óCµ¯@¦ÅKÔ!±@IdÉÜ^°@ÑUÉÁ³@=¼_x0017_ß¢³@p0ó#å§@ªò_x000C_Dú±@,_x001A_l,´@©8ö¾iU©@K&amp;&amp;öÅ_x000C_¨@,·¯m~a²@4ÁoðÃ#«@)ñ¥+õ²@Ä*áI¶Â²@áÆêk§_x0004_¨@_x0001__x0003_DTíù¾¯@_x0015_ÊV 1«²@cHxô_x001C_°@ô:±_x001C_Íc¦@ìrÙæS´@_x001F_Zö)vW°@ä.z¿o±@}Q~ dv±@@®×Õ²@ÕKKº{ª@F_x0003_*b(ô«@_x001F_mvVÁ¬@ÝÏÿ;Ü¬@òI»t²@©W¸	h¨@/ÑB7_x000E_«@f?mµ@%É.{_x000F_¶­@&amp;ë_x0012_çz§@ñ`ón\½¯@Ä*åå®@_x0002_/9ûT©@º:µ­­@zVéÏyç³@_RK_x000D_§@­Óv_x0006_ÃZ°@þÐtk«@.Ðqy½G©@_YðÁ_x0010_ ¬@_x001F_m_x0013_(m_x0014_²@$Ë(_x001B_I®@UUö_x001E__x0002__x0005_-÷©@dO*úÖt©@ê4_x0007_*_x0015_°@&lt;JB_x0002__x0001_Fµ@.õ_x0007_/u*°@§&amp;)_x0010_-_x000E_«@O&amp;#zÒ¬@µ_x0013_U_x000B_÷_x0019_¦@s¾_x0007_Én±@Vmzðµ±@Ã·Ym²6®@y#ú_x000C_GÏ­@/_x0003__x0006_&lt;+©®@ÃL_x000B_DÐ«@_x0017__x0018__x0008_À½§±@ßÃÐ8«_x0017_®@PÚ¼_x000D_¬@¯|BD¯§·@¹¨LpÇÅ«@¬_x0004_édÑ´@×Õv_x001D_¢«@¸×h¦OK±@U Å¶¶o°@µæ¼n_x001E_[¯@Fçm¹.J´@_x000B_"È"_x000D_H±@às·o_x0010_Ï¬@&gt;9Á`²¬@¡¯|µr±@©17ñ_x001B_J±@tJ(£_Y±@r£¸O²@_x0002__x0003_øP?_x0005_«ª´@O£:Ã=íª@æàc_x001B_l«@s_x000D_¦©h;³@­ýßY9¬@ËwäÕÒ«@Ø£°_x0001_ñþ°@Ws4Ê²ù§@3PävE³@uÿxê&gt;¯@ÎûÕ_x001E_¾´@õ_x001C_ÒUÔ¯@_x0018_ÈÀwY.°@Yº_x0003_ \Á«@ú¶_x0016_í4®@=Ô¥+Dý²@¢Öî?¡Õ«@_x0006_c²f¹m¬@xìKÒ¯@¿_x001F_a±¥²@"a~6{©@_x0014_üäï±@9Óõ?¯@±µG9P°@!ÅCïoê­@I_x0003_®»_x0004_­@©äqÌ_x0004_©@_x0008_âK|ã°@ ÜÏ_x000B_&gt;°@6zÈ?Ç°@ÒLïò6_x0002_­@Oº¤V_x0003__x0004_îB´@WàEj=l²@gA«$zÎ­@ÁLì(Î°@GÏ´_x0008_a²@ÖyûòØ_x000E_¯@÷5_x001C_#2ª@rR­èj´@Ð½7!»_x0015_´@õÞS_x0002_C°@B_x0003_oá¯@_x0010_ÝuO°@°xð_x0005_­@&gt;«ê×½®@ïfÆÚ¬ª@Þ`s_x000F_MT²@ÌGuEF°@@_x0012_´¿j_x0004_ª@Âl9)²@Fñ¦ÎH_x0015_¨@.'._x001F_iH°@ñ©g²Á_x0013_±@{é »®@»×_x0019_0­@Ñæ¤Q¯²@Ô®p_ë´@¶@%_x0014_Ù´@]m_x0006_ëN_x0010_³@à_x0011_`Jò_x000D_°@"j_x000D_&lt;½§@¥¢_x0001_õÕ§@ÙTÑbR°@_x0002__x0003_ú|ò_x0003_â¬@	.Lj,_x0007_³@Õé¹"_x0016_F±@ ÙÖUfB±@{ûô_ø¯°@¾f_x0004_/ìª@WzúvZ²@	'$I3?¤@K)_x001E_ª@º¤Õ[Í®±@û_x0002_!¬_x0019_ñ¯@È!õ2_x0010__x0014_³@;ä¾hæÂ°@Õ¡Ïÿ§_x0002_²@U_x0016_¤«@E;õ[B¬@W_x0006_¥¨Y®@cÀVs¯@^ÙH(	°@²_x0001_i#èk¬@}q½Ð_x001B_C²@ùCä_x001C_®@Øn_x000D_px°@Mw{2hB°@'øU_x0015_x¯@_x001D_î_x0015_iá®@f_x0010_Buî#´@MTç§¬¢­@I«ãã:°@%­º¿(®@x¯_x0008_5áG°@×x_x0018_ë_x0001__x0002_o@²@_íöb_x0010__x0015_­@ô\ëðê´@ïÎz¬Rr±@kÓÐmß1«@Ý2¥_x0010_Í`¯@±ûJN¯¯@ý¼_x0005_%_x0002_±@Ó_x0016_±_x0012__x0005_W²@ðîq]°@_x0007_A-Yy«@@|Ë[Yú®@í&lt;2Z{¶@ü_x0019_£_x0015_|:µ@!ÙbGE¦°@&amp;_x0008_X\|°@}PÚ_x0004_Û¬@÷ÁS_x0017_ì®¬@_x0016_	Pf¬@Ü_x0006_ÂSX§@_x0019_g)_x000D__x0010_®@Ñ_x0007_Þt¨@MÝ^nE¦@íÛb}=°@³ýòâ"²@+úÅ¬	«@ò½ªDª@·Aä_x0012_N{¯@o_x0005_%öß¶¨@Ï_x0008_Ç£­@Ô_x0019_}x_x001F_©@ªY2i¯@_x0001__x0003_ æD_x001C_ør¨@Ö3A1_x001A__x0005_©@¨¼1µ²¬@ðð©d_x0018_¯@LÚÈÞ_x0002_õ±@}U_x000F_¦@¡Ú_x0018_÷ø²¶@ÙÀ8Kvª@aÉ ¢[¥@º)ö4Y±@_x0008_Ðë¸~x¬@E._x0016_Âi²­@°@´_x000F_Àä´@D¾_x0014_öê«@ÖIø_x0016_;«@¯ÄR¸gª@_x0002_3_x0019__x0015_9p±@u/©_x0005_Ò±@._x0015_3Ã¿d¨@X_x000E_æ\i°@yIxSc°@­ßjÈA¨@&amp;êþ_x0006__x001C_³@9êX2Û!¬@_x0018__x0005_}ö\«@`Ln;À±@?õòeÅª@_x0018_Ç¯÷t³@T|¾£]Ý©@ÉªºlÙ_x000B_¬@øYÅÄñ_x001F_®@cWÍg_x0001__x0002_JR¬@_x000D_O_x0006_	á­¨@ìÆó!°¬@*òÿÖÞÈ¬@å_x0015_ÎgÔH®@ ;Bs_x0008__x0019_³@}VJëÚ±@\C³	É«@qÒÒÓàmª@.]_x0003_Iºà³@j£¿ãü³@þÆu°@d{¶_x0018_Ô«@BÏõ%­@_x001E_Ö'¸Yª@rP?|Æ[«@·_x000C_èð¦¬@«ï¨	L³@à:ý¿E¬@Ø÷{=ì´@uÂv&gt;0­@[c}×¾±@2Ü_x000C_:"t³@0*¹_x000B_Lw®@¹Ë_x0007__x0013_¡Ý±@a63a²ª@äEg!_x0010_!¨@pvÂC/X±@6q{æc±@lû &lt;®@-/¥QÀ°@6¯É×±²@_x0002__x0004_¶_x001E_Dòk©@oZ·D-²@çý±Þ±@·ö12´aµ@ó_x0017_q\Ø°@ÆÃ²ÕÚ¬@_x001F__x001A__x0014_»î°@FZåú_U±@mwæHÌ¯@¢6D_x000B_Àà­@Ë_x0011_ör°@_x001E_AP]/!¥@_x0010_!àÃÿ«@ãL&gt;_x0001_Îä¯@Æ¸Å_x0014__x0014_²@¼Ùv¬ë±@_x001C__x000E_Ò}Æ5¨@æÎÿâ±@Æ:Bõ_x0001_³@)0Ì¿O³@£]9$a®@5kA_x000E_Ò­@põ_x0005__x000B_t´¬@B|n»`´@ÞÆ_x000F_s&amp;%§@´æ1_x0012_«­@lÐ¹#çª±@9JÃWPª@é_x0003_*hVe°@B_x001C_{ÿÒ°°@Â}¬B§@¥$jm_x0001__x0002__x0007_Þ¯@_x000B_sOq­@{9Z:®@Ê!3H5°@¦Â0&lt;3I²@ÿ_x0015_ÄÓ_x0010_7µ@Ð_x0007__x000D_á¦@X¡6Ø×_x0018_µ@ÿuè½Ðª@îmëÝ£(¯@-Kãc!¯@_x0004_$_x000D_Æ/´@d7WÂÇ©@PÜ/q§@=ûJñ-t±@fÒnH°@¤V_x0008_x_x000E_®@)ü_x0006__x0005_J]§@¡ì¶É"¬@½_x0003_O¢å°²@(v5a«@À_x001C_TÓá®@÷¬b|X°@d¡ÒF: ª@÷'îÀç.ª@9Æó³àº³@8åã~¡¨±@=½OImô²@¢%ìÂ¾«@â_x0010__x000D_ª$e¬@kÇw¸¶¯@µùû©_x0011__x0013_¦@	_x000D_LpÃjå®@O_x0007_lP¬°@k_x0012_/W_x0002_²@&amp;­_x001F__x001A_±@._x0003_dÉ=À§@½_x000B_÷_x000F__x0014_å³@õ_x0018_§P7Ø°@ÙâLR+Ð±@Í~°eò¯@_x0016_¨¹ÅÒQµ@ES&amp;æÎ:¯@à/_x0006__x0001__x0002_±«@Áû#fJm¬@äúä_x0006_Ò_x0004_®@¨5/aìþ«@_x0017_ÙnþÙ·@üÅqø¾7«@Òb_x001A_b%´@_x0007_úÍ_x0005_r±@f_x000E_b¦Ü"°@~zt±	_x0018_§@_x000C_#Â#æ ¬@x_x0002_ôT¯@_x000F_AQtª@_x001C_qÚ½ÒWª@x(N¦Ø²@5êUé¦­@ì¥_x001D_à R±@Ìø_x000C_´$¯@èßT(¬@JÎçD¯@_x0018_÷_x0008__x0001__x0003_1Y­@ ÓÉ¼u±@zÙ"ë_x0002_s«@&gt;2Ñ_x0018_°@=_¶V¾¬@/¼¥°@`&lt;Î'G¾¯@_x0016_²_x0010_©V.°@r#éAf«@o³(¾y²@hVÙró°@ÀxãöÅ§@QQp_x0012_äe®@¦_x0013_è_x000B_Êµ®@%D_x000F_Xêø¯@QT£¹¹,«@i}äEà«@¸_x0013_BWì@¨@_x0006__x0001_æ¡¦@UÙq_x000F__x0018_¬@Ê"_x0007__x0001_«@KuF^_x000B_h«@Ô_x0007_Ä_x000F_²@¢5m0 ¶«@U_x0012_'W¹:¯@½N_x0014_ZÐ ²@û,/·§@_x001E_úÐ«ª@¶¾! Ð«@_x001B_Z_x0006_°@¬.úPyô´@ÅÆ6ý¨@_x0001__x0007_A×Dw¥¯@yûÕºòî±@¿_x0015_YUû«@Á_x001F_ÁôÍ­@os_x000F__x001D_[¤±@VUIà³@_x0016_* _x0007_¬_x0008_°@Ö«§ù_x0002_N²@b²¨b]t±@3r¿_x001E_6W°@ _x000B_®_x0003_+È¬@Dd]_x001A_h«@HçZOG±@B·PF¸H°@¹_x000D_å`Il±@L_x0019_ú4ã³@õ_x0006_ô3_x000F_³@8Ö½ì_x0011_Ã³@j&lt;úc×^¬@¢&lt;M¾ o¨@_x0001__x0010__x0013_µjý¨@Yã_x001D__x0007_°¯@_x0008_øµ3¥@ó`_x0015_k)ì§@6+_x0004_sÐª«@Í0_x000E_Æ\°@½ØRmÓ3©@_x000C_è_x001F_AEÏ±@©çVm«"­@­_x0005_ã_x0010_c®@ª0Ê¡h¦@_x0015_°\	_x0003__x0004__x0001_Õª@5È_x000B_ße«@@ûN_x0010_è±@a_x0010_ûµÏ_x000D_°@³»_x0011_uÿ­@SÓÕ´,²@6kÎ__x0012_¶@_x001E_Ç^}-­@pÏgÎ9¼°@:H_x0019_±½¤@Â_x000F_æg¶®@_x0006_¹@_x0015__x0010_°@*¼}XÍ^´@e°Ý;b®@}X_x0012_Y_x0002_½°@Q_x001B_°ø_x000D_µ@_x0002_l!RÇö¥@.­zÖß¯@_x001C__x001A_ôkR±@_x0003_ëSQÍ®@_x0014_i©Ó¶p­@z$&lt;R&gt;¯@iU¥M¬±@ÿG¥¦@Xø+·Ý¦@é÷X_x0006__x0017_W«@ÉÜà=_x000F_­@_x0012_~° ®@+vø¬@bØÎuS3²@PMÐ¹_x0018_­@_x000E_üñ0_x0018_x±@_x0001__x0002_M_x0016_øsþª@_x000C_d²9\:±@5ÖRÁT±@¢|¥¦@3XÚ_x000D_®@Ç_x000D_/Ò&gt;Ã°@û©Aü±@Þ:Þ­Rz¦@ÀÚÑ0¦_x000F_±@IYH®«@È4M)ç«@tÃR_ôf²@yW[Å±@úë}¹ÙL«@Ìj¬vß²@mÊ;=ø_x0006_µ@§	_x0014_Ýù&gt;²@Î©æ%¹ª«@û­¤_x0019_©@Á¾ûr°@L_x0006_ãÇ°@âwØ&gt;ÏÏ°@Ñ_x001E_?_x0008_eµ@9{_x0011_®@¦½iÓ_x0002_û©@=% d.c¬@nÜÌUö_x0017_®@\¿&lt;_x0016_ ß±@â©ï§@*§þfb&amp;¬@ìD_x0015_	¬´@ê+&gt;_x0001__x0002__x0005_ª@´ÅCA%³@_à_x0010_ï?f±@ ¾_x0017_!L³@Ù¶ÈR©@×@qöM©@CÕÑÆ®@_x000E_é!l6¬@ÛwË_x0005_¦_x001B_²@)Y_x001C_«ëÒ¯@ùäÃm_x001D_)­@Ð4«5üê©@\SÀÙ°ñ¨@Ì±e`_x000B_(®@«ÅÀ*Õ¬@ûËÓ_x0010_p¯@îÓÆ1O®@Ò¯«_x0004_9±@ìX³y ±@¤};Â¿ã«@gÅÇÒ®@&gt;ÒÃ®@¡${ þã²@~Ú¬i°@~r«#d±@-_x001F_i44¨@õ_x0019_/f©@o_x0012__x0018__x001A_ýA°@_x001F_'B=¿°@ºZ×H­@øÆ_x0015_Qà°@¢3}3r;°@_x0004__x0005_:C_x0001_$¾.®@KRdÑáª@a%K-}±@Úà²&amp;_x000E_O±@Ñk\ýÄ´@Zu×XÌµ@¶_x0014_á¶_x0014_°@uóñé©±@^E\o_x000F_ë²@ÐÖB1·J¬@E9un_x001E_±@,~6Ã3ç®@U_x0012_õ&lt;_x0014_¯@ÍA1_x0002_à\¬@+J1à"°@I¡d÷éi¬@_x000E_ÏÒP¶ô¬@1ºh°({´@1½?BÎ­@U5Ù9ÓÅ­@j_x0018_Sø¯2³@úþ];4:±@¥G3_§@ô+jG_x0011_´@ÑjªÛ_x0018_®@Ñ]_x0003_×u¯@;·G'm®@u_x001E_	Û$.«@¼ásÉá¥@_x001E_v_x0006_ÕÞÍ®@MÈßñÉ«@br_x001F__x0004__x0005_)_x0002_±@¶¸3«¢®@Å2äyóg«@j@&amp;º¦@39EU9Ó©@Ö&lt;ìêÛó³@S_x0010__x0018__x001D_®Ê¯@ï§x¹*Ü¬@_x0001_	­P6"³@H:çSc´@Ty­x:°@5&lt;Sä+©@~"î_x0016__x0002_¬@õ_x000C_XìÚ©@"Ðnú}±@³gç¢[±@_x0016_ÂÓRx±@_x001C_MägP±@¦UZsif¯@ôÜÖ_x000B_ ì²@Øv_x0003_AÈ=±@Ïó/ÎÉ®@â¤Óµ²·@¶´VÐýá°@8D|È»²@êl_x0001_C_x001E_¥@*Û1]Ò¬@N¥_x0019_²=q¥@/_x0012__x0018_ô¶&amp;²@`_x0013__x0017_à&amp;_x001E_ª@_x001E__x001B__x0005_Q_x0007_­@%txiþÇ±@</t>
  </si>
  <si>
    <t>3db7fe3d81c9dbdc1913d0b4e67ad87a_x0001__x0002_jY²Ã&lt;u·@ñB_x0015_|´7±@_x001A_p¾r%«@¡_x0018_!_x0011_ôâ°@-&gt;_x001E__x0011_ì·²@pºí_x0015_Î©@¦_x000B_èzÄÔ§@î_x0004_&amp;øÖ´¨@\¸Sð_x000E_6¨@N15f!¥@öÅc¹­@5MNÐ¬@3YOå_x001F_U­@ÒG¨p¯@_x001D___x0003_ì¨q¦@$­Ü\ $´@vÌU°@A*UÞP­@²ÿÙ#þª@¥S«¹ºw®@_x0010__x000D_d­@ãgø_x0010_,¬@R_x0002_zì®@#-rG¹Ï¯@&lt;5ð¯@eaHt°³@«_x0017__x001D_¡²@Äüm"_x000C_°@pPiÓõLª@ªõÚ_x0013_ñª@/Ã_x0015_"ç[´@LLe_x0003__x0004_°@zû@þíÃ¨@ÖM/_x001A_Uª@ïR¥äw«@J#iª¿£©@ÀY³@?úÈ_x0019_½ì²@púÙ¦l_x0006_¨@:¡$=_x0019_¯@_x000D_±_x0018_e¼³@Ê»K_®@4_x0005__x001D_@Ìà²@ñ¤ë_x0008_\±@ [÷¡®@q¯_x0013_$÷_x0016_±@%*Åh¯@_x0016_²çAE_x0005_¨@M6ÄÂ¿#©@»¦Õ9²@ÃâM)ØÐ­@½_x001E__x000D_sÈ¾¤@|·£mäª@vóQw_x0010_±@o;i¬°@7ÑjWª±@¸ó®«±@¡ÆÅ(wÏ©@ÍÑ\_x001D_¨_x0002_°@jk1_x0003_¿¥@_x001D_}_x0010__x000D_î¡±@Â^¡»Ð±@&amp;ªý_x0001_bbª@_x0001__x0004_i_x001F_¼	_x000B_w³@+Õ	°@®_x0002_@1÷Ïª@â_x0014_:6±@ôS__x0002_{Î°@][ò)&gt;´@ñòä;@¼­@M3$Úâ¦@â_x0016_ægu_x0014_¬@[ù_x000F__x0019__x0001_ª@ÇM~wR¯@ä£j|vÅ´@U{ñ`°@]ÂRöäª@_x0015_Oé$¦¬@sLÂq+®@²p*Ð(¬@Ã_x000F_|8Å_x0003_´@w&gt;g_x000C_ä¦@_x001E_äôM3»¦@GHp£_x0016_«@\=_x0019_[¦¨@Ç.lAò_x000F_°@7ÿýÇUá¨@­/^ª@£_x0015_N¤_x0011_®@s_x0012_/µb¤@_x000B_=_x0013_Ô©@_x0014_îõº°@`_x001E_úáÞ7ª@'´µ_x000E_ß_x001D_°@è_x0018_³_x0001__x0003_±@Ou$´(°@Á&gt;?ª¥@±?ÕÃ­ø°@_x000E_¿BJj²@_x0014_$Ñ1â$±@^	áID´­@ùç¯©c_x000D_­@`àþf°@_x0005_ojVØÈ­@Á%TÊÈ¯@Ól_x000C_[U©@_x0011_e_x0017__x000F_°@\n_x000D_,ý´¬@_x000B_ò­_x000E_i¶@biùö«@_x0001_áit³@jI(ÉY°±@Oø&amp;Ð»_x0014_¯@GnéÅÑ§@¹_x0001_¦³ï®@O%½­¶f¤@vþw±@°®_x0005_S%_x0002_­@RÉõkÄ²@DFßôø®@{4êº_x000D_:¯@sÂ_x000C_T|I®@¬æâ_x001E_~_x0019_±@Ù_x0014_â(Í°@&gt;=Ç'¬@_x001F_Æä^_x001C_©ª@_x0002__x0003_v9È·Ê¦@ÖªCu^®@_x001C_¯ìN[ª@9#²SÐ£«@JA¶±C«@±N7ë]¶²@æ__x0014_xä_x0007_°@~_x0010_H_x0007_D®@£!wD_x0018_5±@*(NC×µ@5_x0004_íD¡û©@¡h©SÀ1¬@æ¶_x0019__x0014_¥_x000F_©@Ô{ÒÑ)Oµ@&gt;êÿf_x000D_Ö°@j²R±°@_x0008_[N_x0014_#­@?Nµâ_x0001_¦®@ãe3ñ8h¯@Pú©¶_x001C_¯@__x000D_'Ï®µ@Ñuie._x0015_²@@®ÒÛa­@_x0018_V½wÛö«@_x0005_Èë©±@)U»Í#:¨@_x0005_;f»³@ÉZñ$Â0¦@æÄûª@³'Ê*[_x0017_±@1Ýþ¡d¯@ì·»X_x0002__x0007_ý°@ñWÝ_x0016_M·¦@Ç·_x001B_ê_x0005_¶@¯æ¦ ¾­@ °½Uª@_x001C_dàØÍ®@_x0011_º_x000C_æ_x0012_¬@\_x0001__x0010_)H«@ûÕÿ_x0004_W±@4_x0005_*æÊ®@§T£¸_x001F_§@J£}_x0006_m½¯@¨/]Ë_x0003_mAÉÕ+ë¾×iA÷­_x0004_?VeA$SÒ©¶pA_x001C__x000B_ÛW_x0002_omA_x001E_½Ry,_x000E_eA,ÍÎÓfA&amp;«;_x001B_þhA_x0019_ç¢"¹fA_x0004_±B[&lt;hAP¨_x000E_)9_x0003_jA_÷®_x0013_pAí:¶5]eA_x0019_@_x000C_#8_x0011_gA×õÛØ®_x0010_iAÇuJí¬¶kA´Jº®okA9r_x0006_ _x0013_lA_x0018_5â#eA}_x0018_%ø}rA_x0001__x0003_ñÄÅ§ 6iA_x001A_W_x0002_GifA^©_x001E_&lt;´ÒlA	¹1(/ØeAþWjþ"nA´OÃÍyñfALÙ_x0001_ÚkA_x001B_EçD7£iAJzjçhAÓÆz¬ÍiAd¯]J+qAt_x0004_au_x0015_jAJ÷_x0016_7hA_x0002_ÖÍ-Á_x001A_gA{'V¾îkAä_x000B_#;ÀÓjAp~.øhAÄK\,lA_x001B_É_x0001__x000C_´dA(3Ø²E_x0018_gAÚú63_x0010_ffAÉS|÷ñ&amp;gAí9?¾efpAc5G[æRoA,®ó_x001F_îhA³mçøÿûoAM¡¯_x001C_¶_iA_x0005_v_x0007_í_x0017_ßhAc.g_x0014_{mAY@_x0003__x0007__x000B_jAº_x0018__x0006_['fA&gt;¡¸«_x0003__x0008__x0006_cAWâSbjA_x0004_#,J_x0005_fAûm_x0007__x001D_ùqeA_x0001_ã~@HéoA+²Rk_x0007_fAüY_x000E_|~­pA[ø_x001D_ímeA¸_x0016_ÖznAæ.Å:hA_x0002__x0010_ÿjA,KÔf_x000E_³gAPxdÅ_x001A_òhAþ_x0003_ÓvlAc*_x001E_®sgA+`ïKdAÊx&lt;ÊdA'$_x001E_¬ÛÕhA¤Í}¦ZhAö'õÆÉgA eèÑ_&amp;kA®9ÝðÊSlAÝÕé`û_x001F_sAÎ&amp;&lt;õE_x0001_gAÔøÓN)oA6§¦S¤hA+Á£`b_x001D_nAzn/_x0014_èPfAP6e³.eAß#Pi9ÿlAÌ_x001F_ÎãjA 'eß)ceA_x0002__x0003_xo¤ÃæËdAÝvÁLS_x001A_eAEV_x001F_eeAÍÑÞC_x0008_6pAîà_x0001_M_x000B_WfAAà×®_x000E_kA_x001F_ôºÛËßcA ÿh¥å}fAð_x0003_òÙZ¾kA!ÒpÒ®ògAF_x000B_IZ-ÏkAå&amp;Ã§!ÎjAË}¥°:jAÂÏ/º)_x0016_kALîµá)dAoø1v2gAýÈk°8¤iAWDÍÊ_x0014_JkA.a_x0014_CùègA_x000E__x0014_ª_x0016__x0008_ïeA·Ðk&gt;ÊfA}²£Á¡õiAíÜíêiA&lt;4ûæÿfAþüæ_x001C_,iAf._x0016_è_x001B_lAÞÔhÂèhAcûÓÒkA§ÑßÐ_x001F_oA¹¦Ì²fA`ØÄéãgA_x0014_&lt;_x0001__x0002_y¥lA×ý+&lt;_x0001_ôkA_x000C_¹_x0002_#ëdA©,r¾µ`dAÇÙÎFRÊhA¶äb÷Ó!oA@_x0004_'ÆÙnAüí_x001A_´_x000C_SfAQ~°3ÕÀiA]6×]rAY-¡ãmA÷Ðu_x0006_ÀhAzvn¯h_x001A_nA}«}NCiAz@Ö¯×÷hA_x000B__x0019_H_x001A_#æjAÞÍ_x000E_.ÒdAë_x0010_y+Ë_x001B_pAçsCSÂdA8$q#_x0015_dAÂ¦]_x0004_Ù_x001D_hA¶Æ3Ô\jA_x000B_+	qégmA-IÆã~mA&lt;`èS_x001E_gAdìÝØô¯lAkP ËnAæ5½Pª*fA&lt;üüWÉpA§pz\^fAþ6}ÞîÕgA÷ï¨dA_x0002__x0003_ø´àá§zdAwµ+eAY_x0014_åÖ_x0004_mAîD&gt;ÿ_x000D_½nA_x0017_o_x0001_.ãkAþ_x0002_ì/zhAe3d_x000C_ËgAFH_x0019_¶9fA_x0015_ÂÃ__x000B_eAÖÆêVúlA7B_x0007_6fiA ÇËý_x0012_jA_x0011_ã±`EiAUçz|gA9e¢0(ÒeAö_x0005_U*×mkA²  ]nAF_x001B_HÆahAhm¡S_x000F_ jA_x001A__x000F_®ó_x0002_mA¡ïíì»)jA?÷¨,«4kAúl_x000C_~kRiA(B,w¡µoA_x0013_^¢ì`ÏmAÛªsó4dAåç÷_x0011_N_x0017_mA¥k¹`nAl·_x0018_Êj_x001A_hA)ðg%mtnA_x0008_ÿ%BèfAd_x0015_ò_x0003__x0005_J£gA¾ì®ç·eAà×_x0004_oAu_x0010_À¶&amp;lA_x001A_íÉ fAhxgL(iAÓY§´_x001B_-oA=fÃðå¼hA{lMÃkÝkAíì¢£KhAÝ_x000B_øez°eA_x0003_=f_x0001_ÈkAËï]ºÍÃkA_x0019_ ÔAmîjAOu¦B}gA_x0018_)ê- SeAýâå_x0002_5ßjA^7g!ökAón_x0017__x0011_jA_x000C_ZF6ò_x0008_kA6ª_x0003_|åånAiGÀy0jA_x0006_ØBHuNnAÙ½iijAîC$_x0019_±_x0016_gAà=P5£fAO_x001C__x0013_;mA#MÊÜseA=_x0006_Ù(©jA_x0017_U0_x0008_!¸kAÖ3qLÿgA«æÅU	mA_x0001__x0004_bÉà_x0006_¼eA×§u²mA)v+Á$skA]?_x0012__x0011_ZkA´NèòyOqA&lt;(aà_x0003__x0016_fAªÈý)ËiAÀ¡B*ùfAðìuªhAmýcá_x0019_lAØcÙó$iAúzrh´hA2x¤¢#!mA_x0007_ñî¡QkA?ª¬°&lt;4iA_x0008_üz_x0015_hA_x001F_/_x0015__x000B_mAµAh_x001E_¤ylAQO_x0001_TíhA&lt;Ï}mCkA_x0005_D:^?iAk_x001F_S¾/ògAl=Ú_x000E_iAÆ±ÚÃVïdAî×^§sgA½2_x0004_&lt;nAµÑ RXiA_x0001_¾Õ¬hA_x0002_y$ÞlAàt×È[ÕdA*4	_x0017_lA_x001F_YlM_x0004__x0006_=inA,Êð°_x001E_kA1Í2o_x001C_)nAGrr¦%_x0001_nA;8ÃúSgABIÜ÷¸mAuw_x000B_qA_x000C_"ÏÆÑpAQ&lt;FãÒfAÊ±R«§gA;Ö-9î hAr%¹cöIhA»E"[òdAé£cä¥ÌeAEìT %¾nAM_x0002_Æ_x0006_´eAã¥_x0005_;Y=jAâkÀ0#¦nAdéQÅmAÀÄ­îfAçýjnï«mAûá!|heAa8T§¸sfA_x001A_$V´\uoA,_x0001_Ñw]ekA]þ¤Jq÷dA·Qqóß@fAwÞÿ&lt;"pA ¦'c¡seA,_x0006_HÈgA_x0016_D_x0003_/¤\gA¢òmÁæiA_x0002__x0004_ex0_x001C_|ügA¾"9ù||kAÏ$]å_x0004_nAì@Y(öñnA_x000F__x0002_Õc*jAì_x0018_u_x0002_ÁeA_x0004_VàßòDoAøó_x001D_Q_x0019_lAô'_x0006_mdAÔ¿VÀÅ·hAÌäï_x0004_ÚoA¹'L_x0007_XfAº_x001B_,_x0016_ggAm öáìjA_x0001__x0019_kumA SOX_x000B_iAØvGÉ&gt;pA_x0013__x0006__x0008_0ü_x0008_hAò¾hdn:kA²t70'ÍmA~aý7ÃµlA_x0002_&lt;q_x0003__x0015_åfAÓôx&lt;¹íiAÂ_x000B_«6lAV]ÈÍ_x0008_nALì÷½¾DfAN¹_x0001_ÍxücAø_x0001_Õ¥üàgA\ßÎÑÔoArGn9»_x0004_kA-F2Õ{¦pAÄ'è_x0003__x0004_4;fA_x000C_°_x0011_ò_x001A_ÚgA_x001C_½õuhA#_x0017_¥à»kAË6mpjAÙ_x0011_üª_x001B_oARVÉ ÷èeA_x001B_5ÎÄõ?kA6ÕÜhiA,ú_x0002__x000B_1dAqKëùÝnA\V_x0003_^îbfAIÕ¨ÞþukA%_x001D_±x_x001B__x0015_eA&lt;a,#¬chAAWViJ|nAK°·qZgAB¤Q#ähAÏo§ÑøõlA£S_x0006_s.®iAOCe_x000F__x000D_gA¿ùeA5¯^iA=ßðègdA¶1/âã_eAÏbHlA;³¡f~mAÜ³MrÂácAôAñæ_x0010_§kA/;ú_x0010_@QjAûÍI¾_x0001_xfA cDï]pA_x0003__x0006_øÒ]Ìé»gAÝY#gA3&lt;Å_x000F_@ædA)Q\4s?hAjÐâ_x000E__x000D_miA_x0004_	÷_x000C_'_x0019_iA¨_x0003_@ôÞiA«Ù_x0003_Il_x0012_hAé_x000F_î_x0007__x0016__x000E_mAkwöjA¾¼#MjjA_x0019_þ	$¯,gA³(t'ilA_x0003__x000C_Ù	fAbÌ%à;iAIç_x0005_¢¯hA6U/Ô¦oA¢_x001A_Ø_x001D_×jAúÝ$£ÄmA¦D)ÑghA²(_x001E__x000F_AhAË¡¼½ÏHgA¨qû_x001A_blAítÅzÚdAep_x0018_ºeA_x0012__x0018_cn¢hARÙ)Î¹_x0001_lA×_x001D_¾gÞGfA_x000D_U_x0002_GkA_x001C_øU_x0016_­IlA³_x000D_µcG_x001B_eAk_x0017_r_x0004__x0008_FGcA_x0002_ôùé_x0006__x0015_iAb¹¢õêiAÛ-äÐIiAÅ[d¶ô_x001B_hA Ôt_x0001_ÙgAM×+NkA_7	2Ý1eA2üwÀmfA³hÓã_x0010_oA©^½_hwgA©Üà_x001E_qAï«_x001B_*;eA¶v´*gA³D¤eiAýÐ!¿2jArè*_gAx+)DÄ¤eA»Uç¶	lA¤£46eAÊl¸!gAL_x000D__x0005_·_x0007_oAÑmú¤ÚnA_x001C_7fôkA­¸/\kA_x0005_=ió·_x0001_hA_x0006_ïØ$ãáeAb)_x0008__x0003_ÒjAø_x001E_ð_x000F__x0017_jAîß`CÒÊjAÛÏÞ%pµeANÐ_x0018_3ò9rA_x0002__x0003_­4Å_x000E_M÷nAí_x001E_Hñ!eAÙ4ãRgAI_x0001_ùÿU_x001A_dA_x0002_ÓThjAÑåÆ_x0005_4#lAKã®_x000C__x000F_jA_x0006_N_x0013__x001A_¯«jAëÒ_x0017_¯ehAÕñ3_x0010_×gAkà_x000B_ºFjAS_x001E_²h_x0010_jAh¸²_x0003_»fAÚ_x0013_±óÚhAE_x000D_´tfAS©?ÿPhAJÊ.:3ÓiAû{¡_x0001_åiAè=sª¯BeA_x0014_Ìk½GkA2âI!}jA2ª)a¢kAâqZB_x001F_ÍkAÕå	ghÏfA_x0004_eÞõ­æhA?V_zÉçeAÕw_x000B_ì|_x0011_eA`Ñ{;_x000F_ÀiA_x0015_N\_oiA£½Y`_x000C_fAWA0Ô#hAZt¨ø_x0001__x0002_¸ÍgAªliÖ_x0001_oA_x0007_ÖÀþ^´mAúíËµÀlAUPð[_x000E_CdAë_x001A__x001C_·cgAÔ«_x000C_Ë$mALsOå_x0002_hA]à_x0005_ÄhAã±ßÕÈ0kA{Òç¼?°kAo¾òëmAÎÄr{]£jAmÌÅÙ³nAwôÂ¬¤qA_x0012_÷Ãó`fAwÉû_x0015_ÏcAJ¾$_x0012_bjAyE_x0014_xþÑnAÌÜÕáiAj_x000E_æ_x0015_×pA}zä»ÅlA_x001B_º³OÉÁpA_x001A_X³Üv_kA¬ºükAsþ_x001F_R7»qA^@ñmAEpmüfA_x0003_ëãÇ½dAdáR`pAAø_x000B__x0008_fA¨7ïmA_x0002__x0003_&amp;vï_x001B_qA_x001C_à£1_x0010_&amp;fAÙ#â}#kAøÍb_x001A_}hAü-ôÏæêfA&gt;fMÕe_x000E_jAQ;_x0004_¿©lA:IØhêlAÞò±S³6hAId9w ÒhA*9_x000B_u­oAÒÙÇ§Z	iAñB_x001D_ýÀjA_x000F_öT_x001D_¨^lAö&gt;,_x0002_i}eA1åÇa¡mAÃ6¨Ö/nA;©hÜkgAª}Øy_x0004_kAL_x0010_Hî½°dA6Ðw_x0004_ðeoA·má_x0015_±nA«/Z_x0015_nAä	H6UiAãùË9ZÈoAK	;lAê_x0019_ÀàgAÛj¢Y¡­jAZ¸å_x001F_&gt;¾gAG'_x0001_HqögAKÍâ«»lAoDÂÃ_x0001__x0002_ÔBlAIÃ%p®veAS8Ex¸dA·á_x000D_j¹biA_x001B__x0007_ps²7kA#×j%ÈlA&amp;ZÆÊsùjA_x001E__x0008_Åp&lt;óiA«#Ø2_x000E__x0008_pAÂ9x¦tcA_x0007_sìlAÐP&lt;ÑcAîððÊØ§kAÙKsm_x0010_*iA½åFçQÓeA(`èFµ³jA7æÃp?¬fAýºkÁ_x0005__x0005_qAºÜ÷R_x000B_lA¶çìÛ»[iA¾9HsZ"hAi_x0017_ÙuiA7Å_x0002_Þ_x000B_2fAÓ«eAp¹ªnAû»ÜýjiAJ_x0007_e_x0010_^óhAC7e_x0016__x0010_AgA{#âJ_x001D_fAbª_x001E_diAD_x001D__x000B_½ÏgA}Ô&gt;èdA_x0002__x0005__x0013_øÍ×_x0003_´iAWpKY6ºhA_x000C_Lä_x0013_G¿fAÛmÝÖÛqA¢Ü_x0012_ò·iAÎy:ÄfAÊÐ,4w'eAZØé¼eA:pM_x0010_FæpAÁíå1&amp;dA6_x000E_ò_x000C_eA_x0012_b­Á¢dAóÎâm4ÏiAîo7_x0010_ÞhAVeÛØiAôg&lt;_x0011_­_x0014_fA×j_x0005_{¾cmAuSõ"ÍËlA7u8#ÙkdAÜ^k_x0004_wqA_x000F_£{6ûhA_x0013_Ïl¡eAÆ~_x001B_ÚNpAU~G3_x0016_¸jA¶1Sñ\½hA_x0004_~Ã¸9iAøß$_x0019_ZmA_x0013_ú_x0001_!KeAà´?~!ZhA_x0004_L_x001A_QbpA_x0015_V}Z`dAÂPx_x0005__x0001__x0002_KÐhAÈ(gÒËÉjAc^y_x0008_IDgA}·Ú_x001C__x0016_ðcA´?,Ô¬öoAúòÀ_x0008_~ÛqA9c9_x000D__x0001_|eA_x0015_þ|jA_x001B_Ã2 kAñ&gt;ñîU¾mA&amp;8a9ÐiA*J_x000D_YìfAùìøn×_x0005_jA,Õ._x0010_ÞLiAÎTy=¶fAY~1_x001C_ÇkAL__x001F_ÖI'pAãì~ü¤_x000E_fAI_x0014_ÑagAÐâ¼(hA_x001D_¤ÒTmlA6_x0012_ºÌ_x000D_ìnAÊõÎ^hA%ÇóëLïoA½_x0011_¤_x001E_Ê2iAÀ_x001A_^_x0001_})kAV`ßÀlhA²ó8CßdA&gt;9.,%_x001E_mAÂ8"ºÛ_x0013_gA½_x000C_è­ÏRhAÁ-p[ùyjA_x0003__x0005_D)ÖÖgAmKj²_x0019_dAt_x001C__x0011_¢tlAø_x0018_RÝNmA_x000D__x0011_dþpejA h_x0016_YpA_x000F_ê_x0011_3SrjA{á_x0004_ÐuÈeA3T"kÚFkA^½)[hA_x0015_ÅÒgAð_x0001_PÞhAZL;8pAYÒ=]öiA5¯§_x001F_ÝiA _x0010_aÝömA$_x0019_ÉL»WkAÖõéuüeAã7âÊhAz¤óEOhA?Z$ÆhAÌ»_x001D_UkA]_x0011_ã_x001F_`ÄjAº_x0011_@üNiA'ãwÅhäeALà[µ1lA¢­rO_x001E_xhAx«8´_x0018_kA_x000C_J_x0002__x000E_iAcXpË jAbE&amp;SÝeA¿DZ¸_x0005__x000B__x0004_ÑiAÊ)3QÇ`jA_x0013_|ú5ÞjA¨_x0016_¤UòpA°_x0002_ÃåihA1f_x0016_hAæ+|A_x0006_gA?_x001E_GE;qA\àØmÜpAÎ_x0007_=ò,,pA¨±Î_x0012_ GqAEÐo1_x0002_QmA#¢'húoA_x0018_4__x000B__x000C_wjAõÐÀq_x0008_jA_x0016_Èj7Þ0nAzwê~ÑmAÐ_x0001_6ÄgA_x0013_®È:øCmAÈ_x000F_,ñ,mAwï±iÇjA÷0íÚ®fAc,Rd gA_x0001_§Àô_x0015_oA+ÛÎ¦þ¨hA¢¿_x0010_	_x001B_fAÌöd¬3mAü´¨u_x0019_mAPmM_x0003_HdABáiWhA_x0011_Nc¶k_x0003_gA6Þ9FgA_x0002__x0004__x000D_è;HúdAÿAÙKü°iAM¤s'ô¬kAù¢_x001B_¥XlA_ÿÿoôhAÐÞSGüÃeA"ód*¼öfA¥ùØÿMeA%Øôa@fAxUpK¢«dA!®_x001B_EïiAé±ÂðSpA_x0016__x000F_.|vâlAÉk_x0013_$±hA_x0003_Ïo`Ò_x0015_rAÄ|ÎK$ÎpAë&lt;_x0011_`akAÝýT=kA_x0002_nÔ|l:oAË_x000B_0_£rfA_x001E__x0012_uÂ~ÕmA6_x0010__x001D_Ö{_x001C_jAØ¶£-|_x000F_pA_x0015_5oenAøÿ|íf~iA=¾ÄGü_x0001_fA\µ_x0002__x0019__x0001_âhAïVÞ_x001E_QÅjAkÄQÃdAgµ2z:=eAaôíÆ+spA_x001C_âv _x0004__x0005_JûfA_x000E_ÈV_x000D_ÏqAÌ_x000D__x0014__x001E_EhA¾_x0019_®-5gAS·_x001A_;¾eA&gt;_x0010_Ì«_x0014_©iA_x0018_2lÉs»jAn~_x0016_c_x001E_ªeA_x001D_!&amp;íôÝoAîî_x0012_ÃgA ø_x0012_©.hA'îÈ¾Ö°jA+_x001F__x0012_kAO_x001D_2_x000C_iAÒ_x0003_BÞ#§fA_x0002_N6qAÈ_x0017_¬ÏhêpA)»éé{nAÆôÒù_x0014_iAg­2`_x001E_iA_x0010_ðé×GnA7_x000F_6fAu%ßa¢lA_x0001_¼1mjAS_x0017_¼7_x0011_ÜmAû_x0005_#&amp;_x0001_eA´IOî³_x0006_iAQÙA£ApA_x000F_BÆ_x0016_Í\iA}xS¨¶çgA_x0014_~(ø0gA*K$è6ðqA_x0002__x0003_dè8T!eAI©@ÞÓ2mA_x000F__x001F_?ØlA\ÛþA\ÎeA­Ç&lt;P¦°eA§6Ë_x0011_nA`d¿ºßgA M_x0011_ÆhAíÚ©\rôeAB_x0001_ò¼éjAW°QnA_x001D_2_x0008_EfAADàeôeA_x000B_¼.á@ºdAEÇª&lt;_x0016_ÆfAÐ*UZðwiA6N_x0004_4 _x0018_pAöBæmnA&gt;E_x000D_;lA!B_x000F_fAc_x0003_d_x0008_joAQÏâk4lAkSÜÿeAûÓ5&gt;pA_x000B_pÖqÌfAé&gt;N§~!iA¡zmÚ%þdAtW²jjmA_x001F_ûöiE_x001C_kA7c¦êGÍhA«¯Yµ|ÆiAç1õ_x0002__x0003_Å&lt;gAúïÌm\hAkxþ·'hA_x0003_ÆfC^oAê0qïçmA&lt;T¥ÿiAX·³XnAÀ1í{kA_x0002_V_x0013_àkA::×üèÀfA!_x001D_Õ¨_x0011_ÿfAgÍ+íékA_x001C_À_x0006_Ö°fA_x0001_H_ÃÜ±kAm_x000E_@_x001D_öcAah?ÓàþgATWZ]0hAe_x001E_êÐBªpA÷';elA_x0010_ìûÇÛfAø'/¢-ØhAB®¨_x0016_EjA°¦û{9	gAD_x0008_}_x001F_u_x000C_hAQ7S0¡kA=àJ¶­gkA^®%B\)lA\¹ê_x001F_fA¦òúçÏÝgA_x0001_´_x0008__x001E_&gt;dAaà_x001B_·riAôgX2|eA_x0006__x0008_ÿØ_x0011_êCgAòäÓMqlA©J_x0004_qrhA7¼ï^mA§ñ_x0005_&lt;ªgAþ5Zi¢íkAQ{_x0010_²eA/ü_x0010_¨_x001C_ånAq¤É_x000C__x0001_ nA	ÿHâöÄcA£=&amp;W6)gAA¡'íæÖkAìýUXgA_x000E_ Tz&lt;iAõ&lt;_x0001_Í	oAXÓ¯ÊNfA'èÊÍ_x0007_BiA±|SãÐ¨fA_x0016__x0005_^_x0019_¹_x000E_hA/)_x0003_ÄÿkAn_x0016_TîN_x000C_pA§ _x0010__x0001_M_x0012_iAiÌº¤çlA_x001E_·snrfAUy_x0002_öã¼lA)t	©RákAxúÖÀá_x0019_qAÖ¥ì_x001E_7oA¿¼_x000F_&amp;Ç2hA$¯©4fA¯/_x001E_KÖ¬iA_x0013_L _x0001__x0002_®cA³PûñíeAU?(KjA_x000F_)÷0pAÏ_x0017_FSjA´¬Ü^úmAvñæH8ßgA_x000E_Â&gt;_x0003_hAóÇuiA£_x0002_ã_x001C_owdAvwpOóFhA`Få_x001A_ëáfA_x001C_uP_x0002_wõjAü^6_x001C_iAª_x0011_»gyfA@ü¬ç_x001C_ÚfA¼EbieAÆZf_x000F_P¹rA_x0017_Lüx_x000E_ýjA?ñ_x001D_HopA#	ÿn NdA ²_x0002_DH)mA_x000D_°£GkA_x0017_íº$çfjA_x0011__x000C_ h\fA½_x0011_n_x0002_ÓJgA_x001A_àL_x0017_ÿmAÁ_x001B_Ñ_x001B_Ã-jAÉÆ¡gõjkAõØ_x000D_ÕloA|_x0010_.¿FpA_x0018_Q·_x0005_smA_x0001__x0002_äÇÿ]ämA¨êï`X}pA&amp;û8´ÔkAû¢".kAú42úziA_x000C_»²N'hAæu&amp;_x001B_N}oAW[_x0006_RØHeAO:üLgAàJJÄa¨iA_x000E_zyøXjA)Ý3Ü_x000D_BjAL¯qkîohAZ×Ï_x000F__x0002_jA_x001B_jp5jAºòu}s_x001B_iA2"ÉÆº_x0004_hA_Ü$_x0005_ygAEJ¯Õ!/gAÇFiø¦hA¡«_x0004_XjA_x001E_RÇy_x0003_lA³6;P:cA¤¤&gt;mûçfAÛðoÖ_x0019_lAýÓ ÓólA»ß­@lAFúRùnAÂ]_x0011_c±_x0013_dAg_x0007_å²øÄgA_x000D_£_x0007_[ï»pA¥Ãzã_x0002__x0003_Ä_x0018_fAU_x000D_úÉ_x0002_[dA_x0008_ öA+hAß5òtdAHäR?ÌùiA§s_x001B_c_x0005_ gA_x0005_K_x0012_£¡oA¯Ã!ñìÞfA¸g'ÉnA_x000C_p_Ý¥mAØÁÝÉøgA]£@&gt;[lA_x000C_x_x0019_Í_x0004_rAPäw\ãPlA#RltofA_x001E_8¥ur8gAY)_x0001_9:gA½p""{jAP$ä­lAoèåÅ©gAöÉ_x000F__x000C_qAxÅ3&lt;­gAÞØß_x000D_¾?eA¿§$ÝFlA_x001C_j¦[n_x000B_gA2×&amp;JngA_x0012_Y­ªViAX[.ÅÁgAusß\1hA!Iz_x0014_Ø=fAdÏ_x0006__x0004_9ÚjAßQ_x0005_&amp;øpA_x0001__x0004_Û½ImA¡É_x000F_0@_x001F_pA_x0002_|ª»lA¬X´I½ÖfAÊ4¤¾µgA×_x0012_&amp;£_x0003_ýiAÓóÎñNjA¤_x0013_r½iBmA:B`-~nAÙ_x001A_§YeAMî]¦®ÚmAÞ,ÈnAD¤lAÀ_x0005_ïkAóÉ?»£gA_x0002_jË_x0017_¿ÜlA&amp;ý_x0001_o×lAayÍÇÕ8jA 7¹_x0010_opAÍh_x001B_5³¸lA³|)ûækAí_x000F_òDlA	§Ù[m_x0003_fA´¹bE_x000C__x0005_dA©oÈÓ?½iA	ëõ+_x0014_aqAdæ_x0005_uo,fA;_x0002__x0019_u¶ãdA&lt;V_x000C__x0005_ôfA_x0011_Ìß%0JjAx_x001C_PÊ%jA IGï_x0003__x0007__x000F_jgAfLëoQ½jA_x0005_&gt;@Ð±%hA,_r_x0014_qA¬¦Ç_x0002__x0003_eA6_x0004__x000C_ï lA_x000D_w_x001B_&gt;Þ_x0008_dAá_x001D_rÑiA_x0012_ÿíócAEí\N~ÚeAÌ¥¶{q_x0006_kA_x0002_Hª_x0001_MoA_x0013_0_x0001_Ì8jA3ÔgNypA½_x0014_Éóý­gAf_x0019_¼½ë¹oA.×ò«ígAñ_x000F_-8LlAØ,P¥jAÕÝ_x0018_°GÀoAåÝ}ÖóÈhAÙkèÏPgA1T_x000B_ÆÐlAnú	_x0004_pA_x001F_+5_x000C_pAv_x0013_W_x0007_8²gAbìP'&lt;mA^T`Z	kAÏ4K´jA+"eÍdAg_x001D_Ñ	UrgAäM=¤OiA_x0002__x0004_Õ,·1ºgAíK¯ÇY_x0001_iAË_x0004_bê?nA%÷ë¯WIoA_x0006_Mv_x0015__x0011_mAö_x0005__x0004_ dA¢(XøìgA©	ô"jA¤lwÄiAùRV_x001D_gA"Æqú¤_x0010_lA5íì_x0007_E+jA__x0007_pAAUdAf _x0004_þB!fA_x001D_*Ð±OoA±Ì_x0005__x001E_iA½Ê¯í_x001B_jAÇ¡0ÆíWmA_x0011_-ýbÓ(fA¸!ê_x0017_ÅpAå!_x001F__x000C_AwmAXP¶OKfA3Ùì|`hAME_x0004_Ó_x0005_eAo÷X_x001D_ådqA¨»Ø·cA°r¨ÙºiAl&lt;÷öÞ5nA¾Ý³ÕÎ_x0003_iA_x000F_ùÁm_x0018_kA	Þ¬ÔxkA«_x0002_C_x0002__x0003_ðjA`][àglA»î²aRMpAà_x0002_J7_x001C_/iAådP´-QEAÓ_x0019_X_x0003_V®EAáT ¼FüDAmKÂ_x001A_ CA_x0005_ùË/ôµEAc­b_x0007_ËGAÛåÄ?_x000D_GAý,Ý=z§EAHî _x001F_ªDAUJ-_x001F_êtDA1 _x0001_eZDALíT´JAýêÖ_x0010_l1GAVDQCAë²¾ê¼IA Øå~XFAª_x001F_Üê\CAµ_x0003___x0006_/DA:¼¸ÝCHA3Á_x0003_1[EAì¤ýÒ¿DJAyöwùEqDA,,#B\HA@^Ó&lt;FAÈØNÁÆ¨DAÑiÕq®JBAÇÉ_x0019_Z@&amp;DAýõ#º¹_x001E_DA_x001B__x001E_TiSCAÔ*Þ½k_x0007_EAçD}¸Ù	DAÕ÷_x001B__x0002_EAFJï_x001F_DAõ½ðñ_x001F_«BAbg?«ì EAÂ¼:pBA_x0008_®_x001D_aEA	ª7ÆgFAV5o}FAf¦_x0007_õ¬ODA¯*m_x001A_WGA&amp;_x001E_ýlCõCASE_x001C_½EAûªÖÍBÇCAÙ,àæäCAX_x000E_Ec5BAS_x0018_aÚæÎBA_x0001__x0017__x001B__x001B__x0002__x0017__x001B__x001B__x0003__x0017__x001B__x001B__x0004__x0017__x001B__x001B__x0005__x0017__x001B__x001B__x0006__x0017__x001B__x001B__x0007__x0017__x001B__x001B__x0008__x0017__x001B__x001B_	_x0017__x001B__x001B__x001E__x0017__x001B__x001B__x000B__x0017__x001B__x001B__x000C__x0017__x001B__x001B__x000D__x0017__x001B__x001B__x000E__x0017__x001B__x001B__x000F__x0017__x001B__x001B__x0010__x0017__x001B__x001B__x0011__x0017__x001B__x001B__x0012__x0017__x001B__x001B__x0013__x0017__x001B__x001B__x0014__x0017__x001B__x001B__x0015__x0017__x001B__x001B__x0016__x0017__x001B__x001B__x0017__x0017__x001B__x001B__x0018__x0017__x001B__x001B__x0019__x0017__x001B__x001B__x0001__x0002__x001A__x0017__x0001__x0001__x001B__x0017__x0001__x0001__x001C__x0017__x0001__x0001__x001D__x0017__x0001__x0001__x001E__x0017__x0001__x0001__x001F__x0017__x0001__x0001_ _x0017__x0001__x0001_!_x0017__x0001__x0001_"_x0017__x0001__x0001_#_x0017__x0001__x0001_$_x0017__x0001__x0001_%_x0017__x0001__x0001_&amp;_x0017__x0001__x0001_'_x0017__x0001__x0001_(_x0017__x0001__x0001_)_x0017__x0001__x0001_*_x0017__x0001__x0001_+_x0017__x0001__x0001_,_x0017__x0001__x0001_-_x0017__x0001__x0001_._x0017__x0001__x0001_/_x0017__x0001__x0001_0_x0017__x0001__x0001_1_x0017__x0001__x0001_2_x0017__x0001__x0001_3_x0017__x0001__x0001_4_x0017__x0001__x0001_5_x0017__x0001__x0001_6_x0017__x0001__x0001_7_x0017__x0001__x0001_8_x0017__x0001__x0001_9_x0017__x0001__x0001_:_x0017__x0001__x0001_;_x0017__x0001__x0001_&lt;_x0017__x0001__x0001_=_x0017__x0001__x0001_&gt;_x0017__x0001__x0001_?_x0017__x0001__x0001_@_x0017__x0001__x0001_A_x0017__x0001__x0001_B_x0017__x0001__x0001_C_x0017__x0001__x0001_D_x0017__x0001__x0001_E_x0017__x0001__x0001_F_x0017__x0001__x0001_G_x0017__x0001__x0001_H_x0017__x0001__x0001_I_x0017__x0001__x0001_J_x0017__x0001__x0001_K_x0017__x0001__x0001_L_x0017__x0001__x0001_M_x0017__x0001__x0001_N_x0017__x0001__x0001_O_x0017__x0001__x0001_P_x0017__x0001__x0001_Q_x0017__x0001__x0001_R_x0017__x0001__x0001_S_x0017__x0001__x0001_T_x0017__x0001__x0001_U_x0017__x0001__x0001_V_x0017__x0001__x0001_W_x0017__x0001__x0001_X_x0017__x0001__x0001__x0001__x0003_Y_x0017__x0001__x0001_Z_x0017__x0001__x0001_[_x0017__x0001__x0001_\_x0017__x0001__x0001_]_x0017__x0001__x0001_^_x0017__x0001__x0001___x0017__x0001__x0001_`_x0017__x0001__x0001_a_x0017__x0001__x0001_b_x0017__x0001__x0001_c_x0017__x0001__x0001_d_x0017__x0001__x0001_e_x0017__x0001__x0001_f_x0017__x0001__x0001_g_x0017__x0001__x0001_h_x0017__x0001__x0001_i_x0017__x0001__x0001_j_x0017__x0001__x0001_k_x0017__x0001__x0001_l_x0017__x0001__x0001_m_x0017__x0001__x0001_n_x0017__x0001__x0001_o_x0017__x0001__x0001_p_x0017__x0001__x0001_q_x0017__x0001__x0001_r_x0017__x0001__x0001_t_x0017__x0001__x0001_ýÿÿÿu_x0017__x0001__x0001_v_x0017__x0001__x0001_w_x0017__x0001__x0001_x_x0017__x0001__x0001_y_x0017__x0001__x0001_z_x0017__x0001__x0001_{_x0017__x0001__x0001_|_x0017__x0001__x0001_}_x0017__x0001__x0001_~_x0017__x0001__x0001__x0017__x0001__x0001__x0017__x0001__x0001_°»g_x0002_qMCA£i-*f?CAÙí²EAÕ^_x0013__x000D_ã¾EA¸¼À­õDA¼NS[5EAÛæªP§CA_x0016__x001C_þJ~&gt;HAÇÃF_x0001_FA_x0013_Ä¡ÓÒDAìÕH.5FAÿ«-_x0002__x0003_ñïEAK_x000B_ªBñ_x0001_CA_x0008_vJÐjDAû\¨y¾DAÐ_x001C_#_x001C_ò!CA)0×MDA_x001A_Feç|EAXFsûªÂDA5M3iÿ_x001E_CA&lt;3¶ÌCA&amp;ó£Õ·ûBA¶áuÒÍ_x001B_EA§K\GAØ×mJ°]DAT_x000E_Iè]BAÇ[TC%CAºÃ~áë-EA"Ç¸ÑCA_x001A__x001C_3·_x0014__x0017_CAxÅ¯Á_x000D_ DA_x001F_òó_x001A_DA_x0014_a- wEAÜýÅZW¦DA2&gt;`è&amp;¥DA*_x0008__x000B_4ÑDAØù½ÿIA_x000C_L_x001A_Æ_x0008_DAþ¶v_x001F__x0006_BAë,òV	DA#¹üðn·BAù3N;úCA&gt;ùnÁCA_x0002__x0004_^9dÓ,ÐFA­_x0004_-GCA\e6Ô(ÂCA7_x0005_ÝDCA¹Öò¿®CAââ_x000F__x0007_?BGA``ðKiÏAAÝdè©~CAAxÞä}øÏDA_x0001_Óô7d_x0003_FA|-Ê'ÞCAÕ_x000F_åýRAÐ_x0014_[)ÙFAlQTùeCA~_x001D_Ô9ÏCAYàÓ\A_x0001_EAÅHX¯3_x000C_BAä:_x000D_V-íEAùqýûÐBA^Û=¸y1FAÇf_x0008__x0018_peBA´å{ì_x0011_Æ@A*ý_x0015_ï§DAí_x0015_IIEAN$àFA/Jáç¥EAý;SíDA­±ÿX@&lt;CA_x0002_*_x001C_}_x0005_'DAK_x0002_}¯?EAÛØªAÊKDA_x0005_3!_x0002__x0005_ã_x0017_DAØFåÎ%¼EAè^_x0001_.êAAqÌôÎ_x000F_¾CAÐýû;»HA¹\ôHAÊ½t;DAÚR	_x0003_DAþ_x0008_í_x001C_öfEA µì_x0019_ÅDAÃLh]éÿLA[Ý_x0006__x0013_DA@Í_x000D_¹Ü"CA£âjÞ²CA_x0007_²23]wCA}o}Øü»FAMHÁtDDAN´@³ãÀDADèÇ¦_x001D_CAÒæÖ$ý4IA_x0005__x0010_ØiCÕDAû|_x000B_h4CFAå_x0004_DA_x001B_q_x001F_ËCA®Ê$_x0005_eFAr_x000F_Qá_x0017_ÝCAq_x0014__x001A_¢cEAÛÔz8(BAB¦cFAküì_x000B_ôEDAÃU¢ÅùµFAqá½¨¶EA_x0001__x0003_$	M#ûJEA®_x001C_j5ìCAºR,ÍCAYX¼AFCA_x0002_v#s9ÌDA8¿=_x0016_EA½×SÎEAË@ØÓÐãGAXà$ÝÃeAAæV~õ BA p5_x000B_	_x0004_FAz_x000F_«ËÙCAU_x001E_@¡í,DA&gt;Ü¾!CÙDA_x0017_@¿_x001B_ÊCA*_x0014_¡Ç0DAc_x0013_íºxHA&gt;ëâÁ2_x0007_DA¢JK+uBA¼À±'ÃlBAAû&gt;§±DA,F®íµDA´"ÐÙ®iJAÝ_x0006_ÿúþBA_x0004_4jO$FAHê_x0016_G FAÛ£Ü_x001E_DA'ÅêäßCAÅ$uDAþV¢òúEAÄ¦nëD¤DAµµ_x0004__x0006_ÁFDAil¹_x0002_e7FAÔ9!Ú_x000C__x001E_DAØæykØ_x0003_CAM/t[nwEAý_x0001_yyAEAa;+h¸ðCAR÷bÛAA¯§Ö&lt;kFA`&amp;2Æ¦*HAÅ'[Ü¿¯CA*7_x0005_ÖFDAv"¼H_x0010_DA~º!Àû©CAþàÅÛ_x0018_IAÄj©MLEAXùÉÌ&amp;CAäÆCT"¸DAg°dùì=EAç_x000D_Êg_x001B__x0001_HAÜÖK´%EA%¾_x000B_WBBA6A ÝbDAÃ®"¤ÜEA_x000C_	¦-¸MA3Ë¬_x0019_ØzBA¹2Î_x0012_	BAý7¹çù3CA\©²¦fFAÖõ\_x0008_k_x000C_DAOËµBEA8Â_'²nIA_x0004__x0006_Ù¬À_x0005_ÅCA_x0017_d+_x0012_ËFAü_x001E_h:CA¿k&gt;_x0006__x0001_¶DAóÞ5ËiEA_x001F_#[ÕòEAI[~?!sDAaµmÇ_x0007_5JA¿2èmfvFAP_è_x0012_FA_x000D_ÃO©¨CAµWEø1ÁBA3ë_x0015__x0006_hÝDAî'±_x0002_ÉlEA¼MöÚzDA_x0010_&amp;ýéEA-Ñrî¤EA¥_x0005_ÑØCA·àCx=DAÀ×$X½DA²¸o+ÂwDA]_x001B_­b1BA"÷O¡vCAÈÅv_x001B_pßHAÌª_x0008_×;EA¢íI;PFAaæUEA÷¨n}¡CAQa¢Í_x000B__x0008_EAch_x0003_®XBA^_x000D_)¿M_x001F_FA_x0004_6ÚÉ_x0001__x0006_8CAë)ó_x0004_:EAQMúY CA×%ô_x0002_,_x0015_FAü&gt;T¾ZÏDAÓVk¨EAg¦¤r_x001F_gFA£Ø¬+_x0017_9CA£¿àPDA"_x0012_÷Ý.´KAçeú_x0008_qQDA®¼BA.Áz1d_x000F_FA_x0006_R[_x0013__x0012_EA_x001C_S_x0010__x000C_ËDAsø²¨k_x000B_FA%Ø9}ÅCA´¯3ÂFAä_x0005_Ó;|DA»Pêô$ÄBAw_x0016_àÉçBAèí-ßcÒFA'7k@WDA®\u_x001D_NrEAì§*ò«GAdÈþúË¤GA5Âó±c_x000C_CA®ÑÕùEAsø_x0013__x001D_GAê­{L_x0019__x0011_DAy·_x001E_¦³_x0003_EA%4y+}øCA_x0002__x0003_#_x000D_Rû¶;DAÍp%üL*GA_x0001_NÁ¹7CA¹Ô8_x001C__x000F_CAÐ¡üÉØBA¦KW{ÓëBA'q*2ÙAAð^_x0012_5hÎFA®¿ã»_x0016_JA`@`XCAöÓ¹ÎDAºJ\=CA¨r±íî¶CA:_x000C_N.sEAlFò_x0016_ä©EA_x000B_@D2zDA][N£+CA	_x0015_âüÖ_x0001_DA_x0015_PÏ_x0012_T¾BAË©Á_x0004_@FA_x000F_N]ì3DA_x0008_qi&lt;FAÑPÇý?eDA(_x0019_ÓMiBCAytpÂiDAÛÖIvC_x001B_FA_x000B_Àg$åVCAz9©R¢EAíß6EAZ§G$üFA= +ð´&gt;DAtl¾_x0005__x0006_GuEA³ôÒ_x0010_ùBAá_x001B_åçPÿHAiu_x0019_Â_x001A_3FAâdÅ_x001B__x0001_dHAj~oÛCA£fçxö_x0014_CA£4ÄwäúDAMòÉ5_x0003_IA]±#kÌHArÛ_x0010_9FAe\´,*ÕEAËHCA{4Â"EAØhâCAg"ê;GA+.&lt;qóÃCAèM6ms_x001E_GA£Í7ÌË_x0015_DA~æ®z_x000B_7EA	Æ÷æü_x0002_DAð_x0005_ëÕ®DA¼jè¹¤õBAÐ*ÇFaüCA{|_x0004_øæDAÐý#_x001E_CðGA¯_x0008_®Ò(ëBA¶ÂL))°FA_x000F_ÝïCB2DA6_x0014_Îì1EAo_x0006__x0002_|:BAÊZYN¤²DA_x0001__x0002_à	æ|]ìGAZ(²)EA_x0017_h¢Ùî_x000E_DAO_x001E_IAÿEAi_x000E_8©ÔFAí_x001B_'²ñBAÚdäý¯DAÓ_x001B_ùàDApcÎö_x0013_EAà_ðÆHAí_x0016_aDAX°èE_x0014_}CA_x001E_*'UEAsZD_x0012_DAÊ«_x0002_m5,DA_x000D_|Ã2EALË_x000F_ï_x001C_FA2Qò°a»DA	~h=ß6CAÀÍ_x0014_éí¡HA_x000E_^ÃvnEA¬9éâß]FAøsê_x0008__x001D_dCAH_x001F_`_x001F_ÏFAùØÌÅCDAwKÅXEAÏ¯Ú±8EAK_x001F_æM6ýEAïí_x000D_Í­BAªÌ¯_x0005_]_x0017_CA­M_x0013_d_x000F_CA¾R5_x0001__x0002_îTDANé|_x001A_CA¡ö8ÂZ+EAG¿)(äMFAGÏfô=EA,ÃÎ»_x0017_BA+è	P_x0006_EAÞ¹Û*DAwàÔ_x0015_KDA¿¿ô_x001B_(ÛFAävõ=²GAað?JNA¾Æär4*EA¥rÖfpÖCAÓ&lt;(KCAO	ã¦&gt;CAàÇö_x0008__x000D_GAscWrÞDA_x001B_®_x0019_#6èGAùêÄSÈCAÂÃø9HAêy¤å(ÉFA&gt;ÈYàBAbRôú%ÚDA?$8PCAM¤ßÐEAYõÙ_õCAÁ²RÇ~CAZb°½_x0012_DAH_x0012_MÄxTGAÐ,¹JAX9ú´±-CA_x0001__x0002_è_x0010_ ú¸CAöÑÌñX`CA_x0016_b@CAÙaö¥:_x000D_FA_x0007_;	±bCAAy¾_x0003_!ºEAÉvàzõCAC.ìöCA=¹_æÖ°DAw°Q4DEAà_x001B_	Ê«DA9+ñhFA£v_x0003_Ñ]EAøcÒSFA`_x0006_ih;ÏEA»Ó±I°GAÜ4­_x000B_ìÉEAsGËrIóBAvb,6_x001F_ûGAhÕÖ³&lt;CA²_x000B__x0001_!SBA_x0010_-âDAt5µ»BAÕHíc_x0015_EA_x001C_Ä÷UûØFAZrE»JA]&gt;_x001F_®@[EAÁ{_x0015__x0002_ÏNGA)5!#×GA_x0003_£è±4üIAY_x0008_Ý_x000E__x0017_eIAÏ¾Ô_x0015__x0001__x0002_PßDA´ô%¬³BAvÖ§¦hDAá3ÓI·DA1\ª_x0015_iBAUJÄ¨ôDAVÑ2[_x0018_½CA_x0018_»^ÒDAïLÇºL_x0005_CA`_x0017_+^ÍBA ùw_x0016_8ÓBAÃÚ´Û^/EAòØ/pREAD,I+ÈEAñ_x001A_vYËPFA÷,ÒY_x0008_FAæÙÈÈFAO_Z«ÀçAAöbúÖ7GAÓt+ÜX)FAºµåKZBAÓöI"~CAIGvÙ_x0018_CAè¸õgÎJAÙ|'_x0001_FÖDA(SâHCAÒÄ2ö_x001F__x001C_DAj&gt;I_x0005_8DA_x0017_8_x0016_A_x001E__x0008_CAlÛv_x001F_]_x000F_IA«OÒ&amp;_x0014_	CA²lDA_x0001__x0004_¸*LÕÖúCA÷giD_x0019_FA_x0015__x000D_ut &amp;GAé÷Ñ78DADe¬EA¸òýÖ?òFAUj¦oDBA_ú»_x0007__x0008_~EA'&gt;të_x0015_ÐEAÐ¢;EA6¥_x0002__x0019_úÁEA´_x0016_¬MíBAÎ_x0001_%_x0011_EA¥¦_x000C_HK@EAó(ÈèmFA° 9ê_x0002_·GA¼_x0005_uáIÆBA_x001F_3yDA&lt;ó-¨VhEA_x001B_R¯pÂAAAL" _$EA_x001F_ºÝM5»GAç_x0011_¸u_x0016_FAr&amp;Ø¢WÉDA_x0011_aâ_x0010_CAÚ!\EBTFA¤w¹G`EA6R_x0003_@_x0016_ÞEA×®9KüÑCA_x0014_·-ºóEA¼3_x0006_BA_x0017_ªÿ_x0001__x0007__x0001_BAÐì #-_x0007_HA_x001C_Q_x0016_C°¦CA+_x000B_Û1'fEAàødwHEAcG&gt;_x001F_EAQJ0ê^GA²ÌG8FA_x0019_^_x0018_¨IEAká(_x0017_3EAtç¶6¤ÇGA¥Ò_x001A_µAAÉ­ÀyÍ_x0004_GA_x0015__x0006_v½öEA_x001D_&lt;£_x001F_&amp;dDAT_x0002_&amp;huCA_x000F__x0018_@×'_x000C_EA©`)ïjfDA_x0017_;®µX´HAh?ByíFAé`3Ý¦_x0005_JAt³_x000E_3æCAÌÆ_x001C_&amp;XCA_x001E_ó®Q_x001F_«DA¹`_x0006_p÷BA]¾¶l(cEA¸¾o&gt;UCAø5!CA[­}_x0003_UrCAýÎ¸ë×BAûaÂ|6_x0001_CAÉ¹,/Û_x0003_DA_x0002__x0003__x000F_õ_x001F_-DAÏ_x0010_?#¢iEA_x0001_U&gt;ÜBAÎAU_x0018_1EA6¯§ðÛ_x001F_EA_x0004_[jÎDA[¦_x0004_a¶gCA}Fsi_x000E_jCAøø%GAy)hÖÌAAùIÊòFFA	_x0002_7/îáBA`«n_x0019__x000E_HA¼ó&gt;ü®oEAl| ±;åBAùrä_x001C_JÚCAaW_x0017_÷GFA#Cq_x000C_@(CAO&gt;L:_x001B_%DA&lt;XS5øåHAáçÚ`.aDAÞ§*QÕ	KAt¥×CA][_x0017_oFA|wx_x0010_oiAA_x0017__x001F_×EAQöy_x001C_ôBA_x0002_&lt;_x0006__x0001_e_x0010_EA¢__x001E_N/EAá_x0012_Ó$èEA_x0008_·Uc_x000B_ CA_x0016_fE_x0002__x0004_hFA[ß-#½UEA?b Xf/BAD*Xz_x000D_CAx¡¦lFA=_x001A_i_x000F_&gt;¥BA_x0010_5§È_x001A_rDA_x000E_æI_x000B__x0006_nCA`['¢ZCARa~J¯"FA¯Ö_x0016_¨ÆFA­Vâ_x0001_EAað_£]÷GA¶ød.yDAQ±ÿõùFAwI_x0001_}9DA¦:7krBAû¬!ít_x001C_DAÜ7_x0003_FJGA_x001E__x0001_ÆÍa_x0005_GAÉR1áë®BAsÄ¶9Û_x0018_BA-(Z_x0007_HAó_é@kqEA¨i_x0005_±ä®HAlDàWÚ°CAº_x0008_éÒóFAEÎ&lt;#AGA\Þ%Â&lt;EA!_x0017__x0012_Ù°¢CAñ¾Ã_x0004_¯IAd@¶_x0001_å_CA_x0002__x0003_nÁ_x001A_30KAj`ïAlmCA&gt;ë_x0007_3¶ÜIA1 3ÂÀEAÀtéh§ÉDAkëy1CAvÕè_x0006_*_x001C_CAVnÍ_EAÃ£2	ìÑDA·Q_x0011_:ÙBA l_x001C_¯EAæHúÐ_x0001__x0012_CAY+D_x0003__x0003_FA¢l,_x0018__x001D__x0002_DA_x0012_!µó#DA/VÉø=_x0011_FAªÄd_x0004_ÉoCAÿ4_x000D_4_x0001_DA½ç_x000E_wk@DATj¼DEA~DÊT_x0014_ÂDAZ_x000F_Þ_x0003_U@FAÄ~nu_x0018_´EA Ë|_x0016_BAc_x001C_3BA£d÷_x0014_IAjúÊøÕGA»ðë¿_x0015_EAh­7kCA'º±®[CAñ@fqoCCAØ_x000F_¡_x0001__x0008_ÅHA_x0005_.©DSHAîV+ªEDA_x0002_íe³$wDAÊ¥³_x0015_gEA_x0005_?n_x0016_ýIFAét`ÝúBA_x000B_÷_x0005_1´HAåÂ¦äEAfß_x001D_HA+.gÕû+GAj­e½)BA\LÌ\DAÇ.ÊOYCAÕ_x0003_ã_x000E__x0006_CAçÛ_x0008_öâ\IA£»G_x000D_¬öCAz_x001E_E£ñkDAÖq#}æ¿DAÙà_x0007_E_x000D_EAE0_x0006_À_x0002_²FAÐÿØ¹BA_x0003__x0004_/[#RIAxZLNÆOCA-_x0007_3(ELFA/ü_x001A_`Á)CA_x0005_)áçªøEAÁq_x0005_="ØDAa~ÌKTDAÁZ_x000D_0FAsvé­BAa_µÊðDA_x0002__x0006_ª ÷z2,FA_x001F__x000B__x0014_ËsFA=ªð`EAzº#ßú@CA_x001C_@÷_x000E_;áDAi×8*ãBATyDA«ÈXíoDAñ/ZøO_x0006_EA_x001E_/$_x0008_ÂÒCAUÒ_x0005_:¤GAR[LDAÚ&amp;yõZìDAv_x0004_8:ñ¾FA_x001D_9/pêDAÆE_x0004_ÈßÕBAÚL³¬¾WEA_x000B__x001A_h_x0018_GBA&amp;±(¨ DA_x0010_Ìä_x0011_èDAx6ª¬ª¼DAFu¯.§¿CAb7îÃÌHA×Fþ¢_x001E_IA¯H=óé DAúyN#ÙTCAý-øbCAd¨_x0003_OkCA#BæÒ(.GAÅ_x0001_¤òfDA9 _x000F_ØøjGAf¥ª_x0007__x0008_TßGAÓ¤þ_x001E_ÏPBAcð_x0004__x0003_¢CA÷Lôò6ìEAÙ_x0017_FsEAB\Õ}?ÛDA.S¸èDAzª_x0015_ïÕóDAê¤_x0005_{UDAKY_x0002_@G&gt;DAð	 W\ßEARQ¢oyCAiE@4_x0014_DAnÄ!_x0013_Î¨FA_x000F_Ü%§(EAáW¨´'FA´nJx*)HAÏÕP_x0017_EAÕW&amp;¨_x0011_qCAM_x0011_[à²FAâHØ·°2CAê&lt;Á_x0001_ÆADA­ ÊÄøDA4_x0015_÷Q\ÔEAå_x0006_¹ýE_x001A_EAa÷Yã_x000B_ÞBA×_x0005_½d&amp;EA %²®	ÄDAó8Ö¿W_x0007_EAy²Q¤IïCAËìl_x000C_{EAý¹T_x0019_ÌKGA_x0003__x0004_¾_x001B_jãCKAê_x0019_üF_x0016_÷DAýL·_x0013_|CAjôÊZBDA_x000D_5÷(ØtCAP[g:_x0014_CA`¤ÏÁ&lt;BAÜÀxL_x0001_IA_x001F__x001F_(_x0015__x0011_`DAZ9üæâEAþ7_x001B_©FAs_¯8;FACÀ/ï¢DA¹_x0012_*­CA_x0012_/½~ÁÆDA¹´Q_x000D_ÍGA;éÜèFA]2]m\GA³®¶oâFAÓ_x001F_;i3EARÓø°É³CAåò@¡óAA.¨FùCAå7áÙ_x0018_LCA"ðL¦_x0005_FA_x0008_}üo~IDAý7_x000E__x001B_ïµBA¿3oGFEAjOCAõzþ/DAM_x0006__x0002_¶MåFAú_x0004__x000F_F_x0002__x0003__x001A_­FA.I8£_x0004_áEAlÑúbDAåû]àDAIOíè^DA8¯ý7 BAùêÕ%FA¼ç¿o'¼CA®YÓ_x001A_ÓDA;«_x001D_ÄÝ`FA-pç9_x001C_EA_x001F_kþÕ²ßBA_x001F_vx_x0014_sCA_x0012_õñ_x001F_ÆEAR_x001B__x0002_ÙXDAþ¶,ÅæCA0±L_x0015_nDA~ÿ/ÍÒEAK ý+.GCA¡Ll¾ÆIA¨)× Ê_x0003_DAä5|øOñIA3¯áuë_x0017_GAk³uÂjEAáNDýCA?ÏZÚOGAÕÀ7¥_x000E_EAÆâBIçEAÓ­õ8[ÀGAíéÒã0CA/w_x0018_¹oºDAt_x0001_y»1BA_x0002__x0005__x000C_PÝà¨øFACFE_x0014_4GAjPÕ0EA³qå~_x0010_BA_x001B_:÷z°EAq_x0001_]L²tGAËtÁoÕÀFAfµGd¢,CA3IBmGAhøî´_x0017_(DAÿ!_x000E_§BAÄ_x0001_9'CAtY~¬_x0016_êCA¨Ð/®ä`BA_x001F_4µ_x0004_¯5DA_x0008_0ÕHÛ_x0004_EAøõ;ßè_x000D_DAB¬ÃÙÆ	GAcT:þCA_x0006_ÿß+®WDAÏ_x0003_¬R_x0018_EAX,aðÐDIAþmZ_x0014_yBA_x000F_ ÄÜcCAÂ~M_x0010_pµCA±_x0012_tÈ8fGA¹ó_x000F_»_x0007_UFA:ªN_x000B_ÙSEA¯¢*=TKCAÜÇ_x0019_SNHDA_x001F_ÓîÚEA]û_x0014_·_x0001__x0003_Y£FA+÷yG_x001A_GGA-'_x000D_ÇBA|´k¬òCA1ßá6©FAÌîzSHA_x0005_wDA¬Æ´%ÄßKAcÝn_x0005_1DA_x0007_O Ò&amp;þDA_x001B_õ_x0003_f_x001E_EAßw3äÚZDA_x001A__x0016_Q_x0016_BAA:§_x0005_JCAi_x001F_¤$îCAVrÂ£Ü¸DA¤v;ÑHA_x000E_+£_x0006_tKA_x0012_ãáæ_x0018_ýDAN_x0015_ëHOEAÁñ_x0013_Ö"GA3ÛE_x001B_ÜJA4ÍinÃ8EABÅMeÞLDA_x0013_¼Élv_x0003_CAsÈRKÂBAÞ7-U¤BAK{_x0013_Æ`sEAòîº_x001C_h~DAw_x0012_!ÜÛCA_x0002_ªÄ¢ð2DAôn¬~BA_x0001__x0002_2_x0014_é_x0018_§oFA(êl®8ëCA7'Ò®CA8/GBA_x0016_s©LXïDAç[êË½ËBA_x001B_&amp;÷_x000F_¸ÎCAí@`ÔþùDA_x0001_ÙVzxæDA_x0003_à_x0017_mýÖCAÎ¯_x0004__x0017_0HAÂ_x0006_ç½{FAçÂH´DAC²v!BA_x0017__x0012_.ö¿CAr·_x000E_@_x0006_äDA_x0015_{\¢ÉCA$hF_x0016_#~BA?Ç_x001F_¨=óCA¥3A®NDA X©_x0011_DAo­_x001C_×|DALÝ_x0001_ìÔGA·)_x0003__x0002_EAò$êgûAA5N_x000B_­ñÇDAÚ_x0002_ç¬5CA_x0008_Cò_x001F_6DAoüØGAP§@ÌÓïBA.gJLALA¦_x0003__x0004_ÞèBAðlvÿ/CAæNT×ÎCAÁéÊ?bÝFAòÐ_x0008__x0001__x0005_ FA_x001C__x001E_|8CA&lt;k&gt;@íCAþô9"DA&gt;_x0015__x000D_Ä"DA?_x0002_(4~yEA_x0011_	kVHA_x0018_\`^CAU|_x0003_ÃÓCAºa_x0002_±KgCA_x001B_ä¤&amp;gÙEA05_x0017_-_x0012_CAàeñâCAP©B;ÞyGA{j_x0003_ªCAiEAd÷AA_x001F_SÅo`ÌEA!$2ÔGEA ê@7GAå_x0011_éíäDA)¨ÜÞ_x0010_SDA³öÃ5EAå_x000E_}ðEAïM_x000F_sGAÈíLëÓHA_x000E_Ö_x0018_&amp;ADA@1ëf&amp;_x0006_BAwS72_x0018_¹CA_x0002__x0007_]D9_x000F_bGADÓÑ-xFAæßf&lt;7]FAÒFÂ¾_x0003_âAA÷Våâ^OBAø_x001A__­HDAÊTå½_x0004__x0005_BA_*}LßCA^_x0012__x001D_£ÊBAÙlJ¶CAQ=Òñ¡DAþíø2Ç©AA_x0012_¾êiCALÐkj[mHAªt`_x001B_TCA?Ý±²aBA@üeXvlBAäÉ_x0003_ÄEAÎ¡ËF¤CA|F{Uä±CAZds¡_x0002_"DA_x0012_NÀÇ¼DA*MÕz\oDADøk_x0002_ãàCAO_x001C_êX}_x0019_DA_x001B_È])@×DA&gt;¯å_x0005__x0015_DA³.^/4¥FA_x0006_ï%:S¦AAT¢Ò^^!EAß_x0005_f_x0001_}GAPÎ_x0001__x0005_©©BAf&amp;îðèCAËr_x0003_.;DAqö_x0004_@ôúEA	Í_x0002_5ÁCAÕ._x001B_Ú-EA)@«NäAA7¿_x0011__x0002__x0011_¸EA.¾Æ-F_x0015_HAÉQ­GA6m,³ïFAÿÏ&lt;úÅEAIØU_x0013_*IA÷d8,&gt;.FA}§ªÐzDA_x0015_Þâû:EAGA¤}YFAäôs_x0014_ÑCA5ÊêçÊÔBA³²_x0007__x0019_P*DA½Es_x0011_2ãCA¸v³+ìýBAo_¸9_x0018_DAÚ«eã«CAïüLÄÔ_x000B_DA&lt;&lt;_x0011_6^EAÒûáF%LA&lt;&amp;T?DAy_x0018_4_x0015_GA_x0013_%µ2/_x0010_CA¦(ëbJrFAÒÁ_x0019_þí_x0014_EA_x0004__x0005_¿Z,è©ÕFAÜ½¯Ö¥CA_x0002_wY¨æBA_x0011_ÌÇòÆ_x0010_GA=_x000D_G_x0017_NEAò_x0015_`â_x0012_GAðÓg·yñDA+;­nLHAóFêT¯aBAç_x0007_;Ç~"HA6ùÝ^BA_x0015_ÕóÓ}âFAHoõÊbzCA_x000F_ð_x0012__x001D_ÎDA_x0008__x0013__x001C_ñCAO_x0017_Ûkå_x001F_DA+_x000E_à±BAã­DA@ÆU^×¹FA_x0014_0_x0006_DA9Ù&amp;òDA?WHjü)DAjõ6¾çCA]$A¤²ÕCAqVH×lsHA²_x0006_¨ªÄ_x0001_GAd^àºCAXõíÆêDAV,Ê¶¬[Atú¢Ã_x0008__x0003_\Aû%Ï"û_x001C_[Ap\U]_x0003__x0005_ÄµXA¤èlZà_x000C_\Aº%Yù½^A¼_x0016__x0014_ñiÈ]Aé0°E,ú[AÑ`ÐÖ²ZA _x0014_õ_x0017_nZA_x0019_ÿRÐ_x0016_LZA_x001E_ç_x0002_õD@aAHw·&gt;&amp;÷]Ah_x0005_ÁõXA._x0018_´»p `AboZdáÞ\AtäÖYV_x0004_YA&lt;ÏÐË_x0013_ZAï?øºY_A¾©®C[A1Æu$0ø`A_x0005_XciZA_x0012_Àèë&gt;y_AÞ !Å!»\A:_x001E__x001B_^_x0019_±ZAæå_x001A_?_x0006_¢WAq$oõu_x0008_ZA|ÚiÂ¼þYA­«;2øXA4Þ7a+[AMÄãYAgóG	a$[A_x0012_R_x0001_I{ZA_x000F_;¿_x0014_¡_x001E_XA_x0005_ï'Ù´ñ[A_x0002__x0003_¨[ßSÒWAZökî[AªÚï#Þ.]A_x0003_Ë_g_x000E_]A_x0003_Ï_x001B_û=ZAlm_x000B_c(^AK_x0001__x0015_+ÉYAC _x0006_Ê_x001F__x0016_\AÃÖÔ¯»YAuz'z_x0007_´YA¼ÅðªWA3ÀßcÚLXA "à£WðXA¢9Ò_x0019_3ÞXAæÏ4/k_x0008_\ATÇcûj_x0018_\AE_x0011_þ÷t_x0014_[A®¶ºf[AÒLÖudYA@M_x001D__x0015_ÊR_A-Ü_x000C_æl\Ap×ô'±ZAkÀù?A±\AÜ»_x001E__x0015_ÌW\A@_x0002_&gt;0ÌXA8êT_x0010__x000B_aZAÆ½&lt;M"ÍZAÐèY%¸XAúÄ*;ZA¾aDÅÂ[AÄU{	ÒZAo+hG_x0001__x0004_V´XA¶îÆYA_x000C_r{ÁXAû2iú¶E[AÌt^Aj_x0003_ñ_x0015_PZAµªÃCÝºWAL­¯n¼XA¡Y_x001F_][A*_x0019_$_x0001_æVYAúÀàÉ_x001B_ªXAr_x000C_aUÔ¥ZAÉÇóøÜùYA¹J"Ð³»[A_x0007_"ïó­ZA0É¹j¬ZA"Î¥TåZAé!(§`A.ßòÖ`âYA_x0002_0_x0011_å±îWAÑµÕ¬ZA7E_x0011_+.XA´Ú_x0007_^_x0005_ÐYAó_x0003_Ê3YAf+Iy]AiöC=½OYA_x000C_\ô]$YA=À¥ÌäXAÀøm_x0004_íEYA¨»òÖâ_x000C_^ArùGiÂ_x0002_WAd_x0005_Í¼üMVA_x0006__x0007__x0002_8ô¼ãZAÈ_x0006_íp\Ab*_x0003_ÍO«YA_x0001_,\+g_x0001_hA$ûWÜ¤_x001E_]AÅÐ	_x0010_YAh]_x001F_¶_x0005_YA,ZÖói#[AOjV_x0004_MQWAôðß9T\AtF_x0015_¶OXAgE´_w¬\ArKHþÄWAVkÙ&gt;ð«UAIúU_x0003_°ZA°+~ºÔÈ[AéY3]Al##l$ø[AFîª	[A&amp;Ô3ü!ÚXA_eÏ¨t	ZA_x0013__x001E__x0011_qþs[A_x0015__x0014_ôõ8ZA=zîçõYA°æùà_x0014_\Aô_x0008__x000D_ÉX%WAÂP_x0008_ÙYAäýÙóó_A_x0017_,2ù_x001E_`AØ`|ÝNZAîg_oÄZAc¬_x0019_o_x0001__x0003_Ñ¦[A_x000C_½îà±ÕZAÁ¸&lt;ÍØ»bA_x0002_ØôeïYAu?NxT¹XAÄ_x0018_òbsYA_x0012_&gt;a¡&amp;YA|l_]A_x0016_z9|/ZAÜä_x0003_Ð@ÐZAIßpÇ²XA_x0008_g£{¡H`Ad¡êZAµ_x0001_k[_Ã\A«Ø_x0003_ìüÜYA _W_x0002_¹YA_x0010_9¢ß_x0016_ï\AqÓìÅð©YAØ,C£¢[A_x001A_ÇDuWAK_x0010_·w_x001C_í\Arþ©ok1ZA¤çØ_x0014_¨W]A~¬ø É_x000D_\A_x001C_ÃÂÞª[AÒ_x001A_'6x½YAÚ_x000D_Í_YA/fnL_x000F_çXA¼ÎßåÞZA_x0002_u_x0017_w©Ú[Aêø"ý],\AÖØÿH¢Ý^A_x0002__x0003_ÏJK¶CzVA¯_x0001_o_x001D_þ_x0010_XAÂ¶áôÁq\AT_x0015_ô­¥YAª_x0010_X_x0016__x0011_ZA¾ù(¾ïZAØ){iYA_x001A_ºùË_x0015_ZAÄW	_x0008__A*_x000F_ _x0015_WàYAÂëØWAq`_x000E_ÎWA"_x0005_m¼ZAìºNR_x0017_ÂZAÒ|ò_x0016__x000C__x0010_aAÒ,jsXA«!¤ðt\Aÿ_x0003_n;]AÖMm¬tZAÿHS/­YAbB+ÿçnZA9¾ÑGqç[A_x0016_ò¸F«ZAH^_x0010_'u2ZAD?7!_x001D_´\AÐÎ¥gÝýYA_x001E_ú1AXA²QÒ_x0018_¼[An|"%ìã[AzÂ3vLÃYA|6\jo¢VAÙ_x000B_	ø_x0001__x0002__x0017_÷\AÞ_x0012_"X'9_A_x000E_ÐL6[oYA¼}£ZAàØ&gt;_x0014_ìYAdÙá_x0013_ègYAÀ~·eu6`AVEs&gt;`[A_x0002_/äj¾XA#_x0008__x0016_öðÄZA`¢nËÌq[A0Æ£rz_x0003__AfbiR[Ad_x0003_¯O?WA8¨ ÆVZA2_x0008_JAÜ&gt;\A4_x0019_â2cA3])@àWAÄ )½a_x0003_XAïa_x001D_õpÏXAÂ­µåº_x0013_]A¡hÚ_x0015_çYAÎrØ»w[A½sìØèm`At¨íM×YA ý_x001D_eér]A&gt;ñû×XA~lr0ÂZA3ÑN|Õâ[A7àWd[\AØq+­ÉkZAÿ÷_x0008_î`A_x0001__x0003_.1´V_x0005_]A_x0011_MÐº\A_x0012_Ô2Ã#fYA¾Ø¹é$;XA£ÔÙ_x0018_õZAG&amp;p¬W®[AÀT­^uZA&lt;_x001B_î	_x001B_P\A#&amp;Í'âö[Ar;7j¤YA)_x0016_ä&amp;ZA_x000C_åÞËZAT7`ÄqZA_x0006_\OÕûWA¦#5òe%YAZCÎi]_x0011_`Aú&gt;ß_x000F_é[Aõ_x0005_4Ô\ABÆ[Ag!¥Ð&lt;YA2&lt;_x0004_0,[A(_x0013_×7_x001C_´WAÛÔV_x0006_ý\Aþù'@RYAyÊaÃÀl[Aú_x0011__x000B_¦[YA«|=ëå\AY_x0002_%ñâZAÜª/_x000E_dû[Aq?ÀYÇñ\AÈ½F_x000C_ÖXAÄþ*z_x0004__x0007_?ZA°Ê&lt;ÞåaA¸Û|1C@ZA_x0006_8¬Þ"5XA!;dþm\AÎáÆ¹Ç9[AòÏ}{`ÝZAZ¥£¡L{\AjóSãYAìeFîsg]A¼_x000F_ðÇwZA_x001F_&amp;[ô&gt;XAË=À_x0001_mXADYæ7^|]A?e¢äÄGZAà§gyµ[A_x001E_?M?s^AþÛ¥6^AÖÌßKXAm_x0002_Ad\A_x0003_5_x001F_ÒÝ]A_x0017_Âµ!íYA7tH_x001D_&amp;[AÄþñUÍYAÕ7_x0005_1$ZAÑ¿_x0015_Óòí]AJ¥JÃHÔXA°áÜ_x0007_ÿHYA_x0008_%f_x0017__x0018_úWA_x0002_¥+9rXABÜÃ³f_x000F_WA×,ÕÏ8w]A_x0001__x0003_­O_x0013_vÚ`A_x001F_&amp;$iRYA_x0002_Ã_x000C_4ZZA¯;Ìºñ=YA§ I£xYAr«Ý_x0003_É[A_x0017_$Jý[AöÎeZA!Oh_x000F_ÄXAÔáÁjÙYA"Ù_x000B_¸p7XAäA`ã¿\AvH _x001A_ZA¬WbÚ_x001D_]AðhÞÚYZAë\«i_x0017_âXA§Raj®_ZAlãºÄ\AåÃ¤süXA_x0002__x0012_Â_ó[Aÿ_x000D_ö;h[AÌpôÑ²]Atv×¢_x000E_(ZA_x0011_ÖmQ¹[A6Ï^3TXAP4_x0007_Jõ%`AÀD_x0006_0®\AÉjë@_Aéë_x0011_Ì§YA\ÏÎ5_§XA\¢k1_x001B_[A_x001E_ËP_x0001__x0002_·(`A_x001F_Ä`_x000F__x0014__x0005_`Aû®_x0011_#_x0016__x0016_]A»_x0006_éj35\AvÊMìVêXAáÆ_x001F__x0001_aN[Ad_x0005_õUõ°YA6¦.vS_x0004_^Ad&gt;åtYAí_x001A_w£Þ]A_x0004_²V3óYA_x0018_asñèh[A6ä`~æÚYAj(Txí¸ZAbÉAHè~XAçúÇé\ÒYA÷{xìêZAºÜø¶í^A¥òä­\qXA¶,ãË$P]AÖQrtù_x0017_ZA­ñÁÑ[A_x000E_&amp;Ã&lt;WAµ!aØ½ZAx_x0001_Ë_x0008_®è^Az9Ã©W[ApÄ\UêYA¾_x000B_lÜk\A^Ý_x0005__x0016_v8]AÖ¬_x0012_ÎyXA	aÞkºZA&gt;úS´ùZA_x0002__x0004__x000F_Äd*_x000D_;[Ab\Y_x0002__x0001_`AäV_x0003_o)UZAQøºëã-YAzÉÚÞ[Að]/¨D£ZAò²´Z(_x0010_ZA;BV_x001D_XÔ[AèpËí\A1¾_x0014_#ÉZAè%_x000D_Ã.ÓXAþe½BÓ_A7®°[A³§_x0010_vÔå\An/åp¢_x000D_YAS$úåÂ#]A_x0008_á/..ZA4c&amp;|[AÜÖÑï[An(M+ñh\A_x001E_|Ñ.º!XAv_m5yªXAT8úñ, XAt&amp;Q,ÅDZAþD\ª®XA»$YÎY[A&amp;ÍZò-Ñ\A1Gí_x0017_Rá[A`é2`WA_x001D_]_x0008_¬ò)[AVÍe¸ZA¤gM _x0002__x0003_8ZAEéÅ±]AhÕÍ®^AY3z05ÃcAì_x0006__x0019_RX[A_x0008_»_x0006_áW¡YAÂt`JYA¡ùø;ÝXA3+"#Èe^A³	½épöZAfÉe/Pã^A!_x001C_9[_x001C_YA@@òL_AÔ*FAqp]Aþ©ecXAñ_x001C_?ãðZA^_x0004_ûîóXAbh_x0004_¤ÙÓ[Ahyéþ~ÉYANKÓK_x0016_0YA¬_x0018_Â¼ýîYAkdùn$^A$å¹(9 aA®¸U*SÇXA_x001F_açG{YA 	_x001A_ÖÄ_x0008_YA_x0010_óýn_x0008_;YA¶GÐ¢}\AÒÑ=¦_x000B_YA&lt;µeGE_x0012_\A¤ §ï_x0008_NYAy_x0004__x0001_ãÊUYA_x0004__x0005_Î_x001F_&gt;»ZAçù{éy[ApÔ©Üý´ZA%üÕ¡!ô\AFó»_x0004_[A_x001B_T%»_x000D_&amp;]A_x0015_Ã+-\A¾:_x0019__x000F_^AFnûß¬&amp;\A:_x0003_ìØÜ{XA;ÕxÚ¾û^AÐÓB3·ÚXAÐ¬bEð¬WA²÷ÙP®ûZAYæcx_x000E_4XAGèQÐ[A_x000C_ÿkâ]Aq÷H¦U'aAS2À°[A_x0006_ÐHí_x001D__x001D_^AÐLö×@Í^Ad1SÉ`AyE´g`A£Pûg÷ZA Ô&lt;¬)XAØ_x0002_Ä?^ZA°³ãZA7&amp;6+NÉWAøÜÝ#_x0013_[AG1_x0003_SYAl_x0001_îÒZA(Ùe_x0001__x0003_"XA_x0011_4_x0003_ßJXAw0xZnRXA£ï_x001F_§þ^[AOd\M[AöÉ_x0013_i$\AO¸È&amp;îÔ\AÀ_x001C_'TUw\AÝ¹Å,]A_x000D_¢DX5"WA_x0015_S&gt;ãpÿ]Aü_x0018_6çö¡\A¾èRô2¶WAÂ{_x0002_È@/YA_x000C_/_x0006_½d¬XAV]_x0008_E_x001D_QaAöçØáëZAê_x001E_³0ßKYA_x0004__x001D_-`ûYA_x001A_Å.k_x001F_ZA(»_x001D_ÕÆXA¯2S0`Aâd,_x0004_XA_x0012_¼.zcZA_x000E_\àJ_ÐYAÓg´s0\AÔ_x000D_å¨3é]A_x0006_ßý_x000C_ ZA-täF_x0001_\A6¢º¥]A_x0008_ÿôWA"__x0008_áÄ[A_x0002__x0004_¨´_x0001_}£.\A:"Æïì[A/¤_x0003_i_x001C_\An!_x0002_¡!tXA%0Î_x001E_ò7[A®Ä$Üt[AÙ_x0007_ê_x0008_:_x001A_]A¹éx(¿£^A_x0004_ÍÛ¹AXAbÐ´ÏZAªK¸ë¨[A¦×._x0002_òVAL®æ¹ÈP[ANéÛD+©^Aß¶&gt;É¼\Aü¾+,ÛZAñ(O§@YAPDÖ_x000D_hÙ\AàQ_x000D_m(×[A*½lqº@\AÖ4_x0012_ÜYApÈÝ_x0007_°\\Aji0:ô_x0007_XArÎ	JÁ_x0002_XAù\¸ 2_x000F__AF}cJ¦cYA&lt;z_x0018_Æ¥[AQ'k[A Æh£ J[A6ø$	í1^Am±9Ô¨µ\ALµÓ_x0002__x0003_ô[AÝG_x0006_Íc[Añ&amp;;¹^AGqxÅàVAø_x001D_+B½]A_x0004_&amp;_x0014_`\Aä_x0017_²nXZA?7Fú#YA¶d_x0016_@1[Aq__x001A_][ZA,ËB_x000E_ë_A¦ý'\]A_x001B__x0014_TmÏ`A&amp;ny§´µYAzç-%-þXA^ÅÖK!´ZA n_x0010_ôvXA0_x0002_½mç¡[A6C6lúXAÜ 01÷LYA"*K_x0001_ YA(`ÞrXXA_x001C_?* XA_x0016__x001D_®_x0005_ÜYAÎ1_x000D__x001F_ã_x0011_ZAy`¢1Eª[AÝBc0_x0017_^XA_x000D_Ò¯_x001F_Æ[Anÿ9ôJ[A8ºaBZAtÂPÑH_x0012_YA\çh_x000F_P_x0015_YA_x0003__x0004__E§âl^Ac- oÿVAðî_x001D_Ì£Ç\Aw&lt;y&amp;peXA°P®¬C_x0014__Avý_x0017_N_x0016_²[Aìg´iXA_x0016__x0001_öjQ¦YA_x0007_Ì_x000E_É\Aÿ6_x000D_JÀXA_x001E_@_x0002_&gt;û_x0006_ZAF//_x0015_`A¼1Õ_x001A_TZA_x0013_2L_x0019_waAð"b·_x0011_YYA6}+W_x0011_]A:i¼(_x0001_VAa_x001B_]_x0019_S8\A0:Û~í|XA*¾úGù6[A_x0014_g(_x0014_Ü[Acm/ôRN\A@æÂ_x0010_[YAÌ_x000C_5Æ³)]A_x0019_	[AÆÊÆ~WAòd­³XA)0¾³ëø\AðxOz_x0007__x0017_XAvjZAöòÈAp_x001A_YARyg_x0005__x0006_c_x0001_YA±{ÖN[\A¢±ÍT5m]A_x001E_Zë[A{Ý"äö^AÕ«_x000B_tsZAæ1mW~¯]AAí_x000C_IQ!ZAÚùùw]ÕWAñÇa]ÎûYA_x0003_lxy^A_x000F_ñ_x0004_æ?¾]AÀ_x000D_Ò#XA¦¡Ö¦aWA$\r	_x000B__Aæ£²LT´[A¯ºû_x0002_ä_A_¬ó-ÈpYAt_x0003__x0005_§]Al\_x001B_t_x000B_^A_x0016_l	p[Al_x001E__x0006_|^YAl&gt;à_x000E_z`AXm_x000B_/_x0008_YAùR(§aA°©_x0019_YA 4_x001E_Òú´`A+Â_x0006_Ö_x001A_\A_x0005_s{¯ÛZA¼È¨4ðSYA²_x000F_7_x0015_­°XAþy`Î[A_x0001__x0006_é¶Í]BæZAFudl1ZXAë%àÕ_x0004_\AÆÌU£XAy&gt;zy\A©îzÔ/×YA_x0019_eÏF}_x0005_ZA=_x001D_Ò\A_x0003_P_x0007_ê¶_x001C_YA&lt;_x0003__x001E_&gt;ØYA_x000D_Ç~6E*ZA	Îmz[A~X[eÊÑZA²_x000D_PD©¿\AR_x0010_q¶y_x0006_\A¹¨1ìWA0åC	AêWAå-^7j`A°td¿Ë^A_x0008_·+öã=[A)àØn0_x0017_YAWéñë_x0002_YA§ó§_x0018_jãXAO¾_x0002_¢¶©_A¤0í$È_AÒNÄÏZA§ï8%ùpZASÛ2ø{Ø[A/G2&amp;#Ì\AÁ+_x001C_&lt;§XA'&gt;É§7Ë_Alù_x0004__x0001__x000B_&amp;I\AMMÎº¤(_Am_x0007_${_x001F_ð]A)ÂÈ¿vwWAOm_x0003_ÄïNZAõ0¾­ÿXAª,Ey_x001D_XA3_x0014_ßgb`AapÒ_x0002_ýÊYA"fæbZANòÞ©ùÎZA·+_¶B3[A?¹Q¬R]A8{Ô,¦1XAoæt_x0012_v[`AßX[óXAíORÄ_x0015_Ï\Aa_x0008_ªf&lt;ÂXAFê_x000E__x0012_c\ApèHîZADÍ_x0011_WóCZA6_x0013_zÌ ª\Aò?Í0K÷WAË½{IÊ_x000D_[Akó¥¥\A!_x0004__x001F_&amp;_x0002_]AÖÑA°	[AR¬nû=àXA_x0008__x0006_X¾	úZAÜ­SwgXAâÏð_x0008__x0005_tZA8³4'gZA_x0004__x000B_	Bé_x001D_/[AûkKVYA¨óÂ_x0011_z^A¢¼É2ÏZAæz_x001A_;i_x0008_[A_x0007_PÏ=c]AÈ|&amp;ï_x0005_[AH5xÜUXAª_x0010_([At´$dWA¦0$Ôq¦ZAÐ'Òß_x0002_[Ay ÌÊZAs¿_x000F_\çYA_x0006__x0006_é_x001D_Ë²_AQ8Aù0:`A¢'N_x0001_ZAT_x0012_-péùXA¼óPt3YAÐýá_x0014_6YAL$Å_x001C_ïò]ABBo_x000C_\ZA%*þA^AÃ²yÜÖ×^Aq_x0014_÷ùð©WA_x0015_]YA_x001B_UÙ7ûR\AÖ2 Ë[A\SõNòZAå&lt;û5·_x0003_[Aéí`_x0013__x0012_[APß_x001A__x0001__x0006_{EZA`Fë'ZA×_x000C_pÀ_B\A_x000C__x0003_ó.)YA¬ÃÒÉ$ñYAÄü:Ù£F]A^;~ÉPV[AÆPü \A_x000F_;¸ý;7_AÉ¤ÖF@[A\ìA__x001E_YA_x0013_0Ôü¦S]AÐùØ¥ÇÍXA_x001C_âñ_x0004_,ZA_x001F_æ4r_x0018_[A@#t)4\A1»¼C[A_x001E_Uøk`XA µ_x0005_|eS[A_x0012__D$RÔZAþ_x0005_Ê_x001F_&lt;"[A8¬îrÁYAzsÔLÅÀ[Aù_x000C_1ß9_x0019_^A_x000D__x0003__x0002_aAõ_x0006_)ÄF_x0016_[A®ó÷r,YAu)!-Å,ZA¬_x001E_=@#YARÇÂ9l¦XAOüÿs_x0008_WA¿Øñ]_x0017_y`A_x0003__x0005_âµ(SZAx_x0001__x000F_#óF\A*_x001C_]4]AñX|Þ_x000E_¹\A§­ç£©ZAm:}._x0004_lYAºã²!Õ×ZAô$9À^ABÿ_x000F_¹f]AF#B¶.^Ax¬_x0007_]_x0019_]AÌðcvd[A¯×ÐëtYA_x0006_9 Ç1WAvÉCZÎYAT"ÔüîXA^½aâ×s\AS_x0018_A~þ5ZA¿Ù¦@,XA¤d®Å|[AÖÂY8YA\|'ÓZATåãßÍ]AðX:N1L]A_x0005_ñD\A2_x0002_ÁáZATò/o¹¡ZAÜÍåS©QZA]_x000C_)kWAÔJxm\A$ U_x000E_bYA£_x0014_gÂ_x0001__x0002_VèZAÌJOú±é\ATL_x001B_BF[AFÚÎ÷bXAø'Éø YA5ÕlZF"\A¶·ÑÇÔIZA_x0004_&amp;_x000B_pq¶YA\÷]åDeZA2ùæÕÊ1\Aä%Æ@èXA3}ÜÉ¦`AÖäèúäYAºIR­IÂ`AîztI3Ö]A²Ó½´¹«[A¬ÛÓYA÷&gt;Ç&amp;_x001E_^Aä_x000F_Ë½¶4[AÎ­_x001D_L\Aáû_x0004_Ò¯^Ao%,tËXAðIuêÇZAëXGÊWAÂkóÏ­]AXÈ:ñ"û]A_x0016_ðËÀâ`[A±´³nàVWAA}ÂDÚ_x0005_\AB½^_x0011_N^A+Ísh¯e]Aâ*H ôÅXA_x0003__x0004_òC_x0007__x0001_ÞD^AÚgûòÖ_x0004_ZAØ}ñþ_x0019_XA.ÞÅÎd¿XANèýººYA_x000C_ôÜ¸¾WAÖ-B8f_x001C_ZA_x0008__x0012_Y_x0013__x0011_([A~úâ_x0002_éYA_x0010_ôuíÃ]AÀv&gt;ÕYA'»±RHZAÂýz7A[A"_x001C_MñÚR`AÞXVøÝWAÒOhO_x000D_YA_½S ´vYAQú×];^A*q_x000D_,gÚ\A"_x000F_Í_x001F_[A³ööíXA_x0014_|Su4ZA?ú¢q=&lt;\AXÀ?]AÙTè_x001E_)_x0013_^AÀÞ{PiCXAMYÅzÒÅYA\uié*G]Aqg+çm_AÿQ}1ZAµ:x´_x0001_bA{{_x001B__x0002__x0003_`_x0016_ZA?l1hg_x001F_[A_x0014_£¢É_x0011_I[Ab°JºlLZAtmZ_x0008_Ã_x000F_XArò_x0012_®ìëXA_x0004_òW_x000B_ø¿YA&lt;Tª¬áÅZAí_x0016_¨q¾_AhóÔÐ_x001A_¼aA2óR«_x0003__x001E_[A¡_x001F_Õ^:[A¬ÂîMä]A_x0001_ÿþöYaA_x0011_\z\!k[A!5.ºZ:ZA3Ç@ÎXAº¢2º&lt;XAVùQ¤_x0013__x0016_XAüCÜ¶[A¯G[zZA¬º*ÜDYA¶_x0008_Ñ½Ú_x0018_ZA6_x001A__x0017_þäWA// Ìü\A¢](®1¼YAÝe_x0014_ämYA_x0014_Ör_x000B_XA_x001D_ü_x0007__x000D_F_x000C_[AÑ_x0016_ÅHXA%ØÕr^YAPfSº_x0008__x001A_[A_x0002__x0004_WÛÎ_x0002_[Ap÷#_x0015__x000E_¢YAKi_x001F_.@_A×·î_x001D_k_x000C_]A!ÖãWÀZA"Ë&gt;cÅlWAº|­lMYA_x0012_EsÅ¥ýZAÞ×ÌYA_x0010_GèLäWA_Tß_x001F_ÆYAóv_x0008_²&lt;ZA%þÚÑ_x0016_ZA~È¨iUxZA@_x0001_§¥ªj^AÐ_x0007_Wa/[A/Y´¶;WA_x000D__x0010_""^ÙZALo§jlÑXA¾ýf_x001F_ø_x001C_ZA_x0003_k_x001B__x001A_¤}^A×ô:dwXAErS´FbAb½ÓWgnXA¸42!MÊXA_x0005_9µ2YA¹!Úd]A±_x0010_Ëé\A°1ÿFYA_x000C_õÝSÑ¾YA¼_x001A_ÿ÷	ZAã©$_x001B__x0001__x0002_õ_x0003_ZAb_x0017_ÌÂ¾[Ayºä³q_A¼_x0006_sx_x0006_YAê4«WâYA43ú¾_x0011_YA_x0017__x000C__x0001_5­:\A¦AT½÷?YAp&amp;ÃjD9YAvÎ_x001D_ä¿T^AìÂ4¡©hYA´_x0005_úi6WA×SÁØ)\A_x0004_=Ô.N~[Aîsq^A_x0012_½_x0013_ÑþZA6×çs\BZA)¦;æÍ[AvxGj©X\Aå.Ã­L^Axþ²{ì	`AôOÔuàZA&lt;êW{IWA²å_x0003__x001C_n{YAª_x0010__x001A_$ý5^AÎ¼õ³Ð_x0007_]AÜdúä\A	§~Ë_x001A_WAÖÙ7_x0015_¨WAìP8¢ð4ZA 5_x001A__x0005_HWA~_x0016_i?Ê¬YA_x0001__x0003__x0011_¦~_x001D_&lt;GXAÁ_x0011__x0007__x0018_xYAI§.¿E¨ZAüA(#ÒVAË9Yú!_x0015_YA´Ðv]V_AôJ_x0019_mâBYA_Z{^ýWA¸èU«ÍWAæA_x001F_®_x001F_\AñöV+æ`YA6áãÖ_x001F_rYA_x0018_?qø_x0002_ZA.ò·r`ZAÁ_x0010_(2ëfZA_x000E_Nv×®YA=_x0016__x001E_ýø÷YAËâ_x0017_Ñ$íZA¼RPÕòYA#	^ÄüA]A_x0017_kÂ_x0010_­ÍVA&lt;g~çL[AI¥|É_x0002_\^AÚ_x001C_¹±½_x001C_XA¬^{êÉ¸YA_x000E_ª±_x000E_#ZA.¶R_x0006_f\AÙÛ_x001C_95YAé"_x0006_c_x0008_][A´Ê_x001E_z¼¹VA_x0001_u-_x0018__x000F_\AùUCÀ_x0001__x0002__x001D__A_x000B_Ï+ÞT]^A1@Ý_x001C_¢]AX_x001A_!\A_x000B_Ä®A`Asä.J¨\A§8Q,	}ZA~áÅPÿm[Aêl2q*à\Aµ`;RkYAGaËvTXA¯^qOµ_x000D_ZA2Þ¼_x001E_Ó±YAô_x0006_ÄXAMÍÜVöYAXëEg^jYA&amp;Ö_x001D_hSæYA"oK[A°ÚEàvbAPXg³ZAÈA"à°Ò]A(_x0010_k½2¡XA_x0004__x001F_g_x0019_5_x0001_]Af$FGÕ&lt;[AS#²õ]A+=º$bYA_x001A_Sè?´óWAþjÙøÌ]AÐ1ã¯[A8ÁÊ±Ï]A¤´Èº_x0006__x000F_[A:´,oÌd_A_x0003_	Î6E°¾¿WAn&gt;K§._A_x0002_û_x0008_XA»z#É+]As,À_x001C_i*YA¨¶0·VáZAPh;ÍÃYAN¦Þö?_x0003_ZA_x0001_0ü&amp;XA_x0001_c3X´·ZAiÝ£¦\]ANFl_x0002_ßYAâ÷ý_x0007_f_x0010_[AÖÊ@1I_x000D_ZAs"w³·YAé+µb YA_x0015_øc-_A0J_x000C_¹]AÆkGa}YA\9__x0006_[AUºtëJ@ïEÐ_x0005_è¾@=àþi¢@Þ_x001D_´d¦@+Èð;é@»_x0015_¶7a¥@²«	_x000F__x001B_£@_x0012_·¹_x0004_|d @Ñò+e¦4¡@é]yÄlð@_x0010__x000E_±£@?&amp;3_x0007__x0008_/m@yùb_x0017_¤@Z;P°@ò÷tm£@/I_x0004_ @*[_x0006_w´@_x0003_Ï¬Í3@_x001C_}þ"¯·¥@å ª_x0015_&amp;Ú@;ëÉ_x001B_¶£@¾ÁÇáöA¡@ªVpJ_x0013_û@¼ºóB£@@U_Aóð@ô@ü°÷*@´ðH_x000E_`@¶_x001B__x000B_¬&amp;²@6Më\_x0010_»@±_x001A__x0006_ZÖ@DUF*è_x0014_@òf¯Ëy@ã_x0002_/ª_x0003_ @¿³_x0002__x0005_@3_x001A_õg¿@´«V_x000B_×_x0001_@s4a @P1ð_x0012_V@·vzBo¤@\D*­£ @×=	Äi·£@VéÛ6?O @(õz+&amp;_x0014_@_x0001__x0003_3Î_x001E_Yvä@_x0019_t³'_x0018_2@M{¯v´@_x000E__x000B_·_x0015_Y_x000C_@©&lt;0Xé]@ü_x0011_å_x000C__x0002_´@l%as@_x0005_Cx³_x0004_@¢@~ô_x0008_±N¤@Y#¨j@ÀÙ_x0001_Wo @íØc¥@·_x001A__x0019__x0016_@oð´xn¥¡@ü!Ï_s1@wQl$=^£@®ËWèÅ@ÔEö_x0019_¾â@y´pè_x0012_@aÿk@@Ò5ó_:@®pmÞV@É'O}¶ @Bå¬b¡@,Ýª»_x0004_¢@f_x0007__x000F_BQì@i;8%B @OZE;ìÉ¢@?ipb@áö¶@Ç@¬Eä¬ð@Zo1_x0001__x0003__x0017_k¡@@ÈÌÐÐ@6hÇxP@_x0014_=ÌXmê@'í ¡_x000B_¡@§l [#,£@C2ibò@æ Ýz_x000D_@©ähwTj¢@_x0001_)Ê_x0010_ýE§@2æí2ö¡@ñ9=_x0002_&lt; @þ½,_x0014_Áù@_x000B__x0006_·³@/©ÍF¬ð@üL.Î¢@½D_x001A_©0£@´F#úU¸@±#9_x001B_=8@{&lt;^X7@¦ï_x0001__x0013_@Â9¼ÙìÆ @¾_x0015_Á_x0017_já@_x000B_,#Ü2 @àc?kù @_x0007_A __x001B_&gt; @ Òr_x0011_v@§çæ_x0007_g­@T_x000B_þp£@êKMØ¡_x001A_ @~_x001A__x0005__ýß@_x0015_ò/_x000F__x0003__x0013_@_x0001__x0003_Ö»ßúÇ1@_x0004__x0016_hGéz @['"ÒT@lB¸@YÛ @êÈÉ_x0007__x0005_@ü¹d@B_x0013_)¡7¡@p}Ô±_x001B__x0008_¡@?%&amp;§Ú@G%eðM@î_x0005_ÚçlP£@à9·¬êÛ¡@ÎÑ_x0006_Ê Â@%Ã_x0006_JÓ@_x000C_mBþÑä@åV"e_x0007_¡@ÙXÀqï@ÿdVt@_x000C_ù|efþ@ï_x0017_ø5Éç¢@Jä;'N^@á£_x0012_Û@_x001B__x0006_n_x001D_@q0ìc_x001B_@_x0012_×É³ß¢@zõ0½_x0007_¡@aÅ¯®K¢@±,pðt¡@Þ¤_x000B_}^è@_x001A_ò_x0002_Ùð@ÔIìx%A@_x0003_Ô_x000D__x0002__x0005_-_x0002_@HTy·)³ @}ÑÐUß6@¤Îaù@}_x0008_r&gt;_x000E_È¡@jùR_x000E_j@ð_	(yî @ãÞºÐ_x001F_l@]øu¤@.Î(âY¢@_x000F_×£cm_x001D_£@8*ö_x0016_­@×_x0001_m@_x0014_T*,_x0010_@_x0012_ñ¥é¡@3_x0019__x0016_Ên¡@·qÀ_x0018_: ¢@Ö_x0002__x0017_Gé¡@&amp;êceYÛ@zÜØw¶@jÌ_û¢.@0ÅxKþ# @áO²0ï¡@jàÉ_x0004_°¶¤@_x0003_úJî#_x0002_@-à÷çG6@_x001D_¥kSi_x0015_¡@E[×_x001B_/6@ïMó_x0002_aR@GnA'@_x0002_fp_x001E_C@b_x0006_ë+@_x0001__x0002_tÀ®Í3@½kö_x0002_7l@\àrö0H¡@¡«_x001D_~6÷@_x0008_ò_x0012_Ç@±_x001A_ûY»A @ÂZu&gt; h @ä_x0002__x001E_²ê@|x#é¸¡@"_x0003_äàµ£@ëG=5#@xøÙ¨ã¶@¿ÂbI^_x001B_¡@é?_x0019_è_x0016_&gt; @x_x001E_¬)«_x000D_@×Ö¢ Ü_x0003_@Ù4ôá@+@j7%a1U@_x0011_pLÜ= @g,v¼_x000B_=@_x0017__x001F_ðzk@&amp;/SM_x0004_@_x0014_?°TÂ8@DzRBøã£@Äâa×_x0003_¡@]l¿)'¤@C«_x001C_Ûab@EÅroÿ_x0014_@db(hå_x0014_@vU_Ûn!¢@¼¤Ëè@à¦¦¿_x0001__x0002__x001D_R@k_x0014_4ªiú @0_x000B_Ìï×À¡@2X»»ã_x0012_@²j¦Ò¢@_x0006_Ù·Aê@_x0004_4ã@Ô@Í°ªãC&lt;¡@¡ü_x0016_é@]£@ì6]+_x0016_ @_x0016__x0011_®@3Ò{_x0012_©x@?_x0005_®_x000B_"@¹p¹öé@quÏóE6¢@JW³§¢@1kV×_x0004_H @_x0016_FÔ×¡@þýPä@»Ì¾}í*@ää×H @R¡áë@³_x0019_ãB1S@Â%_x0012_ð6¬£@xM)´_¥¡@ÚasMã9@hèü¡_x001F_@ëØt{&gt;x@ _x0007_õ1tõ@'z/!_x000E_ @ßÂk . @_x000D_	Øy¿ @_x0001__x0003_p_x0006_×á£@a(7.ó_x0002_ @)kßT@5·ö@d2c@}¦5F_x001C_U@àòÚiÓ¬¡@ôämôoÀ @_x0006_0S5_x0013_á@v:Â_x0014_"@÷_x0012_!Ý~Ä@N¤MÂm¢@_x0004_«ÇQ_x000E_¡@MCqK[@_x0003_ú_x000F_³µÙ@ ¸l§k@àOìÙ¡@_x0012__x0006_|e@4_x0018_¤¶Äö @9Xg_x0012_·5 @câÝä£@ÞiÝ¸q£@Ý¤¨Ë_x0014_©@Ï!v_x0014_Í¡@7_x0017__x0001_¸ù£@ÓÚyô¼_x0015_@!F_x0014_1SÐ@Õë.bK3¢@TDõ_x000B_ß@î.²ÚO`¢@§_x000C_ßã¢@~º)_x000F__x0006_	IÈ@:RÆÆ.o@q?ØD|¢@F=*éè@!}+@¥1_x0014_Ï ¤@_x0016_09c. @O@i=Y^¡@Ë_x0003__x0006_J¡@H¦¢@E_x0007_Â)9@¯ÊË´å­@íG _x0001_D@Vëp±@_x0002__x0004_6XF¢@c_x0016_Å±*@_xËã6Ê@$æ[hWW¥@_x0012_qþak@ÐÕñâ?@C+µm@Mòè@._x001B_ÒO_x0015_@J_x0015_ÓÚ~9@µrµ£@_x0005__x001C_°ZÓ@û¾+Ê§1 @_x0008_	4_x0012_¨&amp;@ r»_x000C_3_x0008_@_x0011_Òÿ_x001D_X@êq3Ñûæ¡@í¡üü@_x0004__x0005_ª!Þ¾éµ@;[2Û4@¢Ä?r{Ù@â_x0013_½·_x0010_¥@_x001C_ê·[Ó_x0001_ @wì;o,Ê@_x0018_´w!	@üø¡_x0001_jâ@ÿ|ðÅU_¡@ir_x0005_%_x0002_¡@¾n,Áê@Ut.Z@Æ¡´_x001A_\@7ug[@_x001F_'_x0006_]{¡@Á_x001A_f_x0008_Ì@ÍõÐTA@bø_x001C_:l§@×Ï	Uù@&amp;Ù÷¸_x0011_¤@*G_x0015_ÿ¨\@kÕ_x0003_Î×_x001F_¡@_x0016_H_x0017_ÑfF @ _x0011_W¢N_x000C_@x_x0010_÷a/_x0017_¤@Mæ{_x001C_¡@´_x0004_9§@û_x0006_ø?j@Ò_x0012_¥@kX¡@_x0001__x0007_;_x001E_§_x001E_¡@2¿[rÄ-¡@Ë0_x0001__x0002_ÊS¢@Y!¶*¹v¤@j4þé©@7ÎÃÎ.'@¨Fûå_x0011__x000B_£@¢!Q×aM@®Rs B@ôò_x001C_9Ô @¨ÚÃöo½@	._x0015_£@Õ/að@7|è_x0016_ü¤@RM»YU@m^SÜ­_x0005_ @_x001E_u_x0007_{@_x000E_ò_x0006_[F@Ï¯@Í¢@TM«@´_x0010_,E&amp;@4ª AP@û5WëÒv¢@üÓ±*;@_x001D_ô_x0012_Â¡@m._x0004_jñ@¢_x0013_8' @2CüÌ&gt;@_x0001__x0014_åË»@ÙÍbêÅ@W[X¡	¹ @_x0001_AÀ8_x0015_ @[ð5É+d @X_x000E_ÞR·@_x0006__x0007_Þë_x001E_9_x0001__x0010_¤@7J\ï=¢@_x0011_F,I@Ï^cAë£ @jèÐÖ2¢@HåÿÚÈÀ@H_x0004__x000F_Kð@¬?_x000C_è7¤@&amp;óf?ã£@É~"Ë"_x001A_ @HLE_x001D_N@gµ_x0004_s @ß_x000F_¶hP@`5ñ_x001D_ÙJ@\¡gÂÎi@¦_x000E_Ï,;&amp;¢@Ï}Ê]_x001D_ @é\D_x0003_÷È@cËüû¡@v_x0012_'¥ÀØ@ÙÚ_x0002_|_x001F_ @&gt;&gt;|Õè @8B_x0005_&gt;ãm@Ôåá P@'ß_x000D__x0014_¢@ +;ôÊ¶¤@¸~é_x000B_®¤¤@4p,|dà¢@µjÿ@0Ë@/í.3@3Â_x0003__x000C_@;]_x0001__x0002_\) @¯³X[r@ö©*ñX×¢@¦ÿ_x001C_l«_x001A_¡@&gt;ñlã_x0004__x0017_¡@º_x000F_Íø_x0006_ @ùë+_x001E_Ü¨@_x0012_¥5?U,¢@¦_x0019_O_x000C_@ÚxªK³Q@."|r[¡@2_x0002_çÐ @OøS_x001C_ä¢@~MmÅ @oÇìYhÓ¡@Ë'ÎÓ8Y@U_x0008_2_Tû@Ü»Þ__x000D_@ùSÑüM@òÝQP´Á@v_x0013_2zx$@_x0010_cm$5_x0015_¢@AQ¢4Ñ@ÏÜ Çl @ÚZ%-_x0019_ @üû¼ü(@Xtï$64@pÇ5BOñ£@Äÿä/X@å÷v_x0018__x0012_ @ÌIúñÜ@Rnõ_x001E_ @_x0001__x0004_ê_x001D_ºõ_x0012_¢@\}÷Ë@*'*]¶¤@½®'ÆxF¡@+_x0005__x0014_í@_x0010_P_x0018_üî_x0011_@I:äª_@¯+&amp;Qß @:X§Zì(¢@är_x0005_O4 @#_x000F_¤Ë4@ß{dÉ|¬@Ý³7ÂØB¦@¢_x0015_Á _x0005_¥@3_x0004_aAl| @z8_x0001__x0003_Ël @©]ä}@Ð±gýÓf@wævÿî_x001E_@x ú&gt;H@o¶|}Ä@&gt;ã.X´S@pÏ"_x0015_t_x000D_@|­|¹«_x0014_ @úYtCMõ¡@}NGu·Å@=æÑØ_x0002_@¬·`-,@Òå.¦Áx@+R0_x0011_Y@28GSà@s¯í_x0001__x0002_,7@DÅÓy5@«®EB7Æ@§OGwÒP@ëÊ&lt;Ê@~¨Ô}àÇ¡@ÊVª_x000F_Ø@èâYëy¦@Y89_x0005_V@5yùó%@\© 0-¡@uZãkï0@_x001D_J7pÅg@8&lt;°¤@Ø_x0019_îÊ¤@_x0011__x0019_)t¥ö@_x0003_¶_x0006__x0013_Z%@Î/üudD¡@¹ac+;¥¡@÷NÞo'@Þ`£\Ö` @_x0004_¹GÒ": @U_x0007_ãh]@V_x0014__x001B_ÿë¢@ñ=¨%Û@Íâ(Õ/_x0018_@|µ»µ¡@_x0015_\}&gt;_x001C_@	²C£@Ìå@#[@|Ì'3[Å@ÒÁ%:Ô@_x0003__x0004_¾¥&amp;!_x001B__x000B_@Å_x0019_]UÙo@Av_x0008_Ï_x0006_h@Â¨Ô@¥_x0003_:_x0005_¶ü@!_x0016__x0008_é¢@ì_x001B_Û_x001D_p¡@D¬sg3@â'_x0019_s+@\_x001E_ßÿÃ®£@vJ±NÊ£@Üð!6L @Q¸&amp;@_x0001_@Ê@Ü@)_x0019_½_x0018_}_x0017_@ò!|Ð_x0002__x0017_@&lt;$Cì^@ýjH_x0005__x001C__x001C_£@_x0016_ä,&lt;°þ@¨QèAYQ¤@±myQáæ@ó_x001A_wC=¡@M_x0017_ã&lt;C£@_x000C_`þÝ¸*@&gt;_x001A_w¹°¡@Ê_x001F_LGo@§_x0006_]jä@Èü_x000F_,¡@f«V_x0008_â7¡@äî9Nr@@a¿à&amp;7 @2z_x000F_0_x0001__x0005__x000D_`¢@ñ¸Ö_x000C_,@~nnÜc¢@Û0÷¼b¡@¤AGJö+¥@±Ø3_x0013_*® @|ï9O@zG·Å&gt;l @mO_x0003_×Î)¡@û_x001D_ª\|@ºX_x0014_B§@æ&amp;qI @°¹³_x0013_ì@_x001E__x0002_x_x0006_d¹@_x0004_¿¬#¤@_x0003_ðþL¤æ¡@ÏÍ¡¾¡@t"3ªìø@bc~î¡µ¡@_x0016_¢K*/Ò¢@1Al_x0019_&amp;^£@s»È_x0014_@"égg_x001A_@_x001F_+_x0005_Nl@azi-¤@ÜìÚùê@§F·_x0014_^E@IÎZ_x0007_~¡@{­E4_x000E_@Gzý &lt; @®\Órß @_x001F_ÀG°5_x0008_@_x0005__x0006__x001F_­ î@æÛ_x0003__x0011_M@eôHé7@á_x001B_ÿ*_x000C_ @ÞX@=_x001B_¢@ó!_x0017_¾_x0001_¥@XÖl§@Î["_x0012_Ñã¤@ÄR_x001A_±W@ö§ÍñRÚ@ß&amp;U0%Ó@Õ_x0007_Ì_x0016_	ý£@ª¶üZö@#&lt;áC6@üÒf`OH¡@~n_x0004__x000B__x001F_ @_x0004_3µUìÂ@7N&gt;R"@aÖ¤Ë7@`L_x0003_ë¢@×æ_x0011_¶_x001C_@%@e4@f~\ª/ @_x000F_ÿM]@5MN_x0018_í@&gt; "I£@^t_x0018_?|¡@&amp;¢îÈÄ¢@q_x0015_é@@	\Ñ_x0005_Æ_x001D_@µÈn_x0002_g@MÚ|õ_x0003__x0004_Û@Ã¹ü&lt;3@_x0018__x001B_û÷m @»x°¢_x0013_Õ¡@o îï @p\`@Î*e×_x0012_³£@Q]Áà­ @ö_x001D_e£¡@¨å¨_x0019_¢@ùë_x0010_È&lt;_x001C_¥@}!àOPì@å´ä_x001A_hk@7_x0006_B×%@&amp;Ù^¹@ùÁ¾¤¸@ìÁJ_x0007_§@ø&lt;ÛUó@_x001D_£9A¿ò£@&amp;q£©F¡@_x0013_¡"Õô@/¢$õÝ@s_x0003_å_x0001_3Ú@«?ZõD@_x000D__x0002_w·J@·ßÑr_x0015_@_x000D_ÄG©¢@¾h·ìa\@ÏMt£_x0016_'¡@Yd_x0008_IÖ@I_x000F_á@ä7_x0015_2@_x0001__x0006_¤Ã6øl_x000F_@ÂMtNÚI¡@_x0003_áAØ_x0004_.@_x001A_º_x000B_Ìq @OÃíÜ_x0017_v@¢Ø?Ýä{ @_x0005__x000F_ ~n@_x000F_¬±_x0014_«_x0005_ @kXµäc!@_x0013_Úý¾éW¢@½²Ù××È @_x0012_Íù_x0017_6@Ä»¤|_x0019_@¨åíËh@Që_î¨@~4ÕOlè@Ø³í15@_x0018_Þ~ö_x0003_@ßsPM_x0003_i@T*rÑ@|3*¼@'Ý_x000B_Ü(#@Ü ô^â¡@_x0007_x4myp@_x001D_ _x0010_÷:ì@_x0002_©«'þq¢@Í_x0002_sú{@ù÷5Çh@0_x001D__x0005_8@Icà&amp;¼@Ø|ôÍ¿¤@é×4_x0004_	MM@ªo_x0019_¸ôU@«Ë_x001D_ßÁ¡@¼_x0006_ûû»G@"÷õ_x0008__x000B_@_x000C_óMu_x0003_x¡@_x0008_Ô¯iT®£@e]_x0016_D¾À@Þãå_x0004_ ¢@Ç¶Z~H¡@AòÎ#. @[q~uÓ@:xµ7#@_x0013_ë_x0007__x0013__x001C_¡@é©	cÊ_x001F_ @÷r¦~@¡@_x0001_;°u8±£@¡{%ùKß¢@ß_x001E_§.f£@0j¢_x0017_@P_x0019_Ã¶1@_x001B_ºF_x0017_¾@^Èßd`@!ÿVï`@æ²_x0008_°@dï_x001A__x001E_Fe@«§?®k @_x0002_PR_x000E_{ô@æú3¼¢¡@_x0006_·ffpÙ@_x0005_Û©rO@g5«_x0006_O0@_x0001__x0007_AAl_x001B_@}Xòt_x0002_!@Ò_x000D__x001D_à»¡@y	ÆëÊ@Ä±_x000B_O@_x0012__x001B_ÒÕþ¡@_x000D_ûõØåÚ¥@Z¤¶%'ä@0Pu) @¨¢_x0006_n@(mÞ_x0019_6i@dÂ$öBÐ@ÿ¿s-+¤@_x001E_a_x0004_HÝ_x0015_@àq_x0012_,ð @ð_x0002_à=_x000D_Ù¤@r2ï¸¿@ä_x0005__x0008__x0019_¹@£_x0015_u&lt;â&amp;¡@_x0003_&amp;æ@Õ_x0018_i£·&amp;@©mÑÊï@~ÍBüá¡@4(®+éY@0t·_x001F_&gt;¤@_x001E_ê_!__x0012_@øè]n3Æ@üRh'Y?@¸_x001B_M_x0017_Q@M¾t_x0005_¢@.G%ÈF@qòÈ_x0002__x0003_/L¡@° Üº@V¸?ü_x000E__x000F_¡@«{J¦_x0001_)¡@²¢¯qàW@OñÔëâ8@ëø_x001C_ @W'ì_x000C_Ï¡@D{0sÓA@ü*MÄä @ð«ôLµh@xP_x0014_%Á=@Ù&amp;³8¢@_x0014_öà;{c¡@Ü·	;_x0008_@Ýbùã_x0006_°¢@|_x0004_»c_x001E_Ò¤@&gt;_x001B_á_x001D__x0011_¢@Çy_x000B_/e@ÅUðêH@õÒÓBI @_x001E_¾_x000B_q @iÃØÐ¥ @Ó¸ùA/¥@ ë6ï°E@)½»½¹@CU©Ô_x001B_@s_x0005_·ÆRÌ@ä_x0010_çu³²¡@_x0008__x0005__x001B_o³@¼¢{¡ß@à¤ÝÊ_x0013_x¤@_x0001__x0002_®_x0007_Ý_A@RÀytïb£@Õê,a:¡@ûÁhM _x001B_£@ÖiÀã,X@ÏÕý`\_x000E_@mÃâH*y@ä1ÓXMT@Ã_x0005_á"î¡@ÍûÀî@3o3Òß@¢Ê×y×©@ÄÈû´þ²@LÆPe?Ü@Ý_x000B_J²@sé"_x000C_!@¸åd_x0003__x0003_@$1¿Íº_x000D_¡@å9mõ @_x0012_ñR¦@ø-º_x0018_:@×èpm¶B@à`ý´¢@_x001C_¥_x0005_»k @Ï_x0013_km8¡@_x0001_ð¶^÷@àËj«&amp;@{Îï! _x0019_ @a6z% @h¢[ãN@_x001F_ºÖÄbX @j_x001E_­_x0001__x0004_¥_x0012_ @h_x000D_ñRáâ@þ$A@@êÞFi8Q¡@J¸'å#¡@ÇãÀÉ¤@¢1¨¡¥@¥n°iØ@RûøQ}¡@g_x001D_»¢@JÚ»ô_x0003_@i;¿jgó @QÓ¿P@|GïaÆ@¥º_x0013_!_x0015_@B^_x001B_ô@¸õxP"@_x000E_;õÌî«@ÿ W?®G¤@]`»ðW@!Br_x001D_þz@Õm o_x0002_£@Éæpbç_x000E_¡@Z(9`@=§X_x0019_×Þ£@(_x0006__x0004__x0013_r2@G÷z_x000D_Ä&amp;@]¨­ @J¿àÓé@°ËGÉª@º¸#_x000E_r@ù²ÒK_x0019_@</t>
  </si>
  <si>
    <t>95969966aba565e6f91d428485739234_x0006__x0007_ÀS#i× @iû_x0002_«U@TÛ¶3_x0011_#@_x0014_ÝíN~@qzRP@®ýÍµÁ£@i&lt;éÅz@pn ç @s_x0008_ªá_x001E_ò¢@­ö4\_x0015_0¤@iÔGº_x0011_ @_x0005__x000F_åì@òË&lt;±»@þ_x0002_6ûï@÷aò&lt;_x0003_R¡@vñ0,h¡@;_x0004_ ØiL¡@_x0001_Í};?\¡@Ö&gt;D}_x0017_@Ë¼¢@	$µir_x0012_¡@_x001C_ÁFè(|@_x0004_±þv§@_x0004_&gt;K¯· @I	¢²¢@ýÎc&lt;óV@Á_x0017_Ô_x0002_ì@8ë¼X;@¶;¼¥_x0017_ù¡@'_x0007_]Ü@4ØÃZ¾@_x001F_ø·._x0001__x0003_M¡@Z{ßF:§@7æ!ëm_x000C_¡@_x0004_C'7á@x#¸ @÷_x001F_ÔÉß¢@íÕjÞª@¥ÆqzÞ@]_­Å½v@ ÿf4ù@×ëíªÕc@¯ì]9Ín@1$Kâ@¦7j_x000D_f_x000B_@$_x000B_RX¢!@Ö_x0005_w?9@Ó}a¬ñ£@vÖ_x0012_ow, @ëaÕ_x0006_@s·UKº@®sÀu&amp;+@_x0003_÷tª_x001A_@¦_x001B_xÄcG@"ÜAR_x000C_I@ÇfMfÄ@Öf#A@ÌïVd_x0002_£@ìú7_x000E_Y¢@i_x001C__x0011_¤È@_x0012_V_x0015_ÖÚ_x0003_@6$G]\­@_x001A_&gt;@»(¤@_x0001__x0003_UÏ¸_x0003_X @Öi?Þ®@»P»ê_x0012_@_x001C_ÎMÚ2@@(OûMc@Ó_x0018_uTN£@¹Õý_x0011_,½¢@_x001A_ìÖ	Ê@ß=î_x0012_Ë@_x001D_åÝÝ´P£@ýËáô_x0012_@ûõ;Y±¢@è)x_x0003_g0¡@@­®T@ö»@Ý_x0002_ì @êÃ&amp;(I@~_x0008_pXåÈ@	ìMÌä@9tjÜÅ_x000B_¢@_x0016_øZç@%ë¨	¤@ü1pó @[Þ_x0012_o_x0002_[¡@·ß_x0008_Y_x0007_h @_x0017_¯·ð}¡@qÏE|`¡@(Q\@ß§Ô´@¶qÎ_x000E_ó@b$R~u¡@ò=*¥f¡@¸k,_x0001__x0005__x0011_ @¾.ºb_x001E_F£@Ò´§HÂ@ÊFí@t_x0014_{O%\¡@	´ë&lt;¤ @¿;ÐH_x000B_¤@÷ýò/q@8ÿT_x0016_©@_x0008_ü·áÍ@Ç_x0004__x0001_B¿@¯üLq½_x0003_@	íHA¤@Ø·R¯l @7FpG&gt;@Æ¯_x001E_"^@SÔh=@ßÌk$	â@CùMÛvÑ£@É4_x0019_pª@´Æ@_x0002__x0011_@BEÒ@ó=UNfh@[}!&amp;Ï@¤;¿Ì¢@M+;dé_x001B_@~_x0015_Ø¡_x0010_Æ@ _x0019__x0011_ÄU@J\¬@_x0002_Qaù @\¦¥æøõ@ÌF!¼¹ê@_x0003__x0004_³ö[Pi¡@ÿUh%_x0017__x0003_ @!Ñ§ÖKb@ZÄ_x0005_Î @À_x000B_DY_x0001_&lt;¢@_x001E_ckïÊù @5LOi@ít_x001F_^Ä@QÄ= @_x001E_0Õ¢û}@#­àæx@¨Àüf®_x0015_@^p_x0012_ítÍ@á-ÒÕl@Ú¢¼Øº0¦@ê2ú§¯°@_x001D_'ÈuC£@ç_x0007_hûã¡@_x000D_G¼ìÆ@_x0001_¯4Êµ@tZé65:@â_x000E__x001E_ o3@u_x001B_6ùjZ¡@Ki]_x000B_&lt;¹@&amp;7¶C@¢@º­âÌ_x001B_«@_x0008_q)_x0004_ë@^­gK\ý@2~è}î @é_x001D_î¢ @~´BÑ_x0002_á@æ¬ÍÃ_x0002__x0006__x0019_f@Áp_x0002_·P@_x000B_C'Þ _x0012_@ðÈ2±H_x0019_@_x0010_í3W^@,j®Æ_x0013_ÿ@°O§U¢@^Í7_x000B_3¿@ÍX÷ô÷@e_x000C_CØ	¡@xë] ¥@þÑ_x001E_³Rº@ÃâHÖâê@}"¥§Ð@ô´_x0019_¥@_x0005_1_x001B_H¼« @À¬PJ @GÜ_x0003_@ØÙ@¼ç}MùX@kAe5H_x0019_@X_x0003_kÎ@|*rOx¥@%Ö(»ç¡@ÌQ_x001B_ù_x0001__x0018_@ÎÍ\_x0001_°@°`þ_x001E_1}¡@e4Ì_x0001_?ý@R_x0016_Lø£@_x0004_üÐûø@_mÕ°·@6åèeì @_x0014_í_x0004_Ú¹_x0015_@_x0002__x0004_«ßçÜÒ @¸,!4~@ÏQ_x0005_DÎ¥@¨^rã^s@ð±_x0010_#¼&lt;@Àõy(l@	ôO_x001B_VÌ@#x&amp;ìîQ@f_x001C_ø^ú+¡@i]_x0004_Û}@r(S°å@=_x0001_#¦m@_x000B_uôXhhA_x0008_2ýEµWeA¬däQaA=éWÁ0kA_x0003_8pãNhAÌ_x0001_õJcaA_x0003_h]ù0ÚbA_x001D_Ö­÷£dAÖI_x000B_*ÄbAËä_x0006__x000E_õ_x0003_dAï_x0018_ªW{eAD¼-WýjA¶òÃ3Ó¤aA QþÞè_x000C_cA¸+O³dA_x0013__x001B_2=ãfAµYÆ¨fAnâ÷¬é/gAZÎlùAuaA~¯®._x0001__x0002_nA©T¿;ÒdAÃÊ6bAÆÌ_x0010_ÞÎÍgASÉ%b_x0002_bAÆ.¥²(ãhA®qq±òbAä5?j_x0001_gAö¡_x000F_WS,eA}? VcPdAÃ_x000C__x0005_ÕcOeAMûÓ[lA·_x001E_L¨¬eA¢_x0016_Ü_x0002_ÿcAgØ(×È_x0014_cAn_x0003_c¥¸fAFÛpÔ'fA;hþkdA__x000F_Õ¾ DgAòÿ_x001E__x0019_aAÛh_x001D__x0005_¼_x0012_cA#_x000C_¥ÚbA?B	0Ú_x001E_cAÄFJè_x0016_kAÇe?ÝÞiAH_x0015__x0008_ÖÄdA8Ó_x001F_6-jjAÀ$sôdA¸ãZdAu_x001D_OYhA__x000E_äQ_x000F_eAqÿU0bA_x0001__x0004_î¦\ `AÆn(ÊeA_x0008_e_x0001_`+bA_x0002___x0001_ùµaA×¥æ·ZjA_x0008_Áð_x0016_e1bA7^z_x000B_kAÞ9»h¡²aA¹cS_x0013_½CiAå*_x0006_x¥_x0002_dAZÊ_x0001_LfA_x0002_à¥cAVÇ_x000F_&gt;_x000E_dA_x0003_ígA	«_x0013_ÎÅhcA5ÒúZñù`A_x001C__x001C_áq+aA«&lt;_x0018_VºdAé¸_x000F_·SIdA´a_x001E_UT¥cAAÞêÚ_x0010_lfA_x0013_xÄ_x001E_ÿdgA_x0003_ª-KÕoAü½ÿbA2;gs,¼iAµc_x0012_\ÒYdAFL!³çÞhAD¨ß_x0015_nbAqöi3j~aA¨_x001B_ncògAõX!ß4fA]Î~ó_x0002__x0004_½©aA_x0013_[SëÑ,aA_x0012_¬imaA_x0010_JÄ_x000D_ÔaA6¼_x000B__x0011_ºÆjA8}'sbA_x0004_t§_x0001_XfA¥PHÔi`Aç·_x0007_Ò=bAèPÈéfA_x001D_)Ô«_x001C_ÇcAh_x0003_;^y÷fAt_x000C_÷q0#fA_x0001_×0l©eAº¢_x001E_q­^fA_x0008_AI_x0003_§`AÃ!2_x0006_](cA¦W_x001E_ï'-eA0½_x000E_fAk_x001F_ï_x0017_¿cAcó_x0006_A_x001D_bA_x001C_¨4NKÒbAµ¼µÓcpeAÒ /¦°_x001F_eA&gt;_x0011__x000E_üÀ­bAQD_x0010_oöÉdAj Ý6gAììùyVdAýH98úfAñ¸Q£U´iAR_x0010__x0006_xî¾bA{5_x001A_!£ºcA_x0004__x0005_ß·/t¨gA_¦±â_x0015_gABÝ_x0011_î`A	a\KÔ`A¦_x000E_v;3ydAjò_x0008_ÿµiAÛ³;L}ziA¯_x001E_löÚobAànÌüÈDeAjOÅ_x0016_ÃUnA\Ò¸!5¯hA±_x001F_Ûg²pdAu4¥rÜhAïÝì°\ÝdAÁ&gt;_x0015_^ËdAi8'À_x0003_7fA_x001F__x0006_[S_x0001_2aAw_?cjA·sZé$aAáÐ_x001F_×ú_x0006_aA~ùì¡ÂêcAvE®àÅeA§Îo_x0008_IhAZ©_x0002_\hAJäJùjcA¤å_x0008_|_x001C_±gAÀ¬ÐdniAcmÛNbA¬bª}î_kA#¯Àz2ybA*_x0001_XY^¯cA_x0004_CÞÚ_x0001__x0004_®_x000F_aA!_x000B_Ý¸é`AoÁN¾ñ{aAøU&gt;N6÷gA(µçiÅbiA*j4Uþ_x0007_gA_x0005_ÆØ(_x0005_7dA£÷_x0004_³DvcAj$|èíZbA|Y_x0003_D=aaA$Ò[¦îgAR8.EúdAÊêÖ¢eAZ_x0007_ôÓÞdA8fôÊ}ecA.1_x001F_Rh_x0005_bAòïÌS_x0016_§fA­_x001A_å%ç_x0013_iAS"T_x000B_Ü"dA¯Z4î#ýeACÓ¤_x0001_ôgA.z(XkeAÛß&lt;üÞwfA\X_x0005_YédAà_x0001_¬_x000F_0jAõÇI¤{hAí_x0015_ºÉ'°`AnÄTv_x0006_hAÿ_x0017_¯_x0006_Z_x0016_iAþ_x0002_ñUíçcA]'_x0008_&gt;Ê&amp;iA¯4í_x0007_bA_x0002__x0005_Ëý`ècA¨*_x0018_ºïaA _x0008_àiAÖZ/}Ä?gA®_x0006_{ß¯bA_x0017_x_x001A_ûÏÆdA·ekêO¿iAè÷H_x001D_ndAØûÚÎ&lt;_x0003_gAv¨1ú{_x0010_dA3-_x001C_äéaAâ_x0016_®_x001E_ñfA_x000C_ãÂ_x0014_îfAYË·\Ü=fAæû_x000C_#fcAXl«4aAò_x0014_J1fAåÔóí¤_x0017_gA§_x0004_YbtíeAMÄ_x0012__x001E_ÃSfAò(:iAÚU¦^_x0001_¡eAÜ8ôn_x0007_iA%`W`õçeAâýßm_x0011_cA_x001E_mg_x000E_²bAÀ|M_x0008__x0001_$hAJÎ{_x0010_]ÉaAÜxÌ§_x0004_fAIÏ_x0006_päfA&amp;&gt;âÃÀÑcALz_x0004__x0006__x0013_ûgAï Å!óaAJ_x0002_¿hA;Å_x0003_w«fAÐÈÅ¹ÁfAEJ"lAráùr=bA4³9QMeA8_x0011_ñL_x000B_ùbA¾_x0008_O2=dAIù_x0001_:+5gA»_x001A_0_x000C_ÄdA7¶IF_x001A_gdAèP_x001C_º_x000E_hAnüÞÊfAÜË_x000E_¬ÐdAãò]IÙãcA_x0001__x0007_õohAêê_x0010_AgAí ä_x001C_dA_x0019_üÁ\_x000F_fA¹ÜØcÝÙdAp_·¸³ÆcAg_x0005_E*Ì±dA-Ì_x001F_)_x0016_JaA_x0014_#4^cA$_x0004__x0016_ï8øhAÑÖåº îdAÔeL+Ù`dAÅP42A×gAä6zZ¡4aAÇÆÁI73gA_x0002__x0003_]_x0018__x001D_iAìDÐz¸efAò³ÂýèhAnÑÀÇhAiòh_x000B_DcA_x0014__x000C_ùhA_x0001_:³eülAv&gt;OÖ_x001E_QkA£C_x0017_«nÙbA_x001A_ Ød_x000D_cA×ðT_x0004_WdA²èl1_x000F_dA_x001C_}LkLaAc7/Û_x0002_bAW_x0005_Ãï«ciAYq2÷!ÕaAÒºÅB«eAqXJ:ØOiATl³dhA`ÐÙ®QðbAj_x0001_+6hAt'þ"®aA°ÿ&gt;sÖbA_x001B_íûúiA\L«s_x0016_ fA×_x0006_ pÇPaAúÃ¡kØ`bAnú=Q_x0008_¦jAfædW·aA9¯0&amp;M¤cAÂgv²2KcA_x000E_ÈªÑ_x0001__x0002__x001A_deA,Õ©_x0001_5ÏcA¹ßò(/³fAt¨qß¢ÏhAißS_x000D_wiA*o.bªñeAÒ-l_x0011_³÷aAX_x0008_N_x0001_ÓiAG®ôÎ_x001A_gAç¥ëõ`AôCJáidAµ·vñ!NjA¢q¬÷sbAÊ_x000C_iÓScAÎ6ç&lt;fA$Z_x000F_]_x0016_chA_x0010_!´æ®dA+Â_x000B_/ÕjA°É_x0010_ÕÙcA§=¡P¡|fA¡ü_x001D_¥hA`ö_x0006_èµgAé/"TuèbA£Ã_x001C_ÙÛieAý_x001A_ñLgAE.[èÍhA%×î­_x0002_dbAî&lt;ç`A9-´\¸cA,ñ}rÑIjAfr1&lt;UfAK¬hPwkA_x0001__x0002_ÐÃ_x0011__x000E_*\bAC_x000F_joÐ²cAÏ=_x0011_T3dA_x0012_á_x0003_çfA0¶s?ÍÕeA~	ì±3_x0015_jAtxsç&gt;_x0018_bAhÐP92fAlÃ_x0015_êûdAQhí¬`AQQ_x0011__x001D_&amp;:iAD^"¦ø|bAÁâ|Ò­fAhµ)3GiaAMPL_x000E_m$dA_x0015_©_x001E_íH-iAy3,-bIcAÐàÙ¡dAI$¦@ïêgAIý°a5eAôæjé	cA¡o(Â_x001A_&amp;bA_x001F_X·!eAjzáSéÙ`AªÉâ	§aA ÀuÇgA¬BrjhA£S#Zsk`A÷S_x0005_YÖfAË«Wç_x000D_¼eA_x0007_êR`bAòÛ;Ø_x0002__x0003_ò_x0007_kAá_x0011_f5ácA_x001F_0	Oâ_x001B_cA×BaA©X2ß_x0006_dA¸T»ÿdAc¨_x0008_ÐMºdAw¢_x001A_d[]eAüÍp3SácAÒ_x001F_á|ÙþgA{_x001F__x0003_÷DfAÊ*¨B_x0001_ÑeAT§#cAáÓ^£vgAº_x0017_ìf3bA_x001B_[&gt;Å_x0003__x0016_eA­ÎØ·(cdA=Øæ#jAgXÆ_x0016_*fAvíShAúmHQÙ'dAÏ_x0008_k_x000E_×_x0007_dAÛc&gt;Ò:cAàû_x001E_ÑpgAJnò_x000C_Ü8aA\))j	ÂaAÃUXAXdA'÷l8!gA_x0005_Û¹_x0017_fbA=_x000B_6áqºfAjý©@¤\gA_x000D_Bjÿ_naA_x0002__x0003__x000C__x0011__x000E_b¼×_ARüJå¶dAuæ1wgeA	²WL~âdA&lt;¤©2écA{{¯_x0015_è±cAR_x001D__x000E_îfA°_x0016_ü_x0006_aAèù¤yèbAtCýÄ_x0001_¨iA¨l$­MacAº¤ºISGlA+!ß´µaAË_x0003__x0010_~mcA_x001F__x0015_é$_x001C_eAC«ÈÜ¢eAï7~HMcA_x0007_kD×ëßaA«N×_x001E_Ñ'gAvz8ÄðaA×ã³é¡cA1MK¢E_x0006_jA.ïQ5{iAáÜ0°!¿fA;3 ê¡ÍfAë°wÓcAèÎÇ	f_x0012_bAÂÄÐØd&amp;fA_x0013_7¹ÿeA_x0008_=Bt fAµ¼*°íaAL6ôZ_x0002__x0004_à_x001A_nAÂ_x0008__x000F_íßiAQÿÇ´ÏaA"ôh$CcA÷·+Í,`Aè¿ó_x0010_ÒöeAnÓ_x000C_CÞ&lt;gAygC_x0003_%êeAwS½_x0006_fAõ¯ÞV_x0016_&amp;dAÛp¨Õ~cA·ñw_x001A_5³eA^-,ÊeA¯mìï'ÆbAÅ¸_x001E_ïdAyì$é§bAÀßç¸®_x0014_dAk¹æ8ôSeAÉØhL_x001A_ceA½"uëaAçá[_x000D_ÁfAzªstïeA_x0005_ÀpÎÒfAÉââÆõfAfý×íÖbAÀ_x0018_í¾dAªÞ^E_x0017_bA,ôìþIfaA¦¼Ó}%DeA_x0011_YE©_x0001_eA_x0014_LÂÖ¨bA%+_x0015_s³ïcA_x0001__x0004_Mgzw¨cA#Q'ÀiAD²¬-hA²&lt;Tò¾gA÷DHèÍ»`AG°{áPcA_x0013_t@_x0011_hAò_x000C_ø_x001B_ÛcA£Á±pitdA_x0003_&gt;ÖË©tfA.~îÝfAjéDÝ_x0013_¶hAÃYx½ÞÿeA_x0008_ÿ_x001A_\+[iA»_x0015_è R$mAyd#V{bAÌúû_x0006_\`A_x000C_á(GùeAÀûo_x0010_tiAãú_x0007_o_x0004_`eA¡¿ìÁ½ÐkA_x0003_ä+·_x0018_ÃgAWû_x000D_	­kA@xå6fAE_x0002_Vï_x001C_gA:1ªImAã/_x000C_úOuhA_x000D_I_x001A_` bAX}8(!aAù7Â_x0004_RkA_x0012__x0019_LV¢¢bAe_x000C_Ôõ_x0001__x0002__x0015_¹hA/üHXîlAQpã³JbA_x0012_=2¯ifA£ÅnË9dA&gt;ÛG³CíbA÷H´Þ×eA_x000D_û«gAB~6·bágA Åv	IÿcA_x001B_¸_x0008_-_x000F_dAüP_x0015_O)jAY6ê°A­dA_x000B_ßzÊU_x0018_fA$Y_x0001_þ÷mgAÚíù	k¿aA_x000E_é«ø~xhAXzìíhAj_x0016_¦}WcAÈ¢Æ_x0011_PfAÙ_x001D_Òc_x0016_aA[_x0002_ÀØ&gt;îiA¥ºÞâXiAEØhAm_x000E_ìçëdAcÍâ×?jA_x0003_\é]_x0001_gAÞk¸ÐxcA.!_x0001_Y_x0008_fAe£s±ÍcA·è*7ÊcA_x0016_'Ø»GgA_x0001__x0002_¼¡m_x0012_ýVgALQ¡oÜ¹aAI²£`_x0003_aAÆiÓp_x0010_÷dA¶)B_zfAy3_x001F_Ê_x0016_ÅgAÑªd÷FfAÆx±OineAì×_x001C_ÉzjAÜÖTW_x0011_`A¦Ä:-ãgA__x001D_D%_x0013_^`Ao§_x001A_þÖfAôfTJEÈdA×_x0012_1^_x0006_bA¸Úü]_x000D_fA9})[¹bA8)R_x001C_lAÎÒ3µ%)gAÜfÒJñdAîù;6{îcAMT³r_x0010_eAøëß^TbA_x001F_9`ÀåaAüXÇ(sSiAì¤_x0011_äýdA_x0011__x0011_=_x0019_dAm°_x0012__x0004_l4cAº¡®3ð£bAxÂ:Fp(eAºYë»_x001D_ªcA·µ[l_x0001__x0002_uDaAòÆ_x0007_3:eA²MymåkdAÐª&lt;ÉbA\D'@Ù_x000B_mAü_x0017_U_x0002_r=eA¹«ÅxSÍbAypxaAÍ_x001E_ÄaAfË7lÔékA[:¾÷£`A4f¾Å¸ØaAMÝ_x0004_×_x0002_aA*M¨§PeA åè_x0019_dAb_x0003_»éjXeA_x001F_2½ÜW&lt;bA¼u8iEhAÐ­í{_x001B_ÈgA©Ë9~Ý`Aëð¡óÛÙlAøzë¡dAîG_x0005_OÝaAyÌQ¹ïjAm_x0001_ ·û_x0010_fA_x0014_ÅndA_Ç¡3ÕdA.û_x0012_ =hA3D_x0017_¯9aAw|cÃ_x001C_dA·ß_x0014_/_x0010_kA¾ÓFÿÿÓ`A_x0001__x0002__x0015_ºÈ!~dA¾lß_x001F_fAþr_x001C_O_x0015_7cA¡/»XHw`AÁzpÇejAÀÚ!IÝ~mA,®ñ@¾aAYmÚÓßeA_x0014_?_x0010__x001E_÷ffAÃ{BghhA×¥øÒ_x0019_eAÆ»{9îbAãB¥åÆ}eA5	¯p_x0003_ådAÎeÎñÅÁbAðXÀÓÏðfA´_x0015_$¼_®jAmm1©\7bAF.AyOcA=Û¬_x0008_ÁócAjüø_x0016_zgA	#¹_x000C_iAk_x0001_û[h dA*¶íH°_jA~µS_x0004_zÏdA~ê_x0006_8£nfAO­Ùøì+dAH#òGÏ&lt;aAC»_x001C__x000C_hAÃæ_x001D_Ñ_x0016__x000F_cA®ÙP?_x0016_dA#_x0011_kÇ_x0001__x0002_¯ÝeA¸/ôÓscAxÊ_x0015_ý`AíLz¤_x001E_gA_x0014_&lt;Ã_x0015_4hAúbu¼ºÌeAUÌ-¡_x0001_kA=C^×eA.¼Æ6fýaAÂ$ÆãfA_x0002_WâXåAdA_x0016__x0007_,T¬cAÊ_x001D_¢µ4TdA4ÂÐ_x000B_\ÊjAc7Ò©þpeA;¬k_x001D_u\eAYÕðÚ_x0017_¿hAÌÃó_x000B_ÔfAuñ3X(bAn1àl*LdA°A8=_x0013_dA_x0013_ÈÉY¸DdA_x001E_¡ÿfA àÒ!_x001B_fA*6ÃædAq_x0013_$={_x0014_bA_x0016_ÅFùØHgABæµÅO5dAÎ;ÏÊfA,¡¾»_x0017_eAK7]	eAMÊ¡_x000E_bA_x0004__x0005_fvø&amp;ReA_x001C_ÞëàÈeA7Ð*øw0fAéÀ%CÀýkAN9\,)dA_x001E_}±¼µäcA÷"õÚ_x0003_cA í£½8vlA×-EÙkAöj:r¶jA_x0011_ÙeÍlAÈ}_x0018_T_x001E_6hAÖAo©_x000D_jAkØòñDÛeA_x001B_·Ê/íeA_x0006_NúþîhA|¼,A_hAé·_x0003__x0006_¡cAµ¦ªY+hA_x001D__x0002_6_x001B_U_x0018_hAÖ#¯S¦ôeA_x0014_Û_x0004_S¬»bAÉoÜp_x0019_cAV6ûã«iA{"D­]dAàyû8_x0014_BbAàï_x001E_ìØ_x001D_hAÃ\Í_x0018_&gt;_x0008_hAH´Þáå¿`A¨ØúL_x001A_dAè_x0012_b_x0001_cAãa§K_x0001__x0002_õ8cA_x000D__x0002_5Ë_x001F_SaAW¸²7eAI³¢Î5ÛfAè8Dû_x0001_igA¹É3Z7CdAé_x000C_(´ùaABüó	÷bAýØ³_x001D_ÝaA_x0005_qÖbA%9}ä+_x0012_aA£çØÈ"keAíuÇ øjA±þOÒÚgAË_x000B_gddA"qPv5ßmAµmzmøÁkAq*_x0019_êÊfA©_x0004_K_x0006_fAOÉ__x001B_OÊiAãÅúsñbA[_x000B_$Ï£hA}BkðyeA!_x0013_qª_x000E_jA#)Dj_x001A_iAyö_x001C_ì_x000D_eAüA_x0012_Gè,bAS:³LÂdA_x001C_úÚè_x001B_fA·£»%aA/l_x001D_¨iaA[B£_x001D_¶+kA_x0003__x0005_`¥ßÌúbAI{QjmAÿ¤Á_x0018_1_x000B_dAOr"ù*cA¥_x001A_óôaAñ&lt;WK+1eAÌREÃ_x0013_fAí_WäaA¨s]QjAê/*vpcA_x0011_Ä	¥øcAÆ!ý\ÿ_x0005_fA(Ì_x0002_1²[fA3gí\ù_x001E_eA;zMµbAÿÐÔò_x0004_nlA0_x0019_¯/©ðkA_x0018_Tt_x0013_?iAx-Ø_x0011_o&amp;eAme_x001D_¾dA\ûWÄ½_x0001_iA¤ÀrNXbAq;\ æ¥gA_x0018_¹	¯!ÓeAîJö¨hAXFÆÎaA®[!(_x0011_«dA1ÍVåÙjAþl),òdA_x000E_*_x000D_¾cA_x0011_Ss!'cAcÇ~_x0001__x0003__x0017_¡mA_x001F__saAÂ?Èn1_x001D_hAÎÓ¬bÒgA_x000E__x0003__x0001_£E_x0002_bA_x000C_°²(¼éaA_x001F_Ue__x001E_ÕhAß,«âvzcAj½_x001D_vdA¬2Bæ¹!bA_x0016_Ã¸_x0011_ý9fAÊópÄö	iA_x001E_d¬ªbAR&gt;x¯!bAn_x001D_~Â&gt;_x001E_aA¼GÜÎbAÒB­¨_x0008_eAÿrÀ'jA_x001E_&gt;Qf!iAÓÊq^PgAÃÍ_x0019_à(8bA.© ñiAä[ÌD_x0016_KgAw"A'+bA®Í63DkAÛ«:u_x001C_ÔbASà1ÁdA£c¾_x0015_QVaA2_x0012_e*_x001A_KhAñ®µÕ¸cfAU©ð¤{dAÃontIeA_x0001__x0007_úu_x001C_á0cAX_x0012_ q_x001E_dARWÇ_x0004__x0014_@dAîé+WèçiAúÆÄsÃ²hAÇ+Ó&amp;©xeAUa4Á_x000F_iAu:e²ÃfA·»§ü&amp;ÈfA@°ÜÍÊbA¢	éëýbA÷Z£Ñ9_x000D_gAåAhgO½bAV/CßfA*s/ÅB|`AD_x0017_§_x0005_/ÑcAîz_x0003_R%NdA!_x000F__x000B_´kA_x000D_ÑvôesgA»¦êëÆàbA?Ä_x001D_Þ¤dAåU_x0002_²eA_x001A_"N_x0006_cAÊ_x001C_æøeÜcA_x0005_Ë6r~ÑfA­_x0012_¦ÿ¡fA_x0018_(Î_x0004_ôAgA_x0018_Æj EbA¿dÚ%àµcA/_x0013_¿¹·`ArØH§._x0004_eA_x001E__x0004_7_x0001__x0002_ÛaAùJý³qcA°Ôkn^}gAü=ÂÁ0dAÁFàÚAhAÊk5øÄ|cAÛ2® _x0010_gA£_x0007_G7ËaA_x001C_wà^ÚiAÒ_x0010_8ÇJiA/_x0014_!q«S`A1^¹ cAÍsXÚýfAY7oo¤GcA_x0002_y^{z×dA_x0019__x0019_ò,'¢iA±à_x001A__x0007_0lbA_#KG_x0010_ÜdAá§}Ê¯¶bAÄâ+ôDÞcA_x0013_pD_x0003__x001F_gAê¢èfÏjAõ8S5¥´dA%_x001F_ÞÅ_x0019_ßgA4á bAíà_x0003_Ë»gAýHÿÂu_x0006_gAt64_x0012_?lA_x0011_ÏVÉÇiA½AÖ¸_x000B_ücAhÛ« VbA_x000C_v¾vE4eA_x0001__x0002_ hª_x001D_A`AáæäX[_x001C_bA¯N´_x0005_·eAzöY¹½jAaüì_x0015_º½eAØúo_x000D_ýÁhAÅ	·cA;SÑ)!RdA28t~¦_x0006_eAÀÏÐ·_x000F_ç`Ag^´_x000C_dAiPItØåbA_x0018_^øc¬CfAYºï¢_x0012_eAFÒ_x0002_­bA_x000F_Q6fßbA_x001C__x000E_á®aAJ2Üb@ínAV!ÞfñIfA_x001E_-¸ÉBikAyÛwòÄ`AL¯LYO_x0015_hAÄÝ¸`}fA¿«»ïÍeAe?±,¸wbAv-èÏ{&lt;cAäwHÆhAÆ1ö¾eAÆ1	µ¤fAÊStüðóiAA« ¬UâjAîâ_x0017__x0016__x0003__x0006_«RhA¡IZJöshA8^é5&lt;kAÝaMvÆfA9Û±yrfAÌMF_x000D__x0018__x000B_eA_e_x000C_¯FdA§Æm=_x0001_jAkÂ¿¥_x0001_aAùD«D&gt;cA%_x0004_*0eA»òÜ9nÂeAP_x0013__x001F_¯eA_¨áÙ.dAäÖ_x0002_ãeAö"	_x0016_¥eA?K£È3¼dAÍf _x0004_ÖcAD_x001C_&lt;¢bcAª=_x0012__x0017_%cA±_x0004_µ]©[dA£=¢Ì¤ÁeARBª"gA_x001A_Òo31`A0@_x0015_vÚêbA_Î_x0005_gAå"_x000E_²)égA¢å_x0013_8_x0018_UgAMá2Î]&gt;iAmtS°`Aª@N\¡cAð¯Ñå£kA_x0002__x0003_÷ìl8¹?bAbsÏÏ`A°_x000C_°ÇÕõcAÞøÓ¸_x0001_å`AÉÔÔseA©¥µ2ØcA2w_x001F_jA)2_x001D_µ_ãbA¹_x0016_OÃ5iAg_x000B_î{hAS'ÌcA¼ÌWÁakgAkùXl_x0018_ÃmA_x0002_g8_x0006_bgA2}áPbAÐrwN-cA#ÀGÜÅ.cA½ü_x000F__x0010_&lt;âeA~-,¯gAáu;¾cA¬ù_x0003_e&gt;(lAÕ·¸ñÁcA_x0011_?ñ)}aABÂ_x0012_­QZgA-p_x001F_!_x0008_cA{PñìÅYcAr_x0001_qæÑ%eAþNÉ~·cAü-_x0007_àúcA6G_x0005_¨W^bAñHòÊ,-fA_x0016_Èf©_x0001__x0002_Z_x0007_lA­-·_x0014__x0004_0hAp«Ï_x000E__x0019_¡jA]ß%7&lt;¡gAW_x001B_PûÜbADðL_x0006_ÉcALF³|veAÀ(°E&amp;ºeA ©~_x0010_*hAï÷×.iA¼9)ã¡aAJ^wÑ§hA°_x0008_^NôkiAk1aÞÞ¡gA+LL)9_x0012_gA6Ã»§ècA_x0011_¯_x001C__x000C__x001A_ÖgAá*'=gA_x0016_F_x0011__x0004_ä§eAþ_x0013__x0010_î$kA=_x001A_û_x0010_U¸gAo?Æ¾_x0002_gA8	^3%gA_]_x0019__x0016__x0019_.bAe¨_x0010_`Aä[M\ÓAeAªó·¤«´lA©8_x0017_÷ObAÇ{m"|@aAIÉ_x001A_:õbA~¾øÎ8¶eA·ø)eA_x0002__x0004_b_x0015_B)HVcA¨öÃ¾M_x0015_fAÏ/ =ñcAHõÒ´_x0018_6lA_x0018_ã,öÚWaAÊ&lt;ttþ:gAQ¢¼¿`A¬Ý/íê_x000F_eA¿àN¾ì%`A(¤¡ÏJ_x000C_bA¾Xeö±QfApdé!ÚiAÝ1~öRåeA0I¬]Ø5kA_x0005_ðôacA2ôO³3jA_x0012_°ûgÚÂcA_x000C_Oøä_x0002__gA-+âßz_x0001_fAÏ0Ú)Û8jACÑ_x0011_xdA_x000E_FJjmAcAlé_x000F__x001C_7ÌgAû7u¯ótjA4Ò_x0004_âpkA_x000C_¯_x0006_ßcAmÞñ¡E%hAü×ïIµfA_x0005_vd_x0005_üeAÀö_x0003__x000F__x001A_ò`A ¿ø_x001C_]cA±ê	ó_x0002__x0003_MçdA¤;ÖÂucA?¼_x001C_¥¦dAiH.XlûhA¨\W?¡ÖiAª²ëT¾_x0001_hAfÁ·-H`AnÁ_x0017_eÂcA±Ýð0ÒeAïuPÉGeAõìÞ®_x0011__x0017_cA&amp;6O-gAÜ_x0001_ÿ¯eAW¨_x0005_ÕÊ`As+¼¼FbAP&gt;¬Ä_x0019_jA®Å¾dARÏó_x0004_eARåüiÕ;hAV_x0016_ïûLbATüÓ³kA¿È&gt;´UhA³|LÃvibAyÁõ_N;dA¡_x0005__x0010_¨\aAX­¶IùºlAñ_x0011__x0010_ÖH`AMêÜ#Ø?eANA´³ óhA8¨_x001C_­¨dA)_x001C_áw`fAnÇ_x0017_Ö)°fA_x0001__x0002_ØùËj£?fAiÅ8½gAV[Ý1íjAkÜ!pÌdA¨H^fKA6¹å«_x001B_ÞKA&lt;|N=ùJA Êâ1HAJüGIæçKAõ.*ÿ_x0015_NAoi0'¡MA}YÜJÕKAÇç¤JA[T±«@KJAp¤WZl)JA¹_x0007_,I)QA!Pâ¥ÏMAø5´ÔHA&lt;=ùÀPA@¤}Ò¸LAYyñ[ãHA-áàkñIAòWB0g0OA.·¯Æ=sKA:_x000B_º}ÑáPA_x0010_Ü³FJAÁ({ÁOOA56cþALA_x000C_ÀéJA_x000C_RÞçÞGAÃ}Ó¥$æIA7S&amp;D_x0001__x0003_xÜIA}_x0012_¹_x001B_H×HA_x000C_h_x0007_KA¬i_x0002_]£ÁIA_Ltt_x0001_KA_x0006_3T`XJA«fk{ÕþGAñüÞÌKAê;e	"³GAI_x0018_wÉKA_x0013_Ì_x001A_Ìe_x0008_MAæÆzMèLA5£å&gt;c_x001B_JAßO&amp;Ç¡_x0001_NAÚ4-§IAúÄ_x000C__x0019_ñKAì_x001C_Ò(_x000C_lIAû_x001F_ww%IA_x0017_`vgGAyu}ÛÑ,HAÛ)wÏHA|±÷j½HAÃecþvãKA][³aóKAt(_`ÂðJAÊSõBKA ­yjüBIAfóys)OA÷bèÚmGLAÒq_x000E_Ú²hJAþvi~nLAS @o2LA_x0001__x0002_¿¯·¹lnHA6õ_x0004_ûD&gt;JA[oÊºÍ©JA8}^aHA&amp;w¬t+vJAÊX_x000E_,-KA©ÇþR1¯JAµ¥TÅHA¢$_x001E__x000E_sIAúâÆlfHAÜsÃ!KA!gK]NAwyÝ6f-JAtÜ-GA_x0006__x0019_ìÒHAX§¸÷_x000C_9KAã¹_x0011_Â~5IAñäËRHAª	ó³JA5íç×IA9yÀ$KA ÆNwÈJAÎ@k%AJAÿ¼Ä-àÁJAGê:,ÞpPAo_x0013_óºAÀIA_x0004_-_x0005_|%ÏGA_x0018_kùÞ¯gJA_x000E_g_x0019_§_x000E_HAì¹_x0007_uþ­IA2þ0dIAë;aÜ_x0001__x0002_¦RMA±!3o_.IAîi9}eIAhÐûÃHAVÆ_x0006_,$IAù_x001C_ÓEåMA³ïÐ_x0004_mäFA×¥_x0015_¥0FArÄøJÀJA¨S	_x000C_oKLAøF1HyIAÎ$ï_x0018_ÂáWA&lt;BçAøLAÚ?nûÿîHAz­ÚHvIA&lt;w¹¤£ÿJAKV¯_x0016_2GA»òmá.LA»æT¢~/HAÕp!îªLA&gt;à_x0004__x0015_C¥GA&amp;ZÅ^EA¶y&amp;ÕJA«Cx\4¤KA_x001E_Á¨Û_x000C_MA&lt;è_x0014_°EÓKA©Öá"_x0006_æJAûè6_¹HA¤r	"çIA¥kÍèÍOKA_x001B_ÇÍµd_x0016_JAebÃ®ÓIA_x0001__x0003_Iã1\ÜïKAIuÌÕ_x0006_GA,O;,9`IA2_x0016__x0002_ÅÔÉOAdRÐL¹	PA?E_x0005_8{JAeÌcJAÉQç]KA97z_x0005_R²JA¨KHÂ&amp;£RAZiÔnÍIA_x0007_«}ð¼HAoj«&amp;ÖQIADv_x0010_.Z_x0005_IA¥ô6´8MAª¤wx÷_x000C_JA_x0014__x0002_ù è¬JAZ_x001F_Ú_x001F__x0003_HAfCËA*3PA	_x000E_b!_x0018_ÇJAkË¿·tLA_x0018_ëäºIA¿ç_x0002_qIAVÅðòÈLAÀh×_x000F__x001C_IA_x001F_&amp;Æ_x0016_~KA_x0019_¹VGA;5ÎúÆLA_x0008_dÁ!ä_x000E_JA_x0005__x001B_øù0MAÍP\ÎèKAÁ$¦þ_x0001__x0002_f^KAì1¥ÁIAÛ¼ê¥sIAskJ|;ÆHA_x0002_|Nây»JAYÊ®ñµKA]4áh:_x0007_LA#x_x0017_ò´NAk5q@¢\FAa!_x0003_~DñGAñPçBLLAÀ8ôÛÞIA_x001B_QÀ©¹îIAÌ_x0017_ºö;ÌJAÈÌ_x0016__x001B_µoIAîå¦_x0015_ióIA]³ö7ZtOA­cì¨:¾IA`ÿ×{¹GA_x0003_»/­®GAð		±RJAÙ§zNÑJAprüùPAþ®_x0019_jHA§9ë¾uLA»_x0018_ÌE_x0016__x0015_MAL¬çP\|JAàì_x0003_´µIA¸f£_x000F_LJA¡de¨ÂKAP_x000C_O¬_x001E_JA_x001C__x0016_ázì_x000F_JA_x0001__x0002__x0015_9ÝFLA4Ñ_x000F_ÛIAõ/öäÞpHAª=KA[+_x0010_(¿KAÎÀRV¡IA=d1_x0001_FA¦N(&amp;éÐLApB¶þ_x000F_OA/a~ºÓMIAáÜ×jJAÖ½#YèÉIAÎ_x001F_jjFIAÁg _x0016_!PA_x001F_+Ç_x001D__x001A_`KAÌny§ÌHA_x000E_-l0§¡JA©'MKA&lt;\ë]ÚNAíóA!}.KA(³]-&amp;xGAÐ_x000D_4JAÉ*L _x0019_LA6´Y#_x0019_SAd[ÊÊÆÀGA_x0011_Kõ_x000E_ºãGAq£uG¼®HA4_x0018_öSfíLAYÓÃ&lt;ðÄIA£_x000F__x001A_bSKAÈÿ³z@XPA_x0004_ê_x0001__x0007_+iIAÒ¦Z_x0017_LMAÍÜé_x0001_&lt;·HA`_x0013_©MêJA%_x000C_!×_x0012_¾KA÷56£&amp;6LA_x0019_ÔèmõHJA`_x0003__x0006_X·×PAÜClBßLAd³ïî^LA÷3²m¨DIAÌ8¹3_x001B_HAi#ÑJAZl9ÚKA?äqÌ}RJA#^_x0018_YÈ*LA_x0014__x0005_ÒKA_x001D_SÝÉIA½òä_x0017__x0004_JAgxý¨JA_x001F__x001C__x0002_wèNJAùå7ÜGAÃÚô?_x0004_IAÒ_x0014_^øOA_x0018_J_x0004_EÄKA:(w23®LAb{_x0008_plKA_x0005_2^É_x001B_IA(_x0011_$^_x0008_KA±_x0011_9	ÝGAf_x001A_ÎOoLA;_x0006__x0008__x0007_ß0IA_x0003__x0005_H²ÆHKAc|:_x0014_9:IAÝk&gt;®IbLA4q_x0013_Ó¿JAA=Ø	ÖKAü_x001A_|ËLA»¼#OµHAâ_x0017_nî_x001C_JA~±rQõÍQAðRR¨_x001D_JAØV÷9_x0015_HAGúÁÛZLAµ_x0008_Ãîã_x0015_KAp&lt;ö¹JA_x0015_ R_x0003_ÁULAyýe2èiIA_Ìþ°@MA&gt;4W_x0007_©TJA+|_x0015_%þ_x001E_HAOå_x0001_ÕÎLHA_x000B_¸9¶UMA_x0002_p  %JA«_x0003_ØòKAE5"mNAL0ÞÈñcNAü*^MÚ{HA±y_x0008_&amp;?LAUÔ³01¶MAG@ÖlôÊIA_x0017_¤£È_x0002_KA_x0004_*²R«IAÛd'_x0006__x0008_»_x0001_JA1¬~ÆMAfÀH³³HAºS ª'IAùP}§|ÚGAéF_x0004_`ÿQHA:x_x001D_¥_x0006_ñFAgÎ_x0016_aPMAÚáj&gt;ÄPAí÷_x0001_Ñ_x0007_1IA×¾{PqJAãRôa«_x001C_IA·_x000F_WIA_x0017_ÀÜíi¤KA»_x0016__x0002_eØKAK_x0007_ÚúiJA"¦6ºè£HAµç½uW·IAE_x0006_Èi_x0017_HAdhmTýLARå`¯·÷IA×LLx÷LA.çB_x001E_7JAû¡+&amp;JÁHAÊÚª ê&lt;JAs±¢_x001D__x001E_jLA&amp;ß_x0010_MÛHA¢Dß½ªÎKAiòMî_x001A_DKA·A_x0003_««MAÖ=y¬_x0005_JAd_x0011_éÅKA_x0002__x0007_wA)Û_x0003_cHAÆé_x0012_Å«_x0010_PA´@+øÂLA_x0013_IÒf¶YOA _x0004_­¨úIAÃv@ZßHAVÜÈòu÷JA_x0005_¸Shj_x0013_PA(8ÄëßOA?_x001C_v¾ïLA£L1_x0004__x0010_LA_x001B_¾WÉ~ÉHAC´_x000D_b*KAë__x0017_IAxø_x0017_»ÁÜMAHl_x0001_ËgIA_x001B__x0002_ÐjC·MAÇäº_x000D_þÐIAr«_x0005_ÇDKA`Øî=Ñ¸IAøõà³JAã_x0006_.Ä^HA¢pêR°IAc5JñdJA_x0016_¸¤ñÄNA_x001F_Ûì_x0004_$QHAõ«{)MAæa{±õIA&amp;@_x0006_e_x0015_­KA¡ÉÂ0nGA;2%öJABá±G_x0007__x0008_ï¿NA_x001E_eó3KAF(Ä+ÈIAM,_ó_x001D_FLA_x000C_·®_x0018_ñ_x0011_MA))ÔYHA]/×ö/JA}_x0019_5%ÖJA×}_²'_x0017_KA|TQûàØOAN_x0005_G_x0003_s2JABh¼²_x000C_IAêÉ)_x001D_ºKATò_x0016_F'JAt^¨åÌíIAZ_x0006_ù¨¯KATbUDlLAþ·#ÇÓ¥JASoÉ&amp;u²HAB~úÀN©OAÌ"M_x0002_KAx f¼¿LA*_x0004_ÇìHAÞ(32YýLAi»_x000F__x0016__x000C_JA'ÅrÉ pKA&lt;Î.8®ÊKAfgø¼}CLA7zÿê_x0001_HAR@2CõHAÁô¶HAFÑ:\$"JA_x0001__x0002_Ó÷ÊeùHA-coVÀ5KA¯_x001C_F_x001B_1«LAèËkq¼KA` TXbAGAÝÔâ¿#_x0006_KA6¼Ã_x0019_¶kJA¸]Ø__x0005__x0016_JAÑÚòUÄ`MA!àë9uNAÊ_x001C_Áù'©SA~/_x001C__x000C_F4KAªÈ;IAê£[@)IA}°_x001C_u¼HA-¹áïµ=NA:ü}ãåÒJA(CZºNArÚO_x0003_kmIAß4¾R¯#OA)Æ_x001D_x¢IMAÿVºi?CHA¬Gô_ÍJA³pí2_x0002_ÓHA_x0001__x0005_`¿*¯KA_x0005_¢Ù¯§IA6CS7â_x000E_IAóîQ_x0001_ÎÌIA­V4ë²üMA&amp;_x0012_g»¥	QAT±/©¦HA¯ j³_x0003__x0004_°YIAP8ÄçHA¥UìÅ_x0019_IA^ik_x001A__x0014_XLA2ÌÝ1¢êHA_x001B_ß_x0019_DíKAº{¼`­,IAób$_x001A_e4IAr_x0006_üäFJA_x000E__x0001_&amp;±UKA~¶y_x001D_ÉJA_x0006_R·öÍLA(²mÇvKA_x0016_SÉ_x0001_¡ÿLA+_x0004__x001D__x000D_d_x0008_LATµ¦ª¶rNAÙdÌ_x0001_LA_x0018_HRX[HA4fQ÷æÒNAá§Ý¨ó¹HAsUùºGAtîRb_x001C_ØJA6é_x0004_ &amp;_x0014_HAë7«§«KAöêN°ø]MA}!Ù¸_x0010_QAl¢)QsKAj·_x0013_kõMA_x0012_m&gt;¦¤NA®nQ2³PAhèe_x0015__x0014_RPA_x0016__x001C__x0012_è_x0002_ÔJA_x0001__x0002_z¦_x0014_Ò	HA$ ]};JAj£Ø×rJAÌí_x000B_ó©GAÒã_x001B_¥rïJA8è`_x001C_û^IAãjÇÌnJAöö_x000F_q½rHA¥	_x001F_Ù*HA²w^2HAËÐfÍé:KATÜ_x0003_ÉügKAºu§üOÿKA\_x0004_î]ì®LAÊÚ=íÎQLAU_x0004_'%P_x0006_MAIXÌ~¶_x0003_GAÙ³å×MA	_x0006_«M8|LAÕ¼Ì_x0004_ñGA®ÐøÌ_x000D__x000E_IAk¸×BÞHA¸²dI:QA_x0003_w/dÈJA8È¿{*IA¸Ð ÙIA/ÈXûüIAG:éÙ\vHA^X_x001C__x0003_ü_x001A_PAÿ*êwHA©Ëã°@JA¢eUë_x0007__x0008_W®IA_x0003_P_x001E_=gLA}Z¯ÅÁMAU_x000E_0ýIA÷_È|ÛKA_x0005__x001B__x0011_ör~MAqâZæ×zGA_x001B_E_x000E__x0005_ KA²2ê|	LAêÏ_x001F_ÈKA_x001B__x0001_UxZ÷KA6xQåSHADïÖ¾_x0010__x0014_KAÖ¤?xªPKAðiÃæÜóLA_x001F_Õ_x0010_F[{NAniã³¿!HA6_x0001_¦xÚaJA)_x000B_#KA1¥áÀÓFAsóÏÆ,KAl`&lt;ÀNA8_x001F__x001E_dLAÈ.Å·JA_x000B__x0004_d]_x001F_IA}j^`³LA_x0006_T&amp;,u²KA ð_x0005_|_x001B_LAk_x000F__x0011_ÕyIA_x0003__x0003_ÁL7LA_x0001_ª_x0002_FèGAõG_x0012__x001D_áGA_x0001__x0005_ ¹@æNA«û8=.BIAò-_x001C_ñSKA-R+[KA_x000F_£ø¢¦&amp;KA_x0004_91_x001F__x0005_NA&lt;ý?DÐLA_x0003_G_x0005_5³\KAª'¤Ö±?KAI Oa»NAÿß×áÂFA :äKMAÔ_x001E_,;LA_x0002_a¦ö³5JA_x0015_|D(Ö_x0002_IA¹GZ`¦_x000D_KA`%¸8JAw×4èúÀOA_x0005_(«OxMAªmNiD¹PA~»_x0007_oÐIA­cðÛ:ÝHAnph¯íJA¯`ú_x0010_)aHA_x000D_òL`z}KA¿ùA6ÙHA7!_x000B_+IALÕiâþHAt_x001E_i8HACÀ3lHA¤Góî¹IA¸ZUb_x0004__x0005_ïIA_x0012_òÙ_x001C_ÍKA Nèî÷=HA¤¶cã¡KAÍ_x0019__Ëù&amp;KAE_x0010_P_JA³&gt;_x0006_&lt;ñHA8xcF?ôHAÍÊ_x0016_ÇDNAâÍç_x001D__x001E_áFAÛ[³¡LAmÉr5GEHA´_x0018_7wKëNA"^aëKA_x0012_{XûIHAÐ÷X{IA´¸æÏ£LA{a_x0007_Ú©HA¡&amp;£á«äIAÚ`Ý§a_x0004_PAþ-[mã1JA¶uz`QA,°¿§7IAÀvb_x0014__x0006_ëLA^CGsYaFA`ËÙÁ_x001F__x0013_LAb×¥\HAN¥_x0005_0_x0019__x0013_KAýjZ·KA¦_x0002_)LA¼ù_x0006_¤9IA_x0001_¹=B_x0003_MA_x0004__x0006_#µ_x0001_×:lKAæ_x0001_YêÍ_GAPiv@}HAÇ¢HyºÒLA_x001D_·½åE÷GAa\_x0012_¤GJAØû¶XùHA8:NâlàHA_g%_x000E_¨sLAt»_x0006_ÏjFMA_x000B_¢MÆKAfG±_x0002__x0013_ÎNA 7úå¼PJA/_x0002_p\MA_x0008_°_x0018_5ßþIA§¶éròµGAq#P¼ÙIAK;ãaLQNAN¥s_x0006_MA	T^Á¶_x0003_HAÂ½_x0005_ÔBGA·ÌQâNA_x0016_tSõÎKAþE_x0008_ø¹OAÜ_x0008_Ñ&gt;OIA@åð_x000B_yMA×¸"jÙãMAnT~JÞKKA°íüË_x0006_=IAüå_x000F_åPA®ò_x0001_/çHA	ø8_x0002__x0008_XyQA]Z³_x000B_øHA_x0004_$_x0001_ÄôPA_x0006__x000D_©ÉõKA_x0003_ç_x0005__x0013_,¸JAÊÝ2IA_x001D_ÙËõ HAº_x0011_®w*yKAlñe¬ÌÂJA_x0007__x0012_3N_x0017_:HA_x000F_¥°ßKA{É_x0012_HA_x0010_&gt;2ûSLA3_x0013_;y_x001F_µIAUQõá/ãIAË_x0006__x0008_&lt;]LAë_x000B_&amp;_ûHAXÂ_x0007_¶IA&gt;@?UÇ_x0007_JA_x001C_y±Ê4VKAPÜs¯o®JAç_x0015_ÃLA_x0002_kÏåKAsËÁk¨ÌGAÛÔÜzºÊGAË§ÚÜ¢oPAyF	Ç&amp;£NA«U_x0010_Àú_x0019_KAÙ.,_x001D_öHAjÊü×áHA±_x0016_ÂHATjùOA_x0001__x0002_f¨_x0016_?OA_x0016_;Ü6ÙbJAn_x000C__x0010__x001E_NJAyë²÷Æ³KAøì¯ô,¦LAAßÓSeHA_ÊEN¡OA&gt;.zÜ#LAù_x000B_¨ÿNABía¨ÈMAÃYXGA_x0017_k_x001A_A,JA»ëTz¹ÞHAö.A_x0001_·sHA*3)hÎLPAÑ,¼ü¨IA1_x000C_Iä¸?JAEI_x000F_ª¢«JAö=g_x000F_KAP©QPá+MAp$çÁ_x0011_HAô_x0018_ô_x0005_æEPAÞ-ßRwÒHAàð_x000C_°_x001B_©LAu^!¡HA6_x000F_	^¦=LAµ«¢ÈÊJAÝNS!JA+_x0019_;ÇÖLAà4ïq³×GAª{ êJA{b_x001E__x0002__x0003_âLA_x0019_°VºèÛLAYL_x000F_j zKA_x0004_p_x0006_(s¿HA_x001A_:úyÖJAuªäKGHA¸ú°ï%QJARý{_x0011_YDJAdØÛG_x000B_KAëm:ÓzIAö_x0007_§-6cNAºÍ¥»xJAH1ÆäJA_n_x000D_m&lt;MA´ÛÐ³OâJAV§_x0012__x001C_È5HAÎ`ÓéÎnKAf_x0007_éB~GAÉ©_x0018_BPJA34hDßJAá´¢z§JAåð'ÊDbIA,È_x0004_î_x0001_OAH8EÈÌ$PA@ÑäXHßIA_x001A_Q_x000F_ÆüØHA_x0005__x000F__x0017__x0016_&lt;_x0012_IA_x0007_EæØ_x0014_IAÈ_x0019_êNtËMAÜÚÂïL9JA"ð_x0019_NA5ÖN.¯NA_x0001__x0002_èÏ_x0006_3¿GA¤¥þ+&lt;IAÝç¼¤-LAå;r%ü¦KA&gt;wçaÉÎJA_x000F_Ãü¯_x001A_àJAòèãìcîJA]Ï«ZÙ"JAåO¹¯_x0006__x0005_JAÑ)_x001F__x001D_LAµ¨Çø_x0003__x0008_IAºø6òÎIA0_x0004_+_x000C_ MADÒ´`G2KA¼NDýäyLA(2_x0004_¯_x0015__x000E_OAxúA{Z_x001C_KAl_x0015_§ÉBýHA®Bf'þ,MA¶tÙ(_x0015_­HAkÂ	JA_x0006_uÐÃºôJA³_x0012_eû_x000E_LAERÐË_x001F_KA}/c1I@HA2¹Zì_/KA»®{_x0018_ô°JA_x001A_j^wþJA°5óæ~IA¿Åâ/KAôC_x0004_ñMAé_x001F_q_x0017__x0001__x0003_ÊQAÆòJA­[Äøh_x000B_IA_x0012_·B_x0001_D_x0003_JA_x0001_h_x0014__x001D__x0002_IAeÙíHA}vEÔøpGA]ÂAB`cPA!_x001E_#¹t0JAs4_x0008_¬!LAzTù÷Ý_x000D_MAMÓ1LAËøgJAäÏ_x0019_JIAë5Ötr´JA:=¦¸¯NAÉÞñarMAÅ,§ì_x0006_NAdM_x001F_jMA&lt;ö4Z@KAåà;_x0004_SIAOd³ú_x0012_GAäÎU¬IAÚ­E:½ÍHAb_x0007_=_x0015_VNLAÒ±(q_x0013_JA_x0008_vj&gt;º_x000C_HAõç[XKAÜ¬%G_x0017_IA)	¤6â^JA[ôÍ'ÏmMA}=4N%MA_x0001__x0006_ÙT_x0016_@_x001F_LAÃk¦\JA°]_x0016__x0016_~JAä3p÷.JAl_x001E_lJLGA_x001D_ÉÙ´wLA_x0011_Í_x0005_rÅ]IAVî-SÞÄJAoõÑÃLAî	ÝM"KAÈ_x0002_áÓhBHA§_x000B_ñ¡ØÿHA`_x0001__x0014_0ýKAÙÑK-'JAì$½&gt;IA_x000D_³ò=yBJAlÒ_x001A_ _x000C_LAç×QckÇHAyEvÖPA]öÛ^ØÂIA_x0011_-_x0014_2¬PA	:J\Þ®MA_x0005_æ´?KAjyx_x0003_w±IAHÅ½ÅröMAÍf Ù_x0010_KA_x0004_á=_x0007_O'LAD8_x001A_8^NAÑ±_x001F_ÀÄªHAÒ5ËÃ¤JA$ nÍbGAPyèC_x0001__x0002_°MA+OSÓMAÚ§êhË&lt;KAæ$b'_x001C_8GA»àèuéàKANÅÿm_x001E_&amp;NAîÍî&gt;MA7»sL¥HAÎa1÷_x001C_NAd7èIA_x0018_ÚÃ_x0002_9úGALHÅHA\r%ÐIAÆ_*±kGAçÉ_x000B_ úùIAÇº_x000E_¢D_x0004_KAVá_x0008_ÛÆIA·_x0012_Ð°MA®(³É0³IAÁx2­%JA ²_x0004_J_x001D_KA_x000E_%	=V=PA,($¾GA¯_x001B_,IìHAÌù`t#UIA·/|_x0013_NAi®S,^´LAÑ®ÌiKA_x0017_DÀÌHA·Á¤Dê_x0011_JA_x0007_ÃÌð_x0004__x0017_LA¿C\	_x0019_MA_x0001__x0004__x0007_¾ÕëMAKV^:m#HAj?_x0003_Ù£IA§' MA_x001E_¿_x0015_(yDOAË&amp;_x000C_.lJARÎ÷éQA_x0003_-tüóIA¢aNb¦ûJAÞ®ùÖ_x0019_%KA4*_x000E_ÓÁ)JA©¢H_x0008__x000B_ðGAË_x0015_;t_x0012_ËHA¨3cK_x0006_IAý¯©¢JA¤À_x001C_OAÌæ¹¤QA¤'qKúJAÏF7*ïcKA_x0008_`ìiæ¼MAÿ«Os_x0017_CQAßËcüFKAöö_x0016_¥Ç_x0017_JAacG`yHAÐtfª_x001C_HA÷î.QSöGAÝõSKA_x0015_&lt;_x000D_tWJA2Añ_x001A_#IAÏ*ßÑsöIAv,Jx~ÅGA_x0002__x0016_ÒH_x0003__x0007_ÖLAÿ*_x0018_èDIAªÑ&gt;^LIAT/ÀëGAøÿ&gt;èJAÞbðÁ(HAuò_x000E_8¢uIA_x0010__x000B_ÈNöJAïH½*6ÝJA 7)ÄCIA0QÈ_x0005_ü_x0016_OA_ / æLAÄ_x001A_Ô-_x0014_JAmjJ?äMGA®_x0014_:TªbIA_x001C_S@?_x0011_ÚJAË½E_x0019_oIA½[R_x0002_ÅGAô$E±¤IAËjYÝ_x001B__x001A_JA _x0004_!)\JAæ7 pUJA%_x0003_ð_x0001_BNA_x001C__x000B_KAª%&lt;dù_x001C_GA_x0006__x000B_4oùµJAå«_x000C_ µ°HAÐ_x0018_ÛÆúIA¿"srUNAA_x0014__x0008_ú#WHA¯äH´.RA_x0014_42NHA_x0001__x0005__x0003_¸_x001B_:©HA_x0014__x0015_°}_x0011_IA	Ú)¡cMA_x0012__x0019_j_x0014_;pLA7ÿ36M%IAÈj_x0018_áIAà´üsJACsC»©áIAËã´/KAºRØ@HOAüàÆ:{åHA(8_x001D_|IA_x0013_§Õä²ðHATÎÄÃv_x0015_LAÊ ¹®_x001E_IAÂwA&lt;_x0004__x0018_IA./¯$Ä,NA»ßLø*GIAªPa~Ð_x0017_GA:³Þ¸_x0004_LAmbÅ_x000E__x0010_ZKAH¼b¤}INA¶_x000E_Æ_x0002_;ÛJA"¦ÌÐ¾_x001F_JA_x000E_6/?©KAW«_x0004_rK3LA tc§¼$NAÕnäÖéOA	Îõ_x0017_ÒtJA_ ï¸È*GA.À¯µÖYIAgylñ_x0001__x0002_)_x000E_NA$í_x0013_×áLA?Iæã¾LAX©ýjVüFA_x001C_ðÍãåGAìÁR°d_x0012_JAS¹hT)GAX¤µÇñIA_x0018__x0017_ý:'HA_x0011_äVIAÈêOÄ!JAZ+Ü_x000D_´FA£_x0010__x0013_n_x0011_ôHAÆ;Øê»eOAFJ_x0017_!IAÆ_x0017_@º¾ÝGA_x000B_9uJ®GA_x0004_qDúKA¿^¾q?IA&amp;°ò´PIAïd®àIA_x001F_ÜB&amp;LyJAT&gt;_x000C_^_x001D_DJAiÁ?JüIAý_x000F_»i½ÕIAÔ7^_x000C_¦ÉJAÞdM ÐIA«_x0002_G8k_x001B_MAÄV7¦¯FAÎ*Ô}ê(KA#Úwý3NA_x0016_¬ôüGA_x0003__x0006_©f¡áIANö%_x001A__x000B__x0001_JAÉ!æ¼@LA*&gt;ÒBþ_x0013_IAg_x001F_ö8KAiðXÇFAG_x0002_îmêKA_x0008_®RôNAÔ²ÎM5NAGúõ_x000C_{MA1_x0017__x0007_8üKAäyæ¿&amp;,PA~äÂ&gt;LAVg0_x001E_ZJAÀ)°ÖIKAþÌ¸Ø_x0019_ºLAÍB_x0015__x0012_«xIAùä:d4HA_x0019__x0013_ü_x0014_]ëIAMÀ_x0003__x0004_ôIAç3ñüAiHA$Vp_x001D_ÔIAè_x000E_~ÝHIA[eô_x0017_/ÄIA_}âª_x001E_wKAz½P&amp;^RACdÜ«oJAÙ¿H`«MA;J_x0005_»HA_x0001_zêCúÙLAÍýuí_x0018_KA]·à_x0001__x0003_´YMAÕ¶U©®@IA£_x0018_k&lt;!ÔGA\~_x0016_°¥MAò/¶fbKASFôpe¨MAÉsÒK[ëJAÓú_x0004__x0010_j;OAóíU+p GA_x000D_¬_x000E_µ_x0005_OA]p¨LéGAÈf Û1jMA% â&lt;	IALJLç½JA_x001D_~_x0004_nÖ¡IAR_x0002_.zùÝIA¤éí%_x0007_HAàæ_x0005_|JAÍf¯ññ5MA©.ë¡p½IAÐÎîÉ¸ìJAËQñêIA/¸ÌIAr+å~IAfrmOACV"leMAÜé_x0011_OÇ[IA`)-3¿âJA4fÄ+H³aAñnB¢_x0001_bAmaâÈlaA÷·mTÎÂ_A_x0001__x0007_zmõ_x0006_bAºÙôéÁcAKÀ²F_x0002_$cAy+\ðúaAsKÒó(aA_x0005__x000D__x001D_¢cü`Ak²f_x0011_æ`Að2FSp,fAV2Æj_x000B_BcAòX_x0019_|n_x0007_`AUX%Ç_x0001__eA«À&lt;TìbAÅI/äå_x0013_`A_x001B__x0002_F[Â`A«²Î¤ì%dAZ_x000C_3_x000F_»aA_x001A_}õ_x000D_ÊÏeA6µ£]ù`A-)é³-:dA%íÒòvbA§_x0003_­s'aAüè»a`^A2ð_x0012_»`A±]ÝÏÒ´`Aâ_x0018__x000C_`A`_x0018_ïÔ	vaAH_x001A_.}£`A¦¾:_x000B_qaA_x001E_èóøÝ_x0004_aAÆV_x0001__A(WÿiõaA\Ë_x0002_\_x0002__x0003_¼^A_x000B_´-¹bóaAGlk1TÁbApÓ¬bA_x0002__x0017_´ëwÝ`A_x0001_ED0°acAZÁ_x0006_ee`A_x0006_Ët_x0005_ç_x000C_bA_x000C_"îÜ2l`A£ÓÜÏ`AaV__x0005_=^A+S_x0001_ô;_A}j@;_x000C__x0007_`A_x0008_N:Æö_ABmI"_x0018__x0004_bAù&lt;_x0004_e`_x000E_bAó|vNgaA¬bZ7.aA¿ÔF¬Q`AG4v¯v!dA_x0004__x0019_Ô«DbA+:ZLi_x000F_aAá7ÏpbA0_x0008_KÖ_x001B_7bAç_x0006_6{·_A´Õ_x0002_ô`Acò_x0019_x9aAÞz`_x0016_ÝÅ_Aæ®_x0018__x001D__x0018_aA ÚLU×aA&lt;aÆQó&lt;aAh^È÷À_A_x0002__x0006_8¯ÎÂ¹p`A_x0018_ÉNTa_A03_x0016_öaARþ[cAy9@_x001A_é`Am_x000D_Q_x0013_O^A_x000C__x000C_\_Ë_AB¸_x0001_aAu¶6õH`AÆ&amp;&amp;_x001D_Ò³_Aµ_x0004_s5 aA«ëoä°±`A_x0004__x0017__x0012_nÊÒaAÏj_x000B_n%aA²â@q$aAÁk"_x000B__x0005_IaAªØvÛ=eA@êÂ_x000D_¢`A_x001C_¸²ÞíÂ^Ab8%ÿÁ_x000E_aABÞ\û_x0014__A"ËÓÌ`AÃ×_x0006_Û[g`AÆ&gt;Q_x000C_LñbA$»X[D`A¤bwög`A&amp;EBÿ_Ap¶Ò_x000C_&gt;`AÂ¹}¢_x0003_PcA®«]A_x0008_L³P«\A!3Ë_x0007__x0001__x0002_ÿGaA|3¸_x001A_BGbA¶B5`AZ|õ¿ùÚnA¿S|ýæ¶bA_x000E_¡_x0018_ÿj_x001B_`AöÀL®Ïr`A¶ê?ëpaAñWÚø]Aä_x0017_i_x0017_Ð4bAÌÇF&gt;i?_A{_x0010_ùmbA46­Ð^A`_x001D_e»_x0006_Û[AI_x0019_¸ýÀ&amp;aA¬T¾f:ÛaAþÿùÕ5ÄbA'F.D¢ùaA_x001B__x0019__`aA¢ÇOlñ_A»Gl&gt;¶»`Aò*¢´¤aA_x0016_ÿü=Ú`A_x0002__x0010__x000F_¢%¯`AW_x0013_ï _x001A__x000C_bA$Á_x0010_ À]AHNûmd`A¿_x001F__x000D_ö	dAu_x001F_^¸dAÀ°â_x0017_`_x001B_aA_x001D_Dô_x0010_?_x000C_aAûß&amp;t^ÅaA_x0003__x0004_ìØßø&gt;aA_x0007_CWÞS_x0014_hAî5u_x0013__x001C_«`ABi¤³bÇ_Aa2D[`Aé_x000C_GÛ)`AèBÆåàbA°³_x0008_'Ô`A[_x0017_Hy;aAQ ')»¾_AÚ##îdAè,x_x0011_dLaAr&gt;|bAÏ¬7"`AÎ¼¤Ãgo`AX¤J_x0017_WbA"Bú©S~`A·qI_x0003_ÂaAl%_x0010_,''^A3_x0005_&amp;£_x0011_bAÓ_x000D_KeÕ`A¬p»óÛbAîµôs_x0007_bA')dÊ"®aA_x0002_Ö¯«à`AÓfÒ_x001B_q`Az_x001D__x0007__x0005__x0015__x0001_`AB´âDaA_x0010_&lt;i	°æaAð;\2_x001B_bA_x001A_¸ZÀ+ÖcA1wÅ_x0013__x0002__x0004_:ä\Aæý_x0003_ï^A'YáöÊGbA({`AÒ_x001B_ÓÀ`A¬Æº_x0018_¶OaAÝ_x001C__!n`A=_x0013_§¤Ã`AëõMÕÑQdAªöø»I¡`A_x0006_Üðæð¦^A_x0001_aú^AÐ_x0001_MÒ.aA_x001E__ªF_2aAU¨ìâtîeAëüO.!_A&lt;_x0001_[~bbAAñGµÉbAn_ê_x001C__x001C_aA¬tT_x000B_§`AÀ=­Uéü`A_x0017_ð¾æîaA×íWµ#aAYä_x000F__x0010_Ö`Aáä¸+prbA¨þDC´`AD Õ}à_A´ìpX_x000B_ÓaA3¤$£ìaAhI³`Am(y4Ü_x0017_]A®ý{bA_x0002__x0003_ï_x0002_Áüü_x0010_dAæCì ­X`A¾²_x0001_Î»_x001E_aA¿_x0014_¬_x0012_Õ¨`AüC»vãS`A·euÇÖdAÄ_x000F_á;¯aA^åÃìÍ_Aý9244aA_x0007_N­K£aA1@¶_x0013_~îcAd»_x0003_/aA¤îHWR^AÁ:Eûfí`AëÅ_x001E__x0015_'bAQ}b¡T­hA8|Üÿ\°^Avõ_x0013_ÞÝ^AjdÎã_A`Ebã¯bAõ_x0011_J¥`A¶Nzî_x001B_§aA¤QÞ¬_x000D__x001E_eAuCð	Wj`AÎ~5_x0016__x000F_íbA_x0014_j¹mÉî_A_x0005_blo2aAùwÚðëaA7_x0007_n9bA¸Q}Fèú`Au_x0008_À¼ÂeAMêú_x0002__x0007_À¦bARAhÝÚSbAõÖÅÀR`A©ªk1%_Aÿ¦"_x0001_'SaAh§e4ÊaAØÿÀ_x0010__x0001_aA.÷b*2bA¼:f'ÓøaAW½Æz`Av_x0011_kÎ`AJ(óA¨8aAHì_x0003_(Àþ`AËE_x0006_ÑÓ^A_x0016_£I8%)`A=æõ_x0019_§dA»_x0014_1ñïaA½$Tª_x000F_bAÛÀ¸ä3·aAÚá¨Ú18`A_x000F_¼vaAÌ&gt;¦ w^A®«ÛGo^bAã(_x0004_øE`AE]ÊR_x000D_ aAÃa¿_x0014__x0003_L`A_x001E__x0003__x001B__x0005_VbAPfð_x000B_|GaAs¢_x001E_¼¸ûaA|&gt;_x0011_bAMØú¥Lì_A91LwÞ`A_x0001__x0004_È£§Ðá_x0001_gA¡åKïÞ`A«®Dx_x001D__A0¸Þ8QbA_x0012_®p_x000D_KaA8Ù7tèCaAXdÎìMbAôÁ_x0011_áÐj`A/'´Ó±åbA­Þ¹nw_x0002_aA(_x0002_4_x0017_*_AôïÁªHe_Aî_x000D_Æâ"óbA¥qRÂã`Aõ¾ÉÎaAõÖUÃÇ§cAPùÌ_x0018_Ø¡cA®hÔ_x0010_¢_AJhÆR?bAì_x0005_¢1cAt&amp;*@©`AÜ#ÏFóraA¼	Æ	_x0013_`A×óîäÌ`A¬Ü¦!&lt;cA_x0010__x000D__x000B_ù_x0007_ê_AÇØ/÷_x0005_@`A×êÃÑ^AVz_x0003_%ýk_AÂ_x0002_NTë£]A:°:9ÔïbAÿ+8z_x0002__x0003_©eAÆOß_x0012_F`AæjÄ"ú_x0014_aA9}$¤ë8`Aw±^+¤^`A.U_x0001_]ÛaA&lt;æ]añüaA|Ð`Eô_x000F_aAÏ]&lt;ÑÕ_ABn_x0005_µÖ`A(øo©n _Aß_x0015_ØX_x0001_zbAá_x0008_¼îlÆ`AÙsðd¶bAïâaï`Aü_x0019_9Çû_A_x0015_bv ó`A&lt;z_x0014_[bAúÝ_x001E_Àå_x000E_`A._x0010_Éª¨öaA_x0018_Çà%aAñå!_x0016_cA_x000B_ìçî`Ï`A¬_x0008__x0002_'BÑaA»_x0005_Ô·ù_A"2&amp;ÁdA_x001B_Ì_x0015_AànbA:0A;@dA, iUó|`AÌ(£ M°_A@µÿ¸¢kaA»ìaõ_x001D_ÅdA_x0001__x0002_Èy_x000E__x0017_OdAhî_x0011_g±bA_x0016_J äß bA	oÃ0_x0003_`A°ïì_x000B_aA(gDÖ`AcKKJcA(ç_x0003_Esi`ApºÈJ2cA_x0005_ºh­`Aåä]_x000C_aA_x000D_Â_x0018_ÁÊ`AÃÃÎ¨{,aAö`bÏJ|_A¦h¼#N`A²_x0001_Sü_x000C_aAÝIåoàcAj¨¢¼áj_AÈLaè¶ÖbAê_x000B_î_x0002_Å`A+óêÇöàaAÛhM©E^A&lt;W%º¤/aA|¥'_x0012_EÝcA_x0005__x001F_aA{R|ßµ§`A×_x000C_ÖÒCbA?öt~ÇbA	/¼u_Aê_x0016_¹jq-aAMI7(_x001D_VaAqÂ@4_x0001__x0005__x001C_aA/»|}ÂdA_x0007_Ý_x0017_Á]ì`AÆª7`.`A¦ü¯aéaAüY¥'_x001E_aA¿"à_x0004_À`A°_x0007_½ âaAO_x0002_bëw\bAfø'æ6aAøêõè_A4BßZ_x0007_tdA'°ä	ËaA¨ô°cbAÍ_x001F_ ß_x0019_`A_x0004_J«ê0ºbArÝÂÓ`A_x0004_ÆO4¹aA¿ðæh_x0015_ôaAî_x001D_&lt; BbA-Ô_x0003__x0004__A_x000B_ûí0J´_A={­_x000D_§_Aã¤ÁíÔá`AÚ1¯z¹_A,¯_x0011__x0017_àaA@±Ó/_x001E_bA4Øc÷êaAÎ¨À·Å_x000B_^An[ C_x001E_uaAªgg[_x0011_aA5.]f_x0001_Ú`A_x0001__x0005_|½VZjúbAC4×_x0016__x0002_­cAã_x0017_èvÖfiA_x0006_Xí¶ëaA$5Íx`Aý¦(d_x000C_A`A_x0007_äñøõ_A{1·%%cAÚÂ_x001F__x0004_TaAÆæh"ÒÙcAâí¬_x0015_m`A_x001F_öÓZµ_x001D_dAÒ7½ÓxëbA¹(_x0002_îX_AEætrPaAÂ_x0006__x0011_[	`A:±SOâaA$_x0012_áR`AD:³Ì_x0003_0`A³hI.´ª`A _x0013_íÁ%_cA|C	?_x0003_fA_x000F_mµ_Ù_AqXC_x0003_W``Am'½þ¾_x0016_`Aëåº¨_x000C_7`Aø_x001F_&gt;mObA_x0008_Éäç_x0018_`A©Ìl_x0004_m_x0005_bAÓ 4òBC`AâhC?H`AU_x0017__x0002__x0003_%.aAÅÙ¬O¨aAR¬_x0018_ô)aA_x000B_¢ bA_x001D_´*Æ½aA,`ú_x000E_ª»bAk Ïò_x001B_bA!Êïb«cAó_x0015__x0017_bA04;÷`x_A&lt;`_x0016_ØécA»Ñ[7Lò_A:&lt;FÒhn^ARûF5bWaAT®Q;_x0015__x001C__AÎo¥_x0003_àaAÅÁ~_x000B_øbAHQc_x000C_fAí¨/¥»aAFXÑÿqZcA`ýÎ¼¤ËcA_x0014_PÏeAOÒÍ_x0013__x0016_eAÝ°à&gt;¼TaA}Àïz¼_x000E__AZéÓ4ò`Aèôö_x0015_aA¥¼TáÞ^Aýõ¤ufaA+,öÁc`A_x0001_s&amp;Z_x0013_aAFòLÆJ_A_x0003__x0007_Edh9_AGªð_x001F_C_A_x001F__x0011_Á5aA:rðS´aAÅª«v_x0015__x0016_bA|t÷HbA&amp;EuL`KbA²_x0013_)tû¿bAÿ_x0019_áÐ_x0017_¼]AvU_GcAÿGû)ÆfbA3¨ãøOz^A¬«Hz/`Aûa3úÁ¶_A_x0004_Á½$_x0017_BfA_x0013_0È:MaAñZz_x0011_ßA`A'_x001F__x0013__x0001_ª²`Au\¤°ÓÉ`Am{Þüø_A¯üWåÎdAaËW_AÌä¦ýõ`Adv®_x0006_`A³Þß"lYbAØrM²_x0014_9cAbÞl;Ê`Acy-þ_x0005_ÿaAº_x0010__x000D_cAÎ.kv_x0002_V^A_x0019_ÀµVØaAÇY:?_x0001__x0004_¨_x001C_bA_x0018__x001B_t©nòaAúKG:ñ_x0010_bA42±ûpn_Aïã?_x001D_~aAIw_x001D_C¥aAVU_x0002_=_x0010_´bAÖå_x000B_ä÷°cAÊõ«È¦-_AjÆ¬Bý_x0004_aA_x0006_yÚ.ÆaA\¡#!~]Ah¸ÖÁ_x0013_aAá/þs´cA÷ B:4WbAÂ_»_x0012_~BaA	êb©:`AÂë¹gbAü~oäaA_x0012_apH(bAH&lt;|_x001A_u`AßâYn@:bA_x001E_ðíYeã^AÖ}H$Ú^A¦CTä_x0005_öcAL$_x0016_'Q`A@_x000B_v¤²ÄaAK_x0013_´D_x000C_¬aA;:åØ_x001E_aA_x0003_QÑgcAYÙéynsbA_x0003_E	­aA_x0001__x0006_kÏ{LaA_x001F__x001E_ßÆ¾cAZt_x0003_Øûg]A_$Ùþ_x001C_cAîXnÚÀ&lt;bA&amp;Ó$×wî`Ac;(`A¶uGøyaAÕz_x001B_Zð`AÈùÅ6RdA_x000E_bQê	cAdV_x0010_³eeAÎ+÷Qã`A _x001F_TCð_x000F_`A]½9Xf)aA-Ý(J_AæÝ÷5ÂaA¦î7ê_x000D_`Aò;¡_x0004_B`Ay;é­%`AåJúÆîJ_A_x0002_¦.Ø_AÑïR`A÷_x001D_n!Á`A½ë&lt;lÇaAV_}_x001C_R_AÅ,v_x0001_}ÙaA_x0005_µ3TaAÈ_x0001_cY	aAïe'Ü_x001C_`Ab¬|ÃÎ_x001E_`A'	Ü_x0006__x0007_µcAò\û_e]A_x0019_p®ü~bA&lt;Ù-[_AòùsÊGùcA®Lå{ÌaA_x0004_ÊÛI_x0007_a_A¸å`­ÿ{`A_x0015_íOñ2bAäÐêMUÐ_A&amp;aÓ)_x001F_º`AJ.ú\¬dAÈàyÿ_x0006_ì`A=°PosfAZ_x001E_[ZJ`Aò«tZ®bA¥_x001D_ÇQê\AdnÁÓá"bA&amp;ÉÌi¿y_AUWÅS}}aA_x0003_¡F!çaAsgE_x0005_1bAá¸éÊ¢K`AåW_x0002_¾bA×Ò_x0011_·aA³;B_x0013_3^A_x0018_4_x0012_ß£_A¤_x000D_¨bA?^ÕÓÅö^A_x0001_0£W_x000E_ú`AX&amp;ç_x0013__x001A_"`A,h_x0002_µ_x0006__x0012_`A_x0001__x0002_s_x001F_Áø=abA^¯_x0011_¾débA#¼µ3jñaA¿_x0008_³jgæcAû]«Ãîÿ`A_x001E_5ªFþ_x0013_cA_x001A__x0018__x000C_Ë`AÎÇ!_¢^AôCð²`A zÌcA,»_x000B__x0003_z_x001D_cA®Æõ©Ø_x0006__A_x0006_×IW£_x000D_^Aé­ócA7?_x0004_`_x000D_ÎaAd_x000D_Ë~dAo¼ø®Y`A=¿å_x000E_cAAÆÏ9_x0018_OcA_x000C_LD¶)¢aA4`OÕM`AõËôR{SeAvÏXº^_x0016_`A_x0014_0e­fAõ½.b!`Aï_x0014_Æ&gt;gyeAûµ?î_x000F_bA_x0001_vßOÀBaA_x0002_ô2_x000E_G`AT»_x0016_)C¼_Aû¡×l¿aAéY¬Ñ_x0006__x0008_IaAõÀ_x0003__x001A_M_AH¸©ß§_x0001_bA_x0008_á¦_x0012_e«_AT_x0008__x0017_¦ÇLbA­_x0002_µÉg`Aã-'¯)¹`A_x0010_¡·CÂRbA?ô=#`AcjO`AÒ!_x000E_ÍÐ`AñÖúY×¨aA$ñ:v&lt;aAôãw_x0006_ÜybAÃu_x000B_j_x0005_bA|©È¶¿^A/Å°8½^AtÊ&amp;_x0015_D&lt;eAOd¬_x0004_­ÊcAçùñKïaAVa|_x0003_ `AC_x0018_ Ã_x0012_`A[ïzý_AJûpÏSYdA_x000B_M_x0006_mâldAäD_x000E_Ó¡_x000B_aA:g=þ`A_x000F_ëÁ¿IåaA_x0014_®_x001D_ àbAL_x001F_ö_Aîõ_x001D_	ÜndA_x0007_Ï	Å±-bA_x0002__x0003__x000C_/p§`_x0006_dAÈ6,f=cA_x0018_ï_x0008_­)^A_x0018_ìÊ]è`APDHoç_x0010_`A4_ARK_x0005_D_x000F_eAÔ¸Õ`Ag¸Èðô`Aõ{_x0008_§:aAüýk_x001A_{aAÈ¾	%@ØbAÆL_x001C__x0014_ý_x0018__A"Æ!EW_x0006_eA¸6ç/ü_x0008_`Ap_x0014_'ÅbALT4ÕÒ_A¸oÉZ&gt;bA¬Íî7ÆNaA·_x001A__x0013_Ná`Aä÷WlbAI_x0018_LûÍ^A@±Â_x0005_caA8à_x001F_þ#ibA¨Â­Ú¤bA3ì`i^ÀaA·e¶³fù_AF_x0018_ÝêSVaAÒê»)^_AY²l2_x0002_aAVV_x001A_Ãí÷`A¼-_x0001_x_x0002__x0005_pxaA5:Ã¹¾u`Aª08ç^¡cA¥¿_x0013_ÿÄ_x0019_aA8ðc _aA&gt;ÚzòüâbAÑ3¨_x001E_ù]aA½¯G_A°¯#ð»¸aAâßùlZ^Az_x000F_@Â aA­ß!²_x0001_\aA¨òª«÷7aA_x0003__x0017_¦¯áe`A_x000B_öÒ±)_dA·È½×ÛdACüû£¶`AÐÛ¦2_x000D_`AnÖû-2`A«	Þ3`A7S_x001B_ãU?cAA]ýÉÊð`AíÀêÔqcA/BädrÒcA:ÑÞj^A_x0004__x000E_naEM`A7(_x0002__x0003_4bAó_x0006_é6_x0006_ÝaA¦|~4\QaAk¾_x001E_\aAk~_x001E_²ÆeaA¥8ÎÙIâ`A_x0007__x0008_÷WýÚ_x0005_Ï`A$ñ3W)bA	¯Iù+`A9À£S_x0016_¬`A	QÐbAð¶pÒ¡aAÔREebA)_x0016_(5Á_x000F_dA_x0002_À_x001A_äwaA73·j¡$`A¤Ã&amp;øØbAêß¸«á_Ah¦wÍìÑ`AÓÿÔ_x000C_ßiaA_x0012_¡_x000F_÷4 bA`íO;±aA_x0001_Y3û_x001A_U_Aõ¯èÁaAÃV_x0016_&gt;aAWÉE)paA6y¬)o`Aó]bJ_x000C_ÖaA¼ÏoÜñWcA_x000B_ÌÒ££fAX&lt;¥ÑyhaAí_x0003__x0006_YÅ-`Ab{;XhÒ`A*ðÿïÃ'`A_x0004_tÙN_x0015_¯_Aa%À|AI^AòÈ¢_x0001_m,eA:Ip_x001B__x0001__x0003__x0014_ë`AJ³k_x0005_H,bAG¿(´ÜÄbA_x001B_Á ubA°4"aAjÉV`A¬F[FX@aA^ÊÑøDÃcAÚÌHË_x0005_cAr¨XÐÀecAlÛ½¥u_x0001_cAC§w¹aA\®_x0007_\`AîdÞ7ÑÏ]AoÔÿVº`AÊD_x000D_wî_x0005_`AP1_x0008__x001B_"IbAäHæUØ`A¼¢bð}_x0012__A(6Ì^;ªaA5±=_x0002_p5`A F"_x0012_	aAÿcþ:×_x0002_cA_x0012_nÙ,ÔbA0ë·*bANðV_x0007_aA_x0007_RÞ'_x001D_aA´þÈÙ_x001D_ê`A¢_x0003_pOÝ_x0019_^Aº×½ÛcbAJðêùb`A(bQùóJaA_x0004__x0006_d5 ßbAÀ_x0014_GÿOaA_x0008_Áy[ÙW_ARiù÷L&amp;`AÖ}5_x0019_¶_x0014_bAÍÑ_x0015_å`A2_x0011_u¥\`A_x0015_°XË·ö`Ag&amp;_x001B_¯_x001E_bA¶U3WÙ_x0001_`A¨*¨¡)geA£_x001E__x001E_E¤`AÎÛâ&lt;eA_x0007_ç-~Þ,cAúÓÈaA½°²Õ_x0006_`AÃ÷_x001F__x0010__x001C_[cA¢¶Ø	|aA%È_âë/bAâå9Nº¸cA_x001E_KbT®Þ_AÁ_x000C__x000F__x001D_6aA\3Fãò6^Aä¬é_x0012_cAjçhdDcAÍ¦ïßlaA*oDCÊÿ]A ùóq_x0002_bAh½% çycAG0©_x0004_äbA"_x0003_ã$×_AÐS_x0005_å_x0002__x0008_ýscAÄ¼ï¼`AC®myú^AxYþ-Ï_Aáèµ_x0003__x001E_`Aö_x0004_m{D^A¶£íâÇ`A³ÏÀÀèsaAæõWÜ¦`A\Â?- !cAÕñ8(`A^_x000F_t_x001D_ä`AåäÀ¡_x0012_aAå_x0005_ê{GûdA£¸iÌn­^AW°8&amp;ª_x0019_`A¯.Cf]`A_x0002_Ñ&gt;ÏâmcA±1_x0011_¯_x000B_bAÄìEµaAõC_x0014_6K_x0005_`A_x0001_¢bY×`Aêô_x0001_f%bAÁ_x0002__x0018_ß_x0013_ÌbA@eõò_x000B_TcA_x000D_2_x0007_»Ñ/_AjÑÿà&gt;`AÏà;_x001E_òÐbAQ5jÅã2dA¡_x0006_:Y©_x0011_aAlh_x0018__x0016__x0012_%gAßÚhÚ_x0003_Ä`A_x0001__x0003_`!_x001D_WnaAÁÒ7_x001E_aA|WHÀæ`A|µní^Ab¯d5_x0004_`AèÍß{`AÑÎlåÎ4aA_x0006_Õs~¦fdAÞ27ËfA_x0008_ä;dwmaA¨ó¢µ±aA _x0017_õî5cA,\ÎbwMfA¥_x0005_[_x0002_aA`ÃKF#Û`AQ_x0006__x001B_¬Ý_ADûH_x000C__x0005_'_A¬±éiõ^AôíÍ­ÏaA_x0007_ý_VE_x0004_aAìáÇ¶]=`A/r1·Å`AT´¯Qu¶^Að;·&amp;¡bAM2SÑ_x000E_`A_x0003_¼W`AÐúÅÌâç^AÛ_x0015_o_x001D__x000C_baA_x0015_Ûëï´6_A»Kz/dr`AcÑ_x000B_äjaAO÷l¾_x0004__x0005_­ZaA|{_x0014_NBy`AîH¼_x0003__x0015_dA_x000B_Ë¯p0«bAÚÓ@¹?1aA²¼Nî_x001B_^A\ÑG#f`AÇ_x000E_ÿÃ¥XaA-h_x001D_v+n`A®§¼ëÔµ^A¿',y·`AÏR¼n¤Ü`AzË;ÑO_x0007_aA/g_ø_x0002_aAû¥_x001F_ÑHcA_x0013__x0001_Ì/xaAY¾_x000B_»Ü]AX»»ØTAaAÄ%\§Zæ_Aø÷_x001F_²@È`ALé_x0014_zcAý¡1¢r_A_x0016_EÂ}gAë_x0008_L_x0014_g_Ah_æ_x0018_3Ý_A_x001E_ü²1`AêÏuÂCübAG&gt;_x000D_r_x0007__bAÖÖ0&gt;`AJyµw¾`Afù$´_x0016_aA_x001C_&amp;¥-¸`A_x0001__x0002_h&gt;l¢ÁÔaAøK£®T5dA!³´ÚD_x0015_`AIóÀ_x0018_v`A½#_x000F_ó_x001C_`Aú÷7Éd$bAtk8:`Aä#ù(ê5`Aðñ¼î2~cA×_x001D_ÅÚ_T`A4!r_x0010_Ö]AéÑÛ_x0019_bA@ñ_x0011_ U«aA_x001C__x000E_öJÁcA_x0016_Íù_x001E_fYaAH2Hà`AénìE|ÞaAávë_x0014_ª7bA¾ñ_x001D__x0016__x0003_ycAC9ÚvdAký_x0011_þ=_x0017_aAê­~±î]Az_x0004_o``A+_x0002__x0002_njcAÅñÏ_x001A_;¨bAK§×bAf_x001F_k²]AwÀÑ_x0010_+h^AX_x000C_x¨×`A[_x0016_ê©±ì]A:[z(`A_x0010_NÔ_x0002__x0003_»4_A4_x001B_&amp;_x0001_K^`A©¬5zÇ!aAèÖú,U]AùþÓ%±_x001E_`Aõ_~N`HdA$Ìm_x0018_&lt;`A×ÎRcÊÕ^AAKÓz^A\p÷6_x000B__x0013_bA¦¢þbO`AßktZ`A&lt;ÚÜa·`AOh4X"_x001A_aAÅ½_x0002_2Ç÷`AIöô_x0004_z`A;FKÙy°`A9Ì_x0003_NaA¼_x0019_¡L,­`A±_x0013__x000B_×ÍbAbÑÿpO]Al&lt;ûnaA	_x0012_ÝcAüywH_x001D_þ^A7SÌÞ`A}D84sÌ`Aó_x001A_Ò@@bA©=ïËP3`A[öòaAL~_x0014_aÏ5]A/l¶_x0008_bA}ç&lt;ÿcA_x0001__x0007_H_x0012_ß¶cA±_x0001_Ðd_x000B_cAr_x000D_îØC_x0014_bAtñ0X_x0013_ådA_x0002_z_x0016_ÕÖjbA_x0003_vÿý_x0005_aAü¾l_x000C_Ú aAÆ½_x0006_Í¿bA¢ÿ_x0018__x0008_Zt`Aì«1ã¼E_A8_x0015_äq¾`ASVÍd`AX+_x0007__AöDQ!m¯`AÒÑµxU`A	_x0004_¹"¥`ACw_x001A_¾aAó_x0019_­»gAæ`_x0005_jê_x0013_aAÃ_x001B_*cA_x000C_ÿ¸,^¨_A_x001D__x0006_onW£bAz*óUAaAé¹,¼ÚõbAÒ)K/P`A_x0013_$^É^A#Á}7ð&amp;cAíÜÞ_x001C_¸°aAÚ_x0014__x001F_°(cA0_x0006_KþÐcaA^°ì¢	-dA+(Ê_x0004__x0005__x0006_^A®0½@7_x0006_dAÝ_x0003__x0015_Ý·ä^A=æ¨|_x0005_cAy=và],`A08YFtFaA_x0004_¾&amp;uò`A¡1¨Ëµ`AÆH_x000B__A_x0011__x0004_l²+aA_x001C_KÛ¥ÀÞbAùÖ~9Ç `A×_x000F_üÃ²daA)^_x000B_h,¾`A	kq¬+`Aü-¯¤/x`Aü70+jMdAj*ÀÖy_x001A_cAie^°a`Aÿª%A^aAýË_x0016_îN¡@²òf¤@Âw8X£ê§@_x0006_ÁY!æÓ@¦æAK_x000D_ð¡@Ù»_x0001_Åûz«@LG9µ¨@árOZð_x0011_¥@§t!û_x001D_¦@úr«Å¤@_x0002__x000B_ûÊ;_x0007_£@àöGNm2¤@_x0002__x0004_+tàxfª@_x0003_}ìÁ]¤@qMÆø¨@V¼ê®£@vÈ«p)¡@rºs{¡@F}v¡_x001F_ê«@±ñE.l_x0016_@6_x0006_Þ±V©@ÞëÀ_x0011_.¦@Ö¬VÖ¤@¼ ôÑÁ¨@æ?~ö« @_x0003_ªÄXc£@_x0004_ÑºSä¡@_x000E_§³_x0015_£@û_x0015_ãm_x001B_£@%Ù Ñ£@[³vyòa@*¨ê_x0001_£@jú_x0008_ô}¤@_x0006_3Þ7¦£@ßÚÙK_x001E_£@òY_x001F_GÑ¶ @?R)g¹_x000D_¥@õ[GÔ_x000C_£@_x001F_ð§øÄjª@_x000F_³)c¥@;|_x0010_u­W©@:a0,¤ö¤@§â?Q_x000F__x001E_ @6Éå×_x0001__x0002_Æµ@k&amp;Míg£@k#GO°@oíx_x0006_¢@_x0007__x0002__x0002_ß¢@G¾_x000E_À@_x0014_$Í;ªB¤@úHä&lt;*u§@H8¸o_x001F__x001A_ª@{:U4G£@=ã_x0010_ÄÜ&gt;¥@o¿]N_x0008_~«@g²1'Ä @¿Ëpw®¦@éö$ä0 @_x0015_þéÀ_x000E_å¨@@_x0016_xQ68@zËú}¤@`Wò \¯¢@(_x001B__x000C_aÞ¡£@ÝóÐ¦Å_x0011_¤@ím%fr[¢@þW_x0004_X{¥@íãÞû¦@¬{ö(§@Ö_x0017_5_x0002_¢@'\¨Íå¤@/_x001F_Ák&amp;¨@cLDÍò=¢@ Ø_x001D_Øú@º:X@Z_x001B_\zc¦@_x0001__x0002_yH5ã@þt¨áìÖ¢@¨;IÅ§ @;ó5Çè¥@)2h+©¤¨@[Ïþ´hQ¡@qä_x0004_±ë«¢@^ÃÐ«§@ïh&lt;_x0015_ê­@Ò_x0013_õ_x0002_H_x0016_§@óÑÞéÝ¤@:Ùì$Ñ@_x0016_×NÁ_¤@û?~aÕô¡@¸t-_x0007_\,¨@_x000B_¤õEyª¨@B;L_x001A_,¡@òâärf_x0010_¤@4ZæUÙ @_x0015_ÛqY_x001B_¿¡@_@ó*x¥@{ÙÄrèú@nzu'Ò¤@tà²HÑ¥@ÓAEà¤@_x0017__x001D_±_x0019_n´¡@¦óu½å²@_x000D_í)ý¨@µ_x0002_È[_x0003_³¤@sÖ¾Õ¢¢@_x0007__x0017_=~ø£@ÆÚ½Æ_x0001__x0002_¹g£@ßomÝÃ.¥@e_x0011_ÎeG @_x0003_X¬z¸ª¥@f]óìW_x0014_ @¿Ù/j16@¨¹fU!¦@äT´@ä¥@EÓS_x000D_»/£@¸Î.LÕ¢@_x0018_cYvMÓ¨@)_x000F_æô¦@1_x0005_m¡ÐÄ£@ò¢÷_x0014_ @°0$Iÿ@Ô~]eVã¥@8c@$¤@?úag°¸@Ü_x000E__x0015__x0010_ @RXúÍL¨@ªü_x0019_UÝ(¤@Î_x0001_µíÏÔ£@9¿)W=ÿ£@$ØQïUY£@@£@ô&lt;B¨@Í¿LÇã¥@ºûC(§@Û8¦@pÞéò_x0011_Ý£@ÖU:!òô¡@xzÎy_x0013_Í¢@µ¦Q¿µ @_x0001__x0002__x0013_Ðl_x0011_w¥@Êz_x0002_&amp;`4 @3ùª_x0018_è£@&lt;%¤øÚ¦@H:£CEU @_C_x0015_jMÃ¥@$Jéä¾1¤@ây_x000F_ª\ª@¥X&lt;i§@tÃÀ¨@ð_x001B_ _x0018_n@üB6dk¶¡@:_x000D_Ú^¿­¡@7"Å&lt;¦@&gt;_x001F_±;h¦@_x0004__x001D_NML§@_x0002_7R¬_x0005_§@èX_x0014_ @_x0007__x000E_Øþs¢@;[çl´e£@ÕÆ× _x000B_¿¤@q+_x0002__x001F_¦@Ø426Ëª@­¨°FZÙ@I¦äÕ@_x001C_·øYõ¥@uýö¥!¢@¾øäê @õ_x000F_ö`£@È5r°¡@0_x0017_¼c£@¹E¦2_x0003__x0005_Ä¢@«¤oO¨V @(þ,_x0004_6¦@¨¤å±àÍ@ÍÂ"_x000C_ @G×U_x000C_Eå¤@J_x001C_C_x0017_¥@H¤=ÿ_x0016_¤@ Èv7Ç¦@÷.øy´U©@HÞ¼' @«m&gt;N,+¡@¢M_x0013__x0002_ý¥@!moà¤@{_x0012__x001E_å_x0019_ @Svª,½î£@úíjÎc£@!_x0015_Ø_x001E__x0002_#¤@j'æäQ¥@´ÖpÊ¢@_x0012_@ÓmHè¢@;\«Ør_x0001_¢@Ä_x0017_P)#¢@ZÁ}Âò©@­ÄÞ¥@Ñn¹!_x001F_¡@F^°oâ¢@__x0004_6´-_x000C_¢@R$Õï_x0007_ô@C_x0001_½+ÚM§@»_x000D_Âp_x0004__x0017_¡@å\ìî¡@_x0001__x0004_¢I¨_x0016_¦Ò¥@_x0005_Ý&gt;³Ñ¦@ eø£@NI!_x0002_âà§@Z?©§ @&gt; Q®â¡@oêÁJ'¦@luWÊã¨@§[&lt;àF­¤@9Ê×p@__x000B_#._x0003_¡@pä_x001E_%q_x0002_¤@¶Q$o9*@\^º£h§@ÊÜUú§@_x0005__x000D_ÍYí¤@N|,ûH¦@_x0006_Gn°õ£ @ëûvØ_x0007_¤@_x001F_­TA_x0003_?¥@!ÑÒÒR¢@µÎi=&amp;4¢@½¡HI©@ê¯ £d®¦@¾Éÿ_x0006_ã#¢@_x0008_éöÉ @Jaè#öK¢@x@{6n¢@Ú¨fñ¢¤@*_x000B_û_x0011_Ì¤@zdÅögD¥@Õ_x0010__x0013__x0003__x0006_t$©@9è_x0012_»¤@yã£_x0008_¨G @Lü1OJæ£@d_x0016__x001D__x0002_,¤@	l!F@Ú·Ï´ø·¦@û!W!¥@2RÀãHF¡@Á .û(_x0002_¤@&amp;ÜfÞê3¡@}#c_x0015_ó©@_x000B__x0017_«¾ì¥@.NÍ_x0003_x_x0005_@_x0001__x0006_¼ô§@`4µ±rÑ@zõë¿Þ¦@s¦íT-¤@ÿÀ_x0012_ìöÍ¥@é_x0017_öÒÕ¤@Üø¸ºá$©@_x001E__x001E_Á¯Öý¨@¨çsi@eccámá¦@ÚOR=ç¬©@=ÞV¿_x0014__x001F_ @ëê¤­ä@g_x0003_TtÏd§@_x001F_5¤$NE¡@b_x0004__x0019_f¬§@o6ªéà§@ØåC@_x0001__x0003_þ©"_x0015_¶3¤@b»Â§@g%ESñ¤@ ¨&gt;_x000D__x0005_@_x0016_ÞîÎ%ß©@ÊÏPØgÌ¤@ÝõlÜ_x0019_S¦@_x0012_Üý´9¦@óoø§@ú_x0018_dG_Ú @_x0006_2'ëÉ¡@üs¨Âc*¢@¤ø\=]¢@BcußK}§@5ûJ__x000C__x0010_@VpÂ7¡@Ñó-Jn«@¼h©e8è¢@Ûvå]=â@%_x000F_U/¯2¤@ÿ_x001F_¾4\©£@»ckjÎ_x001E_ @_%b¹(È¢@ú_x0010_«&amp;U©@½ÛÉô¼V@"ö_x001F_Ð¤@¹³¾_x0001_s¡@4mHMa_x0016_ @kgj{P7¢@øçÒx¹_x0002_§@s;1¿ËE£@MËp_x0008_	_x0005_ @¦p_x0014_3 @)Ûåñ_x0006_x¤@ï/_x0017_G_x0013_«@Ý}~Ç ¤@»H	7¡@¿ÐJeW¢@¹¤àß_x000B_!@Áf8t^T¦@)_x0003_ï¦@_x0007_Ò!t_x0014_:£@Ù-|Dø¢@4¼¦÷ì£@¸0_x0007__x0014_³¡@_x0006_!Ýex¦@0«Ê¯U&amp;£@_x0016_¦«(¢@¯T(&lt;_x001B_®@¼ß¤g¬¡@ÂKmÝ~ª@ ¶¨µ¡@Gû³vÂ_x0002_¦@úÌ¢Eë¤@{£*ô£@à_x001A_ÇÒ©@T+ÐZþ¥@x2F_x0001_9U¢@@jöÀ÷B¢@Y%p¸zK¦@í'éÕ:_x0001_¦@Ø»_x0004_D¨_x0014_¦@ìr,_x0002_§@_x0003__x0005_ö	"ØMª@a9Èª"¡@LI(VWs¡@_x001D__x0011_¼_x001D_(z¨@WDwPj0¢@j_x0006__x001D_ú¡@_x0012_ÿÓ¡¥@Ì»@(ÃÜÅ&amp;¨@wE)_x001E_8â£@¿LÊUfª@MÌâMA¤@Â[õÆ_x0014_¤@9_x0002_Á_x0008_©¡@Ñ"ót£@OÈ»ñ_x0010_+¨@hÎÝâ}¶¡@íáåoG_x0017_¢@{eÜ_x0001_@¤@~£ùï»§@¥¡­"7 @G_x0012_):àÓ¦@é;Ì_x0013_ââ£@ÁÊ_x0015_¡1Ã¤@r}_x000C_	£@_x001C_Fï(`w¢@d_x001C_û×@"ñÔy~¥@ù_x0018__x0008__x000F_¬¤@\áç9_x0011_¥@o_õ_x000E_t¢@e_x0004_Fn_x0001__x0002_É©@_x0013_LÍµ|r§@BµU_x0017_Â÷¢@&lt;rhyc¥@BÙî9d§@YÎT¡Ã£@û=Ü´« @_x001C_#_x000B_»mü©@òe_x0018_p_x0005_©@_x0013_g§_x000D_`²¤@Ëõ_x000D_¤I¤@äG­ïM%¥@íÇ_x0003_×¢@â_x000F_~æÕw£@ÆHA~¢ù @½Ldü_x0004_T§@Õ,8_x0008_¶¤@nQ[îC @Qà[_x0002_2_x001D_§@+1Á¹¦@®w#ù?¹¤@_x0003_ÁÉË_x000D_¼¥@_x0008_+ÃZ£@Jmd´Ö¢@Ü]9(È§@#;Õíª@¡i/Ì¥ª@ës_x001F_+MC¨@{ÿbG×n¤@_x0014_©6@2· V@ ÷8ÉñÅ¤@_x0001__x0002_üåÚÈLa¢@Æô`ä¬7¨@lo2,_x001C_ü¥@Êåâøj÷¥@VWf_x000D_=¥@4ë_x001D_("¡@_x0012__x0010_VÊÜ[§@_x000B_¦¹èÌÄ@_x000C_0½A$ê @K]átb¦@sF,ùS¤@_x0001_+ò_x0014_H¨@Ö~?%U¥@ápÂÿé¦@_x000C_Â&lt;ÿ¡@_x0015_Ê§®û¡@Ãì_x000B_ýSP£@Ø«`_x001E_¤@ë+ðç¾h¤@Z_x0018_Z\_x001F__x0016_¢@qÂf#&gt;§@ä¶¼¨)£@AGËH_x001C_¥@bÆ(ã±¤@¤lµ6_x0006_¤@Í®öIi£@:%8_x0018_¢©@0dM&lt;âÛ¢@_x0018_7ób_x0002_¨¤@v_x001F_ú041£@ö­ý¸¤@YÈªü_x0001__x0002_¼:§@Ç_x0011_Ä¢@+·`ª@/M8i4¦@[Ì']HN¡@^ iPÈ÷£@_x0013_C?u½)¤@åddÊÒ¯¥@¯¨øÑzW§@_x0003_Óê_x0004_Ô¤@ãy!è{¡@lÃô¶£@£ª(ëþ¬@_x0013_!þì_x0004_«@Y_x0014_Cµ0¥@H­ûF_x001C_¥@ò_x001B_EZÔ\¢@&gt;Á_x0006_ÉÄ@¢@=×^b_x0012_¢@`_x000D_üì@´S½|!£@}8¦óÂD@¨_x0019_í]X@j£ÃY«¤@µ°× _x0015_§@¾ÍÃ³4¡@baU@· @._x0005__x000C_¦_x0008_¤@._x001E_/Übt@)4­:sÜ¢@_x0002_=_x0013_ù@'_x001F_N·_x000F_¤@_x0001__x0002_ùönõõ_x001D_@(üRÊò×@SÂD 2¢@#ö$l´É£@_x0005_Ð¹Õ½Ú¦@RÎ_x0018_'½_x0013_@-NÈã¬@¡_x001D_$GKí @ÁÑæúÎ.@mízóq_x0014_¦@_x0006__x0010__x0018_"_x001E_¢@-_x0006_±5æå¢@k¯ü_x0013_ª@*Ö9_x0011_Ä¡@Ítýã%T¡@¶o×£Í @wo_x0003_½1¦@8­5®¦@hìãÉÜ_x000B_@Xo°G@_x000D_¥@ö.ö¦Û¤@¿ps&lt;Q@ívûr7R¨@_x000D_8Úÿæ¡@-&gt;_x0003_!´i¡@­c_x001B_u¦@mà@	¡@_x001F_æ¯ÒÂ¨@ÁÚ_x0004_®u @_x000F_¹þØ¡@¶_x0002_OÚ+£@ãN_x000E_B_x0001__x0003_Ò_x0005_¢@²ÁðÜïh@_x0018_Å8øA¢@Õ.ýGQ¢@_x0007_kpE£@×ØgN¨@?êüj¦@¯pz®¡@_x0002_ãn_x0012_Ñ @h¼ÕÿL©@¸¸9öo©@ìÛY½ò¤@S´_x0008__x0017_µ¡@þµÉ_x0010_&lt;¢@o._x0014__x0002_»Ä @wJ(¬òh¡@éM_x001F_^°;¢@!_x0005_õ_x000E_¨@ÔID×ý¡@_x0011_ÇÂ_x001D_ª@å§_x001E_z_x0010_¢@ÐH_x0003_qÌ¦@/V_x001B_ZÂ¨@Ù_x001A_d0c£@ìû¼¦@&gt;/ô&amp;ý @äTp·µ@§9àá$_x0013_¦@t_x0004_@È¨!¦@_x0016_ý&amp;q£@ôÞ_x0007_GÜQ¥@]SµV§@_x0006__x0007_+t¶k- @F-/@Å¢§@_x0014__x0011_=¾X¦@Ðâ?6«@©Ø2¤¤p¥@8_x0008_¶\¢@_x0010_g__x0005_ê_x001B_¥@Ï_x0015_Þm_x000F_¦@s_x001D_d.&lt;¤@!åïb_x0003_£@_x0001_»Ghï¤@lÚÓjä@ÜZ_x001A_NÑ¡@¼éÈK¤@_x0013_"¥ûH_x0002_§@æ¤ÛÎ¦@õ_x0011_ôå_x0013_Ð@öîcJÃ¦@ý_x0004_=ó	1¨@ïÈ¦"ñä¨@Ý;_x000D__x0017_U£@8Dj_x0012_	ú¢@Ó'xØID¢@oà/zï©@_x001C_ý¶©_x0019_u@ÿLNôÉÏ¢@¡}ìþk|¦@kéh|Ã¾ @lÖ©á_x0010_Þ¤@&lt;;ËÐ#&gt;¥@±½çü¬@_x000C__x0006__x0015__x0017__x0002__x0003_yG¤@6I_x001B_¼Ô¢@fj9ªk£@X0åç ¤@]_x000F__x001E_äE§@Îa?öC_x0002_«@ÝÚ¬m_x001E_@Í¢äÌÙª@¡yÌÙx_x0010_¡@t!0_x000B_Ô£@J_x0001_n_x001C_nÏ£@_x0016_ù*±©@åØg @|_x000B_0zßÕ@eËÓ_x001B_Æ6¦@÷Åÿ_x0002_d¹¤@"_x0008_îz £@ÁÀ¼@}9ºô["¢@6Ö{qÞÉ§@x¥_x001C_l¡@zEoØú¦£@ióñ)ÝÍ¤@â ãrñ @_x0011_¥ô4|© @_x0001_åÁÍc_x001C_©@0õÄ¸y¦@c_x001F_ñèÐ_x001F_¨@Üºgð§¡@¦­|Ñ_x0011_¢@Sç~cu.¤@çã_x0006_E_x0018_@_x0001__x0002_Ô»ðC©h£@ª} !_x001E_¥@_x0015_£$5µë¦@/"nâ¦Ä¥@$aÜ.}:@_x001F_É®_x0019_R©@Ã_x001F_¦fFp¥@Y¬§_x000B_Ú«¦@öêÄAoT¤@IJì_x0012_R"«@ Àïß£@½5_x001B_Ò/¡@ï¢Ì_x0001__x0017_¢@Àü¨_x001B_W_x001A_£@_x000D_Å_x0006_øÄÐ¡@{ÎuÏ«Z®@ÏÃ¼)_x0005_R¡@ÝÚ8ñ£©@8&gt;c_x0007_¨4¦@jo_x0008_ëu¤@ºá_x001F_ù]d@7¹5ècæ¡@¹Lê&amp;_x0018_¤@ãíC§å @Í¹_x001B_Ã @ö_x0004_vü§@÷Ä}|Þ¢@þ_x0018__x0012__x000C_¦@Xe¸rÑ£@ÂÓ¼_x001E_ë¡@»T¨ªq_x000C_¤@Þ&amp;@4_x0003__x0004__x001F_­¢@³C_x000D_»Á8¦@{çþ	¼w¡@}nÄÙ_x000C_#¥@V%EJ¢@bI=_x0007_0¥@UÉ±D3¤@bËC4_x0011_¤@ÓëNo¡@yÃà§@ømCï¥@&amp;õ°ÛÅA@LbêÅ_x001C_X£@õÝMðô£@åÃ X¤@3d9Ó_x0001_K¡@_x0015_g_x0001_ÀC½¡@Ó_x0001_÷_x0011_DÞ@_x0011_ñ$u_x000D_Î@¡_x0002_Äà¡@5ç{.¡@íjÁp¡@_x0007_à¬§Ëü¦@g9.q¢¡@dôu7ß£@Ø_x0019_Dfµ§@eú!z/@Ù_x0013__x001E_ùø @Y.¿,ý²¡@P²ðb-e¤@ñi&gt;!«ª@ +_x0017_&lt;@_x0004__x0005_)Cý¨#¤@''b_x0006_Ó¦@À°8ÙB¡@îü×_x0018_m÷¢@_x0001_ð*ß_x0016_t¦@n²__x0004_L©@î©_x0011_Ç h¤@=	aÉ_x0003_L§@_x0005_ã}_x0002_7¦@*×­U_x0016_Ì¤@}dúÕP¢@ÍåõÊp¡@æTÿdêý¥@SF¶¤¹¤@u_x0011_R{º,¦@P§ñÉ·O©@Û_x0008__x0008_äA¨@¤_x0010_ÃþÐ&amp;©@ç÷âÎ_x000D_¢@ÌØf_x0012__x0019_@H·é·*Î@¬_¿û4*¤@#Åçz@ÛLxBcr@~_x001B_ÔÔ&gt;¡@ïãA0_x001B_¥@Ö,_x0006__x0017_µ	 @Éø;µª¦@öÁ_x0008__x0017_m¢@Ë½§­Êz£@_x0006_'U_x0001_+@$Í4_x0002__x0003_/_x0013_¡@ÅóØ¯_o¡@d òÊ¦@Mæ³D«n¤@D½Ü¾\Ö¢@áÎa!§@3 ©b_x0017_¬@j_x0013_óÇO¢@_x001A_e©¦L¥@Üa- Êe@M!4dY£@~ëì_x0019_r¤@M5ZY_x0005_í©@´AGÈÈU£@_x0014_Bºå¥M¥@òÜ&gt;²öËª@3rÍCô@¨snÂH¤@Þ¬6Ï_x000B_¦@_x0001_g5_x0012_î£@+à@_x0017_¼¢@Ë=×á£@Wø_x0002_=4~¦@ôÐ_x0015_#¤º@p_x000E_%ò._x001A_@ñW!a÷e¡@`ñ_x000F_~¢@¨­äqp£@¯_x001B_¨Ì2¢@Úä!_x000D_*§@¾_Ê¤²Ð¢@_x0012_X¨²Á;¦@_x0001__x0002_u%4-¡@&gt;"@/í¥@_x0014_â:°_x000E_¦@l Ò_x0006_¸@gOÿÂJl£@_x0015_@°ÅU¥@´à4Iöã¦@_x001B__x0005_Õ_x000B_¯@ÐóÓ¶¥@éçÛs¡@~Ä¼ëØ¡@ð²Ý§Âk§@lÌ¢Ì²Y¦@o­~Gs_¡@Ô*Ä"_x0005_¨@_x0017_Ó4e_x000D_Ãª@0¯Óêà8§@Ø_x0001_0¡@qW¦_x000B_ù? @R!_x0011_òî¤@_x001B_e2­_x0015_"¥@ò_x000C_Bge¥@¦l­Ä:«@«9tt£@;§·@{ @²_x0017_ â_x0010_¢@é_x0017_k|&amp;£@º­Áí¿¦@¬©È$Âv@Õ;\áé¡@_x0016_úâ`QOª@­_x0004__x0014_?_x0003__x0004_¦ß @_x0014_Í$_x0018_ë¨@_x001C_L[_x000B_%¦@a)¬ïo¨@D_x0017_ôKÇI @_x0015_or_x0002_W_x001A_ @qp(0£@«rÐÜ4¢@£õ_x0002_ê_x000B_§@~ãlg@¤@X_x001D_N_x0017_¢@úøgC~ @G$i,&gt;¿@±ãkÁ0£@=O_x0006__x000E__x001B_Y¢@ü;Xê~_x0001_¤@öôúO«I£@j_ßNzë¥@ÿ¶;Í=Ì¥@g!=_x0007_z¿¡@_x0012__x000F_òÄ_x0011_m£@Ë6ir£@äEËúæ_x0004_¨@D_x0019_­@_x001B_¥@+c¤ñ["¦@Ùáâd_x0014_Î@_x0010__x0012_dö) @1_x0003__x0013_±¤@´Ô3|P¥@v"æSèÕ¢@Ç+íOc_x0002_¥@XÍpä¿¨¤@_x0002__x0003_p¢_x0004_5£@G×[´V_x001B_¡@du¥_x0007_:B¦@þcÌ__x0007_¦@ u2_x0014_oª@[0B¾«@\_x001A_Ôdtw¤@½ò¿){¦@¼)^_x0019_å_x0013_¨@Êå6_x0002__x0001_¢@X_x001A_xÛ£É¥@g_x000B_Âfª£@ò"VU:Ç£@_x0012__x0008__x000C_¢@_x001E_Gmz#¤@£f´´Ú_x0014_¢@Ùàn3.m¢@&gt;_x0004_n_x001C__x0011_ª@%§÷¢@ñ!-@ò¢@_x0012__x001F_Þ_x000E_o¨@&gt;-¦¨üì¥@wrû¾Í_x000B_@« ±äZ©@rl_x0017_'h£@½ùR¼+_x0005_¤@_x0017_´ç»\£@§*zèèK¡@Àð\_x0007_Ù@ÎÖìûG£@HÅkH_x000E_¯¡@|Ú¨³_x0001__x0002_¨¥¥@¸/	Ê~£@ fK6²p¡@íûQ¼í@PÇ_x0014_|$o @ËÁYéd©@ØÛ=û(;¤@÷ÇL]¢@HQ9_x0016_Z¨@p¹xàÇò©@&amp;ÅS§¤@f=¨_x0004_ @Ý¸TÆÈÒ¡@'ðªÃ_x0002_t @çþ»&gt;C¦@ÌÉ=rº_¦@2±ÿR_x000C_&lt;¦@3®UfP¦@jÙ­`Zû£@Mv_x0011__x000F_@_x0015_¨@*:Jñ¥@_x000F_Mà£@ÜÑÞ¸_x0012_)®@¸Î?f·|¥@Ò.WX¹×§@VslÉm@ì\êRW¢@ï_x0001_NJ@=td_x001F__x0001__x001A_§@ø±ëÒ @pË¿_x0006__x0005_y¢@Ñ°Wr¡¦@</t>
  </si>
  <si>
    <t>805c2001095ca75576cdd358e1c51263_x0002__x0005_Ìq´_x0007_Û­@Öà`oÎé¥@Ì¿¤J`F¡@¶ûÏð}¥@ÆÚ[ÏÒ§@^_ô_x000D_(l @èkùT@Ò4vÇËq@,_x0019__x001A_pÐ@4_x0010_¸_x000D_Y~@({fâjê¢@"T¤H_x0003_V¢@~2©ª¢@WùTsß_x0001_¤@&amp;Ö2r¨@_x0001_¼W¢©@Oa¹ïÉ¤@¦_x0007_¼§¢@¾Îÿ¡\-¡@_x000C_{&gt;Óvc£@5÷|X´¢@_x0004_åãg,¢@_x0006_[Â­v£@DKÔ¡^&gt;¤@&amp;_x0012_ªPj_x0016_¤@õ{ÐÙ-_x000F_©@ ©°X§@âû_x0014_%m¤@£_x0004_Co¼ @øG¢_x000C_%¡@Él_x0004_·Té©@3¾*$_x0003__x0004_ò_x0001_¥@VWÞZ_x0003_@·ëvØÊÁ @z_x0013_R×z¡@_x0018_¢+UîP @_x001E_NæßÐ¨@Eò_x0007__x0016_¨@_x001B_³,_x001A_Ð@°Ã.&gt;Ê£@&amp;'_x0008_õ©Ó¨@M_x000D_;`êS£@æ_x001D_ßhÕ_x0006_¨@JHtZ_x000B__x0018_¦@ò_x000D_ú_x0018_~£@§S0E#À¥@º½åE_x001B_¤@JnU%X@_x001B_E(_x000F_ôþ@_x001D_w&gt;í_x0002_2§@N1½Cù¢@|³©-g@g_x0003_®è_x0012__x001D_¡@ò#ÏN¦@¥Kú~_x0016_¥@¤é_x0013_µ{¦@ªÞ®ñU¦@	_x0004_81Àl @_x001C_hßx`¤@û'£_x000D_®@_x000F_å·m_x0003_q¦@à×Ã]¦@Ó[^&gt;Ê @_x0001__x0002_åÊc_x000C__x000E_Æ¨@°NÃ_x000F_Ii¤@ã»(eú_x000F_¡@±_x001A__x0004_EP¦@N&lt;_x001C_`âc¥@{Ht4{Ã©@kàKà(ì¢@Á_x0012_.Di @_x000E__x001E_ByÞ¡@Agá_x0006_ @hÔü!©î£@ôD¶_x0012_®oª@á?Öøz_x001C_¥@õ×ù¨Ý @÷½«.;¢@`_x0019_Më2o£@c2më¡@T+µ)y©@gLÛT&gt;"@ÜñKAî@_x0015_G¤ó&lt;¡@ÎuÂ«\_@,ÇæÞbq¤@1¹_x0014_-mª@Ì·=´Ç @~YÔ"£@Á.SÏ7#@ðà_x000F_R_x0004_p @_x0005_½_x0017_J¥@&amp;YY¾0¯ @Õ_x0013_-ä_x001B_¤@6û_x0006__x0007_1a¦@_x001F_ÛÿÏå¤@®­Ø^|@Ê9UV¥@@PÉ»_x0001_p§@G¢Û_x0010_ÚÑ¥@_x0003_/_x0014_ç¢@*ÂµTâ|¢@_x0008_5©¹,à¤@`/_x0015_,ô¢@yé_x001E_õ9¤@oÿ_x0010_e_x000B__x001F_ @¯#vLp¤@_x000C__x0008__x001C_¡D¢@÷¸µ¬@ÉèdýµË¡@éMÑ´Â¨@º_x0004__x0006_[¦@zo¤&gt;`Ç£@A/P@0é,$m£@¬éª_x000B__x0017_÷@­_x0005_¡u_x000C_N¦@X)2©ºu¢@Ú_x0006_ó·â§@_x0014_¸_x0019_³µ£@_x001F__x0007__x0002_ ß£@2MÂL	F£@Ü&lt;ò²ZÃ¥@Y`_x001D_	4b¥@$Äê¡@Oz@÷ @_x0006__x0008_õçéÚ_x0001_@*&gt;å_x001E_bS£@)Å`âÅ @sÎcÊ¡@vÌ¹üY¡@?ÁºÔÐ§@ß¿_Ç"g¤@Æ!vEB£@Eü_x000B_ú{æ¥@ð_x0004_¨_x001D_'Ì«@­_x0002_QýÚ @_x0008__x0014_L_x001D_ñ¡@Ñ}¼]å@=)#hï_x001E_«@¬XÑkm¥@WúQÕ_x0005_?¥@¿çÔ¯¢@_x001A_\íé£@_x001C_X¬Sü£@×Í÷\dÌ£@¨pËª«@O_x0008_Ìi¯_x0003_§@+ú(£²¢@Ue_x001B_ï¢Ë¡@¨þÎ¾z¦@_x001D_Uî¡Õ@}ß¨°D_x001D_©@_x0001_E]_x000E_&gt;@_x0014__x0007_f*°+¡@¶ì¢À¥@}u¹C8ú£@,GcB_x0001__x0003_Ð¥@aAH×Jé@åé®_x0012_&amp;_x0007_¬@´FÁZí¢@åH_x0013_íªÜ @µb´1D£@õy__x001F_{Ý¡@Ý_x0001_PÔÐ¡@_x0012_ù¹z[_x0012_¦@_x0018_2ìc£@3=6Ð0n@óO¾¹2¤@p=Þ:f:iA3 äV&gt;_x000F_fA*?kéÜ6bA6ßÙðlAÌ$_x001A__x0010_í_x001F_iA_x000D_i¼V_x0016_ùaAøZ£¹O|cAÐÑ_x0011_wUeAþ­_ecAafp_x0014_°dA· /[4fAÅ+¼XrkAÉ/!&lt;bAö_x001A__x0012_Æ»°cAä}ReeAqú_x000F_¨gA¯_x0016__x0002_vkgAz\BuO÷gAK)ìGc_x000B_bA3ø©P%oA_x0005__x0008__x0018_@øÿHeAâ¹û`!cAf·whA¦2êS¥bAM_x000B_X_-¹iA_x0017_ÿ@_x0015_£cA¾\_x0018_7ÆgA0­VgâeA¨_x0012_íü_x0013_ÿdAÂDÔ]¥_x0006_fABwÀ²OmAA	ö_x0001_ìCfADRM_x0001_«dAt&amp;vß¸cA¥¡kä{gAºWFR[æfA¯_x0016_KÄPeAD_Èª¸_x000C_hA©ñ'¬aA*]M_x0003_Á¶cAÖ&lt;­4¢_x001E_cAÄ_x001E_CcGÃcAi¥þÿkA]©#ü¼jAÿ_x0015_¹ÒGeAk"oTMkARûà_x0007_È¨eAºrP_x0006_þ:eAª_x0002_.×²*iAZ¤Ê_x0004_;fAUà_x0004_UK&gt;cA¹y_x0001__x0006_3«`AàîNµfA¡øbùï3cAº_x001E_¾ÒFNbA_x0004_^'1Z=kA2ÆVGØÍbA½_x0008_bïxlA_x0005_Ìr}ÒJbA_x0010__x0013_åH_x0001__x001D_jAJ_x0007_¹®dA0ËÈª¾_x000B_gAØêà:dAÝ¸0e8KeA	ÝB_x0014_LhA·ã¡®®_x000F_dAoD«7îaAªno_x0018_¿aA	¿êá_x001B_3eAw=¼¤Ç÷dA¾.f÷ENdAdevtâ,gAx#Be-.hA_x0015_æð=SpA4_x0003_3_x001F_£cAºÌÝV{jAÇN"Ô_x0008_eAÇ_x0001__x0002_ËÇ´iAi5ø_x000C_cA&amp;H_x000C_AÚ_x0014_bA¬å+ÀhA_x0015_ Ã_x0016_ÖófA0s¢AbA_x0001__x0004__x0003_nLÀaAn¢Âu_x0003_bAD¡BE^mbA;i½,ý¬kAwÁ,Ð_x0011_cAÅb°Y©_x0018_gAX¸¤×ùö`AÃpú2cA^Ô¿®gAKZÑ0qdAr_x000D_Îù¼gA¹_x0006_XáfA|_x0002_ õ³cfAi®è_x000B__x001F_gAC=3776aAÂ	Â_x0003__x001C_ÍcA}_x0012_ï_x0012_CãeA_x0006_?]KgA_x0017_ü¬ çhdAeæ_x0003__x0007_¹bAÆ,%&amp;tcAìÒè$Á(fA~_x0003_"ýWÕeAr²aNcA6zæ¼|eA_x0018_Ö%u#þgAíB&gt;CeA;¸¡Ð¿gAO«:_x001D_ajA_x0012_"ÂÌ"`cA`_x0001_ÑÿKddAº¼@_x0001__x0005_æshA+_x0011_§hÜgAÂ{C¨aA`_Lw_x0004_eaA£Ï?ØB)eAfI_x000D_Í_x0018_jA_x000C__x0012_VUjA=_x0007_wGg_x000E_cAQìXS¯ûeA, ¡ ZoAÙx_x0006__x000D_{iAjw_x000F_åx eAþR=²iA½_x000D__x0002_¥ÉeAHàuE_x001E_PeAÀ7#_x000D_öfA_x0008_WKàÅaAiY©1kAçûHõW¸aAxuÐgaA2._x0001_V	dAQ/×_x0019_ØfA×µàÙß_x0019_iAÙ·w_x000C_}-iA,û_x0003_eõ_x0011_dA²ÁNÙ|hA@Â _x0016_IjAßí,]îëbAÆV½_x0014_WKlA_x0019_Ö!_x000F__x0018_cAô pP¦XdAý;ú«f¢aA_x0001__x0002_Ö_x0002_=*{aAJo"L_x0012_bA[ÃõMÅhA[W­|_x0013_=jAÆ½mÔ_x000C_ÎgAë¬¨ÛädAeç¡¡_x001D_dAÐ¹ EÆøbAä(ªl²öaAÕ²Î½W¼hAO_x0003__x0011_»ª®eA,.7©ÐAfAÅA,MeAVçÖsJ_x000C_dA}^º=a bAûzÿzãigAk_x0004_ÑþëiA÷d_x001F_,_x0005_ÐdAátß ;ºfAÁÌL²üÁhA¼D_x001D_±:UfAT_x001A__x0016_9gAçToeAÖ¿"C_x0011_kAý¼1riAÁ_x0002_æ_x001D_ª?aAûÐ=]_x0011_ÕhAIÛnî_x0016_îiA³µÖ¬_x001B_dAiöC_x0014_ÿiAw]_x0017_Uö8cA_x0015_z9_x0006__x0008_l-dAà¶±øbA_x0013_GTÚ*zjA¨P,²_x0007_hAgQPcA_x0010_Ü_x0004_{yeAð_x0001_DË¹jAû{àÍ_x001D_eAÄÈþg"ÉgAÍq_x0016__x0007_½dAH³¡bAû_x0008_ Ú¶gA¤ÜÒlD³gAí_x001C_V ýfA_x000D_Bõ_x000C_dAíL÷òñ3bA4$þÂ"ðfA"QÖ_x0003_:ÞgA¢d1_x0005_ªfAñÄã·Ã_x0013_gA²*Ý[ð_jA=Ã_x0015_Á_x0006_[fAN[ì«ÞiA,¨ØëV¤fA&lt;ý³¤gµcA_x001A_Èä_x0003_ÔRcA ßóhAß:£QbbAý¼i_x001F__x0006_ÂfAOù9AM©gAæ@5k0|dA6j_x0002_\LÉhA_x0003__x0006_Ð_x0014_LK}bAR3bBYiAÑSjngAÇôq_x0002_YgAeTymA,äNÓMÚbAe£[ï_x0004_fAW¡½^3cACAÑë=ëdA_W5¾ügA_x000C__x0011_°ÛveA_x000C_·_x0008_B_x0016_eAlÈ_vÝhAgðÕcÏQgA`mOâ«eAà;ûädA_x0007_Í_x001B_BiA_x0005__x0002_$|NhAi|ß#%GeAä¯°L¯EgA_x0001_ ÍD,eA¡9ºWÄpdA_x0011_rd|ÂceAbQ¼7ÄÞaA_x0003_UË Â_x0004_dAåu:¾òÎiA_x0010__x0005__x0008_)¢¢eA^]^_x0017__x0010_eAh];_x0008_F¤hAµ_x0011_ÉåÈaAÞÂày¹úgA_:Îé_x0002__x0003_õiAØÎS&amp;gAßC^Ê¾iAúñM­iA)Rq¸écA_x0019_ã_x0016__x0010__iA~!H©õmAtø_x001E__x000F__x0008_&lt;lA_x0010_]oä{cAÒyþÛ_x000B_1dAþð$üí_x0005_eA%_x0015_n±»dA_x000D_xêWáaA·ÒØf­bAêRéÀ_x0001_&gt;jA¨ßU¿{nbAð*_x0011_éøefAq÷)jAÃ¢_x001A_;ÕiiA¸±¸.cAmÐ´ðSiAr©âm-FbA»_x001C_ÍJ*cAbÜ¿ófÚjA¨Æ©i§bgAâI	_x000C_¯åaAS&gt;Ì¨ãþbAÀ_x000E_kE2kA_x0002__x0012_wü°ObAZë:ñ5MdA_x0004_3g?_x001D_ñcAJbl}_x000E__x001C_fA_x0003__x0006_*ÃydAaNWdvgA_x0013_3n©ÿ¤iA8_x0015_ÏÞ&lt;jjA?Ævg_®fAÄÐD_x001B_6bAE_x000B__x0013_±jA%ÝVÉ_x0011_ehA*ÅØÅaAÓú_x0005_ym_x0019_eA_x001B_öÙ_x0003_X0kAVÙãG§_x0012_cA_x001F_È'_x0008_úcAÎ.t2ÏûfA(4:°Í4iA_x000D_2¸_x0001_Ä`eAIR!_x0010_ï»kA¾^:dAc_x0015_ð[_x0001_&gt;gA_¦khKpiA _x0017_Z_x0015_ÎhAÂ½ÄÄ_x000E_cA~P(_x0003__x0001_"fAÂÍÈþP_x0015_hA~¯¥|6£iAV_x000D_´g1_x0002_cAx*U_x001E_t_x000F_aA_x0004_6çÔ_x0015_bdAûóÈgâ+kA_x0001_¿¶ÓI_x0015_gAøê_x000E_¯÷llAFYé	_x0003__x0004__x000D_úbA}þ_x0007_6\dAª±LÍ?ádAú;÷b¬gAJt§fA_N.õjA__x000D_ÈÒÙ³bAè¢¹BgA¦ÊÅ]°eA_x0006_pr"T&lt;aAä;Û_x0016__x0013_jAÆ`Áõ_x001B_cA*ÊøÙpgA­$ü|_x0001_ÿaAU¨§£ÑdAãs_x000B_Ë_x0005_jA_x001A_Ây_x001F_=ïcA*×_x000E_L?eAo®[S¸hAÏ.×ÃëeA¦/µ¢­cA·3Û,ÂbAîH_x000B__x001C_p×eA_x000B_¼¼ÒjaA¸VH×&gt;bA4öØ _x0002_UhA%'ï&lt;iAÃÙÚ¦ø`Az&gt;¼gA_x0012_ñ0åõvfAI?ºHó-cA_x0019_,ÓfðkA_x0001__x0003__x0017_DapBdAÅ-²û5ÀcAI_x000B_é _x0002_×aA^þ_x000E_8¸²dA=Ù_x0008__x000D_+´eAÀÌHleA&lt;Uß_x0008__x0015__x0015_fAof_x000D_ÄHdA?óÆÑ2ÍhA1¢ôÚ_x000D__x0004_gA¡øjfA^ö{-ÈcAè»Zi@hA®Ù¤_ëÏbA³$_ËeASûíÉz_x0012_eAX_x001E_,²]_x0004_kA²\ÊÌ:éfAºð_x001D_RíhiA÷Y-ÕdAÇ°Ô_x0017_´dA×k£ö/àcAO_x000B_e:hAc_x0015_äöõÌaA{¢Iû¾ZbAÛ&gt;é5_x0007_eA¶³sÜ_x001F_ègAÈµ_x0001_Ü_x0004_cA_x0019_å}gAÓ½ÿ­%hAf	Ó_x001D_F_x0004_bA_x001D_b£_x0002__x0003_Èt`A_x0018_´^Â_x0007_ieA-FÚü¤_x001F_fA){Ä`_x0017_eAïü.îkdA_x000E_É+àE[dAÒ±+ÌÚNgA!ë_x0017_bAª~-o2%cA±_x000F_&lt;£jAÒ.aRö_x0007_dAT!¥¾:mAª_x001B_~J~_x001F_bA_x000E_m_x0014_dACòÁ­ÑeAùëk#ì\fA±éùDócA´_x000E__x001B_f¢ybAø|:HñîgA©_x001E_Ûï_x001B_bAX©\_O'dAêéíº_x0011_æjADUVjA2O½gA×ByºgA_x0003_õu_x0006_~dAGuÖ¬Î­bA§QèMßäfA¥\_x000E_wJEfA_x001F_º"_x0001_¼ÞfANÌ}ÝbAZEdÃ_x001D_oA_x0003__x0007_:ÈEªËnjAÃmsåßhbA3¸ÍÏÉècA*_x001C_ò(aA¹ìÒj³³fAÒDt³_x0004_hAÄ,Z[¦fA!­÷Ä'ÄfA0â_9[ÓdAê'ü_x001E_5&amp;dA_x000F_4_x0004_ÑmfA­_x001F__x001D__x0013_µ?fA7Z!egcA¡SÖt7eAù×ùððGcAL_x000E_hï]ÁdA%C_x0001_]_x000B_fAÅ8Z_x0005__x001B_fAHÝé%bA+½ÁË¹gAz:v_x0016_¬fA½Ngü×gA_x0002_%áº8»gAÒæ5pxcA &gt;_x0008_ÂwAeA&gt;Y÷ç×²bA?bcêûaAM_x001A_eV_x0006_ûeA)Ï¶x&amp;¶eA_x0001_Ù_x001A_MIcA0î£$dAv½á_x001E__x0001__x0003_¤QdA_x001C_4_x000C_ïvjAêÃ¡ö#[iAÉÒ &amp;hA+«#i´KaA_å	çüöcAE'qÙàhAs¯y_x0015_ÜdACãMàO$eAG~VTÅ5gAä_x0015_G¢gA¡ÃÜiAïHé_x000D_½fA²ÐÑ_x000F_85jAP©6_x0008_í_x001E_nA ¿Ó/E_x001A_cA ÊÄÚµè`AÊ*¡¤=¶fAGP8óNjAÃô_x0002_(Û_x0017_fAuiÄsð¿lAV»3phAb7W6lAª!ó]gAÃ÷Ï4²ãgAø|_x0010_hEnAxß_x0013__x0007_¤GiA_x0006_AB¶@cA4¹;Nv´aA¼ó=èû&lt;lAá_x001D_&gt;SãBcAÐ_x000C_ÀÓ°iA_x0003__x0005__x0016_ø©SçmA&gt;`:¶_x0003_èbAÑµ_x0008_Ql*gAjº)ê¹çdAêåyx_x0006_cA¿Ë*_x0013_å=fA°é7whA_x0003__x0018_+¬¾®hA¦³&gt;@«dAf°_x0007_ÆY0eA_x000C_ýð_x0007_I_x0005_kAÈ\ö_x0010__eAäãYWÖfAÀgls7hAóç7_x0016__x0005_XbA9ð;fîJiAòô¹MÄiAì_x000B_ûHâýcA_x0006_Eòò_x000F_gAy¤²PU©aA6_x001F_ËS&lt;ÍjAÃôïÛ2jA$	bì­iAP_x0003_òÑeA*äXD&gt;!kA_x0002_ÁÔ©WhA_x0001_XSC dA_x0004_FÎ_x0013_ÑÅfA_x0011_¼±hmDdA®2_x0015_aftdA_x000E_kQghAp_x0004_Ââ_x0002__x0004_²_x001F_hAí8²KRbA_x0013_c®aA}ØZkZ«eA/Ñ{â«;gAc_x000E_ihA_x000B_òßô_x0006_gA _x001E_µ&amp;fA31_x001D_*^kAB|~ð`A_x0001__x001B_ñ°hA¥yÓê`ADþ7ggAÕ4[ÞüzeAÿ_x0004___¡bA2§_x0003_:_x0001_ËfA?¤(ZcA§96]_x000E_mA|_x000D_wOQðgA|Të×b¥eAdÏÿéádA_x001D_ÿ÷ÅeA:t;L;òbA,º_x0017__x0012_©bAz0z=-jAJbßÀh²eAÔ9\LLeA!+´ÙcAÀ0±g&lt;DcA_x0001_ËØbÞeAæ_x001D__x0005_8SdA·s__x0015_óØaA_x0001__x0002_@a_x0018_V¾ðeAK'_x001A_¢_x001B_eAë,±ÉjcAeh¿´¡_x0005_nAª(èB_x0019_ôeAé¦ _x0003_ocA]ÿÒ5­_x000E_bA|GD&gt;V]bAHv©ÝÞÙlA!)ÿC_x0011_3aA·_%k1rbAË_x0006_0eaA}Ç_x0019_ðó_x0007_fA_x0010_NÐë_x001C_:eAz0¤_x0014_ú_x000F_fA­3)ÙbA_x0014_H_x0019__x0016_Q_x0016_iAÅù¢_x000F_hAßø"onaAÜá_x0011_öÑmAÉ,pÂþReAG¨ö_x001C_ïvbA_x000E_x^K]×kArªÕ_x000D_¾ÎfAEØ%3_x001E_eA"_x0008_iZeA´¿&gt;_x0015__x000E_iAÒÆº~v-bAºK_x0001_~ÉdAdjúáéøkAÃæ_x001A_¶daAì_ÏÎ_x0001__x0005_[.eAùÐûÛÝfA_x0015_¯ùáRÜcA0;á_x0004_aAÖ.óØÈHkAÙ,6Ñ|nA_x001F_BvúÕVbA$ÁèyïfAó`ðÚ'gAONùu¥ciA¿ÞðÝGÏeAUwgcAãdàU6fAë_x0001_ÿ0²eAÀt¶_x0012_ccAÃ_x001B_Kù_x0016_¶gA¦úÍkÑkA¬Rê)_x0003_ÔbAÉZÀõcA_x001A_M6_x0014_UdA´G,úChAØýmé1ejA7_x001C__x0002_g|ÍdAÙóTQ}BkAÛn_x000C_oeAâ(ï/gA»l_x0010_dÙdAÃþò)_x000B_ÑaAâØ_x001D_èÚhAµU=vü²cA­^_x0017__x0019_?ÃdAq´¾ý¸fA_x0002__x0008_µAæ_x001B__x001B_dAV#m-aA\_x000D_¬)6JhAEAä8_x0004_iAt}_x000F_ 2fA£E8ÖèkAOä½~1fA_x0015_øD_x001A_bAjÅ¥ÙHgAj-__x0019_ðdA[_x0003_BËUdAçåÑ0_x0006__x0003_eAÌjÚd¾°kA6.a)fA}õî_x0005_'_x0014_fA\ðöaæiA_x001F_kÀ._x0004_WgApJP}ÄbAHÅáÃ¶údAEéö9ÀdAÇ©_x0004_ódA¹¡Å_x0007_ UgAÔ«uo;ÙfAÁz_x0001_eAã®rÉõ¯bA¹É¡._x0015__x0011_hAeå_x001F__x0017_ãdAPÄìÏgA·@~	íÌeA_x0001_¼9MfA¯ë	ê©bA_x0008_{uB_x0001__x0003_	fAÄ1ù17fAá+a_x0010_IïfAï_x0004_vîlAûóÖdA+j_x0011_iÈdA-¯Zÿ_§cAzî&gt;{újmAUÂ©Ý_x000F_ÉlA¥¸_x0001_U)kAÖÍd7mAØ_x0016_¶ñR_x0006_iArf_x0014_µíjAV·^9fAÿ³:_x001C_Ð8fA_x0007_AØqiÅiAA5ò×0iA¯N¢ÒIdA¥«_x000B_£1ûhAr6ÛçhAe"|_x0002_u±fAÜ¢Ä\cA§ø¯½cA}mq¦jAÓ_x000B_¼1Ð_x000C_eAbÉêâ_x0016_ßbA_§Ñ&lt;íhA+e_x0018_4èÖhA=_x001C_ÅïOaAM,ÇdA_x0005_,)yô¤cAÞa'þBÞcA_x0001__x0002__x001C_.Þ_x001B_èaAIÒ_x0019_S(îeAë_x0015_Ý0ÃgAZv¢·Q2hA;H*»vñdAnµnHbAª7¢X cAú=_x0004_(/bAÃêlü±6cA&amp;ÛÊ_x001B_ù¤aA`ëR#fAªëlq_x000C_àkA;!ö§hA9_x0008_rSÄ_x0013_eAÚ©_x0017_ànA=Ö_x0019_¬°lAU_x001B_?_gA7'4îz@gA_x001D_õh_x0017_¨jA_x000B_¶_x001C_^)cA_x0010__x000D_jXjwiAkë¼.ëIfA\¶?.kkA±é5_x0013_còiAäµÙ¨úÂeA|ÊGà4ÉbAÀ_x0001_®_x001B_z=eAr5²&amp;	ÚfA¢s«í0¹aA ®â@!bA¶4£]_x0015_lAê_x000B__x0007__x0008__x0004_cAäþÿSFgnA¶»±·dA^äiÎÏcAG9Äë^bA_x0019_\ìñhçeA_x0012_ÑfA4[_ñ3~bA©S_x0013_O¯3kAÔT)¡_x0017_dA4_x0004__x0014_»c¤dAÎÚ¾9ÈfA_x0003__x0005_÷_x001B_gAi6µÔeAlv®_x0001_/VcAè_x0010_O'bmAz6_îàlAy:ùÏ¼_x0018_jAÊ_x001D_gPÜeA_x0004_L®_x0002_qeAªýnÉØiAñì¯A_x0010_öbA=,_x000B_CqhA/ú½ ÐfAäÌ¥_x0006_}iA_x001A_XaégbAÂEÍ\eA~_x001A_JÍÀkA·Ü_x0007__x0013_L¦eAHM_x0016_ÀÓgdA_x0011_ÈçÕËcAÐ;U]ãnA_x0001__x0002__x0015_HÒ5p	bA3ñý³ìhAÞ k£=hA%*ð#bAÐs,_x001C_ÇbA`ÁNªªiA²°ùæ÷!dA`÷V_x0012_&amp;eA.¢~X¦½bA:©»_x0007_ ùfAúû_x0001_%IáiA;Î¨2KcAÝÛ_x0007_°½bA_x000E_¨Ís±aAð¬pcA^ÃMv½eA^Ðu+ÉzkAa´Õ:ùiAë-ï_x000E__x0019_hAÂIö&lt;ÖÔbA/_x0003_&lt;:»ÐjAjÑ1¼e_x0013_hAû_x0002_úÄdÇbA_x0005_ófÎ_x0018_/lADì_x0006_vcA!0µ?¬seAã¯PhëaA_x0008_;_x0003__x001C_iAdk®B$gA¶Ö6É+eAEb/í_x0001_fAôw¤U_x0001__x0002_éÕcA½ùØÇtËdAG¬|i8îdA_x0013_Q¯ÆjA_x0014_[ó'iA_x0004_ ìM1fA_x001D_#aEçiAÖ\_x0005_ugAKô{_x0010_gAÇ_x0012_½Y.lcAd­=¡cAÄþ¿OuÓgA¡VÌÊu^cAô,×ó£gA_x000F_ô_x0011_Õ_x0006__x0002_aAre©Ç{dA[._x000E_°ÂüdAþ_x000C_¼jslA5_x001C_Ô_x0013__x0010_=hA°~wN_x001E_cA_x0018_*Aä_x0016_5eAËVñ#lfAk_x001D_ß¼è©cAN+1dA_x0004_;lF¸gA0wÃô dgArÓuðô	hA2éwÁâbAÉéô_x0011_`_dA¤ñ¯,}GaAÝ!µpé¸eA? sC ubA_x0002__x0005__x0003_1ªé_x0018_dA vÃK^GhA8WïebÞdAbÓåa6_x0012_iA¹_x001C_ïÎY$dA[ÏDmùÖgAúÂÇ;dbAú6MîD_jA`¿BG$jAÞõp_x0012_à`A_x001C_¡iÌ6ÅcAñ_x0001_fàÃgAÿþhpícAA¿ÔÖ´eA¤jâL~jAæ_x0013_ËÍ_x0005_cA«Ì_x0010_reA´|8WcA;¨Ü= dAäì_x0003_sægA_x000D_ÎÜÁekAý«×_x0004_´feA)$_x0014_b¬hAÇR_x0007_S!;cAjVû±ãhAÄöO_x0012_wÌgA2_x0019_¥_x0008_ú1mAå_x0010_.ÆE¥jA°_x000F_e_x0012_ç§dAH÷«_x0005_TôbA.ÆÊêeAÕÐ-_x0007__x0001__x0002_åÌ`Ac_x000E_±_x0019_¸bA_x0012_òlÂqfA è?£kA._x0006_ëu°xfAå_zäiA~N_x0010_±`dAjûÉà_x0001_eAø`v»eAD¼¸5jxaA`uÕ;_x001F_¹dAzyòl[cA^ýÜ¢"_x0003_gAr_x001A_¬_x0005_ÚÇeA°,·ÿJ/cA!À¿±cA`.¯àñFbA¡µT¨4÷oA_x0012_T_x0007_	gA_x0005_êûTlAÁöS'UaA¡Ñ_x0007_ÔiähA_x0012_M"Ï:IgAþ|qfAµTQ_x001E__x0016_cAüYÓçácA¿ìàÒTiAVêªXfAçM(¹mggAZ¾r_x001F_ÓjA¥41ÉkA·?7Õ#iA_x0002__x0004_&lt;»¨º&gt;FiA_x001A_©?¼&amp;lAÈiCQgA_x0004_%Æi3gA­_x0003_F_x000E_ÀeA¿l&gt;?_x000C_õdAÄ_x0014_M­.ájAõG`++bA{Ù_x0001__x0008_ÀãcA_x001F_Ä*;ÐæeAæ#×_x000C_}fAd¨0ýifAVD_x001A_ÜdA_x0001_ÁÄéÀfAC_x0014_¨8_fAÞ_x0016_neAåbÞpdAa]õ©V	dA_x0001_*oDÊcA.Zöº_x0004_eAý_x001B_rÛ¼|fA¼l_x001E_égA¥_x0010_Å_x0005_r¼`AôsWcA×£y®[hA3hÈ¶hAÆ6ì¾½_x001D_hAP_x0005_(Ñr_x0017_jA_x0017__x0018_°tF#aA (:Ï+JdAÎýálA¨lÚ _x0001__x0002_§ÜbA66¨b%`aA`ë¸{¡dAcpJvaA7ýO,fA°G¡*dA*Ü_x0002_2_x0001_kAXÉzlÍcA7º~¤_x000E_jAÜ_x0017_×{NiA/EÞ_x0002_gvdAÀÁÙðÆ4hAêrÈ´_x0008_ÃnA¬ÏÍ«²+hA¿ÿ_x001B_¢¦&amp;cA½F)÷7ÒcAi³/ø»ÓcA$» blfA_x0001__x0011_TØzhAb	Þ&lt;Ë2dA_x0007_ÛÉa_x001A_mAÛ¦aßè5dA7=2?f#bA	~[!$#hA_x0001__x000D_êêÊ«cA-ÿÐ-_x0001_dAÆ"ô­ÛeA_x000F_CpGdA_x0014_i³Ô±¦dA£Eò^MübAý~FáëfAyyËÿbølA_x0002__x0005_11Ï7_x0004__x0002_iA´Å_x0018_kAu_x0016_plhA@ÈTÐ~cAÏ;_x001F_c,=dA_x001F_cØ[_x000E_/fA_x0015_(âýtfA_x0001_XÌ{ÝùhA_x001D_#}g_x0007_jA AÍB9bA-S××{iAkYFjA5Í_x000D_¡_x0018_mhAÃô_x0017_¡ØgA±Ó_x0016_Ì-dAü/_x0003_ø_x0014_£hA±üg$chAÀKY_x001E_bfA_x0012_ößD[_x000E_lA¼!büOhA"NïäÐgA³ó*VShA_x001B_iìoÊbA&lt;t¥/Æ_x0016_aA(¦? øeAHÄli«mA_x000C_R/+qíbAPÏH×ÔaA·4YAcAp)ù¤îpfAÅ|HáÜQfAöRì_x0006__x0005__x0007_ücAûN&gt;&lt;5ÓfADú¾_x000E_¼dAha_x0004__x0001_³(mA¹ê@lÿìaA&amp;Ã_x0002_hA·.ý_x0008__x001A_aA¿?Î¡_x0007_ÅeA/!/\Ê°`A79¾ï~§bAúºÀÉ _x0011_gAßµÞ_x0014_r¸jAD_x0001_dÚ¡fA_x0005__x001E_×_x0008_×_x001F_lAÀwFB6dA9¡ì_x0014_kAÊíÉldAYé¡û'hA»_x0018_ä·¾fAÈ¿AZ_x001A_kAqé;µ_x0017_(eA&lt;´ñ_x0003_çcA)Ô4_x0003_ÝhAñÙJwXkAÜgÜ\lA&lt;²ï):dAã¼`éôhAµ_x0018_g7xgAB¬ü_x0013_¹fAf{ý}ÓaA%ÎQ3¡_x0003_dA@ñ_x0006_g_x0010_eA_x0001__x0002_*{¹ø@dA _x0010_o_x0007_&lt;XeAþÔ­AÒiAEõZ¥Ó´jA-w±0ÐhAä_x001D_{g9.aA ³º¬PldAß1eqOfAQOvÉþeAk_ó;»cAbXîÛôgAMÁÌ?VfAËÇcF=[aA_x000F_z_x0018_uçãbAá_x001E_5ñùjAü_x001E_f+qeA@0¹×qIfA5_x0001_b-;_x000C_iA_x0001_BL`\êbA!¢E_x000D_¢lA_x0011_ç_x001A_{ø&amp;iA_x0006_Þ_x001D_Ì_x0007_cA«)»IédA»»ÏõñaA´ÃíB_x0002_²mAxñÕæßÔ`A«²`ýöeAT. ³®ÉiA¥ÕþTZeAO.Ò_x0006_û gA&lt;D_x0002_EsgA@+§ö_x0003__x0005_öþfA©§½.[_hAFm_x0006_Ç¿ÔkA:@-KeAð\XCSA_x0002_òZÊçSA_x0006_ë³\PDSANµ_x000F_a#QA5´Å_x000F_ÉîSAfØH4ØUA_x0006__x0014_¹k÷)UAK~d~áSA×cÛãøRAf5	ÈRA_x0007_&gt;®ß¯RA¿xc_x001F_xXA_x0019_aX-KUAD¥_x0001_õ¼QA1ÅÑ\Q¡WAw!_x0010__x0004_TA_x001B__x001B_éøÆQA×  _x001D_ßRAöx"%GVAj§ÆDuSA	_x0010_³_x0006__x001E_XAÂÁ_x0012_Ð±ÄRAøWH]VAÝFÚjTA	C&lt;÷¦÷RA¿_x000C_1ËPAù¢»_x0008_ÑRA'©­0èxRA_x0001__x0002_YVÍ_x0013_X¾QA_x0008_Ì`¸NSA ¸Ô½eRA6.ISA»¶`iÑRAz_x0003__x000F_½#QA_x001A_·FmzÛSAÌ*ÿªíPAÇì_x000B_$ÙSAéÚÿÚ¼TAÉûéFî¥TAo+í,Ù¥RAÄ¦­i*nUA.&amp;%×RRAE±-a[õSA¨_x0014_ø(RA!©yÑCRA_x0011_ yþ¤·PA2æëåDQA_x0017__x0001__x0001__x0017__x0001__x0001__x0017__x0001__x0001__x0017__x0001__x0001__x0017__x0001__x0001__x0017__x0001__x0001__x0017__x0001__x0001__x0017__x0001__x0001__x0017__x0001__x0001__x0017__x0001__x0001__x0017__x0001__x0001__x0017__x0001__x0001__x0017__x0001__x0001__x0017__x0001__x0001__x0017__x0001__x0001__x0017__x0001__x0001__x0017__x0001__x0001__x0017__x0001__x0001__x0017__x0001__x0001__x0017__x0001__x0001__x0017__x0001__x0001__x0017__x0001__x0001__x0017__x0001__x0001__x0017__x0001__x0001__x0017__x0001__x0001__x0001__x0002__x0017__x0001__x0001__x0017__x0001__x0001__x0017__x0001__x0001__x0017__x0001__x0001__x0017__x0001__x0001__x0017__x0001__x0001_ _x0017__x0001__x0001_¡_x0017__x0001__x0001_¢_x0017__x0001__x0001_£_x0017__x0001__x0001_¤_x0017__x0001__x0001_¥_x0017__x0001__x0001_¦_x0017__x0001__x0001_§_x0017__x0001__x0001_¨_x0017__x0001__x0001_©_x0017__x0001__x0001_ª_x0017__x0001__x0001_«_x0017__x0001__x0001_¬_x0017__x0001__x0001_­_x0017__x0001__x0001_®_x0017__x0001__x0001_¯_x0017__x0001__x0001_°_x0017__x0001__x0001_±_x0017__x0001__x0001_²_x0017__x0001__x0001_³_x0017__x0001__x0001_´_x0017__x0001__x0001_µ_x0017__x0001__x0001_¶_x0017__x0001__x0001_·_x0017__x0001__x0001_¸_x0017__x0001__x0001_¹_x0017__x0001__x0001_º_x0017__x0001__x0001_»_x0017__x0001__x0001_¼_x0017__x0001__x0001_½_x0017__x0001__x0001_¾_x0017__x0001__x0001_¿_x0017__x0001__x0001_À_x0017__x0001__x0001_Á_x0017__x0001__x0001_Â_x0017__x0001__x0001_Ã_x0017__x0001__x0001_Ä_x0017__x0001__x0001_Å_x0017__x0001__x0001_Æ_x0017__x0001__x0001_Ç_x0017__x0001__x0001_È_x0017__x0001__x0001_É_x0017__x0001__x0001_Ê_x0017__x0001__x0001_Ë_x0017__x0001__x0001_Ì_x0017__x0001__x0001_Í_x0017__x0001__x0001_Î_x0017__x0001__x0001_Ï_x0017__x0001__x0001_Ð_x0017__x0001__x0001_Ñ_x0017__x0001__x0001_Ò_x0017__x0001__x0001_Ó_x0017__x0001__x0001_Ô_x0017__x0001__x0001_Õ_x0017__x0001__x0001_Ö_x0017__x0001__x0001_×_x0017__x0001__x0001_Ø_x0017__x0001__x0001__x0002__x0003_Ù_x0017__x0002__x0002_Ú_x0017__x0002__x0002_Û_x0017__x0002__x0002_Ü_x0017__x0002__x0002_Ý_x0017__x0002__x0002_Þ_x0017__x0002__x0002_ß_x0017__x0002__x0002_à_x0017__x0002__x0002_á_x0017__x0002__x0002_â_x0017__x0002__x0002_ã_x0017__x0002__x0002_ä_x0017__x0002__x0002_å_x0017__x0002__x0002_æ_x0017__x0002__x0002_ç_x0017__x0002__x0002_è_x0017__x0002__x0002_é_x0017__x0002__x0002_ê_x0017__x0002__x0002_ë_x0017__x0002__x0002_ì_x0017__x0002__x0002_í_x0017__x0002__x0002_î_x0017__x0002__x0002_ï_x0017__x0002__x0002_ð_x0017__x0002__x0002_ñ_x0017__x0002__x0002_ò_x0017__x0002__x0002_ó_x0017__x0002__x0002_ô_x0017__x0002__x0002_õ_x0017__x0002__x0002_ö_x0017__x0002__x0002_÷_x0017__x0002__x0002_ø_x0017__x0002__x0002_ù_x0017__x0002__x0002_ú_x0017__x0002__x0002_û_x0017__x0002__x0002_ü_x0017__x0002__x0002_ý_x0017__x0002__x0002_þ_x0017__x0002__x0002_ÿ_x0017__x0002__x0002__x0001__x0018__x0002__x0002_aÁÔ"Ã¸QA}ì°Þ«QAÔk#ëSAµù®¤üöSAå_x001C_²A&gt;SA#ÎÓ@¸xSArW2F_x000B_RA_x0002_÷_x000D_w6BVA±F8S_x0005_3TA)_x0008_x	_x0012_ÝRA¶Â&amp;_x0011_cTA_x0017_Ï»R_x0003__x0004__x0006_$TAd4;rsQA_x0002_fºÃ¾RAÓá"ó_x000B_SAqYú ÔQA@VS±æRAl?_x0004_D ºSAÚ_l_x000F_SA¿c&lt;_x001F_QA_x0006_Ñí^-RAi4×L»mQA6qTwBaSAÎnZ°UAçy¹¶²RAISTEØÜPAÙ6ÍßQA_x001A_ñ°äqSA¢;1¯£_x0001_RAõ~HÚQA0­Ö¤ïRAÝÔquRAr_x000D_j@_x001A_µSA_x0005_×\jõRAÝRº_x001A_SôRAÛ=ú²Ä_x001C_SA®N_x001A_«|WA{d&lt;ÁdRALiq_x000F_­_x0001_QALû_x000C_YÜRA_x0004_%_x0012__x0001__x0004_/QA_©NÁµWRA¶®lþ@#RA_x0001__x0002_æäñTAZªmOüQAóÝßòë#RAKq¸K°QA«r_x001F_õQA¦ËZUAí_x0018_Lº_x0004_ZPAXÈÕë_x001E_³OARhý¢_x001B_SA/_x0017_âá5TA_x001F__x000E_ÚÅ=RA·õóZø_x000E_aA_x0007_[¥S±TAå¿N!IÏQAÅ2ºê/RA+U;âHSA£=}¢ÔPAD_x0018__x001B_s|!TAÏ¤&lt;_x0006_FQA*u&lt;ó0`TA¾Ä3ÂãPA²[¥ÐÌNA¶_x0014_ dáöRAèT1n¾SA_x0015__x001C__x0002_ÀTA+8¡4_x000D_àSAT3«6SAØÊÝú¨QA¿_x0006_RA¿_x0003_%]%SAïûïG¢RA$Kýf_x0001__x0004_¡rRAY¢#ÔxôSA4"¶rPA±sÖ( RAÿX¸¼´VAØ¾rÛQéVAÀ_x001B__x000D_LêRAl9¶(ÙRAk ñ_x0012_C¦SAr'_x000E_M¨_x0011_SAð"_x001E_:îZA÷¸*nRA_x0005_15«QAâ_x0002__x001B_â_x0015_RA1Â_x000B_j@ßQARÓï&amp;\ßTAç_x0007_z1RAêÜ±`Ê_x000D_SA_x001C_	©âQA$_x0017_$WA_x0006__x0004_Fó~ SAßµöðwpTAôì§ì`RAÝ_¥&amp;,RAôÐ·TAÒJuT¦&lt;RAñýÖ4£SAîñ_x0003_«PAO¸³Ü TA_x0006_l_x001C__x0018_ìRAÛºî_x001E_×ÙTAb·9ÔnïSA_x0001__x0006_fcäµSA;H_x0008_øJRA._x0019__x001C_Ì_x0008_.RAvºY}*²QA,}_x0013_}2_x0018_SA@þÅG_x001A_ËSACÜ ¸)_x0005_TA=1Ï_x0010_öîUAâp_x000F_\_x000C_òOAj&lt;_x0002_Z_x000C__x001A_QAöîx6TA_x001B_Me/9RAÊð­TòRAÿ_x0010_ÎÔ*$SAØ¶ë78+RA6w_x000F_KRA[ù'®wVA{Ù¨xNcRAþDmã3òPA_x0002_a´{êPAâáYÍÿRAÀ.|_x0013_º_x0003_SAÄ5½hï?XA#Ø¬|[pQAA_x0004_¨_x001A_TTA=6mVëÅTAV\^_x001D_ëRA_x000E_`'¥8?RA¨ÛÏtÈRAµÚA/ÔSA^-¦óRA}_x000E_ê_x0001__x0002_¨RAêqy% eTA%_x0003_yIxRA¯ýø~1uQA0×o_x0007_bµSA_x001D_hLç®ÑSA@_«NRAuþÛ_x0015_PAvÊ_x001C_Ò8TAPæïîþ/VAìò_x0004__x0013_RAWýx,_x0003_îRAt&gt;ö¥kRA%8¹¹_x000D_RA\5&amp;å±_x0002_WA;úûÉSAÿ_x0005_é	IQAÁDMÀ_x0005_SA_x000B_&amp;Ò@SAtf:Ú	VA`÷å`YjSAÓ6ÕûÃPA;ÞKjw·RAF"CíM_x0012_TA(o_x0012_W_x001B_I[AÚeGli÷PAçÇÓS`_x0010_QA,Pæéa¡QA¸ìø;©TA÷ùO_x0019_hRAâxÉ³ÍSAÔHJ¯YWA_x0002__x0004_Ù&amp;RAAMÀ@5íTAn_x000B_§_x0002_t§QAi2TîË_x0003_SAcvÎâèÐSA_x001E_KKâ­&amp;TAîrï)fÆRA@à4_x000F_XAy¥xTAÙK=ÏCTAg·ZNx_x000C_RA¶qñ__x0002_8QAcK_x0019_Ûø'SAÓÙßß«SA_x0008_£ãH5ÍRAÐg_x0011__x001B__x001E_TA_x0001_hC3(ßSAy"¹8RA_x0019_¯£5RA³·Ã"­_x0004_SAïÜ_x000B_¦ÊRAhíö _x0003__x000B_QAÔwÓvÞQA_x0001_ß_x000E_úÕVA£¢¶ÞUÕSA»_x001C_U¶m|TA3¤*SAÚg´_x001A_ïQAøyo¬_x001E_OSAìß_x000B_ØPAÛ_x0012_JóOTA¼¼+_x0001__x0006_VþQA3_6 _x0001_}SAG4_x0005_3_x0004__x0005_RAç_x0003__x0008_¡4FTA%ã_x000D_)_x0012__x001B_SAåt+\âSAÙ7}ôqTAnôô_x0013_¦QA¡5só¦RAk´Zt^oYAõ¨_x0002_;x§RAQÐùm»3QAW×_x001C__x0001_æ@TA_x0013_½faÇXSAPtÚÈ_x001D__x0017_SAXr_x0016_·@=TA{¶_x0013_'RAò±ÿµ_x0010_åTA¾_x0001_¬àÁÎRAúê3µ:QA_x0011_o*o[QAQ:)íóTA¹½_x0014_ÎÍ¬RAèÛ¾@­°SAVÉ¸ª»UA[Ùçj_x001A_µUA´_x001E_ú¤	}QAìV_x001B_-TA_x0018_sþ8UAÅäOrelRAÈ\!KSA_x0003__x001E_6DÍURA_x0001__x0004_×l®RAîè£DUAI@ÆíÒ¤QAóD`©Â÷QA×9ÇÀÆ	QA_x0014__x000E__x0003_ $_QArzðu_x0001_cPAnùnYEðTA\°(ÇóWA&lt;ú%LsþQA_x001A_Õ|9ãRAÇ_e!èïQAh_x0015__x0001_h_x0019_RA~_x001B_yÎ¾SA=_x0010_9ÝµãSA6_x0005_.³«ÝRAaäÝ;¦QA]\õ_x0004_c^RAèm³^5QAÚÜ»_x0017_þmTA;×¡^RA¾í_x0011_ÙÃ°TAM!¥æ§¹RAjá­¢®QAlå0ÎË½RAR£O^ÌKTA÷Ãy_x0012_qÁQA½è_x0019_ÃÜSAî_x0017_ÊySAS_x0002_1_x001A_UA_x0007_ãèèDRAÿ0_x0014__x0002__x0003_h³SA_x000C_Á¯åKkQA_x001B_?&gt;óVAÀÕÕ¯aTA{ÆºÛ¦dVAà' Á ;RA°_x000B_.®èQAôÁ!_x001B__x000B_CSA_x0007_PåK*÷VA_x001D_(ÕÄVAv¦æ&gt;«TA¾6°µp_x000B_TA_x0014__x001A__x001A_"´QA:_x0013_jgSAnñ!û¢ARA1_x001F__x0011_aTUAÊ3_x0004__x0001_%RAï¶ÝpÂ9UA×~wµpRAvÉ_x000C__x0004_EzSAiQ_x0018_ãp_RA±¯ _x0018_7ýRAYà 'hQA_x0006_=_x0007_Ì_YRA´JÇlcÚRA~,jcúUAòw;q^QAè|kÔTAíE¡5×RA_x001B_À#ÆÄSA´¯Ýk¼PA_x0005_mÑ¯µ_x0002_SA_x0002__x0004_T|Z|ÏöUA¨#@_x0003_nSA{ghjRAî±±d_x0015_2TAR§36¬ÃTAÉf_x001D_¼dQA°ØâÔFþRAY[=&amp;?+SA¾_x0010_û£®YSAÇ_x0017_:!|¿VA_x0013_é&amp;R¶RAT_x0001_D«äQA´Ô_x0014_ÎSAªÑëèÒíRA.±S6IRA®MúÆSAóaUMTAÿ§b×»_x0008_SAOk_x0004_¤QA5EeVA_x0002_·_x0018_7&amp;­SA´òHôTAÕdL×ÍQAÃAö´TAóxëRA_x001C__x001F_ý;SA½n!(êÙSA·_x0002_Ö=50TAé¤ð%QA;ÀÚæ_x001C_QA'ËQA ÞàA_x0001__x0004_¬ªRArµHûQAûOboSA¢]Ä¥GzTA_x0013_m(ÕÏSAi©`ÑjPAU*ë?MSA'ôÔí8ßRA__x001E_¿Ö_x0003_¢RAßÀ?ôùûTAaérÁUA )¦_x001B_9_x0016_\A6´8-{nSAÃj[6RA^ý½ÓäøQA~Yq_x0014_/«QAûñ_x000E__x0019_ËUANýYYí(SAAÂÒ7ÿòUAÀ¦)RA_x000D_¸&gt;_x000F_&gt;VA§_x000C_tëTAH`_x0002_TQA23_x001C__x001A_û$SA[_x0007_mP»QAIqû_x001A_CÆSA_x0003__x0006_ÀÆ_x0012_SRAÝæ_x0016_L_x000F_æQAÒó_x0015_··mRAÅôI:[kUA&gt;ÂìVXAÎ¤5kQA_x0002__x0006__x000F__x0005__x0003_7~_x001B_RA^q´_x001E_ÊQAvÏqÖíQAÖoºÉé&gt;TAÛçµ*ÌQAÍ\[òSA©ê_x0018_EWûQA_x001C_"cÚ_x0002_RA¿MF_x0011__x000E_ÿRAwnóöYSA~Ë_x000D__x0015_kúRA»ßð_x001D_TA_x001D_6_x0005_³ÝSA¢Í¶TAútRþ_x0005_TA&lt;ï-_x000C_§¿UAw#õH_x001E__x0001_TAí_x000E_Í¬ýeQAo$:Õ[_x0004_VAÅ.Uæd©QA.õòÒPAåÎ_¦,SAK_x0014__x0004_÷2QAÍ_x001F__x0003_èÀÃSAfÌ_x0013_ÇúùTAi²_x0011__x0008_aXAß*§_x001D_SA¹ðÄ9(fUAl,RãUARùTtlÛWA_x0003_Lÿù®PWA4]èî_x0005__x0007_¸)SA{_x001A_À_x000E_+QA?aàBÇ¼RAÐt_x0008_QäRAÿ±©Q_x001B_çPA_x0004_5¦ãQ=SAº\¦E_x001F_RA4_x0003_³máRA¯BÂPvQA_x0008_P_-CQA©_x001C_¤HQA#I9sSAóÁ_x0002_kkSAÎÁÀFÿSA¯'óùñ|TAµw¾;o:TA_x0018__x0003_eÑ]»TAXÑHÈ]pPAHR7¶_x0011_QUA+»ºXTA_x0006_Ð¶ÙPA_x000E_hwåQAM¨¾/zQAuHÍØhXAyF\l!SAßE_x001B_ÆÍùQA_x001A__x0016_òvRAÙEön!RA|à8À_x001D_yQA_x0019_5Mú_x0001_WA¶º°ÿyQA_x0014_yY~ÀRA_x0001__x0003_+m_x0018_¨õWRA_x0002_ð§+÷ITAëÔ_x000F_DAUAbS"RADØÆ_x0002_æSA(Ê0-_x0011_UAu_x000F_¤uÅPA¥ÃSq»SA_x0001_[mðÆ_x0006_TA¬ðß¸_x0016_ØSA¥·&lt;èÒùSAÝ1:`QAçªâ¬yWSA¾u-èÂSAÐ_x0012_0®TA;0{ÓÅUAÝ}­&lt;QAn-V.ØRAÊf_x0012_¿§SA¶µã_x000E__x001C_NPAwÒ&amp;&amp; iSAri$â­ÉUAEß_x0018_;GTA´³ _x0019__x0015_SAD_x0008_LþÔñQA~²pC TA)dÖÈSA»_x0019_»¡_x0013_TALÖxs2RAÞÝ÷'TAÜTÝ_x0015_ _x0013_QAo¯Åz_x0001__x0003__x000E_QA#Î¨$._x0012_VA_x000D_FMP³_x0003_RAï_x0019_¥SAE_·¯CSA/âC+ÀdSAß°µñtUA*GRU¹fTALW_x0007_o[SA®P£vSA4`ï _x0018_ÕUAÛVãÅÝAPA;_x0017_N56"UA*Ý_x0015_D*TAoä_x001D_¥¸RAXÆçetÝQAÍW÷äRSA²_x001A_¨\ººRAUu_x0013_j®VAâ®U_x0016_Ë_x000C_UAa_x0003_p_x0018_äWAÈ&lt;s_x0002_ERAé´«ÁÂQANP¸XÎùRAêûûÂøiQA	ö6 Å¢SA@iÁ&amp;í¿QAdÎ¾úQA¤`O¹¡ÚQA'_x0003_¨®ÝLQA_x000B_ÿd¸ÛqQA,3"÷&lt;`RA_x0006_	:_x001C_ØRAè¬_x0014_·¨SA©î¥ªÕPQA_x0007_§"_x0010_¼SAÜíCûdSAJVy_x0014_^ÖRA7DQ»áÐQA(èý_x0008_ÓQA¥IlY×UA4Ü7Ì§WPA«Ó&lt;sTAr´¿J_x000E_VQA¥_x0011_0È_x0015_VAÕ×_x0015_E®SAÄ_x000E_ö_x0016_YQA'ú_x001A_X_x0013_:RA¨[K×tTAX³àäQA_x0005_÷OêÃ~RA¥_x001C_ó8ùÛVAÚ AëµRA)ö§NøÒXAë._x0003_RA_x001B_çjÅß§TAÏÓíÈøOAiÚ-ø¨_x000D_TAk¾k¿fQAï,,ÙÈVSA"jG_x0003__x001C_ÌSAE _x0002_K_x001D_TA=i»_x0004_RA_x0001_;P_x0003__x0004_/¹TAô¥Ü+sSA¥?^%²PAÝFy	~QA³O_x000F_2TAÌV_x001E_QAË¯1uÅRA¿Ýü_x0014_­ÖQA»r\_x000F_àÄQA_x001F_ÜcRTASau¸'éTA,OîºöÖSAWì_x0001_é_x0003_VAÎ_x0002_E¤ôËRAÙA_x0007_B_x0018_UA½}ÈÜzRAå]-­ïPAã=9ôÒvRA_x0011_4ØÈ§UA7¿c¾"UA+e9'QAf]ßrPAÑÿ^_x000F_VAY.`øÜ¯SAÿ1bh©VAT±*L_x0008__x0014_RAÀ£Ð_x0012_UA¨ÏKYUAsì¢USAëòF¶_x0007__x0007_RAhÿ¨"WA3d_x0001_C´ÉQA_x0001__x0002_1_x0019__x0007_~öXA@Éã_x001F_ÖQAOê&lt;¾WAà-T´øSA¹_x0012_»VÖ_x0015_SAÙß0ÿQA§¿ÚAQA_x0017_è °SAß¶m_x001D_SAr1¥_x0010_NQA_x000B_«ñãëèSAp¡ý1QA0pü;TA%éVÍ\RAaÌÓ|´}RArúBTA¨Qd_x001F_KØQAÑÔAsÍ]RA_x0008_×RA8Ä~þ·SAæ_x000F_â_x000E_SAÉ;ÆÌÔmTAI_x0003__x0019_K_x0014_íSARÓ_x0003_æÿPAÁ_x0005_03þPAk]8©èzWA_x000D_ _x0006_E@âUAÃay_x001B_³[SAäüEû]ÔQA'µý_x0007_·ÅQA6ZY¯QAc&gt;óK_x0001__x0002_ûVAÿå}#VA_x0010_áÁKäØRA-y_x0015_ÊRA_x000D__¤_x001E_ÉSA;¢e²vTAè¥»òlQAµ1ÊVA-j _x0019_TA±_x0008_xC$VA!T`!/FUAÕ¯­_x0014_ó¬PA~Lî­å±RAa¨&lt;_x000E_©ÃQAÔ³w9wQAÏ¶ñÝ&amp;IWAµD="TRA¿X5Í¿RAz}/çá_x000C_SAùî]%TSA§æ^93ÖTA&gt;î_x0012_A1QAËlÊH?WAUEVçºQAébR¢ÊxTAæú_x001E_ªÿQA¹Á_x001E_	,TA¦¨Ã!#SAç\þ%_x0017_ªRAÕÈNâ^TA_x000E_¸aQÉ_x0007_QA_x0013_oê9SA_x0001__x0002_k¡Ø^X[TA¤4Ðò_x0013_TA?¤x¹» SAp+)AR­QA_x0014_¼²{+SA(0ZWQA_E5«?ÌRA¨"}_x000C__x001B_ÃRAlÝãS3QSAñ)Ê))3RAfsÀi´UA6·_x0008_èRA_x000F_Ú°^²5SAû	_x0012_âTA7/Éï3SAwV¦üJQAÜ²_x0004_§JSA _x0001_s¦æÇPA´TÁ_x0014_ðRA·_x001B_&amp;Ã1SA3¹îáé	SA[&gt;Ù!RAÖEº_x0017_oVAútùÿ_x000F_WAåp£êzRA_x0013_/û¿QAßSÇ_x000F_tèQA_x0005_?ÉQêQA³¤.HUATfô6»RA=­b_x0003_UA¸_x0006_ïî_x0001__x0003_×êUA_x0013_¹»¶ÑÐPAQ¸Qh_x0006_RA¥= TA6_x0006_-öjÀSA_x0008__x000C__x0013_ý%SA_x0003_ù4\2SAöÊ¢&lt;SAoè-«RAZË_4àRAL±_x001D_Í_x0014_TA_x0014_h'áQA$&lt;ÖK?oRAkûp¿ÍTAÃº¥i_x000E_mSAÊ0G_x0011_WTA'Æ¡.VA1Ex3e]SAß3.ÙxÙQAXm®þÖTA_x0015_Áv¯3 QA¥cq¯_x0015_RASp°_x0017_ASAÉèµ¶³_x0003_TAV_¹Ú_SA_x0010_kkl}RQAH®_ûjSAÏ|¡Z®_x0010_SA¥_x0002_ø_x001E__x000C_HSA4Ýö¤ZMRA­h}A´¸SA®yÞkdcUA_x0001__x0004_(R_x000F_FE_x0008_YA@A]²?SA2¯g_x001F_ãQA9TIRA_x0016_&amp;3ðÜQAÛ¿_x0003_&lt;QA¢Th¾PA;:ððdiWAóðÏ¨å´RA	Já_x000D__x0018_TA_x000E_ªÖ_x001E_ÃÀTA_x0016_¥##iTAþ_x0016_ÿCJòRA°~[¥_x0010_RA&amp;â.-_x0013_SA)_x0007_	Í_x000F_ÚUAk1L_x001A__x0008_UAD_x0014_²	©rUAGò[Î¨_x0002_UA½fJ_x001A__x001C_wSA6Å*_x001D_º_x0016_RA¦G°[E{PA_x0011_$¸@VRA.|)·QAØ)PXô7TAºìA, RA*_x000B_L©-QA^¯d¥ASAy{d?_x000E_ìQAf½K_x000F_ÖRA¯÷IÓJ_x0005_UAZ_x0007_¥_x0002__x0005_±ÑTA	_x0018_YªR_x0016_TAB?(	hÔRA5ÕÆ_x000F_ºìRA_x0011_%P_Õ³RA»_x0015__x0004_I5¤PA_x0015_"Ù-UTAÃ$_x0004_vh_x001E_RA_x0019_aEòç_x001E_SA_x0013_+fq³TAÏt#U¥aSAjÝé»_x0001_TQA	v&gt;QÛQA9×$ÅýýSAm_x0003_íD®RAc_x0019_¿ERAíÑPÄÁRAG»q¥_x0004_	TA\ã_x0015__x0003_³QA_x001B__x001A_ò_x0004_WªWABBæfRAÏoÓ_x001C_lÑWAt)~fÃ3UAr[Ê¿©SAL{1p0ZRA_x000F_Ö_x0019_DäfUAÛ$Ê»-USAÞéà_x0013__x001C_TA1(îÞgÎUAÞ5;QA(l°Ý_x0007_SAýÐÍI´PA_x0001__x0003_9{0_x0010__x0017_UAØ8©_x0002_NUA_x0003_ÁðJtSAí&gt;÷ÊPA 8TËéSA_x0013_Öÿ)ñUA&lt;c_x0013_%ÏãTALªR¤QA_x0004_ojlgUA'ÉRA_x0011_._x001E_ãq QA!¡úQAJ_x0008_­HRA×_x001F_Õ_x0010_ßPAîý,)üRAj_x0003__x0006_1LSAô áwiRA:ÄÝLÇ&amp;UA_x000F__x001D_Éýk[RAö÷Ã2­RAÐ;L_x0010_^SAÊëÃ{_x000D_3WA_x0002__x001D_¬ÊõPA}Ì\ÖXÍQAÿÖiå=_x0018_RAñØ¡_x001C_§{UA_x0002_X`ÕTAý'_x000F_¹¶SAZßç¦Ò¶QAð®u_x000C__x0015_RA_x001D_I&gt;q_x0010_TA?ç9_x0003__x0004_½ÈTAáÐL_x0006__x0015__UA5bCNà=QA¹_x0008_&lt;pvPRAåý_x001F_ÎTA¨Ñ¡_x001C_{UVA#÷úßRA_x0008_'w_x0002_bYAÓûR´RAs³¥!	FSA1_x000F_ ¾¤cSA·BS»_x001C_°RAÂ¡s,_x0019_QAþêwµQAS_x0003_£MLRA"Æk_x0006_SAP÷_x0014_¶VA¶_Iw4YA_x0007_&amp;ÓP_x0011_ESAÝÄ¹BSA½_x0016_'É=UAþßíü¨XA1¶"ðØ{SAùÔëuE£RAüFÅD{QA'Ámç_x0002_9QAÕóü9©_x001D_QAç_x0012__x001D_k©±SAÆ½ÀÐRA¶wõÒôQA_x0001_úÃLwRAUDÇ_x000C_ÈúPA_x0006_	&amp;ëLÆFTAÿ°ìîIRAÃ`ú_x0011_RA&lt;µª_x001B__x0016_QA±m_x0008_q8SAÃôj_x0019_¯AQAæ_x001A_æÞs/RAç_x0007_"F8BSA=}_x0019_CK0SA)_x0003_BÕ_x000B_7RAµ§³(ý4VAÖ_x0004_"`¤TA_x001E__x0013_¼ |_x0002_SA*_x0010_äY¥PA¡Å»`ç!RA];ÀQ_x000C_.SAèÈ*RA_x0019_f_oúPA®¬ÃÇûPRAÿ¹öTï¤RA_x0017_"º`_x001D_ÔRA7º³rPÏRAö¶=¸CUA_x0002_9·ªcQSAç_x001A_tþhPA)_x0006_tD_x0014_SA6VÊ¢QAÈ.×cRAa­Ïv¿ªUASÅ_x0005_ÐbQAý_x001E_&amp;rùYA_x0001_¡_x0006_F_x0004__x0007_m\QA'ñ\àºQAÅZ_x000F__x0010_ìçQAt	g_x0005_þTAz6'3*PTAHn_x0012_öQA÷_x0002_6|KRAÎ_x0019__x000E_8"åRA0	çÎ|RAJHÇ¥F·SA©_Q_x0014_.XVA´ ²|ÈQA_x001B_fº_x0016__x0015_4RAÄR_x0006_ÈÐQA&lt;JúÔT_x000F_TAÞÙr;XñQA_x001D_zOìQA³!}¬°UAÏ¤CC_x000E_RAçË×~¹~PA¤Ã6__x0003_TANF_x001F_/ySA}F,5¢UA_x0015_/û_x0001_á.SA_x0018_RÛ_x0002_ö¨RA/_x0015_p_x0008_ÂSAõ£$TA».wôUAtá_x0010_¾fËVAnf£ºåRAòó:FPA³d4]_x001B_RA_x0001__x0003_·V_x0004_ÑÔwUAõÍ2¾_x001A_¡TAÆ6rYTA_x001A_ÂÙ'_x0019_kPA«·¢ÏPA;øñ}lRA`°J&lt;PAö8³¬&gt;RAZöYÙ@QAUmìÐ:_x0019_RA!_x0014_CañRA¯Cw7PAâ_x000B_éàçÒQAáu_x0015_=mVAWÇYÕjóQA5	_x001A__x000C_QAãqh/5êPAº,Ã%üSA­E±õ¾_x0008_RAe¢?ü_x0014_RAÑ_x0018_Hdê{RA:æ?íèRA&lt;¿gðÂRAeäë!@RAþ/ª_x0019_tRAÕ_x0008_R"SAz#î¦rpRAz¾2(qÊTAÕô_x0002_	L4PAÝ°àY^fSAbÀÙUA¢èo_x0003__x0004_e"QA0_x0003_os3GRA¦_x001D__x001B_î_x0007_RAØí".TA_x001E_qµéQAø_x0016__ÔqSAb_x0002_­ &amp;PA¡_x0001_ª¹ðSAtÅ_x0017_^_x001C_VA_x0005__x0012_¹ÜÉUAÅ²¯Û¿_x000E_UAÚ¢)qýSAÛ_x001A_WA_x0011_ZÔ,9]TAnÙ§ÒRAÒÔ}â}SAÿ¶ñãíTA$_x000B_ÆÃ1RA×5örþIQAÉVF¡RA¥_x001B_%@BRA\·kÁoQA¬_x0003_uðrRA_x0013_æ£y_x000F_RA®Ú@ZgRA_x001F_~_x000F_z:SA¯_x000E_áè=ZA²_x000B_#_x000B__x000D_âRAR_x001B_}ûD1UA¤s_x0010_QA_x0001__x000E_ÌÂ²TACþÁòZSA_x0001__x0003__x0002_§éîöTA½ËaT¡	RA+6ºO&lt;_x0005_QAg\Z¢4-UAÑF$ðmSAò÷â#/UAkÀqÈe:SA_x0004_jº_x0002_OVA@&lt;ô_x001E_PàPAåz_x0003_ï(VAâ;[_x0014_QAüm©åµ_x0002_UA»X§_x0006_âQA_x0012_5¤î_x0019_SA9£Þà_x0006_ORA_oEWûyRA_x0008_cË`­)QA _x0012_;XüRA·Û¡¬cÝTAyj*¾bRA¹ªk_;SALHñÌ&gt;RAH´]¨mFRA¿Z#Ü5RAIvJÏrVAÂ_x0018__x0004_m_x001F_UAT9è_x0013_ü_x001C_RAE²m?4SA&amp;ÛªBIiAYUn:Ã·iA¿³_x001D_±ähAÌ)ó_x0001__x0004_·¯fA0øÀyÌÀiAw_x0012_ð» 9lAµ_x0012_m@_x0003_XkAGÒ« ¯iAZu¥_x0019_hAR)_x000C_üChA_x0007_H·ÏÃ$hA3$_x001B_À2­oAW#_x001B_½ëkA6ÈH±TêfA_x000C_5ì÷·nAd\{ÁjAÐD±³Ú÷fA_x0002__x0003_d_x0001__x0015_ñgAªÚK¢vÈlA¥_x0011_Ì#UiAG×§×(oAp)Wª?hA¨qÜeålAd£	È`jA'_x0005_®hAýÊªÎ²eAÚ^ÅÊ¬ægAkª_x0017_r¿ÝgAî©CaµìfAõk_x000C_çÄñhAÕ·ømüÄgA¢¢Á}WëhAâÝ7_x0018_PhAú«Iõ$fA¨ÅlÚ§iA_x0002__x0004_úþ_x0001_Ô_x0018_ßeA_x0010_¸_x001C_-Ö¤iAf_x0008_¾_x0004_ËjAR,l­jAnE_x0001_ãÏ_x0017_hALÐóD °kA\]wÙ¬gA-kË_x0007_JÉiA~çÁÿugA_x000D_m(gAÎôúLeA%eOfAEá_x0012_0åfA¼7N_x0003_×ÔfAðRDÃ´¼iA_x001A_W"eËiA6 ®;¹ÜhA_x001A_Öî_x0005_B(iAQT®_x001A_PgA@oÍC_x0017_ÂlA,ÿÔxõ_x0018_jAÑÀ7¶(_hAft(·WjAýF{_x0005_jA\à¸ÅðfA$èÁ_x0002_8hABìÛ=hA|Åû_x000F_ç±fAcIÕGkhA.\IÃ|iAVf_x001B__x0007_7 hA:oCØ_x0001__x0002_g®fA½ÕK_x0016_w|gAì!ï©fADÖò	iAÍ,"ñ£_x0005_lAö_x0008_î&amp;o(hA*.Ì_x000D_]ÉeAQ!RfÖµfAJ,p_x001F_iAR»r§CgAh­Ë_x0003_¥fAL+[ê'whAõâØEÙgA*³ÐÁEviA_x0003_t_x000D_5~hAH_x001F_,_x0013_4}hA¾Uët±hA5_x001F__x0017_^XnA\¼¨_x0013_¶ÃgA§ÌÈ_x000C_óøeAÖâ¢µ9^hAþ_x0002_1ù3fAz´wÛ²gA`}_x000F__x0015_ogAöë*6_x000F_kAÆæÇ_x0014_=gA_x000E_ÖºaòogAî³1æÚfA2_x0013_Q_x0012_4gA:ÀüàkA;¡ïúU eAÈ_x0011_7^zdA_x0001__x0003_mkþ¯hA±â§_x001C_jAr¸'gA?4f_x001B_ _x0003_vA_x0013_S_x001F_j%¼jA:/#Ú_x0002_gAó¥mÔqgAàs¤têhAôÀôqheAýLØM_x0002_jAE uÝQfA®ùò¬QSjAÚoéÍKÒeAE§#_x0018_åcAh¶tjhAöx4nSiAD@V(ÏjA6dÔ&lt;Ã­iA`'_x0002__x0001_ÑÒhAtEË(_x001B_ÑfA_x000B_Q¢çgA[E_x0018_Ão4iAhl)û3_x0013_hA_x000E_`Ìy£ÕgAê­S%ÈiA_x001A_ÓÂ9_x0017_@eAø¸Ô_x0003__x0016_kgAZ-î:_x000E_VmAð°Q=þmA¦E_x001F_"@phArªÊ&lt;£ZhA_x001D_78_x0004__x0005__x0019_ciA£öô_x0019_£hAN_x000B_¬U_x0017_3qAÂº9÷ÞÏgAT¾[ý²fA_x001E_¿¯#Ï]gAt_x0012_9_x0017_gA_x0002_;_x001B_ÿ÷jA¼ Üç_x0005_hA_x0016_Ûù_x001A_hAÌ@ÔÎ¬fA}ÊW{æmA&amp;@ÐÏE¶hA¥ÜmYhjA_x0002_@á*Ã¾gA&amp;é_x000F_&lt;zgA¢¡jj|jA0Ì÷;ågA*_x0010_²&amp;_iAs_x000B_D®eAÞâZ{«jAóÊG_x000C_hAÐW0\}ðjAÁº¦¥¢ÁiAË:ØèAiAèh&gt;Ó¡gA$å,_x0003_}gAÒåtùÜfA:·Ú_x0001_«hAÎUV²iA_x000E_1_çµÝiApâ_x0013_¥VlA_x0003_	þ_x000B_é_x0004_£dAÌíÙ6p_x0018_fA§_x0011__x0017_k_x001D_jA]H¿ûgA¾'ÈRîgA&gt;÷S#_x0004_»hAar¬/`ygAÚWÒ7ëògAu¨_x0001_Ã+_x0007_mAÍ;_x000C_×ÁgA_x0004_T&gt;7õäeAÒnüûÚeA_x0005_Þ$J_x0008_hAPcód_x001A_hAyð_x0008_û¦ToA_x0016__x0014_!ófAèJ_x0014_Ù³CjAðê¯pÀÖjAUVáMqhAÑï	Ç7gA6X®_x000C_»DhA_x000C_ýV5niAë}_x0002_(|hA_x0012_Éj;_x000D_hA_x001B_ã_x0019_WZjAÙúaòÜgAæM_x0006_£2fA-X~¢viA_x0003_Æ_x000F_ß2iACLDI-§gA(¯næÇdAf(N³_x0001__x0004_ÕjAÄÜ\ûªlA·Îãå_x001B_ZgAÆÚÝJ_x000C_uhAì¯¬_x001A_ÌgA_x001E_aÂòDSgAqÚð"_x001D_ÅmA?ñ_x001C_zCiABH6_x001E_©·fA²ý¿G¸hA/Ýs_x001C_l2iAFMeFylAl·Âê°_x0015_iA_x0007_Ï¡Ð©¨eA_x0012_Ð_x001D_.hA+R_x001A_u°îiA_x0015_~_x0005_a qA_x0003_ëx$°ëeAU¯é0ñ_x000B_fAqaÌGJÇfAç&gt;C ²jA ñ« _x0008_ÈgA_x0003_eÂÞ7iA¡tôöî*nA:_x0017__x000E_ÅWsgA_x0002_lLD	kAêÍ)"ÏfAP_x001E_{v1hAd«\_x0008_3iAà.]y_x0003_	jAÀt_x001B_ÞAhAÌy­72_x0016_oA_x0006_	_x0005__x0007_¯_x0013_¥jA,_x0014_Þ`¦.jA_x000D_ñé¬¥QgA_x000B_ÃÚL#?fAG\èî¿hAÊ¹µ_x0001_jiA&gt;ìH8ªJhAÕÎN±þiAV/Û\¬iAÄ_x0018_¡ÒgAÌÏ¹P_x0002_hAiðð_x0014_hAf_x0008_á¦[GhA"Ä³_x0004__x0003__x0005_fAúèÖ+5_x0016_gA`3Û_x0006_mA_x000B_ù_x0016_ÙêiA{4x&lt;ÍwjA_x0013_QkÜNiA6g:ï´+gA¨ )ÄòhAmQ)ÃeA®Ð9Ã=jA ¨s_x000B_c?gA&lt;üãÉ-iABÈf_x0004_HgAP»oà¾1jAr$Å~C¯hA[zÃ¾°iA´4ôjA\QüQ[ÍfAPF|¶_x0002__x0004_&lt;_x0019_hAÙ+S'XnpAq_x000B_H#è_x0019_hAÄ|_x000C_79fASEPã*jA?_x001D_êýþhAâZt'ªhAÆjY¹-&amp;jA¤9ÐÓ_x0005_tgABÊÜ	þþjA_x0019_.ªLhAº_x0001_Ü¢BfAõÏ_x001C_ÃêlfA?Ö1_x0012_kAZÔÆuÌ hA,:ìpiAÌ zòA_x0014_lAN­ÛþÆ_x000B_lAYo$*UfA_x0005_¹­Q_x0011_jAeãÂmkkAî6&lt;ÍgA:3º[íhAVé_x001A_Wd°gA¬¡îy"_x0002_hA÷¨ 7yzkAU	Q¼ËfAìhóã6gAâ&amp;ÌBj_x0003_fA KÑ´qfAÓ¸7&lt;ñ+eA_x0004_ÁQx_x000D_kA_x0001__x0002_¬+ÓAònA_x001D_»"­?gAÛáª1_x001C_ghA 4X¾,gA«Fb¡bgAø_x000B_µÝiAW$f}²iAjN&gt;ï_hAg½L½fA_x0016_Â_x0007_Þ{»gA_x001C_h+Â¼;fAõë~&amp;ejAgzÃÂäögA÷¥ k»jAwèCg1hAýí\»iØfAæg_x001E_©À6hAz_x0011__x0019_¯ø8jAøóâíµðfA®;_x001F_=©iAFÓ$Ó£)iA4¶ú/DkAì¾&amp;_x000C_¯_x0003_hA÷0I\_x0015_tiAóº):ifA0l]ÉÐ¦mAHú\@UjA²_x000B_îlA_x001A_w»çígAøO¢fA6ÿuèâhAÂv°§_x0005__x0007_á«mAÒ]üpjmAð¹_x0019_J´jAi	"ÒåiA òQüßfAF_x000D_wìæ_x0011_iA§_x0001_ÝªVgAf×´´_x0004_kAÜb_x0012_rgAè.hÕjlkAæy,å'ÓgAHÙó£B*iA8_x0015_Ø¼gAÎ_x0002_¨°hAfØ_x0001_Z}fAèé_x0001_µgAkÜæ±[hAÐû"2KelA_x0007_+bêpfA_x001E_I_x001D_éjAN_x0003_ì_x0007_ëôgA_x001A_É_x001D_iAwoJîxeAè_x000E_£w4hAhìÊÐ«`lAâP»_x0007_m_x001A_iA_x001F__x0008_Ñ_x0003_ËgA$Æíz¿_x0017_jA¤_x0016_§`ÙÓjAÙ_x0006_ýE«xfAâi_x0008_½_x000F_hA¶h*§)ÄhA_x0003__x0004__x0010_¨¥J(_x0003_iA³EñcmAÁ;k8_x0018_-hA_x001B_=½_x001B__x0001__x001E_gA~í±iA~ïÍthAXwzÒ½ígAiæÄpåiAÞ'Õtô:jAÿ«]ohAúðA¥¹ÊfA_x0002_:Ñ_x0004_8mA]i´2ÿkiA^_x0014_Ï üjA¸¿äßc_x0003_gAN«*ØÀjAÆ½_±	hAâ_x001A_»JDRiA6êIqÕ¥iAzÃ_x001F_S_x0015_jA_x001E_¼EpÍ'fAvü©Y¥fAóÅ2åfA×}Ë_x000B__x001E_hAÁl_x000F_c_x000E_©fA¬Õ=³d_x001C_iAw_x0006_ujAÜ4³]ÏiAx@_x001F_veAæ_x0014_å_tðhA&gt;ÝÜvðahALÔòÿ_x0001__x0002_Û_x0012_hA²_x000E_Åî_x001C_kAÌ|×¹_x001B_lA}ìîTâ$rA4_x0007__x001B_iAÁ¬_x000F__x0001_gA _x0013_:ØZ8gA)5_x001F_ôÓfA_x001E_"á5~èkA\ v*ÁhAd·Lz¾[lAÁdNCwgAâñwï¹¼lAQtWå&gt;_x0007_kAøÜ$_x0018_dfAcLI9_x0011_¼hAï =ËèfA_x0002_/ýRqiAVõ_x001C_äÝ¬gA&lt;Sm_x0005_ gAmLDJÏgA_x0002_	_x0015_¬kAùÚZroAä¨)¦Ö¿fAX~ò_x000E_egAæ\WGìûfAuH_x0015__x0012_*gA­m_x0008_ëR(jA_x000B_ÖFKþfA:ÛvOÀÅiAQ_x0002_o5;gAiº_x001B_£BgA_x0005__x0007_ë³&amp;_x0011_hAôíöºÞ9iAÍ,ö_x0013_hA5U¸w_x001D_jAN_x0001_=:@XiAÑdÓðòÂjA,CÈÞiA_x000C_³5h_x0019_lAZïÅ_x001E_|ØiAlnsgzfA_x000C_®ë,rlAbº'¤ÑfAs_x0006_é_x0003_¼eA-°÷_x0002_úÅhA|s¡8fAp_x000D_Z3iA¬Ë"~_x0003__x001A_kA÷ù*¨ioAv:°5UiA÷4tmÇ¥kAÒ _x0003_ }GlA°_x0004_MÊÒnA(àu_x0001__x001F_nAòe~1ÂhA4÷_x0018_ê_x0018_/fA_x0015_»	p5hAÍÞ]hhA¾&lt;3ÖeAü¢fÛhA_x0019_?ðigAÉíÉdhAÃ_x001A_D_x0001__x0002_ìfA_x001C__x000D_µMfA_x000E_UTfAâó*9(!iARZ_x000E_ÁJiAdÏ_x0019_ÎgÖiA@]_x0018__x001F_xxjA¢_x0019_Ì"jAFe¨_x0013__x001E_ÉjA_x0012_35=eAò0kAl`­IjAÜå4_x0014_ÅeA_x001A_¬_x001E_fA_x001F_gAüEI×_x001C_§fAvê_x000F_!ÌoA_x001A__x001E_³x·hAY]ÓÏ9gA¥ud¸©ÚgAËñ3³ÀûgAàÅU"DfAàúhëÙ¹mA×µÉÐgfA¸ý_x0012_Ø&lt;:hAþ_B_x0007_.³gAÛ«öz6jA5í_x0001__x001D_vkABh«äTügA _x001B_FvµiAvæã`ü7kA·³T&amp;«eA¶¤_x0003_Åv~iA_x0001__x0002__x001C_7_x0002_ÈËßiAþ¸\y£iA_x001B_Ów_x000F_ÏiA·Ú_x0010_FusfA]E[NýhA _x0018_ÊN;5iAz2_x0017_¸jAz5!b!lAF_x001D__x000D_ý-EfA_x0006_@Ò×XhA-?g»diAÔa_x0019_ó_x0010_eAÜâ{9_x001C__x0014_iA½_x001D_²\&amp;lAªS¨.o3jAöÑ!¨hAR{_x001F_;/gA:,.|jA°G_x0013_ÃziA«_x0008_ù{gðiA1_x001F_2¸gA&gt;Éæ_x0012__x0002_jAabÒ#_x0010_fA¾_x0010_ÆÏ	fA5Áj_x0008_lA&lt;$Æh\OgAÈ}_Æ#biAþönôì&gt;iAçÀÙ5u_x000E_iAÊráEâ¸kAZí_x0004_eÂ[jA¼Ãjc_x0002__x0003_V@iA_x000F_uqÕ%iA_x0008_+_x001A__x001C_5lA?K!_x0001_eAÑêe[þMkA_x000B_TÊ¥_x000D_jA[4ê_x0018_0hA_x000D_EHç_x0014_gAvr:¯b÷hATÆ_x001C_ÞÉ2hA¯_x001B_­)ãMmA]_x001E_+*R2kAG2ÎÿþÝnApõ_x0017_u²gAäS©2òfA&lt;|R_x0010_IhAÖTf_x0010_³fAIÏ_x0013_=^iA6çO¼ÀîfAìç_x0003_â:gAÒ%UA_x0011_gAZìûD_x0018_ZfAv_x0001_ãfAVÝ,à½gAÏ2*TTïgA2, DfiAnbÖë8_fAb_x001B_;%×iAv¹_x0002_ôÁ_x000E_iA_x001E__x0001_²VhAê#ïÃ¨_x0004_gAf?ûp_x0007_gA_x0002__x0004__x001A_]Ì_x0003_ïkAdB!iH_x001D_eAÚ_x000D_*gDljAá_x0008_\×÷efAì_x001B_³¯lA°¶ÕqmiAà´_x0004_ÇâifAâµ_x001C_ÓgAøäß¡ÿmjA_x0011_LÌa¹fA~ø-_x0017_QågAúøò¿mAhÓ_x001B_¶,hA,_x0010_¯O	pA¦½T§¥EgA4_x001A_´ïî¯jAÀðû^§dAT_x0014_S°èiAö!I¹{fA_x000D__x000F_cåiühArÁ_x001B_TÿiAÈSoõâüiAf»ØzGgAÝ_x0011_}LÆjA3MQT«NiAKáS2eAì1²fA_x0011_ëî jAÀ_x001E__x0006__x0005_û_x001D_fAàÖVÆ¦@hA6_x0012__x0001_A%_x000C_gAõÝÞ_x0001__x0002_%õfA6¿Ê&gt;ÆAjA&lt;hbÆF_x0004_kAèUqn_x0005_¢iAîçHO¸mlAfÏôò_x000B_IhA	Î_x001B_"AkA'þ~ýgAJøiª±áeA&lt;+_x000E_ÛgA%áÀÓúkA_x0019_y~M®NkA_x0010_×A0v)fAà+_x0010_¬tweAâÍÒ®lA¾5OÒoiA@´7kGmAzõùj[gA|%QÚ9kAðRkA_x0011_HÏßÍ0iAÛd¥qJgAðGvBwnA^(_x0011_ÁbûfA ´#_x000E_B pAXgÕn_x000B_gA_x000C_göën­nAù_x0003_MÍiA¨_x001A_r¨hA¤3¶ï@gAó}f_x000B_«fA°y_x0013_}ZiA_x0001__x0003_p+O²hA_x0012__x001D__x001C_Þ¤[fA×+`ö8¹iA¾ R_x000D_ÿfAw|Eí$jAøLp²o¹gAÕÓîgòãgA_xO_x0015_-jAZ8Æ1&lt;_x000E_gAO÷ûººgA_x0008_u9·_x0005_hA¡Wf7X:iA¡§ShAÈ=%ñdjA:Ç+¾iA'¢!§öeAk±YKßôeA]j7_x001E__x0018_VnAM½_x001B_FlA_x0010_Ã_x0002_iAzfY)	gA:G_x0007_S;öfAù°Ï­ ÙfA²Ô|qå_x0011_mA IÀÕ-mA´ô8ÂYhAÿå_x0012_Ý FhAÌO§²iA_x001C_Ô_x0005_wepjA_x0001_òfAÃ:_x0006__x000D_¨0mAx2_x0002__x0003_"øiAí°{elA×rÑHx|kAÊ'«{eAü¾Ø_x0010_a'hANÏÃófA(@ÒfAv"\ãÎ_x0015_nA/·_x0007_&lt;®gA¾_x0001_,úW9hA]WgîhA¹h,_x0001_ùhAÖ¢{YÉëjAú¦ k6fAU­_x000B_õ_x000E_	nAâ»%²CèfA øH_x001A_sjAl¤_x0017_*»fAsVD_x001C_ï_x000F_jA_x001A_¸yt­¹hA¼@¸öJ_x001D_hA±a£¡QjAÆì_x001A__x0012_Ø_x0002_fAñQÖhAÒ¿Ø_x000E_MjA^¨Ó_x0013_ü¡jA_x0002_vô[iAðÚ¦_x0012_·ÖfA¯"ÎáwÄhA_x0004__x001F_ÌªÔgfA[#RâlIhAÃVÍ=hA_x0002__x0004_0øô2õhA¸w;À¢gA_x0018_jÜ_x0019__x000B_lAY6_x001C_ÚômhA,W³	ªÑhA5_x0013_Ô5 ûjAt%§âcÏhAD&gt;ÆªWfAÖ± {_x000C_QiA¢i_x000D_×M®eAñ6¸whAdöTµÌhA]È_x0018_¬_x0018_hA»×_x0011_DùlgAÉñQ;_x001A_mAÕ|Æ÷ËmAFÎCúWàgA_x0013_s_x0015_\HîfAT@ _x001E__x001D_#gAº_x0003_õV%gAsKû_x000C_kAðòi×j3hAÀ\O£/ÇkACÌ³´5QlALLèÓ¹eA_x0007__x0014_TÔÐIgA½Ë$)_x0001_jA¤wqNäiAk&amp;_½hAe_x0007__x0010_uZÍhA*Ù½ÚhA~uÝ¤_x0005__x000B_²_x001E_hAó_x000F_³ï,_x0003_hA_x0012_ë3JêñiA_x000D_úÖÑ®_x0019_gA-7|wDÑgAâq{áÝàjA|N3Q0_x0019_iAÂ	¿üGjA&lt;D9ÞÊ¨lAr[ojô_x0004_iA(I*_x0006_Â_x000F_gAì`7ÐìjA¦_x0001_2ÍÃÅfA¤_x0018_JR_x0007_hAQ$ç6càhA_x001A_æ:óÝäiA.rÂ!_x0008_iA?Ij\afAD_x0003_7_x0016_iA_x0018_Å_x0006_×¡hA}D_éhA&amp;­;z¥gA8üìziAVMÄñ4¢kA¾¦(¾+pAêÃYâdÞhAw¼QÈÐ_x001C_gA_x001F_g0Ç_x0002__x0008_hA&lt; m{&lt;_x0014_gAÀv¡¡fAD?4_x000B_¢eAÄè&amp;w?nA_x0001__x0003_äúÄKA+hAÛ¾_x001D_öiAÓ5:¸_x0016_ÐjA¥¹Ê.á^jAL_x000C_³&amp;zhA_x0004_²ãã_x0003_WgAödd_x0010_¥hA«EP_x001A_;lAÛ_x001E_¨Ù,kA~§~àîµkARð|Z:%kA_ÊQ-&amp;iAÈ¨_x001D_8æ^gA_x0018_HzLLKeA0¶WS±gAÖ7óæãfAsF0KU_x001F_jA h_x0003_·z_x0010_hA_x0018_+´«Ç1fAðqÐT&lt;iA_x0002_´|Ä'gAXåÑç_x0019_VhAÛ´/¡(kAfZyíöåjAD(uáóiA&amp;_x000E_á_x000D_÷ShA_x0003_,b_x0014_cshA_x0004_µCá)hA_x0007_P]0eA_x001B_/4_x000F_EjA_x0006_FW½ÒhgA_x0016_Ctö_x0003__x0004_7´hAþEºjAÊf_x001C_Hr_x0004_iAs®Ä_x001C_RcfAuöÏ$_x0012_gAÄ³ÞÚqÔiA"_x0001_¾_x001D_±"hAlÏËÇ_gABiìýá;hAp[Ï_x0002_±âiAàUIê_x0011_ÞfA_x0014__x000B_`nA_x000E_¾^_x0019_ÆgA$_x001F_ ÞÅnA_x0004_J¯«dkAòeùgiA|ülz_x000F_¶gA_x0017_«-`º¦kAx)Z¼VúhA5°?úPûiAhHwÝw,lAì³_x0017_¡ÃfAî_x0015_jshAú¶V¢öeAPNýö?kAãÜØkA­ä"iA¯á0ymeA_x0008_@"¥YºiAß £¸ÒkAA×:^ýjAôo4Ñ¾fA_x0001__x0004_så"FÊkA=8ÄèÛègAS3_x0005_é³ fA1ÒF¸fAøÞ_x0003_sOgA_x001C_(àÅçÌeAßé0_x0004_ûøgAßî7ºîhAñ_x000F_ÍÉgAÎ^íÒäSkAè4&gt;,§·gA&lt;_x0010_Í¥N!hA´´\yÑ_x0005_iAÖãrAùmA_x0006_ÍÝHéeAéûP¤_x0017__x0001_gAf°Û;Û`gAJ_x0010_(ÁkAkÏg~}jAô¿_x001A__x001A_mLiA_x0015_aøºýâfA_x0002__x000C_ú_x0011__x000F_hAÂ¼_x0014_HìiA¦%ÙeÚjA_x0014_l_x0015_[£kA¾#_x0005_aºFfAr½ÿe~©gA»e_x000C_âYájAâ¹&gt;üÚlASÀ	¤_bhA_x0003_&amp;}1pAÒ_x0003_8_x0001__x0004_sógAöÁr*ÆæhAÌ_x0006__x0006__x0007__x000D_iA_x000F_û|°_x0012_%hAXïïN_x0017_fAÌúØpáfA3Lo­_x001E_¤gAà_x0002_ÀGhAÂ7Ùí$mAÃ_x0003_Û_x0002_KHpA_x000C_ØçüåhA\Ô_x0012_{_x0003_GiAæ×eqkA«haÜoAÆû_x0007_L,iAÓþ{_x0014_hAðß7_x000D__x000C_fA üêQq@fA{£_x0014_'_x001B__x001D_fAåx¸ÓqiA_x0004_d{&gt;OhA_x0008_Õ¯)_x0018_3gAÕ_x0010_"á¹õgAóÉ_x000F_¨_x0004_ðeAQÅ¼_x0012_jAµ-t§ gAtêÏ|ÃXgA¸×hÛX_x0013_fA_x0013_Öçà5ÕhA~ñÏ¥KfAGÓCØ~gAj=â_x0010_ØáhA_x0002__x0003_Ja	_x0010_¯ÊhAúÔAÝ§gAyú_x000C_s_x0001_±lA3kÅi«jAåîhA¥=8iªeA©7âøVmgAð&lt;ÈÇhAe¹_ÐxgA_x000E__x0003__x0019__x0016_ïeAë_x001A_­*ªgA_x0006_äÃÂ¡_x0016_hAfShAi¢ÑbMhAÈQOúìkA®JÚhqõhA(¬TeAYy5y¦hA_x001E_df._x001C_ÉfAôÏvþùgA¶(°öeþkAÈ"OÚsvfA_x0017_[¢ÃÇpA:½_x0011_3nfA¹h[6ÂfA­·hm"gA_x0004_)_:&lt;_x001F_kA@ë_x0012_ì&gt;jAæ_x000D_|³µ4gAû_x001A_º_x0018__x0010_£gA_x0002_¢ihA*Z_x0001__x0002_âgAÞÆã_x0014_yiA_x0018_{ùxÞlA0Ý_x0013_ÐùfA°¤_x0013_ÓgAéé§6*_x0004_gAÓt_x001F_ÙêiAðî.gAG3ö_x0015_s(gAYé_x000B_ÛØkA¡*&gt;¦öSgAÚCªÂOeAêß+eÛiAZÆbRç=iA)_x0014_F]ókAj_x0001_®_x0007_ÛÈhA¸°þeÕ_x001B_hAp_x0008_­úiAfÎ+°`_x0006_jAé}_x001F_rÑkAª_x0008_Ê©VsmA_x0006_jXjhAÌ £5DaeA)¯ª1egA)õé2¼kA=_x0010_)Ý/§jA_x0013_4jAn_x0016_9(g6eA/÷ÞÂ_x001E_¸eA_x0010_%¤ô_x000F_hA_x001C_Yðì_eA_x0002_ð÷gA_x0002__x0003_è­\_x0005_=JfAÛ&amp;¤_x0001_"bgA­L_x001C_fyhA\Pü_x0017_²ódA¬G_x0003_6F_x0007_gA¦­ý&amp;®ùlA4H_x0002_xG1gA,oÍýk_x0006_fAÊ._x0011_à ÚeAð{a_x0005__x0010_ÒiAZè´óÕLgA®v_x0007_~¦\gA_x000C_ÊÍ¢ágAM'Ý4znhAb¡%µe=hA±_x0016_§+egA1_x001B_×gAbÚH¡¸hA_x000E_·_x0003_ÑÒgAl®ÆWÜjAØ'ïdAèfU_x0010_iA ÐQµßkAE ç|9#fAä#_x0015_gA!ôt_x0001_ÿgAë_x0001_ãp¥_x0012_jA&lt;¡_x000C_¼$gA1^!_x0017_[_x001F_iA£53üJÝdAhQþMÃiAâEo_x0002__x0003_2lAs_x001E__x001A__x001A_¼àkAî%)Ù4kAÈ7£ÎÓiA}jYÙmAq÷Ö_x000B_|OjAt_Rÿ³QhA~äZî.iAÒ|ÀÛÈjAT¶#0¥gAÐz#YbVfAtSC!~ëgAIéI"gA_x001E_ö_x001E__x0013_,fA_x0015_O	ÖgAâL§UgA0á,âUÇgA`_x0003__x0018_¸XiAÒ×dÉÄópAJA,_x0005_ehANÎ¨¹rakA-¶¨ÕfArvUÂ3 jA®&lt;_x0012__x000D_Ë_x0001_iA_x0004_å?è_x0013__x0016_kAR`ÿkúMgAÚjébýeAj2\kAR©ÐMEiA]B#v²^kAvýØ¼×hA R_x000D_ ÒlA_x0001__x0004_²_x001C_þ'ØÍeAD³é7á lAxpê_x0015__x0011_fAÂÿ^DK%kA_x0019_ê¨@Ï_x001A_gA _x0007_¤­Ê­hA¼¡É£§gAS"Áð"ßgAþÖ^¡,fA_x0016__x0019_,hAt´_x0014_6_x0013_õjA@|G_x001C_ÁgA_x0010_ò_x001E_aÿØhAÍ_x0018_ÇÝ_x001A_ëgA _x0006_¢gAÖ}_x001F_gA±½ûÏà_x0001_mAàÎ¤édJkA(#ÛôûfgAØÚ_x0018_ÈÊÏhA³µiæ¹_x000E_©@ÅlbZ%­@_x001C_zq_x001A_P_x0015_±@	Ó­Îà£@ÉÛËý_x0012_ ©@äónúü ³@í2Mr±@¯È_x0003_ _x0019_®@ÉïxÔÜ¯@ÕÈ«_x001A_ÑR­@º_x000F_B´ç.«@Ò©_x001D__x0002__x0001__x0005_SÚ¬@Ö	ézÛ²@ý»û9_x0018_­@ã[Î'Ö±@_x0007_Wáù_x0002_¬@¨°Å¨@)cÁù¨@è4y¼_ð³@~c_x000D_!_x0004__x0010_¤@_x0001_)Ãì?_x0019_²@_x0017__x0013_O°¯@éöÄV\­@ó»®_x0003_Ó®±@Ûý_x0016_Ñ§@@NÎÏ~²«@Æs/!"©@Ë7¹C«@f_x001F_0ÁK«@¥56Á_x0001_P¬@_x001D_ÂVöE¤@^9*Þú«@¼e1Øg­@R$«_x0006__x0012_¬@_x001C__x0014_*_x0012_ÚO«@É_x0012_¿®à§@£¾¨%_x0013_®@ñ§ÓS_x0012_Ú«@ð±Þ²@¨^·$©®@tÆ_x000B_/_x000E__x001A_²@_x0005_Ô²c¡ò­@ÊC[_x0006___x0006_§@_x0004__x0005_Fí_x0007_ï¥@t[oÜ	¹«@qb_x000E__x0014_Ç£@|åõHPÀ©@ÁéÞ|;öª@_x000E_Ñ_x001A_®¦@®|_x0004_zñ¬@iÆ_x0010_PgÁ°@_x000E_ß_x0015_âñ¤²@S_x0001_øì«@ DaªÍY®@*d_x001E_*£³@y¸µ´¥ó§@Ò#u_x0003_z3°@)&lt;_x0018_ëE!§@_x0010_Ú_x0014__x001C_/È±@å_x000F_è§Ý¥@_x001A_þñIAF­@õÅ~_x0005__±ª@óoZøÏ_x000B_¬@ó*¥¬«¬@.æ_x0010_Û~9ª@¹´}4°®@`ÇÃj(°@è`«3ù°@V´_x0002_êðª@î_x0015__x0015_^Ú­@k_e©_x0003_@±@ m_x0018_ÜZ_x000F_ª@Q_x0015__x0008_j¦@òÈc¡@¤Kñ·_x0001__x0005_Óû¯@_x000E_Æ4Ý¥@j9_x0015_°äéª@9U¾Ö_x0019_Ë§@ÃíqLL¯@ølJ±/±@ï_x0002_q½¨@5ý_x0006_Fu¬ª@8±Ô_x0002_@è°@­_x0018_&amp;+_x000F_^µ@ée,¡}°@¥±½_x0019_NÏ­@_x0006_RÍ__x001A__x0003_¦@û *'_x0014__x001B_­@¯íØ¯ç¦©@¨åû»AD±@,u¯V±@òæâ%¨@_x0010_ûFí¶©¬@Û$üç_x0011_¨@]_x0010__x0012_'Z©@Ñ_x0012_bÎ®@{ä_x001E_Ê×¦@çdA¾­@ñÒÕM+¯@¿Ëuc(Ó­@³rØmæJ©@ÆÉ_x0004_¨_x000E_ÿº@ÂÊ×fÙ±@rXBÌ_x0004_­@ïV~zª@/_x001B_ýÄ¬@_x0004__x0005_bï|@À¸«@_x000D__x0005_ªÎB®@$«¸#¿A§@pëcøâó®@Î¤}ø¦@­ä¹þ¸¢@Ë-nU¯@üæ_x0013__x0013_F¯@;	_x0005__x0013_Âh«@Uupgçª@ÇF_x001B_y»±@g/Óíe°@´RT¼=¬@Z_x000D_ô_x001D_¶§@¡Ù"_x001A_ëÚ¦@.µÎÄD¯@¾L¥êQ­@R×ü¢ñ @I[9gò¦@_@?n[±@_x0017_²Iç©Ì¬@_x0003_¸KÁT¬@ìÍ_x000E_3¬@Å4_x0007_1¤«@À½ReâS±@_x0004__x0012_IQfE¯@¯`ØÂ_x001C_Ì°@_x0001__x001A_/M_x001F_°@_x000E_Ð»Èb`¬@ë_x000C_ÁÁ_x0010_§©@Ðe_x0002_®ÒÛª@n+_x0002__x0003__x0011_ß§@_x001E_¶ä_x0018_ª®@ _x001D_X6@&amp;§@m?ô_x0002_#p¬@_x0006_ö6ãCS°@ _x0003_ `&gt;U§@b©°à_x0002__x0017_¯@XEMÙYÙ¬@ÆÄxyÔ²@ãc½Ô&amp;Ù°@ËwB#®±@ÒÊÍ5·¼¥@kÍßü½M©@/¥ZA©@KÏíCâ_x001D_°@±_5O_x0001_°@r_x0019_87¤°@Ò¹:Äq°@¸_x0016_£ÿA½§@-]_x000E_£\ª@yËÜ-Ýµ«@_x000C__x001C_ë.5£­@¿Iu¨ °@._x0001_ml_x0004_³@{x_x0010_W÷_x0008_¦@ÛÆbR£O¥@Q_x0004_á^¯@E&lt;6¹æ©@ë"*¨@¹^k__x0016_¯«@ä©gq5E©@³EÿS_x000D_³«@_x0001__x0003_QÑÏª@a4_x000D_9W§@F@¾»¯@TãZ_x0011_Å_x0001_¦@n_O¤ª§@ÔÅÃZÐÙ­@·üL;!®@ú|3M­@ÎE0L\E°@_x001F_F±{¥_x0018_²@ìùpb2_x0014_§@ô.YÑ¨@Ü­pi¯@-.0 Ó­@ÌBÑák_x0001_§@xó y¬@_x001B_O_x0002_Â²«@1_x001E__x0010_,LÄ¬@ÊÛýt®@§obé_x000E_Øª@¬¤ä°_x0002_«@_x0003__x0016_5í¸©@º_x0018_kr_x0016_é©@e_x001C_ìöB²@\=&gt;¯@½½Täu¨@dôûDVúª@cOJAÈ©@ð_x0019_O«_x0005__x001C_¦@å_x0001_±R¥°@é¥ðW_x0006_j¨@jä¨Q_x0003__x0005_U_x0015_©@/iðDí,¯@ßÈ¤L°@Ä_x0005_l¬@Ë_x000F_ªJX_x000E_±@îåyÈñÊ§@2w_x001D_Ð©@çÂ¼Ø¥¯@ÁÐGÇ±@§1÷Ò­@l»"_x0018_¾¥@ö} ¯M¨@|_x0007_5Æ¬@&gt;_x0006_)_x001E_¤@øg_x0017_ßt¸°@´6 ±@n,7·[å­@]}üê'°@	 ¨Å§@â'Õ`~¬@Q÷x¦_x0004_Z®@'Â*---ª@rp)3[_x0001_ª@&gt;`s"Æ_x000F_²@ñ_x000F_tl3°@4 ÛÀ_x001F_ê©@æ_x0004_óû§@!Ô_x0002_¡_#ª@=¥ÔMTª@]:_x000F_·_x000F_{­@_x0018_!5Ðµ­@Ô!c_x0017_¹a®@_x0001__x0002_+U{Èwõ±@Ppöxf­@«²_x000E_zËA§@khGºm¬@_x001F_½D'Ñ¬@(ªFúV¦@RÝîC:°@ºBÅxÂ®@¾_x0012_³­¨@¯_x001D__¬@î_x0015_ÜO¨@ê="Æö¦@5³Y_x0007_R¯@j\_x0001_Üq¥@ÜtÏ®å¥@üI8_x0011_¤@1f__x001B_'°@¦¤_x000B_UÓ¬@¶_x0013_­,&lt;&amp;¯@(ü³¨¿Ã­@y_x001F_ÎÅõ±@óð}âÙ±@_x000B_Ê·h	¹¥@l"ÅàW°@]_PîV²@_x000D_b_x000E_Ô_x0007_§@_x0016_:Q_x000E__x0011_Ý¥@mIÎÀ¸µ°@-Þ|}&amp;¬¨@km_x000D_ß°@á&amp;_x0014__x001A__x000E_±@â_x0011_ay_x0001__x0003_¯Õ¥@³©z°(Ü¬@ýÎñK¸ø°@o5&gt;	ëK­@9Á,wºZ¤@5ÃóÜÑz²@!»_x0005_5K¶­@ÏR_x0016_nä¯@?ñüÝû¿¯@®µO9K_x001F_±@_x001E_ÿc_x0013_¨@V	l_x0013_i©@Õîñió©@_x000E__x001A__x0017_3&lt;ª@S"æ16Ç°@&amp;!ZÖ_x0008_0¦@2_x000E_¨¨@_x0001_(®×ë³@_x000D_qÍµ_x0002_«@Â_x000B_íùtX¥@}Ì_x000B__x001F_±Ú¬@k_x000F_¹_x0016_¬@/ü½_x0005_p_x0007_§@c5vÌÔª@üÂ_1@_x0018_²@@/_x001C_Ðô¤@_x000C_;QK¼­@¡IÇní¨@pwgnfû¦@âÜN°à_x0005_ª@Öî(_x000D_©o°@9çj£G«@_x0001__x0002_ck3ã§@r_ÉWf$§@§]HÇÀ=­@«ý$£éV³@=køwd­@Ý_x000B_±_x000E_¨@ìNFµ3ª@`ã{Ä_x0017_¤@\·Ê=æ¯@fcÌa_x0019_°@T¾_x000B_ïw«@_x0010_fãh_x0019_«@n1îªß«@÷E_x0002_øH©@sDª_x000B_Û_x000C_°@³=ÖU[«@ai_x000E_7õð©@Xq&lt;ø*µ@xö\}o?©@ùì_x0004_`çì²@_x0008_N_x000F__x0003__x001F_©@fBJ_x0017_¨q¯@$¯Ûzcâ­@ìñ{a¬@écîûq²@ä=àÊºk¯@#_x001B_0ª@_x0005_`_x0016_ª@Ê_x0010_W¾Ù¯@x_x0014_Mxo¯@¡½9¯@ò_x0008_²J_x0001__x0002_Ó°@ø½ó¾²É²@Ô_x0008__x001E_=z¨@_x0001_û_x0014_{êí¨@:_x000C_ôÓ{±@VÏ_x0005_ü©@srÂ_x001C__x0007_©@µowÍæ®@Úh_x0018_Ï¹Ë¥@Ôæ±_x001B_±@õÐñá½g¬@¤ÍÙaÛ²@IßHÖï¬@_x0016_^ek­@PL8zk;©@½qz¤Ë«@8Øó&gt;UC±@ªhØM©@ÁBÿè_x001C_Ø©@ù¨_x0016_¹í¬@âÖ¸ó°@YÂ)1*§@Y¯r2N°@'z®°h¬@_x0015_ýÕS"©­@7³672«@»ÃÌdaª@lþ8j¾¦@S_x000F_çdâ´®@®#îy_x0015_­@¦¯&amp;._x000D__x0019_®@yÑð9I]ª@_x0001__x0003_HLÄNdk²@Ä_x0011_n¦}¿°@^ÞU!Ì_x0018_«@2_x0017_'_x001B_®@va»Mµ°@7@p_x000B__x000B_&lt;¬@ú3__x0002_}Ð§@8bã_x0017_¼²@_x0019_Ûì_x0006_MB²@_x001C_J8_x001B_­@#_£¥|û¬@_x001D__x001C_ÄJ5®@,,?f_x0005_êª@hÛÃÏ«@eC]´_x000C_@¨@&gt;_x0012_#kº©°@èö½_x000B__x0003_­@_x0003_â]_x000B_a¬§@ñ_x000D__x001D_u°@ùf#ÓÍä¥@®_x0018__x000E_­í­@)ïþ¥_x000C_¯@_x0008_õ_ïï«@ Ä.ýéª@y]g_x0004_¯ü°@ª*O_x0004_³@¼Ý!$äó²@À¨Õ¤T±@°ÚhA¡0­@{`Ö:Â¥@#ÛðÒ;«¥@.=_x0008_D_x0001__x0002__x0010_­­@ú#_x0014_hÛAª@_x001F_AEìVL±@z#?(h¯@_x001F_ÿú&gt;ta¯@_x000E__x000F_Iô7W®@Ü.¾*ðy¨@ÄT¯°@_x0007_Rò_x0013__x0001_h¢@¥D_x000E_§ê)¨@4g|SF_x0013_°@ZÒc?º	­@·_x001E_ö¹_x000E_X±@_x000F_üýì¢y®@{_x0007_Ôÿ¯]°@¡ðlÛ_x001B_©@ùj]°°©@ó¿~iS«@,ìô«®½¬@	ÑÄ&amp;ì'­@\G¥ñuÖ©@,gfI_x0019_°@E´à_x0015_`«@_x0016_øFúÚ(®@dD_x0003_­@Ä¿'N¶¬@I_x001E_Îvûº«@s=öÞ5O²@EØ_x0001__x000D_úðª@´N_x0012_ûW­@;¿@ØÜj«@Üøö­@_x0002__x0006_¬³ç«°@ù=q=pª@i÷Õ _x0004_³@³IßP¸¯@¨¦©ù¸¨@?.à¬@Í5_x0015_êÍ¬@¶´!!-û®@4æC(3¬°@¤)+Á­@¨i@_x000B_'ú¨@	Îþh)¬@_x0007_ÃÌ#p´@¡_x0017_ÚÍpL³@Èù;E®@÷B_x001C_â(®@Y_x0003_õx;ª@ÉÀCb_x0013_ª@ |`Ñ©@±×À!`¥@_x0001_uw_x000E_iT«@ëLÒ¯U¦@D/É_x001E_?¤@(Ç2_x0012_­@]ÏëPÎ|°@O_x0010_on¨@ÝfU7á§@Ó,_x0011_¤¬@Ù§!T´w¦@¤@/Éñª@_x0005__x0007_F ÊÖ¦@È¾h¹_x0002__x0003_¼¨¬@×áÓø9¦@fF;þÑ¾¦@Rñ_x0015__x0019_.ÿ©@éñ}¸D¬@ºÝÍá_x0019_S°@ñ·_x0011_e_x0019__x000E_¤@«i\É³¢´@_x0003_3k.¨@AqÉ×j£@.S_x001D_îë¯@_x0008_`Öçá©@@äüÞHÿª@qÆF_x000E_þ²@&lt;Äµ-=a©@_x0014_j³ZÁ¨@ø33_x0001_¨@aèàÄ´¯@ß_x0013_±éJ3°@oÍ¢k_x000B_-¦@Z1E_x001D_î_x0012_®@ðùñÉÝË­@´?¾ä^¦@Î_x000B_-L_±@îÔP\$©@ø¡_x0004_æ%à¨@é´\Á_x001E_#°@_x000E_QS®\V¨@_x0015__x0012_·_x000F_»¯±@ð_x0013_Pfl§@þï¿"©@'Æ'ÊÛb«@_x0003__x0004_B]^,¿©@ÓbÂo¦@´bãô{_x0014_ª@U ù*ª@,+_x0001_ê_x0006_«@©_x0007_Q\±@Ð_x0008__x0015_õ_x0002_°@±_x000E__x0016_éeB©@ÖycÌ_x0006_¨@o=½¶_x001D__x0012_²@§ñýf+²@¿^_x000E_í­@u¸sL©@jß&lt;1ª@4ùeÞxô§@ó9_x0011_ß¨@_x0002_Ýu _x000C_ª@eßex±@DÏÅ³©@Ã²pfb§²@#÷òª@Þê+,Û!°@_x0016_kôîd¯±@[&amp;î!E²«@¨Ø?Ø=°@Xú¥_x0012_E¨@ý_x0010__x0018__x0007_ï¥@_x0014_À_x001B__x001E__x0010_¯@ð*ÉÌ¯@_x0019_×û_x001D_7Æ«@&gt;_x000B_ñt®@ÓÍ8_x0001__x0007_ÐÞ°@ô¥_x0004_P_x001C_§@{iúá°@_x0001_BÏ{}ì¯@_x0003_É¡-_x0018_p³@_x0017_Z¶3ë ®@_x0005_ãTèM;ª@ò_x0001_öà'®@ÝÏSô¯@î_x0004_áEBè¬@ÁlÄh)«@p}0ÔKè­@_x0004_wàp5£@ï_x000B_o&amp;t©@ÐèO»þ¬@W_x0018_¿³Xo°@ ãÈJ°@Ó_x000C__x001C_[W_x0002_¦@aGÑYB°@´LdG±@&gt;ý-ô_x0019_È±@ñ_x0006_Uî «@xa¼õ_x000C__x001C_«@_x0008_b~i_x0018_ª@_x0005__x000E_ÎØ{²@Ë´_x000B__x0007_¥@G_x0001_¹Ê²ßª@_x0005_ì¨Úº_x000F_°@_x0006_rº±òë§@v{©ÔÏ­@4yksÅX®@Ç_x0019_ÊýV%¥@_x0001__x0003_~ÛÔ×cø¬@h_x0002_QÄæª@´_x0005_RLa¾«@éûk.&amp;x­@hæð¢°@¹ü_x001D_UI³@ÒÂw{Ì¤@ÛL½~Û-³@çöÚ¤¬`¨@ïx²}S¬@³¸ÁqæL¬@Ö}ÖÝùY²@sf#Èo§@êuk O¥@µkåpö»¯@_x0017_­ÿ%!­@Ã_x0008_ÃÁøR«@øÍ×_x001B_=¥@×¿w_x0014_ñç©@½ê_x0007_èý°@ÐÇßGMä¨@±&gt;15_x001D__x0013_¬@N_x0010_`¸­@CÁÖ_x0011_4¨@&lt;ÇïÝÍ§@I_x0011_¯_x0001_µï±@C_x0016_ª_x000D_°@Úñ_x0019__x0014_L;±@ñ_x0003_K_x000E_9_x0005_©@_x0014_øhàOÐ©@wJµ²§Ô¬@¥nYà_x0002__x0003_U_x0011_¤@-Ã_x000E_a_x0016_º«@`jÄÀ_x0003_+®@3âJ8_°@F_x000C__x000B_hî_x0018_¯@æü}¥@ò!_x000F_=_x0012__x0016_²@b-¤d ®@®.¿1°@_x0016_+Ð_x0014_è_x0003_­@YÇ¨V¨a³@îè_x0001_d¬@WqKu,©@_x0003_Ãÿ·×©@[û_x0015_L3J«@_x0019_åbs©@ ÜÁ¸z®µ@qÄP¾¨@¥yåºP²@Æ_x0003_ð¸¯@t1Ut¨V­@_x0015_X;Dþ¤@_x0008_ßE©@m¼dµ¬@®ix&lt;#¨@H8R¿ò§@;ùÞ_x000B_"±@`_x0019__x001F_Ôôª@!ÿôõ~¯@º_x0010_#uÈO¬@þ^åV_x0007_©@æ/^_x0018__x0010_¤¬@_x0003__x0004__x0018_\É,®ª@Ú©Ë¾¯@úÜÙ21ô¨@ûæª[_x0012_2®@Â_x0010_G_x001A_f!ª@÷'² D®@_x001F_GÛ¬@ùý©Jk­@åP}_x0002_è¨@dº_x000D_gW×°@_x001A_L_x0017_èÑ®@_x001A_¯_x0010_æ±¥@ÕN?r¢«@7_x0001_Å_x0014_ë«@~l&lt;_x0004_Õ_x0010_­@IØ_x0008_ÀK´¨@Ó·o[W©@_x0005_o°Ãy_x000C_¦@_x000D_c_x001A_/.¤@_x0016_e_x000B_&lt;©@_x0001_þÕ©¨@^SWá8ê¨@t{{ålk°@v_x001D_41©@ÙÊ:Oîc¬@ v_x0012__x000C_Iï°@_x0001_ü¶ ¥@½í@½_x001A_?¨@Ô~d×H©@¼þ _x001F_Ó"­@?pã`Ë_x000C_³@_x0017_úë_x0001__x0003_ÎO¦@:ò²ÿÄ¬@@peØM°@üP6Í_x000B_©@_x000C_×ÆµR_x0018_«@ô°1Ç	°@O6ûC·_x0011_²@©ô@_x0003_'­@_x0007_âi´_x0002_¤°@YDa³L¼¯@_x0016_¡ÃÖµ­@×!A¦U*ª@ÛlrFê¨@$0H¼j¯@wd_x001E_}­@ó_x0018_,°­¯@].Ñ´^_x0014_²@T_x0006_K£S±@¾Âf'÷±@J«CÊ©@_x0008_Ûz6¦@êË^Õ·¦@¬ZÕÎ¬@_x0018__x001F_m¥º £@R_x0012_xk¿¥@E'x_x000B_ì&amp;©@1*9×&amp;®@Ä­¿×Ké¦@"KÊ0°@&lt;^Ã×|ª@´3_x0014_øüÓ«@à_x001B_Ï·_x001E__¤@_x0003__x0005_W·%d¨@_x001A__x0013_?è¨@$ÍGàÑG°@$%bb0­@_x0017_|Ç_x0016_éª@|_x0001_°@_x001B_·_x0004_0´_x0010_´@¾_x001B__x0012_ùqª@m_x0002_`m®@.Øû_x0016_þÚ¢@%T_x0001_F¤ë«@jP_x0001_I5­@É­º²@¹_x0014_øÔ_x001E_«@A_x0015__x0005_ÿìn®@_x001B_0¿Zù#³@G¿í÷£@ÍÉÌ_x0008_ú¬@bÒ»~¯@_x0001_JL¬x_x0003_¬@¶_x0019_÷îÃª@Ù@~|3g¬@_x0019__x001F_Ü½_x0003__x0011_°@Ó¹X«P¤@P_x0005_??É¤@ë_x000F__x000B__x001D_ÏÚ¨@ºÈ@4òjª@o^ý4Å«@'_x0005_mÿ©@å~&lt;À°@ëÑ4ÿàª@_x001B__x0010__x0015_¶_x0006__x0008__x0014_Ã¯@_x0016_Z_x0001_â:¨@ [:ÖR¯@Öù_x0008_{¯@_x0003_Nqr¤@_x0001_#;F¿«@¯¤²¬Cz®@_x0013_Å%ë¯Y°@ËLáã3o¤@E¼7*._x0005_¯@qL&amp;:_x0013_*©@¶_x0018_é£_x0002_©@õÈy¯º°@M¶1ÛÚí¯@W_x001C_þ_x001C_Ñ¨@sÕù:=(±@4rÚ_x001D_³@!})W°@_x0006_&amp;£ÜÖ&amp;©@XX[~Ñ6§@væó£ç­@¹"@±0®@_x000F_7_x0015_¸_x001B_®@ëv_x0004_Å_x001E_s³@LÊ_x0007_Ë«@_x0008_8½îf§@Ú!ÀCÎ©@Mkt_x001F_[«@&lt;ÅeÎ¨?°@T¬Â¥@V_x000C__x0016_/B©@5×_x000F_üðÊ²@_x0007__x0008__x001A_â®~í_x001A_¨@émõ~Ì±@#ðÉ¢¢¯@_x001D_ÄÏ_x0006_±@ô_x0013_ÓD§@h_x000C_È_x000E__x0001_§@_x000E_|§ûIú«@¯_x0019_6_x0005_`_x0002_ª@ø¸Ö9v°@"Jî¬@_x0010_s&amp;Øwª@_x001C_&gt;_x0002_Î§@_x000D_cÝh,­¦@E-Eã8j«@_x000F_(R¦&amp;6ª@ýç4*l¬@ñ]_x001D_)Ð«@_x001A_?eP¯@"s_x0007_Æ#¯@æ{S®Z©@Ð§_x0010_bÀ«@àºKÈ«@5Äµ×[,±@å_x0018_$®î&amp;®@DÆ}Ì¯@3ëþé_x0007_¦@_x0017_¬ü__x0017_§@³Û@­@Ý/_x0004_ûr®@ª_x000C_Ûwpèª@fõMi_x0003_®@Ç_x0007_XF_x0002__x0003_[­@_x000E_¤ÃOp«@3¸2p¨@i_x0015_ZæRÌ¯@FjÿÑvx¯@ì_x0004_T¶ á²@®jò´_x0003_Ñ³@¨%xkï&lt;­@öh­Ô_x000E_°@=ù°6È2±@ÚrI¸©@~Ü=§_x000E_ ¯@¸ë_x0002__x0018_¬@|V_x000D_Ã.A¬@_x0001_öæ¤ËÈ©@_x0008_Aå®2V­@¡¸&amp;¦Ô©@ÓyIÔRª@,L¼_x0014_²@ì7Q_x0018_«@{0®î_x0010_«@3_x0016_zÊås±@Ç6R¯@_x000C_äE?%v¥@_x000D_~ì@&gt;²@¾ìj\¹«@_x001B_1¬¬@Mo_x000C_©«@aeÞµ¨@dä£@J_x000E_À_x001E_ù_x0002_¬@¾ù8C©@</t>
  </si>
  <si>
    <t>20cfe688335d678f276809e014adf5c3_x0004__x0005_fÊ_x0015_Ü§ì®@vÖ_x0012_é²Ù«@ÿý(#ê¨@_:ô§©¤@»_x001C_ù_x001E_4z§@Øeb_x001B_#²@3¡ÔÌæ¬@ò¯mî&lt;ª@éð(ëd±@Ízé×²@Êõ	«­@ÿM3c_x0015_â¦@_x0017__x0008_ydCv©@2ôò3§@nþ_x001D_UÇÍ¯@þê_x0010_xö¯@nÿQÃ¯@_x0004_B1à¯@6¯®¥¬@TÃ_x0005_À3±@ÏÀ×_x0001__x000F_Y¯@½:·Ò	ý«@åz__x000D_µ@¿_x0002__x0012_*²®@_x0003_F&gt;Í_x0007_±@_x001A_ÀÒß£@;*3ª@_x0018_ÜE_x0016_8~£@+þ:I°@´ýâQ¾§@1G¤	¾cª@i_x0010__x001A__x0001__x0003_-*°@IQ\NSµ@¡_x001C_øU_x0002_N¯@G¤}!®­¨@à°Mê³®@ú	JøJ_x0004_±@ªcï_x0013_ðu§@9^û&amp;ª¥@LJ_x000B_³Úu¦@jí7_x0002_¦@_x0001_ç^.d££@ÔmC½_x0005_«@0xX»1ª@"H_x0016_zªª@2dy_x0012_ö¬@_x001B_âH¿Sg¤@¬´%=cO²@_x0004_¢-Ä²­@RÉÁUI¦ª@ ¹ÿ_x000B_ò¨@~_x001D__x0010_À©²«@_x0004_²ai~¸ª@,G³&amp;ö©@c	Ì_x001C_Î«@¨´_x0003_bë¬@6¬`¼N²¬@XpREæ±@×æëcØ°@_x001E_úÇø4.­@|½_zßè§@?Bß_x000C__x0012_~¨@üßpð_x0017_²@_x0001__x0003__x0001_¢a¡Ç_x0002_®@_x000C_¦@MuÎYFð§@Ú_x001C_®P¡ø¨@ÿÂ_x0019_U_x000B_O§@#¨îÄ¹±@"oÑN4±@9_x0012_iK×¥@×©ÿf}E¬@­sÂ»±@I¥æds«@¤§1Ýs)±@üÔ_x0013_8_x0010_¯@3¦$øµØ«@_x0014_i{_x0012_¯@_x0003__x000F_ùG?¹¬@[s_x0018_ö&gt;Ö¥@]1øS®Ú¦@ï_x000B__x0008_Îo°@&amp;ÎF_x000E_ó_x001A_«@|J_x000B_üÛ¢@¶IfL­r¨@íÑÚ{LÞ¯@_x0011_l_x001C_" ®@ã¦28_x000F_°@6_x0018_&gt;Õ}è¯@{WâjÉv§@¹îc_x001A__x001C_­@_x0004_twÅ£@xZ_x0007_°@_x001C_òS_x000F_ªó¯@S&amp;_x0015__x0019__x0003__x0004_Yü§@ëÙ_x0008__x0004_²±@ü;±(­@ù0:þ÷_¨@ýø%bà¯@_x0003__x000D__x001B_±®@4_x000F_SÜ_x000E_g²@Q®þd:_x0008_«@Ñè _x000C__x0002_Î¤@Ë_x0014_t^ö©@kË%w£§@o/içy¬@Ã¦_x000E_â²@øÈ¬¯(®@ö3÷_x0015__x0018_¨@Îê_x0019__x0008_g_x000B_ª@°ÿ$PmÃ«@è7lw©@&lt;±_x0013__x001C_ù1²@&amp;[_x0004__x0018_QÏ¤@§æõ£.ª¤@ú@Y}7 ¨@%Tfè¯h¦@÷÷Û_x0019_D4­@_x0016_¡ûM¦@Ù3oø§@Ù¶/ÛU«@®³Í_x0001_q«¢@Ã_x001C_òâs{§@_x0006__x000E_kÖrj®@_x0012_í_x0011_Y³Õ§@0Ó_x001B_M­@_x0001__x0003_¼rrø¯@½¦¶MHa­@Å!Åú¡£@þ-U{jÛ®@R9k_x0018_¸½°@¯ðÎÉ+¯@m«)Cø_x0001_«@^qTCiª@_x000E_Þ:	Ò­@_x001C__x001F_Õe­_x0013_«@¯_x000F__x0007__x0015_å¬@|ª"Ç_x0007_§@ú| _¶2­@È5_x000C_(æ_x0018_ª@h_x0016_hµ_´@ú'(l©@]Ü_x0012_º¥¯±@bÎÞ¶®_x0014_°@_x001A_VÆëdA¬@Ø_@§¥@ÖºÜÑ|À«@19Ããë¢@_x001D__x0008_æ^6Ý¯@[Í¨_x0003__ª@xF·ö§_x000F_±@ø_x0002_ãm$(¬@äéÔLRc¬@#%:«@;é_x0010_Û_x0013__x0017_¯@\÷)VJ®@ê_x0010_©@z(m_x0005__x000B_¥&lt;¨@÷_x001C__x0013_§.¸¤@­_x000F_l¾°«@»ÍbÓ_x001E_ö§@J7¹× ©@_x0015_$wD_x0018_É¨@,Ó`_x0004_á_x0002_±@Ñöe%­@ÐTÍ©«@±5eCI¯@&gt;qS^÷Ú³@Ô_x0003__x0006_³ï§@|Óß¡©@]_x0003_£gÈ¦@_x0007_BbJ=_³@5tuu®@4PU_x0008_Z®@7$&amp;0û|ª@R_x0001__å»Ü«@p¢Ñ	K¬@3o=`H¬@#¯0¶³@¦H¹Xp°@öQA¨_x000D_¶ª@èÙU_x000D_l©@yÖµJ_x000E_°@ª_x001E__x0018_O_x0006_¦@3ÄÁ¢Uð±@¶_x000C_ggS,¤@¯.mó¨@ºv_x0012_e1_x0013_¯@D-&lt;_x0007_¬@_x0004__x0006_¯e²_x0015_Nä®@ _x0006__x000F_,£¦¤@_x0013_§ê1_x001B__x0005_´@q@]#ï	«@C	«_x0016_¨@_x0003_¸´ó_x0004_¬@ÍÒcQ©@=_x0001_àS*_x0015_©@??.fð¯@GµEþ«@$_x0007_¹_x0005_¥@\7r4ÀÚ¬@µ_x0015_T­÷lcA¶_x0006_0¤`ü`AZ_x0015_Ï_x000C_\Ae×U´øeAV(BXcA¨_x001C_K¤¬­[A_x0018__x000C_åÿ_x0001_^A8Â_x0004_Tm`A_x0016_×M&lt;ðÞ]AsÉ"öÛ_A¶¤_x000F_Kô_x0018_aAü_x0002_VKI"eA;:¸S_x0015_\A&gt;HÅºR^AÉ¢7Ây`A\¬_x0005_À*7bAOµD_x0008_bAÙ7øa0tbAÊrásÛÉ[AZ	ßs_x0001__x0002_{NhA_x0008_y7J&amp;`A¦Ò`¢öu]AUuW8ÚñbAÃCb:·\ACË_x0003_#ÎcA®,D_x0001_)^AÚÈ_x001C_cNbAªÉÏÙÙ`ASw_x0008_dÏ*`A_x001A_häÁõ`AýwÄÿØfA÷*_x001C_ð$aAi_x001D_ÎN	Õ_AÑÔ-§C_^AÔË¤V(_x0015_bA&amp;]éÁ_x0003_¢aA_x001B_¨Ýµi`A(_x0016_çé¬bABÆ»¡27[An8¥G_x0001_\^Aº´\[¼q]A_x0005_ Ý_x0018_Jo^A_x0002_[%_x0005_eA°£Em£dAð_x0010_àåÒb`AÈ{_x0005_²È_x0005_eAë'¿M{­`AÒlÒ­ñX`AùÓI¿à`cAÊ_x0008__x001C_t_x0015__x001E_aA¬^@~¢]A_x0001__x0002_N²ìY}«YAAðØÕvWaAï_x0003_)]A\_x0006_/µÝ0\APZ55{ùdAB_x0008_l0Rõ\A*Ó_x0001_{ìeAÔª«Õ+\A3:Tks_x001B_dAYZàÙ_A¼}±Í¾aA8ef_x0017_y'_AªF[pe`A£gEAvµbA¤_x0007__x0018_ióä^Acéã±_x0005_[Aw%Ió]T[A©Õ¢µßR`AJX÷Ã0%`A ¸¬DWE_A_x000B_Ö5RØaA'?+ÁobA_x0015_ðX_x0008_$iA³áÄ=^A¸ _x000D_M{dAÑ_x0013_VlQ2`AGÈËp3ËcA`ñ¸ìU]A ZÐÔnØ[A¦ÄpR_x001D__x000F_cAüY5Ùd¬aALßÅê_x0002__x0003_e_x001D_\AðæLV[A³¼ý¥½[Aþh³A¿`\A *J_x0006_qOeA÷Û{_x0007_þ]]A`_x0004_ûÖ¿ÈaA}µTÖ. ZAP_x0004_	_x0011_]A/0è6&lt;bA`tq_x0019__x001D_{_Aôc£xEGbAEÜú6RaAPhîIi=aA	&gt;*sªÍaA_x0006_&amp;ÙxZAÊ_x0004_Þ³m~^A_x0014_rÇ_x0001_Ú`A3án\ÊïaA_x0013_R²Yn_AsÓþ_x001E_CÕ\A¬Uñmõ]A,k\_x0005__x0010_aA¦«nnËÏ`A0_x0012_ê`D»]AÒü\1`A_Ð¤WrybAP¢_x0019_L_`A_x001B_8] uIbAµÐÝå_x000F_udAòHãýÖ]A¼ÜÁÖAg_A_x0002__x000D_×|b_x001F_ÔbA_x000F_1Ny_bAmâ_x0006__x0016_¬òZAÚÿ¥ÉZA¸_x0003_¬JK`A_x001E__x0012_îtbvdAÐ_x000E_êr_x0006_GdAc_x0018_Å½X]A_x001F__x0012_=Qí`A"óüÍ$hA_x0003__x0006__x001C_x=¥cAcY_x000C_D`AXý&gt;Ì&gt;ÉcAWª_x0001_`Ag_x0007_6i`A_x0003_sÖy_x0019_®aAH³,Ï^[A}5F_x000D_ó,eAîu_x0018_øI[A zò_x0012_S_x001A_[A­f-Û³_Ai_x0004_ÙSaA ]ìScAâ_x0005__x0002_°_x0006_ccAÙÙ¤Étè^ANq|_x0003_ÛbA_x0008__x0019_Nçe=dA&gt;Àf§#]AL^6_ÉeAµI_x0012_lg]AÊ	&lt;_x000B_RU_Aª=|y_x0002__x0005_-([Aw\_x0015__x000C_ÁëZA_x0011_ó_x0006_!Ô[A_x0010_GÜòÍ_x0012_cA_x0006_y_x000B_&amp;4dA*©°(kTbA ¢å_x0016_`AÞ¬nú^A¬	cÇn7]A_x0001_/Kþ©[AÈ·¡fç_x000B_cA¡ðpv_x0003_²`A¢_x0018_OQ#aA G_x0015_S,`Av;Vºß^A2ÙB_x0012_N¯\AVèQK_x0007_bA_x0002_ÝrNaõcA_x0003_¼W_x0006_`Afé_x0012__x0005_aAÆ+_x0004_@_x0010_cA_x000C_ú;D2aAÎßyk·áaA/-_x000E_×¾¤`A½P­,×dAô{úícAìq_x001F_ZA_x0013_=à5ñ_x001E_cAië7T÷cAj±!³X¯_AaîMdi_x0004_dA_x0018_lá&amp;H]A_x0001__x0002_?Æ=DÀ_x0012__AÝ£:Ë\Aø@P[0cdANq_x001A_§ÎbAå&gt;Ãã£¾]AàW]_x000F_`A_x000D_ÄZÌ}dA:UÁâwB`Aþ&lt;,¢PbA»ë3_x0013_çï_Ae_x000E_½B_x0008_\A·Ê½BbAA¹1ºË?bA ºQ³aAð½maÁà^A_x0006_¹÷ÂP_x0008_\A(}_x0010_h©aA_x0012_X_x001D_ßß`bA_x0012_=saA|û_x0008_úÄaA£VA2þNdAùF&lt;W¶6aAü¸¿tëcAtª_x0002_s.oaAÒ©)iìY^AÃ_x001D__x001D_Â]A_x0004_Û%ìs6cA³s)»O\A\uè6_x0005_aA°_x001E_S_x001F_8bAløú_x001F__x000D__Aü_x0004_^2_x0001__x0002_á_x0015_cAs¶6\AGËúëcAÃ_x000C_Ò¡Ç_x0002_bAÔ_x001E_m_x001F_LúaAÉ9N9jÁfA_x0011_§U_x0017__x0008_]Aåë_x001B_ô`A Ôðè_x001B_3^A§ØG_x001B_`AÎ&lt;¬B_xbAIië^Ü`A_x0006_;rLã&lt;`AS¶òg%cA«»døÀôaA£Ñ0è`A|½¦ÚÚ¨_Aú¡S_x001E_çrcAf2r:P·bAÖöæ&lt;Mb`A¸h_x0017_ÒjëaA{ 9`Aýb8_x000C_vz_A1ç_x000F_ÁUx`A@Ïnï#[A_x0005_· Ô^AùÕ¡YßcA-ådl¿¨`AÃI©_x0008_é7`A¡â^ùbAóâ¿Üüb[A5òg`ÑvbA_x0002__x0004__x0007_[¡_x000D__x000F_ýcAx_x0012_ýlEÓaA}èÒcA~¾_x0018_*¤¸cA_x0016_9[R}ª^A_x001B_9k#3cAØ0 £_x0011_gA_x0008_^Ã½eA_x001D_Ü:Ê_x0002_^AísÊÒT_x0018__A¯&gt;é÷_x0015_0`AâXÛìØí_A(_x000C_ß_x001B_[AÜÓ(_x0010_¨\Aì-Ý4dAµ¹_x0018_ävb\ALû(?aAí_x0015_%dA°«É}cAYËN8%^ATD".¢cAxðW®d$\A"ÙE¢°]AL_x0003_5'J­dAg_x0016_R:¹_x0001_bAB_x0006_-_x0003_Ë[A8jµyÙ@]AÌ_x0008_,Ôk5eAá÷Pp_x000B_3\AÍùäY´C_AÃ_x0001_Í=àµ^AS¼t[_x0001__x0002_&gt;_x0006_aAt_x0016_­±ÿ_A¯¶ûë_x0010_bA°6$_x000C_¿cAB"gOìVdAä"c.èvaAÆ¶H|\A¤ñNùwdA*¥x_x0018_´ÈbAioc+ÿZA¨ìüi_x0019_?`AçcjövïdA.ãÞJI_]A_x0007_XëÃ^A_x000F_s²aAG-¼¨hcAL_x001C_¯_x0007_v`AfVaõòZeA|c^n_A_x001C_é_x000B_åaAÝ5_x000B_wcAÏ¸qÔÞbAý_x0019_´vµ_x0018_^AÒáÂ°Ò_x0002_aA·*KbAsÑ¬½cAÜÌìïE]AF_x0008_çàEZAw´ÔðÙc_Aòi¢î_x0007_ìdAyyBí&amp;ÆaA¥'ÖCãeA_x0001__x0003_g[çÿe9]A_x0013_	_x0016_ÎZ_A_x0015_j_x0003_×_x0013_`A}Ã_x000E_:bA_x001C_Xæ)»`aAë¼Ñ'ÂdAó£öSJÍ\AX=JW#éaAãGæqR³`A¬_x0008_}rüZAèýrÑ_x0013_dA_x0001_æMm]A_x001B_Ù §_x000C_bA_x000B_ûËøÉ¶[Aêz~Ò_x0007_`Aà1ª	dA(µnÙü²^Ap_x001B_Ó©B\`Aÿ/_x0008_	cA_x000B_äØç_x000E_á`AAÈ/sõM^A_x000D_Ø_x0002_Yã\A2Ï&gt;hÑ`A:_x0012_QtÒZA_x0011__x0010_ÍU_x0018__x0019_\AÜi_x001E_V¼bAÁW_x0011_ÊncAkà:Ã"ZAJ_x0007_BAè,bAªàV=LaAÜÇGÑR]AzÍj_x0003__x0004_YeAÜèé´_x001D_3_AËøj^AñS¤[1y[AÎ57_x0007_à_Aà@Þ?¶`Aÿ²tÞ_x001A_`A¢_x0001_ß_x0003_aAÁuÖ¤_AóÎ_x0002_â_x0018_cAíSeµá¸aA[ÃÙé\aA_x000F_ÝgÕv^Aiï_x000F__x0015_z¬bAc«J_x0013_ø\Aód½_x001D_È`A3IÎÓ¿9`AIiß_x0010_ÍdAÛÛr_x0013_:¤aAfÐ7ËcAÃ9oá_x0004_`A¦=_x0010_³$â_AoµÒûÎ^A3m_x000B_Ø§bA¼í¦9¸i[A_x0019_õ³¡_x0011_D\A¡_x0014_¸x_x0012_1`Aæ5Þî~hbAMÚÏ_x001F__x000B_J]A®*_x0017_F³_x0016_bA_x0001_öÛÉbAÀo_x0002_Üæ¾[A_x0005__x0008_åãÜ¹¯WYAe)Ó±d|`A_x0014_¼_x0001_	aAÁ°ý_x001E__x0017_`Aá_x0014_g^±_Aç?\Y_Aq4ädzòaAÁ³_x0003_[Ü[AW§è×{]AÔÍ*@@kdAÜÈÐ_x000F_Ù^Aü_x0011_Q¾fAÎ]_x001E_ÙÑè[Aü~¶¢vì^A¸LþøÌ`AWæß´08aAM_x000C_Dç1¹^A_x000B_ýá_x000D_£s\A_x0011_Aè¾mbA_x0015_BìÑâ[AË_x0004_ÇdV	_A	FåøE¶dAç_x0007_èçGdA_x001C_Üÿ(n_x001A_bAJïø%bA|þ«üà_A_x0006_@¸ûÃ\A¶âò$ß aALðEuþ%aAôP&gt;%aAZYEj\A3_x0002_W_x0001__x0003_£õgAiý½nZdA2'®ÓY\A:^Ô_x000D_©^Aíïí"mZA2§x_x0002_{aAG'ð~bAéßBØëpaAOEû­aA?_x001C_kö$	`AÉõô¹£_x0007__A|ÖÜ2EaAßlÖÓ±!aA"&gt;.Ù_x001B_â]A	E¯8V`Aõ[_x001A_sY±]AØ¹Çö_Aø_x0017_Æcù`Aþ3r_x0005_aA@~q´ò[A#~võ_x001B_bA÷NÆ%uaA0¿Þè)bAV_x0001_®ëEbAè Ø7ü]A©m4"î]`A2ÿª"½Ë\Avsÿø_x0007_²[A_x000E_!¯_x001E_Ïì`AF_x0015_EÆ·`A_x0007_Ô_x001B_q³]A«Å_x0017_m¸»_A_x0001__x0005_Ä£[üJ_A&lt;mc³`dA7f -cAÿ_x0010_Q_x0006_æbA_x0014_þOª¢ZA·õ­Þë¾^Aõ|&amp;ÆÎ'cAÊ'1¦ñ_AÕÕñzG`AË£_x0019_Ý)ßaAÑ9»gñ2bA_x001B_¹_x001B_/µªcAõ;6aAÆa?_x0019_.dA§ãö¶i1gAiTÐ%_x0004_k]Aï©Æ6_x0005_ZA¿-*%÷|aA\%\éAdA0[°Y_x0002__x0003_aA·k:'#fAÍ_x0005_êÕSébA|)â'_x0007_fA	_x000B__WØýaAÑUÓ_x0004__x0016_ebA_x001B_Û(m_x000B_OgA1ñ?Ò)wcA¨Ã_x0008_f7¦]A_x0017__x0018_áÞýC[A_x001E_9_x001B_TQ¾eAå¨ßG©]AÝ	°_x0013__x0002__x0003__x001A_­cAðªo_x0005__x0006_gAÐ-;²_x001D_]AqÉô_x0002_mÖaA_x000F_»9FÔ_x0018_`AxH~â[ ^Arß2L aABìüîÖbA×aTún_x0001_cA#ñõÆÔ_AÉpq_x0001_ÀP`AJ_x0002_·ß(ÒdA)_x000C_½¸t`AÇ®aA%-Á¥bA_x001F_7Ûæ?\A»nr²ycAÙF7^'×cA36_x001C_É^A&amp;µ-_x0003_ÂaA@&amp;êlÚ2[Ay_x0015_¤Å&amp;£dA¿]_x0012_H,dA_x0010_ôëÅcA½_x001F_Û¦`Ar¥wXÖãdA#+iF¾bA}0$|þ^AßÞ5xõaAó_x001B_-6_AJØÓM_x000E__AF_UUoÊbA_x0004__x0005_a¬ö½IbA_x001B_ý_x000F_,_x000E_7\A²_x001D_'_x0014_[A¡MCv¯`AÀý´ãaAl6ÉéêbA"p¬ËºaA$_x001A_&gt;r_x000E_aAÄàü¢_x0004__x0013_eAàª=mUYAôJ*Ü_x0002_cAÅ_x0019_y_x000D_ZAè}o£k-bA&gt;«_x0003_x8`Aô_x000F_nÕ°\Aa±ý$ôaAGÍµCÿÍ]AZÕ_x0017__fA9n_x0011_øÍnbA"¯_x0007_Þª`AkzmÇ¹_AÂ|)_x0001_ªÃ`AYÂQ[-]AµÒÄê|\AÂN uô'dA¤4ß#å´`Aôí	Ef`A³#]^A(y*´¤«]A_x0010_ @ßÁÖ`Ar_x0014_;ÇõL_Aây'«_x0004__x0005_.|[A4_x0003_zää`A`#ò³@`A_x0002_mK_x0003_ç]A _x001A_²¶ï_x001D_gA_x0012__x0015_ëÙyç`A\¹¯í]A.Û_x0016__x0006_ìÎ[Aø_x000D__x000F_H\A·_x000B_Î_x001E_7fAlm_x001D_O¹|ZA3àqb-h\AM/)ýw [A_x000C__x0017__x001E_Ãö`A¢jYDX`A¦Ý»3ñü`AÃ3s¿_x0006_]Aw_x0013_/QcAÄ}=¿PíbA_x001A_#èIØZAÈ&amp;öfA?_x0018_õ_x001F_mk`AO_gyzo\ASW¢_x0013__x0012_peAì_x0005_ÐæÔaA_x0016_)i_x001A_ÆB`A¯ÍP_x000E_`A±Ð	ØJcAN·Í3Uþ[A_x001C__x0007__x000D__x0004__x0001_`A®Ç)JçeA_x0003_Ô£-ÉZA_x0003__x0007_aõ_x0003_U7O`Aó÷,¿xaAmZ¤ÌÛ^AP¶Ü5ZA_x0006__x000D_»H_x0002_eAÆ¬5yygAmÿ0_x0016__x000C_&gt;\A3©0ÖµhaA,6¾_x0004_CÔaAL|ëHºcA«,L Ë`A_x0019_eá{"^A49*Ù¬_x001A_aA;?_x0018_¡`Aà·_x0005_ð!Û]A_x0018_ôþ_x0016_øAbAÍÍU_x000F_&lt;eA=Ñ_x0011_¬Ñþ\A»Ý{®¼^ABbIû+Â_AF7ô8¯bAk,©E_x0007_SdAÎC2Ê_x0004_`Aí_x0017_ÉÚoýdA±ô`A¤¸é-^ÚaAöZI}Ê_x000D_`A¼î_x0014_Õ_x0001_p[Ai_x001E_v+p#cA_x001B__x000C_ß2V^A&gt;O\Åzù_Aûá©¤_x0002__x0003__x0001_gaAxÆ8?ö^AD.¬Á_x0003_[AJ_x0003_Ý_x0005_´bA_x0013_8[I@CcA_x0002_¥ÁYaABæð:}eAåYúaaAîx*Ú¢\AÙ{c4«íaA_x0001_|¼F_x001F_`AI`¨ìP_ACû0?Ù-`A'$Ñ)UReAþá_x0007__x0010_aAQ°I(_x0002_aAGlß_x0008_â±cAìz8ÃøaAÄ_x0002_Têæ\Aó®_x0011_!s'`A&lt;g$Ôô_Aýhb&amp;!`AjblN÷aA:_x0016_/¥èaA@_x001F_8ï|¢`A¥ÅnLÇ\A¼X¡_x0008_bAë§ËB_x0015_`A&gt;JÀ³¹#bAßY_x001E_PÉ`A_x0010_¥K_x0010_d,aAÀ··åü½\A_x0002__x0003_û¨_x000D_®ô÷`AöÖ(.rVaA¡_x0005_~Çã¨aAÙð_x0002_ùFfAÅZòé_x000B_`A²VÀ9ª_Aj~¯FQD^A:ÑxÚ¦fAQ_x001D_)-*fA_x000E_	Uü{BeAÆ_x0008_ßo¶fA¶_x0016_GÞDcAY]c'¼dAÜu"_x0015_eaA={_x000E_Îb_x001C_aA1·_x0019_Õ_x0001_ØcA¥_x0019_¹ecA_x0018_Ë¬|&gt;_Aí9ÓL&lt;cAâ_x0012_Jï)-cAñn-HyaAç_x0019_øAlÑ]A4à_x0007_­f^AíÓ3WndAwÞb5`AÙT_¯à_x000F_]AA=ô1cAÒ¶Á[ cAÄ/h.©ZAED_x0019_ÿ_A¹w5@^AP°_x0013_Ï_x0001__x0002_×^Aî_x0013_[A\_x001F_Þºæâ`AoÝïÆ0bA»tÌ3 ¡bA-z2¾S `AÒqiü¬\Aí_x0018_"ê/^A_x0010_TÓð_x0001_\A¼"kÊ]A¦­w#,[At_x0001_RãÖ_x000B_aA¾²æÁveA_x0013_p_x0007_×5übAäH,½:`Aüµg&amp;ÆgAË_x0019_7Ìe_x0017_fAü©â_x0019_ÿaA­2åhçaA.úì_x0003_dA_x0007_`É!D]Az*ócAÀÉÉ°)aA§-BäÄ_x001C_eAMéS£úcAu2jh§Á`AEõÔ-î\AúævÛZ`AÁBà_x000B_aA2·Ï:FK[A_x001C_}Ãë[AÔ25ÈÏeA_x0002__x0003_°Ìiç5^Ab	×_x001C__x001F_igA,Á_x001B_xzç_A+ô'^A¦_x0014_k_x001C_\Ay	Í¥´Ý`AjYÝ3_x000B_aA~ãé&amp;¬z\A?	òdAÂ_x0007_§0ñ^Ay_x0006_Ò¾õÉ_A3GZ_x0011_aAÌùL_x0001_KËaAï@j9Ï`A¦ÞcHÇ]AÇÂwQS fAD¢g&lt;fAµ´Lü*_x0018_dAÔ|_x001E_n)Õ`AtLÁ¾`Aã\_x001A__x0006_íæcA_x0017_ ÂþA3]AÓ_x0006_w_x0017_ÒbA_x0001_s#^aA¥XÇ_x0001_E cAQC¬_x000B_XX\A¬Cxúr`Ap+Ù²^eA_x001A_þ«`A#ü±l_A_x001A_è~w|^A¼µ/À_x0002__x0003_¶gA¯¶&gt;âÚÆ[ARZ@_x0008_1cAÊíOÒ~õbAò_x0017_üiPª\AY²NýA\A}_x000F_qiÃcA¬RM}_x001C__x0001__A3])_x0004_ÖH`ApAÍsaÜ\AL_x001D_bw°aA_x0006_Â@RxícAQ\ê&amp;]¶]Ad÷	QÜ\Aà*_x0012_L[?[A¥ÂÅöï]AX Öäg½`A_x000B_z_x0010_ûÈ(eAäÊ.(_x001F__x0002_dA?âÇ,bAÊ¤_x0003_º_x0016__x0002_]A!J\Ø×¥dAÅÌcåÐbA_x0008_lÝbë\A*_x0012_æ³eA__WRø]Aæ_x0008_7`Aý_x0016_[A]ÈùØUcA_x000D_"¡9®ÑaAºb}&lt;M`AýÃE§_x0008_ñ`A_x0001__x0002_J{°Ðû^AÈÔ\®_x000F__x0003_`Ajz´eÔ_x001D_`Ae¢y_x001B_dA©÷Cö_x0011_¨cAÚKw_x0016_aAjGe$_x0014_òcA&gt;}K_x0010__x001E_bAXÆ6_x000D_!bA\Úê¨(é]A¨_x0010_â¹Þ:^A}&lt;º5XbAÙÂèQ_x0007_Ô]AZà_x0001_4bA_x0016_Ùf=ZAbx_x001E_$%_AjÂ®_x0006_)`A_x000B_áþü:èeA¹Éúå©bAû½Öx{_x000C_^A_x0017_¨F_x001B_fT`A_x001C_d&lt;Þ&gt;DaA¾ê_x000F_V8H^A ñ_x0018_ìþ_A¹_x000E_òT_x000B_)bA_x0004_&amp;_x0007_&gt;_x0003_bA~*öbAÂW_x0001_I_x0015_]A_x001C__x0016_K­__AÏ;ðI,ZA2ßñòæ¹`A8t¯_x0001__x0002_±l\A¸Æ`g*ó^AüjhÕ±bAi}Î¢_x0011_`Aí&gt;Ò_x0008__x0006_NcA&lt;¬­¾Ç_x0004__AÓûtLJ[bA_x001B_Pû­R\AK_2zNdAý'é_x000D_!dA;=_x0014_3éüYAÞm_x0007_Er^AÇbòHYLbA7ôdY7°^AD_x0019_íR`Ae³=fdAðë&lt;çR]A_x0005_­K_x001C_ù`AC_x0005__x001C_\|É]A_x0013__x0003__x0007_Uù_ATÈ¸_x001D_5gbAO.Õ_x0018_eAx_x001B_}ùz`AIÙ'qÿbA_x001E_pçÖ]Ak}*ÎãbA,Ú¹2SbA_x001F_r7IözfA}¡ÿ&gt;adA=F_x000C_»^Ï_A±wyç0]A_x0014_-³,à`A_x0004__x0006__x000B_ÿ_x0003_´`ßYApwÝÕÓ\A·2R_x001B_&lt;HaAE¶ã8+HeA\^[_x001D_MaAë£í/´cA_x001F_ÿHa_AyO 52,`AD$ÏÝ»`A»îÙ×çZAá¹ÈLãé_Aê^Ë_x0014_^A¼3_x0001_,¸aA]_x0014_àgÅ`Aãf#d]A _x001F_²_x000D_J_x0006_^A½,6%\Aåb_x0011_hA¼_x0004_ö)½aAs	ØùËÐeA×9Û7±ZA¼_x0019_´ Â*cA%_%îaA|½,­xZaA^T+CBe]AÇ=p_t^AÛx_x000E_ê·cA_x0002_u_x0001_ê4aAÕ+hf_x0005_bA._x0003_PA¯§dAj£ãieeAè8M`_x0003__x0004_[cA~H³_x0016_vcAÎ_x000C_æ«/­eA_x0011_"Y±C bA\@ _x0019_lÝaAþ^_x0002_'g¿`A-_x0011_ð:_x0016_#`A_x0008_'H©²dA7Uy_x0004_Íú[A_x0003_}sK¡^A°Ö_x000E_?Ý`A¤ÛØrPQaA_x001B_lwe@BaA_x0004__x0001_ÿ6á_x000F_`A_x000D_Òv¦kaA×_x0019_Áõ9aA°ÿü¢`AvôjGÖ_A]Ò"l.Û^AF}:_x000D_z^A_x001C_©îGÈ3`AlÚ#°PaAÎE¥ibA¢4Á_x000B_ÆYA2òg_x001C_^A(¾yÁbAª)Á_x0007_cAð_x001F_@ÝÇbAAã,_x0017_dABÇagdZA_x000B_SÏ_x0006__x0006_?_AZ__½vÿeA_x0001__x0002_t,_x001D_Þ _x000C_]Aìî_x0017_%ÂZAÃKdø{Å_AV_x001C_L?äZA-êJWÂ_x0012_aA­³-@s_x000E__Au_x0001_ùcÊdAJð¡_x0010_^Amæ_x0019_&lt;T_x0010_dA@M­n|cA_x0010_V-Î#_AµÀU´£bA¥´)´Æ¯gA þI_x0004_bAQ^_x0018__x0015_~]AÑgcòK^A_B_x0016_y¡^A8_x0015_´A jaAÁÏ+~xÙbAÚtAÉ_x0005__x001B__A~  ËhfA(´Î$Ò_x001F__Adã¸ÇÕî[AíâLðbAÑà¥ä_x001E_K^AÅU¸Z_x0013_Í^Au_x0004_%X¬Ô`A_x0010_ï¹Ð:_A_x0017_áÍ_A\ð_x0018_Ý&lt;]A_x0001_U¹D¦aAô=&amp;_x0002__x0006_NfA_x0004_t?_x0003_@cA¬¨q~1eAXhÑß`ÎbA/_x0001_@ÈÚ_x0005_^AO_x000F_ÙË_x0001_+_AìåGß_x0014_aAXÖ_x000F_@¹JaA_x0015_üÍ³F;cA®p?Ò_x0006_dAc'Hå_x0010_\AN)õ[cA_x001C__x0006_u;dAî/_x000D_SâÎbAµ_x0002_e\bA4ùGåS_x0013__A¶ÚhüsøbA,_x001C_'D8ÇbA­+1&lt;aAÁ^þ_x001D_jeA`_x0002_µÂàbAR¹¾ÌVbAdYÂ4»bA_x001A_,BÃ_x0012_ð\A)t÷&amp;QZA»}Eöê`Aú:¨åØfA«¶l_x0014_û%]AÝØ_x000E_kÛu[AÜ2_x0004_z_x0008_-^AùD	GaA_x0013_`:£¬/aA_x0001__x0003_ëÛ½¸Ç^Aú_x0018_µ&amp;EaAUÓDÙ+¾_A]ÚWÑsfAyi¡x_x000E_[AK»ê_x0013__x0002_}bA±_x001A_$,VZA_x0015_±Yò=Ã`A _x001F_ê_x0018_´YA¾q{Cº\AR&amp;hUÃaA\Ä¤$dA¼öõ´_x0015_maA_x0014_ãtà§eAL3´ÖÐ _A3U»_x000B_ZÚdAP;Â°Ut_Ad·ªbA94o&lt;~aAónÉ_x000E_ÞdA;Ô,dJ`AÍmßR¦^AÍà_x001B_³ðbAåÕì_x0011_\_x000E_eA_x0003__x001D_SéÜÖeAÝÍJM_&amp;_A´Bv7cA¾ñÑÆ_x0012_bAá_x0002__x001F_&amp;aAR/_x0017_ùZA³ÇÊÄcÒ^AI%Y_x0003__x0004_ë¢`AP®(2Û0_A&gt;_x0004__x0001_çuo`AlÙÅåácA_x0019_GI[dA_x0002_¦/_x001B_cA«_x001E_)ìCuZAåêõs_A]¦¢Ï-aA&amp;Ñ¹´ï`Av~¹æb^AÑy_x0007_0MrbAgW¥F3aAgÒõ®ºZAsÐ*ØJ_x0017_]A_x0007_úkTÅdAà-©`AéZDB1)aA=.ª_x0001_kIcAHÖÛV&lt;!]AõAf_x0007_$_x000C_fAì1éã_x0001_^cAp÷2aN]AÁ_x000B_	"_x0008__x001A_`A _x001B_¡Þ²¢[A±Ö,$ÝfA éºªëYA²bé`AþÛ£KÛcA0¬]_x0013_q`Aå­Å°'ÏaAÝaX_x000E_bA_x0001__x0002_Má\{ö´aAæýãMÄbAW_x0007_s_x000E_neAj_x0018_`A_x001C_¾ÖçIAæG£$ÊXJAàåt#iIAæßàÑÃ=GA6¡å÷_x000B_bJATÚòm×éLAiÅðn8_x0003_LAìza}tPJA&lt;_x001D_Ûî_x001C_IAMöú%ëÛHA,a¾oï»HAµ_x001E__x001D_pÄ9PAdáÊ-/LAÛ_x0005_3ÏyGA_x0010_á§àFOAÛÝ£v'KAZ¼I&lt;ªGA_x000C_1X_x0006_ýHA¹eÕË®|MAò_x0002_5ÁóIA¬}èðëOA9T?f~×HAÖÚ0SMA,vÏÏñ_x0005_KA_x001E_Áöð_x001A_IA[¾ài:FAç0O§S|HA¡_x0003_di_x0002__x0003_.sHA£Z ?|GAûÎò_x001E_ôIAMÉZÐYHAUø=w^IA_x0001__x001A_wSèHAkTV¯FAûH¡å}HJAÊþ±t_x0003_hFAþEþfEJA÷;!_x0014_ÍrKAónL=uTKA-[_x0008_iª®HA£º'}]LA¹BßË@HAnª7¯¾jJA/?`àä_x0008_HAÏ?îé,HAÝs® FAQXôF_x0016_ÛFA`ÇÛtGA|eOËcGAÍ]¡Ú]JA³§ùælJAZÃ­dxIAb_wiÆÅIA"Q_x0017_Æ_x0012_âGA	Ù'vMA	G=ö\¼JA_x000E_ÚÌõÁ÷HA_x0006_S_x0016_§üJA°±¨¨JA_x0002__x0003_ì_x0013_ _x001C__x0019_GAW.5Ö¤ÏHAÒ_x001E_}MO5IA_x001F_kx_x0002_@GAÃDo^~_x0004_IAV_x000F_xÉX_x001C_JA:û\g:IA_x0015__x0013_~k&lt;GA'íï_x000F_HAFÀI_x0011_GA_x000C_Éô&amp;¹¦IA_x0013_ý&gt;B_x0018_µLAsÀ±¿HAâ	_x0006_ÆQFA}_x000C__x0008_DGA(.¿V½¼IAdEQÕGAªäv¥Ì2GAÈ­ajW_x0010_IAÐúúÊnHA«P_²_x0015_JA*ºgû_x0017_IA#_°p_x0016_IAüJu_x0011_LIA_x0014_¿",^_x0016_OAÅÄ_x0014__x0005_XHAk^%FA_x000D_òÀ_x001C_ÍöHAA²p¾FA¨'_x0010_â=GHAº_x001C_Ï_x0001_HAÖ_x000C_[Ê_x0005__x0006__x0005_¹KA2bÁÃÎGAUÊ¼Ù±_x0002_HAHy\n_x0005_jGA¤ëýãZÅGA¡ëjCLA²ù1¤EA_x0015_ sAúDAb¾ÿJIAç$5&amp;ÀJA_x0004_ßç¶$HAE_x000E_&amp;_x001F_VAom@«cKAóÈ?¦«GAìÐÑU_x0012_HA_x0011_vIA=X&gt;«|îEArT|'¥JA_x000D__x0001_E¯ÝFAg1u&amp;øJAlM+HíZFAZ½+bDA_x0017_ôçtë_x0019_IA_x0012__x0001__x0017_Ã_x000B_"JA£ç¤ _x0004_wKA9*NJA¥ùi&gt;nIA'_x0014_ø_GA0_x0003__x0003_7C}HAOºg@ÒIA_x0007_*r¥ñ©HAõZÓªßjHA_x0005__x000C_Ï_x0013_VÒiJAqcrD%ÅEAÀÕ§_x0013_·ýGA@ñ¼_x000D_NAu_x0007_TVSNAÍVeD	IAîj_x0014_- óHAïZò_x0006__x000E__x0002_JA¸tà\=IAÕì_x001F_iÈQACa_x000B_÷dHA_x001E_Ï¹µ_x001D_AGA+õ_x000C__x001D_ðGAP_x0011_%Í§GAø@-¤x KA&gt;Á_x0019__x0008_¡HA_x0003__x0007_°Y&gt;8IAÊÚyÈ:GAñ_x001A_-Z²¡NA:¶G_x0005_QIAð¬e_x0001_²_x000D_KA¤eÍ_x001F_pSHA_x0002_ohF_x000D_HAbÝÿLÐ6KA@,:¾l#HA_x0015_²v©_x0002_þIAÁp_x0013__x0010_FAÜüØþó4KAÄãlàÙ¢HA&gt;ÉfZ*KACRÉ`çbJA_x0004_¨l_x0003__x0006__x000D_àIAã_x0018__x0004_Ë5HA`´Ts_x0014__x0010_HAÅùò¯ lGA\F_x0004_FIAÐ_x000B__x0001_,Ñ2JA_x001F_g_x0014_lªJA¿;Voö_x0007_MAg·c{;$EA=dßÈ¢FA_x000E_ÝùîÀJAmîÂj_x001F_HAlrMÆpHA¸J_x000E_ÜUIA_x0002_e&lt;±Z_x000C_HA_x000D_?ñ½ÞHAnfÿì¼MA_x0008_ôFVHAýN_x000B_nFAÌ_x0008_ÝÓcFA0®æº%IAÙ_x0003_[ì*IAw¸Xi_x000C_PA0¼þ_x0005__x0015_GAR_x0017_ý÷&amp;èJA±GÌ~KAE_x000B_·½X_x0006_IAY_x000C_Ï_x0016_Ô&amp;HA1kÒ®ÜHA¼ãÖ&gt;JA,_x001F_Ñv_x0015_IAäµÌÓ£HA_x0002__x0005_®cöWÿJA¶EQU\rHAÏl_x001B_GAN`_x0011__x0016_JAågð;JAa3F;HAR&lt;§ì_x0003_JEAF-W&gt;KA_x0002_MMà_x0005_^MAà*3¢RìGA}&amp;._x000E_IA_x0017_i_x0008_Ð¡aHA_x0018_ãØÛPåGAé_x0001_8NApÈÇí¨áIAc_x001F_4·æEGA,_x0002_° -IA¬p$0ÐIAi²D¼+MAnC«_x000D_Á²IA)f_x0004_F0FA»à)üÅHAÖgãH_x000F_JA9¿¶a¾_x000E_RAÔzLðtFAõ¤ûFAì_x0003_E½éUGA§ú/ÇFYKA{ùh_x001F_ï\HAµ_x0017_²æÄÕIAÈÿÒçNA«Ü_x0002__x0005_,_x0006_HA¥_x0010_ÑïÌ²KAíN;»ò]GA&amp;_x0008_ý_x0003_+IAIÏÒ×:JAÄ_x000F_( _x0007_¬JAr] ô¿ÙHAó6£ßÖØOA_x0016_7~èKKA_x000E_x°®ÒJAÀÚm§ãGA¿ÓDnÊFAãÒ_x001A_ÀåZIAß_x0011_Å!	JA_x0012_y_x0001_&amp;ÃâHA¦±§G¡JA¡¡m\MJAgÖBD:_x001E_HA-5Î|¤HA=&amp;ö_x001E__x001F_4IA_x000F_Çûß_ßHA_x001F_ñÂ_x0005_âFAUS­ÁÂ¦GA)ÿ ¼9NApMðu\@JA¥Å_x001D_KAâÖRíIA\¸Ç!É¼GAð:Û ¶IAY´FTlKFA6ù_x000D_{_x0011_âJA"_x0004_ wòÐGA_x0001__x0002__x0001_Ó°èpËIAKÖæÛÉÙGA _x0007_TÁÕJAYW{MÒIIAYÆ½QJA	ÂÙÚW9KA"aÃ \GA¯Ì( °HA5»V9ÕPAË*ðÆÏ°HA%2¥ÇÄFAcqH»ÎJAÔgÑIAÍysRDIAÈ)üçÉJAÃ%ÑÞ_x0006_HA_x000D__x0006_EÖ_x0005_¨KA÷Ì-_x0014_ÐäHA?øW»_x0003_ÎFASæ'^TùFA_x000C_öñÝ±»KA¾b@ß·HA_x000E_+GûÖ_x000F_JAD_x0005_iÉ_x0011_ÄLAG#Ï¼a»LA._x0015_ÌÎ%GA RU´JA`A_x001C__x0017_LA}aBbHAÜ6V"oIA,_x0010_ÉQ·DHA:_x0015_¦¿_x0001__x0002_hHAF_x001E_*&amp;LA¾_x0002_ÙÙwZGA¿¼*,&gt;ÈGAâïI?FA_x0006_0_x0002_i&lt;þFA@2-_x001F_°EAJòLÄÚ¶KAyµt_x0005_´OAjzn_x0004__x0019_ÑGA)ò_x0003_:çÿHA$W_x0008_Ù½GA³gÈy_x000D_õGAz_x001F_h&gt;"JA.È_x000D_McSJA=À1YøHA"¬do­KGAä×K_x0014_PHAg=koòÆFA#_x000B_k_x0002_KAe_x0006_,ñHAQëVÌbKA¡_x0003_Ã_x0005_âÈHA£ðftgGAi}é\ÎHA_x0005_E0(ÝJAâ¶ü»XGAkÎ+î0JJAZoïÝ0ÇIAú	l_x0007_éîKA,t´_x000B_HA©_x0016__x0008_t_x0013_JA_x0001__x0002_ÝEæ&amp;S_x000E_GA+_x000F_)y`NAÇ_x0002_à\!úJA_¥ç¼£MA L_x001A_i!HA|TÍµ90GA³%¡º~IAÐO_x0001_À©eNA_x0012_t/W"NAä,M)~[KA_x0001_µ£nùJAÑg6oGA-ôUß®IA³_x0016_¸_x0006_*HA_x000C_=oK;LA¡òÄ(ß_x0004_HA-4VÆ_x001F__x0018_LA_x0005_å£ThHA}ò"ÓÇIA8OvyQHA]_x000B_dñM"IAvÇ¶*_x0002_GA_x0004_hÆÊqIHA_x0015_4_x0011_)5ôHAa¼Lm_x0016__x0017_MA_pi_x0006_mýFAøTCc_x0019_KAðº_x0015_ëHAµÝ·Àp*JAmÈ/Ü&amp;FAå_x0005_î&amp;IAMæt_x001A__x0002__x0003_Z_x0012_MA6_x001E_Ó·IAKÓü}ý_HA	dbc_x001F_»JAêã_x001E__x000B_Ó{KA_x000C_Y9v^_x0005_GA%­¤µ#IAÒpÒP;_IAX"Z±IA_½[ïö_x001B_NAØ_x0019__x0002_xÄHAP_x0008_½¿®GAÐ+×{Â6JAR«W¶î_x000D_IAÃåíHA7Ëôß,JA_x001F_=Î0ßJA_x001B_êæ1IA×²nYGA¬WJýîMAR²¸+_x000B_JA=_x0002_É_x001A_.KAÐéÚhGAÌÖZhKAµþ}3 HAãmøµÏðIA_x0002__x0007_x_x0019_lFJA:ÑûÛ£¸JA)l_x001A_L²FAn z$3GA/òñòt)GAd_x0001_$*_x000D_µHA_x0001__x0003_sÞ»ð6GAÚð.Í¹IAP÷®_x001A_KA_x0003_Ï9z_x0014_9JA_x001B_}_x0003_ÞüEA(9±\IA_x0008__x0002_ñ_x001E_úHAÃ÷Z©HA÷ä¥_x0012_YÆKAÂ%]q¸ËLA'X}RAD°®'9¸IA{ai«V_x001B_HALN&lt;¾ÉGA_x0001_p'ßâbGA¸Ù_x0006_&lt;LA´2\)\IA6YêM_x000D_MAÆ_x0001_X0_x0003_HA¯¨pMA¬û^z°KA_x0001__x0017__x0005_JðFAôK×2ðVIA_x001F_É_x0005_z&lt;xGAÝùÿh,JAÆ»IÌ_x001A_AHA¾8guÐ°GA¹_x001B_þ^dHAkÁä=ÅYLA~(E _x001B_PAEasGNGAOÀß_x0001__x0003_÷GAgÊIÕGAÙÔ	_x001C_»GA_x000D_sí_x001A_ÌJAUb~ÜGAtææÏ_x001E_gJA_x0007_k/eûÌGAï°(MGÔGAÌH_x000D_R½$IA_x0003__x000F_ÞdÑ×IA7._x0013_:_x001E_IAíìDV;KAôb_x001D_ñöIA_x0002_k,ÊjKA_x0019__x0015_-ÒÃJA_x000D_RJXÉLA°[7ëOzJA/¶hM_x0007_GA4ÂÎH$MA«l`GA_x0007_¨­DFAÐ_x001C__x0008__x0017_aIAüý_x001A_­ÃÃFAÐw4ü_x0016_)JA_x0017__x0019_Íz´ÃKAj`P"PAØk_x0003_ÓóIA9G	ãRLAõ,$@øLAr²3ÉOA6-D&amp;ÜNAòO\Ó6]IA_x0002__x0006_IqÁrÿ¹FAD_x0018_G_x000E__x0004_ÍHAÂ ;Y_x0001_IA;;Ã[_FAì!ÄD'wIAÏì7_üGA¡CCmýHAPk8_x000E_1_x001D_GA"iÏ_x0015_9ÙFAôêÔ\UàFAö_x0007_é&amp;¾IAÉá¢o_x001D_éIA_x001B_.xJAþ\¡5_x001E_KA%	_x0008_-ÆJA¸^sÔpKA_x0016_7H1ÂEA_x001A_¤ô_x000D_ú6LAk¿KèEîJA_x0003_çGcMFA_x001B_è¢_x0007_°GA_x0013_Ê¬Óò4GA}{mIPA96¸½:RIAúõYòÊGAIû^_x0005_pHA»,$ëHAÿxäÚ GA½ÈÉ{ùsNA.¦«È!GA|¬êîÑHA_x001A_v_x0002__x0005_GHAâ[n»ÚJA&amp;¬_x0011_;_x000F_"LAY}ZHAaö"ÉnVJA3&amp;Ì_x0007_iâKAï[b³Ò2FA_x0007_¨ë_x0016__x001E_JA_x000B_[ÍJAóõ.g_x0001_DJA¿_x000F_îA¨pJA:ºÕ_x0007__x0002_GABd¢ÏÅIA_x000B__x000F_âí_x0010_ÓIA, _x000F_c_KA @'ÑLAf¶MÉÐFAí_x0003_¦5IñHAµ_pº_x0003_JAz&amp;çùÙEA5º}v"±IA_x000D_~VÁÖLAG_x001D_Xq|×JAq~8ùBIA§þ_x0004_ceÀGA0%²kk"KAíÕs/JA_x001B_£_x000C_ÑJAÓ&lt;Æ4í_x0015_HA`_x0011_1_x001D_­JAm,ÌHFAªæÜ FA_x0003__x0006_Ùy_x001D_6MAvÍ/ÙOáGA¾L_x0012__x0001_JAMOÝEÿÜIA[Ùª_x000E_X«IAÞÏþufLAHHp$Ì_x0003_KA.WäqÞIAi_x0015__x0004_d_x0005_ÃIAº_x000B_£¹åLA:-´o¥EABVÎôøKAJH_x0001_uÆ°JAÎé~ÇHAÑA³l¥GAI_x0011_µIA5sLMÊHAL}»^_x0005_NA!_x0010_ÚXÜKA¶?_x0012_ÅCOAkÓ&gt;}.HAjGNÇÞGAá­ÅÊ_x001D_IAìLªE_x000C_GAWÉ_x001F_ÌnýIAîIHW~GA´_x0008_+ìùËGA{-r+°¡GAÝcÿ_x0005__x000C_æFAÇÖ_x0002__x0017_GA:RHAÀ_x0002_Ø`_x0001__x0002_1HA³H­AM_x0005_JA(_x0007_ÂÇLëFAÓÚ$ê_x001F_JAmGT­¦«IAÇR.¸âîHAÔ(xyÈGAÄÔ_x0005_£¡GA­_x0003_dsêLA÷|¡EAÏ%äµ_x0011_KAPv_x000B_ð5òFAs[6X;MA2_x0015__x0011_l§_x000C_JAig9öFA6¶p_x0004_ HAì"Ë{_x0013_KAçG,ß©GGA|§rïzHA¦ë_x0012_¬ANA_x000D_Y_x001C_@ðÃHA_x0012_ÎÊ_x0017_¸mPAÝkE\×GAN_x0003_¹_x0007_WKAK_x000D_QÍ°(EAòë¬éJA_ØßÙM_x0008_GAN#JÃÛIAVFzN&amp;4JA#©ì­JA_x0015_qð&lt;ÙGA&gt;JPñmKA_x0002__x0004_*O"9 íIAÅ	zuB_x0019_FAæºg9!'GA°~_x000F_@KA!Rav¨FA÷}_x0001_ØHA¶ò?ÖsGAf¡)äGA Q_x001B_K-æJA¼4®¨o­KA-7BJA_x001A_ÉL¸_x001F_MA_x000D_Í¾_x001A_áHA9gý_x0008_ÈëKA_x001F_DÚ¾´HAaMÙ³jFA_x0007_ÊÌlpHAÚPÓÀ©LA±ç_x0014__x000E_©ùKAÔ.o9´FAb1ô^ÝýEALß%3MA½oLÃ_x000E_JAÆÛ'I¾þMA]ÂKè©íGAà³Þ×RäKA_x000C_ÛäFBLA¼"ÆÎIA¦_x000E_1tÜGABô7ø_x0003_6OA4fHGAËdQ_x0003__x0006_:PAíÿuô¸GAýïA mOAÃñç&lt;-oJA^ú1êäBIA¬'ÖÕÒGA­[@_x0001_ú8GA¼Rl![ùIA­ù_x0005__x000C_ñLIAFíWR¢çFAÔð¤_x0004_IZJAm_x0014__x000D_8¢,GAN7Hò:ÈJAªUCNûMHABª/yHA÷þ=_x0005_ûÐJA¸mqÜGAhç¦KNOHAcOÿp HAÙ¢öÙMØIA_x001C_­_x0002_°9IAâ»jc4_x0006_KA_x0013_¤ÜÉ_JA_x0011_×?,FAI×qCY~FAÜ·S÷	_x0014_OA~^âµ#÷LA~xÇ1]IA_x0001_#ÔteGA4õÑ²_x0003_GA_x001E_&lt;Rô²hGA`_x0001__x0004_déÇMA_x0008_	&gt;_x0002_¡äMAÔ_x0011__x0007__x000D_:òHA-_x0001_¤ ÞHA&gt;ÿIÐÄ0JAýTmð_x0015_KA8_x0013_AÑ_x0010_GA ÌÕlçMAò?¼JA&amp;¢}NMA&amp;ï@¼(LAÅ°a_x0012_FAÆûF_x000F_¾HA­ÖgHGAÿNÿþ_x001C__x001E_GA_x0005_ÎÏ8.ÒNAW;_x001B_BHAYÄs_x0004_ÑHA&gt;S¥	7IAF¤_x0016_²]IA3_x001C__x0006_åXKA7@s_x0003_ÁFA¹_x000B_v_x001E_ÅNA±_x000B_Û±wGA_x0006_¡Á0¶_x0018_KAÐ7T_x001F_~IGAW}Î_x0017__x001E_³JAZàw}TIAÏ|ÕÍG´HAIHÆøköJAQ¯ÿFA7F_x001D_q_x001F_rIAA_x0008_w_x0003__x0005_¼ñJAfÓê½HKAyË¨«¼úIA_x0012_´²_x001C_·eGA»øFu_IAXo_x0008_m_x001E_ôFA*f_x001B__x000D_~áHAð£®_x0001_dÕHA4_x0004_;¦wIAÝ=Ý_x0016_HAúæ^°ºLAPE`Àê_x0006_IA_x001E_Ò&lt;_x0010_mIAf¤Ì_x000F_¤KAÐÇ½Ø»jIA_x0014_n-TãFA.FïIA/éõ_x000D_6FAé_x001E_ë_x0010_IA_x0011_Ùo_x0014_ÛgIA)²	¯_x001C_3IAÔ_x001E_¦ÿGA_x001E_7µsÐMAH¡ßÅNA{¤e2×uHAnÑYöÛ}GA_x0001_zû³GA½ahÔs¶GAqä6+LA¯oÄ5òÊHAÍÙè_x001C_uLA&gt;às/_x0002_MA_x0002__x0003_­ÖÒÛAFA_x0008_HS¡ÛGAìf_x0013_ü£JA;À9´¬$JAS¥ÉJFXIAKUª¥hIAyãR'vIA_x0010__x000B_H¸µHAÚ?HAJéÅP]JA_x0012__x0008_*RªGA_x000F_JefHAñõÀ_x000D_)KA_x0006_czZV¶IA_x000F_._x0014__x0013_ìJAoº&lt;\MAûRËÂ¡IAÚª¬9' GA4RÎ0fKAÃÂµYTGA)zoÅHAK5ø%|IAÞ_x001C_îFÿJA_x001F_eÿÜ¤IA«_x0007_;ª}íFA+Ýex³IAÞ_x0001_rÈ_x0011_&lt;IAÌ©P.ZIAà}wß9HAÚNÀûv_x001A_JAëÖ~­:OLA&amp;QëT_x0001__x0002_þPAa_x000E__x0016_Ê_x001A_zIA_x0005_Ç×½­GA¥ ]zHA_wA¹½¤GAû2&amp;+U/GA(_x000B_3})FAlÓPÛüNA_x0011_ãÙÂHAÿê_x0012_«JA74×øwKA_x0008_õ©wþ_x0003_KA§Ö_x000E_Ø_x0013_IA¬_x0007_m.éGAðÛRV_?IA"2_x0012_ÓLìLA}Í_x0001_×KA_x001D__x0016_^_x001F_pcLAÖ~y1ÏKAîI¸ã¤ÃIAåÊò:ñGAÚ´J ÐEAÚøÛ*¬EHA|é¤9sGAòë±äÂJAHS'§HA(cY_x0001_¿¼FAÎZãVÚIA6_x001A_t_x001E_À¸GA3û¨pzîHAßï&lt;°­ÒKA*)	_x0005_bKA_x0005__x0007__x001B_¹Sì`JA.	¸6JìHAû2Hûz_x000C_IAõ_x0001_§(-ÁHAÇr¾Ï_x0006_FAFk_x0001_êJAq8úeûGAw_x0002_lËåNIAg_x0016_0|½1KAò×_x0004__x0003_&lt;§IAsSý¡ïFAÖ$Íó¢GA¿¹w[,vJAíÂÏ¹HAø,)//HA[ãt]ÓHA³ÉX·ÄJAe¼__x0001_@mGAF0qÑROAk·ôZHAæ_x000B_BUOA§-Àþ/_x0010_LA`Ql «_x0006_JAÓÛ_x001D_óJHAOîjÜSLAý0»IA¿9ÐÝþJAû+lKßÜLAEÊ(¡)RGAÜf0IA¨Ú_x0016__x0018__x001C_FA_x0010_ê_x000E_:_x0001__x0002_3êKA1JÈí2LA3.;zGÀIAG9=»óEAÇaîÂp[JAt_x001A_îLA.¼K6\¦KA_KV¿ýLGAyv®½FxLAwø_x001A_r~HA.¬ÂP@«FAµëÆÑFGAí6¶y73HA_x000B_WgUFAÇÛ»_x0014_HAX&amp;BdÖIA_x0016_W¤"¿^HAY^Z7_x0001_ÿKA&amp;Ù¡'LHAd¸HAcvÕ9~¢IAATî_x001B_î´NAR§¤ËrFAEBÁ_x001A_GA&amp;S7&lt;óGAWË%WoLAä'ã_[#KARÁóÓêIAà#¢JrGAÑhÄµ¥HA_x0008_°XJAbÔ61KA_x0003__x000C_e"Æ8ILAÂ@1ß4ÒFAhR/¦=HAî,¼_x0016_¨KAD_x0007_Ç`¨MAiÜ9_x0004__x000D_ûHAxê_x0008_´ïPAV_x000B_­_x0011_jHA_x000D_³o°IA_x0001_v	êà©IA_x0013__x0017_e&gt;@¼HA¨¦ú ¡FAÝ"%_x000B_´pGAø8Ñ$8HA_x0005_Yo_x0008_}.IA&gt;V÷hÛMA+_x000B_ò=®PAè)hIAæt°pHåIAû±__x0006_t_x001D_LAxVgzïQPAðÅÈ2êÉIAMI16A«HA_x0003__x0016_N/w#GAôåIuÄËFAÛX®	§FAop¿$_x0011_JA_x000E_¾ÿ_x0014_tçHAÉZÄGAr*_x0002_û¾HAAð1afyFA!_x001F_o_x000D__x000E_µCKAé|Êä4HAÊ3ªÌñêGAåVn£FAëIH²pIAäbÎ_x001B_?×FA-o³_x0003_õ_x0011_HA_x0005_M|£}IAA^éeIAk°_x0002__x000B__x0002__x001C_HAsöR¼¦dMAååAfRKAòpG)IA¼¸	S_x0008_FAÖ%_x000E__x001E__x0006__x000D_HA_x000C_8×ðbIA_x0007_"³\Ç_x000B_HA"zß_x0001_ñxFA"ß_­V&gt;HAv_x0017_åt­HA&gt;¡eçëHAØ½øÈåHA_x0018_¯â4ÔLA[º¡·IA»¨T_x0013_ÚEA¬úÐ@IA_x0014__x0004_	ÇWGA!ú»¿HAZ|ï¬­LAtûÀ)_x0019__x0003_GA(_x0019_eq0QA9|i´¤úFA_x0004__x0005_=À_x001F__x0014_QGA_x0004_2dG³GAAó¼è_x000D_ÉKA_x0014_:ù,ðâJA»bßD_x0002_ÆGAL/S_x000F_7HAÈ+_x001C_n_x0002_IA_~S_x0017_xHA±w_x0010__x0018_JAç}Qñ:MAô¹ß«GA}äÄ_x0015__x0018_HA@ØÏÓFGA:¥Iæ_x001F_JAJÂ@À¿GAê`ãr¹GAÞ÷Þó6LA¦øç_x0006_æGA½éËÁ2ÕEA¿_x001D_½K}JA_x0012_s§=óÛIA!·_x0017_)_¢LAC¯_x0013__x0005_dIA_x001B_·_x001A__x001A_É²HAõ©$Ð&amp;JA²'íÕS©JA_x0001_Y¢LA;Ô¹¼+NA_x0003_zÚ7_x0003_IAvrù!çEA_x000D_È_x0006_Ï­÷GA¬C F_x0001__x0002_HjLAC÷â_x0011_NKAq,×M-KAþt8»EAIâW_x001C_@FA{IÖ)¦HAy:iúÁåEAí¯Û_x001A_&amp;HA¯3~ÍÕFAË&gt;WûôGA)i§£_x0012_IA'\ÍávEAb_x0016_-KvGA¼råy_x001A_¯MA±8~ÂGAó¼_x0005_ØSFA8&lt;_x001F_vcFAC_x0006_ »sJAiÆt¹ÞGAêÈç#íîGA_x001E_¹Ù)wHAp3_x001A_^s_x0007_IAzÞH+ÕHAïçÚ_x0008_(HA_x001E_¹ÑlHATXØ¼jSIA_x000C_Õ_x0001__x001B_ügHA_x000F__x0014_ÅÈKAzÔ¯rEAJ?ÉD|­IA^f3[_x000B_LARôÌ®Õ­FA_x0001__x0002_øMcòc1HA.måMÂHAË¥ÖgåµJAR^#_x001F_¥µGAÚµ½§¼IAlî_EA­m2-dJA¹;¯_x0010_DMAsWILAcÍÝ*2ßKAºD&amp;uJAÐ7äMoNAè_x0012_ð8ôJAx:þøéHA£_x0006_ÎÌIA wôÆ(KAkÍâxÓ_x0014_HAçhÞ&gt;âFA}_x0019_(CHA©x³_x001E_×*HAý_x000B_R_x0012_:_x0014_GAHïÛMHkHA_x0015_æÕ·¡çGAä«ß8\HAÁgCêk÷IAèÓ¼aé]QAI_x000C_YþHAºâ-üâ_x000C_LAp_x000F_Ä.k*GAÛ9G_x000C_êFKACIÁ^IA_x001E_@_x0001__x0002_¬¿KAL$ý3åßGAÞ,î­&lt;FAåhïú_x0007_LAy°»gÕãIAú_x000C__x0011__x0002_LA¯­=_x0013_IsIAh)_x001E_×_x0017_MA/_x001E_Â]VFAr_x0017_!TMAí#;@FAý@BâBÏKA_x0006_Ñ¦y«GA_x0017__x0015_ýDPHIA®Yö®¿;HAÿétHAµÎ¡x·FAZTöm'!IAeÈ êÜKAÖ_x0004_þEØUHA_x0017__x0006_×~tIA_x000C_s_x0018_wÝHA³þÏ%^0HA!"_x0012_p_x001A_HANV4z¶MA$$ÓDõKA"ÇNùGA.sB%kIA_x0019_0Þ_x0001_¼`Aí_x0015_T"_x0005_aAgrZy`A¾ß°¥_x0018__x0007_^A_x0004__x0005_=,M&lt;_x001D__x000B_aAË×ñ­bAáãÀ_x0018_bA_x0008_*_x0007_ý¿ÿ`Af_x0013_$~Ü8`AôÂÒd_x0017__x000F_`At¤CÜô_A	7ÚªödA_x0001_x_x0014_I_x0001_5bAç³ì¬T^A_x001B_ÅdMq4dAô_x0014_¶aA$_x0015_=f^Aî_x0001_Êös°_Ahtc÷r_x000C_cAýØpÝÃ`AÎkHì_x0012_dAJñT£;_x000C_`A7y¼_x0011__x001F_cAi_x000F__x0004_þtaAñ_x0006_³ÖÍ7`A&gt;X!D_x0003_¸\AÙ°Ë­¢_AÚ`]»Ü_A_x0015_JRÒW^A_x0006_;_x001E__x001A_`A_x0008_	_x0002_i_x0016_v_AÄU/Ù}`AëSgK_x001B__x0017_`A°Ñ_x0008_ÚnO]Aµ_x000E_ú`A[P_x001F_û_x0001__x000C_öò\Ad_~ßø`AÃg½AP»aA·_x001E_;¶§aA0±[N·ã_Aë_x000E_{üëRbA_x0013_ÑÑÃU_A_x0002_Õ³±»_x0010_aAz,_x0003__x000D__A×§_x0013_&lt;_Aåö_x0018_\A¦Þí»]AäöFN^A_x0017_Èæ:8^A0;ôÛg_x0008_aA£_x000E_@y _x0012_aA_x0002_·ø,t`ARFi¥)¦`A_x000C_rÖûaÛ^A_x0011__x0016_S;_x0008_cAk_x0004_ºeuEaA1psP_x0013_!`AòB2«ýnaAz_x000B_-à¢8aA·¦T½×]A^ðåu)_x0007_`AÐÏºÖH`AC¯J°ü	^A_x0005__x0006_ÎM)`AfIW_x0016_Þ`Aõü#!L`A,_x0004_OÇ[_x0005_^A_x0001__x0002_ö)¨R_x0019__x0016__Aâ'íÏ÷Í]AÃ'l_x001A_`Að¶)åbA_x0008_E·ù_AhRóÄ2Ö\A&amp;_x001D__x000F__x0001_2_x000F_^Aöc¡fS `A_x0001_mÆ\çÊ^A¬qÇíø]A\4îâô0`A$Hjð_AëkðÊÙ`A­ù«tä5`AäOWuõ4`AÓ¬_x0004_AW`AÍ_x001A__x000B__x001B__x0015_dAiÛ_x001B_sft_AR_x0008_ûÛ._x0015_]AØ°~$u `AÃùi_x000D_Âb]A@_x0006_¢_x0017_^_A¯Úø9c_x0004__A,Ãû©èaA/_x0017_/4Â^A¶&lt;,_x0005__AÃ_x000B_@@^A"øÃYG¶^AÝ¼_x0003_X6BbA^_x001C_-yö[A:µÍ^Ì_x001A_[AÃ _x0013__x0001__x0002_V`A@_x0006_µçGaA=½¬{1_A_x0006__x000C_×Íê+mAá#U·t±aAþ=ËVËt^A_x001C_kã_x0002__x001A__AÑk_x000E_C}`A\ÖÜÌêU\AªD4w6aA¥?/ß]A,@øÒ_x0014_laA1k!_x0005_â\A_x0002_[ØAàUZAÿj®ç$7`A2ÖÍ	Åá`A_x0019_T7¥	¾aA6hl þ`AÛûT_x0014_m`AJïÔ»I3^Aì/!ã£_AÌm;÷8®`A_x0015_&gt;Ý_AJ_x0016_gú _AÖûù_x000F_aA8 ¢_x000B_ \Aú3_x0018_ÿ^AÐª# 'jcA¼_x0016_F¨_x001D_cAÛ®Ü÷b,`AÝ»9L_x0015__x001E_`Aè_x0016_3x_x001A_Í`A_x0004__x0005_rMó)_x0005_N`AÆSWsîÃfA_x001D_ø_«~_A+¤_x0005_m_x000B_^A_x000E_ãÇí^A}_x001B_¹÷_x0018_^A¿5_x0001_ÑØaA8ósÓ_x0019_Ò_A8wü»»J`AzçÈg&gt;_x0003_^AmRzn¼ÉcAV¥¦.ºZ`A(m¡ÊÿyaA{_Ùm_A_x0018_¬&amp;8_x0013__A~ã&gt;ÇaA,9£_x001A_Ñ/_A_x0002_G¦}Ê`A_x0006_Ë%fè\A_x0010_È_x0015_\aAÿDÐsÔ_AòÔÔÌ_x0018_ÔaAùmgùª_x000B_aAþÿý`#·`A¾HÐpG_A¦­÷½Ò_x0016__AÝW9ÿB^A!	¬«¡S`AË#¿ì`A_x0008_ÿ/?_x001E_aANoÁ@_x000C_ÁbA3»¬_x0001__x0003_P[A$GÌÜ&gt;]AîþäëhHaA_x000E_Ï)£*_Ah,¾A)­_A_x0007_¦ÅÒÝ]`A_x001F_r|_x0002__x0012__Ag¤µWâ²_AÖs#íò5cAmhìq_ATãÞä¸ú\A~9pí\AÝþ_x0013_ËÅ&gt;`Aóf_x0004_á B`AÌ:âR_x0011_¼dA_x000D__x001A_#PuÒ]A_x0010_Ñ_x000F_¿aaA5ø¾@_x0010_ÃaA3|_x0015_-`AÄ²_x0013_â64_A2_x001D_Ì_x000F_`A9¡Ó^ô`A¹×_x000D_D4`AÊá_x001B_¶Õ_A0b&gt;\ºpaAOÍ_A.ÙkºÚ]A~ß_x0007_P_x0008_Ú`A¹æ¹_x0002_;ò`A2	-Ô¡N_Aøyixk[A®_x001C__x0002_ÐlaA_x0001__x0005_H^DË§øbA*Ø¶_x0002_ è^Al²Ã/`Aý_x0010_&gt;K0_AFJ_x001B_tß^A¿ _x0007_3§³cA_x0007_.Æ -¸`AV¤¿_x0011_^AéÌ 5ÜC`Aå&lt;µã¬`AïºÌ_x0005_ØbAz½]_x0005_à`A²Lõêª\Aá_x0019__x001D_ì_x0001_`Aë&amp;È_x000C_|)aAø_x001D_·TgA¡_x001B__x001A_\¡_x0003_]A_x0001_Ð¨cR.]AÖ¥í¯K&amp;^AFF@_x0019_ÓªaAL$k_x001E_z_AE§¯~°`A,¢}	÷cA$týK_x0006__x0005__ANbª:¨äaANÉ(R­0^Au_x000D_L%0B`A½~U²ñ`A_x0004__îç:aA6_x000B_ð¼°_x000D_`AhØõ»dAJl°M_x0002__x0004_0¢aA2¾OÐSaA¢(eÌlÝ^A6_x0015_§¢_x0015_r]A¿È¤¨_x001E_a`AÏV&lt;Û¬Ñ`AÁz/_x0013_`A_x0013_À {ö3aAéÓ_x000F_QÀý`AÎ¶å _x001A_)_AÈò _x001C_CÇ_A ^_x000E__x0012_H`A@]íR_x0011_`A.Ó$_x0018_&amp;%]AáIÄ;À^A9G­¤cA_x000D_³_x0019_sZõ`AñÍ¾9aA¥CÚÐµ¿`A_x000B_=µ_x0003_5«^A_x0001_ã_x0018_Å`AÜ·_x0015_ ýÍ\Aþ`­ìÐ]aA:«_x000B_uAÅ^A(WÌªÒ©`AÉf_x0006_Ã­Ð^ADÉÜUaA_x001D_ë_x0019_´_x0016_V`A?¯m}_x0002_aA¯K'_x0019_2aA_x0002_¾jJS.^AG»0å_A_x0001__x0003_sú s¿eAJ7_x0016_}æ_AsÈj]A¾RÈ_x0018_SQaA`e_x000C__x000C_Ú`Ah­x_x0013_µR`A´Ni_x0018_5NaA?lö­ì_x0003__A6ÇÙ±ÝaAJ¿yJÖ_x0014_`A"'\ÿ¶v]A¬­ã­®]AeÇE gêaAJ"NXï_AhÊ,_x0002_Ö`A_x0013_à¯Z0bAlRbANÍ$è]AÌs¥_x000D_g@aA'(7&lt;u%bA_x0017_¿w_Aø¹c´.`AH¥ÓEÔZ_A Xl`Ä_Aé·¤ j/bA:ò®M.,^Asb¾_x0002_º^A_x0008_e_x001E__x0010_	#]Ag¢vR_x0004_µ]AcéíÕ_x0005_\Al×ªFçaAÜeø#_x0004__x0007_ózdA¢0DsÅ^Ai[zeV&amp;`Aq­O¬^Aº%7mçó^A±&amp;7Áåá`AM/_x0003_¥_x0001_aA¤Ïü³!`Aæs_x0012_A_x0012__x0019_^A_x001D_S·«i_A°åbm]A3±uÒáwaAD1)%¸_A_x0007_Ù%Ãù°aAc_x0019_ÃZË_x0002_`AZõ&lt;^AÜ_x0006_U_x0006_`A³_x0018_ý¤ZaAÈV?­_x001E_]^AÚZÉ_x0016_´û`A|_x001F_ÃÊ_x0013_§`A"yÍï|_x000B_bA£_x0002__x000E__x0002__x0013_É_AjZµ_x0011_XØ`AS¼ÍÉ]Aê_x0005__x000C_cA cW5\maAu¾­%cA0Ñå6-_Arùûnõ]APc±VDx`AþEPô¢cA_x0001__x0003_`Æãe¥wcA¢"Ó A¬aA²Õ#aAQ_x000C_õûF^AosQ_x0019_^`A_x0010_7KX8_Aª_x001B_½Û_x0002_=bAV^%W_x0008__AÒûî·_x001C_&amp;bAPdD¹×_A_x0008_-på|§`A³º_x000C_!Pk_A§þ&lt;`AÒ9nÄ]A¹_x0010_4ð`_AÀ_x0010_É:È_x001E_`AÇOÑÊbAcD_aø³]A[5_5ÏaA ñ-Ëµ_AüÄKI1ç`AÕýíQÀ\A~âls?`AÃ&gt;_x0015_fÂÇbA_x0005_Ä9_x0002_`Aôdf=_x0011_~_Aª&gt;¨DaAüÝz~$ÁaAà@¦;¾]Amáw=`AÞr_x001D_pëc`A)_x0015_ôÈ_x0003__x0004_`AN_x000E__x001D_ZXscAær¸âÿ_Aö&gt;J_x000E__x0012_^Aúx´&amp;ï`AÁ\_x0002_f/`ANs_x000C__x0008_¬_Aº/àÃè`A¨_M_x0008_õ[aA¶7ÁØhF`Aâ·e×*^Ax_x0005_ JVcANM"	þÒ`A¯_x000F_ßïaAÄ èßq^AÐò²´aA_x0015_É"_x0007_Ñ_AÃ9ÒöÁ`A¿¸êÎDù`Ahüo±_x000D_CaAÅ7Ð¡2S]AUüµM_ù]A¶ÛÃ´Ûì]A¶(h÷ë_Aè4_x0007_*Gþ]Aji·O`AEÔ7jcaA$_x0001_Q¦ð`AD¼êu_x0005_h\A¿2fg;`AËÕ!Zê"`Aóã!)Ý_A_x0001__x0005__x0006_®«æHñaA_x000B_d¥!bADÌö÷_x0003_hAù h`A_x0016_°^%_An@]¶ò»^AoZ_x0019__x000E_7^Aa?¦¸9xbA³ó)¶ïa`AI6¥ÄbAsiå6_x000F__Aõ_x0002_õt®_x0004_cAFSÂ#(ãaA_x0011__x0002__x0019__x0002__x0001_£]ARÑç^`AÙÞ&amp;¤R^Aô_x001D_ª_x0007_wè`A_x001C__x0008_Ê)V_AKsÞt½^AVì7º_AfåØ_x000C_PbAY`2¹ÏdA¹b_x000E_¿n_x001C_^Av_x0006_;§_x001D_÷^Ak¬_x0005_ßõk^AØ¶â_x0005_©^A_x0011_ªO OaAT_x0003_øuo^A_ãId_x000E_aA&amp;Zü!À^Aj_x0007_HRÉ^Ac~¯&lt;_x0001__x0003_"&gt;`A§1/Ñ±`AE_x001A_O+:`A}«²_x000B_ aAûÇù§ìÅ`Aó_x0017_BõµaA-:ÌHõ_x001E_aAã¼ÇbAvZÒ'Ê_x001A_aA&gt;çn_x000D_»À]AçeþWÓbACBy_x000F_ÿ3^AJNFÅ\A_x0006_ç_x001E_À_x001E_e`AZ··xi]AÏÞ ëQæ`A_x001D_ÌfÒïaAî6Õ]ØdA|èxkéÃ`A Ýû_x0012_LbAîÂRO_x0018_·bAE$/ fdA_x0005_@ø_x001E_ïcA°_x0003__x000D_Éb`A,_x0003_TlÚ\]A|G_x0012_Øv_x0005_`AGÁ£kE'`AÌ_x001A_åB¿ç\A_x0006_pó_s`A_nz_x000E_ý^A\_x001C_Í$`A¹ö_x0002_Ý]A_x0002__x0004_ _x0014_»32]A_x0002_m!_x0002_b]AÕM v¡`Au«_x0011__x0006_þ¼`Aü.Þi_x0019_aAZÐQÖªaAíÛ_x000C_2ÌKaA_x0016_NT_x0004_ºaA`z³°_x001C_\A_x0008_ëØ_x0001__x000B_:bAV_x0003_ßM³eaA_x0017_ZpÐ\A_x0003_\_x000D_þ¹^Aö¿´û]A¨J1#_x000B_eAËCÂ-[`AÃæ_x0012_½^A,ÀsÇ_AÇãß£¾_A%¿éÉoá]Aív_x001C__x0016_3¬cA/y¹Ûñâ]APt_x0011_¤_x0008_`AÞ_x000B_é^_Aà¦Í_x0013_YaAa¶Ê,bA4ÊçÉW¿_A¢_x0008_?_x0003_aAB\Ø¼i_x0003_bAÝOÞ_x0016_5®\AÓM_x0015_¾6ß`AÜÁ(Ò_x0001__x0003_ _x001F_aAxb`!µ÷`A=â]v_x0014_aA_x001A_»_x000E_æU·]A¶Å¶¼`Aë¼_x001A_¬¿®`A2ÉÅ®aAðF_x001F_àbAºîúÔ_x0014_z]AÏ8ª_x000D_å_x001C_`Ac9/Î`Aé¹X¬_x001B_â[A[_x0003_7Ô`AÖb¸+¡bA_x0002_ÒâúVaAZnx^Q`A_Ø&amp;ß¯^A_x0008_Ãú_x0016_caA_x001E__x0003_Îyê`AdA_x000F_*aAtsã`_x001E__A¥Ó;aA¤CqÅà3]AÎ Ñ9!+]A	·_x000E_i)ßbAiÞ#fÚ^A'üÂ_x0008_xÌ`A»_x0006_*µ`Al7½_x0016_`AS¾·XbA\ ·ÉªqaA_x0017__x0017_9_x0019_¶`A_x0002__x0004_#pÏ3b¤`Aá1îªbAôPÂ+Í[AogÿMú_x0011_bAÞu_x0006_	ù=aAâØ_x000E__x0015_î_x0001_`AßxML_x0006_^AE»f¤Ñ`A§iü_x0007_¶_x0003_`AèäÓÁ¿dcAcxü©ÿaAÊîÑmdA1èE'_x001D_&gt;_A$¬&amp;_x0016__^A3]K¥9`AÜwÈÇ]Aôgd_x001A__x001E_Ê`AB7ýKZ^A¨_x001C_øTÕ¾^AY~u2^Aî_x001D_ÂÃ]A)f_x0011_c_x0006_Õ]AÀÑ_x001E__x001F_­l_ATOË_x0019_"®_A³cq3Ï`A_x0004_«$/]ADáñ_x001F_à`AS_x000B_^I`A·¿_x0017_X_x001B_`Aå:Å_x0015_w^AYª)4{^A	ô¹§_x0001__x0004_|bA_x000E_JÕ°nò[A_x001D_o|aAdZ{ïz¥]Aó_x0004_`Í=âbAqRóÓ`A»0_x0002_lªª]A_x001A_¦-j+_AÍ`´ã¼}aA{o¤â_x0013_^Añ£_x000D_fá _A7_G´cA_x0004_áT3ÿ_A¼I_x0011__x0002_Ê9eA_x001D_L«Í^A?_x001E_å_©aAnñB]V[A_êo%aAøS&amp;`_x0006_Â]A+&amp;Ð%`A;ôví`AÞ1æ\á2aAôµ±÷Ï^AÌ*ÜÈ,¸aAB8_x0003_T¿`AØÀËí-\Aô_x0007_Úé]AHO_x0015__x0002_aAû«_x0013_2F]AM_x000E_¬²â_x000C_`AÑÑ¿n^A&amp;Æ{Óýb^A_x0001__x0002_ACAex`aA[®v_x0017_1áaA¢$Uâ¾ö`A!yD#eÐbA_x001C_¶_x0005_q_x0012_`AÏ²£~w	bAæýîZâÀ_A_x000E_»õfö\A±!uÙL_A¼	,G0bA#TÛ¾n_x0012_bAÂGÃÔdU]A_x000F_ ë_x0004_Éi\AHÞÚñÜbAâÌ7_x0015_PÕ`A&gt;DÚw`cAxß6[ê^Aç¼_x001F_(¦_x0004_bAÞ_x0010_ÈWAbACäÑ«`A½ñèU_x001F_Ô^AiÍêÍ)dA^a_x0004_Ø?k^AÔ5)XeAc?:L}^A^iMófMdA0_x0007__x0013_aAîiP_x0018_Q`A^¹|NÇ^AäÞñäè_x0001_^Awóä{Ç`A&lt;4=±_x0001__x0002__x001A_X`ArX_x0011_²Ð]Alª_x0019__x0006_aA"_x000F_msöð]A¼Nuï_x001F_MaA_x0013__x0005_áÌf_Al;_x0011__A_x0015_Jò_x0005_ÇRaA_x001E_êË2^A*_x0008_Úh_A_x0011_¨ÃË_AÎsè!²`AôRàªK`A­Î¾waA´]Ç§	aAð4±°$_x0012_]AK)XÉ_x000F_]A¬ää_x0013_dAÀ°å_x001B_.¶bAÍ¶:cY`A_x0006_úâé{}^A´Lrmd^A Kl1&gt;^AsÃ´_x0004__x000C_=cAÚjjOcAñ2_x0002_£_x001D_`A_x0008_·O×_x0010_`A´yØGë`Alj·_x001F_SaAäöÒ Ì]A;þ_x0004_ogQcAY@T¼/aA_x0001__x0002_5ç±îbAT&gt;aZ¼0bA_x0007_"_x0004_K\A3lÏ_x0016_Rø_AÌ§ðúé`^AvLÌ3Þ]A&amp;_x001D_Ö_x000E_écAe§v_x0004_úW_Ax}¨_x000C__x0008_`AïÑ8õôI`Ae óã`A9½eüûÐaA_x0018__x001D_Ëf]A¼±_x000C_nàcAò2£¾ðQ^Ak¡_x001D_aA_ÓB?_x0016_^AÁGkf|?aAµ_x001C_$	û\`Ayª7køê_AÑ3ÚæöjaAZåá¡_x001F_]AÕÖO_x001F_p`A_x0003__x000F_j_x0012_ðgaA³ã_x001F_k$ aAÝúG`È`ACØ_x000F_O¶:^Aa¾¾5_x001F_d`AFLñ_x000F_ò§]A¸ N,±_x0012_`AL%_x0014_Öß_x0002_`Aæ_x001F_¦6_x0002__x0005__`Aë_x0001__x001F__A_x000F_Ú	!bA%ç1NÞ*`A7ßÚl`AªhHÈ"ÛaA÷æÜYk`Atí_x0019_&amp;]AKw(Á`A_x0004_ÿ¹èa²\Aèû¯T1`A_x001D_rP§}i`A³÷_x000E__x001B_kG`Ab_x0001_u)_x0001__A5&amp;_x0019_aBcA0¨Xk0¸cALËlNL_AÙ_x0019_¡÷çY^AÖzìVÕ^A4ÀJ_x0006_£^AÄ[9q2bAÜ;M _x0004_`AÜ±èÕ.bbA]f÷ë½bAô'¢Á\Aú_x0003_(/_x000F_Ó^A_x000C_!óÈµ5aA\î?Âwã`A@ål_`Ag_x0019__x0002_j`A_x0001__x0002_+ºr`A¶ÁÙ}Ôì_A_x0002__x0003_þàüÊfÈ_AÅ®ø+aAÞÆªÅY^Aº3ÛW_AõLØñÁÉaA°ÞÆ0`A¢_x0018_Î·GdaA_x0017_¹3?}÷bAÚª»Ì`AÐ_kÆ6^A²#ó©ÑaALmÙF$^A¼_x0019_ãÍ_AÜ4Pv`AaÜðòû"aAZÔ_x0016_Ôæ`Aº¬ÝØa]AìÆj`A¾Â£r4M`Aé!5ª|`Aë.çýaL_Aò]KßÜ`Añ9_x001E_ÇµIbA_x0013_]geAö¥ôGu`A¨l_x0007_@^AøàD3ÍÎ_Aç6_x001A_:$^Ac(sô]A¥mÖI&amp;¢\Acó_x001B_ _x0004_dA_x0001_ëªg_x0001__x0004_sý_Av_x001E_]Rf.aA_x000B_Ü4h§¾aA_x0014__x0001__x000C_m»saAÏ_x0010__x001E_83`A¨_x0013_iùä^AÚY_x0003_­VO`A+_x0017_Z-¯bA©ÙH!_x000B_üaAD8ºÒÃVbAÁ4íÁÿöaA{N_x0017_=É¤`AJ£Y+÷î^A1_x0001_õV/\A_x001C_0Æ_x0010_\_A_x001A_@²*L^A.ñCV­IaA·Ú{®_x0002_Ú_A_x0008_Rìig`]AÃér³`Ac_x000D_\þ¥^A_x0005_Bqº_x0014__x001B_`A§8!_x0013_@ùaAsÔì!ÍaAÂi_x0019_«ë,aA¯ÐsÒª_x0019_`A¥_x0014_¬[v.`Al(èÄ¡û_A÷.Xu\AçywñbaA_x0018_ÐYÍ_x0019_ü^A)ïá,^Y`A_x0001__x0003_%+N¾HaAh©õn`Aí_x001A_¿äù¡]A¶4å6_^AÍ¯Æ­_x001D__x0018_aAÀrõÕ_x001D_ò_A_x001C_ÀU_x0002_?_Aª4©Èº	`AµÝ]!aA¬þ]prD^A=_x000C__x0006_*(&lt;dAAfNÜw_Alü¢ù]dA¥NX0ü bAÈ½fÈ_x0015_Ð`Aý_x001A_½ÿTb_AÜÖ_x000D_Ä³LbA¾#6ÿÅ`A×fìT×1aA"æ"6¥bAÖ°9s!^A U}åªE`AÛÛ~q×\A0Á_x000E_ýq_x0008_bAî/vm7bA05Ä¢`A§f±\\A´_x0001_E·Ø_x0006_aA_x001A_nt_x001C_ÑibAÀ¢åÜaA_x0011__x0008_ÅÄ_x001A_^A_x0012__x000E_ü_x0001__x0003_9dbAñ½ó©¥_AÐBóÌI]AlA«rË_x0012_^AúsP8D_A`ô_x0015_çâÚ\AáyUèº_A_x0019_|õÈ_x0016_`AÐÒ&gt;ìu|_Añîá_x0015_bAÜú pd_Aß:G©Hð_A_x0016_ÑÚ^`A(_x0001_±-)ÖcAÍò,_x0019_Ü_x0001_]Aò8_x0017_¢zq^AïñOñ^A&lt;&lt;3t^bAÅY_x0019_þaA_x0004_­òM_x0019_¾`A,È'îõJ^A/i_x0014_6%Ø_A_x0011_r»vä'aA_x0004_,®ÅyÅaAâÁR_x0006_FbA.~!|]AÚOFß²Q_Aú_x001A_f_x0002__x0014_ÊaAÖö´_x0018_cA!î¼í3#`A&gt;_x000D_(»áeAyÜkZ³_A_x0001__x0002_.ISÓz`A}l_x0013_=$`Aç¹ªDõ_A_x0001__x001F_%º]=]AviÂèH^AÔ_x0012_É÷J_A¡þwnD`A_x0002_~¤IcA}_x0016_Õ_x0012_'eAo`}nÿy`AÒ­äLº`Aõ\*_x0006_)bAN^ä_x0015_eA_x001C_¥DÖ¨`A÷&gt;-"Oß_At._x0015__x001E_å]Aºîr¾Ïs]AÞÊ¢&lt;_x0002_E]A9r~ÉÙÖ`Aól.ý_x0016_`A¬&gt;ü´^AÊ4_x0014_¶_AçÐd	]A©4wOäaA~£ÿE_A@|_x001F_&amp;Øæ^A¼.)~_x001F_8]A_x000E_Ó²®3o`Aò1÷z¤]Aú_x001D_t¡?_x0019__ARQ_x0011_w`A wÕ@_x0003__x0006_&lt;h`A'Ëû;&amp;_AS¤7¼ìübA	@"Ía¦aABË_x0004__x0011_A`A@cLw\Ah_x001C__x000D_1_x0014__x0002__AÝ*¦¦Pf`Aö«Æ"D_x0011__A:_x0005_­âÌ_x0008_]A~Ó$æR_A_x0010_½i'â_A4ÿsüj_x0019_`A²§ô1P_x0015_`AÍc1{bA_x000C_j°`Aæªyù;\A/ÏãvEP`AÆ Z´(^Aßº¢»_A#_x0001_­î¸bAø_x001D_ðL»]A2&gt;_x001D_W5fAr_x001E__x0001__x0010_`°]AÔ±0°_x000C_ ^Aè¢ÞÄì^A0*y_x0008_óaA¼_x0015_É`^aA\÷_x001F_·^AxL¹Ó/I_A Õ²Hø'`A_x001C_ÄVª4_A_x0001__x0005_.sý®¦Û`Aê)àÅ_x0003__x001B_cA¤ÃqÜ*i^A_x0011_s1v*!_A¯£»Þv^AÕ.tGñ&amp;aA;nÌ	¯^A4Ò_x0014_Uå¦^A2£imàmbAC\¢¨}à^A&gt;5\AßÂt·_x001C_aA²_x0019_©à|´`A¥ï¾kbA_x0013_k^_x0006_g`A_x0003_*¾÷	é_AÄgÙä`Aù¼[)9aA._x000B_ùhbA¥ÒÃ}cAê_x0004_z(`A¬ëâ[jL\A¾¸±_x0014_L÷^A%×¶/[bAZ³sË£aAð6ò_x001D_kaA@m®_x0013_\A_x001A_ô_x0002_`¿\AÊ-M¿ºØ_AÂTm£J\A»õvG3_A¤5Úï_x0004__x0008_Æ]A_x0006_¢_x0017_Ô&gt;ó^Az°ãp2`AïÆÁ9c»[AàÔ)üz^ApÝS_x0005_-cAõ¼Ü,²^A°6Ôà_x0003_']A_x0002_,KØ_x000C_í\A§È8_x0017__x0016_aA2Ï&gt;}_x000E_×^Aµ3 #ýë^A&gt;ÔÉØ_x0001__AÜ86+`AÑÄ_»_x0008_`AÛÞÎÅ5_AÅÞ_x000C_G¤_AxI\`Aî/Ûve_A·ÐÆ=îÆaA¼ïY÷µ[A_x001A_r¿¹x`AueiåIrbABª-p#M]AÞmDÜA_A=¿`Ã_Ax¥tèGAaA¾t£9û¡^A_x0007__x000D_ÊrE `Ajg&lt;¼[AçÃÊÅ_x000C_aAf$°ßçbA_x0002__x0003_»¹P_x0017_sbA}&lt;_x000D_+V_x0001_bA_x0013__x0010_©±_x0017_aA×_x0005_;+ÁcAÖï.iaAiÖ,+_x0018_`A!(]8ª`A_x0008_©_x0015_z~aAÕ_x001B_Óô_x001C__A&gt;_x0002_FqÚ]AÐ#ø_x000F__x000E_©_A²èÎe9_AÍ.ØmÑ]Aâþ?+¨_A$ùmâ^AZé~2y_A9¶2ü;Æ`A×&gt;U+_x001E_pfAMÑÂU%`AêºöOÚ_x001E_bAZ¥_x000B_×_x0019_î]A®ÇNmöaAúë´`A»_x000F_v_x0002_ùìaA´¦5Ø^A/Ã.E_x001B_]A{hÄ`_x001B_bAH¹`Akå_x0008_;_x0008__x001D_bA^··Øßp`A$Ö·,_x0013_cAþûï_x0012__x0003__x0006_!Ü\AD~_x0004_¬@òbA_x0018_8{Ï 5]A¼tqó_x0006_÷aA_x0010_¶º×^AþzS_x001D_U`AdO&gt;O_A_x0016_VÈC³_A±_x0008_¼Y]AS/GÑ;`A6w¡§!×aA_x0011_)_x001C_¢õp_AH}NLµq`A_x0008_ÐS­¨_AdØ_x0005_@_A_x0016__x0001_5£4$_A«ZÑÌÈ1cAa(~_x000F_bAÊßo¬ªù^Ar¡³k`A|Õ3_x0006_D @Êîà~ìI£@@ÚmW¦@ª!_x0002_:#O@æ9_x0004_uõ @_x0006_æX_x0006__x0013_û©@fX_x001E_¢7§@gBK|ë£@ÛØ¥'è¤@_gòè_x0002_h£@Qq¨Dgý¡@j_x0011_³öD_x0018_£@_x0001__x0002_S_x0010__x0017_§õ¨@O-Ý=&lt;A£@rúc_x0019_Ã§@éÀ¢@0i_x001C_bÙ9 @jP~b8 @,,&gt;&amp;dª@åBì_x0007_@ëoe¾ô§@Æç6)ºø¤@}û{n£@úgWa´g§@_x001D_Bª_x001B_@ô`e}T¢@@ò«_x001B_¢ @[«dÝ_x0014__x000B_¢@_x0003_ô}9_x0010_¢@ïÊ7uº¼¢@ÌÝ×_x001D_oÕ@öÌb¢@KYö¤íu£@I_x0005_3H¶¢@Ó_x0016_Õ!5_x0013_¢@¨6,ó¡@ÎÌajç£@£ýßn®n¢@~z&amp;·ù¨@¬(_x0013__x0004_`8¤@³¶¿¢õ§@%Í_x000B_©ÆÑ£@hÐN*Êy@_x0006_Ñ_x0001__x0003_¿_x0008_@_x0007_¡ñÑX¢@Y_x0001_s}-@´Ô_x000B_Ë_x0003_¡@­H	»å×¡@Ò*vlõ_x0004_@_x0015__x001E_À_x0003_'£@Wrþ]t-¦@T@Ex­¨@#ÆL_x0002_0{¢@_x001E_þM_x000E__x0016_¤@Ocûôý©@?-Ù³@j+¾q¥@óÃR¨e@_x0017_MQE§@cNF9	@5°ð®²_£@·éz9Sª¡@_x001E__x0014_Î¢@¨Þýeù¢@_x001E_ÂÈýZ¡@Y7Ô&lt;O¤@«Vã+öb¥@rò-iå¥@_x0011_gSà¡@"ü_x0003_HÛÁ£@úÁ+Z	Õ¦@£_x0004_¬I_x001A_?¡@^M_x0002_mÐ@õbT _x0004_@v§u4´*¥@_x0002__x0004_ø_x0017_lßð@m_x000B_&lt;»Ï¡@¦¿Éb.~@_x0007_cÂù²¶¤@Éc_x001D_`cL§@/ûg·x_ @â_x0016_Õ_x0012_§¡@Ïcz+ß`¦@¬:_x000C_¡+H¬@äF_x0006_¹¿Ó¥@|ÎÏeº£@2a.S"@O:Ò·_x001F_C£@_x000D_Múù @ýgÀà¦Ú¦@NänEâQ§@ vÜ|3&lt; @ò)yx_x0019_ø¢@ü!'æÛ@^bQÙ.Ç @r_x0003__x0006_¢5c¤@ßÒ!_x0001_#&lt;@_x000C_wÆ®G¯£@OÒë_x0012_´ ¤@N²ò¼£@k¿ÕÁ_x0016_½ @jÄ-Ù¼Ý±@Ê¯d_x000F_ §@Û_x0010_¡Ö£@`Yw_x0017_c¡@éÁ?á¢@E_x000F_§:_x0001__x0004_¡X¢@ªIÖ_x0006_¤@_x0006_Å~	aÈ@¶n_x0013_5_x0007_|¤@¥¬ÛÜjg@ü_x000C_Ü_x0019__x0002_È@¦}_x0012_+ì¤@GW³k²¤@	¡nÅ°#¢@îr+G1Î¡@ò}Á_x0011_|x§@Öµ£Ï³¥@¼~£°¢@Þ~(hb@_x0011_ F@@ç_x000C_+±¤@Bq|djg£@_x0014_©Î3Km@È¶/\_@ÓQmSù¦@­8h:_x000F_£@SñJiÃ¿¢@Ö¸_x0019_àç¢@_x0010_k_x0006_K¢@ÃûI'Vï¦@.½7ù±¤@Êï½ò ;¦@_x000D__x001E_¦qåV¥@Ó÷_x0007__x0011_Ç¢@¥¸{_x0015_ú @_x0003_mkÆ¡@c6îH@_x0002__x0003_øÑ_x000F_Á1K¤@Í9_x001F_Pü£@qFçþÑ¢@È_x0001_ç¬¥@Avp/â@·_x0012_bºD¤@¿Øè_x0011_ _x0017_£@¢úÀJaì¨@2!°7ãL¦@"_x0015_¶ô:§@PÍ(uÅ@_x0006_¸iAø¾ @`+abÅ¶ @\¶_x0015__x0005_U¥@¦$à2/¥@äeÖMÒ_x0006_¦@äd_x000C__x0006__x000C_Ä¥@»ÏHÂÛk@$ÅtG3r¡@àZ_x001C_¸V¢@À_x001C_iÎ6£@I&gt;_x0018_±X¥@H_x0002_ Ø+©@òÛ_x0002_b*@èqË_x0019__x0015_5@Ï\î_x0015_Â¤@.&gt;*z6$¡@lÚ_x0011_ùü@_x001D_S_x0010__x0004_&lt;R¢@±Á_x0015_R¹ @*Ô¶ÛT¢@F×_x0007_ó_x0001__x0002_O¾¡@&lt;ðÇÎä@_x000D__x001D_CKK_x0001_¥@hÜéº_x001F_@km_x0016_å7S@ÙÊ8ZÁ£@öâ(àð£@°Åd£@ö¸ÚmE¥@{l!SÅó§@ë_x001C_Ü_x0016_@J&amp;k{R; @_x0018_ÖN9ÓÉ¤@ZÓ}_x001C_í¼£@!_x001D_0"êq@R_x0007_tFØ¢@_x0016_"ÿÝ©T¢@K¡.±	£@£ÄS_x000C_(¤@6±+íÃ¡@Ìí(K$à¡@yÇ&lt;ç_x0005_¡@×û_x0005_Ç%¡@òpWöÇ+¨@_x0010_Øä*&lt;­¤@ÁÚ%_x001F_ð/ @_x001E_´O#Ú¡@rÎd}_x000C__x0010_¡@¯F°õC@_x0007_e»I_x0008_¦@#8¹2D( @}OÀk£ @_x0001__x0007_ëA_x0002_Ç¡¤@jäECé¥@ýKögá¢@ô_x000E_×IK¦@êf=^ù}@î_x0003_NÃµè @	_x0003__x0005_0Íñ¤@ÒÝøÍ_x0012_§@Ð{,Ij£@_x001C_¯èHÇ@ãëÛ_x0006__x0015_ @ÌbÆ*çê¢@ÈÝ5À @ë2½!¦@älü7[«¦@qp_x0014_þÈ£@/$O_x000B_Mb¥@ÿà_«ùv@¿Cÿ_x0002_ð¢@½û±2_x0016_¤@»[¶­ÖR¡@#4%Ö5¡@5¼÷_x0006_è§@_x0002__x000D_ªq¥@á_x0004__x0001_v&amp;¡@Ë_x0015_­=Ö¾@b+ÜYL¡@y%ØÁm¡@÷¿-¥£@×_x0008_Â2©£@Àc_x0018__x000E_L_x001B_¤@»Qa_x0001__x0006_5Å§@Gn B_x000F_u£@5iÞ]qÈ@Ô_x0010_gIÐ¢@_x0003_Ì^q3_x0012_£@Y¾£@_x000C_0ìz¥@ÜZNS[¤@HøûNôT @0Ùûð¢ê¢@ÅÌ5âC @=_x0004_§ï@ò£ÖTº¤@d_x0005_Ï_x000F_b@ß*	®û@ôÀ.£Ù&gt;@U_x000E_$èa¥@À]¤_x0013_£@A­^HY¤@nEê¿²£@e|ó¦Å§@®R_x000D_³ §@ûgÀ@ó°ëÇ¡¥@w±_x001A_ç5F¨@xû}¸{@h4«_x0002_Gð@@Êý_x000F_þ_x001D_¦@1_x0001_à&gt;_x0007_T @½û±¤²T¦@_x0018_ù_x001F_òø¦@O{Àõæ@_x0001__x0002_øÃrÌ{_x0019_£@ìàoØ«v¦@s¼G rc£@i±ëð@_x0015_iô¶u¨@Ã z`Ø©£@EÿSD8_x001B_¥@jû_x0019__x0003_¥@ÊùLº©¦@%nÜÝ@_x0007_U_x000F_gÑ @¼ØÜ|,¡@5	m_x0007_]¡@uPg$5¦@Ó\-ü_x0017_^@&gt;û»m_x0010_G @ÅþÈ_x0012_ï©@rl÷"_x0015_à¡@À_x0002_UÁ@@cf?_x0018_£@cÿè¹®¢@%a@3{@Gv9^ÅÁ¡@ØÂA?ó§@`sÌÝ¼@¯¸ùÐ­£@Ó_x0016_ p; @xøµDk@_x0002_*Õ¥Ô8¡@´_x001D_^BÁ¥@ü½j58¢@7_x0011_«_x0002__x0008_]&gt;@AÌw_x0019_¡@ÎD_x0012_Z£@Ë_x0004_)_x0007_©@´öß~±s£@°ms_x0013__x0008_G @ÃeíE)W¡@ ÷2_x0013_@Ñqw%k_x001C_¥@êçbd_x000F_O¥@múVy-¢@g½_x0008_Aï¡@F4ËmXr¢@­Ú_x000F_Ï» @Ô_x0006_µ8{&gt;¥@×³«Î_x001A_¢@&amp;J4eü*¡@×ãõá£v¬@Qx_x000E_jµ @úñ\õ¶_x000C_©@¾Â/}_x000B_  @á_x0005_CCÏ¤@¾Ì¯ô_x0006_Ç£@\µ_x0017_hÝ¢@í)V¦_x0004_j¨@L7_x0019__x001D_WË¤@d_x0003_áW_x001B_U¡@þÖ8_x001E_ÙC¡@÷õT_x0003__x0014_¥@_x0016_c_x0001_ÑÍ¤@TA_x0007_/à¤@Á!Í_x001B_{E¦@_x0001__x0002_è¬×_x001D_Þ¨@VR¾93 @§#ßM @"_x000E_Þ_x001D_4$§@{VÀÜN2¡@2ðB_x0019_: @¦y^s¤@Å4 9SÙ@]¦;}0§@§_x0006__x0015_MpÌ¢@Ó#ëõ¨@_x0005_ÉC´U&amp;£@_x0012_Ï_x000B_L`x£@7Ùd_x0013_Ø² @½0ÿ×!e¢@=q¤ÜmÙ¦@§É°½	¿ @]¶A%_x001A_¡@LÄü_x001B_%£@h$ñ_x000D_p¦@/6=B4©@7B÷¥@4ïUü_x0010_Í¢@Ä92Ú"¡£@¶V&amp;ÿ¡@*Æ*_eu¡@F^&amp;S¸_x001A_@D^ÎPUR¤@ª_x0004_vC£@¼âü3ë£@è_x001E_½p­r¡@ÙGé_x0002__x0003_Ja¨@0_x0001_ì?ì*¦@Ü_x000C__x001E_ÃÅî¡@Íâw«8¤@¡oÂhp_x001D_¦@_x000D_Ú¯¢@_x000D_Ý_x0019_ÛO@Sãfe¨@Zfç*¨@íøã&lt;&lt;£@Gù_x0016_h7.£@×Íäý£@Ð¤âÐÏ¡@Ê`6KÜg¢@_x0014__x001D_ù»|_x000C_ @r\ã*_x001E__x000E_¦@ZÁV5)£@AU@Ã_x000D_!IÚ¥@îÁú@ ¶Ê_x001D_¼£@	E_j¤@ÔÕ_x001E_&amp;}¢@_x0019_¤ÔÏ¡@«9øíê{¦@Þ¿^[ù+©@×_x0016_¸ö_x0015_©@_x0018_O?Wð¦@)_x0012_¾ïbQ£@Eí¼_x0014_@UrÉQ®@·å_x000F_¼££@_x0003__x0008_æNjf`¡@_x0002__x001F_ï§Yå¦@U_x0002_ÞùÈ¤@PÉÏ7Ä¤@JkUbX_x0014_¤@¸&amp;AÌ2 @_x0007_ü:g_x0015_¦@îê¸Í\@KÓá­û@ÚDúF¥@¨_x0010_¤7£@K_x0019_%2Üô¦@_x0003_-|_x001F_+¤@»ÆDjx©¥@Ú)U²ô @#+æs_x0003_¡@Zf_x0001_PB¢@ð®_lP_x0005_£@£ý%·K£@ì[û9s_x0019_¡@w_x0004_þDnù¥@ßÓ_x0008_Gó_x001D_¢@ãèÒ~©õ£@_x001C__x0010_äÆ£@ç_x0004_+Õî¢@å^àA_x001B_Z¢@Ý	þáý;¨@_x0019_Á_x0006_RkÔ¡@ñmèòv£@@­VT_x0015_%¢@'Èñ_x0018_£@_x000D_kÖZ_x0001__x0002_7ö¥@ëÉ_x000E_£8¡@5_x001E_Âðs+©@si_x0004_`4þ¤@Ò¡_x000C_\ @Ê»@Óà¢@aYty_x000E__x0010_£@~W@;Ú¤@_x0005__x001C_©c_x0011_¦@4_x0006_ä_x0015__x000B_±£@2:o¦ @hàµ/£¢@_x0012_»~¢B_x000D_«@³±¿Ï*©@ÞÝ¬_x0008_¤@W¤B7®õ£@_x0019_.ßkL\¡@xÝ_x001D_ßÄA¡@\-ö_x0015__x0016_¡@ÏYÉèéJ@ètuq9_x0016_¢@oóf%î@\ºGh`Ì@2ÿ|_x0015_£@ïÉ¡¨Ò¥@÷&gt;	ÑTD @Û ºðs@&lt;_x000B_C\Åð¢@tw~¹ô¼@ÜEÌfôÔ¡@®»0Ð:@ymòâs÷¢@_x0002__x0003_Ûï5?k@j÷½_x0015__x001B_@~¥îe4¡@0¢R_x0014_Cµ¢@nôÊMu¥@²Å_x000F_c~@_x0010_{ôK/P«@B×ÿëÑ_x0002_ @¼×o_x000E_³@å­ûß¤@²Û_x000C__x0006_!¡@A¹ö_ãÝ¡@YZ_x0001_$©@ÙþñlßË @:ª¢_x000F_b @^®gÉÅ@VO­û¤@}_x0015_E[q¥@°_x001A_á"Z@ç(_x0008_ç&amp;ç£@a±8_x001F_¸£@_x001B_å_x0018__¹@g¢lqþ¦@aK_x0003_æì @	mR¼pv @_x0019_Ïz[ó[¥@S_x0010_ë@_x001B_ @ÂØçh§@qØt_x0011_O_x001F_@_x0019_¨ß @®$ÊCÉ_x001F_¢@&lt;_x001F_Û_x0001__x0005_	_x0005_¡@_x0004_×_x001D_­!²@"_x0019_KB¡@._x0007_daQ¡@&amp;Ç_b8¢@R_x001A__x000F_×ú¦@û%\ça1¥@»cPVv· @·d^2Í@l/! ë§@Ò_x000C_¨@-_x0012_X_x0016_Î£@ù,_x001D_¾ @&lt;*_x0003_ß_x001D_¡@_x000F_&gt;N¬ð´@&amp;Ú_x001B_Ö¹u @-ûjk÷&lt;¡@öûûè8§@ëÓZ~_x0002_¡@_x001C_èá²°¨@qaÞ¡@Á,_x0010_GZ¥@«Çuh§@ER9WT¢@ÝxGÂR¥@_x0013_-´Ï_x000F_ @Âª$_x0003_±_x0008_@a_x000C_øÈÀÞ¤@íë(çyì¤@ú³P]a¢@%¢Oh_x0004_(¤@2(A¡aT¦@_x0006__x0008_SøWÕ@Ôe_x0005_BX¦@³PÒ ¥@yuÎÍ[º©@±_x000F_º_x001E_E¤@'Î0;0\¡@æºáË_x0003_õ£@ÏM_x001A_J_Û¤@åèÇ}!£@J(Äù¡@éE_x000E_ÔïÊ£@Áò_x000B_¹l@!G^cØ @?=WP&gt;0£@s¿p_x0004_ØÀ¥@¹_x0004_þ8¥@Ñ´Û2!@#I¥@~m_x0013_ß¦@§¼ÐP)§@¡Ù_x0002_G¢@Î"Êíìð¡@&amp;M}Â_x0018_E¡@Á£{Ê&amp;¨@{VÙ@_x0019_¥ö_x0001_üÈ¡@¿éB#IB¥@|&amp;ÏX¨©@_x0007_ª§±º£@Åar__x0015_¤@Rfú¸_x0018_ý@=ÿº_x0001__x0002_*,£@ÁÆ_x000F_©Í¡@w%ÛéZ\¢@È·£@5&gt;­Â_x0001_¦@Ze£_x000D_©@b,.¡@ .&amp;ð¯b©@w_x0019_;_x000C__x0014_" @ôâ&lt;h	¿¢@k÷È¬º¢@®Eô·=J¨@ S©O_x0005_@_x0007_É¶5_x0010_5@×)È@p_x0001_¥@¶_x000C_K.Þ£@|X×³E_x0015_¢@Ç A_x001F__x001D_@o_x001B_ß_x0004_%¡@_x0007_]_x0002_&lt;}¦@ë¼d{0y @0#n¢@ó¼¼R9«£@Êv_x001A_òã_x0004_ @#üýQl@¸-Y\½§@_x001B_bòB?¥@_x000B_ÛÀþÊÎ¦@îÉûù @_x0012_u&lt;a_x0015_¡@ø_x0010_|_x0014_£@bz_x0014_÷Æ@_x0002__x0003_Uê_x001E_¦Y¢@kiiô_x001B_÷£@fZ_x000D_§«¥@m_x0006_jX¤@ âàG0@_x000F_Y¿\ð§@K)¡ÅD¤@a²_x0016_ o¥@U_x001D_Ñk8£@Þý?§©@º±"£÷É¢@ZÓ@_x0001_© @q·Ò\H_x001A_¡@öhD¨w_x000F_¢@½w·á× @+ûP²¬@Â¯i¢_x000C_` @_x0008_·_x0012_½=¨@C&gt;ZÁoþ¤@³rî°j£@_x0018_9IjÀÉ@V_x0019_Rì @ä,ÕøÓÿ¢@wñ®M1ó@Ýbo¨²@ø¨^­¦@_x001B_ 7ç÷Ö¡@õJC_x0011_Ø¤@­N3¼¢@ºX_x0011_\Ëð @¤Ô_x0017_õ[ô¢@_x000B_P´_x0006_	5¨¡@øåa,P_x0002_¥@±xK¡´ @ªñîÂû£@!ÓM_x000B_K¡@&amp;g¾_x0003__x0008__x0008_¤@'v	w_x0010__x0019_£@¦ÆDë\x£@¦ÑZH_x0008_| @^¹ØÒ}J¦@£_x0004_þIe¤@D'ª2_x0013_@t_x001A_YÞI¢@_x000E_­ð3ðy¢@ ¦ê½W&lt;£@LHEkY @_x001B_±AüpÅ @Fåc(_x0007_/@Â8_x001A_Ö£;@_x001A_4JI_x0001_ç @X,aH&gt; @¬Nx_x001B_} @ãïMa§»¥@_x000C_Ü_x0015_¬ @´È´ªêÉ¢@sn_x0005_/j¦@q_x001A_Ç@U¿_x0005_Ü_x000B_ @®âö¹» @{yG_x000C_@H£@]ÿUÕì6©@_x0013_``B&amp;@_x0001__x0003__x0015_½ãÞ'_x0003_£@=Æ×§)¥@ÁBçT @ãª_x0004_huî¡@.Ûkh:¥@døê§@Ê`7_x0003_K£@QOÆË_x0006_¦@ÿ:øV©_x0001_¥@4P©£@}m3õP¡@uÕ8$} @Ì_x0014_pÝ®Ê¤@_x0017_Þ[_x001B_£@R£öðö¤@ºP0G_x001C_î§@_x000F_{6¢_x0002_ï¦@aqüãpÇ§@9¶ç_x0011_¡@«v±óf@pÉ'RÖ_x0011_@Öª&amp;z_x0010_£@âCI&gt;»ú@Kü o	É@ _)SG¥ @i+Tô£@FË^NS@L2¹¾_x000B_n¥@ù()h¡@äzøÅ§j¢@83»ö@_x000D_k_x0002__x0006_¤$ @ò=z_x0014_Í{ @b8&lt;½¥@MÄåS9Q£@á_x000B_r÷2Ï¡@Ã¬h&gt;Þ¥@êÖ0ôðª@_x0004_Ç¨ê¡@¬xÞ_x0017_#¤@_x0012_õß_x0001_õ@äy|,Oz¢@·a¡_x0008_xT£@ñUEÔ¨@È² áªG¢@.Ià_x0008_$¤@¤äB_x000B_U©@U_x001D_}s¼m@u_x0010_YQA-£@ßWVÑ×¤@Þ£ã'_x0018_¢@n~\¶¡@ô_x0005_ßµ_x0014_Ì¢@_x0010_Ø{øC¥@_x0011__x0003_ß²I)@U_x0015_bÁ@ú_x0005_2èr @$½·{¡@Ê$Gß`¢@»_x001C_"æ4¡@YpÊpæ¥@Æ÷µÿ×É¡@YPD;&amp;_x0005_¥@_x0001__x0003_q+o= @_x0007_m_x001E_ÀÝº¤@åÉÿðeÚ¤@PöêèÐ&amp;@=Ùkò\¢@'ç_Þ+¤@vç_x0018_ñ,¤¥@µ¹f_x0017__x0005__x000C_@Àëî_x001F_y¤@ªä£]§ @§4;D @__x0016_+$¦@Lg	u!¥@ð@´ ¿l @Þ_x0003_Zµ¦@ß¥&lt;.M©@a°ÓCuô¥@IÔTN9¥ @_x0002_Ú©_x0012_ê¹@;l{Ê£@áew?Ùú£@e¿_x001A_¨:¤@$_x000D_]¾©@J·û%ºd¢@#³_x001E__x0004_C@H¬R3_x0014_¡@âôdÜû_x001A_¢@.v¥¹¥@ð$ÐB+Í@	e_x0019_vï @îh0_x0010_Ãß¨@¥C+_x0005__x0004__x0006_×ç@wa_ú§@Õ_x001A_&gt;_­ï¤@_x000E_Ï3¤R8§@8_x0017_ktÌ@K&gt;º|Ár@ÌàG»_x0004_¢@_x0019_f;6¡@þ×Ê_x000E_óÉ¥@:VôÑ{%£@&amp;¿ÜH¡@_x001A_¸à\²/@çÁDº_x0003_@º^Ò¨$¢@à6x%ÇX¡@rü_x0003_(_x0002_ê¢@÷!À©6&lt;¢@ÑØD\@¹¤@tÛ_x001B_&lt;¸¤@HÀk\Ç @F®]¢@¶O_x0003_Ùêb¢@G~&lt;_x0005_»¦@È?g±cô£@ó¨I#í¤@í¦¹_x001F_@q}ù¾K@=¤é_x0001_£@_x0010_]½Ö·&amp;¤@©ZßæÄÎ¡@&gt;&amp;/²áÜ£@TÖµ"£@_x0001__x0003_Æ¨¶|°(¢@ÿÉ_x0017_Z, @#_x0011_Ó,D_x000B_¥@à£ÄÓ¤@_x000F__x0004_ç+Êý¨@ºø¼­:ª@?ü_x0018_·Y£@_x001F_úÌy_x0018_A¥@m&gt;Ù¹Ã¦@N_x0001_¥'{_x0005_¡@ò2Ç¡B¤@q¬g»ª¢@¶±ëë²¢@X_x0013_&lt;_x000D_h_x0010_¡@áª_x0008_À?j£@_x001F_ÛI@_x0018_¡@¢Ð×Ák¡@_x0017_¬¥=ó¤¨@mwX"¤î¡@#âù/é¡@ç_x0016_µ_x0019_§@± ­º¤@º`ý_x000C__x000D_h@@¥4%¨@2¦+_x0008_Y¢@4³w¢{í¢@@_x001D_3ê&lt;N¢@ªª=¾EZ @_x0006_ãg8zT@	_x0001_)m¢@Í _x0005__x0002_¸ @äVq$_x0003__x0006_&gt;w¤@&gt;ì?Ion¢@ç¡!_x000D_} @m&amp;¾cY@íÚ_x0003__x001B__x0013_@A%Â%_x0002_¨@íú¡¢ £@Yn¬gý\¡@§µáâ_x0005_§@&lt;PáTF¨@_Xö~_x0004_£@_h»fÂI@Ñî_ÉÙ @V_x0013_½ª^_x001C_@J¢ª¦:_x000C_¥@ü7_x0001_r('¥@_x000E_Él_x0005_¥@_x0007_Tgzª_x0018_¥@TÙ&amp;o3ä¢@Ê_x0002_lÀÍÄ¦@¾2_x000D_Úû¾¤@ðMnÒ¢@¦PÜ_x001F_¹¬@°DÒÑP¤@&lt;}ª¢¦@_x0002_bX_x000E_î@Ýpy_x0017_W¡@ä._x001D_Ò_x000D_Í@Øå¡ØC×¥@Û¢H¡Cm@Ê\[Eóv¡@´´Ð&lt;Je¥@</t>
  </si>
  <si>
    <t>c35063c9e76f54b091ff2af7063a91ad_x0002__x0003_êNá6ð9¬@MHÖ«·¤@¿ëñn_x0003_U @rÛ_x0015_!±Q¤@{!_=ý¦@Ö7u_x000D_@¥Ï,_x001C_ã¬@´3Ôº@Í_x001A_]_ô!@ëë¬RAþ@|êí(â¡@ä³ZÚU¡@ê-Ã¥¡@;al]ê¢@¢KL_x0001_@à4î9&lt;¨@À§£@þÖ_x000E_;ý¢¡@7H&gt;;d= @_x001E_ñ_x000D_ÐT¢@¢ôdî	¯¡@_x001B_\Áª.¡@ä@PÄf¢@F^r#£@_x001B_ßMÉý¢@_x0012_ð@÷_x0017_±§@_x000D_®;&lt;áK¦@ÆíÇnÈO£@&gt;ø3c¥@_x001C_Ó\5 @§'Ï/W¨@zt³_x0003__x0004_vÜ£@ËÕ£_x0019_ªÌ@=¼ípb¯@¡_x0010_¤ @õ¨ÓúÙ@½³_x001E_m0v§@_x0012_Ò#»Å¦@×2ÌQ£è@¢b$RÅµ¢@£KBÓx§@ßý_x000D_æE¢@t-¦,·¦@$:Ìbã¤@è¥ÂãÇm¢@_x0001_oËF¤@S±_x0005_a_x0002_£@	Û,á?ç@_x001D_½_x0019_ö?@éØß5÷í¥@ps]]2ð¡@Xz_x0002_Rö@­t(_x000E_þ- @ÈÄÝ)_x0017_¥@¡!Z_x0013_äï£@þ [3A¥@Lìã^è_x001D_¥@ÇYî&gt;_x000E_@ò_x000D_IDÍC£@_x0010_ÃÓr[+@_x000D_	 _x001D_}7¥@î·ÑDM%¥@èO¥Z]¿@_x0006__x0008_ÉSÑºõk§@~æT"L£@_x000E_b6~! @TLú_x0018_¥@_x001D_«_x001F_µ_x000E_9¤@j-xr[¨@»\ÜÎã¡@ý_N_x0012_@ªÞÖä @\_x0016_Û¿¸I@ì÷V3Ø¢@Å¢v¦[þ¨@_x0007_³VÖõ£@}_x0017__x0001__x0010__x0014_ä@½_x0005_ò¨|&lt;¡@~y_x000F_ø±_¢@©_x001A__x0015_ñ @i_x001A__x000D_K_x0015_¨@_x000C_=_x0002_&lt;@_x0017_¤_x001D_Ì_x0015_Z@Ú*=r!L @ÿ4Ê?_x0014_©@Þ5UøÊS£@[._x000B__x0015__x000C_ð@_x000E_»c¤Pº@=(e._x0017_¢@_x0004_X _x0011_¶@_x0003__x0008_·&gt;Â_x0014_@ì{*Y_x0012_!¤@¹ü5@_x000B_""fd£@Àû¤|_x0001__x0002_(¥@ýò¯q£@Ç^~½bü@'îk^Õk¤@ø_x000F_¶ì(¦@®|¶_x001E__x0006_¡¤@ÓÞ_x0001_ß¡@_sz¡@_x001B_á_x0013_¼£@÷ªÇQbë¡@ßôÚc_x001F_£@s3ÁÎ¦{@÷Ô_x0006_ÁÃR£@ÂóBkE¡@_x000D__x0015_W &gt;÷ª@_x0012_½-h_x0019_Ó @]}GËh§@_x0007__x0002_G×H¥@î_x0018_o_x000F_³¢@ãc_x000C_©@_x000B_ø¿]¢@rg~LY@°}¸rq_x0016_¥@¥¸ãßÖs¡@Lë_x0007_¦@Zò:&lt;Y¢¢@BsykÉ¢@Q_x001A__x0012_gÇ8¢@o_x0004_¨IQ¤@6_x0019_Úw7¤@Oí%vð @¾¥_x001F_&lt;_x0002_ @_x0004__x0005_2l@¼f&gt;ÃeE¢@@â,_x001F_·@äÙn_x001E__x0011_¡ @:þC	/g @^¢¶(_x001E_¦@Zy_x001E__x0014__x001A_J£@ÈbÁã~5¢@ï_x0018_Ê´¤@îmÐGª@Ü&amp;a¹C@_x0006_D~-vö @ó_x000C_õ&lt;Å'@¯Á[_x000C_¤©@ÕV_x001F_+B¤@/_x000B_!5_x0016_¤@­:¡B§¡@_x001A_ÑÂ~qp¢@_x0002__x0010_IJå¢@1_x0003_kzÍ·¢@|xä&amp;#_x0017_ª@"_x000E_8ã*Â¥@B_x0005__x0001_xl­¡@_J_x001B_d_x0007_Ó @=3_³@¥@?A¡Ý&amp;@!4ùi¾§@gsj³@s%Ï; @vðJ'¿¤@ù('!ã¢@HXæ\_x0007_	·q¤@"_x0015_¬dU@î)þ1ª@ûéPïä¡@®ðÄ°3â@öÍ8i¢@4yIæã @u_x001F_ø @=Øy__x0002_Þ¤@tH&gt;£¢@BcV_x0004_	Ó@~_x0011_à:_x0018_£@ê_x000D_Æ~_x0005_nA_x0010_C8@jA_x000C__x0006_¦Î¬eAü_x0016_;úpAÊ«áñýåmA±Ä"9KceAA¬c1_x0017_0gA´Z»$ciA×±jtÿ_x0014_gAM'2ÃUhA_DuEbljA_x001F_H_x0008__x0007_­TpAçÏßú³eA_x0001_òû_x000C_yngAOäøq_x0003_viAwgn¶&amp;lAz/h;ÞkA ô_x0004_lAVdèM_x0012_yeARäZ_x001F_HÈrA_x0002__x0004_;u&gt;¡_x000C_iAõ\y}áÃfAÈûù9GmA¢Kð~0fAÅÅ¨d\nAÌ9c:NgA_x000B_¶{,JlAª7¿@Ü_x0004_jAR[$ÉWühAX=-_x001B_ý5jA¸\FQ³pqA~5è~jAÑsYûhA[Ç_x0017_¤(xgAGR_x0011_'òkA_x001B_:Z4@kAYàÕm]iA÷_x0004__x0008_lAî_x0001_´e¾_x0007_eAmñ_x0016_ £ugAÕES/ÀfA§;_x001F_¶gA*.²¨pA³å4ÑoA-_x001A_ ×èRiA_x001B_¸¦&gt;pAß÷U2JÆiA_x0016_K¢_x000C_¤CiAiC³ÏòmAÜ$q³OtjA(&gt;_x0003_IJæfA%þ"_x0002__x0003_øÕcANs	yýÌjAé~T+÷ÙfA_x0001_âÒQ«ÈeA_x000F_Ý4_x0006_%5pAK©_x000D_±y`fApÏ.¯êðpAÓIöÄeA _x0014_%½&amp;_x0013_oAÿÀ_x001C__x0002_¹hAôMþ@²lkA ñ_x0014_Ý_x0012_hA_x0007_³_x0018_ÀóViA¶ÎMåélAEvßgAo_x0001_¸eádAó_x0015_H_x001E_eA§_x001B_ÍuB:iADÎ¬t¨óhAªâúñ)hAU@_x001C_ö!kA°¾åOÆlA_x0002_¹DLmsAË_x0003_:hF^gAc©¦H§oADª_x0010_3ò_x0007_iAã©#ô nAá.¦_x001F_«fAtr¤UeAé/Q"stmAV¢_x000C_Ä&gt;PkA_x0018_[j5 ¹eA_x0001__x0002_¢¡ù_x001F_eAs¤,£oeAó_x0016_Ü_x000F_«íeA68ÜwpAXk[±fALø4_x0011_|kAøtA1$0dA²w·ûÒØfA½Öf.lAíÙ6ShA3üè?lA;&amp;_x000F_:kAÂÏäý¹¤jAT1äTªkAbíe{dAù_x001A_Z=gA{jî¼á_x000B_jAOs_x0008_Ig¸kAòTâf¢IhA6éÄÝ³GfA4ÂÁ`&amp;gA¸_x0019_ìë^jAG	«ªQûiAÈö_x0011__x0005_oùfAEµcàiA6ü_x0015__x0013_%lA«,ûuMiA)(íÔúBlAuå³4¤oAÓÒÏ_x000E_gA4¶8='DhA_x0006__x001E_; _x0002__x0003_H_x0019_mAé¨¾¨_x0001_elAÝ3ËÊÒdAú_x000B_&lt;_x0017_³dAKÛl.iAJän¯oAÿT~VoAA¹{ÒL­fA¼_x0004_Ýêñ(jA¤ýä×§rAîBEv\nAÈ_x0015__x001A_ü_x0014_$iAq*§;_x001B_nA_x0012_¯ÌÁ¼©iA`ßåÜÇ\iA_x0005_É¿áRkAºCsEZ&amp;eA=ÌdYê\pAÃ+Ïµ?_x0016_eAv»/½nñdA_æèWhAóècgÇjAóþaÊÞmAÒñ¢!ömAV¨_x0016_³+âgA_x0005_R_x001D_î#mAÇ¾|GoA0 Q,GfAét½ÉÕpAÆ~SÊ¸fA¨d®_x0008_K6hAxu±##üdA_x0003__x0005_¹ÞCrÍdAê_x0018_n¼KeAV÷_x0002_'zmA¬FÎ_x0011_R9oA¶_x001C_nmëSlAU_x0012__x001D_$ÝhAÜÝ³_x000F_ðgAÖûÈfAÒ_x000C__x000B_s`eAJnä|omA³¹h+KÍiA´l÷bf|jAÔ_x0010_ÛQ«iA~Æ_x0016__x0014_mÛgAì_x0004_¨&lt;_*fAmÄ8ºÜkAuøPØnAÞÖ9_x0013_XÄhAãQz²_x000B_kAÇxc4vmAo*¹jAlv_x001A_§¢kAì¢þ×É¸iAd¾Ë9é_x001A_pA_x0006_Á_x0004_&amp;äGnAÂµú	¤dA5¤·$émAE=¼SÛnAÒñ&lt;ÐÛ{hAO_x0013__x0004_ïnAû¤ïñßfAë_x0001_Gc_x0001__x0003_Ú_x0002_hAB_x0003__x0016_´_x000F_fAÜ56ê_x0004_oAaÆË0lAÈjEG_x0003_üfA,üx_x0001_iA º]Æ$«oAB²ÍÒç iA·;Fç_x0011_NlA´d¿1¾­hA7è×J)_x0008_fA-íÄöP8lA|ØLN_x000C_4lA´}8M[kAÅ_x0012_ìV8ÜgA³÷í­U©eA=_x0007_Hr×KkAÀ_x0013__x0016_p+glA_x000B_]¨ugøjA×&gt;b=vkA_x0011_ÂªÎboAiV_x0017__jA?úÈnA&gt;MVà¤ñjAw·"_x0008_tgA_x0014__x0017_ô¼¹þfAcõ_x000B_Ê&gt;±mAD9_x001F_ýàeA`µ8Éð_x0014_kAÇi0(lAîAÇ`hAÊdîªç~mA_x0002__x0003_*Ãuä_x0013_fAÊÛô÷*nA_x0016_ç?_x001D_âkA0^0¤ÈkAxr¼ýtqA_x0001_¤@MofA3øþxp3jAÂu.î	VgAwÚÜâ¼ähA'_x0018_­ò{lAÎÿ%diAÏÇ_x0001_H_x0018_iA:_x001A_wæmAf&gt;ô_x0012_ÀkA_x0013__x0014_¡_x0005_!iAT5õ¨×vhA´R_x0002_«_x000E_nAo|°ÎÁìlAîNÙF_x001A_RiAy-$_x0016_¥±kAÚPo¥iA85· þRhA©Ù/p'tiA÷åìÛøCeAx]X_vÒgA"°J´D¶nA/bmJù¾iA_x0002_rK°_x0010_iA[âPuØRmAé_x001F_Ù)eAjÓZ	_x0015_lA9»m_x0002__x0003_.änA_x001C__x0005_TkAè_x000D_k_x0003_£nAñT_x0012_rznAîñ_x0017_I²gAo| 1nAJTzÍrÓqAÀ%QÁ­ÌpA{­3(/gA}üÊE*_x0007_hAlÅ_x0003__x0004_iA¯ÄÀ'¬hAñ¼æ	GeA¶#_x0007_«Æ$fAn_x0018_Sm:oA;xÇþîeA0ÊRm§jA¾Æ°_x0003_"oAÚñð=nA_x0011_w£NKgA_x000C_^ã#nA\h_x0015_û_x0007_¿eA²Ê{Ú|ÎfAuyßôoA_x0014_ôÛB_x001E_ÔkA3ù\%4LeAÎº:ÖfAL9;vcpA.K'KZÊeA_x0007_ÁvE®(hAè¯5_x0001__x0016_»gA_x000B_#¤wOjA_x0001__x0002_Îb t]hA1ï&gt;ëkA³_x000E_2YnA}c_x001D__x0010_ooA2Mö^ýjAÀ°^ò_x0019_fAÒ¿R\ÃoA_x0016_F÷¡_x0007_mAtJ_x001E__x001E_sÜdAì'é²_x001B_iAÕØÝg-pAé#O[²fA÷b8ª²ÅgA#u=¯»YkA´._x000C_ÖþmAGZ÷SpiAfN(ìupABàL½&amp;jhAÇ_x000B_¨kA³$Wj¡EnAõÓ)mA,q¢~£AgADtDnVjA_x0003_Qþû¹¨lAàgÏ(9nAdû4_x0008_ÅfAÛª_x000F_EMdA\.êAhA_x000C__x000C_¬OÀ*pA_x0018_08_x000D_xkAÙ¢_x001E_±ËépA[¯Õ¢_x0001__x0005__x0014_fAì)'ú:hA/m¹ØØhAKÙ_x0016_.ÿ+lAücÌOÛjA_x0007_Ãnd_x0005_pAß8ÊãAfA_x0014_v[X_x001F_®kA_x0018_oÞPÏiA_x0011_ûÔÌ«dAf÷2[_x0007_oAáÑ°n½fAA8_x0004_å_x0002_åkAÎ@@VjeAp_x000D__x001B_OEÆhAýwï©÷nA_x0017__x0004_¨Ú¸gAÄº_x001D_ÄHiA82#_x000D_kmA´wfÃÿ_x0015_jA¾_x001A__MÉjgA8¾°¨RfA«_x0011_~¦ÏýiAÐvåÿ¹dAj{üL¶eA%º_x0017_ôlAüûÔf_x0003__x0008_nAõÛ¡·"2dAèMÛ_x0016_lAÁ¤»jA¶1 D×ÒfAõX`Ò­pA_x0001__x0003__x0007_úÅÜ_x001B_hAÉnz_x0014_ägA)¹i½:eA)Êðy¡hA·5_x0012__x0012_×ÓiAþnã~iAn¥ó*GjA#DÈý¼shAxËÕmAã;(^ckAcÓÐgiÕjA_x0001__x0013__x0016__gAsC¤}_x0002_ÜlAÌøÐ±ñbfA_x001B_jÇsïiA	_x0014_VGn_x0013_iA-_x0017_~Þ&lt;_x0013_pAÞ°kCkAXYÂøÜ&lt;nA_x0016__x0016_{ÊhA/^Ò[_x001C_£hAJéeñ¦gAòh_x0006_ÙÔlA?æ£È.eA_x0008_Éóü×eAÊÂ3F_x0005__x0006_iALSú¶òrlAÇÃRñ¡fA&lt;YRlôkA_6kÞ_x0008_¼lACù^_x001E_peApU_x0003__x0004_6cA'úÑ_x0012_mziAdNÆ§¼SjAÍ¶u_x000C_°iAôÕ	õk}hAUÝ)1j9hA_x000C_Qì¼kAþg±:eA_x0002_8$¨lÈfAë¶zoAÿØ&amp;gFÖgAZ_'p_x0017_dqA_x001F_Ô_x000B_?ÿeA7¿ufDågA´îê+õöiAã_x0006_Z]¨jAõÚË¦½gAæ·ÐCüeA1)_x0008_Ä_x000F_{lAâÊ_x001B_e\eAÉ6ûgALpÈ_x0011_6_x0001_pA6_x000C_8¬`WoAZ_x000E__x0017_(MúkAlZ_x0019_#_x000C_lAë[V ÅbhA®ÈY:fA¥uÔ!p&gt;kA_sà@jA_x000B__x0008_I"7kA_x000B_Åï_x0017_3_x000D_fA_x0010_vÈ ¡rA_x0002__x0007_0_x0002_ü|toAa¸Ø_x001D_RèeA[÷-±gA_x0008_­ýkdAð£ëì_x0003_kA?k=EôlAôüò6UôjA_x0006__x000E_ß&gt;_x0017_kAìBePÈhA_x0004__x001B_UDúgAÀE4øÂ°jAA¨bGäyjA^/r_x0017_gA%)Tàn?iAøéÂ_x001E_ÅñfA,mU_x001A_è²hAgb$2;jAô·_x001F_!&lt;NjA'IÊ´¢eAZ««å©ükAÚ¿!JÝújA_x0005_VáW9_x0012_lA_x0002_:=lAvøB+gA4ÀXKiA9á÷W@fA¬ªÜ_x0011_©feAæxTÒ((jA&gt;°æ2ÖiAy¯OocófAx_x0001__x001E_khAu¡ñ_x0001__x0004_ó-hA_x0001_c,~oA_x000F_ûT	u,nA¡_x0019_~ò4mAøìþ÷÷dA&lt;²Z_x0013_ÂgA¦mAb*àÑ_x0017_lhAìâ»¦(iAÎá_x000F_µkA,8C/ lAãcYwédnAdpßþ_x000D__x000F_kA_x001C_®9yø/oAÒRí;_x0001_ìqAQ¬îk»fA_x000D_Ü±S*_x001F_dAµPò_x0006_kA__x0003_Q1NoA_x001B_GùþwJjA&amp;%öò)_x001B_qAÈmR3_x000D_:mA1KÚ_x0005_qAö³ØÌ_x001F_ÎkA·á]ª­mlA	ëå_x0002_rAº_x0005_¢@_x0015_nA_x0019_:ØÎ*éfA_x0012_dC¡_x0011_eAÝCØ&gt;ÍpA=ë·ÁëfA?_x000F__x0010_ªhnA_x0001__x0002_ÿ¦JaëÊqA!srfA_x000B_ À_x0018_4kAFÛäààhAÿ7íÑGgAÈ*}_x001E_¼wjA mµ-_x001D_mAz®kN_mA&gt;Ý_x0003_±hA	Æ0ú6iAg:S~Â_x0016_pA@ä_x000C_ niA_x0011_âb%-kA®èÂ¶XÑlA$ÙzqIÔeA|#_x000E_+_x0019_nAÄ²î©nAmXÄ(HÊgA$Ò£²qkAI_x0006__x0012_÷b_x0004_eAÒ¬ZÔÞäoAÖm¿)-oApM¥JønAßv$&lt; »iA_x001E__x0017_èrk$pA_x001E_#æ_x0016_÷lAIkí«1ógApX°\{_x0019_kAë$D:_x001E_hAól_x000C_ßPWhAà_x001E_&gt;øN_x0002_mAg_x0002_Ãß_x0001__x0002__x0014_µlAC¯­sÍeA8®o_x0001_ídAû_x0010_Õ­YÉiAoº¥kA_x0004__x000E_&lt;mAÁ~_x0002_TfkA-Äë$\jAôÄ7ÝHpA2Þ¥MÃcAbÛþÌamAf!_x0008_¯!dA7N¬Y¦_x0017_lA174¢ËiA_x000E_õÛ¦+fA_x000B_µ_x0013_Ü§_x001F_kAqd¯(è_x0007_gAÝ$ûÍÓIqAdì­²|lAL_x001A_Ý?ÂiA&lt;tÇëhA _x0006_ã^èiAEóyÆfA_x001D__x0017_o_x0003_fAæ3IÌy&amp;oA_x0016_:p7¿ÑiAK_x0011_&amp;&lt;XiAâgáj_x0012_gAåt¬\\ífAÓÈ_x0006_Y_x0014__x0006_jAûI91Õ/hA.Þ_x0012_Ê_x000C_=eA_x0002__x0005_ÅJ~½ì_x001B_jAf_x001F__-_x001E_iAKHº&lt;_x001B_gAÁÎCjóÜqA_x001D_OkÜê_x001F_jA$²*ED gA_x0001_5@3ü|eAY6úDÚeAký Î*qAÓëPw¦wdA³þWãhóeA¤_x0001_Z,.ödA_x0012_õÿ&gt;7jA²)_x0019_-BiAº_x0010__x000B_­_x0017_AjA_x0003_º_x0007_ñmfAÅ_x0015_ÚmAèð_x0001_ù6@mAe²_x0017_¨g¾dAüÿÙ=5¾qA_x0004_T©H4`iA_x0003_&gt;D/_x000D_ùeA_x001D_Ïq&amp;ÈpAÊ³û{_x001A_$kA®ùs´`!iAkl«D³iAã¶=ÂÐmAë$Ùí¡eA·óY_x0017_¼hAª7\¾¤pA¦i_x0006_º²dAïÒT_x0001__x0003_4iAó_x0016_³_x0017_6kA%]ócX¢gAbM°@dAm~]bò;pASËÂ_x001D_¯#rAIhTËÚÒeAf¨_x001C_¨¤çjAÏ°_x000E_ðÛkA0_x001D_&amp;B6nA_x0011_	E¤_x001A_ôiAñ_x0013_Ñâ0IgAµ_x0012_!_x000B_ojAtÐ¾÷%³iA_x0015__x000E__x000E__x0012_gAà_x0004_#h7lAðÁM|hpAgÐgfA'ñ;HXÀgAyúÏÍghA?'&gt;¿@àlA2s_x0005_à_x000F_ioAVð	TÁhAÚ_x0006_'38pApo¨iAÏîQ»KkA«éÁ~ÏhA_x0015_3S¤3eA]£_x0013_æÛmAOÞCO'qgATÇ¯$µhAÑ_x001D__x0002_åjA_x0002__x0003_F&lt; H_x000F_ígAiyÛBådAæ_x000F_Eù«çlA_x0006_ËÒB_x0006_ÅmA_x0017_¢E+'ÐjAyà¢-pAhîu=ÝjAæ.¨ fAg¿Ü_x001F_µkA¼&gt;©êhAP&lt;Öjå2hAÝ²Kí	_x0001_iAªÄqÍypAC]Æ]R_jA±f³·_x000F_FjAn_x0004_B&lt;_x0002_pnA'Ç1úDÆkA³Ý_x0017_ûWUfA¦%aJ&amp;÷hAè§±hAXÿ:ÞýíhA6v_x000C_Ö_x0004_ÄkA·_x0016_0kAG·LµiA¢;&gt;é&lt;fA6_x000C_,?°£lAWàw#_x0003_ÛhA`þn¡ª_x0008_lAäG-FMñiA^_x0016_/_x0019_ljAC%ÈÈ·5fA²3rÞ_x0002__x0003_b9jAM©m¤jËjA²_x0008_ÚbÔJkA_x001C_º_x0002_$Ø6qA½t_x0019_ÌhAqóÎæwhA'¶_x0013_VcgA~gî¢îqA_x001C_h+ qAµAZmpA¨ãZùqAÓ_x000B_(ÇmA&lt;Á_x0005_pA_x0017_lÍc	âjAG_x0004_¢ø¯qjA_x0006_¾'ëªnAtm_x0013_6_x001F_úmAÁbK(¦$hAú*/ÞGºmAé_x0005_¡·ã¢mAÏ£e_x0002_A_x0001_kA§âÕ_x0003_gAú¨Ëâ}gAã»ò@oAþ_9_x0012_°_x000C_iAÁ&amp;_x0013_ÿtfA_x0008_Óí6¬©mA¡1q_x0019_mA¯jó_x0002_dA_x001E_©]_x001F_Ñ¹hA¾Ü×t`gA_x0010_NìÂ¦¤gA_x0002__x0004_þ;l_x0016_OeAë_x0001_@òØ_x0018_jAì}m[Ö_x001C_lA_x0004_@Sg=ËlAF|T$ìhAÅ_x001D_Ý_x0008_ú_x001B_fAqõ_x0012__x0003_SgAÒØÑ¢£eAJÉR?ÝfAzß­2ÿdA(ÒÛ_x001D_XjAMºrìòpAL_x0004_:ï;WmA_x001A_Bmö_x0014_iAC!Dï^rAzÂäz_x0014__x0012_qAo_x0016_c»_x0010_ÐkA:ñ8s«kA^k(c«¸oA_x001D_ma1cÍfA_x001A_R_x0003_¶_x001A_NnAµÚ7_x0011__x000B_jAvÝ_x001B_iPpA_x0003_(ÇpànA@e»_x0015_wåiAÌÔ»®ôZfA±M_x0019_ýFiAÍòÎã1kAí çA_x0017_eAÄÕ&amp;t_x0017_eA_x0001_ú1¬µpA+_x001E_Æä_x0004__x0006_2XgAûo½g_x000C__x0017_rAºææ¹;§hA_x0006_±AsgA_x0004_è!_x0016_fAê%T]Ñ_x0010_jA_x0001_Ð&gt;­'kAùén³_x0001_fA_x0019__x0002_xd/pAD¯MëègA_x0004__x0005_plhA7(zº½_x001C_kA_x000D_¥ÿkA {»:púiA_x0004_»_x0014_ð·_x0002_gAk¹Jã{qAï+­EË.qA._x0002_ã_x0013__x000E_oAG5_x001E__x0003_jA³¤Í&amp;ìiA_x0018_¾(òùÁnA)ÄçUfA]ÓC$_x0016_mA¤;&gt;_x0008__x0007_ØjA.Cî¼ÇTnAb¨3Ã,çeA"¶.àkiA4-m[pA»´hUÃiAIñ³ZHhA_x0014__x001C_lm¹gA_x0011__x000D_Ã»8rA_x0002__x0004_Bê_x0001_iÀveA:_x0012_é4Þ¨mA¬)_x0007_EÛLmAoÎô&amp;fAÑ¥æU_x0008_fA£Qw_x0017_nAmîuì8õgA7J´_x001D_¿*iAzU_x0007__x0008_4MfA©ê¸ôVkAÚ+Á_x0004__x0017_ÌnAVGo_x0012_¥õfAq_x0012_(Y'MfAò°]_x000C__x000E_eAQ9_x0018_j'"gABÉ¨aæÞiAuu²YpA¦_UêènAy£î-­lAù_x0004_N¾ËhfA¿,½Â_x0007_éoA¥öbq¦lAcEHeÌXfA	_x000E_JûÄpAløà·(gAÀ_x000D_U7_x0017_iA _x0006_¨Ð_x0003_SeA¾°ÃUámA·'¶ÞkANL_x0007_1iAûTH°.jAèê¶ò_x0002__x0004_¶gAÀë`°é¾hA»ë_x0016_@HèhA'iX0_x0013_ÝoAK­ôðÕ`nA_x001B_-ÀhjAG_x0011_Ëf6ÓnA2MX£êÿkAý_x0003_Ée_x0005_lA0zµ&lt;å_x001C_gA_x000E_Ç2	\gA6FñõZZlAî_x0004_îJ_x000C_gAºjÏÒ!lAY4yÏÏFdA{.£â_hA_x0001_[%ÂùhA+Å_x0004_ò¡ípA_x000C_6	U_x0006_ØlAp_x001E_`Ý08gA_x000D__x001B__x0010_Í&lt;iAr_x0017_ãI¯jAÙ_x0006_õ_x0013_ZfgA]p¶­mhAd¢¤÷â_x0010_lA_x001D_¯ÛwÖkAäÓe5lA,#!\yfA_x0016_hìK&gt;hA	t­ódAñX¤1|ÙiAÂ¾dæöeA_x0001__x0003_w&lt;8rêgAR)ëÏIälAtMùoÕhA_x0011_§-&lt;¬ÕmA.b@¶_x000E_øgAFâ_x0011__x0019_^lAËC2BÌâeA]ðª_x0002_boAÊ&amp;®Ï_x001B_oAP/¾¾â_x0014_dA_x0014__x000F__x000D_@ØgAyÞ¶rGlA*üg¶¶gAã(¢iA_x0010_[_VGoAÍÜäôÉ¨fA7Qéå#¨iA_x0011__x0004_»k_x0004_gA2ÈùØúohA$dcÿôplAUR_x0019_/MpA{$¨wiA¶ò±ô~\mAy&gt;`âfA16p_x0011_1mA,Q;_x0008_RlAéÀM!_x0004__qAªV¢xPµoAMÏ§hAò­#JEfAe.,¢_x0014_jAZ\_x001A__x0002__x0007__x0010_þcA3_x001F_^FfA_x001B_79*tµjAðiÚòqpAz¤D³½jA·ãsnA_x000C_Î9þ¹?hAu_x0006_#|þhAxfWÜiA×¬?x,ÊdA_x0002__x0004_&gt;^_x0018_©hAÌ_x001A_ãËl&gt;gAÛ_x0001_usbkAy_x001F_ErCëiA_x0019_ÇæIpÔfAF_x0007_6gAµb"Áñ¿eA)(ä_x0001__x0005_sA_x000B_¤Z)jkAª{UXÛpAàoOÌ6 dA_x0010_ÿ_x0003_,mAQuÙ_x0005_ÝµkA_x0006_ß-:£ÑjAë©[_x0005_ù¶fAI^bÕü¨gA_x000C_Òç#ØxnAR_x001B_Ì0jAèÏÌÙkAv3ªMàëoA_x0001_çV_x0001_pAòWw ¤êmA_x0002__x0005_Ùµr_x0013_nAYÛí_x0001_ÀpA×æWQ_x0003_lAÀÔ&amp;_x0004_kAåï_x001A_üáiA_x0017_I,hðhASµbüoA_x0008_|FBäeA®=ÙÁ.«gA¢_x001B__x0010_jA¸jfT|ÃjAo_x001B_çù4¬jA_x0010_Ór&amp;¹ÒhAZ-Î/ìjAdù0djAùÐÌóiArëé_x001F_ÔehAH¦°é×gAÉ&gt;­ÛgAÎÖp5_x0005_iA/_x001C_ÂjA	(÷¹tlAÏÓbr}êcAüÉÆ¡DgAÏø_x0006_vülA5*FßhmAæ_zÀ²lA_x0001_N71_x000C_oAm_x0012_½ÛddA _x0014_K_x0010_%hA"lïÿpA¹Ðe_x0004__x0007__x0019_rfAZäf5K­dA.Æd_x0011_÷hAZç_x0017_¥ÇdAº¯_x0016_AÏbjAKÜQÿgAfpÁ_x0010_pAáPÅb;gAzØmö_x0001_oAÁëhõd_x001D_nA_x000C_ñÅð²YhA_x0001_äø-*ÎlA": .¥MrAøZrL\ÃlAÒÔ'ÊfAÛ[{õQgA`_x0005_¯_x001F_gAVO_x0016_êjA_x0012_¸«!mAñ&amp;§&gt;	hAl0_x000D_úPqAÁ¹Öó_x000C_hA*1¥eAWe_x0018_-¹lAE\:ßhgAuü¼Q_x0003_ÍgAÍ©_x0007_ÎÛ_x0002_jAÒ~ÕÏ!hAgL¢¨*hA/ªxÂfAõº÷LÇFkA¸%G_x0006_À&lt;qA_x0002__x0006_a_x001E_ù_x0004__x0005_ÀmAy¹ÓWm`pA_x0013_çZ+g_x0010_mA_x0018_»HÉ_x0011_3gA`º'©_x0015_hA'©¥_x0013_fjACK^×L¹jAÄ?á_x0015_³¸mAÞ×PysùnAùýö¯eA(_SnA³^CDoAp¾:/_x0011_mADÒ`lA_x001C_oývL_x0003_hAÓÐnmQmAçöôV_x0005_mAt ×¢jA~`±pAòt¼ÒÏ,mAôLUßMWlA_x001F_'æÅòlA·­ák\fA_x0014_@3ûUdAVóM_x000E_N%jA_x0007_ÿ_x0001_`V§qA'x_x0013_fANè)8eA6Ê1_x0001_XQgA$%x´jAzÎ*jA{X_x001E__x0003__x0002__x0004_¸ÈgAÉºÞj)kAð.µmPhAëâÃü~YqAR_x0017_ñEèTeA£ÛÇ_x001E_¦lArZíÜYdAÛËD_ëçiA6uãÜcA|*ï_x000D_×2fAÓ¯²skAw/e[!ÌoA9 |]gîjA±Õ# ç»pA/Vè¥¸_x000D_hAÖÁ_x0010_	_x0017__x001D_pAx¹!7BNhAÝ_x000F_	ð¾lAó_x0008_é_x0008__x0011_kA¤xáÜQ pA\_x0018_Ôs&amp;-iA_x001E__x001A_~_x0011_¯gA&amp;DåqDEmA¼_x001F_%GEpAq4W6àpA_x0014_ÿÒ_x0003__x0012_hAjÑÿ	Î²mA=_x0001_sí1îkAD®ì/R_x0004_kA 4°ËÀ×dAó%n_x001E_ÑgAÜá[÷µiA_x0002__x0004_)_x0008_¾_x001D__x001A_hAw_x0001_epfiAÈ§Û4ºnA'_x000D_æÒÇoA_x001A_/Ó_x000D__x001B_mA:ñ_x0007_ãqdADì±MhAx^ûjAõò ð¢,jAD_x0010_xû÷zgAåGô2_x001A_lAY\	_x0010_jA­ìot§dArÕ¹zfA¿oS_x001E_	_x000D_pAÃC»_x001C_iA#_x0018_;¬zjA_x0001_vØ_x0019_ÎmA%ÁÎhfAÉx ¨a	qAø"_x0003_`îmAî§¾Vp¥fA_x0014_µö¨iâhAÍf_x001F_	ÐZeArÔÜ¾6«qA¶n"_x0007_dA¼Y_x0014_0Þ"jA,_x000E_\_x0002_°nA2g_x0017_bïhiAc÷kA®å_x0013_äçkAxs2í_x0001__x0003_|]kA_x001E_!wÕ_x0001_mA8´É9pATÒëiA'_x0006_OA_x0010_.©R_x0011_PAÆëBº_x001A_OA;í{óXLA¤Ã@ç÷_x0016_PAâ@ú_x0006_¢QAVõµîa_x0015_QAd_Âr=_x000C_PA"0_x0003_ö NAÏx_x0018_RNAæ$_x0013_ö_x0015_+NAÑø¨¯]ÊSA\_x001A_°¯00QA¹Ë»q0¢LAÙ_x0019_d_x0002__x0013_SA_x0018_§_x0017_^mPAùE)Y_x0016_³LALtÞêMA_x001F_u_x0003_%ûQAï!Âi§OA¤ª½¬wSA³+3í²LNAaÏ_x0013_ñ§_x000D_RA?îùëzPAºß_x0005_÷NAßõ+'_x001C_KAXÝMA'%mòXÒMA_x0001__x0002_³1X_x0005_)¥LAÿ_x0001_ô&gt;+OAØZä_x001E_h³MA.²_x0001_ô6#OAèðµ:aNA]0§«KAMKd5b_x0007_PAw*PbETKAp]Ü _x0005_PAÆU~áN½PAa_x0004_2¦ÍªPAe¸fæ_x001A_NAÉk°ÔnLQAx{äMAÍÓÞE_x001C_PAµ°X_µPMAeS8T¤|MAi9ß_x000E_ýJA´Ô/âàKAèxW#&amp;LA°kTæULA¸BzSi_x0014_PAUê¯_x001D_PAÝ·NÞò_x0010_OAè¯BàToOAJÅÔ[!MA%ôê÷QA4?_x001D_I_x000C_NPARÏþ$_x000D_tNA$ÏùAuPA²_x001B_zqñAPA_x0003_ø_x0004_Ä_x0002__x0007_&gt;,LAãóÚ_x001F_CNAfo ¿NA{_x001D_®[LAG§àNA[ºíhìØOAä¬&amp;NWÅNAEÓBOWLA_x0006_jr_x0010_ÊXMAÌ ý_x0001__x0005_#LA!"uIOAwm_x0002__x000B_ÜQAÙ_x000E_k³«/NA¥_x0002_@_x001D_9KAø¥Ñ`LA5Q¢OdOA9ï_x0004_EÍ_x0011_MAhèUKLAY¬ÔK	NA{^ÉzÁÌMAÉÃDÐÐOAÚ6_x0006_[NA¦"ÌÆNA¢@°âÚNAò¯_x0008_mõRA]ÑÌTÐ±MAÛ=y_x0016_tKA²®®ârNAF_x0003_&lt;_x0006_Ï½KA9Í_x0012_ÁMA_x000C_^g®_x0011_HMAÎö¹ö_x001E_èPA_x0001__x0003__x000B_r·	MA´T»«%IMAÐÝé'èLAÒ&gt;×µTþLA4-¨&lt;QA_x0014_î¹èeJAúð_x0011_IA[0Ëé_x000E_ÙNAÐÈa[PPAÛ!#¤rMAþþ]	[A_x0019__x0016_¥_x0001_´PAÈ½CÂÀLAÅÚn#\MAb/W_x001B_"OAU±_æ_x0002_ÀJA_x0015_ Ýä?PA_x001D__x000C_h­ãKA$ÝqrPA_x001B_H FDKAfkiPÜHA;2g_x000F_¸NAF	iíßßOAìCì&gt;á¿PA"ÚB_x0013__x000B_PAÔ.=Á_x0004_OA}ÔÓ«LAùÏ6Ã¤ÞMA+_x001C__x000F_~OAôÞB$_x0015_NAEÜò6ÈMA´Éÿ_x0002__x0004__x001B_PAkûÎHJAgÁ_x0004_Ó_x0012_CMAc_x0001_Èy_x0004_TRAf rq|~RAi­³chNA*ÎÑÖfnNA)_x0013_RàÚ¸OA ¨òÈNA5q´Ñ}UA_x001D_L.ÿ_x0001_ÁMAd@_x0019_Û	]LAc_x0004_1Æ{2MAÌ5EIÚLAnµµ_x0002_)ÙPAÄ¦sE_x0004_NA,Ë}´ÂNApßmPULAwg	_x0016_F®RA_x0006_´¶)çàNAó)û	¦PAånqH¡«MA÷_x000E_¹nVMA_x0003_Q8¹PAÛÐ.p_x0011_qMA_x001A_ï	ì³OA×ÍùUéJAßq_x000B_PA.r_}_x000C_NA¬:hg´ÔPA &gt;õµ}_x0017_PA_x0013_¼þaOA_x0002__x0003_ÁÑxMA¼£_x001B_yYMAl$¿üLA¦_x0004_nÓNA#s¦TôOA]Í_x0013__x0008_)PAde´QA_x0007_÷_x0010_RÉIAß¼³ÌëKA0 rÕPPA¤c_x000B_.lMAû¹_x0003_fçMA#¹½ÔæNAgý1ÎíTMA?{A%ÍìMAæ8&gt;Á"RA'?×Äy¯MAeÅû+[KA1\_x001A_Ò!OKA^2H_x001F_¬NAßBaOu²NAÆ²ì_x000B_SA_x0014_ô¬/B'LA¦úÒºÀhPA_x000B_ÈáÛÄPAº_x0017_§r¹NAm»è88uMAÉÇi5_x0007_SNAPº|_x0007__x0001_PAyÐÑHNA8õ&amp;d®_x000D_NA33Øj_x0002__x0005_åvPA$&amp;ª¶XÑMA÷¢òÓ_x0010_/LA?»f%DÑOA+|EôþOA2&gt;¼(MAàHÙg÷IAA`òâPPA:òÖäèQAÂ_x0019_)Ü-MAäG_x0004_gNA?ÝNñ¼MA¹æÎIP%MAûÆ0mRA'ÀWOA_x0002_S_x0006__x0002_àbLA_x001E_A=[ºµNA3E_x000F_G_x0008_|OA:úô³_x001A_ÊQA_x0011_Ç^³!XOA4Ã_x0016_A_x0010_KAL_x000E_$íW7NAÙ_x0003_ª£3PAzµ)Ò`_x0006_VAK°_x0007__x0001_dKAò©NKAiÞSgvLAv`Óì½­PA,a6·MA²À¯ðÖOAþºÜG_x0005_ÙRA¶Û_x0002_dMMA_x0001__x0004_Nï°VäPAà_x001B_ 4LA»×"²NA0¨´ýOAÕ_x0017_ü_x0015_DPAÄ$_sONAÿï=T_x0006_lSAreÃÖ¥PA_x0007_y_x000E_[PA&lt;_x000C_ßcI#MAµÖe_x000E_GÌKAì_x0002_ÛøøìNAÒwõª|ÁOAROwqZNA4ö´þ=PA°HuhZ_x0004_PABS¨¦ºjMA1Ñÿ	_x0001_NA_x0012_zl­½NA_x000E_µ2¦OVNA¢A¥KA÷Ó_x0003_ÙLAôfÔYßnRAae4×l_x0002_PAøâ!MPAòù_x001D_HOA_x000B_½wùàóLA_x0005_°Ò1,,OA¶äã­]1KAUiä_x0004_ePAÊ_x000E_ÊEx_x000C_MA_x000F_T_x000D__x0002__x0003_&gt;vOAÂÁJñ@_x0017_MA Ê­°]PAwBº_x0019_%ØNA_x000B_ó²Ið_x000C_PAn¢¸nDPAkm,ü}LAk_x001C_au®_x001C_NAlæn_x001E_úTATþ¨_x001D_NARY_x0004_bÅKAxÚQ_x0001_@YPA_x001E_ô!Ä;OAØ¸ÂÑNA]´D¨NVPAj#I~=NMA¤íB÷ÃÝPA_x0016_ZÃ¹ñ\NAÓBÞ_x0016_¦ÐKA_x001F_còðz_x0005_LAYCË2ÃéPAw\&gt;!&amp;NAóÎ'«ÉOA¢ZhíýQA_x0005__x001D_1±QA°dÈº;LAê_x0010_n^FIPA_x000F_ýÉX!QA®Õ_x000B_p&amp;¾MAÃ¯Å»%OAØk_x0015_u¬MA"z¬¥PýMA_x0003__x0004_Þfé*QAÃæçõ{LA_x0002_ëRjÚ_x0001_MAJxÛ¦KAØNêðv_x000B_LAoÝ_x0016_1itJA_x001A_.âÏæPA]JR8USA|kK§_x000C_MA:{Qü}NA9",õLA´_x0002__x0002_8MAð2é²_x001D_àOAH?úT_x0007__x000E_PAºË7_x0005_uNASëiLAe)§MA¬LH_x0007_ÈKA`Ð|e¦}PAJQöÄñMA0!Äy³PA^úEÆà:NAË¢§ßÌLAÜõ`âANAA|âc_x000C_bPA_x0008_{Q;)ªLAëÔµk_x0008_PA%V¶ö_x000E_qOA7ÌÓ_x0010_ÿ_x0008_QA;nð¿_x0001_NAÈãy_x0008__x0014_ÎOA_x0013__x0008__x0001__x0002__x0016__x001F_LA_x001B_ÕÙERAÔÇ6·sPA_x0004_Ü«e_x0013_RAg_x000E_ºnMA_x000E_¬XÛoHLA_x0014_û*­_x0018_OA,Ù¶©RAî7vüÆ`RAIðâñ_x0017_¯PA­k_x000D_=_x0019_.PA0rj5CLAü Ñ¨eSOA7]µv_x001E_yMA X¿7QAî_x000B_#lÍKMAäQu!"QAªP¤Ä_x001C_ÅMAå×hÕqOA_x0003_X"/&lt;©MA_x001A_Ú@#ò§NA}î._x000B__x0004__x001A_LABµ_x001D_àpMAAa­¸oNAi _x0002_ä½QAs_x0012_þy_x0002_LAÀò3eÐPA]ZH°LïMA_x000B__x0010_D_x000F__x001D_êOA^_x0013_Å_x0004_KAàn`]­NAQü»ºQA_x0001__x0002_iæ:K_x000C_^OAw4á£ðºMAûÙJMPA¯²_x0007_ÏÂPA_x0003_ß.*_x0014_LA]ÊÊÓ¨©NA*PBòNA~jz9=OAyc_x0019_·\RAÜèp{~5NA­Ô"ÒÁâLAð;h­#ùOA*çÑ_x0019__x0019_NA´ %_x0004_UæMA_x0014_	é._x0015_íOA_x0018_I¡IcPAd_x000E_ºNA$¡d²zLAù·ÓîIARA¹¢JùÃOAøeØiPA ÌÀ½LA·_x000B_~ýï¶PA¾ÚÂ!B	NAY»·Ò£OA#L_x001C__x001F__x0006_PA_x001A_Ê¿_x0008_ÇKPA_x0017_à_x001E_¯KA{_x001A__¼þKLAÀ"Áf.@LAý_x0019_î°"NA_x001F_ÑR_x0001__x0004_ PLA£_ý¡`OA/2_x0001_}PASm{,øûOA)á68_x001A_ÑJA_x0011_s)OAù=/wNA_x000C_ePS¶_x0014_NAù¸àcBðPA¨ ãj¨QA$ô ´ò«VAÛRôhÍ^OAhÆ4gMAÂÆÛ®_x0003_MA;9d:LASv1¦oQA#;®îNAcOv§·QA'âåôIRMA¤áç&gt;ôQAÂ×_x0002_ìâPA_x000C_å¦·túKAÑÙ2½$èNA#(ðÏD LARZ}_x0017_ìOA?º¡ÐDMAû*_x000B_ûFåLAÚ¬àHÀMAuÀùM*JQA}_x001A_¬?¥SAá_x0012_ñ_x0017_mLA_x0013_s®9;MA_x0004__x0005_O×äÕ+¸LALç&gt;ÕñLA¦Ð¬Æ¥WPApSÊy»LA_u_x0001__x0010__x001A_PA_x001C__x000F__x0010_0¢_x0007_MAÇ_x0008_äz_x0010_MA_æFyêªNA\ÄªVOA{àk4n£NAO_x0017_çPA~ÃýìL«OAí&lt;P@¸PAQâ_°³)PAß_x0014__x0003_5QAgWóEÄ%PA_¬Cß_x0016_LA}:æ3«ÅQAÕ¿ù´VLAÒzÂx#)KA¶ôNA_x0018_QÄ%ÄKA%¼USwèOAhr½Ä¥îPAC´n¹Â­SA¹p_x001D_§OAzütë÷EQAsø;._x0004_«QAòf_x001A_éASA÷ÑÛëÑRA­c$YÌïNA_x0002__x001C_$û_x0004__x0006_;¸KAa_x0001_Cë?NA7ö¡Ù¿NA@I[®IKA_x0011_ÙÕ¸o_x000F_OAP_x0016_µ_x000D_¤AMAp!_x001E_ÿ_x0015_{NAÿI©81LA_x0019_3ÅÙQÞKAvÇÎ_x000C_þæKA_x0002_ûixufOA§ÇçoOAª.,³w$PAJC¸PAJõF_x0008_TPA%_x001E_71_x001B_¼PA_x001D_6ÍüJA÷_x000C_F=ò4QAq&amp;T|lPA&lt;%!Ã3KA_x001A_¯_x0008_	RäLA4Çÿ2NLAÕóÚÊ°ÝSAð_x001A_pfâNAé[~í&amp;_x0005_MAH,0(~ÎMAÎ_x0003_ òÖ÷MAK_x0010_Õ_x0018_f5LAVòtÙcRAKÁ8Ò6LA*a_x0001_³êENAâm&lt;(MA_x0002__x0003_ôÊU§`PAJÆü0(QAl!×_x001E_øMAm;Â³â_x000F_PAÔ&gt;]__x0001_QA_x0019_A_x0008_p\_x0013_KA°u_x000C_ÛOA	Q| U*PA_x001B__x0008__x001E_Ì¥_x0004_PAÈ_x0002__x0006_íà_x001F_PA·9M§_x000D_LA³µ(f©9OAâzðOA_x0004_ë¥çw±PAö(àB1QA_x001A_ÓÃ²ÓÓKA°ÊBf(lNA×å¶iåºOAùò_x000E_»®RJAìâ_x0005_(VOA_x0002_,|MQA¾ÞÇ^PA_x0007_'UÚ;ÏNABªJHøLArIPAÄç+OðOA_x001E_û5ôµ4PAËcá´`MA®ÔX¿DPAþ;ÙKKAàá_x0011_KKA4¨S_x0002__x0003_ÓÐQAð®F_x0014_n MA_x000C_2/¨·OAtØ§OA/ª_í_x0017_OOAòÿçQQAu±4dÈwPA¶%CxkOAÍÈvõøkOA­pJRQA_x0001_ ½ê&gt;JAoZ_x0008_x_x001F__x000F_QA¸-(ûFPAê¨Iþ&gt;9NAã_x0018_Èb×LAü¹KC2OAüÐCÝ&lt;NAÉÐK_x000B_ðNRA'&amp;^~ÕýPA_x0003_¨éHSAYØ®~MAÔÕZø_x0004_¬LAÈ\²+q¢NA?.ë_x0015_ó_x001C_LA ã´¯7³OAUïø¶§LAè³%h_x0006_MAäë\ïÓÒLAÐ"_x0010_öíKA]i_x0010_~®)LAúè¥ªMA¯eíõPèMA_x0002__x0003_¦ÞºÐ¼OA&amp;{¥D^ôKAGuÖÝÄÜOA¼ðÑwOOAf±Lç:iNA@Ñ¿g_x0016_ÃLA~òpÄÆLAÏ¨{L¹sQAAÈbç_x0017_bJAJMWª_x0018_PAtK¾_x001D_ÌüKA	0P»ÓQA^Ò_x001F_jÈÅOAs_x001C_R±_x0001_LAÄTUélMA.°-PAÝæF_x0006_eLA@om_x001A_ÎÛMA;_x0013__x001B_¶sRAèNèØ4NADÅS»	TA'_x001C_ÊJ_x0014_MA_x000E_¿ú9_¬PA»#ÂÎIA§¶_x000F_ðã/PAýfÌ§¾_x0017_LA1 öí8OAøÅö²ôõOA_x0013_M-b&lt;PAÃ__x0015__x0010__x0016_MAG)M^XºPAJ4ñ_x0001__x0005_SOAOÊf.ôJA_x0001_)ËW=LAÎ_x0018_ð-]PAÊ_x0018_¾¥Ø¢KAå¢YîMNAX&gt; qÌLAE*	E´¯LAéT¼WgPAyd­_x001C__x0011_áPA7_x0011_T½_x0003_PAlL_x0008_âÂQAÚæÑkXNA_x0016__x0006_ý_x0016__x0007_QAútº_x0004_úMAò_x0004_H_x001F_WKAN-_x0017_üÎMAwL_x001B_añzQAFâd_x000F_QAî_x0018_\&gt;1±KAÓm«ÄÒJAªsª»ÎQAgAgçZÈOA[våJRA-^ÏÚ~/MA_x000D_Ôõ@_x0002_QA¾4kqÖ;QA	µ¬_x0002_zOA·c°/_x001A_MA;_x001A_î¹_x0008_SA)fþ·LA¾¶{Çg&amp;TA_x0002__x0005_cEn/ËLArÊ!*SA	á¯Çù_x001E_PA7_x0015_±_x0017_²ÏNA¥rìg_x000E_MABQWZ_x001C_SLAâËÑ¸&gt;®OAÜNýTóÛNAÇod åïKAû}n(&lt;_x0012_PA6MY_x000E_DLAÊ9_x0001_IUPAí_x0006_ýù¤MAày_x000F_é_x0017_ÚMA_x0015_T©_x001E_ZPAv8_x000D_ÏLA`à_x000B_¦MAA¹9ëI_x0004_NAÑ¤¡wîOA×«_x0014__x0003_xÄNA_x0005_ë_x0010_}PAºã_x000F_X_x0015_PA|ehv´qKA¸ÄàzoKAâo_x0001_ôRAA¸_x0015_#ªQA¢·JC{@OAówÚ¶ÈLAÎª¶Q_x000F_±LAä¿iQLA	&gt;_x0015_	u)RAÙ_x001F_._x0001__x0002_é:RAI&gt;'NmNAhá%@fUNAWÕ_x000D_ÕñOA_x0019_þj_x0015_­PA%ÖO6Á!LAH4Ö¬&lt;RAí+e9PAwºT_x001E_lßQAÈ,é(,QAíâèÈÊëJA4oì7Z.NAª&amp;/¾­LA5YpX2LA=_x000E__x0016_}×ËRAëÐ_x0010_ûMAÔ"Ö¸ÌDNAI-//=ÁNAÊ_x0012_¯nI4OA[_x001F_I-ÄÑPAY¾tbÁKA_x001B_(JàÃRAwÓ³qLAi_x001B_)ï]PAµ9ngAgLA_x0007_cØhHPAt\êO(åNA2A=Ê¿!NAqMtqPA´ÉÚlp~KA_x001E_kôL	OA®@_x000C_nPA_x0002__x0004_ånÑD¨£PAÇïí¯OAÈ¿pÀ­LAËO*_x0010_¤òNAT\Zí_x001F_ÿKA&gt;_x0014_ñäXNAÜ+?"JNAÍ_x001C_/OA«_x001F_¢Ê¿aMAÇU_x0012_kEQAmNA=¾k0!_x0003_OA2_x0008_YÛPA_x001F_ÒÄI_x0002_OAÚfò{íêKAp$ì_x0019_M¢OAd_x001D_sM_x0017_KA_x0018_ ¶ù½NA_x0017_P«!ÇüNA3_x0004_5r¼NA_x001F_g$¡nEMA²Î~]ª.RA_x000B_±nµRAÔ£MÕMAAÞõ §LAÒ²=:$éLAßÂFw'ìLA·_x0014_s±Å-QA_x000D__x0019_Á_x0001_e=NAH_x0016_À_x0010_×ZQAplD§_x0012_±QAï}A:_x0003__x0004_³%KAR|C_x0019_MAMuíD.?PApy·_x0014_ãOAóºêýÅéNA¸Ò9¾ýNA=­+7_x000E_OA¹_x0002_)9#NAlÖU\_x001D__x0001_NAì¡_x001C_§5PA_x0014_Hy[ÝLAHú_x0003_µÀÂMA(t¨ñÊPAuMø\OAÚ_x0016_%kPA:sq¬ÊçQA`ûS_x0010_8COAÃöÀ¨ôÐLAB_x0012_XhhÒPA_x0001__x0003_­tLAZà&amp;K_x0006_NAÅÔÒè_x0015_OA_x0012_P®-PA¢¨¥]0GOAÂBa_x0004_÷KAàÍ9'YOA¢ð_x001B__ÇNA"_x000E_=Á OA_x0010_cÌ_x001E_	MA'ãÀ ÖOAc_x000B_¼CQA2_x0016_Á4TA_x0003__x0005_ÁØÍ;	_x0013_OAà_x0005_EáLA¨3_x0016_(_x0007_NA_x000F_	3ÖLA¾­_x001A_YGLAa(:]ú_x0007_KAû_x001C_d-ÞåRA7_x000B_23NA°ÉîG8PAI½ü-vÀPACãÔr»yPAä_x0001_5ïNNA_x0005_kbD_x0007_*MA_x0004_âRofËNAÄ·Ð£QA_x0016_}VjúPA²ü_x000F_PQAöíÎc§õPA]Ì_x000C_»lOA|º~Ø3MAïþ_x001C_KJA_x0003__x0017_n_x0019_×MAôÜÍ_x0007_(LAyPË_x0007_RPAS@_x0003_½_x0011_NA¨è_x001B_»KAw úiOAEo+_x0001_õîLA7«¶»hNA_x000C_ïMuÇ÷PAãò__x0002_!ÎPA«Ú_x000F__x0001__x0002_â6PALËAg_x0010_fNAHä_x0011_³SNA²_x000E_wz1NAX®p_x0016_®ÝJA_x0011__x0011__x001E_!âiPA\Õ_x000C_÷&gt;@MAAÃ_x0018_VÞNAÔ¾fo¡PA_x000C_7I¾_x0014_JOA¤_x0013_E}ùKAã2cÜïÓLAý_x0018_&gt;#PA_x0015_³Ö~(NA_x0017_"AiMA%¨?ðøGNA^ý'¹$,PAÇ'$nÞLAzYb¿J_x001A_SAì×&lt;sÌ´MAPTàÛÖ9SAnu¢_J_x001D_QAý\å_x0013_|¾OA3_x001A_·´Á MA1à·´FQA_x0015_2Ñ9ô5OA7_x0014_=;PAitÚ/_x001E_QA]N ÔqLA8_x0002_ó#¹NAÜ:ut£÷JAPCw´_x001F__x0006_QA_x0001__x0002_ý()z2QA²Ó$Õ hOA-ö_x001E_phÆJAfÏ~ð_x0012_PAlilü_x000B_bQAøôÏeÀÜPAØí"ÍkLA\hQñÄ\QAu4;àMAàNão?¦KA_x0013_Ç´þcLAÐ"Ø_TMA÷ÓM:=KAöº3`ôMAl®®õq'OA£¥ÐVl¹MA_x000B_ºó(Ï_x0012_QAC"¿¢MAÇ_x0002_êêÃ&amp;NAzÔ´HLDOA¦ö@Ù_x0001_ºRAÅ_x000E_ãtcaKA_x0015__x0004_8a½LAr_x000C_ªJ6MAwÙQWQA»(äÛPA´lOA_x0019_å8_x0004_LA!0ñ?ú_x000F_NA_x0017__x0018_â"2PA¬eäÒæÆPALh_x0013_ë_x0003__x0006_A@QA_x0012_×_x0003_ÃÕKA|R¥Ù_x000D_MAÇ4p!?ËPA0ß&amp;_x0007_RA7»ol_x0011_xNA_x0011_bq·F¨TA8ÌS_x0015_wíMAX#âÖ_x001D_OAb ]NMOA;¤©x+NA_x001E_ÙéUKASê±_x0014_LA¦c~ÖVMAn7÷Î¶NAý	I(Y5RA]5í6nXTA_x0001__x0005_Äñ_x001B_OA¥_x0006_ÃOAÍÏçra%QAHÐ÷_x0006_ØçSAìéeatOAéR8½_x0016_NA~¶Ì©ß8LA"V_x0004_mèÍKA2íêÀ¡KANQa@BËOAÇ«Ô?*`NAÃ³!_x001C_ýLAÎèt#OðMAÿ_x0002_­§qiKAÁ_x000D_¹ PA_x0001__x0008_sÄf8_x0002_MA¥A(Ï-,MAì¡Y5KA#_x0007_OAüµèÛKA&amp;ï@Ã[MAÿ_x0016_ùÌX_x0017_OA«MÉLhúNA6_x0012_"_x0005_hMA{_x0014_zLììQA¸kD©PAmá±_x0003_t°NAæ8axßJAGó_x0004_¸ãEMA lÂ_x001C_ÈöNA û0_x001B_:TMA_x000C_{×~âhKAn_x000B__x001E_åMAn_x0019__x0005__x0014_m_x0019_NApY&amp;àeNAyÙ.ä×]NAWÚ*}srQA«îq&amp;Ö/OAê?"Ô_x001D_§JA®£ÐI)ÍNAÅ×0Á­xLAa_x0006_%_x0007_õMAõÇ­¼U}QA_x000D_~»+e_x0011_LA@î_x001D_Çn÷TAü2,_x0015__x0007_LA¯Ð%_x0012__x0003__x0005_pLA*­¾«HèLAjíêèñPA£.%´ePAµúÈÜ ÿLA»ðÆ¼_x0004_MAânU_x0011_NA1/¨_x0002_VØMA_x0018_A¥RÔOA´LT	RA_x0008_rÅÕµLA_s«&lt;cMAbY2FxÂLA·ïN=1PA{à~÷LA_x001D_f_x0004__x000D_ÏïLA!_x0018_&gt;%áeQA_x001B_\	U.&amp;MAôG_x000B_¥*¡JA\+dø'PAÃü_x000B_í`OAÌvzöpvQAoûy_x001F_øNA_x0012_¤¾_x0001_í_x001F_NAO_x000D_Sn°åOAn_x0016_ufpBPAM­M_x0002_@aQA_x001B_ªu_x0001_VfRA_x0013_* _x0007_NAKÈö_x0005_·JAc£_x0012__x000E_¶;MAda+&lt;TQA_x0003__x0004_\|Sè¦PA21ÜìPAÁãºY{JA_x0003_#o#KAZæ_x0011_k_x0010_NAÏ/=]µJAÈùKVtMAc1ã%ÚKAÔh_x000B_Øâ7MA&gt;_x001E_ÿÅÖNAìË¥ó .JA_x0002_aËæZÆLA¦y_x0006_ëS_x001A_RAôúÖz×úLA]·©hKAÚûbù¯NKA0_Ï_x0017_Á!PAÍÛËNF_x001D_MA~_x000B_c_x001A_	1MAÆ=C\4×MA¾$_x0018_11NAÖ-/gÝINA°_x001F_×Ò°vMA::I@ÊMAW&amp;E9ÙãNA_x0001_aýæ°ÄMADZdsFÈPA_x001F_°	½_x0002_)JAyÎ1´QOAy¬i_x000B_jQA¸dþ_x001B_f©KA_x001C_Á _x0001__x0003__x001A_MA©_x001E_e¢üMAx±5¤_x001A_JPA¦-áW+ëLAgn°D5dOA¼º"_x0012_JA[Øø³_x0018_PAÆ|(Î_x000C_ÙQA\6VÍjQA£_x001E_E·iÿPAú]( Ø"PA_x0001__x000B_/¦RA¨$B'_x001D_pPA:ÙæÙ&lt;cNA_x0002_&lt;]«wOAÏ¨_x001C_*PA9Ï_x0018__x0013_C_MAnB_x001A_SéKAyµ_x0011_«ãMAdOå_x001C_zMA_x001C_äuI&amp;LA_x0004_â_x001B_¶ÈMAåS¯f#(MA¤¨W¶MAî¥«´â«OA+÷J_x000C_².UA_x0015_$Ù_x0017_|NA_x0006_7æ_x0003_G_x001B_QAxuÉ»ZALAè_x0002_-¢PAUUØ»D?OAúfôB0ìPA_x0002__x0004_ê·cÂ³_x001E_MA)*6RzKAøZ_x0005_Fÿ_x0017_QAS!}þOA}Ä_x0004__x0019_QAD°ú·_x0004_OA³¸Kmí_x0001_RA_x0019_I_¶&gt;KA+·è_x001C_ÙâQA¨Xm»KASÖúô±õPA¨áÃÞLA«*_x001D_ANÖNA$¼_x0016_v¼MAÜ}&amp;_x0015_ÔMAÍ_x001C__x000E_'µKAçã(ë¦NAÿ_x0010_ÐÉ×PA_x0003_ pÍ®MAºøþJ_x000C_OAsz¢	ãMA¿ÏÚMAá:%M_x001B_fMA$â_x001C_'Ó_x001E_RA÷µÇß_x000C_QAËi´ò=MA_x0008_¥dWÊ_x0002_OAï©ö"7idAod_x001A_ÆiÂdA&gt;p	ì_x0017_dA&amp;_x001E_öýObAìXð_x0006_;&lt;µÉdA¢z_x0001__x001F_ÈfA_x000F_U_x0006_i_x0012_fAýÿÿÿ_x0002__x0018_;;_x0003__x0018_;;_x0004__x0018_;;_x0005__x0018_;;_x0006__x0018_;;_x0007__x0018_;;_x0008__x0018_;;	_x0018_;;&lt;_x0018_;;_x000B__x0018_;;_x000C__x0018_;;_x000D__x0018_;;_x000E__x0018_;;_x000F__x0018_;;_x0010__x0018_;;_x0011__x0018_;;_x0012__x0018_;;_x0013__x0018_;;_x0014__x0018_;;_x0015__x0018_;;_x0016__x0018_;;_x0017__x0018_;;_x0018__x0018_;;_x0019__x0018_;;_x001A__x0018_;;_x001B__x0018_;;_x001C__x0018_;;_x001D__x0018_;;_x001E__x0018_;;_x001F__x0018_;; _x0018_;;!_x0018_;;"_x0018_;;#_x0018_;;$_x0018_;;%_x0018_;;&amp;_x0018_;;'_x0018_;;(_x0018_;;)_x0018_;;*_x0018_;;+_x0018_;;,_x0018_;;-_x0018_;;._x0018_;;/_x0018_;;0_x0018_;;1_x0018_;;2_x0018_;;3_x0018_;;4_x0018_;;5_x0018_;;6_x0018_;;7_x0018_;;8_x0018_;;9_x0018_;;:_x0018_;;_x0001__x0002_;_x0018__x0001__x0001_&lt;_x0018__x0001__x0001_=_x0018__x0001__x0001_&gt;_x0018__x0001__x0001_?_x0018__x0001__x0001_@_x0018__x0001__x0001_A_x0018__x0001__x0001_B_x0018__x0001__x0001_C_x0018__x0001__x0001_D_x0018__x0001__x0001_E_x0018__x0001__x0001_F_x0018__x0001__x0001_G_x0018__x0001__x0001_H_x0018__x0001__x0001_I_x0018__x0001__x0001_J_x0018__x0001__x0001_K_x0018__x0001__x0001_L_x0018__x0001__x0001_M_x0018__x0001__x0001_N_x0018__x0001__x0001_O_x0018__x0001__x0001_P_x0018__x0001__x0001_Q_x0018__x0001__x0001_R_x0018__x0001__x0001_S_x0018__x0001__x0001_T_x0018__x0001__x0001_U_x0018__x0001__x0001_V_x0018__x0001__x0001_W_x0018__x0001__x0001_X_x0018__x0001__x0001_Y_x0018__x0001__x0001_Z_x0018__x0001__x0001_[_x0018__x0001__x0001_\_x0018__x0001__x0001_]_x0018__x0001__x0001_^_x0018__x0001__x0001___x0018__x0001__x0001_`_x0018__x0001__x0001_a_x0018__x0001__x0001_b_x0018__x0001__x0001_c_x0018__x0001__x0001_d_x0018__x0001__x0001_e_x0018__x0001__x0001_f_x0018__x0001__x0001_g_x0018__x0001__x0001_h_x0018__x0001__x0001_i_x0018__x0001__x0001_j_x0018__x0001__x0001_k_x0018__x0001__x0001_l_x0018__x0001__x0001_m_x0018__x0001__x0001_n_x0018__x0001__x0001_o_x0018__x0001__x0001_p_x0018__x0001__x0001_q_x0018__x0001__x0001_r_x0018__x0001__x0001_s_x0018__x0001__x0001_t_x0018__x0001__x0001_u_x0018__x0001__x0001_v_x0018__x0001__x0001_w_x0018__x0001__x0001_x_x0018__x0001__x0001_y_x0018__x0001__x0001__x0001__x0003_z_x0018__x0001__x0001_{_x0018__x0001__x0001_|_x0018__x0001__x0001_}_x0018__x0001__x0001__x0018__x0001__x0001_ýÿÿÿ_x0018__x0001__x0001_ÝoØ»dA³b_x001E_ÈBÉcA@â1^PcAaÄò_x0008__x001D_}cAG®¬¾iADâ³_x000B_5fAÚøÿ_MbA÷_x000E_z_x001B_Ù¤hAhCç_x0007_WeeA%À³è7bA1_x000F_ eScAðãÛÒ;gAä©_x000C_ÎrdA&gt;¨¹_x001E_è&amp;iAÈó±×ÓcAé_x0003__x0002_ù-SgA)m´ÐØJeA_x0017_Óõ©øÇcA·YZ£aAðJþJcA_x000C_Úÿ×ÉCcA`Ö_x001D_µ8bAßÂÅ"dA_x0016_¡mýÌ/cA@yg_x001D_dA¥Á@_x0014__x0017_ cATce§ûßaA._x0007_jWµdA_x0003__x0005_¸'nQ§aAÛS_x000C_Ù"³dAáé; eAì_x0013_»µeA)Îªk¨rcAø~¦_x000C_YfAÅ\é¶_x0016__x001C_cAÕDÐdAq~¬«_x0005_ðbAµ®[4l_x000C_cAÎ+d@oaA?mµ@=_x0002_bA!_x000F__x0010_vf{bA_x000B_/RkômbA_x001E_}4PgÆdA®_x0003_¯BÒdAGPØ_x0011_dAùÿ|NdA¼K'tÑbA~Ý_x0004_®6gAßZ¸Þ_x0010_eA É?¬cAîítñCeAJ¹F_x0004_;_x0001_eAìh6B_x001C_3bA®¥Ts¤cAJ_x0006__x000F_s¿ÜcA"_x001C_ÆÜÀQbAh ÄÁH¶cAsnßÉdA_x0002_¨µ&amp;ÃàcA_x0003_ô!&gt;_x0002__x0003_îNbAQ_x0012_¦_x000B_CõbAÊN"&amp;-bAÃ5X_x000D__x001C_6dA²_x0018_í_x0001_fAVéOE_x0013_cAb;P=_x000C_aAÁò*üíTbAm_x0008__x001B_÷tGdAØükgÇbA&lt;¸±YGbA} Ó¿cAñø§_x001D_-@cAz~¯dA#ýÂ£ÅcA¢vrAÄcA{s`_x000B_®îcA_x000E_XÊS ~hAÂGØÅ.cAí;õu¼aA¯i^Ý~«cAû&amp;·¶ÄëaA¡1Î*!cAFh_x0008_ëuêbAÎ;D©î×eAÖ%Î+_x0019_ÂbAý,_x0015_5(ëbA2K`ØrbAïÌ_x0015_eÓºbA®'EfAþa.Ô_x000D_aA?tp´£`A_x0001__x0002_y&gt;íçícAHájÚ_x0013_eA¶ù\Rö_x0005_cAaÌçÙRÊqAq_x0006_CeAäñÔãbAPâ=»ª÷bAÔç»{°_x001C_dAeV©¸ÐGaA:õ_x0013_CþdA&gt;Ä_x001A_];_x0004_bA´r_x000D_tú?eA_x0004_F¾_x001A_BaA/ýéÇ_x000F_`Ap_x0002_h*ÇcA_x0004_GëpGdA(¾p×ð£eA_x000B_rYWºdA[_x000D_þ	dAïº®ÚðjbA_x0003_ø%U»KcA±¼_x0008_$hXdA_x0002_Ì0_x0001_ðncAC¹ï_x001E_&gt;=cA._x0004_@£ÏdAÛ_wÁ='aAk_x0011_ÌÆ;çbAÏW*ë_x001D_®gAuÃ ¿ôägAãÔ© _x000B_ºcAÝ]y¨cAS__x0005__x0006__x0012_~dAãc_x0017_ãcAÞ´Ï°YÄkAÁ,H8cADÛ¼¡RbA"®.ÜbA;Hùw£bA°K_x0001_ZÄeA_x0013_%4NêgcA[Ë¯8_x000F_ßcA÷iÓ_x0015_¤MbAÖ~²"hAM_x001F_:&lt;òcAØQç7ôPeA`|§èÆ*cA®¿wI½óbATZ70ZqeAþU-ò_x0004_cA¶[¸âzdAZ*_x0003_¡¤baAº_x000C_ÍäâoeAVÅMYicAÄt¨²Ø¾eA&lt;_x0004_èaÊdAh-A_x0002_HcdAHÛ;k_x0013_cA¦Þ­_x001F_´õbA'^tbAÊ9	¡éécAäW~¤dAé¾u_x000B_ádA=dëCÛßfA_x0002__x0003_¸_x0013_¦ýs¨`Aøâ¿àÕaA°_x0018_&lt;x_x0014_eAônØÆÉ_x0001_cAÜØ2cQcAá_x0018_|peöcAµ\¡ÄòbAùs_x001B_¯àTcAÈÿñpngA_x000D_ÉÿâB-cA_x0006_UUnR¬aAÖÔvE¤aAtNhxÐcAï_ëcÔcANÊ0@EJiAx?ã/bA7))h_3eA`Ô(_x001F__x0012_ªeA'_x0008_^åºcA¶P¼ _x0007_cAª_x0005_wêcAk×_x0010_÷­dA¤ß§ÃcA@Â9_x001E_jcAÉ²ÑU¥EeA_x000C_*#Q$CcALjùµî4bAgÙ×dAAvE=[«dAÒ{!½_x0017_cA,/9Æ`A_x001D_GéÂ_x0005__x0006_HweAª_x0001_Íh®#gA ¡ÙbA:åfÿê½cAÄò_x0005_ÿõ5cA¤®Æ3_x0002_ÔbA_x0016_ÈXÃ_x0007_hAÀQá$ddAe_x0001_V¸fVbAøåJ_x001F_­ÖcAÆÄEèÇVdA Q´_x001B_çûfA¢×lË?dA¡¶ù¦{aAÖ¢_x0010_)_x0008_cAÿ¿îdAZå`ÞÈtlAå4j-Á±aA_x0005_÷[DÊËaAÈþXu_x0004_cbAò´Õ«eA_x001B_Nº\B2cA®ï×ª-[dA_x0018_Ä®óYhAæ2úåíbA_x000E_¶_x000B_ÓeA¤W®8YibAJ_x0008_Ý_x0002_£ÔcAþ%ó¹ªdA"nv»ÿ_x0003_eAr¼_x0001_êcAK?_x0004__x001F_Û_x0017_iA_x0001__x0002_Ôøç'ùeAmÉë_x0006_a"eA^_x0006_xþ²ÒbA_g±_x001D_õaA1@]úcA`a_x0016__x0002_¦dA´Ç®Ñ´cA_x000C_&lt;üÄûdAlséh¹dA ÙFÛÙ_x0001_cAÍ¸#NacAõ_x0012_£ÆÏÛcA_x000F_ù)x	cAU¸¢'2ÆaAwMY;¸¢bA&gt;9_ÈÐgAGºoQ*¯dAÌ&lt;¿Xm]eA_x000B_zm¼mdArÞ_x0012_´bAz_x0012__x0007_1#dAÐ+QÚ_x0002_aA¬K§7.eAªãÑ¡õÃbA¦Ûc_x0002_SdAâ^_x0006_íÊbAr!O»à$eA¤sèÜèìcA.Áþª¿¼dAq_x0015_0jXseA_x0016_Üu_x0012_êgbAùÁè_x0002__x0004_ÎscAò3áé¸jA_x0002_nNHYtcAôä®©ðaA7ÐW_x001F_eAÚYÒC-dA©ïÄ_x000D_ÉècAl$&gt;}_x001B_eAµO_x0007_zrîbA_x001D_ágÊeAÍ&gt;@mRcA+«èið÷aA9ÈÏw_x0011__x001A_bAp¾¶_x000D_ÚeAqWqéycA_x000F__x0015__x0014_ïdAÝÝ\ªfAfÌx)£fA_x0003__x001D_=bAÀæ+_x0001_´_x0004_eAêïX8_x0015_"fAÖÚ±½6cAhV_x000F_&amp;_x0008__x001F_dAW"_x0005_\-_x001F_cAìÏj¦_cAD#_x001D_:.fA_x001B_ lEfbAo_x0007_tå_x0019_½bAz«°4èÄaAEÁÒ#ï_x001D_bAåÝÒ9ú_x0016_aA`3#H=ÖeA_x0001__x0004_ärØúhA '!_x0002__x0014_ÄbA_x001B_¥_x001F_Ôª²cAòÅÇ_x001B_é´bA ü_x000E_whàbA/ÂpXodAËý_1(¾dAÇÂô_x0004_à¬cA#{vØóZbApùùl!(cAk)Ñ^òaA_x001D__x001B_-_NeAÞCe_x000B__x0016_XcA_x001A_ßfK_x0002_eAØ&lt;±PcA³êÆÇÖpbAXº_x0011_¢cAÚ-gåµ*eA_x0006_|C¹sbAèµá_x001D_é¶dA%"/_x0017_±OdA'ÒCh_x0002_fAx_x000C_ibcA_x0016_ûXUÈdAÚé"j*bAÆ§kNïgA­lâÃAeA¨Í§ZgA{;Ïã[_x0003_cA£®ßREbA_x001E_Ó_x0016_dAë³@_x0001__x0002_eógAgN¾gA¹º@eAE&lt;bdçdAÁÙóvbAÔ åÐ&lt;dAHT|%_x0002_cAðR_x0018_Ï&gt;fA.1®SßìbA&gt;z_x0006_á"fA_x0018_Þ_x0014_=;cA.\I1PdAì_x0010_ÑØ:)cAÿäÅÍcA9vdU'bAM# ç"cA¼eÍ·s©cA7co_x001E_ÆëfAïå1¼K_x001D_bA·\G¹eAr½.Ô}VcA	'I±ädAHM4º;taA.ß_x0016_ÝjÑcA×_x0014_ôä_x0002_èfAÄfÊ8iCdA +DÐª4cA!Jà~ä_x000F_eA4 QRº§eAñA3ð#bA!iTIáÎcAe¤¢ÇýcA_x0001__x0004_vöÜ_x0001_5.dA_x0016_îPS¹gAäTÄPÖcA|_x000D_.Z_x0003_©bAÖ§dA{Ä©¸½cA_x001D__x0010_Ó²PcAÞð|»ÏdAí_x001D_ÅO,eAü;w%ÉÙcA_x0006_%)HÊebA8Y	ãgA{ø[LAdA+k2}}jeAFõÅÇ_x001B_bA»}_x001F_ceAç{_x0002_ÉBgcAô¨þX|pdA®¤_x0018_æð³dA_x000B__x0002_¾ï_x000D_eA_x001E_4ÎjGâaAefíGbAå&gt;_x0011_5ý?bA_x001D_t}°wcAEüÐJbA.dWÆÿDdA_x0012_ Ð®/[eAvÿÚ¡m©dAßÍ-ÛRaAÅ®Y !dA#aP~®cA\ïsû_x0003__x0005_¨ncA_x0006_Æ´rrâeA|vàÕc°fA;_x0008_~n³JmAAùåCdAvÐW_x001B_þbAÁ_x000B_¶H¾bAK]_x0019_F=mbAq_x0006_Üå_x0008_fA_x0004__x0007_&lt;\ûcA_x0002_¤_x000F_¾_x0010_äfA_x0016_'0_x0008__x0010_ñbA^¿]wY2gA4ü_x0001__x0012_7ÑeAf&amp;ºOò_x0012_bA.ö:¥&gt;÷cAv0ÝÇ_x000F_~bA#Ö_x0003_rdAQ8_x0008_çT_x001C_cAnM  ¤ªbABÖy_x001E_8cAbÂp_x0002_VfAq«ë_x0018_?biASÿJ_x0003_]bA¦WÌæ]âbAlt«bAìª_x0014_ÆÀ²bA&lt;ÔvÌE_x001D_eA0_x001C__x0014_(£bAÜ_al´ÍdAþèKÔÕÀbAÖ)ÆbA_x0001__x0002_$Íí_x0011_±ÏcA  )îÊ\dA?_x0008_)ÛÊcAJ%Ã_x0016_ueA®y_x0010_íPudAÈ¦_x0005__x0016_eA_x0007_¿ .éádAµÍ§®fA6ÝÓÜdAõsàë_x0013_%bA_x001E_ã»_x0002_,öfAOLÊo_kbA#&gt;ºaAW¾.W&gt;ÿcA	ÐSØÜïaAÓ_x001A_@ÔdAv¯FW]àeAK$ihÉliAÃ}ÜrdAj¤ç.QfAÛº·ÓfAæUV`ráhAô_x001B__x0008__x001D_ÁPhAÇ0ücA?Cÿ×*èaA_x0006_~ÚXcAÖªÿ]Î³cAv_x0002_þ¿ aAT{¿ _x0010_dASõ³×NæbAÞ E#Ë°cA«þ÷1_x0001__x0004_S6bAþpBÅ_x0001_bA2:!__x0006_bAEç,ØHdA¢békjdA_x001F_ê%ÛdAýñ_x0005_I÷]eA®Ú_x000D__x0018_eA_x0007_UL³_x0010_eAÆ_x0005_Tê$aA^ÿÇ0;fA+ö_x0004_28eAÐM$aAë=_x000B_ä_x0005_ªbAóK}2_x000B_IbAÊ_x0005_öU¶ªiA1&gt;µÔócAtis;¿bA_x0018_`LAcA6Íù&amp;_x0002_\cA*;ø_x000C__x0006_9bAJAs_x0003_¬þgAMõ~ñ9bA-]=rcA­3Ðrm!cA_x0006_~Ì(eAJ/àµ*fArO_x0019_Æy\cAB_x0008__ÀdA_x001B_NñäøeA$_x0003_MÅ¨}aAFßÝd)dA_x0002__x0005_dìgºâdAãÿh	²dAÚÏ´_x001B_8ÕdA¿ã;"Y_x001F_bA)¿Ìç+dA]q_x000C_YdA©6ReABC½äô´fAí_N_x0001_þùaA_x001B_Ôb&amp;§cAã¥ _x0012_ddAÅ_x0014_1]0_x0001_aACy P&gt;dAÝ^\ù¸fA_x0019_ÂO°=&amp;eA2L-'çcAU8Í_x001D_ë¶bA9_x001B_×HaeAÏ®_x0014_å¡dA2ha"ðdA_x0003_mßuOúbAJ¨_x0018_ÔÚ_x0004_eAp.µ-ÏaA_x0018__x0018_ë×ÉaAXz'_x0004_gAçÁ1ÚÐbAºË_x001E_dL}dAh/Ú ß`dAçÖÔ_x0018_À9dA¼=tË`fAÜ(òÊFeAB)¢`_x0005__x0006__x0003_bdA_x0004_dÓþgLdAw77;áÄfA«Jkô`A_x0013_TL¤R_x0006_fA_x001D_T§S½_x0007_eA_x0004_þ@ÎBcAü_x000B_x·ª¡bAÅÒlY 'dA±9¨íncAjN_x0002_§gA!HüóeAÎº2Â}êhAÙäCª_x000D_cA_x000C_1û_x000C_§bAP¡D³7ÊcA2_x0016_´º:)bAÚ_ 6nzdA_x0002__x0001_)ßbA¤&lt;õ_x0006_ÀbAç»	¹bAN*_x0010_ûß_x0006_bA¾]Nt1bAëù?®_x000F_*cA_x0019_âôúQcAìz«v¡dA_x0015_&amp; _x0003__x000F_bAmðÔEdA4_x000B_þ9dAõ_x0001_06B¥cA×8öbA¤q]}ÌbA_x0001__x0005_C_x0005_LfA³%ò$_x000B_aA®1×Ñ_x001D_TeA`öæu_x0014_bAÀ°@ÂW_x0008_gAæÍyldAa3Ü_x0017__x0017_bAåÑTëB_x0002_cAN+UeAÕ-ì2ÊWbAÐÚ"éåIcA¼&gt;.	×gAw­ZkcA_x0018_3¢_x0008_ãiAÄO_x000D_B_x0003_ÉbA¤Ã¼eA"X_x0004_E÷«`AFM_x0014__x0008_èédA_x0015_Ú»úÝ%bAnºðb/+dAÔÒ°!¥dAX_x0004_zÄ5údA_x000E__x0006_ý}ÊbA½e&lt;ÊeAqXòmdA£ø_iaA&amp;Ñ'&gt;bAþòUe£xeAtÍ:ÇYÚaA¼(/cA6¾óbAìÊ_x0015_l_x0002__x0003__x0008_bA¬ÁøÐ1eA$å/ÑÎeA¦'	_x0010_Ý°dA²XWòfACokfcA_x000E_#ñÿeAé_x0004_¦fj]cA½où¯©aA¾_x001B__x0001_»AcAá»aO fA_x000C_*Gªà_x0003_fA_x000F__x000E_~FãaA¢ùÍîSaAë©çá_x0001_gA»~$Ü_x0015_dAR¢}TM¢gAÀ£M_x000B_ÚbA×áóÔ_x0010_úeAl¥å!_x0018_DfA¶j	yUdA÷×§_x0006_ÍbAW_6÷hA4nó¨_x0011_bA(_x0015_æ¨_x0008_jAìÛ¡³_x0005_bAM%ëJÃhAqÁw_x000D_ÔdA&amp;_x000B_NsçcAoÚÒ5ÅbAxó$±7LbAcÝà7wdA_x0002__x0003__x0001_Kj7^ïcA!__x001D_ _x000C_bAÃ¹sÃdAHÃ_x0001_~BbA°K§o8_x001A_eA¶£ÀPz&amp;cA_x0005_ÖÊHcAá!jt_x001D_!eA1C^ÁHbAÊ4Lj'cA#öï_x000C_dcAò_x0013_oþ,]dAÕ¼]ç2àcAy| _x001C_4NeAúp;íÇdAÀIúºaA§Ýõ_x0006_+¹aA;»,Ê|hA[»¥ßÒfAò· O0dAöKÅ}0bA_x0011_8¿èbA_x000F_ßÆÑqbAWØ_x0001_B_x0019_wgAxáÇ¦gA·Þ&amp;ä§cAÓ¯¡±rcAX_x001B_V/á¢dA¶_x0004__x0014_sWeA»_x0005__x001C_dU,bAvý_x001C_¤ígAL¥\Ý_x0001__x0002__ödA¹Í_x0016_r_x0017_gA_x0011__x0018_¦Ö/fAÁîÕ_x0003__x0019_daAµÒA9cA_x001A_û1_x0013_ÄbA_x0001__x001E_y_x0019__x000D_7bAÆ÷HæHhA9_x0012__x0008__x0003_p_x001D_cAûª¹cA:±çÅ_x001C_ÞcA£¶àìn(dAR _x000F_Ò_x000C_»eAéµ_x001C__x0014_îaA¨ød£&gt;hAq^¢}bA¬_x0003_±R¢YeAbÔ¡%;YbAç¨_x0010_Ì	eA¸^ÓPõcA&amp;ýû_x0014_wcA_x000C_w¶&gt;eA(ü(êÔÂaAQ*d_x0008_ª_x000C_dAÈÂ[¦ì:eA?cÛ+zeAû_x0017_SqNxdAÃËqìwobA}#¨_x0006_þcAØî¼jö_x0015_bAäïeª´cA¡£ +cA_x0001__x0002_P6\%dAÿÕ_x0017_Ë_x000C_ûbA¢fhø¢fAÚ_x0019_ú1¸cAíf_x0012_­_x0008_dA nÇeAÖÑ5×_x0006_dA}ÄOê_x0008_bA_x001E_0É§odA«;­4aAP¸ÕL_x0013_ÀcAu*_x0012__x0004_dA?óU%_x0004_ÛcAÒuªÕÁèbA0æ{ëÓ}gAHÚÎ°K_x000D_hAgª_x0001_AâEcAù$þ}bA6ÑÐ-#­bA×û#f_x0015_¯bA&lt;¬öë1fA3&amp;ÎÝðcAÊ_x001C_ ?&amp;lfAJ~èÛfAáaAN_x0016_«®`ÌbAî_x000D_Y©ýdAB_x0006_Ý«YdASÔ0LøcA$I¤±2_x0005_dAXÂÈ_x0014_×_x000F_dAZ0xQ_x0002__x0004_7xcA¬{ã_x0005__x0002_bcA_x0004_'ZñdA_x000D_(&amp;[¥bAk_x0016_TÛ¶9cAìÒsQ&lt;²eAÂPÇiBdAÈIv6eAPR2EB"gA[6_X_x0014_2dAÒ_x0003_mbA²F±_x0001_á»eAvÓCÉabA4ÇJ¿XecAV¯Çû_x0014_dASý¨IÒædA_x0007__x0006_Và¤4dA_x0012_~}½_x0010_bA¡g½?@dAö_x0010_Ëñ_x0012_âcAÁRÑÌÐ_x001B_dA_x0007_ì©ô]_x0016_cAÒô&gt;NdA_x0007_È»LNfA8hæf3_x001B_jAOX_x000B_ô_x0012_dA~O³_x000D_¨bAX`x5çecAàÆØ ¡bAÕÍlDbA4_x001F_}GNvaA@_x001D_"zjhA_x0001__x0002_@p/ZcAð·¾ôdA_x0003_C±¤eA%_x0017_^OIeAlôU_x0012_aÂcAÐ¶_x001A_é_x000D_×bA§­P.­äcA\W_x001C_v_x000F_ÊfAì.­ÊïeAØÕÿ	9^fA`Û ³jéeA	ÚK«åLdA½.teÝbAHê«I0aAµ]&lt;Hî_x001F_cAsî_x001C_zbA_x001C_Coí_x0003__x0016_eAqä*½lcA_x001E_ä1UêaAV'ÑÇ^dARÅÏíä°bA_x0016_b_x0005__x000C_ð¤cA*BÒ¢)ìeA_x001E__x001C_ÀY¶eAº)&lt;ßðòdA zé 6£cA*_x0010_Ä¼cAù6h7&gt;cA_x0011_®n6ûZaAØ¦OÕ4eA7Õ)håbA÷6_x0018_Å_x0002__x0005_èðcAJqÐZmeA7_x0001_)6dA`àÖuR_x0012_bAc!BtpbAÖÚû½ÙdA_x000F_Td¨p{cA]Ïì+6_x000E_cAåb´0ÆcAzLù¹_x0010_ådA5Ú_x0001_ÁgubAçªÚA®hALÅ-³0cAÊf0_x0004_×hA_x001B_¨G _x001C_fA¸»µdAgeÐ·À#cA_x0008__x0016__x0003_óQfAï#G¢)dAÇÇËIñødA'auç½fA²µØõ_x000F_`bA_x0011_váØcA!_x0015_°_x001E_ÀkaA_x0018_Å-²þeAî¾"_x0002_8fA8G_x0017_ð&gt;JdA1{(òKaAÒ0_x0008_zÄdA£ÍâuufA6°·5&gt;ÉeA_x0017_íÕü[bA_x0001__x0002__x000F_»V¤nfAºÌ_x000D_åÁLcAVïNÜaAÅGî_x001F_WbA%ÝÕc_x0011_cAÞð£$èaA_x000C_HPÅYcAý}Ì7# dAª1ø¯3cAT_x0003_ä_x0015__x000F_fAkk!Ï	%cAuñáRzcAù|ÈÆ2dAèH8/Ú1hAv	¢_x0010_°aAa¢Ì&gt;ÞbAoÃÔßùÞbA@Ä¥àgfAã¿ß_x0005_beAú×(nÅkdA¹Ý&gt;­`ybAô_x0003_:ûkcA¬_x0019_ÝÎìdAèïõO_x0003_­eAÀ_x0006_ÿÍIfAüLµø=ûaA¿³&amp;ä_x0019_cA_x0003_ªi ²eA`vIÆJgA&lt;ð=_x000E_Ø®cAÔ®_x001A_ñs°jA_x0012_Ê¼v_x0002__x0005_NUcA-Ð[··_x0019_dA_x0005_çÐ8dA,Ø´\}cA®F_x0003_÷ÔaAB6_x001E_P xbA_x0006_\ÅhE_x0015_cA_x000F_p_×cA&gt;hCvgA`.ÐJIjAEËÅDµ_x0018_dA0õôfgdAæn_x0014_'fA &gt;Ô·iA_x0015_«ºÖQdA¦_x000E__x0001_gøocAÅðáµD;bA­ã#+öaAÙº¤_x0012_¥ÙaAÇTý_x000F_ödAñÂ®_x0011_gcA¬A_x0013_x	ºbA½ÏÉ$WcAú(ÐDµaAä_x001F_ö&gt;{eA2_x000B_	&gt;y_x0012_cA¥4qØbAu"ÙrÄÑaAõ*P_x000B_dAÝ_x0008_6ÿaA§Ì_x001B_Æ.÷bA_x0004_+_x0001_ó¼_x0015_dA_x0001__x0005_Ô¸É_x000E__x000B__x0003_dA®²_x0008_#_x001A_ÿbA _x000C_Vyã(gAzÔ[_x0016_eA_x0004_#ÍDÓcA£_,_,\aAì½oy_x000D_ébA-©Õr³_x0001_dATîkPòbA-_x0002__x0003_Uè´aAÄ[-ô&amp;_x001A_cA"e´qcA_x0005_EÄè¢cA\\"_x001D_çcAFÌÉ¤§fAnòò%dA¨c¡·»7aAÅ_x0015_©nÐåcAÆÆ|dbAoQ&gt;q1ZcAáÃêy·fAØMêÃ!bAü_x000F_â_x001B_¹_x0016_kAE¨?z_x001A__x001B_bA~HN5_bA_x0012_NkX¬bAI_x0006_ZäeAÚUg¯C/eAÿxòFW»bAhì_x0011_ÿj_x0014_cA_x000D_ï_x0016_¨´cAtä3_x0004__x0008_¨GcATÃóÐdAî_x000D_æMgAÌbAé4×_x0002_übAù#Ï'bAï_x0008__x0019_@¦ëdA_x0011_5³_x0004_i¶bA©ßnÉq±bA¢Ý@izfA_x0018_j¤ÔbAØý½ã3aA?ì_x0016_H-ßdA_x0018_,p_x000C_`dAJfPcÏfAcO_x0006_C_x0001_dAKLAqçucAñ¯_x0003_	dA&lt;ý_x000B_ß_x0001_eAhõýXntfA0í_x0013__x0008_ÁÅgA$Ku|GµcA4ÖJ_x0005_BaAÈÈ+7zâbAÎlfcfAp_x0001_y0­eA³Ý_x0001_ÜieAWq,Øk_x001F_aAUr¿_x0005_!aAIi_x001A_-õkcA_x0003_CÄñï@aAL4]É_x000E__x0007_cA_x0002__x0003_½hõZ_x0013_þaAÀ/*¥_x0001_àbAfxV_x0012_nÁcAÄï#=é`A+_x0014_¡VªbAÞ:­0cgAVÖ3^¸bA|èBUÇaAî_x0001_Xëû£aA_x000B_Sò{¤×dA¨¿0¿ÐÎbAKºÛbAØ¼_x0016_íFcAgÇ7¸cAÁc'ÿcAz!_x0005__x0008_cA_x0011_N/pÆ&gt;cAÎÇ[xôcAî_x001D_f÷:cAIGÉ®eA*mM×Dæ`A_x001A_di_x000C_p;dA^|L)ËfA¦_x0004_,kÞaAð§Â.ó_x000F_cAø_x0008__cAn@ÀBÆ_x000B_eAv1_x001B_r®bA_x0016_hòcGdA_x000B_ºõÛ}×`AOc&lt;ÜºËdAnUµn_x0001__x0003_6_x000F_gAÞ×_x0003_¶ÅfA[ót_x0006_öeA+þ_x000C_ÙdARÿ=?_x0018_hAè_x0006__x0015_â&lt;eAÉ¿6c¡cAÈ&lt;§wöSdA-ÝZãJfeAÅdyqùbA ¸J4á_x0007_bAN¸, âNcA2TpöÉ_x0003_cA¿tWéB/bA!W5=cA_x0018_GGUÕÕbACÊ{²1cAÑÅ_x0014_¯±udA@fÍa_x001F_^kAm\¥~q±cA_x0002_Ë_x0006__x001A_fAçaÌ8¿@bA$ÔÆÔ	~eArï¨_x0006_/dA5á_x0004_0ÝeAµ_x001A_Ô¼ÏbAÅÁä+ÀaA}_x001E_:ÐÉ_x0015_fAL4BfdA­ 4PÎ_x0017_fAåÅí_x000D_dAþý=¹_x0006_DgA_x0002__x0004_É\5.ªaAÇqx*ß_x001B_gA0ÌâðÏaAä¾5ZxéeAB8Ø-o¦bA_x0005_oA²¸ëcA_x0004_Þ_x001C__x0018_cA±´ÌèDcAröÝ2-æaA `ÖÝÌcA_x0015__x0003_;ÂeAP:òc¬,cA£ìä_x000E_dAE_x0016__x0006__x0002_NcAë®Sç$_x000F_cAÀÙ¤iÝýbA_x0001_Ü\igAZ¥_x0016_Új_x0007_fAï²%ìãbAî"_x0006_¦*_x0007_dAÙ_x0011__x0017_÷9¤@ÞØûÍ§@I_x0018_÷¾F«@xüÄo_x000B_ @_x0005_CË¸J¯¤@]5_x001D_HW°¯@_x000C__x0017_êxQ¬@°P0jûK¨@_x000B_NöÏ©@_x000E_±é¥«§@½_x000E_Ìj:ñ¥@úÙñ­_x0002__x0005_=J§@jâóá{q®@|_x000D_5|§@¨nêË¬@C¾ri¦@ïiµ;wÊ£@Ò²èÕ(¤@¨ìË+@_x0018_°@}`çÎÊ1 @=fk_x0017_ë7­@ôéFÕA©@(ZBe³§@ï3tè_x001A_¬@¦äê%9£@{_x0019_¦r[¦@`Zz¡I¤@aÐøSé_x0001_¦@¬ü½F_x0008_¦@Í×Ú¦@C6ÙhV] @¯hJîÝ¦@½_x0003_!z¼§@_x000F_!_x0004_k¨¦@+ÚX£Ò_x000B_¦@Ë!Ú{_x0016_F£@KxF;_x001F_G¨@_x000B_­VÏd{¦@º2´rpv®@Éþðÿ¤©¨@4_x001F_m_x0013_89­@zu_x000B_,¨@_x000B_M¹ï¢@_x0001__x0003_ò_x0015_$7à´¡@ú_x0010_Àº`¦@lxQlÕí@÷ÏËÇPÉ¤@·ùb{Ã¥@_x0008_¬FÒ¯N¢@`Ð	6÷\§@úä_(Ð_x000C_«@_x000D_fk2q_x0019_®@n_x0018_ÈÈ¥¦@Á$¶_x0008_É¨@³)_x0013_ZÛ³¯@,\7wU£@qí­¯'ª@_x000D_½EÓ¦«¢@îü&amp;¿_x000B_µ¬@ìåÂzl¡@Z×\¡§@C«ã³å¥@¿_x0002_h£¦@p;ÒÍ$§@ö7_x0015_3"+¥@¨]6oÅ¨@ª|SéÔ_x0015_ª@[Õíð´ª@þ×KLo¥@9_x0019_J_x0016__x0019_¨@yðb§6Ù«@ô|_x0012_!_x001E_	¥@e¶¦G¦.¢@_x0012_Çgm¦_x0012_@d_x0010_Ç_x0005__x0006_6Ñ©@_x001C_â´P¦¡@±4_x0003_¹¥@I¯¼4£@zúó¸C©@;¬cÉj¬@Ì*wZø£@-LÌnî¥@üTïàK«@±=Mn?±@3ÊÀ_x0017_fª@»MMý_x000F_¨@¢¥¸§Ä¡@¬-À~§@BÔDÎ´¤@+âl_x0002__x0010_à«@:_x0015_i}q¬@?wUUÍ£@_$Ñ_x0005_#§@Cp_x0003_äm£@¾ßçÙv¤@µ­_x000D_ÎãÝ¨@ûq{UVp¢@É,_x0012_Þm_x0002_¨@½5­ëä(©@æ_x0014__x0001_o_x0019__x0013_¨@AC_x0014_j¤@±V\üÊµ@1_x0004_[×Ð¬@DåÞ§@;_x000D_z|)f¥@ Ý_x001F_Wo_x0007_§@_x0001__x0002_^z;U`¦@y_x0008_ë_x000B_9m¨@q0çAÝÅ¢@ù´H)ü¨@B´!h»¢@ãþ_x0016_¨Ï9@Ðn`ð©@wCÛ&gt;©@°_x0018_Yí_x001F_¦@ ¬«_x0016_¥·¥@~&amp;d` ¬@Vf¤qxª@fùW¶×Ë¦@æþfÌ#£@¬¯~Ür¢@L1×r=©@pó;Æª§@Ê/­Z@%z°zÑ¢@^Ìôy_x0005_¬@8Î_x0004_Ñ6?§@#Ù_x0006_-JÞ¦@¨{ï6_x000F_§@~.bVçO¦@_x0011__x0016_h­Jù«@,²_x001D_hõ=©@T²ó_x0019__x001E_«@±D"_x001D__x0007_ª@è~ñÏç¦@Ûé§kï´¤@ÃH_x000F_*®¥@±èÈ_x0003__x0005_ÚD£@w@­6À¨@»\so«¯¢@¶_x0015_BÀô¦@J	v_x0001_[ª@rF/Õ¢@Pñï_x0018_©@¬Ä×tI§@!UO,f®@8ìî&amp;3«@Àr_x0002_£ûT¬@Åì¦Ö¡@FÂR]Õl¤@Õ^þ\Õb¤@ wÊ®Ó_x0004_ª@úíFA²Ö©@x	´5±Ýª@Ûì_x0015_@?ª@_x0012_Ü_x001D__x0003_)£@Ys_x0010_qG¥@|ßÀ*^¦@ó_x0001_Pãdì§@«Ñ7N	ª@ì`|³®@fg	McÉ¡@eG}Ê3¡@d_x0019_c¥8R©@ÝODëQè¤@_x000E_ðqVÆ£@¼`ìj²X¦@n¯þÿñe¤@Z"°å[¦@_x0003__x0006_qF¤¥@}_x0008_3×¢@_x001B_cÉ|©@°rUÅÂ¡@¤0#_x001A_£@8ÿßx_x0018_¨@x Þ_x001E_R¨@×/3¹A§§@~Î{ÜDª@ ÆÂñ6­@Þè,²_x0018_¡¢@Ð_x0019_¢.CÌ£@Î±_x0001_í_x000C_[©@_x0013_iÒÐ_x0012__x0013_¨@Éx&gt;"¢@Ó*^Þ/ü¦@©Í_ä¨[¦@_x0004_´Ì_x0002_v8§@xå_x001A_M»¨@UIj_x001B_ «¥@&gt;_¥Í¥@*ÑMZÃ¤@fûv:ê¤@ý¢î¦B{­@ìù@Ø-8©@±Ú`¾£@Á7oËÆ¥@Y_x0018_¼Ò¹Ï¤@Õ_x0016_ÅØ¡@ÏÉÙzßª@+*Ø_x001E__x0005_µ£@©OÛ_x0001__x0002_L?¤@_x000D_B4*©@ç0ãPPª@«òèïR_x0007_§@°*àõ_x0006_«@G_x0012_]A4£@;Ø×¾¤@_x001E_?¤TÏ©@9g?ä³¬@WsÑç×§@BZöèó¡@½_x0005__x001D_%£@.Iè_x0012_§@¢ J5= @·_x0019_"x^þª@&lt;oC@`¦«@EÆGqÊ!¨@uR _x0006__x0015_ª@¹âW0£@¬´Øs#_x0019_§@°ôîjõ¨@Á·³0!¥@F_x001F_fÑý¤@xIå(­@Ü_x000D_rÊ'ª@_x0004_Î¾_x0010_ë¤@ryÔÄ*\£@sÇ×F_x0019_¥@_x0015_p^«_x0011_v¥@JaeêüË§@I³^ßiû§@ôw-¨@_x0003__x0004_2lõ&amp;þ¬@OeAâj»§@ÛO7çÅ¢@óx²Æqò¦@§m_x001B_ØÖB§@Üh%×[_x0008_¢@âNr`¥2ª@Ø_x0001_&gt;_x000B_FÔ¨@P&amp;Ãªë£@$Ôn_x0012__x0012_§@Èá²XÖ£@v_x0002_E®¨A¢@]È;_x001C_'H©@æ=Á8O¡@Ý_x0011_1&gt;è¬¡@_x0018_²ë0  @õßO _x0014_ª@+HÒD§@_x001D_sÍ$©@_x0013__x001E_y?©_x0006_¨@ÎTë¤þ¬@ßw*5Ñ¬@òØ nÞ¡@¯o÷ásbª@w|_x0018_­@fóæ0_x001D_¢@Æ¡_x0008_Âó¥¡@¬Â2ôùª@_x000E__x0016_&gt;eê£@×¾ª£­&lt;«@±»Ý¢«@ÔZÎ|_x0002__x0003_þ¡@_x0002_ZÎ¸K§@qn¦_x001D_f«@_x0015_)ô_x0013_ï¥§@¼ÞC_x0019_n @FyoÕ­@ó4êâÌû§@¢¸zòS¾©@¶Jóè ©@¦ø»c¤«@.¿+d_x0016_o£@Ü.Q¤@»µKò¤@ÌFú-¥@vì0_x0016_«@ù4mìè¡@ÃôÚ£@¿6F_x0003_´¡¯@âÞ(wÍ¥@Ya8Þè:¡@_x000C_Â¥J§@QÕIï.¬¦@nN¨_x0016_Ì¢@­CJ~¨¥@|.Þ&lt;N6­@ÛfÊ_x001C_zê @²(êÕ¤_x0002_¨@_x000B_àø­_x0017__x001F_¤@¦YÌ _x0014_¢@ÅèR¹w_x0001_¥@&amp;Þ'ÍØª@0_x0019__9¦@_x0001__x0003_õ1fÑ_x000D_£@¼í,®¢@_x001F_¦wö§@_x0011_1ÝÀ8¯@»çâFÀ¹§@_x0015_ý^ÌÚ£@ ÔlDv&amp;¥@ëçê7 @9.Í?Ê¿©@G Êý©@$ü|Ü+¦@®¹_øß¥@7$_x0010_ãÜ¦@_x0010_À%_x0002_ûh¤@{(Vé©@p÷=_x0017__x0015_¦@_x0003__x001D_Éð¤@]IÅ[±@çwÿþHa¤@Ù_Ú®@4H	A_x001D_G¤@_x000F__x0016_ÂÌ®a©@_x001B_WºÇd_x001F_¨@_x000E_º_x001E_r_x0002_§@kúèÏ+Ç­@W	æ\©@EzáÉô#¥@+_x0003_ÂÜç_x000E_¥@&gt;Ü_x0001_µ©@¨¯Z2ë_©@Åk¨ERv©@l_x001E_=_x0003__x0007__x001E_*«@_x001D__x001A_pÝÆT®@uÈ·ÁbÂ£@¨;7{_x001F_¤@òq®_x001A_Æ9¬@^_x0005__x0014_ù¤@ÕPv2Ò3¤@ûzñ¨@_x0001__x000F_Öeô¡@ÿ_x0015_ö6ÂH¬@äýú¿í¦@V¹QlSq®@Ô"7e[§@_x0017_Kªuv¿§@_x0013_I@/_x000B_^¤@£"¿o¦@íðû8Þ«@#g_x000E_±êl¤@3!Z¿Ü¤@Õl¨LæY§@®ë_x000B_^«@&lt;_x001B__x0019_*Ú²¢@_x000B_xàÒRª@ø-Ñ÷î¦@}ÃØ-ñ§@¨Íæó¥@aÕ.åVK¥@|_x0002_?õ[¢@É®_x001F_LNÉ¨@_5{íÖ§@E3À~K¨@l_x0004_ª_x0010__x0006_H¥@_x0003__x0004_]_x000E_P¼­@_x001F_w¥¹	«@/_x0015_U_x0002_bß¥@(¥_x0007__x0001_ª¨@3f[lGùª@X_x0001_÷yÊ¦@Å;ÌÚ_x0015_9£@îq X3÷­@9oü0z­@_x001F_Q(ÈÝ§@7_x0010__x0002_e§@"}7Pb¨@+9£_x0001_ ¹¥@K	_x0013_s¦@_x0005_@=#£@W5sæª@¥YYâ§@ÚOQ ð_x001B_£@`''_§ª@q¢2¬¡@ÊÉ_x0005_¶å§@*_x0004_í$&amp;_x0010_©@_x0010_á_x001E_¿_x0004_¦@Tô%vD¹¥@_x001B_õ¡Ðl«@hTÞh½³®@0£ä®@ÙÉRú«@nå'è§@Òõ±Ñk¡@jzÍ_x001E_º}¡@0&amp;_x0001__x0006_Yô§@Ø6[_x000D_â1¥@_x0006_Ôð_x001C_í«@_x0011_V©Ð_x0003_Z©@ÀxÍ¨T©@ëÎæ²}¨@ï_x0010_ÂÝÁ£@ç:D¼¢ïª@_x0005_¦¤_x000D_·@°_x0018_E£@_x000F_1_x000B__x0012_³ó©@H_x001C_£&gt;p§@%ôëc_x0007__x0001_¬@Ìêê_x001D_{¨@_x001B__x001E_èÜÔkª@¸8÷D¤@_x0002__x000F__x000B_´¼¤@$x@E¦@Xet_x0004__x001F_3§@Ôð²Òà§@qBT1Û¤@úbÛ_x0005_\Íª@Oï;_x0001_í_x0018_¦@ïCCFX¨@	!_x000F_`æÜ§@_x001E_xO³_x0017_§@$%XjLb¦@_x0010_;xS_x0008_­@æ³#Y=¿¥@'Z8ÀÝÑ§@l6T&gt; !¦@¤@dîä§@_x0008_	&gt;!OpÉª@-É_x001B_ÆRW¥@´y[®_x001A_³®@HÌv_x001E_ð©@ 3²¿ô£@Þf+_x0006_§@GéC9@§@Í¥_x000B__x0002_©@¸²ñêª@»·÷q_x0004_¨@Ú_x0017_#\)¤@åqÿ/o»¦@ð_x001E_b°@BÖLíØ'¯@_x0011_¥cvo¨@D03_x0005_LX¨@M`Î[º,¥@1_x000C_â­^_x000C_¥@ ÐÕ×_x0016_×¤@åÂÕ_x001A_A¡@_x0006_ú _x000F_¦@ÙD5_x0019_Q_x0007_¢@¸F_x001D_WÐW @»ôüå®Õ§@_x0003__x0015_I¯_x0011_ª@7m%:@×£@&gt;_x0008_F£@_x0019_£¥_x0010__x001A_§@¿_x0001_¿Æ"¢@jxíä¿¥@é~û´o¢@yÚ_x0001__x0002_6"§@-»_x0004_òð¡@LÄ7.\¢@¨øÏ´_x000F_ü¤@³¢_x0006_5{Ñ¦@&gt;¶J¦½Zª@Añþ¯&gt;0 @×2¨°@p¡Ó6è£@_x0003_Gê_x0015_X@D&amp;½£_x0013_v©@¼#±_x001E_nä¤@÷	úÉÊ¥@ÊÄ5_x0005_ª®@\iô@|¤@Ê_x000F_,û£@±ÐËg`£@	b!Û©@²ËÞ£c'ª@_x0017_Â&lt;ªæ¡@¥ì:F¨@:3à¶6_x000D_¨@+±ü`_x000E_¢@ÓÄ=·_x000B_¬@rtaÚ¤¤@ô-A}^_x0014_¤@ô_x0010_ÅG_x000D_ª@^¶´ò%¥£@÷R¬@ØüÆëàú¢@Êe7´¤@MY_x0008_?*_x001B_¦@_x0002__x0003_oB%eÈ¤@êÿá¬,_x001C_¢@H_x000F_B_x000D_¥@Eº¿?i_x001F_¥@_x000E_ÊÚ*9¦@ $¨R_x0007_¬@¦Ó_x001A_\Ù©@k_1­c¤@=û©ìd£@Uú&lt;Ûf,­@}|P9U­@k ÁB_x0001_(¨@Õï_x0011_¤Êk¤@ ï¿dc¥@_x0001__x0018_ëª!V£@J_x0005_h_x0013_¤@_x0018_ª_x001C__x0006_¥@_x0002_þÃ_x0007_S¬@FÑäH1¿¤@_x001F_Îja_x001D_®@ Í¼Dk¥@R¬´`=_x000B_ª@D,Îz_x0006_¬@_x001C_P_x0017_D[¦@"­l8ª@,Né+1£@d»dU×´¡@_x000D_ùPt©@_x0007__x0019_ôP©@ª}¤]k¦@&gt;[±¨@z_x0007_±Ó_x0003__x0004_J&lt;«@òi&lt;¦§¢@nô_x001D_gA«@wNRÕÄ©@Lwæ(ha¯@{­_x0005_0¹¨@_«ù,¥@_x0008_¸(|W¨@ö[êsp©@ê_x0003_ð,}U§@F(Ý¼Êì¥@/ÀZ)$¨@ß`_x0007_u·_x0002_@böl_x001D_Ö¤@æ)Ôm{g§@_x0004_å_x0015_Wª@^¸f	Mª@	RoM_x0004_Ä¡@¯·ÿ²?ª@aWbuå«@hm¸é´¬@ë_x0012__x0001__x0002_K¦@°¤ìD_x0002_â¥@Ä_x0002_»m_x0010_¥@Iÿ_x0016__x000C_Dè­@Pw_x0012_¢ûû @_x001F_ÃäJ±¥@7_x000C_úí©@_x000C_öe7@O£@ñÄI*_x0010_¨@þùÂó~¨@?tlÜ¥_x0011_¡@_x0003__x0004_4îb§@Ãµÿ¶¥@ãv¢_x0004_e¦@Â_x0007_ë_x001E_£É§@_x0002_4_x0019_¯LÖª@ül_x0014_^Ô"¯@:_x0002_^¬_x0002_Ê @ÓùZJyö®@5_x0010__x001C_íx­£@ØvRNgÝ¦@ V_x0001_[_x0015_Ø¦@/3ùi ­@aÁ_x001B__x0006_ë¢@?_x0015_²Ç3¡@0á	¤©©@6ùßå§@më\VW_x000E_¦@å©À-%¡@Å_x001F_°¨Mé¤@~ò$}n«@_x0015_2÷Ù¸_x0017_¤@KBAp©¦@ÌµY`{ý§@:¿µ,ß£@÷j³¹¶6£@~·_x0012_Úô¬@u³ïg¤ê©@/®!Ñ«@°5`ÀK2¤@_x0007_?ó½:Ö¤@=J.ªE§@ÈÂ_x0013_p_x0001__x0002_Û2 @ø7a¦@è_x0002_	_x001D__x0002_Z¨@_x001B_{Æ-Nnª@ _x0017_LP_x0010__x001A_©@_x000B_ð©Êm¡@ÈëyÉ2­@|_x001E_ÑÞÃ¸¨@îÍ«$ª@_x0019_ýâtq§@=±_x0019_J¯@%ñaQ¼ê¦@A÷_x0002_R¤@ý3ÄJ5Ü¤@Ç_x0012_dÍB_x0007_¦@üØú7¤@Ð*ÒX±@_x0007_µÿ_x0005__x000F_ù£@ly_x000C_Ä)­@/N8©@?­h®§@z_ªÇUò @_x0013_@¬&amp;¤¤@GP²_x0001_n,§@ó4û¦_x0018_|£@å|Gv½T£@i._x0013_ÌÔ¨«@F_x0014_PNYÂ¥@Úy_x0003_ll©@cUj_x0014_iÚ¦@NçaÐ©¤@b#7ïp_x001E_§@_x0001__x0005_Ø_x001B_î	Q¥@i]_x0001_ó©@y$¤@_x000B_0Á¶_¨@ÄÛ4È®_x0017_¥@,Øñ­n¨@_x0001_a_x000D_ä5K§@ôäVr¿§@Ltz0_x001B_¤@p²èÅ:0«@çWu»à¨@_x001F_Ù?Èýq¡@_x0017_7~N¦@_x000B_0·_x001F_¦@¿M¶_=v§@sõ_x0007_¾øð£@´]_x0015_ºt¤@	ôO8Ì¡@Õ}_x0003_« @@º%ª¤@ÉÚP,Ð£@BÊJ&gt;_x001C_¤@¢¤_x0002_ª@ÛvNgÌU¤@°2q¬ê¦@p_x0011_©xâV«@¨¢^qg¡@_x000D_¤$í_£@c_x0014_À§àh¤@iDgÃ§@D_x0004__x0013_Ò_x0018_Á®@1_x001D_¬W_x0001__x0003__x0002_¢@ç_x0017_¬Æ_x0006_9§@®Hþ«×Qª@_x0004_ÔÔ37¤@c_x000B_¯ÿÿÞ¥@C?@^ä©@ãÂvÁ+­@WNyz*§@!n7n\Ýª@ý_x0004_Eï©@¸°³änû§@ µ1Jå_x001E_¥@Ïn?_x001C_¤@#¬Ò_x0018_\©@·u0*æ§@ùÿ/_x0014_©@PcZ_x0003_0­@nÓÎäø«@_x0010_,:_x0008_à_x0001_­@jtäÑ¤@«bæg î¡@þ¡ÄpV¢@¨|Z_x0018_Ã@§@Êäù1ì¯@ÂQôq_x0005_¡@£ûtM¤@Çsò¥V¨@ú²w~¢@Îê*éY#ª@Ïk&lt;±Na¥@:Ñµ{v¦@$_x0007_e_x0015_¥q @_x0001__x0002__x0019_e­°£@\óËWè_x001A_¤@¸sµ@Hª@_x001A_ÑÌgµ§@_x0003_ndß¸¥@_x001F_gÞ_x000D_3¬ª@ÿ_x0002_0ìX2°@I_x0012_³S?i¥@rV¯¨@Gñr^²p@¥K¦@&gt;éª§@+¥ènå­@ghôÎK¦@ö»ÔÔÕ¨@4)¨¡æ®@Þ6ìß_x0018__x001E_ @;íA\Öc§@¾êW_x001E_l©@«hÝc¦@Ï_x0005_hð¥@ÌXVDPí¦@ØÄ_x0016_)_x0008_ð©@hØy @¯_x0017_¢_x0018_Ç @vj8_x000F__x0010_¤@ÎíWÓ_x000C_S¥@j[Hj¦@**ÜäBü¤@J+@2¶ª@K¼7W²¥@ÇË_x0002__x0007_h£©@½ÚÔ_x001C__x0004_Ï£@ü7_x001A_ÎH©@_x000E_¸àÈCo©@Ã¤8ð÷ @Ý_x0002__x000F_WÃe¦@m_x0011_ßü¨@_x000B__x0006_?_eª@^ð_x0005_w ~ @Õ^_ê_x001E__x0007_©@R¾¹_x0003__x000B_P¤@_x001C_ÎFÓ50¤@w_x001F_ß÷_x0001_«@ñÊïÅ©@|J¡©_x0008_¤@Ç_x0007__x0018_¸Ô²«@_x001F_61÷=Ü®@l[UKÇª@i&gt;¬[nM¤@ºòcÿ_x0007_½¢@Fo_x0018_Â¡#¨@ª.Cº^¨@F¶2jm¬¨@Bvø¨Jf¯@ØTA¨@o¦@(ÿÖß§_x0010_£@×_x0006_2*ÊÔ¤@Z_x0018_Ò¼N_x0015_¦@¨Z;ª@«ÂË¡@Ùà_x0006_-¨¤@/+¡ÈV®@_x0006__x0007_ù_x0005_ö?,u£@,Ù_x0012_Í_x0001_¼¬@üg	8©@¨_x0002__x0012_8PR¬@+_x001D__x0004_­YÈ¢@àêï¥¢@2GQf¦@eJèî£þ¤@ áµCrª@_x001F_82Ã[Z§@_x0019_3Y~	f¥@#/òmß_x0004_£@ïM¢@6Á¼å_x001B_!¦@í_x0011_o(¥@_x0003_õ=öÐ_x0011_§@OÖ=¦@a	ãÕF©@_x0016__x001F_VÆÐ"©@ØX_x0015_Gw¤@Ñ_x0003_Ó¨f¦@SQ_x000B_m¦@i¶ýH{¹«@âZá¸V¨@ÞM _x001F_©@_x001B_@bãÂ¡@Co©£¢@¡NÅ2IÜ§@ÀÞð¸_x001B_¨@i_x0001_[%Y¸¥@qÕÐ´_x000C_:¨@Q_x000D__x0005_	¯Ò§@Îsô8_x0006_&amp;¦@ç¾_x000D_Í_x0005_º£@°_x0008_Þª©@×Fì-g©@_x0001_y_x0005_ h{®@OZ:1ëý¯@OEí÷Ö§@&gt;Ksì©@ð¡+õÙÃ«@¹ß¡_x001D_ÖÂ¤@ß_x0002_ØÐ_x001F_©@ÇI¥Nb­¦@_x0007_à_x0006__x0003_ Î¦@Ø_x000D_f)Ð¤@{íW;®§@_x0004_=¨ôºÙ¤@h[=?¥@¬3ü_x000C__x000F_®@u*.þ8ß¥@îÈ©_x0008_Ù¥@ëÑÁRù,¬@Yl_x0012_hH©@eÎßR¡@_x001A_Ê_x000D_M¨s­@_x0007_cý`¦@çë¬Ü_x000D__x0016_§@®üÒS¦@`|Ë6_x0003_ò£@iárn±_x000E_ @å¼_x001F_Ë¦@ì¾¨Wd¤@</t>
  </si>
  <si>
    <t>b20d8195dbb4a7f79c14c6118711968c_x0001__x0003_ÑWK_x0011_Sö¨@Ö:_x0010_Ê_x0017_{¦@?~úµn_x001C_¤@·_x0010_uÏ­ @èh=´oó¢@õÃÅÌzH­@~-»OT§@Jæç9-¥@Ý,ðVË_x0014_¬@7Çþ?_x0013_ì­@ìÆö&amp;RÑ§@_x000E_å,!¥x¢@¢ÜÆ¤@mR_x0011__x0016_ù¢@¦%@1_x000B_¬©@/ÆiãÌ©@_x0014_£Ô¡¾£©@_x000D_x½6»©@_x0002_]è»_x0003_§@þ G_x000D_jÅ«@Ê*7ËÓM©@eê_x000B_u¦@zë_x0003_Àc±@S~ê _x001C_Ç¨@_x001F_:w~«@3J_x0012__x001F_¡@À~Õ¯`&amp;¥@_x000C_ÏÏ®5x@Ó_x0011_ú¯£ª@¢§ñwk*£@¢_x0004_ã6&lt;M¥@KNï_x0002__x0004_«_x0018_ª@_x0011_ÕÆÀ6±@gp}èD©@[ñ_x001D_§¡ë£@Þeß	È¨@skûÌx«@Î£ô4þï¢@·.E§Ú|¡@À{JH!¢@°Ò2w?Ä¡@l_x0001__x0019_w8´@t_x000E_®ÉÿÏ¥@ÔX_x000B_Þ$¥@Ë'_x0008_U¥@iÅØG@_x0012_§@EÎÊ_x0008_Ex @å_x001B_iQ­@àa$öóø§@?1=_x001B_ó¥@"oÆQÉÎ£@FvO[¦@Ý_x0005_	¥¥@:ãÓ/_x0012_õ¤@K&amp;F½q¦@M©6_x0003_X§@_x0012_¶ð)§@vzÂ2å¬@jW"Eì1«@µ|vó§@ÖÆÄL£@_x0007_ç&amp;o3Å£@IU-á­@_x0003__x0006_Ùý&lt;49¨@_x000C_VO_x000C_[,¢@Qè_x0017_Q¾R£@^I!(¤@_x0016_ÿ6_x001F_Ð¢@aÀ? Å¬@âüPÆ«@_x0003_èz_x0013_K¡¡@¦Â+_x0010__x001A_Ò¦@ÌK	ý ¬@	_x000F_¤H§I¦@¨BÃ4Ê´«@;ä%:z©@HzKz¦@Å_x0005_²¹Û_x0014_©@þ8·/§@òftOr ¡@ÿX_x0004_p«r¢@_x000D_ð½_x001E_`¿ª@_x0008_ìY·_x001E_á¥@q3¨ZLr@7_x0008__x0001_¼£@_x0012_Äö`¹©@_x0013_&amp;?&lt;Q¨@_x0002_Q_x001D_'í©@yÿß:Á©@Ö_x001C_·¤­ð¢@!&amp;¿mV§@õ_x000F_¥Q;ë@ÿõÏÁÎà©@÷@P_x0001_ Ê©@³¿ú*_x0001__x0004_}\£@lÓK¬@ù|Ú"§@-ÜÔ_x001A_ç¬£@së_x0018__x0010_»©@_x0017_W`_x0012_zª¨@_x0013__x000D_¯8µ­@µ_x001D_~_x0014__x0002_Ò¥@èËùU'Ë @4Í®_x0005_¤@_x0012_®¾_x0014_£@&amp;~öÁ_x0018_ü¦@	~å_x0010__x001A_|®@ç_x001C_íN#X¨@P»þüàr£@Èá¬aí_x0005_¥@pa¼u_x001D_i¦@áçIõ©¤@__x0006_níÔ_­@M$_x0010_É5Ì @_x0002_ª_x001A_-&lt;® @{'Ãà£@b_x0002_Sc§_x0016_¢@äVÊ×§@_x0007_×h_x0013_ïA¢@N_x0016_ÎhY£@	_x000B_Ìe«_x0010_¦@dè$î#@_x001C_Ñqô¢@_x0008_2ï¦8¨@Ë/ÏîJ=£@öi_x0003_^G§§@_x0001__x0002_ÜD_x0013_ Î©@½HâÞ-·§@$·k¼ð±@_x0012__x0012_Áhè¨@  vmÝ_x0006_«@²÷_x0014_þH)©@u'_x001E_2&amp;Ì¥@2_x001B__x0006_±Q¥@TÐæÍ_x0012_¨@äScü?Û¥@£$O¹ìR§@ä¢ög_x0012_¢@@ý_x001C_}§@ï·[Ò_x0010_¥@ì×!ýôq°@(èà®b¤@_x000B_Ö_x000C__x0015_o¬@ö_x0007_áøõ©@Ý¡ºËÎ¦@Ï,ÅVz¡@H_x001D__x000C_¾f¦@Ñßr\_x000B_ñ@Ôçmx¸©@ãÁØpI¥@rlÞ$«@º^iº¦@_x0003_×*.ê¦@çMX_x0014_¦9¦@J¬A_x0018_©@¢_x0017_Ô¨¨@¾ á2©¤@¨¨9ò_x0002__x0003_c£@_x001D_¿Ø0¹ @ßsz)_x0003_I¦@n¤uEvW£@ÞØp]\H¤@_x0015_yS±Â_x0001_¤@aÒ@v«@$LÝ_x0005_§@Ú_x0010_ç¤5¦@'ÞRÊ_x0013_A©@t_x0010_kø_x0006_°@ÞyÁE_x0016__x0011_£@ÃWâa°¤@&lt;ÿaµêc¢@2Q42F¯@îíµ¨@Üþcø¨@h`¯§a¥@wV×ø}¦@Ü3B¸_x000F__x000C_§@)@EÔ¦@´Z#ÅÒ¯@àø&amp;hôª@FiÉ9­¥@`&lt;µL¤@Ì/"_x000B_ì©@·_x0015_Ú4&gt;Ç¡@¼_x0008_1fÝõ¬@iÿõÎ¤H @_x0011_GM&lt;ÛÌ£@°È	n_x0015_©@|o1_x000F_m	§@_x0001__x0002_q_x000C_£tï¨@¥àïª_« @v _x000F_Zü(°@£_x0012_bÓ¥@èßO_x0008_¼q£@b4R-Ç¦@í_x0006_¨{à¤@&amp;_x0007_q'*?¤@&lt;]@Q«s©@ô_x001B_ùZ¦@A4ÓÃÿ÷ @_x001D_®ÒJ§@¼_x0007_F÷`Amóâ«]Aerc÷XAxõÏ%V0cA¿8bxå`A"±]v,XA[ZìcG5ZA¤7âª«±\A)÷A¨_x0016_ZAÓÜå5:Ó[A¹_x001A_puÝ]Az´ª³7ubAÊË)4XA9_x000B_[É{ZAÞÔgÿÆ\AïÿîfÑ_AÀ(¦_x001F_å_A¶É_x0018_	ÿ_x001D_`A#Qå_x0013_EXA&lt;/í_x000D__x0001__x0002_:eA¯j_x0010_ýñ\Ad_x0018_{ùºYA#¨ck¿`AÎËç_x0007_d_x0014_YA®5ë_x001C_LaA7Ü´WWZA Döù_AùÍa¡;o]A§ûCâz=\A=Òõú]A_x0015_ûÕ°&lt;¶cA°Ö&lt;_x001C_eò]A·&amp;-Í[A_x0001_òê»ZA_â_x0015_ûþ_AÏÑªÞÌ^Aãó;ïY«\Aw&amp;_x000D_&amp;e,`Aö7_x000F_ØüÄWA~RâZA+?H·YAæôåºZAª_x001E_Jâ.ÔbAðØr@ûaA_x001D_ðvR\A0Þ_x0005_S\bAm¸_x0013__x001F_»!]A{_x000D__x0010_\AZ$ý¶ì`A±ÐJkæ]ATGE¤ÝáYA_x0003__x0005_FÊu¬bkVAÏì_x0004_¦J^Aíy´ïÓYA_x000C__x0008_øÆ_x0005_XAÉ1UQbAKé_x0007__x000E_JYAÿ*_x001C_+Ï%cAí=^YeXA.,Ê©aA÷et¯gÑ[A^¿ (ÿ^A2(_x0002_y5[A)äð+ä£\A_x001F__x000C__x0001_W`A³Â%~ûZA_x000B_&lt;Á¥WApÎ_x001D_ vÞWA_x001B_V$v\A&lt;ãõ©3\Adêýv­O[A5ìfÒº+_Aù&lt;²íäB`A_x0010_¯Ñ_x0014_õeAL¸_ziZA_x001F_×¼b`ãaA7=C3J\AÃª))IaAJ{þýYAfp_x0002_ÎQXAb_x0005_ùM¥`A;	_x0019_óÿÞ^Aü_x000B__x000D__x0002__x0006__x0006_XAS#¨_x0005_`àWAH=èi:XAm_x0004_à;ÜÈXA#5³§bAîÅFê	¦YA^pÀ_x0010__A¾D\zMÑVA+éHR¥ÒYA¥ÅJ_x0003_8Ú_A£¥L8¤~[A¯fOí_AéD	kÆ^A¾i*÷#_x001D_^Aù_x0001_õ_x0018__x001E__x0019__A£&lt;]/\&amp;WAÏ~Âó¡ZA_x001C_ª,cp]A¾(¹T_Açò~s[Ag!1.YA¯AÂçL*ZA_x000D_«¤ÑÚÍ]AB_x0007_/Óª]]Aùì_x000E_µ÷YAK¶´}æ\AW¯³"`A_x0008_å)\AÁÀÀãYñ_Aù"xíÝaAwÞz_x0001_b_x000F_ZAb_x001B_yLm[A_x0002__x0003_G_x000E_Ç}Èq`Aªð_x0003_©ç_x000B_`A9#WA_x0003_÷NeWAX7v\A)_x000E_(_x0015_ßaA _x0004_gU¸µaA_x000E_"×Þs¡YA3ñs&lt;]AÝ_x000C_ë.è_x0015_eA_x0012_3¶k(aAs¤Ø)ej\A¼©=éÝGaA×á§u_x0001_]AæW¢zª\Aô´I¡úá^A#cg[çWA¦GLÌ~bAÏRÞÒaÕWA_x0008_ð:Å«WAUqóô2°[AöW_x0013_ÛUD^Aîê3fá`Af¡Kî`APNåþZA$ÝÙ_x0004_Íw`AxÛO­aA_x0003_\_x0016_sYAÿº%q%_x0007_cAö_õp®YA_x000B_K«@¢][AºgÔ_x0005__x0006_Þ·WA=XÏ_x0018_WAíß_x0010_H_NXAæþÕü¨`Am4Ó;¥aAX®_x0004_«?_x0002_`AÛÉõÌ6_x001A_\AV¤\_x0013_A_x000E_[AG\YA_x0014_%FW?)XA´_x0015_I ¢`AU_x001F__x0001_¢¥)]Aû_x0018_e°ï]A¾¹NK_x0003_]AÀì`îöZATÉx_x000D_YAsÜ¡¸Ç}_AÅ_x001F_¯ÃinaA(w´ê/þ[AcÐõ^Aú*¿ÛK¦`AÅ4ka¬	^A_x0003_#!$&lt;_A"ÿ&gt;x_x0012_]A©ÏíÉí3bA5D`°Ë_x001C_aAòâi_x0011_3WAk_x0017_%Ì ³`A¡X_x001D_paA/¿©B¬[A;{aAX·±ÚYA_x0001__x0002_ÜØ\~#[AIN_x0010_»TïXA_x001E_(mLQÎaA×#G_x0004_)`AXW°àrúYANy#_x001C_â\AbïÐÝåaA_x001D_6_x000F__x0016_Îf\Ao4¢Áâý_A³Ó´i¤ä[A~j2ÝÍæXAhjsLå_A¹Äxyà_AW¿_x0013_ë^ASg_x001D_Ô÷ZAu0M {XAÅbË_x0005_Ú^A]ãu _x000D_`A?£ß·{^A ó+{ñ	_Adt#Í­¼aA¢ýÛ_p_x0011_^A¥_x0007_æ¾eaAÀ¤_x000D_¡_x0013_t^A¸¹âÌ_x0011_ZA¡eá{ýYAåYf©Ç`A	~û¸ÿ¹XAn¨+|ø^A&gt;AÏ%_x0012_Ó_Aîç_x0008_4o[A_x0007_&lt;_x0002__x0003_6«`A1ÏZ3_x0010_ôXA1_x0003_âÖ1_x000C_aA²ûÐ^Þ_AÐDÀí_x0013_g_A_x000E_RþÇßcA"ýÄþ`[YA¥6_x0004_ð_x0018_]Aâs%~+`ZA.^KâÌ"\Aã	¬P¦!`A°_x000C_×_x0016_EÞ\A_x0013_qj²_x000E_]\AÉÇ±_x0001_Æ¸`A¿ÿ_x0004_e]_A_x0012__x001C_lÑï\A_x0007_÷&gt;¦[Aõ_x0001__x0013_uü`A6á,_x0001_X`AÅDTþh\A¨_x0004__x0016_M_AH¥Bûü\AÕE'R_x0012_~[AbBcåÄ\A_x0005_°Ã_x000F_	XA|®DÈÌìZA&gt;h4,[aAã´üCv_x0019_]AFÜëÞ\T\A{j`P`A_x000F_Âæ;ëWAîý_x0003_ÐJ `A_x0004__x0005_²Ä_x0008__x001E_uaAgép¥è"_A¸Õ_x001C_~NPaAÚmÛ]9aAÚ_x001D_oÈZA_x000B_1LSî_x000F_aA¹ÉáØ%dA_x000C_0TæÙübAC*E94ZAYä_x0007_^([Au|~_x0002_²F\A32ÐâØâ[A¸8ã_x000C_XAä/¦b%_x0007_YA3E,_x000F_Ü¥aAÛ#D3\ÊXAxø1X1 ^A_x0002_û_x0013_aAð¡ 2,_x0017_aAJ©@\_x0005_TZAJQ_x0008__x000C_s_x0008_aAD³ô_x000F_&amp;XA_x0001_r_x0013_öÆYA_x0002__x0011_H_x0013_	_x000F_bA_x0008_O­°_x000C_t_A_x0003_tµ[]_x0012_XA%¶_x0005_YA×Ë¤÷íbA_x0017_óìâñ XA_x0007_§?N[A7&gt;(ð`ÒZA=Û_°_x0001__x0002_Æ¼]A_x0014_ ¨"å[A_x0003_bòà_AÔ.,ö&gt;aAÔõÚÃaAI;_x0014_=^Aóô¢_x000D_júXAÜd&gt;óaA_x0018_R)Ïg`AÙO£ñ_x000D_WA_x0014_ë`\Aµ¨@ÈÔHbAõt;+§YA"Iòr_ÞZA«Ýu=¹é^A&lt;;¥ó`A­ÒE«ÞÀ\A_x000E_¦ ´¦bA_x0014_¿%?[AÎóùÓÁB_A'¾¡_x001B_aA/fE"{`AèÆäÒ_x001C_IZAv@wÆÄ]AiáÞ,2`AÇûñ¸Â=aA³á_x0007_YAHµ9òVA±¢_x001F_Sj[AaÁ_x000E_ÕEbAM'e-þ_x000B__Aé4ºÂ_x001D_cA_x0001__x0003_¢ÚÙ_x0018__x0014_YA&amp;s_x0012_lb[A	_x001D_°6\_x0015_\A¢ÙDá_×_A*6ÉãÕZ^AGÚ\B!bAv&amp;ûÏ¨'YA~é§Ò_x001A_I_Al4¡Ãî+]AQ@_x0001_.WA/9ô^ÿaAño©¯³YAÀ³¼$_Ai_Ý=l4XAøÄ=e]_x0001_\At)ÓN_x000E_aAc]+ÛÏZAÂphÛ\Aï_x000E_Hþ`AõTÒ{]ASJ®wZA¿(¿øì:YAGè{`]Ap/_x0001__x001E_mWA¿»~ôGXAü?_x0012__x0002_]`A_x000F_ícS²ø`A­@ôÓVAU'9_x0018_{¿_A®©º_x0003_7^AQÈÛ_x0018_âËYA_x0004_Ýx_x0001__x0007_ýÉbA»"¬Â?[A¹Ù_x0002_ZAC]M þWASp"ÇÖ[AÉ½ÏÒ_x000B_1]AëÔPè¸Ð\A¤Òi@e³]Aå.î_x0011__x0015_£[AXy_x001D__x0004_Ö­`AK_x0013_Ðô^A*äÛÃ*T^AF»_x0002_¨QZAT7[!(O`A©_x001F_¤`iMYAT¨/?AP]A_x001D_;W\A÷_x000F_A+bAõÍâ»Ð^AÐû&lt;_x0016_aA1òÃ_x001F__x0005_\AÍÄm_x000D_ Ø[Aº«»ZA_x0014_8ÓE_x001C_K`A*_x0003_ý½_x001C_ñWA`_x001E_ñ:Ð¯XA_x001C__x0006_	_x0012_kH\A8øi È_x0013_`Aºåé©YAÀÿÛÕ°_AÇ´Ú8_x0016_=`A®Ã%;XA_x0001__x0007_\Ê21"VA&amp;_x0004_0[üË\AÔÛ_x0011_Á]AÅªnÃ_x0008_]A®((í_x0006_®[AuÅµ)a[Aäí_x0016_gkY_A3_x000D_	&gt;pUXA_x0001_;t'_x001C_ÀYAóÚ[ÕaAO\ñ_x001B_ñZA,_ü§cAÐ~dW_x001E_`XAf1êØ_x000D__x0002_[ALjkç¼X]Alô=I_x0005__x0014_^A£2U_x0003_GÕZAú&amp;Ú´[ÙXA)ù_x0017_l^_x0018_`Ap&lt;ræàZXAÅcÒ¢E_x001B_[AÞoý®á_x0016_bAÂ½ç&gt;8¶aAR&lt;GÉ4_AX7Ès]³_A½ePhç[AL èå_x001F_YA_x0010_xXßÊ^A+ÿºy&lt;ô]A`_x0011_^%Â^AÀû_x001C_ªìXA_x0007_ÕIá_x0006__x0008_ùìdA"+Y«ÆaAî_x0002_ûÐÂXAÔÅ"(.ÇZAm¨ö_x0013__x0014_WA_x0003__x0014_Ö¼^AÉ)é\_x0006_'`A_x000D_ ý_x001D_w^AÜH)sÞ^A_x001A__x000B_Ï¬_x0002_\Aq«þ_x0001_Ê_x0019_[AëA?¾*^Aâ+_x0007_ò¹ì]Að²ð_x0019_m_x0019_ZA²Íè_x0010_O\A÷Ö_x001C_D×îYAOÁ¸zê[AW_x0004_ÚR¦]A/p:_x0014_b»]AJ[_x000B_ÀhXA#§Kà¡_AÍ»¼}~^A_x0010_&amp;&gt;©&gt;º_A_x0004_ÜEM,ë_A`¨¤u:0ZA_x0012_øÅ1Æ\A¶_x001F_êéM&amp;YA_x0005_ß8xD0XA-_x0010_ö)Y]AýeáM¶3]A}_x0001_Ë«ðYA(¥_x0001_H_x0011_·[A_x0003__x0004_Óï_x000F_5T[A¯S=ü$ÌaA&lt;èÑ¾J_x000D_aACoÕëj`AÜ6ÚJCCWA%EZGÚZA^0ûÞº`AÇX_x000B_ùp[Aé[_x0002_Fo\A_x0003_Æ1®7_A_x0001_`E_x0017__x0006_Ê_Au±02-aAånnQ^AÊ_x0019_=$óaAç(_x000B__x0001_AdA_x001E_5Ûi±YAì_x001D_¾VAZ¦Óc'^Aò^_x0001_A±aA Û~] ·]A_x001F_ºä$UcAÒó:`M`A]ÚMZ_x001B_=cAìÅ\Fm_AWue&gt;Î_x0010_`Aâ÷õ/z[dAqâ(«-_x0003_aAÑC_x001D__x0019__x001E_åYAð|l\)ÐWAÕ_x0005_9ã}ýbA_x0007_3Z_x000B_èYA_x0008_ìy_x0001__x0005_I/aAñ[b_x0010_5_x001C_dA?åÁÍmYAc&amp;Ik(_As¹_x0011_`_x0012__x001E_\Ao_x0008_RCËOZA3®ÝIê]AêòH`&lt;t`Av_x001B_[`A«»Ì[AÑ_x000F_élÀ\A_x0018_ü#¢&lt;/bA¶áË¾\Aóï4T·^ASWv!I`AZgI,¬XA;Yß)d_x0002_aA_x000C_=?¡_x0003_TaA(u_x001E_ËãZA×ûHÏ_x0004__Aþ_x000E_x1ÁWAéÖT._x0006_bAË¤+Þ\aAÊ_x0016_®ÍöDaA+ ­_x0015_]A_x001E_a_x0015__x0013_­&gt;bA(Qi³^`A¦7µË_x0011_[A»à2}_x001A_¡^A_§PoB[A|_x001C_V8õ[A]W_FRi`A_x0001__x0003_DùL(9`AêSr¤XAój¡.Ã¦WAÜªn§0%]A19?_AR	iì¯`Aé4­¡'ø^AZ¥«_x001A_Ë]AíÔfzÞgbA|öMÇIVVAh×©_x000D_`Aï¾;öÀVAÏ_x0008_Õ`À_A8Þw#ä\A_x0006_ëµZÎ_x000E_YAëÙ_x0014_¨^A'%ÓrÜ_x0007_ZA_x000D_èñøLcA0¾G)K_x0019_`AÌ}_x0010_*_x001D_]A©ã6_µ[A¥B_x0018_izH]AÎiÁ{YAgZváXAGäaAÂ¦_,®.]A.4XW¥\A_x0014__x000D_&lt;·²ZA_x0002__x001F__x001B_|ÛéYAê_x001A__x001C_OÔi]Aj{ þTV[Aà_x0005__x0011_µ_x0003__x0005_&lt;_x0001_XARnQ_x001F_]A,-c©¸c\AU.)µ_x001D_ZA®éX0dA_x000E_Æc`_x0008_]A@ÖÓd#ZA_x0006_Zþ_x0001_IXAÉP0QL³XA_x0010__x000B_0zÿfcAÃÔ§. "WA"_x0007__x0008_YÏXA_x0019_2ú"±WA'P¼¡]AeÏhÇá\A¹¬_x0003_f¬]A&amp;ßnj×YYAy_x0003_ñ_x000C__x0002_ß`Aä_x001D__x0004_É`AÚ_x0013_f§_x0018_rWA±´3_x0011_×_x000D_dAË(6Y®\A7_x001D_[í¹ÕXAT|_x000F_'¹bAº_x0019_^È_x001B_­^A_x000B_ßq¶Vg\AÏ_x001A__x001C_q_x001D_ö\A\ÎèxÙ`A§øUèrXA§2mþhõ[A:¯Ùâ¶ÏbAåa2ædWA_x0002__x0005_¼ÿ_x0012_}\A?ÖpÁ^Aâñt[j¶ZA®°Y_x0001_äVAÇðDYbA{¶UdA¼åáªXA_x000E_å|ïÅh^A_x001E_¡;£$_Aª_x0004_Ç_x001C__x0003__x0013_aA+8U]A+Ê_x001D__x000B_¦QZAi¦ñ_x0010_wà]Aê¨ _x0018__x000C_]As_x001F_TU_x0013_ZABW½LEä_Aö_x001E_FºbAÁq¼§êRYAª&lt;.RØZA_x0010_·_x0010_¶³¼[A³d_x0002_Q`Aý¯6ÀaAÔà9RÇú[AÞ^Á_x0008_UbAÜ_x0005_Éø'î\AG¡_x0007__x0011_N/_Aba!mÊ_x0005_\AÛÉ_x000F_öWA_x001F_¶_x0004__x000E_·`AoïO_x0002_Ñ~ZAB1µª_x0001_í[A"ð]_x0003__x0005__x0006_Ìe^AkûÜ_x0006_[Aµ5_x0003_WAüÈñM¿U`AÑ,MæÖÒ`A"o®-9N^AZê_x001A_çÄbAoâÓÙ_x0003_]^A_x0011_¯V_x0002_YAÃ3Ñ_x0004_Q_A&gt;¯6SU)\A¬ Ü]ËY[AÛECÉB\Aa*´_x001E_.bA_x0006_É_x0011_²Î]AvëL %²]A&gt;_x001B_Ísv3aAë3) ed_A­&amp;È)_x0006_&gt;YAÉæ_x0019_87\AÀyÖÌñè[AOÕDnB-\AftÚpÚa_A;ß7»^Aì´Þ_x001C__x000E_]Aû µ$m"YA³®G_x0001_T/`A7ÜÓÀÖ_x0017_\AlåJBq¯_A{T5jXR]A_ä÷hÿ]Ae_x0003_kK_x001A_YA_x0002__x0006_ 6_x0011_¡Ñ£]Aú¹±·ÞH^ABåµýàØ^AÈ­·SØtcA-_x000E_i	_x0007_\AeÈF¶É§[A"_x0017__	3oZA-Í®?ÈcAî\µµ±[cA_x0003_ _x0001_­VbAw¡w1ÖcAKn½@Ô`A7õ§_x0004__x001C_bAÞ¸ob^A#	}_x0011_tã]Aä_x0007_{nÂTaAU¯?¡Øð`Adl_x001F__x000B_±I[A_x001C_+°ÄÌ`AåuZ¿`A´ë_x000F_B¸^A91ÖdÚ_x0006_ZAzÅÁ_x0006_5ZA_x0014_þ(§_x000E_ØaAÝ¸i.ôO\AÒwÃ³ÐaYAÆLZÜaÃ`AÕo]´`A_x0005__x001D_É*ôHWA¾åðIò[Aã"ÍÆñkZAn°_x0013_ _x0002__x0004__x0005_¹ZAÀ_x001C_ö_x0015_XA¬^s·_x0004_]Af\=Æ_Ad¼±þ­E`AOý6++\Aµ°vW3ýXAx$_x0003_Da]ZA$o_x001A_l/uXA[U¶&amp;¥×YA¢áÇ+T»WACMv÷Æ]A5Â þ¾bAjÕDHË`A8§ZuNY\AÓ_x000B_§rÃdA4Ó"ÇJKcA__x000B_F_x0005_xo_A_x0006_Cû_x0015_F_AÂvÑ­3íaA_x0017_¿!.¸ÅYAl¨N aAë©ëuú]AnQr$fpbA£A_x0014_Y_x0001_saA_x000B_û÷D]ACÂÿaDYAh'O_x0013_h\A}!íNL¼^A°×_x0010_¦ÖWAza_x0016_d|bXAÄ[V6ÙâbA_x0005__x0008_Åò_x0008_{bZA·^@rdAå"@âHÝ[AÌCÒ¥ZAõ_x001E__x001B_ýöXA_x0007_X_x001B_d÷u]A_x000E_Nøø°^Acù&gt;¾ßXAl¨ù_x0013_KbAA_x000E_._x0006_[A§_x0004_Ã[A68É¤^A1k_x0008_ù_x0014__A¦%_x0006_¬\]AQ6M9ÿ_x0001_ZA_x000D__x0003_	´áÂcAeJ¯_x0006_¿kcA_x0001_¾ÆËaA»QÜ_x0008_g]A\KX_x0016_¸Ö\AvO)_x0006_ÊaaAI8&amp;%·YAnÅ@5_x0002_p`Av­_x001F_W^A¡½y__x0014_$aAÄDjÁXAârOJ»\A¾²ú©bAçÿÂc_x001E_]A_x001B_	*_x000C_r[A_x0017_z$= ZAwÂ$_x0002__x0004_SdA0«Þ\tBXA_x0001_¹píÂ`A¾öîí`AhW[¬_x001C_	YAÄ_x001B_tH_x0002_çXA_x001C_í\»ÅBaA¼;vc_x0016__x0014_[A£^íq\A`¤bÆÖ4YA@4)_x0002__x001D_æ^At©0gaAW&gt;ök8óYA_x001E_îpÈ4YA3_x0016_	_x001D_ÌWA]_x001E_´æ%ZAh_x001B_'ë=]Aíè_x0006_ºäzbAN	hkËwaAö¹S_x0015_±4`AÏ¼ß_x0006_TYAaÌ&amp;_x0008_bA1l3â0`Aîª_ÆñAYA'¢_x000B__x0015_'ôbAë#Ó,ZAùjrËLÚ\A{¹×$_x0010__x001A_XAbY_x000F_§Öâ`AfÙ_x0003_^! _A0Gu1y\A±Ï_x000D_Vº]A_x0002__x0004_kÏyÊ­ZA.1_x0013_n_x000C_ø[A_x0013_÷(oÎ&amp;\A!¦Æ_x0001_bAZwä*aACÞ~HZÙ]Aiï_x001F_kaA9,°¥_A79_x000E_!¿«_A.¨a_x001F_ZA÷îG»òfZA_x0017_Qd»â_x0005_`ApFý _x000D_ZA}¿_x0016_IàË_A8_x0011__x0007_íêVAS£_x0010_¤[ADP_x001D_å\:\Auçëë_x0018_"cA_x0017_Ø±çL`A&lt;®)o&gt;ZA_x0018_í¸_x0011_ \AÑÂ_x000C__x0014_)^A}Ù¡rZAê»;[Au}£°»¸_Aóð]¥´v_Ap(¡3*`A+kA¿fYAá÷«_x0003_®f[A@¯C¸=WAÞ_x0005_Z-m7]At¹õd_x0002__x0004_KÓXA}Fó[è_x0007_[AÐ_x0016_dÐÕS`A¶;_x001A_É_x0011_\A	Ás?Ü`A¢S¶J_x0017_[ATF&gt;_x000F_@_x0008_`AÕ]ëö¼XA_x0003__x000C__x0019_:¼aA×x¤aA~_x0017_4²VA_ÀU9UZA±pÃfö_ATFpoÍZA&lt;mµGù\AÂ¾l2JÑaAS½ÊZYA=)§ÿ\APr"Èë_x0003_ZAEbâÕ[AßQz¨_x0012_`ADîÙsÀlbAÃß_x0015_ÛÈ\A=ÊçÄ`AÛºd.ÝYAôMÚÃ9`AÕÐ¬Ë._x0001_`AçÉäÓ?¢cA_x0002_ÜyHNëaAr³¡:È[AoÐ_x0012_­a~YA¸Õ+nGz]A_x0001__x0003_Íï_x0003_´VAd_x0014_æ_-YA_x001B_æ_x000B_0^AÔê7¥MbAéÂú]9^AñãÆ¦y5aAå!éÃKh[A!_x0013_D©æ?\A®_x0006_¼Û:]AcjäeWA_x0008__x001A_ÿcß[Ah§÷zEZAÒ«¦´ó^A£c=K]A_x0010_Å¼d°ÍYAn¼_x001A_Õ&lt;ZA#_x0014_I.XAÞØ3±4eA_x0013_Ñ2öJü^AñB¡_x000D_cA_x0001_±f_x0018_ùOWA¼²°r½`AvtFÚQ_ABbt½æO^A}Ôjb¬YA¢2aIì½ZAKM_x000E_Øu8aAé_x0002_]HL_x000E_^Ab_x0002_£²xz_AÕîqÞ#_x0003_bA&gt;_x0007_CSØ¯bAØºÕü_x0003__x0005__x0018_è`A­ó¥b=ÿ`A¦×¦îbA(Âe©_A_x000E_ü¾â£4_A´z_x0002_ö_x0008_A]A_x001B_ö³Eý/\A¯&lt;ªY_x0013_bAü3©ÒoXAó_x0001_îfgÀZAbá¨ý)u]AHÔóç?^A_x0017_Ùqa%^AIÎ¬up_x000E_\An'èm^AäÖ¦_x001C__x0017_^A£9Ç~\Ó\Aå¿d\[A­KË×õòZAîåþ)!ZAJOüû&amp;M\A_x0015_£ÕîÏ&gt;^A¶æ±É_x0014_`Ac6=VAõûd0qLZA_x0007_/&gt;ï~a`AÀØ±_x0004_Ã`A,·H×7`A~Õ¼ÚíaAGbâ_x000C_WAHçõ_x0003_)J[A¾_uc6cA_x0001__x0002_N.k^YAÕ±¤Á^WA_x0013__x001F_S¿[A7e ©|WAÆ	B£Ò]ArÛÂ¼_x001F_[A/ÈÒs(bAr¿¾U_x000B_BZAóû óaAããJÇ_x0004_aAj¬À¦[A¨áÏ%UG`A)HÛÚõ¯dAÄ_x0013_:A`A9BÿÂ_x0010_ÂYAû¢_x001C_ôÒ¨ZA¿¦ÑÜªZA_x0006_´_x0003__x001E_l^AÓdt_x0002_tv`AÓÿ9Á·*[AkèãacA_x0005__x001A_Ùè.[Aî2H_eXAh_x0008_ðx;`Aâ·Ì_x001F_$uZA=B_x0005_¤æZAÞi_x001F_^0f]A4&lt;g_x001D_|F[A_x0003_µ×³Æ[AÒùC_x001B_YA¸¼°ÒLÔ^Aià_x000F_#_x0006__x0008_{cA_x000B_ú+Ö_x0002_Ð`AàFDãbA_x0011_4ÿûÃl`A¼ó#P¥8ZA_x000B_Jë­8[Aë_x001E_±TÖ]A±MÕd4^AñðäÓßË`A"Ãn­#aA_x0007_nã°_x001E_XAzIÕH#aA_x0001_`jè«aA\_x0007__x000B_5m`Aìý[	`ASgLÿ#[AóWµ8`A¼¦dmf`A_x0015_9}Å_x0002__x001B_^A,"ÞbAãéSóÑ|`A1 Q)_x0004_`A+¥òY_x0005_\`A°åÑ¼	FYA77=_x0012_üVAïã6_x001F_]A_x001E_ÉýócA_x001C_Ä¤_x001E_uYA£ãê}¶ûWA¤W_x0003_ÝZZAVq_x000E_ï.^AÑ§]&gt;%_x0005_^A_x0003__x0005_vjÀÉáZAý_x001F_\_x001D_³^A+ÓéA5¹[AüÃ_x0002_cA´;)´3_x001C_XA7¯Ú²%`Aæ¶Ù_x000C_u_x0003_WA½_x0015_ý¨½G]Aÿ_x001B_Þ6çrVA'@Æº_x0005__x0017_YA¥W(Ü_x0011__x0007__A_x0011_Ð¬_x001E_3øaA_x000F__x0011__x0012_jp^A_x0019_bsäébAè_x0004_©_x0004_Ç/[A x_x001A_Ad6bAgÎè¸x[A¸Ó¹º&gt;`Aq_x0006__^A§_x0018_Ç_x0005_:bACûÖ_x0001_¥t\A¼_x0005_-´ËÄZA ­ý£`A_x0002_ðkiÐcbAïýmÒí_x0012_cAñ|E]¡4[A/û¹_x0006_È`A&amp;ÓFà_ASØsÈ÷^A6V_x0004_¿WAm´,HëZA4#6û_x0002__x0005_G_x000F_]A-1%jÉ=[A4_x001A__x0014_8eµ\AÑæÄe]aAC}_x0017_ÄõaAwX7øØ¯`A¹ó_x001B_WA¥O®w_x0015_x[A¤%Ó	ä_x0001_^A¢ö_x000B_h]A²ÏlôèZA_x001E__x0013_5_x0006_Y_x001C_`A&amp;à´o_x000B_^A¯_x0015_Á,(XWAÏ_x0014_JhYAT)_x0015__x0003_?$bA	y®þîÖ\AApè·Òù]AÝz·9Ø`AJÄ¯ùpYA1YèuAcAd»ò.5ê`A|GÆAYA/Ú , \A_x0006_\`à"XA8_øcAu¬1µo£VAÞ²_x0012__x0016_^]Aë_x0014_C¥¡WaAÕño7¸\Aìîä_x0007_¸_x001B__Aµ_x0004_¦Ñe_A_x0001__x0002_,¯÷í^A'çn÷c`A_x0016_ÃqÏd·bAñ8Lîé\A¨H^fKA6¹å«_x001B_ÞKA&lt;|N=ùJA Êâ1HAJüGIæçKAõ.*ÿ_x0015_NAoi0'¡MA}YÜJÕKAÇç¤JA[T±«@KJAp¤WZl)JA¹_x0007_,I)QA!Pâ¥ÏMAø5´ÔHA&lt;=ùÀPA@¤}Ò¸LAYyñ[ãHA-áàkñIAòWB0g0OA.·¯Æ=sKA:_x000B_º}ÑáPA_x0010_Ü³FJAÁ({ÁOOA56cþALA_x000C_ÀéJA_x000C_RÞçÞGAÃ}Ó¥$æIA7S&amp;D_x0001__x0003_xÜIA}_x0012_¹_x001B_H×HA_x000C_h_x0007_KA¬i_x0002_]£ÁIA_Ltt_x0001_KA_x0006_3T`XJA«fk{ÕþGAñüÞÌKAê;e	"³GAI_x0018_wÉKA_x0013_Ì_x001A_Ìe_x0008_MAæÆzMèLA5£å&gt;c_x001B_JAßO&amp;Ç¡_x0001_NAÚ4-§IAúÄ_x000C__x0019_ñKAì_x001C_Ò(_x000C_lIAû_x001F_ww%IA_x0017_`vgGAyu}ÛÑ,HAÛ)wÏHA|±÷j½HAÃecþvãKA][³aóKAt(_`ÂðJAÊSõBKA ­yjüBIAfóys)OA÷bèÚmGLAÒq_x000E_Ú²hJAþvi~nLAS @o2LA_x0001__x0002_¿¯·¹lnHA6õ_x0004_ûD&gt;JA[oÊºÍ©JA8}^aHA&amp;w¬t+vJAÊX_x000E_,-KA©ÇþR1¯JAµ¥TÅHA¢$_x001E__x000E_sIAúâÆlfHAÜsÃ!KA!gK]NAwyÝ6f-JAtÜ-GA_x0006__x0019_ìÒHAX§¸÷_x000C_9KAã¹_x0011_Â~5IAñäËRHAª	ó³JA5íç×IA9yÀ$KA ÆNwÈJAÎ@k%AJAÿ¼Ä-àÁJAGê:,ÞpPAo_x0013_óºAÀIA_x0004_-_x0005_|%ÏGA_x0018_kùÞ¯gJA_x000E_g_x0019_§_x000E_HAì¹_x0007_uþ­IA2þ0dIAë;aÜ_x0001__x0002_¦RMA±!3o_.IAîi9}eIAhÐûÃHAVÆ_x0006_,$IAù_x001C_ÓEåMA³ïÐ_x0004_mäFA×¥_x0015_¥0FArÄøJÀJA¨S	_x000C_oKLAøF1HyIAÎ$ï_x0018_ÂáWA&lt;BçAøLAÚ?nûÿîHAz­ÚHvIA&lt;w¹¤£ÿJAKV¯_x0016_2GA»òmá.LA»æT¢~/HAÕp!îªLA&gt;à_x0004__x0015_C¥GA&amp;ZÅ^EA¶y&amp;ÕJA«Cx\4¤KA_x001E_Á¨Û_x000C_MA&lt;è_x0014_°EÓKA©Öá"_x0006_æJAûè6_¹HA¤r	"çIA¥kÍèÍOKA_x001B_ÇÍµd_x0016_JAebÃ®ÓIA_x0001__x0003_Iã1\ÜïKAIuÌÕ_x0006_GA,O;,9`IA2_x0016__x0002_ÅÔÉOAdRÐL¹	PA?E_x0005_8{JAeÌcJAÉQç]KA97z_x0005_R²JA¨KHÂ&amp;£RAZiÔnÍIA_x0007_«}ð¼HAoj«&amp;ÖQIADv_x0010_.Z_x0005_IA¥ô6´8MAª¤wx÷_x000C_JA_x0014__x0002_ù è¬JAZ_x001F_Ú_x001F__x0003_HAfCËA*3PA	_x000E_b!_x0018_ÇJAkË¿·tLA_x0018_ëäºIA¿ç_x0002_qIAVÅðòÈLAÀh×_x000F__x001C_IA_x001F_&amp;Æ_x0016_~KA_x0019_¹VGA;5ÎúÆLA_x0008_dÁ!ä_x000E_JA_x0005__x001B_øù0MAÍP\ÎèKAÁ$¦þ_x0001__x0002_f^KAì1¥ÁIAÛ¼ê¥sIAskJ|;ÆHA_x0002_|Nây»JAYÊ®ñµKA]4áh:_x0007_LA#x_x0017_ò´NAk5q@¢\FAa!_x0003_~DñGAñPçBLLAÀ8ôÛÞIA_x001B_QÀ©¹îIAÌ_x0017_ºö;ÌJAÈÌ_x0016__x001B_µoIAîå¦_x0015_ióIA]³ö7ZtOA­cì¨:¾IA`ÿ×{¹GA_x0003_»/­®GAð		±RJAÙ§zNÑJAprüùPAþ®_x0019_jHA§9ë¾uLA»_x0018_ÌE_x0016__x0015_MAL¬çP\|JAàì_x0003_´µIA¸f£_x000F_LJA¡de¨ÂKAP_x000C_O¬_x001E_JA_x001C__x0016_ázì_x000F_JA_x0001__x0002__x0015_9ÝFLA4Ñ_x000F_ÛIAõ/öäÞpHAª=KA[+_x0010_(¿KAÎÀRV¡IA=d1_x0001_FA¦N(&amp;éÐLApB¶þ_x000F_OA/a~ºÓMIAáÜ×jJAÖ½#YèÉIAÎ_x001F_jjFIAÁg _x0016_!PA_x001F_+Ç_x001D__x001A_`KAÌny§ÌHA_x000E_-l0§¡JA©'MKA&lt;\ë]ÚNAíóA!}.KA(³]-&amp;xGAÐ_x000D_4JAÉ*L _x0019_LA6´Y#_x0019_SAd[ÊÊÆÀGA_x0011_Kõ_x000E_ºãGAq£uG¼®HA4_x0018_öSfíLAYÓÃ&lt;ðÄIA£_x000F__x001A_bSKAÈÿ³z@XPA_x0004_ê_x0001__x0007_+iIAÒ¦Z_x0017_LMAÍÜé_x0001_&lt;·HA`_x0013_©MêJA%_x000C_!×_x0012_¾KA÷56£&amp;6LA_x0019_ÔèmõHJA`_x0003__x0006_X·×PAÜClBßLAd³ïî^LA÷3²m¨DIAÌ8¹3_x001B_HAi#ÑJAZl9ÚKA?äqÌ}RJA#^_x0018_YÈ*LA_x0014__x0005_ÒKA_x001D_SÝÉIA½òä_x0017__x0004_JAgxý¨JA_x001F__x001C__x0002_wèNJAùå7ÜGAÃÚô?_x0004_IAÒ_x0014_^øOA_x0018_J_x0004_EÄKA:(w23®LAb{_x0008_plKA_x0005_2^É_x001B_IA(_x0011_$^_x0008_KA±_x0011_9	ÝGAf_x001A_ÎOoLA;_x0006__x0008__x0007_ß0IA_x0003__x0005_H²ÆHKAc|:_x0014_9:IAÝk&gt;®IbLA4q_x0013_Ó¿JAA=Ø	ÖKAü_x001A_|ËLA»¼#OµHAâ_x0017_nî_x001C_JA~±rQõÍQAðRR¨_x001D_JAØV÷9_x0015_HAGúÁÛZLAµ_x0008_Ãîã_x0015_KAp&lt;ö¹JA_x0015_ R_x0003_ÁULAyýe2èiIA_Ìþ°@MA&gt;4W_x0007_©TJA+|_x0015_%þ_x001E_HAOå_x0001_ÕÎLHA_x000B_¸9¶UMA_x0002_p  %JA«_x0003_ØòKAE5"mNAL0ÞÈñcNAü*^MÚ{HA±y_x0008_&amp;?LAUÔ³01¶MAG@ÖlôÊIA_x0017_¤£È_x0002_KA_x0004_*²R«IAÛd'_x0006__x0008_»_x0001_JA1¬~ÆMAfÀH³³HAºS ª'IAùP}§|ÚGAéF_x0004_`ÿQHA:x_x001D_¥_x0006_ñFAgÎ_x0016_aPMAÚáj&gt;ÄPAí÷_x0001_Ñ_x0007_1IA×¾{PqJAãRôa«_x001C_IA·_x000F_WIA_x0017_ÀÜíi¤KA»_x0016__x0002_eØKAK_x0007_ÚúiJA"¦6ºè£HAµç½uW·IAE_x0006_Èi_x0017_HAdhmTýLARå`¯·÷IA×LLx÷LA.çB_x001E_7JAû¡+&amp;JÁHAÊÚª ê&lt;JAs±¢_x001D__x001E_jLA&amp;ß_x0010_MÛHA¢Dß½ªÎKAiòMî_x001A_DKA·A_x0003_««MAÖ=y¬_x0005_JAd_x0011_éÅKA_x0002__x0007_wA)Û_x0003_cHAÆé_x0012_Å«_x0010_PA´@+øÂLA_x0013_IÒf¶YOA _x0004_­¨úIAÃv@ZßHAVÜÈòu÷JA_x0005_¸Shj_x0013_PA(8ÄëßOA?_x001C_v¾ïLA£L1_x0004__x0010_LA_x001B_¾WÉ~ÉHAC´_x000D_b*KAë__x0017_IAxø_x0017_»ÁÜMAHl_x0001_ËgIA_x001B__x0002_ÐjC·MAÇäº_x000D_þÐIAr«_x0005_ÇDKA`Øî=Ñ¸IAøõà³JAã_x0006_.Ä^HA¢pêR°IAc5JñdJA_x0016_¸¤ñÄNA_x001F_Ûì_x0004_$QHAõ«{)MAæa{±õIA&amp;@_x0006_e_x0015_­KA¡ÉÂ0nGA;2%öJABá±G_x0007__x0008_ï¿NA_x001E_eó3KAF(Ä+ÈIAM,_ó_x001D_FLA_x000C_·®_x0018_ñ_x0011_MA))ÔYHA]/×ö/JA}_x0019_5%ÖJA×}_²'_x0017_KA|TQûàØOAN_x0005_G_x0003_s2JABh¼²_x000C_IAêÉ)_x001D_ºKATò_x0016_F'JAt^¨åÌíIAZ_x0006_ù¨¯KATbUDlLAþ·#ÇÓ¥JASoÉ&amp;u²HAB~úÀN©OAÌ"M_x0002_KAx f¼¿LA*_x0004_ÇìHAÞ(32YýLAi»_x000F__x0016__x000C_JA'ÅrÉ pKA&lt;Î.8®ÊKAfgø¼}CLA7zÿê_x0001_HAR@2CõHAÁô¶HAFÑ:\$"JA_x0001__x0002_Ó÷ÊeùHA-coVÀ5KA¯_x001C_F_x001B_1«LAèËkq¼KA` TXbAGAÝÔâ¿#_x0006_KA6¼Ã_x0019_¶kJA¸]Ø__x0005__x0016_JAÑÚòUÄ`MA!àë9uNAÊ_x001C_Áù'©SA~/_x001C__x000C_F4KAªÈ;IAê£[@)IA}°_x001C_u¼HA-¹áïµ=NA:ü}ãåÒJA(CZºNArÚO_x0003_kmIAß4¾R¯#OA)Æ_x001D_x¢IMAÿVºi?CHA¬Gô_ÍJA³pí2_x0002_ÓHA_x0001__x0005_`¿*¯KA_x0005_¢Ù¯§IA6CS7â_x000E_IAóîQ_x0001_ÎÌIA­V4ë²üMA&amp;_x0012_g»¥	QAT±/©¦HA¯ j³_x0003__x0004_°YIAP8ÄçHA¥UìÅ_x0019_IA^ik_x001A__x0014_XLA2ÌÝ1¢êHA_x001B_ß_x0019_DíKAº{¼`­,IAób$_x001A_e4IAr_x0006_üäFJA_x000E__x0001_&amp;±UKA~¶y_x001D_ÉJA_x0006_R·öÍLA(²mÇvKA_x0016_SÉ_x0001_¡ÿLA+_x0004__x001D__x000D_d_x0008_LATµ¦ª¶rNAÙdÌ_x0001_LA_x0018_HRX[HA4fQ÷æÒNAá§Ý¨ó¹HAsUùºGAtîRb_x001C_ØJA6é_x0004_ &amp;_x0014_HAë7«§«KAöêN°ø]MA}!Ù¸_x0010_QAl¢)QsKAj·_x0013_kõMA_x0012_m&gt;¦¤NA®nQ2³PAhèe_x0015__x0014_RPA_x0016__x001C__x0012_è_x0002_ÔJA_x0001__x0002_z¦_x0014_Ò	HA$ ]};JAj£Ø×rJAÌí_x000B_ó©GAÒã_x001B_¥rïJA8è`_x001C_û^IAãjÇÌnJAöö_x000F_q½rHA¥	_x001F_Ù*HA²w^2HAËÐfÍé:KATÜ_x0003_ÉügKAºu§üOÿKA\_x0004_î]ì®LAÊÚ=íÎQLAU_x0004_'%P_x0006_MAIXÌ~¶_x0003_GAÙ³å×MA	_x0006_«M8|LAÕ¼Ì_x0004_ñGA®ÐøÌ_x000D__x000E_IAk¸×BÞHA¸²dI:QA_x0003_w/dÈJA8È¿{*IA¸Ð ÙIA/ÈXûüIAG:éÙ\vHA^X_x001C__x0003_ü_x001A_PAÿ*êwHA©Ëã°@JA¢eUë_x0007__x0008_W®IA_x0003_P_x001E_=gLA}Z¯ÅÁMAU_x000E_0ýIA÷_È|ÛKA_x0005__x001B__x0011_ör~MAqâZæ×zGA_x001B_E_x000E__x0005_ KA²2ê|	LAêÏ_x001F_ÈKA_x001B__x0001_UxZ÷KA6xQåSHADïÖ¾_x0010__x0014_KAÖ¤?xªPKAðiÃæÜóLA_x001F_Õ_x0010_F[{NAniã³¿!HA6_x0001_¦xÚaJA)_x000B_#KA1¥áÀÓFAsóÏÆ,KAl`&lt;ÀNA8_x001F__x001E_dLAÈ.Å·JA_x000B__x0004_d]_x001F_IA}j^`³LA_x0006_T&amp;,u²KA ð_x0005_|_x001B_LAk_x000F__x0011_ÕyIA_x0003__x0003_ÁL7LA_x0001_ª_x0002_FèGAõG_x0012__x001D_áGA_x0001__x0005_ ¹@æNA«û8=.BIAò-_x001C_ñSKA-R+[KA_x000F_£ø¢¦&amp;KA_x0004_91_x001F__x0005_NA&lt;ý?DÐLA_x0003_G_x0005_5³\KAª'¤Ö±?KAI Oa»NAÿß×áÂFA :äKMAÔ_x001E_,;LA_x0002_a¦ö³5JA_x0015_|D(Ö_x0002_IA¹GZ`¦_x000D_KA`%¸8JAw×4èúÀOA_x0005_(«OxMAªmNiD¹PA~»_x0007_oÐIA­cðÛ:ÝHAnph¯íJA¯`ú_x0010_)aHA_x000D_òL`z}KA¿ùA6ÙHA7!_x000B_+IALÕiâþHAt_x001E_i8HACÀ3lHA¤Góî¹IA¸ZUb_x0004__x0005_ïIA_x0012_òÙ_x001C_ÍKA Nèî÷=HA¤¶cã¡KAÍ_x0019__Ëù&amp;KAE_x0010_P_JA³&gt;_x0006_&lt;ñHA8xcF?ôHAÍÊ_x0016_ÇDNAâÍç_x001D__x001E_áFAÛ[³¡LAmÉr5GEHA´_x0018_7wKëNA"^aëKA_x0012_{XûIHAÐ÷X{IA´¸æÏ£LA{a_x0007_Ú©HA¡&amp;£á«äIAÚ`Ý§a_x0004_PAþ-[mã1JA¶uz`QA,°¿§7IAÀvb_x0014__x0006_ëLA^CGsYaFA`ËÙÁ_x001F__x0013_LAb×¥\HAN¥_x0005_0_x0019__x0013_KAýjZ·KA¦_x0002_)LA¼ù_x0006_¤9IA_x0001_¹=B_x0003_MA_x0004__x0006_#µ_x0001_×:lKAæ_x0001_YêÍ_GAPiv@}HAÇ¢HyºÒLA_x001D_·½åE÷GAa\_x0012_¤GJAØû¶XùHA8:NâlàHA_g%_x000E_¨sLAt»_x0006_ÏjFMA_x000B_¢MÆKAfG±_x0002__x0013_ÎNA 7úå¼PJA/_x0002_p\MA_x0008_°_x0018_5ßþIA§¶éròµGAq#P¼ÙIAK;ãaLQNAN¥s_x0006_MA	T^Á¶_x0003_HAÂ½_x0005_ÔBGA·ÌQâNA_x0016_tSõÎKAþE_x0008_ø¹OAÜ_x0008_Ñ&gt;OIA@åð_x000B_yMA×¸"jÙãMAnT~JÞKKA°íüË_x0006_=IAüå_x000F_åPA®ò_x0001_/çHA	ø8_x0002__x0008_XyQA]Z³_x000B_øHA_x0004_$_x0001_ÄôPA_x0006__x000D_©ÉõKA_x0003_ç_x0005__x0013_,¸JAÊÝ2IA_x001D_ÙËõ HAº_x0011_®w*yKAlñe¬ÌÂJA_x0007__x0012_3N_x0017_:HA_x000F_¥°ßKA{É_x0012_HA_x0010_&gt;2ûSLA3_x0013_;y_x001F_µIAUQõá/ãIAË_x0006__x0008_&lt;]LAë_x000B_&amp;_ûHAXÂ_x0007_¶IA&gt;@?UÇ_x0007_JA_x001C_y±Ê4VKAPÜs¯o®JAç_x0015_ÃLA_x0002_kÏåKAsËÁk¨ÌGAÛÔÜzºÊGAË§ÚÜ¢oPAyF	Ç&amp;£NA«U_x0010_Àú_x0019_KAÙ.,_x001D_öHAjÊü×áHA±_x0016_ÂHATjùOA_x0001__x0002_f¨_x0016_?OA_x0016_;Ü6ÙbJAn_x000C__x0010__x001E_NJAyë²÷Æ³KAøì¯ô,¦LAAßÓSeHA_ÊEN¡OA&gt;.zÜ#LAù_x000B_¨ÿNABía¨ÈMAÃYXGA_x0017_k_x001A_A,JA»ëTz¹ÞHAö.A_x0001_·sHA*3)hÎLPAÑ,¼ü¨IA1_x000C_Iä¸?JAEI_x000F_ª¢«JAö=g_x000F_KAP©QPá+MAp$çÁ_x0011_HAô_x0018_ô_x0005_æEPAÞ-ßRwÒHAàð_x000C_°_x001B_©LAu^!¡HA6_x000F_	^¦=LAµ«¢ÈÊJAÝNS!JA+_x0019_;ÇÖLAà4ïq³×GAª{ êJA{b_x001E__x0002__x0003_âLA_x0019_°VºèÛLAYL_x000F_j zKA_x0004_p_x0006_(s¿HA_x001A_:úyÖJAuªäKGHA¸ú°ï%QJARý{_x0011_YDJAdØÛG_x000B_KAëm:ÓzIAö_x0007_§-6cNAºÍ¥»xJAH1ÆäJA_n_x000D_m&lt;MA´ÛÐ³OâJAV§_x0012__x001C_È5HAÎ`ÓéÎnKAf_x0007_éB~GAÉ©_x0018_BPJA34hDßJAá´¢z§JAåð'ÊDbIA,È_x0004_î_x0001_OAH8EÈÌ$PA@ÑäXHßIA_x001A_Q_x000F_ÆüØHA_x0005__x000F__x0017__x0016_&lt;_x0012_IA_x0007_EæØ_x0014_IAÈ_x0019_êNtËMAÜÚÂïL9JA"ð_x0019_NA5ÖN.¯NA_x0001__x0002_èÏ_x0006_3¿GA¤¥þ+&lt;IAÝç¼¤-LAå;r%ü¦KA&gt;wçaÉÎJA_x000F_Ãü¯_x001A_àJAòèãìcîJA]Ï«ZÙ"JAåO¹¯_x0006__x0005_JAÑ)_x001F__x001D_LAµ¨Çø_x0003__x0008_IAºø6òÎIA0_x0004_+_x000C_ MADÒ´`G2KA¼NDýäyLA(2_x0004_¯_x0015__x000E_OAxúA{Z_x001C_KAl_x0015_§ÉBýHA®Bf'þ,MA¶tÙ(_x0015_­HAkÂ	JA_x0006_uÐÃºôJA³_x0012_eû_x000E_LAERÐË_x001F_KA}/c1I@HA2¹Zì_/KA»®{_x0018_ô°JA_x001A_j^wþJA°5óæ~IA¿Åâ/KAôC_x0004_ñMAé_x001F_q_x0017__x0001__x0003_ÊQAÆòJA­[Äøh_x000B_IA_x0012_·B_x0001_D_x0003_JA_x0001_h_x0014__x001D__x0002_IAeÙíHA}vEÔøpGA]ÂAB`cPA!_x001E_#¹t0JAs4_x0008_¬!LAzTù÷Ý_x000D_MAMÓ1LAËøgJAäÏ_x0019_JIAë5Ötr´JA:=¦¸¯NAÉÞñarMAÅ,§ì_x0006_NAdM_x001F_jMA&lt;ö4Z@KAåà;_x0004_SIAOd³ú_x0012_GAäÎU¬IAÚ­E:½ÍHAb_x0007_=_x0015_VNLAÒ±(q_x0013_JA_x0008_vj&gt;º_x000C_HAõç[XKAÜ¬%G_x0017_IA)	¤6â^JA[ôÍ'ÏmMA}=4N%MA_x0001__x0006_ÙT_x0016_@_x001F_LAÃk¦\JA°]_x0016__x0016_~JAä3p÷.JAl_x001E_lJLGA_x001D_ÉÙ´wLA_x0011_Í_x0005_rÅ]IAVî-SÞÄJAoõÑÃLAî	ÝM"KAÈ_x0002_áÓhBHA§_x000B_ñ¡ØÿHA`_x0001__x0014_0ýKAÙÑK-'JAì$½&gt;IA_x000D_³ò=yBJAlÒ_x001A_ _x000C_LAç×QckÇHAyEvÖPA]öÛ^ØÂIA_x0011_-_x0014_2¬PA	:J\Þ®MA_x0005_æ´?KAjyx_x0003_w±IAHÅ½ÅröMAÍf Ù_x0010_KA_x0004_á=_x0007_O'LAD8_x001A_8^NAÑ±_x001F_ÀÄªHAÒ5ËÃ¤JA$ nÍbGAPyèC_x0001__x0002_°MA+OSÓMAÚ§êhË&lt;KAæ$b'_x001C_8GA»àèuéàKANÅÿm_x001E_&amp;NAîÍî&gt;MA7»sL¥HAÎa1÷_x001C_NAd7èIA_x0018_ÚÃ_x0002_9úGALHÅHA\r%ÐIAÆ_*±kGAçÉ_x000B_ úùIAÇº_x000E_¢D_x0004_KAVá_x0008_ÛÆIA·_x0012_Ð°MA®(³É0³IAÁx2­%JA ²_x0004_J_x001D_KA_x000E_%	=V=PA,($¾GA¯_x001B_,IìHAÌù`t#UIA·/|_x0013_NAi®S,^´LAÑ®ÌiKA_x0017_DÀÌHA·Á¤Dê_x0011_JA_x0007_ÃÌð_x0004__x0017_LA¿C\	_x0019_MA_x0001__x0004__x0007_¾ÕëMAKV^:m#HAj?_x0003_Ù£IA§' MA_x001E_¿_x0015_(yDOAË&amp;_x000C_.lJARÎ÷éQA_x0003_-tüóIA¢aNb¦ûJAÞ®ùÖ_x0019_%KA4*_x000E_ÓÁ)JA©¢H_x0008__x000B_ðGAË_x0015_;t_x0012_ËHA¨3cK_x0006_IAý¯©¢JA¤À_x001C_OAÌæ¹¤QA¤'qKúJAÏF7*ïcKA_x0008_`ìiæ¼MAÿ«Os_x0017_CQAßËcüFKAöö_x0016_¥Ç_x0017_JAacG`yHAÐtfª_x001C_HA÷î.QSöGAÝõSKA_x0015_&lt;_x000D_tWJA2Añ_x001A_#IAÏ*ßÑsöIAv,Jx~ÅGA_x0002__x0016_ÒH_x0003__x0007_ÖLAÿ*_x0018_èDIAªÑ&gt;^LIAT/ÀëGAøÿ&gt;èJAÞbðÁ(HAuò_x000E_8¢uIA_x0010__x000B_ÈNöJAïH½*6ÝJA 7)ÄCIA0QÈ_x0005_ü_x0016_OA_ / æLAÄ_x001A_Ô-_x0014_JAmjJ?äMGA®_x0014_:TªbIA_x001C_S@?_x0011_ÚJAË½E_x0019_oIA½[R_x0002_ÅGAô$E±¤IAËjYÝ_x001B__x001A_JA _x0004_!)\JAæ7 pUJA%_x0003_ð_x0001_BNA_x001C__x000B_KAª%&lt;dù_x001C_GA_x0006__x000B_4oùµJAå«_x000C_ µ°HAÐ_x0018_ÛÆúIA¿"srUNAA_x0014__x0008_ú#WHA¯äH´.RA_x0014_42NHA_x0001__x0005__x0003_¸_x001B_:©HA_x0014__x0015_°}_x0011_IA	Ú)¡cMA_x0012__x0019_j_x0014_;pLA7ÿ36M%IAÈj_x0018_áIAà´üsJACsC»©áIAËã´/KAºRØ@HOAüàÆ:{åHA(8_x001D_|IA_x0013_§Õä²ðHATÎÄÃv_x0015_LAÊ ¹®_x001E_IAÂwA&lt;_x0004__x0018_IA./¯$Ä,NA»ßLø*GIAªPa~Ð_x0017_GA:³Þ¸_x0004_LAmbÅ_x000E__x0010_ZKAH¼b¤}INA¶_x000E_Æ_x0002_;ÛJA"¦ÌÐ¾_x001F_JA_x000E_6/?©KAW«_x0004_rK3LA tc§¼$NAÕnäÖéOA	Îõ_x0017_ÒtJA_ ï¸È*GA.À¯µÖYIAgylñ_x0001__x0002_)_x000E_NA$í_x0013_×áLA?Iæã¾LAX©ýjVüFA_x001C_ðÍãåGAìÁR°d_x0012_JAS¹hT)GAX¤µÇñIA_x0018__x0017_ý:'HA_x0011_äVIAÈêOÄ!JAZ+Ü_x000D_´FA£_x0010__x0013_n_x0011_ôHAÆ;Øê»eOAFJ_x0017_!IAÆ_x0017_@º¾ÝGA_x000B_9uJ®GA_x0004_qDúKA¿^¾q?IA&amp;°ò´PIAïd®àIA_x001F_ÜB&amp;LyJAT&gt;_x000C_^_x001D_DJAiÁ?JüIAý_x000F_»i½ÕIAÔ7^_x000C_¦ÉJAÞdM ÐIA«_x0002_G8k_x001B_MAÄV7¦¯FAÎ*Ô}ê(KA#Úwý3NA_x0016_¬ôüGA_x0003__x0006_©f¡áIANö%_x001A__x000B__x0001_JAÉ!æ¼@LA*&gt;ÒBþ_x0013_IAg_x001F_ö8KAiðXÇFAG_x0002_îmêKA_x0008_®RôNAÔ²ÎM5NAGúõ_x000C_{MA1_x0017__x0007_8üKAäyæ¿&amp;,PA~äÂ&gt;LAVg0_x001E_ZJAÀ)°ÖIKAþÌ¸Ø_x0019_ºLAÍB_x0015__x0012_«xIAùä:d4HA_x0019__x0013_ü_x0014_]ëIAMÀ_x0003__x0004_ôIAç3ñüAiHA$Vp_x001D_ÔIAè_x000E_~ÝHIA[eô_x0017_/ÄIA_}âª_x001E_wKAz½P&amp;^RACdÜ«oJAÙ¿H`«MA;J_x0005_»HA_x0001_zêCúÙLAÍýuí_x0018_KA]·à_x0001__x0003_´YMAÕ¶U©®@IA£_x0018_k&lt;!ÔGA\~_x0016_°¥MAò/¶fbKASFôpe¨MAÉsÒK[ëJAÓú_x0004__x0010_j;OAóíU+p GA_x000D_¬_x000E_µ_x0005_OA]p¨LéGAÈf Û1jMA% â&lt;	IALJLç½JA_x001D_~_x0004_nÖ¡IAR_x0002_.zùÝIA¤éí%_x0007_HAàæ_x0005_|JAÍf¯ññ5MA©.ë¡p½IAÐÎîÉ¸ìJAËQñêIA/¸ÌIAr+å~IAfrmOACV"leMAÜé_x0011_OÇ[IA`)-3¿âJA4fÄ+H³aAñnB¢_x0001_bAmaâÈlaA÷·mTÎÂ_A_x0001__x0007_zmõ_x0006_bAºÙôéÁcAKÀ²F_x0002_$cAy+\ðúaAsKÒó(aA_x0005__x000D__x001D_¢cü`Ak²f_x0011_æ`Að2FSp,fAV2Æj_x000B_BcAòX_x0019_|n_x0007_`AUX%Ç_x0001__eA«À&lt;TìbAÅI/äå_x0013_`A_x001B__x0002_F[Â`A«²Î¤ì%dAZ_x000C_3_x000F_»aA_x001A_}õ_x000D_ÊÏeA6µ£]ù`A-)é³-:dA%íÒòvbA§_x0003_­s'aAüè»a`^A2ð_x0012_»`A±]ÝÏÒ´`Aâ_x0018__x000C_`A`_x0018_ïÔ	vaAH_x001A_.}£`A¦¾:_x000B_qaA_x001E_èóøÝ_x0004_aAÆV_x0001__A(WÿiõaA\Ë_x0002_\_x0002__x0003_¼^A_x000B_´-¹bóaAGlk1TÁbApÓ¬bA_x0002__x0017_´ëwÝ`A_x0001_ED0°acAZÁ_x0006_ee`A_x0006_Ët_x0005_ç_x000C_bA_x000C_"îÜ2l`A£ÓÜÏ`AaV__x0005_=^A+S_x0001_ô;_A}j@;_x000C__x0007_`A_x0008_N:Æö_ABmI"_x0018__x0004_bAù&lt;_x0004_e`_x000E_bAó|vNgaA¬bZ7.aA¿ÔF¬Q`AG4v¯v!dA_x0004__x0019_Ô«DbA+:ZLi_x000F_aAá7ÏpbA0_x0008_KÖ_x001B_7bAç_x0006_6{·_A´Õ_x0002_ô`Acò_x0019_x9aAÞz`_x0016_ÝÅ_Aæ®_x0018__x001D__x0018_aA ÚLU×aA&lt;aÆQó&lt;aAh^È÷À_A_x0002__x0006_8¯ÎÂ¹p`A_x0018_ÉNTa_A03_x0016_öaARþ[cAy9@_x001A_é`Am_x000D_Q_x0013_O^A_x000C__x000C_\_Ë_AB¸_x0001_aAu¶6õH`AÆ&amp;&amp;_x001D_Ò³_Aµ_x0004_s5 aA«ëoä°±`A_x0004__x0017__x0012_nÊÒaAÏj_x000B_n%aA²â@q$aAÁk"_x000B__x0005_IaAªØvÛ=eA@êÂ_x000D_¢`A_x001C_¸²ÞíÂ^Ab8%ÿÁ_x000E_aABÞ\û_x0014__A"ËÓÌ`AÃ×_x0006_Û[g`AÆ&gt;Q_x000C_LñbA$»X[D`A¤bwög`A&amp;EBÿ_Ap¶Ò_x000C_&gt;`AÂ¹}¢_x0003_PcA®«]A_x0008_L³P«\A!3Ë_x0007__x0001__x0002_ÿGaA|3¸_x001A_BGbA¶B5`AZ|õ¿ùÚnA¿S|ýæ¶bA_x000E_¡_x0018_ÿj_x001B_`AöÀL®Ïr`A¶ê?ëpaAñWÚø]Aä_x0017_i_x0017_Ð4bAÌÇF&gt;i?_A{_x0010_ùmbA46­Ð^A`_x001D_e»_x0006_Û[AI_x0019_¸ýÀ&amp;aA¬T¾f:ÛaAþÿùÕ5ÄbA'F.D¢ùaA_x001B__x0019__`aA¢ÇOlñ_A»Gl&gt;¶»`Aò*¢´¤aA_x0016_ÿü=Ú`A_x0002__x0010__x000F_¢%¯`AW_x0013_ï _x001A__x000C_bA$Á_x0010_ À]AHNûmd`A¿_x001F__x000D_ö	dAu_x001F_^¸dAÀ°â_x0017_`_x001B_aA_x001D_Dô_x0010_?_x000C_aAûß&amp;t^ÅaA_x0003__x0004_ìØßø&gt;aA_x0007_CWÞS_x0014_hAî5u_x0013__x001C_«`ABi¤³bÇ_Aa2D[`Aé_x000C_GÛ)`AèBÆåàbA°³_x0008_'Ô`A[_x0017_Hy;aAQ ')»¾_AÚ##îdAè,x_x0011_dLaAr&gt;|bAÏ¬7"`AÎ¼¤Ãgo`AX¤J_x0017_WbA"Bú©S~`A·qI_x0003_ÂaAl%_x0010_,''^A3_x0005_&amp;£_x0011_bAÓ_x000D_KeÕ`A¬p»óÛbAîµôs_x0007_bA')dÊ"®aA_x0002_Ö¯«à`AÓfÒ_x001B_q`Az_x001D__x0007__x0005__x0015__x0001_`AB´âDaA_x0010_&lt;i	°æaAð;\2_x001B_bA_x001A_¸ZÀ+ÖcA1wÅ_x0013__x0002__x0004_:ä\Aæý_x0003_ï^A'YáöÊGbA({`AÒ_x001B_ÓÀ`A¬Æº_x0018_¶OaAÝ_x001C__!n`A=_x0013_§¤Ã`AëõMÕÑQdAªöø»I¡`A_x0006_Üðæð¦^A_x0001_aú^AÐ_x0001_MÒ.aA_x001E__ªF_2aAU¨ìâtîeAëüO.!_A&lt;_x0001_[~bbAAñGµÉbAn_ê_x001C__x001C_aA¬tT_x000B_§`AÀ=­Uéü`A_x0017_ð¾æîaA×íWµ#aAYä_x000F__x0010_Ö`Aáä¸+prbA¨þDC´`AD Õ}à_A´ìpX_x000B_ÓaA3¤$£ìaAhI³`Am(y4Ü_x0017_]A®ý{bA_x0002__x0003_ï_x0002_Áüü_x0010_dAæCì ­X`A¾²_x0001_Î»_x001E_aA¿_x0014_¬_x0012_Õ¨`AüC»vãS`A·euÇÖdAÄ_x000F_á;¯aA^åÃìÍ_Aý9244aA_x0007_N­K£aA1@¶_x0013_~îcAd»_x0003_/aA¤îHWR^AÁ:Eûfí`AëÅ_x001E__x0015_'bAQ}b¡T­hA8|Üÿ\°^Avõ_x0013_ÞÝ^AjdÎã_A`Ebã¯bAõ_x0011_J¥`A¶Nzî_x001B_§aA¤QÞ¬_x000D__x001E_eAuCð	Wj`AÎ~5_x0016__x000F_íbA_x0014_j¹mÉî_A_x0005_blo2aAùwÚðëaA7_x0007_n9bA¸Q}Fèú`Au_x0008_À¼ÂeAMêú_x0002__x0007_À¦bARAhÝÚSbAõÖÅÀR`A©ªk1%_Aÿ¦"_x0001_'SaAh§e4ÊaAØÿÀ_x0010__x0001_aA.÷b*2bA¼:f'ÓøaAW½Æz`Av_x0011_kÎ`AJ(óA¨8aAHì_x0003_(Àþ`AËE_x0006_ÑÓ^A_x0016_£I8%)`A=æõ_x0019_§dA»_x0014_1ñïaA½$Tª_x000F_bAÛÀ¸ä3·aAÚá¨Ú18`A_x000F_¼vaAÌ&gt;¦ w^A®«ÛGo^bAã(_x0004_øE`AE]ÊR_x000D_ aAÃa¿_x0014__x0003_L`A_x001E__x0003__x001B__x0005_VbAPfð_x000B_|GaAs¢_x001E_¼¸ûaA|&gt;_x0011_bAMØú¥Lì_A91LwÞ`A_x0001__x0004_È£§Ðá_x0001_gA¡åKïÞ`A«®Dx_x001D__A0¸Þ8QbA_x0012_®p_x000D_KaA8Ù7tèCaAXdÎìMbAôÁ_x0011_áÐj`A/'´Ó±åbA­Þ¹nw_x0002_aA(_x0002_4_x0017_*_AôïÁªHe_Aî_x000D_Æâ"óbA¥qRÂã`Aõ¾ÉÎaAõÖUÃÇ§cAPùÌ_x0018_Ø¡cA®hÔ_x0010_¢_AJhÆR?bAì_x0005_¢1cAt&amp;*@©`AÜ#ÏFóraA¼	Æ	_x0013_`A×óîäÌ`A¬Ü¦!&lt;cA_x0010__x000D__x000B_ù_x0007_ê_AÇØ/÷_x0005_@`A×êÃÑ^AVz_x0003_%ýk_AÂ_x0002_NTë£]A:°:9ÔïbAÿ+8z_x0002__x0003_©eAÆOß_x0012_F`AæjÄ"ú_x0014_aA9}$¤ë8`Aw±^+¤^`A.U_x0001_]ÛaA&lt;æ]añüaA|Ð`Eô_x000F_aAÏ]&lt;ÑÕ_ABn_x0005_µÖ`A(øo©n _Aß_x0015_ØX_x0001_zbAá_x0008_¼îlÆ`AÙsðd¶bAïâaï`Aü_x0019_9Çû_A_x0015_bv ó`A&lt;z_x0014_[bAúÝ_x001E_Àå_x000E_`A._x0010_Éª¨öaA_x0018_Çà%aAñå!_x0016_cA_x000B_ìçî`Ï`A¬_x0008__x0002_'BÑaA»_x0005_Ô·ù_A"2&amp;ÁdA_x001B_Ì_x0015_AànbA:0A;@dA, iUó|`AÌ(£ M°_A@µÿ¸¢kaA»ìaõ_x001D_ÅdA_x0001__x0002_Èy_x000E__x0017_OdAhî_x0011_g±bA_x0016_J äß bA	oÃ0_x0003_`A°ïì_x000B_aA(gDÖ`AcKKJcA(ç_x0003_Esi`ApºÈJ2cA_x0005_ºh­`Aåä]_x000C_aA_x000D_Â_x0018_ÁÊ`AÃÃÎ¨{,aAö`bÏJ|_A¦h¼#N`A²_x0001_Sü_x000C_aAÝIåoàcAj¨¢¼áj_AÈLaè¶ÖbAê_x000B_î_x0002_Å`A+óêÇöàaAÛhM©E^A&lt;W%º¤/aA|¥'_x0012_EÝcA_x0005__x001F_aA{R|ßµ§`A×_x000C_ÖÒCbA?öt~ÇbA	/¼u_Aê_x0016_¹jq-aAMI7(_x001D_VaAqÂ@4_x0001__x0005__x001C_aA/»|}ÂdA_x0007_Ý_x0017_Á]ì`AÆª7`.`A¦ü¯aéaAüY¥'_x001E_aA¿"à_x0004_À`A°_x0007_½ âaAO_x0002_bëw\bAfø'æ6aAøêõè_A4BßZ_x0007_tdA'°ä	ËaA¨ô°cbAÍ_x001F_ ß_x0019_`A_x0004_J«ê0ºbArÝÂÓ`A_x0004_ÆO4¹aA¿ðæh_x0015_ôaAî_x001D_&lt; BbA-Ô_x0003__x0004__A_x000B_ûí0J´_A={­_x000D_§_Aã¤ÁíÔá`AÚ1¯z¹_A,¯_x0011__x0017_àaA@±Ó/_x001E_bA4Øc÷êaAÎ¨À·Å_x000B_^An[ C_x001E_uaAªgg[_x0011_aA5.]f_x0001_Ú`A_x0001__x0005_|½VZjúbAC4×_x0016__x0002_­cAã_x0017_èvÖfiA_x0006_Xí¶ëaA$5Íx`Aý¦(d_x000C_A`A_x0007_äñøõ_A{1·%%cAÚÂ_x001F__x0004_TaAÆæh"ÒÙcAâí¬_x0015_m`A_x001F_öÓZµ_x001D_dAÒ7½ÓxëbA¹(_x0002_îX_AEætrPaAÂ_x0006__x0011_[	`A:±SOâaA$_x0012_áR`AD:³Ì_x0003_0`A³hI.´ª`A _x0013_íÁ%_cA|C	?_x0003_fA_x000F_mµ_Ù_AqXC_x0003_W``Am'½þ¾_x0016_`Aëåº¨_x000C_7`Aø_x001F_&gt;mObA_x0008_Éäç_x0018_`A©Ìl_x0004_m_x0005_bAÓ 4òBC`AâhC?H`AU_x0017__x0002__x0003_%.aAÅÙ¬O¨aAR¬_x0018_ô)aA_x000B_¢ bA_x001D_´*Æ½aA,`ú_x000E_ª»bAk Ïò_x001B_bA!Êïb«cAó_x0015__x0017_bA04;÷`x_A&lt;`_x0016_ØécA»Ñ[7Lò_A:&lt;FÒhn^ARûF5bWaAT®Q;_x0015__x001C__AÎo¥_x0003_àaAÅÁ~_x000B_øbAHQc_x000C_fAí¨/¥»aAFXÑÿqZcA`ýÎ¼¤ËcA_x0014_PÏeAOÒÍ_x0013__x0016_eAÝ°à&gt;¼TaA}Àïz¼_x000E__AZéÓ4ò`Aèôö_x0015_aA¥¼TáÞ^Aýõ¤ufaA+,öÁc`A_x0001_s&amp;Z_x0013_aAFòLÆJ_A_x0003__x0007_Edh9_AGªð_x001F_C_A_x001F__x0011_Á5aA:rðS´aAÅª«v_x0015__x0016_bA|t÷HbA&amp;EuL`KbA²_x0013_)tû¿bAÿ_x0019_áÐ_x0017_¼]AvU_GcAÿGû)ÆfbA3¨ãøOz^A¬«Hz/`Aûa3úÁ¶_A_x0004_Á½$_x0017_BfA_x0013_0È:MaAñZz_x0011_ßA`A'_x001F__x0013__x0001_ª²`Au\¤°ÓÉ`Am{Þüø_A¯üWåÎdAaËW_AÌä¦ýõ`Adv®_x0006_`A³Þß"lYbAØrM²_x0014_9cAbÞl;Ê`Acy-þ_x0005_ÿaAº_x0010__x000D_cAÎ.kv_x0002_V^A_x0019_ÀµVØaAÇY:?_x0001__x0004_¨_x001C_bA_x0018__x001B_t©nòaAúKG:ñ_x0010_bA42±ûpn_Aïã?_x001D_~aAIw_x001D_C¥aAVU_x0002_=_x0010_´bAÖå_x000B_ä÷°cAÊõ«È¦-_AjÆ¬Bý_x0004_aA_x0006_yÚ.ÆaA\¡#!~]Ah¸ÖÁ_x0013_aAá/þs´cA÷ B:4WbAÂ_»_x0012_~BaA	êb©:`AÂë¹gbAü~oäaA_x0012_apH(bAH&lt;|_x001A_u`AßâYn@:bA_x001E_ðíYeã^AÖ}H$Ú^A¦CTä_x0005_öcAL$_x0016_'Q`A@_x000B_v¤²ÄaAK_x0013_´D_x000C_¬aA;:åØ_x001E_aA_x0003_QÑgcAYÙéynsbA_x0003_E	­aA_x0001__x0006_kÏ{LaA_x001F__x001E_ßÆ¾cAZt_x0003_Øûg]A_$Ùþ_x001C_cAîXnÚÀ&lt;bA&amp;Ó$×wî`Ac;(`A¶uGøyaAÕz_x001B_Zð`AÈùÅ6RdA_x000E_bQê	cAdV_x0010_³eeAÎ+÷Qã`A _x001F_TCð_x000F_`A]½9Xf)aA-Ý(J_AæÝ÷5ÂaA¦î7ê_x000D_`Aò;¡_x0004_B`Ay;é­%`AåJúÆîJ_A_x0002_¦.Ø_AÑïR`A÷_x001D_n!Á`A½ë&lt;lÇaAV_}_x001C_R_AÅ,v_x0001_}ÙaA_x0005_µ3TaAÈ_x0001_cY	aAïe'Ü_x001C_`Ab¬|ÃÎ_x001E_`A'	Ü_x0006__x0007_µcAò\û_e]A_x0019_p®ü~bA&lt;Ù-[_AòùsÊGùcA®Lå{ÌaA_x0004_ÊÛI_x0007_a_A¸å`­ÿ{`A_x0015_íOñ2bAäÐêMUÐ_A&amp;aÓ)_x001F_º`AJ.ú\¬dAÈàyÿ_x0006_ì`A=°PosfAZ_x001E_[ZJ`Aò«tZ®bA¥_x001D_ÇQê\AdnÁÓá"bA&amp;ÉÌi¿y_AUWÅS}}aA_x0003_¡F!çaAsgE_x0005_1bAá¸éÊ¢K`AåW_x0002_¾bA×Ò_x0011_·aA³;B_x0013_3^A_x0018_4_x0012_ß£_A¤_x000D_¨bA?^ÕÓÅö^A_x0001_0£W_x000E_ú`AX&amp;ç_x0013__x001A_"`A,h_x0002_µ_x0006__x0012_`A_x0001__x0002_s_x001F_Áø=abA^¯_x0011_¾débA#¼µ3jñaA¿_x0008_³jgæcAû]«Ãîÿ`A_x001E_5ªFþ_x0013_cA_x001A__x0018__x000C_Ë`AÎÇ!_¢^AôCð²`A zÌcA,»_x000B__x0003_z_x001D_cA®Æõ©Ø_x0006__A_x0006_×IW£_x000D_^Aé­ócA7?_x0004_`_x000D_ÎaAd_x000D_Ë~dAo¼ø®Y`A=¿å_x000E_cAAÆÏ9_x0018_OcA_x000C_LD¶)¢aA4`OÕM`AõËôR{SeAvÏXº^_x0016_`A_x0014_0e­fAõ½.b!`Aï_x0014_Æ&gt;gyeAûµ?î_x000F_bA_x0001_vßOÀBaA_x0002_ô2_x000E_G`AT»_x0016_)C¼_Aû¡×l¿aAéY¬Ñ_x0006__x0008_IaAõÀ_x0003__x001A_M_AH¸©ß§_x0001_bA_x0008_á¦_x0012_e«_AT_x0008__x0017_¦ÇLbA­_x0002_µÉg`Aã-'¯)¹`A_x0010_¡·CÂRbA?ô=#`AcjO`AÒ!_x000E_ÍÐ`AñÖúY×¨aA$ñ:v&lt;aAôãw_x0006_ÜybAÃu_x000B_j_x0005_bA|©È¶¿^A/Å°8½^AtÊ&amp;_x0015_D&lt;eAOd¬_x0004_­ÊcAçùñKïaAVa|_x0003_ `AC_x0018_ Ã_x0012_`A[ïzý_AJûpÏSYdA_x000B_M_x0006_mâldAäD_x000E_Ó¡_x000B_aA:g=þ`A_x000F_ëÁ¿IåaA_x0014_®_x001D_ àbAL_x001F_ö_Aîõ_x001D_	ÜndA_x0007_Ï	Å±-bA_x0002__x0003__x000C_/p§`_x0006_dAÈ6,f=cA_x0018_ï_x0008_­)^A_x0018_ìÊ]è`APDHoç_x0010_`A4_ARK_x0005_D_x000F_eAÔ¸Õ`Ag¸Èðô`Aõ{_x0008_§:aAüýk_x001A_{aAÈ¾	%@ØbAÆL_x001C__x0014_ý_x0018__A"Æ!EW_x0006_eA¸6ç/ü_x0008_`Ap_x0014_'ÅbALT4ÕÒ_A¸oÉZ&gt;bA¬Íî7ÆNaA·_x001A__x0013_Ná`Aä÷WlbAI_x0018_LûÍ^A@±Â_x0005_caA8à_x001F_þ#ibA¨Â­Ú¤bA3ì`i^ÀaA·e¶³fù_AF_x0018_ÝêSVaAÒê»)^_AY²l2_x0002_aAVV_x001A_Ãí÷`A¼-_x0001_x_x0002__x0005_pxaA5:Ã¹¾u`Aª08ç^¡cA¥¿_x0013_ÿÄ_x0019_aA8ðc _aA&gt;ÚzòüâbAÑ3¨_x001E_ù]aA½¯G_A°¯#ð»¸aAâßùlZ^Az_x000F_@Â aA­ß!²_x0001_\aA¨òª«÷7aA_x0003__x0017_¦¯áe`A_x000B_öÒ±)_dA·È½×ÛdACüû£¶`AÐÛ¦2_x000D_`AnÖû-2`A«	Þ3`A7S_x001B_ãU?cAA]ýÉÊð`AíÀêÔqcA/BädrÒcA:ÑÞj^A_x0004__x000E_naEM`A7(_x0002__x0003_4bAó_x0006_é6_x0006_ÝaA¦|~4\QaAk¾_x001E_\aAk~_x001E_²ÆeaA¥8ÎÙIâ`A_x0007__x0008_÷WýÚ_x0005_Ï`A$ñ3W)bA	¯Iù+`A9À£S_x0016_¬`A	QÐbAð¶pÒ¡aAÔREebA)_x0016_(5Á_x000F_dA_x0002_À_x001A_äwaA73·j¡$`A¤Ã&amp;øØbAêß¸«á_Ah¦wÍìÑ`AÓÿÔ_x000C_ßiaA_x0012_¡_x000F_÷4 bA`íO;±aA_x0001_Y3û_x001A_U_Aõ¯èÁaAÃV_x0016_&gt;aAWÉE)paA6y¬)o`Aó]bJ_x000C_ÖaA¼ÏoÜñWcA_x000B_ÌÒ££fAX&lt;¥ÑyhaAí_x0003__x0006_YÅ-`Ab{;XhÒ`A*ðÿïÃ'`A_x0004_tÙN_x0015_¯_Aa%À|AI^AòÈ¢_x0001_m,eA:Ip_x001B__x0001__x0003__x0014_ë`AJ³k_x0005_H,bAG¿(´ÜÄbA_x001B_Á ubA°4"aAjÉV`A¬F[FX@aA^ÊÑøDÃcAÚÌHË_x0005_cAr¨XÐÀecAlÛ½¥u_x0001_cAC§w¹aA\®_x0007_\`AîdÞ7ÑÏ]AoÔÿVº`AÊD_x000D_wî_x0005_`AP1_x0008__x001B_"IbAäHæUØ`A¼¢bð}_x0012__A(6Ì^;ªaA5±=_x0002_p5`A F"_x0012_	aAÿcþ:×_x0002_cA_x0012_nÙ,ÔbA0ë·*bANðV_x0007_aA_x0007_RÞ'_x001D_aA´þÈÙ_x001D_ê`A¢_x0003_pOÝ_x0019_^Aº×½ÛcbAJðêùb`A(bQùóJaA_x0004__x0006_d5 ßbAÀ_x0014_GÿOaA_x0008_Áy[ÙW_ARiù÷L&amp;`AÖ}5_x0019_¶_x0014_bAÍÑ_x0015_å`A2_x0011_u¥\`A_x0015_°XË·ö`Ag&amp;_x001B_¯_x001E_bA¶U3WÙ_x0001_`A¨*¨¡)geA£_x001E__x001E_E¤`AÎÛâ&lt;eA_x0007_ç-~Þ,cAúÓÈaA½°²Õ_x0006_`AÃ÷_x001F__x0010__x001C_[cA¢¶Ø	|aA%È_âë/bAâå9Nº¸cA_x001E_KbT®Þ_AÁ_x000C__x000F__x001D_6aA\3Fãò6^Aä¬é_x0012_cAjçhdDcAÍ¦ïßlaA*oDCÊÿ]A ùóq_x0002_bAh½% çycAG0©_x0004_äbA"_x0003_ã$×_AÐS_x0005_å_x0002__x0008_ýscAÄ¼ï¼`AC®myú^AxYþ-Ï_Aáèµ_x0003__x001E_`Aö_x0004_m{D^A¶£íâÇ`A³ÏÀÀèsaAæõWÜ¦`A\Â?- !cAÕñ8(`A^_x000F_t_x001D_ä`AåäÀ¡_x0012_aAå_x0005_ê{GûdA£¸iÌn­^AW°8&amp;ª_x0019_`A¯.Cf]`A_x0002_Ñ&gt;ÏâmcA±1_x0011_¯_x000B_bAÄìEµaAõC_x0014_6K_x0005_`A_x0001_¢bY×`Aêô_x0001_f%bAÁ_x0002__x0018_ß_x0013_ÌbA@eõò_x000B_TcA_x000D_2_x0007_»Ñ/_AjÑÿà&gt;`AÏà;_x001E_òÐbAQ5jÅã2dA¡_x0006_:Y©_x0011_aAlh_x0018__x0016__x0012_%gAßÚhÚ_x0003_Ä`A_x0001__x0003_`!_x001D_WnaAÁÒ7_x001E_aA|WHÀæ`A|µní^Ab¯d5_x0004_`AèÍß{`AÑÎlåÎ4aA_x0006_Õs~¦fdAÞ27ËfA_x0008_ä;dwmaA¨ó¢µ±aA _x0017_õî5cA,\ÎbwMfA¥_x0005_[_x0002_aA`ÃKF#Û`AQ_x0006__x001B_¬Ý_ADûH_x000C__x0005_'_A¬±éiõ^AôíÍ­ÏaA_x0007_ý_VE_x0004_aAìáÇ¶]=`A/r1·Å`AT´¯Qu¶^Að;·&amp;¡bAM2SÑ_x000E_`A_x0003_¼W`AÐúÅÌâç^AÛ_x0015_o_x001D__x000C_baA_x0015_Ûëï´6_A»Kz/dr`AcÑ_x000B_äjaAO÷l¾_x0004__x0005_­ZaA|{_x0014_NBy`AîH¼_x0003__x0015_dA_x000B_Ë¯p0«bAÚÓ@¹?1aA²¼Nî_x001B_^A\ÑG#f`AÇ_x000E_ÿÃ¥XaA-h_x001D_v+n`A®§¼ëÔµ^A¿',y·`AÏR¼n¤Ü`AzË;ÑO_x0007_aA/g_ø_x0002_aAû¥_x001F_ÑHcA_x0013__x0001_Ì/xaAY¾_x000B_»Ü]AX»»ØTAaAÄ%\§Zæ_Aø÷_x001F_²@È`ALé_x0014_zcAý¡1¢r_A_x0016_EÂ}gAë_x0008_L_x0014_g_Ah_æ_x0018_3Ý_A_x001E_ü²1`AêÏuÂCübAG&gt;_x000D_r_x0007__bAÖÖ0&gt;`AJyµw¾`Afù$´_x0016_aA_x001C_&amp;¥-¸`A_x0001__x0002_h&gt;l¢ÁÔaAøK£®T5dA!³´ÚD_x0015_`AIóÀ_x0018_v`A½#_x000F_ó_x001C_`Aú÷7Éd$bAtk8:`Aä#ù(ê5`Aðñ¼î2~cA×_x001D_ÅÚ_T`A4!r_x0010_Ö]AéÑÛ_x0019_bA@ñ_x0011_ U«aA_x001C__x000E_öJÁcA_x0016_Íù_x001E_fYaAH2Hà`AénìE|ÞaAávë_x0014_ª7bA¾ñ_x001D__x0016__x0003_ycAC9ÚvdAký_x0011_þ=_x0017_aAê­~±î]Az_x0004_o``A+_x0002__x0002_njcAÅñÏ_x001A_;¨bAK§×bAf_x001F_k²]AwÀÑ_x0010_+h^AX_x000C_x¨×`A[_x0016_ê©±ì]A:[z(`A_x0010_NÔ_x0002__x0003_»4_A4_x001B_&amp;_x0001_K^`A©¬5zÇ!aAèÖú,U]AùþÓ%±_x001E_`Aõ_~N`HdA$Ìm_x0018_&lt;`A×ÎRcÊÕ^AAKÓz^A\p÷6_x000B__x0013_bA¦¢þbO`AßktZ`A&lt;ÚÜa·`AOh4X"_x001A_aAÅ½_x0002_2Ç÷`AIöô_x0004_z`A;FKÙy°`A9Ì_x0003_NaA¼_x0019_¡L,­`A±_x0013__x000B_×ÍbAbÑÿpO]Al&lt;ûnaA	_x0012_ÝcAüywH_x001D_þ^A7SÌÞ`A}D84sÌ`Aó_x001A_Ò@@bA©=ïËP3`A[öòaAL~_x0014_aÏ5]A/l¶_x0008_bA}ç&lt;ÿcA_x0001__x0007_H_x0012_ß¶cA±_x0001_Ðd_x000B_cAr_x000D_îØC_x0014_bAtñ0X_x0013_ådA_x0002_z_x0016_ÕÖjbA_x0003_vÿý_x0005_aAü¾l_x000C_Ú aAÆ½_x0006_Í¿bA¢ÿ_x0018__x0008_Zt`Aì«1ã¼E_A8_x0015_äq¾`ASVÍd`AX+_x0007__AöDQ!m¯`AÒÑµxU`A	_x0004_¹"¥`ACw_x001A_¾aAó_x0019_­»gAæ`_x0005_jê_x0013_aAÃ_x001B_*cA_x000C_ÿ¸,^¨_A_x001D__x0006_onW£bAz*óUAaAé¹,¼ÚõbAÒ)K/P`A_x0013_$^É^A#Á}7ð&amp;cAíÜÞ_x001C_¸°aAÚ_x0014__x001F_°(cA0_x0006_KþÐcaA^°ì¢	-dA+(Ê_x0004__x0005__x0006_^A®0½@7_x0006_dAÝ_x0003__x0015_Ý·ä^A=æ¨|_x0005_cAy=và],`A08YFtFaA_x0004_¾&amp;uò`A¡1¨Ëµ`AÆH_x000B__A_x0011__x0004_l²+aA_x001C_KÛ¥ÀÞbAùÖ~9Ç `A×_x000F_üÃ²daA)^_x000B_h,¾`A	kq¬+`Aü-¯¤/x`Aü70+jMdAj*ÀÖy_x001A_cAie^°a`Aÿª%A^aAýË_x0016_îN¡@²òf¤@Âw8X£ê§@_x0006_ÁY!æÓ@¦æAK_x000D_ð¡@Ù»_x0001_Åûz«@LG9µ¨@árOZð_x0011_¥@§t!û_x001D_¦@úr«Å¤@_x0002__x000B_ûÊ;_x0007_£@àöGNm2¤@_x0002__x0004_+tàxfª@_x0003_}ìÁ]¤@qMÆø¨@V¼ê®£@vÈ«p)¡@rºs{¡@F}v¡_x001F_ê«@±ñE.l_x0016_@6_x0006_Þ±V©@ÞëÀ_x0011_.¦@Ö¬VÖ¤@¼ ôÑÁ¨@æ?~ö« @_x0003_ªÄXc£@_x0004_ÑºSä¡@_x000E_§³_x0015_£@û_x0015_ãm_x001B_£@%Ù Ñ£@[³vyòa@*¨ê_x0001_£@jú_x0008_ô}¤@_x0006_3Þ7¦£@ßÚÙK_x001E_£@òY_x001F_GÑ¶ @?R)g¹_x000D_¥@õ[GÔ_x000C_£@_x001F_ð§øÄjª@_x000F_³)c¥@;|_x0010_u­W©@:a0,¤ö¤@§â?Q_x000F__x001E_ @6Éå×_x0001__x0002_Æµ@k&amp;Míg£@k#GO°@oíx_x0006_¢@_x0007__x0002__x0002_ß¢@G¾_x000E_À@_x0014_$Í;ªB¤@úHä&lt;*u§@H8¸o_x001F__x001A_ª@{:U4G£@=ã_x0010_ÄÜ&gt;¥@o¿]N_x0008_~«@g²1'Ä @¿Ëpw®¦@éö$ä0 @_x0015_þéÀ_x000E_å¨@@_x0016_xQ68@zËú}¤@`Wò \¯¢@(_x001B__x000C_aÞ¡£@ÝóÐ¦Å_x0011_¤@ím%fr[¢@þW_x0004_X{¥@íãÞû¦@¬{ö(§@Ö_x0017_5_x0002_¢@'\¨Íå¤@/_x001F_Ák&amp;¨@cLDÍò=¢@ Ø_x001D_Øú@º:X@Z_x001B_\zc¦@_x0001__x0002_yH5ã@þt¨áìÖ¢@¨;IÅ§ @;ó5Çè¥@)2h+©¤¨@[Ïþ´hQ¡@qä_x0004_±ë«¢@^ÃÐ«§@ïh&lt;_x0015_ê­@Ò_x0013_õ_x0002_H_x0016_§@óÑÞéÝ¤@:Ùì$Ñ@_x0016_×NÁ_¤@û?~aÕô¡@¸t-_x0007_\,¨@_x000B_¤õEyª¨@B;L_x001A_,¡@òâärf_x0010_¤@4ZæUÙ @_x0015_ÛqY_x001B_¿¡@_@ó*x¥@{ÙÄrèú@nzu'Ò¤@tà²HÑ¥@ÓAEà¤@_x0017__x001D_±_x0019_n´¡@¦óu½å²@_x000D_í)ý¨@µ_x0002_È[_x0003_³¤@sÖ¾Õ¢¢@_x0007__x0017_=~ø£@ÆÚ½Æ_x0001__x0002_¹g£@ßomÝÃ.¥@e_x0011_ÎeG @_x0003_X¬z¸ª¥@f]óìW_x0014_ @¿Ù/j16@¨¹fU!¦@äT´@ä¥@EÓS_x000D_»/£@¸Î.LÕ¢@_x0018_cYvMÓ¨@)_x000F_æô¦@1_x0005_m¡ÐÄ£@ò¢÷_x0014_ @°0$Iÿ@Ô~]eVã¥@8c@$¤@?úag°¸@Ü_x000E__x0015__x0010_ @RXúÍL¨@ªü_x0019_UÝ(¤@Î_x0001_µíÏÔ£@9¿)W=ÿ£@$ØQïUY£@@£@ô&lt;B¨@Í¿LÇã¥@ºûC(§@Û8¦@pÞéò_x0011_Ý£@ÖU:!òô¡@xzÎy_x0013_Í¢@µ¦Q¿µ @_x0001__x0002__x0013_Ðl_x0011_w¥@Êz_x0002_&amp;`4 @3ùª_x0018_è£@&lt;%¤øÚ¦@H:£CEU @_C_x0015_jMÃ¥@$Jéä¾1¤@ây_x000F_ª\ª@¥X&lt;i§@tÃÀ¨@ð_x001B_ _x0018_n@üB6dk¶¡@:_x000D_Ú^¿­¡@7"Å&lt;¦@&gt;_x001F_±;h¦@_x0004__x001D_NML§@_x0002_7R¬_x0005_§@èX_x0014_ @_x0007__x000E_Øþs¢@;[çl´e£@ÕÆ× _x000B_¿¤@q+_x0002__x001F_¦@Ø426Ëª@­¨°FZÙ@I¦äÕ@_x001C_·øYõ¥@uýö¥!¢@¾øäê @õ_x000F_ö`£@È5r°¡@0_x0017_¼c£@¹E¦2_x0003__x0005_Ä¢@«¤oO¨V @(þ,_x0004_6¦@¨¤å±àÍ@ÍÂ"_x000C_ @G×U_x000C_Eå¤@J_x001C_C_x0017_¥@H¤=ÿ_x0016_¤@ Èv7Ç¦@÷.øy´U©@HÞ¼' @«m&gt;N,+¡@¢M_x0013__x0002_ý¥@!moà¤@{_x0012__x001E_å_x0019_ @Svª,½î£@úíjÎc£@!_x0015_Ø_x001E__x0002_#¤@j'æäQ¥@´ÖpÊ¢@_x0012_@ÓmHè¢@;\«Ør_x0001_¢@Ä_x0017_P)#¢@ZÁ}Âò©@­ÄÞ¥@Ñn¹!_x001F_¡@F^°oâ¢@__x0004_6´-_x000C_¢@R$Õï_x0007_ô@C_x0001_½+ÚM§@»_x000D_Âp_x0004__x0017_¡@å\ìî¡@_x0001__x0004_¢I¨_x0016_¦Ò¥@_x0005_Ý&gt;³Ñ¦@ eø£@NI!_x0002_âà§@Z?©§ @&gt; Q®â¡@oêÁJ'¦@luWÊã¨@§[&lt;àF­¤@9Ê×p@__x000B_#._x0003_¡@pä_x001E_%q_x0002_¤@¶Q$o9*@\^º£h§@ÊÜUú§@_x0005__x000D_ÍYí¤@N|,ûH¦@_x0006_Gn°õ£ @ëûvØ_x0007_¤@_x001F_­TA_x0003_?¥@!ÑÒÒR¢@µÎi=&amp;4¢@½¡HI©@ê¯ £d®¦@¾Éÿ_x0006_ã#¢@_x0008_éöÉ @Jaè#öK¢@x@{6n¢@Ú¨fñ¢¤@*_x000B_û_x0011_Ì¤@zdÅögD¥@Õ_x0010__x0013__x0003__x0006_t$©@9è_x0012_»¤@yã£_x0008_¨G @Lü1OJæ£@d_x0016__x001D__x0002_,¤@	l!F@Ú·Ï´ø·¦@û!W!¥@2RÀãHF¡@Á .û(_x0002_¤@&amp;ÜfÞê3¡@}#c_x0015_ó©@_x000B__x0017_«¾ì¥@.NÍ_x0003_x_x0005_@_x0001__x0006_¼ô§@`4µ±rÑ@zõë¿Þ¦@s¦íT-¤@ÿÀ_x0012_ìöÍ¥@é_x0017_öÒÕ¤@Üø¸ºá$©@_x001E__x001E_Á¯Öý¨@¨çsi@eccámá¦@ÚOR=ç¬©@=ÞV¿_x0014__x001F_ @ëê¤­ä@g_x0003_TtÏd§@_x001F_5¤$NE¡@b_x0004__x0019_f¬§@o6ªéà§@ØåC@_x0001__x0003_þ©"_x0015_¶3¤@b»Â§@g%ESñ¤@ ¨&gt;_x000D__x0005_@_x0016_ÞîÎ%ß©@ÊÏPØgÌ¤@ÝõlÜ_x0019_S¦@_x0012_Üý´9¦@óoø§@ú_x0018_dG_Ú @_x0006_2'ëÉ¡@üs¨Âc*¢@¤ø\=]¢@BcußK}§@5ûJ__x000C__x0010_@VpÂ7¡@Ñó-Jn«@¼h©e8è¢@Ûvå]=â@%_x000F_U/¯2¤@ÿ_x001F_¾4\©£@»ckjÎ_x001E_ @_%b¹(È¢@ú_x0010_«&amp;U©@½ÛÉô¼V@"ö_x001F_Ð¤@¹³¾_x0001_s¡@4mHMa_x0016_ @kgj{P7¢@øçÒx¹_x0002_§@s;1¿ËE£@MËp_x0008_	_x0005_ @¦p_x0014_3 @)Ûåñ_x0006_x¤@ï/_x0017_G_x0013_«@Ý}~Ç ¤@»H	7¡@¿ÐJeW¢@¹¤àß_x000B_!@Áf8t^T¦@)_x0003_ï¦@_x0007_Ò!t_x0014_:£@Ù-|Dø¢@4¼¦÷ì£@¸0_x0007__x0014_³¡@_x0006_!Ýex¦@0«Ê¯U&amp;£@_x0016_¦«(¢@¯T(&lt;_x001B_®@¼ß¤g¬¡@ÂKmÝ~ª@ ¶¨µ¡@Gû³vÂ_x0002_¦@úÌ¢Eë¤@{£*ô£@à_x001A_ÇÒ©@T+ÐZþ¥@x2F_x0001_9U¢@@jöÀ÷B¢@Y%p¸zK¦@í'éÕ:_x0001_¦@Ø»_x0004_D¨_x0014_¦@ìr,_x0002_§@_x0003__x0005_ö	"ØMª@a9Èª"¡@LI(VWs¡@_x001D__x0011_¼_x001D_(z¨@WDwPj0¢@j_x0006__x001D_ú¡@_x0012_ÿÓ¡¥@Ì»@(ÃÜÅ&amp;¨@wE)_x001E_8â£@¿LÊUfª@MÌâMA¤@Â[õÆ_x0014_¤@9_x0002_Á_x0008_©¡@Ñ"ót£@OÈ»ñ_x0010_+¨@hÎÝâ}¶¡@íáåoG_x0017_¢@{eÜ_x0001_@¤@~£ùï»§@¥¡­"7 @G_x0012_):àÓ¦@é;Ì_x0013_ââ£@ÁÊ_x0015_¡1Ã¤@r}_x000C_	£@_x001C_Fï(`w¢@d_x001C_û×@"ñÔy~¥@ù_x0018__x0008__x000F_¬¤@\áç9_x0011_¥@o_õ_x000E_t¢@e_x0004_Fn_x0001__x0002_É©@_x0013_LÍµ|r§@BµU_x0017_Â÷¢@&lt;rhyc¥@BÙî9d§@YÎT¡Ã£@û=Ü´« @_x001C_#_x000B_»mü©@òe_x0018_p_x0005_©@_x0013_g§_x000D_`²¤@Ëõ_x000D_¤I¤@äG­ïM%¥@íÇ_x0003_×¢@â_x000F_~æÕw£@ÆHA~¢ù @½Ldü_x0004_T§@Õ,8_x0008_¶¤@nQ[îC @Qà[_x0002_2_x001D_§@+1Á¹¦@®w#ù?¹¤@_x0003_ÁÉË_x000D_¼¥@_x0008_+ÃZ£@Jmd´Ö¢@Ü]9(È§@#;Õíª@¡i/Ì¥ª@ës_x001F_+MC¨@{ÿbG×n¤@_x0014_©6@2· V@ ÷8ÉñÅ¤@_x0001__x0002_üåÚÈLa¢@Æô`ä¬7¨@lo2,_x001C_ü¥@Êåâøj÷¥@VWf_x000D_=¥@4ë_x001D_("¡@_x0012__x0010_VÊÜ[§@_x000B_¦¹èÌÄ@_x000C_0½A$ê @K]átb¦@sF,ùS¤@_x0001_+ò_x0014_H¨@Ö~?%U¥@ápÂÿé¦@_x000C_Â&lt;ÿ¡@_x0015_Ê§®û¡@Ãì_x000B_ýSP£@Ø«`_x001E_¤@ë+ðç¾h¤@Z_x0018_Z\_x001F__x0016_¢@qÂf#&gt;§@ä¶¼¨)£@AGËH_x001C_¥@bÆ(ã±¤@¤lµ6_x0006_¤@Í®öIi£@:%8_x0018_¢©@0dM&lt;âÛ¢@_x0018_7ób_x0002_¨¤@v_x001F_ú041£@ö­ý¸¤@YÈªü_x0001__x0002_¼:§@Ç_x0011_Ä¢@+·`ª@/M8i4¦@[Ì']HN¡@^ iPÈ÷£@_x0013_C?u½)¤@åddÊÒ¯¥@¯¨øÑzW§@_x0003_Óê_x0004_Ô¤@ãy!è{¡@lÃô¶£@£ª(ëþ¬@_x0013_!þì_x0004_«@Y_x0014_Cµ0¥@H­ûF_x001C_¥@ò_x001B_EZÔ\¢@&gt;Á_x0006_ÉÄ@¢@=×^b_x0012_¢@`_x000D_üì@´S½|!£@}8¦óÂD@¨_x0019_í]X@j£ÃY«¤@µ°× _x0015_§@¾ÍÃ³4¡@baU@· @._x0005__x000C_¦_x0008_¤@._x001E_/Übt@)4­:sÜ¢@_x0002_=_x0013_ù@'_x001F_N·_x000F_¤@_x0001__x0002_ùönõõ_x001D_@(üRÊò×@SÂD 2¢@#ö$l´É£@_x0005_Ð¹Õ½Ú¦@RÎ_x0018_'½_x0013_@-NÈã¬@¡_x001D_$GKí @ÁÑæúÎ.@mízóq_x0014_¦@_x0006__x0010__x0018_"_x001E_¢@-_x0006_±5æå¢@k¯ü_x0013_ª@*Ö9_x0011_Ä¡@Ítýã%T¡@¶o×£Í @wo_x0003_½1¦@8­5®¦@hìãÉÜ_x000B_@Xo°G@_x000D_¥@ö.ö¦Û¤@¿ps&lt;Q@ívûr7R¨@_x000D_8Úÿæ¡@-&gt;_x0003_!´i¡@­c_x001B_u¦@mà@	¡@_x001F_æ¯ÒÂ¨@ÁÚ_x0004_®u @_x000F_¹þØ¡@¶_x0002_OÚ+£@ãN_x000E_B_x0001__x0003_Ò_x0005_¢@²ÁðÜïh@_x0018_Å8øA¢@Õ.ýGQ¢@_x0007_kpE£@×ØgN¨@?êüj¦@¯pz®¡@_x0002_ãn_x0012_Ñ @h¼ÕÿL©@¸¸9öo©@ìÛY½ò¤@S´_x0008__x0017_µ¡@þµÉ_x0010_&lt;¢@o._x0014__x0002_»Ä @wJ(¬òh¡@éM_x001F_^°;¢@!_x0005_õ_x000E_¨@ÔID×ý¡@_x0011_ÇÂ_x001D_ª@å§_x001E_z_x0010_¢@ÐH_x0003_qÌ¦@/V_x001B_ZÂ¨@Ù_x001A_d0c£@ìû¼¦@&gt;/ô&amp;ý @äTp·µ@§9àá$_x0013_¦@t_x0004_@È¨!¦@_x0016_ý&amp;q£@ôÞ_x0007_GÜQ¥@]SµV§@_x0006__x0007_+t¶k- @F-/@Å¢§@_x0014__x0011_=¾X¦@Ðâ?6«@©Ø2¤¤p¥@8_x0008_¶\¢@_x0010_g__x0005_ê_x001B_¥@Ï_x0015_Þm_x000F_¦@s_x001D_d.&lt;¤@!åïb_x0003_£@_x0001_»Ghï¤@lÚÓjä@ÜZ_x001A_NÑ¡@¼éÈK¤@_x0013_"¥ûH_x0002_§@æ¤ÛÎ¦@õ_x0011_ôå_x0013_Ð@öîcJÃ¦@ý_x0004_=ó	1¨@ïÈ¦"ñä¨@Ý;_x000D__x0017_U£@8Dj_x0012_	ú¢@Ó'xØID¢@oà/zï©@_x001C_ý¶©_x0019_u@ÿLNôÉÏ¢@¡}ìþk|¦@kéh|Ã¾ @lÖ©á_x0010_Þ¤@&lt;;ËÐ#&gt;¥@±½çü¬@_x000C__x0006__x0015__x0017__x0002__x0003_yG¤@6I_x001B_¼Ô¢@fj9ªk£@X0åç ¤@]_x000F__x001E_äE§@Îa?öC_x0002_«@ÝÚ¬m_x001E_@Í¢äÌÙª@¡yÌÙx_x0010_¡@t!0_x000B_Ô£@J_x0001_n_x001C_nÏ£@_x0016_ù*±©@åØg @|_x000B_0zßÕ@eËÓ_x001B_Æ6¦@÷Åÿ_x0002_d¹¤@"_x0008_îz £@ÁÀ¼@}9ºô["¢@6Ö{qÞÉ§@x¥_x001C_l¡@zEoØú¦£@ióñ)ÝÍ¤@â ãrñ @_x0011_¥ô4|© @_x0001_åÁÍc_x001C_©@0õÄ¸y¦@c_x001F_ñèÐ_x001F_¨@Üºgð§¡@¦­|Ñ_x0011_¢@Sç~cu.¤@çã_x0006_E_x0018_@_x0001__x0002_Ô»ðC©h£@ª} !_x001E_¥@_x0015_£$5µë¦@/"nâ¦Ä¥@$aÜ.}:@_x001F_É®_x0019_R©@Ã_x001F_¦fFp¥@Y¬§_x000B_Ú«¦@öêÄAoT¤@IJì_x0012_R"«@ Àïß£@½5_x001B_Ò/¡@ï¢Ì_x0001__x0017_¢@Àü¨_x001B_W_x001A_£@_x000D_Å_x0006_øÄÐ¡@{ÎuÏ«Z®@ÏÃ¼)_x0005_R¡@ÝÚ8ñ£©@8&gt;c_x0007_¨4¦@jo_x0008_ëu¤@ºá_x001F_ù]d@7¹5ècæ¡@¹Lê&amp;_x0018_¤@ãíC§å @Í¹_x001B_Ã @ö_x0004_vü§@÷Ä}|Þ¢@þ_x0018__x0012__x000C_¦@Xe¸rÑ£@ÂÓ¼_x001E_ë¡@»T¨ªq_x000C_¤@Þ&amp;@4_x0003__x0004__x001F_­¢@³C_x000D_»Á8¦@{çþ	¼w¡@}nÄÙ_x000C_#¥@V%EJ¢@bI=_x0007_0¥@UÉ±D3¤@bËC4_x0011_¤@ÓëNo¡@yÃà§@ømCï¥@&amp;õ°ÛÅA@LbêÅ_x001C_X£@õÝMðô£@åÃ X¤@3d9Ó_x0001_K¡@_x0015_g_x0001_ÀC½¡@Ó_x0001_÷_x0011_DÞ@_x0011_ñ$u_x000D_Î@¡_x0002_Äà¡@5ç{.¡@íjÁp¡@_x0007_à¬§Ëü¦@g9.q¢¡@dôu7ß£@Ø_x0019_Dfµ§@eú!z/@Ù_x0013__x001E_ùø @Y.¿,ý²¡@P²ðb-e¤@ñi&gt;!«ª@ +_x0017_&lt;@_x0004__x0005_)Cý¨#¤@''b_x0006_Ó¦@À°8ÙB¡@îü×_x0018_m÷¢@_x0001_ð*ß_x0016_t¦@n²__x0004_L©@î©_x0011_Ç h¤@=	aÉ_x0003_L§@_x0005_ã}_x0002_7¦@*×­U_x0016_Ì¤@}dúÕP¢@ÍåõÊp¡@æTÿdêý¥@SF¶¤¹¤@u_x0011_R{º,¦@P§ñÉ·O©@Û_x0008__x0008_äA¨@¤_x0010_ÃþÐ&amp;©@ç÷âÎ_x000D_¢@ÌØf_x0012__x0019_@H·é·*Î@¬_¿û4*¤@#Åçz@ÛLxBcr@~_x001B_ÔÔ&gt;¡@ïãA0_x001B_¥@Ö,_x0006__x0017_µ	 @Éø;µª¦@öÁ_x0008__x0017_m¢@Ë½§­Êz£@_x0006_'U_x0001_+@$Í4_x0002__x0003_/_x0013_¡@ÅóØ¯_o¡@d òÊ¦@Mæ³D«n¤@D½Ü¾\Ö¢@áÎa!§@3 ©b_x0017_¬@j_x0013_óÇO¢@_x001A_e©¦L¥@Üa- Êe@M!4dY£@~ëì_x0019_r¤@M5ZY_x0005_í©@´AGÈÈU£@_x0014_Bºå¥M¥@òÜ&gt;²öËª@3rÍCô@¨snÂH¤@Þ¬6Ï_x000B_¦@_x0001_g5_x0012_î£@+à@_x0017_¼¢@Ë=×á£@Wø_x0002_=4~¦@ôÐ_x0015_#¤º@p_x000E_%ò._x001A_@ñW!a÷e¡@`ñ_x000F_~¢@¨­äqp£@¯_x001B_¨Ì2¢@Úä!_x000D_*§@¾_Ê¤²Ð¢@_x0012_X¨²Á;¦@_x0001__x0002_u%4-¡@&gt;"@/í¥@_x0014_â:°_x000E_¦@l Ò_x0006_¸@gOÿÂJl£@_x0015_@°ÅU¥@´à4Iöã¦@_x001B__x0005_Õ_x000B_¯@ÐóÓ¶¥@éçÛs¡@~Ä¼ëØ¡@ð²Ý§Âk§@lÌ¢Ì²Y¦@o­~Gs_¡@Ô*Ä"_x0005_¨@_x0017_Ó4e_x000D_Ãª@0¯Óêà8§@Ø_x0001_0¡@qW¦_x000B_ù? @R!_x0011_òî¤@_x001B_e2­_x0015_"¥@ò_x000C_Bge¥@¦l­Ä:«@«9tt£@;§·@{ @²_x0017_ â_x0010_¢@é_x0017_k|&amp;£@º­Áí¿¦@¬©È$Âv@Õ;\áé¡@_x0016_úâ`QOª@­_x0004__x0014_?_x0003__x0004_¦ß @_x0014_Í$_x0018_ë¨@_x001C_L[_x000B_%¦@a)¬ïo¨@D_x0017_ôKÇI @_x0015_or_x0002_W_x001A_ @qp(0£@«rÐÜ4¢@£õ_x0002_ê_x000B_§@~ãlg@¤@X_x001D_N_x0017_¢@úøgC~ @G$i,&gt;¿@±ãkÁ0£@=O_x0006__x000E__x001B_Y¢@ü;Xê~_x0001_¤@öôúO«I£@j_ßNzë¥@ÿ¶;Í=Ì¥@g!=_x0007_z¿¡@_x0012__x000F_òÄ_x0011_m£@Ë6ir£@äEËúæ_x0004_¨@D_x0019_­@_x001B_¥@+c¤ñ["¦@Ùáâd_x0014_Î@_x0010__x0012_dö) @1_x0003__x0013_±¤@´Ô3|P¥@v"æSèÕ¢@Ç+íOc_x0002_¥@XÍpä¿¨¤@_x0002__x0003_p¢_x0004_5£@G×[´V_x001B_¡@du¥_x0007_:B¦@þcÌ__x0007_¦@ u2_x0014_oª@[0B¾«@\_x001A_Ôdtw¤@½ò¿){¦@¼)^_x0019_å_x0013_¨@Êå6_x0002__x0001_¢@X_x001A_xÛ£É¥@g_x000B_Âfª£@ò"VU:Ç£@_x0012__x0008__x000C_¢@_x001E_Gmz#¤@£f´´Ú_x0014_¢@Ùàn3.m¢@&gt;_x0004_n_x001C__x0011_ª@%§÷¢@ñ!-@ò¢@_x0012__x001F_Þ_x000E_o¨@&gt;-¦¨üì¥@wrû¾Í_x000B_@« ±äZ©@rl_x0017_'h£@½ùR¼+_x0005_¤@_x0017_´ç»\£@§*zèèK¡@Àð\_x0007_Ù@ÎÖìûG£@HÅkH_x000E_¯¡@|Ú¨³_x0001__x0002_¨¥¥@¸/	Ê~£@ fK6²p¡@íûQ¼í@PÇ_x0014_|$o @ËÁYéd©@ØÛ=û(;¤@÷ÇL]¢@HQ9_x0016_Z¨@p¹xàÇò©@&amp;ÅS§¤@f=¨_x0004_ @Ý¸TÆÈÒ¡@'ðªÃ_x0002_t @çþ»&gt;C¦@ÌÉ=rº_¦@2±ÿR_x000C_&lt;¦@3®UfP¦@jÙ­`Zû£@Mv_x0011__x000F_@_x0015_¨@*:Jñ¥@_x000F_Mà£@ÜÑÞ¸_x0012_)®@¸Î?f·|¥@Ò.WX¹×§@VslÉm@ì\êRW¢@ï_x0001_NJ@=td_x001F__x0001__x001A_§@ø±ëÒ @pË¿_x0006__x0005_y¢@Ñ°Wr¡¦@</t>
  </si>
  <si>
    <t>84559fa64da38d01b71dac31b8ca18b8_x0002__x0005_Ìq´_x0007_Û­@Öà`oÎé¥@Ì¿¤J`F¡@¶ûÏð}¥@ÆÚ[ÏÒ§@^_ô_x000D_(l @èkùT@Ò4vÇËq@,_x0019__x001A_pÐ@4_x0010_¸_x000D_Y~@({fâjê¢@"T¤H_x0003_V¢@~2©ª¢@WùTsß_x0001_¤@&amp;Ö2r¨@_x0001_¼W¢©@Oa¹ïÉ¤@¦_x0007_¼§¢@¾Îÿ¡\-¡@_x000C_{&gt;Óvc£@5÷|X´¢@_x0004_åãg,¢@_x0006_[Â­v£@DKÔ¡^&gt;¤@&amp;_x0012_ªPj_x0016_¤@õ{ÐÙ-_x000F_©@ ©°X§@âû_x0014_%m¤@£_x0004_Co¼ @øG¢_x000C_%¡@Él_x0004_·Té©@3¾*$_x0003__x0004_ò_x0001_¥@VWÞZ_x0003_@·ëvØÊÁ @z_x0013_R×z¡@_x0018_¢+UîP @_x001E_NæßÐ¨@Eò_x0007__x0016_¨@_x001B_³,_x001A_Ð@°Ã.&gt;Ê£@&amp;'_x0008_õ©Ó¨@M_x000D_;`êS£@æ_x001D_ßhÕ_x0006_¨@JHtZ_x000B__x0018_¦@ò_x000D_ú_x0018_~£@§S0E#À¥@º½åE_x001B_¤@JnU%X@_x001B_E(_x000F_ôþ@_x001D_w&gt;í_x0002_2§@N1½Cù¢@|³©-g@g_x0003_®è_x0012__x001D_¡@ò#ÏN¦@¥Kú~_x0016_¥@¤é_x0013_µ{¦@ªÞ®ñU¦@	_x0004_81Àl @_x001C_hßx`¤@û'£_x000D_®@_x000F_å·m_x0003_q¦@à×Ã]¦@Ó[^&gt;Ê @_x0001__x0002_åÊc_x000C__x000E_Æ¨@°NÃ_x000F_Ii¤@ã»(eú_x000F_¡@±_x001A__x0004_EP¦@N&lt;_x001C_`âc¥@{Ht4{Ã©@kàKà(ì¢@Á_x0012_.Di @_x000E__x001E_ByÞ¡@Agá_x0006_ @hÔü!©î£@ôD¶_x0012_®oª@á?Öøz_x001C_¥@õ×ù¨Ý @÷½«.;¢@`_x0019_Më2o£@c2më¡@T+µ)y©@gLÛT&gt;"@ÜñKAî@_x0015_G¤ó&lt;¡@ÎuÂ«\_@,ÇæÞbq¤@1¹_x0014_-mª@Ì·=´Ç @~YÔ"£@Á.SÏ7#@ðà_x000F_R_x0004_p @_x0005_½_x0017_J¥@&amp;YY¾0¯ @Õ_x0013_-ä_x001B_¤@6û_x0006__x0007_1a¦@_x001F_ÛÿÏå¤@®­Ø^|@Ê9UV¥@@PÉ»_x0001_p§@G¢Û_x0010_ÚÑ¥@_x0003_/_x0014_ç¢@*ÂµTâ|¢@_x0008_5©¹,à¤@`/_x0015_,ô¢@yé_x001E_õ9¤@oÿ_x0010_e_x000B__x001F_ @¯#vLp¤@_x000C__x0008__x001C_¡D¢@÷¸µ¬@ÉèdýµË¡@éMÑ´Â¨@º_x0004__x0006_[¦@zo¤&gt;`Ç£@A/P@0é,$m£@¬éª_x000B__x0017_÷@­_x0005_¡u_x000C_N¦@X)2©ºu¢@Ú_x0006_ó·â§@_x0014_¸_x0019_³µ£@_x001F__x0007__x0002_ ß£@2MÂL	F£@Ü&lt;ò²ZÃ¥@Y`_x001D_	4b¥@$Äê¡@Oz@÷ @_x0006__x0008_õçéÚ_x0001_@*&gt;å_x001E_bS£@)Å`âÅ @sÎcÊ¡@vÌ¹üY¡@?ÁºÔÐ§@ß¿_Ç"g¤@Æ!vEB£@Eü_x000B_ú{æ¥@ð_x0004_¨_x001D_'Ì«@­_x0002_QýÚ @_x0008__x0014_L_x001D_ñ¡@Ñ}¼]å@=)#hï_x001E_«@¬XÑkm¥@WúQÕ_x0005_?¥@¿çÔ¯¢@_x001A_\íé£@_x001C_X¬Sü£@×Í÷\dÌ£@¨pËª«@O_x0008_Ìi¯_x0003_§@+ú(£²¢@Ue_x001B_ï¢Ë¡@¨þÎ¾z¦@_x001D_Uî¡Õ@}ß¨°D_x001D_©@_x0001_E]_x000E_&gt;@_x0014__x0007_f*°+¡@¶ì¢À¥@}u¹C8ú£@,GcB_x0001__x0004_Ð¥@aAH×Jé@åé®_x0012_&amp;_x0007_¬@´FÁZí¢@åH_x0013_íªÜ @µb´1D£@õy__x001F_{Ý¡@Ý_x0001_PÔÐ¡@_x0012_ù¹z[_x0012_¦@_x0018_2ìc£@3=6Ð0n@óO¾¹2¤@¦'qÃ_x0010_eA_x000C_çþÅrkbASM¦)ûj^AXÃY_x0013_UÓgAºÞì¨údA­¹hÓÐ_x0003_^AöëSs=E`A_x001D_¡MÈRÐaA\îÆ:2`AD^Ð_x0006_:FaAG´ôúobAýár°ÿêfA.-Å{t^AË·è0_x0003_q`A_x0006_sfÝaA_x0014_z	ÏÀcACË_x000B_½5cAð+òû_x0002_dAÞÞ­`"^AÄÕ·Á[jA_x0002__x0006_(¦~Ë@øaAÒNñfò_AË¨¤kAdA_x0011_éIÉ#_AQi|zeA)1è_x000D_cZ`AÒÈÃýÙcA_x001E_¶ÆÎ_x0001_FbA¨_x001D_¢°0aA_x0018__x0001__x0007_öDdbACË¸yhA_x000C__x0002_pNobAùIxBaAU_x0012_Ïw`AA_x0008_¶&lt;îcA_x000D_V__x0011__x001F_cAâÜ_x0004_wfÌaAòµÍÁÜ_x0014_dA %}V]AÕ2 _x0006_v`Aw}Ã	î_A_x000D_Iâr`AÌ_x0011_Ré`gAÛ*ÒùSfA^_x0012_Ð¬îÄaA._x001A_Ê$_x0017_ÌfA_x000D__x0005_8wä_x0015_bAÖ6Zó7ºaAby@§_x0003_eAÁ4éýÿbA_x001E__x0008_©t_x0011_`AÿLÍ_x0001__x0002_9Ö[AÒéb9ÎbA÷_x001E_GÇÎ_x0008_`A&lt;_x0005_©þ_x0014_^AªÊRÊ¿¾fAè_x001C__x0004_ò_x001E_g_A¢äBÆgAoó(P^AáwÖùÍeAøCf_x0018_EaA_x001A_çqrI&gt;cAIÔ_x0015_]ä`A¹)ÙÄÇaA¯ý³dÄIdA/u¨uKÀ`AH²¥$M]A|_»*ø¢]AeÚGÍ¢³aAhaP_x0018_aAdöåæô`AÈ_x0019_íhõYcAð&amp;NÌ0dA×Y_x0004_UCkA?ØF¥e`AÊ®_x000D_Ôê5fAõaÎøTaAJ1 óveAõµõàÏ_Ar¡Y_x000B_/2^A­°_ãüªdA:è¥ÃR*cA-h~ø|^A_x0004__x0005_­àºÑW¥]A#_x0005__x0012_a#_x0015_^A	¬E_x0001_Æ^A«­=÷_x001B_gAý?Å Ø_AÕá_x000C__x0012_IcA§_x0004_¥_x0013_ÅT\AßµÕÁ_x0001__x0008_`AÂï7×HÆcA_x0019_ÿÄ×¶_x0011_aA_x0007_xCYFÒcAÏ_x0002__x001A__x0003__x0010__x001B_cAF5Óø±bAg_x0011_JbgNcAó_x0016_Ta¾\AdÒ_x000E_Õ´`AÂçhI¹FbA%_x0004_¾hscA#ÃH;Ë_x0005_aA{¦_x0012_[D_A+\¸¦l&gt;`AÄÑþ¿bAÿpS_x001C__x001A_;bA_x0015_¾iã_x001E_`Ah	s_x001D_ñaAº;ð¯_x0008_dA®Âª_x001B_ÁaAA_x001D_[?¥ÔcArµ¯Ù&amp;/fAøÇi¨¶-`A'Î¨ò_x0006_aAÆt[_x0002__x0003__x0004_kdA¨_x0006_{wìcAÿÆ_x0014__x0007_9]Aë_x000F_«_x0004__x000C_]A²?¼i«aA_x0017_j#ý0fAEÀ:ýeA7D	ïÒ_A_x0001__x000D_·ê_x001D_[bA¥³â;.jAýR·NÉMeAÔ_x0008_ò_x0006__x0013_¤aAkê¸ÔteAôß½Û_x0001_bAÓ(ÖÛËaA_÷?,,cA9_x000D_K®]Aa)BÞöfA­¤/±]A|pIø_x0006_d]A,ÀÙþz0aAE=V_x000B_NÊbAánhêõdAßHû_x0005_eA°D_x0006_2Â`Ak)!}rdA_x0007_È1ïÉòeAgém]_Ad0 gAåz_x0007__x000F_ã_AzDÎó8ý`A!ì½_x000C_s]A_x0001__x0002_I_Ç1]A~ªU\ë-^AØ!Aý®dAl½_x0010_1ÂèeAaP#'àcAmg_x0012_åKraAòý3ñË`AD_õ;Ð®_A+?ÊíÒÿ]A*y§dAfÎ_x001A_bAeê±ó¬bAõ^q_x001F__x0003_bA÷Íâ|v½`Ap¯À1_x001B__Ai¥M åcA}°J_x0001_±¤eAÉRå`aAÌ´?x9úbA_x000C_Ù_x001E__x001F_8¬dA'}íâ¥bA#É_x0014_¨%dcAK­5k_x000C_bA ü,_x0019_ïfA_x001F__x0011_ã+Z?eA=s!å(Î\A.V²Ñ&amp;¼dAûq_x0017__x0007_Î¦eA_x001E_&gt;\_x0007_	.aAyÅìý´eAâ_x0011_6ã_x0001__x000D_`A³ÛÄ_x0003__x0004_ Ù`AëÜVÅõ^AÞ¦ç_x000F_Å_x001B_fAó\_x0014_çª_x0010_dAL· `AøÛpeîaAü_x000B_B 8fA_x0001_|rØ¡aA×_x001A_^mÜcA¨_x0019_Â	QaA©{_x0019_1/ë^AÉ¹À)ÍcAY_x0011__x000E_+ÊcA­C÷Ö_x0014_2cAj_x0002_¹_x001C__x0005_¾`AX;'¼_x001B_f^A«ú¾;'cAPâ_x0004__x0004_îcAÄ)Û¯ìbAÄüª¾ûDcA!ªuÞ_x0005_fA¾!_x001B__x001C_µªbAá&lt; ûíeA:_x000D_ñçbAÏ_x0001_¾ét`A¹!þ"`AÄ	®¥ÕdAØnt³^A 6ÊÜµ_x0003_cA¼rçÓØÁcA¶£Þå_x001A_aAI²ÉõR²dA_x0001__x0003_ôU ¸¥û^AUÿ_x0011_h½*eA_ÁmC­cAr_x001C_ËÍ~cAFÔÔµ+­hA°m_x000B_}í{_AFÌM_x0005_{bbA_x0011__x0018_Þ_`A²I_x0011_ waAk	W9_x0007_dAêUëë_x0002_ìaA¯&lt;ðCËaAZ-_x000F_&gt;)ÃdA£RÊxcA\Ù×çöaA·ðö*aAü­ß%3_x0017_eAh `ÆKdAÍÙd»]ÄaAOÐô±ªncA_x000B_#iâÖþaAáå!D\_x0011_aAÀNeBÜaA_x0012_äà)Ü×]AÛaCV,·`A_x0001_å_x001E_@ÍeA«A©HÂ_x0010_bAÙËneaAËºhdA6Nû	Ó²]Aeê¥ÀÕ_x0005_dA_x0014__x0007_°_x0001__x0007__x0004_­eAP&amp;~{TcAVl¡`OeAIìDÓbeA_x000B_¼Èº `A&amp;é_x0003_a/eAÿ*OÊ*_x0004_iA_x0005_Òb_x0002_hgAè MÁD`Agí±W'Ü`Aý&gt;_x0005_GéaAV¹ÆyìOaAíDÜ)Ü]A,AFWW_x0013__A_x0013_Éë$éeAòr¦_x0004_ÞÇ^AÐ,ëÝ³bAÔêlØeA0)_x0008_Ù^8eA\ÆV_VX`A[æï_x0016_&amp;eAïÃDm^AGdÞ_x0004_Á_x0001_`AÒ¤}4 lfAÿ_x0007_O&amp;ÛcAm_x0012_Òriã]AS_n_x0006_¹_Ap1¼¿ÿfA½¥Îq^A)õ_x0006_Ã«ó`Af_x0017_È8Å¦`AËð÷²%vbA_x0001__x0004__x0005__x0008_Ø]³_x0018_aAxºBXVcAíK_x001D__x001E_ÆieAá]òw_x000E_fA_x000F_Ñó8RðbAfR_x0019_p_x0003__A~×{\IfAæ_x0002_=_x000D_¢^dAtã¤F]AfZt+1aA³à0_x0015_ã³fAþ¼ÿ_x0007_Ú_AKC#s7®`A_x0004_Ðí_x0016_û0cAOá_x0011_E_x0017__x000C_eAE&gt;·bÂÙaA vÛq(gA_x001D_¨#B!aA0"AhcAf?é_x0015_Ä=eAOÓD vdA°(Q`AûÙþ_x001C_{bA?éñ_x0007__x0004__x001C_dAåf`HheA¢¥Ó¾_A¯ü_x0003_Â¥}\AÓkÐè_x0019__x0005_aAo8Ù)°fA°_x0012_M|AFcAë"tD¼gA?±Eï_x0002__x0004_ñ°_A.ao&lt;2_x0002_aAÊQyHoaA]3ÍÄcAËçùEØbA­ÊÀfA÷H_x0001_¶;_A¿mîõ1lcA«»ôÑ9_x001C_bAÂ¥¾È\A_x000E_Ç_x0015_³ÅeA_x0004_»é_Aí-M©µcA"¸_x0015_ ³_x000D_^A£_x000D_±?baA}_x001F__x001B_çºeAÖwRQ4¥`A$_x0008_=Ð½aAK¢¥d¤dA_x0016_GM¨ÒMbApc!ûln`A÷/ó¡S_AÑ.ÅÙ&lt;bAÁ_x0018__x0012__x0017_&lt;_x0016_]AHH_x0001_ìMx^A_x0005__x000B_0Ñ8QdAIÚÃ_x0012_eA&gt; _x0014_W\A`T°d¯µcA7_x001B_R_x000D_ÂbAqrûÎ_x0003_`AÈmQaATgA_x0001__x0002_ÛX·2­ê`A_x0019_aÎ¢ï}`A»M_x0002_eçÊ]AQfMnHaA2ìf_x001F_bAZãüÏãaA,g_x000C_ØRpbA±_x0011__x0006_\V(aAy¬µdAYY:}Ý7cAI÷¦)"ÔbAÙ£`Av¿Ý_x000C__x0006_@dA4³¹ßj_A$_x000D_í{Æ2bA¢ø÷caAõie*fAqäzw!cAízí37eAßdÍò3eaAp_x0013_æIaA°jñí¢`A_x001E_äÿ:dA_x001D_má_x001F_º]AÙ5æç¦^AX _x0018_ûaA_x0005__ÖÍMöcA[}¾ÃþÂ_A8GÝcAÓv[)dA"¥U_x0016_^A?JN(_x0002__x0008_Y{[Aðú	©àaAL_x000D_¥$ybAÿB×GI_x0006_bA×HÍ!/aAfÈ´iÿ`Aq]_x001F_ÛRvcA_x001F_xUn±6^AjÉ¾ÿø_A_x0003_ªO.$fAòÝ2Ù¹`A0_x000B_&amp;¨äghAÍG/ôC^A_x0005__x0004_J?^Ä`AÛº_x0006_°_x0008_8bAÂ`jO¬bA_ùFê¨`AÁ&lt;I}Ú^A«à_x0007_;ÿûcAf¦Ìr=^Ag_x000D_µ_x001D__x0006_Ô`Az**ÞufAÿãXÙýeA¾Z=_x0001_¦¡cA¼i¡Ö)®cA}tZn_x001C_aA_x0003_ zD1_Aü!_x000F_Ô_x001D_cAq;6ðbA"z_x0011__x0006_´_x0018_cAÀµ?Aò^AO z¦iûiA_x0003__x0005_xèj8F_x0012_fAü&gt;%¾^A?7	yÑ`AAâê)8¨\AÒáe,ÅôbA%_x0001_S*_x000E_dAjpÔébA°É|_x0002_cAµm»®caA_x0002_é¡o_x001A_Ó`A+´O°jºbA}Q¸eêbA!ø_x0003_×ò3`A~{_x001E_D·aAú_x0004_7É_x0019_`AaIÝP©TaA*cÐV5hbA4Ø,OHubA». g¬N^A_x001E_ÚïVN£cA_x0002_E®ËiîbA Üo:o²cA9·^ÏÐcALã§Æ_x001A_B`Ai¹j( ¿aAéH_x0007_:_AÀ+ÙN_x0008_^A]ÜÑÏZbAu_x0001_(4_x000E_!bAÜÚ¨¥_x001A_`A«í=¾4aA3~üÌ_x0003__x0004_^÷`AâR_x0012__x0019_fAßd0_x001A_,eAÒ|Äêm~dAã4lSDâ\A_x000C_	Æ¬«`AYÃ_x001F_øÃÅdAæØÏ_x000C_ù"aA_x0016_Ö_x000D_ÑG§aAR$_x001A_î`acA\@vú:¼cA_x0013__x0019_.·SeAMc¥übA_x001A_2Ï¦2âeAÑ_x0004_&amp;iA_x0005_#WÀæ_AéàÒAò&lt;\A!jª_x001C_äöbA_x0005_æí®÷eAðN¦Ë£rbAB_x000B__x001B__x0001_hAto	Ï_x0002_dA_x0006_¼&lt;0ãgA_x0015_ß±r¦cAÍ@Ç3òcArõÁFiA[POìÑ_x001B_eAÆáRwy_x0013_`AÙ56]A£°\3gA_x0012_ÞÓJ_x0015_`A³_x0004_ÏOVeA_x0004__x0005_ßÍ¨2øhAí_x001E_ýÍ_Að_x001C_&gt;çWcA¤¯ÿ°taA9£{³U`A_x0002_å_x001F_õfbA}_x001F_ö_x000F_ndAR=ä&amp;dAoºôÍ1BaA_ao3U±aAjXn³_x001B_fA_x0008_É¡_x001F_WØaA5§å±_x0011_cA\[8dA_x001F_ÓÃb¢^A_x0011_}¯M_x001E_eA_x000D_ø1ÜéeA_x001D__x0006_8Þn±`A£ùQÞËAcAÀ@|e ~]A.?º»!afA`Ñ)5:àeA¬§_x000D_:qeAÿçh_x000E_bAÿÒc1G§fA_x001F_J_x0002__x0001_SSdAÀáí#Î`A(å_x0003_cA_x001D_+&lt;Vì`A_x0014_¾Ød_x0014_aA6_x000F_¤´`dAÉq^_x0001__x0003_µ$dAæmn6Ë^Aµ7_x001B_"Ï]]A_x0002_\8_x0003__x0018_bAÊÓd&gt;NfcA}ù_x0014__x0007_»dAþ:¢ð9cA$tôØ_x0003_bAS_x000B_¾lÚfAxxÝÛ_x0007_¼[A§_x0007__x000B_è²dA«6Î_x0002_{@\Ay_x001D_Þ=¶cAÿF_x0011_ §ïaA(f&amp;Ú_x001C__ATJÍ:_x0008_cA®_x001E_Ñ&lt;_x000B_)`A8_x001E_1ø_x0008_ChAã,%ýcAc»±_x000E__x0013_bA!öD_x001E_±3aAadò-bAaãü_x0006_ã£_AèvKä^A¾Óò_x0017_ÛeA' Tî_x001D_bA_x000E_}ãG«ÈaAü»Â_x000E__x001D_`A Z_x001A_Âj_x0016_`A"Wb_x0004_§BbA_x0012_Ñ{°ø`Aâq6O%Î]A_x0002__x0003_à?_x0017_ûQbAÖÕ[îaA_x0011_Èw6`A°bâ_x0011_iAo6_x0011_KÈTbA_x000C_Ó_x000D_ÿ":`A|³Þ'^AkNÓ;«^A|ah±3_x0017_hA(Ád_x001F_¹\A&gt;Æ_x000D_ø_x000F_Î^A}èÍ©°j]A±_x000B__x0001_T\ebAbt9ý{¹aA×7_x000F_lbA$±aÎ_x0004_z_A/_x001C_Um¢òdA®_x0015_¨æUdAï×·¾j_x001C_]Adicí[æhAà9àÍBÎaA´àÄÖúÕ^A}®»kY?gAö^;Y_x000B_cAwOD-¢aA3£ÒÐúaAê£_x0015_aÂëdAËÁ[rH[^A¢¥F«r[aAQ-_ä\[gA_x0018_ àî_x0007__x000C_]A_x000E_*a_x0001__x0003_«¯aAjÀ5÷ø_x0017_cAd¥_x000C__x000C_i`A_x0011_ºÞýk\A0u1KÈfAøP»EÄtiA9»O9` ^APx'_x0015_íàbAêy~~UcAc!Yf43eAþ¹Â_x0016__x0003_6bA1æ1&lt;ÚV`A3} ¹MbA_x0002_+ß_x0011_v_x0008_bAiO*0`A½y_x0014_bÌcA±å´ò_x0006_gA9fõ®kq_Aãùïàuª`AÜ·_x0014_&gt;8aA'ÝYA_x0001_CdA_x0003_â_x0012_ÿA_x0003_fAf{@àÇ^aAKë	ÃfA&gt;$_x0001_·ßõaA¥¨--\cAÏ!o¬¸haA§\_x0018_]ñÀ]A§_x001D_öï_x0006_ÁdAr"Å¹är`A1;_x0016_;VaA(Q_x0011__x0014_ßbA_x0001__x0002_u[_x0004_ÖÉ`A¤~_x000F_CòR]A(êç4HdAédãdAô»ÙqÐbAÞ8PðMgA_x001E_3O^ ÙbAh'_x0011___x000D__A)½"¼_x001B_qcAí¸_x0012_É®{aA®=\ÂÖú`A}5|aAVuäÛ_x0019__x001F_gA¤t EbA_x0006_ä¶_x001A_obAM¢ë_x0016_[eAÞ_x0013_~#}cAxØ{ÅW_A§Ö_x0014_ÏaAÈàµSaAàgâÅ_x001E_~aAá°9{cA£KYÞ_x001B__x0014_cA_x001B_M_x0013_ø	bAk3Ç65_AáÅ_x000E__x000C__x0018_dAÉé{hÒpaAC/Òjº«cAõÇØ¹_x0012_4bA¥9ÈbAý/Öá_x001D_+_AB²»A_x0001__x0002_§fbAF(^º_x001E_ÍbAö¼ê÷&amp;cAårÜ_x001A_e(hA:OÉ¯faAs_x0005__x0003_9B+aA¢áÇ·2i`AíÓµó]hAèò °*	hAk¤71ê_x000D_gAPi¾_x001E_D¡hAÖHÑGådAo¬á&gt;|fA^ÏûýÜbA_x0004_uî¦(bA_x000F_,.ÄÖeA0_x000B_wtÈ_x0008_eAÈ¯#×ð`AÍC¥üÛdA{àËdA¤î_x0008_åòbAZ_x0007_Àæ*`AXÎ_x000B_ØÓ{`A~bdæÜ'fA'kã¸¨aAÞ_x001C_Wë_A?_x0005_XUÐdA£°Lø¯½dA,É;Ué\Aú³OYaAÿ_x000E_Jj-g`A_x001E_ØL_x0007_`A_x0001__x0005_*)¸¸uç]Aµ_x0014_¡OÒObAÜ4R´á¹cA ï¬A4dA1w_x001F_Ò|aAåG_x000B__x0015_þ_x0006__AH»h°"^`A_x0002_;{m_x001C_^^AÓ_x0010_`L_x001C__x000B_`A¨5ÐTXw]AV&lt;a(7|bA8ý¿FgAÙÞà|dA¿AÖ!waAm'èªêÇiAÚHï$ÍôgA0Ý­"_x0003_cAÉw½*RjcAÊQÿç_x001D_BfA¨ 9Äöÿ_Aò¡_x0006_=¶CeA_x001B_m-qbAxÀÌ_x000E__x0004_åfAi_x0004_Í¥dªeA_x0014_«0Ä+bAE_x0017_«û___AÓs_x0014_K¼aAn¹&amp;¤Ç_x0014_cAÞöNó_x001B_]AÞTÂ­äF^A_x0017__x001F_Ô_x001E_sgAü.ÿ_x0018__x0007__x000B_ba`AêÑÍ_x0008_ciA_x0003_À_x0001_nxLaA5½qõ`AÆäº	Êþ^AÈG÷ò/JbAWÐD®¿_x000D_cA;*±l_x001E_â^AÛNC­¶fA¶_x0001_1@îÆ`A}_x001D_w&lt;aAC¹_x000E__x0014_/_x0006_cA|N©ÔKcAZßùì{:bAÁ_x001F_@g%`ABlºIhAÙÜ7ö_x0018__x001D_hAwVujÊeAx_©_x0018_ì@bA¢»$áRçaA+»e[_x0004_eAJe:Iª_AkyMÐhdA/_x0012_Ü_x0006_øÕbAS_x0015_ûmeHeAZB_x000C_wä¼^AÔÜZsÖaA_x000B_H@u,gA_x0005_×%qÑ_x0013_bAiû¡Jå	aA_x000E_nð¤`A_x0002_K}NiA_x0005__x0006__x0004_i);_x001F__x001F_^A3öÅÊÄÏdA|~¿4dAN¼=È_x0015__AhÁ5Ëmë^Ah&amp;)hneAû°CGÏ`A_x001E_Ñ»/À¨aA{ÿ¾&lt;_x0013_L_AÓ_x0018_#N½.cAgÒ`_x0013__x001D_eA|ÆÑ:_x001C_`A_x0015_6p_x0001_L_ASï¹x/]A_x0015_`_x0002_v;`ApW_x0003_/)'bAÉÚ_x0016_Ñ_x000B_òfAö]ûV°eApRþè)_x001F_dAÇ|-Ìr_ALóù_x000C_dfAÒ·.Ôo_x001A_dA_x0019_ÊìX\_A×\ü_x001C_gA#Ã_x0019_þ?`A@àüéaAþÿCrøì]A_x0004_½@úc÷dAô`ëÁRcA|&amp;}À­aAj_x0001_Å¤%_bA!¶Z_x0003__x0004__x000E_`A§éý_x0015_]aAU$_x001F_/_x001D_zaAñJn©[fAÞqõÚPeAU4¼YãbAk×è}_x001C_¡eAÿÁe¨¥cA7_x0001__x000B_o©cA&gt;26lÅ7`A:¾y\_x0013_d`A_x0017_ó1_x000C_åcAå¼oP,`AÓ_x0001_é]a½cA#_x001A_c¦t\AØ_x0013__x0016_h_x001A_aAD)ÄHAaAÄÜ`_x0008_§ÁgAàO9:=dAç_x000E_ìJ`AÊs'JµaAêeä_x0018_b¹bA ûjPk`AØCqÛ_x0015_$aA¸î\ý~±cA_x000B_ïAGcA3çÍ_x0012_dA(ä¸ø_x0004__A!ZÖ_x0002_aA/Dc_x0003_:Û\A_x0004_rÊ\#bA»ðGáõÒ^A_x0002__x0008_oãÔ_x0002_È`A~@_x001A_#ÕEdA_x0007__x001D__x0015_älaA0XÝ_x0016_5ïdAü7ÊÑ`AÓtÊûçcAFï=þ¿¶^AXË8QO_x0005_fA _x0002_7l_x000D_ÔeAøfg2.\AÄpâ_x001D__x001D_`A_x0010__x000D_ãÇ×cAg	_x0004_³£`A²_x001F__x0006_¤ÇüaA|V_x001E_Òu_x001F_fAd½¬WÌ_AJ½N¯¼_x0002_bAHÞ_x000B__x0008_&amp;`Ay_x000C_å=³%aA÷Á7%èôcA¬_x0003_UÁ|àfA_x0001_·ÞaAPã§_x000E_.dAzôINÐ_x000E_`Aeò_*µ{dA»5@X5ßcA7_x0019_BÅ`hA%%®8Ã?fA_x0005_¿£_x0010_f?aA3ç½cc§_A¢&lt;[ÝLbAß¡_x0011_z_x0001__x0002_~_x000E_\Aw_x0015__x000E_ ÎB_A}yWµ½bAè_x0001_F_x0014__x0014_gAöqWÝ~ÃbA&lt;yvÇþ]eAM7{×_x0003_aA_x0013_~tu±aAVÅýÔ}%bAÎ yÏî,]Aä&lt;RáÆMaA!WLO`AHrÊ_x0014__x0019_7cA_x0015_j_x000C_Ö/bA&amp;ìûí_x0004_`Av0¶_x0019_¼I`AÏ_x001C_ç~Ö^Ai_x000C_ú°jA3fçH&lt;cAtº;=¨gAe_x001B_]_x000C_ò\Af^*_x0016_÷ÈdAÁf2w qcAdpÎ6|ÑbA©«	à_Aðw_x0012_7_x0012_`A@¹ ³aeA_x000F_®NêÁ¨bAÚ_x000D_hÇ×cAÀ_x0010_ä-_x000C_ffA2¶îÊ3gAHâ¢ëýdA_x0001__x0002_³+.§_x001A_eAe¿gA_x000F_øhù§cA?_x0017_ö}_cAÀÊ­S)bAì_x001F_T ÐaABÃ_x0006_ÉqfA_k¿õsW^Aç`A0Øn°IbAú=Í_x0018_ÇbAz_x0016_¡8·bAù¼ÄüjaAG¦_x0013_&gt;_x001D_äbApüµ:®bAï¸:=åaAk6¥Ä_x001E_aAiëgÿº`AkFvMU`A_x0016_ª9yëaAJ)zAàÆbA¢&gt;ý÷cAÌÛþ_x0018__x0006_ó[AÒ}ÆS`AÚÎhIËVdAE_x0002_v4Ý¢dA7Âðê_x0012_#dAéVÉeAèoµæ¿\AqÍZ_x0005_"ñ`A_x0016__ûÝØÚgA8+Ó_x0002__x0003_Ú_A§ßÁdg_x0004_]ABãóÝ	:aAk¾ãb)]A	[$&amp;¸bAïÜÉËÖ`AOÂÉç®fA¤S³?*M`Ai-yNêÁeA*&gt;Dt!eA@¢ë_x0010__x0016_aA¾ªY_x0013_O6dA¢§_x0008_E§¯iA÷ÏtOº.dA½[HQmû_A/ øø`Aº_x0007_[ô&lt;`A_x0006_Õæ_x0002_ãbAµÁPËÐpdApáMçÝ`A6Ow_x0011_MhA_x001F_8¹í6à`AýÛ¼_x001C_zJ^A{_x0013_t5'dA_x000E_þE	ãl`AEtY³`AÏsd@bAl$zæÙî`Aû_x0001_IÙc&gt;aA_x000D_êÌh´´_AlýC®#cAZW_x0007_Ó®0hA_x0001__x0002_£_x000B_¤_x0003_àdA4Ê@{}ûfAà²wÉddAhZ)TG`A¾_x001E_Gæ`A_x001F__x0007__x0003_bA_x0003__x0001_yhÀbAØXiàÚdA_x0002_¼qKñ»eAõ¼ÿ¬io^AÈÛ_x0013_µhGeAHN ¯ðeAgfØUedAæ×T\écA_x001D_DÐpÙ`AÜ5ÔidAÌ¿¨(_x0006_]dAÚ¸&amp;\¦°bAé*DmgA^_x000F_W¸xdAh_x001F_Ü_x001E_èâcA9ó_x0007_ÿOdA_x000C_[â_x001C_na_AÊÉhsß\A_x001B_&gt;0_x000C_XbA7Ü_x0011_oCÆhA`XGdã_A_x0004_'|^IÇ]AÖ·Ø¹\`AgÏEµ_x0004_½bA/hP_x0013_£bA_x001D_i³_x0017__x0001__x0003_V°`A¡É©!_x0014__x000F_cA_x000D_¿ÀÉ_x0012_6aA²º_x001B__x0006_YhAýñP ï]A_x0004_n+:_x000C_dA²UQ\A:u[}-bAa  aß[AÀ_x0012_äû_x0013_'_A_x0002__x0017_Ý_x000E_3CcA9gw¨ÅOfAÁ|«åbA,¾8ËÝ{gA_x001D_)³_x0006_Áà`A@&amp;èýfA¡ìþã	_x000E_aA7Åo1 +dAäTÜDøýbA&gt;¡fA÷9ÅôoªaAA¬!~V`AF¶eádAÒ_x0019_×cÕfAÇ1A£Ñ®gAèüKÄã`A{S_x0006_À½ÖdA0÷ðU'cA[û2FBùbA_x001E_e_x0015_Zý?]Aä_x0017__x0015_;¶`Ah2Ap_x0003_bA_x0002__x0006_4Öjsé`A_x0001_³¥Ã¢ÒaAºõ%qeARx_x0015_ÀLfA_x0008_/_x0014__x000F__x0014_¸dA£6Ó_x0008_±\A~µ¤¤_x000D_aA¹7Ï_x000B__x000E_¡bA^EY_x0005_µ]bA'¤ËÑÇy`AH¾öï_x0002_dAI;_x001E_û¦bA8Pn°5ü\Aà¢Þ»õ_A(P5vfAZn÷tçaAÅ_x001C_ÏÛ_x000B_bA_x0003_dt6êdAñ²_x001B_¾_A#Ýø_x001B_ègAñ\_x0002_eA¾l{ËæÇ_AÝßpØþuaA\yÝé÷]Aj_x0003__x0016_´ËhA¼gj_x0013_Ò_x001B_\ADCJÚVbA_x000B_¶^¢geA_x0008_CU!cÔaA0Ò§Î_x0004_PcA3L±íºcA_x001D_D_x0013__x0001__x0005_3cAeR_x0007_ÇÜYdAØ4É_*=gAµCº\@óaA¹"oÐP|WAU %óâWA¡³¤ÕÆ_x001E_WA÷?yt*_x0012_UA@Ø¬WëWA­_x0003_Û#¥6ZA;K_x0011_NeYAóýÞ¼dÛWAÏw:4DÄVAáls%¥VA&lt;_x001F_K_x0004_¦lVA_x0019_ÄÝXÃk]ARAiiYA_x001E_¿HUAÕ_x001F_bo.[\A[[_x001F_GkXAºS±&lt;*UUA_x0002_ÁÀV¥&lt;VAôo])Æ»ZAL/»YWA&gt;_x0013_×Ôð\AéNã,¢VA¥ið¥ÖZAä	UlïXA_x0005_êá[ÈÂVAæju4_x0008_'TA^G×ú2VA/þi:°*VA_x0001__x0003_k4Ã_x0017_ÐJUA_x0003_(t_x0010__x000E_+WA&amp;Ý°_x0013_VAvAÑ_x0015_%WA_x001B_átÚäVA|7EITA¨!,ÔWA[32QfPTAA_x0019__ÑWA~ÓÍe âXAWa²î_x001D_ÇXARgé5`VARûi_x0018_f·YA_x0004_a_x000D_-_x0002_ýUA_x001F_;t:óWAÊ_x0018_´SÊUAdøûêUA_x0014_À÷Ê_x000F_TAÖ­´à³¸TAtNÿ\_x001D_DUA_x0014_ýNÔ¤4UAÌ{ççWA§+_x0005_,/õWA­"v	_x0017_WAödç©]WA_x0002_Ö!§UA3õCõÚµZAÔT_x0010_9=XAþ&lt;Ãqâ¢VAÚ_x001C_ÈGwXAµ+®É:+XA_x0012_rz_x0003__x0005_ïðTA­ßD~VA¨öV°ÚVAUk,Á1_x0014_UA³_x0001_dn®VA_x001B_L_x000C_¸&amp;¬WA#«lÙNßVA²wHò_x0010_UAÔú¶&gt;UÐUA±_x000B_Ïõ_x0013_êTAÚõAWA÷_x0018__x000F_ëÒ_x0006_ZA¯+x_x000E_pVAñc¹6&lt;TAN8¨\Ù_x0017_UA¹!UÔxUWAÃz¡8UAó1k9_x0008_UAmQÐ4,¹VA	924&amp;VAVC_x001F_¦WAÓÎÕ_x0019_ÀVAÖÉ_x0012_ Ê¾VAm}_pRïVA¹3/\AÇ«{_x0012_VA(K»EihTAÌ[úu_x0004_¢VA_x000C_Æ_x0015_ÎØTA¥1+_x001B_Ú_x0002_VAtµçÃUA7êwáE"YA_x0004__x0007__x0006_fP_vUAñ£_x000C_½´ÄUAô_x0010_E:UA_x0001_ª¼%_x0018_UACô´òYAPß8SA_x0002_E_x0012__x0005_SAb¨°ÉöíVAlµuS¨@XAª_x0005_ãUABñ9]xdA¡ïmÆÊÔXAà^$_UA p»¬_x0019_ÓUA3fz_x001F_C$WA÷I\2âSAëéð.(XAÅÅHÔþºTA_x0004_ó®ðmsXA~RM¤DTA8jãzRA§åEÛÁVAIÌÔsQ±WA_x0019__x0018_ï"sæXA3_x0010_[r©ÙWAþ·_x0007_gN_x000E_WAj5&amp;_x0007_-1UA_x001F__x0003__x0019__x0008_Ô3VA²7ù¢ùhWAa°RV\VAÄó/_x0015_(#VAÑÂ*_x0002__x0004_*òWA?\A·¼SAnhW_x0001_1ÀUA7Ý¨H?[AÑ±:b~[AT©MÂ²VAÞ_x000D_d¯VA_x001A_Z!}PWAU/D)ýáVA ]Wß_x001D_ó_A_x0019_)_x0011_¶Ì_x001D_VA_x0006_nÙ;4_x0015_UA¨6%!Ü³UA;_x001C__x000E_LMrUAûc¹._x0008__x000C_YAHÖøÔATVAoÕ@YÝVA»Ñqdv_x000F_UAøN_x0013__x0003_mÅ[A_x0008__x000C_TËóVA¥@[TöXA_x0005_¿Éè_x000D_VA=¤rÆÎUA%©`©=¬XAÉY&amp;2aâUA×ÉÎ¥WAU_x0008_Ñ_x0010__x0001_TAÅv¤ÕªXA_x0007_èî_x001C_èUVA:àh_x0005_YAuBE_x001E_ìWA_x0013_DEÚ|uWA	_x000B__x0014_½Ö\_x0008_óUA_x0004_ëT[×ÐUAô_x0012_Òü2&lt;UAü°/ÖéVALdºïÀWAP_x0008_Á_x0010_2_x0006_XA°Ô+_x0014_ôQZAîv&lt;7Ô*SAå®_x0002_l¨TAôi_x0011_ë]AXAíÂ¬_x0005_¿ÞUAó 7ÿU:VAe_x0014_Äe3øVAÐA©vÍUA:_x000E__x0012_Z&gt;VAu_x0007_ø/_x0004_öZAÊÄ_x0010_VAÊR¶Ý×UTA_x0011__x0003__x000E_rLTA;vu_x0005_ÌVAMkû°EÑVAR_x000D_ã°_x0019_]A6:íTAè!ÉìdXA|§_x001C_ÎíXAf_x0001_¢×¼³VAw¦,wåUA0¡,VVA_x001C__x000D_ èkËWA×ú%Ñ½VAÏÉw²ÊVVAU+`_x0001__x0003_óyXA_x0019_-jÄñ)VAÒ÷1_x0008_óTAm5¢u¦WA¼Iõ{kÈWA±_x000D_Ù_x0001_øUAY1ám_x0015_MSA"ü_x0010_³XA`_x0014_S¸þZAßwµVl°UAÉ*_x0002_7·VA%~Õ'Ç_x001A_VAùÜÑ_x0011__x0012_ªUAo¦ú_x0012_o¦[A­aÐñvWAe:±Ø_x0019_UAç¸\à³ÓVAÚ`/´_x001A_gWAXá_x0012_u9rZA¦õ_x0013_AkLWAýt×_x001D_TAá=ÂuVAîõ¶_x001C_÷_x0015_XAåuqg_x0010__`Aà_x001B__x0018_\TA|d1_x000D_zTAÎù­_x0018__x000F_(UAv÷G|ËXA(µ^Æ_x0016_VABÄñ_x0003_*lWA2$YÒ_x0001__x0005_\A_x000D_M68ÜÇUA_x0001__x0002_ç³M¦_x001C_YA_x001E_tÈ_x0001_X/UAä¢þ_x001D_[ÑVADÁ÷Ü}ÇWAÀÀBj.XA#ìË­VAsSrß\A½^]¿XAô_x0016__QXA¯u_x0006_^¨UAAU»_x000C_©TAwZ_x001E_:ÄüVA8¦_x000C_»WA¤ÃªÙVAùâ_x0014_º«$XAÎ|ê£ØWAÏk+öªÝUAë=Ä¦LVA£_x000F__x001E_ÙVAÑoAÇVA°éÁZsTAË_x0017_)d[qUAÎ_x0010_Ù_x0011_,g[A^ö§qÍÌWA{"ftPXAy×WAM_x0006_ã&gt;SUAÅh¾+WAOX_x000C_Qt6TA _x0016_½h_XA|NâUA&gt;rtó_x0003__x0005_ÌbWAUØ£UAâ7£'?TXA,ª_x0010_þHíVA_x0013_Y¹nÜWAj©ü¾®XA X±-UAÂ¦ð_x000E_ñaVA´_x000B_ ¤^AóýÏFbVAøz¤TAÏhïÌàMXAäâ_x0014_¨U7WA`X9$èVA7´ÛIXAúF_x000E_â}ÈUA¼_x0008_fÚà_x0012_YA~_x0001_tµVA³¤ÖÙ¬TAh{¸ÿ_x001E_ÔTA.y1¶$YAÞ_x0016_L÷öhVAJnKçÏ WAÎ$_x0002_wf_x0014_ZAÔ_x0004_ã_x0019__x000C_ZAØ$,ùqüTAOhP_x0010_!6XA·#àwYA_x0012_ï¬_x001B_VAï_x001E_o_x001E_õ&amp;WA_x0004_$të_x0003_VA6¼èj JVA_x0001__x0005_á·J_x0014_YAWP0,UAWìÙd¶UAhE"´!rTAª_x0003_ÀØTAVù_x0001_ªSAëÄ_x001E_8S YA_x0008_:·0"¾\A_x0015_ù½UA¸ì2üDªVAUÙ¬ÁIUA}æÌ|V¸UAÊí*^±WA|_x0013_Þo_x000D_ÞWA@_x0006__x0004_×£VABE_x0005_{Ç_x001E_UA	¢Y@Ý_x0005_VA_x0017_·=q¦TA¢_x0014_¶ýXAG2(_x000B_BVAK_x001D_¯7_x001E_ÔXAö'Æ_x0014_cxVA²AÜiö7UA_x001B_àm÷Z}VAb*ù=õZXAQÅ¯NUA¯ñãë¶ÕWA=_x001E_ò^WAÊ_x0002_n%SYAn_x0010_±JìMVA2¡~_x0002__x0017_¤WAAlà_x0002__x0003_'çTASµ²_x0008_K[A_x0002_g9uXAÇF¡.ßZA@&amp;µàUA9A7_x0004_ä_x0005_UA%Oõ@_x001D_WA_x0008_`Fÿ[A#0_x0012_Í7R[A_x0010_[a®~ÍXA±A sº_x000D_XA_x0017_ì¸õþ&gt;UAñßãTæHWAî[-]èUAÔ_x0014__x000E_¦YA&amp;&gt;8_x0001_®ÆUAÛÖíxYAÏ1 ÂÙ VAô$Ü_x0004__WAå_x0010_!_x000C_VAÕÒÀPuÉVAs'¨bãTAÔâ;[Ù_x0004_VA_x000C_ÀªVAÊhª_ZA)_x0014_»Õ×TA@Jü_x0002_ÿXAêSs5@VA NÄí¸WA_x001C_?9=N_x0015_TA OûÒ¦ÍVAË._x0006_b_[ZA_x0001__x0002_cÄ_x0019__x0011_ÑPWA_x0019_aÙ_x0015_J_x0019_VA_x001E_o_x0008_¬_x0019_&lt;XA//q§ÎêXA%H#H	ßTA_x0006__x0004_Ýe»ÊVAk:ã-²_x0001_WAJG-+k8WA!¶E.L[A±M_x0018_btVAË4ë3xUA6_x0004_?ÿ_x0018_ÄWAÿa_x0017_ý¶VAÑ_x0007_þ_x000D_9VA_x0004_*CÆ"»WA#_x0019_yÛÌ\XAþ/CÏG×VAl__x001A_Ø?+UAïÙ_x001F__x0013_h#[Af¨_x001D_BWA¥WX¤XA_x0001_y(Ï_x0017_]UAQµâá'ÙXAWÄ_x0013_SVA"òc®WA|_x001E_(0LÒWA_x000F_4g}Ù9XAæ±HíTAF_x0006__x0015__x0008_UA¥b?_x0010_ÁÿTAó×_x000D_OhfVA"B@W_x0001__x0002_ú_x000B_UAy_Ü¤RWA)=`¼XA}_x001C_Ê3ÆWAädÚæîSAÿæÕ)WA.XÌw¥VA_x000B_¾K_x0004_\VAØM_x0019_%_.YAA_x000B_å7V_x001B_ZA­_x0018_ÊC"Ú`AÚqª`QWA¶_x0019_êm_x000C_ÛUA¤É°_x0012_UAý_x0004__x0018_Ò3UAUxÀëYAÄükéýVAµÜËVZAMûKËUAvv~kß°ZAÚ©bB_x001A_YA#o_x000D_6íËTAo=R-ùVA_x0007_&lt;9P-GUA%»-í¶ºWA_x0004_ÔL»IýUA_x0002__x0015_µÁxzUAcñ³ÛB_x001D_VA¹%¿_x0012__x0007_´YAf±°_x001C__x001C_5]AsM#!UAßÒ6uºUA_x0003__x0004_×_x001A_U¥ñXUA8ÎUAì_x0012_ò~KXA_x0007_¯âsf[UA)&lt;¿:ñïWA1³êR_x0002_UAÂCÍUA_x0018_*!{ªËVAÃ·½_x0005_nWAþÀC_x0019__x001A_ÆVAáj?T°XA"t9==WA\¬J_x001C_ÛXA¿Ï/1_x0007_XAHRjÛ._x0019_ZA(Ä¿W_x0001_XA«_x0002_ÊàTAQÅEf¡kZASkG¬1UAÐmCÀV0TA­^Ùxa_x0002_WAÀ~RÒ£TA\YI´·WA®[±»ù+YA²oðá&lt;A]A¦f#jWA_x0012_TìÞÉ­YAY5üCZA/+è \Ajekú[A¥&lt;}ëÝþVAúR³_x0011__x0001__x0002_´TA±t@P"|VA-p«VAf¢Ë.HTAk_x000C_aDb_x0016_WAy¢wa ¿UA_x000C_7=	_x001D_¨VAÒ_x001C_é`¢ôTA_x0013_×,?_x0003_·TAU+u½TA÷²|_x0011_WWA$O_x0003__x001A_´}WAÄ_x001B_´!iÿWA_x0005_ð+ïXA@)~_x0014__x001F_FXA¶_x0003_FûÖàXAÑ#_x0002_ºSAðu§{YAà$gyjXAmÆAM&lt;8TAÞ²°¯ÂyUA\0K9,_x0002_UAóVöÐ}]ALøºnèôVA_x000B_í *UARç²¼Ò'VA_x0004_'FVAa_x000D__x0011_M½÷TAërç)ù[AÛ¬m6ÌøTAK®VAfé¶É&amp;_x0003_VA_x0002__x0007__x0003_ c4ÂXXA´2rßYAÜ_x0008_1)_x0018_GVABRÐ!ÐàWAò @ÐGYAóxrÅ&amp; TA`_x0007_1»­WAÍ_x0006_Pí!_x0008_XAí?D_x001B_ÐWA`ÜH°øWA_x0007__x0001_ÕE2ÚTA_x0016_ÍÜ5Å5WAJ6°¶iWA`§|_x0006_ÑXA­¶ ` ZA£06¯TAå·ig_x0004_VA&amp;HIåÔWA§sDxîSAõbû`óJWAïä^_x000F_7%ZAì_x000B_Q­ÐUXA&gt;qZQ©æVAë	(1UAþ¢íPÀXAlE_x0001_½WA®_x0005_à_x0017_XA\4ÄW$ÖUAq=L\f/XAnÿoMó}TAÒÆÏwTA]÷0__x0001__x0002_7|ZAÜ ÃÆp¦UA=ÞlWA¹Ø¨·rWAB_x001E_g³EWAL_x000C_¡s¿YA3"ÉÌD{XA(Ï_x0008_R_x0007_tWA$kú·*[WA?@_x001F_Áé2ZAmÝS=SAá_x001B_Ä_x000C_A\YAÿ_x0002_=_x001A_¸2XA¸wE,wVA7!_x0016_G%pUAÃÏ(wE0WA	 0o¬yVAf&amp;ä}²7[Avk_x0001_NBYAÛr´P«\A#|½iìUAK_x000C_ÎNéOUA^`_x0010__x0004_^ÅVAM.ûéåTA_x000B_ôAÀ_x001F_WA±.¶LUAxæ÷ä_x0018_UAøs_x0011_ÂlUAb?c£ÂTA§Ë_x0012_ª_x0007_ïTAh=\õ_x0015__x000D_VAy»m_x0004_;VA_x0005__x0006_}Ïº_x0018_BWAd_x001E_ÇÌfÇTAÕ.Ãy_x0002_¯WAÔQ®úEWAòÍÄK×VAuëÇà_x000E_aUA0°0ó£cUA_x001B_8ÏñYA_x000B_Õ_x000F_õbSA¼âXAï&gt;_x0019_ÀªÍTA,_x0015_æÓZAÔìWAëD'ENÑTAûø¹iJßUA0¡5XAj_x0006_tß#_x001B_UAÓùå·1VA,ïVD^n[Al'NçsVAËÉÄöÉ]AÝM¤_x0018_kUAí®æìrÉXAã_x0018_õÞ.SAåÒ_x0003_]d_x0010_XAæ_x000E_K²áTA_x001E_i_x0004_ñ4WA]"7»ÁWA íYÏ&amp;#XA}±_x0013_á_x001E_UA_x0001_z_x000D_Ç8ÞXA-o_x0001__x0003__x0005_WWAÅJL¤ù_x0008_TAi£î÷¤ýTA=ù«Õ´XAõ¢2ÎTAx'_x0006_¢VAK=üå_x0002_hUAzVÕx¦RUA¿¡DU"cXAc_x000E_ÀCÉ_x0017_YAø_x001D_­ÁÎWA|ÏN_x0002_~gZA÷_x001F_ÅXVA_x0004_Kè;OPYAãð_x0008_-HVAF_x0005_6ÐÏRTAª°DX0(VA®é_x000B_üYAC²wä\YAlu_x0013_xTA_x0014_p¢r#ðSA.fØ_x001A_yZA8ÑÙöÕWAÿ;Pv°1[A¡£±UAÄ`SIYA¸0ùZºYAñlµöeWANð!A	¢UA°edöäK\Aq«_x0001_êqXUA¡X&lt;ô]A_x0003__x0004_tM¾wYgUA,_x0019_Kâ5~\Asþ_x000F_?÷WAÞ|à4_x0001_çVAÒ?_x0008__x0007__x000B_UAbLÓ_x001B_Ó_x000D_UAè|'mWA¦&lt;_x000E_&amp;_x001D_ðVA½¡âù_x0013_ÄTA_x000D_»DNäWA_x0008_c¢_x0002_UA ìáûGXA,~égö_x0008_VAÛd/r0VA®¼QÆêOXAÊ.E¿óiUA2½)_x0004_VAìí£mÏOVAª_x001E_dvnWAiáß¨ÞVAXáí(ÌXA$7QKéWAc®Ê7GfTANm_x0006_×dTAÖv1_x0017_-\ACó_x0007_³BZA·ÛÄíÖ:WAßí=eUAÉ?ýo¨SUA_x000F_Û_x0005_8_x0017_9UAwä#[úÿZA3GÊ]_x0004__x0005_í_x0019_[A_x0013__x000E_OÁÞVA_x000B_Ä_x0019_VAC¥+ª¾WAB_x0014_)­oXAïãG#éTAv­¦;_x001C_[A5Lÿ¼_x001E_XA¢C_x0005_êZA[Ë¦ÁkYAÌ_x0003_L½_x0002_TAË[_x0013_oVA_x000E_ÊHD1QUAeq\IxõTA_x000E_"×añ[A¦³¸|þUAáåÐ_x000C_ÃVA`cHBÜVAøë·pÆ1WAüGØD_x0005__x0001_YA±êI¡TAYOYSå[A¹k¯FUAå©/)óXA­Æ¾eÌ_x001C_UAwèP¾×4XA.·_x001D_õöVAâÕÊ`µeVA_x0004_ñÄªÜqXAwv¨a¾oTAI$³Ò_x0011_WA&gt;mXA_x0002__x0004__rV~¼XALøÃ_x0011_®WAºÍ´b6UAÎK{Öú_x0002_WAcmeÏTA_x000C_ sÍ²VAýü_x000E_ºVAè&lt;Þ=.WAîË%2þÖUA®½³Kå_x000B_ZAÛB× °VA«_x0005_¡q&lt;_x000D_WA-_x000B_I_x000F_YAv_x0005_³¾_x001F__x000B_WAn4abÀTAÕ	lÈWAZ3½Ç_x0014_#TA?ÿË²¹VAãuTÇ_x0008_WA_x0004_«QB²ØVA _x0017_ÙÑñÁUA_x0001_ß¸_x0007_[AÅò_x0008_ÅÌ¬[A_x0013_!Äp_x0019_-VA_x0017_j`FLUAr1ï_x0012_X}UA_x0006_òåWUA&gt;_6hÑYA»_x0014_òAzVA°©_x0019_ÑÌYAwn¸_x001E__x0003_MZA~Dát_x0005__x0006_È-TAú©ûGJ¡UA½Æ_x000C_}_x001F_'XA_x000D_¡Ï³³WA£A}xcúVA_x000D_^Fr;	WAôYÃ8z_x0015_WAu_x001F_Jr_x0003_gVA_x000C_rsMVA_x0006_¡#ö_x0018_XAä"«°tUA^{gÁ_x0018__x001F_VAMÇºÛåöXAF-åªOWA¡:"{hXAÚáº[ZAÔ_x001F_]×ß&lt;WA¥¤jÑ]kUA_x0003_ðéjþ_x0001_YAå_x001A_(l¤&amp;UAwî8MQVAOd :é_x001A_WA¾}_x000D_¨×_x000C_XAÍ_x0002_ÙDÓ?WAGMçNcÉTA½_x0004_¦-MWAÅ9ÑàVA`6Ã¾A#WAr	õÅlöUA6_x0017_0èqªWAÑ^qxªYAýÈxºì	^A_x0002__x0006_çço&lt;_x000F__x0019_WAp_x0005__x0016_~wUAYxË$ñQVAINÇ£oUA L_x0003_Ñ_x0014__x0005_UAeòµ°_x0017_TAzß¹º_x0012__x0018_\Aù0­rVA&gt;¿t_x0003_Ý_x001C_XADÿgPçXANù]µ*~XAÊNe_x001E_Y¼VA 1²:­UA7.ÜÑÏãVA2¢×Âß8ZA_x001A__x0008_õx=YAKoØÊ¼YAU¼Ô*d6YA|®¿R»[WA_x000D_S3Vß´UAûU _x0007_ ÇSA{^Cçm_x0001_VA_x0004_ò1¢BUAÆ6%CXAFO_x001A_µÎYVA@[ì1TAqÒxÆNpWA+x²ªUAGã_x001E_ÁxVA_x0005_öý9YAk¢ãù¡ûXAq¶7_x0001__x0006_É_x001A_XAåÉ×|VArî_x0012_¬µVA{,`rfqVA_x0013__x001A_8ñ?øSA_x0019_\Ñ_x0003_fXAêø_x0004_ô_x0016_¾UA·§¹"ãñVAKÍ­!¤§XA_¿]ùAWA_x0019_påG5ËTAØÀ_x0017__x001D_mUAÞìýWAºj_x001C_¹jVA8Dë~_x0006_íUATPbÇ_x001E_VAï_x0013_"`Ò_x0006_XA¡Ý³y7=UARï_x0005__x0002_f\AP_x001C_áu¹_x0014_VAøR"è\A¿1dáPqYA»_x0019_¡¿WA[úÔ¹Ó_x0005_VA¬Íë«®YAÔÅ%®_x0003_3WAqåës±!XA:0_x000B_ã*ZAØs­¤¨$UAýä_x001B_:=ÖVAÉúö_x000B_TAEú4:àNYA_x0005__x0006_7ÜCþÏYAr´íY®XWAé±xóæSA À_x0010_eZåWA±ÍÿË×YA_x0015_wJù^_x0011_YAÁ_x0014_3cø_x001F_UAÒ_x001E_æN¯ÏYAz/_x0012_%_x0002_5VA_x0014__x0004_ñvUTAe[_x0019_õ__x001A_UAòs=i²ðUAÎ¿ÿà?TAëcdûCVA_x0018_ _x000C_Ô:(WA%Á_x000C_u)_x0018_VAyëÖõ»aYAÞ"¾cN_x0007_VAÀ\_x001E_âoiVA-®(­=WAó_x001A_ëúÜÖ[AÝÏ"h&amp;ZTA(&lt;_x0001_Ñ\UAehå¬°¶UAT_x0004_UÇYA6_x0003_ÚÜXAÊüÞªAWA9?_x0016_ÉAUAS8¨XVAOð_x0017_»_x0013_XA_x0015_ßsãðXAtÇõm_x0001__x0002_L¥YA@ÜPÄ¦°TA_x0011_¤á¹'úUAFÊØ_x0007_Y÷XAcÈ["úÌZA÷SÆÞ¥VAÖ.ÂÏ¨µ^A1LcØ&gt;VA_x0002_úÁ× WA_x0008_ßJ_DWAu¶0GïlVAµ_x001D_õ½TAeéõX@UAýy÷)õUA_x000E_»#ÔVAú[LÏ§_x0011_[Aá§?õ&gt;^AÕ`ý`®_x001F_WAÖx¶:zWAãvÈW}YAþo?ê]A_x0008_AÃ¹jaWAøe]VA_x001A_/URúTAû_x001A_êHÐªTAfñEþTAâIþ¡WAî_x0018_}T_x001A_VAt\óÍ/UAhQõ@VAe¸B#`TAî·XA_x0002__x0003_ÿmëññUA¶³ìs,¯UAH¦ßíTA_x001A_Õ¶£_x0010_WAQ¿æ8µTA®z_x000B_ÒUA{	\C_x001C_WA_x0016_cë¶À_x0006_WAdµÌ§ÛUArü=ü¥ZA_x000C_Ò(@ÅXAñ_x0016_H'ÈÏVAË­_x0011_ùSA'ízÚHÂUA=GÈ_x000E__x0004_WA®¢_x0002__x0017_ñÌUAëà_x0014_Ù¸_TAÑh¼ÇúUAe_x0012_(_VA_x001B_\ß@#VA_x000E_y¤`VAÛ_x0016_ÝêïYAÏª¨w.WAI X1±ÏSARñ_x001E_åVA_x000D__x0001_TÒ¿)UA³ð_x0004_ÏwDVAu6ùô_x0018__x0002_ZAÊì_x0006_DúÜTAucXÇU+_AÎZíOÕTAT&lt;_x000D__x0001__x0006_­#UAíl_x0012_à´|UA_x0010_¿qHÓ0YAÆ§È£2`XAæ#Qå¯UA«Â6§.ôUA+Rwv¬VA:&gt;_x0015_Å#/VAòU-»¨WA2ÙK7ÐZAØÀ&lt;éûVUATGyN_x0019_ØUAìümV`UAH_Ìe_x0012_XA&gt;Òz_x0003_UAðøîÅLUAp(h:ÝYAÅ¿ø_x001D_·ªUAHþDËSAé+QÛ_x000B__x0004_XA]TòÄqWAc¡ThÙõYAå`_x0002__x000E__x0005_WA_x001D_üÓiZdVALSß£µWA&amp;%M÷+XA®ÑyXÖYA$¨zJ{Z[AP_x001E_®]F­VAvñyÛSAp_x0012_r	¸ºUA_x000F_h8aÿÂYA_x0001__x0002_]£JSÁXAí_x000E_£XA¹µkÉ·³SAÏÍBÃ2,TA_x0014_]"èXVAÙ YHÚSA'_x001F_w=ÏäUA9Á8ké³TA3è-à·UAô6²A»VAq·¼ÂuSAB_x000E_~§|cUAª_x000E_'|éZAÏ83UAª¦¤ìtTAwU}Ò?LTAß_x000C_Ï`ûWA6í_x0007_Z_x0018_¤UAF)_x0019_È²UA/VxL.VA­¼_x0014_³_x001C_±VAHìåâVA~_x0013__x0012__x001B_æUAý2ë$VA¶æ_x0002_üõVA,Ä_x001D_ VAä&lt;0îòXAÍ%×ôqSAÕmÚk¤GWABM_x0015_kãYA\J_x0012_­TAm3_x0003__x0006__x0006_ïUAú 	JVAÐÓé¡\7XA$ì!ðÙ~UAÄN}?eUWA~©Ï_x0002_ô`SAô_x0001_Ì«íWA¾¹OkqZAmâªÕäYAÖÒ:æDYA_x0005_]TÿüWA¬&gt;Ôÿf¹[AGË5ÞoXAn_x0005_ë_x0004_cVAÉ_x0005_ÿÜcWAÿAUÞXAù¦íê$ÕUAh_x000D_ÁV1¿TAñ4![t7VAùíL_x001A_éUA¢u&lt;´ìTAhnÍò#VA}z_x0015_+¬UA_x0004_ _x001A_9ß_x0015_VA¿ýx¬WAÒDAf}}_A¢§ÃsÜ¨VAíbÇRnYAW­M _x0003_UA_x0001_D[ÖºXA°êý_x001B_ð9WAÏt/åQ(YA_x0003__x0004_IÁÛþ'¥UAg§_x0012_Æ®lTAânl\riYAa»^SêxWA#óõ©ÄkYA_x001A__x001A_"à_x0012_WAk²ßV6ÅZA_x0019__x0015_%%`@TAy_x000C_R_x0002_ZAt©"áÓ~TAbêdàs6YAÖ­¡uUA¯?ø_x0001_ëëVA«q§nøUAØ¸¹hú+VAÖvZ§iTAÀ|àMjÈVAB¡(Ïª	YAL7f_x0017__x0010_VAE±Ì_x001A__x000C__x0014_WAõ!)_x0018_7VAðqp0_x001D_îUA_x0019_Ü];ÚUAWô_x001A_ó+ðZAn_x001D_8éXYA_x0011_}±a¼UARÚoP_x000B_WAÆÓoéWnA·ßÜnAMqð:_x000F_ßmABÂË#C9kA öMÅ_x0002__x0003_[çnA{qö£_x0013_ïpAÓ¤tó_x0001_hpA_x0018__x0002__x0002__x0018__x0002__x0002__x0018__x0002__x0002__x0018__x0002__x0002__x0018__x0002__x0002__x0018__x0002__x0002__x0018__x0002__x0002__x0018__x0002__x0002__x0018__x0002__x0002__x0018__x0002__x0002__x0018__x0002__x0002__x0018__x0002__x0002__x0018__x0002__x0002__x0018__x0002__x0002__x0018__x0002__x0002__x0018__x0002__x0002__x0018__x0002__x0002__x0018__x0002__x0002__x0018__x0002__x0002__x0018__x0002__x0002__x0018__x0002__x0002__x0018__x0002__x0002__x0018__x0002__x0002__x0018__x0002__x0002__x0018__x0002__x0002__x0018__x0002__x0002__x0018__x0002__x0002__x0018__x0002__x0002__x0018__x0002__x0002__x0018__x0002__x0002__x0018__x0002__x0002_ _x0018__x0002__x0002_¡_x0018__x0002__x0002_¢_x0018__x0002__x0002_£_x0018__x0002__x0002_¤_x0018__x0002__x0002_¥_x0018__x0002__x0002_¦_x0018__x0002__x0002_§_x0018__x0002__x0002_¨_x0018__x0002__x0002_©_x0018__x0002__x0002_ª_x0018__x0002__x0002_«_x0018__x0002__x0002_¬_x0018__x0002__x0002_­_x0018__x0002__x0002_®_x0018__x0002__x0002_¯_x0018__x0002__x0002_°_x0018__x0002__x0002_±_x0018__x0002__x0002_²_x0018__x0002__x0002_³_x0018__x0002__x0002_´_x0018__x0002__x0002_µ_x0018__x0002__x0002_¶_x0018__x0002__x0002_·_x0018__x0002__x0002_¸_x0018__x0002__x0002_¹_x0018__x0002__x0002_º_x0018__x0002__x0002__x0001__x0002_»_x0018__x0001__x0001_¼_x0018__x0001__x0001_½_x0018__x0001__x0001_¾_x0018__x0001__x0001_¿_x0018__x0001__x0001_À_x0018__x0001__x0001_Á_x0018__x0001__x0001_Â_x0018__x0001__x0001_Ã_x0018__x0001__x0001_Ä_x0018__x0001__x0001_Å_x0018__x0001__x0001_Æ_x0018__x0001__x0001_Ç_x0018__x0001__x0001_È_x0018__x0001__x0001_É_x0018__x0001__x0001_Ê_x0018__x0001__x0001_Ë_x0018__x0001__x0001_Ì_x0018__x0001__x0001_Í_x0018__x0001__x0001_Î_x0018__x0001__x0001_Ï_x0018__x0001__x0001_Ð_x0018__x0001__x0001_Ñ_x0018__x0001__x0001_Ò_x0018__x0001__x0001_Ó_x0018__x0001__x0001_Ô_x0018__x0001__x0001_Õ_x0018__x0001__x0001_Ö_x0018__x0001__x0001_×_x0018__x0001__x0001_Ø_x0018__x0001__x0001_Ù_x0018__x0001__x0001_Ú_x0018__x0001__x0001_Û_x0018__x0001__x0001_Ü_x0018__x0001__x0001_Ý_x0018__x0001__x0001_Þ_x0018__x0001__x0001_ß_x0018__x0001__x0001_à_x0018__x0001__x0001_á_x0018__x0001__x0001_â_x0018__x0001__x0001_ã_x0018__x0001__x0001_ä_x0018__x0001__x0001_å_x0018__x0001__x0001_æ_x0018__x0001__x0001_ç_x0018__x0001__x0001_è_x0018__x0001__x0001_é_x0018__x0001__x0001_ê_x0018__x0001__x0001_ë_x0018__x0001__x0001_ì_x0018__x0001__x0001_í_x0018__x0001__x0001_î_x0018__x0001__x0001_ï_x0018__x0001__x0001_ð_x0018__x0001__x0001_ñ_x0018__x0001__x0001_ò_x0018__x0001__x0001_ó_x0018__x0001__x0001_ô_x0018__x0001__x0001_õ_x0018__x0001__x0001_ö_x0018__x0001__x0001_÷_x0018__x0001__x0001_ø_x0018__x0001__x0001_ù_x0018__x0001__x0001__x0005__x000B_ú_x0018__x0005__x0005_û_x0018__x0005__x0005_ý_x0018__x0005__x0005_ýÿÿÿþ_x0018__x0005__x0005_ÿ_x0018__x0005__x0005__x0005__x0019__x0005__x0005_ºb_x0001_ÀÒnA _x0013_Æ_x001E_jmA0Í1¨a_x001E_mAnVBùêølAâ©Ù_x0001_sA_x0002_â©¤ÀpA_x000E_½½ÔkAm¹anQrAÝnú´¹ÎoA-ì_x0007_&gt;ÓkA_x0003_x_x0005_æºlA_x0005_Púú_x0013_EqA-_x0015_|õ*fnA^´dç_x001A_²rASËÏ2_x0019_mA¹þ_x0010_QpVqAG÷q W§oAh/_x0006__x0004_4hmAüY3+x	jA&gt;Sóh®lAç2é²£lAeAskAZNuHìîmA3v*·ûlAù_x001B_Ê5çmA_x000F_×_x000F_=ê,mA`_x0008__x0001_ò¿jAü¹µµlÉnA_x0003__x0004_+e_x0002_ê&gt;jA_x0014__x0010_¼ÏÍÅnA=8¥¼l_x0013_pA^þèM§_x0001_pA¶¹4Ý_élA_x0016__)àpA_x0008_pÂÑ­hlAZ	ñnAÊ_x0015_O2'lA¨!¶cQlA*x%-)ëiAÝk_x0002_­ÅjA_x001F_ÛIÓËykAâBÄÐÎekAºërânAhPö_x0012_ônA_x0010_j_x0014_«ÕmA¹ÍQ:O0nA.ÿþ¹ùkAôu®(AAqAÿ&amp;QoA_x001A_v§ý&gt;mA_x0014_òècuoA1Wîæ9oA¢sw T_x000E_kAÆIXè_x0003__x0010_mA·ªè_x0007__x0017_mA. ._x0013_â;kAC¼èMmA8_x0008__x0016_%·nAh_x0014_TÕ_x000E_mAàëPÐ_x0004__x0006_¯7kA_x0016_ôMõ.lAõ_x001E_ÿw_x0005_kAR|_x0001_Ûï_x000B_nA{´G*/ÐpAõ=·.RýlAÌ_x0010_Ö$jA-[/á@kA_x0002_é¿Î¹%nA/7_x0014_ðÈêkA_x0016_Øiôj,kAZ É[mA&amp;Ý¿ÐSlApúNínAÒ$_x0010_¦¼dmAWò4J_x000B_cmA_x0003_KÍ¿¡mA·¹_x0012_A_x0005_5rAnH_x0017_tlAcÂ½uð]jAÍ©öÙÞ=mAÊ¦_x0007_+E¤jAä_¥:plAt_x0012_æ_x001E_lA`Z³S&lt;pAê®¼åâkA¬Íy¨ï_x001F_lAÙ·¤;_x0014_mkA_x000B__x0017_û_x0015_ØkAð_x000C_þø¹pAá'¹Æ_x0004_ZiAOHu×hA_x0002__x0005_ðéVþmAÔ|©äUoAÍïv_x0004_ÉGlALØ­írzA¤þEÙ|_x0005_pA¬8*l·kAð2lA¥H$%æmAóoM¿°iA¬_x0003_÷5oA°óY£ÈjAløÏ.oA_x0008_SK*/jASbÄéNàgA~tò²_x0001_gmA'Ø_x001D_dnA$_x0002_å_x0015_pACxâÐnAA/ÇÉmAÊSakA&gt;_x000D_¯lA ¹¶ì&gt;nALµ1ú×ãlA_x0012_@õ^÷lAJj¾Ê,ðnA ÊéÞ_x001B_iAÄªes_x001A__x001A_lA7_x001B_Â_x0008_qAø6d¾ËÂqASò(SmAUY¯9mA¤B_x0010__x0002__x0003_ëvnA¹*[mA+§_x0001_µ£tAM_x0013__x0012__x000B_lAÉ~±_x0007_0=kAð~lÄ+_x0003_lA#_x0016__x000C_YxµkA4ð©2,.pAâÀ¡|gÙlAçÞmÅmAÒ³þÄ5kAåíßg°ðqAüL`ù§mAÅ_x0008_QPk°oAÑL_x000E_Í~lA`±¬á±,lA(õLàoA;(öGFFlAËy¢I.rnAîÖ_x000D_¸jØiA¢vÓ`gÞoA!ó_x0012_ÛlAJÎéÐä)pAN_x0013_ÈÆ\ènAFÐ_x0011__x0017_OnANJäJÊ[lA,F°h/lAbéy¿okAÞÛl5©mAöf´4	°nAwÔ_x000B_|_x000D__x0003_oA©TrÉ·_x0002_qA_x0002__x0005_A©~ÃhA(êkÛ¹jAûá¦VoAÖÐ#AlA°/ðüé·lAHÂd*8­mA_x000F_V59@+lAliüB_x001A_½lA_x0013_egÛ³jqA_x0014_=B5lA_x0006__x0017__x000F_óEjA/¸_x0001_/û9jAÑp_¿ÖtmAÆ_x0010_$yìzmAI80dÌrAF²'	kA°&amp;åjqoA\óÏvs_x001A_pA£4ÛÃTmAìÙîBJlAÜi_x0004_ÜF_x001F_mA_x000E_Ù_x001D_¾nAM¼ÉamA_x0015_¾_x0019_Ò­ÜlAì¬ª¸oAlku¼¢lA_x0016_÷m	_x0011_kA|_x0003_\nA3¬_x000B_=ºnA¸ëW6blAËkQáïhAâ*×_x0001__x0003_féoA©·7ý!3qAB+Þ_x0013_»_x0005_lA! póAYmA´l_x0002_ $lAt_x001C_ðýkAxéö_x0014_«ÜqAãMïøPnAOð_x000D_ñÊBkAÕ_x0019_V_x0010_~mA&lt;¾»&lt;nA*.£_x0015_qA_x001A_Ü_x001C__x0007__x001A_nAÔ^õýiAJ-°_x0004_mA_x0002_ÉRYm_x001E_oA²ýxÓÚ&amp;uA³*_x0006_NjAfÒ~_x0007_»tjAít(VUkA¾RòÁy_x0004_pA'îgZ£lA8_x0019_­O_x000B_CnAùE,Â_x0019_rA_x0012_Owì_x0002_$lAgÚ-\è8pAÃËõ^kA,ñÆ'_x0008_{mA«Í_x0008__x0003__x0003_¹nA¦&lt;+_x0004_&gt;oA_x0018_DT×_x001B_mA­â4îê¦rA_x0001__x0002__x0017_m_x0008_ÒJùoAiK×_x000D_.koA_x0010_îKûkAÛ¶9\*²jA$Õ_x0016_K_x001E_³mA³x@5nA°N$Ýe&amp;mA^+;m1oAeÒÓÕ ÏnA¸_x001D_Ó/@lA\ùÞàÏlA| 3º²mAyptûm"mAø¤_x0005_jljA_x0017_5Î?´kAëé_x001B_Í³qA@_x001B_æ¿nAû&gt;HöÂoAJa_x001A_¢^nAt_x0015_FR_x000C_ÎkAcZ_x001E_ÐïmA_x001C_È_x0008_!e_x001D_jA_x0004_x_x000D_Q}oAóü½_x000D_ªåkAäÈDò6nA_x0006_#H_x0005_ðkAÆàR_x000D_ånoAøRË_x001D_mA _ë_x001D__x0018_ÔnAÖØ×ÏãoAÓûûÓ\kAaTÈ§_x0002__x0004__x0015_ëlAÑgýû·sAT§]ãëlA·¨Û«jA0S`¢ªfoA²¼åÍÉþmA©_x0006_ò4ümAº_x0019_8«_x0003_aoAÆÞùÊÓ$lA(FQl2pArëÐ½Ì(mA¬Ù_x0001__x0008_]¶jAô_ï¶_x0019_éjA^çòæ_x001D_&gt;pAÓþT(ôlAÎ_x0012_µ_x0010_nA®I^ôØpAûg_x001D_ÌÝÓpA_x0005_ì^ÿ2_x001D_kA_x0008__x0012_EûGoA\£»A¨spAêAH_x0002_MlAy=¬_x000B_¡émAg~S5EmlAj(ë+öÌlA_x0013_!¯|pA2_x000B_.CâZkA_x000D_OäðwÛkAÞa[jjAn'ûØîjAÊÝBHîgiA »_x000D_1H;pA_x0002__x0003_#_x0001_ç±ZrAV­)6×åkAÔÛ;HmA&gt;ÐJÏkAÍT¢Üô_x000F_lA*ÛrpnAhø _x0014_0ÖnA²÷¥äë?mA³â|_x0003_IkANO	¤zlA"°Íµ_x0015_®jAZÜM¬oA_x0015_Æ_x001D_PßÁlAÇLc`_x000D__x0003_pAÂãO_x0015__x0008_mAûoz_x0018_jkAzIñÊ_x000E_mAø_x0014__x001E_ÒwoAöW_x0010_·@kA_x0005_®XIjËnA¼0,Ê÷1nAö É_x001C_\pAKût8ÑlA)¡$ÕLnAXàþx±_x0001_kA_x001C_tE}ÊqA¿_x0014_ooAÅ_x0004_ ó[qA¹[GIêClA®ù_x001B_g)kAÚÿó_x0016_ÝmA_x000D__x0014_d_x0003__x0004_ÍqA±ÊC¦qAÃ¢^_x000F_Æ_x0005_pAJ_x0011_¥õÈ_x0013_oAV¾¼È.skASv({_x0015_nAý_x0001_Ö_x0001_NlA¤çÒÒ_x0002_pAkÕOv|"lAòè¤_x0019_@tpAxÅ¬ülAÑW^¶2nAªLá_x0001_7|lA_x0005_+ÐüÓpmA°whÒüjAf³°_x0018_ÏrlAén{!Õ:mAâc{	qAÙf_x000F_æíjA¬øwYÁ%pAs¿lA·W·V9¦nA*ìò_x001D_òiA®Þöõ&gt;vmAØF}Í_x0006_qAvÇà_x000C_¶_x001F_nAÖBÈ7lAº²OoAÉ@d µ_x0018_pA8_x0008_í3÷jAÜK=IyrmA¨}Ìû1¸mA_x0003__x0005_yY0_x0003_nA_x0004_Å!]¢qAézMÝé_x0002_mAUI_x0016_î½kAfÕv§´nABd_x001F_÷XmAkÂ_Éã¶lAäz_x001F_T_x0013_©nA&lt;Ì%òyoAdÎÖ¸¯mAúí_x001B_«YkAïãM_x0006_qAÖä&gt;£nAØ~øÀaÖoAª_x0012_s_x0011_kA_x0003_N_x000D_pAV} rnØlAvS­Y¸bnAÛå!_x0003_ÇnA,ê_x001D_&amp;ÊLoA&amp;Hí¹)jA¿ûËàÑ,kAê½ py!kAÏc'¼ÚðlANOßvD1kA_x0002_°p_x0012_"nA_x0001_yv¡¿oA¢r==_·nA°òÀiAâå_x0012_sXímAHÖÕÁSBmA[Vf_x0001__x0002_nãlAj¢Ü([DpA_x0015_¿JoÝpA/ëeÜÅuATr»o nAæh¬Í&lt;lA°EÐ9ÝkA_x000C_=¾dkADáS ²¾pA_x0007_Z_x0004_[´mA&lt;¡Ç¯Ø_x0003_qA¨Nß*·(lA÷G)	&gt;qAýx4#7pAo_ÞjAu(_x0011_{®mAºTZ°À}kA_x000D_Ò/ý¨nAÎïD_x0002_ilAãc|_x0006_ÀkAèësYlAÔë8¦²pAü,6ÞrAzË-LkA¼NÞ_x0012_lAáÕh"µkA&amp;³_x0015_ÌkAÐ¶£³coA_x000F_4ákAF:(,MínAú¥ë_x000C__x0005_ákA_x0016_F!_x0006_ékA_x0001__x0004_$q.®smAÀP(­qEnAöh'á}lmA¦Ìv\#æoAÃ4I¬æinAI	²Ã_x000E_pA_x0002_·î_x0019_W_x000B_oAÔÑ_S_x000B_ÜpA í$È_x0003_oANQW¯wùjA¡î&amp;N_x0011_qA_x000F_Fs/øakAV¡_x0017_k~_x0015_jAiÓÂ6_ºmAmjW[ªjAvÒR¤¤nAÎ_x0013_HåÎBpAÇb³1_x000C_ærA)Fvm@fnAb¹EÛªpAäFhÆ±÷pA5iay~rA²¹Fgì_x0012_rAVx_x0013_þÔµmAÙ[²êjAæFSØì_x000C_mAöì×£9JmA±¡H_x0004_¿4jAû7öG7ÔmAR¸K8º_x0018_lAJNX_x001D_¿EmAf_x0002__x0004__x001B__x0013_kAV©_x0003__x000D_~ÃjA_x0001_«ÿ;ÒËjA_x0010_3ÞÉ'nAfìw´YnAw¸]I_x0001_oA_x001B_£XÃÃoAùQ[_x0015_¥\oA+£þ&gt;E_x0012_pAH_x0016__x0004_³¦|iAæ÷¶íQpA´_x000D_AÚoA_x0006_G_x000C_C²_x001F_jAº_x0001_XG_x001B_¿kAüS¾hï.kAßYÖ_x0013__x0014_sA!$_x0004__x000E_÷¨mA	dù¢ÞkAøYEÝþlAZU&gt;_x0004_´ÇlA¦ _x001E__x0017_kAØ&amp;éÕqA@%|_x0018_kA©c°i¯_x0012_mAb¦O¢plA 4[`¹toA¹ôf½_x0011_zpA¶_x0016_4ßeÈlAôr!ÁÙnA{½ ÊTpABqe_x0002_jAt7¹ÁnA_x0002__x0003_Tu?#_x000C_oAw¢k+ÄnA_x0014_1öxønAw_x0006_á óðjA@¿mÄümAYòÄà?nAH&amp;ë_x000D__x0008_pAIWSzÔàpAÜbj¹jAlæ_x0004_i7mA_x0018_âàxnA_x001C_u_x001E_GiAÖ©Þ!_x0018_nA&gt;x_x0004_#ÑãpAÊÊÑëpoA_x0004_[ûmA/ÇµòFÒkAæß_x0001_Ñ±ÈoAÓ"_x0017_ê,¬nAi_x0003_^.| oA_x0010_Õ¢v6lA~©¾áI?oA?©9ÄyjAJG,ÖqjA Ú_x000C__x0005__x001C_qA®^JÕøkA$Ê¥ÄunAÊë¾KnA¯_x001A_ÒsY_x0011_nAyÞ ]!¢pA_x0006_Pl¬O¡oAáêLw_x0002__x0004_4MnA_x0013_&amp;f_x0015_-nAôÑ_x0019_vªìpAL'¹4iAä£_x0003_ÿapAt¿CoAÐ ?L_x0006_mAJ_x0010_#¯²kAÂï_x0012_©õmAÿí_x0004_¿	mAÐCÎå!qAx³dQpAÄ·{2rA&amp;&lt;SlA_x0012_íý	kA{ûbàkmA_x0001_G­£ÿjAÅ_x0017__x0016_qnABâ_HçkAé¯¦u×ßkAb-f´N®kA_x001B_ûÒjAIÎÞÝ_x000B_kA_x001E_	is}lA^£2Ë¸lAÖ_x0001_¹¸znAÜ´ªØjAvº_x0013_hnAÀ_x0011_4µ_x0011_nAçW_x0001_&lt;4mAå÷_x001E_ë0kA_x0016_Lú_x0005_¢kA_x0001__x0004__x0010_k,áÂpAªOäVViA_x0006_w2â_x001E_µoA_x000E_qn_x0002_ÃàjAóC_x001A_ÒÏ_x001E_qA_x0007_¨­fUnAp?svåjA©@ïHBlAß?Â2·oA|[gÛDkAd]jµÇ¬lAb_x001F_+s¸qA{ÊÚJ_x0002_mA4ài_&gt;sA.}2/-íkAÜ8ö(_x0003_pA³_x0017_aØÈhA«Ký9_x0017_oAõ_x0011_¤újAÛÞvF²ûmA¾TË±nAX1_x001F_Àv/oA_x0015_G7`ïkA¸_x0004_WK_x0010_pAo)û1g^nAó_x000E_Ë¢âiAã¡¢¿_x001E_kA_x0014__x001A_'jëoA¾ml`jArÎºa_x001A_mAr¯g´,¨kA&amp;×q_x0003__x0004_kA_x000F_&amp;_x0018_!oA¾q¡_x0010_Ä5pA_x0018_gîêlÂnA[¾+É¡_x000E_qA¯Å%½t$mAÒ¿HªGZpAãÖËÉlAÃ_x0018_f_x0008_BjA4â3Îw lA_x0016_@²ÉpAÜ{åhbpAàÎ_x001B_m'jAq_x0001_­_x0001_ÂiAZ{~_x0002__x001A_qA_x0015_Ú+ÉÍnAõYT@qA*ó+M_x0007_lA~_x0016_éUpA\1ðpA_x0016_ð+¦:nA¤_x0012_`$ókA÷÷_x001A_GGrA¦cá_x001A__x0010_kAYrÄÝèYsA7jâÌQ§kA:¤`Z_x000F_hrAø7)ÿ¼önAJÊì_x0003_mAb¤4_x000E_çkAmWÊG§3kAÑ^_x0017_ºlnA_x0001__x000C_"pgÅ¢mAIîp_ÔjA3ÎÙZDÞnAäÀü_x000F_2%kAÈ¹_x001C__x000D__oA))í¢_x001F_xlAÎ_x001E_ã"«lA@]__x0006_MioAl_x0010_!¢®ªkA-a¶¬ylAÖðY«¨ÓlAÂ_x0002_®u_x0003_FnAòÁbd8mAW«_x0016_T¬oA_x0005__x0013_ï¶änAd#õ.[jAM;_x0005_ô_x000B_YjAÐ?!_x0012_¨3rAûU¸qÝöpA°&gt;z_x0014_Q_x0003_nA_x0014_8C¤kAâ»_x0008_ÊàkA+¡_kkAÒ²_x0017_D#qqA.¦æqA=¿ª 8mA­_x0016_Ö!mA÷ÿ¢­nA  [_x0013_ºoAhÍ	A_x0004_kA¨Ð_x0007_qAÁ_x0019_£_x0008__x0004__x0007_Ã)oAÂ_x0003__x0017_´	*qA_x001A_xJÅá}pAðbÍPÚiAK7_x0014__x000E_ülAø+_x000E_Q±kAb_x000D_çã/_x0014_kAF®»_x0015__x000D_rAku&lt;%¯jlA}hÎÅ_x0011_mA¤5¯W_x001E_mAß°E_x0002_÷mA_x001A_Èãh_x0012_'pA`faZ´§jAeÎÓ_o_x0005_rA¨_x0014_ú_x0008__x001E_}kAÀg½R½oAøµãÿFkAðë!RFoAº©+ò«mA_x0014_´vóïlA«n¨](oAS¯igjA_x0001_y»ÈRÎmAÉj«oAØäõoA3'¦´XnnAT .ã_x000E_hkA)ÄÛ¸mAjX[3ÿâjA_x0006_Ä_x000F_é$mA¸_x0001_ä)¼_x0016_mA_x0005__x000D_Ó)Kò	ómA_x0012_öà_x0019_7lAÚrÂêuÓpAÑÚ!l¿PmAÎ=¥eÈmAíq²F0pAÆû_x000F_«ÅmAì}_x0007_»ÏjA_x0008_ô-BanAÂ~vh]_x0004_jA&gt;Û_x0003_w\mAàZÌ_x000C_LÂmAÖV·_x0001_mAà_x0002_¯Q^_x001C_lAx÷ý¼#vqAÂ_x0019_~ÝÇàqA¼*_x001E_ùÏ¦lA_x0018_æÔVkA³&amp;¼ÃkAy_x0004_&amp;5¡ÆkAx`0npAºV²5_x000D_mA§7É.¶ªpA)_x0014_ýpAÄã_x0011_1_x0012_jA_x0006__x0018_Ë-òkA_x0016_L4oAÄÂ!^xnAfC´Ç_x000B_°mAFoFY9ÃmA_x0005_k}z_x000B_ÓmAfó&lt;,_x0001__x0003_£ñlAðßÖRÐlA_x0016__x001A__x000B_YL"oA_x000E_,5bk¸kAÏÛa¸lA»ªã  pA.^_x0003_û9_x001E_nA¶_x000B_²	oA$\"R_x0013_2qA»mR_x0019_ò_x0005_nAËWÌm¬kAð9!°'pAÇÎ_x0008_Ã·SkA²øòÕlAüH¨_x0010_ÚmA _x0014_­ð£_x0012_oA¥_x0004__x001C_Â	nAKL¾²;ÛjA6Rj¨_x0002__x001B_nAQ¹Í_x0007__x0002_mAÔë	ÙämAÊÏpG,`lA_x000F_¡¨ÈnA4û¨*pAæ®ý°gsAN_x001E_ÒB¬×mA)â.½-¼kAó®Ó»iÖlAHÀ¶-â±kAL_x001A_(h[(kAT²¤Ø¥õiA©J_x0014_&amp;rA_x0001__x0003_ªÆRÁ´_x0001_mA_x0012_¡¸äV'oA_x0018_í"_x0008_t_x0016_pA`x&amp;8_x000E_¥oAÀ_x000E__x0003_Èã_mAl¢w_x0011__x000D__x0002_lA&amp;yxàmAöüBðpAL_x001D_¬1_x001C_NpA_x0019_þK \ pAÊ)~iIpArÈ:Ð-nAï0½©z_x000B_lAV,ÂiA_x0008_#Û_x0002_dnlA6_x0008_©ðáwkAT ÀÌXoAô|_x000C_BàlAêf_x000B_Î"¢jA ï_x0014_ÇeHnA6_x000B_üLRÉkA6_x0013_/_x0016__x001F_4mA·UléKpA¢_x0015_(#pAS0&amp;N¨$oA`wtÝ1mA_x000C_h_x000F_²CWmA6Ùê_x000E_ÿlA_x001E_	`Ö_x0006_ÍiA!ÒqEoA¢íIc_x0017_lA²ô_x0001__x0003__x000F_¥mAcº_x0012_î£ÚoA%HU#_x000C_nA¾7_x001F_¼ÝjA´ô__¯kA¶×¤_x0006_ïþnA(Î°#nölAéøZ_x000C_TlA·äNÊ¨_x0014_mA!Ôø_x0007__x0010_oA§_x0001_XLâpkAÙ¶´ÓlXrAª}&gt;ëQlA¯NyÆ¸vrA_x0006_Æ_x0002_#opA­!S|nAü.é_x0012_tlA¨f_x001B_ &lt;pA^Ë_x0005_â4ùmA@ _-oA_x000B_Åz_x001E_{çpAÒ_x001B__x000B_¶'QkA¸Ì_x0019_LWmA*uÎÂôåiAc1ZYpAîêYèòpA_x0016_g¿6ß)nAl¨:^­¶iA¤_x0019_)ÆßnAíÆûö¡±pAóM#%1pA¹_x000B_û_x0018_KkA_x0001__x0002_E#){¬pAã©_x001E_ä_x0007_±lAÊp9±¤jAÔîGÞCkA]Ø7½ÅXlA¦ _x0016_)jA¤_x0018_¡r`ÄlA|?¸ÜEëmAÑ¯îßÂlAâ8[KepAI_x000C_±ÎûulA{_x0013_öÆÄôlA??o^û_x0006_nAè»_x0011_!ôûqAÖÂ£KjAL.aøµkAà_x0006_náÓ_x000D_lA£±T§pAzçøâÊÉoAÁLS_x001F_¶[nAt_x0013_ÊvkA_x0001_¨é_âÞlAéHL_x001B_oAËIQ£_x001C_pA¦_x000D_@Ð.pAç*_x0006__x000E_F»jA#°ÿ_x0013_þdlAÖ	¡Ï pA!	[ò0PqAËæ&gt;+ÙBmA7ÇËÉ¡ÖsAÉjv_x0003__x0008_½½lA\VºámA) ;_x0007_¢_x000F_nA_x0012_ú IùlAjR_x0002_¹^jAô¨,ÑítkA 6^lACÐL_x0019_mA)Ûµ|qAPÑ_x0006_ósA_x000E_Ð¯b:àmAÖþ|`7UnA£_x001B__wpA_x0001_O_x000B_Ô_x001D_sA	(5nAË_x0005_Ë_x0008_aålA s©Üt_x001A_kAóû_x0019_/»³jA*ÈSjAz5*ªnA_x000C_D_x0012_ä+mAqÌËéÖkAzÂ§xÀlA#¿ßü?SjA,S_x0015_°ïoA_x0019__x000D_jbZlA½ùÈ_x001D__x0004_lADi_x0017_Ô}jAä_x0003_ã_x000D_§ÌmAÊ»î_-ÁjAïcQÐ1lA_x0017_°B_x0014_ÐÛmA_x0002__x0003_ö§qF_x0005_ÀmAùeµ&lt;=lA_x0015_c¡Þ_x0002_7qAR@»©r_x0002_pAF¸ÿxmA-}C~ÌÎiA0©BÄÎ_x001C_lA_x000D_Gâ¼mAàDé¥*lAÝØê¶RjAµh¹ÏÌelAÒD_x001E_PõçlA­_x0013__x001D__x001B_1mAã°\È©)mA EdübÁpAj&amp;9äTómAeq5S iA_x0007_øsmAòDáj»WkAò_[1_x0001_ÅlAÔ~6ÇÖËpA$ø_x0005_ôjANm\¦"tA_x0005__x0013_ã®£êjA_x000F_ä §âOkAëiÜ°éÂkA6²ÒïðEpAè³_x0016_èU~oA|Ý_x0003_ÚØkAÆ_x0012_F]lA±_x0002_&gt;ö}KmAæeÒ_x0002__x0003_r©lAØ!ÞñKnAB°HRqA:|£ä,kA¢ÅJáý8lA²_x0018_c_x000E_kAd;òXÑ_x0019_oA5¸ÑkA=ô³#ÊkA_ÏX:PµpA)3ä-[þkA_x0008_ëeéiAÙgF_x0007_oAlTCÉHJnA_x0018__x000C__x001C_÷7ÅpALÍÐ¢Ó½mAÞ 1G3îlA ¾pù¡nA_x0012_^_x0001_mÚ:oAZ_x0018_õ_x0012_Þ°pAÌße«qAn²ÕEjLmA['së§iA/ÒPf_x0008__x0013_lA_x0018_¿Q^¤pAåyd	ÓûoAKÌ_x0013_±qÕoAê_x001A_ÞÉ{tiAÔ[Øé$_x0010_jAâ^òißlAº7í#O¦iAÌ?SöiIlA_x0002__x0004_|Õl|¿jA¢.ø_x0001_\_x000F_lAl_x0003_\z^mA ûOo$iAÎ"Ù@T¢kAdþ°bqA?ð)¼ÔkA_x0003__x001F_0_x001B_njA&amp;8®Ù9jAT.¨9_x0013_ünAÔ_x0016_ÙÍõkA7[oÊÇ_x0008_lAC¿Ã§\¨lAöû¢r_QmAv_x000C_z_x0016_mA¡È¬KlAÔS_x0013_&gt;lAC9$[ªmACu¦_x0015_lAs5w_x0001_õ_x001D_pAüH_x0004__x001F_iA¸°®Û_x0013_nA,}9P¹pA"¯b«jAE^_x0019_¢VlA¾ò43ÌlAèCTIoAGu_x0014_¯ÅkA¡_x0004_( %nAöÙ£.	iAÍã]ênAº,_x000F__x0003__x0005_ë#qAß«_x000F_v_x0005_ºpAÂ¼I²èRpAV©¼*+þnA_x001A__x0018_s_x0002_ìèqAºõ_x0001_ÛoA¼¥/ÿ×.mABþÞ9Q8nA-üæ:$ÐoAÌÚ* ,5lA^*_x000F_ÎjAð0·ô0´lA!%KòõNlAW'%J_x0008_kA_x0008_ùïqlA_x001E_C\b&lt;_x0003_lA¡tÏuÍlAr_x000C_ævjnA06¬ñ¸WtAl¶FmAb_x0015_2&lt;«mpAÚ0Ý"kAVÁOqóoAÒH|Ü&amp;_x0002_nA6V&amp;Xr@pAüÙ,÷kA9~CucjAùÙÁjpA1ÇÃSnA_x0004_[H­_x0004_lpAwÁÉj¯ÏmAPàÊÔ,KqA_x0001__x0004_n"d6*jA(_x0005_YîS-qA*º½æzjA_x000F_3lIpA²ÊÅ¹kAÀ;+YmAâ6ÄblAÈÂç ]¥lAÊÎq_x000C_õjA_x001A__x001E_P_x0002_{omA«Òr ¥,pA_x0019_"UlAßt2ÑmAêîÖ¹³lAXnÂpoUlAhsuc¿;lAi_x000B_IífqAìHÉ%Ö_pAüö_x0006_Y._x0015_lA_x0003_m·&amp;ÆmAÖ¦Ká«_x0011_®@vt¡éÏ|±@ïøT¹ù´@	Ê_x0003_ø2Ú§@Ô'Ê_x0016_À®@ßW¸_ü·@_x001D_=öU_x000C_µ@«hM`_x000F_²@Fö®²·ô²@³«_x0001__x0010__x0017_±@o	ÒWO°@æe«g_x0005__x0006_ËO±@_x0002_?_x0019_åù ¶@Ëpý\ït±@©Ô*ªbgµ@_x0004__x0001_ÆíÎ°@Ê oSék­@12D_x001B_4ø­@_x0017_Ù÷®?í·@ª©'8_x0013_¨@POæ·µ@t\¥êb_x0003_³@&amp;Ü_x0005_õ±@X®Ñj08µ@JÔÿü¬@ZH_x0016_L°@ëÒ!õ(®@*z!o¾[°@Ø_x0012_PU§`°@0 º@Íü°@½_x001C_hôS¨@n"ç¸É°@¤ÖP_x001A_µ¤±@ðâ×°@wrLq_x001C_c°@Vã~_x001D_§¬@ÉØþ|Ã_x000B_²@÷_x0018_ÿ_x0006_¶°@;"Õ¨¤¶@1_x0007__x0016_ÿT²@Y!_x000E_ÒÝ¸µ@ å_x0004_oú÷±@mÔ&gt;¡«@_x0001__x0002_äéoªRª@_x0012_jÜ_x001D_9¢°@îB_x0017_«±»§@-àó½Ææ®@t¿äV-°@ªÇU_x0004_S7«@6±f|¶]±@²zÆH_x001B_´@­_x000B_ç¨_¶@ 2aÁ°@ÆÂ Ìá5²@Í_x0011_¾g·@ÆC_x000D__x000C_ú½¬@Ç÷òÐøp³@ý_x0014__x001D__x001A_Á«@_x0015_lîVµ@_x0013__x0013_°ü	ç©@DeÄ±@-Ý_x0018_Ó_x0005__x0004_°@©.ãÓ°@+_x001A_³üÍ3±@_x0005_á­Ó1x¯@plK(¹i²@_x0001_§UQ³c³@Jt×÷Ù³@ÿq6Ý¯@sÙé±@M?_x0013_7³´@õP; E¯@_x001D__x0019_p²_x0007_«@U$_x001A__x000F_éÝ¤@`*;_x0003__x0006_²0³@Dä_x000B__x0005_=ª@ÙÙï%°@Cfä4R¬@_x000F_õÝ-Ç²@OYnl_x001F_µ@T_x001A_G6!°­@1_x0004_*_x0013__x0001_°@Ý_x0007_ÌiæI´@ÎPÇ3_x0012_¤¹@´~­ôÉ³@d7ØuÈâ±@ )¦_x001F_jª@Ê_x0019_±¥v±@Ó¶j9IÈ®@1­áN¸´@Òòg$µ@¼®v_x0015_-p­@&gt;0Äô 2±@£øIâ¬@Þ	zâ.l®@ä¤_x0019_·Ô{²@ûÞñYi«@ð¢_x001B_´Ø±@öä½_x0019_³²@Ù_x0013_­;_x0018_å±@qVPáY®@D¬Ïd¢2À@ç8&amp;6Hkµ@xôà_x0002_¾±@ë_x0001_þòÏ¯@N_x0010_Ë_x000F_#_x001E_±@_x0001__x0002_&lt;)~ó_x000C_¢°@R;9_x0015_(²@÷fª÷~è«@Þ&amp;oûT²@¯ÄÅº«@6ßß_x0011_w¦@G*è_x000E__x0001_ø²@1$¿_x000B_¥Ã²@ñkl_x000B__x000E_r°@yCq$°@ðTº÷fGµ@I0êÿ¬³@_x0004_)Ëe×ñ°@Ð©ñ#t¬@*_x0005_]_x001F__x001A_m«@¶lâVÜÂ²@_x0002_UÉ±@Éh/})U¤@¿:«H«@ÚæKD_x001E_Ô´@Üj_$G±@gn-§ÿ°@ÃZHoë#±@C¹j_·°@°É¬_x000F_Ë´@g¤øc=Ã²@_x000D_j"(´@Ì_x0010_S_x0005_ÃX³@;ã£«¡_x0006_±@KÜ_x001A_zÈ®@°Ögh~_x001D_°@ëfgK_x0001__x0002_H¥¬@_x0012_:ï_x000E_f²@Y6AÇ«@u_x0001__x0015__x0010_±@¢ÛC_x001E_³@Y?ósäÿ«@	Ì6íf§²@göÇè5O±@S_x000F__x001F_Ä¶@EÞ|2È7´@&amp;ö]7_x000F_µ@_óö¦¨_x0015_ª@²)¦bJ]®@Ó_¢lN®@Áø¶_x000F_W³@ë¡?sÅ4³@»ÏQCBø³@/RxF¸»³@D_x001B_*µ|¬@&lt;_x0011_*G¢¯@{àêQ °@mª&amp;_x001C_SÈ±@_x0018_Üñ¿cZ³@_x0003_Oå_x001B_Ò¶@àÎ(qª@:vüÃ©@cÏS_x001E_MÒ²@5 _x0015_AÞ_x0014_¯@²H&lt;öØÿ¬@nÒ¦@°@ye|î_x000C_S®@_x0005_]Ì¡°@_x0003__x0004_1_x0017_³½$_x0016_°@Û&gt;v_x001A_E_x0002_¬@µ&amp;(?_x0004_³@þC áRgª@ròÅ^f¬@_x0019_ÝÛ_x0016_é±@%ndað_x0013_²@b±ë#ï±@÷ÓÁn³@ºÔú,·µ@Åº_x000F_Ö±«@#_x0005_k_x0018_n­@ùí_x001D_5ÝØ²@_x001B__P_x0013_å±@õ_x001C_û_x000E__x001B_«@H_x001C_¸Æ_x0015_±@B^Égt°@_x001E__x0012_p_x001A_B±@[F'ê1F²@0v¡%&lt;_x001B_°@4É"^Ð4°@AçnséÝ®@áPM´_x0017_¯@àî´¦ôéµ@¹éóñ¾²@°ã«ðY­@&lt;,\Í/°@_x000F_,YNð®@ _x001F_Í_x0006_ª@_x0014__x0001_¢nù³@¯`º_x0007_L­@_x0019__x0012_1_x0001__x0004__x0019_®@_x001C_?\´²@r½ì#,³@÷u_x0006_ó_x000D__x001E_±@¬e&amp;w´@PzÅ#"¬@×[_x001D_½ù¨®@òt¤_x001B_ý²@_x001B__x0004_Uµ@µê-_x0018_¹±@zö¸P_x0017_ª@YÊÕó_x0005_*­@_x0017_VÑ_x001F_ª&amp;±@j±:1$¨@*ãè&gt;_x0010_´@&gt;½_x0006_Ûm´@ÛMTÔ_x0003_ð±@ÕüÜû_x0019_c³@_x000B__x000C_½ÀÉ¬@î_x0017_³ÓK+±@dHÊ_x0002_6²@fiii¯@îþÖÓ4¯@}s\¬µ@îßÒèp³@ÙYmçò_x0018_¯@{ãçkðÇ¬@[Ëiô¥]¯@_x0018_e]ç¯@_x0005_#	¡&lt;°±@Û_x0013_S }Ó±@²z;A¢:²@_x0003__x0004_ÿ2Ç#öµ@0_x0010_Ç{ë£±@Î&lt;«Åè«@?Ø*Ö_x000E_±@xq\ôJJ±@RÊeîÅÎª@ÖQ_x001E_y³@nøÜ®t²@z±I=_x000F_­@÷_x0002_El&amp;±@_x001E_çÔ¡}­@³°Âíô#«@S8·5ÑÊ²@LÕfn»©@_x000C_o¿ÅÑFª@.¿vá³¨@Ö­¥í¾b³@cü]mK±@m¥4°²@~Ê8eÙÛ±@*ÄSµ@¥Ükµ@ØX©}&gt;_x0011_ª@èÂyS§³@¼ÖØÆê_x0001_¶@C_x000F_Þþþ¢«@_x0012_ûÝz&lt;ª@é$_x001A_D_x000D_´@7¤bca­@æLÌéÜ&gt;´@§.$Rw´@Ý{t^_x0001__x0004_3ª@lÿ¯6åP±@0Å»ô©]´@_x000F_ òkó±@¬´5Âßl¨@¤PñÕû,¶@®Öi¹ÆÓ±@ã_x001B_Ës¨"³@Y*þQÊ_x000C_³@Ð¦_Þó´@«_x000C__x0011_ä¬@6_x000B_è°·~®@fëi»_x0018_$¯@ªèÖã{¯@ËÂ­_x0008_A"´@.Ò_x0004_ ª@Ôowß­@ÍüÐ_x0002__x001B_·@¡_x0010_H Â4°@OAé+Y©@²zmß_x0003_P±@Úö¢_x0008_OÚ°@ÒaJm¢«@	 TzG_x0019_°@úérn³¶µ@_x0005_­Æ%©@Ô$d`×±@[X"¸é­@í(|_x0014_«@ÜÕÓ@:¯@hëýB1¹³@WsÈ÷°@_x0003__x0006_F_x0017__x0006_wS¬@V?GÅ«@þ_x0004_Åªs±@Í_]_x0018_5·@¾"Úa®¢±@oA¡_x0011_Ô­@µÌ÷í?q¯@_x000B_D.RS_x001C_¨@7¡Â¬¾#³@Gw(L¨Q³@ØÓõìz°@qpØB°@vêf]¹°@S_x000C_W®@¼ëet B³@_x0005_%M_x0003_j°@CK_x0011_B&amp;!¯@_x0002_H3Î¹@øZ&lt;c_x001F_L®@__x001C_9sâµ¶@¤]_x0012_j7%®@=,AËÝ²@_x0016_i_x001D_°;î±@À Ä°m_x001A_±@_x0005_åwa"¶@"% à&lt;Ú²@;ÄSKm¯@ýl¦_x0001_;N¯@ßÖÍ_x000B_ _x001C_³@_x0016_ÙÇ{Ü²@Åq"í²@ñ=o&amp;_x0001__x0002__x0011_1´@÷ãK£¶@É=WIæ_­@ÌÆ²Lê­@¬_x000E_XÐýú´@_x0003_,:_x001C_m.¯@&amp;TVé_x0008_®@ël©G{²@Ô}PÅ«'ª@ÙËá;!_x0006_µ@ø_x0016__x000B__x000B_±@¤ø)ÒÛ ¶@úøæ\±@¦NÒ&lt;í¦±@b(ÝÅMG®@*ØÝ¯b­°@DÐW_x0018_3·´@±_x0018_3_x0017_j]®@MeäU_x0003_¯@üV_x000D_o[±@ÿBh;ªW´@Ñr;Ì«@ÑXlV	³@~|5_x000B_±@¦deáË±@köSTQ°@{_x0002_Q_x0012_¨¯@êÊª²_x000D_K«@f&lt;$Öl²@h_x0015_Ââ_x000C_¸±@}è_x0007__x000F_²@+Èí«$£¯@_x0001__x0002_U(^x_x001A_¶@ë®_x001D_.ý_x0018_´@9R_x0001__x0014__x0014_B°@ê_x000D__x0019_~CU²@ð'¨­Ã_x000C_´@»YCmÓð°@ú×_x000B_6É¬@«Bwé_x0014_F¶@ ;)éµ@_x0011_Æ!çv½±@¯Ò.0±c±@W«Ý¨ù_x001F_²@_x001A_Y=_x0003_&amp;°@_x0002_é"êÛ¯°@wêoØ¨_x0019_­@~¯Ã³ßþ³@%_x000B__x0007__x0006_Á±@sB_x0002_tth¬@"w¼¿áÏ³@{*ÊÃEª@_x0003_BÕg[Ã±@L\e0¡²@+_x0005_9)Ã°@­u1¿%°@*pâkb´@g_x0016_39Ò¶@­£(øD¾¶@8_x001A_d_x0001_ùË´@i¶_x000B_ô±@Ès4àµå©@):T0®_x0001_ª@_x001A_õ_x0002__x0003_&lt;Î±@ø÷ä|:¯@ó_x001A_Sè_x0001_Â´@]_x0016_â%_x0018_Ø²@®20_x0012_Ô²@noÅÅT4²@ J3 _­@êVn­_x0005_´@	üU~f_x0016_¦@aRD_x0019_ÿ¬@?â.dTJ³@Ð_x0017_o&lt;l±@Ú$ô«_x0011_Ð´@qÊþZûH²@.&lt;Ëÿ£³@]ºµm!®@ãÖ_x0006_Ô®@_¦åØþ°@N'Æ_x0002_&gt;±@9J©}Z~±@_x0003_¼,UZ_x0001_¯@Ï{_x0014_X_x001E_ì³@\SÆÙl°@¦a÷b_x0018_²@T&lt;µÂÎ¼±@C¦ä.:*±@øÞ®­c£°@Wã_x000B_§øµ@)èf¡/*°@8/&gt;0´±@?NQs°@_x001C_"ÇÂ±@_x0003__x0007__x0002_&gt;IF4é³@ÄH°Tã¹¯@~Â_x0003_ÀÑ¶@_x0005_ù0Z_x0008_³@/_x0015_û1Åª­@¿_x001B_Z _x001D_±@ì_x0014_í?YH±@ z­´²@sG_x001E_ýÖ_x0001_´@/L[MÚ±@e_x0018__x001A_§ûø­@:_x0015_Ì_x001A_¥å°@Ô¶Ù[¸@Y_x001C_l](·@ßìÈð¿)²@ª_x0018_²@¿z¯@%_x0002_çêuJ¯@¢¨@û®@_x0008_6_x0002_ç¦©@¬G¢Øe°@¶Â c9Íª@ëkñ8¾K¨@w_x001E_q·±@_x0007_,N÷È³@ÅF_x0006_ë~­@_x0007_©_x0014__x0003_Ü§¬@NõM_x0007_ü+±@_x0004_c(_x000B_öª@ý¾&amp;é«*°@	¢íY&amp;h«@F?¥Õ_x0002__x0007__x0007_2±@hA¨d÷«ª@F!GdbK«@ûMQ72¯@÷±\_x0008_ö°@àÖÃÛë³@"C_x0015_Fë_x0010_¨@KÕ$&gt;Ã¸@§é=_x000C__x0004_­@!Xi±L§@ËDõóì²@	@_x0001_á_x0015__x000F_¯@&amp;¼RÅ2°@îº!_x0011__x0002_Ë¶@G¸sÐ¯t®@_x0018_²=Ó´­@¿q=Î¬@Óñì¹_x000F__x0006_³@_x000B_K¡KÀp³@ì\Ã_x001A_tª@_x0003_)«[_x000B_²@÷÷E¸à±@¥_x0017_¬ê×ª@]AEÐÁØ´@ÿ`_x0008_°®@*_x0005__x0014_ÇÙ­@L_x000C_&lt;_x001B_X]³@_x0013_.7o4­@_x001C_|¨ßF9µ@¹ä,áN7¬@Ñ_x0019_®@äv±ßn°@_x0001__x0004__x0019_=qhå®@Ê©O;ìª@rvªòÇK¯@þMtÄf¯@NÍòÐ°@o_x0002_}Õ´@+¤FÀ6³@_x0008_x_x001A_~­O®@LÎ+DõÔ¬@ì|IÛV¯µ@/UèÉ®Íµ@-¦_x0005_M¢ô±@_x0010_XÞ½[®@³¥_x0010_¯ÔË¯@_x0008_+Gq÷¾¬@ð_x0011_Ep{Ø­@j&lt;Z¡ÀA¯@Óyr­Ã_x000D_µ@!ãë+º×®@ê&lt;_x0014_vb¶@÷hëõ×¯@×_x0019_ÎÓ[³@NM%ß8µ@_x0003__x0017_Âz)°@Ê_x000C_7æi}³@k,ÇÚ¯_x001F_­@Êz¶;Rª@Ù_x000C_wxÖë²@öL_x0012_Gø²@_x000D_ý_x0011_!ª°@_x001B_¿_x0006_*F²@_x0004_w_x0003__x0005_&gt;´@%Ç8í»«@aKßí_B´@ÎZ|}~'³@j$Â6PS·@Ú_x0002__x0007__x001F_`²@_x0007_ª2}]z¯@Å3-)í_x0017_²@_x001E_îâËÅè²@ö_x0002_Ã'X±@Aï_x000D_©_x000B_L°@Ýäé_x0018_Çñ±@8_x0001_)Úí_x000C_§@R_x000E_Ra®@|X£e±@6_x001D_²×Ð¸³@Y3D$¼³@d_x000F_ 5iª@?¨U.Ò³@Ø(ë«Q¼´@_x0016_cjVµ@*_x0004_3Â_x0013_°@{:¤Æ_x0007_D°@Øh©~P¯@:w*_x0004_û:¶@òØÚÌ?©@fÕ¬Ñ_x001F_°@Ò´Êl_x0013_F³@l"FÕ¼´¬@_x0014_Jÿåéâ±@ê{@EC5²@¼ëXý_x0001_`©@_x0001__x0007_ä¶Õa±@Á&gt;Îc_x000F_$°@61m¥°@%_x000D_O}®±@â_x0002_{Ãò³@C/íÌ$·@0P)õ¨@Ôõ¯1Ô_x0003_·@_x0015_õ9,Ï@­@%ö®_x0004_åþ°@Òn§ªðú°@3Êg=_x0005_¶@YßG÷¼_x001F_¬@´ÀM¿©@ @#ª`_x0007_³@AÎÿIzÃ±@A_x0005_u§ûd°@\*6î_x0007_}©@h_x0019_ö~T_x0016_¯@åI³&lt;ãc´@a_x000C_#ÃÞ­@jò¹DØ°@Ç_x0019_=¶_x0006_Õ±@Î{â_x000B_­@°ì£B¬@%{8g_x000C_µ@á?çC³@~­´@U@wD_x0006_®@±)±sùù®@GÆldL±@Æs_x0001__x0003_Í_x0014_¨@µ_x000E_&lt;:Ú¢°@mÙu@Ó_x0019_²@¤BÖ¿v¥³@*Ô9_x000B_¨²@Ôwáýè©@õÞâ_x0015_´µ@9_x001B_üW&lt;`²@_x0004_&amp;kåºn³@?_x0016_¦ñl±@ÒÊ4ýA·@ö[æñÍ_x0008_±@jîÀv5®@wXÌÜ_x0002_¯@7ýÙ`¸_°@ÎQy;v®@Õ_x001B_D_x0004_º@_x0006__x001F_l-±­@+ày&lt;úµ@Â_x0010_U_x0006__x0008_³@_x0012__x0012_e±@é­_x001E_u1©@=¥²¯®@ÂA¤³¢9±@l_x0018_*âg÷¬@ñ©bæå¼¬@ß÷q_x000F_A´@Ó¨"F,°@HÌñÅÆå²@op{y«ü°@ÿqFh¢·®@W¶kÛ&lt;/±@_x0001__x0004_uj_x0012_¿_x001A__x0002_°@QÌæÄ_x0013__x000C_³@øÕk£Ôñ­@þðÌ_x0003__x000B__x001E_²@µ­»RG[¯@.KÑÆ*)²@¬*çP±@1eÌ,ê¦±@FÉÏêã­@w¬C_x0015_5´@C^§ñ}²@ Òàà;ï©@æÈòª°@Pg©?À°@å_x000D_ñÒp±@XÐ=³'¥­@ÿB¹m_x0006_i®@k¸Óê^uª@_x0010_ª_x001F_Ò°¨@_x001C_F§Mâ¥®@3±fet­@&gt;5ÛÝå­@¾-F_x001C_´³@®ô¼×_x000B_;®@é¬/Â_x0008_±@Y'_x0016_¨WR´@2ûÓ§ß©@~P´|_x0018_­@þÞhW®@×`yK{±@_x0018_í_x0010_A'Ü¶@_x001B__x0006__x0004__x0005_+Æª@"^kµÿB±@´FN³@_x0004_/at)_x000E_®@:´Ý9ËA°@Jòm_x0008_ï&gt;³@]t-ëÛ®µ@]ÿÅóÒ}±@¢uå&gt;_x0003_ø³@Â k_x0005_³@Ú¹ÛÓ±@jõ_x001A_a_x0004_f¯@9_x001C_V7îå­@|¶V¤Ù²@G&lt;_x0012_Á±Ã±@ø_x000E_´iÄ_x0001_³@Øja?_x000B_²µ@_x0007_PôÃÊ´@±é_x0014_Hüµ@ÍV_x0019_ó®@°p_x000E_¡Æ§ª@_x0018_Z_x000B__x0004_C«@_x0001_R6³¿H±@_x001E_òÆ¬§@¯]ç_x0018_ª@"/Ú´.®@LUïM_x0017_²@¸_x0003_æ_x0002_[~«@õBôé¿m³@_x0015_qê_x0002_»È¯@ÒëØd²°@s!Ü$r¨@_x0001__x0002_Ñ¨~uE­@Q}vã­@^)V@b³@°Wã:n±@¨}O_x0011_t%°@_x0015__x0015_/hxÓ³@SuÒl_x000B__x0014_¸@I!|ÄÔ¯@©VÎl³A²@_x0005__x001B_d ¦@°eÃÀ°@ÙÉ_x0001_]_±@äq_x0003_à8¶@	¦a_x0019_¬°@[¦2B²@_x0006__x0006_ø÷¶@¾_x0018_°¶ðõ§@F¬^_x0014_Òb±@ó_x0007_K_x0002_å²@_x0001_Æ-4_x0015_Í°@;Ü-\ï_x000E_°@_x001C_Zå}¸_x0002_±@¸n}G³@eE7gú¨@__x000C_²_x0018_ßñ¨@çß¦ï^Ó­@Ýð_x000B_³¯@Ük¹1©°@t/_x000C_j2¯@ß1_x0010_¯æÚ³@Zä_x001F_ °@_x0010_pÙ_x0006__x0001__x0002_¦_x000E_³@Ò4_x000F_­r­@Çø6VMË²@/ »ãç²@7÷´¼¨@3Hðö¥°@7É_x0004_Î[I²@äR-_x001A_Ó³@ó(Ûwq¨@]×Lµ²@"Âúx}2®@ÜP±¸*_x0003_®@ó½+"9_x0013_´@ÊÓ_x001D__x001D_P(³@»ýU3È­@$_x0001__à¯´@§"äTð¶@)þ6ç³@-*o.®@_x0003_ÔÊaÛ«@GÅ)bñ±@&lt;{½&amp;7_x001D_²@&gt;T¦¡_x0010_W²@´8¹ñV·@·Ã¬_x0004_­°@AC_x0016_¸®W¬@(Õ÷®@È¦_x0012_F)j°@z¹_x0013_^³@%ÿ«h¦_x001C_ª@ÿAçµ®@¦hy.!¶@_x0001__x0005_¹ukþ_x001C_í¬@_x001D__x0004_Ë[µ@ó®)y.û²@w#¸_;_x000D_µ@½Þ}_x0014_1ì«@IuVMÞ«@&lt;_x0017_þ_É°@n¸_x000D_Ó_x000C_6¯@_x001F_÷Ý4_x0012_Á³@éGU]Æ[±@àVa_x0003_ÃÏ¯@Ü_x0017_i*F¬@ªC£J56«@)_x001B_Ãîîr°@Fc/a.t¯@üW¹Ú%±@÷ÑD²I°@Zv¿ÖÉ²@HxÅf_x0010_¯²@³_x0014_û0Ñl®@~1=¡¦°@óS£`«°@_x000D_@i¡´@¨_x0015__x0002_\_x0017_²@¸ÂC_x0018_áø²@»_x0005_ç1gª@Q_x001C_hb¦µ«@_x0004_·ëíY¼±@P¶¾_x0002_ýD²@fÔéG_x0010_%°@&gt;]û_x000B__x0002_²@ßfÎÃ_x0001__x0003_6µ±@ñ;/Bv°@_x000E_q_x0010_pS­@_x000C_@i½1_x0014_³@_x000C_fäàá²@µÒdtZ¨¶@_x0005_¼r¦Ç·@_x0016_H_x000D_ö±@£ô}6ÿD³@}_x0007_¨V£´@_x0010_Óëï$Ý®@LÕ¬²@è¡À3Û°@_x0019_gnÛèó°@{_ôð®@Ðóïh_x001E_±@ô¯_x0010_È-ÿ®@Ê+X¯@5(_x0015_LÏW¶@í!õA°@_x0017__x001D__x0002_ñ[=°@¤_x001A_,&amp;zñ´@_x0010_¹ µ!Ë²@A« ùÀ©@ÜÒèMäµ@rô\¦j¢°@ÆCê_x0001_)±@ï¾_x000F_¡°@hÛ¬×³¦­@_x0011_&lt;tO_x0003_ß§@øn¦EbÍ°@_x000E_	KÅªP®@</t>
  </si>
  <si>
    <t>0794074484dc0c78b8b239197265d4d3_x0003__x0004_×ßÙPþ²@zM_x000B_¿Ñµ°@îeÊÊÃå­@¥EFXË¨@®U&gt;,¬@Ò_x0013_vº5Äµ@ºNÇ²GW±@ðÑ{¯@_x0017_!1_x0012_ß´@ÃùäÏ=¶@F'`l3´±@h*×C³u«@ê&lt;xê®@f	%½¤4¬@_x000F_ÿ_x0011_3_x0011__x0015_³@gY={-³@v¼ÿýå_x000E_³@ï'·W ³@[º_x0002_ ±@feê_x000C_¤´@I_x000D__x001B__x0001_	Ï²@rVÔä_x0005_Ë°@à³,_x000C__x0010_Ú¹@_x000C_h¤Wæj²@kºJpÃo´@º_x0019_0¦¬§@¸zÿØ_x001F_q¯@níMCd§@31­$Í³@8r0Ýû}¬@_x000B_ï_x000B_äª¯@²~à¸_x0001__x0002_Ïe³@a_x0008__x0004_+¹@w.ÍgÈ²@ðc[7­@Sìiûòk²@`rò)k´@5_x0011_ì_x0017_ '¬@_x0012_qúaÿ©@¿@=Óóª@L_x0015_©iª@{_x000B_Þ§@µ²_x000E_Â¤6°@:Ð_x000E_án¯@ÛV´Åÿ¯@·ÕH&gt;-&amp;±@ Ü½_x0018_þ{¨@¥|Ýøµ@jS.è¨Ñ±@-èf¾ú¯@«ÿ§Ur­@åD£Ùe°@7ÔØK_x0008_°@=ûÒ'¯@¡_x0005_N_x0014_Þ®°@ÍÒlø_x0007_Z±@!4m×È7±@@j ¹zµ@Ñ5HNÞ6´@xüwÈ_x001F_±@bãr,_x000C_±¬@_x0017_é_x000B_©_x0015_d­@c¦ºS¶5¶@_x0002__x0006_Çmúª_x0001_²@mourI_x0004_«@^&amp;^_x0005_î¹¬@_x0003_jú'÷­@¸ÿsø«@\c_x001E_3REµ@[òa+¥´@ªâJÍ5ª@OÌÿp~ö°@lØ½?¶Gµ@ù/W	_x0012_°@Åb_x0008_£$´@d_x0019_?»	ð²@0Iû9µ°@Ør°¤²@ ¢ÈÄò;±@Ñð¶K4ª@&lt;;1Ñl«@A£]¹á³@±{*¢^C°@ýòÚ¡¦@@%áiV­@õ}¶°ú_x001E_³@Ö@DîG_x0013_²@DÈ_x0012_£vE³@TÛ¾L_x0018_%³@È5©æ$(¬@=YÂ_x0008_Cw±@EÒØÂ¹§@ÄI&lt;³@xÄoÌ+³@ý-æê_x0001__x0002_jÈ¬@ç­_x0002__x000C_&lt;µ@ðèÐ~±@aÔEdö?­@È_x0016_(; ³@f¡óvU²@×«c_x0008_E_x0015_¶@Êe	#8°@É}'¨5÷¨@ô_x0018_Xqô¡®@K'ú¦Â]¬@_x0011_¶Øµ_x0015_±@?.YÞ¨¶@/_x0012_gi_x0018_²@6qõ³é¬@[³¸	â@¯@Ì¯Ét¨°@~©ªè(¸®@InäTÕµ@ÆÓr¶Çø¨@áó÷7Ì¨@ç7c_x000F_­@ød_x0014_J_x0006_äª@aêuÂ±@áçZ]$«@9×ëÖÃ¬@¶L:¶¶f°@6qhTg¦@PïC¾-¬@_x0004_¢¦Þ?²@°Oâj_x0002_¬@·~ÝUó±@_x0002__x000B_qÞw ½.³@?mûÄ ±@º[¹¹,§@eèÿI¦²@ÊD_x001A_êÜ_x0016_´@Ðø)|ß³²@¨3L(È3°@lqîþ±¯@_x0008_R#¸ä±@wß£_x0001_?°@iZ	Ñ?V±@,Hföî¢«@äùÒÓ±@î¦_x000E_0_x0014_Q¯@®ç|¦r¸@Èü¬DÊ®@£;°E-9µ@uÄqÛ_x0004_L³@CÍCZ	ô°@ð_x0003_s_x0006_çû©@M£·J±¦°@m_x0011_·wA¦@Ý_x0004_ÒS_x001E_³@_x0005_zý?¥¯@*îÛô/y´@È_x0001_U¨âä°@¿d_x0008_±@â¯ï,°@¼X=Pr§²@_x0003_._x0019_,T²@_x0019_ç_x0013_æ_x0007_·®@Ãc?P_x0001__x0002__x0015_­@öU}È_x0004_Ý¨@_x0001_£_x000D_?°@yvÊñÀ¬@'_x000F_«Ï_x0011_'®@^õ_x001E__x001D_¾­@6Ê_x000D_ÒÚi´@ã-=ù|±@_x0017_f®2°@jSÖÅ²@_x0018_»ý=Ó·@_x0004_ÔÖRX¬@Èýr_x0015_éÁ®@pj¡âV«@¢µBY_x0016_?·@¸¹E_x0013_à]²@¹_x001F_ýÿ_x0004_6²@Üúl-É¯@Í_x0005_ð£·°@ªJl!±@·B_x0006_Vø°@"÷m§·@ûQ_x0011__x0004_º³@þÔ_x0006_°@IÒå©®@4Ú£D³@ÏÿWømª@ØQµ)Íµ@Ú¨{â05¨@l_x001C_$wo­@	_x0014__x000B_£_x001D_¥²@_x001B_èð_x001F_±@_x0003__x0004__x0002_=¦û²@À¥«_x0001_÷Ç¨@|ÈL¢ _x0006_¸@vó7_x0015_)9°@­ê×q_x0003_è¬@T_x0008__x0006__Í°@Zc_x0011_È@ ®@}_x0001_@þe_x0019_®@WèÖ)ë²@9½\ÃË°@+¢w²à9©@Dì_x000C_P±@¼_x0007_F÷`Amóâ«]Aerc÷XAxõÏ%V0cA¿8bxå`A"±]v,XA[ZìcG5ZA¤7âª«±\A)÷A¨_x0016_ZAÓÜå5:Ó[A¹_x001A_puÝ]Az´ª³7ubAÊË)4XA9_x000B_[É{ZAÞÔgÿÆ\AïÿîfÑ_AÀ(¦_x001F_å_A¶É_x0018_	ÿ_x001D_`A#Qå_x0013_EXA&lt;/í_x000D__x0001__x0002_:eA¯j_x0010_ýñ\Ad_x0018_{ùºYA#¨ck¿`AÎËç_x0007_d_x0014_YA®5ë_x001C_LaA7Ü´WWZA Döù_AùÍa¡;o]A§ûCâz=\A=Òõú]A_x0015_ûÕ°&lt;¶cA°Ö&lt;_x001C_eò]A·&amp;-Í[A_x0001_òê»ZA_â_x0015_ûþ_AÏÑªÞÌ^Aãó;ïY«\Aw&amp;_x000D_&amp;e,`Aö7_x000F_ØüÄWA~RâZA+?H·YAæôåºZAª_x001E_Jâ.ÔbAðØr@ûaA_x001D_ðvR\A0Þ_x0005_S\bAm¸_x0013__x001F_»!]A{_x000D__x0010_\AZ$ý¶ì`A±ÐJkæ]ATGE¤ÝáYA_x0003__x0005_FÊu¬bkVAÏì_x0004_¦J^Aíy´ïÓYA_x000C__x0008_øÆ_x0005_XAÉ1UQbAKé_x0007__x000E_JYAÿ*_x001C_+Ï%cAí=^YeXA.,Ê©aA÷et¯gÑ[A^¿ (ÿ^A2(_x0002_y5[A)äð+ä£\A_x001F__x000C__x0001_W`A³Â%~ûZA_x000B_&lt;Á¥WApÎ_x001D_ vÞWA_x001B_V$v\A&lt;ãõ©3\Adêýv­O[A5ìfÒº+_Aù&lt;²íäB`A_x0010_¯Ñ_x0014_õeAL¸_ziZA_x001F_×¼b`ãaA7=C3J\AÃª))IaAJ{þýYAfp_x0002_ÎQXAb_x0005_ùM¥`A;	_x0019_óÿÞ^Aü_x000B__x000D__x0002__x0006__x0006_XAS#¨_x0005_`àWAH=èi:XAm_x0004_à;ÜÈXA#5³§bAîÅFê	¦YA^pÀ_x0010__A¾D\zMÑVA+éHR¥ÒYA¥ÅJ_x0003_8Ú_A£¥L8¤~[A¯fOí_AéD	kÆ^A¾i*÷#_x001D_^Aù_x0001_õ_x0018__x001E__x0019__A£&lt;]/\&amp;WAÏ~Âó¡ZA_x001C_ª,cp]A¾(¹T_Açò~s[Ag!1.YA¯AÂçL*ZA_x000D_«¤ÑÚÍ]AB_x0007_/Óª]]Aùì_x000E_µ÷YAK¶´}æ\AW¯³"`A_x0008_å)\AÁÀÀãYñ_Aù"xíÝaAwÞz_x0001_b_x000F_ZAb_x001B_yLm[A_x0002__x0003_G_x000E_Ç}Èq`Aªð_x0003_©ç_x000B_`A9#WA_x0003_÷NeWAX7v\A)_x000E_(_x0015_ßaA _x0004_gU¸µaA_x000E_"×Þs¡YA3ñs&lt;]AÝ_x000C_ë.è_x0015_eA_x0012_3¶k(aAs¤Ø)ej\A¼©=éÝGaA×á§u_x0001_]AæW¢zª\Aô´I¡úá^A#cg[çWA¦GLÌ~bAÏRÞÒaÕWA_x0008_ð:Å«WAUqóô2°[AöW_x0013_ÛUD^Aîê3fá`Af¡Kî`APNåþZA$ÝÙ_x0004_Íw`AxÛO­aA_x0003_\_x0016_sYAÿº%q%_x0007_cAö_õp®YA_x000B_K«@¢][AºgÔ_x0005__x0006_Þ·WA=XÏ_x0018_WAíß_x0010_H_NXAæþÕü¨`Am4Ó;¥aAX®_x0004_«?_x0002_`AÛÉõÌ6_x001A_\AV¤\_x0013_A_x000E_[AG\YA_x0014_%FW?)XA´_x0015_I ¢`AU_x001F__x0001_¢¥)]Aû_x0018_e°ï]A¾¹NK_x0003_]AÀì`îöZATÉx_x000D_YAsÜ¡¸Ç}_AÅ_x001F_¯ÃinaA(w´ê/þ[AcÐõ^Aú*¿ÛK¦`AÅ4ka¬	^A_x0003_#!$&lt;_A"ÿ&gt;x_x0012_]A©ÏíÉí3bA5D`°Ë_x001C_aAòâi_x0011_3WAk_x0017_%Ì ³`A¡X_x001D_paA/¿©B¬[A;{aAX·±ÚYA_x0001__x0002_ÜØ\~#[AIN_x0010_»TïXA_x001E_(mLQÎaA×#G_x0004_)`AXW°àrúYANy#_x001C_â\AbïÐÝåaA_x001D_6_x000F__x0016_Îf\Ao4¢Áâý_A³Ó´i¤ä[A~j2ÝÍæXAhjsLå_A¹Äxyà_AW¿_x0013_ë^ASg_x001D_Ô÷ZAu0M {XAÅbË_x0005_Ú^A]ãu _x000D_`A?£ß·{^A ó+{ñ	_Adt#Í­¼aA¢ýÛ_p_x0011_^A¥_x0007_æ¾eaAÀ¤_x000D_¡_x0013_t^A¸¹âÌ_x0011_ZA¡eá{ýYAåYf©Ç`A	~û¸ÿ¹XAn¨+|ø^A&gt;AÏ%_x0012_Ó_Aîç_x0008_4o[A_x0007_&lt;_x0002__x0003_6«`A1ÏZ3_x0010_ôXA1_x0003_âÖ1_x000C_aA²ûÐ^Þ_AÐDÀí_x0013_g_A_x000E_RþÇßcA"ýÄþ`[YA¥6_x0004_ð_x0018_]Aâs%~+`ZA.^KâÌ"\Aã	¬P¦!`A°_x000C_×_x0016_EÞ\A_x0013_qj²_x000E_]\AÉÇ±_x0001_Æ¸`A¿ÿ_x0004_e]_A_x0012__x001C_lÑï\A_x0007_÷&gt;¦[Aõ_x0001__x0013_uü`A6á,_x0001_X`AÅDTþh\A¨_x0004__x0016_M_AH¥Bûü\AÕE'R_x0012_~[AbBcåÄ\A_x0005_°Ã_x000F_	XA|®DÈÌìZA&gt;h4,[aAã´üCv_x0019_]AFÜëÞ\T\A{j`P`A_x000F_Âæ;ëWAîý_x0003_ÐJ `A_x0004__x0005_²Ä_x0008__x001E_uaAgép¥è"_A¸Õ_x001C_~NPaAÚmÛ]9aAÚ_x001D_oÈZA_x000B_1LSî_x000F_aA¹ÉáØ%dA_x000C_0TæÙübAC*E94ZAYä_x0007_^([Au|~_x0002_²F\A32ÐâØâ[A¸8ã_x000C_XAä/¦b%_x0007_YA3E,_x000F_Ü¥aAÛ#D3\ÊXAxø1X1 ^A_x0002_û_x0013_aAð¡ 2,_x0017_aAJ©@\_x0005_TZAJQ_x0008__x000C_s_x0008_aAD³ô_x000F_&amp;XA_x0001_r_x0013_öÆYA_x0002__x0011_H_x0013_	_x000F_bA_x0008_O­°_x000C_t_A_x0003_tµ[]_x0012_XA%¶_x0005_YA×Ë¤÷íbA_x0017_óìâñ XA_x0007_§?N[A7&gt;(ð`ÒZA=Û_°_x0001__x0002_Æ¼]A_x0014_ ¨"å[A_x0003_bòà_AÔ.,ö&gt;aAÔõÚÃaAI;_x0014_=^Aóô¢_x000D_júXAÜd&gt;óaA_x0018_R)Ïg`AÙO£ñ_x000D_WA_x0014_ë`\Aµ¨@ÈÔHbAõt;+§YA"Iòr_ÞZA«Ýu=¹é^A&lt;;¥ó`A­ÒE«ÞÀ\A_x000E_¦ ´¦bA_x0014_¿%?[AÎóùÓÁB_A'¾¡_x001B_aA/fE"{`AèÆäÒ_x001C_IZAv@wÆÄ]AiáÞ,2`AÇûñ¸Â=aA³á_x0007_YAHµ9òVA±¢_x001F_Sj[AaÁ_x000E_ÕEbAM'e-þ_x000B__Aé4ºÂ_x001D_cA_x0001__x0003_¢ÚÙ_x0018__x0014_YA&amp;s_x0012_lb[A	_x001D_°6\_x0015_\A¢ÙDá_×_A*6ÉãÕZ^AGÚ\B!bAv&amp;ûÏ¨'YA~é§Ò_x001A_I_Al4¡Ãî+]AQ@_x0001_.WA/9ô^ÿaAño©¯³YAÀ³¼$_Ai_Ý=l4XAøÄ=e]_x0001_\At)ÓN_x000E_aAc]+ÛÏZAÂphÛ\Aï_x000E_Hþ`AõTÒ{]ASJ®wZA¿(¿øì:YAGè{`]Ap/_x0001__x001E_mWA¿»~ôGXAü?_x0012__x0002_]`A_x000F_ícS²ø`A­@ôÓVAU'9_x0018_{¿_A®©º_x0003_7^AQÈÛ_x0018_âËYA_x0004_Ýx_x0001__x0007_ýÉbA»"¬Â?[A¹Ù_x0002_ZAC]M þWASp"ÇÖ[AÉ½ÏÒ_x000B_1]AëÔPè¸Ð\A¤Òi@e³]Aå.î_x0011__x0015_£[AXy_x001D__x0004_Ö­`AK_x0013_Ðô^A*äÛÃ*T^AF»_x0002_¨QZAT7[!(O`A©_x001F_¤`iMYAT¨/?AP]A_x001D_;W\A÷_x000F_A+bAõÍâ»Ð^AÐû&lt;_x0016_aA1òÃ_x001F__x0005_\AÍÄm_x000D_ Ø[Aº«»ZA_x0014_8ÓE_x001C_K`A*_x0003_ý½_x001C_ñWA`_x001E_ñ:Ð¯XA_x001C__x0006_	_x0012_kH\A8øi È_x0013_`Aºåé©YAÀÿÛÕ°_AÇ´Ú8_x0016_=`A®Ã%;XA_x0001__x0007_\Ê21"VA&amp;_x0004_0[üË\AÔÛ_x0011_Á]AÅªnÃ_x0008_]A®((í_x0006_®[AuÅµ)a[Aäí_x0016_gkY_A3_x000D_	&gt;pUXA_x0001_;t'_x001C_ÀYAóÚ[ÕaAO\ñ_x001B_ñZA,_ü§cAÐ~dW_x001E_`XAf1êØ_x000D__x0002_[ALjkç¼X]Alô=I_x0005__x0014_^A£2U_x0003_GÕZAú&amp;Ú´[ÙXA)ù_x0017_l^_x0018_`Ap&lt;ræàZXAÅcÒ¢E_x001B_[AÞoý®á_x0016_bAÂ½ç&gt;8¶aAR&lt;GÉ4_AX7Ès]³_A½ePhç[AL èå_x001F_YA_x0010_xXßÊ^A+ÿºy&lt;ô]A`_x0011_^%Â^AÀû_x001C_ªìXA_x0007_ÕIá_x0006__x0008_ùìdA"+Y«ÆaAî_x0002_ûÐÂXAÔÅ"(.ÇZAm¨ö_x0013__x0014_WA_x0003__x0014_Ö¼^AÉ)é\_x0006_'`A_x000D_ ý_x001D_w^AÜH)sÞ^A_x001A__x000B_Ï¬_x0002_\Aq«þ_x0001_Ê_x0019_[AëA?¾*^Aâ+_x0007_ò¹ì]Að²ð_x0019_m_x0019_ZA²Íè_x0010_O\A÷Ö_x001C_D×îYAOÁ¸zê[AW_x0004_ÚR¦]A/p:_x0014_b»]AJ[_x000B_ÀhXA#§Kà¡_AÍ»¼}~^A_x0010_&amp;&gt;©&gt;º_A_x0004_ÜEM,ë_A`¨¤u:0ZA_x0012_øÅ1Æ\A¶_x001F_êéM&amp;YA_x0005_ß8xD0XA-_x0010_ö)Y]AýeáM¶3]A}_x0001_Ë«ðYA(¥_x0001_H_x0011_·[A_x0003__x0004_Óï_x000F_5T[A¯S=ü$ÌaA&lt;èÑ¾J_x000D_aACoÕëj`AÜ6ÚJCCWA%EZGÚZA^0ûÞº`AÇX_x000B_ùp[Aé[_x0002_Fo\A_x0003_Æ1®7_A_x0001_`E_x0017__x0006_Ê_Au±02-aAånnQ^AÊ_x0019_=$óaAç(_x000B__x0001_AdA_x001E_5Ûi±YAì_x001D_¾VAZ¦Óc'^Aò^_x0001_A±aA Û~] ·]A_x001F_ºä$UcAÒó:`M`A]ÚMZ_x001B_=cAìÅ\Fm_AWue&gt;Î_x0010_`Aâ÷õ/z[dAqâ(«-_x0003_aAÑC_x001D__x0019__x001E_åYAð|l\)ÐWAÕ_x0005_9ã}ýbA_x0007_3Z_x000B_èYA_x0008_ìy_x0001__x0005_I/aAñ[b_x0010_5_x001C_dA?åÁÍmYAc&amp;Ik(_As¹_x0011_`_x0012__x001E_\Ao_x0008_RCËOZA3®ÝIê]AêòH`&lt;t`Av_x001B_[`A«»Ì[AÑ_x000F_élÀ\A_x0018_ü#¢&lt;/bA¶áË¾\Aóï4T·^ASWv!I`AZgI,¬XA;Yß)d_x0002_aA_x000C_=?¡_x0003_TaA(u_x001E_ËãZA×ûHÏ_x0004__Aþ_x000E_x1ÁWAéÖT._x0006_bAË¤+Þ\aAÊ_x0016_®ÍöDaA+ ­_x0015_]A_x001E_a_x0015__x0013_­&gt;bA(Qi³^`A¦7µË_x0011_[A»à2}_x001A_¡^A_§PoB[A|_x001C_V8õ[A]W_FRi`A_x0001__x0003_DùL(9`AêSr¤XAój¡.Ã¦WAÜªn§0%]A19?_AR	iì¯`Aé4­¡'ø^AZ¥«_x001A_Ë]AíÔfzÞgbA|öMÇIVVAh×©_x000D_`Aï¾;öÀVAÏ_x0008_Õ`À_A8Þw#ä\A_x0006_ëµZÎ_x000E_YAëÙ_x0014_¨^A'%ÓrÜ_x0007_ZA_x000D_èñøLcA0¾G)K_x0019_`AÌ}_x0010_*_x001D_]A©ã6_µ[A¥B_x0018_izH]AÎiÁ{YAgZváXAGäaAÂ¦_,®.]A.4XW¥\A_x0014__x000D_&lt;·²ZA_x0002__x001F__x001B_|ÛéYAê_x001A__x001C_OÔi]Aj{ þTV[Aà_x0005__x0011_µ_x0003__x0005_&lt;_x0001_XARnQ_x001F_]A,-c©¸c\AU.)µ_x001D_ZA®éX0dA_x000E_Æc`_x0008_]A@ÖÓd#ZA_x0006_Zþ_x0001_IXAÉP0QL³XA_x0010__x000B_0zÿfcAÃÔ§. "WA"_x0007__x0008_YÏXA_x0019_2ú"±WA'P¼¡]AeÏhÇá\A¹¬_x0003_f¬]A&amp;ßnj×YYAy_x0003_ñ_x000C__x0002_ß`Aä_x001D__x0004_É`AÚ_x0013_f§_x0018_rWA±´3_x0011_×_x000D_dAË(6Y®\A7_x001D_[í¹ÕXAT|_x000F_'¹bAº_x0019_^È_x001B_­^A_x000B_ßq¶Vg\AÏ_x001A__x001C_q_x001D_ö\A\ÎèxÙ`A§øUèrXA§2mþhõ[A:¯Ùâ¶ÏbAåa2ædWA_x0002__x0005_¼ÿ_x0012_}\A?ÖpÁ^Aâñt[j¶ZA®°Y_x0001_äVAÇðDYbA{¶UdA¼åáªXA_x000E_å|ïÅh^A_x001E_¡;£$_Aª_x0004_Ç_x001C__x0003__x0013_aA+8U]A+Ê_x001D__x000B_¦QZAi¦ñ_x0010_wà]Aê¨ _x0018__x000C_]As_x001F_TU_x0013_ZABW½LEä_Aö_x001E_FºbAÁq¼§êRYAª&lt;.RØZA_x0010_·_x0010_¶³¼[A³d_x0002_Q`Aý¯6ÀaAÔà9RÇú[AÞ^Á_x0008_UbAÜ_x0005_Éø'î\AG¡_x0007__x0011_N/_Aba!mÊ_x0005_\AÛÉ_x000F_öWA_x001F_¶_x0004__x000E_·`AoïO_x0002_Ñ~ZAB1µª_x0001_í[A"ð]_x0003__x0005__x0006_Ìe^AkûÜ_x0006_[Aµ5_x0003_WAüÈñM¿U`AÑ,MæÖÒ`A"o®-9N^AZê_x001A_çÄbAoâÓÙ_x0003_]^A_x0011_¯V_x0002_YAÃ3Ñ_x0004_Q_A&gt;¯6SU)\A¬ Ü]ËY[AÛECÉB\Aa*´_x001E_.bA_x0006_É_x0011_²Î]AvëL %²]A&gt;_x001B_Ísv3aAë3) ed_A­&amp;È)_x0006_&gt;YAÉæ_x0019_87\AÀyÖÌñè[AOÕDnB-\AftÚpÚa_A;ß7»^Aì´Þ_x001C__x000E_]Aû µ$m"YA³®G_x0001_T/`A7ÜÓÀÖ_x0017_\AlåJBq¯_A{T5jXR]A_ä÷hÿ]Ae_x0003_kK_x001A_YA_x0002__x0006_ 6_x0011_¡Ñ£]Aú¹±·ÞH^ABåµýàØ^AÈ­·SØtcA-_x000E_i	_x0007_\AeÈF¶É§[A"_x0017__	3oZA-Í®?ÈcAî\µµ±[cA_x0003_ _x0001_­VbAw¡w1ÖcAKn½@Ô`A7õ§_x0004__x001C_bAÞ¸ob^A#	}_x0011_tã]Aä_x0007_{nÂTaAU¯?¡Øð`Adl_x001F__x000B_±I[A_x001C_+°ÄÌ`AåuZ¿`A´ë_x000F_B¸^A91ÖdÚ_x0006_ZAzÅÁ_x0006_5ZA_x0014_þ(§_x000E_ØaAÝ¸i.ôO\AÒwÃ³ÐaYAÆLZÜaÃ`AÕo]´`A_x0005__x001D_É*ôHWA¾åðIò[Aã"ÍÆñkZAn°_x0013_ _x0002__x0004__x0005_¹ZAÀ_x001C_ö_x0015_XA¬^s·_x0004_]Af\=Æ_Ad¼±þ­E`AOý6++\Aµ°vW3ýXAx$_x0003_Da]ZA$o_x001A_l/uXA[U¶&amp;¥×YA¢áÇ+T»WACMv÷Æ]A5Â þ¾bAjÕDHË`A8§ZuNY\AÓ_x000B_§rÃdA4Ó"ÇJKcA__x000B_F_x0005_xo_A_x0006_Cû_x0015_F_AÂvÑ­3íaA_x0017_¿!.¸ÅYAl¨N aAë©ëuú]AnQr$fpbA£A_x0014_Y_x0001_saA_x000B_û÷D]ACÂÿaDYAh'O_x0013_h\A}!íNL¼^A°×_x0010_¦ÖWAza_x0016_d|bXAÄ[V6ÙâbA_x0005__x0008_Åò_x0008_{bZA·^@rdAå"@âHÝ[AÌCÒ¥ZAõ_x001E__x001B_ýöXA_x0007_X_x001B_d÷u]A_x000E_Nøø°^Acù&gt;¾ßXAl¨ù_x0013_KbAA_x000E_._x0006_[A§_x0004_Ã[A68É¤^A1k_x0008_ù_x0014__A¦%_x0006_¬\]AQ6M9ÿ_x0001_ZA_x000D__x0003_	´áÂcAeJ¯_x0006_¿kcA_x0001_¾ÆËaA»QÜ_x0008_g]A\KX_x0016_¸Ö\AvO)_x0006_ÊaaAI8&amp;%·YAnÅ@5_x0002_p`Av­_x001F_W^A¡½y__x0014_$aAÄDjÁXAârOJ»\A¾²ú©bAçÿÂc_x001E_]A_x001B_	*_x000C_r[A_x0017_z$= ZAwÂ$_x0002__x0004_SdA0«Þ\tBXA_x0001_¹píÂ`A¾öîí`AhW[¬_x001C_	YAÄ_x001B_tH_x0002_çXA_x001C_í\»ÅBaA¼;vc_x0016__x0014_[A£^íq\A`¤bÆÖ4YA@4)_x0002__x001D_æ^At©0gaAW&gt;ök8óYA_x001E_îpÈ4YA3_x0016_	_x001D_ÌWA]_x001E_´æ%ZAh_x001B_'ë=]Aíè_x0006_ºäzbAN	hkËwaAö¹S_x0015_±4`AÏ¼ß_x0006_TYAaÌ&amp;_x0008_bA1l3â0`Aîª_ÆñAYA'¢_x000B__x0015_'ôbAë#Ó,ZAùjrËLÚ\A{¹×$_x0010__x001A_XAbY_x000F_§Öâ`AfÙ_x0003_^! _A0Gu1y\A±Ï_x000D_Vº]A_x0002__x0004_kÏyÊ­ZA.1_x0013_n_x000C_ø[A_x0013_÷(oÎ&amp;\A!¦Æ_x0001_bAZwä*aACÞ~HZÙ]Aiï_x001F_kaA9,°¥_A79_x000E_!¿«_A.¨a_x001F_ZA÷îG»òfZA_x0017_Qd»â_x0005_`ApFý _x000D_ZA}¿_x0016_IàË_A8_x0011__x0007_íêVAS£_x0010_¤[ADP_x001D_å\:\Auçëë_x0018_"cA_x0017_Ø±çL`A&lt;®)o&gt;ZA_x0018_í¸_x0011_ \AÑÂ_x000C__x0014_)^A}Ù¡rZAê»;[Au}£°»¸_Aóð]¥´v_Ap(¡3*`A+kA¿fYAá÷«_x0003_®f[A@¯C¸=WAÞ_x0005_Z-m7]At¹õd_x0002__x0004_KÓXA}Fó[è_x0007_[AÐ_x0016_dÐÕS`A¶;_x001A_É_x0011_\A	Ás?Ü`A¢S¶J_x0017_[ATF&gt;_x000F_@_x0008_`AÕ]ëö¼XA_x0003__x000C__x0019_:¼aA×x¤aA~_x0017_4²VA_ÀU9UZA±pÃfö_ATFpoÍZA&lt;mµGù\AÂ¾l2JÑaAS½ÊZYA=)§ÿ\APr"Èë_x0003_ZAEbâÕ[AßQz¨_x0012_`ADîÙsÀlbAÃß_x0015_ÛÈ\A=ÊçÄ`AÛºd.ÝYAôMÚÃ9`AÕÐ¬Ë._x0001_`AçÉäÓ?¢cA_x0002_ÜyHNëaAr³¡:È[AoÐ_x0012_­a~YA¸Õ+nGz]A_x0001__x0003_Íï_x0003_´VAd_x0014_æ_-YA_x001B_æ_x000B_0^AÔê7¥MbAéÂú]9^AñãÆ¦y5aAå!éÃKh[A!_x0013_D©æ?\A®_x0006_¼Û:]AcjäeWA_x0008__x001A_ÿcß[Ah§÷zEZAÒ«¦´ó^A£c=K]A_x0010_Å¼d°ÍYAn¼_x001A_Õ&lt;ZA#_x0014_I.XAÞØ3±4eA_x0013_Ñ2öJü^AñB¡_x000D_cA_x0001_±f_x0018_ùOWA¼²°r½`AvtFÚQ_ABbt½æO^A}Ôjb¬YA¢2aIì½ZAKM_x000E_Øu8aAé_x0002_]HL_x000E_^Ab_x0002_£²xz_AÕîqÞ#_x0003_bA&gt;_x0007_CSØ¯bAØºÕü_x0003__x0005__x0018_è`A­ó¥b=ÿ`A¦×¦îbA(Âe©_A_x000E_ü¾â£4_A´z_x0002_ö_x0008_A]A_x001B_ö³Eý/\A¯&lt;ªY_x0013_bAü3©ÒoXAó_x0001_îfgÀZAbá¨ý)u]AHÔóç?^A_x0017_Ùqa%^AIÎ¬up_x000E_\An'èm^AäÖ¦_x001C__x0017_^A£9Ç~\Ó\Aå¿d\[A­KË×õòZAîåþ)!ZAJOüû&amp;M\A_x0015_£ÕîÏ&gt;^A¶æ±É_x0014_`Ac6=VAõûd0qLZA_x0007_/&gt;ï~a`AÀØ±_x0004_Ã`A,·H×7`A~Õ¼ÚíaAGbâ_x000C_WAHçõ_x0003_)J[A¾_uc6cA_x0001__x0002_N.k^YAÕ±¤Á^WA_x0013__x001F_S¿[A7e ©|WAÆ	B£Ò]ArÛÂ¼_x001F_[A/ÈÒs(bAr¿¾U_x000B_BZAóû óaAããJÇ_x0004_aAj¬À¦[A¨áÏ%UG`A)HÛÚõ¯dAÄ_x0013_:A`A9BÿÂ_x0010_ÂYAû¢_x001C_ôÒ¨ZA¿¦ÑÜªZA_x0006_´_x0003__x001E_l^AÓdt_x0002_tv`AÓÿ9Á·*[AkèãacA_x0005__x001A_Ùè.[Aî2H_eXAh_x0008_ðx;`Aâ·Ì_x001F_$uZA=B_x0005_¤æZAÞi_x001F_^0f]A4&lt;g_x001D_|F[A_x0003_µ×³Æ[AÒùC_x001B_YA¸¼°ÒLÔ^Aià_x000F_#_x0006__x0008_{cA_x000B_ú+Ö_x0002_Ð`AàFDãbA_x0011_4ÿûÃl`A¼ó#P¥8ZA_x000B_Jë­8[Aë_x001E_±TÖ]A±MÕd4^AñðäÓßË`A"Ãn­#aA_x0007_nã°_x001E_XAzIÕH#aA_x0001_`jè«aA\_x0007__x000B_5m`Aìý[	`ASgLÿ#[AóWµ8`A¼¦dmf`A_x0015_9}Å_x0002__x001B_^A,"ÞbAãéSóÑ|`A1 Q)_x0004_`A+¥òY_x0005_\`A°åÑ¼	FYA77=_x0012_üVAïã6_x001F_]A_x001E_ÉýócA_x001C_Ä¤_x001E_uYA£ãê}¶ûWA¤W_x0003_ÝZZAVq_x000E_ï.^AÑ§]&gt;%_x0005_^A_x0003__x0005_vjÀÉáZAý_x001F_\_x001D_³^A+ÓéA5¹[AüÃ_x0002_cA´;)´3_x001C_XA7¯Ú²%`Aæ¶Ù_x000C_u_x0003_WA½_x0015_ý¨½G]Aÿ_x001B_Þ6çrVA'@Æº_x0005__x0017_YA¥W(Ü_x0011__x0007__A_x0011_Ð¬_x001E_3øaA_x000F__x0011__x0012_jp^A_x0019_bsäébAè_x0004_©_x0004_Ç/[A x_x001A_Ad6bAgÎè¸x[A¸Ó¹º&gt;`Aq_x0006__^A§_x0018_Ç_x0005_:bACûÖ_x0001_¥t\A¼_x0005_-´ËÄZA ­ý£`A_x0002_ðkiÐcbAïýmÒí_x0012_cAñ|E]¡4[A/û¹_x0006_È`A&amp;ÓFà_ASØsÈ÷^A6V_x0004_¿WAm´,HëZA4#6û_x0002__x0005_G_x000F_]A-1%jÉ=[A4_x001A__x0014_8eµ\AÑæÄe]aAC}_x0017_ÄõaAwX7øØ¯`A¹ó_x001B_WA¥O®w_x0015_x[A¤%Ó	ä_x0001_^A¢ö_x000B_h]A²ÏlôèZA_x001E__x0013_5_x0006_Y_x001C_`A&amp;à´o_x000B_^A¯_x0015_Á,(XWAÏ_x0014_JhYAT)_x0015__x0003_?$bA	y®þîÖ\AApè·Òù]AÝz·9Ø`AJÄ¯ùpYA1YèuAcAd»ò.5ê`A|GÆAYA/Ú , \A_x0006_\`à"XA8_øcAu¬1µo£VAÞ²_x0012__x0016_^]Aë_x0014_C¥¡WaAÕño7¸\Aìîä_x0007_¸_x001B__Aµ_x0004_¦Ñe_A_x0005__x0007_,¯÷í^A'çn÷c`A_x0016_ÃqÏd·bAñ8Lîé\AØônºÆ;A÷Ê}ò?&lt;Az9ÇðW;A7¹¹_x0008_ë8AãÚ=ßI&lt;A_x0005_ÙÌt_x0005_?A$_x0019_÷-	&gt;A ¾_x0002_7&lt;A¡5ä{åì:A­n_x0013_#§:AÇH_x000C_F:AÁ+VÈeAA'_x0010_O8&gt;A,R_x001B__x0006_â+9Aö&amp;ªÄ@A¦&gt;_x0001_3©_x001D_=A°_x0003_à¼:9AÈÏ²£L:A_x0004_;Iç?A_x0002_;jÓ;AO!Ç_x0016__x001D_AA`ßÒ¢:Aó¥IÅ¯½?A,.)×ù&lt;AòÅù@$ë:AM_x000F_MjÕ7A®D_x001A_"_x0012_A:A_x0017_O4Ê_x0004__x0005_C7:AWiE£~.9A¤d_x0002_vf;AÞÇS¯_x0010__x001C_:A&lt;pf_;AúÔÜÞÞ´:A_x0003_Í,_x0018__x0014_S8Aí¨èèx.&lt;AçÃ¯ßV_x0006_8Aº~Ür(+&lt;Aª6âSn=AN¦þÊM=AoAª_x000B_w:Afé#a÷i&gt;Am_x001E_Ç=_x0001_:A­ð_x0005_3S&lt;AÌ1_x0008_üLÅ9AM_x0015_%_x000D_ìë9A*c|æ«¹7Aí_ë±8ACñ-¯&amp;9A	¼\±F_x0014_9A`­¢`E&lt;Aod.9U&lt;AL5½éWO;AØÊðrP¢;A_x000E_ét_x0014_­9AQÌpNç?Aµtàt¶ª&lt;A_x000C_¨ê²jÅ:AÛÝ×¥ï&lt;AK"%n&lt;A_x0001__x0003_Ü½û_x001D_3Ä8A¥¾fÝg:A_x0010_­&amp;j_x0007_;A!B1æí8Apü_x0016__x0012_Ó:A¡t5#ÿ;A(qªà_x000C_;ASºÖ_x000E_ê8AjI_x000C_gÌ9A]_x0016_pì_x0016_¼8A_x0012__x0007_3	_x0005_;AR?ÍTæÇ&gt;Aï_x0004_­ÞM:AtÖ±Uwî7A©_x000C_=´8ò8A_x0001_-_x0016_O ;AWÀ_x000E__x0001_9A=P,_x001B_¾ß8ACB¶Æß:A_x0002__gY2:A_x001A_G·p_x0002_ø;A¼ú÷ç:AMÏËJkæ:A_x0016_m"_x001D_Ñ_x001F_;A_x001A__x0015_èª@A_x001E_V¶3ª_x001A_:A©k=¬¼"8A*_x0006_*dÄ:A_x0001_¶BÃ_x001D_c8Am®Ï&amp;_x0008_:A¬c~¶´½9Af¤_x0002__x0003_¹=AïçsºÇ9A¤E_x0002_U§¾9A_x0002_*Jî_x001A_9Aßë¹0â|9Axu9_;N&gt;A\^_x0004_#Ì47A&gt;Þ]}~6AÙ[õ5_x001E_;ALËNµÅ®&lt;Aï_x001E_k!ã9A_x0014_}_x0007_¡5HA¶¶_x001F_S÷]=AÉçuÈF9AºB!b­Ï9A_x000E_Vâkm^;AéiÎ_x0001_7AÒT2ØÓ&lt;AõA^_x0016_h8Aþ*¡Ñê&lt;A_x0010_wj8Gø7AÜ¾}_x0010_Û5AïÏÛ_x000B_ê:AN_x0001_ç?_x0005_&lt;A¼{ÇgÙr=A=zö4&lt;AU#ûuD;A3Ê»,_x0010_9A_x000F_&gt;Vÿ_x0012_B:Ai¼´"±¯;Aà&amp;hûq:A_x000E_Áo[.:A_x0002__x0004_Ñ¢ñQ&lt;A_x0013_%_x0007_¹­W7A)	 |P¹9AÀi_x001C_Ä·_x001C_@Al_x0018_îè_x0007_B@AÍÁ²ã0Ø:A=`ÖDsÀ:A_¼¥òâ;A&gt;Ã_x000E_X_x000C__x0010_;AÉ\_x0003_äBAB_x0005_¥_x0005_(:AË_x001C_ã_x0017_ï8A«úÿóºª9AÆét2]9AbÑVåK=A¡éBmh:AÌáq_x0004_;A¾Î_x0002_Mè8AENq\_x0004_l@AY_x0015_c_x001B_%;A\È×Xë_x0001_=AY­_x001C_:_x0015_:A_x0012_;#(UÊ9AÿÅí_x0001_.=Að4µh¿á9APÉ*Þ;AùO_x001D_¨7Aö¯f8_x0003_,=A:|{­`j:Am_x0013_v=A¸S_x000E_ÁÊJ&lt;ACâìx_x0004__x0008_}¾;A·UqPqõ9Aõù	m_x0001_Í9AÂE(6_x001D_9AFÚYT_x0019_;A_x0004_Î]j;_x0017_&lt;Aq_x0007_Y¡i&lt;Aâ´Ê¿À ?A?´$«6Ae­ySE8AÝ_x0006_§x¯&lt;A|+ÔRsÝ9AeGoGÅI:A_x000D_!DQ*;AýþÈÇ_x0002_É9A_x0014_8U&amp;N:A_x000F_ÌªàÈâ?AÚÖM_x0003__x0018_:AÔCúÆ_x000C_8AaÎ¨`Ò_x0001_8Aç{@µö:AzÐY(Gü:A/ã &amp;5AAÞ#äÐ¿8AW²¦!ªÙ&lt;AËÖè0{=AV_x0002_1YÙ:A»÷¡°eå9A_x0019_6ñb¨:AZÎ_x0005__x001F_$&lt;A²^àÕDå:AÚÙ±¦lk:A_x0002__x0003_¹ð^ðò&lt;A¡l¾b6:A_x001F_ýß­Æ8AËJNhø;Aw©; &lt;A^Xu=Rû9A¦û­§Ó6AVÆm_x0014_6=Aa2|Ò_x000C_}?Au3tª¦9A5ÈöuÝ:AÌã³r$:AB×¡_x001E_'9AÈ*YÂ¶Y@Aæ?´6À;A4Y*_9ô8Añ¬Ãþ&amp;ÿ:A£¾·z­;A¬ØÈ4ëF?AjºÕcë;A«%5îÊ7A_x0007__ç_x000C_:A1ê`_x0017_H|&lt;A%¸¼¡\CA¢¥+_x0014_8A!rc78Aã_x000F_étd_x0005_9AÖã õR=AÛP%i_x001F_:AáA_x0001_¬v³;A}¼5Ê¢@AÀ."P_x0001__x0003_bÂ9A_x0019_ß[_x001A_ó²=AQ¥_x0005__x0005__x0002__x000E_9AØJ`ü:A³ÍÆ4y_x001F_&lt;A«Så2&lt;A§~×=¥:A_Õ)Ù_x0012_AAfÆ«) D=AÈ_x000E_Â&lt;AV^ö^9AôÛøîÕo8AGw_x0011_·/;AJDÅ?ê;ACå­ç®:AH"+`¬&lt;AæÊ~y±3&lt;AÉþÕ,Ü9AÑÒÔn_:A§µÆÿ#_x0006_;AKÊÔÃE«:A¡;o¨ü/8A_x0014_DÛ\_x0014_\9AÍnü_x001C_N4@AYÛ_x0016_#Á%&lt;AÆä_x0012_=AIkÉ·Ì;A_x0019_±û±s9AÙ*ÇFg;Aß3á§ç7Ad`|&amp;$Ó&lt;AûqØ_x001A_P9A_x0001__x0002_ïÔ_x001C_¶c¨;AÏ¨,úÊ9Ah_x0008_AðÅ&lt;A.Ôjh_x001D_;AË_x0016_-=8&lt;Ad»Ã@¸0=Acxe_x000E__x000C_9A_x0018_µhx:Aà½¨w_x000C_BA#2_x000D_¶Xy:A «_ÓÆi8A31Öih¾&lt;AÕvÇÔût;Aå_x0014__x0016_§Ë_x0017_;AÈ7_x001E_å;¹&lt;A_x0011_Ê!Ã9AÑ¸d§=A	ï_x001F__x001A_±:AêÎ©­s8AÛÿ53_x001F_¢8An"U}|¼=AÑ­_x0005_¼ê:Ai_x0010_}ºñ;A¥÷¾ô×&gt;AR_x0003_ê_x000E_¤Î&gt;AyÖÏÑ8A_x0008__x001C_R¢&lt;Ap¼q_x001E_&gt;AÏ_x001F_Ät%:AÇ¬ãta;As$9q_x0005_:A~Ú_x001E__x0001__x0002_	]:A*0í_x0014__x0008_/&gt;AÄ_x0019_ËF_x0002_9Aë([Þú9AMÛR¨;.8Aïöa§8AQ«öêA7A};äK·=Al_x0011__x0011__x001C_ÿ@Aß$üpy9AÜ¡_x0014_&amp;Î:A²9ÒÕt9A¤Ëi¶_x0006_°9AÒ@_x0001_5v_x0005_&lt;A.òèÈ':&lt;AöôþÆDÆ:Aa$åjú8AÿÇ¡ _x0011_:A;¯f¯_x0019_l8AV_x0007_Êgþ&lt;AãÛ!ßâR:A|ÿ_x001F_?+]=Ag5ä	(:A_x0006_x¼w3_x0018_9AM[LA_x0008_:A_x001C_\îàÍ&lt;AßW_x000E_ä29Aû\K]K0&lt;AÖ0D_x0015_Õ£;AÞk¢fó=A(kµï`:Aû&gt;_x001C_ßõ;A_x0002__x0006__x000B__x0004_¬0¢¸8A_x0012_º$Å_x0012_I@A-ÿñðì&lt;A 0_x001F_ÇÇ?AÔÓµß9AÆË©ûÜ8AgªG_x0003_#V;AÙA_x000B_ÛK@A3_x0011_Ø_x0006_ê'@Aã:_x0005_þUU=A¨¡³?r&lt;AÜ@òé 9Avx_x001A_æÁ;Aùr;Óè9A¨ø4aE&gt;AB?ÅäüÀ9A¬0n_x001F_&gt;AVÛ#H¡+:A_x000E_×Ñ¤;A(O_x001F__x0013_:AK÷5a	ó:ATw&amp;¨,´8Ad&lt;_x0011_s_x0006_:A_x0017_~PBÁ:A_x0001_ögø0?A_x001B_S¦8A»ð^æâ=AP]·P:A¥ªc_x001C_@_x000E_&lt;AÈqfsÀ7AIªûþ÷:A$½§_x0001__x0004_ä+?A4;ÛÙ_x001E_;Aeü_x0004__x0006_°":Aw&gt;_x0007_òa©&lt;AüÝ°_x0001_x=A_x0004_;¿ç_x0007_¯8AênÎ_x0006_ô:AßØN]4;A¥p_x0014_	Dv;AûIX$@Aä?ëel:AÝ^ÉÍ¤d9A­" u_x001B_&lt;A_x0001_#w1Ý:Aðí_x0016_DÕH:A5äSÜ_x0010_&lt;A6²jD_x000E_Ð&lt;A1Ë$=b_x0003_;Aàñ¢e*	9A_x0004_È^ª;_x000C_@A*¹¾å¸ì;A3Gba«$=AØ.¯._x001D_D9Aw~} c=A¢_x0004_Kg:AûÆCuÐ;Aþ²Ø@,&lt;A_x0002_´¸¦&lt;A¨ëáî3V8A$cÞQ_x001C_à8AU¾©¹Õ8A!;C~ä}:A_x0005__x0006_øÑ_x0019_.ä8AªÑl_x0018_H;Aåüçõ×_x000F_=Aêcþò_x001D_&lt;A_x001E_ÒÓ_x0007_7A_x000E__x0008_|Y_x0004_e;A^xÈ:Aíç¼óq:AZè¬èÇ=AàzoÞ(à&gt;AÇ÷ª.îCAt_x000C_úÈ;A·9ÝÑ_x0013_Ù9A­Úã«9A{×_x001F_wM_x0013_9A_x0002_y1úá§&gt;A(¦'_x0012_1;A_x000C__x0012_Ãÿz&amp;?A~ÓQ¦°Æ9AW_x001A_Å_x0002_?A9_x0002_æu°=Aíd7n8Aáü_x000C_Øx+;A¹É_x0005_Ö1*9AH_x0014_DÇ\_x0010_&lt;A¦¯(@_x0001_:AWåÊôÛf9A»Dèb':A_x000F_£A¶úe&gt;A_x0005_&amp;ZÚvEAA_x000D_hà_x0003_5ý8A_x001F_ü_x0013__x0001__x0002_±²9AW9Dÿ4?9Ad¾Uååq9Aêb(»&lt;A(+ª_x001C_B9Av_x0019_'PO&lt;AÝ4_x0014_¸_x000F_9A)jøâ9A7_x000B_&lt;È¥õ:A½£$_x000C_©µ;A%§t6_x0011_ï:AÎ¦_x0017_3=Av=A_x0008_×;AxØÁNpe=A¨ôUÏj&lt;A(wÕÊÝ&gt;A4ñ¡_x001E_äc&lt;A_x0004_ýå_x001A_±8A¹øåË_x001E_??AjÌR7Ã_x0010_9A_x0018_ý_x0012__x000F_là7A1¤5b[6;A_x001C_;_x000C__x0014_°h8AÎ'^Í_x000C_&lt;A¹#b6_x0013_Å=AU¦Î¢LAAËí_x0011_±Ó;A¬ßüÀ^&gt;A4ì¯;_x0010_?AØ-&amp;ìÓí@Aôz\¸`@AIüc32;A_x0001__x0002_«	D7^8A'¡}:Aó,O³Ï:A@:¤_x0007_ý7Aò`Å_x0003_N;A_x0004__x001E__x000F__x000E_¸9AÕÃÎË:AÜ4ÔûÈ8AëNÝB²8AÝã#_x0003_R8AúÝ®;A_x0004_3ê4È;A2¤ea&lt;A3DXR _x0013_=Aµ;Ï÷;µ&lt;A_x001E_N¯é6l=Ao{ uT7AÕÖ.¬@&gt;A2ï&gt;:à&lt;Aÿ+áÂé7A~Ñ­ _x0004_f9AbÁQ_x0006__x000C_â8A5UGÅvAAº_x001A_ÎQl&amp;;AèàúDá9A&lt;}Pà3:A_x001F__x0016_vG9X:AÅ_x001B_®_x001C_?Ì8A_x001D_§±8S@A4ßÍ8AÃ(FÜ:AN_x0011_ø_x0002__x0003__x0008_:A2m6FË&lt;A:_x000E_N&gt;*&gt;A&amp;§ò_x000F_ÜX:AÁÍk=&lt;A¡h]ÿå=AþÓ¶_x001C_GÍ7A«kè_x0001__x0001_&lt;AÓ_x000C_·_x000C_ìk&lt;AËv©)&lt;Aj{ãïY&lt;Aýv_x0013_N©8A_x001F_¡&lt;"s;A_x000D_¸°;Aúk©äY=AìRe¾_æ&gt;A_x001A_uåxv8A_x0017_¬&amp;Iz¾:AzMÕ_x0002_¾ä;A_x0006_wå#7ADÔÍÚ.;Aà_x0005_K¥×ë&gt;A[.rËÇ&lt;AcÒÿ_x0015_;Aeýfþw9A_x0013__x0015_7õ#_x0018_=A_x001B_¬Á²_x0013_&lt;A,_x001A_[W*~&lt;A×ÖÂIFÓ9A_Lº\&lt;A:²î5&lt;8A.WþVó48A_x0001__x0002__x0002_dÎ]¼R?AóÆX_x0013_Ü9AãAÆ	åá;AFà°6»;AO	aù;Aæ«ã_x001C_s&gt;A_x001A_¶Øÿ_x0016_ô&lt;Aw%TµÃ¼;A|X\;ARLlå_x0002_ü&gt;AéÉI_x0012_7As5_x0010_*,þ=Axp°I&lt;AÖ©Å¸:A©~_x000B_¥Z9AËê_x0004_X¡l;A_x0012__x0003_½­:Am|&amp;L;_x0018_@Aõ\ÞÆß=AÙù8Tûó@Adäºßí9A´Ü¥E49AÒ@_x0001_Æ2î:AAÚãÀ¶8AyáÈôýÝ;A"iÓ½09A&amp;bX¦û9A¦óû£V9AH*Qr8Aóí1òÁ8Aß}_x000C_9A_x0014_:A_x0004_@Ë_x0004__x0005_J:AÞ	_x000C_êmæ;AJ¸3_x0014_8A_x0016_UÑù_x0002_&lt;ACd­M;Atà¦iç»:A_x001C__x0007_¢«ÍH9A_x0010_ÛK9AÀ%Çð_x000B_¯&gt;AB%Áq17ASa_x001A__x0011_9_x0006_=A%¾_x0005_$}8A'sWïØW?A	_x0003__x0006_Pî;A_¯qÑÊ8A¥Ê*-_x0018_Þ9AXÞÖî_x001F__x0008_=AÍ_x0017__x001D__x001D_ö8Ab_x0012_$3?:A_x0001_mBw8@A_x001F_ã×Ú:A_x0008_q×|AA_x0011_Ml~09AxËÖ	P=Aà_x0001_¬`ì¯6A÷W_x0019_¹°u&lt;A7_x0004_¸-²8Aèø°H'r;Au_x000F_{0©_x0018_&lt;AJg¥jà&lt;Ap!;á39A½1ðH_x001E_i=A_x0001__x0003_Hr,ÝÌ;AÃ2Þ±7A\~%é:Ó8A×)"ì7=AÍkïöiK8A_x0019_Ûç£:A_x001D_ªU×_x0006_Q9AõûÃ79AÍ_x000D_¾î×&lt;A±æ_x0011_£2­=A¥À¾¾_x0010_(&lt;Api_x0002_ä9:?AàCg ­:AòÅÉ_x000B_ð=AÂ?_x0010_#Z:Aàãw*1	8AöÃg_x0005_O4:ARK31½»&gt;A½ë¤níþ=A§Ð$_x0006_X8AF£Ö~7Ae4OW_x000E_O?A¯¬Ëäð;A_x0014_½-Ï­_x0014_@AB·}_x001A_¨9Ac½)³_x000C_è=AÞîÚöÉL&gt;AëõÊ²³«;A69È¦9AÚ_x0013_öc»@AV_x001C_Ýî&gt;9AZY¦~_x0002__x0004_±¶AA_x0010_v&gt;P9A®â_x0007_OOÙ@A§i¹óW&lt;A_x0017__x000D_ñú_x0015_;AøühÓ_x0003_9Aª½®]æ8AØèÙ;A¤'_x0010_ÚÀ ;Aù£	ö%8Aãì_x0008_A&lt;An_x0014_[¬!Ù8A+ËÝo·&lt;A!&lt;&amp;Û`_x000F_:AÁ.Wý_x0012_&gt;:AxÐ_x001F_¼ÑÀ&lt;A"ËrRS9A´(TÌ_x0010_:A+Éhè*c:A!z~.¶;A{¢_x000F___x001C__x000C_;A¹_x0013_¹/-þ&lt;A!¡±¢sG&lt;A_x0014_rVß6 8ArzI(B_x001E_8Aj¥²EW©@A=&lt;ö¶_x000E_?AZàN_x0001_!y;A¾ó¿M9A_x0017_Jô89Aü©4_x0007__x0019_9AyDàî?A_x0001__x0002_Í_x0006_¬ _x0006_@A_x0001_®º|¿:A,PDxª:A=s,/	_x0015_&lt;AýÙ2Â_x0002_=A­.WGúº8A_³¶`-_x0008_@A¬Ö9¨&lt;AÌ_x0001_1Nfl?A}_x000C_uw91&gt;A\iû@~ª7A-\j1%:A¾:\#_x0002_69A_x0004_;0÷É8AÁ_x001C__x0008_@ApSÇ_x0013__x0003_:AK÷dàà:AÃFOE	;A½A_x0007_¤hn;A_x0011_D[ùK=AnXSBf8A_x001E_0Úå_x0007_@AO_x001A_Jò)9Aïì9»_x000D_=Ak_x000C_I/_x0013_ø8AYÏ¢Ì &lt;AT»dØØ(;A_x0001_F¹à_x0010_}:A;{_x001D_ûöè&lt;AnýÊªh+8A	_x0004_ù»H;AsÁ/ì_x0001__x0002_ðã&lt;AbE_x000D_:A=AÀû_x0019_Û;A§¬_x0001__x0004_V_x0016_9Aõô%=³4;AÃCé8A/ùã_x0019_­:ADp_x0011_K :Aä³_x001D_:j;A-ïGÔ9A·)_x0002_áåÍ&gt;Aá_x0002__x0004_Ê«Õ:Ai_x0008__x001F_û1C;A#b.q%£=A7Ãª²@;AÑ¿¢Ç8A[jý_x001E_Ï;A]»l_x001F_¾Ð7A$dÚeà:A÷°i=;A´xMå_x000E__x0005_;A,ÂdHc»9Aéâ_x001E__x001B_¹÷?AÅ¦Ôsz]@AÈÑ_x000C_¿_x001D_::Aô­J909AüÁjAj9A&amp;~üçl9Aî5õ5_x000F_4&gt;AÂ®-`^:A_x001D_xQòK&gt;AÆ¤~¹è_x001A_?A_x0001__x0002__x000F_þ"?fÝ7ATò6¼Ä9A_x0005_jñÎ&lt;A¿}s_x0011__x0008_&lt;Aµ4^¥ç,;A_x000B_Ù&amp;Àu&gt;;A_x0004_0_x0018_%ñL;A÷Ó%ø~:A=_x0001_ù``:AF_x0011_:Ó&lt;A_x001D_xMå_9A_x0010_BB):A×T(IM=AÚf¯ñÂ;AÁqxÄÞÝ&lt;AÐ_x000C_K_x001D_{?A)Ø(_x0012_{;A«#¨þT9AçVx¸l=A®¶É·_x0003_9Af7iqîd:A_x0010_=^S;Ad_x0006_~q&lt;Aw´t}_x0006_;A;Æ_x000C_m8A~±+KÑ;Aê'©_x000E_;A_x001A__x001B__x0007_=];AÞáÁZtù9AYÛò_x001E_ý;AÜí&lt;­Z&gt;A5±_x000E__x0001__x0002_OÃAAI_x0013_Îª-Q;AJr9Vc9Aâ^¬N°e:AÇgüéY9AÕ8&lt;_x0006_Ü8A_x001B_MrbEÃ7A\"éé@AË9_x001C_g:A¾_x0016_`p&lt;AþjâAßs=A~_x000C_n÷&lt;Aí5%_x001E_ã:AóS_x0016_)L£9AÇ»Ù&gt;4_x0012_;AínI§_x0017__x0003_?A_x000F_åÐ ÄÙ=Aî·XXp&gt;A±_x0017_·dÑ=Ai	c_x0007_ ;AðFí«9A	Ê_x000B_Cýc7A|H_x0014_x_x0006_:Aà 7AÒ$9A_x001A_ë3ï¶±&lt;Aoì®ýn:Aô_x001C_t¢)a8A_x0004_Ô6*]¸;A{ä[^o9A_x000F_üw»:AH!Õ=Aq¤-Ñæ=A_x0003__x0004_ó4Á_x0013_ü&lt;A#X\é_x001E_¹:A)¶0ã¢Û:AQ(.®ä:A1×__x0016_7A_x001D_®lò¦Û&lt;A_x0012__x000E_&amp;Ô¶9Ag_x0001_`ÄÙ";A_x0016_ª`M(=A_x0003_8áX;AYP*°8A1_x0012_W9A"_x0013_g_x0007_t_&lt;AiU_x001F__x001B_ÿ:AàJÑB[î9Aá îâª:A^9A_x001A_o&lt;A_x0004_JB:j_x001E_9AÝ]}ÿÊ@A_x0004_«_x000E_îI_x001D_:AôO_x001A_»æ@A_x0014_p_x0010_ç_x0014__x0017_&gt;ABì2åç;Ab¦«_x000B_:Atè¤_&gt;A7qÔßo;Ay[_x0004_Ü&amp;&lt;AIn Üò&gt;AÚ2_x0003___x0001_9Aô"àõ&amp;_x0002_;Aä__x0005_=è´7A«á«½_x0001__x0002_Yî=AïàT&lt;&gt;AoH&lt;åk;A ¢&amp;_x0013_¡7A­_x0008_#ÊB&lt;A4v¤÷&gt;A$ïµZ¥=A_x001B_[Óû8A­_x0013_E°&gt;ACíKxC:A_x001E__x0003_*wgN8Ax5i5õ8AVÙ_x0008_#®ò9Ag%vR[ò7Aÿ5`À-U:A_x000F_Ü©_x001E_c;A|_x0011_9¬Z!:A6`øV§_x0004_&gt;A`_x0004_Ùbk_x000D_:A"òA½y:AOÍä{|;A_x0014__x001D_ä_x000D_Zv@AÍnêÞ_x0011_8Ak^ÂqÉC9AwûrÙ_x0013_®9AH.s_x001B_}&gt;A5N2&gt;%_x0019_=AüK_x001A__x000B_Ê;AE'÷_x0012_Ò#9AÀ@nqm:A;_x0004_£y&lt;AßºXÝ1=A_x0003__x0006__x0005__x001D_LT&gt;Añ	ñO,x8A¸Ò¾Ýý9A_x0004_J_x0006_Õ=A£þ·?²?AìÌ¥òÈ:AÆI8|Ü(BAIÅ?_x001A_O:A!Eø'bZ;Ap²ñ#g;A@Ý`±:A¬äZ·_x0015_D8AM«_x000D__x001E__x001E_"9AÂ¦úö÷9AW_x0016_ÉÀ_x0019__x0003_;AÅÔ{}¼_x0001_@Ai·!{«âAA*Át_x0002_Y;A_x001C_¥v_x0010__x0019_Ä;A(â7N%&gt;Aaìï?²AA}ååÇÀ¦;AæZÑecs:Am_x001E_MÏ8Ax)ÖDq8AÚs¶_x000E_tJ8AÐ¢\ ó;AÍU]Zï³:AK2÷gÏ{9AE²Q:AlZ!Åó_x0018_8AÁ0~_x0001__x0003_Õ;=Aûc_x0002_(ô9A	?³"0¥9A¹_x000E_¶Ì»?8AJH3_x0017_G;A_x001D_jC½}8AW&gt;_x001F_³_x0004_Ï9AÃÌÌ÷T;AsÇ_x0003__x0013_;;A_x0018_80ËÙ9A:UJá"?AeñÖòK=A7Éëìú:Aïì£µ7A_x001B_^ô6Ê»9A¢d_x001D_W8;AlA_x0016_ÏdÈ9Aeëu_x0018_8A_x0012_d÷ûþ9AÆÝQË¿u:AÛ÷ÿô´¸:Aà_x0010_!Üä±:A_x0013_À_x0001__x001C_Ï¬&gt;AJòw_x001C_j;AÒé_x0003__x001F_n7ARâÀ_x0013_;AñWñ9d_x0007_9A¿ÊÊäÀU:A_x001E_7Óñ¿&gt;A_x0007_Âõ¬8A+XéarnBAx§eÔ£8A_x0001__x0002__x0001_ÿ©s5_x0001_9A§ùòi9AåPÏÊ=AH2_x0013_î_x0012_Ô&lt;AÈÔv¨}9A­ \Íö9A0Å/ÜÐ:As|á|&lt;:Aa»Ò_x0013__x0018_û;AÿV_x0014_¶?Aw·ã&lt;9AXðÝÂÕ9AH_x0007_Ç¨BH9A|÷_x000B_ò_x000F_x&lt;AèÉîßv9A"·,_x0002__x001E_p9A¢'±´&gt;A_x0005_ØPê9Aì_x0007_äh7AËØ®å_x0016_g&lt;A!È´L_x0017_º;A/h_x0002_Ó³&gt;AA_x0011_ö9;A±ÀÃv{:AÏ-n\_x0002_&lt;AÆO[M&lt;AÿÍË_x0003_&gt;A6¡_x0001_Í,@A1ëÛ´Ñ:A_x000D_7§Û_x001E_|7A#²6×²9AÈn_x000D__x0002__x0004_¯w&gt;AÊ_x001F_ZñF=A®«_x0017_¢Ï#=Ae²|	M7AO1rÛ7A]Á»ím:A¬³$p¥z7AV_x000F_x_x0014_ä9AGfm_x0007_|8Aí_x001D_Ëz¯9A¡?gp=â:A= Þ&amp;Ã_x0003_7AL#B_x0006_­K9ATôÜ@÷Ó?Aã3CöÐy9A_x0014_e+18AZ_x000D_âKn_x0001_8A¢ Õ'Ö\&lt;Api'ù_x0015_9AoË»_x0019_u©9A³È$Ü;:A[hÌE&gt;Ö:Añº_x0007_ÆT :A:WwÁ°æ9AO_x0008__x0018_Oq0:AZ´áE²';AÊÞMuB+:A[º;_x0016_=A×[Cÿ6A»³®/E;A·_x0014_?a_x0007_&gt;Aö_x001F__x0001_,Q8A_x0001__x0002_ñú_x0005_×¸ð9AWFÈ_x0007_W\:A±_x0010_òRÇ£&lt;AÇº¥ð	l9AJq&amp;;AøÁ_x0002_i'ë6AÀ?p, L&lt;A©wI+2a?A_x000D_P_x001A_U\&gt;AÎ6â=AúO¾À^&lt;AögÇ:îd@AøcÐGæ&lt;AüHkØ¢¶:AzÌ5ø¤©;AÓ_x0019_b_x000B_õ_x001E_=AíØ4_x0018_Ò9A~GÆß^8A_x000E_nJå\F:Aû_x0013_æ²é9A_x0011__x0017_D=ö¾8Aþ0¡Ë.:AVú±Ì¢¡9AgZ¥_x001E_:A^·ì×;Aù³_x0014__x0007_BAVô)0|Ì:Ao:_x001B_Ü_x0013_&gt;A_x0003_x®ÁÖ8A¿A¤`E?=A\bÌ_x0005__x0010_x;A«gm_x0003__x0005_ÀÀ=A6ÆÅ&lt;W9A&gt;ëÉ'8A)_x0004_ÌeÆ_x000D_&gt;A^_x001A__x0001_;Â;AB_x0010_&gt;AêgdÝÝI;A_x000E_ãëÑ_x0010_©?AZF!_có7A¨ãd7lr?A5N6?=8A½ÈBKwÑ=A_x0016_ÿ³m"a9Aù_x0011_HÊ_x001B_;Aä&gt;®_x001A_Ôû9A¾Ã§HÊ8:ArW»[8AjU-Íñ:AÿXçð=AV_x0002_7Ï_x0017_:Aø&amp;@K;A/]þÛïE:AòG¼! ï9Aã3_x001C_Ø9AÖ¼SßÛ?A|ë|_x0003_8ú=Anö_x0015__x0004_Ï´9A.ºz#A;A_x0017_p½ÚlñQA¿ÇÖ?RA¢è_x000F_ö©QAºåÉ6(_x0019_PA_x0001__x0002_nù½þ?FRAE%]có_x0006_TA±¸ã5gSA;Iø_x0010_:RAGh}£ÏdQA_x0016_öÝ4_x0006_8QAnkoêÞ!QA8«}IzVAËÙp_x0019_¨SA5T¿BPAøw!°_x0008_ªUAV_x000D_v¡_x0010_ÏRA³"¦8XLPAëDU2ýPAx$a©lTAb1eðÚùQAþªäð]_x001C_VAq_x0014_õ4QAâr?1TAo¢_x0006_wÆ·RA¢5o­cQA@8üJ_x0007_ËNA;Ñ_ÏÏõPAÙýÔ zïPAp_x0006_oDPAÇdW³QAq¤aöçÝPAåÃ_x0007_êÇ®QA´_x000E_uO@QAÂªbmOAKô\4RAßy_x0002__x0002__x0004_=_x0004_OAÉ£Awh2RA2Ã_x000B_ù,_x0003_SA¬^¶(îRA[hï­_x0018_QA¸©÷»¥SAË.X×ÌPAÐÁYFLRA`~84Û¥PA¨É?Î¾PAúyÁý.§NAÚ}û*©OAp0rQ?PAj3PAßÿ½XCRA¢öåÄMRAÕHghh¤QASFË_x0001_ÚQAæÏW}÷PAwmÂ#hTAß_vôÎRA-ÜÍ§NKQA*W±RA#X_x000F_wRAs¦+¹ÿOA@ÿ_x001C_¨/QA)_x001B__x001E_ñuQA;Öõ´_x001A_PAo²_x0001_!TQA3_x0005_"Âø_x0015_RAã ßxyQA&amp;6¿¶9_x0018_PA_x0002__x0003_s°ÒþqªPAöt_x0001_H_x000F_õOAQ«ÄQA¢2ILjâSA _x0002_Ïxy$QA²¯·îdëNAYNÄ_x001D_PA&amp;K¢¿ÓQA__x0007_HÔ!PAg!òÌ_x0011_PA_x000B_5pßU\QAç«ú5MìPA_x000B_È¼]_x0011_RA`!Í´ aQAëÅ]r `QAd_x0018_Ð§´QA®×_x0002_oUA	ëa_x0002_ÝPAwÅ_x000B_í.OA% 9_x000F_¥JQA¬,0_x001B_OA½Ý]¼_x0003_ÑPA_x000F_ÝZ4ó PAô´Â&lt;Í3SA±úùÎw}PA´ ¾ï¡PA3óFNÌ7PAß$_x0013_wPAý:¿\ÑSA_x0017_îûMA_x0006_Å_x000D_ý÷_x000F_MA^ï_x000C__x0002__x0004_«QAv³¿OnRA¼_x001E_W ¹PA~Ç¸ìMG_A_x0002__x0004_ì)øRAá[Tº÷SPAqùÔ&lt;¬PA®6ñ&amp;®QA_x0018_é¾_x0005_ÙaNA »tRAäqk_x0008__x001E_­OAC_x001B_ý8®RA_x0015_ÏéI_x0012_øNAú"¿Ò&lt;LAÄùLøbQA_x0001_ÝTë_x0019_RA¤\»_x0018__x0006_SA§_x0006_ò½8RA^_x0003_c²`QA,ZPÙ0PAN1¾uöPAÂ{&gt;$¦âQAÅß±¬h_x0015_QAT\_x001F__x0005_¹éPA_x0013_º ¥vKRA Z¦(NAï[_x0006_ô_x001C_PAÈ¹z¬"ÑTAÍT'_x000B_X_x0001_UAQ_toWQAÚ_x0005_ÌO_x0019_HQAÑÌb£Â_x0003_RA_x0001__x0005_Ì_x001A_÷æ{QAS`0ñÝhXA_x0010_µÙI¡åPA*!ipz_x001B_PAÖÝz_x0017_±PAâ®öbPAXà&lt;Ï"SA*áW&lt;_x000F_QA{'^VùwQAe)ñy_x0017__x0017_PA_x000E_bgË7UAâ¼_x001A__x001F_QAqÕ$½RA²c7b}ÙPA';_x0001_]_x001B_©PA¤´"÷ÙRAA_x000F_u¦;¸PA+Á{õ_x0001_RAÎûÿ_x0003__x0004_NA_x000E__x0002___x000C_VØRAÖÓ&lt;÷~_x0010_QAóòßÃ¿_x001D_SAL?ø×FRA§Ñ:h5ìQA;ñ¸ôÄPAúö±fÕªPA/Ã$JE9PA4_ÍQA_x000F_ïÊ2%RAz¶l_x000C_ÄZRA²Ãå{Ð_x001B_TA_x000C_pS,_x0003__x0005_©IMAF_x0015__x0006_[OA¦Íg_x000C_ùRA0¹þtµPA_x0017_Â×nûPAW±3}QAÁP«Å@¨PA¿Ï¬ÿþPAGÎ­(TA_x0002_ÔÞv¬ÛPAµ&gt;_x001C_d_x0012_OAä?_x000B_Ùf_x0004_OAÌ°=&amp;kQAì5`¿nQAæ_x0005__x0002_qt;VAb_x000C_±ÎßùOAZù7ª#£RA9x~D|_x000B_SA7JôÝ.XQA¡Î_x001A_2ºPA&lt;Ö½8QAòv¡¾Ü-RAÌJ:â_QAzì_x0013_,_x0011_QA7äÿù3³RA,èîPA=_x000E_ê^_x0001_PA:WÎ_x0011_RAÌª+RAC«0çÀÈPAºmü_x0003_~MAEÍìÖÞRA_x0002__x0004_õ_x0019_8pWTA-Ááí_x0010_PA|rÑôÖZQAi9JRãPAìot6PA®&gt;ñ_x001F_UAúÆÂYRíQA_x0019_£&lt;óÊ_x001E_PA5ï_x0014_ºpQA¹¬T&lt;8áQA½¬þ2x4TACÜkýÔÌQAFJ_xü¼NAd}_x0016_ðÔ(QAï2í\ÐfRA_x0008_)à÷_x0003_YA/X_x001B__x001C_OAlgÒøáIOA¦ÚÍ,â)PA_x0008__x0014_î~ñRAC_x0018_u&lt;_x0011_àPAßwÇà_x0015_åQA x1hUAK¢­Úø£PAF_x0001_e/SAsñú÷r/PAÎ]Æ¾ÏnQA|_x001F_Ü*RAìE^~yRAÉ%_¥6QAt¬Ð"_x000F_VAü_x000D__x0008_u_x0001__x0002_&lt;èRAL'_x001C_L3RAø_x000D__x0017_Ç_x000F_PA_x0008_ë|)OA_x001A__x000F_×0úQAIs_x0015_©_x0008_RA_x001D_+¬¾Ã&lt;QAÔæ_x000C_rRA_x0019__x001A_þë7RAÁC_x0015_¢´PA£ð\Çl	QA Afl_x001E_uQAî·)_x0005_k:QA.Óé_x0010__x000C_@OAÞ_x0011_u%âaPAÊá7ïTA¨6·Øê.RAÒ=(à_x001B_ÈRA^èWfõQA(½à#qPA!Ä¯9Þ³QAü_x0016_S_x0007_âNAÇþkÛìRA`éä¨_x001A_PA_x0005_HY~îÝQAÍ7Wk:PA&lt;½s§eRA[ÜD&amp;QA2h¾Û:RAVÚ`ÛRAÁ)I60.PA/&gt;ôÐ°_x0019_QA_x0002__x0003_	_x0014_¼Ö¤QWAÞôu*_x001A_QAdz!¶OA2\_x001F__x000F_RArÔÿ5¹¼QAJ/ _x001E_QAÏïk0RA»]t¤PA_x000E_ó_x001F_H_x0003_(SA=(«W/&gt;QAú¦À#OAô_x0005_&amp;lÓOAÛÅBª5SA_x0010_|&amp;l_x000E__x001F_QA\IåÿN_x000D_RA_ÛúÉìSAþP_x001D__x001E_ÅæSAß&amp;Àý_x0008_PA~Ãº_x001F_cRAÔÍ¼ütSAN_x0003_¸×_x0001_äPAÂµØ_x0019_6°QA)ÇIãJÏPAs?Âà_x0007_QAªv£©SAc§{ä	-PAPÕ6_x0013_yPAZF_x001F_õÇ=OAfI¶pNÚOAØr	nû_x000B_NAÃ4BP2SAd_x0011_o7_x0002__x0003_¢õUA_x0018_Îô\5PA¼_x0008_óPQAèê¡óßqPAA_x000C_é_x001C_PA_x000F__x0007_åh_x000E__x001A_RAÍN­_x0018_&lt;RAYM¾ÛKQA#í¾2Ë"PA_x0006__x001F_õÐ)×PA^6q°¶OA@E¸ßºRA_x0017_%_x000C__x000C_R_x0001_QAzLT_x0017_øRAktÿÊÖ*QAÐ_x0011_¬_x0008_6PA;pK¢.QAea_x0002_GRA_x0003_n1FGPAî Ãæ¹5RAÜ¬_x0006_ÚüÚQA	ª_x0019__x0018_$YSA_x0015__x001B_{e_x0003_QAÂ«9_x0014_Ð_x000F_RAæ¤4ðOA¤úÅVq_x0003_UA:õÀ¯RAµQ¨¶TA+,é|Ö¶PAùQóaÇ_x000F_PAàOÄÝË¨QA&lt;ÊÈ	_x000E_UA_x0001__x0004_ñ4_x0019_çßTAsw\ï_x0007_óRA¾5;W`RArZKh;PA@Â®$ÊQAÅï_x0016_Î¼PAÎR_x0011_µ=SA@ù_x0016_ö_x0011_£PAM@)°uSA_x001D__x0015__x0003_öçPAöö_x0018_mÛQA?_x0006_Ù5!ØPAS_x0015_ÇhQAçã9XÕêOAëâ_x0015_UÒPAnÐÖ*ÙHQA_x0008_9_x0010_tJ&amp;TAunT%/ÙOAXòÄÚ_x0018_SAÈa0ëÿPA?ÙþØ»_x001F_RA4ZÌAñ¯NAù/?ûkQAp_x001A__x000C_º_x0002_#TA÷_x001E__x001D_1ÐQA¸?¸&amp;/âPA¸"_x0018_üòRAèæýl	SA~U_x0002__x001A_0äOA_x000F_6ÀiQAÍ´¯½úQA_x0013__x001D_;_x0001__x0003_½QA*_x000C_ÉTýÚTA¿R¼_x0012_È'QA=&amp;vjgPAö_x0018_¢ND(RA.5µªZQAÎ_x001D_qÓúPAÛÕk!RA_x001C_·îRA;VsQAà6',R,PA_x0015_HÈMÖ»TAF¾|_x0017__x0013__x0003_RA²K÷«ÓRAx¼ÞÑfRPA¹7ý¢ðûRAY§_x0013_©_x000E_QAáÎì_x0005_Ñ÷QA;R_x001D_3RA_x0017_±Ç:RA¿_x000E_lqOAÀ©Ì_x0011_PAG6+_x0017__x000B_PAÊ:C_x001A__x001D_QAf=Sòm_x0014_PA÷rwÑQA_x0002_T_x0014_#ÆRA\ãû½ß)RAç!nBuNA£²h²QAï_x0001__x000F_·GMQA^_x0002_9&gt;*_x0015_QA_x0001__x0002_qO1_x000B_=SA§E(N_x0016_òSAÁ´ÿ_x0004_ÀYA.c[ÈÐQAW_x0012_«Ë¡²PA_x000F_oÝ&lt;_x001D_zPA_x0019_+Þ2PA&amp;_x000E_t»ÍSA ·ÈWÚQA	1p®_x001F_TA_x0014_Ü´öÀ¦PAR_x0004_Ñ&gt;UdTAãé·å-SAZãÖýüÆOAÅ4+%&lt;QAÕmÒb¨APA«úk_x001E__x0019_!RA_x000F_àÊÌPAcóý×ØhPA	ë÷7åPA_x0010_s¬(£SAÄ"f&amp;PVA_t_x0010_$PA5ñ_x001D_¸ÕPAÅnûR;OPA!_x0016_fúoPAå_x0014_× ¶RANø»_x001B_QPA;ü¦ÃIRAñÃ_x0001_[|PA­HXbiPA_x0010_*_x000C_ß_x0001__x0003_vjQA_x000E_K2,æQAÙ»°£6fQAiíÔàèÜRAåCª_x0015__x0010_üQAÏcónýRAV*?ö[RA_x0002_¹W_x0010_qðSAê_ÞÁ_x000E_WRAü½ÂÝæOA_x0008_¾n/TAW_x0010_:1PA`,	Ö?ÙNAô?DQApÏ:ýMOAo¸@YÌ_x001E_RA_x0011_l@è6;SAÎåó3ÌYVAéY¢çùQAWYdSA³_x0006_$_x0011_TA°ÎE8NßUA®ì´®_x001B_`UAÝSýQA÷ì_x001E_aÆ{OA_R&amp;¦³-QA{"aRóQQA_x0014_¹£ç5þNAÇ/_x0007_£QAÈÎØªLPA­ÖWMOQA¬8¤K_x0002_PA_x0002__x0003_Ö5ÿ_x001A__x0008_§OA±²Äá°OAt_x001D_â÷ÔQA_x000F_IK|òQAÄÇ_x0006_URABÃ"ÈRA¥éöRAÅÔtÏ_x0001_SAÈ_x0001_É|$NA·­dù_x000E_SA-ËÐ_x0004_a§RAà_x0015_ÃÆPåNAëÐ½MhPAEvPã_x000C__x0013_PA,Ç-S&lt;VAr§,ùQAÈP×ÍòzPA_x0014_~6½IíPA_x0017_[_x000F_¿Ä_x0004_QAx¨M÷_x0004_PA¼¥jPó_x0017_UASëtÆ_x0005_PAX1_x001B_1QAî'REÑPAóW_x001D_ØRApè|SAp|ç-_x0005_QA_x000B__x000B_4&gt;RAC{PSAaQ_x001B_ÐÀNA ÈÆ-_x0017_RA_x0010_Yã_x0006__x0008_&gt;\RAQ§ª_x000E_q1RA4¤E½^PRAi¤ãÊÜOA^ÒÜD»QAå:Ý6ãQA'lìqºõRAªù¬_x0002__x001A_öSAÞrØ8_x001D_OAF_x001E_´_x0017_ÓFQA8yÑaë_x0004_RAê¥¬åMAæôÑµËQA_x001D_üÛX¢ùSA¹}_x0008_kRA_x0001_LßÄ_x0016_QA\_x0015_ZÏ£sPAÊA­ËRAS×éÉ@#RAiæ|å_x0007_hRAêºb$â®PAì_ù&gt;zRAõw³_x0016_×OOAØÎ{ÉuFOA_x0012_ås_x001A_&lt;TA_x000F_Â_x0008_ypPA§}x_x0014__x0003_RAê(é_x0017_êQAîyÔ_x0004_³ÇQA°_x001F_äò«SAëV_x0005_Å5´RA&gt;ï_x000E__x0007__x0018_ëQA_x0003__x0005_×@pt_x0019_ØQA4-x_x0019__x0004_TABÀõ9ÏMATïHu_x0019_`SAAâ-È|RA¨_x0008_îé)QA©5þ7õ`PAS3¿S·QAYokÒ+QAV¹1ÚVËTA3ÂévLSAq³"¥AçUAÆòAÚå¿PA¼ª_x0016_±THPAxñ¦eQAèëP]*îOA¨N_x0010__x0003_RA_x001E_·àâEPA8bÅ8©{PA_x0001_"0«^^PA'n_x0004_Ì¸OA	s	W üOAFzYOÜØPAÄõsôóûPAãÆe_x0002__x0006_RAé¥Úî_x0012_ÀOAÃÃÒ'_x0018_RAôV½yéÇQA2Dêu)EQA_x001C_pÉUnUPAðªSegWPA:ü1_x0004__x0005_\ÒSA_x0016_®Ôk-÷MAoì¿RAZh$Ç¥ÉOA_x0008_û·Ég?TA	y]_x0018__x001A__x000B_RA7!%5ÏOAp_x0019_o}ßµPAóÇ_x000F_'ÁRA°r_x0003_ PA_x0019_À¿_x0014_ÙôPAZxq©_x001B_õTAOÞv_x000B_j'QATI¾¼AÂVAâ5ûÞPA¦aeðïRA\CÖOMA{¿µRbRA·=®_x0003_AèOAìPG'åºQA¸_x0003_}u&amp;RAGµgãpRA¨sÏØPA&amp;vÒwÏÿRA&amp;_x0002__x0014_CõQAò0õ_x0019_NAõôLz	PAx´¥_x0007_àRA Ú {cOAíMc¹¨5QA_x0001_F¾ZPA_x000B__x000F_blJPA_x0003__x0004_"gÅ¡RAæ¤ù.Ê+SA_x0008_@|_x0006_i0RA}©0$E,TA_x0007_;Ç;QALgWGùVSA¢Ío_x0001__x0006_QA_x0006__x000D_ì_x000D_OAßqAíPAô§Ì5ÚSAú'O`SAØÛÜÆsOA@5æ&amp;wNAç¹9TAW&amp;_x000B__x000C_RA®¯)Ë¿ÆTA_x000F_Sk³þPA·ô/ÜÎQSAI¹âSAAZ_x000D_K_x0012_àQA`á_x0002__x000B__x0013_PAÎuÔÈZUAF&amp;¼ÙNPA8¿$äÒâVAs/vÔ&lt;ZPA|Å×ËÄUAyC5XORA·{êYQAÔ®"4PAxz$×_x0015_PAo@ (¼ýQA@¹_x0001__x0002_OQA:_x000E_¦ÞþºOAµ_x0005_n·ß@RA_x001C_t*}J_x000D_PA¿.ß=_x0007_RAFqÝµÕPAkç;&lt;àóPA=´EÙ_x0016_RAwÍÞ9\PAM_x0005_V« ÖPA_x000B_[5Ö_x000B_QA2¶_x0010_a×æQA@{ÀùxQAñÇÜ¹ºRAa4¯DRA'´E?«+OA~UÅR$)OA¥R'	ÒUAío³d)_x0010_TAUw³ºf¿QA_x001C_&amp;DZ XPAçô&amp;x1KPAc÷Qå6PA»_x0016_»_x0003_Å TAÌeÍJ´TAÎVØéyGQAü¥yæ9QA«þ=ÿ_x001D_$RAèå¢ÚÂRA¥Ê!óOAîÄ_x0002_Ö¶TAÜé×9mRA_x0001__x0002__x0016_® ¢®LTA±9:_x0014_SAÆ£g¼NAÙ_x001D_Ñ¹#QAì¤Ó@OIPAÅ¸;_x0003_PA_x0002_Dü3YUA»TcÃÍPAð|Ì4y0QA!*14$wQAÄ²Þy¸QA@M4fi_x001A_SA`wâø*OA1¿hæ'PUA¥,_x0012_4HAPAªBÆÄRA\Ö_x0002_ÉG!PA¤ã¸g~RAQÛ·_x0008_QAf_x001F__x001C_QA_x0006_Ì_x001D_ó_x0005_­RA¤ÐÚ!:OAV_x000C_¾_x0010_ QA_x0004_¿ï'Ç©RA!O½»_x0002_æRA_x001B_[_x0002_±þQAÎ%ô&lt;Ô4PAðû@2QAÇÿ?}JÌOAK6â;QA_x0018_öè¬3QA_x_x0001__x0002_ÆµQA_x0006__x000B__x001B_¯PA6&amp;_x0002_CJæSA_x001F_C¸ÎUQA_x0013_¶EdQA@LæK%SAÊE×KòQAêwMþYµOAjvsÃóöQARü¡ÔýÄNAváz¼\QAfàÝ÷óQA!?%jktQAS#CÙsPAvíb¯¦TA4L*VÎ$UA²9_x001B_®QñPA¢\uEPAöÊ _x0002_kPAlÎÀlPA®ã_x000E_éSA¨&amp;¥D,QAaZÿ_x0018_¶SATeU_x000D__x0002__x0018_TA¨_x0015__x0012_XÕNAg_x0016_#PA}_x0004_t&amp;ìsRAF)_x000E_s½_x001B_RAòrk_x0019_)QA¿MwJQA_x0019_ÍDÛ¢QARÆÉ_x001D_QA_x0002__x0003_§m'	_x0003_QA4©__x001A_iRAaÛpYdPA_x000F_p øæPAVM_x000F_¼©_x0012_SA&lt;$ª]PÏQAÌÖù+Û¥RA«ÃØ_x001B_0VTAHü3µôÀQA¨¨_x0006_~N]PA óí#_x001B_SALW_x0017_Í(PA_x000F_IJú_x000C_QA¼ ×ÿ_x0001_§QAdý_x0011_Ø_RAÖÔHÛ5ÃQAçv¹ï_x001B_ÃOA·ß÷iÍQA7¬_x0001_ÀzQAÔ	_x000F_Nb­QAá¥c0ÇPAáÏg_x0008_«_x0014_RAÃþnÛSA¾Êt|_x001F_óVA_x0003_ÐwÞ¥QAï8fPAÈ|Êw_x000D_QA­pØ_x0004_|`PA­MÍ_x0014_)_x000F_PAY­_x000F_³NA§7ØXÃvUAg¹¼ç_x0001__x0005_y&amp;QA{°-_x0015_lRA°²dãÁ_x0006_SAÔ©öl¶RA_x000D_l¨ðÂ^QAX_x0010_?ããPAÂ;né|QA_x0003_l_x0019_X§_x0008_TAâºý¶HSA¬&amp;ÝÚ©SAîì_x0011_,CSAé¾àîØQA_or wPA579p{8NAçÜâ{ôÏPAK´Â/&gt;PAOêFåTRA¾C_x0002_åy_x0013_QA¥/_x001D__x0006_OAyÐG@èQA&lt;V_x0017_XnPA_x0006__x0004__x0007_;áDQAÖ#V_x0003_ESA·¼ËG_x0016_SAÝ¨jRAé·S/]CQAªJ­9©YQA1E%QAFuìNA _x0018_\l¤RAXIáPAÓR _ªQA_x0001__x0005_¡8JT_x001C_ÖRAâ¬nOÚÄQA	ññãÅOA_x0003_ [èÿ^PAÝá¹×0TRA3øUf QAoHµ×`ÀPA¡ætF2QA]³UÝL^RA1?M_x000C_:PAèåN0N²UAÅÏQ²ÞPA÷Øæã"ÖUA_x001E_gÁÔ0pSA¶ñb_x0015_õ_x0006_RAöPÓPAPõ·¾_x0010_SA_x001C_ù=l¹QA£'Å(ÆoRAÊ³ßª÷ýSA_x001B_%I'PAQ_x001B_ÕrQAõ~_x001E_0_x0007_¡NA(·vâàUSAÆ_x001C__x0012_ASA_x0004_ã¹D3ÖQAÎoè_x001C_iNA&amp;²Ó¬ARA»ÍlH¾SAl_x0002__x0005_xã&amp;SA_x0018_Ü%´#PA_x0013_ò.ï_x0005__x0007_I¸SAIëA\÷PAÜ|_x0014_XgOA±#zÄm_x001F_PAMhâ+ÃPAÂB¿kðNAN_x0007_ä+Í_x0002_QA%xñ.±QAÓáz£RáPA­)_x0014_IIdSA]_x0004_ZêqÔPA©f·Íj_x001F_QAúý_x001F_ÁQAü1GñDUA¤aC_x0014_#_x0019_OAzÑ¹0RPA_x0008_f¥ÚPAÀ¼£i_x0019_²SA_x0003_ò_x0008_â%ÌRAÈN	¬óQA^YD=PAð_x0011_êy_x0012_QAòcV_x001B_eRA«Kxc_x0012__x000E_SAÇÇÕçSA¾]ÇOOA_x0012__x0008_ÆeÊPAÈ_x0003__x0001_º_x0001__x0013_SAo»_x0006_ÎyTA!Ï_x001B_MQA²Dµ)TvWA(³&gt;àþPA_x0001__x0004_Ú4.)«QA?6,¯ÆQA`÷9ã_x0016_"QAê_x0010_;{_x0003_ZOA_x000D_jÌ£p&lt;PA9V^ÆPASi7qQAÕ:*yF®TAÅ95¤_x001B_WA_x0002_snö¦ªQAÛò®ÌÔïQAô_x000E_û_x001E_aySA"ûµÄVA_x000F_LKÝßÜQAÃÑ__x001B_Q_x0016_QA.³Ëð_x0006_PAaó3dOA=XÛá=bOA%ý/6_x000E_RAæàÿ_x0003_@QA§¼á¡avPAi¨ùõ}_x0001_QA¿qII"OAo&amp;AâRAÑÃrý_x001F_ÄPA´_x001A__x001C_PA9F_x0018_MdTOA.Îl_x0013_QA_x000B_ÜÌ*K¤OA_x0002_ÝD"¬PAÆ_x0011_&amp;_x0004_¨QA_x001F_£Z_x0001__x0007_QA¾¹·_x0018_³PAfÅº_x0019__x0004_\TA_x0002_t¤}»ìRA¬4&gt;ámQAÂÀ÷_x0005_¤NAm¹W¶PANx£&gt;QAºhú¸Ú§PA_x000F_\°¦!OA(_x0019__x0006_àÊPA	p_x000C_×_x0017_QAaký¼_x0018_CQAÃï-_x000D_²&gt;QA&lt;­_x0008_%êÐSAd,ÀáòµQA_x000B_cENA!Zwé}QA_x0017_9Ç,+PAC_x000F_°9,_x0003_QAÇ~	·FÝSAHéxÑ_x0007_áOA-}Ø·;ÐWA6ü_x001E_[TÕOA_x0006__x000C_î&amp;PAØ_x000E_¡ñjPAx`të&gt;SAH-Ø_x001B_RA_x0019_z@_x0014_wPA@ KÕÅPAÝ_x0013_¨_x001A_³RQAÂº½àòPA_x0001__x0002_ñÉ×[_x0013_RA(ÍíG|TAýØYÿ»MPAÔH6á`°PAÝ ­_x0014_UPA6îº_x0016_dRA.¨¶m1sPA_x0014_ÂìêÓnPAuSçÎ¢ÂSA}(P´PAó?%Ð&gt;NAmñ_x0005_°_x001F_YRAëÆIæ]éQAþöPrÕSAGó&lt;OQA X$z_x001B_QAÈU£8_x001D_RA_x001F_wRAqgÀ`½SA°$êåTA_x001C_·×&gt;SQA0ô~ä¨WNA&amp;v_x0013_îPA.·!®SA_x0015_ßÄ»éRA_x001F_8_x000C_·	ÓRAÉ_x001D_ÄïÓ_x001A_NAã¿_x0016_+ìÒNA_x000F_Ã¢_x0015_Ê_x0012_QAÁ×_x0016_DÁUNA_x0005_dÆä_x0016_ºPA,þÒ!_x0001__x0002_K¢OA_x0016_ÜHÂPA·-WRí]QA`3_x000D_+(¼MA{Þ°_IWPA_x0015_ÓgÿTA¶i«â_x0017_uPAæè[_x000C_BOA*8_x0001_å_x0003_OA_x0004_}Á_x001A_RRA_x0003_U)¿¥PA¿¦GÞPAØc@&lt;òPAï._x001F_Y-VQA]RhY3QAêeo_x0010_m»PA?Îæ_x0011_ëPA_x000D_½ËQA0ÛÁ¸çPAC3Â¡_x000F_SAö_x0016_0_x000D_X¶MAêë_x0008_¾.ÉQA©.ûÚ]ÇSACýBÓìjOAäØí_x000B_èÁPA¢5:xm_x0007_QAí$8TRA±äãm1lPAPùÎ©°ÓQA=@òæ\MA_x0007_ÍT7_x0007_HRA¯_x001D_6ÑqETA_x0002__x0004_È6Z_x001C_:ÈSAéÂ§ANSAïéS_x0006_½SRAx7E/o.UA_x0003_Sõ«RA)?IÂAQAéf¾_x0006_¾ÞQA»²_x0002_çÏRA×#ÿ_x001E_®PA;­ã³OA¬ßü:ùPAÍ]â^½PA*Ø'OÅøOA±e_x0001_êPAØÂ_x001A_ÑPA¶¤_x000E_ÁßPAHÙ±$eüQA_x0002_Ù¶îÿ_x000E_XAÅÚåßOQA-M_x0005_çmSA¼?ì¹Á_x000B_PAãæ_x000B_îÆäRA_x0003_)ôa¶¾QA^i°ìk8SA_x0002_HuPA]¶Dt5OA_x0011_è»-jSAêKÌÓîQAÖ,(ÈókSA~F¯Þ QAÌWXßsTA_x0012_mæ_x0001__x0003_ÀñNAoM1µPTAcsR&gt;.QOA4_x0018_i_x0012_8CSA[â_x001C_&amp;ePA³4á_x001A_QAôË_x0014_ÉPA½Ê(cvðPAE¯_UFxOA¤µ_x0004__x0016_ûgQA#_x0015_Ûº_x0001_!SAÜJ1*(ÛPA\øÃ¡QAxrôøPAfµ2ÁPA"_x0006__x0012__x0002_²PAí-±TAXLê]SAXóÏ3PACÍºO;QAµÝÕÂãÇ@ËïZ®@²¤\_x000D_&gt;@9Â,_x001F_5@N_x0011__x0011_U_x0007_/@ä-ovÛ@_x0019_]õìä@Cæ³é[@XCO¶%k@__x0011_pSÖÎ@9cÿ	J@_x0003__x000F_¯ïUy@_x0001__x0004_ïj`è(Ã@_x001C_ù|®B¥@_x0006_.VIP@FËËNà@_x0003_UsËÞe@3{ÒfÔ¸@irO¦ L@ü+º_x0008_y@_x001F_H3_x000B_¯@ÆÔNâ~|@¬m_x000E_ÆÕ@{Ì_x001A__x0011_x_x0018_@7&gt;y³~æ@'ã^j§@_x000E_Î_x001E_Ù¨Õ@Ûõa´X@bEÿ^@f	_x0003_Ò._x0017_@¾2N-Å@öUaÅÚ@ÑQ_x000C_cÂÝ@VÞ&gt;4ë@aùU_x0006_ka@µ.Cñ@_x0006_ãlô£W@¿Âr±Ã@|­°_x0016_Ç@9 _x001D_@®@_x0002_3Ä¦°@_x0016_Bý®=@@_x0001_ðòR¥V@] _x0018_k_x0003__x0005_!@Ñð_x000F_ü_x000E_¬@_x001B__x0014_R_x0011_@XtÞçE@-æ¼÷Ò!@?!_x000B_×_x0002__x0018_@¤pßË@îÁ¦Ç@ä:jÃu@ð_x0001_èÐ@P_x000F_­Õs@e%ÕÞ@ûT_x0004_ÿ@-ÄK_x0019_þ@áÃ~C¼i@/_x0002_¦u&lt;@ _x0004_Õ_x000D_O¢@\X$bìÅ@¢ygÒõð@ÏÅj|Ëæ@´Ûª¢;X@_x0014_ÔQ|å@ºomÃÆ@bN_x0010_0gî@gÙZ9Fz@úÌë¨Ñ×@ÉÔó+/@¸_x000B_±_x001E_5{@~ÜRþ}@zWì±÷@ª_x000F_¥_x0008_³­@OÙ´_x0001__x0015_²@_x0003__x0004_ÚÓÞÌþ_x0007_@¾9¸{_x0011__x0019_@Ì_x001F_ßÆ&gt;â@XÿðÓ²5@"üøù-û@YFÐÅ5@ß*cOyí@ 3´_x0007_§þ@_x0006_,Ô«_x001B_S@×êO2Vg@_x000B_Õ,'@&amp;Ç_x0011_V=@õ_x0002__x0014_I§@ïå4à3@ü`y:@_x000B_q_x000B_}_x0012__x0001_@`[8cdh@éë¸×V@_x001B_M_x0011__x0017_}_x0014_@hiý@­I¿-Ü@»Ì¡Á5@@_x001F_^Þ@_x001B_@Ö_x0002_º8_x001D__x001E_@Ksoè)@'ØÐò@4Ãß_x0012__x0016_(£@_x0004_q~_x001A_åT@xÃÃo¯û@­¸£ÉÏ@¼x&gt;@ÛÂeÀ_x0001__x0003_Ú«@î$k"y@&lt;hNSÇ@_x001D_m_x0010_9Êö@Í×ÅÑËL@_x0012_¤ñ7@±ë_x0004__x0007_o@d§BH_x001C_1@¢pÐo_x0017_s@_x0016_Tæ_x0011_k_x0017_@_x0016_ª_x0005_v*@ás_x0017_E@zÎm8_x0003_@X´_x0003_ãZÓ@o×ÉÏ7@dÎÓé.0@_x0010_çÊ2Î@_x0004_Õf¿ø_x000B_@Zò|ýyH@j÷U_x001E_¢@Tü_x0004_d¤o@·_x0008__x0018_äo_x001A_@djBrE@ÅÌcD@_x0002_N6h@_x0016_H±¡0@¬-¸Ö@PÑ³^wá@_x001F_äRçÎ"@òYý3@&amp;³_x0015__x000F_@_x0008_=H_x0011_jð@_x0001__x0005_@¤óÒmÂ@;µ¬Dm@ä8©*ü-@×5_x001B_6+@_x0004_ï_x001B_@?_x000B__x0012_vµ_x000F_@4Óú!¥x@%è_x001D_¨7¹@è$_x000B_9é@ZtÁ_x0003__x0003_è@òyàÈqÙ@ÙY-_x0017_ô@ý£Ðë@z_x0007_×Ptß@ Ì~Éæ¶@=ñv_x001E__x0019_@%ía*V@mòZ_x0011_lØ@-_x0001__x001E_È´@òã6NÎ©@s6óá_x0007_@jl®8dã@Ö÷r}Dý@_»ÈÀ¨E@	¬Ë3¤&gt;@X±Â»qB@Ý.xP)a@÷ð!ï÷%@_x000C_«qIÿ¤@Zç_x0002_ðî@,ÍÏ§@gÓ_x001B__x001D__x0001__x0002_d_x0006_@_x001C_xë_x0005__x0005_@&amp;HJî@º$â_x0006_:@ÝÉýU6Ë@KÄê¡.@¦_x0002_&amp;Oa@ÓoÂÒ_x001A_Ë@f$ùËz_x0017_@ËÕ0Ü¦®@ëëÚt`@¾_x0019_b!sg@ý0þ·4J@±3â)@Ñü~lR@y)¸4@ó­_x000D_§@I:&gt;´i@k£}É¾@_x001A_}Çi_x000C_@x ø©*@¬ÌCö©@@Cô_x0005_ÊÖb@Õ]#µê@f&gt;ì_x0006_+@°_x0011_F&gt;[@2è7¼$@å¡}K@Äã_x0013_´`@Â_x0015_ÿl«@v_x000C_Y_x0004_S@ yðýÌ@_x0002__x0005_,¨_x0003_D_x001F_@_x0016__x0013_àÐ!@#¦²&gt;@%úzw·4@UqZ"â@$}_x0001_b\!@\·Ú_x0011_u@ê2ÿ,;@¤ ÐÞõ@`QgÛ@T_x001B_øè&gt;@LúN±H@¥_x0007_w_x001B_@é³ëÒº@VËÕON@ÿfº±Ò6@7¥JØ±í@ó¿ÌaÞ@ñ_x000C__x0017_+N@è@_x0012_Ú@7_x0014_¢'@Î%Î[_x000F_t@·8¸\_x000F_¢@Ø_x0017_Ð_x000D__x0006_þ@¬Sò_x000C_c@ã°sè_x0004_@_x0006_"Ü2@dárÅÝ@û_x0001__x000F_eë@?¸Ù_x0007__x0016__x0015_@û~_x0012_@Üzø_x0001__x0003_¹|@¢_x0019_AðÓÜ@'v_x0014_Ð@rr~¢',@ÛLz5Ôr@Qq^_´@7^\À»_x0007_@re¤¹Ó@i Jæî@ðØJ'hH@Ý_x0002_ÑdPp@Ú0_x000B_õ_x000C_@Ú&amp;Ú9@(?_x0006_Þn@ÆkqÉ_x0013_@2-:Ü6@Gy_x0013_(Fí@&lt;uQÇ_t@äøøf_x001A_@èpAù_x001E_@â ³(}@W"~U@æ67.9Ô@ÎFzÂ1@ª8Ã_x000B__x0007_@OÜáV®W@6ëRa[_x0007_@Æ¢ãOñ¶@W2Ø¶ð@®]Êgñ@_x0013_3&lt;-_4@öÂ¯áü@_x0001__x0003_[Ó8£z@Þ¡YÈ_x0006__x0016_@ÙÍ¿_x001F_ñÉ@þéÒ_x0010_ã@1_x0002_Ô»ú9@_x0003__x0012_m_x0015_@§Ãz¡@¤E_x0003_@_x0003_GÅL@ø:[l_x0015_@HÍO__x0008_@îÍ&gt;*j@qnøä_x0014_@²ÃÏ@{ý¾à_x001A_}@õÁ/0_x0003_t@_x000E_oÎ@v'_x0019_¸*@ùC(K@Xð_x0006_¸y@&lt;0Tcî@=®	_x000B_gW@§FÚ{_x0019__x0003_@W_x0004_â_x001B__x0017_®@³_x0001_²_x0015_¾½@|þè_x0018_¯_x0019_@5+_x0006_ÁC°@#2XÜN@=Ãs¶Dw@tßÒöS@pu@ÕÐàp_x0001__x0002__x0008_À@ö³&gt;ôk@ãv|îã¿@jÑUr@ÞæÓé\Û@;ïp`_x0003_t@d¹Ú'Ê@å~;¸Í@Ui_x000C_ÏÃ¢@Ð,/m_x0010_Ù@î_x0012_J,}@_x0016_mù%Þ:@_x0013_pmÇ@+Ð_x0018_ÿ7ñ@À_x0008_¶IÇ@ö]b_x0015_i@@Åöwlh@ûP(ï@¡g.tê@['A2ãÛ@©ÃrÓ@îâ¼L	P@^_x001F_;·4@,«®8:@_x000D_	p-@PgïÔK@»ÑD=@{úÖå_x0014_@è­}ÝÀ@_x001B_ÉþL|N@º_x0008__x001B_ð-b@»ÃHá@_x0001__x0002_Õì_x0015_yì©@ákÄ^@?¯}°@Jäy²_x0017_Ð@D]½RFp@î¦¦|Â@_x0014_Ají@u0m3¿î@4=_x0005_úCÝ@³jy&amp;_x0007_(@em_x001A_W_x0005_Ã@æ1¿j@_x000E_4_x000D_Mbà@P#R´ç@¬G­B¹@_x0013_	Ùê@NÃÖ­ô@ìµ&lt;2ËV@_x0006_çÝ_x0019_@jHzî_x000E_@uÃ«¸_x0010_p@VY=_x0005_$@pÐp³(@ê8ý_x0016__x000C_@+ûccL@¤®åL5¸@l|Ýy­#@ZR¢b_x0015_Ê@_x0016_:_x0011_²¢ô@8H%)[@Lì_x001A_Kµ@õVP_x0005__x000F__x0015_$@ÅÎÄ@r_x0006_ãöY:@_x0008_©_x0010__x0004_®@¿¨vmY¶@ÞXø_x0004_	@	#©o_x0011_æ@_x000B__x000D_u©W@äxÄÄé@tÈKä	û@àì_x0015_/Þ@xÃXFo@_x0007_¼_x0006_²(_x0019_@úÍ[o/¼@¸Í\e;5@éÞ¤äë¥@%_x0002_Ôr?ÿ@ed0ëqÌ@$4ìwXn@_x000C_¿|V_x0012_@ò_x0001__x0002_@ñöd\_x0008_@ï¨¤[_x0003_Ó@Ûý)8Ø_x0018_@W¿ß¦_x001B_@08	gý@ðÞ'ÐÍå@6Ä_x0014_)|@_x0003_¶@nóÖÐ¼ @ÿé_x000C_Q¢À@/_x0008_RTà_x000E_@_x0003__x0004_"o¥kÔ¡@^Q_x000E__x0011_³@2,»©KI@e-ýD@ÁÉH@ÿVIO^@ûü³;ß­@ª_x0018_&gt;UE_x001F_@¿_x0007_õÃ%@ÓÕÚeÐ@_x000C_Ð#_x001A_ù@«ÙAcT@&gt;ö¹_x0004_ @_x0011_«&amp;_x0001_:@ _x0007_D_x0019_5Ñ@A_x0003_±Ñ:@_x0014_¶iÑ"@ÿ§_x0005_é_x0002_e@0°ê=f°@É5_x000F_U@P8¦|½@@A9Îïl@ÞJü_x000E_¸f@Ù1_x0017_	Cú@_x001D_ø÷çL@|7n_x0015_p­@(ÉË_x0016_ü@n~â&gt;_x0018__x001E_@®°_x0008_ñð@,¾¿t@6ÕR_x0001_@ÅÛ§"_x0002__x0004_K@Ég}&lt;¾Â@¦¹Øü@kL`^@²S_x0015_t_x0004_@Û"X_x000D_ã=@_x0018_¶	p@ÇJ_x000E_söû@_x0012_ßBàm©@¤T_x0002_à$_x001D_@ efJ¹@ÄÃ_x0010_ÌËû@,­îs_x0001_@_x0008_·ù-yc@VK£_x001A_{@ë:´_x001E_½f@çº_x001F_KL@Ïf5Ú@Ëgë_x0003_R@Î­Ú¬_x000C_V@_x0014_!_x001E_§d@c²¤²@3eþá»@ñ§¾ðêó@ãr£ò*f@Ç-_x000B__x001C_q@[Êk,ðñ@å_x0018_æÿûN@_x000B__x0001_:£Ñâ@O:«_x001E_@`bñ_x001C_â4@ I_x0012_&amp;V@_x0001__x0006__x000F_¤_x001B_O5@_x001C_ìß#@S·_x0004__x0006_r@p3cc-_x000F_@É¶Ýóú*@¦/ðFPv@±W_x001C__x0006_6I@Mì±Ú¸(@pØ×\&gt;@Raààöa@£?Hë½]@3__x0005_b?(@ï8=Üô@d¢éÖp_x0002_@ÐJü@¾Û I¢_x0008_@µX_x001D_É¨@÷ïbsÖý@ ¢*Üx@ø1µ+)W@¨hå»$@ªZÒ/¿@¶ì`Î§@NõÒ_x001B_Ú%@_x0015_5U}Ö¦@©_x0005_9½âæ@ùÝI_x0010_E@JÅNcÁ_x0019_@XÒÉ_x0003_b¯@ÜIÐ§_x0017_@g®_x001E_½çn@Éì¾¹_x0003__x0004__x0018_E@_x0014_Ë«q6×@Ñ_x0011_â_x0018_¢@NRªb@Î¶È«G@i_x0008_´Ò½£@à5&gt;1&gt;¹@o_x0013_w[ì@³-F_x000C_@PºùHb¥@_x0016_åÐ(EÉ@~ð)I&lt;@ðÈî°ó@ù}epZÍ@Lïñ+ÿ@=Ga_x0012_¦@:Çêô³{@å²nKæ@_x0014_®S·_x0001_=@µÀº9y@à®&amp;ÔFÔ@Ü®_x0017_å@ý´'G_x0019_@À\ÁpA§@«û_x0002_0Ð_x000C_@Äá$ÔË8@ÅorÍ!@oRê=¥`@H_x001A_\o@_x0014_©¥hµ@î3¼_x000B_¶@)eBñ@_x0001__x0003_'±-7f@ 	?¤Àõ@_x0008_jLó2§@B¥¼¿_x0012_@®,¼{ê»@R¢3_x0011_.@RO=d_x0006_f@O·á;_x0005_]@gmD9@)Îº¢#F@_x000E_Ídè8@k_x0001__x0008_ÕB@Ñ·1Ü_x000F_@=_x001E__x0006__x0003_@¦Q¶î_x0010_S@Täî_x001E_@®&amp;òÏA&lt;@§ñÕT5_x0013_@QM,Óø@p_x001C_ÃW&lt;@XAö@Ø·ºð¨&lt;@ß±V k@÷'!qJ@é_x000E_|cÜ@îIÕ_x0011_@5óxø]Ë@S/]³ù@§®£_x001C_T'@&amp;å_x0011_Y¸@'4À¢_x0002_@_x000D_Ü9_x0003__x0008_«@_x0001_ì,Ù_x0016_@_x0004_6eQÙ¯@¤Ø"_x0007_Té@ë_x0018__x0001_l@P-Cð_x000F__@ÿÄ_x001B_©@5ÿÒ_x0011_8@Hî¡îaL@x$Ês¨_x0019_@_x001C__x0005_-û_x0014_@;,â_x001A_^_x000B_@_x000B__x0008_åõq¡@!ÑGõ&gt;@À0Ã@_x0004_÷x&amp;_x0002_@[a´Å¡c@¨fÀSó$@|Û­_x0006_b@Ö_x0014_d_x001A_c_x001D_@éßÌ_x0010_É©@#¤åùë@_x0016_àç_x0016_@×s_x0001_$_x0016_-@LJ·ûã@(Röt@wVRoÈ@RÁ]Qt@]1j%Á@¿£ê_x0019_BQ@z(_x0016_Pu@_x000B_â_x000E_èz@_x0001__x0002_zhÍ¬@W´nFEh@Û&gt;ä-&lt;@¼VP«_x0013__x0011_@ÿ5é¤@T®Bÿª@_x0003__x0018_Ró»@Ñ¦4rû@2ÊHÏ@Ñû@oÐuÊ`%@Ô_x0014__x0001_ô_x000D_Ý@_x0012_ùV@gÅãdh]@o_x000F_À-Q_x000F_@siÒ=Å@b¯Ù_Ô@~_x0015_$Iöý@Á_x000B_@_x000E_{_x001C_Ñ@ï¬xóË@_x0015_O_x0006_&lt;%@íì_x0004_!_@Û3_x0004_ú @Ó_x0016_	aþ@-þÛ¬P@3	röÓ @0ã_x0019_zY@ê_x001E_4ß_x0006__x0017_@=&lt;ûu_x0007_*@_x0016_ÀñÔR@Lr@_x0002__x0001__x0002_±î@W,$Æ@TÄÿ¨_x000F_µ@=C_FBm@ñ¯p#Ì@_x0001_S:jz@ß_x0017_Í"0z@áGÐ­^à@2ÊìnÕ¬@MvpÞ§æ@Cæ­Þ@?m_x0004_)_x0001_¬@®_x0003_ªî_x0006_@-\óÏ@H¦·_x0003_ @)j¸@#S@{û@}þË£J@×õå³.3@ÍÛua_x001F_@_x001E__x0018_7ãj@æöü­@p(ÖTM@D7D$[à@Ï4âR%@m~_x000F_£_x0008_@¯´3¬t@_x0008_û²4@ª3kÔ ñ@x¨®1È¬@æÇ%	@ÉtFÅ2ª@_x0001__x0004_ Ø#á3j@êcÄh(#@n_x0013_þ}ÐÅ@íYþÍ_x0003_:@zbëÂ@¢íõãÐ¤@º¡áñÅ¯@u/Î@åëÄ_x0001_@*JÅq_x001A__x0015_@í²a#@'5_x0006_®@BS9 K@}z¼_x0011_h_x0002_@{]_x0011_ªz@b8_x001E_'¨@_x001E_ä!©_x000E_@ï«yÂ_x001E_@$d1M@³Þ2@@¨ÒÿYê_x001E_@nÉ,Á_x0001_q@Q+ýs_x0018_Û@dÒ=HÝ@Æ_x0017_N _x000F_Ù@é_x0014_Je@¸û[¤_x0003_B@¶ó#¶Iú@Þ3_x001D_Ë@Ðöu.¿@þì\Lé@p¡_x001D_Ï_x0001__x0003_!O@_x0014_Waô¬@ÍògKø_x001A_@¶ifg¶@p_x001B_â^_x0018_@F§Dïr@_x000E_ã_x0002_z@c¬úÒ@l_x000E_.$n@¤_x001A_iÂwÂ@ñxo÷Ï@N2_x000C__x001B_â¹@_x000C__x0012_3û_x0003_H@¤Äª@ ¿dàp@½$v_x000C__x000B_*@¦__x001E_hV@ì_x000B__x001E_RÖ@_x0006_ë|Ò5Y@zoN¿Þ@`§¤Ýý@M¼ñ¤'@ÍZx,Í@®ÁC;_x001F_@7µy[@¤p_x000C_£@ÍH*ü¾@ZZúz±´@cÔ¡	±r@7Ó¯±`{@I	¶aÁ_x0012_@_x000F_bn¤Ð@_x0001__x0004_äÆÓÞi@õo(§*:@î»Iàù[@H î¼Ú_x001C_@_x0015_9ËÄ{°@_x000D__x000E_ú| @»ªÆS4@»Y&amp;t_x001F__x0001_@ìÂ_x000F__x0003_@©Ð_x001C_çKÛ@Vï_x000B_P¿@ýàòéü½@_x001E_]|Ý*¨@R¿W¤q@_x001C_­AwY@5Á_x0019_v_x0002_!@!_x001E_gh@ôoC_x0018__x0001_Ù@¥	¨_x001D__x0006_y@2_x0015_¶_x0005_q8@_x0006_:_x0002_¶Gl@ÇM³c²°@xF_x000C_^@_x000B_HQZÓ¸@SjûãÂ@b§â_x0016_þO@ÿÖÓÁi@äã|c_x000F_@1ë`x¶á@qêÖæÅ(@ÛÔ_x000B__x001E_°«@Sù_x0018_ë_x0002__x0003_ã_x001A_@nHA;B@¿Ç~ÂÊr@î:ªå@òé_x0017_Ëö@:ÎºôßR@_x000E_Ä:\Ú@_x0015_ÕoÈt@ìÜjVÔ\@Æ× @%Mà­Ï@=-_++¸@ãðáY_x0017_@_x0005_qg!t@Ûrüë@_x0005_XaÁ»G@küxÃb@I_x000B_§go8@*îk;Å_x0018_@LÉý@ÿêmE±@ôÓÕâ¶@vUöO_@Úk¹Ze@)¶¯¸_x0011_p@ö_x000F_K;:@_x0008__x001D_/¶b@7_x0007_÷Ü¸ù@ê_x000E_étQ@O1[	_x0018_@B]_x0010_&amp;L@_x0001_úÃïGñ@_x0001__x0002_üEsx@q8âïeW@U°_@ÈÃðÝT@ _x0004_ÃqâË@ÕÔh4©_x001F_@ð£å^O¿@ý_x0004_ÂM_x0017_Ê@_x0003_ÿQ§mh@^ÁÁ5@@þ2'"_x0016_@ûâtÒqï@$bª_x000C_@1§wªìK@õ_x001D_q&lt;Ñ@@Æ¾óUT@.Ö3ß­@@¿©Ú l@6·Sè5:@vO3$Å4@ò\ _x001E_×Ä@zæÙ_x000D_÷9@®éJu@Ôµ_x001F__x0006_ä@_x001A_ÞI¬@­ôqzuK@+iBJ¶ @_x0003_ñ¶ª¢@ÂÙR;@{ÔÒs_x001A_ß@"_x0011__x0002_!$í@_x0011_ÞÂ¬_x0002__x0005_¨ñ@7f9ü;Ã@_x0014_BW_x001F_í­@&gt;0_x0001_t_x0014_S@%Î:)×¨@»Ü_x0014__x001F__x0011_¾@77ÈE0@iPb_x000F__x0005_@&amp;w¯@&lt;Ù,»áM@_x0003_cÕ8_x0015_ð@V_x001D_ºeå&lt;@Y¹ù_x000E_\_x0011_@É²i¤Î­@_x001A_Ê÷g@Çm®G®@_x000E_XÆJ_x001C_@U_x0017__x000F_Á½@x_Â¦A@±%_Íi@~ã&gt;@ìª¬OÜ@_x0004_¶Nö@Úþ 'È@[Éé¥n+@ªo_x0017_ê_x0015_Î@ó_@/·@PYr_x001E_ª@÷_x000D_]U_x001B_k@b.åÿ,Ù@yRPðß¹@ö_x001A_\Næð@</t>
  </si>
  <si>
    <t>55a6aacb5febf490e97dcdb2f67bc908_x0004__x0005_üE_x001A_ÙC@ç_x0013_õ©½6@Æ¸W_x0006_@¼Ì_x0013_WeÉ@Òehs&amp;@îFL?Ð¥@$Ê_x001D_l_x0019_¿@_x0005_v1à@î¶OH&lt;@_x0006_áý¯ßÞ@I4¦ëÓ,@_x0007_õÎJc@i_x001A_i_x0011_ì@ðÙI_x001D_H@ù;Å$òô@Ã±£.Wü@2úHì_x0012_@ë/_x0018_é@P_x0003_^$«i@Éì¹Ö§@W¯_x0003_ö@_x0001_·Çä^l@/;_x0003_»@[m_x0011_1q@_x000B_@¾ð\@_x0006__x000D_Ó (g@_x001F_psó$è@oÀ\ÜÛ´@Mª_x0017__÷@'_x0002_âõ=a@CcdMD@_x001F_GW_x0001__x0002_³K@zèRw©ó@$q±ü@_x0019__x000D_3Ù5¸@_x0005_óÐð6@V§Pïÿ'@2 _x0001_j@_x0002__x0019_ao*ÿ@_x001E_#e	¹_x000F_@_x0008_çþÈÓ*@1ìÌÅ@¾ª_x001B_0[@®_x001D_Ãêe@,wÂ@d=à4_x000C_@G²&lt;Ýa@_x001F_ñR­ý@dÄ©¤7@&gt;&amp;Äor@uD³æà;@ÄÚ,,àÃ@#¾;(Y@Ì_x000D_Eù @&amp;_x000B_Âí`@õFî¤Ê@(²`\¤@9²xj¦@ù¦k)_x0003_¨@Vx_x0010_Â;_x000F_@ëI_x0002_OÊ¿@_x001E_ÂT/J¬@7_x001C_Oã0_x0005_@_x000B__x000D_÷_x0004_Ù_x0018__x0008__x001D_@D4ÉJò°@_x0001_z_x0006_¾áK@jXú@Óæ@lû®@j(Wÿî_x001D_@ Ö[_x0007_.@6¨,©«@¦´ñ5_x001D_@þ_x001A_8÷_x001E_Æ@ãnØ£4@Ë:@n~Ì@¥)Tf@÷¸â©ß_x0018_@Y½T0{@nhº!n³@ð_x000B_ÿV*@þý?lÒ@Ôû«(@ñ×£ÓS@ï_x001D_Çâxy@Rs´¢Í@_x0003_ªÅ(¹@ö_x001E_7×Ì_x000C_@;ñØ{_x0002_@Øß_x0008_Ã­e@_x0005_l¸û~@`ù_x0010__x0011_º©@]õC@ðkHÄé@Ø¿àÈ_x001F_Ë@àS	^_x0001__x0002_Ä¯@É_x0012_À_x001D__x001A_Ù@[ÊºÞÜ@£í_x001D_ñlå@v«qæJÂ@1u_x001E_@'Üq)@ÙÏÊ½@_x0013_ó[w)@õ`Þ·6@E$90ø@@_x0002_ÆÛ¤W@¦ðP_x000E_¸@±_x001A_F_x0016_Ä@Â¸ÙØé@j¯¡p0_x0002_@¶j%_x001C_£_x0019_@VZQeÒ@_bÊ_x0008_Ñ_x000C_@LÇ¸ûº@`)X±@ßfp_x0007_@R@ÍÜè[@?õU_x0005_¶@_x0002_?Ú6@ê»Ôåú@/_x000D_ë-ä$@_x000C_'_x001C_ÿ³@öíÂ_x000F_@ue.G­@Ó_x0016_D_x0018_¬)@+ôU#Ñ2@_x0003__x0004_ÿ¼_x0007_²g@a7­;@K£Å_x0003_@j_x0015_[_x000B_Ô@­2±z@²M¹q$@BÐnvÄ®@GsÆ.@p¼É_3@nrfé¾-@nö²ðçÂ@{§J_x0011__x001B_0@­lÏ¬*@´_x0019_t_x000F_'~@J÷gMÀ¸@_x0012_¯_x001C_w@1bdÅÈË@5YUcÅ@2#G¥¬B@_x001C__x0002_yÃæ_x0011_@±n{ù@JýBG|T@.Ì'\Hô@Ð3q_x001F__x001D__x0004_@YbºåªÉ@%_x0001__x001E_YãA@ YÄîpu@lD_x000F_6¡@¼zÌøg@_x001F_ñ0B_x0001__x000D_@ëJB[@@ú±µ_x0001__x0002_»ë@_x0019_Ç¸ËN@´Àþi@J(ñÍ/@Ö¢/!Þ_x0017_@$_x0012_L_x0016_ß@á*÷õ3_x001C_@_x0012_	&lt;|uÌ@ÿB«_x0013_Ù_@À/Ý@=¨ÍGÕ@_x0013_l£y@L7û4´fAaÃÍçÚcA¦àd`AK¯]r!®iA_x001E_!±Á»fAX+Cú,`AßÑßózaA¢	ÙQ3cA~ÍµoýtaAÏWËxbAØÃÙªëûcAþÀ_x0015_¶³hAh_x0011_Q²i`AwK_x0010_ÿ¨¸aABCç_x0002_AcAÌG_x000D_vtJeA7á5ê_x0013_eA_x0007_ "ÇeA*%îór=`A.,Ìû_x0007_ilA_x0003__x0004_IÓÅL[^cAåÀ_x0015_¤7aABÜñ¨$fA/ÇR_x0018_,È`A_=ÏÕ¨&amp;gAûKùE aAE ÉjeeA¢_x0002_Î)²cAþÃ;ýåbA_x0015_q¥_x0007_ÈÒcA_x001E_­_x0013_TajA!ÕÃ_x0001_î	dA=ý+lbA"_x0014_Qü¿aA®DÇ"´"eAôN?ý_x001E_dA¨7a_x0010__x0017_/cA½U´_x000C_¥eAþLYzÏ_Arm_x001C__x0014_¾aA'_x001D_Ï+5aA_x0017__x0002_VÙYÉaA3_x0012_È~Í2iA_x0007_²^|_x0010_hAÌ_x0013_Às_x0004_'cA¸ehA0â° M~cAÛ_x0003_â8~_x001B_cAÌh©Ám¦fA·`¶ê_x0001_dAæÉê2ªQaA¯ç5A_x0001__x0002_ö_x0001_^Ad=úïûDdA+F_x000C_úWHaA_x000E__x0011_$¦y`A_x0003_;p__x0004_hAÆ_x0018_ÎÙuì`AªÔqÈ_x0002_ iA_x0004__x001E_´=v`A÷AgAÃ9G@bAxPN3Å½dAö_x0005_öý4bAÇ_x000C_ß'_x0019_*cA»"_x0012_ÞeAæÄ6_x001D__x000E_bA.{gy_A-bñ_A"ßìäe_x0014_cAj©z_x0001_ßbAxu+rFbA_x000D_(_x0004_ÛdA¹ì!Û(ÃeA&amp;_x0018_±¢bmA¯Ö_x001C_áh¬aAÛÑúðgA_x0019_°FXîbAMNÐ³"gAE=0¬ê$aA"tñ ÷E`A´NtÜFfAyv_x0016_®@¨dAx4En`A_x0004__x0005_k,V!ô_AÉ+MbP6`A÷»¤¡`AµÞ_x0010_u}èhA_x0001_RáÁ¡)aAK¿_x001E_7eÉdAÒKõP[^AiéþzGaAU[?ÆZPeA_x0003_DÑ"ßebA_x001A_ã9G]eAZ)9ÏÍdA=_x0002__x0010_]&amp;dAÅäiQ$ÏdAß_x0007_)00û^Ab¢.Ð2ÒaAq]_x0005_ï²cA_x0017_9_x001F__x0007_÷dA{|hi^bAÂ5'¹Ù`A_x000D_¨T"aA_x0008_ñ7¡zñcAX68Êh¦cAç!_x0007_£$`aAcÔµ´©VcA_x0016_§;¶ìeA_x000B_â;ë"cAh_x0002_Y^Õ_eA.Í=égAvëáQ_x001F_paAð_x0019_&lt;fDZbAA_x0010__x001A__x0004__x000C_é_x0001_fA@Ü§cyeA«_x0018__x0013_b_AFEVpnO_A¬_x0007_Óõ_x000B_cA_x000F_ÂXÉêgAºqCn³gAêì·&amp;&amp;aAâ_x0007_ÐêÈcA'&amp;j÷ö7lAöR%UöfAE¸Z_x0001_ _x0003_cA~_x0017_¥j gA?èzµhcA§_x0016_ê¤.cA»_x0018__x0006_?ªdAÛÏmîÆý_AE_x001D_&gt;²,ÀhAlÅé_x001F_kå_AÙf Ýº­_A)_x0004_g_x0008_bAü_x0010_¨}Â@dAB=JwIfAÝ8ð¨fAuÈ¶§)_x0010_bAáºÆö	fA_x0006_w_x0015_÷-¨gAI	Bº_x0007_aA²gª_x0001_wiA°ÀqÑ@/aA_x000F_þáÈObA_x0005_\_x0002_ì½_A_x0003__x0004__x001A_by_x0007_Lw_Aö0ÒK«C`Aü9,KfAÒ_x0001_V^gA÷%¥leA:5äøÍbAtÚ¶_x0011_«_x001A_bAnÚCØ_x0018__x0013_aAg¾2ÈÓ*`A:mÄ_x001B_CfA_x001C_\¨cA'CK_x0008__x0008_dAËÔ§_x0012_jcA4Ð§Î_x000F__x000B_bA×!·Ã`A|»²î_x0012_eAú"²_x0003_TgA_x0012__x000E_éÚ7»bA1éÝhtdAzë_x0011_:0HfAC$g_x0019_dAy²¯äædA_x0002_jL_x0017_tcA§¬_x0005_V\hAIJ]ÆæfAFÑ52_x000C__AHom\YfAøÖGVgA£'µebA*=uegA¸mû²ÝLaAFÔ_x000C_g_x0004__x0006_á(bAü9·_¯`AÄ_x000C_ÄYÔgAH_x000E_' eA%CI_x001D_baAu_x0010_`»ScAò4½_x0003_tógAÈ¢c_x0002_9_x0001_cA±´Ë8heA8[ú_x001F_ªbAwôº_x000F_«©`Aü»&lt;ÃÄWeAÇùðaTeAÖæ3\°dAÜ%»©_x000B_bAÕ^«Zóa`A.ºä_x0015_ì¤dA_x0005_I§64{eAxò@yÑedA_x000C_þLòüÄdA Ù_x0013_¹¾¼gAüùà³_x001E_dAÆë6gHgAÊ_x000F_¡´`dAPÊnGÝ¼aA±M´6%daA86I×tfA_x0016_¨´ß¯`Aäö«f{dAÇÆMTKeA5I-ÅobA_5¹ÄNfA_x0002__x0006_»_x0012_^]²`AcaXÕÐfAûu	å_x0016_eA_x000F__x001A_)_x0002_O_x0003_eAÃn[2íjA(`q¬÷`A¨¬_x0005_qÚÐcAÏªª;.¦aA½º¢º·ÓbA_x0008_Ö_x0001_0«eABëx)QcAW&gt;n;³úbAa¼gê`fA@@ÔüdA£_x0015_á~ç\cA°ÈbAÿ¹k-»fA¥Î&lt;àeAÅ¼â9n&amp;cAç7ÒêñdA©R¤tecAD'}ebAÜ	/@cAr|)2J_x0015_`A³ÿ¶PH_x0004_bAÐgÞ@:gA(í$ÅxcAîÃíÔáôbA_x0011_Ô:r-fA½\T_x0001_`Aâã ÚeA"ÎlR_x0001__x0004_ú\gA):_x0003_±ÕdA/B£!¶+gA®Ô¿__x0002__x000D_gAÛcÌòëaA0ãÕfA%%_x001E_ô±öjA_x0002_F_x0002_t:iiAÁÓý3ÆaA× þE$,bAK?!¼ëbA;Æ_x001F_}ì¨bAØ8¾ì_x0017_`A&gt;WöBO¿`A9d8Ç4gA_x0017__x0016_¢`A_x000B__x000D_)8(dA(E0ÃgA°Ådè?ßfA_x000C_'_x0006_s_x0010_aAbï°ËfA´Ë_x0018__x0016_\r`AýÛ¸©?aAYFÆAö*hAÿK_x0012_ý_x000B_eAK;ñ_x001B_`A~±_x0018_aA_x0013_Zà¤_x0013_ÊhAÍ)k_x0016_ìz`Akm_x001B_Y}EbAê­©RòaAC%{_x0004__x000D_æcA_x0004__x0006_ÏÙâfmbAA¾ù´À_x001D_eA+a_x0016_²_x0014_gAùS_x0003_ÆgA9C¼idA_x0017_ï½KÊ¶`AX½¨¿Ä_x0005_hA¢`_x0001__x0002_ôeA~c¹ý_A$ÈëìHýbA]÷3OxhAg_x0010_MZc*aAÈð úaAh­m¯dAWgë¯fA?`¿4}=cAÛ·ÁðõhAñ_x0015_U_x0001_wbA_x000C_à$9_x0001_ëdAïHÇª_x0010_åfAÐ_x0014_Ñ¬l_x000E_fAbDä}ÀaA&gt;_x0015_ñLgëcAÈRNåÈ¬eAXû&lt;ä_x0012_gA4?UÝ_x001B_aAØ²ÿjµ^Aj}6ÙFXbA/uÎÃKthAç«W_x000B_\ÆdAE ÀPEiA_x0003_Rï_x0001__x0002_&gt;_x0014_aAÓ=mýRbA9øk¹ÊbA.éDsNeAz©èÉÐOdAo»FÃYChA¢¥M×_x0010_Õ`A%@ïdAs/_x0003_2!cA×üÍ_x0002_1_x0006__A3_x0004__x001C_wgAK_x0002_Ã2aA¿yÍÃ_x0018_eAº¯#N2`A³J ã¬¼bA_x0019_µ_x0004_$kgA_x0017_í5êðaAÙô¦^_x001F_cA¶_x0005_ËÀ?fA!ªÁhºcA¿âª&lt;ßµaA®+õá`AppLK¨cAG_x001F_Ó¹áY_A?À_x001A_ÁÁk`A/wö_x001B_æeAZ;£½v¶fA_x0012_`î_^Au¡_x001E_v&gt;eAÃ¥ENÝ7dAõ8AôBaA_x0017__x000E__x0008_X)%iA_x0001__x0002_H½ùË;bAe\ üÆaAÂ#8·N_x000E_`A»±@ÿØ bAÃT%cAµ_x0013_Á_x0018_HcA¶Ì!ÆßcAB?}A~bARAfVGRfAÆ^_x000F_EÙ¶dA÷yZKdAî¿*ÂÍaA«_x0004_ÓeA]_x0014_ÖSî`AUu:ocAËû"_x001C__x0008_÷bAµô¹ºPhA_x0007_íë´dAt%N0oÞfAû+_x0004_Ü¿bA_x000E__x001A_r_x0015_¢bA¨zù]^ãaA_x0006_®½'ÎeA?_x0013_ÄC_x0005_`A_x0008_ß[_x0015_ß`A_x000F_,R¸ãìbA$Î¬_x001C_eA4Ö3ù_x001D_aAÂc£¿$eA¤÷26c»eABU¤ç_x000B_7`A°¿_x0003__x0005__x0002_]A|_x0008_"bíDcAö_x000B_^°GécA&gt;Õ°p{mcA&gt;}]VbAÀ_x0001_ÁI%RbApZQ+údA?ÓÀeH`AÌ¾uÊ_x0013_;aA1t_x001C_ÆÝgAðvW}*_x0007_bAe_x0004_ûANjAæ_x0018__x000B_CO`AÈ8-_x0012_bA#½Àa_x001C_£cA-!á_x001F_n dAìëàôaA&lt;KÂ« `AE=Î?eA«¤	L`Ai_x0006_	a#bAì¸o[v5hA_x0018_À=É_x0019_´gA`ÙzÙÝ(eAõS_x0015_[6eA½_x000F_6lqbAÀZh Ï`AI_x0016_QùÈdA&amp;k)_x000B_dAOtÒÍBdA_x0013_ëz­`Aj&gt;Zõ/_x0001_lA_x0001__x0003_ggØ²_x001D_ÊgAc|N`Aa¿Ò_x0007__x001C_ëaA,æeMã^As;$àndAï#qµÔeA_x0017_õ8½bdAÑ_x001B__x0012_þV}dA+åo8¾bA_x001F_WI_x0002_c"bAÚàÈ¢/dA_x001C_6÷"_x0006_dA2ÑjÁ×vaAóª±O_x0018_cAúÛàØXZaAw¦Ý½_x0007_®bA];ç_x0006_×cAÙ±Ìj_x001E_åcAt_x000E_a.RU`A§a7§*eA_x000C_;ÎÐ­gdA_x0010_ú\õ:eA_x001B_n_x000E_³[eA$¶cË_x0019_aA*_x0005_¡.R!cAëi+·(Ô`A_x0006_rYR/`A¬ôRÈcA¥í_x0003_ÓUcA´ËÃ1[aAøïù bA*Ë_x001B__x0002__x0003_zIbAÈWBqÑgAc^Ä_x0006_ÒfA¥èðÕ_x0016_fA³ÍÙVÞ!_A&lt;_x001B_¼ã÷aA¾	_x0019_*¹cfAç_x001D_FyxbAV_x0019_F°_x0014__x0007_cAÙ¤_x001A_ÿãdAçF1EeA÷m_x0016_-¹üfA¤AÉëòvdAmÕ&lt;_x000E_LgAû11TÕ_x001B_kAÐø¤D&gt;1aA:Òû¼­o^A¦*_x0014_ÑpdA¦®¦t­gA°B=EâcAé^Ê_x0001_òßiA_x001B_Ô(È±_x001A_fA¥~N8¿iA"³_x0004_t_x0007_eAÉ+»b eA_x0013__x0003_Â¾w&gt;kA¯^_x0006_zÀfA¹a¡;×SaA÷æÑnÞ_A)(ê_x0015_jiA±ç·ÌUaA_x000B_`ÿfA_x0002__x0008_C_x0014_,LËéjAV_x0001_¤_x0002__x0004_aApp!|aÙdA,%¹ÐbAìN_x0007__x0006_9aAê_x000C_^_x0004_dA¸8Be1_x0005_fAÌÈ&amp;ÎÞ6fAM|n8 bAõQmeê_x0011_cA°%_x000E_VhAçªõ;cAæË_x0003_µdAÿ){ËeAôezo`AfÏ(pÃfA@©,Z¬0gA!ñát_x0018_þaA_x001F_&gt;_x000D_ÁdAA[_x000E_^fÊ_AähÐ±_x001C__x001F_hA4ãõW,gAÔ¡&gt;'_x001C_gAHßfó&lt;vcA_x0002_P_x0008_¸jhA_x001B__x0014_Ù_èeAÎh±	_x001D_bA7r_x0006_ÅÕ~dAv\_x0006_«=bA_x0003__x0014_ÂhbA&amp;¿ò_x0013_öeA27Hÿ_x0001__x0002_ ¶eAYof D}`AÏ¼_x0018__x001D__x0007_§_Aq\k-cA_x0011_		çèdAYóD_x001C_fA_x0002_ÉÂ_x0015_¹dA²ÃÎs£ïcAáE_x001A_ÙØ¡hA_x0010_F}Jºä]AYË¥8fAÃ§_x0007_ì|s^A=uË_x0018__x0010_?eAÀâ_x001E_È_x0016_UcA #ooÄ`AFã_x001A_dA¸VÇ×_x0016_kaA_x0016_gJ^&amp;jAðX_x001E_a|eA£eí[?{cA_x000D_¡Ì~bA_x0001_Lû_x0011_;cA45^5_x000D_aA'â)_x0018_¦`A»XÅº_x001D_gA©_x000B_Éà÷cA'_x000C_4_x0011_+cA*ónjÝaA­x_x001F_*_x0003_WaA4_x000E_)®cAé_x0004__x0014_æJbAò´¢ù_x000D__x0010_`A_x0002__x0003_í½â³_x0011_¿cAÄ_x0017_Å(ÿbAÓ_x000E_9uµyaAÁª_x0012__x0011__x0005_kAÌW7¼_x0016_ÂcAkÉÃ:}aA_x0007__x0019_q°h@`A#_x000D_×_x0004_4`AA·KH÷iA£ãdzõ^A$ÖÔFù`A­¡rVé´_AW_x0002_ä$õÓcABF_x0008_¡³_x001A_cA_x0008_`ß-ÛcA_ÏÇ_x0014_¥ö`AÞÀ_x0016_Ç_x0015_fA­_x0012__x000E_[_x001F_fAÄØ`_AFKC_x0012_ÖjA[Ë{_x0018_1cA_x000D_1_x0011_=`A§_x0005_ÕÃ _x000E_iA_x0002_³¦?ÞdAØu©n_x0001_cA¸xT+_x001E_acA"ÆZ¸¬fA$ætØ_x001D_\`A'DVXµbAô~Ò,iA,l0:âN_A»&lt;Tm_x0001__x0003__x001F__x0010_cAà&gt;/ydA_x001D_Ç1äßaAÒ½àb¢^AZÝÚ\NhA*õãU_x000F_pkA;7.Z`AmG_x001E_T$YdA¨½&gt;øÙÖdAzÆÆ®ÙfAxÈXáó cAÖ_x0019_s¸vaA3Á_x0016_îýcAm_x001A_ÓocAãF_x0003_ÄraAbÿ)­_x0014_WeAa9_x0014_ÖÑhA}ìØ_x0002_ò`Aè_x0013_öaAxÊ+fbA¼s|ÇÖeA©|¸yÁgAþ²Nöï¸bAª_x000E_fü£hAøqÎÊ[cA¥q_x0003_ýÝdA¨èÛ¦ÃbAIårð_x0008_`Aå_x001C_v´^fAV_x0001__x0004__x0004_°ºaA;ÈÉ¸¯bA2oø}&amp;WdA_x0002__x0004_ð_x001A_ée_x0018_bA_x0003_ÏrÄQ_A_x0006__x000C_NòcÜeA¿ñmÍÌfAèð_x000D_P`GdAy#fZ_x001E_iA®D%FQdA_x0013_,_x0012_¤_x0017_¼`AyþáCôdAÚß¨Õ_x0016_ØbA8607MbA¶_x001B_ð+_x001F_ébAÆ÷ÞëhAJQá©_x0004_òcAv½ëïÞcASØ÷$_x001C__x0005_gA5-­Ã_x0001_eA1v{_x0004_ä`A[þ_x0017_}¤ábAñÑu÷_x0002_­bAÄfbe·ÚbA&amp;«þ_x0006_ÐÿdA_x000C__x0017_OdA÷zî_x001A_tqcAÐhÑ`A&amp;ÏÄvù¨eA_x000E_èO_x0005_bÌbAH_x0014_ä!»3eA_x000B__x0007_XUÕcA:ÎÂ£_x0012_dA_x001D_Tún_x001F_Ì`A»iÕ_x0001__x0002_YÕcAyFËCdAKtW((¤dAñô·Ð	jA®_x0005_8/uÁbAßÂgbA_x000F__x0004_8Ì&lt;°aA¡ÖënáyjAÈ_x0018_á'èiAÈ?_x001A_fXÙhAÚRt^_x0018_jAöz½_x000C_±fAÍõ+V&lt;hA4X)ÕæTdAÌnÎîÿcAí B³«1gAºüY/õ«fA_x0004_zøÁpBbA®MW¬¬{fA3äÞÑûifAÁë¢èldA_x0013_¨_x0012___x0017_maA,P,QÄaA_x000F_ñHbágAØ=)îñbArèlÿúû`A&lt;Ó_x0016_#_x001D_ofAtÁâ._x0004_[fAnÌb_x000F_|)_AÒEÛ§A³bA8AØ9_x000F_®aA_x0014_Ø±¢áaA_x0001__x0002_³\®i²_x001D_`A_x000E__x0002_dä½¼cA úÆxüBeAjE%ãÆeA5t_x000C_BQÙbAüÖ§¸`A_x0019_2ÅOP¤aAzùÐ_x0003_¤]`AIÓ.cÓJaAª½_x0006_2Â_A8xpmìcA³mHq_x0016_iAµêÃ0fA:±0øbAÞhÁ®ÉkAêw§}4ÒiAc3²bì_x0008_eAå¼ûo;ídAg©_x0011_Ì®ýgA¤pT³Ô&gt;aA[¥OyëfAzm_x0010_ªS_x000F_dAHSW9C­hA°÷%ZgA´#÷ácA£@0Iè`A­_x0001_²º_x001D_cA_x001A_0m&lt;_x0008_dA6Î«ñæ_AP_x0003_Ì Q`A=ü_x0008_àmFiAwÉp_x0001__x0002_Ð§aAÍËÌ~ò\kApõ3¥bAU_x001A_¬O ÔaAó0Ô;´`A_x0016_!@«¶cACG¬(tdA|8&lt;YÈ¤`A²1^úP{hA_x000E_?D_x0015_bAÈ_x0003_[óbAS+ÍLdAfÿOQ^ÌdAÅ}J¾¥cAa7PN*gaAkÂ`#@rjAn_x0017__x0008_V£ýiA:N`î©|gA_x001C_B4Ã®¬cAÐ*_x0003__x001C_LcAs_x0019_±°_x001B_CgA?U_x001E_;¨_x0010_aA_x0004_[_x000E_$ÿeA^DêTMdA_x0001_Ò.ÚðfA± 6q¸`Aûû$=ì9cA¤d§\RúhArMD_x0011_|cAÁxzÆq]bA_x000F_èP_x000D_ÑaAnOf:ækA_x0001__x0002_¬_x000D__x0002_Ê±;`A_x0014_Y1UnfA.7­¬ê(fAU¾_x0008_ À`A;hÌÌ©`AS=áF_x0019_gA ¸àO_x001E_bA	EN[ª_x0008_cAÃ^ØâÝ`A_x001A_å(:_x0003_­dAÈâÔÁJgAÏì_x0017__x0010_G]aAáE:ëØÝ`AÆ³a¥_x0003_Ù_AØÎü¡ð~aA_x000E_0yêcA;_x001D_§N»hAW"Î`gA Âu_x0002_'°eAbBwÐÀò`AwÏ_x001A_B"hAà¢ùÂ_x000E_«eA_x0015_=_x0014_~§æ`A§\S]iAyR×_x0007_ÓaA_x001D_xlNcAt_x0004_¯ª `A¬±_x001B_6fAÚ_x0013_ ÕÓdA=Á_x0003_Ï_x000D_cAØ&gt;D¢BÍcA_x0005__x0014_Í_x0001__x0003__x001E_ÚaA^zvM_x001C_·bA@ÎøeÖbAÆDób7_x0019_hA_x0012_&lt;ô£ùfAÑ_x001C_î;,ùcAlgl×$PgAÀ_x0006_8_x0005__x001D_-eAª¨Ë_x0008_B1eAM÷öözaA t_x0002_\·ªaA°Ë,.qeA^´6naA_x000E_©AÛÁFeA´_x001D_íå¥«^Aæt_x0018_=obA_x001F_Ù_x0004_|ãbA~ØÂ_x0013__x0013_iA0æ&gt;xÐeAÒ¾FaA|?Ô3._x0016_cA·gS.dAà_x0001_ü©²aAß_x000E_Ö@¬ybA·ÎÇ¥ò9eA_x0012_¸|_x000F_Ä_x000D_eAç×6¥¢eAF¸8ÔGÿ`A5vÖUbALÖ¶G_x001A__Aá_x0004_£_x0018_ÒcA6	`A_x0002__x0004_cùåk_x0016_bA\ÉÝÔÙeAÎ½[%ÈbArqè$dfAÚ=:· bAÒí½H­teAá_x0002_i`A_x0014_K_x0012_p$¼gA½_x0003_Fï_x000C_gA¶º1!`^Aªø·_x0017_ËaAY(}6ceA²UKïaA!¬òZ&lt;ccAùþ_x0011_TØgA_x001C_Å6¹&amp;#aAÍQBgcAï¹	æshaAhFÑi{bA»¶,eA_x0004_Ù_x001F_­a¨hAç7ÕBcAXí'¬¾4fAæ0 1ÑNaA_gæ_x0013_fAJáö7keA_x0013_ýú:FjAÎ¨\2%ûgAëZÁÃ_x001C_bAZ+_x0001_p_x0018__x000F_aA¾öK_x0003_¹cA³D_x001F_@_x0001__x0003_=^AÀYÛãØ`ADÀ\û.3dAÝ_x001A__x001E_SýßhASk9dANV¡Í_x0007_gA_x000B_­RëVbA®¬Èµ0çbA#F×Ú_x001D_cAâR_x0019_ÇXr_A×_x001C_@_x001C_¦bA»ÓsHRaAÕ°_x0005_¶dAÍ_x0017_N8DcAkÛ$æ)DaA\Q,SaAðÜÐã_x000C_s`ADpâÄlAªË9Ú»dAvk&gt;¯iAôýÞà2_A_x0011_£ _x000B_,gfA]E_x0005_T_x001B_õdAK#pÀHdAoÿ_x0015_èà-aAýÐl&gt;êäaAF_x0008_dWÌ_x000B_gAY(Ó_x001C_dA_x001D_F¤&amp;I_x0010_eAQ_x001E_x_x001A_i$hAûÈkù+_x0002_iA¨ìä? fA_x0002__x0003_é_x000E_Ët8¿fAXþäÒ_x000F_ViA_x000E_Îx¯/eA"îËøádA6Y_x000C_@cA¬.¸_x0005_ÜbA}_Åh_x0010_1hAÃÀp_x000D_Z`A_x0010_h:æaA°ÙÎ!¶cAO Á¾Ë=dAÙÀÊ«0,dAçxÜ_x0017_ÆbAz_x0005_\dA	ß°©"dA..tÒÜIcAòe¼sbA¤mög_x0008_bA3Î¥ý£ÏaA_x0010_«ª_x000E_ðbAýå_x0019___x0010_=dA{vû´teAö_x001D_Ép_x0002_ ^A\è_x0001_ÙúaA/u_x0013__x0007__x001D_ìeAáê*á_x001A_&gt;fAd¡ø]´eAÑpï{gA^£k_x0018_Ù^A]ñM_x0007_ÁBbAÓ^þ:¶iAþÄ_x0010__x0001__x0003_Êù`Aa.±©F_A¤ µ¿UbA_x0010_1.n_AåËýô­ôcAD_x0005_£ó]&amp;bA)óÖùLhA_x0002_n®_x0005_aAetØ`sgA_x0013_/Ûg¢ÆfAwq.ðjbAÇ]r_x0019_ÉeAçÕ¯kAN¡íÀeAù2_x0019_Åb&lt;aAw_x000B_øËÖaAEî*,)ØaAÓ_x000E_÷a[dA©³u_x0018_)_x0008_fAr_x0008_ûé¶-bAí_x0011__x001C_ÏW1jA+_x0016__x000B_É0bAKjà8_x000F_S`A_x0008__x0005__x001E_:¹eA³_x000B_9 6´aA¨åª;)_x0001_bA)_x0019_ì_x001C_¬cAÀüoK@bA,x¡r_x0006_bAßq@¢E_x0016_aA°Ø¥Î_x0017_¡dA ºÐ¿_x0012_jA_x0001__x0005_¬_x0012_ÔË_x0003_fA»þØ|ÅhA¶X_x000F_2ûeA9´2´»aAÔµ5Y_x000E_7bA5YÜ&amp;÷cA­Cñ±_x0017_6dAµ_x0004_zzfAgìrW_x0010_mgADîë_x0008_÷f`A_x000F_iþtuïfAý_x0013__x0005_7é¥gA_x0016_¿]ÉûeA_x0016_)/D)veA&gt;ä­7)bAcÞ_x0002_¬_,fAlc*_x000D_ÔòeA,Ä¶_x001B_%dA_x0010_÷/ñ_x001E_@iA]_x001E_%c®_x0010_fA~ùp4oeA_x000E_MÉäeAÿDA»dé`Ak_x0004_]ïÂ^A¤ÀâÒ)ÆcAt}{øø³jA_x0005_ý_x0010_Úå_x0008_aAºô¨[_x000C_`A&gt;V¯6¡¢aAK¥Fap2dAKpôýy_x0016_dADä_x0007_Ó_x0001__x0002_éüaAHz_x001C_ãdAq_x0014_ß¦_x000F_bAÝ_x001D_´:&gt;jA@Ó _x0014__x0019_"`A¼ l`_x0016_eAkJvÈ^A_9ÓÄ¼cA"¢!Ù_x0005__x000B_^A~3+&gt;òÉ`A{Ûµ_x0010_ÃdA_x0015__x0002_b¬f_x000C_hAV4DA^dAÍg!ÛOiA8_x000C_¢_x0019_1bAMÑÄ¡_hA»ïèabAÐ%R«½eAuIMrxdA&amp;Î_ndhA³ëµ¼{_x0002_cAéaA¾¯O-#fA¿]CkhAF/]ÆiAâSñX4bAf_x0010_X=_x0005_vfA£ü_x000F_åµ_x001F_eAÕgcm^sdA¸wû_x0015_ã_AîÉGD_x0003_bA?)õqcA_x0001__x0003_?UÁsy:bAÃ[J Ï5cAä~r_x001C_;=gA©á$	hA_x000F_¸~øTfA_x0002_DºÍì^A_x0007_¨Î{abA_x0016_à÷tL_x0014_dAüàPµËcA_x0013_:[_x001C_ÂaA¿_x0002_ ½eA,áÑ¯_x001A_dA_x0008_Îæ±Ô=_A§:ÉOP_x0001_aAJ_x0010_5_x0016_YGhA_x0016_OBÁ@LcA ÞYuæ_x000E_dAÉ&gt;_x000F__x0002_fAÍ¡Dð_x001F__x0006_aAQx0_x000C_ÅiAöÏ1Õ_x0012_£fA_x0006_ñá_x001A_ aAù³ØõÑbAõ(n&amp;`A"0		Ö¹jAÙåMlùK^A_x0001_Ô£ýQÄcA_x0019_6¡5gAáÙ_x0013_å²7cAzöìáÐdA6_x0003_Vñ_x001A_eAí¦Éª_x0003__x0005_D²dAå_x0016__x0011_ªkïeAYb_x001F_3F_x000C_iA_x0001_í[1÷XcAð\XCCA_x0002_òZÊçCA_x0006_ë³\PDCANµ_x000F_a#AA5´Å_x000F_ÉîCAfØH4ØEA_x0006__x0014_¹k÷)EAK~d~áCA×cÛãøBAf5	ÈBA_x0007_&gt;®ß¯BA¿xc_x001F_xHA_x0019_aX-KEAD¥_x0001_õ¼AA1ÅÑ\Q¡GAw!_x0010__x0004_DA_x001B__x001B_éøÆAA×  _x001D_ßBAöx"%GFAj§ÆDuCA	_x0010_³_x0006__x001E_HAÂÁ_x0012_Ð±ÄBAøWH]FAÝFÚjDA	C&lt;÷¦÷BA¿_x000C_1Ë@Aù¢»_x0008_ÑBA'©­0èxBA_x0001__x0002_YVÍ_x0013_X¾AA_x0008_Ì`¸NCA ¸Ô½eBA6.ICA»¶`iÑBAz_x0003__x000F_½#AA_x001A_·FmzÛCAÌ*ÿªí@AÇì_x000B_$ÙCAéÚÿÚ¼DAÉûéFî¥DAo+í,Ù¥BAÄ¦­i*nEA.&amp;%×RBAE±-a[õCA¨_x0014_ø(BA!©yÑCBA_x0011_ yþ¤·@A2æëåDAAaÁÔ"Ã¸AA}ì°Þ«AAÔk#ëCAµù®¤üöCAå_x001C_²A&gt;CA#ÎÓ@¸xCArW2F_x000B_BA_x0001_÷_x000D_w6BFA±F8S_x0005_3DA)_x0008_x	_x0012_ÝBA¶Â&amp;_x0011_cDA_x0017_Ï»R_x0006_$DAd4;_x0003__x0004_rsAA_x0002_fºÃ¾BAÓá"ó_x000B_CAqYú ÔAA@VS±æBAl?_x0004_D ºCAÚ_l_x000F_CA¿c&lt;_x001F_AA_x0006_Ñí^-BAi4×L»mAA6qTwBaCAÎnZ°EAçy¹¶²BAISTEØÜ@AÙ6ÍßAA_x001A_ñ°äqCA¢;1¯£_x0001_BAõ~HÚAA0­Ö¤ïBAÝÔquBAr_x000D_j@_x001A_µCA_x0005_×\jõBAÝRº_x001A_SôBAÛ=ú²Ä_x001C_CA®N_x001A_«|GA{d&lt;ÁdBALiq_x000F_­_x0001_AALû_x000C_YÜBA_x0004_%_x0012__x0001__x0004_/AA_©NÁµWBA¶®lþ@#BAæäñDA_x0001__x0002_ZªmOüAAóÝßòë#BAKq¸K°AA«r_x001F_õAA¦ËZEAí_x0018_Lº_x0004_Z@AXÈÕë_x001E_³?ARhý¢_x001B_CA/_x0017_âá5DA_x001F__x000E_ÚÅ=BA·õóZø_x000E_QA_x0007_[¥S±DAå¿N!IÏAAÅ2ºê/BA+U;âHCA£=}¢Ô@AD_x0018__x001B_s|!DAÏ¤&lt;_x0006_FAA*u&lt;ó0`DA¾Ä3Âã@A²[¥ÐÌ&gt;A¶_x0014_ dáöBAèT1n¾CA_x0015__x001C__x0002_ÀDA+8¡4_x000D_àCAT3«6CAØÊÝú¨AA¿_x0006_BA¿_x0003_%]%CAïûïG¢BA$Kýf¡rBAY¢#Ô_x0001__x0004_xôCA4"¶r@A±sÖ( BAÿX¸¼´FAØ¾rÛQéFAÀ_x001B__x000D_LêBAl9¶(ÙBAk ñ_x0012_C¦CAr'_x000E_M¨_x0011_CAð"_x001E_:îJA÷¸*nBA_x0005_15«AAâ_x0002__x001B_â_x0015_BA1Â_x000B_j@ßAARÓï&amp;\ßDAç_x0007_z1BAêÜ±`Ê_x000D_CA_x001C_	©âAA$_x0017_$GA_x0006__x0004_Fó~ CAßµöðwpDAôì§ì`BAÝ_¥&amp;,BAôÐ·DAÒJuT¦&lt;BAñýÖ4£CAîñ_x0003_«@AO¸³Ü DA_x0006_l_x001C__x0018_ìBAÛºî_x001E_×ÙDAb·9ÔnïCAfcäµCA_x0001__x0006_;H_x0008_øJBA._x0019__x001C_Ì_x0008_.BAvºY}*²AA,}_x0013_}2_x0018_CA@þÅG_x001A_ËCACÜ ¸)_x0005_DA=1Ï_x0010_öîEAâp_x000F_\_x000C_ò?Aj&lt;_x0002_Z_x000C__x001A_AAöîx6DA_x001B_Me/9BAÊð­TòBAÿ_x0010_ÎÔ*$CAØ¶ë78+BA6w_x000F_KBA[ù'®wFA{Ù¨xNcBAþDmã3ò@A_x0002_a´{ê@AâáYÍÿBAÀ.|_x0013_º_x0003_CAÄ5½hï?HA#Ø¬|[pAAA_x0004_¨_x001A_TDA=6mVëÅDAV\^_x001D_ëBA_x000E_`'¥8?BA¨ÛÏtÈBAµÚA/ÔCA^-¦óBA}_x000E_ê¨BAêqy%_x0001__x0002_ eDA%_x0003_yIxBA¯ýø~1uAA0×o_x0007_bµCA_x001D_hLç®ÑCA@_«NBAuþÛ_x0015_@AvÊ_x001C_Ò8DAPæïîþ/FAìò_x0004__x0013_BAWýx,_x0003_îBAt&gt;ö¥kBA%8¹¹_x000D_BA\5&amp;å±_x0002_GA;úûÉCAÿ_x0005_é	IAAÁDMÀ_x0005_CA_x000B_&amp;Ò@CAtf:Ú	FA`÷å`YjCAÓ6ÕûÃ@A;ÞKjw·BAF"CíM_x0012_DA(o_x0012_W_x001B_IKAÚeGli÷@AçÇÓS`_x0010_AA,Pæéa¡AA¸ìø;©DA÷ùO_x0019_hBAâxÉ³ÍCAÔHJ¯YGAÙ&amp;BA_x0002__x0004_AMÀ@5íDAn_x000B_§_x0002_t§AAi2TîË_x0003_CAcvÎâèÐCA_x001E_KKâ­&amp;DAîrï)fÆBA@à4_x000F_HAy¥xDAÙK=ÏCDAg·ZNx_x000C_BA¶qñ__x0002_8AAcK_x0019_Ûø'CAÓÙßß«CA_x0008_£ãH5ÍBAÐg_x0011__x001B__x001E_DA_x0001_hC3(ßCAy"¹8BA_x0019_¯£5BA³·Ã"­_x0004_CAïÜ_x000B_¦ÊBAhíö _x0003__x000B_AAÔwÓvÞAA_x0001_ß_x000E_úÕFA£¢¶ÞUÕCA»_x001C_U¶m|DA3¤*CAÚg´_x001A_ïAAøyo¬_x001E_OCAìß_x000B_Ø@AÛ_x0012_JóODA¼¼+VþAA3_6 _x0001__x0006__x0001_}CAG4_x0005_3_x0004__x0005_BAç_x0003__x0008_¡4FDA%ã_x000D_)_x0012__x001B_CAåt+\âCAÙ7}ôqDAnôô_x0013_¦AA¡5só¦BAk´Zt^oIAõ¨_x0002_;x§BAQÐùm»3AAW×_x001C__x0001_æ@DA_x0013_½faÇXCAPtÚÈ_x001D__x0017_CAXr_x0016_·@=DA{¶_x0013_'BAò±ÿµ_x0010_åDA¾_x0001_¬àÁÎBAúê3µ:AA_x0011_o*o[AAQ:)íóDA¹½_x0014_ÎÍ¬BAèÛ¾@­°CAVÉ¸ª»EA[Ùçj_x001A_µEA´_x001E_ú¤	}AAìV_x001B_-DA_x0018_sþ8EAÅäOrelBAÈ\!KCA_x0003__x001E_6DÍUBA×l®BA_x0001__x0004_îè£DEAI@ÆíÒ¤AAóD`©Â÷AA×9ÇÀÆ	AA_x0014__x000E__x0003_ $_AArzðu_x0001_c@AnùnYEðDA\°(ÇóGA&lt;ú%LsþAA_x001A_Õ|9ãBAÇ_e!èïAAh_x0015__x0001_h_x0019_BA~_x001B_yÎ¾CA=_x0010_9ÝµãCA6_x0005_.³«ÝBAaäÝ;¦AA]\õ_x0004_c^BAèm³^5AAÚÜ»_x0017_þmDA;×¡^BA¾í_x0011_ÙÃ°DAM!¥æ§¹BAjá­¢®AAlå0ÎË½BAR£O^ÌKDA÷Ãy_x0012_qÁAA½è_x0019_ÃÜCAî_x0017_ÊyCAS_x0002_1_x001A_EA_x0007_ãèèDBAÿ0_x0014_h³CA_x000C_Á¯å_x0002__x0003_KkAA_x001B_?&gt;óFAÀÕÕ¯aDA{ÆºÛ¦dFAà' Á ;BA°_x000B_.®èAAôÁ!_x001B__x000B_CCA_x0007_PåK*÷FA_x001D_(ÕÄFAv¦æ&gt;«DA¾6°µp_x000B_DA_x0014__x001A__x001A_"´AA:_x0013_jgCAnñ!û¢ABA1_x001F__x0011_aTEAÊ3_x0004__x0001_%BAï¶ÝpÂ9EA×~wµpBAvÉ_x000C__x0004_EzCAiQ_x0018_ãp_BA±¯ _x0018_7ýBAYà 'hAA_x0006_=_x0007_Ì_YBA´JÇlcÚBA~,jcúEAòw;q^AAè|kÔDAíE¡5×BA_x001B_À#ÆÄCA´¯Ýk¼@A_x0005_mÑ¯µ_x0002_CAT|Z|ÏöEA_x0002__x0004_¨#@_x0003_nCA{ghjBAî±±d_x0015_2DAR§36¬ÃDAÉf_x001D_¼dAA°ØâÔFþBAY[=&amp;?+CA¾_x0010_û£®YCAÇ_x0017_:!|¿FA_x0013_é&amp;R¶BAT_x0001_D«äAA´Ô_x0014_ÎCAªÑëèÒíBA.±S6IBA®MúÆCAóaUMDAÿ§b×»_x0008_CAOk_x0004_¤AA5EeFA_x0002_·_x0018_7&amp;­CA´òHôDAÕdL×ÍAAÃAö´DAóxëBA_x001C__x001F_ý;CA½n!(êÙCA·_x0002_Ö=50DAé¤ð%AA;ÀÚæ_x001C_AA'ËAA ÞàA¬ªBArµH_x0001__x0004_ûAAûOboCA¢]Ä¥GzDA_x0013_m(ÕÏCAi©`Ñj@AU*ë?MCA'ôÔí8ßBA__x001E_¿Ö_x0003_¢BAßÀ?ôùûDAaérÁEA )¦_x001B_9_x0016_LA6´8-{nCAÃj[6BA^ý½ÓäøAA~Yq_x0014_/«AAûñ_x000E__x0019_ËEANýYYí(CAAÂÒ7ÿòEAÀ¦)BA_x000D_¸&gt;_x000F_&gt;FA§_x000C_tëDAH`_x0002_TAA23_x001C__x001A_û$CA[_x0007_mP»AAIqû_x001A_CÆCA_x0003__x0006_ÀÆ_x0012_SBAÝæ_x0016_L_x000F_æAAÒó_x0015_··mBAÅôI:[kEA&gt;ÂìVHAÎ¤5kAA_x000F__x0005__x0003_7~_x001B_BA_x0002__x0006_^q´_x001E_ÊAAvÏqÖíAAÖoºÉé&gt;DAÛçµ*ÌAAÍ\[òCA©ê_x0018_EWûAA_x001C_"cÚ_x0002_BA¿MF_x0011__x000E_ÿBAwnóöYCA~Ë_x000D__x0015_kúBA»ßð_x001D_DA_x001D_6_x0005_³ÝCA¢Í¶DAútRþ_x0005_DA&lt;ï-_x000C_§¿EAw#õH_x001E__x0001_DAí_x000E_Í¬ýeAAo$:Õ[_x0004_FAÅ.Uæd©AA.õòÒ@AåÎ_¦,CAK_x0014__x0004_÷2AAÍ_x001F__x0003_èÀÃCAfÌ_x0013_ÇúùDAi²_x0011__x0008_aHAß*§_x001D_CA¹ðÄ9(fEAl,RãEARùTtlÛGA_x0003_Lÿù®PGA4]èî¸)CA{_x001A_À_x000E__x0005__x0007_+AA?aàBÇ¼BAÐt_x0008_QäBAÿ±©Q_x001B_ç@A_x0004_5¦ãQ=CAº\¦E_x001F_BA4_x0003_³máBA¯BÂPvAA_x0008_P_-CAA©_x001C_¤HAA#I9sCAóÁ_x0002_kkCAÎÁÀFÿCA¯'óùñ|DAµw¾;o:DA_x0018__x0003_eÑ]»DAXÑHÈ]p@AHR7¶_x0011_QEA+»ºXDA_x0006_Ð¶Ù@A_x000E_hwåAAM¨¾/zAAuHÍØhHAyF\l!CAßE_x001B_ÆÍùAA_x001A__x0016_òvBAÙEön!BA|à8À_x001D_yAA_x0019_5Mú_x0001_GA¶º°ÿyAA_x0014_yY~ÀBA+m_x0018_¨õWBA_x0001__x0003__x0002_ð§+÷IDAëÔ_x000F_DAEAbS"BADØÆ_x0002_æCA(Ê0-_x0011_EAu_x000F_¤uÅ@A¥ÃSq»CA_x0001_[mðÆ_x0006_DA¬ðß¸_x0016_ØCA¥·&lt;èÒùCAÝ1:`AAçªâ¬yWCA¾u-èÂCAÐ_x0012_0®DA;0{ÓÅEAÝ}­&lt;AAn-V.ØBAÊf_x0012_¿§CA¶µã_x000E__x001C_N@AwÒ&amp;&amp; iCAri$â­ÉEAEß_x0018_;GDA´³ _x0019__x0015_CAD_x0008_LþÔñAA~²pC DA)dÖÈCA»_x0019_»¡_x0013_DALÖxs2BAÞÝ÷'DAÜTÝ_x0015_ _x0013_AAo¯Åz_x000E_AA#Î¨$_x0001__x0003_._x0012_FA_x000D_FMP³_x0003_BAï_x0019_¥CAE_·¯CCA/âC+ÀdCAß°µñtEA*GRU¹fDALW_x0007_o[CA®P£vCA4`ï _x0018_ÕEAÛVãÅÝA@A;_x0017_N56"EA*Ý_x0015_D*DAoä_x001D_¥¸BAXÆçetÝAAÍW÷äRCA²_x001A_¨\ººBAUu_x0013_j®FAâ®U_x0016_Ë_x000C_EAa_x0003_p_x0018_äGAÈ&lt;s_x0002_EBAé´«ÁÂAANP¸XÎùBAêûûÂøiAA	ö6 Å¢CA@iÁ&amp;í¿AAdÎ¾úAA¤`O¹¡ÚAA'_x0003_¨®ÝLAA_x000B_ÿd¸ÛqAA,3"÷&lt;`BA:_x001C_ØBA_x0006_	è¬_x0014_·¨CA©î¥ªÕPAA_x0007_§"_x0010_¼CAÜíCûdCAJVy_x0014_^ÖBA7DQ»áÐAA(èý_x0008_ÓAA¥IlY×EA4Ü7Ì§W@A«Ó&lt;sDAr´¿J_x000E_VAA¥_x0011_0È_x0015_FAÕ×_x0015_E®CAÄ_x000E_ö_x0016_YAA'ú_x001A_X_x0013_:BA¨[K×tDAX³àäAA_x0005_÷OêÃ~BA¥_x001C_ó8ùÛFAÚ AëµBA)ö§NøÒHAë._x0003_BA_x001B_çjÅß§DAÏÓíÈø?AiÚ-ø¨_x000D_DAk¾k¿fAAï,,ÙÈVCA"jG_x0003__x001C_ÌCAE _x0002_K_x001D_DA=i»_x0004_BA_x0001_;P/¹DAô¥Ü+_x0003__x0004_sCA¥?^%²@AÝFy	~AA³O_x000F_2DAÌV_x001E_AAË¯1uÅBA¿Ýü_x0014_­ÖAA»r\_x000F_àÄAA_x001F_ÜcRDASau¸'éDA,OîºöÖCAWì_x0001_é_x0003_FAÎ_x0002_E¤ôËBAÙA_x0007_B_x0018_EA½}ÈÜzBAå]-­ï@Aã=9ôÒvBA_x0011_4ØÈ§EA7¿c¾"EA+e9'AAf]ßr@AÑÿ^_x000F_FAY.`øÜ¯CAÿ1bh©FAT±*L_x0008__x0014_BAÀ£Ð_x0012_EA¨ÏKYEAsì¢UCAëòF¶_x0007__x0007_BAhÿ¨"GA3d_x0001_C´ÉAA1_x0019__x0007_~öHA_x0001__x0002_@Éã_x001F_ÖAAOê&lt;¾GAà-T´øCA¹_x0012_»VÖ_x0015_CAÙß0ÿAA§¿ÚAAA_x0017_è °CAß¶m_x001D_CAr1¥_x0010_NAA_x000B_«ñãëèCAp¡ý1AA0pü;DA%éVÍ\BAaÌÓ|´}BArúBDA¨Qd_x001F_KØAAÑÔAsÍ]BA_x0008_×BA8Ä~þ·CAæ_x000F_â_x000E_CAÉ;ÆÌÔmDAI_x0003__x0019_K_x0014_íCARÓ_x0003_æÿ@AÁ_x0005_03þ@Ak]8©èzGA_x000D_ _x0006_E@âEAÃay_x001B_³[CAäüEû]ÔAA'µý_x0007_·ÅAA6ZY¯AAc&gt;óKûFAÿå}#_x0001__x0002_FA_x0010_áÁKäØBA-y_x0015_ÊBA_x000D__¤_x001E_ÉCA;¢e²vDAè¥»òlAAµ1ÊFA-j _x0019_DA±_x0008_xC$FA!T`!/FEAÕ¯­_x0014_ó¬@A~Lî­å±BAa¨&lt;_x000E_©ÃAAÔ³w9wAAÏ¶ñÝ&amp;IGAµD="TBA¿X5Í¿BAz}/çá_x000C_CAùî]%TCA§æ^93ÖDA&gt;î_x0012_A1AAËlÊH?GAUEVçºAAébR¢ÊxDAæú_x001E_ªÿAA¹Á_x001E_	,DA¦¨Ã!#CAç\þ%_x0017_ªBAÕÈNâ^DA_x000E_¸aQÉ_x0007_AA_x0013_oê9CAk¡Ø^X[DA_x0001__x0002_¤4Ðò_x0013_DA?¤x¹» CAp+)AR­AA_x0014_¼²{+CA(0ZWAA_E5«?ÌBA¨"}_x000C__x001B_ÃBAlÝãS3QCAñ)Ê))3BAfsÀi´EA6·_x0008_èBA_x000F_Ú°^²5CAû	_x0012_âDA7/Éï3CAwV¦üJAAÜ²_x0004_§JCA _x0001_s¦æÇ@A´TÁ_x0014_ðBA·_x001B_&amp;Ã1CA3¹îáé	CA[&gt;Ù!BAÖEº_x0017_oFAútùÿ_x000F_GAåp£êzBA_x0013_/û¿AAßSÇ_x000F_tèAA_x0005_?ÉQêAA³¤.HEATfô6»BA=­b_x0003_EA¸_x0006_ïî×êEA_x0013_¹»¶_x0001__x0003_ÑÐ@AQ¸Qh_x0006_BA¥= DA6_x0006_-öjÀCA_x0008__x000C__x0013_ý%CA_x0003_ù4\2CAöÊ¢&lt;CAoè-«BAZË_4àBAL±_x001D_Í_x0014_DA_x0014_h'áAA$&lt;ÖK?oBAkûp¿ÍDAÃº¥i_x000E_mCAÊ0G_x0011_WDA'Æ¡.FA1Ex3e]CAß3.ÙxÙAAXm®þÖDA_x0015_Áv¯3 AA¥cq¯_x0015_BASp°_x0017_ACAÉèµ¶³_x0003_DAV_¹Ú_CA_x0010_kkl}RAAH®_ûjCAÏ|¡Z®_x0010_CA¥_x0002_ø_x001E__x000C_HCA4Ýö¤ZMBA­h}A´¸CA®yÞkdcEA(R_x000F_FE_x0008_IA_x0001__x0004_@A]²?CA2¯g_x001F_ãAA9TIBA_x0016_&amp;3ðÜAAÛ¿_x0003_&lt;AA¢Th¾@A;:ððdiGAóðÏ¨å´BA	Já_x000D__x0018_DA_x000E_ªÖ_x001E_ÃÀDA_x0016_¥##iDAþ_x0016_ÿCJòBA°~[¥_x0010_BA&amp;â.-_x0013_CA)_x0007_	Í_x000F_ÚEAk1L_x001A__x0008_EAD_x0014_²	©rEAGò[Î¨_x0002_EA½fJ_x001A__x001C_wCA6Å*_x001D_º_x0016_BA¦G°[E{@A_x0011_$¸@VBA.|)·AAØ)PXô7DAºìA, BA*_x000B_L©-AA^¯d¥ACAy{d?_x000E_ìAAf½K_x000F_ÖBA¯÷IÓJ_x0005_EAZ_x0007_¥±ÑDA	_x0018_Yª_x0002__x0005_R_x0016_DAB?(	hÔBA5ÕÆ_x000F_ºìBA_x0011_%P_Õ³BA»_x0015__x0004_I5¤@A_x0015_"Ù-UDAÃ$_x0004_vh_x001E_BA_x0019_aEòç_x001E_CA_x0013_+fq³DAÏt#U¥aCAjÝé»_x0001_TAA	v&gt;QÛAA9×$ÅýýCAm_x0003_íD®BAc_x0019_¿EBAíÑPÄÁBAG»q¥_x0004_	DA\ã_x0015__x0003_³AA_x001B__x001A_ò_x0004_WªGABBæfBAÏoÓ_x001C_lÑGAt)~fÃ3EAr[Ê¿©CAL{1p0ZBA_x000F_Ö_x0019_DäfEAÛ$Ê»-UCAÞéà_x0013__x001C_DA1(îÞgÎEAÞ5;AA(l°Ý_x0007_CAýÐÍI´@A9{0_x0010__x0017_EA_x0001__x0003_Ø8©_x0002_NEA_x0003_ÁðJtCAí&gt;÷Ê@A 8TËéCA_x0013_Öÿ)ñEA&lt;c_x0013_%ÏãDALªR¤AA_x0004_ojlgEA'ÉBA_x0011_._x001E_ãq AA!¡úAAJ_x0008_­HBA×_x001F_Õ_x0010_ß@Aîý,)üBAj_x0003__x0006_1LCAô áwiBA:ÄÝLÇ&amp;EA_x000F__x001D_Éýk[BAö÷Ã2­BAÐ;L_x0010_^CAÊëÃ{_x000D_3GA_x0002__x001D_¬Êõ@A}Ì\ÖXÍAAÿÖiå=_x0018_BAñØ¡_x001C_§{EA_x0002_X`ÕDAý'_x000F_¹¶CAZßç¦Ò¶AAð®u_x000C__x0015_BA_x001D_I&gt;q_x0010_DA?ç9½ÈDAáÐL_x0006__x0003__x0004__x0015__EA5bCNà=AA¹_x0008_&lt;pvPBAåý_x001F_ÎDA¨Ñ¡_x001C_{UFA#÷úßBA_x0008_'w_x0002_bIAÓûR´BAs³¥!	FCA1_x000F_ ¾¤cCA·BS»_x001C_°BAÂ¡s,_x0019_AAþêwµAAS_x0003_£MLBA"Æk_x0006_CAP÷_x0014_¶FA¶_Iw4IA_x0007_&amp;ÓP_x0011_ECAÝÄ¹BCA½_x0016_'É=EAþßíü¨HA1¶"ðØ{CAùÔëuE£BAüFÅD{AA'Ámç_x0002_9AAÕóü9©_x001D_AAç_x0012__x001D_k©±CAÆ½ÀÐBA¶wõÒôAA_x0001_úÃLwBAUDÇ_x000C_Èú@A&amp;ëLÆFDA_x0006_	ÿ°ìîIBAÃ`ú_x0011_BA&lt;µª_x001B__x0016_AA±m_x0008_q8CAÃôj_x0019_¯AAAæ_x001A_æÞs/BAç_x0007_"F8BCA=}_x0019_CK0CA)_x0003_BÕ_x000B_7BAµ§³(ý4FAÖ_x0004_"`¤DA_x001E__x0013_¼ |_x0002_CA*_x0010_äY¥@A¡Å»`ç!BA];ÀQ_x000C_.CAèÈ*BA_x0019_f_oú@A®¬ÃÇûPBAÿ¹öTï¤BA_x0017_"º`_x001D_ÔBA7º³rPÏBAö¶=¸CEA_x0002_9·ªcQCAç_x001A_tþh@A)_x0006_tD_x0014_CA6VÊ¢AAÈ.×cBAa­Ïv¿ªEASÅ_x0005_ÐbAAý_x001E_&amp;rùIA_x0001_¡_x0006_Fm\AA'ñ\à_x0007__x000B_ºAAÅZ_x000F__x0010_ìçAAt	g_x0005_þDAz6'3*PDAHn_x0012_öAA÷_x0002_6|KBAÎ_x0019__x000E_8"åBA0	çÎ|BAJHÇ¥F·CA©_Q_x0014_.XFA´ ²|ÈAA_x001B_fº_x0016__x0015_4BAÄR_x0006_ÈÐAA&lt;JúÔT_x000F_DAÞÙr;XñAA_x001D_zOìAA³!}¬°EAÏ¤CC_x000E_BAçË×~¹~@A¤Ã6__x0003_DANF_x001F_/yCA}F,5¢EA_x0015_/û_x0001_á.CA_x0018_RÛ_x0002_ö¨BA/_x0015_p_x0008_ÂCAõ£$DA».wôEAtá_x0010_¾fËFAnf£ºåBAòó:F@A³d4]_x001B_BA·V_x0004_ÑÔwEA_x0001__x0003_õÍ2¾_x001A_¡DAÆ6rYDA_x001A_ÂÙ'_x0019_k@A«·¢Ï@A;øñ}lBA`°J&lt;@Aö8³¬&gt;BAZöYÙ@AAUmìÐ:_x0019_BA!_x0014_CañBA¯Cw7@Aâ_x000B_éàçÒAAáu_x0015_=mFAWÇYÕjóAA5	_x001A__x000C_AAãqh/5ê@Aº,Ã%üCA­E±õ¾_x0008_BAe¢?ü_x0014_BAÑ_x0018_Hdê{BA:æ?íèBA&lt;¿gðÂBAeäë!@BAþ/ª_x0019_tBAÕ_x0008_R"CAz#î¦rpBAz¾2(qÊDAÕô_x0002_	L4@AÝ°àY^fCAbÀÙEA¢èoe"AA0_x0001_os_x0003__x0004_3GBA¦_x001D__x001B_î_x0007_BAØí".DA_x001E_qµéAAø_x0016__ÔqCAb_x0002_­ &amp;@A¡_x0001_ª¹ðCAtÅ_x0017_^_x001C_FA_x0005__x0012_¹ÜÉEAÅ²¯Û¿_x000E_EAÚ¢)qýCAÛ_x001A_GA_x0011_ZÔ,9]DAnÙ§ÒBAÒÔ}â}CAÿ¶ñãíDA$_x000B_ÆÃ1BA×5örþIAAÉVF¡BA¥_x001B_%@BBA\·kÁoAA¬_x0003_uðrBA_x0013_æ£y_x000F_BA®Ú@ZgBA_x001F_~_x000F_z:CA¯_x000E_áè=JA²_x000B_#_x000B__x000D_âBAR_x001B_}ûD1EA¤s_x0010_AA_x0001__x000E_ÌÂ²DACþÁòZCA_x0002_§éîöDA_x0001__x0003_½ËaT¡	BA+6ºO&lt;_x0005_AAg\Z¢4-EAÑF$ðmCAò÷â#/EAkÀqÈe:CA_x0004_jº_x0002_OFA@&lt;ô_x001E_Pà@Aåz_x0003_ï(FAâ;[_x0014_AAüm©åµ_x0002_EA»X§_x0006_âAA_x0012_5¤î_x0019_CA9£Þà_x0006_OBA_oEWûyBA_x0008_cË`­)AA _x0012_;XüBA·Û¡¬cÝDAyj*¾bBA¹ªk_;CALHñÌ&gt;BAH´]¨mFBA¿Z#Ü5BAIvJÏrFAÂ_x0018__x0004_m_x001F_EAT9è_x0013_ü_x001C_BAE²m?4CA&amp;ÛªBIYAYUn:Ã·YA¿³_x001D_±äXAÌ)ó·¯VA0øÀy;&lt;ÌÀYAw_x0012_ð» 9\Aµ_x0012_m@_x0003_X[A_x0001__x0019_;;_x0002__x0019_;;_x0003__x0019_;;_x0004__x0019_;;_x0005__x0019_;;_x0006__x0019_;;_x0007__x0019_;;_x0008__x0019_;;	_x0019_;;&lt;_x0019_;;_x000B__x0019_;;_x000C__x0019_;;_x000D__x0019_;;_x000E__x0019_;;_x000F__x0019_;;_x0010__x0019_;;_x0011__x0019_;;_x0012__x0019_;;_x0013__x0019_;;_x0014__x0019_;;_x0015__x0019_;;_x0016__x0019_;;_x0017__x0019_;;_x0018__x0019_;;_x0019__x0019_;;_x001A__x0019_;;_x001B__x0019_;;_x001C__x0019_;;_x001D__x0019_;;_x001E__x0019_;;_x001F__x0019_;; _x0019_;;!_x0019_;;"_x0019_;;#_x0019_;;$_x0019_;;%_x0019_;;&amp;_x0019_;;'_x0019_;;(_x0019_;;)_x0019_;;*_x0019_;;+_x0019_;;,_x0019_;;-_x0019_;;._x0019_;;/_x0019_;;0_x0019_;;1_x0019_;;2_x0019_;;3_x0019_;;4_x0019_;;5_x0019_;;6_x0019_;;7_x0019_;;8_x0019_;;9_x0019_;;:_x0019_;;_x0001__x0002_;_x0019__x0001__x0001_&lt;_x0019__x0001__x0001_=_x0019__x0001__x0001_&gt;_x0019__x0001__x0001_?_x0019__x0001__x0001_@_x0019__x0001__x0001_A_x0019__x0001__x0001_B_x0019__x0001__x0001_C_x0019__x0001__x0001_D_x0019__x0001__x0001_E_x0019__x0001__x0001_F_x0019__x0001__x0001_G_x0019__x0001__x0001_H_x0019__x0001__x0001_I_x0019__x0001__x0001_J_x0019__x0001__x0001_K_x0019__x0001__x0001_L_x0019__x0001__x0001_M_x0019__x0001__x0001_N_x0019__x0001__x0001_O_x0019__x0001__x0001_P_x0019__x0001__x0001_Q_x0019__x0001__x0001_R_x0019__x0001__x0001_S_x0019__x0001__x0001_T_x0019__x0001__x0001_U_x0019__x0001__x0001_V_x0019__x0001__x0001_W_x0019__x0001__x0001_X_x0019__x0001__x0001_Y_x0019__x0001__x0001_Z_x0019__x0001__x0001_[_x0019__x0001__x0001_\_x0019__x0001__x0001_]_x0019__x0001__x0001_^_x0019__x0001__x0001___x0019__x0001__x0001_`_x0019__x0001__x0001_a_x0019__x0001__x0001_b_x0019__x0001__x0001_c_x0019__x0001__x0001_d_x0019__x0001__x0001_e_x0019__x0001__x0001_f_x0019__x0001__x0001_g_x0019__x0001__x0001_h_x0019__x0001__x0001_i_x0019__x0001__x0001_j_x0019__x0001__x0001_k_x0019__x0001__x0001_l_x0019__x0001__x0001_m_x0019__x0001__x0001_n_x0019__x0001__x0001_o_x0019__x0001__x0001_p_x0019__x0001__x0001_q_x0019__x0001__x0001_r_x0019__x0001__x0001_s_x0019__x0001__x0001_t_x0019__x0001__x0001_u_x0019__x0001__x0001_v_x0019__x0001__x0001_w_x0019__x0001__x0001_x_x0019__x0001__x0001_y_x0019__x0001__x0001__x0001__x0004_{_x0019__x0001__x0001_ýÿÿÿ|_x0019__x0001__x0001_}_x0019__x0001__x0001_~_x0019__x0001__x0001__x0019__x0001__x0001__x0019__x0001__x0001_GÒ« ¯YAZu¥_x0019_XAR)_x000C_üCXA_x0007_H·ÏÃ$XA3$_x001B_À2­_AW#_x001B_½ë[A6ÈH±TêVA_x000C_5ì÷·^Ad\{ÁZAÐD±³Ú÷VA_x0002__x0003_d_x0001__x0015_ñWAªÚK¢vÈ\A¥_x0011_Ì#UYAG×§×(_Ap)Wª?XA¨qÜeå\Ad£	È`ZA'_x0005_®XAýÊªÎ²UAÚ^ÅÊ¬æWAkª_x0017_r¿ÝWAî©CaµìVAõk_x000C_çÄñXAÕ·ømüÄWA¢¢Á}WëXAâÝ7_x0018_PXAú«Iõ$VA¨ÅlÚ§YA_x0002__x0004_úþ_x0001_Ô_x0018_ßUA_x0010_¸_x001C_-Ö¤YAf_x0008_¾_x0004_ËZAR,l­ZAnE_x0001_ãÏ_x0017_XALÐóD °[A\]wÙ¬WA-kË_x0007_JÉYA~çÁÿuWA_x000D_m(WAÎôúLUA%eOVAEá_x0012_0åVA¼7N_x0003_×ÔVAðRDÃ´¼YA_x001A_W"eËYA6 ®;¹ÜXA_x001A_Öî_x0005_B(YAQT®_x001A_PWA@oÍC_x0017_Â\A,ÿÔxõ_x0018_ZAÑÀ7¶(_XAft(·WZAýF{_x0005_ZA\à¸ÅðVA$èÁ_x0002_8XABìÛ=XA|Åû_x000F_ç±VAcIÕGkXA.\IÃ|YAVf_x001B__x0007_7 XA:oCØ_x0001__x0002_g®VA½ÕK_x0016_w|WAì!ï©VADÖò	YAÍ,"ñ£_x0005_\Aö_x0008_î&amp;o(XA*.Ì_x000D_]ÉUAQ!RfÖµVAJ,p_x001F_YAR»r§CWAh­Ë_x0003_¥VAL+[ê'wXAõâØEÙWA*³ÐÁEvYA_x0003_t_x000D_5~XAH_x001F_,_x0013_4}XA¾Uët±XA5_x001F__x0017_^X^A\¼¨_x0013_¶ÃWA§ÌÈ_x000C_óøUAÖâ¢µ9^XAþ_x0002_1ù3VAz´wÛ²WA`}_x000F__x0015_oWAöë*6_x000F_[AÆæÇ_x0014_=WA_x000E_ÖºaòoWAî³1æÚVA2_x0013_Q_x0012_4WA:Àüà[A;¡ïúU UAÈ_x0011_7^zTA_x0001__x0003_mkþ¯XA±â§_x001C_ZAr¸'WA?4f_x001B_ _x0003_fA_x0013_S_x001F_j%¼ZA:/#Ú_x0002_WAó¥mÔqWAàs¤têXAôÀôqhUAýLØM_x0002_ZAE uÝQVA®ùò¬QSZAÚoéÍKÒUAE§#_x0018_åSAh¶tjXAöx4nSYAD@V(ÏZA6dÔ&lt;Ã­YA`'_x0002__x0001_ÑÒXAtEË(_x001B_ÑVA_x000B_Q¢çWA[E_x0018_Ão4YAhl)û3_x0013_XA_x000E_`Ìy£ÕWAê­S%ÈYA_x001A_ÓÂ9_x0017_@UAø¸Ô_x0003__x0016_kWAZ-î:_x000E_V]Að°Q=þ]A¦E_x001F_"@pXArªÊ&lt;£ZXA_x001D_78_x0004__x0005__x0019_cYA£öô_x0019_£XAN_x000B_¬U_x0017_3aAÂº9÷ÞÏWAT¾[ý²VA_x001E_¿¯#Ï]WAt_x0012_9_x0017_WA_x0002_;_x001B_ÿ÷ZA¼ Üç_x0005_XA_x0016_Ûù_x001A_XAÌ@ÔÎ¬VA}ÊW{æ]A&amp;@ÐÏE¶XA¥ÜmYhZA_x0002_@á*Ã¾WA&amp;é_x000F_&lt;zWA¢¡jj|ZA0Ì÷;åWA*_x0010_²&amp;_YAs_x000B_D®UAÞâZ{«ZAóÊG_x000C_XAÐW0\}ðZAÁº¦¥¢ÁYAË:ØèAYAèh&gt;Ó¡WA$å,_x0003_}WAÒåtùÜVA:·Ú_x0001_«XAÎUV²YA_x000E_1_çµÝYApâ_x0013_¥V\A_x0003_	þ_x000B_é_x0004_£TAÌíÙ6p_x0018_VA§_x0011__x0017_k_x001D_ZA]H¿ûWA¾'ÈRîWA&gt;÷S#_x0004_»XAar¬/`yWAÚWÒ7ëòWAu¨_x0001_Ã+_x0007_]AÍ;_x000C_×ÁWA_x0004_T&gt;7õäUAÒnüûÚUA_x0005_Þ$J_x0008_XAPcód_x001A_XAyð_x0008_û¦T_A_x0016__x0014_!óVAèJ_x0014_Ù³CZAðê¯pÀÖZAUVáMqXAÑï	Ç7WA6X®_x000C_»DXA_x000C_ýV5nYAë}_x0002_(|XA_x0012_Éj;_x000D_XA_x001B_ã_x0019_WZZAÙúaòÜWAæM_x0006_£2VA-X~¢vYA_x0003_Æ_x000F_ß2YACLDI-§WA(¯næÇTAf(N³_x0001__x0004_ÕZAÄÜ\ûª\A·Îãå_x001B_ZWAÆÚÝJ_x000C_uXAì¯¬_x001A_ÌWA_x001E_aÂòDSWAqÚð"_x001D_Å]A?ñ_x001C_zCYABH6_x001E_©·VA²ý¿G¸XA/Ýs_x001C_l2YAFMeFy\Al·Âê°_x0015_YA_x0007_Ï¡Ð©¨UA_x0012_Ð_x001D_.XA+R_x001A_u°îYA_x0015_~_x0005_a aA_x0003_ëx$°ëUAU¯é0ñ_x000B_VAqaÌGJÇVAç&gt;C ²ZA ñ« _x0008_ÈWA_x0003_eÂÞ7YA¡tôöî*^A:_x0017__x000E_ÅWsWA_x0002_lLD	[AêÍ)"ÏVAP_x001E_{v1XAd«\_x0008_3YAà.]y_x0003_	ZAÀt_x001B_ÞAXAÌy­72_x0016__A_x0006_	_x0005__x0007_¯_x0013_¥ZA,_x0014_Þ`¦.ZA_x000D_ñé¬¥QWA_x000B_ÃÚL#?VAG\èî¿XAÊ¹µ_x0001_jYA&gt;ìH8ªJXAÕÎN±þYAV/Û\¬YAÄ_x0018_¡ÒWAÌÏ¹P_x0002_XAiðð_x0014_XAf_x0008_á¦[GXA"Ä³_x0004__x0003__x0005_VAúèÖ+5_x0016_WA`3Û_x0006_]A_x000B_ù_x0016_ÙêYA{4x&lt;ÍwZA_x0013_QkÜNYA6g:ï´+WA¨ )ÄòXAmQ)ÃUA®Ð9Ã=ZA ¨s_x000B_c?WA&lt;üãÉ-YABÈf_x0004_HWAP»oà¾1ZAr$Å~C¯XA[zÃ¾°YA´4ôZA\QüQ[ÍVAPF|¶_x0002__x0004_&lt;_x0019_XAÙ+S'Xn`Aq_x000B_H#è_x0019_XAÄ|_x000C_79VASEPã*ZA?_x001D_êýþXAâZt'ªXAÆjY¹-&amp;ZA¤9ÐÓ_x0005_tWABÊÜ	þþZA_x0019_.ªLXAº_x0001_Ü¢BVAõÏ_x001C_ÃêlVA?Ö1_x0012_[AZÔÆuÌ XA,:ìpYAÌ zòA_x0014_\AN­ÛþÆ_x000B_\AYo$*UVA_x0005_¹­Q_x0011_ZAeãÂmk[Aî6&lt;ÍWA:3º[íXAVé_x001A_Wd°WA¬¡îy"_x0002_XA÷¨ 7yz[AU	Q¼ËVAìhóã6WAâ&amp;ÌBj_x0003_VA KÑ´qVAÓ¸7&lt;ñ+UA_x0004_ÁQx_x000D_[A_x0001__x0002_¬+ÓAò^A_x001D_»"­?WAÛáª1_x001C_gXA 4X¾,WA«Fb¡bWAø_x000B_µÝYAW$f}²YAjN&gt;ï_XAg½L½VA_x0016_Â_x0007_Þ{»WA_x001C_h+Â¼;VAõë~&amp;eZAgzÃÂäöWA÷¥ k»ZAwèCg1XAýí\»iØVAæg_x001E_©À6XAz_x0011__x0019_¯ø8ZAøóâíµðVA®;_x001F_=©YAFÓ$Ó£)YA4¶ú/D[Aì¾&amp;_x000C_¯_x0003_XA÷0I\_x0015_tYAóº):iVA0l]ÉÐ¦]AHú\@UZA²_x000B_î\A_x001A_w»çíWAøO¢VA6ÿuèâXAÂv°§_x0005__x0007_á«]AÒ]üpj]Að¹_x0019_J´ZAi	"ÒåYA òQüßVAF_x000D_wìæ_x0011_YA§_x0001_ÝªVWAf×´´_x0004_[AÜb_x0012_rWAè.hÕjl[Aæy,å'ÓWAHÙó£B*YA8_x0015_Ø¼WAÎ_x0002_¨°XAfØ_x0001_Z}VAèé_x0001_µWAkÜæ±[XAÐû"2Ke\A_x0007_+bêpVA_x001E_I_x001D_éZAN_x0003_ì_x0007_ëôWA_x001A_É_x001D_YAwoJîxUAè_x000E_£w4XAhìÊÐ«`\AâP»_x0007_m_x001A_YA_x001F__x0008_Ñ_x0003_ËWA$Æíz¿_x0017_ZA¤_x0016_§`ÙÓZAÙ_x0006_ýE«xVAâi_x0008_½_x000F_XA¶h*§)ÄXA_x0003__x0004__x0010_¨¥J(_x0003_YA³Eñc]AÁ;k8_x0018_-XA_x001B_=½_x001B__x0001__x001E_WA~í±YA~ïÍtXAXwzÒ½íWAiæÄpåYAÞ'Õtô:ZAÿ«]oXAúðA¥¹ÊVA_x0002_:Ñ_x0004_8]A]i´2ÿkYA^_x0014_Ï üZA¸¿äßc_x0003_WAN«*ØÀZAÆ½_±	XAâ_x001A_»JDRYA6êIqÕ¥YAzÃ_x001F_S_x0015_ZA_x001E_¼EpÍ'VAvü©Y¥VAóÅ2åVA×}Ë_x000B__x001E_XAÁl_x000F_c_x000E_©VA¬Õ=³d_x001C_YAw_x0006_uZAÜ4³]ÏYAx@_x001F_vUAæ_x0014_å_tðXA&gt;ÝÜvðaXALÔòÿ_x0001__x0002_Û_x0012_XA²_x000E_Åî_x001C_[AÌ|×¹_x001B_\A}ìîTâ$bA4_x0007__x001B_YAÁ¬_x000F__x0001_WA _x0013_:ØZ8WA)5_x001F_ôÓVA_x001E_"á5~è[A\ v*ÁXAd·Lz¾[\AÁdNCwWAâñwï¹¼\AQtWå&gt;_x0007_[AøÜ$_x0018_dVAcLI9_x0011_¼XAï =ËèVA_x0002_/ýRqYAVõ_x001C_äÝ¬WA&lt;Sm_x0005_ WAmLDJÏWA_x0002_	_x0015_¬[AùÚZr_Aä¨)¦Ö¿VAX~ò_x000E_eWAæ\WGìûVAuH_x0015__x0012_*WA­m_x0008_ëR(ZA_x000B_ÖFKþVA:ÛvOÀÅYAQ_x0002_o5;WAiº_x001B_£BWA_x0005__x0007_ë³&amp;_x0011_XAôíöºÞ9YAÍ,ö_x0013_XA5U¸w_x001D_ZAN_x0001_=:@XYAÑdÓðòÂZA,CÈÞYA_x000C_³5h_x0019_\AZïÅ_x001E_|ØYAlnsgzVA_x000C_®ë,r\Abº'¤ÑVAs_x0006_é_x0003_¼UA-°÷_x0002_úÅXA|s¡8VAp_x000D_Z3YA¬Ë"~_x0003__x001A_[A÷ù*¨i_Av:°5UYA÷4tmÇ¥[AÒ _x0003_ }G\A°_x0004_MÊÒ^A(àu_x0001__x001F_^Aòe~1ÂXA4÷_x0018_ê_x0018_/VA_x0015_»	p5XAÍÞ]hXA¾&lt;3ÖUAü¢fÛXA_x0019_?ðiWAÉíÉdXAÃ_x001A_D_x0001__x0002_ìVA_x001C__x000D_µMVA_x000E_UTVAâó*9(!YARZ_x000E_ÁJYAdÏ_x0019_ÎgÖYA@]_x0018__x001F_xxZA¢_x0019_Ì"ZAFe¨_x0013__x001E_ÉZA_x0012_35=UAò0[Al`­IZAÜå4_x0014_ÅUA_x001A_¬_x001E_fA_x001F_WAüEI×_x001C_§VAvê_x000F_!Ì_A_x001A__x001E_³x·XAY]ÓÏ9WA¥ud¸©ÚWAËñ3³ÀûWAàÅU"DVAàúhëÙ¹]A×µÉÐgVA¸ý_x0012_Ø&lt;:XAþ_B_x0007_.³WAÛ«öz6ZA5í_x0001__x001D_v[ABh«äTüWA _x001B_FvµYAvæã`ü7[A·³T&amp;«UA¶¤_x0003_Åv~YA_x0001__x0002__x001C_7_x0002_ÈËßYAþ¸\y£YA_x001B_Ów_x000F_ÏYA·Ú_x0010_FusVA]E[NýXA _x0018_ÊN;5YAz2_x0017_¸ZAz5!b!\AF_x001D__x000D_ý-EVA_x0006_@Ò×XXA-?g»dYAÔa_x0019_ó_x0010_UAÜâ{9_x001C__x0014_YA½_x001D_²\&amp;\AªS¨.o3ZAöÑ!¨XAR{_x001F_;/WA:,.|ZA°G_x0013_ÃzYA«_x0008_ù{gðYA1_x001F_2¸WA&gt;Éæ_x0012__x0002_ZAabÒ#_x0010_VA¾_x0010_ÆÏ	VA5Áj_x0008_\A&lt;$Æh\OWAÈ}_Æ#bYAþönôì&gt;YAçÀÙ5u_x000E_YAÊráEâ¸[AZí_x0004_eÂ[ZA¼Ãjc_x0002__x0003_V@YA_x000F_uqÕ%YA_x0008_+_x001A__x001C_5\A?K!_x0001_UAÑêe[þM[A_x000B_TÊ¥_x000D_ZA[4ê_x0018_0XA_x000D_EHç_x0014_WAvr:¯b÷XATÆ_x001C_ÞÉ2XA¯_x001B_­)ãM]A]_x001E_+*R2[AG2ÎÿþÝ^Apõ_x0017_u²WAäS©2òVA&lt;|R_x0010_IXAÖTf_x0010_³VAIÏ_x0013_=^YA6çO¼ÀîVAìç_x0003_â:WAÒ%UA_x0011_WAZìûD_x0018_ZVAv_x0001_ãVAVÝ,à½WAÏ2*TTïWA2, DfYAnbÖë8_VAb_x001B_;%×YAv¹_x0002_ôÁ_x000E_YA_x001E__x0001_²VXAê#ïÃ¨_x0004_WAf?ûp_x0007_WA_x0002__x0004__x001A_]Ì_x0003_ï[AdB!iH_x001D_UAÚ_x000D_*gDlZAá_x0008_\×÷eVAì_x001B_³¯\A°¶ÕqmYAà´_x0004_ÇâiVAâµ_x001C_ÓWAøäß¡ÿmZA_x0011_LÌa¹VA~ø-_x0017_QåWAúøò¿]AhÓ_x001B_¶,XA,_x0010_¯O	`A¦½T§¥EWA4_x001A_´ïî¯ZAÀðû^§TAT_x0014_S°èYAö!I¹{VA_x000D__x000F_cåiüXArÁ_x001B_TÿYAÈSoõâüYAf»ØzGWAÝ_x0011_}LÆZA3MQT«NYAKáS2UAì1²VA_x0011_ëî ZAÀ_x001E__x0006__x0005_û_x001D_VAàÖVÆ¦@XA6_x0012__x0001_A%_x000C_WAõÝÞ_x0001__x0002_%õVA6¿Ê&gt;ÆAZA&lt;hbÆF_x0004_[AèUqn_x0005_¢YAîçHO¸m\AfÏôò_x000B_IXA	Î_x001B_"A[A'þ~ýWAJøiª±áUA&lt;+_x000E_ÛWA%áÀÓú[A_x0019_y~M®N[A_x0010_×A0v)VAà+_x0010_¬twUAâÍÒ®\A¾5OÒoYA@´7kG]Azõùj[WA|%QÚ9[AðR[A_x0011_HÏßÍ0YAÛd¥qJWAðGvBw^A^(_x0011_ÁbûVA ´#_x000E_B `AXgÕn_x000B_WA_x000C_göën­^Aù_x0003_MÍYA¨_x001A_r¨XA¤3¶ï@WAó}f_x000B_«VA°y_x0013_}ZYA_x0001__x0003_p+O²XA_x0012__x001D__x001C_Þ¤[VA×+`ö8¹YA¾ R_x000D_ÿVAw|Eí$ZAøLp²o¹WAÕÓîgòãWA_xO_x0015_-ZAZ8Æ1&lt;_x000E_WAO÷ûººWA_x0008_u9·_x0005_XA¡Wf7X:YA¡§SXAÈ=%ñdZA:Ç+¾YA'¢!§öUAk±YKßôUA]j7_x001E__x0018_V^AM½_x001B_F\A_x0010_Ã_x0002_YAzfY)	WA:G_x0007_S;öVAù°Ï­ ÙVA²Ô|qå_x0011_]A IÀÕ-]A´ô8ÂYXAÿå_x0012_Ý FXAÌO§²YA_x001C_Ô_x0005_wepZA_x0001_òVAÃ:_x0006__x000D_¨0]Ax2_x0002__x0003_"øYAí°{e\A×rÑHx|[AÊ'«{UAü¾Ø_x0010_a'XANÏÃóVA(@ÒVAv"\ãÎ_x0015_^A/·_x0007_&lt;®WA¾_x0001_,úW9XA]WgîXA¹h,_x0001_ùXAÖ¢{YÉëZAú¦ k6VAU­_x000B_õ_x000E_	^Aâ»%²CèVA øH_x001A_sZAl¤_x0017_*»VAsVD_x001C_ï_x000F_ZA_x001A_¸yt­¹XA¼@¸öJ_x001D_XA±a£¡QZAÆì_x001A__x0012_Ø_x0002_VAñQÖXAÒ¿Ø_x000E_MZA^¨Ó_x0013_ü¡ZA_x0002_vô[YAðÚ¦_x0012_·ÖVA¯"ÎáwÄXA_x0004__x001F_ÌªÔgVA[#RâlIXAÃVÍ=XA_x0002__x0004_0øô2õXA¸w;À¢WA_x0018_jÜ_x0019__x000B_\AY6_x001C_ÚômXA,W³	ªÑXA5_x0013_Ô5 ûZAt%§âcÏXAD&gt;ÆªWVAÖ± {_x000C_QYA¢i_x000D_×M®UAñ6¸wXAdöTµÌXA]È_x0018_¬_x0018_XA»×_x0011_DùlWAÉñQ;_x001A_]AÕ|Æ÷Ë]AFÎCúWàWA_x0013_s_x0015_\HîVAT@ _x001E__x001D_#WAº_x0003_õV%WAsKû_x000C_[Aðòi×j3XAÀ\O£/Ç[ACÌ³´5Q\ALLèÓ¹UA_x0007__x0014_TÔÐIWA½Ë$)_x0001_ZA¤wqNäYAk&amp;_½XAe_x0007__x0010_uZÍXA*Ù½ÚXA~uÝ¤_x0005__x000B_²_x001E_XAó_x000F_³ï,_x0003_XA_x0012_ë3JêñYA_x000D_úÖÑ®_x0019_WA-7|wDÑWAâq{áÝàZA|N3Q0_x0019_YAÂ	¿üGZA&lt;D9ÞÊ¨\Ar[ojô_x0004_YA(I*_x0006_Â_x000F_WAì`7ÐìZA¦_x0001_2ÍÃÅVA¤_x0018_JR_x0007_XAQ$ç6càXA_x001A_æ:óÝäYA.rÂ!_x0008_YA?Ij\aVAD_x0003_7_x0016_YA_x0018_Å_x0006_×¡XA}D_éXA&amp;­;z¥WA8üìzYAVMÄñ4¢[A¾¦(¾+`AêÃYâdÞXAw¼QÈÐ_x001C_WA_x001F_g0Ç_x0002__x0008_XA&lt; m{&lt;_x0014_WAÀv¡¡VAD?4_x000B_¢UAÄè&amp;w?^A_x0001__x0003_äúÄKA+XAÛ¾_x001D_öYAÓ5:¸_x0016_ÐZA¥¹Ê.á^ZAL_x000C_³&amp;zXA_x0004_²ãã_x0003_WWAödd_x0010_¥XA«EP_x001A_;\AÛ_x001E_¨Ù,[A~§~àîµ[ARð|Z:%[A_ÊQ-&amp;YAÈ¨_x001D_8æ^WA_x0018_HzLLKUA0¶WS±WAÖ7óæãVAsF0KU_x001F_ZA h_x0003_·z_x0010_XA_x0018_+´«Ç1VAðqÐT&lt;YA_x0002_´|Ä'WAXåÑç_x0019_VXAÛ´/¡([AfZyíöåZAD(uáóYA&amp;_x000E_á_x000D_÷SXA_x0003_,b_x0014_csXA_x0004_µCá)XA_x0007_P]0UA_x001B_/4_x000F_EZA_x0006_FW½ÒhWA_x0016_Ctö_x0003__x0004_7´XAþEºZAÊf_x001C_Hr_x0004_YAs®Ä_x001C_RcVAuöÏ$_x0012_WAÄ³ÞÚqÔYA"_x0001_¾_x001D_±"XAlÏËÇ_WABiìýá;XAp[Ï_x0002_±âYAàUIê_x0011_ÞVA_x0014__x000B_`^A_x000E_¾^_x0019_ÆWA$_x001F_ ÞÅ^A_x0004_J¯«d[AòeùgYA|ülz_x000F_¶WA_x0017_«-`º¦[Ax)Z¼VúXA5°?úPûYAhHwÝw,\Aì³_x0017_¡ÃVAî_x0015_jsXAú¶V¢öUAPNýö?[AãÜØ[A­ä"YA¯á0ymUA_x0008_@"¥YºYAß £¸Ò[AA×:^ýZAôo4Ñ¾VA_x0001__x0004_så"FÊ[A=8ÄèÛèWAS3_x0005_é³ VA1ÒF¸VAøÞ_x0003_sOWA_x001C_(àÅçÌUAßé0_x0004_ûøWAßî7ºîXAñ_x000F_ÍÉWAÎ^íÒäS[Aè4&gt;,§·WA&lt;_x0010_Í¥N!XA´´\yÑ_x0005_YAÖãrAù]A_x0006_ÍÝHéUAéûP¤_x0017__x0001_WAf°Û;Û`WAJ_x0010_(Á[AkÏg~}ZAô¿_x001A__x001A_mLYA_x0015_aøºýâVA_x0002__x000C_ú_x0011__x000F_XAÂ¼_x0014_HìYA¦%ÙeÚZA_x0014_l_x0015_[£[A¾#_x0005_aºFVAr½ÿe~©WA»e_x000C_âYáZAâ¹&gt;üÚ\ASÀ	¤_bXA_x0003_&amp;}1`AÒ_x0003_8_x0001__x0004_sóWAöÁr*ÆæXAÌ_x0006__x0006__x0007__x000D_YA_x000F_û|°_x0012_%XAXïïN_x0017_VAÌúØpáVA3Lo­_x001E_¤WAà_x0002_ÀGXAÂ7Ùí$]AÃ_x0003_Û_x0002_KH`A_x000C_ØçüåXA\Ô_x0012_{_x0003_GYAæ×eq[A«haÜ_AÆû_x0007_L,YAÓþ{_x0014_XAðß7_x000D__x000C_VA üêQq@VA{£_x0014_'_x001B__x001D_VAåx¸ÓqYA_x0004_d{&gt;OXA_x0008_Õ¯)_x0018_3WAÕ_x0010_"á¹õWAóÉ_x000F_¨_x0004_ðUAQÅ¼_x0012_ZAµ-t§ WAtêÏ|ÃXWA¸×hÛX_x0013_VA_x0013_Öçà5ÕXA~ñÏ¥KVAGÓCØ~WAj=â_x0010_ØáXA_x0002__x0003_Ja	_x0010_¯ÊXAúÔAÝ§WAyú_x000C_s_x0001_±\A3kÅi«ZAåîXA¥=8iªUA©7âøVmWAð&lt;ÈÇXAe¹_ÐxWA_x000E__x0003__x0019__x0016_ïUAë_x001A_­*ªWA_x0006_äÃÂ¡_x0016_XAfSXAi¢ÑbMXAÈQOúì[A®JÚhqõXA(¬TUAYy5y¦XA_x001E_df._x001C_ÉVAôÏvþùWA¶(°öeþ[AÈ"OÚsvVA_x0017_[¢ÃÇ`A:½_x0011_3nVA¹h[6ÂVA­·hm"WA_x0004_)_:&lt;_x001F_[A@ë_x0012_ì&gt;ZAæ_x000D_|³µ4WAû_x001A_º_x0018__x0010_£WA_x0002_¢iXA*Z_x0001__x0002_âWAÞÆã_x0014_yYA_x0018_{ùxÞ\A0Ý_x0013_ÐùVA°¤_x0013_ÓWAéé§6*_x0004_WAÓt_x001F_ÙêYAðî.WAG3ö_x0015_s(WAYé_x000B_ÛØ[A¡*&gt;¦öSWAÚCªÂOUAêß+eÛYAZÆbRç=YA)_x0014_F]ó[Aj_x0001_®_x0007_ÛÈXA¸°þeÕ_x001B_XAp_x0008_­úYAfÎ+°`_x0006_ZAé}_x001F_rÑ[Aª_x0008_Ê©Vs]A_x0006_jXjXAÌ £5DaUA)¯ª1eWA)õé2¼[A=_x0010_)Ý/§ZA_x0013_4ZAn_x0016_9(g6UA/÷ÞÂ_x001E_¸UA_x0010_%¤ô_x000F_XA_x001C_Yðì_UA_x0002_ð÷WA_x0002__x0003_è­\_x0005_=JVAÛ&amp;¤_x0001_"bWA­L_x001C_fyXA\Pü_x0017_²óTA¬G_x0003_6F_x0007_WA¦­ý&amp;®ù\A4H_x0002_xG1WA,oÍýk_x0006_VAÊ._x0011_à ÚUAð{a_x0005__x0010_ÒYAZè´óÕLWA®v_x0007_~¦\WA_x000C_ÊÍ¢áWAM'Ý4znXAb¡%µe=XA±_x0016_§+eWA1_x001B_×WAbÚH¡¸XA_x000E_·_x0003_ÑÒWAl®ÆWÜZAØ'ïTAèfU_x0010_YA ÐQµß[AE ç|9#VAä#_x0015_WA!ôt_x0001_ÿWAë_x0001_ãp¥_x0012_ZA&lt;¡_x000C_¼$WA1^!_x0017_[_x001F_YA£53üJÝTAhQþMÃYAâEo_x0002__x0003_2\As_x001E__x001A__x001A_¼à[Aî%)Ù4[AÈ7£ÎÓYA}jYÙ]Aq÷Ö_x000B_|OZAt_Rÿ³QXA~äZî.YAÒ|ÀÛÈZAT¶#0¥WAÐz#YbVVAtSC!~ëWAIéI"WA_x001E_ö_x001E__x0013_,VA_x0015_O	ÖWAâL§UWA0á,âUÇWA`_x0003__x0018_¸XYAÒ×dÉÄó`AJA,_x0005_eXANÎ¨¹ra[A-¶¨ÕVArvUÂ3 ZA®&lt;_x0012__x000D_Ë_x0001_YA_x0004_å?è_x0013__x0016_[AR`ÿkúMWAÚjébýUAj2\[AR©ÐMEYA]B#v²^[AvýØ¼×XA R_x000D_ Ò\A_x0001__x0004_²_x001C_þ'ØÍUAD³é7á \Axpê_x0015__x0011_VAÂÿ^DK%[A_x0019_ê¨@Ï_x001A_WA _x0007_¤­Ê­XA¼¡É£§WAS"Áð"ßWAþÖ^¡,VA_x0016__x0019_,XAt´_x0014_6_x0013_õZA@|G_x001C_ÁWA_x0010_ò_x001E_aÿØXAÍ_x0018_ÇÝ_x001A_ëWA _x0006_¢WAÖ}_x001F_WA±½ûÏà_x0001_]AàÎ¤édJ[A(#ÛôûfWAØÚ_x0018_ÈÊÏXA³µiæ¹_x000E_@ÅlbZ%@_x001C_zq_x001A_P_x0015_¡@	Ó­Îà@ÉÛËý_x0012_ @äónúü £@í2Mr¡@¯È_x0003_ _x0019_@ÉïxÔÜ@ÕÈ«_x001A_ÑR@º_x000F_B´ç.@Ò©_x001D__x0002__x0001__x0005_SÚ@Ö	ézÛ¢@ý»û9_x0018_@ã[Î'Ö¡@_x0007_Wáù_x0002_@¨°Å@)cÁù@è4y¼_ð£@~c_x000D_!_x0004__x0010_@_x0001_)Ãì?_x0019_¢@_x0017__x0013_O°@éöÄV\@ó»®_x0003_Ó®¡@Ûý_x0016_Ñ@@NÎÏ~²@Æs/!"@Ë7¹C@f_x001F_0ÁK@¥56Á_x0001_P@_x001D_ÂVöE@^9*Þú@¼e1Øg@R$«_x0006__x0012_@_x001C__x0014_*_x0012_ÚO@É_x0012_¿®à@£¾¨%_x0013_@ñ§ÓS_x0012_Ú@ð±Þ¢@¨^·$©@tÆ_x000B_/_x000E__x001A_¢@_x0005_Ô²c¡ò@ÊC[_x0006___x0006_@_x0004__x0005_Fí_x0007_ï@t[oÜ	¹@qb_x000E__x0014_Ç@|åõHPÀ@ÁéÞ|;ö@_x000E_Ñ_x001A_®@®|_x0004_zñ@iÆ_x0010_PgÁ @_x000E_ß_x0015_âñ¤¢@S_x0001_øì@ DaªÍY@*d_x001E_*££@y¸µ´¥ó@Ò#u_x0003_z3 @)&lt;_x0018_ëE!@_x0010_Ú_x0014__x001C_/È¡@å_x000F_è§Ý@_x001A_þñIAF@õÅ~_x0005__±@óoZøÏ_x000B_@ó*¥¬«@.æ_x0010_Û~9@¹´}4°@`ÇÃj( @è`«3ù @V´_x0002_êð@î_x0015__x0015_^Ú@k_e©_x0003_@¡@ m_x0018_ÜZ_x000F_@Q_x0015__x0008_j@òÈc@¤Kñ·_x0001__x0005_Óû@_x000E_Æ4Ý@j9_x0015_°äé@9U¾Ö_x0019_Ë@ÃíqLL@ølJ±/¡@ï_x0002_q½@5ý_x0006_Fu¬@8±Ô_x0002_@è @­_x0018_&amp;+_x000F_^¥@ée,¡} @¥±½_x0019_NÏ@_x0006_RÍ__x001A__x0003_@û *'_x0014__x001B_@¯íØ¯ç¦@¨åû»AD¡@,u¯V¡@òæâ%@_x0010_ûFí¶©@Û$üç_x0011_@]_x0010__x0012_'Z@Ñ_x0012_bÎ@{ä_x001E_Ê×@çdA¾@ñÒÕM+@¿Ëuc(Ó@³rØmæJ@ÆÉ_x0004_¨_x000E_ÿª@ÂÊ×fÙ¡@rXBÌ_x0004_@ïV~z@/_x001B_ýÄ@_x0004__x0005_bï|@À¸@_x000D__x0005_ªÎB@$«¸#¿A@pëcøâó@Î¤}ø@­ä¹þ¸@Ë-nU@üæ_x0013__x0013_F@;	_x0005__x0013_Âh@Uupgç@ÇF_x001B_y»¡@g/Óíe @´RT¼=@Z_x000D_ô_x001D_¶@¡Ù"_x001A_ëÚ@.µÎÄD@¾L¥êQ@R×ü¢ñ@I[9gò@_@?n[¡@_x0017_²Iç©Ì@_x0003_¸KÁT@ìÍ_x000E_3@Å4_x0007_1¤@À½ReâS¡@_x0004__x0012_IQfE@¯`ØÂ_x001C_Ì @_x0001__x001A_/M_x001F_ @_x000E_Ð»Èb`@ë_x000C_ÁÁ_x0010_§@Ðe_x0002_®ÒÛ@n+_x0002__x0003__x0011_ß@_x001E_¶ä_x0018_ª@ _x001D_X6@&amp;@m?ô_x0002_#p@_x0006_ö6ãCS @ _x0003_ `&gt;U@b©°à_x0002__x0017_@XEMÙYÙ@ÆÄxyÔ¢@ãc½Ô&amp;Ù @ËwB#®¡@ÒÊÍ5·¼@kÍßü½M@/¥ZA@KÏíCâ_x001D_ @±_5O_x0001_ @r_x0019_87¤ @Ò¹:Äq @¸_x0016_£ÿA½@-]_x000E_£\@yËÜ-Ýµ@_x000C__x001C_ë.5£@¿Iu¨  @._x0001_ml_x0004_£@{x_x0010_W÷_x0008_@ÛÆbR£O@Q_x0004_á^@E&lt;6¹æ@ë"*@¹^k__x0016_¯@ä©gq5E@³EÿS_x000D_³@_x0001__x0003_QÑÏ@a4_x000D_9W@F@¾»@TãZ_x0011_Å_x0001_@n_O¤ª@ÔÅÃZÐÙ@·üL;!@ú|3M@ÎE0L\E @_x001F_F±{¥_x0018_¢@ìùpb2_x0014_@ô.YÑ@Ü­pi@-.0 Ó@ÌBÑák_x0001_@xó y@_x001B_O_x0002_Â²@1_x001E__x0010_,LÄ@ÊÛýt@§obé_x000E_Ø@¬¤ä°_x0002_@_x0003__x0016_5í¸@º_x0018_kr_x0016_é@e_x001C_ìöB¢@\=&gt;@½½Täu@dôûDVú@cOJAÈ@ð_x0019_O«_x0005__x001C_@å_x0001_±R¥ @é¥ðW_x0006_j@jä¨Q_x0003__x0005_U_x0015_@/iðDí,@ßÈ¤L @Ä_x0005_l@Ë_x000F_ªJX_x000E_¡@îåyÈñÊ@2w_x001D_Ð@çÂ¼Ø¥@ÁÐGÇ¡@§1÷Ò@l»"_x0018_¾@ö} ¯M@|_x0007_5Æ@&gt;_x0006_)_x001E_@øg_x0017_ßt¸ @´6 ¡@n,7·[å@]}üê' @	 ¨Å@â'Õ`~@Q÷x¦_x0004_Z@'Â*---@rp)3[_x0001_@&gt;`s"Æ_x000F_¢@ñ_x000F_tl3 @4 ÛÀ_x001F_ê@æ_x0004_óû@!Ô_x0002_¡_#@=¥ÔMT@]:_x000F_·_x000F_{@_x0018_!5Ðµ@Ô!c_x0017_¹a@_x0001__x0002_+U{Èwõ¡@Ppöxf@«²_x000E_zËA@khGºm@_x001F_½D'Ñ@(ªFúV@RÝîC: @ºBÅxÂ@¾_x0012_³­@¯_x001D__@î_x0015_ÜO@ê="Æö@5³Y_x0007_R@j\_x0001_Üq@ÜtÏ®å@üI8_x0011_@1f__x001B_' @¦¤_x000B_UÓ@¶_x0013_­,&lt;&amp;@(ü³¨¿Ã@y_x001F_ÎÅõ¡@óð}âÙ¡@_x000B_Ê·h	¹@l"ÅàW @]_PîV¢@_x000D_b_x000E_Ô_x0007_@_x0016_:Q_x000E__x0011_Ý@mIÎÀ¸µ @-Þ|}&amp;¬@km_x000D_ß @á&amp;_x0014__x001A__x000E_¡@â_x0011_ay_x0001__x0003_¯Õ@³©z°(Ü@ýÎñK¸ø @o5&gt;	ëK@9Á,wºZ@5ÃóÜÑz¢@!»_x0005_5K¶@ÏR_x0016_nä@?ñüÝû¿@®µO9K_x001F_¡@_x001E_ÿc_x0013_@V	l_x0013_i@Õîñió@_x000E__x001A__x0017_3&lt;@S"æ16Ç @&amp;!ZÖ_x0008_0@2_x000E_¨@_x0001_(®×ë£@_x000D_qÍµ_x0002_@Â_x000B_íùtX@}Ì_x000B__x001F_±Ú@k_x000F_¹_x0016_@/ü½_x0005_p_x0007_@c5vÌÔ@üÂ_1@_x0018_¢@@/_x001C_Ðô@_x000C_;QK¼@¡IÇní@pwgnfû@âÜN°à_x0005_@Öî(_x000D_©o @9çj£G@_x0001__x0002_ck3ã@r_ÉWf$@§]HÇÀ=@«ý$£éV£@=køwd@Ý_x000B_±_x000E_@ìNFµ3@`ã{Ä_x0017_@\·Ê=æ@fcÌa_x0019_ @T¾_x000B_ïw@_x0010_fãh_x0019_@n1îªß@÷E_x0002_øH@sDª_x000B_Û_x000C_ @³=ÖU[@ai_x000E_7õð@Xq&lt;ø*¥@xö\}o?@ùì_x0004_`çì¢@_x0008_N_x000F__x0003__x001F_@fBJ_x0017_¨q@$¯Ûzcâ@ìñ{a@écîûq¢@ä=àÊºk@#_x001B_0@_x0005_`_x0016_@Ê_x0010_W¾Ù@x_x0014_Mxo@¡½9@ò_x0008_²J_x0001__x0002_Ó @ø½ó¾²É¢@Ô_x0008__x001E_=z@_x0001_û_x0014_{êí@:_x000C_ôÓ{¡@VÏ_x0005_ü@srÂ_x001C__x0007_@µowÍæ@Úh_x0018_Ï¹Ë@Ôæ±_x001B_¡@õÐñá½g@¤ÍÙaÛ¢@IßHÖï@_x0016_^ek@PL8zk;@½qz¤Ë@8Øó&gt;UC¡@ªhØM@ÁBÿè_x001C_Ø@ù¨_x0016_¹í@âÖ¸ó @YÂ)1*@Y¯r2N @'z®°h@_x0015_ýÕS"©@7³672@»ÃÌda@lþ8j¾@S_x000F_çdâ´@®#îy_x0015_@¦¯&amp;._x000D__x0019_@yÑð9I]@_x0001__x0003_HLÄNdk¢@Ä_x0011_n¦}¿ @^ÞU!Ì_x0018_@2_x0017_'_x001B_@va»Mµ @7@p_x000B__x000B_&lt;@ú3__x0002_}Ð@8bã_x0017_¼¢@_x0019_Ûì_x0006_MB¢@_x001C_J8_x001B_@#_£¥|û@_x001D__x001C_ÄJ5@,,?f_x0005_ê@hÛÃÏ@eC]´_x000C_@@&gt;_x0012_#kº© @èö½_x000B__x0003_@_x0003_â]_x000B_a¬@ñ_x000D__x001D_u @ùf#ÓÍä@®_x0018__x000E_­í@)ïþ¥_x000C_@_x0008_õ_ïï@ Ä.ýé@y]g_x0004_¯ü @ª*O_x0004_£@¼Ý!$äó¢@À¨Õ¤T¡@°ÚhA¡0@{`Ö:Â@#ÛðÒ;«@.=_x0008_D_x0001__x0002__x0010_­@ú#_x0014_hÛA@_x001F_AEìVL¡@z#?(h@_x001F_ÿú&gt;ta@_x000E__x000F_Iô7W@Ü.¾*ðy@ÄT¯ @_x0007_Rò_x0013__x0001_h@¥D_x000E_§ê)@4g|SF_x0013_ @ZÒc?º	@·_x001E_ö¹_x000E_X¡@_x000F_üýì¢y@{_x0007_Ôÿ¯] @¡ðlÛ_x001B_@ùj]°°@ó¿~iS@,ìô«®½@	ÑÄ&amp;ì'@\G¥ñuÖ@,gfI_x0019_ @E´à_x0015_`@_x0016_øFúÚ(@dD_x0003_@Ä¿'N¶@I_x001E_Îvûº@s=öÞ5O¢@EØ_x0001__x000D_úð@´N_x0012_ûW@;¿@ØÜj@Üøö@_x0002__x0006_¬³ç« @ù=q=p@i÷Õ _x0004_£@³IßP¸@¨¦©ù¸@?.à@Í5_x0015_êÍ@¶´!!-û@4æC(3¬ @¤)+Á@¨i@_x000B_'ú@	Îþh)@_x0007_ÃÌ#p¤@¡_x0017_ÚÍpL£@Èù;E@÷B_x001C_â(@Y_x0003_õx;@ÉÀCb_x0013_@ |`Ñ@±×À!`@_x0001_uw_x000E_iT@ëLÒ¯U@D/É_x001E_?@(Ç2_x0012_@]ÏëPÎ| @O_x0010_on@ÝfU7á@Ó,_x0011_¤@Ù§!T´w@¤@/Éñ@_x0005__x0007_F ÊÖ@È¾h¹_x0002__x0003_¼¨@×áÓø9@fF;þÑ¾@Rñ_x0015__x0019_.ÿ@éñ}¸D@ºÝÍá_x0019_S @ñ·_x0011_e_x0019__x000E_@«i\É³¢¤@_x0003_3k.@AqÉ×j@.S_x001D_îë@_x0008_`Öçá@@äüÞHÿ@qÆF_x000E_þ¢@&lt;Äµ-=a@_x0014_j³ZÁ@ø33_x0001_@aèàÄ´@ß_x0013_±éJ3 @oÍ¢k_x000B_-@Z1E_x001D_î_x0012_@ðùñÉÝË@´?¾ä^@Î_x000B_-L_¡@îÔP\$@ø¡_x0004_æ%à@é´\Á_x001E_# @_x000E_QS®\V@_x0015__x0012_·_x000F_»¯¡@ð_x0013_Pfl@þï¿"@'Æ'ÊÛb@_x0003__x0004_B]^,¿@ÓbÂo@´bãô{_x0014_@U ù*@,+_x0001_ê_x0006_@©_x0007_Q\¡@Ð_x0008__x0015_õ_x0002_ @±_x000E__x0016_éeB@ÖycÌ_x0006_@o=½¶_x001D__x0012_¢@§ñýf+¢@¿^_x000E_í@u¸sL@jß&lt;1@4ùeÞxô@ó9_x0011_ß@_x0002_Ýu _x000C_@eßex¡@DÏÅ³@Ã²pfb§¢@#÷ò@Þê+,Û! @_x0016_kôîd¯¡@[&amp;î!E²@¨Ø?Ø= @Xú¥_x0012_E@ý_x0010__x0018__x0007_ï@_x0014_À_x001B__x001E__x0010_@ð*ÉÌ@_x0019_×û_x001D_7Æ@&gt;_x000B_ñt@ÓÍ8_x0001__x0007_ÐÞ @ô¥_x0004_P_x001C_@{iúá @_x0001_BÏ{}ì@_x0003_É¡-_x0018_p£@_x0017_Z¶3ë @_x0005_ãTèM;@ò_x0001_öà'@ÝÏSô@î_x0004_áEBè@ÁlÄh)@p}0ÔKè@_x0004_wàp5@ï_x000B_o&amp;t@ÐèO»þ@W_x0018_¿³Xo @ ãÈJ @Ó_x000C__x001C_[W_x0002_@aGÑYB @´LdG¡@&gt;ý-ô_x0019_È¡@ñ_x0006_Uî @xa¼õ_x000C__x001C_@_x0008_b~i_x0018_@_x0005__x000E_ÎØ{¢@Ë´_x000B__x0007_@G_x0001_¹Ê²ß@_x0005_ì¨Úº_x000F_ @_x0006_rº±òë@v{©ÔÏ@4yksÅX@Ç_x0019_ÊýV%@_x0001__x0003_~ÛÔ×cø@h_x0002_QÄæ@´_x0005_RLa¾@éûk.&amp;x@hæð¢ @¹ü_x001D_UI£@ÒÂw{Ì@ÛL½~Û-£@çöÚ¤¬`@ïx²}S@³¸ÁqæL@Ö}ÖÝùY¢@sf#Èo@êuk O@µkåpö»@_x0017_­ÿ%!@Ã_x0008_ÃÁøR@øÍ×_x001B_=@×¿w_x0014_ñç@½ê_x0007_èý @ÐÇßGMä@±&gt;15_x001D__x0013_@N_x0010_`¸@CÁÖ_x0011_4@&lt;ÇïÝÍ@I_x0011_¯_x0001_µï¡@C_x0016_ª_x000D_ @Úñ_x0019__x0014_L;¡@ñ_x0003_K_x000E_9_x0005_@_x0014_øhàOÐ@wJµ²§Ô@¥nYà_x0002__x0003_U_x0011_@-Ã_x000E_a_x0016_º@`jÄÀ_x0003_+@3âJ8_ @F_x000C__x000B_hî_x0018_@æü}@ò!_x000F_=_x0012__x0016_¢@b-¤d @®.¿1 @_x0016_+Ð_x0014_è_x0003_@YÇ¨V¨a£@îè_x0001_d@WqKu,@_x0003_Ãÿ·×@[û_x0015_L3J@_x0019_åbs@ ÜÁ¸z®¥@qÄP¾@¥yåºP¢@Æ_x0003_ð¸@t1Ut¨V@_x0015_X;Dþ@_x0008_ßE@m¼dµ@®ix&lt;#@H8R¿ò@;ùÞ_x000B_"¡@`_x0019__x001F_Ôô@!ÿôõ~@º_x0010_#uÈO@þ^åV_x0007_@æ/^_x0018__x0010_¤@_x0003__x0004__x0018_\É,®@Ú©Ë¾@úÜÙ21ô@ûæª[_x0012_2@Â_x0010_G_x001A_f!@÷'² D@_x001F_GÛ@ùý©Jk@åP}_x0002_è@dº_x000D_gW× @_x001A_L_x0017_èÑ@_x001A_¯_x0010_æ±@ÕN?r¢@7_x0001_Å_x0014_ë@~l&lt;_x0004_Õ_x0010_@IØ_x0008_ÀK´@Ó·o[W@_x0005_o°Ãy_x000C_@_x000D_c_x001A_/.@_x0016_e_x000B_&lt;@_x0001_þÕ©@^SWá8ê@t{{ålk @v_x001D_41@ÙÊ:Oîc@ v_x0012__x000C_Iï @_x0001_ü¶ @½í@½_x001A_?@Ô~d×H@¼þ _x001F_Ó"@?pã`Ë_x000C_£@_x0017_úë_x0001__x0003_ÎO@:ò²ÿÄ@@peØM @üP6Í_x000B_@_x000C_×ÆµR_x0018_@ô°1Ç	 @O6ûC·_x0011_¢@©ô@_x0003_'@_x0007_âi´_x0002_¤ @YDa³L¼@_x0016_¡ÃÖµ@×!A¦U*@ÛlrFê@$0H¼j@wd_x001E_}@ó_x0018_,°­@].Ñ´^_x0014_¢@T_x0006_K£S¡@¾Âf'÷¡@J«CÊ@_x0008_Ûz6@êË^Õ·@¬ZÕÎ@_x0018__x001F_m¥º @R_x0012_xk¿@E'x_x000B_ì&amp;@1*9×&amp;@Ä­¿×Ké@"KÊ0 @&lt;^Ã×|@´3_x0014_øüÓ@à_x001B_Ï·_x001E__@_x0003__x0005_W·%d@_x001A__x0013_?è@$ÍGàÑG @$%bb0@_x0017_|Ç_x0016_é@|_x0001_ @_x001B_·_x0004_0´_x0010_¤@¾_x001B__x0012_ùq@m_x0002_`m@.Øû_x0016_þÚ@%T_x0001_F¤ë@jP_x0001_I5@É­º¢@¹_x0014_øÔ_x001E_@A_x0015__x0005_ÿìn@_x001B_0¿Zù#£@G¿í÷@ÍÉÌ_x0008_ú@bÒ»~@_x0001_JL¬x_x0003_@¶_x0019_÷îÃ@Ù@~|3g@_x0019__x001F_Ü½_x0003__x0011_ @Ó¹X«P@P_x0005_??É@ë_x000F__x000B__x001D_ÏÚ@ºÈ@4òj@o^ý4Å@'_x0005_mÿ@å~&lt;À @ëÑ4ÿà@_x001B__x0010__x0015_¶_x0006__x0008__x0014_Ã@_x0016_Z_x0001_â:@ [:ÖR@Öù_x0008_{@_x0003_Nqr@_x0001_#;F¿@¯¤²¬Cz@_x0013_Å%ë¯Y @ËLáã3o@E¼7*._x0005_@qL&amp;:_x0013_*@¶_x0018_é£_x0002_@õÈy¯º @M¶1ÛÚí@W_x001C_þ_x001C_Ñ@sÕù:=(¡@4rÚ_x001D_£@!})W @_x0006_&amp;£ÜÖ&amp;@XX[~Ñ6@væó£ç@¹"@±0@_x000F_7_x0015_¸_x001B_@ëv_x0004_Å_x001E_s£@LÊ_x0007_Ë@_x0008_8½îf@Ú!ÀCÎ@Mkt_x001F_[@&lt;ÅeÎ¨? @T¬Â@V_x000C__x0016_/B@5×_x000F_üðÊ¢@_x0007__x0008__x001A_â®~í_x001A_@émõ~Ì¡@#ðÉ¢¢@_x001D_ÄÏ_x0006_¡@ô_x0013_ÓD@h_x000C_È_x000E__x0001_@_x000E_|§ûIú@¯_x0019_6_x0005_`_x0002_@ø¸Ö9v @"Jî@_x0010_s&amp;Øw@_x001C_&gt;_x0002_Î@_x000D_cÝh,­@E-Eã8j@_x000F_(R¦&amp;6@ýç4*l@ñ]_x001D_)Ð@_x001A_?eP@"s_x0007_Æ#@æ{S®Z@Ð§_x0010_bÀ@àºKÈ@5Äµ×[,¡@å_x0018_$®î&amp;@DÆ}Ì@3ëþé_x0007_@_x0017_¬ü__x0017_@³Û@@Ý/_x0004_ûr@ª_x000C_Ûwpè@fõMi_x0003_@Ç_x0007_XF_x0002__x0003_[@_x000E_¤ÃOp@3¸2p@i_x0015_ZæRÌ@FjÿÑvx@ì_x0004_T¶ á¢@®jò´_x0003_Ñ£@¨%xkï&lt;@öh­Ô_x000E_ @=ù°6È2¡@ÚrI¸@~Ü=§_x000E_ @¸ë_x0002__x0018_@|V_x000D_Ã.A@_x0001_öæ¤ËÈ@_x0008_Aå®2V@¡¸&amp;¦Ô@ÓyIÔR@,L¼_x0014_¢@ì7Q_x0018_@{0®î_x0010_@3_x0016_zÊås¡@Ç6R@_x000C_äE?%v@_x000D_~ì@&gt;¢@¾ìj\¹@_x001B_1¬@Mo_x000C_©@aeÞµ@dä@J_x000E_À_x001E_ù_x0002_@¾ù8C@</t>
  </si>
  <si>
    <t>1938438241c586e07e246b0843d8ef5b_x0004__x0005_fÊ_x0015_Ü§ì@vÖ_x0012_é²Ù@ÿý(#ê@_:ô§©@»_x001C_ù_x001E_4z@Øeb_x001B_#¢@3¡ÔÌæ@ò¯mî&lt;@éð(ëd¡@Ízé×¢@Êõ	«@ÿM3c_x0015_â@_x0017__x0008_ydCv@2ôò3@nþ_x001D_UÇÍ@þê_x0010_xö@nÿQÃ@_x0004_B1à@6¯®¥@TÃ_x0005_À3¡@ÏÀ×_x0001__x000F_Y@½:·Ò	ý@åz__x000D_¥@¿_x0002__x0012_*²@_x0003_F&gt;Í_x0007_¡@_x001A_ÀÒß@;*3@_x0018_ÜE_x0016_8~@+þ:I @´ýâQ¾@1G¤	¾c@i_x0010__x001A__x0001__x0003_-* @IQ\NS¥@¡_x001C_øU_x0002_N@G¤}!®­@à°Mê³@ú	JøJ_x0004_¡@ªcï_x0013_ðu@9^û&amp;ª@LJ_x000B_³Úu@jí7_x0002_@_x0001_ç^.d£@ÔmC½_x0005_@0xX»1@"H_x0016_zª@2dy_x0012_ö@_x001B_âH¿Sg@¬´%=cO¢@_x0004_¢-Ä²@RÉÁUI¦@ ¹ÿ_x000B_ò@~_x001D__x0010_À©²@_x0004_²ai~¸@,G³&amp;ö@c	Ì_x001C_Î@¨´_x0003_bë@6¬`¼N²@XpREæ¡@×æëcØ @_x001E_úÇø4.@|½_zßè@?Bß_x000C__x0012_~@üßpð_x0017_¢@_x0001__x0003__x0001_¢a¡Ç_x0002_@_x000C_@MuÎYFð@Ú_x001C_®P¡ø@ÿÂ_x0019_U_x000B_O@#¨îÄ¹¡@"oÑN4¡@9_x0012_iK×@×©ÿf}E@­sÂ»¡@I¥æds@¤§1Ýs)¡@üÔ_x0013_8_x0010_@3¦$øµØ@_x0014_i{_x0012_@_x0003__x000F_ùG?¹@[s_x0018_ö&gt;Ö@]1øS®Ú@ï_x000B__x0008_Îo @&amp;ÎF_x000E_ó_x001A_@|J_x000B_üÛ@¶IfL­r@íÑÚ{LÞ@_x0011_l_x001C_" @ã¦28_x000F_ @6_x0018_&gt;Õ}è@{WâjÉv@¹îc_x001A__x001C_@_x0004_twÅ@xZ_x0007_ @_x001C_òS_x000F_ªó@S&amp;_x0015__x0019__x0003__x0004_Yü@ëÙ_x0008__x0004_²¡@ü;±(@ù0:þ÷_@ýø%bà@_x0003__x000D__x001B_±@4_x000F_SÜ_x000E_g¢@Q®þd:_x0008_@Ñè _x000C__x0002_Î@Ë_x0014_t^ö@kË%w£@o/içy@Ã¦_x000E_â¢@øÈ¬¯(@ö3÷_x0015__x0018_@Îê_x0019__x0008_g_x000B_@°ÿ$PmÃ@è7lw@&lt;±_x0013__x001C_ù1¢@&amp;[_x0004__x0018_QÏ@§æõ£.ª@ú@Y}7 @%Tfè¯h@÷÷Û_x0019_D4@_x0016_¡ûM@Ù3oø@Ù¶/ÛU@®³Í_x0001_q«@Ã_x001C_òâs{@_x0006__x000E_kÖrj@_x0012_í_x0011_Y³Õ@0Ó_x001B_M@_x0001__x0003_¼rrø@½¦¶MHa@Å!Åú¡@þ-U{jÛ@R9k_x0018_¸½ @¯ðÎÉ+@m«)Cø_x0001_@^qTCi@_x000E_Þ:	Ò@_x001C__x001F_Õe­_x0013_@¯_x000F__x0007__x0015_å@|ª"Ç_x0007_@ú| _¶2@È5_x000C_(æ_x0018_@h_x0016_hµ_¤@ú'(l@]Ü_x0012_º¥¯¡@bÎÞ¶®_x0014_ @_x001A_VÆëdA@Ø_@§@ÖºÜÑ|À@19Ããë@_x001D__x0008_æ^6Ý@[Í¨_x0003__@xF·ö§_x000F_¡@ø_x0002_ãm$(@äéÔLRc@#%:@;é_x0010_Û_x0013__x0017_@\÷)VJ@ê_x0010_@z(m_x0005__x000B_¥&lt;@÷_x001C__x0013_§.¸@­_x000F_l¾°@»ÍbÓ_x001E_ö@J7¹× @_x0015_$wD_x0018_É@,Ó`_x0004_á_x0002_¡@Ñöe%@ÐTÍ©@±5eCI@&gt;qS^÷Ú£@Ô_x0003__x0006_³ï@|Óß¡@]_x0003_£gÈ@_x0007_BbJ=_£@5tuu@4PU_x0008_Z@7$&amp;0û|@R_x0001__å»Ü@p¢Ñ	K@3o=`H@#¯0¶£@¦H¹Xp @öQA¨_x000D_¶@èÙU_x000D_l@yÖµJ_x000E_ @ª_x001E__x0018_O_x0006_@3ÄÁ¢Uð¡@¶_x000C_ggS,@¯.mó@ºv_x0012_e1_x0013_@D-&lt;_x0007_@_x0002__x0004_¯e²_x0015_Nä@ _x0004__x000F_,£¦@_x0013_§ê1_x001B__x0005_¤@q@]#ï	@C	«_x0016_@_x0003_¸´ó_x0002_@ÍÒcQ@=_x0001_àS*_x0015_@??.fð@GµEþ@$_x0007_¹_x0005_@\7r4ÀÚ@ï§C¦õe`A¨6)¤j­\A·k_x000B_É¸­WA}7'¶ûbAëª}ÀT`A*"(×i]WACöí_x0004_ÎTYA[*äç»[A}Ó/57YAÕ~ë^çäZAU7å½©Ý\A_x000D_¶ ó_x001F_×aAìn_x001E_µWAs_x0017__x001B_ôYAµDÜÖÐ[A__x0012_L_x001C_áÀ^A_x0017_·Åi_x0019_r^AÑ_x0011_£Kç'_A®5æC4uWA!®¡§_x0003_	¾dA_x0019__x0012_ú[A·Ù¤­ÞXAB_x0005__x0008__x0002__x0010_ü_A_x000C_u°_x0006_=XA:ù}]¸`Ak_x0018_nhºuYA*_x0012__x0006__x000C__x0015_è^A_x000B_y®ð_x001F_s\A§þ_x0003_üK[AÉ¿``=¢\A¸@cg_x000D_cA¡¥_x0002_æñ\AXQ±_x000E_ßZAý1äæ£YA¸Xùu^A_x000B_r[Q_x0010_Å]A_x0017_7ûËµ[AÙ{_x0004_Þ¼C_A©´ÓfùVAP,~·Ç YAãG_x0011__x0006_ÛXAËt	_x0001__x0010_±YAÐ·_x001E_¿é2bA¯G}}=aaA_x001C_À+ª[Aù/®{_x0010_¿aA·Fq=7(\AXÈn}[A"èÝ_x000B_Á[`ABo_x0007_ÄRæ\A¢#S»._x0004_YA_x0001__x0002_â_x0002_n\«UAW_x0003_M_x0005_3G]A_x0005__x0010_g÷·öXA¾ôÃÞ(ÌWAc&amp;Ó­´aAtÎðÿqXA{R_x0019_æÎbA_x0006_Ö®&lt;«ÇWAÊ²a/@ù`AáoJt$ãZAX;8_x0011_«õ]AAÊLZA_x001F_½%_x001D_®[Aò¸£Ä_x001A__A;Û8_x0016_c_x0014_ZAöØ{ÏVA3Dv*_x0006__x0012_WA¿^äØ=[AN¶ô"_x001D_B[A	8[ÁeZAh_x001D_Íý¿ ^A¶Ç¢_x0003_;o_A_x001C_«Ê¸_x0003_9eAÃà·(BYA¬^CÅ)JaAÏ_x001A_fùFX[A_x001B__x001A_Ýµ`AÖ­EÜÃXA1Ä\!WAI8U©»_x0016_`Aè_x001C_ËPÖ]AÂX/Æ_x0001__x0004_¹»WAjõJ0ß_x0013_WA[_x0006_SãåjWAsÖ&amp;ôWAfá)&gt;ýaA;èam[ÊXA4MeÁu_x0006_^A¦ï"eÞ_x000D_VAJ_x0004_ÅxõXAzg¬fÉ^A=bõÜ%ZAz_x0011_Ü^A×_x0002_oòÓ¾]A;_x0003_P¿6_x001B_]AU|®Â_x000E_^A&gt;i_x0014_`VAã?|×½YA£1=t\Aèna_H^Aëzzª_ZAQøïVXAÚ¹1JYAxû¯Î\Añjß%b\A_x0014_ø´y_x0018__x0019_YA¬kx!õî[A_x001F_cä±Ç0_AI_x001B_V7¤[A_x0008_çÕkÂß^AZï2åDaAäÅb=-0YA¯³ÌbZA_x0002__x0005_$ÂmíÞÉ_Aë¯sî_x0004__A¯íXñ¿VA_x0015_°4ìVA'p[A¶o_x0015_R_x0003_FaAî¾Ä_x0008__x001E_aA6V´©ìÅXAóý\A_x001C_ÿ!ÏNadAÀ_x0001__x0011_bv`AÖ´-_x0003_w[A¿³&gt;Û³`ACxO#_x0006_	\A*=_x0019_'ô´[A*GzwÙ]AW¤¤ÈÖ_x001A_WAë×G àaAyGE%?	WAeõ_x0006_áVA_x000E_&lt;_x0002_#_x000C_ÃZAPdî_x0018_A]AÌ_x000F_ÒÑP`Aç_x001A_H]`ASëX_x0017_ZA5b*æÕ_AöÕäNè_x0015_aA¢íE_x001C_XA_x0001__x0012_{Í+dbAS_x0016__x0016__x0012_zÒXA¤÷Ä&gt;sZAç^¬_x0001__x0002_¸ìVA/_x001C_ôè¶¹VAG*_x0013_Q0~WAÈÔ_x0012_Ù_x0019_`Aû«pw_x0019__x000E_aAN_x0010_õàCò^Aþ_x0013_¼ô)[A6æyR&amp;ZAõW·Î©XA\h_x0010_ZNZWA×ùÔ_x0005__x0014_`A·/óÝ/\A9ïúÛ(ï\A´¹]þ_x0002_\A½,dcú_x000F_ZAp_x0014_?Ðä6XAz¹å_x001F__x000E_p^AßBnò_x001C_Ù`A¨iÂ_x001F_m_x000E_[Aò_x0017_¼ê³]AJ¸~_x000D_±_x0017_`A(¦?æe_x0008_]A®:_x001A_¼0^A&lt;`ndw_x0019_\Aß±ü&lt;_x0005_aA¦3_x000B_î9`A.AÞ&amp;]lVA	û4_x0016__x0018_$`A¼Aû_x001A_ÂÚ`A5ìã=¿ZAø,¬TÍå`A´,k;@ýXA_x0002__x0003_kK±_x000C_;ZA:_x001A_%Ã_x0019_XA_x0002_ûé_x000D_Ï5aAÚhÿ4=_Aý\Óiñ_x001B_YAáÞQ¹ê[Av4ìELaA_x0007_W&lt;s[Aÿ_x0004_íßë^Aõùi¼õZA«DO_x0011_XAú+t6_x001C_Ô^A&lt;xrÏ^A5¿¼hªâ]AéÄ*pØ_x0010_ZA4_x0017_Û»í©WACbJÊÆÑ]AyickK_x0007__A_x001F_ÏY v]A_x0019_¨_x0008__x0018__x0002_^Aô_x001C_¢Â$aAh_x0017_iaç_x000F_]AóÔ_x000C_R¼Ð`A_x0006_A3Ì=o]A_x0001_¼_x0006_YAU7vkà_x001E_YA{ÓQÑð7`A&lt;_x000F_Ìí6æWAI_x000F_£õÌ]Açþ_x0007_~Â^Aømø$r¡ZA_x0003_Å4¢_x0001__x0002_q_x001C_`A_x000E__x001B__x0016__x0015_V_x001E_XAÔ¿D.z`A2_x001C_* ðu^AOÐWÇ_x001C_Z^Aâ_x0008_BÝ5cA9Â_x0019_ù1XA]jt\AòöÇB~YAØÔ\Ð1[AEüWE÷._A|þ_x0003__x0003_ç[A)!ØU_x001F_j[AFuñ)`Aì_x001E_ÎÀP^At_x000C_ù÷[Aog¸Â¹ZA_x001C_xxKøj`A}:û:_AU»ÕáI©[AÜ_x0017_L}ý@^A4&gt;&amp;S_x0004_\A¸_x0017_rØZA°úèÔ|Î[A2ÐtH2;WAçT_x0008_/_x0006_ZA_x0008_3Ù.Æ`AÈ9W59 \A®Å¬ú·a[A·ü¸`_x0004_`A0RÄ]_x001E_WA»c×W,_A_x0008__x000B_?ùWß`Aå=^9_x0018_^AwZ_x0012__x0003_¼`AïnC_x000C_×¥`A_x0002_v_x001E_`	ãYAjàÎÀÊ}`A~Å_x0015_¢GycAå:p8ZbAûøÃõÈSYAÅ_x0004_þÂ?ZA_x0018__x0006_0.T[Aã_x0001_õB_x0008_ôZAª5/ä&gt;WA!EÒÇ0XA~_x000F_þV´_x000E_aAZ&lt;E_x0007_öWAÉû)_x001E_]AüGMb_x0001_aAÿ_x001C_Ê`A¼³rYAGT_x0002_v`A®B@u¡ÁWA4Z¥_x000B_.êXA@OÖ\taAÚ_x001B_Ão¦f^A¦yr\0DWAÒ_x001D_£Á±XAc_x0013_GçaAÊ®ÿÍWA(e¹_dZARÂ_x0005_¦ìYA`_x0019_@Ö_x0003__x0004__x0012_¾\AÖ¿_x001D_d_x0006_ZA³KL&gt;O^AfÔºÇ?«`A14 ]t+aARMÓH|]AËuÙy$XAúÀßYaA±RW_x001F_¶_AiÒ_x0003_Í_x001A_ÊVAßT_x001D_Ûm[AøßÀ39¬aA#4¨_x0010_sËXAÌõPÍ=øYA¥	Áóà]AM_x0008_YRb`Aw§¢hÊ[AIB¯ýô_x0006_bADæzå«ZAgµQÄ_x0001_7^AW_¬Ðý`A_x0010__x001E_õNòÛ_Aã)fùgYA=_x0002_Î_x0019_ÎÅ\A¯&gt;8KéN_Ax_x0018_Ò_x0016_ª`A½wÐ_x0006__x000D_¶XA_x001D_Õ°-VAÒ_ùÇZA08Ü)S©aANøÓ,_x0013__x0002_^Aåüd_x0007_zbA_x0001__x0002_uZ¯Yw«XAÛ&lt;1×ßwZA)_x001A_JñÒ$[A_4_x000E_ç¦Æ^A±-_x0017_@ØV]A_x0015_³·ùaAD7Å4PXAüÇÓd$=^A§_x000B_!_x0013_2\AÔÄù_x0006_hVAz_x001F_MÛÎò`A4dhH×XAj vÓ_x001A_y^Aábá_x001B_eWA&lt;Áuó_x0010_[A!Ø_x001F_a*ê`A"I_x001E_Ü5êYA_x001D_~FÈ_x0016_[AüÊ.v_x0011_`AÚ¼_x0017_	K\A0ò½_x001E_íYA^;ÃéÓbXAixÛÞd\ABA[x¤VA#2_x0002_Þ_x0017_¸WADs÷µ¡_AúqÙÁUg`AF~_x001C__x000C__x0010_VA©_x0005_Ä¯^AþÒò©?4]AER%xïîXA_x0010_C"£_x0002__x0003__x000F_)bAØ/å^VZAç¡gú_x0012_­YAßÁû]_x001C_1WAGäyâUèZAi_x001A_%Ä_x0004_7\A"Ç£ÞêÙ[AÎî»¾_x0001_µ\A÷Ñw^¶ZAô¡ú_x001E_`Asl¤«ë]A)È=fP]A®1ZTn·YA_x0014_A_x0014_\ï_A/NVü±tXAÐÇ©â.U\AìùNÓÒd[A_x001F_ziM£aA´« pÌÈ]AE©ÆÛ3`A1^[[!_x0015_[AMÐåú_x001E_êZAd?¡À¤ÖYAB4_õ_x001C__AÍ_x001B_Â_x000C_$WAÓì_x0012_­^ÜWAOê_x0004_|,V[Am6ck)_x0014__A^Rg¹XAÃ:z¿_x0010_^A__x0010_f_x0015__x0001_d_AÑ%_ÀôkWA_x0001__x0002_ÿmPdUAì¶_x0014_ãVÕ[AÕôNâ¼Â\Aèlÿ0ë_x000F_\A_x0004_|£µòÀZAø_x001E_l£§vZAø3&lt;éL^A°«1Á_x0004_WAC¾T]ãXAÎpM&lt;aAwV~ÑY_x0002_ZA_x0010_¼Q"¡ÿbA÷#×`WWAZ§º_x001A_ZA¤-âa]\A]L_x000C_.f_x0012_]Ai_x0001_ãDsïYA_x001D_Q_x0004_XA_x000F_&lt;w_x0006__x001D__AÛ§iÑFWA&amp;Ü^b_x001A_3ZAr&gt;´ìñ{aAõ¬f_x001E_aA§äÍä\^A~pêåØ£^Aô¤b2Õ£ZAÜþIzYHXA¿_x0003_®K"Ã]A×ÞÅ­ó\A_x0013_'»]AÿobV_x0006__x0017_XA_x0014_-Á_x0014__x0001__x0002_¿9dAYõFÈj.aAäAIª¼îWA©¢¾'ÓáYAPçÐWÔNVA_x0001_ß_x0002_6]AÞ¿°O9_AÌÓÃ-r]A_x0011_a¨_x0019_]A?Ù/dÃ_x0012_[AI_x0014_u«1ZA­}w\(]AaÜ¥ekì\AHõDPâ9YA&amp;9°ä[A÷ËD9¹_x0010_YAÉE_x0007_`ûZAùãpN_¨\Aä_x0001_}(º¼\AÄMS¯WA¸Bâñ^AÙ8fPy]AÂL.ª^A¶I¾¿ÉÙ^AÞx¬^ìOYA_x0003_ë=|è¡[A7'[zåNXAì2Z_x0017_aWA1¢¶Ö!\Aµsºi9\AèÐ_x001A_Ö}_x0012_YA»Øè¡¯ÉZA_x0002__x0003_Lv%("jZAy»Zµ3aAòµÆ={`A}lx÷_x0017_è_A_x001E_øG"_x0004_|VAÉCóÅHôYAí¿¼ó+`A_x0015_dQ_x0004_®ZA_x000B_Aep_x0001_|[A_x0003__x0003_TM,^AÜv¿¹^AOåõ_x0013_`AÐ^Íâ^]A@aH_x0003_þ_x0008_aA§#_x0012__x001A_cA_x0010__x0012_`ñYÕXA*mÏRûUA ·_x0004_V]A±·_x0019_aAþ_x0003_7ç¸\ADÙäõ¯bA_x0003_Ýsv«í_AÌ°¸SbAøx"_x001A_`^A±[_x000E_«g_x000E__AÕêý_x001D_­cA§·_x0004_n`Aîþ!VS_x0007_YA]_x0003_´e3_x0004_WA:«ðÖZbArÀÐ'_x0003_YAT_x0008_pV_x0001__x0003__x0019_`A¢_x000E_®aöocA_x001E_}åì_x0001_XA÷¾Ï_x001D_^A$?6}&gt;-[AãªÑÏnnYAFo2_x0010_ê\Aü´®Î_AÍ_x0002__x001C_#/_x000B_`AS%Q ÞZA¸ËÖç§[AHq)E|aAjÁÞÙbÈ[AÛÁÐZ&gt;°]AF8 @I{_Aï_x0013_¯éÙØWAX@´p`A_x0004_ìÊë¿`AM\FÅ?ýYA»Y¡Î!û]A_x0004_	µµ»õVA_x0016_¡ÝÍkaAQ²ø[u_x0007_aA_x001F_æÿ_x000C_±`Ah{Íí_x001C_\AÇ9yh¢aAµÇÇÜû¤_A%9lñ)ZAkÁ%_x0001_Ã]AãÚ³¡ôXZA¯äQZAÅ¾%r¹_A_x0001__x0002_+l/h\_Aòg°gbÑWA_x0008_3çÍ/ÜVA£L)%+\A)Ô_x000C_ù3^A\_ÕXð_A_x000F_!#æî]A_x001E_7_x000E__x0019_ìË\Aù_x000E_9ÊaAï_x0007_&gt;RøUAùÀic_x000C_`Añj&gt;_x001C__x0013_þUAY©l°^A_x0015_+_x0010_!¯ì[A2öÀ./8XAôò7¡]AÑ`&lt;_x001B_è(YA¬ØüüïâbA!+_x001A_Ð_x001E__A_x0008_!åKÍ#\AhZ_x0016__x000C_ÈZAr_x0018_2¨ªM\AKJM_x0016_M¡XA_x0006_r¸Ê[_x000C_XAÜ19\Î_x0003_aA-f"a»4\A_x0001_.KÞü¯[A«Ñ_x000B_ÎYAúXf è_x000B_YAgM¢ææm\AÞ¦_x0006_ä/lZA_x0008_°h_x0002__x0004_¢3WA:K¹&lt;Ä\Aâÿ!9p[A1_x0019__x001B__x0006_&gt;YA¨Ðâ_x001B_©cADúÖ \Ab?7ªCYA_²øÅzyWAöê¼ßWA¯YáÜÐÀbA_x0012_OeØü[VAmü_x0016_ØÙúWAá;o¾6æVAï_x001C_»Qð£\A{e(ÌX[AÒ_x000B_o´^®\AúGËµXAÚnN`AMÞS_x0014_gô_AU_x0010_G]H©VAÏÒ¾p_x0013_bcA ^±¸[Aö_x000D_§¥_x0003__x0001_XA£gýpÉ_x0018_bAÇbx]¦]AÿJ_x000F_t[A_®$"_x000F_þ[A5V³h'I`AÞhq¡WArb`ñ_x0005_[A[ø_x0015__x0006_.bAÊø"ñVA_x0001__x0002_É@ó_x0010_[AD©¯`_x0004_º]AcòÑYA%_x0001__x0014_ò_x001F_VA¥_x0011_&amp;_x001C_¼aAôi¡îÐcAõU3_I×WAI.HëPd]AÖJ_x0005_å_x0019_^AærH&amp;Å`A!¹ÓCZ\Aà_x0008__x0018_µ9pYAôO=à\Ae´~_x000C_N_x0013_\A-þ¹þ3YAãp®Ý_x001D_Ó^AìâE¹áìaAàÑã_x001C__x0004_zXAlÜÆ¾dòYA¢ÊyÍ!ÏZAÃ³_x0006__A3_x0018_!&gt;-(aAáW_x001C_¹!_x000B_[A´Ñ_x0010_¨_x0004_¸aAöÜÔ]ö[A_x000B_ÀN4$^Aóó®_x001A_[A1K"P[)WAmøÿ¬ã'`AÑUéÌáYAáÇ_x0004__x0007_ÒýZA,_x0011_}_x0001__x0002_pa]A_x0005_oíÞ=#ZA»#á_x000D_»ÓVA^_x0011_ÆÏ¬_A` ]¾B`A_x0017_#_x0014_§J]A_x0010_:ý×$$bA4_x000F_*óX]A_x001C_\á%",XA=_x001A_ñÊD^As_x0002_»û 8[AÃjooZAyDw?»P[AÑ+Áô®ÿaAúX~¼dÏ\AVrTÌ³\A&lt;_x001C_z" `AÛ$úoW^A+ÇÎnÖeXA_x0011__x001A_?íE[A@/ªóäùZAÆéÿuì;[Ap_x001A__x0002__x0010_U^A-,Lw_x0001_´]A,_x001F_µ§_x0015_\AÀIHì%KXAp¹8VhI_AjÝ@8'[AiäeM_x000E_ ^A»íð%4W\A©§dzþ\Ac²0ÙICXA_x0001__x0003_¹ó¥\ALZ*ôzE]A¥R~È«Ð]Au_x0014__x001C_3ÎbA_x0018_A¦`p_x0017_[A_x0004__x0003_ýîêºZA°ÂÉYA_x0002__x001B__x001C_Ð"_x001F_cAëW®éãµbA_x0011_Ú_x0010_NòaAe_x001F__x001B_}J,cA@õOP_x001C_D`Aá0ÜæèaA½Ô_x0002_û0^]Añtã\A«ÌVQÀ`AjoÝL¿_`A±Ì4ø_ZAÅbCà&lt;`A_x0016_èl_x0019_0`APÆ_x0007_PK]A8_x000F_âlÌ+YAÙ\WÊ©YA§íü8?aAÆut_x000D_u][A2ldjXAäí¬îÍ3`A)¨Ü!J%`AO&gt;_x0001_DVAÚdç_x000E_í_x0002_[Amì_x001B_7¤YA:ÿÿã_x0002__x0003_#ÔYAX¢m_x0003_WGWAø*;g\AKi_x001F_Y_x0017_¶^AÜ¹nt_ALÄ&amp;ç9[AÂ\Rö*'XA^H9s{YAx/_x0005_´£WA11'ÈMúXA_x0018_P!¤_x0010_ðVA§­0eÇ\AÈ2í|n_x001E_bAº±fbÆ_x0006_`A_x0016_qG9f[Agn_x0004_á¨_x0011_dAÖ1w	¦bA_x0001_¼V_x0002_9b^A.fÝh9:^A l·è¨SaAB]XúèXA_x0017_"x¹`A&gt;eÂ¼±ù\A&amp;¼i©wÒaA_x0019__x000B_ã2Ý`AvlÛEJ\A_x0008_T]ð÷kXAù_x0002_/W¸[A{Eå_x000B_µ]A¹|ø4Y_x0003_WAÍ¯&amp;¡WA_x0010_ï"w_x0016_AbA_x0001__x0002_Ê¬ÍÛYA_x0014_ÌÌé ÃcAt_x000D_çîZA{B£VYÁYAC_x0017_2È XA ÞL_x0007_¢y\A~J_x0015__x0019_ª]A]ÃÈ¹v_x0002_XAÈ\&amp;e®aA®ÔMé·_x001E_ZAw_x0005_Ù´ÕZA?éD~R]A_x0006_8_x001E_ Á_x0002_^AU`8O/a\A3É_x001B_=#YA1þ_x0019_ _x0019_cAÏI"¾gÅbAÿaºzö`AÓ´ÙR5k\A¯Ä¯¶ß[AÓ®ñTéÌ`A_x0006_´dUH¦XAéMÂpÆ_A¤+*ÄAS]AÇ^_x0005_:D`AUö¿1|íWA_x0016_3§­qÅ[A_x0005__x001E__x0007__x0002__x001F__x0002_bA¸_x001A_ü$\AÞÊé¬ùZA_x0016_Q­/¼YAz_x0001__x0011_c_x0004__x0005_íçcAN÷*y«rWAÇÜ1h]3`A÷nÒC_x001B__x0001_`A_x0003_E®2XA_x0006__x000B_¶_x0011_XA.å0³î®`AçD¬(,ZAc_x000E_qgK~[AolqÙñ\XAõspvÝ]AÉ£@oÒ`Ar[Þô_x0014_YAÓpþã\XA¬¾I_x0004_WA8G4xEYAáM~Ë_x0019_C\ApÇ?\ÜaA?µ×?.â`AËÃTÆS_Aã_s_x0016_{XA«@L_x0013_naA_x0005_]Ú§jL_A­t«iXAÃêÂ_x001F_ÐQbA®Z¢LYA*X8¹,ã[A_x000E__x001A_±5¡KWAÅL5R`A_x0002_rõâ_x0015_^A _x0017__x0014_&gt;¹[AÌðÍC\A_x0002__x0003_$ÏUïHÉYAÝw_x0002_7~_x0008_[A]FU¼¯5[Aä?gaA_x000D_VÈ÷Ù`A)æ«±Ù\A_x0007_ #SÖ`A_x0016__m@^A.×ÐÓ{^A6e_x000F_ÛÕ?YAõ5®öÏYAþy´Kù^Ak=£ÿ-YA£_x0010_íÊ»^A­#d{¢&amp;VA_x0014_7\P® ZA_x0010_	¬±H[A&gt;ÕÓq8~bAE¾æ_AK¾_x0001_f§]YAìéõÐ[A_x0008_$ À&amp;]A_x000B_sõ_x0014_YAÜßë¿¯ZAìY(	©^A´¤7i^A_x0015_Æ2Ò$@_Aô{5Ý.XAÉ$äü{ZA¼S~ vVAÓxëx/=\A_x001F_ÝHñ_x0002__x0005_©þWA_x0001_Úöb ZAiM±ú_Acñ_x0019_![AünÖK`AW¥_x0003_A/ZA÷sÙÚÝý^AÂEJ_x001D_´èWAVý~4S$aA%_x001F__x001E_ûý`Ag¡?ù_x0017_ðUA¤¼	³YAº5_x001E__x0005_¤ä^Aå1_îÞçYA¡øzJ_x001E__x0001_\Aë^Æ~®8aAE_x0002__x000B_ÿÀXA\E=|G_x0007_\A_x0004_)Õ/_x0019_%YA³ÚC²ZAÂëü_x0011__A£Uì5ñÎaA/ù±lPÒ[ANd_x0002_'¦	`Ai¸¼¸_x0011__x0002_YA#-4Ûã_A2'd4ð^AÇ¶Ñ¸_x0015_úbA$ÑÀÓQaAÿ-PþEÚZA_x0011_[¬Ú_x0006_¤XA.Ö4!Í}\A_x0002__x0004_I\¼)×UAN,æçºUXA~iÀ|-]Aõö#_x001A_÷aA_x0008_±ÿ~6]A-U¾_x0014_¢`AØ2Ì}ZA_x0018_¤_x0006_ñM[Aú_x000F_þt@\A¿ô&lt;¬#¶VAý~¨ðZA¸jnÚvdYAúâ¸Óyê]Aa"ÆmP\A~ nL®ðXAöFyÍ[YA°"J× ÂWAÜBjm_x0015_ÇdAJíonæò]A_x000E_êäWpjbAÓ_x0012_MVA©®_x0011_.`A1dy@E^A_x0017_ú¡ÀFL]AT_x0003_Á}ÐXAûô_x000E_àØYA_x0016_Í«"÷¤`AÖd_x0001_1Þ_x000C_]AFe´pÛl^A¬È=¡oaAÑ»_x0006_mÊ_x000F_bAÁ_x001C__x0001__x0002_JW`A_x001A_à Æ¨m`A±·úÂ`LbAÛ·&lt;q6^AÀÉ´¼\)^A.kdõxF\Aø&amp;Ñë&gt;[AL_x001A_r½ÄxaAÝ¼0WAS4ÏpFÛYAõþ_x001D_Ûx\A«®_x0017_÷Ð&lt;]AsOA¿b#]A£®rw"_x001E_[ALGi]Að³_x0011_c_x0015_]AîÐ§ÚwÜ[AÄ³º,§ZA,òÜ#_x000C_ZA¶Ã%ºYA_x0013_ÜÙ¿Z[Aü½zPÂ;]A²ÀZ_x001A__x0016__A£æmÇÁUA¾_x0016_Xr1kYAþTÑbª_A_x0014_Æ_x0010_¿h_x0010_`A­Ì_x0011_ÝY_AAÐ&amp;;¤õ`ARK1uGVAiÎþ&amp;l`ZA`ý_x0017_FÕbA_x0004__x0005_¨ó_x001B_Q@XAF_x0013_A_x0004_VAË"£íÑZAÎÄxè`³VA.Ñü(4Ó\AE²yCk7ZAèÛSíaAX¦$aYA×Å¸·Üï`A_x001C_iå_x0003_s`AWÀíZìZA­HNlÏw_Aå}µ¨ÅþcAÆZXß_x0001_l_A_x0012_f$9råXAuô{ÄYAÕ_x0002_&gt;\tÆYA_x0015_Àæg]A_x0011_çâ_x0006_æÒ_A3_x000C_5_x0008_BZA+éj¿êbAéXe"_x0015_FZAûµ'RkWA_x000C_W]+â`_Aæ_x0010_ýÊYAºK_x0013_;_x0004_ZA_x0002_ÏÆ#bj\A24¾Þ\ZAÍ;éú³ØZAíÀ_x0007_d®XAâq(Õ&gt;Ì]AÂÛÝ¿_x0001__x0007_¦ÔbA`Fà½_x0002_@`AN_x000D_ò_öãaA²cÝ+À_AS_x0004_» _x000F_XYAÁÍÛOZAÛÌÝÅÖ\AOEÎr°1]A_x0011_*_x0003_&lt;`A ã_x000B_x6ë`A·;qð+±WAÄ)`A_x001B_¹£àD_x0014_aAWøj_x0006_Á_AËWÒ·_x0002__x0001__A2P;ZAd_x0012__x0002_n_x0003_`AÈ Ú_x0015_´_Ayâ@Ë'_x0019_]Aù÷_x001F_&lt;bAÛ+_x0019_È4ß_A¶ùKjöõ^A6£_x0004_pÍ_ApÕAmXANJ×47VA´2ò_x0003_\AbL ^_x0017_IcA_x000F_Q_x001E__x0013_XA_x000D_EK.WA!`ÄÀ!yYAßµ_x0010_pi,]A4¢D_x0005__x0004_]A_x0001__x0002__x000C_¢ûYA_x0013_Í_x001D_+¬]A¿«^FÁËZArÜó_x000D_ôbA$1!s²MWAeö_x000D_ýÊ6_A£îï_x0015_r;VAÞR¿8ôL\A_x0011__x0002_« ²UAaJw_x0004_%@XAyYG_x0006_Qý]A\*'J^aA_x000B_hè³k]AM X_åGbAG5õ"ìFZA~l0faAl+TèlZAó¯-g_A]¨]AÿÛïÝíaA­âÍë[A_x001B_7Y ßYAh­Ä_x001D_ìù_AC§°¸MÆaA_ÏLCobA_x001B_ÎêKZA-a1åÊ8`Aëll.#^AyÈ_x000F_3]A_x0005_ºüVùÄVAÉXêõ·_x0004_ZAm_x0006__x001F__x0001__x0002_b_x0016_\AêìÁvTZA7/Ý&lt;¿[A¥[ý°ªÈ`A:ìGøï[aADZs[ì `A¨s_x0006_±UVAªµòFÏZA&lt;'-7à_x0001_]AhPæ_x0005_\Aqâ©¼¦YALYõ·$_A±a½_x001F__x001A__x0002_]A"ê´_x000E_6VAF8_x0006_å¬XARoíÈÜaA®ÑÁëß[A %×þ_x0013_ù\A¼_x0019_æCóG`A"c°_x0011_XAÈ_x000F_ºÍbA2_x0016_k¶TY`A_x0008_Ô&amp;V½XA/_x001C_@F/[AY_x000D_tô%TWA5¿MxSMcA_x001D_íâxáUA«NüY\Anô_x0017_Ã`AðÈãJ;Â[AÍÕªUF_x0011_^AÇNò&amp;@|^A_x0002__x0003_9¸?Ú_x000D_å]AõYÃ¼)¯_A_x0007_Ç]A_x0016__x0017_bAå9¡Hò[A_x0003_=¶ð_x001D_3EAFçÂEA¾Éà³®ÞDAÞi_x0008_:"_x0005_CAu#ïNVEA@¹Ây©GAÂKÉÅ½ìFA[Ü(ÇðEA4ÉXûDA_x001C_¢Þù_x0010_XDAÕ_x000C_N]ä=DA_x001E__x0019_aå«JAlÀÅ_x000E_·_x0010_GA$å_x000D_F6CA~Y$þIA0ª+Íû8FA&gt;vACA$_x0002_ÙÈ_x0012_DAEµÕ¥!HA_x0001_8Ðµ_x0013_=EA¿ö_x001C_´_x001F_JAp%¯öqTDA_x000C__x0017_,µç9HAÃº w_x001D_FAA(+y¤DA4_x001B_6ââ0BA«C#Ö	DAG? _x0003__x0004_Z_x0002_DAby-_D8CAE_x001B_ÉýÃéDAw×ÃíCA |¬~`äDAÉ9Ad8bDAùMô`ÌBA³¢ErlEA_x0016_x9:VBA_x0005_þmÜäEAôN_vFA5Ø§_¸]FAözS_x0008_3DAµêMZ6GAX±{K_x001E_ÙCAö#^tEAuÄÕ^«CA/ÐÀÑØÈCAb-ÿµ_x001B_BA~njÕ`´BAætæ82CAÐå'A$CA'ÈêçEA±lA8 EATÏ_x0005__x001F_ØDA`'ÀËr_x0017_EAýXÈuCALøÖM_x001C_HA&lt;&gt;kî?áEA!óÜ_ÙnDAÇÕg&gt;Ý_x0015_FArC_x0001_ÑEA_x0003__x0007_âÆTC#çBAy·c_x0005_NDA7ý¥Æ8¡DA·Ù+ûö_x0006_CAØßÎEyDAg_x000D_	éK^EA_x000C__x001F_0d¥DAp_x0008__x0004_CA¾Å÷Ê°CA_x0017__x0013__òàBA_x0008_áÊS	þDAø¨9_x001D_O~GACüüå÷@DAý¥_x0001_DBA_x0004_ÐC_x0007_CAö1Ö_x000D__x0010_EAIÐP)CAúè(üBAÈãÆ÷DAÿ¬­ªþCA?4VæÚXEAÓ\Â8DA«_x0011_²¼	DAã:ÀØ³DA­U!ìpIA6G]òìCAj#eàækBAvìPÿ_x0010_nDAxÐo_x0004__x0007_BAw_x0002_dÞCAÉKA¥CA	üÒô_x0001__x0002__x0001_°FAºZ¦{CA³@èÃK¦CA¨"ßþU)CAþÚzÞ_x0018_tCA&amp;üFKr!GAËMK¶AA==@&amp;+AAÝç_x0015_ð²DA_x001D__x000F_#YäEAËèß_x0007_#ÂCA?t]SMzRAj@¹w_x0010_jFAñìoDJCAÚ_x000E_Î_x0008_J³CA¸_x001A_N¢ãDA£®;ÀòAA_x0001_[ÙAÎEAwº§r¶BA1ñe¦-_x0012_FA¦§øÌ~KBAÚlÜbj®@A`_x000B_kvÎDAªÓåõbEAm²àØ_x0001_zFA.F¢`EAå«ÐÏDA^_x001A_Y_x001F_ !CA¿ÿD0_x0002_DA_x000E_·d­¨!EAîÚ_x001A_+/DA_x0001_C§ûCA_x0001__x0003_ýù1EAIâ_x0013__x000D_ëÐAARRý8¢CA¨âú/[HAÇ_x001D_ÊyPÑHA$ª;¯-}DAæJõ_x000E_kDAk¡ÇHEAß0ç²Ï§DA_x000E_bs_x0018__x0004_×LA_x0007_Û_x0010_Ã·öCA_x001A__x0013_&lt;Mà_x0007_CA_x001E_¸ê_x0016_CAíÈ_x000E_é[CA:ÛqíFAÀ2kòß'DA_x0007_õ÷i£DAuÑ[±_x0002_CA_x0007_ /_x0014_q_x0011_IAaöOeâ·DAðý³UÏ#FAl:TÈ_èCAJ_½5¯CAy:VÈuEFA£¿Õ_x0014_ÁCAr¡PxEEAµ_x0006__x000E_BA&amp;ÌüïCFAÛÔB ])DAq¡jÙòFA§_x0019_Þ	EAëí_x0016__x001D__x0003__x0004_ô,EAVã|_x000D__x001D_ÐCA¢Ì_x0001_@±CAÐ f_x0013_+CA/²Ç-å®DA_x0014__x000E_g¯pEA_x0019_¨¯EAÏC? ÂGAµm_x001F_;MAA$ßFMBAGß_x000D_ýäEA _x0013_2Í½CA^qùÿy_x0010_DA_x0019_yÜ»DAfy3®CAj_x0002__x001A__x0014_DAä_x001B_[X8VHA@w¤UôêCAaæ"$[BA\qgÇRBA	x'rxDAyÃ¸DA=\^voDJA?ºÊãBA¥u2é_x0015__x0005_FAgÃ^FAª qÖ_x000F_~DAÃ9ÔëÝÃCA÷_x0008_:_x001C_±XDA!¡ízEA_x0005_=qþ(DAcxì§)*DA_x0002__x0003__x0006_ã_x0002__x0010__x0018_FAS_x0018__x0007_4®_x0001_DA»v%½_x0007_éBA_x0012_F)¦(YEA_x000D_LÐwEA_x0004_|Ã®ÔCAÞ_x001D_¨Ì&amp;lAAÈ3u_x0008_KFAeKôL_x0008_HAiRÂüCAp×h\3DAõÆýóCAÉÿ¸Ç@CA©`wõHAETÿÅD.EA_x0017_SÐÊ_x000B_CAínÈcêDA_x0017_U\ø_x001F_EA_x0004_×¤AßGAÕ¨»Öá_x0007_EA¶Ñz?(BA¾$YÑ_x001D_FDA¯-³Ï½EAæÝDMAôD¨È`BAÆ[?Ó{BA_x001A_&amp;Yå_x0018_CAÉv¨Þ©aFA~÷°?%ðCAR³$EAG¬®µÔJIAaLË¦_x0004__x0005_$©CA{íªFASp_x001F_½x_x001F_CA!Þ»_x001A_ÌDAw_x0012_òÍùvEAÖËìáÓEAýUyJVDAâ_x0002_L¤_x0012__x0010_JAôYT)¹VFA±×ÚnoóEA9øäCA¹4G¿¦BAèËû¿DAãqµPNEAõ?Äª]DAÄ¹bä_x0015_ËEAF`GhEA0µ_x0001_Ô¼CAp+]e_x0002_!DAZ_l×? DADâm_x0003_åZDA`vÌ_x0003_vBAÂÏ@_x000F_[CA¨ÎÚ¯\¼HAhm_x000D_Å{EAû_x0018_XØÃ0FA_x0017_±L_x0019_Ð7EA@_x0001_Â_x0015_mCAJéÔ+cêDAµÝb¶Î&gt;BAM_x001B__x0004_FAT_x0014_t}CA_x0003__x0006__x0007_cXØ_x0015__x001C_EAp_x001E_ÂÑCAëT_x0013_Û_x0007_öEA_x000D_ú_x000E__x0002_²DAäVSÄàEAFD^¹GFAå)"gû_x001D_CAâlS1:4DAeÊg_x001D_KA'pçéÉ4DA4è½f_x001F_¢BA_x0004_pt0HðEAïyÙôDAóÈûs¹­DA_x000B_Y3AUìEA¶ij¶©CA62§_x001B_¢FA-*g[X_DAß¦_x001B_®©BA9/¦Â ÍBA©\õà4²FA7t_x001A_:DAs´³¢_x000F_TEAÎÑ_GAs_x0016__x001B_EtGAÉ7_x001B_÷ñBA_x0011_©6ØÚEA¶Â¥ÿ_x0004_ýFA_x000F_X_x0001_êÌôCAÂ_x0014_°$_x0011_æDAâ_x0005_}SÜCAzíç_x0003__x0004_._x001F_DA_x001F_:_x0001__x0005_¢	GA¹üOª_x001C_CA_x001A_vÖàuvCAæ¹_x0019_­tBA	M¬$ÑBA/­¤_x0006_ÀAAyÊÔ&gt;®FAó¡¯_x001F_ññIAT_x0012_b_x0001_µ}CA_x0005__x0010_çuDAò&amp;_x0012_ômCAbl0²!CA_x0003_ô_x0012_X_x001F_cEAØqò8WEAÅµxÒoDAÇ_x0010_äõ_x0010_CAò_x0012__x001F__x001F_ åCAh¹_x000D_må£BAa_x0001_À !FA_x0002__x0001_q_x001B_o_x0017_DA4I§´tiFA²&gt;ï|HDADÖUd@'CAP_x0012_B_x0006_ùLDA1B·_x0016_üEAÁ¤_x0001_X;CAè²gwÐEAkìnk_x0018_EA-_x0004_î¶_x001E_ÜFA_x0013_R&lt;("DA5¡_x0011__x0005_WEA_x0001__x0002_ä¶;XOÞBA±ùÙ_x0010_ÜHAãù$dÌ_x0013_FA\]ÁAHAÂ©_x001B_Ùn¿CA_x0012_|ö¦_x000D_úBA&gt;bNÝDAW_x001D_õÏOàHA)_x001F_Yr©HAé_x000C_3zcFAÓQIH`¶EA­Pb¯-CA{X"´_x0004_EA_x0007_èÝ³{ÆCAXu9Û_x001A_GA_x000F_a0Ú_x0013_¨CAºÞ_x0005_,ÙýFA_x0001_÷ÉxùCAmë² _x0019_EAù¬¹jÄæCA_x001A_`f_x0017_«DAÇª_x0012_èÚBA¤ò_x0014__x001C_2àCAÂâ¢ñkDAw:9üÎGAáîMôzÐBA8½Up*FA\;=_x001E_Ç_x0015_DAîâÔiEAÂZûâ BAFu§_x001C_tDA)5ÙÙ_x0002__x0003_ ÊGA²_x0018__x0012_Ú_x000B_EAI_x000B_¥òCA¢_x0002_	&lt;àEA_x000E_i©Éï}FA_x001E__x0008_ý_x0010_ûÖBA¿goÑDA­ÎêÃDA×µ_x001B_ÔõDA*_x001A_ñ²ÿ£HA&gt;±'àDDAH aCAÑÙ_x000C_ésEA&gt;Oà_x0014_ÿDAó_x001E_ÏÂ_x000F_DA¹¹ùÒkEAÅD]mÀýEA2û_x0011_,%DA=ÄÆ_x001B_CA.Øç:1HAA_x0012_w=PEAr²d4U&gt;FAr!ÄHCA²Ø×_x0002_nFA7 %ô1'DA_x0006_'z_x0011_«:EA²±ßºEAZ÷Ôï3ÞEA|*gÚ.BAÉ_x0001__x001A_ÑpüBA9DôôBAªþ¯*B8DA_x0005__x0007_ièµLÿBA_x001A_ÄU_x000D_EA6)×_x0003_p.FAÇÿøÏuEA «Mç7þAA+_x0008_Ù©èDA&amp;.É_x0019_.qDAFuWá.DAûãÀìºFAI:ªIÓGA_x0003_ë}_x001B_slNA±qO¥[_x000C_EAQÿS½vºCAV'/°wCA_x001F_­KG#CAíÛ½EßeGAX__x0004_ÁDAsí[ÆGA%M¯_x0001_n¬CAíøÍsÎ_x0017_HA%çµë_x0006_©FA¥_x000E_B(»ÅBAÂÜ_x0012_¾¼DAË3.0ü4CAØ_x0008_-=qkEA_x0016_AÁâ^ÙCA_x0017_P_x001D_IcCAg¡S;öCAjêØT3GA5xyV]JAî«_x0002_¦_x0012_CAõ;_x0007__x0001__x0004_*CAÔ1ùÐ_x0005_ECA[Ýd¶kCAÞS±!îEAZ-Vk=GCAË&lt;?}EAî_x000C_¿VzCA_x0003_ìùdOCA¿·[?©DAÄïÙ6&amp;EA«3M£DAJJQWIFABm¯?EAJºÄÄoFA_x0019_mÅáy°EA(7£áGA_x0001_Ù_x0005__x0002_2«EAé_x001E_M_x001E_ØBA¬ô½ÃMÙGA_x0015_ÍPú!CAN_x0007_RI9BAÄ76ä_x000C_ÅDAÜ!õ¥J¡BANúà¹hEA_Â_x0011__x000C_Ã¸FA_x0013_S_x001E__x000C_IhJAÐÆµ"=EA,_x000C_ð-GAÞÓ½mµGApó5±×IAÁì_x0002_)GAIA¿(KåàÁDA_x0001__x0002_°úÂLBAöÍÞKDA_x0003_CÈ´²vDAMM÷:_x001F_OBA;S/C_x001B_×DAð0oB¡CAL/4­sDAùiÿyêBA¨;åOÚ²BAuäú«¸BADÀ?Å~_x0011_EAcÅy¥^4EAI]¸s©EAþæ_x0014__x001D_S1FA­_x001B_ß¾GéEA×B^zðtFAS_x0014_`ÎAA¦"xë_x0018__x0017_GAç&amp;Æ@_x0018__x0002_FAåð¨Pj@BA@CÎ'¥bCA|$z)ëýBAZs·¨JA¯éõã¸DAÛ°p¬xCA_x001B_Á,_x0007_ÄÿCA=Bu_x0003__x001B_DA ±8GíBA5ù_x001D__x0006_ìHA{0_x0017_&lt;îBA×õ­_x0005_åODA_x0012_UÙÖ_x000B__x000C_©ÞCAyn_x0010_{_x001A_úEAÊõ¨«ú_x0005_GAè®ÚAþ_x001B_DA_x0007_ï!ÕEAw_x001A_&amp;ëãÑFAÙÐmå¬*BAY*¦_x0003_¹_EAõáª0S±EAGjtÀ~EAý_x001E_¦CK£EAæ©{§ÒBA³ÑN#póDAðå÷SS"EAPHp	ªfFA`¹GA×V÷_x0001_Ð«BA¸ýZiDAÿW;&amp;JEA_x0002_æÞ@e©AAÿõr_x0006_EAj6&amp;ý½GA÷väKr÷EAR#õm_x0007_¬DAu£ð	pCA[9&lt;&amp;Å4FA.ÿ_x0008_ýmEA_x001A__x0004_Æ?¿EAu©é_x0008_¶CA_x0017_ÄÐ/ÅÔEAÓÆ,5XBA«¤ÍyBA_x0002__x0004_¼GZvFèGAa,ðùCAðä%ÚùGEA_x0008_ês*EAïOâbÑ_x0001_EAjÑÀ_x0006_õ=GAì_x0012_è,A_x0019_FApGð¢+EA* Ó1_x0015_EA±Ém]_x001B_¦GAxL_x001A_2"AA?ÇícWäFAÙÛs8Ä×EAZ?òdGDAÑðR÷YCA_x0019_ÅÚiyîDAaÛg;¦IDA¨°¦_x000E_HAÞ&gt;Þ_x0012_$ÍFALÉ`ôàIA¬{+#ÊCA³_x0016_¾Þ&lt;CAÿºùDA»_x0004_7þßÜBA_x0003_PNÿDEAêKâ%û9CA¨ø_x0012__x0004_yCAöèVCANKÛûX½BAq5ÔíjåBAÖÈwy¡çCA×_x0018_,_x0001__x0003__x0017__x0011_DA_i_x001F_ãoKEA¯¥ÁBAK_x0001_Sqà`EA1ÿ_x0005_º_x0011__x0002_EA J[¦gDAûUÝXLCAã&amp;­NCAd_x001D__x0007__x0003_WkGA+¬åO¼³AA£¦_x000E_8_x0018_'FA§TMÇBADD!9-ìGAÃ?ì3tQEA_x0013_¸.ÊBA_x0017_áR_x0005_K¾CAKlÑ(FA¹3|_x0007_&lt;_x000D_CA¢ôÓ ²_x0008_DA¤0´ÛÂHAgF_x000F_qDDAë|M_x0015_´ãJAm_x001F__x0011_ÕCAã_x0001_cBÓ_FAóûH&amp;áPAA£;AÒÇ¸EA¯làûaÙBAàAR°òDA=)g°ÆqEA_x000E_mÔ¶ÉEAj_x0002_o^CAÜð×rFA_x0001__x0004_?@ñ¦7EA¶_x000B_BÁ_x0015_BA_x000B_]_x0014_òBAKî¸_x000F__x0007_MFAÆ	ÊòBA%VÃEUDAéÁ-¡RCA+¡vW?CAO­N_x0014_x_x0003_FA_x0005_r¤¦FA_x001D_)}EA¾ö|ÕGAºärrO\DA$ä¯3ÙFAì£.ø_x001C_DAÌ?gXBAÑJJ_x0018__x0001_DAÚ2:_x0005__x0007_uGA_x001B_ÆæêäFAØKõBAJêíUÿAAw¬àvwåGACÎ_x0013__x0006_.SEA[i«º_x0015_HA¼¨{¯_x0015_CA_x0002_÷ÆÄtÓFAc=CXX GAåë_x0011__x001E_EAb)_x0001_CAFâsnÒIA_ÃaDCAdHg_x0002__x0008_._x0008_KAÞC²°_x0006_RCA_x0013_´#=¸IA_x0014__x0015__x0015_¢EAº_x000D_ÃV¬DAM_x001E_¤_x0004_â~CA	+_x000D_7_x0001_CAEÜ,2©AEAÒríº´DAã©Þ|¥¾BAU3\=üEA¾s_x0014_*_x001D_÷BAP_x001B_¨#öêEAØï©èãCAà&amp;_x0007_DA)¢[_x001F_òEAé8Q_x001E_`TCAb¾7_x0015_þäCAóì_x0011_YÜ#DAM};´&amp;EAé]Î¤DAYó_x0005_ô FAÚíq3}EA_x000D__x000E_­øùiBA¤(\Í{hBA Ý5_x0004_oIA]`:¼[´GAde_x0003_øDA¢kY_x001F_PCAÀkùQ@@CA°C=_x0016_E(CA¾_x000E_ L6_HA_x0003__x0004_%_x0002_¬¸¢vHA_x0005_Ó¡RjDA&amp;tiHZDA]«]d_x0002_oEA£=_x0001_s*FAÇ@B\_x0019_àBA-6SJ_x0003_yHA±_x0007_üºÅEAW_x0002_©òÜûGA_x0012_¿¬~N_x000B_GAk	kJ _x0010_BA2aóu_x0015_@DA_x0016_T\_x0006_&gt;CA_x0011_èØ_x0015_;ëBAèIÄ¡_x001E_9IA_x000F_s7ïÚCA_x0002_e|$%ODArï£¢DA«ÿÝêÔïDAé/3k_x0001_FAÊmDpBA5?/n.IAðz4CA_x0007__x001D_MÓ,FA_x0012_¶Á;»_x000E_CAú¬rò®ÙEAÿ;,½ºDA'áæ¦ 7DA_x001C_Ç#oÃ_x0010_FAÇÇÄGrBA·ÞVýÒDAÔz§Ú_x0002__x0003_í_x000C_FAá_x0010_|!TFAÿ=#ÊBEAeúÓ%CA¬_x000D_*ÉÃDA_x000B_ïÈ_x0018_ÝÈBA_x000D_g· \DA¿_x0014_Z[¹RDAd$¤ìDA8_x0013_Í¶CA_x0001_[Ã_x001D_ãGA3MPA{DA Ól`ÙÎDAI¸í¨ÝFAÄoENñÌDAï?îíO»BA&gt;_x0003_¦¥9EAoçQ-BAê&amp;_x001C__x0001_qDA)×ZÊDAÆqÚWlDAàs&lt;§Í£CA_x0007__x000F_Ö3fHA2_x000D_s6ûHAÈPC_x0004_DA_x0016__x0003_Ý99CA_x0010__x0006_2@áeCAÐ¸ægCAWÉ²jx_x000D_GA2à0-JDA{V±­òIGAØ6iª½GA_x0002__x0003_gÖ5ëú6BALÇÆSCAJ5LÍEA{@´_x001C_eEA_x000D_AÀ_x0008_Ö½DAOXF%&lt;ËDAETÍIÖDAzN4Î8DA/r_x001E_'»!DA_x0006_¶Ó_x0011_ÀEAÊ' ù]CA°¾|ã÷CAê¶¹ÙFA &gt;Ð_x0003_EAð_x000C_h¦K_x0008_FA`[_x0017__x0018__x0007_HA°`ÁÙùDAîhò¦UCAûô»ÍÝFAE4Ýù_x0017_CA2÷_x0011_û4%DAjª½j1ÛDAKØµEAW§üDAFøôpÃBA?¸âO_x0008_EABßÎôÀ¦DA£_x0001__x000B_û¹âDAª_x001C_!ð,ÓCA&gt;]Á\EAôÖ{åñ*GA_x000E_BO_x0001__x0002_p_x001D_KAo¤ÙDAf¸{`CA&amp;fsòÈ%DA}w hYCA¼²¡RùBAO¡aª	#BAÝ$ðq_x000B_\IA)_x001D_1VUCDA¢_x001E_^¸	ÄEAõ`s´ÈzFAH$_x001B_ßÞ_x001B_FAw¹ÕDA²¶ÅjCA=_x0015_ït©DA1!×|«GAE÷ÓæÈFA _x0010_·µ{;GAëÇò)ÂFAÕ¹¼Z´_x0015_EAm^_x0005_å_x0001_CAÍU_x001C_tPÚAA¡Ç_x0010_Þ_x001B_ÝCAóÃµGâ0CAùYÓ_x0008_æEA·ê_x001E_â,DAÓ3ËKBA7_x001E__x001B_G(EA'_x0017_¢)ÈiCAMÓnOAgDA¹Ç_x000B__x0004_ÅFAÎ_x001A_!Ý_x001F_FA_x0001__x0002_&amp;ã_x0007_*ÂEA_æÕveDAê©ãÝÎDAçò1e.BDA»_x001F_O¨_x0006_BA_x0016_FC_x0006_FA_x0003_R}×R CA¹³s)¶DAí(ÝNAFAÇ`ktþDAâ'!_x0015_ÅBAG_x001A_Î_x0006_§WCA@ÝáãÎ§EA¡^So'&lt;DA¨²p{´ÊCAÞ_x001E_¾_x001B_FQDAßÓ/¡À³EA |Òþ+CA#ô_x001B_Ðd¢IA1Q_x0017_¤îCAÖäxTºÌIAP¾jZ÷FA"ûLEA{#_x001C__x0014_áCAux}F¼.GAûÃGóðDAü_x000F_ÐeÈEAñ¼³¥ÜGA/ãÓ_x0015_CA_x0014_íq4DAþÑY_x0018__x0013__x0018_BAo?Ðê_x0003__x0005_CØFA_x0003__x001E_¸È_x0013_GA;Î§eó_x0012_EAi_x0005_8õ_x0005_÷AAM³DîEAùâWkSGAz_x0015_¡3¿ FA0_x0011_CA?¼llLGA_x0002_\cåª_x000B_DA-5._x000E_;BAëGÒ._x000C_CAyR?M_x0001_ÎCAæ"ÈËùFBAWÒ_x0005_/_x0019_DA¢_x0015_~&amp;7çDAìÆ_x0016_ü ñCA_x0005__x0014_7ÀIéFA»ÂêiâCA×_x001F_@þ:DAÒ}¦_x0016_úDATQØ.!IAß~¢\_x0007__BA_x0004_|Ú®HCA&lt;Þ·ð¤CAdQüP9EGAÊaz5FAÍ_x000D_Å5EA!ØBÀ_x001E_0CA_x001A__x0013__x0019__x0016_´+DAq}9[Ë»EA"Ò_x000E_mFA_x0003__x0006_,Vr²F&amp;GA	ÂiV_x001C_­BAaõ,ñÖCA$_x0007__x000B_°AFA_x0018__x0005_á,1HA±qZOqDA£¹%9u¸KAþ÷_x0007__x0014_DAð7Û$àDAýsý`_x0003_EAì¹~&amp;&gt;DAya¿ZBAßr(_x0002_Ò.CAqH 	ÒCAªx¬£DAÝ=_x000B_F+oHALTP¦OMKAmæÁµßDAÖ²!Ó;1EAÓò£5_x0002_GAR_x000B_÷:¶JA3%_x0001__x0019_Ö_x001A_EA_x0007__x0013_¹=0DAÂmiïBAþÏQ×§BAWÞò_x0019_7BA¯PþÇ UEA9µ aDA 7_x000F_$GsCA­ï+t_x0016_DA&amp;¶k_x0004_odBA¶;X_x0004__x0005__x0003_PFA÷85¶!ÏCA	Å=_x0002_ÜCAIe_x001A__x0008_BAÆRÒÑDAÓ_x0015_ä;&lt;±BAd_x000E_IÉ²CAG'_x000F__x0003_jÜDAw¡¾1ÿÈDAÝ¯µü_x0002_»CA_x000E_çßú_x000D_HA.ù_x001A_	\FAd\Í\`DA_x0004_ÖÐBå_x0007_BA%Y87_x001C_¤CAø1jÆDAóÁ]çº­CAð8xö_x000E_dBA_x0013_È`_x001B_×CA_x0001_Ö_x0006__x000B_2DAÉP÷%eDAÈ»_x0011_Êò_DAQ¡ÛÓ¡iGAñÖÍØìDAZ_x000E_&amp;_x000C_âAA_x001E_Æôp£ªDA_x0016_Ïôk_x001A_CAó èX_x0019_DA¹ÒÁ&lt;xGA_x0002_a¶X_x001F_ÕBAhæâ_x0006_®"LAg_x001D__x0002_4ÎBA_x0002__x0004_Á$pð_x0014_CA_x0018_ÏïMeCAGÝµÀ#½FA_x0011_ù_x0003_Ñ_x0002_FA_;åØ¡tCAMí²&amp;ÑCA©ÂßKwDA«ÛÀ^_x0006_DAQW}5[EAkÅPV_x0019_4HA_x000D_-Åê@CCAåÇ_x001D_Í·CAªóÆÃîKCA?§.HºEAÑ[zÌoCA_x0012_âvZjCA¬«7_x000F_ÃXGA¤îTÃÕCA³Ä®&amp;_x000E_ÞAAaGôï¢­EAXT×)EA_x001E_Ï_x0008_ünGAÄäåÌvÇDAÝo_ug6DA_x001E_|I ÜfEA,_x0012__x0011_ä«ÑEA_x0001_²©²RGA©Ëc_x001F_è°HAñì e:xDA)ª_x0011_|»ìAAÛ'}êGCA¯(v _x0002__x0006__x0015_AGAp©_x000D__x000B_~XFA#q·{­=FAþEÉËÈAA#If¶5BA%K_x000E_Î_x0012_,DA_x0016_këAAï¾-UFÃCAÍw_x0004_À_x000D_°BAd8ç¶CAÍòÎ,ÙDA·ø ÞAA¾\_x0006__x001F_NCAVßèJHA©»ÂÁqCA7)Vo2wBAç	m%{RBAc¬Ï¥EAWßlôÛCAõmü5_x001E_CA}ph_x0005_DA?Rå_x001D_±{DA9¶V*RDAr*ÚÄCA¶_x000E_=!%ýCA1±dWÜ¹DA$Ej0ùCAÌ·_x0001_êDFA2ÞcqoAAW&gt;_x0007__x0003_EA_x0013_bèY^GA_x001A_4#MXBA_x0002__x0004__x0010_Ø&lt;°ÌCAÉÍ/I¦_x001E_DAÉ;!_x0011_õÛEA_x0019_¶°=gCAzeD)ü_x000F_EA¬îI_x0016_~AA_x0001__x000C_&amp;pEA,/_x0004_ÚOóGA§_x0010_#^_GAÜJ=BÏFA@î6_x000D_F§EA~CÎ¨_x0006_IA!-d©ö_x000E_FAªz)\cDAL_x0008___x000B__x000B__x001D_EADYÏ_x0014_ù9FA².Y"µCAkH&lt;ºBAF6ï'à_x000D_DAÛªj&amp;ÇCA»×#ãBA_x0004_;_x0014_IãûCAHâýõ%CAÐ_x0003_ÏïCAÙø©ì_x0013_@EA£7äÖlLAÿ^&amp;v&gt;tDA0Ù·á¦ôFAÖÖ_x001D_MõBA:_x001A_ñé¢RFA¥ )13÷DA·%L_x0002__x0007_vµFA_x000E_¹(ÑCA!_ñÁoBA1ÿù?ðFAûæ-_x000C_0EA+²_x0017_oXòFA¥7êéðÓDA_x0004__x0003_£**HAS»ºTÃGBA_x0016_Îu_x0002_HAâ£_x0003_í"BAy_x0016_é 8ÂFA_x0001_äñê^CA©ë#Æ°DAC_x0013_ÍüÔCAÝ_x0007_U+_x0003_DAÚ®R0;BA÷F»_x0011_ºDAJþÊFA_x000E_ßè_x0005_XêCA¼¾7RÿÔDAÁi2ï_x000D_DAÎ_x001D_Up¬ËCA©©X_x0006_º¹CA.&gt;¿½ñPHA_x0010_¸KÜRáFAw_x001A_O$ÈCA_x0017_T­GÍDA(nÉÕc[ARÖ_x001A_Û[A_x0005_¿Zæ¾öZAZvyµëXA_x0003__x0004_TzÐQå[Aöw-B^Az{_x0015_ìi]A /ð_x001B_¸Ò[AßB0ZAã_x000E_\YÒHZAv­(_x0001_'ZAXUÃ_x0017_ñ'aA¢ÎQäÌ]A@ØhÒXAJNåBþ`Aw_x0016_´*¶\AÞ_x000C_å_x000E_áXA¬ê¯_x0005_ïYAïÞ_x0002_-_ARï_x0016_´p[AØ_x0007_íAà`A0Ó#¦$DZA_x0003_Ò²ÜL_AÖ2~\Aÿ]|DuZA"Í_x0016_r²WA,¬¿ãYAd_x0016_Ï/_x0014_ÚYA¥?%-üÔXAuWD­_x0010__x0005_[A:e·ÃA¿YA_x001F_Ð_x0007_^_x001A_þZAòÖAËðUZAðl²üWAÔlíLÊ[Aà9Z_x001D__x0002__x0006_ñ°WAÉñ_x0007_Ç[AW¤+§¶_x0005_]A_x0003_´'i¡å\A1±lYù_x0018_ZAy_x0006_¯Ûý]A,g_x000D_Î¤YA_x0004_Æ5î[A_x000E_]Fy²iYA{3BÈYA_x0018_No©VeWAÚa¯*XA_x0001_a,ÍXADâAm!»XABôîâà[A(VÌ*Ìð[AØ±ÙÀDîZAÅ_x0003_C]_x0016_@[AbÄ¦@YA	0é&amp;_Aå_x000F_ ÐD\A0ÌÎAfZAiò'çÊ\AÆ½ãÓ/\Af&gt;á|*lXA?PøÛ×;ZA	B£ªV§ZA°ÿñVIXA*¹sZAÐ&amp;_x001F_[AüKÃ¹¬ZAA*Î£XA_x0001__x0004_Â5_x0019_É³pYAVµJ_x001F_+dXA\_x0012_LA_x001F_[AÂÂU¾|Z^AóÆ_x0018_§ú*ZAþ3ofWAâ£Â|XAòÏ7©6[A_x0003__x001E_©_x001D_*3YA8XåSXA:ÎB @ZA¤_x000F_ýE;ÕYA_x0014_\_x0019_¿[AìLXETZA/{¢_x0017_ÍZA¨áãf¿ZA_x0010_W_x000D_Yo`AËYBà½YAÖ[õøñÌWA½_x0010_©ë&gt;eZA_x0010_¬î8n_x000C_XA¿%¬¬«YA£_x0001_Å25bYAA_x0002_ÚðO]A°\s_x000B_,YAAEßr$cYAúª±ÁXAn@_x0017_I"YAæÊBâ]Ah_x0016_5OâVAÐu.VAZ"q_x0002__x0005_Ñ½ZAÎçx_ÑH\A ¦0à_x001C_YA$_ÝßgA&lt;)@õ\A_x0003_-~Û±ìXA_x0019_:_x0005_ýísYAÏ_x0006_¥$ýZAñü_x000D_k0WA£M-eF,\ALÑé6B-XAa Ç_x0007_\A¬[Eq_x0013_£WA2®}`UAÝ_x0015__x0001_Ä`ZA|_x0016_Ý%¦¡[AK_x0007_A_x001A_,_x0005_]AÝù{_x001F_³Ð[AªUqãZA®fÔ_x000B__x0016_·XAbs»ø¼äYA_x0011_¯ÄGM[A©_x0007_Fû_x0013_ZAJ_x0004_KÑYAO¨÷&amp;Gí[A$_x001B_VÎ´_x0004_WAúÙà]YATdùgäÆ_AKÀ_x001F_·=_x0008_`Aß]®CÅxZAØ_x0018__x0008_\aZA\8ÑÒ[A_x0002__x0005_â3À+Ú¯ZAßX§m¡bA_x0008_ö#_x000C_ËYA ë/ÊvXA»1{ã~OYAØ8_x0018_ý	_x0003_YA.:E_x0002_6]A®_x001B_Oè_x0005_ZAÉ_x001A_`ÇpªZA__x0016_ÄXA_x001F_gG×ª1`AÊû[ÄZADzåuÏ\A\Æjñ¸YA)0~Â¨nYAá.»SIÆ\A&gt;_x0013_ È¿YAn_x001F__x0018__x0016_{[A_x001A_Ô_x001A_AkTWAAróµQÄ\AF_x000C_d{_x000C_ZA7_x0016_Â_x0012_G.]A¡¶_x000E_Î9æ[AÉ_x001C_&lt;ß[[AÑ)_x0019_®+YA¿_x0017__x001E_KqYAÞ;!ñÃXAfCâ/_x0001_¹ZA#e:½a³[AT¬_x0005_£_x0004_\AñÈS_x001B_²^A_x000B_íþ_x0001__x0003_ZVA_x0010_c`Ó_x000D_ïWAó­m'¥I\A¡OøYA¾ÈWåSìYA)ß¬·ÁÉZAjë_x0014_[mYA² Zâ_x0002_ñYAê_x001E__x0007_Âqq_AÓdP`Ù»YAªÿ¤UJ·WAô|)­|¬WA2uñ&amp;ÝZAWB[ZA_x0004_Î:ü÷`AÄ}_x000E_Ø×gXA_x0006_:U_x001D_s\A¤|ôe_x0012_]A_x0018_{JtéyZAÆP_x0017__x0017_YYA"£_x0011_&gt;¡IZAâ_x0002__x0017_À[Aè&amp;a¹ªZAtÂ»¤_x000D_ZA¯ßJÀ¢\A_x001E__x0012__x0005__x0010_6ÙYAÎª;nnXA_x001C__x001E_×2ü[AÈ_x001D_\¼[AÎ8Ãµ÷YAÔ0_x000C_VAÛÀz"?Î\A_x0001__x0005_üy_x0005_S_x001F__x000D__AÃa3Ö|KYAæ­;÷}ZAÚ9 üÇYAîÝ=5_x0014_DYAÜÅa_x001F_`A´:_x0003_3][A0ä`	XAñ,á0ZA0g,ò_x0018_K[AX_x0016__x001F_¾×^Aû(»Ìù+[AÂ_x0006_XµúuWAÞg¡1ZAOLq:_x0007__x0017_\A_x0011__x0015_Ï_x0017_cAØNÕ¾WA&amp;Í¤áWAê#_x0018_t¬XA_x0002_®¹ê\Aör\UÂYA_x0014_O_x0002_¡ÿP[A_x0012_;l¢½V`A-Mw+ÒfYA_x0013_,óaI]A| Ó_x0008_ó´XA_x001F_O6?tZA$ùA&lt;»[A_x0004_ù]î3\ANMÞQFZA9ï¶(Ö`Aà:"*_x0011__x0012_Ü\AUÝuO\\AÎÄjbRBYA b.ù_x0018_XAâ_x0003_Ü_x0014_ÏZAÛ_x0006_rN[A_x0001__x000D_ÉÎ_x000E_PZA_x0016_sP±-(\AÛº¡rÏ[A_x0007_#A_x0004_AYA_x0003_^Í&amp;°_x0001_ZAü_x001C__x0010__x000B__x0015_¦ZA_x000C_(ÎyLZAÖ("Ü_x0002_ÚWAjþùÝï_x0001_YAN_jiõ_AÆÉ_x0014_×³Á[A×_x000D_Qd«\AëiÆùæi[A~_x001E_9_x0019_YAèSVÞ_x0005_[AOé®WAê _x001C_®l\A°_x000F_Ó.YAÀw(_x0008__x0014_F[A3,ìÿã7YAW_x0008_Æä©_\A*¼nÁ_x0006_½ZAÇ°Á,îÓ[A	¦ó_x0002_öÈ\AHg7Y_x0006_³XA©¶h_x001A_ZA_x0001__x0004_gVìOÌaA¯k7&gt;_x001B_ZA:`Kÿ_x0012_XAÖ¿#&lt;X\AÐimàb_x0013_[A(üð}·ZA.Î_"S\AnWµgYA_x0006_¥ü=]AÂAYÖ9RZA¡_x0003_;@Ã_x001C_XA±Î³JXAPfxpÉR]ATTµ"ZAÍ_x0002__x001F_f[A[_x001C_f_x0015_Rj^A2¥&gt;"a^AB¥·ÒyXAÒü.	&lt;\AÑ°lúq³]A­í	÷ÈYA_x0007_ybYI_x0001_[A^¨	ó¨YA_x001A_(¡SÿYAßß½Ã]AÃÐP_x0012_E±XAÚ#BÃV%YA_x0011_°_x0005__x0018_HØWAÌ!ýÃ¿OXA9I¹«áîVA¸à8J«M]Aýb.È_x0002__x0004_±Â`A*WD³.YAýOd¤ÞnZA"×_x001D_	Y_x001A_YAÙ®ÃÒ·TYAE¼M²Û¡[A{ù­øÑÕ[A´Û_x0018_gZA&lt;Ø¡¡XA\_x0013_%Ðö´YA°uÛ5J_x0015_XAâ©dX\AÞn$_x0016_QõYA_x0010_óú_x0001_Ëô\A½_x001B_Í±4ZA¨â_x0018_@_x0002_¿XAöy¯!}:ZA1Ù}g\AÚ)Ù÷QÙXAwE_x0018_Ì[Aêï)A[A_x001D_!cð]Ay|7Ë+_x0003_ZA¬_x000B_¹8[A÷]¬Â`XA§Åõ/_x000F_`A_x000C_K_x001B_ _x001F_\A¿*egÐV_Aj4bYAá¸ÉÚXAó{§´÷ôZAæ¥@íí_x0011_`A_x0001__x0004_DÓº\ùÜ_Aªå¬_x0011_í\As3H_x0003_l_x000D_\A&lt;h_x000F_!4ÇXA]tZ_x001A_ß'[ABÀ rºYA²ð_x0012_ôþÙ]ANy¶qeYAþ~._x001B_´]AÞÚ_x0008_	ÎYAÍu¡AB[A¹hup¶YAp2T&gt;ZAwp~ý\\XA}_x000E_ðêò­YA :çåbZA@¿AV_x0019_Â^AÄd-}äNXAþ__x0008_bÎ&amp;]A*¶èJ-óYAÄ=E\ª[A¢Ús_x0010__x0006_lWA_x0001_,ûM"ZA`7Ü_x0017_½^AÄ_x0019_þÅ_x001A_1[A*_x0010_?ÉÅYA¹ü¤ÄC\A÷æÛ_x0011_A_x000F_]A_x001C_¥JWXA_x0002_xKºZA_x000F_·è_x000B_ªÓZAd_x0011__x001B__x0001__x0004_¦_x0014_[A(_x0006_#:ïÕ_ARüû_x0006_0ZA'k½Ýa_x0004_YAä_x0002_¢ì·[ACµ_x000F_´}ZA#7gëYAÈ½FL_x0019_­[A&amp;_x0010_»£i\AG_x0019__x0015_]£ZA_x0004_}Á,°XAPÂ´ea¦_Ad/Sv[AN±ðø_x0013_½\A_x000D_®ßMêXAÀïÆ_x0012_«ú\Aø¢±_x001B_®	ZAªgacm[Amîr_x001C_È[Ab_x000C_dÌà@\Ap#TK²ÿWAt_x0008_´z°XAúÐï¼r}XAênåÖ¹_x001F_ZA2þ&gt;&gt;´XA4!_x0005_V&lt;3[AlgR¨\A9@.ú_x0001_º[AªÚyð;?WAgYV&amp;¤_x0003_[A_x000D_4ÇDiZA_x0004__x0003_dù_x0013_ZA_x0004__x000B_Wª_x0005__x000D_^]A*;_x000C_ir^AMº¥V§cAò?«.Â1[A&amp;«ò_x0002_3}YA¸_x0003_Ùì&amp;YA:÷é¨+ºXAè+2ê:^A_x0014_-¹_x0006_kÐZAú:á7Á·^AB'T3_x0011_kYA¡_x0017_	RÎ _A{)KíF]AB!Ì*_x0001_AXA_x000C__x0002_ò0åÊZAðÃ¾¨¾ÐXAJ°O¬[A² !¥YAÄ$_x000C_YA_x001C__x0014_½^kÊYAwÈ.0íù]A]ß|_x0012__x0008_aA×©Ý¿a¤XA¥ÿX¶XWYA_x001C_s!wåXAïUØs_x0017_YA¤ÍBuU\A][EyTèXAw_x000E_"¯ê[A²:_x0007_Y*YAøÅ_x0010_2YA ¦s_x0002__x0003_ÑZA_x0019__x0019_&amp;2*S[A _x0012_ÇETZA_x0003_±ùLË\AkßãÇ_x0012_t[AVc¬òü\AzøOÌ_x0005_\APÉy_x0006_æo^A_x000C__x000B_Gôùþ[AASÙUYXAü_x000B_n_x000D_Ð^A%»vpª·XAÃÁ5_x0014_WA4y-_x0003_¡ÕZA_x0001__x000C_Ë»ì_x0011_XAâFÄ_x0018_©[A_x0006_¢A[]AN&amp;Öò$_x000F_aAWjøwÇp[AQêTu¦ò]AüÆ`üÐ¡^Aý¦¯_x0010_§±`A°¸:ÏP`A£óðÑZAbå$_x0007_XA7I^_x0010_9ZAÆ^HÝepZAUw=ùÂ§WAØx $õìZA&lt;K_x0017_¢¢\YAÀ­#ïZlZArA_x0017_ÎzpXA_x0002__x0004_üÈ!(XAöÞ?È!0XA~QÐRe8[A)Z#te[AÞ_x0003_¸Y¹ü[AW©~E¬\AîUÎ©0O\AîC1¡_x0003_]A©Ê_x0001_WAÐ´D#Õ]A_x0002_§p_x001E_y\Av_x0016_ý³ÂWA;_x000D_Î¼_x000B_YA¿ó#MXAj[¦±8aA_x000E_êÅZAD_x0005_ùÚ2(YA°_x0001_Á¼ÖYAöå}úYAn¸2á_x0019_tXA RæÔ~_x0019_`A[;ÔUuXA¾_x0017_oC&gt;ZAüp´_x001A_ø«YA_x0004__x001C__x0010_÷ìd\A9/_x0002_g_x0005_¿]Aý_x000C_[_x000B_5ûYA$¤¹&amp;_x0004_Ù[A¾¹_x001B_ç¸{]A;ô.¬xWAàü:w[A80nV_x0001__x0002_å_x0006_\Aè"àFÅ[Aj8ÅÄô[A_x001F_ ¥QXAd¢²Û_x0011_[Ak·Òú#N[A¹×§/ñ\AU=TÕx^AôåÍ_x001F_XAx9g_x000F_j_ZAëÝË[A:V¤ÑVA|_x0004_ÔoC*[A¾X0Lî}^AæÌÁ*~a\AVKÕ.MµZAbË_x0002__x001D_YAZÀ_x0015_¹°\A©3¤å¯[Aô ;Èâ_x0018_\A²%B_x001B_zwYA_x0008_Eúð°4\Aö®2¯_x0010_æWA ÅùåçÞWA¨ÛýFeã^AØslØ?YACõóÈ~[A_x000D_]_x0019_¤X[AQ&gt;ó_x0007_$$[A¡fÚ8X_x0007_^AòHE,\AgäÊ+Z[A_x0001__x0002_MXãê,=[Ap~©öç^AÛe2ÀVA _x001F_Ú ]A´ëò8\ArÀY¢G3ZA§áÖ2_x0001_YA¸V_x000D__x0015_&amp;_x000B_[Aopfè16ZAsB¨\_x000B_¾_A_þ_x0007_u]A_x0008_Wá¸·`AÌ±J_x0012_sYAP`îÚXAp&lt;ÿëxZA_x0006_ê_x0013__x000E_è^XA×D¾ïz[Aë_x0005_@_x0013_3×XAñPI)YAl¼ñÑüXA"£O,6XA_x0008_ïñiXA_x0006_¦_x0010_·YAn._x0017__x001F_íYAÓµA[A_x0015_ºì,º;XA¯âìô[A9©(w$[Aú¢èUà\ZA_x0019_|k±íîXABBªðñXAvåÑ±_x0001__x0003_úA^A_x0006_¢y_x0001_ßVA_x0018_¤_x0006_â_x000D_\A¾_x001F_vÆ_x0008_CXA_x0002_Ð#­oè^A½áLÌ_x0007_[AI:â'GGXAÆ í%YA&lt;£*ýí \AÖÐ_x000F_cXAÄ._x000B_GâYA@ÐÞÍý_AH_x0013_Wsw/ZA&lt;R}Wß^aA&lt;4:ÅR5YA¥ëª¦Yè\Añ,ÙÁG_VA´h_x0004_J_x0010_\AÃÅÄþdZXA,Éc_x0010_[AZ8-oÊ´[A¡¾_x001E_h&amp;\A"o_x0010__x0001_O7YAÆú@_x0001_]A3Í±i[Ap²¤]WA"üÒÚüzXA¸×J_x0010_Ð\A:â÷¬_x000E_õWAÎ_x0015_6EZAíµ)¢	÷XAAQ_x001B_ ÞXA_x0002__x0005_ÆÙ©_x0006_q\A.¸&lt;îµC]A®wÔ;ûÃ[A_x0004_Y4ì9Ë^AâáÑ_x0011_NNZAò_x0002_w¡]A_x0003_òwüYA_x0017_DDÁ³WA}®ýì)×YAåÔ~N^AlIs6N]A_x0014_»%b~_x0001_XA5Äµ{­@WAÌ]ûTÄß^At³s¡B[A$`¤	·_A&lt;_x000E_,ËçLYAê_x0015_Í¾}]AX@û_x0015_á]A4Ã&gt;XI[A²_x0019_õtµ:YAWY_x0005_:_x0014_`A_x0016_n_x0003_*âäXA=v_x000C_¦ºwaAÂÚ'	DöXAC\Nbk`Aß¤)Ñ3ó[An/Ì®³µZAz_x0005_Ô~80YAÑAÛXAõÖ´; v[A´x¥L_x0001__x0002_SÀZAÝüçÙ7XAu_x0005_ï_x001C_Ý[Ajï£ÎXAÇba»\Q\A6D%_x0008_¿²YA"q¢.ËàYAAÉ_x001E_@Z\A&gt;è¼_x0014_MùXA_x001E_|u%´YAJãà?__x0005_ZAæ#Ê­S[Aâ¦§1ø«ZA)_x0005__x001E_\A1YDîâ[A*è#uÊWA_x0017_x]`ÈWAU_x0003__x001E_Û_x001D_n`ALIp¨Q ^A ÈòPy_x0017_[A-eEdÎóXAp¿,õLßXA_x0016__x001D_x_x0011_QÀXA(mTá_x000F_}_A,iBS_A :_x0010_¶h`ZAwvéy¯KZA_x0011_OP7±[A¨Puä£\A§|ûm_x0012_cXAÈ&lt;µ§a_A¨({B!\A_x0001__x0003_èý_x001F_þ³ü^A´vçÅ]Ad@³÷^VWA7nd_x0018_Ö)ZA_x0014_ÛlÜXAqð5FtqXAsøÅLK`APÛPj¦YAÐ_x000F_Ú¢K=ZA2nn+©ZA­.®_x000E_ç_x000C_[A4 ã.)]AèVÕ_x000F_XA¸_x000E_àdD`Aæ¹DÖ+ÐXAI_x001D_jZu¦\AV])RXAÒí´÷	;\A_x0008_ÙòNÈZAø¥)é_x001E_ZAa1_x0002_Ì3\AW¶g$ÕWAß¤_x001E_y£çZA*_x0008_t?}\AÆiZ²=Ù\A_x000B__x0016_x[Az_x0014_m)½XA¾×ÃÈþÓZAûèE_x000D_EXAÒ_x0011_·NZA¨_x0014_bëAZAd¤È_x0005__x0006_Ç_x0008_[Ay4-xxYA0º_øf`^A¨ _x000C__x001F_IvZA&gt;_­_x0005_JâZAívÌ9]A_x0016_?jÓßZA_x000E_»Ú_x001B_3XAvÁþ¢El[AÔØWà_x0016_|WAi_x000D_ìÀÜZA\§_x0007_gÈÜZAÇ	É_x0003_¥ZAÂ_x000D__x0002_ì_YAbg8_x0017__A;O¿±N#`AÒÍú_x0001_äÜYA_x0015__x001C_¯°ÖXAHp8´ê_x000F_YAn?ØF_x0012_YA#_x0004_h!³È]AbÄPFà6ZAþOm6Ö_x0016_^AÍü2_x0013_X¬^A,ñÕ_x0002_WA\_x0007_7¼Ö9YAlë_x0010_Ñ	+\A#¡_x0008_­m¤[Al9qæNÌZA¯§ÝZAfØoæëZA_x0003_°Än ZA_x0001__x0003_lÛ_x0002_ZApË_x001C_Å_x001A_\A³ÝÆ³_x0005_YAÆÕ´bÌYACnWÖZ_x001D_]A_x000F_Wz²Ã/[AÌ¾_x0013__x0005_Cw\A Î­6_x000B__A_x001C_»ôÓØ_x0019_[AöB0XóúXA_x001A_+V K*]A´J_x0008_!ÍªXA&gt;äÞ_x001C__x0007_ZAASÆ&lt;òZA[c_x000C_\A_x0004_×I_x001D_[AÈk8_x000B_&gt;XAÆ7ÜÜ,[Aª©_x001B__|®ZA±zøûZAM0¼u YAC_x000C__x0011__x0016_¢[AâãÇî]Atái^+aA¥n%ü_x0013_ðZA2l8_x0018_	YAÈ_x0007_°Û_x0007_ZA\O_x0017_0ÍÿXA_x0006_kf5©XAÑá_x001D__x0006_ÎnWA&amp;&amp;±bÜa`Av_x001C__x0006_á_x0001__x0002__x0008_.ZA:ÃÕ³_x0012__x001F_\A	_x001E_Q._x000B_]A_x0007_à\A¿l.ôZA_x0016_n)*HYARÆhú±ZA¾g©Û^A{ê&gt;_x0001_©o]AºÊ"ú%_x0004_^A@jYgg]A_x0003_BÛÕ=[AìK_x0016_0­PYAL×_x0003_Ø_x0010_WAH»ìõ©YAä-rËXAÀú#¸K\A;4ÿ_x0007__x0011_ZA¶Ü	_x0002_XAº_x000B_´ÔU[A¾kQLõ_x0014_YA0î®_x0013_r\ZAl_x000D_­¢_x0016_k]AÅ}Évà"]A_x001E_5ñ¦_x001C_\Ap%?º!ZZAë_x000E__x0004_+|ZA_x000E_nÐ,ZA_x000B_+k/#JWA_x000E_Nb_x0015__x0013_u\AON]_x0014_m[YA8¾uÂdÂZA_x0001__x0002__x0006_fÂ	ìÀ\A&gt;s©Ë_x001F_[AÉ¨*@XAËÅIóýXA°_x0016_Z£ú[A_x0014__x001D_ROÂ$ZA~_x0003_£Ð.YAu@e»_x000B_@ZA_x0018_!Ì&lt;_x0008__x0002_\A®*ì ÅXA_x001A__x0019_éoN`Aágÿ¨vÀYA_x0002_!y§ª`AáJXÓ_x001F_¬]A&lt;_x0019_+´[A_x0017_«öè_x0016_¯YA@¨­ó]Av	Y_x000E_[A_x001E_A®±´$\Aé@_x0014_«^A±_x0013_ï|¨XAÖÈ.&amp;¢ZAìSUï£`WAXbðqõ]AþªdÛÐ]AsÍÁF:[A|ä_x0007_ö5WAì)}¢UÞ[ANÒ§ÞT#^AÕI×:&lt;]A%$_x0005_£XA_x000B_A­z_x0002__x0003_._x001A_^Ag_x000D_HO_x001D_æYAG]-_x0001_øWAÕ~XA«DeRrYA@«&lt;WA¶_x000D_IÑ÷YAÁèÍ4Å_x0001_[AtiÇóxÄYA~3_x001E_Äó]A*YÐ°YA_x001A_Ò{YB#ZA_x0016_?GÈ_x001A_[A	ÆáÕ;`A_x000C_Tâ*P¼WA_x001C__x001B_hLûéXAÆ:_x0003_ãËRYA&amp;&gt;{·»_x0010_^Aö2Ì¶±\AÊgÌCg[ARÅçuÊXA_x001E_Ö]?_x000F_ZA\.Æ_x001C_l_x0014_\AYÆ­X_x0016_]AE_x0017_N±¿è]A_x0018_áì1!XA%O+z¡YA?_x000E_(á_x001D_]AÞX_x001F_A_A¯4Y4½iZAß5|ÒOèaALÔ@3ñYA_x0002__x0003__x0014_À_x0006_Á'ùZA_x0012_£`"[A#}V'ZAáÐ zÔíWAÂÍ ¦ÇÈXAx­ýü§YAFLD  ZAKd«­_A_x0002_£SQ_x0018_£aAÖYóïÌ÷ZAÁ_x0004_Àäfa[AÇ;â&amp;º]ATàä~AaA°Ê_x000E_ëvD[A$¬_x0001__x0015_^_x0015_ZA~ÕZ_x0007__x001D_wXA¾bÍýb_x001A_XAHuÖ._x001C_ôWAÌ|_x0006_Ç[AE#_x0004_UZAø:_x001F_:!YAÐæV_x000D_ôYA²ú­ÙKÃWAæíË¾ëÓ\A°¢òæYA «tÅ_x0007_JYA_x001E_x_x0007_éWAêh)`!æZANKk$&amp;XAXÝ ¥GsYA_x0014_¾¥ÐóZA.¾ÞY_x0003__x0004_ºÚZAð_x001D_6è}YAª1_x001C__x0014__A:ÎÕ5tã\A,ØJZAÝùi¯¼KWA¼Q`YA Ì¸×ZA+¾½M¿lYAvv¿ÏÂWAÚ3ËÇ4¢YAHá$_x0016_²_x0017_ZA6ú&gt;¹YZA!3#]_x0001_SZA¶\5ÑÅ?^A¾l_x001E_o_x000B_	[Aá ZÖ_x001A_WAÐÎþ&gt;³ZAdpÂl®XA.ï¬ê$øYA¢¤R^A(ËGäãTXA@¦_î,bA*Ø_x001C_SóKXAv®2W§XA&lt;3Ñ_,_x000F_YAb§é`]AP­ñ_x0003_m\Av_x000F__x0011_ú"YA°l åYAþqqZAÜ_x0002_,EßYA_x0001__x0005_-dk¢[A»ð« \E_Aô_x001F_ü-ãXAsßaZÂyYAU&amp;°dîXA22_x0014_Þ_x0012_\A`A%1\_x001C_YAãQ²_x0015_YAQ_x0003_øù)^ACÜ±ÔDYAjßdî­_x0015_WAéÎî\!_x0002_\AxWñ²W[A"MÝÏ°F^AÐÊ`¿ØZAu0T_x001D_ZAQD°¦[A_x0008_/Æ_x0001_°0\ASÀ8ó!^Ae_x0012_Üæ_A_x0004_ØÌí_rZA&amp;úg¤(WA|_x001A_µ~WYAnY_x000B_b_x000B_^AoF¬IàÞ\AùÀF;¼\A_x0016_ºRe6úVA_x0004_J_ß¸WA;gºû_x000F_ZA0_x0007_:0'WA_x001C_æ&lt;YA¹BEU_x0001__x0002_ÿ$XA2YÑØ-TYA¡¶_x0019__x0018_®ZA_x0016_áKô±VA_x0018_./ÖÂñXAÀèäÎÔb_AyHîÃB_x001F_YAl¼«ÝÛWA¦[!ü_x0019_¬WAú&gt;ã_x0010__x0005_ø[AxG|._x001C_=YAê\z=NYAV_x0011_]_x0014_JÞYA_x0002_6%ÙvZAàS§´¯AZAÐ!YAü_x0011_¬ôYÓYAF_x001E__x0002_,ÇZACA=ÎYAg_x0015_'Qº_x0018_]AYUc¸­VAÙ2­g&amp;[Acsó21^AÓYÖ¼úWA_x001F_kFüYAYs0¤£þYAr_x0001__x0003__x0011_ú=\AvóT·¬_x0011_YAJ`_x0003_Óq6[A_x0018_~I@°VA_x0012_Ü´_x0008_è[A^ù/®§ñ^A_x0001__x0003_ ÚÞ×2^AY&amp;xÛRx]A²®º×èù[A)nbû§*`AÑúzà\AvÈ=~®WZAØRÔPG[AÐ_x0007_çðq·\AtÃÔ7PvYAaé:['2XAg§# ÷èYAÇs¥_x0002_YA_x0014__x001F_e:_x0001_gXA¸_x0001_"ºÑYA,Ç½_x000F_FYAºQhBÍÁYAá{Vt[A_x001C_«]cÖ\bA%_x000C__x001B_,:mZAÎËø\¢¨]A_x0004_81_x0017_w~XA_x0012_¥iO×\APÅ_x001F_l_x0016_[A©Õ_7þV]A\¥&amp;üX&gt;YAÛøhCíÑWA©}Öfò¢]A:kjÞ_[A8_x0012_2§¥]An+,ÞèZAË¯Ý8_AF'Âù_x0003__x0005_@WAx¬~¤_x0002__A¼S_x0016_çWA[«yg]A¢üöë_x0006_YAgn»ZAæï_ÅwYA¦9BÛYAJÇh=í_x0004_XAuüòí_x0006_ZAW½&gt;3]Aã½ük_x000F_»YA&amp;ø;êZA$_x001E_k_x001A_èYA_x001A__x0015_È,oYA_x0002_Ó(1?|YAÚ»_x0012_Ç j_Aúô_x0011_©]AðA oYYA_x0001_|LßBàZABOon$@¥2b#@3c+,¢@-@ÅÜ@MÏRßÁ@_x0017_âó4_x0011_C¥@_x0011_3Û_x001D__x0003_£@_x0002_Ñ_x0018_^M @:¢­êb_x001C_¡@ìzþKbÃ@ì¶ÅÐâq@ÐEÎÝ@@_x0001__x0002_` m¤@#aûÖê@ÂÓôý_x000E_R£@6 zïW@Âr-Î@¡Éã@q_x000D_@°zÑ_x000E_¥@|=ò)U»@ Fßo¼£@öh  )¡@$~ýÌùÍ@ÞÎþ¿t'£@p~_x001B_ ^Ì@:5Ã°l_x0001_@_x0004_us9@!K6_x000C_F@_x000F_m+#@LìKk	«@uý_x0012_bÄõ@õ5IÑN@°£)Ú@¬HFçg@"Çñë@»F _x0018_*Ý@^}NL_x001B_J @_x0012_xö%K+@»_x0017_sp¤@_x0016_2!6 @xJNÛ£@_x0012_ãû=?8 @Ð_x000C_kjÈð@öê_x001E_Û_x0001__x0002_ÄÂ@5_x001A__x0007_@_x0016_ ESl@¹vJËä@_x0011_³û4@¬¸_x0012_à+@iÈZþY@7}[-H&amp;¢@¬_x001E_LÊ_x000D_2¤@Ù¾qRÃ?@ú_x000B_! p @_x001E_mE¥@ »HãÌñ@­Ãò¡@âzLì_x000D_@_x001E_¤ÔüìB£@YÁz-a@ÅmùìÆµ@4DËaèé@æ6ä:,a@é_x0004_ÖU_x000E_@Ô°ð_x000E_h@Ï^P¾ë @ü®#¡@_x0016_Ã¿Rë¡@0ÖÜÃ@¶´_x000E_8+ @e`Ê;m¯¢@3 êai:@êd_x0002_.f@±8²åöÕ@ýÜ#ñR¡@_x0001__x0006_³ÌÇÓ:¯@?Hç!'@{_x000E_tjáÅ@^+kó @-_x0013_Û_x0019__x0011_£@ãGý&gt;bÌ@ä´â÷ä@_x0010_¢=F\P¢@_x0006_ø_x000D_+%§@_x0001_8ÞÜ¡@/e_x001D_% @¦_x0003_ñ×@?&gt;+_x0002_@ ­EÉ@2Ûª_x0005_´¢@í_x000D_9_x0015_£@¢Ró«§@_x0015_t`6_x000C_@¬dC¨_x0012_@Õi_x0015_!"v@©7a_x001B_D¯ @¿yâS¾@X_x0010_Ð2_x0004__x001C_ @ )=Pá @_x0011__x0007_3' @7_x001D_ e@ñ%¥_x000E_&gt;­@Wk»qU£@.¢_x000E__x0012_ì_x0003_ @_x0012_ôH_x001E_E·@ËèÉ7ç@ÆÊÖ^_x0002__x0005_3_x0007_@ÿÖ_x001E_»«c @_x0014_ñ_x0010_._x0019_1@Ôû8µÃ @jóÄZ¿á@:02¯ÅG@¯]{Y_x001F_¡@¨_x0003__x0007__x0017_ð @&amp;]h°@_x0010_d_x0017_$@¾Ï_x0017_;05£@Ø.ªP»Â¡@oèIê?@_x0007_êå&amp;¯@¿ëû¶Á@_x0008_^½Ûaï @yl_x0005_ªhÂ@¢à_x0011_»Z@uë&amp;P'Û@È¶w_x0019_ Í¢@_x0004_é½_x0011_2@ü¥_x0018__x0001_°@Ì/þZ¨ñ@'ãîð@·¡_x0015_/óÄ¢@Fv¹ï @-@Ë¶á1¢@hsg±v¡@P_x0001_JdÈ¼@*_x000D_WÿqÉ@e¦Q5ä_x0017_@ìÙsÛ@_x0003__x0005_Ê`× @÷l+P_x0013_@·¼_x0017_ØÍ@Mäú®¡@u(X°7F@yaJ¤Ö @9éêÏ?@_x0002_â¸e¤@Y.è_x0001_@¢@_x001B_wä¡x_x0002_£@Ö_x000C_º3³@¶°h@Õ_x001D_¬cE[@l[fJ(u¡@_x001B_Wü4V¡@coÆgª_x0006_¢@¼osã_x0004_Ð¡@lbºâ¶@$å_x001D_¬_x000B_@ù_x0016_Î_x0012__x0004_@_x000E_#»Q;_x000D_ @ûK)x¡@z£_x001E_z¤@,t#hKÞ@hqÓ_x000B__x0015_@£_x0006_xæQý @eFQf_x000E_@+gzB-@_x0017__x001F_ª»ü@¼ï_x000B_jr_@åBp_x0010__x0007__x0001_@æG%,_x0002__x0004__x0004_@_x0007_é_x0018_]H@;¹IíÑ/¡@cèjÕ@	¸¢@&lt;pÎ* @_x0016_Ui{|Q @­_x000B_]º¯½@¦Õ_x000F_%ë¡@\nQ%_x0015_£@Ï_x0008_@Âÿ@ì¬ãd7@2ëu&gt;_x0003_¡@ÛøK!/' @¯M(Vê@Ì`¡Â_x001F_Ø@Þ_x001C_zµ_x0002_@2`Ñ_x0001_)@Q)^ÅÙ~ @_x000D_4AÐ_x0013_@×ÑùýA@ß9°àÊÜ@=a{èõ_x0010_@ôs_x000C_ëÇ£@=Þù»Øë @òÙQ~@_x0011_õç¸ñ8@qeí@QÐãïò@_x000D_¯úvÝ_x0007_¢@E_x000D_ß_x0006_r@_x001B_?ª+@_x0001__x0003_ÿ#Pxâ @zÁÎ§¡@`f¬_x0011_ç@ocÙñy¢@jî_x0007__x0007_¶Å@õFæ2_x0002_­@#ú«õ#¡@_x0004_h2%òA£@¹RæÄ÷þ@&amp;_x0015__x0006_ÿ1@&lt;_x0008_üTS@÷Âñö@àOQ§Ê@´ÚÐ+_x001C_¢@¿ü_x0012_Q¢@¹&lt;à_x000F__x000F_1 @LÙºº_x0006_¡@i÷b¿û¿@_x0015_¦mùþ@·¦_x001C_é=p @ùÒß¶Z@Dcä?+@$_x000E_+Òx£@þ|ÒB}¡@¥Ë»I_x0015__x0012_@º_x0006_Ëú@uzP_x0018_P@Â^¬Ì@zÀ_x0015_úî@@uÂ'O_x0017_ @_x0014__x0019_G/jt @O«æ+_x0001__x0002_ús£@ãq1½Ø@_x0001_-&amp;1@³½á_x000C_Ë@61P_x0015_ï6@Ö²ìË2@äþ&gt;væ¡@ÂÏH\Ð¨ @$_x000F_½s+»@n¨F-ö@Åº_x001E_i¿@Þ Õ_°@ðý0yö @ÿÅ¡b[:@Ø¨ß^_x0013_¸@ß*#t	L@¯ö_´¡@Ò¤ýêJ9@¼&amp;&lt;ØÞ @iÛ_x001A_Û_x001E_ @]iÆ¯Nt£@X_x0012_a_x0019_V£@_x001B_Ì_x0007__x000B_·@_x001F_¾_x0006_ú³¡@wN#Ý£@_x0007_üÂõ\ò@_x0007_æí_x0018_¾®@_x0017_	Í _x0019_¢@_x000F_Æp§¹@_x0008_Ã*ÊeF¢@²mÁ\y¢@f%iM¿¦@_x0002__x0003_âÂwÚB@k`ÝZ3b¢@üºJé»@_x000D_¾»ÏB_x000C_@V_x0003_*l_x0004_¤@¼û_x0017_ @§ô&amp;õÚE¡@½ßµ_x001D_2¡@j_x0001_Hàû¢@YÐìÊ._x0014_@yn_x001B_Ý@µOïW%_x001C_@³Á¯ßdk@	cÄ,¢@«ÕP_x0007__x0008_@@Õ3_o¤@ÿiÝó&gt;9¥@`;ë*åA@_x0019__x001F_@Û_x0016_¼¿CA@&amp;($îÃl@,o ðñ@|_x0002_HaH_x0010_@ám§£@_x0008_zÓU*³@_ì:Ñ_x001A_ @»eÀ0^_x0002_@w«%æä@­øZ%0@tÓÙ¼Í¡@?_x000B_:\²Ò@ ¯ÐÞ_x0001__x0002_§@NÛQO_x0011_@L£aT¬@°õ«_x001D_Ôò¤@rú!Ö@#Ìbùd¤@/XQ_x0017_Êa@Î_x0005_nÃ@0&lt;_x0019_ÖF¡@ä_x001F__x0005_´Gp¡@,F_x0013_+À@Ì4$ºZ@¤GiJ1@wfv_x0019_c@ö=b¶b¡@_x0007_K_x0007_G_x0003_¢@¨_x0011_N|_x0019_@© _x0008_¤2K§@è:È~1Y@¤Eóÿ¤@_x0005_¿õ_x0012_6@_x0007__x000D_!«±_x0007_¡@Ø}Qs/ @\ÓsÛà@ÎCCjÚú£@ÍLæ{_x0004_¡@*Ý¹Fm^@Ø&lt;úÀ-B@$Ø_x0010_Uõ?¡@£D_x0004_©_x0006_¡@+Ç¬_x0015_¡@ÛCìÈñ9¢@_x0003__x0006_rêixÝY¤@hNqö@nN/ä_x0003_@ªô_x0007_7ð¢@_x000D_RåUx%@!s /_x001C_@wèÞ}¼ @biLõ@iå@éDú¢@N¾ý)ÀÄ@_x0004_2ú:_x0005_m¤@Ñï½OãW@©Õ×D+Þ@pÀÌó×T@8hø©_x001B_@Ï_x0005_³¢@_x000F_·_x001C_UÍh@	pÒþ@|_x0005_Z_x0010_áU@s_x0002_¯_x001B_É\¢@gçÚê_x0017_@ç}}©¡@fÃ_x000B_*ÇÅ@71+_x0001_q_x0010_ @_x001F_ÂbÖxu@¬_x0012__x001B_¯F@eOçôú¢@ö,xt¡ @Ní_x0011_7_x0015_ý@6ÀrN_x000E_M @OÓ@_x0010_²a_x0001__x0002_¶ó£@÷ LÆ5$¢@Tós]ðY@_x000F_÷Áàs @¹ù­à,_x0019_¢@NvÉj@ õNU·Ë@_x0003_§ë=_x0014__x001B_¤@;-å3Ç£@Z _x000F_¸m_x0003_ @Ú_x0011_OÈÉd@ïÐÙY\ @°}-VE'@f(! @Dnö1D@øà:_x0004_£_x000C_¢@&amp;í,)¤_x0006_ @_x000F_1?E¤@0yú7â¡@!³ª_x001F_·@þ_x0005_åd¿_x0008_ @n_x001F_`ìüÐ @h¹ÞùB@½_x000B_}Ê&amp;@­L_x000F_~f¢@&lt;êúç¤@_x0010_Ú«¤@_x001C_ÇÏÌÅÅ¢@¯u[KZ@T©+k`@óã·vÃx@[f_x001B_Ò_x0012_ @_x0006__x000C_ó_x001D__x001D_q@_x0005_}4_x0003_Ç¼¢@¨Dâ_x0002_¡@O©_x0015_2ëþ @þ}¿¹n @_x0019_ý_x0008_£C@_x000B_KÈ{´_x0012_¢@»B0ê	ð@	Gº,@4½bªi¡@4Ðo²6t@òhOfxÉ¢@Ãð*Å] @6_x0015_ÄýDº¡@£§2@y_x0008_âÞÓ@_x000C_æ_x0006_þâ@Mò5k×!@JKºë@rähªÈü@&gt;ý´û¡@X×7(§@¯¢U @EÙJñÕ_x0002_ @_x0004_Ã_x000B_ý@è¾_x001B_	@v_x0012_´/Õ£@`fb#Î.@ÌÁ!uÝö@hÉ._x0001_Õ²@W&amp;9_x0008_ @Ø_x0007_Û_x0001__x0003__x0013_ù¡@Y_x0017_:[£@b¶º¸'¤@ÛÀ)_x001C_.¡@&amp;±ÅÇ@î_x0002_F_x001E_æ@g²el3@Ø_x0013_qkÇ @;'0fP_x000F_¢@Igu_x001D_ @º`%_x000E_@¥{¹";@EK_x001E_1t#¦@ÅöÆ&lt;|ç¤@_x0004_	`,e @7_¡U @Pº[¨2j@Ù¨«Æ&gt;@_x001E__x000C_þF÷@ðTÈi'@ñþ_x001A__x0001_@&amp;]?úe1@_x0004_4»ÏZî@#iÈ¶üû@Íp_x0008__x001B_úÛ¡@_x0002_)rHö@bekòÕÝ@ùj_x001B_¨7_x0001_@ì~û_x0007_?V@DÐj®/@Æý&gt;½@8Õx['_x000B_@_x0001__x0002_/ÏÍ­`_x0013_@_x0005_º+hG£@¨öý_x001B_ä(@3_x0005_DùÐ@apidÍ®¡@`_x0008_·A¹@¼u_x001E_9Z¦@+_x0001_v1@ãÝ*!_x0008_@$õp¦`_x0015_¡@´ü3_x0008_.	@x´M&gt;@ýÏk_x000F_¤@ÛXÇ+Ï}@RS_x000D_GÐ@ò_x000E__x000C_{_x0001_@êfAÈ_x0002_,¡@nïíX¡@.6Õí__x0005_@_x000C_äa½I @üöº@# @ºA^Õ_x000C_;@_ñ_x000E_PÑ¢@ÆÁ?Ý³@{¨u[úñ@Ûr2OÔz¡@Ð¤shº\@Óq_x001A_p(£@_x000D_Ë¥M=x@R¦ò1@ûÙw)ª@_x000F_CX_x0016__x0005__x0007_ã@Õ¦âFcM@N¦º÷?@_x0017_GgåSX@G_x0011_=@lÒ@Ú0W8]Î¢@ñÞ_x001D_þW¡@æB_x0004_g\@åDy_x0006_@_x0003_ß_x0003_I_x0002_£@\{#f®£@;p:5 @pÀhÊJg@¤~Î³@±ò@UHÿÎð@iø_x0003_Lê6@¯K_x001F_)_x0001_£@oF´5×@_x001D_g]D²4¤@Ti4Y_x001F_¾@_x0010_ÅóÍuy¡@êç9Ï_x0012_(£@Ü¶]6._x0005_@_x000C__x0008__x0004_Ç¡@ñZ¡_x0004__x0005_J@_x001C_líï¸Â@Ã 9ó^_x0014_¡@_x0004_´þ_x001F_¡@)pÎ_x0003_É_x0015_@Ôdh_x0019_Ó~ @£}#F¢@_x0001__x0005_Ô_x000B__x000E_a_x0008_@¢y)MI¢@)_x0013_&gt;~8J¡@ò_x0015_S_x0002__x001B__x000E_¥@pîØ?¤ @YÍw_x0004_j@çî_x0011_è_x0015_U @õ,¢¦_x0011_¡@ëÝõO@U_x0016_OÒîk@@@_x0011_h¦2 @ÿQ@oÎ@#ú7K@÷á[_x001A__x001B_h@%	ÑeÍ¡@_x0012__x0006_C~¥¡@ù»_x0013_Q_x001E_×@Â¨¡@|ÛP¤·¢@_x0019_gS_x0012_ÖB£@Ë½Ì_x0003_]ê@ß u|v]@Ö@í8D@_x0006_D_x0015_õ_x000E__x0011_¤@JW0¨Ê@_x000F_C:Ý_x0016__x001C_@é^iÓe¡@ãÏTãué@µf;% @G=_x0008_o @_x001C__x001B_tÌºç@£i_x0004__x0003__x0007_oa@$ðð¾#@ ÍOL_x000D_@®×Òë@Ë_ý´_x0001_¢@ìÃ_x0003_Y_x001E_ä¤@µ«Ã_x0006_@Q¥[Æ¤@Ûé_x0014__x0004_æg@ý9§Ð®@|ª_x0005_­§@_x0010_1sÿØà£@&amp;oÊ°öb@_Î'_x000B__x0015_@_x000E_ÙY,ð/¡@_x001A_þEÛ_x0008_ @_x0003_Êé_x000E_ô@&lt;@Dð_x0001_@$_x000C_"¸_x000F_@òÌÑg¢@QÂ6zö@\Fÿü_x0014_i@Àòn²_x0018_ @6Ý_x0010_ 8@æ×È@&amp;u°¼m£@_x001A_0¨¦c¡@¯ð-Qª¢@ÿïÊ-#_x001A_@:¢Ì¢_x001F_ö@}|_x001E_¿¹:@_x0014_Wý_x0002_Ã¼@_x0001__x0002_âqö¥_x0008_@vwC¯ÌV @=\øëí»¡@+¿Ùï£× @í(_x0003_&amp;ac@-_x0003_M_x000D_K£@¿U[ @±ã¡@#_x000F_­¤}u@±_x0011_ì¬wþ¤@w_x000E_§´À@u©µE½D@B_x000B_%þ@¼_x001B_¾Æs@|ó*_x0003_w@~Ñý}G|§@¼)¿YTÍ@Á"¬Ö£@_x001C_Ç!ÂL.¡@¬±:vÇ@¯ÈfÖµ½@ÈÐ_x0014_ïë²@+ß}¯Ü_x0018_@_x000E_ÏÖ¾£%@ÒÇwÓð@_x0018__x000B_nÍö¢@_x0019_¾~@ú2@ÀUÝHæ_x000E_¡@_x001D_#pÌª@qÓ=º@«]0+_x0017__x0006_@}vÒ_x0001__x0002_qæ@_x000E_Exíx1¡@üVá°_x0007_@_x0015_¸ÉYZ @®lFòôM@8á,î¥d @ñrÞâ*B@Kk½%Þ@p-xp!û@¥¶_x000B_&gt;¢@&amp;­_x0017_e,± @·Ïß_x0003_i@æö K_x0002_ï@ÄvFá·=@Üò_x001A_Ðè{@Ï"1zÂ@P`æ\Hs@j{_x0018_â@a"´éhI@-×åË7ª@ßÖv@Á_x0007_éãü@&lt;µ~&amp;É¡@^¹rÇI@_x001B_}YlÀ@}0_x001C_(ûW¢@x}^ÜZ@¦d/_x0019_C@@­Q¼ac@q©d_x001F_f@ áá2¢¤@¤5oÞ_x0007_+@_x0005__x0007_R_x0001__x0015_Ä)@Í_x000C_õÔ¨¡@_x0010_©ÿtC!@_x0002_ý½×lY@F©û`_¡@á0P£@bT	÷@_x0005__x000D_q_x0006_¢@âc9ä_x001E_0¡@í*R_x0017_ @¥_x001B_+Ñ¢W@vQ­òü@ö.5ò_x0003_¡@iV_x000D_	 @6«ýw*(¡@«MHs£@_x001B_g]Õ®Ä¢@X_x000E_~áÍu£@G.U_x0005_ëï@xwT_x000F_@ºßøµ@C_x001D_d%4@2/ [ÉB@ü]&amp;_x000F_¡@¸±îî£&gt;@íw¶-T @µ®üõIÑ@|ÌéU£¡@VñbÁ°@ã!º7´$@_x0007_Â_x000B__x0004__x0011_@&lt;Êz_x0001__x0003__x0018_l@n_x001A__x001D_Àú@²û«_x001A_¢¡@Qô÷0_x0016_@çV_x0008_ÝB&amp;@}&amp;8uå¡@_x0016_ÑÞ_x0013_¼¥@FÒ_x0002__x0006_i»@F{'CËz @êøS+l@cöÊRS&gt;@"¶_x000D_Ùe£@_x0004_ûßj(_x000F_¤@LÃR_x0003_pë@¥*½½{ @¼®á¦»¤@?aGç @ºF:ÿ6c@À_x0011_Ä+²_x000E_¡@ÊHî`ãT@xz_x000C_¥ý@r5Ï@*Ä@áº¶i4g¡@ùÌ_x001F__x0014_d:@SgZ5P@°p_x000E_Û1ì@GÓ¿@Ôcxi±_x0014_@IhÌ()@ÐµW*ì¡@ä3ï~_x001D_@S³d_x001D_Ë3¡@_x0003__x0004_Ê{5[é@_x000D_ Ç_x0003_÷ @×EÎ_x0010_¡@¾¢v8^8@AµJD_x000E_@yîÔ´ @3Ûû´ïµ¡@Ó_x0010_Rp"@;_x0002_ýyñÌ @÷jóE_x000E_B@0µô°V_x0017_@*;e_x0001__x001F_¢@Üø¶õJ¡@¬_x000C__x0002__x001C_â@V@i¬¢@_x0011_zsÎÁ´¤@_x0008_S2£÷¡@k´ëü&gt;@_x001F_¶_x0014_ÅB%@]iïKK2 @ÿ+Í_x001B_ÜY @'_õ!_x0014_ @ÕÖâ_x000B_b_x0011_¥@I)h?_x0003__x001B_@:(³uv@È©«_x0008_1ô@_x0008_U&gt;M¢@ö¯E9¾¡@pxÁ_x0002_@õç¿R¸@àÀ/6[¤@ÅQ_x0001__x0004_Y_x001C_@ÅÙ^­G£@2Ô 8"¡@&gt;ÿã_x0015_®_x0001_£@*_x0006_J4o4@TÉ_x0006_ë@¤A_x0002_1N@±¯5_x0015_Z,@}ÐzÙÔ¡@_x0004_}°°~V@S_x0011_Ä/_x001A_·@_x001A_¬·¦@íãõ)@xC_x000C_h#²@W_x0007_Rod@îÚ_x001C_&amp;õ@äó¶¼°Ø@mË_x0001_6®õ @¥( 3Ý @_x0016_²V£´v@Äì=x_x000F_@íð	_x0018_@_x0002_-bÄ"¢@ÉÞËáT @ài$ ¡@_x0013__x000C__x0002_Õ@_x000E_X3_x0003_@J {l_x0002_ @0_x0005_ïÂ} @_x0001_^_x0013_·%@ü²³èUA @_x001D_Ù(Sö÷@_x0001__x0002_Ia=û»¸@E(e¼¶x@nb}¤Ì8¡@ÞhÚa_x000B_¡@¥´ø_x001D_És¤@Í}qp_x001E_w¥@ªxe®«@E_x0015_Úd¡@Áê&amp;ó_x0017_¡¢@1Æ}_x0019_Ü@µ_x0003_óòÛ @,æ}f`n@s_x000F_ Äû@Çý­Nûí@[Ü[ä_x000B_Ç@öy_x0012_IÒú@¸!zõ@v_x0014_ä_x0014_+¤@V_x000F_S¹Y@­eFkQ@I"o ç¢@æ¼Ð"Ùö @Tó¢&amp;B?@_x0012_AçÑÂ£@Ë±"Ü_x0007_@p§öÕú@U¨_x000F__x001B_1ö@RÃ_x001E_ÇßÃ@_x001C_j{;@-ú3nU@Ão¤K]@c{%_x0001__x0002_©¿ @[YçÊã*@Úq_x000F_bÌü@½_x001C_eÁa@B­B¦@n@C_x0012__x001E_Ù¥£@lð¥ZaN@(ùÒUTk@]62g×¢@¼¬ÜG_x0013_¤@ç* "ö@Î.káyÉ@¥ad/@XÉ¾Õu@_x0016_§!Z9¡@7¸_x0013__x000E_ O¡@_x0016_ð±Ú_x0004_4¡@ÕïéÃC¡@_x000F_k¶¸¤ë@Ü&gt;Åe$¢¢@Ïgû*_ú @Oh+Q@?_x001D_×çU§@Jïû @ÿ8dØr¢@"°(UÛ8@ÜU¾!­a@ªßíÂg_x001D_@«Þ$¿ß¡@%Ì¼&lt;	¸@Ï.ÞñÑ@ã]¢ñx¡@</t>
  </si>
  <si>
    <t>4b99e2bb714793480f062832279740b0_x0001__x0003_üÿÒ`_x0019_§@BÓ(cô @gg7ªO»@»æë_x001A_î  @dÇ¼n¢@4å¿¡i@3Ù¡w@øþ=T@SîS¨e×@_x001A_8«E@ú_x0018_KE@¤êÉI¦_@_x0002_%ypâ@Áþ_x0018_~»õ@_x0004_FÃoè_x0019_@QÕØ`Õ£@¯d¨_x0015_ @_x000E__x001E_0æÝ@ÖÚu@L3_x0001_@*&gt;_x0004_uñ@g¸i¶_x001F_@|ÂæV_x001E_@x1ÇÌXS@í9º5_x0015_@x"&amp;_x0006_c£@*æ¦b.?¢@¡.gº@®æ,!æ@Ù;½@fbM_x000C_¤@_x0012_wÖX_x0001__x0002_þ@ @{üZ_x0005__x001A_c@X¤³%î@_x0012__x0015_9_x000C_@­Õ_x0007_?@_x0016_N¤QO3£@_x0017_l©_x000D_¿¢¢@@!L}¨@9:n%¦@'É Ëw5£@NØ½è@÷	¸ãü¢@7_)_x0018_¡@{ÎÑ)@ëÂYÒ%Ô @qôP	_x001D_@ÿIºZ§@ÈÂï&amp;uÁ@­ _x0003_Sò¡@~çª E\@__x0007_ã@¬m@_x0008_zG_x001C_f{@ø'EÜB¡@ßsmäP @îåcâEe¡@_x0011_-}_x0015__x000E_H¡@qó¯+j@µt9_x001E_@_x001A_®%¥j@Ýdègý\¡@ÊÒÍ._x001B_N¡@·S9û@_x0001__x0003_Õ&gt;ð*£@T_x0005_ÄÁ@ùõ»U"g@J÷z"ªC¡@¿&gt;¿_x0017_Å @ÙÔ _x0004_ï£@_x0016__x0004_·ýG@pÅÁ!@;´óÖ«¦@ç|âòò@-³E¿_x0001_Ø@ÌìQ,@t¤@Ê.¥_x000E_U @Ý??BE_x0019_@(Ê^!6@_x001E__x0002_ÒÃ_x0012_@¾ª_x0004_·º@mÂ5µ£@÷ýç­@#(ùISb@MÜ_Cº¬@º)ÁúE@P_x0012_J¢@_x0015_«ÏÖ_x000E_@G»J­_x0017_÷@aÒì_x0013_@V9I_x0017_9@Cû_x0004_o@×_x0001_Lû#y @&gt;GZ°\Ñ@Lû0M·½@_x0015_ _x0001__x0003_ÂP¡@18_x000D_Ó@¬°Sï#D@T¢eÜR¶ @&gt;oï{J"¢@yÛ2uÚá @äùü @@÷~©ÒÌ@Þ^ßCÝ&amp; @HÔedT@Ý&gt; õL@æË|Nò@¥ðÄ @¹´!ö¿D@Ù}_x0010_Ôo_x0011_¦@Å6ô_x001F_£@-¶dþX(£@Ù8ýÁ0k¡@&gt;dn6@ÀDÐZst@Úo¹¸_x000F_@ÁWpÑò_x0016_@;¨ÿ;òA¡@Û	Çqº@Gr_x000B_{¢@n_x0001__x0018_Ü@_x001C_¯_x0013_oö¿@4ï_x0011_Ó@&amp;Dë¢Ö @G_x0002_ø!x @ÒgO#²¹@_x0001_f¤mß@@_x0002__x0004_Îä­}}q@îì3å¸ç@½óç®zô@à_x0007_|.¿7@©òâµ_x0001_Ù@Ì3t4m¢@"cÎým@ÝÁ¨æ±Í@~_x0019_Ñ%Ññ @]öá{Þ¥@¦_x0001__x0004_@&amp;L;Ã@_x0007_ÐÜ_x0012_©­@j©k_x001F_Ùû¤@s_x001F_á9 @ETÁç?p @ÀÎµ©(±@ _l-.@}d"mí@ÛÞGù¢@_x0017_s_x0008_Z¥@6a¡#{Î¡@_x0004__x0006__x001F_¹úî@Á,'£@Ë¯ãWd¡@¢&gt;jÛ@'ã¯jn£@*¸siÿÙ@ò¨ p_x0003_@Ô£úQÔ @°gÏÊãé@ù2×S_x0002__x0007_#» @ï¢¸Q|^@NÛ¯¥@nÏ1ÌÖI@¸ù~"¼_x0017_@_x001A_(Û¥hU@w%1"¥@_x0001_ó2_x0003_h+@Kµ,_x001F_Ã_x0013_¡@¢éEvR@ÿÖóOÅ@2=g_x0016_TA@¢£ï_x0006__fnA{~Ó­íjAF_x0008_nõ¿òeAmßæ_x0003_1qAWlqxFnAYôôeO¨eAÍ_x000D_OêzgAü¸_x0004_Â_x0010_µiA_x0010_B6%{_gA÷µÆíhAåø2¦ÁjAî_pAÜ:29ùeAî¢w_x0015_ºgA]_x0014_Ò\,ÈiAÜ[Ð´lA²ª]Í8lAþq_x0004__x000C_álA(_x0018_èÀ\¾eA_x0005_º_x001E_ìã_x0004_sA_x0002__x0003_ôkìH°îiA_x001C_ÅlW_x000D_gA_x001F_õå@´¥mAh­ç_x0018_xfAÛ_x0017_Jy#ÿnA_x0010_{JÁngAeT?ä¥lAN©¥{å^jARZå_x0015_øLiA~C´jA,ð	kú¨qAZÃègÔjA@+;[èhAa_x001C_PäÃgA9`É¼TLlA_x001C_aÍ#kA$×ig¯iAÿ¥dgÙúlA_x0007_r&amp;KeA.b_x0019_©VÁgAcô_x0008__x0003_gAZfWnÐgA_x001E_ûû;tÞpAø=y_x001A__x001C_pA_x001A_°{ ¤iAL÷;_x0012_spAqÈ6(v_x0019_jA*Ürk*iAä_x0003_±©sSnA_x0001_/´5­ÉjA¹ôSA/0gAèë/_x0001__x0002_ú_x0015_dA Áo#y#kAáLn^´#gA_x001B_9ö_x000E_fA|ÌUÜqipAç\_x0015_Û®¨fAòlÚp'qA _x0017_ _x0001_Í_x0002_fA_x000D_e£$mwoA_x0006__x0013_¾$ìhAöy_x001D_F1ÅkA[áv`hA_x0002_À±o¸¨iA_x001C_@xi2GmAQÀJ,hAv²f»Æ$eA_x0008_Ë¢_x0015_nbeAp0óªiAèmüº,DiAÙyYëwhAï/ú&lt; íkA_x001A_úÐæ)#mA¦Û»ü«sAø§_x001C_®©gA'Ñx¶_x0006_pA_x0011__x000B__x0005_ñ·XiA¨_&amp;×ùnA_x001A_c_x000D_EôfAú­©oÄÉeAt¡tWÓmAÇ&amp;úa¨kAÃ³÷ºÿeA_x0004__x0006_[M$deAÙ_x0008_H.Ï´eAãÁm4fAÂ¢²´¬pAÀ÷_x000C_»úfALXÁÓÁÔkAVT8IqdAR_x0017_÷"gAËg_x0013_ÙslA_x000F_Yªþ¡hAÖHÁlA_x0005_ß_x0016_\kA-»³újAà°axsÜkA.92j}½dAH7°àFÜgA¤Cî_jA8 Ú_x0011_lA}Î__x0007__x0002_hAèök_x0017_fAå9o]_x0014_qgA4ÕyL«³jA_x000C_è_x001A_¿(OjAiHÃCgA$Î£7cäiA_x0010_PìâFélAÀ{Ç©_x001B_iA¼p;R-lAÐ TÀÔ_x0001_pA_x0003_Ú»öXgAÅØÛ-uhA~ð$_x0001__x0005_.wmA_x000C_dðò¡ÀlAÏ¼~­ü_x0015_eAIPÒâõdAi8µÌiAl¯©Ý_x0002_pA¥cF_x0005_»oA4ý1äyöfAf1:\}jAÚSë_x0004__x000B_ärAvõ_x0003_(o¾nA§e¨5uiAÄX­ÇönA'êüiA=a[®iAóBQE_x000D_«kAþ-´ËjeA&amp;··pA/_x0002_EKZeA_x001E__x0008__x0003_5eAw_x0004_ÙdÎhA-3Ñ_x001D_kA_x0005_-½-?nAÑHÐVnA¾&lt;âu=/hA_x000B__x001A_³~ömA)¬Ë/¬oAyB[ÞïÌfA&gt;­KÉ_x001C__x000C_qAüA"y_x001C__x0002_gAÊÕ¥?lhAÙJpÚ?eA_x0001__x0002_¾ò¶å_x0010_eAwUm¹°ÆeA÷MøEÙmAMàP¤_x0013_oAÖàtT¯lAI"{º_-iAÆ~IN=hAò¶8ÌiÜfAeö_x0002_n¥eAÐO£_x0016_yÎmAOÜ_x0003_» jAõÏ_x001A_ÿÝÑjA,!bö_þiA)=D_x0013_i(hA8AÈÐåqfAÀ6_x0003_Á¢6lA¹_x0003__x001C_Ù;oA´05¬C_x0014_iAq_x0006__x0003_~øbkA_x001A__BFÕmAN_x0007_9âBéjA» $&lt;ÔûkA&lt;Ê_x000B_jARÈÆháNpA_x000F_Ì§©nA®ëÓ0àÈdAv_x000C_­HDìmAzÒOßå&gt;oA%Î0ÝÊhA|Kø_x001C__SoAò_x0008_7nÂ)gA'v_x0002__x0003_UPhAØ_x0010_h!åVfAþâ_x0013_±çoAý­¶µËôlAçhän5FgA¨_x0003_BÌvàiAJÆ%Òª_x0008_pApl`_x001B_þqiAKô-h©lA_x0017__x0004_SÜ`ýhAÒô	zAOfA`_x0001__x0017__x000B_alAP»_x000E_lAÑ_x000B_)_x001C_³kAVB_x0002_æ6)hAÐÁ_Þ;ïeA¾p¥rì£kA*CµÒÂlAk¶­7oOkA¬ÜX3ÛÎkA}ªÆ_x001C__x0016_ÈoAÒMèò7ðjA¾_x000C_GMQ,oA}nôÑHkAÔØ}¶¿gA×îíHgATvf-_x000F__x0011_nA³Ù@_x001D_'fA_x0017_» TlkALÇ·s_x000C_lA*_x0017_òv?¯hAÉó_x0015_ÞmA_x0001__x0004_àeÚ"[fAáT¶®ÛnAì'_x001F_*_x0017_&lt;lA_x0006_	èK"lA5}³2ÎqAObwB²·fA6Ý¥üjA¼_x001A_&gt;W¡gA&gt;_x0008_×_x0003__x0011_5iAý_x001F_­fçlA.Ã¿_x0005_ÝiAäøuBiiA[B×aömAíËa_x0006__x0019_lA&lt;¡ñz¾ìiAµj_x0016_+ÉÅhA½_x0019_®Ú¨onA_x0014_ÿD&amp;_x0018_JmA_x0013_ÒXPÏ£iA_x0012_Y_x0002__x000B_lAìåü1øiAìóó{¡hAäF_x0003_[JÆiAè\öeAªÐÁqU_x001F_hAñHªb__x0019_oA8¤¤_x000D__x0012_jAÝÎµQxaiAõ6:x±mA³Ä¦ÊÞmeAu[_x001A_½)ålA¨¾"`_x0004__x0006_ÝGoA_x000C_æB_x001D_9åkA_x0014_¿_x000D_ç_x0005_oAãþ=¶ËÜnA ¾;ÐÀþgAúánA_x0004_û`ø_x000C_rA"³Yã_x0002_qA½é$NøygAoÃ_x0017_i³ThAá¶ß¦9UiA_x001E_*_*ÅûhA97æ²eA¡_x001C_i0;lfA;&lt;ÇÀ2oA_x0010_ppÁÅ5fAÑ_x0001_íÆoýjAÒí±_x0011_oAAÜWnAYÅPygA_x0006_²%nA9ã¦.4_x0005_fA¡Òõ_x0003__x0015__x0018_gAû'æÉÓ-pA#_x0005_*_x0003_ë-lAý¡ÈÏíeAßë_x0016_ÈãfAÄ³CXpA_x0003_®B_x0007_«_x0010_fAQz{£vhAà¸¤©_x0007_hAÿ¸§B^¤jA_x0002__x0003_8Xjµ_x0013_¬hAµã{Ê³ElAü:âÊÒænA?AØ_x001B_ÔoAÙ××­TkAÍL_x001E_Ó`fA¶Èøªí_x0014_pA_x0002_¶__x0008_OemADtT*Ä_x001F_eAS|_x0008_e¸liA_x0014_q_x0008_lapAÚòîûfA_x0014_Ô_x0018_h_x0012_hAzf2ý±kASÐ _nAY_x0013_¿®ÂiA¨o£ËµµpAÁ³Kï¸hAUÜC£Á_x0001_lAÿb P§nAÞ[Ù^ïmA.Pw&lt;¯gAZð¿â«jA_x000F_}Ì4_x0005_mA¿Tå«änA¶_x0002_6ÃçfAjÝ0_x0015_ÈdA¦ãwòÊhA(oøë^pAÃ?_x0013_H±ÐkAÙN1x_ qAj/9_x0001__x0002_óÝfA¯æ_x001C_Þ¶hA4Û9{_x0006_)iA·e~çlA±T­ù1kAìY_x000F_x'&gt;pAÕ.¶&lt;\fA@÷|q_x0007_lAZ'½ô"jANc$ÛÄdA4D¼{koA¦«æÐÏ_x0006_gA^ép(_x0006_?lAQ1?'q¯eA®_x000E_³_x001F_7_x0016_iA5®_x0011_óu[oA__x001E_Ù_x0017_g_x0005_hAPp_x0006_[iAêPr_x0004_ûÉmAg_x0018_Ðï,jjA_x001F_8¦ÒY¶gA_x0003_¸_x0004__x0003_fA_x0002__x0014_¢Å®QjAßã_x0010_ÇáüdAIº÷_x0003_]üeAÌ­_x000F_|ôQmAµøÛÇëhnA_x0018_r_x001D_.NsdAv÷riqlA¦~ÆMè_x0011_kA_x000F_Y2z}_x001C_gAá×nRÕpA_x0002__x0008__x000D_2ö²¨ihAe_x0003_î»ÌgA¸²¹&gt;eA¬N_x001C__x0006_õðhA,l Á.'jAìâRâÐiAµFiÉöjA_x001D_c{¤ÂhAdÆæÁÈâmA_x0008_Ûì»kA=¼,?_x0002_,kAÝ¹KUÖgAOýÊ"9mA &gt;@Ó.«fA__x001D_$CjAí_x0014_YdiA_x001F_vµJ_x001C_GpA_x0001_Ð_x000D_kA&lt;_x001E_;äonAkÐ_x000C_}z_x001A_iA_x0004__x0005_U·òhA«_x0002_3	DógA'_x001E_¸â1mA^3bD#seAÙ=,ý_x001D_fA¹vÍÄViA¢æ_x001F_þ¿ÎlA]K¾ùêfAæ_x001D_É¾NlA_x0019_T0ýÁ_x0018_mAâ-_x0019_@ÊµeAÓo_x0007_l_x0001__x0004_gÔcAå_x0013_Û:¤ÌiA¹ðØ_x000C_±¨jA_x0016_\¦ð_x0002_jA_x000F_6²rÌhAÔ_x0014_ízhA[ä¾T_x000F__x0016_lANd_x0005_ÍeAaÙ@ñ_x0011_gAlÊ_x000D_ðNôoAa_x001B_Ç1#hA¸TçÙ5qA½GæÖeA~±6'`2hAì_x0002_-¾JjAè&gt;_x0015__x0011_òjA´ëñyB_x0004_hA&gt;Q5CfAòe9÷ÖlA¾QÉ_x0016_åÑeA_x0010_LÀö÷HhAÆRÛ4pA_x0015_z_&lt;¼oA+ê_x001E_TlA´Ìù¤flAñúÜu±hA)ñmì_x0013_fAÀñ·áYkA{ÓÜ5_x000E_ÖjAÖâ wôkA¡ó-[TfAb_x0003_öd_¿rA_x0001__x0007_¶Î²_x0018_ýÙoA_x0016__x0003_/fA_x0015__x0003_]C¡ýgA_x0012_l_x000F_ç­dAî¤Rz_x0019_[kA&gt;CH/ñlA´kÂÕOKkA°´\ínkAà¨_x0018_ÎH_x0018_iA¼ ÑÙ£GhAÔwã_x0006_kA_x0017__x0018_ËSÏjA_x001C_ó½4öagASA9«çiAøB`"Ï;gAYn_x0002_iAE_x0001_¶@jA¸	Å_x001E_£jATø\_x0002_SÞeA¡Kí{ùVlA,üìQkA_x001F_IÉÎllAôÛ_x0011_\¤lA_x0005_1KõcvgA9A_x0002_ý÷iA_x000F_7fr%fAµÄ_x001B_¸«eAåò¾|jA«½2)jA«¿ß«r=gAGðÐ&amp;ÔhAL_x0004_Ð&gt;_x0001__x0005_ú{hA·_x0010_~CÌãoAI_x0012__x0004_ÓnAú	ÕÈ1mA7WÚZb×dA[])½_x000E_hA3Êå_x0001_$úmA&amp;_x001E_¤æºhA6AÄ_x0002_ÖyiAgbDvÕ÷kA8&gt;ÆxñzlAý)ýÆnA_x0016_Ë"Ø^fkAÌÓÜßoA:6Õ%rAw¢óÆ_x0004_gA4ä"_x0018_`dAÂúÿ(^kAÛ¤f³oAÑá»{NjAWLO_x0008_]RqAQq¨ö\mA_x000C_YaÑt&lt;qAH_x000C_5Ù'lA·fGðiÉlA_x000E_AòÈ_x0004_=rAÂº»SvnAe¦Ö_x000F__x0019_3gAî4_x0012_ëUeA»]|~v_x0003_qAÄÙªS¸5gAp_x000F_¸Á¼ÊnA_x0002__x0003_ÄÀU_x0004_rA,çÈ_x000E_4ÈfAÚÐâë(êkA¶®ØÔ0iAÙ_x0001__x0018_£«gAÁ?Û¬$ÍjAßº©3{mA\ºf_x0016_¾mAû	[_x0018_õçhAgXw²WiAX_x0013_üG­JpA®_x0006_¢ÀiAÄî%V×kAÎòV.mAW_x000D_&lt;º_x001A_fAXÊJznA_x001F__x0010__x0002_½_x000C_oA_x000C_¶aÕ_x000C__x0017_hA-TÌAÊkA_x001C_Xâ4HeA¯½¹üä%pA~_x000F_çÃoAð*)ñnA »È©_x000E_jAýôÛPXpA§_x0016_?&amp;ýTmA÷_x001B_l]z@hA5¸´ÛípkAv¦ê_x0013__x000E_lhAñ¥Ü¥hAÜnÆ«_x0004_hmA0é®_x0002__x0005_·_x0011_mAç&lt;õiÎ_x0013_fA Aå0eAd0ì_x001C_jAÓQZ®ñþkA_x001B_kß?ØmA´Ú[ë¾kAN%Ïq4±jAgc~_x000E_j}pAÅ,w_x0013__x0003_dA_x0001__x0017_åQÀmA_x0010_çög¥bdA_ÃÀ_x0004_MrlAç©#¿GâiAªFØ_x0005__x0018_sfA_x0007_ì/G.wkA8û69RgA¨ÔLwqAFkØlA ~MÉ^_x0015_jAü5D_x0007_ÓhA±_x0014_ô,&lt;jAÆ_x0005_.tÔfAVÀ¸xJfA_x0017_fþoAGúÙ%_x0010_%jA)I_ù_x0004_ªiAcv¨KëgAè¶è%X7gAþ·&amp;_x000E_ZjAÔlá}hAÌú;eA_x0003__x0004_xV_x0006_	-pjAÔ_Ú:oiA_x0001_ÑMÌegAaÃðÓ_x0016_rA_x000B__x0008_9_x0004_8tjAÄ9òRäjgA_x0017_BGSÂeA_x0019_ÿ0g_x001C_!fA8;­üaqA¹m¼&gt;²¹dAï¬ý_x001B_&gt;:fAÛ E@Ò9eA$_x0006_Hª$jAª÷+_x001B_iA²;èÏjA¼AÇ¥Q¶fAÚvÞDä:nA¼b¤mA³ÌÀW_x0001_eAHKVsv÷qA_x0002__x000D_BÓ_x0016_²iA_x0018_Cô?fA_x0018__x001E_°&lt;ÆpA_x001B_OA¯{kAØî_x0018_xriA;;S´bòiAR?ÚQø0nAÒ9ý9lçeAsS¡f_x000C_iAËxPsÚpAY7-õõdAª_x0001_?0_x0001__x0003_ñiAùñækA1îgAqì¹_x0003_dA$_x001E_¬+UppA_x0002_Ç7^rAàBÄöF_x0019_fA¨:.Tv&gt;kAç"vøÅækA\~zæ_x0012_nAh_x000C_pÚGjA´©}ÿTgA¦'¤£WÄjA¡Ì_x001E_)_x0014__x0006_jA»ðÉ\gAUüHulA_x0012_VpAvGi_x001D_°fA&lt;_x0011_	äü_x000C_hAóó¬pÙhAØÓY½n=mA¹uökÎoAQ_x001A_¥ç5_x0011_iA=R9lpA8v#PAëiAã9:7TðkA{ÜYV_x001F_iAÊ?»_x000E_xeA_x001C_hâuMómA_x0011_f`Ì¼gA÷Ì¬;ß_x0004_iAõá¶Ë;kA_x0002__x0005_½ñ$.D:hA:_x001A_¶V°(eA_x0019_ùçñDmAü}ry_x0016_%nAÅ_x0010_y_x0005_­&amp;kA&lt;_x001B_Ò ÃÐpA'Ãí3kA³ÀÙsìgfA&gt;_x001D_w_x000E_lAU }_ë:iAHN¥«ûhAþ]:a¹QiA/_x0015_Õ÷®pAósß$l´jA¼9¡û×jAo®Î+8ÒnA×vA_x0005_å_x001F_lAýj9ifAãiÿÔµGiA_x0017_Y÷;_x0001_iAÜM§Ûo&gt;iA2_x001B_÷¢_x001D_lA¼¶¿#SkA&amp;R_x001A_ÚA_x0008_jAab_x0003_¬fA2óÍ_x001A__x0002_mAñßãø&gt;+iAa©_x0010_ó clA$j_x0007__x0004_EjAE_x0011_îô_x0010_àjAùb}fA8];_x0008__x000B__x0002_jA_x001E_ð:á!kA&lt;äA_x001F_æ¢kAã·dnqA¬µQ_x001C_iAU_x0006__x000C_¼ÛÆhA^ôÎ®gAâ¢t_x001D_j¹qAr_x0014__x001E_ÜWqA_x0002_eù8¢pA~_x0002_±ÅqA_x0002_ðæÓ'nAF¯¦ku9pA\úkøÈ8kAuÛK_x0003__x0005_ÇjAÖbñá_x000D_oA»BªÃÚZnA¨BËorhAß_x0005_i5_x001A_nArEíÇ_x0002_nA_x0005__x0013_QeXkAR_x0008_4ÓçTgA/_x000E_Ìò°ÉgA,_x0004_R¹$ùoA°Ë5_x001D_]iA_x001B_pFuv½fAô¼¶*d	nAÁ,¥{îmA­{ÜdA_x0015_·_x0007_À	iA@Â_x0007_ä«gA!_x0001_òðgA_x0002__x0003_g¦ÙeA'_x0013_¨O_x000F_mjAJ5×ÃwlA_x0004_5á'(mAG¡ÚY&lt;iA_x0016_&gt;)RcfAzé_x0002_×gA_x000B_©µvéeAJ_x0001_ù_x001C__x0007_'gAe_x0002__x0017_ÛóBeA\_x0007_ó_x0013_ ­jA_x0010__x000F_#xËpA_x0017_"ÎÝéµmA&amp;T;,æeiA¼ÌW_x001F_7rA­_x0016_5@*IqAÛ²gÐ)lA,_x0001_[_x0017_½_x0004_lAGó_x000F_pA¹*øÍ÷_x0016_gA¨¡#Då¯nAíË¡ÛjAdÉl_x000E_pA_x0003_÷ _x0013_DoAÈ_x0010_¥_x0007_9jAàN#	_x0018_£fAZyæ(iAÎæò_x0006_KkAõý·P[eA½±óÝµØeA=´_x000B_ÇëpA)à/o_x0001__x0002_£gAÏ_x0013_îJlQrAË÷bÉöhA%\þßgAæ?_x0019_Üf]fA7ùÑídjA&amp;¹z%kAûû@é¶HfA¥ì\¾cpAv0E×_x0012_6hA_x0010_Þ~°ßhABç½:tkAÆ=ÍÛ¼ØkA¹=µwDNjAB_x0011_¤øLgAµe_x0015_~N´qAv1³=fqA.?ëIroAi"÷WjAG©óAÖiAÚÓMh:%oAêcZ%ÙfAYÌQ&amp;_x0001_tmAê_x0002_jP¦.kAiæÕ§¶nA1mÒÚ-fAf¬îbè½iA_x0002_NÙ¥¤¸pAÌVÔw_x0016_jA^'ü2¶hA_x0015_Âê½ÚgAeßXsrA_x0004__x0005_8&amp;__x0003_¼eA_x000B_)î_x0008_nAÙÖ¶g«mAÞà_x0015__x0017_þmfA_x000B_Ê¥nOfAÜ¨_x0019_Ò¦ínA_x0005_z)BhA÷dÂ'õ{iAÊ_x0012_­_x0001_+fAàTõyÁ®kA¢/¡#x/oAó5ø»?gAà)_x001E_fA{:výQeA_x0008_íÍlgAo¸Áa2jA¾b]upA[yjr¨LoA3¦_x001D_·	mAHÇÁ_x001B_±fAGQ *_x0004_(pAmÊ±Ôä_x0002_mAyWÉè fA ·_x0018_ûpA»(¾³WsgA[ih=wÙiAïå´uÓeAø_x0019_7UÁAnAØ^,ß»âkAT\c_x0003_ØiA²7^ -jAªÌ _x0001__x0002_âægAÛ~¼ÂÃ_x000E_iA£&amp;_x0008_Ñ§8iA|*Ýò!pA~!ÄðÜÂnAasNaø½jA4Fs{®6oAèæÃ¸DZlAUÏ2MÑ_lA1izggA¹_x0004_¿_x001E_j§gAEô`áØµlAEcÇñVgAÖôÍN|lA0þ=dARßñ®hA½r (-JiAèu½_x001A_B$qAZ1ùÅ_x0019_5mAkn_x001E__x001E_gAqq _x000D_iAµ_x000D_µe_x0005_kAT~ýIÜ±gAïîs¦¼hA&lt;L½ÏsklA_x0018_.1L0lA½÷lAGÚßáÁfAßõêöhA_x0016_àMÒdAJÝs_x0018_æ,jAú_x000B_£àÆ=fA_x0001__x0005_Ê¨¤¯7hA_x0010_tÓAmA³âÔº%iA\_x000F_º+ò5nA_x0002_[_x0019_gEhAêò_x0015_ºlA'¡_x0012_àk)fA^g¬GÇoAÃx_x0007_2oA_x000E_y[Ò¯UdA¨ÍêOÃÒgAvG_x0005_³¢lAOê¬î;_x0003_hAvf¡8õiA EÎx_x0004_íoAÑ_x001B_ûwèñfAò®îúiAÕqNî±NgA¸J_x0010_6Ö¾hA"Å»Ù»ÌlAß/_x0013_ìÉpAg_x000B_à\ÖÉiAUáöÝ=»mA_x0006_%!2_,gA¦³òJDmAþy%¤k­lA_x001C_T*_x0012_qA#_x0013_4_x0014_Ñ_x000D_pA_x0010__x000F_3ìãhA¼ð:_x000E_×fA·ºðÊhjA_x0016_ú_x0001__x0002_&gt;dAåó._x0008_{fAúäá£_x000B_kAåeÝå_x0003_§pAØÍTý_x0013_kAZÁæPÓÕnA_x0011_s_x0001_¦ùhA"ÖÉY#OiA_x0002_@û	ù/jAv|ùB_x000D_eA®7a	¬øhA_x000F__x001A_ö*ngAÞs¦jÑºkAÞy·æ&gt;jAISV§_x001B__x001E_gAkÿÛÓfgA_x0010_ç _x0006_fA[k¥aBsANEFl ÂkA ­t_x0012_ì_x0011_qA_x0004_ÑÕxÅâdAâ½A_x0015_ÂþmA_x0012_Ð_x001D_%H_x000F_lA_x0014_WÉã-(kAé)~ME_x0001_gAÕr(_x0012_VõgA'Ô,ÛnAX¥êgíjAFÄå«3lAs_x000D__x0007_q)pAzUÀøå½pAWk¹-KnA_x0001__x0003_æÂH0¥tnA«_x001D_Ü_x000E_öpAT0þf¶]lAý{-Þ_x001B_õkA_x0012_õ¤×5jAÍ8+õá@iA_x0003__x0018_é1pACâ¿¨äeA9ã_x0013_÷gA¹jÌ5djAB_x000B_PSÙ_x0019_kAûó¡ÚF_x0002_kAGÛ%Ó"iAT^î#_x0010_CkA`AI_x000F_MõjAàóÕ?ÓiA}ï4»´hA¤YÚ$hA¢7¬$ÚØgA¹êÐ_x0002_[iAâ½ósÞ_x0018_kAòXûÐlA_x000E_´·Á*dAºk áªgAömå_x0003_ÿYmA¨@_x001F_ÆÇmA_x000B__x0005_¯[_x000F_mA*üEF¼poAYÕÄ¨ª¦dAê_x0011_éùrhAB_x0011_á_x0006_p6qA,Í n_x0002__x0003_ºfA4¼á_x0016__x0004_ðdA0Þ¸ö/ÜhAÒ_x001C_%m³_x0003_eAì?pIô·jAb_x001C__x001D__x001A_øLhAöºÒ_x0007_DpA[z_x0018_ZgAüù{_x0005_foAEè_x0001_U~nAhêùgF¨hA·¾Í_x001D_+mA}×&gt;µrA _x0015__x0006__x000F_- mA#ÈÀ±_x0013_gAÿjYõnâgAY_x0014_ÓBägAüõâÍuAkA_x000F_^_x000F_[mA_x001C_bÎVhA¥ÛÈÚqAuOÆ¦ZhA_x0001_óØKÛeAdãþtÝ_x0015_mACéÔP!´gA_x0016_MwÎÐ_x0019_hAkÝÒ6ËVjA²::õ®ohA$ÊñwâhA&amp;+_x0008_ªàfAçÓÏöËkAE'­|_tqA_x0001__x0003_(+_x0015__x0005_ nAÿ!ïØEpAã={0nmAæ_x0003_Áî}gAy×]PchA×Ýé8C»jA¹a3ø_x000F_kASË_x0018__x0018_nAßl=òf]oA¸__x000E_òõeAÑè ;µnA¢xr ©oAõÞ:_x001E_ûnmAæ/õE_x0012_¼lA}ÅI ÉPhAÝp _x0008_°mAävÙübmA_x0014_H3IËøjAÑÆj«^çpA@_x0002_ìÜômAdHòÁ²lA	Õ§/PmA"³_x0011_«¤fAbäUdA¬yjAð}zÈMàqA³à÷ÁÎfA_x0004_-u¢|eAaÇÅlgAU¸À¯¤_x0003_kAYf4åjAI¤_x0001__x0003_w_x0015_hAÐßÉ_x0010_kAiã_x0016_wÖhAh»5{qA×_x001A_I_x0006_¾eA¦St±ÙîlA3EdAÐ_x000C__x0004_Ú;jA_x0007_ßfg¶_x001C_dA¾Ñ^õxzfAëO&amp;HÌkA7¾U^_x0019_pAX\ÚNEkAõ||QçñpA_x000F_F$ñV[hAap	@_x0016_QpAw¨Ã°hA±Ã_x000E_³_x001B_mAOq_x000E_&amp;`hkAÔ_x0011_ï[TpA8Ë?d~iA©Í_x000B_Z~ûgAiulf¸£mAx³_x0003_ÈypALû1«_x0016_qA:j'ù¯_hA_x0016_8°u£_x0012_nA¦xfÓRHlAxÐÂakA¨]#°_x0002__x001B_eAâ,\Iù_x001D_hAÊ_x001B_¥î_x0008_jA_x0001__x0002_±~_x0008_äghAËé_x0013__x000E_g¸iAå)wñ[_x001D_oAAH_x001B_(0_x0017_pAØUvcæmALeK6Ü³dAîÅ-§_x001E_hAð@ìIâjA³q)_x0019_jA_x0004__x0002_¹¸¼ÆgAáÅ`_x0018_ÞlA+sõ:×êjA1ðy_x001A_êdA_x0002_¼Ç´CÃfAkX_x000B_Ô@pA`¼â$sÖiA.1_x000F_ÛjAø_x0011_½.nAÐ°(y_x000B_ËfAì;;\[@qApVÒ¨õNnA_x0015_d_x0002_îfAi_x000D_6I¶2iA²7Â×¸eAéÅ©:äqA~®&lt;¤1HdA"{=ã4wjA_x001B__x0019_?þ_x0006__x0013_oA)_x0001__x001C__x0019_îºiAÃ L_x0016_ÈÞkAÒ!¢ðAlA_x001E__x0014_úÞ_x0002__x0003_ÊµkA;Rl^mA=_x0008_PN©ÄpA;yxçiA_x001A_Ä_x0005_·RA{ëÚ_x0004_²ØRA_x0002_ÄD1ê=RAÕf1ÿPAÄpì4QßRA=q}ï²®TAÆ_x0017_6_x000D_»	TA`³%Å»ÒRAß×¡öQAÏ±_x0015_ÿ?ÈQA_x0001__x0008_±%_±QAHý_x0004_¢6WAÖ¬,)TADÜ´íòÊPAK_x000B_H~~_VAmaiÏlSA_x000F_bõòÛÔPA]F`aQAs}Ü¼_x0017_UAÎÄáClRA5~gÕVAAsb·_x0015_ÅQA¥}_x0001_ñ,UAÖS¢TSAwÐÿÝTõQA»êþÛóÌOA#1b_x0002_ßQABT}QA_x0002__x0004__x0005_{8ü°ÌPAÊa3GRAötLë.kQAX/jäBRAÑÕ_x0015_ ÑQAå_x0006__x0001_O:PAê¢(	ÍRAþQ;_x001D__x0007_PAK_x0018_{ÓÊRA_x0003_M&gt;¢l¢SAþð ¸SAºÏ_x001E_.á§QAµ¢©9MJTA_x000B_W!§IYQAÛ,_x0006_åRAzåZ¯L1QAcQ_x0012_µ_x0010_KQA_x0019_ï°Qï§OA_x000B_¯&gt;_x000F_iYPAÒoI_x0010_hÇPAs¨Ì33»PAg²lQÜRAkA6_x0017__x0015_çRAOÙí_x0005_.8RAë^°[oRAÅâ4¾_x0015_QA¡¨¬]_x0011__x0013_UAÝê(ì_x001F_SAê1ëõ)ÜQA]°J_éMSAºì&gt;d¹_x0011_SAô÷[0_x0001__x0003_ÇPA4_x001D_v;x¿QAÚ½21_x0008_RA§(ë¡PAìÌÄ3FåQAñØu­RA©L8Ö_x000B_RAöC¬ã_x0008_PAÆÕ_x000E_ê	6QA_x0007_¶§_x0015_^PAÊ_x0004_5_x0014_RYRA_x0011_®Ò÷TAw*_x000F_´QAôÒ`îOAøT_x001D_{¤PA_x0016_Ï3Ä_x0011_iRA@¼b_x0015_h_x000C_QAÿª_x0012_)'PA_x0007_·Î¿íQAZÑ¯¾_x000C_zQATH´ý³¨RAbv	ø6óQA´r)S.òQAHû»_x001B_y_x0018_RAØî^Ë&lt;VA,È_x001C_Ã?jQA_x000F_Õy_x000F__x001A_PAÔîËÐzÛQA÷_x0004_u_x0002_EPA8_x0015_ñå]QA2Ï/;,QA¥g 1¤ÔSA_x0005__x0006_º/êþ_x0007_QA2^sÝ,QA»)Rï£¿PAÿ*ÂÇü_x0005_QA× &lt;Ì7TAñ_x0002_¥öNAvZÝwe_x0003_NAÈ_x0001_ÆÏf_x0017_RA¯1{¡"SAég:3EQA_x001E_0·¥&amp;`A¡_x001F_'KSA?N»ÜPAäÝ88QAÆk_x000F_-&gt;BRAî8T`OAú4`_x0017_R_x000F_SA²b_x000D_*8[PA_x0004_J°JSA_x0001_;_x0003_#xûOA4Ì©W)MAýÖ+ÎôQAt×Ú9±RA$£ÑÛp¥SA(Rq_x0003_^ÑRAâÄumë0RAÛÝ|¼v¸PA¼Øm]QA¢¾^_x0017_uxRA\¤QA_w_x000B_ôbwQAùdè_x0002__x0003_³äRAu¢/%OA­_x0013_¿M)QA!W{ºUAÃjøäH±UAx/iX°èQA¶M¾ÙØQA_x0011_æýí¦RAÍ8=_x0008_ô_x000D_RAYy´R5YAÃNîð(sQA°ñFÜd¢PA_x0008_ZÍ_x001F_QAöH¼%ÙëPA_x0008_u/Ý_x0017_ÃSAÐHB| QA0×ÅJ_x0003_RAÎ¨Ó'ÝPA:ð7DVéUAùä_x0002__x001C_RA_x0005_éîç_x0019_ZSA&amp;\YfQA_x001C_ØU_x0012_¨4QAw°SwSA_x000C_e9_x000E_GDQAn¯qOÂRAÆÿ_x001B_ª_x0003_OA=ô)â.vSAýÈHªmQAàY_x0001_Þ½SAêèÁ'îßRAú`ÀmTRA_x0002__x0006__x000E_¥²±jQQA4p6QAÊÇÑ@)ÁPAF_x001B_*'%_x0014_RA!dVe½RA¼Ø_x0004__x001A_ôRASBÉ&gt;ÄTA±&lt;mâù&gt;NAu&gt;Ö"1PAäªêÁ0#SAÝq_x0003_&amp;iAQA	ÑÃÏ¬QAPÿxz_x001F_RA¼K_x0013_TÆ3QAç2ö×QAÉ_x0001_1ß°EUA®å¸àhQAßÏ	i_x000B_PA¡ Îü_x0019__x0004_PAÆ&lt;¿A_x000C_ýQAÌÃ_x0002_RA¡ïTL¬õVA_x000E_«×ÚPA¶#áë&gt;?SAuÿ_x0001_«SAÄ2E_x0005_véQAOw1Y¶FQA`2M÷ËÈQAbá_x0017_¯!ÆRAo.ÎáiñQAz´¦p  QA¿¯È_x0004__x0006_ÕOSA^Úü½|QA4µr¨nPAqö,ó÷¨RA°¤eÃÃRAôÁY¯VUQA\Í_x000B_´_x0007_uNA¨¤«;æ|SA$È ïÑ_x0001_UA{±¥Ü_x001C_QAã_x0001_\4ìQA´µ_x0013_ÆpQA_x0007__x0016_[Ù_x0017_QA_x0015_äµcâÐUA¨_x0010_û±zRA*'D"Ñ¥PAfÒ:o®_x0002_RA06ûvRAS_x0008__x0003_µÝTA_x000F_,_x0017_3íaRA»}_x0004_ks¾OA_x0012_&amp;¢y¸QAí'ÝTò_x0004_SA_x0005_¤_x000C_ÆÕYAö%ý W_x0010_PAUæú'PA°ÓKAE±PA_|*SA*.KjmQAªÝX&lt;ùzRA_x0016_S[á_x001B_VA¢ ¡Z/QA_x0001__x0002_ú]4ÐSA×_x000F_ª_x0004_·PAÃJyoÔ_x0001_RA¾Øýé_x0007_ÃRAÐh»Ì&lt;_x0014_SA[ª~Ú²ÆQA_x001B_:tçÇVA&gt;Õ»xSA f¶lÑ/SA¹l¨3©_x0016_QA¢]Öë~MPAT_x0005_Û­_x0014_#RAúÏôè¶RA_x0001_K=%ÍQAUhÍ_x000C_SAA_x0019_ò0ÐRA!2V@QA!½5@ QA	jµñW_x0007_RAé,UÜ¸ÊQA_x0010_ dæ"PA_x001E_l H_x001A_ëPAø ðøUAÕ_x0002_8ÇRA¿GnÊleSA7(lYÒRAzúlÛúPAÊb_x000D_V%HRA_x0018_+ÆúIåOAÛñÐä:SAÁ%G	QAÕw*î_x0004__x0006_sRA.6_x000F_QA|Ç`._x0016_2SAä á¯Ý_x0016_RAî_x0001_óÓRA_x000E__x0016_üÍRySAÞ_x001C_|Y·µPA&amp;òì¨QA#_x0005_~Ñö_x0014_XA®|'j©QA_x001F_¼è_x001E_tIPA|ÔäÔ_x000F_-SAvº~JQRAäÁm+_x001F__x0013_RA®¨w2)SAmß_x000F__x001B_Ú/QA³¾¸~ÈSA-{_x0006_¼ÎQA_Ù3_x000F_PPAE]i%_x000B_oPA4îw_x001A_ÖSAÍ_x0014_w®QALD¤RA^_x0007_®TAü_x0015_'_x001E_wTA¾¹_x0013_ùÛPA0øUëR_x001A_SAøõ_x0017_TA¾_x001E__x0002_ç{qQA`L2^DRAp_x001D_Ðp_x0017_\QAê_x0003_FQA_x0002__x0005_i´ðû"TAA_x001A_sf´PAçìÕ_x000D__x0003_QA:5"Ùº!PAN]ìrPA_x0015_OÍÈ§_x0007_OA¶z¿_x001A_ÓSAkS?­VA]Èà c	QAçªçýáQA®_x0008_ûPAÊÝTG_x001B_#QA!¼_x0006_t­±RAÕ~×ÔÔRA_x0001__x0008_Ýr»ÜQAê,ëäò©PA;°K8dQAÉ_x0013_!ù_x0002_KPAc®6ÇÁWSAµ~Û¢ÁQAjYG%úSA^$¢ºQA_x0001_;6Ñ½PAU_x0011__x001C_©¾QAÇOÀa7SAkðÊÏPApµ@ÎRAHæN¡pRA¶®ÖÍ3ûSAÊz_x0017__x0017_!QA_x0004_¸R_x0019_§RA;_x001B_ÀØ_x0001__x0002__x000F_~PAsßÜf®ºUA»ðL_x001D__x001B_LSA&lt;Z º¬3UA¿i_x0012_5ÖBQA"0_x001A_ÏOPA¥_x0011_m=¶&lt;RA«ýÄd¾UA_x0011_?_x001F_pUAàè_x0010_^ÀSAP.rúRAÈOÃ'^ÃPAÁh#_&amp;_RA­îÉÿHQAU_x0019_v/_x0002_2TA_x0013__x0008__x0013__x001B_l.QA_x0006_»§û®_x0018_TAWþW0uQAÒR_x0003__x0001_qRA,s­È7eQAZÑß;úQAÊ(ËI_x0016_{PAH tQy_QA@áUàÙQACµ_x0010_ÏTA_x000D_	FùqPAR/w_x0003_Ð¸SAþx	OQA¯.r·RAù_x0002_óú°OA\àt;èýQA_x0010_ë_x001B_N­ËTA_x0001__x0004_ m8weeRAè£ûðoQAÿ¿ý_x0008__x001F_SA] _x0001_á¨SAÛ@ØÕ§wPAímPûQA¯ü_x001B_`.&amp;RAN_x0005_»s%RRAñ9«ì¬UA_x0013_BÐy·QA²`æðÐðPAµóð`ZÀRA"Zª_x0006_ìQA_x0003_¬°_x000C_QAI\¯&lt;H¹RAÁ&gt;ÛÕ8SAË_x0002__x0015__x001B__x0005_RAÈõE«É³PAå^öiUAÁÊE,¡RAïZ_x0017_ÆHqSAØD_x000E_H_x001D_ÛPAÃñ°óSA»bäfQA_x000D_ªÒEQRAW$_ËRAÇÑ,bB_x001D_SAîyþ+e&lt;PA_x0015_u_x0003_fPA_x001F_:»SxPAüã&gt;r¬QAUe°S_x0001__x0006__x001D_PAX!ÖfRAbNýccSAãç|F_x0003_ÂRAÕ9ò`tOA{¬R£FRAÂ¢3ÞQAkßõ_x000C_@¤QA_[ïî/ÞSAó+(_x0019_'TA_x0013__x0005_´ZAù_x000C_¹ÖeRAÙ_x0016_iI~&gt;QAÖ&gt;aU _x0004_QAÉÒ_x0001_ïºPAÇ£|¼sTAÉN*ü#RATZù_x0010_ÈTA3IQö92QAWm_÷"_x000F_UAÊ_x0011_B_x000F_ÎSAïØýhPAÄgÒ©? RA_x0004__x0016_ªÒÉPA1_x001E_%ó¸RA=P:_x001C_YQA÷j_x001B_OKòPA"fÕ,¼rQAxÆÿL¤GTAÓep_x000B_WA¿_x0002_IOÏ«PA	-_x001D_â$QA_x0003__x0004__x001B__x000C_&lt;××PA;_x000D_£¨ùPA¸Ñô§.+SA¼:ø\ÇÙPA_x001E_«MLòâRA¬Ù_x0015_sq_x0006_QAx£©_x000B_QA2ëD&amp;WüQA]_x0016_¼jp|RAX{ÖOó÷QAÙ_x001F__x0005_èzSAßÕæ³RAd1~SA?{qdJõRA+¶_x0001__x0013_tTA;9)À¬ðRA ÉÃá	yPA yÞ"ØTAð Û¸PAý5b£ÛOAÿ¡[ª'RA²_x0016_(ºHPAîÍb_x001C_¶RA_x001F_ßóKÜSA$®\6_x0002__x0015_WA³ä+`yRA.©_x001B_¸BTAÖ{Çl9¹TA_x0014_mñ:VA:5&gt;H&amp;_x0013_VAú5ë¼$RAZ_x001C_È°_x0001__x0002_½APA_x000C_Û2ú½QA~_x0012_XE_x0006_ãQA(aTç_x0001_PAOê_x0005_ùJ7RAþ,õyv(QA_x0016__x0006__x001C_JàQA,íJ²PA_x000C_µ¶_x0013_XPA5ÀDÌ)]PA|î.&gt;TjRAJmeäÏRA,!/©&amp;ïRA l·_x0004_êeSA+û _x0019_ñ&amp;SA¤¶»_x0003_¡SA_x0002_*fö OA©¥ËÀ.TA_x000D_ÕqÉCSA_x000E_3_x0019_èOA"¸Í§»ñPA Úq·°PAWy_x001C_O:MWAHé_á_x001C_RAv12ãü_x0004_QA®}_x001B__x0011_{QA;_x0013_e7QQA­¯|%PA_x0010_v¥¡ÈUA$_x001E_Z&lt;ûPA&amp;óÒw_x001B_ÁQA±q"^QA_x0001__x0005_%_x001F_õ¥5SA(g_Ê_x001F_TAàÌ Ð½QA[l_x0002_×RA_x001E_³rÆBòSAýî+Q_x0018_ÂOA_x000D_mØ·´®RA_x0004_¡_x001E_V_x0008_öRAv3úÓÉRAiï¡·ÄéRAÜwÙAÖsPA£o_x0002__x000E_PRA_x0014_ÉÊ@_x0005_yRAD^xSA¦{ÆmLTAÕÎx\ìQPApêÈÙ×QAÊ}öaÙRAÐC¡_x000C__x0018_àNA5^G¢Ä`RAÿ.¸Zò TAENoûR3SA·S»Ì£_x0011_RAâ4/­pýPA_x001B_¶DüìhSAtAkÝ,»RAç×_x000E_4_x0002_SA_x000C__x001E__x0008_&lt;:QAßÚ´_x0003__x0015_SA®¯°_x000B__x000E_+PA»«a_x001C_6&amp;PAìX5_x0003__x0004_åTA"ØÿNü_x0014_QAH÷B_x0010_óRA¹ôÙØ$RA³Ï&lt; \RAAÁQ4¸PTAC_x001C_Û_x0002_àPSA©:¶-RAZ·_x0004_mRAÞ"Á«TAu=÷èÈNAëçÌsc_x0002_TAÂV"'¢_x0017_SAOÍK ­¹QA2¯¥%êPAM_x000E_Õ·KRAiô¯_x0003_¦»QA+î¥[yUA!_x0008__x001C_îSAA@¸VAËÐu1LQA:àÄÌ¶ÐPA:T_x001E_ê^÷QA_x000F_ÍÀÎ|PA¡_x001F_XRAÄc0ÎPA°d_x0010_F¹_x0005_QA_x0015_ßK`yçPA0D7_x0012_@aPAW§MFPA&gt;RU_x0001_ùeQA³ªÏ6QA_x0003__x0007_¡5¶ùRAÿMP_x0001__x0002_ePAVýñ¶¯RALªyØ\RAæ³âJÑÕQAV\¸+&gt;ÞPAmG«ÁGàPAÊ¿k=cxTAI»+òNAAáBçø\SA´S¥óiPA[l»3_x0003_éTA"ï`á;¢RA-ãº}ÒlPA£ìº ×AQA4@¢µ=^SA_x0006__x000E_Û_x0013_§PAÇi%3àQA¡ÎM_x0006_¦¤UA°"gµ_x0018_·QA%FT³âWAÓøøÝ_x000D_QA³ø'SA_x0011_åï´ZENAÜÄm üRASY_x000B_RÁyPAú_x001F_gORA_x0004_»»j|¾RAIãÎÁY_x000B_SAåå¾Í5_x000F_QAÌA_x0005_ñòSA3_x001B_`_x0001__x0003_®RA|à·ÖOAÜ½/1ÎPA#dðì ~SA$_x001E_ã25PA_x000F_´ÎÅQAP®XºãPAÖ¨¶_x0004_àÒPAúg3Õ=SA/¡_x0007_^ÌSA_x000C_5zNÃÈRAÞðF=ÕTAÎÑ§õËQAmEìÕöøSAß¿DQAî_x0015_»_x0004_	PAÅ_x001B_]d[{QAS_x0016__x001C_ïÚTAbámcä_x0002_TA5áo=PA&amp;ÎTvOA_x001F__x001E_»¿"ãTAÝfØ_x0010_¾£RA#üFÚÅtUA\ÄÐ2Ò_x001D_QA5"#&amp;¡óSA;è;_x001B_Ö6TATÛB§ËuRARü±_x0011_QAákmÃnSVA_x001D_vGtr×PAä_x0011_£¢WA_x0001__x0002_öË_x0011_í4ãPA_4yÏ!{VAà×¦µèRA×_x001A_Û$é_x0011_RAþ¢&lt;j_x0002_QAaö;WPA_x0008_W\ûmRA¤Ù_x000B__x0019__x0019_RA_x000D_ý´bbPA4 ØåÃÙRA_x0015_«_x0013_¾PA:_x0015_Ki(SAfR,¸bQAÜöI6ßQA_x0018_iR««.SA,%ÙBåPAQù;©ªcQA30ðHQA_x001B_?¬qÉ|RA_x0017_±S_x000B_RAC_x0010_¡®WSAMí®¬³ÝRAóX£`_x0018_PA¥ý_x0012__x0017_PAF_x0015_6ä ;VA_x0012__x0017_6¸TAÔ_x0016_\q_x000E_TRA²~òóáPA«ÓPA¯_x001B_Ddµ¾PA tôMUA;¥AJ_x0003__x0005__x0006_bUA¨9!5ØQAR³ú/ÊQAßöO_x0011_¼RA^@dÿ_SAÜ_x0006_0 PAC¯_x0017_dUAÃ!ëUÞ_x0007_SAVô_x0001_A¶öTA¬_x0014_¸ur$TA{tzÎ®OA} ¦I³QA h8¹ÑPAn_x0002_ì_x0010_[PA¬ý¿_x0004__x000C_VA?#£!ZQAx¹ ÀsÀQAlsªn	RA.ÐçLRA2©¯kºSAÞÃG_x001B_GPAn¬_x0004_â¬_x0002_VA«HEoÉPA_x0010_¼õ&gt;ûaSAK:Îb¨PA®Bç_x0015_O_x0019_SA_x0015_$=Y_x001E_RAÍê_x001A_aå«QAÈþsISA²_x0011_ÖØ_x001F_PAÃ_x001A_Ã±3RA,_x0004__x001A_FSA_x0002__x0003_©¡k^VSAµðràjRA_x0018_Î£ÿ¼PA^^ú³g&amp;RA_x001A_ÕÇòPkPAK¤ò°&lt;ÌQA+´ÃQA÷_x0016_/§_x001D_JRA*ÌÜ_x001E_K;QAp_x0008_&gt;øTAÒ[¶ù_x0001_çQA¢2F_x0013_0RAô[©ÅSAgh©©h.RANÌ,¡x_PA¨_x0011_ÆlRA`ÊÉÔ·ÆOA­5!Å)îQAÈ(£Y,RA_x001A_Ø_x0011__x0014__x0006_RAÓ_x000F__x0017_±¯*QAlF_x0017_à¨SUA³ð!8èÕUA_x0018_=;QA+¹KØÍPAQioyôPAÀ_x0002_®ÈSöPA_x000B_ÜS¡V&amp;TA2ñ÷_x001B_¼QA·tëP3[TA[Ò»XÀTAºG[_x0003__x0001__x0006_×OAÉ_x0002__x000F__x0004_ì_x0010_QAO²ê{_x000E_SAÉj³RA_x000D__Ï^4!RA \_x001B_ê,RA³ðã6RAÍ_x0002_õì¬QA_x000F_¨_x0014_¾ÁQA_x000C_O_x0003_SA¹Æ;¦íPA_x0002_^ì.tQA=C_x001E_k²SA_x000F_¿D]}dRAÔþ:/_x000D_BSA[®Y_x0001_UA@Xq©URAT©_K`æPANËQ,»SA÷´÷_x001A_'°PA®,=ËQA_x0012_ÌcdÝ:RAæu-¨¿ùRA_x0005__x001A_¦yýWRAcÙÚ7fPAIÔ bRA´wäa_x0007__x000D_RA7_x0018_Ý_x001A_sARAÈ¿Þ_x0017_TQA½ùÑñ_x001C_¬RA}õ_x0019_@TA¯Í4ÁY³WA_x0004__x0007_x_x0001_Ìig9RA3ëýìñïPAN#ºÚLQA®DSp¨éPA_x0017_â_x0003_T¬PA._x0006_F¾´OA[´*VAÎA¶ ¶QA_x0005_Ç­ c_x0006_SAU&amp;¶_x001F_¦SA²`)SSA|Ö1AðQA¹TAa_x001A_QAò¸Í9d_x000F_RAÉÏ'u°TA^%·_x0019_êSAF_x0016_£NTA_x0012_ÄäSA_x0011_P"_x0002_nRAyt_x0011_Q_ QAä_x0010_ê5OAÝbôÆ\QA"xbæ&lt;ÆPA½^ü$SASÊ`¢QAR÷_x001B_õ´CPA/¬X'&gt;~RA²_x0016_ø÷PAÇ_x0006_ÿ²ÕQAµïí_x0001_çSAÂ¤ªz'¶SA_x0015_KZW_x0003__x0006_À_x0004_SAM^_x0002_õõÓQA¼*#ÂüêQA$%_x0017_é_x001E_µQA]²_x001F_Q!OAê^@SA#ä×_x000D_¥'QADLõ=_x001A_RAÂ¸_x0017_âsSAÓ¯¯¯YRA&amp;ÁÞÞ_x0002_hPA_x0005__x0002_ä_x001F_èPAJH¸Ò¶íRA¯é&gt;Ú¯QA®!y°LQAõ®_x0017_PÂQAÉ|´'øRAoü0ÇöÁPA_x0008_»F	hVA¢mtåÿkQA_x000E_&gt;_x0019__x0006_VA_x0006_IN_x0001__x0013_TA_x0003_ÒR'ôRA_é_x0017_Ü&gt;`QAå_x0008_%jCTAáÝ5ááMRAV£-3_x0006_SAØGrøk¥TA?Ê°w®PAÂí§Å®_x0004_RANù_x000F_õ¡OA_x0012__x0006_tDÕ÷SA_x0002__x0004_ÿB_x0014_gÛ+TAÁ&gt;yòkRAÉïTÕgOAÖ_x0011_sÚRAaÁM§cTA'CNÇSAz:wãªPAâ-v]TA_x001C__x0001_u»xQA_x000F_ÇmA17PA)jEGy¦PA_x0002_ç_x000C_éOQA'_x0003_ÑóOAk_x0012_C*IQA2yJ_ERA7f¸6¶nQAmCY¶_x0006_TA¨á_x001A_ iaQAÿ+á{Ö®QAÃ(pKVRATÍ[V_x0018_÷UAÔ1eñÎ_x000E_PA,Ñ³jåÚPA^ò_x0007_xÎ!QA_x0002_'=_x0012_WTAè'2¡iSALVV	RAZÛ_x0013_þÅPAÒÕ3y¡QA&amp;jï_x0001_/ÿRA2íP­­SApMC_x0002__x0007__x0005_&lt;TA_x0017_;Ò×_x000E_SPA+ÀðS	WQAè,;ýÅ²SA9O%UA)`j_x0004_ÞQAÕjÙ:XA]ñ| ;QAn¢I?RAù/ã[RAF_x001D_Nó±QA/W4ÙN0PAºl`&amp;oÄPA_x000F_\ü,_x0019_SQAø_x001A_cP_x0003_RAªÌ³[UA¢_x0016_·Ü1ÝWAÚTá &gt;RA&lt;Ú_x0014_*_x0012_RA_x0006_2hÜ~_x001C_TAÝÍ&lt;_x0015_#YWA7Or~rRA_x0012_`çp¥QAý_x0012_(1/PA\²sNPAöÈ*4PA*ª¥_x0004_r¥RAó]KÐQA_x0003__x0001_5vE_x0002_QAÿ§WæQAR_x0007_3]_x0013_PA_x0002_ÝÁ÷¼SA_x0001__x0002_ûº_x0001_PQAaQÝAà_x001B_QA½_x000F_Ò¶g-PAû9¬2RA_x0015_2_x0011_Ç©VPAùTÈ7QAÃhÊî;RA±nm¿õ*RA1G¹ßø&gt;QA.g{(_x0006_UAÅ÷r*?SAlÊ?ÿQA£_x001C_eKOAØD\ô*QA$àVdÕ(RAÚêð\3QAI±g4_x0013_PAvÈuWQA_x0011_¦ëÆ_x0003_§QALC\E¯ÓQA¬;`¸#ÏQA~øY_x0015_åvTAò8«kKJRA_x0011_¸V!COA«_x0016_}£l_x0010_RA(dÜ¬²PA;ö;T«QAì1©TA*_x0008__x0005__x0008_vPA}ð_x0003_²XA_x0014_&lt;¼ûoPAw_x000C_8ö_x0002__x0003_Ï­PAx¬éµ_x000E_ôPA4JÆ_x001F_àSAI«b_x001D_;SA~Ãt_x0001_QA{ÿ¬ãRRQAlÿSÌãQA_x0010_%Á[×QAéfÉÂªRA"LÏÍÝ'UAÿ§]KÖPA_x000C_¯~*&lt;QA2ØnnáÝPA_x001D__x0015_º!þRAÇ{úüPA.¥`zxøPAðù%&amp;hTA,¼M¾[_x0018_QAS­¼º&amp;&lt;OA&lt;¨üÎòRA,G-_x001E_eRAåÁì6{TA_}ìÃ)RAÔMÉÓªQA]Ãø0ò´RA«L_x000F_NN_x0012_SA_x001A_·Ù_x000C_¸bTAÙ¡&gt;õUAÎ}£\äQAÁ¼+ ÏUOA{6ü$QA'TýsSTA_x0002__x0004_¡5S&amp;SAßE#,¶pSA¶Üº£ü_x0016_OA_x000B_¦_x0008_Û_x001A_ÕOAr´iþË¡QAºRb×SOA)&lt;3Ù1FQA»y*b¡UPA&gt;ùî½"QA_x0008_&gt;dïQA}a&lt;ç7µNA.HÀ(àPAÙÌÈ_x0001_Î;UA	p_x0005_íðþPA_x000E_Æëî#PA@8×_x0003_PAü_x001D_í÷ëRAXxÏ"_x0013_QAv_x0011_ýi¹_x001E_QAt¤|-QATÓ.³cçQAôp¡7lÃQAÌ_x000B_å6GQAEx_x001E_ÇxQAì#Ôº_x001D_RAQ|·íQuQA¬_x0017_2ÁI¯SA;¿Ø_x0018_7¯NA!hb(^RA¼(ÕÑ_x0008_mTA8X_x0004_9PAÿ¯_x0017_z_x0003__x0005_DNQA_x0005_T6_x0010_QA4u,çK_x001B_SAØðÌë¿õPA&lt;·_x0011_Q_x0002_iRAÙÛNTbNAMwvR'áRAÆ&amp;ÔÐ&lt;ïTA_x000D_Y_x0012_HìmTAqÆÍ)öïSA-À97?íRA·ç¶ÙßUA/i&gt;áGSAn9MÒQAK.Ý@ltRAÆ&lt;2ymSA*_x000B_=´Õ9QA1_x001A_Ïó^PAkå_x0017_ÐfQAsn_x0001_IQAîa÷£HPAC(eÍ­wQA¼Ù,_x0019_QA&amp;Ì¬çlQAX£Q¾_x000B_RA¦ºÒöØXA_x0004_#áàQAý&lt;_x000B_'¥_x0010_TAQ¡v(PAáIø_x0007_SA^SXSRA!JiÙSA_x0003__x0006_töæø_x0013_QA?n_x001D_PAûA&amp;Ì_x000C_TAðWDÁ_x0008_RAJ_x000E_¡_x000E_TA¤Vmª4RAáÊ9/_x001F_UAî6ÔñôOA&amp;;ëºúTAØË£&lt;¿+PA~)äSAÌ$yîPAxæÉ_x0015_RAfòrR­UQA_x0019__x0012_ÔÅX~QAÇó?_x0002_ï?PA_x0001_{àÆùQAL×v9:ÁSA_x0001__x0012__x0018_XhQA%íÈ_x0005_s5RAJÊ_x001D__x0012__x001E_QAÏÏ4MQAVÕæUÙ=QA²'_x001B_W_x0014_AUAÞ²3ÀÿSAÖ«W_x000E_L&amp;QA´ô _x0011_´.RA_x0008_o±èáðgA_x0002_Q_x0004_¦YhAP«&amp;ªgA5¡%x¿zeAãÂÔ_x0001__x0002__x000F_bhA_x001A_ÎEÀ¸jA,²½­ãiA_x0019__x0001__x0001__x0019__x0001__x0001__x0019__x0001__x0001__x0019__x0001__x0001__x0019__x0001__x0001__x0019__x0001__x0001__x0019__x0001__x0001__x0019__x0001__x0001__x0019__x0001__x0001__x0019__x0001__x0001__x0019__x0001__x0001__x0019__x0001__x0001__x0019__x0001__x0001__x0019__x0001__x0001__x0019__x0001__x0001__x0019__x0001__x0001__x0019__x0001__x0001__x0019__x0001__x0001__x0019__x0001__x0001__x0019__x0001__x0001__x0019__x0001__x0001__x0019__x0001__x0001__x0019__x0001__x0001__x0019__x0001__x0001__x0019__x0001__x0001__x0019__x0001__x0001__x0019__x0001__x0001__x0019__x0001__x0001__x0019__x0001__x0001__x0019__x0001__x0001__x0019__x0001__x0001_ _x0019__x0001__x0001_¡_x0019__x0001__x0001_¢_x0019__x0001__x0001_£_x0019__x0001__x0001_¤_x0019__x0001__x0001_¥_x0019__x0001__x0001_¦_x0019__x0001__x0001_§_x0019__x0001__x0001_¨_x0019__x0001__x0001_©_x0019__x0001__x0001_ª_x0019__x0001__x0001_«_x0019__x0001__x0001_¬_x0019__x0001__x0001_­_x0019__x0001__x0001_®_x0019__x0001__x0001_¯_x0019__x0001__x0001_°_x0019__x0001__x0001_±_x0019__x0001__x0001_²_x0019__x0001__x0001_³_x0019__x0001__x0001_´_x0019__x0001__x0001_µ_x0019__x0001__x0001_¶_x0019__x0001__x0001_·_x0019__x0001__x0001_¸_x0019__x0001__x0001_¹_x0019__x0001__x0001_º_x0019__x0001__x0001__x0001__x0002_»_x0019__x0001__x0001_¼_x0019__x0001__x0001_½_x0019__x0001__x0001_¾_x0019__x0001__x0001_¿_x0019__x0001__x0001_À_x0019__x0001__x0001_Á_x0019__x0001__x0001_Â_x0019__x0001__x0001_Ã_x0019__x0001__x0001_Ä_x0019__x0001__x0001_Å_x0019__x0001__x0001_Æ_x0019__x0001__x0001_Ç_x0019__x0001__x0001_È_x0019__x0001__x0001_É_x0019__x0001__x0001_Ê_x0019__x0001__x0001_Ë_x0019__x0001__x0001_Ì_x0019__x0001__x0001_Í_x0019__x0001__x0001_Î_x0019__x0001__x0001_Ï_x0019__x0001__x0001_Ð_x0019__x0001__x0001_Ñ_x0019__x0001__x0001_Ò_x0019__x0001__x0001_Ó_x0019__x0001__x0001_Ô_x0019__x0001__x0001_Õ_x0019__x0001__x0001_Ö_x0019__x0001__x0001_×_x0019__x0001__x0001_Ø_x0019__x0001__x0001_Ù_x0019__x0001__x0001_Ú_x0019__x0001__x0001_Û_x0019__x0001__x0001_Ü_x0019__x0001__x0001_Ý_x0019__x0001__x0001_Þ_x0019__x0001__x0001_ß_x0019__x0001__x0001_à_x0019__x0001__x0001_á_x0019__x0001__x0001_â_x0019__x0001__x0001_ã_x0019__x0001__x0001_ä_x0019__x0001__x0001_å_x0019__x0001__x0001_æ_x0019__x0001__x0001_ç_x0019__x0001__x0001_è_x0019__x0001__x0001_é_x0019__x0001__x0001_ê_x0019__x0001__x0001_ë_x0019__x0001__x0001_ì_x0019__x0001__x0001_í_x0019__x0001__x0001_î_x0019__x0001__x0001_ï_x0019__x0001__x0001_ð_x0019__x0001__x0001_ñ_x0019__x0001__x0001_ò_x0019__x0001__x0001_ó_x0019__x0001__x0001_ô_x0019__x0001__x0001_õ_x0019__x0001__x0001_ö_x0019__x0001__x0001_÷_x0019__x0001__x0001_ù_x0019__x0001__x0001_ýÿÿÿ_x0001__x0002_ú_x0019__x0001__x0001_û_x0019__x0001__x0001_ü_x0019__x0001__x0001_ý_x0019__x0001__x0001_þ_x0019__x0001__x0001_ÿ_x0019__x0001__x0001__x0001__x001A__x0001__x0001_H~'¼ÍQhABûKÍC5gA_x0015_ÊÉùfAÂFü¼òÛfAnO+õÉýmA\Ã~Ê&lt;_x000C_jAsA­õ=²eAb°!"ìçlAâ(3@_x0018_iA©RIÊ_x000B_¿eA_x0004_µ´Î_x0003_«fAfZ_x000E_v@kAjña!ügAI_x000E_eMymAü_x0017_ÐçjõfAg%&gt;8Û[kA$ºQ_x0018_ùhA4²§À3gA±DS,_x000E_dAäÐ|U)¡fAè_x0012_fµfAY0ÒC~´eA;o×Õ_x000B_gA/_x001A_ÉCfA%¼õõgAe}Sù_x0004_gA §ä^÷dA©_x0010_­qJhA_x0003__x0004__x0002_mC9µdAÐ&lt;nZGhA_x0014_|%è#^iAWdùæ_x0018_BiAè÷8¯ÏfAÖl»©	7jAÉÊ$jfAS¹À_x0019_jhAxÒ_x0005_¡z6fAú¶°ÄWfA¸%_x0001_T$sdAðX`Û_x001F_eA}fJJª­eA_x0014_B,øäeAÊûHÛ/^hAÞY-_x0018_lhA¶k8Ê_x001E_gAû³ÜÜ¢ÑgA:/&gt;à_x0012_fA±'_x000D_zm:kAÜë)(µhA´Il[&lt;_x0013_gAqü_x001F_&amp;óðhA¦µ	0£hA K`ßXeAä_x0014_­)îfA(E5:_x001F_LgAà_x0018_MÖÐ|eAJJÿ_x0001__x001F_gA%¸¿&lt;¥!hA%Ú©ÔPgA_x001B_ºº&gt;_x0002__x0003_yeAù_x0003__x001F_&lt;fA_x000D_»Z_x0001_âQeAKµ¢0ð´gA_x0012_Ø²_x0002_jAUy!_x001B_lßfAà!5Ó¥ dAÔÍeA^U!IÉgAhÐ44Ð_x0006_fAfÆ^_x0017_peAk¿_x0003_¾ô)gAþN_x0014_êxfAv³´_x0019__x001B_hA5¶u_x0004_1gArI*®/gAÖ¡h¼'agAi	#_x0017_»lAé_x000E_õË_x000E_fATb'½³ÍdA-yÜ_x0011_Z_x0012_gA±g t1_x0005_eA4X¹_x0019_pfA¬_x0003_tÈî/fA³'¶I_x0005_iA9õ_x000D__x0002_fAËØÿç¿0fAª_x0002_¹ ¡£eAáÐK_x000F_øeAgi|á!_x001F_jA_x000F_®ÀÅ_x0002_dAª®A[yccA_x0005__x000D__x001E_%8XÅ_gA~­_x0003_î_x0007_¹hA,Ñ\Ç0PfAbi^ßöÝtAo	PiABÙâ¡7ÉeAKÂ:Il?fA2	î-_x001F_gAÅ5w­âDdA_x000C_Þé_x0011__x0015_ hA_x0003_00ã!eAÆ_x0004_©ÉìhAë2ë_x001A_©dA_x0012_8qxÖbA_x0010_ÍèÎ2gAxE±é&amp;hA«ø_x0013_	biA_pÙ	PhA{­_x0003_|½gAG÷[eA¡\K¼_x0006_¢fA®_x0006_ê¼*ÝgAL_x000F__x000B__x0016_RËfAõc'_x000D__x0008_fAÜð_x0004_ihA_x001D_0Â­_x001E_dA¤"_x0002_Ä%,fA½wùGÆkA@_x0017__x001C_	Ø_x0006_lAN&lt;_x0001_k#gA{_x0003_ßuô_x000E_gAû_x001D_v²_x0001__x0002_X	hA2Á_x0015_HSgAÊtrÁØHpA&gt;zw_x0014_fA2àäSØ}eA­Ï3¯_x001F_fA4_x0006_iw¿ÜeAØF3YiAÒý¹}_x0015_ÃfAÂõ¬WÕNgAò(/ýýweAÖIlCOlA ·à	·egA=ßçà²_x0001_iA/_x0015_xI_{fAúßôÐ:fARG&lt;³&amp;iA$FÏ¤ÿNfAîC#Ñ_x0005_hAÂûbXZddA¤i	û$iAvzõÃÄfA°_x0010_°iA(ÐÚbhAZªÒ_x000E_ìégAk\þvù_fA_x0016_rÁ_x001E_=fAÝö ¥eAÀãõA[gAÚCi6hA±4Ùo}hAWqÀÔjA_x0003__x0004_ÉÿØjöcA_x000C_ëdAf¡ì_x0004_Á¹hAÏoKKfATî$_x0003_©¨fA,=Ã4jgA}ÛK­9fA_x0004_ø)_x0002_Á¬fA&gt;*(Õ{kAfÎ@I~fArk,ÆºdA_x0019_ÒÆT±dA¨©ºË¸=gA"^c×BgAî_x0018_ý_x001C_ô©mAJ²D_x0018_UeA_x0016__x0001_f_x0003_ÞhA_x0003_¿aL:iiA@³_x0010_gj$gAøg*ð$RfA)Ë 6úfA©aµ¡AhAØ_x0004_Q¼°.gAØÚÀïªÅfAu_x001E__x001A_XoóhAfP_x0014_jófA} ®_x0002_[eAì)=ç×_x001B_hAÖF_x0019_Ov&gt;hA_x0018__x0010_ø_x0004_efAÈIù¥á¬cAê_x0006_éo_x0002__x0004_¨-iAí;%½$$kA)c_x0013_Ö_x0012__x001C_fAÛ&gt;ÉÓõ'gA_x001E_ÏÒ}fAÍz	_x0015_fA_x0004_6É©«/lAì&amp;_x0010_@hëgAñk_x0012_yDeATzà_x0016__x0002_EgA_x0018_{_x0006_BÛgAjÑFM|õjAõd1_x000E_ÀgAxï¯dAÐK_x001E_q&lt;åfAv_x0003_ÿÑhA¤±_x0007_R°pAßþÃp%ÁdASÏ6¯ßdA_x0016_Õ_x0006_Æ_x0010_eA.ÇùîFiA¤;q_x0001_&amp;fAûùøjàgAÑ©_x0012_Ê_x0012_lA¦©ô_x0004_÷3fA¦ÃÙÌIiA!_x0006_FÖ}eAV¾®BgAý·_x0014_=hA´è=Ro¦hAâRÀ­÷fAáBËóÑnmA_x0001__x0003_ÍÅ_x0012_2:iA´y_x000E_¦_x0011_ÊhA§iQÛ_x000F__x0014_fA_x0008_¦_x0007__x0014_(_x0010_eA^à@ÜngAn+_x001A_ã_x000F_hArMúÔÿfAWsalhAG¼_x000B_·ñNhA_x0010_ä_x0005_2JfA_x0002_;_x0012_­T»fAsq_x001A__x0006_KgA)¯r³üfA^|im_x001F_ÙdA¼ÛÞÈÛeA½0«.ïkAZrs_x0005_îBhA)Ö&lt;T_x000F_iAøê/ögA7ÝdÕ#ðeAÞÞ)¿gA_x000E_%°ÔÆdA%_x0004_zù`ØhA_x0018_(êÅ_x0002_fAT0ïgßÖgA·Õ&gt;¼ñ_x0003_fAé³nüÿÌhA¾ý-_x0014__gAT&amp;ÁÜRhAcÂ_x001D_´	)iAôë_x000D_1ÏeA|&gt;[£_x0002__x0003__x0008_ÑfAö¾7"_x001D_oAc3{ñªÑfA=Ð±_x001D_ï_x0003_eAL3¿_x0005_ÆhA(&amp;`ªgA(rÆ=ZgA8;à]_x000C_ÂhAÖ'0×4fA_x001E_k_x0007_ÚSiA4÷ô_x001D_º_x0001_gAD·aþw_x0013_eA }_x0010_;eA²[,!¡iAD§Qg1ØfAhÏ^$_x0016__x0016_hA_x0004_Ó_x0012_¡×jAjÇ_x0013_,ÐjAXÿY.deAHÛeiL®hAZ¯ÖÁþõiA;è	ÃgfA]ÕÞgAAÚ`,ÄmfA¬ö_x0002_GD¹fAÓZP=_x0004_jAh2}FeAfjºúeAætj×dAÉáä_x0008_@eA_x0007_ëô_x000B_dAð·Wõ_x0008_iA_x0001__x0008__x0001_ F_x0005_ËLmAÉ)Âé_x0002_fAÒ²;Ã_x001A_gAÒ`²_x001F__x001F_ñeA3ºD$$fA_x0007_ìk_x0018_'hA3"¯¡ThAy:äSø_x0013_gAdIm_x0019_eA0y7£DxfA¾KmÙï_x000C_eAn«ýhA_x0012_Þüj°fAè_x0003_U·YOiA¬_x0012__x0010_êçfA\}_x0006_G¡eAF_x0006_úìfAâÞ2b×ÓhAIÀæNH¸eA-_x0004_h»_x0003_LhA©_x0004_×ñÒgAøë,i×ÐiABã5 ¼fAäsTm_x0019_hA$LüjçNeA¬}óû_x0012_lA_x000C_¸péîhAºzqDdkAHO_x0017_#MfA¯¨ï_x001A_&lt;neA­_x0011_&gt;ÊùgAê_x0015_Ó_x0002__x0004_Ç_x0017_lA²Z"fÒÙkAÀ|NHiAÌ	ïF_x001D_hA*À_x000D_{r¨eA¼Bn;x¼gA´¾S_x0019_UfA°Iáÿ°_x0017_jABØø÷Â2fAxê¶]îöiA§Ê E®fA2Õq5ÓgAôEºyfAv8£®:gAíh_x0003_|_x000F_KeAº_x0018_ã"rfAãÇ¼rô_x000F_gAÂc_x0004_;âjAÚu¾:I?eAà1xÙ_x0010_{iAÊZ¥®fAjJ´«.hAh}­9üxdA`·_x0004__x0001_Õ&gt;gAðcÎ0ÞjA&amp;þBÄgAoEv_x0011_ùfA¡Ú_x0019_¨b´hA\_x0016_DÄzfiA/ó FeA×°3_x0016_Û;gAPjµÝrgA_x0002__x0003__x001A_¼ D««gAI²Æ1«ÓkA_x000E_Úû³ÕãfAæÐ°*ãeA.^_x000E_:hAcAªÉº'gA:ò¦_x001F_Ú§fAP¥ªë0hAVÃz$¸ÕhAU¢ÚÇ¥HgAC±&lt;[QeA_x0014_ä_x0005_U_x001A_ªkAup´|Å_x0011_hAhGMº¦_x001E_iA_x001B_/¶ ÇeA²3b|TiAì_x000E_ÑÿPÂfAÉ_x001F__x0001_iùgA$_x0015__x0003_HhAÔ°°M_x0017_²hA9_x0010_ª_x0006__x0010_údA£&gt;LîpeAø_x001A_Ð±úgeAv"Ì_x000D_ÕfAJ=r¤pteAþ_x0014_ gÆgA5´Æ\³_x000C_iA\LóU3&lt;hA²³óÕQdAðâí5ÍgAâk&gt;Þ_x0015_gA_x0010_É_x0001__x0003_þÊfA-{_x0014_Z«iAhSÏéjAA_x0008_ã¹Æ-qA _x000C__x0005__x001C_ÅgAÈý}GfA¾¥|_x001D_üeAÆt&amp;_x000E_eAÈ°gîgljA®baU_x0007_pgAÞûNÙjA6$î0­7fA]5Y5kAÙ_x0014_N$iAb3ê%3eADw3kgA_x000B_¶pÉ°eA&lt;F2º}0hA~µ_x0005_¼mjfA^©y_x0013_åeAä_x0005_fAjUè3jAöçu_x0013_ÆmA%òÍ _x0002_eAq_x001A_·lp&amp;fA4&lt;~ôåÂeA Ò.DîeA_x0016_¿ùW_x0014_ÄhA_x0008_R_x0005_ôfÅeAs7ÀfhA³WöÊ_x001B_ÿeA·_x001A_Ú_x0005_fA_x0004__x0005_¨¦_x001D_ÎÎ&lt;gAÔÄè´OâgA_x0001__x0010_Î"7gAäHu&gt;_x0015_+iAÄäp_x0013_ÿgA*$_x000C_zViA=_x001F_(s~hADgÂ·jAÌÃÊã|xhAºcóiHeAH&gt;_x0017_ÃîjAø4¬ÝeA^â|édA£_ ]tgAÈ08Úþ	eAöÚ²%l-hAì;_x001C_Lé¨iA§Ò%mpÒmAÿDR2ügA_x0016_üV½=-jAÎ_x0017_YÆjA_x0005_gLR_x0004_/mA:Ø9_x0003_IlADwþ^_x0004_qgANAö&amp;ø_x0004_eA_x001F_u_x000C_å»ëfAöo_x0019__x001C_gA_x0004__x0017_g3­dA¸×pùgA)f_x0002_Û_x000F_+fAÀçÄæ_x0018_gA¦êqÑ_x0002__x0005_¤\eA­hÖÓ_x001D_eAÕ!f$eAô¬_x0013_ÅéÊgA4_x000D_®_x0015_LògA_kÓävhA_x0017_G$_x0008_ö_x000F_iAc¿Í¾hAþAOQ\iA®UM$ó_x001B_dAÊ \ìq_x0013_jAÊ©¨ãhAÐ_x0019_¨dAaøßYäeA»ÀÙreAV_è_x0003__x0013__x001B_nAÆ_x0012_KtÙfgAª5Pq:ýeA?r ÛÉfA[Yø-_x001E_µfAîà_x000F_'Ï_eA ñ\Õ_x0001_%lAðû_x000B_Qã`eAa_x0019_(TGðfAXæ«ägpfA¶_x0012_nÑhA7_x0004_z_x0004__x001D__x0002_jA°Ý)}ªµfAH¢0_x0007_TWhA_x0012_LüIÅiA&lt;©½_x0005_dAÏ³EA#hA_x0001__x0002_ ÔúhhAFÅ#&gt;LFhA½&lt;ohAâ	~±AeA"ab*ø¨gA_x001D_¼ztëÝgA®_x0002_¯¢2LiACÎ_x000C_E¢jA_x0007_Ø{à_x0015_eA"9ô1A_x000D_gAjsh¢ä_x0002_hA`p_x000B_òcAK_x0012_u¾gAµ®û¦jAJlÿJÎhA÷ã_x0016_¡SXgA_x0013_ª_x0006_zóeAÎ_x0004__x001F_Ú_x0013_iAË3Î]3hAuý«}"hA _x000C__x000D_BfAf_x0002_Op§hA_x0006_ºÌ¬¨ãdAïâ­fÝdAPµ)Ï«ÿjAË_x0003_	ºå_x0011_fAÂ`Op_x0008_hAt_x0013__x0014__x0019_çgAê_x000B_m5¹gAÞV]dT?jA*@wOÇôhAÂH_x0003__x0004_oègAb,öH_x0017_ÏgA9Ý-]ò´jAA?l`_x0011_ãcAÂ°&lt; ÚiA{ÒªhA|=Ä­æfA¾ÚeA5Ô ]£gA."°Í9éfA«buÉ¾kA	Tìì¿iAF_x0019_S"9mAØæÎÁ9YfAø×_x0012_É°¹eAºhÛ_x0013_c6gA¬V§HMeAx@=)_x0013__x0005_hAöú.Çm¶eA&gt;mÖ-þeAÀ¶Ô¸_x0018_×eAªzê­)eAz¦IîVeAP_x0017_è^zfA_x0010_H_x000B__x0001_[©fA¼­vêX_x000C_hA±¶_x0010_¼.eAôki.$hA½_x0002__x0006__x0016_~¹gAf&lt;3I	_x000B_gA+íu+ËeA_x000C_ÒsYÍÍeA_x0002__x0003_L_x000D_¯²rjAqLÈ¸ýcAÉíÁ~h_x0004_iA¦QÈë4eA:ë·_x0013__x0004_kA=_x0016_Ìg$_x0013_hA¡ªÏ\¡8eA¬xÙKfA²ò	%_x000C__x0006_iA_x000C__x0016_÷måeAô_x0014_P!àfA,étökAÊ+W&gt;XãfA ZÖíÐ]nAð6D³_x0008_fA @xyDiAò'x8_x0015_cAÖ½ßhÔhAMÄ=ôVIeAæÇòÛ_x001F_¨gA.4¹×¤7hAÉ_x0002_T÷óhA:\o_x0003_fA_x0017_¥l¦YiA²«{	_x0001_ögAü$mjldAÐ5Ô ÔeeA¬¸_x0011__x0005_?/iAÔLÊ_ÃðdAl£èYöfA¬ôýAÒeA^¹5_x0002__x0003_{¼eA:Î0_x000E_-ÜhA÷\TiAPºóëDhA&amp;_x000D__x0006_êjA¨®8¿LþfASt¹"óÍiA&amp;Ü »Ä¶fADD_x001D__x0013_¯·dAÄIMG)fA_x0019_}×[}jAøîaÒÆÚiAj_x000B_å-¢ûdAÆæ_x000E_ö_x0018_SdA®ÇòÖüjAHje[_x0017__x0015_hAÀï_x000F_©¸kAnG¥_x0016_P_x001D_fAÊ_x001A_!«_x000E_ÇiAÐÌ3yã_x001D_jAS_x0019_õQºÙgA³ã$Xh_x000D_fAüÏJÉVØlAòQ1¿cÂeAV÷DnAí_x0018_ÆFÑeA.nq¡_x000B_mAz_x0004_kM2nhAsÕ8­XgA _x0014_V{=_x0004_fAÊRveAKÌN_x0001_hA_x0001__x0003_=¿4`öagA&lt;SAj%+eA_x001A_T_x0001_ãZhA,ÂµPêjeAø_x0007_{ÙÀhAô©gZTvfAUú_x001B__x001A_fAm#Ü_x001D_ÈhABCy&lt;ÔeA_x0016__x0016_g¥wfAË_x001F__x0004_¾fAn"ÍºÂâgAk_x0014_*x+PgA_x0018_CW_x0001_yýhA¯)ù_hAìr÷_x0018_ËdA;_x000C_Ö×ÉdA¦w´ ð¸lAÙ¶~_x0003_ÅjA|òJ_x000B_#®gA³ÎNënÏeA »½eA°u_x0016_nm¢eAþÑ_x000C_ÅükAs©#p kAÃ&amp;Ç_x001F__x000E_gAv³É_x0002_üfAÎ_x000D_-õ4hA((GRQ_x0008_iAäï¨ìPeA?»r_x001C_£kA_x001E__x0016_ç?_x0003__x0004_thAîð&gt;´Ê_x0015_kAj±1!_x0006_jA_x000C__x000E_"_x000F_fdAA_x000B_hclÞfAð_x0017_R_x001A_ÿºeA_x0002_Sß~]eAi'l_x0012_|lAc|FÎ¹kfAI¶&lt;£nïfA_x0012_ÕØö¸MgAÿåå¤gA¬"_x0005_»$}iA_x0014_l!ç_x0007_eAÇ³÷!_x0003_plAbþ_x000C__x001B_I°eA0Ñ Há_x0004_iAµÔO/eAZ	à´ü¬hAÑátOðhgA_x0001_ q§ßÔfAç_x0018_}0ëhAGÓÉ=-ÕdAÆö&lt;SgAF5µûÛæhAì}D7iA_x0012_ºHY_x0002_hA|}«eA_x000E_U½Æ'sgAV¾Ä=¯6eAàh¨þfA_x001A_L:SyófA_x0002__x0003_&lt;`þ,K¡gAÒ´ dCfAV9Ã?,jAêWà÷&gt;!gAfÙÚ6¦gAaø©®ªiALB_x0008_}gA¢$E|a'eA&gt;ïÈAøgA½#_x0007_dAÞ¥}*gA³Ç_x001D_ÖzgAíµÝA_x0017_JgA-Þ Hï-fA[ÞZákA 'ô(6lAÊ-¿*fASç`ÎûµeA¬¡_x000C__x0001_èeAðTÌnIêeAÓ_x0002_¾_x0008_jAÛ§6ÒéfAN¬îøÞLjA)DÏjAÏW îïdAäº!«¥_x000C_fAd¼"[_x0002_hAlYÎW)hA@cÊ±olgA_x0003_"_x001A_X{gAÐ/å_x000C_gAu'_x0008_3_x0001__x0002_4ÖfA_x0013_¬ÄR%¼fAÄQë·hA_x0019_Ñ0_x0013_ßeA_x0012_&gt;ÙäfA_x000E_&gt;_x0011_ûÍriAu»ÿb^ÃgA.õd áhA_x000E_ØÐy"kA_x001E_ØX_x000E_6°gA\|­ÕeA_x000F_á_x001D_~iA.$o_x0011_eAV~b6_x0012_ÀfAî=ãÞgA(³_x0015_6hAÛ+D!8³gA_x0014_¢_x0015__x001A_0eA~ÆùÈÔÀgAk±^RgAÎÃÏ_x0018_gAQ¶ncfA2_x0004_Ùôç_x001F_hA_x0010_~.èÛ)jA_x0005_ÀÚX_x0004_nAÃ&amp; °³gA_x0002__x000C_ò|_x0002_âeA_x0008_ê×O¹ÀfA¸è_x0007_ëÙeAãTãhmeA-!_j{dA9ÇõX£lA_x0004__x0006_ä·òÔ_x0017_âfA_x001E_+|õhAB¦xRëbiAßïa»÷hAÞÿ_j1-gAó@+_x0019_fA¡¶ÛükUgAæ¥øô_x0005_»jA`4_x0014_ì¾ºiAöPÞ.&lt;jAÍ»¢m³iA£¼s±ªÏgAvÀÉê fAp¡þúI)dA#÷u¦nfAÿ_x0011_NÅ'¬eAC_x0005_j*»hA£ä ê½ÈfA©D__x0003_eA(|DE¤ägAÁ¯ iìeAb£Oé¨_x0006_gAÄGÎî¿¶iAÚ~]¡wiA_x0008_â¨=mhA¢F_x000C_'£_x0008_gA)\&lt;c&amp;gAþÚÀÊàfAÆJ÷¶][dA_x0002_O÷¶ßhAâV(H_x0001_*fA_x000B_x)*_x0001__x0004_ÅcgAÐrà_x0002_"iA¾û@!iµgA´*Ú_x001B_j2eA_x0004_RÖÛï×eAn	Á¥©thAVê§FüÙfAøGýÛÝYfA$O_x0012_ÖñfAHÎXÆ&amp;hA°²P*¢¦eA_x001A_ãûtõòlAÅ=9ÉQfA2héWÄ"mA9ïiA_x0001_Wù¹_x000D_hAtU\_x001C_"sfA_x0006__x000E_NÃ#.jAØPäô(¦gA²éÍ^whAYs`ÑÃ¬jA_x0006_$®qeAB_x0007_GgA'_x0010_j_x000D_	odAY_x001B_s_x0003_}ÌiAR_x000B_´_x000F_jAßriÌgAäï´y»IdAÊö!Óô[hA1_x0006_,ØÊWjA_õ¬}ÊiA9kðêÑeA_x0001__x0002_lHjËOjAR'Á´:£fA2¬±0WódALä7·_x001D_eAy«ë]fAWN_x0001_¤dA¥föE~²fAÆ¤Ç*gAÄL_x001B_ØÒfAöL´X¶ßiA#´_x001D_¤tfAªÛJª¬ØfA´	£Z_x0007_±gAlð	alA_x0013_^_x001D__x0017_*¿dADäÕØÆeAþ²_x001C_Gv"fA(S!;GjA&amp;w²â·_x0014_iA×¨É[áógAÀÿRõJ«eA²^hÇfAF³µ;hAÝÛ¿­liAÄôß($jA¯Z_x0004_ÉW_x0017_eA®ü-&lt;gfA@ÒbCsiA¿_x0007_õiÿQkAÞG_x0016_gA¬\NÎ_x0014_NoA:s"Æ_x0005__x0006_A­fA¶ ´×¢gAªd¸Ú·gA^k=ÜfA¬_x001C__x0003_)rêdAC_x0003_0Ó©eA²A¤¥%bfAI£_x0008_UÑEgA_x0012_ùö_x0001_kA_x001C_íÑc_x0014_ÕnA_x000E_Uº²sgAY*ÏsÁîgA|:K3ÛûiAnû_x0007_v*nAÉ_x0003__x001B_PvÕgAv_x0006_Ú6ÌfAyÀ22qbeAhÖ_x0002_Td_x0011_eAòe¼jïïdA _x0012_J_x0017_hAê)Yà*_x0004_gAãÕr"÷eARäáoi¯fAÆÊ©DÅdA6åa!2iA2o©Ý^fAxÌ¿Ì_x001A_fAÄ&amp;Ú_x0007_²ædAD#ÿÁ_x0001_gA+w7_x0005__x001C_eAà_x000E_äÚ&gt;fAñõíâ÷gA_x0001__x0003_6B]N_x0003_ygAúÛß$HfAd³*Y@*kA.ÁÝ1@iAôlýç_x0001_AgAÂ.¦Ã\dAÉ¼_x0001_H.fA½'ÿJvgAXVd"%9fA·¯ô/ØÄdArÎJßgfA_x0014_Bý*ÎfAF:xÓG_x0008_gAÞ½h_x0002_gA_x0003_k¦ó¦pjAù/±N¡gAÇ_x0019_ª_x0005_2dA_x0017_jîÁVgA]ªnãÉeAùâ_x0019_ý²fAú_x0016__x001A_Z%jAÑJ_x0016_JDeAXüÕ	ÆoAð_x0016_ðç¶&lt;eAIÂùeAª£¯ZçeA¤«_x0014_ëÚ­iA_x0016_TÎÉ.ÙhA|£ü©øeA_x000B_s_x0007_v%afAdaf_x0019__x001D_gAsü3_x0002__x0006_?fA_x0001_o¸(_x001E_hA._x0005_¦LUkA»µ_x001F_~æÀeAF_x0015_4ºDfAô.¤³ÊeAð_x001C_ÌßhAÔÃøháòeAQÑzX_x000E_íeAÒS¼]jAJúÐHA_x0016_fAÇgå-dA &gt;{hAó°B]!ægA0Bìï²vjA_x0006_Ï&lt;,OwgAÐDaö}ÓfAR#¶|Q+hAèÜ_x0017_oð£hAQ7ºVjA«iç&gt;âkA±SgÙÓ_x001D_gAÈý²_x0016_&gt;dAä§¥¢&amp;fA_x000C_%_x0012_ÜBjAæ)_x0015_1&lt;iAÜ_x001D_Qé_x001D_iA?_x0002_Åi_x0015_dAusj_RdA`s_x0003_VÓÇfA8_x0001_¿bÑ&lt;dA_x0004_Ú¿yQfA_x0001__x0002_Ò	ª_x001A_eAKª«#fA°Wèc_x0014_,gA"pyÙXÖcA¸·J¥ÍeAUúïG_x000F_okATTéyjõeA´"Y2uÚdAXÃ_x000B_þ°dAu ·AhrhAö2©_x000F_fAê%¤Ñz_x001E_fAg£ºcfABÅr:½!gA@')EófAlA_x000B_LBSfA°9®4ÔfA_x0013_ï_x0019_hòggA_x0005_+\fA_x001B__x0002_yÂniA_x000E_g_x0012_xÒcA_x0012_¼¥_x0014_0»gAR'^écjAØ¹SlºõdAÌ_x001F__x0002_Õç[fAy?sª¸fA_x0019_´D_x0019_¯hA÷ØàdéeA')M+5ÉgA:lGÙ"ÁcAª]8odhAl_x0015_¼_x0002__x0003_"_x000C_kA`+Ö{_x000F_ejAÀ_x000F_½QÂiAå_x0011_^_x001D__x000F_thA}y/¼_x0001_ClA3"(éhA`'Èæ~_x0006_gAPQµOô×gARë_x0012_Hº_x0019_iA{»s¬AfA¸_x001C_Í*&amp;eAîç_x000E_¹¥fA3¢_x001D_ÚUfAT³Í[TeAÜW¾hfAê²ô¼_x0017_fAÆ_x0006_}&gt;}fA/Y¹îÿgA}_x001F_Ýä_x000C_pADóZ_x0007_T_x0019_gA¬_x001E_(¦ìiAÿlACÞheAÌ_x0018_Ð5iAv_x000F_â¿7­gA®x»P/¥iAQºH_x0010_fA_x000C_ æp_x000E_ÒdA&lt;ÿâ_x0006_çiABâ_x001B_jígAsÝ$ÚðéiA¶;áNfgA²_x0002_e_x0014__x0015_JkA_x0001__x0002_Æ_Éæã¤dAê;½û_x001A_kAw%ädA/@+q³iA¡_x0018_'G$àeA.fÎh¯]gA"7]zefA&amp;_x0006_fABò_x0002_^¢þdAz6~~9gAã4_x000B__x0017_ðiA¿ä¿º}fA0Ôb®gAîrO_x0013_[¥fAè:çàõZfA'ÿ_±FfA_x0016__éßukAÓR_x001B_Ð·ÖiAÊ\C(fAiVtà}gA3_x001C_vv¹§@O9§Úh«@?è_x0014_§,°@k*µÊÑ¢@`Ïo_x0007__x0014_C¨@ä_x0007_µ¨¨²@ê_x0018_Z°@ëv_x0007_°¬@_x0008_Áé­@¹¿CtÃ«@4_x001C_ßû°¼©@®W._x0005__x0007__Q«@Á(¾~¨Ú±@_x0015_ö;½ú«@îÂµ.&lt;ã°@±Ztìzª@Å ­6§@O+\^¥§@W¸_x0007_?Òà²@ú¿²Çþ¢@^B&lt;ÅÂ"±@_x0019_Ú«X¼_x0005_®@HªÊS¶Ì«@eM_x0007_Jÿ½°@Ój7¹¦@ñ¡öïG9ª@¤Y¥ãÕË§@ù^aBÐ©@[cjè_x0001_Ø©@_x0006_gÃÀhÎª@Ï¹r4Û1£@¸1ë¢Í}ª@_x000C_©D]×«@¥@_x0018_¾ºª@g_x0005_s¤âÛ©@¹×m_x0002_h¦@û¦'¬üy¬@_x0006_yØtÀ^ª@;ú_x000E_yÝ±@å-½aí¬@D_x0003_p_x000E_#±@  ._x0004_ÄZ¬@|_x0004_gÊÌ¥@_x0003__x0004_b_x0012_»ªÎÄ¤@Ñ¹Âßy?ª@Þlõú¸¹¢@Ô9X?a¨@kÐÈ_x0008_©@_x0007_¨B_x0007_8y¥@_x0010__x0004_¹Ug«@4Ù«"jº¯@ÌK1_x0006_§±@7RÅ¤pª@	{Ê(s¼¬@d2U¸²@Q¤&lt;q­¦@Çdf©­®@ö_x0016_]êBæ¥@·rK_x0001__x0002_Ö°@!¦Èão¤@¶ÆÚ·«@ÆRÀýÕE©@C~X«Øª@{ñÒ&amp;4%«@ÁÚÚjVÔ¨@¨×Ä\A_x000E_­@ÊÒ¸%¸®@à_x001C_ÄXS¯@#eJ$©@nyåýC¬@_x0007_@g_x0014__x0015_U°@ñVÂWp¬¨@çõ__x0015_¤S¥@_x001C_smÄv @ð._x0010__x0002__x0004_&lt;H®@1©xº³¤@n,SÚY{©@éÁê_x000D_¦@¡j%éE¢­@þçC_x0004_uª°@×w²l§@á_x0011_#/A©@^_x000D_Dµü_x0001_°@ ÚkV_x000D_;´@G_x0016__é_x0013_:¯@}0ÔQ9¬@#DtÇP×¤@´ñk®«@Áe§±I¨@ _x001D___x0019_Y°@%_x000D_clc®°@?Âþ_x0004_:§@_x000C_ôï_x001F_Y#«@_x001D_ÔÀ_x0017_Ê¦@M^Nbà_x0002_¨@]ËËEÔ*­@3[j]° ¥@_x000C_¾©_x0008_j)¬@_x000F_¿_x0018_Î­@îNÙ¥÷&lt;¬@¿P.xoò§@&gt;6Ýc¹@c,4?Oæ°@ç_x000D_Ú2Kÿ«@Öy`_x001A__x0019_©@©+u_x001A__x0003__x0003_«@_x0002__x0003_BÉO.4?ª@=ã²X­¦¬@tß_x0001__x0005_¦@,¡NùUN­@=h_x0007_¦¿¥@ç1÷_x0001_º¡@îË+³Äî­@x_x0014_¿&amp;­@_x001D_!Bqwó©@°Lø&lt;&amp;y©@¿Ìé_x0016__x0002_Ê°@MÎz®b_x000C_¯@ÑÙ_x000B__x001D__x001D_½ª@_x0008_ÙÐ/s¦@_x000F_NPF¦£¥@ïf_x0014__x0008_ê­@ÛL	_x0011_Â«@Ócotß_x0003_ @_x0018_a&gt;â¹¥@½¯_x0003_o°@¤¾H_x001F_pD«@+ìæKÀÒª@ò­Ç!#_x000C_«@uþ«½+ª@ä_x0014_3åg°@ßk -­@ÜOW±Î¯@_x0007_Æ`Gu®@Ðõ¨ëÝª@]8²I¨@]V¸x_x0007_n©@_x0003_ª_¶_x0003__x0004_õ¦@-@Ùx_x0008_­@ìÃ¿jùê¥@+I]Õìª@cE=GÛé®@_x0003_Îw_x0017_¦@nBo­@ÊmáFsP«@ÂÝ'w_x0006_Ô±@,q«Obç¯@9X]m«°@¬_x001B__x000E_&lt;¬¤@º.qR õ§@»;Ìeé§@È_x0012_Z_x000E_Æ®@_x0012_­¯CªN®@+Bú$¯@í'#¯@½4ëòy¦@ð©¥õ¨@2_x000B_Dmx&lt;ª@OGÈ{_x000F_¬@Ôà_x0006_®@©l_x0001_²@_x0002__x001A_ÃäÝÜ¤@_x001B_F¨åe-¤@_x001E_,VG³­@_x0008_©_x0005__x0010_ø¨@z&gt;7jjá¦@«é_x000D_6ª@c³¹þ_x000B_í§@ó_x0019_2ßÎ9ª@_x0002__x0003_}µ3nb©@óUtÍW_x0019_¦@È¡±_x000B_®@)Ë×?_x001B_Õ¤@NÁtRh¦@_x0012_ÏöDC¬@®ýAã¬@Xê_x0008_]y¾«@EÌ¸ÖÏ®@¢0"±@PqxáÙ¥@¶*_x0017_É8§@SÚ²¢½­@&amp;1«âï&lt;¬@×K_x000D_K(Ç¥@\öL¥Ñõª@CK9ª@K_x0010_ºT&lt;«@_x000F__x0006_À_x0011_1Ö¬@ôbØùvj©@Æsy_x0011_Ô©@QÚÆZ¨@q%c_x0019_5¨@hä)IAJ±@}MR¼»­@£]M®(§@¼_x0017_|ë©@·_x0015__x000D__x0019__x001F_i¨@î=_x0011_²èî¤@%_x0015_Ä=¯@Lâ_x0001__x001D_§@å_x0001__x0005_·¿§@_x0011_£9nW­@ñïmQÝ®@òÛ»Éá_x0002_«@vàÖ*_x000E_&amp;°@_x0001__x0004_þç¦@¿ÉÑy×0¨@1TfÚÓö­@?_x0002_æ¿&amp;Õ°@Þø÷«@[¾xÓú¤@å=±_x0002_§@²kãùw_x0010_«@i«&gt;ö+_x000C_£@Òõ­ôx©¯@e_x0003__x0003_D7°@_x001B_°K_x0019_3N¬@¯¾/Æ®@ÖÜYæ¦@âjÒ_x0003_Ç_x0017_«@_x0007__x000F_	8§¼¬@&amp;¬È¨@É_x000D_hU/¨@o(?_x0008_Ê_x0019_±@jÓ¹­®@ÐcJ0¨@ëÐ_x0010_ÒMµ¦@_x0014__x0006_kyd¿¨@ÏÞ9;,©@h}ÑÆé«@_x0014_én/!¬@;qá¹òÃ¬@_x0002__x0007_´ÆÁòá_x0002_±@+Éë_x001C__x001F_Ö«@pyá_x000D__x0005_¦@[_x0004_U7dêª@_x001B_q¥°H«@_x0014_1`º&amp;¥@d_x000F_Sº®@Ø¹_x001D_Ä_x001F_­@o_x0012_Wºt]§@'u^_x0016__x0010_«@_x000F_*¥èD§@/ìÆ_x0018_ði¥@\-6x§­@]ëM¤@5¦ûäu»¤@ã-½@C}£@N'96®@¯³qÀJ«@¢Hñx_x0001_~­@í&amp;Ç`.¬@¯2,Ò+_x0001_±@ïßøPÄæ°@Ì_x0003_0¤@$afò®@Ø`_x001C_)]±@_x0010_"ì_x0001_,Î¥@nt|M³¤@ûî56K¤¯@mG!\§@¬_x0006_óÆò¯@Õú_x000E_DÓ%°@àç_x001B_n_x0002__x0003_P¬¤@J]_x0006_à_x001B_S«@±Uñ¯_x0011_°@H%Á&amp;ì¼«@·µxE£@ãá#±@U&amp;£!¬@é_x0012_î_x0014__x0015_2®@º:_x000F_®@¶g³D_x001A_6°@_x001B_xµ_x001D_Ë¦@KqF	_x000F_¨@_x000C_g,öû¨@BDÒ@×¨@ú_x000C__x000C_²iÅ¯@,°¨OÛ_x0001_¥@g¿ÞI§@ºR÷_x0001__x0013_²@¾ÚLb¾©@iù¿q¿5¤@àaI¸Q«@o_x0001_Ðªúª@tûàÌÍ¥@IÒë`g©@¬P¶¤Ð!±@2·¦g×£@r×_x0016_öQ'¬@ø_x0012__x0015_Åð§@À^s:gÂ¥@	_x0002_{&gt;w£¨@·¼* _x001F_¯@¡´O_x0011_ª@_x0002__x0008_V±IègY¦@*ÅéÁ8é¥@«¾Ï¯«@ó*O²@ÿ'º*Ô«@:í&lt;qI§@,s_x000B_¨ÛÎ¨@Ø&amp;_x0002_ýö_x0005_£@g~í_x001D_Ì3®@ù\U?|®@P_x0001_òv_x0001_ª@òdÞr¨©@r°èdþcª@3_x0017_Êað§@_x0003__x0008_ÿod®@_x0007_?_x0003_Âæ©@_x0004_Ì~®¨¨@ øØüJ\´@¸9«ç§@&lt;?©'ë±@Éú?âÈ§@©&gt;.5jÅ­@_x000E_Å½NcK¬@Pyßþ(ýª@_x0007_IÆv±@%|(¡Í¿­@_x001B_ø&lt;ëË¨@á_x0003_U:³¨@_x0007_¼V_x0006_Æ'®@S7µXÃ­@4__x0017_lÝ­@._¨§_x0001__x0008_ÉÜ¯@þ£úÒÉ±@5¤\d3-§@_x0011_f&amp;äe§@¿½ÐV¶°@ZA`"¨@_x0008_á_x0003_A²§@Ê_x0012_ê©òA­@ª9hâ¢¤@__x0002__x000C__x001C_°@øWàâäª@_x0011_HÄÚ±@C¢Æ~e«@m´ïÈÝÚ«@_ÉXÇã§@6Ä»_x001E__x0017_Qª@_x0015_zMw9X°@êfV9õ§@ók³¾"x¨@_x0004_TØ_x0010_½c«@8ÄG_x0001_Ù_x000C_°@ô_x0006_V_x000C_µî¥@_x001F_\rBà®@ñÄuÈåª@úÏhê-_x0015_¬@®)ÒgÓ¿©@q_x0005_Îú_x001C_ú¨@»%_x0002__x0004_É¥@_x001F_p¯_x0012_­@A.ãõ«@QÀ_x0007_$¬@ØdY9ö¨@_x0002__x0005__x0007_}qp±@zç_x0006_éÊ¶¯@_x001E_gÑÂ§©@ÄMÈSøí¬@hOr£¯@_x0004_5'á»ª@ ¾/·'¦@³_x0018_~Dñ±@fÕÉ I±@Ï_x0003__x0014_Qnþ«@ÐÆ+Åp«@o{Ðá¬@µûÒx{©@I\mZþTª@ù_x0017_ú_x0008_Èõ¦@ÎOà9¯@_x001F__x000E_I_x0012__x000C__x0004_¬@In÷i¦@YKºõmC¯@÷Éà º¤@áé»º_x0007_¬@E×_x0008_ÃÇe­@â_x0011_«½ssª@Ìhzr_x000D_{©@­J¸lU_x0015_°@_x000E_ó_x0001_²@²_x0018_ÌCÅñ±@`_x0007_QKh°@Ð_x0008_ª_x0003__x0016_£«@î_x001E_o×n¤@ _ð_x001E_¤@d_x0001_V_x0003_	æ_x0018_¬@_x0016_G_x0017_AÜ¨@çå${À`°@Ô¹Í¼k¼­@ûz3_x0007__x0013_¶­@_x0004_Í¬¦_x0003_º¬@ü	"_x001A_,§@OeÏì0¯@lTCgRm¡@OyÃjÓà¦@_x001D__x0014_N'¯p®@b]Ó@~«@fUé±Øk°@º ÿàÚ¬@¶é^ý®@ü_x000C_'åÅ§@Å_x001C__x001F_ÏR¨@ú®¡_x001F_ª@fÎ½ì@6«@_x0018_4£×«@bÏGv¨@_x0012_Ô®üo¯@ÆòØ_x001E_Aë©@_x0013__x0004_¢_x001A__x001B_¬@]&amp;úüdý«@_x0016_P~4_x0017__x0016_«@Ð_x0008_-_x0001_QAª@SQÐÙU±@.&lt;±¾_x000E_©@÷_x0005_Ýsð«@_x0008_ÅÙuõ©@_x0002__ÃÐ_x0006_¬@_x0004__x0005_´bck¯@Am+_x0008_©@K=_x0011_$_x0001_²@_x000C_Dj_x0008_®@©CB_x0015_Fh§@ÅU	_x000D__x0002_«@_x001F_DE«@_x001F_0tÚ&lt;U­@S4WaC¯@]Ôï+¬@É¿PÍû¥§@!"Þ©ª@ÂEv=ÊY³@ÈRvôE²@b_x000F_=_x001D_N©¬@IyÛ!¬@#}9*5Ö¨@à@°¨@â0§_x001E_Âq¨@f¨±_x0003_=¤@~W3à©@)Û¤%¥@3Ý`+£@\Þ_x0004_îô«@ªwÕ¡8¯@û²¢¬E§@8b8þ¦@(F[_x0014_Ý_x0018_«@?ÓH·¶E¥@àñÛÒ©@Q4Ï_x0004_¾¥@ë ;_x0002__x0003_l"«@ð_x0016__x0013_öC_x000B_¥@_x0002_ÌÖ_x000B_¥@ý¨Þ_x001F_¨@,^Z@ºÃª@IÇ¼é®@ï,_x0012_÷ü¢@}©³@À¾ø_x0016_å¦@h½$b¢@?Æ5õUÝ­@'å_x000B_h¨@;Ìþ³©@a[±Ðû±@Ñ­@û_x0007_¨@²Q_x0001_5p§@B_x001E_¹~Fº¦@ÎÛÞùô_x0004_®@çÎ5P­®@àN_x0006_ÿ¤@ÎzUØXy¬@9íY_x0010_6¬@ß k8ñ-¥@_x001E_@û³r°@ÝT_x0019_Õ6¨@_x0003_¿_x0013_Ñ\§@!jh°®@ªc"è_x0003_§@_x000E_=ÇýÚ¾°@â_x0001_«0C¦@ öaä#¨@Zp&gt;áí©@_x0002__x0004_åÔjÜ`¨@Ó&gt;Gø=¥@Û.9K±¨@ìÍÒxÆ¨@åñµl_x0012__x0011_ª@ÝºÁ_x001F_p°@(ÇØ_x0008_ÊQ®@o_x0013_Ý½bê§@'_x0013_co¿¦@Ø¾¶_x0001__x001C_±@_x000B_¼¾ò3±@_x001A_Áì	}U¬@ç°cxçó§@0ëcS_x0016_©@ul_x000E_9®¦@A,'W§@¸#øa©¨@üÄb*°@_x000F__x000D_ÂºU¨@":|U©±@Ä°Wo_x001F_©@:|é«K®@1_x0010__x0003_r¾°@Íã¡S_x0011_9ª@X_x0005__x0008_vKÁ®@¦Ç"xú¦@YßÀ?ÄÄ¤@_x0015_ÌcuÛ­@~Ðz5ï­@°·B¬óKª@ë&lt;ùg%Ö¬@¬ù2à_x0001__x0002__x001A_ò¯@ªÞO!á¥@;Cl_x0019_ø¯@¡È´¶9®@VµÀ]g²@ØýG)Èÿ¬@S£¹Õ_x000C_Ö¨@ã=_x000C_.¬@_x0018_&amp;&gt;½Ö­@³pÐª^«@$Sdå|·©@_x0005_ù_x0016_3ûP¬@w¶ïCÕ/¢@Ãî®}_x0019_¨@á@Ø«s«@¹ó~_x0004__x0008__x001F_¯@·ÃqÂxÙ®@_x0010_^Á"Ö¤@IÛÓÉ®@óÇC\°@ÜÕùíÕ°@_x001B_Ý_oÿ%ª@b¾_x0005_×ª©@¦ï_x001B_ _x0003_µ¨@Ìç_x0007__x0003_/±@_x001D_þÅ8ðë£@lÏ¨Í²q©@qÌ¼Ãøi®@nÛk'¦¦@8í9¬@969_x0001_y»¬@QB¢Y_x0005_¤@_x0002__x0003_éBSÖm«@ÂW«_x000F_dx©@R?Dª@7÷ÀçÌæ«@b=2'yz¯@#ÛªB²@#¯yÍR±£@_x000C_{F*§(²@y_x0010_¼¦«_x0014_§@_x0014_ËÜ0¶Ñª@Û_x0018_.³xËª@wüõ0_x000B_`±@U_x0015_þè0¦@HB_x0004_fb-¤@èÄ_x000B_®@âÁ×wë_x0007_¬@TÖÖÞ©@c9B_x001C_¤@ÊHÜV_x001F_¨@_x0010_&lt;É}_x0016_°@ð K§@ïÏ©vÂª@æ#¬@µN¼éê¦@!øS_¦@ç_x0002_J mû°@_x000B_·}_x000F_f®@+ñl½P°@_x0017_áa_x000B_w°§@ùî_x001C_ô¿p¨@U_x0014__x0001_L«@R_x0016_3z_x0001__x0005__x0007__x0001_£@·×a_x001B_x@ª@±0n_x0019_-¬@@í_u~_x0001_¯@h~%ähq­@¹0÷mq¤@×_x0006_J_À_x001F_±@_x0008_À±Hÿ¬@_x000B_þ_x000F_Á_x001F_ª®@¨_x0001__x000E_^«@nÀ_x001D_²Y²@_x0002_·	vYáª@_rÌÎ³Õ§@¨¿Ë3Ãw¨@_x0008_EÖÖ©@öG2Ä_x0018_¨@æ_x0006_¢1´@QAä8Tm§@+_x001A_³_x0019_W±@kÙõ]ç_x0008_®@&lt;^÷L_x0017_Ç«@_x0004_¥:9à£@½.º_x0002_6¨@2Ã§g.«@T«ôRÁÚ¦@3 ï±¬¦@õóå_x001F_µ8°@äÉº[´©@`_x0003_Qá_x0002_Ò­@ä/is3Îª@_x0001_GÕTh&lt;¨@@Ë·Cÿ_x001D_«@_x0002__x0004_i_x000F_Ý_x0011_ÏB©@ é)s_x000E_®@_x001B__x0015_µ!W §@¦6&amp;÷Ô¬@ýe×½¨@©7È»b¨¬@»!¥QR«@¶v¿óØÚ«@CK´Ù\§@ÞXÃôã¯@Ð_x0017_þß).­@U_x0012_$_x0005_[v¤@Óò_x0015_*ª@_x001C_À_x0001_&gt;Ûnª@lÀ¶Ûú«@.æ@æ×c§@_x0005_±_x001D_bþ§@	_x0008_0à¤@+;f÷z£@ÀT_x0008_g.¨@BÀ]_=§@eo»æ§@_x0007_6_x0017_¯@_x0017_í_x0018__x001B_Ú§@¡Ç¯çFáª@W_x0016_Öí¥_x0008_°@{2ZÌûi¤@@_=ñâô¦@^¥x|ð§@Gõîå_x0003_«@ÑëVY	²@äç©_x0003__x0004_ð_x001F_¥@f#Ý!.=«@_x0005__x0013_&amp;Ì_x001B_ß®@P$±¶§@²çO§©@xÜ³^®@G@· _x001B_±@_x0011_×^_x0001_«@Ì¦Á¯@ÖýJ=_x0016__x000C_®@n®R5!¬@Ô÷°ûÅ¨@Â_x0015_*ó§@{KõìÜ¾­@¹xúýB_x0008_¬@_x0008_©rB.þ­@½±¥_x0002_$_x001E_±@"_x000C_»t©g°@ÌÉ_x001C_Ãz_x0002_±@×Sh]Sk¨@äÂåõ_x0007_¥@_x0007_jù^n¥@ÞFï@F«@¤î_x0016_Ûi¢@@ÞÔª;¤@8ÑÞ_x0013__Ð§@ôA_x000D_Ê2¬@RÓ.3C±¥@·k@´¨®@§@`á_x0013_©@¶·_x0012_óýXª@¶¯ô¬I£@_x0007_	I«ÐV_x0018_§@_x001C_B_x000B_'_x0008_§@oò1_x0002_/Ô®@ÁZ«|Ú¢«@g_x0011_æz©@*)_x0017_I¯@¹Íðcnÿ²@¤¤1_x001D_©@m{À_x0019_Ï¬@-_x0008_!P2Ú¡@Ë_x0003__x001C_coª@þ'hî~§«@y_x0005__x0016_½±@?{_x0015_Ôï&amp;ª@îÑrÐ¬@ß_x0003_Æ K_x001F_²@XaË­ç¢@¯_x0008__x0006__x001B_eo«@rÈ_x0006_Ç§Ñ­@SÈßÓ_x001B_ª@ÃÐ°0_x000E_W©@ÂE_äª@ÓÀ{Ýal®@ÏnY¸Öm£@íôÜs®£@[_x000E_¾N§@*ØI(_x0003_©@Ó_x0004_LGÿJª@_x0001_hëè[¨@×T%eÑT¯@_x000B_1Jír©@Æëä_x0006__x0007__x0012_®@×ðï_x0003_&lt;§@_x0006_ðÞ_x0015_&lt;¨­@C­¸XÕ­@_x0013_ù_x0012__x0012_l£@_x0003_ç.QaEª@íùn_x0013_/Û¬@;ÕTj_x0004_ö®@û*_x0018_çX£@¤_x000B_I¤µ^­@Är_Q[Ó§@¨{Ç_x0004_®§@hÝhµ±­¯@_x0019__Ñ}_x0001_;®@ä ~§@+_x000D_Or&gt;°@i_x001E__x0019_ÑD_x0019_²@_x001C_wßh¯@Pr_x0005_KÐ§@vGç_x000F_©ú¥@Ptìì[P¬@Ñf_x0011_¥¬@n!_x0001_Ðð¬@úÇ";j²@~®ØÄPª@	ûÅ»\¦@í$¢_x000F_o¨@µzª_x0002_ç©@J~Y%»Ä®@_x0012__x001F_DZ0¤@·£H»:¨@·£îÏÿÊ±@_x0002__x0003_ûÀhe¢Ò¦@Ê.!_x0017_Ú°@!ËØÉó­@	&lt;_x001A_°@_x001B__x0003_-[ì_x0007_¦@Ì§!WÂÇ¥@mÅ3VA}ª@²_x000E_JG&amp; ¨@.zçç_x000E_,¯@Ê&gt;ã×Fd«@/ªÑm_x0019_©@Ô_x0006_f§éN¦@¦ NVx¥@:¥ÔPÚô©@_x000D_xóÂ+Ñ¨@¤lâW0_x000F_«@KmÞ_x0016_ª@nì«ì¥­@dASÓ¬{­@þa§q`_x0001_¨@a7}nFª@£dóëMª@½^_x0011_ôxB°@q1ÿH¬@¥Ø¼Î'ð­@Ð!z6&gt;Õ¤@?_x0012__x000F_ÊãÜ¥@Ç4é ¬ü«@BqIÔ¬@Ylnoùy©@.Ì.c§j¬@ÿ_x0013_ë\_x0002__x0005_iñ«@r_x0018_Bú©@r.¥N^#§@ÆB3B_x001B_®@_x0005__x001D_O9ÜË­@ß@zà±@ÃÚï'Ã²@ _x0001_¼®«@ìgâæDh®@ø_x0004__x0008_ØH°@&lt;Ï9º_x0002_Z¨@Þ_x0016_(x­@,£2cª@®"À`Àª@_x001C__x0017_¢i¨@_x0016_¥zË§Æ«@_x0017__x0016__)Ût¨@ô_x0003_áÒRì¨@ÿu±_x000D_î ±@Ö»c§©@IA_x000F_P ©@Ç4°@&lt;_x000D_=÷§­@_x0005_Ù|aÛQ¤@çÇLÎËE±@Í	È?ª@_x0002_m¯Þ(_x0014_«@t5_x0014_8V0ª@ë©t_x0010_e§@ß[Õ¢@&amp;Ûúpª@øû*ë§@</t>
  </si>
  <si>
    <t>ac6ed72479b64a6e2735a049c4b7619a_x0001__x0003_8¡¥W}G­@Ø}_x001D_f^ª@¶1_x0008_Ò§@ÁÃï_x0011_?£@aÆôu:¦@ [=y,±@s_x0017_/]«@!±]2×¨@â\Y_x0006_x°@'`Òðj±@:=_x001F_Ðï«@AÎàùnª¥@_x000C_PÜ}_x001B_¨@ç»}u_x0016_A¦@qû_x001F_Ò¢_x001C_®@øXb)C®@_x001B__x0008_èÔæ_x0012_®@'½3¾m.®@_x000B_%¨_á_x0006_«@áßà|xI°@A_x000C_ú  ®­@h]»Ûª@_x000C__x0005_Æ¦e´@_x0019_öÙ¡_x001C__x0010_­@~dMÜ_x001F_°@Pj¤î»¢@Ñê_x0002_XÂÎ¨@äK½t¢@¿9æª_x001B_?¯@öÒ__x0008_ôz¦@_x0005_N;Vü¨@äðÔç_x0001__x0003__x000C_®@l_x000B__x001F_ß0´@P,Xñ©£­@6+sa]§@ø´Ä_x0011_­@´X_x000C_¿_x001C_°@Ã}_x0002_l6¦@{ö*Ó_x0018_¤@É_x0007_¦HöC¥@ýB=~ÖÖ¤@·É_x0012_"ï¢@²,0·©@&lt;¬ÕüÌ¨@H}ÌîN?©@_x0007_÷é²_x000F_«@K=Ó5rQ£@ÞÙÄ_x0004_V±@p&amp;KL_x001E_¬@_x000E_xL@W;©@ô_x0001_ù¾;§@×±np9ª@=ÂÉ[L©@%ÆDÝì¨@Ð_x0018_ÍmSª@eBína«@è-fç{+«@E®u~ò°@5a_x0004_;ñå¯@å¸ÍºÊ «@!_x0012_Â_x0015_&gt;£¦@xÚ¼´0§@%ècå_x0006_±@_x0002__x0003_&lt;_x0006_ÏP_x000E_j¬@[54KóP¥@;_x0007_&amp;@ª¦@øÐÎ¤§@3Mö_x0011_¦@Ý÷L¼[È°@O;«ÿI°@tâ§Ö­¤@­ãtÄª@_x0004_Öw¤&gt;Ê°@©4ä¿h$ª@cáñ¸?°@fö^84â­@Ái¡v]ª@Âl%×Mk­@ùdÞï_x000D_2«@_x0013_¥HØ¬¤@8n×»l£¥@_x0007_À¨_¯@Ê_x0007__x001D_Ì©©@{_x0002_ûÁ"Û¡@_x001F__x0017_ ·%§@Ðs4ûF,®@Ñ&amp;TqÙ¬@OójZ_x0001_i®@_x0012_.Xí5®@_x0011_rÉ97¦@Vø&gt;µ¦«@_x0012_-:T2¸¢@W_x001B_^nZ®@§{m@®@G¹Ox_x0002__x0006_®µ¦@ÿ¿T_x0006_Á°@_x0016_%]«@_x0019_^m_x0002__x0014_§@_x0006_'W­@.®@b1 Mî¬@¸ÂÓ_x0004_nl±@ð9l_x0012_©@«*J_x0014_ª²£@dÜÉhM+¨@NÁga¦@2_x001B_±¶õª@d*_x0003_¢âà±@Þ¼_x001A_ò¬@ëKñÏ¦@ã_x000D_X²¨¨@IÜ×OIª@¶oýsÒ&lt;¨@3´_x001D_&gt;+:±@lÊ"Mç³£@_x0005_¾X¾£@_x000D_¥Í_x0019_ÕP§@¯%}Ñ~7¥@6$¾V¦«@raªBj¥@¦ÎÃ_x0011_²¦@_x0001_"·ûá©@àÖ,­¡@¥_x0006_Ìµ¤;¦@_x0015_&lt;_x0013_£5Ì¬@{nB_x0011__x0017_¦@ $¸û¾«@_x0003__x0006_kwR%E®@?r-t&amp;Ñ«@-5ÛÊ¢@VIÁ*7­@×#_x001C__x000F_p³¯@ÜÒ°yC­@ð8÷$3©@Sg2V_x0001_©@Ý(ßÅ`&lt;¬@_x001C_5qé¢©@9f¿¯[«@ÞJ[_x001F_Î¥@ñ=Å_x000E_¥«@_x0014_÷§yµ¨@ôg_x001C_®_x0006_J³@ç_x0005_J¥ì_x0011_¨@=7²ÊÆ¾°@tÞ¬Ys®@_x0008_´ÞàÀª@ÈåÜY¤@ÆïaFª@C®zÿT¡@_x0003_@í©?+®@_x000B_nJßâ÷¨@_x0004_KNûK'°@ÿ_x001F_0L«¨ª@=î_x0002_2³àª@ÜÝõ¢_x0011_ª@+§o­@s,å&lt;@ì¬@dClî;¨@oM&gt;_x001C__x0001_	ò¦@â_x0010__x0015_ïÿ£@õàdt°#ª@½ÑS_x0003_É¯¦@±àXÊ§@_x0011_«_x0004_'w§@_x0002_þ¤_x000C_3_x001B_°@´¯-_x0011_ª«@y_x0006_a|ð_x000C_ª@(_x001A_£+­@3w_x001E_oÌ²@¸C=]¦@_x0019_-cïD¨@ôÒ_x000C_Ø_x001E_¥@aRÇjhW²@ÖÛ¦(û¬@§à·´ª¼¬@P½_x001C_¦;_x0014_©@öÅøÃEaª@_x0007_}BPp_x0008_«@âÂ½\Çª@_x000F_f»©²@x[óÑì ¯@©_x0018_Q×DJ©@P¬_x000E_ßÒ_x0011_¨@Vã_x001A_B´g®@.ã8ÖYÚ¤@_x001A_÷ª¶_x0005_ü°@_x0016_ß_x0003_k_x0019_£@k:q{9§@3ð_x0007_úk­@Ò9ùX_x0005_«@_x0002__x0003_©_x001B__x000B_L?­@E"pfc£@$Ysô²@¡}Ëî¯©@z&amp;lóÎ¦@(ö¯Pª@_x0005_0¬õ)¨@_x001C_©N1¿§@æ_x001A_õ_x000B_Ú­@ÎÃ±¶_x0006_ª@ÎZùCç£@´ÆQ«@æn_x0011_S©âeA6UæÖû"cAO¬³3_x0011__AQ¹ÛB»ÀhAìÿÎ!²ËeA/÷êâ._AëÞ3\ç`A`U_x0013_,ÒbA_x0001__x0015_R_x001B_Ó`A	Û/iYòaA_x0010_&lt;çÒ-CcA~Q_x0001_ãZÏgA«¨ç}ð£_A¡ü_x0017_Ö_x0014_aA$[»¸bAð`_x0008_¢dA=VJù_x000F_QdAû¥×ºaÊdAqÝJ£N_AyãÐÙ_x0001__x0003_dbkA¸&lt;"_x000C_N«bAtÆäy`ABK_x0005_õWeAÜ]^_x0008_-`AØ`_x001C_)¤PfA¾·Tý`AjùH_x0017_ËdAX¬dÎ_x0015_übAÓðîVá6bA_x0016_9Ö~_x001B_cAæô²NumiAê_x0019_¨®PcAÁºrîaAÔ´±å_x001B_aAx¦¾/Q_dAÒi.ÝcAE_x0003_³Ã¾}bAØ_x0005_Á­ôÜdAThkh©^A$yb_x001E__x000F__x001A_aAtìÆ;_x0018_`A%_x001C_¦ì$aAiïlhÛIhAqn_x0018_@_x0006_2gA_x0015__x0013_HüubAai,^&gt;¯gAsô_x000B__x0019_ÊbAØ_x001B__x001E__x0016_ÛjbA_x0011__x0003_ÕeA¼ÊÏBõHcA_x0002_é;n±`A_x0001__x0003_Wc_x0007_ë\A_x001B_êq©cA²©`¨`A«_x0004_f£°Â_AÖá_x0014_b¡gA_x0013_h©_x0002_P`A$*Ö&amp;³hA¼_x0017_ùQ²¼_A7H	_x000C_=§fA]]Å,ñaAÉ_x001B_àR_x0007_þcA_x001F_QåZ­aA@_x001B_¾_x0001_ïxbAµHkvë_x0013_eAÝ­6V4gaA»_x0006_Þq^A|tFEÊ^AÄ\_x001A_Y_x0004_dbAöåü0bAnÃ-aAê x_x0002_Ç_x001A_dATA¤úùdAþ{_x000E__x001B_üRlAw×±9_x0007_	aAR@·9_x0013_gA_x0007__x0003_¿V?bAËåm¸ÓLfA L{m`AÛD&amp;_x000F___A±&amp;×«ìxeAZ/Þ¸IécA,È_x0001__x0005_Á¬_A_x0006_%¼Ì^AÚ0Ö_x0012_â@_AÍG¢ø_A°1_Y:_x0002_hA_x0001_yX_x0012_ù`AÐ_x0015_ß;	dA=&amp;M2_x0010_o]Aº_`¾§`A¥»ÎQdA!KýÊ»aA_x0010_ÉÆdA_x0015_)énÙcAÂG@lcA_x0016_ûÙÙÅ_x000E_dAi_x000F_UÂÈÜ]AcºÒs-aA¢9mÔübA_x001E_cÉî75dAÏXl´aAÀB=ó=`AÕ4°}Gà`AÑÚ_x0004_P_x001D_9cA«ÓEsÁðbA³b_x0006_¿`Aßã£bAhñ_x001E_NÐdA\Rs_x0003_rbAÕ_x000F_ÚN=dAÐ§S2_x000C_gA·Ù%ýêÎ`A_x000B_O°aA_x0001__x0002_fëýºv6eAtqm_x000B_³dAG9Ô4\^Aª:ü-^A¯F	Yy[bA_x0013__x0016_&gt;Á¯_x000D_gAÿ_x0018_mTØfA\_x0004_­Õ_x0003_`AqCA_x0004__x0012_cAfÙ_x000E_m_x0019_3kAzù_x0004_:_x000F_"fA`&amp;ÙSbAõP@¯JfAÂ_x000F_ÓHµbA u½.}bA_x000B__x0008_£5ëcA_x0002_.ÿý_x0008_Ö^AS#@H^ÛgA_x000C_µ_x000C_^¾^A«ëôêà^Aàôì²ÁÛaA!'DcA_x0011_VÙ0rÆeA^jj_x0014_v×eA±ýÖ-iaAy_x0005_-ô9&gt;eA#ó{ÍfAþ~8_x001C_j`AsûhAº*d`ADdæê¦aA_x0013_$`_x0002__x0003_|^A±` HiT^A5_x0006_ýù Z_A;âè_x0014_}eA_ÖC_x0010_ÃfAý£\¦¦dASNÊd" bA³4Ú"NsaA_x0008_E_x001F_{@u`AýÝ_x0017_?½*_AÛYú¬NueAQá_x001B_4ÏbAÆþÅÚNcA`1_x0002_¶bA_x0016_OÅ%CdaAôòË(`Ar0Ç²OdA;6ÙX|fAmË_x001D_º_x000E__x000E_bAþÎê*Q·cACb,4zeAµYrF²_cAÎ=bÆ\%dAÍÚüdAÀbAÒÑl"{gA´ÓD_x0010__x0013_fAæ\y-í]A»bÁeAE5×î~fAÓðA^7ÙaA[_x0001_1HfAÍ¿_x0018_Kï¬`A_x0003__x0005_ýWÑ_x0015__x0001_aA¹|²&lt;!_x0015_`AÑY3j_x000F_øfAÅR_x0011__x0007_ØdA9_x0013_ksjÁ`A|_x0004_z_x0010_¡bA¹ä"_x0005__x0016_gAe_x000F_{ºQbAÄç§÷R¢dAâYÞýaA&amp;Ù#T¡_x000F_`Aâ:àAwdA¥)_x0001_¸ZdAA_x0019_YñcA#_x0014_ºR×daAü¾8_x0001__Aíªoê_x0013_æcAÈÌÄ ´dA~[5ª@©cAhý{Xü_x0004_dAá8_NáfA!~´dcAT_x0014_Ô*qfA_x0015_S¤cAöL¸ã_x0018_aAµòj_Ã`A#!òq&gt;¥eA_x0002_éëvå_A_x0016_»/_x000E_¾cAÁ_x001A_µdAvöUÅaAð×_x0004__x0005_eAÚ_x001E_×._x0018_`A\0µ_x001E_¦ýeA­;_x0014_ SdA@_x001B_úG_x000E_AdA!_x0018_t_x000C_£iA(óÑZ`Aw¼)»ª_x0019_cA¯_x001A_Þ)_x0006__x0003_aA7_x0002_Ú_x001D_¬%bAºo¬4_x0018_ÏdA:Lk2bA=¯??KbAÞt»ã	eAInÏ:dA_x001F_9]«ç©bA³9+;ÕaAþ³¥)YéeA·s_x0001__x0016_eAIË£úeubA_x001B_ã¡J0dARæ]Ã%²bA_x0013_À$ãl»aA2-n·8bAzî_x0019_G8_x0001__AÇ0}Sº]aAÁZC_x000F_cfAéoË¶ÃÄbAd¥Ü¡£EbAnÇdm`eAØ_x0003_ ¾Ú^A}æÄðWÍdA_x0001__x0003_\ñ9ÿfA&lt;°A_x0016__x0015_dACW"ÁUfA"_x000F_VÒê7fAËKÃEFaA+Aów_x0002_fA_x0012_¨6_nýiA_x0004_2;Q~hAUº¥ú­æ`A_x001F_GØÎ%aA$?îÒ&lt;bAÈ?s{lüaAÏ{àÚ°_x0005__Aê»Lw}$`A¦_x0016__x0012_öÞÃfAOíú_AíÝ8ncAþß_x0017_²fApw¶`Ï_x000B_fA´v.i3û`A_7&lt;PÑøeA«-»L£´_A" ¼^5 `Aõ!;KgAKM_x001C_lIdA¤ª8_x000D__A%$Ztz`AÁE³°éägA¬ü´ý$Å_AJ1_x0011_aA¨â¸Å¯LaA_x0007_¹^_x0001__x0002__x0019_.cAjÆX _x000D_ÃaA\&lt;ZdAÖ_x0019_è"?fA°ÃØÃ=êfA$(&lt;&gt;_x0007_­cA%LåAG_x001C_`AkJ_x0012_±'gAÄ1_x0007_)eAù#/Ij^AE_x0011_0_x000C_½MbA_x0019__x001F_$_x0019_gA³¨_x0015_­³`A	ãÞ1lTaAH0+b4ðcAS»&lt;ÎÝeABO»ËbA¾_x0006_¢N1_x000F_hA_x0007_ËNÌaAP_x0008_Ö-¡)dA+DX`j_x0011_fA_x0010_ô_x0002_BeA¶A_x000D_'ô`Acå%B3cA_x0004__x001E_ viädA_x001E__x0003_±N=fA_x0003_	#l}`AÃ×/]At_x0003_a°®aA_rÎ:gAL_ÒÃN_x0006_dAa_x001A_òÄ¨hA_x0001__x0002__x0016_nzó[v`AÏ_x0003_Õ©aA¤Å¼ò_x0001__x001D_bAEä,|dA#_x0015_èa_x000B_cA-äF_x000D_cgA¸_x0010_ùëu9`Aò@E¹-dAõû­ÐbAÌ¿¹äcç]A ÂñÓ£fAÊ_x0007_.yÆ`AVXc»¼UdA­º³'9_A«òVJv_x000F_bAKê_x0005__x001B_fAv_x0006_ C_x000F_KaAþqnbAq,P¸_x0012_reAx4_x0004_cA_x0017_#æ_x001B_&amp;_x0012_aA­C£_x0012_ãE`A Þ÷òbA_x0004_rè_x000E_8^Acd_x001B_·è§_A_x001A_A*ª_x001B_eAtÂ¾@äeA(øq]Aêzgö_x0012_zdA}`lPõ|cA³ãÙÄa£`Að½¬\_x0002__x0003_µ&lt;hA_x0012_Ø^&lt;aA¿^wOC"aAJ½iÂó^A_x0006__x000C_d¦£ôaAÛ¢ ÓùÓbAûÀHÙbAñ_x0019_Ñ|_x000C_(cA$ª¢ìKÓaAæm_x0001_îeA_x000F_Ü$a[÷cA ÅQ¾cAä±Û,)aA}§Ä_x0008_Ì	eAøbÏQ`A¼K1Û_x001A_èbA%Ï_x000D__x0003_¶GbA;¯òogA¼è~5_x0016_àcA0Ð_x001D_2_x0006__x000B_fAmz|û_x0012_bA?[Y¬ÔõaA¬rõ¥_x0002_&gt;aAQæ_x0007_Ñ_x0004_eANØPµSâ^AÒËv_x0008_SØ_A3¦khï=bAsR=5½dAqçÚJ¼`A}U@!_x000E_adA;7ÝÈ|òdAÓ_x001B_wKB_A_x0002__x0004_mýß-\A¶P_x000E_6ËbA=¬µ*61cA_x001F__x000C_D\â¹bA_x0002_Ó_x0011_[ÚaA-´DÇ¨aAññ&lt;_x0016_?8dANZþw¾c_A_x0004_:íÔÉ`A_x001A__x0018_b¥$_x0001_gAÇ´_x001A_Ø`aAË_x0010__x001D__x0013_[iAÍ&lt;ØZq_AIfA¶okaAÿ»ãíbAwÒ Å^fcAûreNaAét3õ_x0006_`Aø_x000E_kd_x001F_ÃdAËî_x0011_òÂj_AèÒ]³{aA3_x001C_ÍBªUgA_x000C_RèùØfA_x000F__x001A_\íAedAXyúuBrdAËHíÆaAaöKÅ74`Ad9NÜcA_x0003_a®­ÞQcA8÷ñiûÖcAzÛ6M_x0013_`A]/êÍ_x0002__x0008_LþjAï§¡õ1îfAá_x001B_LaÖð_APûmÀvEaAlèÇÂÅ]A£_x000E_E¦±cAÅ$9ÿÕdAË/àH¦cA1æm½ì¿cAð²îó_x0010_bA_x0010_ õ¸¾zaAJ_x000C__x0006_ucAÍC©®_x0006_McA©ä5LeÕ`A8¡_x0016_ÖÉgbAzð_x000B_Ñí¹`Aìw]X_x0001_bADÏ,_x001F__x001F_cA_x0007_Åü\3-cAÑ%ña¨|_Abµ(ÇúfdA_x0007_@&gt;Î_x000B_«cAXkfh²vdAª_x0012_6AdA¸Ì_x0005_I_x001A_ä`AJß+ypbAWïµ-8`Aæ_x0007_ÆyË3_A_x0004_:c¨q_x0011_cAw_x0003_²ÕbAHS6Ù_x001B_»`A_x0017_ó_x0016_É/àaA_x0004__x0006_[Ôctl aA%ÊAõfA2änz_x0010_ÿeA¼²Z·¡JeAK_x0001_#U_x0011__x0002_^A$Ób1ÈQaAf_x001C_¾eAg{«)¹ÍaA¶÷©@.WbAdv|"dA¡ÃÓÃßdAÀÀ-8(fAxR·¿Ã¹cAÃ_x0003_Z?¼fAfâl:!jA)Å58O`AYgÿOV]ARjÚ³cA_x001F_ZÆ¶ÒfAÐH¡t*cA_x0016_µòO¿ðhAÇ!KZNeAB_x0005_j4ÑhA_x001B_I[_x000D_EdAK6AË]¹dAU¾[ªBjAðÿVù%îeAÀ!zY¨³`A?³UaÒ·^AflýÄ$hAáâÅµ`A_x001D__x000B_t­_x0005__x0007_ê*fAîù|úþðiA±fHÑ³f`A°FV]¤_x0018_dAej\"bA@DÕ@vø`AÊg)tKcAå°­ 9eA_x000F_/2ÙieA^1_x0003_)îaAªYnÌabA{_x0004_J_x001D__x0015_ugAx'_x0014_e&amp;bA_x000E_¹t³ÏcA÷ÊÂ_x000C__x0006__x0002_eA·_x0013_OÜ Ó_A&lt;?»_x0005_ñeA§P/_x001B_KZfAû©ÃWaAá¯¶¬_x0001_dA_x0005_NÅa¤^A	TÅ6_x001F_@gAJÚF3ºfA@ s_x001A_áFfAeïtíRÂbAÅéÙÿgA_x001D_¯íLÙ_x001D_eAªÉÃuaAaMÒ±]ÁcAÉCÈóõaA_x000C_Ê¨±¾aA.gKd+eA_x0001__x0002_~Ôó.kídAL¦»©É_ABú_x001F_k^A¹íã2TÌbAmî¶Þ'dA)_x0004_¦#PeAÐE2ùcAëa&amp;W7cAìË"¾gAD_-_x0013_aÐ\ADëF_x001E_keA7ïj÷ûY]Ahwtû¦zdAß_x0014__x0018_4_¢bAq_x001A_+An)`AÍ_x0016_5ÝÝÅcA³:L_x0002__x0011_Ê`A§Â=+È4iAB_x001E_ÛÆPÄdA_x0003_xÔ_x0006_'ÇbAË_x0008_Ò_x0017_ßaA1ØÆÍ_x0016_ãbAòùÙpo`Añ_x0003_x/_x000C_`A&lt;_x0016_\iSµfAè1sÒbAÄ_x000B_gÞybA_x0013_-Û¾C8aA§é_x001C_ö¶¶`A«2óøbA½ÖêGË¡aAãí=¡_x0001__x0002_ ÷^A?Oe_x0008_cA+°vObArkX(Ø`A¹z_x0014_I_x000B_jA_x001E_G¤o_x000B_cA&lt;Îè_x001C_ÓÛ`AV\/_x0002_XT_AX´ÀÊÑÜ_A^_x000C_Ú"&gt;_x0007_iA_x0015__x0006_oR×]A¢Üm¡_x0001_`A_x0015_E _x0001_Í^A_x0004_r¼¨_x001C_cARÝ Ï_x0017_jbAïdw´#cAøSü½ÓY`Aî5_x001A_\ÃeA£a]zØReAY2È){&gt;^AUZÓvÞiA±ÊÕ¤­bA³Ð¹_x0004_`A_x0012_ZÈ_x0017_ý&amp;hAû_x0008_qé_x001B_ÉcA§bÙàQbAö_x0013_d÷­bA_x0006_5¸7¼eA	Ç¢_x0011_Â_Aätãe_x0008_bA"ày±_x0017_DhA"F_x0014_u-^A_x0003__x0007_äj?gå_bA¥$:_x0013_9ÖcA{áé¦:aAñ»_0]AE)ôL«gA_x0011_£ÏÍirjA_x001F__x0019_ßJÑ_Aßß¢´_x0008_cAÉ^;4_x0016_dAïó_x000F_uq_x0006_fA;Á_x000D_ü~ëbA_x0004_Rz¨ù`A3Û)_x001E_EcA¸"/Ò$¼bA&amp;ìõEwÑ`A&lt;ÍdA£|ddìgA\3X\U`Ae¿2PaAº_x0006_A ÒãaAq(ëçã_x000C_eAÙ¼ÇÛÝåfA2GëÛ_x000B_bAûÐþóÖ¥gAÝ¸BÕ¨bA¥ OS_x0015__x001D_dA&lt;_x0005__x0002_Ä/_x0016_bA_x0013__x001A_!ié^AF_x001D_6RÒeAdä^Ê_x0016_aA¶_x0001_ðù_x0002_bAäË¤G_x0001__x0008__x001D_cAÃþºö_x001D_qaAÓ&amp;Á_x0003_"w^AK_x001C_mL_x0012_eATCi¬©³eAnÖsìècA+âV[%6hAæÙÉAscA,ðRc!`AÑ]_x0002__x0001_Ô2dAdÌ]Ïâ)bAó9rù_x0006_¤aASÀ°M:bAí_x001D_î4|_x0005_hAwõ*%¨9cAH-:_x0003_&gt;'cAP½ñM0fAãà S?dA7±_x001C_?åG`Aj_x0016_&amp;_x0018_3bA]*+&gt;[_x0001_bARg¢_x0015_k,bA_x0004_W ¯=dAWfîz5ÒcA	ä_x0001_P¶½bA'52Ü_x0015_6`AÊiA½àdAìèå6_x001E_bAÆ![ÆºodAg_x0007_tébAï_x0003_¥¤_x0013_YcA_x000E_¶ò/×0`A_x0002__x0003_å¶_x0002__x001E_cAïÐx_x0002_ucA _x0018_!_x0010_WåcAë3JÜ_x001A__x0019_iAtª_x0002_`_x0012__x0014_bAòbåTÖaAÙòÿÁ·_x000C_aAGÕP±_x001F_iA´ÝH©øhA_x0019_ò¨K¡ógA_x0015_^&gt;®iAæá_x001F_o|µeA{1ÑJ\gAIy|hòcAèq^_x000B_GcA~f¸;A[fAõèÑ^ÚeAæ_x0014__x000E_'¤aA¾Hö¨Ô«eAß¯9YÇeA3íÕ9´¯cAK_x0001__x000F_ÿË`Awý-_x0012_ aAÇ©Ö¿_x0004_gAT_x0006_¦ËBbAð}Uø^`A½-=¹eA_x000B_¹_x0013_ZeAü¥h	^Aæ|_x0015_!b_x0006_bA_x001B_(_x0011_R_x0003_aA_x0019_Ø	ÿ_x0003__x0004_T&lt;aAHq_x0004_Fm_x0011__Ab_x0002__x001A_H_x0006_cA~_x0016_o~dA_x0012_-çhýdA³õ_x0015_á_x0011_+bAw_x0019_®P_x0013__x001E_`A±ö_x0016_9_x0001_aAû:²_A_x000E_rÇ×÷ª`A©ykÃò^AGÚèJg4cAõ÷¢¬.hA¼_x0004_Êe ceA,&gt;«éÓHbA&amp;`(¶ÌÈjAb`KÑãhAI_x0008_°ÂwFdAW\ÍÆ+dA}_x0008_Zæ_x001F_gA|¸_x0004_h`A¦£LÆ_x0017_fAÄ¾kâUcAà	_x0012_¤#ÉgA÷Ä¾NEfAdç_x0013__x000C_ÓàbA#_x0014__x000B_üK`A@:ã_x0002_mbAÄôIðçÒcA´Ï_x0006_À^A¾¸ä"t_Aã	_x0014_ZÆ\hA_x0001__x0005_MSäD_x0004_aA2[O¦ý_jAº¯û_x0006_ÖøaAEÒ´àÊ/aA+_x0006_lÐ_x0019_`Aïfm_x0001_cAÍxëËcAÌfÊÇë_x0005_`A¨Ö_x001E_ÿgA¡À?_x0019_naA¥Ã&lt;5èaAKrÐð½ÃcA_x0001_&gt;O}_x0019__x000C_dA®Á_x001B__x001D_ðbA~ü7ÇHÆ`AæîÄ}iA$ú_x001F_&amp;^_x000D_iAÙgÛ1£fAÊÐîmÍöbA9sVr·bAOj_x000B__x0006__x0010_lfAò_x0003_/lær`A8jÌ¸,4eAGSx¦cA©ó_x0014_¤u_x001C_fAÞA¼¬*ï_AèÍ_x0001_Ì/bAWÖóhj_x0013_hA;µ¹ZñÇbA_x0015_:«³aA_x000F_«EìX,aA_x0002_©Ø[_x0001__x0002__x001A_jA.ÂgAK_A¤§û_x000F_#eAÕä_x0015_¶_x000F_\eA&gt;lÎ_x0013_Â%`Aw¤_x0014_ÙÁ_x000F_`AÝ1W_x000D_DfAÎ4K_x0011_waA_x0014__x000B_EµXbA@ï_x0010_öA`A÷þ%DàícAÚðsosfA%=ïðÀ¼`AU¨ªÑìA`AÑ_x000D_²^Aw³.R3Ý`Aü²_x0019_Ô	ÜbA(_x000B__x001A_&lt;­ÖgAzõärfA_x0002_ºy¨çdAcÆs_x0013_V`AâÇ2'CgAY-K¿âdAÀ&lt;úiJ`A.,¸_x0018_shAÎiÍèá`APÜ´´_x0006_bAt&amp;è&amp;_x0017__AX7ä_x0002_MÈeAgW@ÄK_x0013_dAÝs_x0002_bª]bA! #4_x0016_cA_x0001__x0002__x0013_å_x0016_5aAø_x0010_°%_x0019__x0002_bAKyÔA(bA-_x001B_hp:gAøj_x0008_u?%fA(ÕÊ@cAkªª xfA`äÎÖYidA_x0015_pæXmdAÅ_x0016_ø]Ù`A-_x0019_&gt;\e_x0007_aAã'_x0010_°G«dA¡ ÓvÍ`AqU_x0011_dAë_x001B_(Æ_x001D_]A¹&amp;_x0016_ØÒÄaA±ÜÎ¦Þ4bA¡Ú_x0011__x000E_]®hA_x0008_áXä_x0006_eAÝæ_x0011_äCí`A£Ù°-¼ebAÐf8¶óscA_x0001_þ&gt;ê_x000E_aA\©#_x000E_áÎaA·^Ñ¸udAS_«"KdA,¹ÚdA-J¨&amp;b`A+_x001A_uV¬aA_ÈÛÀú]Au»6O_x0017_ØbA~_x0012_ý_x0002__x0004__x000B__x0003_`Ay#g96oaAmâq_x0002_Õ_x000F_eADµm¸_x001A_bAÑäâÌ¿eAëèc"yaAR±«T®dA)Ù´ÿÈè_A6¥à¹àfA/¾-­fA×û_x0010_2SG]A¯íj&amp;aA4_x000D__x001B_0dA_x000D_Ñ,IaAêe|ÿ_x0001_°bA_x0008_¨_x000E_òäûfAçò¹`AlEÐx_x001E_´bA_x001C_Ì_x0004_xÇ`AñÑÐaAÉ&gt;÷¨Á»dA[n:7oÄgAt_x0004_hÆbATèg]vgeA°_x0012_µ¿Ð®`Aâ¬zØÍGeAã§6¥dAV_x001A_¾¬SiAúf5t_x001D_gAø2jAëaAz_x000F_ð_x0010_eq`A0&gt;D¯5_x0003_cA_x0002__x0003_Is_x0018_]_x000D_&amp;]A&gt;2Ó%=`Aá_x001C_ZCrxcA·Ì_x0008_úgAÃ{U=u~cAåcf4æ2fA,ò_x0003_ga­aAa_x0015_q8bA½ê×MÚbAØyIË£O^AÝ,É~1úaA©ªÊOÏñ`A_x0011_¯SöcAñV\"_x000D_åbA_x0001__x0008_ñ¤`AéÀ$£_x0007_ì`AXkD#øµ_Aíì_x0006_RîºkAî_x0010_r.ücAõmmöhA­_x000C_v_x0012_^A¼å_x0011_eA_x000F_Öå]3dA×IûýcA_x001F_êuö_x0010_`Av¤¿:~?aAk¤_x000E_ü¿6fAÈ»Þ­bcAû)_x0006_wMdA_x0017_.¤:EgA?øsû_x001A_hAø¶ÄÃ_x0001__x0008__x0015_ÏeAN|_x0004_ðìeAõA%É×khA_x000E_ãpÔkdA±_x0002_á@ dA¡_x0003_ÓIÞbAL'_x0006_Ó-.bA`_x0011_æølQgArvbkÇ_A_x0006_|üÝ_x0017_AaAðØ_x001E_éÿbA$oÇë¬cAªë5´qcAð'3_x0018_bAdÕ¡X cA¼í¦/]hcAb_x0006_bA_x0014__x001D__x0015_(ÉaA,=³aaAO_x0008_¥ü*aA*ß_x0011_ý@bA£_x0007_JPøcA_x000C__x001D_Ù¾dAáüãD	]A´¿ÏLö`A_x0005_"&gt;(t!eAzÐ_x0008_|peA[_x0013_Éq¸ëdA­{ìk¢fA&lt;g,)ì»]Ag_TñaAõ^IîÈhA_x0001__x0002_M_x0015_W¨Û\`A_x0004_+%^AóÁÔÎ¯åaAuÓ÷ôK^Aw_x0013__x000D_3&lt;cAhú¿Þ~aA¼Z._TlgAÓê_x0010_÷ï`AçÐ¨WµfA¶_x000F_n_x0015_ôeAÛèmPÀaAÂÛB´ÿdA !x¯jA¢8_x0002_õÓ÷dAl°Þ¶_x000C_`AS_x0016_Uxâ1aAÿúB_x0010_33aAlPf91cA¯:ãñ|&lt;eAñt¤è©aA0]£4?iA%'bÛ]aAJØ&gt;GLx_AAÏ¼©gðdAà¿Ô_x0010_aA÷6_x0017_XÁYaAüS:@öbA}r;«aA_x0013_=õ%5êaAssSëOx`A¤¢Q	câcA½_x0008_l)_x0001__x0002_·!iA(_x000F_¼¨_x0003_°eAwä_x000C__x0001_}àgA£Ãý/eAQ_x0007_. é`AIjcüªaAc&lt;·Æ&gt;cAXèx_x0015_@{cA9_x0007_·­ªeA9TrÑfA¾Ìkß«_Al"	_x0015_o_x001B_fA#±Î+LËfAL_x0003__x0013_0eA~cÌÂ¯dA_x000B_._x0014_?TaAx]_x001C_Àd_eAé_x001A_í'eA¾nôàjcAýc¼±VhAÞ_x0016_¾w³DeAsÒêG_x000E_©dA_x000D_$À*d_x001A_eAB9Ùä_x000D_M`A_x001B_çb±;¦]A`ï\_x000F_cAÖ¬Æ3_x001E_½iAT_x001A_Ækk`A_x0017_Î2X_x0001_ð^A_x0002__x0007_Døÿ`AY:FºwcA=ìE§Æ\cA_x0001__x0004_°¦]õVaAõ!$ûÌcA¿éO8áaA½_x001E_ìg KiA?_x0019_=é_x0019__A`ÇKMQÔdA}~n_x0013_ä«]AM×4_x0010_âbAB!aJõ\Ao_x000E__x001E_¾.`A&gt;y8â!_x0003_dA§¸l*_x0016_.gAðd§`ö¡cAýcvÜehAØ°_TíaAF2\ÖO~gA_x001D_ÔÍiù·aAõ`îôdA:å_x0012_I5»cAY6zV_x0005_gAÕ½ØuZbAo_x001A_W_x0005_íCaA_x0002_¡hVeAÉ»mºç¸gA&amp;&lt;8_x0001_ÌhAe_x000F_¨_x000E_aAð1¯~a¦eAéyn\dA1ËYP¶cAkn_x0008_8pc^Aép®¿\aA÷8µ_x0001__x0002_2¾bA¹_x0015__x0016_}öaAb_x0007_ø19bAO:ÌÆeffAî_x0010_{ò*gAóÙFeAI½FëÎ]A_x0013_Ã®9·aAèc@­ZcAú _x001D_+µ_x0014_cA_x0016__x0016_ò_x001D_aAàÙYAÈdA»¾_x0006__Õ`cA *1_x0005__x001D_^A_x000C_FÜ%c`A¹ÊÂ¥çfgA¸ÞiÜÚbA²}(yUcAæ~ÙKºeA#ô_x000E_¿h`Aº*B&amp;ÒÖhAs¨ßÎÑeA²ÓOÀH`AëÉ¤3ú#bA:·å\"_AÆ_x0019_Ò_x000F_ÅÂiAË&amp;Ü¿å3]A¢_x000B_ $_x000D_cA_x0012_£Ê¡õ^fAu4_x0003__x000B_bAUä]s_x0010_dA_ÁÝ!ÖWdA_x0002__x0004_uî_x001E_ñòcA¥48¤$eAKtI¸$hA[_x0018__x000B_Ç_x001B_¦bA_x0016_5Ó]JAcà_x000C_ÑJAÒ³Ì4ÐôIAº¥Ù§GA'ØãôxÚJAV_x001B_cJÑmMAý#¤_x0015_LA_x0011_¸&amp;.ÈJA®8ÌO3IAûcccMIA`+°Õ,IAÈleÔPAZ_x0011_¹iÓ¯LAª}u÷äGAùt¥_x0016_¤ÕOAhÃå_x0004_£KAª_x0008_~a_x0011_óGA_x0001__ñöHAçÚêF_x0003_NA¦ÌßÃ6jJA@sÝóÒ&gt;PAõ_x0012_3qâHIAxPCr!NALÌBêJKAMßIA=ßFA½Ú_x0010__x0017_ìHAÞ_x0003__x0005_ÈâHA£#÷&amp;rçGAëÇg_x0001__x0002_JA£¦¢ºöÈHA¿©}KåûIA&amp;_x000F_àV_x0004_ZIA8WL)_x0017_GA¼p3=vÀJAñE_x0018_¼PÎFA&gt; ÒP½JA%(N_x000F__x0017_ðKAÈI_x0002_¸4ÑKA_x0017_1©_x0017_T_x001F_IA®é¬_öÞLAÄô¶_x000D_¯HAÏT_x001A_`SãJAcýãvHAY½Ø[CHA¤×%~FAúÏ¯iCGAÂ_x001E__x0015_íßGA!_x001A_¹ÎGAÔ _x0015_{4ÖJAÇ_x0005_WåJA#&amp;§ìIAcÌA_x0018_j;JA/Ê_x0006__x0016_OHAâ_x001E_SÙ¡üMA-2~3f6KAµÜ°E¹iIA Ü_x0013_IÖwKA]¯;L2"KA_x0001__x0007_ðü%GAE_x000B_x_x000C_å@IAª±_x0019__¨IAøa«¥ ªGAÐ¯vIA9Ìâ JA_x000F_="­IA_x0002_z.{¦GA|¿&gt;1X}HA©5IØzGAëþ._x0019_Ï_x001B_JA_x001A_-[!8MAî¹b)©0IA§Q@§·FA_x0013_¸_x0005_;®GAÇwwÇ72JAt1/_x001B_BHAá½Âk°GA_x0004_®áð¾IAâ_x0014__x0008__x001E_ÞHA_x0010_Ã4_x001C_ÃJAS_x0007_bÎIAó¸¡&gt;_x000D_IAÂ_x0018_¿IA_x0012_ËEOD¤OA_x0010__x001C_Ún¢ÇHAÀj·EéFA¨_x0001__x0008__x000F_ÀhIAõÍ§¬b&amp;GAÙ_x0006_|_x000F_¶HA _x0003_ßAdoHAÉ5_x0001__x0002_7LA_x0001_A @;HAºVJpHAI_|-àÔGA_x001D__x001F__x001A_Û1HA¤Î¢ÄLAbÃqg_x0007_FA¾JiXZEAYJ¨O_x0003_¾IA§Jº@:KAF·#èêHA_x000B_2¬¢.ûVAïÁÿàKA	2_x0007_EþGA_x0002_ØsHA{_x0012_	ÁøúIAZàÙ_x001C_RFA%ÖÃÉÆ_x001E_KAÚ+;£üEGAä0·@sKAz­³÷ÀFAL2E_x0002_6¿DA_x000F_Ì³~IA*z_x0007_TJA+uqÛaôKA:0_x001D_ÆJAÐ_x0003_ýRâIAá_x001B_û_x0007_ªÊGAþB@e_x000B_íHAM	_x001D_HJA¿?¥Æ_x001A_IAÔm]éSÚHA_x0004__x0006_Ô}*"âJAMå_x0001_(FA²O_x0010_9kHA+,ëNAãü&gt;ÂÝNA»&lt;¡{IAÏ$oX_x0002_eIAí&gt;«ÛÄxJA*¶a¢°IAÜEù5ïQAZEQPÔHAµ_x0011_HÕB«GAÊÝ_x0002_ò`]HAaÙ:kÇ_x0013_HAU¼_x0015__x001E_LA_x0003_çÊs_x0011_IA=Õx_x0002_\«IA	½ï°Ð¤GA_x0004_K_x0005_ñ-OAm_´,ÄIA×Ó½|.KA_x0002_'MeyÂHA_x0018_¬Ôµ`{HA_x0003_×w_x0008_³KA;wuÛHAWe=_x0008_§tJA3Úsï?uFA·#«#±KA¡¡M_x0013_IAýr#_x0017_LAGGXÛJAc._x0001__x0003_)VJA~ÏóøL¤HAÑ_x0014_¸Cê}HAW´W#_x0003_×GAfZ_x0019_a¹IANMfªJAç¯WøJA_x0015_QÒÈyMA¢ðº»EAWà'J_x001B__x0003_GAªÜ _x000C_;KA:]_x000C_HAÑ+_x001F_¸YôHAYÝaÉIA¸Â,_x001F_zHA_x0006_ÇçÛøHAto_x0007_è©DNAðf`ð®ÅHA!Ã9mÔFAà_x0015_-é_x0006_ÊFAJ_x001C_¦IA_x001F_øT7ÍIAb&lt;öFªUPA)Ûa~GAèÉ_x0015_øbKA_x0002_­n_x0005_MüKA±?)ç¤|IA_x0006_OQ½_x0011_HAm,ü*NIA6ÀÄÉ¢¶JAÄiÿ¹õIAÓûb_x0002_L_x0014_IA_x0001__x0004__x0012_¸ïzKAÚÀòáHAÀ»¨³åGA_x0011_\	Ï#JA_x0010__x001A_D³JA_x0002_`á©HAØ-E¢0«EA_x001F_5!²ºKAî#_x0017_äMA9iÌ;YHAxKICIA04ßëÐHAÍ_x0016_¹ycRHAÛ,_x001E_Æ¸_x0004_OAû1{äËWJA.êR®!°GA^û¸ IAüZ_x0003_[_x0003_FJA_x0008_F_x0004_´°MA_x0013_+ê_x000D_(JA?8_x000D_[FAe	I_x0010_7IAêïUÝR_x0004_KAdé_x0007_þ*aRA§WoÃqÛFA¤__x0006__x0013_ýFA89xÊmÀGAø'i@_x001C_ÖKAµ®@½#ÌHAwEÞ±KJA®q_x001E_@ätOA_x0019__x0001__x0002_ÕsHA_x0010_ðt_x000B_;1LAduuÈGA*5,EåIAÝ7U9²JAG¤TÍÅ%KA_x0015_?VK.KIAcX_x000B_W_x001A_5PAà½òÈKA_x001B_':Z_x0004_MKA­ÔØu²PHA_x001E_8¦u2GAÅÃ¡ÎIAÆ»øçøJA3t ZTIA¾Â¤EÕ_x001A_KA_x000D_4_x0005_ÿjÅJAXM¨PHAS_x0004_¥é_x0008_IAß_x0010_!÷)§IA%½¾ãçPIAizÞÙõFAäÌØÖ·_x0012_HA_x001D_H©.³ÃNA¥ú¿°/¸JA¯¥_x001C_NKKAV_x0004_÷µªcJAÔn¿")HA%û^_x0003_JA²³jû/±FAêÙnÓÆ\KAêÝÊ_x001B_¨=HA_x0001__x0003_=*Nt.AJA;àÛ§FHA`=·µ&gt;PKA_x0002_¡d2@½IAÁì¨»ÉJAÞ!wµKA2ø.ÁÆGA_x000D_¦iÐ IAr_x000F_Õá_x000E_"QA$­)A!IA_x0012_o_x0018_&lt;µ,GA;c]_x0018_IKAÜÙ66b_x0010_JA1)þRì·IAé¾"_x000B_/DKAÙd_x0011_tHAù×ð¿B&amp;LA2¯êpVIAØÒx_x001B_6GAKòÑ1bGA{S®H:LA_x000B_FÝô²(IA¢ü»ÌJAÿ·&lt;_GMAþ«=&gt;MAs_x0002_S_x0014_wGAA¦øØn.KA»&amp;Ü}TLA_x0019__x0008_×íÑHA4_x000C_´cÿýIATù~d}³HA^%¶_x0005_	£_x0006_IA_x0003_ :_x0004_§LA_x001E_õÉ±_x0010_ÅGAu¹¾_x0015_Ì4HA_x0014_2e/ôFAXg_x0010_B0gGA¸+_x0008_¥_x0013_FAê9#a[5LA	_R]"PATü_x0011_YÏ=HA_x000E_&amp;¸_x0003_rIA-_x0018_R7*HA_]ìgbHA_x0013__x001E_;*JA@ûê`ËJAµytIjIAâ(Ä_x0002_¶GAên£&lt;_x000E_¿HA Sêé.GA_x0019__x0006_ØKAE?_x000E_ì_x0005_ýHA!_x0006_FÍßKA÷[¯__x0003_:IA\UÝHÒGA`¹îF?IA ÇWKAkUyëGA®_x0001_v_x0007_1ÂJA¿Æ(_x0003_Û&lt;JAË_x000D_UinLA6ÁÓ_x0019_W	IA_x0007_T\ÅzJA_x0003__x0004_^ª_x0001_pwGAçÙÃ	!ëNAæ4*DuKAQÌ&gt;K_x0007_+NAÐÊ_x0014__x0006_HAúÌ^¼_x0011_GA§%l_x0005__x001A_óIA·PiðNAþ3å,¬NAw[À]ØKAÖ"¯_x0013__x0001_KAÖ®ï-ÚGAw(z_x001A_$JAW@÷ÂRHAò7H²p¼LAî¡7ÐrHAúX`\LA¿&gt;_x001A_-½×HAG_x0012__x0002_=JAÏûeÅyÀHAS2÷u_x0007_IA¬ÑBÑTsGAM¶rM¸HAsí¸D_x001C_fIAÑÍÐÞMAj^Ò,]fGAÖ®Ê:ò_x000F_LA$_x0006_ññúHAG[Åìß¡JA|!òøFA_x0012_è:§¼IAÄ_x000D_à_x0001__x0005__x000C_MAaØµÓý,JAºÒø_x000E_@ÏHA\ú_x0010_÷"5KA·Ô-6FùKAEyLÞrnGA@ïuIA°·îï_x0005_ÓIA âíÃ_x0011_JAoõë_x0019_f¥NA1d_x0003_45IA_x0019_B;_x000D_Ù_x001A_HA_x0010__x0013_*ãi®JA{,ã=KIAÞSøáuóHA?$y=Z¤JAçc_x000C__x0004_ÙYKA1Ã _x0002_¤IAOHó¹_x0002_ÄGA?_x000D_¢*wNACu)_x000C_JAwð+3+ªKAPïé÷ûGA_x0010_$#uåKAa&amp;_x0010_IA"_x0001_tÕ7gJA¥ÄþZ¾JAºÔÇ_x001A_2KACÂ_x0010_ _x001A_GAàØÚ	GA*äI_x0014_.GA,®£þÓ%IA_x0002__x0003_ì_x001F_ò6ç GATsö_x0002__x000B_/JA_x001B_ô_x0008_BfKAâ©ØxÆ°JA·}EÛ`FA_x0015_}_x0019_:_x0001_JAÞù_x0019_olIA¥á#	*_x001A_IAµÅg ELAR×Ð(OMAkkUëRAÜ_x000F_úú-JAÆÑ¿ß_HAÑØòþR6HAB»#¢ÍGA¢iÓ¼_x0019_MAéh+øêÏIA5_x0003_º¥éMAm_x0003_ëwHAÕ@Ø	÷MAþ ·àÝ.LAðJ&amp;´þXGAZUðöÊIAá;x2]ãGAùÚ¬)á£JA&lt;_x0002_cÐ¯HA[EJnó_x001C_HA_x000C_4µÓHA¢ÄÏ|-ÛLAJ¦&amp;ePA_x0018_0¨¨¸GA;å/«_x0001__x0003_ïdHA»·XuO÷GAµ©_x0001_n'HA_x001E_»³kFKA_x000E__x001C_f_x0011_úGA_x0011_¡~õ¢ßJA&gt;ð9HA!O&amp;_x000C_AHATù_x000B_ôIA¬A_x0019_oÇMJA° ÇØBIAg{&amp;Ü·KA_x0002_Vr8umJAJä_x001D_î¦çKASÅã_x0005_½ùJAM &amp;Ò½LMAà¢Éª+óJA_x0016_ü£jpGAHÓ¸nM©MAj_x001B_á8ËGAmÈ²_RªFA¬z£"ïÔIAüG_x0007_¡¬+GA|yþý JAÝ_x000E_¿oBLAªÙóuõkPA'SkIjJAµ\,ÔLA´LPFË|MAd_x0010_öçõ_x0011_PAÎªª_x0002_iOAóð&lt;ýÐIA_x0001__x0004_XóUÒ»!GA_x001D_²E8&gt;IA.©©R|sIAÜ_x0019_izÅFA¹ËÉ_x0014_dëIAEÿ_x0006_jHAJ6_x0010_oIA»Lt3²GAïüAGAÙã:¸ÀHGA_x0004_N`¡_x0002_4JA×-Âmb_JA\nð_x0001_ñJAÌÔÉ}ýKAF_x0010_._x0010_c@KAj9°_x0015_îKA ÷dÙ%FAoÔ{Ã·LA/ö2iKAÅÆæ/³FAq_x000E_Ç_x0006_'_x001C_HAÃ_x001F_HiàGAá³q´ôPAÊ4{_x0003_ÏÅIASD]Ò7HA£d5_x001C_ßHAÜ1_x0008__x0002__x0012__x0002_IA+ÎK¢.GA¦_úþNAnî_x0001_Ç^GA_x000B__x001C_9CIA_x000D__x0007__x0008_e¶HAÂÿ_x001B_rOUKA´ö¼.y¢LA_x0019_;[¬_x0002_IA¥ùÂ¦ÎJAE?t°aLA-_x0008_Þ_x0010_&amp;FAPëe·MJAºFKËúJAÔÿmDå»JAÀ0ïWéJAS]Îß_x0003_iGAVêê¤ _x000E_JA_x0005__x0005_GñHJAVälTÜKA*{(û_x000E_UMAUfkÂ8GAL+Dû"cIA_x0006_ÖèxzJAUzÙF\÷EA5Éîg&amp;JAlÙ°Ü?ZMAN_x0018_C|_x0001_RKAß¬ùÐµIAòs{Ï,HA"/¸FKA1õÐ_x000B_§JAßp_x000B_¦_x001C__x000C_KAB"µÝHA#{Óà&amp;KA$_x0004__"t_x0001_GAEiRÕúFA_x0001__x0002__x001E_§~&gt;ì»MA¨a0PNHA_x001C_wHíÄwJA'	_x0019_ô_x000C_SJAß?J_x0018_ JA_x0015_}n*_x0018_èLAÙ_x0001_\À_x000D_|KAF#?ÔTJAjá¸8JA0çþµ iMA¾ÄÝæEAúf-$£xLA«ÄÍ*KA»°]½¦8IAý4a¯[_x0011_HAI_x0007_E7t_x0008_JAµÃª u;IAª{òÃfNAVÞGÈ[LA*lIcÍ_x0017_PA_x0006__x000B__x001B_9ÞHAØV=y+íGA[óF±oIA[ÒÙÇuGA¢_x001F_ø_x0010_tJAq_x0007_2ÞéGAfIà8HAU]0_x0019__x000D_HA»í½uNGA ÝÃ~gGA2´ÁHAhzÎÁ_x0002__x0005__x001D_õHA0è_x0012_|JA_x000D_X¬1êSGAêB¶%½JA_x0008_@Ð_x001D_Ó JAÆ_x001B_ò±`IA_x0012_mk_x0002_HATA©Q_x0003_HAÑÚT¿ MA_x001D_{8_x0004_FAR¹NPDKAsèPåòZGAö_x001F_ÞlÆÀMAh.#¢JA=+®_x0008__GA_x0006_ôW_x0012_#HA0QÒz_x0012_KAÛÙáì±GAK_x0001_­êHAÜþ_x000E_[ÇËNAe_x0007_d_x0008_û4IAVo¨/µ¸PA·_x0002_%0/DHAÆbñÒÓKAw7rfEEAÁ_x0008_ë_x0019__x0011__x0004_KA`®§oqGAf?Al²_x000D_JA²äËÁ«JAbâ¥ _x0019_KASm_x0018_FHAûlF_x001E_%ëKA_x0007_	ý,_x000C_wcJA4m¡#!~FAoï»ÏGA]¯°çq¼KA9_x0006_u¶â_x000F_GA¦í¨éIIA[ø_x0003_Þ9_x0008_HAsb±¥&gt;ðGA²dõ`KA_x0004_÷GÅ+LAãÖHaºJAÊ)_x0012__x0017_¨¤MA_x000F_T_x000E_¨ªRIAØ'¿;:kLAÉä¯^ã_x0003_IALº"ú_x0005_ÑFA_x0001_*O3úßHA8_x000F_Ç',MA#¬ZyLAV}¼tÛ_x001B_GAYi¸_x0001_?bFA×;¥_x0002_n¸MAsØÈ"´JAv#_x0012_¨NA_x0001_kÆ âZHAá_x0014__x0007_£cLAD$(çCÃLAW«kSDJAþÝ[^IHA¯Ï-zÄOA!@ç_x000E_ÀöGAi,¸·_x0002__x0003_¢ÐPAò+3§{_x0007_HA_/]÷üOAI_x000E_|(ÖçJAÌÂp03¶IA_c¹E?HA$±ùù¢GA&amp;ÞmAêoJARÜÑ.mÀIA«_x0002_¥_x0002_/PGA_x001B_P)ÒJA_x0016_ÙiGAÅÜzZzBKA¤bô«ë¼HAl0¨V?éHA0_x001C_N^bKKA_x0016_&gt;­©g_x0003_HAYm«´D¾HA±_x0007_u_x000C_IAÏyH_x001C_FNJA[{ÌÔ¬IA¤ÃÓï KA$ÖÚ,ØJA7_x0001_é­àæFA}_x000D_ò]_x0005_åFA­\_x0011_yå¡OA_x001F_ &lt;EZ{MAJX¤Q_x0014_JA¥ãf_x001D__x0005_HANå¦A`ñGAìÊHÁÓGA&gt;ËKåØONA_x0001__x0002_°/ÈúlNA_x0013_ø_x001D__x0018_dIAâ5ó_x001E_%PIA_x001F_¶$ßP¨JAjz½KA×D÷_x0014_ÊyGAW\_x000C_ñëoNAÑ'ü&gt;,_x0014_KA³%&amp;ßHÔMAT×·f_x0019_©LA_yÜù wFA_x001C_&gt;/IAuÒ©îGAÐÍ/Y¢GAaå_x001D_Ý^OAì_x0003__x001A_&gt;±HA©EüîJBIA)PßÑ"ªIA³_x0010_j$_x0002_JA¿?wÿ;_x0012_LAu}¡^)GA²v¼QOA§#yÜÏâGAªôäôdKA_x000F_Ã_x0019_{É³GA×þo!ý,KAB2î_x000E__x001C_ÈIA?çy_x001D__x000B_%IA~8~qKA\Í_x0015_ñFA	üÒJEæIAvûmh_x0005__x0007_¹lKA`GÅKAôg_x0019_RqJADI_x0016_KÐGA_x0002__x0007_3\ÓIA0ß_x0004__x0018_ä\GAñ¾¤»_x000F_SIA9_x0001_!s¾FIAÂ,_x0006_JAÍÞ®HÒHA"kV_x0005_Ó=MAr]8B'yIA¬!þ_x001E_áIA_x0006_Ð²¡:"LA_x000C_9ø¿ÞIAÅ@·i	LGA_x000B_}ó³òeJAg½p_x0013_pFAOéC·UIA_x0018_Ýî_x0010_ÒÛIA\@ë"¦IAd±_x0005_ï0mHA¦þü1XNAäõ`Þ_x0011_OAÌÏö}åHADE\Y_x0016_éGAÜâpò, HAó§°"HA`SÊ«LA%_x0014_ú_x001C_&lt;IA1_x0003_æõ_x0001_÷LA&amp;J¨íMA_x0002__x0005_ýP¹Ñs§FA@íUõHHAï_x0001__x0002__x0005__x001D_KAþÒ_x0001_JA6î`(öËIA_x0006_C ÜIA%T_êIA·B)&amp;IAñ*JnÏ	IAJ"òú¯_x000D_KAW®WW_x0016_HAA_x000E_ï_x0017_ÅÕHA¤&gt;"_x0018_Ù_x0006_LA©¹_x0003_³+JAoît_x0019_öfKAÜ_x0018_hÀ@âMAÐ_x0018_G\_x0016_JA¬xÐ%þ_x000B_HA_x0010_t_x0018_N_x0013_LAN¿_x0004_¡Ö¾GAÈò1!"_x000E_IAìý÷4yðIAñ"í_x0014__x0002_KAú{4tê_x0019_JAôÐP_x0014_%VGA__x000E_'è(JA}áÞç@¯IA\øÍ×ùIA/Üzè_x001B_¨HA9/÷;JAtÜÂÎrÐLA_x0019_ào_x0002__x0003_ÜPAá²_x0012_eîIA|]B¹_x0019_HA) (Ú_x000E_IA_x0004_k©_x0010_HAôÒ_x001E_)GAJ(JM¦FA¿ôj_x0001_MOAMs¥(3IA&amp;_x0016_b_x0011__x0012_KAV¸lZõKA¦ÆØªNKAfä_x0014_OIAA2Î¯RVHAÎL²IAteèQpMAÑï_x0013_VLA_x0014_Eî~_x0004_åLAOÜáC!NLAAvØ&gt;9JAÑuÝò^HA_x000C_ý¨34FA_x0004_ö.v´HA±-gCÞGA%_x0015_Ö½_x000B_=KA£_x0010_4¸®_x0017_IAÿêOë$GA¡Ñ9pXPJAéåP_x0007_%HA/peG`IAêÌM­QLA`b_x0006_æ)_x000C_LA_x0004__x0007_l_x0004_È¼_x000F_KAºYU._x000D_^IAdê_x000D_âÐ~IAºÓeU+2IANÉÄ7ZkFA_x001C__x0014_	_x0016_ÛdKAä_x000D_ï_x0002_ÝhHAæ9äÛjÂIAi~Þ­KA=ËJT_x001C_JAwm_x0017_60XGAlã_x0015__x0008_{_x000E_HAMõ¥6õîJA_x001A_Å¼Q¬*IA¼óHA_x0005_E?¸ðDIA#S71ÐýJA_x0006_&lt;.ØGAÐqt¨ËáOA_x0010__x0015_ ÊHA iB9_x000B_PAj%©^HLAßÆw}JAÃýf¹HA%c°)ÕLAªË¬_x000B_JAD_x000B_~}_x0017_KA¶#	õ`MA¶_x0001_ë¼GA²©_x0011_º`£IA|Á)µ_x0003_FAU_x001A__x000F_5_x0001__x0004_iLA|_x0010_Ç¤³LA@._x0004__x0013_Ò5JA&amp;Ë_x0005_îWFAáò_¿ÓJA_x001F_9_x0018_	_x0003_MA[w1$LAC@5_x0013_Y·GA:ö8;:úLA~=b^îHAFéª`¹_x0012_GA_x0011_³ûî_x0010_±GA_x0014_¬­¡HAL_x0001_µX»FA¤ #_x0007_.ÿHAAv_x000D_mÿIAïÜz_x0006_üÍHA=a$Ê~LA_x000C_¤_x000F_»HAí{Ï´:)IAk_x0005_Ý_x0017_JAúõ]}_x0017_AOA_x001F_ç_x0002_CÙFAç­l¨ûGA4uo^`HA©Ù!ñLAùv/»:KAt&gt;Ã aJA¨_x0019_8PÝGA$86_x0016_IAn74­Ð_x0007_KA%ü;ú_x0019__x0001_LA_x0001__x0006__x000D__x0002_ÂO¤ÊLA@è_x0006_¿_:GA_x0013_3x_x0001_L¬HAf)ødZ_x0007_LAÈJU_x001C__x0016_NAñÝC\_x0013_mIAûÝð_x0002_=QAÌny·iùHA_x0004_0»_x0002_"÷IA_x000E_¥OC_x0005__x001F_JAÒ½ªï'-IA!mÖ¦í_x0008_GA£ú7a²ÛGA_x001F_·_x0002_±¦HADb)*n¡IA-_x0001_Åx±cNAÛþaúPAÅRA'ÔõIA{_x0003_	ñ{[JAxóÈLAðúÀmPAm_x0005_þÆ ?JA$d_x0016_SÛ_x001B_IA¤ã¿÷_x0014_GA_x0002_ëðÑ3GAAúGù_x000E_GA£¡s JA_x001B_¡"ù YIA/ê ÇÖ0HAIökEÉûHA_x0014_núäûßFAöT_x000E_v_x0001__x0002_(ÀKAS­Ç__x0014_£HAå¤¾_x001B__x001E_XHAýK?Ì_x0004_GADp8ÑäIA2!øü?GAÈ!¢eÓHAÄÿüýñIA_x0006_-è«×ÙIAUöM_x000E_HA_x0015_Æ"*ÑêMA~NÊV_x001C_ÏKA	ûRà IA[|jälFAÂÊ¹¤mHAì"Î_x001B_ÑÖIAÒ%yHAðUèmßFAb÷Ú£ÿ¬HA.î_x000E__x0019__x001E_IA^I_x0011_¨]IA6£Ôü0WIAWðAúi_x001E_MA_x0001__x0011_ø±m_x0006_JA|.ßÙÑ=FA5*ÔÄ_x0015_´IAÂÒ×SÂGAï´¹ÿHA_x0010_ºê*0MAavz4#lGA_x001A_§Ï_x0016__x0011_QA½Àk'cGA_x0003__x0004_ÎtÔ_x001B_»GA_x0003_n´ºu_x001F_HA1_x0002_TáGLA¼_x0013_Ù}©]KAè3üû2HA^¶Õ\¥HA8i`#tIAÿÙÐæÇçHA9¸Ò¯°JA×elû9_x001A_NAÿBq-_x001C_õGA_x001B_Cp_x001F__x0010_HAÞýçÿGA&amp;_x001D_Q_x0006_KA&amp;¸og',HAzúE½%HAíC_x001B_¡n	MA7ÎÄ_x001C_SHA_x0001_ä_x0018_ÅÚ8FAìKâç4öJA¿_x0004_s$üQJAl¿ÓË_x0012_%MA¹_x0007_v¤ï×IA_x0016__x001D_å#IA¼_x0002__x000F_Â.JA%g±/_x0006_#KAÛ~D©´_x0001_MAø¨ùâsµNAÚý&lt;zcuIA_x0001_âtÙ_x001B_KFAÊ¦|&gt;_x0014_eHA_x0016_îã_x0001__x0005_ûëLAÜá_x0012_5´ÊKAzÞZ©KAsP´úi_x001E_FA©&lt;\¬¥FAv_x0003_ò_¬_x0016_IAÜÈ¹µIFA_x001C_þ4UHA¶_x0008_?È_x0008_&gt;GAtïG_x001A_ãaHAsÁ_x000F_«_x0015_IAé ¿NÛØEAR%_x0003_HA?@K¾6NA×Þ:ò.HA®_x001A__x0019__x0003_R÷FA/±6è§ÉFA¾_x001F_SyìJAØK¶_x001C_®KHA_x001E_¥É+\HA_Z_x0015_1ÖæHAyO²yIA¥§_x0018__x0001_FIAjåf_x0002_LHA_x001C_eû²NÜHAc¡4n_x0004_ÇIA_x0015_Ì)c×HA'æÕd_x0002_LA¬Â¾òÔEAC2»_x0014_±"JA_x0005_¹_x000F_5b_x0010_MAlmZ_x0015_GA_x0008__x000E_åN¶ÎÑHA8§Lú_x0005_IAÉPE Ñ/KA}§Ì$Þ!HA_x000B__x0001_·Ë!2JA_x001F_ðn+ÁEA&lt;Ù_x0007_â_x0015_ÝJAÃr&gt;¦ÉMAxBÃÜ¥_x0011_MA`2Wëj^LA	»9_x0006_KîJAgÖ÷[_x0004_ OAîÅÝ%AoKA_x000F_/]b±[IA_x0002_Ç_x0007_j_BJAµ9g_x000D_¿¤KAó%Dó¾HA_x000C_V+ô²JGAö$_x001D_ñHA/_x001A__x001D__x0015_'HA5C_x000D_L}GAJü_x0003_j¾ÚHAxÔç¾THA_x0019_Õ7áiËHAó_x0011_Ù5òmJAÞ÷ÀÖ.­QAz_x0004_önpIA½î_x0005_KìLAWU_x000C_´(GAµë´kÃKAGÔjN_x0013_JAñÁI_x001D__x0001__x0004_U&gt;LAá_x0013_ßLHA¸yZ_x0011_îFA«Yi¼rLAIk{J_x0002_ZJALØ¤ð_x000D_LAm_x0014_;tçIA0üÉzß_x000D_NAØºæ\S¼FA!¡_x0001_ÚMAHNbBp_x0002_GAeÙÁæ2NLA_x000E_Ûâ@_x0017_HA1å×G·»IAø«1Ó\ªHAi._B;äHA­_x0010_ûx)_x001F_GAãv9²ÛIAÃÕsë_x001B_LA_x000F_ÌêìÄHA"LPÄèIAN;÷_x0016_¶ðHA¡,&amp;WÇHA|ÀM*uHA²iO!_x001A_&gt;NAå;)TâtLAKÇF_x001D_òfHA)Û_x0017_C+ßIA_x0003_Jc_x0008_aAúçüÒRaAÆ8.¥Ä`A^_x0002_E(^A_x0004__x0005__x001D__x0010_ÃèXaAú	_x0016_Ø_x0002_cA4_x0015_ìc5kbA&gt;x¤WMaA*¼»Pè`A_x0017_dX`A£µü\C`AXc°_x001E_[VeAÖåp_x001C_bARôîò_x001E_ß^AS_x0001_p_x0006_«dAÙ-ßÈÚaAnêÐ÷Vñ^Aúÿ¶ `AwgâeccA&amp;éãc_x0010_aAã¾ã]3ýdApTïÀ{U`A{Þû ãvcA7_x000E_§Ï¬ÄaA6´âÕÔ`A_x0002__x000F_Ë®_x0019_;]Aþ_x0019__x0019_`AGe4±_x0013_`AÛÐÿøRâ^ADFâ?tÍ`AV^ »Ø_x0002_`A7ðæ_x001F_É`A_x0003_¾_x0010__x000B_``ALÚåm8Õ]A	çý:_x001B_HaAp_x0008_&lt;|_x0001__x0003__x001A_w]A¾àvî_x0012_FaAC}r_x000C_@_x000C_bAÔeLøaADw4a£:`A_x000B_p$Ì¦bAÉ¨MUËä_A[¤VÞ ^aA@HÃÙG_A§J#à¥Ê_AJÞ¯ë_x0012__x0019_]AÉ]_x0011_µd_x000E_^A½±WÈØ^A¼æ_x0010__x0016_+Â^A_x0012_ÚÈ_x0005_'VaA¨äi_x0002__x000C_`aAG_x000C__x001D_G¿`Aàç`(ò`Aø¤Øá:h_A_x0006_×ûº_x001A__cA-é&lt;KaA¨&lt;Ü²j`Ao­_x0015_¾aA_x0010_ý80&gt;aA'ÒPõ_^ApcñmRP`A(CN+`A_x0002__x0011_ÎË_x0019_^Að5_x001E_X_x0012_s`A¬£B_x0014_+aA2òÀé`A$^FÂc^A_x0003__x0008_¨W;þ£_Awp#ö_x0002_V^AÚÖò½Ý`A]j0_x0007_*àbAÏ÷¹ÕE`A1Ïö÷ÒY]A.Báf^A_x0008_E}7ì`AàHÌ_x0008_uW_A­Y_x001B__x0006_½^AÆ¿º Üz`A_x0006_[2_x0004__x0010_`A00QVµ&amp;aAÀ4_x000F_ºâ`AØñÑwï~`A_x0005_ÑD_x001C_"¢`AfÌ`ºÅpdA-Tæü_x0001_`AgÓ½î]A_x000C__x001B_í_x0011_j`AÖþàÖãè]Aõ?o(Eí_A`ÝJ÷_AÄ9_x0019_Çh:bAÊ¯_x001C_'N_Añ/Ú _AºjjÖTÊ^AMW_x0010_ãvB_A_IâbAM-_x001C_v\AH7©[Axm ú_x0003__x0004_%¡`AãÈaA_x0006_L_Ý¿_A´mÜD_x0012_±mA_x001E_I7_x0002_bA¾høÏÿ^AIK¬Ì_x0001_¨_A_x000F_QY_x0018_È`AÆÈ%uA×\A¶¯ð_x0008_aA_x000C_ôa_x0012_¸_x0011_^ArÄõ»aAÇÆ­Ûe]A&lt;ö_x001B_±_x0015_ÎZA:,Äã(`AÄ]ÆØÓ.aAï_x0015_+ß_x0005__x000F_bAH_x001B_&amp;_x0016_LaA_x001C_^uµ¸`Ax7;\#½^Ac_x0014_'_x001A_`A¶ás|\ú`A6c7`A?&gt;¢Q_x0010__x000E_`AÏ_x0006_´Û]aAÏúÆåã \AvÑ¹z_A'¸__x0003_ÆÂcACGJBðcAspÙ5v`ATï"ä¦g`A®_x0014_BòÊ_x0019_aA_x0001__x0002_Âãß§v`At2*Ø+gARØà½-_x0002_`AQTf·^A@ç6z±z_A_x0001__x001F_¥9_x001B__AïQ_x0001_wG*bA½ªño¬1`A	k]"_x0019_`AU¤»&lt;^A$c_x0017__x0017__x000F_$dAù 9`¥`AæJltÅÉaA¾ëí_x0004_Oý_A³BÒ»s¡_Aw¸¯ÎäaA_x0018__x001C_Qg+¾_A¶6¿,"_x0017_aAÝ&lt;Ú_x0007__x0004_]AÛMÉãaAÔ±Þ2`Aj_x0002_W·y%bA)|"_x0007_yYaAÆÙUo_x0003_aAS~_x0010_SÖ_A d0õº¤_A+ë Í^A*_x001B_½¯'`AÐ×Ú9aAúê.]blaA8X¼¦_x0016_cAÔ_x0002_?_x0002__x0003_HÍ[Añ¥ãZÄ]AÊ¯;LaA&amp;B3æ¸_A_x0012_¼Øß_x001E_`A(¸¨`AX_x001C__x001B_»Ô_AMëlsÉ!`A-:ì_x0001_£cAôÕ_x0002_:º_x0002_`A¡¹Îÿ~]A_x001E_È_x0018_q]A )ì`A%j_x0002_W`AGÙ1_x001C_¶_x001A_eAd_x0012_EõZ^AêV»_x0005__x0016_±aA_x0019_þqk#_x0014_bAÈY#ëv`AúeA¥Â_A_x000D_&lt;7åX`A)QÈ?ÂAaAr	&lt;æ:~`AE£_x0005_3`A³¦u´UÀaAeÀÒü_x0012_`A¯LÐÿb^AÃ_x0007_ðÍó&amp;aAYvô?aApâ_x001A_ÉÝ_AÓ)Ð-øþ[ANÒwëÁéaA_x0006__x0008_G`_x0019_@OcAÍVZµu_AqcF#qy`Aqkç¹ü_x0007_`AK_x0016_my~l_Aè_x0019_X_x000F__x000D_dA4"_x0015_~_x0004_aAWzÏ¤Û^A_x001F_h&lt;_x001A_`A IÇ$_x0001_ù`A°_x0015_¯=_x000E_.cA¾V¯¦å`A§rK&lt;Å-]AÃ_x0005_øI`A ËØ3ÒwaAp~À´_x0013_¿gAT0ï_x0010_]A_x0014_&lt;Ô³]A_x0006_Í_x0002_ê¯^Aè²d wûaA&lt;Vïå_x0004_`A_x001D_&amp;¬ü`Aøu_x0006_+RdAJýÎ_x0017_´_A_x0003__x0018_#¼T6bAÐ_x001D__x0007_{º^A­af`A_x0012_;è&gt;aAÃÚ¨aAJ÷V`A@_x001F_M_x0014_¤ðdA(Hi_x0002__x0005_­òaAàù¬ç¢aA³dÍ_x0004_Oj_A©ùda}ø]Aµò=â«`A¾¶3r_x001E_aAõeä\`Aé¬4v|aAÚ÷ØNKaAfÍFÇU·_A·+¨W(,`Aü£6Mc`A&lt;üÛGªZ`AùÀ,ª.ª]Aàd$X;_x001A__AÙyrÀ³ßcAlwä¥ÂBaAÄßL_x0016_.ÔaA6Ô¿()_x000C_aA_x0003_27_A`êI$ôÍ`ADìa\xQ]A$Ç_x000E_ò_x0015_­aA_x001A_/4[µQ_A´W_x0001__x001B_âõ`ANª;ÍU]_AL_x0003_§ý¤aAñäfï§ `A_x001B_VÔu_x0018_NaAé_x0001__x000F_wxæaAuEÚC_x0016_¸^Af ;`A_x0001__x0003__x0017_oïÉ"fA¦ü2_x000C_&lt;`Aívð_x0004__x000F_ñ]Alx_x0019__ aA_x0004_ç_x001D_\Ö`Aìß6`AÍä¾Þ2aA)'^_A¶&gt;/bA`T"®=^`A_x001F_M¶à3ý]Af³îÖ)6^A#_x0014_¯Û-&lt;bAB_x0018_À_x000B_±@`A_x0016_+bLÛ"aAÔ_x0003_¤_x0002_êbA2_x0008_0JLäbAÈr)§p^AÕ}ÅÐ%aAª´IxbAÚóc_£_x0008_`A£Òt{Ê`A7çòé_A¨êãi°*`A25tÝkbAXXA}çµ^AÄÚ_x0011_CF_A¸Êü_x0007_¨]AêÀ×&lt;^A_x000D_¿\Aëú ÿ8bA)5á±_x0003__x0004_nØdAÓè³_x000D_èQ_Aj_x0004_¬ª_x000D_p`A=_x001F__x0017_8_Ao¾@0_A_x0001_l%õ.aAýiPEOaA_x001E_¹_x001F_L8k`AGÈ6t¢^ATdPäø_A_x0014_,èó]AbàkÒÇaAN»_x001F_Þv$`Aç_x001E_à]º_x0001_bA_x0011_B0càK`A_x0017_æEeûÆ^A_x001B_\ ÐzO`A_x0004_Â`Û©aA£×&gt;·ç^A_x001C__x0002_ØE9IaA=O®²_x0016_ó`Az¶×¯Ú]bA¾9[m_x0014_-`A4¡Ú;%aAàÅQ^A·Êôa,ùcA_x0002__x001B_?.è¼aAk_x0016_T_x0013_}cA\¾Q»_A$©Z~^A	_x000C_ãqÃ`A_x000B__x0007_ôücA_x0001__x0002__x0016_÷ðZÐcA¿ÿ°ìüaA_x0006_BvéØqaAoJÈ_x000F_/Ñ^AoQ"L_x0019_ã`Aû¡_x001C_ÙÆ_A´_x0011_k¨BbAÑê_x001E_¼ý_Aò¥ÀþóxbA®®_x001A_1d_x000C_`A&lt;s_x001B_­ó`A_x0004__x000D__x0010__x0001_ºú_A¬¼a&gt;¬`Aâ¸_x0011_×ML^AÕ°_x000C_¸*ð_AmEo_x0003_]h`A)8o¤ cAÎÇ¹Ü;^AüÇÑIÔ bAÆ»G7"#`At:ôØX4aA(Ñ_x0014_nc!]A²aIÌ¶`AÚcs{_x001D_cAªÆ_x0017_,×è`A_x0015_[è_x0006_`A¤ÈmmzaAt ä._x0012_bAØøéçþE^Ao2»`A¬!,Í»®`A|ãba_x0001__x0002_%×`AÜj­ ÌcAM`ùH`A}®QE¼$_AÇJµ{r&lt;aAóåX"Gy`AUg_x0002_ªL_x001E_`AãÀxò5aAv1«aA¡¿¸²`AOÂ°´^A_x0007_rÞ&gt;®cATdÉ_x001F_aAS7½_x0014_ßaAëá'ÕÖü^ASüÉ¯a_x0005_bAó&amp;²¤ 1`A§íßst_x000E_aA©ÿþà¾FaAOo:ØaAdaßd_x000D_Ù]AFý0^AZ¹Úsu^AQ}´BÖ&gt;`A&gt;)GÓ.^A¾Ô¹o*ê`A©ñá^OÒaA¹_x000B_ù=aAÇÛ4Á®é\AO~wÌ`A/_x0001_l`AÃ¦ÀTM7`A_x0003__x0004__x0019_¬½_x000B_/CbAmD¸~_x0004_ïbAËµ~qhAY¹þF?é`A_x0011_fe.³_A_x0001_o &lt;H_A&lt;kùÀ^AdõFÎÌbA÷±_x0005_·¬`AÚTá)_x001A_cA°=®_x000E_ü_A_x0012__x000F_Ü§}[cA%Î_x000B_ÌÍ4bAz'y_x0007_G*^Ad)ÐG©`AÖ_x0005_ä_x000C_Ý^A!ª/f¤5aA®7§_x001F_3å_A`zKÛs'_ABîÌÃÉ	`AQËå_x001D_¤bAvÝI_x0014_¸.eA°6_x000C_à¥^A®hÔ#u_AwÆ#.Òö^A°ÂE½ý4_Ar¦¦Î¤aA3^Abú^A×Æ&gt;\aA|À~L_Aè_x0002_ìÝ_x0016_V_AÔÖ6 _x0001__x0002_F`A;â=q_x0005_þ`A_x0005_1`_x001A_=`AÊRúïìçaA¶èK]|_x0012_aA,ñØÌ_x0006_bAã{c_x001B_maA8ùÑzíbA_x000C_¤;ÝhaA¾ÇH^A1QIýE)cA¤øëÛ½^AÐ'îH]Aéô¯`AF_x0010_&amp;¹ï]A_x0014_hºu3aAp-j,rAbA3_x0018_Ê7eA÷jüðo_x0010_aAl2 bAºã	]_x000C_cAæ3Ê¯&lt;ÃdAác#~JdAÛÞ$3h­`A-_x0006_îAáâ]AÈL_x0010_N`A7Ýó_x0001_q`Alû¯k]A_x0010_×iv¾`A_x0010_Õ¢_x0002_	_A¥;£^}n`AÌTÇRe^A_x0001__x0003_Ì0².ñ_x000B_^A¿àíéJ_x0015_^Aº¿?è_í`A5_x000C__x0002_öd	aA÷c^ªvgaA°ý_x0006_2¡ÔaAÉ@ø¾aA½ÀOô_x0003_bA\)%_x0002_\AØ+B=bA?_x001F_0P_x001C_µaA:½Â_x000D_T]A~_x000B_&amp;Äk&amp;_Að$_x0006_^A_x0015_°	å0keA_x0005_´é3/¦`AÈmõÑI_A_x001A_Ú±»r_x0011_`A6 þÈ¼'`AB0ÍÓi^AÈJÎìþ_x0005_dA`ìÁ\k^AP«©ÉÓQ`A&amp;Ø@b´í_AA¦1C¨aAú8+]|bA&lt;« (`AÕ²_x0003_×EQaAì_x001C_¡¢UbAµÏÆ¿_x001E_1]AýÖâ9,aAyäû_x0003__x0005_ÉmaA~_x0019__x001E__x0013_(EaAYÙ_x000B__x0012_baAÜYÔ½ù&gt;^AÔ7²9Õ`A[_x001D_2åú`A~+|ÿaAOïÐ_x000F_ÚòbAÑ1_x0014_¡_x0003_^AÍØ8qf`Az8³¢ä_x001A_aAÖ²·aa\A_x000B__x0015_ä`A¾Ö4öbAà_x0001__x001D_´ ¦aA_x0013_Ø(Ú`AöÑkqñ;_AÉ,¿Üe×aA_x0005_Ï_x0014_°7aA$=VîùxaA_x0017_À_x0004_?k¬_Azm_x0005_pDaAºÎ,¹]A_x000C__»_x0018_E°]A­_x0005_YM5cAê_x0012_U:g_A%a%_x0019_aAÕ_x0017_b;m_x0001_aA_x000E_K_x0013_`Çà`A-¶Õ_x0002_v¬bA_x0005_@^kJÁaAà/±`_x0002_aA_x0001__x0003_ú _x0015_ÐXð`A6:'¹#_x0001_cA#i&lt;_x0012_L\A=öb­udbA)ï´¬aAþ{+ÿJ`A_x001C_`ty_x0018__ATßM½&lt;Ñ`AeR?ÏL`A_x0006_«]uE½cA­YîÃÑQbAÖ]ÙÈÊdAQ_x0011_S¶¸Ì_A_x001E_Bú*¸é^A×b²´`A¤´zwO^Aï{óÀ_x0016_aA¼	_x0014_å^Af¥{ê+K_AK¶§_x0013__Aï)Á]Î_x001C_^A.²m¿1]^A_x001E_æ_x001D_7_x001D_ü_Aá¯|^_x001F_`A_x0013__x0011_¯~í_x001B_aA&lt;LÅ¶#^A_x000D_Ã&gt;'-aA³7¹_x0011_ûà`AÂ´þ.Ýd`AèÓ,_x0002__A¬àÚ_x000C_V_x0006__AÄ_x001E_Ùp_x0001__x0006_ìÐbAË½e?ÿq\AlÀ_x0003__x000F_iÌaA¦_x000F_ÿFÍ,^AôöxÌo8cA·Ò_x000D_Ã aAºÜÜn_x0014_2^Aþ®sb°¹_A+Ó0ÍaAÇ;î,^A_x0004_\Éã_x0018_`A"²ÊëäcA'_x001E_ H`A=Ë_x000B_§¬eAK;_x0017_d$Z_ABøaýùaA3çp%Ó[Ab¡vÇsaAÈ _x0002_ÛI^Aõè_x001F_ÎÔ`A5 þ$»:aA­Ó_x0010_gbaAÿÝ|\_Aü	_x001A_@_x000E_	bA¾d_x0017__x0008__x000C_aAëZòÔ_x000F_]A_x001A__x0001_]tdr^AÄÂ.ãêaAÉ_x0005_øÑË]A½ÝÒÊ%V`A3_x0011_­_x000C__A8&lt;2±í^A_x0001__x0002__x0006_W_x0018_É¯aA&amp;ÌÇÍ2bAkÑ_x0013_p-DaAµ¬E&amp;cAÎKàyÍ[`A&amp;ëÍ_x0004_Ì[bAa_x0017_°hé(`Aðú'z]A+_x0007__x0019_¶_x0011_`A!ç÷´ØbAÃ_x000C_¾1ìdbAÀÄýIÛ]AâÓ[]zë\A~·¬_x000B_3cA¢"_x0008_&amp;"aAr_x0003_ê¸cAl&lt;{Åxw_Aq!±°äVbAírZ«bAùd_x001B__x001D_ê÷`Aòy_x0014__x0018_×`_AÚ¸ÍÎdAsA?è_x0018_ö^AnfÖÖ¹eA¹ÔO·_x000B__A'v_x0007__x0012_ªdAde°ÛaaAJæuæ_x0019_`A_x0001_¾d¿ËS_Aj4sÜ^A:n¸_x0012__x0014_aAü_x0014_È_x001F__x0001__x0002_µ¢`AñÊ©ä_x001E_^A]ãMNÎSaAHMU¡y^A,¦°Ä_x0018_aAÔÞ&amp;"ö_Aª/.«³_x0017_`ASìp¨Ù¡aAÉ½½}_x000F__A7µïß÷_Au_x0004_Ñr.`Aÿ°~FWþ`AÜ_x0016_E_x000C_`Ab¾âyÇaAéy¥lWaAàã{Ö]AV8øgp]AîS%¶=odA]_x0004_ü_x000B_cAùà]ÛæØ`Al5¨_x0008__A_x0003_ó_x000F__'ï^Aüý°MÈ^A×/¥ÜcA÷H_x000C_K®§cA¡b_x000F_g`A^%Éu,Z`A#µ,_x0011_8aAÈ×w_x0018_1ÏaA[Û¥T^A¬¼Õ©cA&gt;_x0005_Ó_x0003_/~aA_x0002__x0004_³Ñ_x0004_6_x0004_EcA7%_x0007__x001F_ÄbA{e[u_x0006_]AC#ÜË_x001F_E`AIõ_x0011_Þë^AlJÔ_x000C_f^A½_x0016__x001F_ðCdACz _x000B_ç_A_x0002_-9Q`A{_x0011_HÐN`APÖðSÒ`A_x0001_·Ô±N"bAWûÞ¾ì]A5Y;dAØ$âHVÜ^AÏh)Ç_x0003_ÑaA6²^Aêðvú6aA&amp;èÅ¹«§`A³_x000C_~T&gt;`A_x0006_NðwºaAL]ÛE¤]AÉv¤'»`A;$Kc·aA]_x0002_Ã/ðaA6»_x001B_.û_x0014_aA-­Ò±Ä^A6æ_x001D_ð®`An£?¨O/^AAwÅ_x000E_\`A_x0002__x001F_"À_x0019_T`AyÞ¸´_x0002__x0004_ÃÏ`Aíw#=§­_AgÍ¶ª×ãbAÂwÑAªt`A_x001F__x0010_·_x0005_Ô·`A?+úÓ£,bAeÂfâK¶`A)½ë_x0016__x0019_^A2M_x0008_k¢_x000D_aAµôH ^5]A_x0003__x000E_I_x0007_&gt;{`A­Ý\rg´`A\ Ú_¹`APjlz_x001F__A§ÕÉ_x0004_zcA$__x0013_ü2_x0012_dAÐ_x001E_'RF_x0015_`A_x001A__x001E_óÝqä^An_x0008_ol+_ABäAñÝ._A±Å´*bAj3/®;M`ApgwN_x0018_¶bA!­U_x0011__x0013_cA8_x0001_|äD]Aêí_x0015__x0017_Â__AwÁ½CaAèQ0aAS×ò¾(ª`Aý¦ì´`A_x000C_f_x001F_Î½`AhãÅF?`A_x0002__x0005__x0006_}ÈÈ¼,`A¾_x0004_¶{þyaA¬Hñàé_x001E__AªÜì_x001E__x000B_`AJö¹ªó_x001A_bA^ÊÓ_x0001_è`Aìj&gt;ª³aA_x0004_9Â:_x0010_NcAEZ_x0015_¥`Ú`A`9ë_x0011__AËÿÂÿ"bA´cæôÛ­^A\H6¶/`APÅð¾Á`A0£.n4qaAÛpcÜ`AÍÂZ&amp;^Aìþª3æ`AÇk_x000D_!`A_x0003__x0005_oÌÇ`A»|i®&gt;Û_A§dÓ¿×)aAi_x000E_°/bAO)¿_x000F_ÉeA,&amp;b.gÀ`ALdqH"#_A72þ/`A_x001D_Ym_x0017__AØGFõ-}^AqoúèØ$]AzØÏÿ_dA¹_x0014_)_x0001__x0005_¼G`A_x0003_;ÖèÒ|aAåáCr¦_x000F_bALÔ­{dÃaA"×Æ/*}`AµÊq_A_x0015_ò±_x0018_É`AÛÍÌrv_x0004_cA&gt;&gt;_x0017_b"NbAC_x001D_"-yªbAåf&lt;üÿHbA8¦¬¯Áð`AQ&amp;t)|_A©¢ä_x001C_ý¯\AEú_x001E_ã4ë_AL·_x0002_ÎuÖ^A´ÛnaA_x0005__x0017_µê²5`A&lt;¡t~æ]A«|_x0001_Þ­ÿ`Aøctã1_Aø®3d`Ar_x0014__x000D_JKbA_x0017_¿b_x001E_bAVy3Q{aA_HB(c`AC&amp;å¶Rx`AÃò1ÏF`A]å_x0019_J&gt;÷\Aü¡¦_x0005_N²aAÀ^õ_x0005__AQLø_þ£`A_x0002__x0004_ÿÛü°xáaAf2Ú¢_x0013_Þ`Av¹±=&lt;)^AÔ¥ÖÅÁ_x0014__AÀjI$faAkX ÷A`Aò6¢Í_A_x001C_X_x0012_yïR`AÃ¢´F½oaAN§\cÎ^A¼§]_x0019_dA77Ò_x0003_`AãqºdAÃF_x0018__x0010_¼sbAçÞÓ_x001C_aAÀíRàñ_Aþý/; bATyþ_x0003_:Ó`A_x0001_É SaA¥ïqQúbA7*nûª^A²°l,ñ`Ascó_x000F_;_x0013_]AßuÙÁZbA®öºÆbA5ÃJî`Aa­ü&amp;Þ\A.¾3ÃTaA	_x001A_XmÝ½bAbî^¸&amp;.bA°Ä_x0018_z.¤^Aà_x0012_É_x0004__x0005_,¸bAÌ_x000D_¹_x0002__x001B_`A_x0017_öâÑ|Ï]A1_x000B__x0014_Â_x0010_^Aèd¾ïÒ_A_x0002__x001B_"^]AI_x000D_ÂÞ%`A{\ºgË`A3H_x0008__x0017__x0006_`AC¦· ohbAÀ}W_x001F_»ó_APð½_x0008_A`Aë_»õÚ`Ak_x001F_ä´0dAß'Ó_x0006_?]Aj*Å!pü^Aï¬¬kÌ~_A­H©¦L²bAÓàç¢_x0003_ØaAuíJ_x0005_aA&amp;_x0012_s;Õ^A..Ëì¿4`A¤\Y3vaAÂ2_x000F_ó_x0016_bAQVèCobAåy_x0018_·_x0002_^A5öÓ§à_A¢ÀÝ1G_x001B_bA_x0001_ÊßocA?_x001F__x000D_äÜl`A©_x0005_)`EfA_x0016_È_x000F_%"`A_x0002__x0004_Ò+.&gt;_x000C_Æ`A'&lt;¶Ðß`AÁªh_x001E_C`A_x000D_ºÖÔÂ]Aã_x001B_?î$Ó^AÐutjÙ_AÉa6_x001A_¯`A_x0004_=þ®¡cAãt;ïeAØÚ04Å`AQ0ðß_x0006_aAí¸_x0003_u|bA_x0007_gÑM#veAÃãÅ4áô`AÓT&lt;e8`A,þúåm^AÛa4_?ú]A'_x0011_`¤Ê]AÓ\{Á¶#aA`J(*ú_`AÞà%A_A_x000D_Ý­#`Ad_x0015_Zhî]ACí=IíaAJÄø/¿Ô_A"®0]ås_An«ã«~½]AôZ57º`Av_x0018__x0001_ÎW	^Atø»ê2§_AT0©_x0017_ºÂ`A_x0008_ØP_x0003__x0004_ ³`A 'j´_A¦r@ScAcú_x000E__x000D_òöaA	HKB`Añý;ù\AÜV'¸_Aìºò+±`AQM{ü_x0012__A+J_x0006__x000F_T]AàÊ@ëá_As_x0002_ Þ×9`A¿SçHçb`Ao_x000C_Â¹^`A_x000B_Ò^*ÏbAõlÆíÏ`AHpyCj¼\A±_x0002_$¼`A4ß«]²^Aç·Sý8&amp;`A6N40IÛbA_x001B_õ_x0012_z_x0002_C^Aù_x0005_IôfA¢="ä7^AìÁ_x001D_©^A¾}Î´±*_A$ 0öDbA_x0001_-_x001F__¨­aAv©èþRC_ADÜ³íý×_AâjY_x0001_·q`AWî"Á_x0016_`A_x0004__x0005_°&gt;M(aA´hé8rcA_x000C__x0016_Ýkúó^A_x0005_üâA¯_AI6¯ì_x0001__AÔÒ_x000F_Ô;uaA&amp;M9I_x0018_;_AÁa6§Î2_A½eHFÿÁbA_x001E_ßmm_Ait×_x0006__x0004_¶\AÝÓBTÓjaAªeøþ¼_x0004_aA0ÒtzÚÓbAI¼_x000C_å±`AØÛX=`A¸_x0005_Eö1aAüf_x0011_ÇaA_x000E_¬Ó_x0001_½bA@1HÖcAº§;r`A²ì=¥Í\AÄ6e¤_AÌkÉ?ù®bAXO&amp;G_x0019_ôaA´ùûÞaAÙcÐ¿Ö\A_x000D__x0002__x0008_B]AäH¯_x0006__x000C_5`A|_x0002_ïÁÆË\A_x0003__x0011_i«±Á_A_x0004_V"¿_x0001__x0002_q_x0007_^A_x0011__x000D_¦_AÅÙg_|`AXø9\A¢0i_x000D__x001D__x0006__A\cü§cA§µR×³&gt;_Aqö¶÷_x0014_¬]A2_x0019_Z_x0015_q]AÍÄdaAUp_x0012_¤Óc_Aò_x0019_Õ!y_AOwêý$_x0016_`A_x0018_Æ®_x0015__x0004_u`A"åc£ôS`AÈJ;Ä_A±f"´W_x000F_`Ar_x0002__x0016_÷¦`A¿_x0005_!_x000B_*_x000C_`AÜ|L_x000F__x0013__x0018_bA_x000B__x0012_»ès4\AÐÕ/â`AP_x0003_Äá|ÆbAõÐÇâÒ]A6G`íÐ_A[í2ùB*`A~Vï­_x0002_aA®ä_x001C__x001D_Î-_A£i¾I)ì`Aí¨ò0Ê_x001B_\A~lãZaA_x000B_òÁd+&gt;cA_x0001__x0002_FyöMÇbAÒAõSbA_x0019_ï_x0015_¶eaAç0¹ÈV_x001B_dA&gt;%Ê»_x0005_¹aAbÊ4¢a`A31_x000C__x001C_§ö`A!4îþÛaA ÊwÁøª_AÖàÝ¡Î_x0017_^A÷¿àÈ_x001C_`A¾«ÖëÇ_A§ù´ÊY^AF_x001A__x001E_U_x000E_`Aæþ#_x001B_o_A-ÍÞm_x0004_`A¶%_x001B_Í_x0012_aANÚPÖfAÃ_x0011_\1_x0008_o`AS_x000C_tqbAà]"©·v^AøÏdïaAnðt?Ø`AfÂvË&gt;bA¶_x0005_¨]e_Ax{L©  ]A_x0015_V%_x000C__x0007_nbAµë×ùë_x0005_aAå_x0012_®_x000F_¶obAG{Wë»`Aïãï=jcA°ÒHX_x0001__x0004_Ü_]Aá}À»HcA,_x0011_¬Qrº]AÒ\Ø`_x000B_IbAdÕtn _Aô¤}_x001C_ª`AWÐ_x000E_(Þ_AÌJ'v_x0014_`A³Æª«ß]AWNê`Aß_x001B_l(bAN_x0018_£&lt;_x0001_`Aj_x0010_|Ä¼`AOf_x0003__x001C_`A`Þ¦0Ï_A{_x001A__x0001_ðY²_A£_x0013_?ßecA_x0018_M_x000C_þ_x0008_bbA¬ÞÂÍ_x000D__Aþÿ1¶`AB[	¥õà @_x0015_J¨À÷¡£@*ü_x0014_&amp;º_x0003_§@Ê}Uç9Ç@U1H°ÝB¡@7ÂT_x0002_ªqª@îSõ¡§@uº¤F¤@&gt;|cøûG¥@d¿À£@jXºO¢@qtlmo£@_x0002__x0003_MEËg©@j ýÖ_x001F_£@Ôãnú_x0007_¨@sÕ^Þ¢@ó_x0005__x0007_·é @ûZâà©Ò @$Û!ÔÜª@§S­=_x0007_@ñ3üéa¨@a«:ÔsX¥@Z]®-Ç£@k¨K¤Ò§@J5âëÿ_x0003_ @ÀH](¨¢@?Ùçä_x0007_î @]_x0012_eÂp]¢@ÓÖób¢@ýò¥9A_x0012_£@_x0003__x0015_æÊêO@¡ÐæcèØ¢@_x000F_Ê¿ÂÁÎ£@M;[Ôè¢@þ_x0006_B_x001E_¶e¢@ØÐüçq_x0015_ @_x0018_¯btB¤@O_x0001__x0010_ôÐÂ¢@Yç_x000F_f·k©@;ºH°«¤@_x001E_pÛÿb¨@ßö|_x0004_&gt;,¤@äû&amp;å_x0004_@ù_x0019__x0003__x0004_F@Ðyx­¬¢@Í©ú¤@lúo_x001B_X¡@¬þW)¢@­_x0012_:û@Qf¹_x000D_£@Y|M:¯¦@®ÞÐ~_x001C__x001E_©@ùÕ%Ï¢@_x0007_j£S½q¤@u¶¸_x001B_tª@_x0010_°_x0011_G" @_x0011_uÊ_x0001_{Ó¥@_x0006__x0006_#)@_x001A_oæÊ³ô§@_x001A_xKr_x0014_@_x000B_H7T!¸£@)9ðxõú¡@àÅÇURä¢@K¶92_x0001_P£@_x0002_U+é5ª¡@9¹V£ð«¤@_x0014_ã©¿Ä¥@èæ1[I¦@¶¥¾Õ_x0017_ã¡@i_x0010_Uù	_x001C_¤@¹Tí$A=§@XÂá_x001D_Ó¡@K_x0006_`X@âsLJ/m@ô_x0010_(þQ¥@_x0001__x0002_.	£`ùt@î_x0017_ý9_x0008_!¢@@_x0008_Î0÷_x0006_ @ëQÔA?_x0015_¥@¹_x0006_Zó»¶§@_x001E_È¾Æ4ª @Æ¢=¦÷¡@o_x0014_­¹_x0004_Ç¦@t_x0001_CÉ¬@D»_x001E_a7¦@~_x0012_Hur_x0014_¤@÷_x0002__x0005_]§@-¿Èï_x000B_£@]M"wG¡@_x0004_¿_x001F_MøB§@G°yîS¼§@ï¢_x0018_N @KÊ_x001D_=¯N£@:&gt;pö¨6 @¹TKMÄ_x0013_¡@@_x0005_ÓDÀ¤@Ih_x0005_%Æ@éÒ_x0008_!	¤@æAôÛþ¤@È9[Ò_x0002__x0017_¤@­«"~	¡@Ü8%ÅI/²@_x001B__x000B_äå_x000B_¨@ÎÓ$*ë£@_x000C_ÇO_x001F_xÛ¡@'¶_x0011_Ù­7£@_x001C_0_x0018__x0001__x0003__¬¢@º«µ×?b¤@+EZ1ãT@ú_x001D__x0019_¯Ù¤@_x0019_ao2ò@~=°u_x001F_9@Ô0*j«K¥@_x0004_ò¬Lä_x0010_¥@|"}þ|v¢@ÉÌM&gt;w_x001F_¢@Þ_x001F_yìã§@p_x0014_è"ß_x0016_¦@\_x0002_a/ó_x0005_£@D;`©ñ@3%_x0015_s[Ê@_x0007_$_x0018_ù_x0002__x0010_¥@cíCü¿£@¥ Tu©Ó@Añúþé@iÿ0b§@½_x0013_ì9f£@_x000D_«$_x0008_X_x0015_£@ªø7Ð+&gt;£@i·º/¢@©Í_x000E_þ_x0005_X§@CVØío_x0010_¥@~ûÈ_x001C_¡¦@çéÜòL¸¥@Î_x000E_ÉRJ_x001D_£@L3MFG¡@Þòé_x0017_¢@Nkuj_x0014_ @_x0002__x0004__:ðSÓ§¤@$´YØ/@_x0010_Ê/mæ'£@·ÕYNþ¥@_x0012_tc'o@¹_x001D__x001E_I/ñ¤@8_x0011_ù¼Ån£@ª¤µ«$^©@î¦_x0003_­²¦@ðôÈî¤§@k_x0019__x000F_òÈH@_x001E_Ä_x000E_8h_x000B_¡@.¸®ì_x000F__x0003_¡@Á+Q_x0006_d¶¥@_x000D_³_x0019_.å¥@iÕ¾Ò\k¦@j_x001B_Á¿e'¦@ð_x0001_¤_x001E_Hû@_x001E_4 XÕÁ¡@F£LAmª¢@Þ_x0002_S&gt;¾ö£@ÍxâË º¥@_x001C_@²½©@@uîv¯@æz_x0016_âÕµ@CW X!¥@µ_x0013_tr¡@b_x0006_É@G @DB°Ü¥¢@¿!¨µ¨_x0005_¡@:î_x0008_]¨¢@_x0018__x0002_ãm_x0002__x0007_M_x000F_¢@`&gt;6³Òq@«r\'`¥@|Ä_x0010_¬w¤@ÆÞ_x0010_É3â@Kü_x001B_¤@Nz_x0001_¢K¤@ty_x000C_½£@bJ_x0010_ßë¥@3dÜë_x0019_a¨@ÚÒ_x0017_@wTi @dêgÎ¶(¥@_x0015_/L_x0005__x0017_¤@60Ðáü@WÕpõJ.£@_x000C__x001E_ä U¨¢@ö.@`£@eRR¶_x000D_¤@_x000D_Í=¸_x0004__x0015_¢@öÖV0¼1¢@_x0003_'HGS¡@2ÁÈ@_x000C_t¡@É_x0015_8_x001C_¨@ðr_x0001_@_x000B_¥@.:®6Óy @û¢ûÌ_x001B_,¢@°ONî]¡@¦ë¬.É@åHG¸Úl¦@&gt;ÑâE_x0004_r @_x0007__x0006_ühå @_x0001__x0002_ çÊóÿ¤@ûõ´bõ¥@8ûP%7£@ÿ¢jÿVú¦@¨Ä5Ü_x0006_ @È ,@ä5¡@bB&gt;gQ¥@/ó{Ð{ó§@ñ}E_x000B_¥å£@/Þþ_x0008_¥J@_ù~í^ @T¨_x0014_³@A£@gÝ¿K_x001A_@_x0015_s¡¦@Æ±ÂÔ_x0012_§@^90XM#¤@Î_x0019_èÃ¥@xzùbL_x0003_ @_x001B_%0ÙsF£@¸VK]âq¤@_x000F_ªé¡¡@1ßÕ)e¡@N_x001D_ãõ%U¨@_x0018_R¾½hÓ¥@kÎ¤ö¾t¡@èÏä­Þ' @H[H)O¡@ðE_x0019_Q¾è¡@_x0001_CW³Û£@.¼Ô×F_x0003_¤@êW0_x0001__x0013_w¤@?U6q_x0005__x0007_µ1¨@WàÓhßÍ£@PCÐóT@b·_x001F_ª)&amp;£@_x0016__x001D__x0004_Z@i£@9O_x0018_@[î_x000C_U Ü¥@6t¨&gt;¸¤@_x0017_[Å\ @&gt;&amp;ßAû@£@±ñÂ¬Ó @b8vL=x@½_x0016_³ñ_x0018_¥@|·pæã@p-×ù@"Ç|6»@_x0002_KaÃ¥@Ç-[Ú·j£@K§_x0019_Úqû¤@)êâ¦©_x000C_¤@G6;_x001E_2¨@Rùw_x000C_¨@º_x000D_­&amp;ÔC@Àò&lt;_x0004_¦@ Ï_x001F_Ì_x0002_µ¨@_x0011_G1½Ü_x0006_@_x001A_j?^t@Ø_x0001_Xò¦@Ç&lt;_x0012_ @ÓNq¡ º¦@¤¿Ø/_x0003_ú¦@ÅÅlj@_x0005__x0008_;3üò©p£@_x0001_¿ç4Ý¦@+Öóàñ»£@oÖ¨­äk@ÌºxC\å¨@Hî_x0017_x_x0003_¤@ªõ`{¥@_x0004_Òx_x0002_c¥@2T&gt;h,_x0011_§@{¼¡¨7 @ý£K¸+_x001E_¡@ üé_x0005_{¡@­tqðH¬¡@ä_x000D_ûZ¦@óôK{$ä@?ï¡_x0014_] @VÀùreª@9_x001C_öÂ¬1¢@"%.e·Á@Ýãk÷¬o£@Xs!Õë¢@¦-paU_x0006_@ÚÉ¢Ò_x0012_¢@½3v`¨@!vKÚy;@,_x001F_1¤_x0007_¤@kQPxÊ @DjÜ_x001D_ö@èª_x0010_Ùp¡@hÿR^$¦@{2_x0003_§¸¢@9I a_x0002__x0004_úÌ@=i_x0003_ôY-@è®G;g²£@:&amp;Þ_x000D_ª@_x001A__x0013_i{Ì£@D-ZV @øôêO¦¡@»ÌæÌv_x0011_@©_qºÇ|¥@Nï S°¥@_x001F_³yr¢@ñÿæê_x001D_A¢@8{¬Æ¢@®wr_x001D_1_x0008_¡@IN¦Hs¥@iXrm¢@26fYy¡@W4çø¬@_x0005_ê_x0006_)Å_x0001_¡@ã¯æí_x000D_©@ÆKîë @&lt;~_x001B_ª?.¥@¤gê?M!¤@8A_x0005_3£@_x0011_q*ýtÙ¨@^FºA*¥@|üI8¤¡@Ý§¡@ÏíÒ9t¥@¸¬mÎÆ,¥@dhÇªx?¥@_x0015_kL£#«¦@_x0002__x0003__x0003_Z_x001D_ O©@¸Â+} @öp½ËÛÊ @__x000C_²DÕ§@Ê6JÍ¡@'È!´ÔÛ @NûPu·Ð¤@;áÓ±_x0001_]@smvV§@_x0014_ßLÇ&gt;"£@õòî_x0007_sg©@æ_x0002_¥¾}£@ïÈ3?Ñ£@9çñ°_x0010_ÿ @ _x000C_ÎÆ_x0018_¹¢@/_x0016_?´¹A§@íå%_x0004_z_x000B_¡@ñ_x001A_w_x0019_h¡@[*?¹~|£@üÝÌxÖ¦@Oª_x001D_(5@äÎ¹pz÷¥@5_x0002_Tâ"£@Õ[_x0019_1¼ú£@·xb¿Q¢@¦¦	_x0006__x0016_Å¡@f_x000B_iÏ!¤@Ä% y_x0017_¯¤@ë½aöxä£@_x0006_ÿg_x001F_F¤@_x000D__x001C__x0004_¯QÂ¡@V¡)l_x0005__x0007_Ð¨@ââ_x001B_¦@ý_x0015_p @¢@	Ì|ø¤@«^¹*b¦@§D_x0012_SÏ_x0004_£@_x0014_È(3_x0007_ @Âã{_x0001_©@Ò1ÿØ7¨@J[cÿê£@RP1Ä£@_x0011_´UA%Y¤@êNÓB_x001E_!¢@_x001D_E_x001C_®ß»¢@)µ_x0002_¾U @Çº²ýÉr¦@8¢_x000B_ãî£@º"îä@Ìù_x000E_]_x0008_&gt;¦@þ_x0015_k½Ê~@f_x000F__x0019_*ñ£@j{¦5ê¤@_x000F_fÞ_x001F_Ñ¢@¹H'ÞÑ ¢@ÓyÐïâ¦@{'_x0006__x0003_ß©@_x0008_'DÁw©@_x001E_×¼ð_x000B_Y§@_ÉÄA©£@_x001E_]vô_x0012_@üú´;1@_x0014__x0007_´Êaý£@_x0002__x0004_Ñì-É×¯¡@%6éÛM§@MhúÙ'¥@`_x0006__x0016_­U#¥@3ó_x0014_ÿo¤@Ã_x0005_f¼| @Ä_x0012_Vz¦@ÒjM¾_x0001_Ì@á£[ÕF @ñ_x0017__x001C__x0019_¨¥@_x000E_Þ[£@¨_x0004_W?¥]§@P_x001B_«.¤@î¶ÂÔX_x000C_¦@_x0017_Ä¨÷Íé @_x001C__x0001_ÑÂ_x000E_N¡@#_x0003__x0004_5Û¢@õ]"\£@5@»²££@ª|~0g¡@Íª»]¦@ÅeL¥p¢@T}Ä§ÄP¤@Þ_x001E_Ù:Ðé£@Å&lt;£@E£@éöíÜß­¢@o]""ª¨@_x0005_\3µÍ%¢@º(8_x001C_à£@_x0002_«éèçw¢@À_x0006_Â_x0015_ð£@îÒ2_x0014__x0001__x0002_vZ¦@ÂÁè"_x0016_Ï¡@`_x0014_n7W©@Í¯w_x000B__x0007_^¥@-_x001A_2§ @Ù×Èþ6£@ÃR_x0011_g£@¹,ºpÞ¤@_x001B_¬j_x001E_v¦@d_x0008_í_x0002_¤@¢ñã_x0019_Ó @~Â_x000E_äAø¢@hE|!½«@±DJúÂÿ©@ ={_x001E_d¤@Å'ÀuÉP¤@Ðæë«¡@ÈþÞ¡@´IÜ_x0013_d¡@iNPW_x000E_Ì@+D_x001D_3Èh¢@Cij_x001F_Þ_x0016_@yê½²F@ðüÊã£@º_x000D_E6¦@îLþ @JÅ_x0004_ÆÜ_x0015_ @½L\­9G£@N.Ñ8²D@%®;Y&amp;¢@Ô_x0007_@*ÌÄ@º+Ç³_x0006_N£@_x0001__x0002__x0003__x001B_Ô¾ñ@xÆ¡ä¤@S¡Læí¡@Í9Ä§_x0002_£@j_x0015_×Â_x0015_þ¥@©¨_x0004_@9WEÛÌ«@I%^ñÝI @bÿ­\(@·î£fD?¥@_x0014__x000D_,5o¡@Z_x0011_Éûp/¢@ß¢Â©@¤úH_x0018_¡@H¨é×¬ @¢FR_x001F_h+ @_x0002_î[¤t[¥@m;Ó¥@µxáO_x001D_à@ X£ÔÿA¤@MPìz!_x0012_¤@ªm.ß"@_x0007_s¤7fg§@\_x000C_Ð¥':¡@1×!£Á @4æÉîq½¥@Z_x000F_Åd @fhAÂÓ§@ÄcN_x0004_^­@Û_x0002_»­,¡@_x0008_ªr¢@©èx_x0004__x0007_ÐW¡@âgîÃ­9@_x0019_2gG¡@I_x0008__x001A_¦m ¡@ _x001A_Û_x000D_¢@_x0015_{h»c§@_x0019_Z_x0003_-_x001E_¥@_x001D_qR_x0008_Ä_x0003_¡@£%"-/ @-Â²¶MX¨@±þ_x0019_^z¨@ýZ£Ý|(¤@¤û_x000F_¤_x0007_¡@_x0007_PÝ(Ù¡@_x0015_\òNÕ" @J_x0012_zÛÀ @JÀo¦¡@_x0006_é»¦è¢§@$âí"P¡@_x0013_·=Øe!©@±_x0002_»ß¡@/_x0004_¾»¥@íxQ9NÓ§@eý_x0001_¨¢@Ü£(Ërá¥@GD.' Y @Ø¥C°7@uÄä_x0003_&gt;¥@&amp;¯¨¦ûK¥@'_x001C_$çpµ¢@Dõ_x0017_j_x0005_¤@gÞ6,Nº¦@_x0002__x0005_ë_x0018_]u"@V_x0003_í¾¦@²éíGý¥@ÖJ`Ë/ª@¡1y¤¡¤@ÕÒm«¡@_(}_x0002__x001C_P¤@©_x0019_T÷:¥@A{Ðx£@Í?_x001B__x0004_ÑK¢@áÓÉ÷G%¤@1$_x0016_ÃÆà@ûÆZG%¡@ùï ZÔ£@Aß5_x001F_#$¦@~_x0014_*¦ò¥@öXy¢¦@gjáç¥@_x0012_þj_x000B_yG§@KãJô§@þWKp¢@B_x0006__x000D_oÑB¢@+,Ôòì¡@²_x001E_û_x0012_õ¨@$_x000C_Ùj±X@kp[3*_x001A_¢@G:ªR£¥@+)Ie_x0017__x001D_ @ÎÃzÿ_x0014_¤@õç_x0008_Z_x000B_q¤@íwÔôÙ|@_x0001_£ï(_x0003__x0007_®£@Éª_x0018_í_x001E_¢@kúÈ)°¢@~¡;&amp;½Ù£@_x001B_(·1e¦@)ò´_x0006_û©@èÿÖ;J_x0005_@ð_x0011_#UÖ©@Ùxà·k @_x0011_¶_x0014_£@É6-*_x0010_£@û_x001A_¸_x0002__x001D_¹¨@â¹nñç@÷«®çÐµ@®Í_x001E_M`¥@QO_x0016_7Mñ£@Gëï_x001C_Ðg¢@_x0001_ßÛ«r@_x0001_&lt;_x001C_¤Fs¡@_x0003_*ý 1ä¦@À_x0004_xîaÄ @mª_x001C_t=é¢@Móaµ_x0003__x0005_¤@Á¼Ï_x0002_N @p_x0008_ @[+5ò)¨@¬)À5 ¥@_x0015_bÆIæ6§@·¯|áÚ @æHÎå[c¡@$K,øk£@îäç°_x0004_	@_x0001__x0002_go'E­¢@L'S¸=R¤@ñASi_x000E_¦@¯_x0011__x0001_º{ò¤@Ä×b-£_x0016_@ËÒsÉ¡]¨@_x0017_5ÍãI¡¤@û£¯öÐ¥@_x000F_2/'£@0AWX_x001C_ª@(ÕÕº_x001F_£@&lt;Ðåô_x000C_õ @K_x0014_3 Yh¡@ïTGça¢@8IdÃ$¡@N$7_x0017_5­@ü;íTËª @_x0011_Lc¬¨@	UØ{C^¥@¨ë_x000B_ã-Ã£@â²«HH@_x0014_n9¡@_x0012_c_x0004_V£@y-³B @{ñù_x000E_¬! @òyFá_x0014_§@O	_x001E_íe(¢@tøÏÚ57¥@ã¶¬M_x001B__x0012_£@³3§¿_x001E_&gt;¡@À£%§àJ£@nW¿'_x0002__x0007_Îø¡@íÃÉ5b¥@&amp;¼_x0014__x0016_Ï @m¥_x001A_ïùV¤@,¨£ú¡@go_x0005_wc¤@[±¦³&lt;p£@_x0003_u_x0001_&amp;&lt;Ñ£@OÈ}µFÇ @:ÍR9=°¦@*£p_x001E_¤Â¤@âj_x000B_¥_x001D_@}fÛÕX¢@ÝÂ_x0006__x001B_FÎ¢@Óú_x0001_%£@g_x0016_%´_x000B_¤ @í]_x0014_}þ_x0011_¡@mmbÒ&lt;´@ô#_x0008_ò·@æÌÙý'4¡@Ë&amp;"ù¬ @Á@ÞÖ^È @åX{ËÚ_x001E_¦@H¿1D/ø @ÁÀé¡­_x001F_£@:çÄ_x0014_Ð¦@_x0019_:±ä_x0007__x000C_@½}Ô_x0005__x001B_U @º_x001F_¦_x001F__x001B__x0008_¡@bMfªC £@9Sy_x0004_ª©@ya¸ò_x000E_@_x0001__x0004_)_x000E__x0010_a£@zøÏ¨ö¥@aá_x0019_TýÞ @2}®¦N@¢@6µêãM¥@_x0002_²ÃW¨@{ÀU_x001A_££@4_i_x0013__x0016_k¦@.£W9`¥@åZm_x0008_K_x0003_¤@bë¾ÿ¡@ô°Í_x0005_hÈ @é£_x0017_])¥@àvé{ñ£@l_x0001_Äz¢V¥@`_x0018_·	W[¨@æíÀû°W§@å$û3¨@_x001C_½Íü_¡@HcÓì@¯h­B_x0017_@Õ|Òg£@%¬¥Pq@^ú?mL@¹¥D_x0005_Bñ @¬&gt;iO¤@Øg´$ºÝ@½Æ©êÜÏ¥@¿õ_x0012__x0006_k×¡@ü °ê·¾¢@3sEÏq@UQ_x000B__x0003__x0004_Tn @­âas_x0004_Ç @G_x0019__x001B__x0004_ãî¥@éÿçe©£@KúÍ} ¢@?0Ñµ_x000F_B¦@cY(Ý*_x0008_«@_x0004_wu&lt;_x000B_Þ¡@v_x0013__x0018__x0002_¤@³%	¢ìf@H°_x0011_Å¦Î¢@Âèl³¬£@AÖEÜµò¨@³ñlR_x001B_¢@×he´÷¤@×&amp;º&gt;É©@5u»Ë^æ@ðK·É£@w¼0_x0004_õ6¥@&lt;±¬®Ü¢@4Ù{®5_x0007_¢@ó_x0005_á!£@_x0018_îÉ	¥¥@õz D¥@AX}4_x0001_@_x0002_¨øü½ @²Æu?Ë¡@g¿Z_x0007_Ã´¢@Â}_x0018_¡@WUCUgJ¦@MB_x001D__x0004__x001B_¢@¼Ç_x0018_e¥@_x0001__x0004_éoËµ @L_x000D_}_x0019_¥@_x0001__x000B__x0012_,9¥@Í B_x000E_À¢@Æ_x000E_þÃ°¢@¨Iåò¤@_x001F_µ0õ_x0006_¦@d\õìy@_x0003_ ×-å¤@ÖJ_x0015_½aó @Ù²1SÑØ @Pt#r¢¦@~~Lè¥@B¼)È·· @?_x0003_9_x001D_§@BD¿v«À©@_x0015_&gt;¾ö«X¦@ÞÏrÀ3ñ @ÁZC4*F@ª_x000B_§Ö$¤@Ûö_x0014__x000C_V¤@£_x0004_1þ¤@®ÕçÞ3ª@_x0007_½x;¯¸¢@lz¶Ñ@_x000C_éR(b¡@n_x0004_W m¢@ÅX_x0002_¥äã¥@}õå&gt;¢P@¨ÛÊí&lt;¡@ ²ØLQ©@ßc_x0006_¦_x0001__x0002_¼&lt; @Ûyþåú§@_x001F_¸9»=O¥@°wµ O¢§@Î'£\	Y@ÜÒVÐ¼ý@Á}üØ¢@K_x0008_$Ú_x0014_¡@9¥¹g-¦@:IÌ¾à|£@æ_x0019_¼l]Û¡@øë&lt;_x001D__x000C_¾@(ýÍº@_x0008_`éwyw¢@Om¡+õ§¡@æ.ÿW@£@v``Òr¢@¿FºJØ_x0017_¥@D_x001F_7^Éù¤@¯*úh_x001F__x0014_¡@Dr~±¢@¤tÁ«×¶¢@_x0014__x0017__x000F_GÆ"§@ü_x0008_7_x000B_yO¤@õ&gt;E_x000E_¨L¥@_x0013_èk©¤@5Ü¬èÍ_x001B_@ßì?_x0011_Mé£@tê²¤@ä¹Ö_x000D_ ¢@üì¸¾7¤@_x0012_LÅIá£@_x0001__x0003_E{_x000F_{¢@_x0017_LªÐ,v @Ç_x001E_wRk¥@y_x000F_$Õ2¥@Î`_x0004_Ýo©@ÃfØåf²ª@_x0005_à#5Ú±£@x_x001C_¢¥@&lt;ÿm+§@ôÿ÷,S¡@_x000C_H÷¤@%TéTì¢@i_x001E_uE_x0008_£@ü9_x0015_¼K^¡@J¸bÞÂ£@±ßWÇGf¡@/&gt;QF»¡@÷Áp_x0015_©@_x0018_L6~@¢@Á$Ü_x001A_T;¢@òô'Ô&amp;§@ÚïW_x0012_L_x0019_¥@²ìz¶é@¼Ðd_x0002_Ä¨@êrIÈ¬¢@¦Ç}ñàC£@ô¶¬XË¡¢@'	S_x0012_ê¤ @¥/gE©Ì@/]42_x0005_Ý¢@³t¸4R_x0004_¡@¡P¡Æ_x0003__x0006_¨Ô¤@â3®Â¢@CÉj5PÈ @_x000F_,09Ö@_x0010_iØ?ò @µ7Kú»o¨@`AîÔw£@»§&gt;¬¡@!2_x000E_Zùn§@üa	Ç@ø¨@ÛÙ&amp;à£@#¸M_x0002_Ô@÷¾³&amp;¡@Ð±&lt;3`ª@Å_x0001_VMl¥@ÞÆ6_x000C_¶¥@Yfi`e¥@MÁcîõx¥@Ãhõ_n:£@º_x0017_Úr»,§@ÆÁçò­_x001D_¥@æèK®^Ú¢@kÞ2Ýà_x0005_­@üm²ÄB­¤@Ú_x0005__x0004_Ãñ¦@zýQ_x0013_÷d@Ô½è=¦¡@_x000F_&amp;yºÒB@yÍøJõ:¦@¤tGh¶ü@_x0019_Xr_x0004_«Æ¡@(àXqóÆ¥@</t>
  </si>
  <si>
    <t>8a31adfe591eef0ec1d68fdd2dfd2f17_x0003__x0004_)4d)Çº¬@hTI&lt;_x0016_¥@_x001E_¸á @áöx\p®¤@d÷7Ìì¦@&amp;E_x000C_3@Ê¨^¾Æ/@òî_x000B_&amp;4B@`çâ\î¦@ï_x0011_xÏæt@_x000C_&gt;÷_x0008_Ê3¢@©_x0019_¯Bû¤¡@,tPö¡@­ó´@£@ &gt; ÇÝ|@¬ËÃ@Ùª¨@à&lt;Z09_x0001_¤@ñ·_þ}ó¡@+¾|» @A_x0002_«IE¨¢@\_x0002_ä±Áÿ¡@cq_x0018_}¡@®,µÂº¢@-ìëz£@ô²_x0007_yT£@_x0004_m6&lt;_x001D_¨@!wþø¦±¦@\ß_x000D_oî§£@_x0014_½u _x0005__x001B_ @öý @¸Å&gt;Ú(ï¨@W²×_x0004__x0005__x001E_7¤@1ÈL¯T@É¼Z_x0001_  @´§|^_x0013_Ò @_x001A__x0007_JRÍf@&amp;ÍGá§@«+Ì{-§@ÌÜ¯l@CýT,_x000B_£@}!îöã§@_x001C_ÝRõN¢@XýÛ_x001E_§@q}_x000D_»B¥@¬ LæÁ¢@Ü_x000C_²#î¤@{²_x0002_¶%Y£@Óè-k@_x000F_Ú_x001E_	Ê@ÕNF_x0010_R¦@àà_x000C__x0013_B¢@w-æÂBh@×ADØw @_x001E_ _x0017_nw¥@_x0003_ýääJ¤@_x0006_éb¢¢¥@£_x0015_ù¿K~¥@£_x000E_PÙW@8;j¼£@_x0004_M'ÎÎ¢@±O_x0015_BU¥@±E_x0013_fÒ¥@_x0004_÷½p#( @_x0001__x0006_-k!jÞÖ§@[_x0017_s­7¤£@_x0013_ñÆ0&gt;k @vúÞÕx¥@ag·~]¤@ª`Æ¼Ê¨@\ûß4w5¢@¶÷q®2_x0007_@Ñ_x0005_X^ó1¡@x×ÑJØ@*C¬7.£@íàú_x0016_qp©@	½x|§P¤@tê¸Ò: @¦ÿ)¡@ÿ _x0015_³¢@-Ä³?j&gt;¡@_x0003_h·©8¨@ÿi]_x000E_ö_x0008_@_x001E_iHöîÖ@C¸f9 @ü¨_x0004_w0@\×AF_x0003_¬£@*^É²x@_x001B_þN% @_x0006_¨æÁi¢@_x000C_àN_x000E_Ý&amp;@o»	¡¢@RÈõ¦ó|¤@;P§_x0002__x001B__x000E_ @Îú&gt;/_x0011_½£@Ærk_x0003__x0005__x001F_¥@_x0007_B/úUÊ£@ÚDÉ±ÿr@8K­ì_x000B_É¤@kUz¸¦@Ï+êv/ÿ¤@Ä0¢@¸AÐ_x0002_cÊ¡@¬æ\{_x0016_¤@ÎÄ-=¢@ÍÇë­¬v£@`C&gt;½Ê_x0006_@Kò~]÷ª£@ÃCßë@¡@ÇÙ¦¡Tr«@Æ}@å_x001F_¡@t_x001F_|¥Ó§@ÏX þ©¥@_x0013_¼_x0012_j_x0008_£@,_x0012_Þ+@úàz4±¢@ZÑKWfü@_x001B_v[Á²v¥@¸ÏkÃ¡@_x0013_7_x001B_ü¦@Ä"og÷¢@²hD_x001F_£@_x0018_6Kâó¢@_x0013_&gt;¸_x0011_&lt;ñ¤@_x0001_&amp;b¿¤@ÅJ_x0004_È=¡@ÇJ^_x001E_sS @_x0003__x0006_òÝWËé@â\×Ë¢@RLâñ# @&gt;¶_x000B_øì @¾mL_x000E_² @_x0003_ÿäê¦@ÒRö%&amp;¢£@£pb¢@Ï+_x0002_,_x0006__x0013_¥@ÖW\­Å¿ª@½H_x0007_ÀnÒ@&gt;^oãC¡@îûâJj±@î_x0004_\_x0016__x0019_ª@x$s£¤@UdØäq¤@_x0004__x0011_?«×¡@&amp;®Ô_x000E_Ä¢@¡©B3;£@_x001B_~_x0014_Ã=_x000D_£@_x0010_vç6:ª@!îÄ_x0008_|%¦@¤_x0005_&gt;Ü_x001C_þ¡@m/êÒ_x001F_¡@_x0017_zµ¡¥@_x0008_|	î«@OÝ_x0005_Ë*¨@2Øà4a-@ú_x0013_­lè @àI3î¤@*_x0001_4W9£@yîKÅ_x0003__x0005__x0008_Ï¤@£Q°k(Ò@­z~	øª@á6¥e6¢@QÅ_x001D_Þ9 @C@_x0001_Ý¢@kS&gt;Ñþ0¡@Oê_x0006_Lå @Åm"_x0016_B=¥@âç_x0004_d3Û¢@ÔÖUG_x000B_R@dåu ·o£@,JÉoA_x0011_ ÞËkA_x001B_» _x0011_5ófAÇt6äùqA^.+_x000F_:¨oA_x0016_£÷´^¥fAòÒ»EhAãsÉ/rájAãRË_x0002_phA»Gb_x000F__x0011_jAûÞ0ïIúkAåÓ_x0017__x000F_JqA^_x0018__x000B_s`úfA§i°þRÏhAÄC_x000F_mõjAQ1¬_x000B_£ÎmAnäGmA×,·}2nAÔ_x0003_ç»m¼fAí_x001E_B0_x001F_ãsA_x0003__x0006_ô_x0014__x0005_³_x001D_kAåÚÚ²_x001A_hA\4ìD_x001F__x0003_oAB}_x000D_"¤~gAÂwwb©4pA_j½Ã.­hA_x0019_/¢ômAÿIS_x0007_kAý«S/tjA·_x0004_N¤±ÀkA,b,tTwrA]EÏæ_x000D_lAV/×´d_x000B_jAÙqÙhAZ°0ümAU;òÈÚlA¹_x001A_°ÛjAoÞb_x0006_xMnAe\&gt;oDfA ÿÌôèÖhAiÂî_x0004_=_x0017_hAí_x0002__x0012_ý°æhAð?¿Ø£qA_x0005_ãÛ*WØpA·_x001B_@ÕAÐjA_x0001_NJ_x001D_G3qAÝoÄ­lJkAÌo_x001C__x0017_ÀjAQ,íÛÌµoA4Tÿ½®_x0002_lAvç{z!?hAúîØ`_x0002__x0004_¬_x0002_eA%é`lAowÄ_x0014_2hAz_x001C_²eµ_x0010_gA¶ÎB6)qA|ïÊq±gAw®O_x0007_ðqA:]/#[_x000C_gAäF¹úspAwêxZ_x000F_jA¨p:®­	mA;%_x0013_c}iA_x0017_E8ÔjA:5ý$MnA)©_x0013_³õFiA:Ö._x001D_Õ_x001B_fA§_x001E_SÞL\fAýÑ~@(¶jAîa _x0012_gkjA_x000F_¤	ÓiAxÒ@o3mA~/wnA´nÄHØtAõ[n,¾hA,I9ùÁpAWÃ/TâjAiÒ_x0003_Eä1pA"Ý½{_x0002_hAÉÕ_x001E_®ZÈfAÉA¡o_x0001_0oA_x0010_ÙÀëlAVB_x0016_ÀÇ_x0002_gA_x0001__x0002_~_x0005_1V_x0017_^fAM=p²fA['_x0007_Mâ7gA²h%_x0005_oqA?_x0008_©_x0015__x0007_hAØ÷_x0019_ô_x0019_mA¬NER&amp;`eA`àdß0hAªLò{åÖmA7_ýÑÁiA¾]_x000B_QýèmAå9ÔlAU6ã_x001B_ò5lAáÙ-¥ÿ!mA_x001C__x001F_îÔ¯eA½IAð_x0013_óhA7ét1_x001C_kAT¶ÌÅÖYmAyá+©`·iAu~Ðê6gA_x0019_FëÜühA¥®«ëkAá_x0018_µ´kA_x0010_ÉÖ}fShAX)í_x0012_kAS2_x0018_;nA_x000F_ó	|ÊjA,Ð¯_x001D_ìmA _x001F_AvÞ¼pA_x000C_°¢rÅihAWõ±iAã_x0001__x0004_yÏnAgQX_x0010_nAåD@^_x000C_fA_x0018_Ê¢NÍêeA×¾¿©jA¤Tñvó½pA5ibÒ3pA®KÎÏÉ_x0002_hAÖ×¼_x0007_â²kA_x001C_ýyÆÀsA`Ö¹3Õ_x0012_pA.5²Î¬jA¥C_x001C_§J0pA1«E1,kAìzµÚjA_x0006__x0002_¼;XîlAMÞL_x000D_ØdfA}_x0014_Å|RSqAe=½üÊSfA1{#Ï,fAÎÓö&gt;ðiA.~_x001E_ã©ZlA\ïg_x000D_ oAÏÃèÂP¹oA=²ÌêÓIiA#¢_x0005_ã¿ÚnA_x001E_ (`SpA2@)kZ×gAÉ{ªæMÓqAÃ_x000D_lXô_x000E_hAH_x001F_1	æ¢iAè_x0003_Ú4%8fA_x0005__x0008_yn8µ_x0006_fA%Þ¿_x0003_#ÅfAx.Q0_x000B_6oAy4m	ÂpA¢Z8ÎþmA_x001E_äO¦SjApËÌ_x0018_XiA_x0001_eÅ.çgA*¤à±[¢fA^¸eyÀ*oA6[ç_x001E_×QkA7;?_x000B_lA_x001C_]Qü_x0019_.kAIðêº¯BiAúÈ(xgAFÓ´LmA/)_x0018_ãfTpA_x0018_zy2N9jAxF86ù¢lAx_x0016__x0019__x001E_Ý1oA*Ãxµ#lAÜùõ_x000C_ÏBmA6aÑ_x0002_!&lt;kA_x000F_B_jo_x000D_qAÏMAñ_x0007_pAd±E¿¼»eAe5ÌçIoAÊz6_x0016_ÿUpAWK_x0004_dìiAf7_x0011_R³`pAÎÌ,i8hAb\xÃ_x0002__x0003_nliAû(êfì[gAVïXÖ&gt;®pA:ÿ_x0013_#GnA_x0001_b+_x0002_)VhA×ãìRÓ_x000E_kAÜq_x0004_i_x0004_ÄpA_x0019__x0017_%ÐOjA+0_x001D_1OømALpø_!jA_x000D_#l|ïSgAÆ îªFámA°]Q¼ÁÜmA©H´B÷lAgòCiAQVåïfAA¦_x001E_äælA_x0007_3ê²â_x0012_nAuSÁ©lA_x0011_ÊkÈ_x0013_mAV_x0018_Á´¸pAR.Ôû*lAqÅ?HLpA`èâGclA	ègÊ5ÕhA÷/æ_x0002_YhA_x001E_O²`poA_x001E_09ö)gA_x000B_Àð¶Â¬lA}IÓB3ÐmAäVÍ¥­ÏiAm_x001F_±i_x0013_;oA_x0001__x0003_Ò³O[`gA»{÷ÇðoAúq@Ú_x0001_mA_x0015_¾l3_x0008_kmA¼_x0001_@£?rAkqº$ÁgAë$;þ½kAT""ísµhAn_x0005__x0017_Ò[jA_x000B__x0002__x0010_V9nAÃ¯_x000F_:_x000B_kA­½_x0001_ .jAÔ*{ToA0óõamA~Qn~ª_x001B_kAÃå²&gt;çiA7ý¥KÓoA_x001B_Þº¼T nAG_x0008_×_x001D_gÏjADN&amp;Ì®RmA&gt;ºsL£'kA,_x000B_ÑOIÁiAh×__x000D_uójA_x0006_{ ¬4fAaÌ_x0003_29iAô_x0011_¯`BpA_x0004_w_x0019_­BkA´xæö_x0008_jA~Âs¸l_x000C_oA;è?@ChfA£ØúÊ6nAK²9_x0001__x0004_¯ZpA9_x001E_É++mA!{%±28pA­áÜ´"pA*_x0001_¿· _x0017_iAD£i_x000B_È÷oA³®÷âßrA5dÎê¨ÉqAu(0¯HhAG1ÿpiA6ò8;}jA¹Hù{±_x001F_jAO_x0004_åsfAW­%Ä;rgAÂß_x000D_%XpA Rq_x0001_J9gAÜ«l_x001B_Î8lA8i0_x0008_o{pAaF¼¬_x0002_pAx_x0003_o_x0007__x0017_ªhAXOÃéoAbP¼ë_x0006_gAb_x0004_í%hA&gt;1qßêpA_x0006__x0019_/wmA6bSëëfA_x0016__x0011_ =ïgA§Øió@ZqA¸mü¸}_x0012_gAbÌI|iA_x0014_í¦q iA*4yÛ«ÛkA_x0002__x0003_¼0×\ÌiAÁp*Ê_x000D_mA_x0004_D©üò'pAÙaTµ5¤pAê~¹_x0007_lASè	jNfgAWQ)ÖÐpA_x0015_ThÉ¼nA?¸Å_x0001__x0016_fAÍ±ã~ÌjA¦ôù=_x0004_!qA÷_x0016_±$_x0008_hA~_x001D_¥_x001D_®+iA»0_õlAF_x0004_IÂoAñ¹ØI¯ïjAéfTõxqAëeQªÎÙiAEÓf¶_x0001_ImAAæñÝ¾_x0006_pA$_x001D_þànA,ÙIÚhAW·8*ãkAås:tLXnA¤Ü|÷Ò&amp;pAã¾Ý5gógAÊLÔý~eAb|É®iA:_x0010_	5_x001E_qAÞ#á_x000F_´_x0015_mA1p R}èqA÷_x0004_¦è_x0001__x0005_$égA'ð¡Ìb§iAP(_x0003_OjAA_x0013_ú];ÔmAEíxç½olA4±_x0008_òûpA¯´l-±gA4ª3_x0003_ôNmA¡u_x0004_FûSkA0dÃº·eA¾ÏFfNmpAÐtÓÞ_x0013_hAr_x001D_ª_x001F__x0012_mAÛËÓ¬fAhàqX;jA+åÿídpA 7æ±_x0014__x001E_iAý¶[ÅjA¡ÿ_x0007_é_x000D_&amp;oAúº¨ÒkAØ£U»kËhAö£½¢gAiÇÐ76kA_x0018_É_x0013__x0002__x001E_òeA%_x000D_¿tBýfAÜ¦òë¨nA±ìJÖ?ÌoA@CàBbeA×®÷$Ù½mAD_x001B_ûÓ5NlAWéô*hAªÖ8W_x0003_qA_x0001__x0003_ËÕÂéiAó_x001A_ú`ÓâhAÝþ´3nzfA_x0005_,ôþb_x0014_jAÞ©ÅXkAþí_x000E_þjAfë_x0004_/âÒkA_x0007_*òHõãiA§õxý?oAá·HúüÿlAZg(ª~ilA´_x000C_o&amp;ÝìhA ü¼9nAQéø_x000E_´gAv¤_x001E__x0002_vkA`Z_x000B_jA'+O_x0005_qA_x0003_ê|0ÞlAkMÐ¡_x001A__x0002_pAù/pÍ?jA_x0013_¾Þ_x0006__x001E__x0016_jA¸«Ã¶_x001D__x000B_iA&lt;Êo_x0004_nA%NqFÅmfAqkMk gA{_x0003_shØ~jA3XTX[_x001F_nAâÉHÃögA©±rmA_x0019_Á­_x0018_¾lnA)D_x0019__x0011_w³fAÒ.i_x0002__x0003__x001B_¼dAHrü"_x0019_újAñC_x001D_*1àkA$Ä*_x0004_à2kAâ_x0012_6îiA¦5_x000E_44¦iAÐU_x0018_¥&lt;^mAXª§ÁËfA·¤q_x001B__x001F_hA"Qz×´pA_x001D_@G|;=iA_x0014_ü²úirA©ïu÷ÂÕfA,O?_x001B_MiAd¢Úô}kA¥anùf-lAm~}Ô(#iA!,ÐÜVGgAaïSò'nA;@ðLÚÐfA`Õ¢_x000C_»diAØg_x0001_@9òpAw_x0006_x¦«pA¹EýmA¾¿A²mA_x0008__x0016__x0001_æýÑiA@¨KÅ_x0013_gAÍ¸¤ö²ØlA7Ïb _x000F_lAÕ¢&amp; ÷ÐlA_x001B_Ig(EYgAä^ò^nsA_x0001__x0002_ûáýÉ_x0014_§pAXáNÔ82gA»Øó_x0002_ô_x0015_iA6_x001F_!_x001C_eA:SÌ9¾lAèË_x0004_þ\CnA W_x0010__x001C_&lt;lA%Z_x0019_Êy¯lA	tiM=jA_àiWciAË:_x0019_R°BlA'²¤Z_x0008_lAx¾È_x000E_.shATï+¢»jA÷3¡/IKhA§i£×&amp;jAO&amp;D£ÆkA0,¸È]ÚkA¢z!tÙÝfAPM_x001D_¢mA«Rº&amp;lA~Ä_x001B_lñ¸mA_x0001_ÔzÇæmA22%hA¡máÚ?ÈjAã-£3lgAÔÒ_x0016_@ï¨fA_x0007_ð_x001A__x000D_²kAçBôD[kAbPEßÿLhAé[¶*®öiA¸n_x001C_Z_x0002__x0003__x0011_iAó¥p®5¬pA¾_x001D_FÖòoAçxÄìnAÊÜþoèÊeA!&amp;ÔAØ'iA×@V¡iXoAwÃVüÜÛiAEð.]£jAcX¡&gt;mA_x0010_0x¹ÇmA-\lN_x0017_pALÂ_x0019_J¦lA_x0002_/ÄÖÎpAý¢U!âùrAV\M½_x0011_hAÂ¬_x0016_Ñ,NeAP_x001C_¢ñlAAzÁ¿_x0004_pAÂÃÚï`ÖkA_x0003_Ü@_x0001_Ã_x001C_rAò(9_x0018_,ònAÚPÐÚ_x0005_rAÈúl`ÖpmA³£ðÆ_x0019_nAsm! _x0012_sA!\QoDÚoAÐ{S-BhA_x0013_,üæNfAêè¡BÊqA^DÎ:ëDhA_x0012__x0008_áC_x0019_pA_x0007__x0008_t¸_x001B_ÛÖrAªß_x0001_LgÒgAÏ_x0003_bGU0mA¤`_x0001_Ð,WjAK;_x0008_¢_x001C_¦hA_x0007_âÞ¶N_x0006_lA)ô_x0011_ÔnAëåÏS_x0019_oA_x0005_®èù_x0008_jA¾rÿ®²jAÈ.g+_x0008_	qADï!íjA©_x0008__x001D_ÒcÆlA2¡ßNnA½¸'x_x0002__x001D_gA)¼ÒiÞoAàÜ¸Ø«;pAû·¢£0iAùVßaù_x000E_mAzÙÖAá@fA_x0006_ã_x0011__x0016_âpAq=RpAá_x0008_ß-pAd_x0005_!"?kA/Í_x0004_Ô_x0017_qAóè/	¹«nA!ù=Ú[iA³lo­±lAq¢"kiAkg(ÝÅiAÏ&gt;ºè¿nA_x0013__x001A_ee_x0001__x0006_aenA_x0016_ÏõÆÅ_x0015_gAÄ_x001D_^_x001E_(fA7N?ªMkAJ¦_x000C_å_x0010_FmAÈã`ÄônAÛ+_x001A_w_x001E__x0003_mAÆÞ_x0008__x0018_ékA·ý+Ë_x0017_&gt;qAq_x0017_¾ÍèìdAJè_x001C_èó_x001B_oAÕ[_x0005_r×PeAïp¶"°¾mAÙ£~¹_x0010_kA&lt;ÇÊÎhygAü_x0006_B%_x001B_¸lAiy}¹bhA®Í+NrAéâ!®)nA~Á²%FkA_x0012_{_x001E__x0017_õiA,_x0019_¹nkAI¶_x0017_·JßgAj	¡îNgA¶W½_x0002_È}pAS_x0010_³:VkA_x0004__x0011_|UåÕjA:ªî4È_x0002_iAò¨Å_x0007_FhAIzRm÷kAF?Óè_x000E_iA¸c}]à|fA_x0001__x0002_²Ö£È_x0018_¥kA_x0012_ô GljAõG¶=1whATDÀ¬òérA_x001E_®_x0007_S©kAbx|hA=VÀfA1ßù9¯#gA­f4_x0019_-rAXFoÝ«eAÍ+]ö=gAù=PÖ1fA_x0013_¥3WÂkA_x000B_{û¾jA&gt;íksÌkA¸äé³¿gAÑÚ_x001F_}_x001E_oAoYM­²ønAbd_x001B_ÈöeA±´ÈeÉrAO³_x001C_zUÞjA_x0012_«±×ïCgA[êáU=qAú¿Ð¼lAÇq ÎÏjA5Ü_x000F_£!kAH²¾oAÌÛÖû\çfAÐÅæE_x0015_1jAw_x0001_h%`qAì~»(kêeAîuÿ_x0001__x0004_+°jAÔò½ÛÜÏlAÍãx?_x0006_iA_x0013_8;«qeA¿gÌ_x000D_j0qAÐ^ì×4sA·¹³@~_x001B_gAýÃuÌ|lAêoñÁÊ,mA«â¯ëýoA©_x0018_I_x0008_ïzkA,$¡hÙ§hAàt¹×_x001A_ýkA¾~3(6kAq§ÛxmhAW2¡%PàmA_x001C_t¯_qA¦|±/7¹gAÞN_x001F__x0003_&amp;iA_x0008_ÜpõûiA_x0007_¢_x0014_a_x0017_nA)jg_x0008_¡pAú:¿_x001C_6jAªpGÊr,qAÁ9Òí_x001B__x001A_kA¢8¨È6mA_x001F_¬_x0003_Í_x001C_EjAÚù9êrfAÛØ/CQoAEÍ8)ÒhA§Kç5)jAàÎ[°_x0002_zlA_x0002__x0003__x001D_y[UiAO÷éoì_x001F_fAÖ_x0010_:SònAÙ¸fìQoAEQà&lt;íclA_x0008_HG?qA_x001A_ÈqlAN×²ºmgA©Ê¢ø]VmA1_x0006_¹ajAåñCMiAË&amp;P_x0003_yjAÃ×èqqAÎq;TuìkA?	J¶ÑkA:ä_x0013_M-_x001D_pA±¥%EhmAErFs¨¥gA_x0019_dî{_x0019_ojAì%ØÀg%jA_x0012_Ã'gejAÐ"þ&lt;#fmAw_x001E_T_x0008_ÊlAôxçXo8kApç+ÊgAÐîyÙöRnAzÞo_x0007_VQjAe_x001C__x000C_ÉÒ®mA_x000F_={w÷wkAëSª_x001A__x0018__x001A_lA)ÜÄ_x0001_,gA&amp; -_x0001__x0002_JÄkA_x0006_wÎbé^lA5	_x0014_ÒÑålA_x000F_Å_x0001__x0008__x0012_:rAZnNu_x0002_BjAÒ_x0010_Ì]èiAâ8_x001B_QÃhA¤|_x000B_4rAYÄP"rA_x000C_E_x0014_ñdqAÿ9_x001E_BDrAXß¢Þ÷oAw©Å_x001E_	÷pA¯®_x0006_ÄÜvlA_x001E_ºçÿkA?_x0002__x0015_^&lt;pAlû}u½oAwõu7iA'Ó_x0013_¾ñyoA_x0014_Ù_x0004_Y-aoAÜ_x0016_äxêlA_x001A_¸³_x001E_ehAq£×¤ßhAñÛ^·pAVÓçjAlEe2,ÇgATÁìý[hoAn¨p_x000E_9LoAç[ø==ÐeAòÌ·(.jAçôa·{ÀhA¶a'°_x0008_iA_x0001__x0002_N'ÇùfA®§%¦Ö¡kAù*°B.ÄmAìa×|nAJ&lt;ÞÂqcjA.ùêhgAð_x0012__x0014_ÖÖ²hAÞö8éfAô§W5hA*ë7Öb;fA_x001B_uÿÓäkAÊLLëµqA«ÎH_x0012__x0011_oA¤ë_x0019_ªjAÏ7ÉíssA½ [¾$_x0013_rAW®,ärmA¦;-_x0003_ LmAÈ)Ù-ËpAL7vaÃ$hAY_x000D_MQ;_x000B_pAÞ2J!u_x0015_lAæSðt_x0015_FqA_x0011_÷a-´XpAbó_x0007_okkA~_x000E_ô©«gA%48ÃjA%_x0010_Ì_x000B_ËlAûò©^ÜTfA£-8·ú×fAÄãéL±qAx§³j_x0003__x0007_½·hAÜÁõv'sAj_x0012_y{_x001A_jAÝ$$	zöhA×_x0010_)ºbgARU&amp;VkAÄc$loÀlA­èí|_x0018_MgAüU¨_x0015__x001F_#qA*L_x0014_%ùPiAK_x0005_f³T_x0002_jA_x000D_£Ì_x001F__x0005_µlAÂ	¥_x001D__x001E_mA_x0013_°ó_x0001_¤kAMp:;]hA_x0017_å,rAg_x0010_lï1rAÂ6_x0010_ZÝppA[)I_x0011_[kA½_x0008_%8'_x0004_kAÑ_x0015_bHpAXw*¹_x001E_ägA²­e&amp;ÌnAê_x0002_`®CllAÍ_º_x0018_Ä_x000E_pA+_x0018_8_x0002_1gA`úf"±êjAsÆ_x000E_t_x0006_|qAlÎ_KGkA¨Bx¯_x0005_¶iA_x0016_xr_x0007_yñhA7á(!KsA_x0001__x0002_¾¬§çø¹fAµ|«ÝgoA§³%X_x0015__x0006_oAÝ*q?_x0013_tgAìú·_x001E_TgA ÞÐä+pAGÏm	_x0001_^iA_x000D_Ç L»¥jAE_x001E_bê	gAXÚÒ·7òlA¿À_x0014_îMpAKî|cOhA;È|ügAq÷&amp;_x001C_KfAüû_x0015_~hA¿zvv{dkA¬©ÇAêOqA£1ÉÃ0]pA­C_x000B_u_x0003_]nA½)Ú#AºgAíSßÇäpA }]wáUnA_x001D_ïµãP©gAÝ_x000E_ôÓÁqAÜÙ¤ZhA_x000E_Zþ_x0007_kAæo9("fA$_$ÀK£oAþNu(mA¼A¡î¬jAûW,ãö¸kAÈ_x0007__x001C__x001F__x0003__x0004_+þhAéD_x000C__x0006_3jAóS'[_jA$°_x0010_sÞpAs_x0010_	ø%_x0015_pAñÁ³ qökAË®c³QpAÚoN_x0007_¥mAî¸¶r\«mA_x0006_'À¸òxhA-&lt;ÐÍ»hA*_x001D_¥@Q_x0005_nAüìå¨ghAá_x001F_ÌuÉmA1û%T'xeAÜÖ»×ïÎiAÄÉc ­qjAòý¡ZìqAwu¾_x000E_anAY&gt;ÞbÙhAàX\_x0015_§¸jA_x0003_^_x000E_!AlAm4Çº¹ÆhAl®+ÁÝiA_x0003_»_x0017_è·mAL®_x0015_¬ymAC.³MüInAü_x0001_éõÊËgA_x0017__x0012_Ér_«iAd_x0002_ÅeA;m_x0017_¼¿^kAE_x0019_è¦¨AgA_x0001__x0005_PÃ_x000E_RiA_x001B_6]nA_x0019_!pgKjAm8_x0012_òoA1¤¼_x0001_aiAY³Öe¿	nA"¢Í_,gAôÙ´LpAkÏ}§"xpA_x0019_2oJCeApÂ4!éhA_x0016_sÒHLñmA-&lt;Þ1Ð_x001B_iAûð²$kA{2¦_x0007_±pA­L_x0003__x0003_þgAìØ\*kAN_x0004_t¨_x0008__hAùÓbúßiArÓÿ¤?_x001D_nA±üÅªBqA9Dû*÷jAHL¤_x0016_oAuD`Þ$;hAR*Ñ"©ènA_x0002_eÕümA_x0017__x0016_ödrAÃ_x000F_tÖfÉpAIÛÞÁ_x0006_jAKÖ4_x0003_ïágA_x0005_ó_x0003_k`kA}_x0016_I_x0002__x0004_ +eArJ_x0012_Í_x000B_gA,_x000D_µ,¨GlAg¬.ºiqATÛucPlAcïð_x000F__x001F_pAv%._x000D_ã¬iAô$LËÝvjAÊûÆöakAk ø$&gt;_x0003_fA-õ't_x001C_jA_x0006_Â;2shA÷_x0001_ÔþlAS!:µqkAüÿ¨:,hA_x001A_¥4_x000B__x000E_hAh$rx_x0007_gA0h_x000C_jk#tAîéPÙþ_x0006_mAÒd&lt;_x0012_aÙqAÞß_x0017_ÐÖeAKäà©=]oAÇmB&amp;WmAd_x0003_§elA6ÿQ«_x0007__x000D_hA/¾þðG_x000D_iAÊ_x0005_ÆÖÛ!pA_x001A_J_x0005__x0004_(lAö._x0019_63}mAlHIæpAã?.qA_x001F_]~@&amp;­oA_x0002__x0003__x0013_H_x001C_=ØoA×~ÓF&gt;¼qAy ©ó(©mA_x001D_)È;mA¶²I_x0011_ÀgkA¾§ÎÔõgjAØÂ#_x0016_%ïpADt_x001D_7yäfA}^ë_x000F_iAéÃ0»kA;­¨¤VlAý_x000D_O½Ý=lA_x0011_v[ÎHjAç_x0011_Ô_x0007_lA¦÷SL0lAÚsoó_x0001__x0001_kA¦Sô:ÕiALf¿o÷&gt;iA­ è/ïhA_x0017_»GjAÈ_x000E_ñQ}UlAF_x000C_`ý&lt;!nAùYµf_x0016_eA_x001A__x0012_iÉø¢hAÛpNpõ°nA¡_x0015_&lt;;¿#oAå¿®õébnAµht_x000D_ppAdõ~÷eAO¸_x0006_×§iA`Â6²ÿqA0jFä_x0001__x0004__x001A_ÄgAªÓNü©äeAåà?«þiAU _x0001_fA¦Pc½&amp;ðkA__x0007_±îéhiA_x0003_w_x0001_ã®_x0002_qAÐg';hA_x0013_ëývsjpAÛ2^ãâoA_x000D_Ò_x000D__x001D_cÈiAãiélðnAo_x001F_"|EasA_x0006__x0015_yØtnA*_x0014_ð_x0013_W!hAÙ÷ÜôùhAMo×lûhA[®&amp;÷îlASÈ¤9ØnAm¥G3siAór`w½UrA	_x001F_©L wiAi.:é®ÚfA&gt;\¡Ã·inAC¶F_x0019_ÉhA¸t"íl3iA_x0006_ð°akA_x000D_i6iA×A_x0015_:&lt;_x0005_jA_x0005_9Z_x0016_ûëgA^/èºálAJxÙR@rA_x0004__x0006_XMP_x0005_oAêKþ\_x0006_WqA2|â_x0012_ÆnA/z/mhA)±IGiA±I_x0001_UókA¿^ëÅºKlA_x000C_Ë9&amp;ExoAHrÐÖñepAÅ}_x000C_öfA$ã~k_x0005__x000E_pA1AºÙ¼pA«r¶æÆnA9u_Ó_x000B_nAW_x000C_çliAX77Wì_x0006_oA1n_x0012_\ºnA_x000B_y^ó3lAX¡uâ¬qAµ]W'änAäºÃ7_x0016__x0002_nAGl³¦nAþÆÁ&amp;­gA~é'7eAL§pZ_x0007_¯kA¤G.±rAuäÊAÙgAk#³wfAW_x0012_L{°hA_x0003_üTFlA6¼w_x001F_lA?&gt;ô_x0002__x0003_à.iA_x0011__x0011_(qÂlAÑO8¯øiA5áG±Â^rAÀ'á_x001C_#fA_x0007_a ì@nAKç_x0001_SeARPÁF_x0008_nkA²$1K·_x0007_eA±á¢ð_x001F_gAßÌd_x0017__x0011_mA¨ D_x0012_{ÕpAy|ùôlACâ_x0016_1æ·qAµª¯ðwiA¶E	¾_x000F_qApÓA_x001C_F¼iA½_x0001_sÑonA/&gt;Í_x0005_ ¨lACv)_x0013_qAa°þÔF¨jA§%++¸_x0013_iA_x0003_*\&lt;_x000C_þnAÓô{TK:qAÃ_x0017_¡§WÞqAo¨_x000E_||iA°áU_x0007_roA}.ãsËmA*^¾2¡lA Éõ_x0011_fAMF_x001A_þÅ7iA½%ï_x0006_$9kA_x0002__x0003_XwÛn_x0010_iA«³_x0001_zïäjAÓX-vDpA_x0014_Ý»j3ÓpAHßJÂCoAÒ_x0001_5Ã¥eAv×T­»iARÓ'_x0003_k_x001C_lAl.n¤Ê¶kA_x001B_óQ_x0019_ÜhA&gt;jÆ_x0008_g/nA×Ô%F\%lAlÃTI{ÞeAê_x001E_&lt;=ÍgA4XX\¾þpAì¡)¨Z_x0004_kA¬7ä=Ü_x0014_lAL×HioAR¯ùé_ÕgAl_x0007_Èîî	rA%#¬]_x001A_±oA¢oòvúgA÷ûÈ$YjA÷lÍcfAK;S_x0006_IµrA±í.5eAõ~Ér¬kADË?W_x000F_?pA_x0008_1_x000D_çjAw¿Z~o$mAõå§«_x001E_mA¶U_x0003__x0004_ùlA§¹äºµnA¥/qAgå³Þ&amp;_x0016_kAå_x0002_ `§PAZ¶«yÅÈPA7_x000C_óUí&gt;PAó_x0013_ßMA_x0002_Åm,«ÎPA·ëS»XkRAéo_émØQA+Cü:vÃPA_x0015_H6¨þOAE²(KF¬OA,_x000D_~ROAæñg Q¬TAÂ_x0019__x0017_¼nôQA;Y_x0002__x001B_éMASÝçÈìSA·d%òLQAÿÊ®×ÁúMA_x0014_³1¢_x0010_@OAá\TäÈRA%Èª4hPA²¿_x0001_ZðUTA_x001D_ø_x000E_£¦OA_x001E_ú_x0016_ÆÛRA/_x001F_öo_x0014_7QA_x0017_&amp;/güOA&gt;¥£â(RLAIê#{2OA¯!)Ô&amp;OA_x0001_	gw¦5ìMAÜ¬~úGPA_x0012_|_x0013__x0006_OAU&lt;!\CPA»Lí=_x0015_¼OAQ_x0005_s{çLAeç&gt;c¾PAm¨çKLA}úpk¼PAÿòJm|QA$+É_x0018_iQAêöþ*rOA¥ëkUï_x0011_RAH¢_x001E_¢æNA¼±&gt;´5ÔPAÿ~cwhNAY«_x0005_MÍNAï_x000D_G11LA§Ê¿_x001D_à_x001E_MAjÊf½ËâMAÞ_x000D_ÍMAþH/gÿËPA*sÕPA_x0003_´·ÐÑ9PA/×x_x001D_kPA)ä_x0007_RòmNAÜ`¥»ÄRAx`Îi4_x0008_QA©8¾ÏOA_x0002_Ð?c)1QAÎií]ûPAï,_x0004_¼_x0001__x0002_æmMADGâ«¢OAæA_x000E__x0015__x000F_PA³»_x0012_©sMAh»6©øßOAa1 *D¢PA8Ì	kT_x0012_PA÷r*ãMAôó?kÙ§NA!8¥CdMAÜÅ_x0012_UWPA=Ð¾IRAÙYµhPOA½`UíoLA_x001C_*¤MA7 _x0012_\ePAE¾$²]NAÃz¿?¡MA@_x0011__x0011_ïOAû_x000F__x0014_Úü OAÈ&amp;£Ì_x0007_PAìfb2ÍøOA_x0001_9öÒõöOA{Ê'_x0010__x001D_PAôä_x0006_ÉáÍSAj_x000B_©_x0019_Ø_x0004_OAÄ(L_x000B__x0002_®LA4´=ÎOAQëÖ_x001C_úLAy_x000E_ZfØîNA¾_x0006_#bNAËf!.&amp;©QA_x0002__x0003_rY¹Ñ_x001D_UNA_x000C_eoNA¨·öÔMA_x000B_wG[INA¢îâót_x0001_RA_x000F_Íú1MKAz_x0014_{«ºJAÊ_¿Ç _x001C_PA"Æ*ß_x0003_QA+Z¦ÚÂNAIZ\uÄ\A}_x0010_p¶´rQAs Ç_x0008_NAu·ÿ¼«NAz9_x0018__x0015_ÈBPAä:TRlñKAk_¾dkùPA8"ú_x0018_"MA1Z©ÜJ.QA²_x0005_%{LA_x0015_ãÃyøIA°j7EûOA5Èuå¥PA5G_x0017__x0005__x001D_QA$È¾&gt;ÂPA-'éZ3PA,ì¢:.ÈMA_x0003_ËL]¬3OAEY_x0010_sPA§Û¡_x0014_lOA¨@y&gt;_x001C_OAÔ0$­_x0001__x0002_vÓPAßÒðÿ¿¼KAÞz¤&gt;*NAV¤Î§L%SA_x0004_Çá:£QSA{2Í¥_x000D_æOA	9Ã×ÉOAÍ·1UPAZ¦ª6_x0014_PAÕµ.R1sVA_x0005__x000C_N=·_x0014_OA1úíèÞ MAD'.ÈÕNAÃ¹äN´#NAOóhQAb©?)?aOAî_x0011_öó_x0010_PA8ðJÍMA&lt;_x0010_øySAùó_x000B_°¹ PA5$_x0008_x_x0004_&lt;QA=õ@sbþNA]+c¥NA?²_x000F_@6VQAný5ÁNA©¿ÀðPAC£çÍ_x001C_LAþMÚÑ_x0006_UQAçLYcOAt¶ðÝQA8Øò6ÏPA_x001B_­¢$Û{PA_x0003__x0004_×G_x0004_)ØNA©¡õD¨NA×_x0006_­_x0001_¬×MAC_x0019_qWº_x0019_PAk`Û¹°PA"KNáPAy_x0007__x0008_~RA¥®õºïJAí$ü#×LAIµux_x001D__x000B_QAàr+É_x001A_¼NAÕÜÑ&lt;OAkç_x0003_2Ò#PA¬9Î_x0015_Ñ£NAL/ÏcvBOA3ç_x001B_ÑñRA_x0011_¯Ä×f_x0002_OAqx|ìñLA²_x0014_IíLAýù_x000F_q(_x0005_PA_x000D_3 w_x0008_PAYìrTAZ÷¦8±hMAÝnßÀ_x0019_$QAN×Í_x0011_QA_Ú_x0007_½mçOA"d9,ÅNAuÑû?­OA%=¸PAn±íõOA?Óu_x0008_ÏdOAk+ë_x0004__x0005_ß2QA5¸ãÈ%OAVäçÿØpMAýÔtRDPA;âB3!¶PAô*_x001B_mßNAÁ Þ_x001F_KA«_x0017_;	_x0002_[QA_x001E__x0014_J[_µRA_x0012_&amp;öa_x0001_{NA¡Äó·PìOAÛ;Ñ"x_x0010_OA/§·î_x0013_rNAê_x000F__x0011_ÇmSAÐë5á|PA_x0006_ÂÝ°÷¦MAY°Ð,_x0005_PAm7åÑ¿qPACÔ_x0006_6RA´wÿ^PA të©&gt;ELAîcy&lt;TOAü_x0017_	GìPA;°×_x0001_WAvæËºLAo¼õjÔÆLA_x0014_µÄB^»MAå_x0010_*lQARs¢É{_x0005_OA^é_x0002_NuPA¤&gt;_x0003_ò:°SAïy_x001A_7ñNA_x0001__x0002_Óf$£2¥QAÍK_x0013_ÅMA½U®_x0008_PA_x0003__x001F_Z;zµPAØ__ÌýPA+_x0004_aë©OAû_x001E__x0008_'ÅITA5z:r¦cQAÄ¦Uj\_x0016_QA-däõoNAz×V§	MA7Û+~_x0007_'PA+_x0001_a_x0006_PA©1Àþ´OAù%øóöPA_x001D__x0014_²¥}ÁPA}Ï%ÔºNAé°¡âVOAmºS_x000E_PA4ÂH­°OA¸cÒ§È½LA'_x0015_Y`"NA²1|ßSASA»Õ_5¹PAâÞv'_x001A_FQA_x001F_É-OPA5p&gt;NA-(ºã	HPAädZLÕgLA,_x0010_9 QAÜ¢×D XNAa§§_x0001__x0004_¹nPAWè_x000F_dcNA$°òa_x0018_QAÑ:÷¨&amp;_x001C_PA­ÞÇ_x000B_1ÄPA1ï^ÆÒWQAV¸íbIÃMAwý¬\ztOAÚ.åbrUAS_x0014_â_x001D_ZuOA`K2t_x0002_MAtÁw_x0007_è_x0013_QA_x000B_Bà.PPAF·V_x0006_Ñ_x0018_PAÍpB_x0015_Õ_x0010_QA¢P_x0002_hÔNA_x0010_ÊóTQA_x0016_4U·OA_x001E_9G8_x000E_MA¯Æ5RhEMAÓª_x001E_(ÝªQAHß_x0005_Y~OA1kqtLPAuúj®HSRA¯HÙ¿MRA¢-_x0013_~MAÎ	3_x0001_8_x0003_QAø!ºÒ_x0019_åQAéÛÇ_x000D_»_x0011_OA+¨fë¬DPA÷Ï ëNA_x0011_ö¥n¶SOA_x0002__x0006_ò®XgëîQAé6_x0001_,ÁMAxZï2	MNA_x0003_K_x001E_³»LAohe¥¨KMA	]_x0005_ws¢KAä.ÉÇ§QA¿ü¯P2TA_x0007_ÁUcQXNA_x000E_@i_x001F_ÚOA_x0011_[¢£Ê?NAùâ_x000E_Ì NA×*×Þ_x0005_¦PA¿:ùTÅPAØ5VµÁÐOA§ÒºS®MA®~Mñ_x001A_úNAÇ\_x000D_7_x0005_MAÛný_x0001_î9QAèí	¦GOA%_x0010_Qv;rQAÎÓzp_x0005_OAuÅÑ·ÑMAÉ¾Ü_x0002_OA?\_x0010_Þ_x0018__x001D_QA|Â_x001A_ÐnñMA ®x¿PA_x001E_àh_x0004_lPAA{í }ËQA-7P[XXOA^ç_x001C__x0011_PAHm²V_x0004__x0006_(`MA:¢_x001C__x0001_ZSAø¬ñµ/QA,_x000E__x001C_¡ÅáRAk_x0017_[_x0003_¥¾NAÙª£²YMAjk_x0014_Û=PAïÖ³æO]SA"¯2SAÇ·_x0010_mQA_x0016_«ÔæPAÜ­/ÛMA~ø'\PAÙ£0ïÉNAûòÎéSüQAB©°HNA tü¾åQA@í­ß_x0004__x0019_OAÖ°S*llPAÉ_x000B__x0002_âûNAÏ?_x0007_ú_x0002_PA%_x0012_âÛZMAYWxà¦ñNAæñ'«8ËOA´¯+RA$Íj JMAá¼]QAÂî§t_x0012_EOA´/q&gt;«PAzÏß?9LAÛXì_x0005_PAø×_'RA_x0001__x0006_$°¨_x0016_bPA"^ó`_x000E_OA_x001D_U_x001A_j_x0007_QAÑ_Û,QAÈYR8¿TMAXüÔ'ß_x0003_PAd)WÊ)PAüßßñPPA½õ¯É\.SAÄX­eOArñ°,NAÆ¥fµ_x0017_³PA¯ÝSÿëOAÅ:Df´;OAä¢Ë¬PA¾?xAd_x001E_QA2_x0004_i°_x000C_PA´JK_x0010_Ú¿MAdyá_x0003_¶_x0011_SA,_x000C_s_x0003_SPAV¯ï©PQAäx`_x0011_æ_x0005_NA&lt;?«ªÅuQAÕÉF0`OA2Å0PA3_x001A_C	_x0012_½PA¾¹&amp;=Õ_x0005_QA_x0002_A±à1ëLA_x000F_d3_x0011_MA05ü¹MAò¦_x0002_ÁzOA,¸©_x0001__x0002_çMAýÞ¹\_cPA¶ïVJDQA®Ð_x001C_´PA²ûCÆF_x0003_LA@_x0008_Y²FPAÒs_ÓOAUké='lOAYRE¦±QAo¯q(XRAX_x0014_-ÍË®WA¹'ú{bPAYôãè¶NA·òNNAsú·åËMA_x0003_þØÄ¸6RA1¼E¦Õ'PAOÓz/ðRA_x0015_H-_x0018__x000F_¡NA¢GN^;ÁRA`ønÞ·£QA	$å:ä9MA¬À'Ï$PAûµxs_x0019_çMAÐIÚ¬PA^-Ê­_x0006_çNAöÊ//NAnõ_x0013_OA«¯²ê_x000F_RAî¤»sêTAÕÂL¤±MA÷þ¡KNA_x0002__x0006_ëXÐ__x0011__x0002_NA_x0017_ðêM&lt;NA$#;_x0012_QA±_x0014_¸_x000E__x0003_NA\ÊBæÑPAb_x0005_÷_x0012_SNAÏ#?Þ^\NA!|»&amp;_x0004_PA6É#vPAxs_x000C_I_x0002_PAê4_x000F_§;YQA_x0008_räúoPA_x0004_7¢I%wQAüy5Ø&lt;âPAMÀZ_x0005_¥VRA~ß ÞPAÒ-Õ5WMA5Í|âRAÕ_x0008_1_x000B_áÈMA}¯"(=_LA_x0007_X¤eù*PA8DÉ÷(_x0001_MA;µôYbªPAÖ|!÷¯QAïo!_x0012_pTA¯_x0018_µásPAõ'ª._x000B_RA3 _x0006_c¸tRAgJÇ_x001D_TA_x0012_î&gt;Ë¨SA8¶ËO(PA/Ô×l_x0001__x0002_·ôLA¤?_x0005_{IOA @%ÖöÛOA&gt;ói;LA&amp;·è_x0007_9PA_x0010_ Ë_x001D_«NAû®_x001C_½_x0017_×OA§ç©q_x0019_sMA_x0015_î_x001E_ _x001C_MAzÇ·W%MAyóB{fPA)O¬_x0006_¡PAÇ_x0010__x0006__x0018_ÅÜPAýÈä­FQA:àÅºt_x000E_QA¨¶á+{QAì¹.ý¸KA©_x0004_ÇfùQAûùñøÿ'QA8__x0004__x001C_VjLA'rï¢/.NAÓh	&lt;^MA)ì]ÀTA:ë6ß!PA~ø_x001B_`{PNAâXx\Í"OA_x0011_è_x000D_8þMOAå]7vwMA ÙdâmfSA_x0011_²ÎKóxMA]~|eOAbæÏ)DïNA_x0002__x0006_¬_x0001_c=_x001B_QA_x000D_RÅK_x0013_ìQAyn¦¿NOA`R,_x001B_EÇPAYPl_x0011_ÃQAê_x0006_á{}HLAy©=``£PA3z4_x0001_æâPAôm4å»PA_x001D_&amp;1íù×PAaSÕÿñMMA{uï~_x0015_OPA®É¹0sPAÖ.µ#_x000F_pQA×~¤Ù[RAß_x0005_¨,_x0011_MA{K%´ÇOA^_x0016_Û@PA'_x0004_&lt;ë7KAÎ{_x000D_y÷]PA;¢y`_x0019__RAaAÔÂ{_x0019_QAE¦|*_x0017_PAnMÍ	CNAå?I8IQA©¢ñ;{®PAÄÏÝÌ¼íPA`¤I_x0003_°NAÁ}þPA_x0014_Á,_x0018_OÌLAÉÏ=®ÃLAª|Pc_x0002__x0004_;RA;é=÷ùlNA±ë×%äPAJ_x0004_¤ÊèyPAÏu_x000F__x001B_GZPA[5:¦_x0017_RA_x0016__x000C_ó_x0003_Í3QAó_x0013_¬¬ÔzPAï!{\iPA&gt;#_x0001_j¹hRA+Á¨BjKA«ÁùúãÑQA¦ÙÒ_x0002_QA_x0005__x0006_QOAbr¬ NA¿Î_x0005_R8KPAY_x0010_VJÔOA`_x000F_yõ÷_x001F_SA`)ÞÔ¿QAº_x0018_y_x0017_%TAä2xUOÏNA¯[ÃÄ_óMA_x001F_Õ5 _x001A__x0002_PA%6£kì]MA¼ÒBPA:·àîMASÈÂëÊQNA5²Ñé_x001B_NA¨ãëÖ,MAÒ:19kMAêEd*:ýNAK_ÿÆ=OA_x0002__x0003_à?-ÞPAm±F3MAºÃøXF¤PAm~Â0yZPA_x0013_v_x0001_ÈpÄOAÇÅôx_x000B_NA´m¶_x0019__x000F_NAGÎ4eú:RAëÏ_x0003_QKAK!½_x0003_&gt;QA&amp;!x\V&lt;MA¡ÙÛDRAÿ _x0002_çDPA_x001C_ûtsAMAb+(­Þ¼NA_x0018_u²N´?QA|c6©MAWã_x0010_Lµ0OAÎ_x0002_ÖRbFSA¢_x0016_Î·¸OAöÆ¾ºîTAÔc_x0018_L`NAçÝ4F¼jQA%]»_x001D_iõJABÞ¦¿³èPA_x0006_Ö|XMAÚ,3eNPA]©Æ_x000B_n±PA_x0007_¸DâõPA¦ôü°bNA©_x000B_¢óTyQAðG*$_x0001__x0003_/PA· uë'LAí_x000D_ÂøÂMA_x000B_VcK_x001A_\QA^~8æ_ÞLAç_x0002_Qì§OA_x001A_8_x0019_&gt;_x0015_NAÇgS#9÷MAöÚ×"QAÕ:ÊÇ¡QA*}_x000F_ºPA?l|«RA«?Éá²OA#ÕçZÉQAóÏ_x001A_ÀDPOA.O¯LAèEéP#OAjÑåBRA¨ªÞÎVÒQA?lÄI\íLA¿§É_x0013__x0004__x0005_LAñoÿ±_x000B_RAÒ_x0003_µÔPA[]&lt;¿_x001B_SAnª¿¶|NAOi_x001A_¿ÄQA_x000B_Dy_x0001_RAN	Ðy±pPAï¾êkÉfNAgù	_x000B_âSA^u\Þ]ÿMA®ãiv_x000C_UA_x0001__x0002_ôKþO_x0014_NAq_x0015_{_x0008_f_x0005_TA¸Îx_x0008_×PAÁô&amp;ì¼_x0017_PA_x0013_#x_x0006_&amp;ZNARê5_x000F_MAJÃñ¯ùPA_x0017_Í_x001D_#_x001E_PA_x0015__x0013_ÉÜ.MA¹GÐb¹ÉPA_x0013_KV,ÆMAýEÃÃ_x000F_QAkà.Ãn÷NA5x¾ë.OA9.ÍV_x0015_QAÅVø_x0017_NA»n«_x001E_ùNA»z_x0015_SÿZOAÝélëvPA{iÎÊß_x0011_PA_x0014_0Ë9QA9Iûã:ÍPAYÖÕ§_x0002_«LA%_x001C_«·¨LA ÙÅøeÌSAPÉ8nÑsRAÙú[¥RPAÎDY_x0011_NAWZª£øMAôb«¯MÓMA¦z²_x0006_ÑøRA_x001B_'_x001D_Ù_x0004__x0005__x000C__x000B_SA5mR²ÈOA²ûv·¹¯OAPî®F¯PAb_x0006_ùéDAQAû¿¯hñbMA|_x0013_e&gt;ä_x000C_SAÚ^_x0003_cÈòPA_x0003_(ÚÕz«RA3cñ8ðQAêÒ_x0007__x0010_(_x001F_LAE7_x0018_àïOAóð_x0001_©,õMAÆ¢Y_x000E_FtMA2z½vq¢SAÛ7XyÐèNAvÔ&gt;ªbOAòÏð/_x0010_PAyÐRÔFLPA!;*ÌQARJkFþLAwòÆQ_x001F_SA_x001F_ÊhæMAÔ_x0018_­_x0011_	CQA_x0011__x001B_«MAHK/P_x0002_QAÃr°ò"PAó|ÅyOAOýæ0-QAÅù_x0012__x0002_X¸LA_x000E_ÄÈ2Ó5PA!Î4*QA_x0002__x0003_ÎÆ§Ñ¡aQAV_x000C_üèÚPA*#[yÏMA_eý)PA»@¾Ä&gt;MA|NÔO`³OAæï_x001B__x0017_õ£OAÑò_x0004__x0006_ËIPAvn{q5±NA_x0012_5lÛNMRAÛ&gt;M_x0017__x000F_ãOA}Ò_x0016_2PA@ÑQõÎQAà¡!(_x001E_1PAå¬ú´«)MAà¡±±¼PAZ_x0019_LLAî_x001A_MÎÍïOAû_x0011_ÌH/PA÷µc_x0017_¯_x000D_PAæwú NAÔÀ_x000F_ÒAþRA^h_x000B_²@rSAÐ¹7*OAñ_x001C_GCîMAò7ß83NA_x0013_«^6NA~é§"èñQAª³Qg¦OA¾Ðõ_x000E_ü RAÁoÞ/_x0010_{RA_x0001_+«§_x0001__x0002_¥[LAf]_x0002_½eNAX)f§¬øPAxS$N§PA¹_x0001_t½[%PAE8ÛÉ/PAáÛ÷d8PAù²_x0007_{OA¸«_x0004_®WOAjæ=¹îPAÚS&gt;é&amp;NAüSß_x0016_OAA£÷À«QASýQôGaPA6W\l&amp;QA4m_x0002_ò8´RA]Ý_x001A_c_x0013_TPA)_x0014_+õ_x0019_NA.øY¸wQA`÷C`¹MA÷$^ß_x0017_]OAô/·ø5&lt;PA_x0011_Ì_x0008_;5æPAðr3&amp;VPA	8ZæR6MA®._PAôKéc_x0013_PA)]J;_x0013_BPAÀh_x0013_aÝNAÁ_x0006_º;_x0011_¡PA]ËÙ_x0008_RA¨æG*t_x001B_UA_x0002__x0003_Aôéè:PA¯_x0001_Y_x0002_+NAõh&lt;þ]OAº¨_x0005_Í_x001F_NA_x0013_B6MA1Mbr&lt;LA÷ÄL¡½SAµ1ÿþOAü_x0013__x001E_wñPAÇ¸QA8¿nTÖ5QAkSE{óOA½ª½_x0002_wNAÿ_x000B_p~_x0015_PAô)°élRAÚ(ÖB¼QA_x001F_m¹_x0015_RA¦Êi_x001D_I·QA#Êü_x0016_ÂiPA:5ö_x000D_BNAj¼+å`ËKAxiÓØìNALL×á¶àMAs;Ed]_x000C_QA_x001F__x001C__x0002_÷_x000B_iOA_x001A_¥Ò7øLAíÀNZ7xPA×¿à_x000B_L9NA_x0017_²7ëëÃOA»«r¹QAëówÿQAÜñºµ_x0005__x0008__x0001_ðPAµÉH""ÁOA_x000D_°4´%êOA6_x0007_×Ï3OA:h&gt;j_x0010_LA_x0011_ÞO_x000F_H%QA_x000E_Ú+_x001A_6NAaÅb_x001F_PA«ÌÏÖúRQAçÑMæ¨WPAr&amp;¿á8MA_x0004__h_x0012__x001D_NAz$^}ÛPAÚ¥_x0015_ ÑOAm°é1ÐNA_x0001_î_x001A_³¡OA_x0016__x0003_)ÁÉäPAËÓ)_x0014__x001A_ÙMAn°hdôSAvý:Lö_x0007_OA¤:ô³X_x0015_TAÃ_x001A_Ö£°àQA/ÁA_x0012_uPAÒÂ¾º_x0006_óNAìèç+Í_x000B_RAÑ_x0002_K¾%MPAÒ_x0001__x0014_ìÛôPA²_x0019_f£_x0015_cRA&lt;'èû¶MAáXl_x0017_õ_x000B_PADÙPü+LAû¦Åx}ÈQA_x0001__x0003_ö_x0010_RÒöQAñv«SgPA§Í?ä_x001A_øKALZ_x0016_ÊuÊPA&lt; B(RAÜ0ÎEQA°_x0008_}9_x0001_°MA_x0015_¶&gt;öÿ"RA:Ø%ïT5OA¸hbíáLA{Í.#¨MAvÌÖTÕNA_x0012_ù)×tLAQ_x0016_÷ì_JOAõáÈEPA0ÚüÊ_x000C_OAYK?Â½ÕQA_x001D_Òà_x001A_õNAû\ó_x0002_OA/!¨£TPA½_x0018_v(ÏSA3Dj\ÿLA´i_x0005_NA¶­_x0002_ÐNAS_x001D_F¦N_x001D_RAY_x001B_&amp;ÑIQAØóàa¸PAÅc_x0016_xßMAE©ù_x001B_5gOA._x001A_V_x000C_ëPA	ÅrÄrQAH.Ai_x0001__x0002_7_x0005_RAÄø_x0013_MA!©ÿâNA_x0016_Ey®üQA_x0005_Ý³ÚúÔRA2ªÆµðÓOAE°ËB UA¶"_x001A_è'COA:_x000F_þ`@PAbGá_x001E_XYPA¨Ã_GíOA©PnfªÕLAýKÀnÝMAISvêÛNAÀuË_x000B_½_x0002_PA«^bé&lt;_x0005_SAìe_x0010_$¸@UA©lÂ_x0008_?PA_x0011_	_x0015_0PAÙ§_x0014__x0015_$éQA¹ÁP_x001C_ËTAþä¦ÀÀmPA«IóEnOAGbÐ_x0017_{MAû«R[_x000B_MAÂ©±;ÝLAO¨¯_x0014_!PAy`_x000F_¡øºOAÞâÂ_x0014_HNAÊ¤n FOAWïÓi¢LAeÜ_x001E_=m^QA_x0001__x0002_»_x0012__x0003_Û_x0015_×NAÊÛ_x001C_Ö?yNA©!ÄÂ~ÐLA_x0015_ÏÇê4PAEÒuû_x0019_MA¶³lôªNAb%cN)=PA_x000C_ôõÙ_x000B_.PAùS¼ÚÂ·NA_x000E_Ü_x000D_(¹RA,Úq_x0012_ÉgQAÍW%k_x0007_PA_x0016_¬Â±W_x0012_LA ?J_x001B_NAìVF_x000F_',PA:©!__x0015_£NA±üÓ¡LA_x001E_ý'vãNAÈhÐ_x0013_qOAí_x0007__x0015_;¤ÀOA#G{Ã¸OA5B_x0002__x000E_¦9RAûçxÈóIPA@¨,_x0005_k×KAfo_x000D_j_x0016_PAô\Jb¾½MAágÅ_x000E_KOA;úÓ_x0004_ERA²É6ÚQMAQ7_x0012_ÐæUAHã,Ù_x0014_GMAáZûi_x0001__x0002_5µMAÒ8ýS2NADêkå_³QAé=BlÇ QAC0JNAîç¼:ÚNAÛÊWÝOA¥Ñ¸_x0015_-OA ¢ÒóÜPA3fzA×RA¦_x000B_EPýMAÛ_x000C_áNÃ²NA(ûdÓ_x0002_NAÊ$µ_x001C_êPAïÉðg7BNAÅ6Ñ/:NAü	-,RA,*_x0013_áûrNA}Pç3ÑKAÌqJ÷_x0006_àPA_x0013_Ý¦_x0002_&gt;yPA×®Ä_x0015_Ñ=RAüÄ_x0005_fÚ,PA®GóÝwOA1Ó8_x000D_ï¨PA¾_x0002_hü_x0013_üPAßT/®'RAÕv~_x0010_i8SAõ_x0001_É¥XÞOAW_x001D_)_x000D_èKA¼®ÌjyNAy­7À_x0015__x001A_RA_x0001_	T0 ü_x0006_eQAÁ"N`'PQA²EÛ_x001A_°KAó?_x0018_kYLAA¤ÛÈgOA_º_x0019_MæKA_x0002__x000B__+ ÄNAP¢X$_x0018_MAM	ázNAkVþñOA@KÅË_x0008_YKAûæ{aâ_x000E_NA°SO,_x0003_éRA_x0001_§;6¶ENAÃ_x000F__x0004_Ò¿LA_x0005_X_x000E_]vLA6_x0010_*ïÙPAdù&lt;+®iNAÏ1UR~NA_x001B_¬R_x0007_ç+OAò['½ãOA"A_x001E_-­£OAç_x0015_ÇNAmÝeÜ¸_x001E_OA¦_x001C_yC"PA7*2_x0018_OA¯#_x0013_âQA_x0012_z"&amp;°SKAù§_x0012_X¤[PAP7ÄÿÝ0RAC_x0017_w,8åLA'5_x0011_)_x0006__x0008__x0001_ÓNAÇÊ]âROAl_x0011_½_x0015__x0004_QAð@º#W5NASïÄONePAXfXøÊ;KA_x000B_-ÙMÐPAÓÖÄÒ¤RA^ãa¨1RAÁìßÜzÁQAr¨Kü_x0012_ÛPAÂ_x0003_×¨_x001B_{SA¬s;8Ê+QA'óôO.¾OA½ ÅxoPAÞ_x0018__x001B_EMQA4dT®NAàwÝ_x0005_ÿ'MA7øÄ8OA0´¶¨ÊNAhð_x001A_g­gMA¸_x0016_£ÊÃ_x001C_OAÃÆK_x0007_uNA_x0005_.Ô!	OALùÄ5¾PAF=J VAñzþ½$ØOAßÜpSÞQA¯#5¶óMAmÙÞ_x0002_x`QAµñ+_x0003_RPA×9_x001C_ëe­QA_x0003__x0004_ñGë+kNA_x0019_H+Ç_x0004_´LA7°¶_x001A_)ÛQA´¡Ó¶C~PA$_x001B_³ÊÜQA_x0006_ÌIÎ6PA"¬Ü_x0018_ÏRAÔÆuLAn_Jñ_x000E_¯RA,³ÍLAÿM;'T·QA¯½U_x000E_b(NA¹«Æ¼0_x001B_PA_x000F_O½3àNA12Æ,¤(OAçPñLA7ah&gt;_x0002_PA_x001D_÷X_x0008_ÜQAIl|s_x0001_OAHÛLc7PATgC8OAÕÚ_x0016_³ÑNAIû_x0004_´ÂµNA¶sSÀµíRAÃnßÏQA°ú8ÏNA_x0007_ÂcOa1PA_x0001__x001C_³@ReA2_x0005_åºm¯eA[¨*tUýdA²_x001D_{_x0011_!cAÎ4B;&lt;_x000C_·eAìHR:ÌgA9M$i_x000E_gA_x0001__x001A_;;_x0002__x001A_;;_x0003__x001A_;;_x0004__x001A_;;_x0005__x001A_;;_x0006__x001A_;;_x0007__x001A_;;_x0008__x001A_;;	_x001A_;;&lt;_x001A_;;_x000B__x001A_;;_x000C__x001A_;;_x000D__x001A_;;_x000E__x001A_;;_x000F__x001A_;;_x0010__x001A_;;_x0011__x001A_;;_x0012__x001A_;;_x0013__x001A_;;_x0014__x001A_;;_x0015__x001A_;;_x0016__x001A_;;_x0017__x001A_;;_x0018__x001A_;;_x0019__x001A_;;_x001A__x001A_;;_x001B__x001A_;;_x001C__x001A_;;_x001D__x001A_;;_x001E__x001A_;;_x001F__x001A_;; _x001A_;;!_x001A_;;"_x001A_;;#_x001A_;;$_x001A_;;%_x001A_;;&amp;_x001A_;;'_x001A_;;(_x001A_;;)_x001A_;;*_x001A_;;+_x001A_;;,_x001A_;;-_x001A_;;._x001A_;;/_x001A_;;0_x001A_;;1_x001A_;;2_x001A_;;3_x001A_;;4_x001A_;;5_x001A_;;6_x001A_;;7_x001A_;;8_x001A_;;9_x001A_;;:_x001A_;;_x0001__x0002_;_x001A__x0001__x0001_&lt;_x001A__x0001__x0001_=_x001A__x0001__x0001_&gt;_x001A__x0001__x0001_?_x001A__x0001__x0001_@_x001A__x0001__x0001_A_x001A__x0001__x0001_B_x001A__x0001__x0001_C_x001A__x0001__x0001_D_x001A__x0001__x0001_E_x001A__x0001__x0001_F_x001A__x0001__x0001_G_x001A__x0001__x0001_H_x001A__x0001__x0001_I_x001A__x0001__x0001_J_x001A__x0001__x0001_K_x001A__x0001__x0001_L_x001A__x0001__x0001_M_x001A__x0001__x0001_N_x001A__x0001__x0001_O_x001A__x0001__x0001_P_x001A__x0001__x0001_Q_x001A__x0001__x0001_R_x001A__x0001__x0001_S_x001A__x0001__x0001_T_x001A__x0001__x0001_U_x001A__x0001__x0001_V_x001A__x0001__x0001_W_x001A__x0001__x0001_X_x001A__x0001__x0001_Y_x001A__x0001__x0001_Z_x001A__x0001__x0001_[_x001A__x0001__x0001_\_x001A__x0001__x0001_]_x001A__x0001__x0001_^_x001A__x0001__x0001___x001A__x0001__x0001_`_x001A__x0001__x0001_a_x001A__x0001__x0001_b_x001A__x0001__x0001_c_x001A__x0001__x0001_d_x001A__x0001__x0001_e_x001A__x0001__x0001_f_x001A__x0001__x0001_g_x001A__x0001__x0001_h_x001A__x0001__x0001_i_x001A__x0001__x0001_j_x001A__x0001__x0001_k_x001A__x0001__x0001_l_x001A__x0001__x0001_m_x001A__x0001__x0001_n_x001A__x0001__x0001_o_x001A__x0001__x0001_p_x001A__x0001__x0001_q_x001A__x0001__x0001_r_x001A__x0001__x0001_s_x001A__x0001__x0001_t_x001A__x0001__x0001_u_x001A__x0001__x0001_w_x001A__x0001__x0001_ýÿÿÿx_x001A__x0001__x0001_y_x001A__x0001__x0001__x0006__x0007_z_x001A__x0006__x0006_{_x001A__x0006__x0006_|_x001A__x0006__x0006_}_x001A__x0006__x0006_~_x001A__x0006__x0006__x001A__x0006__x0006__x001A__x0006__x0006_0èï¨eAÑ_x000E_à_x001A_*«dA@L_x0004_òudA-zÓö[dAã_x001C_©_x000B_­µjA9tâB2gAJ´Üz}RcA+Å6¾iAä"~)YfA£mq¥ä]cA(_x001D_Ë¾_x0007_0dAð¾%_x0016_EhAÄ´	_x0019_E\eAXº±_x0012_FjAë_x0010_×¯MrdAOEd|]hA`_x0001__x0014_xò=fAT®CÑ©dAUîriKbA?(¬HD'dAr G½_x001F_dA^¤¹~TcAbá,_x0005_{_x0008_eA0ç®8Ü_x0007_dAíL_x0002__x000F__x0003_eAV_x0012_¥X(dA_x000F_8²Å_x0010_¬bAp_x0014_É®_x0003_¢eA_x0005__x0007_pò(qbAæ_x0016_×axeAq'(fA_x0011__x001B_d°~fAA¿ûù²PdA¦¸_x0017_8µXgA,·ãDöcAJ¬m_x0005_5¾eA³X_x0003_óAÈcA	¨_x0013_çåcAu4mN6bAI}ª{ÙÏbAµÕ_x0014__x0004_jNcAH;´v^@cAë¢)Ô³eA¨§"û¿eAÔÈ*#¼ödAn§2ël6eA&amp;É÷3N¨cAís_x001D__x000C_·?hA$ pb_x0001_fA_x0012_ÀàÛdAþÁ__x0006_M6fA¼ß,_x000C_ñeA_x0012_ôbvæ_x0002_cA~A­×kdA°ì§B¿dAÜµìè"cAèCkWdAúñM_x0016_®}eA³VÔË¶ÃdA_x0013_û½_x0013__x0001__x0002_ö_x001F_cAð_x0016_µìµÍcA_x0008_Q_x0011_¹¬übA}ù¶ Þ_x001C_eAöà_x0005_GÐ gA&amp;T'_x0004_·^dA£«°8Õ^bA?+¹O:&amp;cAÔw_x0019_ý.eAÇßqºÎcAÎùû_x0002__x0018_cAÂ_x0015_Ó_x0017_¡dAÐIpO÷_x001B_dA^_x0012_´_x0015_5xeAÃx»½a§dA·Jþ;1¦dAÜºë@ÒdA&gt;:AIiA!½n_x0002_É	dAõ4_x0014_õbAÈîªY_x0012_dAç½c`¸bA]ßWöûcA&amp;|ôymÂcAü¶í_x001E_SÑfA¡È9çCcA¹µ·'ÃcA_x0008_	rkzEcAÒ&amp;_x0018_«cA_x001E_,$_x0012_kCgA_x0007_ÇW_x000D_OÐaA_x001E_[^]DaA_x0001__x0005_^Àáù_x0004_ÑdAph½1_x0004_fAD_x0010_Lß'ßcAEùÕ­prAü\©éûfAzî¨ófcA_x001D_¶¼_x0011_9ÐcAr'TP_x0002_eAæõ_x001C__x000D_bA_x001C_ÉC1HîeA)_x001F_XîÑbAÉ_x0004_2fAªäÏh]fbA_x000F_RíNêÆ`Aød_x0006_ú¨dA@Æ±ì^eAà+¢³_x0003_fAi{]%ÿ¦eA²ëaîdAÄKë|8=cAï£u	(dA¾VÓË±@eA_x0016__x0014_ÐLdAX×lÒæ_x0018_dAÚ_1&gt;½eA¸òÀ¡_x0015_ëaAu}_x000E_¿cArYEz¼hA_x0001_Ñ}ÃõhAÁæ};EdAb£_x0006_å_x000B_dAt_x0017_º4_x0002__x0004__x0004_heAîÄzÜ%ÆdA¼â}w__x0001_mAJ%Ô	_x0014_dADÒrÓ#cAW_x0018_ÿÜ³cAg¯QXxcA_x0019_Ú_x001F_"½fA[È5zEdAÎ°lïÁdAhò1_x001E_cA~ÕÎQB6iA8»_x001B_*PÖdAx_x0008_SDfA2êgÈ_x0005_dA{ÙÈ_x001E_ÌcAs¡w+ffA2_x000B_" _x0018_ÞcA_x0014__x0007_^_x0007_¶deAPÜäµ")bAîÀbo£dfAuùFdAM]1¿_x001E_·fA^LÙÀ·eAH%&amp;Ò_x000D_LeAZëk6ícAP£Ç_x000B_,ÎcAð¯Va:GcAÒ}Ì¾EÍdA$ê¯²,eA_x0004_µü$mÏeA¹Ï4_x0003__x0005_ågA_x0002__x0007_SF°K¤faA£_x0017_A¡bAML_x000D_%_x0005_fAAð«ËÚcA_x0001_ôåñ-dAO¸_x0015_PÚdA4xz	_x001B_ËcAhX[;1dAã\wöyhA_x001C_ÇÝ_x001F_5_x0008_dA_x0010_®_x0006_¹_x0019_vbA¹ñõÖ°mbA¢^Þ3²²dA[²¶Ãø¶dAìû_x0002__x0003_kjAv&lt;Q_x0003_ÿbA§Ë¥_x000C_m%fAN5øj¡fAÙ®(dAÚ¸MåàcA*Á_x0010__x0012_vdA`°_x0011_eA¤g©3O¥dA&lt;iGÇGdALð[8fA;ç^_x0010__x001F_dA2F¿·Í_x0004_cA_x0005_··GxeA­aóWeAÜµ-¤¹ñcAyNb½aA_x0013_	?Ä_x0001__x0005_]lfAìZÞ+hAç%:Ò½°cAEôñÐPdAèðRK_x0011_dAmkùªcA½Fõ_x001F__x001A_iAi`MeASç*ÙÃ'cA_x000F_mÁ-¹dAÞ'Óÿþ&gt;eA®è_x0003__x0011_Q_x0002_hA)0_x0019_Å&amp;eAcÀBCbA·\!äcdAèð(¾ÝeAsoÉ	­¹mAT~Æ{bA­_x000C_ÖøbAîrä ñ4cA_x0012__x0016__x0008_úfA!_x0010_®©m_x000D_dA	Jy÷CeAÀÆ&lt;úoiA*_x0005_ùÈ_x0004_ÆcARn_x0015_58ÌfA/ºß¬;cA|¸A7_x000C_·dAg6@:eAJÙQðóeA¯Ð_x000D_)tdAcÛY6jA_x0002__x0003_ª¾S3wfAÙg_x000E_¦¬_x0013_fAýa(C©cA_x0010_`½è#ÂbAæ·e3uÞdAê_x001D_eÝmeADýô_x0008_{dA÷,®Ø_x0017_ëeA,÷_x000B_ª_x0005_¦eA­¶$_x000D_ÑÙcAm&gt;dA_x0017_°Òå¾dAÀ´w5ÊxdAqA_x0001_Û bAå,¼´|wcAðÎø°àhAyBReAØ"[QfA3LÁùVeAÚ_x0013_ªzcA:ì_x0001__x001D__x001B_	eA-ÁÉ¯YbAP_x0004_!k fAµ_x001C_5cAú3Ç_x0016_;eA3E_x0018_|¡cAbÛ_x001B_âH_x0016_fA_x000E_$^2gÐdA¦ó©eAß­ûr@hfA_x001D_ãÑ&amp;_x000F_:cAr_x000D__x0001__x0002_æQdAäØ­@µkA7f¶$wRdA±¨)=}½bAþ{_x0010_Æ_x0010_fAzªrê _x0013_eAl2ÌL_x0018_ÌdAp/_x000F__x0002__x000C_fA­÷êÆcA¥_x001D_üFYÃfA¬_x0012_É_x0016_D}dA_x0018_Øm_x000B__x0017_ÅbAqkÂ½èbA*pJGÓfA@»æÑFXdAT®ÇbseA_x0016_®H#­gA4_x0015_fýü¥gA_x000E_vqlY_x000D_cAi,!PñúeA_x0012_	FÈ_x001E_gAK­.*_x001C__x0012_dA9s½Â_x0004_eA±(³Ë~ùcAÒXÆþ»&lt;dA¾ÕRÒw+gARGk±8cAqz_x0014__x000B_cAJió0ÈbA_x0005_ÂÇìbA_x0011_P_x0012_j_x0018_ÚaA_x0013_üÌiÏfA_x0003__x0004_ __x0003__x0016__x000C__x0018_jAM_x0001_&lt;XUcA:W_x0012_2dA:!ÞE}cA_x0018_Ñ&lt;@í·cA&gt;]ÐeAha'ûªeA_x0002_WGdADÑï,cALÐ¼_x0015_Ù_x0002_dA_x0010_ìKÞE¿bAÐ}ô_x0012_¡AfA¨­Q9ñ4dAÀ:ÓA_fA2Ã_x000B__x0019_GfdACÈ5ÁaCcAxåÅÉjdA2Í_x0006_¤`_x001C_fAC_x0018_	 ÞWcAºTÍ¾i£eAÄ&gt;7eA&amp;_x001B__x0014_¬±ýfA_m8_x001A_º?dA¤_x001E_ñ\veAL*_x0005_úbAvöx`_x0003_iAçFd#94fAÖ(ËÀ;ehAyí·oÜcA5þ¡ì_x0015_cA`bt_x001D_óûdA-ªuå_x0001__x0002_Ø_x0004_iAB®_x000B_«ÍhA]qíø[fAý/'ÒCÖeAö_x000E_P_ÄIcAè3#eA_x0010_óuíãcA_x0002_¾Ê&lt;gA_x0006_µµkòÄcAÒ!ª_x001F_gAúLæÎ_x0016_dAL²Y(_x001D_8eA©_x0010_¢_x000E_ÿ_x0003_dApÃ»à¯dA¼øNöbAÍ_x001D_3_x0019_cýcAÀð4ßïdA_x0018_d_x0010_îwñgAB9à_x001C_ìbAîbØ×M±fAtchÍF3dAÔÅS±GeAÎ_x0011__x0010_¤;bAvÿüO¯³dAnË_x001A_ígA_x0011_%Ñ)Ã*eABådñ_x000F_dA5¤_x000D_]_x0001_fA¦fMkøfAEp?¦òbA&gt;ÏØÃ_x0008_±dA7&amp;s_x0006_âdA_x0001__x0005_~&amp;Ú_x0014_eAÁ_x001D_¯30ÈhAW_x000E_í_x0002_¥bdA|\_x001F_®_x000F_~cA_x0003_OwnkeA¶$¡&lt;_x001C_dA_x000B_Ôv¨9-dA_x000B_Ú¡HeA_x0019_ò^Ë_x000C__x001E_fAï·T#m¼dA?_x001A_ï_x001B_×7cAF/ó¬+£hAl-VÿoeA1òk_x0001__fAÈÀ_x0010_/_x0017_ecA ¹Æ_x0012_òfAMð÷7ËDdA,_x000B_ëØYeAC3lO eAXª÷÷QþeA4H¾¿v®bA³o¾MS_x0018_cAýªOsZ_x0010_cAYÁ_x0010_~ôUdAWî«Ys_x001B_cAh_x0002__x0015_Ùk,eAk_x0002_ã_x0003_OfAM)UTTeAïð,_x0004_¥_x0018_bA_x0007_ÅB__x0007_eAâ_x0015_Ö_x0006_4dA÷Jìä_x0001__x0002_LdA`i(õNÜfAµwP¥o³gA|Í|ï!nA_x0015_)ìzE+eAÅ/ÐOp×cA_x0003_ú[¯GcA_x001C_[w&amp;?cA3£&lt;gA®´_x001E_ßdA|ú*jégASä÷RÉcA´R_x000E_1;hAð_x0017_®ÖNÊfAU_x0004_éJMábA&lt;ú2ÛdA_x0001_³¬¸1QcA®ì_x0012_¹æeA|½ÙöcA x_x0002_ÃcAï]ô­_x0013_dA!j~º¥UgA¾ð_x0007_+_x000F_jAYX_x001B__x001D_©.cA_x0014__x0001__x000D_ù¹cAö$^çRacAµß_x0006_N&lt;cA­B§_x001E_W_x000E_fAóP]ÃccA@ÒlL9»eA²L_x000B_$òcAÊ_x001D_ócA_x0001__x0002_` ÃÐá±dAô_x0008__x001E_©FEeApÊX²Ô¬dAê0_x0001_´_x0012_jfAÞÔn¥ä^eAkU_x001C_^¸fAzmSÁTÐeAbuS_x0018_{±gAî_x0017_ _x0005_ËeA_x0014_þté=ôbA0TügATà_x0001_¬=cAå_x0007_1e_x000D_TbAQµ9ÿãdA_x001F_îèC§¼bA-k_x001C__x001A_+eA_x0016_î_x001C__x0013_"ÚfAçñÊÑ_x0011_jAµÂà.T\eA_x0006_9·ûOgAÔÝ_x0003_­VØgA²ðÑèýiA_x0019_'Y¨^fiAq¼W]àdA£¶g´bAÕ_x0007_´î­idAÈ¼ÀdAÊ#b*_x0003_jbA_x000E_Ô_x0008_ã¶õdAY;ý_x0016_¾cAäjx_x001C_dAòÏ_x0019__x0001__x0004_B_x0006_cA_x000D_¸PÎbA+#sï*ÔbA_x0016__&amp;p0eA|Ää&gt;SeA,ùFDÉeAá6Â9ëQfAEï_x000B_v	fA_x0010_i(åëfA]ØÃ¦§èaArm8_x0002_9gAt×¿v*fAw;¦8[bA_x0016_ÃÈ¿_x001D_cA¿¯ÊÑÏ_x0019_cAà_x001C__x001A_ÄÁÏjA¶ürÍR×dAW_x0003_åuEcA}¼"b#_x001D_dA_x0018__x0008__x000B__x001D__x0004_9dAKzÄ_x0013_	cA&gt;_x000F_g _x0010_iAq¶	_x0004_cA4jå_x000F_ºmdA_x001B_¶×ØûcA¸Dd}a_x001A_fAñf=_x001B_Ë'gA¦;ê_x0011_9dAÀ"	 }­eAÀ:_x0018_ÚgófAúCwM[EbAÈ¨$I_x001D_eA_x0001__x0002_)aO/ÑeAcqdReA¶îÆ_x0012_ÃeA ë#µAîbA"|d_5_x0012_eA&amp;_x0008_m]AeA_x0013_û|fAM×4¸gAsÊ¡_x0013_&lt;ÇbAü¤¯AdA æ¾ÑjieAO_x001D_ ÉUÃaA_x001D_|éÜo%eA?Âaqg¼gAò==gµ_x0017_fA 9SÉcÊdAµdq4cAù¸YRbUfA_x0017_ú.BveAw8X0ßeAáÇ¿úûÒcA»¼m]ÕôeA_x001D_÷bAxPxCðbA6§ÙAc_x000B_hAú_x0011_Ä­§cA&lt;Ï:?;geA@aóIeAÆ_x0005_½« eA=§3­_x0017_`gA¾?ïµ9fAè!¶_x0002__x0003_ºJeAâ.£(4eAv*úÖÈgAÿÚ@ÿµaA*M2lö_x0005_gAüÌØ÷eA®³,-edA_x0011_¼+cvcAÄ&amp;£[7_x000D_eAÕ@~_x0019_rgdA¸"gµhA_x001D_ü_x001C__x0008_¡îfAÂ÷ö_x0006_jA±CýÂ3çcA·º¨_x001F_YcAðÖQò)¬dAÔ1_x001E_øbAï_x0001_sS&lt;deADrÆ_x0004_8VcA)Ì_x0011_9_x001E_cA&amp;_x0010_áOscAhLqÎÞØbA,l++_x0001_cA"_x0003_bÝ_x0004_dA[§¦l.dA½0]¶jeAÇZg¢1ÝbAÌ#¶hFeAß¹8sì eAf_x001B_}dA¸}µ°hcA&gt;¬CÜ_x0008_kcA_x0001__x0002__x0002_!ÀW¼gA±+]_x0008_¼ÍaA²òbN¡GfA»¢ùÅáâbAÒ´¿O_x000F_hAðÃpeAÎ`þr/æbAÖ_x0013_7JÛcAQC	_x0017_IfA¿âW.7)cAå&gt;_x0019__x001A__x001F_&amp;dAíf9çhA.Q¢G5bdA/±T_x001E_2_x000B_kAÿçüî|cA	-ª¯fAÎÁW®OjaA^}(ä®ØeA¦Bû_x0010_õbAf"_x0018_¼t_x0011_eA4ëµyEeAòÊ_x001E_Å¶éeA¶º_x0008_¡cA°)_x001E_tfAØ-Î\ÐVeA§MðP0bAn² p_x000E_cA²_x0005_HÜÇmfA»UH.¦bAê¿"sdAo,H±_x0001_ocA²I_x0007_5_x0002__x0004_[cA(÷×Ì#fAâ½çÍÇfACq¦_x0018_eAz¦ïÎøgAóSÊ¸6zdA4_x000C__x0017_f_x001E_ûfA*Ãm:dAI½Ø/YsbAr´Y]x_x001D_dA¶âFzgAá_x0017_±Ç_x0006_gA_x001B_øìåÜ¯bAQ*®Ä_x0019_bAýc"_x0008_hAp!ßreAË _x001C_#°hAXû[Ø±cA_x001E_µr_x0002_ûôfAÊ¼_x0007_OBgAü_û¶¡=eA^|{&amp;®£cAL_x001C_=ñU°iAÁóoñÞ`cAññcóä1kAÅ-àfncA£C©Ó_x0003_ÞiA­TÑÚÁeA i³ÊdA_x0001_P_x0015_cA»æå _x001D_cA]ãPá`eA_x0003__x0004_EÀ[øÒdA}(Í7-ÚbAâåÙÜ¨°eAÁ_x0010_ðÓ÷_x0012_cADÔÕè&amp;_x000B_fAc¢Â_x001A__x001F__x0001_dAÆRg÷$dAÎé&gt;¥Z_x0012_fAÄ±_x001C_ÁÃpcA|_Ù_x001D_6_x0002_dAºL5·pAdA$_x0019__x0001__x0019_­EeA~æ_x001D_ ÃdA±¯Ì_x0016_tAfAÊ»Gp0µeAä1÷X_x0005_bA;l\übAò¹.â^iAê&amp;ÀG,×gAä_x000D_Ï_x0016_eAÜ-:½|lcAv3^f\cAsþñgDcA&lt;¿_x0017_Æ_x0001_hAMþhAÆzT|NdAó~µ,xdAádg_x001D_}eAÔËî_x001C_KfA_ à8ÒûbA¹_x0005_¤ñhAéa_x0013__x0001__x0002_µåeA_x0001_ã_x0016__x001F_hAÜJÁ&amp;-gAfùV´§*bAKGÓ]dAb¥üdIZcA\ÔK_x0004__x0007_cAÊD³%*^iA _x0011_­÷cAêúã_x0014_ùldAàÉÐ)òÀdAæ¤_x0006_Û_x000E_eA6o'³fAny©)ÊºbA¤_x001E_/_x0001_jSiAÆµ_x0012_n¿PcA3"ÎdMfA¢hl¸*cA¡RWÆùeAãP"/ÙdAó_x0010__x000D_RUdA_x000B_èF¹+1fAÕ54bAÜ¿êñdADF'P-fA_x0003_²Õ·ìtfAà·ÈM_x0004_beAÐZ_x000F_@óAcA8iHâdA_x0005__x001D_=ÕsäbAï_x0011__x001B_uzdA¸zdpdA_x0001__x0005_m_x0002_öd__x000B_eA_x000D_%¡ÁÁÓcAs¿Þ_x0001_k¥gA²Ák	VdAâ_x000C_¡ßhídAìr§_x0016_ÀfA&gt;U¦_x0001_~ëdAÝ¡?ÃÒÖbAUY4_x0001_ÒXeAy¿Ù1_x0004_HbAÄ&amp;À¡dA.«_x001F_édA_x0003_ /¶½dAûc·ñ¥ÀcAÿC	hA[Çå_x0005_ç_x001F_iAHÅôí!dA_x0010__x000D_ÒUcAöåc^cA"Ø_x0003_	gcAýÚÚS/gAp_x0019_-ÕùgdAº9ð&amp;lgAV&amp; àgA7n¨e»QbA¿5²Æ_x0001_£cAhÀÁQíeAúFhÍeAñ+MLÜdAIUÆédAf)½9äôdA"L[U_x0003__x0004_VdA:¦dL?dA_x0002__x001A_vàeA_x0016__x0008_ÛjzcAÐ©_x0007_F7_x0015_dA÷)Ébò©fA ªÞ_x0019_¸)eA§ï¼§(fAöÜH&amp;b*hA^Ø}h¨_x0018_eA_x0001_Ëmu_x000C_rcA~d¥,_x0005_´fA#îl`¨3cAè_x0018_^SËBdAÂ_x0011__x000B_ÓùdAW_x0004_íuÕeA_x0001_j;8V_x001B_eA_x001E_ö_x0001_HÿÞbA»`u'eAgQ¿_x0015_ÅdAÖÕ«f_x0001_eAÓØÍJðcA_x000D_ì!|eAä÷øLgAXã1$CEkA._x0002_»$ødAR_x0005__x0012__x000F_}cA¥_x0010_$`CdAÂò&amp;ÓucA]ÿ÷0_x0015_cA'¾ÉÚ¬=bAn|*AJiA_x0003__x0007_î'í_x0017_adAj	äR_x0001_äeAÌX¼´ÌfA(û_yW&lt;fAY7Óù£dAÎ_x0011_ç'®cA_x0016_~ÚÍÇdAõh[@ÎgA«_x001F__x0004_êfA_x0018_e_x0004_º]gA_x0002_cÑÈãfA»òê«4eATuðÚÇ´cAÎÕôaAz½RHúcA?6Ê_x0011_McA×xÚcÂ_x0006_fA&amp;¼1%JdAT¬@zà¶bAD$¡òYGeAæÏë&lt;KcA%·Ø¨8dAQ_x001B__x0012_uæfA_x001D_?'Í&gt;®fA@Yá_x001E_âeA*§ôkdAêNØFêdAÏubKï_dA_x0004_öWÑ!!bA&lt;W_x0018_¡ó&amp;fA/¤_x0005_&amp;½cAz=ÀÄ_x0001__x0003_ÔdA'§¾sþafA_x0002_²ÕI_x001D_eAsöO¦àbAzn²y_x000F_tcAòQl_x0008_ÇeAÙóa{ßYdA]èÅçcAQ¬,_x001D_odA_x0014_]P ÓeAÀÅåÜ&amp;HcA_x0012_éñ_x0003_ÈiA_x001B_&amp;­Ì_x000B_dA&amp;\Þ¢òiAwÈð^_x0015__x0019_gAö¾ÖkeAn.eFþcAÕ}ÐÈPgA¸1BÜ´_x000F_eAàíÇÑcèeAJ%ãÁgA!DdÛ1cA°lI_x001F_{»dAâ¢Å.¦2bAÊY©6ÑùfA_x0004_( n­5gA_x0008_©_x000D_êæ1eAh\/m_x0011_bAË$¨G±eAV_x001C_CâàugA@ÄbõúÁfAÍÍ¼¾-cA_x0001__x0003_Ì|ÁngAlëA»_x001B_)dA¸F5z¨bAßeòQ(cAþ²ó_x0017_ëcA½_x0004_WÄÑabAÉ_x0008_\º³6dA§u_x000F_oê_x0005_eAäßÊë_x000E_dA¼_x001C_`_x000C_ð_x0003_gAè°Ï)ÿcAÍg_x0017_´XdA_x0008__x001B_öÍb_x0019_eA_x001C_&amp;é_x0016_FiA{Á¨_x0002_zbA¦ÞçÖdcA_x0001_ÓOn¶cAR8 £fggA_x0013_Ñ_x0001_Ò'VfA_x000B__x0010_,ìTeA_x0005_®#MLcA·çûøSIdAûRFÚ¶ÛeAÐ_x0008__À}¤fA6x4FHgAé&gt;+PÈbA¶@éÀ­ócA*ÕÍñZªfA_x0006_\g¾´ThA  LÅdAÞè¦º+ákA%µ^è_x0001__x0002_	2dA5Ù[¢5ÿdA_x0002_ÿÊøv_x001F_eAË$_yá[dAÿY U bA^_x0012_Ë|þJcAW÷â¾%ïcAÒ£õç¹dA_x0008_/_x000E_hAz%&gt;ÊhukAnc_x0003_©'þdAÈÑsÑ[PeA÷_x0007_Ô_x0001_$gA¨´"ÅuÝjA`_x0013_@2Õ9eAD_x000C_FäMdAÝ$l_x000E_l_x000B_cAcû=ÃbA*ÓÓq¥bA_x001A_õ_x000D_~uteAuY|pdAâ5´)ØcA_x0018__x0006_5õ3dA_x0011_n´@rbA_x0010_ªIÈpfAßl£9ìcA_x0015__x000F_j¯cAÛosC7bA¼hb]fðdAY¿nD°ÌbAp­Y·ÏcAt_x000C_~n_x000D_ûdA_x0001__x0002_ÊÏ_x0018_çdA"Ü,]ý×cAß^Ð_x000B_O1hA_x001A_Nññß|fA_x0018_¸_x0019_cµdA;G)`"bAë_x0015_õôÀcAé4¾¾_x0013_ådAf°(Æ¡ÊcAØä­¥_x0011_bAè_x001E_¦_x0004_?ôcA¸_x0006_R9´OdA¬\8_x001A_dAÜChß}dAv§s_x0004_gAÝ1F_x000E__x000B_eAL1_x0016_ãOüaA6|ÁýÈdA5_x0018_Ýyz6cAÊ¨­$7dAsô¿_x0001_µgAíGI_x0016_ÈðbA09_x0001_LlA_x0007_ÒébA_x000D_´Eüö0cA_x000D__x001E_¥oÊcA¹5ÞfA"V l"!fA]¾Û4cA_x001E_AîcA_x0002_e ¤dA­¼°Î_x0001__x0003_Ç#dAÍß_x0004_;zeA_x0006_Se~¥WhAÒþg_cA¸ìÆÂÔcA2î5_x0001_FhcAR&amp;Ä_x0002_ÚeA­6ÍI_x000E_cAÞpÀ`ÞcA]Ëß_x0013__x000D_{gA_x0008_Ò	B«cAã¶_x0006_LøaAÏ	Ú£yÍeAÉy}W­HeA_x0019__x0015_Ò9ggAªÚmsûådAà_x0006__x000F__x0017_TdAãúaKeAÑµ·ñeAËÈÍtgAzlO+ÕhA»_x001A_¢¬JdAU¸vê_x000E__x0007_bA_x000C_ø£ _x0016_ºcA0¸¾Þ&lt;cgA¨Ç1®OyfA$7ð¼W^fANN&amp;pêâaA?Ñ_x0001__x0017_KPbAtã_x000D_&lt;³IdA¥-Ø2í_x0005_bAÐ_x000F_oØLàcA_x0001__x0005_Ò¼M_x000C_ËbA_x0013_lØ·cAW_x001C_Ôüû¢dA(]æ_x000E_«ªaAUZ/åjcAª_x0018_nhA9å5UPcA6¶[:QbAjPË_x0003_dmbA_x0002_(ÒÅeAÜP¬¥cA_x0012_±ýfâ²cA_x0015_ë5Y_x0004_#dArÐ7{ÆdAüÐ_x0018_dpdA_x0015_¢,pãácAgÛ¢_x001A_dAiD_x0003_MØdA^__x001C__x0016_dA_x0006__x0001_PX¦fA¡ïé6§aA5¶Üôn"eA¸§"¬gAÎiªbA7]_x0001_ÄécAÖæÿÿ2&lt;dAÜzõÌ_x000F_üeAÍ£pæ¼cAÅ÷Rë.eA²õ6ÇaAÒ±$0)¹eA_x0013_)Û_x0006__x0007_|_x0016_hA`ØÛ±gArt'ÂðfAp&amp;Èh_x0013_ÇeAá_x0005_ÊõW+iA¬ÉËN\/fAë@4KdA}rYb_x000D_&lt;eAÈ;_x001F_åZfAL1Ì_x0017__x0014_ÒcAe2Õ½ÕbA_x0003__x0004_ÿ;T+dA¿Òü2äcA_x0002_ä+áþbAlî_x0001_ò&lt;_x0019_dA% xbá¬cAÍ _x000B_^×_x000C_dAby(¸I_eAò¦©ÿlAp%/ãHdAÛ\~Þ]_x0016_gA³r'_x001E_%_x0011_cA_x000E__x001F_SóksfAó©¬óý_x0015_eA,³zÐÖfA÷¬¡H¦cA7ßÏÕbAy°²ð_x0011_gABn*OeAº®_x0008__x000C__x0014_gA$ÉãòdAÛq+"¨MhA_x0001__x0004_ü¹GubbAÝ+_x001F_¶#hA´a_x001F_ÙNbAFzÆ_x000B_¥ãfA ©m_x0010_^{cA}øv)ÏdAUÓ_x0010_T_x001D_òcAÚ²q_x0008_é dA»j¸_x0007_²bAoöâSî®dA®ÐÂüºfAÝlê_x0007_dAq_x000F_ÙódAm"_x0008__x0001_+dA_x0007_ÿmI¿ècA!ïª²ÖcAL·&lt;C¨thA¤ôuí_x0002_gA_x0010_Å_x000E_»cA4fÁÃÔëdAKã¨å ¥@BÑi¨@ÑÀ&gt;¦'Ï¬@°r`Â @_x0001_#]t¥@Ðî_x0011_°@_x0016_´ êÉ­@aÁ_x0012_yba©@&amp;_x0015_â¯£ª@_x000B__x0003_Ëx¿¹¨@_x0019_À¯¿ë¦@t4_x000B__x0005__x0006_&amp;T¨@Êÿ_x000E_ÿ_x000F_Í¯@8güäW¨@Û¸_x000B_ë\_x0014_®@g9ø)§@_x0001_¹!Pl¬¤@Ìò¢n_x0005__x000F_¥@J¸â_x0014__x0002_Ð°@ø´6U°ê @j_x001D_k&amp;®@V_x0013_[ãL¸ª@G©_x000B_3þÁ¨@ýWCU	Ò­@íí_x0010__x0015_¤@á_Ù§´Z§@0OÎnB1¥@Þ³õ_x0012_-ý¦@qn³o_x0013__x0004_§@7¬4_x001E_ß§@_x001C_E_x000D__x001A_-_x0018_¡@¹ëº§@'PÁzË¨@_x0018_|ÕA«§@Ìl_x0007_§@¨ ,$"¤@8×_x0003_ÍN\©@{n¹_x0013_|§@ÜøT#=Ò¯@_x0019_~Èl9Ã©@0üÞ®@²Ðõµ@©@_x0019_¿î?"j£@_x0001__x0003_ci#+	¢@q¨_x000E_9`§@ß¦_x0003_0­ @åIï£¶¥@J3Æ[ö»¦@ïÃ4ß´_x001F_£@|ï8\µg¨@*¹q¦A¬@ßkÕ_x001D__x0018_q¯@gD7®_x0002_§@_x0003_Ê¿©@lì¿	è°@,Gyz42¤@£ç÷MR«@®}AGÑ£@_x0001__x001D_CÍü­@ï#ñúh3¢@««wå'¯¨@ºëZ_x000D_æ¦@®¥_x0004_¦§@Ú`C&gt;Ð,¨@_x0008_·;ÆÑ_x001C_¦@_x000B__O9Zà©@öç¹Y§?«@Ù¦õÛå«@È%_x0005__x001F__x0006_d¦@cED8,©@w§&amp;¡*_x0017_­@29_x000D_VIù¥@ýÿ=þ¢@ÙbÀ+*S@ñ,Ê_x0003__x0005_ù÷ª@s~_x0003_kÓo¢@V¾Û±¦@ÕÆ¬,_x0004__x0010_¤@ê'_x0017_,dª@¨¡_x0002_;¯­@_x0007_©[Ü¤@HÔ­Á}¦@0tö.)¬@{_x000F_7Z_x0004_²@pU+[Ï«@ÐÚh·"©@¹å«Ô¢@Tgä¿¨@ÓÈÝ6¡¥@Ã_x001F_®.R_x001E_­@ûÕú_x0010_&lt;¶­@¯/utk¯¤@ý½¿1)+¨@%¬_x0011_$¸K¤@u_x0001_ý&amp;`¥@ôÆQºÌù©@ó_x0019_iÛB£@_x001F_yg'_x0014_©@¬öÇ/&amp;Hª@hN/_x000C_÷%©@ºØ3Â¢S¥@_x0008_á_x0016_JgÃ¶@!óÍÍÖ_x0019_®@`90_x0005_ï¨@±óâ_x0003_{Z¦@_x0001_ÅÊö\_x000E_¨@_x0001__x0003_¯ qýú_§@¬üY_x001B_©@_x0016_vü2£@_x001C_è«Òk_x0019_ª@Fÿ6_x0002_n^£@øÓ_x0003_$è@ª)^L¨ª@Öø)×¸^ª@ÇþkÊ_x001C_§@l3Dê¯¦@´°~yjç­@Äê@Ý©¦«@ qÅô_x001C_Ð§@DýÃRþ£@·Þ~E£@ûöìÇ]ª@¨}5&amp;ý¸¨@'dªÝü@µË´úKY£@9_x0011_ÑJgE­@ô_x000C_öH¡H¨@Í6ú_x0008_bã§@_x000B_®a}_x0016_¨@×C0¥N§@kÚå¬8­@þä+'^ª@_x0014_lµS¬@_x0018_,ùÿG0«@8s_x0008_Tí§@Gë~Y¡¥@R_x001D_(¥±¥¦@k&gt;Åd_x0001__x0005_Ú ¤@Zª°µ3Û©@ä·SÃ_x0003_£@»}ú§@Þ­é«@/'£¬£@"&gt;å_x001C__x0008_7ª@¨ÙóSS¨@·?Á¯@0jñ²i¬@)òú·t­@ÃuU_x0012_+T¢@_x0002_Xq&lt;_x0008_V¥@E¤ó_x000F_K¥@YSPùã-«@_x000B__x0007_¬Ü³ýª@K%lm_x0010_¬@¾¶ªY»«@Í&amp;_x0002_X_x0004_¤@i?çÖc:¦@-½ÉÍ]§@3ý¨@_x001F_¤2«@_x0013__x001E_Ü#_x000E_	°@töqv¢@÷""¦1ø¡@_x001E_ÎÀQsª@%É¨ª_x0006_×¥@¡X|}`¤@ÉÜ_x0003_ÕW§@_x0005_uY:ÖN¥@H·QÓ,[§@_x0004__x0006_ÓqªF]¦@jaÑFO®£@8·ýðÁª@Ï".¢@_x001C_ì¥¥ô£@_x0001_üíÔ+©@ä_x0010__x0003_Ìg©@_x001E_+e_x0012_Pµ¨@¨dÉvp«@_x001C__x001A_³~®@I£Êu£@_x0016_ßgÆL®¤@høÖ|ª@«½q"ð%©@J®ï_x001D_e£@_x0015_ïf_x0012__x0002_¨@]_x0004_QíZ§@X¿`A¨@6F`l®©@bùóþ¢¦@À¨ÃmwÆ¦@Ò&gt;Íüh°¥@w·8_x0004__x0005_Ù¥@Àî6ÛË®@cÅ+_x001D_Xª@4)îË¤@ø|«`l¿¦@T_x000F_ÆU½¥@Lý,Ú¤¢@®]K_x0012_¬@ceNY_x0005_¤@H_x0008_:Ý_x0001__x0002_w&amp;¥@A{Iª@b_x0010_N_x000E_¿|«@JK?_x000E_¨@ÙðmgÃ¬@òÕFfâ_x000F_¤@4­¦6¥@_x0018_oæðy¯ª@¡^ö_x0012_Gû­@_x000D__x0016_"L!è¨@Û/;_x000D_UU¢@]y_x0004_, ~¤@%Õ_x0008_åX_x001A_¨@ÀµÅxö @Z_x0011_Ø2¬@Ë­gÍ_x000F_â¬@çóÑÊO5©@Þ³ÝÏ&gt;«@4(=ÿl_x000B_¤@¿3Û ¨@ßÞµç­©@éEn_x0012_¦@áá_x0017_{í¥@àº_x001E_Lu®@Ó_x001A_7R«@FS_x000C_µäÙ¥@_x0012_ 49¤@2¸¡*_x0002_¦@_x000B_äÌ_x0018_k¦@D^#¢®Û¨@\¯c_x000F_9_x000D_©@G4C_x0011_-©@_x0002__x0005_ÐÛ°|+I®@®i_Ê¨@ÙZ¤c=£@_x0002_4_x0011_¿oø§@k³jL¨@ÅÒ7ð=Ö¢@¾¾ÁËÀ]«@&amp;_x0002_û,Áï©@£ëG4õÎ¤@ÔÚ÷_x0001__x001A_¨@óòÀHÕ¸¤@ _x0017__x0015_ý_x0018__x0012_£@WåKCÍhª@½_x0001_Z_x0019_Ù_x0014_¢@	ùR7¶v¢@£_x0004_¥àT[¡@&gt;_x000E_äæO&gt;«@_x0013_s&gt;¿@N¨@_x0019_ØüÿßCª@ÓÃ_x0006_Úø_x0018_©@_x000E__x0001_ç_x0010_¯I®@±G¯R§_x001A_®@íåñ_x0010_Q¢@¾K_x001F_±«@¡àï_x000F_í®@,,0)]k£@VâîRro¢@6_x001D_*ó-¬@_x000B_)ÇÍ¤@²Í_x0003_j¦s¬@#/AþÂ¬@nÙQ_x0007__x0002__x0006_9i¢@¶\1_x0014_²U¨@Ä&gt;	ï¬@Ã ÀRî³¨@3ä¨¯)¡@_x0003_óñ_x000D_*¯@2Qf} _x000D_©@DU?äª@Wû¿_x0017_Åª@&amp;Ðüß¬@¤~Ê.øL¤@Ó_x0005_i+m¥@_x0007_@ÿ¹á¥@@j_x001F_¦@$x_x001C_ìqK¬@=¹&amp;µgµ¢@|X§B½¤@=_x0004__x001A_Àl°@_x001F__x0001__x001E_dÆ¦@_x0010__x0019_M¡ÿ¡@ù_x0018_]fuT¨@5|·_x0006_¯§@Øåùp_x0008_k£@zÀcÅ¦@_x0018_ÿ6âÓ®@#¬}:«¡@_x0003__x0008_4½¯_x0012_©@Ó¹®öÒ_x0004_¥@)&lt;,_x000B_â`£@_x001C__x0001_¶Kñ¥@1¾§eÌ·«@&gt;è_x000B__x000C__x001C_7§@_x0002__x0003_-Þ¶Ü\ç£@¢ÎC2t£@_x001A_n¬©ü§¨@í=ÿ_x0003_N°@1£Ç¡È¨@_x000C_¿u:½¤@_x000B_üRð_x0017_¦@í]_x0016_ñ @å7hTÆåª@xv`_x0016_L&amp;«@ï$/ÿ(§@Ó_x0007_Ì¸Ù¦@_x0013_¨¦¾§@_x0018_Ìã_x0001_R¥@_x0011_Âì,_x0011_«@ÒÕ6[6_x0011_§@tÚ§ß¥@ÜkÆ õ!²@õ_x0004_øI¥@Q×Ú_x001E_rê¯@_x0018_yúy¡.¥@Âzcoxª@_x000D_NïÂÎ2©@©,òÇ&amp;	¨@gVl'_x001B_¯@s¿_x000C_y~ª@OÜjR_x0015_¦@_x0003_'_x000C_'Uÿ¥@YZÏ_x000B__x0011_Ûª@_x000B_Ìë° ª@_x001B__x000C_ü_x0007_ª@ñn_x0012__x001C__x0001__x0003_C`¬@é¬_x0002_9_x0013_¯¯@nÖû£¤@ñy÷D;_x0005_¥@ÝIv_x0008_|­@Ûâ_x000C__x001D_üè¥@3wû$z_x001A_¥@Á_x000B_zc_x000E_ª@ ¶¢&amp;Ó`¢@¬ßº¯­@_x001B_*Zó§@É3}»åÌ¯@ÔS'À_x0011_f¨@5¶,Î¨@* 2F¥@Þfåèo§@ÒãH^Ã_x001C_­@_x0018_¬_x001E_V¥@-¼_x001F_Ø´Ê¥@_x0017_IPqd¨@_x0019_êÍR¬@_x000B_ïÓV£@}_x000B_V­]«@2+¡_x0014_Uô§@ ¼Ù_x0002_©@_x001E_fNî¦@`Ý_x0003_,v&gt;¦@6+Ñ-£@\Û!5Lä©@±*©©æ¨@útæ?æ`©@¬Ô8|ÿ:¦@_x0001__x0002_üS5j	_x0010_¯@(/Z­l&gt;¬@¤_x0005_§_x001B_Ù¦@&amp;_x0013_Ã©@E°_x0018_¯&gt;-¬@7_x001F_H¯Î§@ºL_x0017__x0014_¤@Å§QSM¯@¦4³½Ê®@H¾_x0010_zEî¨@ÉðÕ_x001C_p¨@&lt;¶x©@G¦Öpª±¦@(_x000E_¿Êbs§@rF  r¤@½{'Z¹_x0019_¬@q_x0005_"éEó¨@ùVp_x001C_ö£@¹Â_x0004_B¯×«@Í_x001B_øu¢@þW_x000E_mö¨@WVãL.ª@ï#åú§@w©(ÐJ±¦@âÒÀ¥¬@²ðý"	°@u?_x0014_²:ö¯@ð¶ªÌô9­@¹,½éë¨@ù@Òþy2¢@ëq_x000D_mmE¢@«.Ä_x000E__x0001__x0003_Ø_x0005_©@*¹Ò¯Þ#¦@Cïz©ó+­@÷_x0019_jçu{ª@ð×äøÎuª@GFQ©@+ªep£¤@Rsdå+#¬@ÜSq;Q_x0003_@Ó_x0002_÷_¤@µì_Ðÿ_x001B_«@E`Cz_x001E_|¨@(ÃÖ¶?­@ÿV²©@ÂxÐ.}«@¿ÝÓ_x0018_ø+¥@(_x000E_bÏv©¥@_x0017_=ØÜËC§@b¯æjÿ;¨@Ì`_x001E_U¨@¢ù2PÉ¥@}_x0018_ñ×]ÿ«@ÌÊä7_x0015_§@_x001C_½{ª9n©@_x0004_4M.Yí¨@©[4¤Z_x001F_¨@¹eØ¢Üa§@Ëv_x001F_ýà®@PÖÒâ·¦@_x001B_â_x0008_Òá¨@Iö_x0014_N_x001E_§@opw_x000E_½õ¨@_x0005__x0007__x0018_*ÿ]Eû«@4o°ßúJ¦@|ºÿÍ_x0008_°@æ¢KsG¿ª@$ï~Ø¤@5°«Ò_x000D_¨@Öv B¯I¨@£´J^_x001F_ª@®þ gä_x001D_¬@Ó§aIÌ_x0016_©@v¥_x000F_¥@)s_x0001__x0018_ù¾§@ó%½;±@N$~ÇE°@H³oÆr©@kC'®?n©@b4_x0002_#|_x001E_¦@_x0004_BJ_x0004_¯ü¥@5îäÜ_x0006_Å¥@²_x0005__x001A__x0006_¢@Sþ__x000B_§@jiÒL'Õ¢@;ë÷g_x0012_¡@¾"OÏå¨@-_x0003_X÷Í«@_x0010_N$GÇ¹¤@Cgò©"¤@Bo/×Ò!¨@_x001E_kóOÖñ¢@ß6¸¦@aÝÌ¼_x0003_B£@é»69_x0002__x0003_V*¨@³[ßÌÈ½¢@+_x001D_TÍ-£@§_x000E_Ø¥ë¥@_x0008_0Ô_x0002_Ö§@WQ×¢«@¿Ç²_x0012_é @fóã_f±@rh' Ãc¤@_x0008__x0010_â0_ @àù_x001D_Æª@MVÍtöÒ¥@ÐàE`Ã¦@ª2h_x000F__x0004_°@5gãÎxf¥@_x0018_m¶:¨ß¤@ËeXõ¡=¤@³_x0006_$F_x000F_¼ª@@'°þQ«@ÌVáNâ²¢@}ÆLæ¼[©@Ky!Ñ_x001F_©@2(ó²ªÜ¢@&gt;ú0ìK­@{[w×¥@ÙtWù¤@_x0002__x0014_¸6«@ÿ_x0001_ïöp¤@d&lt;9¨Ó­@NiíÓ£@¯¤L®¥@&amp;ÿQ_x0017_§@_x0006__x0007_×_x0018_f­µ¥@±À_x0003_ñê¢@8(_x0016_ý¥@J_x0004_Pü_x0010_¦@Àª·xå6§@xà_x0001_UG­@l¯Î_x001E_|_x0006_«@½_x0001_¤wL¥@_x001C_¢kZB¤@uòm{y®@éc3ö_x001F_¤®@üÃ_x000E_Í;©@_x001F_½ðñT¥@_x000D__x001D_HxW¦@6«êæ2¤@òÅ:O¶ø¤@_x001F_%ö¥@àÇ_j­@6Jx_x0010_¬¥@ªQM5u¯@»ºkÐ_¦@ý²Üâ4«@è°1iÿÒ­@&gt;GC_x0005_Z§@lz`_x0012_Êc«@ªëßØÜv¤@Z üãÿ~¢@úÕvé4ª@uêú°¨ª@ï¢_x0002_cUk§@5}4ýa®©@&lt;¾ß1_x0001__x0002_?s¬@2_x0017_iþ¢|£@µnÆÔx¬@ÌÎ°0_x000B_ëª@ÝA,Ä×c°@¨HsvÓ©@&amp;x:8X_x001E_¦@~/xfm©@Fé.æª@ºñ_x001B_öå_¨@¡¶|[_x001D_ç¦@\^ùÉ7©@_x001E_8Ýb2 @6_x0008_^ôjv¥@+X¹¥±r¨@_x0004_}eåD·«@47!Ry«@æ¸+dà¢@ÈAórck«@¤¦C*õ#­@¦âì©ü­@»U¸OI§@HVÆÙÛ¦@x_x0008_hì_x0001_¦@_x0019_¹=¯@³øcå½¡@¤³±1ö¨¦@W_x0006_t_x0005__x0016_«@2üy¶+¤@É¯¸fæ"©@1÷Á ©@\Rb3Ô¡@_x0005__x0006_A'Ð_x0003_m¨@?°7üë®¦@|²_x0014_ºd§@è&gt;Òÿ9Ù¨@Ó$c´_x0008_¬@_x0012_TÑ£(C°@_x0011__x0002_U_x001C_²¡@_x000C_º_x001B_äý+°@¤&lt;û"¤@º_x0006__x000B__x000C_uâ§@ô$_x0001_[æÜ§@pD#³ªò®@{Bï_x0018__x0004_Ã£@Ô§~.ø¡@A¥_x0014_ Âª@èÜÚÓ¸ö¨@a!ÿ(_x0006_§@^)_x0014_îè¡@B¿A¢_x000D_Ø¥@S|Y®§¬@?_x000D_Lü_x001F_ý¤@þ~Ê²,¬§@AØ-b_x000F_©@PvçÄòh¤@Òduâ_x0014__x0012_¤@¤~Ôjt?®@@à½_x0012_«@ØE)6_x000F_­@U_x0016__x0015_Iâ_x0018_¥@á_x000F_ò Ä¥@L^O¨@ Ö_x0010__x001F__x0003__x0005_Íë @_x0016_CÀx_x001B_a§@ö$«_x0011_p©@_x0006_Ñg¾_x0012_«@­\A¨8ª@(D	_x0008_È4¢@%¤_x000D_ó&amp;®@g_x0001_Vî_x0004_Ó©@Ç^k'O«@;B×û_x001C_}¨@Tö)o«W°@mìKFbð§@-à[ö_x000B_:¥@Ä»Á_Ê¥@@_x0003_ Ã_x0002_§@ë¯_x0012_ÄÅu¥@b@ø	*H²@n(ì_x0010__x0018_Ý¤@g_x000B__x001F_Á¼â®@¶ºT_x001B_¿ª@¦Iý¡ü¼¨@Ü_x0010_Ñ³¡@_x0014_^þÐ¥@D+&lt;_x0001__x0002_5¨@ö_x0001_øZ¤@&lt;_x000C_dpr1¤@¤L{a ä¬@+_x0014_¤WÇº¦@&amp;B°ª@j½ñ¥Tß§@Øïµ¥@¼_x0014_Ò9e&amp;¨@_x0001__x0003_·6oì3¦@ýÑ-Äª@ËÅË_x000D__x0003_¥@]©t_x0018_ÿu©@ã H_x0008_¦@*ql&amp;¡©@Ç3S)U¨@Óa³ÞÎ¨@/véF¿_x0001_¥@[_x0006_k¥f¬@_x0001_íÄü©@NZ&lt;_x0019_+9¢@H4jP,M§@Z#_x001D_7k§@ T_x0015__x001C_¨@__x000C_t¥Ô¤@êRÁ_x0013_G^¥@ ü_x001D_ÿk¢@ÅfGYIY¡@(É*_x0003_¥@HÁÐb²¤@_x0012_pcð_x001D__x0002_¥@.Xÿ_x0013_¨°«@Öî`Gø=¥@½_x0004_¼¿Qð§@£·bs_x0006_¬@òß_x001F_p&amp;.¢@X!ØÔq¤@T(\æQ¥@×îG¨@ÎK«ò_x001C__x0010_°@Ñ_x001E_^_x0007__x0008_2Ð¢@Æ&lt;*B¨@_x0008_2ÊDW~«@_x000F__x0006_¹]n_x001E_¥@_x001E_èþ&amp;µØ¦@Ôðóóû_x000B_«@éúµ¨Îx®@/_x0005_ÛÕ¨@ýñ_x0014__x0010_¬@SàÐhÂª@ý_x000B_N&gt;_x000D_©@]·%$	_x0010_¦@iå&gt;o)_x0002_¥@í_x0014_è®¢}ª@_x001D_»HÆ_x0006_÷¨@_x0005_êL__x0006_¶ª@pÊwH}®@Èd4|B8­@fò&amp;¦_x0003_L®@øÑCLL¿¥@»-6_x0001_×º¢@OÀm)é'£@BÉ´&lt;?J¨@ú19_x0007_Ú @E¡=ÉrV¢@¯_x000E__x0005_L5¥@s_x0004_~Èl©@Äz(Q£@É_x0017_¥´ÆM«@í_x000D_]ÈhU¦@]bòv§@W»!¡c-¡@_x0001__x0004_3yag¤@ÃgËØs_x0001_¥@@M_x0002_t«@_x0004_6æ¶¨@¥$&lt;á°¦@#ÞQGºÜ«@e_x000D_ÉDë°@Ðþé_x0011_´]¦@mü_x001B_¨©@8æÒ~=Ì@OgÀ7ä§@ÊËsMÙ ¨@ig_x0007_Ä:¯@|_x001A_f^J§@¾_x0012_Ô_x0001_O©©@3»ûy¨#°@_x0018_L&gt;_x001D_Ö @5h_x0014_÷ân¨@#í6 _ª@û_Bt§@ú»æ;¦@i_x0011__x000D_¨_x0013_ó§@F¤§_x0007_+_x0018_«@åáeM¡@ÚdÐ#¡@_x0018_wSÞ_x001E_õ¤@ço_x000C_#F¦@|_x0005_û»{j§@Ê^_x0001_QÛë¥@zÈ+ç«@_x0013_V0|_x000E_ª¦@_x0003_mr_x0003__x0006_ Èª@_x0018_¸÷$-±¤@e©Þ³{iª@ýh_x0018_}¨ª@~¤G_x0005_L¡@-­Ë_x001D_{e§@ÒÕ§Þ²©@§ûK,¾«@	o:ó:¡@éG]Õ_x0003_(ª@#DÁ-õ7¥@Ñq_x0004_´_x0016_¥@$÷îVR6¬@3ÐúÇ1ìª@MÏEí¤@_x0004_Áx_x0012_ï¬@ÙE{J_x001E_°@z;@è_x0007_ù«@Þ|³:5¥@_x0003_Oê_x0002_ü£@Ñ_x0001_Ã &lt;7©@_x0019_N[Õt©@hiÛ!Æ©@_x0017_×ædf°@Ûß_x0019_Çdo§@Ç_x001A__x0015_Sê£@¨¡+îÂ¥@ìä_x001A_ïo_x0011_§@¼_x0015__x001D_Ùf«@=¬_x0014_Y¢@fèìl_x0005_¥@öcæ+±¯@_x0001__x0002_n_x0008_SS¤@À§U"_x0013__x0004_®@¬_x0010_Å¬ª@#KÒª­@6sÊÉË£@®O §e£@ó_x0010__x000F_ù=§@WWî¥@í{àÞÂ«@­Æô$üd¨@Yf}YZ¦@cæ²_x0004_Þ£@Ñ¬)_x001A_ì_x001E_£@4ÒWÕÃ_x001D_§@_x0019_HÒÿ_x0019_¦@!_x001E_ _x001C_5_x0019_¨@9huÆ;§@ëÍ_x0001_mgª@üí£ÌAª@¾z$3ñ`¥@RJÔÕjf§@Ø²e|_x0016_m§@Ë$Dø_x0004_ö¬@Â_x0013_l©@_x0012_ù·Ê©ª@ºÖÓQ¬¢@1KÝªxx£@÷h|þ´ì¨@_x000C_yXCº¬©@×Õµ_x0001_U°¦@_x0015_+u_x0006_§N©@Å|	8_x0004__x0007_­â¨@|*Gæ"§@B«Eì9¤@sÞ_x0003_ÊëÏª@èÿç5ª@®b_x000D_n×¯@2då¿µ°@8	¯!L§¨@ûÂ{H_x0014_«@µ_x0001_~	Ú_x0004_­@#ÔcçÞ¯¥@M_x0014_vª&gt;ª@Ø0ÌK°§@7æó_x0005__x0005_Ó§@_x000D_{ÈnÊ½¥@9áûS¼¨@#_x000F_!ÉÇ¥@e,&gt;J.2¦@Ó©SC=f¯@L5°ðØ¦@£óó²yÒ¦@ë9º©n­@ùbc&gt;iª@_x0013_Ñ_x0002_Ú©_x0018_¢@1^jêÃ®@6ýª~`§@í_x0018_¡e¢_x001D_¨@è®){½R§@&lt;d/Ï»Õ¤@ä*8_x0006_Æ @14¾Íà§@Z[ú|)M¥@</t>
  </si>
  <si>
    <t>b62ac661f58ff97fe5f61773af976e9d_x0003__x0006_&lt;ål÷R_x0013_ª@)_x0007__x0016__x0018_Ã{§@_x0011_÷æ_x000B__x0002_¥@Î_x000E_yí&lt;l¡@_x0002_½ÍË£@ÿhñÏ®@"_x0004_#_x0013_«^¨@ø¥¸¡]_x001F_¦@äYgU­@v&gt;"4´A¯@gNòÁ@á¨@T&amp;@:K£@wUG_x0017_3x¥@vÇ_x001D_´Ñ£@(è_x0008_Ó%Ñª@_x0016_mÐ6uóª@ÊýzÈª@_x0016_ÎhWþàª@¶SµàÎ_x0011_¨@ö!ù{_x0002_­@ýë»ºnª@njs§@GùÃJ*²@øê6}_x0001_â©@¡Zw_x001D__¸¬@0Þë3_x001F_ @_x001D__x0006_XöÙ_x0017_¦@ÃüW³Ào @_x000F__x0014_v_x0004_ÖÓ«@³_x001B_³C=_x0005_¤@_x0003_ÿÀ"q@¦@_x0018_Ì_x0005__x0006_B«@G¹7Iû±@å/.ieª@_x0003__x0017_½d_x0011_Ï¤@»;z_x0004_{ã©@à4Çs²¬@)Hþí4È£@b¿$þD¢@Lk¸òFð¢@x:éì_x0017_¢@BhÏ«_x0018_ @²_x0004_]¬	É¦@14 _x0013_F_x0016_¦@q;Î×_x0015_|¦@¬_x000F_/e©_x0019_¨@0M7O4¡@ý_x0001_IÏà®@4_x001F_P_x000E_§_x0006_©@:_x0002_hLx¦@G´§ºï°¤@	1ÜØZ§@_x001F_[¯ç¦@¯6*Xä¥@:À_x0011_þq§@&amp;ÝÎÏb¨@­¾Á_x0012_h2¨@p_x001A__x000C_/®@iP?jh¬@ÆoËãà¨@_x000E_½_x001E_)¤@9algì¦¤@Ö[z&amp;R6¯@_x0001__x0005__x001C_kç³_x001E_N©@1æ©!Øû¢@ªU\/¤@óÃÿ_x0006_D_x000E_¥@îâfi§£@9A	Â}ä­@	ÖñÀl_x0003_­@_x001F_'=sj¢@è_x0007_Å¦Ö§@XÕ(äÙç­@_x001F_Å= _x001E_H§@ÒR_x0006_S_x001E_ñ¬@z7_x000C__x0003__x001C_ª@ÞDjÐíz§@N²&lt;83ª@Ë_x0019_g_x000E_B8¨@?X_x0004_²i¢@P9PKE£@Å@3HÂð«@O_x0001__x0013_ìÚ¦@¿àîÃéÍ@/_x000C_´ÿP¤@ÂPAØ_x0013_ßª@44³Hßf©@ñ®&amp;_x001D_)_x0015_«@ÿG_x000C_¬çª@_x0017_OÁ0ìÈ£@âÀ_x0002_¨@¦_x001D_Ç"Ô« @:ðÄÎC_x0008_«@f½Ê_x0017_ñª@ìä_x0001__x0003_9¤@:m8Fu×­@å0À:¨@_x001B_e_x0014_¨¤@Ñì4Öàª@Öéÿ_x0017_Ä©@ÔÔqº_x0008_¯@ùøùæ"Ë¦@($WÓã¡@	|HÀG¥@ØA}Ñî£@)7"î_x0002_¨@ä×*h'Ø¯@_x000F_'_x0015_n©@Ò(_x0011_îP¤@|¥)ôõ¥@ßIÖûh§@¦U4	â¥@Yö¯4¯®@7m7Vþ¡@jaÈ~®l¡@0á/·Ã¤@¼½X²,å¢@)NÍü¨@ç¯ðb_x0012_£@p:¹_x0017_S6¤@×Bî£_x000C_§@è²_x0005_Ï_x000C_|@38à]ÛÌ£@_x0012_ôî¥©@j4ô_x0018_¤@_x0001_/¥÷Uµ¨@_x0003__x0005_5Ò©9õª@_x0019_s_x0002_òÅ¨@R.Êç @´1É_x0004_ª@+ömÍo;¬@kS»¸Hª@_x0008_?_x000E_ _x0004_Å¦@_x0013_5àÒ_x0018_E¦@¹i}®p%©@åzÿRÊÔ¦@_x001A_;8]¨@w_x001D_åQk£@û+p­¨@Æ_x001E_U_x0001_¦@éµ*_x0019_·-±@_x0006_Ñ_x0004_ß­o¥@J!¶­lÓ­@µ¼__x001E_«@»Ö¯°2Ó§@\ª_x001F_ó_x0011_B¢@$È&lt;_x0001_f§@Tu_x000C_åF@NûV)Þª@@ Hrz&lt;¦@äVÀÅ¬@X«Ôç½§@b­3Îï§@Ù&gt;)1f7§@Îdz_x001D__x0018_7ª@(òå_x0011_Â©@ËlKõ_x0016_¥@_x000D_R1÷_x0004__x0005_Áo¤@Ñ_x0006_È|x¡@x.ÿyG§@¤£6SJ4¤@_x0005_8ÀÑî/¥@(F_x0018__x0016_/æ¤@P°ça_x0011_°¬@ÉUå£¨@:Ì/K73§@Æn_x001A_)iaª@¿_x0015_	õ½°@ïËpÖÆê£@©ÀÎ_x0003_¼¥@òí¿%â5£@|ë÷s¡U°@iÁ»³Ï©@?_x0002_·_x0002_±©@±-¹U¦@_x0001_?R~§@m­F*2_x0013_¨@)Ä©=Ù§@«©Ûò°@	_x0008_¥¦ô¸«@Ð/³¹Ø¦@±_x0002_Æêo¥@Y_x0017_pw_x0004__x0014_«@EØ¡Ü8¢@Ã_x0012__x0018_O@®@É'&lt;_x0002_¡@©ï_x001A_ë®¤@BÙðÑ3ª@Ûrjq_x0010_¨@_x0001__x0003_ñ³_x0008_eH_x000C_ª@a_x001B_cQ±i¡@z&amp;°T}á°@_x0003_n_x001B_*Ì¦@11º_x000B_¼O¤@B_x0006__x000B_=Ü§@cÞ` _x0015_¥@é%&amp;S&amp;¥@v2ÉNBª@Ò·§@õ_x001C__x000F_D¼¹¡@ÀÓK_x001E_T¨@p=Þ:f:iA3 äV&gt;_x000F_fA*?kéÜ6bA6ßÙðlAÌ$_x001A__x0010_í_x001F_iA_x000D_i¼V_x0016_ùaAøZ£¹O|cAÐÑ_x0011_wUeAþ­_ecAafp_x0014_°dA· /[4fAÅ+¼XrkAÉ/!&lt;bAö_x001A__x0012_Æ»°cAä}ReeAqú_x000F_¨gA¯_x0016__x0002_vkgAz\BuO÷gAK)ìGc_x000B_bA3ø©P_x0005__x0008_%oA_x0018_@øÿHeAâ¹û`!cAf·whA¦2êS¥bAM_x000B_X_-¹iA_x0017_ÿ@_x0015_£cA¾\_x0018_7ÆgA0­VgâeA¨_x0012_íü_x0013_ÿdAÂDÔ]¥_x0006_fABwÀ²OmAA	ö_x0001_ìCfADRM_x0001_«dAt&amp;vß¸cA¥¡kä{gAºWFR[æfA¯_x0016_KÄPeAD_Èª¸_x000C_hA©ñ'¬aA*]M_x0003_Á¶cAÖ&lt;­4¢_x001E_cAÄ_x001E_CcGÃcAi¥þÿkA]©#ü¼jAÿ_x0015_¹ÒGeAk"oTMkARûà_x0007_È¨eAºrP_x0006_þ:eAª_x0002_.×²*iAZ¤Ê_x0004_;fAUà_x0004_UK&gt;cA_x0001__x0006_¹y3«`AàîNµfA¡øbùï3cAº_x001E_¾ÒFNbA_x0004_^'1Z=kA2ÆVGØÍbA½_x0008_bïxlA_x0005_Ìr}ÒJbA_x0010__x0013_åH_x0001__x001D_jAJ_x0007_¹®dA0ËÈª¾_x000B_gAØêà:dAÝ¸0e8KeA	ÝB_x0014_LhA·ã¡®®_x000F_dAoD«7îaAªno_x0018_¿aA	¿êá_x001B_3eAw=¼¤Ç÷dA¾.f÷ENdAdevtâ,gAx#Be-.hA_x0015_æð=SpA4_x0003_3_x001F_£cAºÌÝV{jAÇN"Ô_x0008_eAÇ_x0001__x0002_ËÇ´iAi5ø_x000C_cA&amp;H_x000C_AÚ_x0014_bA¬å+ÀhA_x0015_ Ã_x0016_ÖófA0s_x0001__x0004_¢AbA_x0003_nLÀaAn¢Âu_x0003_bAD¡BE^mbA;i½,ý¬kAwÁ,Ð_x0011_cAÅb°Y©_x0018_gAX¸¤×ùö`AÃpú2cA^Ô¿®gAKZÑ0qdAr_x000D_Îù¼gA¹_x0006_XáfA|_x0002_ õ³cfAi®è_x000B__x001F_gAC=3776aAÂ	Â_x0003__x001C_ÍcA}_x0012_ï_x0012_CãeA_x0006_?]KgA_x0017_ü¬ çhdAeæ_x0003__x0007_¹bAÆ,%&amp;tcAìÒè$Á(fA~_x0003_"ýWÕeAr²aNcA6zæ¼|eA_x0018_Ö%u#þgAíB&gt;CeA;¸¡Ð¿gAO«:_x001D_ajA_x0012_"ÂÌ"`cA`_x0001_ÑÿKddA_x0001__x0005_º¼@æshA+_x0011_§hÜgAÂ{C¨aA`_Lw_x0004_eaA£Ï?ØB)eAfI_x000D_Í_x0018_jA_x000C__x0012_VUjA=_x0007_wGg_x000E_cAQìXS¯ûeA, ¡ ZoAÙx_x0006__x000D_{iAjw_x000F_åx eAþR=²iA½_x000D__x0002_¥ÉeAHàuE_x001E_PeAÀ7#_x000D_öfA_x0008_WKàÅaAiY©1kAçûHõW¸aAxuÐgaA2._x0001_V	dAQ/×_x0019_ØfA×µàÙß_x0019_iAÙ·w_x000C_}-iA,û_x0003_eõ_x0011_dA²ÁNÙ|hA@Â _x0016_IjAßí,]îëbAÆV½_x0014_WKlA_x0019_Ö!_x000F__x0018_cAô pP¦XdAý;ú«_x0001__x0002_f¢aAÖ_x0002_=*{aAJo"L_x0012_bA[ÃõMÅhA[W­|_x0013_=jAÆ½mÔ_x000C_ÎgAë¬¨ÛädAeç¡¡_x001D_dAÐ¹ EÆøbAä(ªl²öaAÕ²Î½W¼hAO_x0003__x0011_»ª®eA,.7©ÐAfAÅA,MeAVçÖsJ_x000C_dA}^º=a bAûzÿzãigAk_x0004_ÑþëiA÷d_x001F_,_x0005_ÐdAátß ;ºfAÁÌL²üÁhA¼D_x001D_±:UfAT_x001A__x0016_9gAçToeAÖ¿"C_x0011_kAý¼1riAÁ_x0002_æ_x001D_ª?aAûÐ=]_x0011_ÕhAIÛnî_x0016_îiA³µÖ¬_x001B_dAiöC_x0014_ÿiAw]_x0017_Uö8cA_x0006__x0008__x0015_z9l-dAà¶±øbA_x0013_GTÚ*zjA¨P,²_x0007_hAgQPcA_x0010_Ü_x0004_{yeAð_x0001_DË¹jAû{àÍ_x001D_eAÄÈþg"ÉgAÍq_x0016__x0007_½dAH³¡bAû_x0008_ Ú¶gA¤ÜÒlD³gAí_x001C_V ýfA_x000D_Bõ_x000C_dAíL÷òñ3bA4$þÂ"ðfA"QÖ_x0003_:ÞgA¢d1_x0005_ªfAñÄã·Ã_x0013_gA²*Ý[ð_jA=Ã_x0015_Á_x0006_[fAN[ì«ÞiA,¨ØëV¤fA&lt;ý³¤gµcA_x001A_Èä_x0003_ÔRcA ßóhAß:£QbbAý¼i_x001F__x0006_ÂfAOù9AM©gAæ@5k0|dA6j_x0002_\_x0003__x0006_LÉhAÐ_x0014_LK}bAR3bBYiAÑSjngAÇôq_x0002_YgAeTymA,äNÓMÚbAe£[ï_x0004_fAW¡½^3cACAÑë=ëdA_W5¾ügA_x000C__x0011_°ÛveA_x000C_·_x0008_B_x0016_eAlÈ_vÝhAgðÕcÏQgA`mOâ«eAà;ûädA_x0007_Í_x001B_BiA_x0005__x0002_$|NhAi|ß#%GeAä¯°L¯EgA_x0001_ ÍD,eA¡9ºWÄpdA_x0011_rd|ÂceAbQ¼7ÄÞaA_x0003_UË Â_x0004_dAåu:¾òÎiA_x0010__x0005__x0008_)¢¢eA^]^_x0017__x0010_eAh];_x0008_F¤hAµ_x0011_ÉåÈaAÞÂày¹úgA_x0002__x0003__:ÎéõiAØÎS&amp;gAßC^Ê¾iAúñM­iA)Rq¸écA_x0019_ã_x0016__x0010__iA~!H©õmAtø_x001E__x000F__x0008_&lt;lA_x0010_]oä{cAÒyþÛ_x000B_1dAþð$üí_x0005_eA%_x0015_n±»dA_x000D_xêWáaA·ÒØf­bAêRéÀ_x0001_&gt;jA¨ßU¿{nbAð*_x0011_éøefAq÷)jAÃ¢_x001A_;ÕiiA¸±¸.cAmÐ´ðSiAr©âm-FbA»_x001C_ÍJ*cAbÜ¿ófÚjA¨Æ©i§bgAâI	_x000C_¯åaAS&gt;Ì¨ãþbAÀ_x000E_kE2kA_x0002__x0012_wü°ObAZë:ñ5MdA_x0004_3g?_x001D_ñcAJbl}_x0003__x0006__x000E__x001C_fA*ÃydAaNWdvgA_x0013_3n©ÿ¤iA8_x0015_ÏÞ&lt;jjA?Ævg_®fAÄÐD_x001B_6bAE_x000B__x0013_±jA%ÝVÉ_x0011_ehA*ÅØÅaAÓú_x0005_ym_x0019_eA_x001B_öÙ_x0003_X0kAVÙãG§_x0012_cA_x001F_È'_x0008_úcAÎ.t2ÏûfA(4:°Í4iA_x000D_2¸_x0001_Ä`eAIR!_x0010_ï»kA¾^:dAc_x0015_ð[_x0001_&gt;gA_¦khKpiA _x0017_Z_x0015_ÎhAÂ½ÄÄ_x000E_cA~P(_x0003__x0001_"fAÂÍÈþP_x0015_hA~¯¥|6£iAV_x000D_´g1_x0002_cAx*U_x001E_t_x000F_aA_x0004_6çÔ_x0015_bdAûóÈgâ+kA_x0001_¿¶ÓI_x0015_gAøê_x000E_¯÷llA_x0003__x0004_FYé	_x000D_úbA}þ_x0007_6\dAª±LÍ?ádAú;÷b¬gAJt§fA_N.õjA__x000D_ÈÒÙ³bAè¢¹BgA¦ÊÅ]°eA_x0006_pr"T&lt;aAä;Û_x0016__x0013_jAÆ`Áõ_x001B_cA*ÊøÙpgA­$ü|_x0001_ÿaAU¨§£ÑdAãs_x000B_Ë_x0005_jA_x001A_Ây_x001F_=ïcA*×_x000E_L?eAo®[S¸hAÏ.×ÃëeA¦/µ¢­cA·3Û,ÂbAîH_x000B__x001C_p×eA_x000B_¼¼ÒjaA¸VH×&gt;bA4öØ _x0002_UhA%'ï&lt;iAÃÙÚ¦ø`Az&gt;¼gA_x0012_ñ0åõvfAI?ºHó-cA_x0019_,Ó_x0001__x0003_fðkA_x0017_DapBdAÅ-²û5ÀcAI_x000B_é _x0002_×aA^þ_x000E_8¸²dA=Ù_x0008__x000D_+´eAÀÌHleA&lt;Uß_x0008__x0015__x0015_fAof_x000D_ÄHdA?óÆÑ2ÍhA1¢ôÚ_x000D__x0004_gA¡øjfA^ö{-ÈcAè»Zi@hA®Ù¤_ëÏbA³$_ËeASûíÉz_x0012_eAX_x001E_,²]_x0004_kA²\ÊÌ:éfAºð_x001D_RíhiA÷Y-ÕdAÇ°Ô_x0017_´dA×k£ö/àcAO_x000B_e:hAc_x0015_äöõÌaA{¢Iû¾ZbAÛ&gt;é5_x0007_eA¶³sÜ_x001F_ègAÈµ_x0001_Ü_x0004_cA_x0019_å}gAÓ½ÿ­%hAf	Ó_x001D_F_x0004_bA_x0002__x0003__x001D_b£Èt`A_x0018_´^Â_x0007_ieA-FÚü¤_x001F_fA){Ä`_x0017_eAïü.îkdA_x000E_É+àE[dAÒ±+ÌÚNgA!ë_x0017_bAª~-o2%cA±_x000F_&lt;£jAÒ.aRö_x0007_dAT!¥¾:mAª_x001B_~J~_x001F_bA_x000E_m_x0014_dACòÁ­ÑeAùëk#ì\fA±éùDócA´_x000E__x001B_f¢ybAø|:HñîgA©_x001E_Ûï_x001B_bAX©\_O'dAêéíº_x0011_æjADUVjA2O½gA×ByºgA_x0003_õu_x0006_~dAGuÖ¬Î­bA§QèMßäfA¥\_x000E_wJEfA_x001F_º"_x0001_¼ÞfANÌ}ÝbAZEd_x0003__x0007_Ã_x001D_oA:ÈEªËnjAÃmsåßhbA3¸ÍÏÉècA*_x001C_ò(aA¹ìÒj³³fAÒDt³_x0004_hAÄ,Z[¦fA!­÷Ä'ÄfA0â_9[ÓdAê'ü_x001E_5&amp;dA_x000F_4_x0004_ÑmfA­_x001F__x001D__x0013_µ?fA7Z!egcA¡SÖt7eAù×ùððGcAL_x000E_hï]ÁdA%C_x0001_]_x000B_fAÅ8Z_x0005__x001B_fAHÝé%bA+½ÁË¹gAz:v_x0016_¬fA½Ngü×gA_x0002_%áº8»gAÒæ5pxcA &gt;_x0008_ÂwAeA&gt;Y÷ç×²bA?bcêûaAM_x001A_eV_x0006_ûeA)Ï¶x&amp;¶eA_x0001_Ù_x001A_MIcA0î£$dA_x0001__x0003_v½á_x001E_¤QdA_x001C_4_x000C_ïvjAêÃ¡ö#[iAÉÒ &amp;hA+«#i´KaA_å	çüöcAE'qÙàhAs¯y_x0015_ÜdACãMàO$eAG~VTÅ5gAä_x0015_G¢gA¡ÃÜiAïHé_x000D_½fA²ÐÑ_x000F_85jAP©6_x0008_í_x001E_nA ¿Ó/E_x001A_cA ÊÄÚµè`AÊ*¡¤=¶fAGP8óNjAÃô_x0002_(Û_x0017_fAuiÄsð¿lAV»3phAb7W6lAª!ó]gAÃ÷Ï4²ãgAø|_x0010_hEnAxß_x0013__x0007_¤GiA_x0006_AB¶@cA4¹;Nv´aA¼ó=èû&lt;lAá_x001D_&gt;SãBcAÐ_x000C_ÀÓ_x0003__x0005_°iA_x0016_ø©SçmA&gt;`:¶_x0003_èbAÑµ_x0008_Ql*gAjº)ê¹çdAêåyx_x0006_cA¿Ë*_x0013_å=fA°é7whA_x0003__x0018_+¬¾®hA¦³&gt;@«dAf°_x0007_ÆY0eA_x000C_ýð_x0007_I_x0005_kAÈ\ö_x0010__eAäãYWÖfAÀgls7hAóç7_x0016__x0005_XbA9ð;fîJiAòô¹MÄiAì_x000B_ûHâýcA_x0006_Eòò_x000F_gAy¤²PU©aA6_x001F_ËS&lt;ÍjAÃôïÛ2jA$	bì­iAP_x0003_òÑeA*äXD&gt;!kA_x0002_ÁÔ©WhA_x0001_XSC dA_x0004_FÎ_x0013_ÑÅfA_x0011_¼±hmDdA®2_x0015_aftdA_x000E_kQghA_x0002__x0007_p_x0004_Ââ²_x001F_hAí8²KRbA_x0013_c®aA}ØZkZ«eA/Ñ{â«;gAc_x000E_ihA_x000B_òßô_x0006_gA _x001E_µ&amp;fA31_x001D_*^kAB|~ð`A_x0001__x001B_ñ°hA¥yÓê`ADþ7ggAÕ4[ÞüzeAÿ_x0007___¡bA2§_x0003_:_x0001_ËfA?¤(ZcA§96]_x000E_mA|_x000D_wOQðgA|Të×b¥eAdÏÿéádA_x001D_ÿ÷ÅeA:t;L;òbA,º_x0017__x0012_©bAz0z=-jAJbßÀh²eAÔ9\LLeA!+´ÙcAÀ0±g&lt;DcA_x0001_ËØbÞeAæ_x001D__x0005_8SdA·s__x0015__x0001__x0002_óØaA@a_x0018_V¾ðeAK'_x001A_¢_x001B_eAë,±ÉjcAeh¿´¡_x0005_nAª(èB_x0019_ôeAé¦ _x0003_ocA]ÿÒ5­_x000E_bA|GD&gt;V]bAHv©ÝÞÙlA!)ÿC_x0011_3aA·_%k1rbAË_x0006_0eaA}Ç_x0019_ðó_x0007_fA_x0010_NÐë_x001C_:eAz0¤_x0014_ú_x000F_fA­3)ÙbA_x0014_H_x0019__x0016_Q_x0016_iAÅù¢_x000F_hAßø"onaAÜá_x0011_öÑmAÉ,pÂþReAG¨ö_x001C_ïvbA_x000E_x^K]×kArªÕ_x000D_¾ÎfAEØ%3_x001E_eA"_x0008_iZeA´¿&gt;_x0015__x000E_iAÒÆº~v-bAºK_x0001_~ÉdAdjúáéøkAÃæ_x001A_¶daA_x0001__x0005_ì_ÏÎ[.eAùÐûÛÝfA_x0015_¯ùáRÜcA0;á_x0004_aAÖ.óØÈHkAÙ,6Ñ|nA_x001F_BvúÕVbA$ÁèyïfAó`ðÚ'gAONùu¥ciA¿ÞðÝGÏeAUwgcAãdàU6fAë_x0001_ÿ0²eAÀt¶_x0012_ccAÃ_x001B_Kù_x0016_¶gA¦úÍkÑkA¬Rê)_x0003_ÔbAÉZÀõcA_x001A_M6_x0014_UdA´G,úChAØýmé1ejA7_x001C__x0002_g|ÍdAÙóTQ}BkAÛn_x000C_oeAâ(ï/gA»l_x0010_dÙdAÃþò)_x000B_ÑaAâØ_x001D_èÚhAµU=vü²cA­^_x0017__x0019_?ÃdAq´¾ý_x0002__x0008_¸fAµAæ_x001B__x001B_dAV#m-aA\_x000D_¬)6JhAEAä8_x0004_iAt}_x000F_ 2fA£E8ÖèkAOä½~1fA_x0015_øD_x001A_bAjÅ¥ÙHgAj-__x0019_ðdA[_x0003_BËUdAçåÑ0_x0006__x0003_eAÌjÚd¾°kA6.a)fA}õî_x0005_'_x0014_fA\ðöaæiA_x001F_kÀ._x0004_WgApJP}ÄbAHÅáÃ¶údAEéö9ÀdAÇ©_x0004_ódA¹¡Å_x0007_ UgAÔ«uo;ÙfAÁz_x0001_eAã®rÉõ¯bA¹É¡._x0015__x0011_hAeå_x001F__x0017_ãdAPÄìÏgA·@~	íÌeA_x0001_¼9MfA¯ë	ê©bA_x0001__x0003__x0003_{uB	fAÄ1ù17fAá+a_x0010_IïfAï_x0004_vîlAûóÖdA+j_x0011_iÈdA-¯Zÿ_§cAzî&gt;{újmAUÂ©Ý_x000F_ÉlA¥¸_x0001_U)kAÖÍd7mAØ_x0016_¶ñR_x0006_iArf_x0014_µíjAV·^9fAÿ³:_x001C_Ð8fA_x0007_AØqiÅiAA5ò×0iA¯N¢ÒIdA¥«_x000B_£1ûhAr6ÛçhAe"|_x0002_u±fAÜ¢Ä\cA§ø¯½cA}mq¦jAÓ_x000B_¼1Ð_x000C_eAbÉêâ_x0016_ßbA_§Ñ&lt;íhA+e_x0018_4èÖhA=_x001C_ÅïOaAM,ÇdA_x0005_,)yô¤cAÞa'þ_x0001__x0002_BÞcA_x001C_.Þ_x001B_èaAIÒ_x0019_S(îeAë_x0015_Ý0ÃgAZv¢·Q2hA;H*»vñdAnµnHbAª7¢X cAú=_x0004_(/bAÃêlü±6cA&amp;ÛÊ_x001B_ù¤aA`ëR#fAªëlq_x000C_àkA;!ö§hA9_x0008_rSÄ_x0013_eAÚ©_x0017_ànA=Ö_x0019_¬°lAU_x001B_?_gA7'4îz@gA_x001D_õh_x0017_¨jA_x000B_¶_x001C_^)cA_x0010__x000D_jXjwiAkë¼.ëIfA\¶?.kkA±é5_x0013_còiAäµÙ¨úÂeA|ÊGà4ÉbAÀ_x0001_®_x001B_z=eAr5²&amp;	ÚfA¢s«í0¹aA ®â@!bA¶4£]_x0015_lA_x0007__x0008_ê_x000B__x0004_cAäþÿSFgnA¶»±·dA^äiÎÏcAG9Äë^bA_x0019_\ìñhçeA_x0012_ÑfA4[_ñ3~bA©S_x0013_O¯3kAÔT)¡_x0017_dA4_x0004__x0014_»c¤dAÎÚ¾9ÈfA_x0003__x0005_÷_x001B_gAi6µÔeAlv®_x0001_/VcAè_x0010_O'bmAz6_îàlAy:ùÏ¼_x0018_jAÊ_x001D_gPÜeA_x0004_L®_x0002_qeAªýnÉØiAñì¯A_x0010_öbA=,_x000B_CqhA/ú½ ÐfAäÌ¥_x0006_}iA_x001A_XaégbAÂEÍ\eA~_x001A_JÍÀkA·Ü_x0007__x0013_L¦eAHM_x0016_ÀÓgdA_x0011_ÈçÕËcAÐ;U]_x0001__x0002_ãnA_x0015_HÒ5p	bA3ñý³ìhAÞ k£=hA%*ð#bAÐs,_x001C_ÇbA`ÁNªªiA²°ùæ÷!dA`÷V_x0012_&amp;eA.¢~X¦½bA:©»_x0007_ ùfAúû_x0001_%IáiA;Î¨2KcAÝÛ_x0007_°½bA_x000E_¨Ís±aAð¬pcA^ÃMv½eA^Ðu+ÉzkAa´Õ:ùiAë-ï_x000E__x0019_hAÂIö&lt;ÖÔbA/_x0003_&lt;:»ÐjAjÑ1¼e_x0013_hAû_x0002_úÄdÇbA_x0005_ófÎ_x0018_/lADì_x0006_vcA!0µ?¬seAã¯PhëaA_x0008_;_x0003__x001C_iAdk®B$gA¶Ö6É+eAEb/í_x0001_fA_x0001__x0002_ôw¤UéÕcA½ùØÇtËdAG¬|i8îdA_x0013_Q¯ÆjA_x0014_[ó'iA_x0004_ ìM1fA_x001D_#aEçiAÖ\_x0005_ugAKô{_x0010_gAÇ_x0012_½Y.lcAd­=¡cAÄþ¿OuÓgA¡VÌÊu^cAô,×ó£gA_x000F_ô_x0011_Õ_x0006__x0002_aAre©Ç{dA[._x000E_°ÂüdAþ_x000C_¼jslA5_x001C_Ô_x0013__x0010_=hA°~wN_x001E_cA_x0018_*Aä_x0016_5eAËVñ#lfAk_x001D_ß¼è©cAN+1dA_x0004_;lF¸gA0wÃô dgArÓuðô	hA2éwÁâbAÉéô_x0011_`_dA¤ñ¯,}GaAÝ!µpé¸eA? sC_x0002__x0005_ ubA_x0003_1ªé_x0018_dA vÃK^GhA8WïebÞdAbÓåa6_x0012_iA¹_x001C_ïÎY$dA[ÏDmùÖgAúÂÇ;dbAú6MîD_jA`¿BG$jAÞõp_x0012_à`A_x001C_¡iÌ6ÅcAñ_x0001_fàÃgAÿþhpícAA¿ÔÖ´eA¤jâL~jAæ_x0013_ËÍ_x0005_cA«Ì_x0010_reA´|8WcA;¨Ü= dAäì_x0003_sægA_x000D_ÎÜÁekAý«×_x0004_´feA)$_x0014_b¬hAÇR_x0007_S!;cAjVû±ãhAÄöO_x0012_wÌgA2_x0019_¥_x0008_ú1mAå_x0010_.ÆE¥jA°_x000F_e_x0012_ç§dAH÷«_x0005_TôbA.ÆÊêeA_x0001__x0002_ÕÐ-_x0007_åÌ`Ac_x000E_±_x0019_¸bA_x0012_òlÂqfA è?£kA._x0006_ëu°xfAå_zäiA~N_x0010_±`dAjûÉà_x0001_eAø`v»eAD¼¸5jxaA`uÕ;_x001F_¹dAzyòl[cA^ýÜ¢"_x0003_gAr_x001A_¬_x0005_ÚÇeA°,·ÿJ/cA!À¿±cA`.¯àñFbA¡µT¨4÷oA_x0012_T_x0007_	gA_x0005_êûTlAÁöS'UaA¡Ñ_x0007_ÔiähA_x0012_M"Ï:IgAþ|qfAµTQ_x001E__x0016_cAüYÓçácA¿ìàÒTiAVêªXfAçM(¹mggAZ¾r_x001F_ÓjA¥41ÉkA·?7_x0002__x0004_Õ#iA&lt;»¨º&gt;FiA_x001A_©?¼&amp;lAÈiCQgA_x0004_%Æi3gA­_x0003_F_x000E_ÀeA¿l&gt;?_x000C_õdAÄ_x0014_M­.ájAõG`++bA{Ù_x0001__x0008_ÀãcA_x001F_Ä*;ÐæeAæ#×_x000C_}fAd¨0ýifAVD_x001A_ÜdA_x0001_ÁÄéÀfAC_x0014_¨8_fAÞ_x0016_neAåbÞpdAa]õ©V	dA_x0001_*oDÊcA.Zöº_x0004_eAý_x001B_rÛ¼|fA¼l_x001E_égA¥_x0010_Å_x0005_r¼`AôsWcA×£y®[hA3hÈ¶hAÆ6ì¾½_x001D_hAP_x0005_(Ñr_x0017_jA_x0017__x0018_°tF#aA (:Ï+JdAÎýálA_x0001__x0002_¨lÚ §ÜbA66¨b%`aA`ë¸{¡dAcpJvaA7ýO,fA°G¡*dA*Ü_x0002_2_x0001_kAXÉzlÍcA7º~¤_x000E_jAÜ_x0017_×{NiA/EÞ_x0002_gvdAÀÁÙðÆ4hAêrÈ´_x0008_ÃnA¬ÏÍ«²+hA¿ÿ_x001B_¢¦&amp;cA½F)÷7ÒcAi³/ø»ÓcA$» blfA_x0001__x0011_TØzhAb	Þ&lt;Ë2dA_x0007_ÛÉa_x001A_mAÛ¦aßè5dA7=2?f#bA	~[!$#hA_x0001__x000D_êêÊ«cA-ÿÐ-_x0001_dAÆ"ô­ÛeA_x000F_CpGdA_x0014_i³Ô±¦dA£Eò^MübAý~FáëfAyyËÿ_x0002__x0005_bølA11Ï7_x0004__x0002_iA´Å_x0018_kAu_x0016_plhA@ÈTÐ~cAÏ;_x001F_c,=dA_x001F_cØ[_x000E_/fA_x0015_(âýtfA_x0001_XÌ{ÝùhA_x001D_#}g_x0007_jA AÍB9bA-S××{iAkYFjA5Í_x000D_¡_x0018_mhAÃô_x0017_¡ØgA±Ó_x0016_Ì-dAü/_x0003_ø_x0014_£hA±üg$chAÀKY_x001E_bfA_x0012_ößD[_x000E_lA¼!büOhA"NïäÐgA³ó*VShA_x001B_iìoÊbA&lt;t¥/Æ_x0016_aA(¦? øeAHÄli«mA_x000C_R/+qíbAPÏH×ÔaA·4YAcAp)ù¤îpfAÅ|HáÜQfA_x0005__x0007_öRì_x0006_ücAûN&gt;&lt;5ÓfADú¾_x000E_¼dAha_x0004__x0001_³(mA¹ê@lÿìaA&amp;Ã_x0002_hA·.ý_x0008__x001A_aA¿?Î¡_x0007_ÅeA/!/\Ê°`A79¾ï~§bAúºÀÉ _x0011_gAßµÞ_x0014_r¸jAD_x0001_dÚ¡fA_x0005__x001E_×_x0008_×_x001F_lAÀwFB6dA9¡ì_x0014_kAÊíÉldAYé¡û'hA»_x0018_ä·¾fAÈ¿AZ_x001A_kAqé;µ_x0017_(eA&lt;´ñ_x0003_çcA)Ô4_x0003_ÝhAñÙJwXkAÜgÜ\lA&lt;²ï):dAã¼`éôhAµ_x0018_g7xgAB¬ü_x0013_¹fAf{ý}ÓaA%ÎQ3¡_x0003_dA@ñ_x0006_g_x0001__x0002__x0010_eA*{¹ø@dA _x0010_o_x0007_&lt;XeAþÔ­AÒiAEõZ¥Ó´jA-w±0ÐhAä_x001D_{g9.aA ³º¬PldAß1eqOfAQOvÉþeAk_ó;»cAbXîÛôgAMÁÌ?VfAËÇcF=[aA_x000F_z_x0018_uçãbAá_x001E_5ñùjAü_x001E_f+qeA@0¹×qIfA5_x0001_b-;_x000C_iA_x0001_BL`\êbA!¢E_x000D_¢lA_x0011_ç_x001A_{ø&amp;iA_x0006_Þ_x001D_Ì_x0007_cA«)»IédA»»ÏõñaA´ÃíB_x0002_²mAxñÕæßÔ`A«²`ýöeAT. ³®ÉiA¥ÕþTZeAO.Ò_x0006_û gA&lt;D_x0002_EsgA_x0002__x0004_@+§ööþfA©§½.[_hAFm_x0006_Ç¿ÔkA:@-KeA/3/_x001F_eAAàô´#±AAª-	2×_x001F_AABt_x0010_Ã6?A¬µ_x000C_[·AA_x001F__x0017_ãYjCAØµÏ_x0015_}ÏBAô§Vô«AAq¡U{ÍÜ@A¤W_x001D_Ab±@AåÌ0è@Aß¤&amp;ÊEAw_x0001_íBAñ=Ý_x000E_3?AÜå8¢_x0002_EA	wáàý;BA\Q¾DÎ?A&lt;p+`Zx@A,:MôÌCA=A_x0001_ZKmAAÖQ­vyoEAëãwi®@Atc/ÜàCA_x001B_LÌÒi%BA­Ð¦$´Û@A/PL_x0003_?Ú=A_x000D_÷1q@A_x000B__x0001_òr_x0001__x0002__x000D_k@Aö_x0013_x?AëGï(AA¿ýK­_x0004_Z@A±7\$AAuðI(·¹@AuCÛ¤w&gt;Aû_x000F_	2¦AAa®É_x0017_&gt;AÏPË«_x001E_¤AA{Çt¿nBA_x001A_:ì "ZBAëy_x0014_ÿ@AD8&amp;£_x001A__x000C_CAB§é_x000D_8I@Aµ_x001B_K2½AA_x0015_1R1®#@AP|?&amp;Þ;@Aìþ~·=A_x000E_à1i_x0008_²&gt;A¨1zo?Að_x0006_¡i?A_x0013_sòL´AAjÇH(¥¾AA_x0012_÷öt_x001A_AAð_x0011_N=kNAA;¸¼	@A_x0008_¤MÈCA{×_x0001_ôAA_x001D_N'ì_x0013_Ä@AN_x0004_!×,_x001F_BA¡¼¬æAA_x0003__x0006_ùoG_x0018_U_x0005_?A_x0006_b/$©@AsÎI_x0002_ií@AÅê_x0004_9?AEZ_x0018_K¡Ì@A_x0013_]QAAxr¹ÚÔð@A_x0014_ÒTÀ4?AUÑÌ_x0019_!(@AÕ_x001B_,û&gt;A9þ¿K9AAÈÞ={îFCA(çbn@AjNù=AâõÒöù&gt;?A¨ _x0001_ZHAAwh(_x000C__x0001_@Ajx·Ô'?A¸yýÔ@A$4\ùg@A½ÏõN_x0016_AA¸aæp·Ù@Aìn@_x0002_¿Ø@A°L¦H±ü@A;JSE_x000F_àDA_x0013_D¤+$Y@AQRW0_x0018_;&gt;Ad*µoÃ@AM"[»&gt;Aðk9_x0006_M@AOúì_x001E_@A_x001C_l¤É_x0002__x0006_¦BA_x0016__x0007_-7_x000D_ù?A Ðj_x001F_@A£þfÂ÷q?AáýÉÝ§ì?A_x0006_¦ ¼úBA³_x001A_o_x0001__x0011__x0011_=AaP '¸,&lt;A÷±JÊ¯û@AGÂ/±öAA9¦\6@AçìÍâ¹RNA_x001D_Å_x0006_CdBA8Ñ_x0004__x0011_¨?A²g£Ï-*@A¬J_x0019_Nç#AA_x0010_Øg0Gt=Aak_x0015_!käAA·ámµ&gt;AR´x&amp;_x001C_BA_x001C_!(Íé_x0005_&gt;AÀuÁï_x0005_`;A	_x000B_b_x0004_Û@Aê¿_x0005_aAAL:ÅªWqBA&amp;DBªAAEÝ9¤_x0013_AApNºs~d?AC@£vÒq@AT¥_x001E__x0003_ÌVAAGdÓ@A1å_x0001_Vye@A_x0002__x0003_¸÷Vïh¼AA_x001D_9¤£Á&lt;=A*w_x0011_},_x001C_@Að¥p7\.DA©3o _x0018_]DA_x000D_ö)ãÕÏ@AÖª÷À@AÑéoåvAA''Ç.Ñò@A1G§Äÿ©GAH»Ta@AzÔaé_x000E_;?A1ê¿K_x0003__x0013_@AM÷l÷Ä?A_x001F_º§-BA|xT×@AÖòÂVaï@APC(2?AàÃø¶DAP_x0016_l_x0001__x0002_AAð_x001C_¡6*BA³O¡¼U@A~È$ïÔ&amp;@AÏ1¤:FBA:_x000C_Æñ~5@A_x001F_­Y.tAAAPà[_x0001_¢=A|Ñ+ÍúDBAé_x0019__x0010_@Ap5ÄÀEBAç¸_x001A_bî·AA.¯_x0003__x0004__x0007__x0010_`AAîø©ÔA@Aôáax(@A_x0014_²Òt?AQ¶]3¡ø@A_x0018_	;_x000E_¤AApà®&gt;ËAA¿æ¤×~CA_x0017_I?9¦d&lt;Aÿâ*'kf&gt;AX%_x0002_1_x0012_÷AAïéþÍ2@A¶ómc¤v@Aæ°ÖÉD_x0003_AA_x0013_T_x000E__x0005__x0001_&amp;@AÀÙy@AÚ¡;ì_x0017_øCA_x0014_É¢ÚW@AAÏ_x001F_&gt;A_x0004_ÿñÝ_x0011_&gt;AÇõ¿òâ@A_x001C__x000E_¥oæ@A_x001F_q^àEAû8w×ÿ&gt;Ayh"bh_x0011_BAú?Ï_x0010_vBAy_x0005_tÐ@AÙ_x000B__x0014__x000E_È7@AAUI¦å±@A¯Ïº~¶AAèÚ_x0006_Ø@AºJì·@A_x0001__x0002_«?_x0016_û BA%Aaj@AÞò&amp;p_x0008_?Aê'®_x001A_VAA½m@Y}AAqÝn_x0004_E@A¤|_x0010_Zd&lt;AîîRÓHKBAû- [a¸CA^#	ª~_x0010_@AÙ¹_x0004_Å"Ó@A·7ð¨D_@A^_x0011_$Ê_x000B_@AKÃLÂzDAãá~Ä$aAAt_x001B_f_x0019_|A?A_x0014_Z&lt;è@A½À[HiUAA_x0016_K"ÅzCA_x001E_o£t¥AAAÔêý¡Ì=A½òÇ§¢@Am¥©ÉìÖAAëVlè\@HA(øLÙ(&gt;AüõÀÅ9U&gt;A1ø¨_x001A_ýV?A¥vÄó^]BA}_x001F__x000D__x001D_\@Aãun²(YAAþ~«ëÍÀDA-¡r_x0003__x0004_Ú!@Adr|BA&gt;D_x000C_§Ça?AÒñ5dæ@AµÊÃYÍAA_x0014_¿ÿº_x0008_éAA%w£pí¯@A÷Ñ¡Ë¥bEA=PÑádTBA_x001A_G'Ôì_x0002_BAb_x0019_Ëv¬_x0004_@AÁ¼Ô©&gt;AÖ;a¦_x0006_AAås0¦{AA%_x001B_Ò¹úµ@AÐ·Ä_x001C_ÑáAA/|e_x0015_w©AA_x0017_aâ_x0001_2@A%:*45@AÚ_x0013_Àì@AÃ¾Y´³@AzEÆ°K&gt;A¨4GÃ?Ap!·wçKDA¶_x000E_ÊX¼ AAqó?5BAR)ùùhAA3õÏ£%á?A0 äq)AA@_x0007_y{_x0017_ñ=AÎ_x0012_îR_x000D_BA®¢µT9ü?A_x0001__x0006_üC@9RAA«ê_x000C__x0004_@Aîã8_x0002__x000E__x0005_BAä_x0005_Ô_x0010_/û@A_x0014_ø{ßO¬AA(_x000C_©yíGBA_x0008_²)ÛU_?AÜ&amp; _x000D_ú@AªO_x0010__x0003_NFAC¼_x001A_ûo@A¶%û_x0002__x0013_&gt;AæÃ§uV_x0001_BA_x0014_¢_x0007_2AAZ!D«÷@A_x0016_ù¥ô_x0018_ýAA9	PR"@A"¿ÄÌ?BAèÆ¶7[·@A(Ãüy &gt;AÍD­_x0011_¦Ú&gt;A~ÇÿuBAnÂ_x0017_´-@AóL'AAøÕö³üPCAÜ]ã?'KCAHÿÌÕa_x0016_?AÝ_x0011_µf¿îAAþ.mØÜBAÖà¸Ùî_@AÍ|¯\æ%AAB^_x0008_ßÙK@Au¸¬G_x0001__x0005_µ@ANÒð1çBAdfW2_x001B_]?A_x001F__¹ð?A_x0010_b~I&gt;A_x000C_¼gð&lt;á&gt;Aº_x000F_Í_x0002_	!=A8_x0019_r5BA²ÞãìIEA_x0016_:_x001B_mü?ArBÙ.É@Aec_x0001_Îâ?A(¡u][_x0016_@A|Ë_x0007_AAð#+ ­AAbÏÄ@A*_x000D_z_x0006_&gt;I?A_x0006_=A{S@AØ_x001B_N_x0018_ü&gt;Ae_x0004_KÙj(BA@ï×Y|@AmØGÇÃcBA_x0003_ZÖð¤@A)¾ö_x0014_n?A_x001D_ÝÞûG¨@A_x0011_ä_x0006__x0005_BA©Ç*&amp;ú?Ae&lt;A)V§AA`´ñ ^OAA_¿É¬ÙÁBA8_x0007_7O&amp;@A£s_x0016_ÌAA_x0001__x0003_ßlØö&gt;A¥?qÆêeDAXñfæz_x001D_BA_x0019_´2P.çCAÑw_x0002_±$4@A§þWÃ_$?AÒ­_x001B_¶_x001E_AA;öìfiDAv(Ub&lt;DA]_x001C_óÛ^BA_x0002_#ùÒÐAAÉJ÷x?A_x0017__x001A__x001A_,_x0003_?AAìBÄ¡í9@AnÓS_x0014_TõBA¬K¼ú @Aù2~ÝBA3@_x001A_Äc@A¾ÎáËOAAâª_x0017_kT@A¯²	é¥à@A&gt;ªîBñ&gt;AÖ¹´_x0006_O@Aåb©±Á@Açä»CAÑ»{k&amp;à&gt;Aç¤x_x0007_BAå]nòýz@A£_x000C_ï_x0012__x0004_AA_x0003_ßÅü¿=A¯5½_x0005_Áã@AÔâÐ_x0001__x0002_CA_x0012_Á¶NçDAAÊ_x001E_ôi*^@A¾H$+óAAìáÎätBA_x0016_-[UÑê&gt;AH3Àmá@A­Ã¦	AA*½Í-Õ2AA½j*Òé7DAmmò £¡@AÑ_x0004_vdKÎ?Avü{ÏIAApgß÷Ò@A*²h_x0013__x000E_v@An³h¦AAWq+Ùc_x000B_BAË_x0018_GÁâê@AÒvÔú¶[?A¹ÃÐb¶_x0019_DA«Öå­_x0004_}AA_x0011_ka@BAßøÊ½¥?A_x0017__x001A_~ý~gBA_x0013_&gt;-H@Aô`QkAAAì{FÎ¤AA°OÜÔñAA×Ûd¯{&gt;AuB_x0016_¹J(?Az½s¨H_x001B_?AáÎ_x001A_ÒH@A_x0001__x0002_]_x000F_/)d-?AfÅsÉAFAA_x0014_+0V3BA²¼¬­ØAAùÇÏ_x0018_=AÖáSÆ_x0007_(AAÊ)ýÅ@Aé}3Þ@A}ò÷Ó¦BA_x0016__x0013_Ãñ_x001F_VCA£ï«öHA_x0014_i QEAA¬fÑâ_x0010_0@A=Þèò?A©_x0004_àeih?AeV]á2CAÈ¯Î_x0007_AA­¾³_x001B_*CAS;ï$@Aö_x0019_éáÄCA_x0005_êIíBAôÍÎ&gt;A_x0002_oBæý_x0003_AAØ_x0014_º_x0015_?A_x001C_îG­VAA_x000F_× _x000D_mI@A_x0013__x000D_Å_x0011_Ñ?A_x0001_Cï_x001B_a@A_x0012_Eòl	CA9C¾Æ_x000B_¢EAM¡|¼L?A&amp;þ1µ_x0002__x0003__x0006__x0018_@AtÇRg?A aM]åÞ?A7õ§ÂþAAÁ_x0017_ÀË_x0003_£?A©b­9ÃºAAË´y_x0016_æö?A_x0006_#·XY_x0002_@AusHâ@A_x001D_åZAA_x0007_o`)Þ@AÑ_x001C_|ÞiIBAä1&lt;ooAAÌsp ñhBAå_x0006_D¤ûËAA¥ÌÉTCAék×b¦ÇAA1.«_x000C_jí&gt;A0©]{CA^vÝï:e?AÍ[_x0008_è=A©Ç^_x0005_Ï_x0003_AA&gt;ÏÞµ&gt;AÖÖëã_x001B_AA¦#~Ö¤BAs*Y`_x0007_«EA°_x000B_±¨WmAAçSnü_x0004_CA_x0004_ÊP;tCA.!24G4EA,Õ_x0001_E÷¸DA³*®À4_x0008_AA_x0001__x0002_i¬î_x000D_&gt;AÙ_x0012_i`§@A_x001B_ú¤Ê@Af¢×iÝ_x000B_&gt;AS@»Ò_x0019_AAÎ¯b_x001B_@A¼Jk_óÇ@A¯_x000D_ÎÄÏ_x0002_?AeRL¯&gt;AÔ_x001C__x0012_._x0014_¹&gt;A	mºIAAN|U&amp;fAARQ^18ÆAA a_x0012_µ5BAg&amp;ß³úAA¾Wzô/mBAâ`ÀÊ8=A{OY;&gt;òBAÌãó_x0015_BAÞÛÈòºó=A_x0005_6_x0010__x0004_Ð?Ai_x0013_·*?AúØñÓÍßEA_x000E_°¯nÔ_x0001_AAÃ­ô*ô?A_x0016_¯6-îh@A"Ì±@Aþ^Pi_x000F_?A¨_x000F_ê _x0003_sDA_x000B_ãÐú_x0010_?Aha½­ª@AéJêÕ_x0001__x0002_ÄM@AüFüe_x0008_BA®_x0007_u2äBA+_x000B_õ_x0017_@A_x001C__x001A__x0019_¯AA¬¡Þt¹BAHÆ_x0015_¾_x000D_Ð=A×&lt;°å¸AAyÐ.ó­ÌAALDÈÑ.£AA#©*ÁAAÑbµò¥ã&gt;AI¨¯	ß0AA@W	XWAA­s·^yaBA?GB_x0004_ZCAQh_x001E_Øù£&gt;A;Di»¿@AÌKG_x0005_xAA?oÊ°åû&lt;A¾q¨_x000E_@AA/_x001F_ùp]CAt_x001C_g7_x0006_BAÔÓ"Gö@A_x0016_Jóêþå?AReÏ8BAûn_x0010_mAA0î:Î_x001A_ØAA°jn,@A´§ÎsÃéAAc%0N_x0001_[&gt;AF_x001F_ YèQ&gt;A_x0004__x000B_Ùü_x0002_UáCAfw*Ø_x0019_	@A_x000C_ÛkÀ&lt;vAAæ÷ª9_x0003_^AA§w«&lt;AA5_x0006__x001E_ø _x0012_CA%Ã}_x0001_õ!BAE[Ýû^AAásøÐLAAÔkÆCgCA&gt;Øn/"æ&lt;A^3Ö ÈBAm)òÓ8ìAAùAòî³£@AÏ®ãåÅÁ?A_x0008__x0012_;^Ì,AA´¶á¥@A©^²·½(DA_x000F_Ç÷:µBA2Suü;EAe6í&lt;@AZáú_x0005_?A_x000C_dÞ5Ý@A·ò}ô&gt;A^+é_x000E_ËsAAMÃH?A¬Ò_x0008_Mõ?Aà¸EÁ¼?Au_x0012__x0007_ÀÀ&gt;Añz_x0002_?AÁã*z U@AjÞ¸_x0001__x0004_%w@Af8Å_x0013_yAAw\ÎÇ&gt;A_x0008__x001C_=N«AAÅQià&lt;AAÍj¦Ç_x001E_¾@A¶.el«?A&lt;_x001F_ª?¯?AÞ_x001F_ìê]7CAõ.®Ý_x000C_=A_x0007_a/P-BAëÉ_x0016_Ñ&gt;As°ÙØ_x0014_¡CAÃxA¦_x0003_~AA_x0006_ÕòmzÖ&gt;Akjæ&lt;53@A~Î,_x0018_.BA¿ð_x0001_ÚC?A¡gBp@Aúõë;QDA¾	ëøG¡@Aù¦O_x001B_L_x0010_FAàÞ+$k_x0002_@A_x001C_')ÍÜ[BA_x0011_æY_x0005_£j&lt;A)ÌÝ_x0004_ÌÒAA_x000C__x0015_ÀsÂî&gt;Ah3¾ßA0AA.­Ð AAN_x000C_ù_x000D_±àAAXDé­_x0003_@Ah*§?kBA_x0003__x0004_(ÉÏÒ×hAAÕ8ÏÌ¸­=Aå±é(_x0018_?AÐÖ}=pLBA¢ä7_x000B_n&gt;A_x0006__x001F_D_x0017_¯@A!÷;3¹µ?A_x0005__x000B_K£_x0014_?A:_x0018_EÒ_x0014__x0010_BA&lt;ÜËaâBAEÓ)Ú.¢AA_x0017__x001D_¡ÓCAÃ_x0002_½Ý´@A_x0012_UÎ¿¿BAS]9ä@AR7_x0019__x001B_&gt;A_x0011_;3i@A/ÒP?CAñ±sª_x0011_ÉBA.&lt;ó_x0013_×}&gt;A0_x0002__x0001_2î=AÀ_x0015__CA&lt;r-nAA&lt;ùàJ$DA_x000B_Y,e_x0011_@A¡j§Ç½ºBA\_x001A_zÇÔùBAÖ_x0008_QLTAA×2ø¹Ö_x0005_@AkÁ¾¤OõDA;{-_x001C_ª?Aïqu_x0002__x0003_Þ/FA¬_x001A_7¾´?A_x001A__x001F_Û_x001C__x001A_EA¸jõ%,ÀAAð6y;ö@A¯_x001D_]_x0016_[þ?AïgØ| 0?A2dã;_x000E_qAAÜ_x000D_lGý@AUH_x0004_3âÂ&gt;A»¾åÎ$²AAÕ¿ûá_x001F_?A=z´ÚøûAAkñ%ª_x0012_R@Aû©ç(Qo@A3í_x0011_Ù_x0001_BAÅ_x0011_ã2¸?A¹w_x0005_LöR@Ab_x000D_'@A=tçwÜZAA!`àëYð@A_x0001_Ó%F(BAÈÉzÙÖµAAØí×Lï7&gt;A_x001B_8à"|5&gt;ARÎÇê~ÞDA@°RÞGsCA9)ï6 4AA%9Áu±?A_x000E_ÌKÅ?Aol_x001A_æ7p?A:h¿xÿCA_x0004__x0005_Ã§_x0007__x0001_±_x0012_DAù"]À@A^ìÚ3³@AÀ,¯òCAA¯Ý]'0BA=ùä_x000E_Èù&gt;Aàfä¡_x0014_DA~Á=lÝAA-_x0019_ràó­CA¼â­èBAÈ_x0014_|¤=A6øI´@A&gt;¨äËë?A_x0008__x001C_I£_x000C__x000C_?A½ÏÕE²DAS_x0010_[T^J@A¸áK_x0010_ª@Aþ'·î@Aq_x0019_é-AA_x000D_ñ±{	BAIxa«&gt;A}àK9©DA8­À&lt;[?A_x0015_!ù_x0003_2BAdF·ÝNF?A_x0010_|ËíAA_x001B_RH_x000C_Y_x0002_AAëúîJÄ@A6¦Ïaý_x001A_BAcò&amp;ÐôE&gt;ARü_x000B_?_x0016_AAu_x0017_éö_x0002__x0003_×_x0017_BA\iÙPDRBA_ï_x0002_£ûqAA/Ã?_x000E_6l?AÅË}dÅ	AA_x001C_sq¦Ó&gt;AC#l µ@AñèP_x0014__x0002_­@A£_x0003_éPK+AAx¾­æ_x000F_-@A=¥w%°JCAV§áAÎ@Am±_x0010_PÙ_x0012_AA0_x0014_ ßBA·'ÇÕH_x0011_AAlÒ¯ti½&gt;ANÏ8àzjAA_x001A_êzÁdÔ=A_x000F_¨RvùÔ@AMº&gt;_x0018_Z_x000F_AA_x000C_À5ïë@Aú¬_x0014_éx_x001D_@ASÀ-Ý4_x0005_DA-µô yDA*ÃûÖl@Az6ö¢?A_x0003_$_x0005_SÕ?Ae¨9¤Ø?AXLb_x0007_XêBA_x0017_¦ü¥@A1_x0001_\·÷_x001B_CAZÚöíêzCA_x0003__x000B_:_x0006_1!?ä=A÷gGI_x0005_@Aw_x001E__x0010__x0013_¢ãAA_x0006_¬ç$AAµ_x0002_®ã_x0004_AA¶9!â_x000F_AA¬_x0004_tôó_x0018_AAé_x0014_Û¹»@A¯yÍÌ@AÅ°*æ$ÙAA_x0008_í¹MYÈ?Ae*xwb@A.h}BA6_x001E_¥l_x000D_DAAa*x¥_x000B__x0014_BATî_x0005_+·CAâ+	"6AAòã±º?A6èäP¾BA¸0ùÜãT?A½Iï¦@Aæ9ú_x001C_AA.Yþ*ÐAAg%¤Q8AA_x000D_Ä¿Ò¿Ê&gt;A6æÞo5BAANÔ¤_x0007_óñ@A_x0001_¬(#AAO»WD@AØe(ÉIAA@N¢U_x0002_CA_x0010__x000F_ºÀ_x0002__x0004_«?FAà'(_x001B_AA_x001A_Ãm¯¨Ì?A	£X @A¯Y_x0001_çÚÀ?AïØ­Ô,#?AH·_x0015_Ã=AòÌrÉíÎDAï_x0010_î*_ @AnKd»_x0008_ÜAAû\_x001B_¨ûqBA´³B_x001A_$BA%ªW_x0016_ðÖ@Aé_x001C_£b_x000E_@Aéi8Ò*ô@Aý1í_x0002_lCAÀWïÈË±BA!¹_x0017_P_x0019__x0010_CAþ®én¬BA®7ëüLAAÑ_5HÊ_x0013_@Aßµ_x000E_-L=AÄ5I~L@A©.ÒÂZ~?AJïicøAAD­¹ó@A}óÒíH&gt;A_1¢X:\AA_x0007_H¤LºÛ?Ao,ÁØ½@A¦Ïfä®BAmè_x0003_/_x0008_BA_x0002__x0003__x001B_Æp!ÚAA?J `¼@A%ê8AþÑ@A_x001D_¨®(m@Aâ_x0001_-ò=A_x0012_7Ó	§_x0012_BA"©ø_x001A_@Aª²X­þ@AÌwî{ÒBBAR_x001B_+é9AAû¢_x0015_rÍ&gt;A_x000C_õ|æù½?A´_x000C_rãÞÄAAýØb_x001C_{@A[²$rd=@AÙfLuÏ«@AË]Ü«ÎAAóñ_x001F_Tv?AÇQ_x000B_§_x0008_EA×ë5ÚÈZ@AÜÕsc+EA_x001E_Ûl-2ØBAÿú¶_x000B_ÿyAA4Lu%ÀO@API­£_x0005_CAÌ¥yÔ.AA¦¤yßAAþÙôh¤aCAß(C¬óQ?A_x0014__x000C_^N_x001D_ê@Aü²_x0011_S±=AÔ¾õù_x0002__x0005_¯¾BA$ÈAïBATTízºJAAÛ"%DR{=A+ùfë²AAþ:å#ç#CAÛîý!BAmæª±_x0001_K?AUå_x0004__x0017__x001E_CAïÃ:²r@A«G	Êq&gt;A_x000F_kÉ·B?A£«¥_x0019_@@AÏãQ_x0015_þ=Aâ_x000B_DcÉ}@A¨$«×&amp;AAqû¢T]@Af_x0003_·§ÌBAT/#ØP@Aã_x0013_LC@AÙ_x001B_º6AAÚ2H¡DA_x0004_ª7_x0005_ø%&gt;AÚ&gt;BÛ#¥?ASañ"_x0015_@AkÚme_x0017__x0018_CAÜOð)9BAÞ96ÌLgAAj¦â_x0019_}?A9ÿÎû@AØ_x001C_EÕAA÷_kö_x0012_yBA_x0001__x0003_C\®¢²þBA_x001D_Îø7_x001B_¦&gt;A_x0003_¥Ò_x0008__x001B_G@A_x0013_¯s¶Û}BA¬û|p²ÙCA¦_x001F_V	JÆ@Aî¬×{Þ¾FAwyhûy@A_x0018_ó^!AAÜO®µ¯;AA_x0011_K´s_x001E_@A7_x0003__x0005_&amp;Ýd&gt;A)hÕ÷z?A_x0004_Û_x0002_¤hC@Aw_x0012_¨bÔè@AË§µ_x000C_DAKÅ¥ófFAõ_x001F_O± AA	_x0018_àcAA,d&lt;_x001A_áBAóIÖûêEAÕá[ã2QAA.R´¹´@Aà;Î&lt;_x0013_?AµUdu&gt;A»yí5×l&gt;Añ¸l_x0007_AAòfµ'!¹@A_x0012__x001C_f°Oë?A_x001E_ô=&lt;{@A¥	Ò´Ö.&gt;A«1ß[_x0003__x0005_ãNBAÏõK_x0006_A@A§ñB¼_x000F_@AË_x0018_\íi_&gt;Aï!ôÖI_x0015_AA°nþ_x0002_à¬&gt;A_x0014__x000E_}+Ä)@A_x001B_e¸ú_x001D_AA_x0003_®_x0001__x000C__x000E_AA_x001A_Ë®ö0@A¥¥bqÑ¼CAt_x0013_ÂÀXBA_x001D_ýíTå@Ad¤ÆOú=A³1_¹_x001D_@AWÿ_x000C__x000C_AA:íS_x0016_%@A_x0018_&amp;_x0013_9.&gt;AvT{G@Adub=/@A_x0012_ÿ4_x001E_¼@AäÆ)ïÙ·@A_x0005__x0005_ò+÷5CAvÃ§Gv+AA¿äÜÝX=A_x001B_óM	#õ@A0H_x001D_~Y?Af7Í%~@A_x000C_\_x0004__x0015_óACA_x001E_Ã¥Äç&gt;AÝÃñ_x0005__x0007__x0016_GAß\XÅiÜ&gt;A_x0002__x0003__x000F_,_û~P?A_x000D_?_x0019_EaÔ?AG|¥_x0011_n¨BAÊÙ3_x0011_è_x000D_BA_x0005__x0012__x0001_¨í?AvI®B@A¾0B&gt;Ë@A¥¾3xYn@A_x001B_JÕ_x0004_AAähC_x0018_ÜCA¢qB_x0016_?Aò@zá-@A$_x000B_¶G¾ª?A&amp;SHÔAA`_x0018_t$!å?AÍ_x0002_TcªÜ?A_x0010_ø9|_x001F_(CA_x0010__x000F_ÔbD_x000C_@Açô0³PR=A_x0005_Ë_x0018_)§ÉAAn¿=O]AA~ _x0011_è[:CA_x0006_Ëí_x0008_Ê_x000C_AAì¹NÃ@A«ÃAAFQ$8çAA )	_x0006_#CAY­4BDAº_x0005_§	ÆË@A_x0011__x0013_¹fj=A_x0005_ÖÖ_x001E__x0018_@A&gt;Ô$ã_x0004__x0006_±_x0014_CAèf|ØUBAlå×?BA±°únm/=AZEp)æá=AÍ0_x0007_II@Aýh=ACý«K7@AÎïª&gt;AÑÑ÷¼_x0003__x0016_@A¹·bþ Ö@AvÛî¥Ó&lt;A[t_x0005_¯?A_x0002__x0018_ÐîCAª&lt;ÌVÐè?Axóuk¡M&gt;A	`_x0011_&gt;A_x000C_6^;ÃAA×u;!]_x0007_@A´99&gt;_x0012_@AÌù_x0010__x0001_ºm@A^¦Î@Ah-Ú¬@AÌ_x0017_d8@Ay¼ï®Çf@Aed_x0011_ _x0001_AA¬¶_x0004_¸c@AòD´"zBAßyÛD_x0003_Î&lt;A+­y¾_x001B_&gt;AAp_x0002_¯µ,CA®=TABu&gt;A_x0001__x0004_½ºe³ß&gt;@Awc$E@AÕhè!©ïAAÖÐf×?AÐ_x001C_ÆKHAAÁ	bFÓ´&lt;A]¢]_x0014_¹AA±_x0015_`§ï¦CAÆ8Ì_x0011_-CA	%ÆPL·BAO«nÄAAn0ÏDAn»M_x0019_BAÝg_x0003_7Òº@AUÆâq_x0002_SAAX/Ý³Í&lt;BA§e_x0015_\±+@AÖË²¥»&gt;APÝÕ_x0004_t@AUlMµy:@Am§¤Åþ&gt;A#¿e@AA?X_x000D_@AS|»n¢[@A@_x001E_²ÁoAAßüvàRGAHÁô%È@A_x0003_ÀdÀúÕBAôÎY_x001C_?AÑ_x0013__x0018_g_x0004_QBA_x0007_!_x001B_Aõ3AA½_x0011_µY_x0001__x0003_!¢BAS_x001D_ÎS&amp;_x0008_@A;æ__x0007_lA&gt;AÝÆ_x000E__x0017_^ÒBAunJqbAAp_x0011_9E_x0016_ÔBAÕo_x0004_è_x0006__x0017_AA®_x0013_a%òÓCA¸ÐÉÿ=A#×¹±CA[{úL\&gt;A¥ö_x0011_¬BA¨@ø$æÉ?Aô¥ü×+ú@AaÑÜXÔE@AyDÄ_x0001__x0002_l@A&amp;_x0003_²`3&gt;A¿_x0007_Ü$àß@ATÖ}FmBA_x001E_Ñ[`ZW@AÇÁÈä_x0017_AAã'Á=t@A@_x0007_óæ/&gt;@A_x001F__x0003_v/@AµÃóCA+6¾_x001E_ÆBA3_x001B__x001B_Z_x0019_@Aðù»_x0011_AAø};ònyVAÆ¿öð¥ÛVAN_x001D_l_x000C_ì_x001F_VAþð×væ)TA_x0001__x0002_ô­ãVAÁü÷±_x0015_YApÕu}MXAxÂ&lt;ÓjÔVAÁ×L_x001D_OÉUAP=6UAúè¼½vuUAÔ÷_x0008_t'\A¤_x000F_¿sXA]Lô­þ]TAæ_x001B_ÙW"[A_x0002_ON_x000B_WA_x000C_ô¥¶_x0003_jTAJò2GUA¼ã½_x001C__x0017_YA¬ä·_x0006_þVAW®ª'Ñ±[A_x0008_i[}_UAl}ß§Î®YAu_x0012_ÃßqWAêoþãÇUAª+_x0019_äHSAì¡|?G&gt;UAU«8_x0008_X6UAÀÆN®_x001B_`TAKLZï«+VAu·#êU UAÚ%P~õ%VAóùUAÊ_x0013_ì®SAÓ¾.ÍVAi&amp;ç6_x0005__x0007_zpSA®Éµ¨ÓÊVAJÄ¼ÜPÐWAr0Û¢ýµWA´_x0001__x001E_óiUA_x0008_WÚ*íXA_x0003_¡_x0007_UAÀ¡Ï9ëVAJ¤!ÚTAbl¸aùTAörEq2SA¨¢_x0007_JÔSA;Ñ	É²YTA! cÉäJTAV[¿_x0007_àVAJ¡÷_x0018_íVAEÑØ_÷_x0018_VA{Ôé_x0019_\VAñVævs¸TACÂ&amp;mYA!5G	2WA_x0001_çR]©UA¬ß3vÐiWA!_x0007_×Ð WAýNÉ_x0019__x0007_TAÛ_x0006_@_x0008_UA_x0012_i_x0016_ÄÞUA`KKg×+TAEå±ýi´UA~_x0002_5§VA_x000C_E_x000C_®/ãUA_x0007__x0004_ê»»(TA_x0004__x0005_Ë_x001C_È	áßTA5©ÙÛ_x0003_TA$QJ)AVANi|îçXA_x001F_ ¹xUA_x0006_mÄ!)]SAÏr¹V/TANÜ"CTVATå¦b­TA`|à_x0003_c TA_»;g±¾UAëZÃÒ]2UA?[^Êp¡VAô_x001B_½aRÅUA_x0001__x0002_Ih_x0011_ÄUAÛ®$¿òUAVòùjøZAÏQ-Ú3_x001F_UAª´o}tSA¢Û_x000B_æ¨UAÞI'ú»SABØ_x0010__x0007_9_x0010_UAQ0büÓTAZ¨_x0008_Å8_x000D_XAAä_x0018_§TAü3²ÀÔTA|ùÿyGPTAÓ_x0019__x001D_TAøQÛF|XAà6ÍíÆRA|ö_x000D_­j3RAþ_x0010__x0001__x0002_6ñUAR_x0008_¡-R5WAÖ,¿DòTAºË%¸cA¬þ»¼_x0013_ÃWAà¥_x0004__x000C_sTAdÂÃöâTA_x0007_xÂÞ+%VAJ¿4_x0007__x0005__x0007_SA°_x0008_+æ_x001D_WA"6¸{ÖSA_x0004_Àè!èeWAÁÏ_x0019_eSA:hÏ×.¯QAù,_x0014_¿_x0001_ÇUAÐÍFV'¬VA&gt;_x001D_6uùÓWAI· ÂÒVA¬?¡+)_x0010_VA\%Z9GTAn95_x0016__x0017_?UAÕ±õìfVAØAâØÚeUA·Aúè"/UAÜ7ê§5êVAG5/_x0013_'ãRA{_x0005_*ºnÐTA_x001D_õÍùï_x0012_ZAábþQOZA/ÊÎ2¸UA¤{X¥UAn¼_x0016__x0015_fVA_x0003__x0004_Ú=©pÀåUAè-_x0005_Qï^A)ú_x0002_*UAÍµ¿ÀÎ,TA_x0002_ÁDÈ¡ÄTAø(§åTAö_x0005__x0008_&lt;ð÷WAÂ.l_x001F_^UA^T®OáUAz_x0003_o3P'TAè «­MZA_x0019_çÊöUAJv26xWAè_x000E_ÂÒÍ_x001A_UA¡q_x0001_á3ÞTAÛäãEWAYi_x000F_&amp;ñTAülØÑãVA{y¾6$SAüq1c¨WAØØT³_UA_x001C_ÈÞñWAá¥OläVA©Åá?ærVA¤B"©_x0015__x0001_UA\,]àTA_x000D_£©_x001F_RTAÍ õBíUAdü?7´ºVA_x0010_ûJX`ýVAÌF	~Ó/YA\u_x0001_&amp;_x0003__x0004_WRA®é¹@q£SAçöóÿ5WAúJBð«íTAÈá[QQEUA¦è«Õ_x0001_ûUA¬nä_x0015_"ÝTA_x001A_Ï4 )IUA[[Ú!ÓÌYA¢¡_x0017__x001D_UAr¸MÂ¯uSAÆåÛrÒlSAÍ_x001D_§{?ÑUA:_x000D_=ÁÕUA_x001A_æwÁØ[A/Á7À_x0006_TA6fÿÜ_x0006_XWAOx`¹ÚWAÊh_x0015_ó}¹UA%³æ_x0005__x001A_ôTAv{Ó_x0003_àUA_x0016_;_x000E_"ÅVAl	«&amp;#ÃUA%£9Y`UA#--¯%lWAT0­Å¡5UA0Ô¨d_x001B__x000C_TA_x0002_qó6Ã¡VA^Ñë·BÂVA2¸Z×_x0005_UA_x0014__x0013_rÅSxRA¢ÜÞ´Í¢WA_x0001__x0006_È AázYAô8ÈßWÁTA_x000E_ÃLÉÑ¼UAâC2W_x001E_'UA#¤I¡C»TA:ø]¥uZA_x0015_Õ&amp;KtVA+¤Iõ0TA^K_x0013_¢_x0014_ØUA©é0¦"eVAFì%µNYAäGZKVA_x0002_§UÆ_x0018_@SA:Y_x0003_Ê.~UA&lt;ëÏw_x000C_WAÈøs4U_A¼[¢_x0018_«{SAS[_x0005_öUSA}ûÆÙ&gt;TA²*Ô+ºWAÓô_x0004_é_x0006_#UAÍg6úiVA·c¬$ÐZA¨|hÅ×TA_x000D_ÚÀ-×_x0007_XA$Y/bÒETAvdã½ÕÕUASm;T_ÁVA)#3Ý#WAþFTUAîUÜ§&gt;¡[A.¨B¹_x0001__x0002_®WA&gt;ìä³PEWA_x0002_Ö_x0018_Ò¹TAîx»«ÖÅSAe¦þU`ÿUAT¦¡êVA`ç=&amp;UAÄÂ_x0013__x001A_WAÊYâ¥»ÑVA%FÆÃ£ìTA¤6ý1ØVUA_x0010_fu/¼ÝUA_x0019_&lt;ëÏ5UA@_x0011__x0013_-SA_x001B_{J_x001B_þTAg9²_x001B_9ZA°Z&lt;^tÆVAø_x0011_J"UWAÝÉ_x0011_ci~VAeóÙ_x0019_TA_x000C__x0001_¯T,VA£Â¦5¦WSA_x000E__x000E_ò¿RWAÏGH¹©TA_x0002_f_x001A_V_x0004_aVAâ}ifC±TAsOA_x0013__x0011_HWA_x0003_ÀÀðUA&gt;_x0002_p&gt;iÕVA$¢_x000E_mwWAÀ§y_x001E_&gt;DTA)0_x0005_Î7kUA_x0001__x0003__x0019_î25]A³±Ó*ÐkUAHª	ïÀSApúëøAWA¿ _x001A_+l7VA@Ë;6_x0005_ìUAêÅä3É=WA:O_x001C_`ØTA_x000C_&amp;üo}þWA_x0016_0C©íUA4DÒ¤òÈSAÊ%¹íîSAÐÙZ_x000F_XAx_x0006__x0002_LðqUAh_x000B_¼[VA_x000B_XaìôXA®µ£ÖbíXA_x0011_ÖÕh_x001D__x0015_TA_x000D_ëhø&gt;+WA$\nGÞ^XA§_x0010_:ú'UA®à'À'VAxìä_x0014__x0008__x000E_UA¯}m*èTUA5±s=lXAe·_x0018_yÍBTAþé_x0012__x0003_¢TAÛ{ÐÅÁSAI±¥ÈòSAIz/§&gt;ÑRA(Øp[_x000B_XA¿ ÅX_x0001__x0002_M[ALY³+¹©TAøZßun°UA2êq¿_x0005_TAW_x0001_ÇêÈTA.ª|FS¬VAb¬ß6öÖVA_x001A_hÇ_x000D_ªUA_x0017_ÌÌsø5TAêWoÚã_x0017_UAÏßîîÐÂSAÀ_x0008_;XÁuWA¥3±LUA^7_x0018_nÂWApzVi²UApiõÉ_x0011_NTAJ_x000D_úsUA´A_x0015_/}NWADáLªcTAM³ûÎVA(ÃL_T]VA_x001E_Çý;XAÌr+´_x000F_XUAHåÂµ~VA#¥ü½_x0001_TAæî·ZZA?JÏgWA_x000F_ÙFù¶YAua³fïTA_x0004_z¾U'_x001E_TAÕ@_x001A_v_x001E_VASF-8_ZA_x0002__x0005_Fág_x000E_%ZA_x001A_8¸_x0014__x0018_¼WA]_x000F_²_x0004_WAì_]ÎÌTTAÊÏú8;HVAr_x0002__x0013_àöTA^Ä*_x0016_~XAõJÐ4¤ÖTA|\°5¿_XAæP_x0001_î,UA_x0015_H_x0012_á]VAT3¹_x0019__x0019_UA_x0005_D_x0001_ÿFÎUA¶bøS"ýSA"C"_x0012_UA}KëÝH¦UA"TÜÁò&lt;YAo%¹_x0014_òSAÙv/xëWATÏ_x0017_	ðJUA³JrÂo³VA_x0002_O_x0004_í7SAzJíGJÒUAüö	øÖ8YASIs°ÎOVA!Á­±%UAI@Âõ0WA¿_x001D_Yñ$ØWADµäøøSAþ¶³	ÏUA'6"ù"_x0003_VA§-»_x0001__x0002_u8VAdY²G_x001F_ZA=º_x0006_Þ|UAô&amp;s_x0018_ìTA©	à_x001F_¾VA"í_x000D_]¼UA!,_x001D_DUAAúOpµVAjõ}@PWA_x0012_w  ÛUAÚPa[çATA6_x000B_Æ®BøYA|pè¿NVAïN_x0018_V·WAø(_x001A_åqTA8âK¾@ÇWAa·÷f]UACtµNpVAR_+¶ËVAVLãbÎ.WAú¶C_x001A__x0019_±SA_x0002__x0005_??¯ TAAk_x0006_H_x0018_TA@4_x0010_Ô}oUA;Wú#TAjd8WQVAuzÝWAK^g6#ÀVAP16-_x0013_SAl_x0014_5Ô*VAæ-òíÕ«UA¼z@¦eUA_x0001__x0004_ªv«Ì_x0018_XAT_x0011_¬ûXAÍ_x0005_¤|_ `A_x0012_Þ¶_x000D_XPVAä_x000E_Ï_x001A_"êTAU°¶´W£TA_x0003__x0003_ _x001B_JTAÂ_x0006_ÎXA_x001E__x000E_&lt;_x0018_y_x0001_VA8Mäu4YAÄóYAÛTA_x0012_¸D¨YA¾åTXÓ_x0005_XA?_x0002_x¯æSAnãÿðûUAÄú \TA]ý	&lt;%µVA°_x001A_üå_x0004_UAòr_x001B__x0001_·TA&amp;_x001A_´«~)UAÑqKN³XAP_x0015_Ê'ó[AµbEF:8TA&amp;j_x000E_è_x0012_ËTA×÷w¡mTA´DÓ¥TA	FS±?WA@_x000B_º2ûoTA5tÎ_x0014_èVAS_x0011_'¦TAÍD³ {¬TAV_x0012_Ó_x0006__x0007_cÐUA_x000F_ã@ÁkVA¾­Æ_x0010_ËUAå_x0016__x0015_åb WAÓ¿LäÁVA±C_x0010__x001F_ÉWAØ°${TþVA_x000C_$A_x000D_ùXAB¯¥R»øVA_x0018_¾ÊL¦úSAVúLÆeHYAÓ;ü_x000C_HTA@_x0002_ _x000E_ÌQSACò±¿_x0004_VAÁr_x0010__x000E_ÀSA*_x0004_&gt;ÇC²VA_x0005_×´«_x0016_XA¼\ÏßÂþ[A¢Ðgí_x000D_VA_x000C_¥vàºXA _x0007_Au"YA_x001A__x0007_÷ÙUe[A_x0014__x0004_ÆZAó]àb_x0001_VAFÀGê·SA¨ú-WHUA¦_x0003_x¯±UAX»]ÙñhSAfÛþã_x0017_VA_x0018_ao×iÏTA·_x000E_G^®UAÂÚ$ê£_x000D_TA_x0002__x0005_,_x0008_û	¬ÒSA¹Á¸F×ØSAQ´¼@ÊUVA)«xïÂzVAzú~3âöVAàIJ_x0004_íWAä+´:WA*&gt;P$ÎWA×?uàRA~³zXA_x0006__x000D_OV]WAõßZYSA'_x000E_Å_x0008_TAÔØNW@"TA!:®`òB\A¶§*Û÷UA_x0011_4c¤TAd¿Ê_x001F_3UAA!_x0003_QUAÆÚ_x0010_TAQí_x0019_Ã¢kZA7ÿóÚ_x0011_TAÆä÷UA¨°Xh_x0010_UA¬ÞcbLWAZÕÜ]hXA´DYØQUA_x001C_èzÙVA?"ãT%1XA_x001C_yNBSA´R~¸¨VA_x0001_ÔõÚ_x0001__x0004_:ÿVAqOÅÉVAÍ½&amp;õZðVA2_x0005_&lt;WôSA~±_x0002_÷ì5VAM~_x0003_ß¡gVAxkSøx¿WAÌk_x0016_é_x0001_YAs_x000B_^5ËSARõ¿£UA'ÔÃÙVA_x001F_(ì@¹RAxSw©1JVA_x001D_@_x0013_ _x0003__x0005_YAòNIWANÛ}_x0017_9êUAë·;TAª^2_x0016_WAº¥8Ø·VA_x0014_BÑÄý_x000D_WAb¡_x001A_påTA9pÈqÎ$WAµ¯â_x0017__x0011_SAà0ò;1SAú}ÉëDXYA¨ØYÊ·TA$K^îVA4g_x001D_?pVA\tF+EVAâ,7Üµ£XA2Ô[hmWA8_x000E__x0019_ÍqVA_x0001__x0002__x0002_y*@¶YVA_x0010_+xS_x001F__x0012_YAGOP»1«RA7_x0011_ÍÏ´DXA_x0001_û'WAÚDï=UA[ÃXÕTA÷çÕ©0VA®_x0016_IíUA[bo­_x000B_ZAÅÄ°a_x001C_,XAÂÑÎKKo[AÅt`Ê¿úTAÏð±üdTAªç·Ê\ÊUAÔT_x001E_8ÿSAÆW_x0006_cVA{ªâÖìaTAô½°G¥TAë_x0003_ZzTA&amp;_x0001_@ÌÝSA_x001D_30úF_x0008_TAÎ_x0012__x0004__x001A_UAk'ÁjøEUA³Á§=7VA 7ìïZâSA_x0005_qÎñ©VA_x000E_{ÆÃoEVAlðÖª¡UA_x000D_.AeuTAhå_x0001_ÝÝwTA'Óûm_x0004__x0006_ÒÓXAjL$7ÄRA_x0006_Åà§_x0014_|WA¤_x0016_ÞÒYèSAþ¹_x0002_¼g\YA_Ë+VA_x0001_EÃ;ÕëSA~ÍS1îTAú_x0012__x0017_}WAéÇWõ|2TAï_x0001_ü5_x0012_=UAU4$þ?ZAl_x0005_@h|UA]È6 \AÃ__x001F_(¯TA"Leì8¸WAëãUj[RAþ0?"_x0007_WA	ºÈûSAôÁè!5VA$_x001B_x-Ü»VA`¤_x0011_è_x0015__x0019_WA'9*$É°TA~ÃË_x0019_ÌWAJÁ=~VAYªRÚ ,SA&gt;ë/C_x0016_TAS_x000C_áaK¤WAò{I^¨SA_x0003_'_x0010_Ú?UAQü¡_x000C_|TAXû_x0005_«gTA_x0002__x0006_¸[2&amp;PVWA(ã¿/_x0003_XAÅ _x000F_SÈVA_x0002_b_x0004__x0002_pDYA'¹´	¶UAºM©F9XAö_x0008__x001C_ÌRUAq_x000E_?_x001F_ÉrSA_x0013_©³ó3UAã_x0013_X_x0017_ÞXA"E71QEXA:ËÎ²SA_x001E_&amp;o\_x0014_SA_x0004_-_x001F_±JUYAB«¯lVAÛ_x0010_¡í_x0005_ZA_x0011_¤_x001B_±ÂTAÚâHÎ2XA-§î_QXA{c¶y²cVAñ¡é`³TA_x001C_#aû_x0013_[A_x001E_Ð/&lt;'mTAÛÙq7dª\A _x0001_j{TAáfª!D[A&gt;¨ _x0012_ïVA¸;72êUAMHøªTAÍ	ø¾%TAAÎû_x0011_ÚVAáeZº_x0001__x0004_DóUA6C­¿,ßSA¨U¾_x001D_òÜVAÐa-	_x001B_TACÌùT&lt;WA÷äø_x0011__x0016_UA_x0010_Ä¾Ú;UAåÄ¡kìCWAù_x001E__x0016_è}TAöûX_x0012_8_x0017_UAÜ~	ÞYUAý¨:-lVA_¶ÙâUAðHíuWA8ÅÎf¸áVAÏ5ªòiSAøBÍÌÔSAÖ@1)öZA_x0015_á_x000F_;!YA¯$ÎÆ:VAÔgÚeyTA_x000B_hTA[(&amp;OTAÁw~[ÖYAâ3_x0017_w0ïYAÞOè¤UAú_x001F_tËUA_x0003_ÂôJí¸VAË$,ÀWA/S¥£_x0002_TAúÜùq²ñYAZ4¾Ü_x0014_WA_x0004__x0005_lñ©é_x0008_mYAò¤°_x0003_nXAä_x0006_&gt;)&amp;SA¤¾_x0011_ÉwUAE°R6fTA|·®p_x000E_TA_x0002_Qù]½ZA½0·¶_x001D__x000C_UA+`C_x0016_ÁUA²o¹DàUA=[á;_x001A_2VAG[ù{kíWA_x001E__x0004_)_x0017_¾SA¯=@þ_x0008_²ZAêÅÞ(\TA ç_x0006_ó'WAö¬_x0017_4_x0013_4TAL_x0002_Ô_x0003_*WA´_x000B_BÑùUAoy(ÒnUA.i&lt;#hdWA¯KôÅxSA°¼³_x0013_VA¨ÂW`WA&gt;ß$Ó«WA®ÆnË_x000C_VAÎÜÅvLTAÏh_x0003_VA+_x0002_h _x0001_êSAë_x001A_1_x000C_UAñùcUAö_x0016_-Y_x0001__x0006_¸.VAðD@æTAÎ_x000D__x0004_õÈìXAÉ_x000C_9¶UA±x_x0011__x0002_#_x000F_VA_x0003_­_x000D_ûWAêE_x001D__x000D_VAjÜRÞ£ÛSAFIï+[VA|wg9_x001C_ESA31Ñë1¿UA¢èb_x0006_VA&gt;}eøÛÜUAv^a7_x001C_ÒTA8íÝLÄÝYAæ7iã¼{ZADÖ_x0007_«¦8UAòkÙaTA&gt;_x0001_ë§vTA=_x0001_¹=TA_x0001_òÑêNpXA_x0014_Ö_x001C_¨|UA_x001D__x001A_Ö_x0014_l°XA@õ?_x0001__x0019_+YA~­_x0006_ïYOSA]Ý Ü²TAê¾æÎâ_x001C_WA_x0008_ª_x0018_+o®VAÝ½²Ê_x0019_ýUAËG%N_x000B_VA!ß_x0014_ñ_x0005__x0017_VA³6I_x0012_pUA_x0001__x0005_f _x000F_WUA!ÆU_x000F_WAz½}Ó_x0014_TA_x000C_í·U@+UAÓ1$ß¶ãWAÈq//µNVA~«×_x0002_n[WA_x001E__x0015__x0010_îðxYA¥¶µI¹&lt;VAÖ8'BTA:É_x001E_UîWAi8¸~=TAB^CdK[UA_x0018__x0007_^_x000D_9_x001C_VA_x000C__x000E_ìª¼_x0003_WArµ_x0019_0?VA_x001D_}ÀAäSA°h`SLVAIç'k¡äUAàÒ_x001F_5$VA¸ç¾­T_x0004_UA7É"¥VAF_x0017__x0015_XA1]oÎ¾\AÀ?}xs_x001A_VA_x001C_ÁUÝTA&gt;ì7Aè[UAò$÷=TAÈ¼_x000E_a_x001D_TA_x0016_!·5:SARJh_dâZAÊ&lt;úw_x0003__x0004_;{UA_x0014_|ýl_x0011__x0013_WAÿ_x001C__x0019_UÍÔWAö^Þ.pWA¶_x0001__x0011_P»ÁUA»Á(¾TA`ÊD_x0001_çUAR5ýÓ_x0017_YA&lt;_x0016_/?'XAhøÖv_x0016_¡XA¼ý°Jy XA_x0014_#õ @ZVA½Î_x0013_ÔÅTA8Fl_x001B__x001D_íRAº%ÆÜ_x000E_UAeþñGXTAg¤³7WA·ãù_x001D_ocUAþºÛM÷¹SA¦duEñmVAÓe ¡TA®ïl^P¡UAÂ ¼I#XA_x001A_Ì&gt;èWAuä_x0014__x0011_WARÏSjUAõkoÛW»UAç_x0016_Ë_x0002_zUAKs_x001F__x001C_SAä;Ê¢YWAà¿Ì×kÎTA©4·*÷ôUA_x0003__x0005__x0004_¥ ËÞWA ÄQÒAVAÏÔQuÿåSAEòoaTA_x0016_-a_x0011_$õVA&lt;¾+_x000F_sUAç¤_x000E_×YûTA0çêÑ_x0002_UA¢úÿ¨Í_x0001_WAÄ(ï_x0018_STA|â!ø,[Aîd_S!UA®N1¼ÙY[Aíh-zÜXXA{L_x0012_7gVAÎFaÚ_x0011__x0013_UA,r"ÏXAú_x000F_^ÐI3VArs) °_x0017_WAX·ö_x0016_q_x0005_YA`_x0003_Î;TAàÅ_x0004__x0006_ÚUAqVGe.SAÎ_x001F_uç7XAzS5g_x0003_wXA_x0011_GÎHUWVAð½âÐ_x000B_SAJÑ²òÝVAY|`®¬ºXAmªn,_x000C_ýWA_x0003__x001B_÷:_x001C_7TAC|â¬_x0002__x0003_*³XA¤gû08@UAiqô®ÉªSAëzzÁ1TAF(ÄtÙþTA·_x0017__x0006_O`SA_x001F_0bNUAÃ_x0015_1×÷(VAdz$UAv_x0007_PóIXAí_x0008_F6|_x0014_UAp¹ô_x0001_drUA,Ò¹Ã}=VA_x0005_ú_x001B_oý£ZAßfÓÎySA_x000E_&lt;¨#VqTAì_x0019_V!WÇTA'ÿ_x0002_j«XA¢_x0019_DdWAÚ#ôa?|VA»n¨xWTAi;­~.bUA²_x0007_,T_x0003_WA l(µöÝWA1Lb_x0005_XA°Æâ­ÌSAW_x0004_5æ_x0007_UAH;¶_x0015_%äWA«©t¥YA_x0018_=¾8¬UA,ÿÏ%c]AxÖ_x0002_¢IUA_x0005__x0006_µõl2æ!VAÚÃ_x0016_æCVA?ì_x0012_Ù¼uUA$3V$p¢SAùõè_x0017_VTAX_x0005_Å_x001F__x0003_UAT_x0001_Ó_x000E_ÙØUA¢üv_x0016_FçYAA¸Âñ\AsÉ VA;Ñ­×owVA,!}Î^dXA¸çî_x0017_dQ\A_x0016_1_x000B_]±_VAæ+úýfUAüp\_x0015__x0013_TA_x0016_0ÿÆSAÅ¾gP§SA_x000C_¼M}VAÚÓý%8UAÒ_x0004_oÆªTA®=ß§KUAÊH!­SA(j¢u§WA_x000E_`_x0015_5_x000B__x0005_UA_x0019__x001B_Ã%ÀTAöâ6ÔêSAJåI_x0012_VA!E_x0010_õÐSA_x001F_¹yþáTAJnOq_x001D_VA_x0002__x000F_¾_x0001__x0005_î_x0008_VAÙCôÈ¶êTA_x0014_.I´=YA°p{o4´WAþC_x000D_!TÔUAÚ°zo_x001D_SAû`£oÒTA**KZ_x0006_VA_x0002_sÂC¢ÜTAl{¨Ø#SAââ_x000B_¢_x0008_UA_x0004_çhUA4_x0014_q_x0014_UAQå_x0007_aUAç_x0006_î_x0002_ÒXAÿÛï.VAéWÝÕOõRApóî²¿èUAIn±Þw@TAt_x0017_q_x0003_OUAº«~áXAæ·ç_x0001_÷SA	üRkÁÓ]A2o]ºªïSAo°Û_x000B_¨:TAÂiÿ{ÚTAÈÔÂ%_x001B_XAjE¤ÒSWAJgôS_x001A_ TA¡÷G/_x0002_UA{Ôb¯²UA~³:UA_x0001__x0004_öh·ï£VA¬8_x0007_ê¦¨YAVF_x000F_VÁkTA_x0014_Û_x0019_OçTAÀæÆôtTAð7ò_x000D_	WAèk2s¬TAC _x0005_º4TA_x001A_©| ÀXAD_x001E_á»TAA _c_x0014_ñRAB/ÑÓQûVA´°_x0006__x0005_WoVAÇ6T_x0016_°×XAjàÎÁN_x0007_VA_x0015_ÑÊmUAjû®_x001D_J°VA_x0016__x0017_6s!WAß)o¹XA	c4Îö,ZA_x0003_wt¶N³UA4_££_x0001_SAÙ"+_x0015_2ËTA&amp;._x0006_§XA©±ùÕr°WAVfÃ_x0005_WAvª@ÊÚRAß¯dµÕMSAT èbUAûx_x0002_ArÿRAÎ_x0014_ìQyóTAvIhd_x0001__x0004_´ÏSAGÑyÈTAXAs¿¯ÀUAÈø1²@RA_x0003_vB¸wTAqmÕÀYA¯IÁ_x000D_TAxe¿èmSA:_x001A__x0019_xlSA¦¾'_x000C__x0006_óVAµ«ÇµTA¹ÑR_x001F_ÃTA&lt;­5zÌ9UAçÿ¿ú¶UAÐÒõk[UAT4²æ%õTA/»_x0004_ãÒ0UAÀØ{èâøUAAö×G¡,UA_x0002_ÖeïêßWAßZ¼RAÌ·],_x0007_GVA±ï/^_x000D_ÆXAò_x000C_y_x0007_­SA._ÖCýTAA 	ÃWTUAJ+}ól,WA.½ºççTA:%Ýe0TVAU2äTWRAÍõ"èåVAä@V1øcYA_x0001__x0003_)Aî&gt;!ÇXAå_x0006_n[.XAÃýk_x0001_ôVAwRj3ÌZAsÐ	©bWAa©gUA_x001D_P]G_x0008_bVAYo_x001A__x0018_WA_x0006_v&gt;­{äTA¸ÚWöÚSA,¨MpBUAÈ._x0015__x000E_÷TA_x0012_ÈÔÜ_x0005_TASòâ°}/UAáÿµûE½TA_x0004_\¢|l"UAü~Rn,VA_x0014_,Ir_"^APhs_x0015_¯UAAªì\ÿUXA¶C_x0012_§_x001D__x0019_TAÂJ|=ªWAþb±ìé9VA4õ _x0002__x0013_XAö¨_x0019_º¶TA_x000D__x0017_èSAaiK³TQXA³cð-vVAìÑiSXA¶DGì_x0014_VA$­@_x001F_YA É+­_x0002__x0003_$aSA0fSèqYAJ_x0011__x0002_èSA g_x0017_S XA_x001B_8o/_x0015_TA_x0007_Ö@ïUAå¶n@_x0006_UA!Jñþ7UA[S_x0002_ÀcµSAÑ_x0001_f{GÍUANÐí¬õWAN_x0013_ßaä_x001C_UA_x000D_BÕ§_x0015_VAäB67BUAd ´`üTA%ù_x0007__x000B_ZéTAÇ_x000B_R;ÇYAÌÅüÔAXA}\1iÉÌTA$w_x000B_y_x000D_VAv(ohE@:g_x0007_­¦ç@MªB_x0002_^@ÁG{¨ª@¢-,_x000C_Æ@`¿_¢5r¡@fªè¥R.@v¥BáÂÀ@ðªû_x0006_~_x0014_@lóp_x000C__x000F__x0010_@|9)_x0013_)@R'Þ	÷¤@_x0003__x0005_øö_x0011_ªÂ @k5|~ûÛ@¦ã5×Ë´@ú£AEå@U¿¢Ê@_x001B_Ó 2@}þeÄ¸¡@ç_x000E_y!äÔ@@_x000B_`G_x0008__x0016_ @¢%ýÁ8*@&gt;}tì¿_x0018_@Ï§8_x0001_ân@8NRê_x0017_+@Ú$C_x0008_@_x0002_Aiè§V@°~­Ñq;@_x000F_¦´·B@w¦»g_x0006_*@¨_x0013_-¥Ö_x0004_@Þ_x0002_ñ_[Þ@ª_x0006_ Ð¿"@àf¶ ðò@pÝR [F@H²-à8@ìÆ_x0004_ìh»@³G'5Á@.&gt;ÿxdÅ @å§_x000C_]ä'@d}_x000B_¿_x0016_ @ÅüBã_x0019_@&gt;_x0001_Èêv@h(¼è_x0003__x0006__x001A_@ø²Î_x000B_Ù£@!ûd_x0010_@¹J-?ã@_x0001_I"B´ö@ô¦_x0003_w(@*[0&amp;¹@_x0017_éÔ_x0001_ØÈ@ö_x000E_á1 @Ñ7æá_x0003_Ò@ge_x001E_Íù@_x0014__x0017_Ú)%t¡@*ÆNàÎI@-f5ïÌ@H_x000B_+ÚÓ@/ÎwZö@áØMºc/@ÞHùÔä_x0004_@wNG_x0018_¹@C7§Ðjí@_x001A_nª{@AoôN@_x001C_lF@$´L_x001B_å¸@_x0014_ÏH»_x0016_h@-_x0002_é_x0002_@ I£¸@_x0003_KÚ2è©@¦' _x0010_)@_x0001_*]0_x0005_@_x001F_a&amp;é@B³5Wm@_x0002__x0003_{)ó_x0012_o@_x0010_=·¼ë@Â_x0017_@Å%@sá¡¶Ñ@	a2_2J@@kª)ý@Ì¢í0"µ@~hî³å_x000D_@Î²ÖåÉý¢@ßíDf^P@ôj6´~@Å:øÄz@ý$_x0006_ÎÞ@W=ÂIªÌ@&lt;å"Ír±@¾c¢ÖQ@?_x0008_H`ËÍ@è.½Ây@ë­ÝÄ³d@Ò_x0002__x0011_r@YMì:ka@é![M@HQ ÙÅo@ÿÙéc_x0001_´@d¹GÓ @CÑ_x000E_'äz@ì:_x0014_5þ§@_x000B_f=º@úæs;H@4±ESó@á¶_x001A_Òg[@_x0015_¯N_x0001__x0002_£@ì À\å@_x0012_ª¤°«@XL_x0007__x001B_À@³Ä_x001E_j@îp¹_x0003_¤@IáZ_x0019_@´_x0001_NÌË@Nê;~\@FVô «é@ëÓ!k@ìøÓºy%@=_ÿÉ_x0019_@ÅÕð·_x001E__x0013_@pÁ·ÖKP@èð_x001E_=£Ê@Fµ7B_x000F_@HsÁ_x001E_@_x0005_3©i+e@+	_x0002_ü¤Ú@YKÒÏÒ@_PÛ_x0019_.@£_x001C_!¿øc@ÕM52R@Á`:Í@_x001B_áù_x0001_3Ë@Ëu¬4áÛ@5Qøî°¨@8Nû_x000E_8@BàÊÎÌ@*@;ß@z7@_x0001__x0007_g_x001F_×*A@MÖq@@_x000C_33åF@i_x0016_¿Ñ_x000F__x0005_@ª_x001C__x0001_Û_x0004_½@óÕUö¡@´Ñì_x0019_¤@-_x0019_b_x000F_p¼ @n´tõ_x000E_ó@iqñ802@_x0008_U_x001E_VëQ@_x0004_Îj}@_x0017_Ú²_x0003_hr@T_x0014_-Ï+¦@_x0002_Zp`s@W_x0015__x0011_õ@ëríG;@!2|w_x0019_@ý@ã_x001F_n@_x0003_¼_x0006_¡@¿_x0008_vW@°Ó}?_x001A_«@.í_x0015_-_x000E_ç @Ü¶ïÓ°@Àløð@Eá@Øs_x0014_c_x0005_@m2Ò¬z@Ùç¦Ö_x0001_@xî.Õu@5¸Jî@ÒÒXà_x0004__x0006_WÔ@É©Ç¾@_x000F_XÂUb4@õ_x0012_*âg@¥Mö½ë_x0008_@ÍaqO_x000B_@¶:a1Ç@ðñ_x001B_?b_x000B_@ÌÞÏJXì@CÕÓ_x0002__x0015_ @Õm4@oPQ1Ì@^ÚÞd;ë@×(Õ_x0019_@A_x0014__x0013__x0003_¡q@Ö&gt;C_x0005_O@m­ºüC@Óï°=c@_x0003_lV÷_x0011_@ûq³§âÛ@«Ò±ÀÆ_x0001_@íTaÉ®Ü@H_x001A_d_x0003_}_x0007_@^§/o_x001B_; @&gt;fßÕÄ@{ô1S½@_x001A_Lo1Zú@E_x0018_ÎNê@Þ¹Ï¯ ¦@_x000B_?{í@U[£_x0005_³@#P¸ðGK@_x0005__x0007_³»_x0002_¡rµ@ïO@Jù@_x0004_e×H[@×Z[Q@_x0019_¦¡%@Öí2|yµ@_x0005_ÎÂ¥ë @7Ë´Z@¼}Ì_x0001_ó@@W-_n%S@%Ei¥Õ@ø&lt;_x0003_ª	h@Õ%êavá@ïðÈð¸@äÚÙ*îq@			N@/öÒ÷_x0001_¸@æ_x0006_î @]õÁ_x0015_æn@×\:ýýù@ÇÆ_x0013_r_x0001_D@tè_x000E__x001D_@"D&lt;_x000D_ @M_x0001_EÕuÌ@tbLÑh_x0008_@1êÚ/Q@«_x001F_¶õJ;@èG*w¡@_IX_x0002_Ô3@Ì6L_x000C_h@_x0013_§D_x0018_×_x0005_@v«\}_x0001__x0002_uì@O	J&amp;!@/_x001E_Ë»«@5e¼_x0002_KD@©k§Ð@S¿èþ_x0006_Û@öÔBØ@wuûÔV@/VÀ	ï@³ñb	®g@Ö*9·×@æÊ&gt;¶_x001E__x001A_@ÈÅ×lÖ@_x0011_&gt;Á»,_x000F_@R(·Tv@Ó % K@PÀ_x0015_{·@Q_x001E_À@aÂ_x0007_¯@bí¿nt@ù4/_x0001_í@·_x001B_ñUm»@¿)yC¦N@6àõB_x000D_@?_x0019_ÒÆÚL @_x0008_c_x0004_¹6x@	#¬=¬n@ëy_x0007_ý_x0013_´@fþ÷_Ëí@Ø5_x000E_2ý@86Å.Q@FÖÇ_x001C_h@_x0002__x0004_4¹}¦@Åw,+@äÀ_x0006_^í	@=ôYK_x0017_@Âü«Àl @+¨%Ryh@)\ìX@RÔì&amp;8@q&gt;%&gt;¾o@_x0017_``_x001E__x0005_f@ßõöê,@F²ª_x0010_@%°£_x001D_±Q@':Á_x0016_+Ó@¤&gt;(j¸@Ï0bÜ@UMÛ&amp;j¡@_x0017_ee²_x0001_@¥ß_x000D_0Ïø@¦_x0006_ª¯J¥@V_Eèíö@ÄÇékÝw@^GÿüØ@áõû$_x0015_ @æ_x0003_¥è&gt; @«ïæÎm@_x0018_4·AÑ'@ãØ*m@Eu"¯_x0013_!@¸'|7@`¸Øx@§_x000D__x001D__x001D__x0001__x0002_ëú@pw_x0003_E@ÎÑwYVý@g#N_x0004__0¡@Dä¸j¿_x001F_@¼´´¨YÜ@_x001B_PCÏI@Ä³m¿¢Û@$D×Ã'Z@QöJÌ*@Ö#ä¢i@6´8_x0012__x0016_@FË¬â Æ@¡Z½,y@@_x0002_6Üæ@úfÇ}P@P×8½{_x000E_@TÓdAþ_x001C_£@_x0004_û_x0014_³p@/&amp;Ò @_x0004_·çâS@_x001B_Ç_x000D_èò@û¨vVª@åÎJ|éU@u)èCæd @b_x001C_áTDí@_x0007_ÄÕG_x000D_G@$Ô6ß/@ý¢Ï;ÞN@¦ð@Vùe|B	@ _x0008_!z_x001C_é@_x0001__x0003_KÄ_x001A_Ü² @_x000E_+½Á@*_x001E__x000D_4?(@öôû:_x0014_@AÙÙ'Q_x0018_@¨_x0003_6¤&gt;@)_x0011__x0011__x001F_w@_x0011_­a£B_@d#Nrº$@[Ì¦Á_x001F_?@ogËÂ @m_x001A_àØÚ·@¡ùti	&amp;@Xâá!m@½p_x000F_b´@_x0017_fkÎ¯@Í/J}@&amp;+&lt;³fø@{Æ_x0002_ä4¶@mù0§I"@ª:îÁ@ÿÜ¡}_x000D_ü@óku÷?@Ìë_x000F_Ç\@I[m_x0004_,@æMÝjr@«´£ß_x0013_7@*iñ_x0006_ÁJ@ÐN^_x000E_g?@_x001D_Jð?À@É1eóÃn@_x0017_.3N_x0001__x0003__x0003__ @35qÅ@GGîl_x0015_@òwB²I(@ÕÉ]¿U³@&gt;_x0004__x0019_åH_x0018_@ÀÖ_x000E_*@_x000B_UW @VíÒÄ: @Ô5lG@mF%¡pÂ@_x001B_/YÙ@|0~ÊÙë@_x001C_UÜ_x0014__x000C_¸@_x0014_*	ê¶@_x000B_2Z)Â@®:ã±L@_x000C_qd_x0005_w_x0003_@æPrÊ%Y@_x0008_¿u@_x001D__x000C_	Î&amp;P@_x001B_'í:Â@´$Ï£Ô@,Óçýtë@`áV82@ï	Ù'$ç @U6xb\Ø @Tô÷_x0002_Î@çrÎg¬ñ@LÂÑg.@Ó_x0011_øaB@T={#E`@_x0001__x0003_£Ä_x0014_õbV@_x0012_g²ýÐ¿@¦³{_x0017_ê@ï¶FM"ä@àÕ^ý÷@4[Ðs*Á@¥â·¨@(:s_x0006_\@!Â\í_x0003_z@¬_x001E_©ôO@Ü-ÛÖ_x0018_Ï@Ö@_x0011_q¥Ô@±c._x0018__x0016_@_x001B_t¡§_x0017_@ÙevT_x0014_Q@ys(r\Õ@Y¹Mâ@çÈÌ_x000E_@_x0007_U-ïé@1$Äîö@Ýuê¿ù@ñ_x0002__x0010__x0015_ÉT@Aä×KÎ@t²y"sF@«M3ºPm@ü.ÐP¥@7a5_x001D_þE @õ_x0012__x0017_o_x0008_ò@¦ãî÷L:@yû)z]^@*à±*KO@ZFq_x0002__x0005_¨~@;ý°@)xõÊæ @Á²Ðï1@ÿ1gu1ù@_x000D_ü_x001A_ÔZ@0_x0019_"cï@¸q¿:@_x000B__x0001_ë&amp;£@_x0001_éø_x0015_$r@¢8ël_x001F_3@Çt{×¸_x0007_@_x0004_¨mS*¢@t¨ÓJ_x0010_'¡@|ø~NÔç@6äÓ.RÎ@o§_x0010_ÛµP@2_x0012_Ç_x0014_-@Ù_x0016_jò@_x0004_ïøz¡ÿ@ÍÐ×hJ@ìÊîIáÙ@:U Áþ@Igcå&gt;@ÛYçN@_x000E_Þ¶Ø@h°Ø/m9@_x001F_¶_x001D_ëo@ìE­h_x001D_ø@ÉøÑÀò@¯ÿÄ× L@G_x0003_â[äx@_x0003__x0006_ÂvÙA?Á@_x0016_]|R7@¨LÁ_x001F__x001B_@Ë«jÿ_x001F_@¾ß{&amp;Å_x0004_@èNR÷/Ó@Ä_x0006_=_x000B_DW¢@ þ_x0008__x000B_~@å5kÙA@`ý_x0008_@z¸_x001A__x0001_@±Öò¿þ@_x0012__x0001_!JÊá @H1#ú¾@£åï÷£_x0003_@îf³ÚU@Zn0/.@ðR5:Ì@\F)ÛÁµ@õbc!Ïº@¥¡Ê¥{@Æ^´Ìá@ø-_x001C_#á@­¤_x0014__x0019_»@§àù_x0002__x001C_@tÕ_x000C_ªz¯@_x000C_¦_x0005_¸¡@w`Ô}~p@[5ÑD_x0010_æ@à_x0004_xQ©@²HíF@W@Å_x001E__x0001__x0002_&lt;â@Ïçü¤Øð@©T:%_x000F_.@È_x001D_\_x001E__x000C_B@·ÓQIx@¯CJf­Ü@]WOv@ÐF°©Us@zçlaÔZ@?tw$±_x000F_ @X»@*&amp; @yp«%@_x0008_µ_x001E_E|@ö_x0012_l¾æ@HÿÇJ@bQë_x000C__x001B_@Çk¡&amp;@¶_x0004_¡	0@e}º_x001A__x001A_Ø@ß·û\ @èÛ_x0011_º@´ÿ¨v;­@_x0003_ôcåo@K;ÿÔ@ù&gt;¨_x001A_üÞ@±;_x0007_Å-@çJ"!_x0011_@°Ë¦V_x0007_@ú7&lt;ÀÄ_x0019_@I32¯@Ø_x0010_cì_x0011_@Ê¶çd_x001F_ý@_x0001__x0005_áxß¯k@XÅ_x0011_ð¿_x0002_@¤Jµ_@ÍZÒ³ÀF¡@÷_x0014_3_x0002_9@½®_x0008_ÿP@²&gt;_x0016_OmÍ@nÓzAÌ_x0002_@~ÞY±@_x0004_|ñ¬0$@jtê@+Ì&gt;_x001A__x0012_@_x0003_R~â@_x001B_è_x001F_)Å@û_x001E_÷§ú6@Í2¥@®õ@_x001E_*çoÍ@ÎÐ¯þæ@7&gt;ôÑc·@53)¿Ð@_x0007_UA*î@~{&amp;Q_x0018_@;_x0018_æÝ1@¯/Û_x001E_w @þ_x0002_w³@_x0016__x0002__x0005_­â@_x000F_aÕ_x0002_@CH_x0005_÷B@ÛrÛ¾å~@MãHâø@³kD]`Ë@Q&lt;?ü_x0001__x0004_¯¿@uËXõè@µ¹l¨@]_x001E_÷`=1@1«ÅÑ@fW_x0015_M$¡@ð_x0012_ÁC|@ãm8á_x000B_¡@¸o2_x001E_¶ª@Nl_x000D_ -@_x001B_÷_x0011_lD'@®5¤O @_x0002_bm&amp;Ô@&lt;_x001D_×Lõð@±_x0008_ø4@§ï³TP@Ê²!I@(]$²áà@¼_x0001_ÇDx_x0006_@Ê¥¨Àd4@Ù"Q°³_x001F_@Z¹1èó@_x000C_YETSj@Z7_x000E_@ê:ò'@J¿ë7â@Rn¡åV@_x0003_I¡@|ÌKö&lt;@Õê¼wñ@_x0012_2_x001D_í@Ó!_x000D_R_x0010_Ö@_x0001__x0005_é_x000C_y´Ç¤@®[%_=Ð@¹_x001B_#þO_x001A_@EÖÎû¬£@µÝ}ÃÕ0@r2_x000B__x0013_5_x0013_ @Ü8@z?|Ä;É@fë_x001B_%Ð@¯×_x000E_×ë9¡@÷_x001E__x0016_Î;@Ý_x0003_[_x0017_ë_@®V¨_x0002__x000D_ø@b¼×»UA@=ÑBÃß@n0t_x001D_DE£@fõQðý@°j=g*G @ªD¯ã1@²þß_x000C_y_x0013_@#¿£ïå¨@õaSº@_x000D_§Èß#@üðM	Xt@ÝW_x0002_I@_x000C_Ý@¢t@LXìÚtõ@Gê	\þ@ÖëG^Ô)@!r1öTÀ@mFË¼t@_x0004_ð¤_x0001__x0003_¨¶@_x000C_#_x0018_7@ÑÞ_x000F_AÓ-@ð_x001B_TÜ|Ö@êuå¥9@HYX÷æ@|uW_x0008_¦@3±_x000E_à_x0004_&amp;@rVº #@SÜ_x001A_+×ï@aV¬d@âu5@ÜrøÄ@ä:¯aSÐ@ý³ÆaiÕ@ìå_x0001_Á_x0008_õ@-4,Í_x001B_@_x001D_ÂïXÏ@_x0019_ÒQNxI@L K/³@Z?÷ëÐ@è_x000E_éÀö$@ pJ_x0002_0@­d¸_x000D_d@5uÅª¼;@³_x0012_9g_x001A_@dúi]Ø)@_x000E_ÀÿÚß@Aö¸_x000F_y@¿ðÝDgå@ÊÓ_x0011_²~î @F»§Ô@_x0004__x0005__x0015__x0005_ô£_x0002_@*â2äøú@Ëb,ÏB@Ù!u_x0003__x0001__x0015_@_x0010__x001D_`n@_x0011_Ê_x001F__x0016_V_x000F_ @_x0008_af&amp;é@W_x0007_C@çe£à4@H_x0002_{Ó_x0011_h@¼BÒÑzA@ÈêÞ_x0002_%@¤Fx_bì@äòB·¦P@_x001C_Y½Ò'@Ø_x0010_/ù±_x0011_ @?6¯5ÊÌ@_x0005_TÊ_x0007_uï@_x0010_f(6`ì@¼ûV²$¾@¢Õ!à_x001C_1@|&amp;@¦¤§­úq@_x000C__x0017_4RT@_x0007_}öéZ@î¦5qÌ@o_x0011_óG_x0013_]@±?¦úÇÇ@î¨å@5_x001F_*ùÌ»@V[ªÚ2_x001B_@qâ¿_x0001__x0004_'®@w?S5#@ûRn·ð@;;Vtñ@ó£´_x0005_ë@×c(¡v^@-Õ¡@w;Ú_x0002_Y@È_x0011_5_x0014_O_x000B_@úI· ;Â@íÒÐ@(\*Ðõ@ù?,du @R0_x000B_ÕÏ@_x0010_ç}'_x000C_@±_x0005_?Ð_x0018__x0003_¡@_x0004_xÙ4¿@r{!&amp;Á@_x001C_(S_x0006_þ@Ü&lt;V]Vã@îÕ@ªÉ@Äô¿¤&gt;@àX!F@§N%=@ÆÆXÍy@pxÁC_x0017_@O®_x0010_èz@KRçÅ©®@_x001D_L?_x001E_X_x001B_@µ4!xi@f»}Ôã@r_x001C_ßç:@_x0002__x0003_ß6yb¥Ï@_x001A_ne$×@Ãó^a}_x0001_@*¤_x000C_|;@+CTæc©@1h_x0006__x000E_§_x0016_@K»±?z_x0010_@_x0004__2~)@_x0004_M_x0005_ÿ_x001E_@¸þýb·]@§ôdª:@ÞÓ_x0010_ç¼@?_x0004__x0018_ì`@bÖ¾ý_x000E_@ð_x0010_Tõ¤@_x0015_epý @z|_x0019_L|@ôS¸"×Z@y]r_x0018_ú¡@:_x0012_ÿT@tÀ)_x0005_CÕ@`]õËô*@_x0003_£Â(qI¡@h_x0007__x0003_ÌÖ³@~ùË_x0003_þ@*Ìgæáï@pÌ.ÍP@_x0006_×~æ5â@#Ù_x0012_ó_x0018_W@Ë¥s2Â¾@9ôö³ @% v_x0001__x0002_¸l@¬ñT £@Û _x0015_M_x0011__x001E_@³Æ·?/@î´em®@ _x0013_W1r@Ç?r«×Ý@½Î¬¹ö_x001D_@_x000F_©@5C@s®b:¶¶@eÉ3_x0019_Ð@ê4Új_x0011_ñ@ß._x0012_`£'@´ÀË]@=¶pûK@Fc_x000B__x001A_Öf@ëÜþÙm}@W&gt;66ùÔ@_x000E_ôïîO­@ÓÇ#Ðê@û `ª@_x001A__x0019_h±@¾Ò_x0014_£÷@Ý×_x0015_JÌ@BÃ-&lt;¨_x001A_@üå}´@£_x0006_­±_x0007_@V_x0011_ÆE@Mu¿-_x0010_@_x001A__x0016_\ãqê@_x0018__x0004_­@áÔm3;@_x0001__x0004__x0019_H5c@Åø_x0003_G¸@%Ü`¬_x001E_C@_x001D_#Øø@ì#	Ý È @ûº_x001E_ië¡@¸VEü@¨YÛ«i@¾6Ä«b@!pH&lt;_x001D_Ü@[TÎ__x0002_ª@Þâ%Z@ø@_x000D_îìMÚ_x001C_@Ù|zÉê@½_x001D__x000E_`_x0010__x0013_@ÀiRõ@»¹å¯xe@_x0011_±×ðx @Q_x0001_éÄ?_x0015_@ÞKQGo_x000E_@Èßô"_x0006_@Ó_x0012_JÄãÖ@:HøN2_x0013_@7ìYáë6 @üÛk"¤@æ@´¬k@Å²MÏ¢@w_x0012_Ð).ö@MÝ¨k&gt;®@+©BÈã@¢CêA_x0011_t@@v¨Ö_x0002__x0003_R|@û	ÈXàÀ@ÖKßrã$@_x000D_+¹Ar]@õ¢_x0002_tÞÝ@{_x0014_òm&amp;_x001F_ @'64µ_x000D_°@_x0017_î£Q@Ì_x0018__x0001_Èë@Ãê|7y @¼µýA³9@_x0001_Ð&amp;ªV@È_x0017_W°n¡@úã§_x0007__x0017_ä@Ù3_x0007_±iD@õ·_x0015_h@Z-í[F;@Þ_x0007_u_x001D_U@yÐm	_@OÅò5_x001B_@*ó_x000E_¬Ü@Ü¾&amp;&gt;Ià@&amp;×#GÇ%£@cBVH@©¸ïMüE@q_x0013_ÞÔi@0Ø·I@Ê9ªNS@IîÒD_x0017_U@/&amp;¨#i_x001A_@g/øt@_x000C_K3 _x0005_¼@</t>
  </si>
  <si>
    <t>3da1473f2e0e85b8bc44d08712c21a12_x0001__x0002_ßbqV;ô¢@u"nïÙÒ@¦5_x000F_w'ï@ J-äI@X"_x0005_¿?@_x0014_Ô_Ø_x0013_Ú@,ÿPkA@uí|rxö@_x001E_ñzù_x0007_@985mXt@_x0012_´K|_x0004_@u°ê_x001D__x000E_H@_x0019_É\g_³@:z¬Pg@_x0007_ÿ¸?~"@¨åo&amp;F @juvµVe@µ_x0015_ñ¥¯@_x0001_.ç¥dÏ@P_x000F_m.@Çqè´Ô¿@!\dUm_x0013_@9_x001B__x0011_¶@_x0018_?1ø ´@§áíe@xKXÎqÑ@f%Ö|´ñ@e_x0015_ë_x0018_ï@ï_x0013_ÿ\;@@÷²ÖÄ@ì&amp;ÿ®7s @Â9®f_x0003__x0006_t¬@è¾&gt;Å©_x0002_@qÖ´ÏF@×»Õ_x0008_Å1@ò.4J·@ÒJÕìU@+µÁ_x0002__x0019_@5ýi@ËmÉT® @Åäüà@_x0017__x0001_dp@Øï_x0005_$Í@ ­p_x000D_@¯x`ÿ¿@H	¯ñ@#Ð4ì@ù_x0012_àOh@_x0015_Ò_x0015_P@¤@.ôs@Yg(V_x0017_@©f××_x001C_Ã@û²@J¶º@HX«_x0018_S@Ø_x0001_¨©Æ@0j_x0006__x001A_@ @1À'\@á°E_x0004_ÕÚ@&lt; ámß@~_x001F_0¬¡@PO_x000C_½~@_x0012_l ë_x0015_f@_x0010_Q@_x0003__x0005__x0019_Ae_x0001_t@bê@&amp;¬1_x0015_ª@7óTGóT@~_x0003_ùÎ(@@¾:0[ @qÊà²_x0006_@$Ç3Á}@óÐµIF°@J_x001D_9_x0002_@\ÿ¿ÐëN@É_x0013_}È @áßöZ%Î@T~]Õ1j@\Àü%@]]Ä_x0014_­@Ð%_x001E_¸À@_x0002_¨_x0001_, @Ö_x000D_GMë~@_x0016_O÷é]@²_x001D_$_x0017_0ã@Øw×|Äê@_x000E_ß°½çô@%K%9l_x001A_@ÿÀ_x000F_&amp;N@_x0003__x0001_Ð±K@×_x001D_±÷@Nl%©úÞ@uÌr_x0008_@_x0002_×i_x0004_1/@_x000D_ úuh_x000B_@é/_x0013_è_x0003__x0005_pj@í!Äsê_x001C_@iû­_x000E__x0017_s@Å_x0005_k:_x0003_m@o§_x000D_XKÂ@g_x0016_o´@*¡^?_x0003_@gä_x001A_iy@)N^1@_x000B_hçóß_x0010_@[_x0018_Ï®@Ù~ùØ*x@ì_¥=ó@_x001C_,Ãªû1@L_x0002_GÖ_x001B_¢@es@[&lt;7Xp@A;ñÐ@_x0018_äp_x0005__x001D_@ðÑ_x001A_¨×&gt;@_x000B_¿uówª@_x0008_Ä@Üó{@SÐ_!R@Ë(ògSp@*+_x000C_òS@ÊûÌ_x0006_@_x000E_ñ_x0001_2;@©	T_x0003_Ñx@_x0011_×õ3_x0007_¢@îVü¬&amp;@³·â¿@_x0015_ _x0004_°@_x0002__x0003__x0008_È¡o[j@ 4cÃ@ÇÄÕ_x0001_L@!9íAU@tÒU/_x0007_@sà;=@cWÝäãç@a_x000F_h0ht@¿_x0018_¢Î@Çáù½¥¡@½_x0011_Zþ@ý¼jñÇ@`®M×?@&amp;X¡Å7¡@Û2_x000E_k_x000B_5@ºÜ9C_x0001_ú@4åÔ£ï@CëyîÃ@_x0011_òåí`@n|çh#@ÿ¤}Ç_x000D_¡@*_x0003_ÂÁ8@Z&lt;Êl©½@{]P[@á1lãá@×ð¯9T@ï_x001A_vUã@§3_x000D_î@¾MýDÍ@;î{S@«&lt;_x0011_]@&gt;ª¼È_x0001__x0002_æt@ù}hÃZ@äúYÅ1Ë¡@_x0008__x0015__x0006__x000E_7_x0008_@iÜ@Cïh@[·Ãã@Åf±_x0003_¯@àLÇº!K@QCåV_x0006_@M_x000F_èaá@1»_x0016_"¯@_x0005_2­_x0017_X¥@_x0014_®&amp;¬ÌërA&amp;x+ÁnpA¿Þ ^KRkAig£4qfuA_x0013_Ìñ×rA_x001A_¡õjAt_x0008_uw:mA\Ý4M_x0019__x0001_pA|V_x000F_Q_x0018_mAX¨_x001E__x0008_oAxµcD§pAÔ MgÂtA­Ç1XÔZkAq(_x001B_©_x0019_mA·bkÞý_x000B_pAÕ»µ·_x000B_¾qA_x0004__x0011_òqA[Åñ{ùqAð=âë_x0014__x0011_kA&amp;züÛ¬wA_x0004__x000C__x0012_0ú¿ö#pAÓÓy_x0011_²lAáÉÙásrAúKß}IøkAz_x0008__x0007_âJsA¢~át`mAER®©ÔqA$2_x0002_ÍipAücû~oA3__x0006_üpAre_x0010_ÆûuAñx_x0001_ñ²pAfûó__x0001_oA­9Ì1OmA&lt;¹PrëqAËÁ´}Ä,qAn_x0007_¢p&amp;ùoAsG_x0016_	rAþmjJ;jA¿_x000B_ô!mAAÛ_x0003_Oó­lA&amp;®ä_x0014_ë¤mA*_x000F_ü&gt;«ÿtA_x0005_?¤_x001A_½_x000D_tAÿ @_x0016_¼ëoAÐ¡SÿytA}¼è_x0005_&gt;pA_x0017_¬x	}ØoAÿb!_x0006_àrADû_x0017_qC¬pAPÿpÝlAgW6_x0001__x0004_Í_x0001_iA(3ûG'äpAòt_x0014_öçÍlA_x0017_._x001D_&lt;jukAÝ¤_x0003_ntAK)_x0002_kÄ4lA	§³ZuA_x0008_2,¼;pkALÎ«6ÀsAð_x0004_Ì^_x0016__x0006_oAd_x0016__x0001_ÏHqAD_ï_QXnAL_x0015_ÉÔðoAÇ%rq_x000F_9rAÕò_x0005__x0017_nA¦æSåQjAìÿ%§¤jA_x001E_àÒ©ÌoA3\_x001A_w«soA_x001E_F_x0019_óhunA_x000B_ÌX×©aqAñ_x000B_¢"rA ÙéèÜ|xAÎeÌ®tmAY&amp;_x001C_ósA*Ðu3&gt;oAAØGsA_x001E_fPtÜlA8laG_x001F_kAA-ì`brA_x0010_¸_x0012_à6qAàÈ¬äsbkA_x0002__x0006__x0004_¥ÌrÆ jA¤óÕ£0_x0005_kAçñãg_x000D_¤kAì_x000E_á½ÁtAW3"C¸lA_x0014_JD_x0003_RqA_x0014_wÃvriA¤ZÚ¨wÌlAÇvßOöÂqAZq_x0007_:É©nA_x0015_JèZ»ÍqAË÷_x0004_+)qAÝ_x0001_8øÆÊpAOéîHWqAåÛÌÒRÑiA¤_x000E_£_x0005_ª³mAÞM3NrjpAé¤ïxqA#z_x0003_±ZnAYA_x0015_lA)ÁÂ79.mA1®ÛpAÙý_x0001_`pA+ã_x000B_eõlA¨Ûìk_x001D_pA`ÜþqAhäÎcÝäoA¬,JyÜÏqA{_x0002_ìÕ_x0008_ísA_x001B_3#34_x0010_mA¹ÿqnApë_x0002__x0003_ìVrAà¶}NåqA£9?e|?jA_x0010_ò²_x0017_jAu·_Dä½oA_x000D_÷ÉRîsAp1ÀsAÜ2ëlA&lt;±~Ã|pA!uØxøwA£ÚÄI"sA_x001E_3Wµ°oA?¾§4®EsANÁ;,pAlÐ0h-øoAqÐiÚ8qA[qÐ¨jA_x000F_Ã3?% tAÚyíïjAµU°¸_x001B_fjAKE_x0002__x0001__x000E_ánA}ca_x0013_¢àpAahãgÓrAãÉYÉ_x001D_ârAÂø_x0017_ð_x001A_nAF_x0011_ñú¢]rA0ãøÐ¶sAÎdÃåalA_x0014__x0001_O8uA%Ah²_x0016_¤lAn1¨xùnAüY÷_x0001_sjA_x0008_	ÀÑ[¿8jAï¦³Ór_x001B_kAR0xúrA_x0001_Î­sATNRÚqA`_x0003_Ù|IWoA_x0017_lÛrr,nA¸_x0016_qh)ulAW=ÿ¢_x000B_òjA _x0006_[ÎArA{ÂL_x000C__x0008_CpA¡bé~\±pAT1a"º-pA_x0002_[Â­o_x0012_nA¼ÜðkA&lt;?jqAPÃ_x001C_?«psAr_x0017_/Â_x0007_8oA©§¸¬_x000B_qA¹}rAóÕ_x0004_ì¿pAd¿çÐjqA¬­?¦_x0013_6pAíà_x000F_ZòLtAè'¾M¥_x0015_sA"_x0010_Ù,ßiA¼\î_x0005_ÍrAw$Ó2rsA_x0010_B©ÜnAÏø²aOsA2_x000C_£qÕlA ·jV_x0002__x0003_"DnAO_x0003_ÜôÎkAN5¿# ÛsA~&lt;áõÅ_x0005_rAéC_x001B_zÛølA_x000C_c¥C_x001C__x001B_pAt_x0001_sXõsAù¹PY´¬oA_x0016_ÿÍÙÖqA³Bª¡_x001B_oAÆìorÅkAüñ_x0007_ø#ÉqA{%QsÆqA²wØ=qAoâão_x0013_nAcórìêMkA'&gt;_x0012__x001A_4qAÚ¼à«æqA¹t_x000B_åÿpAµÓêÉÒNqA_x0005_àåDôÇsAmRÐ@ÄpA{Dq­_x0002_gsA!~â0AûpAÚû_x000D_w_x001B_mA',×_x0005_&gt;ülA_x0018_/­g³¶rAÎÂ×tzkA¾M_x0017__x0011_qAûzëðù¾qAYáÏ HºnA¨Ï_x0001_EùrA_x0002__x0004_7_x001F_òð;ÔkA}¦É±!_x0003_sA§7Ý¾ÏqA·wÕÁqA£1Lÿ_x001A_*vABVö¼tGlAº³`pA_x0003_r_x001C__x000E_MjmAåá¹áÜ`oA±_x0001_¨ýqAÉ_x000C_Ää÷_x0018_pA_x0012__x000D_cÕ¡oAQrÖÇ_x0018_¦rAMtà[}qA_x0008_»éÀ"pAÏÙøÔVÖnAªÅÙ¥ñrA5_x0001__x001B_Ý:rA:Ïµ·êoAëyCtqA_x0002_83á)pArV&amp;©nAUKÝÑ_x0004_pA_x0013_zS&amp;ÎjAÿ01#_x0007_nAlØ«_x000E_6[sAÌ_x0003_Æù9pAF_x000D_#oA_x000E_,4{rA­Xâ¬jA'h_x001B__x000B_üqAÇ«Zï_x0001__x0002_%xsA"[­¢¾\qA'·²Æ_x0017_OsA;1uú5sA&gt;Ãû©ÞmAS*QhL_x0007_sAô_x001E__x0019_ö&gt;xvAW:W_x000B__x0006_-uA_x000B_§VJ9mA¼¶ýÉInA~i7úäoA·ß%_x0019_oA_x0014_´çß_x0003_ÒjA_x0012_&lt;E_x001A_ékA0þ®P®sA{Ï_x0001_¹¥kA4àÌ®zÌpAÔ¡9¨"sA_x0012_úSì__x000F_sA_x0014_A_x0002__x0015_Æ\mARÇhôþrA+þÓ$DikAP_x0019_«3p¿lAJåÏ6Í#tAþT?ýqAÓî_x000D_ØjA|]2}U~lA_x0010_K_x0010_´e¨tA_x0001_²zwkA_x0007_aØéÐsnAÌ_x001A_ß«émA·I_x0011_Þ_x0002_pA_x0007_	ZÝ¿$V¶nA6ÉzAËqAN¦_x0012_¿¿;sAêO_x001B_§­ÏsA°_x0014_Ç_x0002_qA&amp;9ç(QÛkAtH·Î_x0004_tAÜ%_x0001_WÍKrA&gt;U(Å¨KjA=ø5$¦oAx£_x0007_BdtA_x0001_ÆÕëúlAM/¬;_x000C_÷mA_x001A_#×eÛ&lt;qA_x001E_§+DçrA%J_x0001__x0008_pA¶ý_x0018_LóÌtAçÎWÆnA	_x0010_ô_x0004_nqAÇ¼P8_x0014_sAX_x0003_ZarA£_x001C_''PmA^&lt;_x001E_ÀpAQ_x0016_¿ü_x000F_rAC|Ýh:sA_x0002__x0014__x001B_JlA´¿-.iA_x0006_ÑZ¿ nAü¶ÖÍé`tAA_x000F_É^÷OqA:0KÃ¹QuAé_x0005_Þ_x0001__x0002__x0013_wlA_¼ý_x000B_QnA~_x0002_ó³ßQoAül9J`ÁqAæ7ý-ípAñº" 8tA_x000E__x0014_,¼Æ_x000D_lAt.z&amp;_x000B_rqAàüWTFDpA_x0008_¨«3~ÚiA+®l$QsA(_x0011_Q¢ð©lA:+£qA_x0004_7z;þjA|`{u:oAë®HXsA'£6¯ÛæmA¿B_x0016_çòÞoAÔÂþurA_x001B_c¡¬ÒppAéyÇ_x000F_tmAEÍHC#lA³v_x0008__x0015_apA_x0011_Ú_x001A_&lt; jA_x0014_ëìB^kA§¸¢Á?rA \]óbírAe¥FHútiAâÛnq_x000D_´qAÍ´äk8ÙpAí^_x0017_íìÄlA_x0013_a±_x001E_MôtA_x0004__x0005_#æJ¨cnA¨DùP mAî]1ÂjA}_x0016_T_x0014__x000C_oAî¢ÆI GpAlöi_x0011_pAí§ÆÏpA§_x0019__x0014_&amp;mÒnAo6U_x001D_ærA¥y7d_x0005_CqAyzó_x000F_vépAêñ9D¬mAîLä_x0003_O0rAFw_x000F_á7lAGóa[XpAüøä.¸oAÂ_x0016_¡EFCtAÅ_x0019_ì.qAtý±_x000E_sAMEó_x0006_Ä?oAl+	¿#_x000E_oAÂ!õñGÐmA°;£ÈË+rA_x0014_ Vòp³jA¸sîx_x001E_kAnIÞÝÐoAÉÆVå_x0017_îqA¬E_x0010__x0001_JlA"Ó²_x001F_lqA^Î_x0002_(_x001C_rA_x0018_¼,i_x0006_kA+_x0013_õÒ_x0001__x0002_,¯hA_x0012__x0007_ÇÑÅ_x000E_pA¢´£½»pA_\0pAg{Få¡ÞnA­AÐènA^Å _x0019_${qAi²`AT#kAþ=Ä¦Ë·lA)Å_x000B_mzãsA;Æ{ñ_x000B_nAÿØûNáëuA)½o=/kA£^K×_x001E_nAòòuQB]pAûð_x001A_±ÅpAQÞvçìmA_x000E_(s¶kAºÝ+ö4óqAý­Ège)kA_x0005_þ_x0002__x000F_÷:nAoo2L,tAiu³'ÀÀsA%µ;5_x000E_¢qA"ò_x001A_çK­qAoJ°	½nAê¯A_x0003_¶_x0004_lA==nz§+qA|ÅJÙ÷³pA_x000B_Ú_x0001__x000D_'qAu2J&lt;ÌËkA_x0003_4Ë¡RVwA_x0002_	+V´¿_x0018_ÓsA¥$-ØOkAM´·.ÝmAÓÏ?*k½iA1_x001E_Æ_x0006_qAò3_x0003_rA¡_x0004_óüpAÙÁ¹Ó_x001D__x0013_qAHÓ_x000F_Ö_x0008_=oAÞ;z®O9nA_x000B_f'Ã\ÒpAÂ×UÎÇ¯pAR_x0007_²g_x001B_mA?r}A/ÓoAõÃviéëlAr_x0015__x001C_ç_x000C_"oA#\òÀpA5ª_x0003_DpAlmLMÞ8kAàMÑX£qAàÛ«Ø_x0010__x0001_qA_x000E_{Mý!±qAÁÛ(jÌqA;ÚP¨Õ4mAð]_x000C_£3âoAÝ_x0005_óÛC_x000C_lA^_x0013_ÞßùjAºÓËÀD|pA__x001B_ÚHpASF¨óílAØHåõ¶ènA0R._x0001__x0003_vznA_x0015_'I·3ÙsAðRùøZ_x0004_sA4_x0017_\hrAÀµñiA_x000F_ØZ{òmAtÝ_x0014_£o¨rA,6 ÊÈnAåÔtÐw¶oAµÞ@ÿShqAk_x0010_©uî¹qAù°¥ï'sA³¶'oÊ_x000D_qA\Ý_x000B_ê§sAüþ(Æ1vA°½Çg§lA0/'È_x0010_]iA_x0017_àx;®_x0008_qA5&lt;`j6»sA7_x0002_^äpA_x0018_OÓVôuAÁ°Ì&amp;krAiÁ(¯tuAñ?Yv6qAÒù§ÅêqAº]Lt_x000E_´vAçN_x0005_»õrAMbc_x0011_álAÎYu±jAÍv.î¼-uAÒ,ÝüTälA	ÐD*sA_x0003__x0006_ã_x0010_z¿~mvA]W_x0011__x0001_\lA]Æ&lt;Ñ_qA&gt;ß[oAßØ¶´	XmAÐ_x0018_`Îk®pAD/·)©YrA_x0003_R _x0001__x000F_rAÖy_x000D_^à_x0003_oA_x000B_©ÈoAÉ½ôÅ¶GtAoÅ¸L_x0007_pAëª)Á qAPªM)rAíÛS!_x000F_kA+ô¬Ì2ørA¶7%K:SsAâxmÓümAÅ³5÷õKqA¶ö_x000B_ùÿ}jAhWØ&gt;í_x0019_tA¬÷ó$¦sAÛ	vqBsA¼duÝ7pA_x001F_«B³îXtAÁ_ÿ¤ArA_x0002__x0004_}Ue0nA´ÚÎ\_x0014_qA_x0019__x0006__x001D_¤fnA_x0005_Ì®nAJ_x0010_}MrAT_x0011_*_x0001__x0002_Æ_x0017_rA?dUq{kAXí`jA^"Ð@pAãÜÜéÀlqA¢ÊÊ_x001F_mrAõ§wçDqAjøÖ5_x0008_pAçä_ßtAbº½èEéhA AÔ´rrAx¶[o=`iA³áþi´qA gÄ¦=_x001C_pAþà_x000E__x000F_òkAe½ë@_x0018_qAÞåö¼Ð_x0007_mA=«è#ÆÊuA_x001D_Jû&lt;ôqA]ð!_x0002_&lt;pA_x0015_·ÿÞÒænAV¿¦91TpAW.YòXklAB#}¿kAt¤_x001B_î¡sA¸§ÎEpAì¾VròoAF²@_x000E_\ÆmA ÉZælA¶"ÊfpAÙ¬_x0007_ÌÔ|nA-_x000F_ lÅjA_x0002__x0005_ðHÀtpAñ:'óC©oA`Ã	n. mALG9vA_x001E_.ò_x0012_wpA]úða&amp;mA_x000B_¼Ð_x0003__x0016_kA:kf]_x0001_kA¶_x0018_?&amp;g£uA²½þåÌiA_x000F_¸ J«kAf1_x0005_È_x0017_ljAU_x0013_ôöpA_x0018_u¸a+×oA\${ûpAH_x0004_MÍ½ElA_x000F_öÐ¼ÐrAT;ºvorANu´¦É%jAeiäx]vA-C¨#~üoAküq«f²kA_x000B_ÚøátAÕ?`_x000E__x001B_qAgÄo¸L­oAdÆÎC&amp;pAÇOöîÊrA&lt;*_x0018_¾1DkAqå=.oAËÏ{i¯útA%Z(Û_x0011__x0017_jAâ_x000F_7¶_x0001__x0002_ÅoA»_x001C_´üd&amp;qAöR|ÊmAÙÈØeRiA!c¶¢vtA£¡è_x001C_bÝvA/c±÷@kAÛnóôpA¶H4¤µ]qA»úz_x0018_¼_x0002_sA_x000F_§tæu[pAej3_x001B_ZmAªKhñ¨pA°@¿¤2pAÐ ¯_x0011__x0014_mAÒTø:ÈqAý{Ú_x0010_Ý®tA_x0003_|ß¾_x0004_&gt;lA- ÜLðmA¨sQÿînAÇµg¡û2rAb~_x0012_oåËsAR*:4oAã¶ÿüÝqtA$S	¬Ó!pAß©^3¨cqA_x0019_Ù¢_x0018__x0016_FoA$~ì¾¹jAjmb_x0016_.¤rA_x0001_\±zmA_x0004__x000E_£¥Þ$oAU_x0007_O¾JópA_x0002__x0003_âÖÙ©(nAØ_x0001_µ#ÄVjA_x0005__x0003_A¨7rA ô0«*ÃrA_x0017__x000B_%æpA:ôrª îtA;k_x000E__x001F_eîpA ôÈf'äkA_x000F_T&lt;ãtvqAÀ_x001F_Ä_x000E_&amp;hoA_x0008__x0005_ãP±nAÚØ:IoA_x0019_Ð£ËÄtAinæâ_x0008_pA_x001E_8sD_x001D_pAE4yÉì.sAWP_x0010_#CqA¨oxX¼&amp;lAí§Ò%_x0012_xoAè]ÄñV oAG«NþloAK9Ô_x0005_ØqAß@ì"qA#_x0011__x001C_Áà3pAT_x0006_,®ð_x0007_lAKWùâÏ_x000C_rA_x0018_Ø/^£ToA&lt;fñ_x001B_«qA°_x001E_Ç±YpA0_x0001_Më2ºpAáK_x000E_ßþkAG_x001C_Ø1_x0001__x0002_ pASåze)ãpAéàHÌv3qAs¡nØ²uAÍ^]ùmBoA@_x001F_¬×nAÄ_x0006__x0008_ÿ_x000F_{mAÛ2oÜ;_x0010_vAÀQ?æËuA|Àÿ_x001E_µtAa_x000B_¤i_x001F_vA"H5¾ÄrAðÕLÏG2tAÉ÷_x0006_kñpAÿ_x0006_,_x0015_ªpAÅ0b_x0015__x000F_TsAñ§u§¡ärA_x0007_vóí»nnA¼ÀH:e¼rAÕhä.§­rAÌ_x0019_ÝÁ_x0017__x0005_qAÊÂÉó&amp;_x000B_mAúôÚImA7_x001E__x0012_Õ|æsA½_x0011_J8oA_x0013_.`T¢NlA_x0007_°=í±rAàK_x0012_'.¡rA\ª'bç÷iA^tmÂÂ*oA_x0007_Â½µnwmAÍ_x0012_;}dÍmA_x0002__x0003_*EÍZ)ÜjA·]S&gt;rpApÐ¥dÒ·qAÄØ¹I½%rAXl¿_x0018_2joA¤C_x0010_¦lÞkASó0gmAvJ\_x0006_¼FkA$`£ú_x0003_ÒlA¹H°©uwjA/d0~pAÀ°_x0011_U	ètA¯¥ìø}rAU_x000C_+}¦oAd,¡_x0011_(wAîã`_x0013_uA(§oqAi_x001D_§2\pqAÖ·_x000E_ª_x0011_þsA_x0011__x0011_â*_x000D_¾lAÌOÂ_x0019_sA°_x000D_cp·pAgÅÈ¯btAEohNÊusAkH£þ;RpA»¯kPÏ-lA _x0001_)7ÜoA_x0016_¨_x0005_Ý#qAs-dÉjA/í_x0005_Tá1kA'²:_x0006__x0010_uA_ÇO_x0011__x0007__x000B__x0006_mmA+ÿÿ¾tÍvA_x0011___x000B_V_x0013_oAÖ_x001E_Úµ·mAêU¦a_x000E_×kA_x0012_EqµmpA_x000D_æä!6_x001D_qAÎ_x0008__x000F_êM½kA¿~N{ÃftA?m¾q#nAN_x0006_önA_x001A_$O«j_x0016_qA+ªÂCùTqAÎèÇès_pA¢±F_x0001_mA®L{_x001D_à	vAÜh±Ç²¨uAÛëúsA_x0017_7VM&lt;epA_x0003_yñ_x0002_Â_x0014_pAà?&gt;_x0013_bsAiãb_x0018_qlA.¡¶HòTrA¤{_x0018__x001C_ëpA«Y|àÄ_x001D_sA'á_x0004__x0012_ÞkAR'ô2_x0005_pAÞÓà÷ÐtA¥@_x000E_¹&lt;pAís! ½nA_x001A_Ø¬ÛÀ±mAÜìÿê÷vA_x0001__x0004__x001F_l»P(_x000E_kAætþÆk±rA¦X:nwrA8?ècµëkA·­BªªÅkAp_x0008__x0011_»ÿ?sA_x000B_vÚó2nA_x0010_sí_x001B_¹oAEó½y_x001C_lAë¾Ì_x0005_Ø:qAü¼ÀÛöhsAY5}ÅËðlAÌÉ_x000B_i_x001C_lAÐ_x0015_|´-jAh_x0003_Pcæ(mAÇ¶Rº_x0018_NpAF\à_x0016_tAHG ¬!{sA0"b3Ë_x0012_rA¤nq[A?lAc_x0002_­k_x001C_tA_x0010_]%M_x000E_rAx_x0010_w'_x0017_+lAD6ÍR#uAÉÞfb_x0004_1mA_x0018_äÇ/Á_x0016_pAÕl_x0007_y_x001C_ájAdiFl_x0002_ÕrA_x0010_ð_x0002_2[qA_x0011_BR[®ÁoA´ã1bpAî³v_x0001__x0006__x000B_ÞÀmAvÅ+/1oAk_x0002_;TeoA¥_x000E_ }_x0003__x0015_tA_x000F_²ö]%sA_x0003__x0018_ñ1ú¤pA/VÚ_x0008_tmsA _x0005__x0004_/¥qA8·©\_x000C_©qA+E"mAà_x0016__x0004_DÜqmA_x0013_ÿÏûÞqAñ2°°_x000D_mA7baáöºqA_x0016_î?_x000B_iA+_x0018_~«f¹nAE_x0015__x0008_${oA¾	ÍåVuA(_x0015_ß_x000E_Ì-rA_x0008_&gt;³u­DmA$¿aV¢ÏoA_x0018__x0001_õ_x001A_oÑpA ¬N_x001B_Ý~mAtÃdÁÉÊnAC,Ñ4J°qAd·xqA^X´w_x0007_rAËÝ³a"TlA­^ï_x001A__x0010_nAwê_x0007_Ã;ëiAfÙ_x0014_¯JpA_°,e°¯kA_x0004__x0005_PJ^%nAøÒ¸5rAÕ_x0002_çMoA^lÉ¨ÍrA_x0016_«f¶6nAó_x0011_;áqAàw¤«YkA;é¹²sÇsAÈ­_x000F_r5sAíÍp©_x001B_PiAªq2Ò§mAuLh­ÒqAþã(ämAq_x001F_¡_x0007_(pAûÏ©¹ðÞsAÙ°4ëlA¡+pAàºÔk_x0003_mAYüÊ\°ÍnA«ñB¥ÖìqA3eQtAýÀ¡_x0003__x0007__x000D_pA_x001F_vIrA*üü±ØlAÏ|ÅêerA_x0013_ù»MYÙqAåÒ{{åuA¬¢TôûsAÚûnAìò_x0001__x0010_~nlAó¢_x0014_XöopA@¹Ä_x0001__x0002_W3iA	n&amp;_x0014_lAõwÑQÕpA¸kîo¨ºtA¢DpXÚpA ìÇ[+1sA¾uÝnAÍ_x001F_ù.QoArº_x0008_áLpAg_x001A_P4jA_x0011_0ÀÙ®_x0015_oA7¶k#LmA_x0006_¾%úYBqAÖ_x0013_AãUpA_x0007_ÃðÆlAC2 BmAÅ_x0006_ÑjjkA9?~gùwA_x000D__x0005_,6GqA7/´¼?uA!ò}d»ÿiA9Ý_x0005__O«rAÎ¹Y_x001B_ìvqA¿r] _x0015_çpA_x000F_ÿy-Ì¡lAû_x0006_`½ÛÒmA±(4sA@õö/ÂpAn:ÞJqAîÃ_x000E_W_x001E_tA{'/¥$×tA·ÉoéßÚrA_x0004__x0005_mþ_x000B_¯ôrAôÓ¾/_x000D__x001D_uAaVò¼§qAÇTÏ¡fqAÂ_x0002_õ´_x0005_PpA_x001F_£Ý^ooAÏù_x0001_ã(tAðëÙ_x0010_Á@kA8Æ_x0002__x000C_ ÕmA_x0017__x0013_`,_x001C_mpAìZ¡É)ÞpA`K~ä}ÏpAÉæÄ'JoAÀS¯Ð÷pA2_x000F_¾bjÇpA'Ñ`¯â_x0012_pAXM©äÀnA_x0012__x000C_ðþ_x0001__x000E_nAU_x0002_¿¦f¯mAÆÇq_x0018_oAý¤ÝpAgÑ6ïqA÷§_x0008_«_x001A_iAï-_x0003_¿LTmA§á:ÛÂDrAfnNf_x0016_rA_x0014_)1ON_x0016_rAü_x0003_Þ_x001C_sA"$_x0008_¯é´iAð&lt;×¶AonAZ$~)1muAý¢Gq_x0001__x0002_ûJlAQQü_x0013_8_x0010_jA_x0011_aÙ9ònA_x0015_ã(Ño1jAé)~¡;¡pAÆ_x0008_eëñ?nA÷_x001F_%%@tA_x0003_.¸"´HmA©_x000B__ûêsAåQá«ÜúrAÇgM±nAPQ£4'rA/VF_x0012_wAÁ[Ú_x0001_Æ rAÿ)óù¹lA_x001B_ê½òS»mA_x001D_Gô½mA[øIÑöpAbÀ_x000C_?"\rA_x0014__x000E_MÛ0LnAFd,ÉÓuAHz_x0012_OÝPnAÓ[Ë^_x0019_5kA_x0004__x0019_[_x001A_rA_x0013__`°mAÃ~Ç¸D_x0001_nA÷_x0014__x001A_wÂdpAëOe(knA_x001D__x000D_¿_x0002_únAthk_x000E_tzlA&gt;ß4,é0qA_x001B_Ø?JºuA_x0004__x0006_ådÛ)_x0003_ÀrAGÔ´n¤tAôPbTQrA_,ÿÖ8&gt;mA·Ù®Â[nAWJâÄJ£pA_x0010_ci¾×pA_x0001_BÙ_x001C_f»rAV_x001A_5sAqâ3dFVkAâ¬~áá_x001C_sA©_x0010_3_x0003_í´sAèYÊxÒQrA÷Ñ¸wâqA½Ñ!²DnAýc_x0002_ºOzrAýM`[JrAÐøBõÉpAø§sÄ_x0006_uAMIý;crAéz³«ÜqAÆ6 À§&gt;rA¨_x001D_Ââ§/lAZ.xG)¢iAÞõ¼/xzpA6_x0011_Ï¤@vA_x0011_ûÆÀ)dlAù6ínC¿jA_x0012_åÎ_x0005_bdmA_x0014_ßºû²ÔpA]ö¨e½pAq|b_x0006__x0001__x0003_ÛúmA&lt;».íg_x001E_qAfw_x001E__x0016__x001A_ënA_x000E_IÃ@ÞuA_x0016_`a"ãjAp¯¥_x0012__x0002_rAY_x0013_Æ{_x000D_§iAÏ¯ZùÇSpAÇ±F/	iAÓUg&gt;ûkA&lt;P8MqAg_x0008_§U_x0003_tAó_x0001_Ëc6ùpAV¡Fá_x0017_uA ³icÕQnAj.$y±OtAUã¯ä.£nA_x001F_o¹ü_x001D_rA¢_x0012_ë	_x000F_qAuÖO±ÃStA*ÞÙ#¼oAZ?êÚmA_x001E_gÂ¥rrAu#¸­YtAne§M¥EuAÍZç&gt;WnAª_x000D_t_x0008_¯·rARélqA1}°Î_x0003_qA_x001A_9ü&lt;½EjA7µúÌq_x0005_nAð4EML4pA_x0001__x000B_¿8B_x0016_uanAxL_x0005_-_x0002_pA¾i_B±]sAô7_x0004_¼_x0007_tAb_x0019_i$rAÕ¬8_x001B_VÅiA±_x000C__x0018__x0003_y¢nAhå#_x000C_»pA(}»_x0018__x0017_pA aíÙmAI_x0002_ðò¤÷qAúÙ¯çÀpA±«éÛ_x0008_jA_x0016_·¤/ÛUlAéâÖçt;tA=_x000C_¡à_x0014_pA0äÊa_x0015_·pA'	b,ÉrA_x0001_cr_lA9t(yuAM-T\:ÝrA_x000B_çÍ,²lAJ¾î]oA?·ðêjAÇR2²EvA5ê@ÚO?iA_x0001__x0008_þîxpA¿"X_x0006_CWsA&lt;àå¾¿_x0003_pA»¢_x001D_E¼XqAs-³ÇsqAp`ý8_x0003__x0004_9?qA¿=_x000E_cGrAõÑDÕßtA+ð!©x_x001F_pAá_x0001_Ò8?PA_x0003__x0015_b®PAÕ_x0012_¨0ýOAÎE;º'MA K_x001A_UPAÐEà¥"RA4çLëþQAxudLPAh+ÎÂ`OALÙÓþC/OAL9ÉÛ$_x0007_OA×Px¹ZTAÝ7­QAEfj_x000D_sMA'¨Æ$SAZ§®&lt;9_x0008_QA&gt;©nMAL_x0015_°l¹ÄNAÌ_x000F_FCÀ~RAI_x0001_s'GPA¦E1­_x0005_TAö_x0018__x0002_·)OAZÕ_x0015_ìWRA _x0014_0E"óPAu~.S~OAê¥FtaâKAgSY·NAEûCà«NA_x0001__x0002_tl_x0018_ª_x001B_vMA{`¦/M_x0007_PA/÷q	_x000E_NAb±_x000E_å+_x0003_PAK_x0005_ÒÔ&gt;OA¹bj©fuLA_x0012_wºM|PAF_x0010_¸£_x001B_LAÑ*Óe]zPA_x0001_cúki7QA³¦5a$QAs§ònöNA_x0007_áÒ_ÊQAËv°â«lNAÑ_x001F_ÃÉPA_x000F__Y&amp;NA%o~ÅºSNAÅé7÷ëÁKA_x000F_@è²ð«LAPBá_x000C_×lMA_x0004_	ÔýnWMAx_x0011_à³PA2µ,-$PA¢¶jwóOA=éÃwP*PA®_x0003_ÙkØõMA¨èþ§zRAÊiAûÄPA&lt;_x0011_9G0ROA_x0007_¥-NíPAD8à_x001D_¸PA(¯i_x0002__x0004_¿ùLA(1S_x0019_Þ_x001F_OA&lt;_x0003_2gOACãÄ*MAé&amp;R*bOA2aØX`PA~_x0004_þdË¥OA±(J_x0004_&amp;MAz×&lt;üÚ.NAê«_x000D_\BðLAcD vÖ_x0016_PAm2L_x0001_RAüLÌ_x0004_Ü_x000B_OAÂs_x001A_j°ÿKAyzV/MA_x000D_N¤¥$PAó_x0011_bØåMA"gÀø_x0019_MAI_x0019_&amp;_x0007_qOAp3_x0002_M ¦NA¸@¶²q\PA_x001B_­RÛzOA_ÍXÀÌxOA-a+Üó»OAì_x0018_ú·SAÉKË jNAþÿù×&lt;LA7ò ýPOA¾¥É_x001B_*LA_x0004_Þ_x0011_ÁÁtNAM£¨_x001D_NA&gt;·æËqcQA_x0001__x0003_T¢ÑëeÝMAÃm_x0012_~Ä_x001E_NA_x001A_»y8_MAksÄËÑÑMA^¥¯_x0007_dºQA|j_x000E_w&amp;KAÅ²Ú[,QJAø¨Ó_x0012_ºOA!½ã1[ÇPAÕè¡qINA_x000C_R¹ÎêR\Aõn5×-QAu_x0015_&amp;è&lt;MA®õG7¯2NAâé _x0002_PATÐt²"KAþ¤xl¶PA_x0004_Ì_x0013_Ø_x001C_¯LAÐÞª`{êPAÊ­_x0016_5+_x000B_LAí	0_x001A_ùIA_x001A_Û!_x000B_}OAÎoLu0dPAw¢À_x000E_:QA#ñxµ_x0019_PAæ¸_x000D_ÓæOA\&amp;¢RMAï_x0013_S_x0010_¸NAQ_x000F_Õ#2PA÷y_x001B__x0017_ðNAj¶*¥t¡NAzÄz®_x0001__x0002__x000D_PAÙ¶ëDFOKA¬iÉW_x0018_NAÓ&gt;LÞ»ÙRA. $rc_x0005_SAü¥îM'hOA"40Ã`LOAUî_x001F_PPACâx_x0005_©OAøcqç_x001A_VAñÂ_x001F__x000B_NAÓ_x000B_kî+MANvGu_x0007_NA¨Çón¿¬MA0+Î´_x000E_TQAÿKôüdåNAR&lt;NZ_x0015_£OA_x000C_ÊÆ¥ü#MAØ67«6SA_x0016_ÎtL$ÂOAóJÐþ÷PAd¯ y_x000E_NA	Ýsn,NA"Ïz5É_x0011_QA_x000E__x0017_uÓGNA¶_x0005_Ã5MPANg{_x000F_Ù­KAå"ßt_x0010_QA$LÍH­çNA_x0018_yOQA³M¹ÞPAvÇìË:PA_x0001__x0005_^×UBÞ^NA¹B_x0004_/NAÛæÈ8ãaMAöá©×\´OAò5hµnPA)u	éPA_x0002_hÅp5RAÝ_x001F_jjJAS\_x001F_²OeLA_x001C__x0005_ÓØÇPA×1hÌBNAa=U4ÁNAªà&lt;ÈOA°Gâ*NA_x000F_ ã·_x0015_ÇNA&amp;¡_x0001__x000B_§RAÄ_x000D_¶_x0002__x0003_NA_x0002_Æ¿Ø&amp;#LA_x0011__x0012_TU_x0016_LAB5jÛOAà&gt;]©_OA+vêÓ!TAÖ iuôLAæD°~ràPAèÄï&gt;QA1[÷iOA_x001A_`#_x0018_LNAL£ªu90OALvª?vPAù_x0011_@twOAÙt ÍæèNAÚAFY_x0001__x0004_þîPAZ|r_x0005_ÙªNAþy_x000C_¦üLA©Û§I­\PAÙ´û+tPAaYô¾eNAÇ8_x0015_Ð´JA7G½_x0010__x0016_QASdTkRA.E&amp;ñ³_x0002_NAyÐø¨QnOA#víÇÜNAË(GºéùMAÄ´_x0018_!SAxJsóÍ;PAïÙÈ"ï1MAãî¼OA¯Á}Ø0PAö¡_x0003_ðÝKRAú_x0013__x001B_Db_x001E_PA9´Ç4ªÕKAæ=E&lt;À_x0013_OAèq_x001C__x0001_Ò©PA¹8!	§VA¾P(_x000C_Í+LAÞ&lt;[@ULA:_x0012_ã/_x0005_FMAR"¥ëf'QA(%¹_x000E_øNAÔ4¦X4PA_x001A__x0003_ÑbSAÍÀóÆ!#NA_x0002__x0006_U&amp;WÙ_QAE¬¢_x0019_PMAq_x0015_ËN}OA sPAk¾I¼ºPA7íõ,OAq_x0005_²ùSA'Ï¤]_x0004__x001F_QAêbëÒPAëÉP_x000B_Ô÷MAu®_x000B_LAÔ_x0003_À%ÎOAh ¿ÿTPA _x001E_ÎÙ7OA+q|þ³PARu±[PA½)cnNANA_x000E_J_x000F_æÞÚNAuj¾éOAXvëØ3OA¹:rXLLAc·p«MAïTvTõRA_x000D_&amp;_x0010_14wPAxg&amp;²ì_x0001_QAüË~_x001E_CPAm£Ñ_x0011_ÇMAÈNÒ/Ç_x0007_PAEa!S¸÷KAØ×ô¡ÜPA»_x0012_~\àMAÈ.âB_x0003__x0008_Þ-PAÚöÞÒsëMA|ëàèÔPA_x0014_Z"¹OA]ûêS_x0004_PA@Å___x0013_QAÈm?_x000F_ÑMMA3ì&amp;ITøNAky0_x000F_½_x001D_UA_x0014_:0ùNAéMôôLA_x0011_ê¯ÐPA&amp;/_x0007_Ì_x000F_PA_x0019__x0004_3g²OAÁì­ßyÍPA¿_x001C_*w_x0001_$NA_x0006_ CËXQAÙNl:OAf®LAf¤ÒàÑLAuÅN_x0001_"eQA@Öý_x000B__x0002_OA[)#_x0015_ÅXPA¢yFÌô_x0008_RA#GoÏ_x0005_RAËÕà`¬	MAZÈ_x0012_ÀPAM\ÑxQAâg`¸_x001A_NAô¡}w_x0004_PAÎèªqNAÞl/­_x0011_ØNA_x0002__x0005_$ã4¥#¨QA_x0006_K_x0006_¼KMA_x001C_k1qÕMA_x0007_uÍ"KJLAÜIy_x0008_ØLA.=oa5KAbàJÎ_x0018_bQAÿfï âSAù²ÚàMAËu_x000D_(h\OA0ÝeèfÈMAËÇßt§_x000D_NA_x0003_!W9PdPAC¤R#PA«Þk/SOAÇän .9MAu_x0002_Û×NA/%_x0002_ê¬LAö²ðõPAZõ	g1ÌNAÛ¹_x0001_Ô_-QAÚ®Ýb_x0017_OAðøg_x0006_\MAÁ99»B_x001E_OA_x0007_v*@ÙPA=L`Z@{MAk§_x0004_^}PAÐ\Ï3+PA·¦_x0002_´AQAyd)Q¡ÜNAÕ¯	[PAt°æB_x0002__x0003_7ìLAÓ_x0004_¶ _x000D_SA_x0002_Lµ?¹ëPAº¦:]?RAÔ~_x0004_LENA»_x0007_å$¾_x0016_MA_x001C_§"ûOAÛ^_x0011__x0003_â_x0010_SA IHÕæRA_x0001__x0008_²ÌÊ(QAÛ¾§(_x001F_¤PAsKãÁeMAÓMúò_x001B_PAÉæu5_x001B_PNA¥_x0002_&lt;WµQA_x001C_ÛÒ!NAh96o_x001B_QAµtêÕCNA»1Ü+PA,_x0018_©çNAñ×áÎOAá{_x0007_¸ÿæLA_x000E_t'wNAro?:¼MOAê·¸_x0010__x0007_?RAù_x0007_Q_x0004_×LAW_x0002_ûø_x0003_KQA_x000F_2÷{§ÉNACô]tiPA+_x0018_lÚÉKAN´/]OA¹+&lt;©_x000E_&lt;RA_x0002__x0003_TÖ_x0005_$m!PAù_x0007_»ÍNAPQ_x0010_4ÄPA,UL_x0012_=QA]wÌ-ûàLAK}`ÿROA¾_x001E_Î_x000C_þÓOApÍ*_x0005__x0010_PA]]ë:¨âRAä__x001A_MÙ_x0011_OAÖØ_x000B_ÆuµMAJØPz.qPAqvÐ_x0001_nOAxØcfnÀNA£ó_x0014_BûjPAE_x001C_ ÓÚPAdLç¯OAëi/KoJMAþ_x000F_rÆRA_x0001_ta×UPA­ÁåÊR_x000C_QAó½þÔfMAöA°_x000F_Ü0QAâ£GZäNAö¶ªÕNEPAul_x0001_{PA4ãVq¥ÂPAºÞo_x000E_yLAØ0úf_x001A_MA9k_x0004_x@_x000E_MAïìÌ)þNAnfxX_x0002__x0003_*_x001F_MAØF¶Æ°"PAÅÆ&lt;_x0008_$_x0002_QAÁü7_x000C_£rPA_x0001_ëi¯¶KAMñt_x0006_PA·úÂUOA,ð£_x0005_"ðNA/©KÐkQAËÉRÁ_x000F_RA_x000C_^3½RQWA_x001E_6sÐ!PAìUY£®=NA:_x000B_üR×MAPQ_x0016_hKVMAu©ÝÕîQAî_x000C__x001A_$ÐOAÜã)ä8RA*_x001A_v+(NAåß5wRA`ºë_x0018_^QA¼©_x000E_/ÆLAJa°ÉOA_x0017_Ø£Æ_x0013_qMA"2¥°jPAèÊ	å_x000E_mNA_x0014_ÊùP_x000D_¸MA_Ú¨aLNAJYNHÈQAaÏ'ïé4TA_x000C_§mq&lt;MAÏHÊÅ_x0010_NA_x0001__x0002_Vøå&amp;©MA?BÉ÷ÄMAê0êÄÚÎPA_x0019__x0005_6_x000F_MA\G£ÆPA¬:R!cÛMA·_x0004_ÐVäMA!G_x0010_ÏOA»/R ¡5PAc_x0016_EðêOAäÅõ¯Â_x0014_QA_x0002_Å¿5'IPA_x0002_òÙB62QA7_x0003_ÓPA_x0010_mßC_x000E_RA4âôjPAÓµ_x0011_hãLA¬48_x0015_NGRA\gò¤RSMA#G_x001A_BïKAI¯ÅÐRÖOAûÏ\Õ®LA_x0017__x000B_Ú}hPAgÎY5(jQAÕVýêM=TAQ@öñ2GPA³ô_x0016_O÷ÃQA_x0011_ Üà+RAR]Ç_x0013_bÎSAõ_x000B_w3[SAÔ"vÑOA_x001F_îVg_x0001__x0006_nLAË®_x001F__x001C_OAÝ,KP8^OA¶²]º_x0010_LAÚöI_x0001_òOAàÑ_x0018__x001F__x000C__x0017_NA3QdqlYOA~~_x0015_ÝþLA_x001D_Nð_x0014_©LAê£ã²LA¼ gÀ%PA¶_x0005_{@PAE^7PA_x0019_gZ_x0002_QAÆHæ"ËPA¶O÷,6QAþt¡KKKA_x001B_ätvu²QA&amp;ÑëRIäPAò´A/úKA·«?d_x0011_·MA_x0004_Òþíª_x001C_MAuþnTAk_x0003_~®ÃOA_x000F_GñÄÕØMAqó_x0008_¦é§NA29¦	pÒNAlw)_x0003_MASTÕ	Ü_x0019_SAÉÅf] _x0004_MA`³O½"OAê3Û+uNA_x0001__x0002_é­ú¸_x0007_ØPAêt`ÃV¥QA_x001F_Q|.ÓNA¥­ð&lt;_x000C_PAÍûmj}QA{Þ7ÜØKAm_x0011_¹,µaPA_x001C_Ý*_x0017_@ PAô:%\}yPA÷­è_x001E_PA&amp;®ÍHÚLAlnü¶_x000E_PA&amp;(â¦2PAÊr!_x0015_&lt;+QA©__x0005_óc_x0013_RAü_x000F_2dÏLAÀ_x000E_wô_x0011_JOA­piU,QPA_x0010__x000B_±_x0012_KAA_x0011_9^_x001D_PA4ZAÜ_x0016_RA­q4hþÕPA©év_x001A_ø¯OAKûáAËMA|_x0018_Ðþ_x0004_QA¨j	4¤lPAÝû_x0012__x001B_ìªPAcâ_x000E_¢ä6NA¡(ø²j»PAvíc¥ZLAü1_x0016_'RLAªÁ_x0001__x0002_ÇRRA 0HåãôMA1nÏçOPAËÈqAá8PA©´^j¼_x0019_PA·_x0004_&gt;ÐQA?¤CÊçïPA_x0001__x0010_zÉ9PAâ&amp;_x0019_B(PAÃbè_x0010_ RAj×à\þJA+Î°ËQAº\3¶½PA»:A.µ_x0015_OA_x0011__Ã©MA«Eª_x000F_é_x0002_PA"$º*_x0019_OA_x001B__x000E_&gt;6|ÔRAáÒhµÆyQAåz[;ÕSA,'µUNA ¥)}MA·jÓ±æOAÁ )_x0004_êLA è_x000E_w9MPAepÖ?¼xMANi=$ ÚMAÐD¾±_x0013_¥MALßnc°¹LAÓ¾p_x001C_÷LA$©ÁêNAZ¡KÑxÂNA_x0001__x0003_mªèý(RPA+_x001D_-TGÀLAÇ5ÉbPA·+dºí_x0019_PA¸Ùj_x001A__x000F_GOAymSYãMA_x0019_:V_x000D_vMA1q_x0006_óQAî~k¡"KA_x0012_ê{KúPAm°_©òÈLA¸ñ6_x0012_ÅURAfðLÅVPAmP_x000E_ûÍLA7³_x0006_GCNAÛ¿_x0019_ ûPA]þ_x0017_%4MA_x0015_¤_x0007_³µNA®Õ§ôNúRAæZ5_x0002_/_x0011_OAçé´cåTA_x000B_Àt_x0011_hèMAà_x0019_®:þ%QA)í&amp;_x0002_JA_x0011_×íö¥PApËÃ©äLA9-/$_x000E_PA³¹`oPA½¦²kñ²PA8Té_x000B_ÃêMA&gt;_x000F_îK]4QA5­R_x000D__x0001__x0003_ÿBPA_x0012_eb¾Ê¸KAÂöJ(U_x000B_MACÕÀ_x0001__x0017_QA°Ùï_x000E_olLAçÊkû*OAÍðÀMMA_x0002_î_x000D_ÓóMAFÜ_x001D_R5ßPAïúU}0\QAèÝDxPAÒF)qDRA_x0011_4ÑhÅ5OAöKKQAR=­ÔNAôûa_x000C_õ_x001E_LA +k¨NATÈ.súQALø_ÚÿQA)NÂL0{LA¸Kb_x001F_mKA»MD PRAÕù*_x0018_XPAµ\Ø&amp;TÐRA_x001D_]}b_x0004_NALìñË~QAËRï¹QAMÑPÎ/PAþ_x001D_òÇËîMA_x0017_´!NSA WîiøMAåowÿb¹TA_x0002__x0003_êÊBÞMAêÁ`¶SA«zcPA_x0012_+N¶q°OAÿ.DZâMAÓ¤¬¸!MA#åãØªJPAÂpºW_x000C_½OAq-_x0012_®»LAn¢×ÔvPA_x0011_Zr®&lt;_x0012_MA@wsÄlÌPASn@96}NA]T_x0005_Ø³NA_x0001_ÃhÎéÑPA&gt;½ÜÆ1¡MA¾ÂÑxß~NAO"Ñ=ßNA¦`°ï5PAò$½å¤OAeÖ¯OÎõPAd­êPA_ßQkä9LA¨Zî7LA_x0007_ÌªA~SAC³#ý*RAHGxÊ8_x0012_PAêÛ-×¬MA®;ÃXMAÙn¤$]MA_x0018_z«Îï­RAµòÍ©_x0001__x0002_ã¿RA1_x0014_@KOA¦Î`Ì©2OAc	lmPA_x000F_.â*ýPAmä~VõîLAqÊ³ÁRA=~Çã¯PAÉ_x0015_±ÚÊaRA}r÷_x0002_l©QAë¦&lt;ï)°KAÍ ñ_x0002_OAJ_x000B_Ènï~MAsBK_x0005__x0001_MA6$ÀòTSA¯R¼¡ÑnNAÃ°/!OAH'_x0013_Z¡OAhMfó_x000B_PA_x0011_öqòsLQA¥Ò«×LA_x0019_³rÁLSATùepMA_x0018_oý¶çþPA¨_x001A_~p6MA&gt;_x0015_°.¿PAêlK{ÆOAö3ýNAµtÃeéPAÛ_x0004__x0014_EýFLA:_x0005_ÒÃ°ëOA?ÉruæPA_x0002__x0003_e|!´_x0007__x001D_QAPd_x0001_KPAcFxï×YMA&lt;»ÓbÔOA$§	sWËLAæ_x0004_üA6OA?äv_x0013_'OAÕpe	PAõ¬_x0011__x0012_8NAáÀK_x0012__x0005_RA¬\î4eOAýætüWåOA4,:OVQA/ÌÖkâOAE&gt;®¶LA9&lt;ÃyDPA´ÅúéÜKA=_x0019_lúÀqOAW«ÏÞOA@Âíi¥OA-Ç@Zò_x001A_NAdiÛ K³RAÀ_x000E_/%SAnXc6¯NA¿â°!xMAC:_x0016_À_x0006_¼MA¹KÎö_x001F_¿MAÅc8_x0014_«QA¹´ktù_x0019_OAM)³nÙQAäCÃL_x001F_2RA×_x0001_EÇ_x0007__x0008_¸ëKAXÃ¨ÃíMAvóÊ°µPA]2÷ÖePAáàáÔCËOA:7»ÍßOAÙì(7¿ðOA¾­rÒXÿNA_x0017_)_x001B_úÛNAï8Á§ä«PA¨uÞ	è¯MA/X_x000B_ÖNAÍÂä©oEQA¸¨}¡ PAÕ´{MèâPAÓKZufjRAî,¡_x0013_PA_x0005_É Ã&amp;£MA|ºuÛ_x001C_MQAaó_x0003_^_x000F_DMAÛö»_x0017_NáNAÆ46çCøOA l_x001B_A£PA@_x001F_9Î«_x0015_PAè;Oï_x0006_ÃLAap&amp;Áè_x001E_PA&gt;ºi_x0002_â§OAReç_x0010_è_x0001_PAë4ÙcNAT_x000D__%o_PA_x0004_Ç°«ÁQA,IËp%ÈTA_x0002__x0004_ÃÆÂ_x000E_´õOAd^(¬î³MA_x000B_«»ç0âNA8Ü_x001E_è¨MA¸gÈr_x0015_MA;_x001C_'ÍKANÈoH·oSAä?_x0003__x0019_|_x000F_OAÄ_x0010_¸µ®PAíJ1¹§:QAY_x0013_0_x0011_éñPA¥à[ókuOA=+û_x0018_ÃþMAcý¥¸_x0006_¬OA£Ç¦0$RAïñàÈBvQA±ÓXÎQAõú¸ï\qQA'íêLú(PAYåïÛ_x0008_NAý÷m­]KA[¶§ÑÉrNAÞUphÊjMAî»°Ð_x0013_ÉPAÀL_x0001__x0013_íNAè]-ûàLAgÖ67PA0­ò_x0001_ÂMA?_x001B__x0005_JFOAA_x0015_ØsQAá`E?¶HQA_x001F_ê)_x000F__x0002__x0006_(­PA_MÍCOA­Ë3/lOAãv_x0002_þ·_x000D_OA_x001A_¥|L¦¡KAÑÅö#áPAêûµÛ_x0015_NAð_x0010_e¿OA_x0001_Ýé_x000E_QAaEÔ(_x0017_PAÑ.¯ÅLA±Òµ7¦MAÔôPAÚ¸\×z_x0004_OA±g_x000E_æVNA´Ú$OA&gt;OÓa_x001C_¢PAæãn¦KcMA]&amp;Ç@¢¥SAÌ¨û|NA[`B{_x0014_ÆSA;5_x000B_!QAÁ_x0008_Á_x0004_SPAC_x001B__x0003_ßxNAWkÄQAô±uàÎ_x000C_PAè©_x001E_ï±PAt:Wd_x001A_RA³#ÅPAMAù_x0005__x0007__x000B_?OAô_x0018_%_x0004_Y¼KASX©cMQA_x0001__x0003_(_x0007_½_ë¯QAáÜ~ÿÝ&amp;PA_x0010__x000E_ûä¶KA@/T0PA8^U0ØàQA_x0002__x000D_LLÀWQAp#_x0004_Ô:MA_x0004_Z&gt;¦jÛQAÖs_x0016_(ºNAfí¨îoLAyª_x0002__x0016_3MASX»ä¢[NA_x001E__x0008_¾¬=_x0004_LAðÃ_x0006_àÎNA_x0014_çÏÓX_x0005_PAR_x000E_C$&gt;NAàV9`YQAGÄëzNAdÁL³_x0002_OAßk8/_x0014_PAàè¢ýBSAZ@e_x001C_)LA¿mÂÜ_x0004_MAs0%Ï__x000B_NAú_x0017_ÎÏÕQAÑW_x0007__x0005_QA_x0018_4)_x0012_APA_x0007_ö)°iMAøöhCëNA4þAF¨PAµéâWGAQAtQ[¦_x0001__x0002__x0017_¾QAÒúóÎÌ LA-_´/¹hNA¤_x001B_ýW¿EQAû,î_x0013_§RAåÓJÛQVOA]i@Bõ&gt;UA_x0008_gÄÇNA?&lt;_x0001_PA¢¯n_x001D_Ñ_x0018_PAÆO:_x0007_OAðA°îÛcLA!s£ gMAÀ&lt;y1ÑaNA±ùØOA¥ãÃª*ºRAFÍUÖìTA2=úÝþOAãZy¶_x0013_&gt;PA_x000D_è !s¢QA4_x0015_ê_x0002_yTA¦#D2é,PAVâö_x0002_8òNAé_x000E_&gt;m¼_x0006_MAôÆñ¸LA=é¬[OkLA¨v,nYPAUfHS¼=OA_x000D_×OÐMA_x0004_(]L±ÊNAÆpZe1LA¯QÆß_x0019_QA_x0003__x0006_&gt;h¼ü\]NA_x0004_ÝSù_x0003_NA¥:A³Ä^LA¡_x0007__x0018_°æéOA1k_x000C_[_x001F_§LA÷_x001B_Ýé1NAö0¼_x0011_#úOAÆLXy_ÜOA_x0001_.h&gt;NAüÓm­oRAÂ&lt;«_x0016_#QA´H½OOAÓ&amp;$£KA8Çj_x001B_NAÇÀÊÖ¤ØOAü|¿)*NAY_x001D_Ò0LAûViNA=_x0002_Ó(ûôNAó_x0005_QCOA¦æ-_x0008_Y;OA¹Y·ñQAM__x0005_©	PAZtÌ_x0008_iKA_x000F_·ÒkÖ­OAN	:ï[HMA_x0001_öÝ,ÏNA_x001B_ýèüQA_x000C_ßö!ÞLAî_x0002__x0019_·^UAhlD¾ÓLAÀZµ¦_x0001__x0002_ô?MAM_x0011_ð$»MAçùh'mQA¿7F-ÝPAµoÞÃ£ÒMAãuu`NA_x0016_F^¥_OAßÏ2M	²NAÇ/6?^PA®K_x0016_¸äRA´Ú_x0015_ëòMALÀÌ9NAáOO¶@MABö´#Z§PASq_x001A_ÊÊMAH_x0003__x0008_5âÂMAmä_x0012_NÉäQA_x0011_,_x0019_ÎúMA½"_x0012_sicKA]ØZblPAá_x001A_b#98PA~S_x0006_îÑõQA11¢ü_x0005_ÚOA`þÓªûNA_x001C_Ûê-gPA½Àì°_x0002_¹PA\XUf_x0006_àQA&lt;IÙìRAz¹_x0016_¹`OAöÓÏïèyKA¿ñ¥Þò_x0010_NAªäÍ£ÒQA_x0001__x0002__x0008_þ_x001D_x_ QA_x001C__x0008_Ò&gt;Ò_x000B_QA_x001B_!	ÓBKA±®ñnéKAXÊÒÔëNA°¬W_/xKAtoÂ(0KNAÜYC°O¥LA¨:éÁ_x0003__x000D_NAYL_x0012_ésOAb$H¡_x0018_íJA·}_x0011_®?MAf!¼T`RA¦Ú:_x001D_;ÎMA_x0003_ÌX(NLAè,à_x0015_LAôú3ølPA_Y¢_x001B_¥ñMA22Ú_x000B_ø_x0005_NAµàþeß°NA_x000E_ZüñßeOAc_x0008_OÐÌ&amp;OAJ¡!ÛMNAÓ÷w@å£NA­eØ+ÅOAqÚsåÔNAºÌFý°BQA%1_x0015_ÕçJAî_x0005_üD_x0014__x001B_PAPª;ô_x0011_éQA­_x000F_/Q,sLA±á_x0010_f_x0001__x0002_XYNA¼S_x000F_á@×NAþüó×ìÀPA1V¨_x001C_¾MA_x000F_;A_x0018_$PAZn7NÐJAþ1ÚRñPANö%_x000F_=[RA+RgÙéQAýÌÙrf{QAªéóPAµ_x0016_q28.SA²úÄ_x0004_èPA&lt;_x001A_Wå@OA2ü§0.PAwè[û_x0008_QAçÖ³55NA!½së´LA»Ä"½NA4¿úã QNAÊ\U¥óLAZî\è÷¡NAó_x0007_ËqÑüMA*¡-ý_x0012_NA_x001F_ÖÜ;tIPAß_x0011_m_x0017_5ÉUAépLuZOA5¯w_x0007__x000F_QAÅ$Ç[u_x000F_MA_x000F_Á|â_x001B_QA*?1_x001A__x0011_PA_x0008_¸Ã gQA_x0001__x0002_nõø_x001C_óMAL_x0004_ÁBLA¨ß_x0004_U¯QA¦E-ý*=PAK_x0018_}JQAËò_x001D_"&amp;íOA:TèÚGRAåÌËr_x0005_LA_x001D_ÿ_ÖPeRA*¼KÜ[LA«[ùÍgqQAÉ7_x0002_·Z±MAd_x000E_ó_x0016_&gt;·OA¬ÄÂãVfNAQj©­NAáL_x000D__x0001_CLA_x0012_²Z_x001E_OAË_x0015_ãkRQAÚ·øg_x0013_NA_x001F__x0019_«¡ÄîOAßAÖü_x0002_½NAÛû_x000F_XNA@_x001B_]&lt;NAz_x0014_U^_x0001_£RA_x000F_o_x0017_´&gt;QAVÔ_x0018_Ö?_x0013_NAL%9_x0013_ðâOAHüÕ°_x0019_þdAí¼Ô÷ÖYeA_x001E_Ù}ªdA*_x0010_ÁdÕbA¡3_x0011_m_x0001__x0002_WaeAJZ_x0018_MngA.éz_x0019_i³fA_x001A__x0001__x0001__x001A__x0001__x0001__x001A__x0001__x0001__x001A__x0001__x0001__x001A__x0001__x0001__x001A__x0001__x0001__x001A__x0001__x0001__x001A__x0001__x0001__x001A__x0001__x0001__x001A__x0001__x0001__x001A__x0001__x0001__x001A__x0001__x0001__x001A__x0001__x0001__x001A__x0001__x0001__x001A__x0001__x0001__x001A__x0001__x0001__x001A__x0001__x0001__x001A__x0001__x0001__x001A__x0001__x0001__x001A__x0001__x0001__x001A__x0001__x0001__x001A__x0001__x0001__x001A__x0001__x0001__x001A__x0001__x0001__x001A__x0001__x0001__x001A__x0001__x0001__x001A__x0001__x0001__x001A__x0001__x0001__x001A__x0001__x0001__x001A__x0001__x0001__x001A__x0001__x0001_ _x001A__x0001__x0001_¡_x001A__x0001__x0001_¢_x001A__x0001__x0001_£_x001A__x0001__x0001_¤_x001A__x0001__x0001_¥_x001A__x0001__x0001_¦_x001A__x0001__x0001_§_x001A__x0001__x0001_¨_x001A__x0001__x0001_©_x001A__x0001__x0001_ª_x001A__x0001__x0001_«_x001A__x0001__x0001_¬_x001A__x0001__x0001_­_x001A__x0001__x0001_®_x001A__x0001__x0001_¯_x001A__x0001__x0001_°_x001A__x0001__x0001_±_x001A__x0001__x0001_²_x001A__x0001__x0001_³_x001A__x0001__x0001_´_x001A__x0001__x0001_µ_x001A__x0001__x0001_¶_x001A__x0001__x0001_·_x001A__x0001__x0001_¸_x001A__x0001__x0001_¹_x001A__x0001__x0001_º_x001A__x0001__x0001__x0001__x0002_»_x001A__x0001__x0001_¼_x001A__x0001__x0001_½_x001A__x0001__x0001_¾_x001A__x0001__x0001_¿_x001A__x0001__x0001_À_x001A__x0001__x0001_Á_x001A__x0001__x0001_Â_x001A__x0001__x0001_Ã_x001A__x0001__x0001_Ä_x001A__x0001__x0001_Å_x001A__x0001__x0001_Æ_x001A__x0001__x0001_Ç_x001A__x0001__x0001_È_x001A__x0001__x0001_É_x001A__x0001__x0001_Ê_x001A__x0001__x0001_Ë_x001A__x0001__x0001_Ì_x001A__x0001__x0001_Í_x001A__x0001__x0001_Î_x001A__x0001__x0001_Ï_x001A__x0001__x0001_Ð_x001A__x0001__x0001_Ñ_x001A__x0001__x0001_Ò_x001A__x0001__x0001_Ó_x001A__x0001__x0001_Ô_x001A__x0001__x0001_Õ_x001A__x0001__x0001_Ö_x001A__x0001__x0001_×_x001A__x0001__x0001_Ø_x001A__x0001__x0001_Ù_x001A__x0001__x0001_Ú_x001A__x0001__x0001_Û_x001A__x0001__x0001_Ü_x001A__x0001__x0001_Ý_x001A__x0001__x0001_Þ_x001A__x0001__x0001_ß_x001A__x0001__x0001_à_x001A__x0001__x0001_á_x001A__x0001__x0001_â_x001A__x0001__x0001_ã_x001A__x0001__x0001_ä_x001A__x0001__x0001_å_x001A__x0001__x0001_æ_x001A__x0001__x0001_ç_x001A__x0001__x0001_è_x001A__x0001__x0001_é_x001A__x0001__x0001_ê_x001A__x0001__x0001_ë_x001A__x0001__x0001_ì_x001A__x0001__x0001_í_x001A__x0001__x0001_î_x001A__x0001__x0001_ï_x001A__x0001__x0001_ð_x001A__x0001__x0001_ñ_x001A__x0001__x0001_ò_x001A__x0001__x0001_ó_x001A__x0001__x0001_õ_x001A__x0001__x0001_ýÿÿÿö_x001A__x0001__x0001_÷_x001A__x0001__x0001_ø_x001A__x0001__x0001_ù_x001A__x0001__x0001__x0004__x0005_ú_x001A__x0004__x0004_û_x001A__x0004__x0004_ü_x001A__x0004__x0004_ý_x001A__x0004__x0004_þ_x001A__x0004__x0004_ÿ_x001A__x0004__x0004__x0004__x001B__x0004__x0004_­9%æ_x0015_SeAq_x0002_SYdAùeu0%dA£ÿì`E_x000B_dAßO@¢ALjAv±°k_x0008_×fA}©·T:_x0006_cAoÅ_x0004__x000F_XiAhà«h_x0001_fAà'»}t_x0011_cAö@_x0007_)]àcAD_x000E__x001C__LågA"kö_x0007_eA[ÁÃ_ÞiAeÆ!dAÖpûÙQýgAøÒ4)æeAÿ³+_x000C_CXdAÿ_x000D_ê×d_x0003_bAÒ~eU¹×cA¿Éû	PÐcA&amp;_x001F_É©3_x0008_cA$4.wµdA_x0018__x001C_IcÁ»cAÒU÷(!°dAk+&gt;/dA $Áz^bbAPútÝ¡LeA_x0001__x0003_:)_x0017_Í^(bA_x0017__x001C_ JeA_x0013__x0007_ÚD`&gt;fAÙê^É%fAhöz_x0001_dAî*ïüfA£_x001D_wS{§cA_x0019_~IécheAS¦Îü-zcA_x001D_UØ^cAnñélîaA_x000B__x001B_ôbAª8Zô6_x0002_cA¤(&amp;ÖbôbAµqfñ]eAÍÚy#jeA_x0014_ú[Vþ£dAK½³âdA¤M&amp;Z¸ZcAÓ_x000B_F_x0002__x0002_àgA÷iô4ªeA[ªô¿;dAM.ð¡ÞeA¾J;lreA`¥ÄqÝ·bA:Ib_x0011_&gt;_x001B_dA`[b¡mdAÂ_x0019_a×bAÕ_x001F__x0012_FdAQò'­Û(eAÐl^ÂqdAÛMð[_x0003__x0005_zÔbAïÿÄpcA_x0001__x0002_»F¼±bAzÝÒÉdAÑõfCgAx¦ 8Q_x000E_dA_x001A_xÁS_x0016_bAÙ7Ü¥ÚbA¹ÃòEaÛdA¿¼ObPcA}A|®ÌbAMä_x001C__x000B_¬OdAÔºYöÌcAø· Fx#eAÝÆ/#ÝUdAYÌKS±TdA_x0014_á_x0015_È_x0012_dAå½²yL1iA¿_x0012_#s²ºcA&gt;µ?Õ=bA÷9ù:dA»_x001C_}nbA,_x0011_v´¬cA£_x001F_XptcA_x0011_T-DwfA_x0012_\o\íJcAX_x0004_æä'ucA$/ jùbAú_x0006_DrCcAu"ÐçfAà·A_x001C__x0003_aAÊÄ6_x0003_aA_x0001__x0003_!&lt;»_x0008_Ü~dA"ëí©­eA_x001E_HÙ¹cA¸_x0013_¯_x0017_LrAk'_x0002_2fAÒ¶rª__x001A_cA÷&gt;d«_x0005_cAÎ%Ôd¯dAG$_x0013_ÝÅaA¼@[¹eAT_x0005_ì¦bAH±YûÚeAÒI7¾_x001D_bAM¬_x000F_×²`A_x000E_v oWdA£mÿÿy-eA_x0019__x0002__x001D_ËAfA_x0006_Ló©QeA`S²ÁÄdAÞqIIñbA¡_x0017__x001D_x{ØcA8fX_x0016_ÐìdAW&amp;¸ð°ücAµ_x001A_ÉcAºxèpgeAwï_x0002_]¤aAw7ñ×_x001E_qcAÙ; ÙZhA¨Øø?hAù?nðIdA²wB_x0005_ÿ7dA_x0013_Ã4_x0003__x0006__x0013_eAcFëÓ'tdAeà÷}älA#2(ÅÊÄcA_x001C_1HØbAnN_x0007__x0013__x0019_fcA1_x0011_Ã+cA:J\ßbcfAKd¶_x0005_xõcAúÑ_x0004__x0002_pdAmþXË&amp;ÓbA6+@4ÀÒhAí4T_x0012_dAã¼'qìeA5mb©¶cAdû}cA__x0001_-sÃ_x000D_fA_x0018_À;ú­cA±_x0014_Ö*F_x0010_eAxZ.uáaAê:vA_x000C_fA4GKzñöcAª:w]fA_x0004__x000D_0;	beApv_x0013_Gÿ÷dA)÷wcAgã¡½_x0003_cAà4i®#ûbAíO+{dA¾G¦J_x0011_;eAÅ¹{_x0017_XyeA\èïµgA_x0001__x0005_({ehö!aAQ¢ ùWbA åÐú;®eAW,ýncAÙ_x001A__x000E_LÞcA_x0012_Ôjv_x0002_dA¨Õû|cA_x0008__x000D_¶ãácAa­[_x0019_hA²ÆÂ$¹cA&gt;£Fl&lt;-bA¯[»ô$bA_x0004_g^ñ_x0001_adA{_x000D__x001F_¡6edA_x001E_±îÙ¾_x0002_jAS/ºF´bAUæ?_x0004_ÎeA¼w_x001B__x0019_HfA¥oã_ÐJdAµ6_x0019_pcAv=Y_x001A_Ï%dAµÅ_x001A_ÏDeA_x0015_Ú_x0015_ÇÒSdADÂv_x0002_¼÷cAÞË[ÉÏàeAdýµË¥ÏcA­ïþ/½¹bApáCÅ#eA_x001D_}×? BeAæà9_x0003__x0002_£cA5ÂîÁ@aAB_x0011_àJ_x0002__x0003_Ý_x0013_fA\v§ÑwÌgAï¶­¬_x0006_ccAHKc_x000C_ìMdA[ã_x0018_T_x0017_ÂcAìG;	Y]cA:'Ýv_x000C_·hAÔÏ_x000E_¦LùdA÷&gt;lT)ÜbAñfÈÄbgdANRnþ#ëdA\ü[£gAk^3¶IÓdA®_x0014__x0004_ô-ûaA{RCj_x0013_dAÒY¾peA=Ç¤ZDmA»!óËÒ2bAoeÌMbAlG_x0018_#ébAÿrY_x0001_±)fAØ{r±H¾cAöÌ°Ô©ïdAN P_x000B_iA½ø¨ùwcAP(³i=rfA`È_x0006__x0003_¦ïbAÜxäÇIedABb$ÚKAeAµ¹	UKeAÙ_x001D_Tn#dA8ÒëúäÎiA_x0004__x0005_T~_x0017_¨Û_x001E_fAi Ð:¼eAç@ÌF_x0004_\cAÏ)}_x001A_xbAëj!8_x0017_dA~_x001F_hI_x0019_eA&amp;øpQ¼*dALë­eA_¹M_x0007_PeA_x0012_µ[ÉwcARú£«îcA_x001F_)¬áªldANTý'dAµ_x0001_XáØGbA±æ§*cA®åÉ~hAçÐ_x001C__x000B_FeAâ¸`DEùeA²8_x0005__x001B_À_x0002_eA5pNÂ&lt;cA]+Î_x0014_¶dAv_x0019_Û-_x0011_bAÆ_x0012_1i_x0016_ÉeA[ìe×LcA_x0016_­1KçdA¯¨*_x0001_TcAZ_n)_x001C_¿eAZ¤ó¯@~dA&amp;U$_x0003_TeA(_x000C_ë6Ð_x000F_fA°§°m,îbA_x0008_h`_x0004__x0006_³_x0001_dA8Ö_x001C_Ó6HkAÎÚ±A_x0002_dA%ÕW-sbAÙp/ßj¹eA&amp;_x0013_qÀdAè^Ë_x0002_zdAæ_x0007__x0019_ÐµeA_x0005_û¦)xcA;$ª~ifAaT_x0002_¶e,dA6ÝÄû_x0001_{bAC­Ïü_x001B_bAm1ryfA5_x0017__x0017_oú_x0007_dA-U©ÿ¸_x001E_eAÈâÓ_x0003_±OgAwÞ°¦HgA¡u_x001A_*'ÂbAAÓÖ0¤eASÚÃfA½·äÂcA î_x0004_Í±dAØÂÐ¨ªcAðJ¥PÜìcA6Å_x0001__x0018__x0005_ÐfA(¤_x0016_ÔìbAÌ¢ÉEcAÛk¢FbAQIÖÛ_x0015_¢bA_x0011_¦Ø¢aA'WúrufA_x0001__x0003_(³pÐ_x000E_±iAëÀÎ£öLcA_x0004_^%ÐYBdA¶9_x001A_]=cAÐ`³¾_x0019_jcA±_x0003_£-eA_x001A_(QWvUeAì½_x0004_Çd&lt;dAåBb§×àbA;èßÝ³cAòi8ÄGubAM©_x0010_GÉéeAuJL0åcAÄàZh1fAç)sÃ_x0015_dA_x0007_jx&lt;Z÷bA¥ó_x000E_S4_x001A_dA7·0ß_x001B_ÅeA×z&gt;_x000B_cAa[?h_x0002_NeAL³nwÙãdAÁfÃó¢fAÁÏ]ÎïcAw¼]_x0008_§!eA_x001B_wR_x001F_¯bAÁ$åhAà)ç@ÜeA_x0010_o¢ò_x0004_hAäz_x001B__x001D__x000C_cA~/sÊbAR&amp;ª» ©dAã_x0008_Í_x0001__x0002__x0019_¢hA$_x0004_ ¼ÅkhA_x0012__x0013_Í|+fA4fõÆ_x0013_eAvó¦£ýbAÊ_x0007_Zl$ÐdAH]?V_x0007_cA_x0016_à×_x0013_áfAëvcAN%·YÄfAÔÝèèÇcAÖ	·P]ädAú^Pÿ´cAÒ_x0003_:^dAi ¦×À«bAæò	q}®cA_x001B_â¤{ß8dAk¸÷gA+ÛFÌm¡bAZ§ÓG½WfAçhsãcAÓG4eA_x0010_¹óaAê:&amp;úadA¸_x0017_2G!gA®µ_x0004_8×dA_x0001__x0014_µÂÀcA­_x0003__x0006_Ú©eA_x001A_&amp;7°EfA_P§Ý§bA	U~_x0010_^_dAH{hcdA_x0001__x0003__x0003_ÎL!iÁdAnÅw`fhAY^´/_x0012_dAKUÏ 1cA«Ë¡7C&gt;eA=G¸MdA~g¼0ÝcAòÁ@6eAÎ_x0005_«lÁÆeAgoyjdA\,Ë$ýëbAù¡W_x0019_îAhA¢ïBbð_x001A_eA_x0002_ñ,²´_x0006_fA¡L_x0019__x0018_cAäq_x001E_é5fA}_x0014_ºËôcA-1ï_x0005_eAªx*ôJeA;þÔ§eA_x0010__x0008_ýºdbAÔÝ,¹õÌbAf ¹U_x001C_ÅbA¯³üD±_x0005_dAlo	ÐbAÞ¥'ÚØdA®PðA÷öeAïá$@eAù_x001B_8ÑaAR_x0012_Ë_´dAXvHÚ_x000E_&gt;dAªòå_x0001__x0002_gücA_x000D__x0019_©_x0014_fA'°_x0012_EäUgA%?=] nAOÏQS¸×dA_x0004_¸¤n cAi&lt;ß_x0001_GcAÈ_x0014__x0001_y¦óbA»ü7¬[+gA±Vw_x001D_dAìÅ_x001D__x0002_gAp|ÈË:{cA·_x0006_ìÞÛgAÐFÅ[pfAø¥ûáÈbA,7ÛádA¿üï¯ó_x0004_cA|_x0008_6!à5eA_x0004_ë4I»§cAñ¨Ø5Í2cA»~éOÄcA9@ùfA¶×Dg_x001B_jA38_x0017_aóâbAQ_x0010__x0018_x_x001D_lcA_x0004_ÏI5Õ_x0014_cAÂ_x0013__x0007_%;cA®SùÀI·eA_x001E_-D_x0007__x0017_cAÔ!ûseeA"[Î IcA_x0011_áOcA_x0004__x0006__x0018_4½Ä3`dA7ª~ÞRñdA&amp;_x0018_:[dA0@±G_x0011_fA(ÂL¿_x0006_eA&gt;ÏÍh¨7fA%Y¯!&lt;zeAça±o÷SgA]»v_x0001_ueA_x0017__x0005_ª¿n©bAÜ;¸}©gA6_x0004_._x0005_»ñbA _x0006_¥z¶_x000B_bAèM_x0019_æ_x001B_dA´¿³rbAÔxK/3eAxW]ðfAý¼.È&gt;&amp;jA:_x0003_¸g_x0005__x0008_eA&lt;êýÝøófAÝ;¦9zgA&gt;_x0015__x0017_[ïiAi8Ñ§_x001E__x0002_iAfBÖÕ÷dAÛÅg^ÉjbA y%Ü_x001C__x0019_dA(_x000F_¨CdA3þqU!bAÊ%Y_x001D_ý¢dAÒ(+pcAEWBtl@dAæîOÔ_x0002__x0007_+»bA(Ð³?_x0017_bArN]ÚbAtÅ]ÎÜdA.CWÿdAùÇ(GseAÈÓ"ÓùeA_x001F_ì.ð{²eAE~|hÇ&lt;fAÃèlø¡aA¿ÒcRZÝfA&amp;_x000B_ëaúÒeAÞópÅ_x0012_bAqow*2cA`_lÎbA_x0014_jïejAÌ°¼ú_x0010_dA_x001B_!'¼úGcAÖ²hÀÍcAñy/_x0004_9écAÅ§^ò½bA	PÑ²­hA#º_x0010_ä¾bA#_x0006_ß_x0003__x0019__x001D_dAsãÍ_x0002_ù¬cA0K_x0002_$ÃeA ÍáfÌfAèÉÞ_x000B_´écAXµ_x0001__x0005_îWeA¾_x001F_eÒfAæ_x0001_hc&gt;ýaAÃµ6E*eA_x0005__x0007_&lt;à!Q_x0013_{eAØè'&amp;ÿHeAØàz.meAÇèÁ*£bA¬sS#_x000B_¿dABD'_x0012_yídAÕ*©ª¤.fAÃt£ZgA_x0017_«_x0003__x001E_}bA_x0002_^à[6dA±k_x0010_bè_x0014_eA¯"_x000D_:}aAÞ¶k¼ùÑdA_x0006_	î«¸^gA_x0005_CÙ_x000F_ÀeAßÂ_x0002_UxdA_x0004_ªÁm?cA:*&lt;ýeA!í_x0001_e8eA¬Ð¤_x0014_ÝeA¼QR®½cA_x0004_ Ö«,eA%y_x0012_õ_x0015_QbAI&lt;_x0005_@KbA´9p¿|¬gA_x0012_æyc_x001A_ZcA0\_x001B_pÁ_x0012_eA_x0008_UõdA._x0007_ÂlHÍdA$Á&lt;?Õ_x0003_gA^°dýáeAãze_x0002__x0003_±ödAa¸ÔgxàdA_x000D_h+ ÷jgAïÌÌ(_x0018_paAÿ$X¹_x0017_«fA'\B6$¡eAä¸íß­_x0014_dAtH_x0015_W)cA_x001A_3ºÓ ºdA@¾â×é_x0016_dAªO+_x001F__x0011_ThAíùsm_x001E_fAid)¶&lt; iABVmª¥cAUòSÂ_x000C_cAèØþwZdA_x0012_üÖ³­bAÚcCWÎ_x000F_eAyí0'æ	cA_x0001_Ë'ÐHcA_x0008_À/&amp;cA_x001C_Ç¬{bA[ivi)¶bA¤%s6ÚµcA_x000B_ _x0011_¬èÞcAø'DÑ._x0016_eA_x0015_Ý;p½bA¥LÁi+eA?Yþ"ÍdAµdc4dAð_x000F_}ð_x0015__x001C_cAÜpÖd_x001E_cA_x0001__x0004_¼;ðÃÅ0gAÀ\W@waA8{0Ó±ïeA( WbA®H~ÀY°gA7&amp;_x0003__x0016_$_x001C_eAõ³ÜÃbA"!#ëcA@Ë!ñeAÁ6ÿïÝbAù(ù«ÖcAÜ_x0004__x000C_:ïhA3_x000F__x0011_²Á_x0011_dA&lt;Ô+u jAx_x000D_Qâ	RcANýýÞ'fAÞikO%aA8úMueA_x000E_Cg&gt;ªbAh XxM¾dA 0{½%&lt;eAÉfªö9eA{yvhScAL­âXp:fArÑêY_x0002_eAÊ+_x0011_èaAþbY9ÃbA¸ðÅÍA_x0015_fA0_x0004_\bA½Å`%l"dAÛÒ_x0019__x0002_M"cA#j_x0005__x0010__x0002__x0003_5_x000F_cA_x0004_YGÇjÌeAe¡[ämfAü_x0018_Z&gt;ÊGeAÎÜjögA_x000F_É÷cd)dA-×j fAÌ£«êcAe¨Î¿*bA£Ò_x0014__x0014_ÎcA_x0004_ê%]:gAS×JË©«fAz\!_x001B_fbAJ!ÎSÒaAèx_x000C_Æ´©gAÌm@Ù_x001D_eA:à%[²NhAJ×JÛ_x001C_dcAC_x0005_LT_fAX4­æfAÁ_x001C_+_x0018_ÌédA_x001C__x0008_÷*VcA;_x0001_òJiAÝ_x0018__x0003_	c_x0014_cAo5ëCÆjA*±_x0017_µ!cAæFÏëwiA TûkeAãí£xdAo^I¶ NcA_x0002_V§_x0004_°ÑbA_x0004_'_x001A__x000C_eA_x0003__x0004_|9/ùÇdAi_x0004_BîÄbA^_x0012__x0003_&gt;_x000D_[eA9gd¯ÇbAHx¡ &amp;´eAÀ[^µ*²cA2BuÕcA*_x000E_p=»eAJ&amp;¦_x001D_	$cA»º;k=³cAç4v~ñcAÔz_x0013_º·ñdA«åã_x0002_.qdA1uüéeAÿ.¼ð_eAô_x0016_¨(í;bA0Õ_x0013_¹r:bA_x0001_nRi/iAØñ_x000B_Û_x0013_ygA_x0004_/_x0012__x001A_ÃdA_x0011_N¥ûÒ_x001F_cA®X_x0008_¥_x001B__x0010_cAElb\øbAi_x000F_$C"hAÈì-ýt9hAÚ×"D7dA__x0003_ýlb'dAü´Ä\h9eA_`Õe_x001F_óeAø¤î$å°bAg­i¤Ì;hAé_x001A_5_x0015__x0001__x0006_HeAøéi?â¿gA¢_x0007_#b­ÑfAµ}-ôâaAë¾^þp_x000D_dA:yç_x000D_cA/Þ_x0007_ë»bAÌ_x0006_úhAû"NvÞ¨cA¸È_x0002_[_x001C_dANÖJ©_x0008_odAøÕ±ïx»dAùêÚ¨YfAB÷mÁÝpbA_x0008_XtÐtïhA_x0014_Þm(_x0004_cAÎÅU^õeA5zñe_x0012_ßbAû_x0003_	%_x0006_£eA¿÷ådA"_x0002__x001F_U_x0011__x0005_dA_x0012_ÔíâÙeAW6®_x0019_cDbA´s|édAä_x001D_3åÈÕeAÊ£_x0010_wJ_x001C_fA[Ì_x0013__x000D_eAÒÝañõbAî7UÛdA_x0001_ýâbAþ®Ý´)dA_x000C_­_x001C_Fæ_x001F_dA_x0001__x0003_WÔ#P¸dAI:hcAíÂô_x0016_HgA_x0015_E¦Þ_x0008_HdAû	áÏdA{óF½KffAvìdA`nêµwbAå¦_x000D__x0012__x0004_eA_x0019__x001E_fÈÜÿaAi?_x0016_$PdA©çdAÊ_x0005_sÙkdAû_x000D__x0008__x0004_°rcA Ëã.)hAø]*½¼hAY-À»wÒcA°ð7	cAx_x001E__x0004_y^5cAÎVã^7cA0æäÑÓfA¸_x0008_Ù{o_x0017_dAºé´_x000F_gAÁ®bAKgAtL£m	bAº¿vÚUcAªc¸ÆeA¨ V/eA_x0014_IL_x0015_÷dA_x0002_ç¹¯;dAY³-¢dAýºeð_x0002__x0005_;_x0006_dAÀ°bïcAö/æ4_x001E_eAó_x001E_-cA_x0008_ÑFóÅcAÊÜ~PfAG«_x0012_1ÖdA\³oG2ÑeAWGäM_x0001_ËgAk_x0001__x0001_¸dÅdAúÛÀL%cAe_x0004_?äiZfAºrSëÞçbAõ_x001E_WºÓòcA0¦¨_x000C_	§dA-|_x000E_IeA°ïô_x0007_ÈdA6'Ç÷bAº§x÷ÓdA°_x001D_çº_x001B_sdAlÃ÷Å~®dA_x000E_ÇÀÔ¡cA_x001B_7;U'eA=Ê©_x0001_ñfArÚd_x0003_¡ÙjA/_a¥dAÝâ_x0011_é#0cA^þ®?fócA#?¸_x0004_)cA»ÚRßÉbAÁ_x0005_B®õaAvg_x0002_ _x001C_iA_x0007__x000E_®ú&lt;¾¨_x0010_dA8­_x000C_eAÔÅ_x0004_BfA)u÷äeAY_x0002_ªRdAk_x0006_öz`cA`Ö/óÈudA¢J_x000D_%KpgA8©Î¹fA¿_x0002__x001E_b_x0001_gAzNüÀ?fA_x0008_x_x0002_©ùàdA×1Ä_x0007_gcAm_x0014__x0017_êª­aAV÷Fën«cAõv_x0019_	ä_x0007_cATÞúñÒ¯eA_x001E_3ë_x0011_núcAì\_x0003_mbAî_x0008__x0016_÷]ódA/Z ;9cAÃ-þá:4dAÄ}$¸_x0012_fA¹²OºTfA_x0016_Hf_x000B_ÀeAó_x0005_ãt2dA6^e	LdAæPÖ®_x000F_dA{¸àÙaAe"! ÏeAã_x000B_è=ocA&gt;_x0002_àÄ_x0002__x0003_]dA%bê¦	fA_x0002__x0014_`ÞóÉdA¥Ä_x0015_z$bA_x0015_o-ÔG'cA~_x0003__x0019_Ñ¦qeA{Ï¢Ë	dA`þû5cA±Êí¦v_x001E_dA0Þ¯z}eA@_x000C_übA,v]pIbiA_x0004__x0001_µ"®¼cASõ_x0008__x0016_5iAV`^4ë½fAb_x000E_ÀJ_x0017_eA6ëè;]¯cA~V_x000D_ÂôfA_x0013_Â5¼dA:§_x001E_=ìeAvÂÊcgA²_x0003__x0019_æbAM0§idA\Ú½_x001A_ÓêaA¨^ss"fAí&lt;h_x0012_ÚfA}wæ?ÞdA÷Ãå_x001D_ÊaA@ð_x0011_èü[eAtÊwH_x0019_gAXRº(hfAW!Ç1èábA_x0001__x0005_9ÆÙ.E_x0012_gA_x001F_R=ÙcA*_x0001__x0005__x0014_Ö^bA_x001C_"ÑçÜbA_x001B_{_x000C_ zcA=D_x0019_bA0C@ÛëæcA8·ð²dANv1¸À¿cA{°¶ý¯fA&amp;m»³¯°cA_x0019__x0004_f_x0008_dA_x0011_©Ê=_x001C_ÆdA_x0003__x0008_êPVâhAbÞpí_x0015_1bAÇADUK_x0018_cAbnµ hcAg7]_x0007__x000B_gAúQQ_x0002_ÿýeA"_x0011_® º_x0001_eA\F¢j"_x0001_cA"_x0001_=BùcA:_x0012_MqeA´øqÂ_x001F_KfAv»#bìfAS_x0019_]¢g~bA³Æ_x0014_jî¤cA#ÝÎåPfA_x001D_:IÛ¬ôgAð5À&amp;k&gt;dAèÓ_x0017_@"skAA _x001D_q_x0001__x0002_TâcA¹ÔbV¬dA_v¢j_x0018_ÌdAv_x001E_÷Ü_x000B_dAÂãw	WbA7_x0018_©ìØþbA#¸tJx cA_x0013_-&gt;_x001A_hdAÔ½6_x0010_2hA¶s¸¡_x0008_	kA&amp;	L«dA:ÂðH&lt;üdA[_x0018_G«ÈfA_x0012_¸óUmsjA_x000D__x0003_×_x000E_ædApÆ+àÀýcA®VgAÀbA_x0003_ Ë/ybAbSªÙ[bApIÝyÇ_x001F_eA¸.dA]VÛ¢BcA¨Ñ¬*8äcAt¶ó_x0010_p6bA¹ò6_x0018_fAÑW¿·cAåÓµ¾èacAË_x000C_¿SbAÊ)ÁdA_x0006_¼;7}bA_x000C__x0011_.cA;&gt;¨dA_x0001__x0008_Fy_x000B_U_x0004_dAÖwJO«cAüÀ_x0007_ÞÒÑgA þeP_x001E_$fAûDácdAÓ1»ÍÚaA_x000F_yÏýrcA_x0002_æT£dA¦¿òp|cAâK7ó_x0010_6bA_x001A_zp}¥cA$ßJ¬ÿcA#Ô­Î$2dAÃw¢þ,dAO_x0018_(Ó_x0014_/gAKý¸dA|_x0003_,ESµaAÛ_x0005_ôvdAê»â¥êbAé3²_x0010_[çcA±_x0014_º:=gAmº_x0006_¦bA²}iQÜkAî_x0016_R,bA&amp;_x0011__x001C_(8åbA+!	Ì4cA£8v_x001F_FfAÎÝàÊÉeAÞ_x001F_-úCcAÅ!§cAZ0		fDdAó÷æ_x0001__x0004_JÔcAÚÂ_x0010__x0013_Í%eA_x0016_ÄE_x0001_÷gA´»_x0014__x0013_cAKxw}cAÁ¤Dà¬_x001B_cA#x&lt;@eAÂ`gïç&gt;cAQ5qÌ9cA¢¼û&gt;`_x001E_gAFÞBì]cAN»¡A_±aAxÓIlweA_x001C_3g ¬ôdA0$\,b4gA%ZÅdAc&lt;Õ2Û_x0003_dAé=ÑøV1eA·ú_x001F__x001B_eA£k9_x0018_gAô$ª(shAAç	EdAl3âç¿aA_x0016_®ÿ:lcAÉ_x0006_î_x0006_gA/G=_x001D_ fA_x0014_¤ð_x000E__x0006_fA¼L_x000E_RaANÄ_x0002__x0003__x0008_bA_x001D_iRa ùcA±t¢Ê¾aAÿ¨ýÙcA_x0005__x0006_eÑ¯QbA5sÍþ¯icAê_x0012_|½QdAîÑ­ðdaAT¶A_x001E_cA\Ü}(_x000E_hA/µX_x0011_!AcA%ú`_x0004_IbAgÉh_x0017_©$bA_x000B_¼[¬oeA£µ!³_x0001_XcA_x0019_½CÌ"ecAòß+ÓcA&amp;¤wHdA_x001A_¸_x001F_dAB¡PjcA_x000D_	_x0010_(ËcA-_x0015__x0002_U_x0007_dAgÙ5&gt;=ÇcAîï_x0001_óLfA@_x000F_*aaAØ$¯_x0004_ÏdAIfÚ_x001D_é#gA?Ïo	î`bA4øâ?ÿcAõnUìcA_x0016_{ðJ¥eAõVu`·6cAp§9ÅOÛdAa_x0006_RdWRaA?_x0007__x0003_lceA_x0016_ãT_x0001__x0003_j·gA_x000E_Ø1Îê$gAñJ7fAÚ£P_x001F_qeA_x0012_ç3í_x0001_ÈhA&amp;y}Ì×eAx_'0dAm4`ÿ=èdA_x0010_6Ñyc_x0002_fA&gt;^ÙcA9¼Þ_x000C_gbAåö+@¹ÛcA(l_x001F_b°cAím_x0005_è³bA_x0002_FF]éÉcAn|&amp;z9_cA7W_x0002_·´½cA¨?_x001A_Cï_x0003_eAêäÀ%lA¾Õ_x0019__x0017_AdA&gt;Ýùl&gt;»fAh_x001E_ªàãÅbA¬®.¡Ï_x001A_fA¦ÀÈÄÂdAµ&amp;Þ«|fA-_x001B_ôXcA_x0007_ñn¬¦AbA_x0017_Ñqâ¶fA6_x0012__x000F_ûdA$jô¾õ¸fA1®ÚdA Ï_x0011_¼ígA_x0002__x0003_U_x0018__x0014__x000C__x001A_bA©ö#oÄgA0_x001E_ó±ÞQbAð§ËMfA´ðy.cA&lt;ñÚ_x0007_}dA_x001E_W©)d£cA/Þ¶+wÑcA.Ý¾3½hbAçÂ¬íK]dA_x001A_o¨ÂEafA_x001A_óù¸cAb­ræ dA×fÛcAÄ_x000C_È_x0017_+cAÚecA_x001F_¡D"_x0014_hA¨«½_x001A_¨fAºKð_x000F_·mcA_x0006_U!_x0002_BdAL,vsÍ¤@Q_x0001__x000B_oj2¨@M_x0019_óàr]¬@ÀëÙx @;Kp,F¥@L_x000B_wÅ¾K°@_x000C_Tä_x001B_	 ­@Ëßy%6ý¨@ë·¾%:ª@7_x0017__x0016_É(X¨@lKsH¦@.N[_x0001__x0002_ ô§@ö¦áIO¯@hu3'¨@f³ÿ¤­@÷õÍ'XA§@¬*ÞÏÓZ¤@)ç¶Úâ»¤@ù|¹¦°@èòÒ«ë§ @)Tr=_x000C__x000D_®@E_x001E_×Nª@(ÔøF`¨@_x0016_RjÊV\­@ _x0019_ÐÍÅ£@Ê_x001B_³|þ¦@èÖ¤Ý¤@òïý_x000D_q¢¦@êè!/&lt;©¦@®G¡ÃJ§@±Hè´Ô @_x001F_Oå:§@ÎK¦_x0015_i¨@_x001A_ÔI½ÖM§@e©¢¬¦@Os­Ò£@Ò­_x000D_6ø¨@öýã«b_x001F_§@lxþÿ¤T¯@:W%ð]©@Z¾[¶b_x000E_®@Þ_x0002_+*ÖÜ¨@±GLÈ_x001D_£@_x0001__x0004_²§#_x0008_6¢@|¿ñ_x001C_ö_x0003_§@Ý_x0019_ë_x001D_^k @1³°Rð`¥@Ô³©º;b¦@¿WÂ(:Ô¢@x²_x0019_yb_x0007_¨@nÑ, Ò«@ÿwDeÿô®@¢;é_x0012_/§@_x0006_ùæ¢}2©@¾(¡M°@ÂN2[~â£@®È0]xæª@É"_x0004_H×3£@Þ-_x0007_Dr­@48_x0012_æë¡@8þ_x0003_»M¨@_x0002_ø¶_x0010_)¦@_x0005_@$®H§@;LÎeÍ§@^ßBÅ¥@¨å©Å8z©@pÏÍ[_x001B_Ôª@+lðù¿w«@_x0010_Ã¦_x000B_¦@=@`ÆÝÈ¨@*_x0017_g£Y¤¬@9u$_x0011_¢¥@_x0014_6íF³¢@îç_lß@´«ÿ³_x0001__x0003_ª@h] â_x000E_'¢@iQ_x001E_KýW¦@âaýÔÀ£@w7Ê_x0002_ü©@yåó\_x0012_:­@7­_x0017_é_x0005_¤@ãdü$¦@ê¨åY _x0012_¬@c.ÆA&gt;½±@_x0004__x0018_µ_x0001_a«@3 m¿¨@ùÑ75CF¢@_x0018_jÄ³â)¨@Þ ¦4ØK¥@½W_x0008_ôd«¬@^P_x000D_A÷@­@Ýb Ç]¤@ÀGÅË§@Ø,Qû£@7¤ì_x001F__x000C_¥@hÇÖF©@ ò=!Öö¢@È«_x0008__x0014_±¨@È¢_x0013__x0010_kà©@¿_x0017_&gt;µÂ¨@_x0015_¦Jvÿ¤@_x0012_wJi¶@_x000F_«²Ý_x0008_£­@_x0004_Î*¡¨@#KK_x001F_A_x0002_¦@sñ_x0005_¶j¯§@_x0001__x0002_h_x0016_³_x0001_¹_x0003_§@ëq?f_x001F_©@(«êêÌN£@3¶Ù i²©@ùY¼û_x0011_£@\_x001C_H÷I_x0016_@Û_x0010__x0008_í_x0015_?ª@ÈÞ¤ö©@©é_x000D__x0005_PÁ¦@_x001E_æ¾_x0016__x000F_V¦@çÅßcq­@ñº]N9«@SÍVe r§@Ö&amp;R@i¯£@®t¦³nù¢@é_x0015_âéõ©@ÛÒwuiW¨@?Ñ#5"@_x0003_%÷í_x000C_£@6lOÏßÑ¬@_x0012_(m_x000F_Éè§@_x0018__x001C_Tk_x0019_§@_x0001_Æ_x000D_k·§@é-{÷§ò¦@.¯Í¦WÅ¬@Á33_x0015_ö©@ª.0_x0013_èã«@X]®øÄª@;º¥ä§@x×KMúK¥@:»_x0003_èNL¦@ýÑÁ_x0002__x0003_hÑ£@à_x000B_&amp;u©@j³B3ù7£@õ832ø§@f6w}@_x001B_«@t½²¤ü^£@$©Ï©@_x000F__x001D_'Qó§@Ëc®uêC¯@ì_x0003_1ù«@`Rhp¥#­@s¨²Ó_x000B_¢@_x000E_imOÒ_x0001_¥@kÙ]÷¤@§J_x0017_Âª@T_x0013_«+,ª@?_x001B_©¡«@¾«üuåM«@_x001C_èøäVµ£@*Ò|¨â¥@c	®lS_x0001_§@öÜý]æ¨@zÜK9Çª@o_x000C_¯@ KO!K¢@R(IE±¡@¶-_x0004_&gt;ì_x0003_ª@+oÓ¥@OÊ®_x0010__x0010_¤@¯£00³û¦@!Ê³¼ú¤@º_x000F_àÍýþ¦@_x0001__x0002_LN#B¦@i_x0008__º¡`£@¸9Z+UXª@Ä_x0006_÷RSD¢@R­kâ¥£@¸¥	à;È¨@v`_x0003_©@Ò¬öãÊS¨@Ë%*_x0004_«@_x0018_Î_x000B__x000C_®@Gà©(ü(£@i;ÒÝ¬\¤@²Ðèì_x0001__x0014_ª@ ß¢o®Â¨@_x0014_òD_x0018_£@§Äc1Ù£§@)8F¿þ¦@	m±þÖá§@=Yèü_x000F_I©@{$;É.I¦@£&gt;Wl¦@8Ñ_x000E_ZÎZ¥@!,Æ_x0015_Ê¥@eÓ\_x0004_OR®@Î4åz#ð©@MiÑìdN¤@Ý_x0016_¤e¦@^bø_x001F_g¥@ÌÀmLóZ¢@A7Í0£«@sì1DÅD¤@_x001E_ÒÁª_x0001__x0002_ýÒ¤@'ÐûôÃá©@QcðA_x0010_«@Q&lt; M¯§@¶·±	áQ¬@¤¼³À£@ _x000C_YÓ.6¥@á¤ÿ&amp;Fª@ Ú_x0017_Âñ­@LÛýÓ¨@Ö©w_x0015_ù_x000C_¢@ÂCf&gt;-¤@àW7»§@_x0002__x000B_½©³ @¯f_x0017_ EÃ«@_x0015_Ð¨h_x0010_p¬@à|jÑÑ¨@$_x0015_2GÓª@_x001D_OnîO¼£@ËÈõÁ§@kÑßH«2©@&gt;ý _x0013_Q»¥@ð«éï¥@T5uPý­@¡_x000B_Úaæª@z8©W¦¥@ß¾OÊbé£@3}¦-³¥@ôv_x001E_V_x0012_¦@v¦W_x0003_y¨@ä7·èXª¨@¹y$Î_x0010_9©@_x0002__x0005_äP½¢Ñ­@ZfU_x001C_h¨@¬÷(×N£@¬þî_x0008_Ô§@HÓßì§@ÛF.å¢@!Hs_x0001_¾ñª@¤ù_x0004_ïb©@_x000C_O-fÔ|¤@¿¢sÁáº§@1fÍ_x000B_g¤@ª_x000F__x0011_ýÓÆ¢@û¡iC_x0002_ª@=ÉP¤{Í¡@_x001D_IêÖ-¢@Q0¡Ó_x0016_¡@_x0017_á4ÉÒª@_x000B_KWTRî§@_x0014__x0017_å¾5Ü©@ùGþSêµ¨@øIJ$Ò­@N§+Ö£­@6mÐÅ_x0008_¢@£+í:é"«@^¥"vs®@_x001E_ô£Ö·_x001E_£@wgFI¯&amp;¢@¶_x0005_ ¦º¾«@cO_x0003_«{¤@qO_x000E_ÍZ_x0003_¬@ÿ(_x0016_¾yQ¬@`0_x0001__x0002_ ¢@ÇÐ1I¦õ§@N¡__x0012_ù-¬@_x0001_²nR¨@_x0003_Ü_x000D_[òå @ÇÒ_x000D_¯®@T¾¾ª¨@¯üv_x001C__x001C_zª@_x001E_)Ú[ª@Ô¢f_x0005_n¬@òÕ»lØü£@_x0006_&gt;"ò_x0018_¥@å?·\¥@_f¾_x0019_È¥@í_x0013_EþÄÛ«@_x0008_-k¢@_x000E_wä²gk¤@í¡²Ã7D°@ó´Sl¦@ñ$+¸¡@[A}nô§@9\1¯Q§@G6Îld_x001E_£@¾hß_x0006_zF¦@%ec_x000B_®@t(!Þe¡@_w _x0006_º¯¨@/+4Ý±¤@%_x0016_f_x0014_£@ÄT_x0019_Ü°¥@ft²5fJ«@+_{Û¦@_x0003__x0006_Ã_x0011_ï!Î£@HS&lt;Ëo6£@:{ _x0013_¬F¨@.'Úg?_x000E_°@úÝ$YÐf¨@_x0001_ùÉº_k¤@Aª@½À¥@Þi_x0018_s8® @¼É_x0013__x0014_{ª@»,$»ª@OÂÃ5Í¦@'w¦@_x0019_êXû#§@xlÙÛý¤@fÞ_x0006_X¦ª@¼_x0013_¤A+¶¦@°_x0017_Ü¾R¥@yîícÚ±@Ò2P´ñõ¤@óÖpzl¯@p'_x0015__x0010__x0007_Û¤@_x0010_Á-Ó_x001A_ª@§fªDZÏ¨@Ñ_x0005__x0019_Iª§@/Æ åa ®@äÈGç_x0015_ª@ó~)¾¥@e_x000E__x001C__x0005_¨¥@j±÷_x000E__x0012_qª@Ëþ´_x0002__x0019_ª@§.ó1_x000D_0ª@&lt; _x0004__x0002__x000B_Dð«@_x0003_¿_x000D_ß_x0005_2¯@y_x0002_¯eR¤@äÎ@D²¤@9_x000B_o©_x0007_­@möM/¥@&lt;bKF/Ç¤@y×Í^§©@ÊÒI_x0018_¢@gºAÙ_x0012__x0017_­@l&gt;èþÿ§@G_x001F_­bO¯@?	-UÅ_x0005_¨@NÁ1°l¨@_x0006_S¡?ò¤@ä³²	h_x0013_§@Ç6´IÜ©¬@ Cº&gt;è_x0001_¥@_x001A_}k²t¥@âL2;_x0004_¨@_x001E_`J$¬%¬@@ìÓ$?;£@ðµ°8Ö_x0012_«@À_x000F_VÉ§@¼xæÑ¨@ÉTo_x000D__x0008_¦@Ó/­àªæ¥@Pcàá¢@´g6/_x001B_~©@_x0008__x001A_³a¨@_¤Ö»ü¨@ê%~ÜAã¥@_x0001__x0005_._x0004_RÄo®@h¢d#óÎ«@]RBßí~¦@À_x0002_é]©@KÇpó_x0008_¾«@Á.Ò®¸p§@ WúMÅ£@B_x0004_ÅÅÇÑ®@û&amp;¦5Q®@ÀÏ¼|ß¨@Ü_x001C_kt¨_x000F_¨@Ú_x0003_#×-_x0014_©@iYs_x0018_X¦@_x0012_r½6Ô_x0016_§@ß¦&lt;ì!¤@$_x000B_PªÐª«@è©_x0019_.Ì¨@ "e£S§£@5QQ8Ëi«@·©s¸_x001B_-¢@ùùÀ_x0006_¨@â£&gt;É÷Æ©@Zo_x0016_W1§@Gv_x0019_LºW¦@!Xìé4¬@¾I _x001C_±¯@ 	_x0014_x¯@ànÆ¬@D/_x0001_Ç;¨@EB1§ê¡@Xv;Pý¡@=è¼_x0007__x0001__x0002__x0015_£¨@_x001B_ÊµX|Ì¥@,P¢Ð¸¬@­ïÀBð_x0012_ª@åJ_x0015_£__x000D_ª@_x0018_¨HX0©@óùÇZûQ¤@,íßë_x001D_´«@¢ø}(Î@xÒG_x000F_¤@×á¤_x0001_±ª@I_x0008_{_x001B_¨@ôÛúEÌ¬@±Ôó&amp;ëL©@vtu,«@àZ?0hØ¤@Ìcß÷S¥@"çC_x001D_ùç¦@m_x0004__x000D_YÜ§@±Í_x0005_f4¨@_x0017_û_x001A_FSs¥@)%¢/Ý«@Pí._x001C_º¦@7_x0008_Ä¨Ú	©@ÓWÕö¨@ê_x0018_ÔS%À§@ Ü_x001B_9_x0005_§@9¡ê¤f®@_x001A_S¿Þ]¦@_x001F_xö¹¨@_x0001__x0018_N_x000F_Ã¦@×Ib9¨@_x0002__x0003_É_x001F_ãßÔ«@\úÈ+þò¥@L£¾	¯@fUâ"¶Uª@ßG_x001D_´P¤@*²Òò®§@_x0014_ûßÒé§@­¢äiv¸©@\*ÇCë®«@Y	XÆ³¨@Óõ6èl¼¤@	Hä.@a§@7ænõ¸÷°@o!)Ç_x0005_°@'®À)´!©@G®²à	©@Ì'Ú_x000C_/Ç¥@êÝVç¥¥@È?_x0011_Û_x001A_o¥@´¶N¿ö¾¡@óÅ&lt;~k°¦@àÆ ÖÒ¢@}_x001A_Õ_x0006_Ï @n&gt;c·¨@º_x0010_/å9`«@3Ò«_x0010_úg¤@¾Þ)1Ó£@j_x001E_ÇÂ§@aÙ£_x0010_§¢@gê·µ^¦@Ñ^_x0001_ö¢@g8ä_x0002__x0004_õÊ§@-qÒÐs¢@_x001B_îû_x001A_â¢@ÓÍ_x0013_h!¥@_x0015_a_x0005_íw§@È¹¾ú_x001A_«@.óxCT¦ @º$¥_x000E_³!±@`WhI_x0013_¤@-ÞÍ_x001E_ @Dá*ÇÌ/ª@Ñµ&amp;rÓ|¥@ýè¿i¦@:9_x0003_²¯@û§0ÿ_x0001__x0012_¥@Kë¤E¤@×è»¾í£@ÙJ¥ªRª@£ây(*æª@nv_x001A__x0015_i¢@ðþ0Ü¦÷¨@u­l§¼¨@â'Z8¢@UúJØ¬@xNöóo;¥@Öâ_x001A_%Ö¦¤@¥H-×OËª@èôÙQr4¤@ÝøÞ_x0014_Ø]­@±8DIS£@&lt;2ÜýÓ*¥@Ñ&amp;o.j¼¦@_x0004__x0006_f¬Yùý_¥@~¸_x000C_F ¢@¨å03Ñ¦¥@¬°Í|¹¥@ÎN&gt;£EÛ¦@þ½éÅÓ¬@üréª@_x0003__x0004_eXgø¤@ÄÎ:dò£@÷ßÍÿ3_x0001_®@_x0002_\:0+®@ëèò5Ø¨@á+ü¿_x0004_¥@?~z_x0001_hÿ¥@_x000D_¶ã©-ã£@Ël ´ð¥¤@@ëF_x000B_á¥@Âðª%£!­@tLüV¥@M÷W_x000C_ù®@+_x0007_¦@Î&gt;N6Éª@æù_x001B__x0013_I]­@­Ø_x0011_Wþ¦@Ó¡_x0011_u¯÷ª@¤ø½_x0017_&amp;¤@_x001E_Êwÿ5¢@Â))ÂA.ª@µ_x0017_ÓÐx?ª@_x0007_»_x0019_æ_x000E_§@wÕÂ_x0005_I©@ÌßN,_x0006__x000D_õ_x0002_¬@Gw¹/£@ªIF½6_x0008_¬@_x001F_Ë$Íª@×ðR'#°@_x0019_\ißm©@_x0003_Õ¯_x000B_Ç¥@ü_x0004__x0001_Ì_x000D_	©@:Tï_x0007__x0004_*ª@LZæ±ÿ§@tQQi¸¦@âº_x0006_ÒAÔ¨@Î{Ñ=ëä@ÅÁø4µ!¥@&gt;yßf3_x0012_¨@D7&gt;ÌàI«@Z·â_x000C_«@_x0005_½M¡E¢@x3~×*ÿª@_x0001_JZ°ñ°¬@yõv#O­@'¡]ìí¦@_dI¡¦@1X2ÿ_x0013_ª¥@°JCkÂ®@PßXßw¡@4ÍO¦@SxmÇ_x001D_«ª@Ý¹_x0005__x001A_Ü£@üZ±°¿¨@Â	I¢1©@&amp;Â_x0017_'¡@_x0001__x0005_þçØD_x0016__x000D_¨@"y:ÓdU¦@_x0012_dû[e_x0008_§@þj)_x0012_'w¨@¤ÿ+_x000F__x000F_«@ñl2ù_x0002_°@®%ÞyD¡@ònÅSØ¯@®w[_x0004__x0002_=¤@_x0019_GÁ_x0015_0§@_x001D_ÅäS·~§@mL¢øx®@§×Ò_x0004_u£@_x0002_:Ñ7B±¡@D]mXª@ _x0010_|1¨@NS_x0013_»9¯¦@ÄÉKö=¢¡@~"Ö¥@§I¤6¬@_x001B_¾_x0002_÷Hª¤@ÌMû½N§@Æ9_x0015_y¬¨@ùe_x000E_d_x0018_¤@ï_x001F_¡ÝÂ£@xæ_x0003__x0012_È­@lbÐ¯§ª@s2¬@_x001A_)´Å¤@M_x0007_°{8n¥@Â#zkï§@Ï9§_x0011__x0001__x0005__x0004_© @/Æh	Õ_x0004_§@&gt;3~b«_x000B_©@âªôû_x0019_/«@Ú_x0005_êF*Ñ©@	Ììì¡@ÂMú1Å_x0007_®@v_x001A__x0018_m©@F±ÿ?^ãª@¾\u_x001C_¨@µr¯	+_x0017_°@_x0003_§Xæ§@jGË}Dæ¤@|ß¤^t¥@1&gt;Öñ§¦@ÝÅ§_x0012_!¥@_x001F_â&amp;_x000B__x0002__x0001_²@Âþ¤w¿¤@çä»åÕh®@SP _x0001_Vª@m±)Y[¨@è_x0012_:_x001E_óm¡@Íöt_x0001_·:¥@ñí9wÕ§@!×¢9_x0005_¤@Í-öN¿á£@_x000E_NÝr¬@n¢~b_x0011_a¦@¨óþ¹Þ%ª@g»¹_x0006__x001C_§@¦%û_x000B_S@¥@=á_x001E__x0014_Ç§@_x0001__x0002_é%¤_x001A_i&amp;¦@òVÝZª@ºz&amp;z·¤@ðS¸j_x0011_©@,ý`ö±¥@_x0006_A_x001A_Åå ©@"ô£_x001F_õ§@ç#Åô«l¨@¹CºõÙ­¤@­l-!ö«@n-Q3©@ý6J&gt;ñ¡@_x0014__4ñ¦@Å]²º-§@[iþ`!¨@æãQ2n¤@Èð	¥@Q@~._x000B_N¢@ß`_x001F_,Ð_x0014_¡@S§ÀH_x000B_4¥@_x000C_¶©²`¤@ÛÞ/73¯¤@_x001E_Æ,_x0014_^C«@f|èR!ê¤@â8/_x0013_Ö§@f­ÊN_x001E_¬@|4á_x001D_eæ¡@ÅÞz[#!¤@v6Ì¾Àý¤@Ó_x000C_áöP0¨@/_x0014_·óm¡¯@;_&lt;x_x0001__x0003_ñ¢@vâkâ§@áäÕÛÓ_x0011_«@_x0019_»íã_x0013_Ë¤@/J°_x0011_~¦@~@Öä;¡ª@f5åä_x0001_®@¯:¶ÛÐ3¨@_x001D_§ PR¡«@É#N%ËXª@ìÞ«_x0012_^ª¨@V(q_x0015_õ¸¥@²A¬&gt;¯¤@Æýµt_x0014__x0015_ª@ÏùØ:~¨@nTLª@Ñ_x0016_	ò_x0004_®@¶&amp;áîÄ¬@Æª_x001F_­oÔ­@%Çævi¥@h$Kfêp¢@Îi_x0011_NÜ¢@_x000B_J[¡`ê§@v7Õ³K @q}¸i_x0012__x000E_¢@_x000F_zÔá¤@53{._x0008_©@òás^_x0005_£@ü£cù_x0002_âª@ð¶­êBý¥@$£¤ÀU_x001A_§@cAÈµé @_x0001__x0002_cÌo9@¤@¶R±­¤@´þÂ?_x0008_«@³¾åÍ;¨@t%YRW¦@_x000F_!VÂn«@¢v½Õ}¨°@Jbäwm_x0005_¦@}_x0001__x0018_ØB©@þ[w_x0008_½N@öåÀÝø-§@æÛÁã¤?¨@&amp;gg¼¿®@7ï;¶qî¦@¾bÍ_x0006_D©@Ì¹êÇ¯@Qý5_x0013_ª @°ô+¿s_x000E_¨@ýâ×%ª@-_x0010_	ÓC?§@Üd ê)8¦@0k`_x0019_§@Sóá:­ª@æp]M	¡@R_x001E_\põA¡@üï¢pg¢¤@B`_x000D_î¥@¤Ô_x001D_K_x0010__x000E_§@«_x000D_V¥@®E_x001B_t_x0002_y«@%_x0006_P¦@~?¶a_x0005__x0006_l^ª@Ó_x0007_â_¤@,À~_x0003_=_x0001_ª@¥L_x0004_&lt;Ë(ª@BÏ=vÀ_x0007_¡@»à\k#	§@9_x0019_pM©@½_x0014_9=ê%«@g_x0008_RÉñö @¡ìÖÄÀ©@`7éó5ä¤@^¡jxÃ¤@vó_x001C_ÈøÆ«@í)1ïª@_x0005_°¾_x0012_­¤@nxKºß|¬@ °U_x001A_Y½¯@è?A «@@q&gt;á¤@YXÝOºE£@åL&gt;)¶Ó¨@Æ_x001C_µD\_x0010_©@F_x000C__x0002_§g`©@_x001B_ÈÄcª%°@æÙôå_x0012_§@@­þ_x0016_¹£@mÔfg½l¥@·Gòc¶¦@b_x001C_·Î²úª@(ÑDé©_x0010_¢@ô_x001B_LÖÚ&gt;¥@_x000E__x0011_]F_x0016_4¯@_x0005__x0006_Ê:_x0017_¬_x001A__x0003_¤@	_x0016_á_x0018_­@Ü_x000C_Î|Cª@ù,aæ ­@ðIx[Q£@ùgX_x0018__x0019_£@;_x0005__x0007_à!:§@+h_x0019_rÈ¥@g&amp;4ýLU«@h§_x0001_´_x0004_¨@ ÅÌ7 _x0002_¦@ù_x0017_²£@+§ |tÓ¢@¼¶0Â¦@4`pÄÂ¥@+ÈÃ_x000E__x0018_º§@_x0013_:X^_x0013_à¦@jón6ÿ©@E£©*Ú©@óJª6_x000C_¥@×åAq_x000F__x0006_§@Þ¬óÃ _x0010_§@_x000B_DNÎ¶¬@_x0008__x0002_5ôA_x0008_©@±ø-MM@ª@çDPûqD¢@?Z+£@tÏ-U¨@9º]dG©@"	ÕFÈV¦@}aÝ¡Äê¨@÷Ú_x0008_þ_x0002__x0003_t¨@z^Ç¦@_x0005_]ªKåI¤@_x0008_ÃÊ_x0018_fª@À§çýy ª@±7ÿlÁY¯@5ª£s°@@ôaDþE¨@BZñ©ª@=&amp;_x001E_a¬@æ¤eFZ¥@XJÄ_x0014_×©@x_x0001_¢ÐÌR§@PùÈýüt§@×aAüúg¥@óX¡c÷Z¨@l_x0017_±;Òq¥@. ^wÚ¥@_x001C_bOê®@²ë¯Ã~¦@Të°6fx¦@# Iú¬@w­3¥_x0002__x0001_ª@°FÜU=Ñ¡@pÙ_x001D_5}J®@nL¦:_x0004_§@_x001D_%×Þs¾§@ýJ^À¯ö¦@ôlÒB¤@x×àDÒ @V_x0017__x000C_v®?§@ú©N_x0016_ù¤@</t>
  </si>
  <si>
    <t>c18e906aa39db677b2b4fa3f9d06fe5e_x0002__x0005_Ìq´_x0007_Û½@Öà`oÎéµ@Ì¿¤J`F±@¶ûÏð}µ@ÆÚ[ÏÒ·@^_ô_x000D_(l°@èkùT®@Ò4vÇËq¯@,_x0019__x001A_pÐ®@4_x0010_¸_x000D_Y~«@({fâjê²@"T¤H_x0003_V²@~2©ª²@WùTsß_x0001_´@&amp;Ö2r¨¬@_x0001_¼W¢¹@Oa¹ïÉ´@¦_x0007_¼§²@¾Îÿ¡\-±@_x000C_{&gt;Óvc³@5÷|X´²@_x0004_åãg,²@_x0006_[Â­v³@DKÔ¡^&gt;´@&amp;_x0012_ªPj_x0016_´@õ{ÐÙ-_x000F_¹@ ©°X·@âû_x0014_%m´@£_x0004_Co¼°@øG¢_x000C_%±@Él_x0004_·Té¹@3¾*$_x0003__x0004_ò_x0001_µ@VWÞZ_x0003_¯@·ëvØÊÁ°@z_x0013_R×z±@_x0018_¢+UîP°@_x001E_NæßÐ¸@Eò_x0007__x0016_¸@_x001B_³,_x001A_Ð®@°Ã.&gt;Ê³@&amp;'_x0008_õ©Ó¸@M_x000D_;`êS³@æ_x001D_ßhÕ_x0006_¸@JHtZ_x000B__x0018_¶@ò_x000D_ú_x0018_~³@§S0E#Àµ@º½åE_x001B_´@JnU%X®@_x001B_E(_x000F_ôþ¯@_x001D_w&gt;í_x0002_2·@N1½Cù²@|³©-gª@g_x0003_®è_x0012__x001D_±@ò#ÏN¶@¥Kú~_x0016_µ@¤é_x0013_µ{¶@ªÞ®ñU¶@	_x0004_81Àl°@_x001C_hßx`´@û'£_x000D_®«@_x000F_å·m_x0003_q¶@à×Ã]¶@Ó[^&gt;Ê°@_x0001__x0002_åÊc_x000C__x000E_Æ¸@°NÃ_x000F_Ii´@ã»(eú_x000F_±@±_x001A__x0004_EP¶@N&lt;_x001C_`âcµ@{Ht4{Ã¹@kàKà(ì²@Á_x0012_.Di ­@_x000E__x001E_ByÞ±@Agá_x0006_°@hÔü!©î³@ôD¶_x0012_®oº@á?Öøz_x001C_µ@õ×ù¨Ý°@÷½«.;²@`_x0019_Më2o³@c2më±@T+µ)y¹@gLÛT&gt;"­@ÜñKAî¬@_x0015_G¤ó&lt;±@ÎuÂ«\_¯@,ÇæÞbq´@1¹_x0014_-mª¯@Ì·=´Ç°@~YÔ"³@Á.SÏ7#ª@ðà_x000F_R_x0004_p°@_x0005_½_x0017_Jµ@&amp;YY¾0¯°@Õ_x0013_-ä_x001B_´@6û_x0006__x0007_1a¶@_x001F_ÛÿÏå´@®­Ø^|«@Ê9UVµ@@PÉ»_x0001_p·@G¢Û_x0010_ÚÑµ@_x0003_/_x0014_ç²@*ÂµTâ|²@_x0008_5©¹,à´@`/_x0015_,ô²@yé_x001E_õ9´@oÿ_x0010_e_x000B__x001F_°@¯#vLp´@_x000C__x0008__x001C_¡D²@÷¸µ¼@ÉèdýµË±@éMÑ´Â¸@º_x0004__x0006_[¶@zo¤&gt;`Ç³@A/P®@0é,$m³@¬éª_x000B__x0017_÷©@­_x0005_¡u_x000C_N¶@X)2©ºu²@Ú_x0006_ó·â·@_x0014_¸_x0019_³µ³@_x001F__x0007__x0002_ ß³@2MÂL	F³@Ü&lt;ò²ZÃµ@Y`_x001D_	4bµ@$Äê±@Oz@÷°@_x0006__x0008_õçéÚ_x0001_­@*&gt;å_x001E_bS³@)Å`âÅ°@sÎcÊ±@vÌ¹üY±@?ÁºÔÐ·@ß¿_Ç"g´@Æ!vEB³@Eü_x000B_ú{æµ@ð_x0004_¨_x001D_'Ì»@­_x0002_QýÚ°@_x0008__x0014_L_x001D_ñ±@Ñ}¼]å¯@=)#hï_x001E_»@¬XÑkmµ@WúQÕ_x0005_?µ@¿çÔ¯²@_x001A_\íé³@_x001C_X¬Sü³@×Í÷\dÌ³@¨pËª»@O_x0008_Ìi¯_x0003_·@+ú(£²²@Ue_x001B_ï¢Ë±@¨þÎ¾z¶@_x001D_Uî¡Õ®@}ß¨°D_x001D_¹@_x0001_E]_x000E_&gt;¬@_x0014__x0007_f*°+±@¶ì¢Àµ@}u¹C8ú³@,GcB_x0002__x0003_Ðµ@aAH×Jé¬@åé®_x0012_&amp;_x0007_¼@´FÁZí²@åH_x0013_íªÜ°@µb´1D³@õy__x001F_{Ý±@Ý_x0002_PÔÐ±@_x0012_ù¹z[_x0012_¶@_x0018_2ìc³@3=6Ð0n­@óO¾¹2´@_x000E_~_x000F_É»aAÖî~çÅ^A'Ï¨±hYAs_x0001_oóæcA«y_x001C_¶DaAüO[H_x0012_YAç_x001E_ÎÆ±.[A»Ãk¾Â]Aédó9ï_x000E_[A³aQ_x0008__x0008_Ü\A)ÑH­ù^A+ÏµPà$cAûÚð£¡pYAùt¾Òw[A_x000D_uæPÝØ]AqäãA_x001A_`A¾á_x0016_ÕU`AÒØ _x0005_a·`A4SäÆ_x000B_,YA=¢$c_x0004_fA_x0001__x0004__x0017_¡2ês_x0005_^Aëî×¯ZA³_x0004_á5)aA³%_x0011__x0003_ZA*iM?)ñaAÅµ_x000F__x0006_R[Aiß[ì"`AÈH·eZ^Aü¢_x001C_â;J]A_x0014_&lt;_x000D_?é¹^AC_x000C_\ÔqdAÀðU_x001C_d_x000F__A_x001F_b7ÈÁÕ\Aq_x0002_¬}-[Am_x0008_ôKa`AúSUÕüñ_Aß¯0¼]AÙ(R*PÆ`AKæ4_x0005_2§XAqöâÅ8[Ab _x0003_¬ZA=xª±[AtAB_cAÅ¼`¦bA°_x001E_Ð¶¯]A¦hÛ»_x000E__x000B_cAþÄ«Rø6^A´ÄqÐ]AÑJãBÈaA¯ZRø_x0002__ARR5.ØZA'-ðØ_x0003__x0006_¾@WAE*çìj_A)Ó_»ÉZAbVN_x001E_[YAúöÉéÿbA_x0003_@ÌDP;ZA_x0004_8X[_x0008_ÜcAí=yYA_x000E_³qÌÉ6bA»Ì_x0014_*$Ú\A]~)n_x0012__x0013_`A£ïV_x001E_8\A4ºÊs´]Aäçò`A$2±áFü[Awÿ¼;&gt;zXA^½I?ÁXA_x000E_Õ"Ñ]Aµþì_x000D_@]A9ö\S\Ap_x0005_Pß/*`A©J:_x0010_¦Ý`AzÙâ_x0006_ÆfA_x0019_SÃÕd[AÖµ_x0011_bA*Ç_x0001_ÖW]AbÖ'_x0018_îaAø}$ÒZAhÚ_x000F_Ó?9YAÙ_x001F_ð¦·CaA_x0004_Ï·Se_x0002_`A_x0004_îª¸wYA_x0001__x0005_9HÖÃXAÞ_x0003_^ü YAJY#º´YA3F ¡ÇMcAµØ¶_x001F_!ZA_x000D_¡×_x0014__x001C_`AöMñsªWAAý_x001C__x000B_eÈZA³_x0005_À¬`Ak)_x000F_M\A.&amp;ÝÌ°`A_x0018__x0001_ÿÍKë_AÞirÃ¹;_AåªKò `AMì¾«_x0002_XAHH\h[A¢Ýí^A¥R_x0011_Rr?`AX'M½x\A¹ù¯ñE_x001E_ZAR{_x0004_ÐN#[Aÿ_x001B_}_x0013_~é^AÕí£l"u^A¿§ä/îZA4	M_x000B_ù]A_x0017_;n@$¼`AÑº8_x0003_S©]Aª.¸Â«`Aã=_x0011_LöbAÄùê¾c_x0007_[ACkPr\AeyõÚ_x0001__x0002_G_x000E_aAå}_x0008_z¤`A_x001E_35_x001F_iXAã¨_x000F_õCXA~åÓI_x0014_]Aÿ/ú(bAW«ZB^bA8¯6o_ZAÒ¥µÑª^A_ªXÞeAÅ_x0008_ 0µËaA_x0005__x0004_³Ñx]A¸º¦RìaAíÈ´±_x0015_^A¶&lt;ÑòH»]A±¥ì×ð_x0003_`A°_x001A_Å_x0013_ËXA¯V#_x0002_.cAg__x0005_3¸XA_x001B_¶Âk_x0002_XA¤ssl³·\A!ç*©`d_A_x0013_Ù"_x000C_aAelåkºaAèéôÃsÿ[A/ÕÐ¦_x0014_aAØÕã_x0005_UbAÊô­HeZAÄvªÑ:¼cAªê	«×¢ZA~_x0019_ä÷_x0010_b\AS:èXA_x0002__x0003_¡E1ìÚbXA_x0017_ÿ¸è¯5YAð,V_x000F_GaAÏç¸_x001C_)MbAãº`A³_x0005_ý.¨%]AÎ_x0005_u[¼_x000F_\Aøø5O3wZASÚ©._x000F_YAÆs¡_x001E_Ï@aA²[+.?^A}_x000E_Û¸s_x000C__A;ð_x0010_Å_x0017_^AQ_x001C_³÷[A§çµÏãûYA_x0019__x001E_d¿¼T`Aâ¿ÚVM_x0014_bA¢O_x0008_]As)uWo´_ALãÍù¾DaA_x0001_EFê'_AQ*_x0008_²2`Aê=C$'^Al2_x0011_)ábAE_x0001_M¦¿aA¯è_x001C_Ú_x000F_XAØo_x0013__x0008__x000E_RaA;NF_x0011__x0016_bAE_x0003_¥³\A14Ü_x001A_ë!bAvP_x0008_¾ÐZAm¯ Æ_x0001__x0002_Ã%\A:dÌ(¡ÜYA²vâÅwbAÛ_x0011_«$ÏÂ`A_x0013_QÂd­ñZA_x001B_³a@üô]A¢¢²OàbA·¢M]_x0018_u]A&lt;ßÖ+`Aþæ ÷_x0017_î\A.%ÉÓYAI«è°k`AÁ_x001A_?ë`AL9¨Zà_x0008_`A|GUúyø[AlVdYAÈSï!¡ÿ_Ad¥Á_x0010_â¥`AÔwñ{Ñ_AI«ûnª_x0018_`A©ÈÕ5zebAÿàéÏ/_A#výO_x000B_bA_x0013_rÆä_A.SûV~[AÒÞýGÓôZAÌkð_x000B_ZgaAîj¾P¥YAzJE¿_AA­"Î÷`AÆÄþÒ¤\A¯ÃïuØIaA_x0008__x000C_;ÐQªáYA­~$²n®aA&lt;_x001A__x000B_åW`AÌ_x000D_SÓöH`A&gt;Ü_x0006__x0007_ëdA$"¼¯±LZA_x0004_2//ì¶^A'ï®_x000F_.[[Aq¡âú.]AFl_x0001__x0012_+»`Aðs9H_x0008_ñ]An­·5üj]AËþI÷èWaAö8eKñC`AðGC3_x0003_^A*d_x0010_F¼­\AYã)_x001C_aAóºyè.ô`A¤RsÄ®]ASë_x0002_1|;`A| Ët_x0010_^Að¼µ\A|®ÎN¯Ö]A}_x001A_ÌíXA#ÙN°	í[AA]¬X_x0008_bAWè	Æd.^A~¼££÷a]Aô]ÒS_x0005_0aAý½ÜÎXA_x0008_6J¦Â¹`AÁ_x001F_áÿ_x0003__x0004_A_x001B_bAß_x0019_Ï%`AäìD_x0013_õaAmÞg=HÝaAå-_x0001_ðQÇ[AÃ,½N²aAýÊ¶ådA¨\_x001B_M±cA9_x0008_c-[A_x001A_FäÒÑ*\AOUµÊS]A¨Ù[;ì\A_x001C_Ø&amp;âdñXA mtTõYAßMÏMbA£_x0008_¢ÉH¶YAj_x0007_¦0ä&gt;_A_x0010_5_x0012_?bA5_x0019_NÑ¹aA V_x0016_N[AL£¹BªaA#¢Ù»_x000E_~YAÈáT_x0011_G¼ZAvÆ?åºbAH_x0019_.î°O`ANQ_x001C_ér÷XA_x000F_\Z_x0006_»ZA_x0002_yÇ56cA1çòUTYAÿO·ã_x001B_R\AÄ_x0003_f¢Ñ[AÁyØiÇ×^A_x0002__x0005_u'Ñ_x0012_ù\AÙY_x000E_Yu]`AN_x0004_*_x0016_ãaAÂGT-©lbAÌ^_x000D_Ïã£_AÉefõ_x001F_èYAW,_x0014__x0012_bA°w'ï_x0003_aA0­oqtXAl© Õýn]AÜNyûÖöbAmÙ]2MZA_x0017__x000E__x0013_Þ[AhÖýÿô_x0007_`AðFpÔaA;Â_x0011_Ò]Aê_x0014_»/4XcAiÕGªÛ\A=Ç¯ò 6`Aì&gt;'QS¾aA!pú_x0017_aA_x0003_UöCC[A _x0014_ÜP_x0013_à^A(éäNÌ`AÜH×áaAÄî_x0010_×VZAÎ]y_x0006_ÌWAþÛz:o\A7_x0001_À·ºóbAmXÊº_x0019_`A6|ÈQ¯ÓcA%&amp;_x0002__x0005_ûxZA_x0007_EÐ_x0008_g\A_x001F_YZg ]A_x0001_O&amp;3`A±_x0006_Ò¶{_ACÑV÷ËÍbAUZ¸M_x000D__x0017_ZA]_x0007_X¦k9`Aóï_x000D_A^AZ_x0005_ÆÎ2_x000B_XAÛ_x001C_&lt;ñß/bAÂ_x001C_ê¿H¨ZA»+&gt;¿Y`ArêÅ_x001A_YAÉs8ÇØ_x0005_]A'Ù¶È&amp;bAäsc _x0004_Ï[Aêa_x001C_Ò£]Am$j5&gt;aALa_"i^AA¬Õjs[A¸¾Ð_x0008_+ZAÇÜ_x0014_P_x000E_x^A¤_x0003_ð_x000E_LXAü©_x001C_¸ÒsYA^x¹»ø`AçÄ5aAuå_x0005_Ê¬WAîä_x000F_Ïv`AU'_x001F__x0006_V_A|K_x0018_vaÁZA¤l×Ì|cA_x0001__x0007_ý~i_x0017__x0015_C\AiÂË_x0006_j[A_x0006_Ñc_x0002_úâXAáy×¾¶ß\A¦È©ÆÚF^AY«ô+óâ]Aç_x000E_´_x000C_Î^AÑ@Uµ_x0018_ª\AÓ¥õâLaA¦_x001C__x001F_/µ_x000D_`Aÿc&lt;Ìt_A~©h![AmÂÑö]ê`A¾]l%5&gt;ZA_x0003_0649g^AG_x0006__x0003_Le]A ~_x001D_P*ØbAËUqÓþõ_AmÃoÅ/¹aAøë©9È_x000F_]Av&gt;¡á\A_x001E_~_x000F_x_x0005_º[Ax P+æ`A;_x0004_"×õÔXA_x0019__x0001_è-ÀYAä]*U]A_x001C_CSlÉ¬`A_Y_x0010__x000F_ZAPmëZ±b`ARæÍ_x0016_ ×`AÀ_x001D_¥@_x001F_"YADÔ4_x0001__x0002_ÕôVAôYN	Þ]AðøÄ·ÈÜ^Aº}x»å_x001C_^Aè_x0010_¹rµ\A_x001C_)ëË¹e\AÊÁ?áA`AáÎ_x0014__x001E__x0004_=YAï_x001A_Ðy+µZAfNÚ"_x0013_bA+áÛñ[Ah#¼j_x000C_cdA2_x0001__x001E_Û_x0017_HYA§_x0003__x0018__x0006__x0015__x0003_\A\X_x0005_p^AÒY_x0003_KD2_A_x001E__x0015_Ô_x000F_¤Ô[A¶çÁ_x0006_×ÅYA_x0016_	³Ú±`Aøý	¨BYA=lýÍ&lt;_x001D_\A_x001D_üÜ_x0008_ÃbAßt)/Ç^bAÝÎXU_x0012_f`A$íp`AdXÊ4\A_x000C_&amp;_x0008__x000E_ZA¾_x0015_¤µêï_A4ê®ÿL_x0011__AG4_x0006_¿Zç_A^ì#±ÙYAÆVÄ_x001E_´eA_x0001__x0002_V4_x0004_×obA3ç{Æu®YA=B _x000C__x0005_Æ[AbÈ(ðWA%\kR«_As_x0015__x000C_¸À`Aä;[±_x000B__A_x0011_ÖFÂ_A	Gú=_x000D_]A×_x0013_X_x0010_³_x001B_\A\wÕI_A« Èÿ	_As÷ËkÎ_x0011_[AøÈ9µá]AöT)P£åZA9õ}%ô\Ajáæ}À^A_x0010_zðUÖ^A4£I._x000C_QYAèëÊtg`AÛrÐ³ _A3¨!î_x0017_t`A»[µw`A·À_x000D_Èt)[AÍyûØ¦]A`_x0017_P¥_x0015_ZA"×=v_x0016_YA~Q®_x0014_³©^AÀV· I^A$âU_x0001_çZA/Á_x0001__x001D_Ó¾\ALèz_x0011__x0001__x0003_JX\AnjubAUÀb_x000B_¯aAç_x000D__x0013__x001E_aA_x0004_µé¥ XA7*½ÿÓÙ[AÀ_x0006_ç_x0015_ZaA¡`"¡\Aß@_x0006_Þ,~]A[Ùçb0`AÀc9ºF|`A û_x001C_©ÐaAòwí^¸_AX¢$®GbA¼_x000C_î^_x0002_eA©ÌPí¥ZA ö_x000F__x000C_WA}è_x000E_¬Ý®_A[Çº¯ YbA*4²RëÑ^AÂ&lt;cÁ_x000D_dAa¤_x001F_û|!aA_x0008__x0010_B2ôcAÔ_x0003_ª-L`AU¨ê²²©`A	g6_x001D_eAn.V+ø¡aAxWmÛZAÌßUàÈ²XAºø b7²cA_x001F_§ö·ÞZAð_x0008__x0004_LÔÒaA_x0003__x0004_\Õ'ÛdA_x000F__x0013__x0002_ËÍ_ZA_x001D_ÍYx(`AÏx¨)]AîSü1J[AÊ-¸û_x0006__A(_x001F_à_x0014_Ó_x0010_aAk¨÷_x0012_S7aAª@«KÕ\A	?6_x001D_ø]A9ÏVBKÜbA&amp;é¶.#Ð]Aò{_¥Û_Aßò¦ò_x001D_ä`APùYAor:¹C¤aAøÏ_x0015_ùëøaA_x0002_+µrã[A%_x0010_wè_x0003__x0016_`Aì¹äB£XA}_x0001_=¶±bAâ\+Ä_x0008_FbAð6ëOéaA¯sß_x0012_x*^A_x0006_¡NìbAb&lt;¨I}ú`A?/_x0006_{h_x0013_\A¡Ê$Ä_AP_x000F_}/ÛE\AÒ+#Ç\AWB_x001C__x0005_aA÷×Å_x0001__x0002_Ó`AýkeöYAÅ¶ØXAâhfÆ:^A _x0001_§54`AÏËoµì"aAµ3\Ýp_x000F_`AîHMÀ£æ^AÂ§_x000E__x0008__x0017_cA_x0019_ãí,Ý*WAr·}à8aAÑîÐWA©G7_x0013_Fw`AC¬ü_x0016_÷]A¹¥©RFýYAàù?éÔË_AkÆAÿZA±Ü¬BDdASëÝd²`AðÃ|Î;2^AÔ,ýè_x0010_½\A4_x001C_ß[(_^AÑl¸_x0012_nZA¶#¸_x000D_?ÎYA÷W¿p_x001D_BbA_x0013_ÒjfD^A×_x0012_7Ãôµ]AÁÎ,_Ë°[A_x000C_ûã_x001A_xàZAÐâ¿¦¿^Aé¼ 8~Z\ACeïB¯åXA_x0002__x0003_ü?lp[^Aï{äåq]Aa=å¨?_x0016_[AïÝÔcºðdA}.¼£	 ^AÿD|_x0001_%_x001C_[A1M¯D¢0YAöíæm]YAÒz_x000C_¥_x001F_dAk0_x000E_rGþWAìK0u»YAæÖ&lt;XAº3.ù»»^ALÓÌl]Aò{¢íÆ^A9NÏy_x0019_KZAF¢±àaAï¬Ä_x0019_%aA_x0018_mÁù8QXAVZ'n°ÌdA&lt;4{YL¿]AÔØÍ®_x0012_ÂYA.±^1VkcAsu¯_x000B_Ñ_AA_x0010_í_x0011_¦u]A!ö»	^AÁy¨ÒyaAë_x001B_©[YAp6­_x001F_|ÿ\A_x0016_%³»¼cA&lt;º_x0018_íCXATB¶_x0002__x0004_0]Aºm&lt;"æ_A£:³¡´[AÙ_x0013_nÙ½WA&amp;_x0005_!ã_x0007_cAgD*|¥CeA_x0004_i¢ÇKYAê!b+_Ab9Ê&amp;`A¦SÙµaA»6ã6­l^A_x000C_h²j_x001E_L[ABxÖnËü^A)Þï ^AFÔ_x000B_ª|_x000B_[A¹òf9ã`A:Ey_x001C_9&lt;cAJ\;ÐêCZA§Ì×[AR¡F*«Ä\A±Ù_x0006_¨Úì`AõÆ»$ibAp_x000D__x0005_]A*_x0018_Ï_x0016__x0003_cAÍvYz_x0001_^A_x001A_£±_x0004_,`Ak5_x0007_©_x0015_]AVÂä§ÚXAË¼_x000E_ VaA_x001E_l9÷z[AËÂ\ÒÄö\AÁ_x0012_AC_x0015__A_x0004__x0006_Nìµ7_x000C_\A&lt;-_x000C_ÅÅ~XARIÉÛ3ñ`AÁ_x0001__x0002_ìñraAh5¯_x0015_¢n_AäX(_x000F_wcA@ù}_A÷è×WðYA5N=`AôøV5]A=9_x0015_^\Aô*´_x001D_½O]AsÓl_x0014_fPcA_x0004_&gt;_x001D_T]ê^Aðªe­ÀÌ^A@á_x000C__x0003_)×aApiÙêG`AÍ2¤C.ZA@Ê~[%D]Ai_x0005_]Lò\A°X_x0010_i9]A×÷8AF`A¡ØÊ­ß_A2Ø$_x000D_#^A _x0010_.Õ_x0011_ZAWí&gt;ïZÉ`AãÚ;1#]A¸ÝÓ}n`AQqHDdi^A_x000D_&amp;aÔã_x001C__A-ÏÐ¸0	ZAà_x0015_×_x0003__x0004_ä½^A_x0010_d­_x0014_i_A_x000D_Áºqqþ_A_x0007_n­_x0001_.dAÕoB_x0012_]A´_x000D_î!ú®\A±lð¢Äj[A#ÃÛdAcÙ´ë_x0013_dA;¾ºè_x0004_BcA6À3IùdAr¬6itaA{²_x0011_b\ÈbA_x001D_¯ý_A¼+³ßäÿ^Aëo Þ±ùaAw½å7_x0011_aAºVtùaM\AB]Ò¥laAtÙõï^aA_x0005_üN1¨_A_x001D__x001E__x0006_±_x0002_[A«â7ä[A8!2ßbAÛ_x001F_³ýd]]AJh¥^SZAN}þÇébaAï"qVSaA_x0008_øRò&amp;XA_x0012_Ç]?ü\AIufdg[ASubÆU·[A_x0001__x0005_I©4ÔúXAÉBÎî¿^A¦Î3wPz`AZÿH£à`ARç,ó=7]Am*fÃ_x0003_ëYAA§qHIX[AäµPlñ]YA_x0018_aUsÍZAÊ+m-XAñSn¶êá^A_x0004_UËÖdqcAhRæÕ2aA_x0007_SF_x0018_g]A_x0012__x0010_±¢_x001A_eA.®è_x0002_dA9N}ÌPM`Aå/ÝÚ7`A°I'ÞÍbAËáÂâüºZAZsÞÐJÃaAãÜÿ­Á_x0017__A¿_x0013__x0005_æà_x001F_cA®õ_x0010__x0019_bA$Dò_x0011_[^A0Y××4ZAr§äÇG¡]A)¤_x000F_ÄÌà_Aß_x0003_ó±a¹XAbékoJYAã):'cAjykH_x0001__x0002_¶][AX«Õ4eA_x001D_#kvæ\AÐ(±®+£[Aîä)äYA	Ã_x0001_=V^Aunq¥_x000D_Õ_A¿P6ÌYAêÌÕ+ùbAæxVû\_x0007_\AÝU4¹Ë\Aó¢&gt;jÈ_A"7²b_x001E_`Añ»&amp;_x001A_t^AÖUüùZA¬_x0004_µñ~dA(_x0012__x0013_É$dA &lt;$Ð3bA_x0012__x0001_®Û~^AöÛßk+é]A¹s¼u5_x0007_bA"_x0004_o(ksZA½¹$¯p_x000C_aA^Lê7Ýw_AZ|_x0017_4ÇaAy­â_x001D_­YAÆ¹_øúÌ]Aÿí4n[cA¤Þ)3^A_n×&amp;=w\A_x0018_N#p¡[A}BmR\eA_x0001__x0003_eÈÂS)YA	¥l_x0008_qbaA*q9¬,aAP&amp;ôs^÷YA!CpýÓYAíõTý	çaAÅ·_x0002_/É_x0015_\AÏ·_x001F_§¡]A_x0015_Æ5±¸$ZA(Ky³_x0015__x0006_`AÁ¯°_x0004_#_x000D_bA_x000D_¯¾%.êZA_x001D_¹_x0001_Ó©$ZA_x001E__x0006_®XAi_x000D_{a[_x001E_[ASãpÕÑS^A#_x000E__x001D_[Ã*cAÐ-zF_x0008__x001E_bA	ª_x000E_ëÎ`A@_x001F_C_x0011_EZA_x000F_æ`n&amp;´bAÔw=øÊ`AáÒiP2ZA_x0007_5Î³¨cA¡Zí%[AúF_x0008_5âì]A,N­õnÿXA_x0018_ïîaAB_ó+$`AìÑÄx]Aha{Z±^A_x0008_ß½_x0004__x0007_¯«[AÞpD«8_x0002_]A_x0017_f¢§·2]ALUI$­bA[.wEÎaAÝß}öjõ^AóÀO_x0011_bA¢k_x000B_ä\i`Ao7-l`AëL1_x0018_[A2gÎ5b[AÜ_x001D_ÉC_`A_x0017_´G_x000D__x0005_[A8_x0016_£&lt;}`AÒÃø_x0006_ÅWA_x001B_Ù®Ò\Ac·:_x0004_G]A4êÈ.ØcA%_x0003__x0008_è`A+_x000E_v­08[Afbïi]A[:³t_x001B_H_AÂg_x0013_¡Mn[AAÊK1þ¢\AÎÙz@Os`AA¨_x0004__x0011_Q`ASçpbÄ`A _x001D_"|XZA,^Ñrk\Aî_x0014_æ`Ä_x001A_XA]_x0014_cÙxM^AC®î_x0001_¿YA_x0001__x0004_&gt;Z_x000F_&gt;'	\Aaâ+8ï`A_x0013__x0001_3N _x001C_]Añ_x0001__x0003_´|aA_x0012_H¬_x0001__x001C__x0019_\A¶þ__x0018_Ó `A]êZü§YAüÆ§£_x0002_ebAÜo9Ý;bAÀÉ# WA ;Ãd[Aÿ_x0011_:J`A{y_x0011_îÌ[AÍ^ó_x0003__x000D_^A_x0006_%ÁÚzbA¸ä_x0014__x0015_ZA6Ëf _x0013_^A2à[qûZA¯j-Ñ°¥\A1_x000D_©«`Ag{Å_x0018__x001C_cAöæ|ÊÚ]AñW_x0005__­5aAËKX?ÄÓZA·É³_x000E_9_x001C_aA3j~`AïPOG_x0019_]dA_x0006_6nmÖbAíL_x0005_ÉÐ\Af6hzÿpZA¦ñèQÏ^A_x000B_¢~~_x0001__x0002_¿oWA¶dÇú_x001C_ZA_x0003_*6UO_A_x0005_j 1GcA8B_x000E_g_x0001_Y_A­I	]?ÙaAò)ó_x001F_m\A_x000E_r]³¾L]Aéß_x0001_à_x0007_Q^A_x0008_mÍ_x0004__XAMÆÉ+¥è\Ab»æ?[A_x000B_©e_x001E__x0011__x000D_`Aå¤_x0012_$Pb^A²íñ@ÃZA$±_x001E_46[AÛ¼Ç YA5*i5ÉKfA¤ÊL8_x0011_`A{&amp;UôÂcA$JÑ¬Ô-XA`~"Â\aA(|ê-õ=`A_x001B_z_p_A 4¶ ZA!wõ_x0013_k¼[AiíöWÜaAT$_x0018_ÔT,_A#ò}_x0005_S`Aå}tÑµbA)"Má®acAÖjQþaA_x0004__x0005_Â^_x001D_ôþ aA·Þ×©²¢cA±½=[k`AÁ_x000B_ÍÎ.`AJá#_x0013_pW^A$_x0015_wâ=&lt;]A_x0001_*Ìê¿bAw¡aXYAlæºÍý¾[A0kÑ3^A_x0014_RßÈ__Aëªà£~D_A_x0004_Õ	Éq_x0019_]A®Êª_x0008__A&amp;Ò_x0013_y5_Aû­Íß¯å]A_x0005_x@jÊ\AÃJ`mó[AÿÀbq[AY&lt;ç!}Z]A_x0015_¾_x0001_-¦^_A9âB_x000C_Ô­`A8w5$ÍXWAÂÁ_x0003_¸F[AGâKcý`AÕBnî&lt;aA_x0016_áI:/Ò`Am¢*Sê2bA¯ÏÑ¹?èWAé_x0002_ìdÞM\A}éN:ícA#_x001A_3_x0001__x0002_ùOZAXj é)=XAþ¸O«Ç\AÉlÌc_x000E_\XAob_x0008_tî^A)HÖlÞ!\A_x000C__x0016_åAÕbA_x001D_ãÄ4ï;[Aht±¶,bA_x0015_ÞIÝ½¦aAEáM\Açìn@â`A;~_x0012_ÖteA6PÕWëÛ`A¨±2·ZA_x001E_«ó¦[AQñ¨7¦¨[A.Xÿ£_A	8[Ù_x001F__x0013_aAK«êA-\A±ZO_x000D_¤LdA\b_x0004_1\Aô×[ËMYAYåÝpóÕ`A8%Eîp[A^J¯O¦æ[AÀº_x0010_ù}^Au*._x000E_J\Aw­àdðÎ\A³ãã!_x001F_|ZAÞ_x000F_³±ù_A@_x000E__x0003_î4dA_x0003__x0004_¬Á*ñ_x0002_paAøôæ¦2cAÀÄß_x0013_	aA¿ý´½/2[A	_x000D_à£¼;\Aß#¯Hò^Aæ(ií×S_AÙ¸kaAÐ_x0010_ùv¹'bA¶_x0017_ÔMelYAÄÞmaÆaAä5_x000E_ñÇSbA_x0018_èÚÛ	aAØ¿×ù¡`Aè`»I&amp;\AZlµ0/aA_x000D__x000D_4_x0002_aAÞ|NM9_AF,±cA»*£Yº_x0019_aAuÇ'q`Av_x001E__x001A_µ÷`A¾÷qU6ZA:°YÏÖWAËÝEmZ¦^AÔ_x001A_Æóà±dAî3EdgZA_x0001_î_x0014_yôßXAàøÂ_x0014_­U[Ah³`0.N_A_x000E_®_x0007_°Ö"_AÏ¡² _x0002__x0003_á[AW_x0003_\lF×_A_x0015_ÆÙu_x000B_Á\AKý± VdApGùß¦_x0001_YAÌS$^¿`A_x0013_@Oæ[ÛWAízd^^A_x000E_D­îHWA_x0004_Ã_x0013_Ñ_x0005_ZA²c_x001F_ó,_x0017_`A_x0004_ûËø5£bAwt]_x0018__A¥Ã4mãcA~$ÆT2\AhWø¶ãbAa¼ÿ_x000C_)~\A_x001B_ª_þSÙ`Ak©þ*±º_A*¦ð;çbA"ú_x0019_þr]A ¦æÃ[A³rê_x000F_(aA_x000E_Ï­fÓ_x0012_cAs£_x0004_UsÈcAÄÌtÜ7\AO¦_x000F_DhaA0¹Äù^`AzÀ\Ò²_Ab_x0016_ÖýïnXA°x¢vë[A_x0011_|öÕ#^A_x0006__x0007_"D_x0005__x000D_	A\A¢t¦kÆ]AW"?i§_x0002_bA2tÈ¯ bA?È»û¦NaA_x0004_ÁÖ÷WAg¥·æ}\AÎ_x0019_v_x001F__A_x001D_!Ã£ò®^AÞºÀx[AhR«µ`A7P_x0004_])_A_x0013_Fy£Q6XA´D_x0015__x0016_ZZA:Ï_x0007_åÐbAü`À^dé]A_x0011__x0019__x0018_i_x0018__x0017__A/·_x0003_ÿxaAdç_x0017_cZA¥ã8?¶øcA+_x0001_m.aAüDC(ZAö_x0016__x0003_7Ö+]A_x0006_ã%_x0011__x0008_YA¸_x0006_Gl¶dA»+MázWA3"ñ_x0015_£^Ay|½i¬üaA·«|É]AkJâ!`AÞáÕG[`A+®Âj_x0001__x0002_(_x0002_`AX_x000B_póÿ`AÒk4icAâ´¿_x0018_ý]Aß_x0019_×¹_x0015_SQA0]èlËQA/Ú/_x0015__x000E_QAÉÚ¿R1_x0016_OAïwRü¤QA¯/_x001C_8VSA)%ãû»RAwêy8QA¡_QËPA´òº*_x0013_ PA_x0014__x000E_(_¯PA)¿F9î³UAºCÊaÙRA}_x000F_g_x0001_fOAáÃ+ÛêTAF_x0017_à_x0015_)RAÜJë	yOA_x0013_tlFgPAÏl¸SADk9[QAî&amp;{?YUAL3Ì_x001D_PAû«_x001A_?ÌSA-'ú_x0012_RAÂf,9ÊPAÙñY½J»MAGÈ©_x0011_%`PAÑaÏI_x0007_ZPA_x0001__x0002_ds¬_x0012_ÄiOAÈ_x0019__x0012_;$_x0017_QA_x0016_¼Ü-_x0010_IPAÉ_x000F_å¼_x0012_QAÄ_x0019_Jn_¨PA_x0013_½Ó`_x000D_XNA,H_x0013__x001A_åQAb»m¯RøMAMÈãÓQAÂO_x001B_f[RA_x0007__x0003_d_x001D__x001B_GRAJXÏPA{«FZøRAÇ&gt;ÏùT8PASÿÍªQA*_x000D_¸	ò_x0012_PAPÞ.ê_x0008_+PAa[JÁ®MAC_x0014_=c4NA©xFâ_OA&amp;Ïã*_x000F_IOA¥%-~.¢QA!61ß&gt;¬QA_x001B_p5í¸_x0008_QAë^Ry&lt;QA-_x0008_³9÷ñOA\[Ô_x000E_´SAG_x0007_:cáQAò_x0003_~s±²PA_x0004_Ñfvb_x000C_RAïDÉñ_x001C_ÔQA®ê­²_x0001__x0003_*åNAE_x000C_'¥ÝPAá5_x000F_®ÛÛPA_x000D_gv/_x0019_OAGaDô5»PAI¾%_x001F__vQAJ_x0001_TúCßPAJw_x0001_Äd_x0014_OApBU`_x0017_PAQbü¸_x000C_ÛNAÊ¿ÿ´'QA^°Ânñ2SA_x0002_®pó2PA¸I¦ÃÚMAÅ©ÅË_x001E_OA_x0017_=an6QAÒ¯_x000F_ÔçàOA.Pe_x0007_OA_x001B_ÌÉf"ÃPAÞD döVPA#Iï½ìqQA³J&gt;ÈPA4T&gt;_x001B_GÇPA«»Ä_x001B__x0014_ëPA!xáþiÊTA§ÿ0HPAÔ:B~¿_x001B_NAP³_x000D_²PA³¤_x000C__x000F_lNA_x0018_.?y¤&lt;PAH_x0002_U5_x000E_PA_x001C__x0014__x001A_DYRA_x0003__x0004_¿¼ô_x001A_æ×OAîÕ©Ì_x000E_PA^jÒ·\QOAÍÏ_x0006_ËOAÌ=a_x0016__x000E_çRA3Ñ_x001B_VíòLA:ÛlB_x000F_LA_x0003__x001E_h¨_x0013_êPAØ»rqëãQAï_x000D_­_x001F_%PAÌËÄ¯H3^AFßÜ1QRA?ò!dÂOA¶+_x0006_ëj_x0019_PAå Áx!_x0012_QAµ0¥¼UMA¥~)­ÝÑQAX_x0011_4VNAkÁY_	RA_x0008_â?ÈæMA±J£CKA]àaHÉPA	¬Û.zQA^ ô_x0016_8^RA&amp;¦¥yñQAåÎê@ï_x0001_QAx2¿añCOAOHÅ`PA/FChÑDQAR_x0002__x001A_§~PAa_x0016_°õxTPAÎS÷_x0001__x0003__x0004_ªQA£íªp_x001E_MAJ_x0016__x001E_x_x000B_PAqbÖ2o_x0019_TAf	ä%ûGTA3|u9g¾PAwgk¯PAeØ»µÉdQAæLK?&gt;áPAÅ á4vWAJ9XPPAK(fÎ¬_x001A_OA%_x000F_@e__x0002_PA.yÛ_x0006_¤OA+fò6ñyRAk£&gt;±xPAßL÷ÑÝPAÁÙL4_x0012_OAÌîb|TA§ÄÏ`îPAløÇ_x0017_RAüÌDPAXA_x0007__x0015__x0016_PA¯£µÄG3RAñu_x001C_Q°$PAÎ´F_x0015_bQA­÷èfGMAxT9	2RA_»S¿èyPAØb&lt;f_x000E_uRA¾/7_x000F_¥QA¦k_x001D_P_x000C_NQA_x0001__x0003_8²ã_x001C_ù0PAêOÀ_x0017_PATä_x0017_²4TOA_x0006_tó&lt;_x0008_çPAh8º6fQAÝhäTË¸QA[{_x0018__x0018_]jSAyU5GLA}ÎÒåFNA&lt;£ÎeqäQAl(_x0002_"PA%Ý5ePAjISË ñPA©ê¬tB_x0015_PAYëdhPA9Ý,cãSA|aèFPAÿóg¢Z_x0001_NAók¦ÿ¯òMAÙ|Ú_x0003_pÑPA}6ËléÔPA×Æ³¤CwUA,û_x001F_Ã²ßNAtöíG¬þQAs&gt;=_x0012_lcRAe	ç	 ¿PAÐi¶_x000E_÷&amp;PA_n¨_x0007_ PA!HpQAvÆqÆPAÏ_x0013_äzPA&lt;-7Ö_x0001__x0002_._x000E_RA¤Æ¨ÊzYPAï_x0005_BèNA5G,rQA_x0018_&amp;3q9QA_x0005_ÑcÈ£4PAÅ£äØ¾yLAýBåµP8RAþ_x0010_û«î£SA_x001A__nÎ¬ÿOAi@¯°ÁPAÈ?ì·JNPA_x000D_ÝqMöOA¨'TeTAým"o_x001F_OQAÃT_x0013_!OA_x0019__x0018_âc´ÖPA_x000E_eR_x001D_pCQAÁÃØ&lt;+SAç¹'ÈÀ/QA	Õ»­MA@y.÷gPAPSmÄQAquøn7'XAÝí%	NAV§7ûÅ5NA¯	~6OAçñW_x0015_TJRA_x0015_.a&amp;KPAw_x001C_¤+GQA:ØÚ_x000D_I«TAD_x0019_¸P _x0011_PA_x0002__x0003_BrV3RA_x000C_Ùe=AOAÚç:ùÔPAj¶4(QAéÞ}vÖQA+§ÓÜPAw_x0002_ô_x001C_yLUAÃgERcARA!\S¾?ðQAÆ¥Uz_x0014_ôOAZd±_x0002_í{NAC4_x0002_ÿôPAxúB_iQAGyß¦¤PA	3q[FÏQAq_x0001_yÂ&amp;QAá_x001A_6!PAaÍõ_x0014_sPA6Ú¤?_x0010_ÛPA_x001B_&gt;1Ûb¢PAzÐÞF,NAõ ¡¢OAó¿ÐÛ6TAy_x0012__x0013_uQAs¯_x0004_@^"RA©òÌ#ìVQAÅ_x0002_Q_x0017_ÀOA_pXP¦_x0017_QAnú9_x000B_ÒMA¯e-©úQAFzgî_x000E_ÛOA_x000D_`c_x0007__x0008_C@QA¯j]âæOAf_x0018_·^òQAU_x0003_ktéPAêFàüQA_x0015_K×ø4RA½F"Î&gt;OA_x0002_ÂBuÉPA_x0006_c"ÝVAiÂuè&gt;PA_x001B__x0006_t_x000D_^tNAù£_x000E_¬íQAò?l'3 QAÄ_x0007_ºL_x0013_æPA¥Ì¿éqêQA\-­_x0011_PAäõï_x0019_þ~RAâ#ñï_x0005_¦PA _x0017_+¸NAØºYî§ºNA£ª_x001B_&amp;RA×Vï¶÷PAÐ_x0004_½Ï_x0001_nQA_C:õ&lt;SAK&amp;ÁÒ%7SA¿bÂ%öNA-,î&lt;'ÜQA³÷ü`IÉRAìF&lt;8ôNPA,_x001B_mu_x001E__x0014_QAM_x000F_?_x0010_ô:PA©Ø9qPA_x0001__x0003_³-V)ÓRAÛ_x0004_iÉ&lt;OA,PrjÏOA1?Â_x0016_*NAJ_x0006_õ÷7ÁNAÈÔ_x0002_MA$_x0005_kéRAÛÌ÷Ù3UAªE&lt;BÛOAá@_x0003_$¸PA×,_x0001_ÁOAe_x0006_­_x0005_PArÔtºPzQAÊ_x0003_ø.QAÒâ;y9³PAÜæ`6Í(OAøÍûBPA&lt;2_x001E_DwNA¿'&gt;ã_x0015_RAP_x0012_û¾AkPAî&amp; G²PRA¾è_x001B_XPAåm`ôMOA_x0004_ÀU_x0002_PAáE_x0017_R÷QA@°ý?oOAÔ÷\_x000B__x0008_QA¬£¹k=QAwÇ`f®RA¹¾«_x0016__x0005_tPA_x0017_ÛÌÊlpQAÎ_x000C__x0001__x0003_½ÖNAj&amp;ÄPTA¡_x000D_¡G²_x0003_RA¯Hô_x0019_ÒSAøÐ`wW#PAÆ~Ð-_x0015__x0004_OA/ç¨õ_x000C_QA¨©¯&lt;TTAóÅf'TA&gt;m_x0005_ÏKRA_x0011_õ|ÖY¾QAØQþTXOA}ü3(-QAËåh_x001A_)PAec.¥«áRAgðªaA_x0010_PAÞÇÄöÉRAøÅRPAJ7Ø=QAØq¸f|CPAoÂyÐ%ÏPA_x0014_q_x0007_-ÑNAä´_x001B__x001D_&gt;PAþ·©Q°PAó_x000B_öztSAs6Õ"ÀNA_x0002__x0008_~TpRAFc6BçiPA«_x0010_ÌQAïj=º#¡MA-ß¸´=ÒPAÉ1ÕOqSA_x0005__x0006_îHAÿ2QA´1MPAVÅd×àQAO_x0018_FønaRAæ_x0002_nÂÊNA]×ÁZ_x0016_ÐPAêßç_x000E_å÷PA¤ÏÝÿ QA¶õ´åò"TAq¢s^dPAWh_x0001_P­OAâî69	QAP)_x001E_öÁPAB÷³üdPAÔ)_x001A_ÚlQAlíYü­øQA2å&amp;_x000B_XÙPAÝåB_x0003_3;OAa0_x001C_ÇÞ_x0004_TAÉHqâjQAîCOµt-RA&gt;üê6¼OAWû_iTRA8OS_x000E_#xPA1Ä~~AYQAý9cÈQASÑÏåÞQAMñÏ%ó[NAfµ_x0013_ü_x0007_OA_x0018_è_x0007_ûNA_x0008_;¹Ë_x0014_PA}_x0011_:_x0002__x0005__x0010__x000D_OA¯@_x0014_UX4QA_x0005_Ñ1Uw RA2@ÑyQAQESÁzhMA&lt;(©=_x0016_QA\Ì_x0019_´PAÿ£xÒj~PAó¯º_x0003_FRAFH$_x0013_BSAé9{_x0014_ÉÜXA_x0011_{_x000F_%i3QAy!ãG_x001F_PAtÄÐ'lÑOA_x0005_ïCØGOA¥qg_x001B_ù_x001E_SAëß_x0018_m×õPAâ_x0017__x0002_¤ïmSAÖôªàÏ_x0013_PAvÓwèa°SAÂûô³¥RAÛÂ­þ®NA_x0010_ÍÍ'YòPAv[íÜfdOA&gt;+ÍK_x001D_QA_x0004_Â8PAF0w_x001E__x0014_°OAê_x0012_³§_x001F_PPAÀÆßöÝõRAÇ_x001B_#[UA¶_x000F__x000D_H,OA_x0001_ý-£V_x0007_PA_x0004__x0006_Ì_x001A_c+~OAYú_x0008_`Ù½OAm_x0002_0êëQA$ÔÞ&lt;OAq2÷`¨QA^Ï¸5ÁÕOAYÃ~§ßOA×·ÆÐPA_x0016_7_x0010_jHQAèa±ÿ«ÌPAt%°±s6RA²ïZ_x0015_[]QAÊÚ_x0001_ÂÚURAíª®¹QAM_x0008_Ák|@SA_x0001_sÃ6µQAXÊ_x0013_tXÍNA·Í_x0003_N}SAªq_x001A_­DOAïì_x0012_Ê_x0005_ÉMAEd5#ùPA_x0006_OS_x0002_sNAëÚJÒä~QA_x0001_kRAâJG¤UA]1­E[QA_x0005_0èÂCñRA&gt;ùOK_x000F_`SAoQ-J_x001E_UA7^åz£TA©Ð£öPAe)_x001C__x0001__x0003_òeNAXá³_x001B_PAb6_~_x001B_¹PA»Ãº°µìMAÜxû¥ä_x0007_QA¸õò_x0002_¯_x0003_PA_x000E_*¸â¶PAxvÄ°êNAåòÜ_x001C_¶NAÔÇÙ8NAðU'à7QA_x000D_wCÏ_x001B_TQAéí®_x000D_Ê³QA£4TÓ"RA;äãAóçQAèÉ ¯_x0014_ZRA³Ó8ä}_x001A_MAOÐ2ÿÞRAq_x001B_·8Ä_x0002_RAß"%@¬ÔMA¶U'_x0007_¯OA_x000D_P?sf_x0003_OA_x000B_|Ö^_x001F_ÉUA[ñ÷2ïPA~_x0008_ÓOAuFf7êWPA_x000E__x0004_nPAo¸Tw4ïNA _x0012_ÒìÎ]TA÷J¨&amp;ÄðNAeÛePA¸Ê_x000B__x0003_Ý&lt;PA_x0001__x0003_ÁÇÁ²õQA_x001B_õYÉÐRAÄEúûnPAÐ_x0017_(é7QA_x001E_:S_x0003_¦RA³K³	$±MA¡YÖ|wQAÿµ_x001C_9ºQA_x001C_:y_x0002_åQA«Ñ¸ÂÁ®QA§F{zÃNA8¿_x0019_Â_x000B__x001F_QA _x000E_KÝ\EQAKS_x001C_?jNRA_x0008_h·kóESApe4NA_x001B_,r]®PA_x000D_U9èeQAíÅø×ÝLA×Ø«.QA)&lt;~\ISAõ}çóQA'¼±°äPAg/_x000E_ëÄOA_x0006_A_x001F_#¤%RAçC_x0007_ó1QAòö_x001E_ÅQAÜ÷ÈP©_x001B_PAü_x0010_u0×QA­1;NA®ºÛÿw2NA3_x0001_? _x0003__x0004_SA_x0002_	òðOAO÷Ë!dQA2Êm#_x0001_LQAû[Ô_x001A_Ì*QA«þ«ZþRA{ Q¾'_x000F_RAªMÅøLQAº:îÐ¡:QAó_x0003_[wSSA _x0008_+ÈLAr_x000F_¾_x001E_µRA;mH£ÙQARª!_x0008_sPAØ_x000D_9_x001B_Ø OAu_x0013_ËOý_x001A_QA"­u_x000F_KPAfØ­Ö_x0013_TA#-_x001E_ë(¢RA_x0007_&gt;;Ý÷%UAé_x0002_Dá_x0016_,PA/M=³IqOAúì¡A!ÌPA_x0006_êù¤dÔNAzî_x0011_c²aQAþL7lOA²"ÔÒhÔOA?\_x0016_¯ØOAù¢â@Ý NA\ï@_x0002_[âNA¹$_x000D_1DPA«O2_x0005__x0013_fPA_x0001__x0004_ðÓ_x0004_õfQAÒ]¿óã§NAS_x0008_êzxQAN.¯_x0001_+QAÄ-j|Â¬PA_x000F_ãÇOA_x001D_(²_x0014_eOARÏ_x000C__x0002_q#SA1®H^¾îLA¡Þ%w_x001A_RAËïPP"±NA~SRºSAÈ_x000C_CaàkQAia©¶NAã_x0012_ûh"PApÇ_Ò¦_x001B_RAAnÊÇn#OAcuRØ6_PAú_x0015_0¾*&lt;TA¨uñ	PAóÊ]kùUAê_x0002_·ó¢ãOA:W#ÓHRA _x001E_Tì+MLAÌáÜPÀQA}ë_x000B_v¯ÎNA»_x0003__x001F_;o_x001E_QA$&amp;É[JQAÏ´Uw'ÎQA["à%æOAÅ_x0013_L&amp;XRA±Å§_x0002__x0003_ÊVQA10¶±òMA_x0001__x0003_ô­ê÷NA}_x001D_¿ív9RAàôq±}NNAßcÊPA'2_x001A_ç×OAß_x0004_ª&amp;TuOA_x0006_y(_x0018_ZýQA!_x0003_êRAD_x0014_æQAµæa@zSA:Q&gt;_x0003_£PA]q¤íN¬RA`òÊÇoPA]4«²áûMAm£D/XPAP«[+SA¼tÚ_x001F_µRAsÍh,9^NAþ_x0017_=NjMAï@_x000D_&gt;SA_x0006_pImQAu__x0011_ùg_x000F_TA_x0008_ú»_x0002_PA_x001B_ÂL_x0018_R§RA:_x0017_­'æRAª÷MTBQA[)_x0007_sêOA7p(UßTAKû¸à}OAqm*!Ý_x0018_VA_x0001__x0003_+£ïÝOA¸(²_x0004_UAYYrGÄ­QAíÅ×qñäPA¾Z)z.ÝOA:ò·É_x000F_OAÜ_x001A_¼fø^QA±#_x0002_¤©ëPAÑ_x0013_´ü¢NAÁ]B|ËQA?óçLGÿNA8_x0003_úRéQA¿ÙÉg&amp;APAwPÅF^PAc×¡_x0019_-ïQA_x0010_jë´OA(û _x001D_	BPAåu{iuPAì¿1¦ÝHQAù*óÉÞPA WÔUr_x0015_RA¢?ã±y£QA[/á_x0018_NA_x0002_z×A)_x0016_NA6ÏvCÛÈTA_x0010_yÕ_x001C__SA8o³_x0003_É"QA@£#kÁOA-¡n¼ÐvOA&lt;é«OOA]A?Y¼êSA=Z	­_x0003__x0006_àýSAúÑ/þ®PAÚwUáâ¡PAKcH_x0007_QA_x000E__x0010_ôaK_x001D_RAtût£©ÙNAYHÏÿSAo­_x0006_æÊQAÒ'K_x0001_SAál¤PöÔRAæê«¿MA_x0002_ûzçyPAê-sOAw¯FÛëNA%x«ÄÏTAú_x0017__x001E__x000F_z9PA|ÌÈPAv;._x0004_ÝPA»øwK_x0019__x001C_QA	$_x0003_|ÕqRAÉäCýúoNAÎU_x0013_TAø ­cOAÑ_x0015_G_x000F_&amp;_x001F_RA¨X_x0018_á%OA¯4O4ÛQA_x000E_5_x0002_¶ðPAøÍPAÓ3_x0015_X7_x0008_RA/ÔÚ&amp;NA¹Ht__x0004_QA[R0_x0015__x0005_RA_x0002__x0003__-÷õD?RA_x0007_µ¯×ä_QArìÁû KOAm¦ñ§_x001A_øPAßõ·²¯³NAâ³9tÍ£PAdãµPA;_x0016_¼Ñ}_x0019_QAz¼_x0004_J_x001C_PAè_x000E_Õ3¯6SACoÝÚÔ¼PA_x0017__x0019_Ö)%_x0001_QA{æYîW|RANLÎNÿPAþ.¢NA#tÜkXQAOê_x0014_vµMA_x001E_U~xÃPAèbE©ýPAÕ_x0016__x0012_icÚPA½Ei1Ã_x000C_PAPÛ¸rðSA¿ë8jTA_x0010_CÔÎ[PAh;{DìkOAíÀ_x0005_õP´OAúv¸·OA_x0011_7_x0010_üºÖRA\Y¹PAòÔ7'_x0008_SAsçù·fSAët¦|_x0002__x0003_@ÅMA¨n¹GYéOA_x000F_¦o_x0015_ÑQAYÝèð{QA.¿_x0007_ñ=óPAU_x000E_1þPAY7êy9_x0007_QA_x000C_4T&lt;PA§½ñ«sPAÒäü"£ÆQAA¿±d§OAGjZHzQPAÞÚå2ZjRAZ"vA&amp;2QAÐc_x001E_ÐK_x0001_RA;¹¢SAQâ3MI$QA?:u_x0018_ËOAk±rRAû_x0017_ÿøf4OAúy_x001E_vPAÉë_x0011_;_x000B_QA0Oà²½QA.¼-v&amp;QA+à+ÒªNA¨·_x0017_.P0QAÝþ`àPAXàØc_x0011_QA_x0007_ÍÝµy3PA Êiæ_x001C_uQAÔ6ÑîRAtã_x0001_ä(VA_x0004__x0005_·YíÝ	QAÚ!¯«OAÓÑ	üvPAÄ°_x0001__x0010_îOA%µh}ã_x0002_OA$xf`¨¤MAó_x0008_TFZ¹TAÜY¸!PA_x0004_Ñ_x0013_ùÉQAÂ¨?jÛ^RAêL_x0006_K_x0011_RADÙV_x000F_zÅPA_x000D_´~ yûOAÐÀW|âPA«._x0005_ÝWSAÆ_x0015_`iRAI©Í_x001E_UüRA_x001F_Ìóu0RA_x0015_q|_x000C_;QAâL£_x001E__x0003_PAyç_x0018_Ì-MA×$:Ð;PA£7à²]OAM_x0011_AÁåQAF_x000E_`É|PAåTO(iNA§W"_x001C_:JQA,ó^±ºOA¤í¾|¬PAÌÔC_x001A_RA %uVØmRA_x0016_¼@÷_x0001__x0002_ûÇQAí#_x0013__x0006_«PAùÃZÀPAH_x0002__x000B_±0PA_x0018_AÂEvMA¢4¥éÿQA_x0019__x0005_è6ë	PA_x0017_O_x001F_øìPAÐ\Ê$ã/RA¯æý_x000C_(QAä%ç¢­NAÖ°_x000B__x0010_OA6ËÎ%r²QAÆQÅCPA=ë`¡,PAAB]&amp;PAl4*õ4¼QA&amp;Ç_x0001_µUOAáÙ­×òTAöi\ÓIPA_x0006_r_x000B_0p_x0015_UAü°gó§ÄRAS¬HñßgQAÆKÖ&gt;PAqHõ6êñRA8~èO_x0003__x001D_QA°M_x000D__x0014_ÍQAÝ¯3ªMSAù;Ôy1OA_x001F_údØPA¾¼{E½MAC_x001B_!3@«RA_x0003__x0005_b# ×ãÛRA8_x0006_cÌ8QAµs»kÀ\MA­ÑñE QAõ®i_x000E__x0010_SA_x0011_Ìtsá}RAW};_x000D_*OAÃSÑD_x0005_SAå2d$¤aPA4\¡ 8RNA_x001E_of½M"OA$l_x001F__x0006_@/PA³yÕ8eßMA74Í¯lPAk®C¹_x000E__x0015_QAj¶K´\LPAÞt_x0017_u)¹RA#_x0016_lí?PAÇZFéPPA_x001F_8ßÁà$QAØ_x0015_4Ú?TAßWÝ?µ_x0006_NA3­#ÁSOA_x0002_-nÞu_x0004_PAofêJ_x0004_SAæ2D&amp;RAÐÁ¨_x0014_AUQAwÃLs\OA÷Å_x0001_9Ò{PAóq½]ÇÂQA¡C^ëeRACv|_x0002__x0005__x0002_ëRA¿ÊáSNA_x001B_´%:6PAr-Y(¯jRAÕP5_x001D_ÅSA`«Eå´PA_x000B_µºH§VA$_x0019_VÄåhPAá=s¾_x000F_QA0Ï?7Ñ)QAÉ_x0004_jåPAv1^$YENA_x0018_¹uSZOAou62PAvISÎK×PA ìÿÆ÷SA&lt;É_x000E__x000E_¹OVA+U¢`À_x000E_QAZ6´¼QQAN'ÍRAgÛÉAÔUA_x0007_}_x0016_&gt;?QAq_PA²ªÒý_x0003_óNAöï³¶}NAæ§ÚîJMNAÒC_x0007_ánQAOD?	Ê§PA©áÓ6ÊOA¸ê{øtjPAiX_x0001_¸_x000F_NAÇ{Ýç;RA_x0002__x0006_²a_x0007_·+0PAJ::ÞÔýOA_x0005__x000C_kë?NA.&amp;)_x0003_QA_x001A_*V_x0011_NAÙÿi´_x0001__x0019_PAêØ_x0007_;_x000C_QAËx_x001F_Ö\üPA_x0004_{_x000D_º_x001F_PAãD:(Z¨SA39y­ºERAg%)úÏÓPAx²	ÊKxMAïC_x0017_e_x0003__x000D_PAAý¦å_úPAäìß_x0014_PA^FÈ¹í_x000E_NA¡èy.°6PAÔßÃ_x0002_PA¿i@ýÃªPA5ÿ#¦PA_x000D_æ_x000E_·_x000B_"SAf+î¨_x0019_QAPwc¾o:MA_x000C_;_x000D_²ãPA«Ísü8OA	F0_x000B_mPA8_x0002_3û-SAô¡Æç¸ÇNAÕé_x0016_þVAÌÅ¥Íi¼NApÑÉ¥_x0002__x0003__x0006_0OA_x0016_1F/`³OAAÿ^_x0015_RA_x0010_%d/ûQAï_x0001_(}mÌOAY3Ò1PA¾E?ªÔ¹PAì_x001C_æãO]PA¢N}CÙsQA_x001A__x000D_|ÚÇSA.9ñ¸{OA|+_x001B_Ü_x001A__x001D_PA_x0010_;^èOAÒÎðËÁQA"­°_x000E_ÄOA	É_x001B_¶ »OAzùÌaB_x0014_SAêïs_x0004_A÷OAsZ¾_é3MAúÃ_x0001_v5·QA"âMKQAäðäk&amp;SAÊ9+_x001C_ûPAñ-;ÜPA'Wõ_x0006__}QAqÒX+¨ÔQA^µ¹._x000F_SA­e³L-TACà+[ºPA_x000E_læKMA§}«n_x0007_PA&lt;6Üíè_x0002_SA_x0002__x0003__x001F_¿kÕBRA_x0012_*_x001A_¥ë,RAL_x000D_eH*_x0011_MA_x0001__x000B_ôéÂMAè£ _x001F_|PA¦!Â_x000F_JMAÏ-{&amp;PA=_x0016_±ó"NAX#íÀU_x0005_PAÐW_x001E_Î«ÄPA!µòÁµLAØI_x001B_+OAg§yø$ÚSA_x000F_ÅÛ_x0010_ºÇOA;è_x0007_5.NAâ«&amp;3òMA¾ÞSÐ°QAëk¬|íOA¢&amp;_x0001_PA_x0014__x0001__x001D__x0012_±\PA_x0013_Üª80½PA(A_x0005_ÊPAx`½Å'PAéMîóÅUPA_x000C_½HFþïPAÐ ZRPA_x0002_d_x0016_ùlgRA­e¿ %°LA³ ½:,QAu×ß®Ó_x0018_SA:®?­UNAð¾aY_x0001__x0003__x0007_.PAuôF'qPA	,Æ_x0005__x0010_ÝQA_x001B_7&lt;¶OAÍpnï_6QA+Û8@_x000F_LA_x0015_òéÙ³¦QAã¿»_x000E_SAK«X¨_x0019_SA9Ýi3ä£RA©ÔtR_x0002_²QAP_x0015_obsTAú_x0008_Ì¾_x0006_RA^³Wy©PACy`Ä_x000B_AQAðp]ä)RAiåì_x001A_PAåæ¼ÇNAB,Ç_x0013_rcPA¥,Õê¥)PA=_x0001_¢ÞNA_x001A_j`ð¾TPAÇÌ9fùOAÚæEB¬JPA_x0005_¦Æ5­]QAí-=±:WA#°?_x0016__x001A_·PA_x0007_I½ÒrÂRAîn]ÚPüNA^&gt;µQ_x000C_&gt;RAìY$Æ_x001E_"QAÚ¯J/ÏRA_x0001__x0002_â4Rp_x000D_ïOA`¬Å_x000C_"NAV&gt;0èÙ¾RAòvPQAÕíMÀRA_x000F__x0012_¹lN_x0005_QA#È_x0005_áb¿SA]w3®àMA_x0013_ùf¾MSA*HùÙÑ&lt;NAG_x000C_&lt;RA_x000E_½Iíï¨OAp]HèPA&lt;ý|Èô4PA4p_x000D_ÚúZPAøÊ¨óbNA_x0005_£\Ù`ÎPAëX£¦2xRAMmg¤hFPA°Teg+_x0006_QAÌ^_x0011_.cPA¯R8CX-PAØ`«­_x001E_PA_x001D__x0013_s_x0013_ßSA0eB§²RA×X©¨_x0008_PAÊn]ÎÜÿPAB_x001A_0!bfA_x0018__x0016_|XòÃfA yY_x001B_û_x0008_fAVÍ _x0012_þ_x0014_dAþ_&gt;_x0008_;&lt;òËfAlàpå®ûhAJxCGi4hA_x0001__x001B_;;_x0002__x001B_;;_x0003__x001B_;;_x0004__x001B_;;_x0005__x001B_;;_x0006__x001B_;;_x0007__x001B_;;_x0008__x001B_;;	_x001B_;;&lt;_x001B_;;_x000B__x001B_;;_x000C__x001B_;;_x000D__x001B_;;_x000E__x001B_;;_x000F__x001B_;;_x0010__x001B_;;_x0011__x001B_;;_x0012__x001B_;;_x0013__x001B_;;_x0014__x001B_;;_x0015__x001B_;;_x0016__x001B_;;_x0017__x001B_;;_x0018__x001B_;;_x0019__x001B_;;_x001A__x001B_;;_x001B__x001B_;;_x001C__x001B_;;_x001D__x001B_;;_x001E__x001B_;;_x001F__x001B_;; _x001B_;;!_x001B_;;"_x001B_;;#_x001B_;;$_x001B_;;%_x001B_;;&amp;_x001B_;;'_x001B_;;(_x001B_;;)_x001B_;;*_x001B_;;+_x001B_;;,_x001B_;;-_x001B_;;._x001B_;;/_x001B_;;0_x001B_;;1_x001B_;;2_x001B_;;3_x001B_;;4_x001B_;;5_x001B_;;6_x001B_;;7_x001B_;;8_x001B_;;9_x001B_;;:_x001B_;;_x0001__x0002_;_x001B__x0001__x0001_&lt;_x001B__x0001__x0001_=_x001B__x0001__x0001_&gt;_x001B__x0001__x0001_?_x001B__x0001__x0001_@_x001B__x0001__x0001_A_x001B__x0001__x0001_B_x001B__x0001__x0001_C_x001B__x0001__x0001_D_x001B__x0001__x0001_E_x001B__x0001__x0001_F_x001B__x0001__x0001_G_x001B__x0001__x0001_H_x001B__x0001__x0001_I_x001B__x0001__x0001_J_x001B__x0001__x0001_K_x001B__x0001__x0001_L_x001B__x0001__x0001_M_x001B__x0001__x0001_N_x001B__x0001__x0001_O_x001B__x0001__x0001_P_x001B__x0001__x0001_Q_x001B__x0001__x0001_R_x001B__x0001__x0001_S_x001B__x0001__x0001_T_x001B__x0001__x0001_U_x001B__x0001__x0001_V_x001B__x0001__x0001_W_x001B__x0001__x0001_X_x001B__x0001__x0001_Y_x001B__x0001__x0001_Z_x001B__x0001__x0001_[_x001B__x0001__x0001_\_x001B__x0001__x0001_]_x001B__x0001__x0001_^_x001B__x0001__x0001___x001B__x0001__x0001_`_x001B__x0001__x0001_a_x001B__x0001__x0001_b_x001B__x0001__x0001_c_x001B__x0001__x0001_d_x001B__x0001__x0001_e_x001B__x0001__x0001_f_x001B__x0001__x0001_g_x001B__x0001__x0001_h_x001B__x0001__x0001_i_x001B__x0001__x0001_j_x001B__x0001__x0001_k_x001B__x0001__x0001_l_x001B__x0001__x0001_m_x001B__x0001__x0001_n_x001B__x0001__x0001_o_x001B__x0001__x0001_p_x001B__x0001__x0001_q_x001B__x0001__x0001_s_x001B__x0001__x0001_ýÿÿÿt_x001B__x0001__x0001_u_x001B__x0001__x0001_v_x001B__x0001__x0001_w_x001B__x0001__x0001_x_x001B__x0001__x0001_y_x001B__x0001__x0001__x0001__x0002_z_x001B__x0001__x0001_{_x001B__x0001__x0001_|_x001B__x0001__x0001_}_x001B__x0001__x0001_~_x001B__x0001__x0001__x001B__x0001__x0001__x001B__x0001__x0001_ô/º¾¼fAñ¬lû·²eAêGFÙzeA£Y6_eA²_x0015_#%C_x0002_lAÚ_x0010__x000D_¿dZhA9ÞDàHdA	z`y_x0006_kAJÒXûvgA³bùÖØTdA¹Z¦¢v1eAðª_x001D_VziAÊ_x0016_ER¥lfA!ý²_x0019_kAê²W_x0006_weAÈ!¿6-iA¢_x0003_fYgA,_x0005_÷M±eAº_x0004_å4cA)éòF@(eAGÏÛIY eA¼RA_x0014_ûJdA¤/dÏ®_x0014_fA¦cÐým_x0002_eAâCÃJþ_x000E_fA&amp;_x001B__x001A_ÓeAéÚ_x000B_i)cAç£b?ÝµfA_x0001__x0004_ðÞ0_x0016_R\cAÈOn1³fA²£à·gA:¼ì£ggA1¯J¿SeADÑ_x001B_ÀhhAúõ¾_x0017_ÐôdAþ£_x001D__x0010_vÓfA¨¬èpÄdA@ ¿_x000B_¢ãdAñá¾w_x001E_cA¨º_x001D_kº¿cA`½oÔDdAè¦.Ú5dAZ¤ÇRÈfAÊ¿FGSÕfAÐd)¥_x000D__x0002_fAÉê[êDfAÍ0uB÷¢dA_x001A_N?ìtiAº_x001B_ü_x0019_gA×¤PçeA_x0010_d_x001C_tQgAF76Õ_x0008_gA_x0013_Aì]RõcAHw_x0008__x001C_&gt;peAÔNÚ´_x0016_ÈeA³òLÿì_x0016_dAÒXXèeAlRV¸fA-Í"·}ÌeAU_x0003_ô_x0001__x0003_Ô_x0013_dAUFó;ÊdAû((&gt;ÉîcA×Ýúá_x0015_*fAFuMB_x001B_ÎhAqûw_x000D_vbeA.¡_x0008__x0015_IcA(m4±h_x001A_dATm9ì_x001B_=fAÞ½ÎëñdA_x001F_×||_x000B_dA&gt;É\G%¨eAÖR/4c_x001C_eAÝòùfA|·Cb¿®eAÊl¡µ­eA_x001E_cäÀÛeA_x001F_B!_x0017_ÜjA_x0013_F_x001A_M	eA)_x0002__4scA¸4_x0004_À_x0013_eAúíx_x0002__x0016_§cA_x0014_ÒÙÏaúdAV² c¾dA_x0008__x001C_ÞRHôgA:±l dA&gt;U'%'¿dAf±I7;dA_x0008_¨d¾&amp;dAÁ_x0002_!_x000F_lhAè¼²zu³bAÌ?CO bA_x0002__x0003_éWÔuÚeAR8¾A_x001D_gAª_x000D_YÜdA£-ÁÏhsAS_x001A__x0012_,pªgAÓ?ÎE[^dA7­P!ßÌdA«ñE|5_x000E_fA_x0012_äù?JóbAM@&amp;Gî_x0005_gA=·OÒéÁcA#_x0004__x0010_-¥MgA_x0017_säCýPcA½ß_x001B_ØaAî£[_x0001_l°eA²Z_x0019_ý¤fAÞ+1_D»gAYï=_x0018_»fA¾HVHùeA_x0013_J_x000F_2dAÖA)F_x000F_)eAË_êd²OfAmÚÖªOeA_x001B_%Ô£+_x0019_eAT'örÒfAdsÁ|ÏbA\àå§ÙºdAXÛdµæ÷iA ¶_x001D__x0003_4jAû_x001F_p_x0008_¢eAþö·æeAC`_x0001__x0002__x0001_yfA%ÀÐ_x000B_ÏeAêÂó;snA~J_x001D_¢_x0010__x0014_eA_x001A__x001D_GXã_x0017_dAinò_x0018_¯dA&lt;®ÏpdAêªxÛ_x0015_ßgAVðn÷GeAS_x000E_\©ÊeA_x0003_çk}j_x0012_dA8ÔÖN¿wjA_x001C_ñ¢?_x0004_àeA%¯ßB`gATjÈ¢ë_x0004_eA?"ÈdA¿ÞòJÊgAL»_x0010_oÛdAîdãufAHAÎµ_x0010_cA(_x0013_¼».gA¾8ÃäIeAB_x0017_ÑÍÅØgA\_x0005_æ¯ÌfAxF±D[fAp_x0018_M$NëdA_x0017_^ô·ÊdAéd¸_x000D_=dA4M0ÖeADY»Ç"£fA_x001E_ÍÄÆåfAr"µ·µ_x0015_iA_x0001__x0003_³ÖfQDbAéð}G_x0014_cA8x«î_x001D_gAs®ø×dAo?_x000C_C/eANr+7äeA7ÛGØÇdAC8ûÞ_x0016_3eAØ_x001E_ª_x0012_²iAo_x0011_¥_x0007_eAñÕ:acA_x0016_*r_x001C_®XcA0_x001C_h_x001E_ ºeA.=y3_x001D_¿eA%¢á»kAJ%_x0002_ÊñcA,LÒ?gAùÜÃJýÁgA¿PÍ7÷¢eAjQ\÷_ÞdAè_x001B_ÄY{eAÊXÎ­fAèõ_x000F_k¬eA_x000C_¬Ó×aJeAdÒAÜSgA_x001C_¿LÄ£_x001F_eAhq{äQ÷cA_x0010_i_x0010_¤KfA¤r©ªfAyAç_x0003_ðdA_x0015_vó,ebA_x0003__x0016_#_x0003__x0006_KgA_x0010_Åÿª_x0016_`iAû)ìrÒ«dA'Û¾G¦eA_x0013_D]b/_x0011_eAªs_x001A_Ä¥dA'/¿5ZjAíÛ¹_x0002_]fAóÍÔ_x0005__x001C_dA¦_x0006_!/nÁeA&amp;Æ¢ðéMfAÃàYw4iA_x001C_ÂE_x001F_{4fAÓu!Ð",cA=à4ågeA_x001C__x0014_XôfA_x0010_n&lt;·4oA}ÒP]wgcAõ¥_x0001__x0004_cA_x0019_%_x0007_©Û)dAbí¡gAÓÇ_x001F_. _x000D_eA_x001F_Þ{¼RfAíÙÉ7W´jA_x0018_5º(ÂdA )_x0004_PìîgA|_x0002_Ä	Í0dA_x000B__x000C_1¿eAà_x001E_úÆ©fA¥+'¹Þ_x000B_gAxìùxeAfÍÒakA_x0005__x0006_ÌzQk_x0004_gA_x0002_va/-gAáÌ èT¤dAÜ¬ _x0008_V±cA\ÿ_x001A_$èeAàù_x0013_û_x001D_fAlæÆ_x001E_ÃeA_x0008_ÆýD_x0002_gA7æ^U_x0012_ºfA&gt;ãüqñÖdAò"kÀ·@eA¿&lt;ß_x000F_ÇeA»_x000F_ý¼Õ}eA¼6_x0001_â}cA1ZB·odAÀ_x0012_{Ùê_x001D_jAô­¿Ö®fA_x001A_ðmgA_x000E_{ûw_x0016_gfATs¾0¿dAFj£àV_x0015_fA_x0019__x001A_ÓCcAæî:gA¡ÿóì*dA_x0003_ÎÄåÏIfAð¥ÎdA§	`_x000F_í/gAàqgëÏÙeA4t_x001D_¼½fA³ßÒùgA¤@=i:/dALk]&lt;_x0001__x0004__x0002_UeA_x0001_DG{é_x0016_mAz²/ûUeA5Ï_x000D_t¬cA_x000E_ÛÓ9Û)gA]òäÛb fAùªT_x0016_JÕeA_x0011__x0003_Ù¯%gA¡;ÍÂÂdA¹SDågA´è±eAÞÇn´cA©av_x0019_ÜÙcAÕ_x0014_L»ögA¯/^Â³[eAü¦±ÃéfAb¡®_x000B_ÛhAÎ¥ôÓhA_x001D_J_x0001_dA®ýéÖ8_x0013_gAn¦i,EhA(r;a_x0004__x0012_eAØ_x0017_½_x0018_Ç_x0010_fAoS#3ødA0#1»É&gt;eAt÷	{êRhA_x0012_k_x001C_BË-dAJ«O¥dA_x0013_,x|cAw*Yg_x0019_ÞcAEU\¢»½bAâ_x0010__x0013__x0011_mògA_x0001__x0006_¹Ð1ÈdkAî©°&lt;LdA[|­_x001F_ñeA_x0010_á¢!ªdALG]³dAyç¿¿ÐfAUezG¿fAGYL_x000E_eAÁ_x0010__x0003_!dA¢uõ¯_x0004__x0002_eA&amp;¤mS®cAº_x0018_rôm]gA_x0012_)6eA_x0001_û¦¶Ë©gA((fjeA_x0015_ 7ä_x0003_9dAHÂÂ"oeAÆ±kR6gAN_x0002_NdA_x0005_5%U·fAþìÃÁ#FfA÷a¶¥Ü"hA6CÿíAeA_x001E_HÍ|	fAþz3E_x0001_ìcA·_x0003_mÓc?jAÒ_x001A_Ñ_x0012_[OgA-éò]OiA÷»±ÙdAëÒ!_x001F_K	dAÚP_x001E__x0007_fAC³WÐ_x0001__x0005_ßCjA_x0017_ÝYò	jAò®Á{£gAÿö§·ìfA¾_x0004_î·?dAzÑê{ 1fAúÖÃ$#ádA¨._x001A_ehA,$i²_x0008_ÁdASep1yFhA_x0002_y'_x0006_ù_x0016_eAO!,W°FfA_x0006_;kM9_x0003_eAA}O¶ª·eA*úOZhècA¸_x001A__x0011_IüdA½-_x000D_ÖeAs:L`Ç"iAx_x001A_5fÝcA_x0002_üÓ¼ªÒgA ¥+ðÛ4eAjÔ_x0005_ÜåfAÀ!;_x0005__x0001_$cAvz	Ö©»eA K_x0014_Ù¯_x001E_iA_x0018__x0003_Y_x0018_¬8fA+_x0013__x000B_3Ä_x000F_eAK_x000D_ü³é_x0018_gA#sk¿gAQ¦Í;CäcA`Fs}á¸eAÖ_x000D__x0015_áOìeA_x0005__x0006_4	Xk!fA_x0004__x0005_¡1_x0004_jA]_x001C_(feA¨8_x000E__x0010_vdAåä¦fAPÝ÷g_x0010_¦eAî¨n¡.eAÆªFY_x0005_fA\wUý_x0013_8gAâ_x001D_× ×ÄeAT¸_x0005__x0013_æ,dA_x0001_©®_x0013_UÝiA1kÏúàfAKîÑ×C|gA6®'g\dA_x0015_)-Ù®gAÄ¢k¹?GeAð_x001A_@_x001A_jfAD_x0004_£w_x0013_´fA´nWÄ_x0016_gAø´+ø­cAÔÐÏhÐ_x000B_dAq~æq_x0003_dA Æ_x0002_ÔCYeAêÝxN_x0018__x000F_dAþ:òîi:fA~J=u{kgA_x001C_Z$¨fAÕíÓeÿbAþÞcê_x0013_fAnT³[]eA-_x000B_Nõ_x0001__x0002_\OeAï§_x0004_8ÐÿgAÎ#S_x0017_¨áhA#¯ýÂ¦_x000F_pAà-ç49fAô\brÔdAPårcñdA;_x0003_åV_x0011_5dA&gt;Ïa"N´hAó¼9Ã¨éeA^ßÊOS_x001A_iArÐ_x000E_¡ÅdA¿ÒÅ,piAøâvêìgA\JÅ_x000C_ÒcA i]%åeA÷uIüGdANõ_x0003_fAw¡;J_x0014_õdAmß_x001B_gxdAÐ}_x0017_@_x0013_eAØ­ã;2hAA~,ÖkA6Àc_x0006_C#dAÝp&lt;dµdA_x0016_î×rXdAr¡lLdA1nþ'gA,¹2#ÊZdA^ÏQTÐfAXjÖ½dAâp)Õ_x000B_dA_x0001__x0003_ÒV_x0011_ZÅ¹eAØå­TfA_x0013__x0017_Òw´eA¡:ÿLãgAééÜQfofAÔËhÅu°gAÿ8yì|æfAy*ßhA@_x0006_éàfAâI¢æîåcA1_x001B_..iA_x0006_'T_x0005_3dA8uk½Ã=cAÌ*ñíêíeAæ_x0016_l«cAìÈã_x0017_»fA'7ìýgAÇa_x0012_¢»ákA¥_x0019_x(µlfAmNäþ?yhA¡_x001A_®e_x0008_iAz·²íHkA_x0018_´7 AªjAâòêeAïç_x001E__x000F_#£cAFÓ1ÈømeAÒrÕ0eA_x0002_ì.ÑTcAä¶aû_x0001_fAÞ£®ÓÕ¹dA_x0014_ãeAî²õÒ_x0002__x0003_ØøcA_x001F_ûÃ_x0017__x001E_¾cA¢]ýîBÄcA_x0008_ït¡&gt;fAz_x000B_RÍscfAÒpt]_x0012_ßfAÜÒngA5µ\´v"gAÂÕSëµgAb£¡_x0004_ÍbAÌþúÔ!ahA`õü&lt;_x001C_EgAdûìhJEcAÉ3{¹wdAÚNúà__x000D_dAÐ7Do¤%lA¨_x0005_ûÄ_x0013_áeAá¶ûÍûdAÍ{=9_x001D_eA_x001F_"_x001F_¼è:eA^çoÎûcA_x0005_±ð=PjA_x0019_M0¢ÐücAè8reA#_x000B_åªúdA4Wâå94gA0}è_x000E_OhAáù]êk;eAþÒ4_x0001_éÁfA,¤Å¢_x000F__x0018_hA¨AV.cA&gt;wÓ9fA_x0001__x0002_&amp;_x001E_j]bçfAÚ_x0016_[ßü±fA·\_x0007_äØfAÏô`¦ßcAn\%5å_x001E_fAð¥fPfAê¢{$Ù¦gA\_x0004__x001D_ªæhA_x0011__x001C__x0003_)¯¶cA^Å¯ÅOeA|·°rzfAD§!ÈÖ¥bAÉ lã_x0014_3fA.¶_x0012_&gt;_x0012_ëhAÃ£§¼k1gA¶b°ÔÓeAzÛÎÝdA²_x001B_ò_x001A_+rgAü"ÀI fAôýæø_x0015_öfAæ1p@ÅÏdAT¦ýÎ_x000C_gA&lt;¦}Ä»cA¯èÿácAc0ó5ý=iA&lt;ÂÔN¢dAý}Û&gt;'xfA_x0018_©SûXfAx¼Ìý_x0013_.fAV¢=_)hA_x001A_1Ø_x001D_UgAâGD_x0001__x0003_;ZfA_x0010_)îbBfAöÅíY øhA_x000B_áâ*ÖbA_x001C_EiÕ+hAX_x0016_µÙø_x000F_gAÊÐã&gt;ieAÎÂ`³ndAÀâ§_x0019_fA(IMw keA¿ó_x0019_²«ðiA¸ _x0017_è_x000B__x0013_hAÝî_x0007_ÑØRkA)jD×þädAUÛÇ_x0008_×OdA6Ä³eA_x000F_Òh|êcA^_x0014_¾_x001F__x0002_ufAN_x001F_ZÊLdAó/]ßdA_x0019_Q1UkdAI_x000D_Å2ÉcA¬rócAâ_x001E_Ì³"_x0004_eAÿ¾`xé/eA¯+ÀÎ{fAA_x0018_¥º¼ÍcAfxÇ¿qfATÞìW.fA_x0013__x000E_ÙÏ&lt;eA;jÝ.`dAòEP ¤bdA_x0002__x0004_j£é_x000D__x0014_ºhA4H¢Á°bAþ_x0005_µºcgAÎk_x000F_fµÓcA9I¼_x001B_BiAûN_x001E__x0011_)fAw@¦2-×cA_x0019_6Èe}ØdAè`Á_x000D_CegAÑ5_x0002_©_x001D_dAS^ã}_x000C_'eAxwÆ$jAZ&amp;_x0015_Ü feAõî¤·_x0004_dlAðn_x0014_µdAþ'_x0018_ gAÀg~aHbA$`AïfA¥Ãß{ÌæcA\Æpù_x001A__x001E_fAN2_x0011_I¤fAR]4"_x0001_gA}vâTdAâ§Êßl³gAÏº¬_x0003_ëffAÙ°?_x0018_cA'y«'o_x0001_dAÚpb¼ÇgA¸t­4ücAÌ_x001B_hõåweA²×¢_x000E_ÏfdAD_x0008_!J_x0003__x0005_sRdAú¦\_x001D_&gt;gA_x0016_µIêgAP_x0017_³°fA¸EuÚ&lt;*iAÙ^hTeA·Ç_x000C_( hA"ãeËs&lt;eA_x0017_íÑ^cAf_x0016_p÷_x001D_eA_x0001_'NÄhAZ­¬&amp;,hAÓ³Cõ%cAr8yÒ_x0003_cAh¤_x0011__x0006_;iA´VûfAV&amp;_ÚñêiA«p_x000F_û¬dAî_x0003_ÜÝ¶_x0019_hA_x0008_Ø_x0004_påjhA(þêA{LfA:_x001C_dAj£ïç÷jAV_x001B_ùWdA/_x0004_ê_x0002_«lA	V&amp;-fdA²_x0011__x0007_ñÛ'kAnHdJ×fAy4ÓÓeAÖg_x000E_dAßWâÚ_x0010_dAÖÒS|qfA_x0002__x0003_¿su_x0016_ÜeAN¢ÖÊcA¸Ô,=ÅfAwÀ¼0_x0006_dAsá =$gAK_x001A_±4_x0002_eA~þÖ_x0010_Ö%eA´}³Ì+gA_x001A_%¨hdAL_x0011_þY_x0001_eA_x0013_uºCeAâÉ_x0002_8íTfAÃÁ}ßËeArëªº&gt;]gA¼½þÉfAdël_x001C_,qcAég©ocAÃ_x000D_±íÚjAºùÞk,_x0007_iA¤_x000D__x0004_º#fA½B_x0007_+ddAÃXÂ%iSdAjtM$_x0017_:dAD÷Û_x0003_»iAJêCLÔiA&amp;_x0008_à_x001F_eAD×ªd0}eA¦:&amp;³]¡fAz_x0019_kbggA_x001F_êÄÛãícA[_x000F_!¥ËÖiAJ?gÒ_x0001__x0002_íüfAÉÁ§««RiAè_x0005_á®ThAÓí,N_x0012_cAüåøaeA_x0002_l¾_x000F_QdAó,?±¤ùcAOÉ_x0012_ý£¡jA_x0018_¤ÁJödA,Ø»ímqeA¢f_x000B_ÉÉeA6Ýp_x0016__x001B_fAÚe_x0003_ÔgAö_x001A_©cAK ÅÁZjA±©N_x0001__x000C_GdA_x000B_{³ÇigAðjB _x001F_dAÒ6Êùþ_x0011_gA_x001F_ÀÓ_x0007_ãeA_x000E_¦KXeAá_x0014_¼&amp;LgA_x001F_ùP1zcAVn_x001E_¢üeAþ´_x0014_Z_x001A_HgA¸y°GgA_x0015_üÎ­rfA´!7dA=à© ìeAý'|[ÕcAPdî6ªeA©uLL5ueA_x0001__x0002_ùQ_x0001__x0010_¸_x0017_fA VAáÐdAºQ²ðÒhA_x0005__x0001_ eAÎxCøeA_x000E_`(_x0012_0âgAÝCT&amp;@öeAzù_x000C_ÇcAÀ^±&lt;_x0006_ifAè_x0003_c_x0010_!1cAt¯F¥¨eA^_x0018_ÂÃóeA ÷0ÆeAØyÆg¼dArôs*òÂiA_x0001_ôF`jAú9&lt;¥"eAÒ£ûË_LdA+~_x000F_ê#{dAÐ_x0003_	GF}dA²Þfº÷VhAÆõ.leAÒ0iÒhA_x0010__x0015_!_x0001__x0011_iA!e'T;cAnÚ_x000F_8fdANL;ë_x0004_gA)½têfAáÙôLæeAÇvârôeA¡/:_x001E__x0001_fA79¯_x0004__x0007_×YeA_x0002_ôÒzAeAâ\a_l÷fAx_x000D_§ÆÊrdA_x001A_+Ù_x0017_M_x0015_eA_x000F__x0002_wñÊgAÍèùº7fAí_x0018_ë5CgA_x000D_ÔW^iA_x000E_@L{ª%fAÌlé©_x0001_jdA&gt;_x0017_´ÕgAð·!_x0002_(dAâ¢tU&amp;EeA¾_x0007_=òK_x0005_fAoëûßëfA¦^_x001C_tz(fAWç^¡ÏcA²þd45fA@GÜôíÍeA±Å_x0005_0@_x000D_fAú6:ËîdA}¾à_x0006__x0018_fA£eÄ~_x0016_vhA®´+_x0004_¡lA\H®3_x0003_fA&lt;Mh¬udA¸KÂÂEeAÀô%ømdAg~¥_x0008_dAwøÛE&amp;cAÐ@´þÆjA_x0001__x0003_¹]KõdeA"½t]$ûfA·¡bc_x0017_¼gAIîàWgAk_x000C_	,«eA"_x0017_\_x001B_©dAíPÈÐeA³XB¼ÎýhAù&lt;K-4_x000E_hAà¶	²hAV_x001F_ât_x0007_hA4º&lt;4_x0013_CfA¯G_x0003_ý_x000F_°dAË&gt;Û0}ÙbA_x0002_ñ³_x0006_ùdAVG2u/CdA3â¬ _x001F_gA¥ÅAMeAÀÈù¥cA\Ë_x0013_n¯VfA17BdA`$µâeAÒ8¾w_x0003_hAF==±tÏgA´Pä)ùfAv°¢þeA·ÎÁ4Ï¤eAt_x0014_±â½ceAM_x001F_hÛN_x0008_cA¡_x0015_rUlAgAûAkÛØ¸dAhYÄ_x0001__x0004_2ÞeAè_x0007_hgAëBô*fA2w_x001B_y]ÑcAÂ_x001D_`U_x001E_ldAï	VÝfAD.ßÆ`]eA/6DådA¤¬UR­seAÇEVòéfA6_x0003_ÅÒ_x0005_&gt;dAF\£áÊ_x0010_kA"llj_x000B_eA¼Ï}}=kAä_x0018_¶?hAÌ_x000F_e~ý|fA_x001A_yq¯7ýdA_x001A_s©_x000D__x0017_zhAÌÁÊD_x001C_fA¢oÃÅ¾ÿfA 8_x0014_zðhANdÂ_x000F_&amp;dAj_x0016_À_x000E_ÙÃeADÈÞ²_x001A_cAIû_x0008_ÁÊ_x001E_hAwø_x0011_F¢]hA|p_x0002_ã*@fAÑ_x000D_âQÒ÷bA_x0015_l·&lt;ÆfAú¡a_x0008_¡hA[ª,ägAa"¯#&amp;"dA_x0003__x0004_êà_x0012_)hAd)5/*eAª*å_x0017_ecANÞðÐ_x001C_dA|,AA_x0014_édAíR©7LcA¥é+t8eAÝý_x0011_fA*«0_x001E_±_x000E_eAº`!æÃ0hAú_x0001_ þdA6ÇU_x0003_'\eAÃ()n&amp;fAýàÂ]jA.µí_x0005_ecA¡Ob¬#\dA(e|Ë±dA¼¿_x0019_ÕhAtºüpúrgArÑPµîdfA³Kÿ_x0002_aBdAoq³K_x0002_LeA+æO,pòfAPC7ÅgA&gt;'l(qhA~._x000B__x000E_¸cAÕ!í_x0017_òdA,NL;_ËgA_x0005_,+õiARmÅ¿eA,uÐ¬DmAfGFB_x0002__x0004_3eAh4ó_x0004_fA_x000C__x001B_Ä×Ï,fA1þý^|_eA_x0002_¢³5_x0014_cA(_x0013_ê°_x0001_AdA7×Z#VídAO4Ð1ÂeAsr_x0018_jÌiA)PÃÓlAò È×	fAè_x0007_($`fA:öþ_x0013_KhA_x001A__x000C_X,_x0007_4lA_x000F__x000D_1L~HfA_x0003_DÊÌPeAù¶b DþcAi#À´}²cAoê	6cAÏZ!)_x0004_fAfÞÎÐeAÍRENIdAX²_x0007_5eA®æ¬îQkcAïu_x0002_±îgA|ÄDêdAÀ©§¡ªdAÒt'cA*ox_x0017_gûeAoñ:åh¼cA_x0005_Ì1WÌdA$¾þ_x0006_fA_x0003__x0005_æ¿_x0001_¤_x0015_òeA_x000C_Wv_x0006_ÕdAg¿	ÌeiAT±J gA®?_x000E_±½eA_x0017__x0003_û	cA_x0015_e¬ZØ¼dAM_x0017_ïeAÍ¯_x0003_ÇdAôÊìjcA_x0002_3m°òdAÙ³ReA=x_x0008_@©eA_x0018_òê¿+eA,'nF¸hA_oÒXï_x0017_fAv_x001E_k§ábAães÷_x0007_ÒeAL]_x0013_x+dA¶_x000E_±_x001E_ë8eAs_x0002__x000E__x001E_²ÇhA²kïóLâcAê&lt;JàÓ´mA_x0010_L·þÚcAà_BG®%dA\;_x0013_`zdA*¼_x001C_à&amp;_x0002_hAÊ+øòP;gAôÉ¬^·dA_x0004_Ù±fìdA.]A_x0013_ eAã_x0010_X_x0001__x0006_$eAD_x0002_|ãufA:HËÚ_x000B_iA$XQ¨VdA_x0001_Ûí³¢ÑdAQË¾_dA_x001B_áå*ñfA8_x0016__x001F_OdAðDJ_x0011_ÝdA_x0006_6v¦hA *Ïa¦dA­ï_x000E_\pÝbAN¬=d}ãfAÀ±º_x0013_XfA´_x000B__x0014_´í½hA}RVwðeA&lt;_x000B_NWeAÑy§zÃfAÔ·_x001B_g	gA¼`çhAOÖ_x0014_Ò_x0011_jAAbÖdÎeA_x0008_R_x0007_zïìbA_x0005_q¢µdAÎº%¬vhA&lt;_x0004_4âgAø%ÛÁ{gAÃzt!þÆbAü¿wÑ9cAPGMfLeA·_x0014__x001A_T¿ëbA?å_x0003_ê¿ÝdA_x0001__x0003_@tß)»cAòä¾ì²dAñ°f!ªeAqñbA1¬Ã,bdAD_x0002__x0016_n!¦iAöbõ­dAçP#!cAü+§u]XcAæù»6:ÛfAÑ¨K_x0012_ dA&amp;OàZ_x0012_®dA`+Ã&amp;Ê#eAlõ:v eA_x0019_û_x000E__x0004_ueAvJdÂjßdAnùÝÙ_x001A_eA=ÉUq_x001A_âeA¶­_x0001_¬_x0016_eA*ª_x0011_w)ÇgAÓ!TQbAþ¸®í/fA÷_x0004_DE]¬hAüÉ_x0006_ cA_x000D__x0006_sGçdAÒeé9&gt;eA_x0003_?Þe_x0014_gAþþª|dA_x000F_J¨B	=fAøÊË_x001C_xbAÀb^ç)ÎfAT	±Y_x0001__x0005_¤IiAÎGó_x0007_p­hA``¢ H_x0015_hA_x0015_ËeÅÜfA5¸ÂÂIljA_x0012_Ü&lt;@JgA&gt;R¼_x000D_þeA'±~ÉÒJfA|ÿ.g©wgA_x0012_~ÐÑÎdAÉ¯@æéÅcA_x0002__x0007__x001F__x0007_,eAº» c×ádA$;)Î_x0019_ñcAI_x000D__x0019_eA`_x001D_1ÇÄ§dAÄ?_x0002_f_x000C_eA: jmÐofAjòb _x0003_nA:%eA¬ tÃ&lt;hA¡[¼©F_x0004_dAvv¡Á³gA_x0003_1_x0008_Þ"fAÐÒÃ®_x000B_úgAoX?{_x0015_¡dAçVþ¶FwcAÇZ¿¡_x001D_8hA_x0014_Z¶ã^fA_x0005_T:hA÷èÉ£ýeA[Î_x001C_iA_x0001__x0002_µ&amp;Ýr_x000C_McAhÛ§&lt;WiAªÅÕÍcAäTïÚ_x0007_hAÒ¬Æ_x0018_ÊsdAN¹x\ØeAUxKsðdA¶°ôø!eAºG·*ô cAIÄ¥;¬¶eAä¡åÔÜgAÖ'_x0007__x0001__x0007_eAÛ*8KÁþeAGÛß(,,eA~\7_x0011_ædAj]_x0007_"«ÓdAJ+¬iA_x0012_ùÌ+[(hA`¯_x001E_8·dA_x0006_Æ;öeAÐ§ËP.¦@AðÛJÊÌ©@r_x0005_½^&gt;®@H1°ëV¡@¢}~Hú®¦@ý9ë_x001E_`±@ÙL¿ý_x000D_¯@1Å__x0005_¥ª@m}Ê@`÷«@_x0006_8'Ä_x0008_õ©@}{Õ_x0005__x0010_¨@B~WÍ_x0001__x0002__©@µû_x0010_I±°@Y9¼5+Á©@n2ë¯@1Ø»¿Ë¨@é¿J=_x0002_´¥@d_x0018_;`_x001B_¦@P}Od¦±@Üì=ÇfÂ¡@ä_x000E_ FZ_x0005_°@JîÇs_x0004__x000D_¬@î/¡°ý©@fW)JN¯@SÍ\Ö$_x0015_¥@_x0005_²h©¨@"Âc6~?¦@ñgÇqQ"¨@×_x001D_'Ê)¨@_x0006_ñK¥î_x000F_©@Æ«t'ò¡@yåe_x0013_Ä¨@ãÅþ&amp;¦_x0007_ª@÷_x0010_vü_x0011_Ù¨@_x0001__x0012_ï/-¨@~B_x001D_ÏÞ"¥@¢p_x000B_÷°ª@(PW_x0014_§¨@«]£_x0001_´°@öçÃë»_x000B_«@_ë4Û_x0010__x0006_°@t(6Rª@_x0019_^²a¤@_x0001__x0004__x000E_ "ãj£@_x0011_'YjL¨@_x0001_^BÖ¡@#XC_x0019_Ë¦@sö5)ÛÝ§@*5õ_x0018__x0013_¤@s&gt;Åè©@»ûKÇõ©­@«èÂ_x0002_°@_x0006_MdD¸¨@à_x0004_ËwÔÝª@ì§ _x000C_b±@©.7ó»3¥@Cý5N±®¬@jÞÎy¤@ÇÄ/{¯@Glü_x0016__x001B_£@_x000B_a êé©@a»uæ §@C·cæÓ¨@)·_x001C_l_x0014_a©@òõ=GÉ6§@ÿ5_x0017_%P*«@Ð_x000F_ÜÜ_x001C_¬@nP_x001A_ÔI­@?~d§@]sx=5mª@KRà_x001C_®@Ó_x0014_¾{_x0011_§@ÙUÑ	nð£@_x0018_}4_x0019_É@_x0003_lÁN_x0001__x0002_ÝO¬@W_#êëZ£@HSÃýîÒ§@ù_x000C__x0016_±×_x000F_¥@ê8[³´«@M_x0015_¼À)¯@_x0011__x001D_Ä\æ¥@aH_x0015_§@_x0018_Tß»î­@:ò°_x0018_ê²@&gt;Ý_x0017_ù1­@i¨©3;cª@(þ]u1|£@é[_x0001_ä±Ã©@û{:_x0006_µ¦@IOb®@Ý6úa_x001A_1¯@3ÜÄ/·¥@5e_x001F_MX_©@ÕÍôN¥@!zôE_x0015_q¦@läK#_x0007_E«@ë]~_x0008_w8¤@ÙüJR\Tª@_x0018_-ç©G«@ÕæC¤fª@_x001D_Ëvâc¦@_x0016_-_x001B_úªå·@´þ7«¯@´õ_x0007_û,ª@_x0001__x0008_Æw§@òÒ¼Û_x001C_A©@_x0001__x0002__x000C_¸¯A_x000B_¨@çn[KyÉª@_x0004_ò«A¤@oÄ¡s9f«@ÌÖO_x000B_iU¤@F¦SZÂ @«_x0003__x0010_8ü«@Æ¡X'ú®«@I/Mù;C¨@ñ{Ë_x000B_àÐ§@J§_x001D_ì»d¯@F÷å@_x0007_­@7Óï_x0012_Ãÿ¨@_x0018_í©Dý¤@§@ã¡;;¤@_x0012_r_x000B_Ò­«@?ô­Ã&lt;ô©@?¡¿^Yÿ@Ý*_x000F__x0005_P¤@`aÖÙ¦º®@y+:*H~©@iyëÞý_x0013_©@¨Þèæ¤I©@_x0017_² ÆØw¨@~µ'J­®@u;:a®«@bç_x0019_=ë¼­@_x0011_:É}ù¬@_x0015_ìS3o_x001E_©@_x0019_d*µ¦@Ob~zÆ§@_x001B__x0010__x0005__x0008_!¥@7ûôç$«@wÙÏê}¤@+Ûs`,©@0ð_x0004_øæ¬@â8_x0003_ê§¤@(WQO«@M&gt;_x0006_?©@_x0001_IÃ_x0015_«°@Ó''õ_x0005_Ô­@u1rP×_x0011_¯@gCúäâ=£@_x0006_\jë_x0018_f¦@ò_x001F_g![¦@[~ìúv¬@K¤LgàU¬@ÀE_x0018_/Iv­@ó]r|ø_x001C_­@&lt;1¯_x0003_¥@Ñ_x0002__x0004_iÔU§@L³_x0007_}¨@dy@2&lt;ª@U;6N`¬@È¹oÕ°@Z3_x000B__x001D_b£@K*!«TÝ¢@Ë1!¶Ä«@Q_x0001_4í¦@ù§_x0002_)Sd¥@ÅCõ`}¨@é°_x0018_)^¦@¸_x000F_7Ñÿ¨@_x0003__x0006_±½lh¢»§@_x001E_/åD©¤@P\÷}#_x0017_¬@ò_x001A__x0006_¹ z£@_x0001_+_x0004__x0019__x001C_ó¤@ëYlª@é3¹­À«ª@%ÊÏ`ð©@4ü_x001E_³ZÎ¬@û5iÑ_x0004_°@Døêïm¤@éï#¢_x0002_¶¥@_x001A_ _x001C_gHÎ«@a «_x0001_fª@Çc*&gt;n\¤@b)q$Ç4©@q_x0005__x0011_%½¨@ä¡êMàv©@_x0007__x0015_N¡åõª@ÇF¿]%Ã§@~¬,âè§@Á*H_x001E_úÄ¦@_Èªõï¦@£_x0005_ýF*°@n]è±_x0006_¨«@"Z7}È¦¥@bx_x001C_P}á§@uÅE·Ò¦@Óû_x000C_i@£@Xw_x0002__x000C_?x­@Ïÿ¥@­Þ _x0006__x0001__x0004_*4¦@»¢"h·«@Hð?Û¬@T:çµý@©@çXO-2®@::_x0002_&lt;´_x000F_¥@_x0001_ËÐxí¦@iüüÀ_x0003_¬@DvÉy¯@ÜÓª_x0007_º%ª@a~·_x001B_?£@*ÿ½o¥@Å4v±M©@¹£ªþëÎ¡@ÙÐýÇ_x001E_­@p¡¼\R®@z~H³Àvª@×¦ç¤:¬@Cùvú_x0005__x000B_¥@ûª÷èT©@iEó#_x0005_Þª@Ãk1¤á+§@ìÞ_x000E_}_x0017__x0005_§@_x0005_Âîíù¯@T:CM®¬@½n_x0011_Ïð¦@¡N¹F_x0015_;¥@dM 04#§@ëÿsö§@_x0013_°+£¨_x0018_ª@_x001D_iÇªLª@çS0%×äª@_x0001__x0003_³×Õo[Ë¯@È¶X²|_x0006_ª@¨D\L¤@æ¸_x000B__x0018_*©@|*FÞA©@TNÍbpÆ£@_x0016_I_x001E_¶º¬@Ö(_x0002_{:«@ØÑbKØ¥@£,ØXVM©@S\Ñt_x0011_Á¥@&lt;/]®F_x0005_¤@}\_x001B_¹«@áÆiû¢@h1¥&amp;b£@ìä§­§8¢@äîN´¬@Ç_x001B_³S/©@¤_x000C_¬ùÊ«@3_x0005_¬c_x0001_Yª@\ÝåË¯@#:Ê_x001F_¯@áÚK6¡:£@Mª-&lt;#ï¬@í¥íó;°@ÀC0 ýb¤@ûûûZ£@_x0005_±JG­@s$i_x000E_×¥@[´kQsÞ­@{àß+¿1®@_x001F_íS_x0001__x0002_ýS£@1HWÿ©@_x001E_Ohbä_x000B_®@»ÁXqíî©@ÂëIi_x0004_¢@ü_x0005_/¿¸[°@#rL\_x0017_Mª@Æg6I';¬@_x0010_tÙ,ä_x001A_¬@ªô.P®@V³ðÔO¥@V×[Á~¦@Pû¿ø¦@öcÉ_x001E_9§@ÉE'&gt;´­@6~Tp÷££@PÎ§G·Å¥@=iï_x0017_X±@}ªæÍè§@_x0012__x001A_ê$#å¢@3Rg_x001C_³©@@_x0019__x000D_!_x000B_Ý¨@Ôk®/¤b¤@_x0013_RZ¶BÀ§@å£äæw_x0004_°@ù|y²î¢@_ gRª@é7Ø Ø_x0010_¦@À_x0019_\üW¤@Öòþ_x0018__x0018_	§@èçì=_x0019_­@øÇà&amp;#_¨@_x0001__x0002_nü_x0014_ý)å¤@Úp¾WG|¤@iW¿zcâ©@I_x0011_wA_x001E_±@åÜØÝ¨_x0004_ª@V¡eÈ®Å¥@__È©1§@ÜªÜf_x001E_É¡@.ÃÇÁÁ&lt;¬@´ùªD~¬@_x000B_ÕTRP¨@Ü¶ß_x0018_ý§@#_x0001_µp¬¨@Éc@ßa¦@ißjQj¬@í®7Z7¨@Ï_x0015_°nö¦@èQX±,	³@_x000D__x0008_TànY¦@_x0004_ÜLwµÀ°@"2i¼»&lt;¦@:pÊWÕ«@}ÃW½_x001F_tª@	Ý(8¤;©@Üá_x0015_|æS°@äeõ:OÐ«@OHVQê.§@_x000E_b¨Ô_x0017_§@Æêí1¬@*mê_x0019_Ó«@Ý[0ì«@àLHÊ_x0001__x0005__x0018_Ê­@ÁÖ|¡°@;"¥â-«¥@ð_x0017_-¡E_x0011_¦@ÅÅ4³_x0001_ô®@èÿ¦^_x0001_§@ Îj'¦@¨´x¤Z«@Ïæ\,K£@¡õ¾~o_x0004_¯@e¾_x001E_ò$©@O¡Bá2±°@Sâ_x0014__x0006_0©@_x0008_,Wì_x0005_ª@ðu;áàU¦@s£ÀHÄ¨@5ÿw´ü®@wg¹N0f¦@§[Jà¦@_x000E_Ê¾Æ©@»_x0001_®_x0005__x0003_®@û-¿Dh¤@XXÿÝ¬@ Ò_x000B_É%©@~"q:qAª@¢_x001E__x000C_ô_x0012_¨@´æ`©_x001A_Z§@f_x0002__x0006_Ñ_x001D_"¤@·d¤ot.«@fÂÌ®/$ª@ü_x0016_ö¤ª@ó_x001C__x0005_ÏwV§@_x0001__x0002_&gt;±_x0010_N°@_x000D_l8á¦­@ÔH±úsü§@¤.ç× _x000C_«@_x0006_ÜJÒ­@_x000D_(ÅCþ¨@Ù_x0001__x0014_¥@tù·O&lt;n°@È©âî°)°@Oè_x001F_,,ª@ÅÔº§©@+Í®½ª@¥ò_x000B_Ó§@Ó-j¨@9Ø^]w¥@:ûA_x000B_­@±Ê»l1ª@ïÆ¥ô¤@v1\a·:­@ûhb\_a£@ãý{_x0010_Þ4ª@â4|Á$|«@_x001C_÷äº¨@v'§Ò§@Õ|Øè_x0012_®@M|²SÕ°@V ¹áäÆ°@3ö»c¢®®@âß8¡ÅÖ©@ýíw3_x001A_£@¬_x0012_XHi.£@_x001F_×Q¯_x0001__x0006_ëDª@4Ñ_x0008__x0018_0&gt;§@Xdñ¬î®@ÝS ¬%Í«@_x0004_Çª«6Ç«@_x0006_¸Ûª@I2Ãª¥@Ï__ö­@«d_x001A__x000B__x0010_K @=ÑüÅc¥@Nrm®®u¬@@Z~êU´©@U__x0013_­´®@ëQm1_x0002_úª@Ø7_x0006_9lù¬@ô«³jð9¦@)_x000D_^¯½¦@Úò½tl¨@_x0017_[Á7_x0005_q©@ncFm_x0010_Ï©@ÇÔyá_x001E_ß¦@é_x0016_µ÷_d­@1 n;¨@è,M²ª@*J@t4+ª@_x001F_º1óR©@¼[Ãä_x0004_¨@:a_x001E_5°@_x001F_)_x001F_.4Ù§@_x000D_Ö¦â_x001A__x001F_ª@ô_³ä_x0018_E¨@1(ãP_x0003_4ª@_x0001__x0003__x0012__2D_x0013_`­@:ý&gt;g§@å/´_x0019_DÕ°@Kî_x0001_X_x0014_¬@=_x001F_Î¬hâ¥@_x001C_[AÍ6@©@_x000E_.vc©@^_x0002_2`­l«@¤¬¥Åk­@ê_x0007__x001A_¸Vª@®Ò_x0012__x001A__x001C_¦@¥t®¦Äí¨@©Ï×|}_x0017_²@U|¤.G_x0015_±@ÜÃ}JîËª@_x0019_¯î²ª@Ó«¾à8§@Ðn¾_x000C__x0015_§@£æËâÚ¦@?j_x0018_]îë¢@èWó81¨@_x0011__x0014__ÞKÅ£@,+`Ý_x0018_ì¡@&lt;ytJ#ª@´Ã&gt;Ê0­@aTø_x000F_Â¥@É4?k#¥@_x001B_%âU©@c;[£hã£@;_x0011_õëÙ§@&gt;vp7¤@³hÒ_x0006__x0007_z^©@O_x0016_	aÃ¬£@±0ÓJ\"¤@¨}W*_x0003_§@ÎTà_x000D_ò_x0005_©@5i.;®æ¬@©ìYa´À¡@Ûbf?D²@Ð³Âg¥@¥NØô/¡@ìs¬ëë«@æ.@é¦@Næ6Þå§@YÄe_x0002_IÐ°@±ä$_x001F_[w¦@cÕxvÓé¥@k¾_x001E_&amp;»?¥@'_x0003_[Æö_x0010_¬@`g$ë]®¬@I_x0004_LäQ¡£@øáË_x0017_ª@ÿç+ó/`ª@_x0011_³_x0012_/Í£@Í!Öà~Á®@Àz¶£¦@_x000F_$[«_x0015__x0005_¦@µ¸_x0001_/¼¬@ã_x0004_3Ñ_x001D_¥@ÃpúäO¯@X§ÄdÐ¤@Çº_x0018__x0010_Ò¦@Okß_x0011__x0003_&gt;¨@_x0001__x0003_`½±Ê¦@_x000B_Ö_x0019_i+Ü£@â×ú_x0018__x0006__x0016_§@ú¯MXî)§@M6¢Ûé^¨@[Ñw(­¼®@'_x0005_¾#ÌX¬@Èiù:_x000E_\¦@IY_x0005_Î¯D¥@Kim_x0013_þ¯@_x0005_cÄÛk_x0015_°@ÒÂh=}ª@NW_x001F_lôd¦@÷§Z{t§@ôÖ_x0014_ßv4¥@7£_x0007_!_x0004_¦@HRßE _x000E_§@º_x0008_oó²_x000F_¯@Ìµ/jÀ¦@%+u+°@IÙNX_x001E_}§@qe_x000B_P¬@QvPLO¯@ç§N¨@46_]_x000C_Á¬@¾øTÍÏ{¥@ÎÀ¬ßÙj£@f_x0002_#|Fê«@o	y¡ü«@_x000D__x001A_ókö¨@ýpÉ¹Úõª@_x001B_&gt;_x0016_õ_x0001__x0003__x0006_Þ­@_x0001_Â_x0012_6_x001F_u¤@µÒª¡ã­@dôÍIB¬@ÈsÙ»Ö4±@_x0018_xA_x0002_È_x001C_«@_x000F_gø+c8§@_x0007_«¢±ª@Ûv9ÔÀå«@_x0004_àyµ©@aái(_x000B_¨@_x000E_£xZyª@\ô_0ë_x0001_¡@_x0007_Ì_x0018_¦@{cïæpª©@$­Ð¬¯_x0018_­@³Ëú¦×¬@&lt;_x0007_Ô{£@_x000D_F¤_x0006_É¬@_x0018_ú=®@ä&gt;P_x0003_{¯@WN¢Uzr¨@!P:3Uÿ§@v¤ò2_x0019_§@FBð_x000B_f°@¨_x000F_ÃD! ¢@¼Ì_x001C_¶èÉ§@÷ÙÌ_x0017_ho¬@_x000C_®æ5ë,¥@ÆÁ½lcª@_x001E_ÉêÜª@}Õ+nã·¢@_x0003__x0004_ÒiQ_x0004_ý¤©@|Ø¤*Ð§@YMæÞ_x0006_¨@?ÿß°_x0014__x0016_ª@_x001C__x0013_dÈ-n­@&gt;¡¹Ö_x0012_±@,õ_x001E_Ti¢@__x0001_­4ú°@ùcb¶&gt;¥@_x000C__x000D__x0014__x0005__x0013_©@¬«/_x000D_©@ÿü¥&gt;°@_x0019_7OÀ_x0001_¿¤@.¨ÂeQÝ¢@/C[íT_x0017_¬@d_x0002_· _x000B_5ª@@±îò/¨@-#vNÍ¢@ü£kEî¦@MQ_x0001__x0013__x0015_®@ï_x000C_¯ùÂ_x0008_¦@|»_x0008_Ú¨@«äërïNª@&gt;!ÌK4m¥@T_x0008_­¼_x0002__x0012_¥@û¥K|(Á¯@Ùi¬ö¿k¬@IÓ ²Â®@l_x001C_è=ç%¦@®0­Ù¦@"é2_x001A_[©@±lÀ_x0003__x0005_Ã¡@e%_x001B_:¨@-gïÐo´ª@î_y¼"ü¬@_x0002_z0_x0004_«@Êe{ ï_x001C_£@xç/_x0003__x0002_°@v_ÆÕP_x001C_«@a_x0007_b«¬@ä_x0012_c_x0019_aµ©@Qî+-_x000F_(±@_x0007_ä£!©@50¥Ê·H¦@¯Çö;à¦@#±a@/(¨@YU_x001D_/k¦@`Ó_x0012_ËH1³@_x0010_¯ª"ç¥@0°/tI6°@R¹±m§_x0014_¬@uÕT:oø©@	_x0019_³À¢@À«&gt;Â¢¦@Áª¬®i©@ú³3_x0001__x0019_^¥@v³Ú&gt;ð2¥@éo_x001F_å_x000D_U®@µ¾0_x000D_Ü§@r·Î6Uá«@paºÏ¼_x000F_©@{¤Â°½¨¦@K.ÜWZ©@_x0001__x0003_º°ô_x0011_§@ÐKöÙÖ_x0019_¬@_x0001_oåÓ_x0016_¦@(_x000C_Ó¨ºª@ðA´²t!§@ûøu9_x0012_Ëª@_x001D_?ÿo©@_x0002_zÒç_x0003_ª@_x000F_£t_x000C_¦@jKþÌÐ­@Eé)4%H«@_x0004_ñb¢!£@W°ÂLv¨@+±¡¶¨@¶ë6éº©@PÛfHDÞ¥@¨ôæÀn¦@çZ_x000E_f}£@4¡_x0012_6¢@3_x000B_¨¥¦@ú_x000C_ÅLº¥@1_x0001__x000E_¦@úô¾_x0011_­@z%!"ÖL¦@Îù½!©@ßN;m0û­@v§Öyù_x0015_£@3Tcv¥@¿_x0015_ZÂa¦@p´V7Ê©@m_x000C_è=ðÜ°@¶ùº_x0003__x0004__x0017_À£@8å_x000E_w©@¡_x0017_¸!ìÜ¬@É_x000E_º+¦@ù¾_x0008_ü§@ eñÞd¬@ñ=§_x000D_^ý¯@±_x000B_SvHÎ©@´d6ìu­@ÖhÅH¡_x0017_¬@&amp;7òH°Lª@R_x000F_m¢])§@_x001F_Eñ¦_x000C__x000E_¦@®Ø/nÏ«@V?_x0014_u]5ª@ÖÑë _x0004_¬@£µ¶w_x0008__x0001_°@_x0008_%qÚ¬®@ËÙeÞWÎ¯@Su`EÔ¦@£h	¬©£@_x0002_¹Ý_x0003_-_x001C_¤@õws¼ú©@~ÑTãã_¡@²(_x0013_¯G@£@j¾:Ú»C¦@× 4Â·°ª@ÛãòÒõG¤@¡³Lð©¬@¸uXã1r§@ÒÉ|'¢¨@ëâ}l_x0008_¢@_x0001__x0004_ü¡çÅ¬¥@:_x001A_ DA_x000C_¦@_x0006_K1NµÒ¬@%_x000D_²ùÖ©@£ ¸8Ò§@W&gt;_x0003_µ_x0002_@­@¤_x000F_ _x0002_Ã±@k½Ôïæz§@H_x0012_&gt;FDïª@T_x0017_LÚ° @À¦H©_x0017_·¨@!_x0015__x0019_åÚ©@ÓU~d°@;km_x0016_[s¨@ü÷}	ðª@:¨Tÿtñ°@_x000F__x001E_¤Í¬¡@Z¢´«q¦©@r#å	_x0001_á«@uÀæÉ¨@_x0010__x001C_Ûÿ°§@_x001E_&gt;bw$©@î¨P_x000B_©q¬@|_x0004_Æ_x0004_&lt;*¢@ä¾[ÿ¤f¢@,ÉÊ[_x0001_¦@±_x0007__Ub§@í_x0011_¨@ØFÕyb_x0003_§@T[_x0016_3ùJ­@Ñ[·ö_x000E_Ë§@³Ø4_x0001__x0001__x0002_¢_x001D_¬@Yºu®_x0007_¹¥@_ýv&lt;Fº«@_x0010_bYOsä«@0¤_x001D_Ø(¢@Ë§Ñ¨@ðºê|úª@o°0Wò¬@&amp;XÐ_x001E_©_x0016_¢@gu«@ñ_x0002_Ê^F¦@Ï°á¸#¦@ _x000B_8_x0011_­@F©²_x0011_C¬@Ìû_x0004_\_x001E_ø¥@O¶Ü._x0005_`®@p¢:Òë°@Ý@_x0005_&gt;¹]­@òCð_x0019_©C¦@¥º±1¤@Å¬4Åxª@ÐÛAp¹ª@_x0012_åJ-É_x000E_«@_x000D_µìf7±@µ,Á9¨@U]nFè¤@HÖÎR_x0019_Ø¦@é(Å©7¨@µbðÐBÄ¬@ÛLf#_x000B_C£@O¤¥,§¦@_x000B_1¥¢°@_x0001__x0003_ÉIUV¥@hCÎ_x0005_Ò¯@Ò'é_x0001_¬@ÓÉÛé_x000E_¯@î,_x0007_û¤@òï{Dþ\¤@~äwç_x000E_Ä¨@_x0006_çç]þ_x0005_§@É_x0018_bÝ$­@þl_x0002__x000C_©@x÷|°aw§@1¼ZÛ¤@X«ÐS½_x0012_¤@_x0006_f7ÂD¨@ãh]]Ó3§@ÄøgIL©@_x001F_¯_x000E_	d¨@á]ëL_x001D_¸«@]ß%«@¡w`_x0001_q¦@,r.Í¨@bwýãÍ¨@èúÀDPg®@FþvÌ°ª@%_x0011_ý«@xUiAz£@ðAYÅ¿p¤@³_x0007_Ò_x0016_*ª@¹WÑä_x001D_ôª@¬Í¥Ñ§@ü__x0010_[ª@!`i_x0004__x0007__x0004_ ª@Y1_x0014_­ëI¨@U±ü¡¥@-­_x0008_Ð%¬@ÕWÆ_x0001_Û«@&lt;¡*1º¶°@_x0014_Od_x0018_¨±@ Ã»'ªá©@Ò²Ðm¬@ÇÆv¯r®@Iq_x001B_(iÄ¦@_x001C_«?_x0003_S«@Tþ3\Þ¨@om_x0008_4Ð_x0002_©@!¥/_x0006_Ó¦@,­_x000C_ú_x0006_ø©@äÜTÝ¦@»Ý.6M§@_x0001_~| P{°@´IèÿFü§@Éú.}õ§@_x0008_\H÷å®@\­VÞ_x0005_º«@à£kçjÿ¢@P_x0015_IÆ_x001B_&amp;°@ÄÑP~¨@Ê¢h_x0005_%Q©@%TXê$|¨@_x0013_Hùhß¥@óÕ@$é¡@	jLùÉ¨@2ç®_x0010_É\¦@</t>
  </si>
  <si>
    <t>4544e85e2602354abfca7a2fee2b4ffc_x0001__x0003_è´&gt;ÙÒ_«@uÇ5§¨@ZÙz[í_x000D_¦@@QHOgJ¢@d`_x0012_s;È¤@nÿçøn_x000E_°@âS@ùj©@íÚÖu9§@_x0014_Ã©(sË®@Ê${¨"h°@ÊÁ_x0017_Ì_x001E_ª@ÏGWA¤@7_x0019_u÷¦@ýZ`mÎ¤@g s:_x001A_'¬@wÚò_x001E__x001F_K¬@Ç®_x0002___x0001__x001E_¬@v²0Í¼7¬@1_x001E_O³ºD©@k8ë7ft®@­H_x0014_*È¿«@õ­ñ}Æ¨@^L_x0012_ì_x0011_³@_x000E_¿:~_x000C_,«@¶¾ØP&amp;®@!¶ÆW¡@`Wð_x001D_1§@ÞjEWA¡@ ´_x0010_­6­@ÇÍ_x0014_\_x0004_¥@ÅMà.\§@\ø²#_x0001__x0004_:¬@Ø_x0018_f_x0004_à²@Lv9_x0001_¶«@I_x0018_L_x0017_iØ¥@:5Ó-«@2uFa ®@?ÝÞÅtÄ¤@=Ô8t-£@_x000B_ªaÅá£@³è ¿{£@_x0011_!È.?b¡@¤ÎÓ4ë§@_x001E_´_x001A__x001D_ê/§@ë½e_x001F_Ì§@Of¾\ùL©@ï=n°_x000F_¢@_x001C_gF5°@_x0014_|Øÿ÷Iª@² Ä_x0016_§@IÚ_x0003_5Ç¸¥@¨BÁ«§¨@?iñ4§§@bíæû¦@Ós¬_x0003_ô¨@KRz_x0002_z©@r_x0007_zóf©@_x0012_U·Ãs°¯@çrÊã§Ò­@¯Ëü Ô©@Ð_x0015_ã]2*¥@Èo½3D®¥@æO}_x000E_)b°@_x0001__x0003_;óËª@±ãè_x000F_êí£@iDHµ¿0¥@åä)Á_x001A_¦@0Ö_x000F__x0007_¢¤@Wté©a¯@Íýbu®@_x0019_Æ_x000D_jU£@_x0002_j³B _x0006_©@Î\ã0e¯@ânÆ_x001B_þp¨@_x0005_;ÿ +b®@_x0019__x001D_eÚxð«@;1|¶U¦¨@ëP'ÕN«@_x000D_ +_x0018_m©@pÚbW|T£@TqÌÕ_x0005_;¤@õ_x001E_&lt;#_x0003_U­@ËÃ¨[þ§@Ìª`_»± @Ð¥_x001A_K.¤¥@6Jß¹5¬@_x0006__x001A_½(Èªª@4GIÇn¬@F}@«¿&gt;¬@_x000E_ßw)5Å¤@ïäì_x0005_Ä©@îvd_x0006_i¡@|i_x0008_÷`¬@&lt;y³£H¬@_x0002_;5£_x0001__x0002_o;¥@RK¹&lt;ûS¯@Jfj"¿Ï©@ÛÞÌ¥@Òiîª7¬@@_x0002_¥_x000C_«@E4:J°@_x001E_Îß1Éí§@ _x000B_D_x0010_j¢@ªr¦ª¿¦@úøî0Âì¤@©9UÌ­4©@±5S|_x001B_·°@8_x0008_øY²ª@_x0015_PYSýS¥@Í|ò_x0012_ü_x000D_§@¶ô~¨@Dcè ©¦@þúÊÞ&lt;_x001B_°@ñì¥½k¢@e·½ÞJ¢@!­Í_x001F_~Ì¥@O_x0018__x001D_Ö£@ûI=ýÙ©@Aäà_x0005_¤@JL_x0018__x000F_8¥@._x0016_2¨@V/iõÂ @#_x0003_VÉ¤@sV_x0019_uìª@V_x0004_£°9_x0019_¥@?7_x0001_gð©@_x0002_	É!_x0004__x0003_úL¬@_x000C__x000D_ÖÖ_x0001_ª@{_x001D_ÿ`¡@UÇ_ P«@9_x000E_èo£­@o¾Ògµ«@7_x0005_Q`\ç§@;pì_x0011_a§@_x0006_r4_x0017_fª@½ý	¸ë÷§@PÂö¨å©@ÊuLñb¤@°y½Ø©@_x0016_ìî_x0019_§@ç¸ß9Ä_x0008_²@_x0007_¶._x0005_¦@mN&amp;5¿O¯@_x000F_q¶,x¬@lÝ_x0015_%_x0002__x0003_©@/Þþâ*£@J2tä¨@¼_x000B_-Üj @¨õ¯Ã4¬@U¼d¥_x0005_X§@_x0014_s4®@AÚÆ¥ì¨@é¯Eq_x0008_!©@öWrýp_¨@jù_x001D_`«@üN_x0001_c	«@ò¶K¨¦@WBRR_x0002__x0003_Zt¥@vÚ	_x001A_CW¢@NÓÕÍQp¨@_x0010_xBcì5¥@i|Ç®_x0019_&gt;¦@¾¨­ð¥@Ê6+³à_x001D_®@?±7C_x0007_Í©@Ñþ¿_x000C_[¨@XÂÌ±«@A-Æ_x0016_q±@TV=¿è¤@´å·@R°¦@_x001C_/Ø(Ø*¤@ùø1ë%±@_·uVÕ_x0018_«@ôØf_x0008_Þª@I_x0010_¦Ir§@Àsggå©¨@èåK¯/F©@Õ_x0008__x001F__x0001_X	©@^¥Ü5ãr±@_x000C_oït_x001A_­@_x0019_By_x000B_¥§@_x000D_j=~í¦@ÿÃåZIm¬@µõ_x0007_£@#IÐÞDÂ¯@%àá_x0010_vÛ¡@¯5a©¶¥@lþÑï«@ 5éÔKC©@_x0001__x0005_±L}nX«@æß&gt;&gt;»G¢@~­_x0016_y¾¸±@­XßÌKï§@¯:¶_x000F_¼R¥@È¥bÏôÉ¨@m8K~¦@ÏÉÎû_x0003_4¦@áÕèËGé«@	ýòxÇ¨@_x001C_WªÙÂ¢@_x0002_ÓvÀ©@_x0014_®&amp;¬ÌërA&amp;x+ÁnpA¿Þ ^KRkAig£4qfuA_x0013_Ìñ×rA_x001A_¡õjAt_x0008_uw:mA\Ý4M_x0019__x0001_pA|V_x000F_Q_x0018_mAX¨_x001E__x0008_oAxµcD§pAÔ MgÂtA­Ç1XÔZkAq(_x001B_©_x0019_mA·bkÞý_x000B_pAÕ»µ·_x000B_¾qA_x0004__x0011_òqA[Åñ{ùqAð=âë_x0014__x0011_kA&amp;zü_x0004__x000C_Û¬wA_x0012_0ú¿ö#pAÓÓy_x0011_²lAáÉÙásrAúKß}IøkAz_x0008__x0007_âJsA¢~át`mAER®©ÔqA$2_x0002_ÍipAücû~oA3__x0006_üpAre_x0010_ÆûuAñx_x0001_ñ²pAfûó__x0001_oA­9Ì1OmA&lt;¹PrëqAËÁ´}Ä,qAn_x0007_¢p&amp;ùoAsG_x0016_	rAþmjJ;jA¿_x000B_ô!mAAÛ_x0003_Oó­lA&amp;®ä_x0014_ë¤mA*_x000F_ü&gt;«ÿtA_x0005_?¤_x001A_½_x000D_tAÿ @_x0016_¼ëoAÐ¡SÿytA}¼è_x0005_&gt;pA_x0017_¬x	}ØoAÿb!_x0006_àrADû_x0017_qC¬pAPÿpÝlA_x0001__x0004_gW6Í_x0001_iA(3ûG'äpAòt_x0014_öçÍlA_x0017_._x001D_&lt;jukAÝ¤_x0003_ntAK)_x0002_kÄ4lA	§³ZuA_x0008_2,¼;pkALÎ«6ÀsAð_x0004_Ì^_x0016__x0006_oAd_x0016__x0001_ÏHqAD_ï_QXnAL_x0015_ÉÔðoAÇ%rq_x000F_9rAÕò_x0005__x0017_nA¦æSåQjAìÿ%§¤jA_x001E_àÒ©ÌoA3\_x001A_w«soA_x001E_F_x0019_óhunA_x000B_ÌX×©aqAñ_x000B_¢"rA ÙéèÜ|xAÎeÌ®tmAY&amp;_x001C_ósA*Ðu3&gt;oAAØGsA_x001E_fPtÜlA8laG_x001F_kAA-ì`brA_x0010_¸_x0012_à6qAàÈ¬ä_x0002__x0006_sbkA_x0004_¥ÌrÆ jA¤óÕ£0_x0005_kAçñãg_x000D_¤kAì_x000E_á½ÁtAW3"C¸lA_x0014_JD_x0003_RqA_x0014_wÃvriA¤ZÚ¨wÌlAÇvßOöÂqAZq_x0007_:É©nA_x0015_JèZ»ÍqAË÷_x0004_+)qAÝ_x0001_8øÆÊpAOéîHWqAåÛÌÒRÑiA¤_x000E_£_x0005_ª³mAÞM3NrjpAé¤ïxqA#z_x0003_±ZnAYA_x0015_lA)ÁÂ79.mA1®ÛpAÙý_x0001_`pA+ã_x000B_eõlA¨Ûìk_x001D_pA`ÜþqAhäÎcÝäoA¬,JyÜÏqA{_x0002_ìÕ_x0008_ísA_x001B_3#34_x0010_mA¹ÿqnA_x0002__x0003_pëìVrAà¶}NåqA£9?e|?jA_x0010_ò²_x0017_jAu·_Dä½oA_x000D_÷ÉRîsAp1ÀsAÜ2ëlA&lt;±~Ã|pA!uØxøwA£ÚÄI"sA_x001E_3Wµ°oA?¾§4®EsANÁ;,pAlÐ0h-øoAqÐiÚ8qA[qÐ¨jA_x000F_Ã3?% tAÚyíïjAµU°¸_x001B_fjAKE_x0002__x0001__x000E_ánA}ca_x0013_¢àpAahãgÓrAãÉYÉ_x001D_ârAÂø_x0017_ð_x001A_nAF_x0011_ñú¢]rA0ãøÐ¶sAÎdÃåalA_x0014__x0001_O8uA%Ah²_x0016_¤lAn1¨xùnAüY÷_x0001__x0008_	sjAÀÑ[¿8jAï¦³Ór_x001B_kAR0xúrA_x0001_Î­sATNRÚqA`_x0003_Ù|IWoA_x0017_lÛrr,nA¸_x0016_qh)ulAW=ÿ¢_x000B_òjA _x0006_[ÎArA{ÂL_x000C__x0008_CpA¡bé~\±pAT1a"º-pA_x0002_[Â­o_x0012_nA¼ÜðkA&lt;?jqAPÃ_x001C_?«psAr_x0017_/Â_x0007_8oA©§¸¬_x000B_qA¹}rAóÕ_x0004_ì¿pAd¿çÐjqA¬­?¦_x0013_6pAíà_x000F_ZòLtAè'¾M¥_x0015_sA"_x0010_Ù,ßiA¼\î_x0005_ÍrAw$Ó2rsA_x0010_B©ÜnAÏø²aOsA2_x000C_£qÕlA_x0002__x0003_ ·jV"DnAO_x0003_ÜôÎkAN5¿# ÛsA~&lt;áõÅ_x0005_rAéC_x001B_zÛølA_x000C_c¥C_x001C__x001B_pAt_x0001_sXõsAù¹PY´¬oA_x0016_ÿÍÙÖqA³Bª¡_x001B_oAÆìorÅkAüñ_x0007_ø#ÉqA{%QsÆqA²wØ=qAoâão_x0013_nAcórìêMkA'&gt;_x0012__x001A_4qAÚ¼à«æqA¹t_x000B_åÿpAµÓêÉÒNqA_x0005_àåDôÇsAmRÐ@ÄpA{Dq­_x0002_gsA!~â0AûpAÚû_x000D_w_x001B_mA',×_x0005_&gt;ülA_x0018_/­g³¶rAÎÂ×tzkA¾M_x0017__x0011_qAûzëðù¾qAYáÏ HºnA¨Ï_x0001_E_x0002__x0004_ùrA7_x001F_òð;ÔkA}¦É±!_x0003_sA§7Ý¾ÏqA·wÕÁqA£1Lÿ_x001A_*vABVö¼tGlAº³`pA_x0003_r_x001C__x000E_MjmAåá¹áÜ`oA±_x0001_¨ýqAÉ_x000C_Ää÷_x0018_pA_x0012__x000D_cÕ¡oAQrÖÇ_x0018_¦rAMtà[}qA_x0008_»éÀ"pAÏÙøÔVÖnAªÅÙ¥ñrA5_x0001__x001B_Ý:rA:Ïµ·êoAëyCtqA_x0002_83á)pArV&amp;©nAUKÝÑ_x0004_pA_x0013_zS&amp;ÎjAÿ01#_x0007_nAlØ«_x000E_6[sAÌ_x0003_Æù9pAF_x000D_#oA_x000E_,4{rA­Xâ¬jA'h_x001B__x000B_üqA_x0001__x0002_Ç«Zï%xsA"[­¢¾\qA'·²Æ_x0017_OsA;1uú5sA&gt;Ãû©ÞmAS*QhL_x0007_sAô_x001E__x0019_ö&gt;xvAW:W_x000B__x0006_-uA_x000B_§VJ9mA¼¶ýÉInA~i7úäoA·ß%_x0019_oA_x0014_´çß_x0003_ÒjA_x0012_&lt;E_x001A_ékA0þ®P®sA{Ï_x0001_¹¥kA4àÌ®zÌpAÔ¡9¨"sA_x0012_úSì__x000F_sA_x0014_A_x0002__x0015_Æ\mARÇhôþrA+þÓ$DikAP_x0019_«3p¿lAJåÏ6Í#tAþT?ýqAÓî_x000D_ØjA|]2}U~lA_x0010_K_x0010_´e¨tA_x0001_²zwkA_x0007_aØéÐsnAÌ_x001A_ß«émA·I_x0011_Þ_x0005__x0007__x0007_pAZÝ¿$V¶nA6ÉzAËqAN¦_x0012_¿¿;sAêO_x001B_§­ÏsA°_x0014_Ç_x0002_qA&amp;9ç(QÛkAtH·Î_x0004_tAÜ%_x0001_WÍKrA&gt;U(Å¨KjA=ø5$¦oAx£_x0005_BdtA_x0001_ÆÕëúlAM/¬;_x000C_÷mA_x001A_#×eÛ&lt;qA_x001E_§+DçrA%J_x0001__x0008_pA¶ý_x0018_LóÌtAçÎWÆnA_x0007__x0010_ô_x0004_nqAÇ¼P8_x0014_sAX_x0003_ZarA£_x001C_''PmA^&lt;_x001E_ÀpAQ_x0016_¿ü_x000F_rAC|Ýh:sA_x0002__x0014__x001B_JlA´¿-.iA_x0006_ÑZ¿ nAü¶ÖÍé`tAA_x000F_É^÷OqA:0KÃ¹QuA_x0001__x0002_é_x0005_Þ_x0013_wlA_¼ý_x000B_QnA~_x0002_ó³ßQoAül9J`ÁqAæ7ý-ípAñº" 8tA_x000E__x0014_,¼Æ_x000D_lAt.z&amp;_x000B_rqAàüWTFDpA_x0008_¨«3~ÚiA+®l$QsA(_x0011_Q¢ð©lA:+£qA_x0004_7z;þjA|`{u:oAë®HXsA'£6¯ÛæmA¿B_x0016_çòÞoAÔÂþurA_x001B_c¡¬ÒppAéyÇ_x000F_tmAEÍHC#lA³v_x0008__x0015_apA_x0011_Ú_x001A_&lt; jA_x0014_ëìB^kA§¸¢Á?rA \]óbírAe¥FHútiAâÛnq_x000D_´qAÍ´äk8ÙpAí^_x0017_íìÄlA_x0013_a±_x001E__x0004__x0005_MôtA#æJ¨cnA¨DùP mAî]1ÂjA}_x0016_T_x0014__x000C_oAî¢ÆI GpAlöi_x0011_pAí§ÆÏpA§_x0019__x0014_&amp;mÒnAo6U_x001D_ærA¥y7d_x0005_CqAyzó_x000F_vépAêñ9D¬mAîLä_x0003_O0rAFw_x000F_á7lAGóa[XpAüøä.¸oAÂ_x0016_¡EFCtAÅ_x0019_ì.qAtý±_x000E_sAMEó_x0006_Ä?oAl+	¿#_x000E_oAÂ!õñGÐmA°;£ÈË+rA_x0014_ Vòp³jA¸sîx_x001E_kAnIÞÝÐoAÉÆVå_x0017_îqA¬E_x0010__x0001_JlA"Ó²_x001F_lqA^Î_x0002_(_x001C_rA_x0018_¼,i_x0006_kA_x0001__x0002_+_x0013_õÒ,¯hA_x0012__x0007_ÇÑÅ_x000E_pA¢´£½»pA_\0pAg{Få¡ÞnA­AÐènA^Å _x0019_${qAi²`AT#kAþ=Ä¦Ë·lA)Å_x000B_mzãsA;Æ{ñ_x000B_nAÿØûNáëuA)½o=/kA£^K×_x001E_nAòòuQB]pAûð_x001A_±ÅpAQÞvçìmA_x000E_(s¶kAºÝ+ö4óqAý­Ège)kA_x0005_þ_x0002__x000F_÷:nAoo2L,tAiu³'ÀÀsA%µ;5_x000E_¢qA"ò_x001A_çK­qAoJ°	½nAê¯A_x0003_¶_x0004_lA==nz§+qA|ÅJÙ÷³pA_x000B_Ú_x0001__x000D_'qAu2J&lt;ÌËkA_x0003_4Ë¡_x0002_	RVwA+V´¿_x0018_ÓsA¥$-ØOkAM´·.ÝmAÓÏ?*k½iA1_x001E_Æ_x0006_qAò3_x0003_rA¡_x0004_óüpAÙÁ¹Ó_x001D__x0013_qAHÓ_x000F_Ö_x0008_=oAÞ;z®O9nA_x000B_f'Ã\ÒpAÂ×UÎÇ¯pAR_x0007_²g_x001B_mA?r}A/ÓoAõÃviéëlAr_x0015__x001C_ç_x000C_"oA#\òÀpA5ª_x0003_DpAlmLMÞ8kAàMÑX£qAàÛ«Ø_x0010__x0001_qA_x000E_{Mý!±qAÁÛ(jÌqA;ÚP¨Õ4mAð]_x000C_£3âoAÝ_x0005_óÛC_x000C_lA^_x0013_ÞßùjAºÓËÀD|pA__x001B_ÚHpASF¨óílAØHåõ¶ènA_x0001__x0003_0R.vznA_x0015_'I·3ÙsAðRùøZ_x0004_sA4_x0017_\hrAÀµñiA_x000F_ØZ{òmAtÝ_x0014_£o¨rA,6 ÊÈnAåÔtÐw¶oAµÞ@ÿShqAk_x0010_©uî¹qAù°¥ï'sA³¶'oÊ_x000D_qA\Ý_x000B_ê§sAüþ(Æ1vA°½Çg§lA0/'È_x0010_]iA_x0017_àx;®_x0008_qA5&lt;`j6»sA7_x0002_^äpA_x0018_OÓVôuAÁ°Ì&amp;krAiÁ(¯tuAñ?Yv6qAÒù§ÅêqAº]Lt_x000E_´vAçN_x0005_»õrAMbc_x0011_álAÎYu±jAÍv.î¼-uAÒ,ÝüTälA	Ð_x0003__x0006_D*sAã_x0010_z¿~mvA]W_x0011__x0001_\lA]Æ&lt;Ñ_qA&gt;ß[oAßØ¶´	XmAÐ_x0018_`Îk®pAD/·)©YrA_x0003_R _x0001__x000F_rAÖy_x000D_^à_x0003_oA_x000B_©ÈoAÉ½ôÅ¶GtAoÅ¸L_x0007_pAëª)Á qAPªM)rAíÛS!_x000F_kA+ô¬Ì2ørA¶7%K:SsAâxmÓümAÅ³5÷õKqA¶ö_x000B_ùÿ}jAhWØ&gt;í_x0019_tA¬÷ó$¦sAÛ	vqBsA¼duÝ7pA_x001F_«B³îXtAÁ_ÿ¤ArA_x0002__x0004_}Ue0nA´ÚÎ\_x0014_qA_x0019__x0006__x001D_¤fnA_x0005_Ì®nAJ_x0010_}MrA_x0001__x0002_T_x0011_*Æ_x0017_rA?dUq{kAXí`jA^"Ð@pAãÜÜéÀlqA¢ÊÊ_x001F_mrAõ§wçDqAjøÖ5_x0008_pAçä_ßtAbº½èEéhA AÔ´rrAx¶[o=`iA³áþi´qA gÄ¦=_x001C_pAþà_x000E__x000F_òkAe½ë@_x0018_qAÞåö¼Ð_x0007_mA=«è#ÆÊuA_x001D_Jû&lt;ôqA]ð!_x0002_&lt;pA_x0015_·ÿÞÒænAV¿¦91TpAW.YòXklAB#}¿kAt¤_x001B_î¡sA¸§ÎEpAì¾VròoAF²@_x000E_\ÆmA ÉZælA¶"ÊfpAÙ¬_x0007_ÌÔ|nA-_x000F_ _x0002__x0005_lÅjAðHÀtpAñ:'óC©oA`Ã	n. mALG9vA_x001E_.ò_x0012_wpA]úða&amp;mA_x000B_¼Ð_x0003__x0016_kA:kf]_x0001_kA¶_x0018_?&amp;g£uA²½þåÌiA_x000F_¸ J«kAf1_x0005_È_x0017_ljAU_x0013_ôöpA_x0018_u¸a+×oA\${ûpAH_x0004_MÍ½ElA_x000F_öÐ¼ÐrAT;ºvorANu´¦É%jAeiäx]vA-C¨#~üoAküq«f²kA_x000B_ÚøátAÕ?`_x000E__x001B_qAgÄo¸L­oAdÆÎC&amp;pAÇOöîÊrA&lt;*_x0018_¾1DkAqå=.oAËÏ{i¯útA%Z(Û_x0011__x0017_jA_x0001__x0002_â_x000F_7¶ÅoA»_x001C_´üd&amp;qAöR|ÊmAÙÈØeRiA!c¶¢vtA£¡è_x001C_bÝvA/c±÷@kAÛnóôpA¶H4¤µ]qA»úz_x0018_¼_x0002_sA_x000F_§tæu[pAej3_x001B_ZmAªKhñ¨pA°@¿¤2pAÐ ¯_x0011__x0014_mAÒTø:ÈqAý{Ú_x0010_Ý®tA_x0003_|ß¾_x0004_&gt;lA- ÜLðmA¨sQÿînAÇµg¡û2rAb~_x0012_oåËsAR*:4oAã¶ÿüÝqtA$S	¬Ó!pAß©^3¨cqA_x0019_Ù¢_x0018__x0016_FoA$~ì¾¹jAjmb_x0016_.¤rA_x0001_\±zmA_x0004__x000E_£¥Þ$oAU_x0007_O¾_x0002__x0003_JópAâÖÙ©(nAØ_x0001_µ#ÄVjA_x0005__x0003_A¨7rA ô0«*ÃrA_x0017__x000B_%æpA:ôrª îtA;k_x000E__x001F_eîpA ôÈf'äkA_x000F_T&lt;ãtvqAÀ_x001F_Ä_x000E_&amp;hoA_x0008__x0005_ãP±nAÚØ:IoA_x0019_Ð£ËÄtAinæâ_x0008_pA_x001E_8sD_x001D_pAE4yÉì.sAWP_x0010_#CqA¨oxX¼&amp;lAí§Ò%_x0012_xoAè]ÄñV oAG«NþloAK9Ô_x0005_ØqAß@ì"qA#_x0011__x001C_Áà3pAT_x0006_,®ð_x0007_lAKWùâÏ_x000C_rA_x0018_Ø/^£ToA&lt;fñ_x001B_«qA°_x001E_Ç±YpA0_x0001_Më2ºpAáK_x000E_ßþkA_x0001__x0002_G_x001C_Ø1 pASåze)ãpAéàHÌv3qAs¡nØ²uAÍ^]ùmBoA@_x001F_¬×nAÄ_x0006__x0008_ÿ_x000F_{mAÛ2oÜ;_x0010_vAÀQ?æËuA|Àÿ_x001E_µtAa_x000B_¤i_x001F_vA"H5¾ÄrAðÕLÏG2tAÉ÷_x0006_kñpAÿ_x0006_,_x0015_ªpAÅ0b_x0015__x000F_TsAñ§u§¡ärA_x0007_vóí»nnA¼ÀH:e¼rAÕhä.§­rAÌ_x0019_ÝÁ_x0017__x0005_qAÊÂÉó&amp;_x000B_mAúôÚImA7_x001E__x0012_Õ|æsA½_x0011_J8oA_x0013_.`T¢NlA_x0007_°=í±rAàK_x0012_'.¡rA\ª'bç÷iA^tmÂÂ*oA_x0007_Â½µnwmAÍ_x0012_;}_x0002__x0003_dÍmA*EÍZ)ÜjA·]S&gt;rpApÐ¥dÒ·qAÄØ¹I½%rAXl¿_x0018_2joA¤C_x0010_¦lÞkASó0gmAvJ\_x0006_¼FkA$`£ú_x0003_ÒlA¹H°©uwjA/d0~pAÀ°_x0011_U	ètA¯¥ìø}rAU_x000C_+}¦oAd,¡_x0011_(wAîã`_x0013_uA(§oqAi_x001D_§2\pqAÖ·_x000E_ª_x0011_þsA_x0011__x0011_â*_x000D_¾lAÌOÂ_x0019_sA°_x000D_cp·pAgÅÈ¯btAEohNÊusAkH£þ;RpA»¯kPÏ-lA _x0001_)7ÜoA_x0016_¨_x0005_Ý#qAs-dÉjA/í_x0005_Tá1kA'²:_x0006__x0010_uA_x0007__x000B__ÇO_x0011__x0006_mmA+ÿÿ¾tÍvA_x0011___x000B_V_x0013_oAÖ_x001E_Úµ·mAêU¦a_x000E_×kA_x0012_EqµmpA_x000D_æä!6_x001D_qAÎ_x0008__x000F_êM½kA¿~N{ÃftA?m¾q#nAN_x0006_önA_x001A_$O«j_x0016_qA+ªÂCùTqAÎèÇès_pA¢±F_x0001_mA®L{_x001D_à	vAÜh±Ç²¨uAÛëúsA_x0017_7VM&lt;epA_x0003_yñ_x0002_Â_x0014_pAà?&gt;_x0013_bsAiãb_x0018_qlA.¡¶HòTrA¤{_x0018__x001C_ëpA«Y|àÄ_x001D_sA'á_x0004__x0012_ÞkAR'ô2_x0005_pAÞÓà÷ÐtA¥@_x000E_¹&lt;pAís! ½nA_x001A_Ø¬ÛÀ±mAÜìÿ_x0001__x0004_ê÷vA_x001F_l»P(_x000E_kAætþÆk±rA¦X:nwrA8?ècµëkA·­BªªÅkAp_x0008__x0011_»ÿ?sA_x000B_vÚó2nA_x0010_sí_x001B_¹oAEó½y_x001C_lAë¾Ì_x0005_Ø:qAü¼ÀÛöhsAY5}ÅËðlAÌÉ_x000B_i_x001C_lAÐ_x0015_|´-jAh_x0003_Pcæ(mAÇ¶Rº_x0018_NpAF\à_x0016_tAHG ¬!{sA0"b3Ë_x0012_rA¤nq[A?lAc_x0002_­k_x001C_tA_x0010_]%M_x000E_rAx_x0010_w'_x0017_+lAD6ÍR#uAÉÞfb_x0004_1mA_x0018_äÇ/Á_x0016_pAÕl_x0007_y_x001C_ájAdiFl_x0002_ÕrA_x0010_ð_x0002_2[qA_x0011_BR[®ÁoA´ã1bpA_x0006__x000B_î³v_x0006_ÞÀmAvÅ+/1oAk_x0002_;TeoA¥_x000E_ }_x0003__x0015_tA_x000F_²ö]%sA_x0003__x0018_ñ1ú¤pA/VÚ_x0008_tmsA _x0005__x0004_/¥qA8·©\_x000C_©qA+E"mAà_x0016__x0004_DÜqmA_x0013_ÿÏûÞqAñ2°°_x000D_mA7baáöºqA_x0016_î?_x000B_iA+_x0018_~«f¹nAE_x0015__x0008_${oA¾	ÍåVuA(_x0015_ß_x000E_Ì-rA_x0008_&gt;³u­DmA$¿aV¢ÏoA_x0018__x0001_õ_x001A_oÑpA ¬N_x001B_Ý~mAtÃdÁÉÊnAC,Ñ4J°qAd·xqA^X´w_x0007_rAËÝ³a"TlA­^ï_x001A__x0010_nAwê_x0007_Ã;ëiAfÙ_x0014_¯JpA_°,e_x0004__x0005_°¯kAPJ^%nAøÒ¸5rAÕ_x0002_çMoA^lÉ¨ÍrA_x0016_«f¶6nAó_x0011_;áqAàw¤«YkA;é¹²sÇsAÈ­_x000F_r5sAíÍp©_x001B_PiAªq2Ò§mAuLh­ÒqAþã(ämAq_x001F_¡_x0007_(pAûÏ©¹ðÞsAÙ°4ëlA¡+pAàºÔk_x0003_mAYüÊ\°ÍnA«ñB¥ÖìqA3eQtAýÀ¡_x0003__x0007__x000D_pA_x001F_vIrA*üü±ØlAÏ|ÅêerA_x0013_ù»MYÙqAåÒ{{åuA¬¢TôûsAÚûnAìò_x0001__x0010_~nlAó¢_x0014_XöopA_x0001__x0002_@¹ÄW3iA	n&amp;_x0014_lAõwÑQÕpA¸kîo¨ºtA¢DpXÚpA ìÇ[+1sA¾uÝnAÍ_x001F_ù.QoArº_x0008_áLpAg_x001A_P4jA_x0011_0ÀÙ®_x0015_oA7¶k#LmA_x0006_¾%úYBqAÖ_x0013_AãUpA_x0007_ÃðÆlAC2 BmAÅ_x0006_ÑjjkA9?~gùwA_x000D__x0005_,6GqA7/´¼?uA!ò}d»ÿiA9Ý_x0005__O«rAÎ¹Y_x001B_ìvqA¿r] _x0015_çpA_x000F_ÿy-Ì¡lAû_x0006_`½ÛÒmA±(4sA@õö/ÂpAn:ÞJqAîÃ_x000E_W_x001E_tA{'/¥$×tA·Éoé_x0004__x0005_ßÚrAmþ_x000B_¯ôrAôÓ¾/_x000D__x001D_uAaVò¼§qAÇTÏ¡fqAÂ_x0002_õ´_x0005_PpA_x001F_£Ý^ooAÏù_x0001_ã(tAðëÙ_x0010_Á@kA8Æ_x0002__x000C_ ÕmA_x0017__x0013_`,_x001C_mpAìZ¡É)ÞpA`K~ä}ÏpAÉæÄ'JoAÀS¯Ð÷pA2_x000F_¾bjÇpA'Ñ`¯â_x0012_pAXM©äÀnA_x0012__x000C_ðþ_x0001__x000E_nAU_x0002_¿¦f¯mAÆÇq_x0018_oAý¤ÝpAgÑ6ïqA÷§_x0008_«_x001A_iAï-_x0003_¿LTmA§á:ÛÂDrAfnNf_x0016_rA_x0014_)1ON_x0016_rAü_x0003_Þ_x001C_sA"$_x0008_¯é´iAð&lt;×¶AonAZ$~)1muA_x0001__x0002_ý¢GqûJlAQQü_x0013_8_x0010_jA_x0011_aÙ9ònA_x0015_ã(Ño1jAé)~¡;¡pAÆ_x0008_eëñ?nA÷_x001F_%%@tA_x0003_.¸"´HmA©_x000B__ûêsAåQá«ÜúrAÇgM±nAPQ£4'rA/VF_x0012_wAÁ[Ú_x0001_Æ rAÿ)óù¹lA_x001B_ê½òS»mA_x001D_Gô½mA[øIÑöpAbÀ_x000C_?"\rA_x0014__x000E_MÛ0LnAFd,ÉÓuAHz_x0012_OÝPnAÓ[Ë^_x0019_5kA_x0004__x0019_[_x001A_rA_x0013__`°mAÃ~Ç¸D_x0001_nA÷_x0014__x001A_wÂdpAëOe(knA_x001D__x000D_¿_x0002_únAthk_x000E_tzlA&gt;ß4,é0qA_x001B_Ø?_x0004__x0006_JºuAådÛ)_x0003_ÀrAGÔ´n¤tAôPbTQrA_,ÿÖ8&gt;mA·Ù®Â[nAWJâÄJ£pA_x0010_ci¾×pA_x0001_BÙ_x001C_f»rAV_x001A_5sAqâ3dFVkAâ¬~áá_x001C_sA©_x0010_3_x0003_í´sAèYÊxÒQrA÷Ñ¸wâqA½Ñ!²DnAýc_x0002_ºOzrAýM`[JrAÐøBõÉpAø§sÄ_x0006_uAMIý;crAéz³«ÜqAÆ6 À§&gt;rA¨_x001D_Ââ§/lAZ.xG)¢iAÞõ¼/xzpA6_x0011_Ï¤@vA_x0011_ûÆÀ)dlAù6ínC¿jA_x0012_åÎ_x0005_bdmA_x0014_ßºû²ÔpA]ö¨e½pA_x0001__x0003_q|b_x0003_ÛúmA&lt;».íg_x001E_qAfw_x001E__x0016__x001A_ënA_x000E_IÃ@ÞuA_x0016_`a"ãjAp¯¥_x0012__x0002_rAY_x0013_Æ{_x000D_§iAÏ¯ZùÇSpAÇ±F/	iAÓUg&gt;ûkA&lt;P8MqAg_x0008_§U_x0003_tAó_x0001_Ëc6ùpAV¡Fá_x0017_uA ³icÕQnAj.$y±OtAUã¯ä.£nA_x001F_o¹ü_x001D_rA¢_x0012_ë	_x000F_qAuÖO±ÃStA*ÞÙ#¼oAZ?êÚmA_x001E_gÂ¥rrAu#¸­YtAne§M¥EuAÍZç&gt;WnAª_x000D_t_x0008_¯·rARélqA1}°Î_x0003_qA_x001A_9ü&lt;½EjA7µúÌq_x0005_nAð4EM_x0001__x000B_L4pA¿8B_x0016_uanAxL_x0005_-_x0002_pA¾i_B±]sAô7_x0004_¼_x0007_tAb_x0019_i$rAÕ¬8_x001B_VÅiA±_x000C__x0018__x0003_y¢nAhå#_x000C_»pA(}»_x0018__x0017_pA aíÙmAI_x0002_ðò¤÷qAúÙ¯çÀpA±«éÛ_x0008_jA_x0016_·¤/ÛUlAéâÖçt;tA=_x000C_¡à_x0014_pA0äÊa_x0015_·pA'	b,ÉrA_x0001_cr_lA9t(yuAM-T\:ÝrA_x000B_çÍ,²lAJ¾î]oA?·ðêjAÇR2²EvA5ê@ÚO?iA_x0001__x0008_þîxpA¿"X_x0006_CWsA&lt;àå¾¿_x0003_pA»¢_x001D_E¼XqAs-³ÇsqA_x0002__x0003_p`ý89?qA¿=_x000E_cGrAõÑDÕßtA+ð!©x_x001F_pAÔße_x0014_JUAÏ£}â^åUATO,1UA¢zÄê¦PSA:F&amp;^_x0010_íUA	n3¶l_x0007_XA¡/å\ÃGWA_x001F_¾!­qÞUAÓíÚÞTA#yTb×¨TA¡ÜDÙBTAl ¼_x001D_øZA5ÑõzKlWA1NÚSAò_x0019_æ?þYAi¾Ü«7VAk7Mb_x0011_SAì°0:BbTAõûê¥uXA[ë@egUA¤_x0011_ÅmZAV_x0008_{þ)¥TAÄ`_x001C__x0018_XA¼óM#FuVA_x0016_©7ÝTAR÷ÀÚ_x001C_yRA¬_x0001_ðeYTA«Ó5_x0002__x0003_ÌQTAbEÈ_x0015_SA	zjäÌ&lt;UAã	Ë6·&lt;TA_x0001_&lt;_x0012__x0002_T7UAYÎ_x001D_'³TA_x001D_*ÚRAÏ/4xÓ×UA_x0013_¯_x0018_u_x0008_RA§·&amp;×AÕUA3W§²½ÏVA.Î_x001A_¶VA`Ik±;TA_x000B_Ñ_x000B_AÈWACL©ì'TA2våêJôUA¹_x0016_¥DwùSA×_x0006_¹f_x0017_TA_x0012_p¸äcRA_x0004_JPã¤þRAê_x0007_ê?p~SAS½ÂApSAÐ)ZéUA®_x0012_Zè_x0015_öUAÉ_x0001_Þá*UA/_x001C__x0014_1kUAý,_x0003_4ÙSA_x0019_ö(¶_x0008_|XAÂM$u_x001F_8VA¢=ú¿TAÈow¬mVAfý4 'VA_x0001__x0002_;S_x0010_Û02SAÏ	Íé£TA5Å_x000C_¥!óTAcb_x0013_ñRSAy_x0014_¬ÛÊTAÃE_x000B_~#³UAà£]÷TA_x000E_¹mÂOSAíeÒÎøþSA_x000D_ S¡ç+SA|v¶bQUAãÖÍ¬ÛWAKÒbTA[vRAóïÜUSAé^£Â®cUA2[ésÎSAtXé÷GSANõ¾hÔTAó^ÚüMTAd¨tà­UAìR_x0014_ÂÚTAYfÙTA¤Ý¬_x000B__x0006_UA&amp;p_x0013_jïÕYA!_x0008_\¡;TA:Z*_x000B_µRA%ÔzÁ.¿TAõgñæRAí&lt;îG-TA&amp;_x0011_KóSA]A_x0003_d_x0002__x0006__x0015__x0006_WA0_x0008__×_x0001_ÉSAò@öWPôSA|äljuSAÖ"VÁSAèß%I}WANíÌüQAµ_x0001_QoQAZãÌ_x0004_UAMæ+÷D;VAUÜo&amp;_x0010_TA}ÁrÊªÃbATÆä5_x000F_ÃVAâÖ×6SArÑ«3_x0001_TA¯ÝÚÜ6UAÍÃ_x0003_:RA_x0018__x0001_Ñ±Õ$VAJµBí¾_x0002_SA_x0015_´õqÏiVAñk"RA	4ä¥ðPA/}_x0016_U^ÜTA_x0010_ÿß·UA_x0017_Ö_x0005_à&gt;ÓVA/$~SÛÜUA©(_x001F_r"UA¡[øó_x0013_mSAÜBl_x0007_-ZTA¹_x001D__x000F_uUAº®!!OTAt_x0016_¾äJTA_x0001__x0004_2'¶QóUA9?_x0013_ü§_x0017_RA_x0010_uåë,ðSALÈÊ_x0002_úXAU8þ_x0004_Ú3YA 8ÛqÎTA÷_x000B_bÆ ¼TAC=	ÈIUAc+)»ÒùTA_x0008_Àº_x000C_I]AW_x0010_å¦ûETAOáoSSAÅ_x001C_b_x001E_ßäSA6ï_x000C_ÛÆ¨SA§Ô*²õVA_x0018_o9_x0003_çwTA4¦ÃÐõTAìª½,NSA_x000E_³ÑBùtYA_x0007__x000B_Í&gt;%_x0004_UABû¨"·{VAÅÙ·¸j7TA_x0016_éµ]ýSA_x000D_0ãVAMÒMÃ_x000F_TA=°ãRíUA¹£GjOVRA_x0017_,YWVA_x0007_ª_x001A_jyTAÍ9ÕïVAë|?¶ÆíUA½Ó_x0014_È_x000B__x000D__x0007_UA§oªÇ_x001E_TA_x0019_¸_x0013_pÿSAµæ_x0015_½.wSAã&lt;bV_x0004__x0001_UAF1À_x001B_ÐÅUAIò°ä­_x0005_VA÷}_x0012_u XA¯_x0017_¢2íQA¨u_x0002_cÚÏRAuöÏlë;VA_x0004__x0008__x001A_/_x000C_TAßò)$`TA²_x0012_I_x001D_/_x000E_UAT|¶pWüSA`"_x0003_ÒcTA±ø+Ù¶XA_x0008_¼¹	:TAäËà_x0005_¤RAÐ7_x0013_RAa¬«¯.æTA_x0006_Í;âêTA!Ðº¬ZAZ$	Ë.SA_x0015_ßÑ¸\VAÜîD_x0012_¶ÙVAó+ÿ_x001A_mÏTABÞèW_x0012_TAl&gt;~_x000B_z©TAZa=ÍÏUA_x001B_eÐbªØTA©#CÎ9zTA_x0001__x0002_µcÒÂÉoVAW©¶_x001D_QTA@JxØ_x001C_4SAO_x0006_ûÔë­UAìØ 1_x000D_ÍUA¢`L_x001C_V#TAç_x0017_¹¤S±QA«_x001F_ç$¤VAX}¡ÓþgXA7_x0003_Ñ¤¸áSAzãQ_x0017_ÒTAL^.6CTA_x0002_«ååÛSAæm_x0010_|XYAtÆ®©]UA2 MñiWSAÔþT8ºìTAsÃzØsUAæ£¦_x0001__x0002_&gt;XAöüPb[UAèU7H°pRA_x000E__x000E_íôTA_x001A__x000C_ý"_x0014_VAy­ú_x0012__x0003_^A&lt;#èÃÀ©RA²(Â6ÅRAý$J¸dSA7øAºVA_x000F_&amp;,_x000B_O?TA]ß{xUA¶ÑÀ@¯YALqÜ_x0001__x0003_4÷SAî9Çí_x0004_WAÆ¿·_x0001_fkSA¦j)êTAÔ_x001B_ã_3ÌUAÔ_x0005__x0012_*VA8Ëíú	§TAà)wÓwZA-ì_x001C_k¯VA&lt; _x000D_*JVA0VÚSA|cV6ÍðRAíÒ^_x0012_UA5	Cv+£UAV3Çi®TAe%j!VAhòkßÛUA)xR_x000C_2_x000B_TA_x0002_'ã3îpTA«ãpÙ$òTA«:¦¦¶«TAkÜ=P¿RAÐUÐ_x001B_é§SAgO\_x0010__x001E_YAL/¨_x0011_ÑUA]_x0015_ßVA_x0005__x001B_â_x000E_UArp¥ù6ºSAÄzn=UAûõô?RA¾_x0014_kXuWVArOcøÊSA_x0001__x0002_¹hÕæoUANRkQÒSAåUä9MVA¨F-_x0004_UAüæ)ceßUA¡ð¼YýVAy¦ÀâiSA2î±MrTA_x0010_`ýú[AtSé@_x0004_TAó1ùø_x001A_ìRA_x0013_ fcGVAüÏ½_x000E_HUAXæöÓÿTAÈ}eÉ`CVA»kâ¹È÷SAWÝ2ÈøûVAÍVª;°TAFOl¯ÇóRAuÆ_x0013__x0015_Ç_x0017_SA¿Y-_x000F_R_x000C_WAKj°bâTA_x0019_%_x0005_¾¨UA_x0012_÷Á_x0008_èWA_x0018_oeBÐàWAÆ!_x0013_Ï½&lt;SA_ôN1VAhK8KXWA¦{ñ0	DTA\Üå[_x000B_9UA_x0003_!Õ.+TA¬ª_x000C__x0001__x0007__x0013_oTA9ÓR_x001A_eWAPà&amp;hSA¥_x0018__x001D_¼ÃSA¿t:ô½RAJ\_x0003_ðÚ_x001B_SAä¹»_x0006_RA,ßÆHL_x0008_WA2õ§¬ôXZA¨ù\m_x0018_ËSA©_x0003_&lt;¿ÆTA_x001C_ñ_x0018_»SAò}fòùèSA¤_x0004_R_x0016__x0007_¸UAÜ¦áàUA»_x0005__x0019_E£ÀTAÒ_x0014_tÛ6\SA3§% 4TAø	èíRA½?èæýxVAÁØ9å4gTA`_x0008_qÂVA¡¤µ}_x0005_TA´LsSAÃbÏbTAÚf$Î`SVAÃ_x001F_aüSA6Hæ_x0002_=ÙUA_x0007_cM^lUA_x0010_Oâ6WAºùÌ_x0018_rTA_x0018_iIÂ¿«UA_x0001__x0002_&amp;!_x000E_ã9)SA7&amp;ùÇÄ&gt;YA ktkVA!§¾ê¡XA_x0010__c;×_x000D_TAt¦2YfESA_x000B_Ñ%0UA_x0007_Ø_x0015_í_x0014_CYA ¬PÑ]_x000B_YAÏèÊ^¼VA7&lt;¨_x000C_VA_x0015_é_x000B_¿ySAG{x(XUAùï&gt;_x0014__x0001__x0015_TAÕ7vWAø8_x001E__x001F_öSA:IZ¯"YWASØ_x0012_ÇHTA5wtålUA'óÍùÈ5TACÁ°4VãTAû)$_x001A_Å%SAí¡_x001C_/TA`_x0005_¨÷_x0006_½TA¤Êô_x0006_-XA½Ð'._x001B_SAe&lt;vÀéVAëÌTeTA_x001E_ òóÙ¾UAÚyt_x000D_ÝhRAS^fA.çTAU0o_x0002__x0003__x0017_)XA_x0005_ô¬Oj_UAWî±&gt;ÙATA_x0010_]_x0017_7VA@kÒn=×VAwW È!SA[î__x001D_äTAâJ_x0010_ªø_x0015_UA_x0004_,ç_x000C_IUAôæ¿WÕ_x0005_YAâñ_x0002_^ZTA_x000F_o®SAÜÃùé_x0016_ÉUAÔ6_x0002_hÒTAÜ("j_TAÙ;hàßÀUA_x000B_W_x001E__x0011_UVAþëRÓ_x0001_ðTAx×Â0¥gSAÆ2¼tàXA³/&lt;Ý¤UA_x0015_-&gt;P¦VAên:ÓUSA{º9_x000F_ÇVA¥_x001E_R6wTA_x0008_0õUAÆ$,_x001B_ÖUAc]_x0007_5VA¾Mm_x001B_ïÜRAA ðýÒGSA_x0018_ÅäNÆ?SAI[wHTA_x0001__x000B_JçúÏúJSAÈW_x001F__x0017_aUAeÍ$_x0003_VAÈDù_x0004_ËUA'_x001D_³¨ERA÷_x0014_é_®;UA+¦Ð8XÂTA5n_x0005_9_x0004_TA[¬,_x0015_WAQJç]dîWA=-Ñ&gt;å^A_x0008_ñäí_UA&lt;BÁdË_x0008_TAc·µûÄSA=¯|oSAÈ£ÃÎÅÂWA	ýâ{k_x0013_UA{¢4å$XA_x0010__x0007_QðúSABÞwwwXA³_x001B_§ÿ_x0002_WA6û6_x001C_D_x0010_SAP8R6_x0014__x000F_UA±!ßÞ&gt;SA7_x0014__x0004_}ÀUA_x0004_m_x0006_A.(TAóýå_x0006_D°SAòdI}ETA?&amp;±WAó÷¡o_x0004_ÆZA°T\`^SA÷ë_x001C_Ö_x0003__x0005__x0005_ëSAXã,SA_x0002_1}^Ò¸SA8®æ]4EVAq åÈSA{L/ËGñUAíÎ_x0001_Ì¬ÇSAQrÓ&amp;½ÍSAì»3F\åTA_x001D_ØÂ/zUA&gt;Æ(BàTANw"Ô¡VA U_x001F_x_x000D_UAÿ._x001E_ïÙÈVAF_x001A_)Á_x0006_VAÂ ÌójìWAÏsÚé:_x0001_VA8]®×c#SAàô¿þ7XA_x000C_M÷mSAÿyèÚ¤RAÉ_x001C__x0004__x0017_UAIvëBëRA&lt;Ðº½UA_x0005_bAú_x0012_WA_x000D__x0011_Çy"ÑZAÃH vUAf¢X_x000C_ùWA|÷_x000C_1§_x0013_XA@_x0012_÷*&gt;ZA6m2F¥YAìÌ2mK_x0014_UA_x0006__x0007_»¶9_x0010_%ãRAøjÉtTA_x0007_¼òÇTA3ª:@ÑRA· _x0003__x0014_Ú)UAÿ_x0002__x0004_3ïSA _x001D_xHÅÄTAÁ¯ÕØ5SAÑo&gt;O_x0018_ýRA!¹ç_x0014__x0001__x0003_SA_x000D_¤j%eUA_x0008_ÂUAÉn:´uÿUAÚÞñpVAzP_x001E_(G@VAgUf_x001A_ÎVA_x0014_³éõ3_x0015_RA_x001C_tÖ®ÆrWAãÍáóaVA:K|ñáRAö£_x000C_!¯SATì4SISA´ÏáTs_x0012_[Að¸e*_x000B_UAufóûÅSA¶þ£×+OTAnæ_x000E_úWkTAîö¤m8SA_x0002_Ô¾»ùNYAÉ3Üe9SA0_x0005_ ü TAH«ç8_x0002__x0006_-TA_x0003__x0005_°\QVAÐ_x0003_~wdaWA_x001F_HÂ%ÖkTAgKTtiãUA`Þèå~,WA4Dþ4ÎrRA_x0003_¤IB´UAç°Þnt_x0007_VA#ïþ_x0018_ÔUA_x0003_ÊBÌ4ùUAô@_x0003_ÀX_x001D_SAÿ»_qFUA_x0001_2Ì&lt;vUA_x0018_G¿VAt§èm5óWA@W_x000D_òõRA=Ë^ºTAx×-Ò­UA¯_x0014_CïQA¶_x001A_Ã	ZUA0§Áxr÷WAõ4ô©NVAy=5_x001B_þTA_x0018_	º_x0017_7½SA¾*/JðVAàøÔë_x0012_ÃUA4EÏM_x0015_VAT_x001E_ûK_x0004_TA§ð)s+VA%ª¦±ÉÈRAú@¦ )ÃRA_x0001__x0005_ÀâìÁ2GXAt3_x000B_ØSAc¶ºÏxUAÿ_x001B_°§}~UAg_x0012_1É9UUAñõ¨_x0014_=WA¯´_x000D__x0011_ÿpVA:_x0013_`±UAá¥(çhUA9P_x0007_ñ_x0001__x0004_XA$yà_x000D_âQA_x0019_	¡;?WA_x0015_J_x000D__x0018_~.VA_x0014__x0003__x0015_ÔèTAÇó~ÖÌ¦SAÈ_x0013__x0002_AUA]_x001D_ìe3TAÞÍ»H_x000E_óXA,_x000D_+2¬'WA&gt;{¥´GZAu\_x0018__x000E_¶_x0018_TAà&lt;@SAVXd.ßTA_x001C_{ÖÄ'SA_x0005_u&lt;prUA`¡ªQSAî=ãÑÖÆSANêpå±£SAÅ¤¦À_x0007_SAYå;±q0SAJ8?v©6TAÚëù:_x0003__x0008_Ä`TA2&gt;«üUA¶;_x001E__x000C_SAîêòDÂµUAØ¸Ê_x001F_{UUA_x001E__x0012__x001F_°¸TAÖ_x000C_NøSA,LIVSAêÃHSÈWAØ£`_x0005_úQA,£µ_x000F__x000D_VA±ylÜ_x0011_SAi=_x0002_)KXA­7:Ë_x0018_¦UA×©_x000E_j2_x0015_SAyêà®_x000C_TAl~lVAá^*âàXSAìÂ$è=XTAé_x0005_¥¾+%YA#¤ÇéTAúÁ¸wN[AµÖLÐSA_x0004_Ë(Y©¸VA¥"_x0001_¶¡QA§Öª_x0006__x000F_VA©Íö8$SA_x0007_ËãîÜEUA¿ô4ëÆUA^_x0019_½è8 VA]_x000D_RNÜÑSAZÌ_x000B_´ËVA_x0001__x0002_Àé¥_x0016_åUA5ïE]RAvÀ8×=SAx¤Ý¥VAà_x000F__x0015_YÔRAùÚé_x0001_¦TA|ýWSAä_x0018_DÃSAï&gt;ÔxßZVAÛ·_x001A_~x_x0001_WAä#_x0006_4ÜÒUA_x001D_34XAâO²´&amp;­TAnï¡H4WAPÜòÓlTA_x0016_4Ü~&gt;¡RAF÷&gt;¦OTAà@ º)ÒWA½¸mÑ?WAâø¼XÞRA½æ_x0014_)ËFRA_x0010__x0001_³XDXAÉÿwÙ§UAÿ6tlíXAv)bíÕâSA ´_x0018_÷_x0015_.WA©ldÓ*|WA2ùÐÌwrUAq´{ÔSA²&lt;ðYAÒ_x0016__x0013_SAéÎû¡_x0001__x0002_u[A_x0001_ÇÃ­¼SA½o_x000F_\_x001E_ZA©e©Îù÷UAÌÇÍÅkþTAÖÇ_x001B_JÌSA_x0005__x0006_×.¬LSA2ä_x0014__x000F_UACbâbÅ_x0006_UAiºO_x0012_	SA¢V_x0014_æUAÇû0jBSAh{Ã9üAVA¨³@ßá2TA-_x001C_V_x0013_WTA uàAIVA9ÀTo_x001F_¡SA³_x0003_bû3TAÃDÖyÓsTAqq1zUAöãwÅöTA_x000E_ÚzÐxVA7_x001D_5ì/ëUAÚ_x001F_Ï_x0016_³RA9_x001B_±RAöWíÿÓYA¨Iåy_x0012_XA½_x001E__x0004_EKUAaÉÇÍSAxzý»¯SAÍ_x0008_°HUtSAmÓú¿XA_x0003__x0005__x0016_¤@Ä×XAwa»TAJå_x0017_«TA(_x0002_èT_x001C_ÄUAç§e	VAEæ_x0001__x000B_+SA_x0001__x001F_®6+ÚXA1Û?-_x001C_VAªh	_x0004__x0017_[XA¾qÍfWAÐ§X0ØWRA%T¹¥|TA8¹B)mSA_x0012_êíX6SA°âZDYA­¤þÜX)TA¹Ò_x0014_!ÈTAmpç_x0017_ôTAøBSçõBUAR_x001B_¿ëVA_x000F_xl.aéRA_x0012_Þ_x0011_wiYAwøwËSAg_x0006_ÁåÞVAÉàî_x0007_fZSA_x0018_Õtnp0VAê=[_x000B__x000D_UAedCæTAëÜ_hVAC_x0017_ÙÃ»RA.záÎ«%UAö_x0017_»Î_x0002__x0003_zdVAÓ±$É¬VAFNå4UA|àzÚqSA'°D;_x0016_UAE_x0013_Ï|r_x0013_SAµ2T&lt;y­TASÙ¼j£TA*_x000D_áu¸?UAðú÷­_x0013__x0005_TA_x0018_ºÚ&lt;àWA_x0012_ýoÌTAÝï(hw!UA_x000C_®øVAW_x001A_$Ä_x001F_UAzÅ¯_x0005_SAY^¸·ëUA½_x0019__x0018_·}uRAú©¥¡ãÔTA»_x0016_¸v#_x001D_UA_x001E_2 _x0012_NñTAýª±UÈñSAlæLÍ_x0013_ÇXAß3H_f^YAüÈ³ü_x0001_TTAvç-ëSA¨B[_x0011_æ²SAÈó´SAùÜôÿhWAö«=s¼TAö$Wj¦WAºÓí_x001B_XA_x0001__x0002_É~Î_x0015_MRA&amp;±¦lÙÓSA-¶KÝÜ#VA¢SþA_x000F_ºUAÕ&amp;È0_x0010_UA+kÓË_x001D_UAu_x0012_³^_x0005_)UAG_x0019_~_x0018_TA},6Ó©qTAÉm© á_x0016_VAüßÞªSAÁÛ_x0006_,GTA\á_x0015_´RâVA£i§\^UA«µ4Æ_VA²¹^À~fXA²j"MUABlLUk¢SA­Æ«~ìVAýmÏ_x000D_lcSAí/t1uTAó[Hu_x0001_.UAC³a¯Å_x000B_VAB_x001C_ÿÖOUA,\©]ð_x000D_SAÙ_x0014_\UAJ	_x0018_Ê¿øTAÝî¦5UASóuµã!TAò¿Ö_x0014_±UA@ì§vîWA_x000D_D_x0001__x0001__x0002__x0019_[Af÷M,UAQÚ¾U­SAüØ_x000F_·ÇuTAm²vk;¦SA=_x0006_Cj¨DSA_x0019_ÝÈ¦_x000C_kRAÛ_x000C_ÕÕ»ÀYA&gt;¼älÉTA¤_x0004_+Cu_x001A_VA©T_x001F_Õ	ÔVA2Ï@&amp;§sVAä22±Q×TA(X#K_x001C_ßSA]*_~ûTA­TðÇw	XAÂ Ð_x0003_#WAä¯_x0010_ñ¹WANW|_x001C_WA_x0002_¶kiUA"_x000C_¯¹ÌåSAÐN¨±2!RAFÁý_x0013_ú+TA_x0008_É­_x0014_}SA:aÇ=VA_x0001__x001E_X{ý|TAâ¥SÃmåRAçÀî5H|UAÒîxÜ¶SAWP\_x0006_D¸TAÚöjèk_x001F_WAâT»Ï©æVA_x0005__x0006_=gÈ!_x0018_VAb_x0012_ypr¶TAS·Z_x0011_3ÑTAÆ(ØèTAç_x0017__x001E_:NRA_x0017_?Õ_x0018__x000E_^VA×_x0004_µ?îSAhe_x0008_UA/üÉ«VA_x0017_@wÏQUAÁ¦ç_x000F_SAq_x001B_«Zs¤SA¹ÛXÊýUAø*·_x0004_TAÞS_x0002_I_x0019_TAø_x001E__x001A_ñ¡TAçÉë	VA~àä_x001D_xSAQ¶p,_x0008_ZAI¯c_x0001_ª=TAdaµ_x001F_*3ZA-ñ#RWAWþÄ_x001F_¡UAÔ:_x0003__x0015__x0002_0TAÝÑäÇWAXõ÷´_x0018_DUA¨çBªâ_x001E_VA6,9u¥üWAÛTôaSA&lt;Du_x000D_ïTAãebê_RA¿:[5_x0001__x0002_ø2WA4¾SioWA¾:oÒfUAkøC_&gt;RA°¤ÜçUAâÑÿz&lt;°WA)í._x000F_úVA_x0006_ÓîZN]SAëF¨]_x000B_©WA«P÷A[TA_x0013__x0007_­ãÖRAr&gt;WK-XSAÿ"£_x001C_TAÓoêxRAì°äÆûhTAÁ_x000B_í5:UA_x000D_±K«Ð@TAÙWZ¡ADWAöÃ0]1TA[*ñ9QTAþôºÞMUA_W;õYA5é_x001F_ø§RAzÌë_x0014_SA²'IwçSA¢n_x0018_9¡WA-_x001D_µ·VAd_x0012_÷1üUAI_x000F_ÿ_x001D_N|SA¢sZÊ{TAó_x0006_ê*_x0016__x0012_VA_~ÐÜVA_x0003__x0006_*L!º0WA;_x001F_JC÷RAeÖ_x000E__x0015_O%TA_x0015_d1G¼âVA_x0005_Í~:XA_x000D_Cwà¶ÂTAïª_x001C_i&amp;\AðG[FdTAÿÞÏqp3UA_x001C_wV_x0004__x0002_TUAüA_x0001_TA;[Ë_x0018_äÎRA²µÀ6üzSA(ÍÍ» TAYÍÀ`víTA¥©°(/ÐXA9¯Oj¶¹[AnCèØ_2UAY%|`UAP_x0002_Ìw]WAþ{_x000F_lI [AûòÔ¡nUAx¶_x0001_fTAØ_x0015_Î¥Ë:SA_x0011_î+éñRArÉ¿ÓÓRAd.ÓõÓ©UAÚV_x001D_xm²TA_x0015_jt'ÀSA5Æ_x0006_n6fTA]þ§§u­RAÝ5î¦_x0001__x0003_¨VA7mÈ_x001D_TA½¤CjàSAÂ-¢·ËRAWC_x0012_V|$UA_x0003_Ú(ÏsûRAÊP0uÿ_x0001_TA±_x0008_¿æ=/UA*p_x0002_ý_x001B_UAGÐûÐY	TA_x0014_Òøß|mXAË¸k%Ð´VA_x0008__x0015__x0002_$"éTAz_x0003_ßz|ORAdY_x001D__x0018_òSAMA _x000D__x0019_UA ÀÿÜûSA#S_x001C__x0014_­RAÀ_x0003_$Âá%TA2f_x000F_w:TA_x0019_¿ÌP ¶TA£_x0019_,~Ø°TABIªJÆWAèñ/¢í?UA_x001D_æ_x0017__x000D_)RA`vÍ²±üTA¡«w+EfSA¤Ü_x0019_ÓmiTAëqä5lÕWA_x000F_Y_x0006_iå_x001F_SA°»öc\Aè}ÍÞ_x0018_SA_x0001__x0005_Þ¢Ìö³`SAÙã_x0010_xP²SAÏ½Wl_x0017_WA ïwk.XVA&gt;¶ß&lt;áÁSA_x001D_ÝnÕ_x001F_TAýµB×ØÈTAµ#þÉàUTA_x001E_ié_x0001_°UAm_x001C_ó¯2XAÆ°w@¼SA·Ö2_x0017__x0006_TAØ':SABë¬PÝ_x0010_VA_x000E_VþÚ­¼SA¹Å_x0005_q·SA_x0012_¥uµWAÊ¯Î0}ÜSA_x0018_-º&gt;ÿ$RA@h_x0005_µ_x0003_VAVÍ_x0008_ç}UAðMJ_x0007_ÌWAýæ-÷_x0019_UA_x001A_§W6¨TAç°a7Ö»UA_x000D_bqM(VA4_x0001_&amp;¯WAÌÄE_x0004_ñ_x0012_YAtFÉTA_x0002_¾rÚæ3RA;S³(ëSAc__x001E__x0019__x0002__x0003_jWAÁ_x0015_k_x0004_7±VAD§¢ýûVAê»¢xh_x000F_RA¨&lt;ý2Ù}RA§**|TA(RÂ2RAÜWø½_x0011_TAÉ[I¢@úRADxjèSA_x000B_]ccQÖTA}§ý,ÖQA_x0012_3D2SA_x001B_xÎÊ\«XA_x0013_(Iõ¾SA_x001B_îVÀRA­ãò:RAÍË}#ÃûUArÜ§kÖSAÕe,âãSANOn_x001B_UTAô¬}ù_x0004_ÍTABÃR¥;£TA&lt;{X_x0013_TAýgîLTA&amp;¾·	'_x000C_UAÓó_x0005__x001E_~HTAÑ7¬¯ÞVAQ_x000D_Pp ÓQAYÝb_x0001_WUAÒÓ"»WA_x0019_ûP	ÙRA_x0002__x0005_Î_x0019_úþ_x001E__x001B_TAÐÓ_x001D_¹nTAÔ¬k¿2VA!ÃÉÆG´SAÞ2ÏcUA	_x0006_éWÃQAÊ_x0001_;2ïUA¿³÷gRXA9ú1Ù*¼WA¥DA_x000B_Ó)WAðÿàb?ýUA_x001D_ä×¿óiYA¬üO±fVAúÄ,o´TANÅißpUA|#á8VA_x000E_ÙY×a_x0003_TA¡Ûä_x0004_SAÝÅ3þ]TAÏ_x0004_Üp­_x0015_TA_x0016_â!.SAúæ³;KTAH°SÒÝSAY½­I·&gt;TAï=DsUAÀ)_x0011_ó²Ý\AªYs¿tÅTAs_x0004_páËOWAåÞñ@SA_x0001_©_x0013_£D«VA!_x0017_þnqJUAhkg_x0001__x0003_ _x000F_WAÆ©d×SAÉnæõ¸RA¤ecSKWA_x0019_Á!,UAÉvFtMWABíI)£&amp;UA8_x000E_Mz_x001C_XA­¨_x000C_"XRA/ Â_XA_x0001_Æ_ÉRA/,_x0007_ã_x001C_WA¯4{_x001E_Ô«SA`:ÎÁì_x0002_UAò_x0019_(Äº#TA_x001C_ÿßúRTAïì_x0012__x000B_áRA°Ç_x000D_raâTA|&gt;å=óVA[]Èj9TA¢;Ãµ'UA i	{+]TA_x001C__x0013_glE_x001A_TAl4}À_x000B__x0008_TAPµØ}±XA¢ú_x001A__x001E_+&lt;WAv¥²â®ìSAË2_x0011__ß_x001F_UAvW¢ûÐkAz÷_x0012_#JlA_x0012__x0007_öÍakAfÇz}ôhA_x0006__x0008_gw_x001F__x0014_TlAµzî_x0001_¤_x000B_oA,.«_x0003__x0014_nAÖ0AlAüQ_x0001_6öjA¿¦-Ú.±jA&lt;Ï|d×jAOºÛ_x001C__x000F_lqA¬s76CnA¢B_x0003_Ãö4iAùéÁ.¥ÊpA¡å:;*(mAÜøÖCiAM_x0003_nýUjAV= LO©oAi_x0013__x0007_a§ÝkA_x0001_P_x001C_TC#qAdzn¬jAþÒI?#ÉoAVÍ½Ý_x000F__x0004_mAt«_x0005_YÚôjAz_x0012_ï|_x0003_ÞgA¼N_x000C_ßJjA©ný¸@jAº_x0007_dQ7iA)ÝÀXpkA_x0004__x0012_|%jAMî£FikAyÚ£b¾jA¬GÖÚ[hAÑ?¦£8lA_x0011_2_x0002_¶_x0005__x0006__x0001__x000F_hA_x0012_dlþQ5lAo&lt;_x0004_òxmA¯'+d]XmAÿ_x001A_àjAºþØKðtnA²æU_x0006_jAåõ_x0008_k]lA£~_x0008__x0012_ÎiAÚÞ_x0011__x0012_FõiA|_x0003__x000D__x0014_;ÂgA4x\BhA0^®¥/iAO=	êR_x001D_iAÖô£OlAÒ_t_x000C_¼_lA¢V_x000C_(2YkAêQ  H¬kA?¿)&amp;ê¤iA-ÊL¢oAäKê_x0004__x000E_µlA²íÖ._x0013_ÏjA&lt;3@F_x0016_úlAz_x0007_¾lAÿ)_x0018_s"ÍhA÷ûÔ_x0005_¤jA}êq*_x0011_kAÔòäöhARj7_x0002_ÀÜjA22T7=	lA`½7î¢_x0016_kA-JÔ_x000B_óhA_x0004__x0006_ê7 2¶ÕiA·_x000B_T_x0003_ÅhAK_x0007_l3ñkAáÊØ"_x0001_ÓnAu£ÒªàjAúe-_x0019_÷gAA¾À£8ûhAB@ý¢kA@Ýg18iAÀ°_x000B_`·èhAÓâý´xéjA_x000E_à¯ÔÌ;jAâe_x0019__x0002_lAjÌí¬ñjAÎ°®_x001F_ðjAÃ_x0011_6)kA&gt;*Q&amp;°pAd_x0002_ _x0015__x0015_$jAGCÁq+hAQÆÌG_x000C_ÎjAäX_x001C__x0012_êkhA;í¬_x0003__x0011_jAè	_x0011__x000F_þÆiA[ÐÈîRÄmA@§JBýiAÝQ_x001A__x0005_ñÇiA0S¬6ý#iA_x001E_&amp;_x0014_iA_x000B_m|H*YnAdÔ`+=gAr)-ÖfAÆ+öy_x0001__x0003_þ'kAÃ_x0007_F¼_x001E_¹lA'±_x0017_DxìiAF_x0006_V&gt;xA,¨UhmAò³&amp;#¨OiAðx6ýØiABíK_x001B_MhkAòû_x0006_Z}gA_x001F_Jîm"lA"æÉg@hA_x000D_y&gt;&gt;@õlAqa_x001A_üì_x0001_hAÌ_x0004_ô_x0001_óâeAs³ÁójA_x000E__x0006_Æ[_x000F_lA²m­+y}mA=n¶#?lAQ+ÏLLNkA_x0001_f¬y7_x0019_iA$Ló_x0018_KjA~g#®¹kAÚ­ú{jA_x0010_Ð`lÍ7jA_x001C_._x000F_)\lANV_x0019_`gAÞ1_x001D_?ÂiAòÓ"pA¸nåGpAÌ%àájAä!_x0012_ö_x0019_ÊjAÔ_x0016_=$_x0002_íkA_x0002__x0003_)ç¨ÀÏ_x0019_kA=ÙÖwfërA_x0008_ç%Cu1jA	¸±_x0016_øhA_x0008__x001F__x000E_tý³iAK_x0014_KüXfiAµ7²û©mAÐð&gt;2ôqjAþ¶¤ßP_x0014_kA®+zéIñhA_x0012_â	÷qpAFdæ.kAµòô^b_x000C_mAjÆ÷{£_x001E_jADMÞ_x000E_£ÓiAfKuÛ8mA4úöÁ_x0015_ëiAûD*nªèkA°¯_x000C_~_x000C_±gA¿,_x0017_n6mA¿Þ^QèsjA4ú_x0001_#¢mA_x0007_g7¶ÿTlA­@TÐÈkAr¦ÄÎþiA¦¡JPÖiAÀ/E&amp;iAÉ£_x001B__x001B_#kAa^¥Å]!lAÃµ±áslAâEüû+oAË&amp;_x001B_4_x0001__x0005_R³fAüë"	_x0015_NhAÑù_x0018_Íõ¹lA_x001A_*6_x001F_ÈæiA¸+Ü'ASjAÄ\Ü&amp;_x001E_4kA8äp4PÒiA¢`g½_x0002_XjAN9è¼IîoA/¨b'_x0006_"jA_x0006_ö*#t_x0015_hAÁ{_x0005_hAl'Âo_x0001_kA_x000C_º_x000B_o_x0003__x0006_kACÞÖ[;qAJkc¤¾ÈhAÎ¸ü¡_x0012_älAÖè'¯ÓmAøEÞ_x0008_ãjA2nòZ½îiA	aYô_x0001_²jAIy_x0007_F.lA,ÏøîjACB«ôtjA_x001E_GiùülAx"Çk×?jA~"º_x0019_ÏhAú_x0002_lA&amp;^õ·*lA}íÐ±_x0004_jAz_x000D__x0016_àãÛfA¢_&lt;E@mA_x0001__x0003__x0003_&amp;æúhoAþüà|ë¯iAt='_x001F_'çjAQW_x001D_á-jAÓjoqe¨iAY«7Ó_pA_x0012_ò&lt;9ÊkAI_x001C_¢_x0007_:ýhADÊìNä_x0008_kAè_x000C__x0019_ìv·kAM@ÕÕ3RoAÃÉo5ÜkAîK2!ÓgA0_x0013_ÿÓ¡jA6çlAä=ìcsAQÏQ[Û_x001C_hAÞ@4_x001C_V@hA/kúNk_x000E_iA²ã]mA¢ï½Õ(jA_x001E_W		u½kA%@Ó_x0007_pA&amp;³ÂX­ËiAh_x0010_Tþ©½mA3Èú_x000B__x0017_iA¿_x0007_!Ï_x001C__x0006_kA¼2)lAÄæLÒ£lAké·Ú®jAÉÏ_x0005__x0005__x0002__x0019_qAV¹@_x0001__x0002_/OmAÉ¯Z7êÌlAï¤¦iAò&lt;Ô¦xhAµo9kA¤+_x0019_{ôkAw¶_x0002_¸jA¸_x0016_=vùlAÞW_x0019_Þ=lA@,åiAdÌ8òhjAtYÕã_x000F_kAp¼*Ñä´jA$,¶8hAH_x0001__x0006_}:eiA§Âë®&amp;:pA&amp;E»è/lAº9Âa_x001D_mA_x0011_/ÙB¿ÖkAV&gt;À à|iAý`q)qkAÄ_x000C_H^GðgAZ2YLÝlAÒiAb_x0014_^²kAÆâu×_x0004_iA_x000E_NáöQÐlA~_x000E__x000C_¥0'kAýlÂpkBlAÄ0)@;mA_x0016_óû¦_x0017__x0015_iAYM"/)jA_x0003__x0005_ÕI¨ú_x0012_rAdÙhÀåjA&gt;ZrhABLØ_x0014_ÇÈlAúìg§ã~kAÆ03Û!kAAÂH²ÃlA7_x000C_eÏlÌiAH«?q_x0017_²mA|ÿ­»ºjA3²_x0001_ò|hAö_x0017__x0006_=_x0002_«hA,¨_x0012_Ò6ÇmAézjA&amp;d¦PÏûkA_x0015_äW_x0015_ãnA¤&gt;KÁÙnA°­Á_x0014_ÄÚhAP¥¦¬lA*V-#_)nAm&lt;B@ñ.jA[8³J~kkAÞ37ÆÔ_x000E_jA_x000E_åìRfjA_x000F_í£¼ë9nAB?hO_x0013_iAË&amp;ò-iA`Ä_x0013_ãô6hAü9æF°hAPK=ÂïIgA¥îY_x0004_ÂmAµk¾Í_x0001__x0006_=_x0005_qA84¦ñ¯iAØ^¢6Ò×jA_x0012_W9_x0004_~iA¼Í_x001F_K¹iAó_x0013_'_x000F_lA_½VDlA_x000D_#íÏjA$%Ém_x0003_iA²_x0008_A_x0008__x001B_jA ü;éthA¨´Ý_x0008_mA&gt; p	b\jAÄ_x000C_¶0ÃgmA_x001B_æóc¾jAü8æ_x001A_A!iA±Ø_x0007_º ¢jA8ÀDØlAø¥yRû;iAÙô;Ãv:lA_x0002_¨ÎÍ­kAD ûÆ4þmA6_x0005_ÀsjjA_x0010_é¶_x0018_±ÿkA¤MYÁhA_x001B_&amp;ÕòNpA_x0004_ÓFf`÷lA_x0014_ÞA¦&gt;ÓoAji_x0018_ìèiA Ä¤ÙóåhAÿ´ÿ_kA·§:_x001C_¼QpA_x0002__x0008_gÍf$¾-pA¼-_x001C_ë_mAØO×Í|lAz®W)iAËÁO7±kAÒY",òiAZS--PnA÷ØslGÊiAf_x0002_Yu*nA¯_x001F_äH_x0012_5jAiÕ%|®kAñ0¹Á_x001C_jAÄ|iRÂüjA_x0008__x0003_;5_x0016_½hAt¤Lè_x0013_jAª%±^CËjAËá_x001D_9&lt;oA_x000C_òÈ8h¯hA:_x0006_$mAoÐ6¿5ZjAh_x0010_(:__x0018_lAÐ­_x001E__x0006__x0005_ÉgAÌöÌ¶¹_x0001_kA_x000B__x0004_¬e#7oA,_x000C_Î_x0011_kATïçÌ_x001D_,jA[À8_x0007_¹³lA_x001B_Ì·P¢mAÉï·hAÞÚ"DþjA/s{Ñ-&gt;kAE_x001C_R_x0007__x0008_,kAîIt_x0019_+*pAT[Ü_x0008__x0001_jA6Ãé_x0004_ÎmiAr¸C%lAhqâæjAâ_x001C_íÍPRjA¦0rbü_x001A_lA_x000E_ßPMsÚlA1=_x001A__x0014_!_x000D_kAyï.2_x0012_iAMFfÇ_x0005__x0012_pA_x001A_§ùêËökAÉãð./mA®{©:MiA¾OVºmmA_x001D__x0013_é_x000F_qjA,74R~ÚkA_x0008_èjÉj6lATÁð¢_x000E_±lA$_x0019_û^hA_x001A_üº¸_x0015_éhAÃXsQ¯ÞhAÓpy,sjA_x0006_^÷l)íhAØ7÷;kA@_x0003__x0002_T_x001A_mA¿SxM_x0017_(lA¢`_x0010_gAeý{iænkAÃYY_x001C_"ÒjAR¶$3%{jA_x0001__x0002_Ã)? §ÒmAú_x0008_	mLënAW7m]_õsAwÓ+»kAÓ_x0002_^_x0002_gâiA×á?TÊiAÞ âUY_x001C_iATrD;ñ²nA2ýÃèá:kAîüíì·1oA_x001A__x0008_¢&lt;ýÏiA|ð_x0003_!foA&amp;3à+»mAD&amp;ÂM¡hAl:j%F5kAUxýöE3iA_x0016_¨|_x001A_lA_x0013_A_x0014_ô_x0002_jA[ø_x0005_piAªíÿÑ0jAX°½0òpnA½"&gt;ø±KqA1 úé8_x0006_iAú×rö»iAc_x0019_à´PHiAMiä_x0013_{iA&gt;_x0012_VÏôÅlA_x000C_gl9KiAÀÏ½YlA&amp;X-¡DiA&gt;E_x001A_iAa¶ª_x0002__x0004__ÿjA[_x000F_4¨¿kAâÊ_x000E_¹ÈøjAî_x0017_j =mA_x0004__x001B_Cs_x0013_ákA²»_x001B_&lt;_x000B_pmA_x0014_}Å×_x000F_ulAX«/n¿ènA|ºÙ!"nlAÞ_e_x000B__x0003_ºhA§rµdJoA8_x0002_+Î_x0019_iAäS7	égAÊAÝ,@kAú_x0008_we~qhAúAöë_x0016_lA¤yY¤ÐÏmAâoäàRqAPÀ_x0001__x000F_»ÝkAßÓÿinAL×ip_x001B_oAÆõClïópAãÔ_x0002_´XpA¤&lt;&gt;_x0003_&lt;kA©NÎ_x0001_ghAþ_x0002_÷p.¡jAáCÛ_ÙjA7Â_x001E_¯_x0005_hAú]LWÝWkAõhE^UÁiAnòDÕjA¤PóäÑhA_x0001__x0002_8[CáhAÂ\ªa+hAx?¯_x000B_y¤kA\CýÂ:ÒkAî0éØklA._x0001_Î»_x001D__x001E_mAÍµS¿lAÎÕÒHÔvmAn_x001E_$î\gA&amp;qÏ3KnALf_x001D_¥êlAr hcògAèV»V.oiAüÌ_x0003_ _x0006_ëhAÍ`'/_x0012_}qA_x001E_¡ÞÌ70kA|³d_x0015_iAÎçÔJT=jA#¹^ºajABó÷X1ÕhAûF_x000E_kYpA;{w2rÖhA°°á v¦jA._x0003_ÉÔå_x0011_jA&gt;ð¨í©ÕlATkç 5nA|¿ïa]bjA_x0002_Qþ³GlA¸°úÐÈðmA}_x0012__x000B_]ÝÕgA_x001D_?_x001C__x000B_lA8Ö¤õ_x0001__x0003_,vlALÿwÒ3lAÓR_x0002_7ÄclAðx34²hAN/fd	}kA¼MÞ	ºkAaq_x0019_dmA_x0006_ îñnAgÓô/LhA:_x0013_4D ÈjAã+_x000E_%ÎîkA6Zë&gt;,gAZF_x0008__x000C__x001F_kA_x001C_ÝjÿönA:_x001F_-ÒlAÃ(fX_x001F_kAA¡&amp;	ÁiA&gt;_x000D_ÿ¢"mAA5ÖÓ_x001D_lA+ÕqlANUjÜiA^_x001B_Dd®¤lAÐ_4ôDhA_x0004_¬&amp;þ®=hA¼E;B	^oAtÁ¦Ù_x0018_¤iAø£_x0002_'ôëkAæB­Ù7ÅkAËíÕTçkAà_x0011_~nA°¸_x0008_þlAN×[mÅÆkA_x0003__x0005_ÍüS©kA&gt;V/8_x0007_oAF¹)Ø_x001A_gAJV1þ_x0008_nA¾öÄ¨lA_x0016_Þ9NjAíå5ËciA_x001C_±&amp;'vkA*ÚRtDjAÕhR½	_x001E_pAÎ_x0007_ÉêmAth±_x000C__x0019_úpAûÍ÷öiAûÃ¨ =iAÛ»Zøé÷jAëöÖ^«¿hAjÊ©_x000B_èkA¼äW_x0002_Ô9iAëËØ+0iA©]%È_iAü{åMhAn_x0002_è¶àÊhAÚxóÊ©_x001D_jA_x0016_k.ö_x000F_TjA_x0004__x0016_ª~ðkAz8ÐñhAìj'Ü_x000C_lAe¿;kA?;_x0001_wÅjAæ_x000D_×ìQiA¾ÅzÅûTiA_x0019_|Ç_x0003__x0004__x001D_ºnA_x0006_É×¦Ï9gApB®¤±_x0010_mAø&lt;ål]£hAéÑÚ«'coA]/_x001F_cøkA(ú¾§¬§hAFû_x0005_5mçiAEâ_x000F_2_x0012_mAEí_x0013_t_x001E_ÿhAò*Lf_x000C_IjAðH2i&gt;pAóÎQHojA1ø&amp;v×£qAjCkiiA é_x0012_n [mAºÕ»®_x001B_¸fAö/(õlAÃ_x000B_je_x0016_»hAóöì_x0015__x000E_|kA!¸_x000F_Ì"lABÇÚ,lA=_x0001_miA§_x001F_ºsmAR;&amp;CÖkA_x001E__x000D_xjºgA8»iª/ÜhA_x0002_:¤vBmAî¹¸-ThA'¹@­jAÔ`´ú(ZiAZ(Ü@iA_x0001__x0004_$x«óálAÞ¥Òsç·mAÞ¯,92lAR2Ðð}EoAJ_x000D_XÀ¶jAV_x0004_0¸ØúmA¼^/K¥cjAë]A_x0008_Ý_x0011_hAZ¯'Ã=jA©÷ ÓÆnAh¸¤»¿	nA÷Ò®ÎÎ`hA©ÞV_x0001_gAø%âçYZoAê½M§úkA!½&lt;øz_x001A_pAÔô_x0012_\±iA&lt;©?¿ÖòmAÔÉØZ¸WnA_x0013_ýB¯µkAÀ»_x0002_}áiA÷_x000D_.ÁÁpA_x0003_Fùm¹GiA}_x0013_ôu_x0015_½qA]á$Q`YiAàë-hcßpAø_x001D_;?-blAn¹}À_x001F_kA_x0002_ìZâ:iAx%$WYïhABl	«ãkAK|I_x0003_	*kA-S'_x0002_hA_x0006_ý¨¾KlAÑ°§_x0018_âhA¢ÿ_x0004_ÌÁlA_x0010_»®ªÇ_x0018_jAÒµ¥GjAÏj×E1ËlAb¤óiu\iA@Ã.§3_x001A_jApÇgò¯ljA2-Ö-ÀkAÊ1_x0005_\Þ_x0015_kA_x0010__x001D_*Ü¢_x0008_mAÄ&amp;[c§QlAÅ`_x000B_ë(hA\v¯õ&amp;hAz_x0010_Z¯pA¡|Pë_x0019_oA dÅR	kA½HèàViA_x0001__x000E__x000E_BiA_x0012_©%"iA,_x001D_Öü_x0015_úoA?ª[Ãh_x000C_pAøÙñÝ"ÉjAÊÉY_x0017_´jAaq¿*_x001F_lA_x001D_6Si&lt;_x0015_mAòf½HæÃhAÓ)_x0007_ö_x000D_pA×êÇòlA_x0002__x0003_8ÜÔt¼woA1³é_x001D_&lt;nA[E¼ô_x0007_³gAJ_x0005_·jA¢ýL"?iAFÌ;ÒhAÁß¥þpAL_x0016_"âu_x000C_jA_x001F_5ý_z¥jAF_x000B_{_x0006__x0013_kAËj_x0017_NxkA¡_x0015_÷mA.óý_x000F_ohAÒ,mûpAEèÝ°2iA²Dô6_x0018_mAtÎf;_x0015__x0001_iA²ø_x0017_ «lAé°R3¥2kAjzBjA_x001E__x0010__x0002_eólA¨7·à 4hABVvRkA_x0010_Î!]îlA5|ÈKmAN¥&amp;åkA¡½êúb_x001F_iA'&amp;ÉÞ&gt;kA¶»_x0013_ïi¥hA²óóø*·jA&lt;¬»{,ªjA_x0001_os_x0003__x0004__x001E_tkAç6_x000E_mÝiAå'_x000F_Ù_x0002_ÙnA_x0008__x001F_#ZßjA~yx×_x0007_MkA{¡Ö­mA_x0003_vQyJkA_x0018_ÞÆ@¢hA:]ÊT'ÙkA2ôÁUÙgAã&lt;Ã_x0017_êjA¢¨_x0010_apGkA_x000F_èVÎ_x000E_kALmàÊ«ÄiA.xÂ _x0001_pAGB^àacpAü°ùCjAþ}O9iAöyãÔlsiA_x0018__x000D_Æ_x0013_viA2^_x0006_®ô&gt;nAÔ$õjA_x0006_æp_x0003_NnAKúøy!&amp;oAíeP_x0002_ægA_x0007__x0016_öOÿiAê¬ÛðàlA4IV._x0012_lAqè_x000F_wµ6kAV;+çIHkA_x0016_¢ÊVkAp4è*jA_x0001__x0003_ò÷D¡äijAQ_x001B_lA_x000C__x0013__x0006__x001A__x000D_iiA}	oþ2jA­c¡_x0011_ômAUÖ_x001E_&amp;µkA¼8ÉHèlA@þ&gt;ÁxoAäàAskAzPû9"^iA_x0002_9ê&lt;_x0018_mA7h_x001D_È½_x000C_iA£NN_x001E_tnjA&amp;Ûï9]kA_x001C_ýóñÀ{lA}ïñkAðÅ_x000E_LhA\Ë¶oÂkA4?'l_x0018_kA-_x0018_I_x001C_gkAy¾|AÓ_x0002_jA¥â7_x0007_lAà!£ enAR _x001D_·ÉqA_x001E_ñ_x0008_[kAQOÀBliA	_x000B_A6ojAB0T_x000F_ciApmÏtþähAÌø_x0006_ØËgA_x0006_çÿîç¢pAÇà_x0006__x0004__x0006_ûjAQ&gt;©QºlA_x0002__x0008_@d~mA_x0002_x³÷_x0001_mA^w;íjA8ª­ú¬iA_x000E_onø_x001B_kAn_x0019_%ÐG_x000E_oA_x000C_»_x0005_ämAØQS{nAò¡¼&amp;ÜmAh+àþ©kAÜlíp0µiALOSmlgA_x001C_àH­Û_x000F_jAGðqä-iA|Mè_x0005__x0011_¼lArüxjA_x0002_Éß&lt;õihA0ÓK]ÂkA_&lt;qxiAH|_x0004__x001C_ÅjA%FäßmAÕIÒmAJ¬MòDlAÂÂªõÂÂjA_x0006_Ê8cSåjA_x001C_G_x0017__x000D_xjA\_x0008_Ø¦gA_x0004_S*_x0010_ælAÔy_x0003__x001B_ÀiAdãõ£,kA_x0001__x0002_1æD_x0016_3mAy×¸µ}kA_x0019_óqìs hA¥õ_x0017_Â`iA½ÅÁp°ilA¤g· jA*d(¶÷iAþ¦_x001D_dE¨jAÈ_x0017_äO\ylAB«P_x001B_z'iAòüºl_x000E_ÑpAÜNÂµ&amp;jA!D_x000B_ÔìpA_x000C_kÚêï!nA½ÅÞöñkA¼_x0015_«_x0006__x0011__x0015_jA4&lt;2ÐjnAmú/ÏÅykA:¨ß¬rlAAi6_x000D_·ýnA(ßfd_x0002_iAR¦_x0017_[å_x000B_kA_x0013_²u½gA&lt;°_x000F_&amp;ùmA`Ù¤T=GnAÕs/òa¦kA_x000D_Åµë_x001E_gAÖ¬¥5üLlA[ÍDþnA¹ÀnN°mA½_x0014_ æÖ_x0004_iAþ_x0015_v_x0003__x0004_³nA_x0010_qqæñLjA_x000E_R_x001F_M,WhA_x0002_´l6þhA«Û_x001D__x0004_üiAT_CóþúgAB_x0001_i¾­^jAS_x0004__x0003_mkA+!ð÷Ç*jAJèÑ´{_x000F_nA w}Ñ_x0016_jAÛa¶	jAøùåkfkAê¥sJ|pAîÇÀé_x001A_hA_x0019__x0015_YÎæLiA¤Û¤W·iA¶Ú«E_x001B_nA)d¥¤#mA\_x0006_·_x0011_ÔkAÉjDçã,iA_x0002_Ú@-úvjAÔ_x0002_ÊpélAÜn_x0015_ÖmA°ÃÊ}_nAT§7_x0003_hAÊ¶ÿ&lt;&gt;_x0007_jA´&lt;§x|mA_x0012_æ¦_x0011_¯½oAS¤gÒjAv¥£i/rAÎ_x000E_7WXjA_x0003__x0004_*¢äa@dkAzÝ TkAz(.jAá BÔÖLhAà_x0013_U/+iAjmúñT_x0001_jAih×	kA&lt;Þ_x0011_Ñ_x0007_pAêðO_x001F_éqA_x000C_ÔË/àbkAéÇm_x001D_ÎkA|mV].0nAkHë__x0002_qA)È_x0008_º°kAPÅäIî|jA©ðt@ØhAJ|@_x0016_zhA_x0008_çÉw7ShA¯[Q±5ýkA_x000B_i»½jA¼Ð§ú_x0003_iA¸ErD_x0019_[jAÄwR¥!hA@_x000C__x0015_iaFmAVáËÿýiA_x001A_µä¢p®iA~ ÀW{HhA|kewîPkA#,ðihAJTØiAÀv_x0012_Ô^kA¢=+_x0001__x0003_ZEkAzû_x000C__x001F_ãiAQà'oAìõ'VmA_x000E_Ó?_x0004_kAjÝ½s;¨gAlpÞ_x0012_ÅiAÊ;l_x000F_)BkA"À_x0002_²ÑiAvñK'!hAPõi¾û_x0007_jAl_x0014_qKjA_x0008_Ò_x0014_ÛXÂjA&amp;¢ÿL»jAf)_x000D_$à·nA¸&amp;ctkAFýðövgA°¸T_x001D_kAÔ£Ìk_x0010_iAò_x0017_é_x0017_A_jA/Â	ËnAwÙ#pµhA3dÿ£_x0018_urAÄ&amp;P`k¬hAd&amp;þn:	iAÂ_x000B_Ê«riA¸F_x0002__x000D_ÕmAÏ_x0014_jyÞlA²u_x0008_ßÇiAáPfN+_x0001_jA¢cÌÚjA¾òaþEjA_x0001__x0002_\ô`H0_x0005_lAÎRn_x0012_ÁoA5@|þEiA)5/¹èÞiAN¢aQiA_x001A_a3&lt;UlAºÛ¨¹_x000F_iAf8õdKyiA.|MÀ½¡nAæ._x0011_ê(©iAr_x0017__x0010_VqgA´ÜI_x0010_VqlAd_x000D_Ó_x000D__x0018_ÄkA-_x0016_^æ¾nAÚf?UWCkAË(V_x0004_jAJ®¼$z_x0014_lA&lt; lANWÁ"nAQbÝ¢2pA:®jaÛjA_x0014_dÔgA­Àt_x0008__x001D_¼iA¬4ë¬nA_x0010_ÅFsQmAï%RâR.mA­_x000B_yqUgA©[Ö!ägAù[svwjAjÈîà_x001D_gA&amp;¥!wöíiA°%_x0019_¹_x0002__x0003_ÜhA¾*Î_x0001_¿¸iAxXTRðëjAÿñû³_x0010__x000C_gA&gt;µq;ÍTiA8r}ÄrßoA9_x001C_ÍÐ_x0001_iA_x0017_Ç.C:hAx³ß\_x0017__x0003_hA#Õ_x0011_glAÿF¿Q¡iAñh;$·²iA¨ÄÈÿDjA¢_x0011_ÀÓìßjAìÜàï©jA)Ì7ã_x0008_ðiA·Q_x000C_ä9jAR_x0011_6~1kA)ØS³4jA¨Z-AmA;mI_x0007_gAªÌ÷3kA|e@_x0014__x0013_©nA´ËoòYhA_x000D__x0015_A_x0014_úiAVÙ3ÙejAèNb_x001C_®lAÂ_x0017_ÁÒ5uiAj´¤Ì}¢kAÌk_x0015_lófA'&amp;óÊÕVlA«ü2GloA_x0001__x0005__x001A_»_x001C_hªnA¹ÜFUímAð,çühlAm+WØjpAvls_x0008_ñlA_x0002_AÿEÀjAh¾aÊ³kA¼Sv)mAH'èhÛiA_x0016__x0007_§û8hA4Bý×OjA^7_x001A__x001E__x000C_óiAº_x000E_¢®ãÇhAËG¤Æ=8jAÜÔ_x0004_âªiAè*þ«_x0011_(jAh=NákA_x0001_Ý¾¥rAjáã8'ÖjA|_x0006_d_x001E_nAeÈlµ·ßhAä÷ÒImAÀBÇôøkA¸HFL|ËmA&amp;_x001D_Ìv¢iAõ3Ó0hAÊÁ_x000E__x000E__x0018_nAríË_x0008_ÌkA2üYè]_x001B_nA_x0003_ã!¶SkAðsÛ|´oA_x001F_1__x0002__x0003__x0007_ügAÈÞMÄ}oAR_x0015_µ-þEhAð²19ÜmAPÎ¹`JjiAp¡g%%kAOªÜ3_x0005_jArÔ_x0008_@BjAãRhKKdhA_x001B_t_x0017_ûjAä,}».§mA­_x0008_5_x0011_9!jAx=Õê_x0018_UkA®_x0001_[ZjOjAz:²|ûøiA_x001E_ÿpoáiAAê±]çoA\°_x0008__x0005_nA_x0012__x000D_ñ&amp;_x0015_¾iAí#è¨øJkAE®Úã2«@kU)¾_x0007_°@9ãé¤Ê²@ÎXcYÝ¥@(Øùã_x0014_0¬@à¥_x0013_­|µ@_x0004_¸!dK³@úGõF_x0018_°@_x0015_·u_x000E_S`±@_x000E_H«Î¿ °@M_x0011_¯¬Ëæ­@Í:ºèô¼¯@_x0001__x0003_k$Wg:¾´@e§=_x0015__x0001_°@Fü_x001B_Å³@¬Þ_x0012_Ð®@¹¨{@øª@«ØSnÚx«@_x0001_¸µÏîµ@_x000B_[$_x0011_¦@Nà	_x001E_è³@Â_x0017_WÅm±@Í_x001F_ &amp;°@&amp;5@·s³@î×?}Ì2ª@w¼/~w®@Yÿ_x0001__¥«@÷_½Ëý­@"h_x001C__x0006_®@_x0005_;U¡Í$¯@ío_õL¦@_x001C_¿''Ç®@ÁÄt­P,°@7Átï à®@|az	_x000B_®@_x000E_û&amp;ÛCª@_x000D_éÈ°@ïk_x0002_)_x0014_£®@&lt;a_ÃÁ´@A§1ÔéÍ°@çó_x0001_vé³@Ò'o¥x°@+ddíÎS©@:gë;_x0001__x0002__x001C_!¨@Ë_x0017__x0014__x000C_¾~®@¯RÕÜbÁ¥@ÓâtS¬@R4õ¢t¨­@\LùÃ¶ò¨@ïf9yÖ¯@_x000E_§E_x000B_Xn²@]u~E=´@æ[aÝ·®@²èPd±°@ü:nôáµ@ ~aàÏXª@Í_x000D_4j9Ò±@¨fq©@_x0013_#J_x0005_g³@|_x0011_LÒs¾§@*²Þ_x001B_×_x0019_°@(@XXµ\­@áÉ*ËÙ®@£ZHO¤¯@c_WØØ¬@g#Eºéà°@Á_x0002__x000F_Æ±@ê¢x2²@,4¼5­@Cÿñ¦jk°@\O¼ ù²@_x0002_x´}ª¬@Ys_x0017_&lt;_x000E_Ç¨@¥ö×MÀ £@4_x000B_N±@_x0001__x0003_¨&amp;&lt; D_x000D_¨@%äôá­@¾]Ñ_x0005_6,ª@øu_x000B_ªå6±@EÞÑ_x000F_Î\³@!Øk_x001C_É6«@_x001F_°_x0007_ÍMW­@\P6_x0013_²@¾´v¯_x0010_·@%´	äÊ#²@_x001B_[Á7e°@Òsû_x0002_6¨@$rWâ_x0017__x0002_°@AÒ¡t7¬@kIÈNHþ²@ã_x0001_AI_a³@ÖÊ¬S)üª@Å­gk|¯@¿È_x0018_zª@´3Eú*ã«@%×,ýñ°@»a_x0008__x0011_ ©@±*nú[°@7gC_x0002_$±@Üü³6Vg°@ä:ßcÒ«@(_x0011_Ò¸)²½@Ó^øW¢³@Øã£C°@k,¾_x0006_I)­@åIòêa¯@ë ¼_x0013__x0003__x0005_m~®@_x000C_!_x001F_w¾¤°@_x000E_±_x000D__x001F_©@KÐ;#_x0006_±@I5+D©@òá·eK¤@_x0016_|ÿbUc±@×ÄJW3±@pñ_x0014_o&amp;®@F´û$S­@ÜÍj¸s³@Xç_x0001_ì?	²@Þuôµ_x0010_¯@*}Ûò _x0015_ª@fï¿_x0002_$©@§ã¤O2±@öM_x001D__x000E_A °@_x000D_ _x0016__x0008_f£¢@_x0011_Kò×=©@EiÆ_x0017_³@èC_x0004__x0018_î­¯@jJÓ_x0007_Ù)¯@_x0010_Q¯öl¯@§Sî.Ðg®@ 7_x000E_	y_x000F_³@´NFø2±@&amp;7!£_x001F_z²@hÏ6_x001A__x0008_¼±@DË_x0001__x0010_Ó6¯@ôí¡Å7¬@	i¿g­@­sÉï,Bª@_x0002__x0003__x0003_í°Ý°@=SÇ;àv©@,¬_x000C_&amp;H¯@ÔA_x0013_1õ±@¼¤Ijª©@]Ç®s_x0019_±@_x0015_nÕâ»¯@_x000D_Îq¶´@_x0013_!w²@ù¶bÀòM³@_x0018__bî/é§@ûÂ/Õ«@_x000D_ãÇ«@_x0007_dRäxº±@Â©OT_x0003_±@_x0017_©µ½&lt;N²@_x0001_ö@¾_x0016_²@üfÌû_x001C_ª@åÌækÿ¬@8FÙ_x0018_@{®@9_x001C_ÎÙöL°@l´_x001A_½±@_x0019_NÞ&lt;Dë´@ø_x0012__x0010_=¨@§l§3q§@Æ("±Æ@±@Û²¨»Ë}¬@Oía1ª@Ì\ÏËs®@¯_x0007_ò/!Ì«@ÝÿËB(x®@Úÿr_x0006__x0007_	î}­@¹AX¿¬©@üY#:_x000F_t±@ª}ù_x000B_4¨@ùèÈ_x0008_ª@_x0002_à_x001E_eÿj°@÷dñ_x0003_G°@ï·B6Û_x001D_°@dæ_x0001_åå±@V_x0007_C;éç³@¸ß_x0015_9_x0004_c©@_x000C__x001A_bV³úª@#_x001A__x0006_ÆÊF±@W´Qg°@à/fxCM©@Þ_x000B_ýR¯@Ð,ñhÕw®@6!x0º¤¯@ÓUùkXÀ°@_x0005_®RC­@_x001B_¬(¶­@¥þzTkK¬@Î4Ü}e¬@¡Ðu_x0016_´@?_x001F_&amp;_x0008_/±@¸ÐöGÇçª@o&amp;_x0015_ø¬­@º½_x000B_ÒG\¬@p&lt;_x0006_R¨@þ_x0014_tO²@MUú_x0006_Ûª@Bûlsw«@_x0001__x0002_Ú9%±@©­Cvèí±@EØ=Äa¯@,Þ¸úÂ²@_x001F_°_x001F_ö	,ª@éZíä_x001A_¬@3ká_x0003_h±@n²Ih³@ºµÁÔ_x0001_?°@÷©´ê§@(¤.ÊÚ»ª@Ö_x001D_U:q¯@_x000F_÷w -!¦@%_x0001_d²@y-Æ_x0008_úÖ²@	ò÷×Xq°@_x0019_=5|Å±@_x0008_K­ð8&amp;ª@à«_x001D__x0004__x000B_z¯@_x0006_Â±°@_¢HKKË¬@¯û_x0013__x0017_¬@Ýé~¿&amp;Þ³@ð÷+*Ò±@_x0005_=$T¬@1;?¸ñaª@½O¶ÊÀ¬@*_x001C_Uö&gt;­@_x0019_`H&gt;â6°@3Òö²2W°@Ïvf¿µ°@_x0015_D!ö_x0001__x0002_6Á³@-$!Ü+°@½÷Ü,©@wN3PE¯@	Ðþ¿Þ²¯@tù_x001A_à¨@u_x0010_Z ±Ù±@å×ãõê°@_x0006_8.øM%«@¿ÅÚÓ_x001B_q¯@~X_x0014_q_x0008_«@OwòÙõà¨@÷H=qê9±@Ú3%§@Ì%J@_x0016_¨@Wù¤¦@_x0004__x0004_/Å±@¶N,óCµ¯@¦ÅKÔ!±@IdÉÜ^°@ÑUÉÁ³@=¼_x0017_ß¢³@p0ó#å§@ªò_x000C_Dú±@,_x001A_l,´@©8ö¾iU©@K&amp;&amp;öÅ_x000C_¨@,·¯m~a²@4ÁoðÃ#«@)ñ¥+õ²@Ä*áI¶Â²@áÆêk§_x0004_¨@_x0001__x0003_DTíù¾¯@_x0015_ÊV 1«²@cHxô_x001C_°@ô:±_x001C_Íc¦@ìrÙæS´@_x001F_Zö)vW°@ä.z¿o±@}Q~ dv±@@®×Õ²@ÕKKº{ª@F_x0003_*b(ô«@_x001F_mvVÁ¬@ÝÏÿ;Ü¬@òI»t²@©W¸	h¨@/ÑB7_x000E_«@f?mµ@%É.{_x000F_¶­@&amp;ë_x0012_çz§@ñ`ón\½¯@Ä*åå®@_x0002_/9ûT©@º:µ­­@zVéÏyç³@_RK_x000D_§@­Óv_x0006_ÃZ°@þÐtk«@.Ðqy½G©@_YðÁ_x0010_ ¬@_x001F_m_x0013_(m_x0014_²@$Ë(_x001B_I®@UUö_x001E__x0002__x0005_-÷©@dO*úÖt©@ê4_x0007_*_x0015_°@&lt;JB_x0002__x0001_Fµ@.õ_x0007_/u*°@§&amp;)_x0010_-_x000E_«@O&amp;#zÒ¬@µ_x0013_U_x000B_÷_x0019_¦@s¾_x0007_Én±@Vmzðµ±@Ã·Ym²6®@y#ú_x000C_GÏ­@/_x0003__x0006_&lt;+©®@ÃL_x000B_DÐ«@_x0017__x0018__x0008_À½§±@ßÃÐ8«_x0017_®@PÚ¼_x000D_¬@¯|BD¯§·@¹¨LpÇÅ«@¬_x0004_édÑ´@×Õv_x001D_¢«@¸×h¦OK±@U Å¶¶o°@µæ¼n_x001E_[¯@Fçm¹.J´@_x000B_"È"_x000D_H±@às·o_x0010_Ï¬@&gt;9Á`²¬@¡¯|µr±@©17ñ_x001B_J±@tJ(£_Y±@r£¸O²@_x0002__x0003_øP?_x0005_«ª´@O£:Ã=íª@æàc_x001B_l«@s_x000D_¦©h;³@­ýßY9¬@ËwäÕÒ«@Ø£°_x0001_ñþ°@Ws4Ê²ù§@3PävE³@uÿxê&gt;¯@ÎûÕ_x001E_¾´@õ_x001C_ÒUÔ¯@_x0018_ÈÀwY.°@Yº_x0003_ \Á«@ú¶_x0016_í4®@=Ô¥+Dý²@¢Öî?¡Õ«@_x0006_c²f¹m¬@xìKÒ¯@¿_x001F_a±¥²@"a~6{©@_x0014_üäï±@9Óõ?¯@±µG9P°@!ÅCïoê­@I_x0003_®»_x0004_­@©äqÌ_x0004_©@_x0008_âK|ã°@ ÜÏ_x000B_&gt;°@6zÈ?Ç°@ÒLïò6_x0002_­@Oº¤V_x0003__x0004_îB´@WàEj=l²@gA«$zÎ­@ÁLì(Î°@GÏ´_x0008_a²@ÖyûòØ_x000E_¯@÷5_x001C_#2ª@rR­èj´@Ð½7!»_x0015_´@õÞS_x0002_C°@B_x0003_oá¯@_x0010_ÝuO°@°xð_x0005_­@&gt;«ê×½®@ïfÆÚ¬ª@Þ`s_x000F_MT²@ÌGuEF°@@_x0012_´¿j_x0004_ª@Âl9)²@Fñ¦ÎH_x0015_¨@.'._x001F_iH°@ñ©g²Á_x0013_±@{é »®@»×_x0019_0­@Ñæ¤Q¯²@Ô®p_ë´@¶@%_x0014_Ù´@]m_x0006_ëN_x0010_³@à_x0011_`Jò_x000D_°@"j_x000D_&lt;½§@¥¢_x0001_õÕ§@ÙTÑbR°@_x0002__x0003_ú|ò_x0003_â¬@	.Lj,_x0007_³@Õé¹"_x0016_F±@ ÙÖUfB±@{ûô_ø¯°@¾f_x0004_/ìª@WzúvZ²@	'$I3?¤@K)_x001E_ª@º¤Õ[Í®±@û_x0002_!¬_x0019_ñ¯@È!õ2_x0010__x0014_³@;ä¾hæÂ°@Õ¡Ïÿ§_x0002_²@U_x0016_¤«@E;õ[B¬@W_x0006_¥¨Y®@cÀVs¯@^ÙH(	°@²_x0001_i#èk¬@}q½Ð_x001B_C²@ùCä_x001C_®@Øn_x000D_px°@Mw{2hB°@'øU_x0015_x¯@_x001D_î_x0015_iá®@f_x0010_Buî#´@MTç§¬¢­@I«ãã:°@%­º¿(®@x¯_x0008_5áG°@×x_x0018_ë_x0001__x0002_o@²@_íöb_x0010__x0015_­@ô\ëðê´@ïÎz¬Rr±@kÓÐmß1«@Ý2¥_x0010_Í`¯@±ûJN¯¯@ý¼_x0005_%_x0002_±@Ó_x0016_±_x0012__x0005_W²@ðîq]°@_x0007_A-Yy«@@|Ë[Yú®@í&lt;2Z{¶@ü_x0019_£_x0015_|:µ@!ÙbGE¦°@&amp;_x0008_X\|°@}PÚ_x0004_Û¬@÷ÁS_x0017_ì®¬@_x0016_	Pf¬@Ü_x0006_ÂSX§@_x0019_g)_x000D__x0010_®@Ñ_x0007_Þt¨@MÝ^nE¦@íÛb}=°@³ýòâ"²@+úÅ¬	«@ò½ªDª@·Aä_x0012_N{¯@o_x0005_%öß¶¨@Ï_x0008_Ç£­@Ô_x0019_}x_x001F_©@ªY2i¯@_x0001__x0003_ æD_x001C_ør¨@Ö3A1_x001A__x0005_©@¨¼1µ²¬@ðð©d_x0018_¯@LÚÈÞ_x0002_õ±@}U_x000F_¦@¡Ú_x0018_÷ø²¶@ÙÀ8Kvª@aÉ ¢[¥@º)ö4Y±@_x0008_Ðë¸~x¬@E._x0016_Âi²­@°@´_x000F_Àä´@D¾_x0014_öê«@ÖIø_x0016_;«@¯ÄR¸gª@_x0002_3_x0019__x0015_9p±@u/©_x0005_Ò±@._x0015_3Ã¿d¨@X_x000E_æ\i°@yIxSc°@­ßjÈA¨@&amp;êþ_x0006__x001C_³@9êX2Û!¬@_x0018__x0005_}ö\«@`Ln;À±@?õòeÅª@_x0018_Ç¯÷t³@T|¾£]Ý©@ÉªºlÙ_x000B_¬@øYÅÄñ_x001F_®@cWÍg_x0001__x0002_JR¬@_x000D_O_x0006_	á­¨@ìÆó!°¬@*òÿÖÞÈ¬@å_x0015_ÎgÔH®@ ;Bs_x0008__x0019_³@}VJëÚ±@\C³	É«@qÒÒÓàmª@.]_x0003_Iºà³@j£¿ãü³@þÆu°@d{¶_x0018_Ô«@BÏõ%­@_x001E_Ö'¸Yª@rP?|Æ[«@·_x000C_èð¦¬@«ï¨	L³@à:ý¿E¬@Ø÷{=ì´@uÂv&gt;0­@[c}×¾±@2Ü_x000C_:"t³@0*¹_x000B_Lw®@¹Ë_x0007__x0013_¡Ý±@a63a²ª@äEg!_x0010_!¨@pvÂC/X±@6q{æc±@lû &lt;®@-/¥QÀ°@6¯É×±²@_x0002__x0004_¶_x001E_Dòk©@oZ·D-²@çý±Þ±@·ö12´aµ@ó_x0017_q\Ø°@ÆÃ²ÕÚ¬@_x001F__x001A__x0014_»î°@FZåú_U±@mwæHÌ¯@¢6D_x000B_Àà­@Ë_x0011_ör°@_x001E_AP]/!¥@_x0010_!àÃÿ«@ãL&gt;_x0001_Îä¯@Æ¸Å_x0014__x0014_²@¼Ùv¬ë±@_x001C__x000E_Ò}Æ5¨@æÎÿâ±@Æ:Bõ_x0001_³@)0Ì¿O³@£]9$a®@5kA_x000E_Ò­@põ_x0005__x000B_t´¬@B|n»`´@ÞÆ_x000F_s&amp;%§@´æ1_x0012_«­@lÐ¹#çª±@9JÃWPª@é_x0003_*hVe°@B_x001C_{ÿÒ°°@Â}¬B§@¥$jm_x0001__x0002__x0007_Þ¯@_x000B_sOq­@{9Z:®@Ê!3H5°@¦Â0&lt;3I²@ÿ_x0015_ÄÓ_x0010_7µ@Ð_x0007__x000D_á¦@X¡6Ø×_x0018_µ@ÿuè½Ðª@îmëÝ£(¯@-Kãc!¯@_x0004_$_x000D_Æ/´@d7WÂÇ©@PÜ/q§@=ûJñ-t±@fÒnH°@¤V_x0008_x_x000E_®@)ü_x0006__x0005_J]§@¡ì¶É"¬@½_x0003_O¢å°²@(v5a«@À_x001C_TÓá®@÷¬b|X°@d¡ÒF: ª@÷'îÀç.ª@9Æó³àº³@8åã~¡¨±@=½OImô²@¢%ìÂ¾«@â_x0010__x000D_ª$e¬@kÇw¸¶¯@µùû©_x0011__x0013_¦@	_x000D_LpÃjå®@O_x0007_lP¬°@k_x0012_/W_x0002_²@&amp;­_x001F__x001A_±@._x0003_dÉ=À§@½_x000B_÷_x000F__x0014_å³@õ_x0018_§P7Ø°@ÙâLR+Ð±@Í~°eò¯@_x0016_¨¹ÅÒQµ@ES&amp;æÎ:¯@à/_x0006__x0001__x0002_±«@Áû#fJm¬@äúä_x0006_Ò_x0004_®@¨5/aìþ«@_x0017_ÙnþÙ·@üÅqø¾7«@Òb_x001A_b%´@_x0007_úÍ_x0005_r±@f_x000E_b¦Ü"°@~zt±	_x0018_§@_x000C_#Â#æ ¬@x_x0002_ôT¯@_x000F_AQtª@_x001C_qÚ½ÒWª@x(N¦Ø²@5êUé¦­@ì¥_x001D_à R±@Ìø_x000C_´$¯@èßT(¬@JÎçD¯@_x0018_÷_x0008__x0001__x0003_1Y­@ ÓÉ¼u±@zÙ"ë_x0002_s«@&gt;2Ñ_x0018_°@=_¶V¾¬@/¼¥°@`&lt;Î'G¾¯@_x0016_²_x0010_©V.°@r#éAf«@o³(¾y²@hVÙró°@ÀxãöÅ§@QQp_x0012_äe®@¦_x0013_è_x000B_Êµ®@%D_x000F_Xêø¯@QT£¹¹,«@i}äEà«@¸_x0013_BWì@¨@_x0006__x0001_æ¡¦@UÙq_x000F__x0018_¬@Ê"_x0007__x0001_«@KuF^_x000B_h«@Ô_x0007_Ä_x000F_²@¢5m0 ¶«@U_x0012_'W¹:¯@½N_x0014_ZÐ ²@û,/·§@_x001E_úÐ«ª@¶¾! Ð«@_x001B_Z_x0006_°@¬.úPyô´@ÅÆ6ý¨@_x0001__x0007_A×Dw¥¯@yûÕºòî±@¿_x0015_YUû«@Á_x001F_ÁôÍ­@os_x000F__x001D_[¤±@VUIà³@_x0016_* _x0007_¬_x0008_°@Ö«§ù_x0002_N²@b²¨b]t±@3r¿_x001E_6W°@ _x000B_®_x0003_+È¬@Dd]_x001A_h«@HçZOG±@B·PF¸H°@¹_x000D_å`Il±@L_x0019_ú4ã³@õ_x0006_ô3_x000F_³@8Ö½ì_x0011_Ã³@j&lt;úc×^¬@¢&lt;M¾ o¨@_x0001__x0010__x0013_µjý¨@Yã_x001D__x0007_°¯@_x0008_øµ3¥@ó`_x0015_k)ì§@6+_x0004_sÐª«@Í0_x000E_Æ\°@½ØRmÓ3©@_x000C_è_x001F_AEÏ±@©çVm«"­@­_x0005_ã_x0010_c®@ª0Ê¡h¦@_x0015_°\	_x0003__x0004__x0001_Õª@5È_x000B_ße«@@ûN_x0010_è±@a_x0010_ûµÏ_x000D_°@³»_x0011_uÿ­@SÓÕ´,²@6kÎ__x0012_¶@_x001E_Ç^}-­@pÏgÎ9¼°@:H_x0019_±½¤@Â_x000F_æg¶®@_x0006_¹@_x0015__x0010_°@*¼}XÍ^´@e°Ý;b®@}X_x0012_Y_x0002_½°@Q_x001B_°ø_x000D_µ@_x0002_l!RÇö¥@.­zÖß¯@_x001C__x001A_ôkR±@_x0003_ëSQÍ®@_x0014_i©Ó¶p­@z$&lt;R&gt;¯@iU¥M¬±@ÿG¥¦@Xø+·Ý¦@é÷X_x0006__x0017_W«@ÉÜà=_x000F_­@_x0012_~° ®@+vø¬@bØÎuS3²@PMÐ¹_x0018_­@_x000E_üñ0_x0018_x±@_x0001__x0002_M_x0016_øsþª@_x000C_d²9\:±@5ÖRÁT±@¢|¥¦@3XÚ_x000D_®@Ç_x000D_/Ò&gt;Ã°@û©Aü±@Þ:Þ­Rz¦@ÀÚÑ0¦_x000F_±@IYH®«@È4M)ç«@tÃR_ôf²@yW[Å±@úë}¹ÙL«@Ìj¬vß²@mÊ;=ø_x0006_µ@§	_x0014_Ýù&gt;²@Î©æ%¹ª«@û­¤_x0019_©@Á¾ûr°@L_x0006_ãÇ°@âwØ&gt;ÏÏ°@Ñ_x001E_?_x0008_eµ@9{_x0011_®@¦½iÓ_x0002_û©@=% d.c¬@nÜÌUö_x0017_®@\¿&lt;_x0016_ ß±@â©ï§@*§þfb&amp;¬@ìD_x0015_	¬´@ê+&gt;_x0001__x0002__x0005_ª@´ÅCA%³@_à_x0010_ï?f±@ ¾_x0017_!L³@Ù¶ÈR©@×@qöM©@CÕÑÆ®@_x000E_é!l6¬@ÛwË_x0005_¦_x001B_²@)Y_x001C_«ëÒ¯@ùäÃm_x001D_)­@Ð4«5üê©@\SÀÙ°ñ¨@Ì±e`_x000B_(®@«ÅÀ*Õ¬@ûËÓ_x0010_p¯@îÓÆ1O®@Ò¯«_x0004_9±@ìX³y ±@¤};Â¿ã«@gÅÇÒ®@&gt;ÒÃ®@¡${ þã²@~Ú¬i°@~r«#d±@-_x001F_i44¨@õ_x0019_/f©@o_x0012__x0018__x001A_ýA°@_x001F_'B=¿°@ºZ×H­@øÆ_x0015_Qà°@¢3}3r;°@_x0004__x0005_:C_x0001_$¾.®@KRdÑáª@a%K-}±@Úà²&amp;_x000E_O±@Ñk\ýÄ´@Zu×XÌµ@¶_x0014_á¶_x0014_°@uóñé©±@^E\o_x000F_ë²@ÐÖB1·J¬@E9un_x001E_±@,~6Ã3ç®@U_x0012_õ&lt;_x0014_¯@ÍA1_x0002_à\¬@+J1à"°@I¡d÷éi¬@_x000E_ÏÒP¶ô¬@1ºh°({´@1½?BÎ­@U5Ù9ÓÅ­@j_x0018_Sø¯2³@úþ];4:±@¥G3_§@ô+jG_x0011_´@ÑjªÛ_x0018_®@Ñ]_x0003_×u¯@;·G'm®@u_x001E_	Û$.«@¼ásÉá¥@_x001E_v_x0006_ÕÞÍ®@MÈßñÉ«@br_x001F__x0004__x0005_)_x0002_±@¶¸3«¢®@Å2äyóg«@j@&amp;º¦@39EU9Ó©@Ö&lt;ìêÛó³@S_x0010__x0018__x001D_®Ê¯@ï§x¹*Ü¬@_x0001_	­P6"³@H:çSc´@Ty­x:°@5&lt;Sä+©@~"î_x0016__x0002_¬@õ_x000C_XìÚ©@"Ðnú}±@³gç¢[±@_x0016_ÂÓRx±@_x001C_MägP±@¦UZsif¯@ôÜÖ_x000B_ ì²@Øv_x0003_AÈ=±@Ïó/ÎÉ®@â¤Óµ²·@¶´VÐýá°@8D|È»²@êl_x0001_C_x001E_¥@*Û1]Ò¬@N¥_x0019_²=q¥@/_x0012__x0018_ô¶&amp;²@`_x0013__x0017_à&amp;_x001E_ª@_x001E__x001B__x0005_Q_x0007_­@%txiþÇ±@</t>
  </si>
  <si>
    <t>b92d4b8e85075d087ef5de5e45124f47_x0001__x0002_jY²Ã&lt;u·@ñB_x0015_|´7±@_x001A_p¾r%«@¡_x0018_!_x0011_ôâ°@-&gt;_x001E__x0011_ì·²@pºí_x0015_Î©@¦_x000B_èzÄÔ§@î_x0004_&amp;øÖ´¨@\¸Sð_x000E_6¨@N15f!¥@öÅc¹­@5MNÐ¬@3YOå_x001F_U­@ÒG¨p¯@_x001D___x0003_ì¨q¦@$­Ü\ $´@vÌU°@A*UÞP­@²ÿÙ#þª@¥S«¹ºw®@_x0010__x000D_d­@ãgø_x0010_,¬@R_x0002_zì®@#-rG¹Ï¯@&lt;5ð¯@eaHt°³@«_x0017__x001D_¡²@Äüm"_x000C_°@pPiÓõLª@ªõÚ_x0013_ñª@/Ã_x0015_"ç[´@LLe_x0003__x0004_°@zû@þíÃ¨@ÖM/_x001A_Uª@ïR¥äw«@J#iª¿£©@ÀY³@?úÈ_x0019_½ì²@púÙ¦l_x0006_¨@:¡$=_x0019_¯@_x000D_±_x0018_e¼³@Ê»K_®@4_x0005__x001D_@Ìà²@ñ¤ë_x0008_\±@ [÷¡®@q¯_x0013_$÷_x0016_±@%*Åh¯@_x0016_²çAE_x0005_¨@M6ÄÂ¿#©@»¦Õ9²@ÃâM)ØÐ­@½_x001E__x000D_sÈ¾¤@|·£mäª@vóQw_x0010_±@o;i¬°@7ÑjWª±@¸ó®«±@¡ÆÅ(wÏ©@ÍÑ\_x001D_¨_x0002_°@jk1_x0003_¿¥@_x001D_}_x0010__x000D_î¡±@Â^¡»Ð±@&amp;ªý_x0001_bbª@_x0001__x0004_i_x001F_¼	_x000B_w³@+Õ	°@®_x0002_@1÷Ïª@â_x0014_:6±@ôS__x0002_{Î°@][ò)&gt;´@ñòä;@¼­@M3$Úâ¦@â_x0016_ægu_x0014_¬@[ù_x000F__x0019__x0001_ª@ÇM~wR¯@ä£j|vÅ´@U{ñ`°@]ÂRöäª@_x0015_Oé$¦¬@sLÂq+®@²p*Ð(¬@Ã_x000F_|8Å_x0003_´@w&gt;g_x000C_ä¦@_x001E_äôM3»¦@GHp£_x0016_«@\=_x0019_[¦¨@Ç.lAò_x000F_°@7ÿýÇUá¨@­/^ª@£_x0015_N¤_x0011_®@s_x0012_/µb¤@_x000B_=_x0013_Ô©@_x0014_îõº°@`_x001E_úáÞ7ª@'´µ_x000E_ß_x001D_°@è_x0018_³_x0001__x0003_±@Ou$´(°@Á&gt;?ª¥@±?ÕÃ­ø°@_x000E_¿BJj²@_x0014_$Ñ1â$±@^	áID´­@ùç¯©c_x000D_­@`àþf°@_x0005_ojVØÈ­@Á%TÊÈ¯@Ól_x000C_[U©@_x0011_e_x0017__x000F_°@\n_x000D_,ý´¬@_x000B_ò­_x000E_i¶@biùö«@_x0001_áit³@jI(ÉY°±@Oø&amp;Ð»_x0014_¯@GnéÅÑ§@¹_x0001_¦³ï®@O%½­¶f¤@vþw±@°®_x0005_S%_x0002_­@RÉõkÄ²@DFßôø®@{4êº_x000D_:¯@sÂ_x000C_T|I®@¬æâ_x001E_~_x0019_±@Ù_x0014_â(Í°@&gt;=Ç'¬@_x001F_Æä^_x001C_©ª@_x0002__x0003_v9È·Ê¦@ÖªCu^®@_x001C_¯ìN[ª@9#²SÐ£«@JA¶±C«@±N7ë]¶²@æ__x0014_xä_x0007_°@~_x0010_H_x0007_D®@£!wD_x0018_5±@*(NC×µ@5_x0004_íD¡û©@¡h©SÀ1¬@æ¶_x0019__x0014_¥_x000F_©@Ô{ÒÑ)Oµ@&gt;êÿf_x000D_Ö°@j²R±°@_x0008_[N_x0014_#­@?Nµâ_x0001_¦®@ãe3ñ8h¯@Pú©¶_x001C_¯@__x000D_'Ï®µ@Ñuie._x0015_²@@®ÒÛa­@_x0018_V½wÛö«@_x0005_Èë©±@)U»Í#:¨@_x0005_;f»³@ÉZñ$Â0¦@æÄûª@³'Ê*[_x0017_±@1Ýþ¡d¯@ì·»X_x0002__x0007_ý°@ñWÝ_x0016_M·¦@Ç·_x001B_ê_x0005_¶@¯æ¦ ¾­@ °½Uª@_x001C_dàØÍ®@_x0011_º_x000C_æ_x0012_¬@\_x0001__x0010_)H«@ûÕÿ_x0004_W±@4_x0005_*æÊ®@§T£¸_x001F_§@J£}_x0006_m½¯@__x0007_­NîqAÖýä[oAÂ}_yBäiA_x000B_Òn°¼GtA(ÊðÍ}ÛqAa×_x0001__x000F_riAêj6{â²kA_x0005__x001B__x0012__x0002_ySnAO}ÒzkAhI\£`hmA~ÐõôOoA_x0002_å.®ùsAß_x001A_YìiA×Æ_x0014_gýkA¿_x0016_Ux_x0003_jnA1ÚjXÐpA0¨_x001D_F¥pA¬«þ«_x0008_qAk0´u¦iAW:¢¬ovA_x0002__x0004_÷ÔÃçrnA½Ïð¿1kAA_x0006_mª|qA²E,½jAi- +jHrAz_x0013_âÖkA¾Ï#_ÇåpA'«_x001A_Ñ_x001B_oAôÜµi¬ØmA_x0003_Ø_x000C_ÒUOoAMnç@ÕtAâöap¦oAÛKîßûamAßo_x000B_ù_x0008_lAò8òó°pAéPÚ«FpAW7DAËLnAË±Ãã_x0017_qAÅ0Aâ_x0015__x001F_iAs«óõ_x0005_lA_x0010_JbÀ¸-kAz_x001B_MÐÃ_x0017_lA_x001F_ç_x0013_WæsAÝO_x0014_²_x0012__x0001_sA¬_x000E_¢_x0014_@nA'ûcªgsA"à§_x001E_èÉnA´n×-nAW_x0019_å%ãqApAó/ÈoAÐPG0ºZkA¤_x001C__x0003__x0004_Ó±gA¨	ø'Û_x0001_pA,áH_x0001_LkAªõ¶Ñ_x0005_jAA]dfO\sA¸cbdáºjA_x0013_:m&lt;tA\;U½¡_x0003_jA¾­R]rAQ_x0008_sfmA´\Z]&gt;apAb0|¡ÆÁlA¦°ÞèDnAíZ0_x0013_ìDqAP£ÆY_lAG1x}GñhAq9T_x0002_:iAêÓ¤¢"nA_x0002_Ý¬LÎmA1_x0001_sXÝlA}ÿ7ÌxpAFá_x0016_%«/qAbÏ_x0010_ÝÊ4wA_x001B__x000D_ýÁ_x000D_êkAá#ØÔÖçrAè*;¯æmA¯ ²)JErAÔÔ&lt;Ò_x000C__x0014_kAZHÏõé³iA%Ä$_x001A_­qAJZè)@PpAEóóiA_x0004__x000C_ùÆÖ_x0007_&lt;iAx_x001F_e½0iAþo,½1jAô~vé§«sAÒ&gt;2X_x001B_kAy|úljpA5"¤Q_x001D_hA_x0010_dA¤JkADó$_x0001_ÕpA_x0005_eÇ_x0006_û_x000E_mAQçõæ5ßpAjgâ¾BCpAj~ê¢ÓoAn¹-ZönpA½TowhAùñè2½%lA'u	_x001D_oAýbW_x000D_vpA4 ?_x000B_3_x0003_mA§M×IjAéð¶$H§kA8çÝ_x000C_ÒoAÌ]6@	oA_x0019_Ú'MqkA_x000C_LnAöÑ¯b_x000D_qAD_x0002_wù9nA¤Ì4~:ápA=&gt;n_x0014_ârA=_x0008_×NÕkAx_x0018_¹é¦ülA![/p_x0001__x0002_9aqA_x0011_Á	3õpAüê3ÕßhADEÜö¹hA¯ÍÞü¢_x0014_nA_x001B_S_x0015_MãrA³Ãþ·rAË¯ø¦_x0016_kAe¹_x0008_Á?oA_x000C_qZëìHvAéûlø?"rAeÕ_x0014_¯$_x0008_nA(_x000B_|CrAí.¾·Ì§nA¸3AßKnA_x0004_1ÓQpAKt²!¦CiA_x0018_\¬`ÑsAá²i0iAÖ_x0017_o_x0004_iAO²ÝY[CmA^&lt;:_x0002_ýoAA¬À³0×qA¾³!åqA_x0007__)­lAhÎAgqAQ@_x0017_³®rA^q_x0008_è¥åjA_x0015_§:4_x001C_tA$]×B`$kA;?r_x0018_ìlA÷'8_x0011_iA_x0001__x0002_îW#qrÙhAT.À¸H°iAB¥_x0002__x0015_qAbÍ4o)¦rADïUXëpA8²$Öf³mA¿_x001A_Þt3lAºvéªç÷jANLî8_x000C_iAF_x0016__x001D_m¶qA_x000B_ËäEÒnA+_x0019_³q£oAóe_x0012_ô©nA+¡)lAÙü_x0010_@zjAZr_x0004_(¤pAç0j'9lrAôOÝÇmAP¥ì_x001D_O'pA%!m¹qAÐ@5_x0002_¿oA0Æ¥YxpAÞ¦!`Ç¹nAæ_x001B_î_x001F_ù&lt;sA[àð­ö_x0015_rA_x000F_$ûÝhA_x0012_®£4I¦qA&lt;ª¬_x0005_nrAØdNµ1?mAâvü"_x0019_zrAeÖk×%SkA_x000C_|_x0001__x0001__x0003_¦®lAv	ÓeZjAÒô_x0018__x001D_ÑrAÙÄ­³Q_x0014_qAÁÍô]µtkAlÔ(«nA'-¼_x0013_%êrA&lt;ûTY_x0004_nAV¦.ÚçpA`M?iÈzmAþÝäÍbQjAÿ_x001A_ _x0007_ÜÚpAzSÉjOØpAª_x0013_Õ´ÚVpAû_x0012__x001B_÷lASü§ª_x001C_àiA_x0005_¶ÒÙMpAÓeCô×öpAîÛã1É_x001B_pA¤¥_x001F_ñfpAqú{Éð¾rA8¸_x0005_ª?ÇoAm÷^_x0016__x0010_crAòs@¿_x0017_pA=CQ_x0002__x000B__x0004_lAæoIêwkAL÷_x0019_Êü»qAíE_x0008_"jAcVppÔ,pA¶i?,:ÑpA_x0010_&gt;g_x001E_mA@c¶ëqA_x0003__x0008_Óg3f_jA,2_x001C__x001C_k_x0004_rA_x0006_ï_x000F_«_§pA¢¸×(pA¤_x0001_u_x001D_)_x0001_uAGá4UÌjAg9JLoA_x0015__x0008_B_x001A_7àkAAáàðy¼mA©êxx_x000C_qA_x001B_hzÐnA¼Åü_x0002__x000C_úmA&amp;OK@¬qAØAóã_x0008_pA@©'nA_x0003_Ë_x0006_½39mA8_x0004_3ÉóqAa´¡FqAk.øá_x001D_?nA_x001B_Ö}¨lpA_x0005_¬ÉK©¢nAÓ­AÔ`_x000E_mA_x0010_ÜÊgnA_x001E_ÆÉÑ_x0007_giA.­_x000C_ØtlA_x001B__x000F_qãWrAùÒâÜ*ÁnA_x0017_é#ÛðmAólÉýqAM¹IGiAq2_x0003_4_x0019__x000B_qAÛóï£_x0004__x0006_OsrA"P×è"tpAtÚagLrA_x0003_l÷|(4rAÅ8ßhNlA ÿ]_x0008_rAq¥{46KuA_x001A__x0001_³ÈR_x0011_tAÅ(XÿÄ±kA&gt;PR¢Ì³lAz_x0012_7¸iâmA»j^¿âxmA¾ãÈ±jiAØ_x0019_&gt;sjA GÈÒ¦rA7zúR3jAðIu×ÖoA?&amp;¿	BrA_x001D_XP_x0005__x0010_rAî$Ê[eÓkA_x0001__x0019_¬Èu_x0004_rAÜ¥Z}_x0007_úiACgZK&gt;kA_x000D_£8û_x0015_sAk¹_x001D_©_x0003_pAÕP§_x000D_ÝpiALa¤Ý_x0004_kAO@@H£sA kE¢_x0007_jA_x0002_BYÄÕÛlA×_x0010_Ý~ëXlA5_x000B_É&lt;ÅmoA_x0001__x0004_I_x001D_ûÌß_x001A_mA]_x0007__x000B_­pA(.À£_x0012_:rA_x001D__x0006_°BÆrAÏXÙ_x001E_á_x001E_pA_x001D_MF_x001C_fjAn_x000C_äßørA¡Õ¹á®VqA~·|^ëhA&gt;_x001E_!þmA)±æw_x0010_SsAô¯ _x001E_±_x001C_kA#_x001E_¦elA¨¼áêUpA_x0005_Ó&lt;TêqA#ÁOcnAÞ_x0002_{)G¶sAºuªÇ_x0004_*mA%b²]÷pA%/)_x0005__x0014_rA£ó©^_x001B_kqApk¢´ØÇkAó_x0008_|9voA^º¥ÿ_x001D_qAdÛ³Í8rA¢ïä_x0017_K_x0005_kAì_x0003_ÔU@hAyÏ_x000E__x001B_ùlA-à_x0013_åOsAû-×_x0006_hpA#_x0014_Ë_x001A_4tAð_x001A_¢*_x0001__x0002_¸ùjAqO_x0011_t(ñlA»_x0010_E®mAIyê^ÓpA_x0016_ï;ðh_x0002_pAØÛGÛ=)sA©Y{_x0015_îjA¡w{_x0013_RpA#àGN°ÔnA-'_x000B_ hA_x0015__x0018_]ØQrA.cÎë)kAê3¡_x001A_©pAP&amp;ð×ÛiARË_x0011__x000D__x0015_mA_x001D__x001D_Þ~rAÒÿÿ@VlA_x000D_ZÕ¾ö3nAµ-?_x0013__x0010_qAW_x001F_&lt;W_x001F_)oAö,±¼ÿøkA}okÅJªjApX² :_x000C_oA@N_x0015_7ÂhAäØD´ïiA®aLDKqAM¾5±ÏïqAÂ$_x0004_)ì_x001F_hAJp`_x0006_àÆpAswFýîoAÍ]x~CkA#I·ÉÛsA_x0001__x0002_þ£¿äÌlA_x0004__x001F_q\g_x0013_lA_x0005_ÿ_x0001_\iAÀ_x0010_`B!lmAº_x0006_%Ò_x0017_ÚnA(9*_JtnA÷Õw6ÛcoAG3_x0004_z~5mA\æ/^± qA_x0010_J_x001A__x0008_Ç[pAs_x001D_åÓâ_x0006_pA1¥_x0007_º_x001E_lAE_x0011_eå &lt;qAø6õWÔ½jAÏrF©_x0013_ûnA_x001D__x000F_c¸@ômAf.] Î3sAä¦E¶HpA_x0014_-Ö{`_x000F_rAdÂ_x001C_mAuäT_x0013__x0015_nmAÀ|e»Û@lA2^)_x001F_Z8qAáò-C¸MiA_x0003_ÙêxD_x0017_jAúÎÜÝ;ämA c£âàýpAÉ~ëg_x0015_	kA·Mô}`²pAÈóêà)qA_x000C_Ð)ëXiAóïº_x0003__x0005_xdgA_x0008_¡ÚHonAíJÌáÞroAVú^¼V¯nA_x0001__x001B_ð±_x000F_AmAãÆ_x0012_ÓïlAa;q$ñpAÆÿCÀ·iAÜ[C2_x000D_7kAªë1_x0006_ÙrA]ªUôeylAÃ2~_x0014_1ÆtAÙ2»-_x0005_ÃiAÏÑ[NlA_x0004_ë Ö_x0005__x0004_oAø«*úÉoAÔT_x0017_Çû[lA%ï¯Ý,CjA|úzq¹_x0002_qA9lp½iA cõ¥lAãCà_x0012_F_x001E_sAS|._x001D_¸rA_x0014_×æÑµpA±_x0004_GÿxÀpAGúÊ9!mAX_x000E_ÐVjAæ_x001E_ýnEpA!¶[b¨oA;ÇÔ¡@ApAï@gWjAùXe£ª_x001D_vA_x0004__x0005_^S«üÉrA^ú¤êY+jA_x0001_Í¨_x0015_MlAì£_x0003_dhAâÝÃª"pA;_x000D_lq0_x0012_qA&gt;·Â±Z_x0019_pA§¨\.pAwy*æmAÏûòWd¤lAo_x0002__x0019_ûýáoA?fy­r oAö_x000E_û£rkA:üEµÐ(nACò¼phkAæ¬_x0019_{ómA«z_x0005_VoAb­/XLloAz¥ª_x000C_*ÌiA¯_x001D_._x0018_;·pAi@l_A_x001D_pAñ¾!°_x001B_ÄpA]¸öÝpA__x0017__x0003_­kA¬t`æ_x000B_7nA,]tjAeP$wiAó_x0017__x0015_ÑÐ&gt;oAß_x0001__x001E_éÜnAã _x0010_§_jkA{Í+¯JmA¸ã`_x0004__x0001__x0002_"âlAÙ¼¨(IÏrA£4þ_x0005_rA0P_x0001_¿qqA_x001F_;9vûhACÞðDalAÓzu!x®qA)ß­\,mAbÖóý_x000D_nAº¨z_x0015__x001D_pAúkeGrÌpA*ÜúK'rA«êzP)pAM ]Ð rA¡TûchuAÚæ¸è'kAÿû¬_x0004_C	hA~¦½x$pAÅ,_x001A_£Ý²rAÁ¦ÌgoA^«_x0013_otA_x0002_°¼øËtqA_x0007_¡~Ö;UtA`á½,opAHUß#»úpA_x0012__x000E_eäuA/«ù·÷qAÒ.þ)^kAPÙr_x0019_å*iAÜZ_x0019__x0001__x0012_tA¹ÛÜAakAèÕ&gt;¶)rA_x0001__x0005_÷x._x0006__x0006_AuA,x2__x0010_àjA§(X_x000C_wpA&lt;íz·mAw§_x0012_nèÎkA._x0019__x0018__x001A_ßoA÷_x0011_	ÑcqA_x001D_&amp;ªA_x000C_qAÜ^camAbP»è¶_x001E_nAá´¦_x0003_8sA_x0004_ÿ^å_x001E_anAõëÒyI;pAÀl7|B6qAó8ºk_x0013_jAÖ_x0016_º°_x000E_úqA_x0001_ú¢RPrA6l§n_x0012_klAvJ_x0019_;dpAk¹tB_x0013__x001B_iA_x0002_Lµ_x000C_sA6tµnærAè_x0007_«j@rAx+È_x0013_+½nAw_x0019_qåTHsAÆW¿_x000E_MqAëïTpñlA.þJÏ/pA^'_x0012_zYÏlAósFà_x0013_mAVa_x0003_HXqAÅb9¾_x0001__x0005_`%qA©þ³\A_x000B_jA7ýÝ_x001F_$ÿhAÖä_x0004_ÍnA´}_x0007_¶NpA_x0002_8W¯BvqAT+ÿ#]pAB°_x000C_Øé|oAÑÉ_x001B__x0018_ÞssAÓØµtgAòãèW]qA:ï~$E_x000C_hA¿HxLYÇpA_x000E__x0019__x0005_¥ÏnA=	¿©{jAú¤´Ê:3pA_x000C_í:âkA1_x0012_rÑ¦tA_x000C_Pº¥³_x0003_qAÕ¼ç_x0014_ÅnA-ÈíÒHmA0WlÛònAF¢_x0019_±îjA_x000C_"Æ½KjA±Ë_x0007__x000C_èrA_x0014_¹×nAq|s'qFnA¤ÿoÃt7lA«oÎd,ckAâQ_x001A__x001B__x0016_oA¾d_x000C_ß`älAk±â_x0003_Ã^iA_x0005__x0006_c_x0010_Tm30oA)úÑ_x0001__x0017__x0001_nAF{ùkAçZu_x000D_VuAÍcø4oA£:ûkA¢¡"«iA9êzLó_x001A_jA_x0003__x0002_ìtA	¸åÚõrhA#f»ï8jAÅcù_x001A__x0006_iAÒ@éi1QoArr,nAuq«`\oAV_x001E_^÷ÊjAn^H`©ÔqAó_x0008_oSzxqAo3_x0001_¿zÇhA_x0017_-ÕÖ1uAA®3,öOnA%7_x000D_4V?jAÇM6ÆÉsAyt^Ûâ5pAÈ'»ºé_x0004_nA¹À]ÏnA9´C:ÏÎqAÇ«°ÀåÖiAÎÇ$mAPYásAÆGÝ!¹hA½(,þ_x0001__x0004_á_x001B_nAî¦h¡@pA)Ê÷À];lA¡)N1hAµ4odsA¸çb_x000E_«uAÁóÖµ_x0011_jA¯ÚnÆ_x0011_pAæ%ý_x000C_upABÉ7¦_x000B_rAÕoÝ0¢_x0001_oA_ô6ÞÐkA2_x0006_qD}oAgn_x0004_³nAÁþñ&amp;_x0002_kA¥"ø÷PÚpA¡_x001E__x0003_ÄsAùÆ¥ÃjAI`Ä¬3_lAÌ_x0015_Þ'PmA_x0005_ã®)?qAÖÈ#­ÂrAØ|R£-mA_x000E_$ ö_sAt-§_x0002_fnA°)_x0014_Þ¯zpA¢ã_x0019_£mAbTp_x0003_SiAÛ.ÒoªqA/±×_x0001_lAhä-tmAoíoÍ3_x0010_pA_x0001__x0002_²ùylA_x0011_!³_x000D_åõhAæ_x000F_&gt;_x0008_CqA,51_x000B_ÍÇqA5ø3Ã¾_x0003_pA=É{X1ÖsA±`É_x000B_pA_&amp;a|njAÇâÅ°pAþàaÃmAì_x0015_c¨	èlAj{jHÞmAð§7_x0019_S®sA'÷/µoAl#áboA[f_x000D_}ë-rAö&lt;,¾pAr¯	N­jA5©ÚGxÒmAÌ^;qTmA ÌÇÇmA_x001D_Ã_x000F_fpA)&gt;à}W=pAåjpµnAàÔ7fjAÝÄSý_x001A_qAû¦z4ä°mAÆæ´Wf¾pAÃ©DIýnAÈXÿ¾1´oAN@_x0017_ÎjA£÷È_x0001__x0005_dSoA_x001E_»Øê_x0001_pAA/J_x001F__x0004_MpAÕ_x0018_©d$tAÒjçÁ¢mA	ª¢w:mA\_x0002_|_x0019_ðkA_x000F_üô¤ètA§_x0018_utAâ_x001E_Ý_x001C_²sAcK{_x0003__x0007_÷tAýªîvKÉqAd Ö³#sA÷_x0003_1m_x000E_pAô8ßÇ¥oA,lðI_x001C_QrAe³°çqA|+Þ_x0004_×lA~ÌÅQbÁqA_x001D_KÈi³qA_x0008_|(U_x0012_!pAnÑ½_x000B_kAªökÐ_x000F_lA5_x0003_HàÛrA_x001F_Þ=³2ìmAúqËÁdÓjA_x0012_ngðv·qA#gÉÚ§qA¡_x001E_3ÿhAõÕH¤4mA_x0012_­Ô¨ìkA®]hù_x001E_&gt;lA_x0003__x0004__x000D_` OtiA¶`,oAätÕyrÊpAH ÂÄ2qAmÊ_x001E_RÅmAl?_x0001_c_x000E_ijA_x000D_@DÝkAc[è_x0003_NÙiAÖ_x0012__x0010_áìOkAA_x000C_cà_x0014_iA_x0003_CÖ_x0019_xoAýßPòÏsA}x&gt;_x0002_:qA×_x001C_H(_x0015_ömA&gt;ä¡PÕñuAkM	Ï9dtA'	_x0008_úpA®sE­¹pA¤U_x0017_09òrAN¹Uæú&lt;kA±ÊG¬¬_x0019_rA_x0010_KÌ¡ö®oAiõá|sAÁ_x0001__x0013_qrAqm³%ïnAÜ°ÖI´jA5ì_1nA&amp;rE´é=pATríÿ1iAï\Þ²ÅiAøú`{×õsAVY£_x0002__x0003_ËâkAêÇÖföuAº±|À_x0001_smAÖ_x0008_Ò)lA¥ÅÕ_x0012_bjAE'Gèî"oA_x000E_ê_x0006_í7pA;Un_«IjA_x0004_{u`pUsA#0V]«lA-ù×ÂWmAmR&amp;}1pA~_x0007_0¦ÅlpAéj_x001F_=3_x0008_oAm¡­¯|kA·qu_x0007_âtAþtAä_x0004_ôUrAy\_x0013_)_x0013_oA:SÞ znAX­Ôá^rA»2ï_x001F__x000D_ôjAW_x0006_QY_qAG_x001D_`Ær_x0008_pAFÅòk©_x001D_rA0y~û)jA%¬ Tç]nAÐt)ë¼¹sA=y_x001B_`ÆnAÏ_x000B_Y«_x0001_mA_x0019_¯p¢í#lA¤òÎS3ÄuA_x0001__x0003_ö\F°£iAË_x0012_ åû¶qA^*õC_x0007_qAååú'¥ujA äG_x0017_QjAfÇ§¯_x0019_&gt;rAÐ}´]lAxMã¸_x001A__x0010_nAxÉòÛ£jAÈu;z_x0002_TpAKæËüëdrA¬e}©_x0011_mkA8FÌÌ£jA®¿Ô&amp;iAr¢&lt;¢kAg_x0012_ÆíMçnAB_x0008_sYùsAÎ1ªh#vrA­Ï¦¨ qA'ËÑÑÄjA_x0005__x001B__x000F_sAÖ¡÷{¢_x001C_qA)_x0007_Åµ±jAéÙ O!_x0008_tA-¥ó©kAñ;·i~nA_x001A_bîÿxiAÐËÀµØqAü*Î_x0003_«rpAä_x0018_4O:_x0018_nA&lt;¥pFoAäO_x0005_K_x0001__x0002_@2lA_x0006_9æþJmA}£]ÒµÀmA¼_x0007_÷_x0007_sAw¹_x0003_·Ü$rADOìøoAø_x000F__x0001__x0006_-irA{D÷v,¹pAIû^r¼pAë~FôkAGv	açkAæ 0ïpAÅÕ&lt;yskA_4ÜlÍpAqÊõ8hA¾Á)EÇ_x001D_mAëâ]	aÕmA_x0005_ á!°8tAPÿH?:qA¼_¼kA~r?[s%nAô_x0003_¥;àoA_x000B_n3«³ókAØ(cjA.mA	£2OÃpA_x0005_ß½ùj pA!¿ì_x0015_qAÕú_x001E_ØjA_x0018_-xì§õlA_x0006_þßSýhAØ(I_x0013_ÖànA_x0004_05CÄ&lt;jA_x0003__x0004_À;T~lAÍ»j³AqAw _x0004_3ªmA.Ö¾ÑqAÕ¸Á¯À¡lAê´Ub°ñpA÷9}_x0002_Á$jA÷$Òñv¾rAÄ¼nrA±v~ûügAê¥@_x0004__x001A_lAß ²åãpA¬À_x0017_²SlAÞÏ	¸'nA_x0016_È:J¹ÔrAR"þB_x0011_kA_x0008__x0013_þQä¥nA_x001E_¢r1¸~kA$/Õ(_x0001_1mA4Iur°üpA!Øí)_x0007_ysA¦F_x0002_úknAº*ñ^qAÐ5Ã:VkAx§@qnoqAí¸Î68êpAë_x0001_!ÀtAj­_x0018_/8ðrA«_x0003_©êÀ\mAöZ¬ñjAU»Ï½}'oAHÀkÃ_x0007__x0008_¸ágA$÷übøjAÚªÚçoA_x0003_£&amp;_ñ¤sA_x001B_¥rñoA_x0008_=¢ý_x000B_0rA_x0016__x0005_+5]÷lA°	q;ÛmA¯ÃKhvänA´9QªÕhAÎÔe_x001E_;umA¿ä!ö_x0001_ÄkA:ÚÙ_x001F_[pAeï·_x0012_önAÖÜ¨'gEkA _x0004_WºkA2¹½_x001E_ûiA{ñp¤6¸vA_x0010_îº_pAó1{»_x000E_#tAÓ_x0006__x0014_Uj£hADS\1±qA©!««ñpA«	mÂ¡_x0004_pA&gt;a´o4"kA&lt;hSÿLClA¥_x0002_¦33rA×ÂxÖíÃoA"íõjh¢pAÍ·^¼Î_x0010_sA_x0011_!Côï¿sAÃ©DÞqA_x0001__x0004_ZûT_x0006_ºöqAû_x000D_åè/_x0002_tA£¶4»pAdÂ}pAûÛÃýênA;V^jÊmAÝ&lt;ãÌ_x001A_sAT­**£ÓiAëÅ&lt;ìElAèû_x0014_Ó_x0015_"oA_x0008_C¯Ô[øoAIö](ÜoAâÐB_x000C_õ¦mAÍ %}_x0014_pA_x0005_&gt;ÍoAr8b_x0014_wnAëº_x0001_ãà$mA·3	ÏZ{lA¨Êyñ²!lA_x0012_èÿµ&lt;émA(pâ3÷oA @1ðþpAÜz¬ÑVÊgA¡_x0014_]ËkA_slº_x0002_PqAåÞváÂqA¡dÍü#qAÍD¢_x0003_krAÇc=_x0001_\hA³¦×lAÆSG7"NtAÏ^±Ë_x0006__x0007_îÏjAâ_x001A_¤"_x0007_³hAáZ²ä SmA¸ÂcØÒhAGÒ_x001F_àoAÈ_x0001_µ­ªlA×ª©Ê×0sA_x0004_v@L`ÀkA##9_x0019_rA_x0002_ªàüqA#$y c_x0016_mAç;ý[4qAi_x001B_0.ÝuA_x001D_¬µ_x0003_è-qA_x0013_RóF_x001E_9kAÍos_x0006_-lA3_x0016_¥ÿ'/lAÃOe_x001D__x0013_pA82Æü(fqAÈj_x001D_H¶lAW_x0005_§¾[¯tANâk¶ºlA,h¬ÈiA¡Ãm_x0016_Ó'qA\í`_x0016_aökAirøUnlAº_x0007_¶'B_x0012_oAÅÿ=?¡ÓlAÞO T	[mAÚ6lëüjA7_x000C_´JpA¹NKe2tA_x0004__x0005__x0014_EFÌÏÄqAWBB_x0003_sAp_x0011_8ßë[qA¼mq¶kA¾_x0003_l¸	ÅlA+_x001C_:ÇoAÙ_x0014_Y_x0016_1ìoAÒ2pÀqA¥c»_x0003_rAö)?+_x0008_èiALi_x0019_NÒ_x001C_rA¼{¢uè¬rAIüs\c\qAxËévÜòpApèlE.¯lA_x0001__x001B_æ*ÂqA)~GPUqAQÌãn]ÑoAb6+"ÜðsAø_x0019_ãlqA«~_x001B_^ípAmf&gt;m9JqAP_x0001_úV	¶jAÃ_x0016_LÑ½JhAó_x0016_²ãg;oA#ù_x0016_uAæºÑ¿ËçjA_x000F_6ë\ìXiAj|Y[ÚkAm_x0016__x001E_ÏkæoAÃnAºoAÝ]_x0002_q_x0001__x0002_4ilA_x0013_p}__x000F_9pAüïÓàLmA°¸ô¹tABç¶¢B{iA_x000C_®ôöÏ_x0010_qAñ$g}`OhAÑ­ÿ_x001A__x0014_ònA^ÇùÅ¹gA{L_x0002_^jAEj_x0013_×lepA½úpÃØýrA2_x0018_M!Ð_x0015_pAó·¦HIýsA­²Z¡»lA_x001A_¿_x000E_s?sA_x0011_}e'¹_x0008_mAã·S_x0010_D+qA½&gt;*pAþgD oCsABØÌÃù_x0012_nAèXH|JlADlà~{qA¬ëCüosA±f&amp;,¨(tA¢CÂÀlAÎÍ»?ë¼qAF_x000D__x001D_Ô®pAð/e´|&amp;pAl¡DÂåhAð¥V=slAí _x000F_Wh¶nA_x0001__x0002_çåoÊlA_x0015__x0010_ÉhWnAi÷¿f=ZrA;Z¡LFûrAiUQÑ¢qAoÍ`d_x0013_lhAjÕÊ_x000C__x0008_mA!VíïÐ¶oA_x0007_^_x0001_æ)DoAÔ/8ST_x000C_lA_x001D__x000B_ûí_x0006_qA_x001D_àçÀoARù_x0008__x0010_¬hAê¾PÛ&lt;ÚjAåÿe,sAp_x0007_&amp;æÚznA	¹%J®oAêÄH~ÍqA=_x0010_{jãjAüÕRÉÕYtAÕíràqAÚö-B_x000D_kA_x0015_D·ë²¹mA-v4~PiAæ¯¶e&amp;_x001B_uAó$Qµ_x0010_ígA5ÝÊ§~8oA_x0001_¤ßQ%TrA'ÓU_x0015_dZnAÑ_x000C_×AVppAö_x001E_íÒªpA¾&amp;U_x0001__x0002__x0003_)XpA¥c_x0005_VRqAc¼ZêÇsAîPU_x001A_ïnAådP´-QEAÓ_x0019_X_x0003_V®EAáT ¼FüDAmKÂ_x001A_ CA_x0005_ùË/ôµEAc­b_x0007_ËGAÛåÄ?_x000D_GAý,Ý=z§EAHî _x001F_ªDAUJ-_x001F_êtDA1 _x0001_eZDALíT´JAýêÖ_x0010_l1GAVDQCAë²¾ê¼IA Øå~XFAª_x001F_Üê\CAµ_x0003___x0006_/DA:¼¸ÝCHA3Á_x0003_1[EAì¤ýÒ¿DJAyöwùEqDA,,#B\HA@^Ó&lt;FAÈØNÁÆ¨DAÑiÕq®JBAÇÉ_x0019_Z@&amp;DAýõ#º¹_x001E_DA_x0001__x0003_TiSCAÔ*Þ½k_x0007_EAçD}¸Ù	DAÕ÷_x0001__x0002_EAFJï_x001F_DAõ½ðñ_x001F_«BAbg?«ì EAÂ¼:pBA_x0008_®_x001D_aEA	ª7ÆgFAV5o}FAf¦_x0007_õ¬ODA¯*m_x001A_WGA&amp;_x0003_ýlCõCASE_x001C_½EAûªÖÍBÇCAÙ,àæäCAX_x000E_Ec5BAS_x0018_aÚæÎBA°»g_x0002_qMCA£i-*f?CAÙí²EAÕ^_x0013__x000D_ã¾EA¸¼À­õDA¼NS[5EAÛæªP§CA_x0016__x001C_þJ~&gt;HAÇÃF_x0001_FA_x0013_Ä¡ÓÒDAìÕH.5FAÿ«-ñïEAK_x000B_ªB_x0002__x0003_ñ_x0001_CA_x0008_vJÐjDAû\¨y¾DAÐ_x001C_#_x001C_ò!CA)0×MDA_x001A_Feç|EAXFsûªÂDA5M3iÿ_x001E_CA&lt;3¶ÌCA&amp;ó£Õ·ûBA¶áuÒÍ_x001B_EA§K\GAØ×mJ°]DAT_x000E_Iè]BAÇ[TC%CAºÃ~áë-EA"Ç¸ÑCA_x001A__x001C_3·_x0014__x0017_CAxÅ¯Á_x000D_ DA_x001F_òó_x001A_DA_x0014_a- wEAÜýÅZW¦DA2&gt;`è&amp;¥DA*_x0008__x000B_4ÑDAØù½ÿIA_x000C_L_x001A_Æ_x0008_DAþ¶v_x001F__x0006_BAë,òV	DA#¹üðn·BAù3N;úCA&gt;ùnÁCA^9dÓ,ÐFA_x0002__x0004_­_x0004_-GCA\e6Ô(ÂCA7_x0005_ÝDCA¹Öò¿®CAââ_x000F__x0007_?BGA``ðKiÏAAÝdè©~CAAxÞä}øÏDA_x0001_Óô7d_x0003_FA|-Ê'ÞCAÕ_x000F_åýRAÐ_x0014_[)ÙFAlQTùeCA~_x001D_Ô9ÏCAYàÓ\A_x0001_EAÅHX¯3_x000C_BAä:_x000D_V-íEAùqýûÐBA^Û=¸y1FAÇf_x0008__x0018_peBA´å{ì_x0011_Æ@A*ý_x0015_ï§DAí_x0015_IIEAN$àFA/Jáç¥EAý;SíDA­±ÿX@&lt;CA_x0002_*_x001C_}_x0005_'DAK_x0002_}¯?EAÛØªAÊKDA_x0005_3!ã_x0017_DAØFåÎ_x0002__x0005_%¼EAè^_x0001_.êAAqÌôÎ_x000F_¾CAÐýû;»HA¹\ôHAÊ½t;DAÚR	_x0003_DAþ_x0008_í_x001C_öfEA µì_x0019_ÅDAÃLh]éÿLA[Ý_x0006__x0013_DA@Í_x000D_¹Ü"CA£âjÞ²CA_x0007_²23]wCA}o}Øü»FAMHÁtDDAN´@³ãÀDADèÇ¦_x001D_CAÒæÖ$ý4IA_x0005__x0010_ØiCÕDAû|_x000B_h4CFAå_x0004_DA_x001B_q_x001F_ËCA®Ê$_x0005_eFAr_x000F_Qá_x0017_ÝCAq_x0014__x001A_¢cEAÛÔz8(BAB¦cFAküì_x000B_ôEDAÃU¢ÅùµFAqá½¨¶EA$	M#ûJEA_x0001__x0003_®_x001C_j5ìCAºR,ÍCAYX¼AFCA_x0002_v#s9ÌDA8¿=_x0016_EA½×SÎEAË@ØÓÐãGAXà$ÝÃeAAæV~õ BA p5_x000B_	_x0004_FAz_x000F_«ËÙCAU_x001E_@¡í,DA&gt;Ü¾!CÙDA_x0017_@¿_x001B_ÊCA*_x0014_¡Ç0DAc_x0013_íºxHA&gt;ëâÁ2_x0007_DA¢JK+uBA¼À±'ÃlBAAû&gt;§±DA,F®íµDA´"ÐÙ®iJAÝ_x0006_ÿúþBA_x0004_4jO$FAHê_x0016_G FAÛ£Ü_x001E_DA'ÅêäßCAÅ$uDAþV¢òúEAÄ¦nëD¤DAµµÁFDAil¹_x0002__x0002__x0004_e7FAÔ9!Ú_x000C__x001E_DAØæykØ_x0003_CAM/t[nwEAý_x0001_yyAEAa;+h¸ðCAR÷bÛAA¯§Ö&lt;kFA`&amp;2Æ¦*HAÅ'[Ü¿¯CA*7_x0005_ÖFDAv"¼H_x0010_DA~º!Àû©CAþàÅÛ_x0018_IAÄj©MLEAXùÉÌ&amp;CAäÆCT"¸DAg°dùì=EAç_x000D_Êg_x001B__x0001_HAÜÖK´%EA%¾_x000B_WBBA6A ÝbDAÃ®"¤ÜEA_x000C_	¦-¸MA3Ë¬_x0019_ØzBA¹2Î_x0012_	BAý7¹çù3CA\©²¦fFAÖõ\_x0008_k_x000C_DAOËµBEA8Â_'²nIAÙ¬À_x0005_ÅCA_x0004__x0006__x0017_d+_x0012_ËFAü_x001E_h:CA¿k&gt;_x0006__x0001_¶DAóÞ5ËiEA_x001F_#[ÕòEAI[~?!sDAaµmÇ_x0007_5JA¿2èmfvFAP_è_x0012_FA_x000D_ÃO©¨CAµWEø1ÁBA3ë_x0015__x0006_hÝDAî'±_x0002_ÉlEA¼MöÚzDA_x0010_&amp;ýéEA-Ñrî¤EA¥_x0005_ÑØCA·àCx=DAÀ×$X½DA²¸o+ÂwDA]_x001B_­b1BA"÷O¡vCAÈÅv_x001B_pßHAÌª_x0008_×;EA¢íI;PFAaæUEA÷¨n}¡CAQa¢Í_x000B__x0008_EAch_x0003_®XBA^_x000D_)¿M_x001F_FA_x0004_6ÚÉ8CAë)ó_x0001__x0006__x0004_:EAQMúY CA×%ô_x0002_,_x0015_FAü&gt;T¾ZÏDAÓVk¨EAg¦¤r_x001F_gFA£Ø¬+_x0017_9CA£¿àPDA"_x0012_÷Ý.´KAçeú_x0008_qQDA®¼BA.Áz1d_x000F_FA_x0006_R[_x0013__x0012_EA_x001C_S_x0010__x000C_ËDAsø²¨k_x000B_FA%Ø9}ÅCA´¯3ÂFAä_x0005_Ó;|DA»Pêô$ÄBAw_x0016_àÉçBAèí-ßcÒFA'7k@WDA®\u_x001D_NrEAì§*ò«GAdÈþúË¤GA5Âó±c_x000C_CA®ÑÕùEAsø_x0013__x001D_GAê­{L_x0019__x0011_DAy·_x001E_¦³_x0003_EA%4y+}øCA#_x000D_Rû¶;DA_x0002__x0003_Íp%üL*GA_x0001_NÁ¹7CA¹Ô8_x001C__x000F_CAÐ¡üÉØBA¦KW{ÓëBA'q*2ÙAAð^_x0012_5hÎFA®¿ã»_x0016_JA`@`XCAöÓ¹ÎDAºJ\=CA¨r±íî¶CA:_x000C_N.sEAlFò_x0016_ä©EA_x000B_@D2zDA][N£+CA	_x0015_âüÖ_x0001_DA_x0015_PÏ_x0012_T¾BAË©Á_x0004_@FA_x000F_N]ì3DA_x0008_qi&lt;FAÑPÇý?eDA(_x0019_ÓMiBCAytpÂiDAÛÖIvC_x001B_FA_x000B_Àg$åVCAz9©R¢EAíß6EAZ§G$üFA= +ð´&gt;DAtl¾GuEA³ôÒ_x0005__x0006__x0010_ùBAá_x001B_åçPÿHAiu_x0019_Â_x001A_3FAâdÅ_x001B__x0001_dHAj~oÛCA£fçxö_x0014_CA£4ÄwäúDAMòÉ5_x0003_IA]±#kÌHArÛ_x0010_9FAe\´,*ÕEAËHCA{4Â"EAØhâCAg"ê;GA+.&lt;qóÃCAèM6ms_x001E_GA£Í7ÌË_x0015_DA~æ®z_x000B_7EA	Æ÷æü_x0002_DAð_x0005_ëÕ®DA¼jè¹¤õBAÐ*ÇFaüCA{|_x0004_øæDAÐý#_x001E_CðGA¯_x0008_®Ò(ëBA¶ÂL))°FA_x000F_ÝïCB2DA6_x0014_Îì1EAo_x0006__x0002_|:BAÊZYN¤²DAà	æ|]ìGA_x0001__x0002_Z(²)EA_x0017_h¢Ùî_x000E_DAO_x001E_IAÿEAi_x000E_8©ÔFAí_x001B_'²ñBAÚdäý¯DAÓ_x001B_ùàDApcÎö_x0013_EAà_ðÆHAí_x0016_aDAX°èE_x0014_}CA_x001E_*'UEAsZD_x0012_DAÊ«_x0002_m5,DA_x000D_|Ã2EALË_x000F_ï_x001C_FA2Qò°a»DA	~h=ß6CAÀÍ_x0014_éí¡HA_x000E_^ÃvnEA¬9éâß]FAøsê_x0008__x001D_dCAH_x001F_`_x001F_ÏFAùØÌÅCDAwKÅXEAÏ¯Ú±8EAK_x001F_æM6ýEAïí_x000D_Í­BAªÌ¯_x0005_]_x0017_CA­M_x0013_d_x000F_CA¾R5îTDANé_x0001__x0002_|_x001A_CA¡ö8ÂZ+EAG¿)(äMFAGÏfô=EA,ÃÎ»_x0017_BA+è	P_x0006_EAÞ¹Û*DAwàÔ_x0015_KDA¿¿ô_x001B_(ÛFAävõ=²GAað?JNA¾Æär4*EA¥rÖfpÖCAÓ&lt;(KCAO	ã¦&gt;CAàÇö_x0008__x000D_GAscWrÞDA_x001B_®_x0019_#6èGAùêÄSÈCAÂÃø9HAêy¤å(ÉFA&gt;ÈYàBAbRôú%ÚDA?$8PCAM¤ßÐEAYõÙ_õCAÁ²RÇ~CAZb°½_x0012_DAH_x0012_MÄxTGAÐ,¹JAX9ú´±-CAè_x0010_ ú¸CA_x0001__x0002_öÑÌñX`CA_x0016_b@CAÙaö¥:_x000D_FA_x0007_;	±bCAAy¾_x0003_!ºEAÉvàzõCAC.ìöCA=¹_æÖ°DAw°Q4DEAà_x001B_	Ê«DA9+ñhFA£v_x0003_Ñ]EAøcÒSFA`_x0006_ih;ÏEA»Ó±I°GAÜ4­_x000B_ìÉEAsGËrIóBAvb,6_x001F_ûGAhÕÖ³&lt;CA²_x000B__x0001_!SBA_x0010_-âDAt5µ»BAÕHíc_x0015_EA_x001C_Ä÷UûØFAZrE»JA]&gt;_x001F_®@[EAÁ{_x0015__x0002_ÏNGA)5!#×GA_x0003_£è±4üIAY_x0008_Ý_x000E__x0017_eIAÏ¾Ô_x0015_PßDA´ô%_x0001__x0002_¬³BAvÖ§¦hDAá3ÓI·DA1\ª_x0015_iBAUJÄ¨ôDAVÑ2[_x0018_½CA_x0018_»^ÒDAïLÇºL_x0005_CA`_x0017_+^ÍBA ùw_x0016_8ÓBAÃÚ´Û^/EAòØ/pREAD,I+ÈEAñ_x001A_vYËPFA÷,ÒY_x0008_FAæÙÈÈFAO_Z«ÀçAAöbúÖ7GAÓt+ÜX)FAºµåKZBAÓöI"~CAIGvÙ_x0018_CAè¸õgÎJAÙ|'_x0001_FÖDA(SâHCAÒÄ2ö_x001F__x001C_DAj&gt;I_x0005_8DA_x0017_8_x0016_A_x001E__x0008_CAlÛv_x001F_]_x000F_IA«OÒ&amp;_x0014_	CA²lDA¸*LÕÖúCA_x0001__x0004_÷giD_x0019_FA_x0015__x000D_ut &amp;GAé÷Ñ78DADe¬EA¸òýÖ?òFAUj¦oDBA_ú»_x0007__x0008_~EA'&gt;të_x0015_ÐEAÐ¢;EA6¥_x0002__x0019_úÁEA´_x0016_¬MíBAÎ_x0001_%_x0011_EA¥¦_x000C_HK@EAó(ÈèmFA° 9ê_x0002_·GA¼_x0005_uáIÆBA_x001F_3yDA&lt;ó-¨VhEA_x001B_R¯pÂAAAL" _$EA_x001F_ºÝM5»GAç_x0011_¸u_x0016_FAr&amp;Ø¢WÉDA_x0011_aâ_x0010_CAÚ!\EBTFA¤w¹G`EA6R_x0003_@_x0016_ÞEA×®9KüÑCA_x0014_·-ºóEA¼3_x0006_BA_x0017_ªÿ_x0001_BAÐì #_x0001__x0007_-_x0007_HA_x001C_Q_x0016_C°¦CA+_x000B_Û1'fEAàødwHEAcG&gt;_x001F_EAQJ0ê^GA²ÌG8FA_x0019_^_x0018_¨IEAká(_x0017_3EAtç¶6¤ÇGA¥Ò_x001A_µAAÉ­ÀyÍ_x0004_GA_x0015__x0006_v½öEA_x001D_&lt;£_x001F_&amp;dDAT_x0002_&amp;huCA_x000F__x0018_@×'_x000C_EA©`)ïjfDA_x0017_;®µX´HAh?ByíFAé`3Ý¦_x0005_JAt³_x000E_3æCAÌÆ_x001C_&amp;XCA_x001E_ó®Q_x001F_«DA¹`_x0006_p÷BA]¾¶l(cEA¸¾o&gt;UCAø5!CA[­}_x0003_UrCAýÎ¸ë×BAûaÂ|6_x0001_CAÉ¹,/Û_x0003_DA_x000F_õ_x001F_-DA_x0002__x0003_Ï_x0010_?#¢iEA_x0001_U&gt;ÜBAÎAU_x0018_1EA6¯§ðÛ_x001F_EA_x0004_[jÎDA[¦_x0004_a¶gCA}Fsi_x000E_jCAøø%GAy)hÖÌAAùIÊòFFA	_x0002_7/îáBA`«n_x0019__x000E_HA¼ó&gt;ü®oEAl| ±;åBAùrä_x001C_JÚCAaW_x0017_÷GFA#Cq_x000C_@(CAO&gt;L:_x001B_%DA&lt;XS5øåHAáçÚ`.aDAÞ§*QÕ	KAt¥×CA][_x0017_oFA|wx_x0010_oiAA_x0017__x001F_×EAQöy_x001C_ôBA_x0002_&lt;_x0006__x0001_e_x0010_EA¢__x001E_N/EAá_x0012_Ó$èEA_x0008_·Uc_x000B_ CA_x0016_fEhFA[ß-#_x0002__x0004_½UEA?b Xf/BAD*Xz_x000D_CAx¡¦lFA=_x001A_i_x000F_&gt;¥BA_x0010_5§È_x001A_rDA_x000E_æI_x000B__x0006_nCA`['¢ZCARa~J¯"FA¯Ö_x0016_¨ÆFA­Vâ_x0001_EAað_£]÷GA¶ød.yDAQ±ÿõùFAwI_x0001_}9DA¦:7krBAû¬!ít_x001C_DAÜ7_x0003_FJGA_x001E__x0001_ÆÍa_x0005_GAÉR1áë®BAsÄ¶9Û_x0018_BA-(Z_x0007_HAó_é@kqEA¨i_x0005_±ä®HAlDàWÚ°CAº_x0008_éÒóFAEÎ&lt;#AGA\Þ%Â&lt;EA!_x0017__x0012_Ù°¢CAñ¾Ã_x0004_¯IAd@¶_x0001_å_CAnÁ_x001A_30KA_x0002__x0003_j`ïAlmCA&gt;ë_x0007_3¶ÜIA1 3ÂÀEAÀtéh§ÉDAkëy1CAvÕè_x0006_*_x001C_CAVnÍ_EAÃ£2	ìÑDA·Q_x0011_:ÙBA l_x001C_¯EAæHúÐ_x0001__x0012_CAY+D_x0003__x0003_FA¢l,_x0018__x001D__x0002_DA_x0012_!µó#DA/VÉø=_x0011_FAªÄd_x0004_ÉoCAÿ4_x000D_4_x0001_DA½ç_x000E_wk@DATj¼DEA~DÊT_x0014_ÂDAZ_x000F_Þ_x0003_U@FAÄ~nu_x0018_´EA Ë|_x0016_BAc_x001C_3BA£d÷_x0014_IAjúÊøÕGA»ðë¿_x0015_EAh­7kCA'º±®[CAñ@fqoCCAØ_x000F_¡ÅHA_x0005_.©D_x0001__x0008_SHAîV+ªEDA_x0002_íe³$wDAÊ¥³_x0015_gEA_x0005_?n_x0016_ýIFAét`ÝúBA_x000B_÷_x0005_1´HAåÂ¦äEAfß_x001D_HA+.gÕû+GAj­e½)BA\LÌ\DAÇ.ÊOYCAÕ_x0003_ã_x000E__x0006_CAçÛ_x0008_öâ\IA£»G_x000D_¬öCAz_x001E_E£ñkDAÖq#}æ¿DAÙà_x0007_E_x000D_EAE0_x0006_À_x0002_²FAÐÿØ¹BA_x0003__x0004_/[#RIAxZLNÆOCA-_x0007_3(ELFA/ü_x001A_`Á)CA_x0005_)áçªøEAÁq_x0005_="ØDAa~ÌKTDAÁZ_x000D_0FAsvé­BAa_µÊðDAª ÷z2,FA_x0002__x0006__x001F__x000B__x0014_ËsFA=ªð`EAzº#ßú@CA_x001C_@÷_x000E_;áDAi×8*ãBATyDA«ÈXíoDAñ/ZøO_x0006_EA_x001E_/$_x0008_ÂÒCAUÒ_x0005_:¤GAR[LDAÚ&amp;yõZìDAv_x0004_8:ñ¾FA_x001D_9/pêDAÆE_x0004_ÈßÕBAÚL³¬¾WEA_x000B__x001A_h_x0018_GBA&amp;±(¨ DA_x0010_Ìä_x0011_èDAx6ª¬ª¼DAFu¯.§¿CAb7îÃÌHA×Fþ¢_x001E_IA¯H=óé DAúyN#ÙTCAý-øbCAd¨_x0003_OkCA#BæÒ(.GAÅ_x0001_¤òfDA9 _x000F_ØøjGAf¥ªTßGAÓ¤þ_x001E__x0007__x0008_ÏPBAcð_x0004__x0003_¢CA÷Lôò6ìEAÙ_x0017_FsEAB\Õ}?ÛDA.S¸èDAzª_x0015_ïÕóDAê¤_x0005_{UDAKY_x0002_@G&gt;DAð	 W\ßEARQ¢oyCAiE@4_x0014_DAnÄ!_x0013_Î¨FA_x000F_Ü%§(EAáW¨´'FA´nJx*)HAÏÕP_x0017_EAÕW&amp;¨_x0011_qCAM_x0011_[à²FAâHØ·°2CAê&lt;Á_x0001_ÆADA­ ÊÄøDA4_x0015_÷Q\ÔEAå_x0006_¹ýE_x001A_EAa÷Yã_x000B_ÞBA×_x0005_½d&amp;EA %²®	ÄDAó8Ö¿W_x0007_EAy²Q¤IïCAËìl_x000C_{EAý¹T_x0019_ÌKGA¾_x001B_jãCKA_x0003__x0004_ê_x0019_üF_x0016_÷DAýL·_x0013_|CAjôÊZBDA_x000D_5÷(ØtCAP[g:_x0014_CA`¤ÏÁ&lt;BAÜÀxL_x0001_IA_x001F__x001F_(_x0015__x0011_`DAZ9üæâEAþ7_x001B_©FAs_¯8;FACÀ/ï¢DA¹_x0012_*­CA_x0012_/½~ÁÆDA¹´Q_x000D_ÍGA;éÜèFA]2]m\GA³®¶oâFAÓ_x001F_;i3EARÓø°É³CAåò@¡óAA.¨FùCAå7áÙ_x0018_LCA"ðL¦_x0005_FA_x0008_}üo~IDAý7_x000E__x001B_ïµBA¿3oGFEAjOCAõzþ/DAM_x0006__x0002_¶MåFAú_x0004__x000F_F_x001A_­FA.I8£_x0002__x0003__x0004_áEAlÑúbDAåû]àDAIOíè^DA8¯ý7 BAùêÕ%FA¼ç¿o'¼CA®YÓ_x001A_ÓDA;«_x001D_ÄÝ`FA-pç9_x001C_EA_x001F_kþÕ²ßBA_x001F_vx_x0014_sCA_x0012_õñ_x001F_ÆEAR_x001B__x0002_ÙXDAþ¶,ÅæCA0±L_x0015_nDA~ÿ/ÍÒEAK ý+.GCA¡Ll¾ÆIA¨)× Ê_x0003_DAä5|øOñIA3¯áuë_x0017_GAk³uÂjEAáNDýCA?ÏZÚOGAÕÀ7¥_x000E_EAÆâBIçEAÓ­õ8[ÀGAíéÒã0CA/w_x0018_¹oºDAt_x0001_y»1BA_x000C_PÝà¨øFA_x0002__x0005_CFE_x0014_4GAjPÕ0EA³qå~_x0010_BA_x001B_:÷z°EAq_x0001_]L²tGAËtÁoÕÀFAfµGd¢,CA3IBmGAhøî´_x0017_(DAÿ!_x000E_§BAÄ_x0001_9'CAtY~¬_x0016_êCA¨Ð/®ä`BA_x001F_4µ_x0004_¯5DA_x0008_0ÕHÛ_x0004_EAøõ;ßè_x000D_DAB¬ÃÙÆ	GAcT:þCA_x0006_ÿß+®WDAÏ_x0003_¬R_x0018_EAX,aðÐDIAþmZ_x0014_yBA_x000F_ ÄÜcCAÂ~M_x0010_pµCA±_x0012_tÈ8fGA¹ó_x000F_»_x0007_UFA:ªN_x000B_ÙSEA¯¢*=TKCAÜÇ_x0019_SNHDA_x001F_ÓîÚEA]û_x0014_·Y£FA+÷yG_x0001__x0003__x001A_GGA-'_x000D_ÇBA|´k¬òCA1ßá6©FAÌîzSHA_x0005_wDA¬Æ´%ÄßKAcÝn_x0005_1DA_x0007_O Ò&amp;þDA_x001B_õ_x0003_f_x001E_EAßw3äÚZDA_x001A__x0016_Q_x0016_BAA:§_x0005_JCAi_x001F_¤$îCAVrÂ£Ü¸DA¤v;ÑHA_x000E_+£_x0006_tKA_x0012_ãáæ_x0018_ýDAN_x0015_ëHOEAÁñ_x0013_Ö"GA3ÛE_x001B_ÜJA4ÍinÃ8EABÅMeÞLDA_x0013_¼Élv_x0003_CAsÈRKÂBAÞ7-U¤BAK{_x0013_Æ`sEAòîº_x001C_h~DAw_x0012_!ÜÛCA_x0002_ªÄ¢ð2DAôn¬~BA2_x0014_é_x0018_§oFA_x0001__x0002_(êl®8ëCA7'Ò®CA8/GBA_x0016_s©LXïDAç[êË½ËBA_x001B_&amp;÷_x000F_¸ÎCAí@`ÔþùDA_x0001_ÙVzxæDA_x0003_à_x0017_mýÖCAÎ¯_x0004__x0017_0HAÂ_x0006_ç½{FAçÂH´DAC²v!BA_x0017__x0012_.ö¿CAr·_x000E_@_x0006_äDA_x0015_{\¢ÉCA$hF_x0016_#~BA?Ç_x001F_¨=óCA¥3A®NDA X©_x0011_DAo­_x001C_×|DALÝ_x0001_ìÔGA·)_x0003__x0002_EAò$êgûAA5N_x000B_­ñÇDAÚ_x0002_ç¬5CA_x0008_Cò_x001F_6DAoüØGAP§@ÌÓïBA.gJLALA¦ÞèBAðlv_x0003__x0004_ÿ/CAæNT×ÎCAÁéÊ?bÝFAòÐ_x0008__x0001__x0005_ FA_x001C__x001E_|8CA&lt;k&gt;@íCAþô9"DA&gt;_x0015__x000D_Ä"DA?_x0002_(4~yEA_x0011_	kVHA_x0018_\`^CAU|_x0003_ÃÓCAºa_x0002_±KgCA_x001B_ä¤&amp;gÙEA05_x0017_-_x0012_CAàeñâCAP©B;ÞyGA{j_x0003_ªCAiEAd÷AA_x001F_SÅo`ÌEA!$2ÔGEA ê@7GAå_x0011_éíäDA)¨ÜÞ_x0010_SDA³öÃ5EAå_x000E_}ðEAïM_x000F_sGAÈíLëÓHA_x000E_Ö_x0018_&amp;ADA@1ëf&amp;_x0006_BAwS72_x0018_¹CA]D9_x000F_bGA_x0002__x0007_DÓÑ-xFAæßf&lt;7]FAÒFÂ¾_x0003_âAA÷Våâ^OBAø_x001A__­HDAÊTå½_x0004__x0005_BA_*}LßCA^_x0012__x001D_£ÊBAÙlJ¶CAQ=Òñ¡DAþíø2Ç©AA_x0012_¾êiCALÐkj[mHAªt`_x001B_TCA?Ý±²aBA@üeXvlBAäÉ_x0003_ÄEAÎ¡ËF¤CA|F{Uä±CAZds¡_x0002_"DA_x0012_NÀÇ¼DA*MÕz\oDADøk_x0002_ãàCAO_x001C_êX}_x0019_DA_x001B_È])@×DA&gt;¯å_x0005__x0015_DA³.^/4¥FA_x0006_ï%:S¦AAT¢Ò^^!EAß_x0005_f_x0001_}GAPÎ©©BAf&amp;îð_x0001__x0005_èCAËr_x0003_.;DAqö_x0004_@ôúEA	Í_x0002_5ÁCAÕ._x001B_Ú-EA)@«NäAA7¿_x0011__x0002__x0011_¸EA.¾Æ-F_x0015_HAÉQ­GA6m,³ïFAÿÏ&lt;úÅEAIØU_x0013_*IA÷d8,&gt;.FA}§ªÐzDA_x0015_Þâû:EAGA¤}YFAäôs_x0014_ÑCA5ÊêçÊÔBA³²_x0007__x0019_P*DA½Es_x0011_2ãCA¸v³+ìýBAo_¸9_x0018_DAÚ«eã«CAïüLÄÔ_x000B_DA&lt;&lt;_x0011_6^EAÒûáF%LA&lt;&amp;T?DAy_x0018_4_x0015_GA_x0013_%µ2/_x0010_CA¦(ëbJrFAÒÁ_x0019_þí_x0014_EA¿Z,è©ÕFA_x0004__x0005_Ü½¯Ö¥CA_x0002_wY¨æBA_x0011_ÌÇòÆ_x0010_GA=_x000D_G_x0017_NEAò_x0015_`â_x0012_GAðÓg·yñDA+;­nLHAóFêT¯aBAç_x0007_;Ç~"HA6ùÝ^BA_x0015_ÕóÓ}âFAHoõÊbzCA_x000F_ð_x0012__x001D_ÎDA_x0008__x0013__x001C_ñCAO_x0017_Ûkå_x001F_DA+_x000E_à±BAã­DA@ÆU^×¹FA_x0014_0_x0006_DA9Ù&amp;òDA?WHjü)DAjõ6¾çCA]$A¤²ÕCAqVH×lsHA²_x0006_¨ªÄ_x0001_GAd^àºCAXõíÆêDAV,Ê¶¬[Atú¢Ã_x0008__x0003_\Aû%Ï"û_x001C_[Ap\U]ÄµXA¤èlZ_x0001__x0002_à_x000C_\Aº%Yù½^A¼_x0016__x0014_ñiÈ]A_x001B__x0001__x0001__x001B__x0001__x0001__x001B__x0001__x0001__x001B__x0001__x0001__x001B__x0001__x0001__x001B__x0001__x0001__x001B__x0001__x0001__x001B__x0001__x0001__x001B__x0001__x0001__x001B__x0001__x0001__x001B__x0001__x0001__x001B__x0001__x0001__x001B__x0001__x0001__x001B__x0001__x0001__x001B__x0001__x0001__x001B__x0001__x0001__x001B__x0001__x0001__x001B__x0001__x0001__x001B__x0001__x0001__x001B__x0001__x0001__x001B__x0001__x0001__x001B__x0001__x0001__x001B__x0001__x0001__x001B__x0001__x0001__x001B__x0001__x0001__x001B__x0001__x0001__x001B__x0001__x0001__x001B__x0001__x0001__x001B__x0001__x0001__x001B__x0001__x0001__x001B__x0001__x0001_ _x001B__x0001__x0001_¡_x001B__x0001__x0001_¢_x001B__x0001__x0001_£_x001B__x0001__x0001_¤_x001B__x0001__x0001_¥_x001B__x0001__x0001_¦_x001B__x0001__x0001_§_x001B__x0001__x0001_¨_x001B__x0001__x0001_©_x001B__x0001__x0001_ª_x001B__x0001__x0001_«_x001B__x0001__x0001_¬_x001B__x0001__x0001_­_x001B__x0001__x0001_®_x001B__x0001__x0001_¯_x001B__x0001__x0001_°_x001B__x0001__x0001_±_x001B__x0001__x0001_²_x001B__x0001__x0001_³_x001B__x0001__x0001_´_x001B__x0001__x0001_µ_x001B__x0001__x0001_¶_x001B__x0001__x0001_·_x001B__x0001__x0001_¸_x001B__x0001__x0001_¹_x001B__x0001__x0001_º_x001B__x0001__x0001__x0001__x0002_»_x001B__x0001__x0001_¼_x001B__x0001__x0001_½_x001B__x0001__x0001_¾_x001B__x0001__x0001_¿_x001B__x0001__x0001_À_x001B__x0001__x0001_Á_x001B__x0001__x0001_Â_x001B__x0001__x0001_Ã_x001B__x0001__x0001_Ä_x001B__x0001__x0001_Å_x001B__x0001__x0001_Æ_x001B__x0001__x0001_Ç_x001B__x0001__x0001_È_x001B__x0001__x0001_É_x001B__x0001__x0001_Ê_x001B__x0001__x0001_Ë_x001B__x0001__x0001_Ì_x001B__x0001__x0001_Í_x001B__x0001__x0001_Î_x001B__x0001__x0001_Ï_x001B__x0001__x0001_Ð_x001B__x0001__x0001_Ñ_x001B__x0001__x0001_Ò_x001B__x0001__x0001_Ó_x001B__x0001__x0001_Ô_x001B__x0001__x0001_Õ_x001B__x0001__x0001_Ö_x001B__x0001__x0001_×_x001B__x0001__x0001_Ø_x001B__x0001__x0001_Ù_x001B__x0001__x0001_Ú_x001B__x0001__x0001_Û_x001B__x0001__x0001_Ü_x001B__x0001__x0001_Ý_x001B__x0001__x0001_Þ_x001B__x0001__x0001_ß_x001B__x0001__x0001_à_x001B__x0001__x0001_á_x001B__x0001__x0001_â_x001B__x0001__x0001_ã_x001B__x0001__x0001_ä_x001B__x0001__x0001_å_x001B__x0001__x0001_æ_x001B__x0001__x0001_ç_x001B__x0001__x0001_è_x001B__x0001__x0001_é_x001B__x0001__x0001_ê_x001B__x0001__x0001_ë_x001B__x0001__x0001_ì_x001B__x0001__x0001_í_x001B__x0001__x0001_î_x001B__x0001__x0001_ï_x001B__x0001__x0001_ð_x001B__x0001__x0001_ñ_x001B__x0001__x0001_ò_x001B__x0001__x0001_ó_x001B__x0001__x0001_ô_x001B__x0001__x0001_õ_x001B__x0001__x0001_ö_x001B__x0001__x0001_÷_x001B__x0001__x0001_ø_x001B__x0001__x0001_ù_x001B__x0001__x0001__x0003__x0005_ú_x001B__x0003__x0003_û_x001B__x0003__x0003_ü_x001B__x0003__x0003_ý_x001B__x0003__x0003_þ_x001B__x0003__x0003_ÿ_x001B__x0003__x0003__x0001__x001C__x0003__x0003_é0°E,ú[AÑ`ÐÖ²ZA _x0014_õ_x0017_nZA_x0019_ÿRÐ_x0016_LZA_x001E_ç_x0002_õD@aAHw·&gt;&amp;÷]Ah_x0005_ÁõXA._x0018_´»p `AboZdáÞ\AtäÖYV_x0004_YA&lt;ÏÐË_x0013_ZAï?øºY_A¾©®C[A1Æu$0ø`A_x0005_XciZA_x0012_Àèë&gt;y_AÞ !Å!»\A:_x001E__x001B_^_x0019_±ZAæå_x001A_?_x0006_¢WAq$oõu_x0008_ZA|ÚiÂ¼þYA­«;2øXA4Þ7a+[AMÄãYAgóG	a$[A_x0012_R_x0001_I{ZA_x000F_;¿_x0014_¡_x001E_XA_x0005_ï'Ù´ñ[A_x0002__x0003_¨[ßSÒWAZökî[AªÚï#Þ.]A_x0003_Ë_g_x000E_]A_x0003_Ï_x001B_û=ZAlm_x000B_c(^AK_x0001__x0015_+ÉYAC _x0006_Ê_x001F__x0016_\AÃÖÔ¯»YAuz'z_x0007_´YA¼ÅðªWA3ÀßcÚLXA "à£WðXA¢9Ò_x0019_3ÞXAæÏ4/k_x0008_\ATÇcûj_x0018_\AE_x0011_þ÷t_x0014_[A®¶ºf[AÒLÖudYA@M_x001D__x0015_ÊR_A-Ü_x000C_æl\Ap×ô'±ZAkÀù?A±\AÜ»_x001E__x0015_ÌW\A@_x0002_&gt;0ÌXA8êT_x0010__x000B_aZAÆ½&lt;M"ÍZAÐèY%¸XAúÄ*;ZA¾aDÅÂ[AÄU{	ÒZAo+hG_x0001__x0004_V´XA¶îÆYA_x000C_r{ÁXAû2iú¶E[AÌt^Aj_x0003_ñ_x0015_PZAµªÃCÝºWAL­¯n¼XA¡Y_x001F_][A*_x0019_$_x0001_æVYAúÀàÉ_x001B_ªXAr_x000C_aUÔ¥ZAÉÇóøÜùYA¹J"Ð³»[A_x0007_"ïó­ZA0É¹j¬ZA"Î¥TåZAé!(§`A.ßòÖ`âYA_x0002_0_x0011_å±îWAÑµÕ¬ZA7E_x0011_+.XA´Ú_x0007_^_x0005_ÐYAó_x0003_Ê3YAf+Iy]AiöC=½OYA_x000C_\ô]$YA=À¥ÌäXAÀøm_x0004_íEYA¨»òÖâ_x000C_^ArùGiÂ_x0002_WAd_x0005_Í¼üMVA_x0006__x0007__x0002_8ô¼ãZAÈ_x0006_íp\Ab*_x0003_ÍO«YA_x0001_,\+g_x0001_hA$ûWÜ¤_x001E_]AÅÐ	_x0010_YAh]_x001F_¶_x0005_YA,ZÖói#[AOjV_x0004_MQWAôðß9T\AtF_x0015_¶OXAgE´_w¬\ArKHþÄWAVkÙ&gt;ð«UAIúU_x0003_°ZA°+~ºÔÈ[AéY3]Al##l$ø[AFîª	[A&amp;Ô3ü!ÚXA_eÏ¨t	ZA_x0013__x001E__x0011_qþs[A_x0015__x0014_ôõ8ZA=zîçõYA°æùà_x0014_\Aô_x0008__x000D_ÉX%WAÂP_x0008_ÙYAäýÙóó_A_x0017_,2ù_x001E_`AØ`|ÝNZAîg_oÄZAc¬_x0019_o_x0001__x0003_Ñ¦[A_x000C_½îà±ÕZAÁ¸&lt;ÍØ»bA_x0002_ØôeïYAu?NxT¹XAÄ_x0018_òbsYA_x0012_&gt;a¡&amp;YA|l_]A_x0016_z9|/ZAÜä_x0003_Ð@ÐZAIßpÇ²XA_x0008_g£{¡H`Ad¡êZAµ_x0001_k[_Ã\A«Ø_x0003_ìüÜYA _W_x0002_¹YA_x0010_9¢ß_x0016_ï\AqÓìÅð©YAØ,C£¢[A_x001A_ÇDuWAK_x0010_·w_x001C_í\Arþ©ok1ZA¤çØ_x0014_¨W]A~¬ø É_x000D_\A_x001C_ÃÂÞª[AÒ_x001A_'6x½YAÚ_x000D_Í_YA/fnL_x000F_çXA¼ÎßåÞZA_x0002_u_x0017_w©Ú[Aêø"ý],\AÖØÿH¢Ý^A_x0002__x0003_ÏJK¶CzVA¯_x0001_o_x001D_þ_x0010_XAÂ¶áôÁq\AT_x0015_ô­¥YAª_x0010_X_x0016__x0011_ZA¾ù(¾ïZAØ){iYA_x001A_ºùË_x0015_ZAÄW	_x0008__A*_x000F_ _x0015_WàYAÂëØWAq`_x000E_ÎWA"_x0005_m¼ZAìºNR_x0017_ÂZAÒ|ò_x0016__x000C__x0010_aAÒ,jsXA«!¤ðt\Aÿ_x0003_n;]AÖMm¬tZAÿHS/­YAbB+ÿçnZA9¾ÑGqç[A_x0016_ò¸F«ZAH^_x0010_'u2ZAD?7!_x001D_´\AÐÎ¥gÝýYA_x001E_ú1AXA²QÒ_x0018_¼[An|"%ìã[AzÂ3vLÃYA|6\jo¢VAÙ_x000B_	ø_x0001__x0002__x0017_÷\AÞ_x0012_"X'9_A_x000E_ÐL6[oYA¼}£ZAàØ&gt;_x0014_ìYAdÙá_x0013_ègYAÀ~·eu6`AVEs&gt;`[A_x0002_/äj¾XA#_x0008__x0016_öðÄZA`¢nËÌq[A0Æ£rz_x0003__AfbiR[Ad_x0003_¯O?WA8¨ ÆVZA2_x0008_JAÜ&gt;\A4_x0019_â2cA3])@àWAÄ )½a_x0003_XAïa_x001D_õpÏXAÂ­µåº_x0013_]A¡hÚ_x0015_çYAÎrØ»w[A½sìØèm`At¨íM×YA ý_x001D_eér]A&gt;ñû×XA~lr0ÂZA3ÑN|Õâ[A7àWd[\AØq+­ÉkZAÿ÷_x0008_î`A_x0001__x0003_.1´V_x0005_]A_x0011_MÐº\A_x0012_Ô2Ã#fYA¾Ø¹é$;XA£ÔÙ_x0018_õZAG&amp;p¬W®[AÀT­^uZA&lt;_x001B_î	_x001B_P\A#&amp;Í'âö[Ar;7j¤YA)_x0016_ä&amp;ZA_x000C_åÞËZAT7`ÄqZA_x0006_\OÕûWA¦#5òe%YAZCÎi]_x0011_`Aú&gt;ß_x000F_é[Aõ_x0005_4Ô\ABÆ[Ag!¥Ð&lt;YA2&lt;_x0004_0,[A(_x0013_×7_x001C_´WAÛÔV_x0006_ý\Aþù'@RYAyÊaÃÀl[Aú_x0011__x000B_¦[YA«|=ëå\AY_x0002_%ñâZAÜª/_x000E_dû[Aq?ÀYÇñ\AÈ½F_x000C_ÖXAÄþ*z_x0004__x0007_?ZA°Ê&lt;ÞåaA¸Û|1C@ZA_x0006_8¬Þ"5XA!;dþm\AÎáÆ¹Ç9[AòÏ}{`ÝZAZ¥£¡L{\AjóSãYAìeFîsg]A¼_x000F_ðÇwZA_x001F_&amp;[ô&gt;XAË=À_x0001_mXADYæ7^|]A?e¢äÄGZAà§gyµ[A_x001E_?M?s^AþÛ¥6^AÖÌßKXAm_x0002_Ad\A_x0003_5_x001F_ÒÝ]A_x0017_Âµ!íYA7tH_x001D_&amp;[AÄþñUÍYAÕ7_x0005_1$ZAÑ¿_x0015_Óòí]AJ¥JÃHÔXA°áÜ_x0007_ÿHYA_x0008_%f_x0017__x0018_úWA_x0002_¥+9rXABÜÃ³f_x000F_WA×,ÕÏ8w]A_x0001__x0003_­O_x0013_vÚ`A_x001F_&amp;$iRYA_x0002_Ã_x000C_4ZZA¯;Ìºñ=YA§ I£xYAr«Ý_x0003_É[A_x0017_$Jý[AöÎeZA!Oh_x000F_ÄXAÔáÁjÙYA"Ù_x000B_¸p7XAäA`ã¿\AvH _x001A_ZA¬WbÚ_x001D_]AðhÞÚYZAë\«i_x0017_âXA§Raj®_ZAlãºÄ\AåÃ¤süXA_x0002__x0012_Â_ó[Aÿ_x000D_ö;h[AÌpôÑ²]Atv×¢_x000E_(ZA_x0011_ÖmQ¹[A6Ï^3TXAP4_x0007_Jõ%`AÀD_x0006_0®\AÉjë@_Aéë_x0011_Ì§YA\ÏÎ5_§XA\¢k1_x001B_[A_x001E_ËP_x0001__x0002_·(`A_x001F_Ä`_x000F__x0014__x0005_`Aû®_x0011_#_x0016__x0016_]A»_x0006_éj35\AvÊMìVêXAáÆ_x001F__x0001_aN[Ad_x0005_õUõ°YA6¦.vS_x0004_^Ad&gt;åtYAí_x001A_w£Þ]A_x0004_²V3óYA_x0018_asñèh[A6ä`~æÚYAj(Txí¸ZAbÉAHè~XAçúÇé\ÒYA÷{xìêZAºÜø¶í^A¥òä­\qXA¶,ãË$P]AÖQrtù_x0017_ZA­ñÁÑ[A_x000E_&amp;Ã&lt;WAµ!aØ½ZAx_x0001_Ë_x0008_®è^Az9Ã©W[ApÄ\UêYA¾_x000B_lÜk\A^Ý_x0005__x0016_v8]AÖ¬_x0012_ÎyXA	aÞkºZA&gt;úS´ùZA_x0002__x0004__x000F_Äd*_x000D_;[Ab\Y_x0002__x0001_`AäV_x0003_o)UZAQøºëã-YAzÉÚÞ[Að]/¨D£ZAò²´Z(_x0010_ZA;BV_x001D_XÔ[AèpËí\A1¾_x0014_#ÉZAè%_x000D_Ã.ÓXAþe½BÓ_A7®°[A³§_x0010_vÔå\An/åp¢_x000D_YAS$úåÂ#]A_x0008_á/..ZA4c&amp;|[AÜÖÑï[An(M+ñh\A_x001E_|Ñ.º!XAv_m5yªXAT8úñ, XAt&amp;Q,ÅDZAþD\ª®XA»$YÎY[A&amp;ÍZò-Ñ\A1Gí_x0017_Rá[A`é2`WA_x001D_]_x0008_¬ò)[AVÍe¸ZA¤gM _x0002__x0003_8ZAEéÅ±]AhÕÍ®^AY3z05ÃcAì_x0006__x0019_RX[A_x0008_»_x0006_áW¡YAÂt`JYA¡ùø;ÝXA3+"#Èe^A³	½épöZAfÉe/Pã^A!_x001C_9[_x001C_YA@@òL_AÔ*FAqp]Aþ©ecXAñ_x001C_?ãðZA^_x0004_ûîóXAbh_x0004_¤ÙÓ[Ahyéþ~ÉYANKÓK_x0016_0YA¬_x0018_Â¼ýîYAkdùn$^A$å¹(9 aA®¸U*SÇXA_x001F_açG{YA 	_x001A_ÖÄ_x0008_YA_x0010_óýn_x0008_;YA¶GÐ¢}\AÒÑ=¦_x000B_YA&lt;µeGE_x0012_\A¤ §ï_x0008_NYAy_x0004__x0001_ãÊUYA_x0004__x0005_Î_x001F_&gt;»ZAçù{éy[ApÔ©Üý´ZA%üÕ¡!ô\AFó»_x0004_[A_x001B_T%»_x000D_&amp;]A_x0015_Ã+-\A¾:_x0019__x000F_^AFnûß¬&amp;\A:_x0003_ìØÜ{XA;ÕxÚ¾û^AÐÓB3·ÚXAÐ¬bEð¬WA²÷ÙP®ûZAYæcx_x000E_4XAGèQÐ[A_x000C_ÿkâ]Aq÷H¦U'aAS2À°[A_x0006_ÐHí_x001D__x001D_^AÐLö×@Í^Ad1SÉ`AyE´g`A£Pûg÷ZA Ô&lt;¬)XAØ_x0002_Ä?^ZA°³ãZA7&amp;6+NÉWAøÜÝ#_x0013_[AG1_x0003_SYAl_x0001_îÒZA(Ùe_x0001__x0003_"XA_x0011_4_x0003_ßJXAw0xZnRXA£ï_x001F_§þ^[AOd\M[AöÉ_x0013_i$\AO¸È&amp;îÔ\AÀ_x001C_'TUw\AÝ¹Å,]A_x000D_¢DX5"WA_x0015_S&gt;ãpÿ]Aü_x0018_6çö¡\A¾èRô2¶WAÂ{_x0002_È@/YA_x000C_/_x0006_½d¬XAV]_x0008_E_x001D_QaAöçØáëZAê_x001E_³0ßKYA_x0004__x001D_-`ûYA_x001A_Å.k_x001F_ZA(»_x001D_ÕÆXA¯2S0`Aâd,_x0004_XA_x0012_¼.zcZA_x000E_\àJ_ÐYAÓg´s0\AÔ_x000D_å¨3é]A_x0006_ßý_x000C_ ZA-täF_x0001_\A6¢º¥]A_x0008_ÿôWA"__x0008_áÄ[A_x0002__x0004_¨´_x0001_}£.\A:"Æïì[A/¤_x0003_i_x001C_\An!_x0002_¡!tXA%0Î_x001E_ò7[A®Ä$Üt[AÙ_x0007_ê_x0008_:_x001A_]A¹éx(¿£^A_x0004_ÍÛ¹AXAbÐ´ÏZAªK¸ë¨[A¦×._x0002_òVAL®æ¹ÈP[ANéÛD+©^Aß¶&gt;É¼\Aü¾+,ÛZAñ(O§@YAPDÖ_x000D_hÙ\AàQ_x000D_m(×[A*½lqº@\AÖ4_x0012_ÜYApÈÝ_x0007_°\\Aji0:ô_x0007_XArÎ	JÁ_x0002_XAù\¸ 2_x000F__AF}cJ¦cYA&lt;z_x0018_Æ¥[AQ'k[A Æh£ J[A6ø$	í1^Am±9Ô¨µ\ALµÓ_x0002__x0003_ô[AÝG_x0006_Íc[Añ&amp;;¹^AGqxÅàVAø_x001D_+B½]A_x0004_&amp;_x0014_`\Aä_x0017_²nXZA?7Fú#YA¶d_x0016_@1[Aq__x001A_][ZA,ËB_x000E_ë_A¦ý'\]A_x001B__x0014_TmÏ`A&amp;ny§´µYAzç-%-þXA^ÅÖK!´ZA n_x0010_ôvXA0_x0002_½mç¡[A6C6lúXAÜ 01÷LYA"*K_x0001_ YA(`ÞrXXA_x001C_?* XA_x0016__x001D_®_x0005_ÜYAÎ1_x000D__x001F_ã_x0011_ZAy`¢1Eª[AÝBc0_x0017_^XA_x000D_Ò¯_x001F_Æ[Anÿ9ôJ[A8ºaBZAtÂPÑH_x0012_YA\çh_x000F_P_x0015_YA_x0003__x0004__E§âl^Ac- oÿVAðî_x001D_Ì£Ç\Aw&lt;y&amp;peXA°P®¬C_x0014__Avý_x0017_N_x0016_²[Aìg´iXA_x0016__x0001_öjQ¦YA_x0007_Ì_x000E_É\Aÿ6_x000D_JÀXA_x001E_@_x0002_&gt;û_x0006_ZAF//_x0015_`A¼1Õ_x001A_TZA_x0013_2L_x0019_waAð"b·_x0011_YYA6}+W_x0011_]A:i¼(_x0001_VAa_x001B_]_x0019_S8\A0:Û~í|XA*¾úGù6[A_x0014_g(_x0014_Ü[Acm/ôRN\A@æÂ_x0010_[YAÌ_x000C_5Æ³)]A_x0019_	[AÆÊÆ~WAòd­³XA)0¾³ëø\AðxOz_x0007__x0017_XAvjZAöòÈAp_x001A_YARyg_x0005__x0006_c_x0001_YA±{ÖN[\A¢±ÍT5m]A_x001E_Zë[A{Ý"äö^AÕ«_x000B_tsZAæ1mW~¯]AAí_x000C_IQ!ZAÚùùw]ÕWAñÇa]ÎûYA_x0003_lxy^A_x000F_ñ_x0004_æ?¾]AÀ_x000D_Ò#XA¦¡Ö¦aWA$\r	_x000B__Aæ£²LT´[A¯ºû_x0002_ä_A_¬ó-ÈpYAt_x0003__x0005_§]Al\_x001B_t_x000B_^A_x0016_l	p[Al_x001E__x0006_|^YAl&gt;à_x000E_z`AXm_x000B_/_x0008_YAùR(§aA°©_x0019_YA 4_x001E_Òú´`A+Â_x0006_Ö_x001A_\A_x0005_s{¯ÛZA¼È¨4ðSYA²_x000F_7_x0015_­°XAþy`Î[A_x0001__x0006_é¶Í]BæZAFudl1ZXAë%àÕ_x0004_\AÆÌU£XAy&gt;zy\A©îzÔ/×YA_x0019_eÏF}_x0005_ZA=_x001D_Ò\A_x0003_P_x0007_ê¶_x001C_YA&lt;_x0003__x001E_&gt;ØYA_x000D_Ç~6E*ZA	Îmz[A~X[eÊÑZA²_x000D_PD©¿\AR_x0010_q¶y_x0006_\A¹¨1ìWA0åC	AêWAå-^7j`A°td¿Ë^A_x0008_·+öã=[A)àØn0_x0017_YAWéñë_x0002_YA§ó§_x0018_jãXAO¾_x0002_¢¶©_A¤0í$È_AÒNÄÏZA§ï8%ùpZASÛ2ø{Ø[A/G2&amp;#Ì\AÁ+_x001C_&lt;§XA'&gt;É§7Ë_Alù_x0004__x0001__x000B_&amp;I\AMMÎº¤(_Am_x0007_${_x001F_ð]A)ÂÈ¿vwWAOm_x0003_ÄïNZAõ0¾­ÿXAª,Ey_x001D_XA3_x0014_ßgb`AapÒ_x0002_ýÊYA"fæbZANòÞ©ùÎZA·+_¶B3[A?¹Q¬R]A8{Ô,¦1XAoæt_x0012_v[`AßX[óXAíORÄ_x0015_Ï\Aa_x0008_ªf&lt;ÂXAFê_x000E__x0012_c\ApèHîZADÍ_x0011_WóCZA6_x0013_zÌ ª\Aò?Í0K÷WAË½{IÊ_x000D_[Akó¥¥\A!_x0004__x001F_&amp;_x0002_]AÖÑA°	[AR¬nû=àXA_x0008__x0006_X¾	úZAÜ­SwgXAâÏð_x0008__x0005_tZA8³4'gZA_x0004__x000B_	Bé_x001D_/[AûkKVYA¨óÂ_x0011_z^A¢¼É2ÏZAæz_x001A_;i_x0008_[A_x0007_PÏ=c]AÈ|&amp;ï_x0005_[AH5xÜUXAª_x0010_([At´$dWA¦0$Ôq¦ZAÐ'Òß_x0002_[Ay ÌÊZAs¿_x000F_\çYA_x0006__x0006_é_x001D_Ë²_AQ8Aù0:`A¢'N_x0001_ZAT_x0012_-péùXA¼óPt3YAÐýá_x0014_6YAL$Å_x001C_ïò]ABBo_x000C_\ZA%*þA^AÃ²yÜÖ×^Aq_x0014_÷ùð©WA_x0015_]YA_x001B_UÙ7ûR\AÖ2 Ë[A\SõNòZAå&lt;û5·_x0003_[Aéí`_x0013__x0012_[APß_x001A__x0001__x0006_{EZA`Fë'ZA×_x000C_pÀ_B\A_x000C__x0003_ó.)YA¬ÃÒÉ$ñYAÄü:Ù£F]A^;~ÉPV[AÆPü \A_x000F_;¸ý;7_AÉ¤ÖF@[A\ìA__x001E_YA_x0013_0Ôü¦S]AÐùØ¥ÇÍXA_x001C_âñ_x0004_,ZA_x001F_æ4r_x0018_[A@#t)4\A1»¼C[A_x001E_Uøk`XA µ_x0005_|eS[A_x0012__D$RÔZAþ_x0005_Ê_x001F_&lt;"[A8¬îrÁYAzsÔLÅÀ[Aù_x000C_1ß9_x0019_^A_x000D__x0003__x0002_aAõ_x0006_)ÄF_x0016_[A®ó÷r,YAu)!-Å,ZA¬_x001E_=@#YARÇÂ9l¦XAOüÿs_x0008_WA¿Øñ]_x0017_y`A_x0003__x0005_âµ(SZAx_x0001__x000F_#óF\A*_x001C_]4]AñX|Þ_x000E_¹\A§­ç£©ZAm:}._x0004_lYAºã²!Õ×ZAô$9À^ABÿ_x000F_¹f]AF#B¶.^Ax¬_x0007_]_x0019_]AÌðcvd[A¯×ÐëtYA_x0006_9 Ç1WAvÉCZÎYAT"ÔüîXA^½aâ×s\AS_x0018_A~þ5ZA¿Ù¦@,XA¤d®Å|[AÖÂY8YA\|'ÓZATåãßÍ]AðX:N1L]A_x0005_ñD\A2_x0002_ÁáZATò/o¹¡ZAÜÍåS©QZA]_x000C_)kWAÔJxm\A$ U_x000E_bYA£_x0014_gÂ_x0001__x0002_VèZAÌJOú±é\ATL_x001B_BF[AFÚÎ÷bXAø'Éø YA5ÕlZF"\A¶·ÑÇÔIZA_x0004_&amp;_x000B_pq¶YA\÷]åDeZA2ùæÕÊ1\Aä%Æ@èXA3}ÜÉ¦`AÖäèúäYAºIR­IÂ`AîztI3Ö]A²Ó½´¹«[A¬ÛÓYA÷&gt;Ç&amp;_x001E_^Aä_x000F_Ë½¶4[AÎ­_x001D_L\Aáû_x0004_Ò¯^Ao%,tËXAðIuêÇZAëXGÊWAÂkóÏ­]AXÈ:ñ"û]A_x0016_ðËÀâ`[A±´³nàVWAA}ÂDÚ_x0005_\AB½^_x0011_N^A+Ísh¯e]Aâ*H ôÅXA_x0003__x0004_òC_x0007__x0001_ÞD^AÚgûòÖ_x0004_ZAØ}ñþ_x0019_XA.ÞÅÎd¿XANèýººYA_x000C_ôÜ¸¾WAÖ-B8f_x001C_ZA_x0008__x0012_Y_x0013__x0011_([A~úâ_x0002_éYA_x0010_ôuíÃ]AÀv&gt;ÕYA'»±RHZAÂýz7A[A"_x001C_MñÚR`AÞXVøÝWAÒOhO_x000D_YA_½S ´vYAQú×];^A*q_x000D_,gÚ\A"_x000F_Í_x001F_[A³ööíXA_x0014_|Su4ZA?ú¢q=&lt;\AXÀ?]AÙTè_x001E_)_x0013_^AÀÞ{PiCXAMYÅzÒÅYA\uié*G]Aqg+çm_AÿQ}1ZAµ:x´_x0001_bA{{_x001B__x0002__x0003_`_x0016_ZA?l1hg_x001F_[A_x0014_£¢É_x0011_I[Ab°JºlLZAtmZ_x0008_Ã_x000F_XArò_x0012_®ìëXA_x0004_òW_x000B_ø¿YA&lt;Tª¬áÅZAí_x0016_¨q¾_AhóÔÐ_x001A_¼aA2óR«_x0003__x001E_[A¡_x001F_Õ^:[A¬ÂîMä]A_x0001_ÿþöYaA_x0011_\z\!k[A!5.ºZ:ZA3Ç@ÎXAº¢2º&lt;XAVùQ¤_x0013__x0016_XAüCÜ¶[A¯G[zZA¬º*ÜDYA¶_x0008_Ñ½Ú_x0018_ZA6_x001A__x0017_þäWA// Ìü\A¢](®1¼YAÝe_x0014_ämYA_x0014_Ör_x000B_XA_x001D_ü_x0007__x000D_F_x000C_[AÑ_x0016_ÅHXA%ØÕr^YAPfSº_x0008__x001A_[A_x0002__x0004_WÛÎ_x0002_[Ap÷#_x0015__x000E_¢YAKi_x001F_.@_A×·î_x001D_k_x000C_]A!ÖãWÀZA"Ë&gt;cÅlWAº|­lMYA_x0012_EsÅ¥ýZAÞ×ÌYA_x0010_GèLäWA_Tß_x001F_ÆYAóv_x0008_²&lt;ZA%þÚÑ_x0016_ZA~È¨iUxZA@_x0001_§¥ªj^AÐ_x0007_Wa/[A/Y´¶;WA_x000D__x0010_""^ÙZALo§jlÑXA¾ýf_x001F_ø_x001C_ZA_x0003_k_x001B__x001A_¤}^A×ô:dwXAErS´FbAb½ÓWgnXA¸42!MÊXA_x0005_9µ2YA¹!Úd]A±_x0010_Ëé\A°1ÿFYA_x000C_õÝSÑ¾YA¼_x001A_ÿ÷	ZAã©$_x001B__x0001__x0002_õ_x0003_ZAb_x0017_ÌÂ¾[Ayºä³q_A¼_x0006_sx_x0006_YAê4«WâYA43ú¾_x0011_YA_x0017__x000C__x0001_5­:\A¦AT½÷?YAp&amp;ÃjD9YAvÎ_x001D_ä¿T^AìÂ4¡©hYA´_x0005_úi6WA×SÁØ)\A_x0004_=Ô.N~[Aîsq^A_x0012_½_x0013_ÑþZA6×çs\BZA)¦;æÍ[AvxGj©X\Aå.Ã­L^Axþ²{ì	`AôOÔuàZA&lt;êW{IWA²å_x0003__x001C_n{YAª_x0010__x001A_$ý5^AÎ¼õ³Ð_x0007_]AÜdúä\A	§~Ë_x001A_WAÖÙ7_x0015_¨WAìP8¢ð4ZA 5_x001A__x0005_HWA~_x0016_i?Ê¬YA_x0001__x0003__x0011_¦~_x001D_&lt;GXAÁ_x0011__x0007__x0018_xYAI§.¿E¨ZAüA(#ÒVAË9Yú!_x0015_YA´Ðv]V_AôJ_x0019_mâBYA_Z{^ýWA¸èU«ÍWAæA_x001F_®_x001F_\AñöV+æ`YA6áãÖ_x001F_rYA_x0018_?qø_x0002_ZA.ò·r`ZAÁ_x0010_(2ëfZA_x000E_Nv×®YA=_x0016__x001E_ýø÷YAËâ_x0017_Ñ$íZA¼RPÕòYA#	^ÄüA]A_x0017_kÂ_x0010_­ÍVA&lt;g~çL[AI¥|É_x0002_\^AÚ_x001C_¹±½_x001C_XA¬^{êÉ¸YA_x000E_ª±_x000E_#ZA.¶R_x0006_f\AÙÛ_x001C_95YAé"_x0006_c_x0008_][A´Ê_x001E_z¼¹VA_x0001_u-_x0018__x000F_\AùUCÀ_x0001__x0002__x001D__A_x000B_Ï+ÞT]^A1@Ý_x001C_¢]AX_x001A_!\A_x000B_Ä®A`Asä.J¨\A§8Q,	}ZA~áÅPÿm[Aêl2q*à\Aµ`;RkYAGaËvTXA¯^qOµ_x000D_ZA2Þ¼_x001E_Ó±YAô_x0006_ÄXAMÍÜVöYAXëEg^jYA&amp;Ö_x001D_hSæYA"oK[A°ÚEàvbAPXg³ZAÈA"à°Ò]A(_x0010_k½2¡XA_x0004__x001F_g_x0019_5_x0001_]Af$FGÕ&lt;[AS#²õ]A+=º$bYA_x001A_Sè?´óWAþjÙøÌ]AÐ1ã¯[A8ÁÊ±Ï]A¤´Èº_x0006__x000F_[A:´,oÌd_A_x0003_	Î6E°¾¿WAn&gt;K§._A_x0002_û_x0008_XA»z#É+]As,À_x001C_i*YA¨¶0·VáZAPh;ÍÃYAN¦Þö?_x0003_ZA_x0001_0ü&amp;XA_x0001_c3X´·ZAiÝ£¦\]ANFl_x0002_ßYAâ÷ý_x0007_f_x0010_[AÖÊ@1I_x000D_ZAs"w³·YAé+µb YA_x0015_øc-_A0J_x000C_¹]AÆkGa}YA\9__x0006_[AUºtëJ@ïEÐ_x0005_è¾@=àþi¢@Þ_x001D_´d¦@+Èð;é@»_x0015_¶7a¥@²«	_x000F__x001B_£@_x0012_·¹_x0004_|d @Ñò+e¦4¡@é]yÄlð@_x0010__x000E_±£@?&amp;3_x0007__x0008_/m@yùb_x0017_¤@Z;P°@ò÷tm£@/I_x0004_ @*[_x0006_w´@_x0003_Ï¬Í3@_x001C_}þ"¯·¥@å ª_x0015_&amp;Ú@;ëÉ_x001B_¶£@¾ÁÇáöA¡@ªVpJ_x0013_û@¼ºóB£@@U_Aóð@ô@ü°÷*@´ðH_x000E_`@¶_x001B__x000B_¬&amp;²@6Më\_x0010_»@±_x001A__x0006_ZÖ@DUF*è_x0014_@òf¯Ëy@ã_x0002_/ª_x0003_ @¿³_x0002__x0005_@3_x001A_õg¿@´«V_x000B_×_x0001_@s4a @P1ð_x0012_V@·vzBo¤@\D*­£ @×=	Äi·£@VéÛ6?O @(õz+&amp;_x0014_@_x0001__x0003_3Î_x001E_Yvä@_x0019_t³'_x0018_2@M{¯v´@_x000E__x000B_·_x0015_Y_x000C_@©&lt;0Xé]@ü_x0011_å_x000C__x0002_´@l%as@_x0005_Cx³_x0004_@¢@~ô_x0008_±N¤@Y#¨j@ÀÙ_x0001_Wo @íØc¥@·_x001A__x0019__x0016_@oð´xn¥¡@ü!Ï_s1@wQl$=^£@®ËWèÅ@ÔEö_x0019_¾â@y´pè_x0012_@aÿk@@Ò5ó_:@®pmÞV@É'O}¶ @Bå¬b¡@,Ýª»_x0004_¢@f_x0007__x000F_BQì@i;8%B @OZE;ìÉ¢@?ipb@áö¶@Ç@¬Eä¬ð@Zo1_x0001__x0003__x0017_k¡@@ÈÌÐÐ@6hÇxP@_x0014_=ÌXmê@'í ¡_x000B_¡@§l [#,£@C2ibò@æ Ýz_x000D_@©ähwTj¢@_x0001_)Ê_x0010_ýE§@2æí2ö¡@ñ9=_x0002_&lt; @þ½,_x0014_Áù@_x000B__x0006_·³@/©ÍF¬ð@üL.Î¢@½D_x001A_©0£@´F#úU¸@±#9_x001B_=8@{&lt;^X7@¦ï_x0001__x0013_@Â9¼ÙìÆ @¾_x0015_Á_x0017_já@_x000B_,#Ü2 @àc?kù @_x0007_A __x001B_&gt; @ Òr_x0011_v@§çæ_x0007_g­@T_x000B_þp£@êKMØ¡_x001A_ @~_x001A__x0005__ýß@_x0015_ò/_x000F__x0003__x0013_@_x0001__x0003_Ö»ßúÇ1@_x0004__x0016_hGéz @['"ÒT@lB¸@YÛ @êÈÉ_x0007__x0005_@ü¹d@B_x0013_)¡7¡@p}Ô±_x001B__x0008_¡@?%&amp;§Ú@G%eðM@î_x0005_ÚçlP£@à9·¬êÛ¡@ÎÑ_x0006_Ê Â@%Ã_x0006_JÓ@_x000C_mBþÑä@åV"e_x0007_¡@ÙXÀqï@ÿdVt@_x000C_ù|efþ@ï_x0017_ø5Éç¢@Jä;'N^@á£_x0012_Û@_x001B__x0006_n_x001D_@q0ìc_x001B_@_x0012_×É³ß¢@zõ0½_x0007_¡@aÅ¯®K¢@±,pðt¡@Þ¤_x000B_}^è@_x001A_ò_x0002_Ùð@ÔIìx%A@_x0003_Ô_x000D__x0002__x0005_-_x0002_@HTy·)³ @}ÑÐUß6@¤Îaù@}_x0008_r&gt;_x000E_È¡@jùR_x000E_j@ð_	(yî @ãÞºÐ_x001F_l@]øu¤@.Î(âY¢@_x000F_×£cm_x001D_£@8*ö_x0016_­@×_x0001_m@_x0014_T*,_x0010_@_x0012_ñ¥é¡@3_x0019__x0016_Ên¡@·qÀ_x0018_: ¢@Ö_x0002__x0017_Gé¡@&amp;êceYÛ@zÜØw¶@jÌ_û¢.@0ÅxKþ# @áO²0ï¡@jàÉ_x0004_°¶¤@_x0003_úJî#_x0002_@-à÷çG6@_x001D_¥kSi_x0015_¡@E[×_x001B_/6@ïMó_x0002_aR@GnA'@_x0002_fp_x001E_C@b_x0006_ë+@_x0001__x0002_tÀ®Í3@½kö_x0002_7l@\àrö0H¡@¡«_x001D_~6÷@_x0008_ò_x0012_Ç@±_x001A_ûY»A @ÂZu&gt; h @ä_x0002__x001E_²ê@|x#é¸¡@"_x0003_äàµ£@ëG=5#@xøÙ¨ã¶@¿ÂbI^_x001B_¡@é?_x0019_è_x0016_&gt; @x_x001E_¬)«_x000D_@×Ö¢ Ü_x0003_@Ù4ôá@+@j7%a1U@_x0011_pLÜ= @g,v¼_x000B_=@_x0017__x001F_ðzk@&amp;/SM_x0004_@_x0014_?°TÂ8@DzRBøã£@Äâa×_x0003_¡@]l¿)'¤@C«_x001C_Ûab@EÅroÿ_x0014_@db(hå_x0014_@vU_Ûn!¢@¼¤Ëè@à¦¦¿_x0001__x0002__x001D_R@k_x0014_4ªiú @0_x000B_Ìï×À¡@2X»»ã_x0012_@²j¦Ò¢@_x0006_Ù·Aê@_x0004_4ã@Ô@Í°ªãC&lt;¡@¡ü_x0016_é@]£@ì6]+_x0016_ @_x0016__x0011_®@3Ò{_x0012_©x@?_x0005_®_x000B_"@¹p¹öé@quÏóE6¢@JW³§¢@1kV×_x0004_H @_x0016_FÔ×¡@þýPä@»Ì¾}í*@ää×H @R¡áë@³_x0019_ãB1S@Â%_x0012_ð6¬£@xM)´_¥¡@ÚasMã9@hèü¡_x001F_@ëØt{&gt;x@ _x0007_õ1tõ@'z/!_x000E_ @ßÂk . @_x000D_	Øy¿ @_x0001__x0003_p_x0006_×á£@a(7.ó_x0002_ @)kßT@5·ö@d2c@}¦5F_x001C_U@àòÚiÓ¬¡@ôämôoÀ @_x0006_0S5_x0013_á@v:Â_x0014_"@÷_x0012_!Ý~Ä@N¤MÂm¢@_x0004_«ÇQ_x000E_¡@MCqK[@_x0003_ú_x000F_³µÙ@ ¸l§k@àOìÙ¡@_x0012__x0006_|e@4_x0018_¤¶Äö @9Xg_x0012_·5 @câÝä£@ÞiÝ¸q£@Ý¤¨Ë_x0014_©@Ï!v_x0014_Í¡@7_x0017__x0001_¸ù£@ÓÚyô¼_x0015_@!F_x0014_1SÐ@Õë.bK3¢@TDõ_x000B_ß@î.²ÚO`¢@§_x000C_ßã¢@~º)_x000F__x0006_	IÈ@:RÆÆ.o@q?ØD|¢@F=*éè@!}+@¥1_x0014_Ï ¤@_x0016_09c. @O@i=Y^¡@Ë_x0003__x0006_J¡@H¦¢@E_x0007_Â)9@¯ÊË´å­@íG _x0001_D@Vëp±@_x0002__x0004_6XF¢@c_x0016_Å±*@_xËã6Ê@$æ[hWW¥@_x0012_qþak@ÐÕñâ?@C+µm@Mòè@._x001B_ÒO_x0015_@J_x0015_ÓÚ~9@µrµ£@_x0005__x001C_°ZÓ@û¾+Ê§1 @_x0008_	4_x0012_¨&amp;@ r»_x000C_3_x0008_@_x0011_Òÿ_x001D_X@êq3Ñûæ¡@í¡üü@_x0004__x0005_ª!Þ¾éµ@;[2Û4@¢Ä?r{Ù@â_x0013_½·_x0010_¥@_x001C_ê·[Ó_x0001_ @wì;o,Ê@_x0018_´w!	@üø¡_x0001_jâ@ÿ|ðÅU_¡@ir_x0005_%_x0002_¡@¾n,Áê@Ut.Z@Æ¡´_x001A_\@7ug[@_x001F_'_x0006_]{¡@Á_x001A_f_x0008_Ì@ÍõÐTA@bø_x001C_:l§@×Ï	Uù@&amp;Ù÷¸_x0011_¤@*G_x0015_ÿ¨\@kÕ_x0003_Î×_x001F_¡@_x0016_H_x0017_ÑfF @ _x0011_W¢N_x000C_@x_x0010_÷a/_x0017_¤@Mæ{_x001C_¡@´_x0004_9§@û_x0006_ø?j@Ò_x0012_¥@kX¡@_x0001__x0007_;_x001E_§_x001E_¡@2¿[rÄ-¡@Ë0_x0001__x0002_ÊS¢@Y!¶*¹v¤@j4þé©@7ÎÃÎ.'@¨Fûå_x0011__x000B_£@¢!Q×aM@®Rs B@ôò_x001C_9Ô @¨ÚÃöo½@	._x0015_£@Õ/að@7|è_x0016_ü¤@RM»YU@m^SÜ­_x0005_ @_x001E_u_x0007_{@_x000E_ò_x0006_[F@Ï¯@Í¢@TM«@´_x0010_,E&amp;@4ª AP@û5WëÒv¢@üÓ±*;@_x001D_ô_x0012_Â¡@m._x0004_jñ@¢_x0013_8' @2CüÌ&gt;@_x0001__x0014_åË»@ÙÍbêÅ@W[X¡	¹ @_x0001_AÀ8_x0015_ @[ð5É+d @X_x000E_ÞR·@_x0006__x0007_Þë_x001E_9_x0001__x0010_¤@7J\ï=¢@_x0011_F,I@Ï^cAë£ @jèÐÖ2¢@HåÿÚÈÀ@H_x0004__x000F_Kð@¬?_x000C_è7¤@&amp;óf?ã£@É~"Ë"_x001A_ @HLE_x001D_N@gµ_x0004_s @ß_x000F_¶hP@`5ñ_x001D_ÙJ@\¡gÂÎi@¦_x000E_Ï,;&amp;¢@Ï}Ê]_x001D_ @é\D_x0003_÷È@cËüû¡@v_x0012_'¥ÀØ@ÙÚ_x0002_|_x001F_ @&gt;&gt;|Õè @8B_x0005_&gt;ãm@Ôåá P@'ß_x000D__x0014_¢@ +;ôÊ¶¤@¸~é_x000B_®¤¤@4p,|dà¢@µjÿ@0Ë@/í.3@3Â_x0003__x000C_@;]_x0001__x0002_\) @¯³X[r@ö©*ñX×¢@¦ÿ_x001C_l«_x001A_¡@&gt;ñlã_x0004__x0017_¡@º_x000F_Íø_x0006_ @ùë+_x001E_Ü¨@_x0012_¥5?U,¢@¦_x0019_O_x000C_@ÚxªK³Q@."|r[¡@2_x0002_çÐ @OøS_x001C_ä¢@~MmÅ @oÇìYhÓ¡@Ë'ÎÓ8Y@U_x0008_2_Tû@Ü»Þ__x000D_@ùSÑüM@òÝQP´Á@v_x0013_2zx$@_x0010_cm$5_x0015_¢@AQ¢4Ñ@ÏÜ Çl @ÚZ%-_x0019_ @üû¼ü(@Xtï$64@pÇ5BOñ£@Äÿä/X@å÷v_x0018__x0012_ @ÌIúñÜ@Rnõ_x001E_ @_x0001__x0004_ê_x001D_ºõ_x0012_¢@\}÷Ë@*'*]¶¤@½®'ÆxF¡@+_x0005__x0014_í@_x0010_P_x0018_üî_x0011_@I:äª_@¯+&amp;Qß @:X§Zì(¢@är_x0005_O4 @#_x000F_¤Ë4@ß{dÉ|¬@Ý³7ÂØB¦@¢_x0015_Á _x0005_¥@3_x0004_aAl| @z8_x0001__x0003_Ël @©]ä}@Ð±gýÓf@wævÿî_x001E_@x ú&gt;H@o¶|}Ä@&gt;ã.X´S@pÏ"_x0015_t_x000D_@|­|¹«_x0014_ @úYtCMõ¡@}NGu·Å@=æÑØ_x0002_@¬·`-,@Òå.¦Áx@+R0_x0011_Y@28GSà@s¯í_x0001__x0002_,7@DÅÓy5@«®EB7Æ@§OGwÒP@ëÊ&lt;Ê@~¨Ô}àÇ¡@ÊVª_x000F_Ø@èâYëy¦@Y89_x0005_V@5yùó%@\© 0-¡@uZãkï0@_x001D_J7pÅg@8&lt;°¤@Ø_x0019_îÊ¤@_x0011__x0019_)t¥ö@_x0003_¶_x0006__x0013_Z%@Î/üudD¡@¹ac+;¥¡@÷NÞo'@Þ`£\Ö` @_x0004_¹GÒ": @U_x0007_ãh]@V_x0014__x001B_ÿë¢@ñ=¨%Û@Íâ(Õ/_x0018_@|µ»µ¡@_x0015_\}&gt;_x001C_@	²C£@Ìå@#[@|Ì'3[Å@ÒÁ%:Ô@_x0003__x0004_¾¥&amp;!_x001B__x000B_@Å_x0019_]UÙo@Av_x0008_Ï_x0006_h@Â¨Ô@¥_x0003_:_x0005_¶ü@!_x0016__x0008_é¢@ì_x001B_Û_x001D_p¡@D¬sg3@â'_x0019_s+@\_x001E_ßÿÃ®£@vJ±NÊ£@Üð!6L @Q¸&amp;@_x0001_@Ê@Ü@)_x0019_½_x0018_}_x0017_@ò!|Ð_x0002__x0017_@&lt;$Cì^@ýjH_x0005__x001C__x001C_£@_x0016_ä,&lt;°þ@¨QèAYQ¤@±myQáæ@ó_x001A_wC=¡@M_x0017_ã&lt;C£@_x000C_`þÝ¸*@&gt;_x001A_w¹°¡@Ê_x001F_LGo@§_x0006_]jä@Èü_x000F_,¡@f«V_x0008_â7¡@äî9Nr@@a¿à&amp;7 @2z_x000F_0_x0001__x0005__x000D_`¢@ñ¸Ö_x000C_,@~nnÜc¢@Û0÷¼b¡@¤AGJö+¥@±Ø3_x0013_*® @|ï9O@zG·Å&gt;l @mO_x0003_×Î)¡@û_x001D_ª\|@ºX_x0014_B§@æ&amp;qI @°¹³_x0013_ì@_x001E__x0002_x_x0006_d¹@_x0004_¿¬#¤@_x0003_ðþL¤æ¡@ÏÍ¡¾¡@t"3ªìø@bc~î¡µ¡@_x0016_¢K*/Ò¢@1Al_x0019_&amp;^£@s»È_x0014_@"égg_x001A_@_x001F_+_x0005_Nl@azi-¤@ÜìÚùê@§F·_x0014_^E@IÎZ_x0007_~¡@{­E4_x000E_@Gzý &lt; @®\Órß @_x001F_ÀG°5_x0008_@_x0005__x0006__x001F_­ î@æÛ_x0003__x0011_M@eôHé7@á_x001B_ÿ*_x000C_ @ÞX@=_x001B_¢@ó!_x0017_¾_x0001_¥@XÖl§@Î["_x0012_Ñã¤@ÄR_x001A_±W@ö§ÍñRÚ@ß&amp;U0%Ó@Õ_x0007_Ì_x0016_	ý£@ª¶üZö@#&lt;áC6@üÒf`OH¡@~n_x0004__x000B__x001F_ @_x0004_3µUìÂ@7N&gt;R"@aÖ¤Ë7@`L_x0003_ë¢@×æ_x0011_¶_x001C_@%@e4@f~\ª/ @_x000F_ÿM]@5MN_x0018_í@&gt; "I£@^t_x0018_?|¡@&amp;¢îÈÄ¢@q_x0015_é@@	\Ñ_x0005_Æ_x001D_@µÈn_x0002_g@MÚ|õ_x0003__x0004_Û@Ã¹ü&lt;3@_x0018__x001B_û÷m @»x°¢_x0013_Õ¡@o îï @p\`@Î*e×_x0012_³£@Q]Áà­ @ö_x001D_e£¡@¨å¨_x0019_¢@ùë_x0010_È&lt;_x001C_¥@}!àOPì@å´ä_x001A_hk@7_x0006_B×%@&amp;Ù^¹@ùÁ¾¤¸@ìÁJ_x0007_§@ø&lt;ÛUó@_x001D_£9A¿ò£@&amp;q£©F¡@_x0013_¡"Õô@/¢$õÝ@s_x0003_å_x0001_3Ú@«?ZõD@_x000D__x0002_w·J@·ßÑr_x0015_@_x000D_ÄG©¢@¾h·ìa\@ÏMt£_x0016_'¡@Yd_x0008_IÖ@I_x000F_á@ä7_x0015_2@_x0001__x0006_¤Ã6øl_x000F_@ÂMtNÚI¡@_x0003_áAØ_x0004_.@_x001A_º_x000B_Ìq @OÃíÜ_x0017_v@¢Ø?Ýä{ @_x0005__x000F_ ~n@_x000F_¬±_x0014_«_x0005_ @kXµäc!@_x0013_Úý¾éW¢@½²Ù××È @_x0012_Íù_x0017_6@Ä»¤|_x0019_@¨åíËh@Që_î¨@~4ÕOlè@Ø³í15@_x0018_Þ~ö_x0003_@ßsPM_x0003_i@T*rÑ@|3*¼@'Ý_x000B_Ü(#@Ü ô^â¡@_x0007_x4myp@_x001D_ _x0010_÷:ì@_x0002_©«'þq¢@Í_x0002_sú{@ù÷5Çh@0_x001D__x0005_8@Icà&amp;¼@Ø|ôÍ¿¤@é×4_x0004_	MM@ªo_x0019_¸ôU@«Ë_x001D_ßÁ¡@¼_x0006_ûû»G@"÷õ_x0008__x000B_@_x000C_óMu_x0003_x¡@_x0008_Ô¯iT®£@e]_x0016_D¾À@Þãå_x0004_ ¢@Ç¶Z~H¡@AòÎ#. @[q~uÓ@:xµ7#@_x0013_ë_x0007__x0013__x001C_¡@é©	cÊ_x001F_ @÷r¦~@¡@_x0001_;°u8±£@¡{%ùKß¢@ß_x001E_§.f£@0j¢_x0017_@P_x0019_Ã¶1@_x001B_ºF_x0017_¾@^Èßd`@!ÿVï`@æ²_x0008_°@dï_x001A__x001E_Fe@«§?®k @_x0002_PR_x000E_{ô@æú3¼¢¡@_x0006_·ffpÙ@_x0005_Û©rO@g5«_x0006_O0@_x0001__x0007_AAl_x001B_@}Xòt_x0002_!@Ò_x000D__x001D_à»¡@y	ÆëÊ@Ä±_x000B_O@_x0012__x001B_ÒÕþ¡@_x000D_ûõØåÚ¥@Z¤¶%'ä@0Pu) @¨¢_x0006_n@(mÞ_x0019_6i@dÂ$öBÐ@ÿ¿s-+¤@_x001E_a_x0004_HÝ_x0015_@àq_x0012_,ð @ð_x0002_à=_x000D_Ù¤@r2ï¸¿@ä_x0005__x0008__x0019_¹@£_x0015_u&lt;â&amp;¡@_x0003_&amp;æ@Õ_x0018_i£·&amp;@©mÑÊï@~ÍBüá¡@4(®+éY@0t·_x001F_&gt;¤@_x001E_ê_!__x0012_@øè]n3Æ@üRh'Y?@¸_x001B_M_x0017_Q@M¾t_x0005_¢@.G%ÈF@qòÈ_x0002__x0003_/L¡@° Üº@V¸?ü_x000E__x000F_¡@«{J¦_x0001_)¡@²¢¯qàW@OñÔëâ8@ëø_x001C_ @W'ì_x000C_Ï¡@D{0sÓA@ü*MÄä @ð«ôLµh@xP_x0014_%Á=@Ù&amp;³8¢@_x0014_öà;{c¡@Ü·	;_x0008_@Ýbùã_x0006_°¢@|_x0004_»c_x001E_Ò¤@&gt;_x001B_á_x001D__x0011_¢@Çy_x000B_/e@ÅUðêH@õÒÓBI @_x001E_¾_x000B_q @iÃØÐ¥ @Ó¸ùA/¥@ ë6ï°E@)½»½¹@CU©Ô_x001B_@s_x0005_·ÆRÌ@ä_x0010_çu³²¡@_x0008__x0005__x001B_o³@¼¢{¡ß@à¤ÝÊ_x0013_x¤@_x0001__x0002_®_x0007_Ý_A@RÀytïb£@Õê,a:¡@ûÁhM _x001B_£@ÖiÀã,X@ÏÕý`\_x000E_@mÃâH*y@ä1ÓXMT@Ã_x0005_á"î¡@ÍûÀî@3o3Òß@¢Ê×y×©@ÄÈû´þ²@LÆPe?Ü@Ý_x000B_J²@sé"_x000C_!@¸åd_x0003__x0003_@$1¿Íº_x000D_¡@å9mõ @_x0012_ñR¦@ø-º_x0018_:@×èpm¶B@à`ý´¢@_x001C_¥_x0005_»k @Ï_x0013_km8¡@_x0001_ð¶^÷@àËj«&amp;@{Îï! _x0019_ @a6z% @h¢[ãN@_x001F_ºÖÄbX @j_x001E_­_x0001__x0004_¥_x0012_ @h_x000D_ñRáâ@þ$A@@êÞFi8Q¡@J¸'å#¡@ÇãÀÉ¤@¢1¨¡¥@¥n°iØ@RûøQ}¡@g_x001D_»¢@JÚ»ô_x0003_@i;¿jgó @QÓ¿P@|GïaÆ@¥º_x0013_!_x0015_@B^_x001B_ô@¸õxP"@_x000E_;õÌî«@ÿ W?®G¤@]`»ðW@!Br_x001D_þz@Õm o_x0002_£@Éæpbç_x000E_¡@Z(9`@=§X_x0019_×Þ£@(_x0006__x0004__x0013_r2@G÷z_x000D_Ä&amp;@]¨­ @J¿àÓé@°ËGÉª@º¸#_x000E_r@ù²ÒK_x0019_@</t>
  </si>
  <si>
    <t>22b0eb530a9e0e57c8e778fa45a6e561_x0006__x0007_ÀS#i× @iû_x0002_«U@TÛ¶3_x0011_#@_x0014_ÝíN~@qzRP@®ýÍµÁ£@i&lt;éÅz@pn ç @s_x0008_ªá_x001E_ò¢@­ö4\_x0015_0¤@iÔGº_x0011_ @_x0005__x000F_åì@òË&lt;±»@þ_x0002_6ûï@÷aò&lt;_x0003_R¡@vñ0,h¡@;_x0004_ ØiL¡@_x0001_Í};?\¡@Ö&gt;D}_x0017_@Ë¼¢@	$µir_x0012_¡@_x001C_ÁFè(|@_x0004_±þv§@_x0004_&gt;K¯· @I	¢²¢@ýÎc&lt;óV@Á_x0017_Ô_x0002_ì@8ë¼X;@¶;¼¥_x0017_ù¡@'_x0007_]Ü@4ØÃZ¾@_x001F_ø·._x0001__x0003_M¡@Z{ßF:§@7æ!ëm_x000C_¡@_x0004_C'7á@x#¸ @÷_x001F_ÔÉß¢@íÕjÞª@¥ÆqzÞ@]_­Å½v@ ÿf4ù@×ëíªÕc@¯ì]9Ín@1$Kâ@¦7j_x000D_f_x000B_@$_x000B_RX¢!@Ö_x0005_w?9@Ó}a¬ñ£@vÖ_x0012_ow, @ëaÕ_x0006_@s·UKº@®sÀu&amp;+@_x0003_÷tª_x001A_@¦_x001B_xÄcG@"ÜAR_x000C_I@ÇfMfÄ@Öf#A@ÌïVd_x0002_£@ìú7_x000E_Y¢@i_x001C__x0011_¤È@_x0012_V_x0015_ÖÚ_x0003_@6$G]\­@_x001A_&gt;@»(¤@_x0001__x0003_UÏ¸_x0003_X @Öi?Þ®@»P»ê_x0012_@_x001C_ÎMÚ2@@(OûMc@Ó_x0018_uTN£@¹Õý_x0011_,½¢@_x001A_ìÖ	Ê@ß=î_x0012_Ë@_x001D_åÝÝ´P£@ýËáô_x0012_@ûõ;Y±¢@è)x_x0003_g0¡@@­®T@ö»@Ý_x0002_ì @êÃ&amp;(I@~_x0008_pXåÈ@	ìMÌä@9tjÜÅ_x000B_¢@_x0016_øZç@%ë¨	¤@ü1pó @[Þ_x0012_o_x0002_[¡@·ß_x0008_Y_x0007_h @_x0017_¯·ð}¡@qÏE|`¡@(Q\@ß§Ô´@¶qÎ_x000E_ó@b$R~u¡@ò=*¥f¡@¸k,_x0001__x0005__x0011_ @¾.ºb_x001E_F£@Ò´§HÂ@ÊFí@t_x0014_{O%\¡@	´ë&lt;¤ @¿;ÐH_x000B_¤@÷ýò/q@8ÿT_x0016_©@_x0008_ü·áÍ@Ç_x0004__x0001_B¿@¯üLq½_x0003_@	íHA¤@Ø·R¯l @7FpG&gt;@Æ¯_x001E_"^@SÔh=@ßÌk$	â@CùMÛvÑ£@É4_x0019_pª@´Æ@_x0002__x0011_@BEÒ@ó=UNfh@[}!&amp;Ï@¤;¿Ì¢@M+;dé_x001B_@~_x0015_Ø¡_x0010_Æ@ _x0019__x0011_ÄU@J\¬@_x0002_Qaù @\¦¥æøõ@ÌF!¼¹ê@_x0003__x0004_³ö[Pi¡@ÿUh%_x0017__x0003_ @!Ñ§ÖKb@ZÄ_x0005_Î @À_x000B_DY_x0001_&lt;¢@_x001E_ckïÊù @5LOi@ít_x001F_^Ä@QÄ= @_x001E_0Õ¢û}@#­àæx@¨Àüf®_x0015_@^p_x0012_ítÍ@á-ÒÕl@Ú¢¼Øº0¦@ê2ú§¯°@_x001D_'ÈuC£@ç_x0007_hûã¡@_x000D_G¼ìÆ@_x0001_¯4Êµ@tZé65:@â_x000E__x001E_ o3@u_x001B_6ùjZ¡@Ki]_x000B_&lt;¹@&amp;7¶C@¢@º­âÌ_x001B_«@_x0008_q)_x0004_ë@^­gK\ý@2~è}î @é_x001D_î¢ @~´BÑ_x0002_á@æ¬ÍÃ_x0002__x0006__x0019_f@Áp_x0002_·P@_x000B_C'Þ _x0012_@ðÈ2±H_x0019_@_x0010_í3W^@,j®Æ_x0013_ÿ@°O§U¢@^Í7_x000B_3¿@ÍX÷ô÷@e_x000C_CØ	¡@xë] ¥@þÑ_x001E_³Rº@ÃâHÖâê@}"¥§Ð@ô´_x0019_¥@_x0005_1_x001B_H¼« @À¬PJ @GÜ_x0003_@ØÙ@¼ç}MùX@kAe5H_x0019_@X_x0003_kÎ@|*rOx¥@%Ö(»ç¡@ÌQ_x001B_ù_x0001__x0018_@ÎÍ\_x0001_°@°`þ_x001E_1}¡@e4Ì_x0001_?ý@R_x0016_Lø£@_x0004_üÐûø@_mÕ°·@6åèeì @_x0014_í_x0004_Ú¹_x0015_@_x0003__x0006_«ßçÜÒ @¸,!4~@ÏQ_x0005_DÎ¥@¨^rã^s@ð±_x0010_#¼&lt;@Àõy(l@	ôO_x001B_VÌ@#x&amp;ìîQ@f_x001C_ø^ú+¡@i]_x0006_Û}@r(S°å@=_x0001_#¦m@g_x0004_¬ç_x0019_·nA_x0015_Z¶ÛÛjAv_¿_x001E_	-fA0Ç&gt;«^qAÍ&gt;´ÞnA_x000F__x001C_¤àÒáeAÁ&gt;ÆçD¹gA_x0002__x0012_=rUùiA@:5ãgA/} *ú/iA_x001D_A#´_x0008_kAcÎ¼IµpA¨&gt;Ìö3fAÞ×Ð_x0017_ùgAh¼1Ë£_x000C_jA1R_x0002__x001A_AÍlAaÿFylAyH½-mA¬ØgË_x001A_øeAÅlÁ_x0001__x0005_e7sA¹Rÿ3jA%&lt;	JgAg¦þ{oômAýU /Ä³fA1{_x0005_tQoAt±Ád_x001A_ØgA_x0013_M^$øñlA_x0002__x0008_»,í¤jA'ÛU(iAô_x001D_z,_x000D_ÑjA¸×Uà×qA_x0007_¡É¨§_x001B_kA3k/K*iA_x0004_âÊ´_x0001__x0003_hAØë}ËzlA4q_x0002_XkákA#.._x0011_óiA0'éÎGmAî»q(eA%ÀðEl_x0001_hAY[Ðg7GgAð	Ú_x0008_¬_x000F_hAÐùS@_x000B_qA_x000F_h_x0010_sâFpAÈ_x001A_h¹èiAê-_x0001_)ÁpAË_x001C_uÅ^jAfª e_x001A_ÙiA_x001F_aLü£nAu·wÐ_x0010_kA7eÃmgA_x0001__x0002_T_x0002_;QKdAPW_x001A_ÜkkA0#Y^'agA°&amp;_x000F_µIfA¬&gt;q9_x0007_pArÆ(ÛäfA3pé¼#UqAàì_x0017__x0008_VEfA}¨%ýÊoA·,(ÝS.iAMÉ_x000C_uð_x000E_lA8Å6àH¡hAõ[WÜìiAEI\«òmA÷#¼y±lhAQ£åèì\eAÃÆmý7eAmìNÏiAGÈ&gt; EiAdí÷Òå¸hAw_x0008_xI7lAñ_x0001__x0015_xpmAÎ½!:àsAIYXègA0W¤E1pAg_x0006_¦d_x0007_iAxÌá¥_x0019_LoA_x000E_:1gA{_x0008_­Ã _x0003_fA_x0013_g.´"nAû@&lt;§ÔñkA_x0002__x0003_&amp;:fAvuþòeA­7PÚsîeAÓ¸UeofAB_x001D_®üØpArüh7gA¼_x0013_Xª_x001E_lA£Ó9¾§dAX_x001C_,nü_gA,_x0010_F8&lt;ÕlA_x0001_¼*àhãhAÅÆÝÑ·ælAb´øGÛkA ?.YBkAÔEJkp&amp;lAY_x0010__x0016_NôdA4¤"_x0007_¤_x001B_hAE_x001C_Ú³ø¥jA5²^e\lAq^È·QÙhAý,wÇËfANÈ×T¯gApñï_x001C_újA±!x¥_x0006_jA_x001B_·:bYgAßâ	%)jAðÉº_x000D_6mARh_x0003_&amp;ãiAáW§º,êlAã1PõV,pA×6+÷gAu_x000E_!¶ÓhA_x0003__x0004__x000D_ÇÓmÅmA©*oÛü_x000C_mA!½ûMeAá©4z-eA_x0002_ñÃiAâ÷_x001A_b-pA_x001B_àñ_x0007_pA~àIÈt3gAô©¢Ñ´ÃjA;»5_x0016_sApúä_x0013__x0010_oAý_x001E_¡Ð¸iA4!_x0017__x000C__x0002_IoA^a-_x001A_AjAÓ¶rïÒòiA(õ_x0008_ôkAá?fy£eAéz_x0001_Õ·½pA±²¬ÿeA4=ËTmeA_x000B__x0005_m÷D_x0010_iAJ_x0011_$çÓekA_x001D_üçnAPÇØa§nA_x0015_ãívohA_x0011_®ÏRÐmAè¦"U_x0003_pA_x000C_¸r|	gA/Ül!b9qA©d'C6?gAg	tíÅhAÿÑÜ_x0002__x0003_HxeA_x0017_®àlHeAA]á_x0002_fAÎÆ£Ë(nAþ_x0003__x0013_I_x0003_òoAÙOûlA?ñü_x0012_&lt;piAýÞ_x001B_­}hAÞRäy_x001F__x0019_gAµã-ßéÞeAÙ~Ï _x001D_nA&amp;yZÝïejAUM8_x0001__x0017__x0019_kAÌ®ÒTgCjA_x000E_ êghhAÍÈ¡­fA°Î2lAÇ[åÊoAû[VÝViAç7lÖ²«kAºvfÑ$nA]Ëo_x0004_º0kAýtß$FlA@_x001A_;õPjABû:0zpA*_x0013__x0008_ûnA3Q_x0012__x0002_eA¬8¤æº;nAÑÎJÂßoAk°&amp;A´_x000C_iA÷$^¦oAêzEggA_x0001__x0002_Q_x001C_ÈöæhAT_x0016_×&lt;8fAòÒN5_x001E_pA_x0001_oz$±AmAUçè_x000F__x0004_gA_x001B_Q¼.%jA_x0019_3.?3pA_x0007_0­µiA	®ÚhõlAé_x0008_Î¿½?iATÿ_x0008_LfAà¼°ÆCßlA¬Ã_x0017_ÞåÚlAR$ýkAN¿;]`ihA?i±{)fAÿHHSíkA.ién3_x000F_mA+²®õkAµ_x000B__x000C_´_x0018_lAOê(&gt;_x000E_pA©ÆëÁ7kA¯³Ø_x0019_oA0M_x001B__x000B_kA1*ÉÇþgA$hÃgAÈá1ç`nAÂnJyñafAÚKSÔ'µkAMUÑÃÎlA`¯ÞÌðhA_x001D_.M_x0004__x0005_f-nA#&amp;ÝfA_x001F_W_x001C_úÜnA_x001D_-ø_x0017__x0012_lA¸úBV_x0002_mlA_x0013_Øu{ýqA+µn_x0006_ôfA_x000E_VuqÎjAy $_x0018_àgA_x000F_ÙüÉ_x0001_xiA/ÑWÇZ4mAþ_x001E__x001C_´!jAúãËÖ½¬iA_x0003_w_x000E_RóEnAxÔj&gt;dlA4l__x0007_1jAÛÁÜl_x0007_iAoCúe|ÀnAòkë_x0019_àmA_x0007_j-æçiA_x0012_(î/{UlA¹D_x000C_u(=jAØí¥ÎäâhAë!^É¼_x0005_jAà_x000E_7ÇÁeAT[Ä«d_hA¤õkoA_x0015_Ø'EIWjAëÆã_x0002_ß¤iA_x001F_(C´R_x0004_nAR{ì_x0013_Ç¦eA~÷9¨å1mA_x0001__x0003_0ì_x000E__x0013_ïoA¢¸´[M/lAªSIXoA,7_x0004__x0014_Á.oAóÙy&gt;hAÚCÒ½½ãnA0¡_x0002_è&lt;rAI~_x000B_m_x0010_0qAç_x001A_3dP¸gA¾×[PhA_x0017_- ÓiAüÓÈ_x001D_&gt;iA_x001F__x001B_óeêÄeA_x0011_låôÆ§fA_x0011_Zý_,óoACé_x0007_çÀpfA_x0005__x0003_}_x001C_EkA_x000D_9_x0008__x001D_9ÚoA4ý2_x0002_ÚðnA0_x0006_]_x001D_ÕgA³îM2ÖnAñ_x001E_ Y®?fA.&amp;iUgA\Á_x0005_ÕÊXpA_x0006_¾_x0015_NÀxlAPY"33ÊeAÓÔU gA_x000F__LqjÄpA	+_x0004_¤CKfA_x000F_j¢·hA4P_x0002_zGhA à_x0005_q_x0002__x0008__x001E_ëjA_x0010_zt±íhA xÆ&gt;ÈlA95ÍÉâ8oA[Ò"_x0014_pAº _x000C_&lt;BkA_x0003_b=@fA-ø¢?pAeJA_³mAqìÖ	ÝWeA©Âö&lt;°iAÖø_x001B_pAøg¥l¡8gA¬þrURhACÚÓ³ûkA.ç_x001D_ÉI°nA-"_x0017__x0007_jA__x000B_°_x0015_âpAV9³lúhA_x0002_C§!LlA2_x0017_ø·ønA(|ê[ÖmAZ_S_x0005_9ËgAÂ×&amp;_x0019_\òjAnÌÌÏERmA$-¶6oA{ÚÛ_x0007_$gA+ï_ÅdAºúíÑ_x0004_ÑhA_x0015__x0017_8_x0006_epA&amp;"_x001F__x0001__x001A_lA3_x0016_ÚMqA_x0006_	"_x001A_P­_x001A_gA¨®iñÝÉhA9jdG×kiA_x0010_°T_x001C_©ÒlAÒÈPé1zkA«×¿ÞIipAÌ{%\5ÅfAyàQlA&lt;_x0016_6_x0001_hjAí_x0004__x0002_üdA	6àÓë¾oAv6_x0016_öCgAKÒ à_x0008_lA¾h_x0007_éeAcº1øÕXiA_x000E__x0003_°»®oAÿ£	u1EhA]ÈXÞiAå_x000F_}_x0016__x0019_nAýÈÒR°jAÐ¶ARõgA]õø¥ÖfAZk_jAlé_x0005__x0003_4eAØ5ß´¿6fA­ý«OÑmAúu_x000C_n­¹nAÄÙ_x0010_©dAòV+_x0008_½lA_x0010_è£`ËYkAÙyQÝYgA|ÓF_x0008_	_x0006__x0002_qAçâÇM}ªhA»õÍï_x000B_hA©ÏÉ&amp;U¸eA@_x0018_6í03iAãî~¢ljAØ;"q_x0015_jAÆwR¦ âjA'tde_x0004_iA¢ÜR1&amp;2nA_x0007_HÇm_x0005_lAò¨N(tkAk5¥å¢_x0015_hAÛB@µ½mA%NrÄaçfA_x0001__âjAMTjÇ§iAéï8zVrpAïøÉêäkA¤_x0017_u¨¿ïnAÜNÆ§$]iA¶:_x0003_Ý4iAÑ&gt;H&lt;Þ2hAÆÜajmA£s«_x0019_¬eAúû(¹XfA«_x000C_¨_x0013__x000F_iA_x0015__x0014_d@_x001B_mA÷;ç_x0017_Ö'gAQ_x001C_AëlAßì)ì_x0006_fmAg_x0004_ßqïeA_x0001__x0002__x000D_á/T_x0010_	dAX©â'_x0011_jA_x0001_xh¶|ïjAÓÐ$_x0004_HjAx?0¥M_x000E_iA¾mº¹ÈhAÇ	_x0019_D¥`lAêxQ\ê_x0006_fAYp_x0015_5OgAì_x0001_J$pA]¸¼AKchAö±ÜùÊqA_x0015_¨~G_x0010_fA_x000E_&amp;ò¡rhAp&gt;YjAAÑ_x0017_:kAR¤_x0011_½_x0019_JhA´.ËpT~fAéíåp#mA B/_x0001_×_x000B_fA-_x000E_ÁuhAÖc_x0008_å_pAÒ*@Ze_x0008_pAíÃD_x0017_ÑlAñ~_x0010_²lA-nÙ$	óhA:lý´Ù½fA,ÙJ¬ßkA=ÎYWR_x001D_kAë#ØkAÈoç§fAÑ£Æ_x0001__x0004_(ñrAh=ÐkI_x0017_pAÂÚôÀìifA/b\üV=hAZ6TiädA_x0016_{¨ë¾£kA_x0014__x0008__x001E_ _x000B_&gt;mAªò_x0019_ZËkAÉbuÇ·kA¨6%íZiAÕzg_x001D__x001E_hA»_x0013_[©NkAIuó_x000E__x0016_kA=Ä4_x000E_ gA%MTÌÔiAwbc%ygASãÁ4_x0006_EiAÌ7yËÖjA0_x0004_÷¢ÛéjAO¬íe_x0018_fA1QyÎ;¢lA_x001A__x001E_9_x0011_zkA´ÍJ¸lAÑ_x0012__x0011_älA_x001B_wå²´gAh(o¯üàiAù´XûÃfA¼Ì_x0005_¤DåeA9_x0003_m_x0013_çÂjAÛ_x000C_sG_x000C_ojAÕw_x0002_	*{gAI·_x0010_|_x0016_iA_x0004__x0005_«Ö2ÿ¼hA_x0015_O_x0007_&gt;_x001C_pAµZªöÞnA_x0018_FqÜ»ámAÁ/_x0002_»_x000E_eA_x0016_sµ NhAäÍÐv¿InAÏxüýühAt:Åh}½iAÝë _x001B_BlA_x0018__x0011_PÆlA_x0012_Ïu_x0014_¹_x0018_oAÿëÚ7"¯kA5s_x000F_`yèoA_x0007_àz±_x0006_VrAA{YoçAgATÀ«r4dAKW	Ö¦kAé_x0007_àæ_x0003_pA_x0014_¸_x0008_9_x0001_æjAÿìnï\qAÉ_x001A_ÄôæmAäQ:jqA7«@brlA6_x0004_*Ü_x0015_mA&lt;(·ÖsmrAÁ'Ñû8ÇnAO«ªð´pgA¥_x000C_ÌEeAtZVÞ¤0qA _x001B_+[sgA_x000F_Ä*_x0002__x0003__x001C_oAèc!.4rA`_x0008__x0010__x0011_´_x0004_gA¹FJ4lA=4ù_x0007_ºsiA¸TfQEÑgAçû~#Q_x0014_kAþPõÞÉmABDAb_x0012__x000D_nAC¯#_x0019__x0019_*iA5¤%ÌiA È_x0008_ððupA[î_x0005__x0005_jA_x0004__x0018_Þ ëÍkA&lt;_x001A_ÙÔ{mA×çmUfA_x001C_å::ËnAYëèÿ^oAeÙä_x000F__x0006_WhA_x0003_4Qn_x000E__x0014_lA÷Æº&amp;¹eA_x0014_iÙöÆPpAëÚåoAÚ	ï·ÀCoA_x0001_¸hÜSjA7|´êpAD^_x0008_â¢mAÞY_x0002_áhA¯²EÍ¹kAi_x0012_ _x000B_é¬hAb5p QçhAÙ_x0006_¸_x0016__x001C_¶mA_x0001__x0003_Ø"_x001E_Ëé^mA¬/\oNfA-w&lt;GÌheAå_x001F_ª_x000B_çajA×ªÈ:JIlAZÌb¤vémAT§Ðá_x0008_lAé ù¶_x0016_øjA_x001C_s4©pAì'öP88dA_x0006_ÎS_x000F_nAÉ»(_x000D_ÈdA_x0001_%§è×½lA*4ë_x0004_'jAW5Õ_x0008_¶®fAÄ_x001C_K_x001E_ÀkA£R%(gAÑ»Ù_x001A_°qA-_x0011_	:%mAû;Í8£ZjAÇí»°ó_x0014_iA_x0014_Ë6qØjA_x0006_Éî1(_x0011_gAªr¿¤ªfAÚSÂÞoA_x001B_ÅÜA~jjA8_x0002_ T,îiAÎx_x001D_±Ð*hAêíMÿtgAø©mü_x0008_ jA4¡ìÝë¾hA¥³1_x0001__x0002_²ºeAâ_x0002_Mb¶jA×ÿ_x0015_Æ²iAÄÔ|_x0012_ï£gA;«Ö FrA&amp;"_x000F_[xºjAsÕm^_x0014_©gAXTî×_x001B_üeAd¦^®à[fA|_x0014_Ñ_x0011_&amp;qA£_x0004__x000F_¼ðdA"¾ EufA3PßP0reA	¿®¤ÒjA¤øÜT_x0008_ØiA_x000F_äniÜjA])¢òfAÁÇ¾®+nABlÖÿBímAácÕ_x001F_9eA±4Ê,'rA*§_x0016_SöiA_x0001_òÜÌ_x0002_{fA?µ_x0014_yÈòpA	k_x0015_;«ÄkA&amp;»÷Y_x000C_¶iAè¼	&lt;J7jA¢b%nAèõÅN!fAe£iëNiA_x0016_)¯Æ4_x0007_qAoÍ£--eA_x0001__x0003__x0010_fn¼¸ÉiAü }Þ_x0012_×kAÃÞ_x0007_*.hAÅû	¿¸dA;£mÓüpAû²·þþrA´#LpöSfAßç¸ÏkAQWÌTÞ0lAWÏÀÄQénA1_x000F_"ð¤jA,Ñb_x0017_óÒgA_x001C_\_x001D_»l_x000B_kApÉîü/KjAðkgAá_x001F__x0013_UÞlA/Ê_x000B_ªÉpA_x0018__x0002_¬s]ìfAø«ÞeÛLhAnºM_x001B_iAW_x001B__x0011__x0015_mA?QCq_x0011_pAy»uÇSiAy¡Î'pA4ÑVè_x0015_0jA_x001E_#Ñó:lA}ÑôüEbiAùân_x0012__x0012_±eA¼¶_x000E_ÃÖBnA0&lt;­îÕûgAY±_x0005_PGiA?¾Ú_x0006__x0001__x0003__x001E_kAöÓízhA_x001C_X_x0013_èà`eADPå.¬mAtèLü#unAWByDÇnkAßvù]kýpA¶òú*|kA4:èÇl£fA_x001C_/_x0003_YlAª±­°ë}iAìü6_x000E_ÂhADÖAöiAt®ÒEÛpA1\tõVûjAiçÞ~ájApns_x0011_$oAÞ£_x0017_jlA_x0011__x0005_wÙfAÀ¢Ø_x001D_ØiA_x0002_üØº¢CiAô9,yiA_x0004_ú_x000F_£GhlA_x0015_ü½®pÑkAøÚëvcMjA*¿¯xÀfA7ïD_x001E_MmAß½ª_x0015_niAâ·l®lAZ1_x001E_þÆjA±7_x000D_¬o'kAHâL_x001C_¹fA_x0001__x0002_(Õ;	ÔjAÕ\¸îikA/_x001B_C&lt;JìkA³P%â®qAp_x001E_A+N_iA¨×õÖ§_x0008_iAÂIùô²ígA_Ô9®{èqA_x000F_$LêqAÌçG¾ÎpACq£ÍôqA~_x0003__x0010_³wnA¹-ZdpAAÆI_x0013_kA_x001B_dÙ6!_x000E_kAÚ_x0016_ÄVY`oAÌIý_x000E_w«nA=}`«z³hAm_x0008_&amp;jnAºÏ,7RnAp,N_x0003_¡kA{¢{ÝgA²G_x0014_¾Ü_x0008_hAßJ+_x0006_'pAp%_x0008_Qá iA9,¶ñÙùfA8Õ (YnA_x000D_vÓ%ø=nAWûÇá_x0013_eA_x000D__x0018_@_x001B__x0018_LiAê]¬¯ÀêgAZ:1_x000B__x0002__x0005_0hA¬¯&amp;ÍeA.Ì~&lt;³jAÃøÙ&amp;ÃlA~Ö,iumAÇ[þ_x0008_iAm:DÆfA,_x001C_ÝgA»:Ã_x001E_§#fA9Ä ðdgAïïo+j{eA_x0008_	±÷ójAlXÐ_x0011_øpAà$Ð_x0004_nAÙy X©iAÌMZ«ËrA_x0007_ø¹_x0011_wqAÓÿÌtlAw_x000E_"_x0007_%OlAK_x0003_]*:pAfs ûHTgA&gt;ec_x0001_oAW}_x001A_¼ô"kA"U/_x001D_í°pA£_x0011_/_x001B_oA_x000E_ç,Çª~jA4$5ßfAºÓ ÜiAy;$kÒkA öº_x0007_eA·_x0013_Éà¹_x0012_fAÄ§DÃ_x0018_qA_x0003__x0004_Ò_x0001_âMâgA_x0001_GA_x0011_rA-0Å_x0014_9iAf_x0015_ÍÆì_x001E_hAÑ³_x000B_?ËfA÷SÒ_x0005_«jA nô¥*ÈkAR`E\äfAÅ&gt;¨£$pA_x001F_+t^vhA_x001E_ÅÎ¾!iAyØlë"½kA¯Cò¯"lAÍ´Úÿ_x001F_jA#Ù_x0001_;ÙgAJT~RãqAgsÊcrqA¶¢rGÌÅoA*+jAng_x000B_ÉÞ_x001A_jAüe_x0017_ ðwoAà,Ò_x0015_gAÆCc7ÂmA¤79·ÕvkAÆaµê7_x0008_oAÞ»ÖÀhfA_x001F_¾rD_x0002_jAhé¶T_x000C_åpA¯5-.¿[jAî¡/r_x0002_ØhA_x0015_weý_x0016__x001A_hA,r_x000E_+_x0001__x0004_¤rA-_x000C_-»õeA_x000F_¼Ç[UXnA¼®_x0015_2úmA_x0014_ü©fA_x0001_Í½ï­fAE­_x0015_óÈ?oA_x000C_iÜôhAB{#0¢¿iA7Ûa|#ÑfAd­§_x0013_EøkAÈ2±_x000D_IoA Rj_x0005_y}gAI5z_x0016_ÑfA_x0010_!èµeAË&lt;­_x0002_«gAj*_x001E_&lt;ówjA_x000B__x0004_¨_x0005_mºpAóßÆoA+=_x001A_ÔVmA4`Wo^ífA³_x0017__x0017_¼çRpA&gt;ÐØ³ïOmA5_x0011_ar_x0001_ÝfA8Eh³0(qAýÐK0±gA[àÍ_x001C__x001E_jA_x001C_Kê)+ÑeAT5'ù_x001A_nAÊ	[É,lA_x0003_?7UÆiA »)ÉjA_x0001__x0005_÷£Þq[&amp;hAÇÎ_x0008_ÒNQiAd&amp;_x001F_¢{iAh÷Å_x0015_ÊLpAÿ¬p_x0014_oAÈ3Îü_x0004_kAù_x001C_ªoA«Ê¥lAÉø_x001B_+«lAòôKd¡¥gAÈbã:ægA¨Z%_x0017__x0002_mAW_x001B_ÚìgA_x0013_PK@ÈlA.ðszÄ¾dA¡pw_x0015_ðhA_x0006__x0007_þUiA0	ýÇQqA_x001B_Økù©mAgÁgAÅ_x000E_.êÑiA«'MkAåáYÌÈðgA]=ÌC2þhAÆÙÑì¶lAyðÖÍ'{lAõë@qDmAeÀ'ÐPþfA1W*¸ÍhAö+?_x0005_	eAé v_x0003_irjA.IáG_x0002__x0004_×xfAº­+hîwhAX²\_x0001_6mAÊ_x0013__x001B_\ZhiA»Ys,nAø2ñkÛhA²Æ	__x0006_mAIDø8FdfAmâ9ÍÕ_x000D_pAjõçQÙÓoAÖ^_x000D_°dAxìx2_x0007__x0012_hAIôq_x000B_¿îlA_x0019_7_x0002_ChAÚ¨_x0013_±':jAáY_x0015_`æ pA«¥:×.gA@N~Ëì?jANÍ_x0018_gAÒ_x000C_£_x0003__x0002_iALk_x0005_å6_x0019_mA(_x0013__x000E_ï­pAô#6R_x000E_jA/¨_x0005_K2_x0004_nAC	^6éigAq_ðÃÝmA®FùlA`¾.ÈÅqA¥)q_x001D_s8pA©o}_x0005_&amp;iA:ÙE®µ_x0013_gA²_x0001_péì®jA_x0001__x0002_VÜu×VtdAz*ÀaÊfA4KÅOvSkA1_x000D_ªÄ&lt;ÓpAì½g3æ[kA8ô_x0007_,¶'oA?§Ð±.ÏhAÝ-P\YiAXvÌ_x001E_ujAÑþ&gt;E*EeA¿âSmü:iAÇîOïÇgAo¯_x000C_u_x0004_lA3`%qjArÊ[gApA¦Ò¿gA´R¬@fAÙ¯xÆusA[ößÊX_x000C_lACW9Ø@?qAMwð]&lt;_x001A_eA´£NÎiNnA	q_x0014_ÌYlAÊåÊ_x001B_LpkAE4Z=gAõÍÄõ4hA_x0014_ÄC¬_x001D_-oA³mÙ°é4kA@EÔw~lA7õl\TpA5ÜB[êpAÖÐçc_x0001__x0002_ nApx_x0004_ùÅnAoÒé¢_x0019_#qA¢O&lt;_x0002_©lAÚÂLLZ?lA·Ní_x001B_{jA_x0001_\_x001C_òiAì`të\pAi_x0014_ä}Ì_x001E_fAW»­47hA-µôKªjAµ»_x0012_}ÑakAp¨=k_x0001_JkAõÉ²zeiA$_x0007_tÀukA_x0007_(*ä&lt;kAöÃ­Ô_x0017_jA_x001D_&lt;*öhAs¹;ødhA_x000D_¾Ü2._x0018_hAý¥K_x001B_XiA¢Ä~_x0003_Ô`kA³)Ê_x0011__x001D_mADÄCñO`dA-_x001D_ë&lt;ÎgAAz79ñ§mA²G(ÔÛ_x0016_nATóÎ§\mA¡â|:ÄoAs¢ ðÝdAÒ _x000F_Bç³hA²s_x0017_Å%dqA_x0002__x0004_!£ ãöfA_x0015_p_x001D_('eAGÔµ4_x001E_iA·_x001E_°[BeA_x0017_8_x0010_{èþjAÊÑhAmN_x0017_ÌopAä;_x0010_ÓÄgAGÅnDg¹oA^e_x0001_zÏnAßäOKÁéhA,=}xmA_x0013_ÅLí¹rAëÚ+±mmA"}h&lt;úPgAH"=uÜ!hAý¬SÚ´#hA+¸(×kAªÇBâÍmA:ø¾_x0004_qhA7¸dk·qA!)&lt;hA_Î½¹V_x0015_fAÄ¡iµ_x001A_cmAm	+Ú_x0013_ógAF_x0012_aÑYhA_x001A_³yc½jABö«°hAA_x0008_4ý$iAØÁÿj_x001D_gA°è_x0003_/%èkA:Ó¬´_x0001_	¹¢qAùùª"_x0005_pnAnNÛOÁpA;ëWX¼mAgM%_x001F_Q¼gA8¿_x0014__x001F__x0014_¤hA_x0014__©3@_x0002_kAÆI:¾eWkA ¿qåhnA¶_x0002_×±°oA$J:D0fAÕ.3mÇ_x0006_oAcÄ¤ýoA¹¤¤_x0006_%½mA\I_x0011_a_x0008_mA"¸^­[hA_x0010_{_x001D_JßþmA_x000D_*A®_x0006_±mA_x0006_'«k@kAÁÆ¥pB_x0014_qA¬¢_x0013__x0010_iÙmA$ø_x0012__x0002_øþlA%ÆèÈ_x0007_mA¥·9_x0011_µàfA¢ÂIÎdA._x0003_7lû¿jA^Æ_x000F_rA!~_x0004_bS_x000B_gA¯?	²µeA±o_x0016_qJÛgAÚ_x0008_7xtRkAé_x0017_ìÂ ,kA_x0002__x0007_ *ýªlUhAfÓ_x000D__x001B_ÊkA$ß£l_x0018_iAÑ_x0006_º"ÀqAÆ_x001D_=Ñ_x001A_ÓeATbYV¯;mA~ÿíûAÒdAm£-jA_x000B_©ZU_x001F_RdAv2*¶fA|Õ(_x001A__x0016_lAô_x0010__x000C__x001F_DpA.2_x0017_mºkAX_x0008_ñ_x000F_ç_x001E_qAõ+_x0005_hA¬Øíj|pAõUnã_x000C_ÞhAâ®rÍÿhmA_x000E_ZèØ(±kA{_x0011_%Ý¸pAð¾_x0017_ÂiA_x001D_3ªf.;hAv_x001E_Ý\nòmA;÷_x0003_Ê¥pA¬¤:_x000C_DqA.&gt;ó_x0018_j hA¦_x0018_úbnA)\±=nlA_x0015_¡ãgJªkAUî_x000E_SeA©2Íæ_x0004_^hA_x0001_§Ë_x000C__x0001__x0002__x0012_NjAn6ñ³¨hAgø´üiA¨k£ÃüooAý_x000C_W_x0014_ëApAu_x0010__x0018_xÊ5nAßÖêdA^_x001B_ðByÝhA)*R®)kAQJ_x001F_®{ÇjAÏÄ«à_x0005_hA?ôÁ*mA/ÏôR2kAJ×¤!eA÷£q¶ÿfA¤ïù_x0008_þkpA]6ç|_x0010__x001B_jAb_x001B_â_x0001_a"kA_eU5ä~nAÖ¤)_x0007__x0007_gAÞæq+nqASy]rnA5#ÄÊi+gA[,ÀÎ uiApô%ÙeA"_x000F_9í½_x0013_rAOR_x0002__x000E_~dA÷_x0016_5#}½jAãL|`eoA¢J\BÿiA½§9Ë(lAÖ¨_x0018_ûlA_x0001__x0002_¨Äu(aÿkAS/èj¬mAìxç0ñpA¢»ç_x0004_C,jA¨H^fKA6¹å«_x001B_ÞKA&lt;|N=ùJA Êâ1HAJüGIæçKAõ.*ÿ_x0015_NAoi0'¡MA}YÜJÕKAÇç¤JA[T±«@KJAp¤WZl)JA¹_x0007_,I)QA!Pâ¥ÏMAø5´ÔHA&lt;=ùÀPA@¤}Ò¸LAYyñ[ãHA-áàkñIAòWB0g0OA.·¯Æ=sKA:_x000B_º}ÑáPA_x0010_Ü³FJAÁ({ÁOOA56cþALA_x000C_ÀéJA_x000C_RÞçÞGAÃ}Ó¥$æIA7S&amp;D_x0001__x0003_xÜIA}_x0012_¹_x001B_H×HA_x000C_h_x0007_KA¬i_x0002_]£ÁIA_Ltt_x0001_KA_x0006_3T`XJA«fk{ÕþGAñüÞÌKAê;e	"³GAI_x0018_wÉKA_x0013_Ì_x001A_Ìe_x0008_MAæÆzMèLA5£å&gt;c_x001B_JAßO&amp;Ç¡_x0001_NAÚ4-§IAúÄ_x000C__x0019_ñKAì_x001C_Ò(_x000C_lIAû_x001F_ww%IA_x0017_`vgGAyu}ÛÑ,HAÛ)wÏHA|±÷j½HAÃecþvãKA][³aóKAt(_`ÂðJAÊSõBKA ­yjüBIAfóys)OA÷bèÚmGLAÒq_x000E_Ú²hJAþvi~nLAS @o2LA_x0001__x0002_¿¯·¹lnHA6õ_x0004_ûD&gt;JA[oÊºÍ©JA8}^aHA&amp;w¬t+vJAÊX_x000E_,-KA©ÇþR1¯JAµ¥TÅHA¢$_x001E__x000E_sIAúâÆlfHAÜsÃ!KA!gK]NAwyÝ6f-JAtÜ-GA_x0006__x0019_ìÒHAX§¸÷_x000C_9KAã¹_x0011_Â~5IAñäËRHAª	ó³JA5íç×IA9yÀ$KA ÆNwÈJAÎ@k%AJAÿ¼Ä-àÁJAGê:,ÞpPAo_x0013_óºAÀIA_x0004_-_x0005_|%ÏGA_x0018_kùÞ¯gJA_x000E_g_x0019_§_x000E_HAì¹_x0007_uþ­IA2þ0dIAë;aÜ_x0001__x0002_¦RMA±!3o_.IAîi9}eIAhÐûÃHAVÆ_x0006_,$IAù_x001C_ÓEåMA³ïÐ_x0004_mäFA×¥_x0015_¥0FArÄøJÀJA¨S	_x000C_oKLAøF1HyIAÎ$ï_x0018_ÂáWA&lt;BçAøLAÚ?nûÿîHAz­ÚHvIA&lt;w¹¤£ÿJAKV¯_x0016_2GA»òmá.LA»æT¢~/HAÕp!îªLA&gt;à_x0004__x0015_C¥GA&amp;ZÅ^EA¶y&amp;ÕJA«Cx\4¤KA_x001E_Á¨Û_x000C_MA&lt;è_x0014_°EÓKA©Öá"_x0006_æJAûè6_¹HA¤r	"çIA¥kÍèÍOKA_x001B_ÇÍµd_x0016_JAebÃ®ÓIA_x0001__x0003_Iã1\ÜïKAIuÌÕ_x0006_GA,O;,9`IA2_x0016__x0002_ÅÔÉOAdRÐL¹	PA?E_x0005_8{JAeÌcJAÉQç]KA97z_x0005_R²JA¨KHÂ&amp;£RAZiÔnÍIA_x0007_«}ð¼HAoj«&amp;ÖQIADv_x0010_.Z_x0005_IA¥ô6´8MAª¤wx÷_x000C_JA_x0014__x0002_ù è¬JAZ_x001F_Ú_x001F__x0003_HAfCËA*3PA	_x000E_b!_x0018_ÇJAkË¿·tLA_x0018_ëäºIA¿ç_x0002_qIAVÅðòÈLAÀh×_x000F__x001C_IA_x001F_&amp;Æ_x0016_~KA_x0019_¹VGA;5ÎúÆLA_x0008_dÁ!ä_x000E_JA_x0005__x001B_øù0MAÍP\ÎèKAÁ$¦þ_x0001__x0002_f^KAì1¥ÁIAÛ¼ê¥sIAskJ|;ÆHA_x0002_|Nây»JAYÊ®ñµKA]4áh:_x0007_LA#x_x0017_ò´NAk5q@¢\FAa!_x0003_~DñGAñPçBLLAÀ8ôÛÞIA_x001B_QÀ©¹îIAÌ_x0017_ºö;ÌJAÈÌ_x0016__x001B_µoIAîå¦_x0015_ióIA]³ö7ZtOA­cì¨:¾IA`ÿ×{¹GA_x0003_»/­®GAð		±RJAÙ§zNÑJAprüùPAþ®_x0019_jHA§9ë¾uLA»_x0018_ÌE_x0016__x0015_MAL¬çP\|JAàì_x0003_´µIA¸f£_x000F_LJA¡de¨ÂKAP_x000C_O¬_x001E_JA_x001C__x0016_ázì_x000F_JA_x0001__x0002__x0015_9ÝFLA4Ñ_x000F_ÛIAõ/öäÞpHAª=KA[+_x0010_(¿KAÎÀRV¡IA=d1_x0001_FA¦N(&amp;éÐLApB¶þ_x000F_OA/a~ºÓMIAáÜ×jJAÖ½#YèÉIAÎ_x001F_jjFIAÁg _x0016_!PA_x001F_+Ç_x001D__x001A_`KAÌny§ÌHA_x000E_-l0§¡JA©'MKA&lt;\ë]ÚNAíóA!}.KA(³]-&amp;xGAÐ_x000D_4JAÉ*L _x0019_LA6´Y#_x0019_SAd[ÊÊÆÀGA_x0011_Kõ_x000E_ºãGAq£uG¼®HA4_x0018_öSfíLAYÓÃ&lt;ðÄIA£_x000F__x001A_bSKAÈÿ³z@XPA_x0004_ê_x0001__x0007_+iIAÒ¦Z_x0017_LMAÍÜé_x0001_&lt;·HA`_x0013_©MêJA%_x000C_!×_x0012_¾KA÷56£&amp;6LA_x0019_ÔèmõHJA`_x0003__x0006_X·×PAÜClBßLAd³ïî^LA÷3²m¨DIAÌ8¹3_x001B_HAi#ÑJAZl9ÚKA?äqÌ}RJA#^_x0018_YÈ*LA_x0014__x0005_ÒKA_x001D_SÝÉIA½òä_x0017__x0004_JAgxý¨JA_x001F__x001C__x0002_wèNJAùå7ÜGAÃÚô?_x0004_IAÒ_x0014_^øOA_x0018_J_x0004_EÄKA:(w23®LAb{_x0008_plKA_x0005_2^É_x001B_IA(_x0011_$^_x0008_KA±_x0011_9	ÝGAf_x001A_ÎOoLA;_x0006__x0008__x0007_ß0IA_x0003__x0005_H²ÆHKAc|:_x0014_9:IAÝk&gt;®IbLA4q_x0013_Ó¿JAA=Ø	ÖKAü_x001A_|ËLA»¼#OµHAâ_x0017_nî_x001C_JA~±rQõÍQAðRR¨_x001D_JAØV÷9_x0015_HAGúÁÛZLAµ_x0008_Ãîã_x0015_KAp&lt;ö¹JA_x0015_ R_x0003_ÁULAyýe2èiIA_Ìþ°@MA&gt;4W_x0007_©TJA+|_x0015_%þ_x001E_HAOå_x0001_ÕÎLHA_x000B_¸9¶UMA_x0002_p  %JA«_x0003_ØòKAE5"mNAL0ÞÈñcNAü*^MÚ{HA±y_x0008_&amp;?LAUÔ³01¶MAG@ÖlôÊIA_x0017_¤£È_x0002_KA_x0004_*²R«IAÛd'_x0006__x0008_»_x0001_JA1¬~ÆMAfÀH³³HAºS ª'IAùP}§|ÚGAéF_x0004_`ÿQHA:x_x001D_¥_x0006_ñFAgÎ_x0016_aPMAÚáj&gt;ÄPAí÷_x0001_Ñ_x0007_1IA×¾{PqJAãRôa«_x001C_IA·_x000F_WIA_x0017_ÀÜíi¤KA»_x0016__x0002_eØKAK_x0007_ÚúiJA"¦6ºè£HAµç½uW·IAE_x0006_Èi_x0017_HAdhmTýLARå`¯·÷IA×LLx÷LA.çB_x001E_7JAû¡+&amp;JÁHAÊÚª ê&lt;JAs±¢_x001D__x001E_jLA&amp;ß_x0010_MÛHA¢Dß½ªÎKAiòMî_x001A_DKA·A_x0003_««MAÖ=y¬_x0005_JAd_x0011_éÅKA_x0002__x0007_wA)Û_x0003_cHAÆé_x0012_Å«_x0010_PA´@+øÂLA_x0013_IÒf¶YOA _x0004_­¨úIAÃv@ZßHAVÜÈòu÷JA_x0005_¸Shj_x0013_PA(8ÄëßOA?_x001C_v¾ïLA£L1_x0004__x0010_LA_x001B_¾WÉ~ÉHAC´_x000D_b*KAë__x0017_IAxø_x0017_»ÁÜMAHl_x0001_ËgIA_x001B__x0002_ÐjC·MAÇäº_x000D_þÐIAr«_x0005_ÇDKA`Øî=Ñ¸IAøõà³JAã_x0006_.Ä^HA¢pêR°IAc5JñdJA_x0016_¸¤ñÄNA_x001F_Ûì_x0004_$QHAõ«{)MAæa{±õIA&amp;@_x0006_e_x0015_­KA¡ÉÂ0nGA;2%öJABá±G_x0007__x0008_ï¿NA_x001E_eó3KAF(Ä+ÈIAM,_ó_x001D_FLA_x000C_·®_x0018_ñ_x0011_MA))ÔYHA]/×ö/JA}_x0019_5%ÖJA×}_²'_x0017_KA|TQûàØOAN_x0005_G_x0003_s2JABh¼²_x000C_IAêÉ)_x001D_ºKATò_x0016_F'JAt^¨åÌíIAZ_x0006_ù¨¯KATbUDlLAþ·#ÇÓ¥JASoÉ&amp;u²HAB~úÀN©OAÌ"M_x0002_KAx f¼¿LA*_x0004_ÇìHAÞ(32YýLAi»_x000F__x0016__x000C_JA'ÅrÉ pKA&lt;Î.8®ÊKAfgø¼}CLA7zÿê_x0001_HAR@2CõHAÁô¶HAFÑ:\$"JA_x0001__x0002_Ó÷ÊeùHA-coVÀ5KA¯_x001C_F_x001B_1«LAèËkq¼KA` TXbAGAÝÔâ¿#_x0006_KA6¼Ã_x0019_¶kJA¸]Ø__x0005__x0016_JAÑÚòUÄ`MA!àë9uNAÊ_x001C_Áù'©SA~/_x001C__x000C_F4KAªÈ;IAê£[@)IA}°_x001C_u¼HA-¹áïµ=NA:ü}ãåÒJA(CZºNArÚO_x0003_kmIAß4¾R¯#OA)Æ_x001D_x¢IMAÿVºi?CHA¬Gô_ÍJA³pí2_x0002_ÓHA_x0001__x0005_`¿*¯KA_x0005_¢Ù¯§IA6CS7â_x000E_IAóîQ_x0001_ÎÌIA­V4ë²üMA&amp;_x0012_g»¥	QAT±/©¦HA¯ j³_x0003__x0004_°YIAP8ÄçHA¥UìÅ_x0019_IA^ik_x001A__x0014_XLA2ÌÝ1¢êHA_x001B_ß_x0019_DíKAº{¼`­,IAób$_x001A_e4IAr_x0006_üäFJA_x000E__x0001_&amp;±UKA~¶y_x001D_ÉJA_x0006_R·öÍLA(²mÇvKA_x0016_SÉ_x0001_¡ÿLA+_x0004__x001D__x000D_d_x0008_LATµ¦ª¶rNAÙdÌ_x0001_LA_x0018_HRX[HA4fQ÷æÒNAá§Ý¨ó¹HAsUùºGAtîRb_x001C_ØJA6é_x0004_ &amp;_x0014_HAë7«§«KAöêN°ø]MA}!Ù¸_x0010_QAl¢)QsKAj·_x0013_kõMA_x0012_m&gt;¦¤NA®nQ2³PAhèe_x0015__x0014_RPA_x0016__x001C__x0012_è_x0002_ÔJA_x0001__x0002_z¦_x0014_Ò	HA$ ]};JAj£Ø×rJAÌí_x000B_ó©GAÒã_x001B_¥rïJA8è`_x001C_û^IAãjÇÌnJAöö_x000F_q½rHA¥	_x001F_Ù*HA²w^2HAËÐfÍé:KATÜ_x0003_ÉügKAºu§üOÿKA\_x0004_î]ì®LAÊÚ=íÎQLAU_x0004_'%P_x0006_MAIXÌ~¶_x0003_GAÙ³å×MA	_x0006_«M8|LAÕ¼Ì_x0004_ñGA®ÐøÌ_x000D__x000E_IAk¸×BÞHA¸²dI:QA_x0003_w/dÈJA8È¿{*IA¸Ð ÙIA/ÈXûüIAG:éÙ\vHA^X_x001C__x0003_ü_x001A_PAÿ*êwHA©Ëã°@JA¢eUë_x0007__x0008_W®IA_x0003_P_x001E_=gLA}Z¯ÅÁMAU_x000E_0ýIA÷_È|ÛKA_x0005__x001B__x0011_ör~MAqâZæ×zGA_x001B_E_x000E__x0005_ KA²2ê|	LAêÏ_x001F_ÈKA_x001B__x0001_UxZ÷KA6xQåSHADïÖ¾_x0010__x0014_KAÖ¤?xªPKAðiÃæÜóLA_x001F_Õ_x0010_F[{NAniã³¿!HA6_x0001_¦xÚaJA)_x000B_#KA1¥áÀÓFAsóÏÆ,KAl`&lt;ÀNA8_x001F__x001E_dLAÈ.Å·JA_x000B__x0004_d]_x001F_IA}j^`³LA_x0006_T&amp;,u²KA ð_x0005_|_x001B_LAk_x000F__x0011_ÕyIA_x0003__x0003_ÁL7LA_x0001_ª_x0002_FèGAõG_x0012__x001D_áGA_x0001__x0005_ ¹@æNA«û8=.BIAò-_x001C_ñSKA-R+[KA_x000F_£ø¢¦&amp;KA_x0004_91_x001F__x0005_NA&lt;ý?DÐLA_x0003_G_x0005_5³\KAª'¤Ö±?KAI Oa»NAÿß×áÂFA :äKMAÔ_x001E_,;LA_x0002_a¦ö³5JA_x0015_|D(Ö_x0002_IA¹GZ`¦_x000D_KA`%¸8JAw×4èúÀOA_x0005_(«OxMAªmNiD¹PA~»_x0007_oÐIA­cðÛ:ÝHAnph¯íJA¯`ú_x0010_)aHA_x000D_òL`z}KA¿ùA6ÙHA7!_x000B_+IALÕiâþHAt_x001E_i8HACÀ3lHA¤Góî¹IA¸ZUb_x0004__x0005_ïIA_x0012_òÙ_x001C_ÍKA Nèî÷=HA¤¶cã¡KAÍ_x0019__Ëù&amp;KAE_x0010_P_JA³&gt;_x0006_&lt;ñHA8xcF?ôHAÍÊ_x0016_ÇDNAâÍç_x001D__x001E_áFAÛ[³¡LAmÉr5GEHA´_x0018_7wKëNA"^aëKA_x0012_{XûIHAÐ÷X{IA´¸æÏ£LA{a_x0007_Ú©HA¡&amp;£á«äIAÚ`Ý§a_x0004_PAþ-[mã1JA¶uz`QA,°¿§7IAÀvb_x0014__x0006_ëLA^CGsYaFA`ËÙÁ_x001F__x0013_LAb×¥\HAN¥_x0005_0_x0019__x0013_KAýjZ·KA¦_x0002_)LA¼ù_x0006_¤9IA_x0001_¹=B_x0003_MA_x0004__x0006_#µ_x0001_×:lKAæ_x0001_YêÍ_GAPiv@}HAÇ¢HyºÒLA_x001D_·½åE÷GAa\_x0012_¤GJAØû¶XùHA8:NâlàHA_g%_x000E_¨sLAt»_x0006_ÏjFMA_x000B_¢MÆKAfG±_x0002__x0013_ÎNA 7úå¼PJA/_x0002_p\MA_x0008_°_x0018_5ßþIA§¶éròµGAq#P¼ÙIAK;ãaLQNAN¥s_x0006_MA	T^Á¶_x0003_HAÂ½_x0005_ÔBGA·ÌQâNA_x0016_tSõÎKAþE_x0008_ø¹OAÜ_x0008_Ñ&gt;OIA@åð_x000B_yMA×¸"jÙãMAnT~JÞKKA°íüË_x0006_=IAüå_x000F_åPA®ò_x0001_/çHA	ø8_x0002__x0008_XyQA]Z³_x000B_øHA_x0004_$_x0001_ÄôPA_x0006__x000D_©ÉõKA_x0003_ç_x0005__x0013_,¸JAÊÝ2IA_x001D_ÙËõ HAº_x0011_®w*yKAlñe¬ÌÂJA_x0007__x0012_3N_x0017_:HA_x000F_¥°ßKA{É_x0012_HA_x0010_&gt;2ûSLA3_x0013_;y_x001F_µIAUQõá/ãIAË_x0006__x0008_&lt;]LAë_x000B_&amp;_ûHAXÂ_x0007_¶IA&gt;@?UÇ_x0007_JA_x001C_y±Ê4VKAPÜs¯o®JAç_x0015_ÃLA_x0002_kÏåKAsËÁk¨ÌGAÛÔÜzºÊGAË§ÚÜ¢oPAyF	Ç&amp;£NA«U_x0010_Àú_x0019_KAÙ.,_x001D_öHAjÊü×áHA±_x0016_ÂHATjùOA_x0001__x0002_f¨_x0016_?OA_x0016_;Ü6ÙbJAn_x000C__x0010__x001E_NJAyë²÷Æ³KAøì¯ô,¦LAAßÓSeHA_ÊEN¡OA&gt;.zÜ#LAù_x000B_¨ÿNABía¨ÈMAÃYXGA_x0017_k_x001A_A,JA»ëTz¹ÞHAö.A_x0001_·sHA*3)hÎLPAÑ,¼ü¨IA1_x000C_Iä¸?JAEI_x000F_ª¢«JAö=g_x000F_KAP©QPá+MAp$çÁ_x0011_HAô_x0018_ô_x0005_æEPAÞ-ßRwÒHAàð_x000C_°_x001B_©LAu^!¡HA6_x000F_	^¦=LAµ«¢ÈÊJAÝNS!JA+_x0019_;ÇÖLAà4ïq³×GAª{ êJA{b_x001E__x0002__x0003_âLA_x0019_°VºèÛLAYL_x000F_j zKA_x0004_p_x0006_(s¿HA_x001A_:úyÖJAuªäKGHA¸ú°ï%QJARý{_x0011_YDJAdØÛG_x000B_KAëm:ÓzIAö_x0007_§-6cNAºÍ¥»xJAH1ÆäJA_n_x000D_m&lt;MA´ÛÐ³OâJAV§_x0012__x001C_È5HAÎ`ÓéÎnKAf_x0007_éB~GAÉ©_x0018_BPJA34hDßJAá´¢z§JAåð'ÊDbIA,È_x0004_î_x0001_OAH8EÈÌ$PA@ÑäXHßIA_x001A_Q_x000F_ÆüØHA_x0005__x000F__x0017__x0016_&lt;_x0012_IA_x0007_EæØ_x0014_IAÈ_x0019_êNtËMAÜÚÂïL9JA"ð_x0019_NA5ÖN.¯NA_x0001__x0002_èÏ_x0006_3¿GA¤¥þ+&lt;IAÝç¼¤-LAå;r%ü¦KA&gt;wçaÉÎJA_x000F_Ãü¯_x001A_àJAòèãìcîJA]Ï«ZÙ"JAåO¹¯_x0006__x0005_JAÑ)_x001F__x001D_LAµ¨Çø_x0003__x0008_IAºø6òÎIA0_x0004_+_x000C_ MADÒ´`G2KA¼NDýäyLA(2_x0004_¯_x0015__x000E_OAxúA{Z_x001C_KAl_x0015_§ÉBýHA®Bf'þ,MA¶tÙ(_x0015_­HAkÂ	JA_x0006_uÐÃºôJA³_x0012_eû_x000E_LAERÐË_x001F_KA}/c1I@HA2¹Zì_/KA»®{_x0018_ô°JA_x001A_j^wþJA°5óæ~IA¿Åâ/KAôC_x0004_ñMAé_x001F_q_x0017__x0001__x0003_ÊQAÆòJA­[Äøh_x000B_IA_x0012_·B_x0001_D_x0003_JA_x0001_h_x0014__x001D__x0002_IAeÙíHA}vEÔøpGA]ÂAB`cPA!_x001E_#¹t0JAs4_x0008_¬!LAzTù÷Ý_x000D_MAMÓ1LAËøgJAäÏ_x0019_JIAë5Ötr´JA:=¦¸¯NAÉÞñarMAÅ,§ì_x0006_NAdM_x001F_jMA&lt;ö4Z@KAåà;_x0004_SIAOd³ú_x0012_GAäÎU¬IAÚ­E:½ÍHAb_x0007_=_x0015_VNLAÒ±(q_x0013_JA_x0008_vj&gt;º_x000C_HAõç[XKAÜ¬%G_x0017_IA)	¤6â^JA[ôÍ'ÏmMA}=4N%MA_x0001__x0006_ÙT_x0016_@_x001F_LAÃk¦\JA°]_x0016__x0016_~JAä3p÷.JAl_x001E_lJLGA_x001D_ÉÙ´wLA_x0011_Í_x0005_rÅ]IAVî-SÞÄJAoõÑÃLAî	ÝM"KAÈ_x0002_áÓhBHA§_x000B_ñ¡ØÿHA`_x0001__x0014_0ýKAÙÑK-'JAì$½&gt;IA_x000D_³ò=yBJAlÒ_x001A_ _x000C_LAç×QckÇHAyEvÖPA]öÛ^ØÂIA_x0011_-_x0014_2¬PA	:J\Þ®MA_x0005_æ´?KAjyx_x0003_w±IAHÅ½ÅröMAÍf Ù_x0010_KA_x0004_á=_x0007_O'LAD8_x001A_8^NAÑ±_x001F_ÀÄªHAÒ5ËÃ¤JA$ nÍbGAPyèC_x0001__x0002_°MA+OSÓMAÚ§êhË&lt;KAæ$b'_x001C_8GA»àèuéàKANÅÿm_x001E_&amp;NAîÍî&gt;MA7»sL¥HAÎa1÷_x001C_NAd7èIA_x0018_ÚÃ_x0002_9úGALHÅHA\r%ÐIAÆ_*±kGAçÉ_x000B_ úùIAÇº_x000E_¢D_x0004_KAVá_x0008_ÛÆIA·_x0012_Ð°MA®(³É0³IAÁx2­%JA ²_x0004_J_x001D_KA_x000E_%	=V=PA,($¾GA¯_x001B_,IìHAÌù`t#UIA·/|_x0013_NAi®S,^´LAÑ®ÌiKA_x0017_DÀÌHA·Á¤Dê_x0011_JA_x0007_ÃÌð_x0004__x0017_LA¿C\	_x0019_MA_x0001__x0004__x0007_¾ÕëMAKV^:m#HAj?_x0003_Ù£IA§' MA_x001E_¿_x0015_(yDOAË&amp;_x000C_.lJARÎ÷éQA_x0003_-tüóIA¢aNb¦ûJAÞ®ùÖ_x0019_%KA4*_x000E_ÓÁ)JA©¢H_x0008__x000B_ðGAË_x0015_;t_x0012_ËHA¨3cK_x0006_IAý¯©¢JA¤À_x001C_OAÌæ¹¤QA¤'qKúJAÏF7*ïcKA_x0008_`ìiæ¼MAÿ«Os_x0017_CQAßËcüFKAöö_x0016_¥Ç_x0017_JAacG`yHAÐtfª_x001C_HA÷î.QSöGAÝõSKA_x0015_&lt;_x000D_tWJA2Añ_x001A_#IAÏ*ßÑsöIAv,Jx~ÅGA_x0002__x0016_ÒH_x0003__x0007_ÖLAÿ*_x0018_èDIAªÑ&gt;^LIAT/ÀëGAøÿ&gt;èJAÞbðÁ(HAuò_x000E_8¢uIA_x0010__x000B_ÈNöJAïH½*6ÝJA 7)ÄCIA0QÈ_x0005_ü_x0016_OA_ / æLAÄ_x001A_Ô-_x0014_JAmjJ?äMGA®_x0014_:TªbIA_x001C_S@?_x0011_ÚJAË½E_x0019_oIA½[R_x0002_ÅGAô$E±¤IAËjYÝ_x001B__x001A_JA _x0004_!)\JAæ7 pUJA%_x0003_ð_x0001_BNA_x001C__x000B_KAª%&lt;dù_x001C_GA_x0006__x000B_4oùµJAå«_x000C_ µ°HAÐ_x0018_ÛÆúIA¿"srUNAA_x0014__x0008_ú#WHA¯äH´.RA_x0014_42NHA_x0001__x0005__x0003_¸_x001B_:©HA_x0014__x0015_°}_x0011_IA	Ú)¡cMA_x0012__x0019_j_x0014_;pLA7ÿ36M%IAÈj_x0018_áIAà´üsJACsC»©áIAËã´/KAºRØ@HOAüàÆ:{åHA(8_x001D_|IA_x0013_§Õä²ðHATÎÄÃv_x0015_LAÊ ¹®_x001E_IAÂwA&lt;_x0004__x0018_IA./¯$Ä,NA»ßLø*GIAªPa~Ð_x0017_GA:³Þ¸_x0004_LAmbÅ_x000E__x0010_ZKAH¼b¤}INA¶_x000E_Æ_x0002_;ÛJA"¦ÌÐ¾_x001F_JA_x000E_6/?©KAW«_x0004_rK3LA tc§¼$NAÕnäÖéOA	Îõ_x0017_ÒtJA_ ï¸È*GA.À¯µÖYIAgylñ_x0001__x0002_)_x000E_NA$í_x0013_×áLA?Iæã¾LAX©ýjVüFA_x001C_ðÍãåGAìÁR°d_x0012_JAS¹hT)GAX¤µÇñIA_x0018__x0017_ý:'HA_x0011_äVIAÈêOÄ!JAZ+Ü_x000D_´FA£_x0010__x0013_n_x0011_ôHAÆ;Øê»eOAFJ_x0017_!IAÆ_x0017_@º¾ÝGA_x000B_9uJ®GA_x0004_qDúKA¿^¾q?IA&amp;°ò´PIAïd®àIA_x001F_ÜB&amp;LyJAT&gt;_x000C_^_x001D_DJAiÁ?JüIAý_x000F_»i½ÕIAÔ7^_x000C_¦ÉJAÞdM ÐIA«_x0002_G8k_x001B_MAÄV7¦¯FAÎ*Ô}ê(KA#Úwý3NA_x0016_¬ôüGA_x0003__x0006_©f¡áIANö%_x001A__x000B__x0001_JAÉ!æ¼@LA*&gt;ÒBþ_x0013_IAg_x001F_ö8KAiðXÇFAG_x0002_îmêKA_x0008_®RôNAÔ²ÎM5NAGúõ_x000C_{MA1_x0017__x0007_8üKAäyæ¿&amp;,PA~äÂ&gt;LAVg0_x001E_ZJAÀ)°ÖIKAþÌ¸Ø_x0019_ºLAÍB_x0015__x0012_«xIAùä:d4HA_x0019__x0013_ü_x0014_]ëIAMÀ_x0003__x0004_ôIAç3ñüAiHA$Vp_x001D_ÔIAè_x000E_~ÝHIA[eô_x0017_/ÄIA_}âª_x001E_wKAz½P&amp;^RACdÜ«oJAÙ¿H`«MA;J_x0005_»HA_x0001_zêCúÙLAÍýuí_x0018_KA]·à_x0001__x0003_´YMAÕ¶U©®@IA£_x0018_k&lt;!ÔGA\~_x0016_°¥MAò/¶fbKASFôpe¨MAÉsÒK[ëJAÓú_x0004__x0010_j;OAóíU+p GA_x000D_¬_x000E_µ_x0005_OA]p¨LéGAÈf Û1jMA% â&lt;	IALJLç½JA_x001D_~_x0004_nÖ¡IAR_x0002_.zùÝIA¤éí%_x0007_HAàæ_x0005_|JAÍf¯ññ5MA©.ë¡p½IAÐÎîÉ¸ìJAËQñêIA/¸ÌIAr+å~IAfrmOACV"leMAÜé_x0011_OÇ[IA`)-3¿âJA4fÄ+H³aAñnB¢_x0001_bAmaâÈlaA÷·mTÎÂ_A_x0001__x0007_zmõ_x0006_bAºÙôéÁcAKÀ²F_x0002_$cAy+\ðúaAsKÒó(aA_x0005__x000D__x001D_¢cü`Ak²f_x0011_æ`Að2FSp,fAV2Æj_x000B_BcAòX_x0019_|n_x0007_`AUX%Ç_x0001__eA«À&lt;TìbAÅI/äå_x0013_`A_x001B__x0002_F[Â`A«²Î¤ì%dAZ_x000C_3_x000F_»aA_x001A_}õ_x000D_ÊÏeA6µ£]ù`A-)é³-:dA%íÒòvbA§_x0003_­s'aAüè»a`^A2ð_x0012_»`A±]ÝÏÒ´`Aâ_x0018__x000C_`A`_x0018_ïÔ	vaAH_x001A_.}£`A¦¾:_x000B_qaA_x001E_èóøÝ_x0004_aAÆV_x0001__A(WÿiõaA\Ë_x0002_\_x0002__x0003_¼^A_x000B_´-¹bóaAGlk1TÁbApÓ¬bA_x0002__x0017_´ëwÝ`A_x0001_ED0°acAZÁ_x0006_ee`A_x0006_Ët_x0005_ç_x000C_bA_x000C_"îÜ2l`A£ÓÜÏ`AaV__x0005_=^A+S_x0001_ô;_A}j@;_x000C__x0007_`A_x0008_N:Æö_ABmI"_x0018__x0004_bAù&lt;_x0004_e`_x000E_bAó|vNgaA¬bZ7.aA¿ÔF¬Q`AG4v¯v!dA_x0004__x0019_Ô«DbA+:ZLi_x000F_aAá7ÏpbA0_x0008_KÖ_x001B_7bAç_x0006_6{·_A´Õ_x0002_ô`Acò_x0019_x9aAÞz`_x0016_ÝÅ_Aæ®_x0018__x001D__x0018_aA ÚLU×aA&lt;aÆQó&lt;aAh^È÷À_A_x0002__x0006_8¯ÎÂ¹p`A_x0018_ÉNTa_A03_x0016_öaARþ[cAy9@_x001A_é`Am_x000D_Q_x0013_O^A_x000C__x000C_\_Ë_AB¸_x0001_aAu¶6õH`AÆ&amp;&amp;_x001D_Ò³_Aµ_x0004_s5 aA«ëoä°±`A_x0004__x0017__x0012_nÊÒaAÏj_x000B_n%aA²â@q$aAÁk"_x000B__x0005_IaAªØvÛ=eA@êÂ_x000D_¢`A_x001C_¸²ÞíÂ^Ab8%ÿÁ_x000E_aABÞ\û_x0014__A"ËÓÌ`AÃ×_x0006_Û[g`AÆ&gt;Q_x000C_LñbA$»X[D`A¤bwög`A&amp;EBÿ_Ap¶Ò_x000C_&gt;`AÂ¹}¢_x0003_PcA®«]A_x0008_L³P«\A!3Ë_x0007__x0001__x0002_ÿGaA|3¸_x001A_BGbA¶B5`AZ|õ¿ùÚnA¿S|ýæ¶bA_x000E_¡_x0018_ÿj_x001B_`AöÀL®Ïr`A¶ê?ëpaAñWÚø]Aä_x0017_i_x0017_Ð4bAÌÇF&gt;i?_A{_x0010_ùmbA46­Ð^A`_x001D_e»_x0006_Û[AI_x0019_¸ýÀ&amp;aA¬T¾f:ÛaAþÿùÕ5ÄbA'F.D¢ùaA_x001B__x0019__`aA¢ÇOlñ_A»Gl&gt;¶»`Aò*¢´¤aA_x0016_ÿü=Ú`A_x0002__x0010__x000F_¢%¯`AW_x0013_ï _x001A__x000C_bA$Á_x0010_ À]AHNûmd`A¿_x001F__x000D_ö	dAu_x001F_^¸dAÀ°â_x0017_`_x001B_aA_x001D_Dô_x0010_?_x000C_aAûß&amp;t^ÅaA_x0003__x0004_ìØßø&gt;aA_x0007_CWÞS_x0014_hAî5u_x0013__x001C_«`ABi¤³bÇ_Aa2D[`Aé_x000C_GÛ)`AèBÆåàbA°³_x0008_'Ô`A[_x0017_Hy;aAQ ')»¾_AÚ##îdAè,x_x0011_dLaAr&gt;|bAÏ¬7"`AÎ¼¤Ãgo`AX¤J_x0017_WbA"Bú©S~`A·qI_x0003_ÂaAl%_x0010_,''^A3_x0005_&amp;£_x0011_bAÓ_x000D_KeÕ`A¬p»óÛbAîµôs_x0007_bA')dÊ"®aA_x0002_Ö¯«à`AÓfÒ_x001B_q`Az_x001D__x0007__x0005__x0015__x0001_`AB´âDaA_x0010_&lt;i	°æaAð;\2_x001B_bA_x001A_¸ZÀ+ÖcA1wÅ_x0013__x0002__x0004_:ä\Aæý_x0003_ï^A'YáöÊGbA({`AÒ_x001B_ÓÀ`A¬Æº_x0018_¶OaAÝ_x001C__!n`A=_x0013_§¤Ã`AëõMÕÑQdAªöø»I¡`A_x0006_Üðæð¦^A_x0001_aú^AÐ_x0001_MÒ.aA_x001E__ªF_2aAU¨ìâtîeAëüO.!_A&lt;_x0001_[~bbAAñGµÉbAn_ê_x001C__x001C_aA¬tT_x000B_§`AÀ=­Uéü`A_x0017_ð¾æîaA×íWµ#aAYä_x000F__x0010_Ö`Aáä¸+prbA¨þDC´`AD Õ}à_A´ìpX_x000B_ÓaA3¤$£ìaAhI³`Am(y4Ü_x0017_]A®ý{bA_x0002__x0003_ï_x0002_Áüü_x0010_dAæCì ­X`A¾²_x0001_Î»_x001E_aA¿_x0014_¬_x0012_Õ¨`AüC»vãS`A·euÇÖdAÄ_x000F_á;¯aA^åÃìÍ_Aý9244aA_x0007_N­K£aA1@¶_x0013_~îcAd»_x0003_/aA¤îHWR^AÁ:Eûfí`AëÅ_x001E__x0015_'bAQ}b¡T­hA8|Üÿ\°^Avõ_x0013_ÞÝ^AjdÎã_A`Ebã¯bAõ_x0011_J¥`A¶Nzî_x001B_§aA¤QÞ¬_x000D__x001E_eAuCð	Wj`AÎ~5_x0016__x000F_íbA_x0014_j¹mÉî_A_x0005_blo2aAùwÚðëaA7_x0007_n9bA¸Q}Fèú`Au_x0008_À¼ÂeAMêú_x0002__x0007_À¦bARAhÝÚSbAõÖÅÀR`A©ªk1%_Aÿ¦"_x0001_'SaAh§e4ÊaAØÿÀ_x0010__x0001_aA.÷b*2bA¼:f'ÓøaAW½Æz`Av_x0011_kÎ`AJ(óA¨8aAHì_x0003_(Àþ`AËE_x0006_ÑÓ^A_x0016_£I8%)`A=æõ_x0019_§dA»_x0014_1ñïaA½$Tª_x000F_bAÛÀ¸ä3·aAÚá¨Ú18`A_x000F_¼vaAÌ&gt;¦ w^A®«ÛGo^bAã(_x0004_øE`AE]ÊR_x000D_ aAÃa¿_x0014__x0003_L`A_x001E__x0003__x001B__x0005_VbAPfð_x000B_|GaAs¢_x001E_¼¸ûaA|&gt;_x0011_bAMØú¥Lì_A91LwÞ`A_x0001__x0004_È£§Ðá_x0001_gA¡åKïÞ`A«®Dx_x001D__A0¸Þ8QbA_x0012_®p_x000D_KaA8Ù7tèCaAXdÎìMbAôÁ_x0011_áÐj`A/'´Ó±åbA­Þ¹nw_x0002_aA(_x0002_4_x0017_*_AôïÁªHe_Aî_x000D_Æâ"óbA¥qRÂã`Aõ¾ÉÎaAõÖUÃÇ§cAPùÌ_x0018_Ø¡cA®hÔ_x0010_¢_AJhÆR?bAì_x0005_¢1cAt&amp;*@©`AÜ#ÏFóraA¼	Æ	_x0013_`A×óîäÌ`A¬Ü¦!&lt;cA_x0010__x000D__x000B_ù_x0007_ê_AÇØ/÷_x0005_@`A×êÃÑ^AVz_x0003_%ýk_AÂ_x0002_NTë£]A:°:9ÔïbAÿ+8z_x0002__x0003_©eAÆOß_x0012_F`AæjÄ"ú_x0014_aA9}$¤ë8`Aw±^+¤^`A.U_x0001_]ÛaA&lt;æ]añüaA|Ð`Eô_x000F_aAÏ]&lt;ÑÕ_ABn_x0005_µÖ`A(øo©n _Aß_x0015_ØX_x0001_zbAá_x0008_¼îlÆ`AÙsðd¶bAïâaï`Aü_x0019_9Çû_A_x0015_bv ó`A&lt;z_x0014_[bAúÝ_x001E_Àå_x000E_`A._x0010_Éª¨öaA_x0018_Çà%aAñå!_x0016_cA_x000B_ìçî`Ï`A¬_x0008__x0002_'BÑaA»_x0005_Ô·ù_A"2&amp;ÁdA_x001B_Ì_x0015_AànbA:0A;@dA, iUó|`AÌ(£ M°_A@µÿ¸¢kaA»ìaõ_x001D_ÅdA_x0001__x0002_Èy_x000E__x0017_OdAhî_x0011_g±bA_x0016_J äß bA	oÃ0_x0003_`A°ïì_x000B_aA(gDÖ`AcKKJcA(ç_x0003_Esi`ApºÈJ2cA_x0005_ºh­`Aåä]_x000C_aA_x000D_Â_x0018_ÁÊ`AÃÃÎ¨{,aAö`bÏJ|_A¦h¼#N`A²_x0001_Sü_x000C_aAÝIåoàcAj¨¢¼áj_AÈLaè¶ÖbAê_x000B_î_x0002_Å`A+óêÇöàaAÛhM©E^A&lt;W%º¤/aA|¥'_x0012_EÝcA_x0005__x001F_aA{R|ßµ§`A×_x000C_ÖÒCbA?öt~ÇbA	/¼u_Aê_x0016_¹jq-aAMI7(_x001D_VaAqÂ@4_x0001__x0005__x001C_aA/»|}ÂdA_x0007_Ý_x0017_Á]ì`AÆª7`.`A¦ü¯aéaAüY¥'_x001E_aA¿"à_x0004_À`A°_x0007_½ âaAO_x0002_bëw\bAfø'æ6aAøêõè_A4BßZ_x0007_tdA'°ä	ËaA¨ô°cbAÍ_x001F_ ß_x0019_`A_x0004_J«ê0ºbArÝÂÓ`A_x0004_ÆO4¹aA¿ðæh_x0015_ôaAî_x001D_&lt; BbA-Ô_x0003__x0004__A_x000B_ûí0J´_A={­_x000D_§_Aã¤ÁíÔá`AÚ1¯z¹_A,¯_x0011__x0017_àaA@±Ó/_x001E_bA4Øc÷êaAÎ¨À·Å_x000B_^An[ C_x001E_uaAªgg[_x0011_aA5.]f_x0001_Ú`A_x0001__x0005_|½VZjúbAC4×_x0016__x0002_­cAã_x0017_èvÖfiA_x0006_Xí¶ëaA$5Íx`Aý¦(d_x000C_A`A_x0007_äñøõ_A{1·%%cAÚÂ_x001F__x0004_TaAÆæh"ÒÙcAâí¬_x0015_m`A_x001F_öÓZµ_x001D_dAÒ7½ÓxëbA¹(_x0002_îX_AEætrPaAÂ_x0006__x0011_[	`A:±SOâaA$_x0012_áR`AD:³Ì_x0003_0`A³hI.´ª`A _x0013_íÁ%_cA|C	?_x0003_fA_x000F_mµ_Ù_AqXC_x0003_W``Am'½þ¾_x0016_`Aëåº¨_x000C_7`Aø_x001F_&gt;mObA_x0008_Éäç_x0018_`A©Ìl_x0004_m_x0005_bAÓ 4òBC`AâhC?H`AU_x0017__x0002__x0003_%.aAÅÙ¬O¨aAR¬_x0018_ô)aA_x000B_¢ bA_x001D_´*Æ½aA,`ú_x000E_ª»bAk Ïò_x001B_bA!Êïb«cAó_x0015__x0017_bA04;÷`x_A&lt;`_x0016_ØécA»Ñ[7Lò_A:&lt;FÒhn^ARûF5bWaAT®Q;_x0015__x001C__AÎo¥_x0003_àaAÅÁ~_x000B_øbAHQc_x000C_fAí¨/¥»aAFXÑÿqZcA`ýÎ¼¤ËcA_x0014_PÏeAOÒÍ_x0013__x0016_eAÝ°à&gt;¼TaA}Àïz¼_x000E__AZéÓ4ò`Aèôö_x0015_aA¥¼TáÞ^Aýõ¤ufaA+,öÁc`A_x0001_s&amp;Z_x0013_aAFòLÆJ_A_x0003__x0007_Edh9_AGªð_x001F_C_A_x001F__x0011_Á5aA:rðS´aAÅª«v_x0015__x0016_bA|t÷HbA&amp;EuL`KbA²_x0013_)tû¿bAÿ_x0019_áÐ_x0017_¼]AvU_GcAÿGû)ÆfbA3¨ãøOz^A¬«Hz/`Aûa3úÁ¶_A_x0004_Á½$_x0017_BfA_x0013_0È:MaAñZz_x0011_ßA`A'_x001F__x0013__x0001_ª²`Au\¤°ÓÉ`Am{Þüø_A¯üWåÎdAaËW_AÌä¦ýõ`Adv®_x0006_`A³Þß"lYbAØrM²_x0014_9cAbÞl;Ê`Acy-þ_x0005_ÿaAº_x0010__x000D_cAÎ.kv_x0002_V^A_x0019_ÀµVØaAÇY:?_x0001__x0004_¨_x001C_bA_x0018__x001B_t©nòaAúKG:ñ_x0010_bA42±ûpn_Aïã?_x001D_~aAIw_x001D_C¥aAVU_x0002_=_x0010_´bAÖå_x000B_ä÷°cAÊõ«È¦-_AjÆ¬Bý_x0004_aA_x0006_yÚ.ÆaA\¡#!~]Ah¸ÖÁ_x0013_aAá/þs´cA÷ B:4WbAÂ_»_x0012_~BaA	êb©:`AÂë¹gbAü~oäaA_x0012_apH(bAH&lt;|_x001A_u`AßâYn@:bA_x001E_ðíYeã^AÖ}H$Ú^A¦CTä_x0005_öcAL$_x0016_'Q`A@_x000B_v¤²ÄaAK_x0013_´D_x000C_¬aA;:åØ_x001E_aA_x0003_QÑgcAYÙéynsbA_x0003_E	­aA_x0001__x0006_kÏ{LaA_x001F__x001E_ßÆ¾cAZt_x0003_Øûg]A_$Ùþ_x001C_cAîXnÚÀ&lt;bA&amp;Ó$×wî`Ac;(`A¶uGøyaAÕz_x001B_Zð`AÈùÅ6RdA_x000E_bQê	cAdV_x0010_³eeAÎ+÷Qã`A _x001F_TCð_x000F_`A]½9Xf)aA-Ý(J_AæÝ÷5ÂaA¦î7ê_x000D_`Aò;¡_x0004_B`Ay;é­%`AåJúÆîJ_A_x0002_¦.Ø_AÑïR`A÷_x001D_n!Á`A½ë&lt;lÇaAV_}_x001C_R_AÅ,v_x0001_}ÙaA_x0005_µ3TaAÈ_x0001_cY	aAïe'Ü_x001C_`Ab¬|ÃÎ_x001E_`A'	Ü_x0006__x0007_µcAò\û_e]A_x0019_p®ü~bA&lt;Ù-[_AòùsÊGùcA®Lå{ÌaA_x0004_ÊÛI_x0007_a_A¸å`­ÿ{`A_x0015_íOñ2bAäÐêMUÐ_A&amp;aÓ)_x001F_º`AJ.ú\¬dAÈàyÿ_x0006_ì`A=°PosfAZ_x001E_[ZJ`Aò«tZ®bA¥_x001D_ÇQê\AdnÁÓá"bA&amp;ÉÌi¿y_AUWÅS}}aA_x0003_¡F!çaAsgE_x0005_1bAá¸éÊ¢K`AåW_x0002_¾bA×Ò_x0011_·aA³;B_x0013_3^A_x0018_4_x0012_ß£_A¤_x000D_¨bA?^ÕÓÅö^A_x0001_0£W_x000E_ú`AX&amp;ç_x0013__x001A_"`A,h_x0002_µ_x0006__x0012_`A_x0001__x0002_s_x001F_Áø=abA^¯_x0011_¾débA#¼µ3jñaA¿_x0008_³jgæcAû]«Ãîÿ`A_x001E_5ªFþ_x0013_cA_x001A__x0018__x000C_Ë`AÎÇ!_¢^AôCð²`A zÌcA,»_x000B__x0003_z_x001D_cA®Æõ©Ø_x0006__A_x0006_×IW£_x000D_^Aé­ócA7?_x0004_`_x000D_ÎaAd_x000D_Ë~dAo¼ø®Y`A=¿å_x000E_cAAÆÏ9_x0018_OcA_x000C_LD¶)¢aA4`OÕM`AõËôR{SeAvÏXº^_x0016_`A_x0014_0e­fAõ½.b!`Aï_x0014_Æ&gt;gyeAûµ?î_x000F_bA_x0001_vßOÀBaA_x0002_ô2_x000E_G`AT»_x0016_)C¼_Aû¡×l¿aAéY¬Ñ_x0006__x0008_IaAõÀ_x0003__x001A_M_AH¸©ß§_x0001_bA_x0008_á¦_x0012_e«_AT_x0008__x0017_¦ÇLbA­_x0002_µÉg`Aã-'¯)¹`A_x0010_¡·CÂRbA?ô=#`AcjO`AÒ!_x000E_ÍÐ`AñÖúY×¨aA$ñ:v&lt;aAôãw_x0006_ÜybAÃu_x000B_j_x0005_bA|©È¶¿^A/Å°8½^AtÊ&amp;_x0015_D&lt;eAOd¬_x0004_­ÊcAçùñKïaAVa|_x0003_ `AC_x0018_ Ã_x0012_`A[ïzý_AJûpÏSYdA_x000B_M_x0006_mâldAäD_x000E_Ó¡_x000B_aA:g=þ`A_x000F_ëÁ¿IåaA_x0014_®_x001D_ àbAL_x001F_ö_Aîõ_x001D_	ÜndA_x0007_Ï	Å±-bA_x0002__x0003__x000C_/p§`_x0006_dAÈ6,f=cA_x0018_ï_x0008_­)^A_x0018_ìÊ]è`APDHoç_x0010_`A4_ARK_x0005_D_x000F_eAÔ¸Õ`Ag¸Èðô`Aõ{_x0008_§:aAüýk_x001A_{aAÈ¾	%@ØbAÆL_x001C__x0014_ý_x0018__A"Æ!EW_x0006_eA¸6ç/ü_x0008_`Ap_x0014_'ÅbALT4ÕÒ_A¸oÉZ&gt;bA¬Íî7ÆNaA·_x001A__x0013_Ná`Aä÷WlbAI_x0018_LûÍ^A@±Â_x0005_caA8à_x001F_þ#ibA¨Â­Ú¤bA3ì`i^ÀaA·e¶³fù_AF_x0018_ÝêSVaAÒê»)^_AY²l2_x0002_aAVV_x001A_Ãí÷`A¼-_x0001_x_x0002__x0005_pxaA5:Ã¹¾u`Aª08ç^¡cA¥¿_x0013_ÿÄ_x0019_aA8ðc _aA&gt;ÚzòüâbAÑ3¨_x001E_ù]aA½¯G_A°¯#ð»¸aAâßùlZ^Az_x000F_@Â aA­ß!²_x0001_\aA¨òª«÷7aA_x0003__x0017_¦¯áe`A_x000B_öÒ±)_dA·È½×ÛdACüû£¶`AÐÛ¦2_x000D_`AnÖû-2`A«	Þ3`A7S_x001B_ãU?cAA]ýÉÊð`AíÀêÔqcA/BädrÒcA:ÑÞj^A_x0004__x000E_naEM`A7(_x0002__x0003_4bAó_x0006_é6_x0006_ÝaA¦|~4\QaAk¾_x001E_\aAk~_x001E_²ÆeaA¥8ÎÙIâ`A_x0007__x0008_÷WýÚ_x0005_Ï`A$ñ3W)bA	¯Iù+`A9À£S_x0016_¬`A	QÐbAð¶pÒ¡aAÔREebA)_x0016_(5Á_x000F_dA_x0002_À_x001A_äwaA73·j¡$`A¤Ã&amp;øØbAêß¸«á_Ah¦wÍìÑ`AÓÿÔ_x000C_ßiaA_x0012_¡_x000F_÷4 bA`íO;±aA_x0001_Y3û_x001A_U_Aõ¯èÁaAÃV_x0016_&gt;aAWÉE)paA6y¬)o`Aó]bJ_x000C_ÖaA¼ÏoÜñWcA_x000B_ÌÒ££fAX&lt;¥ÑyhaAí_x0003__x0006_YÅ-`Ab{;XhÒ`A*ðÿïÃ'`A_x0004_tÙN_x0015_¯_Aa%À|AI^AòÈ¢_x0001_m,eA:Ip_x001B__x0001__x0003__x0014_ë`AJ³k_x0005_H,bAG¿(´ÜÄbA_x001B_Á ubA°4"aAjÉV`A¬F[FX@aA^ÊÑøDÃcAÚÌHË_x0005_cAr¨XÐÀecAlÛ½¥u_x0001_cAC§w¹aA\®_x0007_\`AîdÞ7ÑÏ]AoÔÿVº`AÊD_x000D_wî_x0005_`AP1_x0008__x001B_"IbAäHæUØ`A¼¢bð}_x0012__A(6Ì^;ªaA5±=_x0002_p5`A F"_x0012_	aAÿcþ:×_x0002_cA_x0012_nÙ,ÔbA0ë·*bANðV_x0007_aA_x0007_RÞ'_x001D_aA´þÈÙ_x001D_ê`A¢_x0003_pOÝ_x0019_^Aº×½ÛcbAJðêùb`A(bQùóJaA_x0004__x0006_d5 ßbAÀ_x0014_GÿOaA_x0008_Áy[ÙW_ARiù÷L&amp;`AÖ}5_x0019_¶_x0014_bAÍÑ_x0015_å`A2_x0011_u¥\`A_x0015_°XË·ö`Ag&amp;_x001B_¯_x001E_bA¶U3WÙ_x0001_`A¨*¨¡)geA£_x001E__x001E_E¤`AÎÛâ&lt;eA_x0007_ç-~Þ,cAúÓÈaA½°²Õ_x0006_`AÃ÷_x001F__x0010__x001C_[cA¢¶Ø	|aA%È_âë/bAâå9Nº¸cA_x001E_KbT®Þ_AÁ_x000C__x000F__x001D_6aA\3Fãò6^Aä¬é_x0012_cAjçhdDcAÍ¦ïßlaA*oDCÊÿ]A ùóq_x0002_bAh½% çycAG0©_x0004_äbA"_x0003_ã$×_AÐS_x0005_å_x0002__x0008_ýscAÄ¼ï¼`AC®myú^AxYþ-Ï_Aáèµ_x0003__x001E_`Aö_x0004_m{D^A¶£íâÇ`A³ÏÀÀèsaAæõWÜ¦`A\Â?- !cAÕñ8(`A^_x000F_t_x001D_ä`AåäÀ¡_x0012_aAå_x0005_ê{GûdA£¸iÌn­^AW°8&amp;ª_x0019_`A¯.Cf]`A_x0002_Ñ&gt;ÏâmcA±1_x0011_¯_x000B_bAÄìEµaAõC_x0014_6K_x0005_`A_x0001_¢bY×`Aêô_x0001_f%bAÁ_x0002__x0018_ß_x0013_ÌbA@eõò_x000B_TcA_x000D_2_x0007_»Ñ/_AjÑÿà&gt;`AÏà;_x001E_òÐbAQ5jÅã2dA¡_x0006_:Y©_x0011_aAlh_x0018__x0016__x0012_%gAßÚhÚ_x0003_Ä`A_x0001__x0003_`!_x001D_WnaAÁÒ7_x001E_aA|WHÀæ`A|µní^Ab¯d5_x0004_`AèÍß{`AÑÎlåÎ4aA_x0006_Õs~¦fdAÞ27ËfA_x0008_ä;dwmaA¨ó¢µ±aA _x0017_õî5cA,\ÎbwMfA¥_x0005_[_x0002_aA`ÃKF#Û`AQ_x0006__x001B_¬Ý_ADûH_x000C__x0005_'_A¬±éiõ^AôíÍ­ÏaA_x0007_ý_VE_x0004_aAìáÇ¶]=`A/r1·Å`AT´¯Qu¶^Að;·&amp;¡bAM2SÑ_x000E_`A_x0003_¼W`AÐúÅÌâç^AÛ_x0015_o_x001D__x000C_baA_x0015_Ûëï´6_A»Kz/dr`AcÑ_x000B_äjaAO÷l¾_x0004__x0005_­ZaA|{_x0014_NBy`AîH¼_x0003__x0015_dA_x000B_Ë¯p0«bAÚÓ@¹?1aA²¼Nî_x001B_^A\ÑG#f`AÇ_x000E_ÿÃ¥XaA-h_x001D_v+n`A®§¼ëÔµ^A¿',y·`AÏR¼n¤Ü`AzË;ÑO_x0007_aA/g_ø_x0002_aAû¥_x001F_ÑHcA_x0013__x0001_Ì/xaAY¾_x000B_»Ü]AX»»ØTAaAÄ%\§Zæ_Aø÷_x001F_²@È`ALé_x0014_zcAý¡1¢r_A_x0016_EÂ}gAë_x0008_L_x0014_g_Ah_æ_x0018_3Ý_A_x001E_ü²1`AêÏuÂCübAG&gt;_x000D_r_x0007__bAÖÖ0&gt;`AJyµw¾`Afù$´_x0016_aA_x001C_&amp;¥-¸`A_x0001__x0002_h&gt;l¢ÁÔaAøK£®T5dA!³´ÚD_x0015_`AIóÀ_x0018_v`A½#_x000F_ó_x001C_`Aú÷7Éd$bAtk8:`Aä#ù(ê5`Aðñ¼î2~cA×_x001D_ÅÚ_T`A4!r_x0010_Ö]AéÑÛ_x0019_bA@ñ_x0011_ U«aA_x001C__x000E_öJÁcA_x0016_Íù_x001E_fYaAH2Hà`AénìE|ÞaAávë_x0014_ª7bA¾ñ_x001D__x0016__x0003_ycAC9ÚvdAký_x0011_þ=_x0017_aAê­~±î]Az_x0004_o``A+_x0002__x0002_njcAÅñÏ_x001A_;¨bAK§×bAf_x001F_k²]AwÀÑ_x0010_+h^AX_x000C_x¨×`A[_x0016_ê©±ì]A:[z(`A_x0010_NÔ_x0002__x0003_»4_A4_x001B_&amp;_x0001_K^`A©¬5zÇ!aAèÖú,U]AùþÓ%±_x001E_`Aõ_~N`HdA$Ìm_x0018_&lt;`A×ÎRcÊÕ^AAKÓz^A\p÷6_x000B__x0013_bA¦¢þbO`AßktZ`A&lt;ÚÜa·`AOh4X"_x001A_aAÅ½_x0002_2Ç÷`AIöô_x0004_z`A;FKÙy°`A9Ì_x0003_NaA¼_x0019_¡L,­`A±_x0013__x000B_×ÍbAbÑÿpO]Al&lt;ûnaA	_x0012_ÝcAüywH_x001D_þ^A7SÌÞ`A}D84sÌ`Aó_x001A_Ò@@bA©=ïËP3`A[öòaAL~_x0014_aÏ5]A/l¶_x0008_bA}ç&lt;ÿcA_x0001__x0007_H_x0012_ß¶cA±_x0001_Ðd_x000B_cAr_x000D_îØC_x0014_bAtñ0X_x0013_ådA_x0002_z_x0016_ÕÖjbA_x0003_vÿý_x0005_aAü¾l_x000C_Ú aAÆ½_x0006_Í¿bA¢ÿ_x0018__x0008_Zt`Aì«1ã¼E_A8_x0015_äq¾`ASVÍd`AX+_x0007__AöDQ!m¯`AÒÑµxU`A	_x0004_¹"¥`ACw_x001A_¾aAó_x0019_­»gAæ`_x0005_jê_x0013_aAÃ_x001B_*cA_x000C_ÿ¸,^¨_A_x001D__x0006_onW£bAz*óUAaAé¹,¼ÚõbAÒ)K/P`A_x0013_$^É^A#Á}7ð&amp;cAíÜÞ_x001C_¸°aAÚ_x0014__x001F_°(cA0_x0006_KþÐcaA^°ì¢	-dA+(Ê_x0004__x0005__x0006_^A®0½@7_x0006_dAÝ_x0003__x0015_Ý·ä^A=æ¨|_x0005_cAy=và],`A08YFtFaA_x0004_¾&amp;uò`A¡1¨Ëµ`AÆH_x000B__A_x0011__x0004_l²+aA_x001C_KÛ¥ÀÞbAùÖ~9Ç `A×_x000F_üÃ²daA)^_x000B_h,¾`A	kq¬+`Aü-¯¤/x`Aü70+jMdAj*ÀÖy_x001A_cAie^°a`Aÿª%A^aAýË_x0016_îN¡@²òf¤@Âw8X£ê§@_x0006_ÁY!æÓ@¦æAK_x000D_ð¡@Ù»_x0001_Åûz«@LG9µ¨@árOZð_x0011_¥@§t!û_x001D_¦@úr«Å¤@_x0002__x000B_ûÊ;_x0007_£@àöGNm2¤@_x0002__x0004_+tàxfª@_x0003_}ìÁ]¤@qMÆø¨@V¼ê®£@vÈ«p)¡@rºs{¡@F}v¡_x001F_ê«@±ñE.l_x0016_@6_x0006_Þ±V©@ÞëÀ_x0011_.¦@Ö¬VÖ¤@¼ ôÑÁ¨@æ?~ö« @_x0003_ªÄXc£@_x0004_ÑºSä¡@_x000E_§³_x0015_£@û_x0015_ãm_x001B_£@%Ù Ñ£@[³vyòa@*¨ê_x0001_£@jú_x0008_ô}¤@_x0006_3Þ7¦£@ßÚÙK_x001E_£@òY_x001F_GÑ¶ @?R)g¹_x000D_¥@õ[GÔ_x000C_£@_x001F_ð§øÄjª@_x000F_³)c¥@;|_x0010_u­W©@:a0,¤ö¤@§â?Q_x000F__x001E_ @6Éå×_x0001__x0002_Æµ@k&amp;Míg£@k#GO°@oíx_x0006_¢@_x0007__x0002__x0002_ß¢@G¾_x000E_À@_x0014_$Í;ªB¤@úHä&lt;*u§@H8¸o_x001F__x001A_ª@{:U4G£@=ã_x0010_ÄÜ&gt;¥@o¿]N_x0008_~«@g²1'Ä @¿Ëpw®¦@éö$ä0 @_x0015_þéÀ_x000E_å¨@@_x0016_xQ68@zËú}¤@`Wò \¯¢@(_x001B__x000C_aÞ¡£@ÝóÐ¦Å_x0011_¤@ím%fr[¢@þW_x0004_X{¥@íãÞû¦@¬{ö(§@Ö_x0017_5_x0002_¢@'\¨Íå¤@/_x001F_Ák&amp;¨@cLDÍò=¢@ Ø_x001D_Øú@º:X@Z_x001B_\zc¦@_x0001__x0002_yH5ã@þt¨áìÖ¢@¨;IÅ§ @;ó5Çè¥@)2h+©¤¨@[Ïþ´hQ¡@qä_x0004_±ë«¢@^ÃÐ«§@ïh&lt;_x0015_ê­@Ò_x0013_õ_x0002_H_x0016_§@óÑÞéÝ¤@:Ùì$Ñ@_x0016_×NÁ_¤@û?~aÕô¡@¸t-_x0007_\,¨@_x000B_¤õEyª¨@B;L_x001A_,¡@òâärf_x0010_¤@4ZæUÙ @_x0015_ÛqY_x001B_¿¡@_@ó*x¥@{ÙÄrèú@nzu'Ò¤@tà²HÑ¥@ÓAEà¤@_x0017__x001D_±_x0019_n´¡@¦óu½å²@_x000D_í)ý¨@µ_x0002_È[_x0003_³¤@sÖ¾Õ¢¢@_x0007__x0017_=~ø£@ÆÚ½Æ_x0001__x0002_¹g£@ßomÝÃ.¥@e_x0011_ÎeG @_x0003_X¬z¸ª¥@f]óìW_x0014_ @¿Ù/j16@¨¹fU!¦@äT´@ä¥@EÓS_x000D_»/£@¸Î.LÕ¢@_x0018_cYvMÓ¨@)_x000F_æô¦@1_x0005_m¡ÐÄ£@ò¢÷_x0014_ @°0$Iÿ@Ô~]eVã¥@8c@$¤@?úag°¸@Ü_x000E__x0015__x0010_ @RXúÍL¨@ªü_x0019_UÝ(¤@Î_x0001_µíÏÔ£@9¿)W=ÿ£@$ØQïUY£@@£@ô&lt;B¨@Í¿LÇã¥@ºûC(§@Û8¦@pÞéò_x0011_Ý£@ÖU:!òô¡@xzÎy_x0013_Í¢@µ¦Q¿µ @_x0001__x0002__x0013_Ðl_x0011_w¥@Êz_x0002_&amp;`4 @3ùª_x0018_è£@&lt;%¤øÚ¦@H:£CEU @_C_x0015_jMÃ¥@$Jéä¾1¤@ây_x000F_ª\ª@¥X&lt;i§@tÃÀ¨@ð_x001B_ _x0018_n@üB6dk¶¡@:_x000D_Ú^¿­¡@7"Å&lt;¦@&gt;_x001F_±;h¦@_x0004__x001D_NML§@_x0002_7R¬_x0005_§@èX_x0014_ @_x0007__x000E_Øþs¢@;[çl´e£@ÕÆ× _x000B_¿¤@q+_x0002__x001F_¦@Ø426Ëª@­¨°FZÙ@I¦äÕ@_x001C_·øYõ¥@uýö¥!¢@¾øäê @õ_x000F_ö`£@È5r°¡@0_x0017_¼c£@¹E¦2_x0003__x0005_Ä¢@«¤oO¨V @(þ,_x0004_6¦@¨¤å±àÍ@ÍÂ"_x000C_ @G×U_x000C_Eå¤@J_x001C_C_x0017_¥@H¤=ÿ_x0016_¤@ Èv7Ç¦@÷.øy´U©@HÞ¼' @«m&gt;N,+¡@¢M_x0013__x0002_ý¥@!moà¤@{_x0012__x001E_å_x0019_ @Svª,½î£@úíjÎc£@!_x0015_Ø_x001E__x0002_#¤@j'æäQ¥@´ÖpÊ¢@_x0012_@ÓmHè¢@;\«Ør_x0001_¢@Ä_x0017_P)#¢@ZÁ}Âò©@­ÄÞ¥@Ñn¹!_x001F_¡@F^°oâ¢@__x0004_6´-_x000C_¢@R$Õï_x0007_ô@C_x0001_½+ÚM§@»_x000D_Âp_x0004__x0017_¡@å\ìî¡@_x0001__x0004_¢I¨_x0016_¦Ò¥@_x0005_Ý&gt;³Ñ¦@ eø£@NI!_x0002_âà§@Z?©§ @&gt; Q®â¡@oêÁJ'¦@luWÊã¨@§[&lt;àF­¤@9Ê×p@__x000B_#._x0003_¡@pä_x001E_%q_x0002_¤@¶Q$o9*@\^º£h§@ÊÜUú§@_x0005__x000D_ÍYí¤@N|,ûH¦@_x0006_Gn°õ£ @ëûvØ_x0007_¤@_x001F_­TA_x0003_?¥@!ÑÒÒR¢@µÎi=&amp;4¢@½¡HI©@ê¯ £d®¦@¾Éÿ_x0006_ã#¢@_x0008_éöÉ @Jaè#öK¢@x@{6n¢@Ú¨fñ¢¤@*_x000B_û_x0011_Ì¤@zdÅögD¥@Õ_x0010__x0013__x0003__x0006_t$©@9è_x0012_»¤@yã£_x0008_¨G @Lü1OJæ£@d_x0016__x001D__x0002_,¤@	l!F@Ú·Ï´ø·¦@û!W!¥@2RÀãHF¡@Á .û(_x0002_¤@&amp;ÜfÞê3¡@}#c_x0015_ó©@_x000B__x0017_«¾ì¥@.NÍ_x0003_x_x0005_@_x0001__x0006_¼ô§@`4µ±rÑ@zõë¿Þ¦@s¦íT-¤@ÿÀ_x0012_ìöÍ¥@é_x0017_öÒÕ¤@Üø¸ºá$©@_x001E__x001E_Á¯Öý¨@¨çsi@eccámá¦@ÚOR=ç¬©@=ÞV¿_x0014__x001F_ @ëê¤­ä@g_x0003_TtÏd§@_x001F_5¤$NE¡@b_x0004__x0019_f¬§@o6ªéà§@ØåC@_x0001__x0003_þ©"_x0015_¶3¤@b»Â§@g%ESñ¤@ ¨&gt;_x000D__x0005_@_x0016_ÞîÎ%ß©@ÊÏPØgÌ¤@ÝõlÜ_x0019_S¦@_x0012_Üý´9¦@óoø§@ú_x0018_dG_Ú @_x0006_2'ëÉ¡@üs¨Âc*¢@¤ø\=]¢@BcußK}§@5ûJ__x000C__x0010_@VpÂ7¡@Ñó-Jn«@¼h©e8è¢@Ûvå]=â@%_x000F_U/¯2¤@ÿ_x001F_¾4\©£@»ckjÎ_x001E_ @_%b¹(È¢@ú_x0010_«&amp;U©@½ÛÉô¼V@"ö_x001F_Ð¤@¹³¾_x0001_s¡@4mHMa_x0016_ @kgj{P7¢@øçÒx¹_x0002_§@s;1¿ËE£@MËp_x0008_	_x0005_ @¦p_x0014_3 @)Ûåñ_x0006_x¤@ï/_x0017_G_x0013_«@Ý}~Ç ¤@»H	7¡@¿ÐJeW¢@¹¤àß_x000B_!@Áf8t^T¦@)_x0003_ï¦@_x0007_Ò!t_x0014_:£@Ù-|Dø¢@4¼¦÷ì£@¸0_x0007__x0014_³¡@_x0006_!Ýex¦@0«Ê¯U&amp;£@_x0016_¦«(¢@¯T(&lt;_x001B_®@¼ß¤g¬¡@ÂKmÝ~ª@ ¶¨µ¡@Gû³vÂ_x0002_¦@úÌ¢Eë¤@{£*ô£@à_x001A_ÇÒ©@T+ÐZþ¥@x2F_x0001_9U¢@@jöÀ÷B¢@Y%p¸zK¦@í'éÕ:_x0001_¦@Ø»_x0004_D¨_x0014_¦@ìr,_x0002_§@_x0003__x0005_ö	"ØMª@a9Èª"¡@LI(VWs¡@_x001D__x0011_¼_x001D_(z¨@WDwPj0¢@j_x0006__x001D_ú¡@_x0012_ÿÓ¡¥@Ì»@(ÃÜÅ&amp;¨@wE)_x001E_8â£@¿LÊUfª@MÌâMA¤@Â[õÆ_x0014_¤@9_x0002_Á_x0008_©¡@Ñ"ót£@OÈ»ñ_x0010_+¨@hÎÝâ}¶¡@íáåoG_x0017_¢@{eÜ_x0001_@¤@~£ùï»§@¥¡­"7 @G_x0012_):àÓ¦@é;Ì_x0013_ââ£@ÁÊ_x0015_¡1Ã¤@r}_x000C_	£@_x001C_Fï(`w¢@d_x001C_û×@"ñÔy~¥@ù_x0018__x0008__x000F_¬¤@\áç9_x0011_¥@o_õ_x000E_t¢@e_x0004_Fn_x0001__x0002_É©@_x0013_LÍµ|r§@BµU_x0017_Â÷¢@&lt;rhyc¥@BÙî9d§@YÎT¡Ã£@û=Ü´« @_x001C_#_x000B_»mü©@òe_x0018_p_x0005_©@_x0013_g§_x000D_`²¤@Ëõ_x000D_¤I¤@äG­ïM%¥@íÇ_x0003_×¢@â_x000F_~æÕw£@ÆHA~¢ù @½Ldü_x0004_T§@Õ,8_x0008_¶¤@nQ[îC @Qà[_x0002_2_x001D_§@+1Á¹¦@®w#ù?¹¤@_x0003_ÁÉË_x000D_¼¥@_x0008_+ÃZ£@Jmd´Ö¢@Ü]9(È§@#;Õíª@¡i/Ì¥ª@ës_x001F_+MC¨@{ÿbG×n¤@_x0014_©6@2· V@ ÷8ÉñÅ¤@_x0001__x0002_üåÚÈLa¢@Æô`ä¬7¨@lo2,_x001C_ü¥@Êåâøj÷¥@VWf_x000D_=¥@4ë_x001D_("¡@_x0012__x0010_VÊÜ[§@_x000B_¦¹èÌÄ@_x000C_0½A$ê @K]átb¦@sF,ùS¤@_x0001_+ò_x0014_H¨@Ö~?%U¥@ápÂÿé¦@_x000C_Â&lt;ÿ¡@_x0015_Ê§®û¡@Ãì_x000B_ýSP£@Ø«`_x001E_¤@ë+ðç¾h¤@Z_x0018_Z\_x001F__x0016_¢@qÂf#&gt;§@ä¶¼¨)£@AGËH_x001C_¥@bÆ(ã±¤@¤lµ6_x0006_¤@Í®öIi£@:%8_x0018_¢©@0dM&lt;âÛ¢@_x0018_7ób_x0002_¨¤@v_x001F_ú041£@ö­ý¸¤@YÈªü_x0001__x0002_¼:§@Ç_x0011_Ä¢@+·`ª@/M8i4¦@[Ì']HN¡@^ iPÈ÷£@_x0013_C?u½)¤@åddÊÒ¯¥@¯¨øÑzW§@_x0003_Óê_x0004_Ô¤@ãy!è{¡@lÃô¶£@£ª(ëþ¬@_x0013_!þì_x0004_«@Y_x0014_Cµ0¥@H­ûF_x001C_¥@ò_x001B_EZÔ\¢@&gt;Á_x0006_ÉÄ@¢@=×^b_x0012_¢@`_x000D_üì@´S½|!£@}8¦óÂD@¨_x0019_í]X@j£ÃY«¤@µ°× _x0015_§@¾ÍÃ³4¡@baU@· @._x0005__x000C_¦_x0008_¤@._x001E_/Übt@)4­:sÜ¢@_x0002_=_x0013_ù@'_x001F_N·_x000F_¤@_x0001__x0002_ùönõõ_x001D_@(üRÊò×@SÂD 2¢@#ö$l´É£@_x0005_Ð¹Õ½Ú¦@RÎ_x0018_'½_x0013_@-NÈã¬@¡_x001D_$GKí @ÁÑæúÎ.@mízóq_x0014_¦@_x0006__x0010__x0018_"_x001E_¢@-_x0006_±5æå¢@k¯ü_x0013_ª@*Ö9_x0011_Ä¡@Ítýã%T¡@¶o×£Í @wo_x0003_½1¦@8­5®¦@hìãÉÜ_x000B_@Xo°G@_x000D_¥@ö.ö¦Û¤@¿ps&lt;Q@ívûr7R¨@_x000D_8Úÿæ¡@-&gt;_x0003_!´i¡@­c_x001B_u¦@mà@	¡@_x001F_æ¯ÒÂ¨@ÁÚ_x0004_®u @_x000F_¹þØ¡@¶_x0002_OÚ+£@ãN_x000E_B_x0001__x0003_Ò_x0005_¢@²ÁðÜïh@_x0018_Å8øA¢@Õ.ýGQ¢@_x0007_kpE£@×ØgN¨@?êüj¦@¯pz®¡@_x0002_ãn_x0012_Ñ @h¼ÕÿL©@¸¸9öo©@ìÛY½ò¤@S´_x0008__x0017_µ¡@þµÉ_x0010_&lt;¢@o._x0014__x0002_»Ä @wJ(¬òh¡@éM_x001F_^°;¢@!_x0005_õ_x000E_¨@ÔID×ý¡@_x0011_ÇÂ_x001D_ª@å§_x001E_z_x0010_¢@ÐH_x0003_qÌ¦@/V_x001B_ZÂ¨@Ù_x001A_d0c£@ìû¼¦@&gt;/ô&amp;ý @äTp·µ@§9àá$_x0013_¦@t_x0004_@È¨!¦@_x0016_ý&amp;q£@ôÞ_x0007_GÜQ¥@]SµV§@_x0006__x0007_+t¶k- @F-/@Å¢§@_x0014__x0011_=¾X¦@Ðâ?6«@©Ø2¤¤p¥@8_x0008_¶\¢@_x0010_g__x0005_ê_x001B_¥@Ï_x0015_Þm_x000F_¦@s_x001D_d.&lt;¤@!åïb_x0003_£@_x0001_»Ghï¤@lÚÓjä@ÜZ_x001A_NÑ¡@¼éÈK¤@_x0013_"¥ûH_x0002_§@æ¤ÛÎ¦@õ_x0011_ôå_x0013_Ð@öîcJÃ¦@ý_x0004_=ó	1¨@ïÈ¦"ñä¨@Ý;_x000D__x0017_U£@8Dj_x0012_	ú¢@Ó'xØID¢@oà/zï©@_x001C_ý¶©_x0019_u@ÿLNôÉÏ¢@¡}ìþk|¦@kéh|Ã¾ @lÖ©á_x0010_Þ¤@&lt;;ËÐ#&gt;¥@±½çü¬@_x000C__x0006__x0015__x0017__x0002__x0003_yG¤@6I_x001B_¼Ô¢@fj9ªk£@X0åç ¤@]_x000F__x001E_äE§@Îa?öC_x0002_«@ÝÚ¬m_x001E_@Í¢äÌÙª@¡yÌÙx_x0010_¡@t!0_x000B_Ô£@J_x0001_n_x001C_nÏ£@_x0016_ù*±©@åØg @|_x000B_0zßÕ@eËÓ_x001B_Æ6¦@÷Åÿ_x0002_d¹¤@"_x0008_îz £@ÁÀ¼@}9ºô["¢@6Ö{qÞÉ§@x¥_x001C_l¡@zEoØú¦£@ióñ)ÝÍ¤@â ãrñ @_x0011_¥ô4|© @_x0001_åÁÍc_x001C_©@0õÄ¸y¦@c_x001F_ñèÐ_x001F_¨@Üºgð§¡@¦­|Ñ_x0011_¢@Sç~cu.¤@çã_x0006_E_x0018_@_x0001__x0002_Ô»ðC©h£@ª} !_x001E_¥@_x0015_£$5µë¦@/"nâ¦Ä¥@$aÜ.}:@_x001F_É®_x0019_R©@Ã_x001F_¦fFp¥@Y¬§_x000B_Ú«¦@öêÄAoT¤@IJì_x0012_R"«@ Àïß£@½5_x001B_Ò/¡@ï¢Ì_x0001__x0017_¢@Àü¨_x001B_W_x001A_£@_x000D_Å_x0006_øÄÐ¡@{ÎuÏ«Z®@ÏÃ¼)_x0005_R¡@ÝÚ8ñ£©@8&gt;c_x0007_¨4¦@jo_x0008_ëu¤@ºá_x001F_ù]d@7¹5ècæ¡@¹Lê&amp;_x0018_¤@ãíC§å @Í¹_x001B_Ã @ö_x0004_vü§@÷Ä}|Þ¢@þ_x0018__x0012__x000C_¦@Xe¸rÑ£@ÂÓ¼_x001E_ë¡@»T¨ªq_x000C_¤@Þ&amp;@4_x0003__x0004__x001F_­¢@³C_x000D_»Á8¦@{çþ	¼w¡@}nÄÙ_x000C_#¥@V%EJ¢@bI=_x0007_0¥@UÉ±D3¤@bËC4_x0011_¤@ÓëNo¡@yÃà§@ømCï¥@&amp;õ°ÛÅA@LbêÅ_x001C_X£@õÝMðô£@åÃ X¤@3d9Ó_x0001_K¡@_x0015_g_x0001_ÀC½¡@Ó_x0001_÷_x0011_DÞ@_x0011_ñ$u_x000D_Î@¡_x0002_Äà¡@5ç{.¡@íjÁp¡@_x0007_à¬§Ëü¦@g9.q¢¡@dôu7ß£@Ø_x0019_Dfµ§@eú!z/@Ù_x0013__x001E_ùø @Y.¿,ý²¡@P²ðb-e¤@ñi&gt;!«ª@ +_x0017_&lt;@_x0004__x0005_)Cý¨#¤@''b_x0006_Ó¦@À°8ÙB¡@îü×_x0018_m÷¢@_x0001_ð*ß_x0016_t¦@n²__x0004_L©@î©_x0011_Ç h¤@=	aÉ_x0003_L§@_x0005_ã}_x0002_7¦@*×­U_x0016_Ì¤@}dúÕP¢@ÍåõÊp¡@æTÿdêý¥@SF¶¤¹¤@u_x0011_R{º,¦@P§ñÉ·O©@Û_x0008__x0008_äA¨@¤_x0010_ÃþÐ&amp;©@ç÷âÎ_x000D_¢@ÌØf_x0012__x0019_@H·é·*Î@¬_¿û4*¤@#Åçz@ÛLxBcr@~_x001B_ÔÔ&gt;¡@ïãA0_x001B_¥@Ö,_x0006__x0017_µ	 @Éø;µª¦@öÁ_x0008__x0017_m¢@Ë½§­Êz£@_x0006_'U_x0001_+@$Í4_x0002__x0003_/_x0013_¡@ÅóØ¯_o¡@d òÊ¦@Mæ³D«n¤@D½Ü¾\Ö¢@áÎa!§@3 ©b_x0017_¬@j_x0013_óÇO¢@_x001A_e©¦L¥@Üa- Êe@M!4dY£@~ëì_x0019_r¤@M5ZY_x0005_í©@´AGÈÈU£@_x0014_Bºå¥M¥@òÜ&gt;²öËª@3rÍCô@¨snÂH¤@Þ¬6Ï_x000B_¦@_x0001_g5_x0012_î£@+à@_x0017_¼¢@Ë=×á£@Wø_x0002_=4~¦@ôÐ_x0015_#¤º@p_x000E_%ò._x001A_@ñW!a÷e¡@`ñ_x000F_~¢@¨­äqp£@¯_x001B_¨Ì2¢@Úä!_x000D_*§@¾_Ê¤²Ð¢@_x0012_X¨²Á;¦@_x0001__x0002_u%4-¡@&gt;"@/í¥@_x0014_â:°_x000E_¦@l Ò_x0006_¸@gOÿÂJl£@_x0015_@°ÅU¥@´à4Iöã¦@_x001B__x0005_Õ_x000B_¯@ÐóÓ¶¥@éçÛs¡@~Ä¼ëØ¡@ð²Ý§Âk§@lÌ¢Ì²Y¦@o­~Gs_¡@Ô*Ä"_x0005_¨@_x0017_Ó4e_x000D_Ãª@0¯Óêà8§@Ø_x0001_0¡@qW¦_x000B_ù? @R!_x0011_òî¤@_x001B_e2­_x0015_"¥@ò_x000C_Bge¥@¦l­Ä:«@«9tt£@;§·@{ @²_x0017_ â_x0010_¢@é_x0017_k|&amp;£@º­Áí¿¦@¬©È$Âv@Õ;\áé¡@_x0016_úâ`QOª@­_x0004__x0014_?_x0003__x0004_¦ß @_x0014_Í$_x0018_ë¨@_x001C_L[_x000B_%¦@a)¬ïo¨@D_x0017_ôKÇI @_x0015_or_x0002_W_x001A_ @qp(0£@«rÐÜ4¢@£õ_x0002_ê_x000B_§@~ãlg@¤@X_x001D_N_x0017_¢@úøgC~ @G$i,&gt;¿@±ãkÁ0£@=O_x0006__x000E__x001B_Y¢@ü;Xê~_x0001_¤@öôúO«I£@j_ßNzë¥@ÿ¶;Í=Ì¥@g!=_x0007_z¿¡@_x0012__x000F_òÄ_x0011_m£@Ë6ir£@äEËúæ_x0004_¨@D_x0019_­@_x001B_¥@+c¤ñ["¦@Ùáâd_x0014_Î@_x0010__x0012_dö) @1_x0003__x0013_±¤@´Ô3|P¥@v"æSèÕ¢@Ç+íOc_x0002_¥@XÍpä¿¨¤@_x0002__x0003_p¢_x0004_5£@G×[´V_x001B_¡@du¥_x0007_:B¦@þcÌ__x0007_¦@ u2_x0014_oª@[0B¾«@\_x001A_Ôdtw¤@½ò¿){¦@¼)^_x0019_å_x0013_¨@Êå6_x0002__x0001_¢@X_x001A_xÛ£É¥@g_x000B_Âfª£@ò"VU:Ç£@_x0012__x0008__x000C_¢@_x001E_Gmz#¤@£f´´Ú_x0014_¢@Ùàn3.m¢@&gt;_x0004_n_x001C__x0011_ª@%§÷¢@ñ!-@ò¢@_x0012__x001F_Þ_x000E_o¨@&gt;-¦¨üì¥@wrû¾Í_x000B_@« ±äZ©@rl_x0017_'h£@½ùR¼+_x0005_¤@_x0017_´ç»\£@§*zèèK¡@Àð\_x0007_Ù@ÎÖìûG£@HÅkH_x000E_¯¡@|Ú¨³_x0001__x0002_¨¥¥@¸/	Ê~£@ fK6²p¡@íûQ¼í@PÇ_x0014_|$o @ËÁYéd©@ØÛ=û(;¤@÷ÇL]¢@HQ9_x0016_Z¨@p¹xàÇò©@&amp;ÅS§¤@f=¨_x0004_ @Ý¸TÆÈÒ¡@'ðªÃ_x0002_t @çþ»&gt;C¦@ÌÉ=rº_¦@2±ÿR_x000C_&lt;¦@3®UfP¦@jÙ­`Zû£@Mv_x0011__x000F_@_x0015_¨@*:Jñ¥@_x000F_Mà£@ÜÑÞ¸_x0012_)®@¸Î?f·|¥@Ò.WX¹×§@VslÉm@ì\êRW¢@ï_x0001_NJ@=td_x001F__x0001__x001A_§@ø±ëÒ @pË¿_x0006__x0005_y¢@Ñ°Wr¡¦@</t>
  </si>
  <si>
    <t>aa09cc6876c9b5431b2ede141bd4b683_x0002__x0005_Ìq´_x0007_Û­@Öà`oÎé¥@Ì¿¤J`F¡@¶ûÏð}¥@ÆÚ[ÏÒ§@^_ô_x000D_(l @èkùT@Ò4vÇËq@,_x0019__x001A_pÐ@4_x0010_¸_x000D_Y~@({fâjê¢@"T¤H_x0003_V¢@~2©ª¢@WùTsß_x0001_¤@&amp;Ö2r¨@_x0001_¼W¢©@Oa¹ïÉ¤@¦_x0007_¼§¢@¾Îÿ¡\-¡@_x000C_{&gt;Óvc£@5÷|X´¢@_x0004_åãg,¢@_x0006_[Â­v£@DKÔ¡^&gt;¤@&amp;_x0012_ªPj_x0016_¤@õ{ÐÙ-_x000F_©@ ©°X§@âû_x0014_%m¤@£_x0004_Co¼ @øG¢_x000C_%¡@Él_x0004_·Té©@3¾*$_x0003__x0004_ò_x0001_¥@VWÞZ_x0003_@·ëvØÊÁ @z_x0013_R×z¡@_x0018_¢+UîP @_x001E_NæßÐ¨@Eò_x0007__x0016_¨@_x001B_³,_x001A_Ð@°Ã.&gt;Ê£@&amp;'_x0008_õ©Ó¨@M_x000D_;`êS£@æ_x001D_ßhÕ_x0006_¨@JHtZ_x000B__x0018_¦@ò_x000D_ú_x0018_~£@§S0E#À¥@º½åE_x001B_¤@JnU%X@_x001B_E(_x000F_ôþ@_x001D_w&gt;í_x0002_2§@N1½Cù¢@|³©-g@g_x0003_®è_x0012__x001D_¡@ò#ÏN¦@¥Kú~_x0016_¥@¤é_x0013_µ{¦@ªÞ®ñU¦@	_x0004_81Àl @_x001C_hßx`¤@û'£_x000D_®@_x000F_å·m_x0003_q¦@à×Ã]¦@Ó[^&gt;Ê @_x0001__x0002_åÊc_x000C__x000E_Æ¨@°NÃ_x000F_Ii¤@ã»(eú_x000F_¡@±_x001A__x0004_EP¦@N&lt;_x001C_`âc¥@{Ht4{Ã©@kàKà(ì¢@Á_x0012_.Di @_x000E__x001E_ByÞ¡@Agá_x0006_ @hÔü!©î£@ôD¶_x0012_®oª@á?Öøz_x001C_¥@õ×ù¨Ý @÷½«.;¢@`_x0019_Më2o£@c2më¡@T+µ)y©@gLÛT&gt;"@ÜñKAî@_x0015_G¤ó&lt;¡@ÎuÂ«\_@,ÇæÞbq¤@1¹_x0014_-mª@Ì·=´Ç @~YÔ"£@Á.SÏ7#@ðà_x000F_R_x0004_p @_x0005_½_x0017_J¥@&amp;YY¾0¯ @Õ_x0013_-ä_x001B_¤@6û_x0006__x0007_1a¦@_x001F_ÛÿÏå¤@®­Ø^|@Ê9UV¥@@PÉ»_x0001_p§@G¢Û_x0010_ÚÑ¥@_x0003_/_x0014_ç¢@*ÂµTâ|¢@_x0008_5©¹,à¤@`/_x0015_,ô¢@yé_x001E_õ9¤@oÿ_x0010_e_x000B__x001F_ @¯#vLp¤@_x000C__x0008__x001C_¡D¢@÷¸µ¬@ÉèdýµË¡@éMÑ´Â¨@º_x0004__x0006_[¦@zo¤&gt;`Ç£@A/P@0é,$m£@¬éª_x000B__x0017_÷@­_x0005_¡u_x000C_N¦@X)2©ºu¢@Ú_x0006_ó·â§@_x0014_¸_x0019_³µ£@_x001F__x0007__x0002_ ß£@2MÂL	F£@Ü&lt;ò²ZÃ¥@Y`_x001D_	4b¥@$Äê¡@Oz@÷ @_x0006__x0008_õçéÚ_x0001_@*&gt;å_x001E_bS£@)Å`âÅ @sÎcÊ¡@vÌ¹üY¡@?ÁºÔÐ§@ß¿_Ç"g¤@Æ!vEB£@Eü_x000B_ú{æ¥@ð_x0004_¨_x001D_'Ì«@­_x0002_QýÚ @_x0008__x0014_L_x001D_ñ¡@Ñ}¼]å@=)#hï_x001E_«@¬XÑkm¥@WúQÕ_x0005_?¥@¿çÔ¯¢@_x001A_\íé£@_x001C_X¬Sü£@×Í÷\dÌ£@¨pËª«@O_x0008_Ìi¯_x0003_§@+ú(£²¢@Ue_x001B_ï¢Ë¡@¨þÎ¾z¦@_x001D_Uî¡Õ@}ß¨°D_x001D_©@_x0001_E]_x000E_&gt;@_x0014__x0007_f*°+¡@¶ì¢À¥@}u¹C8ú£@,GcB_x0001__x0003_Ð¥@aAH×Jé@åé®_x0012_&amp;_x0007_¬@´FÁZí¢@åH_x0013_íªÜ @µb´1D£@õy__x001F_{Ý¡@Ý_x0001_PÔÐ¡@_x0012_ù¹z[_x0012_¦@_x0018_2ìc£@3=6Ð0n@óO¾¹2¤@ÍÌÉÿoA?Èì_x000D_kAõ_x000E_Æ#ÄfA+V^ÕqAÿ­ TègoAPkì[wfA¶1_x000C_¨c[hADÆ_x0002_ÖÔªjA½ò7î&gt;hAôù_x0019_ÜiAåÈûqÁkA[_x0015_Vw'qA»{)ô°ËfA´¡·êhA¤]_x001D_§¾jA_x000D_9_x0013_mA[_x001C_&gt;SFmAóR#õmA3ç_x0019_&lt;fA ;jR·ºsA_x0003__x0004__x001E_Pö?æjA0[¨:¹égA"@¥_x0015_#ÁnAP¿äèçNgA_x0010__x0007_[¼_x0013_pAÝ&gt;Ú_x000B_{hAîsÞwÅ·mA&lt;þX,_x0001_[kARW(üØ&gt;jAòUIµNkAªT¸ÏQrAs_x0002_çÔkAÕ¦ AzÖiA_x0010_0*T_x0017_§hA_x000E_¾ÝZmA¨í×&amp;òlA[Ü]õ¤jA_x0015_wzÕæ_x000F_nAT_x0006_®h1_x0017_fAt´ Dq¤hA_x000B_ØÁJægAuæ_x0013_&lt;_x0019_´hAùa'_¹qAÚ3_x001D_¶pA_x001B_àgÇjAU±ÅT_x0010_qA&amp;:Ù	ú_x0012_kAiä½jATù_uoAqM}¼ÅÉkAk_x0018_F*Þ_x000D_hA_x0003_¨óW_x0001__x0002__x0001_ÖdAª¢"ì&amp;lAÊ¶»÷ë_x0001_hAh¦mØáfAÂ¸^X_x0006_qA¾w,YNgAvEÝµËqA_x0006_Ï_x001C_ÝfAê+- RpA_x001D_	ªùgÚiAüýzU®ÎlA_x000E_zG%IiA_x0014_ç|~_x0006_jAK_x0013_½_x0019__nA¥\JZ_x0013_iA_x0015_ÅéîeADUJÞ.fAÌneÚâjAÕLë¹5jAnº?u×aiA¼þ_x0011__x001B_ølAV¬¾¸9nAßÂl_x000D_htAÄÿæhAôJ_x0016_ípAy-â*	KjA|@áÞü_x0010_pAÄÿB¶·ÏgA/ZOÑ_x0010_fA_x0017_öÞö£ðnA_x001A_tË°lA»ü&gt;_x000B_ÒfA_x0002__x0006_ª_¥0fA	K23SfAIÖµ_x0008_gAÅaö;_x001E_LqAsÕñ7DÖgAw{_x001C_°ÓÞlAnæM¸4eA3öµ_x000C_¹ÿgAöÅÉ/EmAvÞ°_x0005_}iAÎÐ-B8¬mA¨G_x0008_.ólA_x001B__x0003__x0008_ó ükA/ÚâÎælA_x000C__x0002__x0005_ÅeA3²_x0004_cÀhA_x001C_×ª×_x0013_\kA.g4_x001E_mA_x001D_;Øè iAÿ_x001F_aÄHggAø w®/QhA§_x0007_#nñ²kA^jü­JkAO=ßþù!hAÃ_x0018_à³ëÛjAKoR¬ýmA_x0001_i,Ó_x000D_jAtJ&amp;ÊÄ¯mA_x0012_«D²ÜpAªò+8hAw@Åÿ^}iAèë_x0010_3_x0002__x0003_ànAvÑÓmA²Z_TßeA8w_x001F_E¾eAÃOsjAàM(ïpAÞGË~upA_x000C_ÉT_x0019__x0001_ÒgAe'/(zkAa´d¤sA_x000F__x0017_HÐYäoADUS_x001E_hjAßs6f_x000F_pA-B_x000E_üôjAZXÓÖ%¤jA¼°_x0005_l³lAÊìv^X7fAâw_x0002__x0003__x001F_0qAà:òm&amp;fA_x0017_òÄÁÿeA¾9«»iA&amp;ûL _x000E_!lAMãXÐW`oAÏ¥OÜxoA÷ùD¾r_x0016_iA_x001F_r&lt;¢_x000F_nA¨y$®mpAW)xôé¦gA&lt;Völ_x0016_¯qA_x0001_ê_x0012_ÞgA1)äÏniAýÊøV_x0002__x000B_fA_x0001__x000E_Ë.MÌôÙeA_x001D__x000B_k°ßfA24ûr¡önAVì-,fpA7-	ÁmA&amp;Ø´_x0012__x001E_jA¾a_x000E__x000E_%iADè_x0008_×÷¶gA_x001D_³Ô_x0007__tfA_B­mënA#DÕiU_x001A_kA·ùÓDÒkA7R÷ãàöjA,¡Ì_x0010_]_x000F_iA_x001D_ö(yHgAºY¿Y\DmAÃ¢B_93pA5&gt;'w_x0006__x0004_jA_x001A_R_x0017_ÊhlAñÿßÞ{ònAëd]êkA§é,¡[_x0007_mAu!jjË_x0004_kA_x001B_æ·õÉêpA,í&lt;,¾ÎoAq_¥eA:E´U_x000E_oA_x000D_I_x0005_UÎ4pA_x001F_c_x000C_â·iA_x0002_zjÑl?pAÔ4]ê3_x0007_hA_x0003_H_x0005__x0006_Ç8iA$^·v,gAl¬tÈZpAÒdwD	nABcÁå¶$hA_x0014_¥_x0013_ÆÙ×jA6_x0006__x001F_ô¡pAú_x0018_õ@ejAözþ_x0001_k»mA@â_x000D_ÜHìiA¥_x001A_ _x0007_$gAú=_x000D_H¤mAÍ_x0007__x0015_ mA)¤+Çh¼lA_x0007_Ñ&lt;2_x0010_iA( µoîÀfA@­½s+¬lAjåËÈÕmAÂ½}TlA-¶Ü¥´ØlA¯:j9ö{pA_x000C_4[ñÀñkA_x0011_¹3;++pA7ÒÎ¦lMlAüàÁ¢hA úÝ_x0004_'hA(ùuW0oAW"	_x000C_æúfA&lt;,D'rlA£w mA_x001F__x0002_&lt;iAÄ_x0004__x0003_sûnA_x000C__x000F__x0003__x001A__x001F_Ü0gA&amp;ÀúÒâ¯oAk_x0007_Æè_x0004_JmAùq_x000E_C/mA²~¿ÔkxrA7"HágA&gt;2+¡kA­	m6@hAÅf_x000D_&amp;jA}7­ÂíûmAO_x0015_ÒGÔjAÎäÒ1\jA¾º÷Ó_x0014_oAlË&lt;C&amp;mA¸HãÚäjA×_x000F_z±²iAqIÀi¢oA_x0002__x0002_-_x001B_bnA[×lîjAÞÛÜ_x001F__x001B__x0017_mA_x0001__x0008__x0001_VwðjA	È¨mõiA}_x001B_³¼jAºe«EuVfA@*þ¨ò_x0005_iA¯ä¶W!pAT_x0006_J³J_x000B_kAvåô5_x001D_TjAÂ4JWÍnA"V;¼:fAóXØgùmA{ä ò_x0002__x0003_t9pABvdèïlAKCêz&gt;_x0017_pA\þ¶Pì_x0001_pA³"§&amp;ähAàÜ­Ô¶oA!ï_x0014_Í¹rAI[s	¥qAT4hZhAG_x0018_þÒN=iA&gt;-.{iGjAnZ:ÊêiA_x0010__x0016_Aå­YfAe_x0007_ÀBgAÒÓ_x0018_ÁfpAW+¯_x001A__x0003_gA¬uU#wÿkA±Ú6òYpAtKáJÄoAæàÝfúwhA_x0004_¢®ì¨oAÏS[É¸×fAmêcÝôgA¾éWXÈpAQ8_x0014_DQ;mAZ_x000B_Ï_x001A__fAçMÿ¾gA8ébkÿ6qAÖ;ãfA0¦m`iAÅÿ@díhAÜzÇ_x001C__x0012_£kA_x0008_	u8õsòiA_x0005_ú!mýSmAìßäÉ_x001F__x0007_pACmA_x000B_fpAÏwTA÷YlAõ_x0004__x0016_¢Ã6gA_x000B_gÃ/¬®pAo¬;V~nA´ñöN·éeAyG×È_jAÑ9_x0008_7þpA¬ÏÜ_x0019_Q×gAk'º1øhA:_x0011_ÿÂºlA1ÁH_x001C__x0001_oA&gt;&amp;_x0002_õ¸jAmÓ_x0014_juUqA@.,öH¥iA¼_x001A_ì²_x000D_mAöB^ÌoAè°A¢nA3íõuÒmhAd2@ªkA2_x0001_{&gt;¥_x001A_nA¯ç_x000D__x0002__x0006_pA¬_x0010_¡Á½ÂgA_x0016_uê%QSeA_x0003_!JziA}ÝmûpAÁn¤HÚlAÛRiÍ_x001A_ÄqA¯cL_x0001__x0002_¸gAú_x001C_þCsiA_x0014_ÞÀ_x0019_jAù_x0002_µ{ mA*]QQ÷5lA_x001E_ñ_x001C_pÙpA¶_x0010_zGÐ`gAÁ¢Ëêg_x0013_mA P=7u_x001C_kA_x0007__x000C__x000F_+ieAÎ;_x0005_IîKpA÷8î1óâgA´ü¶ò_x000F_MmAÙ-;ÜÁ~fAk_x0012_{_x000C__x0006_jAn(&lt;çCpA 2Xg_x000C_ëhAõÀ_x001F_jA_x000B_2¨ÄænAú_x000C_u´fkAB{b_x000B_hAd¥_x0001__x0012_¸rgA*_x001B__x000E_#LMkA_x000E_+¶kÅeAæCl_x001A_ÎfAÂ3_x000F_©BjnAàîðê¤oA~4Ð6eA"_x0019__x000E_½kmAV-}^³_x0014_lA_x001B_Ïè_x001A_pùgA{&gt;D@vqA_x0001__x0002__x001D__x0015_éy_x000C_SiA6¹zC°hA_x001C_N#©ÂLfAõ½_x0012_FfßiA_x000F_KÐ5!kAµðÿ°ÇjA*_x0017_KZkA_x000B_À_x0010_õZ¯iA_x000F_°8_x0001_oA½Ê±Q_x0011_ÅlAÉv@ÅÄ/lAvCôÚ8ºhAâ*'±PnA_x001A__x0010_7ægA @£í6&gt;kA(zi|_x0019_WjA÷[ºâpAßóü£lAèl¥¦(ÃoAkdu°x_x0002_jAùÜÉ_x001D_áiAÍFLô;ØhA{ceNþHnA»_x001A_t3@fA_x0019__x000B__x001C_ºnñfAc_x0003_IjA¤ Ó'âmAºäâ_x0001__x0013_ÆgAã_ß^]mAH­Yí.nA¿ËG¥WfA¤:Ì¯_x0004__x0006_údA_x001E_aö²IÃjA¹×_x0010_&lt;§kAóõ8ûjA+¼ºé¹iAQ»6X_x0017_riAG6"mA_x0002_ê%ápfATÞø_x0006_îgA÷Î_x0005_æpAzùæó	iAÕ4'_x0017_DrA¢_x001D_Ý]§fARyi³_x0019_iA?o2_x0019_FkA÷æF,'ôkAî_x001D_d8_x0016_ðhAaÒ¡ÿ_x0006__x0018_gA6_x001C_I­êmASæÑ+¢fA®Ó37#1iA2²Ô_x0014_ËÏpAØájvõupA&gt;c_x0003_mcmA×+)vmAM²è_x0012_iA_x0012__x000C_XBYgA_x0010_fb!_x0017_lAÏóÑ_x0014_ÖkA§hk_x0001_klAbèÜÔ)gAX«~1rsA_x0001__x0002_$kJ?pA4IÐÞ_x0017__x0003_gA@&amp;ÁCüâhA/-5£.seAç§E `lA&gt;_x0007_VQà_x0005_nAõ·0²?PlAi5¶1ulA¼Ú·_x0007_2_x0008_jAä1»fÂ/iA_x0013_ªAEE	lAgäW¢ÏkAÅ°iþAhAàè_x000B_RjA÷M8-í_x0019_hAß_x0011_BkµñiAåîA4kA_x0003_÷Æ°Æ¡kAÚ_x0005__x0015_ëc¯fAv,²&gt;èemA_x001F__x0019_É_x0013__x001C_WlAl"û|mABné_x0006_ªmA`C_x000C_²VhAHN²ÕjA/õá_gAÏ:|9åzfAá`þëÇykAóä_x0016_°#kAAða _x001B_hA´¼éÌíÁiAÓ,&amp;_x0001__x0006__x000D_fiA gÃUpAå4Jôì±oA_x0002_|_x0007_©ï­nAõl¡eA·^Ì ¼ôhA_x0016_qÍ_x000F_º_x0018_oAO_x001B_Ø_x001A_S§iA_x0014_\aØcmjAØ_x001D_l©6_x0003_mA]_x001B_o_x0019_8mAI|ô_x0013_:íoA+ÛìcQllAo"ã	CapAÒ)"%TÓrAè®È{ÖàgA¨üuQã"eA|uÉ_x000D_ÍclA,2P_x0003_XqpAô±_x0003_òÑkAéÁZHö÷qAì{ª@L³nAö¡&lt;áqA=_x0015_êo_x0005_5mA´õ_x0003_ÂÜmA_x001B_Nê`aërAV×Ø_x0008_oAHëÑÒã_x0010_hA§Êá!fAV¸&amp;q_x001D_¦qAZ¥_x000D_(_x0013_hA_x0004__x0010_°_x0008__x001D_ñoA_x0001__x0003__x0012__x000E_;J°rANøÈã_x0001_¢gAFãJe_x0007_õlA_x0005_)´d¨!jAd__x0016__x0008_thA¯~õW^ÍkA_x001B_¤EonAÿÝ5WnÚnA2`N_x0010_ÖiA7p|jA(ö¤mæpAú¹ó3Õ¶jAÜ_x001C_ð/ílA/qGPEnAðáÅ_x000C_îfAGìÊÿ©oA_x0017_Yô°_x001A_pAçÎ9ÛZýhAHÖ®FïÓlAMß¤ª_x0013_fAó^´EÀpA:úøuÉ_pA·E]â³_x000C_pAä§nÆ_x0007_kA·êÆôpABñIThmnA_x0002_.èqT(iA×ÁXEwlA_x0015_+ÞÂUiAZZùiAÑ^_Æ%nAr_x0001__x0003_'nAß(ÇÞæfAtØûE_x001A_ûeA1_x0006_1_x0016_kA{Å_x001A_Û_x0003_mAcüQCßµnAî_x0017_r,ÈlA°Hf_x0004_c°kAÀ&gt;Rz_x000F__x001B_qAR_x001B_ìdÂdAßÁa-¿ÜnA_x000F__x0018_w%eAÕ"þ_x0005_AmA_x0003__x0002_ò_x0015_¼ÙjA;Í6·IgAþÁ}lA¿Íò-1hA_x0008_äAsú(rAÛÐT£eìmA)æ»_x000E_kA=ÃdZÀiAä&gt;kµü6kAHQJ_x001F_Ê®gA·¨V_x001F_gA,a^lF\pAÜ:_x0017_ñ_x0002__x001F_kAÅIHs_jAåé5a÷ÏhAð|K_x0015_hAþûUkA`e_x0006_ª_x0006_hiA¥P·Ú/OfA_x0001__x0002_yëílkA_x001E_± JcbjA&amp;x]_x0006_|EhA?¡÷_x0010_ÃrAÕ2¢_x001F_qkA£ÐH|ÄJhA4¿GXfA[YÕÍ«ôfAíéJ+_x0008_rAjóþÕeA¤·îÅ½_x000E_gA~_x0008_|¾_x0004_fA\9 ìðkAaÄ&amp;¤jA&lt;ÍøkAçØjsgA_x0018_[å[oA7¸Å¹nA_x0016_·ë_x0002_(ÊeA*-Ë_x0013_:£rAû7_x000C_s¾§jAYR4äª_x0014_gA	_x000B__x001B_OfqA_x000E__x0015_KmlAVÎ_x0007_ï¿ejAª§J_x0003_qêjA¡/EQoAxi_x001E_Ô¸fA¨^@?ÞûiA&lt;-{qAt ¡6ä½eAç7Â_x0001__x0002_òyjA8úRlAÚ_x001A_xgÓhAµüÿ_x0019_FeAFý}_x000D_qA_x0008_ÜÁÂÑ_x000D_sA§Ò_x0013_yìfAmñbXëBlA0y¬_x0011_ñlAã¡wÓ¼oAn_x0016_mÕ_x0019_CkAÿjUÁuhA_x001C_~X+=ÄkA&amp;Á&gt;½ÞþjA­ð_x0011_d×;hA³â·£mA¨¼`ãb&lt;qAWçdô_x0003_gA{qp·êòhAaàCY*ÇiA¡Ù¬·øTnA§¾ä1?pAE£ÂÛ_x0001_jAh_x0018_ÕR	qA_x000F_t_x000B_ãjA_x001E__x001B_óªmûlAê´_x0014_½_x000F_jAt¾oôMEfA[¶N%¢_x0011_oA"«Ì»hAX6]ß_x000E_ôiAa.='@lA_x0002__x0003_#_x0012_3àâ!iA4,lÈøòeA³_x0010__x0017_´Ã\nAßQ_x001D_GEoAÑ\_x0013_¨&gt;*lAË_ãqqAc]mÞý7lA_x001B_v§Õ &gt;gAÄ6_x000F_ÐÂ_x001A_mA Åø¶_x001F_,jA1_x0012_n&gt;kiA`__x0006_½ÇCjA¿_x0008_ÿvNqA_x0004_¸*z¹³kAÜ²jÇ0kAs¬túßøoAæp:Å,mA_x000C_]dôugA6Útd9jA£#tHðiAe9ìÓÅ/jA'_x0003_·	h*mAÉ_x0016_SKlAæqÙA!_x0001_kAZÏ;ó[gA'&lt;JzZ_x0015_nA¾Þ'yÝ_x001B_jAeªõçrmAåÐÝK(@kAû_x0001_+ÿàkAæédTgAÌÙ_x0012_S_x0001__x0002_àkA5~wþD%lAÙvyT_x001B_«lA51ÜÂ	_x0015_rA«yxú°_x000C_jAµÄUº³iAùZ1ÿ7hA_x000C_U_x0007_ÜbrAu_x0019_ê©ýqAgs ÕAqA¦_x0001__³orA#®çGoA_x0007_À,ÔpA,¥G¶_x0007_=lAÿ`I#_x0004_ÇkA¤('ça_x001B_pAÂnl_x000D_}oA[âJFG\iAÎ_x000B_þ9oA_x000E__x0004_Òøk!oAþ*_x001B_CÒ]lAS"(Ëõ3hAÑv6h_x001B_­hAnä_x0006_hpAÈ_x000E_+&gt;_x0004_PjAº{¥ÜgA·z_x0011__x0006_(oAv~_x001E_A¢_x000C_oALcv|ë£eAùà_x0005_¢÷øiA_x0006_ws1hAU:±½ÓÕhA_x0002__x0003_£¹Uv"bfAÛFàg²ikAe[_x0014_ý³mAñ_x0013_%æ&gt;nAIÚôiÔ-jA	ãbZ9gAÅÊn¨hA¸èL_x0005_òºfAt%{^_x0004_hAï½b7_x000E_fAù¦8¦'¬kAJ_x0013_äÆ_x0007_lqAyi©óÑnAGNhµXjA(jú°_x000E_LsAF_x0013_&amp;kîqAí*¢l_x000F_7mA_x0005_1Á©_x0010_mA2a¸_x000E_©pAc¼£µógASîDÕoAF&amp;lúeÜkAÖùÑçü"qA_x000F_²_x0001_ì}7pA]#_x0010_S¹3kA_x001B_½Y_x0018_{gAð¢ØjAÏÂ^plAP_x0016_)}'fA§EZ_x001B_©fAò ?ZqA$&amp;m_x000E__x0002__x0008_hANÿô_x0002_sAãy*^råiAv]Ä5ÂÃhAGµ¦63gA_x001F_sg.CakA_x0016_*(ã_x0004_lA_x0001_2·íÀ_x001D_gAJ_x0014_lM_x0002_qA	ê_x0005_t_x001D_iAA_x0005_Ù©|ÍiA.È±zlAòpDÆôâlA_x0003_¢.ÁIkA_x0007__x0014__x001A_Âº+hAj_x0018_]rA_x000C_¾û_x000C_rAÄû_x0001_vOpA|_x0006_ådSkA_x0005__x001F_=ZCÍjA^å}'pA-è_x001B_R³gAL·ÎnA»xí(2lA_x001D_@Ï HÜoA »®¹ã_x0001_gA3ìÿ_x0002_´jA°NXqAå_x0013_Á_x0017_ß_x000F_kAà_x001B_°ÈiA_x0015_´ºaË¾hAbEU_x001A_î#sA_x0003__x0005__x001A_ÚFCÌfAmý ³'oA_x0015_éE_x000C__x000D_ÇnA¯4ì}lDgAÄ7ã¸$gA]Ü8qª_x0005_pAÞ_x001C_¸àu*iA8µìEojAºJî_x000F_mgAª	h·lA| ·Í,pAÊ_x0001_$ÿ_x001D_hAÕÒ	_x0002_mgA-_x0012__x0012_ÁÐ_x001D_fA,Xmý¿LhAö4áÓ,kA;¢)»½,qA¼Ådñ;pA¦ãøªR_x001F_nA3Ü3Ì_x000B_gAýe_x0004_uÂpAÅE&gt;+?_x0018_nAº8ö=ygAãW_x0003_oqA§¹U§ShA)|¢OÐjA\ÛdBffA§¯Ê	_x0004_coA=Æ:ZSílAcÄö»vjAÖ:{¨£kAñ_x000D_«_x0001__x0002_cËhA-8ÏùQþiAY×ÛÆ)jA4_x000C_ð-¼pA_x0019_~2ðñèoA_x0005_(çý ½kA}òµ\0pA_x000B_´_x0006_ùRimA^1p_x0014_omAyW,ð9GhA»½XãhAuþ¯£RÈmAIl=_x0013_6hA°£÷ÌðmA_x0012_qVLeAÎ¾9iAò¹_x0011_\ó;jA_x001E_Õ"ÈqAC#É_x0018_TLnA\^_x0015_âåchAtQ\jA~¬í,¹_x0007_lAÆä_x0016_ìbhAá¢~vý¨iAÅI_x0007_X&amp;{mAüTô1É=mAOH,r_x000C_nA~ã_x0015_üqgA;$r_x0016_8wiA_x000E_îÛw\eAUjâÌ#'kAOèOTh_x0012_gA_x0002__x0005_Äí½_x0014_$_x001F_iAGT´Þ5YnA_x0007_-kÿú_x0015_jA;H_úÃVoAçãªBp-iA2_x0003_È·ÌmA:¹³¹JýfA\Bð_x0014_{pA|»·¬VpAFV3_x000D__x0017__x0018_eAc	¶hAnXv´mA¿þ½ÌèhA_x0011_ï_x000C_bíjA§_x000D_ð_x001D_pAàØ=_x0001_DÍgAbÖÿNójA!»-hAJÒSMh«iA_x001D_èÄh_x0010_àmAÈ_x0002_*_x001F_qAü_x000D__x0006_aÀjA3­Åz×nAx'É§é	hA_x0004_,zÜ©nAuôãÖ¿mA¿/gE&lt;?rAÊÜK§pASþÖàÑiA_x001A_õV_x000D_i±gA@ºw=EekA_x000B_EùH_x0002__x0005__x001E__x0002_eAüQ]_x0006_ fgAîÇ_x0007_3_x000E_lAÄYñ_x0007_7FqA¹ÇeÜ_x0016_lAáÞ÷üoA_x001E_bT¸xiA+Ezü_x0018_AjA¿6¹!T*kAVë&amp;ÃÖeA¹ÒÊ_x0005_gçiAÙ_x0017_/HrjhAµ&lt;KëÃlA_x000F_!_x0017_Ð9kAÜ÷¤¿_x001D_ûgAã)°/_x001E_bhAøùÚX®ØfAñ4éúsA_x0016_)	ô_x0004_ÌlACÒ@_x001D_µqAqôh~qªeA	Æ	I_x001D_oAWàê_x001B_mA&gt;¿àÍ+lAâ©å%*ÜgA|°zÈaÚhA÷Ì_x0003__x0015__x0001_pAkCF¥ÕîkAaar'IAmAø¶§óÃpAç üÞó]qA¥_x000F_ÊloA_x0001_	_x000B_êRiÎoA °É§5qA¡:DålmAL®7_x0004_c_x0001_mA_x0004_CØ_x0011_0kAï_x0007__x000E_OO2jAû,P,½ÌpAóµ8öµfAÙO_x0002_	°ÜhA&amp;uõI`kAßì_x000C_Pð_x001C_lA }Ò||_x0004_lAì§_x0015_$!_x0013_jAAñ5$±GlAS_x0019_¤_x0006_÷kA\¡y$ÊjAû_x0015_¾ iA¹´rT¬_x000B_iAñôÕ¼hAz&amp;ñ³iMjAü¢N_x0012_ì_x001B_lA«ë_x0007_¦_x0005_ämAÎT6ëdAñP-êphAlÍ_x000C__x0018_rnA_x0001_¸ªzänAxD§.-%nAR_x0003_¹Â§NpA_x001C__x001E_Ü_x0011__x0018_leAÈ²_x0008_Ã¶\iA¡s&gt;MþÚqAÒ_x0007__x0011__x0001__x0002_ÑgAÃCR».¸eA9&amp;µ¦ÚÉiA&lt;½L.ÝÓeAð|bc·kA¥Ü~I5iA£ÉF_x001F_àpA®{Ç@ghAb4Ï&amp;_x0019_IpAÓÝÌs_x001A_¢oA{ÖÍ_x0001_iA02_x0010_­øAnAÒGýpå9sACÁV6nA¯ÿ¢JPðgAlóôÅÆhAC ;öªÈhAíéH{_x0007_FlA¤@_x0015_inA»_x0015__x000C_~?iAå(~ú|0rA_x0010_:_x0017_cCiAÌþÎ?¬fA]²)í+nA@¤¥½hAø&gt;¦D9_x0001_iAGx+qRkASDmTLYiAYCàI^ÐiA_x000B_×®¶`»gA¼_x001E_XôÙ¦lAì+ßß=_x001B_rA_x0002__x0004_~ýÂE_x0005_@oA[A\Ï3qARBÜ£nAOú)³^hAÃ_x0004_ç{wLiAæ{ÎòÑºkA_x001B_¥²Z=_x0012_lA_x0001_n¿ÚT8oAò® DpA	SåÇfAyu(ÍÍÚoA7ãÿ×_x001A_lpA@QÉ^nAôñ]ÇÎmAÈ._x001C_?9iAüû_x0003_6ÚËnAÝû í{nA¯oC¦úkAËù_x000B__x000B_ùqA+ªzûc¥nA/«!+_x001E_ÅmA °µëlhnAbÃ¡ç_x000B_}gAKÑ»w\eArDOÈvkA­úã_x0001_4rA&amp;ûuÍ¨gA%_x0003__x001B__x000D_JfAå¾¯Q~hAÌs7N*_x000D_lA÷_x0019_TækA³g§_x0006__x0007_¶ûhAºâM_x0002_lAÕ¸n_x0012_ëÃiAá¼¢ào9rAg%QG?hfA°»yit_x0003_nAuez&lt;`eA®ÏAJM6kA{é:óüÜdAÇ­«^QgA¹é0ü_x0008_ÖlA«1_x000B_MG³pA_x0001_ýP_x0005_JlAÀreæqA°_x0015_ØÒ1DiA_x0003_|óä_x0013_ípAq==iüiA/ßcú1nAcê_x001E_ÝenlAbÝ_x0017_ixðpAÎã¢_x001D_rjAK¡ßíÄàhA3	_x0002_D_x0014_¿nA7Èn»J_x0017_qAÜ)¶À	ºqA«Ëk´HiA_x001B_lÁ¸#2oAâÞ@µVmAR×{{XglA@Ú|]ÈäeA®A&amp;_x0004_iA­ÈÔ_x0001_kA_x0001__x0002_ôÙáç6QiAÈÔJ	K®jA_x001F_Ø¤_x000C_i#pAKÙXG_x0004_±pAùÔÝ¯&lt;_x0004_oA]åYÁÇyeAé_é×diAW~æ¾MãkAî%ãÓ{~kAE÷{ð_x0002_ªhAz®:ê_x0012_òmA ñ¿Ï,ìkA¾¹ü_x000C_²eA^RágAl_x0012_3Á6ÜpA»¦¿avÍjAP|§MÎÛkABºøIOoAR_xó¤gAT_x000B_wHåqAÕ á¶poA@V%¿ÉgAi_x0016_ô)#jA_ªªCsnfAPÔiFrA×mà_x0017__x0002_eAUß¸ü8tkAõ_x001C_ô/_x000D__x001E_pA_x000E_Ë)&gt;ê°jAâ¹È9élAÀKÕL_x0016_PmA_x0010_öP´_x0003__x0005_´¾lA_x0011_mú1wnAL_x0004_dÜ÷dqAH8o_x001E_ßjAð\XCSA_x0002_òZÊçSA_x0006_ë³\PDSANµ_x000F_a#QA5´Å_x000F_ÉîSAfØH4ØUA_x0006__x0014_¹k÷)UAK~d~áSA×cÛãøRAf5	ÈRA_x0007_&gt;®ß¯RA¿xc_x001F_xXA_x0019_aX-KUAD¥_x0001_õ¼QA1ÅÑ\Q¡WAw!_x0010__x0004_TA_x001B__x001B_éøÆQA×  _x001D_ßRAöx"%GVAj§ÆDuSA	_x0010_³_x0006__x001E_XAÂÁ_x0012_Ð±ÄRAøWH]VAÝFÚjTA	C&lt;÷¦÷RA¿_x000C_1ËPAù¢»_x0008_ÑRA'©­0èxRA_x0001__x0002_YVÍ_x0013_X¾QA_x0008_Ì`¸NSA ¸Ô½eRA6.ISA»¶`iÑRAz_x0003__x000F_½#QA_x001A_·FmzÛSAÌ*ÿªíPAÇì_x000B_$ÙSAéÚÿÚ¼TAÉûéFî¥TAo+í,Ù¥RAÄ¦­i*nUA.&amp;%×RRAE±-a[õSA¨_x0014_ø(RA!©yÑCRA_x0011_ yþ¤·PA2æëåDQAaÁÔ"Ã¸QA}ì°Þ«QAÔk#ëSAµù®¤üöSAå_x001C_²A&gt;SA#ÎÓ@¸xSArW2F_x000B_RA_x0001_÷_x000D_w6BVA±F8S_x0005_3TA)_x0008_x	_x0012_ÝRA¶Â&amp;_x0011_cTA_x0017_Ï»R_x0006_$TAd4;_x0003__x0004_rsQA_x0002_fºÃ¾RAÓá"ó_x000B_SAqYú ÔQA@VS±æRAl?_x0004_D ºSAÚ_l_x000F_SA¿c&lt;_x001F_QA_x0006_Ñí^-RAi4×L»mQA6qTwBaSAÎnZ°UAçy¹¶²RAISTEØÜPAÙ6ÍßQA_x001A_ñ°äqSA¢;1¯£_x0001_RAõ~HÚQA0­Ö¤ïRAÝÔquRAr_x000D_j@_x001A_µSA_x0005_×\jõRAÝRº_x001A_SôRAÛ=ú²Ä_x001C_SA®N_x001A_«|WA{d&lt;ÁdRALiq_x000F_­_x0001_QALû_x000C_YÜRA_x0004_%_x0012__x0001__x0004_/QA_©NÁµWRA¶®lþ@#RAæäñTA_x0001__x0002_ZªmOüQAóÝßòë#RAKq¸K°QA«r_x001F_õQA¦ËZUAí_x0018_Lº_x0004_ZPAXÈÕë_x001E_³OARhý¢_x001B_SA/_x0017_âá5TA_x001F__x000E_ÚÅ=RA·õóZø_x000E_aA_x0007_[¥S±TAå¿N!IÏQAÅ2ºê/RA+U;âHSA£=}¢ÔPAD_x0018__x001B_s|!TAÏ¤&lt;_x0006_FQA*u&lt;ó0`TA¾Ä3ÂãPA²[¥ÐÌNA¶_x0014_ dáöRAèT1n¾SA_x0015__x001C__x0002_ÀTA+8¡4_x000D_àSAT3«6SAØÊÝú¨QA¿_x0006_RA¿_x0003_%]%SAïûïG¢RA$Kýf¡rRAY¢#Ô_x0001__x0004_xôSA4"¶rPA±sÖ( RAÿX¸¼´VAØ¾rÛQéVAÀ_x001B__x000D_LêRAl9¶(ÙRAk ñ_x0012_C¦SAr'_x000E_M¨_x0011_SAð"_x001E_:îZA÷¸*nRA_x0005_15«QAâ_x0002__x001B_â_x0015_RA1Â_x000B_j@ßQARÓï&amp;\ßTAç_x0007_z1RAêÜ±`Ê_x000D_SA_x001C_	©âQA$_x0017_$WA_x0006__x0004_Fó~ SAßµöðwpTAôì§ì`RAÝ_¥&amp;,RAôÐ·TAÒJuT¦&lt;RAñýÖ4£SAîñ_x0003_«PAO¸³Ü TA_x0006_l_x001C__x0018_ìRAÛºî_x001E_×ÙTAb·9ÔnïSAfcäµSA_x0001__x0006_;H_x0008_øJRA._x0019__x001C_Ì_x0008_.RAvºY}*²QA,}_x0013_}2_x0018_SA@þÅG_x001A_ËSACÜ ¸)_x0005_TA=1Ï_x0010_öîUAâp_x000F_\_x000C_òOAj&lt;_x0002_Z_x000C__x001A_QAöîx6TA_x001B_Me/9RAÊð­TòRAÿ_x0010_ÎÔ*$SAØ¶ë78+RA6w_x000F_KRA[ù'®wVA{Ù¨xNcRAþDmã3òPA_x0002_a´{êPAâáYÍÿRAÀ.|_x0013_º_x0003_SAÄ5½hï?XA#Ø¬|[pQAA_x0004_¨_x001A_TTA=6mVëÅTAV\^_x001D_ëRA_x000E_`'¥8?RA¨ÛÏtÈRAµÚA/ÔSA^-¦óRA}_x000E_ê¨RAêqy%_x0001__x0002_ eTA%_x0003_yIxRA¯ýø~1uQA0×o_x0007_bµSA_x001D_hLç®ÑSA@_«NRAuþÛ_x0015_PAvÊ_x001C_Ò8TAPæïîþ/VAìò_x0004__x0013_RAWýx,_x0003_îRAt&gt;ö¥kRA%8¹¹_x000D_RA\5&amp;å±_x0002_WA;úûÉSAÿ_x0005_é	IQAÁDMÀ_x0005_SA_x000B_&amp;Ò@SAtf:Ú	VA`÷å`YjSAÓ6ÕûÃPA;ÞKjw·RAF"CíM_x0012_TA(o_x0012_W_x001B_I[AÚeGli÷PAçÇÓS`_x0010_QA,Pæéa¡QA¸ìø;©TA÷ùO_x0019_hRAâxÉ³ÍSAÔHJ¯YWAÙ&amp;RA_x0002__x0004_AMÀ@5íTAn_x000B_§_x0002_t§QAi2TîË_x0003_SAcvÎâèÐSA_x001E_KKâ­&amp;TAîrï)fÆRA@à4_x000F_XAy¥xTAÙK=ÏCTAg·ZNx_x000C_RA¶qñ__x0002_8QAcK_x0019_Ûø'SAÓÙßß«SA_x0008_£ãH5ÍRAÐg_x0011__x001B__x001E_TA_x0001_hC3(ßSAy"¹8RA_x0019_¯£5RA³·Ã"­_x0004_SAïÜ_x000B_¦ÊRAhíö _x0003__x000B_QAÔwÓvÞQA_x0001_ß_x000E_úÕVA£¢¶ÞUÕSA»_x001C_U¶m|TA3¤*SAÚg´_x001A_ïQAøyo¬_x001E_OSAìß_x000B_ØPAÛ_x0012_JóOTA¼¼+VþQA3_6 _x0001__x0006__x0001_}SAG4_x0005_3_x0004__x0005_RAç_x0003__x0008_¡4FTA%ã_x000D_)_x0012__x001B_SAåt+\âSAÙ7}ôqTAnôô_x0013_¦QA¡5só¦RAk´Zt^oYAõ¨_x0002_;x§RAQÐùm»3QAW×_x001C__x0001_æ@TA_x0013_½faÇXSAPtÚÈ_x001D__x0017_SAXr_x0016_·@=TA{¶_x0013_'RAò±ÿµ_x0010_åTA¾_x0001_¬àÁÎRAúê3µ:QA_x0011_o*o[QAQ:)íóTA¹½_x0014_ÎÍ¬RAèÛ¾@­°SAVÉ¸ª»UA[Ùçj_x001A_µUA´_x001E_ú¤	}QAìV_x001B_-TA_x0018_sþ8UAÅäOrelRAÈ\!KSA_x0003__x001E_6DÍURA×l®RA_x0001__x0004_îè£DUAI@ÆíÒ¤QAóD`©Â÷QA×9ÇÀÆ	QA_x0014__x000E__x0003_ $_QArzðu_x0001_cPAnùnYEðTA\°(ÇóWA&lt;ú%LsþQA_x001A_Õ|9ãRAÇ_e!èïQAh_x0015__x0001_h_x0019_RA~_x001B_yÎ¾SA=_x0010_9ÝµãSA6_x0005_.³«ÝRAaäÝ;¦QA]\õ_x0004_c^RAèm³^5QAÚÜ»_x0017_þmTA;×¡^RA¾í_x0011_ÙÃ°TAM!¥æ§¹RAjá­¢®QAlå0ÎË½RAR£O^ÌKTA÷Ãy_x0012_qÁQA½è_x0019_ÃÜSAî_x0017_ÊySAS_x0002_1_x001A_UA_x0007_ãèèDRAÿ0_x0014_h³SA_x000C_Á¯å_x0002__x0003_KkQA_x001B_?&gt;óVAÀÕÕ¯aTA{ÆºÛ¦dVAà' Á ;RA°_x000B_.®èQAôÁ!_x001B__x000B_CSA_x0007_PåK*÷VA_x001D_(ÕÄVAv¦æ&gt;«TA¾6°µp_x000B_TA_x0014__x001A__x001A_"´QA:_x0013_jgSAnñ!û¢ARA1_x001F__x0011_aTUAÊ3_x0004__x0001_%RAï¶ÝpÂ9UA×~wµpRAvÉ_x000C__x0004_EzSAiQ_x0018_ãp_RA±¯ _x0018_7ýRAYà 'hQA_x0006_=_x0007_Ì_YRA´JÇlcÚRA~,jcúUAòw;q^QAè|kÔTAíE¡5×RA_x001B_À#ÆÄSA´¯Ýk¼PA_x0005_mÑ¯µ_x0002_SAT|Z|ÏöUA_x0002__x0004_¨#@_x0003_nSA{ghjRAî±±d_x0015_2TAR§36¬ÃTAÉf_x001D_¼dQA°ØâÔFþRAY[=&amp;?+SA¾_x0010_û£®YSAÇ_x0017_:!|¿VA_x0013_é&amp;R¶RAT_x0001_D«äQA´Ô_x0014_ÎSAªÑëèÒíRA.±S6IRA®MúÆSAóaUMTAÿ§b×»_x0008_SAOk_x0004_¤QA5EeVA_x0002_·_x0018_7&amp;­SA´òHôTAÕdL×ÍQAÃAö´TAóxëRA_x001C__x001F_ý;SA½n!(êÙSA·_x0002_Ö=50TAé¤ð%QA;ÀÚæ_x001C_QA'ËQA ÞàA¬ªRArµH_x0001__x0004_ûQAûOboSA¢]Ä¥GzTA_x0013_m(ÕÏSAi©`ÑjPAU*ë?MSA'ôÔí8ßRA__x001E_¿Ö_x0003_¢RAßÀ?ôùûTAaérÁUA )¦_x001B_9_x0016_\A6´8-{nSAÃj[6RA^ý½ÓäøQA~Yq_x0014_/«QAûñ_x000E__x0019_ËUANýYYí(SAAÂÒ7ÿòUAÀ¦)RA_x000D_¸&gt;_x000F_&gt;VA§_x000C_tëTAH`_x0002_TQA23_x001C__x001A_û$SA[_x0007_mP»QAIqû_x001A_CÆSA_x0003__x0006_ÀÆ_x0012_SRAÝæ_x0016_L_x000F_æQAÒó_x0015_··mRAÅôI:[kUA&gt;ÂìVXAÎ¤5kQA_x000F__x0005__x0003_7~_x001B_RA_x0002__x0006_^q´_x001E_ÊQAvÏqÖíQAÖoºÉé&gt;TAÛçµ*ÌQAÍ\[òSA©ê_x0018_EWûQA_x001C_"cÚ_x0002_RA¿MF_x0011__x000E_ÿRAwnóöYSA~Ë_x000D__x0015_kúRA»ßð_x001D_TA_x001D_6_x0005_³ÝSA¢Í¶TAútRþ_x0005_TA&lt;ï-_x000C_§¿UAw#õH_x001E__x0001_TAí_x000E_Í¬ýeQAo$:Õ[_x0004_VAÅ.Uæd©QA.õòÒPAåÎ_¦,SAK_x0014__x0004_÷2QAÍ_x001F__x0003_èÀÃSAfÌ_x0013_ÇúùTAi²_x0011__x0008_aXAß*§_x001D_SA¹ðÄ9(fUAl,RãUARùTtlÛWA_x0003_Lÿù®PWA4]èî¸)SA{_x001A_À_x000E__x0005__x0007_+QA?aàBÇ¼RAÐt_x0008_QäRAÿ±©Q_x001B_çPA_x0004_5¦ãQ=SAº\¦E_x001F_RA4_x0003_³máRA¯BÂPvQA_x0008_P_-CQA©_x001C_¤HQA#I9sSAóÁ_x0002_kkSAÎÁÀFÿSA¯'óùñ|TAµw¾;o:TA_x0018__x0003_eÑ]»TAXÑHÈ]pPAHR7¶_x0011_QUA+»ºXTA_x0006_Ð¶ÙPA_x000E_hwåQAM¨¾/zQAuHÍØhXAyF\l!SAßE_x001B_ÆÍùQA_x001A__x0016_òvRAÙEön!RA|à8À_x001D_yQA_x0019_5Mú_x0001_WA¶º°ÿyQA_x0014_yY~ÀRA+m_x0018_¨õWRA_x0001__x0003__x0002_ð§+÷ITAëÔ_x000F_DAUAbS"RADØÆ_x0002_æSA(Ê0-_x0011_UAu_x000F_¤uÅPA¥ÃSq»SA_x0001_[mðÆ_x0006_TA¬ðß¸_x0016_ØSA¥·&lt;èÒùSAÝ1:`QAçªâ¬yWSA¾u-èÂSAÐ_x0012_0®TA;0{ÓÅUAÝ}­&lt;QAn-V.ØRAÊf_x0012_¿§SA¶µã_x000E__x001C_NPAwÒ&amp;&amp; iSAri$â­ÉUAEß_x0018_;GTA´³ _x0019__x0015_SAD_x0008_LþÔñQA~²pC TA)dÖÈSA»_x0019_»¡_x0013_TALÖxs2RAÞÝ÷'TAÜTÝ_x0015_ _x0013_QAo¯Åz_x000E_QA#Î¨$_x0001__x0003_._x0012_VA_x000D_FMP³_x0003_RAï_x0019_¥SAE_·¯CSA/âC+ÀdSAß°µñtUA*GRU¹fTALW_x0007_o[SA®P£vSA4`ï _x0018_ÕUAÛVãÅÝAPA;_x0017_N56"UA*Ý_x0015_D*TAoä_x001D_¥¸RAXÆçetÝQAÍW÷äRSA²_x001A_¨\ººRAUu_x0013_j®VAâ®U_x0016_Ë_x000C_UAa_x0003_p_x0018_äWAÈ&lt;s_x0002_ERAé´«ÁÂQANP¸XÎùRAêûûÂøiQA	ö6 Å¢SA@iÁ&amp;í¿QAdÎ¾úQA¤`O¹¡ÚQA'_x0003_¨®ÝLQA_x000B_ÿd¸ÛqQA,3"÷&lt;`RA:_x001C_ØRA_x0006_	è¬_x0014_·¨SA©î¥ªÕPQA_x0007_§"_x0010_¼SAÜíCûdSAJVy_x0014_^ÖRA7DQ»áÐQA(èý_x0008_ÓQA¥IlY×UA4Ü7Ì§WPA«Ó&lt;sTAr´¿J_x000E_VQA¥_x0011_0È_x0015_VAÕ×_x0015_E®SAÄ_x000E_ö_x0016_YQA'ú_x001A_X_x0013_:RA¨[K×tTAX³àäQA_x0005_÷OêÃ~RA¥_x001C_ó8ùÛVAÚ AëµRA)ö§NøÒXAë._x0003_RA_x001B_çjÅß§TAÏÓíÈøOAiÚ-ø¨_x000D_TAk¾k¿fQAï,,ÙÈVSA"jG_x0003__x001C_ÌSAE _x0002_K_x001D_TA=i»_x0004_RA_x0001_;P/¹TAô¥Ü+_x0003__x0004_sSA¥?^%²PAÝFy	~QA³O_x000F_2TAÌV_x001E_QAË¯1uÅRA¿Ýü_x0014_­ÖQA»r\_x000F_àÄQA_x001F_ÜcRTASau¸'éTA,OîºöÖSAWì_x0001_é_x0003_VAÎ_x0002_E¤ôËRAÙA_x0007_B_x0018_UA½}ÈÜzRAå]-­ïPAã=9ôÒvRA_x0011_4ØÈ§UA7¿c¾"UA+e9'QAf]ßrPAÑÿ^_x000F_VAY.`øÜ¯SAÿ1bh©VAT±*L_x0008__x0014_RAÀ£Ð_x0012_UA¨ÏKYUAsì¢USAëòF¶_x0007__x0007_RAhÿ¨"WA3d_x0001_C´ÉQA1_x0019__x0007_~öXA_x0001__x0002_@Éã_x001F_ÖQAOê&lt;¾WAà-T´øSA¹_x0012_»VÖ_x0015_SAÙß0ÿQA§¿ÚAQA_x0017_è °SAß¶m_x001D_SAr1¥_x0010_NQA_x000B_«ñãëèSAp¡ý1QA0pü;TA%éVÍ\RAaÌÓ|´}RArúBTA¨Qd_x001F_KØQAÑÔAsÍ]RA_x0008_×RA8Ä~þ·SAæ_x000F_â_x000E_SAÉ;ÆÌÔmTAI_x0003__x0019_K_x0014_íSARÓ_x0003_æÿPAÁ_x0005_03þPAk]8©èzWA_x000D_ _x0006_E@âUAÃay_x001B_³[SAäüEû]ÔQA'µý_x0007_·ÅQA6ZY¯QAc&gt;óKûVAÿå}#_x0001__x0002_VA_x0010_áÁKäØRA-y_x0015_ÊRA_x000D__¤_x001E_ÉSA;¢e²vTAè¥»òlQAµ1ÊVA-j _x0019_TA±_x0008_xC$VA!T`!/FUAÕ¯­_x0014_ó¬PA~Lî­å±RAa¨&lt;_x000E_©ÃQAÔ³w9wQAÏ¶ñÝ&amp;IWAµD="TRA¿X5Í¿RAz}/çá_x000C_SAùî]%TSA§æ^93ÖTA&gt;î_x0012_A1QAËlÊH?WAUEVçºQAébR¢ÊxTAæú_x001E_ªÿQA¹Á_x001E_	,TA¦¨Ã!#SAç\þ%_x0017_ªRAÕÈNâ^TA_x000E_¸aQÉ_x0007_QA_x0013_oê9SAk¡Ø^X[TA_x0001__x0002_¤4Ðò_x0013_TA?¤x¹» SAp+)AR­QA_x0014_¼²{+SA(0ZWQA_E5«?ÌRA¨"}_x000C__x001B_ÃRAlÝãS3QSAñ)Ê))3RAfsÀi´UA6·_x0008_èRA_x000F_Ú°^²5SAû	_x0012_âTA7/Éï3SAwV¦üJQAÜ²_x0004_§JSA _x0001_s¦æÇPA´TÁ_x0014_ðRA·_x001B_&amp;Ã1SA3¹îáé	SA[&gt;Ù!RAÖEº_x0017_oVAútùÿ_x000F_WAåp£êzRA_x0013_/û¿QAßSÇ_x000F_tèQA_x0005_?ÉQêQA³¤.HUATfô6»RA=­b_x0003_UA¸_x0006_ïî×êUA_x0013_¹»¶_x0001__x0003_ÑÐPAQ¸Qh_x0006_RA¥= TA6_x0006_-öjÀSA_x0008__x000C__x0013_ý%SA_x0003_ù4\2SAöÊ¢&lt;SAoè-«RAZË_4àRAL±_x001D_Í_x0014_TA_x0014_h'áQA$&lt;ÖK?oRAkûp¿ÍTAÃº¥i_x000E_mSAÊ0G_x0011_WTA'Æ¡.VA1Ex3e]SAß3.ÙxÙQAXm®þÖTA_x0015_Áv¯3 QA¥cq¯_x0015_RASp°_x0017_ASAÉèµ¶³_x0003_TAV_¹Ú_SA_x0010_kkl}RQAH®_ûjSAÏ|¡Z®_x0010_SA¥_x0002_ø_x001E__x000C_HSA4Ýö¤ZMRA­h}A´¸SA®yÞkdcUA(R_x000F_FE_x0008_YA_x0001__x0004_@A]²?SA2¯g_x001F_ãQA9TIRA_x0016_&amp;3ðÜQAÛ¿_x0003_&lt;QA¢Th¾PA;:ððdiWAóðÏ¨å´RA	Já_x000D__x0018_TA_x000E_ªÖ_x001E_ÃÀTA_x0016_¥##iTAþ_x0016_ÿCJòRA°~[¥_x0010_RA&amp;â.-_x0013_SA)_x0007_	Í_x000F_ÚUAk1L_x001A__x0008_UAD_x0014_²	©rUAGò[Î¨_x0002_UA½fJ_x001A__x001C_wSA6Å*_x001D_º_x0016_RA¦G°[E{PA_x0011_$¸@VRA.|)·QAØ)PXô7TAºìA, RA*_x000B_L©-QA^¯d¥ASAy{d?_x000E_ìQAf½K_x000F_ÖRA¯÷IÓJ_x0005_UAZ_x0007_¥±ÑTA	_x0018_Yª_x0002__x0005_R_x0016_TAB?(	hÔRA5ÕÆ_x000F_ºìRA_x0011_%P_Õ³RA»_x0015__x0004_I5¤PA_x0015_"Ù-UTAÃ$_x0004_vh_x001E_RA_x0019_aEòç_x001E_SA_x0013_+fq³TAÏt#U¥aSAjÝé»_x0001_TQA	v&gt;QÛQA9×$ÅýýSAm_x0003_íD®RAc_x0019_¿ERAíÑPÄÁRAG»q¥_x0004_	TA\ã_x0015__x0003_³QA_x001B__x001A_ò_x0004_WªWABBæfRAÏoÓ_x001C_lÑWAt)~fÃ3UAr[Ê¿©SAL{1p0ZRA_x000F_Ö_x0019_DäfUAÛ$Ê»-USAÞéà_x0013__x001C_TA1(îÞgÎUAÞ5;QA(l°Ý_x0007_SAýÐÍI´PA9{0_x0010__x0017_UA_x0001__x0003_Ø8©_x0002_NUA_x0003_ÁðJtSAí&gt;÷ÊPA 8TËéSA_x0013_Öÿ)ñUA&lt;c_x0013_%ÏãTALªR¤QA_x0004_ojlgUA'ÉRA_x0011_._x001E_ãq QA!¡úQAJ_x0008_­HRA×_x001F_Õ_x0010_ßPAîý,)üRAj_x0003__x0006_1LSAô áwiRA:ÄÝLÇ&amp;UA_x000F__x001D_Éýk[RAö÷Ã2­RAÐ;L_x0010_^SAÊëÃ{_x000D_3WA_x0002__x001D_¬ÊõPA}Ì\ÖXÍQAÿÖiå=_x0018_RAñØ¡_x001C_§{UA_x0002_X`ÕTAý'_x000F_¹¶SAZßç¦Ò¶QAð®u_x000C__x0015_RA_x001D_I&gt;q_x0010_TA?ç9½ÈTAáÐL_x0006__x0003__x0004__x0015__UA5bCNà=QA¹_x0008_&lt;pvPRAåý_x001F_ÎTA¨Ñ¡_x001C_{UVA#÷úßRA_x0008_'w_x0002_bYAÓûR´RAs³¥!	FSA1_x000F_ ¾¤cSA·BS»_x001C_°RAÂ¡s,_x0019_QAþêwµQAS_x0003_£MLRA"Æk_x0006_SAP÷_x0014_¶VA¶_Iw4YA_x0007_&amp;ÓP_x0011_ESAÝÄ¹BSA½_x0016_'É=UAþßíü¨XA1¶"ðØ{SAùÔëuE£RAüFÅD{QA'Ámç_x0002_9QAÕóü9©_x001D_QAç_x0012__x001D_k©±SAÆ½ÀÐRA¶wõÒôQA_x0001_úÃLwRAUDÇ_x000C_ÈúPA&amp;ëLÆFTA_x0006_	ÿ°ìîIRAÃ`ú_x0011_RA&lt;µª_x001B__x0016_QA±m_x0008_q8SAÃôj_x0019_¯AQAæ_x001A_æÞs/RAç_x0007_"F8BSA=}_x0019_CK0SA)_x0003_BÕ_x000B_7RAµ§³(ý4VAÖ_x0004_"`¤TA_x001E__x0013_¼ |_x0002_SA*_x0010_äY¥PA¡Å»`ç!RA];ÀQ_x000C_.SAèÈ*RA_x0019_f_oúPA®¬ÃÇûPRAÿ¹öTï¤RA_x0017_"º`_x001D_ÔRA7º³rPÏRAö¶=¸CUA_x0002_9·ªcQSAç_x001A_tþhPA)_x0006_tD_x0014_SA6VÊ¢QAÈ.×cRAa­Ïv¿ªUASÅ_x0005_ÐbQAý_x001E_&amp;rùYA_x0001_¡_x0006_Fm\QA'ñ\à_x0007__x000B_ºQAÅZ_x000F__x0010_ìçQAt	g_x0005_þTAz6'3*PTAHn_x0012_öQA÷_x0002_6|KRAÎ_x0019__x000E_8"åRA0	çÎ|RAJHÇ¥F·SA©_Q_x0014_.XVA´ ²|ÈQA_x001B_fº_x0016__x0015_4RAÄR_x0006_ÈÐQA&lt;JúÔT_x000F_TAÞÙr;XñQA_x001D_zOìQA³!}¬°UAÏ¤CC_x000E_RAçË×~¹~PA¤Ã6__x0003_TANF_x001F_/ySA}F,5¢UA_x0015_/û_x0001_á.SA_x0018_RÛ_x0002_ö¨RA/_x0015_p_x0008_ÂSAõ£$TA».wôUAtá_x0010_¾fËVAnf£ºåRAòó:FPA³d4]_x001B_RA·V_x0004_ÑÔwUA_x0001__x0003_õÍ2¾_x001A_¡TAÆ6rYTA_x001A_ÂÙ'_x0019_kPA«·¢ÏPA;øñ}lRA`°J&lt;PAö8³¬&gt;RAZöYÙ@QAUmìÐ:_x0019_RA!_x0014_CañRA¯Cw7PAâ_x000B_éàçÒQAáu_x0015_=mVAWÇYÕjóQA5	_x001A__x000C_QAãqh/5êPAº,Ã%üSA­E±õ¾_x0008_RAe¢?ü_x0014_RAÑ_x0018_Hdê{RA:æ?íèRA&lt;¿gðÂRAeäë!@RAþ/ª_x0019_tRAÕ_x0008_R"SAz#î¦rpRAz¾2(qÊTAÕô_x0002_	L4PAÝ°àY^fSAbÀÙUA¢èoe"QA0_x0001_os_x0003__x0004_3GRA¦_x001D__x001B_î_x0007_RAØí".TA_x001E_qµéQAø_x0016__ÔqSAb_x0002_­ &amp;PA¡_x0001_ª¹ðSAtÅ_x0017_^_x001C_VA_x0005__x0012_¹ÜÉUAÅ²¯Û¿_x000E_UAÚ¢)qýSAÛ_x001A_WA_x0011_ZÔ,9]TAnÙ§ÒRAÒÔ}â}SAÿ¶ñãíTA$_x000B_ÆÃ1RA×5örþIQAÉVF¡RA¥_x001B_%@BRA\·kÁoQA¬_x0003_uðrRA_x0013_æ£y_x000F_RA®Ú@ZgRA_x001F_~_x000F_z:SA¯_x000E_áè=ZA²_x000B_#_x000B__x000D_âRAR_x001B_}ûD1UA¤s_x0010_QA_x0001__x000E_ÌÂ²TACþÁòZSA_x0002_§éîöTA_x0001__x0003_½ËaT¡	RA+6ºO&lt;_x0005_QAg\Z¢4-UAÑF$ðmSAò÷â#/UAkÀqÈe:SA_x0004_jº_x0002_OVA@&lt;ô_x001E_PàPAåz_x0003_ï(VAâ;[_x0014_QAüm©åµ_x0002_UA»X§_x0006_âQA_x0012_5¤î_x0019_SA9£Þà_x0006_ORA_oEWûyRA_x0008_cË`­)QA _x0012_;XüRA·Û¡¬cÝTAyj*¾bRA¹ªk_;SALHñÌ&gt;RAH´]¨mFRA¿Z#Ü5RAIvJÏrVAÂ_x0018__x0004_m_x001F_UAT9è_x0013_ü_x001C_RAE²m?4SA&amp;ÛªBIiAYUn:Ã·iA¿³_x001D_±ähAÌ)ó·¯fA0øÀy_x0004__x0006_ÌÀiAw_x0012_ð» 9lAµ_x0012_m@_x0003_XkAGÒ« ¯iAZu¥_x0019_hAR)_x000C_üChA_x0007_H·ÏÃ$hA3$_x001B_À2­oAW#_x001B_½ëkA6ÈH±TêfA_x000C_5ì÷·nAd\{ÁjAÐD±³Ú÷fA_x0002__x0003_d_x0004__x0015_ñgAªÚK¢vÈlA¥_x0011_Ì#UiAG×§×(oAp)Wª?hA¨qÜeålAd£	È`jA'_x0005_®hAýÊªÎ²eAÚ^ÅÊ¬ægAkª_x0017_r¿ÝgAî©CaµìfAõk_x000C_çÄñhAÕ·ømüÄgA¢¢Á}WëhAâÝ7_x0018_PhAú«Iõ$fA¨ÅlÚ§iAúþ_x0001_Ô_x0018_ßeA_x0002__x0004__x0010_¸_x001C_-Ö¤iAf_x0008_¾_x0004_ËjAR,l­jAnE_x0001_ãÏ_x0017_hALÐóD °kA\]wÙ¬gA-kË_x0007_JÉiA~çÁÿugA_x000D_m(gAÎôúLeA%eOfAEá_x0012_0åfA¼7N_x0003_×ÔfAðRDÃ´¼iA_x001A_W"eËiA6 ®;¹ÜhA_x001A_Öî_x0005_B(iAQT®_x001A_PgA@oÍC_x0017_ÂlA,ÿÔxõ_x0018_jAÑÀ7¶(_hAft(·WjAýF{_x0005_jA\à¸ÅðfA$èÁ_x0002_8hABìÛ=hA|Åû_x000F_ç±fAcIÕGkhA.\IÃ|iAVf_x001B__x0007_7 hA:oCØg®fA½ÕK_x0016__x0001__x0002_w|gAì!ï©fADÖò	iAÍ,"ñ£_x0005_lAö_x0008_î&amp;o(hA*.Ì_x000D_]ÉeAQ!RfÖµfAJ,p_x001F_iAR»r§CgAh­Ë_x0003_¥fAL+[ê'whAõâØEÙgA*³ÐÁEviA_x0003_t_x000D_5~hAH_x001F_,_x0013_4}hA¾Uët±hA5_x001F__x0017_^XnA\¼¨_x0013_¶ÃgA§ÌÈ_x000C_óøeAÖâ¢µ9^hAþ_x0002_1ù3fAz´wÛ²gA`}_x000F__x0015_ogAöë*6_x000F_kAÆæÇ_x0014_=gA_x000E_ÖºaòogAî³1æÚfA2_x0013_Q_x0012_4gA:ÀüàkA;¡ïúU eAÈ_x0011_7^zdAmkþ¯hA_x0001__x0003_±â§_x001C_jAr¸'gA?4f_x001B_ _x0003_vA_x0013_S_x001F_j%¼jA:/#Ú_x0002_gAó¥mÔqgAàs¤têhAôÀôqheAýLØM_x0002_jAE uÝQfA®ùò¬QSjAÚoéÍKÒeAE§#_x0018_åcAh¶tjhAöx4nSiAD@V(ÏjA6dÔ&lt;Ã­iA`'_x0002__x0001_ÑÒhAtEË(_x001B_ÑfA_x000B_Q¢çgA[E_x0018_Ão4iAhl)û3_x0013_hA_x000E_`Ìy£ÕgAê­S%ÈiA_x001A_ÓÂ9_x0017_@eAø¸Ô_x0003__x0016_kgAZ-î:_x000E_VmAð°Q=þmA¦E_x001F_"@phArªÊ&lt;£ZhA_x001D_78_x0019_ciA£öô_x0005__x0006__x0019_£hAN_x000B_¬U_x0017_3qAÂº9÷ÞÏgAT¾[ý²fA_x001E_¿¯#Ï]gAt_x0012_9_x0017_gA_x0002_;_x001B_ÿ÷jA¼ Üç_x0006_hA_x0016_Ûù_x001A_hAÌ@ÔÎ¬fA}ÊW{æmA&amp;@ÐÏE¶hA¥ÜmYhjA_x0002_@á*Ã¾gA&amp;é_x000F_&lt;zgA¢¡jj|jA0Ì÷;ågA*_x0010_²&amp;_iAs_x000B_D®eAÞâZ{«jAóÊG_x000C_hAÐW0\}ðjAÁº¦¥¢ÁiAË:ØèAiAèh&gt;Ó¡gA$å,_x0003_}gAÒåtùÜfA:·Ú_x0001_«hAÎUV²iA_x000E_1_çµÝiApâ_x0013_¥VlAþ_x000B_é_x0004_£dA_x0003_	ÌíÙ6p_x0018_fA§_x0011__x0017_k_x001D_jA]H¿ûgA¾'ÈRîgA&gt;÷S#_x0004_»hAar¬/`ygAÚWÒ7ëògAu¨_x0001_Ã+_x0007_mAÍ;_x000C_×ÁgA_x0004_T&gt;7õäeAÒnüûÚeA_x0005_Þ$J_x0008_hAPcód_x001A_hAyð_x0008_û¦ToA_x0016__x0014_!ófAèJ_x0014_Ù³CjAðê¯pÀÖjAUVáMqhAÑï	Ç7gA6X®_x000C_»DhA_x000C_ýV5niAë}_x0002_(|hA_x0012_Éj;_x000D_hA_x001B_ã_x0019_WZjAÙúaòÜgAæM_x0006_£2fA-X~¢viA_x0003_Æ_x000F_ß2iACLDI-§gA(¯næÇdAf(N³ÕjAÄÜ\û_x0001__x0004_ªlA·Îãå_x001B_ZgAÆÚÝJ_x000C_uhAì¯¬_x001A_ÌgA_x001E_aÂòDSgAqÚð"_x001D_ÅmA?ñ_x001C_zCiABH6_x001E_©·fA²ý¿G¸hA/Ýs_x001C_l2iAFMeFylAl·Âê°_x0015_iA_x0007_Ï¡Ð©¨eA_x0012_Ð_x001D_.hA+R_x001A_u°îiA_x0015_~_x0005_a qA_x0003_ëx$°ëeAU¯é0ñ_x000B_fAqaÌGJÇfAç&gt;C ²jA ñ« _x0008_ÈgA_x0003_eÂÞ7iA¡tôöî*nA:_x0017__x000E_ÅWsgA_x0002_lLD	kAêÍ)"ÏfAP_x001E_{v1hAd«\_x0008_3iAà.]y_x0003_	jAÀt_x001B_ÞAhAÌy­72_x0016_oA_x0005__x0007_¯_x0013_¥jA_x0006__x0007_,_x0014_Þ`¦.jA_x000D_ñé¬¥QgA_x000B_ÃÚL#?fAG\èî¿hAÊ¹µ_x0001_jiA&gt;ìH8ªJhAÕÎN±þiAV/Û\¬iAÄ_x0018_¡ÒgAÌÏ¹P_x0002_hAiðð_x0014_hAf_x0008_á¦[GhA"Ä³_x0004__x0003__x0005_fAúèÖ+5_x0016_gA`3Û_x0006_mA_x000B_ù_x0016_ÙêiA{4x&lt;ÍwjA_x0013_QkÜNiA6g:ï´+gA¨ )ÄòhAmQ)ÃeA®Ð9Ã=jA ¨s_x000B_c?gA&lt;üãÉ-iABÈf_x0004_HgAP»oà¾1jAr$Å~C¯hA[zÃ¾°iA´4ôjA\QüQ[ÍfAPF|¶&lt;_x0019_hAÙ+S'_x0002__x0004_XnpAq_x000B_H#è_x0019_hAÄ|_x000C_79fASEPã*jA?_x001D_êýþhAâZt'ªhAÆjY¹-&amp;jA¤9ÐÓ_x0005_tgABÊÜ	þþjA_x0019_.ªLhAº_x0001_Ü¢BfAõÏ_x001C_ÃêlfA?Ö1_x0012_kAZÔÆuÌ hA,:ìpiAÌ zòA_x0014_lAN­ÛþÆ_x000B_lAYo$*UfA_x0005_¹­Q_x0011_jAeãÂmkkAî6&lt;ÍgA:3º[íhAVé_x001A_Wd°gA¬¡îy"_x0002_hA÷¨ 7yzkAU	Q¼ËfAìhóã6gAâ&amp;ÌBj_x0003_fA KÑ´qfAÓ¸7&lt;ñ+eA_x0004_ÁQx_x000D_kA¬+ÓAònA_x0001__x0002__x001D_»"­?gAÛáª1_x001C_ghA 4X¾,gA«Fb¡bgAø_x000B_µÝiAW$f}²iAjN&gt;ï_hAg½L½fA_x0016_Â_x0007_Þ{»gA_x001C_h+Â¼;fAõë~&amp;ejAgzÃÂäögA÷¥ k»jAwèCg1hAýí\»iØfAæg_x001E_©À6hAz_x0011__x0019_¯ø8jAøóâíµðfA®;_x001F_=©iAFÓ$Ó£)iA4¶ú/DkAì¾&amp;_x000C_¯_x0003_hA÷0I\_x0015_tiAóº):ifA0l]ÉÐ¦mAHú\@UjA²_x000B_îlA_x001A_w»çígAøO¢fA6ÿuèâhAÂv°§á«mAÒ]ü_x0005__x0007_pjmAð¹_x0019_J´jAi	"ÒåiA òQüßfAF_x000D_wìæ_x0011_iA§_x0001_ÝªVgAf×´´_x0004_kAÜb_x0012_rgAè.hÕjlkAæy,å'ÓgAHÙó£B*iA8_x0015_Ø¼gAÎ_x0002_¨°hAfØ_x0001_Z}fAèé_x0001_µgAkÜæ±[hAÐû"2KelA_x0007_+bêpfA_x001E_I_x001D_éjAN_x0003_ì_x0007_ëôgA_x001A_É_x001D_iAwoJîxeAè_x000E_£w4hAhìÊÐ«`lAâP»_x0007_m_x001A_iA_x001F__x0008_Ñ_x0003_ËgA$Æíz¿_x0017_jA¤_x0016_§`ÙÓjAÙ_x0006_ýE«xfAâi_x0008_½_x000F_hA¶h*§)ÄhA_x0010_¨¥J(_x0005_iA_x0003__x0004_³EñcmAÁ;k8_x0018_-hA_x001B_=½_x001B__x0001__x001E_gA~í±iA~ïÍthAXwzÒ½ígAiæÄpåiAÞ'Õtô:jAÿ«]ohAúðA¥¹ÊfA_x0002_:Ñ_x0004_8mA]i´2ÿkiA^_x0014_Ï üjA¸¿äßc_x0003_gAN«*ØÀjAÆ½_±	hAâ_x001A_»JDRiA6êIqÕ¥iAzÃ_x001F_S_x0015_jA_x001E_¼EpÍ'fAvü©Y¥fAóÅ2åfA×}Ë_x000B__x001E_hAÁl_x000F_c_x000E_©fA¬Õ=³d_x001C_iAw_x0006_ujAÜ4³]ÏiAx@_x001F_veAæ_x0014_å_tðhA&gt;ÝÜvðahALÔòÿÛ_x0012_hA²_x000E_Åî_x0001__x0002__x001C_kAÌ|×¹_x001B_lA}ìîTâ$rA4_x0007__x001B_iAÁ¬_x000F__x0001_gA _x0013_:ØZ8gA)5_x001F_ôÓfA_x001E_"á5~èkA\ v*ÁhAd·Lz¾[lAÁdNCwgAâñwï¹¼lAQtWå&gt;_x0007_kAøÜ$_x0018_dfAcLI9_x0011_¼hAï =ËèfA_x0002_/ýRqiAVõ_x001C_äÝ¬gA&lt;Sm_x0005_ gAmLDJÏgA_x0002_	_x0015_¬kAùÚZroAä¨)¦Ö¿fAX~ò_x000E_egAæ\WGìûfAuH_x0015__x0012_*gA­m_x0008_ëR(jA_x000B_ÖFKþfA:ÛvOÀÅiAQ_x0002_o5;gAiº_x001B_£BgAë³&amp;_x0011_hA_x0005__x0007_ôíöºÞ9iAÍ,ö_x0013_hA5U¸w_x001D_jAN_x0001_=:@XiAÑdÓðòÂjA,CÈÞiA_x000C_³5h_x0019_lAZïÅ_x001E_|ØiAlnsgzfA_x000C_®ë,rlAbº'¤ÑfAs_x0006_é_x0003_¼eA-°÷_x0002_úÅhA|s¡8fAp_x000D_Z3iA¬Ë"~_x0003__x001A_kA÷ù*¨ioAv:°5UiA÷4tmÇ¥kAÒ _x0003_ }GlA°_x0004_MÊÒnA(àu_x0001__x001F_nAòe~1ÂhA4÷_x0018_ê_x0018_/fA_x0015_»	p5hAÍÞ]hhA¾&lt;3ÖeAü¢fÛhA_x0019_?ðigAÉíÉdhAÃ_x001A_DìfA_x001C__x000D_µ_x0001__x0002_MfA_x000E_UTfAâó*9(!iARZ_x000E_ÁJiAdÏ_x0019_ÎgÖiA@]_x0018__x001F_xxjA¢_x0019_Ì"jAFe¨_x0013__x001E_ÉjA_x0012_35=eAò0kAl`­IjAÜå4_x0014_ÅeA_x001A_¬_x001E_fA_x001F_gAüEI×_x001C_§fAvê_x000F_!ÌoA_x001A__x001E_³x·hAY]ÓÏ9gA¥ud¸©ÚgAËñ3³ÀûgAàÅU"DfAàúhëÙ¹mA×µÉÐgfA¸ý_x0012_Ø&lt;:hAþ_B_x0007_.³gAÛ«öz6jA5í_x0001__x001D_vkABh«äTügA _x001B_FvµiAvæã`ü7kA·³T&amp;«eA¶¤_x0003_Åv~iA_x001C_7_x0002_ÈËßiA_x0001__x0002_þ¸\y£iA_x001B_Ów_x000F_ÏiA·Ú_x0010_FusfA]E[NýhA _x0018_ÊN;5iAz2_x0017_¸jAz5!b!lAF_x001D__x000D_ý-EfA_x0006_@Ò×XhA-?g»diAÔa_x0019_ó_x0010_eAÜâ{9_x001C__x0014_iA½_x001D_²\&amp;lAªS¨.o3jAöÑ!¨hAR{_x001F_;/gA:,.|jA°G_x0013_ÃziA«_x0008_ù{gðiA1_x001F_2¸gA&gt;Éæ_x0012__x0002_jAabÒ#_x0010_fA¾_x0010_ÆÏ	fA5Áj_x0008_lA&lt;$Æh\OgAÈ}_Æ#biAþönôì&gt;iAçÀÙ5u_x000E_iAÊráEâ¸kAZí_x0004_eÂ[jA¼ÃjcV@iA_x000F_uqÕ_x0002__x0005_%iA_x0008_+_x001A__x001C_5lA?K!_x0001_eAÑêe[þMkA_x000B_TÊ¥_x000D_jA[4ê_x0018_0hA_x000D_EHç_x0014_gAvr:¯b÷hATÆ_x001C_ÞÉ2hA¯_x001B_­)ãMmA]_x001E_+*R2kAG2ÎÿþÝnApõ_x0017_u²gAäS©2òfA&lt;|R_x0010_IhAÖTf_x0010_³fAIÏ_x0013_=^iA6çO¼ÀîfAìç_x0005_â:gAÒ%UA_x0011_gAZìûD_x0018_ZfAv_x0001_ãfAVÝ,à½gAÏ2*TTïgA2, DfiAnbÖë8_fAb_x001B_;%×iAv¹_x0002_ôÁ_x000E_iA_x001E__x0001_²VhAê#ïÃ¨_x0004_gAf?ûp_x0007_gA_x001A_]Ì_x0003_ïkA_x0002__x0003_dB!iH_x001D_eAÚ_x000D_*gDljAá_x0008_\×÷efAì_x001B_³¯lA°¶ÕqmiAà´_x0003_ÇâifAâµ_x001C_ÓgAøäß¡ÿmjA_x0011_LÌa¹fA~ø-_x0017_QågAúøò¿mAhÓ_x001B_¶,hA,_x0010_¯O	pA¦½T§¥EgA4_x001A_´ïî¯jAÀðû^§dAT_x0014_S°èiAö!I¹{fA_x000D__x000F_cåiühArÁ_x001B_TÿiAÈSoõâüiAf»ØzGgAÝ_x0011_}LÆjA3MQT«NiAKáS2eAì1²fA_x0011_ëî jAÀ_x001E__x0006__x0005_û_x001D_fAàÖVÆ¦@hA6_x0012__x0001_A%_x000C_gAõÝÞ%õfA6¿Ê&gt;_x0001__x0002_ÆAjA&lt;hbÆF_x0004_kAèUqn_x0005_¢iAîçHO¸mlAfÏôò_x000B_IhA	Î_x001B_"AkA'þ~ýgAJøiª±áeA&lt;+_x000E_ÛgA%áÀÓúkA_x0019_y~M®NkA_x0010_×A0v)fAà+_x0010_¬tweAâÍÒ®lA¾5OÒoiA@´7kGmAzõùj[gA|%QÚ9kAðRkA_x0011_HÏßÍ0iAÛd¥qJgAðGvBwnA^(_x0011_ÁbûfA ´#_x000E_B pAXgÕn_x000B_gA_x000C_göën­nAù_x0003_MÍiA¨_x001A_r¨hA¤3¶ï@gAó}f_x000B_«fA°y_x0013_}ZiAp+O²hA_x0001__x0003__x0012__x001D__x001C_Þ¤[fA×+`ö8¹iA¾ R_x000D_ÿfAw|Eí$jAøLp²o¹gAÕÓîgòãgA_xO_x0015_-jAZ8Æ1&lt;_x000E_gAO÷ûººgA_x0008_u9·_x0005_hA¡Wf7X:iA¡§ShAÈ=%ñdjA:Ç+¾iA'¢!§öeAk±YKßôeA]j7_x001E__x0018_VnAM½_x001B_FlA_x0010_Ã_x0002_iAzfY)	gA:G_x0007_S;öfAù°Ï­ ÙfA²Ô|qå_x0011_mA IÀÕ-mA´ô8ÂYhAÿå_x0012_Ý FhAÌO§²iA_x001C_Ô_x0005_wepjA_x0001_òfAÃ:_x0006__x000D_¨0mAx2"øiAí°{_x0002__x0003_elA×rÑHx|kAÊ'«{eAü¾Ø_x0010_a'hANÏÃófA(@ÒfAv"\ãÎ_x0015_nA/·_x0007_&lt;®gA¾_x0001_,úW9hA]WgîhA¹h,_x0001_ùhAÖ¢{YÉëjAú¦ k6fAU­_x000B_õ_x000E_	nAâ»%²CèfA øH_x001A_sjAl¤_x0017_*»fAsVD_x001C_ï_x000F_jA_x001A_¸yt­¹hA¼@¸öJ_x001D_hA±a£¡QjAÆì_x001A__x0012_Ø_x0002_fAñQÖhAÒ¿Ø_x000E_MjA^¨Ó_x0013_ü¡jA_x0002_vô[iAðÚ¦_x0012_·ÖfA¯"ÎáwÄhA_x0004__x001F_ÌªÔgfA[#RâlIhAÃVÍ=hA0øô2õhA_x0002__x0004_¸w;À¢gA_x0018_jÜ_x0019__x000B_lAY6_x001C_ÚômhA,W³	ªÑhA5_x0013_Ô5 ûjAt%§âcÏhAD&gt;ÆªWfAÖ± {_x000C_QiA¢i_x000D_×M®eAñ6¸whAdöTµÌhA]È_x0018_¬_x0018_hA»×_x0011_DùlgAÉñQ;_x001A_mAÕ|Æ÷ËmAFÎCúWàgA_x0013_s_x0015_\HîfAT@ _x001E__x001D_#gAº_x0003_õV%gAsKû_x000C_kAðòi×j3hAÀ\O£/ÇkACÌ³´5QlALLèÓ¹eA_x0007__x0014_TÔÐIgA½Ë$)_x0001_jA¤wqNäiAk&amp;_½hAe_x0007__x0010_uZÍhA*Ù½ÚhA~uÝ¤²_x001E_hAó_x000F_³ï_x0005__x000B_,_x0003_hA_x0012_ë3JêñiA_x000D_úÖÑ®_x0019_gA-7|wDÑgAâq{áÝàjA|N3Q0_x0019_iAÂ	¿üGjA&lt;D9ÞÊ¨lAr[ojô_x0004_iA(I*_x0006_Â_x000F_gAì`7ÐìjA¦_x0001_2ÍÃÅfA¤_x0018_JR_x0007_hAQ$ç6càhA_x001A_æ:óÝäiA.rÂ!_x0008_iA?Ij\afAD_x0003_7_x0016_iA_x0018_Å_x0006_×¡hA}D_éhA&amp;­;z¥gA8üìziAVMÄñ4¢kA¾¦(¾+pAêÃYâdÞhAw¼QÈÐ_x001C_gA_x001F_g0Ç_x0002__x0008_hA&lt; m{&lt;_x0014_gAÀv¡¡fAD?4_x000B_¢eAÄè&amp;w?nAäúÄKA+hA_x0001__x0003_Û¾_x001D_öiAÓ5:¸_x0016_ÐjA¥¹Ê.á^jAL_x000C_³&amp;zhA_x0004_²ãã_x0003_WgAödd_x0010_¥hA«EP_x001A_;lAÛ_x001E_¨Ù,kA~§~àîµkARð|Z:%kA_ÊQ-&amp;iAÈ¨_x001D_8æ^gA_x0018_HzLLKeA0¶WS±gAÖ7óæãfAsF0KU_x001F_jA h_x0003_·z_x0010_hA_x0018_+´«Ç1fAðqÐT&lt;iA_x0002_´|Ä'gAXåÑç_x0019_VhAÛ´/¡(kAfZyíöåjAD(uáóiA&amp;_x000E_á_x000D_÷ShA_x0003_,b_x0014_cshA_x0004_µCá)hA_x0007_P]0eA_x001B_/4_x000F_EjA_x0006_FW½ÒhgA_x0016_Ctö7´hAþEº_x0003__x0004_jAÊf_x001C_Hr_x0004_iAs®Ä_x001C_RcfAuöÏ$_x0012_gAÄ³ÞÚqÔiA"_x0001_¾_x001D_±"hAlÏËÇ_gABiìýá;hAp[Ï_x0002_±âiAàUIê_x0011_ÞfA_x0014__x000B_`nA_x000E_¾^_x0019_ÆgA$_x001F_ ÞÅnA_x0004_J¯«dkAòeùgiA|ülz_x000F_¶gA_x0017_«-`º¦kAx)Z¼VúhA5°?úPûiAhHwÝw,lAì³_x0017_¡ÃfAî_x0015_jshAú¶V¢öeAPNýö?kAãÜØkA­ä"iA¯á0ymeA_x0008_@"¥YºiAß £¸ÒkAA×:^ýjAôo4Ñ¾fAså"FÊkA_x0001__x0004_=8ÄèÛègAS3_x0005_é³ fA1ÒF¸fAøÞ_x0003_sOgA_x001C_(àÅçÌeAßé0_x0004_ûøgAßî7ºîhAñ_x000F_ÍÉgAÎ^íÒäSkAè4&gt;,§·gA&lt;_x0010_Í¥N!hA´´\yÑ_x0005_iAÖãrAùmA_x0006_ÍÝHéeAéûP¤_x0017__x0001_gAf°Û;Û`gAJ_x0010_(ÁkAkÏg~}jAô¿_x001A__x001A_mLiA_x0015_aøºýâfA_x0002__x000C_ú_x0011__x000F_hAÂ¼_x0014_HìiA¦%ÙeÚjA_x0014_l_x0015_[£kA¾#_x0005_aºFfAr½ÿe~©gA»e_x000C_âYájAâ¹&gt;üÚlASÀ	¤_bhA_x0003_&amp;}1pAÒ_x0003_8sógAöÁr*_x0001__x0004_ÆæhAÌ_x0006__x0006__x0007__x000D_iA_x000F_û|°_x0012_%hAXïïN_x0017_fAÌúØpáfA3Lo­_x001E_¤gAà_x0002_ÀGhAÂ7Ùí$mAÃ_x0003_Û_x0002_KHpA_x000C_ØçüåhA\Ô_x0012_{_x0003_GiAæ×eqkA«haÜoAÆû_x0007_L,iAÓþ{_x0014_hAðß7_x000D__x000C_fA üêQq@fA{£_x0014_'_x001B__x001D_fAåx¸ÓqiA_x0004_d{&gt;OhA_x0008_Õ¯)_x0018_3gAÕ_x0010_"á¹õgAóÉ_x000F_¨_x0004_ðeAQÅ¼_x0012_jAµ-t§ gAtêÏ|ÃXgA¸×hÛX_x0013_fA_x0013_Öçà5ÕhA~ñÏ¥KfAGÓCØ~gAj=â_x0010_ØáhAJa	_x0010_¯ÊhA_x0002__x0003_úÔAÝ§gAyú_x000C_s_x0001_±lA3kÅi«jAåîhA¥=8iªeA©7âøVmgAð&lt;ÈÇhAe¹_ÐxgA_x000E__x0003__x0019__x0016_ïeAë_x001A_­*ªgA_x0006_äÃÂ¡_x0016_hAfShAi¢ÑbMhAÈQOúìkA®JÚhqõhA(¬TeAYy5y¦hA_x001E_df._x001C_ÉfAôÏvþùgA¶(°öeþkAÈ"OÚsvfA_x0017_[¢ÃÇpA:½_x0011_3nfA¹h[6ÂfA­·hm"gA_x0004_)_:&lt;_x001F_kA@ë_x0012_ì&gt;jAæ_x000D_|³µ4gAû_x001A_º_x0018__x0010_£gA_x0002_¢ihA*ZâgAÞÆã_x0001__x0002__x0014_yiA_x0018_{ùxÞlA0Ý_x0013_ÐùfA°¤_x0013_ÓgAéé§6*_x0004_gAÓt_x001F_ÙêiAðî.gAG3ö_x0015_s(gAYé_x000B_ÛØkA¡*&gt;¦öSgAÚCªÂOeAêß+eÛiAZÆbRç=iA)_x0014_F]ókAj_x0001_®_x0007_ÛÈhA¸°þeÕ_x001B_hAp_x0008_­úiAfÎ+°`_x0006_jAé}_x001F_rÑkAª_x0008_Ê©VsmA_x0006_jXjhAÌ £5DaeA)¯ª1egA)õé2¼kA=_x0010_)Ý/§jA_x0013_4jAn_x0016_9(g6eA/÷ÞÂ_x001E_¸eA_x0010_%¤ô_x000F_hA_x001C_Yðì_eA_x0002_ð÷gAè­\_x0005_=JfA_x0002__x0003_Û&amp;¤_x0001_"bgA­L_x001C_fyhA\Pü_x0017_²ódA¬G_x0003_6F_x0007_gA¦­ý&amp;®ùlA4H_x0002_xG1gA,oÍýk_x0006_fAÊ._x0011_à ÚeAð{a_x0005__x0010_ÒiAZè´óÕLgA®v_x0007_~¦\gA_x000C_ÊÍ¢ágAM'Ý4znhAb¡%µe=hA±_x0016_§+egA1_x001B_×gAbÚH¡¸hA_x000E_·_x0003_ÑÒgAl®ÆWÜjAØ'ïdAèfU_x0010_iA ÐQµßkAE ç|9#fAä#_x0015_gA!ôt_x0001_ÿgAë_x0001_ãp¥_x0012_jA&lt;¡_x000C_¼$gA1^!_x0017_[_x001F_iA£53üJÝdAhQþMÃiAâEo2lAs_x001E__x001A__x001A__x0002__x0003_¼àkAî%)Ù4kAÈ7£ÎÓiA}jYÙmAq÷Ö_x000B_|OjAt_Rÿ³QhA~äZî.iAÒ|ÀÛÈjAT¶#0¥gAÐz#YbVfAtSC!~ëgAIéI"gA_x001E_ö_x001E__x0013_,fA_x0015_O	ÖgAâL§UgA0á,âUÇgA`_x0003__x0018_¸XiAÒ×dÉÄópAJA,_x0005_ehANÎ¨¹rakA-¶¨ÕfArvUÂ3 jA®&lt;_x0012__x000D_Ë_x0001_iA_x0004_å?è_x0013__x0016_kAR`ÿkúMgAÚjébýeAj2\kAR©ÐMEiA]B#v²^kAvýØ¼×hA R_x000D_ ÒlA²_x001C_þ'ØÍeA_x0001__x0004_D³é7á lAxpê_x0015__x0011_fAÂÿ^DK%kA_x0019_ê¨@Ï_x001A_gA _x0007_¤­Ê­hA¼¡É£§gAS"Áð"ßgAþÖ^¡,fA_x0016__x0019_,hAt´_x0014_6_x0013_õjA@|G_x001C_ÁgA_x0010_ò_x001E_aÿØhAÍ_x0018_ÇÝ_x001A_ëgA _x0006_¢gAÖ}_x001F_gA±½ûÏà_x0001_mAàÎ¤édJkA(#ÛôûfgAØÚ_x0018_ÈÊÏhA³µiæ¹_x000E_©@ÅlbZ%­@_x001C_zq_x001A_P_x0015_±@	Ó­Îà£@ÉÛËý_x0012_ ©@äónúü ³@í2Mr±@¯È_x0003_ _x0019_®@ÉïxÔÜ¯@ÕÈ«_x001A_ÑR­@º_x000F_B´ç.«@Ò©_x001D__x0002_SÚ¬@Ö	é_x0001__x001B_zÛ²@ý»û9_x0018_­@ã[Î'Ö±@_x0007_Wáù_x0002_¬@¨°Å¨@)cÁù¨@è4y¼_ð³@~c_x000D_!_x0004__x0010_¤@_x0001_)Ãì?_x0019_²@_x0017__x0013_O°¯@éöÄV\­@ó»®_x0003_Ó®±@Ûý_x0016_Ñ§@@NÎÏ~²«@Æs/!"©@Ë7¹C«@f_x001F_0ÁK«@¥56Á_x0001_P¬@_x001D_ÂVöE¤@ýÿÿÿ_x0002__x001C__x0001__x0001__x0003__x001C__x0001__x0001__x0004__x001C__x0001__x0001__x0005__x001C__x0001__x0001__x0006__x001C__x0001__x0001__x0007__x001C__x0001__x0001__x0008__x001C__x0001__x0001_	_x001C__x0001__x0001__x001B__x001C__x0001__x0001__x000B__x001C__x0001__x0001__x000C__x001C__x0001__x0001__x000D__x001C__x0001__x0001__x000E__x001C__x0001__x0001__x000F__x001C__x0001__x0001__x0010__x001C__x0001__x0001__x0011__x001C__x0001__x0001__x0012__x001C__x0001__x0001__x0013__x001C__x0001__x0001__x0014__x001C__x0001__x0001__x0015__x001C__x0001__x0001__x0016__x001C__x0001__x0001__x0017__x001C__x0001__x0001__x0018__x001C__x0001__x0001__x0019__x001C__x0001__x0001__x001A__x001C__x0001__x0001__x0001__x0002__x001B__x001C__x0001__x0001__x001C__x001C__x0001__x0001__x001D__x001C__x0001__x0001__x001E__x001C__x0001__x0001__x001F__x001C__x0001__x0001_ _x001C__x0001__x0001_!_x001C__x0001__x0001_"_x001C__x0001__x0001_#_x001C__x0001__x0001_$_x001C__x0001__x0001_%_x001C__x0001__x0001_&amp;_x001C__x0001__x0001_'_x001C__x0001__x0001_(_x001C__x0001__x0001_)_x001C__x0001__x0001_*_x001C__x0001__x0001_+_x001C__x0001__x0001_,_x001C__x0001__x0001_-_x001C__x0001__x0001_._x001C__x0001__x0001_/_x001C__x0001__x0001_0_x001C__x0001__x0001_1_x001C__x0001__x0001_2_x001C__x0001__x0001_3_x001C__x0001__x0001_4_x001C__x0001__x0001_5_x001C__x0001__x0001_6_x001C__x0001__x0001_7_x001C__x0001__x0001_8_x001C__x0001__x0001_9_x001C__x0001__x0001_:_x001C__x0001__x0001_;_x001C__x0001__x0001_&lt;_x001C__x0001__x0001_=_x001C__x0001__x0001_&gt;_x001C__x0001__x0001_?_x001C__x0001__x0001_@_x001C__x0001__x0001_A_x001C__x0001__x0001_B_x001C__x0001__x0001_C_x001C__x0001__x0001_D_x001C__x0001__x0001_E_x001C__x0001__x0001_F_x001C__x0001__x0001_G_x001C__x0001__x0001_H_x001C__x0001__x0001_I_x001C__x0001__x0001_J_x001C__x0001__x0001_K_x001C__x0001__x0001_L_x001C__x0001__x0001_M_x001C__x0001__x0001_N_x001C__x0001__x0001_O_x001C__x0001__x0001_P_x001C__x0001__x0001_Q_x001C__x0001__x0001_R_x001C__x0001__x0001_S_x001C__x0001__x0001_T_x001C__x0001__x0001_U_x001C__x0001__x0001_V_x001C__x0001__x0001_W_x001C__x0001__x0001_X_x001C__x0001__x0001_Y_x001C__x0001__x0001__x0001__x0002_Z_x001C__x0001__x0001_[_x001C__x0001__x0001_\_x001C__x0001__x0001_]_x001C__x0001__x0001_^_x001C__x0001__x0001___x001C__x0001__x0001_`_x001C__x0001__x0001_a_x001C__x0001__x0001_b_x001C__x0001__x0001_c_x001C__x0001__x0001_d_x001C__x0001__x0001_e_x001C__x0001__x0001_f_x001C__x0001__x0001_g_x001C__x0001__x0001_h_x001C__x0001__x0001_i_x001C__x0001__x0001_j_x001C__x0001__x0001_k_x001C__x0001__x0001_l_x001C__x0001__x0001_m_x001C__x0001__x0001_n_x001C__x0001__x0001_o_x001C__x0001__x0001_p_x001C__x0001__x0001_q_x001C__x0001__x0001_r_x001C__x0001__x0001_s_x001C__x0001__x0001_t_x001C__x0001__x0001_u_x001C__x0001__x0001_v_x001C__x0001__x0001_w_x001C__x0001__x0001_x_x001C__x0001__x0001_y_x001C__x0001__x0001_z_x001C__x0001__x0001_{_x001C__x0001__x0001_|_x001C__x0001__x0001_}_x001C__x0001__x0001__x001C__x0001__x0001_ýÿÿÿ_x001C__x0001__x0001_^9*Þú«@¼e1Øg­@R$«_x0006__x0012_¬@_x001C__x0014_*_x0012_ÚO«@É_x0012_¿®à§@£¾¨%_x0013_®@ñ§ÓS_x0012_Ú«@ð±Þ²@¨^·$©®@tÆ_x000B_/_x000E__x001A_²@_x0002_Ô²c¡ò­@ÊC[_x0006___x0006_§@_x0004__x0005_Fí_x0007_ï¥@t[oÜ	¹«@qb_x000E__x0014_Ç£@|åõHPÀ©@ÁéÞ|;öª@_x000E_Ñ_x001A_®¦@®|_x0004_zñ¬@iÆ_x0010_PgÁ°@_x000E_ß_x0015_âñ¤²@S_x0001_øì«@ DaªÍY®@*d_x001E_*£³@y¸µ´¥ó§@Ò#u_x0003_z3°@)&lt;_x0018_ëE!§@_x0010_Ú_x0014__x001C_/È±@å_x000F_è§Ý¥@_x001A_þñIAF­@õÅ~_x0005__±ª@óoZøÏ_x000B_¬@ó*¥¬«¬@.æ_x0010_Û~9ª@¹´}4°®@`ÇÃj(°@è`«3ù°@V´_x0002_êðª@î_x0015__x0015_^Ú­@k_e©_x0003_@±@ m_x0018_ÜZ_x000F_ª@Q_x0015__x0008_j¦@òÈc¡@¤Kñ·_x0001__x0005_Óû¯@_x000E_Æ4Ý¥@j9_x0015_°äéª@9U¾Ö_x0019_Ë§@ÃíqLL¯@ølJ±/±@ï_x0002_q½¨@5ý_x0006_Fu¬ª@8±Ô_x0002_@è°@­_x0018_&amp;+_x000F_^µ@ée,¡}°@¥±½_x0019_NÏ­@_x0006_RÍ__x001A__x0003_¦@û *'_x0014__x001B_­@¯íØ¯ç¦©@¨åû»AD±@,u¯V±@òæâ%¨@_x0010_ûFí¶©¬@Û$üç_x0011_¨@]_x0010__x0012_'Z©@Ñ_x0012_bÎ®@{ä_x001E_Ê×¦@çdA¾­@ñÒÕM+¯@¿Ëuc(Ó­@³rØmæJ©@ÆÉ_x0004_¨_x000E_ÿº@ÂÊ×fÙ±@rXBÌ_x0004_­@ïV~zª@/_x001B_ýÄ¬@_x0004__x0005_bï|@À¸«@_x000D__x0005_ªÎB®@$«¸#¿A§@pëcøâó®@Î¤}ø¦@­ä¹þ¸¢@Ë-nU¯@üæ_x0013__x0013_F¯@;	_x0005__x0013_Âh«@Uupgçª@ÇF_x001B_y»±@g/Óíe°@´RT¼=¬@Z_x000D_ô_x001D_¶§@¡Ù"_x001A_ëÚ¦@.µÎÄD¯@¾L¥êQ­@R×ü¢ñ @I[9gò¦@_@?n[±@_x0017_²Iç©Ì¬@_x0003_¸KÁT¬@ìÍ_x000E_3¬@Å4_x0007_1¤«@À½ReâS±@_x0004__x0012_IQfE¯@¯`ØÂ_x001C_Ì°@_x0001__x001A_/M_x001F_°@_x000E_Ð»Èb`¬@ë_x000C_ÁÁ_x0010_§©@Ðe_x0002_®ÒÛª@n+_x0002__x0003__x0011_ß§@_x001E_¶ä_x0018_ª®@ _x001D_X6@&amp;§@m?ô_x0002_#p¬@_x0006_ö6ãCS°@ _x0003_ `&gt;U§@b©°à_x0002__x0017_¯@XEMÙYÙ¬@ÆÄxyÔ²@ãc½Ô&amp;Ù°@ËwB#®±@ÒÊÍ5·¼¥@kÍßü½M©@/¥ZA©@KÏíCâ_x001D_°@±_5O_x0001_°@r_x0019_87¤°@Ò¹:Äq°@¸_x0016_£ÿA½§@-]_x000E_£\ª@yËÜ-Ýµ«@_x000C__x001C_ë.5£­@¿Iu¨ °@._x0001_ml_x0004_³@{x_x0010_W÷_x0008_¦@ÛÆbR£O¥@Q_x0004_á^¯@E&lt;6¹æ©@ë"*¨@¹^k__x0016_¯«@ä©gq5E©@³EÿS_x000D_³«@_x0001__x0003_QÑÏª@a4_x000D_9W§@F@¾»¯@TãZ_x0011_Å_x0001_¦@n_O¤ª§@ÔÅÃZÐÙ­@·üL;!®@ú|3M­@ÎE0L\E°@_x001F_F±{¥_x0018_²@ìùpb2_x0014_§@ô.YÑ¨@Ü­pi¯@-.0 Ó­@ÌBÑák_x0001_§@xó y¬@_x001B_O_x0002_Â²«@1_x001E__x0010_,LÄ¬@ÊÛýt®@§obé_x000E_Øª@¬¤ä°_x0002_«@_x0003__x0016_5í¸©@º_x0018_kr_x0016_é©@e_x001C_ìöB²@\=&gt;¯@½½Täu¨@dôûDVúª@cOJAÈ©@ð_x0019_O«_x0005__x001C_¦@å_x0001_±R¥°@é¥ðW_x0006_j¨@jä¨Q_x0003__x0005_U_x0015_©@/iðDí,¯@ßÈ¤L°@Ä_x0005_l¬@Ë_x000F_ªJX_x000E_±@îåyÈñÊ§@2w_x001D_Ð©@çÂ¼Ø¥¯@ÁÐGÇ±@§1÷Ò­@l»"_x0018_¾¥@ö} ¯M¨@|_x0007_5Æ¬@&gt;_x0006_)_x001E_¤@øg_x0017_ßt¸°@´6 ±@n,7·[å­@]}üê'°@	 ¨Å§@â'Õ`~¬@Q÷x¦_x0004_Z®@'Â*---ª@rp)3[_x0001_ª@&gt;`s"Æ_x000F_²@ñ_x000F_tl3°@4 ÛÀ_x001F_ê©@æ_x0004_óû§@!Ô_x0002_¡_#ª@=¥ÔMTª@]:_x000F_·_x000F_{­@_x0018_!5Ðµ­@Ô!c_x0017_¹a®@_x0001__x0002_+U{Èwõ±@Ppöxf­@«²_x000E_zËA§@khGºm¬@_x001F_½D'Ñ¬@(ªFúV¦@RÝîC:°@ºBÅxÂ®@¾_x0012_³­¨@¯_x001D__¬@î_x0015_ÜO¨@ê="Æö¦@5³Y_x0007_R¯@j\_x0001_Üq¥@ÜtÏ®å¥@üI8_x0011_¤@1f__x001B_'°@¦¤_x000B_UÓ¬@¶_x0013_­,&lt;&amp;¯@(ü³¨¿Ã­@y_x001F_ÎÅõ±@óð}âÙ±@_x000B_Ê·h	¹¥@l"ÅàW°@]_PîV²@_x000D_b_x000E_Ô_x0007_§@_x0016_:Q_x000E__x0011_Ý¥@mIÎÀ¸µ°@-Þ|}&amp;¬¨@km_x000D_ß°@á&amp;_x0014__x001A__x000E_±@â_x0011_ay_x0001__x0003_¯Õ¥@³©z°(Ü¬@ýÎñK¸ø°@o5&gt;	ëK­@9Á,wºZ¤@5ÃóÜÑz²@!»_x0005_5K¶­@ÏR_x0016_nä¯@?ñüÝû¿¯@®µO9K_x001F_±@_x001E_ÿc_x0013_¨@V	l_x0013_i©@Õîñió©@_x000E__x001A__x0017_3&lt;ª@S"æ16Ç°@&amp;!ZÖ_x0008_0¦@2_x000E_¨¨@_x0001_(®×ë³@_x000D_qÍµ_x0002_«@Â_x000B_íùtX¥@}Ì_x000B__x001F_±Ú¬@k_x000F_¹_x0016_¬@/ü½_x0005_p_x0007_§@c5vÌÔª@üÂ_1@_x0018_²@@/_x001C_Ðô¤@_x000C_;QK¼­@¡IÇní¨@pwgnfû¦@âÜN°à_x0005_ª@Öî(_x000D_©o°@9çj£G«@_x0001__x0002_ck3ã§@r_ÉWf$§@§]HÇÀ=­@«ý$£éV³@=køwd­@Ý_x000B_±_x000E_¨@ìNFµ3ª@`ã{Ä_x0017_¤@\·Ê=æ¯@fcÌa_x0019_°@T¾_x000B_ïw«@_x0010_fãh_x0019_«@n1îªß«@÷E_x0002_øH©@sDª_x000B_Û_x000C_°@³=ÖU[«@ai_x000E_7õð©@Xq&lt;ø*µ@xö\}o?©@ùì_x0004_`çì²@_x0008_N_x000F__x0003__x001F_©@fBJ_x0017_¨q¯@$¯Ûzcâ­@ìñ{a¬@écîûq²@ä=àÊºk¯@#_x001B_0ª@_x0005_`_x0016_ª@Ê_x0010_W¾Ù¯@x_x0014_Mxo¯@¡½9¯@ò_x0008_²J_x0001__x0002_Ó°@ø½ó¾²É²@Ô_x0008__x001E_=z¨@_x0001_û_x0014_{êí¨@:_x000C_ôÓ{±@VÏ_x0005_ü©@srÂ_x001C__x0007_©@µowÍæ®@Úh_x0018_Ï¹Ë¥@Ôæ±_x001B_±@õÐñá½g¬@¤ÍÙaÛ²@IßHÖï¬@_x0016_^ek­@PL8zk;©@½qz¤Ë«@8Øó&gt;UC±@ªhØM©@ÁBÿè_x001C_Ø©@ù¨_x0016_¹í¬@âÖ¸ó°@YÂ)1*§@Y¯r2N°@'z®°h¬@_x0015_ýÕS"©­@7³672«@»ÃÌdaª@lþ8j¾¦@S_x000F_çdâ´®@®#îy_x0015_­@¦¯&amp;._x000D__x0019_®@yÑð9I]ª@_x0001__x0003_HLÄNdk²@Ä_x0011_n¦}¿°@^ÞU!Ì_x0018_«@2_x0017_'_x001B_®@va»Mµ°@7@p_x000B__x000B_&lt;¬@ú3__x0002_}Ð§@8bã_x0017_¼²@_x0019_Ûì_x0006_MB²@_x001C_J8_x001B_­@#_£¥|û¬@_x001D__x001C_ÄJ5®@,,?f_x0005_êª@hÛÃÏ«@eC]´_x000C_@¨@&gt;_x0012_#kº©°@èö½_x000B__x0003_­@_x0003_â]_x000B_a¬§@ñ_x000D__x001D_u°@ùf#ÓÍä¥@®_x0018__x000E_­í­@)ïþ¥_x000C_¯@_x0008_õ_ïï«@ Ä.ýéª@y]g_x0004_¯ü°@ª*O_x0004_³@¼Ý!$äó²@À¨Õ¤T±@°ÚhA¡0­@{`Ö:Â¥@#ÛðÒ;«¥@.=_x0008_D_x0001__x0002__x0010_­­@ú#_x0014_hÛAª@_x001F_AEìVL±@z#?(h¯@_x001F_ÿú&gt;ta¯@_x000E__x000F_Iô7W®@Ü.¾*ðy¨@ÄT¯°@_x0007_Rò_x0013__x0001_h¢@¥D_x000E_§ê)¨@4g|SF_x0013_°@ZÒc?º	­@·_x001E_ö¹_x000E_X±@_x000F_üýì¢y®@{_x0007_Ôÿ¯]°@¡ðlÛ_x001B_©@ùj]°°©@ó¿~iS«@,ìô«®½¬@	ÑÄ&amp;ì'­@\G¥ñuÖ©@,gfI_x0019_°@E´à_x0015_`«@_x0016_øFúÚ(®@dD_x0003_­@Ä¿'N¶¬@I_x001E_Îvûº«@s=öÞ5O²@EØ_x0001__x000D_úðª@´N_x0012_ûW­@;¿@ØÜj«@Üøö­@_x0002__x0006_¬³ç«°@ù=q=pª@i÷Õ _x0004_³@³IßP¸¯@¨¦©ù¸¨@?.à¬@Í5_x0015_êÍ¬@¶´!!-û®@4æC(3¬°@¤)+Á­@¨i@_x000B_'ú¨@	Îþh)¬@_x0007_ÃÌ#p´@¡_x0017_ÚÍpL³@Èù;E®@÷B_x001C_â(®@Y_x0003_õx;ª@ÉÀCb_x0013_ª@ |`Ñ©@±×À!`¥@_x0001_uw_x000E_iT«@ëLÒ¯U¦@D/É_x001E_?¤@(Ç2_x0012_­@]ÏëPÎ|°@O_x0010_on¨@ÝfU7á§@Ó,_x0011_¤¬@Ù§!T´w¦@¤@/Éñª@_x0005__x0007_F ÊÖ¦@È¾h¹_x0002__x0003_¼¨¬@×áÓø9¦@fF;þÑ¾¦@Rñ_x0015__x0019_.ÿ©@éñ}¸D¬@ºÝÍá_x0019_S°@ñ·_x0011_e_x0019__x000E_¤@«i\É³¢´@_x0003_3k.¨@AqÉ×j£@.S_x001D_îë¯@_x0008_`Öçá©@@äüÞHÿª@qÆF_x000E_þ²@&lt;Äµ-=a©@_x0014_j³ZÁ¨@ø33_x0001_¨@aèàÄ´¯@ß_x0013_±éJ3°@oÍ¢k_x000B_-¦@Z1E_x001D_î_x0012_®@ðùñÉÝË­@´?¾ä^¦@Î_x000B_-L_±@îÔP\$©@ø¡_x0004_æ%à¨@é´\Á_x001E_#°@_x000E_QS®\V¨@_x0015__x0012_·_x000F_»¯±@ð_x0013_Pfl§@þï¿"©@'Æ'ÊÛb«@_x0003__x0004_B]^,¿©@ÓbÂo¦@´bãô{_x0014_ª@U ù*ª@,+_x0001_ê_x0006_«@©_x0007_Q\±@Ð_x0008__x0015_õ_x0002_°@±_x000E__x0016_éeB©@ÖycÌ_x0006_¨@o=½¶_x001D__x0012_²@§ñýf+²@¿^_x000E_í­@u¸sL©@jß&lt;1ª@4ùeÞxô§@ó9_x0011_ß¨@_x0002_Ýu _x000C_ª@eßex±@DÏÅ³©@Ã²pfb§²@#÷òª@Þê+,Û!°@_x0016_kôîd¯±@[&amp;î!E²«@¨Ø?Ø=°@Xú¥_x0012_E¨@ý_x0010__x0018__x0007_ï¥@_x0014_À_x001B__x001E__x0010_¯@ð*ÉÌ¯@_x0019_×û_x001D_7Æ«@&gt;_x000B_ñt®@ÓÍ8_x0001__x0007_ÐÞ°@ô¥_x0004_P_x001C_§@{iúá°@_x0001_BÏ{}ì¯@_x0003_É¡-_x0018_p³@_x0017_Z¶3ë ®@_x0005_ãTèM;ª@ò_x0001_öà'®@ÝÏSô¯@î_x0004_áEBè¬@ÁlÄh)«@p}0ÔKè­@_x0004_wàp5£@ï_x000B_o&amp;t©@ÐèO»þ¬@W_x0018_¿³Xo°@ ãÈJ°@Ó_x000C__x001C_[W_x0002_¦@aGÑYB°@´LdG±@&gt;ý-ô_x0019_È±@ñ_x0006_Uî «@xa¼õ_x000C__x001C_«@_x0008_b~i_x0018_ª@_x0005__x000E_ÎØ{²@Ë´_x000B__x0007_¥@G_x0001_¹Ê²ßª@_x0005_ì¨Úº_x000F_°@_x0006_rº±òë§@v{©ÔÏ­@4yksÅX®@Ç_x0019_ÊýV%¥@_x0001__x0003_~ÛÔ×cø¬@h_x0002_QÄæª@´_x0005_RLa¾«@éûk.&amp;x­@hæð¢°@¹ü_x001D_UI³@ÒÂw{Ì¤@ÛL½~Û-³@çöÚ¤¬`¨@ïx²}S¬@³¸ÁqæL¬@Ö}ÖÝùY²@sf#Èo§@êuk O¥@µkåpö»¯@_x0017_­ÿ%!­@Ã_x0008_ÃÁøR«@øÍ×_x001B_=¥@×¿w_x0014_ñç©@½ê_x0007_èý°@ÐÇßGMä¨@±&gt;15_x001D__x0013_¬@N_x0010_`¸­@CÁÖ_x0011_4¨@&lt;ÇïÝÍ§@I_x0011_¯_x0001_µï±@C_x0016_ª_x000D_°@Úñ_x0019__x0014_L;±@ñ_x0003_K_x000E_9_x0005_©@_x0014_øhàOÐ©@wJµ²§Ô¬@¥nYà_x0002__x0003_U_x0011_¤@-Ã_x000E_a_x0016_º«@`jÄÀ_x0003_+®@3âJ8_°@F_x000C__x000B_hî_x0018_¯@æü}¥@ò!_x000F_=_x0012__x0016_²@b-¤d ®@®.¿1°@_x0016_+Ð_x0014_è_x0003_­@YÇ¨V¨a³@îè_x0001_d¬@WqKu,©@_x0003_Ãÿ·×©@[û_x0015_L3J«@_x0019_åbs©@ ÜÁ¸z®µ@qÄP¾¨@¥yåºP²@Æ_x0003_ð¸¯@t1Ut¨V­@_x0015_X;Dþ¤@_x0008_ßE©@m¼dµ¬@®ix&lt;#¨@H8R¿ò§@;ùÞ_x000B_"±@`_x0019__x001F_Ôôª@!ÿôõ~¯@º_x0010_#uÈO¬@þ^åV_x0007_©@æ/^_x0018__x0010_¤¬@_x0003__x0004__x0018_\É,®ª@Ú©Ë¾¯@úÜÙ21ô¨@ûæª[_x0012_2®@Â_x0010_G_x001A_f!ª@÷'² D®@_x001F_GÛ¬@ùý©Jk­@åP}_x0002_è¨@dº_x000D_gW×°@_x001A_L_x0017_èÑ®@_x001A_¯_x0010_æ±¥@ÕN?r¢«@7_x0001_Å_x0014_ë«@~l&lt;_x0004_Õ_x0010_­@IØ_x0008_ÀK´¨@Ó·o[W©@_x0005_o°Ãy_x000C_¦@_x000D_c_x001A_/.¤@_x0016_e_x000B_&lt;©@_x0001_þÕ©¨@^SWá8ê¨@t{{ålk°@v_x001D_41©@ÙÊ:Oîc¬@ v_x0012__x000C_Iï°@_x0001_ü¶ ¥@½í@½_x001A_?¨@Ô~d×H©@¼þ _x001F_Ó"­@?pã`Ë_x000C_³@_x0017_úë_x0001__x0003_ÎO¦@:ò²ÿÄ¬@@peØM°@üP6Í_x000B_©@_x000C_×ÆµR_x0018_«@ô°1Ç	°@O6ûC·_x0011_²@©ô@_x0003_'­@_x0007_âi´_x0002_¤°@YDa³L¼¯@_x0016_¡ÃÖµ­@×!A¦U*ª@ÛlrFê¨@$0H¼j¯@wd_x001E_}­@ó_x0018_,°­¯@].Ñ´^_x0014_²@T_x0006_K£S±@¾Âf'÷±@J«CÊ©@_x0008_Ûz6¦@êË^Õ·¦@¬ZÕÎ¬@_x0018__x001F_m¥º £@R_x0012_xk¿¥@E'x_x000B_ì&amp;©@1*9×&amp;®@Ä­¿×Ké¦@"KÊ0°@&lt;^Ã×|ª@´3_x0014_øüÓ«@à_x001B_Ï·_x001E__¤@_x0003__x0005_W·%d¨@_x001A__x0013_?è¨@$ÍGàÑG°@$%bb0­@_x0017_|Ç_x0016_éª@|_x0001_°@_x001B_·_x0004_0´_x0010_´@¾_x001B__x0012_ùqª@m_x0002_`m®@.Øû_x0016_þÚ¢@%T_x0001_F¤ë«@jP_x0001_I5­@É­º²@¹_x0014_øÔ_x001E_«@A_x0015__x0005_ÿìn®@_x001B_0¿Zù#³@G¿í÷£@ÍÉÌ_x0008_ú¬@bÒ»~¯@_x0001_JL¬x_x0003_¬@¶_x0019_÷îÃª@Ù@~|3g¬@_x0019__x001F_Ü½_x0003__x0011_°@Ó¹X«P¤@P_x0005_??É¤@ë_x000F__x000B__x001D_ÏÚ¨@ºÈ@4òjª@o^ý4Å«@'_x0005_mÿ©@å~&lt;À°@ëÑ4ÿàª@_x001B__x0010__x0015_¶_x0006__x0008__x0014_Ã¯@_x0016_Z_x0001_â:¨@ [:ÖR¯@Öù_x0008_{¯@_x0003_Nqr¤@_x0001_#;F¿«@¯¤²¬Cz®@_x0013_Å%ë¯Y°@ËLáã3o¤@E¼7*._x0005_¯@qL&amp;:_x0013_*©@¶_x0018_é£_x0002_©@õÈy¯º°@M¶1ÛÚí¯@W_x001C_þ_x001C_Ñ¨@sÕù:=(±@4rÚ_x001D_³@!})W°@_x0006_&amp;£ÜÖ&amp;©@XX[~Ñ6§@væó£ç­@¹"@±0®@_x000F_7_x0015_¸_x001B_®@ëv_x0004_Å_x001E_s³@LÊ_x0007_Ë«@_x0008_8½îf§@Ú!ÀCÎ©@Mkt_x001F_[«@&lt;ÅeÎ¨?°@T¬Â¥@V_x000C__x0016_/B©@5×_x000F_üðÊ²@_x0007__x0008__x001A_â®~í_x001A_¨@émõ~Ì±@#ðÉ¢¢¯@_x001D_ÄÏ_x0006_±@ô_x0013_ÓD§@h_x000C_È_x000E__x0001_§@_x000E_|§ûIú«@¯_x0019_6_x0005_`_x0002_ª@ø¸Ö9v°@"Jî¬@_x0010_s&amp;Øwª@_x001C_&gt;_x0002_Î§@_x000D_cÝh,­¦@E-Eã8j«@_x000F_(R¦&amp;6ª@ýç4*l¬@ñ]_x001D_)Ð«@_x001A_?eP¯@"s_x0007_Æ#¯@æ{S®Z©@Ð§_x0010_bÀ«@àºKÈ«@5Äµ×[,±@å_x0018_$®î&amp;®@DÆ}Ì¯@3ëþé_x0007_¦@_x0017_¬ü__x0017_§@³Û@­@Ý/_x0004_ûr®@ª_x000C_Ûwpèª@fõMi_x0003_®@Ç_x0007_XF_x0002__x0003_[­@_x000E_¤ÃOp«@3¸2p¨@i_x0015_ZæRÌ¯@FjÿÑvx¯@ì_x0004_T¶ á²@®jò´_x0003_Ñ³@¨%xkï&lt;­@öh­Ô_x000E_°@=ù°6È2±@ÚrI¸©@~Ü=§_x000E_ ¯@¸ë_x0002__x0018_¬@|V_x000D_Ã.A¬@_x0001_öæ¤ËÈ©@_x0008_Aå®2V­@¡¸&amp;¦Ô©@ÓyIÔRª@,L¼_x0014_²@ì7Q_x0018_«@{0®î_x0010_«@3_x0016_zÊås±@Ç6R¯@_x000C_äE?%v¥@_x000D_~ì@&gt;²@¾ìj\¹«@_x001B_1¬¬@Mo_x000C_©«@aeÞµ¨@dä£@J_x000E_À_x001E_ù_x0002_¬@¾ù8C©@</t>
  </si>
  <si>
    <t>e8d4f773c06a5f2506f4d9eb7cea1742_x0004__x0005_fÊ_x0015_Ü§ì®@vÖ_x0012_é²Ù«@ÿý(#ê¨@_:ô§©¤@»_x001C_ù_x001E_4z§@Øeb_x001B_#²@3¡ÔÌæ¬@ò¯mî&lt;ª@éð(ëd±@Ízé×²@Êõ	«­@ÿM3c_x0015_â¦@_x0017__x0008_ydCv©@2ôò3§@nþ_x001D_UÇÍ¯@þê_x0010_xö¯@nÿQÃ¯@_x0004_B1à¯@6¯®¥¬@TÃ_x0005_À3±@ÏÀ×_x0001__x000F_Y¯@½:·Ò	ý«@åz__x000D_µ@¿_x0002__x0012_*²®@_x0003_F&gt;Í_x0007_±@_x001A_ÀÒß£@;*3ª@_x0018_ÜE_x0016_8~£@+þ:I°@´ýâQ¾§@1G¤	¾cª@i_x0010__x001A__x0001__x0003_-*°@IQ\NSµ@¡_x001C_øU_x0002_N¯@G¤}!®­¨@à°Mê³®@ú	JøJ_x0004_±@ªcï_x0013_ðu§@9^û&amp;ª¥@LJ_x000B_³Úu¦@jí7_x0002_¦@_x0001_ç^.d££@ÔmC½_x0005_«@0xX»1ª@"H_x0016_zªª@2dy_x0012_ö¬@_x001B_âH¿Sg¤@¬´%=cO²@_x0004_¢-Ä²­@RÉÁUI¦ª@ ¹ÿ_x000B_ò¨@~_x001D__x0010_À©²«@_x0004_²ai~¸ª@,G³&amp;ö©@c	Ì_x001C_Î«@¨´_x0003_bë¬@6¬`¼N²¬@XpREæ±@×æëcØ°@_x001E_úÇø4.­@|½_zßè§@?Bß_x000C__x0012_~¨@üßpð_x0017_²@_x0001__x0003__x0001_¢a¡Ç_x0002_®@_x000C_¦@MuÎYFð§@Ú_x001C_®P¡ø¨@ÿÂ_x0019_U_x000B_O§@#¨îÄ¹±@"oÑN4±@9_x0012_iK×¥@×©ÿf}E¬@­sÂ»±@I¥æds«@¤§1Ýs)±@üÔ_x0013_8_x0010_¯@3¦$øµØ«@_x0014_i{_x0012_¯@_x0003__x000F_ùG?¹¬@[s_x0018_ö&gt;Ö¥@]1øS®Ú¦@ï_x000B__x0008_Îo°@&amp;ÎF_x000E_ó_x001A_«@|J_x000B_üÛ¢@¶IfL­r¨@íÑÚ{LÞ¯@_x0011_l_x001C_" ®@ã¦28_x000F_°@6_x0018_&gt;Õ}è¯@{WâjÉv§@¹îc_x001A__x001C_­@_x0004_twÅ£@xZ_x0007_°@_x001C_òS_x000F_ªó¯@S&amp;_x0015__x0019__x0003__x0004_Yü§@ëÙ_x0008__x0004_²±@ü;±(­@ù0:þ÷_¨@ýø%bà¯@_x0003__x000D__x001B_±®@4_x000F_SÜ_x000E_g²@Q®þd:_x0008_«@Ñè _x000C__x0002_Î¤@Ë_x0014_t^ö©@kË%w£§@o/içy¬@Ã¦_x000E_â²@øÈ¬¯(®@ö3÷_x0015__x0018_¨@Îê_x0019__x0008_g_x000B_ª@°ÿ$PmÃ«@è7lw©@&lt;±_x0013__x001C_ù1²@&amp;[_x0004__x0018_QÏ¤@§æõ£.ª¤@ú@Y}7 ¨@%Tfè¯h¦@÷÷Û_x0019_D4­@_x0016_¡ûM¦@Ù3oø§@Ù¶/ÛU«@®³Í_x0001_q«¢@Ã_x001C_òâs{§@_x0006__x000E_kÖrj®@_x0012_í_x0011_Y³Õ§@0Ó_x001B_M­@_x0001__x0003_¼rrø¯@½¦¶MHa­@Å!Åú¡£@þ-U{jÛ®@R9k_x0018_¸½°@¯ðÎÉ+¯@m«)Cø_x0001_«@^qTCiª@_x000E_Þ:	Ò­@_x001C__x001F_Õe­_x0013_«@¯_x000F__x0007__x0015_å¬@|ª"Ç_x0007_§@ú| _¶2­@È5_x000C_(æ_x0018_ª@h_x0016_hµ_´@ú'(l©@]Ü_x0012_º¥¯±@bÎÞ¶®_x0014_°@_x001A_VÆëdA¬@Ø_@§¥@ÖºÜÑ|À«@19Ããë¢@_x001D__x0008_æ^6Ý¯@[Í¨_x0003__ª@xF·ö§_x000F_±@ø_x0002_ãm$(¬@äéÔLRc¬@#%:«@;é_x0010_Û_x0013__x0017_¯@\÷)VJ®@ê_x0010_©@z(m_x0005__x000B_¥&lt;¨@÷_x001C__x0013_§.¸¤@­_x000F_l¾°«@»ÍbÓ_x001E_ö§@J7¹× ©@_x0015_$wD_x0018_É¨@,Ó`_x0004_á_x0002_±@Ñöe%­@ÐTÍ©«@±5eCI¯@&gt;qS^÷Ú³@Ô_x0003__x0006_³ï§@|Óß¡©@]_x0003_£gÈ¦@_x0007_BbJ=_³@5tuu®@4PU_x0008_Z®@7$&amp;0û|ª@R_x0001__å»Ü«@p¢Ñ	K¬@3o=`H¬@#¯0¶³@¦H¹Xp°@öQA¨_x000D_¶ª@èÙU_x000D_l©@yÖµJ_x000E_°@ª_x001E__x0018_O_x0006_¦@3ÄÁ¢Uð±@¶_x000C_ggS,¤@¯.mó¨@ºv_x0012_e1_x0013_¯@D-&lt;_x0007_¬@_x0002__x0004_¯e²_x0015_Nä®@ _x0004__x000F_,£¦¤@_x0013_§ê1_x001B__x0005_´@q@]#ï	«@C	«_x0016_¨@_x0003_¸´ó_x0002_¬@ÍÒcQ©@=_x0001_àS*_x0015_©@??.fð¯@GµEþ«@$_x0007_¹_x0005_¥@\7r4ÀÚ¬@°_x0003__x0016_añWA2XÝ_x0013_ÐWA~_x000E_d_x000B_î_x0001_XA0üéìRA_x0015_V°eáçTAh3Y_x001F_uXAó3Ziö_x001E_VAúSÓ²Ó£SA_x0010_ÂÍ¤§WAÂòâèóUA_x0013_^Ò o_x0012_YA³ÐB_x0011_ãTA_x0001_bÓ­H_RA_x0010_«¼èW³XAÈab_x0012_è\Av½óáSA&amp;f_x0014_ÁÕ/VA1ûXDÊYA\Ó_x001C_*Ð&amp;XA{_x000C_VÀ_x0001__x0002_Ó¯SAiÔ§ÃUUAî\ÒEUVAÿó_x001F_8¸QAø§Å_x0019_f[As&amp;µ¬WAÊêaº/­SAòt.ÛTA'¨_x0015_1rTABN÷$û§[An¬_x0014_Ä¢ÏVA. b_x001A__x000C_0UA.¢º&amp;UAy_x000D_!¦õ_x000B_RA`ccÓ	YA0s(Éû_x0004_^AjCú_x0008__x0004_WA_x0006_ÂÊ½VA0_x000D_¾_x001D_&lt;ñVAº5_x0018__x0006_÷\SAû_x0010_&amp;\¯MXA_x0003_îÎy\Aæî Ã_x001F_m\Ak1¡ÿÜYXAý¾sR_AÁÊH_x000F_¸ZA¬cíýñ_x000E_WAjì½§VA}À_x000F_KUA_x0008_´2X7_x001E_TAÅíI¨ÂæWA_x0018_Gù¯é_x0003_YA_x0002__x0005_ÖçâT_x000B_TAÍ_x0005_=ä$ZA_x0004_~AûÙ_x001C_UAHìz_x0003_]ÅWAHa_x0015_+ßø[AU3_x0004_Q)_x0007_XA½_x001D__x0011_wçRA¶±â²ª?XAa`þ`[A¹_x0008__x001C_`cXA_x001A_µ(ÜÎTA­ÌyB_x0016_*\Aüî?8IZAü_x0004_ðPYTApÃKÀD(UAØQ_x000F_ÕOVA¶¥ÅÃG[AÙß|E_x0013_2YAy¨e¬jRAp]¥Ã_x0014__x0005_UAí_x0015_E,ÆVA|8)ÁÏßWAm4_x0003_:ÑRAÏ¡fmÚäZAÌê_x0003__x0018_ñTAßÕK (ZAÕÂC©ì:[A¸ÓHgzZALEu¥mUAp_x0001__x0010__x001D__x0011_ÿQAäÇâ òVA%_x000D__x0004_}_x0001__x0002_ñÏXA¢u¹¾ÞVA1ÜAq7_x0002_VA6¯îÐI_x0008_SA9ñ©¦ÉbZAø-`	_x0007_§[Aêúa_x0003_&amp;TA-Y¿TiGUAX®³V_x0002_6]A9ÂG_x000E_UAgNFbÏ×XAÛgÄdPUA_x0018__x0019_%"SAµ1.¨SAH­ñ0ÛUA_x000C_Ãµ«ôTA¢~1lVAM	_x0003_ è_x0018_YAÎÈ{_x0001_&gt;õSAR_x0016_æ_x0011_Ò©WA´ðx_x0004_½ZAD_`x^ºTAQ_x0013_!¡WA9:osUÄUAîcçkz_x000F_UA_x0012_T+öPBZAò|,_x001B_Ó_x001B_SAØh#-£RAkÈð_x0008_ÁaUA+16t´ SA½6J.CVAXe2½Â_x0006_UA_x0001__x0003_»Þiv[ABÝDèbQA)ÈVA'^ê!ò¥RA­-_x001B_J;ÛRA_x001B__x001D_.ê$TARO­zgQXA2_x0006_rXRA_x001E_v8-µWA6#±ÝsUA³§8r_x001A_äXAÿ~FÀRÖQAv{ó!ZAé«B.AZAÝµ§&gt;÷Ç[A_x000E_éØâWAÛwoþ&amp;?VA7¹ó&lt;êWAT»¸_x0008_·;RA÷Ðû_x000D_À¯YAùè_x0016_ÿVAÓÑû_x0017_zuYA_x001C_þ_x0014__x0002_UA+°_x0005_T_x0002_SA%$_x000B__x0006_[A²ÊÆªýÝSAÌp_x000F__x001C_Ö[Ab)_x000D_¸â|XAX_x0016__x000E_êl¸YAí\Ñ_x0011_Dþ[A&lt;3&gt;R_x0015__x000B_WAN(Ìq_x0001__x0002_:_x0002_XA~rG5á_x0006_WA_!µ_x0018_RªUA_x001D_íCsÃVVAÒØÞ©ÑTA]û_x000C_WAé¹%vZ_x000D_TA9zP_x0004_é*UA_x000C_&lt;Ò6ZA3¡zDVAE&amp;^Ûã¸UAO«¿TeóWA_x001B_]7_x000C_YAìü_x000C_¥EÞRA¹#ú2ûTA¬z+e^AâÂ×í#WA_x0016_ÇKÐI«ZA_x0004_pËë`æ[A"öíæ_x001C_FVA§ÂEÔIXA8(_x000C_;©3RAa¢³ì#_x0002_]A¿&gt;à_x0015_]Aû7Ü¾ÁTAm@æ×æSA;Ýg+_x0019_;VAsif_x0014_u_x0010_VA_x0019__x001D_Ô)ðºUA9Î§¢ÇQA&lt;+rbo[AdÃ2 ¿\A_x0001__x0002__x0018_00¿WZA±&amp;WTAß}aV_x0006_UWA}¬Ö®¦XAZ~_x001C_¥ÕVA4_x0005_ú¤UA¥_x001B__x0016__x001D_YA°éJ_x000C_°éVA2h0SAauÑ_x0014_UA_x0008_ ¬íG_Afåé¬WAÈB$)i_x0016_VA~ºå_x000B_rVAÇÿK	üYA*sa_x0014_ÂpYA(±Ö£ZZ\A1UÒáÒ!VA]¬1êSA_x0019_õ"r°UXA­«µ_x0017_ÌVA%hX_x0015_iQZASõD_x0015_±_x000F_XAþ_x000B_«Xv¡VA2Ý|SAKI6#YAè;·:ûuUAµC4_:.VA+¨_x0007_C]Að_x001F__x001C_º¢oVAF¼çÝ!5VA¢:V_x001D__x0001__x0002_(ýQA_x0015_fCÓåÆTAðPdócWA^j9\_jUAZÞÉ#NYAp"©è¤WA§iz_x0016_pÚUASf¤Îw^Aíî02$8]AñÃÁUA7í&amp;TAÄ×`é_x000E_RA3Á2[nSAíÏ	 !YA9*ë\ZUAâ^\EXQA¤_x001E_S&amp;æ$\APøáfETA_x001B_Ü ÙBjSAt7ÉßÇKZA#_x001D_m^UAÊ(	õ·SA¸s!_]A_x0001_ÿ)_x0016_Ê[A3`¥_x0017_;IYAññªÞa7UAÌk½_x000D_XAÚ"Òæ_x0001_TAæ|ívyVAîè.s54[AóÑ`UAx,*môRA_x0001__x0002_tzi_x000D_?S[AßWd_x001D_c§UA_x001C_³¢3%RA{b&amp;\|4WAï_x000E_¿\úWA²P_x0005__x001E_ZAjND_x000B_&amp;&gt;[Adø_x0015_[AÂað(þWA§¾21XA\_x0015_·o_x0014_êUAvHËÓdXAl©&amp;NUYA5]Û2ÑYA8ÿ(!2UAíæÊFXAÙ"3;ê_x0010_SAâð_x0014_#|¾YA´_x0003_v}'WA9_x001B_4xvSA"_x0016_M¿ç\Aiê_x0007_ôÚXAg÷xµX¥QAÉZêISAù¾M}G!\Al¾)¼ï [A/_x000D__x001D_{ÙWAòË_x0001_LUAÑ$ë(ÁVASu(CÌZA:MBÑvTAÈÀoB_x0001__x0002_Ö-YA_x001D_	dü_x0016__x000B_SA`·éV³TAÚ0ï}õ[AC`_x0003_lrVUA1xý£Í*SA¸d*¶3®TAÑkÿB_x0006_YAv_x0006_`O¶ÕZA_x0005__x000E_¸\A_x0014_ò_x001A_VA_x0012_kádRA³|ù_x001A_U/[Aër;_x0011_n³WA WÈ_x001E_ØWAâÚkúÅ9RA×áñÿc÷QAû÷öäMTAÊ{èo_x0006_YAvï_x0011_¸#XWA5b^%XAR{ ´_¶YA(Jsg&amp;ZA_x000F_ù»7a_x0011_ZAqçíIVA=Ëä¦ETA0ø×N_x001F_åUA_x000E_¢_x001F_	ÜVAï6$óm­UA _x001F_WA_x001A_æT_x0017_SAºT½ÜcOUA_x0004__x0005_Aþ_x0001_¸ä8VA£'?æïÔSA¡uû!_x0019__x001C_\A×1_x0016_S_x000E_ZA¹_x0013__x001A_è_x0007_5TA¥µÓNi*WAªI£_x0003_JXA%zb@ò_x0019_VA_x001E_o:,[Aªm³3:BSA;a.~×UA_x000E_ Ñh_x000D_VA²æÈ#_x001E_ÆRA_x000C_¦À_x0002_úSAÂ¼, pzUABóû^+ÍWAp_x000B_ü&gt;VA~Ô_x000F_ïÈÅUA+Má07?RA_x0008_[7l+ÝQAø_x0013__x0017__x0018_(ÝYA=_x001A_1¥ÓVA#wØÿØRZA_x000B__x001D_¥STAK_x000E__x0007_õ5»WAò$GõßXA,÷½´à×SA­NZB8_x001E_RA¬¯±_x0007_0gWAm&lt;|wI9WA&amp;£t6¥TAC³§_x0001__x0003_aQAoXí_x0004_ZAc_x0014__x0002_Óë«TAf_x000F_&gt;_x0008_ÝoTAd¡ à_x0014_ZAdÓ%.¿YA_x0007_n_x0004_Ö@WAÚ­Dê+WA}øIgÙ=WAÒ_x0003_7XÿSALôéý¾lVAoCW»RAJÞÇ¹þUA.B_x000D_5(_x0015_UA&amp;ó¥x}_SA$òeâ_x001B_UADPÃ@ÂXAÆ:êÄ TAØÖy|RAï_x0007_Aí}+XA@÷_x001E_É\AøRAEUA71g¿_x0010_UAl+áºrITAF×_x0003_Fí1TA¸yÏ_x0002_bVA_x0005_ÌÜ¾tVA3¸¢ )\VA_x0002__x000F_zt¥x[Abëú;=Ç_A_x0006_¸óÎÌVA³Z%SA_x0002__x0003_Á0µ½ÔWAkðÝ	_x000D_XA_x001A_PÍz[WA³@òd&amp;N`AXTïh²?QAnV_x000F_-ô]A¥ûL7hWAÖ_x0011_Õ_x0017_ÑëSAÒ¹_x0017_29³QA}w:fWA¡|Ä³Q)XA7_x0012_ÍÕÓYA¶ÚlXM4UAVÐ&gt;4_x001E_¾VAÉöcg¼üZA&gt;k$ÙVA_x001B_X"ñ½µZAsù¯_x001F_°~RAf_x000F_ErÏXAñtÀ%õgSA""âg"XAîþSÂ\VAX_x001D__x000E_l]2WA{_x0018__x0001_dÕ|WAì_x000B_Ç³üwTAC*È&amp;UA_x0008_+A¦SA^:ò¨(ÑVAå+Æa«SAE³¨FPTAHO!é_x0004_SA®Aà_x0001__x0004_¼UAwÉ=ÚÐ£XA¼Ä,_x0006_$YA3_x0015_iipaSA[ÒT_x0011_VA8_x0015__x001E_ µ¨TA«øQïÈWAè;7I`ìYA_x000C_|{ÍUÑZA_x0008_ë¨_x001B_·_x0001_WAêù_x000F_±[RA·_x0003_"MiWA¯ò_x0015_)VA_x0003__x0019_(³äõXAt 8_x000B_¶TAé_x000B_2VAP_x001E_Ý`VAå%ÖRåYA_x000F_q'©SA+DÉU¸_Aº_x001D_ä_x0016_YVA+f	¦VAÃ_x0006_|d©UA&gt;_x0011_añ_x0012_7WA·#hÎ_x001F_°RAÑ_x0008__x0006_¡Â_WAçU_x0010_ÃTWAÖY_x0002_¯?¸WAèî_x0011_Ö_x001A__x001D_WAÜ=gÆ$WAÖ_x001C_É0¥ZAfÙà°QCRA_x0003__x0005_(Ûô_x0004__x0013_gUA_x0007__x001B_äbÕ	[A%L¥ÆXÊXAÖÓ_xÉYA_x0013_Ú&gt;_x0019_^_x0010__AZøádUASÉ#~~,TAè_x0001_G)ípQAråQ_x0016_GWAÕë²üXA_x000D_Rh#`üVA_x000F_:vôr´RAþ^Ç'´¯UA®è_x0011_ó_x000B_iVA_x001A_{Z÷YSAÍñcft(YAil»ÓQWA!ÎpQôßVAª§6_x000F_­#TA_¡_x0005_§õ_x001C_XAGæì¥ÏÈYA&gt;Éë_x0002__x000C_ÿZAe_x0019_¥tTAW?N_x0017_ç_x0008_TAzaÛìWm]Aãé3ó±¨RAVÂ_x001A__x0016_»CUAïÀ%'_x000D_KRAè^ÄÑX{UAÍ÷ïæVìTAÊ÷«_x001B_¶fYA_x0004_5£Ê_x0001__x0006_-A[A_x0006_gCVÎbSAV3Ç_x0012_ûTA´8©'Þ^AA¼P×`oWAvëhåm;WAÔô¥z_ZYA	½NîÙZAãBë{veZA?_x001E_cÐÉê\A_x0003_ÙZ1_x0017_5ZA¿&lt;_ãySA_x0010_ÏÞþpçVA$î_x0014__x0004_w:UA¨ÚÎ£º]Aw-g_x0011_¹ôUA_x0004_úQÄ2xWA¢c_x0003_¬+¾XAÔ_x0013_&gt;(BàSA³HÅêÉWAévûô|ÎSAü°é_x000D_;\AÞôùôZAä;òâTA1LmÌbTA¤-Þ,~TAY¶M$qYAÒcoÖgRA%?ú_x0002_ØYAçËì ÅG\A|úù:8LUAcW$_x0005__x000E_\A_x0001__x0006_½8Ç_x0002_hSSA]}{pèíXAÈmÖ®¾iTA¬Ù§JSYAw°Û[{XA&gt;vG6?UA0K±ÌQA[_x0005_ìÉ¬VA_x0018_ ÌDÖþVAïFxZ/TA_x001F_IorY,VAã_x0005_Z]A*% fãVA.,°-¿vVA_x0006_­qö_x000B_@SA_x000B_iG?uRAÄ}Ç½É©YA©(©UAx&gt;·òÅoZAW&gt;_x0018_ù_x0008_ZAß_x0008_í?_x0004_ZAJNrg¸`TAE_x000B_ñ­ûSA1H@TAê¬&amp;¡YAõúÎR%VAØjáÀ_x0013_QA _G_x0014_kSA,_x0016_×Þq_x0003_UAºÎBarWA_x0005__x0011_68+oXA_x0010_9(_x0012__x0001__x000B__x0012_g]A"bÛûd_x001D_ZA²_x001E_¿Ç¿SA47&gt;â	SXAÌ´¼íVSA_x000B_ôL_x0011_QA_x0005_îm_x0002_Ô]A_x001F_¿Ú_x0015_±XA_x0011_T_x000B_"ªYA_x0012_Ù©ÍÜ¸[A_x001C_c7{ UA§©ðT¬ðTAJC_x0014__x000E_iU\A²_x0014_ÊÍ7SAÓ-É_x0003_ñRADÝÍwrXAy_x000D_¯õfVA¿Ph_x0006_GäYA¹Ö¤¾ØWAf_x0014__x0008_\ôUAÈ$4©ÇlTATJN_x0006_VA?Zù_x0016_ÀWA´£ý-ùvRA_x0006_;'VAÄ¹_x000B_SÙTAÎ=\m´K]A ûÌä£TA¸_x0007_ký_x000E_SAà_x0004_Îg_x0002_VAÏu£¾(.WAhP	¹_x0010_YA_x0001__x0002_¸_x0005_$32$RA¹Ð nèSAú_x001F__x001D_VºFSAý:áÿRAabV\YaWAR_x0019__x001A_Ô1RAç7M³_x001F_SA\8ÿðÝñSAx.¨òU^A~ÇÚèØÞTA,lõ TA@±¼_x0019__TAÌÈÈ)!_x0015_TA_x0007_¿)oLWAïÑpríZA=b­Â_x001F_UAËí¦ÈÝUADLa¸ÒUA?JÝÌi[A#^ÐÂRA_x0002_Q÷^_x001F_XUApkIú_x0012_WA/ÓÏóé´UA0_x001A__x001C_ãTA«_x0008_(_x001A_/êQAÛ _x0016_¤)RAÏC_x000C__x001F__x0014_}VA|v8]¯_x0015_WA¨Þ~ô³_\AÖ¶¢pfTA×[2ZD[A	®_æ_x0002__x0003_çQA_x0004_üÎY_x000C__x0010_[Aæº§²SAè_x000E_RS°²ZA_x000C_OÄ¬_x0001_YA_x0012_úÖ×+ZA.ËûòvXAÏ_x0005_N-%ÏYA¡._x0014_d6SAÂ[_x001D__x0006_M|_A¢ô¯ov©ZAaj\RßQA_8çE¹ZA(/PN·òXA¸9Ï:"`AÜ´ðªUA»Mi võVAG_x0010_é?ûXASc}Å·8XA¹'¢­÷UA_x000E_=_x0003_êËRAþ¸ò_x0005_Y~UA_x0011_{{&lt;è_Aç_x000C_5äVA_x0014_N|_x0015_ZAÛnÏIô{\Aè^úVAnÓ_x0013__x0012_YYA 6_x0005__x000E__x0006_TA¹@_x0011_WtíVAé_x000C__x0007_ÿ6ò^AåÊy¨YA_x0003__x000C_l]|-`MTAø_x0017_ y11RA$ª=Â_x0007_ÎWA\Ô¨è_x0008_ùVA´¿âôxZA_x0004_DR_x000B_ÜÕTA8åwî/ù\Aí&lt;D¯EWA_x0001_¤n_x000E_ÎìRAqÀe_x0006_BíUAqó8»qUAª/¿I²RA4¤x^IqSAÜºF6_x0002_:ZA HøVA(ÂÝðï4UAé¢\`BMSAï§t&lt;6ÄXAÕCéVAÙík=	UAÀè Ð_x0013_\Aê¯êî[ArP~ïBöWA_x0005_ê»_x0014_VA^4°TAÈ:e2T_x0019_XA_x0019__x0013_èg&gt;¼WAr`ÅB&amp;[TAÇÿ+uKòQAÆ)\_x0012_SSAÏ@­7o`A5_x0002_äÈ_x0001__x0002_EáZA.Ç³}v­\Aü ×g@_A½mÿË¹TAoXöªdVAàÏ_x0006_ aà]Aæ_x0018_Ä_x0012_TAØé_x0007_|ÏYAü))o7SAE_x0010_+íSA"cðùPSAÙÄfTA×£n¸a[UAÁDgáàÉUA_x0002_Yvb7_x000B_ZA¨E_x001D_TLkRAµ|ç_x0018__x0005_RA{a$Åä½RA_x001E_¡µ_x0016_`AaO%¬vVAìæºl_x001C_[AaNæàÔ2\A_x0016_Ý_x0012_þgUAÒZRþÝVACë_x0011_ãUAr¨ôNÐUAMDðÂj{TA$§¢@Â-WAßuáËqNWA ÂÅö(9SA·SºµçUAïc_x0007_=UA_x0001__x0004_EÉÝÏåØRAô(¼UùRA*Ñ¶­³¹\AhßâÜ²¾UA8|EþSA¼éØr_x0005_@TA7/·×ºêRAïÎ0@UAô_x0002_Ø°ÿ£VA._x001F_³_x001D_ÝWA|lØyËUAôake¢TA´ðïÚURA_x0003_fR± IUAÝ¥æMTAYÂÃ]QVA]ó&lt;-XAIÒ{_x0002_[_x001C_TA_x0001_Çk«uWAwúïëJXAt*ì¤5XA?ÂÚðü\A½Á7ò½XAnfÒ¡êöSA9*Y¶XA_x001E_rÛcÈi\AÿB¾RÍMRA^é_x001F_nXAÂ«âÉÉVA:_x001B_´BYA#qIÏÄ_x000B_VAVu_x000B_ô_x0002__x0003__x001A_ZABÍQT¢WA(Ð@WA6;Â¨ËTA^_x0007_ç_x000B_àÎUA_x000E_PuTZqUAqLç¥YA_x000E_¡_x001C_mÄv`AÌ_x0012_ÛZòÒXAÆíWCRA_x0006_ußhÃ;SA¼¶_x000C_sîÂZA_x0001_?_x0015_búGSA?'Sl?æXA­_x0012__x0003__x0007_íÈSA_x001A_o_x001A_WÍTAöZ$§_x0006_ÃYA~_x0010_AÂ+Ü\AÐÈtüUAÆÇ÷¨TAâ¨¤«7SUA¯x_x001B_ÍIèZAUÉRè_x0017__x0002_ZAJå_x0019_¨¯XA_x001A_)_x000C_=YA ÉÈ¨ÚVAí]ÖTAñ(ðw¼ÅRA'á+Ô¹SA_x0003_Dy_x0006_º]A£Pu'sKVA©	wVÄSA_x0004__x0006__x001E__x0012_xqDÞYA°_x0015__x0007_1ZA½¼ÐqoñYA¼Â}_x0008_y]AU5_x000F_1ÍRA=D&amp;UZ¢ZAÄ#"¥²KTA_x0012_5_x0008_äoRAy2_x0001_1_x0008_VA7GQ_x001F_ãWAgBap»VAm_x001E_F÷F']AnnÀî&lt;UAYj_x0012__x0017_îáUAÊU_x001C_2XAº_x0005_'&gt;_x000C_ú]AÇÃu7ØtSA@_x0005_¶@\'TA7_x0002_N_x0014_¼XAëúî0ðÒTAAâÉXAô_x000E__x001F_ÄVAù%|ô_x0013_SA¯dp8SA¥ø¨6²TA_x0003__¢g§XAùq9¹_x0007_UA¢_x0019_÷ëËSAÍy_x0004_2ÉkUAéË¥5WA½}Y_x001A_¹SA^_x0010_;ä_x0001__x0002_ËÌ\AýËg_x0012_;[AÃ@KìÐ[A_x0015__x0006_û°[ÕUA½_x0005_m¯à[AýE_x000B_g=kWA&amp;OC1²UA;øLÐWA&gt;Ô$_x001E_èÚ[AEòPëYëUAGyUMáVZA$á¤fÅÿWAj©84_x001A__x0008_WA_x001E_­.ññ¾TAÌØ[k:XA_x0014_)öHÐV[AÒb&gt;_x0011_¯O\AÒ_x0006_Ýª#UANèD@\A*P½ï´ÂQA¸;_x0003_Ë³íTA_x0017_®¡`MVAQ&amp;^ ¨jYA'\_x001B_Lo³VAæ_x0008_ùÊÙÚWAmîícYA%Çqu²YAd_x0013_ÝkþTAß:p`:ZAyÐiAÌ-SAa¿_x0003_äÈUAOôg7YA_x0001__x0002__x001B_fîñXUAÁñª_x000E_VA_x0003_ìÈérÍ`A0õ·äkµ^A&lt;&amp;Ûx÷ZAZ_x0011_Su»UTAhãÈW]Aî3Y*IzQA_x001D_!ì®WA_x000F_X´hcRRAþã3_6YAöÙÖý_x0010_µVAü2Ú_x0011_§ùWAø+Ò`XAêVé_x001E__x0014_¡QA/Ák_x001F_.TA`×¶¿BTAH]£q¸RAì°L­ÈÝTAPZ×Q2ÜSAP_x000C_ì¡UAùP9_x0005_ÑøXAªü¾¬7XAî?K;TAîßï{ÔTAÈB©3`YA"Ñ9Þ/×WAq¸æ$uJSA3_x0001_vöéÊRAVÉ:³Õ§]Ai337Ï¬XAu_x000D_2_x0002__x0005_1 XAîU-ªO^ZA_x000C_@UAÄÒÇ%'SA¶\"SAjì_x000F_´EYA!£_x0004_YA_x0017_ðô¥TAÈÒdè¨\A#4þ¥ZAêMéº+BXA_x0001__x0018_2_x0013__x0004_\A{&gt;B¬°[A%¯f±;iYAüÆ¯ÆsÉVA¦¢ðS_x0010__x0014_[A_x000B_··ïC8TAeäF7jÆSA8_x0002_Do%,YAË]±\XAx¿Ó_x000D_:ÇWAÐzÞ²SAxÆäX_x001C_ýRAËÌSO_x001F_Ã[AKõ-LhXA¦o.´ý(TA8ùøYA\AêøDùUA2²^"ä_x0018_TAQ_x000F_tÊn^A-ÆÝÂ·,UA_x000F__x000C_íçí_x0003_VA_x0001__x0003_ø2¦ùeÒ]AÕ¿½ÊÍ1SA$ÔM;G^WAVèO_x0014_bXABcÏï0ÅTA·_x000D_;`_x001C_RA_x0004_à¸·VAï_x000E__¤ ]AÂÊÒ&lt;~UA_x001F_z7s{WA_x001C_7ïÈXA®­Æ­WAbú´&gt;øÎQAÅw$G_x0008_ùTA$ÝÊ¶T^A_x0008_ã@ÿ3&lt;TAYu½_x001A_{2TA®y½ÿ_x001B_WAr/ôèr¥VAJ,Ø_x0016_WA8é»&gt;Í_x001A_RAÍ|ð+ÁSACTËåhXA\áG±nÖSAå¥P:¬Ø\Aü±Í«ÈTAàù¯½VA4qÊ	ðUA:+K÷TAÐãt?d\ZA_x0002_¹¡3SAfZ_x0006__x0008_xÃ^AÿâÙ	'æTAJ¢£6óµTAÁ_x000C_ pú$YA3R_x0013_á_x000E_TA'0]å5VAñUkm÷[AÃ_x0018_QÒ?KWAÑ«G0_x0018_UACæµäø_x0004_XA`_x0017_a(­RA_x0002_p%[êîSAW ¥_x0005__x001E_XAg}¸¼QA¦¶è*LYAkÅw^[[A&gt;&gt;9^_x0012__x0017_TA¦ãÆ,µ£]Aq_x0017_&gt;¨E?XA§²vE_x001D_ÇZA$_x0007_ñLa&gt;YAL°æ_x0001_rZAÑ§Ï_x000B__x0006_þYA_x001F_ÔçHWAZ°Ãâ(êXAd_x0003_ñð"[AäSøYAI÷Æ @CWA_x001F_ö'}TAù¡¹_x0008_4_A8(îZµ]XA8@ZåôëVA_x0008__x000C_F»g_x001C__x0007_¹XA_x0008_/ämëXAPÈÞk_x0015_YAÖt_x0005_~_x0004_3^A^&lt;ApÒSA_x0006_&amp;ZSÿTAJ»þ¶UAU=VUJ_x0014_XAÇøj'B¾]AÀÂ6ôYAÓD»_x000B_ÊyYAÀl_x0017__x0010_W_x001B_XA_x0001_*ÿ²ÅkVA¢eH,_x0016_RANú°dXAEmSðªVAÇZ,Y_x001A_WAýß3]Ø½SAkÉÝ9Ç\A_x0003_ç¡WKQAôU)Ô¦J[AâÌê{×íWAè\-±_x0019__x0012_]Aw@ï8wx\AËØ_x000D_Ñ_x001C_´[Aè%T}ùYA¿8Ç_x0012_ø[A®_x0002_Ug}_x001E_YA¥1_	SlZAìUO_x000C_þ­VAÐ?¸J÷RA¶fþ_x0004__x0005__x0007_{YA¯aËÔÙ ^Aù°rÝÄ[Aøy'FþÜZAËt×?m¬XAM»JÂæRAnªË_x001A_¥_x001F_VA_x0012_ :_x0019_¸'SA_x0010__x0018_¨_x0001_E{VAû_x000C_%Y´ãRAÂKB^AmîàÁ³UA±_x001C_Äh	áRAv­ç¤_x0012_XA}rÁWA_x0010_©ïÒª_x001C_^A¸eÀÆ_x001E_SAÇ¨E_x0002_TA_«qêµSAêÎ_x0003_® ìXA%&lt;Ä5ïYAãZ_x001C_´SpWAå¸øã_x0017_©VAã_x0006_!ÖãRAòÄÈÿUAÏÉT¹I[A&gt;#p]y½TAâa±¶"UAä¡®»¨$[A$÷¡ÃYA3B\ÞXA?_x0013_Ç,®±VA_x0001__x0004_Å_x001F__x0005_Ý·éWAÖP_x000E__x0003_.à^A²jøùÔRAÉ=ZC_x001E_^As(ðB/èJA§\µýgJA¬¥¾ÈúJA¤,7eÍDA½ äÖn~GAÅe¦_x0003_=|KA°^QÃ_x0006_ÜHAý_x001A__x001E_#C_x0012_FA_x0002_;TLJAö^îÊ¤«HABßÎ_x001D__x0006_-LANQÈ*yGA´¥DA_x0016__x001A_ï@)ÂKAÊ_x000C_òRû_x0014_PAÅ_x0011__x0014_XFA.ûÔüîHAJ:E'©®LAs_x0002_ñÇ;$KA¤î_x0011_¿_x001F_FA_x0017_êÌA.HAB_x001A_{c_x000F__x0019_IA[ü~èËéCAþ!ñÎnÊNA_x000E_-_x0014_l_x0003_JA³_x001D_aÊÇ_x001C_FAVÏÒpGA3ªô²_x0002__x0005_,úFAiNí_x0014_x_x0014_OA³vøL¢IAÛÕ¦­ÏGA_x001C_¢3üÅFHAéé;ÔæGDA_x0010_;ñD_x0001_#LACÎ_x0007_S/ÞPA_x0011_ÈË*uÝIAnÃIAEE{TÈIAt® ÂEAîdSêêOKAtpû/_x000B_PAÇ_x0004_òOAìê÷]KAL_x0019__x0019_mQA=kÞÄÇMA_x0003_5ó·éIA_x0017_Ò\uIAR_x001F_o%+HAÛ¿§ÍFAùÅFK@ÜJAo®v´_x001C_LA±_x0012_*ÒÈFA_x0010_­£¹uaMAw#«2ö¹GAÁ8¸¶JAÜ_x0006__x001C_¸_oOA°iäÐ©_x0002_KA(l2ÏØDA|®_x001B_ü)@KA_x0001__x0002__x0015_«Sç&amp;ÄNAáÚdKA­!¥PbGA?CÈ®¦OAEvÀHMAné108ÞFA¢__x0006_ÍÊÆGAHü_x0007_Ãò_x0012_IA_x0011_¦dW¨NA-¤´_x0002_PLA_x0006__x0012_vW²DAÂ¢_x001A_Þ¤GA·"©mIA_x0004_É*qÔJAMí÷%EA:¥{P/9NAö¥+sÉGA¨,ùÔ§eMAàÃ_x0010_XéNAîMÁMAÝ`Â_x0014_HA'_±i9DA)kåÉIAÆ&gt;ô:MâKA20_x0007_RîHIAÃïZN¶ÄHA5Ù¤àwcEA³Ó_x0010_v_x0004_§MAxÿÀe_x0013_OA_x000D_á_x0001_ú¤FAèkî^ÊéGAE_x0006_Y_x0002__x0003_çiPA¦öD.©GA~Ç5q$ëKA·¤_x0001_6âóGA¦ÄüöEA_x0018_©¢\_x0017_FA÷¿Å½SHA~ÎGA&lt;[¦_x000C_¨\IA%B_x000D_?L4LAjw­ÁmFA³¹DbÄJA×_x0003_Lßj_x000C_NAÔ9ÑIKGA$íÄðÿJAä×j-vHAõÌÎîªGAÝB­MAiNQlyEAçTÁ9×ñDA_x0013_«©îd_x0007_HAi5òÀ_x000E_FAµçÇº_x0004_IA_x000B_@íØ"¡GAËÃÜNAD_x0001_n_x0014_ìCA¡h_x001B_{PIAm:_x001D_~óôDAh²_x000C_fÕ0EA_x0004_5S-_x0015__x001E_GA×µç_x0018_TKAäôßÛDA_x0001__x0003_É5%o¤JA~$¾¿_x001B_HAì¾Ò_x001A_õøKAßL_x0012_ _x000B_DAWv'^MA_x0001_®kMAMeiÚi8OAþô[BnJAÅõx3_x0001_IA®Ñ6V(àJAÔ^~±}DAK_x0011_òÀÐÝLAGp!½HOIA_x0008_aVúSLAïAIàGA6³âÔ_x0010_]EAüC#è{^NAñ¡t SFAOHOA½{Â+öKAC7/çLA[ùÊouOAöHEâ`åIAn1$_x001C__x0004_KAÒJÌ§àIA2µaÌñXHA_x0002_Ì_x0012_C¼_x001A_IA_x000C_!&lt;_x0014_*GA4ä¤G_x001B_çIAO´FÚFA¿vÉÂÉGA²¶Ì_x0011__x0001__x0003_ÞMA! m÷/_x0006_IAPÁKQiHApy_x0002_jsêJAY¢Ü	&amp;LAÅIÞ_x001C_@4EA­ê.¬$GAÝgZ;_x0014_QA_x0002_ïpÓ_x0001_JA¨(_x0015_V~øMAÚaZOAsº¿_x0004__x0006__x0008_IAÜ¬Û KKAä¤tDA_x0016__x0017_c~&lt;QPA.è_x0011_g¢WPAS_x0018_¸SGAÝr*¨3]FA²_x0007_e5¥ûHAãeOº¹ËHA_x0002_ý²kHA¤/÷{_x001E_ûCA_x000C_ë ÌÝÔNAò_x000F_zuQ'PA4ìxÃ8ÑMAÕa_x001E_ÉÛFA_x0012_òFy8JAM,¤î³KA¯ñhS©IAÙ½ÇRHA_O_x0016_Dÿ8LAC_x001F_:Ù¿IA_x0005__x0007_Y_x000F_	_x0018__x0008_FAs8À@ï°GA_x0013_Øxô[ÁQAÆÛãuJAÑI²|jÒHAx¹È^e9IA_x0019_Õ_x0001_ºÈLAk_x000D_ûi_x0006_LA1Z¡ìÜOA_x001F__xé=ßHA_x0002_z_x0013_WaFA5ú¬éXKA=xÚóIAõY_+}MA)¦¿í?_x0007_KAÉý.®nIAO_x001E__x001F_6zæEAr_x0015__x001C_Uÿ¼LA^- _x001E_HAe¨s.íHA0_x001C_ëÑ3qPAË¯6IAÐX%ÔðôHAFqZ(D7DA_x001B_¾/ø]YGA]p^?IJAÄÔ|e_x0014__x0011_HAå_x0003_ý_x001E_pLA_x0002_¯ÅO?JA§ó¸»_x0004_HAK_x0011_D´_x001E_QAA¦½_x0005__x000C__x0015_kPA_x0001_¬©JsHAÀ1¿!_x0010_GA×ÿÀ_x001D_8KDA2d¹_x0006_,ÖEA5«Uw_x0018_&gt;LA8&amp;Ë_x0016_ÿGAf	UzÁCA½òÂ_x0006_Ú OApÊ«ÖÇFAn²äÑEA*4)MAËÒW_x0012_¨_x0003_HA9ÁèDh_x0002_FA_x0006__x0007_Ê3ëPAjC_x001E_üË:OAO0·jLA4ô±èÆ×GAsÙ_x001A__x000E__x0008_KA"ë_x0002_ÜzFAËÙ1»AIAuA6L]NAãE_x001C__x0006_HAÒßíÁ%MEAØ&amp;ë&gt;µNAÀ_x0012_¹Ø¥UHA_x0012_d½DdDA_x000E_^,_x0010_è_x0013_JA?g.uGòJAÿ_x000B_^_x0004_ÖMAÐZèNAtémôoNA_x0002__x0007_²7)öJA_x000D_»_x0006_}ç/KA²¿_x0001_Ð HAoÕïÊiKAñ®üp,xLAK¯Jg_x0003_MA½Ã_x0001_.àÑGAðwò_x0004_,HKA²®°)mEAzM_x0007_Ð_îLA- îLM_x0005_JAÒÃÃ)JßEAPVé=PAý4ù³¬îKAÍ_x0004_?ØÔCA3ó"ÂrëEA7½¥ÈOA'8ëi_x000C_OAGÍZ¶zJAX[_x000F_±DHA'%-­MIAðîí³_x001D_NA_x0004_¤@y_ÿFA_x001C_o_x001F_µÑKLARõÝÔfEA_x0002_«Í5cCGAI7_x001D_yùNAU_x0006_Åø¯úGA_x0012_c^AEAC¤·0=GAe_x001E_2½W_x001F_LAjýZW_x0001__x0002_+(NA²+kñ_x0010_PA§Eh ×HA~ñÜÖm«DAÕK_x0015_iâNA§ì¢JA_x0008_fpÌËJAX_x001A_c{DA_x0007_ûyMÉ0DAÂÙ±Ä@'GA%íªµLACO*_ù;JA¬åL×¿KA[Y_x001E_RBåLA_x0007_Ë_x0006_ÌMAG_x0003_¶_x0005_KMA_x0006_{O_x000C_IA*_x0007_ð_x001E_ÈFA_x0003__x0006_HA÷³_x0005_©*KIA¼í=-p\HAÖªUUüIAæé_x0006_¸_tEAüsÃÁòGAEÇ?á*ùHAÆÑÀsIFAX¾_x001C__x0017_öOA _x0018_s_x0004_VHMAus1qµFA¬M½º_x0008_JA_x0004_¨Q-§KAáùZ cÖHA_x0001__x0002_Bà4ë´NAyò{¤EAÏ2WÓÇHAÚREßLÈHAU_x000F__x001A__x001B__x0019_EA8+jÆsFAå2wP"#HA_Õø}¿JAÓ+ÔwÿHAô_x0018_2_x0002_ÏwHAlîÊDA«°¸Q_x0013_DAÀ_x0016_°Ó×_x0010_MAËUåA_x0014_§IA¨ôú¡_x001A_MAË_x001A_?_x0019_Ù×FAK_x0015_úgO«JAªûßLôKA{EÁÁLFA0ß¤%l\DAâsjâLJA'½TM_x0019_JAØY+á3GA`b;ë©CAz¿9µ=MA_x0010_¥Ò_x0004__x000D_;GAªjÛ÷FAÁ\¾Ø_x0002_ÛMA_x000F_ðZÜ'ïLAkú_x000C_ÄJA_x0011__x0007_Ï¨5kJAË 'Û_x0002__x0003_m_x001E_JA0ÿ_x0015__x000F__x001C_yFA±t{p3IAjü¾®þ_x000C_EAD°Ç´¡·HA_x0011_úÅP±GAñà(wÅEA×Ïßöß¸GAåújêÒKAoË­.GAé¦XÆDAíîÒ})KAª_x000E__x0004_ »_x000E_PAõ_x0016_X^çGAäÌ_x0005_\¬GAjR_x0016_cÌFAÅó¢/ô±FAg_x0015_Æçí'IAÐÒgm&lt;IA_x0001_gÔÍ IA_x0019_zå&gt;FßNAjÖxÞ.ÛQA»÷ô°kIA¶ÆW_x0003_éEAÞÍ¢E_x0002_ÈJA¥Ì	&gt;¡KA8vöOº?JAðQûÖæRRA{¦_x0002_	ZbCA¸Ê ½ÔPA¥4þ§uJA÷Ô*_x000E_*cFA_x0001__x0002_ø^_x001F_.äCAùQPJA62h½_x000C_'KA1{_x001D_^_x0006_MA¢KÄPÔGAú[_x0005_âIAj0_x0006_TNAIwÂM­­IA_x0003_ûÃ=_x0004_NAýêOÕÈDA_x0001_a,¾áKAkE0ûÎEA_x000F_?!ÒG_x001F_KAi»&amp;'y!IA«Ü_x001F_é_x0011_JAÒ_x0013_;ö5eJAÜÃ~ü¯_x0001_GA¹ÊZåÄGAW@!ý_x0014_FA¿_x000F_zvH¤IA _x0019_È¥À_x001A_FA1í_x000B_h_x000F_ÔFAg| %¬_EAà_x0018_sfmHAT¸_x0017_¶°KAÈ_x0001_o©LAæ&gt;ØÝ§ÇEAfÜì_x0003_ÍHAb_x001D__x0008_q7GAt_x0013__x0012_·»ºJAÉ9 \ò!MA_x0019_cÿ_x001D__x0001__x0004_@#NA_x000D_­_x0015_ºÙIABà"¡DAT_x0012_ì_x001D_COJA0oyãçHAÍ_x000F_*ó_x000C_LA=_x0013_Ã_x0004_7#GAßÎ_x0018_òHA®_x000E_÷_x0016_&amp;IA_x0013_42f_x0005__x001A_MA¿^&lt;gÖ_x0006_FA¸2ðøÎÒQA¤~àÚ_x001D_IA-_x001B_uhaIAèÃb¿ùCHAê&lt;/¬Ð_x0016_JA_x000F_Ík¾c_x0001_EA7&gt;õÌDJAH_x0001_¬-8JADiBû§JA_x0005_v_x0008_¡ùIATj@_x0002_JA·$Ã_x000E_¤ñMAÆÖ²W_x001D_DA¿È_x001B___x000D_HA®º¿C¾bNA¥L&amp;_x0003_ÜKA?K_x0013_3¸úLA)C}mtQA_x001F__x0005_é_x0004_HASÁ­:Ù«FAsBû¬CA_x0001__x0002_x¦&lt;§H)JACæÝ£_x0014_LA5&lt;_x0019_ÙÔIAÉfô?_x0005_EA_Quþ^HAò3³2H/IA¦®ùeÜ¾EA2_x0016_EÅELAÂITá4JA_x001C__x0006_é´IAlD{Tð¡FAÞ¤ü(_x0019_KAgëÙúùLAÆ¾o	VNAG_x001D_ïîüFAi ÚÙFA&lt;»e{úPANÍ_x0001_q_x0002_øDA_x0017_&amp;az§åGA¨¯ÛÍDAZ®¨Ð'$HA¢À_x0010_©qGAv_x001A_	¼LA»Uô°ð NA_x001B_¢_x001C_1ÉEAvÜ·±«	GA_x0001_µÚ6XQA_x0019_1Ñû_x0016_VJAÿ_x000F_¨§µ_x001B_JAè_x001D_K`Þ}LAÒ£öY,NA?B_x0013__x0001__x0002__x0006_ªMA:_x0014_?¡?PAôfÁ©sMAXóÓ_x0017_ÏâEA_x0015_öûR½IAÀø¿=ÛGAñ`_x001A_i´PAS¸¿¬HA³o_x0001_`JA_x001F__x0002_Å'TÎKAú_x0011__x0012_Ï,VFAÚ_x0003_Â8_x001F_JA?"(m4BFA_x000D_±Pñ¿¹OARÚxÒMKNAì#_x0019_¦ãxGA*_x000F_tNàèFA#%l_x001A__x000D_GAA_x001C__x0005_uLAß·";ÞÝDAðla§_x000F__x000B_MA¯ì%_x0002_ÈOA	c3§1ïGA_x0007_¿¯î#OA×Î¼»â·EAY³Ôù_x0003_LA4Ê®ðFAù¦'vLA(¦&gt;KAº_x0016_ýuàGAØCCÛÉCAñÚM"_x0019_{IA_x0001__x0002_` Æ·×IATÈ^#_x0015_GA¶#_x0010__x000F__x0012_ëHADûq~PAuÄ©È¸IAX­&gt;IA_x0001_¬Ì"!¢EAøä9¾DAó¹Y|_x001D_×LA(ø²_x001A_XHA¾wÃLµMA]¦æx_x0015_BMA½t9àMAçtTOæFAïC_x0002_¡ýtFAõx_x0018_GA¡vg@îÍLA.8&gt;~ãHAþ_x000B_Ö÷0CA5@}ÒEA@÷ãhGA_x0003__x0014_×ú¯YJA fôuKA®èn'tPAõ_x0008_YMAºÇ*ðt1FAÎt{_x001B_ïUKAUyV_x0017_Ø»EAÁÚÝI-¸CAb.¥ªÂPAfç,å_x0015_ÀKA&gt;y·_x0001__x0008_×LAÊiøÀp'OAHMfx_x0008_¾GA1toPGA_x0015_H^^×OA}@õrEAÿAPIEAvz_x0018_AyKAéÊï,IA4änØ_x0018_MARÜÎhJAOötP;HA_x0006_­aÃ_x0017_ôFA`ÝKÛ±iIAüÒ_x000C_Ë°JA1¯ß)ÀDAR_x001A__x0005_RåHAÒ&gt;.GnGAâÀ°_x0013_vPAX_x0002_\_x0007_2GA_x000F_°ÞÿjEA_x001B_@ü_x001D_ï»HAQíPñË_x000C_JAw¶~ã*LA_x000B_Ç}#cDAÜ·àR\_FA_x0003_»(@£©EAäÐÍ_x0004_ZEA£±âRFJAa_x0019_\:]íDAÑPXÇ}EA~©è¥öiFA_x0002__x0003_Í_x001D_ãUr_x000B_QA?ý_x0011_HtGA.j4¬âFAEÒNÔ8åFAE_x001A_0lFAü®±[_x0018_rJA_x0002_g¯×BNASO=_x0011_½GA1¨«VÇHAðµXHA\t×ÊBÎNAIÉÇ_x0016__x0013__x0015_EAëx_x001B__x0006_üGAyG_x0003_@îIA_x0019_ðt`ÙdHA½Y¦³Ð_x000B_GAù=Ûñ!DAÅ¶_x0003_BiDAÒ´F:ËEIA±ÂëJñIAÃÃvïâOA#ËxÏ÷ìFAqpúmUìNA¨rø-_x0005__x001F_DAê_x0002_0ºiNAp_x000F_Í_x0002_æôEAqübÏ_x0002_NA£_x001D_Ø0_x001A_LAÒ\TEiMAi+BKJ~KAÕ8Û_x0018__x0001_MA?®Æä_x0003__x0004_»îEA@õG_x0013_±QAÄÐ4_x0019_qöMA _x0002_ê_x0006_½_x0015_DAmâÀ¢5_x0008_NAd_x0013_a	LAÝô;ü!RAÞ¢2_x001A_ 3HA¼j1_x0001__x0015_ÍIAêùS_x0013_LA_x0001_sfÔZ8KA_x000D_Bùà¯HA_x0013__x001F_Ü_x0014_òÑDA_x0003_þ_x001E_'HAUN^¹íQA^_x0004_(]_x0011_ºIAãdp;%PMA_x000F_g´W_x0001_PAlq ;ÿ]IAw_x0011_4³g|LA_x0001_R_x0010_dHFA©Ùå_x0014_ÄIAh§_x0011_"|cQA-U}Ç±LAÖâ_x0001_ÍÐFAÜ_¼¬¾qDAªýp¤uÀJA'y_x0018_ÑIAÝ5oGî¿MA¾_x0010_¹\.jGA/r_x0012_ÛµGPA¯|R&lt;'JA_x0001__x0002__x0014_/®_x001A_DEA0_x001F_+¤HAÏb+ù+_x0019_HAi³Ìo/çDAX&gt;_x0011_wÙEA9ËÃ£0yMAd_x001A_ìE@ÐIAÏ_x000E_Ã}_x0007_ÕGA²ß6Iú°EACÊf._x001E_ÕKA_x0011_Os.FXIA³V6_x001A_ì£GAi_x000F_ò¦OAóÂ±½/dOA|}_Ö«íJAÙÖTQ^ÐHAÓuzXR@GAÔLgw_x0014__x0015_KA_x0014_ÎØx¬JA_x001E_âGàFAq#ÁB_x000F_+DA_x0006_ºµ3;òEAÕdjü$RAís1)5NAu?_x0004_2)_x001D_PAìF_x001C_kQA«ÉÑñ¤JGAÁ	No\*IA1ÀõÉPA_x000C_Y_ ÂFAóÐðO«LAÌóu®_x0001__x0003__x0019_ûEA¬=ÂÄ%þEA§Tt¦'µEA_¯_x001C_(íFA_x000C_¥_x0008_ª;_x0001_HAºb¸h|HA7bDÛDMAÒG8_x0002__x000B_³DAÃÐZ0@DAyâd_x0017_Ý_x000F_EA$_x0010_Å«p_x0014_RA4_x0015_°úqcIA.±XÎ¢wNAd_x000C_4O°OA:_x001F_Â¢S7HA_x0011_&gt;X'2²IA_x0001_­ey4HAEÃ¢HA_x0016_a¿_x0004_GA#@_x0019_ÃX_x000C_JA_x0014_é_x001E_1_x0014_1JA&lt;Q¡ácEAÅ)àÏîHA?°_x000B_C8HACy^ô5.EA_x001A_9_x001E_ÛõREA%þº	$PA_ìcØoHAè2µ_x000B_FAÓÕ_x000B_ËÁFAÔ_x0017_ @BEA%Ë_x0001_­áGA_x0001__x0002__x0003_7DqIA1ý8ìÑJA`lP4~HA3Æ¾X0GAm_x0007_mMDAó6øGìGA´fô(ä_x001A_GA·_x0016_«_x0014_IA Ì¹s+KAïÊF¶FA_x0019_Fó(]JA*íÖéÏLKA_x0018_g¹$Ü4KA0Õ&amp;ÌÑIPA÷ØhKAXü_x0015__£oFAÛé½]ÖÅKA?Ä_x0010_ZCîOAüF_x0010_4åDAëå!_tKA_x001E_Ø_x001B__x0001_IA_ÏÝDcLA8&amp;ßÝtÆHA¶_x0002_ÊUMAÈ&lt;8YJAèímõÂ!JAwßYÎ·^GAoR&gt;_x0006_HAZýéì_x0018_HA2­?ÀÒLAþ_x0004_Æ RA_x000C__x001E_óG_x0002__x0003_­åKAçQ_x0010_÷ÖDA ÐîÔPEAÒ¿ÔF_x0010__x0013_NAº_x0007_&amp;ë_x0003_«EA_x001B__x0010_F_x000B_^ûKAe7ô;FAûÈl`GAê)é&gt;zóLA1Tÿøg7PAèË?µHAJ´l&amp;GAT_x000B_½Þ_x000E_÷GAÛ|_x000B_=NAUõ_x0001_Þ_x001A_8MA­-8Ý·KA°M_x000B_«é\LAÆAó­õ®IAûfïê_x0013_GA FÉV­_x0018_EA_x0019_&lt;æü*FAè¶ÍPAx`õh_x0005__x000E_IAY'_x0001_?Ì6FA5&gt;¿`_x0017__x0012_MAþeâ_x0018_oMAUEJÛ¡'MAöøbIÙPA·_x0010_µ5_x000E_!EA¯_x0014_b«sîMA_x0003_J§LêÎFA_x001E_Q_x0012_C4¸DA_x0005__x0008_æÎ¯oÂHA¹/ì)ØJAx`¨÷ßIAÞ_x0003_Ê¸aPA·ð±_x0003_ÞGA4c&lt;.pHA_x0001__x0007_Oî0KA8íC_x0008_ØPA_x0004_X_x0018_­vÝEA]ðóI_x0014_¦FA.¾Â¿úËKAJ.%íåfGA_x0018_Å­j4KAªx¿«¡IAÀÅ·JpEAÊ_x0012_vÿEA ³ãE_x001F_BGAP X¾´KA_x0001_ñ_x0013_é&lt;HAÿÎ°_x0019_R?FAÎM§_x0006_«_x0012_HAAÙ´][~JAaô?O,*FA iÄ.PA´_x001B_¯Ø(ôNA_x0002_~)Z_x000D_BOAÞ¨YOHA$6Z1TOA_x001D_5~cpQJAdBpÊaHAEkÜ?ÃJA](à_x0001__x0002__x0003_³MOADÐè_x0006_¢HAÁæ»¢MA_x0017_èY¯[øJA_x0001_7MK_x0007_âIA´`E_x000C_nPGA·r_x001C_ûv:KAÛÉêÖ@¹NA¹êäîÐOAG4V_x0018_ÁGA_x001D_UQ_x0004_PA*q_x001C_õCAL¾ùGA­ýú/_x0010_IA0_x0011__x0018_+LAUú__x0013_áIAìzhüÝÎJA@Ê±LA¹_x0010_ûÛàLA¹_x001E_­­ÃGAÆPøyMA4_x0014_EAë8_x001F_M{HA2-®LVLA5ýC¤1HAp\{&lt;eIAØA0ÁõáRA(û=SAQAÐø½|_x001B_NNAÏãv 1ÚFA0ï¥É#¡PAªR1¤CA_x0004__x0006_mÈ!JA_x001D_I£_x000C_DAéw$Å£ULA_x0019_sÍz¶IA¯èq{ñJAÌ0leKAÔÃ_x000B_ÿÉÏCA_x001A_Ý;Ì/®FAõGzÁÛÄFA^ª&gt;Ýß	EA\ôÀ"_x0016_sGA´Ñ=QFA¾_x001A_OHAìË£ &lt;_x0010_LA_x0005_?¿.ïKAÚ_x0018_ß&lt;Î¼FAÎ¥_x000C_·hGAÑÞIkLA|ù¨ò¿ÊJAm_x000D__x0002_CÔ­EA¯Gí~_x001E_EA5_x0008_S;Ø©PAP;á{ÑºKA_x0018_&lt;gúÊ_x001C_KA_x001B__x001A_¡ü¡MA|ô\£JHA_x0003_·F%EAcâ&lt;_x0001_ÅEAt_x000C_øêpfLA¡:lÎºLAh/å GAúk÷-_x0001__x0002_l_x001A_PAç._x0007__x0002_èMATå_úBKA­KÍö{OA_Õ6©&lt;_x001E_OAIï\LAØùVIAgÏ_x0019_m=nNA_x0017_=»_x0013_¹FAq¨Ó!9FA_x0004_»LëILA¯ª_x0005_È`KAÊbQÐ¸JA_x0014_¶©*#FA¨g_x000D_*èVEAt¶¯jø2OA¼Z%ÓmKA _x001B_iké§FAr°ÓÀOAõøÇaý±HAóCÑFAÖq®´_x0019_QAÝ°sÑÊËGARx_x0019_¥½HAAÙÖÂÁPA_x001E_Q_x001F_EA,ÙBoßBJA_x001A_¹_x000E_`_x001C_¦KA³ºþrWGAVs¨¦çDA6â¤_x001B_²IAîßÓ`á]PA_x0001__x0005_´EäÉÆLHAï=_x001D_ñ§cJA%°âÔlÚKAÌ_x001F_[¬Â}JAë&amp;_x0002_\_x0003_DAû|MµGAi®ÉM&amp;QA_°½FAjýG²FA$pxfcøIAÛB|q)sIA_x0017_+ÚòIAÉÝÎÎXDAòS_x001C_a=3FAw1´+nKACQ:ï!KFA8=NÆp5PAî¢&lt;&amp;\[GAYê_x0017_ú	VIA8÷±zð§HAWXÁGA?!ÆYÔMAM	=p-EA³m_x001E_38IQA@¡¯·}|GAM_x001F_ñ&gt;RFGAASP"ÝALA¯,_x0004_|CFA|§/ÌõHAå%)2ÀmOAqÀ_x000B_ô|-JA_x0002_ÚD_x0010__x0001__x0002_¹´GA_x0014_k|_x0003_4þJAÐl_x001C_M_x000E_ýDA¥Ð¥fFAD¥0ø.©KA_x001D_0ÚîCAôÀ®FXnLA*^_x0005_s_¾NA_x0006_-2.ÆFAÃ­&lt;§PAx9o¸?KAc)_x0010_ªÃ_x0017_NAñÙ	i^LAø?_x000F__x001F_¸MA_x000E_ÓÏªÀ5MA_x000C_ü°®Ú*JAô8`|ÃÿKAäÖ_x001C_õ~NAGþ¿¼_x0001_ÆLA68R$JA_x0001__x000E_Ç«~_x0006_GAðuh_x0007_yQA|ÍºìaKAÝûeÂIAbkNÈKA4_x000C_õáØKAgèa0LA1ý»#_x000D_øPA×{/ì¤FFAE_x0001_]_x0019__x0002_GAÎC?HA(þëj_x000F_KA_x0001__x0004_¢Éq¶PA*Å&gt;3+MAlLà,¡LAÀ+d_x0012_W_x0017_KA èìSX2IAÕªM§ÓSDAC_x0010_¨Å½«KA¤è_x0013__x0006_ñSIA¡Nä_x0002_öIAU8[a/FAß²_x000B_õ¢+PAa]SpoCA"êñ«NAÊ5äJA¾ßfµUPA·6ÃþOAÝ@ï:_x001A_"OA¶|ÿ®0MA&lt;öò&gt;_x0003_OAÈMw:LAÊ«ê_x0015_¼±MAò;_x000C_VÃ|IA+W¬_x001F_^PEAÙj¢LAÐ½Ì&gt;Ä5QAl¼fÆéNA_x0012_]t_x000F_Z0NA£¾¾ccºKA¿ÿÀºÉ=EAL0_x0015_ËÜHA&gt;2FÊEA_x001E_6µÇ_x0003__x0005_ÂCIAå¶ûZ:EA¥w¥Ê_x0003_QA{)8TcHA&lt;F[7EAoïh_x000D_KA6X/_x001C_²JA&amp;oÁ#~ëPA^|EAAÔ Hf|FAåÀâ(&amp;FAýn¢~_x0002_LAN¸L§!%MAJ,|é'WJAµ4ÏìAwIA_x000C_T¨ÈáDAÄÑ_x0001_ý¸HA!(_x0017_üNA`¶íÙÆNGAì~ÅÇi(HA ñÆãNA¼¡ÖX¼ÁLA·BDòKA.RZèIAÛÕ=ßJAâã£ÚYYQAç_x0017_5d)EA.¡ýÆcìPADõ=kÄaaA©óÖ¶_x0004_ aA_x0012_HKVÈmaA_x0017_vyK«àZA_x0001__x0002_«¤»¥Z^AgóhÁaAb;)_x000F_`AúQ#\A_x0004_7Mý8,aAûËÊÏß_AT?_x0002__x0002_3bAÚ`ð¨fT^A;:_x0004_dë¬ZAùÕîaA®AOñ#ÇdAE~b^WÞ\Ax!öh_x001B_`A_x0002_övÝ[bA¿_x0008__x0011_aAS´Øÿ\A|_x0005_¿¦Ï=_Aec´½6`A_x001A_s´dZºYAÈ#Ö6_x000D_äcA_x000F__x001B_%ê/aA/É_x0002_sº\AÀ[å·ºH^A¸þá_x0003_Å¯]A´ô__x0007_á_x0013_dA_x0008_±}Òk`A_x001E_E_x0007_nÃ^Au|¹|]_A2XõÜï3ZAwá%$-bA_x0003_voG_x0018_ËeA,&gt;/_x0001__x0004_vµ`AFÿ¯fw`A_x0003__x001A_Ñ,Ð§`ANÞª=@_x001D_\AËï_x000D__Ç¤aAkÁ_x0012_u|ºdAüÃéÿ¢dA#Ê±­aAÀø_x000C__x0011_/½fAÚÝlôÌ&lt;cAf_x0018_øÖa½`ArÑõNr`Aã£#ýÊ9_Aû¦*o×5]AîÖòè_x000E_ZaAKF_x0012_)bAÔ_x001F_~¯_x001A_]A³JòÜúbACëÔû§^A`a:_x0018_ÐAaA#Í¯NdAÓÛõqaA2×^(ïZA,D"_x0019_aAs+ûþßcA\½ê}ÌaA&lt;WªQ6^A	 _x001D_UrdAtBFO&lt;_x0015_cAú½ Í¦]Aº_x0002_Ô°"¸^Azýý£2`A_x0001__x000B_ôÇÅM_x0007_ÎcA»mJbA'´_x0018_u½ZAï&gt;û_x000F_N^A¥dÞ`AR@9y_x0003_UaARz_x000D_æØR[AÙ_x0004_V­8cAz=R_x0006_h^A¨ÔÅÑýbAå_x000D_¿ò´ÄcA9e_x0011_ñ8cA_x0008_?¦vÞ_x001C__A¢_x0005_©7!ZAÒ/.Ó¨`A9E]ÇW_x0003_bAHeOmU`A°ç_x0016__x0019__x0001_`Ají_x0014_N¢[AÈ	_x0012__x0019_Ì'cAXö!Ð/_x0013_dA_x0002_-Øæ)A]AVÝtZå^AE_x0012_¥_x000D_Ü4eAÈÃåf^AÇ&lt;MÐ_x000D_	bA_x0013_àÌÆdò^AF½ÌúH`\A8¥_x0011__x0008_ô\ARÚ_x000E_Å¼_A­	Ü7m^A¿²J_x0003__x0006_Ab`A_x0003_¡ ùO8bAÆ¥vYú\AüøÄKÑ-aAõ_x0004_B;MicA×Oã3_x0018_^A*ír_x0002_'aANüÜå»_AMÀÛ'$^A§G"N9_x0010_cA²º°«¾[Ar¸!_x000F_[AhBÝô_x000B__AÜ¾_x0014_\A_x0005_«t)`A-åìÞ{^AÀÇÀäïcA_x0005__x0012_aÄ{&gt;YA¤_x0005_õ_x0001_dZ`A#_x000B_R_x0013_[AA±_x001C_â`[A_x000C_1^²)Þ]AyS¯z§aA ªÜaþ¢ZAÚzÏ_x000F_6aAüÒÑ#æ%_AÕehú_x0011_bAmXS_x000F_æYA&amp;ãTºøbAÛ¿éé£_x000F_cAH¥__x0019_+dAKôPâ_x0003__x0013_aA_x0005__x0006_(Ú­&amp;`AK«_x0003_ð\aA-AÍyFyZAÔQo_x001E_Ò¥bAa×ß_x0017_Y`A|¶Þ_x0012_{bAe_x001C__x001D_°^AÌG5o_x0008_[A]Z_x0011_QcAL)öüØ\A9Å_^5dA?]_x0007__x000B_ÇaAÖ&gt;~g_x001E_¬bA\×!_x0001_RdAAtJ_x0017_º`AçgÎsaA-Ô}Ü·`A_x0013_¾_x0013_Þöt_A~Ì_x0012_Ë«7`A_x000C_ã©í]A_x0007_Xøà±»`A_x0016_d[_x001D_]A~O¿ø»^AÍÁ_x0004_÷­KcAVr¤e*`AlÌFH_x001E__A7ï2;caA_x0010_Fî¥_x0019_/bA_x0019_Ö°Le[A_x0002_üös²v^AÊêmì_x0010_fAf¤Q_x0001__x0003_OÌ`AÞs_x0004_In\cA_x000F_t{-AdA¢ÅK+`A_x0007_?Åú¡aA_x0004_¥ØmZA=	Cý_x0014_eA7¶¯pA_x001D_eAVù_x000B_G#^Aà}Òðõä\AG'§&gt;#`AA¿s¡_x0004_`A_x001D_û0_x0017__A_x001D_Ý»ÐYAZX£¬ÊêcAgáÏÃÔÞdA`_x000F_a­_x000F_CcAã=QÌ]APb_x000E_Bð`Aµu_x000E_acåaAAL_x0019_ïÈ`A_x0002_U©¯l_A_x0004_S5 Y;bA_x001B_UoU¢`AÝw\Aðs'&gt;å^ATsT¥ðfA_x000E__x0003_7Øî_x0017_aA¤­_x0008_åó_x0008_`AíÑ2QzK`A_x0011_çS2bA_x000B_.b_x0016__x0017_xbA_x0003__x0004_@Õç_dA/²µü&lt;_x0011_`A^çÿµNê\AsD_x0017_ôªaAÇüÆRÙ`A-Ò1._x001B_cA¿&lt;NøÅwaA½Åæm`A²èðK\A¸2ÿÌbA ãÄkø(_A_x0006_·_x0004_O&gt;_x001A_`A_x001B__x0017__x001E_J&gt;eA_x0013_DºI`A_x0001_?vA_x001F_`A_x0003_Yß¨q_x001E_ZA±#Ñ_x001C_Â*^A_x001B_i_x0004__x0018_û`AÙ_x0010_l_x001D__x0018__A¾:hLõ^bAZhs@*aA/K}ðÓº_A_x000C_hã*t_x001E_fA`o_x0006_b6eA_x000B_Ûx;_x0001__A~I_x0002_=ÀÌ]A_x000C_àd$98ZA²_x000B_Û6\AþH¤&gt;bA¨µ´Þ_x0003__AÂ{Ý=CYAßtéð_x0001__x0002_ndA_x0004_DÿC¼n]A_x0001_%ñi0\A_x0006_F_x0018__x0017_cAL±Å_x0006__ANÀØ{§o\AØT_x0012__x001F_ºmeAÚ_x000D_©£,dAúMcød[bA&amp;,Fr_x0014_Î^AJ/µN[vaA_x0003_:BCG_x000B_]AN_x0011_öÜP`AO+¨ØÔ¿cAb5¬ñ	_A_x0007_Qpw[AêÂ$]ÖcA¾U{´p_AÓ_x0013_x@XZAÞz¶¢Ø`AøxHÏIhaAÆÅµ(FcA6'_x000C_ÇcAîT&gt;Q©cA-²_x000B_kaA_x000C_  _x0019_aA1c²_x0002_Ñ_AØ_x001D_øYµaA;úBÿ(dbA²¦|_x001A_¾bA;tÆ^A Ó¤kÆaA_x0001__x0007__x001E_ùlÔ®[A­Ì_x000C_°bAw¼Ýx3Ï`A»ÆKDHB\AÑ_x0005_üdAE¹U÷U_x000B_bA¼YÀòYAFgb½ýQ\AAÉÑ5ðkdAÛ§ ÍÃ_x000E_dAküö_x001A_aA_x000C_¶/ÌZ_Ajyé`Ayß`z^tcA_x0004__x0003_&gt;`|¶]AH_x001D_ÌÖGbA|þÒ__¦[Aê_x0006_ìV\_x000E_^A_x001F_¹1p_x0002_dAª!/û^A¡ÅG;kÔ[A°_x0012_å¼æ_x0006_^Ao`àÆ*bAckë·:{cAÄÅ#ìÁdA_x000D_Z_x0018_±&gt;_x000C_`A%¾´ZA_x0005_ÇJ¼cA·©d0Ë4aA;:M_x000D_nOaAZ2çÆtvZAÌDk_x0001__x0003__x0012__x0016_ZAß¯áÈ_x0002_ê]A¹÷u¤âbA8	$ïò`Añ¬qZ#ÊaA  _x001D_¡ªbASuu_x0004_@cA½~²ìbA2®ïNZ.`AºrF£_x0019_o]Aê_x0013_UWÊ_A(õV`A_x0016_0gzy_AÕ_x0017_ÂmhÉ`AM]_x001B_§%¸[A§_x0017_8_x001A_ðð^Ak3éwü!`AxwF¶qË\AÐIqO-hdAgº/_x0010_¢êbAËi_x001F_÷V]A%F¤cRÑ`A_x001F_pg_x000D_ÎaA)v÷_x000B_`AÆ_x0010_=ºcAêëmö[A±ý¤¶_Axß_x0001_k_x0002_`ATmI:B[AÇ+_x0018_ _x0002_]Aúu-ñp/_A®­kÙzGaA_x0002__x0006__x0018_Zón_x000E_&amp;`A{*~E×_Atiî¥[~ZA_x000E__x001B_³_x001C__x0002_ðYA+ø:ÝÈÆbA\=GU`Aøo_x001A_§9_x001C_cASkwok]A_x001A_Ç?q:aA¸è_x0019__x001E_ø_x000E_bA,³V¿¶Ï\Aþee&amp;sNZAÀ.qý`A_x0007__x0003__x001F_Ü`A9ú_x000B_Sú]Aõø_x0001_3ÓgYA§d¾Q¨ãbAE_x0002_ßö_x0003_^A ~Qc¬]AèebÆgIcA_x000E_4È_x0005_±bA1¹k%aAqN_x0008__x0011_aA8,çnß`A|@_x0015__x0004_	]As£Y=¡G`AþoÓ2[AgU_x0010_ÔLï_APwÇùb^A8_x0011_3Ùê \AV'¦^A)_x0005_SN_x0001__x0002_gùaAKõ_x0003_Êeó]AÉù%¬M×ZA_x001D_;ôaAÛ9¯!_x0011_¿dA_x000D_ma9â^AÕâ_x0004__x0003_ü^A@_x001F_R±t]Aä_x000D_&gt;ÛuR]AEË8À1@`AÞ_x000F_ØÂoM`AIâ¥7;`Ak{_x001E_èñcAêº`ò÷_x0011_gAU×L»÷k`ABlG¤áN\Awî_x001E__x0008_úLaA%W+PÙaA_x0017_ë§³ñô`AÓ_x0012_ÿ_x001F_¥¬gAÄóÚ¿[_x000B_YA Gä¾eA¢¼Ïø¼_x0017_aA¸_x0001_)_x000C_ªì\Aµ0:Æ_x0018_³YA&lt;z³å!aAÅ.SÎ`aAÈBz_x0004_ÀbAH-ùÉ^A_x001D__x001E_&amp;´`A f+CcA6þ÷f`A_x0001__x0004__x000B__x0008_f_x0015__x0005_dcA_x001C_E=ÚZAE_x0003_û_x0002_bAÀR_x001A_36-\A¦_x000F_Ùö[aA¹¿¢_x0012__x0006_&lt;`A÷ä_x0018_×`AâúÈ}(_x000D_aA_x000C_Òz&amp;/¸]AT³~¯µ^Aÿ÷Õá©\A«ôýß`A_x0011_Jx·_x001B_\A©_x0010_Ö~]AÅvf[AÉñd_AyH¸NãaAË¾ÇûbAF|H¿#\A·rv_x0005_`A[aØ,íþ]AI« ÛgDaAVPeÕÑbA_x0010_{B_x000D_xcAftÎ3_x000D_³`A¿öð'´§ZA¬®·úþ`A¿ÙãòÒ_x0016_`A0òÃä_x001E_bAO,×5Ëä]A	ñz)k_x001D_`A¡K&lt;_x0002__x0003__x0001_?`AoC_x0019_°¶ÌbAJõöÈ`u\AÄH_x0008_&amp;_x0007_gA ³Ð²¯9`A¦üYSe`A®êXßY_Aý×_x0001_»Ú`A&gt;ëûK"[AYDB&gt;_x000D_ø`Abs¢7_x0011_ð`A5b	ÃJ8aAPÏ~a©Ç`AÜW_x0005_;Í`A+Àp_x0005__x0001_XcA´)ëPZAs\b|S_x0013__At²_p_x0011_¡cA%·ÞªGÿaA¸Ê/)~¸bA-Gle5fAÅ¥?ß$_x0010__A_x0015__x0007_"J]Aé#GÖRYAþþ_x0001_ræ`A§P#KÕ#bA°ïªæ¯`A¦So$([A}p¼Ç|_AÎA¶ñD`Aöîûbb_x0018_\A¬¨CbA_x0001__x0004__x0004_;LÅïí`AsøYD`AÄg¥×Ä=]AËº_x001E_ÊgaAáO«_x0003_¸bAöÙùÀ&lt;cAòwxU³]AÞ#&gt;å_x0016_]A_x0010_£6_x0016__x0002_]eAÎ ï9_x0017_[A.0]_x0002_à^Adv#þZAªG_x0013_ÍÂ0_AÈô"#_x001F_a^A?tçËpbAD²S?ÉcA¢¨D[»%\AåÉw_ÊÃ]A_x0012_s_x0015_jÁhfAÛåÖc_x0003_aAÌÈ5(­Ý`A`¯ÒÖgbA,#Wn_x0008_~cA_x000C_ÃD½)cA_x0002_ê:þdAV_x0010_S_x0006_cAÑv¬DÔF\Aå_x0004_b_x0012_´ `A®ô®&gt;Ò^AéYX_x001F_eAu{_x0011__x0010_þà_AvÅ«_x0008__x0001__x0003_Ë	aA_x001C_´{»pöaA_x0018_&lt;=ÔáÛ\A¬_TV[$aAi³¡_x0014_Â\Aª~®}¦~dADl2'ícA_x0002__x001D_f#|S^A"-k]A_x001E__x000B_DÒãÈ]AÂ_x0011_õ^xbA£pð±õZAº ¬_x000C_ÃbA´1_x0013_±ádA35å§Uì^A:	èô]dA_x001D_·N__x000F_\ALñ¶¯_x0018__x0019_bAîl·R£]A=è¾&amp;ÛbbA-YïÅaAMT¾rÙ^AØ´&gt;+_x0016_YAvÎrâëu`Aãó0 °±`A·(ñCÒ]ApÑ+á_x0018_`A}¸5fOeAh©%Å`AT_x0010_ÞãN`AÔ¢;cCó[AvX©ÏÌZA_x0001__x0002_LH_x000E_~¡bAïÍ×às_Am_x0010_ s91cAÅ"p_x001C_æbAê %óüLcAú&gt;ëf]A_x0013_ºK/²_x0003_]A^nEñ_x000E_×]AãÁ(bA]gÊ_x000C_ü_x0013_`Ax&lt;_x0007_ËXA®ý~¾1\A`¤Ç[«^A}_x000F_Í¶_x0005_aAË'P_x0016_½aAmGtXeAFtUkkõbA_x000E_-32q¬\A_x0012_{ÙUª¨aAù%×|_x0014_\A,_x0007_Ú&gt;zYAÞí»§eA`;?=íaA_x0007_×Â(¾¡bA_ð^p" dAj&amp;_x0003_/Ô¬^AþÑrøig^ABAè¼ÈdA\§Dêæ[Ak×ÌV[Av³u{¿aA_x0017_acÙ_x0001__x0002_mC`AüwCôËbAh_x000E_XyX_x000F_aA`p6®N_Aj¯=té§]A:XÆ­j`Aªº_x0001_ü=aAx¹PÏZATú;*_x0015_`A÷_x001D_vÆE^Açí]DeA¼ËÈ-ï÷]A¹SB_x000C_	¬[AaêðÙÛô_A.é9ê_x0002_Ô`Aúë÷ë;2bAô WZA«r|ü¿ç\A¥rÂöü[A­I£_x0018_[Aã_x000D__x0008_4ù`Aí_x001E_ê¶	[A3CNLÄ[A_x0007_²°ärõ\AÀÛ²_x0005_fA_x0003_"o_x001F_M^Aè§ëðÒ9]AÚì&gt;å²]AÞ'ñ¥(]A_x0013_Ý`A{_x0015_aAM&lt; ÔucA01¤«^A_x0001__x0003_8_x001B_ ¯¿_A¾_x001A_«¯_AyíªHæcAØúû4_x0005_=[AÖ\ñý^AºE.BOÀ`Aò»VX_AÄÁÏ°Æ]A¬°Óå_x0002_ZAÀÛã)	_ZA_x0017_Ö	¡|S`AÐ_x0012_jFÂ`A)­_x000E_AdAp°6è´]AõóùcADDw&gt;_x001E_ÿYA_x0019__x0004_èo¥cAVog3^\Ac°¦ÍacA0ê­Yr'bAkÝ°èÿbAîA+H¼ÂaAÍÚpÛ¼bAx_x001A_|&lt;V\Aè&gt;¡·ÛfA_x001A_Jû_x001A_[cAóÅ@A óYAóÙ1VfcAZÑOC_x001C_bAÆÚßlgAâeÀ_x001D__x001A_D_Aô_x000C__x0002__x0004_âª`A!p6G_x0003_#bA&gt;ÈÛ¤aAÔ_x0014_GHå_Aa_x0007_b-JæZAÏ_x0006_B1_x001E_5_A+_x000E_îlì)gA;H`A_x0016_hU­ïbAnf¡_x0016_Ä­dA«H?_x001F_c`AñÑ&gt;ÈäfbA_x001F_ñ_x000E_Í_x0013_]A3»`_x0011_¥`A&gt;V-QwfAã_x001B__bAED­Pz]A ÇYÿiZAØ"OØ_x001A_HaAa¡1Ëy­`A_x001E__x001B__x0013_+ä7cAhQc{@^A^7¨®_x0008_eALBÄI_x001F_å`AÚØfz[A&gt;+TT'Ö_A|Êæ"_A_x000E_H=»_x0001_[AtõaÅÁ:\AÇ-\W1_x0004_cA_x0014_½á î¬`AêÞu¡Ê^A_x0001__x0003_v7yr_x0006_\Aß`AÓúaA_x0005_FAÓl_`AôBse_x0015_^Aê²ÖÌ)bdA×9n``GdA_x001D_cÆOeaAÿþG¡_x0007_`A2ìfKf_x0003_^A_x0012_¯_x0007_Å~aA+\.;1;aA/q[&lt;P]A7ûJ¬_x000E_ZAÉØ9ÁZ\A8UÙû	hA²_x0002_8cA_x0014_t9µÑdA_x0002_AC;_x0015_°fAM¼_x0017_^AÔ¥çÃA`A¢°[m°eA6O_x0001_Üü$]A_x0006__x001E_í_x001A_2bA¸/:¯6f\A¾§&amp;j\A_x0007_4_x0017_Ø_x000B_\A¯_x0011_Pó]AÁÇ_Y_x0002__A\1¦ÕÈ¢_Aæ§_x0007_9èbAâ`:_x0012_]¾ZA2÷º)_x0001__x0002_ù)ZAhñ®I6[AèÁ¯Óñ[gA9$-A¤f`A³|Á®cA§£·J®xdA_x001E_t´I_AÑF/º`Av]_x0003_$ýÇ_A_x0007_FÙ_x001E_¬_A7ó½_x000B_*½]A65!ÀÓ`Add»_x001F_{ë`AQxRCé[AÏ©å_x0018_Î_AN°â_x0005_½J_Ag_x0011_¥_x000D_][Aö&amp;Ö_x000F_ú[A»ãòÕÚdAoô_x0017_V_An_x0005__x001A_¥«{\AqX¼ìf]AB³&lt;cw[A-ú~ÞÚ^A¬¾Äê½o`A} ò_x0006_cSaA*v¡_x001A_¥_A_x0010_*Âõ]AË¼\Ç½ZA¨¸ò;è^AícV_x001C__x0002_Ú]Aâ,Ä¹À3`A_x0003__x0006__x0001_¿Ö8aAã_x0004_?Ò#3]AI[ð_x0013_õ_x0007_aA¯_x0002_ÒÌÅ¢aAT:­LaAÁu%h_x000B_eA_x0011__x0013_ê`ÐaA,Ì×ÏÇü\A0ÜìvôðaAT_x0016_ëî dAVv'iZAA´AT¼aA÷ÇR -`A²5á§VbA*B_x0016_:_x0001_`A_x000D_°_x0014_çRóbA½^V_x000F_a(aA3_x001A_à_x0001_á`Am_x0001_ñ«1^A_x0019_°_x001D__x0006_ª_Aé_x0006_x_x0002_@"_A9~_x0008_R¬bAÃtçgA#ô_x0005_bAúïÕ_ÆìZAnN*@_x000B_í[A_x001B_·VmcAè[esÇþ[A"ÔZ_x0006__x0013_bAQ_x001E_)_x0001_º\A_x0018_êÆ_x001C_4^A¹vº_x0001__x0002_Ð³bA*ýxâódAÓìP8ì_A-ôQ_x0013_é]AÂ_x0013_m»~ö^AúHJ_x0014_·cAP¬_x0012_Ö%àbAw_x0016_ÒaA&amp;©µRbAtol`AÜü|­¦Ð]A°_x0018__x0006_Á¬A[AÞ²_x000E__x0015_¤\AÞb)peA*Íª(u/`Aâ´_x0002_ÂW³\AapLKÇbA_x0017_&lt;&lt;¬_x0003_cAú´¹¥ÕbA_x0014_^vâeeAhSíL[Aíl¢ñUcA_x0005_o_x000F_äàw]A¸h!_x0008_ÅZA_x0006_¨«yBý_AÔuôjWaA¬¢ÑXÂ`A¦ _x001F_T$*eA-é_x000F_~#Ö^AZ2_x0001_Ç´Å_A³v¨èÂaAR+â'ÃeA_x0002__x0003_¿ò	Fì?\AÖÂ)O_x001E_C]ABQ9ìôaA&amp;Êz=&lt;^A£Ì\­ÄÔaAlw_x0007_Ý_x000F_`Axþ¯&gt;³[Afðï_x0006_l\Aw£_x000E_Ð¹_x000C_^A@ÚÒ´éåaA«Ãk&gt;P_AºB²¶Z¾\Ayâ!Ê*_x001A__A&gt;ñ_x000D_g_x001D_aAæ_x0017__x0018__x0008_£\AëþtèdA_x0004_×Ï_x0001_ÿcAB_x000B_¥`S1dA}É_x001E_Õs³_AU2_x000B_=dAAu_x000E_·b_x0002_aAÇUÈd_A¸ì_x0007_;èIaAOù×Ù8dAø²( bÓ_AiÃ_x0013_'_x001F_cA&lt;¸ê!7laA§h_x0016_j¸`A_x0012_­0_x001E_6_x001F_^A¨áçëaAN)W ôØcAÞx;x_x0001__x0002_ dAò©{vt±^A­È ~±dA@iêÉYA_x001C_¸Zµ_x0019_c^AT·_x0011_iÛ0`A_^&amp;©sbAaÓË­òz`A¬ÚÒiQaAÆ_x0002_õáÆnbAEÉ9É§bAAjÿ$`{^A@·B¿u_x0002_cA[AßPÄØ[AûñlZ¡_A2t_x0003_tNbAl(s]/B_A3ÜrÌg`AzæUîyehAeÀ!/KfA¾ÈÃ¼cA.õý«r]Aön9|eAV,5&amp;m`YA&amp;^éu1aA]Ú_x0008__x001F_2ZAr÷hìÙMbA!Vôé!|`Az_x0006_w_x0004_ÆgaA­ÒuÇ«²aAüû_x0005__ÀYA_x000E_ÙâÝM]A_x0001__x0003_þÝâj]AD_x000D_ªÀ.[AcXûÚüK^Añ_x0004_=_x0003_üÕ\AÕ&lt;ÊÅh_A_x001E_Ô¿_x0006__x0004_!bA_x0018_yx_x0014_ÖaAße_x0019_{`]A8_x0013_&gt;^A­pÀ_x001B__x0012_lbAýî8ÀNaA_x001B__x0016__x0017_a_x0002_\A_x0018_0M1I[ABQÂ¦xeAÇ²,ÖéaAÜ=ZÀaAA_x000C_g$$cA_x0003_Ãé1{b_Aø×o_x001F__x001C_Ï[A_x0003_Ê)È[A_x0005_w´XbAuõþs4bA_x0014_C´tÌá]AÅ_x0011_+ÎdA´_x001B_V"ÍQcA4;QxkaA»_x0014__¼VdA9_x001A_+g0_x001A_dApè rbA¡ë_x000C_î`A¶§¸~¨cA_x000C_®à_x0003__x0007_©[]A_x000E_ÿ_x000B_Õ[¶\AÕ_x0008_ GFbAlþ¬¯aAûÒi*CaA_x0003_a;´ú\AóVa_x0013_[AµY6'dAå_x0003_L_x0019_¸aAb_x0016__x0014_m|E]A?ýÈÍ8dAÛôðÂ_x0002_è_Aà_x0005__x0002_ _x001C_.]Aûz@Â_x0017_fAÙ_x001B_y¾^A_x0010_àôA_x0012_÷_A «_x0019__x000F__¦eA_x0014__x001F_0WÞ[A_x0001__x0003_Ïùö`AF¨uÜaAè©	ÆG(^Açò.FU_x0002_[A®þ¾7_x000F_~`Aý½_x0011_QS%eA¸KaF&gt;e_A4ðÔ^'_x000C_aA_x0002_{i/AþaAyÑ8j_x0004__x001D_aA _x0001_·_x0006_bÛYAìm_x001F__x000F_s^AÚ!GE(fA_x0017_í_x001C_aa]A_x0001__x0002_#ÉCS]AµÓNÜÛÆ`AõKiËp`A`Ôp"_x001E_Ã`Arïü¬|IZA ó_x0008_ë¾®\A_Ü_x0007_rR¸aAÆßáÍ\A_x000D_¹À_x0013_ñdA¢ÕCU-^AÖ?\.û]`Aò;_x0006_Û_A_x0010_Öe_x0007_q^AE7ôb'#cAÖÙ#Á&lt;á[A_x0008_ðÁ5bUfAÑdws#X^A-_x001D_{­&amp;_x0012_^AY#éu_x0013_AbA°bÚ:._x001F_]AËEcÏ_x001F_`AS§_x001D__x0014_MdAÌÐ»K)é`A±ô&lt;Ê ^AÿÃÂýoaA6§!ùü_x001D_[A_x0006_ÅÆÒ)ñ\AsÝ\ÌqÞaA4(_x0012_ãÀYA5¿êÏ]bAýX¾ÇBÜcA_x001B_âmÛ_x0001__x0003_w+]A¤»\¤yeAê¢¾PaA¥_x0016_&amp;º¡pcAÑ|ê]SbAß'¬Ø2cA£ÿ¥Ð ÞbA(±·uç`A97k_x0013_`_x0016_bAÆÛ_x0015_fK³cACä _x0017_pbAXÓd_x0016_[ã`A¦jò¯¿]A²PkX_x001B_§fAë¶Oi°aAý9û£`AÏ£ñ´òaA·_x001A_mÄ×aAY8È5bA6 _x0012_ªìeA@UçûÐÇ\A_x0007_Há_x0005_}^A¶¾]M$T_A+\_x001C_{aAx±_x0011_ÀeA¯_x000C_G²Ï×bA'¨¥~bA_x0010_éóÎ:aANúBìF`A_x0002_Ã_x001C_XCZAVÿÌ_x0018_àaAy³0O \`A_x0002__x0003__x0001_Ág©Å`Al9°yê©\AN_x0011_iädA¦Õ!SD_x001C_YAÀ,äÖ_x001F_ÐcAî0dù2_aA_x0013_! Ä_x001A_eAw_x001D__x0004_¿;«dA_x0012_ñ*ª¯_x001C_dA_x0015_ûLZÛbAÃ¼_x000F_û_x0008_dAªnô]&lt;bAëÁ³z¸.cAõ_x0005__x000D_6ÿv`Aï_x0014_ [Aôj_x0006__x0005_bAw©ã_x001B_@&lt;fAË|GZ#øcA_x0012__x000F_1ècA+Q¿_x000D_éaAL.Bq[A]X3_x000E_¨_x000F_`A_x000F_³·ÛðÏ[AÑÜk,R`A_x0011__x000D_éê/m[A7`_x000D_Î÷eAÅç_x0003_ª_A¢ßSPi[A-ZÐyaA¸íWí_x0018_?aA¸kâIÜeA³©0_x0001__x0002_¯Â[A_x0019_7÷¨D_x000D_]Aøj#g\A_x0005_Ö½*_x0018_bA¨å_x0013_äÓbAF_x000E_´&amp;_x0014__x0004_aA&gt;jH»ps`A_x0010_À°ÀúZAì_x000D_ñ_AÑtd!_x0004_dA&lt;_x000D_Y_x0013__x001D_^A_x0010_ÒE	C6_ABcó´cA7]~h®bA_x0003__x001C__x0006_iÏ_x000D_bAXT¿ ¬y`A_x0014__x0007__x0019_4\aA_x0001_4¹9jfA£éÝ_x000D_EW[Am-rÝeA®Gáz_x0014_à¢@®Gáz_x0014_à¢@®Gáz_x0014_à¢@®Gáz_x0014_à¢@¯Gáz_x0014_à¢@¯Gáz_x0014_à¢@®Gáz_x0014_à¢@¯Gáz_x0014_à¢@®Gáz_x0014_à¢@®Gáz_x0014_à¢@®Gáz_x0014_à¢@®Gáz_x0014_à¢@_x0001__x0002_¯Gáz_x0014_à¢@®Gáz_x0014_à¢@¯Gáz_x0014_à¢@®Gáz_x0014_à¢@®Gáz_x0014_à¢@®Gáz_x0014_à¢@®Gáz_x0014_à¢@®Gáz_x0014_à¢@®Gáz_x0014_à¢@®Gáz_x0014_à¢@®Gáz_x0014_à¢@®Gáz_x0014_à¢@¯Gáz_x0014_à¢@­Gáz_x0014_à¢@®Gáz_x0014_à¢@¯Gáz_x0014_à¢@¯Gáz_x0014_à¢@®Gáz_x0014_à¢@®Gáz_x0014_à¢@®Gáz_x0014_à¢@®Gáz_x0014_à¢@­Gáz_x0014_à¢@®Gáz_x0014_à¢@®Gáz_x0014_à¢@¯Gáz_x0014_à¢@®Gáz_x0014_à¢@®Gáz_x0014_à¢@®Gáz_x0014_à¢@®Gáz_x0014_à¢@¯Gáz_x0014_à¢@®Gáz_x0014_à¢@¯Gáz_x0001__x0002__x0014_à¢@®Gáz_x0014_à¢@®Gáz_x0014_à¢@®Gáz_x0014_à¢@®Gáz_x0014_à¢@®Gáz_x0014_à¢@®Gáz_x0014_à¢@®Gáz_x0014_à¢@¯Gáz_x0014_à¢@°Gáz_x0014_à¢@®Gáz_x0014_à¢@®Gáz_x0014_à¢@®Gáz_x0014_à¢@­Gáz_x0014_à¢@®Gáz_x0014_à¢@®Gáz_x0014_à¢@¯Gáz_x0014_à¢@®Gáz_x0014_à¢@¯Gáz_x0014_à¢@¯Gáz_x0014_à¢@®Gáz_x0014_à¢@®Gáz_x0014_à¢@®Gáz_x0014_à¢@®Gáz_x0014_à¢@¯Gáz_x0014_à¢@®Gáz_x0014_à¢@®Gáz_x0014_à¢@®Gáz_x0014_à¢@¯Gáz_x0014_à¢@®Gáz_x0014_à¢@®Gáz_x0014_à¢@®Gáz_x0014_à¢@_x0001__x0002_®Gáz_x0014_à¢@®Gáz_x0014_à¢@®Gáz_x0014_à¢@®Gáz_x0014_à¢@®Gáz_x0014_à¢@®Gáz_x0014_à¢@®Gáz_x0014_à¢@®Gáz_x0014_à¢@¯Gáz_x0014_à¢@¯Gáz_x0014_à¢@­Gáz_x0014_à¢@®Gáz_x0014_à¢@®Gáz_x0014_à¢@®Gáz_x0014_à¢@®Gáz_x0014_à¢@®Gáz_x0014_à¢@®Gáz_x0014_à¢@®Gáz_x0014_à¢@®Gáz_x0014_à¢@®Gáz_x0014_à¢@®Gáz_x0014_à¢@®Gáz_x0014_à¢@®Gáz_x0014_à¢@¯Gáz_x0014_à¢@®Gáz_x0014_à¢@¬Gáz_x0014_à¢@®Gáz_x0014_à¢@¯Gáz_x0014_à¢@¯Gáz_x0014_à¢@¯Gáz_x0014_à¢@®Gáz_x0014_à¢@®Gáz_x0001__x0002__x0014_à¢@®Gáz_x0014_à¢@¯Gáz_x0014_à¢@®Gáz_x0014_à¢@®Gáz_x0014_à¢@®Gáz_x0014_à¢@®Gáz_x0014_à¢@®Gáz_x0014_à¢@®Gáz_x0014_à¢@®Gáz_x0014_à¢@¯Gáz_x0014_à¢@¯Gáz_x0014_à¢@®Gáz_x0014_à¢@¯Gáz_x0014_à¢@®Gáz_x0014_à¢@¯Gáz_x0014_à¢@®Gáz_x0014_à¢@­Gáz_x0014_à¢@®Gáz_x0014_à¢@®Gáz_x0014_à¢@®Gáz_x0014_à¢@­Gáz_x0014_à¢@®Gáz_x0014_à¢@®Gáz_x0014_à¢@­Gáz_x0014_à¢@®Gáz_x0014_à¢@¯Gáz_x0014_à¢@®Gáz_x0014_à¢@®Gáz_x0014_à¢@­Gáz_x0014_à¢@®Gáz_x0014_à¢@¯Gáz_x0014_à¢@_x0001__x0002_­Gáz_x0014_à¢@®Gáz_x0014_à¢@¯Gáz_x0014_à¢@®Gáz_x0014_à¢@®Gáz_x0014_à¢@¯Gáz_x0014_à¢@®Gáz_x0014_à¢@®Gáz_x0014_à¢@¯Gáz_x0014_à¢@¯Gáz_x0014_à¢@®Gáz_x0014_à¢@­Gáz_x0014_à¢@®Gáz_x0014_à¢@®Gáz_x0014_à¢@®Gáz_x0014_à¢@¯Gáz_x0014_à¢@®Gáz_x0014_à¢@­Gáz_x0014_à¢@­Gáz_x0014_à¢@¯Gáz_x0014_à¢@¯Gáz_x0014_à¢@¯Gáz_x0014_à¢@­Gáz_x0014_à¢@®Gáz_x0014_à¢@¯Gáz_x0014_à¢@­Gáz_x0014_à¢@®Gáz_x0014_à¢@®Gáz_x0014_à¢@®Gáz_x0014_à¢@­Gáz_x0014_à¢@®Gáz_x0014_à¢@®Gáz_x0001__x0002__x0014_à¢@®Gáz_x0014_à¢@¯Gáz_x0014_à¢@¯Gáz_x0014_à¢@¯Gáz_x0014_à¢@®Gáz_x0014_à¢@®Gáz_x0014_à¢@®Gáz_x0014_à¢@¯Gáz_x0014_à¢@®Gáz_x0014_à¢@®Gáz_x0014_à¢@®Gáz_x0014_à¢@­Gáz_x0014_à¢@®Gáz_x0014_à¢@­Gáz_x0014_à¢@®Gáz_x0014_à¢@®Gáz_x0014_à¢@­Gáz_x0014_à¢@®Gáz_x0014_à¢@¯Gáz_x0014_à¢@¯Gáz_x0014_à¢@®Gáz_x0014_à¢@¯Gáz_x0014_à¢@®Gáz_x0014_à¢@­Gáz_x0014_à¢@®Gáz_x0014_à¢@¯Gáz_x0014_à¢@®Gáz_x0014_à¢@®Gáz_x0014_à¢@®Gáz_x0014_à¢@®Gáz_x0014_à¢@®Gáz_x0014_à¢@_x0001__x0002_®Gáz_x0014_à¢@¯Gáz_x0014_à¢@®Gáz_x0014_à¢@®Gáz_x0014_à¢@®Gáz_x0014_à¢@­Gáz_x0014_à¢@®Gáz_x0014_à¢@­Gáz_x0014_à¢@®Gáz_x0014_à¢@®Gáz_x0014_à¢@®Gáz_x0014_à¢@­Gáz_x0014_à¢@®Gáz_x0014_à¢@®Gáz_x0014_à¢@®Gáz_x0014_à¢@®Gáz_x0014_à¢@¯Gáz_x0014_à¢@®Gáz_x0014_à¢@®Gáz_x0014_à¢@¯Gáz_x0014_à¢@¯Gáz_x0014_à¢@®Gáz_x0014_à¢@®Gáz_x0014_à¢@­Gáz_x0014_à¢@®Gáz_x0014_à¢@¯Gáz_x0014_à¢@®Gáz_x0014_à¢@®Gáz_x0014_à¢@¯Gáz_x0014_à¢@­Gáz_x0014_à¢@­Gáz_x0014_à¢@®Gáz_x0001__x0002__x0014_à¢@®Gáz_x0014_à¢@®Gáz_x0014_à¢@¯Gáz_x0014_à¢@¯Gáz_x0014_à¢@®Gáz_x0014_à¢@­Gáz_x0014_à¢@¯Gáz_x0014_à¢@®Gáz_x0014_à¢@®Gáz_x0014_à¢@¯Gáz_x0014_à¢@®Gáz_x0014_à¢@®Gáz_x0014_à¢@®Gáz_x0014_à¢@¯Gáz_x0014_à¢@®Gáz_x0014_à¢@®Gáz_x0014_à¢@­Gáz_x0014_à¢@®Gáz_x0014_à¢@®Gáz_x0014_à¢@®Gáz_x0014_à¢@®Gáz_x0014_à¢@®Gáz_x0014_à¢@¯Gáz_x0014_à¢@¯Gáz_x0014_à¢@¯Gáz_x0014_à¢@®Gáz_x0014_à¢@®Gáz_x0014_à¢@­Gáz_x0014_à¢@®Gáz_x0014_à¢@¯Gáz_x0014_à¢@¯Gáz_x0014_à¢@_x0001__x0002_®Gáz_x0014_à¢@®Gáz_x0014_à¢@¯Gáz_x0014_à¢@®Gáz_x0014_à¢@­Gáz_x0014_à¢@®Gáz_x0014_à¢@¯Gáz_x0014_à¢@®Gáz_x0014_à¢@­Gáz_x0014_à¢@®Gáz_x0014_à¢@­Gáz_x0014_à¢@®Gáz_x0014_à¢@®Gáz_x0014_à¢@­Gáz_x0014_à¢@®Gáz_x0014_à¢@®Gáz_x0014_à¢@®Gáz_x0014_à¢@®Gáz_x0014_à¢@®Gáz_x0014_à¢@®Gáz_x0014_à¢@¯Gáz_x0014_à¢@®Gáz_x0014_à¢@®Gáz_x0014_à¢@¯Gáz_x0014_à¢@®Gáz_x0014_à¢@­Gáz_x0014_à¢@®Gáz_x0014_à¢@®Gáz_x0014_à¢@®Gáz_x0014_à¢@®Gáz_x0014_à¢@®Gáz_x0014_à¢@¯Gáz_x0001__x0002__x0014_à¢@®Gáz_x0014_à¢@­Gáz_x0014_à¢@®Gáz_x0014_à¢@¯Gáz_x0014_à¢@®Gáz_x0014_à¢@®Gáz_x0014_à¢@®Gáz_x0014_à¢@¯Gáz_x0014_à¢@­Gáz_x0014_à¢@¯Gáz_x0014_à¢@®Gáz_x0014_à¢@®Gáz_x0014_à¢@®Gáz_x0014_à¢@®Gáz_x0014_à¢@¯Gáz_x0014_à¢@®Gáz_x0014_à¢@®Gáz_x0014_à¢@¯Gáz_x0014_à¢@®Gáz_x0014_à¢@­Gáz_x0014_à¢@¯Gáz_x0014_à¢@®Gáz_x0014_à¢@®Gáz_x0014_à¢@®Gáz_x0014_à¢@®Gáz_x0014_à¢@®Gáz_x0014_à¢@­Gáz_x0014_à¢@®Gáz_x0014_à¢@®Gáz_x0014_à¢@¯Gáz_x0014_à¢@¯Gáz_x0014_à¢@_x0001__x0002_®Gáz_x0014_à¢@®Gáz_x0014_à¢@®Gáz_x0014_à¢@¯Gáz_x0014_à¢@®Gáz_x0014_à¢@®Gáz_x0014_à¢@­Gáz_x0014_à¢@®Gáz_x0014_à¢@­Gáz_x0014_à¢@®Gáz_x0014_à¢@®Gáz_x0014_à¢@¯Gáz_x0014_à¢@®Gáz_x0014_à¢@­Gáz_x0014_à¢@®Gáz_x0014_à¢@®Gáz_x0014_à¢@­Gáz_x0014_à¢@¯Gáz_x0014_à¢@®Gáz_x0014_à¢@®Gáz_x0014_à¢@®Gáz_x0014_à¢@®Gáz_x0014_à¢@®Gáz_x0014_à¢@®Gáz_x0014_à¢@®Gáz_x0014_à¢@®Gáz_x0014_à¢@¯Gáz_x0014_à¢@­Gáz_x0014_à¢@¯Gáz_x0014_à¢@®Gáz_x0014_à¢@®Gáz_x0014_à¢@®Gáz_x0001__x0002__x0014_à¢@¯Gáz_x0014_à¢@¯Gáz_x0014_à¢@®Gáz_x0014_à¢@®Gáz_x0014_à¢@®Gáz_x0014_à¢@¯Gáz_x0014_à¢@®Gáz_x0014_à¢@¯Gáz_x0014_à¢@®Gáz_x0014_à¢@®Gáz_x0014_à¢@®Gáz_x0014_à¢@®Gáz_x0014_à¢@¯Gáz_x0014_à¢@®Gáz_x0014_à¢@®Gáz_x0014_à¢@¯Gáz_x0014_à¢@®Gáz_x0014_à¢@­Gáz_x0014_à¢@®Gáz_x0014_à¢@®Gáz_x0014_à¢@¯Gáz_x0014_à¢@®Gáz_x0014_à¢@®Gáz_x0014_à¢@®Gáz_x0014_à¢@®Gáz_x0014_à¢@®Gáz_x0014_à¢@®Gáz_x0014_à¢@¯Gáz_x0014_à¢@®Gáz_x0014_à¢@®Gáz_x0014_à¢@®Gáz_x0014_à¢@_x0001__x0002_¯Gáz_x0014_à¢@®Gáz_x0014_à¢@¯Gáz_x0014_à¢@®Gáz_x0014_à¢@®Gáz_x0014_à¢@®Gáz_x0014_à¢@®Gáz_x0014_à¢@®Gáz_x0014_à¢@¯Gáz_x0014_à¢@®Gáz_x0014_à¢@®Gáz_x0014_à¢@¯Gáz_x0014_à¢@®Gáz_x0014_à¢@­Gáz_x0014_à¢@®Gáz_x0014_à¢@®Gáz_x0014_à¢@®Gáz_x0014_à¢@®Gáz_x0014_à¢@®Gáz_x0014_à¢@®Gáz_x0014_à¢@®Gáz_x0014_à¢@­Gáz_x0014_à¢@®Gáz_x0014_à¢@®Gáz_x0014_à¢@®Gáz_x0014_à¢@­Gáz_x0014_à¢@¯Gáz_x0014_à¢@®Gáz_x0014_à¢@®Gáz_x0014_à¢@®Gáz_x0014_à¢@­Gáz_x0014_à¢@®Gáz_x0001__x0002__x0014_à¢@­Gáz_x0014_à¢@¯Gáz_x0014_à¢@­Gáz_x0014_à¢@®Gáz_x0014_à¢@¯Gáz_x0014_à¢@¯Gáz_x0014_à¢@®Gáz_x0014_à¢@­Gáz_x0014_à¢@®Gáz_x0014_à¢@®Gáz_x0014_à¢@­Gáz_x0014_à¢@¯Gáz_x0014_à¢@®Gáz_x0014_à¢@­Gáz_x0014_à¢@®Gáz_x0014_à¢@®Gáz_x0014_à¢@®Gáz_x0014_à¢@¯Gáz_x0014_à¢@®Gáz_x0014_à¢@®Gáz_x0014_à¢@®Gáz_x0014_à¢@®Gáz_x0014_à¢@®Gáz_x0014_à¢@¯Gáz_x0014_à¢@®Gáz_x0014_à¢@¯Gáz_x0014_à¢@®Gáz_x0014_à¢@®Gáz_x0014_à¢@®Gáz_x0014_à¢@¯Gáz_x0014_à¢@®Gáz_x0014_à¢@_x0001__x0002_¯Gáz_x0014_à¢@®Gáz_x0014_à¢@­Gáz_x0014_à¢@®Gáz_x0014_à¢@¯Gáz_x0014_à¢@­Gáz_x0014_à¢@®Gáz_x0014_à¢@¯Gáz_x0014_à¢@®Gáz_x0014_à¢@®Gáz_x0014_à¢@®Gáz_x0014_à¢@®Gáz_x0014_à¢@®Gáz_x0014_à¢@®Gáz_x0014_à¢@®Gáz_x0014_à¢@®Gáz_x0014_à¢@¯Gáz_x0014_à¢@¯Gáz_x0014_à¢@®Gáz_x0014_à¢@¯Gáz_x0014_à¢@¯Gáz_x0014_à¢@®Gáz_x0014_à¢@®Gáz_x0014_à¢@¯Gáz_x0014_à¢@¯Gáz_x0014_à¢@¯Gáz_x0014_à¢@®Gáz_x0014_à¢@®Gáz_x0014_à¢@¯Gáz_x0014_à¢@®Gáz_x0014_à¢@¯Gáz_x0014_à¢@®Gáz_x0001__x0002__x0014_à¢@®Gáz_x0014_à¢@­Gáz_x0014_à¢@¯Gáz_x0014_à¢@®Gáz_x0014_à¢@¯Gáz_x0014_à¢@®Gáz_x0014_à¢@®Gáz_x0014_à¢@®Gáz_x0014_à¢@®Gáz_x0014_à¢@¯Gáz_x0014_à¢@¯Gáz_x0014_à¢@­Gáz_x0014_à¢@¯Gáz_x0014_à¢@°Gáz_x0014_à¢@®Gáz_x0014_à¢@­Gáz_x0014_à¢@®Gáz_x0014_à¢@®Gáz_x0014_à¢@®Gáz_x0014_à¢@®Gáz_x0014_à¢@®Gáz_x0014_à¢@®Gáz_x0014_à¢@®Gáz_x0014_à¢@®Gáz_x0014_à¢@¯Gáz_x0014_à¢@®Gáz_x0014_à¢@¯Gáz_x0014_à¢@­Gáz_x0014_à¢@®Gáz_x0014_à¢@®Gáz_x0014_à¢@®Gáz_x0014_à¢@_x0001__x0002_¯Gáz_x0014_à¢@®Gáz_x0014_à¢@¯Gáz_x0014_à¢@­Gáz_x0014_à¢@®Gáz_x0014_à¢@®Gáz_x0014_à¢@®Gáz_x0014_à¢@®Gáz_x0014_à¢@®Gáz_x0014_à¢@®Gáz_x0014_à¢@­Gáz_x0014_à¢@­Gáz_x0014_à¢@®Gáz_x0014_à¢@®Gáz_x0014_à¢@¯Gáz_x0014_à¢@®Gáz_x0014_à¢@®Gáz_x0014_à¢@¯Gáz_x0014_à¢@®Gáz_x0014_à¢@®Gáz_x0014_à¢@­Gáz_x0014_à¢@¯Gáz_x0014_à¢@­Gáz_x0014_à¢@®Gáz_x0014_à¢@®Gáz_x0014_à¢@®Gáz_x0014_à¢@¯Gáz_x0014_à¢@­Gáz_x0014_à¢@¯Gáz_x0014_à¢@®Gáz_x0014_à¢@­Gáz_x0014_à¢@®Gáz_x0001__x0002__x0014_à¢@°Gáz_x0014_à¢@¯Gáz_x0014_à¢@®Gáz_x0014_à¢@®Gáz_x0014_à¢@¯Gáz_x0014_à¢@®Gáz_x0014_à¢@®Gáz_x0014_à¢@®Gáz_x0014_à¢@®Gáz_x0014_à¢@®Gáz_x0014_à¢@®Gáz_x0014_à¢@®Gáz_x0014_à¢@­Gáz_x0014_à¢@®Gáz_x0014_à¢@¯Gáz_x0014_à¢@®Gáz_x0014_à¢@®Gáz_x0014_à¢@¯Gáz_x0014_à¢@®Gáz_x0014_à¢@®Gáz_x0014_à¢@¯Gáz_x0014_à¢@­Gáz_x0014_à¢@¯Gáz_x0014_à¢@¯Gáz_x0014_à¢@®Gáz_x0014_à¢@®Gáz_x0014_à¢@®Gáz_x0014_à¢@®Gáz_x0014_à¢@¯Gáz_x0014_à¢@®Gáz_x0014_à¢@®Gáz_x0014_à¢@_x0001__x0002_®Gáz_x0014_à¢@­Gáz_x0014_à¢@®Gáz_x0014_à¢@¯Gáz_x0014_à¢@¯Gáz_x0014_à¢@®Gáz_x0014_à¢@®Gáz_x0014_à¢@¯Gáz_x0014_à¢@¯Gáz_x0014_à¢@®Gáz_x0014_à¢@­Gáz_x0014_à¢@¯Gáz_x0014_à¢@®Gáz_x0014_à¢@®Gáz_x0014_à¢@­Gáz_x0014_à¢@®Gáz_x0014_à¢@­Gáz_x0014_à¢@®Gáz_x0014_à¢@­Gáz_x0014_à¢@®Gáz_x0014_à¢@¯Gáz_x0014_à¢@®Gáz_x0014_à¢@®Gáz_x0014_à¢@®Gáz_x0014_à¢@®Gáz_x0014_à¢@­Gáz_x0014_à¢@®Gáz_x0014_à¢@®Gáz_x0014_à¢@¯Gáz_x0014_à¢@¯Gáz_x0014_à¢@­Gáz_x0014_à¢@®Gáz_x0001__x0002__x0014_à¢@­Gáz_x0014_à¢@®Gáz_x0014_à¢@¯Gáz_x0014_à¢@¯Gáz_x0014_à¢@®Gáz_x0014_à¢@®Gáz_x0014_à¢@­Gáz_x0014_à¢@­Gáz_x0014_à¢@®Gáz_x0014_à¢@®Gáz_x0014_à¢@®Gáz_x0014_à¢@®Gáz_x0014_à¢@­Gáz_x0014_à¢@¯Gáz_x0014_à¢@®Gáz_x0014_à¢@®Gáz_x0014_à¢@¯Gáz_x0014_à¢@®Gáz_x0014_à¢@®Gáz_x0014_à¢@®Gáz_x0014_à¢@®Gáz_x0014_à¢@­Gáz_x0014_à¢@¯Gáz_x0014_à¢@®Gáz_x0014_à¢@®Gáz_x0014_à¢@®Gáz_x0014_à¢@­Gáz_x0014_à¢@®Gáz_x0014_à¢@®Gáz_x0014_à¢@¯Gáz_x0014_à¢@®Gáz_x0014_à¢@_x0001__x0002_®Gáz_x0014_à¢@®Gáz_x0014_à¢@¯Gáz_x0014_à¢@®Gáz_x0014_à¢@®Gáz_x0014_à¢@­Gáz_x0014_à¢@®Gáz_x0014_à¢@¯Gáz_x0014_à¢@®Gáz_x0014_à¢@®Gáz_x0014_à¢@®Gáz_x0014_à¢@®Gáz_x0014_à¢@¯Gáz_x0014_à¢@¯Gáz_x0014_à¢@¯Gáz_x0014_à¢@­Gáz_x0014_à¢@®Gáz_x0014_à¢@®Gáz_x0014_à¢@­Gáz_x0014_à¢@¯Gáz_x0014_à¢@®Gáz_x0014_à¢@¯Gáz_x0014_à¢@­Gáz_x0014_à¢@¯Gáz_x0014_à¢@¯Gáz_x0014_à¢@­Gáz_x0014_à¢@­Gáz_x0014_à¢@®Gáz_x0014_à¢@®Gáz_x0014_à¢@®Gáz_x0014_à¢@¯Gáz_x0014_à¢@­Gáz_x0001__x0002__x0014_à¢@¯Gáz_x0014_à¢@­Gáz_x0014_à¢@¯Gáz_x0014_à¢@­Gáz_x0014_à¢@¯Gáz_x0014_à¢@¯Gáz_x0014_à¢@®Gáz_x0014_à¢@­Gáz_x0014_à¢@®Gáz_x0014_à¢@®Gáz_x0014_à¢@®Gáz_x0014_à¢@¯Gáz_x0014_à¢@¯Gáz_x0014_à¢@¬Gáz_x0014_à¢@¯Gáz_x0014_à¢@®Gáz_x0014_à¢@­Gáz_x0014_à¢@®Gáz_x0014_à¢@¯Gáz_x0014_à¢@®Gáz_x0014_à¢@®Gáz_x0014_à¢@®Gáz_x0014_à¢@®Gáz_x0014_à¢@¯Gáz_x0014_à¢@®Gáz_x0014_à¢@¯Gáz_x0014_à¢@¯Gáz_x0014_à¢@®Gáz_x0014_à¢@®Gáz_x0014_à¢@®Gáz_x0014_à¢@®Gáz_x0014_à¢@_x0001__x0002_­Gáz_x0014_à¢@®Gáz_x0014_à¢@®Gáz_x0014_à¢@®Gáz_x0014_à¢@®Gáz_x0014_à¢@¯Gáz_x0014_à¢@¯Gáz_x0014_à¢@¯Gáz_x0014_à¢@®Gáz_x0014_à¢@®Gáz_x0014_à¢@­Gáz_x0014_à¢@­Gáz_x0014_à¢@®Gáz_x0014_à¢@¯Gáz_x0014_à¢@®Gáz_x0014_à¢@®Gáz_x0014_à¢@®Gáz_x0014_à¢@­Gáz_x0014_à¢@®Gáz_x0014_à¢@¯Gáz_x0014_à¢@®Gáz_x0014_à¢@®Gáz_x0014_à¢@¯Gáz_x0014_à¢@®Gáz_x0014_à¢@°Gáz_x0014_à¢@®Gáz_x0014_à¢@¯Gáz_x0014_à¢@¯Gáz_x0014_à¢@®Gáz_x0014_à¢@¯Gáz_x0014_à¢@®Gáz_x0014_à¢@¯Gáz_x0001__x0002__x0014_à¢@¯Gáz_x0014_à¢@®Gáz_x0014_à¢@®Gáz_x0014_à¢@¯Gáz_x0014_à¢@®Gáz_x0014_à¢@®Gáz_x0014_à¢@®Gáz_x0014_à¢@¯Gáz_x0014_à¢@®Gáz_x0014_à¢@­Gáz_x0014_à¢@®Gáz_x0014_à¢@®Gáz_x0014_à¢@®Gáz_x0014_à¢@®Gáz_x0014_à¢@¯Gáz_x0014_à¢@¯Gáz_x0014_à¢@®Gáz_x0014_à¢@®Gáz_x0014_à¢@°Gáz_x0014_à¢@®Gáz_x0014_à¢@¯Gáz_x0014_à¢@®Gáz_x0014_à¢@¯Gáz_x0014_à¢@¯Gáz_x0014_à¢@®Gáz_x0014_à¢@®Gáz_x0014_à¢@¯Gáz_x0014_à¢@®Gáz_x0014_à¢@¯Gáz_x0014_à¢@®Gáz_x0014_à¢@¯Gáz_x0014_à¢@_x0001__x0002_®Gáz_x0014_à¢@®Gáz_x0014_à¢@®Gáz_x0014_à¢@­Gáz_x0014_à¢@®Gáz_x0014_à¢@­Gáz_x0014_à¢@®Gáz_x0014_à¢@®Gáz_x0014_à¢@®Gáz_x0014_à¢@®Gáz_x0014_à¢@®Gáz_x0014_à¢@­Gáz_x0014_à¢@®Gáz_x0014_à¢@¯Gáz_x0014_à¢@®Gáz_x0014_à¢@¯Gáz_x0014_à¢@¯Gáz_x0014_à¢@®Gáz_x0014_à¢@®Gáz_x0014_à¢@®Gáz_x0014_à¢@®Gáz_x0014_à¢@®Gáz_x0014_à¢@­Gáz_x0014_à¢@®Gáz_x0014_à¢@®Gáz_x0014_à¢@®Gáz_x0014_à¢@®Gáz_x0014_à¢@®Gáz_x0014_à¢@­Gáz_x0014_à¢@®Gáz_x0014_à¢@¯Gáz_x0014_à¢@®Gáz_x0001__x0002__x0014_à¢@­Gáz_x0014_à¢@¯Gáz_x0014_à¢@®Gáz_x0014_à¢@®Gáz_x0014_à¢@®Gáz_x0014_à¢@¯Gáz_x0014_à¢@®Gáz_x0014_à¢@®Gáz_x0014_à¢@®Gáz_x0014_à¢@®Gáz_x0014_à¢@­Gáz_x0014_à¢@¯Gáz_x0014_à¢@®Gáz_x0014_à¢@¯Gáz_x0014_à¢@­Gáz_x0014_à¢@®Gáz_x0014_à¢@®Gáz_x0014_à¢@®Gáz_x0014_à¢@®Gáz_x0014_à¢@¯Gáz_x0014_à¢@®Gáz_x0014_à¢@®Gáz_x0014_à¢@®Gáz_x0014_à¢@®Gáz_x0014_à¢@®Gáz_x0014_à¢@®Gáz_x0014_à¢@­Gáz_x0014_à¢@­Gáz_x0014_à¢@®Gáz_x0014_à¢@®Gáz_x0014_à¢@®Gáz_x0014_à¢@</t>
  </si>
  <si>
    <t>9b33f63bb5741ad6675a305405a63556_x0001__x0002_¯Gáz_x0014_à¢@­Gáz_x0014_à¢@®Gáz_x0014_à¢@®Gáz_x0014_à¢@°Gáz_x0014_à¢@®Gáz_x0014_à¢@®Gáz_x0014_à¢@®Gáz_x0014_à¢@­Gáz_x0014_à¢@®Gáz_x0014_à¢@®Gáz_x0014_à¢@¯Gáz_x0014_à¢@®Gáz_x0014_à¢@®Gáz_x0014_à¢@­Gáz_x0014_à¢@®Gáz_x0014_à¢@®Gáz_x0014_à¢@¯Gáz_x0014_à¢@¯Gáz_x0014_à¢@®Gáz_x0014_à¢@¯Gáz_x0014_à¢@®Gáz_x0014_à¢@®Gáz_x0014_à¢@®Gáz_x0014_à¢@®Gáz_x0014_à¢@­Gáz_x0014_à¢@®Gáz_x0014_à¢@­Gáz_x0014_à¢@­Gáz_x0014_à¢@¯Gáz_x0014_à¢@®Gáz_x0014_à¢@­Gáz_x0001__x0002__x0014_à¢@¯Gáz_x0014_à¢@®Gáz_x0014_à¢@®Gáz_x0014_à¢@¯Gáz_x0014_à¢@­Gáz_x0014_à¢@­Gáz_x0014_à¢@®Gáz_x0014_à¢@®Gáz_x0014_à¢@®Gáz_x0014_à¢@®Gáz_x0014_à¢@¯Gáz_x0014_à¢@®Gáz_x0014_à¢@¯Gáz_x0014_à¢@¯Gáz_x0014_à¢@®Gáz_x0014_à¢@®Gáz_x0014_à¢@®Gáz_x0014_à¢@¯Gáz_x0014_à¢@¯Gáz_x0014_à¢@­Gáz_x0014_à¢@®Gáz_x0014_à¢@®Gáz_x0014_à¢@¯Gáz_x0014_à¢@¯Gáz_x0014_à¢@®Gáz_x0014_à¢@®Gáz_x0014_à¢@®Gáz_x0014_à¢@¯Gáz_x0014_à¢@®Gáz_x0014_à¢@¯Gáz_x0014_à¢@®Gáz_x0014_à¢@_x0001__x0002_°Gáz_x0014_à¢@®Gáz_x0014_à¢@®Gáz_x0014_à¢@¯Gáz_x0014_à¢@¯Gáz_x0014_à¢@®Gáz_x0014_à¢@­Gáz_x0014_à¢@­Gáz_x0014_à¢@®Gáz_x0014_à¢@®Gáz_x0014_à¢@­Gáz_x0014_à¢@®Gáz_x0014_à¢@­Gáz_x0014_à¢@­Gáz_x0014_à¢@®Gáz_x0014_à¢@®Gáz_x0014_à¢@®Gáz_x0014_à¢@®Gáz_x0014_à¢@®Gáz_x0014_à¢@®Gáz_x0014_à¢@¯Gáz_x0014_à¢@®Gáz_x0014_à¢@®Gáz_x0014_à¢@®Gáz_x0014_à¢@¯Gáz_x0014_à¢@®Gáz_x0014_à¢@°Gáz_x0014_à¢@®Gáz_x0014_à¢@­Gáz_x0014_à¢@®Gáz_x0014_à¢@­Gáz_x0014_à¢@®Gáz_x0001__x0002__x0014_à¢@¯Gáz_x0014_à¢@®Gáz_x0014_à¢@®Gáz_x0014_à¢@®Gáz_x0014_à¢@¯Gáz_x0014_à¢@®Gáz_x0014_à¢@­Gáz_x0014_à¢@®Gáz_x0014_à¢@®Gáz_x0014_à¢@®Gáz_x0014_à¢@¯Gáz_x0014_à¢@®Gáz_x0014_à¢@®Gáz_x0014_à¢@®Gáz_x0014_à¢@®Gáz_x0014_à¢@­Gáz_x0014_à¢@®Gáz_x0014_à¢@®Gáz_x0014_à¢@®Gáz_x0014_à¢@®Gáz_x0014_à¢@®Gáz_x0014_à¢@®Gáz_x0014_à¢@¯Gáz_x0014_à¢@¯Gáz_x0014_à¢@®Gáz_x0014_à¢@®Gáz_x0014_à¢@®Gáz_x0014_à¢@­Gáz_x0014_à¢@®Gáz_x0014_à¢@®Gáz_x0014_à¢@®Gáz_x0014_à¢@_x0001__x0002_®Gáz_x0014_à¢@®Gáz_x0014_à¢@®Gáz_x0014_à¢@¯Gáz_x0014_à¢@­Gáz_x0014_à¢@®Gáz_x0014_à¢@­Gáz_x0014_à¢@®Gáz_x0014_à¢@¯Gáz_x0014_à¢@®Gáz_x0014_à¢@¯Gáz_x0014_à¢@®Gáz_x0014_à¢@®Gáz_x0014_à¢@®Gáz_x0014_à¢@®Gáz_x0014_à¢@®Gáz_x0014_à¢@®Gáz_x0014_à¢@®Gáz_x0014_à¢@®Gáz_x0014_à¢@­Gáz_x0014_à¢@®Gáz_x0014_à¢@®Gáz_x0014_à¢@­Gáz_x0014_à¢@®Gáz_x0014_à¢@®Gáz_x0014_à¢@¯Gáz_x0014_à¢@®Gáz_x0014_à¢@¯Gáz_x0014_à¢@­Gáz_x0014_à¢@®Gáz_x0014_à¢@¯Gáz_x0014_à¢@¯Gáz_x0001__x0002__x0014_à¢@­Gáz_x0014_à¢@®Gáz_x0014_à¢@®Gáz_x0014_à¢@®Gáz_x0014_à¢@®Gáz_x0014_à¢@®Gáz_x0014_à¢@®Gáz_x0014_à¢@®Gáz_x0014_à¢@¯Gáz_x0014_à¢@®Gáz_x0014_à¢@®Gáz_x0014_à¢@ó[_x000F__x0004_¤eAËJ¹`(ReA¶åüù²eAgFpB»`AÎM$ÍFåbAwîü_x0017__x001B_fA_x0011_irþcA"=ðÍaÀaA?ù¹#ZaeA¹Gg¥×cA_x001B__x0010_çF©fA,Ú^^cábA]k_x000B_`AO® aTSfAÃÿ_x0013_seÞiAª_x0017_øaA_x0018_«n²_x000D_dA_x0002_ã²_x0011_gAâHK×OÔeA&lt;°w:ËaA_x0001__x0003_ÁN°ú¯rcAÄÑIô/dAØ_x0008_Ä_x000B__x0004_`AG:iüªÃhAr¶FßòeeAç§Nr×ÈaAÂx8[_x001F_ÚbArºýpçzbA¨K.°6ÿhA²%uâ!dAy$Ù_x0017_&amp;cAÃËígcA·i;»O`AèÔ_x000D_8¡fADÞÐõ_x0003_"kA_x0015_ëD~ÍdAl!_x001C_æ_x0001_dAu).¼dA·¦älUaA_x0003_£Ó0r÷eAC,õ?¤ÎiA_x0014_N[f±iAp;o_x000E_t_x0002_fABFlXrOlA_x0007__x0006_35pógA_x0016__x001A_4¹Z×dAHanúâydAûía¡/pcAÌ]ËÊ_x0001_/bAr4j_x0004_keAV;æè&amp;fAÚ=C*_x0006__x0007__x0019__x001E_bASíbX¡gAE¶{'_x0015_cAU`t;|eA_x0001_SSSHiAf.ë_x001C_´·eA_x0008_QÙ\GÄ`A*¾ÖÆêeA§ôÈ¾hA	~ªã(fAeÿs©ÎbAuÛ&lt;2ÏtiAøò_x0003_ë-ÂgAh_x001F_ÝkdbA¥ð¦7y_x001F_cAb+*dAäÂ·?¨hA{	0àÅfA©t_x000B_W¥`AO_N0_x0004_cAøIÈvùdA!.ª)#eA(¾_x000C__x000D_V_x0002_aA_x0005_aõ_x001D_ÙNhAê_x000B__x0014_¡íbAìWD¸¤gAòy®¬¤hAû\¿F¢îgA_x0004_&amp;`D.^cA`&lt;_x001D_d_x0014_D`AúÜ¥Â½dAâ_x000B_ëõ-mfA_x0002__x0004_R*ÅS	VdA£__x001C_²ëcAúöÌ3aABK-ôIÙgAe³e_x000D_ZþhAñ_x0018_6_x001B__x000D_6bAü·û3;cAÏÿfjAÚïû_x0007_cA¢_x0015_]6JtfAß];T½CcATL¯_x0017__x0010_ªaAd³ÂÄaA_x0015_¿ÆIÁcAD_x0010_¿FÖðbAN|ª¶æedAÊo_x0016_ ¯fAXH_x0004_ø	bAgE||VceA$£_x0014_¼×*hA¥óà'$¼bAû;o{[eA9¸O¬cAÉü_x001C__x0011_	cAÂÚºð»gAîp_x0019_ötEaAë_x0014__x001B_3iØ`A×ÈOynScAÀ	i½aAz±_x0002_/_x001F_dAèÇ_x0003_0_x0001_cA_x000D_Ç+J_x0003__x0004_iÒhAnòÞhßm_AL_x001C_dÓ_x001B_\dAU§éÚ`Apß _x0013__x000B_aAìrø¿ÈbAÌÂÎúeAÁ­@¾Ý`AQ#k_x001A_meA¬)ÕLÍccA\)¬ffA_x0018_ßµò@_x001F_`A_x0017__x001D__x0017_Ø¯gA&amp;j26»gA9n¡x_x001F__x001C_iAá&amp;5ôAeA|"_x000C_¡_x001B_dA{"fTeAîDoåz`AËÁ_x0019_ow7gA_x0017_|k%[dA_x001C_`räË_x0002_gA­%_x0001_õübA±ÁÝP¦.aAÎ-×ØlhA#_x000B_ôôaA}C:è(iAÞG3°_x001B_"fAÛ¿N?gAÖ¤­3MiA_x0014_ý_x0006__x001E_ÝÓdAäx¿yºeA_x0001__x0002_Ê_x0001_z_x0010_ÐdA_x0005_G_x0005_cAdQBãá0dA¾ÿ»n¡bAÊ;í@ÕdAÍ¶zþÂ_x001F_bAÇZ!uÜ!cA¼_x0018_yö_x0005_hAï_x001A_¼%[ dA4{¼h0¢cA¯d#ªÖ¥eA¬'m¨£fA®_x001F_ó£Ò_x000D_aA_x0004_Ô=Ø¼öbALÉ¥ýúxkA%ðGðédAÊ}D|Ñ_x001A_hAzVZ7iA)²/3Õ!dA¡Èù_x0003_öóeA_x001F_s­ás`A'úz³Q?jAhL^IjA¨ñEøÎÂbA(7~§üaA_x001D_~và_x0017_dA_x0014_.5!VñcAêò0M_x0002_¤cAÕpfú_x0011_`A_x0001_l4_x000F_ÌhA8	¤:äûiAÇ_x0017_	_x0002__x0004_;ûgAÃ¿õ~vbbA_x0002_ã&amp;	²_x0016_eAÓà_x000B_µâGfAã³£dA´_x000F_ÞcA1_x000C_#è²fA_x0011_Ý¹ã­µdA­2|#¸aAÁµB×ä_x000D_cABi*wlA_x0003_¬@]_x0017_HeAæÙ_x001B_ª·öcAÏÄÞÀIdA~_x0013_,W&amp;gA_x0017_(_x0008_þfA_x000B_åvo iAÅ_x001B_~s_x0008__x0001_dAh4¡ûÿaA_x0011_ûÆ?®þeAM?_x000B_îdAúç_x000F_"ÉgA©¢êæi¿eAu#8_x000B_ftdA¼è_x0011_¶*aAf8çZ_x0012__x001D_gAØÖÃ¶ecAÐ_x0015_ù&gt;_x000C_dA+vz_x0004_½rjAAD#í\GdA¢L_x001B_&amp;|_x0012_dAÃ_x0003_IiZB`A_x0002__x0003_	ë|_x001C_wÇbAÙ\®/$eA_x000C_§8[cA97Äâ=ßfA¾·µûå^eAWi=ÙÀcAÐ|\cÓkAô×£åhjA_x0007_¯_x0006_6ªcAî@CôñbAÞ[`¡fR`AÇ$p_x000D_aAGï{á_x0001_·fA³C_x000F_KÀLcAæë_x001A_=Ç_AO4_x0006_Ê_x001E_piA5ï}kRbA_x0018_={õYaAÐ_x0005_l~ÄgAº}PälPcA£3X¡³aA(£yÌ­jA_x000F_ÞÍ/_x0003__x001E_iA¸e_x0006_ÎÚfAK3.N"-cA_x000C_z÷a¦½eAì×wÛ_x0014_bAKD/?PdAêy¥ÅhAðòZfRcAã{»ÒØ!aA$Ð__x0001__x0002_ ²hAlOó^cAYµ)f`AÈ'_x0004_IùdAl_x0012__x0014_y"¬eAá¿ó_x0016_ÿgABn±hAÁ_x001A__x000C_þåzhA0âkO¯eA_x0004_XÜÉ²ÝeA°zå)¦ÎcAFÉ_x0013__x000C_fAâ_x0005_Þ·åfAÎ¤Ïã²UgApLBc(cAà_x0014_d7ñeAD®Ð¡;aACwðÐÈDgA¯EH_x0003_ídA_x0011_»üÌbaA¬ì; jAÆ#O}!wfAOúFùøå_Awç[1*¡aAuö_x0019_;ÙliAlXþ®ØøhA×F/ÝKeA¤¤_x0005_O»cA_x0017_a^_x000C_dAZí})8hACh_x0013_Á_x0015_bA+³ø_x000B_ÂfA_x0001__x0007_d~ÆT6aA¯Ó¡ÉµbAíº5YéhAPe06IcA¢,`ÊþRaA0Q¦ä$±bAé_x0003_Ý_x0004_FfA&amp;ò_x000C_´)AhAÀHq[æ×iA¶_x0017__x001A_õÐúcA_x0006__x0002_ÒÆÇ`A_x0018_Xëu*hAÊl	ò_x0005_leA&gt;_x000C_Ù/eAé@0,$y`Aî_x0006_;$=`AJÖ·Ý(bA§¾ê3-_x0017_gA¿ü¾_x0019_eAH`Åwõ%fA_x0001__x000D_1_x0007_t=gAiª_x0007_{q÷gAáohµgAmõßíG%dAò¥RbAÑ_x001B__x0011_+ÊcA+æÈ¥ÕWdA§1ÃÔcAÎ|òSædA_x0012_Þ&lt;ZeAaA_x001E_ªHVÕBcAâà&lt;k_x0002__x0004_â_x0015_dAJÆÌ#ÅìaA h*hiAG^@#gAà_x0003_ÃCbAB_x001F_ó-ðdA_x000B_å¿å+fA¡1ºéùcA_oä/hA_x0005_lÂ*haAö_x0012_ -è½cA9ðÚäîcA«F	´ý÷`APG¤8Ï_x000E_bA&amp;H²õ½icAÞ_x001B_©IeAG_x0004_¨­ó_x001A_dA_ì&amp;_x0013_Ø­cAq_x0019_.l_x000F_~`A½ôö_x0017_q%`Aª*_x0001_Ç`gAT°üÁ¡dA8	+¬áÊgAF[ÄK_bAb¯²N_x000E_seAdQ&amp;§{fA_x0019_³«mïaA¦d ²&lt;``A´#~¤_x001C_'eA_x0002_^ëðýdAìõP©bAÕ:êW¡_A_x0002__x0004_¸h&lt;;tgA¼~_x001A_&amp;_x0015_¯bAaðÁ³ÌxbA¤à¤£!_x0003_hAà¤áµiEgAý_x0002_üáXeAÄÑN?eA¬Û¿_x0001_eA/Õ5_x0019__x0013_bA_x001D_ÎQÀDdAö_x001A_¥_x001A_@î`AÖÍêç,ácA4#B_x001C_3_x000E_cA'Ãä¶aA&gt;Â´G_x0014_cAï¯f_x000F_Î`fAäCYÀ_x0002_¥bAÑ~®çmµ`Agx_x000E_oØeA\s&gt;XÔiAôòv¬9cA_x001E__x0010_YØ6_x0004_cAz_x0001__x0014_VbADV'Ñ@bA?_Ås~;dAzó®_x000E_ûKdA}&amp;Î)Ã5dA_x0007_ðF)nÔhA^-J1_x0001_¹lA-pÒ	þqdA$¬å:aA8b:_x0002__x0004_!eA:^×Ú8fA¦Á_x0008__x001C_eAà9¢,ymA=gÿ©8._A¼¦jõÙ_x0012_kA$÷¬EÙGeA÷YO$s_x0001_bA®_x001E_ÜÆ_x000E_ÿ_Ab_x0013_f6TeAô\@±ÖeAA_x0003_ï_x0014_XgA_ÙÄY*cAÿOÖLdA_x0010_6odhAxþ_x001B_s_x0010_§dA¢Ï-KD$hAíAõm·`ANõÛ9»lfA²iÐõDaAè_x001D_d_x000C_TÐeACðÿ-M6dAèÁ_x000C_I^÷dA¾®_x0014_.­:eA³_x000F_jg$bA¡ZÈò_x001D_cA_x0012_oÂaA_x0010_¡îIdAÖ6Eé5ÇaAûôfÝ?\bAF_x0010_~_x0005_¿0aAÖØ_x0002_y¥cA_x0002__x0005_ñÿ-KEfA4ÙÏ¶V_x000D_gAPI_x000B_®`aA!¾h_òcAAÎó_x0001_.¬bAÂ ØueA_x0012_;ÞUCngA×àï4=hAG^ì_x001D_~ÊdAEEIXÌ`A«oò_x0010__x0006_)eAE`qÅü_x0007_dAþ=d_x0004_{fAßºrvébAW|+2_x0010_dA¡_x000C_«S_x0003_:dA{ñ¡|ãggAMM1·aA@µL«lAU}:2d3dAâ¹9_x000B_¹idAºÞ¾ß'cA©_x0005__x0004_äûdA!ª{¿_x001C_ä`A`_x0011_f eAV_x0012_;u_x0016_eAÑ©ßñ`peA_x0003_Óh_x0006_'ädA_x0010_îõö_x0015_ëdA®r¿N_x0015_hAk·éÄ`A_x0001__x0001__x0003_=XcA_x000B_ñÊEphAúzP_x0002__x001F_hfA7îa¥¶NgAj1 ·_x0013_lAteeBVcA_x001F_lÛ{è;bA­46_A@{z_x0003_eA÷Ô^¡fA)JøÆdAï¥p_x0005_è`A_x0017_G/ÕâcA:WÆVhAdAâÇßM}aAyßw!.½fAÕë$Î_x0013_eA;Ã¿á¬dA_x0017__x001C_ð3bAQtÓàgËeA^½$_x001E_NgA §òîfhAþç`s_x001F_}bA¶_x001B_®-½_x001B_bAô!PÇûjARØ3ÃeÝ`A	W_x000E_K8cAÅÄ_x0003_Â`A+}qGjcAH_x000C_ÏNébAö_x001F_ï]sõfA:\ÙK¢hA_x0001__x0003_ÀuZõaAñ_x000B_4_x0002_^bAÑ_x0006__x0014_UækA;åMÖ.eA#_x000B_£ÿdAÓ:ÇsLêfA¡y³C§DhAò_x0001_ð´ÛgAC ÷Tû"jALºêXü¯gA_x000F_í_x001F_f7aAÿÄp!¦³dA_x0017_auë/cAñ1l´ØÞjAËºÏDØcA_x000E_Ý§|6eA\e _x001D_]fAN¹_x0010_¸_x0001_÷aA_x0004_î_x0003__x001E_WeAµ\_x001E_ñðæaAFÌ²0%iAaKbÄk]hA]g `ÑàbAñ?EÈýlbAò¼¨bA_x000B__x0016_ÐýàþfAÁ_x001F_îXÈ`Atÿ}NÛ[gA_óg£iAzÝ&amp;¿÷?cA1_x0010_ôp[iApé½³_x0001__x0002_±waA&lt;vùQCfA°E¤öDsbA¡9_x0018_äfA1ó­"º fAþÇû54cA¯ã¹ñ¶Ô_A°Fb~dAõ_x001A_ËÈdAXñ_x001B_bA+½Zì_x0002_dAKéN_x0002_jA¶!8ÿ¯dAQOUÊMdAzp22faAÊ(Àå®`Açb¯á_x0013_2gA­iñ4XcA³`_x0006_ågAöP·8_x001C_gAe_x0007_hAP§Ó_x001C_kbAêñ,É_x000F_bAã¹`\bAèôâÕ°*gA"OìÅs_x0004_dAýÊ_x001E_úÈÞ^Ao½@_x0017_aAm{}Ä0þbA&lt;büh1eAbDÕµ_x0015_fA	UUPjA_x0002__x0006_Pq|mgA5¾ìxÙaAoOóîHüeA¸_x000F_=¹àzaAM¦¨F¸_A6ÒÅ2ÇõjAúÝû_x0004_©QfA©ï°c2gAäÍx_x000E_iA²ß^^o_x0018_cAkÔÅL9íbA¾_x0001_¦÷iA+õba^aAkéVlÃ_x001E_aA¯_x001B_Ñ4±_x0018_fA´·éq?dAè_x000D_-mñfgA$]f=eA4aB0}cA¡He;_x0003_vbAàV_x001B_=cpdA¹::wweA_x0006_ét°`Aã_x0005_¡þë_x0005_dA;çHØbA{_x0010_'OzjAÝäE¹Ó§bA¿Uâ4Û9aAeò!¿¢äcAT4v"ódA#kÈD§fAg¶Ö_x0004__x0005_£e`Aqö¨ýcþaA_x000E_S_x001C_&lt;laALøîô2,aA_x0013_Oÿ°Õ!eA¼ µÏÔ`A_x000C_}ÞÀõHaA@_ú_x000F_ë_x0006_bAÅxzQÙjkA_x0015__x0014_«_x001C_ÝbA_x0004_	q{1bA\_x0016__x0008_f_x000D_jbA¸f:HÊ&amp;bAGE_x0003__x0002__x0005_EeAOç3VhA¤¢á4§_x0017_cA©_x0001__x0008__x000D_ÃcAegúT¹cAôe*¿ÆhA­¿ô`Añä¹JcA /\ÂÿÚdAkJacAIð6_x0017_bALjUk41`Ad±§Ýj`AîÔjSdA+¦Ë1rÝdASü_x001C_E¥iAÐWLDHpbAy5Á_x0002_ïÞhAtS`FÚ.`A_x0001__x0002_²SÇãuhA#h7ðÃ¨aAÛ´'Õ!hAÞeå_x0013_!fA3Ø §gAÌí_x0014_¾_x001C_fAÝ]Á×SgAÖ=_x0012_³Î£aA´a$EulAÎ0U_x000C_+_x0019_hANÖÿ/c'`A_x001B_)EVu'hA³eÕfAWèb±.*mAs=òvcA_x0006_UÕRÀdAT§_x0012_æfAhl·~äeAÈ"U¡ðÚcA_x001B_|:'Â¾`ApØýFmcA¹Ù4ÔÖlA½_x0006_«_x0007_±dA__x0017_õmkgAFß¢_x0007_Î¾iAQs_x0018_ºúfdAa_x0006_Ä_x001B__x001F_éfA¢Ie¬_x0019_bAY_x0014_v_x0015_¹dAI$¡vøkAv²F_x000C__x0014_gA¦Æ_x0001__x0002_ YbAµÞbq`A´_x001E_ßÛ_x0010_eAÊI¬ùÃdAÊ_x0016_-~SígA_x0017_;_x0002_ýÔbA·¬Ø_x0003_ÿ/jA8­=ËÔ_x0008_eAÆ±÷Qõ_x001A_aAFÈÑcA&gt;ÂÆºacAÆ~L×Ï`Aj³aAZNn´gAó_x001B__x0017_ßÂdA¸ Üì*cAzDñ`#raAÝÒ{bfA,wsk`bdAzye«m_x0003_cA_x0010_æó²­`iARR_x0001__x001F_T?iAÞ&gt;íºm¨eA&gt;6'_x0016__x0012_õcAPHþaR³bA«_x0016_Ë_x001F_ÈeA~Â_x0011_TýseA{_x0003__x000B_Ð_x0013_fbA/'_x000F_ 8`Aé¿Æ¦aA(õ_x0007__x000C_ÉímA&amp;xõKhA_x0001__x0003_.j'ëiAPf]Ç"?lA_x001C_hÄ»bA¥_x0002_#s=dAmÙ_x0019_Sõ_x0001_kA =ñ$bA«ÿ_x0012_Ù_x000E_gA.ßÀ­aAzºG4°aAçrãquaA¿:^_x001D_opbAï&lt;_x0004_¬McA_x0011_CâA±cAÉ¼9J#gA	:isç¥`Aòá½I`AôáàÅð`A_x000F__x0003__x0017__x001B__x0015_mA¿_x0007__x000E_~\kdA._x0013_hAu2¶|iA^å_x001A_ûycA_x0017_Òñà²ªdAßE2´ÈcA,]_x000E_[·cAmQÏ_x0008_&gt;bA¯ïW4ódAÅÛFx¿_x0010_eAå¨·ø_aA_x000D_óE¥ÌcA¥r_x0015_¼zcA_x0012_ìj_x0019__x0003__x0004_÷_x0008_aA,_x0007_«&amp;aAzöiA"_x0008_op§cA_x001F_ºF_x001C_»aA¿WÅMbA7_x0008_H/_x0015__x0019_aA1q÷k_x0018_5cA_x000E_*ó°vdA}H®_x001C_eAú&amp;0æü²cAÌë¿4y¦bAh£§_x0014_8`AÒ´»_x0002_ =cAn_x0016_¤7bAGW_x000E__x0001_,dAÔ·9_x001A__x001E_ÚeAL¯&gt;BR-bAbÊ¸34eAÄ	ÃÉòôeA$uÕ#¯áeA¹õ¥c3jAÍ_x0002_sº-fA_x000B_?¹t{_x000B_bAp_x0016_«KIVfA%§òma®iAñãð&gt;`AÐu:Ä_x0014_fAQÖ=ïØdA_x001E_&amp;¶çÔfAj3E_x0019_ícA¿½1uõgA_x0001__x0002__x0019_n"\eAÐN=µm_x0004_eA]??×ÄËbAø28m_x000F_¶cA!WVÌacA¿¡âO.gA"#Û_x0001_ÃmAÖÚÏåäofAL&gt;ä¢ËÂ`A_x0001_[ñ_x0014_SbaA_x0016_j_x0010_#00hAËb]maAycüÜVfA_x001C_B¿íéáaA4Î_x000B_ÎIÍbAy9ãHgAâõ_x0016_Å_x0015_jA_x0010_)w+BßcAB/CÌbA¸ÓÔîJFcA_x000F_ïóQhA ¬Ô_x0015_gA&gt;°c0fAÝY4þÊÏfAÚ?_x0018__x0018_¨dAº(}_bA&lt;Ögl¥÷`AFý±DÔaAº®(rÔ°jA_x001C_å_x0014_¨&amp;dAÅ_x000D_NÄÝaA_x0011_$_x0005_É_x0002__x0003_agAPJÎ?P¬gA_x000D__x000D_¤õÕrgA*æ"ê_x0008_¤jA7ú~bþ`A­½Xô½_x0012_hA_x0005_´h_x001C_XbA_x000C_²_x001C__x001B__x000E_ª`AaP_x0001_ÝécAÁ'Ýq!eA¶_x000F_ÎÂàdAÖá§YjA_x0003_Õ&amp;2cA_x0007_xmHÇcAÖÅ¾+ÞeA-E£(_x0018_kAôpªÏêaA«IóD7bAc©¼í9[fAh;_x0018_YÒbA	#Õ13fAD_x000D_î¹dAy_x0018__x000E_X&gt;aA¸ÙäQ_±aAiS¹_x0018_Å´bAô_x0010_?òHfAÜ°Bq)~cA+W_x001F_äaAð÷_x001D_²\cA¦°¤æNeAÍ§ßíÓaAUìÒ«ß_x0007_jA_x0001__x0003_L½¢P:åhAÿÜÍ_x0006_à#iAâl}ë»cAìIMw2iA.DDÆ*eA_x0003_Î_x0011_®"cAú8-JOeAÓ&gt;_x001B_&gt;-iAúÚYÌÏcAò ·ÎgA¦AÆ_x001C__x0006_±eA[Jn`+ÑdAÈ_x0008_tüFÀbA_x001B_zõ%1æeAÌÊËÙµhA=©ÊiAe÷þP_x001B_cAöF¾ ÃiA~_x0012__x0001__x000D_`A¿ÄÌãêbAóZû_x001B_f(dAµÝ£D_x0004_ùfAÕ0{¤dAãQ_x0012_P§eA_x0013_Ú1«ïòfAØý&amp;ê9gAóáGj¦ùbA$!yÃ´gAF_x0006_G±³UaA«_x0001_\*§°cACÇkZ±ÊfA6¡_x000D__x0002__x0001__x0002_iucA[$AÍldA_x0018__x000D_u0²_nA'»_x0008_ûÁkA@v-ø¬_hAM(F[.abAO(¦0Ù¿jA_x001A_Ì!_A_x001D_èöògeAæ;T²c`Au5[ñÉfAP1 _x001E_dAÚüÓc~«eAç"ö½_x0008_fA»õ_x001B_éAÞ_Aî&gt;æÉ=bAÜBå_x0005_PbAcÏÉ¡½ë`AüÚ¢&amp;ÜbAÉ_x0007_ªÝTóaAB«¨cncA	Bb_x001F_fAÚ]c5fA\Ð ÜIbA´öÏÓbAæÙø'ïfAòA´WeA_x0003__x0013_n_x001C_oaAóÎ`wSü`AH"uÄÙÍjA©lMfAÂ@ÙSÎeA_x0004__x0006_¾H(&gt;ÕgA¡ò¨ÈcAÎê ¼°OaAj]KaA9³úÓt×fA_x000F_,L:O_x001B_gAæ;'_x000C_bA«4ï%çiAø8H_x000D_hAö£¡ü	íeAÙ½ÏsRiA¥´iÙ_x0011__x0007_iA:ãWàº÷fA²}÷_x001A_dA&gt;DhéyhA64\,FbAùë	í¤ßaA½óKÀfAÕÑ_x0001_Æ_x0002__x0005_fAJ0 ê}eAåcVúÍaAd§&lt;²)aA¸ÑÆÂ¾_x0017_iAÜ_x0013__x000E_î_x000F_fA8Ñ³ì½8bAï|&gt;ÖiAqCD£ÜcArHé¨0*bAÄÒ­}kAn__x000D_µ~#cAphV_x0003_æcA_x0010_àR_x0001__x0002_RôjAv¨¡RYaAH_x001D_Õ&amp;_x000F__x001F_eAÿ_x0011_ÒôÄ&lt;fA_x0006_6;ìÅbA&gt;Ö/7Ð`AfÏåKdA§Ã_i¨SjAôJ_x000D_ò;cAta®_x000F_m9eAÚ_x0019_!7ØffA6êÕkNeAb_x001D_Ás_x0018_`A_x0019_ö`{ÇôbA~ _x000C_kAª/_x0018_N_x001B_JbA$e¡ºQAbAÀ]U&amp;'ãdAõeðy_x0001_xdA¹ûÒÄ~ÞdA.:QÑ%]`A0Ø÷¶çÚaA³)_x0014_Ç_x000F_fA±_x000B_&lt; _x001F_îaAòÜª_x0012_jAs_x001A__x0012_p_x0011_ÉbAí\K5`dARæ;ðÔcAð¼5óbA_0GþÓgA`_x001A__x001D_ùZaAk_x0003_Î6ÎkA_x0002__x0003_zy"ú¶ãbA\v¬%¸bA_õ½	ºfAébå bAß&amp;Ù,_x0013_dAß&lt;_x0017_\_x0005_GiAz%Ü_x000D_eA$eÖð_x0010_cA½h¤¹µeAâoÁWná`AÇÂ&amp;!@_x0004_bA_x0013_gË=?fAg_x0005__x001D__x0008_`AxÌ´+ÐÝfA_x000D_Ë	ä÷¹hAinÇ­(bA$uÇÔ_x001E_ÊjA_DkêeAµÒÈþ÷3hA_x0001_PTÿÐfA"_x0004__x000B_çgAÀE1~gAàWØ½_x000B_eAï|	_x0008_àfA89AøöhAÓKªP$gA½_x0010_eÌ¡_x0006_eAa£_x001C_ÐbA_x0017_fÀáõ3lA_x001F_ójÃí_x0005_fAnáýâº·dA_x001D_sq¨_x0001__x0004_wXfA@y?hí6fAù¹Ï_x001C_ú«fAÂ¦KkA¶7_x0001_êaArÝ¸ò¬úbA9ïP¡cAæ_x0019_ôÃeA&gt;*A_x001E_âjAÒô´ugA\ôü±±_x0006_gA_Ý('ñÉeAÏïRÿÞCdA_x0018__x000D__x001A_ãRY`AýÆ=LAfAt¶7Yä^dAG_x0003_í©ádA®»x_x0005_æ×aAÒÄ4|Ö_x0002_jA¬\^ËEC_AÄHêµÛªhAÌ_x0011_Ñ eA!FjAkðëÕ¦»iAiæó¼-_x0004_iA¾çæ_x001D_zgA78ª$¥ñhAö_*l,´fAßl=èágAnÜ=N¹dA_x001F_IÃ×o$aAýR­Ð_x0007_gA_x0002__x0004_ü«AEì®kA	[;_x0003_­ÜhA&gt;®£p¾GhAUø³ù_x0013_MfAÆâ_x0015_a~_x0015_aAw_N_x0010_ÿcAéa~*5PaAç0ÕàQdAY¤W»_x0012_aAÈp­µYkA_x0012_ZcAòÄYR_x0010_aA_x0003_GFôÁeA;J\öÙxeAl±_x0003_s7kA4_x001A_ôGaA]ôÕõ¾_x0015_bA³!I»ÐaAñ¿o_x0013__x001B_fAz_x0001_è_x000E_ÓpgAt&gt;òX_/eAö0H¿K{dA×ì(Ë`A8_x001B_;DâcAñS @ëhAe½Lò¾bAQ¢_x000C_êümcA¶9_x0005_ÑhA`Ãôá gA£"6zfA&gt;Ûx¨_x000E_dA_x0006_É:j_x0002__x0004__x0017_eAèRt)èkAo`*Ó_x0016__x0005_aA±A%fä8kA.;FÄ&amp;SA³m_x000D_SÞRAÒô~T_x0001_4SAIýÀ;$MAÛäÌqÜ¸PA_x001E_÷}g%SAÈ&amp;ö{°±QADÿNPkOAë\cÅëRAËvv@QAg_x001D_òÏù_x000D_TA_x0003_^XkµPAydO§_x001F_dMA78³)êÁSAûØ _x0003_¥äVA`1_x0013_(³ÎOA?Çpp/¿QAí_x0018_,?jTAÂ%äQSAä_x0013__x000F_~OAqy1_x0001_6QAwY!ÝQA»«ÿÜXLAG­·ÿoêUA#2äÃÖïRA_BIzOA_x0015__x0015_sý®PAmÁJj¹ZPA_x0004_	rZ_x001B_E"_x001F_VAuM»_x0001_?RAã_x001A_ýòPA,½!ÓtGQAµ_x0007__x0013_"ÓÞLA_x0007_§&gt;Ø_x0006_TArøæ*_x0010__x0003_XA'ÏT}ëhRAÅ6h°»0RA É,ÇáYRAÎIËóùNAøèÈ¦pSA]è]½³ÖVAfk_x0019_Ó¼VA_x0011__x0003_&gt;cWzSATuÞ+Ì_x000D_YA·¯þê(2UAºõ~¥qRA"ht%î_x001E_RAøû_x001D_ÕÊ3QA(¢³Î_x0017_PACç9ÛE_x001E_SA_x0005_=sN\_x0002_TA_x000E_Îùø_x0008_PAU"yéTA/4H;ãPAÿÈ&gt;+_x0003_SA÷_x0019_;3Ö_VA_x0010_!008SA1Äfç_x001A_­MA:_x0005_e'ceSA+`_x0001__x0008_÷åUAI»B.[SA_x0005_z_x0019__x0006_Ù¤PA¤özõ3VAÉs%_x0006_UA88Õ©ÓFPAT%]ìPA²T+åÇØQAÜð!,ÒUA_x001D__x000B_ôH'TA_x000E__x0017_É\XvMAäö¯7ÔPAØóòÉ7RAUÑ¨ò¶_x0018_SAóDñ_x001A_NAøR©_x0019__x000E_UAÒ§5_x000E_;ÀPAM${ü~ìTA©ÆÖæÇUAòY_x0019_vè-UA2_x001C_&amp;«Û#QA®à_x0011_3ÊLAá &amp;ÿZRA_x0002_ØÊØSA_x0017_lS+4ÿQA\_æX_x0018_¡QAÁÂ_x0002_y}rNAiQc®_x0004__x001B_UAvxX_x0003___x001E_VA_x0002_sÓÊ_x001D_PA_x0019_@F_x0005_QAê_x0007_Ð]WA_x0002__x0003__x001F_@[×PA@P¯k_x0015_ßSA_x0013_Ë Vu_x000C_QAÝöÏCOA^óÒrOAí9.Ï{QAãO_x0017_ÃPAüL[c&gt;_x000D_RA5Ðé5'_x0013_TA |(0íOAQ¨îBíRA`°Fö0cUAGÇp_x001A_uPA|Z¼æRAkZ_x001A_2iQAÛÆvØØPAÉ_x0003_^_x000B__x0001_UAá_x0017_ U¾NAWôÐë¼ÐMA²çgX_x001A_QAã'ééQfOAÉÐ_x0015_©ÎQA­ÅÄÑPA_x0017__x0015_G(|÷UAâ_x0016__x001B_#bÐKAß0íÛ_x0004_RA³An*ÕMA¯µ´_x0002_i*NAlîKHtPAKï;sSAü8ö/YMArÐî¡_x0001__x0002_öRAÛû¬,Õ(QAý5±êèSAedIÿ_x0004_LA}¥6(çTA_x000C_£Åíf_x0001_UA)×_x001D_Ä·8VAál:_x0008_üÏRA.î«õoËQAM¤Æ¦_x000D_!SA$®}Ï8+MAþº_x001B_PÏTA2_x0018_ãË¹_x0003_RAÂö¸¼2]TA9BEUÑÍPA­_x001B_&gt;`iNA&lt;sUAÝ_x001F_â\ÈOAM÷6h_x0008_DVA_x0006_LéâZSA}ÎÔ»¿TA_x0006_&lt;TÁ&amp;dVAJ+¿nRA)MA¤:SA2&amp;Oü1kRAv9ÒcTQAÑ-ZÌRÞQAøÌ*Ò|PA_x001F_Tì ÉoRA&gt;hãÑ_x0010__x0002_PAaé_x0013_zîPA|ôP²BUA_x0003__x0004_áÙ ´²ÏQA×_x0013_d._x000B_`QA¸Ý4a(SAyÌ_x0003_	TAìP_x001E_/F/NA	§cPPÈPAù±©)_x0003_PXAâmÜ_x0014__x0018_RAð_x0002_UUA_x000F_¦_x0011___x000B_QVAC£E_x0001_ÑQArd¥_x0019_mSAlK±kV_x001E_MA§êh2k:WAYõÎCWA"Û[PAÃâ±=þÕOADO.Ó1ÈQAã%ÛC_x0016_¦QA :®aQA_x0007_¿qLAmÈ±_x001D_ÝñUAéÔ@¿þVA_x0016_cÍ_x000E_9UA¼U/_x0018_EPA%?¯³©RAÑg_x001D_{É·SAÖ{ÐCRA*_x0010_óXÔOQAX_x0011_@z_x0016_TA:_x0010_[ØSRA­è_x000F_û_x0004__x0007_~]OA%_x001F_×nÎÜPA&lt;Ù~×sFYA_x0007_ÈvjÕRA~(ÁXÙªQA_x0006_7%ôQA5ù¬Ì|TA_x001E__x001A_xlYTAkùÏ­VA®=f_ú³QA42'[âÛOA »¬_x0004_wSA¹y_x0015_2,&lt;RAÿ¶\_x001E__x000D_UA_x0014_ÆeV_x0003_?SAÓä_x0013_Ñ_x0012__x001A_RA_x001F_%_x0005_Gü,OAïºQzstTA×_x0006_V*QAcÿaæ½QAhp_x000F_gìgWAQ0¶Ú7òQA_x000D_*lÃQAà@_x0002_Ê$ÇLA1é_x000F_zPAÝ_x0011_¤µRA_x0001_('3=!QA_x0005_(_x0016_´»=TAÇ2|éRA3tÓ»àzQAYÙ	è^XA_x001D__tÌ6_WA_x0001__x0002_eRß$gQAî'_x001A_­°jPA¿ùN_x001E_ãLA°¼3Æ_x0015_OA3Q_x0014_y _x001A_TAÙ@¹ðn_x0014_QAñ	Jx_x001F_LA½£l¡_x000D_VA)"2å6PA»¸F_x0018_9_x000F_OA¾AO_x0008_UAYX¯_x0017_QATXN¾TOA"³0WA½H	j:VA} `Î9TAÂ_x001E_ôùsøPAuI@Ás=SAåÝ(_x0017__x001B__x0001_PAò_x0008_1_x0014_úQA_x0015_­5­ÂUA_x0019_@³ªn_x0019_QAé=A·RNAßÔ_x001C_4[ÛUAI~G _x000B_RQA` :­4_x0007_MAO +´¬RAË1ó-SAÇg&gt;x&lt;UA~_x0005_È_x000B_{ÊUAãáÂÕ	ªUAwn\_x0001__x0002_ý0SAwÙoÐYSAÚq4»cQAö#_x001A_¹ÛSAB:_x0014_ùvCTAFþ¦TA×O±@ôPA¾µÍK_x0016_kSAÓ¦ïgJNAÁÓTA_Ï GRAe¹"êÀ"OAï¨Æè_x001E_WAåÒ£_x0002_áSAñ!Æ$«:LAx_x0010_É_x000F_4OAsëi(VAîZÂ_x0019_VAdÚy0ÁØRA¿{_x0004_ùEQA IÇm3RANf5¤boUA²h_x0014_l^PA_x000D_Æü_x0012_å#TA2WÅøvNA_¢Q¬ÕPAfIë_x000B_VAï_x000F_M_x0011_QAFÌõª´©NAßèµ«¹PA*ñ&lt;_x0004_TAÉ_x001D__x001B_¬ñvUA_x0002__x0005_ú_x0004_Á8åÞVA»Xkñy®QA¥6ì@lMA@§&amp;¡¾UAÄï´ö6õRAÈÉ_x0001__x0012_SAwÿ£_x001D_(MA#/8\ë½LAªÆ®:ÏzPA0_x000D_ë;oTA(öv~1¬RAFpkFÃSA¸]Ù _x001B_TA_x0015_$ÓA´5UAÁnãÖæÙTAcªÄv_x000E_ÔQA_x0006__x0008__x0019_7PAûúÁlQA_x0003_ë_Ë_x0002_RAñã{hàVQAöV_x001A_å~RA±_x0007_:HNAÙ_x001A__x0008_¨_x000B_QA¿_x0007_UnÆQABÍ_x001B__x0003_á¹OA´Àß|_x0003_|VAT^Ä ×TAQy_x001D_Í)PAsáªÅRAØ9Õ3­SA)_x0002_O­­QAááä"_x0001__x0002_^¼UAHmz¹-ÏNAíg_x0015_¿xQAV_x0018_r&amp;¦£QA¬)_x0004__x0010_¢_x0008_NAÎ_x0004_y öOA_x000F_z÷ê_x0016_.QAL\Í	SAâ^L_êÊQAä_¥[jQA9F2rÒ0MAy?¼ÙøLA4_x0013_»%!°TA8äË_x0013_7BRA_ê}¦D_x000E_UAÙY_x001C_¶JBPA[Bt&lt;pûRATfâåSA/æ_R¾OA_x0005_Ãb	üLA]4;á:¸RA_x001A_k×RAl_,ðËPA"¤oþîýKAÂ_x000F__x0013_ñÏTAìä¡æPA=U5¥ÜXPA¢Þç&lt;_x000C_@UAP_x001D_¤é&amp;TA_x0016_W¡FäRAÔQ[ÐÍRAê*í_x000C_*RA_x0004__x0005_ð_x0016_æ¸ýOA_x0006_J·'èïQA_x0005__x001F_Od÷MA¦-îÈQAµé_x000C_³_x0013_ÝPAdôýýNAOtÆ&gt;uâPAùâ	×ÍSA_x001A_D_x000C_ûPAÁî¨ÒMAÏf_x0001_õ?USA&gt;r±Ë¿ÛVAÆ«dð_x0003_QAý8²ÊÙPA2C¶b":PA¿·ñQ'PAÒ¥µâ¶çQAXaE_x0002_NöQAVO¸_¤âQAîÜ*EùUAy!¬6kYAä@_x0013_«ñ_x0017_RA£Þg¤¢0OANYl_x000D_Ü_x000F_SA'_x0010_½÷{ªSA4c&amp;uÝ®RAY)Ìõ¢_x0015_ZAyh|¸_x000D_KA]ê/õWA«X3ÕRAêï3_x001D_{ÞOAÏjÀD_x0004__x0008_ÞPLAY:U_x0001_eàRAN´T_x000B_SSA(PWf¬¨TASþk@ýõPA_x0007_R_x0005_þ0RASDî(UAÛHéGéFRAy_x0002_W)_]UAè\'Õ\MA_x0016_QZ_x0002_eØSA_x0013_»)·_x000B_OA¨sáfûMSA»Å_x001E_ãQA=J3kúRAÐB`MÉRAb¥!\_PA$_x001D_~_x0003_ëPAa%ÿ¶2oOAM#9@RA·`¤fwOAè=É?PAKäÓ._x0016_mNA8¯_x0015_óbQA×ºi~µSA"f_x001F_fTAVµ#_x001C__x0001_OAB_x0004__x0007__x0001_§QA KøTPAè_x001C_Ìj_x0006_SAÄËò¡M¼TAþ;«fqsUA_x0002__x0003_°ø±CfRA9Xñ|`^MA¸_x0001_ì¹RAö¡è!ºQAÆ_x0012_:%÷SA	åuïwPA/¨üeÁQAµÌ£^gæQAö	r}©¶TAh_x000E_t_x0011__x000D_[OAFZÂÅJ_YA´_x0014_c9àQAÍú5/ _x0010_RA¤¾8_x0008_wEQAòAÄ°¾RAÀäáråMAH¬ÌüI²RAB®ß}©RA_x0017_õ^µ_x0011_ùRA@_x0013__x0001_ù|RAÉÏQÇ_x001B_RALÄiò!PUA{ïXþb7MA%Q_x001E_Ô_x001E_QAÙþ¢ UA7_nPÔSA8^0úa TA_x000C__x000B_Ï0ðØXAOË_x000E_Ù_x001C_QAXÇ|ù"PAIá_x0017_ÏæKAþ÷wæ_x0007_	ãRAÏüÎüSA¡q_x000D_ËbRA1qÙ_x000D_^ìMAr G_x001A_²XQAö¡¢òìQAe¿´_x001B_ôNAB_x0005_¿ó_x001F_TAiZ(æ$§RAºNsE_x000F_LRA_x001C__x001A_µÏë_x001B_PA_x0007_2N/ ISA¨BB_x0004_ÛTAo­óÂ_x0001_UA_x0019__x0016_°\PA[ßu_x0006_PAª+ëñÄWAÛ½^ÙMA7¶ÕT_x0002_QA0&gt;*¨ÁCMA¯_x0012_{_x000B_Ñ.QAÔ@àm¼PA3ðú3cQTA_x0005_=_x0002_çÌUAMûïK_x0003_OA$V{ûÀePAI¡/Æ°XA¼l_x0013_È¾RAáâ:RAé4ó­GTA¾;s_x0008_zUAÏË_x001E_w(_x001D_UA_x0001__x0002__x0002_\êEW!WAäå_x0017_RwöTAÌ½3jÃ'OAQý_x0004_b_x000C_RRA-ªÍ2ëúPAë_x0007_¡ÇWAJë_x001B_çQA#_x001C_W%ÖÅRAO¢o=ÊSABÅ%ýËOAÄ_x0008_{½_x001A_ãRA&amp;®æ¯OA/¨ò[ÆVAÑ_x0007_Y óUA^fPê´PA_x0019_Y_x0010_qiNPAäã'hPAQÚQ2»YTA:FlN´MA_x0017_[È_x0003_¬TA@A_x0007_$òVAÌÝÒ_x001E_	QAý_x000D_tºÀpVAb_x0017_^)©êNA_x001F_xbÂðSA¼p_x0014_Á÷SPAÎó_x0005_$_x0007_BTA~d_x0001_"SA÷YjC·þPAf_x0017_Ne+LAú?_x000D_;é"RAç2à_x0014__x0003__x0004_ÃdRA3«_x000E_~êmPA¤Ra³e¼QA_x000B_Â,fÆzWAºÝ_x0002_ÑNRA_x001C__x0012_)ÿç÷QA!=_x0005_­°ËNAm³çBMA_x000F_¹_x001B_r_x0004_TA_n_x000B_¨ÊSQA_x001F_º$¸g%UA_x0018_%f-ÓTA,è«ÈþCUAPn_x000D_Ï¿LPA»fØ~Û÷OAf¯W^pPAïëTAZ_x0005_d_x0002__x0001_·QA²°-ÁQKA_x0019_6."_x0010_OA2fÆèÎPA!póWÁRA¡â_x001B_bSA¢^tÀWAºÉ%_x0015_ãTAô¾_x0015_¸OA&lt;ëãçátSAvjÌ´KðNAôÄ/r:_x0012_LAÚ_x0014_ÜãÛWAVGñõoÀSARÜ8_x0013_QTA_x0001__x0002__x0004__x0003_ä_x0013_£,VA&gt;së"æPAÛ_x001D_ñëä¿PA¬_x001B_CÛ©VAôÀ¾_x0015_¾NAO_x0005__x0013__x000F_BMNA_Z¬_x0005_SAêÚgIGëQAoúäEÓµTA­(ôJôËRAÛÄ×L?QA0_x0004_D&gt;eVPA×b_x0019__x001F__x0016_RAzäLWÿRA1þe_x0005_MA6íôM¸QAù§_x001D_Ô\­PA«*_x0017_ÈÜnWAÜ1öÛzPAl'Ë_x0006_6}NAmú¢àØQAí«Ë4RA=s_x0015_¿t_x000C_TA_x0013_&gt;Fì_x0005_MAÙ#ú_x0010_ÙOAÅÖÜ`ÖNAö~°Ù	eNA_x0001_ïR³RAäçO]ÊMAN_x000C_ÖñNAe_x000F_'æ(èOAµrg_x0001__x0003_~CXA_x001C_|»¢±PAü´t¿_x0019_PA_x0016__x0002_ ÏKPA_x0013_sX$I_x0010_PA_x0008_xþû¶ÒRA+;´ØíUAFkqåPAGÔá}QAí¿T´tQA_x0014__x0015_T)íUAùCöä_x0002_NA5ú+¤_x0012_QAÄ_x0017_ºFßtRA_x0001_ÆÝúÜ\QA._x001D_¿GgPA¶÷¼Ê¨LAU+ú§O_x000E_MA´_øüQAíd¤§	wRAA,Ý_x0016_²VAÆÀ_x0004_SQPAbª"_x0002_VA_x0007_s(ù ¤LA_x001F_Ë$_x001C_¥UArÉ¦AOA±¶VöíZUA¯«ò	_x0001_TAQ®_x0008_¹_x0011_ïTAÔ_x000C_£GSAà_x0019_x_x000B_ì¤TA]I*½8OA_x0001__x0002_ï,_x001F_E/YA_x0010__x000D__x001B_¼SUAÌ_x0012_AsjLAfÝ_x001C_92`UAàû-îôSAV _x001C_s_ÏYA­4N»x9QA¶_x0001_¨C]RA@l¼i¯ûSAürÐ9Ô_SA&lt;&gt;EDQA]M-U£MAo_x0012_ý71QA¾«tYAÔy_x0002_»ORAðh9/ÝTAÓ°âÜ¯ÈVAý_x0012_§2_x000E_RAY÷ÿyFTA(_x0004_r­_x0004_PAw¥i¬ÛVRA-%ÖÑÀXAr¦ÂfwlTAâÈuF=PA»Í±Âc_x001A_MAð_x0017_üå}_x0002_SAmÞø_x001E_`RAÞ-Õ/À,UA¢C_x000E_QrªPAl\¹Û,WA_x0002_.³nRAÄÇò_x0002__x0003_FNA)_x0001__x001E_îQA¦_x0017_Õ¬ÿ&amp;QA_x0006_\ÕÁMA¯&amp;¿Kv_x001A_OAcÎ}bfúTAE©_x0016__RAÄÃøNöPAY¹ÓàNA{_x0014_4NhÏSA_x001F_Ðá_x001F__x0003_RA_x0004__x0005_pÓPA¡=@cuVAõ=¶¸ßWVA¨0}_x0002_¬*SAæìBd©QA_x001F_Ã_x0008_§PA_x0019_ c»¸FSA½¡kÃCüRAÃ_x001B_Ë_x0010_KHPA.í_x000F_hÄµLAq«ü©·=OA®³Öëy|ZA_x0012_&amp;uå0UA¡¥³IðVA_x0004_ìç\ÿXA_x001B_ cñÿPA£¸äúqéQAZÕìÃÈåWA_x0016_tÚæD_x000E_PAª_x0005_"_x0003_ÝgTA_x0017_d#ÂWJOA_x0001__x0002__x001B_©;&lt;®NOA_x0003_ú_x0005_ÿÅæNAI_x0012_¼euQPA¿º?_x0015_QA×rà¡mQAÖ38ÃøÔTA¾ç_x0019_ôWwMAmh¢ÃØÓLAU3&amp;úyûMA^z_x000C_|¸¼YA~ub_x0013__x0012_RA:ºn¯UAí#½2VAëÇ&amp;Bv&lt;QA¦¤¯ JRA¤|æÔ QA(ÆrQA_x0004_~(y_x001A_bPAìò9KRA¾~_x0014_Ap¤RA+û&lt;M¬ÀNA»_x001D_°N~QAõçr© =QA¦°.­&amp;NA"*OýZNA;_x0001__x0007_à_x0013_úVAîs°dQA_x001C_Ú_x001A_ëûaOAãð_x000C_2PA°åR"4CNAå¾·§ÿPA"¡Ö6_x0005__x0008__x001A__x001C_RA_x000B_$_x001B_ì_x0016_SAÈ"_x0005_énQA%_x001F_G3HPAtìRTMAÔ^Â_x0012__x000C__x0007_QAç_x0015_ÏÅ_x0002_rPA°_x0014__x0001_ÚQA_x0016_îk1¥VSAªüË_x0010__x0016_PA+_x0006_ÓXÐÃRA_x001C_÷_x0015_ÌcnSAçtkW]SA/äÓXÜ/WAZÔùx£ SA¶å¸ä&lt;ðOAìy_x0003_ÄSAH%Bç&amp;ºVA¸_x0010_ü((HMA_x001B_KSAß%hT:RACÓ+é4TAÎ41V¢QA=ïoò3áTAòÁ©JçRAà³CBRA_x000E__x001F_gI¢PAq_x000E_¡qQAsÒ&amp;QA_x0004_9P&lt;ïTA¥ÈOVZAºì_x000E_1ÛSA_x0006_	ìòÎzªMA"_x0004_ctÖÄNA_x0003__x0004_.öëgUA-8KÜ`ØNAeùÌÎ¡êSAÍºÌô©¦OA£sÓ¡£PAO_x0006_f:TA2&amp;_x0014_¦_x0015_WA_x0010_Ã¤_x0016_QA3ÏNKzPA=µ­Â·_x000E_QAuo^~ÍUAYé_x001F__x0013_ÌTAh_x0005_±Yþ¢SA_x0002_º_x000F_0TAïÌÕ_x0001_ÓGRA_x0007_È·ÖlPAkFßÏ_x0005__x0008_NAµd_x001D_OAâ&amp;ËißWAãý_x0005__x001C_FÕQA´éFðROAàE¯_x0004_±TAßæÞ[7óTAä»YÀTA_x0013__x000E_·§WA³ÿ@_x0019_ó_x0013_NAêàÞÜMUAþÿd_x000C_ï;PAåßæË°~MA2ÂÍ¨_x0001__x0004_yQA¼eL_x0016_]_x001B_SA_x001A_:$Ú.RA~_x0002_¹QWAÊ ñäüPAÕ¯çÞQA_x0015_íZSA6£ÞPúWA2eàn' OA_x000C_"¯@Þ_x001E_PA´".çÈSAðÁ_x001F__x001C_¨PAµxE£y¥SA|o/ëË5RA\õ_m'NA_x0019_u_x0008_¿POAò_x0017_(_x001B_ïPA'~¨{]¸SAÛ|Ù_x0019_)@QA_x0002_Mßt«OA_x001F_u×^"QAçß'8qÛRAÄ=.ZOA+R¢ÛY	WA_x0003_ß¸_x0018_#_x0008_VA¹âw_x000B_?VA¢Ý£ÐvQA\ù_x0003_ª}LVAÔ+1§x»RA³_M¶¯ZQAÉ;"Az_x000C_SA'_x001C_HÞGVA_x0001__x0002_Ê!_x0012__x0014_hQAÚÀQ^~_x0011_UAeX_x001A_HG2SAùy;X,lRA_x0017__x0007_×#_x001E_PA¸c¸¯TaSA _x000D_®5ÞUAä\ò¥F¥VAêÙ»ú®èPAÌn_x0002_|ìÌVAÜd_x0010_M£iLAOG_x0001_½PA½_x0004_ÕÐÖQAÍØ¨_x0018_TTAÊÎB_x0006_s(RAÏ¨!¿_x0014_SAT9_x0019_)OTAü ÑðùTAGÿÁ_x001F_äÊPAú´'Á±úTAäÐB_x0011_®NAw:¨_x0005_ØlQA+ £E+TAÿH`j8QA_x0011_;1»Y_x0013_RA|_x001E_±ÁHáZA3_x0011_91XA÷_x000F_`oòUA_x001D_NÊõCPAJ!×è)¬WAQ¿_x001F_ÈõKA«_x0011_¸ó_x0001__x0002_ñRA_x001A_nEj~OMA#_x001F_Ä~â*TAõÚ1!Á)RAR_x0012_ªgb-SA_x001A_Áµ_x001C_èSAFéC×3LADÓ£$PAwr@Æ4PAõ_x0019_bóòMA«kúÈ°PA_x0019__x000D_²	~ÅOAYí&lt;j¬MQAvbA_x001D_|ùSAi:£þj§SA¶kC_x000B_/PA»-6g©PA~p_x001E_?.LTA ?rçÐ_x0011_SAJ@WSXÜNAec½HN_x0010_NA©_x0005_I*¸WAG¹5°¼SAó×¦_x001E_6LSAãà¨_x0007_p_x0017_UA,Å"5JQAgæ 2Û£NA¥¢M3NA.Z}æ×6TA·ù=ärTAÇY_x000D_IvPAéÌöÈcìVA_x0001__x0007_eAhLIUAf'äæcgSAjþFÌhVA·p_x0010__x0018__x0016_&amp;VAñIægSTAÛÔ±_x000F_:RA_x0004_8^Ñ¨UAóA!ác,PAË¼¥¢OAA³ÄÝ"TA_x0004_|Ë|SAÕq¾_x000C__x0005_SA2_x0003_bß`OAmrpÏ`NA_x0007_/÷×4VA.?_x0016_ãSAìÕÐ), PAçÎ9ÐÏVA_x0006__x0004_½éÄQAN!/gK_x0013_PA_x0019_®R_x001F_WXA"=·7ìïPA¹ê[é_x0010_QA±¡&amp;àÚWA1+à­ç´NAÃÊå_x001A_±RA×+_x0011_ó­SA_x0002__x0007_¾$_x001D_PASQh;ÂMA_x0008_§@§à+RAAºKÿjLWA%Îª_x0007_	ºKQA_x0018_¯s_x0001_pÈRAáþFX/ÓSAbW¼_x0004_ÛRAÜ¬pA}LA~+_x000F_ÆPA_x001D_ÎÓÂ¹iXAúð4/PA_x0005_ÚOdÃ'PA_x0019_¶_x0016_|RA_x001A_´_x001A_%C_x001D_RAÏ_x0003_V÷wRA¢&amp;ÒöLA1)þJBOAzh§_x000D_"SALcE¼OA²äóÂÙ_x0012_WAXÔÖºåPA_x0006_`k_x0008_RAÆQAÃì0ÅPA%ôæ_x0015_UA&amp;õhBÔ·NAMÀ_x001E_nXA/\Wz·PAÏÛ;ìPAåÝê_x0016_Ï_x001C_TAûLWê_x0011__x000B_PAë«b_x0008_ÄQA._x0002_r®^VADTÿøá¡RA ¾µßPA_x0001__x0003_jÉPp6SAì Rû³àMAWã$pãOAcæï"°SACc)ö_x000F_`LAÞ_x0010_+_x000E_x&lt;TA$áÚáUA_x0018_,ØÖ_x0011_PAÜxn_x0012_AµWA^o0U_x0012_eSA]_x0005_}DkUAÝ_x0019__x0015_ 1TAê_x001F_61'UA_x0015_òfÊTA_x0015_bç_x000C__x0002_ RA#ÂÛÂíSA_x0005_q·´UA_x001A_S4bÜzTABÁv|RA$·_x0016_M~cPAò¶_x0016_yõXA¶á1Áj}SA#ÎÖö¨URA}[B&amp;vÆSA"û¾Ç¨SA_x0012_¤^]_x0010_TAÄ¿/â'XAø£¼áµOAàpuÌËPAûÐèÕNBQAüI_x0007_ÿ°BSAÃAÖ_x0001__x0005_}ÊWA:¹¸ãÂTA\-'Ä¥`TA$_x001F__x001A_THSAJ·@À ïQAG&amp;ëÌïLAÒJ£_x0001_õ±SAÉX;l_x0005__x0007_RA_x0012_SuèÄzRA@__x0006_úïOA¦_x0004_nöä_x0004_WA·Ó*õ®ªKAèè_x0002_J{ÔUA_x001D_Yæï#SA\}*É@WAßÁvåÅVAUØ7oÖ(VAbëÿÜÊÆTA=©gF _x0013_VA8_x0013_1v_x0017_TA¶é_x0008_¥"UADÄ_x0017__x0018_$RA§_x000C_­ÃLWNAwBþ¼£aTA__x000E__x0002_½XA¶_x001F_I_x0001_VAÄ|UAõÌ_x0010_Ùa¼SA_x0003_`µåÙ&lt;NAf­½7&lt;²QAÿ^ Å¤NA¯µ_x001E_ûQA_x0002__x0004_:ã¯ùö7NA7t¬S4XAÞt£íï[QA\èo²3NA6]æBASAÒÇ6;_x0002_SAvÚÞ_x0001__x0016_XA0_x0005_Ío*NA!Û·3_x0001_PA_x0018_@OAZ©7¼ïSAï_x0004_î¾TAPé_V¿RA·Ïj- RAzé_x0017_há¹MA_x0001_$ë ÀQA4y3È_x000D_VADwnìðPAüú×Ø1QACtä_x0017_¶UA¯_x0003_ØÛÒwTAÕ_x0007_ÞøRäSA_x0016__x0015_ÑÇ_x000B_'RA_x0007_h¶£ SAZ8ÔÍd²XA°ÊÐèÐ_x001F_NA_x001D_íÃH_x0017_XAÏôã_¾hA_x0006_¹vÇ`hAÚ¨ézÏhA¶|ßÜj!cA¾Ô__x0003_	ßeA"¹¡WFiAF¹[Ó[ÜfAïÐé-ûKdA¤"ö&amp;rhAxC÷¯Ý¯fAW_x0002_Æ_x0018_éiA_x0015_iü5meA)ááxübA²K_x0007_gÓiAx_x0016_ëómAæ_ /dAõ_x0017_¢ ËífA*IO`jA_x0004_uõhAÚ_x0001_ÞùaXdAÔn_x0003_H&lt;fAò_x0002_:;|_x0014_gAõZk_x0005_ïObAÒ-l¯PlAb_x0005_¯khwhA±_x000D_èW§UdAýà_x001E_eAh®m?!eAX_OÚÄlALÔðgAÅ_x001D_ösåeAY_x001C__x0008__x001B_SfA)"0_x0008_y¦bA_x0018_Ú#âßiA_x001D_Æ¹n_x0001__x0006_oAP(1­_x0017_ÉgA_x0005_	ðøiÎgAÈåeÙ©µgAÅ(Ë¿_x0002_dA	_x0004_AxÄ_x001D_iAG_x0004_ljðmAÆàa`mA}_x001A_z`Z*iAÔwÅ.P/pAÀ,Î7bkAP¶ë_x0019_^ÔgAx_x0003__x0006_vigA_x000D_[_x001D_³9fA&amp;Â_x0004_´vÊdAô1Ûf³hAn_x0001__x0001__x0017_ÚiA@_x000B_z"·dA¸;_x0007_¼_x0004_kAH}_x0008_}ÑeA*_x0018_PõâhAWs]èlAÌ-âÔhA_x001D_ä_x0017_Úº+cA®_x0003_mÉG_x000F_iAÜ@_x001A_ËèJlAX×pØLViAx@/ê_x0003_eAÚq7ê9_x001B_mA_x000F_Ô3ËF*kA&gt;_x0016_M_x0007_eA °`_x0002_jÝeA·ùfÝ_x000E_gAòjø°_x0001__x0002_U1lA4)ÛÒË	jABÇßZ_x0008_cA¤ä7¾eAÐõgAj7	%8¬hAX_x001F_v¯rcA_x001E_=D{_x001D_ËkAË.àd¤eAI¿:Ç_x0008_kAvÂÙ¤_x0010_$lA_x0001_î_x001A_]kAÒôÕ_x001C_%fA¢éq_x001C_&amp;bAqÚ_x0002__x001A_·gAôËÙa¤iA_x000C_rÝÝ@gA_x0002_;ëÆfA_x000B_Ýo=«cA_x001A_;§_x001A_³DkA,Ý´ÈlA_x0012_)åºÒdATçÔ:ýeA|+$0nAghÂeA*üv_x0019_¬iAfFTá_x0006_fA_,_x0004_4v2dA·_x0013_ØÔPdAhà¾fA¢Ä_x0010_2_x0017_¨eARÝñ¥RgA_x0002__x0004_7ë&amp;0ÉïiAÚ*_x001E_ dAþï¢2lthA _x0019_|uò¡kAÕ»_x0012_ÉÖkeA9CÊpkhArbê²~fAÓü¯mËÃeAfÌ0f$#kAc8ô'n¿cA~9Ñ¬¿BcA_x0007_syÒ_x0018_fA¦TJ4ÁHdAÿ÷_x0012_Ê_x0001_gA_x0017_¨_x001B_ÉºeA0CCèalAX_x0011_?Ä÷aAvw_x0008_BsGgA°ü_x0016_ìEcAHÄM­|cAVÊÔDBeA¦I®n!iA-4AßõbAáúÆ(hAòÜ4+fA_x001B__x0013_j7¹iAËè_x0004_obA_x0001_^Fè±_x0001_kAìÝj¼O"kA-AÍÒµlA4j@NhA*_x0004__x0003__x0001__x0005_ ýfA·.þ¶hA`«¥JÓ×bA¨Å¬jA,Æ_YFgA_x000C_I|ºsOjA_x000C__x0015_sÏòµeAÛs-UZ¥cAÎ_x001B_ù]jíkAJ_x0002_|#_x0017_dAZ¸_x000F_CqÄlA®u_x0004_ôNiAÀ£jA~ $ðílAÎöc]`ÐgA_x0006__x001B__x0001__x000E_ØhA0UéB_x0008_ÌgAIJ×ÐcfA2;_x0006__x0016_gAÉ;ÛùLMeA(V11÷ÑgAVÍzq	¹dAzzä$àeADw¸tÇwkAHoA!_x0003_gA·ÇWßrfAf0_x0018_fuÀhA0S_x0005_¬âiA#ÙÞ°ÑcAÙ.[Ö®eAÊ4¨hioA2BÛ_x0016_égA_x0003__x0007_&amp;Û_x0001_ kAÆ5(Þ@ÕlAM õÑ_x0004_gA~ ^È_x0019_iAÔ_x001F_!ÏbAZ_x000C_òãÅ_x0002_nA§E_x001E_U_x000E_nA_x0008_Â_x0004_UvseAü¼CådA_x0008_VQzoùfAL_x0015_nM^ÍfAÖÍ_x0013_/ýtfAµ«_x000E_Ý_bA[_x0014_vªGZlAhË_x0006__­µmA_x0004_7½kkA©H¯SM_x0005_eABÚtÊ_x001C_hA±ÈG¨½yiA_x001B_ú_x001A__x0012_'gA"Ê_x0004_wì]fA~Ä'|_x001B_ôiAl¾à)Ý­gA_x0001_tüî_x000D_CdAáèWPÉeAé$ÅéSpAÔñDUhA£l_x001E_[ÓfAÜÌ©82gAoÊÑíGxjAD_x000D_PJjA#½_x0001__x0001__x0003__x001B_MmAnÄ ËPßfA_x0002_y³dAB13_x0016__x0003_&amp;iAhøÏoGgA_x000E__x0007_bÁ½2kAqj³ÝhA_x001E_¼E_x0014_9cgAÊÏs·#dA"6Y«~mjA¼YBÚ¹-fAGÂ|"ìfAX_x0004_ª=nAz@_x0010_Úº/gAAI_x0018_EófAñUüÁ,bAì_x001D_×hÉxeA%_x001B__x0011_N7,hAÖä_x0014_º!fA_x0010_Ã÷Ì&amp;jAòú¼XohAq£ÎÍfA2©4d«|oA_x001D_/_x000F__x0004_P2nAD_x0015_k_x000B_|fA¨l+à5eA´ÛV	©bAs©ÜÞ¸_x0014_dAF#@¿ËøiAiî2_x0014_/_x0011_fAªkäÛ*bAÁ_x0006_þbÝ_x0015_mA_x0001__x0005_Ø_x001F_¥oõòdAÅ	u}_x0010_dAÆxiXì,kA(¿b_x0015_fAv_x001F_ó¤f=dA__x000F__x0011__x0002__x0018_nAY³üà_x0003_¸lA|ê_x001A_æ¹!jAL_x0008_íeA»¬Â'¯ÛhA÷Ô`1+¬dAûrÃ4ã9gA_x0004_%ï_x001F__x001D_lA?åI|¤_x0017_fAYy_x0006_å¶cANÉfF3=lA7P/¾È`fAûìÊ_x0015_ÀbAoÜ¢â)ûgA_x0001_=Q¨ÇhAï ¥ëokA¯J§¡e'lAOâL{ýkA_x0014_sÑ*ËhA_x0002_ôS_x0001_iAu"©_x0013_µ¥fAèÄ^[5iA_x0014_CJV4.jAÓªÌ=®jA]%KCçeAlZ¢ÿ¤_x0016_iA1Ðß_x0003__x0004_'´cA:_x0002_ÜÚæjAÂ_x001A_¸»ígAâ|ÃW_x001B__x001D_dAy¸_x000F__x0015_;ßmA¢ì^¨Â¯iA_x0010_qèm&lt;bAð¸t¯I(dAå_x000C_¼_x001F__x0012_mAQLþ }lA¬§?YhA@ZÈô0QfA®&lt;w_x0004_ûgAq2«³±kAhq5_x0007_&amp;eA_x000C__x0019_j_x0005_jA¶H1Á"®cAè_x0001_«_x0004_deAègæñ{lAÝk_x000D_#_x000D_fAwÙvïèÎcAð/ÇÚC_eA¢ãºüÜiAVºw»kA©:È\mAr¿7_x001A_5ØfAzÕ¢ÿ_x0001_cA~ÙÍÖ_x0015__x0018_lAyÓ_x0016_xZ~hAC°.RE¤hA¾¡ÑÕbA"fSF7bA_x0003_	M_x001B__x0019_­³JeAàS ÁfjAÄ²_x0002_ hA¿S_x0014_óRiA_x000F_ÍùjAÜ¸_x000D_-gkAË#«ðjA¾ÐÂ_x0008_gAð'å7ódAý´ fA_x0001_j»0BgA²O_x0007_gfA6j2|ågA_x0002_\u{ÉºcA4n©_x0012_Ø_x0005_fAÂÙ-&amp;(÷fA@Ú»~dAøMª_x0004_Å_x000C_mAb_x000F_bn¡íjA2°ê	âdADÍÝÀðgAüÿSRLYiA+)·,×fA_x001E__x0005_À)_x0015_lAÏ_x000C__x001E_çcAF_x0006_VfA_x000E__x000F_/ò7ÊfAõñbaÛfcAbXÍh§¥dAÄ åçT2fAf!r&amp;ôhAÎ½j_x0003__x0007_óüfA©Ò2fAÜ_x0017_kqÛbA62_x001E_vbA¡»_x001D_kºjA^g_x0006__x0002__x0016_gA.iìù94kA¢_x000B_áY®_x0001_eA×#údhA*-pÁî´iA~v~ÖÅdAh´ûW¹bAi_x001E_¨/hA°	e_x0019_ _x0003_hAï_x0016_/1PVeAÿý_x0017_n1_x0015_bAü@H_³ãjADwpè\eAÌß_x0018_q×_x001E_eA_x0005_þ°tkA¼J´ÑjAÀ5 íwhhAH,ñrKhAºä_x0018_×_x0004_hAÅ{AªdA=y^`¾,gAÀ#&lt;¸[cAVÊ5ÜãºfAî×ìÕ©ÉeADÚÜ[_x0005_dAr_x001D_ôÐeAÑÇ·;iA_x0001__x0008_þÆ_x000C_bQeAcËÞQÀ_x001A_cA¢ÏGnúhA_x0006_ûÀumAtÉ _x000D__ûeA6bkG_x001B_ÅeAÔ¬ó;$÷dA¬ÓTdÕÞdA_x0006_ÍD´("gA£"Ä{_x0002_5gA_x0004_'ï_x0006__x001B_gAB@_x0007_äÙclAdßJó¨kpA JU¿x`gAé¨_x0005__x000D__x0013_&amp;dAÓ°ÔPÇ hA_x0002_pû»hiAc	ï/v#hA3Z_x0002_ÓÀÙpA_x0002_/sí`ÓaA_x0004_cÒÍ¢ônAÊQÁòýThA¥¡ð`dA(¡_ÕÄJbA{¨)tchAJ÷_x0003_t/øhA_x0003_P_x0006_Q÷°jAY¾_x0014_¢ÙéeAÔ¸UHÖgA¸.ðËãkA_èBA'gA_x000F_¨ú¢_x0001__x0002_mkA»;Ë	_x001D_cAMªó©Þ£iA_x0019_nD	_x001C__x000E_dAo@wq_x0002_ñhAä_x0007_BÕ8_x001C_gA¨ýÉøøgAn°´XîEhArrª&lt;'eA_x0005_àÊ«ÛeA?_x000C_o}NdAhz`ÃgAÑLðÉSdA[E2þdAÎ¶þ¿§cA_x0001_m'w vfA±¨µfÇviAòÀ[jAQ´w}__x0007_dAþÆBÎfAyr	¾YeAÄá×hAH]ÖêSÊjA%_x0004_¿ñ¶kA¢×a©ÅgA³Áj_x0019_ßøbAK,¶A¿1hA¤áËbDçfA,?ÔûËiA´É»_x000F_ýFeAÀl§ðfA_x0007_õ¶7w gA_x0001__x0003_&lt;É_x0015__x0003_ÃjA_x0014_*_x0013_yAdAGãKlõcpA8_x0007_å_x0018_gA_x000B_ïÍ4_x0004_WgAô©aPfA°iÌ ÖýgAÙõ½ PcAÔèñ©â'hAÇ+Òî_x001C_hAw4æWUhA2&lt;l-_x0001_ãgAta1íêgAØ\|ÅRkAÏÉÇ_x000D_¯ßbAün²_x0002_R_x001E_fA"_x0019_g_x000F_UñkA_x0002_P8iAÆP%A¦jA©2î*_x000D_pA"_x001A_z2_x000E__x001C_fAîæÆ_x0018_8ÙdAI,A_x0006_bAéU©zÒ_x000E_hA_x000E_²_x0013_¢ÒiA_x001C_J£A-ÁgAü-@ëTcAæè_x0016_ý`ifAð_x0018__x0018_©ë(gAÀÕ7_x0003_IÿcAà4_x0008_ÚÿiA_x000B_T&lt;y_x0001__x0003_|_x0019_hA_x0017_Ë7_x0019_Î£gAâÒ_x000D_*_x001B_ÐdA Á.iëhA_x0018_Õ	Ç¥jAP?÷T/ækAþtÔáÈ#eAHô÷o´dAq9À@KinAA¿ZGsHcAÑ¦ÕxËùeA{_x0003_æ·¬çbABòÆaE3fANÀw_x000E_{eAi¹R1@jAºôÚR*lA_x000F_S_x001E_É_x0008_dA;)z/eA´_x001E_²pæoAª&gt;P_x0006_8hAà&amp;ãÞV_x0002_hA°§Ì_x000D_q3jAMnßiu¿kA¦êW×vGkAZNY_âmAúÑñdy_x0015_kA_x000B_ÍÖW dAj÷ñà«gA_x0006__x0011_8ðeAdæ,¹nA¦9Õ´°fAäåT	$AhA_x0005__x0007__x001E_¶Ý_x0003_iAn_x0004__x000B_odA.áwôfhA^4²_x0011_xdA_x0015_{_x000D_×Â,mA¦!¢_x000D_ÇÛkA×GbIÆeAºb _x0014_W_x0011_eAYw9¦ 3eAT%¥_x0006_ùJjA¹ÝåÃa0cAS»R@HµjA´:_x0003_íæ9mA_x000C_ÖÔK_x0002_fAÆ¯5~8þlAô]@ñÞøcA_x0012_ëZYÃiAåÙ´_x0018_eA_x000B_½	_x0019_Y,jA¿.»´÷LiA ¯êù_x001F_õeAepÇ2bAÃ_x0001_7_x001E_¤ngAX_x001B_v¸ÃgA¤EË_x001F__x000B_:eAëð0z1êfA _x0006_ÚëUnA`_x001A_ê]§gA19_x0011_0_x0014_7gA¹Æþ#ÝäcAÒgH_x0013_cA¦_x0006_A_x0002__x0004_jAYÙ¼ó_x0004_cfAJÓ_x001E_RkA3æäáçjAr_x0017_Q¤ykAW15)1_x000F_eAÀR"Å¦dA×_x0016_]N6=eAv_x000F__x0011_}jATÃÂ9ãfA_x0005_¹J)÷¥aAy¹íäU_x0011_dAvkÙ[·eADL_x0006_U;hAïB_x0003__@iA&gt;ù°ÏbnA«MüüjA½K_x0003_ìªhdAuñÔL#iA|_x000D_ÓücAYD0±M"bAOÕÛdÓnA_x0006_ÖæÃêiA~NÞjAÙ_x0001_c_x000C_7¦lAÝ!Í]ÕeA¤&lt;õ£eA^Õ£ÿGmA×*_x0013_ÜcAMXN0cAL6½×ÇCiA^±ÆÃ&amp;gA_x0002__x0003_n_x0016_QõÁjAÚk_x000B_IhA+g\HfA0Q«§_x001B_eA._x0014__x000B_£^gA¶_x0006_ ÄohA_x0008_r^Ì_x0010__x0015_cAKUSÊçäfA56÷8_x0004_eAÌÓî¾FnAõ¥¯TeA'ÌÅ*²cA6_x0003_¼·Ø¾fAüW:_x001A_ ôgAÚ=²_x0019_"çiAú÷_x0017_¿bA&lt;_x0001_ádAc_x001B_·ÄëcADò_x0004_¢cA¾_x000D_¢ÿ)hA-»ÍÐ¡&gt;cAÄª_x0005_oÃcA8_x0002_º¡dAÈ,qC@YoA½_x001F_ÕeAÇ&lt;)ZLÍdAbuXÐú_x000D_eAìÉ2¹_x0012_ÁdA_x0016_AÇQhA_x0015_Ü_x0012_ÿÓkA¬tYðxÔeAéS_x0007__x0004__x0001__x0003__x0001_fAh_x0014_EfAÂ_x0006_¨4TlAh_x000E_hW&amp;ccApJøXÞ_x000E_fA&gt;`ÃëØgA¨#ãdÃnfA`3Xx1eA¨åÏMbA²dX%&amp;ÅbA6£°W=gAñî-UÛgAÞV©¢RmAÝÅÿ\_x001A__x0015_eAo\HÜolAª_x001B_ÒàbA·çé;Á÷kA±Alú0dA	ì_x0015_áEkAÂ°_x0015_ìÆ×iACã§Ýê_x000B_kA_x000F_¹ciHiAû¸²_x001E_¬jAÞ_x0018_1O+dA'_x000D_;_x0003_ðDpAÐ_x000D_Rÿ¼kA¾eùµWxbAË½_x000D_Õ_x0013_kAÝ_x0002_ÕbQÈiAã_x0014_yä\¬pAÊ¥	AfAÎZ_x0008_ºgA_x0001__x0004_FH_x0017__x001D_wÑiA¶Å ]_x0019__x0008_iA&lt;ø³Â³fAk//_x0002_k%cAV3G_6fAâÖ_x000F_Õµ|pA$_x000C_H¨gAnÖ»èÏôjA_x0013_Ô÷àÔomAA÷ë/áSgA5q_x0018_2jAKW?]_x0013_²dAaïÅ´Á±gAv)àÇ+ûoA9ý¸-cjAÌã_x000B_O3ûdAbY2¥óÌbA@× è×hAÀël¹½gAÅP9%[kAÜ¤º?eAcâ[¿@ñmA21çMð_x000C_hA_x0005__x0017_ØÖcA}Ö)àý¨fA¢L½+)fA×ÀM3ó8cA_x000C_!À_x0017_dA_x0003__x001A_e_x001A_kApR;ò¼gA@µ£ªêeAt~­_x0003__x0005_òcA¨M'BiAR	{íNgA£©q_x0004_Y½eA_x0012__ïz5_x0004_mAÊÄx¼_x0013_ÞlA¤_x0005_ÙkÃhAUÿjT£ÑfA¬5½GÁaeAf&amp;®_x0005_©çhAì/EvhA²ñ_x001C_Ro	eAì¡C_x001A_óbA5_x0002_Ú.dA_x0008__x001D__x0005_0_x001C_qAm.jÇkA*_x0008_o÷þ¢mAU½_x0005_ý%pA	_x0001__x000D_j?keAÜ{¦.e$gAèsp_-ànA_x0019_ð·½w¾dA@¯uG;]jAFp¯s®6dA_x0012_&amp;ëÑ{9dAÒîÆ_x0010_\öcA_x000C_ÈF_x0015_eA°_x0002__x0002_&lt;_x0012_fAJÑmfA5"´_x0010_3êjA}Ìhüÿ_x0008_cAî¬abA_x0001__x0002__x001C_tä[^cAðôØCP pA97ÌãXgA\._x0004_lAÎ¾YgC$mA#Ñ%æDfA"_x0019__x0018_O¡gA_x0012_MêáèfA~#ýñ_x0012_fAj_x0017_È*eA=Ê³.6ôgA¤Iý_x0015_hA_x0012_ÅÌ-¿ÝcAL¡¼èA£fAªªrÆÂEfAe_x0004_ØCzcAèY_x000F_cA¤¹Pñ¤¯mAg_x0014_àxfA¦³%ôEdAªÆ=fídA#_x0002_õ±cAGèá"öeAb_x0003_	$ØegA+Rç©hA"ïu_x0014_fA"N{_x0010_SeAý"ã_x0002_~òbA§_x0011_ãÿeA±×U?eAôN#ºr_x0010_gAq,UÔ_x0001__x0002_;ühA¥­ÿoÈdA!P_x0002_&gt;hAgÐbé_x001A_iAÌó=â_x0004_iALæìÎ!õmA&amp;4*AÕ[iA_x001F_Þ^Ù¡dAW{Ù4iA.-f_x000D_]mA^ø}pêbAr_x000B_ïÃJ?iA¦_x0019_¸âågA^_x0007_û_x001A_jA_x000E_=ÊãÈfA/8_x0001_újAÞ_x000E_O®lhA0_x0002_Eç_x0007_hA#þz_x001C_µ}eAT*ÐÃfAì._x0013_Sñ(fA.5*ØjAï,º_x0003_qAq Ln|§iArÍ­_x0008_*cAæçéoàcA@_x0008__x0012__x000F_¨kAÍ$Èw_x000F_ícA_x0006_:oÀn»iAvïË$RrdA[(àØqeAô3@jA_x0003__x0006_ÍÔE$DÓmA:QqÂ²¸fA¾tÖ;	JeAÞ]¦Ì	fAÚ^	DªÎkA¶açZ´ÞjA.3,à^iA¼¾?¨"_x0015_jAüæ°:UgA7ðÒÒ¦8eA_x001D_KqvfcAÁU_x0007_¸bdAëî=nA&lt;Q vU_x0006_gA5ö^LmdAÈo_x000C_G¿»jA·éF_x0011_kAV¶bdÏjAJã_x000B_îunAàB Ý*ncAºÊU_x0005_dkAA_x000B__x001A_iwùdA8T²_x0002_¿_x000D_cAë·tÓÄfAv_x0004_ðL¤¯hAØ¥_x0011_~gAQ®eâ nAè_x0016_ÏîÄòeA`®_x0006_ôHfA¼l¥E_x0001_iA"¶vB´únAÀ&amp;_x0019_q_x0002__x0003_m_x001B_dAÆ"_x0007_çéÓdA¨O_x0016_ÐÚiA"Ï@Ý:eA_Éö_x0014_biAÞò_x0003_gA£¹r(L·cAñÙ¼Ñ:dAo(&amp;iceAºBGà|ziAõ¼8ï­IfAô¤B»judAîÛÕ0#fA¯_x0007_ô._x000E_]hAñ~ 5øadA_x0006_õ£`ÃmAÊæð_x000E_wlAñúóé¯¾lA²×êJfATó'Æ^ÏlA_x0010_ËJ¹¿3hAFApgókfAP¥h´hhAÌJ_x000C_ØeÉlA½Ùþq_x0005_§fA_x000E__x001F_ÔÍd8kAWl?ÍhA_x0019_­¹KÍgA_x000D_Z×opeA_x0001__x0008_;_x0016__x0003__x0003_iA_x0014_è_x000C_ã@lAÒo_x001B__x0014_BmA_x0006__x0007_eh»º¨ØeAMÀÃ5NumA7õ#ÅZbA_x000B_±ã eAmqS_x000C_gAÞ_x000D_Ö_x001E_EDjA_x0018_]XèËugA®¡µ_x0017_§hAx0ºSQ=jAXô_x0003_2yjAú%_x0010_Õ*²eA³_x0019_æï_x001A_kA¥Ï0_x0001_ÒcAµÒB_x0005_ifAö_x000F_µÎM_x000F_jAP'_x0002_A¬?fA-ñÍoZgA¢»AO]qA¤Ò¬,X¼oA&amp;_x0006_¢_x0004_[ÞkAõ _x0013_#Ö_x0003_eAY¹aD»nAæOí_x000F_bA_x0007_"ð±yhAcËÊAïbAd­tr_x000E_jAçÅO{wgAüÏ	µìÆhAÀ_x0004_ó_x001E_1iA¬Æg_x0004_8bA¯Z^ÛdAü6Ü_x0001__x0002_7ðdA6Í&lt;¤ÙXcAÔ©v5peAõò¯m&lt;dAÁa@^#[fA°èæTÎiA_x001E_gdiAYR_x0016_ÐèdA'^_x0003_çeA$^~$w9jA ?jN£hA_x000E_SuïcAÚp~DÐkcA_x0002_ÑGÒ½¥nA®¦%Ä_x0012_iA+s}ÍÀîhAèhÊ_x0012_@kAç_x001F_ä_x0001_©VfAF§Û!ËcAÇñÓ¢/ÆcAìÊå_x001D_jAêÛUÛzkjAlÛ_x000D_PÛDeA?s¨õmAp'_x000E_^~kAþ_x000B_ÝAÞ_x0011_iA-ÉöeñólAùÊ¬bÀlAëo¥ÌBjA_x0006_éågA2=mçûkAÖïþRbådA_x0002__x0004_·baÕ¹odA_x0012_&amp;9«_x0003_jAÆøF-iAª_x0001_ôÏhAî¦Å[dA¸_x0016_ñm°cAÆËeÑ°lAÇ.é#E9iABd¦PÕdA´ÐD3mAM´Þ¨³µfA1_x0007_æõÄdA_x000E_f_x0003_#soAy_x000E_ú_x001C__x0003_âeA½ ÝkÀfAûSîºÑnAýôV_x0006_%ÖcA&gt;&lt;âZ&amp;hAÞ4ÝÝ_x0007_miA¡ªÐè_x0005_weAa_x0018_Ö`9cAÌ¬ÙÍ9zgA®G_x001F_+_x0007__x001A_nAX(-G XfAV¼ËSDhAÈ]Ì#iAøóbÄ\hAAó3qqgbA_x001C_T_x001B_¬eA00S@¥oAfd_x0019_tédA¦í\÷_x0001__x0003_gßdAøÆ_x0001_ÛágA2~wÆWggA;_x0016__x0019_CÜgAp­Y´ÏµbAà%MªNjdAÏT/~9iAÔ¬_x0008_sGdAUï¨¦ÏmA(_x0003_*zeAÊEwºLgANÌKu¬fAÚ_x0002_ÍªeAè@ð_x0016_&gt;kAhu_x0008_ØcAµXY_x001F_ÝÊoA´»8_x0016_eA¨y°±EgeAÄ¡_x000C_ÛBüiA$+VUºdAÈÏb!_x000F_ôfA.èÛUßælA_x0004_ó¡&gt;°_x0012_hA~Ñe.ÌÌeA`ïrÒhAõçê_x000F_McAH«»dA¯­ÿ7ÛoiA&gt;TbA³´x*%jAlIElAØ_x0008_¡_x0014_ÃdA_x0003__x0006__x0005_öy¡nA¬1®]ß_x000E_iAÆª¨´a¬kAÚÞ_4_x0016_jAvÝÅ©mTkALÏmÜjAJd/D_x0010_hAE&gt;µy¿iAðñ0G_x000B_lA_x0008_]9¸ÆujAüMVl_x0006_hAæÍ0Ò,eAyÂ¬|_x001F_pA*_x0010_°§S.iA®n_x0011_p5°gA0éE³iAªwàYfiA02L_x0017_/ìiA_x0004_ØnF5oAÝìiÑ&amp;|dA"Ì:_x0002_W³eA·_x0001__x000B_1tLfAØ?_x0002__x0006_tâhAùÿYCê¼nAÞá"XÖÒjAz_x0006__x001A_èSjAéo ½éhAÜî_x000B_¿¼+gAèvÍhp±bA]_x000E_`5riAÆJ&lt;ò¡JgAõ|]_x0002__x0003_'àgA	SâÞfdAp_x0018_½mABHËÚißaA.¸,wQ4lA_x0014_² ÿ·ºhAé_x0001_yÏÿ_x0003_nAk¢Ìñ9lmAg¯dN¡lAph@&lt;á×jA~ÓV@AlA?U¼DõiAÿ_x0004_!$NkA)²_x000D_,pgA­Uû¬cAõÛ»0UjA¥Zý_x0015_§oA½ÉkhGmlA3ÖE_x0008_þÂkAcL_x0004_­iAÛvl_x0002_cAM\_x0010_ÝfAôÃü¸ËcApR.½À;gAó.ôçncAû§EoA~¬_x001F_mfAßP[ ­cAzé_x0003_àhA¬é]_x0005_hA¾ÙM?{_x001E_oA¤Ï~~IÂcA_x0002__x0003_eÔÃ­dAî{hÌ¬^dAøÐ¡_x0006_ÂiANªO©AÍjA_x0005_Æu_x0001_9hAØ3õ_x001B_kgA&gt;¿û3cA-uö&lt;#¼fAùÉ$³Y~lA2ÉæC_x000C_oeA8ÊÉ¶/7fA(i\_x0015__x000E__x000D_lA°S(ÚqjA°÷MbH³iAÿ²ÃûsgA2(«_x0012_u¶hA»þaèoAtJÕucAávÉ! oAøSã¥Þª@øSã¥Þª@÷Sã¥Þª@øSã¥Þª@÷Sã¥Þª@øSã¥Þª@÷Sã¥Þª@øSã¥Þª@úSã¥Þª@úSã¥Þª@øSã¥Þª@ùSã¥Þª@÷Sã¥_x0001__x0002_Þª@öSã¥Þª@øSã¥Þª@øSã¥Þª@ùSã¥Þª@øSã¥Þª@ùSã¥Þª@÷Sã¥Þª@úSã¥Þª@öSã¥Þª@öSã¥Þª@øSã¥Þª@÷Sã¥Þª@÷Sã¥Þª@ùSã¥Þª@øSã¥Þª@öSã¥Þª@÷Sã¥Þª@öSã¥Þª@_x001C__x0001__x0001__x001C__x0001__x0001__x001C__x0001__x0001__x001C__x0001__x0001__x001C__x0001__x0001__x001C__x0001__x0001__x001C__x0001__x0001__x001C__x0001__x0001__x001C__x0001__x0001__x001C__x0001__x0001__x001C__x0001__x0001__x001C__x0001__x0001__x001C__x0001__x0001__x001C__x0001__x0001__x001C__x0001__x0001__x001C__x0001__x0001__x001C__x0001__x0001__x001C__x0001__x0001__x001C__x0001__x0001__x001C__x0001__x0001__x001C__x0001__x0001__x001C__x0001__x0001__x001C__x0001__x0001__x001C__x0001__x0001__x001C__x0001__x0001__x001C__x0001__x0001__x0001__x0002__x001C__x0001__x0001__x001C__x0001__x0001__x001C__x0001__x0001__x001C__x0001__x0001__x001C__x0001__x0001_ _x001C__x0001__x0001_¡_x001C__x0001__x0001_¢_x001C__x0001__x0001_£_x001C__x0001__x0001_¤_x001C__x0001__x0001_¥_x001C__x0001__x0001_¦_x001C__x0001__x0001_§_x001C__x0001__x0001_¨_x001C__x0001__x0001_©_x001C__x0001__x0001_ª_x001C__x0001__x0001_«_x001C__x0001__x0001_¬_x001C__x0001__x0001_­_x001C__x0001__x0001_®_x001C__x0001__x0001_¯_x001C__x0001__x0001_°_x001C__x0001__x0001_±_x001C__x0001__x0001_²_x001C__x0001__x0001_³_x001C__x0001__x0001_´_x001C__x0001__x0001_µ_x001C__x0001__x0001_¶_x001C__x0001__x0001_·_x001C__x0001__x0001_¸_x001C__x0001__x0001_¹_x001C__x0001__x0001_º_x001C__x0001__x0001_»_x001C__x0001__x0001_¼_x001C__x0001__x0001_½_x001C__x0001__x0001_¾_x001C__x0001__x0001_¿_x001C__x0001__x0001_À_x001C__x0001__x0001_Á_x001C__x0001__x0001_Â_x001C__x0001__x0001_Ã_x001C__x0001__x0001_Ä_x001C__x0001__x0001_Å_x001C__x0001__x0001_Æ_x001C__x0001__x0001_Ç_x001C__x0001__x0001_È_x001C__x0001__x0001_É_x001C__x0001__x0001_Ê_x001C__x0001__x0001_Ë_x001C__x0001__x0001_Ì_x001C__x0001__x0001_Í_x001C__x0001__x0001_Î_x001C__x0001__x0001_Ï_x001C__x0001__x0001_Ð_x001C__x0001__x0001_Ñ_x001C__x0001__x0001_Ò_x001C__x0001__x0001_Ó_x001C__x0001__x0001_Ô_x001C__x0001__x0001_Õ_x001C__x0001__x0001_Ö_x001C__x0001__x0001_×_x001C__x0001__x0001_Ø_x001C__x0001__x0001_Ù_x001C__x0001__x0001__x0001__x0002_Ú_x001C__x0001__x0001_Û_x001C__x0001__x0001_Ü_x001C__x0001__x0001_Ý_x001C__x0001__x0001_Þ_x001C__x0001__x0001_ß_x001C__x0001__x0001_à_x001C__x0001__x0001_á_x001C__x0001__x0001_â_x001C__x0001__x0001_ã_x001C__x0001__x0001_ä_x001C__x0001__x0001_å_x001C__x0001__x0001_æ_x001C__x0001__x0001_ç_x001C__x0001__x0001_è_x001C__x0001__x0001_é_x001C__x0001__x0001_ê_x001C__x0001__x0001_ë_x001C__x0001__x0001_ì_x001C__x0001__x0001_í_x001C__x0001__x0001_î_x001C__x0001__x0001_ï_x001C__x0001__x0001_ð_x001C__x0001__x0001_ñ_x001C__x0001__x0001_ò_x001C__x0001__x0001_ó_x001C__x0001__x0001_ô_x001C__x0001__x0001_õ_x001C__x0001__x0001_ö_x001C__x0001__x0001_÷_x001C__x0001__x0001_ø_x001C__x0001__x0001_ù_x001C__x0001__x0001_ú_x001C__x0001__x0001_û_x001C__x0001__x0001_ý_x001C__x0001__x0001_ýÿÿÿþ_x001C__x0001__x0001_ÿ_x001C__x0001__x0001__x0001__x001D__x0001__x0001_øSã¥Þª@÷Sã¥Þª@øSã¥Þª@ùSã¥Þª@÷Sã¥Þª@÷Sã¥Þª@øSã¥Þª@øSã¥Þª@ùSã¥Þª@øSã¥Þª@øSã¥Þª@÷Sã¥Þª@_x0001__x0002_ùSã¥Þª@÷Sã¥Þª@ùSã¥Þª@øSã¥Þª@ùSã¥Þª@øSã¥Þª@öSã¥Þª@÷Sã¥Þª@ùSã¥Þª@øSã¥Þª@÷Sã¥Þª@÷Sã¥Þª@øSã¥Þª@øSã¥Þª@÷Sã¥Þª@øSã¥Þª@øSã¥Þª@÷Sã¥Þª@ùSã¥Þª@öSã¥Þª@øSã¥Þª@øSã¥Þª@ùSã¥Þª@øSã¥Þª@ùSã¥Þª@øSã¥Þª@öSã¥Þª@øSã¥Þª@ùSã¥Þª@÷Sã¥Þª@øSã¥Þª@ùSã¥_x0001__x0002_Þª@úSã¥Þª@øSã¥Þª@÷Sã¥Þª@øSã¥Þª@÷Sã¥Þª@úSã¥Þª@øSã¥Þª@øSã¥Þª@öSã¥Þª@ùSã¥Þª@÷Sã¥Þª@øSã¥Þª@øSã¥Þª@øSã¥Þª@øSã¥Þª@÷Sã¥Þª@÷Sã¥Þª@øSã¥Þª@ùSã¥Þª@ùSã¥Þª@øSã¥Þª@øSã¥Þª@ùSã¥Þª@øSã¥Þª@øSã¥Þª@øSã¥Þª@øSã¥Þª@øSã¥Þª@÷Sã¥Þª@÷Sã¥Þª@ùSã¥Þª@_x0001__x0002_øSã¥Þª@øSã¥Þª@øSã¥Þª@øSã¥Þª@÷Sã¥Þª@øSã¥Þª@øSã¥Þª@öSã¥Þª@øSã¥Þª@øSã¥Þª@÷Sã¥Þª@÷Sã¥Þª@øSã¥Þª@öSã¥Þª@øSã¥Þª@ùSã¥Þª@÷Sã¥Þª@öSã¥Þª@øSã¥Þª@øSã¥Þª@øSã¥Þª@ùSã¥Þª@øSã¥Þª@ùSã¥Þª@øSã¥Þª@ùSã¥Þª@øSã¥Þª@úSã¥Þª@÷Sã¥Þª@÷Sã¥Þª@÷Sã¥Þª@ùSã¥_x0001__x0002_Þª@øSã¥Þª@ùSã¥Þª@úSã¥Þª@øSã¥Þª@øSã¥Þª@øSã¥Þª@÷Sã¥Þª@øSã¥Þª@øSã¥Þª@ùSã¥Þª@øSã¥Þª@öSã¥Þª@øSã¥Þª@÷Sã¥Þª@øSã¥Þª@øSã¥Þª@÷Sã¥Þª@øSã¥Þª@úSã¥Þª@÷Sã¥Þª@÷Sã¥Þª@øSã¥Þª@øSã¥Þª@ùSã¥Þª@øSã¥Þª@öSã¥Þª@øSã¥Þª@÷Sã¥Þª@ùSã¥Þª@÷Sã¥Þª@øSã¥Þª@_x0001__x0002_÷Sã¥Þª@øSã¥Þª@ùSã¥Þª@÷Sã¥Þª@øSã¥Þª@ùSã¥Þª@÷Sã¥Þª@øSã¥Þª@ùSã¥Þª@øSã¥Þª@ùSã¥Þª@ùSã¥Þª@÷Sã¥Þª@øSã¥Þª@úSã¥Þª@ùSã¥Þª@øSã¥Þª@øSã¥Þª@øSã¥Þª@øSã¥Þª@÷Sã¥Þª@ùSã¥Þª@øSã¥Þª@ùSã¥Þª@úSã¥Þª@øSã¥Þª@øSã¥Þª@ùSã¥Þª@ùSã¥Þª@øSã¥Þª@÷Sã¥Þª@÷Sã¥_x0001__x0002_Þª@øSã¥Þª@úSã¥Þª@øSã¥Þª@÷Sã¥Þª@÷Sã¥Þª@ùSã¥Þª@÷Sã¥Þª@øSã¥Þª@÷Sã¥Þª@øSã¥Þª@÷Sã¥Þª@÷Sã¥Þª@÷Sã¥Þª@÷Sã¥Þª@÷Sã¥Þª@ùSã¥Þª@úSã¥Þª@ùSã¥Þª@÷Sã¥Þª@÷Sã¥Þª@÷Sã¥Þª@øSã¥Þª@øSã¥Þª@ùSã¥Þª@÷Sã¥Þª@øSã¥Þª@÷Sã¥Þª@øSã¥Þª@øSã¥Þª@øSã¥Þª@øSã¥Þª@_x0001__x0002_÷Sã¥Þª@ùSã¥Þª@øSã¥Þª@úSã¥Þª@÷Sã¥Þª@øSã¥Þª@÷Sã¥Þª@ùSã¥Þª@øSã¥Þª@÷Sã¥Þª@øSã¥Þª@øSã¥Þª@ùSã¥Þª@÷Sã¥Þª@ùSã¥Þª@÷Sã¥Þª@ùSã¥Þª@öSã¥Þª@øSã¥Þª@÷Sã¥Þª@÷Sã¥Þª@øSã¥Þª@ùSã¥Þª@öSã¥Þª@÷Sã¥Þª@÷Sã¥Þª@ùSã¥Þª@÷Sã¥Þª@øSã¥Þª@øSã¥Þª@øSã¥Þª@øSã¥_x0001__x0002_Þª@ùSã¥Þª@øSã¥Þª@øSã¥Þª@ùSã¥Þª@öSã¥Þª@øSã¥Þª@ùSã¥Þª@øSã¥Þª@÷Sã¥Þª@÷Sã¥Þª@øSã¥Þª@øSã¥Þª@øSã¥Þª@÷Sã¥Þª@øSã¥Þª@øSã¥Þª@ùSã¥Þª@úSã¥Þª@øSã¥Þª@÷Sã¥Þª@øSã¥Þª@øSã¥Þª@÷Sã¥Þª@ùSã¥Þª@ùSã¥Þª@úSã¥Þª@÷Sã¥Þª@ùSã¥Þª@ùSã¥Þª@øSã¥Þª@øSã¥Þª@_x0001__x0002_øSã¥Þª@öSã¥Þª@õSã¥Þª@ùSã¥Þª@øSã¥Þª@ùSã¥Þª@÷Sã¥Þª@ùSã¥Þª@øSã¥Þª@÷Sã¥Þª@ùSã¥Þª@úSã¥Þª@øSã¥Þª@øSã¥Þª@øSã¥Þª@øSã¥Þª@øSã¥Þª@ùSã¥Þª@øSã¥Þª@÷Sã¥Þª@öSã¥Þª@ùSã¥Þª@õSã¥Þª@÷Sã¥Þª@÷Sã¥Þª@øSã¥Þª@øSã¥Þª@÷Sã¥Þª@øSã¥Þª@÷Sã¥Þª@ùSã¥Þª@øSã¥_x0001__x0002_Þª@ùSã¥Þª@÷Sã¥Þª@øSã¥Þª@ùSã¥Þª@÷Sã¥Þª@øSã¥Þª@øSã¥Þª@÷Sã¥Þª@ùSã¥Þª@ùSã¥Þª@ùSã¥Þª@ùSã¥Þª@÷Sã¥Þª@ùSã¥Þª@÷Sã¥Þª@øSã¥Þª@÷Sã¥Þª@øSã¥Þª@÷Sã¥Þª@÷Sã¥Þª@÷Sã¥Þª@øSã¥Þª@ùSã¥Þª@øSã¥Þª@ùSã¥Þª@øSã¥Þª@ùSã¥Þª@øSã¥Þª@ùSã¥Þª@ûSã¥Þª@÷Sã¥Þª@_x0001__x0002_öSã¥Þª@÷Sã¥Þª@ùSã¥Þª@øSã¥Þª@ùSã¥Þª@øSã¥Þª@ùSã¥Þª@÷Sã¥Þª@ùSã¥Þª@ùSã¥Þª@øSã¥Þª@øSã¥Þª@øSã¥Þª@÷Sã¥Þª@÷Sã¥Þª@ùSã¥Þª@÷Sã¥Þª@ùSã¥Þª@øSã¥Þª@ùSã¥Þª@øSã¥Þª@÷Sã¥Þª@øSã¥Þª@øSã¥Þª@÷Sã¥Þª@ùSã¥Þª@øSã¥Þª@÷Sã¥Þª@öSã¥Þª@øSã¥Þª@÷Sã¥Þª@öSã¥_x0001__x0002_Þª@ùSã¥Þª@ùSã¥Þª@øSã¥Þª@÷Sã¥Þª@ùSã¥Þª@ùSã¥Þª@øSã¥Þª@úSã¥Þª@÷Sã¥Þª@ùSã¥Þª@ùSã¥Þª@øSã¥Þª@øSã¥Þª@ùSã¥Þª@øSã¥Þª@ùSã¥Þª@öSã¥Þª@ùSã¥Þª@öSã¥Þª@øSã¥Þª@ùSã¥Þª@÷Sã¥Þª@÷Sã¥Þª@øSã¥Þª@úSã¥Þª@ùSã¥Þª@øSã¥Þª@øSã¥Þª@øSã¥Þª@÷Sã¥Þª@úSã¥Þª@_x0001__x0002_øSã¥Þª@øSã¥Þª@øSã¥Þª@øSã¥Þª@÷Sã¥Þª@øSã¥Þª@÷Sã¥Þª@øSã¥Þª@ùSã¥Þª@÷Sã¥Þª@øSã¥Þª@ùSã¥Þª@ùSã¥Þª@øSã¥Þª@øSã¥Þª@øSã¥Þª@øSã¥Þª@÷Sã¥Þª@ùSã¥Þª@øSã¥Þª@ùSã¥Þª@ùSã¥Þª@÷Sã¥Þª@ùSã¥Þª@ùSã¥Þª@øSã¥Þª@öSã¥Þª@øSã¥Þª@÷Sã¥Þª@ùSã¥Þª@÷Sã¥Þª@÷Sã¥_x0001__x0002_Þª@ùSã¥Þª@÷Sã¥Þª@øSã¥Þª@ùSã¥Þª@úSã¥Þª@ùSã¥Þª@øSã¥Þª@øSã¥Þª@÷Sã¥Þª@øSã¥Þª@ùSã¥Þª@ùSã¥Þª@÷Sã¥Þª@øSã¥Þª@÷Sã¥Þª@÷Sã¥Þª@ùSã¥Þª@øSã¥Þª@ùSã¥Þª@øSã¥Þª@ùSã¥Þª@÷Sã¥Þª@÷Sã¥Þª@øSã¥Þª@ùSã¥Þª@÷Sã¥Þª@÷Sã¥Þª@øSã¥Þª@øSã¥Þª@øSã¥Þª@÷Sã¥Þª@_x0001__x0002_öSã¥Þª@øSã¥Þª@÷Sã¥Þª@øSã¥Þª@ùSã¥Þª@øSã¥Þª@õSã¥Þª@ùSã¥Þª@øSã¥Þª@øSã¥Þª@÷Sã¥Þª@øSã¥Þª@÷Sã¥Þª@øSã¥Þª@ùSã¥Þª@øSã¥Þª@÷Sã¥Þª@ùSã¥Þª@øSã¥Þª@÷Sã¥Þª@øSã¥Þª@ùSã¥Þª@ùSã¥Þª@øSã¥Þª@øSã¥Þª@÷Sã¥Þª@øSã¥Þª@øSã¥Þª@öSã¥Þª@÷Sã¥Þª@øSã¥Þª@øSã¥_x0001__x0002_Þª@ùSã¥Þª@÷Sã¥Þª@øSã¥Þª@÷Sã¥Þª@øSã¥Þª@ùSã¥Þª@øSã¥Þª@øSã¥Þª@øSã¥Þª@÷Sã¥Þª@øSã¥Þª@úSã¥Þª@öSã¥Þª@øSã¥Þª@øSã¥Þª@úSã¥Þª@øSã¥Þª@÷Sã¥Þª@÷Sã¥Þª@øSã¥Þª@øSã¥Þª@øSã¥Þª@øSã¥Þª@ùSã¥Þª@øSã¥Þª@ùSã¥Þª@÷Sã¥Þª@øSã¥Þª@øSã¥Þª@øSã¥Þª@øSã¥Þª@_x0001__x0002_ùSã¥Þª@øSã¥Þª@÷Sã¥Þª@ùSã¥Þª@÷Sã¥Þª@ùSã¥Þª@øSã¥Þª@øSã¥Þª@ùSã¥Þª@÷Sã¥Þª@øSã¥Þª@øSã¥Þª@÷Sã¥Þª@÷Sã¥Þª@øSã¥Þª@ùSã¥Þª@ùSã¥Þª@øSã¥Þª@øSã¥Þª@øSã¥Þª@÷Sã¥Þª@úSã¥Þª@øSã¥Þª@øSã¥Þª@øSã¥Þª@÷Sã¥Þª@øSã¥Þª@ùSã¥Þª@øSã¥Þª@øSã¥Þª@øSã¥Þª@øSã¥_x0001__x0002_Þª@ùSã¥Þª@øSã¥Þª@øSã¥Þª@øSã¥Þª@÷Sã¥Þª@÷Sã¥Þª@øSã¥Þª@÷Sã¥Þª@øSã¥Þª@øSã¥Þª@÷Sã¥Þª@øSã¥Þª@öSã¥Þª@úSã¥Þª@÷Sã¥Þª@ùSã¥Þª@÷Sã¥Þª@úSã¥Þª@÷Sã¥Þª@ùSã¥Þª@øSã¥Þª@÷Sã¥Þª@øSã¥Þª@÷Sã¥Þª@÷Sã¥Þª@÷Sã¥Þª@÷Sã¥Þª@øSã¥Þª@÷Sã¥Þª@øSã¥Þª@÷Sã¥Þª@_x0001__x0002_øSã¥Þª@øSã¥Þª@øSã¥Þª@øSã¥Þª@ùSã¥Þª@øSã¥Þª@úSã¥Þª@øSã¥Þª@ùSã¥Þª@øSã¥Þª@øSã¥Þª@÷Sã¥Þª@ùSã¥Þª@øSã¥Þª@øSã¥Þª@÷Sã¥Þª@øSã¥Þª@÷Sã¥Þª@øSã¥Þª@øSã¥Þª@ùSã¥Þª@øSã¥Þª@ùSã¥Þª@ùSã¥Þª@øSã¥Þª@öSã¥Þª@÷Sã¥Þª@øSã¥Þª@ùSã¥Þª@øSã¥Þª@øSã¥Þª@ùSã¥_x0001__x0002_Þª@ùSã¥Þª@øSã¥Þª@÷Sã¥Þª@ùSã¥Þª@øSã¥Þª@÷Sã¥Þª@÷Sã¥Þª@øSã¥Þª@÷Sã¥Þª@ùSã¥Þª@ùSã¥Þª@÷Sã¥Þª@÷Sã¥Þª@ùSã¥Þª@÷Sã¥Þª@øSã¥Þª@öSã¥Þª@øSã¥Þª@øSã¥Þª@úSã¥Þª@öSã¥Þª@ùSã¥Þª@÷Sã¥Þª@øSã¥Þª@úSã¥Þª@øSã¥Þª@øSã¥Þª@øSã¥Þª@ùSã¥Þª@öSã¥Þª@øSã¥Þª@_x0001__x0002_øSã¥Þª@øSã¥Þª@øSã¥Þª@øSã¥Þª@øSã¥Þª@øSã¥Þª@ùSã¥Þª@÷Sã¥Þª@úSã¥Þª@÷Sã¥Þª@øSã¥Þª@øSã¥Þª@÷Sã¥Þª@÷Sã¥Þª@øSã¥Þª@ùSã¥Þª@øSã¥Þª@øSã¥Þª@ùSã¥Þª@úSã¥Þª@øSã¥Þª@øSã¥Þª@ùSã¥Þª@ùSã¥Þª@øSã¥Þª@øSã¥Þª@øSã¥Þª@øSã¥Þª@÷Sã¥Þª@÷Sã¥Þª@÷Sã¥Þª@øSã¥_x0001__x0002_Þª@ùSã¥Þª@÷Sã¥Þª@øSã¥Þª@øSã¥Þª@ùSã¥Þª@öSã¥Þª@øSã¥Þª@÷Sã¥Þª@ùSã¥Þª@÷Sã¥Þª@÷Sã¥Þª@ùSã¥Þª@øSã¥Þª@÷Sã¥Þª@÷Sã¥Þª@÷Sã¥Þª@ùSã¥Þª@ùSã¥Þª@øSã¥Þª@øSã¥Þª@øSã¥Þª@ùSã¥Þª@ùSã¥Þª@ùSã¥Þª@øSã¥Þª@ùSã¥Þª@÷Sã¥Þª@öSã¥Þª@øSã¥Þª@øSã¥Þª@ùSã¥Þª@_x0001__x0002_÷Sã¥Þª@øSã¥Þª@ùSã¥Þª@øSã¥Þª@÷Sã¥Þª@÷Sã¥Þª@÷Sã¥Þª@ùSã¥Þª@÷Sã¥Þª@÷Sã¥Þª@÷Sã¥Þª@øSã¥Þª@÷Sã¥Þª@øSã¥Þª@÷Sã¥Þª@÷Sã¥Þª@øSã¥Þª@÷Sã¥Þª@úSã¥Þª@øSã¥Þª@÷Sã¥Þª@÷Sã¥Þª@÷Sã¥Þª@øSã¥Þª@øSã¥Þª@øSã¥Þª@øSã¥Þª@úSã¥Þª@øSã¥Þª@÷Sã¥Þª@÷Sã¥Þª@÷Sã¥_x0001__x0002_Þª@ùSã¥Þª@öSã¥Þª@öSã¥Þª@öSã¥Þª@ùSã¥Þª@øSã¥Þª@øSã¥Þª@÷Sã¥Þª@øSã¥Þª@÷Sã¥Þª@øSã¥Þª@ùSã¥Þª@ùSã¥Þª@÷Sã¥Þª@ùSã¥Þª@÷Sã¥Þª@ùSã¥Þª@øSã¥Þª@÷Sã¥Þª@ùSã¥Þª@öSã¥Þª@÷Sã¥Þª@øSã¥Þª@øSã¥Þª@øSã¥Þª@øSã¥Þª@öSã¥Þª@øSã¥Þª@úSã¥Þª@øSã¥Þª@ùSã¥Þª@</t>
  </si>
  <si>
    <t>fffa265e143e11bc9c2296d603bf6632_x0001__x0002_öSã¥Þª@÷Sã¥Þª@øSã¥Þª@÷Sã¥Þª@ùSã¥Þª@÷Sã¥Þª@ùSã¥Þª@÷Sã¥Þª@øSã¥Þª@÷Sã¥Þª@÷Sã¥Þª@ùSã¥Þª@øSã¥Þª@øSã¥Þª@øSã¥Þª@ùSã¥Þª@øSã¥Þª@÷Sã¥Þª@ùSã¥Þª@øSã¥Þª@öSã¥Þª@øSã¥Þª@÷Sã¥Þª@÷Sã¥Þª@øSã¥Þª@ùSã¥Þª@øSã¥Þª@øSã¥Þª@÷Sã¥Þª@ùSã¥Þª@ùSã¥Þª@øSã¥_x0001__x0002_Þª@ùSã¥Þª@÷Sã¥Þª@÷Sã¥Þª@öSã¥Þª@ùSã¥Þª@øSã¥Þª@úSã¥Þª@øSã¥Þª@øSã¥Þª@÷Sã¥Þª@øSã¥Þª@úSã¥Þª@øSã¥Þª@ùSã¥Þª@ùSã¥Þª@úSã¥Þª@øSã¥Þª@øSã¥Þª@øSã¥Þª@øSã¥Þª@ùSã¥Þª@÷Sã¥Þª@ùSã¥Þª@ùSã¥Þª@øSã¥Þª@øSã¥Þª@÷Sã¥Þª@øSã¥Þª@ùSã¥Þª@÷Sã¥Þª@ùSã¥Þª@_x0001__x0002_÷Sã¥Þª@øSã¥Þª@øSã¥Þª@÷Sã¥Þª@ùSã¥Þª@øSã¥Þª@øSã¥Þª@øSã¥Þª@ùSã¥Þª@÷Sã¥Þª@øSã¥Þª@øSã¥Þª@øSã¥Þª@ùSã¥Þª@÷Sã¥Þª@øSã¥Þª@øSã¥Þª@øSã¥Þª@÷Sã¥Þª@÷Sã¥Þª@ùSã¥Þª@ùSã¥Þª@øSã¥Þª@úSã¥Þª@øSã¥Þª@øSã¥Þª@÷Sã¥Þª@øSã¥Þª@øSã¥Þª@øSã¥Þª@øSã¥Þª@ùSã¥_x0001__x0002_Þª@÷Sã¥Þª@øSã¥Þª@øSã¥Þª@ùSã¥Þª@ùSã¥Þª@öSã¥Þª@øSã¥Þª@÷Sã¥Þª@öSã¥Þª@öSã¥Þª@úSã¥Þª@ùSã¥Þª@øSã¥Þª@ùSã¥Þª@øSã¥Þª@øSã¥Þª@ùSã¥Þª@øSã¥Þª@øSã¥Þª@÷Sã¥Þª@ùSã¥Þª@ùSã¥Þª@öSã¥Þª@ùSã¥Þª@ùSã¥Þª@÷Sã¥Þª@ùSã¥Þª@öSã¥Þª@ùSã¥Þª@øSã¥Þª@ùSã¥Þª@_x0001__x0002_øSã¥Þª@÷Sã¥Þª@øSã¥Þª@øSã¥Þª@øSã¥Þª@ùSã¥Þª@øSã¥Þª@÷Sã¥Þª@÷Sã¥Þª@øSã¥Þª@øSã¥Þª@øSã¥Þª@÷Sã¥Þª@úSã¥Þª@÷Sã¥Þª@øSã¥Þª@øSã¥Þª@øSã¥Þª@øSã¥Þª@÷Sã¥Þª@øSã¥Þª@úSã¥Þª@÷Sã¥Þª@÷Sã¥Þª@÷Sã¥Þª@øSã¥Þª@÷Sã¥Þª@øSã¥Þª@øSã¥Þª@øSã¥Þª@øSã¥Þª@øSã¥_x0001__x0002_Þª@÷Sã¥Þª@øSã¥Þª@ùSã¥Þª@÷Sã¥Þª@øSã¥Þª@øSã¥Þª@øSã¥Þª@øSã¥Þª@øSã¥Þª@÷Sã¥Þª@÷Sã¥Þª@÷Sã¥Þª@÷Sã¥Þª@öSã¥Þª@øSã¥Þª@úSã¥Þª@øSã¥Þª@ùSã¥Þª@÷Sã¥Þª@÷Sã¥Þª@øSã¥Þª@øSã¥Þª@ùSã¥Þª@øSã¥Þª@øSã¥Þª@÷Sã¥Þª@øSã¥Þª@÷Sã¥Þª@ùSã¥Þª@öSã¥Þª@øSã¥Þª@_x0004__x0006_ùSã¥Þª@øSã¥Þª@÷Sã¥Þª@÷Sã¥Þª@øSã¥Þª@øSã¥Þª@øSã¥Þª@øSã¥Þª@øSã¥Þª@ùSã¥Þª@÷Sã¥Þª@øSã¥Þª@döF¢_x0005_WA	hÿ®VAÈ_x0007_F_x0015_WAà_x0019_+¹¨ÌQAÅRxõ	_x001A_TAn±OWAÌ»Ö_x0002_(EUAqäÞðrâRA#ØÅ_x0006_·¾VAX®´cÂ_x001B_UA°_x000B__x0019_=_x001B_XAJ¡çüæ_x0015_TA_x0001_-_x0010_lcªQAß_x0017_L#ÀWA,Ô_x000F_9_x001A_[AñýæI/_x001E_SAN§9aUUAñ|}XAÅh/&lt;_x0003_9WA±_x001F_zÖ_x0001__x0004_üíRA8«Ùy°TAªw»¬`yUA/CÀ	QAäHÛSXZA_x000C_`¢âÃVAÖÀÐrëRAÔÁ\@,_x000E_TA_x0012_IOmà¨SA_x0005__x001A_Ú¬ZAVC;Ð_x0008_ïUA_x0019_Õ^_x0019_n_TA6Þ9_x0002_tÅTAeøÐDZQAÜË·ÿ_x0012_XA8ÑkAhÝ\A«ÊK_x0018_k!VAü÷FàÝUALå¬WW_x000F_VA_x001F__x0003_üORAhK8±c^WA_x0003_¾Wt[A,H¸_x0014_&lt;U[AÓók_x0019_jWALE7µ_x000C__x001E_^AC¯ÙÎzYAÖß&lt;¯è+VA\Aí¢yÈUA_x0016_9Ê Ð­TAV^	!XSA==½flûVAu¾Æ_x000D_XA_x0002__x0003_×£&lt;ª%FSAì'_x001D_Cy#YA?4pûøLTA2ã	OÛVAÅ_x001F_tåZA\1ú_x0008__x001A_WA_x000E_ÿ-_x0006_AÖQA~w_x000E_éPWAJ5,_x001C_ôRZAÙj}_x0017_ýWA³_x000F_s_x0013_û_x0001_TA0la¢Æ_x0014_[A.T*QgFYA"¤5õSAì;pVóWTAXçô%tUA/xÐ(;ZAîêÖþ9XA&amp;k'WµQA_x0013_¼ì:TA÷ß_x0016_[æUAgöê½ôVA¸ ÁE_x0018_RAål_x001A__x000D_ÜYAØaÜå"TA~W´H_x0010_'YAàØÔÝÏ.ZAðË_x0014_²uYAÉ8Ó_x000C_©TA²{9ßMQA Mçc®_x0010_VA¤_x000C_úF_x0002__x0005_£ÛWA_x001B_ñ-V¢UAÝ\O51UAQ2ùäLRA£{Þøü^YA½ÉÈ×ÁZA¹Ó¶_x0001_¡_SAæK¤GåuTAT;_x000F_gl_x0016_\A§*Á:ö&gt;TA²7_x001C_·3ãWAÝcZ_x000D_~TA_x000D_ú!´ÊRA.W6öæRA_x0002_N­_x0007_c_x0004_UAÖÚ'VV&amp;TAM_x0017_8Í6³UA_x0019_ÿ=Ë!XAÞ_x0002_»0SA')"ÖÓÀVA­`¿µYA84ú$GîSAb]pkx¸VAÁ_x0006_&amp;e_x0003_îTAy_x0007_ü_x0018__x001D_@TA%½d_x0002_Ä?YA#x¾r­_RAFGSÔ«ëQAÉûI9TA3ô½orßRA¢4ÑûgUA^&amp;Ä?»7TA_x0001__x0002_óý_x0012__x0003_hZAqèU2¸·PA¶TæË¨UA9n UîQAa_x000E_ß!RAÕ¥_x0018_¦ÇSA_x0002__x001B_	1÷aWA­0·©Ð£QAÿùq,¿ËVAe¿±ï£ TA_x0005_ð¼_x0005_ïWA	?¦_x0007_²&amp;QA·_x0003_íG¥ YA¢"þ&gt;YAhÌ&gt;¼m¶ZAÉó÷_x000C_PVAµUá¥_x001B_dUARã_x000D_ÄþVAø=þ/QA²Ô4Ö²XAÈ._x000C_ÄÅ§UA$q^_x0003_ÎzXAVt_x001C_;3TAÇP_x001F_jGRAh_x0003__x0005_÷ûYAÓæ7`_x001A_SA_x0013_ÅSÌ_x0007_ÄZA-ÏNÆWAhÚù¥-»XAäv¿é£êZA_x001D_(_x0002_2(VA#ND÷_x0001__x0004__x001D_WA_x0003_³ÄP'$VA&gt;_x0016_s+_x0001_ÕTA:_x0015__x0010_ ÏzUAÊ¼¸JÝÑSA¼Up¬)VA_x0011__x001F_®¬êGSAr:×}ZTA½_x001F_a{YAöpÖ:iUA¥®Pz_x0002_ãTABÂ_x001A_ª_x0007_WAÌÙñ_x0015_XAl¤_x0002__x000B_~$RAV÷úR,TA¨nCâä9]Ac;)®?VA÷ÜHH³¤YAfÿjö«ÓZA¿§n_x0005_ÍjUAÂ´Ø®ZWAû_x0012_³}qQAJ6&lt;6ì[Aiwñ_x0012_)÷[A@pç^õSA¸Ó"SA/·m½5`UA´Qì57UAÓ¥_úäTAÁ_x000E_©_x0018_QAWx2AaZA¹E÷z¤[A_x0002__x0003_+óK_x0019_YAR« _x001A_àSA¹_x000C_J_x0004_KoVAôëö³WA¥ï8hÐôUA_x0001__x0005_É¾ÏTAm$ÓÐ%XA=~ª_x0015__x0008_VArÿ]³$ÚRAv¶ú³?ETA¹#'b^AØ_p~×£VAÔ_x0018_Töî&lt;UAÑÖp_x000B_UAÝ:?õÊ XA¼î_x000E_vDvXA_x001C_ùëÄ/C[A9&gt;JOèGUA¯dõ_x001B_&amp;SAIÄ÷_x0015_fWA&lt;NÖ¤ ëUA­_x0001_ÕGNYA©:ÏÇ"WAa_x0015_}_x0006_£ÂUAÎájü¼RAð¨_x0016_ÓÁXAüàÃ¤¬¢TAóÊOªÕSUA9_x0016_ÉÉé"\AÝ¸_x0001_ºUAk\ü-yZUA¯$_x0008__x0004__x0005_	LQAwÎÀ#SúSAæ_x001B_¥}VA©_x000D_Á_x0013_TAM5_x0007__x0007_ûTXAö*jÊ_x001A_¼VA _x0003_bdD_x0003_UA_x0019_dbÐK]A¼å¸q_x0018_\AÂì&lt;-ëTA«¡_x000B_½_x0011_¼SA_x0002_ß§z_x001B_]QA;_x001C_¾ë_x0008_¯RA5îG-*XA7_x0001_õD_x001E_TAÙ3_x0004_/AçPAO'_x0001_É_x000F_[A_x0012_[òÎ}SA_x001A_6xä_x0018_«RAfð£¹ÝHYAÜzþç_x0006_TA×_x001C_âÔRADïîJ¾a\A+YëÅw¸ZAÏÈmªBPXA|rß¤{fTAqxç WAG_x0011_«¢ñ;SAñÝ2n-UA V^ÇZ(ZA/®_x001D_¢ TAÖåÌmË9RA_x0002__x0003_!_x001D_ùÇ2FZA~Tj_x0012_.ÒTAÓC7rQA_x0002_KLl_x0001_PVA!Ý­ZE_x000E_WApW¶¦3YAÁüé1ZAÒ]tÇé_x0003_ZA»åIì_x0011_WAéÚïÿBWA±_x0003_0ºN_x0012_UA­Å/iVtWAhñgÖÞ[XA_x000C_2«ÿÒXAñ_x0003_oaTA_x0002_Ä_x0018_ÃWWAÑØý/URA&lt;Àl5_x0001_ÁXA_x0007_UR{CVAÁ_x0017__x000B_Ö¶RA!_x001F_Ê$Ë[A[Ô_x0012_j9æWAÆV8÷PAÕô9=ÁRA*Õ_x0005_N_x000C_[A_x0006_ü±æZArÛ`öÚ§VA_x0006_Ï_x0007_¬ÃTAS4£_x001D_áUA¼_x0017_¬õgÄYA¤ñÂ_x000E_S­SA#¦_x0001__x0004_ë5XA:k_x0011__x001A_ORAÜMÖÌçSAH&gt;oZA|¡*TZTAó$_x0014_nRANÃ(/âSA_x000E__x000F_XÝ_x000F_XA#Ë&gt;_x0011_~ÍYA7Êù0~[Aþý6;KAUA¥ú	m¯QA_x000F_nrª#ZAD=ô7_x0011_ÊVAªËñ¬XíVA²_x0003_T_x000E_RQA-±}FQAèPwHrÏSAVcéW|XA-+ÖºIrVA=­#_x0002_ßWA1OZ£4¹XAu=_x0016_&lt;_x0011_YAÊ[_x000D__x0018_¶_x0010_YAÙJ_x0018_xnUAìMÈ_x000C_~SAVYi_x000D_UAæVcá?¤UAÒ4Êiý×TA=»æ7Ö;VAJN;{[[RA_x0015_ª@}TA_x0001__x0002_µ%³ÿ_x0016_^UAÍw«_x0011_SA_x0007_¶6&gt;S_x0007_[ACZ2ú_x000D_YAFÿÝr_x0011_nSAäß·QFVA7îá*ÇWA#è=U@UAØjiò ZAÕ_x0010_ÊlRA¹_x000E_*_x0001_UASä·?G4UAI@|]D_x000D_RAZ³_x001B_åá5SA_x001D_È¨õ¦TAçih_x0016_ÑâVAÉã_x000F_{cUA&gt;_x0011__x0019_hïTAG_x0005__x0001_¯QAêþJG-QA_x000C__x001D_Û*ÞXA_x0013_#ô'äòUA,KÆD©OYAÙ`ÞSA!µKÑVA±Kòa	ëWA¾¨¶r_x0014_SAD$C¢ÓkQA°w_x0003_àÁVAA°¨ATVABÄHù?ÚSAÞîÝù_x0001__x0005__x0018_ÓPA&amp;#_x001A__x0003_½_x0004_YAØ_x000B_ÁbàSA16ÙL£¦SA~ÕaYA/År_¬ÁXAiB_x0004_´µVAQ_x001D_}_x0012_´VA* ÇE_x0002_YVA]_x000E_O\r:SAÓ/_x0012_¹òUA´Mç_x0002_RA¤¢2_x0004_&amp;UAÊ5ï÷ETAóß½ RAÂûÞë_x0005_LTAUC+yÎWAÒ¤¦©ÕSAvëtÆQARùí=WAå*)Åhz[A*TÆÒsTAútUATAr½=³SA_x0012__x0005_ã`_x0015_kSAº_x0008_e_x0019_UAguÊ£UA_x001D_±M¤_x0001_UAÑ5ÿï(jZA-lçjX^A|ÎL³_x0013_ÀUA1J_x0004_.¿RA_x0001__x0006_W_x0011_Üß_x0018_êVAñµAØø£WAfÍìuVA0Ë$6[_AAG\ÇÜPAóÜ_x0014__x0005_?Í\A_x000B_-@p£VA°.9«'SAÔ¨ _x0012_ò_x0004_QA_x000C_éK_x000E__x0006_±VAÂ&lt;)_x0019_l;WA¡¥§ÕXA`_x000D_rcTAg_x0003__x0015_¼0ÞUA®Bí_x0003_óYA»?TTøUA¸T{À®YA=P¨ÈQAö_x0004__x001B_8)ÛWAqp`ßá¨RA&gt;ôoYÆ4WA©¾wUA^_x000D_^÷MVAc!&lt;_x001B_VA&lt;Ú¡ûr®SA_x0019_ûSVTA+UþÈäRA_x000B_ý#¶ðUAØÒ_x0002_¡¶éRAL%ûðCSA_x0014_ö._x0016_¥IRA;³_x0017_º_x0001__x0004_æTAAß 5±WAR3¡_x0019__x0005_XAØö©Q¢RADÊ_x0002_¶O8UA¢Å¦-LÝSA_x001B_oÁº¾ÞVA__x0008_z!íXAnm_x0004_¨HÉYA]é9_x001E_VADuæ,ï¦QAÈÛÊVA_x001E_¸mDNOUA4¦Ó _x0001_XAÒ÷µÏýËSA¯'9F_x0004_XUAÖ°8CUA!_x001C_$YæXAÝb©~¬ØRA33®·_x0003_^AøC îz}UAÛº_x001C_G·UAYc/_x000F_ÃTAÏA¢~RVAá¿&lt;_x001E_øQASÔyVA³^¡T_x0004_oVA:àZc³ÎVAò_x0016__x001C_9VAñ_x001D_mXæ@VA¥KÖYAÏ_x001F_ÇQA_x0001__x0002_!ÿ5WTAÖ£ÇòÿYA­+P«AÖWA5_x0013_sHËXA2ÝÞ]Aè_x001E_½;TA_x000B_¤Ó_x0016_ÜeSA®_x000B__x0013_Ï2ÅPAPpbÚKbVA&amp;±««_x0006_XAåNä«_x000D__x001A_VA_x000F_é"&amp;GüQA_x0008_ïð9-ÚTA®ó_x001A_dUA7_x0001_×í_x0016_RAE·8±¾0XAÈ_x0005_å7lVAø_x0014_Å°¹þUA7¡ïza]SAÂ'¾/WA_x001D_ñÙ_x000B_ïÊXA2U»Ç&lt;õYA_x0008__x0012_6±&lt;«SAJdA £CSAD{pwK\A©¯_x0001_àùðQA_x0004_1|F[rTA«¯Ë_x001B_ïQAiÑ&lt;gÕ§TA23IS_x001E_TABn`ilXAæw:j_x0001__x0002_Ó4ZAìl_x0019_Éí£RAú¿¥"¶SArwñÓ9®]A&gt;f_x001C__x0002_¢VA·Î©®VVA_x0007_D³D¾`XA_x0012_¢_x0010_ª4ÑYAÇ"'waYAÚë7Ò_x0010_Î[A 3at_x000C_3YAß_x001C_yäØ¹RA£dL¦ì_x0005_VA;priTA,Úûë\A_x001A_Ó»_x001C_UA¢!;_x001F__x001D_VA¹¤*tÊWA8Åa_x001C_SAÔGÿK´VA_x0007__x0006_£&amp;x_x000B_SA_x001A_ï@9_x0017_%[AßpBáëYAHM­K_x0015_TA~zm_x0013_SAöf$+¹SA_x0007_Cè_x0018_£vXA#V_x001C__x0013_ÚQA²|µÙXAJu2=Q1[A_x0015_"?ÖzTA?B_x0005_ÞÉùZA_x0001__x0003__x0004__x0019_]_x0016__x001F_RAPG_x0014_1søWAòõ1Á SAÖî&gt;ª$ZXAÁdÉ/NWAÅ¬_x0010_ö_x0002_nTAsR4lîPA°¢v®BÍUA´¨ëk_x001C_VAæWtò¿SAwÍ&lt;_x0007_RUAøJí"9\A ¼#_x0010__x0003__x0002_VA£ ÚpUA×_x0003_¨RAÎ_x0008_¿QA_x000C_ñ_x001A_­XAÞu¿_x000C_HÔTALmaiykYAÊE_x000F_¿ _x0008_YA%aÆ)?YAÑèíÅ_x0013_SA²,ì6SA_x0012_¥_x001A_2åÂSA_x001C_0¥Ø&gt;¥XA:¶ÚKUA5ìkPAPß Dâ«RAy_x000B__x0007_4TAî&lt;À_x000E_¶VA]_x0010_oÝ~WA@^:`_x0001__x0002_E\A5hµC_x001C_YAçÄ7¶#ýRA²_x000D_ícWAÄr¨!RA»M¶KßPA_x0018__x0016_0Q®\AwË´¨\¾WAs©Po­XAÍÔ_x0001_è§ZA%v.zvPTA\T¬Q~"TAyNÜn&gt;[AI;_x0007_&lt;TzRA_x0010_¬F¤6RAÕÓöÁWAiecbUAiPüWåXAÙõ_x0001_ËwVAìÿ¸	¦»TA_x0014_J¬£SAñ­^¾UA=9Üy=ÖVA£Î8¬*ÁQAC_x0006_.½_x001B_MUA²íbm7_x000C_TAFÅ_x0013_.A+\AU_x0019_ÅªØSAºóx"VSRA_x001F_NÝ²)UAÑÄ_x0019_ìIVA³ô¾_x0019_XA_x0003__x0008_1_x0019__x0005_»qQA¯_j$SA5_x0001__x001C_?îRAéìO¸ÎDRA_x000E_Áf±${VAãµñK×çQANz{gcRA_x001E_{0Ê|-SAý_x0018_ÉKÜ*]A!¬¾iZ_x0011_TA´{¸®ÄZSAå_x000C__x000E__x0005_óSAÄÔÏdOSAÁC VA«R,PäYA_x0003_|õ¡OTAW-ø_x0002_|_x0006_UA¸ð_x0004_èØûTAîd­X[ZAS#_x000C_\Ñ	RA_x0003_	ÇöTAÑFÉ/VA­#4¹/ßTA_x0007_£óbø·SA¸/:ÔÊ9QA«ZPÏvQAåT)_x0008_§UA(#@²c2VAS_x0017_kTH[A:¤%°SA±kjUuZAÍù?_x0001__x0002_J7QA¢ÞÐ¸_x0005_ZAµ_x001F_+SÉRA|§íÐ«YAÆ_x000F_%ät_x000B_XA¹TS'(*YAÓ¥_x0005__x0011_WAnh5_x0006_ÑXAég_x0013_ê_x000C_ÄRAÄ¹_x000F_JF^AM¦áñ¢YAÀÈ-Y/QAªz­%²YAÞ·_x0012_ýWA_x0001_oSJ¿_x0006__Az6]¤´TA_x000C_·Ç7h_x0013_VA_x0019_`_x0005_XAÐË©:JWA£ã9_x0008_b_x001F_UAy_x001D_aÐQAÅ_x000F_¸ªTAn.Å_x0012_®^A£=d#_x0003_VA_x0019_4;Á¨_x0014_YAÓ½~c[Aß3Ón\´UA®_x0011_°}_XA8ÈSpASAÆ[ßÉ´_x000B_VAB_x0016_s¦Á]ARôþ¡(XA_x0001__x0002__x0010__x000B_Z_x0004_zSA´(_x0008__x0012_~QA^r±ÿ¤ãVA»iÝU×_x0016_VA##¸íMtYA?Ëâ_x0002_¶_x0008_TA_x0004_58*éÛ[A_x000B_A:`VAPv¥\w2RAãÂ&amp;_x0006_]_x0015_UAv_x0011_£oTAéèräâQAãL=Ú±RA_x000E_ÛÍ_x000C_Ç7YAÁ¶ñY_x001E__x0016_VAbN_x0010_Ê!dTAV°1ú5RAµRæ[ÐWAÌ¯#êv¯UA³·P_x001D_:TAà_x001A_Â0\ÿZABx&amp;©áÛZAÐ¯ª_x000D_T_x0002_WA_x0006__x0019_y.;UAÚ_x001E_BåäSA#_x0012_	_x000C_,WA_x000E_&amp;_ÆÒVA©¡G{¸SAðu SAQA¡_x001D_ô_x0002_ÇRA¢|9áÕÖ_AdQ·_x0003__x0006_ØYAû¡{Q_x0019_[A·F²_x000C_^AüI8NºíSAë÷£;.UA A_x0001_6º\AûÐ&lt;øLSAÆ%¥_x001E_ XA_x0010_¼_x001D_¡ÎRAô{d_x0010_=ÑRAHÜüðÈRA3_x0002__x0004_½SA_x0014_;ô	_x0019_TAá_x0010_2;XóTA_x001A_^òÈ_x0006_YA6t_x0008_ÇðµQA_x000B_£«SQAEû¢ø[_x0005_RAÄúISð^ASÌèÌ_x0005_¹UAm÷=|_x0011_ZA6Õ_x0004_'/_x001D_[A3­¯&lt;¸TATWÅ%güUAèuBû_x000B_UAû¼ðþùTAÀ|IE¿±SA*ëIVA_x0008__x0005__x0006_D÷hVA_x001E_ wâ{RA¦Æ2_x0007__x0010_UAÈis	¹TA_x0001__x0002_ý£| S_x001F_RA×_x000D_«Ä&gt;RAð¥ÿÝ[A©`JèTAûE×ÜRA«¥_x000B_Ç¢xSA_x0004_Wx0RA?ðXÚónTAþx_x001E_e_x0013_ÅUAçb¢WòVA_x0014_·wáôTArWT":×SAü_x0004_Ó¾ÿ QAïëâÑ_x0006_xTAT)ÆÞÄSA¸D´_x0014_uUAYÙB]0?WAä]cWVSA_x001C__x001E_¬®VAüf_x000B_z»[WA!_x0015_ã_x0002_=GWA=}_x001D_!ß[A]u¿ò"WAàûÂW2SA®^÷HÃWA»í_x0017__x0005_R[A¶_x0005_2QA³Ö}WAbV&lt;iéUAôË,óûIXA?OÚd³2UAç+ô_x0005__x0007_|_x0019_YA«Ø¹VAvá03Ü[VAyÖ=1çþSA_x0002_LÔ2&amp;øTAI¹5Q9TAt_x001E_"¬^©XA¸5­[R©_A/pÞWAÉÚT_x000F_­ÔQA7_x0004_MGc~RAzþÚ_x001F_o»YA_x001E_ZÙû!RA½¥c_x0015_ñWA¦%ìü_x001E__x0006_SA_x000C_üàû_x0005_TAÍ,_x0003__ÅXAïÊï°_x0002_À[A£X#ú#UA+=,³ÓÎSAS_x001E_`?TAm_x001B_®§ZßYA_x000D_$íü_x0016__x0005_YAy\{«÷WAh¦Õ±DXA§ÆèJ¢ùUAod_x0015_ò¦¾SA_x000F_;Ssæ_x000C_RAÍN»Ç÷RA_x001D_Õ%Ë÷d\A_x0008_¢¹îoUAèê×µ_x0001_SA_x0002__x0003_L}ßXA½oªY$/YAÝÜ¾ÙþñXAµ/[W\A&gt;ÿP¢_x0011__x0014_RAA_x0007_È_x001B_YAx]&gt;_x0001_ÝSACføB[ºQAQëÏB/UA¡:_x001C_í÷VAíú¿gÛUA|Îêc:_x0008_\AàýàÑkTAiÜ_x0007_ x_x0003_UA_x0010_/æoàCWA%cäÒ\A?&lt;ñ_x000D_FµRAÒSeì`SAHx­áÈWA_x001D_{ùóæ_x0005_TA+0èYóWAàòNzöãUAù[P_x001C_XRA_x0002_Zþ0{ÒRAZæx¢oæSA_x000C_á¨´WA!£Ï®¼TA(¦m_x0002_	SA¨_x0012_ÙþÞTA39º_x000B__x0016_«VA][ÂNèöRA[h_x0011_4_x0001__x0005_:±[Aé²_x0007_|ZA¨ååö¬¾ZA_x0001_üÉ_x0002_bþTA¬û^©2ÎZA_x0011__x0012_&lt;Y§VA_x001B__x0017_jÔÜTAxq_x0018__x0008_æVA(_x0007_ü_x001C_¤ÈZAôè_x0008_±_x0013_UAbC_x000D_ÞSYAò:²âx_x0013_WA¶çET%VAbkJ­òSAì²ÿµ_x0008_LWA§±ã IZAÊ­ÏAí8[A@PÁSTA}K¤ih[A/¬\Õ_x0013_QA»¥ _x0008_£_x001F_TAo_x0001_9ÉqUA_x0013_ÖFfpXA9±A_x0004_ëÓUA_x0018_&amp;_x0003_ÍøïVAù¶U îiXA_x0006_Ý+ípµXAjRõ{¶/TA1ý¦!8YAþå[¡õpRA_x0018_seòTA}lW·_x001E_?XA_x0001__x0003_ò°Ç^_³TAþ_x0005_&amp;_x001A_ºUA ö/_x0002_(`A`DØ _x000F_]A×ßÈìóíYA_x001A__x0004_SA_x0008_dòñt\AÇ;¸¨2ÎPA)_x0012_°©»ÅVA_x0019_Á_x001F_ýQAaÑv R&gt;XAN¥|ÕUAU_x001D_&gt;Ì_x000D_WA~f_x0016_ÊpWA§óPAÁ9À;ÜgSA¡LÏ/B{SAì_x001E_&lt;_x0001_RAY[¢¦T_x0010_TAM9Å¦_x0018_SAÔtäCíÌTAfk£]ð_x0002_XAiUË9I WA³?3R^tSA=_x001C_ÉOu_x0007_TAÔ_x0018_J_x000F_YfXAÛ7órìVAEv¶TRAìÓöà_x0011_RA¸S×\Aªb'ðÚ¹WAú_x0008__x000D_u_x0001__x0004_¥2WAÛð_x000F_¯ZYAÂÀä©ÂÈTA_x000F_qjRA_x001E_¸¥öeRAð;ÔÀ²LXA³¦ÞæáXAÛ³_x000E_	_x0002_ÊSA#-_x0012_¸i[A¬Ï_x001B_+YA£ÌnQSWAÅ×9ðZAÅO_x0018__x0008_ ZA-÷*_x0008_oXAÞÜ2µ_x0016_éUA_x0016_°S)r	ZAP_x001C_¡-qSA:´aæ´_x0003_SAÔØ#aK4XAEAáíÑlWAÌK_H_x001A_ÝVA³&gt;ì¢éðRAÒe_x001A_%BRAÃÎ}Å±ZARÎzúwWAG0ÊÊ}bSAãS_x0003_H%+[A¹_x0016_i0!UA!¾_x0002_SSA]¾}òB]Az_x0003_$:\TA6dÆ­)+UA_x0003__x0005_dX½Ä¬\A¯é_x0018_¹ÏtRA$·Ì0xVAg_ê:#¨WA]¤ø_x000D_¯øSAº*`æóâQA,¦|_x0004__x0005_ØUAÒðøIÙ_x0001_\A	þ¶ëÊTA_x001F_mõ=VA_x001B_._x0004_æÔWA±:KfªVAû¡í_x001F_QA³_x0010_£õ*TA{^¯tÑX]A¯_x0001_ëötSA_x0011_¢_x0018_ÁkSAÒ'kçu8VAÚÞ%VxÆUA©ååi3VAgÖ*FhQA(nì?ªþRA£©¹+FxWA±Xvª_x001B__x0013_SA¥¼[ATÕ&gt;¨_x0007_üSA~!îS­UAÚlÿ_x0018_UAé_x0004_ `Ü(TAp_x0002_ÉÖXYA[Ê¨vRAÏ9t_x0004__x0005_]A0_x001F_*`_x0018_TA¹Äe_x0007_êSAÍ©¨õf-XAâXáº_x001F_ISAu_(5[UA¶Þo_x0010_äZA«aÀäeVA¿ÂÎ|}HTAAç®*y_x0018_WA°f[]DõQAQÄòC¦*SA¢&lt;@ÄªWAÙ"Ûú_x0013__x000E_QAÇ%_x0007_øuSXA¬ÇKD_x0002_NZAO_x001E_räBQSA_x000C_Qúoß\AvÛ±æPWAy¿ÊÂt¿YA_x0018_8J¶ÓEXA¢_x001F_Ñ]mYA"p¼_x0013_þXA_x001A_ÏÕ£cVA/_x0002_FØôWA¹åÝì¿_x0017_ZAªP_x000C_]vXAw_x0001_ÓK4^VA-m;_x0003_k³SAÒV¼_x001B_Ï_x0004_^Aû_x0012_ ëËmWAç³_x0017_D_x0005_VA_x0001__x0006_ÑÅWA_x0019_o8ì¡WA`_x0008_q_x001E_XAÎR@´«	]A_x000B_:ÙD_x000F_SAËÕLÆÍ0TA©*¦C¿TA\b5È3'WA]eþf\A~å	\_x000C_õXA¤$oó~XAÌQ_x0019_û-WAíEº_x0004__x0003_UAkuÏÛxdQAKÉô¬WA%$_x0015_çÁ«UAújy_x0002_à6VA_x0011_kOmwûRAû-ºÞ«[A¾6cV_x000F_¡PAáv.ï=ZAÙNÿ;_x0002_WAÌ; Ýó[Ar !Þ#`[A×w_x0003_ÉV£ZA¤ërn½ùXAU_x0005_"M=ZA1[ªÏ)'XA¼¯Qu(hYAí¾®X¯ÎUAð¤ÚÄ&lt;RA9ÅjÎ_x0002__x0003_$XA_x0001__x0019_aGs]Af[)îrZAGõ%W~ÔYAÜb½|¹WAJSy §,RA}ü9üÏEUAmUS_x001D_kRAy«¼éUAT_x0016__x0006_B·)RAÅê _x0018_]A|DÃ_x0012_ÞTAo¥÷&amp;'RA{:A²{%WAÜÚ¶×VAh¬_x0019_.ô\A§ë}æUbRAà?¢úB=SA ®×óRA¹È	8÷WA®öM_x0015_ÛïXAP_x001C_¥VAROånùÉUAx_x0010__x000C_ÄîÝQA6iZ-'UAª_x000C_¼ÐZAúawCñSA¨{oþy«TAÒ_x0011_*g_x0019_ZA¢m¯²ÏXAö-6féWA_x000B_0_x000E_+;ÒUA_x0002__x0004_xcç{DþVADë_x0003_&gt;,°]Af_x000C_3_x001B_RAòØ_x0011__x0010_·õ\A½0´Ø_x0004_Ç&lt;A§B?0Z&lt;A¹}WïÚ&lt;AXàuçÒ?6AvgÖr 9AÉ]_x0001_{ce=A¿j_x0003_r:A_x0016_­_x000F_7A+NwÍdn&lt;AîÙ¡ü²b:AN_Ìv"&gt;A!¼`_x001B_9AA8_x0014_Gü_x0014_6At×_x001D__x001F_,°=Aä©c03AAn½`_x001C_»å7A)"_x0011_¹ª:Aê-ô_x001C_­&gt;A÷B;_x000B_D_x0007_=A§_x0018__x000C_|©7A°_x0006__x0016_PÜ9AUê×¸×:Ak{aT0L5A-0i4w@A_x000F_øJt&lt;A_x000B_ÄðO¦7AIòsP·_x0011_9AV_x001B_£_x0001__x0003__x0018_8ACPèÙË@A+_x0014_J_x0004_Ëj;A_¶Iw9AÄUÈ_x0002_Ñö9A÷~6_x0005_Ö°5AÓþt¥¿_x0017_&gt;AÃbã(a_x0003_BAV½^ÞÅ©;Aúõ_x001F_XXU;A_x001E_--;A§{_x0004_ûãE7AA^ü5=A2Â½¶(AA_x001B_-óE_x0015_AAÈðÆD=APBñÇÒBA_x0014__x001B__x0010_&amp;Ù?AÌ_x0017__x000C_Ûâ¶;A´¨_x000B_:;A\ÇüÈDÙ9Aìµç).8AlGº&lt;Aý_x0012_n¸_x0002__x0011_&gt;AÍÌË_x0014_¯_x0017_8AèqäWl?AOAL:7`9Aþ[Ì|#&lt;A;Ù¼hÏ@A³½8_x000B_9á&lt;AÒ~¹GÑK6A^d_x0015_R#%=A_x0003__x0004_N¡Øs@AÅ\]¼w=AÓOØy_x0002_9Aã|%üì@A9ét%_x0001_?A+Mò2u8AçJ_x000C_,ðm9A­.!r/Ñ:A_x001D_K_x0002_Xùd@Aªe"~H&gt;A/~Fñ¬"6A×­ë¹§I9AnõÜñ_;Am_x0001_´eí±&lt;AfÆ_x0008_2W6AïÔ0)@A_x000E_úyS+9A]máZÔp?A_x0007_¥êA]@Aìxþ_x001E_Ó?Aû_x0006__x0008_PSÁ9ADÚ_x0007_W¡5Ah áüÙ;AÍ¸_x0018_Ò=Ab­í¸ë_x0004_;Aö_x0014_4£}:Aæ~÷¤_x001D_à6A_x001A__x0016_7¼¶?A_x0016_~Ý&amp;9@A¨$B78Aà^^9A_x0015_iÀ_x0002__x0006__x0003_AAQuqÉ³N9AEã¤_x0002_Ü=AÔü°_x0010_*9Axª§a}7AúìEÄ³ 7A¡É{E:AÑ±ëë/9A _x001D__x0004_ ;Aß~a&gt;*&gt;AG_x0016_êü7Aq³ªË_x0008_q&lt;Ayl__x0011_@AFÁ8îØé8AºtLf&lt;Aqo&gt;):AW	;_$P9Anì}_x0002_µ?A,_x0016_nÏ÷6A_x0017__x0019_hÉf6A¼z\_x0003__x0008_³9A@q­_x000B_O7AË_x0005_kúÁ:Aö/µ_x000F_ªE9A_x0018_xÞë_x0001_@Abë&gt;¦å4ADäéßþ_x0012_;AÈÃhêi6AùÑÖ_x0007_ö©6AKÏ_x000F_¹8AÍaKýt:=AØü$ÔÄ_x000C_6A_x0001__x0003_x÷®~&lt;A&gt;/ëÌÈ9A_x0006_,¿+Çê=AËÎ^p5A¤DèÎh?A_x0002_6K«½?AÁ?§_x0004_²@A»ð5_x0010_¤D&lt;A#«Y"½:A'Üé_x0010_u¾&lt;AvÍ,þ;ê5A½	Âß&gt;Az:_x000F_5·_x0011_;Al_x000D_6&gt;A*lã	@9Aù$s§DÙ6A!_x0002_cz=@AÇ)àEøà7A,[´ßº@Aø#â·n=A_x0002_Qx_x000F_ùé&gt;AOª_x0017_r¦Ò@A÷$²&gt;²;A¬a_x0015_µèä&lt;AÄßõ$1­;AÍÛO6@_x0003_:A_x001A__x0014_Ù:AýëfTÆ8A+kL³_x0017_´;AÕ¦ÙWå_x0019_8A_x000F_	Íý_x001C_q9A¬g9Z_x0001__x0007_$ò?A(4_x000D_Ã:ANÚä_x0018_Ã_x001B_:AÒr¡TwÉ&lt;AèOîý_x001A_&gt;AMÃ­6A,µ¹§Ä79A)%j_x000D_/DBA&lt;Ê_x0005_´Ï;A_x001B_-_x000D_ð_x0006_@A ß_x0002_zKÄ@A®QÊFÅ:AòáN6Z1=Aº×_x001F_Ýà5An_x001B_¢å¡sAA¢êÖ«yzAA«L¡¶ò8Aæo_x0008_á5ë7Aû$É,C¸:A fçß_x0002_:AH÷E9_x001E_:AqR_x0013_1·^5A6ë¿È|@A_x000B_¼ÚÌFAAö¯hßã?A&amp;Ö¨ r8Aç\Å_x001D__x000B_&lt;AÇñæGô =A+G_x0004_r;ABF{îe_x0003_:Amz_x0008_E/&gt;AÍ_x001D__x0015_û_x001A_;A_x0001__x0003_N5à­7A_x0013_dù V9ASÁÃXýBAÎw_x000C_^ÍL&lt;A	_x001F_é³*:AL»LNú:A	²ýÈ&gt;AkªÕ&gt;A²{_x0013_Ûý	AAÇÍ_x001C_câ:AzÛ½ò¢ï7A[µ}u?=AËá_x000B_Îf;A_x0018_B_x0003_aÙ¡?AS	iÃyë&lt;A¹Z_x001C_ÈK3;AA-;l7A+SÜGr¼&gt;A;ÙôÍWË9A¯½ã_x0014_Ë¨:Aä­_x001D__x001E_ÒAA_x0015_º&amp;h÷:As{y_x0017_±:AÛ-¥J_x000B_5A_x0014__x0002_±ìçø8A ¼jb_x000E__x001D_&lt;A_x0013_Q±Øc½9A _x0002_ÉÈ9j&gt;A³µ_x0004_}!k&lt;Aèz}_x0015_D:A~}VbOBA³û_x0002__x0005_FAAó'øm&amp;:A_x0016_N,_x0016_«8AÂÖQYb´5AJ£­&amp;ËZ7AÃé_x0019_ø¸4&gt;AA2Ö%ª9AÏ@Àz_x0011_!5A¸à_x0002_Þé@AÖq9¯B]8A C_x001D_ßU7Aì_x000C_(_x0015_?A_x0019_þ¡_x0008_¯9Aix_x000D_¤_x001A_7AUÕî_x0016_½AA»_x0017_³ÛJ³@A_x0003_;	USd&gt;A_x001B_O_x0017__x001A_9AßM³V!é&lt;AÕU_x000B_î_x0005_8Am¿É8_x0003_;AÔõ¼8Y@A»_x0019_¥Ê¨±9AK_x001F_@I&gt;È6A5²û¼ßk@Aé_x0004_¹_x0006_:AÈ_x0014_Å,Ï5AÀ]_Ç_x0001_ä;AiTY±ÖÑ&lt;AMíc_x0002_é?Aøøð1_@A¤º¨_x001C_ÒF@A_x0002__x0004_)_x001F_ÿ[gÖ&lt;A£Ñës¿_x0013_=A]_x000D_¼hâV:A_x0018_·{_x0003_lQ=AÂí_x0001_Ör&gt;Aþm¿_x0007_?A®÷DÍÊy9A¢õÞ³-=AE±Ný{ê6AKðÇAñ&gt;AHê&amp;_x001A_cÔ;Aó±Ýd7AuS^Òö^AArÄÇß=A!xlÆ55Aó_x0004_rq7A;¥Ã_x001D_±ç@A=O_x0012_@AN_x0012_ù³ÑQ&lt;AGkÃ	ô9Ag_x0001_ßdY;AÕùÀ_x001A_@A_x000D_®sÒ§8A,*PrfC&gt;A_x0008_Æ {ã6ASá_x000B__x0002_fá8A_x000D_!%\@AÚI5ép¥9Au0. 	7A"ôò:9Û8AÒ_x0012_®ðÔ_x0013_&gt;Aö&gt;ÇÊ_x0001__x0002_n @AÁb_x001E_Þ.AA}½_x0004__x0002_:AòNyLH_x001B_6AÉdJV@ALñ|&lt;A&gt;.Ø®¨&lt;A_x0004_éæç5A¬àx_x001D__x001D_5A!%ÚNÃ8A+¼ãm´&gt;Aøµ)Ü_x000E_&lt;A¬ÂÖs=Aýâ0Ìç&gt;AÒÌ_x001B_ÕÞ?A¼²_x0010_ãT?Aå]_x001E__x0016_Ê:A§í`ú]8Aëâ¯_x0003_íP:A ,¼ÙO_x000D_;A_x0006_Â&lt;Äü_x000D_:A_x000C_jàÅËÊ;AÜ!_x0002_Z2ò6AT²õ9A"ï¿µ:AßÀ~_x0016_Ö7AÄ1â_x0006_ä@AÔð¾xQ?A_x0017_ÏI8AÝ×åôå×;AÅiõ8{=Al«bj:A_x0001__x0005_SÇâT@A_x0005_ü_x0007_Á%7AgÒ2õ@:AgÝ¥_x000F_Y:A[PÛt6A1 b^Z_x0003_8A¤±ú_x0012_³Ð9Aa_x0002_\&lt;A÷»ÜÓY¼:AUß¼B+:A_x0006_À_x001A_qî5A¥þ$_x001D_x5AOäõ_x001E__x0016_?AØ+ñ1o;AöÝ÷£?A_x0010_ùÕ_x0007_bn8Ai¢_x001E_ï&lt;AÞnºËå=AîRdOÙ7AUíÓÈÆ5AU_x0004_Xò &lt;AQÜ_x0012__x0012_Çé;ARõ÷ÏÐ8AjU8ß_x0007_5Aï«àCìE?A¨ÎNq{Ø8A½_x000F_ L8A]éJz`î?A{vOw_x0017_ò&gt;A_x0004_SÅ!c&lt;A¦d_x001C__x0017_aA&lt;A4è8×_x0004__x0005_Bï;AõÑbó_x000E_	8AÇ»Vgïó:A!!_x0007_¡6A¢MK?o:A=_x0003_ëµ÷V9Að×îõìH7A²ºÖ¦_x000D__9A+Ôv_x0017_Â=A_x0006__x001F__x0010__x0014_Ë8AÔax&amp;_x0012_86A&amp;_x0002_x©ã_x000C_=AÏº9{,AA4i9xÇ9A8«ùªQ9AÎ,ì_x000C_ b8AÌ_x001B_¹ÚE8AéJþûç:AÁ_x0012_½}ý:Ae_x001D_aÍ_x0004_à:A£ÿY@A£ÐB÷_x0018_CA_x001B__x0002_  _x0018_0;A½Ü¶ùn7A­_x0015_Ó_x0017_¤&lt;Am#R_x000E_÷=A&amp;À_x0004_èß_x0012_&lt;Aþ&gt;ÞÖ_x0001_CA_x0012_Y3ùS»4A_x0018__x0005_-cG_x0004_BAM8PÌzL&lt;A\z_x0007_dñ7A_x0002__x0003_	ÓH.F5AOãÞL]&lt;Aós_x001F_G_x0003_=AîÑê_x0003_?A¸_x0010_4Ïf|9A@D_x001A_ë¼U;AíItâ7@AªOi©«v;AóT8M8_x000D_@A_x000D_½d_x0012_»:6A4Æ!óÑ=A8W_x001A_S7AMñËï÷_x0001_=AT7®U¸à:Aöö5uá;A¼)_x000B_¢ö:&lt;AËPº_x000F_8A_x0001_àmúèk9Avê}¢ú7ANü¬£l;ACI$¤7Aî9íTj8A³º[_x000E_Ü6A_x0003_ è  :A_x0012_WÅh=A'	`§&gt;At_x0014_¦DK7AÕ|£c:A_x000B_w_x0010_9Ô8AâÊqin&lt;AwØái(?Ae_x0006_i_x0004__x0007_Í_x001D_@Ajß´cÈ¥;A_x0012_ øª_x0010_6AºR,}#&lt;A&amp;&amp;Õ!£:AÁ1_x0008_)_x0004_&gt;AÆu£Cý¾8AqÇ×_x000C_®:A_x000C_Ý_x0006_Ô§å:A)#íÞï_x001F_?A»S×7A_x0004_àÌR_x0002__x0010_CAöTHªÙÜ:Aé#y_x0019_%;Apt&lt;ûÒó9ACÒ_x0007_'_x001E_ç;AÚï:&amp;v6Aç¶_x0001__x0005__x0018_&lt;A`¶ÉéÌ_x0007_&lt;AI1&lt;`&lt;A¯ÜÁ£çÇ;Ameî_x001F_Ñ;A|§@ïE_x0003_@AÂg¹_ó5AÞé~_x0003_m¹9AeÆ¼wÁ?@A6$_x0016_ÒË=A_x0002_Øuþ&gt;A!?*_x0011_«BA¢¦ö¬Ê¶9A_x000E__x001C_S?8AÎ×ö4A_x0001__x0002_e_x000C_ûÐÞú;A¯ìV_x0008_&gt;AbÝ_x0016_ ;AS£«ïX{6AÊ*m¸_x0010_:A_x001F_°!}ï:ADÀL©ÜA7A_x0016_å]î&lt;&gt;A:GðÞE_x0007_&lt;A7Zö_x001C_h~;A«Ù¹48A/³±-lû&lt;AdmÐÎªý&gt;A?_x0015_ÕüE9@AÝ_x000B_8A\½Qè_x0014_8A_x000B_M¦ê?¯AAÛ_x0001_X8m6AE=_x001B__x0018_ò9A¾âªü5AÄ_x0005__x000C_ÁÊÑ9Aþ_x001B_sè%9AÒ¸CÂ&gt;Aðd"_x0004_a@A(È_;éL7Ayl/O«£8A§êv$äBAÎ£Ê*&lt;AdB=Zì;A_x0008__x0015_àÕíx&gt;ALeJêÀ"@AyëðT_x0001__x0002_ó¹?AhóbÊ`AAèyÏ?A_x0017_d_x001D_Oh7AË}ßÏg;A'cJ_x000C_Ï9A{h}³ÝAAàÇê4­c:A_x0002_ê	gd5&lt;AçM5/½=Aë6ú±ã7Am_x0019_ÿ^a&lt;AÇK0VÎ7ApÈ.÷@AÉ¬83@Aà_x0001__x001A_9A_x001E_ôH8A´íõã§8AÈS"ßK&gt;A«kãW:Q6AÞ[îâï_x000F_?AN?ÆÒþ@AêÎ_x000B_&amp;9AgIÃ*_x001E_Ü@AF_ôÛf:7A$YYýö=A.õr~ñ8AªÎÔ­p&gt;Aò½»»ál=A÷×³9AÏ+gA_x0007_*5A\K_x0014_Z@;A_x0001__x0003_á&amp;u£;Aß-©_x0011_ï¯8AlÕ_x0001__x000C_¦:AÛNÔõû£AAÉ«,;AËH_x0011_ôÿ:A_x000D__x0012_"#7A-#_x0002_b/6AÆO-?aØ&gt;AUSï_x000F_Z	:AÈ¹ÃWÆ?A&lt;_x0017_ÓîÈJ?Aoù7ôNô?A_x0005_ci·_x0018_~8Aé+ß7§_x0004_8AVN¡~³8A$|ÎÎ&gt;AÉc_x0011_an:AâBªç4A%_x0017_ÉÕÚV7AX_x000E_`É­A9A*Lp£.&lt;AtÔÊT;^=Aèz$Üz«AABÂ¢sTc?A ¶Å£l¼7A_x001E_Q(ák&lt;=Au_x0012_ª¢&gt;7Aêôà£_x001E__x0017_5AÏ­Z¾òìAAUþáÒó­=AÏÓd`_x0004__x000B_ËØ&gt;A`×_x0004_ñ¨@A¯_x0013_º_x0018_d9Ari_x0017_æ_x001D_+9A«_x0019_±I_x0005__x0007_AA_x001B__x000B_	Ké_x0018_7A_x0014_WX$Ä6AËst2b=A_x0003_÷&gt;üúì:AÃdû­_x001E_?AO3Á½&gt;&lt;Aæ?'ê9Aæ¿\8A/ãmYö-;AGSØÌ&lt;AK_x0002_GWu16AÔy¬b :A_x001F_©»HE_x000F_9AL[Ì¼_x0008_AAåª_vÕÎ8A©0_x0017_«+è6A§¡_x0014_:_x001F_t:A²5 gÜ;Aà1+-. &gt;A~_Æi÷Í5AZ_x0006_q÷í7A_x0001_ãÎ)+7A#ècf_x0002_Ö6ARqÀÝí_x0019_&lt;A[#î_x001E_Ía6A3âXZAü6Aå¼üÛø7A_x0001__x0002_¯]¯É:BA)W._x0004_±_x0015_9A¡fÚu18A_x001E_QÆ¯|8AõÉs_x0003_&gt;#8Aéñ`T¾H&lt;A«³_x001B_P².@A_x0001_Ûrìc9A­8¶_x0003__x001B_H:Aæ,_x0006_"Ï::A_x0015__lw@y@A(,_x000F_³E6A@Ëyt§9AE¬&gt;»»;A,§û_x0016_:AÉ°{ö¥8A¦»H=5AVqdeÔ5A_x001E_ª³Ì_x0007_;Aò+Ðü¾;A´îÂ4_x000D_AAH_x000D_/ø8AÏ/bU@A@ì÷Ï_x001C_5A%}C@Aþ¢çõ§{7AÎ²b_x000B_@A¸S._x001D_R_x000E_&gt;Aç)(1²t?AHOèFg=AJ³ÂÂG_x0005_?AãA$_x0002_	_x0010_u7AÖ_x001A_ÔIîëBAðG÷,×_x0005_@Að:_x0005_y/{5AjlW_x000F_@A8ÖeWü=A`%t7dCA_x0018_Ä_x0002_uÍá9AÏ¤¹EB;Aß_x001F_øâú_x0006_&gt;AÄ&gt;Ô/É_x001C_=A\H:g:AØë$_x0003_zD6A÷öt_x0013_fÕ9A_x0005__x001D_p»Ë,CAu_x000C_M=ì;A_x001F__x0001_ñÒY?Ad_x001D_/_x001E_AAÖ_x0002_s!;A_x001A_À_x001C_]w&gt;AFº(½Ì_x0011_8A·2Wü¡;Aêí_x0007_HòBAg±~Êr°&gt;AÓpØf8A»á2Ý5AõÎ?&lt;A*ÄT+;Aë+&amp;iaÑ?A_x000E_~ã	9A#!cºqiAAN_x0004_Ò_x0008_®ø;A_x0002__x0005_äÓÎ3_x0015_¿6As°G´Z:AÔÕËo_x000B_Æ9A#£]1[6A[ÅÌP^7AÒQ_x0001_Ð¸?Aq$nð¥;Aúa&lt;*}9Al_x001C_¾x_x0003_37Abç_x001F_krÄ=AÀ¬¤T_x001B_;A å¤æ¤H9AÌPyß@A)_x000B_¸	mÉ@AÅ[_x0015__x0011_éÌ&lt;AH_x001F__x0003__x0018_ú:A.¦_x001E_Þ8Al5W_x000B__x000F_÷&lt;Aïöw-&lt;A_x0013__x0019_fw8Alè'ý5AIí$±Íx7AåíÃ¬EæCAÝÞRa'@A=EíÒï;AA2¢ïÇBA{\Æá(é8AæõÊ9ê:AP_x0004_ÉÀaôAA:E±K6 8A7oN&amp;©&gt;A_x0014_+%_x0003__x0001__x0004_J7Añ}T7AZ_x0013_&lt;-{77AÀ_x0002_E,8AØIqL_«9A_x0019_þI.0:A,¡õ.{M?ACÊøl#6Aq¨5A_x0017_ºËö²6A»üô_x000D_4VCAhÿ"@G';A¤Zy¦íJ@AB_x0005_cx=ò@AÂKæ9A)­6ï{;Ab_x0013_úN:A9ì¬¾è7:AðÛ_x0016_/8A2õ%ðëÛ;AI_x000C__x0015_5_x0003_&lt;AfÄè_x0014_Û_x001A_7AO¸.ÿ_x0008_T:Aº_x0007_DÐKç9AüÌè'§6AMìÐÕuÎ6AQ¶Ç¿JCAAÓ8.]¾":A:úõ_x0016__x000D_7A_x0015_ÎxËV8Agm¹¼6AO,ïÐ°9A_x0001__x0002_&gt;_x0017_f&gt;X6;A¡ûí;¯&lt;AÚdÕ_x0019_2:ANméª_x0008_Í8A;Æ®?	6Aë¦[_x0008_9Aª³÷&gt;_x0016_¶8AæUáÙ_x0006_Ó:A¯tü_x000E_=A]5übí+8A£¥±WZ2&lt;A»@Xª2=AjÚM_x000C__x0019_=AFn²4³kAA´Ro¯+~=AXlº³íþ7AY6µ¨_x001A_´=AôîC_x0013_AA8$&gt;ùÿ5An}`_x000C_ú\=AúkáÃc;Añþ÷ïz\&gt;A_x000F_ã_x0010_&gt;`:Aàv¡1Ü_?A~Ö Î_x0007_h&lt;AÓ_x0019_ý?Óò;A_x0017_Lý þ8A_x0003__¿/6:A'¥ÇÅ9A_x0011_¦*W¶Ó&gt;AALyÓÉCA;_x000C_7_x0003__x0006_(Ö=A{_x0011_*SØI6AEE _x0019_ü_x001D_7A_x000C_ßès%_x0015_@A¦°Ïzª,7A,¼ÿZí=A_x0010_/'¼¦Ç7A_x000F_;Ù:¦_x0003_9A_x0005__x0001_øÃ¶ö&gt;AÕÞ®_x0001_XAAdÌ.¬øl:AvL÷Â8Aè%8¡9A$ÑÌ¨+@A_x0010_m(¼_x001C_@?A3Zµ=A_x0002__x0010_K®U&gt;AQø¢Ý_x0006_x;A½®P®8AÓ	(_x0010_ 6A"ªyµ7A2¥÷Þ_x001A_¿AAÄ_x0006_hêË:A¢åM_x0003_#Â7A¹t_x0017_?A¬_x000B__x0015_píz?A_x0014_.~.?Aâ·ý¶AA_x000E_?å_x0006__x0016_6A_x0002__x0004_]_x0001_@AÖôAÔd8AÓ¶_x0013_ò(6A_x0004__x0005_fæ_x0013_{:AJ«cèµ&lt;A¨ù¯ÁR;A_x000E_Ár~$AAWý©XÆ9AÓ	È_x0016_M:AÓºßØ_x0014_=Aqs÷½Î_x0003_BAOmb7AÆ(_x0002_'98AZÖ_x0018_Z¬º=AåÙ÷°`_x0007_9A5&lt;b0p=A¯â_x0018_ô\;A·hrd#î6Að=ý_x0019_7Añ_x001F__x0017__x000B_à8A½OY¬Ò¡=AémÚë9A²Ïþ@Ë7ARW¾_x0016_¿9AÇ¨ÛU&lt;A4òrb¢´7A9á`ÄNAAÒ_x000F_»@A¯O_x001A_,·@A_x0001_{|ú=:AL]Û©ßÀ@A_x0016_/Ñ%&lt;AâI¶_x0013_:A©Ö_x001E_&lt;Ay_x001D__x0005__x0007_f½@A1#KiX:A:Ul¨?A®É^_x001B_WØ&lt;A=¤aW©®;A;_x0006__x001D_óXï8A§ã_x0007__x001F_=A_x0002_O_x0004_n@AÌ!I_x0003_AAÐÀ¤qhh9A.¯_x0006__x0002_^!AAn;×³ÊX5A*Ï(Ê'9AË¡@;Î:A:&gt;A_x001D_RÅåH;AïC_x0005_÷«&lt;A·$kHj&gt;AHÔv(Íâ&gt;A_x0004_§ò_x001A_¤;9A=ê¼_x0010_*?A~ß²	3_x000D_7AßÏ°ùþ.:AG-eæN&gt;A/y67à9A~¯ 1);AHôs»_x0002_2DA¼*titBAæýs¸4@A*a¡Åãp8AEÑ~7_x0017_ÉAA¹JæR¿_x0001_5A_x0001__x0002_´_x0016__x001C_*w&lt;Aþ_±g|_x0005_6A¹HçM&gt;A!&lt;¢ÎÛJ;A«¤MüÐ&lt;A_x001E__x0001_&lt;üL=Aþu_05A1H°JÓA8AÉ_x001F_Ã»_x0012_Z8A§m_x001F_&amp;K6A/òJÐi_x0014_9A¡6,ÐÞ7A	Ý(_x0001_:A?F_x000C_u¬_x0003_&gt;AÃ*&gt;[=A _x000F_ÀæuQ8AMc»£R	9A	_x001C_Sï&gt;AÒ}_x0005_°§&lt;AÖ_x0013_äi¥/7A ç4Y6A_x0012_TSfÒAAU;1¬Q¨=A9KPÒNÿ&lt;AÒ¤ìÓZ±?Aòð]Tóú9AzSæ4_x0005_7A%&amp;=tÿ6AìJ	qß_&gt;A`P`_x001A_º&gt;AÒ`R¼8A6\_x000B__x0013__x0001__x0007__x0002_9AAÃâõFü?AkÌÊ%(=Aw¸&amp;$Ö@AÛ1_x000F__x0005_¤@Aøô85Ê&gt;A_x0016_b\c;A_x000E_NÔYçE@Acã÷	yM8AI!ú_x001F_¢Ä7A	Ïl9^A&gt;AYi_x0006_H=A¿_x001E_wÚ`&lt;A_N§_x000B_$­7A)Gÿ`®Ò6A:!qn_x001B_¯@Aæ(_x0019_ùU=AY¼|=_x001D_;8An_x0014__x0002_M÷ú@Ah\õ|i:Aß©;nÃ'8Aoú×IBAY_x0004_­,Is9ACý7_x0019_ôu:A?WVÒúëAA_x001B_$_§_x0003__x0012_7A¿íäÿ&lt;_x0016_&lt;A@÷¤	,=AtÍvÑÚö8Ah5øß°[6A¶Ï_x000C_N;A;Î'AA_x0003__x0004_½¤¦&lt;ý9AgÈrñL9&lt;Aa¢9_x001F_Ê=A]	Þ?8U&lt;AzJèèg5AàÔ_x000B_ó)59A_x000D_íèWBA_x001B_Â|¦4R8AÊ^1F8AÆñEaÆ;AV¯k_x0016_8;A_x0014___ÄaÀ;A_x0001_µ×¬Â5A²çÏT¾7A_x000C__x0014_¨¶WV=AÞî_x0013_â×7A²cçUAA©N	û8AÞ©é¨ð_x0018_;A_x0010_Èu¿¼^:A#_x0006_(x_x0013_39A_x000C_C»._x000C_¯?Añ|¼_x0012_6_x0014_7Aa÷£èÚ|BAü¦tÄx_x001E_9Aûç5?ä8A@Ô_x0012_³À8&gt;A_x001A_¯©g_x001B_8Ajwr_x0002_²:A2ëE_Î@A`_x0016_zð]ÿ;Aos_x0002_Ü_x0002__x0004_Z9A_x0011_¡ZuÞ&lt;A[@²tr6AeuïÔOõ7AË¡Pu=AëùQ5A9ï_x0008_vSh&gt;AË\¯jÁp@Aã¥%8A§rü¥ëÏAATR^à©$=A¬·¾ù¨_x0017_@A_x001F_ÆÜ£HW&gt;AgE5_x0007_É?A*_x000C_¼«=?AàrCËü;A»_x0017_®_x000E_ò=A¯_x0004_ô×N@AÔdOô_x0013_Æ&gt;AÕÁÇ^Áõ;AxH_x0004_ÄE 8AC¶UqÀBAº_x0017_èå&gt;I=Aá _x001D_Õ;A_x0003_)_x0001_·=AàßFg=A8³Jõ_x000D_&amp;&gt;AÁ3¨P_x000B_&amp;BAO±_x0015_Ó7A&gt;_x000B_à7_x0001_=9AT(µ_x0014_ï9AóºBº_x0002_ñ&lt;A_x0001__x0006_Z¿_x0012__àßAAÝ^_x000C_sO2?AÌíÊa°&gt;A?_x0001_¦ßyù&lt;Ah×èÅÃò:AÅRÃ_x0012_½5Af{£1=A.mÚ`²_x0016_;A¹Å_x0017__x0003_Ä;AÕE£HUº7A½\ 4kKAAm_x0004_ü+SÉ4Am_x0012__x0006_}µf@A"?aÊÂ&lt;A_¥RjxAAG´Ôj_x0016__x001C_AAæ*¢=_x0016_¦@A¦_x000F_Ê,8?AUC5PÆ@AýñCô0&gt;A«_x001B_¦2Â?A©nÚ.[B;A,N_x0011_ö¯Ë6Av_x0005__x0002_. &gt;A¡¯_x001C_Á_x000C_hBA ÙÙ_x0013_Õ@AM¹wöÎ$@AÃ»ìÛ§=A_x001D_¨èÐ·6A{HûC:A_x0002_É*¨ä_x0005_7AÿWÖ+_x0002__x0004_d_x0005_;Aé_x0012_%´6Aò^d/BA_x001C_¼_x0015_t_x0015_:AËu;ð°6A_x001A_ÑÚî&lt;A¼#¤&lt;AÁËþÏ_x0018_BAf_x001D_`ëú6AØÏJ¹_x000C_8AHÂyÍ°7A(»:_x000C__x0006_õ=AYt¡ÚÑ+?Adcsî+&lt;A'£Êw&lt;;A_x0014__x000F_ujU6A_x0003_-±øp:AªàuÂ@A!y:Uí8AZ_x000B_~XÖ9A#Ë¢zàO@A_x000B_I[Á&gt;As¹Ãàã=A_x000E_¼ÑõÉF;AW&lt;áÕ½&lt;A_x0004_sÂ¦_x001B_BA=_x000F_e_x0002_¢6A'_x000B_j_x0019_BA_x0018_ä³ÿ_x001B_RA¢Rö,ÊPRA{:Àõ£RAxÎ _x0001_¿LA_x0001__x0002_ÖÂj)m;PAêß_x0015_ªfýRA	~µö,QAV_x0017_í¢NA_Â¥×]RA_x001B__x0005_'!_x000B_QA3/-5wSA_x001E_Íð_x0002__x0016_8PAá{)?¨LA6Ì&gt;_x001A_¶-SA±2ë8VAH61»_x001B_àNAÛLêm_x0010_:QA	_x0003_ên_x001C_ÑSAÎ×(_x0003_ÀRAOx_x000F_"ENAwç´PA_x0012_.¤ç!WQA &lt;X:KAXO_x0016_e_x000B_FUA&lt;õÊaRA`«ÐX+NAfW6Ø1PAø&gt;_x0018_ÀOA=b2yUAù´ê#¶QAÂ|´usPA®íÁê×ÅPA_x0015_{IC_x0006_LA²R«!pSA¾_x0005_0DòNWAuG_x0003__x0006_ÓÞQA§?ñH¨QARUz^:ÐQA_x000D_¬_x0003_7_x0011_NA_x0004_ ÇÞRAêPâb+VAÌ¥øZD_x0012_VAê;@5&lt;èRA¸ý+vÝQXAöú¢*TAdeäKçQA_x0019_Ý_x0003_ñ_x0003_QAu[mÁ²PAâãD_x0005_±=OA°+HKÝRAZeSÔDlSA=ùøÉ¥ OA_x0014_´_x001E_¥LTA;_x0001_Q,dPAuç)ýîtRA®8ø_x0003_¸UAÛ_x0007_J_x0005_¨RAÌöÑ_x000D_ÎLA_x0010_µ3'åÓRAéåz´AUA_x0014__x0013__x0002_Ú@	SAf;%Ýÿ'PAÖ_x001B_ìo7ÞUAKÜ_x0019_ÔÙhTA4jwOAÀ¿ÿkmPAÇøÖãèRQA_x0001__x0005_6½N}.UAE0j_x001C_SA'S_x0010_FXLA³_x0016_ü2ûUPAUUéß!¯QA_x0002_Ú!_x0014_xRA~\¼_x001E_9MA-ë_x0018_û°áTA1(_x001E_~BPAJwµ:OTAø_x0012_ÏJ$UAcd_x0005__x0005_TA\·ÉI£PAîD&gt;òKAQåOaOÑQA4êéâêCSAV_x0013_Ûò4xQA2Ô&gt;_x000C_Û_x001C_QA7_x0003__x001A_MAÂU{ô³|TAb7 ÙtxUABN^üÌIOA_x0002__x001C_ÈPAÔÑÇUD®VAìæÍÞ=YPAiªa_x0006_JSA¤0lûPA¶n9òIYNA_x0005_×ÄZìNAvC_x0014_©øPAû_x000C_z[EPA_x0004_Æ1Ú_x0001__x0003_ÕQAþ½)Å|SA7¯"H_x0010_þNAËCV_RA&amp;_x000C_qÛÂÂTA_x000C_ã_x0016__x0018_PA_x0002_åFÂÌXRA_x000D_¿eæPAZïù+ZPAÑ_x0006_¡}cTA_x0006__x0002_Zpp¬MAlKÓÈ_x0016_ñLA_x0001_Cgá_x000D_PAvtÉzNAÚzþ_x0015_IQAN!4gSPA³Ü±®µRUAÜÏ&lt;¿ÿJA.r;Tl}QA"·ª_x0014_cõLAo;9"HMA¨¯âÜ¶ñOAoß¢ÎªáRAî5_x0003_}LA&lt;	]hRA_x0008__ú_x001D_¨PA_x000E_L_x0012_SSAp_x0016_F_x001E_ù²KAÌ¿_x001E_\JTA_x0005__x0013_°ÚÝbTAæè¥ø_x0007_UAkW¸ÞBRA_x0002__x0004_^Qµ_x000B_õEQA÷í;RA[_x0005__x0015_;lPLA_x0019_ÔÇÏ°ñSA½è§|QA×_x000F_)àqÄSAM-ÚÄOPAkK+&amp;AMAO­0vûTAþ_x001E_þôÙNA©¬¼_x0003_UA_x000E_ým_x0003_SAöyX.møSAÙSé(1¼UARÕ=?LäQA89gªRAy_x000F_µ_x0008_áQA®@¥åeÒPAB¦7JXQAãUÑ@%_x0001_PAÕÞ_x0006_ç}åQAÆ_x000B_=f#OA·ÏxoPA0ci_x0014_£TA«`×Ô_x0017_JQAòÞ?×µÝPAµ áÔ¬RAîJÐ~·rSA_x0010_µaëÚLMA¯Ð_x001E_mJPAÌ¦É$¡WAQ_I	_x0001__x0003_C÷QAEÖºÙþ´TAná_x0019_¥©UA~þ9\KQAÔ_x0002_ ÉÛRA¹ì|êCLAÙ´ÜZ.VA_x001C_X²¥_x0005_VAr_x001D_Ñ_x001D_PA¾_x0017__x001B_0çNA_x0015_à)&lt;ÏBQAj¿`³!QAÓ'?ïLßPA_x001B_Y©_x001F_*KAi_x001B_Î@MUAò¸_x0013__x0004_BRVAö}è¾ÜTAÌ_x001A_OA1&lt;9µ_x001D_RAÆ_²cá#SAßÐQ°ÎºQA_x000B_4½¡øÍPA±nòÐSA$yÆ:^ÊQAMr(¶8rNAÛ^,Q^PA|Íì'ÜXA©Li$HRAîNÊáR&amp;QA´'Õ&lt;ymQA6ÇÁÄ_x001E_ãSAkÑ!ìÇÀSA_x0001__x0002_fc"t±_x0003_VA¯O_x001B_n//QA_x001E_^x_x0008_èìNAaéÙþäRA§sÓ£c³QA¤_x001C_æ5oTAT(æ/¥®RAâÿ_x0002_JQAÁÚbä!CNA7u~1_x0004_ÛSAp» sÂ©PAÍEÄ_x0003_Ñ8QAbW9Z¸VAY_x0002_kQA_x001C___-&gt;QA 6¢èFïKAÍT_x001C_7Ñ!PAÚùE]L)RAÏýö¾ PAÍðZÝæ¥SAùã_x0008_¼[RA¹L_x001B_Â÷PAes/­_x0019_¨WA9Góå¯VAD­5üäPAB_x0011__x0017_ßOA0ßÄ-Ù_x0002_LA£D]í,NA¢qÙ¸VSAÜë3ÃPPA~IÉ&amp;LKA_x0005_±&lt;_x0001__x0005_0ÚUA­¬]azOAi._x0019_ö=&amp;NAq_x0010_âÖjTA»îÚÆxPAlêÑø¹iNAÚÑ_x001B_v_x0016_ëVAÃL­UA=@Ò_x001C__x0017_¢SA_x0016__x001D_¼®'yPAí_x0012_P!­RA._x001D_x\+_x0010_OAt_x001D_ ¹;sQA lN_x001F_UA_x000E_ãÉý*PAÒc?#BoMA_x0002_\Ì¹g7UA:$Í_x001E_ÐPAú6Bv-LA_x0001_º_x0002_Êq_x0004_RAr_x001D_q_x0015_RAäGè,TA§k'_x0006_'UA¦ðK_x0007_UA_x0007_%óf_x0008_¡RAKì_x001B_?©ÈRAZ'@ç_x0003_QAB`#¨ðRA_x0004_A,$w«SAäÌfU©_x000B_TAÜîç_x0013_uPA-\fmÙRA_x0001__x0003_1A)mMA_x001C_V³!ýSA#¹Ü¤ZúQA_x001E_Ä¬G39NAkÚ#IzqVA)StRwLSAYvDüêfKA_x0005_^_x0014_R_x0001_JNAø¿û¼`×UAy¤ñ#ºsUA_x0016_,_x0017_bKRA÷vò¶gÄPAtmDæªQA_x0015_¥B_x0011_ÎTAÅ1_x0003_kGÇOA'n_x000D_ÒSAÄ¦Ç±sMA_x0012_Ø¢¡_x0012_PAwËfUA[gaFPA¤êE_x0007_³ÃMAêpu¤_x000E_PA¤ "b_x0017_nSA¢Ý&gt;fïÕTAòãlèV3VA-ïDØ)QAÆ1[úÊLAg_x0005_(_x001B_UA_x0013_Mb_x0002_gRAÜº_x0017_IRA4B\hMLAØ8¬_x0001__x0002_RæKA´ù¡ÎbþOA¨½mÄóÕSA&amp;¨  RA_x0004_!5f¼_x0006_SAÔ bÕöSAXpf[TAë_x0006_~=TAº=åRNQAì^&gt;îzOA+ëèØ_x000D__x0001_QA7-)bÀyQA§_x0002_ÉÔÏÔPA_x001D_W(ôQALkMv¥MAÜ_x0014_î°ËPA³·ø_x0018_AQAe×PÄåËNAòÛ_x0013_æZÓUA*ÙÑdI;TA³¹Y½_x001E_aOA1ëÑMüQA_x001F_f¿w_x000B_SAM±ý¡_x0011_)QA(G_x001B_S_x0019_UA$_x0004__x000E_ÿ_x0012_èMA¦Q hõPA,U±U_x001F_QAÛ¾V¦X'MAÆÆãLa_x0006_OA£m6J8­PAàd"þzRA_x0001__x0002_+_x0019_d_sEQAÅï¸çPA¶çÛÛULA6§©Ð½KA¼*5ò_x0014_TA½.2A¹QA×~SpTAV.Þ©©OA_x0005__x0018_¶ø_x000C_mRA¤î"ZPSAþæÉvÐNAVP§¿"LA&gt;_x0002__x000D_ÁÏ+RA¯_x001E_,_x0008_RA£å²ê_x0007_PAÏ8jö+KA_x0005_mÝÓ3TArØ_x001A_ß_x000C_PAÀÁ_x0007_îz¼OAÙ_x001A_¤¿¥ TA0(ÁÔ«ýSApS_x001C_VRAÁµ_x000C_TÃ@RA_x0017_oô¶_x000B_RA{Q_À_x000D_OALÎÃ­[iQAÐÕ#o_x0016_MAp~?xÑ_x0013_QA(ÎÁ^PA_x001F_Ç¼_x0012__x0015_NAtÇbðÍcPA_x0018_õk_x0002__x0003_I9SA,Än6_x0004_PAÜ~Óü´LA àq_x0001_;ÄRA¤÷_x0014_I0VAH¼ÀfíPAã_x000F_GN([PAZø©dÓOA_x0011_ý&amp;ÄL\OAøÈ¤ÜgaQA4oQA_x0006_ôe{\QA_x0002_p²qTUAþ¹&lt;¬XA9Þ8QA8ûà¬FNA*ª*ßRAÜ©÷_x0016_SA9V¸"RAPÎ_x0010_)ùQYA0[_x0011_ÉJAWÄÒråAWAÅR_x0012_ïGRA_x0016_ó_x0015_PmïNA_x0019_Ngw|KAÛÌRRAb_x0019__x001E_!ÂRAÀàcµ_x000D_TA4qYpÃvPA%ÙËé¨QAì!&lt;ôTAXnj,Ð½QA_x0001__x0005_j4°µ_x001C_½TA8_x001D_«l¸LA»²_x0010_SCSAµd9ª"NA¤÷,½RA¡IÐõñ\QAõª:Ì_x0002_RA&gt;&lt;_x0008_M&lt;RA4¶Ýj_x0018_ÉOA_x001F_Í"_x001C_lPAO¿ú¨gNAïu£¥R·QAöQZü]NA_x0014_ª¹mOA)DAÛMA_x0004_nòàPA_x001E_HL³§!SAAGÍSAiÄÞ_x0018_NAT_x0003__x0018_h"QA¡È¶`_x0005_PA_x0014_âä´wRA\;`Ã TA_x0016_WÚcÒTA/Rg?ÜQA:¡10_x0014_LAË0t-RAG_x001E__x0004_Í(5QA0"_x0007_0baSA(§bÎøOAö¡b`6&lt;QAÿAR-_x0002__x0003_"`QA¢(mI_x001B_TA_x001C_=#ÙoNA_x001C_¿_x0003_Ãø XA_x0001_¼ÙüqZQAhÂG_x001E_QA|ÖÝ_x000F_éÃPAû_x001B_?t_x0006_RAÙÞ7d1_x0005_MA_x0014__x0006_m_x000B_&amp;RAÕLM_x001D_RAüæD7ÀjRA¦'_x000F_`JòQAVd¹_x001F_?øQA·°ÍB°TAIe_x000E_*;\LA_x0001__x0002_b/PA8¦&gt;gþTAmÆw?SA1gñ'©_x0005_TAï7ü_x001E_XA(¬­Â{PAAáC_x000B_ÝSOAkõñù_x0015_KA_x000C_òÙ6_x0013_RA	4ÃªfSAµÿ¸ÌàØQAxæcªè_x000B_MA7ôXáÖPA6âZ|fQA_x001C_Àc_x000C_NA­X9¤SA_x0002__x0004_Þ'Ãï9_x001B_RAå©ÏÂQA^¤³+FOA8òcmò¸RABµ^&amp;&amp;_x0005_TA¶&amp;âz_x0007_öTAø_x0002_ÿjèÃOA5_x000C_§_x0016__x001C_OA`_x0007_^â4ÙVAæN4_x0007_¨ùLA©_x0015_Q/¾PA$yT_x0004_=hLAvxöì­PA_x0005_¡vyã&gt;PAdèTïú¸SAÆiBz`)UAxÒ~Cª_x001A_NAáU_x0015_2ÕOAäMA÷WARÎ+2RA\_x0014_ñÕ	RA+Q_x0013_qf¯SARÀ¥_x0001_ïØTA?H7°Ç~TAU	_x0008_ÖsVAÎÄïÆ8YTAóF3_x0010_&gt;NAvÄ_x000B_¼ÈQA,µh{PAd_x0012__x0003_Ì8_x0015_WA90Å*_x000C_QAF0½ô_x0005__x0006__x0004_9RAúg7_x001E_6SASÜBmzÝNA_x0010_iú_x0001_nURAÍ2_x000B_âÁNA_x0006_êx_x0008_dëUAøÄ5îTA÷àM¡7PA¢ÓK1¨OA¤µ¬eöÚOA_x000B__x0008_PW_x0014_ÁSAH9}ÕLA6àêó_x0010_TAy´ACõUA¥ð{UPA§_x0001_lÈUA¸À&lt;IÀ_x0002_NA/óï.[SATÔöú²OA´_x0004_F_x0016__x0012_ªSAfX_x0011_Û=_x0002_SA2Ó¼ý;PAjÛÇµ_x0017_XKAÙ·Q*ÞQA&amp;jC_x000F_ÊÚQA_x0013_³ßÃZåOAî¶²[7QAM"_x000B_Ð¦ÊVAÛ_x001C_|ÅQA_x0013_ñ_x0016__x001F_qQA_x0003_éw_x001D_°äMAZñìÃ©LA_x0001__x0002__x001C__x000C_©·_x000F_íSAj¹_8ÑÑPA¨nt_x0014_ÉTA¢i_x0002_÷6TA÷Y,¯z¤TAöAùö¤OAÛW_x000F__x0008_OA´OÌ«_x001D_êOA}_x0007_v:·æSAx+s^_x001F_2QA_x001E_#ÔJAºÕ.'NAü'-_x001B_ÔPPAHß«!¨4RA6]_x0018_ÇøRA:±ñ_x0007_VÔVAm¥&gt;·ÒFTAÉ¸½ªNAðu¬ïâRAü)õ8_x0008_NAÜN¢©?KAöFúÌë(WAÜ&amp;nûF,SAZtùFTíSAî_x0007__x0012_çMUA _x001E_«_gPAáyóá@BPA_x0018__x001E_ÇÌÚÿUAû	_x001B_={×MA)7 áõiMA0[¶ÝVûRA_x0011_M_x0002__x0003_ÝdQA¾y_x001A_TA¤K|6õ&gt;RA`m_x001D_í½PA¦ ±·OA_x0019_aBù×QAaÊ_x0003_ÃÖpRA_x001A_k·q¬LA_x000F_¥)b3QAg+ÌC0PA9_x0001__x0016_¿VA_x0018_L(£_x0006_PA_x0010_ÇÀ%MA*ÝÎqÊ_x0016_QA*×S@ÿQAZ;¿_x0011_vSAÐàæ+LA'[õÊ+êNAD:Í _x0010_ïMA5¸ñJ_x000B_MA±Å:G'RA´®^9çêLA_x0012_r74u²MAÀ_x0018_Û~ÒøNA·h}WAoh_x0007_¦i4PAæLùfóAOAÞ+_x000B_£$£OA¼|»º/OA}c1ERAO_x000F_*]èTAøw_x0002_¹³fPA_x0004__x0005_öê-[úPA$xEÄñPAXåy°HUAt_x001F_Æ!MAO.FoPA _x0001_imêQA_x000D_ç&amp;ÚPA"Ë_x0001_ÓxØOAN_x0017_cÐÑKAÊ!ð[4LA_x001D_7¥_x0015__x0005_vQA&amp;_x0012_uìQA_x0008_3Ö¥Ø_x0007_VAxóÁØ­OA&lt;|~w]UAÞö[þÅÍKA6ñ	Ò:_x0003_UAÏìF_x000F_WNAXÊbÔ½ºTA©ÎXýjSAKÏþ©_x0005_RTA_x0011__x0002_¾ÑþRA½Eh,_x0011__x0005_TA-WßNNAÊ|úÍ[rXATí|õ³TAÏ½0òÀKA_x0014_(¯Ú¿TAÄ_x001A_X¢ê^SA¢iú´Ä_x000D_YA÷©¹D¸PAä_x0011_&gt;à_x0001__x0005_ÓQAÞõ&lt;_x0002_ÊeSA©/ëÎRA8Nq3v_x000E_QAÒ4_x0005__x0004_ÅLA_x0019_bÙmA°PAVÉ¸	*ÆXAf,XÇ_ÆQADíd«®@TA;Ô'#È_x001D_VAÃ´¦õÂQAÂ_x0002__x0016_c®SAÀÉ;_x000B__x0019_OAò=_òJÍQAB_x0003_+$_x0007_XA°ËÏ_x0002_DÓSAb½É¼ìOAL_x0004_q_x0015_@LAó¥n·©{RAxjÃHÖQAÚ°rêTA_x0005_VÊ(o-PA_x000E_µÅ_x0004_VAû_x0014_Ì_x0011_RAÕ_x001A_JlcMA§÷ô^_x0006_QAñÁq&lt;V¦PAË¨çy]âLAý~QÛ&amp;1NA_x0002_&amp;8U_x0005_]TA@c³ÕQA7S¯AwPA_x0002__x0003_è_x0001__x0006_4ùMAXÉ_x0008_Ï:SA_x001E_úX¾ÎQA½ú}ÿSUPA_x001A_Ü!]ìÌUA¾8F°UAÆ:ànæRAÅ_x0016_ºè$QA·Z¶]_x0010_PA¸À4Â ¶RAK1üLÚmRAÿötVPOA0ÝÞhÞKAzY Å_SNA¤:µÌµYA_x0005_Î¿BéÞTAön­ì8DVAlAáxÚCXA©_x000D_g)¥_x0017_PAþ¤_x001E_ù_x0015_cQA|¬,}2WAÞÀª+OA.Ö9-ÌÎSA ví(¡_NAX¤1_x0019_×cNAfTÁGúþMA_ê_x0012__x001B_®OAç"GB_x001B_PA;_x0007_RæêPAÀmévµ8TAz(`PLAöÇ_x0003__x0004_ûKAÂ~è@_x001A_MAÐR§©ûXA¡QA4YâÖ_x000C_UA_x0016_¾w_x0001_åUA½V2Ò+»PA¶sïÀQA!_x0011_ÑËþPA×¢l°äïPAÕ¸-ñkÎOA_x0001_#_x0008_¬8ÿQAû5M_x0018_RA_x0012_¶«aþÙMAÅ¿K_x000D__x0010__x0002_QANF;Ñ»PA)AòhDMA6XJkJwMAT·ô©¹MVA±NFj8âPAJßûvNA0Ø/rOAyO6`3`MAH#àþPA_x0010_±8BQAÓØq®ºRA_x0014_~_x000F_%$ìPAiÓÂÒy_x0005_PA,­_x000F_O~xLAppNRPA_x0006_dÏäMíOA"hõj_x0019_TQA_x0002__x0003_w80ÆÅRAx[ÛSÍ:OA&amp;\LT_x000E_7RA&gt;xD¢ÜRA^Å_x0015_ÌRA"U³³îVAÐL_x0005_i_x000D_SAè_x0008_#å©_x0002_OA¡bS@0SA_x0002_ë4¬_x000F_VA%_x001B_lLA§k_x0017_÷÷RA{Ö¬±QAä_x0017_°_x0005_SA'|£_x000F__x001E_QA}ª·æDTA÷ð¾P»YRALÀ_x0018___x0004__x000E_RAª±×¥%PAV&amp;*ÎÇîPA²³q*¦PAZnÖÎ_x000B_êSA_x0018_:«_x001A__x000C_YAIÊíÝ?FSAÈ_x001E_×¦óËLA¥xK	ÞMA¼·{_ZÇTA99²_x001F__x0001_ñMAy_x0006_CR&lt;USAíAxØ&gt;¹NAø_x0008_ÕÈÑ&amp;PAfu_x0015_&gt;_x0002__x0003_¨_x0002_TA0¬_x000D_}hVAQå_x000F_è+_x0012_QAÀ_x000B__x0001_²býOAHÙ§tÄPA ÊÃ[äTA¢ø_x0013__x0012_0TA_x0008_jÀ;²_x000F_SA~{q¡SA,_x0016_!_x000D_³¾QAì `CãOA_x0004_@úÀ&amp;MAvÒ+Í¡NAJO¤_x000D_±íVAÿ=_x0019_iOQAw²â_x001E_²NAtu_x0006_ýÎ_x0015_TA«w]1_x0011_VTAx×èý°$TA_x001B_;³âVA}ÌT2MAü_x0004_âÀ_x000E_®TAOf_x000C_¹QOAx]_x001B_r¡LAYÆH_x001B_QA_x0010_~öX_x0003_RAñÒ7u¦QAÇ]ÃÞÍ¢VA4Ðmêv}PAW_x0011_%SýPAÍ_x0012_=Õ^ÉRArL.tFWA_x0003__x0006__x0004_àFL­6NAØ»U.äKOA|à_x0008_³~4SA_x000E__x0004_~*+PA`»õç_x001A__x0012_SA5_x0012_Ø03­QA÷7 MAÞ¼ÃßØeNA@D2ÓÁ_x0011_PAî¯_x000E__x000E_q$SA/$ëÂ¾PAçÎ·Ïå½NADr«è×¡PAn_x0018_EöýMRAà_x000B_Öï¬ NAÊïH_x0014_\VA:pJ¶ßbUA6_x001F_îÉ°UA~û}lÐóPA:k9¥UA1èÆ6õ.RA_x0005_¹ØPA÷V-}RA,¬g×¼ UA_x001C_&lt;øã_x0004_QA_x0002_À_x0016_usTA_x001D_{²§H¢RA_x0001_&amp;_x0002_»ûáQA_x0008_ï/x¤_x001B_PA£&lt;4_x001D_õÏRAª¾WÌ,:UAæ_x0001__x0002_hûUAÂ¯ùØiPAõülúä!VA_x001A_ÓÑKAé3&gt;^ò?PAö¥:_x0001_QQAè£æ'_x000B_¼SA¡*zj&gt; QAÒÓ_x0006_RA§øÑ¶SARæ'0ËóSAíLPA¼S~S]TA Û1~YÈMAû#ª"êPA_x000B_eã×?SA iJ&gt;·PAfç1cÃQAk³»^§_x0017_ZAtÁ3²ð×WA_x0011_í_x0001_%ðTAiM_x001D_ËæOAØÌ!ÚúVA_x001B_#Ã±_x000C_$KA`ñjcRAúù\Á¡sLAËç_x0002_SAÚÑ&gt;»¡QA!õ&gt;}RA¤í­/£íRA2¨vRJ`KAþ{-(_x0018_WOA_x0001__x0002_ÕÉî+lvOA)MÆL_x0012_MAF3PAÞôÛ­+×NAv£$ßàËPA_x0002_"7§cSA}À°ý_x0013_SAô4PKkOA|N+l,PAîn%	í³SA:ä&lt;ÈÅRA¥oÕÚôMAcÛ/QË.MAñ¤_x0015_(_x0006_WA_x0013_&gt;Z£(SAz÷t»RAàÐ«):yTAÅàDÈPA§o_x0005_¾MA_x0013_é4¶MA£úD¾6SAã_x0007_Þ§ÙSAµl¿SõOAøo?p@VA,LJ ©TA¯àÖÕRA3×ÑÓ³ÀUAÒù_x000E_òUAÕá½1ðºSA1¶	ÑV±QAÁ`@üX_x0006_UASç_x0005__x0001__x0003_$fOAÔx%¢XµNA?_x001B_)ýSA¿»I£nêRA ß_x001E_bavRAlA\qþNA_x001E_¹E{¾|MA?8¿;EUAÂ".MqóRA~/olNOA÷c´GðUA1f¯ë_x000F_QABÒÁ_x001C_l5OA¼õð WA}_x0003_&amp;éßpPAp\ìUù_x0017_QA¼L|«'WA3F__x0008_ÎMAË÷Øä$RAe¼±ÄT_x001A_SA¯-_x001F_ÿ} PA¯å7_x0002_ãLAÈ_CT£QAè_x000D_$§VAÐ4aµýÉPAZÒ&amp;N;RA6¶ù¼y&gt;SAP_x0011__x0015_wMRA_x001E_1¯Í§KA°Pdm¾HPAï_x000C_Æ²WAfêêùAlOA_x0001__x0002_Ò^_x0003_)]OA?EnñQAþú¤sbQAÆáóBníQA²WáóO_x001D_LAXo·;4­NA¤Dl®óRAöíK38ÎNAÐ_x0001_¹ÅeVAl¨_x0004_´1#PA+@ùfCQAå_x0007__îù_x0008_QAS8'eGPAÐÕ_x001D_¼wTA*_x0016_¶­hÑMAä JKÙâWAÞ@_x001C_²_x0015_:PA´ù¨_x0014_PA_x001D_J8ñSA_x001C_²!t%OAþ3*Å&gt;QAÍ,~áá¶UA°m_x0011_z_x001E__x0016_RA_x0019_á8ï`PA_x0004_&lt;m{R¦RAfÅ_x0016__x0001_MA_x0016_Ô(=ôNAÎÄ;t_x001C_SA&gt;»N7KA)³¬¤SA_x0012_xO¶=UAF©ÇÔ_x0002__x0005_2OAÏaÓj_x0003_WAÑú&gt;³ÓRA-=ïÍÊTA³sGQªSA¾ü_x001D_+TA&amp;_x0014_Sr.TAÖ¤îL_x0014_RA_x0001_,9æEXSAòæ_x0011_Üå_x0011_UA#¼_x0004_=áSAwòüòè_x000F_RAÍäÑ¾_x001E_ÑOA&amp;]	×@:XAÆL_x0010_8ëRA¡°v9!ÌQA_x0019_íû_x001F_2SA_x0008_¢+_x0007_P_x0015_SA`'üÜySA_x0007_;i°rWA½½y_x0004_ÈNA®Ã|_x001F_ÏMPAvkðØÀPAD_x0007_A7²RAî¿®I_x0008__x0018_WAóp_x000F_('TA¿Éà_x0007_ËÇSA¹°·RAN¼_x000E__x001E_hQAÀâ_x0012__x0011_¾_x0016_LAül}¤8_x001E_SA:djÐQA_x0001__x0003_òHÌÎ&amp;ðQAÁð§Õ	¨NAîÑ_x0014_9XVAãÙ&amp;ÛJAæð	a»0UAP_x0001_rÙ\RArLV\VA\&amp;!¹_x0012__x001B_VA@QÂUAÎ	_x0007_íñ*TAçýöumUA(_x0015_ÅçSA®Ð_x001B_TABèÙ¡_x0004_QA_x000E__x0012__x0003_CµsMA_x000E_L¤ÁÈSA&lt;_x0011_ç÷ÇWAo_x0018__x0002_[UA´¦î¨ÛTA9ÀIW(SA4Ê_x0008_ZMAhç_x001C_Y~-QA¥ñõè¾MAý¾«¢tQA&amp;JUMAp{;=Ä~WAG/_x0014_d¹ÙPA_x0004_Oÿþ%QMA$1âÓ°RA]_x001C_~_x0007_rRA&lt; ÝUaWAj_x0001_|^_x0002__x0003_»°MAáEÐ+L_x0012_OAü=¹NAks0ZSAþq«ö"TA/?'`è2RAAãwÛ6QA(]_x000E_ºæÚLARÄOlÁ_x0014_QAÅ7!yZhUAqÖ=_x0014__x001A_PA²W²_x0007_Þ°PAw\~ ;_x0013_UAä7°FJÞSAPxjÍ_x001C_OSA£jÄ²áQAII8)RAuâÁ¹#ùWA¯%_x0019_Ù=MA¬så.bWA_x0002__x0002__x0002__x0002__x0002_0@_x0002__x0002__x0002__x0002__x0002_0@_x0002__x0002__x0002__x0002__x0002_0@_x0001__x0002__x0002__x0002__x0002_0@_x0002__x0002__x0002__x0002__x0002_0@_x0002__x0002__x0002__x0002__x0002_0@_x0002__x0002__x0002__x0002__x0002_0@_x0001__x0002__x0002__x0002__x0002_0@_x0002__x0002__x0002__x0002__x0002_0@_x0001__x0002__x0002__x0002__x0002_0@_x0001__x0002__x0002__x0002__x0002_0@ÿÿÿÿÿ/@_x0002__x0003__x0002__x0002__x0002__x0002__x0002_0@_x0001__x0002__x0002__x0002__x0002_0@_x0002__x0002__x0002__x0002__x0002_0@_x0001__x0002__x0002__x0002__x0002_0@_x0001__x0002__x0002__x0002__x0002_0@_x0002__x0002__x0002__x0002__x0002_0@_x0001__x0002__x0002__x0002__x0002_0@_x0001__x0002__x0002__x0002__x0002_0@_x0001__x0002__x0002__x0002__x0002_0@_x0002__x0002__x0002__x0002__x0002_0@ÿÿÿÿÿ/@_x0001__x0002__x0002__x0002__x0002_0@ÿÿÿÿÿ/@_x0001__x0002__x0002__x0002__x0002_0@_x0001__x0002__x0002__x0002__x0002_0@_x0002__x0002__x0002__x0002__x0002_0@_x0002__x0002__x0002__x0002__x0002_0@_x0002__x0002__x0002__x0002__x0002_0@_x0001__x0002__x0002__x0002__x0002_0@_x0001__x0002__x0002__x0002__x0002_0@_x0001__x0002__x0002__x0002__x0002_0@_x0002__x0002__x0002__x0002__x0002_0@_x0002__x0002__x0002__x0002__x0002_0@_x0002__x0002__x0002__x0002__x0002_0@_x0002__x0002__x0002__x0002__x0002_0@_x0001__x0002__x0002__x0002__x0002_0@_x0001__x0002__x0002__x0002__x0002_0@ÿÿÿÿÿ/@_x0002__x0002__x0002__x0002__x0002_0@_x0002__x0002__x0002__x0002__x0002_0@_x0001__x0002__x0002__x0002__x0002_0@_x0002__x0002__x0002__x0002__x0002__x0003__x0002_0@ÿÿÿÿÿ/@_x0001__x0002__x0002__x0002__x0002_0@_x0002__x0002__x0002__x0002__x0002_0@_x0002__x0002__x0002__x0002__x0002_0@_x0001__x0002__x0002__x0002__x0002_0@ÿÿÿÿÿ/@ÿÿÿÿÿ/@ÿÿÿÿÿ/@_x0002__x0002__x0002__x0002__x0002_0@_x0002__x0002__x0002__x0002__x0002_0@ÿÿÿÿÿ/@ÿÿÿÿÿ/@ÿÿÿÿÿ/@_x0002__x0002__x0002__x0002__x0002_0@_x0002__x0002__x0002__x0002__x0002_0@_x0002__x0002__x0002__x0002__x0002_0@_x0002__x0002__x0002__x0002__x0002_0@_x0001__x0002__x0002__x0002__x0002_0@þÿÿÿÿ/@_x0002__x0002__x0002__x0002__x0002_0@_x0002__x0002__x0002__x0002__x0002_0@_x0001__x0002__x0002__x0002__x0002_0@_x0002__x0002__x0002__x0002__x0002_0@_x0001__x0002__x0002__x0002__x0002_0@_x0001__x0002__x0002__x0002__x0002_0@ÿÿÿÿÿ/@ÿÿÿÿÿ/@_x0002__x0002__x0002__x0002__x0002_0@_x0002__x0002__x0002__x0002__x0002_0@_x0002__x0002__x0002__x0002__x0002_0@_x0002__x0002__x0002__x0002__x0002_0@_x0002__x0003__x0002__x0002__x0002__x0002__x0002_0@_x0002__x0002__x0002__x0002__x0002_0@_x0002__x0002__x0002__x0002__x0002_0@_x0001__x0002__x0002__x0002__x0002_0@_x0002__x0002__x0002__x0002__x0002_0@_x0001__x0002__x0002__x0002__x0002_0@ÿÿÿÿÿ/@ÿÿÿÿÿ/@_x0001__x0002__x0002__x0002__x0002_0@ÿÿÿÿÿ/@_x0001__x0002__x0002__x0002__x0002_0@_x0002__x0002__x0002__x0002__x0002_0@_x0002__x0002__x0002__x0002__x0002_0@_x0001__x0002__x0002__x0002__x0002_0@_x0002__x0002__x0002__x0002__x0002_0@_x0002__x0002__x0002__x0002__x0002_0@_x0002__x0002__x0002__x0002__x0002_0@ÿÿÿÿÿ/@_x0002__x0002__x0002__x0002__x0002_0@_x0002__x0002__x0002__x0002__x0002_0@_x0002__x0002__x0002__x0002__x0002_0@ÿÿÿÿÿ/@_x0002__x0002__x0002__x0002__x0002_0@_x0002__x0002__x0002__x0002__x0002_0@_x0002__x0002__x0002__x0002__x0002_0@_x0002__x0002__x0002__x0002__x0002_0@_x0002__x0002__x0002__x0002__x0002_0@_x0001__x0002__x0002__x0002__x0002_0@_x0002__x0002__x0002__x0002__x0002_0@_x0002__x0002__x0002__x0002__x0002_0@ÿÿÿÿÿ/@_x0001__x0002__x0002__x0002__x0002__x0003__x0002_0@_x0001__x0002__x0002__x0002__x0002_0@_x0002__x0002__x0002__x0002__x0002_0@ÿÿÿÿÿ/@_x0001__x0002__x0002__x0002__x0002_0@ÿÿÿÿÿ/@_x0001__x0002__x0002__x0002__x0002_0@_x0001__x0002__x0002__x0002__x0002_0@_x0001__x0002__x0002__x0002__x0002_0@ÿÿÿÿÿ/@_x0002__x0002__x0002__x0002__x0002_0@_x0002__x0002__x0002__x0002__x0002_0@ÿÿÿÿÿ/@ÿÿÿÿÿ/@_x0002__x0002__x0002__x0002__x0002_0@_x0002__x0002__x0002__x0002__x0002_0@_x0001__x0002__x0002__x0002__x0002_0@_x0002__x0002__x0002__x0002__x0002_0@_x0002__x0002__x0002__x0002__x0002_0@ÿÿÿÿÿ/@_x0002__x0002__x0002__x0002__x0002_0@_x0001__x0002__x0002__x0002__x0002_0@_x0002__x0002__x0002__x0002__x0002_0@_x0001__x0002__x0002__x0002__x0002_0@ÿÿÿÿÿ/@_x0001__x0002__x0002__x0002__x0002_0@ÿÿÿÿÿ/@_x0001__x0002__x0002__x0002__x0002_0@_x0001__x0002__x0002__x0002__x0002_0@_x0002__x0002__x0002__x0002__x0002_0@_x0002__x0002__x0002__x0002__x0002_0@_x0002__x0002__x0002__x0002__x0002_0@_x0002__x0003__x0002__x0002__x0002__x0002__x0002_0@_x0002__x0002__x0002__x0002__x0002_0@_x0001__x0002__x0002__x0002__x0002_0@_x0002__x0002__x0002__x0002__x0002_0@ÿÿÿÿÿ/@_x0001__x0002__x0002__x0002__x0002_0@_x0002__x0002__x0002__x0002__x0002_0@_x0001__x0002__x0002__x0002__x0002_0@_x0002__x0002__x0002__x0002__x0002_0@_x0002__x0002__x0002__x0002__x0002_0@ÿÿÿÿÿ/@_x0002__x0002__x0002__x0002__x0002_0@_x0002__x0002__x0002__x0002__x0002_0@_x0002__x0002__x0002__x0002__x0002_0@_x0002__x0002__x0002__x0002__x0002_0@_x0002__x0002__x0002__x0002__x0002_0@ÿÿÿÿÿ/@_x0002__x0002__x0002__x0002__x0002_0@_x0001__x0002__x0002__x0002__x0002_0@_x0002__x0002__x0002__x0002__x0002_0@_x0002__x0002__x0002__x0002__x0002_0@_x0002__x0002__x0002__x0002__x0002_0@_x0002__x0002__x0002__x0002__x0002_0@_x0002__x0002__x0002__x0002__x0002_0@_x0002__x0002__x0002__x0002__x0002_0@ÿÿÿÿÿ/@_x0002__x0002__x0002__x0002__x0002_0@_x0002__x0002__x0002__x0002__x0002_0@_x0001__x0002__x0002__x0002__x0002_0@_x0002__x0002__x0002__x0002__x0002_0@_x0001__x0002__x0002__x0002__x0002_0@ÿÿÿÿ_x0002__x0003_ÿ/@_x0002__x0002__x0002__x0002__x0002_0@_x0002__x0002__x0002__x0002__x0002_0@_x0002__x0002__x0002__x0002__x0002_0@_x0002__x0002__x0002__x0002__x0002_0@_x0002__x0002__x0002__x0002__x0002_0@ÿÿÿÿÿ/@_x0001__x0002__x0002__x0002__x0002_0@_x0001__x0002__x0002__x0002__x0002_0@ÿÿÿÿÿ/@ÿÿÿÿÿ/@_x0002__x0002__x0002__x0002__x0002_0@ÿÿÿÿÿ/@_x0002__x0002__x0002__x0002__x0002_0@ÿÿÿÿÿ/@_x0001__x0002__x0002__x0002__x0002_0@_x0002__x0002__x0002__x0002__x0002_0@_x0002__x0002__x0002__x0002__x0002_0@_x0002__x0002__x0002__x0002__x0002_0@_x0002__x0002__x0002__x0002__x0002_0@_x0002__x0002__x0002__x0002__x0002_0@ÿÿÿÿÿ/@_x0002__x0002__x0002__x0002__x0002_0@_x0002__x0002__x0002__x0002__x0002_0@_x0002__x0002__x0002__x0002__x0002_0@_x0002__x0002__x0002__x0002__x0002_0@ÿÿÿÿÿ/@_x0002__x0002__x0002__x0002__x0002_0@ÿÿÿÿÿ/@ÿÿÿÿÿ/@_x0002__x0002__x0002__x0002__x0002_0@_x0002__x0002__x0002__x0002__x0002_0@_x0002__x0003__x0002__x0002__x0002__x0002__x0002_0@_x0002__x0002__x0002__x0002__x0002_0@_x0002__x0002__x0002__x0002__x0002_0@_x0002__x0002__x0002__x0002__x0002_0@_x0002__x0002__x0002__x0002__x0002_0@_x0001__x0002__x0002__x0002__x0002_0@_x0001__x0002__x0002__x0002__x0002_0@_x0002__x0002__x0002__x0002__x0002_0@_x0001__x0002__x0002__x0002__x0002_0@_x0002__x0002__x0002__x0002__x0002_0@_x0002__x0002__x0002__x0002__x0002_0@_x0002__x0002__x0002__x0002__x0002_0@_x0001__x0002__x0002__x0002__x0002_0@_x0002__x0002__x0002__x0002__x0002_0@_x0001__x0002__x0002__x0002__x0002_0@_x0002__x0002__x0002__x0002__x0002_0@_x0001__x0002__x0002__x0002__x0002_0@_x0002__x0002__x0002__x0002__x0002_0@ÿÿÿÿÿ/@_x0001__x0002__x0002__x0002__x0002_0@_x0002__x0002__x0002__x0002__x0002_0@_x0002__x0002__x0002__x0002__x0002_0@ÿÿÿÿÿ/@_x0002__x0002__x0002__x0002__x0002_0@_x0002__x0002__x0002__x0002__x0002_0@_x0002__x0002__x0002__x0002__x0002_0@_x0002__x0002__x0002__x0002__x0002_0@_x0002__x0002__x0002__x0002__x0002_0@_x0001__x0002__x0002__x0002__x0002_0@_x0001__x0002__x0002__x0002__x0002_0@ÿÿÿÿÿ/@_x0001__x0002__x0002__x0002__x0003__x0004__x0003_0@_x0003__x0003__x0003__x0003__x0003_0@ÿÿÿÿÿ/@ÿÿÿÿÿ/@ÿÿÿÿÿ/@_x0003__x0003__x0003__x0003__x0003_0@_x0001__x0003__x0003__x0003__x0003_0@ÿÿÿÿÿ/@_x0001__x0003__x0003__x0003__x0003_0@_x0003__x0003__x0003__x0003__x0003_0@ÿÿÿÿÿ/@ÿÿÿÿÿ/@_x0001__x0003__x0003__x0003__x0003_0@_x0001__x0003__x0003__x0003__x0003_0@_x0003__x0003__x0003__x0003__x0003_0@_x0002__x0003__x0003__x0003__x0003_0@_x0003__x0003__x0003__x0003__x0003_0@_x0001__x0003__x0003__x0003__x0003_0@_x0003__x0003__x0003__x0003__x0003_0@ÿÿÿÿÿ/@_x0003__x0003__x0003__x0003__x0003_0@ÿÿÿÿÿ/@_x0001__x0003__x0003__x0003__x0003_0@_x0003__x0003__x0003__x0003__x0003_0@_x0003__x0003__x0003__x0003__x0003_0@_x0003__x0003__x0003__x0003__x0003_0@_x0003__x0003__x0003__x0003__x0003_0@_x0003__x0003__x0003__x0003__x0003_0@_x0003__x0003__x0003__x0003__x0003_0@_x0001__x0003__x0003__x0003__x0003_0@_x0001__x0003__x0003__x0003__x0003_0@_x0003__x0003__x0003__x0003__x0003_0@_x0003__x0004_ÿÿÿÿÿ/@_x0001__x0003__x0003__x0003__x0003_0@_x0001__x0003__x0003__x0003__x0003_0@_x0003__x0003__x0003__x0003__x0003_0@_x0001__x0003__x0003__x0003__x0003_0@ÿÿÿÿÿ/@_x0003__x0003__x0003__x0003__x0003_0@_x0003__x0003__x0003__x0003__x0003_0@ÿÿÿÿÿ/@ÿÿÿÿÿ/@ÿÿÿÿÿ/@_x0003__x0003__x0003__x0003__x0003_0@_x0003__x0003__x0003__x0003__x0003_0@_x0001__x0003__x0003__x0003__x0003_0@_x0001__x0003__x0003__x0003__x0003_0@_x0003__x0003__x0003__x0003__x0003_0@_x0001__x0003__x0003__x0003__x0003_0@ÿÿÿÿÿ/@_x0003__x0003__x0003__x0003__x0003_0@þÿÿÿÿ/@_x0001__x0003__x0003__x0003__x0003_0@_x0003__x0003__x0003__x0003__x0003_0@_x0003__x0003__x0003__x0003__x0003_0@_x0003__x0003__x0003__x0003__x0003_0@_x0003__x0003__x0003__x0003__x0003_0@_x0001__x0003__x0003__x0003__x0003_0@_x0003__x0003__x0003__x0003__x0003_0@_x0002__x0003__x0003__x0003__x0003_0@_x0003__x0003__x0003__x0003__x0003_0@ÿÿÿÿÿ/@_x0003__x0003__x0003__x0003__x0003_0@_x0001__x0003__x0003__x0003__x0002__x0003__x0002_0@_x0002__x0002__x0002__x0002__x0002_0@_x0001__x0002__x0002__x0002__x0002_0@_x0001__x0002__x0002__x0002__x0002_0@_x0002__x0002__x0002__x0002__x0002_0@_x0002__x0002__x0002__x0002__x0002_0@_x0002__x0002__x0002__x0002__x0002_0@ÿÿÿÿÿ/@_x0002__x0002__x0002__x0002__x0002_0@ÿÿÿÿÿ/@_x0002__x0002__x0002__x0002__x0002_0@_x0001__x0002__x0002__x0002__x0002_0@ÿÿÿÿÿ/@_x0002__x0002__x0002__x0002__x0002_0@_x0001__x0002__x0002__x0002__x0002_0@_x0001__x0002__x0002__x0002__x0002_0@ÿÿÿÿÿ/@_x0002__x0002__x0002__x0002__x0002_0@_x0002__x0002__x0002__x0002__x0002_0@_x0002__x0002__x0002__x0002__x0002_0@ÿÿÿÿÿ/@_x0002__x0002__x0002__x0002__x0002_0@_x0002__x0002__x0002__x0002__x0002_0@_x0002__x0002__x0002__x0002__x0002_0@ÿÿÿÿÿ/@_x0002__x0002__x0002__x0002__x0002_0@_x0002__x0002__x0002__x0002__x0002_0@_x0001__x0002__x0002__x0002__x0002_0@_x0002__x0002__x0002__x0002__x0002_0@_x0002__x0002__x0002__x0002__x0002_0@_x0002__x0002__x0002__x0002__x0002_0@_x0001__x0002__x0002__x0002__x0002_0@_x0002__x0003_ÿÿÿÿÿ/@_x0002__x0002__x0002__x0002__x0002_0@_x0001__x0002__x0002__x0002__x0002_0@_x0001__x0002__x0002__x0002__x0002_0@ÿÿÿÿÿ/@_x0002__x0002__x0002__x0002__x0002_0@_x0002__x0002__x0002__x0002__x0002_0@_x0002__x0002__x0002__x0002__x0002_0@_x0002__x0002__x0002__x0002__x0002_0@_x0001__x0002__x0002__x0002__x0002_0@ÿÿÿÿÿ/@_x0002__x0002__x0002__x0002__x0002_0@_x0002__x0002__x0002__x0002__x0002_0@_x0002__x0002__x0002__x0002__x0002_0@_x0002__x0002__x0002__x0002__x0002_0@ÿÿÿÿÿ/@_x0002__x0002__x0002__x0002__x0002_0@_x0002__x0002__x0002__x0002__x0002_0@_x0002__x0002__x0002__x0002__x0002_0@ÿÿÿÿÿ/@_x0002__x0002__x0002__x0002__x0002_0@_x0002__x0002__x0002__x0002__x0002_0@_x0002__x0002__x0002__x0002__x0002_0@_x0002__x0002__x0002__x0002__x0002_0@_x0002__x0002__x0002__x0002__x0002_0@_x0001__x0002__x0002__x0002__x0002_0@_x0001__x0002__x0002__x0002__x0002_0@_x0002__x0002__x0002__x0002__x0002_0@_x0002__x0002__x0002__x0002__x0002_0@_x0002__x0002__x0002__x0002__x0002_0@_x0002__x0002__x0002__x0002__x0002_0@_x0001__x0002__x0002__x0002__x0002__x0003__x0002_0@_x0002__x0002__x0002__x0002__x0002_0@_x0002__x0002__x0002__x0002__x0002_0@_x0001__x0002__x0002__x0002__x0002_0@_x0002__x0002__x0002__x0002__x0002_0@_x0002__x0002__x0002__x0002__x0002_0@ÿÿÿÿÿ/@_x0002__x0002__x0002__x0002__x0002_0@_x0001__x0002__x0002__x0002__x0002_0@ÿÿÿÿÿ/@ÿÿÿÿÿ/@_x0002__x0002__x0002__x0002__x0002_0@_x0001__x0002__x0002__x0002__x0002_0@_x0002__x0002__x0002__x0002__x0002_0@ÿÿÿÿÿ/@_x0001__x0002__x0002__x0002__x0002_0@_x0002__x0002__x0002__x0002__x0002_0@_x0002__x0002__x0002__x0002__x0002_0@_x0002__x0002__x0002__x0002__x0002_0@_x0002__x0002__x0002__x0002__x0002_0@_x0001__x0002__x0002__x0002__x0002_0@_x0002__x0002__x0002__x0002__x0002_0@_x0002__x0002__x0002__x0002__x0002_0@_x0002__x0002__x0002__x0002__x0002_0@_x0001__x0002__x0002__x0002__x0002_0@_x0001__x0002__x0002__x0002__x0002_0@_x0001__x0002__x0002__x0002__x0002_0@_x0002__x0002__x0002__x0002__x0002_0@_x0002__x0002__x0002__x0002__x0002_0@_x0002__x0002__x0002__x0002__x0002_0@_x0001__x0002__x0002__x0002__x0002_0@_x0001__x0002__x0002__x0002__x0002_0@_x0002__x0003_ÿÿÿÿÿ/@_x0002__x0002__x0002__x0002__x0002_0@_x0001__x0002__x0002__x0002__x0002_0@_x0002__x0002__x0002__x0002__x0002_0@_x0001__x0002__x0002__x0002__x0002_0@_x0002__x0002__x0002__x0002__x0002_0@_x0002__x0002__x0002__x0002__x0002_0@_x0001__x0002__x0002__x0002__x0002_0@_x0002__x0002__x0002__x0002__x0002_0@ÿÿÿÿÿ/@_x0002__x0002__x0002__x0002__x0002_0@_x0002__x0002__x0002__x0002__x0002_0@_x0002__x0002__x0002__x0002__x0002_0@_x0002__x0002__x0002__x0002__x0002_0@_x0002__x0002__x0002__x0002__x0002_0@_x0002__x0002__x0002__x0002__x0002_0@_x0001__x0002__x0002__x0002__x0002_0@_x0002__x0002__x0002__x0002__x0002_0@_x0001__x0002__x0002__x0002__x0002_0@_x0001__x0002__x0002__x0002__x0002_0@_x0002__x0002__x0002__x0002__x0002_0@_x0002__x0002__x0002__x0002__x0002_0@ÿÿÿÿÿ/@_x0002__x0002__x0002__x0002__x0002_0@_x0002__x0002__x0002__x0002__x0002_0@_x0001__x0002__x0002__x0002__x0002_0@_x0001__x0002__x0002__x0002__x0002_0@_x0002__x0002__x0002__x0002__x0002_0@_x0002__x0002__x0002__x0002__x0002_0@_x0001__x0002__x0002__x0002__x0002_0@_x0001__x0002__x0002__x0002__x0002_0@_x0002__x0002__x0002__x0002__x0002__x0003__x0002_0@_x0001__x0002__x0002__x0002__x0002_0@_x0001__x0002__x0002__x0002__x0002_0@_x0002__x0002__x0002__x0002__x0002_0@_x0002__x0002__x0002__x0002__x0002_0@_x0002__x0002__x0002__x0002__x0002_0@_x0002__x0002__x0002__x0002__x0002_0@ÿÿÿÿÿ/@ÿÿÿÿÿ/@_x0001__x0002__x0002__x0002__x0002_0@ÿÿÿÿÿ/@_x0001__x0002__x0002__x0002__x0002_0@ÿÿÿÿÿ/@_x0002__x0002__x0002__x0002__x0002_0@_x0001__x0002__x0002__x0002__x0002_0@ÿÿÿÿÿ/@_x0002__x0002__x0002__x0002__x0002_0@_x0002__x0002__x0002__x0002__x0002_0@_x0002__x0002__x0002__x0002__x0002_0@_x0002__x0002__x0002__x0002__x0002_0@ÿÿÿÿÿ/@_x0002__x0002__x0002__x0002__x0002_0@ÿÿÿÿÿ/@_x0002__x0002__x0002__x0002__x0002_0@_x0002__x0002__x0002__x0002__x0002_0@_x0002__x0002__x0002__x0002__x0002_0@_x0001__x0002__x0002__x0002__x0002_0@_x0002__x0002__x0002__x0002__x0002_0@_x0002__x0002__x0002__x0002__x0002_0@ÿÿÿÿÿ/@_x0001__x0002__x0002__x0002__x0002_0@_x0002__x0002__x0002__x0002__x0002_0@_x0003__x0004_ÿÿÿÿÿ/@_x0001__x0003__x0003__x0003__x0003_0@_x0003__x0003__x0003__x0003__x0003_0@ÿÿÿÿÿ/@_x0003__x0003__x0003__x0003__x0003_0@_x0003__x0003__x0003__x0003__x0003_0@_x0003__x0003__x0003__x0003__x0003_0@ÿÿÿÿÿ/@_x0003__x0003__x0003__x0003__x0003_0@_x0001__x0003__x0003__x0003__x0003_0@_x0003__x0003__x0003__x0003__x0003_0@ÿÿÿÿÿ/@_x0003__x0003__x0003__x0003__x0003_0@ÿÿÿÿÿ/@_x0002__x0003__x0003__x0003__x0003_0@_x0001__x0003__x0003__x0003__x0003_0@_x0001__x0003__x0003__x0003__x0003_0@_x0003__x0003__x0003__x0003__x0003_0@_x0003__x0003__x0003__x0003__x0003_0@ÿÿÿÿÿ/@_x0001__x0003__x0003__x0003__x0003_0@_x0003__x0003__x0003__x0003__x0003_0@_x0003__x0003__x0003__x0003__x0003_0@ÿÿÿÿÿ/@_x0001__x0003__x0003__x0003__x0003_0@ÿÿÿÿÿ/@_x0003__x0003__x0003__x0003__x0003_0@_x0001__x0003__x0003__x0003__x0003_0@_x0001__x0003__x0003__x0003__x0003_0@_x0003__x0003__x0003__x0003__x0003_0@_x0003__x0003__x0003__x0003__x0003_0@_x0001__x0003__x0003__x0003__x0002__x0003__x0002_0@_x0002__x0002__x0002__x0002__x0002_0@_x0002__x0002__x0002__x0002__x0002_0@_x0002__x0002__x0002__x0002__x0002_0@_x0002__x0002__x0002__x0002__x0002_0@_x0002__x0002__x0002__x0002__x0002_0@_x0001__x0002__x0002__x0002__x0002_0@_x0002__x0002__x0002__x0002__x0002_0@ÿÿÿÿÿ/@_x0002__x0002__x0002__x0002__x0002_0@_x0001__x0002__x0002__x0002__x0002_0@_x0001__x0002__x0002__x0002__x0002_0@_x0002__x0002__x0002__x0002__x0002_0@_x0001__x0002__x0002__x0002__x0002_0@ÿÿÿÿÿ/@ÿÿÿÿÿ/@_x0002__x0002__x0002__x0002__x0002_0@_x0002__x0002__x0002__x0002__x0002_0@_x0001__x0002__x0002__x0002__x0002_0@_x0001__x0002__x0002__x0002__x0002_0@_x0002__x0002__x0002__x0002__x0002_0@_x0002__x0002__x0002__x0002__x0002_0@ÿÿÿÿÿ/@_x0002__x0002__x0002__x0002__x0002_0@_x0002__x0002__x0002__x0002__x0002_0@ÿÿÿÿÿ/@_x0002__x0002__x0002__x0002__x0002_0@_x0002__x0002__x0002__x0002__x0002_0@_x0002__x0002__x0002__x0002__x0002_0@_x0002__x0002__x0002__x0002__x0002_0@_x0002__x0002__x0002__x0002__x0002_0@ÿÿÿÿÿ/@_x0002__x0003__x0002__x0002__x0002__x0002__x0002_0@_x0002__x0002__x0002__x0002__x0002_0@_x0001__x0002__x0002__x0002__x0002_0@_x0002__x0002__x0002__x0002__x0002_0@_x0002__x0002__x0002__x0002__x0002_0@_x0002__x0002__x0002__x0002__x0002_0@ÿÿÿÿÿ/@_x0002__x0002__x0002__x0002__x0002_0@_x0002__x0002__x0002__x0002__x0002_0@_x0002__x0002__x0002__x0002__x0002_0@_x0002__x0002__x0002__x0002__x0002_0@_x0002__x0002__x0002__x0002__x0002_0@_x0002__x0002__x0002__x0002__x0002_0@_x0002__x0002__x0002__x0002__x0002_0@_x0001__x0002__x0002__x0002__x0002_0@_x0001__x0002__x0002__x0002__x0002_0@_x0002__x0002__x0002__x0002__x0002_0@_x0001__x0002__x0002__x0002__x0002_0@_x0002__x0002__x0002__x0002__x0002_0@_x0002__x0002__x0002__x0002__x0002_0@ÿÿÿÿÿ/@_x0002__x0002__x0002__x0002__x0002_0@_x0002__x0002__x0002__x0002__x0002_0@_x0002__x0002__x0002__x0002__x0002_0@ÿÿÿÿÿ/@_x0002__x0002__x0002__x0002__x0002_0@_x0002__x0002__x0002__x0002__x0002_0@ÿÿÿÿÿ/@_x0002__x0002__x0002__x0002__x0002_0@_x0002__x0002__x0002__x0002__x0002_0@_x0001__x0002__x0002__x0002__x0002_0@_x0001__x0002__x0002__x0002__x0002__x0003__x0002_0@_x0002__x0002__x0002__x0002__x0002_0@_x0001__x0002__x0002__x0002__x0002_0@_x0002__x0002__x0002__x0002__x0002_0@_x0002__x0002__x0002__x0002__x0002_0@_x0002__x0002__x0002__x0002__x0002_0@_x0002__x0002__x0002__x0002__x0002_0@ÿÿÿÿÿ/@_x0001__x0002__x0002__x0002__x0002_0@_x0002__x0002__x0002__x0002__x0002_0@ÿÿÿÿÿ/@ÿÿÿÿÿ/@ÿÿÿÿÿ/@_x0002__x0002__x0002__x0002__x0002_0@ÿÿÿÿÿ/@_x0002__x0002__x0002__x0002__x0002_0@_x0002__x0002__x0002__x0002__x0002_0@_x0002__x0002__x0002__x0002__x0002_0@_x0002__x0002__x0002__x0002__x0002_0@_x0001__x0002__x0002__x0002__x0002_0@_x0002__x0002__x0002__x0002__x0002_0@_x0002__x0002__x0002__x0002__x0002_0@_x0002__x0002__x0002__x0002__x0002_0@_x0002__x0002__x0002__x0002__x0002_0@_x0002__x0002__x0002__x0002__x0002_0@_x0002__x0002__x0002__x0002__x0002_0@_x0001__x0002__x0002__x0002__x0002_0@_x0001__x0002__x0002__x0002__x0002_0@_x0002__x0002__x0002__x0002__x0002_0@_x0002__x0002__x0002__x0002__x0002_0@_x0002__x0002__x0002__x0002__x0002_0@_x0002__x0002__x0002__x0002__x0002_0@_x0002__x0003__x0002__x0002__x0002__x0002__x0002_0@_x0002__x0002__x0002__x0002__x0002_0@_x0002__x0002__x0002__x0002__x0002_0@_x0002__x0002__x0002__x0002__x0002_0@ÿÿÿÿÿ/@_x0001__x0002__x0002__x0002__x0002_0@_x0001__x0002__x0002__x0002__x0002_0@_x0002__x0002__x0002__x0002__x0002_0@ÿÿÿÿÿ/@_x0001__x0002__x0002__x0002__x0002_0@_x0002__x0002__x0002__x0002__x0002_0@_x0001__x0002__x0002__x0002__x0002_0@_x0002__x0002__x0002__x0002__x0002_0@_x0001__x0002__x0002__x0002__x0002_0@_x0002__x0002__x0002__x0002__x0002_0@_x0002__x0002__x0002__x0002__x0002_0@_x0001__x0002__x0002__x0002__x0002_0@_x0002__x0002__x0002__x0002__x0002_0@ÿÿÿÿÿ/@_x0001__x0002__x0002__x0002__x0002_0@ÿÿÿÿÿ/@_x0002__x0002__x0002__x0002__x0002_0@_x0001__x0002__x0002__x0002__x0002_0@_x0002__x0002__x0002__x0002__x0002_0@ÿÿÿÿÿ/@_x0001__x0002__x0002__x0002__x0002_0@_x0002__x0002__x0002__x0002__x0002_0@_x0002__x0002__x0002__x0002__x0002_0@_x0002__x0002__x0002__x0002__x0002_0@_x0001__x0002__x0002__x0002__x0002_0@_x0002__x0002__x0002__x0002__x0002_0@ÿÿÿÿ_x0002__x0003_ÿ/@_x0001__x0002__x0002__x0002__x0002_0@ÿÿÿÿÿ/@_x0002__x0002__x0002__x0002__x0002_0@_x0002__x0002__x0002__x0002__x0002_0@_x0002__x0002__x0002__x0002__x0002_0@_x0001__x0002__x0002__x0002__x0002_0@ÿÿÿÿÿ/@_x0002__x0002__x0002__x0002__x0002_0@ÿÿÿÿÿ/@_x0002__x0002__x0002__x0002__x0002_0@_x0002__x0002__x0002__x0002__x0002_0@_x0002__x0002__x0002__x0002__x0002_0@_x0002__x0002__x0002__x0002__x0002_0@_x0001__x0002__x0002__x0002__x0002_0@_x0002__x0002__x0002__x0002__x0002_0@ÿÿÿÿÿ/@_x0001__x0002__x0002__x0002__x0002_0@_x0002__x0002__x0002__x0002__x0002_0@_x0001__x0002__x0002__x0002__x0002_0@_x0002__x0002__x0002__x0002__x0002_0@_x0002__x0002__x0002__x0002__x0002_0@ÿÿÿÿÿ/@_x0001__x0002__x0002__x0002__x0002_0@_x0002__x0002__x0002__x0002__x0002_0@_x0002__x0002__x0002__x0002__x0002_0@_x0002__x0002__x0002__x0002__x0002_0@_x0002__x0002__x0002__x0002__x0002_0@_x0002__x0002__x0002__x0002__x0002_0@_x0002__x0002__x0002__x0002__x0002_0@_x0001__x0002__x0002__x0002__x0002_0@_x0001__x0002__x0002__x0002__x0002_0@_x0002__x0003__x0002__x0002__x0002__x0002__x0002_0@_x0002__x0002__x0002__x0002__x0002_0@_x0001__x0002__x0002__x0002__x0002_0@ÿÿÿÿÿ/@_x0002__x0002__x0002__x0002__x0002_0@ÿÿÿÿÿ/@_x0002__x0002__x0002__x0002__x0002_0@_x0002__x0002__x0002__x0002__x0002_0@_x0002__x0002__x0002__x0002__x0002_0@_x0002__x0002__x0002__x0002__x0002_0@ÿÿÿÿÿ/@_x0002__x0002__x0002__x0002__x0002_0@_x0001__x0002__x0002__x0002__x0002_0@_x0001__x0002__x0002__x0002__x0002_0@ÿÿÿÿÿ/@_x0001__x0002__x0002__x0002__x0002_0@_x0002__x0002__x0002__x0002__x0002_0@_x0001__x0002__x0002__x0002__x0002_0@ÿÿÿÿÿ/@ÿÿÿÿÿ/@_x0002__x0002__x0002__x0002__x0002_0@_x0002__x0002__x0002__x0002__x0002_0@_x0002__x0002__x0002__x0002__x0002_0@_x0001__x0002__x0002__x0002__x0002_0@ÿÿÿÿÿ/@_x0002__x0002__x0002__x0002__x0002_0@ÿÿÿÿÿ/@ÿÿÿÿÿ/@ÿÿÿÿÿ/@_x0002__x0002__x0002__x0002__x0002_0@ÿÿÿÿÿ/@_x0002__x0002__x0002__x0002__x0002__x0003__x0002_0@_x0002__x0002__x0002__x0002__x0002_0@_x0002__x0002__x0002__x0002__x0002_0@_x0002__x0002__x0002__x0002__x0002_0@_x0002__x0002__x0002__x0002__x0002_0@_x0001__x0002__x0002__x0002__x0002_0@_x0002__x0002__x0002__x0002__x0002_0@_x0002__x0002__x0002__x0002__x0002_0@_x0002__x0002__x0002__x0002__x0002_0@_x0002__x0002__x0002__x0002__x0002_0@_x0002__x0002__x0002__x0002__x0002_0@_x0002__x0002__x0002__x0002__x0002_0@_x0001__x0002__x0002__x0002__x0002_0@ÿÿÿÿÿ/@_x0002__x0002__x0002__x0002__x0002_0@_x0001__x0002__x0002__x0002__x0002_0@_x0002__x0002__x0002__x0002__x0002_0@_x0002__x0002__x0002__x0002__x0002_0@_x0002__x0002__x0002__x0002__x0002_0@_x0002__x0002__x0002__x0002__x0002_0@_x0002__x0002__x0002__x0002__x0002_0@_x0002__x0002__x0002__x0002__x0002_0@ÿÿÿÿÿ/@_x0001__x0002__x0002__x0002__x0002_0@ÿÿÿÿÿ/@ÿÿÿÿÿ/@ÿÿÿÿÿ/@_x0001__x0002__x0002__x0002__x0002_0@_x0002__x0002__x0002__x0002__x0002_0@_x0001__x0002__x0002__x0002__x0002_0@_x0001__x0002__x0002__x0002__x0002_0@ÿÿÿÿÿ/@_x0002__x0003__x0002__x0002__x0002__x0002__x0002_0@_x0001__x0002__x0002__x0002__x0002_0@_x0002__x0002__x0002__x0002__x0002_0@_x0002__x0002__x0002__x0002__x0002_0@_x0002__x0002__x0002__x0002__x0002_0@_x0002__x0002__x0002__x0002__x0002_0@_x0002__x0002__x0002__x0002__x0002_0@_x0002__x0002__x0002__x0002__x0002_0@_x0001__x0002__x0002__x0002__x0002_0@ÿÿÿÿÿ/@ÿÿÿÿÿ/@_x0002__x0002__x0002__x0002__x0002_0@_x0002__x0002__x0002__x0002__x0002_0@_x0002__x0002__x0002__x0002__x0002_0@ÿÿÿÿÿ/@_x0002__x0002__x0002__x0002__x0002_0@_x0001__x0002__x0002__x0002__x0002_0@_x0002__x0002__x0002__x0002__x0002_0@_x0001__x0002__x0002__x0002__x0002_0@_x0002__x0002__x0002__x0002__x0002_0@_x0002__x0002__x0002__x0002__x0002_0@_x0002__x0002__x0002__x0002__x0002_0@_x0002__x0002__x0002__x0002__x0002_0@_x0001__x0002__x0002__x0002__x0002_0@_x0002__x0002__x0002__x0002__x0002_0@_x0002__x0002__x0002__x0002__x0002_0@_x0001__x0002__x0002__x0002__x0002_0@_x0002__x0002__x0002__x0002__x0002_0@ÿÿÿÿÿ/@_x0001__x0002__x0002__x0002__x0002_0@_x0002__x0002__x0002__x0002__x0002_0@_x0002__x0002__x0002__x0002__x0002__x0003__x0002_0@_x0002__x0002__x0002__x0002__x0002_0@_x0002__x0002__x0002__x0002__x0002_0@_x0002__x0002__x0002__x0002__x0002_0@ÿÿÿÿÿ/@_x0002__x0002__x0002__x0002__x0002_0@_x0002__x0002__x0002__x0002__x0002_0@_x0002__x0002__x0002__x0002__x0002_0@_x0002__x0002__x0002__x0002__x0002_0@_x0002__x0002__x0002__x0002__x0002_0@_x0001__x0002__x0002__x0002__x0002_0@_x0002__x0002__x0002__x0002__x0002_0@_x0002__x0002__x0002__x0002__x0002_0@_x0001__x0002__x0002__x0002__x0002_0@_x0002__x0002__x0002__x0002__x0002_0@_x0002__x0002__x0002__x0002__x0002_0@_x0002__x0002__x0002__x0002__x0002_0@_x0002__x0002__x0002__x0002__x0002_0@_x0002__x0002__x0002__x0002__x0002_0@_x0002__x0002__x0002__x0002__x0002_0@_x0002__x0002__x0002__x0002__x0002_0@_x0002__x0002__x0002__x0002__x0002_0@_x0002__x0002__x0002__x0002__x0002_0@_x0002__x0002__x0002__x0002__x0002_0@ÿÿÿÿÿ/@ÿÿÿÿÿ/@ÿÿÿÿÿ/@_x0002__x0002__x0002__x0002__x0002_0@_x0002__x0002__x0002__x0002__x0002_0@_x0001__x0002__x0002__x0002__x0002_0@_x0002__x0002__x0002__x0002__x0002_0@ÿÿÿÿÿ/@_x0002__x0003__x0002__x0002__x0002__x0002__x0002_0@_x0001__x0002__x0002__x0002__x0002_0@ÿÿÿÿÿ/@_x0002__x0002__x0002__x0002__x0002_0@_x0002__x0002__x0002__x0002__x0002_0@_x0002__x0002__x0002__x0002__x0002_0@_x0001__x0002__x0002__x0002__x0002_0@_x0001__x0002__x0002__x0002__x0002_0@ÿÿÿÿÿ/@_x0001__x0002__x0002__x0002__x0002_0@_x0002__x0002__x0002__x0002__x0002_0@_x0002__x0002__x0002__x0002__x0002_0@_x0001__x0002__x0002__x0002__x0002_0@_x0001__x0002__x0002__x0002__x0002_0@ÿÿÿÿÿ/@ÿÿÿÿÿ/@_x0002__x0002__x0002__x0002__x0002_0@ÿÿÿÿÿ/@ÿÿÿÿÿ/@_x0001__x0002__x0002__x0002__x0002_0@_x0002__x0002__x0002__x0002__x0002_0@_x0002__x0002__x0002__x0002__x0002_0@_x0002__x0002__x0002__x0002__x0002_0@_x0002__x0002__x0002__x0002__x0002_0@_x0001__x0002__x0002__x0002__x0002_0@_x0002__x0002__x0002__x0002__x0002_0@_x0002__x0002__x0002__x0002__x0002_0@_x0001__x0002__x0002__x0002__x0002_0@_x0001__x0002__x0002__x0002__x0002_0@_x0001__x0002__x0002__x0002__x0002_0@_x0002__x0002__x0002__x0002__x0002_0@_x0002__x0002__x0002__x0002__x0002__x0003__x0002_0@_x0002__x0002__x0002__x0002__x0002_0@_x0001__x0002__x0002__x0002__x0002_0@_x0002__x0002__x0002__x0002__x0002_0@_x0002__x0002__x0002__x0002__x0002_0@_x0001__x0002__x0002__x0002__x0002_0@_x0002__x0002__x0002__x0002__x0002_0@ÿÿÿÿÿ/@_x0002__x0002__x0002__x0002__x0002_0@ÿÿÿÿÿ/@_x0002__x0002__x0002__x0002__x0002_0@_x0002__x0002__x0002__x0002__x0002_0@ÿÿÿÿÿ/@_x0002__x0002__x0002__x0002__x0002_0@_x0001__x0002__x0002__x0002__x0002_0@_x0001__x0002__x0002__x0002__x0002_0@_x0002__x0002__x0002__x0002__x0002_0@_x0001__x0002__x0002__x0002__x0002_0@_x0002__x0002__x0002__x0002__x0002_0@_x0002__x0002__x0002__x0002__x0002_0@_x0001__x0002__x0002__x0002__x0002_0@ÿÿÿÿÿ/@ÿÿÿÿÿ/@_x0002__x0002__x0002__x0002__x0002_0@_x0002__x0002__x0002__x0002__x0002_0@_x0002__x0002__x0002__x0002__x0002_0@_x0002__x0002__x0002__x0002__x0002_0@_x0001__x0002__x0002__x0002__x0002_0@_x0001__x0002__x0002__x0002__x0002_0@_x0002__x0002__x0002__x0002__x0002_0@_x0002__x0002__x0002__x0002__x0002_0@ÿÿÿÿÿ/@</t>
  </si>
  <si>
    <t>08bda111f05023d8bc699f4f15781b94_x0002__x0003__x0002__x0002__x0002__x0002__x0002_0@_x0002__x0002__x0002__x0002__x0002_0@_x0001__x0002__x0002__x0002__x0002_0@_x0002__x0002__x0002__x0002__x0002_0@_x0002__x0002__x0002__x0002__x0002_0@_x0002__x0002__x0002__x0002__x0002_0@_x0001__x0002__x0002__x0002__x0002_0@_x0002__x0002__x0002__x0002__x0002_0@_x0002__x0002__x0002__x0002__x0002_0@_x0002__x0002__x0002__x0002__x0002_0@_x0002__x0002__x0002__x0002__x0002_0@_x0002__x0002__x0002__x0002__x0002_0@ÿÿÿÿÿ/@ÿÿÿÿÿ/@_x0002__x0002__x0002__x0002__x0002_0@_x0002__x0002__x0002__x0002__x0002_0@_x0002__x0002__x0002__x0002__x0002_0@_x0002__x0002__x0002__x0002__x0002_0@_x0001__x0002__x0002__x0002__x0002_0@_x0002__x0002__x0002__x0002__x0002_0@ÿÿÿÿÿ/@_x0002__x0002__x0002__x0002__x0002_0@_x0001__x0002__x0002__x0002__x0002_0@_x0002__x0002__x0002__x0002__x0002_0@_x0002__x0002__x0002__x0002__x0002_0@_x0002__x0002__x0002__x0002__x0002_0@_x0002__x0002__x0002__x0002__x0002_0@_x0002__x0002__x0002__x0002__x0002_0@_x0001__x0002__x0002__x0002__x0002_0@ÿÿÿÿÿ/@_x0001__x0002__x0002__x0002__x0002_0@ÿÿÿÿ_x0003__x0004_ÿ/@_x0002__x0003__x0003__x0003__x0003_0@_x0003__x0003__x0003__x0003__x0003_0@_x0001__x0003__x0003__x0003__x0003_0@_x0003__x0003__x0003__x0003__x0003_0@ÿÿÿÿÿ/@_x0003__x0003__x0003__x0003__x0003_0@ÿÿÿÿÿ/@_x0001__x0003__x0003__x0003__x0003_0@_x0003__x0003__x0003__x0003__x0003_0@_x0001__x0003__x0003__x0003__x0003_0@_x0003__x0003__x0003__x0003__x0003_0@_x0003__x0003__x0003__x0003__x0003_0@_x0003__x0003__x0003__x0003__x0003_0@_x0003__x0003__x0003__x0003__x0003_0@_x0001__x0003__x0003__x0003__x0003_0@_x0003__x0003__x0003__x0003__x0003_0@ÿÿÿÿÿ/@_x0001__x0003__x0003__x0003__x0003_0@_x0003__x0003__x0003__x0003__x0003_0@ÿÿÿÿÿ/@_x0001__x0003__x0003__x0003__x0003_0@_x0003__x0003__x0003__x0003__x0003_0@ÿÿÿÿÿ/@_x0003__x0003__x0003__x0003__x0003_0@_x0003__x0003__x0003__x0003__x0003_0@_x0003__x0003__x0003__x0003__x0003_0@_x0003__x0003__x0003__x0003__x0003_0@ÿÿÿÿÿ/@_x0003__x0003__x0003__x0003__x0003_0@ÿÿÿÿÿ/@_x0003__x0003__x0003__x0003__x0003_0@_x0002__x0003__x0001__x0002__x0002__x0002__x0002_0@ÿÿÿÿÿ/@_x0002__x0002__x0002__x0002__x0002_0@ÿÿÿÿÿ/@_x0002__x0002__x0002__x0002__x0002_0@_x0001__x0002__x0002__x0002__x0002_0@_x0002__x0002__x0002__x0002__x0002_0@ÿÿÿÿÿ/@_x0001__x0002__x0002__x0002__x0002_0@_x0001__x0002__x0002__x0002__x0002_0@_x0002__x0002__x0002__x0002__x0002_0@_x0001__x0002__x0002__x0002__x0002_0@_x0001__x0002__x0002__x0002__x0002_0@_x0002__x0002__x0002__x0002__x0002_0@_x0002__x0002__x0002__x0002__x0002_0@_x0002__x0002__x0002__x0002__x0002_0@_x0002__x0002__x0002__x0002__x0002_0@_x0002__x0002__x0002__x0002__x0002_0@ÿÿÿÿÿ/@_x0001__x0002__x0002__x0002__x0002_0@_x0002__x0002__x0002__x0002__x0002_0@_x0001__x0002__x0002__x0002__x0002_0@ÿÿÿÿÿ/@_x0001__x0002__x0002__x0002__x0002_0@_x0002__x0002__x0002__x0002__x0002_0@_x0002__x0002__x0002__x0002__x0002_0@_x0002__x0002__x0002__x0002__x0002_0@_x0001__x0002__x0002__x0002__x0002_0@_x0002__x0002__x0002__x0002__x0002_0@_x0002__x0002__x0002__x0002__x0002_0@_x0001__x0002__x0002__x0002__x0002_0@_x0002__x0002__x0002__x0002__x0003__x0004__x0003_0@_x0001__x0003__x0003__x0003__x0003_0@_x0003__x0003__x0003__x0003__x0003_0@_x0001__x0003__x0003__x0003__x0003_0@_x0003__x0003__x0003__x0003__x0003_0@_x0003__x0003__x0003__x0003__x0003_0@_x0002__x0003__x0003__x0003__x0003_0@ÿÿÿÿÿ/@ÿÿÿÿÿ/@_x0003__x0003__x0003__x0003__x0003_0@_x0003__x0003__x0003__x0003__x0003_0@_x0003__x0003__x0003__x0003__x0003_0@ÿÿÿÿÿ/@_x0001__x0003__x0003__x0003__x0003_0@_x0001__x0003__x0003__x0003__x0003_0@ÿÿÿÿÿ/@_x0003__x0003__x0003__x0003__x0003_0@_x0003__x0003__x0003__x0003__x0003_0@_x0003__x0003__x0003__x0003__x0003_0@_x0003__x0003__x0003__x0003__x0003_0@_x0003__x0003__x0003__x0003__x0003_0@_x0003__x0003__x0003__x0003__x0003_0@_x0001__x0003__x0003__x0003__x0003_0@_x0003__x0003__x0003__x0003__x0003_0@_x0003__x0003__x0003__x0003__x0003_0@_x0001__x0003__x0003__x0003__x0003_0@_x0003__x0003__x0003__x0003__x0003_0@_x0003__x0003__x0003__x0003__x0003_0@_x0001__x0003__x0003__x0003__x0003_0@_x0001__x0003__x0003__x0003__x0003_0@_x0003__x0003__x0003__x0003__x0003_0@_x0003__x0003__x0003__x0003__x0003_0@_x0002__x0003__x0002__x0002__x0002__x0002__x0002_0@_x0001__x0002__x0002__x0002__x0002_0@ÿÿÿÿÿ/@_x0002__x0002__x0002__x0002__x0002_0@_x0002__x0002__x0002__x0002__x0002_0@_x0001__x0002__x0002__x0002__x0002_0@_x0001__x0002__x0002__x0002__x0002_0@ÿÿÿÿÿ/@_x0001__x0002__x0002__x0002__x0002_0@_x0002__x0002__x0002__x0002__x0002_0@_x0002__x0002__x0002__x0002__x0002_0@_x0002__x0002__x0002__x0002__x0002_0@_x0002__x0002__x0002__x0002__x0002_0@_x0002__x0002__x0002__x0002__x0002_0@_x0001__x0002__x0002__x0002__x0002_0@_x0002__x0002__x0002__x0002__x0002_0@_x0002__x0002__x0002__x0002__x0002_0@_x0002__x0002__x0002__x0002__x0002_0@_x0002__x0002__x0002__x0002__x0002_0@_x0002__x0002__x0002__x0002__x0002_0@ÿÿÿÿÿ/@_x0002__x0002__x0002__x0002__x0002_0@_x0002__x0002__x0002__x0002__x0002_0@ÿÿÿÿÿ/@_x0002__x0002__x0002__x0002__x0002_0@_x0002__x0002__x0002__x0002__x0002_0@_x0002__x0002__x0002__x0002__x0002_0@_x0002__x0002__x0002__x0002__x0002_0@_x0002__x0002__x0002__x0002__x0002_0@_x0002__x0002__x0002__x0002__x0002_0@_x0002__x0002__x0002__x0002__x0002_0@_x0002__x0002__x0002__x0002__x0003__x0004__x0003_0@_x0003__x0003__x0003__x0003__x0003_0@_x0003__x0003__x0003__x0003__x0003_0@_x0001__x0003__x0003__x0003__x0003_0@ÿÿÿÿÿ/@_x0003__x0003__x0003__x0003__x0003_0@_x0003__x0003__x0003__x0003__x0003_0@_x0003__x0003__x0003__x0003__x0003_0@_x0001__x0003__x0003__x0003__x0003_0@_x0003__x0003__x0003__x0003__x0003_0@_x0003__x0003__x0003__x0003__x0003_0@_x0002__x0003__x0003__x0003__x0003_0@B{DÛÁ&amp;aAAÊÿ\áå`Aÿ"Úû2aA;.©	lZAT{&amp;_x0014_ó]AÓ4¼°!aA¨;¡jH±_AÇ:Ñ8T#\AÜdÓ4ìñ`Ait×õs_Aw[_x0011_ÒõaA_x0014_¦D6oí]AAv§Ñ[RZA&lt;N}å³±aAn¡ïdAVôÑU|\Aã¯´tÉ_Añ3âtHbAAáeÏ_x0008_MaAX4@4\A_x0006__x0007_Û­_x0001_Ì¿Ó^A.í°¹_x0017_ÿ_A0_x0016__x001A_P_x0002_cYAÉJ^' cA&lt;Ï\Ôõ`AÃ¸þ¼0\A_x0016__x0005_åêá]AÕUéyüJ]Aüì?·ÏcA]E±]3W`AàLÍ¥ýZ^A&lt;U_x0001_ó^Aan*_x0004_ûÚYAõE2&amp;oïaA«H_x0019_À_x001B_eAèÈð¼|`A_x001B_¨×ìjJ`AüÿèDo`AH97Î½[AÛOáhaA²p(i_x001D_tdAI!­ð\dA,_x0002_qaAcØªüofA_x0003_`U²}ûbAfY`A_x0004_	ÒVy:`AÇóÆÈÏ^A_x0015_¸Ô¬Ò\AÝWÜ&amp;_x001F_aA_x0001_~ç_x0017_këaAÃd±_x0014__x000B__x000D_á·\AáQmºbAîû39}?^ABI¹_x0003_:_x0007_aAÃP?¶©	dAÆdº]\6aAê6_x000C_í·ZAØ&lt;LÖ^aA"Ô8cAg&lt;_x0008__x0011_aAÔ_x0014_ÜWÀÏ]A_x0015__x0005_Æ_x0005_ë,dA_x0008_7_x0007__sÔbA_x0014_`¸áX']A_x0001_x1§ØO^A|_x0006__x0011_	M÷_A²µ_x0002_ËcA_x0011__x0002_|_x000C_bA$à"a­bZA_x0005_`Ó$^AÜU{.¼P`Asr5,_x001A_aA§HX_x0004__x0016_öZA®"r)ðCcAÇ_x001D_°@Ì_x000B_^AÒ1*6_x001A_½bAjÅñLcA_ª_x0017_é®÷bA_x000C_RÔq&gt;³^A6xT]ÈYAp_x0011_{Dp`AkIz®0ÆaA_x0001__x0004_Dd_x0002__x000F__x001E_`A³_x000C_n_AAl¸r}D[A_x0007_ní$ÄæbAÆª£»_x0008_ÏcAÊs'ÜØÝ\A®/èv|^A_x001F_ÞVÝìdA¨Cö*^AïæïSÓËaAÌ_x0014_-õT^Au/uaóÿ[A$_x000C_ñ_x000D_*\A.Ý2ÁÆP_AÔûT)ì_x0005_^AD^m¢*`A_x000C_Þ_x0015__x000D_uúaAbbÔø\A8!!_x0019_ó`ALgåf'cAÃâd²]A,ß;Eí`AC½&amp;p/_A_x0018_4¿PT,^AþºaÏbA_x0002_3_x0002_Âz`[AâHN¡³ZAFE4¢^A_x000F_ß~&amp;Û_x001E_\AmÛ,å_AÏ©J_x0001_×_x001F_^Aã_x0003_}_x0001__x0002_5¬cAu_x001F_6ÈèXAÄ&amp;Öß"`A[)p·ZA¿?_x0005_ð_x0003_[Aî_x001F_¨Ãx]A¿M[kaA_x0008_ÿHZAéÔ¡û`A#_x0010_w'¼^A_x000E_½¾¶¡ÔaANQÝ"YAï,R¸bAêéøíÎbA üá_x001C_¡æcA.Ø½·	Ù`A_x0006_x®¢fß_AÁo¸ú£!aA½C;f_x001F_ZAzlfbAÐË§K_x001C_"`AÅ(óÿÄ&lt;bAK_x0010_ÌP"_x0019_^ARa9âS&lt;[AWÏSÀ¶[cA_x0004_»!÷¨v\AW^ç?ÃðcA_x001B_Ð°-±aAPÜøSºlbAj\Mê_x000D_dAxS_x001E_É`AU?"Ê8aA_x0004__x0006_S._x0003_@Æ~`A_x001E_ÜÅ+_x0006__Aï¥=_x0004_`A-KØ_x000E_]AyÙ_x000F__x001E_ã`AäG§_x0010_º\A¹¤¡S^A5z­1,_x0006_cA¢àN_x0008_ç_A_x000F_¨5__x000B__x001F__At?ª3(aA²²ÿ]ñaA`_x0001_*K_x0008_[AtB®F_x000F_^Aáo¥Ö_x0002_ÆeA{¯&amp;H`AvH6¥³_x001A_cAy1$ZjücA_x0005_(Æ_é_A9Iå6_x001E_faA*W6MÜ_x0013_ZAµK_x0019_÷jÍdA¤@_x0014_ÕdAñ	÷]ö¼]A'¦xëÝ\AD	¦ÀÙ_AôÃZ_AëZ²ú!_AC7ôÍ_x0017_yYAä_x0003_c»,§cATúdAÃ_x000E_0*_x0003__x0004_«_x0001_cAcT&gt;$]AfôØÀ¶`A| ³ù¡¨aAåAÎ©[`AuG¡«_x0003__x0002__Ak_x001C_OåsýaA@ÑkáÜi`A_²¼_x001F_ô_x0016_\AèfÙ_x0013_û3^AA_x000B_ó­¹¢fA£eñæÝ`AÁ_x001A_Êä_x0007_¥_AHÊË(_x0014_`AÓm_x0015__x0012_YbAâÀ¤c9bAÔ£Ów~OdAWMÒaµ_A-ÈË$\A_x001D_m`*naAÄ_x000E_©T`AsT_x000F_nQÚbA©´í²x&lt;aA5_x0011_Ú_x001F_6`A~_x0011_Wë[A¨_x0004_M_x0014_QbAÀú¨Q/¿^A&lt;&gt;R'Ç_Aÿíº+ödADþ=jn_x0012_`A©²ÿ_x000B_Ñ_A±ÇÅÅYA_x0001__x0002_ÊÀ	XÄ]Alp_x000B_rÁ`AP}®^Ax}ê, bAIAë[úï`A_x000F_ë_x000C_ª_x001B_O_A"M¤\ÓeA'«_x001B_Ú^îdAî¼ÃÂ+_A_x000C__x000D_pOg]ARão¾5ßYA_x001B_åÏ¸Ö[A¿ò¤ß³_x0001_bA7É½^A_x0004_Cé_x0001_/YAÖ¢3)dAK!_x000B_Ð_x0002_]A¦'ÙÚÐ[AkKv_x0006_IÖbA_x001A__x000E_¶°p^Aú÷6µ_x001D__x000F_\Aåâlú$eAó_x000D_î_x0007_&amp;ècA¯c+ò_x0012__x001D_bAÜKÜèe^AÖØ_x0012_;aA_x0007_»"(­¨\Aï¼âx_x0019_`A&gt;®_x000C_ÀÈ|cAU_x0010_Pç ^A_x0018_Çµ_x0008_([A/ÊL_x0001__x0002__x0004_cAäýàØ÷_x0005__A_x0005_Nû$ÿYAQõ=³q`A?à_x001B_1-aAlâ_x001E_®¹_x0004_cAtçcAÇ@y¯ÙfcA«Y¢é/aAî_x001C_FyTaA^Mæ©e_AècA;yaAíÁÅ6¹%bAÄ_x0019_®Zy~bAXîù]^A_x000D__x0014_ÚXñcaAw/nmÙP[A_x0018_\_x0011_qbAÓ'}"`AìËIXâ[Ax8ç_x0001_È´dAâ%Ó»_x0013_ÎaA9µ÷GYASÃÕªØñ[A¦bÓ&amp;dA·¶»«ÊcA^_x001E_1häà`AÎüêìYð^A.:J²ÔL`AãçR2cAÓ1	Q]A_x0006_¿Ts	bA_x0004__x0005_^yîH[AiZ_x0016_¬R¨]AÄáQ¾cAÂIx_x0001_^A2LAwðu[A¼üdö ]A²_x001F_M_x0019_íaAðð*_x0017_9cAx@ÐØs{dAVx"«_A_x0014_Ý_x001B_YÝYZA·ÜJycA&gt;GÎNaú`A!H¾©_x0014_aA¾_x000F_x_x001A__x001C_ZA{(_x0013_ö½YA_x000F_t]Ar'ïþëLbAØ'y_x000C_ü¸`A.æ_x0012_v¾aAáõj_x0018_BkbA_x000C_¥GªþbA.1_x0014_.s¬bAC 	ÈÖî_AÑT¥,_x000B_]A_x0005_¦¦dj^_AÈ÷_x0012_d|_x001F_`A´ÎXü_x000E__Aå±Ø_x001C_k`A»â_x0003_Þ_x0005_Z[AwTÊ9å^Al_x0002_y_x0011__x0001__x0002_oÖ_A¶ÝAQ°i\Ap0²å"dAï4¬ÁiªbAÌùý\ó\A3mÆ4:`A;G_x0011__x0005_%aAtQ&gt;_x0018_ª_A¡ïôCwcA_x0002_Ât±[AuÁîêúJ_AÍ­_x0019_{"_AÓ6§_x001A_°åZA[P@_x0010_¥\AÉSßÅ^ABÞ»Ñ_x000C_aA%¹Ë\wÞ_A_x000E_é§Ì1_Aòµ_x0007_&amp;j$ZAX'YçñYAìÖ|B_x0002_bAi{¯ï_x0012_Z`Aâr2üXÛbA:bâu9_x001F_]A³\Á0ôÿ`AécÏ©ÑaA)Ûæm\AÌë^K$õYAÄÒ_x000C_£ÃÃ`A«_x0012_*â¢`Aª.¢f]AózWK_x0011_YA_x0001__x0002_ÓÊ«±£bAÒ5_x0014_Ý±]Aül¦G]AbÂ¹í_x0007_cAÝûÉ_x000E_qbA[,cÔ5ë`Aìãä_x0012__x0018_×`A_x0015_ý$Ð&amp;¦`A¯¶Ç_x0013_r¦\AO«2\_x0010_`A_x0019_ìï{?ÖZAQ¨*jâ_AM$w4^A K`lÁ[Ap¯I_x001A_&gt;^Aâ_x0010_²óa¼aA¾_x0011_¹¨·]Akl_x000C_6.|ZAêFÒbPaAà_x0011_¥¢xdA_x000B_î®t`y^A§ÿé%.^A¬Àøü_x0010_]AÎ_x0002__x0018_êî\Alx&gt;C_x0006_	`A:_x0015_Q_x0017__x0016_`Aó£¯[{_x0004_`A6_x000D_p#Ï­cA;!_x000B_¶¥ÃfA¬½_x0004_£74`AòTi Çî[A_x0014_é,_x000D__x0001__x0003_&gt;_x0012_aA%Áý_x001B_¸aAÑ©`»`AaÇÆE\gA§¥ÂU¶XAv_x0011_ueAõN»µÝ`A&gt;Í®ßw\Aÿ8_x0013_TÙ[YAû_x001C_»ø»ç`A_ÔNaA_x0006__x000E_Ù\bAºà`2_x0016_a^Aï_x0003_Þ¦J`A?Ã­â_x000B_UcA\*%G^`A_x001D__÷­0"cAO_x0003_¡ÞYZAk_x0002_¿ÕÅaA§xýÍ[AR¥ýàIaAw`T¾è_x0004_`Ah_x001C_ÊÄì`A'zT+EÓ`Aízi_x000B_JS]AéÛ(ÆmM^A©ôºÎ&amp;\A_x001E_6AªJX`A÷9('.\Aå¯;e_x001A_]AÑJ~¦?[A¼_x0012_Í?$_A_x0003__x0004_*jBa¦aAPt§õ_x001F_EbA­*47Ä[A`­oÙ$_ATÜç_x0017_]A"6ùÈ	aAÖß#HñbA?°YÙô5cA6²¼È[z`AÒJ6MZAø_x000E_üGÅ`AzÑgÀ_AM¹Ì"`áaAi°¨N]A÷_x001E_þwkÍ_Aò¶_x001E_ÉÙ_x0007_`AàæzôãbAÀ_x0010_ÄÃ_x0014_\AèÛø¸fAÂ·ïM_x0002_`AºöWÎ©-`Aë:Ï9pï^An×ÁVL¡`AÝF-ÆZAî&gt;Yq¾`Aéu_x0002_¨¶`Aø8_x000F__x0001_Õý`A7vEþ±`Aw2º0`AF_x000D_÷hU_x0016_cAPÁ_x001A_1K*ZAÔCAÝ_x0001__x0002_Ó©^Aú+_x0012_Èm^cA³|_x0011_].ÂaAý5j_x0013_ðxbAhdÞ¥@fAs_x0014_©_x000D_°¦^A¿li!ç\Aö_x000F_ ÝüXAåK_x001C__x0012_­`Af_x001B__x0008_å?æaAÇºúñ?w`AVÅ_ÌZAÊs_x001B_â_x0011__Aû2_x0019_¶_x000D_`A¡aâ_x0001_¹[A#"EN_x0005_bAWjqv´`AX~ðãb`A6°USÚ\A_x000F_vÑùEaA1_x0016_¡5wxbAdqf®³VcA¶&gt;ØÔN]A«ß²#´\A­ÿæJ{_x0014_eAï84Ë»ZA2¥Òõ0w^A/_x0003_Û&amp;_5ZA¾V9@ßÆ^A¤_x001B__x0004_üù]Aá¾812bAIÂC_x0013_cA_x0001__x0002_Û¤[,Æ[A¡d]Ý½^]Am6L¤­_x001C_fAïÁî­¡É`Aqw_x0007__x0008_k¤`Aë_x001C_ÈZ)bA/¶_x0004_·Û;cA_x0012_ÖÄ¸®èbAä}õ¶dA±©ÿ_x0007_ÆbAW#ü_x0016_Õæ[A,þ¦ñ@h`Aàèbêi^AñhE_x000C_ÚKeA_x000F_æî8Ät_A-~É"óÏ`A®ã$pu¹aA-+_x0002_¡èy\Acð_x0005_B)ê`AÒl^_x0006_s`\A_x0017_Ûä_x0012_9dAÑæ|OcADxèÌì]AP!Þî4]AÆ(H_x0001_Æc]AÛÁ%ª9bAÈ½Õë*ZAk(¿ZbA$nq.BdA_x0006_ý/hZ^A­¹ýÏ_x0018_dA_x001D_qf_x0001__x0002__x001C_°[AºNâ¼§ÛaA5"¸kâ&gt;]AÆ_x0015_¢Ëo$bA_x001A_Â_x0014_øaAÊ··p^A==/J:YA¯Mjÿ	&gt;`A¯4V_x0003_y`A_x0016_ÈNu\m]Aê¾ËMvÄ_AMÜ_x000D__x0007_eAº_x001A_ú[e`A	G	}_x0017_`A_x0011_vè_[A/×«ÓqZARû_x0019__x000E_&gt;bbA_x001A_'o_x0019_	_AÔWÞ}_x0011_ðbAFu_x0019_m¦bAåó¼v_x000B_cAÛÃô1]A[õÑ1¡\A_x0013_û_x0005_Áq]A|´ëLc\bA)_x0001_ËLÍº_Aì¥`wXA¨Aæ_x0006_Ò[ANjÕ_x0016__x001B_^AyÛ¿ÀìË`A1lººÝaAV_x000B_îñü_x000F_eA_x0005__x0007_êNC~_x000E_µbAçÐñ_x000C__x0019_K\A_x0015_¥_x0014_·laA¤_x001B_ÀK(µ[AÅÊ+À#YA5ñ¹_x0006_^eA$Úâ0a°aAÂiôN}bbA1¿_x0004_gÏÛcAzmø°D^A7i±ù1_x0005_^A 5_x0002_ßóKdA"µ0[A§a_x0017_m%#[A2"I¾:aAê0_x0017_a7_x000C_`AÄ~ù_x001B_$bAG&lt;Ì¹mÕ`AÃº_x0001_zeä^Av_x0003_W;C]AðHc_x000E_ò2`AÍ_x0006_mër_x0003_aA°_x0005_äaLtZAU­¦!½_Aqªª_x0005_ß]AäÄ¥zbüdAm­¥1]A¨qa_x0017_N[A_x0010__x0002_^_A=·~é`A_x0010_¬_x0016_¢uôaA¨ê:_x0001__x0004_´ýYAQ§_x0003_\A_x001F_ºéXò[Aºçsq8[A¡_x001C_¯ï¿`AøwàOì­ZAA(ÈD_x0008_f[A]	å"\A_x000E_ðú£ÏºeAZûÖþ§æ]Ap="ÑÖ\A@jiBF0]A$É ¨Å\Auq+­{Û`Ac_x000C_"_x0018_JcAq@Â@sC^AfçvÛæS_A0R0n_x000D_D_A_x0008__x000F_üÓö¢cA	ýlàZA~{_x0005_h^A_x0004_Ôp`A¤I'_x0007_Y_x0019__AÁV£Æya]AWÑÛ,ªYAu_x0016__x0007__x0001__x0005_ZAÎ¡_x0002_¥_x000F__x001C_`Aô_x000F_QPa`Aº$_SSdAð&gt;K&amp;:]A@Ä×1"¶cA¥Å\¶Ü¦YA_x0001__x0002_Mã|vábcAÐØáäý[A_x0010_RÅ_x0001_ cA¬}_x0016_¯ÐéaAÿ'h¿bA³epaAÆ¼_x0011_É_x0001_}bA0ê_x0001_	ö[Aàþ,÷fAï2d×d_x0019_cA¸_x0004_}o_x0007_YA~×:¸$cAÜ\Þv_x0019_ßaA²2UÀX_x001D_gA6¨ çôÙ^AsÁ\Lr`AGô_x0016_ªpåaAëådBÜYaAû_Û%_x0001_y_AQ!±Ö÷ZA«ÀÙ+Ë^AnÆ`ÝHÛfA-R_x0014_-f`A_x0003_:Q_x001F_d¯bA}úË9gdA¹.}+`A§a_x000C_¸k(bA¹PQÝ°\A6HÁ¥l`AÝÑÃQ_x000C_+fAkÜ¯xqJbA_x0001_|&gt;|_x0003__x0006_=_x0016_]A_x0008_6ÿ/S_x0010_ZAÎsgo_x000D_aAø¡_x000C_NÛt`A¨.©¥öbA­R8ÇÙ]A½1"_x0007_FÁdAÌápâÃ«`A_x000C_æ^_x001D__x001D_[Aðd*I_x0012_j_A³!OÞ¸^A­KY½_x000B_¦ZA@ë§ëÚ[AQHkäÉbAÕoã}Qt`A¡_x0018_e%ÿa^AÝË¿ÝM§[A`ó:PÉ½aA!¿¶O×'`AÞQNd#^Alº_x0015_ö_x001C_dA_x0008_W_x0004__x001E__x0002_dAÈ_x0005_.A*aAhªÖ¥k¢_A_x001C_Ú(_x0013_j¤]A¦£_x0001_`CaAé&gt; ±_x0003_aAË_x0002__x000C_Gù)]AsÎ-ô5¶YA(¨f~ú[AÚü&amp;W_¸gA¼·J_AcA_x0002__x0003_Ö´W_x0007_dA_x0002_M_x0007_O_x000F_cfA_x0014__x0012__x0007_	±]Aed_x0015__x0003_`As_x0018__x001D_ãfeA½_x0006_òx_x000B_Â\AÒO+RFbA¾iõÌ_x0005_\AÚ_x0014_%w¯	\AÜ¸¡)¡¬[Aí£ßc:]Am¾Oc_x0013_^AYÌ=/b7_A_x0017_Ãç_x0008_¨bAôyGGcZA!5V$&amp;ÑYAZ_x001F_ÔÁçÙZA$Óðr¤_x000C_gAÝ_x0008_Ç=ö.`A"E_x001E_¿kcAÃp_x0007_¦.3dAÓ·î_x0010_Pß^A_x000F_aB_x0001_)a`AÓo/_x0018_\_A_x000F_.û@_A=_x0008_4X]AXp9_x0013_ `A«_x000C_"_x0003_²`Am¢Ç_x0012_[Aµ_x0006_F4_x001F_b_A¢ð_x001F_Hà^Aª¬â_x0004__x0001__x0004__x0001_[Aü¦èÕq/[ALXúÉËdAM1;Ë]'_Aªe-_x0013_ù_x001A_\A|'_x001B__x0003_]A¹^«M$_x001A_[A(u_x001E_r^A©__x0002_ñ7`A¥²÷H_x0018_aAE¥+_x001B_¬9_Aä_x001B_;a_x000C_]AL5W^DZAbøÂ£^AÝ¶_x0011_²t]A¬GTó~ù_Aâ_x0004_\À¢QaA½ïc_x0002_Ð\AFzi#Î`AÎÚ×æfaA/-éô¡WaAM}¡aöÃdAz ÖæaA­Ãì^\A¨+óÊ_x000B_´aAÀ9ÛZdAÁnÚ_x0002_P9ZA.2¬&gt;_x001E_aA_x001D_¶Â_x0014__x0003_S`A%KSñe_x0018_bAf®«¼È_A¿o_x0017_ý²bA_x0001__x0003_=æ6S!î`A5²åF¨`A¨e*Ë]A,ÃùÕ&gt;_A&lt;°_x0001_¹¸^AsL_x0014_äu_bA½fðôvgAOÇÆtWÈaAmì_x0004_^ZA_x001F_êâ&lt;[AÓ_x0007_~m£+cAõ_x000D_7à¼[A_x001D_Ì¬ø*ÖaA8½ÚøzX\Anò-òÍ]A¨âMRtbA¯â|¬dA2¶´Ø_A_x0019_;]A_x001C_èKý`^Aêè_x0014__x0019_fFcA`&amp;E _x0011_ bA@´_x0008_Á_x0002_aA_x0018_!h¶X_x0014_bAÂrè_x0018__`A^ôMnk]A_x001E_Õ+$åZAhÒÙB\Aøñña'eAê:þú_x0004_ñ_A+zw/èQ\A¬ ¾ó_x0001__x0002_ÕbA¯ÐÂë_x001E_ÃbAªéL_x0010_bA§Q=_x001D_eA]@ÒïZAâa_x0004_M_x0014_cA ä_x0018_Ö_x0013_]A°P%³&amp;jZA'³«¨_Afê-_x001C_aACÓ»ª»H`Aß°8JâdA¬ Êsm^A"'I×Y_AÜ¯&gt;Î UaA_x001A_ôûNFyeA}¸_x0004_à[A_Q¢¡Æß\Aø_x0008_î_x0014_ö·aA¸Ø¸_x001E_Õ]A]8W²;aA_x0006_#3ÉóN`A¶"~m4U[Añ£y_x000B_\A´k_x0015_²µ¦]A$p&amp;©aAûÖ_x000F_ýïå^A"º_x0004_ÂÅ\\A3Â{ñ°^AÛtLã`AsÀýåÏA\ADÙ_x0007_qy¡dA_x0001__x0002__x000C_G/=_x001F_»cAÚÀúÅìcA|·¢ÔG_A{_x0005_bVøcA_x000F_'3ÁªÆ`A%Áåâr_x0015__AojÏ«6_x000F_aA»ë2ôcA_x001A_[ûúVg_AÍë x&lt;ÞbAoW_x0019__x0011_1aAª£v¦`A¤v&gt;ó¸]AuAÔ4[aAÏ¤_x001C_¾cA¶ëm·ÙGdA;Lë_x001A_AI^A=¸Ò[kdA)ÿ=&amp;_x0008_rYA_x001A_Sx[ðû]A¼;UûÇó_A6¾_x0004_5bA_x000F_6ºÿB`A8 _x0003_z_x0016_aA'L}_x000E_30bA(U!thbAàh¨aä_x0013_^A9{_x0016_dÑÉbA_^_x0006_Ê:z[Av¢ø5_ADîmìM_x0010_bA!Üa©_x0001__x0002__x0010_Ø^A_x0007__x001A_0`A´É_x0018_§_x0012_hA.=&amp;ÀÿeA_x0014__4]FQcA_x0018_*j6"]A¶ûºH3eA¡_x001B_¬\F_x0002_YAs_V°&amp;÷`AÆÖd_x001D_â?ZAµzàµ_x000F_bArèéð*D`AK_x0013_{_x0010_¯,aA=DvaA#u]ÚAYAÆtµ _x001C_ê\AAàôå_x0003__x0007_]AÌ[ö_x0018_EÒZA óHø!å]A³M£Ü_x0016_t\AP¸Ì_x0015_$þ^AÚÓG1xãaA&amp;_x000B_ú_x001C_ùaAþÌ	½¿ü\Apù£¬é×]A`Í0x-bA¼j	þ_x0013_aAÝ _x0005_KJ£[AÓ]U2ìZA_x001C_Ú²a&gt;eAè_x000F_&lt;«_x0005_­aA_x000C_¶) JHaA_x0001__x0002_¢È¬8ãbAr)MÙî÷^Aæva³p[A\ôaØi[Aå¶7k_x001A_bAy_x001D_p2PbA:_x0012_Z|]A&amp;M_x0003_¤dA26_x0010_cAZåÉ¡`aAÙúX6°_x0011_dAxýýñÕcAc¢_x0014_¯ÿ3bAc¶eÅR`A¿%«ÙÁecAÈÓÞþ÷\ALBY_x0005_âT\A²Ý_x0016_G=_x0008_bAª§k¡saAdê½_x0008_aA¹þ&lt;á8\AÏþø×y4[AR_x001B_çã(ãcAÞµ¥ñ{aA8Öµ_x001C_â\AVÂã_=dA©,_x0018_±{_A_x0012__x000E_ïÄ_x000B_Ë\Aå_x000F_¸tÁÌeA_x0007_8V^AZì_x001F_v_Aùæ_x0010_4_x0002__x0004_ß\eAý(&lt;_x0011_ø[A¶Ëa½`Ao_x0016__x0003_ÒaAÒF_x001C_æÁ]AW_x0019_»£¦ZAfû³_x0011_F`AÚðmÝdAàK¨ú^A{GuGÒ`A}Ô¶\+ÁaA¥]°@ëâ`Aà\þÏYAH?_x0014_Ü+_x000C_^A_x0007__x0017_@¯_x000C_ÝeA1_x0004_x_x001C_£ý\AG¾;Kµï\A_x0006_Î2ç`A_x0010_Bîú8`AkU,6`Açü_x001B_«&gt;ðYAá¹ó^M\Aæ		*|aAß"ý½Ôk\A×ví_û©dA.v_x0001_sâÆ]A_x0013_^ºj&amp;`A0âËüàn_A	&amp;mÂ®	^A¨Ea2/âbAÞ&lt;£x[A(_x0008__x0007_4	fA_x0001__x0002_Ô=P_x001F_ñ]A3\o$_x0010_¬]AûïÈ_x001A__x0003_bAÿÅP¼\Aì$[¯#Ò_Aâ.÷× _x0008_dAøR_x000B_.À¯`AÚé×tÏ8^AMÂèÊ4aA_x001B__x001A_íÁZA{_x001F_`è\A_x0003_q¼÷Ç¡aAã_x001C_`ÏtiYA9*©Su_x001F_bA	V3+ÖcA{e9xpÈ\Au*bÜl;eA_x001A_ÝÓ4^aA5Â¢.cA1Ðâ_x0015_M_x0015_bAÄê@5«ñbA$­CbAä«`_x0012_®`AÞË]øØaA_x0008_DÝipcA_x0018_¼ëUWbA_Â?®_x0005_ª`A'wj^±Z]A¹Må3ZfAK^Â[taAcõü÷|k`A_x0001__x0001__x001E_S_x0001__x0002_ÆµaAp°¤C1aAj_x0004__x0017_ãõ÷aAÚ÷­_x0015_¢eA|Õç_x001B_f\A¡ì/_x0015_^A_x0016__x001B_£Èé^Afî_x0004_Ä?aAyÆÙqNeA6U°I×bAu×ÉÏÛ?bAûx$ÔÐDaAï_x0017_Ãí©_x000F_`A_x0012_ôõ.êYACØP\i£aA÷_x0011_(L_x0014_%`AB²¤Î¸`A^_x0003_þçH\A_x000E_/k±{dA_x000B_&amp;Ìî_x0004_ÇXA§"nÜcAb_x000B_b!9$aAµ_x0008_N¶_x001E_ÓdAU_x0014_?{_x0010_edAÃMÁUhØcA_x0012_Û_x001F__x0016_VbAÝ$¡öÄcAuoÊètþaA{_x0005_íbARüN¬_x0019_?`Ao½nª#,[A»½B¿@bA_x0001__x0002_«[mÃðeAÚÙµ_x0019_X´cA_G|ÃN&gt;cAo»}¿¬aA/j%æs_x0014_[A@²²B²_AË÷Kq[Ad_x0007_áäÃ_x001A_`AÔcA_x0013__x0010_[AÒ¼3:­eA¿Ë¿o°_x0017__AVZ@,A_x000C_[A}_x001D_\'|&gt;aAîÞ_x0010__x0004_aA¹Á_x0006_ü_x0012_eA÷B¬¡pd[Aåý{Ì£ª\AÀª§&gt;=\A%	Ïò¼ÚaA¤_x001C_úøbAjí,§OÊ`AKD;`A_x0019_Ûá(ZA|;N-_A_x001A_n`m-ÀcAm¹×¶]Aí¿ÏLÌ^A[{Ô-¥qcA_x0002_AKTbAq_x0015__x0007_ÇÐaA¢_x0013__x0001_¾A`A_x0011_ÓÉð_x0002__x0003_D!aAÀ£áõ _x001E_fAÜ(súZA_x001B_Vä½7eA$"HUA¨ýq/¤CUAK_x001E_§3¤UABh-Þ¯PAÍ ViØRAW_x0006_A_x0003__x000C_VA_x000F_P©ÕðSA*öÐÁK´QA z_x0019_ËRUArcy=_x0006_ÊSAõzG_x0019_ÙVA5'_x0019_ÔRA1*O5½PAaV_x0017_!DVAêÖ~ÈÌYA_x0012_HULìQAÙ_x000C_&amp;_x000B__x0002_TAp"u·Õ_x0001_WA9rl_x0008_sÅUA¶}_x0012_	_x001D_¿QA_x0004__x0010_&lt;reSA0Àï¡Ê!TA!9~HòOAVDÈÎ²XA_x000B_:x4aWUA_x0008_´£»¼QA·õV|IÍRATzfRnRA_x0001__x0003_dxÜÆ1îXA 7C_x0018_TAÇçÈ7w_x0019_SAS@_x0016_Â_x001C_ySA9ßè DPA_x001E_¿_x0017_¼ÏVA$_x0014_U½_x000F_[A_x0001__x000E_ÇfT¿TA|ø_x0017_B_x0002_TA÷_x0016_2âa®TA½\CüjtQA±Æ$v}èUAK#b_x001C__x0012_½YA©ÃlSèYA_x0016_b4ÕwóUA÷Ðãé+&lt;\AO_x0014_!ãWAÙ_x0011_I$*ÉTAGm¾_x0008_òkTA½óbSAqÈ¨m"RAiiQ µUA&gt;R_x0003_ÂVAÙOÃ_x0011_RAnUë®AWAû0¹k)_x0008_SAÿDmUAØEÝ_x001C_7YAFjÈê¨UA_x001E__x001F_ËõÜ¸PAF_x000B_}ÚÛUAõqiÚ_x0008__x000B_Ä­XA+_x0005_FÍ_x0019_VA¸Þ;bÛÁRAmU;8zcYAë®_x0017_Ü_x0008_²WAà¹5âåWRA-8	!t_x0012_SA_x0002_ãã_x001C_TA¬p_x0003__x0004_vXA?Ì_x0019_é^¶VA¤Þô´_x0001_PAaÂpË=÷RA_x0012_øqeõTA_x0012__x0001_G_x000C_rUAÌeÁöPAg¿ÅHL&gt;XA{~·àRA_x0006__x0012_)DWAR÷ßâXA±Ú~óVÞWA&lt;_x0005__x0006_|þPSAs÷ãE_x0001_9PANØ¨}£¯TAÚk_x0012_é]VA_x000B_B²Ê0HTA¹_x000F_gú!ÞSA,¹;_x0016_(QAéP)_x000D_ÉWA!=LºUíXA~fñ¦)RA(_x0007_*ó.SAG _x0005_UZA_x0004__x0005_ý_x0017__x0015_×_x0006_ûRA7tª{_x0004_eVA½6SAlÚ¿=	QA»q4Ó¸QA y2×_x001C_´SA)]ÅððãRAØd`_x0003_XTA'_x001F_*É®VAµÐ ä¯ýQA_x0006_ÀÆTUAµ"jc_x001A_XAôª²b¯RAW¹äðLUAU¦Ó.#SA_x0001_GlG_x001B_üRASq^ÀÇ«WA¡²9QAÒ_x0012__x000E__x0017_ñÌPA_x000D_\_x0002_FFSAð_x0014_ÂH{±QAX!DÐ{_x0011_TAøãÇ?ôRA#´ÍáÁXAÔ_x0013_a^yXOA3kï'?NTAV§ÎoÏPA{_x001D_áxÿPAx_x001B_·_x000B_ RAZø½×ëUA¢½_x001B_PA_Úª9_x0002__x0004__x0003__UAo£¶°VSA_x0005_aÏ`_x0015_pVA_x0019_Û+çF_x0014_PA{3nóWAhx@_x000E_«WA¢ßzà_x0006__x000B_YAt(_x000C_{3UAZ@ëÙ_x000D_TA_x001D_e¯Ì×UA_x0019_¡þ¬oPA7NÑ¨'WAÜkËgIMTA_x0011_(#!óVA_x001F__x0011_­j_x0007_ðRA»[}ó"QA2&gt;7\XAV_x001F_h4ºèQAÁOÇ_x0017_YA:¢é	_x0013_VAÂ&lt;Ëz/WAv#«ù;YA¹é®ÅTAA	Ð®«UAÓg¸ÛäÁTAÚä»(°SAæ_x0013__x000F_¦"#TAþ0_x000D_v¿RA`PyÆ_x0011_ÇTA =ã_x0001_l_x0013_RAËÆY¾Õ_x0014_SAÁ_x000D_«CõWA_x0001__x0006__x001E_ç	)§_x0012_TAº£«RÒSA_x001E__x0016_y_x0019_UA`î»r&gt;VA&amp;zR*6_x0002_QAáGË}ÓéRA¾7_x001F_Ff[A­W_x0004_G³ÛTA(OÄ_x0013_h_x0006_XApO_x0004_7q&amp;YAC½_x0017_5 _x0014_TAu)»¨_x0003_åUAÌá×ejhPA%)sØr-ZAó_Â¶7ZA¬ùø_x0008_¶RAìSÆhhðQA¼Ûa2_x0006_TAí'ÂãSAv«yôªSAÕ}Îd	_x0007_PAÑ`Y_x001F_-»XA^_x0011__x001A_H3êYAùÎ¶çêWA ~_x0018_òURAîk_x0005_TV_x0008_UAU5í5·8VA«`µaTA±tÜrSA&amp;Ò[Æs£VAZÖO&lt;§TAz_x001F_(h_x0001__x0002_¬QA_x000F__x000B_»¸ë_x0001_SA}a¢%_x0005_|\AÚY_x0006_9UAG×î_x0006_ éSAdy¹º;TA/GëE¾_x0016_WAÐÿ­.àîVA9ÈüYAUUÊióSAd_x000E_6ºóQA_x0004_H_x001E_´ïUAYéæTA±Ç_x0008_c¹WAþÆR°UA_x000B_D_x0015_ÖxfTA±3â£,QAa&gt;åµU_x000D_WAí¢wÚXSADÎªOþSAÕ,-»`ZA_x000B_a9TA¤_x001C_Ñ_x0004_TAdâûwH7PAÁñ­ºRAx_x000D_ÐÉÊ_x0015_UAÏüâ_x0002_NSAøÁV«ÏVAFÃ_x001D_YPUAîâ_x001B__x001E__x0010_³SAØ=¼_x0013_w[AaWyêVZA_x0004__x0007_ö_x001D_izÒSAç:¡PRA_x0012_aýÂIGPAw:_x0002_]_x0018_QARo_x0013_º§VA#±¥`?SA7a 8±OAÚ_x0014_Q_x0001_Í^YAa_x0015_k_x0003_òERA¸²0VgQA_±	ÞO´WA.~yFCSAO_x001A__x0007_û§QAP_x0004_@f¢ZA£Ið_x000C_YABìÆ&gt;ËVAT{ê_x0013_ SAhz_x0006__x0001_Ù®UA3`2_x0008_RA_x0012_°OjBTA¾pè_x001A_ÕXALÓû&gt;ESAy_x0017_ð¶._x0016_QAOyÏ¡XA6¯C1_x000B_SAaÏa[PAPU_x0001_ëTAOÿ_x0002__x0005_aUAùñJlÀîWAtõìèÊXAõ_x0017_ý*;jXA_Wÿ_x0003__x0005_Í UA;ÝðÏÎUA_x0006__x0005_Î)ÁSARÉ_x0002__x0011_ýUAQr_x0001_é ÖVAë~Ò°ÏEWAÂ¹ó_x0019_X_x001B_SAà98çFâUAô_x0004_ûýÜ/QA8ô_x0015_"ñ4WA¶/SJßTAvEfªhQA/};r_x000E_ZA_x0015_§qÓÕgVA2´¢)AÐOA6Uf)QAØw¥¬[YAEÜv_x001B_ØçXA»ÍúF]=UAuRGqwSA_x000E__x0001_©§_x000B_TA@VQv!(XAÂÖÝ}rRA¡_x001F_¼Õ²VATp¸*QAþè_x0008__x000C_©RA±J8ØXAd÷ç®_x0014_&lt;SAX¤"83GQA_x0019_76ìj¤RA_x001D_´ßVAqÞ*0¦0XA_x0002__x0003_"-êMÆYA_x001E_6íSA5ûZ9vPA.dËoXApùt$p]UAï®""~UAvÃníìmPA¨_x001A_Ö_x0015_2PAÙÛï#{RA Íjt_x0007_WAzÈ(_x001F_%_x000B_UAir_x0001__x0012_á_x0016_VA&gt;ª$Y¡-WAÙT( çWA_x000D_¶ªWAì+Æ_x0017_TA=²Èû+FRA0êÃÂ±¼SAx!MãûITA-}SAOhÔ_x0018_ØTAeÃ¥5QAt¿,¸5SAYó·5_x0008_TA§PðÞàQA¦JS_x0003_ÞVYAd4_x001A_}WAR_x001F_°[07RAæa¬wìáTATÏ3¸j_x001C_VA_x0002__x0003_êOìSAý*ÔB_x0007_	ã~XAÈoýÅP\QAÍ_x001D_æ7w°SA_x000D_f¼Ë_x0002_áSAD|¤_x0017_pìPA%øÉÆ_x0002_RA;_x0005_&lt;N\SAHã_x0001__x0005_¤tUAùå^C_x000D_TA+§_x000D_r SAó_x0004__x0010_ÔÔrPAû¾ÛÕr_x001A_PA;k-8PWAâàtåµTAyæy°®ºWAÌzàÉRRAÏùV·sdUAö&amp;ÓËXlVA2&gt;{7ãQA_x0007_ò_x001E_h_x0016_UPA5@_x0003_Âµ_x0018_UA=%MUïTAþ7´ùRAà_x001F_ÔÎOAóè2qtWAþ_x001A_û\¢RAÎ¢_x000B__x0018_9lRA_x0006_/¸[ÈòWAÜ{5WACþ_x0013_7YJUA|KUÑ_x0008_1UA'®j!róTA_x0002__x0003_x_x001D_6Ë_x0006_RAÕ_x000C_ó6TAÙX_x0005_ ¹âPA:zxï£ÓSAnBpÈ9_x0001_SAô!s¸±vQA_x0006__x000C_!=J_x0007_SA _äQVAª_x0017__x000C_ORA_IÚ_x000D_ªPA_x0001__x001A_¿ªÉUA6Ö8ÂÂYAç_x000E_+,SAj@-;@ýRA!±	IRAqÙÔ_x0003_d4RA/¸þü·-TA_x0011_ÎM^)&gt;TA_x000C_Ö_x0008__x0002_(TAtBÿ`ÃXAjõ8är¥\A_x0001__x0018_x_x0012_dTA%I$;QAAPÞQw{UA½J¹)VA_x001D__x0002_î'_x000E_UA}^MÂe]A_x0005_Íõý_x0018_OA$Ã_x0014_k_x0002_[A:*&lt;_x0019_\9UAÅ_x0005_Ë0õQA&lt;íâ_x0002__x0003_EéOA{*gmùEUAö¨WµÇUAç2+_x001D_0HWA_x000C_g_x001B_M_x001D_SA0³S°MTAckn®ÓSXAÀû_x000E_¿_x0002_TAlÔsÔ_x0013_XAÊËM_x000C_¬PA§T¤v]VAjijÁS~QAúôØóyÁUA©B@(TA8¹,è_x0017_éTAM_ù8,UA¼çËsRA_x0001_hÒ»î_x0010_SAØoÞù{¶QA;½ÁºwTA«¥ò6_x001B_»QA÷rë±¿ORA³_x0006_ÌÄ_x0003_%QA_x0007_8v®_x0018_SAM_x0001_Î!6VA_x001D_ _x0007_È¤ýVAkW|sxQA¢ºÊäSAHYÌjwRA)X_x0015_ÏÒpUAÙgbiO^WAÆ_x001D_´,XA_x0006__x0007_§ÇJV¼TAð_x000D__x0018_:PA÷_x000B_&gt;á_x001A_UAÜ&amp;`YúSAQ%lÆ_x001E_VAUºò=RA4Õ¡_x0002_TAÉ%_x0005_ß=,TA_Ú1çóWWA¯Ì¾¶!«QA_x0006_P3|_x0003_\A¹?¶?£%TA-ïÚ_x001A_Ó[TATWm&lt;ÞvSA²_x001D_HVíTAãóè«ØPA.I'Á_x0003__x0012_UAÈHW¯_x0019__x0008_UA72%-ÈaUAeÑºíÕTA_x0012_Læò×ÜTA:ûàæè_x0004_XAÒM#ËvPAg/Â_x0011_KSA)3¢_XAò(ÝXVA_x0001_âë3Ø&gt;WA2m_¿_x0006_\Aùü¸_x0001__x0018_ISAÊifU~/RAæµCD¿qOAKI¼_x001C__x0001__x0002_'üTAqöð@VA÷	&amp;Ñl¸TA~ºÀ³ÜPA_x0018_àQfSAsDÙ3TA3ù~eqQAÑ+%Æ²­VAk54gt_x0005_UA©Ã¸_x0015_ÎTA$§@c'RAcFE"¼UA_x000B_R_x001C__x001B_@&gt;WAß?ûèUXAè°"æpRA_x0005_N=îh_x000F_RAsùßßZA¯¤_x0001_BêÑPAôm_x0014_5+SA°ô_x000E_*}PAS_x0004_É_x0010_X]SAÿTVnÜRA^gÊ²ÑåVAhÐ3XA_x001E_Öì®yQA[c{ÀzRAû_²6VÓ[AÛzé_x0017_ UAË1/®CñTAÆ_x000F_h`²ÚVAño_!4XA°´vËWA_x0001__x0004__x001C_m_x0014_Å/_x0011_ZAî_x001F__x001B_­ÛWA_x0011_1V;QAXçÛ¥TA]Ê7IÛ"SA¹í_x001C_&lt;ÌZAè_x0015_°çÁÊSAoGM_x000B_(UAnúç¬ãMVA¥0©{ÅêQA&amp;_x0012_S?_x0007_IUA§Õ8¤ÀÚQA(à¬ÅÅrYAÑI._x0003_ÕLXAs¨ÀòöÓRAÖr·6r`RA røê}RAÖ¾Yç8ïVAÁêÁë¼PAçÄ2êóKWAõM_)&lt;~YAô/ÛÜ2SA_x001B_î$@-JYAtG÷$ÍkQAÛ_x0002__x0003_þëxVAã7Ö_x001E_µfRAéÿ_ÔVAuÎÌL©_x0011_VAù¡¯Æ"'SA·Á_x001A_â_x0004_¿OA8npTA)îÜ×_x0001__x0002_¤ºTAgâ&gt;MóRA_x0011_ _x0001_ÉæüSAHv¾ðùuZAÖ!oé¡TAöÌi÷?TA#*YZQAbAè£PAÕûaïH"WA~ó_x0003_SAwVËÒÁÔWAmQ_x001E_³_x0016_xWA_x0013_û)7;÷WAD_x0002_^RAï`çi}_x0003_RAÁúøÞ¶RA_x001B_Ý_x001A_ëê_x001A_WA×_x0002_ÍÈÒöSASd[ÄÉNA[ÑV $QAÂ_x0002__x0008_WBñRA_x001F_9Ô­ú"UAW_x001F_¬_x0006_VA\¸6J8ZA±_x0011_ºVWAHÔzQÍQA×&lt;ÞèPíUAëÿùnQA^oÑõ­¢OA·_x0004__x001D_lãZA¿~)ÞvBVAÜK"WA_x0004__x0005__x0010_CÇiýXAÃ_x0012_o_x000B_SA_x0016_lVàRA¦îYAÇFø®RQAOA_x0002_j_x001B__x0013_QAØVf×¥	VAB9/=¼1TA£|_x0002_WWA{æPNð.UAío_x001D_©ëoSAìOsqiRAcj_x0012_ÃxbTA©u&gt;¢ÙhUA¹Au_x0001__x0018_¥PAß%[_x0001_JøSA×¾ösËRAò2_x001B_hZA,ÀÇ_x0018_ RAdQÀ .QA=yk_x0017_×SAäE(XMåTAheà¡"VAÇTyZPAÄÄ¹#òQA"A*[_`QA_x001A_îÊÌ QAþTPfr_x0013_UA2×YÉPA¦©Â_x0003_1=QAlsý¤úQAm_x000C__x0002__x0003_.X[A_Á"ÃDÐRAùóÌc_x0018_%RA_x0016_,½Ô]RAx×n_x001A_RAoµH¿6UA)x_x000B_FXA@$Vq§_x0003_SAªÈB_x0014_¶SA¬¡Y_x001B_¬SA"³àµXA_x001E_aKF4éPAp_x0018_%[=SA4_x0001_/²ÌÌTArá ½&lt;SA×hÄÜx|RA¼ö&amp;.&amp;PA_x0001_U_x000B_b_PA¿¬ETAö _x001C_w=ÏTAÞ_x000E_f$ÏYAöI#uºcRA¶ÇÄ_x0013__x0002_ÎXA0ñùÕ#PA¸ÐC]&lt;eXA&gt;ºmø½QA5_x000C_ÍÞ_x0013__x0011_XAÊ¾â½VAm_x001F_Þ¤WAv;.õ¯_x000D_VAw_x0006__x0012_ÒõCWAk1r_x001B_ÌQA_x0001__x0002_A(¾nåa\AèërÃÂ_x0008_XA4ìÃc_x001C_PA_x001F_ï¢R_x0003__x0017_XAª "A}VA_x0010_8®US_x0016_]A_x0012_À_x0017_ZiSA;K´1²TAç_x0017_:*&lt;VA_x0013_/ßãÕUAiE¶çkÍSAâ°[[³PA9¹_x000C_`SA+(1Ã\AXÉù-ñ¢TA×'5^WA_x0016_Âa¬F­YA¡_x0001_æ§_x0016_YTApÕÙVA´ÞY_x000D_RA_x0002_fA}ùªTAÞä_x000B_lkå[A_x000D__x0005_ß_x0017_V_x0004_WA_j_x0014_d"MRAM)¦ç0fPA8[¶¯juUA àiµTAñ Ü_x000E_	ÝWA4ª*ÈRA´±*_x001E_ZA:úTAë_x001E_Ûæ_x0001__x0003_O_x000F_QAµVÄ5_x0007_ÄSA_àØTSAZº+_x0006_eÄPA_x0005_Ôw¼QA]ý_x0001_J¤WAURt¼´TA|Io­ß_x001D_SAQBfQAíWÐUSVAÐt{TTA8¬û¬{öRA2ùµmfOYA¾_x0010_#.YAÓ_x0004_ÐÌ®UAvW_x0002_{çSAãìüí¦RA_x0011_hHK¹UA­3ù_x0019_beUA'óYRAnîÝ}-PA÷±ÛDQAØä%hÙ]ALNÜû_x0011_;XAÛçc¼çÙYAKRÅsç+\A\ÅT©Þ®RAl¸éW«/TAw-¡îZAëóÄ¸(_x0018_RAjÓº_x001C_&amp;ÿVAOà[·¡QA_x0003__x0008_54^?)¤QA_x000E_íaiQA`_x0010_Â3ácRAb÷Ty@SAÓï~·"¤SAá88c_x001C_zWAòìºPAá*Uép&gt;PAË_x0018_9_x0006_åPA_x0018_{ï_x0014_N_x0001_]A?_x001A_pu]TAö_x0007_¶ydpXAã4\kYA`²ôÑ¸lSAß_x0001_i³ TANnã;»SA+±_x0001_î©SAôäôP£vRAæw_x001C_ôðäTA·dÉÏg_x0002_UAM®O$TQA&lt;_x0008_c¿_x0006_¿SAË_x0005_3ÜxmSA½Ùtî]ýPA:±\`Ø_x001A_QAy«_x001F_ðäYAªâÅ_x000E_SA¬{8Ñ	¯QAPë_x0018_ARA£_x000D__x0012__x000B_q_x000D_QA;a³_x0004_(SAnÌ._x0001__x0002_ÂhTA¹&lt;(òlUA£_x000B_!`¥SAû_x0011_/ÆRA¬ÔåÂïPA0½Äd0SA¿Æ9¯RAm_x0001_i#E_x001E_TAÃ«nW=ËUA_x0006_(=_x0002_ò RA:&lt;ÅÁÃ%UA°jÂÿåUAÏã4:ÉÒUAi¥_x000B_Ï!ZA_x0007_~Ã _x001E_VABÑËF2ÿQAÃèþ_x0013_GVAßnfAåYA*[åîúPA_x0013_^H»_x0005_VAû(éÒTA5ÿù3\ÅVAKª.ßSA(_x0019_9%åWAÞ øÚ_x0005_NUA^Óýo_x001E_öTA_x0011_ù)¾ø¾RAB_x0007_§Ï£¨SA´]"¼UTSAü_ÁÈ_x001E_WA\bò5½®]A£,I)`VA_x0001__x0003__x001C__&gt;b·PAô3Ø_x0012_}VQANÝ-¸_x001F_XA}Ä_x001B_ÜaQAakÍ?_x0004_rVALc_x001D__x000D_½ÕQAKì"¬|ÀRAÄ_x0001_ú_x0012_	9WA@Îà_x0002__x0004_ZAK_x0019_#ºÑSAXyùwæRAdn_x001C_j+9SA¶93ýdAXAÌQ_x001E__x0015_pWA±¦Ã0H!VA_x0002_L¸öBÀVA=::&amp;_x0008_TA(_x000E_ô¼RA^_x0007__x001E__x000C__x0018_ìPAà?_x001B_!ÈQAËwsN¨ZA_x0013_è_x0007_Îï_x0018_TA9l:@ÑQA·w5QWAÁÈ_x000F__x0014_2WA_x000F_ï"ìÞbWAÚÓ|åZAJï+ÐòPAÍ_x000B_Z_x0002_XA w*1KRAßßÈµPAâì¢_x0004__x0006_NÜSA÷¦ÀJnUA&gt;ûCã}TA!¬½¶GZA_x0002_~Â_x0014_%SA¢^_x0007__x0016_Ñ¹SA_x001F_Ìçh¢ÏUA)-ó_x001C_¶_x0005_[A{(_x0012_­ñQAAÝ*RAÄ C_x0001_LVAkã¹ÅRA(­I$_x0014_$VA²_x0003_ª_x0012_·TAÎU2QA`tî}S¥QAôWQ¨_x0008_¨RAÎûB_x0001_^9VAoR©âãpSAÆ_x001B_¿fpØQA}ë_x000E_QOSA þªd@UA§5ÖÉyÇQAÕQÐ&amp;öYAºi_x0018_GÔXAMw'Â_x0012_YA@\â{®SAñ_x000B_É~O!YAðP¨ã\_x001C_UA©u#·ÈSAÿ`ê§wUAµF,Û_x0019__x001C_YA_x0005_	eZø5OÂSA,o,@Q¾WAC_x0017_TA¢UA.;_x0001_ÿÂTA¬ÄU¶³RA½·*H×UAÌvÕ_x0006_¥XAí²²m^YA;UN_x000E_SAÅ_x0006_	_x0003__x000D_²YAlá_x0006__x0002_PA`×¨ÝRAXyp¥¬_x001A_TA²hò+`éVA&amp;ýS¬vTA¶ó2@ùUA[P¶OãVA6_x001F_YÞ_x0019_*WACý5_x0014_»ìRA®¯¤WA'FGæIQAçD;?£SAµõáË,»VAã5Ûh)hSA¥8å^TAlî-_x0019__x0004_K^A_x001A_ÀÊ.®[AÙQü­_x0014_OXAà_x0008_9ÔªTRAç9&gt;Ó¢­ZA_x0015_pYüOA_x0007__x0011__x0015_ï_x0001__x0002__YUAþ_x0007_ÅM_x001D_PAKdovmºVA_x0018_­ùÚ$xTA;z_½UA_x0016__x0001_-u½ùUAîý0ZÈOA%6_x0004_x^1RA×WÒ_x000C_CRA&gt;\8àPA£58\OÏRA¹å(!_x001C_çQA-¦o_x001E_SA°4ÉWÁVA_x0012_ .¦D&amp;VA¸_x000B__x0010_m_x0018_=RAyÌúýÆRAGwU~óßVA^_x001E__x0004_Ä«}UAá_x000E_k_x000F_¼cQA¸­fçÂðPA_x001B_þ|Þ»ZAì$A=&gt;VAk8¼_x001D_{¿UA{ñ_x001E__x0004_ÅWAµtF6|SA¾ljçCQA\+.?QA1øÆçÇVAH¼pÈ_x000B_WAÈ}èaRAQ_x0002__x001C_ÕYA_x0001_	±_x0012_j85ýWAPÙßW_x001C_ÞUA2é_x0014_:6AYAEÉÊ_x0007_öXAº·ê§_x0017_èVA_x0010_¯ßITA_x0015_u¾_x0006_ÛhXAêyÇ_x001A_:RAöûyÓQAF_x0011_«_x0006_±VA1-_x0003_Ï_x0004_öUA_x000F_WÙ£HoUAÈz½_x0008_ÛÁQA_u¿È_x0002__x001E_QA×±©%©_x0006_YAmaÞÒz_x0001_VAC_x001D_îU,RA¥_x001E_órxYAN_x0005_øb_x001D_ÏSAg¿¬Ò_x001D_RA§wâUÃn[ACÃáv_x0016_SAòýé_x0012_wØSAÞ;øáZA_x0014_[½MQAO²ë¿­_x0010_UAp¹;_x0007_¡-VA_x0017__x001A__x0019__x001D_$¹RA_x000E_(ú§ÄÄPAÉÛ4dzTAÅaYµ»AZA)û|_x0002__x0008_í}SAM_x0016__x0016_µù*UAÉ9ë£WVA_x0006_æ/ê?UAÜ7®î¥_x000D_PA¨ßHvßçRAhd]D[AÝ|§=RAð_x0017__x0007_åã4RAUuôîÔTAìÃÐ_x0010_jTAOGSIÐTA_x0001_)È¡_x0001_RPAE§í¿ÎQA	_x000F_þÈÁ_x0002_VA&amp;óÎïéáQA_x0015_à@Û_x0002_ZAÿçº-G¼RAg?¯~´RTA_x000C_V_x000D_ÇSA_x0004__x001E_NæRAIr_x000C_#IÃWAµ]_x000D_(OQA_x0012_óõ\H»[A=}WÚÖRAümhïf«RA0_x001F_NªVATC3¿_x0014_RAîÙÕ_x0005_TAËàèÏ5YAÈ[tÿTAÖ_x0001_¥õ_x0003_SA_x0001__x0004_Íø_x0003_ñ¦UAE°_x0017_ðÕPA_x000C_³ßû÷QAØ(yü_x0017_0VAWáZveúOAk³&gt;ÎVA1_x000B__x0007_ "©XAjü*¶._x001C_RAû«úxá·ZA¿½FhÛUA_x0013_v}#XAåzvÁVA¨_x000D_ôgÅÖWA 	Í2nWA(riýTA_x000C_¢_x0002_uVA^_x0007__x0010_îCvXA;÷_x0014_WA`Ñ_x0015__x0007_QøTAZ¶_x0007_S4xRAe_x0001_*Â \AÌ_x0011_n,ïöUA©ø!Ö©TAä$ß@IVAè'ètÍ'VAj_x0006_øwVA¡Müø_x0010_9[Ak¦ûDPÞQAn_x0008_èéÀíRA?ÞÇkOsSA6_x000C_²À´UA_x0007__x001F__x0001__x0003_ÐÏZA&amp;GI»eWAY2XI_x0004_÷VA/¼g_x001B_»UA¡nÔ_x0012_6TA_x0014_~_x0012_N1NPAÍ¶:%2VAâÑ£È_x0005_QTAJÔQ_x0002_rÓTA`tzö¿ËQA_x001B_ðÎ ñYA¤_x0006_úÁü-OA£_x001B_;_x0010_XAìYïÈ_x0017_UA_x000F_ø{Æ4ZAk_x000E_? !ªYAZ@s\!ùXAê¼!jWA_x0001_åOx©àXA~µ¯2·¤VAÁüí¥ÑWAþÒ#cÄqTA¡úøÃ_x0018_QAå_x0018_"øVAq_x0007_«!_x0013_[A°ÅÆ¿ËXAó³q67XAÒ®ñä=VA_x0016_¾q®Ü	QAµ\vürñSAÁ_x0016_ ~kDQAÿÁà _x000B_DTA_x0001__x0002_î´åÍ_x001B__x0007_QAèäk_x0016_G[A_x0015_M_x0010_1SA_x0018_+,´_x0004_QAÓ&amp;_x001D_÷#³UAÍ®Úl;jUA¢1þ7ë$[Aí_x000C__x0016_0&lt;QAâ_x001B_øÊn	RA¶óQ_x001B_ÄQA^_x000C_,ÄwVAC_x0017_ùcÝ`WAÊªÖò UA]úö×YmTApOË×_x000F_ÀPA£ÂáºÔSAÿÐK°£ÚXAÙÚë?/²RAí^Â`SAµ0ô·ÐwXAÈv·"_x0011_WA_x0016_ËÒ_èjVA_x000B_M]x_x0017_uTAAí(4`UA¬#z)Õ[A. ËKùPAc»_x0010_[&amp;[A$Öÿ©âkAó{qC/ykAºêW ðõkA_x0019_íØ@eAB$ ¾_x0001__x0003_#YhAßÏ ÿ_x0019_|lAX_x000E_=_x0010_rÃiAÑ1ñ¹ßfA£?xÃkA¦º±MiAÌÆÃÏP3mA®3i_x0010_!ThAé_x001C__/¾eeAN2^'ÄlA_x0005_èe®°ªpA´èdÌ_x0014_(gAFsß¤_x0018_×iA_x0004__¦ª¹mA´C½å lA:Ù³ífA²OiE[_x000F_iA_x001B_EvÛ²_x0002_jA_x0019_­gÂ+£dA_x0002_w¡_x0017__x0011_éoAÚoÊÃ¯kA êfA_x0018_ÌQÄJhA;o®e_x0012_ÐgAõ*®Éå_x001A_pA[v_x000F_à5jA¢Ýº0­hAä"àÃ(iAP_x001C_·¶²_x0004_eA_x0003_ü²î(mAO_x0004_$³5{qA\H0ë&lt;ÎjA_x0001__x0002_i{ßim|jAú·W¸jA	@)2fAÚ_x0006_ðO+NlA¯&lt;ã) pAY|:D³pAÝYàOZ\lAJþ _x0018_f=rAtxôç¿ÜnA_x0015__x0018_ÑÖñÚjA§KibjA0l	$"_x000C_iAèªóÃDngAAìðKÖkA_x0002__x0018_}&gt;g"mAîºzW|XgA_x001F_Å­÷rnAØyBÕhA1Û¾{f¯kADs*º_x0001_JpAÊ_x000B_om_x0008_ükA_x0019_y]_x0002_àeAÍº×=lAÞXâ·âoA_x001C__x0003_GálA_x0019_Ù·Ëÿ;hAâ_x0014_ñ©fpAqÊ&amp;¾FnAs§O¦_x0019_³gA M!¤hA*uÂU]üiAÐ_x001B_öP_x0001__x0003_¼ÅoAdHÀ*XmA^&gt;4_x0002_seA_x000D_"zÌøhAþÿÝÏ²jA_x0004_Ç2_x001E_4ÎkA]Ei_x000D_×êeAÃ`¥xRoAJ&lt;-½ÞchAî2_x0010_ØPwnAt6ðÇ¶oAn_x000F_ÖnAÛ_x0003_®îôhAèòb³®õdAû×÷_x0011_÷¹jAPß^TàålA_x0001_HlO4jAL&gt;^H«iAè­i*fA£_x0001_¹î_x000D_»nA)Ø¢W_x001A_pA°ºF½YwgA_x0004_*Û¬fÈhA_ÝU@³_x0002_qAcÚ4ÎÜhA _x0012_×	ïlAöH"yÜÒhA	_x0013_«u÷ÂfAG¡_x0013_D1åfA4eYþtiAdy_x0013_7	hhA_x0006_©JÇÀHjA_x0001__x0002_ý¾§Ú:mAj_x0003__x001A_6&gt;gA±åÄRkA7)I$$oAÇmU"$hAWj#3kAÀäYiAÄ_x0007_çöAhA8er&lt;nACTTAfAx_x0016_Ñ´eAä_x001A_Ò_x0014_çhA0öX_x0017__x0017_ÜfAÀG¸ý íiAôb2Î_x001A_}hA_x0002_Ë_x0002__x0010_üoAcåmÏ?dAF+Y~"&lt;jAY	O_x0002_¸eA¨ìª_x0019_öeA¾_x0003_ª%IõgA'Oô5RlAörhñÇ]eAØ_x000D_ê[kA_x000E_Å÷,ühA_x0016_rÌ_x001B_[ýlAÖ´Ö:ÆdA³_x001F_®ÁonA_x001C__x0008_ÈLnA­n|ú-pA _x0003_Ô_x0014_NdkA_x000E_ú_x0002__x0006_ïèiAðdYYXÚkA_x0005_ÄO,Q&lt;eA#¾«7êmA_x001A_ÖÜûä:jAÂ=Ðª¦mATôCG§whAx Üð#fAU÷_x0003_I1yoAÿè¾w#gAþsÍÂ5pA{å[$lAó¶Å£ômAãþ®Þ$MpAú¿Ü^rÖjATÆaÖÿkAD6_x000F_ÑjA_x0005_áwØ;iAdáySo_x0004_jAÖ_x0002_:á·_x0001_hA?NÚ&lt;ØjAÔÈ­_x000C_¡ZgAF·ì4§hAHR_x0015_ônA_x0001__x0011_C¿#ïiAkÎßÂLiA_x000F_±Q?_x0003_åkAfp8&gt;_x0013_,mAÌG0¤ùeA_x0008_9Ê­£ohA_x0019_=Û8³qAù_x000E_îäòjA_x0001__x0003_gAF~_x000F_oA_x0014_)(Ó;?pA¾ýVä_x0003_ñiAÇ&gt;_x0004_°­IlA'±Ýï2eA£%Ä"épA_x0015_ÂE&lt;ÄïpATÔ+¬¹,hAÍQ®_x0014_d-gA_x001F_Ð&gt;Ú6äiA_x001E__x001F__x0011_H²iA¼»ÞfóNiAÕ_x0002_¿_x001F_µdA_x001E_©Ð5áóoAµÊ_x000E_±½pAð¼\_x001E_ËænAZsrì°gAKÚÕM,kA©_x0015_ÒµlAP¹z_x0008_6jA_x0011_Îòô4iA_x000B_¦Ìk¹?mA¶µ)X¯jA¹UªÕfAIÂGzhA_x001D_ñ_x001D_¥frATþò6lkAdv¯R|¹iA»?Û5$jAÑª"'®ÔmA!º2â+¡mAÊ_x0019__x0017__x0007_	ÅpA÷(%ÇÆiAFZ_x0006_®1gA_x0012_ÞÆÎ}WlA|-½u_x0015_jAÕö*ÙÐ¦nA&lt;ÙÇ÷_x0005_lAÐÓ_x0010_o[jA_x0012_$JkY²fAÓ¯=JÈmA)_x0019_±¬£þhA´h¦9ÕiA_x0001_«C	qAZK_x000F_g!jA¨n_x000F__x000F_DÝiA¨y.uódA2ªÒ¹2hAÇöèò=kAD·|r_x001E_ñhA4i_x0008_LÚxmAóÕÚ_x000C_kAàò(£siAãA_x0013_¾qA"kuvì_x0003_qAäPúæViAò M¥QçgAf§Sâ"_x0008_eAyó_x0005_rs¡fAt*F_x0015__x0002_EmAËáÍ$yÞhA_x001F_÷_x0016__x001D_cydAÅ_x0004_e-¤cpA_x0001__x0005_A_x0006_ÉçgAÐâx®fAªÏ_x0018_SB nA_x0018_fH*5ãhAÐozKÏfAcÝØP0qA¤9#Â.pAZ`;«"smA¡+_x001A_»µhAfÓ_x001B_ø±_x0003_lAä_x0015_Z LgA0,pÙ,jApÝÃ¢õ®oAÔ®|ÀåhAàoq_x0013_fA_x0002_²_x001B_ÓoAW¶b4.8iAýß¨±_x0018_"eA_x0002__x0017__x0004_¯ª_x0006_kA*¬P* íkAÔkÏ\ÃënAz¡F;ºoAöÉèqLoA·lñkApâ©Þý,lA_x0008_;áàÚiAf_x0010_5üÀhlAaB¶2mAW3_x001A__x0001_~_x0011_nAÈæåÛ¯hACO$FlAæðÞ_x0002__x0003_4fA)_x0001_l²ûmAµ_x0015_K÷÷jA_x0016_ÁuæªfAÐãÚ¶_x001B_ÕpA¼|®û²òlAÃX3=0dAF=·fAúÏ¼apAZ;õË_x0016_pA Âb#_x0013_qkAs²k&amp;iA.¤fÏYjA ÷ãå5oAS¥GuÕgAM;%_x0014_;SmA_x0014_½UÅÖ-fA_x001B_ÛDtò_x001B_hAi¦è_x000C_pA_x0003_Q_x001B_éÙhAûotEÆRfAÃ_)°ö_x0015_hAõð3_x0013_#%mAsL^_x0019_ç@oAõªQ.¦pAÄhggÄ¾iASeÄ;ØkeAd_x001B__x0008_¼G©oAPtkAI£í&gt;ÅkA'ì1E_x000E_:eAj¢*_x0001_¾ìdA_x0001__x0002_H{ù_x001A_ÊþgAz¤¦íÀmAÒÏ9ü00kA±O_x001A_lA&lt;èð_x0013_@òmA¨_x0019_	éánAa_×=\nAÜMX|õiA0âÆ®2gA¾`]Å_x0014_iAÑÃ= 6jAû-¿7?iAd¬À&lt;îjAcy_x0010_º_x0018_&lt;fAL_x001F_e±ÑhAY_x0013_u¥áiA¡&lt;Sì_x0018_gAöä,^pA¾Å:_x0017_îXnAHK_x0003__x000E_×gAÊàºôîújA._x0019_3BlAòür½iA¾jI©ü¥oA_x001C_J?_x000E_nfAxz0_x001C_HpiAÀL_x0001_¯iA$_x000F_Á|ÝeA_x0015_ÕªùÈDgAu¤QoÔ_x0003_iAP³å}¸kAÁ%_x0016__x000F__x0001__x0002_-èiAiH¨g[iAõÈíäd@eAg=_x001C_4ÎdA_x001B_Í¿Ok_x001F_nAh_x001C_FËájA`C¾X}¨nAÀ¢f?¬gA	$_x0011_u£kAøÌe4ølAó&gt;m_x0017_Y_x001C_gA&gt;|½_x000F_÷_x0019_eA`¡·AkAìí-B_x000C_kAfuX_x000C_à_x000B_hAjîÏø`dA#ÌB½MnAªDè§N_x0013_hARÑ2\ÍgAH(vøðnAF¼!¿ümAÂ(}ªÙkA¢_x0010__x0013_þ$akA¤&amp;Ân_x0011_kA^2}GPJgAqµ¥	_x001E_jA[àZSõÐeAª=_4ºiA&lt;çµ"ßhAX_x000D__x000E_#fA/+è´hA£ï¡IîÕlA_x0002__x0003_ÂÄ&amp;¦Q_x0006_hAt%½eAðÐ*X&amp;lAj»¹Ï6¤pAl_x001A_!_x001A_äÅhAÕju¼hAEz gAÌ=_x001D_9gAt-÷Ê_x001B__x0012_jAÙNÛOZ'jA¾î_x0018_¹_x0003_jAß_x0002_¨ªþoAþ1mhrAÞOVMUXjAª¶¼¨_x0001_µfA&gt;ÿ¿hOÁkAÇÊB~s¢lAXÀÞ_x0014_4kA½ÌÞzýrAcä¬_x0004_Í_x0016_dAA_x0013__x001E__x0016_lqqA)Ð{ækkANv_x0010_ü3gAzÍ°YdARÉoæ2|kA_x0014_&amp;­±Ð#lA QM_x0015__x0014_nAÎ)(%²hA¸Å±ÞÎ|jAÐâB2ZnoA¥B¸jAN_x0010__x0001__x0002_«_x001B_oAéUÀnQeA_x0018__x000C_|LålA2_x000B_«ÿfAâö^sÃ_x001B_lArn¸ðj_x000B_jATp_x0001_X2_x0004_kA]ZsíZkA¨H&amp;PÒÖgAV¯34*¢hAz_x000F_¼¾âfAè0uøûjAv½C}èfAj?K¨gA._x001F_óp¤&amp;fAÚ_x0006_¥ëËPiA-lò{²lAJKâj@´mA(O_x0013_'hfAü_x0004_$_x001C_ã³iAòá,_x0012__x000F_hAåSW³kA@Y_x0010_%1nA Ç_x0015_Î;oAEÏû_x001A__ÊjAì8%$aeA&gt;±æH.DkAj-3½ÏiAH³_x0002_H_x0013__x0012_mAj^ýÉúgAòòQÚiAÿbûC3_x0010_jA_x0001__x0003_ô¼£Rî(nAÔí²ÚâÓfAS_x000F_HºxrA_x0002_Fûª_x0007_jA£fk­MjAºÁÌÝ%iAOù©^®	kA#ç)_x000B_åÃeA_x001E_Ì#_x0011_9kA¾ÑòóA,kA{ZçR  kAz»_x0016_oëjA_x0016_¯^ôjAo_x0013_4d_x0008_oA÷Ë_,EeA_x0004_Þ_x0001__x0013_GíhARùÝJ}oA%¿©³[ßlAÇ_x001A_ê»}_x0008_nAt­)}ê_x0016_rA;_x0004_¤¹êhAðèrÈå~gA_x0011_xuû"PdAì_x0012_ëFÒ_x001C_kA_x000C_Î¤ïÿ_x0019_mA_x0015_3QÅjAÚìÊîÈeATn_x0005_ÒÝAiAÃQSº_x0019_jA7a_x0015_ÐJfAc_x0004__x0005_VöLmAÍ»¤ç_x0001__x0003_Ö(kAØþOQ7¤jAF»_x0006_¢ tgATë_x0015_¤k_x0015_lAã_x000F_9¹_x0007_nA_x0013_:S8_x000B_qoAº@?PîÒgA(Iý_x0010_rUgAÆ©ç"qA-;g_x0005_&gt;»eA~ ùF_x001D_ÄhAÛZ¿Ç-NeA±´Øqã_x0004_iAñ16U^hA\ÿfxmA¬c·_x0010_¾oAÜ_x001D_²ÿfAi_x0001_¥!àgAlz(ñ¬ùqA|ÌØµAKkA_x001E_CêÀ_x000E_kAÃù©_x0019_mAx xfEoA^ìR+¾nA_x0001__x0007_FèàÖpA5§g*ÕnA6u¨&amp;®fA±¦_x0011_ï¬jAäÂ_x000F_R¹hAËM_x0002_êOqAVÈD(@iAlÈ_x001B_oUkA_x0001__x0005_öT_x001B_S-ÑlA@%òÑ_x001B_&amp;gA÷_x0002_%kA/_x001A_fi_x0011_gA¯Z_x0006_ppAâôì¦PeoArÑôñdShAø­Þø$¾gA&lt;AÌ8ägA_x0011__x000C_ø¡mAjöª*_x001E_ eARP`Pm_x0019_nA[Gñ£òwpA÷è9B_x0001_ÎhA&gt;³tQVpAí6_x0010_fAÇ\ígÆ_x0008_mA&gt;_x001F_yí;ÆgA_x000D__x0007_i!_x001B_mA_x0004_È\lAÊ&lt;üÙ¾hAäUÈ_x0011_dAÇz?MhjA9_x001F_å_x0016_/ÈjANÆç_x0012__x0004_ìgAc_x0012__x000C_h	ÓiA¹Y_x0008__x001C_ý_x0017_qAFI«è:¨jAi"F¯)jAÃî_x0019__x0016_kfAâ_x0003_µñReA*}_x0001__x0003_ãmA Ô¹:iAý¥®-ÊnAt_x000F_XsRnAóÂ_x0006_¸önA¸ ñ:¹»gAªä¨_x000B_FgAÈ;Ù@ïgA&gt;_x000B_±×_x0012_ÚmA4Á¬_x000D_/ËiA5çV_x001A_ãcAíK c¢fAü»Ã(&gt;yhAìÎ2üNkAÒ_x000B_Ú¤*ulAìDõ@_x001F_qA"øÝ_x0012_&lt;jnA#Ê"_x000E__x0001_gAé°ágTlA~ß÷k*fA%;ï9¿odA9µ»Ù°^qAJ:%yjÂlA.vjþãmAòMmº$pA/­n_x000F_hAÐ6íRachAV_x0019_äpA|GÔmafA`)8ix_x000F_fAÇL_x0002_ylA_x0018_OôJL_x0017_jA_x0001__x0002_ÐÌi¶'nAvqºÑo^kA_x0011_¤j¬ã_x001C_iAý0sØÄÉgA¤ãõCVjA/$B©kAäSIUeAw¾Ö_x0013_ÍiAn_x001B_A²eHhAê@%êP_x000F_qA%r¼&gt;õ	hALPa2fA¾K¶ª/¢iA¾Â}`LÿjA_x0002_Ù_x001E_P_x001A_1mAZjhíì eA\_x0004_8Ø /gA´ë_x0018_LsfA(J5xÈ fA_x000B_M(Øê:kA_x0008__x0003__x0007_k-°eA)ç×EfAR$ß:gA7¡_x000E__x001E_ªqA¦_x001C__x000B_yNhA®ù:vqgAä`Hz[ºgA_x000C_¯cgAT&lt;_x0015_ÊGhkAT÷_x0016_¿\oAõ³_x000D_hAÎqàÄ_x0001__x0004_wiA4´dh¦jiA_x0002_XJ¶_x0008_íoAW_òTÙeAvEé&amp;ÝÛhA±\_x001D_¤ßjAZº&gt;ïGiAZXAZâgAzQe\ÝdAXÙlôD'eA¬Òw _x000F_1jA:/QËâjAG¦`|âpA¶2bÂgA,Ý^¦_x0019__x0006_pA'ùÄ~TÚdAÔé_x000E_;ØoA¢1uKÁfA/¾_x001C__x0018_oAý5_x0005_üË_x001F_mAð6þþ_x000F_{nA_x0019__x0003_`:~lAhÂ_x0019__x000F_nAdgöçºfAÝ{ÚÄUrAþc;ð]_x000D_oA]äïµÐdA_x001C_¼àÇ_x001F_oA)(ó__x000E_mA:Ï»SÊrABó~_x0016_g_x0014_iAÖ_x001A_]PD½jA_x0002__x000C_Íp[_x0003_¯_x0018_mAþCÇà¿5lATõ)M±iAá§_x0007_ÃeA&amp;_x0013_Æ$b_x0008_iA_x0001_JrAB_x0004_«©jAæc_x0017__x0001__x0006_anA,ß]_x001A_VpA'_x000F_zp$JjA"_x0004_¡\mAP×,²ÈRgAìÜkð³jAqB i[_x0005_rA±7_x0004_æ¼mA_x000B_N1¥gAv9Ã_x0014__x0010_0eAïø%~¹kAß´_x001F_%mÁjAI	Ç«ßÔnA_x0010_/½&amp;DhAÊGTsCßpAjy_x001F_á²_x001A_kA¡ï7_x000C_fAûmsoiAè¢ªZùhA¾m_x001B_Æ©eA&gt;_x001F_}$Ý¤fA_x0003_9ÔnAâÐC_x0015_ÀjAÒYýâ²hAnÄu_x0001__x0002_çzfAÑ_x0004_.6ØlA.w_x001D_6DjA_x001C_ø&lt;ÿýhA_x0014_eÙE±YpAé_x000E_qª4DpA'XP¦YèkA'¢Ç_x0017_]·iA_x0014__x000C_Å_x0018_hA_x0015_!O#1_x0011_lAîIzsÇ¤kA?¹×@&lt;µgAäeí¦ÎædA_x001C_CØÓ¾fA{ïëYHsA_x0006_µ_x001F_ä]NoA8_x0013_±*³pA_x0010_ñ¨Úã2rA_x001A_¾w#hA}÷­õ _x0014_jA\áÝäeqA¥Ðbà¿`gAGÁÖC2¶mA_x0018_²Þ¸ÇfAB;åRáÊfAKÿÐµ;fAÈ/_x000E_ ÂgA[´jã¨ßhAØ_x0002_ûèY`iA $^2_x0010_UnA\f_x001E_H¼seAðø²´üdA_x0001__x0003__x0012__®pîÓeA_x001D_þ¦=¿¼rAr`àçÉOjAäÎSBoAÎY2ÁkpA_x001C_K»Á_x0018_iAÈ_x0011_n-g¡jA±_x0019_Rº1~iACô¢_x0008_×giA JâôÐÚgA4_x000C__x0002_ÕþjAùÐsaæ$kAÈ@É~cfA§ñ_x0013__x0018_iAtÛéØ¹_x0019_iAß°µÎaóeA*ÂwÐw_x0019_fA~w?KºpA_x0003_viTSiA7²çüîØfA%µ_â£gA»(&amp;_x0008_fAê4PÄý¿hAY_x0003_Uc^jA=Åª_x0005_ËkA_x001E_=76biA_x001E_=$¼6_x0008_hAàÁK»^ZeA¦¨çuûÊhA_x0005_kúñgA4_x001C_p &amp;þiA´TH©_x0001__x0002_`(lAäþ_x0019_lgA&lt;r~RkAÜÙ´fóJlAÂ_x000D_c¨ 2lAÙÆ_x0006_sápA¸Èò_x001D_lA®FÚk@gA\ò_x0013_}`ÈlAu@°'ÁpA0\ÔæaQeA|!#RóslAD¹AfjAÖ#ÉkmA::õ^_x0017_­iA¼_x0013_ZßfnApi_x001E_ùkAs ¥_x0006__x0015_kAÃxE8hA9?µ+fiA]ª?ùhA¥A¶_x0011_ßmAk_x0001__x0014_É,sAm¯äÌ_élA_x0015_W!½öeAþgøffA9_x0007_+oAìªÅ×ÀtfA¶d{ÚÿlAr1Z"ï_x0002_gAr?­::hA_x0018_0 ]ü_x0001_nA_x0001__x0004_$2Ê]ÎpAú×_x0017_ÜAiAÎÈ_x0005__x0004_þgAìÅû®&amp;ÖhAð¯W¥VoAòô_x001D_Ø_x001B_HnA_x000C_ YlA&gt;9H*òdmAC¡±_x000C_jA°xlrêgA`_x0003_°»_x0010_ÝeAØ_x001D_¥àYùfAx;;ÊD2qAþÜ¥_x001D_B÷iA¦Ù_x0005_*_x0005_gA,°{¶ nA3_x000C_Ê_x0019_nA4CÝ|	7nA¢_x0014_£l_x0006_*qA Þg¿åeAz_x0007_S!_x0016__x0005_oAºLÉJ=£gA_x001B_F£_x0015_yeA_x0005_Ý)Äì¨iA_x0018_½q_x000F_ÒkAj¼ÓA°yjAU_x0012_g_x001A_úpAN¸¤_2¼hA_x0002_·ü\|iA4Û?_x000E_.lAU¹âo×tqA_x0003_(5ù_x0002__x0003__x0001_©fAãLÀ"ëxgA¼P_x000C_¾ÎlA_x0015__x0006_ê½¿@hA_x0010_ð[(lAL_x001B_DÉÌjA¯.§ù)8fA¦ÍÒ§bÌfA^fË¼¢_x001A_hAä_x0007__x0016_©¶lAH6Ca$_x001E_iA/ÛÉ[l_x000E_gAd+_x0001_ÝÃòhA¥¤gñütkAèà³øfA×³6ÏiÅpA,Ô·È'_x0003_pAgr2pA&lt;ù¼¢¸miAkt)ë;pAH\*ÒoFkA_x0006_C_x0016_ÖÃDiAôÂ_x0001_Äb¼kA"Á¡8pA*ZÕôUiA_x0006_ Â¡/­nA¬¸ûlókA_x0001_9ùÒjAæG´v)hAõZÎ«ï7lA_x0002_2C×oAî,¨h|pA_x0002__x0003_£_x0007_PvÅhA¸½Ñ»kpAÓ£^_x001D_b¯dAÝM]ë_hAðø×ÙùiAÜõÙ»_x0010_mAò?·]pjAæ»=_x0003_mÈkAbûÃô:mAzÙ;È°ímAcNÝddshA}É=ýnAXd¥_x001E_CVfAù5Æÿ3_iA_x0017_ÕÃ_^mA°_x001D_ìoÝ_x0012_iA_x001A_ÛÊ_x0014_¥QjAÆ_x000C_½sA_x0017_Ñ¦ôáqAc_x0001_j8hoA_x000F_úU_x0018_í®gA¡Yãñ;qASZR	[dAà_x0010_j CkA{»_x0005_Q¹VeA°[Íh]mAÆ:Þ_x0018_DrjA±oÞ»LìkAväÇtdlA'þØ½7dAþ_x001C_"_x001E_RgAa_x0017_ó _x0001__x0003_ÑgAà¹u¹ÍeAHïÕiaMhA¦÷dÂ`!gA0õ¶NÑ1iAÚ_x000F_³Òz_x0015_mA¼ âülA·'|¥xgA¹Õõ@¢BhAd&amp;¸ãmAVV[¬(ÄkA½S5 ¤wfAäã|_x0018_ãeA´;_x0010_^÷DqA_x001B_É]_x0007_õ¼lAêÉ7s/_x0019_lAO¹&gt;×µnA'QçbÅ,iAd¦½_x0013_NfA±Î®gñHfAöwg_x001D_ÒnmAÖ_x000B_Íû@ÆmAÏ¾3øgAúS£/T°pADrïÊpþnA]_x0007_ÄPÂ@lAeaÝÞPpA];âõ_x001F_pAÁÒJhmAJ9_x0002_jA!`zoA~mDngA_x0001__x0003__x001A_y_x0002__x0008_gAÞ¨½ûBQmAîô¥_lA±N._x0013_±kA_x0011_1_x0005_Õ&gt;ñfAØJtÜ_x001D_fA.jÏì³*pA%4Åó)mlAôcSÑzgA¯ùJÇ5tpAH_x0019__x0007_\áiA±]_x0015__x0011_hgANønu´¸qA¼_x000F_¹ÝO©hA©â_x0001_ö£iA_9À]qA¦tGíZfA°óÂDW7kA_x0003_'§lAÄ®þ¼0hA)ì©AªeA¬_x000F_e~[ujAî_x001F__x0003_[=öpA9Ï_x0011_ü.iA;:õPYkARv¶ÝlAù²^tkA×dCZª½dA_x0007_y_x0016_¤_x001D_mhA³IèTóÅqAÍ/p{1gAè_x001D_Â_x0002__x0004_ÞgAFßçÙ%êjA}xw­_x0013_`jAªÒmd%äjAÆ_x0001_éöû_x0015_eAÉ,ç_x0001_gAÀöf¢mlAxòx&amp;ª_x001A_gA0KTÌpA£ü_x0006_Ê4hA@àu_x001A_åAjAÙåviAüÜÔº_x0017_khAµÀ¬è³nA H_x000E_]fA¬øwø"êqAJa* WhAöÝÌü_x001E_hAc,oÔéHmAEd_x0017_\gA|PM¿'ÞiA¡_x001E_i)IpA$_x001A_·-!kA¦QU[ghA_x0006_Ú#¹{ùkAM&amp;_x0014_pÀeA_x0012__vÞ-7gA3Ç¦Y®ªlAî _x000C_{i¨dAãj¾_x000C__x0003_wmAÆ_x001B_4wÜoAó¾òegA_x0001__x0007_¤[_x001E_BqA8xÞ_x000C_b=lAÃÛæ´æ/oA-ëyfmA_x001E_û¬ÀÇÌnA8ü¾«EnA@÷åìr_x001E_kA_x0002_ÂUÙh_x0004_mAjÚ_x001A_ÊØoAµÁ_x001A_ÛÑmA³k{lÝ_x0017_kAk_x001D__x000F_×ÜgAÝ_x0005_G¡°+rA&amp;sÁÔ`lAò_x0008_2Ö1²jA§ãcù/ËlA_x000C_sÁ_x0007_ølA_x0011_T;zË6mAE·ìN_x0004_qAP,[_x0003__x0016_gA%;¯¶thA2¡èÑD!iAÒæáR_x000B_lAò_x000F_C7_x0006_RqAUm)_x0017_¼:nA.Ñ°«mAâ[È_x0013_lAt_x001A__x0016_-ç_x001C_jA_x0010_*Î_x000E__x0011_eAz#¼öT­lAW_x0016_æ¸?jAjm26_x0002__x0008_:èjAô=`_x0007_þfAsÏ5+ÂpAªi2#]$dAXé_x0011__x0019_ÉoAx_x0002_+FÞkAV¹@lÅípAÅÜØ_x0008_NpAñ#½Qö!pA²ãj@nAn&gt;yØ'_x0012_pA½§H[AmAÒ_x0005_9S)ÆnA`ÜÆò_x0006_jjAGòÇ_x0016_fA_x0016_rvW"­mAl4MíùÕqA­SA¥_x0004_pA_x000E_úeýaIoAU Zî¼lAso§_x0003_fA_x001B_[«=ÄiA_x001D_&lt;u¸.OfA|_x0001_Áó.jAö!ä÷ÿeAì-_x0013_qAëF_x001E__x0016_FiAD{?ÜüeA¶IÀÓ=	lAªÊ=_x000B_«kA`-8f_x0002_qAP_x0002_ÝDfA_x0002__x0003_i4Ü ¹MgAp}®3ËôfAÀ[!­H_x0007_mAýE*_x0001_r4nAÆÞ:\LkAàÔ3IRdjAÞÅ_x000B_-¤eA{¦w""iAÔéØÚC_x000E_pAªÁ\_x001E_À'hA_x000B_M	iA´½pÙoAÕS_x0008_joÍmAx´_x001F_4«ölAô&amp;RnjAîmÌÔ½ÙkA×iQËÚúqAEÜÒ2cîeAÀ_x0016_,cîqA_x0002__x0002__x0002__x0002__x0002_H®@_x0002__x0002__x0002__x0002__x0002_H®@_x0001__x0002__x0002__x0002__x0002_H®@ÿÿÿÿÿG®@_x0001__x0002__x0002__x0002__x0002_H®@_x0002__x0002__x0002__x0002__x0002_H®@ÿÿÿÿÿG®@_x0001__x0002__x0002__x0002__x0002_H®@_x0002__x0002__x0002__x0002__x0002_H®@ÿÿÿÿÿG®@_x0002__x0002__x0002__x0002__x0002_H®@_x0002__x0002__x0002__x0002__x0002_H®@_x0002__x0002__x0002__x0002__x001B__x001C__x001B_H®@ÿÿÿÿÿG®@_x0001__x001B__x001B__x001B__x001B_H®@þÿÿÿÿG®@ÿÿÿÿÿG®@_x0001__x001B__x001B__x001B__x001B_H®@_x001B__x001B__x001B__x001B__x001B_H®@ÿÿÿÿÿG®@_x001B__x001B__x001B__x001B__x001B_H®@_x001B__x001B__x001B__x001B__x001B_H®@_x001B__x001B__x001B__x001B__x001B_H®@ÿÿÿÿÿG®@ÿÿÿÿÿG®@ÿÿÿÿÿG®@_x001B__x001B__x001B__x001B__x001B_H®@_x0002__x001B__x001B__x001B__x001B_H®@_x001B__x001B__x001B__x001B__x001B_H®@ÿÿÿÿÿG®@_x001B__x001B__x001B__x001B__x001B_H®@_x0001__x001D__x001B__x001B__x0002__x001D__x001B__x001B__x0003__x001D__x001B__x001B__x0004__x001D__x001B__x001B__x0005__x001D__x001B__x001B__x0006__x001D__x001B__x001B__x0007__x001D__x001B__x001B__x0008__x001D__x001B__x001B_	_x001D__x001B__x001B__x001C__x001D__x001B__x001B__x000B__x001D__x001B__x001B__x000C__x001D__x001B__x001B__x000D__x001D__x001B__x001B__x000E__x001D__x001B__x001B__x000F__x001D__x001B__x001B__x0010__x001D__x001B__x001B__x0011__x001D__x001B__x001B__x0012__x001D__x001B__x001B__x0013__x001D__x001B__x001B__x0014__x001D__x001B__x001B__x0015__x001D__x001B__x001B__x0016__x001D__x001B__x001B__x0017__x001D__x001B__x001B__x0018__x001D__x001B__x001B__x0019__x001D__x001B__x001B__x001A__x001D__x001B__x001B__x0001__x0002__x001B__x001D__x0001__x0001__x001C__x001D__x0001__x0001__x001D__x001D__x0001__x0001__x001E__x001D__x0001__x0001__x001F__x001D__x0001__x0001_ _x001D__x0001__x0001_!_x001D__x0001__x0001_"_x001D__x0001__x0001_#_x001D__x0001__x0001_$_x001D__x0001__x0001_%_x001D__x0001__x0001_&amp;_x001D__x0001__x0001_'_x001D__x0001__x0001_(_x001D__x0001__x0001_)_x001D__x0001__x0001_*_x001D__x0001__x0001_+_x001D__x0001__x0001_,_x001D__x0001__x0001_-_x001D__x0001__x0001_._x001D__x0001__x0001_/_x001D__x0001__x0001_0_x001D__x0001__x0001_1_x001D__x0001__x0001_2_x001D__x0001__x0001_3_x001D__x0001__x0001_4_x001D__x0001__x0001_5_x001D__x0001__x0001_6_x001D__x0001__x0001_7_x001D__x0001__x0001_8_x001D__x0001__x0001_9_x001D__x0001__x0001_:_x001D__x0001__x0001_;_x001D__x0001__x0001_&lt;_x001D__x0001__x0001_=_x001D__x0001__x0001_&gt;_x001D__x0001__x0001_?_x001D__x0001__x0001_@_x001D__x0001__x0001_A_x001D__x0001__x0001_B_x001D__x0001__x0001_C_x001D__x0001__x0001_D_x001D__x0001__x0001_E_x001D__x0001__x0001_F_x001D__x0001__x0001_G_x001D__x0001__x0001_H_x001D__x0001__x0001_I_x001D__x0001__x0001_J_x001D__x0001__x0001_K_x001D__x0001__x0001_L_x001D__x0001__x0001_M_x001D__x0001__x0001_N_x001D__x0001__x0001_O_x001D__x0001__x0001_P_x001D__x0001__x0001_Q_x001D__x0001__x0001_R_x001D__x0001__x0001_S_x001D__x0001__x0001_T_x001D__x0001__x0001_U_x001D__x0001__x0001_V_x001D__x0001__x0001_W_x001D__x0001__x0001_X_x001D__x0001__x0001_Y_x001D__x0001__x0001__x0001__x0003_Z_x001D__x0001__x0001_[_x001D__x0001__x0001_\_x001D__x0001__x0001_]_x001D__x0001__x0001_^_x001D__x0001__x0001___x001D__x0001__x0001_`_x001D__x0001__x0001_a_x001D__x0001__x0001_b_x001D__x0001__x0001_c_x001D__x0001__x0001_d_x001D__x0001__x0001_e_x001D__x0001__x0001_f_x001D__x0001__x0001_g_x001D__x0001__x0001_h_x001D__x0001__x0001_i_x001D__x0001__x0001_j_x001D__x0001__x0001_k_x001D__x0001__x0001_l_x001D__x0001__x0001_m_x001D__x0001__x0001_n_x001D__x0001__x0001_o_x001D__x0001__x0001_p_x001D__x0001__x0001_q_x001D__x0001__x0001_r_x001D__x0001__x0001_s_x001D__x0001__x0001_t_x001D__x0001__x0001_u_x001D__x0001__x0001_v_x001D__x0001__x0001_w_x001D__x0001__x0001_x_x001D__x0001__x0001_y_x001D__x0001__x0001_{_x001D__x0001__x0001_ýÿÿÿ|_x001D__x0001__x0001_}_x001D__x0001__x0001_~_x001D__x0001__x0001__x001D__x0001__x0001__x001D__x0001__x0001__x0001__x0001__x0001__x0001__x0001_H®@_x0002__x0001__x0001__x0001__x0001_H®@þÿÿÿÿG®@_x0001__x0001__x0001__x0001__x0001_H®@ÿÿÿÿÿG®@_x0001__x0001__x0001__x0001__x0001_H®@_x0001__x0001__x0001__x0001__x0001_H®@_x0001__x0001__x0001__x0001__x0001_H®@ÿÿÿÿÿG®@þÿÿÿÿG®@_x0001__x0001__x0001__x0001__x0001_H®@_x0001__x0001__x0001__x0001__x0001_H®@_x0003__x0004__x0003__x0003__x0003__x0003__x0003_H®@_x0002__x0003__x0003__x0003__x0003_H®@_x0003__x0003__x0003__x0003__x0003_H®@_x0001__x0003__x0003__x0003__x0003_H®@_x0001__x0003__x0003__x0003__x0003_H®@_x0003__x0003__x0003__x0003__x0003_H®@_x0001__x0003__x0003__x0003__x0003_H®@_x0002__x0003__x0003__x0003__x0003_H®@ÿÿÿÿÿG®@_x0001__x0003__x0003__x0003__x0003_H®@_x0003__x0003__x0003__x0003__x0003_H®@_x0001__x0003__x0003__x0003__x0003_H®@_x0001__x0003__x0003__x0003__x0003_H®@_x0001__x0003__x0003__x0003__x0003_H®@_x0003__x0003__x0003__x0003__x0003_H®@ÿÿÿÿÿG®@_x0003__x0003__x0003__x0003__x0003_H®@ÿÿÿÿÿG®@_x0001__x0003__x0003__x0003__x0003_H®@_x0003__x0003__x0003__x0003__x0003_H®@_x0003__x0003__x0003__x0003__x0003_H®@_x0001__x0003__x0003__x0003__x0003_H®@_x0002__x0003__x0003__x0003__x0003_H®@_x0003__x0003__x0003__x0003__x0003_H®@_x0003__x0003__x0003__x0003__x0003_H®@þÿÿÿÿG®@ÿÿÿÿÿG®@_x0003__x0003__x0003__x0003__x0003_H®@ÿÿÿÿÿG®@_x0003__x0003__x0003__x0003__x0003_H®@þÿÿÿÿG®@_x0003__x0003__x0003__x0003__x0003__x0004__x0003_H®@_x0001__x0003__x0003__x0003__x0003_H®@ÿÿÿÿÿG®@_x0003__x0003__x0003__x0003__x0003_H®@_x0003__x0003__x0003__x0003__x0003_H®@ÿÿÿÿÿG®@_x0001__x0003__x0003__x0003__x0003_H®@_x0001__x0003__x0003__x0003__x0003_H®@_x0003__x0003__x0003__x0003__x0003_H®@_x0003__x0003__x0003__x0003__x0003_H®@_x0003__x0003__x0003__x0003__x0003_H®@_x0003__x0003__x0003__x0003__x0003_H®@_x0001__x0003__x0003__x0003__x0003_H®@_x0001__x0003__x0003__x0003__x0003_H®@ÿÿÿÿÿG®@_x0001__x0003__x0003__x0003__x0003_H®@_x0003__x0003__x0003__x0003__x0003_H®@_x0001__x0003__x0003__x0003__x0003_H®@_x0001__x0003__x0003__x0003__x0003_H®@_x0001__x0003__x0003__x0003__x0003_H®@_x0003__x0003__x0003__x0003__x0003_H®@_x0003__x0003__x0003__x0003__x0003_H®@_x0001__x0003__x0003__x0003__x0003_H®@_x0001__x0003__x0003__x0003__x0003_H®@_x0003__x0003__x0003__x0003__x0003_H®@_x0001__x0003__x0003__x0003__x0003_H®@_x0002__x0003__x0003__x0003__x0003_H®@_x0001__x0003__x0003__x0003__x0003_H®@_x0003__x0003__x0003__x0003__x0003_H®@þÿÿÿÿG®@ÿÿÿÿÿG®@_x0001__x0003__x0003__x0003__x0003_H®@_x0003__x0004_ÿÿÿÿÿG®@ÿÿÿÿÿG®@_x0001__x0003__x0003__x0003__x0003_H®@_x0002__x0003__x0003__x0003__x0003_H®@_x0003__x0003__x0003__x0003__x0003_H®@_x0003__x0003__x0003__x0003__x0003_H®@ÿÿÿÿÿG®@_x0003__x0003__x0003__x0003__x0003_H®@ÿÿÿÿÿG®@_x0001__x0003__x0003__x0003__x0003_H®@_x0001__x0003__x0003__x0003__x0003_H®@_x0003__x0003__x0003__x0003__x0003_H®@_x0003__x0003__x0003__x0003__x0003_H®@ÿÿÿÿÿG®@_x0003__x0003__x0003__x0003__x0003_H®@_x0001__x0003__x0003__x0003__x0003_H®@ÿÿÿÿÿG®@_x0003__x0003__x0003__x0003__x0003_H®@_x0001__x0003__x0003__x0003__x0003_H®@_x0001__x0003__x0003__x0003__x0003_H®@_x0003__x0003__x0003__x0003__x0003_H®@_x0003__x0003__x0003__x0003__x0003_H®@_x0001__x0003__x0003__x0003__x0003_H®@_x0003__x0003__x0003__x0003__x0003_H®@_x0003__x0003__x0003__x0003__x0003_H®@ÿÿÿÿÿG®@_x0003__x0003__x0003__x0003__x0003_H®@ÿÿÿÿÿG®@ÿÿÿÿÿG®@_x0003__x0003__x0003__x0003__x0003_H®@ÿÿÿÿÿG®@_x0001__x0003__x0003__x0003__x0003__x0004__x0003_H®@_x0001__x0003__x0003__x0003__x0003_H®@_x0003__x0003__x0003__x0003__x0003_H®@_x0003__x0003__x0003__x0003__x0003_H®@_x0003__x0003__x0003__x0003__x0003_H®@_x0001__x0003__x0003__x0003__x0003_H®@_x0002__x0003__x0003__x0003__x0003_H®@_x0003__x0003__x0003__x0003__x0003_H®@_x0001__x0003__x0003__x0003__x0003_H®@ÿÿÿÿÿG®@_x0003__x0003__x0003__x0003__x0003_H®@_x0003__x0003__x0003__x0003__x0003_H®@_x0001__x0003__x0003__x0003__x0003_H®@_x0003__x0003__x0003__x0003__x0003_H®@_x0003__x0003__x0003__x0003__x0003_H®@_x0003__x0003__x0003__x0003__x0003_H®@ÿÿÿÿÿG®@_x0003__x0003__x0003__x0003__x0003_H®@_x0003__x0003__x0003__x0003__x0003_H®@_x0001__x0003__x0003__x0003__x0003_H®@_x0001__x0003__x0003__x0003__x0003_H®@_x0003__x0003__x0003__x0003__x0003_H®@_x0001__x0003__x0003__x0003__x0003_H®@_x0001__x0003__x0003__x0003__x0003_H®@_x0003__x0003__x0003__x0003__x0003_H®@ÿÿÿÿÿG®@_x0001__x0003__x0003__x0003__x0003_H®@_x0001__x0003__x0003__x0003__x0003_H®@ÿÿÿÿÿG®@_x0003__x0003__x0003__x0003__x0003_H®@_x0003__x0003__x0003__x0003__x0003_H®@_x0002__x0003__x0003__x0003__x0003_H®@_x0002__x0003__x0001__x0002__x0002__x0002__x0002_H®@þÿÿÿÿG®@_x0002__x0002__x0002__x0002__x0002_H®@ÿÿÿÿÿG®@_x0002__x0002__x0002__x0002__x0002_H®@_x0001__x0002__x0002__x0002__x0002_H®@ÿÿÿÿÿG®@_x0002__x0002__x0002__x0002__x0002_H®@_x0002__x0002__x0002__x0002__x0002_H®@_x0002__x0002__x0002__x0002__x0002_H®@_x0001__x0002__x0002__x0002__x0002_H®@_x0001__x0002__x0002__x0002__x0002_H®@_x0001__x0002__x0002__x0002__x0002_H®@_x0001__x0002__x0002__x0002__x0002_H®@_x0001__x0002__x0002__x0002__x0002_H®@_x0001__x0002__x0002__x0002__x0002_H®@ÿÿÿÿÿG®@_x0002__x0002__x0002__x0002__x0002_H®@_x0002__x0002__x0002__x0002__x0002_H®@_x0002__x0002__x0002__x0002__x0002_H®@ÿÿÿÿÿG®@_x0001__x0002__x0002__x0002__x0002_H®@ÿÿÿÿÿG®@_x0001__x0002__x0002__x0002__x0002_H®@_x0001__x0002__x0002__x0002__x0002_H®@_x0002__x0002__x0002__x0002__x0002_H®@ÿÿÿÿÿG®@_x0002__x0002__x0002__x0002__x0002_H®@_x0002__x0002__x0002__x0002__x0002_H®@_x0002__x0002__x0002__x0002__x0002_H®@_x0001__x0002__x0002__x0002__x0002_H®@_x0002__x0002__x0002__x0002__x0003__x0004__x0003_H®@_x0002__x0003__x0003__x0003__x0003_H®@_x0003__x0003__x0003__x0003__x0003_H®@_x0002__x0003__x0003__x0003__x0003_H®@_x0001__x0003__x0003__x0003__x0003_H®@ÿÿÿÿÿG®@_x0003__x0003__x0003__x0003__x0003_H®@ÿÿÿÿÿG®@_x0003__x0003__x0003__x0003__x0003_H®@ÿÿÿÿÿG®@_x0003__x0003__x0003__x0003__x0003_H®@_x0003__x0003__x0003__x0003__x0003_H®@_x0001__x0003__x0003__x0003__x0003_H®@þÿÿÿÿG®@_x0003__x0003__x0003__x0003__x0003_H®@_x0002__x0003__x0003__x0003__x0003_H®@ÿÿÿÿÿG®@ÿÿÿÿÿG®@_x0001__x0003__x0003__x0003__x0003_H®@_x0001__x0003__x0003__x0003__x0003_H®@ÿÿÿÿÿG®@_x0001__x0003__x0003__x0003__x0003_H®@_x0001__x0003__x0003__x0003__x0003_H®@_x0003__x0003__x0003__x0003__x0003_H®@_x0002__x0003__x0003__x0003__x0003_H®@_x0002__x0003__x0003__x0003__x0003_H®@_x0001__x0003__x0003__x0003__x0003_H®@_x0001__x0003__x0003__x0003__x0003_H®@_x0003__x0003__x0003__x0003__x0003_H®@_x0003__x0003__x0003__x0003__x0003_H®@_x0003__x0003__x0003__x0003__x0003_H®@ÿÿÿÿÿG®@_x0003__x0004__x0001__x0003__x0003__x0003__x0003_H®@_x0003__x0003__x0003__x0003__x0003_H®@_x0001__x0003__x0003__x0003__x0003_H®@_x0003__x0003__x0003__x0003__x0003_H®@_x0003__x0003__x0003__x0003__x0003_H®@_x0003__x0003__x0003__x0003__x0003_H®@_x0001__x0003__x0003__x0003__x0003_H®@_x0002__x0003__x0003__x0003__x0003_H®@_x0001__x0003__x0003__x0003__x0003_H®@_x0003__x0003__x0003__x0003__x0003_H®@_x0001__x0003__x0003__x0003__x0003_H®@_x0001__x0003__x0003__x0003__x0003_H®@_x0003__x0003__x0003__x0003__x0003_H®@ÿÿÿÿÿG®@ÿÿÿÿÿG®@_x0003__x0003__x0003__x0003__x0003_H®@_x0001__x0003__x0003__x0003__x0003_H®@_x0003__x0003__x0003__x0003__x0003_H®@_x0001__x0003__x0003__x0003__x0003_H®@_x0001__x0003__x0003__x0003__x0003_H®@_x0003__x0003__x0003__x0003__x0003_H®@_x0003__x0003__x0003__x0003__x0003_H®@ÿÿÿÿÿG®@_x0003__x0003__x0003__x0003__x0003_H®@_x0002__x0003__x0003__x0003__x0003_H®@ÿÿÿÿÿG®@_x0003__x0003__x0003__x0003__x0003_H®@ÿÿÿÿÿG®@_x0003__x0003__x0003__x0003__x0003_H®@_x0003__x0003__x0003__x0003__x0003_H®@_x0002__x0003__x0003__x0003__x0003_H®@_x0001__x0003__x0003__x0003__x0003__x0004__x0003_H®@ÿÿÿÿÿG®@_x0003__x0003__x0003__x0003__x0003_H®@_x0001__x0003__x0003__x0003__x0003_H®@_x0003__x0003__x0003__x0003__x0003_H®@_x0001__x0003__x0003__x0003__x0003_H®@ÿÿÿÿÿG®@_x0003__x0003__x0003__x0003__x0003_H®@_x0001__x0003__x0003__x0003__x0003_H®@_x0003__x0003__x0003__x0003__x0003_H®@ÿÿÿÿÿG®@ÿÿÿÿÿG®@_x0001__x0003__x0003__x0003__x0003_H®@_x0003__x0003__x0003__x0003__x0003_H®@ÿÿÿÿÿG®@_x0003__x0003__x0003__x0003__x0003_H®@_x0003__x0003__x0003__x0003__x0003_H®@_x0003__x0003__x0003__x0003__x0003_H®@_x0003__x0003__x0003__x0003__x0003_H®@þÿÿÿÿG®@_x0001__x0003__x0003__x0003__x0003_H®@_x0003__x0003__x0003__x0003__x0003_H®@ÿÿÿÿÿG®@ÿÿÿÿÿG®@_x0001__x0003__x0003__x0003__x0003_H®@_x0002__x0003__x0003__x0003__x0003_H®@ÿÿÿÿÿG®@_x0001__x0003__x0003__x0003__x0003_H®@_x0003__x0003__x0003__x0003__x0003_H®@þÿÿÿÿG®@_x0003__x0003__x0003__x0003__x0003_H®@_x0003__x0003__x0003__x0003__x0003_H®@_x0003__x0004__x0003__x0003__x0003__x0003__x0003_H®@ÿÿÿÿÿG®@þÿÿÿÿG®@_x0003__x0003__x0003__x0003__x0003_H®@_x0001__x0003__x0003__x0003__x0003_H®@ÿÿÿÿÿG®@_x0003__x0003__x0003__x0003__x0003_H®@_x0001__x0003__x0003__x0003__x0003_H®@ÿÿÿÿÿG®@ÿÿÿÿÿG®@_x0003__x0003__x0003__x0003__x0003_H®@_x0001__x0003__x0003__x0003__x0003_H®@_x0001__x0003__x0003__x0003__x0003_H®@_x0001__x0003__x0003__x0003__x0003_H®@_x0003__x0003__x0003__x0003__x0003_H®@ÿÿÿÿÿG®@_x0003__x0003__x0003__x0003__x0003_H®@_x0001__x0003__x0003__x0003__x0003_H®@ÿÿÿÿÿG®@þÿÿÿÿG®@ÿÿÿÿÿG®@_x0001__x0003__x0003__x0003__x0003_H®@_x0001__x0003__x0003__x0003__x0003_H®@_x0003__x0003__x0003__x0003__x0003_H®@_x0003__x0003__x0003__x0003__x0003_H®@_x0001__x0003__x0003__x0003__x0003_H®@_x0002__x0003__x0003__x0003__x0003_H®@ÿÿÿÿÿG®@_x0001__x0003__x0003__x0003__x0003_H®@_x0001__x0003__x0003__x0003__x0003_H®@_x0001__x0003__x0003__x0003__x0003_H®@_x0003__x0003__x0003__x0003__x0004__x0005__x0004_H®@_x0001__x0004__x0004__x0004__x0004_H®@_x0002__x0004__x0004__x0004__x0004_H®@_x0004__x0004__x0004__x0004__x0004_H®@þÿÿÿÿG®@_x0002__x0004__x0004__x0004__x0004_H®@_x0004__x0004__x0004__x0004__x0004_H®@_x0001__x0004__x0004__x0004__x0004_H®@ÿÿÿÿÿG®@_x0004__x0004__x0004__x0004__x0004_H®@_x0004__x0004__x0004__x0004__x0004_H®@_x0004__x0004__x0004__x0004__x0004_H®@_x0002__x0004__x0004__x0004__x0004_H®@þÿÿÿÿG®@ÿÿÿÿÿG®@_x0004__x0004__x0004__x0004__x0004_H®@_x0001__x0004__x0004__x0004__x0004_H®@_x0003__x0004__x0004__x0004__x0004_H®@ÿÿÿÿÿG®@ÿÿÿÿÿG®@_x0002__x0004__x0004__x0004__x0004_H®@_x0004__x0004__x0004__x0004__x0004_H®@_x0002__x0004__x0004__x0004__x0004_H®@_x0001__x0004__x0004__x0004__x0004_H®@_x0004__x0004__x0004__x0004__x0004_H®@_x0004__x0004__x0004__x0004__x0004_H®@_x0004__x0004__x0004__x0004__x0004_H®@_x0002__x0004__x0004__x0004__x0004_H®@ÿÿÿÿÿG®@_x0004__x0004__x0004__x0004__x0004_H®@_x0004__x0004__x0004__x0004__x0004_H®@_x0002__x0004__x0004__x0004__x0004_H®@_x0003__x0004__x0003__x0003__x0003__x0003__x0003_H®@_x0003__x0003__x0003__x0003__x0003_H®@_x0001__x0003__x0003__x0003__x0003_H®@_x0003__x0003__x0003__x0003__x0003_H®@_x0002__x0003__x0003__x0003__x0003_H®@ÿÿÿÿÿG®@_x0003__x0003__x0003__x0003__x0003_H®@_x0003__x0003__x0003__x0003__x0003_H®@_x0003__x0003__x0003__x0003__x0003_H®@_x0003__x0003__x0003__x0003__x0003_H®@_x0002__x0003__x0003__x0003__x0003_H®@_x0001__x0003__x0003__x0003__x0003_H®@_x0003__x0003__x0003__x0003__x0003_H®@_x0003__x0003__x0003__x0003__x0003_H®@_x0001__x0003__x0003__x0003__x0003_H®@ÿÿÿÿÿG®@_x0003__x0003__x0003__x0003__x0003_H®@_x0003__x0003__x0003__x0003__x0003_H®@_x0001__x0003__x0003__x0003__x0003_H®@ÿÿÿÿÿG®@_x0002__x0003__x0003__x0003__x0003_H®@_x0003__x0003__x0003__x0003__x0003_H®@_x0001__x0003__x0003__x0003__x0003_H®@_x0003__x0003__x0003__x0003__x0003_H®@ÿÿÿÿÿG®@_x0003__x0003__x0003__x0003__x0003_H®@_x0001__x0003__x0003__x0003__x0003_H®@_x0003__x0003__x0003__x0003__x0003_H®@_x0002__x0003__x0003__x0003__x0003_H®@_x0003__x0003__x0003__x0003__x0003_H®@_x0003__x0003__x0003__x0003__x0003_H®@_x0001__x0003__x0003__x0003__x0003__x0004__x0003_H®@_x0003__x0003__x0003__x0003__x0003_H®@_x0001__x0003__x0003__x0003__x0003_H®@ÿÿÿÿÿG®@_x0002__x0003__x0003__x0003__x0003_H®@þÿÿÿÿG®@ÿÿÿÿÿG®@ÿÿÿÿÿG®@_x0003__x0003__x0003__x0003__x0003_H®@ÿÿÿÿÿG®@_x0002__x0003__x0003__x0003__x0003_H®@_x0002__x0003__x0003__x0003__x0003_H®@ýÿÿÿÿG®@_x0001__x0003__x0003__x0003__x0003_H®@_x0001__x0003__x0003__x0003__x0003_H®@_x0003__x0003__x0003__x0003__x0003_H®@_x0003__x0003__x0003__x0003__x0003_H®@ÿÿÿÿÿG®@_x0001__x0003__x0003__x0003__x0003_H®@ýÿÿÿÿG®@_x0001__x0003__x0003__x0003__x0003_H®@_x0003__x0003__x0003__x0003__x0003_H®@_x0001__x0003__x0003__x0003__x0003_H®@_x0003__x0003__x0003__x0003__x0003_H®@_x0003__x0003__x0003__x0003__x0003_H®@_x0001__x0003__x0003__x0003__x0003_H®@ÿÿÿÿÿG®@þÿÿÿÿG®@_x0003__x0003__x0003__x0003__x0003_H®@þÿÿÿÿG®@_x0001__x0003__x0003__x0003__x0003_H®@ÿÿÿÿÿG®@_x0003__x0004__x0001__x0003__x0003__x0003__x0003_H®@_x0001__x0003__x0003__x0003__x0003_H®@ÿÿÿÿÿG®@_x0001__x0003__x0003__x0003__x0003_H®@_x0001__x0003__x0003__x0003__x0003_H®@_x0001__x0003__x0003__x0003__x0003_H®@_x0001__x0003__x0003__x0003__x0003_H®@ÿÿÿÿÿG®@_x0002__x0003__x0003__x0003__x0003_H®@ÿÿÿÿÿG®@_x0001__x0003__x0003__x0003__x0003_H®@þÿÿÿÿG®@_x0003__x0003__x0003__x0003__x0003_H®@ÿÿÿÿÿG®@_x0003__x0003__x0003__x0003__x0003_H®@_x0003__x0003__x0003__x0003__x0003_H®@_x0003__x0003__x0003__x0003__x0003_H®@ÿÿÿÿÿG®@_x0001__x0003__x0003__x0003__x0003_H®@_x0003__x0003__x0003__x0003__x0003_H®@_x0003__x0003__x0003__x0003__x0003_H®@_x0003__x0003__x0003__x0003__x0003_H®@ÿÿÿÿÿG®@_x0001__x0003__x0003__x0003__x0003_H®@_x0003__x0003__x0003__x0003__x0003_H®@_x0001__x0003__x0003__x0003__x0003_H®@_x0001__x0003__x0003__x0003__x0003_H®@_x0001__x0003__x0003__x0003__x0003_H®@ÿÿÿÿÿG®@_x0003__x0003__x0003__x0003__x0003_H®@_x0001__x0003__x0003__x0003__x0003_H®@_x0001__x0003__x0003__x0003__x0003__x0004__x0003_H®@_x0001__x0003__x0003__x0003__x0003_H®@_x0002__x0003__x0003__x0003__x0003_H®@_x0003__x0003__x0003__x0003__x0003_H®@ÿÿÿÿÿG®@_x0001__x0003__x0003__x0003__x0003_H®@_x0001__x0003__x0003__x0003__x0003_H®@_x0003__x0003__x0003__x0003__x0003_H®@_x0001__x0003__x0003__x0003__x0003_H®@_x0002__x0003__x0003__x0003__x0003_H®@_x0001__x0003__x0003__x0003__x0003_H®@_x0001__x0003__x0003__x0003__x0003_H®@_x0003__x0003__x0003__x0003__x0003_H®@_x0003__x0003__x0003__x0003__x0003_H®@_x0001__x0003__x0003__x0003__x0003_H®@_x0003__x0003__x0003__x0003__x0003_H®@_x0001__x0003__x0003__x0003__x0003_H®@_x0001__x0003__x0003__x0003__x0003_H®@_x0003__x0003__x0003__x0003__x0003_H®@_x0003__x0003__x0003__x0003__x0003_H®@ÿÿÿÿÿG®@ÿÿÿÿÿG®@_x0003__x0003__x0003__x0003__x0003_H®@_x0003__x0003__x0003__x0003__x0003_H®@_x0002__x0003__x0003__x0003__x0003_H®@_x0003__x0003__x0003__x0003__x0003_H®@_x0001__x0003__x0003__x0003__x0003_H®@ÿÿÿÿÿG®@_x0001__x0003__x0003__x0003__x0003_H®@ÿÿÿÿÿG®@_x0002__x0003__x0003__x0003__x0003_H®@_x0003__x0003__x0003__x0003__x0003_H®@_x0003__x0004__x0003__x0003__x0003__x0003__x0003_H®@_x0001__x0003__x0003__x0003__x0003_H®@_x0003__x0003__x0003__x0003__x0003_H®@_x0001__x0003__x0003__x0003__x0003_H®@_x0001__x0003__x0003__x0003__x0003_H®@_x0001__x0003__x0003__x0003__x0003_H®@_x0001__x0003__x0003__x0003__x0003_H®@_x0001__x0003__x0003__x0003__x0003_H®@ÿÿÿÿÿG®@_x0003__x0003__x0003__x0003__x0003_H®@_x0003__x0003__x0003__x0003__x0003_H®@_x0003__x0003__x0003__x0003__x0003_H®@ÿÿÿÿÿG®@_x0003__x0003__x0003__x0003__x0003_H®@_x0001__x0003__x0003__x0003__x0003_H®@_x0001__x0003__x0003__x0003__x0003_H®@_x0003__x0003__x0003__x0003__x0003_H®@_x0003__x0003__x0003__x0003__x0003_H®@ÿÿÿÿÿG®@_x0003__x0003__x0003__x0003__x0003_H®@_x0003__x0003__x0003__x0003__x0003_H®@_x0003__x0003__x0003__x0003__x0003_H®@_x0003__x0003__x0003__x0003__x0003_H®@_x0002__x0003__x0003__x0003__x0003_H®@_x0003__x0003__x0003__x0003__x0003_H®@_x0003__x0003__x0003__x0003__x0003_H®@_x0001__x0003__x0003__x0003__x0003_H®@_x0001__x0003__x0003__x0003__x0003_H®@_x0003__x0003__x0003__x0003__x0003_H®@_x0003__x0003__x0003__x0003__x0003_H®@_x0001__x0003__x0003__x0003__x0003_H®@_x0003__x0003__x0003__x0003__x0003__x0004__x0003_H®@_x0002__x0003__x0003__x0003__x0003_H®@_x0003__x0003__x0003__x0003__x0003_H®@_x0003__x0003__x0003__x0003__x0003_H®@ÿÿÿÿÿG®@_x0002__x0003__x0003__x0003__x0003_H®@_x0003__x0003__x0003__x0003__x0003_H®@_x0003__x0003__x0003__x0003__x0003_H®@_x0003__x0003__x0003__x0003__x0003_H®@þÿÿÿÿG®@_x0003__x0003__x0003__x0003__x0003_H®@_x0003__x0003__x0003__x0003__x0003_H®@_x0001__x0003__x0003__x0003__x0003_H®@_x0003__x0003__x0003__x0003__x0003_H®@_x0003__x0003__x0003__x0003__x0003_H®@_x0001__x0003__x0003__x0003__x0003_H®@_x0001__x0003__x0003__x0003__x0003_H®@_x0003__x0003__x0003__x0003__x0003_H®@_x0003__x0003__x0003__x0003__x0003_H®@þÿÿÿÿG®@_x0003__x0003__x0003__x0003__x0003_H®@ÿÿÿÿÿG®@_x0002__x0003__x0003__x0003__x0003_H®@_x0003__x0003__x0003__x0003__x0003_H®@ÿÿÿÿÿG®@_x0003__x0003__x0003__x0003__x0003_H®@ÿÿÿÿÿG®@_x0001__x0003__x0003__x0003__x0003_H®@_x0003__x0003__x0003__x0003__x0003_H®@ÿÿÿÿÿG®@_x0003__x0003__x0003__x0003__x0003_H®@_x0001__x0003__x0003__x0003__x0003_H®@_x0003__x0004__x0003__x0003__x0003__x0003__x0003_H®@_x0003__x0003__x0003__x0003__x0003_H®@_x0003__x0003__x0003__x0003__x0003_H®@_x0002__x0003__x0003__x0003__x0003_H®@_x0003__x0003__x0003__x0003__x0003_H®@ÿÿÿÿÿG®@ÿÿÿÿÿG®@_x0002__x0003__x0003__x0003__x0003_H®@ÿÿÿÿÿG®@ÿÿÿÿÿG®@_x0003__x0003__x0003__x0003__x0003_H®@ÿÿÿÿÿG®@_x0001__x0003__x0003__x0003__x0003_H®@_x0001__x0003__x0003__x0003__x0003_H®@þÿÿÿÿG®@_x0003__x0003__x0003__x0003__x0003_H®@_x0001__x0003__x0003__x0003__x0003_H®@_x0003__x0003__x0003__x0003__x0003_H®@_x0001__x0003__x0003__x0003__x0003_H®@þÿÿÿÿG®@_x0001__x0003__x0003__x0003__x0003_H®@ÿÿÿÿÿG®@ÿÿÿÿÿG®@_x0001__x0003__x0003__x0003__x0003_H®@_x0002__x0003__x0003__x0003__x0003_H®@þÿÿÿÿG®@_x0003__x0003__x0003__x0003__x0003_H®@_x0002__x0003__x0003__x0003__x0003_H®@_x0003__x0003__x0003__x0003__x0003_H®@_x0001__x0003__x0003__x0003__x0003_H®@ÿÿÿÿÿG®@_x0001__x0003__x0003__x0003__x0004__x0005__x0004_H®@ÿÿÿÿÿG®@_x0004__x0004__x0004__x0004__x0004_H®@_x0001__x0004__x0004__x0004__x0004_H®@_x0001__x0004__x0004__x0004__x0004_H®@_x0004__x0004__x0004__x0004__x0004_H®@_x0001__x0004__x0004__x0004__x0004_H®@ÿÿÿÿÿG®@_x0004__x0004__x0004__x0004__x0004_H®@_x0001__x0004__x0004__x0004__x0004_H®@_x0004__x0004__x0004__x0004__x0004_H®@_x0002__x0004__x0004__x0004__x0004_H®@_x0004__x0004__x0004__x0004__x0004_H®@_x0004__x0004__x0004__x0004__x0004_H®@_x0004__x0004__x0004__x0004__x0004_H®@_x0004__x0004__x0004__x0004__x0004_H®@_x0003__x0004__x0004__x0004__x0004_H®@_x0001__x0004__x0004__x0004__x0004_H®@_x0004__x0004__x0004__x0004__x0004_H®@_x0002__x0004__x0004__x0004__x0004_H®@ÿÿÿÿÿG®@_x0002__x0004__x0004__x0004__x0004_H®@_x0001__x0004__x0004__x0004__x0004_H®@þÿÿÿÿG®@_x0004__x0004__x0004__x0004__x0004_H®@ÿÿÿÿÿG®@_x0002__x0004__x0004__x0004__x0004_H®@_x0001__x0004__x0004__x0004__x0004_H®@_x0001__x0004__x0004__x0004__x0004_H®@_x0004__x0004__x0004__x0004__x0004_H®@_x0002__x0004__x0004__x0004__x0004_H®@ÿÿÿÿÿG®@_x0003__x0004_ÿÿÿÿÿG®@_x0003__x0003__x0003__x0003__x0003_H®@_x0002__x0003__x0003__x0003__x0003_H®@_x0003__x0003__x0003__x0003__x0003_H®@_x0003__x0003__x0003__x0003__x0003_H®@_x0003__x0003__x0003__x0003__x0003_H®@_x0003__x0003__x0003__x0003__x0003_H®@ÿÿÿÿÿG®@_x0002__x0003__x0003__x0003__x0003_H®@_x0002__x0003__x0003__x0003__x0003_H®@_x0002__x0003__x0003__x0003__x0003_H®@_x0001__x0003__x0003__x0003__x0003_H®@_x0002__x0003__x0003__x0003__x0003_H®@_x0001__x0003__x0003__x0003__x0003_H®@_x0003__x0003__x0003__x0003__x0003_H®@ÿÿÿÿÿG®@_x0001__x0003__x0003__x0003__x0003_H®@_x0002__x0003__x0003__x0003__x0003_H®@þÿÿÿÿG®@_x0001__x0003__x0003__x0003__x0003_H®@_x0001__x0003__x0003__x0003__x0003_H®@_x0003__x0003__x0003__x0003__x0003_H®@_x0001__x0003__x0003__x0003__x0003_H®@_x0003__x0003__x0003__x0003__x0003_H®@_x0003__x0003__x0003__x0003__x0003_H®@ÿÿÿÿÿG®@_x0001__x0003__x0003__x0003__x0003_H®@_x0001__x0003__x0003__x0003__x0003_H®@_x0001__x0003__x0003__x0003__x0003_H®@_x0003__x0003__x0003__x0003__x0003_H®@ÿÿÿÿÿG®@_x0003__x0003__x0003__x0003__x0003__x0004__x0003_H®@_x0002__x0003__x0003__x0003__x0003_H®@_x0001__x0003__x0003__x0003__x0003_H®@þÿÿÿÿG®@ÿÿÿÿÿG®@ÿÿÿÿÿG®@þÿÿÿÿG®@_x0003__x0003__x0003__x0003__x0003_H®@þÿÿÿÿG®@_x0003__x0003__x0003__x0003__x0003_H®@þÿÿÿÿG®@_x0001__x0003__x0003__x0003__x0003_H®@ÿÿÿÿÿG®@ÿÿÿÿÿG®@ÿÿÿÿÿG®@_x0001__x0003__x0003__x0003__x0003_H®@ÿÿÿÿÿG®@_x0003__x0003__x0003__x0003__x0003_H®@ÿÿÿÿÿG®@_x0003__x0003__x0003__x0003__x0003_H®@_x0003__x0003__x0003__x0003__x0003_H®@_x0003__x0003__x0003__x0003__x0003_H®@_x0001__x0003__x0003__x0003__x0003_H®@_x0003__x0003__x0003__x0003__x0003_H®@_x0001__x0003__x0003__x0003__x0003_H®@_x0003__x0003__x0003__x0003__x0003_H®@_x0001__x0003__x0003__x0003__x0003_H®@ÿÿÿÿÿG®@ÿÿÿÿÿG®@_x0003__x0003__x0003__x0003__x0003_H®@_x0001__x0003__x0003__x0003__x0003_H®@_x0001__x0003__x0003__x0003__x0003_H®@_x0003__x0004__x0003__x0003__x0003__x0003__x0003_H®@_x0003__x0003__x0003__x0003__x0003_H®@_x0003__x0003__x0003__x0003__x0003_H®@_x0003__x0003__x0003__x0003__x0003_H®@_x0003__x0003__x0003__x0003__x0003_H®@ÿÿÿÿÿG®@_x0003__x0003__x0003__x0003__x0003_H®@ÿÿÿÿÿG®@_x0003__x0003__x0003__x0003__x0003_H®@_x0001__x0003__x0003__x0003__x0003_H®@ÿÿÿÿÿG®@_x0003__x0003__x0003__x0003__x0003_H®@_x0003__x0003__x0003__x0003__x0003_H®@_x0003__x0003__x0003__x0003__x0003_H®@_x0003__x0003__x0003__x0003__x0003_H®@þÿÿÿÿG®@ÿÿÿÿÿG®@_x0001__x0003__x0003__x0003__x0003_H®@_x0003__x0003__x0003__x0003__x0003_H®@_x0003__x0003__x0003__x0003__x0003_H®@ÿÿÿÿÿG®@þÿÿÿÿG®@_x0003__x0003__x0003__x0003__x0003_H®@_x0002__x0003__x0003__x0003__x0003_H®@_x0003__x0003__x0003__x0003__x0003_H®@_x0001__x0003__x0003__x0003__x0003_H®@_x0001__x0003__x0003__x0003__x0003_H®@_x0003__x0003__x0003__x0003__x0003_H®@_x0001__x0003__x0003__x0003__x0003_H®@_x0003__x0003__x0003__x0003__x0003_H®@_x0001__x0003__x0003__x0003__x0003_H®@ÿÿÿÿ_x0003__x0004_ÿG®@_x0003__x0003__x0003__x0003__x0003_H®@_x0001__x0003__x0003__x0003__x0003_H®@_x0002__x0003__x0003__x0003__x0003_H®@_x0002__x0003__x0003__x0003__x0003_H®@ÿÿÿÿÿG®@_x0003__x0003__x0003__x0003__x0003_H®@ÿÿÿÿÿG®@_x0003__x0003__x0003__x0003__x0003_H®@ÿÿÿÿÿG®@_x0003__x0003__x0003__x0003__x0003_H®@_x0003__x0003__x0003__x0003__x0003_H®@_x0001__x0003__x0003__x0003__x0003_H®@_x0003__x0003__x0003__x0003__x0003_H®@_x0003__x0003__x0003__x0003__x0003_H®@ÿÿÿÿÿG®@ÿÿÿÿÿG®@_x0003__x0003__x0003__x0003__x0003_H®@_x0002__x0003__x0003__x0003__x0003_H®@ÿÿÿÿÿG®@_x0002__x0003__x0003__x0003__x0003_H®@_x0003__x0003__x0003__x0003__x0003_H®@_x0001__x0003__x0003__x0003__x0003_H®@þÿÿÿÿG®@_x0001__x0003__x0003__x0003__x0003_H®@ÿÿÿÿÿG®@_x0003__x0003__x0003__x0003__x0003_H®@ÿÿÿÿÿG®@_x0001__x0003__x0003__x0003__x0003_H®@ÿÿÿÿÿG®@_x0003__x0003__x0003__x0003__x0003_H®@_x0003__x0003__x0003__x0003__x0003_H®@_x0002__x0003__x0002__x0002__x0002__x0002__x0002_H®@_x0001__x0002__x0002__x0002__x0002_H®@ÿÿÿÿÿG®@_x0002__x0002__x0002__x0002__x0002_H®@ÿÿÿÿÿG®@_x0001__x0002__x0002__x0002__x0002_H®@_x0002__x0002__x0002__x0002__x0002_H®@_x0002__x0002__x0002__x0002__x0002_H®@ÿÿÿÿÿG®@_x0001__x0002__x0002__x0002__x0002_H®@_x0001__x0002__x0002__x0002__x0002_H®@_x0002__x0002__x0002__x0002__x0002_H®@_x0001__x0002__x0002__x0002__x0002_H®@_x0001__x0002__x0002__x0002__x0002_H®@þÿÿÿÿG®@_x0001__x0002__x0002__x0002__x0002_H®@_x0002__x0002__x0002__x0002__x0002_H®@ÿÿÿÿÿG®@_x0002__x0002__x0002__x0002__x0002_H®@ÿÿÿÿÿG®@_x0002__x0002__x0002__x0002__x0002_H®@ÿÿÿÿÿG®@_x0002__x0002__x0002__x0002__x0002_H®@ÿÿÿÿÿG®@ÿÿÿÿÿG®@_x0001__x0002__x0002__x0002__x0002_H®@_x0001__x0002__x0002__x0002__x0002_H®@_x0002__x0002__x0002__x0002__x0002_H®@_x0002__x0002__x0002__x0002__x0002_H®@þÿÿÿÿG®@ÿÿÿÿÿG®@þÿÿÿ_x0003__x0004_ÿG®@þÿÿÿÿG®@_x0003__x0003__x0003__x0003__x0003_H®@_x0001__x0003__x0003__x0003__x0003_H®@_x0002__x0003__x0003__x0003__x0003_H®@þÿÿÿÿG®@_x0003__x0003__x0003__x0003__x0003_H®@_x0001__x0003__x0003__x0003__x0003_H®@_x0003__x0003__x0003__x0003__x0003_H®@_x0003__x0003__x0003__x0003__x0003_H®@ÿÿÿÿÿG®@ÿÿÿÿÿG®@ÿÿÿÿÿG®@_x0003__x0003__x0003__x0003__x0003_H®@ÿÿÿÿÿG®@_x0001__x0003__x0003__x0003__x0003_H®@_x0003__x0003__x0003__x0003__x0003_H®@_x0003__x0003__x0003__x0003__x0003_H®@_x0002__x0003__x0003__x0003__x0003_H®@ÿÿÿÿÿG®@_x0003__x0003__x0003__x0003__x0003_H®@_x0001__x0003__x0003__x0003__x0003_H®@_x0003__x0003__x0003__x0003__x0003_H®@_x0001__x0003__x0003__x0003__x0003_H®@_x0003__x0003__x0003__x0003__x0003_H®@_x0001__x0003__x0003__x0003__x0003_H®@_x0001__x0003__x0003__x0003__x0003_H®@ÿÿÿÿÿG®@_x0003__x0003__x0003__x0003__x0003_H®@_x0003__x0003__x0003__x0003__x0003_H®@_x0001__x0003__x0003__x0003__x0003_H®@_x0001__x0003__x0003__x0003__x0003_H®@</t>
  </si>
  <si>
    <t>9d43a4a772b21b87a8f3a81d9be9fc44_x0003__x0004__x0003__x0003__x0003__x0003__x0003_H®@ÿÿÿÿÿG®@_x0003__x0003__x0003__x0003__x0003_H®@_x0001__x0003__x0003__x0003__x0003_H®@_x0002__x0003__x0003__x0003__x0003_H®@_x0001__x0003__x0003__x0003__x0003_H®@_x0001__x0003__x0003__x0003__x0003_H®@_x0001__x0003__x0003__x0003__x0003_H®@_x0001__x0003__x0003__x0003__x0003_H®@_x0003__x0003__x0003__x0003__x0003_H®@ÿÿÿÿÿG®@_x0003__x0003__x0003__x0003__x0003_H®@ÿÿÿÿÿG®@_x0003__x0003__x0003__x0003__x0003_H®@_x0003__x0003__x0003__x0003__x0003_H®@ÿÿÿÿÿG®@ÿÿÿÿÿG®@_x0003__x0003__x0003__x0003__x0003_H®@_x0003__x0003__x0003__x0003__x0003_H®@ÿÿÿÿÿG®@_x0003__x0003__x0003__x0003__x0003_H®@ÿÿÿÿÿG®@_x0001__x0003__x0003__x0003__x0003_H®@ÿÿÿÿÿG®@_x0001__x0003__x0003__x0003__x0003_H®@_x0001__x0003__x0003__x0003__x0003_H®@ÿÿÿÿÿG®@_x0003__x0003__x0003__x0003__x0003_H®@_x0003__x0003__x0003__x0003__x0003_H®@_x0001__x0003__x0003__x0003__x0003_H®@_x0001__x0003__x0003__x0003__x0003_H®@ÿÿÿÿ_x0003__x0004_ÿG®@ÿÿÿÿÿG®@ÿÿÿÿÿG®@_x0003__x0003__x0003__x0003__x0003_H®@_x0002__x0003__x0003__x0003__x0003_H®@_x0003__x0003__x0003__x0003__x0003_H®@ÿÿÿÿÿG®@ÿÿÿÿÿG®@_x0003__x0003__x0003__x0003__x0003_H®@_x0003__x0003__x0003__x0003__x0003_H®@ÿÿÿÿÿG®@ÿÿÿÿÿG®@_x0003__x0003__x0003__x0003__x0003_H®@_x0003__x0003__x0003__x0003__x0003_H®@_x0003__x0003__x0003__x0003__x0003_H®@_x0001__x0003__x0003__x0003__x0003_H®@_x0003__x0003__x0003__x0003__x0003_H®@_x0001__x0003__x0003__x0003__x0003_H®@_x0001__x0003__x0003__x0003__x0003_H®@ÿÿÿÿÿG®@ÿÿÿÿÿG®@_x0001__x0003__x0003__x0003__x0003_H®@_x0001__x0003__x0003__x0003__x0003_H®@_x0001__x0003__x0003__x0003__x0003_H®@_x0003__x0003__x0003__x0003__x0003_H®@ÿÿÿÿÿG®@ÿÿÿÿÿG®@_x0003__x0003__x0003__x0003__x0003_H®@_x0001__x0003__x0003__x0003__x0003_H®@_x0001__x0003__x0003__x0003__x0003_H®@_x0003__x0003__x0003__x0003__x0003_H®@ÿÿÿÿÿG®@_x0003__x0004__x0003__x0003__x0003__x0003__x0003_H®@ÿÿÿÿÿG®@_x0003__x0003__x0003__x0003__x0003_H®@ÿÿÿÿÿG®@_x0003__x0003__x0003__x0003__x0003_H®@_x0001__x0003__x0003__x0003__x0003_H®@_x0001__x0003__x0003__x0003__x0003_H®@_x0003__x0003__x0003__x0003__x0003_H®@ÿÿÿÿÿG®@_x0003__x0003__x0003__x0003__x0003_H®@_x0003__x0003__x0003__x0003__x0003_H®@_x0003__x0003__x0003__x0003__x0003_H®@_x0001__x0003__x0003__x0003__x0003_H®@_x0003__x0003__x0003__x0003__x0003_H®@_x0003__x0003__x0003__x0003__x0003_H®@_x0001__x0003__x0003__x0003__x0003_H®@_x0001__x0003__x0003__x0003__x0003_H®@_x0003__x0003__x0003__x0003__x0003_H®@_x0002__x0003__x0003__x0003__x0003_H®@_x0001__x0003__x0003__x0003__x0003_H®@_x0003__x0003__x0003__x0003__x0003_H®@_x0003__x0003__x0003__x0003__x0003_H®@_x0003__x0003__x0003__x0003__x0003_H®@_x0003__x0003__x0003__x0003__x0003_H®@_x0002__x0003__x0003__x0003__x0003_H®@_x0001__x0003__x0003__x0003__x0003_H®@_x0003__x0003__x0003__x0003__x0003_H®@_x0002__x0003__x0003__x0003__x0003_H®@ÿÿÿÿÿG®@þÿÿÿÿG®@ÿÿÿÿÿG®@_x0003__x0003__x0003__x0003__x0003__x0004__x0003_H®@_x0001__x0003__x0003__x0003__x0003_H®@_x0003__x0003__x0003__x0003__x0003_H®@_x0003__x0003__x0003__x0003__x0003_H®@_x0001__x0003__x0003__x0003__x0003_H®@ÿÿÿÿÿG®@ÿÿÿÿÿG®@_x0001__x0003__x0003__x0003__x0003_H®@_x0001__x0003__x0003__x0003__x0003_H®@þÿÿÿÿG®@ÿÿÿÿÿG®@ÿÿÿÿÿG®@_x0001__x0003__x0003__x0003__x0003_H®@_x0003__x0003__x0003__x0003__x0003_H®@ÿÿÿÿÿG®@ÿÿÿÿÿG®@_x0001__x0003__x0003__x0003__x0003_H®@ÿÿÿÿÿG®@_x0001__x0003__x0003__x0003__x0003_H®@_x0001__x0003__x0003__x0003__x0003_H®@ÿÿÿÿÿG®@_x0003__x0003__x0003__x0003__x0003_H®@_x0002__x0003__x0003__x0003__x0003_H®@_x0001__x0003__x0003__x0003__x0003_H®@ÿÿÿÿÿG®@ÿÿÿÿÿG®@þÿÿÿÿG®@_x0003__x0003__x0003__x0003__x0003_H®@_x0003__x0003__x0003__x0003__x0003_H®@_x0001__x0003__x0003__x0003__x0003_H®@_x0003__x0003__x0003__x0003__x0003_H®@_x0003__x0003__x0003__x0003__x0003_H®@_x0004__x0005__x0001__x0004__x0004__x0004__x0004_H®@_x0004__x0004__x0004__x0004__x0004_H®@_x0001__x0004__x0004__x0004__x0004_H®@_x0001__x0004__x0004__x0004__x0004_H®@_x0001__x0004__x0004__x0004__x0004_H®@_x0001__x0004__x0004__x0004__x0004_H®@ÿÿÿÿÿG®@ÿÿÿÿÿG®@_x0004__x0004__x0004__x0004__x0004_H®@_x0004__x0004__x0004__x0004__x0004_H®@_x0004__x0004__x0004__x0004__x0004_H®@_x0004__x0004__x0004__x0004__x0004_H®@_x0002__x0004__x0004__x0004__x0004_H®@_x0004__x0004__x0004__x0004__x0004_H®@_x0002__x0004__x0004__x0004__x0004_H®@_x0001__x0004__x0004__x0004__x0004_H®@ÿÿÿÿÿG®@_x0004__x0004__x0004__x0004__x0004_H®@_x0004__x0004__x0004__x0004__x0004_H®@ÿÿÿÿÿG®@ÿÿÿÿÿG®@_x0004__x0004__x0004__x0004__x0004_H®@_x0001__x0004__x0004__x0004__x0004_H®@_x0004__x0004__x0004__x0004__x0004_H®@_x0004__x0004__x0004__x0004__x0004_H®@_x0003__x0004__x0004__x0004__x0004_H®@_x0001__x0004__x0004__x0004__x0004_H®@ÿÿÿÿÿG®@_x0001__x0004__x0004__x0004__x0004_H®@_x0001__x0004__x0004__x0004__x0004_H®@_x0001__x0004__x0004__x0004__x0004_H®@_x0004__x0004__x0004__x0004__x0003__x0004__x0003_H®@_x0001__x0003__x0003__x0003__x0003_H®@ÿÿÿÿÿG®@_x0003__x0003__x0003__x0003__x0003_H®@_x0001__x0003__x0003__x0003__x0003_H®@_x0003__x0003__x0003__x0003__x0003_H®@ÿÿÿÿÿG®@_x0003__x0003__x0003__x0003__x0003_H®@_x0003__x0003__x0003__x0003__x0003_H®@ÿÿÿÿÿG®@_x0001__x0003__x0003__x0003__x0003_H®@_x0003__x0003__x0003__x0003__x0003_H®@_x0003__x0003__x0003__x0003__x0003_H®@_x0002__x0003__x0003__x0003__x0003_H®@ÿÿÿÿÿG®@þÿÿÿÿG®@_x0003__x0003__x0003__x0003__x0003_H®@ÿÿÿÿÿG®@_x0003__x0003__x0003__x0003__x0003_H®@_x0003__x0003__x0003__x0003__x0003_H®@_x0002__x0003__x0003__x0003__x0003_H®@ÿÿÿÿÿG®@_x0001__x0003__x0003__x0003__x0003_H®@_x0001__x0003__x0003__x0003__x0003_H®@ÿÿÿÿÿG®@_x0003__x0003__x0003__x0003__x0003_H®@_x0001__x0003__x0003__x0003__x0003_H®@ÿÿÿÿÿG®@_x0003__x0003__x0003__x0003__x0003_H®@_x0003__x0003__x0003__x0003__x0003_H®@ÿÿÿÿÿG®@_x0003__x0003__x0003__x0003__x0003_H®@_x0004__x0006__x0001__x0004__x0004__x0004__x0004_H®@_x0004__x0004__x0004__x0004__x0004_H®@_x0001__x0004__x0004__x0004__x0004_H®@ÿÿÿÿÿG®@_x0004__x0004__x0004__x0004__x0004_H®@ÿÿÿÿÿG®@_x0004__x0004__x0004__x0004__x0004_H®@_x0004__x0004__x0004__x0004__x0004_H®@_x0002__x0004__x0004__x0004__x0004_H®@ÿÿÿÿÿG®@_x0002__x0004__x0004__x0004__x0004_H®@_x0001__x0004__x0004__x0004__x0004_H®@döF¢_x0005_WA	hÿ®VAÈ_x0007_F_x0015_WAà_x0019_+¹¨ÌQAÅRxõ	_x001A_TAn±OWAÌ»Ö_x0002_(EUAqäÞðrâRA#ØÅ_x0006_·¾VAX®´cÂ_x001B_UA°_x000B__x0019_=_x001B_XAJ¡çüæ_x0015_TA_x0001_-_x0010_lcªQAß_x0017_L#ÀWA,Ô_x000F_9_x001A_[AñýæI/_x001E_SAN§9aUUAñ|}XAÅh/&lt;_x0003_9WA±_x001F_zÖ_x0001__x0004_üíRA8«Ùy°TAªw»¬`yUA/CÀ	QAäHÛSXZA_x000C_`¢âÃVAÖÀÐrëRAÔÁ\@,_x000E_TA_x0012_IOmà¨SA_x0005__x001A_Ú¬ZAVC;Ð_x0008_ïUA_x0019_Õ^_x0019_n_TA6Þ9_x0002_tÅTAeøÐDZQAÜË·ÿ_x0012_XA8ÑkAhÝ\A«ÊK_x0018_k!VAü÷FàÝUALå¬WW_x000F_VA_x001F__x0003_üORAhK8±c^WA_x0003_¾Wt[A,H¸_x0014_&lt;U[AÓók_x0019_jWALE7µ_x000C__x001E_^AC¯ÙÎzYAÖß&lt;¯è+VA\Aí¢yÈUA_x0016_9Ê Ð­TAV^	!XSA==½flûVAu¾Æ_x000D_XA_x0002__x0003_×£&lt;ª%FSAì'_x001D_Cy#YA?4pûøLTA2ã	OÛVAÅ_x001F_tåZA\1ú_x0008__x001A_WA_x000E_ÿ-_x0006_AÖQA~w_x000E_éPWAJ5,_x001C_ôRZAÙj}_x0017_ýWA³_x000F_s_x0013_û_x0001_TA0la¢Æ_x0014_[A.T*QgFYA"¤5õSAì;pVóWTAXçô%tUA/xÐ(;ZAîêÖþ9XA&amp;k'WµQA_x0013_¼ì:TA÷ß_x0016_[æUAgöê½ôVA¸ ÁE_x0018_RAål_x001A__x000D_ÜYAØaÜå"TA~W´H_x0010_'YAàØÔÝÏ.ZAðË_x0014_²uYAÉ8Ó_x000C_©TA²{9ßMQA Mçc®_x0010_VA¤_x000C_úF_x0002__x0005_£ÛWA_x001B_ñ-V¢UAÝ\O51UAQ2ùäLRA£{Þøü^YA½ÉÈ×ÁZA¹Ó¶_x0001_¡_SAæK¤GåuTAT;_x000F_gl_x0016_\A§*Á:ö&gt;TA²7_x001C_·3ãWAÝcZ_x000D_~TA_x000D_ú!´ÊRA.W6öæRA_x0002_N­_x0007_c_x0004_UAÖÚ'VV&amp;TAM_x0017_8Í6³UA_x0019_ÿ=Ë!XAÞ_x0002_»0SA')"ÖÓÀVA­`¿µYA84ú$GîSAb]pkx¸VAÁ_x0006_&amp;e_x0003_îTAy_x0007_ü_x0018__x001D_@TA%½d_x0002_Ä?YA#x¾r­_RAFGSÔ«ëQAÉûI9TA3ô½orßRA¢4ÑûgUA^&amp;Ä?»7TA_x0001__x0002_óý_x0012__x0003_hZAqèU2¸·PA¶TæË¨UA9n UîQAa_x000E_ß!RAÕ¥_x0018_¦ÇSA_x0002__x001B_	1÷aWA­0·©Ð£QAÿùq,¿ËVAe¿±ï£ TA_x0005_ð¼_x0005_ïWA	?¦_x0007_²&amp;QA·_x0003_íG¥ YA¢"þ&gt;YAhÌ&gt;¼m¶ZAÉó÷_x000C_PVAµUá¥_x001B_dUARã_x000D_ÄþVAø=þ/QA²Ô4Ö²XAÈ._x000C_ÄÅ§UA$q^_x0003_ÎzXAVt_x001C_;3TAÇP_x001F_jGRAh_x0003__x0005_÷ûYAÓæ7`_x001A_SA_x0013_ÅSÌ_x0007_ÄZA-ÏNÆWAhÚù¥-»XAäv¿é£êZA_x001D_(_x0002_2(VA#ND÷_x0001__x0004__x001D_WA_x0003_³ÄP'$VA&gt;_x0016_s+_x0001_ÕTA:_x0015__x0010_ ÏzUAÊ¼¸JÝÑSA¼Up¬)VA_x0011__x001F_®¬êGSAr:×}ZTA½_x001F_a{YAöpÖ:iUA¥®Pz_x0002_ãTABÂ_x001A_ª_x0007_WAÌÙñ_x0015_XAl¤_x0002__x000B_~$RAV÷úR,TA¨nCâä9]Ac;)®?VA÷ÜHH³¤YAfÿjö«ÓZA¿§n_x0005_ÍjUAÂ´Ø®ZWAû_x0012_³}qQAJ6&lt;6ì[Aiwñ_x0012_)÷[A@pç^õSA¸Ó"SA/·m½5`UA´Qì57UAÓ¥_úäTAÁ_x000E_©_x0018_QAWx2AaZA¹E÷z¤[A_x0002__x0003_+óK_x0019_YAR« _x001A_àSA¹_x000C_J_x0004_KoVAôëö³WA¥ï8hÐôUA_x0001__x0005_É¾ÏTAm$ÓÐ%XA=~ª_x0015__x0008_VArÿ]³$ÚRAv¶ú³?ETA¹#'b^AØ_p~×£VAÔ_x0018_Töî&lt;UAÑÖp_x000B_UAÝ:?õÊ XA¼î_x000E_vDvXA_x001C_ùëÄ/C[A9&gt;JOèGUA¯dõ_x001B_&amp;SAIÄ÷_x0015_fWA&lt;NÖ¤ ëUA­_x0001_ÕGNYA©:ÏÇ"WAa_x0015_}_x0006_£ÂUAÎájü¼RAð¨_x0016_ÓÁXAüàÃ¤¬¢TAóÊOªÕSUA9_x0016_ÉÉé"\AÝ¸_x0001_ºUAk\ü-yZUA¯$_x0008__x0004__x0005_	LQAwÎÀ#SúSAæ_x001B_¥}VA©_x000D_Á_x0013_TAM5_x0007__x0007_ûTXAö*jÊ_x001A_¼VA _x0003_bdD_x0003_UA_x0019_dbÐK]A¼å¸q_x0018_\AÂì&lt;-ëTA«¡_x000B_½_x0011_¼SA_x0002_ß§z_x001B_]QA;_x001C_¾ë_x0008_¯RA5îG-*XA7_x0001_õD_x001E_TAÙ3_x0004_/AçPAO'_x0001_É_x000F_[A_x0012_[òÎ}SA_x001A_6xä_x0018_«RAfð£¹ÝHYAÜzþç_x0006_TA×_x001C_âÔRADïîJ¾a\A+YëÅw¸ZAÏÈmªBPXA|rß¤{fTAqxç WAG_x0011_«¢ñ;SAñÝ2n-UA V^ÇZ(ZA/®_x001D_¢ TAÖåÌmË9RA_x0002__x0003_!_x001D_ùÇ2FZA~Tj_x0012_.ÒTAÓC7rQA_x0002_KLl_x0001_PVA!Ý­ZE_x000E_WApW¶¦3YAÁüé1ZAÒ]tÇé_x0003_ZA»åIì_x0011_WAéÚïÿBWA±_x0003_0ºN_x0012_UA­Å/iVtWAhñgÖÞ[XA_x000C_2«ÿÒXAñ_x0003_oaTA_x0002_Ä_x0018_ÃWWAÑØý/URA&lt;Àl5_x0001_ÁXA_x0007_UR{CVAÁ_x0017__x000B_Ö¶RA!_x001F_Ê$Ë[A[Ô_x0012_j9æWAÆV8÷PAÕô9=ÁRA*Õ_x0005_N_x000C_[A_x0006_ü±æZArÛ`öÚ§VA_x0006_Ï_x0007_¬ÃTAS4£_x001D_áUA¼_x0017_¬õgÄYA¤ñÂ_x000E_S­SA#¦_x0001__x0004_ë5XA:k_x0011__x001A_ORAÜMÖÌçSAH&gt;oZA|¡*TZTAó$_x0014_nRANÃ(/âSA_x000E__x000F_XÝ_x000F_XA#Ë&gt;_x0011_~ÍYA7Êù0~[Aþý6;KAUA¥ú	m¯QA_x000F_nrª#ZAD=ô7_x0011_ÊVAªËñ¬XíVA²_x0003_T_x000E_RQA-±}FQAèPwHrÏSAVcéW|XA-+ÖºIrVA=­#_x0002_ßWA1OZ£4¹XAu=_x0016_&lt;_x0011_YAÊ[_x000D__x0018_¶_x0010_YAÙJ_x0018_xnUAìMÈ_x000C_~SAVYi_x000D_UAæVcá?¤UAÒ4Êiý×TA=»æ7Ö;VAJN;{[[RA_x0015_ª@}TA_x0001__x0002_µ%³ÿ_x0016_^UAÍw«_x0011_SA_x0007_¶6&gt;S_x0007_[ACZ2ú_x000D_YAFÿÝr_x0011_nSAäß·QFVA7îá*ÇWA#è=U@UAØjiò ZAÕ_x0010_ÊlRA¹_x000E_*_x0001_UASä·?G4UAI@|]D_x000D_RAZ³_x001B_åá5SA_x001D_È¨õ¦TAçih_x0016_ÑâVAÉã_x000F_{cUA&gt;_x0011__x0019_hïTAG_x0005__x0001_¯QAêþJG-QA_x000C__x001D_Û*ÞXA_x0013_#ô'äòUA,KÆD©OYAÙ`ÞSA!µKÑVA±Kòa	ëWA¾¨¶r_x0014_SAD$C¢ÓkQA°w_x0003_àÁVAA°¨ATVABÄHù?ÚSAÞîÝù_x0001__x0005__x0018_ÓPA&amp;#_x001A__x0003_½_x0004_YAØ_x000B_ÁbàSA16ÙL£¦SA~ÕaYA/År_¬ÁXAiB_x0004_´µVAQ_x001D_}_x0012_´VA* ÇE_x0002_YVA]_x000E_O\r:SAÓ/_x0012_¹òUA´Mç_x0002_RA¤¢2_x0004_&amp;UAÊ5ï÷ETAóß½ RAÂûÞë_x0005_LTAUC+yÎWAÒ¤¦©ÕSAvëtÆQARùí=WAå*)Åhz[A*TÆÒsTAútUATAr½=³SA_x0012__x0005_ã`_x0015_kSAº_x0008_e_x0019_UAguÊ£UA_x001D_±M¤_x0001_UAÑ5ÿï(jZA-lçjX^A|ÎL³_x0013_ÀUA1J_x0004_.¿RA_x0001__x0006_W_x0011_Üß_x0018_êVAñµAØø£WAfÍìuVA0Ë$6[_AAG\ÇÜPAóÜ_x0014__x0005_?Í\A_x000B_-@p£VA°.9«'SAÔ¨ _x0012_ò_x0004_QA_x000C_éK_x000E__x0006_±VAÂ&lt;)_x0019_l;WA¡¥§ÕXA`_x000D_rcTAg_x0003__x0015_¼0ÞUA®Bí_x0003_óYA»?TTøUA¸T{À®YA=P¨ÈQAö_x0004__x001B_8)ÛWAqp`ßá¨RA&gt;ôoYÆ4WA©¾wUA^_x000D_^÷MVAc!&lt;_x001B_VA&lt;Ú¡ûr®SA_x0019_ûSVTA+UþÈäRA_x000B_ý#¶ðUAØÒ_x0002_¡¶éRAL%ûðCSA_x0014_ö._x0016_¥IRA;³_x0017_º_x0001__x0004_æTAAß 5±WAR3¡_x0019__x0005_XAØö©Q¢RADÊ_x0002_¶O8UA¢Å¦-LÝSA_x001B_oÁº¾ÞVA__x0008_z!íXAnm_x0004_¨HÉYA]é9_x001E_VADuæ,ï¦QAÈÛÊVA_x001E_¸mDNOUA4¦Ó _x0001_XAÒ÷µÏýËSA¯'9F_x0004_XUAÖ°8CUA!_x001C_$YæXAÝb©~¬ØRA33®·_x0003_^AøC îz}UAÛº_x001C_G·UAYc/_x000F_ÃTAÏA¢~RVAá¿&lt;_x001E_øQASÔyVA³^¡T_x0004_oVA:àZc³ÎVAò_x0016__x001C_9VAñ_x001D_mXæ@VA¥KÖYAÏ_x001F_ÇQA_x0001__x0002_!ÿ5WTAÖ£ÇòÿYA­+P«AÖWA5_x0013_sHËXA2ÝÞ]Aè_x001E_½;TA_x000B_¤Ó_x0016_ÜeSA®_x000B__x0013_Ï2ÅPAPpbÚKbVA&amp;±««_x0006_XAåNä«_x000D__x001A_VA_x000F_é"&amp;GüQA_x0008_ïð9-ÚTA®ó_x001A_dUA7_x0001_×í_x0016_RAE·8±¾0XAÈ_x0005_å7lVAø_x0014_Å°¹þUA7¡ïza]SAÂ'¾/WA_x001D_ñÙ_x000B_ïÊXA2U»Ç&lt;õYA_x0008__x0012_6±&lt;«SAJdA £CSAD{pwK\A©¯_x0001_àùðQA_x0004_1|F[rTA«¯Ë_x001B_ïQAiÑ&lt;gÕ§TA23IS_x001E_TABn`ilXAæw:j_x0001__x0002_Ó4ZAìl_x0019_Éí£RAú¿¥"¶SArwñÓ9®]A&gt;f_x001C__x0002_¢VA·Î©®VVA_x0007_D³D¾`XA_x0012_¢_x0010_ª4ÑYAÇ"'waYAÚë7Ò_x0010_Î[A 3at_x000C_3YAß_x001C_yäØ¹RA£dL¦ì_x0005_VA;priTA,Úûë\A_x001A_Ó»_x001C_UA¢!;_x001F__x001D_VA¹¤*tÊWA8Åa_x001C_SAÔGÿK´VA_x0007__x0006_£&amp;x_x000B_SA_x001A_ï@9_x0017_%[AßpBáëYAHM­K_x0015_TA~zm_x0013_SAöf$+¹SA_x0007_Cè_x0018_£vXA#V_x001C__x0013_ÚQA²|µÙXAJu2=Q1[A_x0015_"?ÖzTA?B_x0005_ÞÉùZA_x0001__x0003__x0004__x0019_]_x0016__x001F_RAPG_x0014_1søWAòõ1Á SAÖî&gt;ª$ZXAÁdÉ/NWAÅ¬_x0010_ö_x0002_nTAsR4lîPA°¢v®BÍUA´¨ëk_x001C_VAæWtò¿SAwÍ&lt;_x0007_RUAøJí"9\A ¼#_x0010__x0003__x0002_VA£ ÚpUA×_x0003_¨RAÎ_x0008_¿QA_x000C_ñ_x001A_­XAÞu¿_x000C_HÔTALmaiykYAÊE_x000F_¿ _x0008_YA%aÆ)?YAÑèíÅ_x0013_SA²,ì6SA_x0012_¥_x001A_2åÂSA_x001C_0¥Ø&gt;¥XA:¶ÚKUA5ìkPAPß Dâ«RAy_x000B__x0007_4TAî&lt;À_x000E_¶VA]_x0010_oÝ~WA@^:`_x0001__x0002_E\A5hµC_x001C_YAçÄ7¶#ýRA²_x000D_ícWAÄr¨!RA»M¶KßPA_x0018__x0016_0Q®\AwË´¨\¾WAs©Po­XAÍÔ_x0001_è§ZA%v.zvPTA\T¬Q~"TAyNÜn&gt;[AI;_x0007_&lt;TzRA_x0010_¬F¤6RAÕÓöÁWAiecbUAiPüWåXAÙõ_x0001_ËwVAìÿ¸	¦»TA_x0014_J¬£SAñ­^¾UA=9Üy=ÖVA£Î8¬*ÁQAC_x0006_.½_x001B_MUA²íbm7_x000C_TAFÅ_x0013_.A+\AU_x0019_ÅªØSAºóx"VSRA_x001F_NÝ²)UAÑÄ_x0019_ìIVA³ô¾_x0019_XA_x0003__x0008_1_x0019__x0005_»qQA¯_j$SA5_x0001__x001C_?îRAéìO¸ÎDRA_x000E_Áf±${VAãµñK×çQANz{gcRA_x001E_{0Ê|-SAý_x0018_ÉKÜ*]A!¬¾iZ_x0011_TA´{¸®ÄZSAå_x000C__x000E__x0005_óSAÄÔÏdOSAÁC VA«R,PäYA_x0003_|õ¡OTAW-ø_x0002_|_x0006_UA¸ð_x0004_èØûTAîd­X[ZAS#_x000C_\Ñ	RA_x0003_	ÇöTAÑFÉ/VA­#4¹/ßTA_x0007_£óbø·SA¸/:ÔÊ9QA«ZPÏvQAåT)_x0008_§UA(#@²c2VAS_x0017_kTH[A:¤%°SA±kjUuZAÍù?_x0001__x0002_J7QA¢ÞÐ¸_x0005_ZAµ_x001F_+SÉRA|§íÐ«YAÆ_x000F_%ät_x000B_XA¹TS'(*YAÓ¥_x0005__x0011_WAnh5_x0006_ÑXAég_x0013_ê_x000C_ÄRAÄ¹_x000F_JF^AM¦áñ¢YAÀÈ-Y/QAªz­%²YAÞ·_x0012_ýWA_x0001_oSJ¿_x0006__Az6]¤´TA_x000C_·Ç7h_x0013_VA_x0019_`_x0005_XAÐË©:JWA£ã9_x0008_b_x001F_UAy_x001D_aÐQAÅ_x000F_¸ªTAn.Å_x0012_®^A£=d#_x0003_VA_x0019_4;Á¨_x0014_YAÓ½~c[Aß3Ón\´UA®_x0011_°}_XA8ÈSpASAÆ[ßÉ´_x000B_VAB_x0016_s¦Á]ARôþ¡(XA_x0001__x0002__x0010__x000B_Z_x0004_zSA´(_x0008__x0012_~QA^r±ÿ¤ãVA»iÝU×_x0016_VA##¸íMtYA?Ëâ_x0002_¶_x0008_TA_x0004_58*éÛ[A_x000B_A:`VAPv¥\w2RAãÂ&amp;_x0006_]_x0015_UAv_x0011_£oTAéèräâQAãL=Ú±RA_x000E_ÛÍ_x000C_Ç7YAÁ¶ñY_x001E__x0016_VAbN_x0010_Ê!dTAV°1ú5RAµRæ[ÐWAÌ¯#êv¯UA³·P_x001D_:TAà_x001A_Â0\ÿZABx&amp;©áÛZAÐ¯ª_x000D_T_x0002_WA_x0006__x0019_y.;UAÚ_x001E_BåäSA#_x0012_	_x000C_,WA_x000E_&amp;_ÆÒVA©¡G{¸SAðu SAQA¡_x001D_ô_x0002_ÇRA¢|9áÕÖ_AdQ·_x0003__x0006_ØYAû¡{Q_x0019_[A·F²_x000C_^AüI8NºíSAë÷£;.UA A_x0001_6º\AûÐ&lt;øLSAÆ%¥_x001E_ XA_x0010_¼_x001D_¡ÎRAô{d_x0010_=ÑRAHÜüðÈRA3_x0002__x0004_½SA_x0014_;ô	_x0019_TAá_x0010_2;XóTA_x001A_^òÈ_x0006_YA6t_x0008_ÇðµQA_x000B_£«SQAEû¢ø[_x0005_RAÄúISð^ASÌèÌ_x0005_¹UAm÷=|_x0011_ZA6Õ_x0004_'/_x001D_[A3­¯&lt;¸TATWÅ%güUAèuBû_x000B_UAû¼ðþùTAÀ|IE¿±SA*ëIVA_x0008__x0005__x0006_D÷hVA_x001E_ wâ{RA¦Æ2_x0007__x0010_UAÈis	¹TA_x0001__x0002_ý£| S_x001F_RA×_x000D_«Ä&gt;RAð¥ÿÝ[A©`JèTAûE×ÜRA«¥_x000B_Ç¢xSA_x0004_Wx0RA?ðXÚónTAþx_x001E_e_x0013_ÅUAçb¢WòVA_x0014_·wáôTArWT":×SAü_x0004_Ó¾ÿ QAïëâÑ_x0006_xTAT)ÆÞÄSA¸D´_x0014_uUAYÙB]0?WAä]cWVSA_x001C__x001E_¬®VAüf_x000B_z»[WA!_x0015_ã_x0002_=GWA=}_x001D_!ß[A]u¿ò"WAàûÂW2SA®^÷HÃWA»í_x0017__x0005_R[A¶_x0005_2QA³Ö}WAbV&lt;iéUAôË,óûIXA?OÚd³2UAç+ô_x0005__x0007_|_x0019_YA«Ø¹VAvá03Ü[VAyÖ=1çþSA_x0002_LÔ2&amp;øTAI¹5Q9TAt_x001E_"¬^©XA¸5­[R©_A/pÞWAÉÚT_x000F_­ÔQA7_x0004_MGc~RAzþÚ_x001F_o»YA_x001E_ZÙû!RA½¥c_x0015_ñWA¦%ìü_x001E__x0006_SA_x000C_üàû_x0005_TAÍ,_x0003__ÅXAïÊï°_x0002_À[A£X#ú#UA+=,³ÓÎSAS_x001E_`?TAm_x001B_®§ZßYA_x000D_$íü_x0016__x0005_YAy\{«÷WAh¦Õ±DXA§ÆèJ¢ùUAod_x0015_ò¦¾SA_x000F_;Ssæ_x000C_RAÍN»Ç÷RA_x001D_Õ%Ë÷d\A_x0008_¢¹îoUAèê×µ_x0001_SA_x0002__x0003_L}ßXA½oªY$/YAÝÜ¾ÙþñXAµ/[W\A&gt;ÿP¢_x0011__x0014_RAA_x0007_È_x001B_YAx]&gt;_x0001_ÝSACføB[ºQAQëÏB/UA¡:_x001C_í÷VAíú¿gÛUA|Îêc:_x0008_\AàýàÑkTAiÜ_x0007_ x_x0003_UA_x0010_/æoàCWA%cäÒ\A?&lt;ñ_x000D_FµRAÒSeì`SAHx­áÈWA_x001D_{ùóæ_x0005_TA+0èYóWAàòNzöãUAù[P_x001C_XRA_x0002_Zþ0{ÒRAZæx¢oæSA_x000C_á¨´WA!£Ï®¼TA(¦m_x0002_	SA¨_x0012_ÙþÞTA39º_x000B__x0016_«VA][ÂNèöRA[h_x0011_4_x0001__x0005_:±[Aé²_x0007_|ZA¨ååö¬¾ZA_x0001_üÉ_x0002_bþTA¬û^©2ÎZA_x0011__x0012_&lt;Y§VA_x001B__x0017_jÔÜTAxq_x0018__x0008_æVA(_x0007_ü_x001C_¤ÈZAôè_x0008_±_x0013_UAbC_x000D_ÞSYAò:²âx_x0013_WA¶çET%VAbkJ­òSAì²ÿµ_x0008_LWA§±ã IZAÊ­ÏAí8[A@PÁSTA}K¤ih[A/¬\Õ_x0013_QA»¥ _x0008_£_x001F_TAo_x0001_9ÉqUA_x0013_ÖFfpXA9±A_x0004_ëÓUA_x0018_&amp;_x0003_ÍøïVAù¶U îiXA_x0006_Ý+ípµXAjRõ{¶/TA1ý¦!8YAþå[¡õpRA_x0018_seòTA}lW·_x001E_?XA_x0001__x0003_ò°Ç^_³TAþ_x0005_&amp;_x001A_ºUA ö/_x0002_(`A`DØ _x000F_]A×ßÈìóíYA_x001A__x0004_SA_x0008_dòñt\AÇ;¸¨2ÎPA)_x0012_°©»ÅVA_x0019_Á_x001F_ýQAaÑv R&gt;XAN¥|ÕUAU_x001D_&gt;Ì_x000D_WA~f_x0016_ÊpWA§óPAÁ9À;ÜgSA¡LÏ/B{SAì_x001E_&lt;_x0001_RAY[¢¦T_x0010_TAM9Å¦_x0018_SAÔtäCíÌTAfk£]ð_x0002_XAiUË9I WA³?3R^tSA=_x001C_ÉOu_x0007_TAÔ_x0018_J_x000F_YfXAÛ7órìVAEv¶TRAìÓöà_x0011_RA¸S×\Aªb'ðÚ¹WAú_x0008__x000D_u_x0001__x0004_¥2WAÛð_x000F_¯ZYAÂÀä©ÂÈTA_x000F_qjRA_x001E_¸¥öeRAð;ÔÀ²LXA³¦ÞæáXAÛ³_x000E_	_x0002_ÊSA#-_x0012_¸i[A¬Ï_x001B_+YA£ÌnQSWAÅ×9ðZAÅO_x0018__x0008_ ZA-÷*_x0008_oXAÞÜ2µ_x0016_éUA_x0016_°S)r	ZAP_x001C_¡-qSA:´aæ´_x0003_SAÔØ#aK4XAEAáíÑlWAÌK_H_x001A_ÝVA³&gt;ì¢éðRAÒe_x001A_%BRAÃÎ}Å±ZARÎzúwWAG0ÊÊ}bSAãS_x0003_H%+[A¹_x0016_i0!UA!¾_x0002_SSA]¾}òB]Az_x0003_$:\TA6dÆ­)+UA_x0003__x0005_dX½Ä¬\A¯é_x0018_¹ÏtRA$·Ì0xVAg_ê:#¨WA]¤ø_x000D_¯øSAº*`æóâQA,¦|_x0004__x0005_ØUAÒðøIÙ_x0001_\A	þ¶ëÊTA_x001F_mõ=VA_x001B_._x0004_æÔWA±:KfªVAû¡í_x001F_QA³_x0010_£õ*TA{^¯tÑX]A¯_x0001_ëötSA_x0011_¢_x0018_ÁkSAÒ'kçu8VAÚÞ%VxÆUA©ååi3VAgÖ*FhQA(nì?ªþRA£©¹+FxWA±Xvª_x001B__x0013_SA¥¼[ATÕ&gt;¨_x0007_üSA~!îS­UAÚlÿ_x0018_UAé_x0004_ `Ü(TAp_x0002_ÉÖXYA[Ê¨vRAÏ9t_x0004__x0005_]A0_x001F_*`_x0018_TA¹Äe_x0007_êSAÍ©¨õf-XAâXáº_x001F_ISAu_(5[UA¶Þo_x0010_äZA«aÀäeVA¿ÂÎ|}HTAAç®*y_x0018_WA°f[]DõQAQÄòC¦*SA¢&lt;@ÄªWAÙ"Ûú_x0013__x000E_QAÇ%_x0007_øuSXA¬ÇKD_x0002_NZAO_x001E_räBQSA_x000C_Qúoß\AvÛ±æPWAy¿ÊÂt¿YA_x0018_8J¶ÓEXA¢_x001F_Ñ]mYA"p¼_x0013_þXA_x001A_ÏÕ£cVA/_x0002_FØôWA¹åÝì¿_x0017_ZAªP_x000C_]vXAw_x0001_ÓK4^VA-m;_x0003_k³SAÒV¼_x001B_Ï_x0004_^Aû_x0012_ ëËmWAç³_x0017_D_x0005_VA_x0001__x0006_ÑÅWA_x0019_o8ì¡WA`_x0008_q_x001E_XAÎR@´«	]A_x000B_:ÙD_x000F_SAËÕLÆÍ0TA©*¦C¿TA\b5È3'WA]eþf\A~å	\_x000C_õXA¤$oó~XAÌQ_x0019_û-WAíEº_x0004__x0003_UAkuÏÛxdQAKÉô¬WA%$_x0015_çÁ«UAújy_x0002_à6VA_x0011_kOmwûRAû-ºÞ«[A¾6cV_x000F_¡PAáv.ï=ZAÙNÿ;_x0002_WAÌ; Ýó[Ar !Þ#`[A×w_x0003_ÉV£ZA¤ërn½ùXAU_x0005_"M=ZA1[ªÏ)'XA¼¯Qu(hYAí¾®X¯ÎUAð¤ÚÄ&lt;RA9ÅjÎ_x0002__x0003_$XA_x0001__x0019_aGs]Af[)îrZAGõ%W~ÔYAÜb½|¹WAJSy §,RA}ü9üÏEUAmUS_x001D_kRAy«¼éUAT_x0016__x0006_B·)RAÅê _x0018_]A|DÃ_x0012_ÞTAo¥÷&amp;'RA{:A²{%WAÜÚ¶×VAh¬_x0019_.ô\A§ë}æUbRAà?¢úB=SA ®×óRA¹È	8÷WA®öM_x0015_ÛïXAP_x001C_¥VAROånùÉUAx_x0010__x000C_ÄîÝQA6iZ-'UAª_x000C_¼ÐZAúawCñSA¨{oþy«TAÒ_x0011_*g_x0019_ZA¢m¯²ÏXAö-6féWA_x000B_0_x000E_+;ÒUA_x0001__x0002_xcç{DþVADë_x0003_&gt;,°]Af_x000C_3_x001B_RAòØ_x0011__x0010_·õ\A±iØ_x0005_ðö&gt;A­_x001A_ØÏ&gt;Aª_x0017_EW_x000C_?A×ÙTÚ´ð7ASo[_x001D_l	;A|ÒåpQ¡?A_x001B_¨_x0004_7¼&lt;At&amp;»yUf9A¾_x0019_J;&gt;Ai¼ñi_x000E_d&lt;A$¹´a6@A6_x001A_zÌÛ_x0003_;A!ÖCÃÂ7AÅ:%_x0013_Éñ?AÄì»ÕÔBA_x0008_*ë®­¶9AB:´I±&lt;Anbãù@A_x001E_ OÀ_x0002_&lt;?AýùwÚu9AÜøÍÂÓ;AñH_x0011_ùá&lt;A_x0004_Z_x001D_ê6Avn"o·AACoñõ &gt;A/ÝÏ/pr9Aûeíevù:A(=$_x0018__x0001__x0005_8q:ALþú*)âAAÄmn§8=A²_x001F_âÀf;AQ_x0008_Áxùï;A¼_x000D_wÿÙV7AVÄã0@A_x001A_c_x0013_Z`iCA_x001C_Ü·×üÃ=A²	¾°$i=A]Ý_x0001_¬«=A·võ²°_x0005_9A_x0013_{SPn?AlavBA_x0018_s§ì£aBA_x0011_Æ¬E_x0010_~?Aâ?c%_x0002_ADA/þkg"AAçPïõ_x0018_Ò=AÕÉÆë[L=Añèa].Ð;Aqá­º_x0004_:AÎ¯_x001A_\4é&gt;AHâ,áý,@AI®_x0016_mì9A^_x0016__x0018_&amp;Ûç@APÝíM;AÑX^_x0003_¾&gt;A6Óe±w_x0016_BAcP_x001B__x0013_?A±çÔý7A#ò8/\?A_x0001__x0002_zTw&gt;ò³AA|ÕI_x000F_µ?Ao­Ìj_x0010_é:A2Ö³J6BAC®Xÿ@AR_Ë]_x000C_Q:AÁ¬u±\;AÄ_x001E_à}ðÚ&lt;ANe«ñ£AA¬5Û×J@Aöd8ÈWÑ7At¡T)§5;A_x001D_hot=Aª±lÂ7à&gt;Aõéò_x000F_hV8AµÓ_x000C__x0003_ücAA2h_qV_x0015_;AÂÌä0Eê@A_½8_x001C_¤AAøçÈz&amp;_x001F_AA²äh_x000D_k¶;AyÚZ-F7AùÑ5êy­=A(ìb_x000B_@A!(¼_x0011__x0010__x0019_=A±ñ³³ç&lt;A¾;.8Aè¨ì)á_x000F_AA_x001C_EÁQáAA»_x0005__x001B_o³_x000E_:Ah­8ø;A©ÍüL_x0007__x0008_ãBA?T/k_x0015_;;AÆ³-y_x0010_@AQÆÌµ;Aö`5_x0001_fF9AúS$Qgl9AÊ_x0003_ËD&lt;AgÂ®ö_x0019_;ARæNÃ/=A»P-:@Aw_x0002_e/ Ï9A¶_x0006_d&gt;A·ôG©9JAAgKTÎ:A3_x0017_ _x0015_'&gt;A¯b] &amp;&lt;Aî_x0004_*_x0004_¢&lt;;AqÉ_x001A_äáú@Aas?r¶8AÓhVój_x001A_8A¼ h¥	§;A_x000D__x0002_KÖKb9AËæ_x0004_Ê&lt;A_x0005_Ù[1;AmßÙª_x001B_ÂAAþçB_x0006_9|6Að-&lt;SÀ!=A£ÜKÿ_x001D_8AM%üèb8AÊQÑ:Aø]1¬_x001F_s?Ax¡ sÅ¹7A_x0001__x0002_hL_x0019_T_x0014_©&gt;AN_x001C_&amp;_x0018_v¾;A"@-l_x0018_@A´f_x000C_@|_x0011_7Aæx}Eôå@A=ºsÓ\ú@AüÔà×öAA@7ì% j&gt;A=&lt;«]Å&lt;A%ø	6³í&gt;A07[¶7AÑrã_x001B_@A¯´HÁ_ =Aé_x001A_mv@Aw¢x9N+;AG_x000C__x0004_Ð8A±è=HryAAÈ´6±9A_x0017_7sýÿAA6_x0019_Ì\[«?A®/¨·¡@Ayë¬¡ô_x0019_BAjæW_x001A_Í=AÑ_x0007__x0018_ø_x0012__x0017_?Af¬£ªÇ=A&lt;¶ÌÉâ_x0004_&lt;AE;¯æã&lt;AnaÿX¨:Aê_x000C_ t_x0017_Ï=A¶UÖÎî9A_x0001_m_x001F__x001C_`;A_x0006_­@$_x0001__x0002_×/AA-å_x000E_AÌ&lt;AjÖd_º_x0017_&lt;AQ_x001C_é©ù&gt;Aä44\2@A¶ß×f8Anº_x0014_h";A¼òfâ§CA	l_x000E_¦°ì=A_x001F__x0001_±ÎÂ&gt;AA[ee]_x0002_BAÛ«Xþ]Î&lt;AzÁSi?A,jÓ&gt;27A6',ÇBAXwð_x000F_ÎBAìp¥_x001A_Ø:AµÚÔ_x000F_¼9AX?ûQ_x001F_À&lt;A^àù&lt;A*,q`_x001A_&lt;A¯W,o}þ6A¦¿&gt;S½AAÏpùÚîBAUPø)(AAÉuWV?N:A¢&lt;T¨º,&gt;Auft&amp;iá?A|#µþ=A»¦¯.ý;AVLTeE=@Aþ_x001C_ÒÔé¡=A_x0001__x0003_ÚX°®)[9Aº_x001C_)C;Añ)u ÏnDAÞ©B=hs&gt;A¬ì¬&lt;A_~òb/_x0007_=A ®_x0016_!ù@AxRËõ_s@A?6ÊÃUBAT_x0004_ o&lt;AÖ³&gt;VÁ9AIIXªx?A_x001B_¤_x0006_£{=Aº*á¤_x0004_AA¨¤_x000B_É#_x001E_?AoI«D=AòyB8ò39A_x0002_¸_x0013_c9@A*Ñ_x0016_r2Á;A|\Bz¯&lt;ADæõëBAb$_x0013_8_x0011__x0004_=A.wJ_x001B_h¸&lt;Aû!_x0018__x001C_µC7A,*MÄÞ:AöÊEO_x0008_@&gt;AA-Ï_x0004_/²;A 5ÄKý\@AvÁ÷n_x0003_&gt;AgwtD_x001D_C&lt;Aÿ*b_x0015_ ³CA_x001A__x0012__x0019__x0006__x000B_ëäBAëÒìÊ4#&lt;AíÍ_x0008_:A_x0010__x0011__x0003_\«Z7A_x0017_kþ.!9A	tÎh4@@Aê_x0002_Þ¡z;A_x0004_'ÛO(¼6AF_x000E_Ræï2BAJÇ_x0011_ÓJ7:AãÍ¦Ââ_x001B_9A¡ºR¡_x0006__x0001_AA^ê&amp;}¼¢;Aè:_x0016_T9AÔR1_6_x0016_CAnò6øAAI¡6¬ÐY@AÒZW=p;AV@yº_x001B_?A_x0015__x0011_\´Þ9Aó§_x000E_XÇ_x0010_=A(¤¢hLAA­pS»¥;A_x000D__x0007_qi~8A_x0008_!qO^«AA¤±_x0016__x0017__x0001_&lt;AT_x001B_6_x0005_w7AU_x0005_Á¥_x0002_&gt;A³*âë_x0002_?A¥¾ßUì*AA&gt;ðÒÔ¹AA¼ïÅÆAA_x0001__x0003__x001B_º_x001B_hw_x0007_?A_x000B_à_x0002_yI?A³ÆÜ÷WW&lt;A¶_x000D_­Õ?AÜNua@A_x0019_Ï_x0001_¼±@A×_x0018_pÊri;A_x000D_b¶gfe?A9Ó_x0005_OV¨8Aë±»¢¥@A=--×ñ=Aæ&amp;3°¬+9AÆØÉôî°BAÙ_x0005_¼}_x0012_@AD¬/%Ò6A.d«ª99Aà_x0003_i°0BA]t]_x0005_ÝAAo_x0008_8/Îx&gt;A7jX.í;AYßþm=A¹ÅÚE_x0015_TAAGt3w:AZ_x0008_§î_x0019_H@A_x0005_ý_x0019_ºÍ 8Aì[%_x0004_yÅ:A«Òø ÒAAô_x000E_Ø!j;ApkPUÑÉ8A|Ó_x001B_Ô¾:AÇ_x000D_o.@Aiµ_x0002__x0006_1ZAAÊ$_x0004_/}BA_x0019_*]N&lt;AßQ$LcÉ7A-¶/%AA_x0001_lú	Ò¦&gt;AT_x0018_@YEÖ&gt;A°£¡â_x0019_7AÃG_x0018_@&lt;7AðQDn_x0018_¥:A_x001F_Ëp³_x0001_@A&amp;¨ùâÁ0&gt;A¹çÁÝÝ°?AæÅ_x0003__x0006_d @A}e_x000C_és%AA ´§_x0004_=Û@A_x0006_y1_x000C_MÓ&lt;A"_x000C_þ7:AÒ:¼¤îP&lt;A_x001F___x001B_¸¢_x001B_=A_x000B_r_x0006_è_x0008_&lt;A&lt;"c&gt;ç=ASò¸¢°8Aâ)¡ÃI;Ao1[UE½&lt;Aô6O·Ø¥9AKÕ[_x0005_?-BA'WVfÙ@Aª/_x0004_&amp;_x001F_":AógXõ=Aö¢e¸Ï¸?AÏGDs?&lt;A_x0001__x0002_Ú_x0017__x001A_QAAÑf_x001C_è8A]6Í[c?&lt;Aå_.Ê_x0008_&lt;A[Ñ«G8A`ÊDÖ9Al îõÆ;Aê`È_x001B_È&gt;AU»Ä&lt;AFeÉg(&lt;AW_x0011_7¯#7Akù.íV_x001A_7A`'_x0014_x¹@AÛöA¡h=A1!y_x0005_AA_x0006_8_x0010_N·I:A.»_x0016_â°&gt;Avcý½_x0015_@A3­5L¦©9A_x000F_ò_x0002_wn7A_x001A_Bö7D&gt;A9IéQÛ_x0008_&gt;A¯&amp;ãH ³:Aeæ0Õ_x000B_¡6A*À/Ó@AÓ÷ûà»:A_x0007__x001F_=5n:Ap£¶Ð-AA}:×_x0015_¦@Aºeín&gt;Aê[·_x001D_g&gt;Aû©ÏÆ_x0003__x0005_Á_x000E_&gt;A)_x0017_àÚ°Ü9Ag.×T_x0003_=Axñ½³ª98AÝ¶C Úq&lt;A«`_x0012_'úC;AÅÌºô_x000D_9A;Äh­L;Aqéî_x0002_@A)RÜÑt­:A°PøA]è7A_x001B_¤ÁÇ_x0017_B?AâÞå£zBA_x001F_C}±.;Aé_x0012_NF&gt;;A_x0001_ÒÖ&lt;:AñSZy_x001B__x001E_:AB_x0017_{_x0015_ó&lt;Aw (¬¬_x0005_=A8_x000E_«$âê&lt;AcQsÃAA«Ê_x0017_ûDAÃlÌA_x0010_A=AýÖòå69AHÀ}æÑ&gt;AP.%_x0004_çË?A_x001A_8½_x0013_5&gt;A]*»L_x0016_EA)ðX¯N6AYÊ_x000F_^CAû¢_x000E_e_x000F_s&gt;AÕµù¤oÃ9A_x0001__x0007_e_x0003__x0017_ä6Auµg(&gt;A¤C¤nH??Açí8_x0005_q³@Acx Al;Aù}èi=AmAQmsAA_x0001_·Wc_x0001_=AùHÙHEAALFçí9ë7AÏ_x0002_×_x0010__x000B_@A&lt;\_x001E_è_x0018_9Aª_x0004_tW6?Av¸Æ§ë&lt;A_x0006_AÒçÿ=AôÞn6`&gt;AÎ¦âÏ¶x:A·ãgàZ;AÕ_x0013_ö3yi9AòÍVä0=Aè_x0013_Á_x001A_p9A ;a[E:At_x001F_(öÏ8A_x001B_(A#m_x001C_&lt;AQ#¡A´Ý?AÁ|êè÷}@A¥\zþy_x0010_9A_x000C_Psu&lt;A_x000E_Ôë¨¹·:AªÏ¡Â&gt;Anò_x001C_~OÃ@AÀÅ|_x0005__x0001__x0002_]WAA»þ'»±¿=A?Ins÷½7AD_x0019_AôF&gt;A=±Þb©&lt;A¶í±_x001D_í#@AGøÐr :AåÀL"µ&lt;A_x000C_!§$÷ð&lt;A­HÈ_x0006_À¾@AKÝz¯/Y9A¶c¯ÇãDA$zé©}ç&lt;Aq_x0001_6';5=A«V9Áì;Aêþï¦þ_x0005_&gt;AõüR")+8AS0?ð:&gt;A{§c,&gt;A_x001B_Yßo_x000D_­&gt;A_x001D_&lt;Ühä=A;qÚTî=A_x001C_ÃdÑ:AA@Cr7AÏ_x0006__x000F_ë­;AðÞ¬å{AAÚ1{Ä_x0007_@AõÓ_x0002_9½¬@A?.±F_x0016_DAÅx_x0015_«;AåæÑ_x0014__x0017_:Ad7_x0013__x0019_Z6A_x0001__x0002_ÂS?_x001B_&gt;AXêÒrS(@A_x001D_ê¶ò_x0014_º=A´±ùÀ08A³tJýØ_x000B_&lt;AMdøÂû&lt;A!_x0004_åÿZ_x0006_9A_x000C_ÈæõD@AúZ%û(&gt;A÷1ZS=AÖ8ÔY­_x000B_:AcÌvL/?AÔ¹^_x001E_P¬@A_x000E__x001E__x0013_ìtAAÆÃ¿Ôdt:AE_x0010_S_x000D_é9Ak&gt;_x0015__x0016_R_x0007_CAÝ!8AhÖ3¥5;A´=r¨7AÒõ_x000D_Þ"È;AðGc0_x000F_;A:øÕàl@Aëàt¯AA/z£&gt;_x0012_9A³!R_x000D_:A¦X»ÎõCA_x0014_Ìÿ³ÏN&gt;A«&amp;: _x000B_&gt;Ax&lt;_x0001_[æd@AP%TÛ°\AAÞ[!_x0001__x0004__x0005__x0011_AA@?61æ²BAñ4%Tò@AËïùz¹/9A:;"_x0002_=AÀÂnë9t;A®JkM9CA}¾¦_x001B_e&lt;Aô+ Ï7Z&gt;AP_x0013_ØµÉÿ?A¸4ñ|´9A{_x0010_d_x000E_&gt;A¡Ó]9A­_x001B_9uCABA:¤¥_x0003_inAAM77è_x0005__x0003_;A'_x000B__x0001_äO]:A¸_x0006__x001A_:AÖ¢Ys@A,¬Èçn_x0003_8Ak_x000C_c$¶@A(Ð¬d|IBA¬_x0005__x001B_0;A_x0008_ÑD$$BAjp_x000D_Tþ8AÂ&lt;÷9Ã_x001E_@A¬_x0001_	Kf:A#ìã_x0018_v`@AÁ1'{a©?Au2]z;A0±6jÌÅ6A²_x0015_KËR=A	_x000B_m®[àC½=AeÅ³?:A.'aK_x000C_­&lt;A²#_x0002_ó2ûBAç_x0010_0jÈ=A7tC_x000D_=AgÈAJå8AF_x0001_¨_x0004_ß7A?NU@@Aù; %ë_x0003_&lt;A´ÌòÄF_x0018_AAÆÄaÍÕ@Aäãi_x0001_1AA_x0005_Ô_x0003_·Z:AK±2jó×9Aa­_x0007_Ô6:AF_x0002_A´÷@A_x0004_µóS¤&lt;Aá~­Ú_x0015_6A_x001E_"Nñ_x001C_9AÁÇÎ_x0008__x0012_-;AoffóR&gt;A_x0002_vc_x000C_?A¾în¯C_x0003_CAëy&gt;ê_x0001_ã@Ad+g;9A³_x0013_IÈ&lt;u?AHì_x0011_:â_x0002_9A_x0006_r­és±6A8îðQµICA_x0005_!_x001C_eï?A4_´_x0001__x0002_y@A##Â³_x0013_íAA:_x0017__x0018_ZR;A_x0005_´Ù-Ë_x0014_;A4ßËdNRBAuÎ7åJÚ8ACKéå_x0014_8A²«aRâ?Aö»íÏØø&lt;Aè®Ù_x0012_¾@Acif_x0001__x001C_d&gt;A_x0010_£Éâ;A¤ª^8j:AªýÀvÄ&gt;=Aòõ½g1·&gt;AS|zË?á7AlÈØDn¦&lt;AÈ-*ÊÔö:AmjòñBAB_x001D__x0019_I±:A"_x0001_øØ¥8AÒ¡Ív&lt;A!_x0017_Ç'wú=A×_x0005_Î-'5@A?Ñ_x000F_'2v7A_x0011_fp_x0012__x000F_¿9Aªîí8Ark½[N8Av¹óª&lt;&gt;A_x000F_N"D_x0015_8ACCzlu»8AZç¸BË9A_x0001__x0002_ µvCA'_x0018__x0011_r½ý:A¾5fÑ)_x0008_:AvVpW_x001B_Y:A_x000D_»YÝø9AùK_x0012_&lt;_x0002_o&gt;Aÿ]àiAAÒ'óQ;A(_x001D_	qG&lt;ASu"9&lt;Ae?eQÃ¹AA¶âR_x0007_÷B8AYvøà;AgóþO×=Amí²ò_x0012_&lt;AË¦°_x001E_:Aç]¯++7A_x0008_(=}7A¡NÞs_x0015_=AÙñÝTÐÚ=AIl_x0019_6öXBA_x001B_G\_x0005_b:A&lt;U?_x001F__x0011_ËAAN*_x001B_Î'7A_x0002_N°rêAAör×½D9A-7CÝCAA^Éh+@A*¹Yì@AÿÇ_x001C_ï­£?A7ÖÁ§h°@A×_x0019_Z¦_x0003__x0008_r=9Ai^jÎ_x0011_\DAõdÂ=AAÏúé_x001F__x001D_7A_x0011_ívÑÍGAAÍ·%ß!@A¦:Ý\ÝDAd_x000E_`_x0012_]Ù;A®j9~$±=Aý´b'@AÆÊ2S?A8Ý_x0017_îh&lt;AX_x0016_7|¶õ7A_x0018_\_x0004_Ì;A¿_x0008_CÝ¡DAëM9ÍB=A£,_x0007_°äÝ@Aþ«kã:kBA_x000B__x0007__x0005_&gt;N1=ATi4Ä_x000E_d@A~ _x000E_·_x0018_æ9Az²­ëÈ¦=AÏ¢7AÇ_x0002_DA7ñìÄ@Ap_x0011_"'A:AÅm~6_x0001_7AlÓªÍ8É&gt;Aiá÷çÂµ=A_x0012_Õ÷6_x001E_AAâ&lt;¤Î_x001D_ò:A`ÂnÃ5¼BA_x0006_@8ä_x0018_&gt;A_x0001__x0002_i _x000C__x001A_£y8AÍ_x000D_F(t[&lt;AÎoþ~»;A/Ë$Î'_x000E_8A[Th»ø$9A­2@©õ@AâCA_x001A_Ê´=AòT¼Ø_x0013_m;A_x001C_dë`ö8AæøÈêÌ_x0003_@AiõB¸*=Az]Yª4;AFå_x0011_Âã'BA1éÀÁ_x0007__x0010_BAEùki@ý&gt;A_x0005_1|µQ&lt;Ab#ÚÊñÁ:AU{m*?A"_x0017_8²&gt;A1/äSkS:AÉúÃø¨57AA§ùøxA9AÑ#ÕoiEA_x000B_úpG«aAAiñow&gt;BA_x0008_ÍÖV5DA_x0007_O¥æÒÍ:A@úù_x0005_âõ&lt;A,Sõ´QCA(ç­õ9Aq_x000C_R_x000C_@A%P`Ø_x0004__x0006_­K9A2;5/O9A3úÎ/û8A_x0006_1ò&lt;b:A¨_x0002_ÔêË;AMð¼Ô²-&lt;AÎ¼@×@A´_x0002_Üg&amp;Ò7A »æ_x000D_úM7A×_x000C_Ü÷&lt;8A_x0001_î5kÎDA¨¶RR7=AËlQ;ëAA%Å_x001E_Eò;BA;*GÌ2Þ;Au±3=A_x001A_ÊßBÖN&lt;A;A¦_x0003_6&lt;Aßõ_x0007_a&amp;}:A_x0014_½ùòù=AI2¬_x0017_8$&gt;AIü_x0010_bÜ8AWGÝ_x001E_GT&lt;A¾µOFß;A"Iä_8A2¦/ë.8A_x0019_Á{~(BAØ_x0005_¾x=_x001F_&lt;Al?!Ê^9A¾_x0010_ÖÐU0:A^p_x0019_ôv8AÐ	¡{;A_x0001__x0005_å¾&gt;rÉG=AÉºòãQÝ&gt;A¯s¿»Ã/&lt;AjÂix¯:A_x0010_vLÑûµ7AÚh_x0004_ùÕ;An¸Þ:AEI¹ëÜ&lt;A_x0018_Z·^YD?AÎI6³5_x0002_:A¿ØòV&gt;Aþ~«o½j?A_x000F_mqû,O?A9d&amp;!£¾BA_x0018__x0008_-Îû»?A*¸øÊÑ9A_x0010_þí_x001B__x0004_ö?AË!WÏz_BA¹q=ì_x0001_¬7Aó_x0017_YD?A¾¶³È¨x=AÂâ_x0003_(U@AÓØé&lt;A¥òD_x0008_$á@A1M·n´&gt;A¯li_x0012_&gt;AX»µ¶ìä:AþÛ_x0015_#)4&lt;A°-:_x000D_6»;AÃG¿½@AI/ÔJEA_x000B__x0019__x0001__x0002_T_x000D_@A^Ü&gt;}û7A0_x0011_ÜhÀß8AÛé³¦_x000C_NAA@ðmï8Aa±Z*Ï_x0019_@A_x0001_B._x0014_P9A¥ÃjC_x0019_ç:A[ø±t¨@Aoa&amp;sr©BA#©ô_x001B_o&lt;A&amp;Mè"C¤:A_x0006_óë&lt;;Aâ¯&gt;¥4fAAÎêu_x000F_Ð@A¸RÊ¿?AEZÝïQ@A¿ÍHz=A&gt;_x0003_gÒ:AË¾_x001C_[_x001C_G8AãÇÉ9Aë¸ja_x0018_CAÓUàìDÕ&lt;An°£_x000D_a9A|_x001A_8ó/º@Av#.÷³ï@Aä¬üÆ@A&gt;V_x001F_:_x000F_CA$û­ÀP8A \¤û8AAËëÊ¦o?:A²'è_x0016_Ø7A_x0001__x0005_øÐî8I~&lt;A-§æ1ä&gt;Aj_x0003_/_x001C__x001A_f=Aû/om_x0003_ÚBA©è¶ìjw;AäÂÂÍL&lt;A_x0019_ÌÈw§J?A´;	_x0012_NbCA1M_x0008_´)9A-a'q_x0010_:Að_x001D_V_x0015_ý?Ané¾¡Vî:Aª»_x0015_µÍÃ?A&amp;_x001B_üxTq=AWb\ÍD¬8AûÐsÛP9ACs:_x0004_Ä:A~sÄqXâ?A+rP®-ä;A)'ï/9AKì_x000C_ø_x0002_´;A`Ê&amp;}&gt;AØãÙ»Ù9A½X¼aBAÏæãÏAA¹_x000B_¸­cüAAñò0&lt;&lt;A@	lýÓ_x0006_BAæ1WuI&gt;A&lt;»åð_x0010__x000F_&lt;AôåyºnÌ&gt;A_x0003_ø}S_x0001__x0004__x0017__x0003_BAR9¶çüX&lt;A_x001D__x0004_îþ-_x0008_AAf_x0014_¿Ô	?Aòäam?É=AZ"[{Ô:Ay:2 U?A_x001A_hÖ¬­AACuoNBAª_x0002_¦4¾V;AÄrg¶§nBAèè_x001F_±_x001D_ø6Adó_x0002_ó_x0010_;Aº_x001E_Þ_x001F_Ã×&lt;A_x0016_õwòmo@A|_x0013_÷ï¿[=AFêk[ÍÙ&gt;AöñP_x0014_k@A)ðjñÛ@A_x0016_á&amp;;AÞLW¿õ@AbìÓÅ°Í8A_x000B_Å)wl,&lt;AG1ÑÆIN@Aoõó§×;AlW¦÷¢9=A_x0012_;»uîºEA´Ì wÛCA~?£õ_x0005_pAA^_x000B_ÑiL:A÷5&amp; #CA_x0015_ÄÆt6A_x0002__x0004_ò_x0003_À¯ý &gt;AX_x0014_óTï±7A÷ÈÊÀM@AXÜå Ü]=A_x0018_X $£_x0001_?A"+_x0005_Ï_x000F_?AÞbæ, Ì6A×©g§Å_x0019_:ANÑvÜÜ3:A@k_x0013_68Al}_x001F_`]ü:A_x0008_a'&lt;¯9AÛ;&lt;Í_x0006_ú;A¿#_x0001_Ñ%@Aÿ×@ÙñÆ?Aë?=v*:A_x0010_tlnð:AV¡®@«h@AÙÅ*^_x0010_Õ&gt;Aþ°VXÁò8AiÖ©ÎM8Al_x0003_¾¥$-CA_x001B_KíÔUé?A&lt;1³z3?Aß_x001E_!ü_x000C_AAú¡ü8lô;A	ã¤Á_x0016_Å8A[6÷æ¾8A_x0007_[ikW@Aòs£ö@A ÐÛÇ:Aêm¼_x0004__x0005__x0017_BA_x0019_9n_x0005_K5AA_x0013_áC?l_?Aãk=B¶_x001D_BASý_x0004_ÈçAAò´¶Jn@A_x001C_@_x0008_l9x=A_x0019_®n,AAáÒ_x0003_N&amp;:A¯s_x001A_À_x0010_9AL|_x000D__x0002_G@A_x0007__x0002_&amp;_x0013_¹?Ax±kOlÀ&gt;AÏèÙÉy9AÊl¹8Aã~_x0017_¶óAAvþ&lt;"»?AÚÒÊ_x0007__x0012_:Aï_x0013_&amp;ßUEBA þ[k&lt;A_x0001_8»ºý9A½®y©­CAÂ2frb;AçËS#Æx&lt;AÎÚZªHCA´ F_x0011_ßÒ8A©ÎF²8&gt;Ay_x001C_öMÑ?AÔÒÔIÜ:A_x0010_`_x0001_±_x000E_8A_x0019_ùßéJa=AEÚ´*¹ÕBA_x0001__x0002_ÂÃF_x0007_âö;A5ð_x000D_dl^&gt;Ar¯Ú_x0006_@Av_x001A_wäv|&gt;Am\¶©ù_x0007_7A©)´_x001F_;AuAnÇ^¼CAO90µe+:Aa@FæÒ_x001E_:A¸q¨½úâ=AùUY©I=AÑ¦_x0012_PÜ=A²_x0018__x000E_æ_x000B_j7A{ÌjÓH9AH	ð ?AtEÅÇ§9AFëR^/§BAã_x0007_@k_x000F_á:AÅ_x000B__x0016_Ä%(=Ag2½_x0017_Ë_&lt;AÄbã[_x001D_;A)½¹\¾_x000B_AA?~_x0012_;&lt;Õ8A_x0005_.{VäCA_x0007__x0018__x0006_0_x0007_;A§PGOÙÈ:A¢/÷z_B@A:_Pnð9AVäæïd¹&lt;A¨À¶_x0015_BAÞ¹_x0012_;_x0016_ &gt;Aù8_x0001__x0002_æG;A·&gt;+ÏF_x0010_?AË±ýR'8A*Í_x0007_qÇ9AÈÖ_x0002_Õ?AÀ3þ_ð6A¥Sp§÷[@A_x001E_ãö°AAºÇ^`û9A¾`/vy*CAÇ`_x000B_¬[?Arèê_x0014_ÁPAAíxÔtÌR@Aßþ+¸_x0019_AA6øñó´Î@A&amp;hAG_x000E__x001D_&gt;A0_x0001_ñ¾V_x001C_@AÏb±µ!AA?ö_ëg@A§)¨¾_x0015_&gt;AH°%±e:A_x0014_X-DA,qO	?A".'_x0006_Ù¤=A÷°ã_x0002_#ù?Aðòe%É?A8­§6P8@A+LBÀ$CA_x0012_î9|¢9AÊ©ß_x0002_(;Aq­_x000D_¦ç;A_x0003_ÃpI_x0016_$?A_x0002__x0003_h¤¤;CA_x000E_A¢È@A_x001F_Ý_x001F_õ6y@ABÕ»I4-?A_x0017_uÌ#_x0012_ÿ&lt;AIâ1d7A_x0005_0_x0011_ü×?AÚZÎÖ»%=A&gt;¿ ÐØà=AÛaû9AR¥°_x0010_çBA_x0011_gnÞ¾]6AäkÎÏ¥AAäm.Õ\ò&gt;A±|_x001B_ØQÌBAMz©fùhBA_x0008_~.g_x0001_êAA_x0007__x0001_ÌEÊË@Acpé_x001A_tØAAã_x001F_åe-&gt;@A_x001A__x0018_#Ù_x000B__x0016_AAGÕ·_x0014_¶T=Aáô _x0018_38A_x0008__x000B_²E_x0004_z@AïåJe*ÎCA¿îsÉAAßIâæ^AA3}"×è?AD_x001A_õlÑq8A¸xâ#&lt;AÜð)&gt;ÔÅ8AYP®ï_x0002__x0004__x001C__x0013_=A¶%q)Þm8A8ú×­3CA÷_x000C_	­_x0016__x0011_&lt;A_x0007_*_x001B_ðjj8A-Ú_x001C__Æ!?A!¦`ú,¹&gt;AÈG_x0017_ì°xCAzH»t_x0005_º8A_x0013_ò8_x0016_zà9A_x0012_Fº}9A}±#Iï_x001D_@AK_x001C__x000C_$Å@A_x0002_)Ê	P&gt;Aã½¬ `N=AÔÝ_x0002_ð_x0007_8A¬)úÌis&lt;A¦M""ÔAAã_x0019_WÒ:A[Ý§3	Í;A9væV&gt;AAÏ§][ó@A`µµ_x0014_@A©×è_x0019_{Y=AÛ¡_x0007_í&gt;A¨Ë¾À_x001D_÷CAü	 }XZ8AV_x001F_0¹yCAmu_x0012_;Í_x0002_TAÁüÛD#µSAx¬_x0003__x0001_¡_x000E_TA}ðúêIîNA_x0001__x0002_aFY#=wQA_x001E_N8_x0015_ÞnTA·ñê_x0008_"{RA_x001E_:_x001C_øhPA¡_x000D_±.ÃSAßO_x0014_*WRA´_x0004__x0017_	KòTA_x000E__x0016_­_x0007_¥sQA_x000F_3¼²NAµArÙ¢TA:é4GéWA	_x0008_iPA¤%S£:RAÊîÖáªRUA_x001A_¹÷pq-TA\FrPA_x0013_î_x0014_÷òùQAØçeª¨RAYÜ_x0019_ØMA±_x0002_£ñãVA_rpanÇSAÎ ¼SpPAäÃílQAOôaê_x0014_QA´yLØû_x001A_WAFV&amp;¼_x000E_SAV_x0003_ÚÝ³QA¾Iï,_x000C_RA.Ïî_x0019_'NA~n_x0011_HØêTAî¥²,o_x0014_YAÑè_x0014__x0002__x0004_:SAR³"ÓÿRA$D*Î*SAFP¾NN-PAéÙÈ/ëMTA)[83·ÚWAk_x0008_Kó¯¿WAAâåÒ_x0017_XTAþeä_x0007_+ZA(_x000D_x#VA©¯3 CSAÆ_x0012_a;íRAVPW_x0012_£÷QA_x0003_7_x000D_ÂÎPAûÇ_x001C_î÷SAWÎÜJ)æTAýV_x0001_æ!¿PAp^T_x000B_×UAïE±Z~£QA_x0011_ÏËK_x0007_ÜSA0ó&gt;g^WAw3¼æÿ_x0012_TA.¤TöþNAD«c_x0008_5BTA0ïJFßVAéIÞ{TAz­ÞUbQAÃê¢V®WAÙd	ðõUAVsÆ_x0019_"_x0002_QAã;_x0015_0_x0008_­QA_x001D__x001E__~ö£RA_x0001__x0002_Æ¨|ÊVA_x0019_ÔPº_x000C_UA_x001E_ÊÅ[ÄÅNAU_x0014_ÓÏQAPFÙÂ1_x0007_SAÉÈ³ì_x001F_òSAÊîh¯qOA_x000E_S[ÀöwVA9l¦ï~QA_x001C_Ë_x0004_µÚUAóÕ_Kß¿VAÃXO»_x0007__x001F_VAÔlõþæQA ©V9÷_x0011_NAH¸ :ø+SA·D_x0014_F¾ºTA³j4_x0018_ÌRA_x0003_W¸ùÌiRAÁä_x0015_ ÍOAp8EåL_x000B_VA,Tç/_x001A_WAð"ÕEÕPA%I å_x000C_ÇQA&amp;_x001C__x0010_gXA{£¶îQQAëaÉPÁTA_x001D_ÍÄÎQA_x0003_äsàSPAu1ÀmlPA]iZQÛBRA­7C«ìQA_x0006_~ÝC_x0002__x0003_ÂÚRA|yo`³÷TAy&lt;+¶¬PAèñU_x0004_ÅSA;é¯Ù®VVAó0EY7QQA2mR²Á½SAÄUg¿j/RAÉ_x001C_o"RQA9-_x0010__x000B_,ðUAÚIÂÄíOAã$_x0005_.$OA_x0011_Gvï_x000E_ÝQA_x0014__x000C__x001F_=æePA8E2wdRAÁ Î«	QA¶wVñVA"_x0006_0_x0003__x000D_MA_x001C_0ô_x0012_µÑRAQ{YðÍ(OA_x0003_N$_x0002_×OA¿èw&lt;/QAËÕò¢_x0006_QTA"é_x0002_P§NA^_x001C_1[ÎSAÿ_x0014_¤0ìQAE_x0001_ËTA_Ì[_x0017_ãÍMAS«ÿ!ÕUA:5_x001F_ïUA2éí´5WAnÃßý(¦SA_x0001__x0004_ì,¥_x0006_RA_x0014_÷ÕúSA´-YMwNA_x001B_!¹uUAEQPÑÐRA`tâã	EUAÁ5ï QA_x000B_w©_x0017_ÃOAì=Y±VAÖ¶qÒ_x0019_PAÔb«_x0011_AWAn_x0016_@ZuTA_x001D_þ_x0001_ø|UA_x0008_ýw_x0014__x0012_cWA_x0003_zf@SAZgÖ_x0015_TAS_x001B_${ã&lt;SA,Þ^-¯_x0019_RAâÔvÀ©RAT_x0003__x0002_Q8QA±l3h¯ASAë&gt;«ÀPA_x0001_à,=¯QAôpÎ_x0002_4VAó_x0004_æyRAaÚt6Û%RAU©Ù|_x0002_TAm_x001D_µh_x0019_íTAµ½­ëOAe¯«î`QAïñ,_x0016_ËdYAshF_x0007__x0008_ÎTSA»æ_x0004_ßGVAÚþ×*_x001D_OWAÃ_x000E__x0005_X×RAñÅ²JTAl&gt;_x0015_xØiNA3ïèÝBXAÜ¶b6aLXANý_x0001_aWQA¢ñ_x0006__x0017_8 PAi¨Æ£RA_x000C_§¹_x0003_oRARÞ&gt;'RA÷DUXµMAÐ*ÕL³ëVA4¥ü_x0004_XA_x0018_Jª_x0002_­*VA!c^æRþPA×C_x0005_Î,~SA¨vETAÄ¶¹Á_x0013_SA$¾§Èë_x0014_RAL0¹1ûTA5§Ù_x0003_$SA&amp;_x0004_öJaPAõ_x000B__x0012_[ÈQAÒû[4fZA¡¾2BÕ«SA2àa_x0005_ýsRA_x0002_íªÀRA:Ñ]_x000B_fUA¤Ã	§_x0018_AUA_x0002__x0003_lT_x0008__x0001_°WAx_x001F_ú}RA]|®K£PA:ªr_x0019_TTA0&lt;YÆ_x000B_SA»ÍÈTÈüUA_ÕTU _x001A_TA2_x001B_Â(èRA_x000F_°Ê_x000C_õGPAzâ*\S]UA_x000E_¯a_x0011_õíQA_x0002__x001C_¥òâRAÞÕP-erXA./_x000D_¾RAØ§RAâª^'Æ_x000E_NAk_x000D_ð®[QAG®_x001C_¥SA¹Ñ6BäQAÝøf¢,$UA8Çi_x0011_êÀSAv0IDâARA_x001A_¤ö)]tYA¤³$kLiXAl_x000F_nE-RAÐ;ìh%QA7_x001D_5Úp,NA8âÕ;PAñ_x0016_o_x0008_üþTAÞ+_x001A_*âÖQA«_x0012__x0018_¹¤_MAT¸2Ä_x0001__x0002_XWAdÜ0¬~ïPAtm_x0008__x0002_j8PA¸_*E_x0014_øUAqîzGÚQA±Öl¸\PA$:ü¨XA¯+1z7WAó½¢¹_x0012_ UAòº¦¨¹QAÕ_x0005_û~_x0018_TAõocbD¶PAþVY7¾ÆRAîwàùBºVA&amp;_x0018_~Í_x001A_ÜQA¸MÈ_x001F_ð«OAÎZ_x001A_%1ÔVAú¦£Ä;_x0017_RA¥1Ò_¯QNAHÎRýbSAçS^N_x0008_TAº2&amp;¢=.VA_x0011_S²ÜÂVA_x000F_nM® VAxíg´z_x000B_TA_x0001_I¨_x001E_6TA_x0007_r_x001C_µóNRA_x0002_¦i_x001F_ý`TAb-ò')*UAÑ@_ðªUA¦©ýEµQAÎ}Ò_x0010_)HTA_x0001__x000C__x0017_n"ÛOAØ_x0008_UADô_x000B_"XSA=³ç_x001F_BPAø¦L"&amp;XAx.Ó_x0007_ñÃTA_x001C_ r:_x000D_|MAP|¡_x0015_§KPAv_x001F__x0019_RWA_x001E_Þ._x0019__x0015_WAÀgÂþQ¯SAþ)»¿ _x000C_RAðüØ_x0017_¤_x0002_SA¯F[kcVA®ô³Ç_x0018_QA­'×/	UA_x0006_L@hÎÑOAlÒçWKQAÈ©_x001E__x001B_ê_x0006_WA÷k_x001A_ ÓQAÊU_x0004_óe_x0003_PALP_x001C__x001E__x000D_GQA'_x000F_òM_x001F_èTAk_x0016_qPkVAÐaþõEãWAÊIëéÆwRAW,d8}»NAfQ_x000B_0¶VA__ûÇ_x000B_ÍSA¦·vñ²ëSAÂ	_x0004__x0003__x000F_tNA®_x0005_7µ_x0001__x0004_#_x0005_NAÜ±nzm6QANVÖgàWUAÍÞúÆSA|÷_x0005_péxTAÚ_x0006_6ÃA{UAÅ_x001E_¿H,'VAÔ*·IÇUAÓSÚF_x0007_RA¡)f´ïPAÎ_x001D_eiÏJRAô_x0012_M±ÁÍRA_x0008_y	_x0013_H_x001C_RAûzýZwQSA_x0008_pàBæOAçT·ÍQA_x0002_ãy_x0005_ÌRAÞ_x001D_FpPA3®¢zþ{WA¹éÄUA®ÄÚÑáPAÅEÈÕZSA9'¬N_x000B_~TA£cM.ñvRAø²GÓ³VA²@»É÷_x0016_PAuñ©_x0004_z?RABK¬ÚwlRA_x0003_ià^OAõ£_x001F__x0001_±PAÇm_;®ñQAffàÓâSA_x0007__x0008_CÍï_x001D_{RA;ù_x001A_¡0RA°ï&amp;}NA9Á_x0014_£SÙMAgIt¨UA/SÞ_x0005__x0016__x0012_SA_x0001_¿_x0013_µûýUAºeÜeûPAý_x001F_ÌèÓSA=_x001C_is_x001F_ÈTA'»O_þPA_x0015_rðì_x0004_FNA_x0002_5@fYSA£ýb^_x0007_gSAåT_x0001_Ð?QA1_x0015_»&lt;MAÎâ¼UAÍN%EQA_x000D_ hø_x0012_QAÅ_x0006_ú1VAr	_x0003_&gt;UA_x000E_ùaZ»SAK_x000D_óä£SA®ý©_x001F_ÐjSA@_x001B_J^÷´PAÀ©Ñ	_x001E_¼RAÓú²LOA_x000F_3¿_x0013_`RAªGÝ³_x0010_QAë_x000C_%bj/PAñ¹§¯¢QAR!È_x0016__x0001__x0003_N¯TAóh+Ô;QAõºãNAIà3_x001D_Z1TA_x0010_1T·üßWAgÂ´ô?ÅQAFC_x0019_¤aQA44QRàòPA±t)¯9ßPA8Ø³RA«ýºÌÂRAª]=C®RAÞ5_x0016__x0019_póVA ÑLêZAÎ²´]ïåRA_x000F_½A_x0002_ÝIPA&amp;äW7àèSA±)_x001E_`TA_x0018__x000F__x0007_\SA #¿n&gt;[Ar¾_x0007_x4ÒLAàÂatd_x0006_YA+dqÝ«SA_x0016_P¡×¦¤PAÃ_x001D__x0017_=MAsõ)ÊL·SAå^Jj/TAû÷ÒÞUA_x0015_ÛOà_x0015_·QA½Á_x0019__x0001_SA"nQ¯êVAPºÐ°ý_x0016_SA_x0002__x0004_ÈH°ËPVA_x001E__x0012_6W5çNA_x000C_58TºTAè¿c_}6PAý_x000D_ÑÂ)TAàê,ÐÂ®RAØM_x001C_é7aSA2&amp;ðnSAåÆaßÁ_x0019_QAJ°[L«QALÌW-jPA$	aã_x0001__x0010_SAÎÜËÑnPA,åÖ¡øPAs @G{ÇOA_x0012_6ï2ä(RAbÄDzàTA0ÌÒ}ÈNUAub9_x000B_1PAYùôíøoRA½wfvBQA_x000D_³n'_x0003_ßSA0V_¨UA¦0ËO¨gVAÏ_x0019_å_x000D_½7SAHúM»¬NA4eÌÉ_x001D_SAÍÔêóRA»w©ÝrÚTAïZÁül3QAn_x0004_aRAákÿ_x000F__x0001__x0005_1²RA¿,+{¢UArN7«_x0003_`PA¨y²J&amp;ZAö;è3_x0012_¬RA:S JÞRAÝ_x0014_x_x0018__x0005_RA#£´_x0010_'eSA¢&gt;ìÄÏ9OA_ÈÞ$SAgiÔô}SA_x000B_h_x0012_ÑSA¦IätOSAòvÝUSAüVFÛÆBVAÊ98_x0002_NAëÓÎáQAÕ\ÁðÛVAï¹O_x0011_¶TAîê_x0005__x0003_6UAÝ¾_x001E_ÒóYA_x0013_²_x0008__x0014_¬ßQA°ÎðÀ¯ÚPAo]tv$MA_x0017_ùîárSAËf_x0016_"àTA_x001A_&lt;yä_x001C_4SA¹Jµ	AOAlwªz._x001E_RA¸zÔ_x0006_¹RAýz_x0015_q*PA_x0016__x001D_}´°_x0004_UA_x0003__x0005_e_x0015_Væ{SAö_x0012_eK^_x001C_SA_x0004_\ÔÆQÓPAÔ÷_x0003_6%TA­3_x000C_©UAõ`ÊñØVAéûªh÷_x0016_QAíUó¼PAá¯%_x000C_¿XAyEóe-OAøã±ùÃQAN_x001F_¶íNAð9ç¢pòQAì~ÏözQA_x0012_PÙä³8UAz8=ö_x0018_ÅVA_x0011_já/2PAáµjo QAPi_x0001_ÛÞÉYA8Ô(/1SA4M_x001A_ÊhSAôâ_x0002_e.UAü{_x000D_cnVA&amp;h_x0005__x000D_VAIùz¬(XAopje_x001F_åUAzHoä:EPA·_x000B__x001D_"SAî°ñ;¼QAv°_x0013_RÖXA¢S_x0001_ØWRA8j_x0003__x0004_SA_x0005_yñ_x001E_å«TA *ËþPAE%V`!ºSA_x0017_Ñ'&amp;PA_x0015_i@ÛWAòI7_x001A_oVAÌæ_x0002__x0016__x001E_sQA_x0014__x0017_½;_x000E__x0008_QAx_x0001_v¬^#QAÂ7_x0005_ájAUAârÕ{_x0006_OA_x0012__x0014_a_x0011_\UAþýÓz WAå«@_x0011_ËQA¶~;pWAMW'òQ%PAç4_x000B_üÆÓTAô_x0010_{ÌÛ_x000D_QAÃ2÷¨(UAö­ès_x0013_tTAU¼_x000D_=3ÀQA _x0015__x0019_lMAÿ÷.ÉcñRA+_x000E_V+6SA_x0016_Àóõ(QA_x0012_Ï(QRAºò_Ë_x0015_XAð`k?_x001F_SA_x001C_"óxÄRAù_x0001_ëg%_x0015_PA@_x0006_ç|o×NA_x0001__x0003__x001E_fË÷½pUAE=q3_x000F__x0019_RAI_x0001_/&amp;_x0016_VAB_x000B_¯¸CÀUAIu$_x0019_6VAM×ü«Q_x0006_QAsi|ç±PAp_x0019_¹+QAM=_x0004_êiUA¯Õ¢_x0010_¯RA¨mÇLAî;(_x0002__x0019_9PAè%s{DQAÄ0ÞÝSAqê1äiTA$§ònXAtÅ^SÑUA°"BÂ²PAü,1dRTAØ¶fKC(PA{o ÐQMAT¹ãëXA1:¿lN¡TAL,_x0002_½_x0007_qUA¿_x001A_b_x0016_)WAÿãr¯¦QA_x0013_¯~QAï7**à«WA!~_x0003__x000E_PA8`ÖÊ&lt;¦OA¡_x0001_,¦lTA)®_x0008_z_x0006__x0008_H·RAd|6m¡UAìgw^ó¡SA_x001F_±_x0018_¨_x0003_RAÐ/íd_x0010_QAL¶Ó¦säRAý^g×SA¨L fQÚNA3ËVÑ_x0008_RAñ8:kQA_x0001__x001F__x000B_¤yXAý«8op&gt;QAÀÖ±RØOA^Õ_FcRA_x001E__x0001_üe´]SA®·Ëª´ðTAÉË#O_x0001_PNAZþØóÒ¡PA_x001E_GWº_x001A_PApú©Q_x0013_¿OA_x000C_gÎ¬xSAH_x001E_ð_x001B__x001D_OA\ê&gt;ôOAñç¡Ô´©PAØð_x0004_*»WYAÔt*±oQAù_x0002_¬­_x000C_ÑPA¡[ÈV_x0005_QAC4ó£*ÇPAlê_x000F__x0007__x0003_©SA£¼Á$VAìùi«Í¥QA_x0001__x0005_@â­DRA_x000E_øJÜo;RAZ:¿,ÊæVA©ï¹_x0014_XOA¡þßý_x0002_ÕQA_x000C_üðþFSALklÍ"RAQYÑ¨_x0007_"QA _x0012_ïMA_x0018__x0019_D?_x001B_YNAG:Å+ÃÉRAÿQbùAISA½=y´WAó÷_x0018__x000B_QA\ÍP{%ýVA_x0010_q¢d¹êMASÏd_x001D__x000D_VAkU­RPAÖ^íÊ_x000D_NVAúÍ_x0014_¥JäTA¡%eÝUA_x0006_ÏÛdpTAfÚ6ÂóUAµæWf_x0018_NPAùN_x0004_nþMZA°·=XFVA_x000C_ÄlqìÜMA&lt;]_x0003_SVA¬lyPË×TA_x0013_ü6õZA¶ÅÜ ýQA·Ñî_x0003__x0004_V.SA_x0010_Âf0ßTA`_x0013_Óf&lt;TAÚF_x0014_PZRAH.rÉÁôNA¯_x0007_oòôQAE_x001E_S/+¨ZA°VÛ3 SAi.0Ù·ÊUAõýÃ_x0013_ÌWAG_x000E_{dÁÛRA9c`xN-UA_x000C_ÂØ_x0004_»PA&amp;_x0002_}¢¥'SA_x0006_o_.¡ÚYA¿;aüTUAÙÎ"S(öPA;_x001F_ïÜ¸eNALüsóDãSAIî¬cR1SA0_x0005_HÒ_x001D_VA&gt;NHç.hQAb0è_x000D_´4XA_x001F__x001F_"\qSAÍfé_x0001_4OAÐïkQRA_x0019__x000D__x0016_CFêQA Ë&gt;V_x0014_OAäíH&gt;PAÌ$_x0006_?;éUA¯d©±0SAÿ··QA_x0002__x0006_ä¥ÿ?/ PA=3p3ñ°TAÝ?×RAÇ7ùê_x001B_QA.Ñ´Î_x0012_uWAã_x0014_E?VWAú³_x0003_ká_x0004_TA_x0001_._x000E_XwrRA_x0019_¡_x0002_l_x0010_IQA_x0004_kÿ|-"TA5¼ô×hÔSAp_x001C_2ª_x0001_QA&gt;xñüMAë{ÿü±PPA¦h¤3_x0004_ª[Aê&lt;ÈðøtVAy¥fspõWA¨QÅJô_x001B_ZA_ú¼PQAèL^µRA¦æ(pÚõXAbB,q_x000F_ÅPA(_x0004_5-PUA~RmçIWPA4_x000F_¿ÕYPA.¹_x001B_&lt;J#PA3-_x0006_à&lt;_x000B_QACnò_x000C_¼×QAâ_x000C_4RAÆh_x0005_#ÂUA¿8ðPÏÆNAB\_x0006_À_x0002__x0005__x0005__x001C_NA¥½_x0012_¥ÑPOA¸_x000D_«»áZA_x0014_¤_x0013_FÎßRAüó³$d¦VA+ÊüWAòL_x0011_3±_x0002_RASlÆ¶Y_x001A_SA$_x0006_¤ètIRA_x0003_Q\Ôk9RA]õçr_x001C_QAFêdÅ^]SA·ÿ¤s­xSAðËXd_x000F_PAYy%²øLRA_x0014_d_.c_x0001_RA_x001F_qP¬ð}OA#Ö®´OA{_x000E__x0014_ªÿWA'áµ*RA_x001F__x001A_0¢cPA&amp;_x0017_$_x0002_ëPAî_x0011_f¼OA_x000F_*Æ_x0004_ÁQAx,_x0019_AGêRAÌÓ]­@ðSAb&amp;¥Hb5RAðvJ#0=QAo~&lt;k¢NAM1üåæÈQAVáÑÙ&lt;-QAq+b*&gt;¥RA_x0001__x0002_¤·¬&lt;Ï2TAX¡%_x0019_4ÍPAN_x000E_¿rSA kô*KTA_x0005_ôÐ²Í9TApTûÛÖ7XAýº_x000D_ê_x0017_TAÓpÁÏì­PAx#_x0016_¥TAQSå¼WA-ñONA2¦=_x0005_iTA_x001C_ã_x0015_Ù	SAØô¬²_x001A_UAYíô_x0018_kRAþ£_x001B_òéÎUAL%bÂ¾SAô¥ðUJmSA_x001D__x0012__x0012_M©_QAw²fK98RAú[1$_x0017_êQA ³dmUAð¥Ix[AÝò@½TAoYbX8üNA¢!âI_x0011_PA^b´[VAè#¹Å_x001B_PAtV¦`ÍTA¼®êPAcþ_x0005_Õ_x0010_aQAîíº¿_x0001__x0004_ÓUA7aS,v_x001C_XA¾v öM^RAÏ©°ã5QAèÃ_x0010_êéÐQA7b_x000C_mÕzVAþIâØ¸UA_x0019_gTANW_x0002_å_x0015_UAÅ¾©Ïñ_x0017_SA_x0018_B¶éÕ'QA_x000E_cÚPì]OAÐ4%¡ãzPASùÅÉ«XAÓG ÈL RA_x0016__x000C_=«PAô÷_x0003_UA|_x001F_|oºáUApVG¬UA@¹&amp;_x001A_öXA'_x000C_AcajOAa[Oðg@VAMxÁôPA&gt;¼Í{ÎNAs}Ø_x001B_hRAÁáÏ8äôSA}£¤ÜýRAP¡5[XA©¥µºK¾QAà_x001B_\ª$HRA.»ñá6TASªJL_x000B_YA_x0007_	wË_x0017_AAPA_x0006_ÎõÄeÖPA²÷E_x0006_&amp;ªTA§_x0010_°_x001B_¾eQA¤Ê$%TA_x0006_Q6{_x001D__x0005_SA_x0016_AàOAA	?¢ZPAÞ[l_x0015_gJQAdÁ_x000D__x000C_àTA½ó]&amp;_x0004_RAÜAE_x0001_PAkpåQAÐ° ²SA:*^HzPASüñ_x000F_XATf²Ûö_x0002_WA%_x000F_$þÞ&lt;WAÃê_x0016_Ù£=RA$_x0014_v[JWA,_x0008__x0001__x0013_¼SAÔ{ÀB RAª êWåSAïÿEWA÷Lù¡_x0003_PRAÛ%Z_x0001_VAlþKÓ_x000C_TA_x000B_ZYùè=SA/+¢_x000E_	UQAvÊûaø=TA]\_x001B_,×VA7_x000B_g_x0002__x0003__x0017_§WAÛ\ð_x001E_0©QA_x001E_¸ÝÐWA_x0018_6_x001F__x001C_­MAÙ_x000C_ÈJ_x001A_|QAZô_x000E_é¡RAR®8·ÿ;UACi¬¡,÷RA3ÅîúíSAæ¡ç`6UAu½"lüwUAÚ_x000B_Ö_x0015__x0012_QA_x001D_°Á÷éUA0_x0018_Qkæ_x0005_PAÙ_x0001_ÜÇ93RA¢_x0013_Û*._x0011_UAXÐæ?wüQAÚ_x0007_"#áRAÃ4Ô¶N_x0013_\AYXþôÖ§YAÛ_x001F_± VAäsB#ýPA0Ó·«¹XA(áxò_x0019_4MAÙ³¸GÉSAQFÃ_x0018_0NA¸_x001C_×|_x0010_UA&lt;ôRøRA_x000C__x0014_Ò³¶_x0007_TA_x001D__x0011_èç]TAåÛ\ëtMAã4½lÜPA_x0001__x0002_¿!GíPAúP¨üéGOA;ïºÍnQA½C3_x000F_PAê[ON«_x0012_RAy:&gt;_x000D_äÜTAE_x0001_D,TA¬ù8ðJçPAåÜâ:_x0018_gQAÅ³¨C3UA"¸tWëêSA_x0006_es	Ø_x001D_PA­[Ø_x0016_fOA_x000F_uêÆXA÷XÆýcTA×M`é'TA©z_x0007_VAO[_x000C__x000F_RA/~©êW_x0001_PAü»Í_x0008_±øOAi,Hdú_x001C_UA_x000F_ö^²[UAÿºÆË³1QAØ2¬'^ñWAø|&lt;£;VAMÍiLDTAX	ìgWA¬,Ò&gt;"WAä_x0018_Ã?Ï:UA _x001D_|£	SA×Ü³ðgVA_x001A_XJW_x0001__x0003_äPAd%~gPAaÊn&lt;Æ_x0007_UA¨åÿtZTAWP%×ÝSAm_x0002_W!_x0013_uPA_x0003_ëØrºOAªíÿ³¨1WA(ðè÷&amp;dTA_x001E__x0004_Â×PA_x0018_(Ú_x000C__x001E_WA_x0002_ð_x001A_Ôá[RA©_x001D__x000C_(OÊPAéò&gt;É¨lYA_x0003_Ö¤Æ¿°QA:YÿHdRA¬þ:,êXA{Ù¡4?	PA²_x000D_êæçSA_x0012_¯ü_x000C_ÿTAu_x0013_¸ðAZQA_x0006_ÞÆ_x0007__x0015_OA~HJÁúRAÜ_x0013_¦ ªUXAÖã_x001F_l£_x0010_RA¼_x001D_c_x000B_GSA°_x000C_?ã´TA_x001E_ÒÇ_x001B_¯±SA` ÁÁMA_x0002__þQAhøù©YAº÷ÏçPA_x0003_	QU-°ßPAjGë`NSAÂÛc}ëRA8´9:JSAe_nÜN@NA33ã_x0015__x0006_PAû/-¼hdTAÅßi&gt;ÉPAò®_x0002__x0003__x0019_XAã¦u7*]QA_x001B__x001D_^ÜÖÕRA!Îý_x0015_iTRAw+þ_x001D_QA_x001C_ìô_x0005_VA²×_x001C_$Æ	PAâ¢ÞÊ³YA°_x0016_ËuQA;$ñ&lt;MQAiA/É_x0001_UAÀ¬_x0008_¸ÁPA_x0004_ÔñîJRA£_x0017_ë~[]WA´_x0012__x0002_vSAÚ¡TQAÓõÜ±+_x0011_TA\÷ÖÚ4OAö«J=§PAbÎ·ÑGTAì_x0004_UÄ_x001B_£MA^£ÑÚ"UA?÷!púÚVA_x0019_Çú_x0007__x0001__x0007_ÊÈPAÚ!=*ÃXA~_x000D_àATA_x000C_vXS_x001E__VA£_x0002_}_x0003__x0002__x0017_UA Bu_x0006__x0004__x0018_VAÄC)å_x0018_·UAÌÎ_x000C_tSA6ÛR¥ÐTA[wÕ«VA$j=_x0005_dUAoqÆ½SoSA^qÜ_x0019__x0013__x001E_QAb@&lt;á_x0011_ZADDÛ4N[TARI_x0018_Ie&amp;SAó÷2§TAY.«TAt&amp;ðÉôTAfõºä:YAx'_x000C_sPAÔ³À_x0004_QA_x0013_Ü	UÌ_x0006_RAêÞ÷_x001D_TAF)ÊXÙXA°õà@¯UA_x0013_®i0¤HUAêQ¢Û#TAS.ÄM»RAüóÙ&amp;=9NA°Ü.TA½¼_x0017_®GÔRA_x0001__x0003_üµ'MSA©_x001C_¢&gt;~PAcwîOö_x0003_XAm_x0010_vÍ©åLAÌñ¿ö_x0002_ÍVAGÓV¤ØýSAáÝ]IXAÖkn¦)ÉWAb:_x0018_|_x001E_%WAÇi+/T³UAvqÑ$q_x000E_WAebx]üTAí_x0015_MD_x0013_VAý'Ý¡ òRAðÓ_Ò¹°OAæ©«t­IUA²CKj§YA@Ö8_x000F_ûVA_x0018_Ò¬±eqVAB6-%_x0012_TAf×_x0019_OAû³{RA,t*SÒ_x0001_PA5_x0016_ÅB@ÈRAùå_x0005_JÿOA_x0019_æãGYAÍ¯i5!RA_x001E_Ùí)OA9nô}y_x001C_TA×VºKçØSA¢08(YA5_x0001__x0002_còOA?Áø}i·PA8ñ»wPA8a9(µÒTA"=þ£½ªUAN|_x0015_üSAkE·ÙîRA§ ,GN_x000C_OAàWÁ_x0015_aRA¡Ö§:Ü_x0008_WA	ðqÏSQAñ¡´ïõQA,«PGE­VAZÅ_x0019_#Ù`UA_x000C_ð×ÿÉÆTA¯EPiµõRA »¸fúSAZ»ªéËYAcL¥KÆvOAò;0ü)YASã¥Ä¸@Tã¥Ä¸@Sã¥Ä¸@Tã¥Ä¸@Tã¥Ä¸@Tã¥Ä¸@Sã¥Ä¸@Sã¥Ä¸@Tã¥Ä¸@Tã¥Ä¸@Tã¥Ä¸@Uã¥Ä¸@_x0001__x0002_Tã¥Ä¸@Sã¥Ä¸@Sã¥Ä¸@Uã¥Ä¸@Vã¥Ä¸@Tã¥Ä¸@Uã¥Ä¸@Uã¥Ä¸@Tã¥Ä¸@Tã¥Ä¸@Tã¥Ä¸@Tã¥Ä¸@Tã¥Ä¸@Tã¥Ä¸@Tã¥Ä¸@Tã¥Ä¸@Tã¥Ä¸@Uã¥Ä¸@Tã¥Ä¸@Uã¥Ä¸@Sã¥Ä¸@Vã¥Ä¸@Uã¥Ä¸@Uã¥Ä¸@Tã¥Ä¸@Tã¥Ä¸@Tã¥Ä¸@Uã¥Ä¸@Tã¥Ä¸@Uã¥Ä¸@Tã¥Ä¸@Tã¥_x0001__x0002_Ä¸@Tã¥Ä¸@Vã¥Ä¸@Vã¥Ä¸@Tã¥Ä¸@Tã¥Ä¸@Tã¥Ä¸@Tã¥Ä¸@Tã¥Ä¸@Tã¥Ä¸@Uã¥Ä¸@Tã¥Ä¸@Sã¥Ä¸@Uã¥Ä¸@Uã¥Ä¸@Sã¥Ä¸@Sã¥Ä¸@Uã¥Ä¸@Sã¥Ä¸@Uã¥Ä¸@Uã¥Ä¸@Tã¥Ä¸@Tã¥Ä¸@Sã¥Ä¸@Tã¥Ä¸@Uã¥Ä¸@Tã¥Ä¸@Tã¥Ä¸@Tã¥Ä¸@Tã¥Ä¸@Uã¥Ä¸@Rã¥Ä¸@_x0001__x0002_Tã¥Ä¸@Uã¥Ä¸@Uã¥Ä¸@Uã¥Ä¸@Uã¥Ä¸@Tã¥Ä¸@Sã¥Ä¸@Uã¥Ä¸@Tã¥Ä¸@Tã¥Ä¸@Tã¥Ä¸@Uã¥Ä¸@Uã¥Ä¸@Uã¥Ä¸@Tã¥Ä¸@Uã¥Ä¸@Tã¥Ä¸@Tã¥Ä¸@Tã¥Ä¸@Tã¥Ä¸@Tã¥Ä¸@Uã¥Ä¸@Uã¥Ä¸@Tã¥Ä¸@Tã¥Ä¸@Tã¥Ä¸@Uã¥Ä¸@Uã¥Ä¸@Tã¥Ä¸@Tã¥Ä¸@Tã¥Ä¸@Tã¥_x0001__x0002_Ä¸@Uã¥Ä¸@Sã¥Ä¸@Uã¥Ä¸@Tã¥Ä¸@Uã¥Ä¸@Tã¥Ä¸@Tã¥Ä¸@Uã¥Ä¸@Tã¥Ä¸@Uã¥Ä¸@Sã¥Ä¸@Uã¥Ä¸@Tã¥Ä¸@Tã¥Ä¸@Tã¥Ä¸@Tã¥Ä¸@Sã¥Ä¸@Tã¥Ä¸@Tã¥Ä¸@Tã¥Ä¸@Sã¥Ä¸@Uã¥Ä¸@Rã¥Ä¸@Tã¥Ä¸@Tã¥Ä¸@Tã¥Ä¸@Tã¥Ä¸@Tã¥Ä¸@Uã¥Ä¸@Uã¥Ä¸@Uã¥Ä¸@_x0001__x0002_Uã¥Ä¸@Tã¥Ä¸@Tã¥Ä¸@Tã¥Ä¸@Tã¥Ä¸@Tã¥Ä¸@Tã¥Ä¸@Tã¥Ä¸@Tã¥Ä¸@Tã¥Ä¸@Uã¥Ä¸@Tã¥Ä¸@Sã¥Ä¸@Tã¥Ä¸@Uã¥Ä¸@Sã¥Ä¸@Sã¥Ä¸@Rã¥Ä¸@Tã¥Ä¸@Tã¥Ä¸@Tã¥Ä¸@Tã¥Ä¸@Tã¥Ä¸@Uã¥Ä¸@Tã¥Ä¸@Sã¥Ä¸@Tã¥Ä¸@Sã¥Ä¸@Tã¥Ä¸@Tã¥Ä¸@Sã¥Ä¸@Tã¥_x0001__x0002_Ä¸@Sã¥Ä¸@Uã¥Ä¸@Sã¥Ä¸@Tã¥Ä¸@Uã¥Ä¸@Uã¥Ä¸@Sã¥Ä¸@Tã¥Ä¸@Tã¥Ä¸@Tã¥Ä¸@Tã¥Ä¸@Tã¥Ä¸@Tã¥Ä¸@Sã¥Ä¸@Sã¥Ä¸@Sã¥Ä¸@Uã¥Ä¸@Tã¥Ä¸@Sã¥Ä¸@Uã¥Ä¸@Uã¥Ä¸@Rã¥Ä¸@Uã¥Ä¸@Tã¥Ä¸@Tã¥Ä¸@Sã¥Ä¸@Uã¥Ä¸@Sã¥Ä¸@Tã¥Ä¸@Rã¥Ä¸@Uã¥Ä¸@_x0001__x0002_Tã¥Ä¸@Tã¥Ä¸@Sã¥Ä¸@Sã¥Ä¸@Tã¥Ä¸@Tã¥Ä¸@Tã¥Ä¸@Uã¥Ä¸@Sã¥Ä¸@Uã¥Ä¸@Tã¥Ä¸@Uã¥Ä¸@Uã¥Ä¸@Sã¥Ä¸@Uã¥Ä¸@Sã¥Ä¸@Tã¥Ä¸@Tã¥Ä¸@Tã¥Ä¸@Sã¥Ä¸@Tã¥Ä¸@Uã¥Ä¸@Uã¥Ä¸@Tã¥Ä¸@Uã¥Ä¸@Uã¥Ä¸@Uã¥Ä¸@Tã¥Ä¸@Tã¥Ä¸@Tã¥Ä¸@Uã¥Ä¸@Uã¥_x0001__x0002_Ä¸@Tã¥Ä¸@Tã¥Ä¸@Tã¥Ä¸@Tã¥Ä¸@Sã¥Ä¸@Tã¥Ä¸@Uã¥Ä¸@Tã¥Ä¸@Sã¥Ä¸@Tã¥Ä¸@Tã¥Ä¸@Tã¥Ä¸@Tã¥Ä¸@Tã¥Ä¸@Tã¥Ä¸@Sã¥Ä¸@Tã¥Ä¸@Uã¥Ä¸@Sã¥Ä¸@Uã¥Ä¸@Tã¥Ä¸@Uã¥Ä¸@Tã¥Ä¸@Uã¥Ä¸@Tã¥Ä¸@Tã¥Ä¸@Tã¥Ä¸@Rã¥Ä¸@Tã¥Ä¸@Uã¥Ä¸@Uã¥Ä¸@_x0001__x0002_Uã¥Ä¸@Sã¥Ä¸@Sã¥Ä¸@Tã¥Ä¸@Tã¥Ä¸@Uã¥Ä¸@Tã¥Ä¸@Tã¥Ä¸@Tã¥Ä¸@Tã¥Ä¸@Tã¥Ä¸@Tã¥Ä¸@Tã¥Ä¸@Sã¥Ä¸@Uã¥Ä¸@Uã¥Ä¸@Tã¥Ä¸@Tã¥Ä¸@Tã¥Ä¸@Sã¥Ä¸@Tã¥Ä¸@Sã¥Ä¸@Tã¥Ä¸@Tã¥Ä¸@Tã¥Ä¸@Tã¥Ä¸@Tã¥Ä¸@Tã¥Ä¸@Tã¥Ä¸@Sã¥Ä¸@Tã¥Ä¸@Tã¥_x0001__x0002_Ä¸@Tã¥Ä¸@Tã¥Ä¸@Tã¥Ä¸@Tã¥Ä¸@Tã¥Ä¸@Uã¥Ä¸@Tã¥Ä¸@Tã¥Ä¸@Tã¥Ä¸@Tã¥Ä¸@Uã¥Ä¸@Uã¥Ä¸@Tã¥Ä¸@Tã¥Ä¸@Tã¥Ä¸@Tã¥Ä¸@Uã¥Ä¸@Uã¥Ä¸@Sã¥Ä¸@Tã¥Ä¸@Tã¥Ä¸@Tã¥Ä¸@Tã¥Ä¸@Uã¥Ä¸@Tã¥Ä¸@Tã¥Ä¸@Sã¥Ä¸@Uã¥Ä¸@Uã¥Ä¸@Tã¥Ä¸@Tã¥Ä¸@_x0001__x0002_Sã¥Ä¸@Sã¥Ä¸@Uã¥Ä¸@Tã¥Ä¸@Tã¥Ä¸@Tã¥Ä¸@Tã¥Ä¸@Tã¥Ä¸@Tã¥Ä¸@Tã¥Ä¸@Tã¥Ä¸@Tã¥Ä¸@Sã¥Ä¸@Sã¥Ä¸@Sã¥Ä¸@Tã¥Ä¸@Tã¥Ä¸@Tã¥Ä¸@Sã¥Ä¸@Uã¥Ä¸@Tã¥Ä¸@Tã¥Ä¸@Tã¥Ä¸@Tã¥Ä¸@Tã¥Ä¸@Tã¥Ä¸@Tã¥Ä¸@Tã¥Ä¸@Uã¥Ä¸@Uã¥Ä¸@Sã¥Ä¸@Tã¥_x0001__x0002_Ä¸@Sã¥Ä¸@Tã¥Ä¸@Sã¥Ä¸@Tã¥Ä¸@Tã¥Ä¸@Tã¥Ä¸@Tã¥Ä¸@Tã¥Ä¸@Tã¥Ä¸@Uã¥Ä¸@Tã¥Ä¸@Tã¥Ä¸@Tã¥Ä¸@Tã¥Ä¸@Sã¥Ä¸@Tã¥Ä¸@Uã¥Ä¸@Tã¥Ä¸@Uã¥Ä¸@Tã¥Ä¸@Tã¥Ä¸@Tã¥Ä¸@Tã¥Ä¸@Uã¥Ä¸@Sã¥Ä¸@Tã¥Ä¸@Tã¥Ä¸@Tã¥Ä¸@Tã¥Ä¸@Sã¥Ä¸@Tã¥Ä¸@_x0001__x0002_Uã¥Ä¸@Tã¥Ä¸@Sã¥Ä¸@Uã¥Ä¸@Tã¥Ä¸@Tã¥Ä¸@Tã¥Ä¸@Uã¥Ä¸@Tã¥Ä¸@Sã¥Ä¸@Tã¥Ä¸@Vã¥Ä¸@Sã¥Ä¸@Uã¥Ä¸@Tã¥Ä¸@Tã¥Ä¸@Vã¥Ä¸@Tã¥Ä¸@Sã¥Ä¸@Tã¥Ä¸@Tã¥Ä¸@Sã¥Ä¸@Sã¥Ä¸@Uã¥Ä¸@Tã¥Ä¸@Uã¥Ä¸@Sã¥Ä¸@Uã¥Ä¸@Sã¥Ä¸@Tã¥Ä¸@Tã¥Ä¸@Tã¥_x0001__x0002_Ä¸@Tã¥Ä¸@Uã¥Ä¸@Tã¥Ä¸@Tã¥Ä¸@Tã¥Ä¸@Tã¥Ä¸@Tã¥Ä¸@Sã¥Ä¸@Tã¥Ä¸@Uã¥Ä¸@Sã¥Ä¸@Tã¥Ä¸@Uã¥Ä¸@Tã¥Ä¸@Tã¥Ä¸@Sã¥Ä¸@Uã¥Ä¸@Tã¥Ä¸@Uã¥Ä¸@Uã¥Ä¸@Uã¥Ä¸@Uã¥Ä¸@Tã¥Ä¸@Tã¥Ä¸@Sã¥Ä¸@Uã¥Ä¸@Uã¥Ä¸@Tã¥Ä¸@Uã¥Ä¸@Tã¥Ä¸@Tã¥Ä¸@_x0001__x0002_Uã¥Ä¸@Tã¥Ä¸@Sã¥Ä¸@Tã¥Ä¸@Uã¥Ä¸@Tã¥Ä¸@Tã¥Ä¸@Uã¥Ä¸@Tã¥Ä¸@Sã¥Ä¸@Sã¥Ä¸@Tã¥Ä¸@Tã¥Ä¸@Uã¥Ä¸@Tã¥Ä¸@Tã¥Ä¸@Tã¥Ä¸@Tã¥Ä¸@Uã¥Ä¸@Tã¥Ä¸@Tã¥Ä¸@Tã¥Ä¸@Tã¥Ä¸@Tã¥Ä¸@Tã¥Ä¸@Sã¥Ä¸@Tã¥Ä¸@Uã¥Ä¸@Sã¥Ä¸@Uã¥Ä¸@Tã¥Ä¸@Tã¥_x0001__x0002_Ä¸@Tã¥Ä¸@Tã¥Ä¸@Sã¥Ä¸@Uã¥Ä¸@Tã¥Ä¸@Uã¥Ä¸@Uã¥Ä¸@Tã¥Ä¸@Uã¥Ä¸@Uã¥Ä¸@Rã¥Ä¸@Sã¥Ä¸@Tã¥Ä¸@Uã¥Ä¸@Sã¥Ä¸@Sã¥Ä¸@Tã¥Ä¸@Tã¥Ä¸@Tã¥Ä¸@Uã¥Ä¸@Rã¥Ä¸@Uã¥Ä¸@Uã¥Ä¸@Tã¥Ä¸@Tã¥Ä¸@Tã¥Ä¸@Sã¥Ä¸@Uã¥Ä¸@Tã¥Ä¸@Tã¥Ä¸@Tã¥Ä¸@_x0001__x0002_Rã¥Ä¸@Tã¥Ä¸@Uã¥Ä¸@Uã¥Ä¸@Uã¥Ä¸@Uã¥Ä¸@Tã¥Ä¸@Sã¥Ä¸@Uã¥Ä¸@Tã¥Ä¸@Uã¥Ä¸@Tã¥Ä¸@Uã¥Ä¸@Tã¥Ä¸@Sã¥Ä¸@Tã¥Ä¸@Tã¥Ä¸@Tã¥Ä¸@Sã¥Ä¸@Tã¥Ä¸@Tã¥Ä¸@Uã¥Ä¸@Tã¥Ä¸@Uã¥Ä¸@Tã¥Ä¸@Uã¥Ä¸@Tã¥Ä¸@Tã¥Ä¸@Sã¥Ä¸@Uã¥Ä¸@Sã¥Ä¸@Sã¥_x0001__x0002_Ä¸@Tã¥Ä¸@Sã¥Ä¸@Tã¥Ä¸@Tã¥Ä¸@Tã¥Ä¸@Tã¥Ä¸@Uã¥Ä¸@Tã¥Ä¸@Tã¥Ä¸@Tã¥Ä¸@Uã¥Ä¸@Sã¥Ä¸@Sã¥Ä¸@Tã¥Ä¸@Tã¥Ä¸@Tã¥Ä¸@Uã¥Ä¸@Tã¥Ä¸@Tã¥Ä¸@Tã¥Ä¸@Tã¥Ä¸@Uã¥Ä¸@Uã¥Ä¸@Sã¥Ä¸@Tã¥Ä¸@Sã¥Ä¸@Sã¥Ä¸@Tã¥Ä¸@Uã¥Ä¸@Tã¥Ä¸@Tã¥Ä¸@_x0001__x0002_Tã¥Ä¸@Tã¥Ä¸@Tã¥Ä¸@Uã¥Ä¸@Tã¥Ä¸@Sã¥Ä¸@Uã¥Ä¸@Uã¥Ä¸@Tã¥Ä¸@Tã¥Ä¸@Sã¥Ä¸@Sã¥Ä¸@Vã¥Ä¸@Uã¥Ä¸@Tã¥Ä¸@Sã¥Ä¸@Tã¥Ä¸@Uã¥Ä¸@Tã¥Ä¸@Tã¥Ä¸@Sã¥Ä¸@Uã¥Ä¸@Tã¥Ä¸@Tã¥Ä¸@Uã¥Ä¸@Tã¥Ä¸@Tã¥Ä¸@Uã¥Ä¸@Tã¥Ä¸@Uã¥Ä¸@Tã¥Ä¸@Uã¥_x0001__x0002_Ä¸@Tã¥Ä¸@Sã¥Ä¸@Tã¥Ä¸@Tã¥Ä¸@Vã¥Ä¸@Tã¥Ä¸@Uã¥Ä¸@Tã¥Ä¸@Tã¥Ä¸@Vã¥Ä¸@Tã¥Ä¸@Tã¥Ä¸@Tã¥Ä¸@Uã¥Ä¸@Uã¥Ä¸@Tã¥Ä¸@Uã¥Ä¸@Tã¥Ä¸@Uã¥Ä¸@Tã¥Ä¸@Sã¥Ä¸@Tã¥Ä¸@Tã¥Ä¸@Uã¥Ä¸@Sã¥Ä¸@Tã¥Ä¸@Tã¥Ä¸@Tã¥Ä¸@Sã¥Ä¸@Uã¥Ä¸@Uã¥Ä¸@_x0001__x0002_Tã¥Ä¸@Uã¥Ä¸@Uã¥Ä¸@Tã¥Ä¸@Tã¥Ä¸@Tã¥Ä¸@Uã¥Ä¸@Uã¥Ä¸@Tã¥Ä¸@Tã¥Ä¸@Tã¥Ä¸@Sã¥Ä¸@Uã¥Ä¸@Tã¥Ä¸@Tã¥Ä¸@Tã¥Ä¸@Uã¥Ä¸@Tã¥Ä¸@Tã¥Ä¸@Tã¥Ä¸@Tã¥Ä¸@Sã¥Ä¸@Uã¥Ä¸@Sã¥Ä¸@Tã¥Ä¸@Tã¥Ä¸@Uã¥Ä¸@Sã¥Ä¸@Tã¥Ä¸@Tã¥Ä¸@Tã¥Ä¸@Tã¥_x0001__x0002_Ä¸@Uã¥Ä¸@Uã¥Ä¸@Tã¥Ä¸@Tã¥Ä¸@Tã¥Ä¸@Sã¥Ä¸@Tã¥Ä¸@Tã¥Ä¸@Tã¥Ä¸@Tã¥Ä¸@Sã¥Ä¸@Tã¥Ä¸@Sã¥Ä¸@Tã¥Ä¸@Uã¥Ä¸@Sã¥Ä¸@Sã¥Ä¸@Uã¥Ä¸@Uã¥Ä¸@Tã¥Ä¸@Sã¥Ä¸@Tã¥Ä¸@Uã¥Ä¸@Tã¥Ä¸@Uã¥Ä¸@Sã¥Ä¸@Tã¥Ä¸@Tã¥Ä¸@Uã¥Ä¸@Tã¥Ä¸@Sã¥Ä¸@_x0001__x0002_Sã¥Ä¸@Tã¥Ä¸@Sã¥Ä¸@Tã¥Ä¸@Tã¥Ä¸@Tã¥Ä¸@Tã¥Ä¸@Tã¥Ä¸@Tã¥Ä¸@Tã¥Ä¸@Tã¥Ä¸@Sã¥Ä¸@Tã¥Ä¸@Uã¥Ä¸@Tã¥Ä¸@Uã¥Ä¸@Tã¥Ä¸@Tã¥Ä¸@Uã¥Ä¸@Tã¥Ä¸@Sã¥Ä¸@Uã¥Ä¸@Tã¥Ä¸@Sã¥Ä¸@Uã¥Ä¸@Sã¥Ä¸@Uã¥Ä¸@Tã¥Ä¸@Sã¥Ä¸@Uã¥Ä¸@Tã¥Ä¸@Tã¥_x0001__x0002_Ä¸@Tã¥Ä¸@Tã¥Ä¸@Uã¥Ä¸@Tã¥Ä¸@Tã¥Ä¸@Sã¥Ä¸@Tã¥Ä¸@Tã¥Ä¸@Uã¥Ä¸@Uã¥Ä¸@Tã¥Ä¸@Sã¥Ä¸@Tã¥Ä¸@Tã¥Ä¸@Sã¥Ä¸@Tã¥Ä¸@Sã¥Ä¸@Tã¥Ä¸@Rã¥Ä¸@Uã¥Ä¸@Tã¥Ä¸@Sã¥Ä¸@Uã¥Ä¸@Sã¥Ä¸@Uã¥Ä¸@Uã¥Ä¸@Tã¥Ä¸@Tã¥Ä¸@Sã¥Ä¸@Tã¥Ä¸@Tã¥Ä¸@_x0001__x0002_Tã¥Ä¸@Sã¥Ä¸@Uã¥Ä¸@Uã¥Ä¸@Tã¥Ä¸@Sã¥Ä¸@Tã¥Ä¸@Uã¥Ä¸@Tã¥Ä¸@Tã¥Ä¸@Sã¥Ä¸@Tã¥Ä¸@Uã¥Ä¸@Tã¥Ä¸@Tã¥Ä¸@Tã¥Ä¸@Tã¥Ä¸@Uã¥Ä¸@Sã¥Ä¸@Tã¥Ä¸@Tã¥Ä¸@Sã¥Ä¸@Sã¥Ä¸@Uã¥Ä¸@Sã¥Ä¸@Tã¥Ä¸@Sã¥Ä¸@Uã¥Ä¸@Tã¥Ä¸@Vã¥Ä¸@Tã¥Ä¸@Tã¥_x0001__x0002_Ä¸@Uã¥Ä¸@Uã¥Ä¸@Sã¥Ä¸@Tã¥Ä¸@Sã¥Ä¸@Sã¥Ä¸@Sã¥Ä¸@Tã¥Ä¸@Tã¥Ä¸@Sã¥Ä¸@Tã¥Ä¸@Tã¥Ä¸@Uã¥Ä¸@Sã¥Ä¸@Sã¥Ä¸@Sã¥Ä¸@Tã¥Ä¸@Sã¥Ä¸@Uã¥Ä¸@Uã¥Ä¸@Tã¥Ä¸@Tã¥Ä¸@Uã¥Ä¸@Tã¥Ä¸@Tã¥Ä¸@Tã¥Ä¸@Uã¥Ä¸@Tã¥Ä¸@Tã¥Ä¸@Tã¥Ä¸@Sã¥Ä¸@</t>
  </si>
  <si>
    <t>9610fd3f624a1c977d175022008cd41d_x0001__x0002_Sã¥Ä¸@Rã¥Ä¸@Uã¥Ä¸@Sã¥Ä¸@Tã¥Ä¸@Tã¥Ä¸@Tã¥Ä¸@Tã¥Ä¸@Tã¥Ä¸@Tã¥Ä¸@Sã¥Ä¸@Sã¥Ä¸@Tã¥Ä¸@Tã¥Ä¸@Tã¥Ä¸@Sã¥Ä¸@Sã¥Ä¸@Tã¥Ä¸@Tã¥Ä¸@Uã¥Ä¸@Uã¥Ä¸@Tã¥Ä¸@Tã¥Ä¸@Uã¥Ä¸@Uã¥Ä¸@Uã¥Ä¸@Sã¥Ä¸@Tã¥Ä¸@Tã¥Ä¸@Uã¥Ä¸@Sã¥Ä¸@Tã¥_x0001__x0002_Ä¸@Uã¥Ä¸@Uã¥Ä¸@Uã¥Ä¸@Tã¥Ä¸@Tã¥Ä¸@Uã¥Ä¸@Uã¥Ä¸@Tã¥Ä¸@Tã¥Ä¸@Tã¥Ä¸@Uã¥Ä¸@Sã¥Ä¸@Sã¥Ä¸@Tã¥Ä¸@Sã¥Ä¸@Tã¥Ä¸@Tã¥Ä¸@Tã¥Ä¸@Tã¥Ä¸@Tã¥Ä¸@Tã¥Ä¸@Sã¥Ä¸@Tã¥Ä¸@Uã¥Ä¸@Tã¥Ä¸@Uã¥Ä¸@Tã¥Ä¸@Tã¥Ä¸@Tã¥Ä¸@Tã¥Ä¸@Uã¥Ä¸@_x0001__x0002_Sã¥Ä¸@Tã¥Ä¸@Sã¥Ä¸@Tã¥Ä¸@Uã¥Ä¸@Sã¥Ä¸@Sã¥Ä¸@Tã¥Ä¸@Sã¥Ä¸@Uã¥Ä¸@Tã¥Ä¸@Tã¥Ä¸@Sã¥Ä¸@Vã¥Ä¸@Tã¥Ä¸@Tã¥Ä¸@Sã¥Ä¸@Uã¥Ä¸@Tã¥Ä¸@Tã¥Ä¸@Tã¥Ä¸@Tã¥Ä¸@Sã¥Ä¸@Tã¥Ä¸@Sã¥Ä¸@Tã¥Ä¸@Tã¥Ä¸@Uã¥Ä¸@Sã¥Ä¸@Vã¥Ä¸@Uã¥Ä¸@Tã¥_x0001__x0002_Ä¸@Sã¥Ä¸@Sã¥Ä¸@Tã¥Ä¸@Tã¥Ä¸@Sã¥Ä¸@Tã¥Ä¸@Tã¥Ä¸@Sã¥Ä¸@Uã¥Ä¸@Sã¥Ä¸@Sã¥Ä¸@Tã¥Ä¸@Tã¥Ä¸@Tã¥Ä¸@Rã¥Ä¸@Uã¥Ä¸@Vã¥Ä¸@Uã¥Ä¸@Tã¥Ä¸@Uã¥Ä¸@Uã¥Ä¸@Tã¥Ä¸@Tã¥Ä¸@Sã¥Ä¸@Tã¥Ä¸@Tã¥Ä¸@Tã¥Ä¸@Uã¥Ä¸@Tã¥Ä¸@Tã¥Ä¸@Tã¥Ä¸@_x0001__x0002_Sã¥Ä¸@Tã¥Ä¸@Tã¥Ä¸@Uã¥Ä¸@Tã¥Ä¸@Uã¥Ä¸@Tã¥Ä¸@Sã¥Ä¸@Sã¥Ä¸@Tã¥Ä¸@Tã¥Ä¸@Uã¥Ä¸@Uã¥Ä¸@Sã¥Ä¸@Tã¥Ä¸@Tã¥Ä¸@Uã¥Ä¸@Tã¥Ä¸@Uã¥Ä¸@Tã¥Ä¸@Tã¥Ä¸@Tã¥Ä¸@Tã¥Ä¸@Uã¥Ä¸@Uã¥Ä¸@Tã¥Ä¸@Tã¥Ä¸@Uã¥Ä¸@Tã¥Ä¸@Sã¥Ä¸@Tã¥Ä¸@Tã¥_x0001__x0002_Ä¸@Sã¥Ä¸@Tã¥Ä¸@Tã¥Ä¸@Sã¥Ä¸@Tã¥Ä¸@Tã¥Ä¸@Tã¥Ä¸@Sã¥Ä¸@Uã¥Ä¸@Tã¥Ä¸@Tã¥Ä¸@B{DÛÁ&amp;aAAÊÿ\áå`Aÿ"Úû2aA;.©	lZAT{&amp;_x0014_ó]AÓ4¼°!aA¨;¡jH±_AÇ:Ñ8T#\AÜdÓ4ìñ`Ait×õs_Aw[_x0011_ÒõaA_x0014_¦D6oí]AAv§Ñ[RZA&lt;N}å³±aAn¡ïdAVôÑU|\Aã¯´tÉ_Añ3âtHbAAáeÏ_x0008_MaAX4@4\A_x0006__x0007_Û­_x0001_Ì¿Ó^A.í°¹_x0017_ÿ_A0_x0016__x001A_P_x0002_cYAÉJ^' cA&lt;Ï\Ôõ`AÃ¸þ¼0\A_x0016__x0005_åêá]AÕUéyüJ]Aüì?·ÏcA]E±]3W`AàLÍ¥ýZ^A&lt;U_x0001_ó^Aan*_x0004_ûÚYAõE2&amp;oïaA«H_x0019_À_x001B_eAèÈð¼|`A_x001B_¨×ìjJ`AüÿèDo`AH97Î½[AÛOáhaA²p(i_x001D_tdAI!­ð\dA,_x0002_qaAcØªüofA_x0003_`U²}ûbAfY`A_x0004_	ÒVy:`AÇóÆÈÏ^A_x0015_¸Ô¬Ò\AÝWÜ&amp;_x001F_aA_x0001_~ç_x0017_këaAÃd±_x0014__x000B__x000D_á·\AáQmºbAîû39}?^ABI¹_x0003_:_x0007_aAÃP?¶©	dAÆdº]\6aAê6_x000C_í·ZAØ&lt;LÖ^aA"Ô8cAg&lt;_x0008__x0011_aAÔ_x0014_ÜWÀÏ]A_x0015__x0005_Æ_x0005_ë,dA_x0008_7_x0007__sÔbA_x0014_`¸áX']A_x0001_x1§ØO^A|_x0006__x0011_	M÷_A²µ_x0002_ËcA_x0011__x0002_|_x000C_bA$à"a­bZA_x0005_`Ó$^AÜU{.¼P`Asr5,_x001A_aA§HX_x0004__x0016_öZA®"r)ðCcAÇ_x001D_°@Ì_x000B_^AÒ1*6_x001A_½bAjÅñLcA_ª_x0017_é®÷bA_x000C_RÔq&gt;³^A6xT]ÈYAp_x0011_{Dp`AkIz®0ÆaA_x0001__x0004_Dd_x0002__x000F__x001E_`A³_x000C_n_AAl¸r}D[A_x0007_ní$ÄæbAÆª£»_x0008_ÏcAÊs'ÜØÝ\A®/èv|^A_x001F_ÞVÝìdA¨Cö*^AïæïSÓËaAÌ_x0014_-õT^Au/uaóÿ[A$_x000C_ñ_x000D_*\A.Ý2ÁÆP_AÔûT)ì_x0005_^AD^m¢*`A_x000C_Þ_x0015__x000D_uúaAbbÔø\A8!!_x0019_ó`ALgåf'cAÃâd²]A,ß;Eí`AC½&amp;p/_A_x0018_4¿PT,^AþºaÏbA_x0002_3_x0002_Âz`[AâHN¡³ZAFE4¢^A_x000F_ß~&amp;Û_x001E_\AmÛ,å_AÏ©J_x0001_×_x001F_^Aã_x0003_}_x0001__x0002_5¬cAu_x001F_6ÈèXAÄ&amp;Öß"`A[)p·ZA¿?_x0005_ð_x0003_[Aî_x001F_¨Ãx]A¿M[kaA_x0008_ÿHZAéÔ¡û`A#_x0010_w'¼^A_x000E_½¾¶¡ÔaANQÝ"YAï,R¸bAêéøíÎbA üá_x001C_¡æcA.Ø½·	Ù`A_x0006_x®¢fß_AÁo¸ú£!aA½C;f_x001F_ZAzlfbAÐË§K_x001C_"`AÅ(óÿÄ&lt;bAK_x0010_ÌP"_x0019_^ARa9âS&lt;[AWÏSÀ¶[cA_x0004_»!÷¨v\AW^ç?ÃðcA_x001B_Ð°-±aAPÜøSºlbAj\Mê_x000D_dAxS_x001E_É`AU?"Ê8aA_x0004__x0006_S._x0003_@Æ~`A_x001E_ÜÅ+_x0006__Aï¥=_x0004_`A-KØ_x000E_]AyÙ_x000F__x001E_ã`AäG§_x0010_º\A¹¤¡S^A5z­1,_x0006_cA¢àN_x0008_ç_A_x000F_¨5__x000B__x001F__At?ª3(aA²²ÿ]ñaA`_x0001_*K_x0008_[AtB®F_x000F_^Aáo¥Ö_x0002_ÆeA{¯&amp;H`AvH6¥³_x001A_cAy1$ZjücA_x0005_(Æ_é_A9Iå6_x001E_faA*W6MÜ_x0013_ZAµK_x0019_÷jÍdA¤@_x0014_ÕdAñ	÷]ö¼]A'¦xëÝ\AD	¦ÀÙ_AôÃZ_AëZ²ú!_AC7ôÍ_x0017_yYAä_x0003_c»,§cATúdAÃ_x000E_0*_x0003__x0004_«_x0001_cAcT&gt;$]AfôØÀ¶`A| ³ù¡¨aAåAÎ©[`AuG¡«_x0003__x0002__Ak_x001C_OåsýaA@ÑkáÜi`A_²¼_x001F_ô_x0016_\AèfÙ_x0013_û3^AA_x000B_ó­¹¢fA£eñæÝ`AÁ_x001A_Êä_x0007_¥_AHÊË(_x0014_`AÓm_x0015__x0012_YbAâÀ¤c9bAÔ£Ów~OdAWMÒaµ_A-ÈË$\A_x001D_m`*naAÄ_x000E_©T`AsT_x000F_nQÚbA©´í²x&lt;aA5_x0011_Ú_x001F_6`A~_x0011_Wë[A¨_x0004_M_x0014_QbAÀú¨Q/¿^A&lt;&gt;R'Ç_Aÿíº+ödADþ=jn_x0012_`A©²ÿ_x000B_Ñ_A±ÇÅÅYA_x0001__x0002_ÊÀ	XÄ]Alp_x000B_rÁ`AP}®^Ax}ê, bAIAë[úï`A_x000F_ë_x000C_ª_x001B_O_A"M¤\ÓeA'«_x001B_Ú^îdAî¼ÃÂ+_A_x000C__x000D_pOg]ARão¾5ßYA_x001B_åÏ¸Ö[A¿ò¤ß³_x0001_bA7É½^A_x0004_Cé_x0001_/YAÖ¢3)dAK!_x000B_Ð_x0002_]A¦'ÙÚÐ[AkKv_x0006_IÖbA_x001A__x000E_¶°p^Aú÷6µ_x001D__x000F_\Aåâlú$eAó_x000D_î_x0007_&amp;ècA¯c+ò_x0012__x001D_bAÜKÜèe^AÖØ_x0012_;aA_x0007_»"(­¨\Aï¼âx_x0019_`A&gt;®_x000C_ÀÈ|cAU_x0010_Pç ^A_x0018_Çµ_x0008_([A/ÊL_x0001__x0002__x0004_cAäýàØ÷_x0005__A_x0005_Nû$ÿYAQõ=³q`A?à_x001B_1-aAlâ_x001E_®¹_x0004_cAtçcAÇ@y¯ÙfcA«Y¢é/aAî_x001C_FyTaA^Mæ©e_AècA;yaAíÁÅ6¹%bAÄ_x0019_®Zy~bAXîù]^A_x000D__x0014_ÚXñcaAw/nmÙP[A_x0018_\_x0011_qbAÓ'}"`AìËIXâ[Ax8ç_x0001_È´dAâ%Ó»_x0013_ÎaA9µ÷GYASÃÕªØñ[A¦bÓ&amp;dA·¶»«ÊcA^_x001E_1häà`AÎüêìYð^A.:J²ÔL`AãçR2cAÓ1	Q]A_x0006_¿Ts	bA_x0004__x0005_^yîH[AiZ_x0016_¬R¨]AÄáQ¾cAÂIx_x0001_^A2LAwðu[A¼üdö ]A²_x001F_M_x0019_íaAðð*_x0017_9cAx@ÐØs{dAVx"«_A_x0014_Ý_x001B_YÝYZA·ÜJycA&gt;GÎNaú`A!H¾©_x0014_aA¾_x000F_x_x001A__x001C_ZA{(_x0013_ö½YA_x000F_t]Ar'ïþëLbAØ'y_x000C_ü¸`A.æ_x0012_v¾aAáõj_x0018_BkbA_x000C_¥GªþbA.1_x0014_.s¬bAC 	ÈÖî_AÑT¥,_x000B_]A_x0005_¦¦dj^_AÈ÷_x0012_d|_x001F_`A´ÎXü_x000E__Aå±Ø_x001C_k`A»â_x0003_Þ_x0005_Z[AwTÊ9å^Al_x0002_y_x0011__x0001__x0002_oÖ_A¶ÝAQ°i\Ap0²å"dAï4¬ÁiªbAÌùý\ó\A3mÆ4:`A;G_x0011__x0005_%aAtQ&gt;_x0018_ª_A¡ïôCwcA_x0002_Ât±[AuÁîêúJ_AÍ­_x0019_{"_AÓ6§_x001A_°åZA[P@_x0010_¥\AÉSßÅ^ABÞ»Ñ_x000C_aA%¹Ë\wÞ_A_x000E_é§Ì1_Aòµ_x0007_&amp;j$ZAX'YçñYAìÖ|B_x0002_bAi{¯ï_x0012_Z`Aâr2üXÛbA:bâu9_x001F_]A³\Á0ôÿ`AécÏ©ÑaA)Ûæm\AÌë^K$õYAÄÒ_x000C_£ÃÃ`A«_x0012_*â¢`Aª.¢f]AózWK_x0011_YA_x0001__x0002_ÓÊ«±£bAÒ5_x0014_Ý±]Aül¦G]AbÂ¹í_x0007_cAÝûÉ_x000E_qbA[,cÔ5ë`Aìãä_x0012__x0018_×`A_x0015_ý$Ð&amp;¦`A¯¶Ç_x0013_r¦\AO«2\_x0010_`A_x0019_ìï{?ÖZAQ¨*jâ_AM$w4^A K`lÁ[Ap¯I_x001A_&gt;^Aâ_x0010_²óa¼aA¾_x0011_¹¨·]Akl_x000C_6.|ZAêFÒbPaAà_x0011_¥¢xdA_x000B_î®t`y^A§ÿé%.^A¬Àøü_x0010_]AÎ_x0002__x0018_êî\Alx&gt;C_x0006_	`A:_x0015_Q_x0017__x0016_`Aó£¯[{_x0004_`A6_x000D_p#Ï­cA;!_x000B_¶¥ÃfA¬½_x0004_£74`AòTi Çî[A_x0014_é,_x000D__x0001__x0003_&gt;_x0012_aA%Áý_x001B_¸aAÑ©`»`AaÇÆE\gA§¥ÂU¶XAv_x0011_ueAõN»µÝ`A&gt;Í®ßw\Aÿ8_x0013_TÙ[YAû_x001C_»ø»ç`A_ÔNaA_x0006__x000E_Ù\bAºà`2_x0016_a^Aï_x0003_Þ¦J`A?Ã­â_x000B_UcA\*%G^`A_x001D__÷­0"cAO_x0003_¡ÞYZAk_x0002_¿ÕÅaA§xýÍ[AR¥ýàIaAw`T¾è_x0004_`Ah_x001C_ÊÄì`A'zT+EÓ`Aízi_x000B_JS]AéÛ(ÆmM^A©ôºÎ&amp;\A_x001E_6AªJX`A÷9('.\Aå¯;e_x001A_]AÑJ~¦?[A¼_x0012_Í?$_A_x0003__x0004_*jBa¦aAPt§õ_x001F_EbA­*47Ä[A`­oÙ$_ATÜç_x0017_]A"6ùÈ	aAÖß#HñbA?°YÙô5cA6²¼È[z`AÒJ6MZAø_x000E_üGÅ`AzÑgÀ_AM¹Ì"`áaAi°¨N]A÷_x001E_þwkÍ_Aò¶_x001E_ÉÙ_x0007_`AàæzôãbAÀ_x0010_ÄÃ_x0014_\AèÛø¸fAÂ·ïM_x0002_`AºöWÎ©-`Aë:Ï9pï^An×ÁVL¡`AÝF-ÆZAî&gt;Yq¾`Aéu_x0002_¨¶`Aø8_x000F__x0001_Õý`A7vEþ±`Aw2º0`AF_x000D_÷hU_x0016_cAPÁ_x001A_1K*ZAÔCAÝ_x0001__x0002_Ó©^Aú+_x0012_Èm^cA³|_x0011_].ÂaAý5j_x0013_ðxbAhdÞ¥@fAs_x0014_©_x000D_°¦^A¿li!ç\Aö_x000F_ ÝüXAåK_x001C__x0012_­`Af_x001B__x0008_å?æaAÇºúñ?w`AVÅ_ÌZAÊs_x001B_â_x0011__Aû2_x0019_¶_x000D_`A¡aâ_x0001_¹[A#"EN_x0005_bAWjqv´`AX~ðãb`A6°USÚ\A_x000F_vÑùEaA1_x0016_¡5wxbAdqf®³VcA¶&gt;ØÔN]A«ß²#´\A­ÿæJ{_x0014_eAï84Ë»ZA2¥Òõ0w^A/_x0003_Û&amp;_5ZA¾V9@ßÆ^A¤_x001B__x0004_üù]Aá¾812bAIÂC_x0013_cA_x0001__x0002_Û¤[,Æ[A¡d]Ý½^]Am6L¤­_x001C_fAïÁî­¡É`Aqw_x0007__x0008_k¤`Aë_x001C_ÈZ)bA/¶_x0004_·Û;cA_x0012_ÖÄ¸®èbAä}õ¶dA±©ÿ_x0007_ÆbAW#ü_x0016_Õæ[A,þ¦ñ@h`Aàèbêi^AñhE_x000C_ÚKeA_x000F_æî8Ät_A-~É"óÏ`A®ã$pu¹aA-+_x0002_¡èy\Acð_x0005_B)ê`AÒl^_x0006_s`\A_x0017_Ûä_x0012_9dAÑæ|OcADxèÌì]AP!Þî4]AÆ(H_x0001_Æc]AÛÁ%ª9bAÈ½Õë*ZAk(¿ZbA$nq.BdA_x0006_ý/hZ^A­¹ýÏ_x0018_dA_x001D_qf_x0001__x0002__x001C_°[AºNâ¼§ÛaA5"¸kâ&gt;]AÆ_x0015_¢Ëo$bA_x001A_Â_x0014_øaAÊ··p^A==/J:YA¯Mjÿ	&gt;`A¯4V_x0003_y`A_x0016_ÈNu\m]Aê¾ËMvÄ_AMÜ_x000D__x0007_eAº_x001A_ú[e`A	G	}_x0017_`A_x0011_vè_[A/×«ÓqZARû_x0019__x000E_&gt;bbA_x001A_'o_x0019_	_AÔWÞ}_x0011_ðbAFu_x0019_m¦bAåó¼v_x000B_cAÛÃô1]A[õÑ1¡\A_x0013_û_x0005_Áq]A|´ëLc\bA)_x0001_ËLÍº_Aì¥`wXA¨Aæ_x0006_Ò[ANjÕ_x0016__x001B_^AyÛ¿ÀìË`A1lººÝaAV_x000B_îñü_x000F_eA_x0005__x0007_êNC~_x000E_µbAçÐñ_x000C__x0019_K\A_x0015_¥_x0014_·laA¤_x001B_ÀK(µ[AÅÊ+À#YA5ñ¹_x0006_^eA$Úâ0a°aAÂiôN}bbA1¿_x0004_gÏÛcAzmø°D^A7i±ù1_x0005_^A 5_x0002_ßóKdA"µ0[A§a_x0017_m%#[A2"I¾:aAê0_x0017_a7_x000C_`AÄ~ù_x001B_$bAG&lt;Ì¹mÕ`AÃº_x0001_zeä^Av_x0003_W;C]AðHc_x000E_ò2`AÍ_x0006_mër_x0003_aA°_x0005_äaLtZAU­¦!½_Aqªª_x0005_ß]AäÄ¥zbüdAm­¥1]A¨qa_x0017_N[A_x0010__x0002_^_A=·~é`A_x0010_¬_x0016_¢uôaA¨ê:_x0001__x0004_´ýYAQ§_x0003_\A_x001F_ºéXò[Aºçsq8[A¡_x001C_¯ï¿`AøwàOì­ZAA(ÈD_x0008_f[A]	å"\A_x000E_ðú£ÏºeAZûÖþ§æ]Ap="ÑÖ\A@jiBF0]A$É ¨Å\Auq+­{Û`Ac_x000C_"_x0018_JcAq@Â@sC^AfçvÛæS_A0R0n_x000D_D_A_x0008__x000F_üÓö¢cA	ýlàZA~{_x0005_h^A_x0004_Ôp`A¤I'_x0007_Y_x0019__AÁV£Æya]AWÑÛ,ªYAu_x0016__x0007__x0001__x0005_ZAÎ¡_x0002_¥_x000F__x001C_`Aô_x000F_QPa`Aº$_SSdAð&gt;K&amp;:]A@Ä×1"¶cA¥Å\¶Ü¦YA_x0001__x0002_Mã|vábcAÐØáäý[A_x0010_RÅ_x0001_ cA¬}_x0016_¯ÐéaAÿ'h¿bA³epaAÆ¼_x0011_É_x0001_}bA0ê_x0001_	ö[Aàþ,÷fAï2d×d_x0019_cA¸_x0004_}o_x0007_YA~×:¸$cAÜ\Þv_x0019_ßaA²2UÀX_x001D_gA6¨ çôÙ^AsÁ\Lr`AGô_x0016_ªpåaAëådBÜYaAû_Û%_x0001_y_AQ!±Ö÷ZA«ÀÙ+Ë^AnÆ`ÝHÛfA-R_x0014_-f`A_x0003_:Q_x001F_d¯bA}úË9gdA¹.}+`A§a_x000C_¸k(bA¹PQÝ°\A6HÁ¥l`AÝÑÃQ_x000C_+fAkÜ¯xqJbA_x0001_|&gt;|_x0003__x0006_=_x0016_]A_x0008_6ÿ/S_x0010_ZAÎsgo_x000D_aAø¡_x000C_NÛt`A¨.©¥öbA­R8ÇÙ]A½1"_x0007_FÁdAÌápâÃ«`A_x000C_æ^_x001D__x001D_[Aðd*I_x0012_j_A³!OÞ¸^A­KY½_x000B_¦ZA@ë§ëÚ[AQHkäÉbAÕoã}Qt`A¡_x0018_e%ÿa^AÝË¿ÝM§[A`ó:PÉ½aA!¿¶O×'`AÞQNd#^Alº_x0015_ö_x001C_dA_x0008_W_x0004__x001E__x0002_dAÈ_x0005_.A*aAhªÖ¥k¢_A_x001C_Ú(_x0013_j¤]A¦£_x0001_`CaAé&gt; ±_x0003_aAË_x0002__x000C_Gù)]AsÎ-ô5¶YA(¨f~ú[AÚü&amp;W_¸gA¼·J_AcA_x0002__x0003_Ö´W_x0007_dA_x0002_M_x0007_O_x000F_cfA_x0014__x0012__x0007_	±]Aed_x0015__x0003_`As_x0018__x001D_ãfeA½_x0006_òx_x000B_Â\AÒO+RFbA¾iõÌ_x0005_\AÚ_x0014_%w¯	\AÜ¸¡)¡¬[Aí£ßc:]Am¾Oc_x0013_^AYÌ=/b7_A_x0017_Ãç_x0008_¨bAôyGGcZA!5V$&amp;ÑYAZ_x001F_ÔÁçÙZA$Óðr¤_x000C_gAÝ_x0008_Ç=ö.`A"E_x001E_¿kcAÃp_x0007_¦.3dAÓ·î_x0010_Pß^A_x000F_aB_x0001_)a`AÓo/_x0018_\_A_x000F_.û@_A=_x0008_4X]AXp9_x0013_ `A«_x000C_"_x0003_²`Am¢Ç_x0012_[Aµ_x0006_F4_x001F_b_A¢ð_x001F_Hà^Aª¬â_x0004__x0001__x0004__x0001_[Aü¦èÕq/[ALXúÉËdAM1;Ë]'_Aªe-_x0013_ù_x001A_\A|'_x001B__x0003_]A¹^«M$_x001A_[A(u_x001E_r^A©__x0002_ñ7`A¥²÷H_x0018_aAE¥+_x001B_¬9_Aä_x001B_;a_x000C_]AL5W^DZAbøÂ£^AÝ¶_x0011_²t]A¬GTó~ù_Aâ_x0004_\À¢QaA½ïc_x0002_Ð\AFzi#Î`AÎÚ×æfaA/-éô¡WaAM}¡aöÃdAz ÖæaA­Ãì^\A¨+óÊ_x000B_´aAÀ9ÛZdAÁnÚ_x0002_P9ZA.2¬&gt;_x001E_aA_x001D_¶Â_x0014__x0003_S`A%KSñe_x0018_bAf®«¼È_A¿o_x0017_ý²bA_x0001__x0003_=æ6S!î`A5²åF¨`A¨e*Ë]A,ÃùÕ&gt;_A&lt;°_x0001_¹¸^AsL_x0014_äu_bA½fðôvgAOÇÆtWÈaAmì_x0004_^ZA_x001F_êâ&lt;[AÓ_x0007_~m£+cAõ_x000D_7à¼[A_x001D_Ì¬ø*ÖaA8½ÚøzX\Anò-òÍ]A¨âMRtbA¯â|¬dA2¶´Ø_A_x0019_;]A_x001C_èKý`^Aêè_x0014__x0019_fFcA`&amp;E _x0011_ bA@´_x0008_Á_x0002_aA_x0018_!h¶X_x0014_bAÂrè_x0018__`A^ôMnk]A_x001E_Õ+$åZAhÒÙB\Aøñña'eAê:þú_x0004_ñ_A+zw/èQ\A¬ ¾ó_x0001__x0002_ÕbA¯ÐÂë_x001E_ÃbAªéL_x0010_bA§Q=_x001D_eA]@ÒïZAâa_x0004_M_x0014_cA ä_x0018_Ö_x0013_]A°P%³&amp;jZA'³«¨_Afê-_x001C_aACÓ»ª»H`Aß°8JâdA¬ Êsm^A"'I×Y_AÜ¯&gt;Î UaA_x001A_ôûNFyeA}¸_x0004_à[A_Q¢¡Æß\Aø_x0008_î_x0014_ö·aA¸Ø¸_x001E_Õ]A]8W²;aA_x0006_#3ÉóN`A¶"~m4U[Añ£y_x000B_\A´k_x0015_²µ¦]A$p&amp;©aAûÖ_x000F_ýïå^A"º_x0004_ÂÅ\\A3Â{ñ°^AÛtLã`AsÀýåÏA\ADÙ_x0007_qy¡dA_x0001__x0002__x000C_G/=_x001F_»cAÚÀúÅìcA|·¢ÔG_A{_x0005_bVøcA_x000F_'3ÁªÆ`A%Áåâr_x0015__AojÏ«6_x000F_aA»ë2ôcA_x001A_[ûúVg_AÍë x&lt;ÞbAoW_x0019__x0011_1aAª£v¦`A¤v&gt;ó¸]AuAÔ4[aAÏ¤_x001C_¾cA¶ëm·ÙGdA;Lë_x001A_AI^A=¸Ò[kdA)ÿ=&amp;_x0008_rYA_x001A_Sx[ðû]A¼;UûÇó_A6¾_x0004_5bA_x000F_6ºÿB`A8 _x0003_z_x0016_aA'L}_x000E_30bA(U!thbAàh¨aä_x0013_^A9{_x0016_dÑÉbA_^_x0006_Ê:z[Av¢ø5_ADîmìM_x0010_bA!Üa©_x0001__x0002__x0010_Ø^A_x0007__x001A_0`A´É_x0018_§_x0012_hA.=&amp;ÀÿeA_x0014__4]FQcA_x0018_*j6"]A¶ûºH3eA¡_x001B_¬\F_x0002_YAs_V°&amp;÷`AÆÖd_x001D_â?ZAµzàµ_x000F_bArèéð*D`AK_x0013_{_x0010_¯,aA=DvaA#u]ÚAYAÆtµ _x001C_ê\AAàôå_x0003__x0007_]AÌ[ö_x0018_EÒZA óHø!å]A³M£Ü_x0016_t\AP¸Ì_x0015_$þ^AÚÓG1xãaA&amp;_x000B_ú_x001C_ùaAþÌ	½¿ü\Apù£¬é×]A`Í0x-bA¼j	þ_x0013_aAÝ _x0005_KJ£[AÓ]U2ìZA_x001C_Ú²a&gt;eAè_x000F_&lt;«_x0005_­aA_x000C_¶) JHaA_x0001__x0002_¢È¬8ãbAr)MÙî÷^Aæva³p[A\ôaØi[Aå¶7k_x001A_bAy_x001D_p2PbA:_x0012_Z|]A&amp;M_x0003_¤dA26_x0010_cAZåÉ¡`aAÙúX6°_x0011_dAxýýñÕcAc¢_x0014_¯ÿ3bAc¶eÅR`A¿%«ÙÁecAÈÓÞþ÷\ALBY_x0005_âT\A²Ý_x0016_G=_x0008_bAª§k¡saAdê½_x0008_aA¹þ&lt;á8\AÏþø×y4[AR_x001B_çã(ãcAÞµ¥ñ{aA8Öµ_x001C_â\AVÂã_=dA©,_x0018_±{_A_x0012__x000E_ïÄ_x000B_Ë\Aå_x000F_¸tÁÌeA_x0007_8V^AZì_x001F_v_Aùæ_x0010_4_x0002__x0004_ß\eAý(&lt;_x0011_ø[A¶Ëa½`Ao_x0016__x0003_ÒaAÒF_x001C_æÁ]AW_x0019_»£¦ZAfû³_x0011_F`AÚðmÝdAàK¨ú^A{GuGÒ`A}Ô¶\+ÁaA¥]°@ëâ`Aà\þÏYAH?_x0014_Ü+_x000C_^A_x0007__x0017_@¯_x000C_ÝeA1_x0004_x_x001C_£ý\AG¾;Kµï\A_x0006_Î2ç`A_x0010_Bîú8`AkU,6`Açü_x001B_«&gt;ðYAá¹ó^M\Aæ		*|aAß"ý½Ôk\A×ví_û©dA.v_x0001_sâÆ]A_x0013_^ºj&amp;`A0âËüàn_A	&amp;mÂ®	^A¨Ea2/âbAÞ&lt;£x[A(_x0008__x0007_4	fA_x0001__x0002_Ô=P_x001F_ñ]A3\o$_x0010_¬]AûïÈ_x001A__x0003_bAÿÅP¼\Aì$[¯#Ò_Aâ.÷× _x0008_dAøR_x000B_.À¯`AÚé×tÏ8^AMÂèÊ4aA_x001B__x001A_íÁZA{_x001F_`è\A_x0003_q¼÷Ç¡aAã_x001C_`ÏtiYA9*©Su_x001F_bA	V3+ÖcA{e9xpÈ\Au*bÜl;eA_x001A_ÝÓ4^aA5Â¢.cA1Ðâ_x0015_M_x0015_bAÄê@5«ñbA$­CbAä«`_x0012_®`AÞË]øØaA_x0008_DÝipcA_x0018_¼ëUWbA_Â?®_x0005_ª`A'wj^±Z]A¹Må3ZfAK^Â[taAcõü÷|k`A_x0001__x0001__x001E_S_x0001__x0002_ÆµaAp°¤C1aAj_x0004__x0017_ãõ÷aAÚ÷­_x0015_¢eA|Õç_x001B_f\A¡ì/_x0015_^A_x0016__x001B_£Èé^Afî_x0004_Ä?aAyÆÙqNeA6U°I×bAu×ÉÏÛ?bAûx$ÔÐDaAï_x0017_Ãí©_x000F_`A_x0012_ôõ.êYACØP\i£aA÷_x0011_(L_x0014_%`AB²¤Î¸`A^_x0003_þçH\A_x000E_/k±{dA_x000B_&amp;Ìî_x0004_ÇXA§"nÜcAb_x000B_b!9$aAµ_x0008_N¶_x001E_ÓdAU_x0014_?{_x0010_edAÃMÁUhØcA_x0012_Û_x001F__x0016_VbAÝ$¡öÄcAuoÊètþaA{_x0005_íbARüN¬_x0019_?`Ao½nª#,[A»½B¿@bA_x0001__x0002_«[mÃðeAÚÙµ_x0019_X´cA_G|ÃN&gt;cAo»}¿¬aA/j%æs_x0014_[A@²²B²_AË÷Kq[Ad_x0007_áäÃ_x001A_`AÔcA_x0013__x0010_[AÒ¼3:­eA¿Ë¿o°_x0017__AVZ@,A_x000C_[A}_x001D_\'|&gt;aAîÞ_x0010__x0004_aA¹Á_x0006_ü_x0012_eA÷B¬¡pd[Aåý{Ì£ª\AÀª§&gt;=\A%	Ïò¼ÚaA¤_x001C_úøbAjí,§OÊ`AKD;`A_x0019_Ûá(ZA|;N-_A_x001A_n`m-ÀcAm¹×¶]Aí¿ÏLÌ^A[{Ô-¥qcA_x0002_AKTbAq_x0015__x0007_ÇÐaA¢_x0013__x0001_¾A`A_x0011_ÓÉð_x0002__x0003_D!aAÀ£áõ _x001E_fAÜ(súZA_x001B_Vä½7eA$"HUA¨ýq/¤CUAK_x001E_§3¤UABh-Þ¯PAÍ ViØRAW_x0006_A_x0003__x000C_VA_x000F_P©ÕðSA*öÐÁK´QA z_x0019_ËRUArcy=_x0006_ÊSAõzG_x0019_ÙVA5'_x0019_ÔRA1*O5½PAaV_x0017_!DVAêÖ~ÈÌYA_x0012_HULìQAÙ_x000C_&amp;_x000B__x0002_TAp"u·Õ_x0001_WA9rl_x0008_sÅUA¶}_x0012_	_x001D_¿QA_x0004__x0010_&lt;reSA0Àï¡Ê!TA!9~HòOAVDÈÎ²XA_x000B_:x4aWUA_x0008_´£»¼QA·õV|IÍRATzfRnRA_x0001__x0003_dxÜÆ1îXA 7C_x0018_TAÇçÈ7w_x0019_SAS@_x0016_Â_x001C_ySA9ßè DPA_x001E_¿_x0017_¼ÏVA$_x0014_U½_x000F_[A_x0001__x000E_ÇfT¿TA|ø_x0017_B_x0002_TA÷_x0016_2âa®TA½\CüjtQA±Æ$v}èUAK#b_x001C__x0012_½YA©ÃlSèYA_x0016_b4ÕwóUA÷Ðãé+&lt;\AO_x0014_!ãWAÙ_x0011_I$*ÉTAGm¾_x0008_òkTA½óbSAqÈ¨m"RAiiQ µUA&gt;R_x0003_ÂVAÙOÃ_x0011_RAnUë®AWAû0¹k)_x0008_SAÿDmUAØEÝ_x001C_7YAFjÈê¨UA_x001E__x001F_ËõÜ¸PAF_x000B_}ÚÛUAõqiÚ_x0008__x000B_Ä­XA+_x0005_FÍ_x0019_VA¸Þ;bÛÁRAmU;8zcYAë®_x0017_Ü_x0008_²WAà¹5âåWRA-8	!t_x0012_SA_x0002_ãã_x001C_TA¬p_x0003__x0004_vXA?Ì_x0019_é^¶VA¤Þô´_x0001_PAaÂpË=÷RA_x0012_øqeõTA_x0012__x0001_G_x000C_rUAÌeÁöPAg¿ÅHL&gt;XA{~·àRA_x0006__x0012_)DWAR÷ßâXA±Ú~óVÞWA&lt;_x0005__x0006_|þPSAs÷ãE_x0001_9PANØ¨}£¯TAÚk_x0012_é]VA_x000B_B²Ê0HTA¹_x000F_gú!ÞSA,¹;_x0016_(QAéP)_x000D_ÉWA!=LºUíXA~fñ¦)RA(_x0007_*ó.SAG _x0005_UZA_x0004__x0005_ý_x0017__x0015_×_x0006_ûRA7tª{_x0004_eVA½6SAlÚ¿=	QA»q4Ó¸QA y2×_x001C_´SA)]ÅððãRAØd`_x0003_XTA'_x001F_*É®VAµÐ ä¯ýQA_x0006_ÀÆTUAµ"jc_x001A_XAôª²b¯RAW¹äðLUAU¦Ó.#SA_x0001_GlG_x001B_üRASq^ÀÇ«WA¡²9QAÒ_x0012__x000E__x0017_ñÌPA_x000D_\_x0002_FFSAð_x0014_ÂH{±QAX!DÐ{_x0011_TAøãÇ?ôRA#´ÍáÁXAÔ_x0013_a^yXOA3kï'?NTAV§ÎoÏPA{_x001D_áxÿPAx_x001B_·_x000B_ RAZø½×ëUA¢½_x001B_PA_Úª9_x0002__x0004__x0003__UAo£¶°VSA_x0005_aÏ`_x0015_pVA_x0019_Û+çF_x0014_PA{3nóWAhx@_x000E_«WA¢ßzà_x0006__x000B_YAt(_x000C_{3UAZ@ëÙ_x000D_TA_x001D_e¯Ì×UA_x0019_¡þ¬oPA7NÑ¨'WAÜkËgIMTA_x0011_(#!óVA_x001F__x0011_­j_x0007_ðRA»[}ó"QA2&gt;7\XAV_x001F_h4ºèQAÁOÇ_x0017_YA:¢é	_x0013_VAÂ&lt;Ëz/WAv#«ù;YA¹é®ÅTAA	Ð®«UAÓg¸ÛäÁTAÚä»(°SAæ_x0013__x000F_¦"#TAþ0_x000D_v¿RA`PyÆ_x0011_ÇTA =ã_x0001_l_x0013_RAËÆY¾Õ_x0014_SAÁ_x000D_«CõWA_x0001__x0006__x001E_ç	)§_x0012_TAº£«RÒSA_x001E__x0016_y_x0019_UA`î»r&gt;VA&amp;zR*6_x0002_QAáGË}ÓéRA¾7_x001F_Ff[A­W_x0004_G³ÛTA(OÄ_x0013_h_x0006_XApO_x0004_7q&amp;YAC½_x0017_5 _x0014_TAu)»¨_x0003_åUAÌá×ejhPA%)sØr-ZAó_Â¶7ZA¬ùø_x0008_¶RAìSÆhhðQA¼Ûa2_x0006_TAí'ÂãSAv«yôªSAÕ}Îd	_x0007_PAÑ`Y_x001F_-»XA^_x0011__x001A_H3êYAùÎ¶çêWA ~_x0018_òURAîk_x0005_TV_x0008_UAU5í5·8VA«`µaTA±tÜrSA&amp;Ò[Æs£VAZÖO&lt;§TAz_x001F_(h_x0001__x0002_¬QA_x000F__x000B_»¸ë_x0001_SA}a¢%_x0005_|\AÚY_x0006_9UAG×î_x0006_ éSAdy¹º;TA/GëE¾_x0016_WAÐÿ­.àîVA9ÈüYAUUÊióSAd_x000E_6ºóQA_x0004_H_x001E_´ïUAYéæTA±Ç_x0008_c¹WAþÆR°UA_x000B_D_x0015_ÖxfTA±3â£,QAa&gt;åµU_x000D_WAí¢wÚXSADÎªOþSAÕ,-»`ZA_x000B_a9TA¤_x001C_Ñ_x0004_TAdâûwH7PAÁñ­ºRAx_x000D_ÐÉÊ_x0015_UAÏüâ_x0002_NSAøÁV«ÏVAFÃ_x001D_YPUAîâ_x001B__x001E__x0010_³SAØ=¼_x0013_w[AaWyêVZA_x0004__x0007_ö_x001D_izÒSAç:¡PRA_x0012_aýÂIGPAw:_x0002_]_x0018_QARo_x0013_º§VA#±¥`?SA7a 8±OAÚ_x0014_Q_x0001_Í^YAa_x0015_k_x0003_òERA¸²0VgQA_±	ÞO´WA.~yFCSAO_x001A__x0007_û§QAP_x0004_@f¢ZA£Ið_x000C_YABìÆ&gt;ËVAT{ê_x0013_ SAhz_x0006__x0001_Ù®UA3`2_x0008_RA_x0012_°OjBTA¾pè_x001A_ÕXALÓû&gt;ESAy_x0017_ð¶._x0016_QAOyÏ¡XA6¯C1_x000B_SAaÏa[PAPU_x0001_ëTAOÿ_x0002__x0005_aUAùñJlÀîWAtõìèÊXAõ_x0017_ý*;jXA_Wÿ_x0003__x0005_Í UA;ÝðÏÎUA_x0006__x0005_Î)ÁSARÉ_x0002__x0011_ýUAQr_x0001_é ÖVAë~Ò°ÏEWAÂ¹ó_x0019_X_x001B_SAà98çFâUAô_x0004_ûýÜ/QA8ô_x0015_"ñ4WA¶/SJßTAvEfªhQA/};r_x000E_ZA_x0015_§qÓÕgVA2´¢)AÐOA6Uf)QAØw¥¬[YAEÜv_x001B_ØçXA»ÍúF]=UAuRGqwSA_x000E__x0001_©§_x000B_TA@VQv!(XAÂÖÝ}rRA¡_x001F_¼Õ²VATp¸*QAþè_x0008__x000C_©RA±J8ØXAd÷ç®_x0014_&lt;SAX¤"83GQA_x0019_76ìj¤RA_x001D_´ßVAqÞ*0¦0XA_x0002__x0003_"-êMÆYA_x001E_6íSA5ûZ9vPA.dËoXApùt$p]UAï®""~UAvÃníìmPA¨_x001A_Ö_x0015_2PAÙÛï#{RA Íjt_x0007_WAzÈ(_x001F_%_x000B_UAir_x0001__x0012_á_x0016_VA&gt;ª$Y¡-WAÙT( çWA_x000D_¶ªWAì+Æ_x0017_TA=²Èû+FRA0êÃÂ±¼SAx!MãûITA-}SAOhÔ_x0018_ØTAeÃ¥5QAt¿,¸5SAYó·5_x0008_TA§PðÞàQA¦JS_x0003_ÞVYAd4_x001A_}WAR_x001F_°[07RAæa¬wìáTATÏ3¸j_x001C_VA_x0002__x0003_êOìSAý*ÔB_x0007_	ã~XAÈoýÅP\QAÍ_x001D_æ7w°SA_x000D_f¼Ë_x0002_áSAD|¤_x0017_pìPA%øÉÆ_x0002_RA;_x0005_&lt;N\SAHã_x0001__x0005_¤tUAùå^C_x000D_TA+§_x000D_r SAó_x0004__x0010_ÔÔrPAû¾ÛÕr_x001A_PA;k-8PWAâàtåµTAyæy°®ºWAÌzàÉRRAÏùV·sdUAö&amp;ÓËXlVA2&gt;{7ãQA_x0007_ò_x001E_h_x0016_UPA5@_x0003_Âµ_x0018_UA=%MUïTAþ7´ùRAà_x001F_ÔÎOAóè2qtWAþ_x001A_û\¢RAÎ¢_x000B__x0018_9lRA_x0006_/¸[ÈòWAÜ{5WACþ_x0013_7YJUA|KUÑ_x0008_1UA'®j!róTA_x0002__x0003_x_x001D_6Ë_x0006_RAÕ_x000C_ó6TAÙX_x0005_ ¹âPA:zxï£ÓSAnBpÈ9_x0001_SAô!s¸±vQA_x0006__x000C_!=J_x0007_SA _äQVAª_x0017__x000C_ORA_IÚ_x000D_ªPA_x0001__x001A_¿ªÉUA6Ö8ÂÂYAç_x000E_+,SAj@-;@ýRA!±	IRAqÙÔ_x0003_d4RA/¸þü·-TA_x0011_ÎM^)&gt;TA_x000C_Ö_x0008__x0002_(TAtBÿ`ÃXAjõ8är¥\A_x0001__x0018_x_x0012_dTA%I$;QAAPÞQw{UA½J¹)VA_x001D__x0002_î'_x000E_UA}^MÂe]A_x0005_Íõý_x0018_OA$Ã_x0014_k_x0002_[A:*&lt;_x0019_\9UAÅ_x0005_Ë0õQA&lt;íâ_x0002__x0003_EéOA{*gmùEUAö¨WµÇUAç2+_x001D_0HWA_x000C_g_x001B_M_x001D_SA0³S°MTAckn®ÓSXAÀû_x000E_¿_x0002_TAlÔsÔ_x0013_XAÊËM_x000C_¬PA§T¤v]VAjijÁS~QAúôØóyÁUA©B@(TA8¹,è_x0017_éTAM_ù8,UA¼çËsRA_x0001_hÒ»î_x0010_SAØoÞù{¶QA;½ÁºwTA«¥ò6_x001B_»QA÷rë±¿ORA³_x0006_ÌÄ_x0003_%QA_x0007_8v®_x0018_SAM_x0001_Î!6VA_x001D_ _x0007_È¤ýVAkW|sxQA¢ºÊäSAHYÌjwRA)X_x0015_ÏÒpUAÙgbiO^WAÆ_x001D_´,XA_x0006__x0007_§ÇJV¼TAð_x000D__x0018_:PA÷_x000B_&gt;á_x001A_UAÜ&amp;`YúSAQ%lÆ_x001E_VAUºò=RA4Õ¡_x0002_TAÉ%_x0005_ß=,TA_Ú1çóWWA¯Ì¾¶!«QA_x0006_P3|_x0003_\A¹?¶?£%TA-ïÚ_x001A_Ó[TATWm&lt;ÞvSA²_x001D_HVíTAãóè«ØPA.I'Á_x0003__x0012_UAÈHW¯_x0019__x0008_UA72%-ÈaUAeÑºíÕTA_x0012_Læò×ÜTA:ûàæè_x0004_XAÒM#ËvPAg/Â_x0011_KSA)3¢_XAò(ÝXVA_x0001_âë3Ø&gt;WA2m_¿_x0006_\Aùü¸_x0001__x0018_ISAÊifU~/RAæµCD¿qOAKI¼_x001C__x0001__x0002_'üTAqöð@VA÷	&amp;Ñl¸TA~ºÀ³ÜPA_x0018_àQfSAsDÙ3TA3ù~eqQAÑ+%Æ²­VAk54gt_x0005_UA©Ã¸_x0015_ÎTA$§@c'RAcFE"¼UA_x000B_R_x001C__x001B_@&gt;WAß?ûèUXAè°"æpRA_x0005_N=îh_x000F_RAsùßßZA¯¤_x0001_BêÑPAôm_x0014_5+SA°ô_x000E_*}PAS_x0004_É_x0010_X]SAÿTVnÜRA^gÊ²ÑåVAhÐ3XA_x001E_Öì®yQA[c{ÀzRAû_²6VÓ[AÛzé_x0017_ UAË1/®CñTAÆ_x000F_h`²ÚVAño_!4XA°´vËWA_x0001__x0004__x001C_m_x0014_Å/_x0011_ZAî_x001F__x001B_­ÛWA_x0011_1V;QAXçÛ¥TA]Ê7IÛ"SA¹í_x001C_&lt;ÌZAè_x0015_°çÁÊSAoGM_x000B_(UAnúç¬ãMVA¥0©{ÅêQA&amp;_x0012_S?_x0007_IUA§Õ8¤ÀÚQA(à¬ÅÅrYAÑI._x0003_ÕLXAs¨ÀòöÓRAÖr·6r`RA røê}RAÖ¾Yç8ïVAÁêÁë¼PAçÄ2êóKWAõM_)&lt;~YAô/ÛÜ2SA_x001B_î$@-JYAtG÷$ÍkQAÛ_x0002__x0003_þëxVAã7Ö_x001E_µfRAéÿ_ÔVAuÎÌL©_x0011_VAù¡¯Æ"'SA·Á_x001A_â_x0004_¿OA8npTA)îÜ×_x0001__x0002_¤ºTAgâ&gt;MóRA_x0011_ _x0001_ÉæüSAHv¾ðùuZAÖ!oé¡TAöÌi÷?TA#*YZQAbAè£PAÕûaïH"WA~ó_x0003_SAwVËÒÁÔWAmQ_x001E_³_x0016_xWA_x0013_û)7;÷WAD_x0002_^RAï`çi}_x0003_RAÁúøÞ¶RA_x001B_Ý_x001A_ëê_x001A_WA×_x0002_ÍÈÒöSASd[ÄÉNA[ÑV $QAÂ_x0002__x0008_WBñRA_x001F_9Ô­ú"UAW_x001F_¬_x0006_VA\¸6J8ZA±_x0011_ºVWAHÔzQÍQA×&lt;ÞèPíUAëÿùnQA^oÑõ­¢OA·_x0004__x001D_lãZA¿~)ÞvBVAÜK"WA_x0004__x0005__x0010_CÇiýXAÃ_x0012_o_x000B_SA_x0016_lVàRA¦îYAÇFø®RQAOA_x0002_j_x001B__x0013_QAØVf×¥	VAB9/=¼1TA£|_x0002_WWA{æPNð.UAío_x001D_©ëoSAìOsqiRAcj_x0012_ÃxbTA©u&gt;¢ÙhUA¹Au_x0001__x0018_¥PAß%[_x0001_JøSA×¾ösËRAò2_x001B_hZA,ÀÇ_x0018_ RAdQÀ .QA=yk_x0017_×SAäE(XMåTAheà¡"VAÇTyZPAÄÄ¹#òQA"A*[_`QA_x001A_îÊÌ QAþTPfr_x0013_UA2×YÉPA¦©Â_x0003_1=QAlsý¤úQAm_x000C__x0002__x0003_.X[A_Á"ÃDÐRAùóÌc_x0018_%RA_x0016_,½Ô]RAx×n_x001A_RAoµH¿6UA)x_x000B_FXA@$Vq§_x0003_SAªÈB_x0014_¶SA¬¡Y_x001B_¬SA"³àµXA_x001E_aKF4éPAp_x0018_%[=SA4_x0001_/²ÌÌTArá ½&lt;SA×hÄÜx|RA¼ö&amp;.&amp;PA_x0001_U_x000B_b_PA¿¬ETAö _x001C_w=ÏTAÞ_x000E_f$ÏYAöI#uºcRA¶ÇÄ_x0013__x0002_ÎXA0ñùÕ#PA¸ÐC]&lt;eXA&gt;ºmø½QA5_x000C_ÍÞ_x0013__x0011_XAÊ¾â½VAm_x001F_Þ¤WAv;.õ¯_x000D_VAw_x0006__x0012_ÒõCWAk1r_x001B_ÌQA_x0001__x0002_A(¾nåa\AèërÃÂ_x0008_XA4ìÃc_x001C_PA_x001F_ï¢R_x0003__x0017_XAª "A}VA_x0010_8®US_x0016_]A_x0012_À_x0017_ZiSA;K´1²TAç_x0017_:*&lt;VA_x0013_/ßãÕUAiE¶çkÍSAâ°[[³PA9¹_x000C_`SA+(1Ã\AXÉù-ñ¢TA×'5^WA_x0016_Âa¬F­YA¡_x0001_æ§_x0016_YTApÕÙVA´ÞY_x000D_RA_x0002_fA}ùªTAÞä_x000B_lkå[A_x000D__x0005_ß_x0017_V_x0004_WA_j_x0014_d"MRAM)¦ç0fPA8[¶¯juUA àiµTAñ Ü_x000E_	ÝWA4ª*ÈRA´±*_x001E_ZA:úTAë_x001E_Ûæ_x0001__x0003_O_x000F_QAµVÄ5_x0007_ÄSA_àØTSAZº+_x0006_eÄPA_x0005_Ôw¼QA]ý_x0001_J¤WAURt¼´TA|Io­ß_x001D_SAQBfQAíWÐUSVAÐt{TTA8¬û¬{öRA2ùµmfOYA¾_x0010_#.YAÓ_x0004_ÐÌ®UAvW_x0002_{çSAãìüí¦RA_x0011_hHK¹UA­3ù_x0019_beUA'óYRAnîÝ}-PA÷±ÛDQAØä%hÙ]ALNÜû_x0011_;XAÛçc¼çÙYAKRÅsç+\A\ÅT©Þ®RAl¸éW«/TAw-¡îZAëóÄ¸(_x0018_RAjÓº_x001C_&amp;ÿVAOà[·¡QA_x0003__x0008_54^?)¤QA_x000E_íaiQA`_x0010_Â3ácRAb÷Ty@SAÓï~·"¤SAá88c_x001C_zWAòìºPAá*Uép&gt;PAË_x0018_9_x0006_åPA_x0018_{ï_x0014_N_x0001_]A?_x001A_pu]TAö_x0007_¶ydpXAã4\kYA`²ôÑ¸lSAß_x0001_i³ TANnã;»SA+±_x0001_î©SAôäôP£vRAæw_x001C_ôðäTA·dÉÏg_x0002_UAM®O$TQA&lt;_x0008_c¿_x0006_¿SAË_x0005_3ÜxmSA½Ùtî]ýPA:±\`Ø_x001A_QAy«_x001F_ðäYAªâÅ_x000E_SA¬{8Ñ	¯QAPë_x0018_ARA£_x000D__x0012__x000B_q_x000D_QA;a³_x0004_(SAnÌ._x0001__x0002_ÂhTA¹&lt;(òlUA£_x000B_!`¥SAû_x0011_/ÆRA¬ÔåÂïPA0½Äd0SA¿Æ9¯RAm_x0001_i#E_x001E_TAÃ«nW=ËUA_x0006_(=_x0002_ò RA:&lt;ÅÁÃ%UA°jÂÿåUAÏã4:ÉÒUAi¥_x000B_Ï!ZA_x0007_~Ã _x001E_VABÑËF2ÿQAÃèþ_x0013_GVAßnfAåYA*[åîúPA_x0013_^H»_x0005_VAû(éÒTA5ÿù3\ÅVAKª.ßSA(_x0019_9%åWAÞ øÚ_x0005_NUA^Óýo_x001E_öTA_x0011_ù)¾ø¾RAB_x0007_§Ï£¨SA´]"¼UTSAü_ÁÈ_x001E_WA\bò5½®]A£,I)`VA_x0001__x0003__x001C__&gt;b·PAô3Ø_x0012_}VQANÝ-¸_x001F_XA}Ä_x001B_ÜaQAakÍ?_x0004_rVALc_x001D__x000D_½ÕQAKì"¬|ÀRAÄ_x0001_ú_x0012_	9WA@Îà_x0002__x0004_ZAK_x0019_#ºÑSAXyùwæRAdn_x001C_j+9SA¶93ýdAXAÌQ_x001E__x0015_pWA±¦Ã0H!VA_x0002_L¸öBÀVA=::&amp;_x0008_TA(_x000E_ô¼RA^_x0007__x001E__x000C__x0018_ìPAà?_x001B_!ÈQAËwsN¨ZA_x0013_è_x0007_Îï_x0018_TA9l:@ÑQA·w5QWAÁÈ_x000F__x0014_2WA_x000F_ï"ìÞbWAÚÓ|åZAJï+ÐòPAÍ_x000B_Z_x0002_XA w*1KRAßßÈµPAâì¢_x0004__x0006_NÜSA÷¦ÀJnUA&gt;ûCã}TA!¬½¶GZA_x0002_~Â_x0014_%SA¢^_x0007__x0016_Ñ¹SA_x001F_Ìçh¢ÏUA)-ó_x001C_¶_x0005_[A{(_x0012_­ñQAAÝ*RAÄ C_x0001_LVAkã¹ÅRA(­I$_x0014_$VA²_x0003_ª_x0012_·TAÎU2QA`tî}S¥QAôWQ¨_x0008_¨RAÎûB_x0001_^9VAoR©âãpSAÆ_x001B_¿fpØQA}ë_x000E_QOSA þªd@UA§5ÖÉyÇQAÕQÐ&amp;öYAºi_x0018_GÔXAMw'Â_x0012_YA@\â{®SAñ_x000B_É~O!YAðP¨ã\_x001C_UA©u#·ÈSAÿ`ê§wUAµF,Û_x0019__x001C_YA_x0005_	eZø5OÂSA,o,@Q¾WAC_x0017_TA¢UA.;_x0001_ÿÂTA¬ÄU¶³RA½·*H×UAÌvÕ_x0006_¥XAí²²m^YA;UN_x000E_SAÅ_x0006_	_x0003__x000D_²YAlá_x0006__x0002_PA`×¨ÝRAXyp¥¬_x001A_TA²hò+`éVA&amp;ýS¬vTA¶ó2@ùUA[P¶OãVA6_x001F_YÞ_x0019_*WACý5_x0014_»ìRA®¯¤WA'FGæIQAçD;?£SAµõáË,»VAã5Ûh)hSA¥8å^TAlî-_x0019__x0004_K^A_x001A_ÀÊ.®[AÙQü­_x0014_OXAà_x0008_9ÔªTRAç9&gt;Ó¢­ZA_x0015_pYüOA_x0007__x0011__x0015_ï_x0001__x0002__YUAþ_x0007_ÅM_x001D_PAKdovmºVA_x0018_­ùÚ$xTA;z_½UA_x0016__x0001_-u½ùUAîý0ZÈOA%6_x0004_x^1RA×WÒ_x000C_CRA&gt;\8àPA£58\OÏRA¹å(!_x001C_çQA-¦o_x001E_SA°4ÉWÁVA_x0012_ .¦D&amp;VA¸_x000B__x0010_m_x0018_=RAyÌúýÆRAGwU~óßVA^_x001E__x0004_Ä«}UAá_x000E_k_x000F_¼cQA¸­fçÂðPA_x001B_þ|Þ»ZAì$A=&gt;VAk8¼_x001D_{¿UA{ñ_x001E__x0004_ÅWAµtF6|SA¾ljçCQA\+.?QA1øÆçÇVAH¼pÈ_x000B_WAÈ}èaRAQ_x0002__x001C_ÕYA_x0001_	±_x0012_j85ýWAPÙßW_x001C_ÞUA2é_x0014_:6AYAEÉÊ_x0007_öXAº·ê§_x0017_èVA_x0010_¯ßITA_x0015_u¾_x0006_ÛhXAêyÇ_x001A_:RAöûyÓQAF_x0011_«_x0006_±VA1-_x0003_Ï_x0004_öUA_x000F_WÙ£HoUAÈz½_x0008_ÛÁQA_u¿È_x0002__x001E_QA×±©%©_x0006_YAmaÞÒz_x0001_VAC_x001D_îU,RA¥_x001E_órxYAN_x0005_øb_x001D_ÏSAg¿¬Ò_x001D_RA§wâUÃn[ACÃáv_x0016_SAòýé_x0012_wØSAÞ;øáZA_x0014_[½MQAO²ë¿­_x0010_UAp¹;_x0007_¡-VA_x0017__x001A__x0019__x001D_$¹RA_x000E_(ú§ÄÄPAÉÛ4dzTAÅaYµ»AZA)û|_x0002__x0008_í}SAM_x0016__x0016_µù*UAÉ9ë£WVA_x0006_æ/ê?UAÜ7®î¥_x000D_PA¨ßHvßçRAhd]D[AÝ|§=RAð_x0017__x0007_åã4RAUuôîÔTAìÃÐ_x0010_jTAOGSIÐTA_x0001_)È¡_x0001_RPAE§í¿ÎQA	_x000F_þÈÁ_x0002_VA&amp;óÎïéáQA_x0015_à@Û_x0002_ZAÿçº-G¼RAg?¯~´RTA_x000C_V_x000D_ÇSA_x0004__x001E_NæRAIr_x000C_#IÃWAµ]_x000D_(OQA_x0012_óõ\H»[A=}WÚÖRAümhïf«RA0_x001F_NªVATC3¿_x0014_RAîÙÕ_x0005_TAËàèÏ5YAÈ[tÿTAÖ_x0001_¥õ_x0003_SA_x0001__x0004_Íø_x0003_ñ¦UAE°_x0017_ðÕPA_x000C_³ßû÷QAØ(yü_x0017_0VAWáZveúOAk³&gt;ÎVA1_x000B__x0007_ "©XAjü*¶._x001C_RAû«úxá·ZA¿½FhÛUA_x0013_v}#XAåzvÁVA¨_x000D_ôgÅÖWA 	Í2nWA(riýTA_x000C_¢_x0002_uVA^_x0007__x0010_îCvXA;÷_x0014_WA`Ñ_x0015__x0007_QøTAZ¶_x0007_S4xRAe_x0001_*Â \AÌ_x0011_n,ïöUA©ø!Ö©TAä$ß@IVAè'ètÍ'VAj_x0006_øwVA¡Müø_x0010_9[Ak¦ûDPÞQAn_x0008_èéÀíRA?ÞÇkOsSA6_x000C_²À´UA_x0007__x001F__x0001__x0003_ÐÏZA&amp;GI»eWAY2XI_x0004_÷VA/¼g_x001B_»UA¡nÔ_x0012_6TA_x0014_~_x0012_N1NPAÍ¶:%2VAâÑ£È_x0005_QTAJÔQ_x0002_rÓTA`tzö¿ËQA_x001B_ðÎ ñYA¤_x0006_úÁü-OA£_x001B_;_x0010_XAìYïÈ_x0017_UA_x000F_ø{Æ4ZAk_x000E_? !ªYAZ@s\!ùXAê¼!jWA_x0001_åOx©àXA~µ¯2·¤VAÁüí¥ÑWAþÒ#cÄqTA¡úøÃ_x0018_QAå_x0018_"øVAq_x0007_«!_x0013_[A°ÅÆ¿ËXAó³q67XAÒ®ñä=VA_x0016_¾q®Ü	QAµ\vürñSAÁ_x0016_ ~kDQAÿÁà _x000B_DTA_x0001__x0002_î´åÍ_x001B__x0007_QAèäk_x0016_G[A_x0015_M_x0010_1SA_x0018_+,´_x0004_QAÓ&amp;_x001D_÷#³UAÍ®Úl;jUA¢1þ7ë$[Aí_x000C__x0016_0&lt;QAâ_x001B_øÊn	RA¶óQ_x001B_ÄQA^_x000C_,ÄwVAC_x0017_ùcÝ`WAÊªÖò UA]úö×YmTApOË×_x000F_ÀPA£ÂáºÔSAÿÐK°£ÚXAÙÚë?/²RAí^Â`SAµ0ô·ÐwXAÈv·"_x0011_WA_x0016_ËÒ_èjVA_x000B_M]x_x0017_uTAAí(4`UA¬#z)Õ[A. ËKùPAc»_x0010_[&amp;[A$Öÿ©âkAó{qC/ykAºêW ðõkA_x0019_íØ@eAB$ ¾_x0001__x0003_#YhAßÏ ÿ_x0019_|lAX_x000E_=_x0010_rÃiAÑ1ñ¹ßfA£?xÃkA¦º±MiAÌÆÃÏP3mA®3i_x0010_!ThAé_x001C__/¾eeAN2^'ÄlA_x0005_èe®°ªpA´èdÌ_x0014_(gAFsß¤_x0018_×iA_x0004__¦ª¹mA´C½å lA:Ù³ífA²OiE[_x000F_iA_x001B_EvÛ²_x0002_jA_x0019_­gÂ+£dA_x0002_w¡_x0017__x0011_éoAÚoÊÃ¯kA êfA_x0018_ÌQÄJhA;o®e_x0012_ÐgAõ*®Éå_x001A_pA[v_x000F_à5jA¢Ýº0­hAä"àÃ(iAP_x001C_·¶²_x0004_eA_x0003_ü²î(mAO_x0004_$³5{qA\H0ë&lt;ÎjA_x0001__x0002_i{ßim|jAú·W¸jA	@)2fAÚ_x0006_ðO+NlA¯&lt;ã) pAY|:D³pAÝYàOZ\lAJþ _x0018_f=rAtxôç¿ÜnA_x0015__x0018_ÑÖñÚjA§KibjA0l	$"_x000C_iAèªóÃDngAAìðKÖkA_x0002__x0018_}&gt;g"mAîºzW|XgA_x001F_Å­÷rnAØyBÕhA1Û¾{f¯kADs*º_x0001_JpAÊ_x000B_om_x0008_ükA_x0019_y]_x0002_àeAÍº×=lAÞXâ·âoA_x001C__x0003_GálA_x0019_Ù·Ëÿ;hAâ_x0014_ñ©fpAqÊ&amp;¾FnAs§O¦_x0019_³gA M!¤hA*uÂU]üiAÐ_x001B_öP_x0001__x0003_¼ÅoAdHÀ*XmA^&gt;4_x0002_seA_x000D_"zÌøhAþÿÝÏ²jA_x0004_Ç2_x001E_4ÎkA]Ei_x000D_×êeAÃ`¥xRoAJ&lt;-½ÞchAî2_x0010_ØPwnAt6ðÇ¶oAn_x000F_ÖnAÛ_x0003_®îôhAèòb³®õdAû×÷_x0011_÷¹jAPß^TàålA_x0001_HlO4jAL&gt;^H«iAè­i*fA£_x0001_¹î_x000D_»nA)Ø¢W_x001A_pA°ºF½YwgA_x0004_*Û¬fÈhA_ÝU@³_x0002_qAcÚ4ÎÜhA _x0012_×	ïlAöH"yÜÒhA	_x0013_«u÷ÂfAG¡_x0013_D1åfA4eYþtiAdy_x0013_7	hhA_x0006_©JÇÀHjA_x0001__x0002_ý¾§Ú:mAj_x0003__x001A_6&gt;gA±åÄRkA7)I$$oAÇmU"$hAWj#3kAÀäYiAÄ_x0007_çöAhA8er&lt;nACTTAfAx_x0016_Ñ´eAä_x001A_Ò_x0014_çhA0öX_x0017__x0017_ÜfAÀG¸ý íiAôb2Î_x001A_}hA_x0002_Ë_x0002__x0010_üoAcåmÏ?dAF+Y~"&lt;jAY	O_x0002_¸eA¨ìª_x0019_öeA¾_x0003_ª%IõgA'Oô5RlAörhñÇ]eAØ_x000D_ê[kA_x000E_Å÷,ühA_x0016_rÌ_x001B_[ýlAÖ´Ö:ÆdA³_x001F_®ÁonA_x001C__x0008_ÈLnA­n|ú-pA _x0003_Ô_x0014_NdkA_x000E_ú_x0002__x0006_ïèiAðdYYXÚkA_x0005_ÄO,Q&lt;eA#¾«7êmA_x001A_ÖÜûä:jAÂ=Ðª¦mATôCG§whAx Üð#fAU÷_x0003_I1yoAÿè¾w#gAþsÍÂ5pA{å[$lAó¶Å£ômAãþ®Þ$MpAú¿Ü^rÖjATÆaÖÿkAD6_x000F_ÑjA_x0005_áwØ;iAdáySo_x0004_jAÖ_x0002_:á·_x0001_hA?NÚ&lt;ØjAÔÈ­_x000C_¡ZgAF·ì4§hAHR_x0015_ônA_x0001__x0011_C¿#ïiAkÎßÂLiA_x000F_±Q?_x0003_åkAfp8&gt;_x0013_,mAÌG0¤ùeA_x0008_9Ê­£ohA_x0019_=Û8³qAù_x000E_îäòjA_x0001__x0003_gAF~_x000F_oA_x0014_)(Ó;?pA¾ýVä_x0003_ñiAÇ&gt;_x0004_°­IlA'±Ýï2eA£%Ä"épA_x0015_ÂE&lt;ÄïpATÔ+¬¹,hAÍQ®_x0014_d-gA_x001F_Ð&gt;Ú6äiA_x001E__x001F__x0011_H²iA¼»ÞfóNiAÕ_x0002_¿_x001F_µdA_x001E_©Ð5áóoAµÊ_x000E_±½pAð¼\_x001E_ËænAZsrì°gAKÚÕM,kA©_x0015_ÒµlAP¹z_x0008_6jA_x0011_Îòô4iA_x000B_¦Ìk¹?mA¶µ)X¯jA¹UªÕfAIÂGzhA_x001D_ñ_x001D_¥frATþò6lkAdv¯R|¹iA»?Û5$jAÑª"'®ÔmA!º2â+¡mAÊ_x0019__x0017__x0007_	ÅpA÷(%ÇÆiAFZ_x0006_®1gA_x0012_ÞÆÎ}WlA|-½u_x0015_jAÕö*ÙÐ¦nA&lt;ÙÇ÷_x0005_lAÐÓ_x0010_o[jA_x0012_$JkY²fAÓ¯=JÈmA)_x0019_±¬£þhA´h¦9ÕiA_x0001_«C	qAZK_x000F_g!jA¨n_x000F__x000F_DÝiA¨y.uódA2ªÒ¹2hAÇöèò=kAD·|r_x001E_ñhA4i_x0008_LÚxmAóÕÚ_x000C_kAàò(£siAãA_x0013_¾qA"kuvì_x0003_qAäPúæViAò M¥QçgAf§Sâ"_x0008_eAyó_x0005_rs¡fAt*F_x0015__x0002_EmAËáÍ$yÞhA_x001F_÷_x0016__x001D_cydAÅ_x0004_e-¤cpA_x0001__x0005_A_x0006_ÉçgAÐâx®fAªÏ_x0018_SB nA_x0018_fH*5ãhAÐozKÏfAcÝØP0qA¤9#Â.pAZ`;«"smA¡+_x001A_»µhAfÓ_x001B_ø±_x0003_lAä_x0015_Z LgA0,pÙ,jApÝÃ¢õ®oAÔ®|ÀåhAàoq_x0013_fA_x0002_²_x001B_ÓoAW¶b4.8iAýß¨±_x0018_"eA_x0002__x0017__x0004_¯ª_x0006_kA*¬P* íkAÔkÏ\ÃënAz¡F;ºoAöÉèqLoA·lñkApâ©Þý,lA_x0008_;áàÚiAf_x0010_5üÀhlAaB¶2mAW3_x001A__x0001_~_x0011_nAÈæåÛ¯hACO$FlAæðÞ_x0002__x0003_4fA)_x0001_l²ûmAµ_x0015_K÷÷jA_x0016_ÁuæªfAÐãÚ¶_x001B_ÕpA¼|®û²òlAÃX3=0dAF=·fAúÏ¼apAZ;õË_x0016_pA Âb#_x0013_qkAs²k&amp;iA.¤fÏYjA ÷ãå5oAS¥GuÕgAM;%_x0014_;SmA_x0014_½UÅÖ-fA_x001B_ÛDtò_x001B_hAi¦è_x000C_pA_x0003_Q_x001B_éÙhAûotEÆRfAÃ_)°ö_x0015_hAõð3_x0013_#%mAsL^_x0019_ç@oAõªQ.¦pAÄhggÄ¾iASeÄ;ØkeAd_x001B__x0008_¼G©oAPtkAI£í&gt;ÅkA'ì1E_x000E_:eAj¢*_x0001_¾ìdA_x0001__x0002_H{ù_x001A_ÊþgAz¤¦íÀmAÒÏ9ü00kA±O_x001A_lA&lt;èð_x0013_@òmA¨_x0019_	éánAa_×=\nAÜMX|õiA0âÆ®2gA¾`]Å_x0014_iAÑÃ= 6jAû-¿7?iAd¬À&lt;îjAcy_x0010_º_x0018_&lt;fAL_x001F_e±ÑhAY_x0013_u¥áiA¡&lt;Sì_x0018_gAöä,^pA¾Å:_x0017_îXnAHK_x0003__x000E_×gAÊàºôîújA._x0019_3BlAòür½iA¾jI©ü¥oA_x001C_J?_x000E_nfAxz0_x001C_HpiAÀL_x0001_¯iA$_x000F_Á|ÝeA_x0015_ÕªùÈDgAu¤QoÔ_x0003_iAP³å}¸kAÁ%_x0016__x000F__x0001__x0002_-èiAiH¨g[iAõÈíäd@eAg=_x001C_4ÎdA_x001B_Í¿Ok_x001F_nAh_x001C_FËájA`C¾X}¨nAÀ¢f?¬gA	$_x0011_u£kAøÌe4ølAó&gt;m_x0017_Y_x001C_gA&gt;|½_x000F_÷_x0019_eA`¡·AkAìí-B_x000C_kAfuX_x000C_à_x000B_hAjîÏø`dA#ÌB½MnAªDè§N_x0013_hARÑ2\ÍgAH(vøðnAF¼!¿ümAÂ(}ªÙkA¢_x0010__x0013_þ$akA¤&amp;Ân_x0011_kA^2}GPJgAqµ¥	_x001E_jA[àZSõÐeAª=_4ºiA&lt;çµ"ßhAX_x000D__x000E_#fA/+è´hA£ï¡IîÕlA_x0002__x0003_ÂÄ&amp;¦Q_x0006_hAt%½eAðÐ*X&amp;lAj»¹Ï6¤pAl_x001A_!_x001A_äÅhAÕju¼hAEz gAÌ=_x001D_9gAt-÷Ê_x001B__x0012_jAÙNÛOZ'jA¾î_x0018_¹_x0003_jAß_x0002_¨ªþoAþ1mhrAÞOVMUXjAª¶¼¨_x0001_µfA&gt;ÿ¿hOÁkAÇÊB~s¢lAXÀÞ_x0014_4kA½ÌÞzýrAcä¬_x0004_Í_x0016_dAA_x0013__x001E__x0016_lqqA)Ð{ækkANv_x0010_ü3gAzÍ°YdARÉoæ2|kA_x0014_&amp;­±Ð#lA QM_x0015__x0014_nAÎ)(%²hA¸Å±ÞÎ|jAÐâB2ZnoA¥B¸jAN_x0010__x0001__x0002_«_x001B_oAéUÀnQeA_x0018__x000C_|LålA2_x000B_«ÿfAâö^sÃ_x001B_lArn¸ðj_x000B_jATp_x0001_X2_x0004_kA]ZsíZkA¨H&amp;PÒÖgAV¯34*¢hAz_x000F_¼¾âfAè0uøûjAv½C}èfAj?K¨gA._x001F_óp¤&amp;fAÚ_x0006_¥ëËPiA-lò{²lAJKâj@´mA(O_x0013_'hfAü_x0004_$_x001C_ã³iAòá,_x0012__x000F_hAåSW³kA@Y_x0010_%1nA Ç_x0015_Î;oAEÏû_x001A__ÊjAì8%$aeA&gt;±æH.DkAj-3½ÏiAH³_x0002_H_x0013__x0012_mAj^ýÉúgAòòQÚiAÿbûC3_x0010_jA_x0001__x0003_ô¼£Rî(nAÔí²ÚâÓfAS_x000F_HºxrA_x0002_Fûª_x0007_jA£fk­MjAºÁÌÝ%iAOù©^®	kA#ç)_x000B_åÃeA_x001E_Ì#_x0011_9kA¾ÑòóA,kA{ZçR  kAz»_x0016_oëjA_x0016_¯^ôjAo_x0013_4d_x0008_oA÷Ë_,EeA_x0004_Þ_x0001__x0013_GíhARùÝJ}oA%¿©³[ßlAÇ_x001A_ê»}_x0008_nAt­)}ê_x0016_rA;_x0004_¤¹êhAðèrÈå~gA_x0011_xuû"PdAì_x0012_ëFÒ_x001C_kA_x000C_Î¤ïÿ_x0019_mA_x0015_3QÅjAÚìÊîÈeATn_x0005_ÒÝAiAÃQSº_x0019_jA7a_x0015_ÐJfAc_x0004__x0005_VöLmAÍ»¤ç_x0001__x0003_Ö(kAØþOQ7¤jAF»_x0006_¢ tgATë_x0015_¤k_x0015_lAã_x000F_9¹_x0007_nA_x0013_:S8_x000B_qoAº@?PîÒgA(Iý_x0010_rUgAÆ©ç"qA-;g_x0005_&gt;»eA~ ùF_x001D_ÄhAÛZ¿Ç-NeA±´Øqã_x0004_iAñ16U^hA\ÿfxmA¬c·_x0010_¾oAÜ_x001D_²ÿfAi_x0001_¥!àgAlz(ñ¬ùqA|ÌØµAKkA_x001E_CêÀ_x000E_kAÃù©_x0019_mAx xfEoA^ìR+¾nA_x0001__x0007_FèàÖpA5§g*ÕnA6u¨&amp;®fA±¦_x0011_ï¬jAäÂ_x000F_R¹hAËM_x0002_êOqAVÈD(@iAlÈ_x001B_oUkA_x0001__x0005_öT_x001B_S-ÑlA@%òÑ_x001B_&amp;gA÷_x0002_%kA/_x001A_fi_x0011_gA¯Z_x0006_ppAâôì¦PeoArÑôñdShAø­Þø$¾gA&lt;AÌ8ägA_x0011__x000C_ø¡mAjöª*_x001E_ eARP`Pm_x0019_nA[Gñ£òwpA÷è9B_x0001_ÎhA&gt;³tQVpAí6_x0010_fAÇ\ígÆ_x0008_mA&gt;_x001F_yí;ÆgA_x000D__x0007_i!_x001B_mA_x0004_È\lAÊ&lt;üÙ¾hAäUÈ_x0011_dAÇz?MhjA9_x001F_å_x0016_/ÈjANÆç_x0012__x0004_ìgAc_x0012__x000C_h	ÓiA¹Y_x0008__x001C_ý_x0017_qAFI«è:¨jAi"F¯)jAÃî_x0019__x0016_kfAâ_x0003_µñReA*}_x0001__x0003_ãmA Ô¹:iAý¥®-ÊnAt_x000F_XsRnAóÂ_x0006_¸önA¸ ñ:¹»gAªä¨_x000B_FgAÈ;Ù@ïgA&gt;_x000B_±×_x0012_ÚmA4Á¬_x000D_/ËiA5çV_x001A_ãcAíK c¢fAü»Ã(&gt;yhAìÎ2üNkAÒ_x000B_Ú¤*ulAìDõ@_x001F_qA"øÝ_x0012_&lt;jnA#Ê"_x000E__x0001_gAé°ágTlA~ß÷k*fA%;ï9¿odA9µ»Ù°^qAJ:%yjÂlA.vjþãmAòMmº$pA/­n_x000F_hAÐ6íRachAV_x0019_äpA|GÔmafA`)8ix_x000F_fAÇL_x0002_ylA_x0018_OôJL_x0017_jA_x0001__x0002_ÐÌi¶'nAvqºÑo^kA_x0011_¤j¬ã_x001C_iAý0sØÄÉgA¤ãõCVjA/$B©kAäSIUeAw¾Ö_x0013_ÍiAn_x001B_A²eHhAê@%êP_x000F_qA%r¼&gt;õ	hALPa2fA¾K¶ª/¢iA¾Â}`LÿjA_x0002_Ù_x001E_P_x001A_1mAZjhíì eA\_x0004_8Ø /gA´ë_x0018_LsfA(J5xÈ fA_x000B_M(Øê:kA_x0008__x0003__x0007_k-°eA)ç×EfAR$ß:gA7¡_x000E__x001E_ªqA¦_x001C__x000B_yNhA®ù:vqgAä`Hz[ºgA_x000C_¯cgAT&lt;_x0015_ÊGhkAT÷_x0016_¿\oAõ³_x000D_hAÎqàÄ_x0001__x0004_wiA4´dh¦jiA_x0002_XJ¶_x0008_íoAW_òTÙeAvEé&amp;ÝÛhA±\_x001D_¤ßjAZº&gt;ïGiAZXAZâgAzQe\ÝdAXÙlôD'eA¬Òw _x000F_1jA:/QËâjAG¦`|âpA¶2bÂgA,Ý^¦_x0019__x0006_pA'ùÄ~TÚdAÔé_x000E_;ØoA¢1uKÁfA/¾_x001C__x0018_oAý5_x0005_üË_x001F_mAð6þþ_x000F_{nA_x0019__x0003_`:~lAhÂ_x0019__x000F_nAdgöçºfAÝ{ÚÄUrAþc;ð]_x000D_oA]äïµÐdA_x001C_¼àÇ_x001F_oA)(ó__x000E_mA:Ï»SÊrABó~_x0016_g_x0014_iAÖ_x001A_]PD½jA_x0002__x000C_Íp[_x0003_¯_x0018_mAþCÇà¿5lATõ)M±iAá§_x0007_ÃeA&amp;_x0013_Æ$b_x0008_iA_x0001_JrAB_x0004_«©jAæc_x0017__x0001__x0006_anA,ß]_x001A_VpA'_x000F_zp$JjA"_x0004_¡\mAP×,²ÈRgAìÜkð³jAqB i[_x0005_rA±7_x0004_æ¼mA_x000B_N1¥gAv9Ã_x0014__x0010_0eAïø%~¹kAß´_x001F_%mÁjAI	Ç«ßÔnA_x0010_/½&amp;DhAÊGTsCßpAjy_x001F_á²_x001A_kA¡ï7_x000C_fAûmsoiAè¢ªZùhA¾m_x001B_Æ©eA&gt;_x001F_}$Ý¤fA_x0003_9ÔnAâÐC_x0015_ÀjAÒYýâ²hAnÄu_x0001__x0002_çzfAÑ_x0004_.6ØlA.w_x001D_6DjA_x001C_ø&lt;ÿýhA_x0014_eÙE±YpAé_x000E_qª4DpA'XP¦YèkA'¢Ç_x0017_]·iA_x0014__x000C_Å_x0018_hA_x0015_!O#1_x0011_lAîIzsÇ¤kA?¹×@&lt;µgAäeí¦ÎædA_x001C_CØÓ¾fA{ïëYHsA_x0006_µ_x001F_ä]NoA8_x0013_±*³pA_x0010_ñ¨Úã2rA_x001A_¾w#hA}÷­õ _x0014_jA\áÝäeqA¥Ðbà¿`gAGÁÖC2¶mA_x0018_²Þ¸ÇfAB;åRáÊfAKÿÐµ;fAÈ/_x000E_ ÂgA[´jã¨ßhAØ_x0002_ûèY`iA $^2_x0010_UnA\f_x001E_H¼seAðø²´üdA_x0001__x0003__x0012__®pîÓeA_x001D_þ¦=¿¼rAr`àçÉOjAäÎSBoAÎY2ÁkpA_x001C_K»Á_x0018_iAÈ_x0011_n-g¡jA±_x0019_Rº1~iACô¢_x0008_×giA JâôÐÚgA4_x000C__x0002_ÕþjAùÐsaæ$kAÈ@É~cfA§ñ_x0013__x0018_iAtÛéØ¹_x0019_iAß°µÎaóeA*ÂwÐw_x0019_fA~w?KºpA_x0003_viTSiA7²çüîØfA%µ_â£gA»(&amp;_x0008_fAê4PÄý¿hAY_x0003_Uc^jA=Åª_x0005_ËkA_x001E_=76biA_x001E_=$¼6_x0008_hAàÁK»^ZeA¦¨çuûÊhA_x0005_kúñgA4_x001C_p &amp;þiA´TH©_x0001__x0002_`(lAäþ_x0019_lgA&lt;r~RkAÜÙ´fóJlAÂ_x000D_c¨ 2lAÙÆ_x0006_sápA¸Èò_x001D_lA®FÚk@gA\ò_x0013_}`ÈlAu@°'ÁpA0\ÔæaQeA|!#RóslAD¹AfjAÖ#ÉkmA::õ^_x0017_­iA¼_x0013_ZßfnApi_x001E_ùkAs ¥_x0006__x0015_kAÃxE8hA9?µ+fiA]ª?ùhA¥A¶_x0011_ßmAk_x0001__x0014_É,sAm¯äÌ_élA_x0015_W!½öeAþgøffA9_x0007_+oAìªÅ×ÀtfA¶d{ÚÿlAr1Z"ï_x0002_gAr?­::hA_x0018_0 ]ü_x0001_nA_x0001__x0004_$2Ê]ÎpAú×_x0017_ÜAiAÎÈ_x0005__x0004_þgAìÅû®&amp;ÖhAð¯W¥VoAòô_x001D_Ø_x001B_HnA_x000C_ YlA&gt;9H*òdmAC¡±_x000C_jA°xlrêgA`_x0003_°»_x0010_ÝeAØ_x001D_¥àYùfAx;;ÊD2qAþÜ¥_x001D_B÷iA¦Ù_x0005_*_x0005_gA,°{¶ nA3_x000C_Ê_x0019_nA4CÝ|	7nA¢_x0014_£l_x0006_*qA Þg¿åeAz_x0007_S!_x0016__x0005_oAºLÉJ=£gA_x001B_F£_x0015_yeA_x0005_Ý)Äì¨iA_x0018_½q_x000F_ÒkAj¼ÓA°yjAU_x0012_g_x001A_úpAN¸¤_2¼hA_x0002_·ü\|iA4Û?_x000E_.lAU¹âo×tqA_x0003_(5ù_x0002__x0003__x0001_©fAãLÀ"ëxgA¼P_x000C_¾ÎlA_x0015__x0006_ê½¿@hA_x0010_ð[(lAL_x001B_DÉÌjA¯.§ù)8fA¦ÍÒ§bÌfA^fË¼¢_x001A_hAä_x0007__x0016_©¶lAH6Ca$_x001E_iA/ÛÉ[l_x000E_gAd+_x0001_ÝÃòhA¥¤gñütkAèà³øfA×³6ÏiÅpA,Ô·È'_x0003_pAgr2pA&lt;ù¼¢¸miAkt)ë;pAH\*ÒoFkA_x0006_C_x0016_ÖÃDiAôÂ_x0001_Äb¼kA"Á¡8pA*ZÕôUiA_x0006_ Â¡/­nA¬¸ûlókA_x0001_9ùÒjAæG´v)hAõZÎ«ï7lA_x0002_2C×oAî,¨h|pA_x0002__x0003_£_x0007_PvÅhA¸½Ñ»kpAÓ£^_x001D_b¯dAÝM]ë_hAðø×ÙùiAÜõÙ»_x0010_mAò?·]pjAæ»=_x0003_mÈkAbûÃô:mAzÙ;È°ímAcNÝddshA}É=ýnAXd¥_x001E_CVfAù5Æÿ3_iA_x0017_ÕÃ_^mA°_x001D_ìoÝ_x0012_iA_x001A_ÛÊ_x0014_¥QjAÆ_x000C_½sA_x0017_Ñ¦ôáqAc_x0001_j8hoA_x000F_úU_x0018_í®gA¡Yãñ;qASZR	[dAà_x0010_j CkA{»_x0005_Q¹VeA°[Íh]mAÆ:Þ_x0018_DrjA±oÞ»LìkAväÇtdlA'þØ½7dAþ_x001C_"_x001E_RgAa_x0017_ó _x0001__x0003_ÑgAà¹u¹ÍeAHïÕiaMhA¦÷dÂ`!gA0õ¶NÑ1iAÚ_x000F_³Òz_x0015_mA¼ âülA·'|¥xgA¹Õõ@¢BhAd&amp;¸ãmAVV[¬(ÄkA½S5 ¤wfAäã|_x0018_ãeA´;_x0010_^÷DqA_x001B_É]_x0007_õ¼lAêÉ7s/_x0019_lAO¹&gt;×µnA'QçbÅ,iAd¦½_x0013_NfA±Î®gñHfAöwg_x001D_ÒnmAÖ_x000B_Íû@ÆmAÏ¾3øgAúS£/T°pADrïÊpþnA]_x0007_ÄPÂ@lAeaÝÞPpA];âõ_x001F_pAÁÒJhmAJ9_x0002_jA!`zoA~mDngA_x0001__x0003__x001A_y_x0002__x0008_gAÞ¨½ûBQmAîô¥_lA±N._x0013_±kA_x0011_1_x0005_Õ&gt;ñfAØJtÜ_x001D_fA.jÏì³*pA%4Åó)mlAôcSÑzgA¯ùJÇ5tpAH_x0019__x0007_\áiA±]_x0015__x0011_hgANønu´¸qA¼_x000F_¹ÝO©hA©â_x0001_ö£iA_9À]qA¦tGíZfA°óÂDW7kA_x0003_'§lAÄ®þ¼0hA)ì©AªeA¬_x000F_e~[ujAî_x001F__x0003_[=öpA9Ï_x0011_ü.iA;:õPYkARv¶ÝlAù²^tkA×dCZª½dA_x0007_y_x0016_¤_x001D_mhA³IèTóÅqAÍ/p{1gAè_x001D_Â_x0002__x0004_ÞgAFßçÙ%êjA}xw­_x0013_`jAªÒmd%äjAÆ_x0001_éöû_x0015_eAÉ,ç_x0001_gAÀöf¢mlAxòx&amp;ª_x001A_gA0KTÌpA£ü_x0006_Ê4hA@àu_x001A_åAjAÙåviAüÜÔº_x0017_khAµÀ¬è³nA H_x000E_]fA¬øwø"êqAJa* WhAöÝÌü_x001E_hAc,oÔéHmAEd_x0017_\gA|PM¿'ÞiA¡_x001E_i)IpA$_x001A_·-!kA¦QU[ghA_x0006_Ú#¹{ùkAM&amp;_x0014_pÀeA_x0012__vÞ-7gA3Ç¦Y®ªlAî _x000C_{i¨dAãj¾_x000C__x0003_wmAÆ_x001B_4wÜoAó¾òegA_x0001__x0007_¤[_x001E_BqA8xÞ_x000C_b=lAÃÛæ´æ/oA-ëyfmA_x001E_û¬ÀÇÌnA8ü¾«EnA@÷åìr_x001E_kA_x0002_ÂUÙh_x0004_mAjÚ_x001A_ÊØoAµÁ_x001A_ÛÑmA³k{lÝ_x0017_kAk_x001D__x000F_×ÜgAÝ_x0005_G¡°+rA&amp;sÁÔ`lAò_x0008_2Ö1²jA§ãcù/ËlA_x000C_sÁ_x0007_ølA_x0011_T;zË6mAE·ìN_x0004_qAP,[_x0003__x0016_gA%;¯¶thA2¡èÑD!iAÒæáR_x000B_lAò_x000F_C7_x0006_RqAUm)_x0017_¼:nA.Ñ°«mAâ[È_x0013_lAt_x001A__x0016_-ç_x001C_jA_x0010_*Î_x000E__x0011_eAz#¼öT­lAW_x0016_æ¸?jAjm26_x0002__x0008_:èjAô=`_x0007_þfAsÏ5+ÂpAªi2#]$dAXé_x0011__x0019_ÉoAx_x0002_+FÞkAV¹@lÅípAÅÜØ_x0008_NpAñ#½Qö!pA²ãj@nAn&gt;yØ'_x0012_pA½§H[AmAÒ_x0005_9S)ÆnA`ÜÆò_x0006_jjAGòÇ_x0016_fA_x0016_rvW"­mAl4MíùÕqA­SA¥_x0004_pA_x000E_úeýaIoAU Zî¼lAso§_x0003_fA_x001B_[«=ÄiA_x001D_&lt;u¸.OfA|_x0001_Áó.jAö!ä÷ÿeAì-_x0013_qAëF_x001E__x0016_FiAD{?ÜüeA¶IÀÓ=	lAªÊ=_x000B_«kA`-8f_x0002_qAP_x0002_ÝDfA_x0002__x0003_i4Ü ¹MgAp}®3ËôfAÀ[!­H_x0007_mAýE*_x0001_r4nAÆÞ:\LkAàÔ3IRdjAÞÅ_x000B_-¤eA{¦w""iAÔéØÚC_x000E_pAªÁ\_x001E_À'hA_x000B_M	iA´½pÙoAÕS_x0008_joÍmAx´_x001F_4«ölAô&amp;RnjAîmÌÔ½ÙkA×iQËÚúqAEÜÒ2cîeAÀ_x0016_,cîqA_x0002__x0002__x0002__x0002__x0002_H®@_x0002__x0002__x0002__x0002__x0002_H®@_x0001__x0002__x0002__x0002__x0002_H®@ÿÿÿÿÿG®@_x0001__x0002__x0002__x0002__x0002_H®@_x0002__x0002__x0002__x0002__x0002_H®@ÿÿÿÿÿG®@_x0001__x0002__x0002__x0002__x0002_H®@_x0002__x0002__x0002__x0002__x0002_H®@ÿÿÿÿÿG®@_x0002__x0002__x0002__x0002__x0002_H®@_x0002__x0002__x0002__x0002__x0002_H®@_x0002__x0002__x0002__x0002__x0003__x0004__x0003_H®@ÿÿÿÿÿG®@_x0001__x0003__x0003__x0003__x0003_H®@þÿÿÿÿG®@ÿÿÿÿÿG®@_x0001__x0003__x0003__x0003__x0003_H®@_x0003__x0003__x0003__x0003__x0003_H®@ÿÿÿÿÿG®@_x0003__x0003__x0003__x0003__x0003_H®@_x0003__x0003__x0003__x0003__x0003_H®@_x0003__x0003__x0003__x0003__x0003_H®@ÿÿÿÿÿG®@ÿÿÿÿÿG®@ÿÿÿÿÿG®@_x0003__x0003__x0003__x0003__x0003_H®@_x0002__x0003__x0003__x0003__x0003_H®@_x0003__x0003__x0003__x0003__x0003_H®@ÿÿÿÿÿG®@_x0003__x0003__x0003__x0003__x0003_H®@_x001D__x0003__x0003__x001D__x0003__x0003__x001D__x0003__x0003__x001D__x0003__x0003__x001D__x0003__x0003__x001D__x0003__x0003__x001D__x0003__x0003__x001D__x0003__x0003__x001D__x0003__x0003__x001D__x0003__x0003__x001D__x0003__x0003__x001D__x0003__x0003__x001D__x0003__x0003__x001D__x0003__x0003__x001D__x0003__x0003__x001D__x0003__x0003__x001D__x0003__x0003__x001D__x0003__x0003__x001D__x0003__x0003__x001D__x0003__x0003__x001D__x0003__x0003__x001D__x0003__x0003__x001D__x0003__x0003__x001D__x0003__x0003__x001D__x0003__x0003__x001D__x0003__x0003__x0001__x0002__x001D__x0001__x0001__x001D__x0001__x0001__x001D__x0001__x0001__x001D__x0001__x0001__x001D__x0001__x0001_ _x001D__x0001__x0001_¡_x001D__x0001__x0001_¢_x001D__x0001__x0001_£_x001D__x0001__x0001_¤_x001D__x0001__x0001_¥_x001D__x0001__x0001_¦_x001D__x0001__x0001_§_x001D__x0001__x0001_¨_x001D__x0001__x0001_©_x001D__x0001__x0001_ª_x001D__x0001__x0001_«_x001D__x0001__x0001_¬_x001D__x0001__x0001_­_x001D__x0001__x0001_®_x001D__x0001__x0001_¯_x001D__x0001__x0001_°_x001D__x0001__x0001_±_x001D__x0001__x0001_²_x001D__x0001__x0001_³_x001D__x0001__x0001_´_x001D__x0001__x0001_µ_x001D__x0001__x0001_¶_x001D__x0001__x0001_·_x001D__x0001__x0001_¸_x001D__x0001__x0001_¹_x001D__x0001__x0001_º_x001D__x0001__x0001_»_x001D__x0001__x0001_¼_x001D__x0001__x0001_½_x001D__x0001__x0001_¾_x001D__x0001__x0001_¿_x001D__x0001__x0001_À_x001D__x0001__x0001_Á_x001D__x0001__x0001_Â_x001D__x0001__x0001_Ã_x001D__x0001__x0001_Ä_x001D__x0001__x0001_Å_x001D__x0001__x0001_Æ_x001D__x0001__x0001_Ç_x001D__x0001__x0001_È_x001D__x0001__x0001_É_x001D__x0001__x0001_Ê_x001D__x0001__x0001_Ë_x001D__x0001__x0001_Ì_x001D__x0001__x0001_Í_x001D__x0001__x0001_Î_x001D__x0001__x0001_Ï_x001D__x0001__x0001_Ð_x001D__x0001__x0001_Ñ_x001D__x0001__x0001_Ò_x001D__x0001__x0001_Ó_x001D__x0001__x0001_Ô_x001D__x0001__x0001_Õ_x001D__x0001__x0001_Ö_x001D__x0001__x0001_×_x001D__x0001__x0001_Ø_x001D__x0001__x0001_Ù_x001D__x0001__x0001__x0001__x0003_Ú_x001D__x0001__x0001_Û_x001D__x0001__x0001_Ü_x001D__x0001__x0001_Ý_x001D__x0001__x0001_Þ_x001D__x0001__x0001_ß_x001D__x0001__x0001_à_x001D__x0001__x0001_á_x001D__x0001__x0001_â_x001D__x0001__x0001_ã_x001D__x0001__x0001_ä_x001D__x0001__x0001_å_x001D__x0001__x0001_æ_x001D__x0001__x0001_ç_x001D__x0001__x0001_è_x001D__x0001__x0001_é_x001D__x0001__x0001_ê_x001D__x0001__x0001_ë_x001D__x0001__x0001_ì_x001D__x0001__x0001_í_x001D__x0001__x0001_î_x001D__x0001__x0001_ï_x001D__x0001__x0001_ð_x001D__x0001__x0001_ñ_x001D__x0001__x0001_ò_x001D__x0001__x0001_ó_x001D__x0001__x0001_ô_x001D__x0001__x0001_õ_x001D__x0001__x0001_ö_x001D__x0001__x0001_÷_x001D__x0001__x0001_ù_x001D__x0001__x0001_ýÿÿÿú_x001D__x0001__x0001_û_x001D__x0001__x0001_ü_x001D__x0001__x0001_ý_x001D__x0001__x0001_þ_x001D__x0001__x0001_ÿ_x001D__x0001__x0001__x0001__x001E__x0001__x0001__x0001__x0001__x0001__x0001__x0001_H®@_x0002__x0001__x0001__x0001__x0001_H®@þÿÿÿÿG®@_x0001__x0001__x0001__x0001__x0001_H®@ÿÿÿÿÿG®@_x0001__x0001__x0001__x0001__x0001_H®@_x0001__x0001__x0001__x0001__x0001_H®@_x0001__x0001__x0001__x0001__x0001_H®@ÿÿÿÿÿG®@þÿÿÿÿG®@_x0001__x0001__x0001__x0001__x0001_H®@_x0001__x0001__x0001__x0001__x0001_H®@_x0003__x0004__x0003__x0003__x0003__x0003__x0003_H®@_x0002__x0003__x0003__x0003__x0003_H®@_x0003__x0003__x0003__x0003__x0003_H®@_x0001__x0003__x0003__x0003__x0003_H®@_x0001__x0003__x0003__x0003__x0003_H®@_x0003__x0003__x0003__x0003__x0003_H®@_x0001__x0003__x0003__x0003__x0003_H®@_x0002__x0003__x0003__x0003__x0003_H®@ÿÿÿÿÿG®@_x0001__x0003__x0003__x0003__x0003_H®@_x0003__x0003__x0003__x0003__x0003_H®@_x0001__x0003__x0003__x0003__x0003_H®@_x0001__x0003__x0003__x0003__x0003_H®@_x0001__x0003__x0003__x0003__x0003_H®@_x0003__x0003__x0003__x0003__x0003_H®@ÿÿÿÿÿG®@_x0003__x0003__x0003__x0003__x0003_H®@ÿÿÿÿÿG®@_x0001__x0003__x0003__x0003__x0003_H®@_x0003__x0003__x0003__x0003__x0003_H®@_x0003__x0003__x0003__x0003__x0003_H®@_x0001__x0003__x0003__x0003__x0003_H®@_x0002__x0003__x0003__x0003__x0003_H®@_x0003__x0003__x0003__x0003__x0003_H®@_x0003__x0003__x0003__x0003__x0003_H®@þÿÿÿÿG®@ÿÿÿÿÿG®@_x0003__x0003__x0003__x0003__x0003_H®@ÿÿÿÿÿG®@_x0003__x0003__x0003__x0003__x0003_H®@þÿÿÿÿG®@_x0003__x0003__x0003__x0003__x0003__x0004__x0003_H®@_x0001__x0003__x0003__x0003__x0003_H®@ÿÿÿÿÿG®@_x0003__x0003__x0003__x0003__x0003_H®@_x0003__x0003__x0003__x0003__x0003_H®@ÿÿÿÿÿG®@_x0001__x0003__x0003__x0003__x0003_H®@_x0001__x0003__x0003__x0003__x0003_H®@_x0003__x0003__x0003__x0003__x0003_H®@_x0003__x0003__x0003__x0003__x0003_H®@_x0003__x0003__x0003__x0003__x0003_H®@_x0003__x0003__x0003__x0003__x0003_H®@_x0001__x0003__x0003__x0003__x0003_H®@_x0001__x0003__x0003__x0003__x0003_H®@ÿÿÿÿÿG®@_x0001__x0003__x0003__x0003__x0003_H®@_x0003__x0003__x0003__x0003__x0003_H®@_x0001__x0003__x0003__x0003__x0003_H®@_x0001__x0003__x0003__x0003__x0003_H®@_x0001__x0003__x0003__x0003__x0003_H®@_x0003__x0003__x0003__x0003__x0003_H®@_x0003__x0003__x0003__x0003__x0003_H®@_x0001__x0003__x0003__x0003__x0003_H®@_x0001__x0003__x0003__x0003__x0003_H®@_x0003__x0003__x0003__x0003__x0003_H®@_x0001__x0003__x0003__x0003__x0003_H®@_x0002__x0003__x0003__x0003__x0003_H®@_x0001__x0003__x0003__x0003__x0003_H®@_x0003__x0003__x0003__x0003__x0003_H®@þÿÿÿÿG®@ÿÿÿÿÿG®@_x0001__x0003__x0003__x0003__x0003_H®@_x0003__x0004_ÿÿÿÿÿG®@ÿÿÿÿÿG®@_x0001__x0003__x0003__x0003__x0003_H®@_x0002__x0003__x0003__x0003__x0003_H®@_x0003__x0003__x0003__x0003__x0003_H®@_x0003__x0003__x0003__x0003__x0003_H®@ÿÿÿÿÿG®@_x0003__x0003__x0003__x0003__x0003_H®@ÿÿÿÿÿG®@_x0001__x0003__x0003__x0003__x0003_H®@_x0001__x0003__x0003__x0003__x0003_H®@_x0003__x0003__x0003__x0003__x0003_H®@_x0003__x0003__x0003__x0003__x0003_H®@ÿÿÿÿÿG®@_x0003__x0003__x0003__x0003__x0003_H®@_x0001__x0003__x0003__x0003__x0003_H®@ÿÿÿÿÿG®@_x0003__x0003__x0003__x0003__x0003_H®@_x0001__x0003__x0003__x0003__x0003_H®@_x0001__x0003__x0003__x0003__x0003_H®@_x0003__x0003__x0003__x0003__x0003_H®@_x0003__x0003__x0003__x0003__x0003_H®@_x0001__x0003__x0003__x0003__x0003_H®@_x0003__x0003__x0003__x0003__x0003_H®@_x0003__x0003__x0003__x0003__x0003_H®@ÿÿÿÿÿG®@_x0003__x0003__x0003__x0003__x0003_H®@ÿÿÿÿÿG®@ÿÿÿÿÿG®@_x0003__x0003__x0003__x0003__x0003_H®@ÿÿÿÿÿG®@_x0001__x0003__x0003__x0003__x0003__x0004__x0003_H®@_x0001__x0003__x0003__x0003__x0003_H®@_x0003__x0003__x0003__x0003__x0003_H®@_x0003__x0003__x0003__x0003__x0003_H®@_x0003__x0003__x0003__x0003__x0003_H®@_x0001__x0003__x0003__x0003__x0003_H®@_x0002__x0003__x0003__x0003__x0003_H®@_x0003__x0003__x0003__x0003__x0003_H®@_x0001__x0003__x0003__x0003__x0003_H®@ÿÿÿÿÿG®@_x0003__x0003__x0003__x0003__x0003_H®@_x0003__x0003__x0003__x0003__x0003_H®@_x0001__x0003__x0003__x0003__x0003_H®@_x0003__x0003__x0003__x0003__x0003_H®@_x0003__x0003__x0003__x0003__x0003_H®@_x0003__x0003__x0003__x0003__x0003_H®@ÿÿÿÿÿG®@_x0003__x0003__x0003__x0003__x0003_H®@_x0003__x0003__x0003__x0003__x0003_H®@_x0001__x0003__x0003__x0003__x0003_H®@_x0001__x0003__x0003__x0003__x0003_H®@_x0003__x0003__x0003__x0003__x0003_H®@_x0001__x0003__x0003__x0003__x0003_H®@_x0001__x0003__x0003__x0003__x0003_H®@_x0003__x0003__x0003__x0003__x0003_H®@ÿÿÿÿÿG®@_x0001__x0003__x0003__x0003__x0003_H®@_x0001__x0003__x0003__x0003__x0003_H®@ÿÿÿÿÿG®@_x0003__x0003__x0003__x0003__x0003_H®@_x0003__x0003__x0003__x0003__x0003_H®@_x0002__x0003__x0003__x0003__x0003_H®@_x0002__x0003__x0001__x0002__x0002__x0002__x0002_H®@þÿÿÿÿG®@_x0002__x0002__x0002__x0002__x0002_H®@ÿÿÿÿÿG®@_x0002__x0002__x0002__x0002__x0002_H®@_x0001__x0002__x0002__x0002__x0002_H®@ÿÿÿÿÿG®@_x0002__x0002__x0002__x0002__x0002_H®@_x0002__x0002__x0002__x0002__x0002_H®@_x0002__x0002__x0002__x0002__x0002_H®@_x0001__x0002__x0002__x0002__x0002_H®@_x0001__x0002__x0002__x0002__x0002_H®@_x0001__x0002__x0002__x0002__x0002_H®@_x0001__x0002__x0002__x0002__x0002_H®@_x0001__x0002__x0002__x0002__x0002_H®@_x0001__x0002__x0002__x0002__x0002_H®@ÿÿÿÿÿG®@_x0002__x0002__x0002__x0002__x0002_H®@_x0002__x0002__x0002__x0002__x0002_H®@_x0002__x0002__x0002__x0002__x0002_H®@ÿÿÿÿÿG®@_x0001__x0002__x0002__x0002__x0002_H®@ÿÿÿÿÿG®@_x0001__x0002__x0002__x0002__x0002_H®@_x0001__x0002__x0002__x0002__x0002_H®@_x0002__x0002__x0002__x0002__x0002_H®@ÿÿÿÿÿG®@_x0002__x0002__x0002__x0002__x0002_H®@_x0002__x0002__x0002__x0002__x0002_H®@_x0002__x0002__x0002__x0002__x0002_H®@_x0001__x0002__x0002__x0002__x0002_H®@_x0002__x0002__x0002__x0002__x0003__x0004__x0003_H®@_x0002__x0003__x0003__x0003__x0003_H®@_x0003__x0003__x0003__x0003__x0003_H®@_x0002__x0003__x0003__x0003__x0003_H®@_x0001__x0003__x0003__x0003__x0003_H®@ÿÿÿÿÿG®@_x0003__x0003__x0003__x0003__x0003_H®@ÿÿÿÿÿG®@_x0003__x0003__x0003__x0003__x0003_H®@ÿÿÿÿÿG®@_x0003__x0003__x0003__x0003__x0003_H®@_x0003__x0003__x0003__x0003__x0003_H®@_x0001__x0003__x0003__x0003__x0003_H®@þÿÿÿÿG®@_x0003__x0003__x0003__x0003__x0003_H®@_x0002__x0003__x0003__x0003__x0003_H®@ÿÿÿÿÿG®@ÿÿÿÿÿG®@_x0001__x0003__x0003__x0003__x0003_H®@_x0001__x0003__x0003__x0003__x0003_H®@ÿÿÿÿÿG®@_x0001__x0003__x0003__x0003__x0003_H®@_x0001__x0003__x0003__x0003__x0003_H®@_x0003__x0003__x0003__x0003__x0003_H®@_x0002__x0003__x0003__x0003__x0003_H®@_x0002__x0003__x0003__x0003__x0003_H®@_x0001__x0003__x0003__x0003__x0003_H®@_x0001__x0003__x0003__x0003__x0003_H®@_x0003__x0003__x0003__x0003__x0003_H®@_x0003__x0003__x0003__x0003__x0003_H®@_x0003__x0003__x0003__x0003__x0003_H®@ÿÿÿÿÿG®@_x0003__x0004__x0001__x0003__x0003__x0003__x0003_H®@_x0003__x0003__x0003__x0003__x0003_H®@_x0001__x0003__x0003__x0003__x0003_H®@_x0003__x0003__x0003__x0003__x0003_H®@_x0003__x0003__x0003__x0003__x0003_H®@_x0003__x0003__x0003__x0003__x0003_H®@_x0001__x0003__x0003__x0003__x0003_H®@_x0002__x0003__x0003__x0003__x0003_H®@_x0001__x0003__x0003__x0003__x0003_H®@_x0003__x0003__x0003__x0003__x0003_H®@_x0001__x0003__x0003__x0003__x0003_H®@_x0001__x0003__x0003__x0003__x0003_H®@_x0003__x0003__x0003__x0003__x0003_H®@ÿÿÿÿÿG®@ÿÿÿÿÿG®@_x0003__x0003__x0003__x0003__x0003_H®@_x0001__x0003__x0003__x0003__x0003_H®@_x0003__x0003__x0003__x0003__x0003_H®@_x0001__x0003__x0003__x0003__x0003_H®@_x0001__x0003__x0003__x0003__x0003_H®@_x0003__x0003__x0003__x0003__x0003_H®@_x0003__x0003__x0003__x0003__x0003_H®@ÿÿÿÿÿG®@_x0003__x0003__x0003__x0003__x0003_H®@_x0002__x0003__x0003__x0003__x0003_H®@ÿÿÿÿÿG®@_x0003__x0003__x0003__x0003__x0003_H®@ÿÿÿÿÿG®@_x0003__x0003__x0003__x0003__x0003_H®@_x0003__x0003__x0003__x0003__x0003_H®@_x0002__x0003__x0003__x0003__x0003_H®@_x0001__x0003__x0003__x0003__x0003__x0004__x0003_H®@ÿÿÿÿÿG®@_x0003__x0003__x0003__x0003__x0003_H®@_x0001__x0003__x0003__x0003__x0003_H®@_x0003__x0003__x0003__x0003__x0003_H®@_x0001__x0003__x0003__x0003__x0003_H®@ÿÿÿÿÿG®@_x0003__x0003__x0003__x0003__x0003_H®@_x0001__x0003__x0003__x0003__x0003_H®@_x0003__x0003__x0003__x0003__x0003_H®@ÿÿÿÿÿG®@ÿÿÿÿÿG®@_x0001__x0003__x0003__x0003__x0003_H®@_x0003__x0003__x0003__x0003__x0003_H®@ÿÿÿÿÿG®@_x0003__x0003__x0003__x0003__x0003_H®@_x0003__x0003__x0003__x0003__x0003_H®@_x0003__x0003__x0003__x0003__x0003_H®@_x0003__x0003__x0003__x0003__x0003_H®@þÿÿÿÿG®@_x0001__x0003__x0003__x0003__x0003_H®@_x0003__x0003__x0003__x0003__x0003_H®@ÿÿÿÿÿG®@ÿÿÿÿÿG®@_x0001__x0003__x0003__x0003__x0003_H®@_x0002__x0003__x0003__x0003__x0003_H®@ÿÿÿÿÿG®@_x0001__x0003__x0003__x0003__x0003_H®@_x0003__x0003__x0003__x0003__x0003_H®@þÿÿÿÿG®@_x0003__x0003__x0003__x0003__x0003_H®@_x0003__x0003__x0003__x0003__x0003_H®@_x0003__x0004__x0003__x0003__x0003__x0003__x0003_H®@ÿÿÿÿÿG®@þÿÿÿÿG®@_x0003__x0003__x0003__x0003__x0003_H®@_x0001__x0003__x0003__x0003__x0003_H®@ÿÿÿÿÿG®@_x0003__x0003__x0003__x0003__x0003_H®@_x0001__x0003__x0003__x0003__x0003_H®@ÿÿÿÿÿG®@ÿÿÿÿÿG®@_x0003__x0003__x0003__x0003__x0003_H®@_x0001__x0003__x0003__x0003__x0003_H®@_x0001__x0003__x0003__x0003__x0003_H®@_x0001__x0003__x0003__x0003__x0003_H®@_x0003__x0003__x0003__x0003__x0003_H®@ÿÿÿÿÿG®@_x0003__x0003__x0003__x0003__x0003_H®@_x0001__x0003__x0003__x0003__x0003_H®@ÿÿÿÿÿG®@þÿÿÿÿG®@ÿÿÿÿÿG®@_x0001__x0003__x0003__x0003__x0003_H®@_x0001__x0003__x0003__x0003__x0003_H®@_x0003__x0003__x0003__x0003__x0003_H®@_x0003__x0003__x0003__x0003__x0003_H®@_x0001__x0003__x0003__x0003__x0003_H®@_x0002__x0003__x0003__x0003__x0003_H®@ÿÿÿÿÿG®@_x0001__x0003__x0003__x0003__x0003_H®@_x0001__x0003__x0003__x0003__x0003_H®@_x0001__x0003__x0003__x0003__x0003_H®@_x0003__x0003__x0003__x0003__x0004__x0005__x0004_H®@_x0001__x0004__x0004__x0004__x0004_H®@_x0002__x0004__x0004__x0004__x0004_H®@_x0004__x0004__x0004__x0004__x0004_H®@þÿÿÿÿG®@_x0002__x0004__x0004__x0004__x0004_H®@_x0004__x0004__x0004__x0004__x0004_H®@_x0001__x0004__x0004__x0004__x0004_H®@ÿÿÿÿÿG®@_x0004__x0004__x0004__x0004__x0004_H®@_x0004__x0004__x0004__x0004__x0004_H®@_x0004__x0004__x0004__x0004__x0004_H®@_x0002__x0004__x0004__x0004__x0004_H®@þÿÿÿÿG®@ÿÿÿÿÿG®@_x0004__x0004__x0004__x0004__x0004_H®@_x0001__x0004__x0004__x0004__x0004_H®@_x0003__x0004__x0004__x0004__x0004_H®@ÿÿÿÿÿG®@ÿÿÿÿÿG®@_x0002__x0004__x0004__x0004__x0004_H®@_x0004__x0004__x0004__x0004__x0004_H®@_x0002__x0004__x0004__x0004__x0004_H®@_x0001__x0004__x0004__x0004__x0004_H®@_x0004__x0004__x0004__x0004__x0004_H®@_x0004__x0004__x0004__x0004__x0004_H®@_x0004__x0004__x0004__x0004__x0004_H®@_x0002__x0004__x0004__x0004__x0004_H®@ÿÿÿÿÿG®@_x0004__x0004__x0004__x0004__x0004_H®@_x0004__x0004__x0004__x0004__x0004_H®@_x0002__x0004__x0004__x0004__x0004_H®@_x0003__x0004__x0003__x0003__x0003__x0003__x0003_H®@_x0003__x0003__x0003__x0003__x0003_H®@_x0001__x0003__x0003__x0003__x0003_H®@_x0003__x0003__x0003__x0003__x0003_H®@_x0002__x0003__x0003__x0003__x0003_H®@ÿÿÿÿÿG®@_x0003__x0003__x0003__x0003__x0003_H®@_x0003__x0003__x0003__x0003__x0003_H®@_x0003__x0003__x0003__x0003__x0003_H®@_x0003__x0003__x0003__x0003__x0003_H®@_x0002__x0003__x0003__x0003__x0003_H®@_x0001__x0003__x0003__x0003__x0003_H®@_x0003__x0003__x0003__x0003__x0003_H®@_x0003__x0003__x0003__x0003__x0003_H®@_x0001__x0003__x0003__x0003__x0003_H®@ÿÿÿÿÿG®@_x0003__x0003__x0003__x0003__x0003_H®@_x0003__x0003__x0003__x0003__x0003_H®@_x0001__x0003__x0003__x0003__x0003_H®@ÿÿÿÿÿG®@_x0002__x0003__x0003__x0003__x0003_H®@_x0003__x0003__x0003__x0003__x0003_H®@_x0001__x0003__x0003__x0003__x0003_H®@_x0003__x0003__x0003__x0003__x0003_H®@ÿÿÿÿÿG®@_x0003__x0003__x0003__x0003__x0003_H®@_x0001__x0003__x0003__x0003__x0003_H®@_x0003__x0003__x0003__x0003__x0003_H®@_x0002__x0003__x0003__x0003__x0003_H®@_x0003__x0003__x0003__x0003__x0003_H®@_x0003__x0003__x0003__x0003__x0003_H®@_x0001__x0003__x0003__x0003__x0003__x0004__x0003_H®@_x0003__x0003__x0003__x0003__x0003_H®@_x0001__x0003__x0003__x0003__x0003_H®@ÿÿÿÿÿG®@_x0002__x0003__x0003__x0003__x0003_H®@þÿÿÿÿG®@ÿÿÿÿÿG®@ÿÿÿÿÿG®@_x0003__x0003__x0003__x0003__x0003_H®@ÿÿÿÿÿG®@_x0002__x0003__x0003__x0003__x0003_H®@_x0002__x0003__x0003__x0003__x0003_H®@ýÿÿÿÿG®@_x0001__x0003__x0003__x0003__x0003_H®@_x0001__x0003__x0003__x0003__x0003_H®@_x0003__x0003__x0003__x0003__x0003_H®@_x0003__x0003__x0003__x0003__x0003_H®@ÿÿÿÿÿG®@_x0001__x0003__x0003__x0003__x0003_H®@ýÿÿÿÿG®@_x0001__x0003__x0003__x0003__x0003_H®@_x0003__x0003__x0003__x0003__x0003_H®@_x0001__x0003__x0003__x0003__x0003_H®@_x0003__x0003__x0003__x0003__x0003_H®@_x0003__x0003__x0003__x0003__x0003_H®@_x0001__x0003__x0003__x0003__x0003_H®@ÿÿÿÿÿG®@þÿÿÿÿG®@_x0003__x0003__x0003__x0003__x0003_H®@þÿÿÿÿG®@_x0001__x0003__x0003__x0003__x0003_H®@ÿÿÿÿÿG®@_x0003__x0004__x0001__x0003__x0003__x0003__x0003_H®@_x0001__x0003__x0003__x0003__x0003_H®@ÿÿÿÿÿG®@_x0001__x0003__x0003__x0003__x0003_H®@_x0001__x0003__x0003__x0003__x0003_H®@_x0001__x0003__x0003__x0003__x0003_H®@_x0001__x0003__x0003__x0003__x0003_H®@ÿÿÿÿÿG®@_x0002__x0003__x0003__x0003__x0003_H®@ÿÿÿÿÿG®@_x0001__x0003__x0003__x0003__x0003_H®@þÿÿÿÿG®@_x0003__x0003__x0003__x0003__x0003_H®@ÿÿÿÿÿG®@_x0003__x0003__x0003__x0003__x0003_H®@_x0003__x0003__x0003__x0003__x0003_H®@_x0003__x0003__x0003__x0003__x0003_H®@ÿÿÿÿÿG®@_x0001__x0003__x0003__x0003__x0003_H®@_x0003__x0003__x0003__x0003__x0003_H®@_x0003__x0003__x0003__x0003__x0003_H®@_x0003__x0003__x0003__x0003__x0003_H®@ÿÿÿÿÿG®@_x0001__x0003__x0003__x0003__x0003_H®@_x0003__x0003__x0003__x0003__x0003_H®@_x0001__x0003__x0003__x0003__x0003_H®@_x0001__x0003__x0003__x0003__x0003_H®@_x0001__x0003__x0003__x0003__x0003_H®@ÿÿÿÿÿG®@_x0003__x0003__x0003__x0003__x0003_H®@_x0001__x0003__x0003__x0003__x0003_H®@_x0001__x0003__x0003__x0003__x0003__x0004__x0003_H®@_x0001__x0003__x0003__x0003__x0003_H®@_x0002__x0003__x0003__x0003__x0003_H®@_x0003__x0003__x0003__x0003__x0003_H®@ÿÿÿÿÿG®@_x0001__x0003__x0003__x0003__x0003_H®@_x0001__x0003__x0003__x0003__x0003_H®@_x0003__x0003__x0003__x0003__x0003_H®@_x0001__x0003__x0003__x0003__x0003_H®@_x0002__x0003__x0003__x0003__x0003_H®@_x0001__x0003__x0003__x0003__x0003_H®@_x0001__x0003__x0003__x0003__x0003_H®@_x0003__x0003__x0003__x0003__x0003_H®@_x0003__x0003__x0003__x0003__x0003_H®@_x0001__x0003__x0003__x0003__x0003_H®@_x0003__x0003__x0003__x0003__x0003_H®@_x0001__x0003__x0003__x0003__x0003_H®@_x0001__x0003__x0003__x0003__x0003_H®@_x0003__x0003__x0003__x0003__x0003_H®@_x0003__x0003__x0003__x0003__x0003_H®@ÿÿÿÿÿG®@ÿÿÿÿÿG®@_x0003__x0003__x0003__x0003__x0003_H®@_x0003__x0003__x0003__x0003__x0003_H®@_x0002__x0003__x0003__x0003__x0003_H®@_x0003__x0003__x0003__x0003__x0003_H®@_x0001__x0003__x0003__x0003__x0003_H®@ÿÿÿÿÿG®@_x0001__x0003__x0003__x0003__x0003_H®@ÿÿÿÿÿG®@_x0002__x0003__x0003__x0003__x0003_H®@_x0003__x0003__x0003__x0003__x0003_H®@_x0003__x0004__x0003__x0003__x0003__x0003__x0003_H®@_x0001__x0003__x0003__x0003__x0003_H®@_x0003__x0003__x0003__x0003__x0003_H®@_x0001__x0003__x0003__x0003__x0003_H®@_x0001__x0003__x0003__x0003__x0003_H®@_x0001__x0003__x0003__x0003__x0003_H®@_x0001__x0003__x0003__x0003__x0003_H®@_x0001__x0003__x0003__x0003__x0003_H®@ÿÿÿÿÿG®@_x0003__x0003__x0003__x0003__x0003_H®@_x0003__x0003__x0003__x0003__x0003_H®@_x0003__x0003__x0003__x0003__x0003_H®@ÿÿÿÿÿG®@_x0003__x0003__x0003__x0003__x0003_H®@_x0001__x0003__x0003__x0003__x0003_H®@_x0001__x0003__x0003__x0003__x0003_H®@_x0003__x0003__x0003__x0003__x0003_H®@_x0003__x0003__x0003__x0003__x0003_H®@ÿÿÿÿÿG®@_x0003__x0003__x0003__x0003__x0003_H®@_x0003__x0003__x0003__x0003__x0003_H®@_x0003__x0003__x0003__x0003__x0003_H®@_x0003__x0003__x0003__x0003__x0003_H®@_x0002__x0003__x0003__x0003__x0003_H®@_x0003__x0003__x0003__x0003__x0003_H®@_x0003__x0003__x0003__x0003__x0003_H®@_x0001__x0003__x0003__x0003__x0003_H®@_x0001__x0003__x0003__x0003__x0003_H®@_x0003__x0003__x0003__x0003__x0003_H®@_x0003__x0003__x0003__x0003__x0003_H®@_x0001__x0003__x0003__x0003__x0003_H®@_x0003__x0003__x0003__x0003__x0003__x0004__x0003_H®@_x0002__x0003__x0003__x0003__x0003_H®@_x0003__x0003__x0003__x0003__x0003_H®@_x0003__x0003__x0003__x0003__x0003_H®@ÿÿÿÿÿG®@_x0002__x0003__x0003__x0003__x0003_H®@_x0003__x0003__x0003__x0003__x0003_H®@_x0003__x0003__x0003__x0003__x0003_H®@_x0003__x0003__x0003__x0003__x0003_H®@þÿÿÿÿG®@_x0003__x0003__x0003__x0003__x0003_H®@_x0003__x0003__x0003__x0003__x0003_H®@_x0001__x0003__x0003__x0003__x0003_H®@_x0003__x0003__x0003__x0003__x0003_H®@_x0003__x0003__x0003__x0003__x0003_H®@_x0001__x0003__x0003__x0003__x0003_H®@_x0001__x0003__x0003__x0003__x0003_H®@_x0003__x0003__x0003__x0003__x0003_H®@_x0003__x0003__x0003__x0003__x0003_H®@þÿÿÿÿG®@_x0003__x0003__x0003__x0003__x0003_H®@ÿÿÿÿÿG®@_x0002__x0003__x0003__x0003__x0003_H®@_x0003__x0003__x0003__x0003__x0003_H®@ÿÿÿÿÿG®@_x0003__x0003__x0003__x0003__x0003_H®@ÿÿÿÿÿG®@_x0001__x0003__x0003__x0003__x0003_H®@_x0003__x0003__x0003__x0003__x0003_H®@ÿÿÿÿÿG®@_x0003__x0003__x0003__x0003__x0003_H®@_x0001__x0003__x0003__x0003__x0003_H®@_x0003__x0004__x0003__x0003__x0003__x0003__x0003_H®@_x0003__x0003__x0003__x0003__x0003_H®@_x0003__x0003__x0003__x0003__x0003_H®@_x0002__x0003__x0003__x0003__x0003_H®@_x0003__x0003__x0003__x0003__x0003_H®@ÿÿÿÿÿG®@ÿÿÿÿÿG®@_x0002__x0003__x0003__x0003__x0003_H®@ÿÿÿÿÿG®@ÿÿÿÿÿG®@_x0003__x0003__x0003__x0003__x0003_H®@ÿÿÿÿÿG®@_x0001__x0003__x0003__x0003__x0003_H®@_x0001__x0003__x0003__x0003__x0003_H®@þÿÿÿÿG®@_x0003__x0003__x0003__x0003__x0003_H®@_x0001__x0003__x0003__x0003__x0003_H®@_x0003__x0003__x0003__x0003__x0003_H®@_x0001__x0003__x0003__x0003__x0003_H®@þÿÿÿÿG®@_x0001__x0003__x0003__x0003__x0003_H®@ÿÿÿÿÿG®@ÿÿÿÿÿG®@_x0001__x0003__x0003__x0003__x0003_H®@_x0002__x0003__x0003__x0003__x0003_H®@þÿÿÿÿG®@_x0003__x0003__x0003__x0003__x0003_H®@_x0002__x0003__x0003__x0003__x0003_H®@_x0003__x0003__x0003__x0003__x0003_H®@_x0001__x0003__x0003__x0003__x0003_H®@ÿÿÿÿÿG®@_x0001__x0003__x0003__x0003__x0004__x0005__x0004_H®@ÿÿÿÿÿG®@_x0004__x0004__x0004__x0004__x0004_H®@_x0001__x0004__x0004__x0004__x0004_H®@_x0001__x0004__x0004__x0004__x0004_H®@_x0004__x0004__x0004__x0004__x0004_H®@_x0001__x0004__x0004__x0004__x0004_H®@ÿÿÿÿÿG®@_x0004__x0004__x0004__x0004__x0004_H®@_x0001__x0004__x0004__x0004__x0004_H®@_x0004__x0004__x0004__x0004__x0004_H®@_x0002__x0004__x0004__x0004__x0004_H®@_x0004__x0004__x0004__x0004__x0004_H®@_x0004__x0004__x0004__x0004__x0004_H®@_x0004__x0004__x0004__x0004__x0004_H®@_x0004__x0004__x0004__x0004__x0004_H®@_x0003__x0004__x0004__x0004__x0004_H®@_x0001__x0004__x0004__x0004__x0004_H®@_x0004__x0004__x0004__x0004__x0004_H®@_x0002__x0004__x0004__x0004__x0004_H®@ÿÿÿÿÿG®@_x0002__x0004__x0004__x0004__x0004_H®@_x0001__x0004__x0004__x0004__x0004_H®@þÿÿÿÿG®@_x0004__x0004__x0004__x0004__x0004_H®@ÿÿÿÿÿG®@_x0002__x0004__x0004__x0004__x0004_H®@_x0001__x0004__x0004__x0004__x0004_H®@_x0001__x0004__x0004__x0004__x0004_H®@_x0004__x0004__x0004__x0004__x0004_H®@_x0002__x0004__x0004__x0004__x0004_H®@ÿÿÿÿÿG®@_x0003__x0004_ÿÿÿÿÿG®@_x0003__x0003__x0003__x0003__x0003_H®@_x0002__x0003__x0003__x0003__x0003_H®@_x0003__x0003__x0003__x0003__x0003_H®@_x0003__x0003__x0003__x0003__x0003_H®@_x0003__x0003__x0003__x0003__x0003_H®@_x0003__x0003__x0003__x0003__x0003_H®@ÿÿÿÿÿG®@_x0002__x0003__x0003__x0003__x0003_H®@_x0002__x0003__x0003__x0003__x0003_H®@_x0002__x0003__x0003__x0003__x0003_H®@_x0001__x0003__x0003__x0003__x0003_H®@_x0002__x0003__x0003__x0003__x0003_H®@_x0001__x0003__x0003__x0003__x0003_H®@_x0003__x0003__x0003__x0003__x0003_H®@ÿÿÿÿÿG®@_x0001__x0003__x0003__x0003__x0003_H®@_x0002__x0003__x0003__x0003__x0003_H®@þÿÿÿÿG®@_x0001__x0003__x0003__x0003__x0003_H®@_x0001__x0003__x0003__x0003__x0003_H®@_x0003__x0003__x0003__x0003__x0003_H®@_x0001__x0003__x0003__x0003__x0003_H®@_x0003__x0003__x0003__x0003__x0003_H®@_x0003__x0003__x0003__x0003__x0003_H®@ÿÿÿÿÿG®@_x0001__x0003__x0003__x0003__x0003_H®@_x0001__x0003__x0003__x0003__x0003_H®@_x0001__x0003__x0003__x0003__x0003_H®@_x0003__x0003__x0003__x0003__x0003_H®@ÿÿÿÿÿG®@_x0003__x0003__x0003__x0003__x0003__x0004__x0003_H®@_x0002__x0003__x0003__x0003__x0003_H®@_x0001__x0003__x0003__x0003__x0003_H®@þÿÿÿÿG®@ÿÿÿÿÿG®@ÿÿÿÿÿG®@þÿÿÿÿG®@_x0003__x0003__x0003__x0003__x0003_H®@þÿÿÿÿG®@_x0003__x0003__x0003__x0003__x0003_H®@þÿÿÿÿG®@_x0001__x0003__x0003__x0003__x0003_H®@ÿÿÿÿÿG®@ÿÿÿÿÿG®@ÿÿÿÿÿG®@_x0001__x0003__x0003__x0003__x0003_H®@ÿÿÿÿÿG®@_x0003__x0003__x0003__x0003__x0003_H®@ÿÿÿÿÿG®@_x0003__x0003__x0003__x0003__x0003_H®@_x0003__x0003__x0003__x0003__x0003_H®@_x0003__x0003__x0003__x0003__x0003_H®@_x0001__x0003__x0003__x0003__x0003_H®@_x0003__x0003__x0003__x0003__x0003_H®@_x0001__x0003__x0003__x0003__x0003_H®@_x0003__x0003__x0003__x0003__x0003_H®@_x0001__x0003__x0003__x0003__x0003_H®@ÿÿÿÿÿG®@ÿÿÿÿÿG®@_x0003__x0003__x0003__x0003__x0003_H®@_x0001__x0003__x0003__x0003__x0003_H®@_x0001__x0003__x0003__x0003__x0003_H®@_x0003__x0004__x0003__x0003__x0003__x0003__x0003_H®@_x0003__x0003__x0003__x0003__x0003_H®@_x0003__x0003__x0003__x0003__x0003_H®@_x0003__x0003__x0003__x0003__x0003_H®@_x0003__x0003__x0003__x0003__x0003_H®@ÿÿÿÿÿG®@_x0003__x0003__x0003__x0003__x0003_H®@ÿÿÿÿÿG®@_x0003__x0003__x0003__x0003__x0003_H®@_x0001__x0003__x0003__x0003__x0003_H®@ÿÿÿÿÿG®@_x0003__x0003__x0003__x0003__x0003_H®@_x0003__x0003__x0003__x0003__x0003_H®@_x0003__x0003__x0003__x0003__x0003_H®@_x0003__x0003__x0003__x0003__x0003_H®@þÿÿÿÿG®@ÿÿÿÿÿG®@_x0001__x0003__x0003__x0003__x0003_H®@_x0003__x0003__x0003__x0003__x0003_H®@_x0003__x0003__x0003__x0003__x0003_H®@ÿÿÿÿÿG®@þÿÿÿÿG®@_x0003__x0003__x0003__x0003__x0003_H®@_x0002__x0003__x0003__x0003__x0003_H®@_x0003__x0003__x0003__x0003__x0003_H®@_x0001__x0003__x0003__x0003__x0003_H®@_x0001__x0003__x0003__x0003__x0003_H®@_x0003__x0003__x0003__x0003__x0003_H®@_x0001__x0003__x0003__x0003__x0003_H®@_x0003__x0003__x0003__x0003__x0003_H®@_x0001__x0003__x0003__x0003__x0003_H®@ÿÿÿÿ_x0003__x0004_ÿG®@_x0003__x0003__x0003__x0003__x0003_H®@_x0001__x0003__x0003__x0003__x0003_H®@_x0002__x0003__x0003__x0003__x0003_H®@_x0002__x0003__x0003__x0003__x0003_H®@ÿÿÿÿÿG®@_x0003__x0003__x0003__x0003__x0003_H®@ÿÿÿÿÿG®@_x0003__x0003__x0003__x0003__x0003_H®@ÿÿÿÿÿG®@_x0003__x0003__x0003__x0003__x0003_H®@_x0003__x0003__x0003__x0003__x0003_H®@_x0001__x0003__x0003__x0003__x0003_H®@_x0003__x0003__x0003__x0003__x0003_H®@_x0003__x0003__x0003__x0003__x0003_H®@ÿÿÿÿÿG®@ÿÿÿÿÿG®@_x0003__x0003__x0003__x0003__x0003_H®@_x0002__x0003__x0003__x0003__x0003_H®@ÿÿÿÿÿG®@_x0002__x0003__x0003__x0003__x0003_H®@_x0003__x0003__x0003__x0003__x0003_H®@_x0001__x0003__x0003__x0003__x0003_H®@þÿÿÿÿG®@_x0001__x0003__x0003__x0003__x0003_H®@ÿÿÿÿÿG®@_x0003__x0003__x0003__x0003__x0003_H®@ÿÿÿÿÿG®@_x0001__x0003__x0003__x0003__x0003_H®@ÿÿÿÿÿG®@_x0003__x0003__x0003__x0003__x0003_H®@_x0003__x0003__x0003__x0003__x0003_H®@_x0002__x0003__x0002__x0002__x0002__x0002__x0002_H®@_x0001__x0002__x0002__x0002__x0002_H®@ÿÿÿÿÿG®@_x0002__x0002__x0002__x0002__x0002_H®@ÿÿÿÿÿG®@_x0001__x0002__x0002__x0002__x0002_H®@_x0002__x0002__x0002__x0002__x0002_H®@_x0002__x0002__x0002__x0002__x0002_H®@ÿÿÿÿÿG®@_x0001__x0002__x0002__x0002__x0002_H®@_x0001__x0002__x0002__x0002__x0002_H®@_x0002__x0002__x0002__x0002__x0002_H®@_x0001__x0002__x0002__x0002__x0002_H®@_x0001__x0002__x0002__x0002__x0002_H®@þÿÿÿÿG®@_x0001__x0002__x0002__x0002__x0002_H®@_x0002__x0002__x0002__x0002__x0002_H®@ÿÿÿÿÿG®@_x0002__x0002__x0002__x0002__x0002_H®@ÿÿÿÿÿG®@_x0002__x0002__x0002__x0002__x0002_H®@ÿÿÿÿÿG®@_x0002__x0002__x0002__x0002__x0002_H®@ÿÿÿÿÿG®@ÿÿÿÿÿG®@_x0001__x0002__x0002__x0002__x0002_H®@_x0001__x0002__x0002__x0002__x0002_H®@_x0002__x0002__x0002__x0002__x0002_H®@_x0002__x0002__x0002__x0002__x0002_H®@þÿÿÿÿG®@ÿÿÿÿÿG®@þÿÿÿ_x0003__x0004_ÿG®@þÿÿÿÿG®@_x0003__x0003__x0003__x0003__x0003_H®@_x0001__x0003__x0003__x0003__x0003_H®@_x0002__x0003__x0003__x0003__x0003_H®@þÿÿÿÿG®@_x0003__x0003__x0003__x0003__x0003_H®@_x0001__x0003__x0003__x0003__x0003_H®@_x0003__x0003__x0003__x0003__x0003_H®@_x0003__x0003__x0003__x0003__x0003_H®@ÿÿÿÿÿG®@ÿÿÿÿÿG®@ÿÿÿÿÿG®@_x0003__x0003__x0003__x0003__x0003_H®@ÿÿÿÿÿG®@_x0001__x0003__x0003__x0003__x0003_H®@_x0003__x0003__x0003__x0003__x0003_H®@_x0003__x0003__x0003__x0003__x0003_H®@_x0002__x0003__x0003__x0003__x0003_H®@ÿÿÿÿÿG®@_x0003__x0003__x0003__x0003__x0003_H®@_x0001__x0003__x0003__x0003__x0003_H®@_x0003__x0003__x0003__x0003__x0003_H®@_x0001__x0003__x0003__x0003__x0003_H®@_x0003__x0003__x0003__x0003__x0003_H®@_x0001__x0003__x0003__x0003__x0003_H®@_x0001__x0003__x0003__x0003__x0003_H®@ÿÿÿÿÿG®@_x0003__x0003__x0003__x0003__x0003_H®@_x0003__x0003__x0003__x0003__x0003_H®@_x0001__x0003__x0003__x0003__x0003_H®@_x0001__x0003__x0003__x0003__x0003_H®@</t>
  </si>
  <si>
    <t>4b559541d0971d177e17b2491db4f266_x0003__x0004__x0003__x0003__x0003__x0003__x0003_H®@ÿÿÿÿÿG®@_x0003__x0003__x0003__x0003__x0003_H®@_x0001__x0003__x0003__x0003__x0003_H®@_x0002__x0003__x0003__x0003__x0003_H®@_x0001__x0003__x0003__x0003__x0003_H®@_x0001__x0003__x0003__x0003__x0003_H®@_x0001__x0003__x0003__x0003__x0003_H®@_x0001__x0003__x0003__x0003__x0003_H®@_x0003__x0003__x0003__x0003__x0003_H®@ÿÿÿÿÿG®@_x0003__x0003__x0003__x0003__x0003_H®@ÿÿÿÿÿG®@_x0003__x0003__x0003__x0003__x0003_H®@_x0003__x0003__x0003__x0003__x0003_H®@ÿÿÿÿÿG®@ÿÿÿÿÿG®@_x0003__x0003__x0003__x0003__x0003_H®@_x0003__x0003__x0003__x0003__x0003_H®@ÿÿÿÿÿG®@_x0003__x0003__x0003__x0003__x0003_H®@ÿÿÿÿÿG®@_x0001__x0003__x0003__x0003__x0003_H®@ÿÿÿÿÿG®@_x0001__x0003__x0003__x0003__x0003_H®@_x0001__x0003__x0003__x0003__x0003_H®@ÿÿÿÿÿG®@_x0003__x0003__x0003__x0003__x0003_H®@_x0003__x0003__x0003__x0003__x0003_H®@_x0001__x0003__x0003__x0003__x0003_H®@_x0001__x0003__x0003__x0003__x0003_H®@ÿÿÿÿ_x0003__x0004_ÿG®@ÿÿÿÿÿG®@ÿÿÿÿÿG®@_x0003__x0003__x0003__x0003__x0003_H®@_x0002__x0003__x0003__x0003__x0003_H®@_x0003__x0003__x0003__x0003__x0003_H®@ÿÿÿÿÿG®@ÿÿÿÿÿG®@_x0003__x0003__x0003__x0003__x0003_H®@_x0003__x0003__x0003__x0003__x0003_H®@ÿÿÿÿÿG®@ÿÿÿÿÿG®@_x0003__x0003__x0003__x0003__x0003_H®@_x0003__x0003__x0003__x0003__x0003_H®@_x0003__x0003__x0003__x0003__x0003_H®@_x0001__x0003__x0003__x0003__x0003_H®@_x0003__x0003__x0003__x0003__x0003_H®@_x0001__x0003__x0003__x0003__x0003_H®@_x0001__x0003__x0003__x0003__x0003_H®@ÿÿÿÿÿG®@ÿÿÿÿÿG®@_x0001__x0003__x0003__x0003__x0003_H®@_x0001__x0003__x0003__x0003__x0003_H®@_x0001__x0003__x0003__x0003__x0003_H®@_x0003__x0003__x0003__x0003__x0003_H®@ÿÿÿÿÿG®@ÿÿÿÿÿG®@_x0003__x0003__x0003__x0003__x0003_H®@_x0001__x0003__x0003__x0003__x0003_H®@_x0001__x0003__x0003__x0003__x0003_H®@_x0003__x0003__x0003__x0003__x0003_H®@ÿÿÿÿÿG®@_x0003__x0004__x0003__x0003__x0003__x0003__x0003_H®@ÿÿÿÿÿG®@_x0003__x0003__x0003__x0003__x0003_H®@ÿÿÿÿÿG®@_x0003__x0003__x0003__x0003__x0003_H®@_x0001__x0003__x0003__x0003__x0003_H®@_x0001__x0003__x0003__x0003__x0003_H®@_x0003__x0003__x0003__x0003__x0003_H®@ÿÿÿÿÿG®@_x0003__x0003__x0003__x0003__x0003_H®@_x0003__x0003__x0003__x0003__x0003_H®@_x0003__x0003__x0003__x0003__x0003_H®@_x0001__x0003__x0003__x0003__x0003_H®@_x0003__x0003__x0003__x0003__x0003_H®@_x0003__x0003__x0003__x0003__x0003_H®@_x0001__x0003__x0003__x0003__x0003_H®@_x0001__x0003__x0003__x0003__x0003_H®@_x0003__x0003__x0003__x0003__x0003_H®@_x0002__x0003__x0003__x0003__x0003_H®@_x0001__x0003__x0003__x0003__x0003_H®@_x0003__x0003__x0003__x0003__x0003_H®@_x0003__x0003__x0003__x0003__x0003_H®@_x0003__x0003__x0003__x0003__x0003_H®@_x0003__x0003__x0003__x0003__x0003_H®@_x0002__x0003__x0003__x0003__x0003_H®@_x0001__x0003__x0003__x0003__x0003_H®@_x0003__x0003__x0003__x0003__x0003_H®@_x0002__x0003__x0003__x0003__x0003_H®@ÿÿÿÿÿG®@þÿÿÿÿG®@ÿÿÿÿÿG®@_x0003__x0003__x0003__x0003__x0003__x0004__x0003_H®@_x0001__x0003__x0003__x0003__x0003_H®@_x0003__x0003__x0003__x0003__x0003_H®@_x0003__x0003__x0003__x0003__x0003_H®@_x0001__x0003__x0003__x0003__x0003_H®@ÿÿÿÿÿG®@ÿÿÿÿÿG®@_x0001__x0003__x0003__x0003__x0003_H®@_x0001__x0003__x0003__x0003__x0003_H®@þÿÿÿÿG®@ÿÿÿÿÿG®@ÿÿÿÿÿG®@_x0001__x0003__x0003__x0003__x0003_H®@_x0003__x0003__x0003__x0003__x0003_H®@ÿÿÿÿÿG®@ÿÿÿÿÿG®@_x0001__x0003__x0003__x0003__x0003_H®@ÿÿÿÿÿG®@_x0001__x0003__x0003__x0003__x0003_H®@_x0001__x0003__x0003__x0003__x0003_H®@ÿÿÿÿÿG®@_x0003__x0003__x0003__x0003__x0003_H®@_x0002__x0003__x0003__x0003__x0003_H®@_x0001__x0003__x0003__x0003__x0003_H®@ÿÿÿÿÿG®@ÿÿÿÿÿG®@þÿÿÿÿG®@_x0003__x0003__x0003__x0003__x0003_H®@_x0003__x0003__x0003__x0003__x0003_H®@_x0001__x0003__x0003__x0003__x0003_H®@_x0003__x0003__x0003__x0003__x0003_H®@_x0003__x0003__x0003__x0003__x0003_H®@_x0004__x0005__x0001__x0004__x0004__x0004__x0004_H®@_x0004__x0004__x0004__x0004__x0004_H®@_x0001__x0004__x0004__x0004__x0004_H®@_x0001__x0004__x0004__x0004__x0004_H®@_x0001__x0004__x0004__x0004__x0004_H®@_x0001__x0004__x0004__x0004__x0004_H®@ÿÿÿÿÿG®@ÿÿÿÿÿG®@_x0004__x0004__x0004__x0004__x0004_H®@_x0004__x0004__x0004__x0004__x0004_H®@_x0004__x0004__x0004__x0004__x0004_H®@_x0004__x0004__x0004__x0004__x0004_H®@_x0002__x0004__x0004__x0004__x0004_H®@_x0004__x0004__x0004__x0004__x0004_H®@_x0002__x0004__x0004__x0004__x0004_H®@_x0001__x0004__x0004__x0004__x0004_H®@ÿÿÿÿÿG®@_x0004__x0004__x0004__x0004__x0004_H®@_x0004__x0004__x0004__x0004__x0004_H®@ÿÿÿÿÿG®@ÿÿÿÿÿG®@_x0004__x0004__x0004__x0004__x0004_H®@_x0001__x0004__x0004__x0004__x0004_H®@_x0004__x0004__x0004__x0004__x0004_H®@_x0004__x0004__x0004__x0004__x0004_H®@_x0003__x0004__x0004__x0004__x0004_H®@_x0001__x0004__x0004__x0004__x0004_H®@ÿÿÿÿÿG®@_x0001__x0004__x0004__x0004__x0004_H®@_x0001__x0004__x0004__x0004__x0004_H®@_x0001__x0004__x0004__x0004__x0004_H®@_x0004__x0004__x0004__x0004__x0003__x0004__x0003_H®@_x0001__x0003__x0003__x0003__x0003_H®@ÿÿÿÿÿG®@_x0003__x0003__x0003__x0003__x0003_H®@_x0001__x0003__x0003__x0003__x0003_H®@_x0003__x0003__x0003__x0003__x0003_H®@ÿÿÿÿÿG®@_x0003__x0003__x0003__x0003__x0003_H®@_x0003__x0003__x0003__x0003__x0003_H®@ÿÿÿÿÿG®@_x0001__x0003__x0003__x0003__x0003_H®@_x0003__x0003__x0003__x0003__x0003_H®@_x0003__x0003__x0003__x0003__x0003_H®@_x0002__x0003__x0003__x0003__x0003_H®@ÿÿÿÿÿG®@þÿÿÿÿG®@_x0003__x0003__x0003__x0003__x0003_H®@ÿÿÿÿÿG®@_x0003__x0003__x0003__x0003__x0003_H®@_x0003__x0003__x0003__x0003__x0003_H®@_x0002__x0003__x0003__x0003__x0003_H®@ÿÿÿÿÿG®@_x0001__x0003__x0003__x0003__x0003_H®@_x0001__x0003__x0003__x0003__x0003_H®@ÿÿÿÿÿG®@_x0003__x0003__x0003__x0003__x0003_H®@_x0001__x0003__x0003__x0003__x0003_H®@ÿÿÿÿÿG®@_x0003__x0003__x0003__x0003__x0003_H®@_x0003__x0003__x0003__x0003__x0003_H®@ÿÿÿÿÿG®@_x0003__x0003__x0003__x0003__x0003_H®@_x0004__x0006__x0001__x0004__x0004__x0004__x0004_H®@_x0004__x0004__x0004__x0004__x0004_H®@_x0001__x0004__x0004__x0004__x0004_H®@ÿÿÿÿÿG®@_x0004__x0004__x0004__x0004__x0004_H®@ÿÿÿÿÿG®@_x0004__x0004__x0004__x0004__x0004_H®@_x0004__x0004__x0004__x0004__x0004_H®@_x0002__x0004__x0004__x0004__x0004_H®@ÿÿÿÿÿG®@_x0002__x0004__x0004__x0004__x0004_H®@_x0001__x0004__x0004__x0004__x0004_H®@döF¢_x0005_WA	hÿ®VAÈ_x0007_F_x0015_WAà_x0019_+¹¨ÌQAÅRxõ	_x001A_TAn±OWAÌ»Ö_x0002_(EUAqäÞðrâRA#ØÅ_x0006_·¾VAX®´cÂ_x001B_UA°_x000B__x0019_=_x001B_XAJ¡çüæ_x0015_TA_x0001_-_x0010_lcªQAß_x0017_L#ÀWA,Ô_x000F_9_x001A_[AñýæI/_x001E_SAN§9aUUAñ|}XAÅh/&lt;_x0003_9WA±_x001F_zÖ_x0001__x0004_üíRA8«Ùy°TAªw»¬`yUA/CÀ	QAäHÛSXZA_x000C_`¢âÃVAÖÀÐrëRAÔÁ\@,_x000E_TA_x0012_IOmà¨SA_x0005__x001A_Ú¬ZAVC;Ð_x0008_ïUA_x0019_Õ^_x0019_n_TA6Þ9_x0002_tÅTAeøÐDZQAÜË·ÿ_x0012_XA8ÑkAhÝ\A«ÊK_x0018_k!VAü÷FàÝUALå¬WW_x000F_VA_x001F__x0003_üORAhK8±c^WA_x0003_¾Wt[A,H¸_x0014_&lt;U[AÓók_x0019_jWALE7µ_x000C__x001E_^AC¯ÙÎzYAÖß&lt;¯è+VA\Aí¢yÈUA_x0016_9Ê Ð­TAV^	!XSA==½flûVAu¾Æ_x000D_XA_x0002__x0003_×£&lt;ª%FSAì'_x001D_Cy#YA?4pûøLTA2ã	OÛVAÅ_x001F_tåZA\1ú_x0008__x001A_WA_x000E_ÿ-_x0006_AÖQA~w_x000E_éPWAJ5,_x001C_ôRZAÙj}_x0017_ýWA³_x000F_s_x0013_û_x0001_TA0la¢Æ_x0014_[A.T*QgFYA"¤5õSAì;pVóWTAXçô%tUA/xÐ(;ZAîêÖþ9XA&amp;k'WµQA_x0013_¼ì:TA÷ß_x0016_[æUAgöê½ôVA¸ ÁE_x0018_RAål_x001A__x000D_ÜYAØaÜå"TA~W´H_x0010_'YAàØÔÝÏ.ZAðË_x0014_²uYAÉ8Ó_x000C_©TA²{9ßMQA Mçc®_x0010_VA¤_x000C_úF_x0002__x0005_£ÛWA_x001B_ñ-V¢UAÝ\O51UAQ2ùäLRA£{Þøü^YA½ÉÈ×ÁZA¹Ó¶_x0001_¡_SAæK¤GåuTAT;_x000F_gl_x0016_\A§*Á:ö&gt;TA²7_x001C_·3ãWAÝcZ_x000D_~TA_x000D_ú!´ÊRA.W6öæRA_x0002_N­_x0007_c_x0004_UAÖÚ'VV&amp;TAM_x0017_8Í6³UA_x0019_ÿ=Ë!XAÞ_x0002_»0SA')"ÖÓÀVA­`¿µYA84ú$GîSAb]pkx¸VAÁ_x0006_&amp;e_x0003_îTAy_x0007_ü_x0018__x001D_@TA%½d_x0002_Ä?YA#x¾r­_RAFGSÔ«ëQAÉûI9TA3ô½orßRA¢4ÑûgUA^&amp;Ä?»7TA_x0001__x0002_óý_x0012__x0003_hZAqèU2¸·PA¶TæË¨UA9n UîQAa_x000E_ß!RAÕ¥_x0018_¦ÇSA_x0002__x001B_	1÷aWA­0·©Ð£QAÿùq,¿ËVAe¿±ï£ TA_x0005_ð¼_x0005_ïWA	?¦_x0007_²&amp;QA·_x0003_íG¥ YA¢"þ&gt;YAhÌ&gt;¼m¶ZAÉó÷_x000C_PVAµUá¥_x001B_dUARã_x000D_ÄþVAø=þ/QA²Ô4Ö²XAÈ._x000C_ÄÅ§UA$q^_x0003_ÎzXAVt_x001C_;3TAÇP_x001F_jGRAh_x0003__x0005_÷ûYAÓæ7`_x001A_SA_x0013_ÅSÌ_x0007_ÄZA-ÏNÆWAhÚù¥-»XAäv¿é£êZA_x001D_(_x0002_2(VA#ND÷_x0001__x0004__x001D_WA_x0003_³ÄP'$VA&gt;_x0016_s+_x0001_ÕTA:_x0015__x0010_ ÏzUAÊ¼¸JÝÑSA¼Up¬)VA_x0011__x001F_®¬êGSAr:×}ZTA½_x001F_a{YAöpÖ:iUA¥®Pz_x0002_ãTABÂ_x001A_ª_x0007_WAÌÙñ_x0015_XAl¤_x0002__x000B_~$RAV÷úR,TA¨nCâä9]Ac;)®?VA÷ÜHH³¤YAfÿjö«ÓZA¿§n_x0005_ÍjUAÂ´Ø®ZWAû_x0012_³}qQAJ6&lt;6ì[Aiwñ_x0012_)÷[A@pç^õSA¸Ó"SA/·m½5`UA´Qì57UAÓ¥_úäTAÁ_x000E_©_x0018_QAWx2AaZA¹E÷z¤[A_x0002__x0003_+óK_x0019_YAR« _x001A_àSA¹_x000C_J_x0004_KoVAôëö³WA¥ï8hÐôUA_x0001__x0005_É¾ÏTAm$ÓÐ%XA=~ª_x0015__x0008_VArÿ]³$ÚRAv¶ú³?ETA¹#'b^AØ_p~×£VAÔ_x0018_Töî&lt;UAÑÖp_x000B_UAÝ:?õÊ XA¼î_x000E_vDvXA_x001C_ùëÄ/C[A9&gt;JOèGUA¯dõ_x001B_&amp;SAIÄ÷_x0015_fWA&lt;NÖ¤ ëUA­_x0001_ÕGNYA©:ÏÇ"WAa_x0015_}_x0006_£ÂUAÎájü¼RAð¨_x0016_ÓÁXAüàÃ¤¬¢TAóÊOªÕSUA9_x0016_ÉÉé"\AÝ¸_x0001_ºUAk\ü-yZUA¯$_x0008__x0004__x0005_	LQAwÎÀ#SúSAæ_x001B_¥}VA©_x000D_Á_x0013_TAM5_x0007__x0007_ûTXAö*jÊ_x001A_¼VA _x0003_bdD_x0003_UA_x0019_dbÐK]A¼å¸q_x0018_\AÂì&lt;-ëTA«¡_x000B_½_x0011_¼SA_x0002_ß§z_x001B_]QA;_x001C_¾ë_x0008_¯RA5îG-*XA7_x0001_õD_x001E_TAÙ3_x0004_/AçPAO'_x0001_É_x000F_[A_x0012_[òÎ}SA_x001A_6xä_x0018_«RAfð£¹ÝHYAÜzþç_x0006_TA×_x001C_âÔRADïîJ¾a\A+YëÅw¸ZAÏÈmªBPXA|rß¤{fTAqxç WAG_x0011_«¢ñ;SAñÝ2n-UA V^ÇZ(ZA/®_x001D_¢ TAÖåÌmË9RA_x0002__x0003_!_x001D_ùÇ2FZA~Tj_x0012_.ÒTAÓC7rQA_x0002_KLl_x0001_PVA!Ý­ZE_x000E_WApW¶¦3YAÁüé1ZAÒ]tÇé_x0003_ZA»åIì_x0011_WAéÚïÿBWA±_x0003_0ºN_x0012_UA­Å/iVtWAhñgÖÞ[XA_x000C_2«ÿÒXAñ_x0003_oaTA_x0002_Ä_x0018_ÃWWAÑØý/URA&lt;Àl5_x0001_ÁXA_x0007_UR{CVAÁ_x0017__x000B_Ö¶RA!_x001F_Ê$Ë[A[Ô_x0012_j9æWAÆV8÷PAÕô9=ÁRA*Õ_x0005_N_x000C_[A_x0006_ü±æZArÛ`öÚ§VA_x0006_Ï_x0007_¬ÃTAS4£_x001D_áUA¼_x0017_¬õgÄYA¤ñÂ_x000E_S­SA#¦_x0001__x0004_ë5XA:k_x0011__x001A_ORAÜMÖÌçSAH&gt;oZA|¡*TZTAó$_x0014_nRANÃ(/âSA_x000E__x000F_XÝ_x000F_XA#Ë&gt;_x0011_~ÍYA7Êù0~[Aþý6;KAUA¥ú	m¯QA_x000F_nrª#ZAD=ô7_x0011_ÊVAªËñ¬XíVA²_x0003_T_x000E_RQA-±}FQAèPwHrÏSAVcéW|XA-+ÖºIrVA=­#_x0002_ßWA1OZ£4¹XAu=_x0016_&lt;_x0011_YAÊ[_x000D__x0018_¶_x0010_YAÙJ_x0018_xnUAìMÈ_x000C_~SAVYi_x000D_UAæVcá?¤UAÒ4Êiý×TA=»æ7Ö;VAJN;{[[RA_x0015_ª@}TA_x0001__x0002_µ%³ÿ_x0016_^UAÍw«_x0011_SA_x0007_¶6&gt;S_x0007_[ACZ2ú_x000D_YAFÿÝr_x0011_nSAäß·QFVA7îá*ÇWA#è=U@UAØjiò ZAÕ_x0010_ÊlRA¹_x000E_*_x0001_UASä·?G4UAI@|]D_x000D_RAZ³_x001B_åá5SA_x001D_È¨õ¦TAçih_x0016_ÑâVAÉã_x000F_{cUA&gt;_x0011__x0019_hïTAG_x0005__x0001_¯QAêþJG-QA_x000C__x001D_Û*ÞXA_x0013_#ô'äòUA,KÆD©OYAÙ`ÞSA!µKÑVA±Kòa	ëWA¾¨¶r_x0014_SAD$C¢ÓkQA°w_x0003_àÁVAA°¨ATVABÄHù?ÚSAÞîÝù_x0001__x0005__x0018_ÓPA&amp;#_x001A__x0003_½_x0004_YAØ_x000B_ÁbàSA16ÙL£¦SA~ÕaYA/År_¬ÁXAiB_x0004_´µVAQ_x001D_}_x0012_´VA* ÇE_x0002_YVA]_x000E_O\r:SAÓ/_x0012_¹òUA´Mç_x0002_RA¤¢2_x0004_&amp;UAÊ5ï÷ETAóß½ RAÂûÞë_x0005_LTAUC+yÎWAÒ¤¦©ÕSAvëtÆQARùí=WAå*)Åhz[A*TÆÒsTAútUATAr½=³SA_x0012__x0005_ã`_x0015_kSAº_x0008_e_x0019_UAguÊ£UA_x001D_±M¤_x0001_UAÑ5ÿï(jZA-lçjX^A|ÎL³_x0013_ÀUA1J_x0004_.¿RA_x0001__x0006_W_x0011_Üß_x0018_êVAñµAØø£WAfÍìuVA0Ë$6[_AAG\ÇÜPAóÜ_x0014__x0005_?Í\A_x000B_-@p£VA°.9«'SAÔ¨ _x0012_ò_x0004_QA_x000C_éK_x000E__x0006_±VAÂ&lt;)_x0019_l;WA¡¥§ÕXA`_x000D_rcTAg_x0003__x0015_¼0ÞUA®Bí_x0003_óYA»?TTøUA¸T{À®YA=P¨ÈQAö_x0004__x001B_8)ÛWAqp`ßá¨RA&gt;ôoYÆ4WA©¾wUA^_x000D_^÷MVAc!&lt;_x001B_VA&lt;Ú¡ûr®SA_x0019_ûSVTA+UþÈäRA_x000B_ý#¶ðUAØÒ_x0002_¡¶éRAL%ûðCSA_x0014_ö._x0016_¥IRA;³_x0017_º_x0001__x0004_æTAAß 5±WAR3¡_x0019__x0005_XAØö©Q¢RADÊ_x0002_¶O8UA¢Å¦-LÝSA_x001B_oÁº¾ÞVA__x0008_z!íXAnm_x0004_¨HÉYA]é9_x001E_VADuæ,ï¦QAÈÛÊVA_x001E_¸mDNOUA4¦Ó _x0001_XAÒ÷µÏýËSA¯'9F_x0004_XUAÖ°8CUA!_x001C_$YæXAÝb©~¬ØRA33®·_x0003_^AøC îz}UAÛº_x001C_G·UAYc/_x000F_ÃTAÏA¢~RVAá¿&lt;_x001E_øQASÔyVA³^¡T_x0004_oVA:àZc³ÎVAò_x0016__x001C_9VAñ_x001D_mXæ@VA¥KÖYAÏ_x001F_ÇQA_x0001__x0002_!ÿ5WTAÖ£ÇòÿYA­+P«AÖWA5_x0013_sHËXA2ÝÞ]Aè_x001E_½;TA_x000B_¤Ó_x0016_ÜeSA®_x000B__x0013_Ï2ÅPAPpbÚKbVA&amp;±««_x0006_XAåNä«_x000D__x001A_VA_x000F_é"&amp;GüQA_x0008_ïð9-ÚTA®ó_x001A_dUA7_x0001_×í_x0016_RAE·8±¾0XAÈ_x0005_å7lVAø_x0014_Å°¹þUA7¡ïza]SAÂ'¾/WA_x001D_ñÙ_x000B_ïÊXA2U»Ç&lt;õYA_x0008__x0012_6±&lt;«SAJdA £CSAD{pwK\A©¯_x0001_àùðQA_x0004_1|F[rTA«¯Ë_x001B_ïQAiÑ&lt;gÕ§TA23IS_x001E_TABn`ilXAæw:j_x0001__x0002_Ó4ZAìl_x0019_Éí£RAú¿¥"¶SArwñÓ9®]A&gt;f_x001C__x0002_¢VA·Î©®VVA_x0007_D³D¾`XA_x0012_¢_x0010_ª4ÑYAÇ"'waYAÚë7Ò_x0010_Î[A 3at_x000C_3YAß_x001C_yäØ¹RA£dL¦ì_x0005_VA;priTA,Úûë\A_x001A_Ó»_x001C_UA¢!;_x001F__x001D_VA¹¤*tÊWA8Åa_x001C_SAÔGÿK´VA_x0007__x0006_£&amp;x_x000B_SA_x001A_ï@9_x0017_%[AßpBáëYAHM­K_x0015_TA~zm_x0013_SAöf$+¹SA_x0007_Cè_x0018_£vXA#V_x001C__x0013_ÚQA²|µÙXAJu2=Q1[A_x0015_"?ÖzTA?B_x0005_ÞÉùZA_x0001__x0003__x0004__x0019_]_x0016__x001F_RAPG_x0014_1søWAòõ1Á SAÖî&gt;ª$ZXAÁdÉ/NWAÅ¬_x0010_ö_x0002_nTAsR4lîPA°¢v®BÍUA´¨ëk_x001C_VAæWtò¿SAwÍ&lt;_x0007_RUAøJí"9\A ¼#_x0010__x0003__x0002_VA£ ÚpUA×_x0003_¨RAÎ_x0008_¿QA_x000C_ñ_x001A_­XAÞu¿_x000C_HÔTALmaiykYAÊE_x000F_¿ _x0008_YA%aÆ)?YAÑèíÅ_x0013_SA²,ì6SA_x0012_¥_x001A_2åÂSA_x001C_0¥Ø&gt;¥XA:¶ÚKUA5ìkPAPß Dâ«RAy_x000B__x0007_4TAî&lt;À_x000E_¶VA]_x0010_oÝ~WA@^:`_x0001__x0002_E\A5hµC_x001C_YAçÄ7¶#ýRA²_x000D_ícWAÄr¨!RA»M¶KßPA_x0018__x0016_0Q®\AwË´¨\¾WAs©Po­XAÍÔ_x0001_è§ZA%v.zvPTA\T¬Q~"TAyNÜn&gt;[AI;_x0007_&lt;TzRA_x0010_¬F¤6RAÕÓöÁWAiecbUAiPüWåXAÙõ_x0001_ËwVAìÿ¸	¦»TA_x0014_J¬£SAñ­^¾UA=9Üy=ÖVA£Î8¬*ÁQAC_x0006_.½_x001B_MUA²íbm7_x000C_TAFÅ_x0013_.A+\AU_x0019_ÅªØSAºóx"VSRA_x001F_NÝ²)UAÑÄ_x0019_ìIVA³ô¾_x0019_XA_x0003__x0008_1_x0019__x0005_»qQA¯_j$SA5_x0001__x001C_?îRAéìO¸ÎDRA_x000E_Áf±${VAãµñK×çQANz{gcRA_x001E_{0Ê|-SAý_x0018_ÉKÜ*]A!¬¾iZ_x0011_TA´{¸®ÄZSAå_x000C__x000E__x0005_óSAÄÔÏdOSAÁC VA«R,PäYA_x0003_|õ¡OTAW-ø_x0002_|_x0006_UA¸ð_x0004_èØûTAîd­X[ZAS#_x000C_\Ñ	RA_x0003_	ÇöTAÑFÉ/VA­#4¹/ßTA_x0007_£óbø·SA¸/:ÔÊ9QA«ZPÏvQAåT)_x0008_§UA(#@²c2VAS_x0017_kTH[A:¤%°SA±kjUuZAÍù?_x0001__x0002_J7QA¢ÞÐ¸_x0005_ZAµ_x001F_+SÉRA|§íÐ«YAÆ_x000F_%ät_x000B_XA¹TS'(*YAÓ¥_x0005__x0011_WAnh5_x0006_ÑXAég_x0013_ê_x000C_ÄRAÄ¹_x000F_JF^AM¦áñ¢YAÀÈ-Y/QAªz­%²YAÞ·_x0012_ýWA_x0001_oSJ¿_x0006__Az6]¤´TA_x000C_·Ç7h_x0013_VA_x0019_`_x0005_XAÐË©:JWA£ã9_x0008_b_x001F_UAy_x001D_aÐQAÅ_x000F_¸ªTAn.Å_x0012_®^A£=d#_x0003_VA_x0019_4;Á¨_x0014_YAÓ½~c[Aß3Ón\´UA®_x0011_°}_XA8ÈSpASAÆ[ßÉ´_x000B_VAB_x0016_s¦Á]ARôþ¡(XA_x0001__x0002__x0010__x000B_Z_x0004_zSA´(_x0008__x0012_~QA^r±ÿ¤ãVA»iÝU×_x0016_VA##¸íMtYA?Ëâ_x0002_¶_x0008_TA_x0004_58*éÛ[A_x000B_A:`VAPv¥\w2RAãÂ&amp;_x0006_]_x0015_UAv_x0011_£oTAéèräâQAãL=Ú±RA_x000E_ÛÍ_x000C_Ç7YAÁ¶ñY_x001E__x0016_VAbN_x0010_Ê!dTAV°1ú5RAµRæ[ÐWAÌ¯#êv¯UA³·P_x001D_:TAà_x001A_Â0\ÿZABx&amp;©áÛZAÐ¯ª_x000D_T_x0002_WA_x0006__x0019_y.;UAÚ_x001E_BåäSA#_x0012_	_x000C_,WA_x000E_&amp;_ÆÒVA©¡G{¸SAðu SAQA¡_x001D_ô_x0002_ÇRA¢|9áÕÖ_AdQ·_x0003__x0006_ØYAû¡{Q_x0019_[A·F²_x000C_^AüI8NºíSAë÷£;.UA A_x0001_6º\AûÐ&lt;øLSAÆ%¥_x001E_ XA_x0010_¼_x001D_¡ÎRAô{d_x0010_=ÑRAHÜüðÈRA3_x0002__x0004_½SA_x0014_;ô	_x0019_TAá_x0010_2;XóTA_x001A_^òÈ_x0006_YA6t_x0008_ÇðµQA_x000B_£«SQAEû¢ø[_x0005_RAÄúISð^ASÌèÌ_x0005_¹UAm÷=|_x0011_ZA6Õ_x0004_'/_x001D_[A3­¯&lt;¸TATWÅ%güUAèuBû_x000B_UAû¼ðþùTAÀ|IE¿±SA*ëIVA_x0008__x0005__x0006_D÷hVA_x001E_ wâ{RA¦Æ2_x0007__x0010_UAÈis	¹TA_x0001__x0002_ý£| S_x001F_RA×_x000D_«Ä&gt;RAð¥ÿÝ[A©`JèTAûE×ÜRA«¥_x000B_Ç¢xSA_x0004_Wx0RA?ðXÚónTAþx_x001E_e_x0013_ÅUAçb¢WòVA_x0014_·wáôTArWT":×SAü_x0004_Ó¾ÿ QAïëâÑ_x0006_xTAT)ÆÞÄSA¸D´_x0014_uUAYÙB]0?WAä]cWVSA_x001C__x001E_¬®VAüf_x000B_z»[WA!_x0015_ã_x0002_=GWA=}_x001D_!ß[A]u¿ò"WAàûÂW2SA®^÷HÃWA»í_x0017__x0005_R[A¶_x0005_2QA³Ö}WAbV&lt;iéUAôË,óûIXA?OÚd³2UAç+ô_x0005__x0007_|_x0019_YA«Ø¹VAvá03Ü[VAyÖ=1çþSA_x0002_LÔ2&amp;øTAI¹5Q9TAt_x001E_"¬^©XA¸5­[R©_A/pÞWAÉÚT_x000F_­ÔQA7_x0004_MGc~RAzþÚ_x001F_o»YA_x001E_ZÙû!RA½¥c_x0015_ñWA¦%ìü_x001E__x0006_SA_x000C_üàû_x0005_TAÍ,_x0003__ÅXAïÊï°_x0002_À[A£X#ú#UA+=,³ÓÎSAS_x001E_`?TAm_x001B_®§ZßYA_x000D_$íü_x0016__x0005_YAy\{«÷WAh¦Õ±DXA§ÆèJ¢ùUAod_x0015_ò¦¾SA_x000F_;Ssæ_x000C_RAÍN»Ç÷RA_x001D_Õ%Ë÷d\A_x0008_¢¹îoUAèê×µ_x0001_SA_x0002__x0003_L}ßXA½oªY$/YAÝÜ¾ÙþñXAµ/[W\A&gt;ÿP¢_x0011__x0014_RAA_x0007_È_x001B_YAx]&gt;_x0001_ÝSACføB[ºQAQëÏB/UA¡:_x001C_í÷VAíú¿gÛUA|Îêc:_x0008_\AàýàÑkTAiÜ_x0007_ x_x0003_UA_x0010_/æoàCWA%cäÒ\A?&lt;ñ_x000D_FµRAÒSeì`SAHx­áÈWA_x001D_{ùóæ_x0005_TA+0èYóWAàòNzöãUAù[P_x001C_XRA_x0002_Zþ0{ÒRAZæx¢oæSA_x000C_á¨´WA!£Ï®¼TA(¦m_x0002_	SA¨_x0012_ÙþÞTA39º_x000B__x0016_«VA][ÂNèöRA[h_x0011_4_x0001__x0005_:±[Aé²_x0007_|ZA¨ååö¬¾ZA_x0001_üÉ_x0002_bþTA¬û^©2ÎZA_x0011__x0012_&lt;Y§VA_x001B__x0017_jÔÜTAxq_x0018__x0008_æVA(_x0007_ü_x001C_¤ÈZAôè_x0008_±_x0013_UAbC_x000D_ÞSYAò:²âx_x0013_WA¶çET%VAbkJ­òSAì²ÿµ_x0008_LWA§±ã IZAÊ­ÏAí8[A@PÁSTA}K¤ih[A/¬\Õ_x0013_QA»¥ _x0008_£_x001F_TAo_x0001_9ÉqUA_x0013_ÖFfpXA9±A_x0004_ëÓUA_x0018_&amp;_x0003_ÍøïVAù¶U îiXA_x0006_Ý+ípµXAjRõ{¶/TA1ý¦!8YAþå[¡õpRA_x0018_seòTA}lW·_x001E_?XA_x0001__x0003_ò°Ç^_³TAþ_x0005_&amp;_x001A_ºUA ö/_x0002_(`A`DØ _x000F_]A×ßÈìóíYA_x001A__x0004_SA_x0008_dòñt\AÇ;¸¨2ÎPA)_x0012_°©»ÅVA_x0019_Á_x001F_ýQAaÑv R&gt;XAN¥|ÕUAU_x001D_&gt;Ì_x000D_WA~f_x0016_ÊpWA§óPAÁ9À;ÜgSA¡LÏ/B{SAì_x001E_&lt;_x0001_RAY[¢¦T_x0010_TAM9Å¦_x0018_SAÔtäCíÌTAfk£]ð_x0002_XAiUË9I WA³?3R^tSA=_x001C_ÉOu_x0007_TAÔ_x0018_J_x000F_YfXAÛ7órìVAEv¶TRAìÓöà_x0011_RA¸S×\Aªb'ðÚ¹WAú_x0008__x000D_u_x0001__x0004_¥2WAÛð_x000F_¯ZYAÂÀä©ÂÈTA_x000F_qjRA_x001E_¸¥öeRAð;ÔÀ²LXA³¦ÞæáXAÛ³_x000E_	_x0002_ÊSA#-_x0012_¸i[A¬Ï_x001B_+YA£ÌnQSWAÅ×9ðZAÅO_x0018__x0008_ ZA-÷*_x0008_oXAÞÜ2µ_x0016_éUA_x0016_°S)r	ZAP_x001C_¡-qSA:´aæ´_x0003_SAÔØ#aK4XAEAáíÑlWAÌK_H_x001A_ÝVA³&gt;ì¢éðRAÒe_x001A_%BRAÃÎ}Å±ZARÎzúwWAG0ÊÊ}bSAãS_x0003_H%+[A¹_x0016_i0!UA!¾_x0002_SSA]¾}òB]Az_x0003_$:\TA6dÆ­)+UA_x0003__x0005_dX½Ä¬\A¯é_x0018_¹ÏtRA$·Ì0xVAg_ê:#¨WA]¤ø_x000D_¯øSAº*`æóâQA,¦|_x0004__x0005_ØUAÒðøIÙ_x0001_\A	þ¶ëÊTA_x001F_mõ=VA_x001B_._x0004_æÔWA±:KfªVAû¡í_x001F_QA³_x0010_£õ*TA{^¯tÑX]A¯_x0001_ëötSA_x0011_¢_x0018_ÁkSAÒ'kçu8VAÚÞ%VxÆUA©ååi3VAgÖ*FhQA(nì?ªþRA£©¹+FxWA±Xvª_x001B__x0013_SA¥¼[ATÕ&gt;¨_x0007_üSA~!îS­UAÚlÿ_x0018_UAé_x0004_ `Ü(TAp_x0002_ÉÖXYA[Ê¨vRAÏ9t_x0004__x0005_]A0_x001F_*`_x0018_TA¹Äe_x0007_êSAÍ©¨õf-XAâXáº_x001F_ISAu_(5[UA¶Þo_x0010_äZA«aÀäeVA¿ÂÎ|}HTAAç®*y_x0018_WA°f[]DõQAQÄòC¦*SA¢&lt;@ÄªWAÙ"Ûú_x0013__x000E_QAÇ%_x0007_øuSXA¬ÇKD_x0002_NZAO_x001E_räBQSA_x000C_Qúoß\AvÛ±æPWAy¿ÊÂt¿YA_x0018_8J¶ÓEXA¢_x001F_Ñ]mYA"p¼_x0013_þXA_x001A_ÏÕ£cVA/_x0002_FØôWA¹åÝì¿_x0017_ZAªP_x000C_]vXAw_x0001_ÓK4^VA-m;_x0003_k³SAÒV¼_x001B_Ï_x0004_^Aû_x0012_ ëËmWAç³_x0017_D_x0005_VA_x0001__x0006_ÑÅWA_x0019_o8ì¡WA`_x0008_q_x001E_XAÎR@´«	]A_x000B_:ÙD_x000F_SAËÕLÆÍ0TA©*¦C¿TA\b5È3'WA]eþf\A~å	\_x000C_õXA¤$oó~XAÌQ_x0019_û-WAíEº_x0004__x0003_UAkuÏÛxdQAKÉô¬WA%$_x0015_çÁ«UAújy_x0002_à6VA_x0011_kOmwûRAû-ºÞ«[A¾6cV_x000F_¡PAáv.ï=ZAÙNÿ;_x0002_WAÌ; Ýó[Ar !Þ#`[A×w_x0003_ÉV£ZA¤ërn½ùXAU_x0005_"M=ZA1[ªÏ)'XA¼¯Qu(hYAí¾®X¯ÎUAð¤ÚÄ&lt;RA9ÅjÎ_x0002__x0003_$XA_x0001__x0019_aGs]Af[)îrZAGõ%W~ÔYAÜb½|¹WAJSy §,RA}ü9üÏEUAmUS_x001D_kRAy«¼éUAT_x0016__x0006_B·)RAÅê _x0018_]A|DÃ_x0012_ÞTAo¥÷&amp;'RA{:A²{%WAÜÚ¶×VAh¬_x0019_.ô\A§ë}æUbRAà?¢úB=SA ®×óRA¹È	8÷WA®öM_x0015_ÛïXAP_x001C_¥VAROånùÉUAx_x0010__x000C_ÄîÝQA6iZ-'UAª_x000C_¼ÐZAúawCñSA¨{oþy«TAÒ_x0011_*g_x0019_ZA¢m¯²ÏXAö-6féWA_x000B_0_x000E_+;ÒUA_x0002__x0004_xcç{DþVADë_x0003_&gt;,°]Af_x000C_3_x001B_RAòØ_x0011__x0010_·õ\AøÐ_x001D_ê F&gt;A_x000E_}@Ó=A¡¾?8_x000E_[&gt;A_x001B_p_x000E_¶_x0001_h7AØl1_x0004_o:A_x0002_ñ_x0016_tµì&gt;Aþ_x000D_"jaø;AÌÒCèLÕ8AL*ÄÇÞè=A_x001A_	ËñÁ;A}tl¾³?A§¶5ýi:AanñÑð:7A%¢©a;?Aª÷&lt;¤'_x0018_BAå¶8XÚ#9Ah"ä¶_x000D_&lt;AÏÞpÌ¼"@A,_x0010_Ý_x000D_±&gt;Ae_x0008__x001E_Hyä8AöP¬Ý4;A¤_x001E__x0010_5_x000D_=&lt;A«zãÝ³g6AÎª\7eRAAvCôLï=A¸â"á8ArA[óo_:AÙuû_x0001__x0003_;Ú9Aµ_x0003__x0010_³_x000B_|AAò^0Å×&lt;Ab´\aJÊ:A_x0017_rnsP;AÎ_Ñ6A	5«òW¨?A\¦,_x0007_úBA_x0007_n_x0006__x001A_=Ak_x001E__x0001_5Á&lt;Arÿsï@_x0002_=A_x0002_ÿek³{8AQ¿H×º&gt;AÊ6_x000E_"_x000D_BA4_x0010_®øAAßê=Ê&gt;A_x001F_0[ÍCAàSÓ¾À@A_x0007_îêúÑ'=AÊY_x0010_¥&lt;AcÃ­Ý]1;A,á_x000E_]_x000D_p9Ai+ñª³8&gt;Ao§mSA¡?AKû_x0019_JgX9AJ!_x000C_îR@A/Y_x0001_Ú_x0004_²:AÃ_x0003__x0004_My_x000E_&gt;AE_x0015_/¯AAè_x0001_I «a&gt;A®*¿t7AyCý_x001D_©&gt;A_x0001__x0005_QD©ÜNAA_x001B_^_x0002__x0001_?AH%ÛgO:A_x0004_²×LÎAADé¹TJ@AõòÇº9A_x001E__x0007__x0011_xtÀ:AË#_x0002_Ë,6&lt;Aûw/v7?AA§3zÀÛ?A·Ø&lt;ºWI7A®_x0003_&amp;_x0006_I:AÍF\[Ì&lt;AõÆaê/&gt;A­ù¨5pË7Aþ	ï_x0003_¯_x0001_AA»£¸Ó°z:A^Í/¯@A£%ïO_x0019_7AA:ÚEb½@AP[/©-_x0018_;A[«_x0019_HÁ6Aæ_x000D__x000B__x0004__x0004_=AÐ0_?A¼DÙ¤ér&lt;Aº2H_x001A_&amp;Þ;AÙi_x0006_B¢_x0010_8AÐ\Àht®@A(_q{AAV¨Ú{éy9AsTÙ.Õç:A"_x001F__x0013__x0003__x0004_´wBAÙ_x000D_E:Aª_x0007_}i?ARC=Y0ó:A_x0019__x0004_üÉ_x0013_¶8A_x0015_ð._x0017_&lt;Û8AU¼§l5£;AU_x0002__x000E_§6:A_x0004_C_x001B_&lt;At¯ãÌ»?AÓÒe&gt;&lt;9AÖ_x0014_Éì¥ë=A_x001D_ò&amp;Àç@A:Ç¾Õ~5:A_x0003_®¨à=A_x0014_|¦É;Aù_x0005__x001C_¡:AØPð_x0007_í@AûÝ _x0001_V)8A¥Oº¢É7ABë_x0013_$	;ASÔðRZÑ8A7%êS-&amp;&lt;AKV;_x0016_:Aôm¥8µ\AAa°OÇÔû5AÇàÃIh{&lt;Aª/âI7AÔx¼©×7A_x001C_±A^¢_x0002_:AÂ6öt¿&gt;A_x0002_`åýK27A_x0006__x0007__x0011_á_x0015_Ë_x0001_ú=ArÑ·Æ_x0007_ ;A¶âÒ_x0008_y?A»6µÃ6A&gt;ÿév@A`°_x0017_ïj@Ap}ODAAL_x0003_:ò¼=A ¢@ÿ_x0014_!&lt;Aº_x0017_yÙ_x0018_=&gt;A+Y¸n÷_x000D_7AW½táC=@A_x0007_©_x0006__x000F_z&lt;AEåÚl_x0018_@AóMÑ++:Aü³_x001C_n	8A_x0007_O£¼ª_x0015_AAs Ø_x001E_9A²ÖlÄ5AAU¤_x000D_ö&gt;A4_x000C_ï¿B@A65¦²AA*_x0008_Öáï"=A1$2\e&gt;AìVJ8_x001D_=Aã-ÛWåd;AZYH¿ï&gt;&lt;AÙ_x0004_¸!_x0010_:Añ£_x0005_£á$=At_x0002_&lt;ÿºZ9A²_x0010__x0012_ËÃ:A:®ã_x0001__x0006_³Í@Abw&amp;6Ñ'&lt;A²¼VQw;Amí©­H&gt;A8ºEhÁ«?AV_x001D__x0014_èÛ7AÅð[×w:Af?iX7CAjFãÒÑA=ASè¯[JÜ@A ;a~£AA_x0010_19_x0015_â)&lt;Aj_x000C_«z÷µ&gt;A&gt;ÐpÈ_x0003_7A¸_x0007__x0005_ó[BAìÚâ%cBA %_x0010_Ò&gt;:AíÓ_x000E_)9AÏ¢¿ô_x001B_&lt;A¸Ì-1_x0006_æ;A_x0019_ÑHèy;A_x0014_;[1{6A|ÄÓCXAA¯¡½+É,BA|Ù-2Æ@A_x0002__x0001_Â_x0006_¸9AÅ§Â*n=A\_x0004_1_+?AtóøÚ^ß&lt;Aæ_x0006_×¯];AC_x001F_dr_x0016_Á?AhÌÙûµø&lt;A_x0002__x0004_xr¿æ`Ê8A-ºÀºÜ§:ATû._x0003_#úCAôÏª,Å=A6c{Fí;A^õ_x0016__x000B_oa&lt;AÈä¹f1@AÏ`lÚp_x0015_@A;12°ÐìAA_x001A_ó9ÿû;A?ö¦_x000B_F.9A­ä|öÄ&gt;A¤fIJÓ&lt;AMä/ùw£@A¨X½Ôtl&gt;Ay_x000B_§-c&lt;Ajý_x0005_^	¤8AàÛ_x0007_Í*@AúL ·";Aë_x0001_×º®_x000B_&lt;A@ï_x0012_[êBA_x0014_|È­b^&lt;AJïYi_x0014_&lt;AzÌÝ¾6Av8åIVE:AoÆ¯M=A¹çtÎ	_x0014_;A6ëf_x0005__x001C_ÿ?AÚ_x0007_på=A*â~¼¡;A-± Ë CCA_x000D__x0017_E_x001D__x0002_	_x0008_yBALà¥7;A'xó9A~O_ïPÕ6A]o×Ù°8Aè¶øÒÆ?A($ë¤Ëÿ:A¾_x0006__x0016_ÿV:6AQ_x0013_2_x0005_ËAA[_x0018_¡9AbQ(K8Aû¿_x0004_Óè@AÍëO{ï_x0004_;Aõ	^#vÃ8A(aÞê9©BAÀ_x000F__x0003_AA_x0006__x0006_çø?A:þ_x0001_¬Ó:AD-/ýi&gt;AgþwxüJ9A¼^8Ðj&lt;A_x001B_m4hÚ2AAÚ_x0011_¾²_x0007_;A_x0013_Rè_x001B_÷7A_x0008_þfµyFAA_x001B_/ÛÈ/a;A³ónþñ6AèÃ!IW=AXE_x0015_{|Q&gt;A,!")åÈ@Al_x001B_ø #9AAøÞkÔ~_x001F_AA_x0002__x0003_V8_x0005_ëIV&gt;A_x001C_JÖÒ&gt;A³~·¯µ;Ak¸0´×&gt;A4C6·_x0015__x0004_@AÉë_x0011_biR@A¡GæìÌ:AY^ ²&gt;Arã_x0001_¡_x001B_8A­|¢F@A%ñÚF=A¦£%_x0011_ó8A&amp;¼øÎ4FBAh3_x0016__x0005_wm?A_x0007_ÄQÖO6A·_x0017_'¡©8A2_x0013_®Y»ÈAAw0wAA!ãªKÏÊ=A_x0006_xóÑ_x001B_N;A4K&gt;nwÅ&lt;A ;Ï_x0012_#ñ@Aàæ_x0014_à9A9&amp;wÖCÖ?A_x0006_\_x0010_-_x0014_8AÉ_x000C_¤n,:AvÑÛlAAßõ_x000F_Øú:Aø_x0007_nzF&lt;8AmUv_x001C_&amp;:A	Þ_x0019_9¤?A)?B}_x0001__x0002__x001C_÷@AÍ\_x0013_BAõ¶N+Mó;A_x001B__x0001_ªA7A¯0p0Å/AAÄ_x0003__x0005_gÌ÷=A¸³Ä0&amp;&gt;ALÂñ_x000B_7AÊþw]·6A¡ä¸ó_x000C_:Aô!qê­&amp;@AïÔ_x000C_e^=A?Á_x0018_éû&gt;AYu¹ãsA@AºÉøÃ@A&amp;9ÆØüz@Aÿ_x0006_üö´.&lt;A_x000B_¦­hê¡9Anbø&gt;¯;AÁ&amp;Nmu&lt;Au_x0005_o£Óh;A_x0005__x0003_éïÃ&lt;=An_x001B_s¨§#8Aæ)~Îëñ:A_x0006__x000F_ _x000B_+_x0019_&lt;AY³ù|e_x0013_9Aq_x000D_òÏtÅAAÑ_x001B__x0011_ª0y@AS _x0017_Næ9A7_x0013_ÓJ=A_Ô­_x0003_?A_x000E_Óh±	ò;A_x0004__x0006_H@¶û-AAåË7«äY8A{¸_x0015_Ý_x0017_;AØå¿/â;AÆÞ_x0017_W÷¼7Aªî_x0003_C9Ap}ý_x0014_Z(;ACò_x0011_X_x0018_&gt;AÞuÓA &lt;AÖRÐK;Al_x001B_Îd_x0012_7AUtèÓk6AÇª»øY@A|=×Ü&lt;A´²ú`¤@AàªN`³9AN_x0013_oþ¢_x0001_&gt;AÆ-á_x000E_Ës?A`2°Z_x001D__x0017_9A@ù_x000E_¬è6ApXe=A_x0018_ ©[]=A?_x0002_(_x001B_:AY¤ÐRÕ_x001F_6Aó_x001A_3_x001D_s@Aîï~.:#:A´dðI×9Aºy*ä¸Ë@AiWÖ,_x0005_G@Aä%¬_x0005_Ý=A¯ÀÕ¹=A¼­m_x0001__x0003_ c=AzÓv_x0004_I9A_x000C_[5W»Z&lt;A_x001A_Ø@ôV¯7AËçznÏ;A`×;9J¨:A"7yÍä~8AûÜ5ÍË°:A/	Â;N?A²!É^ _x0015_:A]Ï_x0005_ÀÙ_7A¥_x0012_L&gt;A¹w1Ä_x001F__x0011_BAî_x001B_å:A|Ã_x0004_ð¶¢:A?8·¦9A_x0003_z|ù9AB+_x000C_ÈM&lt;AßgØd&lt;AèHkgÃE&lt;A_x001B_R£Á_x001E_^AA÷z°,1_x0017_DA=_x000F_m_x0005_&lt;Aößë¦8A¹è,óê!&gt;At_x0002_ðÞW_x0016_?A_x0018_ÈÕ=A	c-=äDAWNÂ_x001F_OÏ5AÌ&lt;©ËèïBA_x0008__x0008_ÅO1Å=AyËuS09A_x0001__x0002_¦Nj*ba6AÇÂûâÖ=A½Ó¯:Ü&gt;AÏ_x000B_0_x0017__x0014_T@AcÞº¤«Ï:AF1^ÎÁ&lt;A£¼WÈ_x000F_AA^»òCä&lt;A´gÁ&lt;æâ@A¤¼__x0014_¦b7A*_x0017_æ®ê^?AÜ©8A_x0019_îm_x001E_&gt;ACgçzF&lt;AËØQ_x000C_T=AC;KøÃ²=AÁÆá9A:ðFR¾:Ar.µ^Ø8Aô_x001F_&lt;.²Ù&lt;AçE¦eÚÞ8A÷"ÅWY¯9A¬Ïí\_x000C_8AÅ¹¡Fé{;A©3iv¿'?A9&amp;6PÌ_x001F_@Aá_x0005_«¬[8AúÉÈL}ç;A^X_x0012_*_x001F_:Al*^ý_x0012_&gt;A_x001B_ÿ5óc@AE`r_x0017__x0002__x0003_Xô@A_x001A_noÕÓ_x0015_=A?±_x001F_	f67AÚÚ¤_x0004__x0012_=AP_x001A__x001F_º_x0005_&lt;AQ³ÂS?AÎ÷V¤h_x0008_:A9ëx6_x0011_&lt;AñNà¬µK&lt;A_x0004_¾'"_@A¦ÒÌ0rÈ8A9_x0004__x0017__x0001_Å_x000D_DAÒ¶KrB&lt;AôÄâs&lt;AÜ4MM;AWã VZ=A_x0015_rr7(¡7At_x0017_+_x0001_=AÙ_x0014_Ï_x001A__x0019_=Aæ½!7äý=Aû"Q¹9=AKÙ_x001E_XlC=Ab¸uoØ@AYuÔ_x0017_7A7Î3Þ_x000F_;A&gt;çÓ"_x0010__x0018_AA[¢wX?AµFM@Aò	_x001B_£CA_x000B_O|Ì_x0018__x000D_;A£Éj_x0004__x001B_9A¸&gt;lU_x000D_6A_x0001__x0002_¼*`òVo=Am7¿!?A¿ç_x0013__x0019_W_x0010_=Aô_x0006_ó_x001E_ ¦7Aº éÊ³k;Aª¸áà_x000D_V&lt;AögÂxvw8A3$í£uÏ?A_x0001_Î¨_x001A_c|=A_x0019_g_x000D_bgì&lt;Aÿóªôv9AE]";}&gt;Aää_x001B_M@Asì\&gt;_x0011_AAÁ.Õ5VÝ9AR¡ÆY_x001A_U9A_x0017_(_x000D_ªªBA2_x001A_4wÃ7Aké|É-ã:A¥÷0µ[!7A²K(N);A{á­t:A§¤¹Ò_x0016__x000F_@A¤¹_x000D_;AAþÃ _x0016_8A®ß[_x0001_«ë9A-¯ÀaÕCA_x0018_À¡=A_x001C_Ñê_x001B__x0011_`=A+:ÅæI_x0007_@A4Û¼ù@AÓÏW^_x0003__x0005_%°@AZ_x000C_æÑ HBA¼G@AãWÍ»è8A¼jÍßÞõ&lt;A	²|v×:AQ_x0015_oËBA¸:_x0001_ÆøÂ;Aª	Oç¬=A"õK_x0012_I?AÃÌº_x001C_¶!9A_x0014_ÂÅ+Û=A÷~ÿ=_x000B_9Aø_x0015_ó_x0006_ÙAAÚm|à_x0005_AAXDºÁÍh:Aám[_x0011_ÅÆ9Ac»Ø_x001B_ð9A_x0013_¯_x0015_@AéaJÕPz7A_x001B_'I	¸V@A­ïFï_x0010_áAAB~éí:A_x0004_æS¼AAÑÒ \o8Aú_x0010_an?A_x000B_\`iÏ9A_x0013_¼üò_x0002_@Aùxtô&gt;AZ?_x000E__x0018_wÝ:Abå{_x000C_ÄC6A²_x000B_³[«&lt;A_x0002__x0003_ãTsÙs_x0013_=AN²P_x0007_ø9AþÉ'£N	&lt;AÚ#_x0001_¾ÐBArþ.þÂð&lt;AKì`g&lt;AU¨tÑ"W8A½æ¶V7AÑãí~9@Aà5¹9óc;ACr_x0011_ª¶@A.@¬u@Aþd_x001B_×Î@Aêà=$Ä9A}åï_x0016_bD9AÊ·*rü9Ays3T4@AxS&gt;_x0016_È_x0002_&lt;AyÂõ¾5A._x0011_?_x001A_8A»Mçä:A_x0016_yØÌ¥=A5N_x0008_.å&gt;A±¼µl³BA2&lt;°a@A_x000B_¨A_x0002_fø8A4LÁ&gt;AÂ:Ü_x0011_t8A_x0003_=°¸ß/6A?_x001D_~ÒÛBAGª?Ä_x000B_9?AôÀ_x0001__x0004_¶9@A(&amp;òæ·AA_x0001_L0Ì¶:A_x000D_tf«(z:AÆ»!°éAAf«å÷aL8AñiñÉ4ó7Aq`ñYé&gt;AÎ/WjS&lt;AH¤å5y^@A»«I¶=A-ÁçÑC;A2_x0002_-×cÓ9AÔçU¾Æ&lt;A0_x001D_íGÎ_x0007_&gt;AÜ&amp;êäX7A&lt;HeÖ_x0002_&lt;A»Tì]Ý\:A:=7`fBAïd/Ã_x0013__x0019_:A%±Ï_x001B__x0019_8A±ïô¶EÔ;Aâé_x001F_¬IO=AçÆ»¸6±?AÙø:ð6Aò_x0011_~á_x000B_,9AÓDt_8A#ñ_x000C_z_x0001__x0006_8Ax×s_x0003_=AñÄ/&lt;À7AZ,&lt;.8AkÌÛù79A_x0001__x0002__x0012_ñòöu-CA¡_x0003_¼c:AdÁ2s9A2[í¨Â9AV_x0010__x0016_d9AÙS_x001B_CÁ=A(C¢ã_x001D__x0006_AA$±Èµ:Aª_x0012_%÷¥;AªAü«ú;AgIÓTAAÚ_x0014__x0015_0n¸7AQ@voöü:AOcÕ&lt;ë,=AÌ)¾FJr;AlMRµ_x0014_î9A1&lt;ëzà¦6AdÓE¯_x001D_÷6A[n¤_x000E_bo&lt;AZ³£W0=A«b2ðAAeuZ¦_Ë9A®ÂTweAA!ç]_x001E_£6A_x0005__x0003_Qöý_x001B_AA&lt;Lc C´8AEC#_x0017_øà@AÉKsél?AüèK×·@Aûk v_x0004_ï&gt;AÓÉË_x0002__x001D_Q@AÍÙ_x0003__x0004_S­8A´_x0005__x0005_²ÐçCAÇtà"Û@A_x0001__x001B_¡$6A-©»!å@A+ÙgÚ?Aû_x0018_¡6[fDAà_x0011__x000C_$X:;A«9À¯_x0007_=Aä°öö³?Aù_x0014_,¬T &gt;A%ØjdµÆ;A©ÅÁæl7A"Ô£K-;AõK_x000D_,DAîÚð4ò&lt;At¥5[}@AÛüä¿_x000E__x0002_BAÅ¦§c&lt;Aæþ_x001E_w_x0006_@A°_x000D_	6R9AÃFÈAyý&lt;AQ&amp;_x0003__x0003_CA_x000B_'ê}$@AªSH®«9A;ãÄ¡©_x0003_7A©Á»n_x0019_&gt;ApQß¹_x001D__x000C_=Aû_x0011_©[x¼@AN¢PNAX:ALàÖ9;QBA_x001D_H_x0016__x0001_	m=A_x0001__x0004_$¾µ_x0014_âí7A¢Ï_x0016_h¹;A_x000B_e$_x001D_;A_x001D_+Ì7AObe8AÀÞ²y¬@A{,Öx*_x000B_=A_x001D_&gt;¢;yÐ:AæÃ×g8Aá1çÎµP?A_x0018_Ù@_x0003_-&lt;A]¾c½8:A_x0012_X"8ÀAA¶_7_ä¨AAÌ@_x000D_@ML&gt;A¡¿ÁCë;ADÚÉZ():A_x0019_}N¤x&gt;AÃpu^ñ_x0002_&gt;A_x001A_àEþ_x0018_½9AiS;ß!±6Aæ¯JâB±8AòÁ&gt; ,ïDAïþÙkþ@AvãÚ[!BAj&lt;áòÁCAT8½¡Å4:AòyP&lt;AÏ:ÉÉdãBAøÎò_x0007_`a9Aêv_x0007_Ú @A´½_x0017_z_x0002__x0003_=»8AõKà-«¾8AEBÌl8A_x0019__x000E_ßþË9A_x0016_4øg_x0015__x0001_;Ae	_x0015_XÌ;A^R_x0017_w@Ae_x000C_¾!J7AL&amp;ê_x001A_èÈ6A._x0002__x001E_C²7AÍN)WDA^Tåª¾&lt;A|P_x000C_Ñ#AAµ7j_x001F_ÔÓAAQÆ|B_x0012_?;AÖÒ_x001B_Yé&lt;A_x0016_22­;Acs÷­í;A5àÊÂåå9A¤_x001F_0_x0014_ÈN=A§Ê1_x001C_x=A U¤mN8A]:X²;AyAº _x001F_@;A©E¶Ô7AÜ®,k_x000F_þ7AÚl5]_x0018_)BAÉfü©~;AþQ_x0002_íÍ8A±_x001D_üÏË9AxÚèfBë7AIËØÝ³Þ:A_x0002__x0003_ms9 &lt;A-f_x000F__x0015_-&gt;A¡+_x0003_sÑ;A_x0001_/_x0017_:AFÅ6ü.7AKÍp¢ê:A_x0007_¾`_x001D__x000B_ÿ9A_x000C_"_x001B_¶_x001C_8&lt;AUÉ2=Ð&gt;Aò#_x0013_³m9A¬_x0015_n_x000E_µ©=AbP_x0017_Y·&gt;A_x0011_ê_x0007_f&gt;AX»SBAÐÎÇ_x0006_?A¿×]\&gt;9AñÙG~??A&amp;Ð_x000D_ÄöAAh_x0008_³_x0013_Ö$7A¤öø_x0003_Üã&gt;A¶v´`Ð&lt;Aò±1¦ð?A!z_x0005__x001C_à;A_x001B__x0017_q(Â@Ar®½_x0013_-â=A\£oHàf=AËo¶[K:AyÏGÀ_x001D_;A|ÊJÝ_x001C_;A¶7h_x0003_7@A¤_x000B__x001E_À?ÑDA°ì¹\_x0001__x0003_Wc?AW_x0010_¤r7A&lt;®O¸Q8AÂDç&lt;ë@A_x0004_ñ *a8A Áö¾{?A;Ð5_x0004_9A¹,¬{M:AZ#5sI@AYç§_x000C_ã&gt;BAaf¸ø¿Ì;A2Æs/#_x000C_:A_x0013_3à²Âö:Aê¬5÷Ú_x0002_AAÓÌV_x001D__x000F_p@AëÑÛ_x0003_?ADxä`é?AY/jµå&lt;Adð_x0017_Þö9Ab_x000C_§×{¼7AÓ:h¼_x001E_ñ8ASo+¯X«BAÎß¡0&lt;AÜ}¾ghþ8A`_x0010_Z¬Z@A_x001B__x001A_·ðþ@AðÏ¥ÃÊf@A§Ðûe¢BASØ_x001B_éÅ7A$»­/¤Ö@A_x0012__x0017_àk©9AeØ9TðO7A_x0002__x0003__x0002_«ùÛ;A½\_x001A_4&gt;AÏ_x000D_¶É;¾&lt;A_x0001_ò,¶^nBA&gt;Ô²DÚ:A)úz©5«;A|_x0017_µUú&gt;A«è_x001F_óBAçä_x0014_å8A_x001A__x000D_C{9A~¶]¢mF?AÉ_x0006_´T:A_x0019_5Îl_x000E_?AX¨Ë	6É&lt;A_x0017_ë:¬b_x001F_8Ax;DMÀ8AË©¦õ.+:A­uó%I,?A_x0008__x0005_ ÿêD;AÛipHÿ_x0007_9Aï^¯QÓ_x0015_;A_x0019__x0005_é_x000E_Ï=A_x0010_h_x000B_4ð8A¼¹¬¿*5BA2Ú¢ÞiAA	²q°AAb+&gt;P;AyÅf&amp;åAAõÊû_x0005_=A´¹]Ùn;A-ÆWS_x001C_&gt;A_x001B_«_x000E_Ó_x0001__x0003_=AAU2_x0001_&lt;_x001F_·;Açõ25í¦@AÀ_x0017_ÉqSX&gt;AÓ.¥ú*_x001F_=A_x000D_ñ/_x0012_H;:A3]5j´¢&gt;AÑ³_x0010_»HAAµ¿«Á_x0011_æAA=1}_x001F_£º:A¢ñ-_x0004_h_x0005_BAp_x0010_Ó_x0002_öt6Aæ_x0002_Ù_x0006_gv:A|[_x0011_3&lt;Aþ6O^_x0011_@AJÓ_x0013_º_x001C_´&lt;A,ó¤)&gt;AXÿ¨T_x000D_@A]¸Ç?ú&gt;@AÛàÃØ:A_x001B_Là_x000B_è@A|ÉÍ_x000F_@8AÕ_x000B__x0011_B;Aò,ß\â?AÅ¬8;AfXÂ&lt;A_x0008__x0010_êÙ&gt;EAeê¬Ó_x0014_jCA_x0018_e|8t_x000C_AA@ö|?¶9AìÅõÙµBAøÝåc_x0019_6A_x0001__x0006_ìî-V_x0019_ò=A¥&lt;¢*7AùÃ~Pá?AÀ©Þ,¶&lt;AÚGkðP&gt;AVû¾	Ó&gt;A_x000D_dÓpJ6AD_x0004_§|¼9A?0·&gt;9A|£9-Ô«7A&gt;½_x001F_[Fb:AFýSQ_x001C_9A_x0012_W_x001E_]GZ;AOÛ_9?A_x001A__x0006__x0003__x0011_?A?_x0008_t;/9AKazV:AQÚFù_x0006_@Aä_x001A_é­_x0002_%&gt;A]2¼Ld8A£GðÓ_x0007_Ã7A]*íA¥¿BAn¤_x001E_3?A $qåQ&gt;A_x0018_½Gç«@Aêº^ÈÌT;A¦Ð2ç¦78Aj_x0007_18A³IJÜ7ô?AIÕoø)@Aói¡êÌ_x0005_:AÌNÊ_x0003__x0005_F_x001E_BAlS9§_x0008_Ó@AIa.H¬&gt;A÷_IÀD¶AA`ÏCqAAõ¯'ø®_x0010_@AêóÏ&lt;A#ÓsÜ_x001E_AAÔ^óHý9AnÃ_x0008__x0001_9A_x000C__x000F_a Ô?AOJ6ÑÍ&gt;A¶ZT{Ô_x0010_&gt;Ahû®óQè8A&amp;_x0002_8A ¿ëh4AA;¡_x0003_Ü}Ü&gt;AS£¿_x0018_­}9A2ÞÉ_x001C__x0002_ÝAAö«_x0019_l_x0015_É;A_x0002_a°Qi9Aêê&lt;L=CA¼àÚ¨_x0014_Æ:A_x0004_Î¶÷2Ö;AÖ#_x0002_ÚBA_x0018__x0003__x000B_ E8A_x0001_Ës!=AÆõé*Ò_x001B_?A¨Ãsà-C:ADæû¥R7A·_x000D_¹&lt;Aûò,jBA_x0001__x0002_8êq4W;A`jê$_x0004_±=A*d²x®V?A8ÄF_x001C_cÎ=A Ólw6A\_x001C_~wº:Aöñ£­KCALÐpæ÷9Aê¡_x0002_ã¬9A¯_x001D_]S8=A&gt;m¢&lt;AØ1LÏ1=AJ¡«Yä6Aðgú8APÉ_x0004_eáÜ&gt;Aôl(I_x0015_9Aâègâ¬&lt;BAsª)OG:A|©Ä4©&lt;A#o_x0012_Æ½;AÇ¾1:A¤HY9iª@AB¦U.pG8AìË_x000E_­örCA,E_x0012_5Ûl:A " rè/:A_x000C_Õ_x0014_Z_x0010_Ë?A&gt;äªgQ\9A_x000B_mJÈ`_x0015_&lt;A2 ÊE®AAì'í_x0011_t=A,îfå_x0002__x0005__x001F_¬:Auÿ¥_x0003_ç^&gt;Ad¶Ãúg7AeÌ¡z&gt;49AÐÝû0G_x001F_?AÃydm6A£z·h_x001C_ý?A÷_x001A_Ó^KAAÇ9rÃ_x0004_g9AÄ©bO	½BAË3â:¨&gt;AAmêãáí@AÖ«¸.ë?A_x0002_8Ø©_x0013_¸@AT&lt;V¼n@AkH_x001B_q=AÀ½C&lt;±?A¯7xï'AA	uÇvÞ/@AI1Ôhõi=ArªÙ=_x0018_è9AS_x0013_Æ!ºCA&gt;ú;_x001A_Ï&gt;AåDØkû&lt;A¸_x0001_MB?AÐ"iý¥_x0013_?A½ï2³d·?Ah_t£_x0017_CAT,iµ&lt;_x0010_9A­_x0015__x001D_ú:A¸á ÿOH;AÈ_x001E__Er&gt;A_x0004__x0005_ _x0017_NpÒÍBAUD&lt;Ìh@A_x000D_QC&amp;_x001B_@A_x000B_w§P/{&gt;A_x0008_Ê_x0018_!Y&lt;A Ù5_x0004_ß6AOCî'"?A_x0002_¤ß_x000F_M&lt;AeÚ=6=AÕvÎ2ö8A_x0008_K_x0017__x0001_¥1BAÝb_x0014_¦_x0008_Þ5A_x001C_]«³_x0005_AAA^ÏýØ§A&gt;AG_x0010_ÜQû`BAK.$ÚÿAA­*$·AA_x000E__x0004_©Oâk@A_x001B_}Ë_x0010_rAA(B_x0005__x001A_ÜÂ?Ac_x0007_á{´@A_x0007_d_x000F_;­&lt;AùF¡$û7Ay®z=ï_x001B_@A®_x0005_Ã_x0013_]CA¨nÅ:ãcAA_x001C_õ¨è¶û@A_x000F__x000B_¹À¢2?A_x0002_bC_x000D_=æ7AC6õL&gt;ù;A_x0003_k¾)`88AÙð{_x0007__x0008__x0018_m&lt;A¸ì_x0019_X`â7Aù²&gt;óx!CA_x0002_ËÓp;AÐ_x0001_Ò_x0007_ß7Añ_x0003_ ©_x0002_p&gt;Aó\M¾	&gt;A_x0008_I&amp;	CAílÌÔ,8AQÌÒ_x0013_¸L9Aþ_x0014_Ü ,ì8A_x0016_ø_x001A__x0017_Ð?Aþrbe@A_x0012_)Ð®ó¢=Aµ.ÞH	§&lt;A_x0004_%q²¸~7A­_x0002_v=õÐ;AøRÃTnAAU{_x0011_ëk9:A°pv©J.;A2@À_x0005_)AA?´âëw-@AÖâ÷HÆq?AB-Øä±&lt;AS±_x0018_q&lt;&gt;AåÚ_x0016__x001D_CAè_x0006_¯$JÏ7Aù_x0015__x0008_CAôoECSABXDSA6_x0013_ú_x0014__x001A_SA+tß1¬=NA_x0001__x0005_Ø_x001C_½2_x0013_QA¿¢1úSArþ_x0016__x0011_RAÚ_x0002_êÐ_x0005_PA¦þtVRSAd_x0006_(pîQA}U|$°zTA_x0013_äêþ_x000F_QAÌ_x0016__x0014_r_x0003_NAeÄ_x0005_._x0004_-TAæ_x001B_{¾`WA±Q=PAV$4c_x001F_RA=Ú_x0012_°éØTA7ë¨:ºSAX×P8_x0014_PA_x0005_÷1ªMQAÏiÊ¢÷=RAÁ©_x001B_òLAÉ_x000B_°#=aVAb=_x0019__x0001_~VSA_x0016_Q_x0008_v_x0012_PAjE3²m	QAÊRÝÞ`³PAð&lt;U_x0011__x000D_VA5Ízdê¡RAò0^¨tNQA_x0005_z_x001F_¥QAÈc&amp;lS{MA_x0019_ëgsTA"ßA:XAæñZ_x0002__x0003_·ÌRA®²ùVRAÄÎ_x001F_\½RAr_x001D__x0012_Þ¡OA{®àúÙSA¸Ãx RWAÚÀ·µ_x0014_8WAiO8kíãSA±_x0001_x-YA@_x0012__x001F__x000F_¥UAÈo4¼ ÕRAíË&amp;í(RAE@0ù_x0003_QA_x0018_W_x0013_%ÉnPA_x0019_	&amp;ÍèSA0­*¬ÓnTAL6_PAC~ÛÞZUAµ=Ö·Æ&gt;QAîéM¡jSAìÖr½_x001F_ÙVA{À_x0005_` SAzRfùMNABÛÎSA®_x0014_­t¬\VAÛ©_x0006_TAÒÌìI_x0012_ÿPAä¶[åR_x0001_WA)_x000B_xUA¿I_x001F_B_x000F_PA_x000E_XD_x0016__x001A_HQAa÷h9RA_x0001__x0002__x0004__x001B_¼uHVA_x0019_ëÍzTAÃ8_x0013__x0004__x000E__x0016_NAJ©Ç»q/QA*_x0015_e_x000F_RAöTBÃ;SAo_x0011_%h#¾NA×	èÒª÷UA[­_x001D_Â_x0008__x001B_QAÍ_¨ë]UAl}uÄø=VA"wc· UA8ZÔnÅQAÝÌµCfMA·Z6¾RAd¡`DTAÇÑJ÷Â`RAÏ÷ÿ¨_x0001_RAÙa_x000C_õ_x0017_OAÏpmUAÒÑ_x001E_­EVA gþ¹'uPA¯¦l:aQA­_x0004_J\1ÜWA%ü½Îß2QAS5¥ÍJTA_x001F_1×AàhQAªü)¸JíOAØåvN¦_x000E_PA¶»Q¶ÚQAZ«¶ô_x001D_QA;¢êJ_x0001__x0002__x0019_oRAb_x0008_1ùTAÇË©DQMPA&lt;_x0019_µø!TSA_x0019_E0õ ×UAYõUîPA_x0015_xð_x0008_MSA+&amp;Å$ÇQAÎ"KÚ3QA&amp;_x0006_ø}çrUA|Ù&lt;t7OA_x0004_ÁÇ\rNAÕ*._x000E_wQAâ§É_x0013_D_x0008_PAãfÝ¼0/RAßç_x0010_k»,QA¦| _x0006_nVAPKõi(gLAÑ@É?fRAÿùÃ_x0016_âvNAÆ_x0007_TÁîÍNAáð?LzÍPA5_x001C_Ì_x0004_ÝSAg°GøMA`û_x001C_h]SA_x0010_½ËçÙQA&lt;_x0004_Õ!ØTTA¦_x0019__x0004_'´#MA_x0004_Ô´×wXUA¾_x001B_h?rUAþ_x001E_ò?-±VA_x001D__x000D_$ö5SA_x0001__x0005_}Þ#æ+RAL#5«¿SAé;_x001B_&lt;WÉMA´¢_x000E_Ä/ûTA_x0006_»"_x001B_aeRAdËTAË/F°è(QARN#R;_x000E_OATD_x0016_Ç_x0012_VA® RLS:PAï2:»¼VA_x001A_°@Æ_x0001_TA_x0012_vmÍE_x0002_UA="¯ÝVA`_x0001_,yÒRAxp"Tá¢SAb_x001D_/_x0005_ÏRA[îªT²QAy_x0004_P[/?RAúôPt2ÖPAz_x0017_¬¸ºÓRAöæA_x0005__x0003_aPA*öxBJQAâÄÌµUAøû?0RAî¥V3;¾QALHUð:SAmèQ,uTA=4£MæÒNAo¬\ÕI#QA_x0001_F¯PËÓXA?c_x0001_i_x0006__x0007_læRA3Xæ³¥ÈUAï8¹_x0004_ÊVAÈ¸0¢1RAë_x0018_ÔÖSAZJY_x0006_/¼MA¬z_x001F_¡U¸WAj¦ç¢ÁWAAÎ/ý[ôPAÑ/°ëHAPAº@_m(RA¿®áùÁ_x0005_RA£Ivç¿QAæ9µµ_x000B_MABDÒhVA.2}7f{WA¢	f_x001A_¬UAE_x000B_cJPAEK¸Þ_x000E_SA:N_x0002_¬"TA+nåJÓ¦RA£\ÿx¬­QA£Q1_x0001_dTAÅb?ú1·RAÖ/¼±Â_x0003_PAÄâ_x000C__x0007_78QA_x0015_ÍövÏYA÷v;SA)_x0003_2ß_x0007_RATl½_xURATG³ÂÛëTAºTÊ»ÇTA_x0001__x0003_P_x0008__x001E_Í¿(WA|lbñ_x0013_RA*ø_x0005_òJDPASmBàSAÃÒC~_x0005_RAA³_x000B_Æ;UAþ_x0017_ÆÂW§SAý_êD3|RA_x0002_6ñ·ûÕOAÒ_x0010_±NUãTAVö¸=QAQò-_x0013__x001E_RAôÍæWAÄ_x0014_/BSRAaæ¶#RA9_x001A_&gt;µ$cMA÷#¬WøPAxÃÒ_x000F__x001B_SA/ÕXÄ_x0018_~QAØèéêt«TAª_x0013_3æ_x001E_PSA;¼W7¢ÙQAª¯Ò{_x0004_ãXA_x0006_¨_x0014_±èÝWA_x000F_­_x0014_{ÅQAV=õ­®ÃPAP«_x0011__x0002_&amp;MA0rÅÑG¾OA°ýî«_x0018_TAIÔ_x0014__x0017__x0005_qQA_x0016_îGë·LAV_x0014__x0012__x0003__x0008__x0016_ýVA_x0001_Í_x0007_ÖÊPA¾_x0002__x0006_3·OAòó¨¢zUA{	_x0005__x001F_WtQA¶¥ÿþOA_x000C_i#"-_x001C_XA¨!6·è²VA_x0008__x0002_+mr§TA_x0018_6srTQAqq·¿¥SAD6ëQ×VPAûóè[RA®d||8VA¶7ê_x001F_vQA:G1_x0017_÷NAmÖQVA_x001C_¦º@ï¯QAè&lt;5Ý¤MAio¦JôRA_x0005_¡óëSAÇ|çª¯UAüRô@VAáKáy_x001F_VA_x0004_ÿ]Ä_x0005_SAâÚ±$¶ÂSAÃ¸	iæQAÌûEììSAØ¬³AO±TA_x000D_mÍ_x0002__x0016_UAs_x0010_¨e(PQAÑ/_x0001_£YÔSA_x0004__x0005_ØzY³¡%OAÞ8Þ8_x0007_UAHu.­éRA [úãËOA²·¥_x0015_&gt;WACÎÎ^MTA=ñ±ÓLA:ðÕ5ÝOA$R_x001D_)!úVAZ;ÿ_x0002_LVA_x0003__x001F_øIë&gt;SA¸j86£QA­´fd_x0017_RA`v*½ãUA+= (·PAü"9_x0012_TAþÆñ_x001D__x001C_OA]7ôèPAó¦ÕìmVA	%v;ÒmQA¦nDwìOOA×Ñ¢TeäPA3_x0007_¾|¾pTAm¾LëUA|bëßZWAGÏ!S_x000E_RA;_x0001__x000C_NAB£_x0003_Ñ4VAöØ_x0007_Wû[SAîìxóySA²A%:+ÆMAõéF_x0005__x0006_¹YMAb_x001A_Ñ$ÔPA_x0005_\w_x0001_ÞTAgXõ_x0008_j_x0011_SAÞ}Ñ¢_x0003__x0004_TAËÉ!Í_x0005_UA)õó¬­¨UA¤A1îJUAô_x0016__x0004_^³4RAá8]ÿPA!l0d\âQAÆ_x000D_ öbbRA_x0002_¼Þ´QAÏ»4(ãRAJrÞ8_x001D_0OAäèb_x000E_hQAJMÃ_É&amp;RAÞ^ù_x001A_î2PAÚPüÄåõVA÷$í_x000E_HUAk*ÑkPAn¢)	_x0010_ìRA¸÷83_x0008_	TAØ_x001D_j*_x000D_RA©_x0017_12VAj1÷§0vOA_x0018_c¼G×QA;B¥D_x0003_RAG3.·p«NAüºÉ!±QPA'_x001C_%8QA&lt;Äç_x0001_qSA_x0003__x0004_;åW¹]+RAL¬ÊÃÈQA"ÁH:_x000F_ÏMAR_x0017_¢`ã.MA1É{F UAÿ_x0008_V!1¥RAÞ5KhUAø1_x0018_¹mPA)¿YVbSA_x0008_ÿYuQTA¬ÐÆ_x0002_U5PA_x0003_?_x000F__x0007_(MAYxX«´_x001D_SA_x0005__x0017_6øRAn_x000F__x0006__x0004_RÝPA~_x0005_¡0¬LA_x001C_ÚÛÂ@UA}½fâPA¼ÈL_x0001_z±PA_x0001__x0012_?º=³UAå1EÊ_x0007_UA\ö4/¯JSAÜ&gt;&amp;¿3SAÁÅðûRA_x0004_Z»UPAúV²_x0007_$QRAªÕ¸ÕNA;8_x001D_'÷QA²½Å}8QA=ò*§þ¥OA®Ëâ|ü=QA	µL³_x0002__x0003_19TAÊVvlÙPABÅ"3NAH_x0016__x0004_ì_x000C_¾SA_x001E_-Ë_x0003_©WWAäèûÇ_QAx[ä¾ã4QAìD-_x0019_PAÌw=¿â~PAUúÇYÆHRAQ¸À¬WRAiüÌWCRAO_x0017_!cpVA_x000D_|Í_x0011__x0001_õYA³Ã_x0006_zRAþXÞµÙOAsÝ0wSA8Gúø_x0016__x0015_TA"H{$_x0014_SA_x001C_1R0	£ZAÇï¤¢-LA/_x0014_B·wXAâbîYJ;SAH'Ð\EPAÑ¾	]êLAËßð¸FSAy;F¼SAT(Q©_x0018_UA¦¹£^îQQA?#SRAy¾`Ó,_x000B_VAÚ_Êü©RA_x0002__x0004_ñQ/ÑUAN·ü_x000B_À6NAå_x000B_¦âøCTAC_x0006_ØÓ³OAVµ*ø ¶SAõ·ô_x0011__x0015_DRAbZI+òRApÔòb/SA+_x0003_0·_x001C_¸PAD$&lt;?¹FQAÇ_x0015_Ì_x000C_PA_x0010_[Ý(£RAV_T³ü_x0010_PAÖ_x000B_]ê¬PA÷ßN`_x0005__x0012_OAê32Û2ÁQA	ÓèHU TA¶_x0010_z_x001D_ÕTA¾K½-©OA_x0005_ï5¶±_x0006_RAd_x001B_¬ÐèßPA_x001C_$ä_x001F_mSAúÙõ´,UA_x001A_~¹çUA"*_x0001_ÊRA5ÃË6ýMAj¼÷n_x001F_SAæ!QH:_x001A_RAtã_x0017_ `cTA_@C5ÑPAµb¿¥!RAÂ(ñº_x0001__x0005_oGRAfF°&lt;ò&amp;UA{îs_x001C__x0002_PAèí¥ÔèYAµÂ­ÑsARAÏ_x0017_lrRAÌ½#ù_x0016_£QA±ýÛgöRAT;ÎÎNAÚWp£_x0017_SAÒ_x0007_Å§_x000E_SA·§úê_SA_x001E_;_x001C_1áRA_x001F_×:uçRA._x0017__x0017_¡ªÃUA)_x0004__\ÃÕMA¢_x0018_@_x0018_g{QAnß_x0015_VAÜRæNÎ?TAö}¿ó1_x0010_UAZg_x000D_¨¡_YAóëÑyQA_x0017_{¯»rzPA¢êcï_x000E_~LAPäÞSÔ_x0003_SAXPvãîhTAì^´uÆRAî[ô{NA3â?Jº¶QA_x0012_/x_x001E_NRAÂÃi×dOAÓ_x0014_Ã¬TA_x0001__x0002_Uå»_x0011_B_x000C_SA_x000D_k~°&gt;¯RA9·Ò&gt;sPA[ë4#.²SAö8"¨_x000F_UA¸ý_x000F__x0010__x000D_VA_x0017__x0016_0bµPA%eîa`]PA_x0002_¾°]	XAÂsÞ_{NA·_x0013_!^QA&amp;H_x0015__x0014_eâMA\ï6öQAR&amp;a&amp;_x0017_QAè_x0006_¢õ¿TAþb1_x0014_CVAXZ­ci«OA|_x0016_:¤¾PAéí6YAáxae$SAiêöùRAÏÉïrµTAÔ_x0002_KDtîUA;«úÒUAý»iÃ¹WA-U_x0001_ð_x0019_hUA_x000E_=¦ÐOAR¿ÆC\µRAgîÌ	÷VQA~½[HXAÒK_x001A_ïQA"ì±_x0001__x0002_+SAE&lt;$4Ü5TAváÖs-&lt;PAp²ñ|ISA_x000D_&gt;F©-PAV¦çÝ._x000F_WA	BÖ_x0004_VA¼É­z_x000F_QAOj_'Î¦PA¢8_x0001_¡ÁPAE_x0001_Ì._x000C_ÈTAJõÙôSUNAæ£_x0012__x001C_UA_x0015__x001D_È_x0019_WA_x0013_Ïé¥weQAË.©÷eêVA_x0001_V§_x0011_AOA_x0018_{VÚ\TA -{z¬PAy_x001B_²¢×¯TAä­¤CIÿSAÃË¯×ZQA_x0015_Çhñ_x0018_ÄLA)_x000C__x0004_9RAõû_x001E_hxÈRAHwûùÆPAëÔ	Z_x001C_RATÙæ±_x000D_úWAÍ6__x000F_²RA_x000D_;_x001C_&lt;OYRAøít² rOAÂ÷AT'NA_x0001__x0005__x001D_rö_x000B_QöTA.yB¸±QA&gt;í·È_x0008_UAT¢R¹_x0010_DUAþ«E·UA¬§_x0015__x001B_¥PA].yURPAþ {ÉPA¥_x0015_¤ïTAZÈl_x0008__x0017_RAº¹9_x0006_ÙåKA_x0015_&lt;_x001C_Uí¸OAÔ4_x000C__x0006_*QA¸¸[Ë_x0002_'SAó]TõSA&gt;(Õ=_x0004_XA&amp;3ùó¾TUAW£ÞH}!PA;Ø`XZÞSAþùÙ(_x0002_OAÏ!ö§eªLAÖ',9]XA@ã_x001E_ø+TA6òñ+öTA*Ô_x0012_×¤VAuÀ¶»½AQAºîÌ°_x001A_QA¬_x000C_¶$WA&amp;ûÝ_x0003_¼dOA[_x001D__x0016_·ñNA_x001B__x0012__x001F_d_x0006_øSArDo_x0012__x0001__x0002_jLRAd/è{_x0017_&amp;UAÕ¯ÿ_x0001_Ù1SAºd]ËQAkÁ¤;õ®PAe_x0011_UxRAòÖÊRfSA[/±µ%*NA×`k\_x0018_RAN$B@Ä_x0007_QA_x0013_#hãíWA_x0014_ÑÒùÛPAV |"OAòÉà¨GúQAh¸_x001F_ïRABáÖ"yTAû6dë¢MA_×wÚBPAÆ¦¢Ò}OAÖC}jÍ	OAðê)Ìï_x0018_SA_x0001__x0016_ø«ÚkNA¤=a_x001F_É=OAß_x001B__x0018_}JPA9sú_x0005_ÇXA.{zQ!_x000C_QA¦_x001B_¯_x0006_qPAð{_x0002_7&amp;¤PA¸°e_x0014_]gPAðýËWÀ8SAø4Õ¯þUA¬&lt; Ø_x0008_AQA_x0001__x0002_XØhß]ÜQA_x0005_;TÓQA_x0002__x0012_jm_x0005_dVAUÖ´¥NAQÊò0oQA¦jwîëØRA£_x000B_.ÂûºQA¶OûC3ÀPAÒÏÕ_x001F_&amp;DMAlóN\Ñ«MAT_x001E_»?{^RA©_x000C_"ÛRAîj_x000F_H_x001E_-WAXaÇ©PA_x000E__x0012_°_x0013_áyVA'ì_x0012_Ëå?MAµ{ ó_x001A_VA ý_x001D_`òêOA_x001B_ß:,±ÎUA_x0002__x001F_{³ÿlTA2__x0019_&gt;`UAÆfm¯ûSA_x0016_ha Ô_x0014_UAX!_x001D_RüáOAH®_x000E__x0013_Ë·YAOjØð'ÇUAê#¥g2MA._x0001_­û_x0011_ÔUA´+»Ç`TAtR­ÊH[ZA÷Ç±¨×QAZ)fV_x0003__x0005_ÐÀRADÇÛ_x0002_hTAäØÚÈSAÝê_x0015_ñQAfÛC!ÿCNA¨z_x0006_²iQAÝ+íô_x000F_ZAUIó[þ²RAjñ_x0005_)INUAwÆÆ1DWA_x001E_¼¾º_x0012_pRAÐ)Âb´TA»nÉ[PAXsÄ EºRAxZ\_x0003_GYAÊëò-ÛTAu£qNPA0ê¿ð&amp;¸MA=u!µqSAñ#»ÃRA&gt;Â_x0012__x0012_UAq×~îÉ_x0004_QAÍLÝ¥|ªWA_x0010_Ã9W_x0002_SAIµ_x0018_¤êNAà¥5_x0001_éQAB+âvúQA+öÓCßbNAkSDS_x0011_ÃOAd¹S_x001E_lUAcc6ÿ_x001D_ÃRA_x0012_4.sRQA_x0001__x0002_©ÈDS6OAJ¸ÏvË:TAÿVÒàékRAXuÖÁ.QA_x000C_ý]!ïVA¸(·_x0018_þÐVA³Ý(SA\ðâ!	RA_x0011__x001F_$]æPA=5+ñ6¯SAcu:[.cSAÓ}_x0011_ PA-}p!fQMA_x000C_ZZÎ_x0011_çOAaÇî_x000D__x000C_[Aÿã#_x0018_¾ôUAäPÛH¢lWAót,ªÞYA0±ÍàÝíPAºÞåÓJRAøum#TgXAKtvèMePA_x001D__x0003_D¢zÖTA?{_x0016_WöóOA8;ßTdøOA®Ô³ÔHOA_x0017_ó	 ê©PA»ÏÉ_x001D_ÚqQA_x0012_Æê_x001B_ÌQA_x0008__x000C__x0002_ÐåEUA_x000E_ç_x0004__x0013__x0017_NAåÂ8_x0002__x0003__x001D_pMA_x000D_#O_x0001_NAj·&lt;HZA\ðµ{_x0008_tRAìú8_x001D__x000F_%VA_x0003_ Dpw_x0008_WAâ QeåQAHv¡E­RA&gt;Æú	áQA±»Ú_x0019_\ÑQA_x0010_ÅöíéºPA=áÀ_x0002_ÌîRAÚ_x0010_õÁ~	SA¬_x001A_ó`gOAõÒªUyäQA WhQAÆÍü±_x001E_ÊNA7_x0019_t´ÿNA5úÂ¡vWAF_x000E_ÐùÂQAJmØS_x000D__x0006_PAf÷ePAÖ2I@çNAµbR¤[QAùÒ;ªE~RA~q4g~SA_x0012_B¹iÍQA¸k«ÀÚPAÞÓ»~óMAìæ´¨YcQA§KËu(ËPA 1ÅÆ:RA_x0002__x0005_+1ñ¸y¿SA_x0003_ù_x0010_DmPA_x000D_/î)SA°i_x0005_¹×SA~f{?PÆSA_x0004_ä­WAü_x0015__x0014__x001B_	_x000B_TAi|a¯NPAF_x000C_ô6°/TAÕ_x0006_Z5WAÆ±woãæMAù_x000F__x0002_.zôSAqÙ¶#RAÏ5_x001D_¢TA¿Ý&amp;í_x0001_RA_x0005_¦ÓLcRUA$_x0012__x0003_NSA`x¬©\þRAezPýtüPA*¡8g0ÐQAä_x000B__x000D_eÌQAu.{ÿ$óTA%_x0005_ÆcåZA4»ÔFTA_x0004__x0011_Ø_x0012_KKNA_x0004_îT¡kOAmG²õÛUA®P©OA%ÉVTAÎÒ,_x001E_)PAOÙTÔýPA!A^n_x0003__x0004_î_x0004_UAjk_x0018_0ÉWA=q/¡kõQA[xÒåÓPAåhí.kQAY2_x001C_yúUA_x0017_®ñÏ&lt;UAÂøá¿p_x000D_TAÈÔ~TAó±HwëªRA°+P^àÅPAZô_x0007_(ÑªNAy_x000F_É_x001C_PA¢ÜWcê_x001E_XAuË¤ñ5RAÓ¼_x0002__x0018__%PA_x001C__x0013_h¾.!UAT;Þ[ÈdUA§_x000E_ÞÖ0UAo¢?Z_x0013_XAD¶_x0018_ÿ¶NA­_x0017_¦?YÁUA_x0012__x001E_ïPA{hg°_x001E_NAl,_x0001_ÿQA¤_x0005_÷BðSAÃ,#;kRAãÁ¬M"ÐWA_x0018_³%_x000D_ûXQA_x0013__x000B_©ßÀßQA}\_x001A_,uÃSA&amp;K|XA_x0005__x0006_¦jDQáÈOAºt&lt;=AvPA_x000C_h_x0014_'4TA_x000B_P_x0012_g_x0002_QAÅà&lt;}ù_x000F_TA_x0007__x0018_§RA_x0013_&gt;Ñ_x0015_*OA?	ÓÒúOAv9î(¬çPAª'Ø»C#TA«¿¬I¬QA_x001F_Þñ+PA}ÙóQ@QAôùTã©ASAìÍ9_x0001_2_x001C_PA®ã¨M:WAh¬;VA*/Â·.¸VAä@£_x0007_|ÕQAetU^ÅVAVwZ_x0003__x0004_!SAÉ3Å°Â¸QA+Æû»¼sSAzn§ä¥ÀVA_x0003_¼årçQA±ç_x0019_³UA9JR¬VSA_x0014_W0Ø	ÐRA_x0008_iÜe_x0012_òPA ¸×#cÊSAò_x0002_%ÀTVA¾¤ý_x0002__x0005__x0008_ WAü.øWDQAbÀv]HWAÈ_x0001_W¨_x0003_MAd­KC_x0018_QAÜd[±7RA!uÀõ¿ÂTAnpÒgáRA¾e¡o.|SA¤¾À=A½TA\ÊL#fýTA3pë%QAj¼JklUAî"§ÕÐTOABÀmMËQAî_x0004_&lt;èâTAÛy ÃQAÄVX½UuRAùðÙëþr[A²(*YX_x0015_YA"nâß_x0006_VA3ýgØ!PA¨Þ°î|,XAèg!YLAbÈLXSAC_x0013_mvaîMAFÛ_x0008_5TAmÎà6RA¦MEDWSA_x0004_ÐÚOéSAËÐ®¸ÌLAùËgË%|PA_x0004__x0005_§)R PAà_x0019__x0010_LNAÈ5ôB_x000B_QAÌÀ`_x0018_Ü8PAÓÐ\Úx«QAì_x0002_×]ÃeTAù®`õ_x0011_TAÓoïÅPA©¶Uy¹_x0003_QAîÓ_x000F_Ç5ºTA5u¦R0ySAJ_x0019_;¡¢OAn¬F³NAJNX\$9XA_x000D_¸_x0014_å­'TAÇ_x0016_Ò´SAÄ_x0007__x0016_aÅUAÆy_x001E_Éî§QA^¯mIóIOA&lt;¯4$"BOA_x001D_E_x0011_Äk¤TA¤_x0016_*½áTA_x0001_Ç}éÏPAº_x001D_­&lt;§hWAYÙ@_x000B_°¼UA_x0013_sÝ3ÐSAÅrúdFâVAæßb&amp;VAìÎHÁTA_x0005_%_x0007_aÝRA¨µíË:_x001E_VA+¤*_x0002__x0003__x0010_PAì¹éo_x0011_'PA.]0¯°TA_x0001_°R_x0018_=æSA£_x0011_õ&amp;lSA­­!Q_x001A__x0017_PAnÑ\G_x0005_OAEê_x0013_s8­VAà´·ïSAo8wPA?&amp;_x0013_ S_x0014_WAÍ"¨S_x000D_óQAI¡­¦ojPAê½t_x0019_|ÛXAVm9s¼KQAÄL_x0014_MûQA2u è[XAL2¸/\[OAWx¬m_x0016_SA³Û5Û _x0018_TAD_x000E__x0001_|,÷PA¶_x0007_ÞcNA¬àFaRA_x0003__x001B__x0003__x0002_·ÊWAÇ@»|©QAà 5§A.SA`²_x0006_û¦&gt;TAdDÅç:ASA·BÓ°_x0017_MA_x0011_2Û¾!QA_x0002_É']_x0010_îXAÚGGPA_x0002__x0005_§_x0015_ÐVPAÃ=UJàRA _x001B_âtRAH¹\Ã_x0014_ÜRAèwþMAOî_x0005_É"PAi_x0011_B_x0001_øïSAB_x0003_Ç&amp;4PA_x0003_]à³íWA_x001D_.æ(_x0004_úPA;_x000D_ªúIjRA^à_?¿ëQA]e_x0019_ QAn!?û3UA9_x0013_+X^OAÈQ)Ò YAnL6ß_x0018__x0012_QA?}¹êPAÊåÊÓÕTAl`	bPA¿(ÞV$RAþ¸ñ×VAÿ·"â_x0006_SAMWÑî÷:QAÖ\[BSA$Ö{.ªNA¬&gt;P&amp;HPAâ=äÜ_x001A_TA_x0014_bu_x0018_áùLA|_x001A_j*ªTAU_x000D_s"yXVAç½4_x0002__x0003_óhPApße_Å5XA#é_x0010_5ÎSAhÂ)D`ßUA^zTA¤T_x0016_÷ÛUA\ñC&gt;_x001A_;UA`_x0001_yø_x0004_SAÓïÝÊYTAHV¨ma*VA_x0008_eõàéTAÂqCpZ_x0002_SA±qÅJU¼PAOT&lt;Å|YA°ÍWu_x0011_çSAòil_x000C_¹RAä7[Ð¨1TAu*9OY_x0013_TAÎÓË }TAâj\5ÔªXAxU?¢ã0PAjÞØ&amp;QA$u¾©ÝQA×&lt;ö[_x0019_«SA6,FCuKXAÚE_Àn3UA_x0006_K&gt;_x001C_ÏTAÐ³W~Û°SA_x001A_ñLgXPRAîë:©MA_x0019_[_x0015_¸_x001C_TA ñ¹³ÃhRA_x0002__x0008_å¨¡ñÞRAOÛ_x0003_v_x0011_ PAt¡ß?­WA®RÄÞ¨@LAg'(iÑJVAÒ?°±SA%oö_x001C_Ö¾WAz-_x0005_NXAWAf£Õõ VA_x0015_Ï_x000C_k7UA_x0006_2_x0013_ûÉVA'gÒ_x0010_TA¦8N7UA}Ð}^oRAÑ`_x0001_ÛÅûNA¾"_x001F_ÐTAr)_x0003_ð_x0004_YAüd»ÖwVAÏì_x001F_C?ñUAª²Óß]'TA	lÃàNA£&amp;&gt;È)_x0012_RArg¤âJOAîs_x0002_ø_x0002_]RAÜ_x0007_c4ÆÛNAkÄÆÏ·XAË^ð¯	ºQA¸A)j×NAü?Â£©SAz_x000E_à%gSA_x001F_)¦XA¯_x0008_ñO_x0001__x0003_ø;OAAØãõWPA#&amp;_x000D_c_x0019_PAã:IÎ[TAª_x0002_f_x0005_/UA_x001B_3PÁ+%SADw7õnRA&lt;A_x0015_(_x0005_[NAô5#øQA_x0011_ðTVA6ÍÞðPA_x0005_}p_x000E_QA¢ð¯÷È+VA¡³qøÆæTA(!'PTAª¯ûrRA_x000C_KáLSSAýÌSE8YASï®;_x001D_ÃNAÜ«ýwàXAÛù~j¼&lt;@Ûù~j¼&lt;@Ûù~j¼&lt;@Ûù~j¼&lt;@Üù~j¼&lt;@Ûù~j¼&lt;@Ûù~j¼&lt;@Úù~j¼&lt;@Úù~j¼&lt;@Ûù~j¼&lt;@Úù~j¼&lt;@Ûù~j¼&lt;@_x0001__x0002_Úù~j¼&lt;@Üù~j¼&lt;@Úù~j¼&lt;@Üù~j¼&lt;@Ûù~j¼&lt;@Üù~j¼&lt;@Ûù~j¼&lt;@Ûù~j¼&lt;@Ûù~j¼&lt;@Ûù~j¼&lt;@Ûù~j¼&lt;@Ûù~j¼&lt;@Ûù~j¼&lt;@Üù~j¼&lt;@Ûù~j¼&lt;@Ýù~j¼&lt;@Ûù~j¼&lt;@Ûù~j¼&lt;@Üù~j¼&lt;@Üù~j¼&lt;@Ûù~j¼&lt;@Ûù~j¼&lt;@Üù~j¼&lt;@Üù~j¼&lt;@Ýù~j¼&lt;@Üù~j¼&lt;@Üù~j¼&lt;@Ûù~j¼&lt;@Üù~j¼&lt;@Ûù~j¼&lt;@Üù~j¼&lt;@Úù~j_x0001__x0002_¼&lt;@Úù~j¼&lt;@Ûù~j¼&lt;@Üù~j¼&lt;@Ûù~j¼&lt;@Ûù~j¼&lt;@Ûù~j¼&lt;@Üù~j¼&lt;@Üù~j¼&lt;@Úù~j¼&lt;@Úù~j¼&lt;@Üù~j¼&lt;@Úù~j¼&lt;@Ûù~j¼&lt;@Ûù~j¼&lt;@Üù~j¼&lt;@Ûù~j¼&lt;@Ûù~j¼&lt;@Ûù~j¼&lt;@Ûù~j¼&lt;@Úù~j¼&lt;@Ûù~j¼&lt;@Üù~j¼&lt;@Üù~j¼&lt;@Ûù~j¼&lt;@Ûù~j¼&lt;@Ûù~j¼&lt;@Ûù~j¼&lt;@Üù~j¼&lt;@Ûù~j¼&lt;@Üù~j¼&lt;@Üù~j¼&lt;@_x0001__x0002_Üù~j¼&lt;@Üù~j¼&lt;@Úù~j¼&lt;@Ûù~j¼&lt;@Ûù~j¼&lt;@Ûù~j¼&lt;@Ûù~j¼&lt;@Úù~j¼&lt;@Úù~j¼&lt;@Ûù~j¼&lt;@Üù~j¼&lt;@Üù~j¼&lt;@Üù~j¼&lt;@Ûù~j¼&lt;@Üù~j¼&lt;@Ûù~j¼&lt;@Ûù~j¼&lt;@Üù~j¼&lt;@Ûù~j¼&lt;@Ûù~j¼&lt;@Ûù~j¼&lt;@Ûù~j¼&lt;@Ûù~j¼&lt;@Ûù~j¼&lt;@Ûù~j¼&lt;@Ûù~j¼&lt;@Ûù~j¼&lt;@Üù~j¼&lt;@Ûù~j¼&lt;@Ûù~j¼&lt;@Úù~j¼&lt;@Ûù~j_x0001__x0002_¼&lt;@Üù~j¼&lt;@Úù~j¼&lt;@Üù~j¼&lt;@Ûù~j¼&lt;@Üù~j¼&lt;@Ûù~j¼&lt;@Úù~j¼&lt;@Úù~j¼&lt;@Üù~j¼&lt;@Üù~j¼&lt;@Ûù~j¼&lt;@Ûù~j¼&lt;@Üù~j¼&lt;@Ûù~j¼&lt;@Ûù~j¼&lt;@Ûù~j¼&lt;@Üù~j¼&lt;@Ûù~j¼&lt;@Ùù~j¼&lt;@Üù~j¼&lt;@Ûù~j¼&lt;@Ûù~j¼&lt;@Ûù~j¼&lt;@Ûù~j¼&lt;@Üù~j¼&lt;@Ûù~j¼&lt;@Úù~j¼&lt;@Ûù~j¼&lt;@Ûù~j¼&lt;@Ûù~j¼&lt;@Üù~j¼&lt;@_x0001__x0002_Ûù~j¼&lt;@Üù~j¼&lt;@Üù~j¼&lt;@Ûù~j¼&lt;@Üù~j¼&lt;@Üù~j¼&lt;@Üù~j¼&lt;@Ûù~j¼&lt;@Ûù~j¼&lt;@Üù~j¼&lt;@Ûù~j¼&lt;@Ûù~j¼&lt;@Üù~j¼&lt;@Ûù~j¼&lt;@Úù~j¼&lt;@Úù~j¼&lt;@Ûù~j¼&lt;@Ûù~j¼&lt;@Ýù~j¼&lt;@Ûù~j¼&lt;@Ûù~j¼&lt;@Ûù~j¼&lt;@Üù~j¼&lt;@Ûù~j¼&lt;@Üù~j¼&lt;@Ûù~j¼&lt;@Ûù~j¼&lt;@Üù~j¼&lt;@Ûù~j¼&lt;@Üù~j¼&lt;@Ûù~j¼&lt;@Ûù~j_x0001__x0002_¼&lt;@Ûù~j¼&lt;@Ûù~j¼&lt;@Üù~j¼&lt;@Ûù~j¼&lt;@Ûù~j¼&lt;@Úù~j¼&lt;@Üù~j¼&lt;@Üù~j¼&lt;@Üù~j¼&lt;@Üù~j¼&lt;@Üù~j¼&lt;@Ûù~j¼&lt;@Ûù~j¼&lt;@Üù~j¼&lt;@Üù~j¼&lt;@Üù~j¼&lt;@Ûù~j¼&lt;@Ûù~j¼&lt;@Ûù~j¼&lt;@Ûù~j¼&lt;@Úù~j¼&lt;@Úù~j¼&lt;@Üù~j¼&lt;@Üù~j¼&lt;@Ûù~j¼&lt;@Ûù~j¼&lt;@Ûù~j¼&lt;@Üù~j¼&lt;@Ûù~j¼&lt;@Ûù~j¼&lt;@Üù~j¼&lt;@_x0001__x0002_Üù~j¼&lt;@Ýù~j¼&lt;@Üù~j¼&lt;@Ûù~j¼&lt;@Ûù~j¼&lt;@Üù~j¼&lt;@Ýù~j¼&lt;@Üù~j¼&lt;@Üù~j¼&lt;@Ûù~j¼&lt;@Üù~j¼&lt;@Üù~j¼&lt;@Ûù~j¼&lt;@Ûù~j¼&lt;@Üù~j¼&lt;@Ûù~j¼&lt;@Üù~j¼&lt;@Üù~j¼&lt;@Ûù~j¼&lt;@Ûù~j¼&lt;@Üù~j¼&lt;@Ûù~j¼&lt;@Ûù~j¼&lt;@Ûù~j¼&lt;@Ûù~j¼&lt;@Úù~j¼&lt;@Ûù~j¼&lt;@Üù~j¼&lt;@Ûù~j¼&lt;@Ûù~j¼&lt;@Ûù~j¼&lt;@Üù~j_x0001__x0002_¼&lt;@Ûù~j¼&lt;@Ûù~j¼&lt;@Üù~j¼&lt;@Ûù~j¼&lt;@Üù~j¼&lt;@Ûù~j¼&lt;@Üù~j¼&lt;@Ûù~j¼&lt;@Ûù~j¼&lt;@Ûù~j¼&lt;@Úù~j¼&lt;@Ûù~j¼&lt;@Ûù~j¼&lt;@Üù~j¼&lt;@Ýù~j¼&lt;@Ûù~j¼&lt;@Ûù~j¼&lt;@Üù~j¼&lt;@Ûù~j¼&lt;@Ûù~j¼&lt;@Ûù~j¼&lt;@Ûù~j¼&lt;@Ûù~j¼&lt;@Úù~j¼&lt;@Ýù~j¼&lt;@Üù~j¼&lt;@Ûù~j¼&lt;@Üù~j¼&lt;@Úù~j¼&lt;@Üù~j¼&lt;@Üù~j¼&lt;@_x0001__x0002_Úù~j¼&lt;@Úù~j¼&lt;@Ûù~j¼&lt;@Ûù~j¼&lt;@Úù~j¼&lt;@Ûù~j¼&lt;@Ûù~j¼&lt;@Ûù~j¼&lt;@Ûù~j¼&lt;@Ûù~j¼&lt;@Üù~j¼&lt;@Ûù~j¼&lt;@Ûù~j¼&lt;@Ûù~j¼&lt;@Ûù~j¼&lt;@Úù~j¼&lt;@Ûù~j¼&lt;@Ûù~j¼&lt;@Üù~j¼&lt;@Ýù~j¼&lt;@Ûù~j¼&lt;@Ûù~j¼&lt;@Ýù~j¼&lt;@Üù~j¼&lt;@Ûù~j¼&lt;@Ýù~j¼&lt;@Ûù~j¼&lt;@Ýù~j¼&lt;@Üù~j¼&lt;@Úù~j¼&lt;@Úù~j¼&lt;@Üù~j_x0001__x0002_¼&lt;@Ûù~j¼&lt;@Ûù~j¼&lt;@Üù~j¼&lt;@Ûù~j¼&lt;@Üù~j¼&lt;@Üù~j¼&lt;@Ûù~j¼&lt;@Ûù~j¼&lt;@Ûù~j¼&lt;@Úù~j¼&lt;@Ûù~j¼&lt;@Ûù~j¼&lt;@Ûù~j¼&lt;@Üù~j¼&lt;@Úù~j¼&lt;@Ûù~j¼&lt;@Ûù~j¼&lt;@Ûù~j¼&lt;@Ûù~j¼&lt;@Ûù~j¼&lt;@Úù~j¼&lt;@Ûù~j¼&lt;@Ûù~j¼&lt;@Ûù~j¼&lt;@Ûù~j¼&lt;@Ýù~j¼&lt;@Úù~j¼&lt;@Üù~j¼&lt;@Ûù~j¼&lt;@Úù~j¼&lt;@Ûù~j¼&lt;@_x0001__x0002_Üù~j¼&lt;@Ûù~j¼&lt;@Ûù~j¼&lt;@Ûù~j¼&lt;@Ûù~j¼&lt;@Ûù~j¼&lt;@Úù~j¼&lt;@Ûù~j¼&lt;@Úù~j¼&lt;@Ûù~j¼&lt;@Üù~j¼&lt;@Ûù~j¼&lt;@Üù~j¼&lt;@Üù~j¼&lt;@Ûù~j¼&lt;@Úù~j¼&lt;@Üù~j¼&lt;@Ûù~j¼&lt;@Ûù~j¼&lt;@Ûù~j¼&lt;@Ûù~j¼&lt;@Ûù~j¼&lt;@Ûù~j¼&lt;@Ûù~j¼&lt;@Úù~j¼&lt;@Ûù~j¼&lt;@Úù~j¼&lt;@Üù~j¼&lt;@Üù~j¼&lt;@Üù~j¼&lt;@Üù~j¼&lt;@Ûù~j_x0001__x0002_¼&lt;@Üù~j¼&lt;@Úù~j¼&lt;@Ûù~j¼&lt;@Ýù~j¼&lt;@Úù~j¼&lt;@Ûù~j¼&lt;@Ûù~j¼&lt;@Üù~j¼&lt;@Üù~j¼&lt;@Ûù~j¼&lt;@Üù~j¼&lt;@Ûù~j¼&lt;@Üù~j¼&lt;@Ûù~j¼&lt;@Úù~j¼&lt;@Ûù~j¼&lt;@Ûù~j¼&lt;@Üù~j¼&lt;@Üù~j¼&lt;@Üù~j¼&lt;@Ûù~j¼&lt;@Üù~j¼&lt;@Üù~j¼&lt;@Üù~j¼&lt;@Ûù~j¼&lt;@Üù~j¼&lt;@Úù~j¼&lt;@Ûù~j¼&lt;@Üù~j¼&lt;@Úù~j¼&lt;@Ûù~j¼&lt;@_x0001__x0002_Ûù~j¼&lt;@Ûù~j¼&lt;@Ûù~j¼&lt;@Úù~j¼&lt;@Üù~j¼&lt;@Ûù~j¼&lt;@Üù~j¼&lt;@Üù~j¼&lt;@Ûù~j¼&lt;@Ûù~j¼&lt;@Ûù~j¼&lt;@Ûù~j¼&lt;@Üù~j¼&lt;@Ûù~j¼&lt;@Úù~j¼&lt;@Ûù~j¼&lt;@Úù~j¼&lt;@Ûù~j¼&lt;@Úù~j¼&lt;@Üù~j¼&lt;@Ûù~j¼&lt;@Ûù~j¼&lt;@Üù~j¼&lt;@Üù~j¼&lt;@Üù~j¼&lt;@Üù~j¼&lt;@Ûù~j¼&lt;@Úù~j¼&lt;@Ûù~j¼&lt;@Üù~j¼&lt;@Ûù~j¼&lt;@Ûù~j_x0001__x0002_¼&lt;@Úù~j¼&lt;@Úù~j¼&lt;@Üù~j¼&lt;@Úù~j¼&lt;@Ûù~j¼&lt;@Úù~j¼&lt;@Üù~j¼&lt;@Üù~j¼&lt;@Üù~j¼&lt;@Üù~j¼&lt;@Ûù~j¼&lt;@Üù~j¼&lt;@Üù~j¼&lt;@Ûù~j¼&lt;@Ûù~j¼&lt;@Üù~j¼&lt;@Üù~j¼&lt;@Ûù~j¼&lt;@Üù~j¼&lt;@Ûù~j¼&lt;@Ûù~j¼&lt;@Ûù~j¼&lt;@Ûù~j¼&lt;@Ûù~j¼&lt;@Üù~j¼&lt;@Ûù~j¼&lt;@Ûù~j¼&lt;@Úù~j¼&lt;@Ûù~j¼&lt;@Ûù~j¼&lt;@Ýù~j¼&lt;@_x0001__x0002_Üù~j¼&lt;@Úù~j¼&lt;@Ûù~j¼&lt;@Ûù~j¼&lt;@Úù~j¼&lt;@Ûù~j¼&lt;@Úù~j¼&lt;@Ûù~j¼&lt;@Ûù~j¼&lt;@Ûù~j¼&lt;@Úù~j¼&lt;@Úù~j¼&lt;@Ûù~j¼&lt;@Ûù~j¼&lt;@Üù~j¼&lt;@Ûù~j¼&lt;@Ûù~j¼&lt;@Úù~j¼&lt;@Ûù~j¼&lt;@Ûù~j¼&lt;@Ûù~j¼&lt;@Üù~j¼&lt;@Ûù~j¼&lt;@Ûù~j¼&lt;@Ûù~j¼&lt;@Ûù~j¼&lt;@Ûù~j¼&lt;@Ûù~j¼&lt;@Üù~j¼&lt;@Úù~j¼&lt;@Üù~j¼&lt;@Ûù~j_x0001__x0002_¼&lt;@Ûù~j¼&lt;@Ûù~j¼&lt;@Üù~j¼&lt;@Úù~j¼&lt;@Úù~j¼&lt;@Ûù~j¼&lt;@Úù~j¼&lt;@Úù~j¼&lt;@Ûù~j¼&lt;@Üù~j¼&lt;@Ûù~j¼&lt;@Ûù~j¼&lt;@Úù~j¼&lt;@Ûù~j¼&lt;@Ûù~j¼&lt;@Ûù~j¼&lt;@Ûù~j¼&lt;@Ûù~j¼&lt;@Ûù~j¼&lt;@Ûù~j¼&lt;@Üù~j¼&lt;@Üù~j¼&lt;@Ûù~j¼&lt;@Úù~j¼&lt;@Ûù~j¼&lt;@Ûù~j¼&lt;@Üù~j¼&lt;@Ûù~j¼&lt;@Ûù~j¼&lt;@Üù~j¼&lt;@Üù~j¼&lt;@_x0001__x0002_Ûù~j¼&lt;@Ûù~j¼&lt;@Ûù~j¼&lt;@Ûù~j¼&lt;@Üù~j¼&lt;@Üù~j¼&lt;@Ûù~j¼&lt;@Üù~j¼&lt;@Ûù~j¼&lt;@Ûù~j¼&lt;@Ûù~j¼&lt;@Ûù~j¼&lt;@Ûù~j¼&lt;@Ûù~j¼&lt;@Üù~j¼&lt;@Üù~j¼&lt;@Ùù~j¼&lt;@Ûù~j¼&lt;@Üù~j¼&lt;@Ûù~j¼&lt;@Üù~j¼&lt;@Ûù~j¼&lt;@Üù~j¼&lt;@Ûù~j¼&lt;@Üù~j¼&lt;@Ûù~j¼&lt;@Ûù~j¼&lt;@Ûù~j¼&lt;@Ûù~j¼&lt;@Ùù~j¼&lt;@Üù~j¼&lt;@Ûù~j_x0001__x0002_¼&lt;@Ûù~j¼&lt;@Ûù~j¼&lt;@Üù~j¼&lt;@Üù~j¼&lt;@Üù~j¼&lt;@Úù~j¼&lt;@Ûù~j¼&lt;@Ûù~j¼&lt;@Üù~j¼&lt;@Ûù~j¼&lt;@Ûù~j¼&lt;@Ûù~j¼&lt;@Üù~j¼&lt;@Ûù~j¼&lt;@Üù~j¼&lt;@Üù~j¼&lt;@Üù~j¼&lt;@Ûù~j¼&lt;@Üù~j¼&lt;@Üù~j¼&lt;@Ûù~j¼&lt;@Üù~j¼&lt;@Ûù~j¼&lt;@Ûù~j¼&lt;@Üù~j¼&lt;@Ýù~j¼&lt;@Ûù~j¼&lt;@Ûù~j¼&lt;@Ûù~j¼&lt;@Úù~j¼&lt;@Ûù~j¼&lt;@_x0001__x0002_Ýù~j¼&lt;@Üù~j¼&lt;@Ûù~j¼&lt;@Ûù~j¼&lt;@Ùù~j¼&lt;@Üù~j¼&lt;@Üù~j¼&lt;@Ûù~j¼&lt;@Úù~j¼&lt;@Üù~j¼&lt;@Ûù~j¼&lt;@Üù~j¼&lt;@Üù~j¼&lt;@Üù~j¼&lt;@Ûù~j¼&lt;@Üù~j¼&lt;@Üù~j¼&lt;@Ûù~j¼&lt;@Üù~j¼&lt;@Üù~j¼&lt;@Ûù~j¼&lt;@Ûù~j¼&lt;@Ûù~j¼&lt;@Üù~j¼&lt;@Üù~j¼&lt;@Ýù~j¼&lt;@Üù~j¼&lt;@Ûù~j¼&lt;@Ûù~j¼&lt;@Ûù~j¼&lt;@Ûù~j¼&lt;@Ûù~j_x0001__x0002_¼&lt;@Ûù~j¼&lt;@Ûù~j¼&lt;@Ûù~j¼&lt;@Üù~j¼&lt;@Ûù~j¼&lt;@Üù~j¼&lt;@Üù~j¼&lt;@Ûù~j¼&lt;@Ûù~j¼&lt;@Üù~j¼&lt;@Üù~j¼&lt;@Üù~j¼&lt;@Ûù~j¼&lt;@Ûù~j¼&lt;@Ûù~j¼&lt;@Ûù~j¼&lt;@Ûù~j¼&lt;@Ûù~j¼&lt;@Úù~j¼&lt;@Üù~j¼&lt;@Ûù~j¼&lt;@Úù~j¼&lt;@Ûù~j¼&lt;@Ûù~j¼&lt;@Üù~j¼&lt;@Ûù~j¼&lt;@Ûù~j¼&lt;@Úù~j¼&lt;@Ýù~j¼&lt;@Ûù~j¼&lt;@Üù~j¼&lt;@_x0001__x0002_Üù~j¼&lt;@Üù~j¼&lt;@Úù~j¼&lt;@Ûù~j¼&lt;@Üù~j¼&lt;@Üù~j¼&lt;@Ûù~j¼&lt;@Ûù~j¼&lt;@Ûù~j¼&lt;@Ûù~j¼&lt;@Ûù~j¼&lt;@Ûù~j¼&lt;@Ýù~j¼&lt;@Ûù~j¼&lt;@Üù~j¼&lt;@Üù~j¼&lt;@Úù~j¼&lt;@Úù~j¼&lt;@Ûù~j¼&lt;@Üù~j¼&lt;@Üù~j¼&lt;@Ûù~j¼&lt;@Úù~j¼&lt;@Üù~j¼&lt;@Ûù~j¼&lt;@Üù~j¼&lt;@Üù~j¼&lt;@Ýù~j¼&lt;@Üù~j¼&lt;@Üù~j¼&lt;@Ûù~j¼&lt;@Ûù~j_x0001__x0002_¼&lt;@Ûù~j¼&lt;@Ûù~j¼&lt;@Úù~j¼&lt;@Ûù~j¼&lt;@Ûù~j¼&lt;@Ûù~j¼&lt;@Üù~j¼&lt;@Üù~j¼&lt;@Ûù~j¼&lt;@Üù~j¼&lt;@Üù~j¼&lt;@Üù~j¼&lt;@Üù~j¼&lt;@Ûù~j¼&lt;@Üù~j¼&lt;@Ûù~j¼&lt;@Ûù~j¼&lt;@Úù~j¼&lt;@Üù~j¼&lt;@Ûù~j¼&lt;@Úù~j¼&lt;@Úù~j¼&lt;@Úù~j¼&lt;@Üù~j¼&lt;@Üù~j¼&lt;@Üù~j¼&lt;@Ûù~j¼&lt;@Üù~j¼&lt;@Úù~j¼&lt;@Ûù~j¼&lt;@Ûù~j¼&lt;@_x0001__x0002_Úù~j¼&lt;@Üù~j¼&lt;@Ûù~j¼&lt;@Üù~j¼&lt;@Üù~j¼&lt;@Üù~j¼&lt;@Üù~j¼&lt;@Úù~j¼&lt;@Üù~j¼&lt;@Úù~j¼&lt;@Üù~j¼&lt;@Üù~j¼&lt;@Üù~j¼&lt;@Ûù~j¼&lt;@Üù~j¼&lt;@Ûù~j¼&lt;@Ûù~j¼&lt;@Ûù~j¼&lt;@Ûù~j¼&lt;@Ûù~j¼&lt;@Ûù~j¼&lt;@Ûù~j¼&lt;@Üù~j¼&lt;@Ûù~j¼&lt;@Ûù~j¼&lt;@Úù~j¼&lt;@Üù~j¼&lt;@Ûù~j¼&lt;@Ûù~j¼&lt;@Üù~j¼&lt;@Ûù~j¼&lt;@Üù~j_x0001__x0002_¼&lt;@Ûù~j¼&lt;@Üù~j¼&lt;@Üù~j¼&lt;@Ûù~j¼&lt;@Üù~j¼&lt;@Ûù~j¼&lt;@Úù~j¼&lt;@Ûù~j¼&lt;@Ûù~j¼&lt;@Úù~j¼&lt;@Ûù~j¼&lt;@Üù~j¼&lt;@Üù~j¼&lt;@Ûù~j¼&lt;@Üù~j¼&lt;@Ýù~j¼&lt;@Úù~j¼&lt;@Üù~j¼&lt;@Ûù~j¼&lt;@Ûù~j¼&lt;@Ûù~j¼&lt;@Ýù~j¼&lt;@Ûù~j¼&lt;@Üù~j¼&lt;@Ûù~j¼&lt;@Ûù~j¼&lt;@Üù~j¼&lt;@Üù~j¼&lt;@Úù~j¼&lt;@Üù~j¼&lt;@Úù~j¼&lt;@_x0001__x0002_Ûù~j¼&lt;@Ûù~j¼&lt;@Ûù~j¼&lt;@Ûù~j¼&lt;@Üù~j¼&lt;@Úù~j¼&lt;@Úù~j¼&lt;@Ûù~j¼&lt;@Üù~j¼&lt;@Ûù~j¼&lt;@Üù~j¼&lt;@Úù~j¼&lt;@Üù~j¼&lt;@Ûù~j¼&lt;@Üù~j¼&lt;@Üù~j¼&lt;@Ûù~j¼&lt;@Ûù~j¼&lt;@Ûù~j¼&lt;@Úù~j¼&lt;@Üù~j¼&lt;@Ûù~j¼&lt;@Ûù~j¼&lt;@Üù~j¼&lt;@Üù~j¼&lt;@Ûù~j¼&lt;@Ûù~j¼&lt;@Ûù~j¼&lt;@Ûù~j¼&lt;@Ûù~j¼&lt;@Ûù~j¼&lt;@Ûù~j_x0001__x0002_¼&lt;@Ûù~j¼&lt;@Üù~j¼&lt;@Ûù~j¼&lt;@Üù~j¼&lt;@Ûù~j¼&lt;@Ûù~j¼&lt;@Ýù~j¼&lt;@Üù~j¼&lt;@Üù~j¼&lt;@Ûù~j¼&lt;@Ûù~j¼&lt;@Ûù~j¼&lt;@Üù~j¼&lt;@Ûù~j¼&lt;@Ûù~j¼&lt;@Ûù~j¼&lt;@Ûù~j¼&lt;@Üù~j¼&lt;@Ûù~j¼&lt;@Ûù~j¼&lt;@Ûù~j¼&lt;@Ûù~j¼&lt;@Ûù~j¼&lt;@Ûù~j¼&lt;@Ûù~j¼&lt;@Ûù~j¼&lt;@Ûù~j¼&lt;@Üù~j¼&lt;@Ûù~j¼&lt;@Úù~j¼&lt;@Ûù~j¼&lt;@</t>
  </si>
  <si>
    <t>a56fb340ba6e11b81fd7ab9d78799977_x0001__x0002_Ûù~j¼&lt;@Ûù~j¼&lt;@Úù~j¼&lt;@Ûù~j¼&lt;@Üù~j¼&lt;@Üù~j¼&lt;@Ûù~j¼&lt;@Úù~j¼&lt;@Ûù~j¼&lt;@Üù~j¼&lt;@Ûù~j¼&lt;@Üù~j¼&lt;@Ûù~j¼&lt;@Üù~j¼&lt;@Ûù~j¼&lt;@Ûù~j¼&lt;@Úù~j¼&lt;@Üù~j¼&lt;@Ûù~j¼&lt;@Ûù~j¼&lt;@Úù~j¼&lt;@Úù~j¼&lt;@Üù~j¼&lt;@Úù~j¼&lt;@Ûù~j¼&lt;@Üù~j¼&lt;@Ûù~j¼&lt;@Úù~j¼&lt;@Üù~j¼&lt;@Ûù~j¼&lt;@Ûù~j¼&lt;@Ûù~j_x0001__x0002_¼&lt;@Úù~j¼&lt;@Ûù~j¼&lt;@Ûù~j¼&lt;@Üù~j¼&lt;@Üù~j¼&lt;@Ûù~j¼&lt;@Ûù~j¼&lt;@Ûù~j¼&lt;@Ûù~j¼&lt;@Ûù~j¼&lt;@Üù~j¼&lt;@Ûù~j¼&lt;@Üù~j¼&lt;@Ýù~j¼&lt;@Ýù~j¼&lt;@Ûù~j¼&lt;@Úù~j¼&lt;@Üù~j¼&lt;@Ûù~j¼&lt;@Ûù~j¼&lt;@Üù~j¼&lt;@Üù~j¼&lt;@Ûù~j¼&lt;@Ûù~j¼&lt;@Ûù~j¼&lt;@Üù~j¼&lt;@Ùù~j¼&lt;@Úù~j¼&lt;@Ûù~j¼&lt;@Üù~j¼&lt;@Üù~j¼&lt;@_x0001__x0002_Ûù~j¼&lt;@Üù~j¼&lt;@Ûù~j¼&lt;@Úù~j¼&lt;@Üù~j¼&lt;@Ùù~j¼&lt;@Üù~j¼&lt;@Ûù~j¼&lt;@Ûù~j¼&lt;@Üù~j¼&lt;@Ûù~j¼&lt;@Üù~j¼&lt;@Ûù~j¼&lt;@Ûù~j¼&lt;@Ûù~j¼&lt;@Üù~j¼&lt;@Üù~j¼&lt;@Úù~j¼&lt;@Ûù~j¼&lt;@Ûù~j¼&lt;@Üù~j¼&lt;@Úù~j¼&lt;@Ûù~j¼&lt;@Üù~j¼&lt;@Üù~j¼&lt;@Ûù~j¼&lt;@Üù~j¼&lt;@Ûù~j¼&lt;@Üù~j¼&lt;@Üù~j¼&lt;@Üù~j¼&lt;@Úù~j_x0001__x0002_¼&lt;@Üù~j¼&lt;@Úù~j¼&lt;@Ûù~j¼&lt;@Ûù~j¼&lt;@Ûù~j¼&lt;@Ûù~j¼&lt;@Ûù~j¼&lt;@Úù~j¼&lt;@Ûù~j¼&lt;@Üù~j¼&lt;@Üù~j¼&lt;@Ûù~j¼&lt;@Üù~j¼&lt;@Úù~j¼&lt;@Úù~j¼&lt;@Úù~j¼&lt;@Ûù~j¼&lt;@Üù~j¼&lt;@Ûù~j¼&lt;@Úù~j¼&lt;@Ýù~j¼&lt;@Ûù~j¼&lt;@Úù~j¼&lt;@Úù~j¼&lt;@Üù~j¼&lt;@Ûù~j¼&lt;@Üù~j¼&lt;@Ûù~j¼&lt;@Ýù~j¼&lt;@Üù~j¼&lt;@Üù~j¼&lt;@_x0001__x0002_Üù~j¼&lt;@Ûù~j¼&lt;@Üù~j¼&lt;@Ûù~j¼&lt;@Üù~j¼&lt;@Úù~j¼&lt;@Ûù~j¼&lt;@Üù~j¼&lt;@Ûù~j¼&lt;@Üù~j¼&lt;@Úù~j¼&lt;@Ûù~j¼&lt;@Üù~j¼&lt;@Ûù~j¼&lt;@Üù~j¼&lt;@Ûù~j¼&lt;@Ûù~j¼&lt;@Ûù~j¼&lt;@Ûù~j¼&lt;@Üù~j¼&lt;@Úù~j¼&lt;@Ûù~j¼&lt;@Üù~j¼&lt;@Ûù~j¼&lt;@Ûù~j¼&lt;@Ûù~j¼&lt;@Ûù~j¼&lt;@Ûù~j¼&lt;@Úù~j¼&lt;@Üù~j¼&lt;@Üù~j¼&lt;@Üù~j_x0001__x0002_¼&lt;@Ûù~j¼&lt;@Üù~j¼&lt;@Ûù~j¼&lt;@Úù~j¼&lt;@Ûù~j¼&lt;@Ûù~j¼&lt;@Úù~j¼&lt;@Üù~j¼&lt;@Üù~j¼&lt;@Ûù~j¼&lt;@Üù~j¼&lt;@ÞvéeÍdA\ÞµéÜLdA*àô_x000B_©dAOitkÜ_A_x0014_Jån´ýaA=Æ -_x000C_eAf ½5j	cA§?½óÔæ`A_x0015__x0012_qvT[dAÂ:­V]äbAkRgeAÕDx§_x0001_úaAÁß&gt;_x0013__A^Iç0¹AeAu Þ]¡hAõjvK_x001C_aAð(Vï_x0017_cA,X[8ÔöeAø0 KÉÈdA Ò°(ñ`A_x0001__x0002_i_x001F_tXbAWô)'8cA¦×ÀÊ^ARï_x0017_U,gA&gt;÷ÁÜ´_dA50yëâî`AõA]¯_x0015_óaAzÀ³laAãpmHÞÌgAw °t¡cA_x0001_à´VÏ;bAìý&amp;Þ_x001E_bA§YÛB©_x000F__A#þNâeA_x000D_¨_x001C_ýÕiAµb¦ÎcA@Ñ]_x0019_cAÜ¿Ï^¾cA)sÙ©`AÄ$_x0010_=êdAÓ¿]hAivhA%óK_x0008_¸ôdAû_x0006_Ô~ôjA_x0019__x0007_vyéÍfAÆ­@ð×cA89_x000F_üñ~cA§µÓáöbAdÝ\&gt;(PaAÙí«ú©dA¥_x000F_B_x000F_eA\1HÊ_x0001__x0007__x000F_@aA_tÉº¿fAÒê[J+bAW+aZìtdA.fb!{_x0012_hA-ìß+­dA_x0008_³;í_A+*Þ¾,ÞdA,ÄÚ	]gAn_x000C_ÝP_x0019_eA+³¥;,èaAén!Õ&lt;hA_x000F_*gÞ_x0002_fAÜû_x0017_l_x0004_aA0ø _x001D_5bA jÞ_x0002_y3cAíú _x0017__x0011_zgA_x0006_(/3É®eAZöì­²_Aßb_x0019_#_x001B_bAÊ¶&gt;°cA_x0012__x0003_±_x0018_¯dA¼ÕEâ1`AÞ_x0003_ ò$gA7å4¢_x0005_bA¿_x000B__x0012_AöfA¿²ÑG_x0004_ogAÃ36lVÉfAñ×	.ÒpbAeÇ,xù^AÞÚÖ¿cAPË_x001F_ùUZeA_x0001__x0004_;Õp°Ï\cA/Ác¶÷bAyÊôú``Aùf¨°_x0003_µfA£b5_x000C_ÌgAÚU.ÞVaA_x000D_I=¥êObAlÿÑm#iAA4%7À_x001E_bA_x0016_¼Í_x0015__x001B_aeAa_x0019_dI¥WbA	JÙÄÑ`AyÃëÞê`AäÓY;rÏbAWx0;¶_x0008_bA_x000E_HÀ¥êkcAPÄx` eAã7~[å,aAÚ?y8]dAU±_x0001_ª_x0002_gA7_x0003__x000E_êÖaA-í_x0013_²½UdA¥ß¥ÿk»bAÄ4R_x001F_È_x001F_bA÷p;û_x0011_fA«Êq`A&amp;ï0:÷	`A¡"_x0014__x001F_fbA)T_x0002_$%ä`A_x001B_s(cA_x000F_ÁG_x0018_bA¡ró_x0004_	5¢gAK_x0005_¬²ì]A¨/ÅbcAiØ/ýX_x000C_`A;&lt;_x0001_A4:`A¾L`_x0013_ì³aAÍ_x0011_ºopídA!O_x001B_O_AO_x0002_æLþfdAa¹¯R,vbAÜ­Õ_¯keAF._x0003_FX³^A °6Ä7}fAL_x001E_ä`fAgëÅdègAòoISo=dA_x0012_&lt;lÝ_x001D_%cAÚÑÉ§dAÎi _x0007_Ûa_A^¡ÍZð_x001A_fA_x0008__x0006__x0010_)­acAWSAMÊèeAº®ªl@_x0014_bA`Øu_x0013_\`AÚÏ]4AgAHØYêâ_x0018_aAM"'8ôgAb¢w¹Û_x0012_eA_x0013_½Dg"fA_x000C_{_x001F__x0017_hAµ$îlÔcAt±Õ/°dA_x0001__x0003_`|íXÿÐcA_x0007_¹¥_x001C_	¥bAþ§o9cA5³ôÐ_x001B_½aAUæ3ðÕcA(Ô;¥AaA_x0007_ó_x0018_c7bA+rb·ßfA&gt;v4a³)cA TÛ±bAÞ)ªdAS `Ê4eA_x001F_|§_x0016_Ò&lt;`Aù/|T_x000E_bAG/K(jA¶7F¢écAh6A#hófAÈ×Mò_x0002_hAùyU_x001B_+cAëædAuvRYþS_A_x000C_HîL¦ýhA'¬Z×r_x0007_iAõÿå_x0004_ãÜaAütBü7 aAO_x0013_½¼ !cA]Ó+îübA»ìM_x0010_V³bAIU_x000D__x0010_^A¾¢)¶)gAØð,s½hA&lt;³ê[_x0004__x0005_UÕfA_x0017_J'aAµÌL?_x0014_dAúÑãÄÓ6eA_x000B_£ì ¦cA{d_x0008__x000C_! bA{{¥¹eA/dE_x001E_à·cA_x001A_Ù÷eß`A9µ¸±`$bAiÝ°Òr1kA$å\DGCdA´ªñ0_x000E__x0002_cAMw_x0015_=êPcA÷µ Ê_x0005_fA_x001B_Sv¶ºäeAÿÕÃ;_fhAî_x0001_¥à_x000B_cA_x0006_NCc#aA(dêu ñdA_x001A_4¦_x0018_hcA³_x0014_üZ_x000F_¦fA©0uxã´dA_x0003_nÄN¸ycAï-·nMÅ`Aÿ£ÃÀÎ_x0001_fAS_x0012_%[þwbAõ_x000D_xO_x0016_cA!~ÿz.iAËG³_x001D_×NcAË2`~_x001C_cA%V¹ã.ö^A_x0001__x0002_w_x0001__x0002__x0017_RáaA_x000E_{_x0017_!dAN_x001A_Õ_x0001_nbAªø_x0007_ðÆeATa®`þXdAÿõá°qÎbAY_x000F__x0018_U8jAÍ_x001D_°&lt;%iAÄ)6¹bA`ø¬_x001D_©aA_x0005_sÕü½_x0014__A0«µñÐ¸`A_x0014_ð"_x001C_¡ eAõ¢Ï9`bAÅ(ÉA^A_x000F_þI­^8hAOèåàqaAW=ÂJµ`Aà_x0015__x0015_7¡fAáÿa¹cbA¸kUÅ°Ú`ASª_x001C_×fiAºÁ7ÿ7êgAgÛ»¶ÂeAçC)M_x001F_BbAv_x0005_5³dAèl_x0011__x0006_î6aA­]_x0011_LWcAÃÔZÄ&lt;igAKâ¥ebAllnÞâO`A'(²_x0003__x0004_ògA_x000B_Õ¢bAÐ_x0015_?_x001B_;_A]Í¯¶&gt;øcAdºàO¢dA#	m_x0001_ÙfAÊï_x0003_ÊqgAsèý&amp;ãNgA_x001F_Ê_x0013_Í¥dAØµM5¹ÑdA°­½çÛbA\WÑáýdA½¿»£_x001A_ÍeAßú_x0002_N¹7fA·_x000F_l=bA'NädAÆÊ_x001C_gh`A@'fA.º@©_x000F_ícA2vh^Ì¿`A½V_x0012_{_x000D_àhAV_¼ÏceAH_x000C_º__x000C__^Aå4éê_x001B_É`Al_x000F_é6A5hA¸wOÎÆgAâØòÙÞFdA[9nÄbA_x0007_oÿcAM[È_x000F_gA:ÁÏÆgaAqS¶v#«eA_x0003__x0004_ÄøÇcc`Aã¸A}ÐaA¨_x0012_¯_x0008_2¸gA°¬_x0015_Û\bAo_x000C_®~`A{Äl_x0011_ÌaA»^_x0014_eAh'nê_x0017_gA®d.hA_x0001_k@õ_x0005_cA¿_x000E_ç¨_x0017_¨_AÇqx_x0004_egAoP}}edA®|_x0006_¥_x0010_dA§Ý*^_A&gt;_x0002_ÔDBì^AT:¨ÍñºaA%ÃëØ1üeAìG_x0019_í_x0016_dA¦þO_x0016_eA[_x001B_R£ fA üAª¹ÑfAóþâäônfA\Ê_x000F_Îc.cA7×=_x0018_raAøí£×bA_x0011__x0015_ù^cAFï=_x0001_¶§bAûM;¥1æcAè	~Áìm`A%*fÈVbAD-äû_x0001__x0004_º_x001F_cAáLL_x0018__x0011_aA_x0013_?RÈË0hAGòl|lfAI ÊcaAÈÎ®=ïcA*^æ±Ï_x001B_eAph_x0017__x0019__x0005_cA ¿bgA%}¥_x0002_×`A#Ö_x000C_ïöËbA&amp;9µ OúbAt_x000B_ó´_x0008_(`AH¶J71aA¬a/Ô{bAX!å_x0017_¤{dAÏ:û#$cA·P1°«¼bA!Q!tág_A8Z_x001A_ä ¿^Aà´_x001D_¼_x0003_BfAE_x001A__x0014_\è¤cAÂ¶ùK§fA×ò¸_#~aA_x0012_ë?ª/ldAªUM(_x001E_heAÝzc% _x0013_aAà©_x000C_ü_x0016_/_A¸$Ú·à#dAO`]t`ücA+µ_x0018_ÄaAi_x000F__x001A_c´_x001D_^A_x0002__x0003_æ_x001C_V¥=dfAd{åñ_x001A_ÊaA_x0005_|ðÀkaAc_x0002_ÚÜfA¤Ì´¶7(fAëÏ£_x001A_DSdAëA_x0011_|_x0019_;dAN¨ÏM_x0002_dALê"þ5aA_x0015_Ì[ZLcAèti{Â_x001E_`AÕìàoíbACU7«$bAmçÒ_x0005_¬`A¯°lKu*bAb_x0001_=ºNeA1{¼_x0013_ÀaA©yIQÑ_A6_x001E_Þ_x000F_ÐÌdA¶&gt;kÙËhA_x000C_ê Ø_x000F_NbAyuDËß bAÁ&lt;\uaAiZ§_x001E_aaA" Í_x0019_CcA	RÚ§&lt;ScA~î_x000D__x0015_&gt;cA¯»&lt;_x0014_"¤gAB&gt;_x0014_ÆÿXkAr©¶ÊmwcA5ä_x0010_DÇ`Aá_x001E_Á._x0002__x0003_(dAp_x0007_Ö(eAÿEu_Í_x0019_dAåÌª²Z_x0010_lAÉtþ_x0017_°]A_x0012_þª)_x000E_ÇiA¶¾%_x000C_CdAmú_x001F_ÝÈ$aAr8_x0010_Àîv^A#³y_x0014__x0017_OdA_x0019_µQcñÊdAø\g%þ9fA_r,·x?bArI§`acA&amp;óª¬9gAÍ1Êõ©cAÒ+æ&amp;güfAájì] Õ_A©,»èYeA£d¤FO³`A(=RþÄdAvö°v&gt;cA%LyköcAÃ_x0018_7|6dAÌ7@xiaAeKiâ©3bA´ CÆëè`A_x0013_Æ8Ä¢cAÔ_x0001_w_Uí`A¾Ð·Î&lt;{aAìcùx_x0012_^`A_x000D_±é5³´bA_x0002__x0004_t_x0018_ZY\4eAÕ²ìÓòeA*GT3³­`A_x0007_uk.ëýbA¹-aWÇaA_x0002_Ó.ÿwdA_x0018_a)µ_x001C_OfA_x000F_§Á%&amp;_x0014_gAWWE±ËcAÂ¦qä_A_x000B_mC¶²%dAc_x001E_4¦_x0012_cAÕò¨þzeA)M3Ú·aAÖ;!àP_x001A_cAxÑ_x0002_ !BcAQÀú_x0004_IfA=HC_x0015_Þ`AÉI,LkAZ(î$Ó;cA(y$ocAY_x0003_dúbAMaÍêxúcAÐÙ*__x001B__x0015_`AG»j|_x001D_dAQwçg_x0005__x0014_dA_x0001_AÃ_x001C_£idA_x000F_ Ãµ_x001F_äcA(Ü­¹êcA_x000C__x001B_Á(îfAA±ñn_A#_x001A_º6_x0006__x0007_*kbAôê|,ÅDgAs¶_x0003_UeAx_x0012__x0015_«_x0012_1fAe¿»jAÜ_x000E_DcGibA.B¡Çq\aAªJDÓ_x0004_^A×Ü_x000D_}_x0008_dA¹/¥ÙeAÆ)2õÇcAm4(Ô_x0018_`A"		«©bAÇU¤+IcA¢ÝÝ_x0014_÷¦`A =§µ¦eA`_x0018_ÙÓ~_x0011_dAîN_x0002_Ë¯cAJ0µ_x0015_ÛTaA¤9ÔzNÀdA-hw0fA$\Ì|;gAv_x0008__x0001_aAG¥¿·Ð=aA÷Þ7_x0005_SiAÑ6­¶_x000E_`Aó{Å¿LbA°þ{@|_Aüýo|bA_x0019_o3É_x0001_bA=%ZU_x0015_ÜeAx'-ftgA_x0002__x0003_^&lt;Và®`AimJ¤aA%Õ_x0016_ijAx_x0004_s/í*dA@#k8þcAì3_x0016__x0017_wÑeAKí6=_x001B_gA|N¤_x0003_Q·fA_x0006_7«âhA­ßQD°fA3	]G~Â`AE_x000D_Ì=ñµcA_x0004_È lÆDbA_x0004_fÙ&gt;iAå_x0005_ú~_x0010_åbA)ßM2dA¯_x0003_KeA__x001D_ÉxÖ_x001A_aAix_x001D_u_x0001_RdA·Ýú_x000B_aA(2HªoKhAC/º.Ò2gAíúä¦uùaA_x0008_ÔL-aAn½FP§aAOô}i_x000F_åeAl¤Ä¤Wõ_Aá3A=fAïQi_x0007_aVhA_x0006_ªÔí_x000D_TbA§ªmE®$hAÀÆ©_x0001__x0002_¡`AmY¥j_x001F_teA?M'Ê'aAf+åËeA_x0004_^Ù_x0018__x0011_eAé{_x0011_@ÜHbAFØN^A¯bf:cAPo¾x_x0013_ÊcAnäî_x0012_­aAc±_x0004_pï_x0014_cA_x000E_Læ¯ãBiA_x0005_ü_x001F__x0016_w²cAT_x0012_*ÁõTcA`ç&lt;ö`AòJâ_x0014_áÄ_A#&gt;ØÎ_x0015_fAà_x0016_Sd¤bA8(à0ÀfAWYõÓ¸gfAÞè Ï_x0019_áfAs^òcaA5ÀHo2aAI_x0015__x0017_¶¯aAHÑSÆ_x000E_fAÐ¹ù!_x000F_cAùéÒud]A_x0007_$lýþµ`Ad;_x0012_m_x0015_bA7~)v®-dA¥®$Ï_x000D__x0007_eAàÿ)MiA_x0001__x0004_%¸ÑÓKyfA0y4H¸þ`A½_x0001_xØîdApìª§¤`A®®_x0015_3^AL_m´_«iAÜ+1J"@eAéfÕ_x001A__x0016_fAö $geÛgAÜ.	j.bAvô_x0018_E_x0005_bAr§_x0019__x001E_bhAÀgý¤`Ao_x0017_cBóL`ADO£ä	eA­ÓÌ¼_GcA_x0007_cÒ$HfAÇrK_x0019_9dA+j©qXbAöËapÄaA_x001E_¶z¨æucABbpdA®&gt;(/ÙÇ_AE·/_x0010_cA_x0005_vrUñaAâõ§_x0012_6iA`Pgp2ÃaAB_±_x0002_¿f`AmÕÞÖðbAvpûèÌòcA÷_x0003_xÐëeAØg?_x0002__x0003_`9_ACx=4ß!aAq_x0010_¹¶`AÖ@f"¾Y`A¹±pÚ_x001E_dAÞ°¦_x0006_`Aéét u`AYÊQÄý)aA¿_x0015_×_x001A_jAKä_x0014_\îõaAzdÆRaAvÃ.aaA0TºbVHaA_x0016_(åP_@dAÊyhW,gA¿_x0012_u«-bAæàÔRÑbAg²¦ÍÇbAùª¯Ç_x001A_gAÑÒ³jò$`AåKW:L^bAüë.hÛcAùv[ß&amp;®bA;j)òî¥aAu¬S9Õ^AÜdRAÀB_A¾¡U³hZcAmHt_x0011_½ÝcA_x0013_Bh¢ùjhA^i³OaAÎ}_x0001_5"®gAbÕZ_x000C_Ñ^A_x0001__x0003_Ñ5R_x001E_JgA_x000C_.	XÐ`A#ÙÇÆùfAp¦µ7"eAN&lt;úºfAÆcÓß¿_x000D_eA±8®êô5fAH^Ñ	 Ë`AWôH_x0018_kA®XlìÕñfAñÀcÕÂ^Ao_x0015_Ý_x0014_qÿfA_x000B__x0002_¬BxeAX®&gt;ÂÄkA­Bt_x001B__x0013_bA_x001F_e_x0002_ÂcA³Ø°àeA_x0017_^~×1ØdA#)çbA)d _x001F__x0015_ã_A¦Ï1bA2ÍGeukA_x001D__x001D_àr³cAÔo}rfAÝÑ_x000E_IhAçbrñlcAç}#,XÐeAe_x0006_Â?Ù;aAÇb&lt;÷_x001D_»cAÍ®îÝ¬¡jA_x0011_ü7ùeAÜò_Ø_x0002__x0003_½xaAh&gt;ÿ¾O_Aõ__x0001_Áa|dAÔq4_x0015_ÅcAÍª_x0017_ÈfA9.¾I2îaA~_x0006__x0011_g_x000F_ïhAZ¹ú÷_x000B__x0007_dA_^õÉSI`AMiå£ÞbAE Y23tbA,¯ZÎ_x0001_`AO_x000D_9V»`Að¿ëfAØäú¤oÄcAyþ4¤_x0004_@bAó_x0002_nU`Aü²q=PeA³LohcAÏ_x0003_õÇi_x001A_bAt&gt;Ôª)hAßµc÷é	hA'*ßü_x0002_dA(Ë|_x0002_cA£Úå9$ÎaAÑ.½dAÒ·W&gt;_x0013_mdAØOaA;Xó|ã^Aß(¹¤MÎ`AÏ"lÿ~lAÒ0IÝ!gA_x0001__x0006_U@h½ä­hA_x0002_þ«æöäjAú_x000B_Ý_x000B_ÖaA°ÊÑfEcA _x0004_|Ð_x0004_¶iAQ|Áø*FaA_x0016_ãÉCôeA»_x001F_R_x0018_Õ`A6;±m×`AßcR`A_x001A_@c°taA_x0013_èò?_x001A_abAµhæ1ÀbAxv_x001E__x000C_§ifAÐcéÀ³_Ai_x0005_4¢Ù_x0003__AøNÏßô `A(+ñ°°kAOôé_x001D_qcA?êôÄTgA%÷_x0014__x001F_\DhA~Ok¹JbA).S­k­cAØá¢&gt;ÖbA-î_x0019_ºÅbAï°s_x001B_] aA)µtòcAÒ|t_x000E_dAû_x001B__x000F_h	`AZQ{ÝÙbAâiù_x000E__x0002_bA!¢_x001D__x0014__x0001__x0002_28`A+(_x0003_kVT`AÅ¢¹_x0016_m¸hAó³e¶bAúU9_x0007_Ðá`AþÒ_x0010_Ä?maAÝi|£G`AçQ.Ù³IbAÙnW_x001E_ç{cA®t¶oÁdAæ: yÁbA_x0010_èÁaAq4_x000E_ªD_A{K^çÒQbAn¢lz±aAòúÊ4cA°ÞògPÎdAZ,#RNaAË6W0dAÚÃEÜçdA'=¶ÕdA_x0017_PÌYJòhAá¬#_x0014_ì_x001D_eAë_x0007_:V.aABà1ßDeA5²_x0016_L¦shAîBxü_A"GÅ'_x0006_eAEö¾lcA½i_x0001__x0018_½eAIv­åøbA"+¶ÕÏvfA_x0001_	úÿ_x0016__x001A_ÆVdAÔ ÆÖÚ_x0002_dA_x0008_NÀ_x0013_kåaA0 _x0003_Y~ÄbAÍ®¨_x0002_tbA8_x0004_³Jw_x0012_fA2}OCVlAAW¤ë\eAÝ_x001F_#Åê_A_x0018_,ïF`AÌzxåÀ_x0007_gAL!|ïÉ`AÇñ®ÏmeAu]"Â_x0006_aAÓë«kÝæaAúÂô+fAYtzã_x0016_ÖhA9_x000D_1¸ëbAÓd_x0014_ßcºaAÌ³Ý_x0013_ZbA¡_x0006_oåæ'gA/R_x0002__x0014_`fAR5[´t eAt`{w:¸eAÁÚ{@ñªcAsüvåé«aAJ7§´'`A!_x0001_× Äù`AðÑjï¹iiAkW_x0019_³/cAì¹5UÏ_x0002_aA¿_x0005_kp_x0001__x0002_øBfA?.i,1fA1ñJwSfA_x0013_6]iAâ!y$_x001F_.`A¹Ú·ëfAït_x0008_3LwaAÄÕoz¨»_AmÑõbA_x0019_Ü±dAM_x0018_G_x0013_cA¥_x001C__x001B_a¹_x0016_iAk¶y_x0014_æFbAÔ'GäÔbAë6¡xÒdAíAÄ_x001B_ÌiA{Xõ`f¾`A_x000F_BuÆ_x0006_XaA6_x000E_Èö=IeA¡_x000B_õ³®ëaA0Ù_x0006_3 #eA_x000E_a%õcAefÜ_x0004_k`A¹jØ`A4¥i1ÏaA:_x0001_s7eA)_x000D_zjEbA_x000F_¦$V	aAæ£88obA&lt;ÊK_x0017_ÃIdA!¡5e$ù`AQ_x000F_¤ÅÛÈhA_x0001__x0003__x0016_ÝÖ_ ´gAÖ»RÆïgAA_x0012_ÊbA?!:ÈªýgAÅ)üt]'dA=OQÏ«bAP	z¯~dAÎìð±øgA~Ð_x000B_ØÿÜbAèµïYÄªfA­FU_x0008_0§dA.9S´_x000C_ÒcAÔ&gt;S_x000E_zÚaA~ÏíyÏÙdA¨¯Ýy_x0004_gA_x0012_M0]hAA½A÷'1bAÃ_x0011_ØhAÒs&gt;õ^A_x0002_Ü_x0008_·_x0002_bA_x0015_~7Æ[1cAo£)zßeAP¦Ç/cA¼²]2jdAfôVs°ÙeAuVµ_x0011_E_x001D_fAÍ_x0005_]_x001A__x0011_bAÚ¼Ö&lt;fA|^7=B`AÚê¶ZX¿bAW_x000B_»T_³eAh_x0015_&lt;_x0001__x0003_ðbA ;_x0015_|rcAûättëlA&lt;_x0014_­[mjA_x000E_ç¸À÷4gA òYÜîaA_x0004_eW_x0006_xiAÃ`ã(ï_x0014_^AÈ0padAA+@á_AÆ«¨²eAkåè&lt;cA~d_x0015_ì¡dA6°tÞ´údAIÜ³W^A@ö_x001D_&amp;&lt;^aAlY­oaA½AÄ^_x001C_`A·:#_x0015__x0004_õaA¥¢W_x0017_aA_x0015_Ô{;ÏbAÃð¹¥}eA\¾_x000B_L7%eAÚür_x0004_niaAZã;_x0013_íaA´ê{:{ÖeAÁQ_x0003_CdAÈ72ì`AÉxÊW),`A_x001C__x0002_[iA´^¨µ_x0019_&lt;eAªë¤_x0016_ÃdA_x0002__x0003_iÜ_x0010_{)±fA	_x0018_¼_x0014_bA:Ïõô{`ANp¹Çjw`A¯Wb¿eA_x0013_PÞ8!_x0002_fA~ÌÝ½_x0013_¶aAQ:9_x0019_³©hAò©tÎæfAHd_x0001_gTàdA_x0014_ráI_x001F__x001C_hAé'=*YÔgACÔªè@ÞeAQöJg"cA\³wùMgA#_x0006_s_x0014_faAÈ_x0015__x0008_ò_x0004_aAkq_x000F_ü®©eAB&gt;_x001A_h'÷dA(_x000D_âvdAËÿUÝÆó`A/X_x0016_\W`Aïº¶9ägA_x0004_³_x0004_$_x0001_eAî	#_x0006_nYaA¸Û}÷ÚPhAúä¸h9ébA©¥§_x0018_KaA¸jaÔe0jAdd&lt;Õñ8bAë &amp;òbA¢_x001A_:®_x0005__x0007_ü©iA7ÈÊ´`AËkê5_x001C_dAò×?@&gt;,eADï$_x001D_ÚßaAá¦)_x0002_`AR®t_x0001_àcAÆáìÀ_x0003__x0011_iA¤_x0004_Î¶·bA´_x0018_ù°P5dAXWÝMTeAÙ_x000C_¢)NIdAÞóÙ0°¦^A%b¯_x001F_w_x000C_bA_x0005_2'çøCjA&amp;_x0012_ùöiaAs÷ÇµaaA3_x0006__x0015_,ãcAJKÈ&amp;}cADÌ_x0004_É¼ÞcA_x0006__x0007_\ó4)_A¶g@Ð_x0015__x0005_aA¿IKÃg_x0001_eAñQ¸a_x0012_aAÄ_x001B_7_x0014_ÓhAJðÅØâaAIQ^ÙfcAlÁ»$ábAôÆ¡oø_x0007_bAÒÒ%¯fAcÖ_x0001_|G`A!ÝBÒryjA_x0001__x000C_1½Ü¿7üaA½{a¼ÒaA_x000D_F/Ô£eAn*Ö¹BaAîæ»&amp;_x001D_cA}ÃÔî&lt;_x0011_hA±,M±Õ_x000B_dAð^ñYG'bAÚ\â©«dAÉöÓ_x0012_`AÁ_x000D_s'aAè_x0006__x0003_.eAÚ¡G^A~	wÒÅeAMØ_x001B_ðgA}jÇD_x0002_JaA7Pa`ÎiA_x0005_¾¡ÊÕÝdA!aÇkZ_x000B_gAXÔ_x000C_`¹eA¯¶_x001C_ÂfAõ= lG^fAô=ZÑ	dAÿ_x0018_¥åpeAØ·Ë@`ZgA2Èà,´_x0008_fA1Òìó_x0004_dAÁX±ïÛ¡aAqCöRÚjA:_x001B_£%_x0007_ødAûÓ¹cA&gt;l_x000F__x0001__x0005_FeA_x0010_Á_x001B_L®&amp;eAì_x0019_¥ eAyÙ¢"ýiAóþÕñ_x000E_aA/ã	T_x0014__x0012_bA¤½­ÝbA#¿Ø¸dAg"'³§iAo_x0004_å½2VfA'PgVìeA_x000D_P±é¾dA9oEûKcA²ý#Ñì!_A£	0eA0¤Ñ.&gt;ecAµ_x0003_ÏÀácA%¸÷8ý`AôµhM_x0010_ÄhA_x0011_PP"#Ä]Ao_x001C__x001B_|gA_x0002_$U_x000E_ÂdAàDÈô_x0004_iAf_x000C_Ä_x000F_IhAV9èóN×gAÒä}³eZfA`^P_x0006_ó¿gAcaîeA¹:®°8½fA2iÆcABÄñ%ZR`AP=çíeA_x0001__x0002_8_x001A_ªÄ§[jAÃÚ_x0008_áû«gA÷øÁ._x001E_gA ÍðfÅ;eAbNÑ_x001F_D`Aæû_x0001__x0002_cA#_x0019_Ý_x000B__x0007_|`A¡Y'ÚXcAÝÎTå~A`A_x000B_¹}_x0002_jA¥/*Õ'­bAbì,3?`A©LLµN·dAw\?K´qdA/µ_x0010_³æéiA;kÏ+t`A»»&lt;ò_x001B_8aA+7_x0010_fö`A_x001F_­Z_x0005_seA_x001B__x0002_QfA_x000F__x0018_ì/¾+dA1Z{IcA=_x0013_*éVû_Aºà;dîbAç_x001E_/#3ºgAÏ|û5ÙaAPÂ_x001A_ßbA¡Ò_x000D_Û[gA¯ÄR¦o_x0005_fAVõo¾feA¤ÛF­cA0Uù_x0002__x0005_5dA¤ È'jAÒÛN4`A?Ð³fFëiA_x0011__ÕVæYAÊU^YAÁÈÎ=øYA_x001C_}PÐ=_x0006_TA_x001E_]'4KVA_x0007_NÙtZAE1_x0003_ÍíWAÿÀúNÁ&gt;UA'_x001E_ìYA#D+°:¿WA&amp;-¼_x0004__x001F_[AsÜ£VA¡2Ù¯ßSAÛµ'¸ZA²Î1½õ^A¯Ý#3õUAX8Ü`_x000D__x0002_XA¹BÍ[AÞUµ£# ZA¨cIq¼KUAà_x0014_FWA æRÂ(XAzUñKø*SA_x0001_RðV^£]A_x000D_¬ö&gt;_x000E_YAp°Ø*áHUA_x000F_ZhÈñVA42ùzü_x001D_VA_x0001__x0002_E]Õ!¢ê]AÀ«Bêé¬XA¼¯Ü[ëVAý_x0019_"^WADr_x0017_kSAXå®__x0015_[A°¥Ì¤&lt;`A_x0001_DU{åXAûöOOXAõ¢BBÑXAã_x0008_û_x0019_òTAÔT_'0JZAôÃuââ^A1QOã¿^AN_x000F_r\WZAû_x0016_ï%çð`A+åtU(ª\AÑ{$ÅeñXAéJ×XA9ã´CWA!Ê¶%ÃUAåäóÙÚYAJD?O_x000F_[AR8_ê®UAêÌkèG\AÇ:Þ_x001A_ÖVA_x001F_ë¹¶YA £"B^Aw_x0019_æýYAð¾ó&amp;	_x0011_TAîsF0_x0006_;ZAó»±_x0001__x0005_R]A4_x0018_mº\ZA©qáu:VA¶­v_w^A³O;4o\A§x@Ü_x0013__x0003_VAiC&gt;ÁñâVAC³ª"XA5j]AL(R±&gt;A[A+_x000B_Y_x000C__x0002_ìSAu_x001C_T'JÂVA|ö»y&amp;£XA|4U¨UÓYA²ÔyN[TAâ_x0018_º½_x0017_]AsÇíB§VAmâÊQòK\AýsÙ©t]An_x0006_eWh¤\Aâm.þ-WAð(« wSAÄ6d0ÄÒXA8NÙ¯_x0017_×ZA?O&lt;ó VXADyHù[×WAXx_x0014_TA_x0017_KúÜ\AôâÁ_x0012_é]A1®í!ËUAcÕð¡_x0004_WA¿"ñó9_A_x0001__x0006_üO_x0019__x0002_ÕÆVA¨¾ÿ-ßZAX°_x0005__x000F_Y_x000E_WAO9æ_x0016__x000B_$UA_x0014_"rýÔCUAÀ÷¢hï¤WA1Öì !«VA7_x001A_ß¦iXAü¾eñ_x0004_&amp;[AsúÀ_x0011_ÓUALnæPîYA?Ã«Lwì\A¿z	_x0010_lVA_x000E_iÞxYAÇÊÑÃWAh_x001B_¼ ÈVAÊTq¼g\A(G_x0016_!£«TA/°ÝN!)TAC;ÓÏ !WAº²µ½`;UA6[ëùú_x0014_XA*«¼§²¾VA&gt;]u_x0003_µ]A¥ 8¯ÎRAqM_x001F_cå]XA_x0001_ü¯Ä_x001F_,TA-ðÚÓÃeTAºÛÚ@VAl&gt;*_x0017_6NZAÃ_x0016_î¾JØSA?9_x0001__x0012__x0004__x0007_7¥YAR÷§m¸4WA_x0006__x000E_,tæìZAê_x0006_HKSA-¤êð¹D\AÎãöæÝf\Aõ¥Æs;_x000D_^ABò_x000E_úpYAl_x001A__x0010_XA¼ß8ÞYA·[þ5¹SA¨*oû0É[A¡´|¾\XAH?ÊÃ'[AYá_x0002_¢¹VAà:cWTAÖ_x0003_Kæu;]AÍXã&gt;¬}UAµ=ÞÅ_x001C_^A_x0013_)S_x0018_?}ZAµ_x0015_¹ZÒ[AÁe÷føG^AD!mK8íXAè×,Ö7_x0001_ZAcIÝ:¬èXA_x0005_yá0 oWAá_x0017__x0012_)*XAdÔ_x000F_ô_x0018_LVAt`^!âîXAóâC_x0002_è°UAÀ!ÒJÍåVAµCÍêSÀ\A_x0001__x0006_W_x0015_?1b_x0016_XAyÄÉbWA_x001A_^ÿèYA¦·_x0014_ðJ_x0018_[AúøbÌ_x000D_iTAAVZý0²VA&gt;îE¿p`AÏ_x0002_Òî£_x0007_YAøQ±IÙ\AS_8u!.^A¶|_x001C_¦&amp;_x0018_XAZË_x0013_d_x0004_FZA[ui­°SAd½_x0003_½i_AV¦O5_x000E_v_Ah^Ä_x0006_tVAOþí°ãUA_x0015_n_x001B_u&lt;_x000C_XAêÛé/_x001C_ÞWA+òWA0^ß¤;SAb§ÑXi­]Ap®V_x0006__x0019__AÑ÷t|³\A¼Àd_x001D_¼_x0001_VAPNÓd4=YA3sésuªZA_x000D_@uj³XA¡%¢VuiWAûÈ_x0007_î*[A_x0005_Î_H_x0018_ÉXA`¿ÉI_x0001__x0006_i5UAE_x000D_zªçÍVA_x0018_ÔÇI6_x0017_aAÓk&gt;nRxYAî_x001E_ÕäWA¬¨Þ¬GXA9"çSä´[AÌÐ_x0004__x000D_[A@x½«^A_x0001_3YåðWAE_x0011_tßUAÒ¼¶ØRZA_x0004__x0018_q¹_x0014_©XAã¡ïp_x0010_x\Aþ!xÉ _x0007_ZA_x000D_¸Lg÷zXA_x0008_&gt;Ü÷_x0014_UA_x000D_~y_x000D_©[A_x001C_]\9_x0002_7WAQÄ_PþWA_x0001_9_x0002__x0003_G§_Ay§ïA_x0011_EXAøç»SÈ_x0005_XAE©)uSAEè8yVAÃ©ù¾YMYA^/9vs*WAö_x001B_èg_[ATp·#YACîð¬£WANX×M¥z`At_x0002__x0010_Å_A_x0008__x000B_ZäüWAá_x0015_­ô3VAâÚüé¾SAÃß5	ê_x0004_UAüë°Es/[A^¡_x000D_"_x0019_WAT:àT)_x0004_SA8LaÎÂq^AtææÐíUAÝ&lt;_x0007__x0001_|_x0008_UAsnØpùq\A8JþÄ_x001D_WAør`~/UA-ÍL_x0014_öí_AQÄ¨¾_x000F_^Aé»ÿJZ[AË`{_x0019_KóVA¯_¡g_x0004__x0005_ZAps_x0008_×o£UA¯9ù_x001B_³OXAä J fm]Aõca¶ä_x001F_WAÛ_x0004_TAÅ@ø ù]A_x000D_·ÔslWA_x000E_N,~Û SA`ÔÕ_x0001__x001A_YAÅ_x0003__x0006__x000E_ðYA^"_x001B__x001A_¸\A¿Y_x001C_±&amp;x]Aéb_x0008_GL]Ar_x0002_ÌÒ_x0001__x0002_)ôYAFÖí_+ZA_x0007__x000C_v´WAb¾U6ábZAï4±Zg[AMü _í[APEñëíVA@_x0012_Ý{»BZAýÕTADX_x001A_\!Ù[A§¼Êò_x000B_YAÁ¹zÌ°_x000D_UA_x0005_cC_x0014_D_Aæ.U_x0001_ãZAQa_x0016_SAAp3ád_x0019_UAÐÆhØm^A;(T_x0003_ã]Aàö,UÖ|YA&amp;zÉ!\WAÝ/AXA³aôôü\AØOpý"VA(Y{_x0001_©&lt;[A¡SÝTA_x0017_qfudVA±n&amp;Ý¥Ð]A«õ¯å_x0014_WA_x0003_)_x0010_×»TA¸Û_x000D_µæ^VAð_x0010__x0003_?Ù_x0011_[A¤fÓ-_x0007_]A_x0001__x0002_~_x0003__x0019_÷í^A¾Ý¢téWA@ú9«ZåSAÑ_x001B_ßÀ_x001F_h]AíÄò^S£YA_x001F__x0005_Â_x0003_ËYA(_x001E_P_x001C_·SA0SgMoSA_x0004_;`IVAÀæâ¢[Að0ò@YAä"hâÚZA_x0017_Å7[Ð[A#_x0005_có®\AC_x0007__x000F_ÛÌ2\Aµ4T_x001B_G_x001C_XAJ&lt;WaÎíUA ²¶;¯WAÃÁÝÇXXAl{_x0003__x0017_ýrWA¥ãþP_x0003_YA_x0013_¸¢êÆ¦TAX hC_x000D_WAk©ßÙ	XA/Ç_x000B_ásUAÈý¥=h^A_x0011_¥x¹/\A/¿9¡ÓÛUAàÛÎÂ_x001B__x000F_YAþ+&gt;_x0010_ZAH¥å_èWA3¶_x0001__x0002__x0010_e]AïRcº-ÕTAðà_x000F_ WAÝà®'ÐÚWARÈ+éìNTAÅ)¿!UAáá]Ô;WA$w59+¿YAÅBàqê_x000F_XAf3ü©UWAð_x0005_àdÿ¼SAÇ~Ô3ðRSA®6_x0010_Oú[Au§ò¬@±XA_x0014__my\Aõ,ÚÓñüUAÅ+5_x000F_¾«YA'0jèZAÖ}_x000D_a_x000F_wUAÍ_x0016_NSA¥æ_x0003__x001C_ÚPYAIÆÝ)3_x001F_YAÊÜqøUVAº¬_x0019__x0019_|íRAg}£T%\AS-_x0019_o\VA÷\t¶w_x001B_VAn8_x0010_nð¼\AÕ_x001D_aëáÙ[A¶Êä_x000E_kYAüÀÌ_x0002_nYA/_x0004_"$YA_x0001__x0004_)ðØ§À¡UAÍu4_x0010_ñAXAj7ÓDCTA_x0012_ùö¸ÄÊWA_x001C_íVEÎVAò[½CÕôTA:ÛZIÕVAÀ_x000B__x0012_QHÈZAlOÛ^PVA¥ñ_x0005_CÿSA¼Î¸K3%ZAAPÎÝµé^A¯Þf_x001F_M_x0002_WA_x0019__x001A__x0003_GÉVA õ:¥éñUATkÿ_x000C_xØUAÒ©1ÉÜ6XA_x0014_ÄÃ_x0004_JXAAg×¸_x0001_0XA_x001C_ÿ_x000D_n·]AÙ,"¼_x0011_0aALh¶)_x0016_xXAw$Å_x0013__x0017_UA×û[ÇYA¯ìIówZAV_x0013_gê/DYAKÒtN£aA*ÐG`¨RAI¼Ûrs3`A¬2H_x001E__x0008_xYAT ó UAï½ôT_x0003__x0004_%SA.f_x0015_P+YA[dNÙ"ZA_x0015_=¼9ð[A_x000C__x000F_â öïVAÓ£ÓöXADçêjd1]A³ÇÞ~·XANÿþä\A%ªZ]¨_x0001_TAe_x001E__ÖZA~L_x001B_þýTAÅò$__x001B_ZAÿd¶æ¥0XAªDÏI¶_x0017_YA¥£^DhYA_x0015__x0016_[A$VAÎ|üz_x001E_áVAÐ_x001F_&gt;aAUA­|è¬®XA4-#uíFUAö_x001A_oLùUAÖÔô¸ÙTA¢©ZÑPWA)±Ä[§ZA¼YÕ¼Å[A³5ßûðöTA#Ã¬YßWAV[³õXVAþ_x0019_ºYAkI©±Å_x0004_\A_x001C_»_x000B_½q_x0002_]A_x0004__x0006_y/&amp;_x0001_âXAíC_x0012_ÍÛSAA_x0017_Û#SYA"oû_x000C_8ùWAú__x001B_î$_x0004_[AÌ¶¬}EVA¥L_x0004__x000B__x0003_XAñÆ_x000B__x0017_5XA¥_x0008_¯$_x0003_\A9~_x000E_Â3UAÍüQ_x0017__x0002_(aAwLtL*-XA6R 0nXAd_x0002_P_x0015_q[WA	VVÎ_x001C_YAÝWäg"7TA$/NÑHYA5ë&lt;YAB&lt;ÆÏ¨YAÑy.à¶_x0004_YA¯Áz#_x0003_	YAEú_x000D__x0015_±Ò\AÈÃÀoÁSA®_x0005_¿_x001C_â&amp;WAP q?]A#1ºà	ÑZAuq_x0003_å[A¸tl_x000C_)Í`AÅbD5$WA_x0018_®ÒUA$mõ(ÙÝRAZ¾®U_x0002__x0003_.YAk»'!_x0007_[AÁØ`aOÝXA1Fç_x0003_Ð;TAé_x000C_/áruWAP$Rð=XA&gt;àËyîTA-Î_Ö6[A¦&gt;â¾9YA·Ýæ¾XA^Mª_x000D_ÉUAÞºìõz_x0015_ZAA/UíLä[AÙ¿²`ä3]AJÔ\G¤ VAÓI_x0017_¬UA­^¦_x000C_Õ_AÅ_x0002__x001C__x0019_/TA%·K¯¦_x0002_WA %EÿÌÉSAk$_x0014_Ð&lt;WAY2_x0001__x001E_¢VA_x0003_|Ö.z[AãÆ×m{]A&lt;køTA:{wúæ,VA0Ó7_x0002_²`A_x0006_ó_K¶YYA_x0008_j!YA¬I_x000D_Öl[AU¶R?[_x000B_]A _x0007__x000C_fÁ\A_x000B__x000E_Ué~ìÒG_AYí_x0002_nY\A{@_x0008__x0001__x0014__x0011_UA7ñ_x0015_;ªÆXAÖòB¾ öVA	õª½T_x0014_`A}MÓâ_x001B_ÀWAÖ"Ã@cYAPù¯_x0002_ÞÃZA_:þ- UA.|0ÕYAÈfw+çlUAý_x000C_i º^Aû¾jÿ(]AñM#õVAÎBÛU_x000D_VAÕó³0VAhK_x0005_|w[Açàµç_x0015_TAHì&lt;L¾ô[AóÃØd{^AX_x0006__x0007_qÕ	WAêÅ_x0019__x0003_Y^A%¼(ùÂçTA:Ð6÷ZA_x0010_C4XÙ_x0014_VA±Ì?ie[AYÂõ{ZA^ÂÒTÃûVA¡ÚÜº9_x000C_SA_x0006_wE_x0004_ëXAË_x001D_	_x0003__x0003__x0004_ùßXAâB_x0018_Ãð7VA{&amp;g$HüWAWôJÅÀ_A44(RKÂXA·ôõ~ÂLXA2_x000C_ÝÑÒTAÛRèIr÷SA2._x000F_ì½Â[AdW_x000E_ÑnWAöè\A.ñÖ´)\AJ-ÿ_x000E_GÂ\Aë¥«&gt;_x0016__x000B_VA¸ÚH²ÉUA´ù]ØA;VA Ö¹³æ¹[A_x0002__x000D_öðüôWA2&lt;_x0019_j_x000F_yRA:û4^_x0001_UAé_x000C_ph_x001C_»VADÐ,]YAiò_x001C_hnZA_x0008_ªACÎ_A;_x0015_¬_x0001_Ì?\A½þ,È\UAh¯_x0004_±úOZA_x001D_ÝeëTAÒB_x0017_-5ûRAnQ«_x000D_"`AædË=(¶ZA¡¾Zp_x001D_Ã[A_x0003__x0004_F_x001D_ï_x0003_åü]AêDtIÚVAçÞá_x001B_Î¦VAhaØ·&lt;¦^A²"ÃÉTAÏ_x0018_T}TAÐ_x0001_®5úqZA¶DÒ¯®;XAö¯Úû_x0002__x0002_\A_x0014_aÄkYAé_x001F_ðÊ_x001A_SWAµ,WÓ!_x0018_VAÝ²¯*vXAeÀ_x0017_)_x0005_±YAwè¿_x0001_PùSA_x000C_ÇÓ4¿öWAiK_x000F_[¾VAï=ÖS©°_A4¼_x001D_ÀSVA2_x0012_ÈæÀTAã÷xçèÎWA« ý)_x0013_YAJ_x0013_Ú[ö_x001C_[AX¼e_x0012_ÅSAR«÷UA\ÿ_x0006__x000C_ÚTAêYhTA0GJYAìo5Ò$TAaéjÔ¯TAvc,UA_x000E__x001E_¡ê_x0003__x0006__x001B_h`A¥ö¶VA+D_x001D_ÆUAÎ¯eÑ	VA]ÏiQ¹UA¸ÙðK«tYA_x0001_Ý1Ú ]A+4»ÙVA_x0002_3WK§WAÏ_x0005__x0005_TWA_x0011_Ã£_x000D_§]A¾§_x000B_KTA ê µ_x0016_WA_x000B_koÂõXA#¨Z°_x0015_{WAh_x0017_Ro÷.VA¯uÁ._x0004_aSA_x0001_fÚt©¥SAnëSXA'(°øXA&gt;xzø^±^AÁX*&amp;F_x0011_VA§ï¸_x0017__x0003_Ä]A_x0007_»ø3^SAvúêoHF]AK¬}"UA_x000C_u\_x000B_Ká\A¿±©ã_x000C_[AP¿=,mO\Az7&amp;ÓvZA\¡_x0015_ü&amp;ë[AæÔU_x001C_UA_x0001__x0002_~Ø¨_x0007_aA_x0017__x001B_½_x001D_P×\AØQSDUSA¿ë)cjè\AfZ_x000E_µüZApîÎËsaAI}Mé8KWAî­À&gt;ÕÕXA¯_x001C_¬2H_x0006_[AJ_x0005_?Þ3ZA_x0018_ AINÃWA©:¡Ïm_x0002_TAEÞ_x0011__x000F_@WA_x001E__x001A__x0018_êAaA_x0003_XÅÐÃXAbÙ=7\AMOuhîÏ^AZ­üçjXAäS­fmk[A?A&gt;ª©UA?G_x001B_c+ÍXA¼ _x000D_Ú¼`AÝÒ&gt;¶Í[AqLåD)öUA)Ë-IÔ­SAª §_x0019_ÀYAó_x0016_@²ÙXA'o«×¢\A¦$?ÌÌVA¥;OfW_A¬Ð¡,YA_x001A_%:H_x0002__x0004_ÆxTA?ë¦_x0008_¸WA¥s7~=2WA_x0006_F_x0001_¡ß_x001E_TA1ö_x0015__x0008_UApgî¿^\Aí/%âØXA.XR_x0003_¦ðVAaæw¹_x001C_áTA_x000C__x001D__x0003_úfÊZAÆ%hÇeeXA©Îú5aÁVA&lt;^Ú¶G_^AJGKÞ]7^AÊ_x0005_`ëYA'ÏHâWAÝµbêaVAHã4_x0011_ZAÐ_x0004_+_x001F_Ü¬YAÞ°_x000F__x0005_VA®=ÊiSAõ;¡Rì_x001F_UA_x001B_V°NØèaA(;.¯_x0013_]A:_x0016_«{|_x0005__AÇ©x$ç`A;SÿqkVAèv_x0018__x0003_49XAHê´`¾(`A_x001A__x001F_D¶UAÊy"[As¡Ïu(UA_x0001__x0003_r_x000B_q²d+UAÑw_x001C__x000F_"åTA_x000D_z¤t_x0011_VAvÂ2+&lt;_x001A_WAýRBÃWAÛÝ©_x0010_",\A¼éß®ìSA_x000E_Íÿ_x0017_!~SA®Z·w_x0007_FTA_x000F_}\Ù.gaAÝå&amp;pXA[Ö@Å«S]AÝoå_x000B_Õ^AÙ¢%/DOWA?_x0002_~_x0003_ô»XA¥Äê_x0010_{­WAÔÎÞ·WAX¬ò-÷'VAà¾º_x0012_YA©E,_x0016_6YAÂ°_x0004_Æ^ËTA{?Ý_x0018__x0008_²WAÁÓÖ¡*PWA}8=cTA_x0012_;o@TA®¿¹_x0012__A¾ÌÜS«WAÇC.r8UA`_x001A_í_x001F_·çUAÄvâ¦vTAG_x000E_¤UÒüVA_x001E_HÂÑ_x0001__x0002_µ}XAD¯"éÐYA÷_x000D_¦}WA`âf!RVAe­¶_x001F_ÕSAmI_x001F_¬_x0007__x0007_WAîÞkz=VAOÍJ÷R$XA4ëh_x0016_'ZA¡É¯r"ÁUAàá_x001F_`YAÛÓLé2GZAÅw?¬$0ZAå,AÅu[_A_x0008_d_x0017_Q'ZA_x001C_ûZ»¢UAJÖ±»ZArëzNF¼^AemF¸ÆÌSA}_x0002_qGmZA.ác±¦XAreq;S[A'uÑ	ÙWAcQ_x0011_¬&lt;\A_x000B_ÁÓÓYA¤ý¹W'YAHe_x0017_Ä~VAÕ.ù*WArp\{_x0001_2WACb¦¾[A7nS&gt;ÏaA5¾dWÚZA_x0001__x0002_"v?±B_x000F_TA¾¤6°/ÎTAI^Ö_x0003_Ýò\AbT;fÛTAu_x001A_L8ïZA[ªÜâfUA_x001B_]VAQgã_x0002_Þ[AMÄ_x000D__x0007__x0003_8_Aô·ÃgyÈWAÐÄ)®HVA_x0011__x001E_"Lg_x0011_WAÛÞ£üE_x001B_]AÈÜ_x0019_ \A_x0008_Èê VZA5[_x0010_(_x001D_M[A|ßEÖ¸XAý_x0010_XÐ{6VAq¢½ANTA§¸² VUAÁÄñ_A±IÖì_x001D_XAEè_x0012_MìaUA_x000F_ö_x000C_§û[A´½ßä_x0008_U\Ax¸ö´&gt;_x0010_\Al1~Fâ_A&amp;_x001F_ÖVTAÐ)_x0008_AÏ\A')f¡XôUA_x000B_sW«¦ñSAÜ_x000F_é)_x0001__x0002_+ÕWAõa_x001A_ÀêÖYAKú·_x0014__x0011_XAL(h°A_Aý_x001C_LùVAö×_x0008_´Ç«WAñôâ}\,ZA_x0019__x001B_Åw 6`AÇc¯Ïî_x000B_UAL¾Nò	ÍUAQ'ã_x001D_ÁZAªxÒ£VA06%Å±ZA=ÑIu XAØ÷fÚ_x001F_£TA@%_x001E_Ê,UA%_x0003_È=cVA*._x001D_=«ZAü©DTWAíºK{ jUAý4´Þú+WAZ1ÍxYAÈ¦XÅUUAfza'_AFåèË]A]¢Â_x0016_^A;#C.WA"Ûþø'^AScD&lt;UYAþY÷_x000E_$xWA§_x001B_ÉÂYA_x000D_ ¸!^A_x0004__x0005__x0012__x0006_*§øµWAÎëÎ_x0019_û}\AP_x0008_ÿçõYAj­¤ÎþéXAÏ¸3A_x0003_qVAI©¿Ì5ZA[Ñ'_x0004_Õ]A£	ê_x0005_ ^A­z÷ÝVAíÔØ6©Õ^A|µA_x0008_P6SAsº$i£VA `_x0002_ XAÕ°ïgs~[A`çÉdhXAÛ£æ÷ÍYAØm`t,w[A§XÑ_x0005__x001F_Ì[A·üsK­µVA79ÝÛ%_\A¾bU_x0014_¿TA{!_x001F_G²WA_x000D_ZB_x0002_G[A_x0010_§ JËIWA¾ÆjÝßqXAtõu_x0002_-bAv¦yø`AÒûaj²+]AÙ=_x0011_e3ÿUA$X_x0018_È_x0001_`A@CÏýøçRAn_x0014_æ_x001E__x0002__x0005_sYAË&lt;¹Ã¼ÑSA«ô_x001C_F[AQiø9,XA_x0002_áÅ¥IïYAN3iYã^ZAËï_x0011_SAù@8Ã×ÔUA56ÉuªêUAJ|O¢C@TAÄ¦v;_VAwàýZ»{UAo_x0003_aìfWAÓØWiN_x0003_[A_x0016_À_x0004_aRZAª§y_x001C_êâUAÅ?ÂùcVAî[31$s[A×Q_x0001_ÊYA_x000E_EMß_x0014_ÞTA_x0010_j®_x0015__x001D_TTAªË_x0017__x001F_)_x0005_`AÿN,N_x0016_±ZA_x001A_ª®#ú_x0018_ZAVîñ_x0004_\AÚX!ÿÚaWA±µâ·TA"ojµ²TAnÃî_x0018_IV[A{º#~§[AW0JBCVAÈr_x0014_ï6_x0002__A_x0001__x0002_¡I_x0010_sÉ\Aú7¦»=ZA&lt;~_x0012_AN^AS¾Y_x001B_	ô]A_x0013_væ/é|[Az8Ù9¦XA_x0019_&amp;~n J]AÙÅUSßUAÁê-+dUAîSHÍÔ:[Ani+lZZAF5k½¸YAÆI×_x0006_OUAØ²½iTA_x0008_2-þ_x0007_^A_x001C_¨×ÉùfZAPv#ÍÎUA`¾_x0003_ñ^A9ÃvVÅWA¯åh_x0016_c½UA_x0014_»f¨u`AéhÛÁçVA¼0ãÐWA¸_x001A_.!`Aå_x0006_&lt;°iÃTA,	Næ6GYAS«G¢'ZAé¸·ïÄwVA_x0011_0,cR_x001F_TAñ:_x000C_E_x000B_XAì_x000E_8s_x0014__AÊÝ-É_x0001__x0002_écWAÃ_x001A_´?ÅfYAñÞ³ÄÏZA_x0007_¢_x0014_ÓåYA;v7ëCSAÊrWôØ¯VA%¥¢Ñõ`Aåá	ÉãUAS¶;y_x0011_ÙUAÌX¤ÿXAµê`GXA_¢"ñùXA41ðSAíûé^UAØÞ0ñNgZAÈ#Å_x001F_uUAt³ÙM:4_Aÿ¯F{VA®åkþ&gt;cXAuß©»WA_x0005_$ì÷­VA¾"B]ñ\A¦£©ÝcÅTA¤^`Ñ£`A_x0016_cÏ°lVAÈP}RHgVA_x0007_¿]Ô_x0013_3[Aþ=²C²UAykÍ_x0006_XAÚ}«@^AðàmX¡2YA_x0017_h,ÑVA_x0001__x0002_)Ä_x0004_PûYAÓ_x0006_éì3TAÛ_x001C_q_x000C_ûUA6dÈ_x001C_ ZA46zÖ/SA_x0002__x0008_·ä][A¡@ÕÂ]A_x0019_b_x0001_Ak»UAÍü®í_x0007_`Aå_x0016_ã:ZAh_x0017_$[c÷\A_x001C__x0013_-N[ACIS\A&amp;&gt;)4Ö_x001D_\AýP_x0018_0YAuÂ®sóZAp¢yê·Z]A¿Ú­(E²[A¦aMÕú)YAÓÚ¢cØ)VAÖðtà`A[_x0015_h[ZAd*ËXAÐ«ØM¾ZA°ü|¿)ZAL¡)Ã?"[A.dpU`AMa_x001F_-qUAp_x0016_ç¶VA×ï_x001A_,WWA§_x000E_&lt;A_x001A__x000C_ZA_x0004_y*ï_x0001__x0003_I_x0016_`A-"ç­_x0013_\A8	ñÑ[A_x0006_Í{|º_x0013_ZA«Qeã@XA_x0018_dI÷_x0007_SAõt"_x0013_¢ZA©È÷#:aXAYÈ_x0002_¼ýXAsXùZæZUAºsíZ!_A/A1µRA]TE_x0014_­]A´8_x001F_ñâYAEÃTYr_ADåY(Ì^AÒæ#¢Á÷]A_x0018_IA_x001C_õ_x0018_\A_x0001_FÆödÚ]A¦	_x000F_,[A´åû-\AËÄCXAùu]_x001E_TAà_x001D_8h)[A_x0011_fGØ`AÓîVLÁ]Að³_x0003_"_x000E__x000F_]A/8_x000F_U¬°ZA³}_x0004_&lt;rTA_x000D_&lt;ÁûîWAN_x001B_Àý¸TAÌè@ô¦QXA_x0002__x0003__x001E_ÙF*înTA¿ïsUÚ]`AL)­_x001B_ÕyWA_x001D_¶h_x000B_lTAËa(+_x0003_ZA)8Óµ­²YAúPeîYI`A_x001C_©M£ ®TAÜöYë¤UAt$/RRUAq¨_x0001__x000B__x001F_öZAµ÷wÖ_x000D_\AÚ¿_x0001_½ZYA=ùÁ8XA¬_x0019_TA]¶Û_x0005__x0013_ÌWAÿ-Ó*Ó]AÑ9NækoVA_x001D_k=&gt;é@WA_x000C_Ôñ_x000F_\]AW[_x0005_©)®[Aµóür°æZA_x000D_öoXAèOd_x000B__x000D_ÞYAV4ââ_x0018_³`Ajóô^TA_x0008__x0003__x0003_ù6J`AIMÌ2»pA_Jw(é{pA&lt;ógÃÆpA ¶_x001A_ßiA+À}_x0001__x0003_Ä7mA_x001F_ãFÌB_x0017_qAlDIàênAfûn!ßrkA"bY{¨pAÉ¢¬;]®nAzª¨|0qAk¤äFÁ1mA~ï&gt;J­iAcQ_x0005_~½BqAÒ|­7_x0007__x0001_tA¦}ß²ÉkA½¥_x001D__x0002_oA»_x0002_9ÊÌÕqA(_x000B_¶àpAà§¤kA¤_~m_x0012_nAì:p6oARi|_x001C_ÎÃhAgGÇ§p%sA_x001D_CFB6pA¡_x0001_ïÏókA_x001F_jõ.&amp;mAFRÑFIlAÀf7%zSsA¢'¬ÙsáoA£F« mAÒ«ö_x000C_ë0nA»ÛtÖ8iA_x0007_dMõ~qAÆp@útAj+PÀW_x0015_pA_x0005__x0007_~úØKÈoAbæ:4_x0008_pAp4_x001A_ËÕ_x000F_kAêÐ\³ûpA:¯_x0010_ÿØósAû_x0012_=ÝsA¸_x0002_í/6_x0004_qA&amp;1ÁPGãuAÞáÅ$srA@Ûã÷_x001C_pA.Á4_x0018_h©oA_x0006_µq^_x000E_nAäW_x001E_ì_x001D_lAZ'*Ç³pA8Û_x0017_¿_x0007_{qA_x001F_­ùhÈ_x0003_lAßîÜ_x0001_ûDrAh+¶ÌmA¶¶¥°ppAë#fß_x0005_sAE:ÜtkÊpA¸÷&lt;Ù_x000C_íiA'V{ÖçñpA_x001F__x0002_»Ô!sAøÝ_x0001_í!qAOÑ_x000F_Ì_x0014_mA_x000F__x0019_î_x0017_e®sAvyJ¥]^rAV/ù-plA¿2ÁmAfYéfÖ.oAãC-Ê_x0001__x0005_=_x0010_sAq+ùÙLqAÙJ¨Ø5½iA_x0010_\_õgmAef_x0005_ÖÔoAiw_x001E__x0012_ì®pAØì_x0017__x0010__x0002_MjA_x000F_:cH_x001F_ËrA&amp;_x0015__x0003_ã¤DmA)¸	èGrAy÷SÃD_x0007_sAÛ&lt;¼rAns°_x0004_¸òmA¯V_x0010_¤Ñ&amp;iAÉ´×-	pAbì8Ì¹VqAÎ"WèøqoA[ä=IÍnAâ_x0003_²Ï}jA.Í;;prA?6ÏRsA_x0006_àT_x0016_Ò(lAÑ _x0002_H½mA_x000C_pÍæ£itA_x000E__x0006_Ù]ommAù²¤_x001A_9\qAZ$)^ÕÉmA_x000B_JÍ&amp;\PkAð'±QnykAÖßkdnAÝÄ}¨¤ImAmd&amp;ïoA_x0002__x0005_e¥d¶qA_x0018__x0004_ì@¨äkA_x0003_½_x000F_1pAî²øH¯rA_x0016_P3)ølA´gÙ®_x001E_pAñMßknA&lt;_x0015_õ_x001B_omAU¹	«YrAÒ_x0001_QË´jA°$_x001B_._x000C_jAfE ü_x0018_âmA¡Z_x0004__x001C_nkAæ"Ý'_x001D_oAò©o÷ìbmA FÓ¶Ö0sA_x000E_àLhAí3\{oAqf__x000C__x0010_jAÊJ3ZjA_x0019_e`ñ¿lA~/,íLþpA#J»¼£iA_x001C_Õò_x0003_!pABÞR)iûmA@_x0011_áCÐdqAÌ­Ø4àíhA¬ÚìBrAPDkÞúXrAi_x001E_bùÓisA_x0013_5_x000C_bopAÞøßá_x0001__x0004__x0017_oA*Öh_x0002_5¶pA:ë{iA¯_x000B_g!_x001F_óqA¢ßyoAtÁñ|fÊqAÌ¾Ub\mA_x0013_÷&amp;ojAÇhÅPârA_x0001_~_x001B_K)ÄkAñ4¶ssAZ}Vj¯_x001C_qAÄm_x001C__x0010_/ùqAÜ1_x0005_ØÅsAý?QD_x001A_pA2ª:_x001A_ÌpAÃSô¢T_x0017_pA8Aö6GnAy_x000E__8oA44ß§ÜÎlA¿ûR¶W_x001B_pAÌ½_x0003_ÜZ_x0006_lA _x0017_©µrmAùÊ_x000C_ÅrAÎzP²÷_x001E_oA_x001A_^Ùéà[nA_x0008_7d¼pApCXØqAõ"_x000B__x0007_Å^jA_x0008_Þ%jÄRmA·¯èmw=uAü_x0008_ÂîU+pA	_x000B_¥]å¢rA_x0018_þü_x0014_sA~05E@!oA_x0012__x0002_Ð_x0001_ùpA@_x0008__x000B_SpiA÷ÕùöJtAåè{ëRtAe4hx_x0002_mAÈj²_x0011_ÐkA&amp;`KlÛ_x0011_oAò¾G#CÖnAHá¤®½^nA2Ð~_x001C_YÙhAye°í+sA¥Y«_x0003_Õ_x0016_tA^q_x0004_ßyrA½ïN~mlAú³.ðMpA¼Ssä9qAÄDpÚéoAàTV?nAm0ás¢qA _x0006__x0019_hî_x0002_pA¬3ñ£ÌfkA$_x0011_¼vmAï¸î#Æ_x0014_vAfe+Å tpADÁ_x0005_0ÞnAzG_x0019__x0007_§^oAK3{_x0017__x0002_æqA_x0013_ÖT_x001A_ÇqAB&amp;Rµ_x0004__x0006__x001F_ÐsAÔõýînA_x001D_»Ò:7ÕkA¤ë_x0010_|K_x0001_qAb_x0003_ã&amp;ÜoAæ`³è_x0016_drAæ½èwaÐpAa1f­ë oAH+Mk&lt;kAK6Xù¶ÞqA0_x001E_n_x0002_^þmAqJa ÞÿnA¦ò_x0001_·rtA_x0007_yH[oAQßÞ	oA¶0Å7&amp;$iAoeÉ«	mA«-òS^XpAub$îmA¸ØÑ`é®qA,MÔÂpA_x000D_½ÊÃnA@ND}JuAÃ³YÁ_x001B_ktAxÑ_HhnAî\Æ.¯lAF/1©ö&lt;iAm"$(kA_x0012_³Ã_x000C_ÎqA¨Ä×mA¾[è"ªhA·_x0005_F_x0003_ÅªsA_x0008__x000C_Ñ_x0007_¾¯TlAÄ©_x0016_÷j"kAeIuË'`rA_x001D__x0014_ÿrÝmAÈ_x001F_ð_'_kAwÖå_x0003_a tAIx]OksA_x0006_3{«qAÁR_x0007_á¦mA£Kªa_x0004_ÏpA_x0010_ç8ÓóôkAÒ_x0001_í_x001A__x0005_ioA_x0010_¸¨a_x0002_sA³àmArs_x001F_»}jA_x0008_ÑÀC_x0018_sA4AC¥jCnAÙý¡_x001D_\iA_x0001_AÏ537pA_x0019_4ý²yÁpA_x0019_§¯7urA°-÷	sAÇ_x0012_òÝ-írA nt)!ÄpAv!ËçpAÖF_x000E_A  nA&lt;p¹ý¦_x000B_qA_x001D_Ô':ë³qA4ÜÌ~_x000C_rA¾á_x0013_;mAì(âöpA_x0013_!¥H_x0002__x0004_¥jAæ3î_x000D_kýqA_x0006__x000D_-a_x001E_.pAç_x0016_µóz3kAD _x000E_î2tA¤_x0017_Ïck^qAµ=_x0016_m©hA_x0003_»xãBkA,âv=¨sA8G&amp;íNsA¬§¡{_x000B_wpAW	NIT.nAj+{8ÍoAaa")ð¹rAý_¼FÀlAbð¯¥VqA~|_x0002_ hjATm_x001F_%VîlARê±Ç°BsA¤Ç |KÒmAÇì¾¹ºÉjA_x000C__x0006_(çlA-*_x001F_¥®|qAß-Ò¨ÀrA¿fÈj_x0001_ûsA äH¯ëänAfF_x0014_´iA¢Ck_x0004_+ÿrA^0¬èpAùô.(©pAN¢ìÝxiA²4_x0017__x001C_iA_x0005__x0007_¼`+íXËlA°*É0(ÚqAã¯"d_x001D_PpAéÐ/©_x001F_qA¿ñö_x000B_À÷qAPBÒrAÓ_x001F__x0006_NX7rAÕÃ6&amp;oA¡B	UlA²_x000D_p²nA°°ÀtoAy_x0003_ÜKnA_x0007__x0001_èÙ(pAB+z_x0012_®jA&amp;¿ß¤nÈmAÒÜ}Æ_x000E_oA_x000F_õ{ý·kAZ¬Þ¤sAØ©§[5rAÝÎ=lAEí&lt;ù(0pAu_ô#qAVr#ãnA_x000C_@_21ýrAí6&amp;wêjAù î¼nA_x001D_fõ¥_x0005_ÒnAúÞ_x001A_ü_x0002_=jA²ÿÌ^$ìkAÀ+_x0004_nA1Ák#å¡pA_x001A_úx_x0001__x0003__x0016_oA_x0018_c|æmnA$ñ¶_x0012_yiAHãË»q÷hAÝG¦üÙ_x0012_rA°»íó_x000E_çoA_x0005_Â_x000B__x0002__x0018_erA´){²hlA8¯pyXpAaá	¹êaqAð±_x001C__x001C_»kAû|¬[RiAÒ"ò`¡ZpA_x001E_Á_x001B_:pA®YÛ_x000C_ÛlA»LQÆ]thAë®­Á¤.rAfR°ü÷ãlAÈ &lt;_x0008_lA*_x0018_z,rA^×­rçýqABå_x0017_3_x001C_pAÇÖq|mpA}tB¾=pA	Ö/¼ÆòkA#@-&gt;WoA¡sÓ0ó-jAþIrØE½nA_x0014_¯@Ã_x000B_wmAÐL_x0010_D]_x0013_kAjÍ±°rmA\(MqA_x0001__x0003__x001D_ìúaÔlAXX¾_x0016_ÖiAõ_x0016_´ÎãpA_x0019__x0014__x0012_ÆAøsAO¹'ìDºmAfé&amp;âpmA_x001C_ùÚWZlAô_x0016_#Jx9lA6Â&amp;îHoA6øÓ_lboA&lt;~_x001E_Q_x0011_@oA·3ËSf2sAÊ_x0008_§¶ã4vA&gt;Æ)3oA3ÛH?kAÿ?¥/§pAÞ¬ÁKE.qAgsçërRpA|õ¤ÆÉvA««_x0002_l\_x001B_hA_x001B__x0017_$´îtA_x0018_°°ÃðspA`ôFû{×kA~ù\_x0007_Ò¼hAý«Ü#¸}pAr°4_x0004_JâpAàc.sV_x000C_rAÂËmý¢mABín&gt;øÈoAI»Á·ÏÛrAÒù%CïoAÆÈQp_x0001__x0002_3ªrA~Íæ.ÙiAA_x0007__x0017_aVqAÖ	AÍ2_x001F_kAú8EuÝpAñêvºæ@oAÌ©fÎ·5pAº«ÁipA0WÆblA_x0005_&gt;ØemAùx®±CvkAIÔ¿ÃãoA^ãê/n}kA_x001A_¬²ÀâclA8òVTÅjAÓ¡_´ô`nAÚ÷ºã7qA+-î_x000C_ÒqAû^J_x0016__x0016_kAþ_x0005_øTÝ×nAVBâzßlA+ðËïpASÀh£|_x001D_rAûçª¦{½rA]|ýÜ_x0005__x0013_pA_x001A__x0011_^E¨iA'7WÅ_x001B_\pA²i_x0007_qIùnA^8ÓÄ&gt;qqA¤ÉXSÆlA#Kzû_x0005_oAÿ©-ë£FoA_x0001__x0003_,&gt;bþ_x0018_rAe_x001D_=Ó©dkAÊxV|y*vA!Çf&lt;oATÄ_x0014_´ioA_x0012_ÂOp-nAcbÌ8_x0002_9pAÃ{e_x000D_F_x001E_jAEGì®pUpAr_x0017_ø+ÁMpA|i$FpAI=§Ü&amp;pAçsÀÏ8,pAuØë¢rA([s?5iA=4}émA1/ÆöärA°rÿÐRqAxv=_x0018__x0005_rA&amp;Ðþb_x0019_µuA|Ïk^xæmAì}#à1lA{öú)`hAZ_x000B_*~DpAÕ®/öÿuqA#æ_x000C_ý_x000F_pAÔµ&amp;fQ$jA·9/_x0003_OnARý	_x0013_RoA_x0011_ÛL&amp;_x000B_kAÔ56ÍqAH_x0003_$_x0007_	´KpAÐ1aBøoA G;%lAÌ&amp;_x000D_ü¦ÙpA#£»U¢_x0004_rA&gt;Ë!mÝrAy_x001A_·lAüÉz"_x0007_lA_x000B_m!2ItAà{_x0006_ä_x0013_jA2Zø!#¸mAÔ9¼_x0003_iAÔØÐ»Ý_x0005_nA_x0008_U¢Úÿ=mA7	_x0015_ÀqAÅ;¡£_x000B_sA_x0006_W%£ÿ_x0017_kAJÍ¬Æ¦lA´_ýº_x0002_uA_x0017_áN Z`pAºx[Y_x000D_&lt;pAAü*Ìu·qA|{=ÃrAk'_x001E__x001A_rrA;ã_x000D_5tAìý	³LPrA_x000E_óaÛ7kAÑ0¤\_x0001_pAx¬ï/«mA[]·LÆtA_x0001_R0¯nA@xÝufpA_x0001__x0004_.f_x0010_eNJqA~ùTÇkA(øú4_x0016_pA_x0003_¹­£~®kA;l_x0006_n@ºsASùZcÖrA¾a¿ß0mAq÷Å}lA®Ö[w«lA× a_x001B__ÇqAJÁffWóiA10 A_x000F_rAÓ!+#ÃsA(±xO_x0001_ÄmA°4¤%ÈsA@zÛy_x0002_kAª7[&gt;ªkqA_x0017_¿÷_x001C_{lAÕØà©²qAÂ_x0002_ö_x0011__x001B_qAâSbÒ±mA¬xÍV_x0015_hA»_x0017_²\°oA"yÚµ_x0011_pA]TI°Ñ´lAEIÛ|&gt;ýnAw8=»/tAîW}_x0013_ýoAð±º8eoA_x001E_¸¸MkçjA_x000C_k_x000C_"ýËiA_x0019_¾±_x0001__x0002_ôîqAÂM¬xFnAþÉhNyrA_x0013__	hx1rAøP_x000E__x0004__x0008_rA_x000E_ôºFÞzlAEdh§íkAVá7´_x001A_¹lAñ9j&gt;éqAÙçh_x0010_ÒónAÚ{_x001F_òÝgAÁ&amp;ª#kAùGQJ^mAÀ_x0015_QbpA~m_x001C__x0019__x0013_qA´R&amp;_x0007_çtAâë¤½?rA÷N&amp;ªkA%jNqÿpAr)_x001B_f_x0007_kAàë«_x0018_hA«_x000C_®k_x0007_ØtA¼|_x0015_sAqAPà?2ïqAmÃ_x001C_F_sAki_x001E_hßmA_x000E_c_x000E_DmAãgæQ«ÌsAýËÛjA&gt;Ë©äöxjADÇg_x0015_qAøñY(OoA_x0001__x0002_°GøØÓ_x0017_rAGw	±ÜkpAy^æÎª"nAþm½_x0003_¹lAùáÝó·oA¿O#IÁpA_x0011_ËFXfÎiA_x001A_)~Î_x0017_önAì N&lt;­#mAç_ÇxtA"âä¿ØlA(³`Û¢jA_x0017_§ÂnA¦A_x0018_mÇ2pAèxÜqA¡°éµZiA¤kv_x0003_ÁÒkAÙ_x001A__x001F_·ÁðjAb¿_x000C_]½jA9._x0018_èVpAÖ6Õæ_x0006_jA_x0012_MH6ºjAyÉ^¥ðßkA_x000E_[Øw2uAÈ@$+mA7ÅFvÁ!lA_x0013_A½:ylAÞu_x000E_9_x0011_lA2$s¬ÄqpAgÚ¥ ÑrAqæ©mA@ì_x0007__x000C_pnAu_x000B_¬ãúnA_x0001_hù_x0006_Ò'sAé5?ÿ7jAZS~û¢ÔmAÐjÞÈ_x001F_pAK_x0006_FKRVnAjÐ´9©lA.Èr_x0013_¢	iAÐ_x0004_é¾RbiA_x0002_0ö&amp;_x0012_noAï)¶0­!pAÇ@ÜÓsA Û&lt;®ÜlAÏo_x000B_.:sAÉ÷þþ_x0005_iA~¿ÕNérAöí¡ZNkA_x001B_¶%?_x0011_¨rAe _x0003_dzyqAºËeÖIrAÜ_x0001_+m_x0018_qAÄ&gt;Ät_x000F_	rAÛ4|ô¯FkAè	ûÒ_x0007_vAÕVÃ¡rA_x0008_Þ«ìsúhAE×P «¬rAåäè^_x0006_oqA¬øz&lt;dvA_x001E_W´{_x0018_nA´©_x0004_ý(_x000B_pA_x0002__x0003_ávÐÎ5uqAË(_x0011_º_x000C_ípA2óË¡³nAÛ#É¢äiAû_x0016_T__x000F__x0003_nA_x0002_Y¢òKvAéÑf¬þoA$otÍ6:rA_x0001_?_x0003_çsA-_x0012_,º+oAâh-Ñ¶qAÇhÏÕðükAôê@_x0005_pAîóJ_x0007_ uA_x001F__x0004_»5½×qAr*O_x0010_Õ_lAóDê_x0018_àliAÈ_x0016_%¢pA_x001F__x0006__x0013_ã§_x000D_pA_x0005__x0011_g¹rA_x0012_Î_x0005_ã_x001E_mA%V½_x001D_?tA_x000D_|¬ 8CpAZì_x0017_©_x0014_sjAøR_x0011_¥nAä)3Ó4ømA±ºíþiA_x0016_¿/&lt;,kAÎ»å¼SrA°(s!_x000D_pAÈk;v£mAê4R_x0005__x000C_âùjAå_x0002_!NqA_x0004__x0006_½_x000D_oAö_x0015_ÿcfmAä_x0012_8ºÔsA±Þºÿ_x000B_sAK0¾pA.\¼O	ÜnA±	_x0015__x000F_êlA¦à{_x001D_×pA_IE_x0011_pAçw_x001A__x0015_slA_x0013_Gû÷_x0014_iAV_x001D_d	KkAa_x001F__x001B_£#wA8_x0006__x0013_¼ÈrAÜãh;3_x000C_tA|Td_x0006_«ÖuAü~¹}\÷lAÊõ_x0003_ZôKoA¢_x0001_u=¬àtAÇ`C_x000D_³_x000D_lA*§MÂ·ÓqA_x001D_&lt;_x000B__x0011_VkA_x001B_GF0ÛYkAÂÇs_x0014_ÿjA$_x0006__x0011_À_x0018_lA_x0007_ræ_x0010_1ÙmA¦_x0017_snAù_x0015_Ò·	3rA_x0008_®W#_x0015_¾iA÷³&lt;?/iA_x0001__x0002_J¥71jA¼ýa°_x0018_|vAð¦sIòoA#|ôñrAá÷o´sAîh'Gµ_x001D_nAV_x0015_6âôoAo¸ßnnA¶¾ö£|nAZ&amp;©ò- lA´R_x0007_Î2pAb}E_x0007_WIpA_x000E_WçWËÝjA¿î_x0017_PnA&amp;ÔK_x0004_ß_x001E_nAÙm@+BWjA\-öjAËq²À_x0012_tAØÀ±%ÿcnA¨¢¯b¸jkA_x000C_¦_x000F_+MlAî­ý&lt;.pjAN_x000C_-0³mAP8Ù2w¤oA©6[­pAðâ_x001B_©ÚunAXIø_x0014_¨ÖlA_x000D_OÁà¤iAcÊâó`ÀmA_x0007_ÚíMù»lA	USú0oAÒ2øË_x0001__x0003__x0006_åpA»8_x0012_eR_x001B_lA½_x001F_«_x0018_ÀdpAêµ=ÅùpAs;_x0008_eàêpAlT;½AtA¡«Q«%qA!9NÿækA7^r±_x0006_EqAóæ9ÉçÚsAÑ¡ËáÛiAãàáÊ^_x0012_qAºDµÐGÙoAç{Eë¦qAàE&amp;¥µÏnA_x000B_³_x000B_6¹=rAwrEbõpA_x0011_­ü»Ð?pA_x0001_s·]S_x0010_mAÏ_x0011_ÙznA§v£ÿå÷mAëüÀÓ=ìqAãMÍä_x0002_wA_x000F_6_x0014_ÓXqA´Á¯ÁêiAÊ|ìÃnájA(òïj³rA3í_x0002_òjA_x0008_¹¢ãOfqAn¸¦kAòÜåÏ¬_x0012_mA_x000E_P_x0013_k_x0001_rA_x0006__x0007_^_x0001_£òÖ*tAÇ_x001C__x0008_OºnAùð_x0006_mrÊlA´ ._x0005_ÈÍmA*_x0003_ÉÍrA^ù_x0011_èC+rA¡_x0002_º'qAX"ø²÷¢qAÁnäÛðoAÕèÖï²lAA7Ózz&lt;jA ð_x000D_kAz­ò¸¢tAo-½µ(oAa8:ÿN kA_x001B_Ð° _x0013_rA³ë ßuMrA¸Q±_x0005_!rAõK]ÔtAòpIëåFjAâjËà¦rA|Â$À|]lAì ÷KÄiAm&lt;2¸µÊnAA&gt;D&lt;±pAæ®è9ÅoAÍ:_x0016_âR_tA__x0010_,Ù¢®mA_x0004_ìub&lt;nA¹]_x001D_ónèpAgÞÜ_x001F_òtAÑür_x0005__x0007_51kA_x0010_)MÃ³*lA¤cîmØHqA´m²°_x001A_mA&lt;Âö_x0003_å)qAÅ ¸$\ÑoA_x0006_8bøË©jAü)0©[kAr_x0014_ôHÃìlA¼_x0004_Ú¿e:qA$Aê§+$nAjm%nèªkA­Íg&lt;_x001E_ðmA0É×dypA®_x0007_§¤kA¤A_x0018_ tA4Üðb?sAIOVOÒosA°Äâ\ªnA³_x0013_¿1_x001A_{sA_7æJv]pA:_x001D_RnAùtgB;¤pAÃçv[_x0010_wsAÒÌ%g¢nA_x0002_`_x000E_aégrA;ºcAÅpA_x0001_ï[/_x0018_pAváïqþlAúH\îpA2Å_x001B_ëÁ_x001A_sA¸_x0002_ýãªÈsA_x0001__x0002_oÆZSmA_x0010_J_x0014_NësAË÷×¼uÒhA_x0002_÷ovç?mA÷Ïkg+oAP`_x001C_×ÖÂqAUæÛò	ºoAð£¾t«pA_x0008_Ê¨_#¾qA_x0016__x001C_W«_x0003_õqA_x0010_^ÖEEWmAÃ±EXþSrAixÆ$êÍjA_x000D_!f&gt;rnA¾§LB_x0006_qAÒV_x001B_S£_x0016_nA·ÓY,oAHî¨;°{wAéúÓuuA_x0008_4Ù!ØrA«Å_x0001_êklAõÑwU®tAelü&gt;mhAp_x000C_-ÂpAz ÇDiAjáïqqAT_x0013_q·Q¼oAÐ_x000F__x001F_×úÀpA_x0014__x001C_Þ_x0012_	qA.d_x0004__x0017_v£hAe¼õðÈ4lAÚèVô_x0001__x0002_úPlA?_x0012_LÀ_x0011_*jAWR_x0018_¨)mA`\¬O§ÁkAÔ¿_x000E_øÇ;nA_x001C_£±IsqA_x0002_zT+qAÝbû,÷FlA¬3Z´Â_x001C_mA&lt;J;»qAgÍ64å¨pA|d¦&amp;øõjAÚ«Dü¶CjA_x000B_®F×(¹tAD_x0012__x0005_,&gt;qA&amp;y!EéÛpAb¢_x001A_¿_x001A_mrAdaâ©¹5nA¬Ç_x0016_~ÄjAn^k|î½jAá_x0002_xä¨qAM:®0ZÝqAp{_KqÃlAú]lË_x0006_tAÁw\_x0013_ªrA7_x000F_Ê§ópAy_x000E_p_x000B_ÕsApz_x000F__x000D_YsAt~Ä,ØÁqAX®DxÏØoAy½_x0006_ã_x001C_ìrA¶ë_x001D_TBlA_x0001__x0002_ò_x001F_+6£kAìþ¤0(qA,\Â_0_x0006_qA7/_x000B_¾pAzÔÿäkA&amp;%¢ÞjAlqfsA_x0016_ì_x000F__L_x000E_qAôñÝ0û,lA:Å&amp;ï¦¾sAV_x001E_¢¡A¶nAop®æz_x0016_lAÃ_x001E_À_x000B_DuAy¬wpùmAb¦ÜÍÀÄnAØÜ_x0011_#çÖtAÈXïmÓjAÐ+¨gTpA[öJL1qAo1I_x0007_mA_x0004_e_x001B_ÿÿiA_x0003_Fyd_x0007_ÀoA_x001D_óØ_x0006_°ZtAvÅ{Fb8nA_x001E_¼,ÊhpA½àöÓQqAÈÂ__x0005_ypA5¬_x001D_9ãhAÕ*N+½OmA_x0002_òIÌðSuAÄúÔGlAJ_x0008__x0001__x0004_&gt;:lAöñµ_x0016_&amp;pA1*\_x0003_~¦oAe~ÛÕ|"pAhäÁMiA_x0002_±¾5âkAtúpa_x000E_qA\÷ú¹kA¹_x0001__x0007_'e(tA^b_x0008_D&amp;_x000C_mA³¦À_x001F_FoAÑ§DàÁ©nAoÿ¬OMmAÕ¦gXÃkrAÀà#i_x0011_ÖjAÍ)*]uAA@Z5mA_x0010_[_x0004_)üñlAÖMÜå%qA²Q_x0012__x001C__x0008_lAb-Ã_x0018__x0004_oAëÁ$~þsAR|Üm_x001B_GpAûÿÓH{mA8é{ÕãÈpAö-_x0018_® _x001A_jA®_x000B_¤ÐÛkA¸ªýh53qA¸ZB-_x0018_ÊhAî_x000C_?¡Î­qAÝC_x001F_áð_x001D_sAð±³òï_x0013_lA_x0001__x0005_Æ:_x000B_F¶tA»áë:¡ñpA¨PW9W¶rAºó_x0015_æ£qAÞÉg@ÞzrA!rÍ)rAô-½'xEpAÎÚµ_x000B_iqAréÜ_x0012_örA_x0006_ACPäqAÒs°ÚApAç¼«¢lAÕÓî'_x0007_ÎuA²ÞÁ_x000D_æ_x0006_qA8QM_x0004_pA1"ob¶FqAÔ_x0011_t_x0006_È,qA£eðâFqAìÛèk_x001A_uA^D_x0002__x0007__x0004_´kA8`­8ÛXmAÔ'_x0017_/ì'nAãðì ÓpAyPBÔÈtAA§=#rA_}íiÍqAï_x0003_'EØpA'_x001A_6âUoA_x0012_Ì]_x000F_«GiA¯{_x0005_Ì4qA5zYªoA¦A_x001E_º_x0001__x0002_ï$pAz%_x0017__x000D_&lt;kAV,Ú3_x001C_tAK	÷¢+hA%¼=B_x0012_sAáæö¹¸pAÍDçPtA¢js*åsA!+_x0016_bô[sAU¦&amp;rAêJ^üHsA=Æ+qAåiUåvrA_x000E_¢î¼n²oA_x000C_ÝU¼¼jA_x000D_Þ_x0013_ÎGÎqAØé+guA¯NÆ8sA_x0008_£1¡ÅrAÆ(è=qA"ìÈ¡jjA Í_x0006_}ënA¾á¿CkÅjAûçkoA([«\fjA_x0018_ï_x001B_7J%uA»_x001A_´TnA-L2¢bjAÕÅÙKXÒpAyÓpAÙvGÍ_x0002_uAa_x0001_Ö¡¨¸jA_x0001__x0002_K¥n'ÞökATcÑ_x0002_'kAs­4ÅjqAfLw_x001F_rAÞ¸V_x0004_apAÜeqñ«oA&gt;ºÙ_x000D_6øiAøúõÂõ¾nAËK_x0004_mQDsAÊNo$ülA_x000C_Ñ_x000D_A)_x000B_nA8S_x000B_ªµ÷rA´?©áqA_x0015_9F_x001F_Í`qA%óÇA·oA[¨zLØµpAÐKûóluAë¡ÖCQjAL_x001B_hÝê_x000B_uA33333+²@43333+²@33333+²@43333+²@43333+²@33333+²@43333+²@33333+²@33333+²@43333+²@33333+²@43333+²@3333_x001B__x001C_3+²@43333+²@33333+²@33333+²@33333+²@33333+²@33333+²@33333+²@43333+²@33333+²@43333+²@23333+²@33333+²@33333+²@43333+²@43333+²@43333+²@33333+²@43333+²@_x0001__x001E__x001B__x001B__x0002__x001E__x001B__x001B__x0003__x001E__x001B__x001B__x0004__x001E__x001B__x001B__x0005__x001E__x001B__x001B__x0006__x001E__x001B__x001B__x0007__x001E__x001B__x001B__x0008__x001E__x001B__x001B_	_x001E__x001B__x001B__x001C__x001E__x001B__x001B__x000B__x001E__x001B__x001B__x000C__x001E__x001B__x001B__x000D__x001E__x001B__x001B__x000E__x001E__x001B__x001B__x000F__x001E__x001B__x001B__x0010__x001E__x001B__x001B__x0011__x001E__x001B__x001B__x0012__x001E__x001B__x001B__x0013__x001E__x001B__x001B__x0014__x001E__x001B__x001B__x0015__x001E__x001B__x001B__x0016__x001E__x001B__x001B__x0017__x001E__x001B__x001B__x0018__x001E__x001B__x001B__x0019__x001E__x001B__x001B__x001A__x001E__x001B__x001B__x0001__x0002__x001B__x001E__x0001__x0001__x001C__x001E__x0001__x0001__x001D__x001E__x0001__x0001__x001E__x001E__x0001__x0001__x001F__x001E__x0001__x0001_ _x001E__x0001__x0001_!_x001E__x0001__x0001_"_x001E__x0001__x0001_#_x001E__x0001__x0001_$_x001E__x0001__x0001_%_x001E__x0001__x0001_&amp;_x001E__x0001__x0001_'_x001E__x0001__x0001_(_x001E__x0001__x0001_)_x001E__x0001__x0001_*_x001E__x0001__x0001_+_x001E__x0001__x0001_,_x001E__x0001__x0001_-_x001E__x0001__x0001_._x001E__x0001__x0001_/_x001E__x0001__x0001_0_x001E__x0001__x0001_1_x001E__x0001__x0001_2_x001E__x0001__x0001_3_x001E__x0001__x0001_4_x001E__x0001__x0001_5_x001E__x0001__x0001_6_x001E__x0001__x0001_7_x001E__x0001__x0001_8_x001E__x0001__x0001_9_x001E__x0001__x0001_:_x001E__x0001__x0001_;_x001E__x0001__x0001_&lt;_x001E__x0001__x0001_=_x001E__x0001__x0001_&gt;_x001E__x0001__x0001_?_x001E__x0001__x0001_@_x001E__x0001__x0001_A_x001E__x0001__x0001_B_x001E__x0001__x0001_C_x001E__x0001__x0001_D_x001E__x0001__x0001_E_x001E__x0001__x0001_F_x001E__x0001__x0001_G_x001E__x0001__x0001_H_x001E__x0001__x0001_I_x001E__x0001__x0001_J_x001E__x0001__x0001_K_x001E__x0001__x0001_L_x001E__x0001__x0001_M_x001E__x0001__x0001_N_x001E__x0001__x0001_O_x001E__x0001__x0001_P_x001E__x0001__x0001_Q_x001E__x0001__x0001_R_x001E__x0001__x0001_S_x001E__x0001__x0001_T_x001E__x0001__x0001_U_x001E__x0001__x0001_V_x001E__x0001__x0001_W_x001E__x0001__x0001_X_x001E__x0001__x0001_Y_x001E__x0001__x0001__x0001__x0002_Z_x001E__x0001__x0001_[_x001E__x0001__x0001_\_x001E__x0001__x0001_]_x001E__x0001__x0001_^_x001E__x0001__x0001___x001E__x0001__x0001_`_x001E__x0001__x0001_a_x001E__x0001__x0001_b_x001E__x0001__x0001_c_x001E__x0001__x0001_d_x001E__x0001__x0001_e_x001E__x0001__x0001_f_x001E__x0001__x0001_g_x001E__x0001__x0001_h_x001E__x0001__x0001_i_x001E__x0001__x0001_j_x001E__x0001__x0001_k_x001E__x0001__x0001_l_x001E__x0001__x0001_m_x001E__x0001__x0001_n_x001E__x0001__x0001_o_x001E__x0001__x0001_p_x001E__x0001__x0001_q_x001E__x0001__x0001_r_x001E__x0001__x0001_s_x001E__x0001__x0001_t_x001E__x0001__x0001_u_x001E__x0001__x0001_w_x001E__x0001__x0001_ýÿÿÿx_x001E__x0001__x0001_y_x001E__x0001__x0001_z_x001E__x0001__x0001_{_x001E__x0001__x0001_|_x001E__x0001__x0001_}_x001E__x0001__x0001_~_x001E__x0001__x0001__x001E__x0001__x0001__x001E__x0001__x0001_43333+²@33333+²@33333+²@43333+²@23333+²@33333+²@33333+²@33333+²@43333+²@43333+²@33333+²@33333+²@_x0001__x0002_43333+²@33333+²@33333+²@33333+²@33333+²@43333+²@33333+²@33333+²@33333+²@33333+²@43333+²@33333+²@33333+²@33333+²@43333+²@33333+²@43333+²@23333+²@23333+²@33333+²@23333+²@33333+²@33333+²@33333+²@33333+²@43333+²@43333+²@33333+²@33333+²@43333+²@43333+²@4333_x0001__x0002_3+²@43333+²@33333+²@43333+²@33333+²@33333+²@33333+²@33333+²@23333+²@43333+²@33333+²@23333+²@33333+²@43333+²@23333+²@33333+²@33333+²@33333+²@33333+²@33333+²@33333+²@43333+²@33333+²@33333+²@33333+²@43333+²@43333+²@33333+²@33333+²@43333+²@23333+²@33333+²@_x0001__x0002_43333+²@33333+²@33333+²@43333+²@43333+²@43333+²@33333+²@33333+²@33333+²@23333+²@33333+²@33333+²@33333+²@43333+²@33333+²@43333+²@33333+²@33333+²@33333+²@33333+²@33333+²@33333+²@33333+²@33333+²@43333+²@33333+²@43333+²@33333+²@43333+²@33333+²@33333+²@3333_x0001__x0002_3+²@33333+²@43333+²@33333+²@43333+²@33333+²@33333+²@43333+²@33333+²@33333+²@33333+²@43333+²@43333+²@33333+²@43333+²@33333+²@43333+²@33333+²@33333+²@33333+²@33333+²@33333+²@33333+²@33333+²@33333+²@43333+²@43333+²@43333+²@43333+²@33333+²@43333+²@33333+²@_x0001__x0002_43333+²@33333+²@43333+²@33333+²@33333+²@33333+²@33333+²@23333+²@43333+²@33333+²@43333+²@43333+²@23333+²@33333+²@43333+²@33333+²@33333+²@33333+²@33333+²@33333+²@23333+²@43333+²@43333+²@33333+²@33333+²@33333+²@43333+²@33333+²@43333+²@33333+²@43333+²@4333_x0001__x0002_3+²@43333+²@33333+²@43333+²@33333+²@43333+²@33333+²@33333+²@33333+²@23333+²@43333+²@33333+²@33333+²@33333+²@43333+²@33333+²@33333+²@33333+²@33333+²@33333+²@33333+²@33333+²@33333+²@33333+²@23333+²@43333+²@23333+²@33333+²@33333+²@43333+²@43333+²@43333+²@_x0001__x0002_33333+²@33333+²@33333+²@23333+²@33333+²@33333+²@43333+²@43333+²@33333+²@33333+²@43333+²@43333+²@33333+²@33333+²@33333+²@33333+²@43333+²@33333+²@33333+²@33333+²@33333+²@33333+²@33333+²@43333+²@43333+²@33333+²@33333+²@33333+²@33333+²@33333+²@33333+²@2333_x0001__x0002_3+²@33333+²@33333+²@33333+²@33333+²@43333+²@43333+²@33333+²@43333+²@33333+²@33333+²@23333+²@33333+²@33333+²@43333+²@43333+²@43333+²@33333+²@43333+²@43333+²@33333+²@43333+²@33333+²@33333+²@33333+²@43333+²@33333+²@23333+²@43333+²@43333+²@43333+²@33333+²@_x0001__x0002_33333+²@33333+²@33333+²@33333+²@33333+²@43333+²@23333+²@33333+²@33333+²@33333+²@33333+²@33333+²@43333+²@23333+²@33333+²@33333+²@43333+²@33333+²@43333+²@43333+²@43333+²@33333+²@43333+²@43333+²@33333+²@43333+²@33333+²@23333+²@43333+²@43333+²@33333+²@4333_x0001__x0002_3+²@33333+²@43333+²@33333+²@43333+²@33333+²@33333+²@43333+²@43333+²@33333+²@33333+²@33333+²@33333+²@33333+²@43333+²@33333+²@33333+²@43333+²@43333+²@33333+²@33333+²@33333+²@43333+²@33333+²@33333+²@43333+²@33333+²@33333+²@33333+²@33333+²@33333+²@23333+²@_x0001__x0002_33333+²@33333+²@33333+²@33333+²@23333+²@23333+²@43333+²@33333+²@43333+²@43333+²@33333+²@43333+²@43333+²@43333+²@33333+²@43333+²@43333+²@23333+²@33333+²@33333+²@33333+²@23333+²@33333+²@33333+²@53333+²@33333+²@33333+²@33333+²@33333+²@43333+²@33333+²@3333_x0001__x0002_3+²@33333+²@43333+²@33333+²@43333+²@43333+²@33333+²@33333+²@33333+²@43333+²@33333+²@33333+²@33333+²@43333+²@33333+²@33333+²@43333+²@33333+²@33333+²@43333+²@33333+²@33333+²@43333+²@33333+²@43333+²@43333+²@33333+²@23333+²@33333+²@33333+²@43333+²@33333+²@_x0001__x0002_33333+²@43333+²@33333+²@33333+²@33333+²@33333+²@33333+²@33333+²@33333+²@23333+²@43333+²@33333+²@43333+²@43333+²@33333+²@33333+²@33333+²@33333+²@33333+²@43333+²@33333+²@43333+²@43333+²@23333+²@33333+²@43333+²@33333+²@43333+²@43333+²@33333+²@43333+²@3333_x0001__x0002_3+²@43333+²@43333+²@43333+²@33333+²@33333+²@33333+²@43333+²@33333+²@33333+²@33333+²@33333+²@33333+²@43333+²@33333+²@43333+²@33333+²@33333+²@33333+²@33333+²@33333+²@33333+²@43333+²@33333+²@33333+²@43333+²@33333+²@33333+²@23333+²@33333+²@33333+²@43333+²@_x0001__x0002_33333+²@33333+²@33333+²@23333+²@43333+²@33333+²@33333+²@33333+²@33333+²@33333+²@33333+²@33333+²@33333+²@33333+²@23333+²@33333+²@33333+²@33333+²@33333+²@33333+²@33333+²@43333+²@43333+²@23333+²@33333+²@43333+²@33333+²@43333+²@33333+²@23333+²@43333+²@3333_x0001__x0002_3+²@33333+²@43333+²@43333+²@33333+²@33333+²@23333+²@33333+²@33333+²@33333+²@43333+²@33333+²@33333+²@33333+²@43333+²@43333+²@33333+²@33333+²@33333+²@33333+²@43333+²@43333+²@33333+²@33333+²@33333+²@33333+²@33333+²@33333+²@43333+²@33333+²@43333+²@33333+²@_x0001__x0002_33333+²@43333+²@33333+²@33333+²@33333+²@33333+²@33333+²@43333+²@43333+²@43333+²@43333+²@23333+²@33333+²@33333+²@43333+²@33333+²@33333+²@33333+²@43333+²@33333+²@43333+²@23333+²@43333+²@33333+²@33333+²@43333+²@33333+²@43333+²@33333+²@33333+²@43333+²@3333_x0001__x0002_3+²@43333+²@33333+²@43333+²@33333+²@53333+²@43333+²@33333+²@43333+²@33333+²@33333+²@33333+²@43333+²@33333+²@43333+²@33333+²@33333+²@43333+²@43333+²@33333+²@43333+²@43333+²@43333+²@33333+²@43333+²@23333+²@43333+²@43333+²@43333+²@43333+²@33333+²@43333+²@_x0001__x0002_33333+²@33333+²@33333+²@43333+²@33333+²@33333+²@33333+²@33333+²@33333+²@43333+²@33333+²@33333+²@43333+²@33333+²@33333+²@33333+²@33333+²@33333+²@33333+²@33333+²@33333+²@33333+²@33333+²@33333+²@33333+²@43333+²@43333+²@23333+²@33333+²@33333+²@33333+²@3333_x0001__x0002_3+²@43333+²@43333+²@43333+²@43333+²@43333+²@33333+²@33333+²@33333+²@23333+²@43333+²@23333+²@33333+²@33333+²@33333+²@33333+²@33333+²@33333+²@43333+²@43333+²@33333+²@43333+²@33333+²@33333+²@43333+²@43333+²@33333+²@33333+²@33333+²@33333+²@33333+²@43333+²@_x0001__x0002_43333+²@33333+²@33333+²@33333+²@33333+²@23333+²@33333+²@43333+²@43333+²@33333+²@33333+²@33333+²@33333+²@43333+²@43333+²@43333+²@33333+²@43333+²@33333+²@43333+²@33333+²@33333+²@43333+²@33333+²@33333+²@43333+²@33333+²@33333+²@23333+²@43333+²@33333+²@4333_x0001__x0002_3+²@33333+²@43333+²@33333+²@33333+²@43333+²@33333+²@33333+²@43333+²@33333+²@33333+²@33333+²@33333+²@33333+²@33333+²@33333+²@43333+²@43333+²@43333+²@33333+²@33333+²@53333+²@33333+²@43333+²@33333+²@23333+²@43333+²@43333+²@33333+²@33333+²@33333+²@43333+²@_x0001__x0002_33333+²@33333+²@43333+²@43333+²@43333+²@33333+²@43333+²@33333+²@33333+²@33333+²@33333+²@33333+²@33333+²@33333+²@43333+²@33333+²@33333+²@23333+²@33333+²@33333+²@43333+²@33333+²@43333+²@33333+²@33333+²@33333+²@43333+²@43333+²@23333+²@43333+²@33333+²@3333_x0001__x0002_3+²@33333+²@33333+²@43333+²@43333+²@33333+²@33333+²@33333+²@33333+²@23333+²@33333+²@43333+²@23333+²@43333+²@33333+²@43333+²@43333+²@33333+²@33333+²@33333+²@43333+²@43333+²@43333+²@33333+²@43333+²@43333+²@43333+²@43333+²@43333+²@43333+²@33333+²@33333+²@</t>
  </si>
  <si>
    <t>1416be6317e86419101cf7150c52a560_x0001__x0002_33333+²@33333+²@33333+²@33333+²@33333+²@43333+²@43333+²@43333+²@33333+²@23333+²@43333+²@43333+²@43333+²@33333+²@43333+²@43333+²@33333+²@33333+²@33333+²@33333+²@33333+²@33333+²@33333+²@33333+²@33333+²@33333+²@33333+²@33333+²@43333+²@43333+²@33333+²@4333_x0001__x0002_3+²@43333+²@33333+²@33333+²@43333+²@43333+²@33333+²@43333+²@33333+²@23333+²@43333+²@33333+²@33333+²@43333+²@33333+²@33333+²@43333+²@33333+²@33333+²@33333+²@33333+²@43333+²@33333+²@33333+²@33333+²@43333+²@33333+²@43333+²@43333+²@33333+²@33333+²@43333+²@_x0001__x0002_33333+²@43333+²@43333+²@23333+²@43333+²@43333+²@23333+²@23333+²@23333+²@43333+²@33333+²@33333+²@43333+²@43333+²@43333+²@43333+²@33333+²@33333+²@43333+²@33333+²@33333+²@33333+²@33333+²@43333+²@43333+²@33333+²@43333+²@33333+²@33333+²@33333+²@43333+²@3333_x0001__x0002_3+²@23333+²@43333+²@33333+²@43333+²@33333+²@53333+²@43333+²@23333+²@33333+²@43333+²@43333+²@33333+²@33333+²@33333+²@43333+²@33333+²@43333+²@43333+²@33333+²@33333+²@43333+²@43333+²@33333+²@23333+²@43333+²@23333+²@33333+²@33333+²@33333+²@23333+²@43333+²@_x0001__x0002_43333+²@33333+²@33333+²@43333+²@33333+²@33333+²@43333+²@23333+²@33333+²@33333+²@33333+²@33333+²@33333+²@33333+²@33333+²@23333+²@33333+²@43333+²@33333+²@43333+²@43333+²@33333+²@33333+²@33333+²@33333+²@33333+²@33333+²@43333+²@33333+²@33333+²@33333+²@3333_x0001__x0002_3+²@43333+²@33333+²@33333+²@23333+²@43333+²@33333+²@33333+²@33333+²@53333+²@43333+²@33333+²@43333+²@33333+²@33333+²@33333+²@33333+²@33333+²@33333+²@33333+²@43333+²@43333+²@33333+²@33333+²@33333+²@33333+²@43333+²@23333+²@43333+²@43333+²@43333+²@43333+²@_x0001__x0005_23333+²@33333+²@23333+²@43333+²@23333+²@43333+²@33333+²@33333+²@43333+²@43333+²@43333+²@33333+²@aäÖJ£n\A¼Ø_x0017__x0017__x0003_\A5Ñ­J\Ay«RUyûUA8fÁ¨[ÓXA_x000C_í|_x0015__x000B_]A°_x001D__x001B_ÄDZA¹óZdRWArV´_x000D__x0017_\AF_x000E_¤_x0011_ZA¶ÏùöãÅ]AÔWÔ?ÎXAa_x0004_kN&amp;ÑUA#_x000B_`døT]A_x000F_jêÊYþ`AÜ_x0007_qQWAM9HÕÍXZAKª)1àN^Aþ:_x0002_2_x0017_®\AÒ.ft_x0003__x0008_Ë`WA=LWØ%YA_x001B_ìÍéBZA¿ñ¥4Ã_x0008_UA»KMMD`A¨_x000D_t_x0017__x001D_\AÏFT­¨]WA_x0005_à*_x0017_´ÄXA®·IGXAwÖò_x001D_½k`AÂØH_x0016_[A7_x001E_U__x000E_)YA'_x0011_¡ý_x000D_§YA_x0003_@Gµ3nUA_x0002__x0006__x0006_»M»]Ad_x0004_põÒaA_x000E_©ÊT[AW_x0003__x0007_`_x0001_[A©¯Qcw&gt;[AÍ¿&lt;WeþVA*4m=@Ü\AJ§ÝR_x0003_ô`AØ'ÜÊà`A¯jo¶ê\An+©¥ôbAÅp&amp;ªw_A\æ]¿a[A®ÙaòæZA´"ÜYAÉ5¼¸áãWAYÊ×'_x0007_b\Am_x0004_ø¥´]A_x0003__x0006_NsÍô«ÍWAÓ|Ø[Ï_x000B__A¥Å]ÚB_x0012_YAø!t^:\AÂ±Ä`Aõü4_x0010_\AQSdÝR_x0007_VA	3m´Ë\A:_x0019_(ÇMA`A[J!_x0002_6_x001D_]A_x000F_Wp¥µXAQx7ý¸`AìPëËò6_Aüë_x0005__x001D__x0010_*XA_x0015_øY¤Ñ_x001F_YA01²Í~ZAtTZ=2`AÒIâvë]A_x0010_¸Hê¬ÞUAô^T¨øûXA	_x0006_tÙ_x000B_[A_x0013_ó`µÆY\ABÎãDÛXVA&amp;àéaÃï_AÒ¦LÞXAù=ÊY&gt;_x0010__A®;ü*`A.k{¦Zq_AJBë4rYAµ_x0001_Rä^UA__x0004_M_x000D__x001F_@[AÏtÄ_x0004__x0005_îv]A°;|Ø·ZA{5~Ö!,ZA_x0010_p_x001B_¨×VAsÎéuOU_AK_x001B_-,k`AöYH$íWAæ9£_x0014_ÍDYA¯z#_x0016_XaA_x001E_R¤6õ_x0004_YA_x001A_}³DF]AU;ibwOYA"Í_x000D_85WA_x0007_;K'_x001E_XWAÅý_x001E__x001A_ÇôYAè×çâXA`¶âz°ÌZA_x000B__x0003_¦Í]Auþ 9³WA:Au©_x0019_\AWÖOuÀ_A!qò.PXA!@?GW_x000F_\A$_x0015__x0014_y%ÙYA«Æ"`a_x0002_YAÕsS$À._A_ÔD°_x0005_±VA_x000C__x001A_!Æ!VAÿí:_x0015_dYAcZ_x0004_JÖNWA_x0001_!øHÇoZAXØ«@_x0007_øXA_x0002__x0003_[?Ä²NN`A¿Æq_x001F_t¥TA°½-ÛÒ¿ZAÎOF_x000F_%VA=F_x0002_hVdVAÂ_x0016_ÖmXA2Î­áªà\A_x001D_\G_x0019__x0008_ÉUAÓÂ_x000C_³%'\AÐ	çByYA%G£gß]AÏ¶SD.UAüÊò=Q_x0008__A$,ïÆË-_Aû3Íº~`AÁA_x001A_Íí[AT^$NþjZAñk¡â'f\At^[Zé¦UA%_x0008__x0010_´^A¨4ë_x001E_¾ZA+	{ü;^AèÁ½\xòXA3ÁÆ³_x0013_VANµ±_x000B_`A´_x0010_Ì:WAù*±ù `A$¡:M_x0014_]AºðU_x0001_^A-Ojø`A×Ü©Q)][AÜo"g_x0002__x0006_%\Aö×Do+X[A¡_x0017_W}AºYA©à_x0018__x0008_ZAz¡¸ù8zXA¯6¿Êü^[AÄÌLlÛÏWA$_x001F_µô"YAáN§_x0019__x0001__ABýßQqZArÍËYAn£T_x0008_q\A·&gt;_x000D_¾]AXlÿ³ògVAXl_x0006_LêXA~pÖÐ_x0011__x000C_bAl7pJ*z[AjüY§g«_AÊ_x0002_É`AI:RBsZAê&amp;×_x0012_¬×\AÃo_x001E_öXUAj¨T_x0005_&gt;aAB%L_x0015_ÈDaAª_x0005_¥_x0012_¦XAla`»¡WA¶Vã-fZA99_x0008_3ZAâ«1ýÍYA$DE'_x0011__x001D_UA«ÉÓ"J`A_x0004_$_x001E__x0003_º_x0011_aA_x0003__x0004__x001D_9	3è_AC_x001B_Þ¹}'XAyÅ÷´[AÔì.MïE]A_x000B_Ö1´_x001D_[A.æ¨B|³YAÓ0XÜÒ]Aõ_x000E_5[A_x001D__x000C_=|IHWAæcËé¸_x0008_YA_x0005__x001E_µ_x0002_ÃbAÙÀUÝõ[AN_x000F_Ûà:ZA_x0005_Í n§ZA½?_x0004_Kkj^AÁ¸3xæ5^A0yGÑ¥Õ`A*Å)l*HZA®üLÙ_x001A_¦WA_x000D_Áå\A_x0010_Þ»'\_x0012_[A«ûXÉ¬@_ASãAI¢\A&gt;_x001E_K¼ßZAý[_x000F__x0018_G$WA	wÐi_x0006_^^A#¹U_x001A_|YAg_x0010__x000E_QåVZAâÙ3Ì_aAîe_x0001_=¤ZA/7_x0018__ZA eÖ¢_x0001__x0002_\UA9	àê0¬XA]º_x001F__x0007_±Æ[AP.=QnYA_x001B_C¸Ê_x000C_^AåWIÔ_x0013_\Av]±_x001A_eóYA§Á±"_x0017_bAÝ_x000D_Í}UYaA£®è®_x0018_ÖYAçq_x001C_:N_XAùõÿ"µqUAm%_x001A_L_x000C__x0013_WA_x0007_ê¦_x000B_î×]A$Ò¸WN[YA¬°]Ò(àTA1ZÁ¦èµ`AßVüÑi_x0012_XA`_x0005_×a/_x000E_WAÚñ¾Yý9_AK_x0012_!"`YApàúrÊAWAµÜ«´aAWhï(ý`A=b_x0014_,ö_x0006_^AOÿj8Ä1YA_x0003_P_x000D__x0011_Q\AC_x0007__x0019__x0012_ÁWAÑð_x0003_:=°ZAMÚc¼ÿ&amp;`AQjÚ8ºbYAÏÄ{¢AVA_x0002__x0003_µ öom9`AY(ç²Å¶YA±4±A-UAòm­S[A¼áòøMy\AÔO¦cù_A°æ,`AA²{£Ñ_x0014_`AGÞsÐ}\AêðfBlº\A]i©Dø_x0005_ZA_x000C_f[[÷\A`TéÍL_x0015_^A?_x001B_dl¨^A_x0013_¯0Û+YA&amp;ºÉñ_x0010_Ô\Ab¹L&amp;_x0016_¤VA_x000D_Þ¨i3^Arf$üä~[ASðV¾®_x001C_WA$Åu¿)aALfÉ_x0001_]AË¥WYôTAmÏKÆ)WAd)frÂ³`A_x0010_É¸Wg`A¨2BÒú[A/òÛÚ¤YA8z;`_x0005_[A_x0012__x000B_ÀÒ_A´Ë_x0007__x0018_MXAî´än_x0003__x0006_næ]AÓÊ¶K+VAÂ9K5÷XA_x0002__x0005_ÆÂy]`AP_x0002_Dà§VYAºþ¼2ÔÂVAWRhÝXA_x0008_P_x000E_o·]A¬_x0007_B~ÈÝ_AæDSH_x0015_ú`Aë}xÿ?ZA_x0010_&amp;¯û^×UA_x000B_"_x0004__x001A_$`Awv´_x0012_%\A¹_x000E_è¤P\Aì_x0013_`_x0019_¤UA/&lt;ï¿ÆUUAzFå&lt;wXAÿ_x0012_ä¤GV^A\Ljª¸[AO_x0005__x0015_`\_x0019_]Aqæ¥^A_x000F_èØí|_AÂ7/r£ô^AàÖÂ_x0013_ÊwZAi¯±/¶_x0012_XA¹v -_x0015__x0003_ZAqÕJ5ºZA&lt;_x0001_»ò½YAqZ£_x001E_ku[AÎÊÑ´«VAÔ FNYA_x0001__x0002_í]cZA_x0012_ÿjáÜWA×M-ì®°`A/[ª_x0012_Cñ^Al÷cùþWA´g_x000D_][AzçQä§ ]A_x000B_ñt¬Ï&gt;ZA.ú±ºl"`A:_x0012_e_x001D_¥ÞVAv_x0013_×5ùïYAa îxì/ZAô~ÊCKVA.ÅD³¹WA&amp; 5&amp;eYAÞ0Ë£C\A$ÌMû7jZAVÌâÞÚYA£_x000B__x0011_«UA_x0019_¼£6UA¶g¶^A(O_x001A_§T_x001B_[Az_x000D_Ñ¯aB_A}2õT#XAù`ø_x0012_P.\A_x0002_à{Dó]A¡ÖZWAn=ËÎâUA_x0001_#	Ê[AÁã=_x0007_[A½ª XAI%÷_x0002__x0004_CÇTAT=é_x0011_Úå^A5x_x0004_(XAI²ÉyÖDXA§¿¾ÊH_Ag.ëÌ_x0006_^A¨B%þì_x000B_\As1&amp;ê[A_x0015_×§*r[A©\Á8¿WA_x001A_ÒÍ"¡ZArH w&gt;VA÷WlO_x001E_ZA¾ÿ¾_x001F_	YA½_x0010_Eÿd_x0001_WAf_x000F_Ù_x001C__x0011_YAQïw¯¬f]AËõÖé~XA+!eÐóUAl9½¥³\A^_x0005_cj¿÷`Aç_x0010_rè=BYA_x0001_ÍJã_x0003_YAcë=8_x0017_XA£ß,ÃIûWA`V3ùZAF2v[¢ªZA½:ÁnqZAéx(=¢O`AÂû[LÞbAjÁ5ÜZA:µ_x000B_¬ü&amp;WA_x0003__x0007_å©ªG¡L\A·{/2]AïÏÓ¡¼[AÔ¬ßÍ\cA)4Ü£{TAQÃ7ÁúÈaAÔj«Áõ[A._x0005_ML_x0008_¨WAª,|ëÓ_x0004_UAåmåÛ)_x0006_\AÿSy_x0005__x0011_±\Aq_x000C_ã«^A¸C_x0001_Ù_x001B_.YAf_x0007_ÞÃ_x0001_[AZcÝ_x000F__x0006_`AY?_x001B_qM"[A ÈXÑ·_A9ø %qöUAJ_x0002__x0006_Xv]AÞÔ_x001C_s_x000B_WA¸û\Û¨\Aº&gt;Ã&amp;ZAØÂPðÎ[A_x0013_MÁf=ä[A(^|_x0015_|NXAC0²­Ð_x001D_YAÒ_x0019__x001A_cmUWAO¥H`_x0018_[A T_x001B_[WAâTèS_x001F_XA&amp;z×ÔVAßèMú_x0001__x0004_ÞÏYA=_)_x0003_B]A)UÇZI^A,É,}µ_x0003_WAÌ¹$ç4ZA2¹#®WXAL_x0017_â0&gt;\A$ñV²È^AN£_x0002_äØ_A_x001A_ØpÙP[AÆøBâÌUAjd_x0018__x000E__x000C_Í[A/_x0010_ÊuMQZA³¿ÿ£]A¦R-ørXAÅ_x0006_Äí_x0016_\ZAÿs#_x0018__x0007_ZAL^RÀ^AB¶üÞxFWAB°ïrÕbAMã.ûSZAT)ëÖµÑZA_x0008_HS'_x0019_¤YAyD£~f[Aiª_x001B_Å%1VAx*7_x001F_·Á[A	_x0003_f£§´[A¯ÊÒË*\A³K5Þr[Au*Ö«{[A&gt;Jï)¤_A)_x0002__x000B__x0002_ñ¯UA_x0001__x0002_?ÄâfjYA_x000C_p·²Ö_x000D_`AkJäkIp]AÂËñ&gt;^A{QýÞ·qbAÅëVÌgYA_x0013_Ê5ÖôWADR_x0004_¡_x0019_¶TAx@zê¤[A_x000D_Èf_x0003__x0014_¬]Aoá_x000B_*²K[AòdLH6VAÎÀ&lt;ï¥ÀYAND¥0¾ZA/r»ejúVA#¯9_x0002_à]A½_x0001_²n+±[AÇôµ ò)[A_x001A_ç_x0010_]êWA \¶c¢\AuQ	v^A}ÿ»!o_x0007_`A_x0008_L_x000E_JXA7ë¬kÊWAáA¢4ìxaA¾¥ÍPS(VAÇÆ?*n@YA_x001C_Õ|_x001F_¹UA´0_x0019_yyYADö&lt;2§ØXA?6Ü@ø)^AzçP0_x0002__x0003_³.`A\_x0003_p_x0006_U_x0005_WA÷L&amp;úWXAëyçSbAß¯ÿBÔ[Al[A»_x0012_¥aQ_x001B_^A{ýz^â_An_'³|X_AõÙºÓg+aA³á_x000B__x001F__A#_x0018__x0001_¾f WAâ¨.Ö2[AËÚØTm5YAÔÑz_x0014_Ñ¦aAýªÄ_x0012_ZAåX!I¼Þ[AP_x0006_DÜÓa]A·ÉNWAUFÊÆ/_x0003_\A4êb4WA_x0016_Ñ¶B_x0010_Ã`AÜ-it_x0001_`A_x001F_gÂ_x0005_ÍXAzÊ¡ßR5XA3ÖGÕ%\XAH\X[6^AF¤N«_x000C_VAü*°^A_x0011__x000B_Ê`AtÙ_x0008_ÆJYA&amp;ã_x000D_S¨`A_x0001__x0008_`L_x000B_óVAß¤_x0005_]A^¢o=XA|R§¸*_x0013_^Aát¸|_x0012_]Ai¬_x0002_u_x0010_;YAèÅ_x0012__x0003_éTA\FÈOÛìZA_x001C_f²qN[A&lt;Ôn;_x0018_dXAÕ&amp;ä7ªTZAïÎSÛÊmaA",Þ	.[Aw4A_x0006__x0003_­ZA|ý¦4_x000E_ÜVA½Ìôx;ëUAXå\y^AIÐû_x0019_^¹YA.9_x0010_»d_A_x0007__x001A_=Í§ê^Azé_x000B_%_Aø¼×úÚ2XA_x0002_Æ=ÞºWAÓ2V¼gXAVí_x001D__x000E_ëo^A_x0003_ÊUr¨LZAá_x000E_Ì_x000B_uGTA¬Á_x0014_(_x000F_WAUj8_x0017_ôXA}U3_x0010_Ø[A54ÀR_x0003__x0004_]AááÇº_x0001__x0003_2uaA_x0014_ëç_x0002__Atô2ÝsWAá©¼â\A²¶÷O:÷VAlZbTÖTASE¡~áµaAõÂóéÆR]AÔl_x0008_z^AãØ_x001C__x001A_Ãu`A_x0012_.ÆQ_x0016_YAvÉÝ¤ÌÝXAô_x0007_\`¶Ò`Aø_ÔôÑVAjf\4~VAÁÖ_x0007_Dî_x0007_]AV_x0001_à¿CZAãßW_x0014_¿^Aû¾cbÑç[A9I-òYA­ëí_x0018_-AXADX8}wÚZA+ÛjH_x001B_4\Ae2æGíUA¼GÖ¼NZA¼IÂXA³Äî ódaA»Îj³XA*±ïÌ¡VA¸Ê¥DÛ"ZAæ_x001B_bbÐ[A|_x000F_»[¢Ã]A_x0005__x0006_ËÆºûUAKÜ÷^_x0003_¤WAùBFýãVAüªuÛVAÓ¦_x001D_Ã[A_x0012_þÞ+_x000B__x001D_VAÒí±ë¤µVAî_x0012_/7¯WAÛ_x0013_PÉ_x0002_bAæÌ¡ÈXAtàú#çWA|_x0012_^v1XArna_x0017_ÙWAÙ_x0001_ÄÚñ[ALùå÷ù_A©ä-W_x0015_YAÁ-:F^÷YAC=;êYA_x0015_d£_x0011_¥F`A:EpG_x0001_GVA&lt;°Å@¥XYA¹/7f[AÈÊÑÕÆYA_x001A___x0001_G&gt;ZXAK_x000F_ï_x0017_FUA_x0004_Gº{sUAÞä´ZA³_x000C_³&gt;Ài[A4T+ÙÒØ`A.º8Á¥9XAæV`AªÑ_x0001__x0002__x0001_CUA£åRU_x0011_`A¡-'3WA³qñb1´_A&gt;i_x001E_)ý±]AFyIO_x0010__x0014__AF!ª@_x000D_]Aå¦Ì%ü¥^A_÷×_x0001_-WA{n¡»Í±bAò ¤&lt;©_AT¾ù19UAñâ_x000B__x0003__x0003_¼_A_x0001_8ÿ¬9 ]A_x0014_V{¥(cA×ÅÖýJYAN_x000C_}Þ|C[ATÃä{¼ª]Aòå:ZÃ\AU,0_x001E__x0016_ZA(ì%_x0012__x0001_VA®;_x0010_·	YAn_x0012_QéãñbA÷RÿNe/[Añy¸ù^AÒ)Ó_x000B_é`A³PY_x001D__x001B_ÎZAF_x0013_wÅ_x0019_^AÞ0¦°ÛÇWAÜ|d'ú9[Aª/l§Ð_bAð _x0010_È+R^A_x0002__x0004_ñ®_x0003_6â_x001B_XAw_x001C_Ö¿jUA_x000B_:©6©D\A.|HºG[AÕhCÍ¢o_AÄ°qMõ½XA_x0019_0uô3aAY_x0008__x0011_mÀ¢[AÂb#±4yVAÔg¾	ZA_x0016_¡S&gt;ÞvYA_x0008_·_x0016_VAýB/ _x0016_WAåýs â$_A½¸_x001F_ÖF[AV_x0007_îÜ.YAu_x0001_nÒ¾ëVAlÊg_x0002_i]A_x0002__x0005__x000F_ÈZA_x0011__x0016_*ðøúXA2¿ÎÃ«`AkFsXÛ`Aÿe|ot\Aæ%ÿr8ZAlÚ¹XAÎ5Øû_x0013_\A®c_x001B_/\AbJo=,XA¼?$¹OUAqÍ¥²0WAö¼_x001D__x0012_$©cAÂÞ_x0005_	ë_AC¾¢Zþ_x0006_aA%P»§=bA!QR?¢XA8_x0004_ZAm_x000B__x0004_«9½aA!9Ýø_x0018_ÖWA±eIcVK^AÛá_x0005_Ô_x0011_:WAR#S"J=WA_x0002_¹uÍ(ðVAJÂYËØ9XAb_x0003__x000B_\YA¥¡ª_x000B_»ßYA¼ìÄQí^A¸Ââ£jßUA_x0017_Dó_x000D_fUAÂ3_x001B_ªAVAT?¥_x0007_Í_x001A_cACNlìÜÓZAüëøà_x0018_`A¾e.¾`Af¶}»YAÚË_x0001_Þ_x0013_'[A_Gå©(þYA_x001C__x0008_Â]çYA_x001C_Q}ÇRXAz&amp;Á¬V[Aù»_x001B_"'­[AÖ	¥àÓVAiCÝ'_x0003_ZA+IÆx¸YA_x0003__x0004__x0001__×æaVA¢pÏ_x0015_fVA1$¯B_x000E_aAKiMftÒYA2WKWAax_x0006__x000C_XA_x0011_)à½vVAÌVõ9&lt;YA_x0003_¢¿âZA_x0006_µD_x001D_W\AÓÀ&amp;± áYAeRoØXAÖíüÃÅUA$ÙÒnGYAöÄË,jXAÊ&amp;JXZANGÑã·µ\A·	ó_x0012_¬áWA´Pü»Û[Am)|,øØ\AjrØÓ¨¿\AV}ã_x0001_/6aA_x0010_6¢#]A£Ù) 6µWAJ$âÙÚX]AÂKJûÎÞ`AïAÒc¼UAÿþPåÅ_x0002_]AöË_x000B_½_x000F_[A{_x0015_Íà5ÿ]AZ6'¶ù-ZAVÍQ_x0001__x0002_zÿ^A_x001E__x0007_$!Ä_x0010_\A*5 ÷[AP¦_x000D_gØ±XAÀX"_x000E_ªåYA_x0011_OKDvYAäÆ_x001A__x0001__x0003_u^A@ÿA	cAR&amp;äËz]A[ê_x000D_ø__x0005_VA÷Z_x000C_øÖVAÿ_x0018_({Ç_AÑ:yTyåVA¾¢Pk]A.ö[x~WAïco×³XA_x0004_,{æ^AË¡Vû¹"aAÇm6®Ê_x001B_ZAû_x0008_=¦xvXAÓ_x001B_ÒRYAP£×ó_A_x0015_Oâc_x001C_à^AHÀ_x0010_']Aß¼bq~ø]AÖnn¨#[A_x001D__Ñ~bXA0mÎÏJVA_x001F_Î_x001B_ô«lWAf_x0001_ØsaAÂOÛ¾yZAYL[­&amp;yWA_x0001__x0003_¾Fñ·^AQ_x0002_i8_x001A__A à'W´Î^A «_x0003_µ.aA%_x000F_BªSVA_x0008_q_x001D_EË _Ay_x0018_$ä_x0019_XAÆ¿ÉÞäUAjðk1º)ZA_x0001_yµ]\AÛ~sþZA_x0011_¢Ñ"ROaA"ó§[8YAIÞe»JüYAàÕú»\Af+çDwÌaA|ØÛÁÀ_x001A_WA&lt;&amp;Ø½îWA¡¢_x001C_]X_]A÷É_x001B_:}ºXAíx_x001D_½¿*]A1vJáä_x0008_[A_x0017_­áS²§VAnw_x0005_Ó&gt;WA4;§è XAÔÐp_x0006_ËF]AX7ô+9YA_x000B_qn5(WA¤`ëþoYA]%â´Ïþ[APE:ÏkWA¸_x0011__x000F__x0001__x0002__x0019_aA_x001E_¡í_x0012_«Z`At®L|Ò`A9_x0017_*â\íYAh»X&gt;h`A_x001C_c]êXÏ[AîÃYAÆÆüêG\A_x0005_ÞåÑù`A²_x001F_pÇz_x0007_ZA_x0004_Õ+G_A[Ëãiº\A.I_x0003__x001E_Y[AmgN¿¢XAr_x0011_}ÿÅ\Ad(R«;`A¬_x0002_=òOÏ`A_x0019_X_x0010_çZ_x001A_YAîé(¾ì`A2Ï°Ü6_x0017_UAëÖ_x0013_EÚXA,Xÿ¿â{ZAÍo¦§.^An}`*_x0014_õZAº_x0007_¡âS\A~-"ª&amp;^A|Óvë^AçJ_x0016_ îXAzéER%_A§­bÆVACs$_ÞYAN^ò_x000D_Ëñ]A_x0005__x0007_@_x0019_K¹YA_x0015_jÁÕZACuøócA9Í_x000F_¸;bA³_x001E_jï_x0002_`A¤RÎ%XA_x000E__x0006_G_x001F_taAªíIâ6ÁTA0_x000C_Sg¸_x001F_\A(V_x000C_ÖÁUA¾_x000D__x0001_Ïð]AÔ"o-_x0004_÷ZA_x001C_3evx\A8/7ùò\A6_x0017_µäGïTAhõOµN÷WAÁ_x0003_ ©C_x000F_XAÅþñ+;VA_x0018__x0012_ËM^ÇXA@»/Á{WA¥ÎÜH°YA(_x0010_46x§]A_x0007_Ì"_x001D_¢-]AÊs[IÁ_x0006_XAêÙ,3i¼XANOHY="^AX¨ä×O\A_x0006_ûÑ_x001B_kèVA&lt; ¬ÔõPVAçjâ¦aA_x000D_Í_x0011_6M]A+_x0019_pk_x0001__x0003_:¦\A_x000B_Ö_x0015_þO_Ajý_x000E_#«YAHJ­ |¾VA¾ÒHûÍ¸VA¾èÒõ_x0002_^A·±qµµ[^A|­Ý_x0012_pXA'Ýû_x0019__x0004_aAêÝ­_x0004__A_x000C_õíÎ\A¾ek¢`Ad_x0019_UGæp`Aûï©âö,^AK¼ð{9_x000F_[AàÖ±é_x0013_`A])ª¬Ð_x0002_XA8/¤!{WACÀ tlä]Aºµa_x0012_î\A^skð&lt;\A¬×8hdWA¯«©VAÁ_x0019_Ú{`AIS_x0003_vÚû\A$÷E­ðWAùÓkÍÆ`Aç±:Y_x0018_ZAsÐèÝWA_x0018_é4ð¨_x0011_bAV[g7_x001A_%YAR~iª$ZA_x0002__x0003_C®:ì´aAÍSÁ`$ËVAêklô¿[Aæã_x001E_xT7]AÞEÆ_x001C_*ªXAI F²_x0001__x0017_VA_x0005__x001A_v_x0017_+úZAÞp(²aKaAÆP:èe­YA|_x0005_áÑâ[A÷aö_x0011_n]A?ÞÅ[.þ[ATévÊÆ%UA9N{Ô¹çXAMsL*_x001F_bA_x000D__x001D_¿}_x0007_XAZûÀ/òûWAB_x0002_±?q[AWø¡txäZA¤_x001A__x001B_!k[Aó$ºÓUA4dª-duWA_x0010_táð7ü\A[r£WAâB¦ aAñ[C_x0004_L®XAºø@a²ÅZAnf {º_x000D_ZA%´Ã©åXAÎZ_x000B_·M_Aó_x0010_^_x000C_PÍVAUÆí_x0005__x0007__x000F_DbA½²[NÑXA·PâÐ_x0010_XA%_x000F_&amp;eéÛ]AñF_x001B_YÑWAí.©^_x0005_`ZA÷Öº÷è`AgMÀÉ[©[A_x0008__x001C_u²¹_x000C_YAp_x0001_ç\A¨ÂKó-VA_x0003_u&lt;L¶«WAg_x0016_´¦:]Az_x0008_5&lt;_x001B__x0010_UAåXô_x0002_ê_x0007_^A7_x001D_§_x001E_@&gt;`AéùãÏeÛWA*_x0017_3aAÖ»É·"Ë\A&amp;ô|ÂrÌ_Az8^_x0013_ú]Aª ñAbg_AI_x0006__x000E_ Ý^AtåK¦[AkaH_x0010_]A_x0004__x001A_wÕ¾_x001C_`Aã¶g^A¦Eì¾Ü[AEd_x0007_TXA,8_x0016_JæbAÃÏú[Gï\AC,[Ð28[A_x0003__x0004_d.»q¸[]AÐ÷~§/]Aß}&lt;_x0018_pÉ]A_=ÓªJîaA¯'çMåWA'_x000D_û_x0002_yïXAxÂ~NiYAÕhVE_x0018_\A¶gG÷¨aA$_x001A__x0007_yÒ^A»aîí@^A$Ñ_x001B_cw \Aá_x0001_ÄúZA±øÍzUAD=)G=]AÂ_x0011_cýzÃZAÌ«tiJo[Aü­îpqWA¯Ó,J_x0016_aAS_x0002_Ï_x000F_xTA	ø_x000D_S4`ALÓ&amp;ãoj\A*ï2A¿BaAF_x000E_ÎÉç`A¹8 _x001C_ñr`A¥ìÓDØ^A±I&amp;KÓb`A/ó´ê4Ô]Aô_x0004_!¢`_A	6&gt;¬îZA7wËº¨VAø_x0019_Îù_x0002__x0003__x0018_B^A_x0002_ÂXV/bA_x0014__x0019_|ã_x000C_U`A×àNómæ_A±ÚÏ»ÁL]AüË¾¸_x0006_rVAbÚÑ_x000F_EZA_x0015__x0006_õ*¿VA÷ña²ZAjÿÛ)fnVAûô¥_x0001_÷aA!_x001B_[äuÅYA_x0012_âh,;kVAü_x001D_ÓÃø\A%ï_x0019_Xí5\AbL&gt;m_x0005_áaAËx_x0004__x000C_S´VAø¼_x0017_¸²ÂWA_x001B_äf_x0006_hWA¶¤Îþ]A_x000C_÷_x0007_Ù_x000F_Ì^Aí«áecÕ[A[·^ÌèZA-8GÎ_x0010_VA_x0004_ðji¾_x001F_ZAÓW_x0003_ÆÛ^`AÚ)õ_x001E__x0002_¡XA&lt;¤ò8ùYA °o/Ä_x001D_`AzUà/_x0008_c^A\_x0012_ßî_x000D_]AÛf,ÕþòZA_x0001__x0003_º_x0015_vVe\AÿÐQ_x001B_UbA³þÖ8y\VA¯Í_x0014_øáaA_x000B_ê8µ9DAAd¿é_x0002_AAÖ±4)PAAÏ¦À_x0015_ý²:A(|4ð_x000E_'&gt;A_x0012__x0005_4°;£AA²_x0019_B_x0004_¼ç?A©VNi¬S&lt;A_x001A_b_x0014_H	_x000F_AA_x0005_£©?AÄÈÒ­­_x0014_BAîq[{Ú &gt;AC_x0018_":A¬ç_x0011_y_x001A_ÐAA!ßËªÓ£DAê|ÚîF­&lt;Aåz=ë_x0008__x0001_@A&amp;µ],ÞgBA#mÂjAA/·Aûd&lt;AÓÔÆ¶_x0008_?AÀ_x0008__x001B_@ANÇAe 9A«6 ä&gt;ÂCA	Èù)´_x0012_AA@ë 9,a&lt;A¾"`B_x0015_&gt;Aíö£_x0001__x0002_P}=AãkÁñCAr,Fs@A¥?_x000E_&amp;%&gt;ARÍV_x0003_.(?A[t9g_x0007_:Aå¬É?_x000E_BAêÜ_x0010_1_x000E_¦EA_x0001_Ø8R_x0010_@Aýùß4hf@Aù«Á@A/a_x0005_úwí;A8êÄÊAA¢N°ADA!6_x000F_íDAÞ´ö_x0010_AAùséFArC£ã_x001A__x001C_CAá§mî @A_x0005_ñ1:[V@A¡U/ñ¸_x0004_?A_x000D__x000E_I2_x0004_=Aîí_x000D_M&lt;AA2Ø_x000E_Õ4_x0002_BAÃõZ8é&lt;AñÝUòÚBA_N(yus&gt;AejG±{$AA_x0014_k¯_x0017__x0017_,DA_x0005_¥»_x0006_ïSAAþDaÁ:A¢ÙÊ®|AA_x0003__x0004_÷'!_x0015_7¾CA#_x0010_Ñ=®AA,ø_x0002_&gt;A$_x0011_ÉùODA"¿ß|ÍôBA3öUÐoY=AâY¨_x0001_í&gt;Ah­w_x001C__x0017_@A#Zi^¬CA3pá +BA9d!»_x0002_:AÐ_x001A_ßbX&gt;A¨ù'QÄl@A¨Í8p7AA_x0014_îp¢h$;AìeÑÓ	eCAD_ÊX4&gt;AA6LÝBA¨¢_æ_x001B_£CAô®E_x0018_CA-Õ&lt;ýç&gt;Aë9ÖÎô9AØyíÊ@A{;uºäAAÕ4(¢À9@A[L_x000B_÷ÏÉ?AzËõÅVs;AºÜ¦º=_x0007_CANÖa_x0011_ñCA=q_x000F_=AÚqvë×°&gt;AlKM_x0004__x0006_Ñ_x0010_EAú¿!Xq^&gt;AÅ)UÉfêAAË_x0007__x0014_Ì½&gt;A_x0014_÷2É_x000E_0&lt;AÅíQqZ&lt;A_x0004_õ?ABÈ;9&gt;Az_x0011_ê_x0019_iF@ASî X_x0019_BAîM_x0001_m_x0019_É&lt;AÝà_x0010_AA*rOHCATNw·jå=A	FPZ_x0006_AA!_x0006_¹_x0017__x0005_e?A5_x000B_z¥+`&gt;AÜK_x0004_ÓïBA5´_x001D_,;Aéê|¾á:A®ùnjÖÖ&gt;AMî§+O&lt;Azç¦ü_x000D_@A9¦ßS&gt;A¶)&gt;N_x0002_ÎCA©ÜK_x0013_9Aö¿ì&gt;@AV¥ê°å:AÎoZ2;AÀø$yf«=AHÔÆdyAA_x0003_Éþ¸u:A_x0001__x0006_{UaÏ_x0018_AA_x0018_çõð&gt;A_x0004_´rMDóAA^y_x000B__x000B_º9AÉÂñõ{ØBA4íù&gt;ïBAN_x0019_/MÒ_x0008_DA×ö¹	üõ@AH_x0001_i¼_x0014__x000B_@A~ê%_x0006__x0013_?AAô\ÏýGL:AÆq§ BA_x0016_#	SÔ=@AÛÔ_x001A_\BAÌ®ªØL&gt;A+ùV/_x001F_k;A_x0002_2Dù|CA¼ËÙS§&lt;AÎÓ&gt;Ù_x0005__x0013_DAb_x001B_âºÔ¨AAÎc{&lt;bBA+Oïú/DA._x0016_%@A:s9%VAAB|_x001D_@A]¡,A??Aë_x000F__x000C_¸_x001B__x001C_@A0_x001B__x0015_ðËº=AM@kA@A._x0005__x0003_àë&lt;A«×Âc¼&gt;AÎ×_x0001__x0003_â*CAå¸Ô ì_x000E_@A÷_x0005_y·T?A±_x0011_ÿ­EAA_x0019_%cõ1_x0010_BA£ö_x0010_½6;A_x0002_sxüëB&gt;Aþ²©këEA¬6Â¯@Aº¥6v;CA?ÐøÀ_x001E_DAÏý_x0012_Ä_x0019__x0010_@Abí_x0002_AAy&lt;ª@:A·í(­(ñDA_x0019_5Î^ùDAàÍ([_x000E_ð=A_x0014_S=AÚ³&lt;AcI_x0012_N(_x0008_@Azâ?ÐÒ?A¼xíwW?A!}ÔÛ¤9AA_x001A_áåðÈCAKt®9\»DA`6¥øR"CAû_x0001_1'PV=A7CxÓ@Aw÷ð÷øÆAA¼³*Nw@A-_x001E_G7?ARÛ¯\_x001C_BA®Þ?0_x0010_@A_x0001__x0005_*ÿ_x000C__x000D_7G&lt;A±_x0011_øßg&gt;AÊ_x001A_µ·ÉFAâGÔáú@A&gt;%~qfÛ?A_x001D_apÈ/@A&amp;lï7xBA_x000D_3X³XBAÕú°ÓcrDAU]ïvÜë?A__x0007__x0017_ð)¹&lt;A7Ó±yAA­º {¸p@ABÁ µúBAÿk¥Û_x0015_ZAA	ÐÝDúQ@AµRÐz_x001B_&lt;A´þP^_x0011_qBA{Ñ%÷_x0002_ô&gt;Al°wÀý?A«ÐVW/_x001A_EA¦oJ_x000B_.@APE}âÚ_x0003_@A_x0007_7Æ_x000D_ò9A²5¡µ|÷=A-q¦Ô;Þ@A~¡Dã&gt;AúgEE¼?BA8 Ï_x0017__x0014__x000D_AA°_x0004_æ?A_x0013_ËÉgÜøEAM¬_x0005_._x0003__x0005_U_x0012_EA#cÛÃPa?Ar_x001A_=AÎû7©_x000B_:AY*a_x0006_&lt;A¨òu.¢_x001F_BAÒog-Ì&gt;AÆMÆáZ9A{Ý@4×KDAÞk¶&lt;=A'Q´V¥_x0003_&lt;ALô:K¦öBAJ¸ý[_x0005_Ò&gt;AK]C+S?&lt;As33¸NIEAàpÔY_x0005_DAVÒÿ1&lt;BAº+Ow¹&gt;A k­XAAë_x0003_têÙ&lt;Au&amp;¦_x0012_"5@AÀ_x0015_DCAF,ó0Õ&gt;AÁX³$±V;AÙÕú_x0015_¦´CA½~_x001B_E;?Ah½åRÏ+:A@89_x0011__x0001_¼@AÙe_x0002__x0004_´JAAÁ_x0008_½f%CA*½ o¥CA^FU/CA_x0001__x0003_L¬27qMAA/äó«?rAA	_x0010_H_x0017_v?ABÔãÎ@AA_x000E_õÍ çDBAe¨À?BAj\ì&amp;&gt;AaRÒAA¹ÔÄüÇ;A-_x0011_èÀBAÅ¿}Ü¡²@AW¢£_x0010_A_x0012_&lt;AY×b[ØDAD_x001F__x000F_«ìAAÁ)Tgs9AW@ïÖÛ!&lt;Aà_ð:IDA_x0004_}Åâ¬ìCA¤È8äý@AM·_x000B_%?A&gt;gº_x001F_Öh@AÍ_x0011_AøMSCAuj$ü=A_x001A_æüªp(BA× _x001A_'aw;AÊtA3GÛ=AvônnàCA9ò?~Æ&gt;AZm7À_x001E_¥;Aõ$½FÞÓ=AK_x000B__x0002_*æ_x000B_BAZ_x0018_ï_x0001__x0003__x001E_ZCAµ©W»¤DAý|ÒØðá?AUø÷#:A_x0012_êÕ¿CAó-÷é_x0017_AA¿Xµ_x0002_2AA_x0005_~_x0015_{I:AÏ@Ä¼é9A[ù²l+·=A_x0003_ïA]lBAb  L·Õ@AîÁAç«AAe»zçBA_x0018_®_x0010_íL_x001F_CA×_x0004__x0003_ÌBA##8_x0012_Ú_x0012_@AbPt,_x0013_==AC_x0006_O?A-_x0003_é/;@A;O¯_x001E_üC?An_x000C_í©à¬@AoõØ8	;A ÿÕàY¼&gt;AG\Æ?_x0006_@A?´³d&lt;A_x0008_©n~EDA¶²Ã¥{ÊBAéþL,_x001A_%=Aëç,½´@A©r)`U°AAµÍÜÜà?A_x0001__x0003_d"_x0010_ÏµCA?_x0019_/£çÆ;A_x0016_Ö¿¾?A|ÖßjÎ?Am`:æ_x0013_;A_x0007_©×ÒÐ&lt;A,Õ,}pú&gt;AmOÎÐ_x001C_*AA.×êK_x0003_@AÞ¥â_x001C_g?Aë_x0007_TQ:A_þÅïêÃ9AÉU$`ß¦BAN_x001A_÷_x001D_+v@Aa¸ó¾ûBAFÍoBQ=AÙÇx_)_x001D_AAÅ¸u	GðAA_x001D_ý_x0011_,¿&lt;Af¶ds½!:AÄ_x0002_hà@A1&gt;qw¿@Ab&amp;íõ_Ç=AMæÌv¥&lt;9A\SÂÃBAÉÄ!Ð=AIÑEóôy=A%`I (CAä_x0013_GABAÏ1C_G_x0008_AAýÕÝ_x000D__x0007_ô@A_x001F_XU´_x0002__x0003_ÁÂ@Av«×&lt;AÞ£Í_x0003_ö+@Aônf[_x0004_;AÃöóK_x0006_¹?A¯Ðæs\h&gt;AíÏQZ_x001C_ñ;A£yÎa_x0010_r&gt;A²¶àÚÚAA:w¿y~À=A2B]a¯©:A}4{2"nAA+àÞÎDA?~Þ)¼­&gt;AwÍ®^_x0002_b&gt;A+NÜB=A_x001A_T_x0011_  =AÆË0$@A_x000D_Ø×±º1@AÖD:{_x0002_ @A]hÿ³ÏCA"-PÂêFAÝyÆ_x000E_P@AJoÛ_x0006_Å_x001E_&lt;A_x0001__x000D_å§/AAuH1¢úºAAä_x000C_ñ_x001F_Ø@Ad_x0018_qhGAâj_x0003_+Ëà8A·¥ÏCïEAÈ!0_x0014_°ú@A_x0008_ÆÕD»&lt;A_x0001__x0002_&gt;ýð_x001B_k9AÉî¸Ç_x0004_AAíÞ_x0012_lAA¹(¼}&amp; BA_x0010__x0014_Ø+H&gt;AÂ_x000F_¤f@AïññBvCAÍ/?ÿfz@Aÿ©\_x0010_CCAÜâx|à¬:A¹C_x0014_ê^äAAª¨_x0010_ÏRý;A.÷_x0013_ÃgAAÿíÎn @AÇ-yº@A_x0002__x0019_m-ð@AZÇry¬=Ah¦Pù}&gt;AÀýÂ,W&lt;AÉýÈ_t@AE&lt;ñ^&lt;Aò·xéeL=A_x001E_qF¡wn;AØ#_x0017_ÁY?AqgvØçÄAA~æ8ÓdBADò~úëó;Af/_x0004_wÔ?As(zDòË=AT_x0013__x0011__x000C__x000F_'AAH_x001B_!Ù±BA_x0012_Ò_x0007_~_x0001__x0003_öVCA¦_x001F__x0006_o«@Aç¯YÃfz:A_Ödç_x0017_â@A-¤fõö?A§ê¼_x0018__x0001_BA»ó·ü±=AÃÝª´_x0007__x0002_@A¡j²d#@A_x0019__x0015_[_x001F_Ã¬BAL_x0014_þ½_x0002_E&lt;Af¦ÂÉ_x0002_àFAú2ø2_x001C__x001E_@A$_x0015_¯uI@AX_x0015_Ç$?A[±9äÞ½@AÒ_x001F_Ûß-ô:A¾m_x001F_46Û@A_x0006__x0007_y¿GÓ@A,(_x0006__x001B_AA6Qt$«@AtÖQÂ¬°@A.ü³¸ 7CA¶¯k«?W:A&gt;²þÐÞ&gt;Aàº_x0015_ö´CAÂ |@±àAAhNVö¬BAõðåeáfFA\.[YÛ&gt;A_x0011_v="Ê_x0018_=A6Ì'9A_x0003__x0006_&lt;ÔÉã¸É@A'ÅÀ_x0003__x0005_BA,;ë@@A]4¹jú:AféÖCG?AàÂ6_x0014_K)@ARÂd¢è;Atê_x0004_$BAVÄ)ì)Ñ@AºÏD_x000B_@AÓqg8_x0012__x000C_=AéÑN§cAAÖtãH3BAæÌíwCA_x000D__x001B_Ñ	Û=Ao_x0016_b°tå&lt;As\_x0019_³8EA~_x0007__x0001_Ðvé:AIºé«&gt;A±©fb:A_x001E_:Û_x001A_Àû&gt;AËÌíV}-&gt;A±R_x0008_tQBAíÙ«§CAc#¦­äõ;AøNø3=A_x0019_õ^«BFA¯Lyæ@A	[¿ñ_x0002_Á@A_x0005_s³HBAyç\CA_x0015_Z]_x0001__x0005_+	CAãð©ÚDAXæHWIæBAO«µVÅ_x0016_&lt;AzK¹|q@AÈCY¨+&gt;AañãüppEA§¼_x0019_ÙÏª?A9Yl×Õì@Aû_x001F_Wé×AAÔM¨Õª&lt;A_x001F_¨uÿ8_x0007_AA_x000B_ô94&lt;AS³ðjÑ[DA§ÔñhªpCAìsgñ_x001F_&gt;A½·X$_x001D_g=Aq¶ÀD=AE2®RúXBA4ªßÇ:A()£BAø×åíüdDA ³^AÇ·&gt;A¯ñfW;DA¥¡®ß;A|5ÏdVúAAkYðÊ!q=A!3¯CBA_x000B_×£º§AA(_x0003__x0019_q_x0004_¥&gt;A,Î{N¢e9A_x0004_úØ_x0002_òY@A_x0002__x0004_¾°¬P@AÙ_x0003_Ë®ë=AO34Û_x0004_û?A:ø1Z.+EAxÍ_x001A_@Azø£T,3@AlC_x0010_|ÂÃ;AÏÃ5_x000D_C:AwÉ´òÓBAÍ0_x001F__x0013_l&gt;?Aù_x0011_	_x000F__x0010_CAWtKxÆBAÜÈT_/,CA:Ýä¨_x001D_d=AJÎ_x000B_CbÒ&lt;A÷'ËW¤=A_x0015_ä{"ï{BAX_x0011_HAQñ?ABPÌâi¡8AùNñfÓ_x0001_&lt;A6_x0011_@ÐN&gt;A³-_x0010_Èè@AFL_x0013_fðAA°Æ+_x0008_-4EA'_x000E_È«2ÕBAZ§Sµ{&lt;AFÊ± §AA&amp;¬|2Ãä;A_x0018_YtñN9AÐlä¼EA~ÅÎAA_x0016_&lt; _x0003__x0004__x0013_BAÙh_x0003_îýCA8±E·±x&gt;A~z½3&gt;Aë:%ÓnDAíØ_x0004_Z~·;A_x0018__x0002_jvÅQ;Aà«_x001E_yQ¡AAÎ-ÊÉ'@AOu&lt;ý_x0001_¬BAc¸@ØYò@Aá_x000E_y_x0019_?AGæ_x001E_ou=Aé!u_x0002_ÇN@Aî*e_x001B_® AAô5U_x0002_À¡:Ae	Å©ó?Ad_x0014_$S_x0012_&gt;AõÓâp EAF_x0003_¦'_x0003_Å=Amµ3_x0001_};A/õKß¾?A_x001D_kS_x0013_q·@A·æçN_x0013_BAÊ¥_x0018_\*:A_x0006_nT¶&lt;AÐ_x0001_ª^eÍ;A^ãw_x0014_6g;AË_x0010__x000D_[Ü@AÔêñÂÛ:A×u79_x001B_;A¬¸H/;Ä&lt;A_x0005_	¾ÒÖ8%àEA1_x0002__x0007__x001A_&gt;A¹_x0014__x0006_'_x0008_=AW_x0013_lb=A&amp;¿W7_x0017_÷&lt;A% 2rø@A_x0005_&gt;!`&lt;kCA_x0005_:ðNrw&gt;A_x0003_Dt_x0004_º?A_x0014_i_x0007_\Åy?A²_x000B_Â³ÄCAý4_x0012_	º_x000E_;An+òÈ&gt;A\gòôÖ£@A5ÎÇN?Atmô=AGW&gt;°Ö9A_x0001_xF72:A¬ÿG½7@A^_x001A_°ÅÊ¥@A~¥QP?vDAVv8]l=AÅÐ_x000F__x0005_ØCA´Nö_ïÒ9Aù¦J0CAd¯Àü-&lt;A]£=²Ü@CAÕË_x001B_«_x0008_BA~_x001D_ßBA_ü$Ä¤AAk_x000E_¨ÄBAÞ_x001B__x001D___x0001__x0003__x0013_&amp;&lt;AgSË·´FAº¼(i5:CA ­lÄ_x0005_Ç9Aò_x001B_BECAîæ´	ÎýAA@¾w_x000F_EGA·Qgö_x000E_?AIÉÕ)@A _x0013_È!0_x0004_BAÜXé«wAAuÕV_x000C__x0013_¯?A6N,j¸:A[(Y_x0017__x0014__x0001_?AÓ" _x0014__x0002_GA­:.Z@A_x0013_gì~ÏBAÞ4NðDAçf_x001E_SEG@ABsDGBAS¬ýâ(â&lt;AÔgÇ@A²PÖ¼"QFA&gt;7yÞiBA_x0010__x0006_7H=Aá_x000E_=_x000C__x001B_=:AÆ_x0015_Å¿»*AAM_x000F_f!@AZ_x001A_Jr:_x0017_CAÞ0T_x0010__x0011__x000D_&gt;AÃ'ªßîäDAÈ5±khÈ@A_x0001__x0002_x1ø_x0002_³K;AT$:_x000B_ ?A2ôR§í&gt;A]]¬ÖÔÓ:AÔìò[Ç_x0002_&lt;AKdIÕéBA_x0011_IuÃ@Au_x0018_¯2&gt;AJ÷ÐÖ;A_x0008_¾¬¦DÜAAÙÃ/C@A_x0013_ùG,W&gt;A($?DA1ÚÜ&gt;é$DAÜ_x0003_@_x0002_¿GAA%j¶ÅØ?AÑG.ãW×=AÚìÍ_x0006_	aAA\Ç_x0014_è_x001D_AA}rë¸_x0014_\=Aè°°übâ9AñO,n*&lt;Az_x001D_ëh áGAp_x000B_}ÉtbCA|¹_x001C_ýR®DA	u7öFAúnTuä=Aðùº¬"&amp;@A_8ñ¨EAx¹ÔZtó&lt;ATÜû_x0016_¸eBA_x0018_,j_x0002__x0006_ò5&lt;Aî¹Û9&lt;AlJ{i-Ü;AgM_x0003_l=AXî¥Í&gt;AQ_x0019_ËX_x0004_m?AçÆµ_x0016_ÈBAP®*é:Ah_x0011_Uuý9Aèxôô	_x0008_;A_x0013_ü%w&gt;4GA&gt;®YÄJ@A9+._x001D_CAéC]ãUDAÌéZ_x0014_?A_x0001_T\M}@AÜ°ãkù?Ax_x001B_i~Jv?A ;îç=Aë_°)'·@AÆ_x0007_s¹Î@A®ë°²Ó¹;Aù©ÑË_x0006_?A¬o_x001E_-_x0015_?Aüõº°ü.;AÃN_x0002_'^;Aat¼&amp;·DAý_x0010_Ñoä\?Ay_ZèBK&lt;Ax*ô4=A_x0005_IÞ´H;A_hÇm¦&gt;A_x0004__x0005_¿ÚÖÎS@A-Ê¹Áð5AA_x0012_h3Ro?A+~3×Â=Az&lt;q:AçaÔ:_x0005_´&gt;Aÿ=)åM§=A3O7_x0018_@A_x0003_#òEdoAAÖ_x000C_C_x0001_=Aj_x0001__x0003_ë@A=ÌAAÙO*ÈmuAAî_x001D_ÖØ£çDA_x0006__x000F_6_x001A_²AAÑNy¤Ë&lt;A_x0002_9evÒAALòQ4}DAÝ_x0008_K^f:A©±_x0006_¡/AAÉ@í _x000F_o@A÷aö|7BAßvG_x0017__x000D_Ì?Aíà`·_x001D_ÓBA²`â7_x000B_AA_x0018_©d&amp;åÄ@AµÁÜÉZþ=A_x0003_r&gt;L9t?AíÐùUí&gt;A×_x0019__x0001__x0007_BAJèÁÄý¾GAµ#Ôí_x0001__x0006_äæAA-Hÿ_x0003_¿:ARóê½;AÛ&gt;äWLCA._x0007_Æù2Ï;AN¼_x0006_3ÐôAAz8b{.&lt;A_x0012_zÑyÇ_x0001_&gt;A6aB_x0007_BA3Ø³_x0004__x0002_ÐDAEõ_x0004_5÷µ?AÀ[Â=¶=Am}-_x0010_ßÁ&gt;AÂýgCA_x0006_Û±=_x0011_ÀBAZÀ9´AAÎ&lt;`Åh3BAý.¸9{@A¦_x0016_ kú=AØü¬Y_x0013_;A4ö+hs&lt;AÖ_\Ø¹KEAv9_x000B_ó_x0013_@A\àÃf&lt;A_ù]o¬§BAÍÓ?C[ãBA¦%O#µBAHv©cAEAÝ~ys_x001A__x001E_;A6q_x0005_Ö_x0014_5CA4ÝËE=Adtä:A_x0002__x0003_zjá7äÆ?AùëfÕñ9AA2üÏ_x000D_¶d@AÝ_x001A_ðÊ+_x0006_EAÏüËÐº¡&gt;AÊ_x000B_ð´?AL£ìSèrAA!$\J+EA_Úé_x0014_é_x000F_&lt;Aºýhb_x0011_=A6_x001A_BigÖAA¬8ömÚ_x0008_&gt;A $nv¶AA(6»Ûøj@AuJx*;A_x0002_}É¸;&lt;AYµs§Ù=AqÉhg~ÇAA±Pu7_x0006__x001B_?A&lt;ùd¤&lt;AüE~Nå&gt;AçªËP_x0002_AA_x000B_#v\r&lt;AD_x000E__x000D_§ëÄDA/îE­_x0005_ÝCA&gt;l,¹_x0001__x000F_DA_x0001_ú._x0004_}?AÁ&lt;_x0007_ÿ¥_x001A_DA_x000D_í}ã@A¨"¾ÚJ?Af_x001A_U_x0012_,AA^_x0005_½_x0015__x0001__x0007_{_x0016_DAn]K?Aòf§þBA5¬_x0005_ªNAAñÈm4ÿ@A_x0013_¡ïV_x0004_ì=A1Æ_x0006_yAA=6Åª8·CAWÂ[ñ±jDA_çø!J}&gt;A8;ÏpDAPG_x0002__x000B_À9Aø0t/&gt;A_x0013_aÀêV_x0015_@A õïLTBAëD1Cð^@A\Âú3AA;I@ørOBAÅåà±_x0014_BAûï¹G&gt;A%&amp;&gt;=_x0019_êBAýØ	rp©;A¥,Ô^k?A^	W/BAk+_x000E__x000F__x000D_?AêK@AðñWG_x0003_&lt;HAH3¢XK%FAá§ñvrCAÌ§ÁDT=AaËuµWEA«Y_x0014_ýK59A_x0001__x0007__x000D_D¿L_x0014_AAd¦¡¯ûl:A	_x001D_Yø½.BAàðú{_x001D_`@A_x0001_._x0019_1JAAßÌðAA¾dZ{?m9A¢V YÊ_x001B_=Añò¶Gã8=AcP¿-Z_x0001_;A_x0005_óù~_x0018_&gt;AôÕ§Îù¤&lt;A&gt;¯Öåc3?A:F4_x0002_BA_x000E_Xë6¸AAßL{.=A\ª­÷/_x000B_&gt;AwËÂLBAå±i6V1AAg±_x0011_ÆÒ;AÀâ=rÑ_x001A_;AãdÊ~ábEA_x0001__x001D_4dËAA¼ÆÉ_x0017_üeAAäbôK_x0003__x0004_CA"!×þ#-?A_GªØ;A-xãñ;Aô,_x0010_9BA_x0006_ý&amp;m©oBAÉ_x000D__x000D__x0003_¯=AÚ¡_x000D_J_x0003__x0004_ÏªDAÁÛT`÷0CA¦z_x0019__x0013_}~AA(Tªa+4DA7Ô;_x0012__x0006_øCAbùî_x001F_FSBA§%æ_x0007_Ñn@A_x0011_Äþ_x0015_CAwª\rÄ)=AWY&lt;AâÚ8'BAôðhrAAÙxG¶Ó%AA_x000C_^bt^i&lt;AË»§7c;A_x0012_[!_x001E_T_x0005_DA½_x001A_åÛûAAjH/°¼_x0013_=Aê~_x0002_ö[`DA_x0016_¢YÈ±?A&gt;2á_x001D_ü&lt;A_x001F_ÆNÞ5òEA7_x0005_6ÏW&gt;AQ©¾À?AK_x0002_ÎbEA^¥7¯;Ar[$Ú@AÇ/l_x001A_¾AAöô_x0006_õ=A_x0017_@ÙmÔ:A¡|]_x0007_b@A´z÷b_x0001_EA_x0001__x0003__x000E_}aâ/?A×_x0011_x*.ï@A "¬ßAA_x0005_l¸îÿ@AùòIäo¯9A_x000D_tðË?&gt;AÜ_x0017__x0002_FAbar/=A_x0019_ó¤¡l!=AÝ]mXª@A#g@ÚT@A?ll_x000F_¡¦@AA@iÏ_x001C_:A&lt;¥â_ÿ}&lt;A:?Ë 4AA_x0003_±©&lt;A£wæ3|ÍDAþ?^|_x000B_ú=A_x001F_òþ)B@AF#Zâ¤?A^_x0007_0J=&gt;AÔÁÖè _x0002_CA/â|Ú±;AÛ(+_x0017_m/FAÈ.¿ë$&gt;A`_x0016_§_x0018__x000B_ß=AZ&gt;8_x000D_"BAS_x0005_R¯í&lt;AX¦GÞg_x0004_@A	çSr_x000C_+DA @IkÌ@A_x001E_$6;_x0001__x0002_¼l&gt;Aq-_x0003_àZRAA_x0007__x001A_	æï:Ay&amp;ìeù¿&lt;Azí`0_x0013_ÀAAF´Hø_x001D_9AU\_x0005_z&gt;BAÁÕ8³ºCAw-«Väù&lt;AÉ¼ûç_EAd_x0005_íe|AA_x000F__x0018_OCA_x0012_ª·È^4BA¹×\7_x0012_CA_x0019_ÔpÍ¾BAS«[àºÊ@A£th¢÷AAKl¦ñÏCA&lt;ÉÅØvBA_x0019_AÞ8§Æ@AÃ#Ù =A_x001E_AÍTFA&lt;_x000E_XðXAAîÆ´_x0011_³@A5_x001D_·å3ÔAA SS*q¹AAkÆ,Õ_x0016_BA_x001B_&gt;0Ç@ÇEA_x0011_×ÅÔæ&lt;A°@s©4I&gt;AþÉ?yå_x001E_?AÅ	(Öf]AA_x0002__x0005__x0006_Lã&gt;_x000D_sEA_x001E_l_x0007_EÉ·BA{[_x0013_¡6_BAY3ýR|bAAr´CB+@A 0·Iµ_x0016_:A¤ø_x0016_b·ÁAA_x001C_ÛOmÑ@@A&lt;_x0010_Û_x0001_(©@A ÷#3y&lt;A|¢ó_x000B_çÀDA_x001D_Ò_x0001_ñ8AéâØbs®CA#{¿ ¬AAAÙ,c8æöDAVØæ_x001A_DAáÂ_x0016_úCA»0Ö_x0012_N»BA_x0002_ÙùíæCAeÄ¿[__x001D_BAÍCýW_x001E__x000E_CA2_x000F__x0003_[@Ag÷G'ÓZ;Aë_x0013_Ð_x001B_`BAÁÒ´u_x0016_FA_x0004_ä2ÖCAöw\Á^_CAu%_x0005__x001D_ËAAïüµ°úB;A¼úVú·è?Ai$_x0002_ý« ;A3M_x0004__x0005_o6@A~!	ã&gt;;ASêïqxÒEA»áæ$_x001C_M?A&amp;xóà¹:;AÜë°Å_x001C_\AAq%â#É!AANÁ1"·EA{á¼Ù;AÐ_ówäÛ&lt;Aðé^Ãm&lt;AKpV_x0007_jùAA_x0002_yúOä³BA&lt;Õ»«(ç@A~û+_x0013_{W@A´_x0018__x0012_&amp;æÌ:AÒÏ_x0007_Äº?Aÿs	_x001C_âCAÁ÷_x0012_3åé=A{9§ý6_x0001_?A]ö__x000D_CA:_x0003_Æ_x001B_tBAx¢¨L ïAA	¤J`¬]@Aí\³&gt;AAsð.!DFAã_x0012_FÍ(;A¶b_x000D_LI¸EA¶_x0011__x000B_fîNVA*cô5úUAûîß_x0019_Z^VA_x0014_$¯_x0013_g?QA_x0002__x0006__x0001__x001D_þzSA~Ù³e®ÉVAHØ0@[TA§ôÀLRAØÌù5_x0006_VAlÈ'&gt;tTA¤86¦@\WAñÂíÙvSATJ¿1_x001E_QAÚÁ±R§_x0003_WAl¦&lt;J´ªZAÄSê	wRA_x0005_)_x0019_·_x0013_¬TA¤_x0003_L¸»ÇWA*6d·VA®o_x0014_ÃWRAÂ?T_x0004_I_x000C_TA¯^|õÎTAáðRhPA5_´ß@YA|Y_x0008__x0003_ó_x000E_VAl_x0002_J5MURA_x0013_£t_x0003_oSA.Û_x000C_SAUÞIÜ¢ÄYA_x0015_Åræ÷@UAµ_x0017_/rÀ½SA7_x001D_O³ TA_x000C_}øÐPA_x0008_0g(òSWA°ÓlëUø[Aä9ÀU_x0003__x0004_ÊqUATüåW0UA.3ù_x0004_F`UA¡Íf_x0004_RAâk&amp;sï¤VALk©vZA(úÃ_x0006_R|ZAJ®æ?H°VAÜ_x0001_Á	/]A'-]°XA¬yÚ«ô{UA_x001E_ÖÍº_x001B_UAZ#¡é´	TAì»i¾RA_x0008_Î	EVA yÊþ¸NWA¿ÈûE0­RA&gt;ÑWù[XA_x0012_ÇÎÝ«SAóH2ë%VA9Ý)_x0001__x0010_ZA_x0008_£%ñ9cVAzú};³HQAàr¤ÈßVA}­NÆ_x000B_YAL}_x0002_lç×VAàà_	3cSAh!è_x001F_Ü=ZAô¡¸1Ò}XA_x001F_¦_x001E_®õRA²Ì_x0004_¶SAïDäÉTA_x0001__x0002_Ù¯_x000D_ýjYAì9LÍ»yWAå1pÎ(QA_x000B_è£`SA±_x000C_8UA6(_x0018_&gt;VAåº_x0002_¬QAjM`Ô_x000E_YAncW_x0018_SAõ_x000C_às_XAöIÅY_x0006__YA$_x0011__x0012_¦¥«XAJ¢uX%÷SA_x001F_µÂÄPAcFÆtaUAØåK_x0010_M_x001E_WA5_x0017_:ð¥öTA=~Û_x0006_TAíW!5©»QAèfú¾¤XA©uój¿ÃYAZ8dáÅRA6»_x0015_WÓSAe¼37[A¶®&gt;JSALÛx¡%WAm_x001B_ãÛSA_x0007_ÜÄ5RA_x001A_v6ôPRAê±G]TAê-©ÅmSA ín_x0003__x0005__x0003__x0007_UA1_x0017_2HbWAº_x0002_H+pRAXQj_x0001_B_x000C_VA_x000E_î ¶éXA_x000F__x0006_w_x001B_PSAß!é(_x0004_VA©K­3êGTA_x0004_Ó¸øgSAÇ¡·cwXA7_x0001_6_x0010_ÝÍQAu`_x0018__x0012_t]QA_x0015_¨_x0010_ìSAÀ­_x0012_¬IRAld_x001A_¾TAö_x001B_õ¤HSAÖ_x0008_osYAµê¯W_x000C_3PA"_x0014_eèüTA_x0014_¡?_x0008_`QAÜV"®QAeiîê *SAT?f¨VA^Â'Ó_x0017_QA{qî¯Ö_x0016_VAÖ&gt;7ÆðüSA¬ÁÖ¯_x0015_1WAÞsxPA(æ$Î;YXAl°9Ó£vXAà}-÷oâYA_x001A_©_x0010_ØéUA_x0001__x0004_?û?AYºTA_x001D_á­FHVAÑ_x000C_½_x000D_ýPAêd,ÔîWA®_x0011__x0017_cêûTA¬¦¸WAÝ)_x0003_9ìSA_x000D_ú_x0019_JZ¶QAv_6_x0007_Á-YAþS_x0012_2ÆRAÊì_x0015_ïYAwü_x001D_ãéÐVA[ÐjéöWAÐ±Ê_x0007__x0015_ZAüÿ_x0016_[xUAC8Nx_x0015_fVA_x0002_ÅEÙptUAÐùy­/TAO´_x000F_YÐTAwÍ_x001A_4SAÿ¤nHÊyUAÝÓW=ç®RAk_x000F_Æ#÷¸SA _x000E__x0011__x0018_²ÃXA4§5ÌO¿TA¼&gt;æ@=TA_x000B_ôÚeÏPVAëY`ËuVWA£l_x0007_ZQA_x0005_nñSAôôQ\Aú_x000B_X&gt;_x0001__x0005__x001D_UAg_x0013_Ò1ÙXA ¨¦_x001E_ÆþYAþÊxÕÀTAne_x0003_ÀW¡VA¹ÕZ±õPAr¢_x0006__x000E_[A6	ú9_x0019_[AB_x0010_#ðúVSA_x000B_Ûñv¶RA_x0019_@2H¶TAMÚl×TA/_x0018__x001F_)?TAv5ÿ_x0012_æPAK@^çYAwä_x0004__x001C_ÉZA&amp;°~¢¸XA_x0015_)õ©óRA¢®D&gt;@½UA!¦oDÛ÷VAÚ-b FUA@_x000B_ã]*TA&lt;ëÖï-fWA*^!à=YUAÈwKmDRAm_x000B__x0002_Óa¤SAöè/_x0008_q]AÝ1±+ðUA+YucTA¦/f¯ÄéTA_x000F_ïN_x001F_XÝWA_x001A_È[_x001B_#´WA_x0001__x0006_­ÝÂñÔjZA9ùS·_x0005_TA_x0013_ÒáÑ$RAÛäk¥d¬VAWÄª=UAÞ+ïàsXA2ýà,kVA@vsò_x0015_UAÚ_x001C__x0008_G(RA_x000F_óÊ¡ÓWA _x0014_ôVéþSA÷ëjªTAÝ_x0002_xC[A_x0015_	_x0005_¦çTA»??_x0003_±TAz .%ÄÂPAö»ÛÇ[SA9ío(ËUA_x0003_ù[_x0018_ôSAö mÖáWA_x0011_¯p®_x0007_VAª³(\TA«½_x0005__x0003_Rc\A_x0004_E"Wz9[AQ6_x000D_ETAô³=t_x001F_SA_x001F_v_x001B_OÓPAb\ÁÂ_x001A_RAÃî_x0004__x0011_hjWA_x0007__x001B__x000B_·-åSAE_x0017__x001C_aPA¡_x0007__x0008_¯_x0002__x0003__x0006_9ZA5_x0001__x0005_Ô_x001F_ãRAÚ_x001B__x000F_úñ_x0016_RA_x000C_G_x000F_5XA_x0013_¸_x0006_U÷èSAÚ¿Jo?RAÈZ[Am·õÑiäYA{³bïNWA¼á_x0004_ÄSA_x000F_ã,[iVA¶D{7M£RAVó_x0011_®ðTAÀJ6ÄXYAv_x0010_¿c_x0002_ëSAL¢¿®'©QA_x0002__x0008_Â«¯uYAx+Ãñ,TAcæSÁ_x0013_èPA_x0002_¬iòîUA"ð¦îLWVAx?J¼XAçb_x0007_bYA`ní'=&lt;YAÔðáÖZVAó!²dVA9/´_x0015_kTAQ@÷ü3ºVAÒ_x001A_5øWAF\{fþ_x000D_XAÓë·|±¿SAj;árVA_x0005__x0007_·À_x0018_Û²ÃQA=½üWA^_x0011_&lt;,ÓUAF_x000F_Î÷Q"RA_x001A__x0006_+¾îZA0Ê¾/(WAÎ_x0013_)dópPA_x0004_Ò¥f,RA_x0019_.I§5ZAö^_x0012_¾YAæ4O_x000F_ôUA[Ûâ_x001E_TAñ_x001C_R_x000C_{3UA,áê÷XA©êÒÙ*_x0011_SAÖêÜÈuWAªýªjE¾QAãHjÃISAÄB_x0007_A®YAmÚ_x0015_¨áSA/ó)ÑÑÛQA_x0002_³ºYÅDSA)ÜèPWA)=_x0018_á¸_x0005_YAVÞµã_x0001_¤ZAjí_x001F_TAC_x0003_c_x0013_#QA¯9c9TYA|@_x000F_6_x0015_VA¡Fée7VA¹Á&gt;ûPA!µ»Í_x0002__x0006_d½PAÒÇH;2SAã¶ëÍWAÛ?.0'ÀUA6Á?_x0014_âÔVAÿìó_x000F__x0002_õWAl ®mº´XA_x001A_Õ²_x0012_ËIXA¬ã×ycÄTAÀ_x0005_¿[ãRAÍ³J_x0004_wfTA_x000E__x0003_ËuøTAb¦Wÿ2TA¶V5ÍcUAÇ¦a­ÉQAoêmôÚSAâ=©]´TA_x0006_Ný¨VzRA#;~zÓ0ZAÌ7bß$GXA_x0007_	i&gt;ßÓRA_x0008_çûöUAXG\ÚVA¡cÂ®TAeUÔíQYAIÏnÿ¤ñQAûaÀIÓYTAg£n_x0002_TAQ?gý_x0001_~QAwªmRA*_x001D__x000E_Y_x0010__x0003_TAA¬1-VA_x0003__x0004_hQ«¥½¹TAº_x0006_íRDITAÄ $·P_x0003_QA2}ö¤PA|_x0004_3¦"_x0019_XA }¢´DUA³_x0002_e­ÊXAÌ_x001B_RÌeðRA é@÷u_x001C_VA,×·ö8-WAõË½_x0012__x0014_}RAÿüýráPA_x0018_ÙB,ÎUAÔV¾$h£UA_x001D__x0013_=³&lt;SA}ÙMPA:é&lt;_x0002_1&gt;XAî6 S¥BSAÛ_x000D_k(°_x0004_SA7 øåÆÀXAÓÉç4ýWA_x0002_Êîz_x0001_VA¶sBËPçUA_x001C_RX¨§UA°ÊÒÙ¡RAÁ*_x001E_jÔäTA_x0016_Mâu÷sQAT1L.~TAc_x001F_+²¤SAàÝ_x0004_Øè_x000C_RAñv ÷ªSA_x001C_&amp;_x001B_n_x0001__x0003__x0011_WAg¸QA8SA·å~d9QAòsU_x0013_VAwÅÂ²W ZA{_x001A_HÑSADFUÄ SAiûe&lt;åæRA¤d_x0017_ÜúÐRA]$,oIÛTAy¥â?HìTAÓþ¾à`ÕTAL¹oYAd¶ÞHÚ]A}Ù_x0011_qw_x0013_UA"0ºg*RAeÿÿ?4VAÒ;_x0002_e\èVAà4åCÃUAû]G1^b^A_x001C__x001D_W=_x0012_PAÎ_x001E_0ð¬è[A!@¯ëïUA?øÙü§RA¨û=Zá}PA¨:&amp;õüUACëðZ_x000D_VAÚ=Ds_x0010_XA×S·ÁSA-ô~¥0UA_x0003_O_x0002_õ_x0014_%YA7Q_x0019__x0002_-JUA_x0001__x0002_±_x000B_m@ïâXATÞXt;QA­	_x0014_ÊÖ_x001D_WA_x0006_ÖÌ_x0014_RA´øK\|VAôñù&amp;ïÕTA_x0010_3_x0013_õUA|{£WâUA :¸ÙA_x0012_SA_x0012_Y)î´SAû¥ÉË×NRA*-cBUAÊSRA»rÌÕAíRA%L¸QAâkê"£@TAX#õ£/õVA;&lt;è»fÃWAR?Ü¸¹_x000E_RAÿ_x0003_PãèTA½A§?SAäê_x000F_y?)VAo_x0001_áÙP'XAM59Þ¤üXAÐ¥ü{²nUA½`·éØ_x001A_QA2ô_x001E__x0007_%ÐUA!ñ_x0004_ö0¦TAÔõn_x0006_©AWAU_x0018_1;â.SA\ÂÜ¦§®TAÿ_x001B_É_x0002__x0003_ÂÙTAý¨¾ XAD¾(â_x001B_CRAºKsP÷]Ah®k/ïÒTAã¸"ñ_x0003_UAa_x0001_×ßJ_x001E_TAÚ-»KX¡UARî_x0008_iQA±	;é@ÇUAtõ_x0001_½UAüáu³_x0019_VAbüÞ_x000C_&amp;UA4E«¿KUAòu:]ÓXAÆ&lt;¢#_x0004_QAh~Í¨_x0005_ñSAB±_x0008_I1YAêT)_x0016__x0019_WA H»üÊ_x0006_XA_x0015_©.wñ\Aü4éúîSAôSÂ_x0006_ëËRA§ù]ü_x001B_@PA$_x000F_¼8¨°UAq&gt;êòÿGWAÚ2_x0011_\§jUAâ#omQA_x0010_%Ñt±4TA6_x000E_©_x0006_báTA`çÝ_x000C_o_x0007_RA_x001C__x0011_ÅpWA_x0005__x0008__x000C_c_x001D_EºUAÞË_x000C_A,PUAk/Ò´³ÃRA_x000F__x0011_PwVAÙ¤Ç-_x0006_XAªa_x000F_-&lt;'YAûfÿ_x000C_%_x000F_SAS_x0007_1§ÁªRA_x000D_&lt;×B_x000C_k[A¼R_x0004_bQAËæúk_x0017_ÐSAã{ÿÒW_x000B_QAà'é_x0003_TA_x0006_Áª~SA_x0010_JÌ¸ÆªWA#²O,ÚdYA°ä_x0018_Âÿ_x000F_RA3s´_x0019_SAG*§N®Â\AÊÖ_x0013_+ÎÕUA¢KÏ!g¥UA_x0001_ûãºGWAú_x0019_ú_x0001_R_x0004_YAãuÓ"XAÌ¤	ÚgñZAR¹î_x0010_kXA^÷¹ë&lt;%RAÂëÚ_x0014_&amp;WUAP_x0002_sJuÇSAx|Ðô_x0010_³[A«_x0006_7 _x0005_uTAU |ò_x0002__x0006__x0005_ÞUAÝ_x0015_Ü½_x000D_WAÿP[_x000E_ãRAáJù_x001D__x0002_VAY{_x001E_mTtRA¢å]=«MZA_x001A_÷#_x001F_Ú_x001D_YA)A*[êuSA`¾KúþRAÊ9_x0001_=ú_x001C_SAtÖ,Ï~´WA+ïîäLQA@@sW_x0014_XAÆ_x000B_9YZAÅ û4_x0002_ØSAµ#ZAÖ¦W¦_x0001_RA:J$S8:WAfú½ü_x0004_SAqÒ âWA¯_x0003_Hm}ÏVA_x0008_âáËSAtPÞ9_x000E_hPAÒ_x000F_bÌ= UA.L·xòlUA&gt;8u6#SAÛ&lt;SÔ¨TAöõ¦ùY[A:¼SbSUAI!µÑ%îTAi%{ÞïQA³]Á¨2QA_x0002__x0003_"¨_x000F_FéWAÞr_x0010_û.TAþ·_x0018_¾¡XAÃ~_x000C_àõAXAökh_x0005_`ÅXAaM'/üRAºíoRA:zÍ_x0011_&amp;SA¢¬¨áWAð_x0003_¢TA"¥$*ÒOAXÖ_x0019__x001C_µ_x0017_RAü/6º1SAWr_x0001_ÂÉØUA¨&lt;{_x001D_"ÄVAFn	4e[AÆäÛüTXAOßnµqfRA´hì©VAeLÆ¼î_x0004_RA·òÇeYPA»´Ê[AnûPÇî_x0001_WAkX+UéWA¶&lt;¯{]ÔYAôð¾?¯SA_x000E__WB´SAÂ9fZAý_x0005_ÝW°çQAÆíù¥QA_x0007__x0007__x000E__x0003_5ÇVA®¥ö;_x0003__x0004_pßTA@_x0004_K!Å_x001F_XA_ôaA&amp;åUA¨éî_x001C__x0017_TAýó(­Ð_x0007_SAPAé÷Ï_x0011_UA©¿Ù¶_x0001_!VA¶ÜÙ:D4QA_x0012_ÆþÞ_x000F_¤TAò_x0015_4(_x001E_mSA©4Õ©´K[A¶Á*;SApw@°çÁQAe	Å»¿TA4_x0002_Ëæ	UAÒàKs{ZWA_x0015_U ñ#çPA_x0017_ù¬RA¼_x0014_zÖõQAîÔ]Ó³QA¢= à»ÈUA9Ï8ï½YQA_x000B_ÞºyÑQA§Ûé_x0018_KRA¿ÎuJcC\A°Õ`_x0018_rSA$./¤+ÁRA·Óa|ûRA&gt;±£	&amp;¶RAD0D;_x0006_íUAÝÅx2Ö_x0016_YA]öfDq®SA_x0005__x0006__x0006_[ _TAø\_x001D_íQUTA_x0003_à¡^mYAEy[ªzQA7TR_x0017_ãSAÀã_x0001_~¶UAÜ®.29TAHàÍ±{_x001B_SAÈÚ¡·_x0016_±PAà­ð)7ìPAWuù_x0019__x000C_ôTAâò@&lt;UA_x0006__x0006__x0001_ÇÐoZA_x0014_(tè_x0001_SA_x0015_d=\£YAú_x0003_ÿ©®PA¨Trb_x0013_7YAOIÁ]&lt;4RAÎòÜþ_x0016_àXA2+_x0004_0£LWAÂød2sbXAz_x0002_äæaËVA°S°_x0014__x000C_XAèÍRø_x001F_/RAbùÃ_x0007_V]AË_x001C_ÉY~×XA°&gt;_x001D_ó÷¦PA±Ék9æXA6)³&gt;WAKù¥_x0010_^AiexR_x0010_TAFâ°¦_x0001__x0004_6dUAØó_x0015_iòFWAd6lMfVAv÷_x0004_ÁwTAæ_x0017_l_x0002_CQAR_x000F_8ê´_x0006_TA_x0001_XwØº]A®6ïrTUAéEgMXA¬þb]#ZA_x001F__x000C_È&amp;_x001D__x0008_UA6ç_x0016__x0011_WAÙE ¨RAïã_x000B_VÀ\UAè_x0003__x000E__Õ\AÔZùQÊWA¡qß_x0004_êRA÷-_x0010_@óPA¾`_x001E_Üþ-VA]_x0019_gUAl_x0007_lLªXA_x000C_4Y¸iSAÜr RÒþZA»úåõ®UAçò_x000F_Æ_x000D_¢QAûW\_x000B_nTAï_x001B_"âÍúSA¬ËW|TQAdÊ¶}_x001D_RAjúÜÿ¥oXAµ@6D×fUAÜGdÒNÂSA_x0001__x0005_ñÍ6^ìûQAÜ_x0003_X×^_x0013_WAX__x0004_~^_x0003_UA°ùcÿSAnõ¢_x001B_)ZA@~Nªº_x0006_ZA¹ysëzSVA_x001F_èÒß°TAu_x0006__x000E__x0005__x0004_GSAÜrO'tVAÀÔa\l_x001D_VAú_x0012_gc÷RA¶WR¥¸PAäh_x0013_C_x0006_2RA-yÙ(Ú^A ]_x0019_P~_x000B_YA&amp;6OD¸ZAO_x001B_Û]9_x001E_]Aÿ©{þOSA1ùWMÝTA._x0002_ü:Ö[A@³Ì³RA84_x0012__x0003_õÄWA¬_x0013_(²`9RAh/uç;RAÖeÚ÷bÿQAmY_x000B__x0010__x0002_SA¯öîµ æSA_x0012_obº_x0014_MTAL_x001D__x0018_õ_x000C_DXA°_x001E_ålc)QAYúw(_x0002__x0006_*ÊPAÛ_x0018_%ZXvQAûü×Ëú]Aö_x0019_M¡_x000C_UA¥_x0004_vBYAJ)ê_x0001_FZAHo/Î_x0013_TA8_x000E_X$ìMUAôz_x000E_ôdTAÐ)Om_x0012_STAæn_x001B_÷s_x0015_SAÃ	hªUA/§\´_x001E_·UA_x000B_::2éQA¹ô_x000F_àhTAÄâ­_x0014_TAæó*rQAº_x0001_sù­QAdB¿«ÃZA;+!_x0019_ªBTAÅÁ_x001F_%GRA¶]_x0019_µ_x001C_ÞRAHÉSÓ_x001E_ QA]s_x0003_ËÌSAàz;wO_x0018_UAd7"y&lt;VAL_x0012_ÆNTAå0PcÅ9SA´4Ö_x0018__x0015_QAíì÷ÕSA_x0005_&lt;Iû'SA[ã³QËTA_x0003__x0004_ÄC º³VA|Ð¶á¼RAüÔËªÛUAãG*R\¢VA¤µVAÌp¤Q_x0002_[A-:ÂläÜVA¿k{ÿRAJ(C³_x0006_WAí3M_x000C_5yZA_x0016_Ýëç_x000D_QA/_x000E_)ÃVAÒ-Î5;UAßO_x0007__x0007_:WA.Ä_x0018_yTAb_x000F_HLRXAôí±-G_x0005_VAÃæP¥kªUA_x0003_¢Ï7`SA4aÿ¼QTAp¤_x0017_UúSA9Q_x0001_Å§åWA_x0012_g_x000E_®^A¾ò¶p_x0019_!WAw_x0012_Ê+GQA0SH-ëQAÞBa?9ïXAV"¬_x0003_÷QA^¡/_x0015_3WA\ô_x0014_µ%oRA÷=ÈaSA_x0012_À_x0019_ä_x0003__x0005_É_x0003_XAÔ_x0001_CÉãZA/_x0013__x0013_°4|TA¥ _x0003_¡1SA#kÉXÞSAYy·_x0007__x0012_YA(÷_x0017_à¯9XAÖ_x0018__x001A_®¢ßVAË- îôWA_x0001_ôB=KUA`ð9õ!SAÏü¦}QA_x0015_K·³_x0014_aRA¿øC¡[AeJ_x001E_~ÎÅTAëzÑTßjRA#À_x0007_+_x001A_XAÖÔGgXAöh_x0017__x0007_,XAºÑ­pv[ALKGQA.9_x000F_ÞÐXAýÖmÕýèRAIkOÝª-QA}!Ð#TA®ýZ_x0004_¦AVAïÉ_x000F_&amp;.UA¼£_x001D_ØÃ)[A?`_x001D_æÁÉSA_x0002_Hù}cTAö||&gt;VA(Ñ%î[A_x0005__x0008_6S÷`Î RAµp3"ÇRA0Ú==Ë_x000B_WAx!ËÿfSA¦­ó¯âVA×_x0015_Ðm=6UAY%ìúÆQASqu¹_x001B_=RAL¸¢0HSAP_x0006_xªøVAl+_x001A__x001D__x0018_TAñHnIðqRA_x001E_}iõSAì¶_x001F_Á0÷UA_x001F__x0007__x001A_Ãg`RA$W_x0018_vÕZAH &amp;AÙ©YA_x000C_¿_x001D_¿mêYAË-èÆWTAE_x001A_TBxùYAÔI_x000E_óÑUAÑh«_x0011__x0003_7TAö4_x0003_O0VA_x0004_5IÏ_x0015_ôYAºáÝÃDlTA_x0002_hXA$ú¢/W\VA_x0001__x0002_zuUA¤ëö^TSAø{_x000B_#&amp;VA±Ï_x0002_yYAJ®¦Ú_x0001__x0004_ã`ZA´Ù7²SAÀb_x001C_Æ_x0012_ZAÜOå}NPA°¤J¤ïSAZúßGÇTA_x0014_+{És®WAL±&amp;UAì/þÔð9VAµb6*/¨WAÈzÉ9ZñWAµ&gt;äSA°_x0007_ËýoXAEP_x0018_ÞQA`^k)LTA¨ß_x0010__x0003_³~WAä¼_x0017__x000F_TA|â;ª_x001D__x000E_UAµ=á¤O_ANqoº\A_x0015_¶!- YAr.«FWòRAÂ[_x001C_[ACH¨jÔHPAµ@»æ_x0002__x0011_VAcüjÚ-_x0012_QA|×?í}WA8bKz6(UAÂ¿~É£VVAÆ¶ÐÒÃ¶VA_x001F_­dùlPA}NKÛÍRA_x0001__x0002_æEM§àRAaÝ*aqQA:_x0011_»_x001A_qSAë_x001D_5_x001A_RA*_¥Ú'TAxÙ(BbDWAcM_x001B__x0007_ÊäVAìü_x001D_úÙRAÇwÍhSAP¸ù_x0002_¶¤WAà_x0011_Ið6VAüBÄ_x0019_PùQA;_x001D_ýyQAº³É¡[A°m±ÒýVA¡,\zVAÙ-ÎþxXAì@ì_x001B_Ñ#TA_x001D_d©iØQAõ&gt;òRôÓQAÅ,¹JÛWA_x0012_£=ÍÑWA §?2ö,SAö_x001F_Òå¹³ZA_x0003_õ%oËXA|i_x000D_5VA¢hdq_x001A_ZAøi_x0011_¼ÌYA¨°; ­WA&lt;tØú4;UAN§³.Ñ:YAe$¾_x0004__x0005_âÖRAM_x0015_°ÇÎlRAæS15tWAæzX*ë²VAô&gt;X_x000F_¨'VA¦jªZRA_x0013_oÃ_x0016_?±QAä©_x0018_®ìÝYA_x001C_j)»½VAöKéu§ÈRAK\Þ&gt;SZA:_x0014_l_x0016_yTAõJtD§¹RA_x0017_Z~UºZ\AürúJ¦ºSAínè3+TAÌ{Â.4É[AWâQA¿5jßÅUAzHÕ¸eìVA_x0003_¿Ë0ZSA_x0002_î¼T_x0001_UQAWÙP¯*UAzv^#[AúØ§Ù%TAÒbû_x000D_áUAt§+IÅ_x0017_WAa®(²öUAy_x001D_i{»PA9ÇÞ_x001C_~SA¸B_x000D_»ëo\A×¿YüÚRA_x0003__x0007_±_x0005__x0002_ÑRA²ìG_x001E_UAËÆW©_x0019_UA¨$_x001D_QUA_x0006_í+cÞPA_x0001_vÔ#ìgRAøë_x0004_¾VA[úQ»{RAù_x0003_´ÞàZAè_x0005_Øn]SAÎ_x0019_+_x0015__x0001_UAàoØê+qTAdJªÈßSAÆ3 ¯XA@m_x000B_äQA_x0014_ÁÑ©\A_x0007_»ÕæxSA_x0007_±pýKSA_x001E_½%ÝmWAw_x0004_á¶_x0012_°RAs×e¹±TA_x0002_1¨¨_x000E_ZAmP{$´UA·§ªâ§SA áOÇ/aVA¤_x001E__x0010_tÀfQAt²^_x0018_RAø8RáñîVA%çÖÈºPAæ»þÖhWAÐ¯),A}YAöËwL_x0003__x0004_õ·RA_x0008_ù_x000E_d³[Aú,å£VA7_x0016__x001F_÷_x001E_óXA¢WïÇ2WA|b_x0003_Ó£XA,_x0018_Ê¼7XAQõ±UAhÎwGº6WAïá{n­HYA^_x0001_¯_x0005__x0016_ÛWAÁï#±¬UA®ï}r_x0012__x0017_SAÈo&gt;5´_x0012_]Aê(­gÝ³VAÂ Á_x0011_[[UAëé-ó_x0008_WApÂ_x0008_`æVAÚÜ.	_WA&lt;%á_x0017_:#\A?ØV¯_x0002_xRAÏêÈ%SA_x001A_ºt_x001A_TAÛë;uoVA·LkXp¶[AvWTßü.XAX§&lt;¼WAé¯Þ_x0006__x0007_vVAÅ®_x0011_$ìãTA_x000D_&gt;_x0004_rÚPAOcÅ_x0010_ñVAz«QæÆÿTA_x0001__x0003_W(øUA¦Ãd³ÒdRA·Èå"EÐZA¼[O_x0017__x001D_PAx¥§­mYA,Í¢KVA¼[4­_x0008__x0016_[A_x0003_.DãZA9ÈðÏYA*r_x0008_¶3XAäc('¦¶YAþ²_x001F_:|gWAÜ7ÇuXA´_x0016_(!UA_x0008_&gt;9(Ó«QA_x0012_(Å_x0012_µ½WA® _x0015_â\Ax_x001F_êh_x0008_¡YA_x000B_È_x0007_YAv³{5ýVAÁò¬kQA¯_x0015__x0004_þTA*-òØQAü±g\òTAÆ°ç_x001C_QA zI¸1\AVÒ±_x0011_x8TA_x0002_É2Ì_x0016_QAÅ_x0007_Í_x000F_ËmVA_x0003_"¢do"VAÌ{ó	g_x000E_\AA_x0001_äk_x0001__x0002_pÐQAÃI_x001A_¤RA\o]RA|çð_x0006_9WA1k»Íô)XAÒKbs°ÖUAæCö _x000E__x001D_UA~Ñ;	$PQAüQùNTAº_x000F_[l°YA4J_x0018__x0001_SSA_x0007_6	Öp_x0007_TAöndGJYAEvÓT×WAÆö²)¼+WAÃLÖ_x000E_%UA"£_x0010_ËGVAÀ_x000F_OEÄ\A_x0016__x000F_QAf$àÑã_x000F_\A9@9@9@9@9@9@9@9@9@9@9@9@_x0001__x0002_9@9@9@9@9@9@9@9@9@9@9@9@9@9@9@9@9@9@9@9@9@9@9@9@9@9@9@9@9@9@9@_x0001__x0002_9@9@9@9@9@9@9@9@9@9@9@9@9@9@9@9@9@9@9@9@9@9@9@9@9@9@9@9@9@9@9@9@_x0001__x0002_9@9@9@9@9@9@9@9@9@9@9@9@9@9@9@9@9@9@9@9@9@9@9@9@9@9@9@9@9@9@9@_x0001__x0002_9@9@9@9@9@9@9@9@9@9@9@9@9@9@9@9@9@9@9@9@9@9@9@9@9@9@9@9@9@9@9@9@_x0001__x0002_9@9@9@9@9@9@9@9@9@9@9@9@9@9@9@9@9@9@9@9@9@9@9@9@9@9@9@9@9@9@9@_x0001__x0002_9@9@9@9@9@9@9@9@9@9@9@9@9@9@9@9@9@9@9@9@9@9@9@9@9@9@9@9@9@9@9@9@_x0001__x0002_9@9@9@9@9@9@9@9@9@9@9@9@9@9@9@9@9@9@9@9@9@9@9@9@9@9@9@9@9@9@9@_x0001__x0002_9@9@9@9@9@9@9@9@9@9@9@9@9@9@9@9@9@9@9@9@9@9@9@9@9@9@9@9@9@9@9@9@_x0001__x0002_9@9@9@9@9@9@9@9@9@9@9@9@9@9@9@9@9@9@9@9@9@9@9@9@9@9@9@9@9@9@9@_x0001__x0002_9@9@9@9@9@9@9@9@9@9@9@9@9@9@9@9@9@9@9@9@9@9@9@9@9@9@9@9@9@9@9@9@_x0001__x0002_9@9@9@9@9@9@9@9@9@9@9@9@9@9@9@9@9@9@9@9@9@9@9@9@9@9@9@9@9@9@9@_x0001__x0002_9@9@9@9@9@9@9@9@9@9@9@9@9@9@9@9@9@9@9@9@9@9@9@9@9@9@9@9@9@9@9@9@_x0001__x0002_9@9@9@9@9@9@9@9@9@9@9@9@9@9@9@9@9@9@9@9@9@9@9@9@9@9@9@9@9@9@9@_x0001__x0002_9@9@9@9@9@9@9@9@9@9@9@9@9@9@9@9@9@9@9@9@9@9@9@9@9@9@9@9@9@9@9@9@_x0001__x0002_9@9@9@9@9@9@9@9@9@9@9@9@9@9@9@9@9@9@9@9@9@9@9@9@9@9@9@9@9@9@9@_x0001__x0002_9@9@9@9@9@9@9@9@9@9@9@9@9@9@9@9@9@9@9@9@9@9@9@9@9@9@9@9@9@9@9@9@_x0001__x0002_9@9@9@9@9@9@9@9@9@9@9@9@9@9@9@9@9@9@9@9@9@9@9@9@9@9@9@9@9@9@9@_x0001__x0002_9@9@9@9@9@9@9@9@9@9@9@9@9@9@9@9@9@9@9@9@9@9@9@9@9@9@9@9@9@9@9@9@_x0001__x0002_9@9@9@9@9@9@9@9@9@9@9@9@9@9@9@9@9@9@9@9@9@9@9@9@9@9@9@9@9@9@9@_x0001__x0002_9@9@9@9@9@9@9@9@9@9@9@9@9@9@9@9@9@9@9@9@9@9@9@9@9@9@9@9@9@9@9@9@_x0001__x0002_9@9@9@9@9@9@9@9@9@9@9@9@9@9@9@9@9@9@9@9@9@9@9@9@9@9@9@9@9@9@9@_x0001__x0002_9@9@9@9@9@9@9@9@9@9@9@9@9@9@9@9@9@9@9@9@9@9@9@9@9@9@9@9@9@9@9@9@_x0001__x0002_9@9@9@9@9@9@9@9@9@9@9@9@9@9@9@9@9@9@9@9@9@9@9@9@9@9@9@9@9@9@9@_x0001__x0002_9@9@9@9@9@9@9@9@9@9@9@9@9@9@9@9@9@9@9@9@9@9@9@9@9@9@9@9@9@9@9@9@_x0001__x0002_9@9@9@9@9@9@9@9@9@9@9@9@9@9@9@9@9@9@9@9@9@9@9@9@9@9@9@9@9@9@9@_x0001__x0002_9@9@9@9@9@9@9@9@9@9@9@9@9@9@9@9@9@9@9@9@9@9@9@9@9@9@9@9@9@9@9@9@</t>
  </si>
  <si>
    <t>d3cc8aec97c2c5c882d85c7da8266cbf_x0001__x0002_9@9@9@9@9@9@9@9@9@9@9@9@9@9@9@9@9@9@9@9@9@9@9@9@9@9@9@9@9@9@9@_x0001__x0002_9@9@9@9@9@9@9@9@9@9@9@9@9@9@9@9@9@9@9@9@9@9@9@9@9@9@9@9@9@9@9@9@_x0001__x0002_9@9@9@9@9@9@9@9@9@9@9@9@9@9@9@9@9@9@9@9@9@9@9@9@9@9@9@9@9@9@9@_x0001__x0002_9@9@9@9@9@9@9@9@9@9@9@9@9@9@9@9@9@9@9@9@9@9@9@9@9@9@9@9@9@9@9@9@_x0001__x0002_9@9@9@9@9@9@9@9@9@9@9@9@9@9@9@9@9@9@9@9@9@9@9@9@9@9@9@9@9@9@9@_x0001__x0002_9@9@9@9@9@9@9@9@9@9@9@9@3å_x000D_Ö1gAqm&gt;_x0019_ÚfA_x0002_î_x0008_ÞAgAO´&lt;ÕîaAdÓZ¢@dAÍiÎv±gASb_x000F_¶þmeAZ¹&lt;_x0015_µ_x0006_cAÿS§§bêfA,[~IDeA"ËË§ÛIhA-º¸pw&lt;dAñÆdhNÌaA¸Åv)½ígAºNÏÑð¹kAº_x001F_äBcAõÂ_x000B__x0013_W~eAX36ò¹hAÂìË¨egA_x0017_\S"U_x0012_cA_x0002__x0003_Æ_x0015_3ØdAg¬É£¢eA_ô^Óv*aA¸*c÷èjA?Õ_x000D_ãOïfAsÛ&lt;Æ_x000F_cAöJ_x0001_Ý­4dAæzÙÎcAÐÏK»ÊjA_x0003__x0007_ô­%_x0019_fA-¹dAÍUídA_x000D__x0005_ðø{aAEHÈ¬8AhA/ßêÓ_x0014_mAOá·²èKfAÍr2Ü_x0007_fAÇ_x001C_Ð&lt;²9fA_x000C_tçM_x000F_ÂbAsàDáAgAk_x001E_w_x0002__x000E_©kAnçÅ¶kAà'¤_x0017__x000E_gA-¥Ð_x0002_àWnAkÎNº«iAøýmzVfA__x001D_ýwLòeAyB·ÀÕdAh_x001E_qE}cAV_x0007_'gAà|ybÊ;hAÐ;:_x0001__x0004_'kcAw"#_½SiA_x0014_rg+ósdAæ_x0014___x001B_2_x0007_gA=¶¼1_x0018__x0019_kA»_x0011_|_x0006_ðFgAÏX;øaA)K]­}gA^½æ~jAs(_x001B_E@ÀgA¼qoGe(dAHþeÅHkAT ï}îviAºÔh¶cAUeI_x0002_dAI×áVeAØnx§mjAÚøP«hhA6{ê*W×aA2_x001D_ÄadA=íâJg_x0010_fA¸î_x001F_CÑ gAÊ_x001A_3¸_x0003_;bAÁlû³_x000D_jAöEËCIdA0ï?I[WiA¾¤ùC_x0015_ajAÎ_x001A__x000E_¦iA!áe8ÂdAd'_x0018_oaA%[±Û_x000B_;fA¼ì_x001B_ñq	hA_x0001__x0004_õ©ÃÈßËeAPÍ·µåYeA¼9g_x0007_pbA¯¡tY³iA,_x0015_ÑÎÉjA_x0012_ë~ÓcAd^_x0019__x0004_.dAå_x0010_þ_x0003_ZLlAA¼'ÕedAô_x001B_4ç_x0010__x0011_hAD~dá¥dAÄOð_x0013_ÉîbA(°_x001B__x0005_A_x000B_cAÞ_x001F_j_½,eA)ô_x0014_X_x0006_MdA­Ê	ÐàÜeA_x0002_ñ_x0002_ß PhAêw_x0010_UcAåVìfAÛ.)U_x001C_çiAJ\_x0014_dA¯÷ö_x0004__x0018_äfAgÀÓÇ2_x0016_eAÏ(þfdAqùyn&gt;piA_x0004__x0019_SôbAMz(_x0014__x000E_bA(B©_x0001_³¶dA¢Ð®_x0003_cA_x0007_å×_x0019__x0015_eA-ÒH§^dA¯Å_x0017_L_x0002__x0004_¶jAX¶_x0012_BÑ×`AçÉ²èaÒeA6_x000B_ÛÂ_x0010_bA?TÊoaDbA2¬ÜÂícAØä×&gt;ÜgA_x0004__x0001_&amp;_x0007_¯ÅaAÕÔ²Î÷fA_x001C_R_x000D_Ä&gt;ÈdAvâ¦ù_x001C_hA_x0007_KD* GaAÀçõãPiAÐ_x0014_woiA.x²·éjAÆ!ò»ÈfA_x001C_ü{Æ-eAm_x001B_¬¤ê*gAyõrPÙ©aAoò_x000D_BâhA±1_x001E_ÏYÑeADó;GÎ©hA©+Þß_x0003_ZdAªejbA&lt;PeËÚ-jA]p½_x000D_?cAEõV²k÷jA_x0017_ÀL¢û¸gA¥¥½©êhA_x0006_ÒBñQ_x001E_kA¢A¬§¼RfA_x000B_Ç=èIgA_x0006__x0008_ê6+ªNfATxïÿüdAµÍ©W_x000D_¤eA_x000C_â_x001C_ë÷cAúï¶_x0003_:TfA_x0019_t¢ïlcAgö-¼dA#,ª_x001B_¿iAúÌVeA_x0013_5¼_x001C__x000B_eAô­_x0019_*Ê3gA±2bâÕChA_x0004_äwSGbAÁRbYSdAT#×_x001E__x0002_rmAË_x0004_iÞejfAÝhÉïÕiA_x0014_mä-_x0007_kAq¶ÿëeAF£gA÷Æ3ñ_x000B_¢aAN_x0005_NÍÒ!lAÉ&lt;|©Ú,lA3ÜUå°_x001B_dAj_x000E_'ÁNGcAQ_x000C_b@eA'6Ãkñ_eA0|¨_x0018__x000D_eAç_x0015_e9aAâ&gt;rçjAI-1ÏÙkA®6_x0001__x0004__x0005__x0015_´iAÄ_x0008_Mm´cAðq®#^fA_x0019_÷G_x001D_yágAgÃ^ø_x001E_fA_x000B_5²y÷dAÇB¦é-ThAcèb2fA_x0005_9ZåVþbA¶_x000F_+ldA_x0007_;?®}nARVOÏfA² ÛßµeeA_x0012_¹{¾eAÉ_x0001_)_x0014_ÐhAg¾_x0003_&lt;¥hAû·ÎwkAÂÃJÄpeAú_x001E__x001D__x0002_àJcApÝî_x0002_gA_x001A_Pþ÷¶_x0015_fAã¤­ÌÝ~iA©Í3OgA³å¥jìeAð_x0004__x001A_¡öàbA_x0001__x001C_Â÷ÅhA	á`KÊdA¡:È|eA;ê²aïXlAñ&gt;K¤%¼eAd~øÎxeAÍkÜ&gt;maA_x0001__x0006_äJ©¤® dA_x0008__x0018_.ÉÓ¨fA_x000B_Wa_x000C_¿dA_x000F_«²hA]¹@dÁçfAYÆ+eA_x0002_!C/_x0010_mAvg_x0010_cNlAj©_x000E_Òµ_x0013_eAÃ­$¶õácAfÏÐ_x0015_r~aA*Û_x0007_YèÒbA_x0013_n	XhAç¸1_x0004_¯dAë{1µ_x0007_aA¯ õ¾CkAè2a;£cA:ÕWÂðÎbA¸íÊ iyiA:t(z³dAß`5_x0006_ùbA_x001A_h_x0018_&lt;lA_x0008_¯xÅëjA25è&gt;ñ~hAbµÏ¦dAnpbOMgAsxß`cA?°_x0010_6«ÅeA¦qÇZjAä_x0005__x0003_ëµdA_x0014__x0013_/ÁÉ\bA¡.þ_x0014__x0003__x0005_¥xjA 5y_x0004_(údAõø	aAg/EyØzfAx_x0016_á¶:gA-&amp;_x0015_=7¸iA÷+êÚ4djA5f¡@ê&lt;jA,Þ¨7&gt;gAFK²(©ogA±\9ÌÃ:eA2î,½^¡gA_x0019_&gt;tµ£hA´£D©_x0002_iA?·§dA-vZgAÂYébxbA[IüAðhAòSAnfA_"ÛrÄÚbAq­²_x0003_lAmJ«g_x001C__x0014_hA¬/Íï-_x0018_aARó_x0007_?åbA_x0001_QcA=@kAypH&gt;èÃjAÅ$D¯ZÓfAÅè_x001E_ëdAêwË£_x001F__x000B_fA_x0008_Ý1_x000F_áõiAÐâx¸_x001A_ÓcAÂB\gdhA_x0001__x0003_ÕèD¾rbA¥¡62¼_x000D_dAT·ÿÑu³jAAE£Ø¾«dAoÝ6wbA_x0011_y_x0018_Â_x0008_dAspg~_x0010_&gt;hAB_x0006_å_x0008_ÿiAwUMú²kAÇú_x001A_jeAÿ¹_²aÑaAÎ°!rÚUjAS± ÒõfAã_x0014_Ò]_x0019_gA_x000B_|Ê÷§aAÈRòß¨gaA;@Ïu{õcAë7i&lt;¦¿hAú_QbfAÛvo3_x001C_½gAww¶¬èhAÖ¯74_x0005_°iAG_x0019_þ-Ö@iA_x0007_6_x001D_eA_x000B_*¥­y£cAo8aTö5eAþ¤Ö(ÍÍeA7_x0015__x0002__x0001_eA_x000B_CffAQ_x001C_[?~bA_x0014_j×½è¤dAOîA_x0001__x0002__x001D_eAf._x000D_gH6cAôëX8;kAH}_x0008__x0015_&gt;iA_x001C_CÙ¨_cAø_x0017_]_x0004__x0016_qfA]/³_x000F_ÃgASf_®"ieAª¥0_x001D_SjA=Ò_x0015_b(¨bA1î&lt;_x0002_Ò(eAÖ_x0013_ý\eA}ª2í/bAÜ ª:ÄZcAÜV+ÎdA¨_x0013__x0004__x0004_Â_x000E_gA|A+üeAÚU§_x0017_eAÂBZw=­aA0 Õ_x0010_BNaAX[V×&gt;_x000E_iAk_m_x0008__x001D_fAj³Ù7BiA#ÄN[_x0008_±cAÙÕ^E\ýfAûÊëõ_x0018_hAs_x0007__x0018_¯!9cA8|GFaA/"tö«fAZÀ+fA_x000C_þÀä]_x0001_dAaÿufó`A_x0001__x0002_sÚ_x0015__x001C_Æ4iA¿_x0003_jt_x0006_dAë_x001E_ü_x001F_^ÌcAY9¼iA9é¤´4ñhAJTÏNáfAkò_x001A_ÆfAº¨_x000F_êfA5Ru]_cA©¤ú_x0005_Y¹eA_x000C_~|%bAWù_x001B_NeA_x001D_Ødó~ldAÃàÄbAhÂR_x0003_sdAÂ5%.ügAïpDÃ¾ûcAË!_x0010_ÌèaA¯ÿÖý!jgAVàÿÕ*¯kAP_x0001_x_x0017_dA_x0015_ø÷k9hdA_x0011_"_x0002_%'§cAÚÛ]cAêý¸úl¯eA¥åí¨_x0018_ÁeAq¢SH©eA&gt;ÖHàjA_x0007__x0014__x001B_R_x0003_ÉnAF_x001A_|hÖéeAóÝgq,ãbA;GðÇ_x0002__x0003__x0017__x0016_gAè_x0002_¡\ÑgA!ûåö fAZ]cjoA¶Ù§Õ´µ`Aº#_x0003_§_x0004_mAÈõ_x000C_ÏfAGi_x0016_rLcA_x0004_üh%aAÁ£HiÜfA¼X&amp;&amp;_x0007_hgA­ü©_x001E_7_x0005_iAàs©íªdAÔÙB-_x0008_fA_x0013_×(Ö$jAäG{p¸"fAZE_x0001__x0010_àiA§y²ºêaAëæâ÷ö_x0008_hAIq|µÌbA_x0008_o_x0011_£TagAöfö@Ü©eAm¬­ÊxfA¸_x000F_á¸îÀfAÓ(Î&lt;ÔcAzñè!`}dA|=°!_x000F_	cA¨ªc_x001A_fAYú·_x0006__x000E_cAV«msÄ­cAÎ_x0012_EØÁlbAÑ?±¡_x000E_eA_x0001__x0002_+ÛkS²ÞgA^ûå_x001A_µhAÌ_x001D_ædÆbAÈ+²¿_x000D_aeA$_x001D_óo_x0003_dAæH	×§_x0002_gA	íFý_x001C_iA, _x000F__x001F_ËúiA°£Ëb±HfAD_x001B_zÓÈaAóø_x0018__x0003_®fA_x0019_CMt8xeA;Ø5.hAp_ÞZ_x0001_òcA_x001A_Ý:;_x0005_eA]e*¡Ö­eAvat?(_x0016_iAåTÞÛübAòbú_x001A_ºnAÍü,Æ½¦eAú_x001A_9eùàeA&amp;X_x0019_ìêdA´_x0008_ÖYZ}fAâôÏ_x001A_bAØýÄ¤fA_8Ó÷_x001C_fA_x0008_G±}úfAp_aÿ1dfAí_x0003_d kfAï_x000B_6C_x0007_ÐiAÒY#7±aAN4Íl_x0001__x0003_Ú»dA/úÌ·1jAÃ!p_x0001__x0006__x0004_hAÕ7Õ,ûhABãt(Û_x0017_nAV²èº¹dA	«2_x001A_cAÙÉü¿eå`AGV_x0005_FfAw_x001C_MõÌ4hA|_x000F_M"}DfA?Ò\Ï_x001E_bA_x0006_$6_x0002_eAhYyÃµeAA§_x000F_Ð¾bA&gt;Ò0Ã0_hA_x0006_)¬_x001D_EfA°Gå®ô(fAmò¼¦cATLÒù_x000D_\gA_x0015_½(úhAõjÔ¢_x0013_'jAJ·ðX_x0001_ÑcA\ÍÞhcAot-ílAJcl_x0013_bADìi=dAèì½´¸aAñ;6_x000B_~ÏdA_x000F_x¸/ôDdA_x000B_ÎjhA\_x001B_N\$gjA_x0001__x0004_ÒKã·ÇbA¼ù0:ûÛcA.Ìîk6çmA_6Ðå³fA_x001B_¤=vfA-ÅÐ~hA!GÜVÆ_x0002_jAÌè_x000B_ÈJiAM_x0005_às_x0003_lA;_x0002_ÐwnciAÙBD_x0014_ÍÝbAØçv50fA³FôK£dAÓcÈdÎÌlA_x000B_ôÛH_x0013_EeA4j/.q¼fAH£N:øgA5#ü_x0016_@AcAm_x001E_oãßfA1S_x000D_	0cAt³Rz5YkAuÞ$R_x001D_jA_x0005_9÷Ú;dAÐá9"¶¿cA7&lt;w;bßcA¦HK\¥hA´è»ÜüaAY,mâB	iAeå÷ekA©*"yÖ¡dA¨4û-kA÷þ°Â_x0002__x0003_Ì¸bAr¡÷,y&amp;hAZº_¹pÆcAÞR8æhAóÒl±·gAÂY&lt;dAf&lt;ÁKî_x000E_aA0¥³_x001E_÷eA_x0017_¿¥ßFfA·¤ßÝåcAÖÎÛ¦özeAäÊm=ÄolA&gt;_x0001_$kK,fAÍªB4	ÃeA¢_x001F_¾_x000B_¦bAÂ-ÕáaAÖAÙo{ÜhAd7¹_x0007_FüdA!ÃGiAdDÚO±8iA í_x001D_TÁiAØ»6¤²½cA{&lt;Ð[cAxâQFÖècAwýÔhA_x001D_8xnteAOwÚ"`A£$¥»ÏbA{]àOV[dAE¸8¾ÿ¶fA|`tÞ±«gAG÷Ù{lA_x0006__x0007__x0011_üÓyLiA½%_x0019_!cAzE,qgA&amp;ßµN6¼bAúÝÂ°ÿ`A~JpbålA&amp;é+_x001D_óëgApÉ&lt;úÐÜhAJ&lt;ç_x0015_ÛjAôh¨]wwdAZ$Iò&amp;IdA0¡£Å½rkA_x000D_Ä[wÎbAd¤D«{YbAZÞ_x0013__x000F_ä®gA¿_x000D__x0001_¾³eA9_x000E_5Î$_x0015_iA_x0003_°¯øÙÃfAÂÓ'¹tãdA¡êkaÉcA_x0001_H_x000C__x001C__x001E_èeAmoÐA_x0016__x0002_gA¶dAãaAO¦ÿ´_x0001_veAöcrHµ2dAà[ñÉValAÃ¦ÅþcAzÇ+vbA¹TReA!Z®x·tfAå_x0005_As_x0004_HhAå¡_x0002__x0003__x0010_aA¶3Ê++IcAú6l¬bA}_x000B_¼0âgbAN¯sN¦fAHyE8_x0003_bAÀÈÍ²µbA&gt;w_x0001_ORcA_x0004_í_x0012_«ÜbmABñ!â7dAËXnÖícA¶Ëî¸¼cAz xtcA_x000F_q°_x000B__x0003_ÌfA_x0017_`KÝ_x0006__x0016_jA+÷Ô vdAÍ2¶aÚ.eAâAfÚ"$eAí_v¾5jAÊÛs,bAÿc^­dA_x0017__x0015_ wbZfAT1¤B_x0007_eA_9K}ÔÝcAeÈV¡ÝZaAÔo%yWaA±á_x0013_~+ÉeAÈ²Nâ_x0001_]fA³çÚT¶|kAÇÍ _x001D_=ÃcAøÈ`7"¨jA°,?XXaA_x0001__x0002_$_x0001_÷7jAF¿|_x0012_eíbAq~·Ð_x001A_ÝiA_x0003__x0005_-^9hA_x0002_­B_x0018_yZiAÔ¼¥c;³gA ã_x0003_¬_x0001_iA,ó°_x0014_èbAäpìjnAýt2¼*ÔiA_x000E_QíWPaAFa¸{ãiA¯­Ý!+hAÕq]QBoA5/eÜdAM_x0003_fëÊ=fAÅÇéµ´3hA8xQ_x0007_òvgA¿{_x0016_5ðGeA%ë¹òaA7#Ã=fÒdA_x0005_9úènAPdÛf-fA°÷£kÐDiAeó§_x0014_kAðj¥_x0008_ÞeA_x0018_Ó4IhAë_x000C__x001D_ifcA´¶X´_x0008_6fAÔ_x000E_G¥úmAü5#L¼hAz_x0010_,_x0001__x0003_õªcA8_x0017_Wí§aAÓ¼+_x000F_gAºc¡@AfA®©;-¥iAä±÷*-/dA_x000E_&amp;_x0004_of_x0011_lA_x0005__x001B_"_x0008_fAá.ûgUbAm2ö×=eAÕ+_%_x0006_ÆdA-6q·ä_x0004_bA_x0012_ß_x0013_¿ÕbA_x0005_$2hiA|LB@fA_x0017_ÔVqHdAÒ½YMØ²bA°_x0002__x0014_þgAá¶ù¹_x0019_ÙeAz_x001F_ó`dAzá{_x0001_23kA_x0001_=kZs_x000F_kAï]_x0002_Ø6gA_µ_x0003__x0006_òceAÓì"_x0017__x000B_dAò_x0010_ÒXgAÒ¨t\þfAo5¯_x0010_M¸cAÈ_x0019_¹baAxHÉy_x0018_ëbAÉÖï½û	pA#â;_x0003_jA_x0001__x0002_õ(ÆÉ_x0002_ÈkAÄgdFnA©Orý_x0013_dAÖ¥±eAa_x0006__x0017_^ñlA_x0007_×÷å_x0006_rcAª'_x0001_¹¶hA¬à¯³½òbAÃ·y)^õbAt	à r¶bAµ²ÖÀfÃcA¸.«ª°dA_x0002_\Ú_x001B_eAA¦b§Ý:iA{[|ññ×aAÏ0M ðtaAo&gt;ûõ'bA+¸×Oº+oAæ$ÄöºâeA_x0015_f_x000F_UCjAî_x001B_ß9&gt;QkA-F"¾_x0004_àdAüÇ_®&amp;fAé[d4eA	/_x0003_}Ì!eA+ÂØl×cAë.TtfA0j=þfA_x000F__x000F_¯_bA_x0019_4äw8eA_x000F_(_x001F_ÓàdAúÚ^¡_x0004__x0007__x001E_BbA­G_x000E_ÌabA¡_x001A_I_x0010_æÓkAlÈûE½_x0010_eAWPs¥_x000E__x0001_cAn"BG_x0005_cA½uù_x0004_eSbA! %H/dAÜBQ³ßîeA4Å¥_x001E_gA_x0018_	È	_x001E__x001D_eAæä_x0006_@RýcA.q_x0018_´ØÂaAÓÒÇ«SdA® \wÓêcAFÜÕÒeAý£¥ÒkgA·óg*x{cAÈh_x0010_þ¹fA£r_x0014_gA!ÉÄÇîsgA-nìS	_x0015_lA¯_x0003_¦_x0002_pÅgA;ÓÃL3WcAµç`nèðgA¼ zkAçP(è^»aAÃV;ê®ªgAd&amp;|{_x0013_fA¯@ÂzxhA%Ï¨f[eA¬_x0019_kä­IiA_x0001__x0003_H_x0013_?¯AåfAÊSï_x0002_ÊfA\©}|K%dA$Ï_x000B_i eA¥ÑÏÅdA_x000B__x000E_ªW¸ØhA_x0003_xg_x001C_æoA5:_x0004_ÈZ_x000C_hAXîâ&lt;éöaA^yMå¡bA_x0006_QtÿÖìiA	_x0004_º­bA_x0005_ðp_x000D__x001F_hA_x0018_ÂÑ¥*cAÇ¡aì&amp;dA_x001E_8ëqîôhAú_x0007_/dJõkAÒÒT"LeAè^	°ÛôcAGî¨dAê²~_x0007__x0011_jA_x0003_3_x0010_)_x0017_0iA _x0016_Ù*JÈgAúÏIÈ#shA×Ó#fA%þ²àäcA©§0/bAþx_x0005__x001C_cAêyE6|lA_x001E_¦9_x0017_eA7QÃ3&amp;cAQìM_x0001__x0003_R_x000F_iAjôåÜ~_iA×6Böã!iA§Ô9xÅlA3Ø»Ç6bA_x001B__x0012_}GÍiA¦_x0012_ù_x000F_U©cAÊÜóçdÜaAÏå(yïWeAý¼Þ_x0006_$gAT8^ü_x0005_fAzí¿_x000C_&gt;lAú_x0002_J_x0007_dA_x0006_×Y¦Þ2eA7_x001C_k¸pgAÍ5Ü;_x0003_mA©_x0015_ºu1ÙbA_x0016_U°^!cA%+à3ögA_x0014_g¯X,dAÏKËgA_x000F__x001B__x0016_þ_x000D_fAÉä£ØT{bA	á¬öbA¸Ø°ó¤_x000C_dA_x000B_LÕ\,âgAi¦o{ädA|Õ`-cAÿupèjÀdAEøÖfAÏ±ÞºQ_x001B_cAÛ7_x0019_eækA_x0003__x0005_Ô9á®jA½æè_x0006_òjAä-sÓ°&amp;eAá_x0014_ª_x0001_kAÍëÒ{ã¯fA= 5¹_x0004_eAy_x0003_:2ÿ_x0011_gA­3Ý_x0010_üjA³jö_x001B_ÿ;eA}ÍêB*iA_x001B_ºo;Ç?gA_x001F_äbÙOfA¶7¥aú_x0018_dA_x0006_ú_x0003_¨ÃxgAËw®Æ_x0019_|jA»o´1mkAÎzdA_x000E__x000C_ÁB6kA©e?H4aAÛ!«,FFdA?&amp;¡õeA_x001E_5[ßRhAFºÑÓýeA@¡ü_x0002__x001C_gA2ú~ÎhAìxýÅáähAy_x0003_+~xVdA_x0008_¹lhiAõ^ß]bAf¡Óa_x001A_eA%áôb¬mhAêò^*_x0003_	_x001E_ÛdA395FäeA£¤zR_x0007_GpA5À¿mA	M\Ë¼_x001F_jAÐx¨_x000D_³cA?M	«lANj_x0006_ávî`Ak_x0014_ÀtñfANµnMÐ¿aAÞD:ÄÞlhA'#èuhÿeAeaKÙÙ9gAñÎËgA3_x000C_ò}_x000B__x0014_aA&amp;cp_x001E_cA¥Ú ¹© cA^B_x0016_îË"bAdKâgÚ6dA~H¿P=cA_x0006_îë_x001F_ÝôdAr_x000F_}	1hAÅ_x0004_Yï¥ÍgAå ¸cAî`_x0010__x0008_ê-dA²@4_x000C_2hA_x0002_H_v_x0018_gA­¿{!°bA1PÂ¦4bA_x000B_ó _x0005_ºlAÎy½hçgA_x0001_"}¨/_gA_x0002__x0005_?ëÛ,]iA:_x000C_ªðdA-!hìbAÑáÈ¸IbA_x0007_mo~Z{hA_x0008_öp&lt;_x0014_ÄhA_x000D_IÅ_x0002_ðcA2¬!1RÃkAB¶\ÀÇiA{_x0003__x0012_]_x001A_gAËò#kA¾,à&amp;ÓjA«yÛÓñhAÄHz((_x0013_fA_x001D_QÑo;jASù9ÐcAB­å6(cA6àÉCÄbhA3/ÝÒËgA|!e=_x0002_	gA_x000C_úvG_x0015_cAE _x001D_v3ebAe.ÙT_x0006_åjA å_x0015_Ì	¥gA)üÆµcAÂn1)O_kA"Ñ2_x000E_ÂIeA ¼K_x0001__x001D_xcAÖn _x001C_!{mAü×Æ_x0004_RdA®£­xÎSeA`_x0001_ÙÉ_x0008__x000D_ÒãlAÖÑg\?bAes_x0001_U£fA_x0014_i­_x0003_ÕgA(èPh_x0007__x001F_dAI59}K_x0005_bA_x0004_»ú_x0001_fAw_x0016__x000C_f7lAl4ìJòdAN¾¿fAµ»Ï½§_x0002_hAAPWX_x0018_ÖfAR¿|@aA_x0006_Të_x0004_@QdA:_x0014__x0011_*mAðÛF_RcA®çAçcA_x0014_á¿_x001F_cfAö¬QGðeAçB¾!^fAï	ÆÔöaAç_x0008__x000B_"#cA¡ù_x000E_V¥gAQ¢½;»7cA¶ ~ØæñkA°lDof"dA_x0011_zÂw,×eA«_x001D_|!_x0018_AeAè-r:OdA²&lt;y_x001D_iAZ_x0008_Æ«_x0004_bAÛ¼ïÈ\ÍmA_x0001__x0004_ç_x0013_Ñõ&gt;dA7îC_x0010_dA[_x000C_Ò[hA¡·_x0004__x0002_'ncAH¦F26eAñòúÿ±_x0017_kAý¾ÓåfArn_x0011_oodA_x0011_7_x001D_ÑDgA¥_x000E__x001E_¿_x0017_bADL_x0008_sOcAT÷w_x0015_5ØgAdÙÒ.aAñp±*hA@_x0007_TjALtGËYvcA¬`¶lAµ&amp;üzK}gA_x0012_ýJ[äðiAë~BnthA_x0012__x0003_{×qiA*q_x000B__x0010_.iAA~ fA×­×"hAI{q_x000B_ÙIjAEX_x0017_»ÍhA¿À&amp;fA¢n_x000E_`&gt;ÙcAéÔûBj:nA÷¶_x0016_°ÇgA7n/&gt;4fAl}ã_x0003__x0004_&gt;ógA_x000D_u_x0012_LÏgA_x000D_ªÀLhA0I_x0015_ZlAmA{j¿Ü3cAÖT¿àWdA¹ÅF_x0019_çdAk«_x0002_¨SgA_x0001_¡/_x0016_PÐlAÚ_x000C_U÷$iA¬j]»û­hAZ±W|ZgA±0gg¸eAu"æÝaA_x0016_|riÚgAÛÑÐ]ÕeAð÷JÏafAý@Jé_x001F_cA ÛfÂÿàkAË·yäüÀ`AE_x000B_QpjA{v_x000B_Àh.gA_x0001_ò£ã)lAsÆ'³kA_x0005_jê{ÖjA!li±)iAùþ0R0¼jAZ_x001A_|UhA_x0018_8_x0014_qðiA=Ûü_x0019_øeAj}b_bAsR/¯hA_x0002__x0005_¢_x0006_%_x0006_Ó«mAr_x001B_¶¶¥jA)&gt;öS_x0016__x0006_jA%¹ØÕ	çgA[Áe8ObA_x001A_Mõñ§neA_x0011_OpXzbAO×ÙjÇeAä[¶LbAd17õ}PmAúæ!#_x0006_eAËû}_x001D__x0001_JbA_x0005_pÀìQgAá®_x0007_w_x0003_gAÈ+X|Å+mAb_x0010_¢bAQÉ;{3bcA_x0004_î_x0005__x001E_;_x0018_cAr°¨;%hATµ_x001A__x0016_¼_x001F_iA_x000C_x{_x0016_Ñ´fA_x001E_óØ$ÏóeA¬þo·&lt;_x0002_bAörk~ÊOeA#k·µjA$¢_x0017_dAÓÖû )ÓdAÕ,ÑuKjAkçlj_x000D_ÊhA¨®i_x0017_hA¥Ú`» üeAÇö_x001C__x001E__x0001__x0006_j*gAOÞõ,émA\§(_x001A_÷=bAÛkOeQ-mA$«Ò6gPAß`Ü*)PA_x0002_rPAx_x0010_;=]IAòuËý_x001A_¥LA8k1´xÁPAi_x000B__x0004_YONA_x0005_¤ý_x0016_éJAÌö¬7¯4PA=E®g[_x0014_NA_x000B_U&gt;-QA	y0õ5LA!@ÊFg,IAãh7&amp;_x0019_ìPA`z_x000E_¯¢SA_x0011_]_x001C_6&gt;KAiXwfNA_x0017_l¿CF|QA¦ú_x0014_NÒPAÓ:KùJA0Çoz{MA_x001F_$\ÃNAð_x0016_Æ~GHAÍ1YUÅRA_x0008_~à'+8PA_x0017_y_x0012__x0003_êõJAhÇ_x001D_B2LASûhÙ_x0003_LA_x0001__x0002_2_x0018_ÀwòRAô?!lAOAÝ"'äü_x0007_MAAvé^MA]È©;ºHAÚ*ÿ"'QA_x0012__x0005_ÐáóTAÍ88OAÆ'C1ù(OA&amp;-#_x0010_voOAìµ_x001E_ÇþJASO«Ôs¦PA_x001A_ü°±SAÒ_x0019_ySA ø¶Ë®PAê_x000D_iuUA­_x0019_Ûñ'RAXP+OAñIÅ!z_x0002_OA¿÷ì±¯wMAÕ_x0001__ÉKAo_x0008_oð_PAÉ³gÊK#QAF6cß(wKA?ù7fFéQA_x000D_ä¯íLAàq_x001B__x000F_IPA¹¥æ¼â)SA+C2_x0013_#vPA_x000E_%uéjIAJ'µ@ÙPAß _x0001__x0004_ÁRA!\ííËPA+ÃPÒLA¯6²SKSAaÂ_x0007_)_x0002_RAJ_x0010_¸ÒÃáKAÊ»,[TýLA__x0011_0°ONAÕTä°RA*ÖøëBQA,_x0002_&lt;IA.F&amp;÷ÓLAYZ2_x000E_5OAÆ)i·-[PA`_x0015_¸_x0001_ýÈIA í_x0006_VÉlRA_x001A_tqÀº±LA#KÍ3ÕëQAS§§çÀ§RA_x000C_Ñ®Û#RA¸ý¬_x0018_d\MA_x001F_xK¨HAgöç^qOA_x0002_)"±ÿPA.1_x0019_4!ÔNAðî}÷ë2NAM©Õø_x0013_JA~_x001E_¸×­_x0013_RAV©XÐñRA_x001B_Tq¢xKAõ¸ãR_x0001_(MA¬@¡&lt;-_x0003_TA_x0002__x0003_û_x000F_ z¸ÙLA{´ÝØ_x0014__x0005_QANÎ ¬N4MAì#?AÇJA_x0008_	_x0008_AïJAZÂ#_x001E__x000D_óMA_x000B_Ëøm¡¶LA4!£_x0017_.ìNAÂÅ_x0015_Ì­1QAÖÖZô¤XKAð06PA¨ûÁ~QRA½_x0017_û¾fLABó2&lt;0PAÉï&lt;+ÓMAÙ½_x0002_ª\ÛLA^`áÙnýQA3kO½.JA÷«ötnIAÿ9¶~_x0018_LMAü{;ßÏäJA_x0001_ëö¢ùNAzwÔjÏLA_x0006__x000E_»0ÐRA¡Ñ ®ÒGA_x0006_QÒÁUÝNAxxN9IAäÚP&lt;ÖIA_x001D_¹|Y¡/LADã¼_x001F__x0002_©PA]¥&gt;X	#IAS5_x0011_6_x0002__x0003_ø=PAðãöédMAÐ÷,ã_x000D_QA æL±½pHA¥_x0012__x000C_BçQAÔ_x0013_ßáüQAq¾ìba_x0008_SAå_x0010_×¢â_x001C_PAÇ2t{NA÷Ñp_x0016_RbPAè1¸ÊªûHA_x0015_¬_x0003_l_x0005_QA_x0011_)^7àÛNA6J3/_x0019_qQA._x0008__x0001_ÉLAO_x0006_ùl*_x000C_JAn/gRAYNu_x001C_É8KAÐâ.[_x0012__x0012_SAÐfð_x0017_ÊÆPAk¨ìöQAÑ¾É-SA½Ã_x0012_èàOA_x0013_Þö&lt;xPA~å±l_x001E_OA~ÌP¤¯MA_x000C_ë_x0016_DÎNA ¦­½A&gt;LA,zfLüOAEìDi®yKA_x0016__øò_x0002_MAÐ_x001B_{5RA_x0001__x0002_M_Ç¤ÀNA«Å!}ÃMA5whPA¥É·Bü(QA´°ÏfÚIAÛ_x0006__x000C_c¿LA¤_x000B_ÐzÙÒTA_x0007_{.X´OA=ê³VYERAùÕÅR7_x001D_SA£HWÁýNAý3·Ï£PA¦¹¡ðHA¡®³×_x0019_åSA®&gt;ÝæìSAa3pÚpLA Bú½uDKApï-æuNA_x0006_}	y;NA_x0019__x0019__x0015_KÆMANw£\HAr/§±ËRAzî_x0003_þ±SAB6lh-RAZ;%ÌÞKAî_x001E_L1øOA_x0018_ë$lãPAå»êú¨IOA"§_x0011_Ã¶§MACZ04QAäó_x0012_Â_x001E_eOA5¿2_x0019__x0005__x0008_AÝJAÎ_x0010__x0012_ú­âLA@¦nï¥UA}w_x0016_!PAÖ7R¡CNA·ë;M0ÁNAs#5*QAæÖ_x001D_ÝmQAKî´¢«lSAD20¤DSNAg­âpIKAtUÏ¦ï«PA°b±·&lt;OA2d%Æ_x0007_RAÿC*û{PAªq¥O(_x0002_OA__x001B_9~´³JA^X3³_x0003_QA_x0001_ýÏgMA_x0005_NK¬CdNA¢¬Å__x0013__x000C_TA:Ú¨â½NAå6!{¹mNAàM¼Eó¥HAiY¬éwLAëjpR_x0006_PA«æ¿çWMA-_x000E_&amp;VQA5Ø_x0016_Ó2PAtD¥¨tñMA_x001A_f/ßTA°#¸_x0004_TA_x0006__x0008__x0004_ªS¦ÏMAùà2_x001F_LAjb(G¾HA_x0007_µ»_x001C_ÓJASsVß¦7QAîT_x0010_ï÷AMA_x0015_}|V_x0016_HA_x0005_¤q_x000C_HSAÆ_x0001_­_x0019_zÆKAå_x0019_ø«6JA¯_x0001_xÇê_x0003_RAà;d×GMAmeæ5ÂÕJAG×c×8TAï_x0015_VÕ	SA­8n_x0019_ÉRQA½ñÊ	_x0012_MAxLì¤zPA9_x0006_»hKAÞ_x0015_¢VZËNAö6s_x0014_'£RA6_x0018_7_x001A_JMAQÝâÁøIA[~áj¸RAf¸_x0008_§«MAVÚóÁÑÜHAy¹ ËOA(G_x0002_7^mPAç·.ÍT0RA_x001B_}_x001A__ö©RAs_x001C_¶÷,RA_x0015_ÖZ_x0005__x000B_øoPA`²'°ïPA	Üêbã_x0006_NA¥	ò*_x0017_¶PAuÅ_x000E_[QAB-ÓÃï¯QAeñÕ×_x000B_MA ¥_x0001_»¡PAIýºÉÊ_x001F_JAâC©_x001D_£QA]ìî"Í¹OA9Ú_x0001__x0003_ñªJAÇÏL_x0004_ÍSAçÐ_x001B_&lt;_x0007_QA_x0011__x000E_â)¢-HA¹_x0016_0_x000C_Ä¹JA®ô°ESAÄ6Õ=¤íRAô5Xe$PA_x000F_ðº$ÕMA*âÕ-OAO7¤xð[RA¼þ_x0008_õ/_x000B_LA_x0005_Ap¢_x0004_@QAÌ8¿~Ï_x0017_JAó.~=_x001D_]LA=h©¥_x0002_âRAQ&lt;MA¯t_x0001_CCJAP_x0016_)_x0013_VLAT$µtç$QA¼ð¯ÒibRA_x0002__x0003_l_x0014_`_x0018_¶SA#]._x0001_ØINAë+_x0005_û3IAÑÄ_x0004_ØÏRA§kDÞÅ&lt;PA_x001C_á_x0005_ÈèUPA_x0010_RÑº_x0001_ùHA^_x0003__x0014_¶_x000C_HA_x0017_ C§Ï:LAãoËQA¹0qÝuüOAÕÑ_x001F_KµÉPA_x0006_òÉ_x001A_QA0ri_x0014_*RAfQV$èÛQA)©jï7NA*_x0019__x0008_7ÒÆKA&amp;¹o_x0018__x0002_NAoõ_x0007_ÛÖNAE&amp;_x001D_É³MAÑÊ¨_x000F_Þ®OA)é(JA+þûî2MAâøÅàrNA&lt;ëÝRa,KAå é_x0004_BSA`_x0013_wõÙQAX|_x0010__x000C_°KA_x000B_ÔÍ½OAî,ô´êÍPAÒ)8xyHNA¬ _x001C_ë_x0002__x0004_ßRA/9_x000E_\cJAaÛ_x000B__x0003_íMA\¥ÿíK7NAh¨j8N¹IAúE_x0014_û_KA¶ýPÝêmMA¨þÃ,hNPA&gt;ÿ_x0004_]zNAÆë¶=(ÕMA_x001F_¡ù²v_x0002_IA§±0_x001F_zHAL_x001E_¼_x0001_!¸QA.å»ëFOA)¯34Â_x0008_RAi°i_x001D_ÿÙKAA$_x0019__x001A_BPAU&lt;â©_x0004_QA_x000F_JDÐh0KAáF9Ç@ÓHAGEÏ"_x0008_PAa½/ÒOAwä:Ã4JLA/AÜ0ùGAØ_x0005_iE`ÓQA_x0014_ä_x001F_óRLA_x0006_ºè³¨_x0002_LAV½_x0012_e3RA²_£QAë_x0008_³ÍC.PA}¾³_x0006__x001B_PA¢ZÕ	pØOA_x0001__x0002__x0012__x000E_W|fKAY·_x0014_í¹NA 5¶_x0007_ªIAl*.ù"NAsyN¡$ãLAîë_x0001_tJA'ê\\ìLA`ö_x0013_ïOöPA_x0011_~_x000F_Z«CLAâþ~fTIAª&gt;(ã_x0006_PAöT­?_x0004_SA»ÄùZ_x000C_%MAdvó_x0019_ÝLAõ­JÑ_x0005_ÌKAYî©CË«KA=ùOvä«NA³MM¸âÄNAd_x001C_U_x001D_4£NA¾&lt;Ì÷	ÒRAàI+ÌkÅUAØ?_x001A_yþNA¹©ÆÔ¶JAÿ_x001F_SPA¢Ñ®³_x0007_ØPAØ%_x001F_¿_x0001_PA=x`cWVAW²_x0016_Z¢GAÔC_x0005__x001A_pTA_x0018_ yZ!PA!|1ÎºKKAb½ñÀ_x0002__x0003_¥@HA?IÉÃð*PA±aíÑPA}ó¥*¾±QA_x000F__x0013_Ú\Ñ_x000D_MAÙ$ÑØk)OA£rÿ%}RA_x0005__x000E_øäöNOA\Ln¾LRA¸_x0003_¦ÜnWIAïÙ,+ZÿPA; _x001C_«_x000E_JA9ìRÍPAþoW_x0005_¤NAúVÓ²³ÈOAcq4^_x0017_PA/_x0003_-@Ê_x000B_LA¯7¦y_x0004_ûLAl_x0003_jìJAHóÉCOAA9×_x000B_qóJA{ÿÐ`ÕKAÜQi_x000C_X_x000F_JA_x0001_ùowÈMAß{pÚuáPA+_x000E_vÕ_x0016_yQAZø- JA:`*0_x000B_=NA:sÚNLA]Ò©~KPA÷%ÚEÂQA^Ôí*j_RA_x0002__x0004_»Õ¾_x001F_¬OAè39{'IAÛþÒ_x001B_ý	PA^&amp;éÏ]NAx3ý°_x0019_QAçüGã5LAY¥D×AjNAþûc¹¥©NAqºÉ]¹½QA¯ùJ_x0001_)ÛJA®·EÙ5»UA¨-qúNA_x0012_W_x000F_3ùñNAz£õMAÇm~'ÏOA¡Ä©+IA¨_x000E_Q~s_x0003_PAYÿ_x001E_Õ÷OA*&amp;_x0003__x0013_@PAÍ)O«OA_x0011_±Î_x0004__x0015_¶OA_üªâ+ARAº³_x000C__x0016__x0016__x0006_IA!öñ¬bSMA"_x000B_û_x001C__x001F_RARRÜÛûPAIkP¤ªQAµqí"HUA_x0004_l#îaPMA)0 Y¤KAØ#{ÍÎåGAÙ¬2_x0017__x0001__x0003_¬åOA_x0008_L»PZ_x001E_QAmð¾á¹~OAµ%X_x0018_¡IAT÷Øæ¶MA©Ø4sÛ´NAèùë_x0012_gJA_x0002__x0012_«T&lt;QA=(_x001C_§ÏóOAH¤åÈWOA»EbDKA_x0004_!I$_x0012_PAþ®q¸0ªQA_x001A__x0013_ON»~RA¦|6_x0007_LA¶û)AsKA¡$_x0010_)TAQú_x0001_¬ýIA_x000D_ùpDõ"MA!§hT®_x0010_IAÐ_x0010__x001D_³)oMA'_x001C__x0012_7«LAÂáûfQA¡¨IÕ	¬RAkn÷¤ÿJAkñ0,¾_x0016_LAèq_x0002_g¼%UA_x000D_&lt;4§&amp;_x000E_PA+`¸1_x001F_ÕOAEíò^QAG@_x001F__x000F_eRAû{å_x0004__x0015_RA_x0002__x0003_¥qa/ÏSAÔÚ_x001E_F_ôQA/Æx;¯JAh_x000F_`Ó_x0003_bOAþ!_x0013_C_x0016_MA_x001C_ò&gt;ð_x0004_^TA8sØ§x_x0015_NA]î¦1_x0014_PAÈÄ_x0012_óPAðI~ä;KA_x001D_Æ¯òB-PAdµ_x000E_7#KAÝ%:WSA9½å_x0016_ÕwRA_x0014_/¤XLA®º_x0015_ÂîKAìEz_x001D__x001B_LA(_x0016_¿_x0001_!nQAÇnn_x0014_qIA?/À§´QAÅ&amp;gHð_SA^]ä.MAgòÔ_8SA_x000D_ªDæåzJAÏr^y8_x0014_QAX»ÊFøKAùÖL¹ÓYQAä¥_x001B_¾ÅPAf)&gt;8Ä_x001C_MAªÐ(d HA_x0007_Û5ÒK_x0011_OA4_x001C_H_x0001__x0002__x0019_OA§C§¹$LAXÊ¤¶°aNAx¯Õ8_x001C_TAËì2\OAN7_x0007_¡ÇNA@s_x000F_)_`JA_x0013_ó²JIAd¿+ÀïQA¡]E®MAàHN_x001C_RAS{T»%ÖQAÆ6RA÷_x000C_úèëKAÇÐäòvaKA ÿ_x0001_í(LA_x0014_Â`VQAz_x0010_sXNA?Lu$fGA¤Ë¡UJA'Ý|·ßÊLA_x0003_Åµ_x001D_X_x0010_PA©»ø`d½PAÉ\aÄ$TAÙsdV#äQAüÞu°_x001F__x000F_KA\³uÅ_x001E_ªPAWpöo¹JA¤Tû_x0016_ÿ_x0002_HA%ÆÍ¥foTA+_x0004_48ÕêPA"ß&gt;,QA_x0002__x0003_hp_x0008_þRA(5Ô¨òLA^b4'±LA_x0006_HiSAH½_x0008_¸TJAÊN~0_x0015_ôIAH#Ýÿ¦¿PA&lt;=gÿ±NA&gt;&lt;Æã_x0001_½QA_x0015_×ón_x0019_PA|9A4fMA*ÁÃ_x001C_oüKA;Þ·_x0013_üNAû_x001B_ 3rEPAu&amp;_x0004_ÏÜLIAìÈí­ZNAëÅyhLAõâ:×_x0004__x0012_TAu³ÝXóGLA_x001D_(¹'_x001D_JAÂ!_x0014_8(NA_x001D_åqðÂOAaN\ñ+QAMªM_x0017_qÛHA¹ö_x0017_GKA_x001F_è³iJA±&gt;`s_x0008_JAiÌ$_x0004_PAcÖ2ùIAó¯ô_x000F__x000D_4JA×_x0015__x0006__x0005_TKA®e\_x0002__x0003_#ÈTAâNIpºLA­_x0016_úxKA,ÍMêKAõ,_x000E_VKA}#²I9_x001F_PAçú¬rRAMjdyñLAi_x000D__x0008_Q_x0003_öMAl=:äáæMA¶$ÅªÇRAV²÷ïc´IAm_x0006_©_x000F_æ&gt;MAý]_x0004_²OAqLêg_x0003_¾MA_x001E__x0001_[_x0019_LAÌP9;ôHAg´%¶çâHA`_x0014__x0008_NÐNAÎªg¡OAÃ¿UpSAÒÖhA¿óKAb1_x0006__x000F__x0002_ÚRAÄÊögcHAmk®_x0013_aRA/_x000D_·IÅJAÁíBkJRA¤_x0001_ôHÃ!QA÷ÅÑh	îQAZí¸ÂPAL§®QAF§[Å½JA_x0001__x0002_¢õÍÄ_x0014_UAJ³æ#_x0019_DRA_x0012_&gt;gG_x0012_}HAÆ_x000B_îNRAcÛk¼_x0017_QA_x0016_?(_x0018_5_x001B_VAnZ8jMA_x000B_|OAuOAÄ«_x0017_ _x001D_QAÑú8_x0016_PAbä¸K_x0019_NA}_x0010__x0018_bIAðaIFsMAâíù_x0006_ÜUAâÕ×n_x0012_^OA_x001F_à&lt;¸ÞQA_x0006_}°SA_x001D_]SÐíNA2Æm'£]QAOýp¤spKA`|_x0011__x0006_HjOAvËz3UA_x0014__x000E_ló,~QA)¶fygÑKA4m_x0018_@íHA|¡a)ÿNPA«¶_x000D_&amp;zOA¢2ìÝ"RAl.ÏiLAr®|ÙSAÉÌ,ãOAÌû}_x0004__x0006_PîIAé_x0008_Ä(&gt;_x000B_NA|[ÅaMA²X½p|IAý`ÀýÖ£JAz_x0012_¹Ò½÷QA×^s_x001E_yOA~&lt;W&amp;°_x000E_MA®_x0001_º·yrJA!NW§÷PAê@Ù@ÖæNAÅ_x0005_wÐÒLA&amp;³ð_x0015_X&lt;SA|_x0002_È_x0010_#SAE_x0016_jPA_x000F__x0006__x0018_:"ANA_x0007__x0005_K`YLAÐm_x0010_`PAQþV­ÏBPAÄ¬ßâFäKAv_x000E_Û&lt;_x0011_HAåv5	ÂJAÍ(¬cx¯VAª_x0003_YUjRA_x0016_¨£¥SAÉHN_x0010__x000C_iUA:6_x0010_IöeLAIAc{Û®NAô[_x0018__x0014_àwTAÿ|°¼áKADo¯;zQAý+w~ÙÌJA_x0001__x0004_ÕcÂÐJA³wJAUV¶%úóKA/ÔÈG]CMA_x000D_X'!ÄÚMAOÙ¯,¯×QA¥_x0005_Ý&lt;IAVÝÔ°HACÙu	®IA_x0012_IW;_x000B_VAÃ¼Ë_x0010_uôNAK_x0010_©¸ÛRAP&gt;_x0001_ÿQSA_x0002__x000D_MArbyTOAÑ´~&amp;àýMAå¦°ãMAøU\}_x0010_LA&gt;¶h_x0002_dÂOAø_x0013_['-ïOAKF[ïVJAya:Û£_x0003_NAã¶©w­MA_x0015_Ðä§	ÓIAlä@ØÿIAÂ¡,þ­SAW_x0003_mrËMAæ_x000D_)_x0019_áJAàp(_x001B_¿KAÅë/ xëIA}_x001B__x001E_MAÑÒ±	_x0003__x0004_¢_x0005_OA«_x0019__x0004_¸¤YPA}Þ¢}ôÜMAü_x0004_æELAM	_x0006__x001F_IA_x0002_]ã·	+MAM3½+LA{_x001A__x0017_iNA_x000F_n_x000C_Ü8PA2g³&lt;KAAB%_x000E_v_x0012_PAúR[-¤PAÛËÁ_x0017_õPA;iËÚ_x000E_ÜSAlÐæÏPAFq¦BðZKAÜÙ)àVîPA/¦_x001A_=wSA®-s_x0014_IAõ_?­¼PA~a\i9OAQQvPPNQAT_x0017_·o_x000C_5NA_x0014_&lt;Ï_x0007_)âQABz¨°_x000E_1PAáÚX/ÜOAÓ^Ùo~LA¶R;ÕáMA;[¹_x0013_xaMAæèq§FQA¬_x001E_®_x0004_VA¹îïá¿_x0001_QA_x0001__x0003_rÏ©hIAÎò_x0001_¬ZJA_x001D_¢åùURA_x0005_º_x0015_:=kJAã2Jýø_x000E_QA_x000D__x001C_j(ì_x001B_KAÄ_x0001_½LA³©_x0018_:¦QAþ¦wÅSA5_x001C_+?_x0011_ NA]_x0003__x001F_¬í9LA-8MA$_x000D_¬Ê#oRA_x0016__x0002_a_x0010_ÐQA_x0016_åÇCÑPA÷l_x001B_UpJQA{XDPOA_x0015_ø_x0018_á"LAVdÈ¸IAKPÑ&lt;_x0007_KAØ'¾À#;TAàåÈMNAñá_x0006_È¢_x0015_KA_x001B_à2Ðã¸QAj&lt;_x0016_³ñQAÄc¾_x0005_ÆQAcGøp1TAR_x0005_MÿÂIAÀ^¸1:?RAdxî_x001A_ÏKA_x001F_ø¡r(CIA|_x0003__x0004_%0NA-`»r]PA_qMÀ%OAìÊ_x0003__x0010_ùSAÅÉÁ¬¤_x0019_MA|_x0003_Ø°¸ûMA_x0001_TéPAì»_x0004_íuTAA\_x0011__x0007_·¨JA_x000B_ñÝPKAçËp_x0015_òPA_x0004_é©_x001B_iLAë;Bc½ÓPAMM}¡¥1OAV µ%õ#JA§¦òUÒJAÚáG[LA,£HëãPAÛ?|ßMAù_x001F__x0002__x0007_ KAº[^×YMA_x0015_[è²&amp;PA(_x0008_=&gt;_x0006_KAÁ_x0003_æ_x0011__x0013_»SA¬_x0008_dÅÞRAÔf_x001D_£A_x000E_SA_x001A__x0007_Ý~êMAQ_x0013_zåP_x0019_SAßÌúÕP_x000B_PASÇ°ÎOºMA­rj²PPA_x0019_Å¦T[_x0015_SA_x0001__x0007_õKF\¡_x0008_NA_x0002_@6n_x000B_RAf0Rî_x0012_qPAÊ_x0003_JËOAÒ¥c_x001F__x0004_mLA®byÎ_PAóÔ;ÜºRA øã&gt;\eSAÎÛ_x0012_m_x0006_÷LAÉu«QSA&amp;*B×ÜUHA^_x001F_È_x001E__x0015_­LA_x000B_R:ññNATE}¯iQAXiªÈ_x001A_OAñ×««ÇWPA+ß	_x0013_eQAHÚÈuàQA_x0007_/×£ýÃLA=¤`þ÷QAWÁï_x0005_^GJA]_x0016_ZjÙMA_x0019_Jn¯FQA¿õB_x001A_MAñ.v_x0018_¤öNA×%-êÏ_x0005_WA}_x0001_aÔ	UAãµyRA_x0002_ù7³ÚÜKAri´üFTAb_x0006_Ê¡òGAWsMO_x0002__x0003_¯9PAEÙæ»_x001A_IAÛE_x0001_FQADcöÑ_x0004__x001D_OA³Aì×álPA Âäü³PAµß_x001B_É'HA³¸¾n3§KAËfê×ÂKA÷%Ü_x0011_¼¦IA(tmELA_x000E_Ø·S6KAHóM_x0005_¤MAR	_x001E_©±_x001B_QAA_x0013__gÕPA`ÔUh_x0006_¹KAqûäÄ LAJËäÚbQA3_x0017__x001A_EUPAU5·ø¢nJAÐýíà¿IA&gt;F@_x0005_#QTALv1çPAI_x0016_IPAò][»_x0010_RAz_Le_x0015_MAgi*_x0008_A&gt;JA+ó_x0018_²7JA7\?PQA`pKÁ­QA_x0018_N³_x000F_3LA&amp;ÀìD¢SA_x0007__x000E_PhQ;RAë¾kPAY6È1SA	ì*løRAêlÑµhQAV_x0014__x0002_ó8OA© _x000B_W!RAX_x0008_Øz´KA_x0006_Ôäa{_x0018_KA°½_x001B_Ü&gt;QANK}ù»°PAhL*íUJPA_x000C_÷T³ýJAg²j_x0012_¨_x0004_JAë|lé_x000F__x0005_SA4¦_x0019_D¯¸PAQÚKAø_x001B_[SAûY_x0008_0_x0018__x001C_NAî"É}KAjodÆLÙTA(¸Ù_x0004_m_x0003_MA_x001B_¡N*NAaµC_x0004_LnTA_x0007_M4ÛLJAà_x0016_Üo_x0002_PA,`ÿÚPAP_x000D_uLA|Ö_x0015_õ_x0001_}IAËlþß§ OAbø_x001A_kôSA3]~©_x0001__x0002_° MAªÛk_x0016_PAsúâãúPA8_x0001_|ÒU&amp;PA:_x000D__x0013_LªfHAÌ÷¡W¼LA_x001E_À	âèTA_x0001_üÜß¹KAñæ¬KA$Åi_x000E_ªOA)÷õ­_x0007_OA_x0011_4Ðþ¢OAS&gt;0×ÎHAÆé°4L_x0011_KAD¯Z2å¸PAÊ¤èÒm.KA¨ñ_x001A_þ5ÃSAeV&amp;¶WzLA¼_x001C_äNA_x001D_;/,×_x000F_NAfmú_x0008_:ºLAe_x0010_L_x000F_RA_x0013__x0002_]\OJA3ot_x0013_UA¤õß¼¢LA_x000F_"_x0005_ñ°`LAnõò9QAÜQ´Ðf{KAt"YÅnNAâlå(SAcñ^ÌêOA_x001D_oskLçLA_x0001__x0002_^!£tPA¥_x0008__x0005__x001B_IA$mºùOKA_x0001_H_x0007_ßÜPAÜDxE©MHAäQÚ_x0010_UQAÞ_x000F_7û½RAÑURÿKAXóû2ONTA^ì_x0007_PA ÛiXRAøG{_x000B_ZKQAf_x000B_&amp;_x001B__x001E_RAå/+C¡ÎQA_x001E__áCçOA[®n_x0016_§_x0011_QAzÄXRRAyùK"QAJ_x0015_sR×ßOA-_x0015_äÞ_x0012_LA©Ê`UASÚ_x0017_n±PAÃF¤¡:hOA&amp;Â:_x001A_þïPAø5èÖPA(æ"J/QA3n_x0007_}°TA·ò»ãô(KAAJú ÅLA±Ì/3MA{&lt;Ù±!PAÒ!È_x0001__x0002_`TAP@úg2ÈQANýk_x000D_tQA½£_x001B_öPA&gt;=V¸NA¸mÔÒÅÈHAÏ_x0005_É6nÞPA_x001B_íJéáNAØ_x0003_Ì§OA^Å*b½_x000C_KAÃ@ôäA·SAÇ³tO²GA÷=7²RAû´eÊdPAÎÄèêSAQwÁLSAüÞ8oÇúRAK®~+ËQAÍ£à.èRA`Çý5QA_x0003_0m6_x001A_RAE_x0003_ùwS_x0013_OA¢Äêþ®üIA¬E_x0006_çtQA.µ¼ûTARDÊòIØRA_x000B_KÑfgRAÉÖ¼_x0013_\çPAJ°yÁ_x0007_æIAÔ_x0005_aHPNAÊUóÉ	?JAF§yÓÍNA_x0002__x0003__x0004__x0013_¯WØáIA6¸p%»TAØ¼AVt¼MA_x0018_´0ÞIA_x0011_à4"è}PAø	J_x0015_FPApDo¥-¡TA&lt;@52JAl_x0001_ôqjKA_x0003__x000C__x0002_à_x0001_KA®ê^íW_x0013_QAÂ¿úKÄQA_x0003_	Í_x000E_PA	Ó_x0003__x000C_OA«Ê*¤ÚuIAT&lt;_x0005_¡ $NAÌÇ_x001F_ãRA^k¸#_x0002_kLAÏ©+¤ZtMAL_x0006_÷çRAP1P/çQA¿_x0002_mâ	QA_x0010_Z_x001D_a_x0018_OA_x0013_ªá1÷aPA:1É_x001F_'UA1_x0012_øh)ÍIA-Ù¡E¢TA_x0008_zb1eAÍ÷tf8ádAÓïÇË_x0008_@eA­ÈLì¡b`A'µù¤_x0001__x0002_/bA_x0006_u_x0004_Gÿ¥eADaãcAÒ8µ_x001D_ZbaAç_x0015_O­_x0019_ðdAÍd?nncA³j=1fA_x0001_F_x0008_Ï`}bAiS_x001F_©_x0015_C`AÞ((_x0012_ÝeA_x001C_¹y^UiA`|WaAÅ³$!y£cADÐá»XfAu3_x001F_o®`eA_x000E__x0019_jSùlaA*Ö_x001C_Ä«_x000B_cAâYiÄcAFcjyk^_AÙÀQ¡}@hA_x0003_U®_x000F_ôdAÍæò¢jaA­:hHCvbA_øê½_x0003__x0019_bAkÆßêÍzhApnSë0dAºyl_x0010_ÁbAôñCû_x001E_cAí¯&gt;©ò_AÖ û?Y)fA¶b§QjAÐ©_x0004_M_dA_x0001__x0004_¶¯Mô_x001F_!dAÒ#Óð¨NdA¿©¡_x0001_¡#aA_x0016_d­_x0016_eA®ºðEiA?ÇÓìM)iA-¿´&lt;ÞeA_x001E__x001C_[w|¹kAçê&gt;ÙtgAüYÜ&lt;õhdA_x0003_%Ýl_x000D_dA.{¿ª8	cA!H$¯ÎaAT_x001D_vFü'eA¾&amp;_x000D_òb$fAËH_x000F_!¾aA_û9à,$gA_x0006_¤·_x0012_°bA_x001A_|l_x0004_eA&gt;_gÂhA_x0014_°&gt;ªDeAZ_x0014__x001E__x0012_wk`A"mÏ1®veA7/;hA 5@³eA;¯´_x0015__x0004_kbA¾_x001F_¶÷íhAB_x0001_	|TDgA7_x0003_ÿ_x0002_bA_x001C_FBÊ-ºbA_x0016_0ú_x000D_Ì¿cAvÍ°_x0001__x0002_£%hAn;6?MfA3üÐ¢*M`AqÜ3hubA¸_x001E__x000F_Lî(dA§ý°Õ!eA3I1_x0002_=¨`AW_x0016_ä_x0016_ÎgAÜ_x0004_\WbADé¥áz'gA©l{_x0008_F_x001A_hA_x0016_]Ä]ÝogAÆó¢­÷bATöXXÖÛ_Av\¼»äOdAM{ÏböeA×bj×PêcA;ª_x001E_ê,cATà_x0012_­Ø`A+HÔ_x001B_öZgAÆ¯ÍØõyhA_x0015_Á5_x001F_ÕaA_x000E_¥T¬¾ÕbA¹Z&amp;ñ$ÛiA__x000C_£î,£bA¢Ñ_x0003_fYýeA_x0016_¨³Ì±ÝbAÓ_x001B_¡~LaA_x0017_f#faAo8_x001C_DêXcA7-âbA#È_x000F_1ÚùcA_x0006__x0007_nü_x0015__x0019_ø6fAþhjªaA¯3X_x000B_òdA&gt;ô®åÓªgA_x0012_ÄäæXbAÔú¬_x0010_ZêdA®Ô_x0017_±QDcA_x0011_b|_&lt;¤bA_x0018_@û-8&gt;gAÁ_x001A__x0006_iøé`A&lt;õcD.`A_x0005_=áÒ_x000F_íbAC_x0017_X«_aAÆ@¿_x0012_´cAÄ_x000D__x001C__x0003_bA2_x0015_ÖíNhAX¤4@dÇ^Aã Ó,CðcAm¿o¡`A³ÒÓË°`A»}b_x0012_L5bA[o¯paeAs_x0005_À_x0008_=`A_x0002__x001F_¼À_x0018_üdAHï_x0017_ýbAb¥_x0006_;_x0008_fAð¨Eµ_Ar§&lt;j!gA2_x0001_ª_x0008_=gAd_x0004_8_x001D_hAKTÔ_x000F_ZÑdAHÈüý_x0002__x0003__x0007_±cAzBüñ_x000F_+eA.ÿÙ#`A¬ìèÃ|¼fA4·"ÞQïcAúãÜ7èfAù\i`bA&amp;G2¢Ó`A~§s`wëgAÄâÕaAºíú¢£hA£|\1Þ¬eA&gt;¾ß*ÄfAÔé[Í-ÇhAb¦"_x001F_edA_x000D_OJ2aGeA){5ÑadA`:à3K-cAL«35îÅcA)Úò¾&gt;bAóOæfdAx&lt;à_x0013_Â¿aA?(üa¼bA~gCýµgA?Åÿ_x0001_¿µcA»_x001A_0:cAr_x0001_m+3eAlUh´¼+fAÏ@ºÈ|³`A_x000C_)2IbA_x001A_gÑ$uçjAü¤Ó({dA_x0002__x0005_&amp;o"gAQ¹_x0003_	²hA_x000C_ôå&lt;1·cAZ iö¬eA£ä¯Ûx_x001C_`AIS_x001A_SI´iAfUz]¾iAsO!dn_bAö`aAæ¼/^q­cAÏ_x000D_³cA{[Wª_x0002_&lt;cAÉ_x0018__x0018_$µy_AïæVfµHhAô×¥_x0004_AriAÿõZø3|gAmM_x000F_C_x0014__x0001_bA´rô_x0007_ý¦dA8D_x001A_ÝÑeA[x=6dA|_x0017_¾G?(cA_x0013_ùØ£«:fA_x000F_³_x001F_ÈúGdAþä:Î´ZaAv$uö¨bA_x000E_·-.økA,&lt;{µ\×dAðá_x0015_øcAvàms_x0014_ÞcAN$à«fAL1óºfAe_x001F_y²_x0004_	°_x0018_iAÂ,ö:_x0012_cAú¢ aALói,eA_x0002_`)¡È-dA¬i_x0016_|KgA¼#|17LeA½º_x000C__x0008_dA5èúÝ?aAçf_x001A_£¢fAQFÎE÷þbA_x0003_,ÿ_x000C_¢cA8_x0011_K¤æiA È*òÛcAñ÷_x0015_|)¨cAN×	­tØ_AOÑÝýcbAP±!73´dA*_x0006_i½°ôbAéx´_x0016_ffA®P¦²ídA_x0016__x0011_ÍfâWcAÚ«Oô÷jAø'ú_x0005__x0001_ÝiAgÀÿ³_x000B_BcAÁ7Ô°®*bAJ¢_x001A_ã÷_A¤Ñ_x0005_3aA ¯Ä©¯&gt;fA_x0014_À}_x0007_æbAÉè_x001E__A¤m_x0014_ó_éhA_x0001__x0003_¿Z&lt;^ñaA¨Áàe/aA_x001A_ÎFgA«û_*_x001E_êbAB6:4ÝUaAdËÍâz jA¨Ô_x000F_!þhA¶]70¾afAá?£ÇbA_x001B_&gt;_x0004_}JeAz´N¼´aA_x0006__Ú]¥äcA`HT_x0014_hAq_x001C_+_x000D_ìbA.Ú_x0002_æ_x0018_Ç`A_x0001_îIÍ/hAL©»y²*cAx´_x000F_^¬_x000F_`A40±Ì/dAî0¸âU9eAÂ"àúgA4° _x001D_hA@!_x0019_:ùgA°¾×²&lt;eA¦n9©ßieA_x0010_`ÞÓºecA³_x0016__x001E_ýJeA{Ù8nlfAÜÊ_x0014__x0018_ÚfAÖìáèÂbArøUàü|eA­P$P_x0002__x0007_Pà`A4¹-ÉfAæv_x0003_¯~dAµÁ_x0003_E4:aAeß¨4ØiA®Ù !_x0002_fAor´¤_x0001_=_AÝÜÇCaAJ¸¸+æhA_x0004_'Û£thA_x000E__x000E_ÛdAa}ÂW_x001D_cAKh´K_x001B_$dAz&lt;VR¸gAî^è_x001B__x001D_bA&amp;ÛÞÑ~IfAa×X(Û`A&gt;Åq_x0006_®RbA¬_x0006_ehA_x001B_){¬_x000D_ãbA_x0006_§´:÷`AÜö_x0007_â!NbA°y'Ñv&amp;fA´Ó£¢¯ÀgA_x0005_`Ë_x0001_OiA$;¿ªûcA@WCÑ¸G`A$ÍvQ_x0003__x0010_hAwp/õúdAæÏÝ_x0006__x001B_eA£_x000F_«âá!`Aò¤ä?Î_A_x0001__x0003_!½_x001E_&lt;bAÌñ ÝfAÝï+Ô¾©dA&amp;&lt;£°eAYTÁ¨YÂfAe82è}xgA¦}ÃQç_x0012_gA|KÀ³ºcAª¡«(ñaA÷FwWacA_x0019_v_x001A_£_x0013_ìcAªwÆ¥_x000B_0cAÈx¿ÏwdAU_x0003_øOþå`AÜÅÎÜbAÇ`¿}«cAp½SÒaAÈQ^´áhAg_x001B_j_x0007_c_x0010_gA_°áàâaA­No÷DdAPß_x0013_¶eA_x0015_s«8_x0019_cA!Q#_x000D_hAS«_x000F_Yö_x000B_aA_x0014_]_x0010_UUcAVk_x001B_i_x0001_cA'|}_x001B_`A;è_x0019_(¯aA_x001B__x0002_g!é_x0002_cAØ_x0016_"qU_x0011_eAV/*_x0002__x0003_t°cAdÆúEcAìËb_x0014_³&amp;`AKFTÔ_AöI}·­äfAªÃIgx4dA]¹$ÚLgAiçNúýaAwJ_x0011_p_x0001_eA_x0004_¦.·_x0004_fAÃg«laA&amp;}¤S~	`Arÿ­_x0010_·dAI¼odAvc_x0013_wFbAºéU_x001D_Ìù^AøC Âá_x0007_gA/4ø_x000E__x001D_LbA³e&amp;ô_x0016_bAÏQE'ðgAð2Ü*%ÊfAB_x0002_ÚbÎçdA_x001E_!'óÎdAÎZ`ydA(¡s»[³aAÒÛÏdcÙcA¡/Ê|`AB{oßwcA*Ü.C©bAaì£3Ý%aAL5_x0003_7¯bAhfuDêeA_x0004__x0006_¢_x000D_&gt;BbA/;ZEì\`Aóú] ÒdeA;lKiAÂ[LQÖÓbAÁ_x0002_Q_x0007_\¥bAqHÇ_óôaAhlI!àaAò_x0003_RÐcAJÖwàcA°_x000B_O¢µÊcA`_x001F_½_x0003_èPhAw` +Ü lAl[7x±_x0005_dA:ñzâAaAÓe¦&amp;	_x0018_eA¡($ÃeAú^X³³¬dA­ÿ6_x0015_sÝlAêPòª_x000E_^A_x0010_ê`_x0017_qjAì¼Îæ_x001F_×dA&lt;_x0012_ÏÉ_x0012_¢aAô*ÜU_A_x0017_ØãdA´_x0012_IæbeAb\ÔmÜfA@4pÔÄbA_x0011_ch_x0005_j!dAæ(O:ãgAsþÁª9dA1_x0001_J_x0002__x0005_c¤gAÐ,ºá^`AÉ¢,sòõeA¡ìdè[-aA_x0012_ù_x0014_¾Ç\eA¨rmË&lt;ËcAi,¤8OdAPµA9ÊdAÒÐ;õ$_x001E_bA_x0003_{Zo¯¸bA¯]Ì4daA_x000B_ _x001B_D2dAdöG_x000D__x0005_iaAfÓ_x001B_þúaA»á,°Õ`A}æÇg=cAúG¨SÏeA_x0003__x0006_2;fA[o_x0004_Ö'aA2jò×¶cA¬Ô@KEIbA5æ_x000D_eAiÀh&amp;òfAp¿_x001C_ÓÏ¼gATjÂ\\dAæÔªç?`A_x0001_÷ùï¸dAß±¶ácA#_x0003_,ú_x0017_fAé£nëV9bA_x0005__x001F_¸_x0011_ì¥cA2t%HßÎcA_x0001__x0004_¯=ISèëfAZN@}ZYaAVîÓòª_x0013_lAIÙ9cÈcAX|bGýcAµ§r!Ç_x001C_cAõÑñGzdAbÎHÕ£`Ai|^ª}°dAûõ{Á¦dAâÉØâÐþdAÃom¿}udA&amp;è_x0015_öG|dAsVÄË¼gA¼¹sìT*`A°Ñ\`ÅñbA?³¨.ÒîgADC§nñeA2¸~Ö@ÓfA_x000C_ní_x0005_þ~kA½XUÄÔïbAô_x0002_yRÛaA%'L,5à^A/Ûå5_x0006_dAQ»óÿ_x001D_fAçCdXdAâ.ÃÑw`A_x0003_°Æû_x000E_2cA_x0018_gí_x001F__x001D_ÖcAhl© aAt"7»DfAãêr_x0002__x0004_(¤dA_x0014_(Ì=]?dAr_x0013_.RÓaA6Bª¥õWeA&lt;h©}«ÒfAi÷EågAm;ÿ/_x001B_bA\-_x0008_Ñ»aAtß²r_x0018__x000C_jAÙ§j_x0010_`A¨Á¦|ÒbA²µr_x0008_-1`A_x001F_V_x0015__x0019_·_x0003_cAàw_x0004_"bA+_x0013_ÂbÖ{fAn_x001C_²CÏ_x001F_hAs_x000C_þÌ(aA%¤ J8%bA\ëýRkAtrì¨P¾dA¨Të,UdA¨a%êpfA_x0014_ÿ_x0013_µ_x001A_ÄgAÜâHT]gAôÂ"_x000F_iAp_x000E_0I2gA_x0002_«ðßù&lt;aAÄ,_x0003_ÇýEdA_x0002__x000F_º_x0006_IÊbA_x000C_CùNPjA"_x0013__x0001_&amp;ocA_x001E_eö?_x001F_ÆdA_x0004__x0005_²Å_x0014_§æeAYó	´×aA"_x0007_`ædA[C_x0001__x001D_aAÁ3_x0019_GüühAYÄû_x0003_\ÜgAWÖÑ|bAuaÇc_x000B_bA³ÃZ T(bA¼Ë_x0011__x0012_fAô_x0002_0_x0016_so`A×	íà_x001F_àfAúW_x0008_=_x0008_iA»øT2_x0004_ÚbAÏS%§_x001F_ÕhA_x0018_x_x0006__x000B_+_x001B_aAµybµè_x0010_fAÓÅz´_x0011_bAR.ß-×jfA_x0003_ô«eA_x0015_©½µ|ÎbA_x000E_Ì_x0007__x001B_,_A:ÂöNÔ_x0011_dA+Uá%³ZdA&lt;?@.bA$j_x0013_Oc cAv6ø¹ûiAKÑò5jBdA ß8=âcAñÉÁ9_x0008__x0005_aA_x0010_²·V`A F_x0003_Â_x0003__x0004_5·fAÇ¹_x0006_¶¡,cAdQtfgAmx¥av_x000B_gAÄkNgANVeÆ	bA¾Ö9_x001D_°aAêA_x0001_P÷0bAB' ×ù¯fA&lt;ùÊpkcA_x0014_Ð¢ÁC;^A _x0018_A_x001F_0aAÉà_x0019_¤bA9Æç_x0011_&amp;ÁdAnFh_x0002_º eAÃh_x000E_	_x0006_jAþ"æÐ_x001D_gAñ ö_x0005_ìzaA¦¹ÞÉÓeAÆûU3I_x001E_aABéLbA_x0010__AÆË1UøfjA_x000F_"À£oÛeA4Çê·fAF_x0013_5¿hA_x001A_h9I³bAµ_x0003_Ó_x000B_øbAÎxP_x0014_iA_x0017_,E _x0002_aAì3_x0016_Õ_x0013_Ä`AE Z¥£eAe_x001D_÷8DÔcA_x0001__x0003_¾I_x0007_FûêfA'¨¶WäÌdA+&lt;¶ô_x0015_cA1NMq9_x0014_bA_x000D_þ+_x001F__x0004_dA_x0012_vè Á_x0005_eA_x0014_øN_x000D_X`A*&lt;¥àÛcAÙ_x0014_Ë?vtbAÔ¾½_x0007_RîiAnõ_x0010__x0002_EbAª¤£_x001A_Þ`AºaòB{cAJuÚ4dAÊH»à/fAÕPxÈ_x000E_`A£»×_x0013_aA¼L-'ò_x000F_aA®ðe2&lt;Ñ`A[_x0007_®å±dAÝÄB£§{`A%q¥fí`Ax]_x0011_¾m§aAhSÙjAådÂ0ybAÕkÆ¨_x001C_ÑaA|íö_x0008_bAaèÁ"¤ÆaA_x000D_a_x001A__ÔdA,ï%ã±ÕgA?.4²bA|V _x0004__x0005_ØZcA¸~uÔ_x000D_QcA5ûLChA_x0019_¹£î`AË4_x0003_[äbAÄþ´÷ldA¶¿_x0012_«6cADÈ¶µè&amp;bAJ¹æ\Þ¶_AÈ&gt;&gt;Î_x0013_`Ax/àKØçcA¦½æpìndAÉ_x000D_½l_x001D_iA`$ÀÔ_x000E_bAÔÀR:1[hAË(!þB²_A _x0003_SjRôgAØ8_x0011_Y9KaAx³_x001E_r¯¡gAÕõ_x0003_Ôg"fA·RFÖS*gA[_x0002_¿_x0001_§eAçµ_x001A_ÇFØfAÐv_x001B__^FaAÐP`ÞkAZÛKÕgA]ç££_AÏ23m§gAÌó3*_x0015_fAb¡y*²lA_x000B__x0015_ú_x000F_cA[=[_x001E_gRdA_x0003__x0004_ÚÚÔãÿ_x001C_fAy_x0003_ZpeA}g0ÄqcAN0L_x001A__x000F_f`AÁAµ_x0011___x0006_cA_x0002_ú_x0004_4_x0011_&gt;lALz_x000D_0mCdA_x000C_Ñè®_x0016_gAðqen6iA¶&gt;q~èúcAü¦[oÃofAõºË¹aAñ~¾QPKdAP_x0012_MdkA}ISÍfAY_x0012_!WmøaAª+a©I_x001A_`A_x001A__x000F_P_x0018__x0012_eAåäcUdA_x000E__x0007_ngA_x000B_a)&lt;qbAë9_x0005_ÎG¥iA_x0014_t:idAÂ&amp;âYÀ`A-íøhcAUg c_x0010_ûbA~_x0001_íÂÉv`A9,_x000D_Ô5aAäí_x0011_³Ý6gAx½f_x001A_æTdAww_x0012_{dÅbA_x000B_ªM&amp;_x0001__x0003_º_x0015_aAwÐÆ_x0001_ìeA-ôPföcA8Ì¶bA2\§@ÚhA&amp;+d»¹hA_x000B__x001A__x0014_Æ´5eA\_x0008_;[cA½_x001F_ZÖCPbAlúßñ¾TeA·#$Z_x0002_eA_x0012_n¸n_x0004_bAÃ_x0015_s_x001C_:Å_A¦£_x001F_IaA_x0004_l3h@OmAX~2ëÊgA±1Úä@biAó\L©kA²_x0014_&gt;eXbA¼,­ã&lt;ÒcAxhÇ&lt;ëqjAK½»ÝhÄaA±·µfA}ßrÜ_x001B_PaAo=IRaA¾àuk_x0004__x0019_aA(È_x0003_àÂ_x000E_bAYj	àkçbA¸_x001C_w_x0017_:IcAnµ£µr_x000D_gAó©Ù_x000D_¸M`ABõãLæ_A_x0001__x0002_×&lt;ïÓ`AcÀ4_x000E_{lA¨Øb_x000C_3ÿcAØ6QãFÿgA.mÚ_x0004_µõhA m_x0010_­Ð_x0012_cA_x001C_§Sï9=dA5[gZè_cA4_x000B__x001B_ëNcA(vÀ*.!bA_x0007_­o|;dA_x0005_Ò$ø)¡dA_x001D_¬·ï_x0003_aA½ßÁ¨¡ccA Jt&gt;_x0013_cA³gBùº®`AØtú¬Ë`A_x0012_7_x0016_miAßµ_x0012_ËT?cA¯Ä0]aAÔå¤EìaAl2)¯¾`A©ezvZÏbA!_x001B__x0012_~K_x0002_dA´ÓïÙ_x001F_eAÜÄ_x0015_¤JcAÚò·®CbA_x0011_²¾ôp:`AûLºÞ´×bAÑÅ8È2bAq_7'ÁcAsKñ_x0001__x0004_]feA_x000F_FG	ÍaAVJaAâÃdALÄA¤eAÆÂ_æÆmeAõ7\¨iAª_x001D_Rg?¸eAÙÎõå«aAzLi÷ßeA#¾¯ËX&amp;iAÒ;ES3`A_x001F_abgÍeAí_x0011_·¾+dAGòF ÷[fA_x000E_ùS¤cAÛªû_x001A_gA_x000E_¢_x0002__x0005_jëdAÓt¦v_x0019_dA´¦kÌ4hbAò5V¦McA7Ü&lt;wÞúbAsôÇÅ³fAQHZ%mAfG^_x000B_ùeAò73_x0003_j`A¡è7=_x0006_aAÿ5ü_x000F_°gAkmÉp_x000D__x0011_aAær#í _x0004_fAN:0aACaÞ¶±ibA_x0011__x0010_²ÍfA_x0002__x0006_WðÌiAlxÚþucA_x0004_ÿæ"ó;bAa¿%á1àbAàáLî ÑgAfÄ_x0016_H_x0003_gAÿýËÚºeA´^K|õVfAõà_x0001_f­:dA(q]_x000F_-bA Å	Å`A¹íºªÓuaAßýÌr#jAziê»cAÆ4úö aAö h©åfA8ÕË£ê.gApÏ öfA_x0014_&gt;_x000B_ë_x0016_jAï-Yj^¤`Aì_x000F_hÇ9gA&lt;[$ñöaAR_x000C_¥¸ÈQ`Aj¹_x0005_bcAd×¼_x001D_Ä$eAÖÿN_x0013__x000B__x001F_dA&amp;õè¦_x0013_ÎiAÕ54xÌbA_x0003_9_x001C_^cA¶vi«®jeA_x001C_Ó£jAÚ[Q_x000F__x0002__x0003_Ä8aAy_x0011_ä.ÇÖaA_x0014_\àÍäeAñ¼,4¦nbAøä½eAZ®[º&amp;dA®V`._x0001_ã`ABÅb#§SaAIbgá®QbA_x0002__x0006_òáÒeA@)árè_x0016_cA_x0018_õx×aAÝ_x001F__x0004_ñõbAÅíªê_x0007_ÞdA^ ¿_/uaA_x0008_Yýü}iAvk_x0017_1[ahA_x0018__x000F_)_x000F_µhA_x0019__x0005_ö\cScAÀåÏ_x000B_ÿ¬hA¼ßgç¦ºdAÇÖbêB4cAö`Ø_x000F_K_x0014_eA^òëá§hAÙüEíÚfcAyVákPgA£mt _x001F_&gt;eA_x000C__x001C_§æbdAA±Ðó\bA^O±_x0007_1reA_x001E_OE¡õ2hA-¿Ü&gt;_x000F_iA_x0002__x0004_$õ0_x001B_¶bAi÷¢_x001E_;iAðJÍûp_A_x000E_¶_x0013_ÜVbA;á]½cA"ÎeTfAz«ñ;õ_x0017_dA­$q_x001D_eAª³_x0001_`yfA_x000C_²â¾fAù¡åV#bA´iz_x001A_17gAuJ_x0017_áù`A_x000E__x0002_&amp;¸ZHcAà:ÜöQfAR_x000C_M_V_x000E_cAÂ°._x0002_dA8o)Î¾mAk×Þé}.kAÉùRFÞgA¹_x0005_éÒÿaAF_Êý'2jAæ"¦ÊÆð^A_x0012__x0017_eödA&lt;«7`AìO¦ü:QfAµ_x0003_.ôf_x0019_dAÃÏ2µ8eA_x0008__x0014__x0013_Õ_x0006_eAp_x0007_}rs5_AQ÷ðí)ÝaA4O{V_x0002__x0003__x0005_ïaA_x001C__x001F_O_x001C_`A«PË?xbAK_x000F_L?aAÓÎÜ%cAÎ¦_x001A_fA¸¼&amp;í¿¿eAò_x0013_}­èaA0°é_x0014_pbA³_x0008_:W_x0013_vfAjEd3_x001A_eA_x0003_¦­K?_x0013_aA,ÂoJZ¢`AÌ1_x0004_fÞ?jAe[õI×eAv]$ÒZeAZxÝ¾ÿVgA_x0014_¤S§_x0006_"cAÜäúýó`A_x0001_ï2µÁï`Aê/ºv^fAô µé fA¤E|7bA+kTð]iAöÛ0Ã,gAê½åxeA4ð_x001F_RÌhAôxñvhAÅ9NÒ_x0011_~fA_x0004__x0008_´Tr+dAVEÄRà÷gAâ®Î½åaA_x0005__x0007_¡z_x001A_¤÷aAçB_x0015_µÿGfAÀt:h_eA4¢`Û_x0012__x000C_eAÄ9å¡ªoaARv_x0006_¼ÈÎ`Ae¡Ê_x000B_ÔhAé_x0008_ò_x0005_¥eA*_x0008__x0004_°8ØaA®×ì._x0002_iA6_x0013_MÕmscA_x0001__x0014__x0008_øÉaAÕ_x0004_ÊïjA&lt;ímú_x001D_¾bAÈÏ_x001C_&gt;|cAõk,ejA²/±Ölý`AH_x0019_Ø-¯dA_x000D_8d&lt;úÆeA¤võ'{bbA_x001C_â_x0019_ª'w`AyÎLjÀ_x001B_dAh«ðL4ÈiATA,µµ#cA¯j_x0016__x0005_ÉdAá«_x001C_.ðeA_x0010_Ly¦ÝdAÎ_x0014__x0004_±_AÜÖ_x0006_5^bA.Ì¾ì_x0003_kAÙ_x000F_"_x0016_:éaAØ¸_x000E__x0001__x0002_àaA|vº*tdAsÖ1_x0013__x000B_dA³9IuóodA¬¹!Ðw_x0006_`Aè&lt;pS|aA-, ®êeAÌ£z'%aA 4^ iA÷è³ebA_x001C_òèà£ôcA|MRkcAF`;ÔbA_x0017_PÅLUgAFýÚ_x0006__x000B_ÿ`AÐ_x001D_¬yí:kAbØ_x0017_¨bAð}uýTbA¨s}x§AfA_x0002_"ÞÀaAhG&amp;Ö¨cAnÂa9 ÁhA¿ñUdAU_x001F_"dò«bA$ã0ºBeAµ¶u¡_x0003_`A¼\ÀðÐ¤aA¶OAÉeÉeA.·þãbf_A¶eØe°dfA_x0007_gôéý6hAö4Ø;\ÈaA_x0003__x0004_úÒ§87&lt;jA·_x0019_ÂTveA_x0019_U*ÑÃ³gA_x000E_`#q#XfAÅ_x0010__x001D_ÚnhgA+Ê÷¿_x0001_gA¬±_x0003_ÝBdA°~]_x000D_fA;°õ(_x000B__x0005_hA_x0019__x000E_3R»©fApÎáAdApÄì·"bAPûkAzäEeAQòwêüIdAÇ¢j8_x001A_âeA·8Æ¡AÁeA6ø§Râ3fA,°âÉ_x0010_»jA¢&amp;aAE_x0012_²p$bA:}ÈH_x0019_cA©¹Å:IPeA_x0016_¼2·SjAä_x001F_:pùfAÞ`_x0005_`¹fA_x001F_'í¬VeA9Ý»ØcA?_x0001_U#¹_x0002_`AQiËeA³/gôüòcA\Y_x0005__x0008__x000D_sdAD _x0006_ÄayaAá±Àz_x000E_yiA_x0016_µúI¬^A_x000D_ªÅ1(hA\hã@.eA½ñ_x0008_U»iA _x0012_çW3iA_x0007_¤âhA§!àÁýfAJÅÌ&gt;mhAØ¶77é;fAª_x000E_J_x0016_gcgAø»0_x0005_$_x0013_dA ._x0003_3¢É`A©nkÒfA_x000D_ß`°H_x001C_kAM_x0004_x0ûXhAØ$!ÇgAê_x001B_ÞòÖeA¦åãÿº`AÍ_x0007_O$cA_uèªô`AI_x001C_|_&gt;æcA"_x001B_ÜÁK¸`Aë?_x0001_yÕÈjAÒ_x0002_D¥5cAÃ_x000B_ýAïµ`A.Ï_x001B_´NeA"m_x0005__x0006__x001D__x0007_eA_x0002__x001C_tIH§jA¤fåÌjì`A_x0002__x0005_Fù_x0018_óµaAiQþ\raAÆ_x001C__x000F_Æ_x000F_fA	Ù&gt;¨ôfAÔÐ '¿dAÀ¶åÍ_x000E_dA8:_¢r`A}§yûðxcAðNãVghAç±y}¦[bAºY"_x0011__x0007_cARÆ_x0006_hAôI/ê^¦fA	_x0004_jô%_x0003_fAºÕ1²g_x0016_dA0Ä_x0001_*eA\µ¤ÎVTkAG"_x001B_;ïª`A.¼a_x0007_²¨jAíQ¸_x001E__x0003_§@ëQ¸_x001E__x0003_§@êQ¸_x001E__x0003_§@ìQ¸_x001E__x0003_§@ëQ¸_x001E__x0003_§@ìQ¸_x001E__x0003_§@ìQ¸_x001E__x0003_§@ìQ¸_x001E__x0003_§@ìQ¸_x001E__x0003_§@ìQ¸_x001E__x0003_§@íQ¸_x001E__x0003_§@íQ¸_x001E__x0003_§@ëQ¸_x001E__x0001__x0002__x0003_§@ìQ¸_x001E__x0003_§@ìQ¸_x001E__x0003_§@ëQ¸_x001E__x0003_§@ëQ¸_x001E__x0003_§@íQ¸_x001E__x0003_§@ìQ¸_x001E__x0003_§@ìQ¸_x001E__x0003_§@êQ¸_x001E__x0003_§@ëQ¸_x001E__x0003_§@ìQ¸_x001E__x0003_§@ëQ¸_x001E__x0003_§@ìQ¸_x001E__x0003_§@ìQ¸_x001E__x0003_§@íQ¸_x001E__x0003_§@ìQ¸_x001E__x0003_§@ìQ¸_x001E__x0003_§@íQ¸_x001E__x0003_§@íQ¸_x001E__x0003_§@_x001E__x0001__x0001__x001E__x0001__x0001__x001E__x0001__x0001__x001E__x0001__x0001__x001E__x0001__x0001__x001E__x0001__x0001__x001E__x0001__x0001__x001E__x0001__x0001__x001E__x0001__x0001__x001E__x0001__x0001__x001E__x0001__x0001__x001E__x0001__x0001__x001E__x0001__x0001__x001E__x0001__x0001__x001E__x0001__x0001__x001E__x0001__x0001__x001E__x0001__x0001__x001E__x0001__x0001__x001E__x0001__x0001__x001E__x0001__x0001__x001E__x0001__x0001__x001E__x0001__x0001__x001E__x0001__x0001__x001E__x0001__x0001__x001E__x0001__x0001__x001E__x0001__x0001__x0001__x0002__x001E__x0001__x0001__x001E__x0001__x0001__x001E__x0001__x0001__x001E__x0001__x0001__x001E__x0001__x0001_ _x001E__x0001__x0001_¡_x001E__x0001__x0001_¢_x001E__x0001__x0001_£_x001E__x0001__x0001_¤_x001E__x0001__x0001_¥_x001E__x0001__x0001_¦_x001E__x0001__x0001_§_x001E__x0001__x0001_¨_x001E__x0001__x0001_©_x001E__x0001__x0001_ª_x001E__x0001__x0001_«_x001E__x0001__x0001_¬_x001E__x0001__x0001_­_x001E__x0001__x0001_®_x001E__x0001__x0001_¯_x001E__x0001__x0001_°_x001E__x0001__x0001_±_x001E__x0001__x0001_²_x001E__x0001__x0001_³_x001E__x0001__x0001_´_x001E__x0001__x0001_µ_x001E__x0001__x0001_¶_x001E__x0001__x0001_·_x001E__x0001__x0001_¸_x001E__x0001__x0001_¹_x001E__x0001__x0001_º_x001E__x0001__x0001_»_x001E__x0001__x0001_¼_x001E__x0001__x0001_½_x001E__x0001__x0001_¾_x001E__x0001__x0001_¿_x001E__x0001__x0001_À_x001E__x0001__x0001_Á_x001E__x0001__x0001_Â_x001E__x0001__x0001_Ã_x001E__x0001__x0001_Ä_x001E__x0001__x0001_Å_x001E__x0001__x0001_Æ_x001E__x0001__x0001_Ç_x001E__x0001__x0001_È_x001E__x0001__x0001_É_x001E__x0001__x0001_Ê_x001E__x0001__x0001_Ë_x001E__x0001__x0001_Ì_x001E__x0001__x0001_Í_x001E__x0001__x0001_Î_x001E__x0001__x0001_Ï_x001E__x0001__x0001_Ð_x001E__x0001__x0001_Ñ_x001E__x0001__x0001_Ò_x001E__x0001__x0001_Ó_x001E__x0001__x0001_Ô_x001E__x0001__x0001_Õ_x001E__x0001__x0001_Ö_x001E__x0001__x0001_×_x001E__x0001__x0001_Ø_x001E__x0001__x0001_Ù_x001E__x0001__x0001__x0001__x0002_Ú_x001E__x0001__x0001_Û_x001E__x0001__x0001_Ü_x001E__x0001__x0001_Ý_x001E__x0001__x0001_Þ_x001E__x0001__x0001_ß_x001E__x0001__x0001_à_x001E__x0001__x0001_á_x001E__x0001__x0001_â_x001E__x0001__x0001_ã_x001E__x0001__x0001_ä_x001E__x0001__x0001_å_x001E__x0001__x0001_æ_x001E__x0001__x0001_ç_x001E__x0001__x0001_è_x001E__x0001__x0001_é_x001E__x0001__x0001_ê_x001E__x0001__x0001_ë_x001E__x0001__x0001_ì_x001E__x0001__x0001_í_x001E__x0001__x0001_î_x001E__x0001__x0001_ï_x001E__x0001__x0001_ð_x001E__x0001__x0001_ñ_x001E__x0001__x0001_ò_x001E__x0001__x0001_ó_x001E__x0001__x0001_õ_x001E__x0001__x0001_ýÿÿÿö_x001E__x0001__x0001_÷_x001E__x0001__x0001_ø_x001E__x0001__x0001_ù_x001E__x0001__x0001_ú_x001E__x0001__x0001_û_x001E__x0001__x0001_ü_x001E__x0001__x0001_ý_x001E__x0001__x0001_þ_x001E__x0001__x0001_ÿ_x001E__x0001__x0001__x0001__x001F__x0001__x0001_ìQ¸_x001E__x0003_§@íQ¸_x001E__x0003_§@ìQ¸_x001E__x0003_§@ìQ¸_x001E__x0003_§@ëQ¸_x001E__x0003_§@ìQ¸_x001E__x0003_§@ëQ¸_x001E__x0003_§@ëQ¸_x001E__x0003_§@ëQ¸_x001E__x0003_§@êQ¸_x001E__x0003_§@ëQ¸_x001E__x0003_§@ëQ¸_x001E__x0003_§@_x0001__x0002_ëQ¸_x001E__x0003_§@ìQ¸_x001E__x0003_§@ìQ¸_x001E__x0003_§@ëQ¸_x001E__x0003_§@ëQ¸_x001E__x0003_§@ìQ¸_x001E__x0003_§@ìQ¸_x001E__x0003_§@ëQ¸_x001E__x0003_§@ìQ¸_x001E__x0003_§@ìQ¸_x001E__x0003_§@ëQ¸_x001E__x0003_§@ëQ¸_x001E__x0003_§@ëQ¸_x001E__x0003_§@ìQ¸_x001E__x0003_§@ëQ¸_x001E__x0003_§@íQ¸_x001E__x0003_§@ëQ¸_x001E__x0003_§@êQ¸_x001E__x0003_§@ëQ¸_x001E__x0003_§@ìQ¸_x001E__x0003_§@ìQ¸_x001E__x0003_§@ëQ¸_x001E__x0003_§@ëQ¸_x001E__x0003_§@ìQ¸_x001E__x0003_§@ìQ¸_x001E__x0003_§@íQ¸_x001E__x0003_§@ëQ¸_x001E__x0003_§@ìQ¸_x001E__x0003_§@ìQ¸_x001E__x0003_§@ìQ¸_x001E__x0003_§@ëQ¸_x001E__x0003_§@ìQ¸_x001E__x0001__x0002__x0003_§@ìQ¸_x001E__x0003_§@ëQ¸_x001E__x0003_§@ëQ¸_x001E__x0003_§@ìQ¸_x001E__x0003_§@ìQ¸_x001E__x0003_§@ëQ¸_x001E__x0003_§@ëQ¸_x001E__x0003_§@ìQ¸_x001E__x0003_§@ëQ¸_x001E__x0003_§@íQ¸_x001E__x0003_§@ëQ¸_x001E__x0003_§@íQ¸_x001E__x0003_§@ëQ¸_x001E__x0003_§@ëQ¸_x001E__x0003_§@íQ¸_x001E__x0003_§@ëQ¸_x001E__x0003_§@ìQ¸_x001E__x0003_§@ìQ¸_x001E__x0003_§@ëQ¸_x001E__x0003_§@ëQ¸_x001E__x0003_§@ëQ¸_x001E__x0003_§@ìQ¸_x001E__x0003_§@ìQ¸_x001E__x0003_§@ëQ¸_x001E__x0003_§@ìQ¸_x001E__x0003_§@ìQ¸_x001E__x0003_§@ìQ¸_x001E__x0003_§@ëQ¸_x001E__x0003_§@ëQ¸_x001E__x0003_§@ìQ¸_x001E__x0003_§@ëQ¸_x001E__x0003_§@_x0001__x0002_ìQ¸_x001E__x0003_§@íQ¸_x001E__x0003_§@ìQ¸_x001E__x0003_§@ìQ¸_x001E__x0003_§@ìQ¸_x001E__x0003_§@ëQ¸_x001E__x0003_§@ìQ¸_x001E__x0003_§@ìQ¸_x001E__x0003_§@ìQ¸_x001E__x0003_§@ìQ¸_x001E__x0003_§@ìQ¸_x001E__x0003_§@ìQ¸_x001E__x0003_§@ìQ¸_x001E__x0003_§@íQ¸_x001E__x0003_§@ëQ¸_x001E__x0003_§@ìQ¸_x001E__x0003_§@ìQ¸_x001E__x0003_§@ìQ¸_x001E__x0003_§@ëQ¸_x001E__x0003_§@êQ¸_x001E__x0003_§@êQ¸_x001E__x0003_§@ëQ¸_x001E__x0003_§@íQ¸_x001E__x0003_§@ëQ¸_x001E__x0003_§@ìQ¸_x001E__x0003_§@ìQ¸_x001E__x0003_§@íQ¸_x001E__x0003_§@íQ¸_x001E__x0003_§@íQ¸_x001E__x0003_§@ëQ¸_x001E__x0003_§@ìQ¸_x001E__x0003_§@ìQ¸_x001E__x0001__x0002__x0003_§@ìQ¸_x001E__x0003_§@ìQ¸_x001E__x0003_§@ëQ¸_x001E__x0003_§@êQ¸_x001E__x0003_§@ìQ¸_x001E__x0003_§@íQ¸_x001E__x0003_§@ëQ¸_x001E__x0003_§@íQ¸_x001E__x0003_§@ëQ¸_x001E__x0003_§@ìQ¸_x001E__x0003_§@ìQ¸_x001E__x0003_§@éQ¸_x001E__x0003_§@ìQ¸_x001E__x0003_§@ëQ¸_x001E__x0003_§@ëQ¸_x001E__x0003_§@ëQ¸_x001E__x0003_§@ìQ¸_x001E__x0003_§@ìQ¸_x001E__x0003_§@íQ¸_x001E__x0003_§@ìQ¸_x001E__x0003_§@ìQ¸_x001E__x0003_§@ìQ¸_x001E__x0003_§@ëQ¸_x001E__x0003_§@íQ¸_x001E__x0003_§@ìQ¸_x001E__x0003_§@ìQ¸_x001E__x0003_§@íQ¸_x001E__x0003_§@ëQ¸_x001E__x0003_§@ìQ¸_x001E__x0003_§@ëQ¸_x001E__x0003_§@ëQ¸_x001E__x0003_§@_x0001__x0002_íQ¸_x001E__x0003_§@íQ¸_x001E__x0003_§@íQ¸_x001E__x0003_§@êQ¸_x001E__x0003_§@ìQ¸_x001E__x0003_§@íQ¸_x001E__x0003_§@ìQ¸_x001E__x0003_§@ëQ¸_x001E__x0003_§@ìQ¸_x001E__x0003_§@ëQ¸_x001E__x0003_§@ìQ¸_x001E__x0003_§@ëQ¸_x001E__x0003_§@ëQ¸_x001E__x0003_§@ëQ¸_x001E__x0003_§@ìQ¸_x001E__x0003_§@ìQ¸_x001E__x0003_§@ìQ¸_x001E__x0003_§@íQ¸_x001E__x0003_§@ìQ¸_x001E__x0003_§@ìQ¸_x001E__x0003_§@ëQ¸_x001E__x0003_§@êQ¸_x001E__x0003_§@ìQ¸_x001E__x0003_§@ìQ¸_x001E__x0003_§@ìQ¸_x001E__x0003_§@ëQ¸_x001E__x0003_§@ìQ¸_x001E__x0003_§@êQ¸_x001E__x0003_§@ìQ¸_x001E__x0003_§@ìQ¸_x001E__x0003_§@ìQ¸_x001E__x0003_§@ëQ¸_x001E__x0001__x0002__x0003_§@ëQ¸_x001E__x0003_§@ëQ¸_x001E__x0003_§@ëQ¸_x001E__x0003_§@ëQ¸_x001E__x0003_§@ìQ¸_x001E__x0003_§@ëQ¸_x001E__x0003_§@ëQ¸_x001E__x0003_§@ìQ¸_x001E__x0003_§@ëQ¸_x001E__x0003_§@ìQ¸_x001E__x0003_§@ìQ¸_x001E__x0003_§@ëQ¸_x001E__x0003_§@êQ¸_x001E__x0003_§@ìQ¸_x001E__x0003_§@ìQ¸_x001E__x0003_§@íQ¸_x001E__x0003_§@íQ¸_x001E__x0003_§@ëQ¸_x001E__x0003_§@íQ¸_x001E__x0003_§@ìQ¸_x001E__x0003_§@ìQ¸_x001E__x0003_§@ëQ¸_x001E__x0003_§@êQ¸_x001E__x0003_§@ëQ¸_x001E__x0003_§@ëQ¸_x001E__x0003_§@ìQ¸_x001E__x0003_§@ëQ¸_x001E__x0003_§@êQ¸_x001E__x0003_§@ìQ¸_x001E__x0003_§@ìQ¸_x001E__x0003_§@ëQ¸_x001E__x0003_§@_x0001__x0002_íQ¸_x001E__x0003_§@ìQ¸_x001E__x0003_§@ëQ¸_x001E__x0003_§@ìQ¸_x001E__x0003_§@ìQ¸_x001E__x0003_§@êQ¸_x001E__x0003_§@ìQ¸_x001E__x0003_§@ëQ¸_x001E__x0003_§@ëQ¸_x001E__x0003_§@ëQ¸_x001E__x0003_§@ìQ¸_x001E__x0003_§@ìQ¸_x001E__x0003_§@íQ¸_x001E__x0003_§@ìQ¸_x001E__x0003_§@ëQ¸_x001E__x0003_§@ëQ¸_x001E__x0003_§@ëQ¸_x001E__x0003_§@ëQ¸_x001E__x0003_§@ìQ¸_x001E__x0003_§@ìQ¸_x001E__x0003_§@ìQ¸_x001E__x0003_§@ìQ¸_x001E__x0003_§@ëQ¸_x001E__x0003_§@íQ¸_x001E__x0003_§@êQ¸_x001E__x0003_§@ëQ¸_x001E__x0003_§@ìQ¸_x001E__x0003_§@ìQ¸_x001E__x0003_§@ìQ¸_x001E__x0003_§@ìQ¸_x001E__x0003_§@ìQ¸_x001E__x0003_§@ìQ¸_x001E__x0001__x0002__x0003_§@ìQ¸_x001E__x0003_§@ìQ¸_x001E__x0003_§@ìQ¸_x001E__x0003_§@ëQ¸_x001E__x0003_§@ëQ¸_x001E__x0003_§@ëQ¸_x001E__x0003_§@ìQ¸_x001E__x0003_§@ìQ¸_x001E__x0003_§@ìQ¸_x001E__x0003_§@ìQ¸_x001E__x0003_§@êQ¸_x001E__x0003_§@ëQ¸_x001E__x0003_§@ëQ¸_x001E__x0003_§@ëQ¸_x001E__x0003_§@ìQ¸_x001E__x0003_§@ìQ¸_x001E__x0003_§@íQ¸_x001E__x0003_§@ëQ¸_x001E__x0003_§@ìQ¸_x001E__x0003_§@íQ¸_x001E__x0003_§@ìQ¸_x001E__x0003_§@ìQ¸_x001E__x0003_§@ëQ¸_x001E__x0003_§@ìQ¸_x001E__x0003_§@ëQ¸_x001E__x0003_§@êQ¸_x001E__x0003_§@íQ¸_x001E__x0003_§@ëQ¸_x001E__x0003_§@íQ¸_x001E__x0003_§@ìQ¸_x001E__x0003_§@ìQ¸_x001E__x0003_§@_x0001__x0002_ëQ¸_x001E__x0003_§@ëQ¸_x001E__x0003_§@ìQ¸_x001E__x0003_§@êQ¸_x001E__x0003_§@ìQ¸_x001E__x0003_§@ìQ¸_x001E__x0003_§@ëQ¸_x001E__x0003_§@ëQ¸_x001E__x0003_§@ëQ¸_x001E__x0003_§@ìQ¸_x001E__x0003_§@ìQ¸_x001E__x0003_§@ìQ¸_x001E__x0003_§@ëQ¸_x001E__x0003_§@ëQ¸_x001E__x0003_§@ìQ¸_x001E__x0003_§@ìQ¸_x001E__x0003_§@íQ¸_x001E__x0003_§@íQ¸_x001E__x0003_§@ëQ¸_x001E__x0003_§@ìQ¸_x001E__x0003_§@ìQ¸_x001E__x0003_§@ìQ¸_x001E__x0003_§@ëQ¸_x001E__x0003_§@íQ¸_x001E__x0003_§@ìQ¸_x001E__x0003_§@ìQ¸_x001E__x0003_§@ëQ¸_x001E__x0003_§@ëQ¸_x001E__x0003_§@ìQ¸_x001E__x0003_§@ëQ¸_x001E__x0003_§@ìQ¸_x001E__x0003_§@ìQ¸_x001E__x0001__x0002__x0003_§@ìQ¸_x001E__x0003_§@íQ¸_x001E__x0003_§@ìQ¸_x001E__x0003_§@ìQ¸_x001E__x0003_§@íQ¸_x001E__x0003_§@íQ¸_x001E__x0003_§@ìQ¸_x001E__x0003_§@ìQ¸_x001E__x0003_§@íQ¸_x001E__x0003_§@ëQ¸_x001E__x0003_§@ìQ¸_x001E__x0003_§@ìQ¸_x001E__x0003_§@íQ¸_x001E__x0003_§@ëQ¸_x001E__x0003_§@ëQ¸_x001E__x0003_§@ëQ¸_x001E__x0003_§@íQ¸_x001E__x0003_§@ìQ¸_x001E__x0003_§@êQ¸_x001E__x0003_§@ëQ¸_x001E__x0003_§@ìQ¸_x001E__x0003_§@ìQ¸_x001E__x0003_§@ëQ¸_x001E__x0003_§@ìQ¸_x001E__x0003_§@êQ¸_x001E__x0003_§@ìQ¸_x001E__x0003_§@ìQ¸_x001E__x0003_§@ìQ¸_x001E__x0003_§@ëQ¸_x001E__x0003_§@ìQ¸_x001E__x0003_§@ìQ¸_x001E__x0003_§@_x0001__x0002_ìQ¸_x001E__x0003_§@ìQ¸_x001E__x0003_§@ìQ¸_x001E__x0003_§@íQ¸_x001E__x0003_§@ëQ¸_x001E__x0003_§@êQ¸_x001E__x0003_§@íQ¸_x001E__x0003_§@ìQ¸_x001E__x0003_§@ìQ¸_x001E__x0003_§@ëQ¸_x001E__x0003_§@ìQ¸_x001E__x0003_§@ëQ¸_x001E__x0003_§@ìQ¸_x001E__x0003_§@ëQ¸_x001E__x0003_§@ìQ¸_x001E__x0003_§@ëQ¸_x001E__x0003_§@ìQ¸_x001E__x0003_§@ìQ¸_x001E__x0003_§@íQ¸_x001E__x0003_§@íQ¸_x001E__x0003_§@ìQ¸_x001E__x0003_§@ëQ¸_x001E__x0003_§@íQ¸_x001E__x0003_§@ëQ¸_x001E__x0003_§@ìQ¸_x001E__x0003_§@ìQ¸_x001E__x0003_§@ëQ¸_x001E__x0003_§@ìQ¸_x001E__x0003_§@íQ¸_x001E__x0003_§@ëQ¸_x001E__x0003_§@ìQ¸_x001E__x0003_§@ëQ¸_x001E__x0001__x0002__x0003_§@ìQ¸_x001E__x0003_§@ëQ¸_x001E__x0003_§@ëQ¸_x001E__x0003_§@ëQ¸_x001E__x0003_§@êQ¸_x001E__x0003_§@ìQ¸_x001E__x0003_§@ìQ¸_x001E__x0003_§@ìQ¸_x001E__x0003_§@ìQ¸_x001E__x0003_§@ëQ¸_x001E__x0003_§@ìQ¸_x001E__x0003_§@ìQ¸_x001E__x0003_§@êQ¸_x001E__x0003_§@ëQ¸_x001E__x0003_§@ëQ¸_x001E__x0003_§@ìQ¸_x001E__x0003_§@ìQ¸_x001E__x0003_§@ëQ¸_x001E__x0003_§@ìQ¸_x001E__x0003_§@ëQ¸_x001E__x0003_§@ìQ¸_x001E__x0003_§@êQ¸_x001E__x0003_§@ìQ¸_x001E__x0003_§@ëQ¸_x001E__x0003_§@ìQ¸_x001E__x0003_§@ìQ¸_x001E__x0003_§@ëQ¸_x001E__x0003_§@ëQ¸_x001E__x0003_§@ìQ¸_x001E__x0003_§@ëQ¸_x001E__x0003_§@ìQ¸_x001E__x0003_§@_x0001__x0002_ìQ¸_x001E__x0003_§@íQ¸_x001E__x0003_§@ëQ¸_x001E__x0003_§@ìQ¸_x001E__x0003_§@ìQ¸_x001E__x0003_§@íQ¸_x001E__x0003_§@ìQ¸_x001E__x0003_§@ëQ¸_x001E__x0003_§@ëQ¸_x001E__x0003_§@ìQ¸_x001E__x0003_§@ëQ¸_x001E__x0003_§@ëQ¸_x001E__x0003_§@ëQ¸_x001E__x0003_§@ìQ¸_x001E__x0003_§@ìQ¸_x001E__x0003_§@ìQ¸_x001E__x0003_§@íQ¸_x001E__x0003_§@ëQ¸_x001E__x0003_§@êQ¸_x001E__x0003_§@êQ¸_x001E__x0003_§@ìQ¸_x001E__x0003_§@êQ¸_x001E__x0003_§@ëQ¸_x001E__x0003_§@ìQ¸_x001E__x0003_§@ëQ¸_x001E__x0003_§@ëQ¸_x001E__x0003_§@ëQ¸_x001E__x0003_§@ìQ¸_x001E__x0003_§@ëQ¸_x001E__x0003_§@ìQ¸_x001E__x0003_§@êQ¸_x001E__x0003_§@ìQ¸_x001E__x0001__x0002__x0003_§@ìQ¸_x001E__x0003_§@ëQ¸_x001E__x0003_§@ìQ¸_x001E__x0003_§@íQ¸_x001E__x0003_§@ëQ¸_x001E__x0003_§@ëQ¸_x001E__x0003_§@ìQ¸_x001E__x0003_§@ìQ¸_x001E__x0003_§@ìQ¸_x001E__x0003_§@êQ¸_x001E__x0003_§@ìQ¸_x001E__x0003_§@íQ¸_x001E__x0003_§@íQ¸_x001E__x0003_§@ìQ¸_x001E__x0003_§@ìQ¸_x001E__x0003_§@ëQ¸_x001E__x0003_§@ëQ¸_x001E__x0003_§@ìQ¸_x001E__x0003_§@ëQ¸_x001E__x0003_§@ëQ¸_x001E__x0003_§@ìQ¸_x001E__x0003_§@ìQ¸_x001E__x0003_§@ëQ¸_x001E__x0003_§@ìQ¸_x001E__x0003_§@íQ¸_x001E__x0003_§@ìQ¸_x001E__x0003_§@ìQ¸_x001E__x0003_§@ìQ¸_x001E__x0003_§@êQ¸_x001E__x0003_§@ìQ¸_x001E__x0003_§@ìQ¸_x001E__x0003_§@_x0001__x0002_ìQ¸_x001E__x0003_§@ìQ¸_x001E__x0003_§@íQ¸_x001E__x0003_§@ìQ¸_x001E__x0003_§@ìQ¸_x001E__x0003_§@ëQ¸_x001E__x0003_§@ëQ¸_x001E__x0003_§@ìQ¸_x001E__x0003_§@ìQ¸_x001E__x0003_§@ëQ¸_x001E__x0003_§@ëQ¸_x001E__x0003_§@ìQ¸_x001E__x0003_§@íQ¸_x001E__x0003_§@ìQ¸_x001E__x0003_§@ëQ¸_x001E__x0003_§@ëQ¸_x001E__x0003_§@ëQ¸_x001E__x0003_§@ìQ¸_x001E__x0003_§@íQ¸_x001E__x0003_§@ìQ¸_x001E__x0003_§@íQ¸_x001E__x0003_§@ìQ¸_x001E__x0003_§@ìQ¸_x001E__x0003_§@êQ¸_x001E__x0003_§@ëQ¸_x001E__x0003_§@ìQ¸_x001E__x0003_§@ìQ¸_x001E__x0003_§@ìQ¸_x001E__x0003_§@íQ¸_x001E__x0003_§@ëQ¸_x001E__x0003_§@ìQ¸_x001E__x0003_§@ìQ¸_x001E__x0001__x0002__x0003_§@ëQ¸_x001E__x0003_§@ëQ¸_x001E__x0003_§@ìQ¸_x001E__x0003_§@ëQ¸_x001E__x0003_§@ìQ¸_x001E__x0003_§@ìQ¸_x001E__x0003_§@íQ¸_x001E__x0003_§@ìQ¸_x001E__x0003_§@íQ¸_x001E__x0003_§@ëQ¸_x001E__x0003_§@ëQ¸_x001E__x0003_§@ìQ¸_x001E__x0003_§@ëQ¸_x001E__x0003_§@ëQ¸_x001E__x0003_§@ìQ¸_x001E__x0003_§@íQ¸_x001E__x0003_§@êQ¸_x001E__x0003_§@ìQ¸_x001E__x0003_§@íQ¸_x001E__x0003_§@ìQ¸_x001E__x0003_§@ëQ¸_x001E__x0003_§@ìQ¸_x001E__x0003_§@ëQ¸_x001E__x0003_§@ìQ¸_x001E__x0003_§@íQ¸_x001E__x0003_§@ìQ¸_x001E__x0003_§@ëQ¸_x001E__x0003_§@ëQ¸_x001E__x0003_§@ìQ¸_x001E__x0003_§@ëQ¸_x001E__x0003_§@íQ¸_x001E__x0003_§@_x0001__x0002_ëQ¸_x001E__x0003_§@ìQ¸_x001E__x0003_§@ëQ¸_x001E__x0003_§@íQ¸_x001E__x0003_§@ëQ¸_x001E__x0003_§@ìQ¸_x001E__x0003_§@ìQ¸_x001E__x0003_§@íQ¸_x001E__x0003_§@ìQ¸_x001E__x0003_§@ìQ¸_x001E__x0003_§@ìQ¸_x001E__x0003_§@ëQ¸_x001E__x0003_§@íQ¸_x001E__x0003_§@ìQ¸_x001E__x0003_§@ìQ¸_x001E__x0003_§@ìQ¸_x001E__x0003_§@ìQ¸_x001E__x0003_§@ìQ¸_x001E__x0003_§@ëQ¸_x001E__x0003_§@íQ¸_x001E__x0003_§@ëQ¸_x001E__x0003_§@ëQ¸_x001E__x0003_§@ëQ¸_x001E__x0003_§@ìQ¸_x001E__x0003_§@ëQ¸_x001E__x0003_§@ëQ¸_x001E__x0003_§@ëQ¸_x001E__x0003_§@ëQ¸_x001E__x0003_§@ìQ¸_x001E__x0003_§@ìQ¸_x001E__x0003_§@êQ¸_x001E__x0003_§@ìQ¸_x001E__x0001__x0002__x0003_§@ìQ¸_x001E__x0003_§@ìQ¸_x001E__x0003_§@ìQ¸_x001E__x0003_§@ëQ¸_x001E__x0003_§@ìQ¸_x001E__x0003_§@ìQ¸_x001E__x0003_§@ìQ¸_x001E__x0003_§@ìQ¸_x001E__x0003_§@ìQ¸_x001E__x0003_§@ìQ¸_x001E__x0003_§@ëQ¸_x001E__x0003_§@ìQ¸_x001E__x0003_§@ìQ¸_x001E__x0003_§@ìQ¸_x001E__x0003_§@ëQ¸_x001E__x0003_§@ìQ¸_x001E__x0003_§@ìQ¸_x001E__x0003_§@ëQ¸_x001E__x0003_§@ìQ¸_x001E__x0003_§@ìQ¸_x001E__x0003_§@íQ¸_x001E__x0003_§@ìQ¸_x001E__x0003_§@ìQ¸_x001E__x0003_§@ìQ¸_x001E__x0003_§@ìQ¸_x001E__x0003_§@ìQ¸_x001E__x0003_§@ìQ¸_x001E__x0003_§@ëQ¸_x001E__x0003_§@ìQ¸_x001E__x0003_§@íQ¸_x001E__x0003_§@ìQ¸_x001E__x0003_§@_x0001__x0002_ìQ¸_x001E__x0003_§@ëQ¸_x001E__x0003_§@ëQ¸_x001E__x0003_§@ìQ¸_x001E__x0003_§@ìQ¸_x001E__x0003_§@ìQ¸_x001E__x0003_§@ìQ¸_x001E__x0003_§@ìQ¸_x001E__x0003_§@ëQ¸_x001E__x0003_§@ëQ¸_x001E__x0003_§@ëQ¸_x001E__x0003_§@ëQ¸_x001E__x0003_§@ìQ¸_x001E__x0003_§@ëQ¸_x001E__x0003_§@ëQ¸_x001E__x0003_§@íQ¸_x001E__x0003_§@ìQ¸_x001E__x0003_§@êQ¸_x001E__x0003_§@ëQ¸_x001E__x0003_§@íQ¸_x001E__x0003_§@ìQ¸_x001E__x0003_§@ìQ¸_x001E__x0003_§@ìQ¸_x001E__x0003_§@ìQ¸_x001E__x0003_§@ëQ¸_x001E__x0003_§@ìQ¸_x001E__x0003_§@ìQ¸_x001E__x0003_§@ìQ¸_x001E__x0003_§@ëQ¸_x001E__x0003_§@íQ¸_x001E__x0003_§@íQ¸_x001E__x0003_§@ìQ¸_x001E__x0001__x0002__x0003_§@íQ¸_x001E__x0003_§@ìQ¸_x001E__x0003_§@íQ¸_x001E__x0003_§@ìQ¸_x001E__x0003_§@ìQ¸_x001E__x0003_§@ìQ¸_x001E__x0003_§@ìQ¸_x001E__x0003_§@ìQ¸_x001E__x0003_§@ëQ¸_x001E__x0003_§@ìQ¸_x001E__x0003_§@ìQ¸_x001E__x0003_§@ìQ¸_x001E__x0003_§@ìQ¸_x001E__x0003_§@ìQ¸_x001E__x0003_§@ìQ¸_x001E__x0003_§@ëQ¸_x001E__x0003_§@ëQ¸_x001E__x0003_§@ëQ¸_x001E__x0003_§@ìQ¸_x001E__x0003_§@ëQ¸_x001E__x0003_§@ëQ¸_x001E__x0003_§@ëQ¸_x001E__x0003_§@êQ¸_x001E__x0003_§@ëQ¸_x001E__x0003_§@íQ¸_x001E__x0003_§@ëQ¸_x001E__x0003_§@êQ¸_x001E__x0003_§@ìQ¸_x001E__x0003_§@ëQ¸_x001E__x0003_§@íQ¸_x001E__x0003_§@ëQ¸_x001E__x0003_§@_x0001__x0002_ìQ¸_x001E__x0003_§@ìQ¸_x001E__x0003_§@ìQ¸_x001E__x0003_§@ìQ¸_x001E__x0003_§@ìQ¸_x001E__x0003_§@êQ¸_x001E__x0003_§@ìQ¸_x001E__x0003_§@ëQ¸_x001E__x0003_§@ëQ¸_x001E__x0003_§@ìQ¸_x001E__x0003_§@ëQ¸_x001E__x0003_§@ìQ¸_x001E__x0003_§@ìQ¸_x001E__x0003_§@ëQ¸_x001E__x0003_§@ìQ¸_x001E__x0003_§@ìQ¸_x001E__x0003_§@ëQ¸_x001E__x0003_§@ëQ¸_x001E__x0003_§@íQ¸_x001E__x0003_§@ìQ¸_x001E__x0003_§@ìQ¸_x001E__x0003_§@ìQ¸_x001E__x0003_§@ìQ¸_x001E__x0003_§@ìQ¸_x001E__x0003_§@éQ¸_x001E__x0003_§@ëQ¸_x001E__x0003_§@ìQ¸_x001E__x0003_§@ìQ¸_x001E__x0003_§@ìQ¸_x001E__x0003_§@ëQ¸_x001E__x0003_§@ìQ¸_x001E__x0003_§@ëQ¸_x001E__x0001__x0002__x0003_§@ìQ¸_x001E__x0003_§@íQ¸_x001E__x0003_§@ìQ¸_x001E__x0003_§@ëQ¸_x001E__x0003_§@ìQ¸_x001E__x0003_§@ìQ¸_x001E__x0003_§@ìQ¸_x001E__x0003_§@ëQ¸_x001E__x0003_§@ëQ¸_x001E__x0003_§@íQ¸_x001E__x0003_§@íQ¸_x001E__x0003_§@ìQ¸_x001E__x0003_§@ìQ¸_x001E__x0003_§@ìQ¸_x001E__x0003_§@ëQ¸_x001E__x0003_§@ìQ¸_x001E__x0003_§@íQ¸_x001E__x0003_§@ìQ¸_x001E__x0003_§@ìQ¸_x001E__x0003_§@ìQ¸_x001E__x0003_§@ëQ¸_x001E__x0003_§@ëQ¸_x001E__x0003_§@ëQ¸_x001E__x0003_§@ëQ¸_x001E__x0003_§@ìQ¸_x001E__x0003_§@ìQ¸_x001E__x0003_§@ìQ¸_x001E__x0003_§@ëQ¸_x001E__x0003_§@ëQ¸_x001E__x0003_§@ìQ¸_x001E__x0003_§@ìQ¸_x001E__x0003_§@_x0001__x0002_ìQ¸_x001E__x0003_§@ìQ¸_x001E__x0003_§@ëQ¸_x001E__x0003_§@ìQ¸_x001E__x0003_§@ëQ¸_x001E__x0003_§@ìQ¸_x001E__x0003_§@ìQ¸_x001E__x0003_§@ëQ¸_x001E__x0003_§@ëQ¸_x001E__x0003_§@ëQ¸_x001E__x0003_§@ìQ¸_x001E__x0003_§@ëQ¸_x001E__x0003_§@ìQ¸_x001E__x0003_§@ìQ¸_x001E__x0003_§@ëQ¸_x001E__x0003_§@ìQ¸_x001E__x0003_§@ëQ¸_x001E__x0003_§@ëQ¸_x001E__x0003_§@ìQ¸_x001E__x0003_§@ìQ¸_x001E__x0003_§@ìQ¸_x001E__x0003_§@ìQ¸_x001E__x0003_§@ëQ¸_x001E__x0003_§@ìQ¸_x001E__x0003_§@ìQ¸_x001E__x0003_§@ìQ¸_x001E__x0003_§@ìQ¸_x001E__x0003_§@ëQ¸_x001E__x0003_§@ìQ¸_x001E__x0003_§@ìQ¸_x001E__x0003_§@ëQ¸_x001E__x0003_§@ìQ¸_x001E__x0001__x0002__x0003_§@ìQ¸_x001E__x0003_§@íQ¸_x001E__x0003_§@ëQ¸_x001E__x0003_§@ëQ¸_x001E__x0003_§@ìQ¸_x001E__x0003_§@ëQ¸_x001E__x0003_§@ìQ¸_x001E__x0003_§@êQ¸_x001E__x0003_§@ëQ¸_x001E__x0003_§@ëQ¸_x001E__x0003_§@ëQ¸_x001E__x0003_§@êQ¸_x001E__x0003_§@ìQ¸_x001E__x0003_§@ëQ¸_x001E__x0003_§@ëQ¸_x001E__x0003_§@íQ¸_x001E__x0003_§@ìQ¸_x001E__x0003_§@ëQ¸_x001E__x0003_§@ìQ¸_x001E__x0003_§@ëQ¸_x001E__x0003_§@ëQ¸_x001E__x0003_§@ëQ¸_x001E__x0003_§@ìQ¸_x001E__x0003_§@ìQ¸_x001E__x0003_§@ëQ¸_x001E__x0003_§@ëQ¸_x001E__x0003_§@ìQ¸_x001E__x0003_§@ëQ¸_x001E__x0003_§@ëQ¸_x001E__x0003_§@ìQ¸_x001E__x0003_§@ìQ¸_x001E__x0003_§@</t>
  </si>
  <si>
    <t>5c70d069392d479f0ecc63b5e7142812_x0001__x0002_êQ¸_x001E__x0003_§@íQ¸_x001E__x0003_§@íQ¸_x001E__x0003_§@ìQ¸_x001E__x0003_§@íQ¸_x001E__x0003_§@ëQ¸_x001E__x0003_§@ëQ¸_x001E__x0003_§@ìQ¸_x001E__x0003_§@ëQ¸_x001E__x0003_§@ìQ¸_x001E__x0003_§@ìQ¸_x001E__x0003_§@ìQ¸_x001E__x0003_§@íQ¸_x001E__x0003_§@ëQ¸_x001E__x0003_§@ëQ¸_x001E__x0003_§@ìQ¸_x001E__x0003_§@ìQ¸_x001E__x0003_§@ìQ¸_x001E__x0003_§@ëQ¸_x001E__x0003_§@ëQ¸_x001E__x0003_§@ëQ¸_x001E__x0003_§@ëQ¸_x001E__x0003_§@íQ¸_x001E__x0003_§@ìQ¸_x001E__x0003_§@ëQ¸_x001E__x0003_§@ëQ¸_x001E__x0003_§@ìQ¸_x001E__x0003_§@ìQ¸_x001E__x0003_§@ìQ¸_x001E__x0003_§@ëQ¸_x001E__x0003_§@ìQ¸_x001E__x0003_§@ìQ¸_x001E__x0001__x0002__x0003_§@êQ¸_x001E__x0003_§@ìQ¸_x001E__x0003_§@ëQ¸_x001E__x0003_§@ìQ¸_x001E__x0003_§@ìQ¸_x001E__x0003_§@íQ¸_x001E__x0003_§@êQ¸_x001E__x0003_§@íQ¸_x001E__x0003_§@ëQ¸_x001E__x0003_§@ëQ¸_x001E__x0003_§@ìQ¸_x001E__x0003_§@ëQ¸_x001E__x0003_§@ìQ¸_x001E__x0003_§@ìQ¸_x001E__x0003_§@ëQ¸_x001E__x0003_§@ìQ¸_x001E__x0003_§@ìQ¸_x001E__x0003_§@ìQ¸_x001E__x0003_§@ìQ¸_x001E__x0003_§@ëQ¸_x001E__x0003_§@ëQ¸_x001E__x0003_§@ëQ¸_x001E__x0003_§@ìQ¸_x001E__x0003_§@ìQ¸_x001E__x0003_§@ëQ¸_x001E__x0003_§@ìQ¸_x001E__x0003_§@ìQ¸_x001E__x0003_§@ëQ¸_x001E__x0003_§@ëQ¸_x001E__x0003_§@ëQ¸_x001E__x0003_§@ëQ¸_x001E__x0003_§@_x0001__x0002_ìQ¸_x001E__x0003_§@ëQ¸_x001E__x0003_§@ëQ¸_x001E__x0003_§@êQ¸_x001E__x0003_§@ëQ¸_x001E__x0003_§@ëQ¸_x001E__x0003_§@ëQ¸_x001E__x0003_§@ìQ¸_x001E__x0003_§@êQ¸_x001E__x0003_§@ìQ¸_x001E__x0003_§@ìQ¸_x001E__x0003_§@ëQ¸_x001E__x0003_§@ìQ¸_x001E__x0003_§@ìQ¸_x001E__x0003_§@ìQ¸_x001E__x0003_§@ëQ¸_x001E__x0003_§@ìQ¸_x001E__x0003_§@ëQ¸_x001E__x0003_§@ìQ¸_x001E__x0003_§@íQ¸_x001E__x0003_§@íQ¸_x001E__x0003_§@ëQ¸_x001E__x0003_§@ëQ¸_x001E__x0003_§@ëQ¸_x001E__x0003_§@ëQ¸_x001E__x0003_§@ëQ¸_x001E__x0003_§@ëQ¸_x001E__x0003_§@ëQ¸_x001E__x0003_§@ìQ¸_x001E__x0003_§@ìQ¸_x001E__x0003_§@ìQ¸_x001E__x0003_§@ìQ¸_x001E__x0001__x0002__x0003_§@ìQ¸_x001E__x0003_§@ìQ¸_x001E__x0003_§@ëQ¸_x001E__x0003_§@ìQ¸_x001E__x0003_§@ìQ¸_x001E__x0003_§@ëQ¸_x001E__x0003_§@ìQ¸_x001E__x0003_§@êQ¸_x001E__x0003_§@ëQ¸_x001E__x0003_§@ìQ¸_x001E__x0003_§@ëQ¸_x001E__x0003_§@ëQ¸_x001E__x0003_§@ëQ¸_x001E__x0003_§@ëQ¸_x001E__x0003_§@ìQ¸_x001E__x0003_§@ìQ¸_x001E__x0003_§@ìQ¸_x001E__x0003_§@ìQ¸_x001E__x0003_§@íQ¸_x001E__x0003_§@ëQ¸_x001E__x0003_§@ìQ¸_x001E__x0003_§@íQ¸_x001E__x0003_§@ìQ¸_x001E__x0003_§@ëQ¸_x001E__x0003_§@ëQ¸_x001E__x0003_§@ìQ¸_x001E__x0003_§@ëQ¸_x001E__x0003_§@ëQ¸_x001E__x0003_§@ìQ¸_x001E__x0003_§@ìQ¸_x001E__x0003_§@ìQ¸_x001E__x0003_§@_x0001__x0002_ìQ¸_x001E__x0003_§@ëQ¸_x001E__x0003_§@ìQ¸_x001E__x0003_§@ìQ¸_x001E__x0003_§@íQ¸_x001E__x0003_§@íQ¸_x001E__x0003_§@ìQ¸_x001E__x0003_§@êQ¸_x001E__x0003_§@ìQ¸_x001E__x0003_§@ëQ¸_x001E__x0003_§@ìQ¸_x001E__x0003_§@ìQ¸_x001E__x0003_§@ìQ¸_x001E__x0003_§@ëQ¸_x001E__x0003_§@ìQ¸_x001E__x0003_§@ëQ¸_x001E__x0003_§@ìQ¸_x001E__x0003_§@ëQ¸_x001E__x0003_§@ëQ¸_x001E__x0003_§@íQ¸_x001E__x0003_§@êQ¸_x001E__x0003_§@ëQ¸_x001E__x0003_§@ìQ¸_x001E__x0003_§@ìQ¸_x001E__x0003_§@íQ¸_x001E__x0003_§@ëQ¸_x001E__x0003_§@ëQ¸_x001E__x0003_§@êQ¸_x001E__x0003_§@ìQ¸_x001E__x0003_§@ìQ¸_x001E__x0003_§@ëQ¸_x001E__x0003_§@êQ¸_x001E__x0001__x0002__x0003_§@ìQ¸_x001E__x0003_§@ìQ¸_x001E__x0003_§@êQ¸_x001E__x0003_§@íQ¸_x001E__x0003_§@ìQ¸_x001E__x0003_§@ëQ¸_x001E__x0003_§@êQ¸_x001E__x0003_§@êQ¸_x001E__x0003_§@íQ¸_x001E__x0003_§@ëQ¸_x001E__x0003_§@ìQ¸_x001E__x0003_§@íQ¸_x001E__x0003_§@íQ¸_x001E__x0003_§@ëQ¸_x001E__x0003_§@ëQ¸_x001E__x0003_§@ëQ¸_x001E__x0003_§@ìQ¸_x001E__x0003_§@ëQ¸_x001E__x0003_§@íQ¸_x001E__x0003_§@íQ¸_x001E__x0003_§@êQ¸_x001E__x0003_§@ëQ¸_x001E__x0003_§@ìQ¸_x001E__x0003_§@ìQ¸_x001E__x0003_§@ëQ¸_x001E__x0003_§@ìQ¸_x001E__x0003_§@ìQ¸_x001E__x0003_§@ìQ¸_x001E__x0003_§@ìQ¸_x001E__x0003_§@ìQ¸_x001E__x0003_§@ìQ¸_x001E__x0003_§@_x0001__x0006_íQ¸_x001E__x0003_§@ìQ¸_x001E__x0003_§@ëQ¸_x001E__x0003_§@ëQ¸_x001E__x0003_§@ëQ¸_x001E__x0003_§@ëQ¸_x001E__x0003_§@ëQ¸_x001E__x0003_§@ìQ¸_x001E__x0003_§@íQ¸_x001E__x0003_§@ìQ¸_x001E__x0003_§@ëQ¸_x001E__x0003_§@ìQ¸_x001E__x0003_§@_x000B_ê8µ9DaAd¿é_x0002_aAÖ±4)PaAÏ¦À_x0015_ý²ZA(|4ð_x000E_'^A_x0012__x0005_4°;£aA²_x0019_B_x0004_¼ç_A©VNi¬S\A_x001A_b_x0014_H	_x000F_aA_x0005_£©_AÄÈÒ­­_x0014_bAîq[{Ú ^AC_x0018_"ZA¬ç_x0011_y_x001A_ÐaA!ßËªÓ£dAê|ÚîF­\Aåz=ë_x0008__x0001_`A&amp;µ],ÞgbA#mÂjaA/·A_x0001__x0002_ûd\AÓÔÆ¶_x0008__AÀ_x0008__x001B_`ANÇAe YA«6 ä&gt;ÂcA	Èù)´_x0012_aA@ë 9,a\A¾"`B_x0015_^Aíö£P}]AãkÁñcAr,Fs`A¥?_x000E_&amp;%^ARÍV_x0003_.(_A[t9g_x0007_ZAå¬É?_x000E_bAêÜ_x0010_1_x000E_¦eA_x0001_Ø8R_x0010_`Aýùß4hf`Aù«Á`A/a_x0005_úwí[A8êÄÊaA¢N°AdA!6_x000F_ídAÞ´ö_x0010_aAùséfArC£ã_x001A__x001C_cAá§mî `A_x0005_ñ1:[V`A¡U/ñ¸_x0004__A_x000D__x000E_I2_x0004_]Aîí_x000D_M&lt;aA2Ø_x000E_Õ4_x0002_bA_x0003__x0004_ÃõZ8é\AñÝUòÚbA_N(yus^AejG±{$aA_x0014_k¯_x0017__x0017_,dA_x0005_¥»_x0006_ïSaAþDaÁZA¢ÙÊ®|aA÷'!_x0015_7¾cA#_x0010_Ñ=®aA,ø_x0002_^A$_x0011_ÉùOdA"¿ß|ÍôbA3öUÐoY]AâY¨_x0001_í^Ah­w_x001C__x0017_`A#Zi^¬cA3pá +bA9d!»_x0002_ZAÐ_x001A_ßbX^A¨ù'QÄl`A¨Í8p7aA_x0014_îp¢h$[AìeÑÓ	ecAD_ÊX4^AA6LÝbA¨¢_æ_x001B_£cAô®E_x0018_cA-Õ&lt;ýç^Aë9ÖÎôYAØyíÊ`A{;u_x0002__x0003_ºäaAÕ4(¢À9`A[L_x000B_÷ÏÉ_AzËõÅVs[AºÜ¦º=_x0007_cANÖa_x0011_ñcA=q_x000F_]AÚqvë×°^AlKMÑ_x0010_eAú¿!Xq^^AÅ)UÉfêaAË_x0007__x0014_Ì½^A_x0014_÷2É_x000E_0\AÅíQqZ\A_x0002_õ_ABÈ;9^Az_x0011_ê_x0019_iF`ASî X_x0019_bAîM_x0001_m_x0019_É\AÝà_x0010_aA*rOHcATNw·jå]A	FPZ_x0003_aA!_x0003_¹_x0017__x0005_e_A5_x000B_z¥+`^AÜK_x0002_ÓïbA5´_x001D_,[Aéê|¾áZA®ùnjÖÖ^AMî§+O\Azç¦ü_x000D_`A9¦ßS^A_x0001__x0006_¶)&gt;N_x0002_ÎcA©ÜK_x0013_YAö¿ì&gt;`AV¥ê°åZAÎoZ2[AÀø$yf«]AHÔÆdyaA_x0003_Éþ¸uZA{UaÏ_x0018_aA_x0018_çõð^A_x0004_´rMDóaA^y_x000B__x000B_ºYAÉÂñõ{ØbA4íù&gt;ïbAN_x0019_/MÒ_x0008_dA×ö¹	üõ`AH_x0001_i¼_x0014__x000B_`A~ê%_x0006__x0013_?aAô\ÏýGLZAÆq§ bA_x0016_#	SÔ=`AÛÔ_x001A_\bAÌ®ªØL^A+ùV/_x001F_k[A_x0002_2Dù|cA¼ËÙS§\AÎÓ&gt;Ù_x0005__x0013_dAb_x001B_âºÔ¨aAÎc{&lt;bbA+Oïú/dA._x0016_%`A:s9_x0001__x0004_%VaAB|_x001D_`A]¡,A?_Aë_x000F__x000C_¸_x001B__x001C_`A0_x001B__x0015_ðËº]AM@kA`A._x0005__x0003_àë\A«×Âc¼^AÎ×â*cAå¸Ô ì_x000E_`A÷_x0005_y·T_A±_x0011_ÿ­EaA_x0019_%cõ1_x0010_bA£ö_x0010_½6[A_x0002_sxüëB^Aþ²©këeA¬6Â¯`Aº¥6v;cA?ÐøÀ_x001E_dAÏý_x0012_Ä_x0019__x0010_`Abí_x0002_aAy&lt;ª@ZA·í(­(ñdA_x0019_5Î^ùdAàÍ([_x000E_ð]A_x0014_S=AÚ³\AcI_x0012_N(_x0008_`Azâ?ÐÒ_A¼xíwW_A!}ÔÛ¤YAA_x001A_áåðÈcAKt®9\»dA_x0001__x0004_`6¥øR"cAû_x0001_1'PV]A7CxÓ`Aw÷ð÷øÆaA¼³*Nw`A-_x001E_G7_ARÛ¯\_x001C_bA®Þ?0_x0010_`A*ÿ_x000C__x000D_7G\A±_x0011_øßg^AÊ_x001A_µ·ÉfAâGÔáú`A&gt;%~qfÛ_A_x001D_apÈ/`A&amp;lï7xbA_x000D_3X³XbAÕú°ÓcrdAU]ïvÜë_A__x0007__x0017_ð)¹\A7Ó±yaA­º {¸p`ABÁ µúbAÿk¥Û_x0015_ZaA	ÐÝDúQ`AµRÐz_x001B_\A´þP^_x0011_qbA{Ñ%÷_x0002_ô^Al°wÀý_A«ÐVW/_x001A_eA¦oJ_x000B_.`APE}âÚ_x0003_`A_x0007_7Æ_x0001__x0002__x000D_òYA²5¡µ|÷]A-q¦Ô;Þ`A~¡Dã^AúgEE¼?bA8 Ï_x0017__x0014__x000D_aA°_x0004_æ_A_x0013_ËÉgÜøeAM¬_x0002_.U_x0012_eA#cÛÃPa_Ar_x001A_]AÎû7©_x000B_ZAY*a_x0006_\A¨òu.¢_x001F_bAÒog-Ì^AÆMÆáZYA{Ý@4×KdAÞk¶&lt;]A'Q´V¥_x0001_\ALô:K¦öbAJ¸ý[_x0002_Ò^AK]C+S?\As33¸NIeAàpÔY_x0002_dAVÒÿ1&lt;bAº+Ow¹^A k­XaAë_x0001_têÙ\Au&amp;¦_x0012_"5`AÀ_x0015_DcAF,ó0Õ^AÁX³$±V[A_x0003__x0005_ÙÕú_x0015_¦´cA½~_x001B_E;_Ah½åRÏ+ZA@89_x0011__x0001_¼`AÙe_x0002__x0004_´JaAÁ_x0008_½f%cA*½ o¥cA^FU/cAL¬27qMaA/äó«?raA	_x0010_H_x0017_v_ABÔãÎ@aA_x000E_õÍ çDbAe¨À?bAj\ì&amp;^AaRÒaA¹ÔÄüÇ[A-_x0011_èÀbAÅ¿}Ü¡²`AW¢£_x0010_A_x0012_\AY×b[ØdAD_x001F__x000F_«ìaAÁ)TgsYAW@ïÖÛ!\Aà_ð:IdA_x0004_}Åâ¬ìcA¤È8äý`AM·_x000B_%_A&gt;gº_x001F_Öh`AÍ_x0011_AøMScAuj$ü]A_x001A_æüª_x0001__x0003_p(bA× _x001A_'aw[AÊtA3GÛ]AvônnàcA9ò?~Æ^AZm7À_x001E_¥[Aõ$½FÞÓ]AK_x000B__x0002_*æ_x000B_bAZ_x0018_ï_x001E_ZcAµ©W»¤dAý|ÒØðá_AUø÷#ZA_x0012_êÕ¿cAó-÷é_x0017_aA¿Xµ_x0002_2aA_x0005_~_x0015_{IZAÏ@Ä¼éYA[ù²l+·]A_x0003_ïA]lbAb  L·Õ`AîÁAç«aAe»zçbA_x0018_®_x0010_íL_x001F_cA×_x0004__x0003_ÌbA##8_x0012_Ú_x0012_`AbPt,_x0013_=]AC_x0006_O_A-_x0003_é/;`A;O¯_x001E_üC_An_x000C_í©à¬`AoõØ8	[A ÿÕàY¼^A_x0001__x0003_G\Æ?_x0006_`A?´³d\A_x0008_©n~EdA¶²Ã¥{ÊbAéþL,_x001A_%]Aëç,½´`A©r)`U°aAµÍÜÜà_Ad"_x0010_ÏµcA?_x0019_/£çÆ[A_x0016_Ö¿¾_A|ÖßjÎ_Am`:æ_x0013_[A_x0007_©×ÒÐ\A,Õ,}pú^AmOÎÐ_x001C_*aA.×êK_x0003_`AÞ¥â_x001C_g_Aë_x0007_TQZA_þÅïêÃYAÉU$`ß¦bAN_x001A_÷_x001D_+v`Aa¸ó¾ûbAFÍoBQ]AÙÇx_)_x001D_aAÅ¸u	GðaA_x001D_ý_x0011_,¿\Af¶ds½!ZAÄ_x0002_hà`A1&gt;qw¿`Ab&amp;íõ_Ç]AMæÌv_x0001__x0002_¥&lt;YA\SÂÃbAÉÄ!Ð]AIÑEóôy]A%`I (cAä_x0013_GAbAÏ1C_G_x0008_aAýÕÝ_x000D__x0007_ô`A_x001F_XU´ÁÂ`Av«×\AÞ£Í_x0002_ö+`Aônf[_x0004_[AÃöóK_x0006_¹_A¯Ðæs\h^AíÏQZ_x001C_ñ[A£yÎa_x0010_r^A²¶àÚÚaA:w¿y~À]A2B]a¯©ZA}4{2"naA+àÞÎdA?~Þ)¼­^AwÍ®^_x0001_b^A+NÜB]A_x001A_T_x0011_  ]AÆË0$`A_x000D_Ø×±º1`AÖD:{_x0001_ `A]hÿ³ÏcA"-PÂêfAÝyÆ_x000E_P`AJoÛ_x0006_Å_x001E_\A_x0002__x0003__x0001__x000D_å§/aAuH1¢úºaAä_x000C_ñ_x001F_Ø`Ad_x0018_qhgAâj_x0003_+ËàXA·¥ÏCïeAÈ!0_x0014_°ú`A_x0008_ÆÕD»\A&gt;ýð_x001B_kYAÉî¸Ç_x0004_aAíÞ_x0012_laA¹(¼}&amp; bA_x0010__x0014_Ø+H^AÂ_x000F_¤f`AïññBvcAÍ/?ÿfz`Aÿ©\_x0010_CcAÜâx|à¬ZA¹C_x0014_ê^äaAª¨_x0010_ÏRý[A.÷_x0013_ÃgaAÿíÎn `AÇ-yº`A_x0003__x0019_m-ð`AZÇry¬]Ah¦Pù}^AÀýÂ,W\AÉýÈ_t`AE&lt;ñ^\Aò·xéeL]A_x001E_qF¡wn[AØ#_x0017__x0001__x0003_ÁY_AqgvØçÄaA~æ8ÓdbADò~úëó[Af/_x0004_wÔ_As(zDòË]AT_x0013__x0011__x000C__x000F_'aAH_x001B_!Ù±bA_x0012_Ò_x0007_~öVcA¦_x001F__x0006_o«`Aç¯YÃfzZA_Ödç_x0017_â`A-¤fõö_A§ê¼_x0018__x0001_bA»ó·ü±]AÃÝª´_x0007__x0002_`A¡j²d#`A_x0019__x0015_[_x001F_Ã¬bAL_x0014_þ½_x0002_E\Af¦ÂÉ_x0002_àfAú2ø2_x001C__x001E_`A$_x0015_¯uI`AX_x0015_Ç$_A[±9äÞ½`AÒ_x001F_Ûß-ôZA¾m_x001F_46Û`A_x0006__x0007_y¿GÓ`A,(_x0006__x001B_aA6Qt$«`AtÖQÂ¬°`A.ü³¸ 7cA¶¯k«?WZA_x0002__x0003_&gt;²þÐÞ^Aàº_x0015_ö´cAÂ |@±àaAhNVö¬bAõðåeáffA\.[YÛ^A_x0011_v="Ê_x0018_]A6Ì'YA&lt;ÔÉã¸É`A'ÅÀ_x0002__x0005_bA,;ë@`A]4¹júZAféÖCG_AàÂ6_x0014_K)`ARÂd¢è[Atê_x0004_$bAVÄ)ì)Ñ`AºÏD_x000B_`AÓqg8_x0012__x000C_]AéÑN§caAÖtãH3bAæÌíwcA_x000D__x001B_Ñ	Û]Ao_x0016_b°tå\As\_x0019_³8eA~_x0007__x0001_ÐvéZAIºé«^A±©fbZA_x001E_:Û_x001A_Àû^AËÌíV}-^A±R_x0008_tQbAíÙ«_x0001__x0003_§cAc#¦­äõ[AøNø3]A_x0019_õ^«BfA¯Lyæ`A	[¿ñ_x0002_Á`A_x0005_s³HbAyç\cA_x0015_Z]+	cAãð©ÚdAXæHWIæbAO«µVÅ_x0016_\AzK¹|q`AÈCY¨+^AañãüppeA§¼_x0019_ÙÏª_A9Yl×Õì`Aû_x001F_Wé×aAÔM¨Õª\A_x001F_¨uÿ8_x0007_aA_x000B_ô94\AS³ðjÑ[dA§ÔñhªpcAìsgñ_x001F_^A½·X$_x001D_g]Aq¶ÀD]AE2®RúXbA4ªßÇZA()£bAø×åíüddA ³^AÇ·^A¯ñfW;dA_x0005__x0006_¥¡®ß[A|5ÏdVúaAkYðÊ!q]A!3¯CbA_x000B_×£º§aA(_x0003__x0019_q_x0004_¥^A,Î{N¢eYA_x0004_úØ_x0002_òY`A¾°¬P`AÙ_x0003_Ë®ë]AO34Û_x0006_û_A:ø1Z.+eAxÍ_x001A_`Azø£T,3`AlC_x0010_|ÂÃ[AÏÃ5_x000D_CZAwÉ´òÓbAÍ0_x001F__x0013_l&gt;_Aù_x0011_	_x000F__x0010_cAWtKxÆbAÜÈT_/,cA:Ýä¨_x001D_d]AJÎ_x000B_CbÒ\A÷'ËW¤]A_x0015_ä{"ï{bAX_x0011_HAQñ_ABPÌâi¡XAùNñfÓ_x0001_\A6_x0011_@ÐN^A³-_x0010_Èè`AFL_x0013_fðaA°Æ+_x0008__x0003__x0004_-4eA'_x000E_È«2ÕbAZ§Sµ{\AFÊ± §aA&amp;¬|2Ãä[A_x0018_YtñNYAÐlä¼eA~ÅÎaA_x0016_&lt; _x0013_bAÙh_x0003_îýcA8±E·±x^A~z½3^Aë:%ÓndAíØ_x0004_Z~·[A_x0018__x0002_jvÅQ[Aà«_x001E_yQ¡aAÎ-ÊÉ'`AOu&lt;ý_x0001_¬bAc¸@ØYò`Aá_x000E_y_x0019__AGæ_x001E_ou]Aé!u_x0002_ÇN`Aî*e_x001B_® aAô5U_x0002_À¡ZAe	Å©ó_Ad_x0014_$S_x0012_^AõÓâp eAF_x0003_¦'_x0003_Å]Amµ3_x0001_}[A/õKß¾_A_x001D_kS_x0013_q·`A·æçN_x0013_bA_x0005_	Ê¥_x0018_\*ZA_x0006_nT¶\AÐ_x0001_ª^eÍ[A^ãw_x0014_6g[AË_x0010__x000D_[Ü`AÔêñÂÛZA×u79_x001B_[A¬¸H/;Ä\A¾ÒÖ8%àeA1_x0002__x0007__x001A_^A¹_x0014__x0006_'_x0008_]AW_x0013_lb]A&amp;¿W7_x0017_÷\A% 2rø`A_x0005_&gt;!`&lt;kcA_x0005_:ðNrw^A_x0003_Dt_x0004_º_A_x0014_i_x0007_\Åy_A²_x000B_Â³ÄcAý4_x0012_	º_x000E_[An+òÈ^A\gòôÖ£`A5ÎÇN_Atmô]AGW&gt;°ÖYA_x0001_xF72ZA¬ÿG½7`A^_x001A_°ÅÊ¥`A~¥QP?vdAVv8]l]AÅÐ_x000F__x0005_ØcA´Nö__x0001__x0003_ïÒYAù¦J0cAd¯Àü-\A]£=²Ü@cAÕË_x001B_«_x0008_bA~_x001D_ßbA_ü$Ä¤aAk_x000E_¨ÄbAÞ_x001B__x001D___x0013_&amp;\AgSË·´fAº¼(i5:cA ­lÄ_x0005_ÇYAò_x001B_BEcAîæ´	ÎýaA@¾w_x000F_EgA·Qgö_x000E__AIÉÕ)`A _x0013_È!0_x0004_bAÜXé«waAuÕV_x000C__x0013_¯_A6N,j¸ZA[(Y_x0017__x0014__x0001__AÓ" _x0014__x0002_gA­:.Z`A_x0013_gì~ÏbAÞ4NðdAçf_x001E_SEG`ABsDGbAS¬ýâ(â\AÔgÇ`A²PÖ¼"QfA&gt;7yÞibA_x0001__x0002__x0010__x0006_7H]Aá_x000E_=_x000C__x001B_=ZAÆ_x0015_Å¿»*aAM_x000F_f!`AZ_x001A_Jr:_x0017_cAÞ0T_x0010__x0011__x000D_^AÃ'ªßîädAÈ5±khÈ`Ax1ø_x0002_³K[AT$:_x000B_ _A2ôR§í^A]]¬ÖÔÓZAÔìò[Ç_x0002_\AKdIÕébA_x0011_IuÃ`Au_x0018_¯2^AJ÷ÐÖ[A_x0008_¾¬¦DÜaAÙÃ/C`A_x0013_ùG,W^A($?dA1ÚÜ&gt;é$dAÜ_x0003_@_x0002_¿GaA%j¶ÅØ_AÑG.ãW×]AÚìÍ_x0006_	aaA\Ç_x0014_è_x001D_aA}rë¸_x0014_\]Aè°°übâYAñO,n*\Az_x001D_ëh ágAp_x000B_}É_x0002__x0005_tbcA|¹_x001C_ýR®dA	u7öfAúnTuä]Aðùº¬"&amp;`A_8ñ¨eAx¹ÔZtó\ATÜû_x0016_¸ebA_x0018_,jò5\Aî¹Û9\AlJ{i-Ü[AgM_x0003_l]AXî¥Í^AQ_x0019_ËX_x0004_m_AçÆµ_x0016_ÈbAP®*éZAh_x0011_UuýYAèxôô	_x0008_[A_x0013_ü%w&gt;4gA&gt;®YÄJ`A9+._x001D_cAéC]ãUdAÌéZ_x0014__A_x0001_T\M}`AÜ°ãkù_Ax_x001B_i~Jv_A ;îç]Aë_°)'·`AÆ_x0007_s¹Î`A®ë°²Ó¹[Aù©ÑË_x0005__A¬o_x001E_-_x0015__A_x0004__x0007_üõº°ü.[AÃN_x0004_'^[Aat¼&amp;·dAý_x0010_Ñoä\_Ay_ZèBK\Ax*ô4]A_x0005_IÞ´H[A_hÇm¦^A¿ÚÖÎS`A-Ê¹Áð5aA_x0012_h3Ro_A+~3×Â]Az&lt;qZAçaÔ:_x0007_´^Aÿ=)åM§]A3O7_x0018_`A_x0003_#òEdoaAÖ_x000C_C_x0001_]Aj_x0001__x0003_ë`A=ÌaAÙO*ÈmuaAî_x001D_ÖØ£çdA_x0006__x000F_6_x001A_²aAÑNy¤Ë\A_x0002_9evÒaALòQ4}dAÝ_x0008_K^fZA©±_x0006_¡/aAÉ@í _x000F_o`A÷aö|7bAßvG_x0017__x000D_Ì_Aíà`·_x0005__x0006__x001D_ÓbA²`â7_x000B_aA_x0018_©d&amp;åÄ`AµÁÜÉZþ]A_x0003_r&gt;L9t_AíÐùUí^A×_x0019__x0001__x0007_bAJèÁÄý¾gAµ#ÔíäæaA-Hÿ_x0003_¿ZARóê½[AÛ&gt;äWLcA._x0007_Æù2Ï[AN¼_x0006_3ÐôaAz8b{.\A_x0012_zÑyÇ_x0005_^A6aB_x0007_bA3Ø³_x0004__x0002_ÐdAEõ_x0004_5÷µ_AÀ[Â=¶]Am}-_x0010_ßÁ^AÂýgcA_x0006_Û±=_x0011_ÀbAZÀ9´aAÎ&lt;`Åh3bAý.¸9{`A¦_x0016_ kú]AØü¬Y_x0013_[A4ö+hs\AÖ_\Ø¹KeAv9_x000B_ó_x0013_`A\àÃf\A_x0001__x0002__ù]o¬§bAÍÓ?C[ãbA¦%O#µbAHv©cAeAÝ~ys_x001A__x001E_[A6q_x0005_Ö_x0014_5cA4ÝËE]AdtäZAzjá7äÆ_AùëfÕñ9aA2üÏ_x000D_¶d`AÝ_x001A_ðÊ+_x0006_eAÏüËÐº¡^AÊ_x000B_ð´_AL£ìSèraA!$\J+eA_Úé_x0014_é_x000F_\Aºýhb_x0011_]A6_x001A_BigÖaA¬8ömÚ_x0008_^A $nv¶aA(6»Ûøj`AuJx*[A_x0001_}É¸;\AYµs§Ù]AqÉhg~ÇaA±Pu7_x0006__x001B__A&lt;ùd¤\AüE~Nå^AçªËP_x0001_aA_x000B_#v\r\AD_x000E__x000D_§_x0003__x0008_ëÄdA/îE­_x0005_ÝcA&gt;l,¹_x0001__x000F_dA_x0001_ú._x0004_}_AÁ&lt;_x0007_ÿ¥_x001A_dA_x000D_í}ã`A¨"¾ÚJ_Af_x001A_U_x0012_,aA^_x0005_½_x0015_{_x0016_dAn]K_Aòf§þbA5¬_x0005_ªNaAñÈm4ÿ`A_x0013_¡ïV_x0004_ì]A1Æ_x0006_yaA=6Åª8·cAWÂ[ñ±jdA_çø!J}^A8;ÏpdAPG_x0002__x000B_ÀYAø0t/^A_x0013_aÀêV_x0015_`A õïLTbAëD1Cð^`A\Âú3aA;I@ørObAÅåà±_x0014_bAûï¹G^A%&amp;&gt;=_x0019_êbAýØ	rp©[A¥,Ô^k_A^	W/bA_x0001__x0004_k+_x000E__x000F__x000D__AêK`AðñWG_x0003_&lt;hAH3¢XK%fAá§ñvrcAÌ§ÁDT]AaËuµWeA«Y_x0014_ýK5YA_x000D_D¿L_x0014_aAd¦¡¯ûlZA	_x001D_Yø½.bAàðú{_x001D_``A_x0001_._x0019_1JaAßÌðaA¾dZ{?mYA¢V YÊ_x001B_]Añò¶Gã8]AcP¿-Z_x0001_[A_x0005_óù~_x0018_^AôÕ§Îù¤\A&gt;¯Öåc3_A:F4_x0002_bA_x000E_Xë6¸aAßL{.]A\ª­÷/_x000B_^AwËÂLbAå±i6V1aAg±_x0011_ÆÒ[AÀâ=rÑ_x001A_[AãdÊ~ábeA_x0001__x001D_4dËaA¼ÆÉ_x0017__x0001__x0008_üeaAäbôK_x0003__x0004_cA"!×þ#-_A_GªØ[A-xãñ[Aô,_x0010_9bA_x0006_ý&amp;m©obAÉ_x000D__x000D__x0003_¯]AÚ¡_x000D_JÏªdAÁÛT`÷0cA¦z_x0019__x0013_}~aA(Tªa+4dA7Ô;_x0012__x0006_øcAbùî_x001F_FSbA§%æ_x0007_Ñn`A_x0011_Äþ_x0015_cAwª\rÄ)]AWY\AâÚ8'bAôðhraAÙxG¶Ó%aA_x000C_^bt^i\AË»§7c[A_x0012_[!_x001E_T_x0005_dA½_x001A_åÛûaAjH/°¼_x0013_]Aê~_x0002_ö[`dA_x0016_¢YÈ±_A&gt;2á_x001D_ü\A_x001F_ÆNÞ5òeA7_x0005_6ÏW^AQ©¾À_A_x0003__x0004_K_x0002_ÎbeA^¥7¯[Ar[$Ú`AÇ/l_x001A_¾aAöô_x0006_õ]A_x0017_@ÙmÔZA¡|]_x0007_b`A´z÷b_x0001_eA_x000E_}aâ/_A×_x0011_x*.ï`A "¬ßaA_x0005_l¸îÿ`AùòIäo¯YA_x000D_tðË?^AÜ_x0017__x0002_fAbar/]A_x0019_ó¤¡l!]AÝ]mXª`A#g@ÚT`A?ll_x000F_¡¦`AA@iÏ_x001C_ZA&lt;¥â_ÿ}\A:?Ë 4aA_x0004_±©\A£wæ3|ÍdAþ?^|_x000B_ú]A_x001F_òþ)B`AF#Zâ¤_A^_x0007_0J=^AÔÁÖè _x0002_cA/â|Ú±[AÛ(+_x0017__x0001__x0002_m/fAÈ.¿ë$^A`_x0016_§_x0018__x000B_ß]AZ&gt;8_x000D_"bAS_x0005_R¯í\AX¦GÞg_x0004_`A	çSr_x000C_+dA @IkÌ`A_x001E_$6;¼l^Aq-_x0003_àZRaA_x0007__x001A_	æïZAy&amp;ìeù¿\Azí`0_x0013_ÀaAF´Hø_x001D_YAU\_x0005_z&gt;bAÁÕ8³ºcAw-«Väù\AÉ¼ûç_eAd_x0005_íe|aA_x000F__x0018_OcA_x0012_ª·È^4bA¹×\7_x0012_cA_x0019_ÔpÍ¾bAS«[àºÊ`A£th¢÷aAKl¦ñÏcA&lt;ÉÅØvbA_x0019_AÞ8§Æ`AÃ#Ù ]A_x001E_AÍTfA&lt;_x000E_XðXaAîÆ´_x0011_³`A_x0002__x0004_5_x001D_·å3ÔaA SS*q¹aAkÆ,Õ_x0016_bA_x001B_&gt;0Ç@ÇeA_x0011_×ÅÔæ\A°@s©4I^AþÉ?yå_x001E__AÅ	(Öf]aA_x0006_Lã&gt;_x000D_seA_x001E_l_x0007_EÉ·bA{[_x0013_¡6_bAY3ýR|baAr´CB+`A 0·Iµ_x0016_ZA¤ø_x0016_b·ÁaA_x001C_ÛOmÑ@`A&lt;_x0010_Û_x0001_(©`A ÷#3y\A|¢ó_x000B_çÀdA_x001D_Ò_x0001_ñXAéâØbs®cA#{¿ ¬AaAÙ,c8æödAVØæ_x001A_dAáÂ_x0016_úcA»0Ö_x0012_N»bA_x0002_ÙùíæcAeÄ¿[__x001D_bAÍCýW_x001E__x000E_cA2_x000F__x0003_[`Ag÷G'ÓZ[Aë_x0013_Ð_x0005__x0006__x001B_`bAÁÒ´u_x0016_fA_x0004_ä2ÖcAöw\Á^_cAu%_x0006__x001D_ËaAïüµ°úB[A¼úVú·è_Ai$_x0005_ý« [A3Mo6`A~!	ã&gt;[ASêïqxÒeA»áæ$_x001C_M_A&amp;xóà¹:[AÜë°Å_x001C_\aAq%â#É!aANÁ1"·eA{á¼Ù[AÐ_ówäÛ\Aðé^Ãm\AKpV_x0007_jùaA_x0002_yúOä³bA&lt;Õ»«(ç`A~û+_x0013_{W`A´_x0018__x0012_&amp;æÌZAÒÏ_x0007_Äº_Aÿs	_x001C_âcAÁ÷_x0012_3åé]A{9§ý6_x0001__A]ö__x000D_cA:_x0003_Æ_x001B_tbAx¢¨L ïaA	¤J`¬]`A_x0001__x0003_í\³&gt;aAsð.!DfAã_x0012_FÍ([A¶b_x000D_LI¸eA7MFoýÞ=A_x001C_açÿm=A²Jçq£ó=A_x0017_]åàC_x0018_7Aeë_x0018_Hü_x0014_:A"óuZ&gt;AmH_x001D__x0017_;A_x0001_âh²8Aõ³`_x0004_ù=A+ËI³`c;Aq`Ë_x001A_G?AéÑMD_x000F_:A1_x0007_,Ìë6A_x001C_!úÐ&gt;A°è²ÚAA»ó¥e4Î8A6®âè#®;Acy1_x0003_×?A1Åe§!&gt;AÍÐÍA«8AÆÿñu-Ø:A£ôØÜ;A¸_x0004_Þ8__x001B_6A_x0002_N)ìa_x0017_AA©3HQ=AP`Ú_8A"¬0Û_x0005_:A?¬cP_x0001__x0004_(9AG§qz@AA÷@ÜÕu&lt;A_x000B_ë@_x0005_o:A_x0004_¯Ä=eó:AYÆV_x0002_Ø6AÀ_x0012_¶}&lt;?Aîb{Áà¹BA¹L_x000B_[á¶&lt;AÖÿn&gt;_&lt;Aþ}ÌØl&lt;A/ùüVJ(8Aá¸x&amp;R&gt;Af_x000F_£ÏAA_x001A_PÍ¼t»AAl¤N_x0006_Xa&gt;AåR_x000B_åCAÜ_x0005_:½«@AY´}è}Ä&lt;AÄ­·ûyC&lt;A&amp;X/¹Ô:A¯Ë_x001C_Ñc_x0019_9A-Cî½Ñ=AÆëc=5?A=qO_x000E__x0002_9A©'_x0005_x_x0003_O@AéÈ_x0014_j_x0012_W:AÉm_x0013_¨=A9V"ðrAA_x000B_ ÄP*ú=AA3Çí¶$7AA«TE©@&gt;A_x0001__x0005_äz	hå_x0013_AA	!Óe&gt;A@!Åõ9Aè\l£AA_x0017_û~ ¬e@A&gt;Ö^p_x001F_c9AÔûÀÙPe:A¹¦_x0001_ø_x000F_Ö;A6ØÀu_x0004_AAhìÏ_x0016_o?Aq¿\_x0002_ú6A¦' q§?:A	_x0001_&amp;?j&lt;AY_x0010__x0012_É=A-Øý _z7ARTÈ_x0019_ÂÆ@A ±lâz :A¸Á*¯WQ@Auân_x0003_sü@A7_x0012_äãZ@AÖu¸.ß»:AÞ¼_x001A_FÂs6A1yó)¡&lt;Agpäø¨ô&gt;AÂêTåý_x0011_&lt;AT_x0003_t+5;A5_x0003_[ð¥¾7A_x0017_Û»¢u@AaO&lt;â?AA1ÇX_x001E_#9A¤~_x001D_i+:A_)³_x0002__x0003_É8BAÈdPäD:A@%yþ&gt;Aá&gt;ã_:AÃìoÔãa8Az µ8A¥ÒJ_x000D_E;A_x001C_:Mñ$:AÕ7¶çã'&lt;Aýz_x0017_^°O?A__x000C_sZEæ8A_x0014_]£²¶=A°Ó¢è­@Ad_x0014_B¡4Ü9A÷EöÍÞz=Auf¯_x0005_(;A"²1cF:AÔß,2^a@Aá»p_x0005_×7Aõ@_Þ@7A¼bÔ_x0008_­:A¦9üpÍ|8AK4_x0001_GÆ;A¾_x001A_¨ô;:AÂ+\Ë!AAF%¢ï°5A_x001A_	__x001A_&lt;A²_x0016_PÚôC7A#7þo7AîLxp_x0005_ª9Aã_¾TÊV&gt;A(Ïâ#Eã6A_x0001__x0003_sâÓ¥á=AÆ%â¡Ã:A%ÖlÃÏ_x000D_?AÀ_x001A_Îdí@6AÍ8É-M@AªÔÝ`@A__x0015_;nTAAý_x0013__x0011__x001B_¢W=A°s_x0008_@Á;A&amp;êy#_x0014_Ö=AS_x0002_DZl¿6AÐ(ô¹ð_x0005_@A÷+{_x000B__x0019_&lt;A=ð°Ü-Ã?AP_x0007__x000E_¬5:A@¶¿U·7AiuÞUvÛ@A1yJ&gt;CÉ8A!É_x0013_8A]AA_x0017_Îw	&gt;A_x0017_,(_x0018_Z_x000B_@AäJâMvAA°^Lr¬¿&lt;A¿´Öýý=A&amp;#Qämº&lt;A_x0005_I_x000E__x0007_;Açªá_x0012_µÞ;AG-dÎV·9A_x0003_&lt;¶Á&lt;Aµ®_x0017__x0017_Z_x0004_9AË_x0004_h:An°®¨_x0003__x0004_t@A«_x000C_GMåÇ;A\Ø$¼¾_x0019_;AGEá=A$)\Û??A¯:7AÍ_x001B_:^_x0016_-:Aóè÷àõBA"_x001B__x0004_-%Þ&lt;A_x001D_EïmÙ¢@A}"´ëfgAAÅ~"ïÉ;A6²ôûVM&gt;Aó ù_x000D_`µ6Aü\l_x0006_g_x001D_BAý°ã]$BA&gt;_x000E_ùhå9AM¥nxäÓ8A)2b?1¼;ATb8`þ;AëÜÛL_x001C_;A_x0010_Õ_x001F_P.6AnÕg,_x001D_AA1¾ÚÚÝîAA(Ôàã_x000C_@Aø%»k`9AEfØ6ì_x001B_=A_x001E_¬-·.Á&gt;A_x0005_eµ_x0001_}&lt;A~vt_x0003_;A_x001A_éçT?Aeóg_x0002_&lt;A_x0003__x0006__x0014_ìrÇëu8AN_x000F__x000B_å_x000C_M:A"`_x001B_ò_x0013_¶CAÖ§Í_x001A_`=AÛP@Ðk;AråÖ×¾_x0003_&lt;Aj3^úwô?A­§¿J½?AøØnO¿¯AA_x000E_i_x001E_ñ¨;A¨G£|Ø8ARÿ_x0002_ç"\&gt;AóB	2_x0016_q&lt;Aã%³ Èj@AþV:ÆÎ_x0004_&gt;Aï²¹æ;&lt;A_x001A__x0006_¸Þ_x0016_P8Aá_x0001_rç?A3Õ_x0005_ EÆ:A_x0016__x000D_³«"¬;A"Ôã@BA;ï_x001C_Ý¼ý;AZõbÊ¿´;Aë§^3`q6A _x0016__x001C__x001D_Öë9AËCØX.=A*?ÀnÉ·:Ap¶(0_x001A_?A;þõ=A¨}÷`C;AÇÔï5_x0001_CA_x000B_Õb_x0006__x0001__x0004__x0019_:BAo}¼aÑ$;A_x0002_,íU_x000F_9AésªÚ6A1_x0007_ÖÚü=8AêhÛäZ?A7"_x0008_&lt;Ð£:Aê³Måî5AlcófAA%ÁFJ9AÁ_x001E_ðà88Ap¬Eg@Aøâ¨:A¨YÈ_x0018_o8A/T_x0003_§¦iBA!Ã_x001E_çÀUAAÊ&gt;»Vú?Avö¸ò+x:A_x001B_G__x0002_&gt;AW¸³3Ñô8A°_x001E_ç_x0010__x0001__x0004_&lt;AþÌBø@A4EüB«:A,XYÞ¥7Ai6_x0006__x000B_AA¡Í_x000D_è_x0003_;Aêq%åU£6A¢Y2ÄSó&lt;A¿N2ê=A¥Ú_x0008_O¶@At¸âuþ@A0U·ñ(å@A_x0001__x0004_¢l_x000D_bïî=Aîe;.&gt;A_x0008_jL0_x001D_W;Agb_x0014_Â n&gt;AwÓO»_x0004_?A0ç/Î_x001A_@ABÚËq:AF_x0002_V#I&gt;A?B*&amp;iÉ7A_x0008_Õ¾!_x000F_@AÃÙ#_x001D_ã&lt;All_x0008__x001F__x001C_H8A_x001D__x0016_ãò_x0007_BAÊ_x0007_`e_x0002_?A3_x0012__x0005_ûÒ_x0003_6AÆ_x001C_ëU8A_x000D_X_x0016_ç$AAðXÖ_x0015_&lt;AA_ñOe=A¿ê_x000D__x0015_ñ:A}­5orc&lt;AG*³_x001F_k·@AÏúó¯í9Ap_x001D_Ï'Íi?AáW­$Â7A _x0018_oÓ9AÜù?^~1AAg¬í:AóM¿zµé7AÏãD«_x0006_Í9AùÐdçl8?A/úª/_x0001__x0005_P½@A£!Ð_x0006_ÖAAËó0,_x0014_;AhÐNÌUò6A{Û7õ@AKÜõÇ³=At+·_x0018_z¿=A'TE:_x0001_½6A8_x0014__x0002_.j6A»l¤3´9A5©bjOß?A_x000F_¯B_x0006_Ï_x001F_=A#@7PZ&gt;A²_x001B__x000E_x_x0012__x0005_@Aó%MWo@A¿_x0006_Øi×B@AxG±Î;A_x0017_6üJ9Aß_x000E_6ÔíP;AßÅëHy_x0014_&lt;A¤Wgr_x000B_;A$Æ!(Ù&lt;A³:~jÑ7A&gt;¿)ª_x001F_:AH}_x0005_q¹;Aê{ò÷½8A_x0003__x001F_éAAµÿçZ_x0011_A@Aa×ÌzÚ59A³å¦&amp;Âæ&lt;A]_x0006__x0001_W_x0004_&gt;AyS_x0001_Õ;A_x0002__x0003_óPýMtó@AG³1Äî_x0006_8Ab_x0004_(_x0001_@;A¦_x001E_êì0;AøUV_x0010__x0018_l7AdÑóì8A_x0008_©ÁÔË:A}·1Ð±=A¾_x0008_L¬oÀ;Aj]T%Õ);AøûdÊÃ6A_x0008_ü)_x0005_xI6AÄ¤ÇC"@AYéz&lt;A_x0016_¹_x000E_"®k@A_x0018_óª_x000C_\9AK_x001C_íÚh=AÅ_x0004_Ú£_x0008_?A_x0010__x0002_ÍÍ¢Á8A²oï_x0008_ 6A_x0018_8#'2=AÅ_x0012_þ1Qù&lt;A_x0001__x000E_? 8Â9A}(ÃuÔ5AÃo_x000D_ñ_x0012_;@A½5£6.Ê9A¬E®@9A_x000F__x000C_nh@A]-qÉ_x000F_@AÏ_x0015_FHw=AH`Yg?T=A_x0018_I_x0004_O_x0003__x0005__x0002_ÿ&lt;At!çßò8A_x0017_õ_x0016_ù!ú;AMâ_x0019_¦^7A?Ç¯¯p;Aô±~îxM:A¼Î]Øp+8A#{ÍÝU:AÓ1Bã&gt;A_x0018_ðýpD¼9ABY8´7_x0010_7A!Ó¸}'&gt;AµN°ÓAA)VÛ_x0014_{:A_x0015_Ò£øG:AhÿÃqSO9AD_x0010_;_x0019_û19A_x0016_±¼ÌZí;AÙò_x001C__x0004_&lt;AÎ_x0015__x0006_yqå;Ar¨ó"AA$7ô_x001E_¿ÒCAo7öp8&lt;AÝÙTïR8Aúj¨ÕB»=AÞ¨;	o¬&gt;AWmÒù#=A.c_x0004_I§WDAø_x0011_©_x0001_5A9j`¹d¯BA¤m¯_x0018_Å_=A_x0019__x0004_Ú8A_x0002__x0003_77¦_x000C_#_x0015_6Au,Ê|:q=AËç_x000B_ÇÇ$&gt;A2_x0002_7s_x001C_@AD*0Tt:AçËé¦_&lt;A-oÍü§Õ@AU`_x0006_Ö&lt;AöÎ_x0008_Ë^©@A¬_x0001_&amp;ú_x0012_7A²_x0013__x0003_ô&gt;AåÊ:_x0001_68Aüú_x001F_Â'_x001C_&gt;Aåwºú/æ;Aþ1f®ð&lt;A)_x000F_uM=AÌ{6Ec9AÜájí5c:A%ÿ9ë¹8A å_x0001_Dhw&lt;A»Md_x001F_8Aàd'ØW9Aiñ(oº7A_x0012_dï_x0005_G_x001E_;A2=3U½&gt;AÔ&lt;ï_x0018_»Ñ?AhGRß-8Apæl;A%þp,Æ9A=._x001C_¬=AÕ7Â+@A_x0013_¥A7_x0004__x0005_º@A_x0012_on_x000F_½²&lt;Aê-Ç5Qç6Aò ¶¶85=A±ë_x0010_ZB¦;A_x0006_ú¡_x0001_$?A_x0007__x0006_N_x0005_¸¯9A?'±;A_x000C_ÿV|Oë;A!m_x001F_û['@ApLç¦_x0003_t8AÛ!&gt;_x000D_sÉCAç_x0018_ª+â;A_x0001_õ,P*-&lt;A_x000D_I_x001A_Jð:Ahýfö&lt;Ahvo®§P7AsäøP)=Aô_x0018_°H_x001B_=A²x_x0008_Ö¶=A"ýþ?(Ö&lt;ATk±;ºß&lt;AL_x0016__x0002_ª_x000B_@A&amp;ÔþèÈ6AW¶B	¬³:A+­MÓÝ@A&amp;M­í&gt;Aû_)_x0003_ü_x0015_@A0ææí«`CA³¡Ä_x0012_ð°:AT¹7÷3+9AþõÍlÂ5A_x0002__x0003_}g'8_x000F__x000B_=A°à!¾~,?A]&amp;Ê_x0004_S­&lt;A®ô_x000C_V7A¿ÏÛÂH_x000E_;A6Trõ;A3âÔ_x001B_$8A:ª$_x0016_c?A_x001A_Ñ_x0003_íî_x0017_=A_x0017_FÂ»Ý&lt;A-á¿3 9AÉ_x001B_?R\_x0015_&gt;ACxãÂ_x0015_@A'Úù_x0007__x0019_×@A(­!Y89A|_x0001_±Ìþ8A»Å]_x0002_I[BA¸°ÍîbG7A×§Þ:A_x0017_9Ò6AËýÏöÌ:Aw1k_x001A_:A#=r÷Á°?A9»¢ËY_x0002_AA+¡_x0001_ã/8A¨P\9A¦!_x0019_[YACAñ¥Q Í&lt;=A4çiýû&lt;AüFðE]¡?ANEÏâ¸¿@AÍèLÕ_x0001__x0005_Jw@ATLZØ	BAsúð(_x001E_Y@Añ©HL_x0004_L8A-\_x000D_ù4&lt;AôÜ{_x0004_|:A¦YtBA/C¶mdd;Aÿ_x0005__x0015__x001B_ÎG=A°£|Þ&gt;A_x001F__x0010_æu_x0017_Ì8A_x0002_¿¾tu=AÍTåëµ8AØü8AAc7ØÐÐ@Aó_x000B_ÀÔ_x000E_:A"Òz_x0016_ôn9A¢_x001C_ú_x0007_¾9AºÌêÅ½?Aì_x000B_ÖT*7A-ÚA*_x000E__x001F_@A»,v'¤AAËl_x0013_+:A8_x000D_\!AAñd²t]_x001C_8ATé£8_x000B__x001A_?Amû½w9AiAK_x0003_Í?AÚwq!&gt;A6·c¤ð:AîÎÕé÷5A°¯z¯I&lt;A_x0001__x0003_§ Á*e°&lt;AºI·b_x0017_ 9AMþ°«Ê©;AF9ktOBAX^.*&lt;AÞN_x000D__x0006_&lt;Aöª'O6_x0004_8Aå´3_x0007_7A_x0011_ûu8_x0002_@A§ÇÇ¢_x0006_;AØgS¹}@A2_x0007_ì=@ANðB@A67\l9Aî_x0008_QMî8AÜ}T©ê£9AX@¨û&gt;ú?Aguc*a¡;A9Ê.N5A¡_x000B_9æ98A_x000C_k_x0017_é_7:ALYkË@=A;%°ì{&gt;AÓ´ÉE_WBAí_x0007__x0012_VJ@AÂp_x0018_T£8Ai²¸TÔX&gt;AÞ=_x0012_rÂ 8Ax3ÇFIä5A_x0004_Î%_x0008_TBA­_x000F_´¬Î&gt;A6ÏH²_x0001__x0005_o_x0002_@AA}#Z_x0002_KAAt_x0015_i¹[:A¼øô_x001F_:Ap|&gt;×©¬AAHl _x0018_ù7A+Ñ ¹¡7A¿_x000F_uc_x0005_&gt;A|Y_x0016_æéò;AÕt°ë´&amp;@AYÎ_x0013_ßXQ=A7(å¬æ:AE5Ýg{9Amp_x0017_h]6&lt;A¿_x0008_ ¡=AO¿`Z	7A (©xh£;Atër	_x000D__x0003_:AÝb_*MFBA_x0013_d¼_*À9Af_x0018_ÙQ_x0002_Ç7Aómvu;AÓdþ#oë&lt;AÇcD&gt;E?A^_x0018_kÈ_x0014_¢6A6¶ð_x0004_JÖ8A_x000C_V4*_x000C_8AË©_x0010_a(´7Aä_x0001_½hL+=Ap_x0019_ ;7A»icÛÛ7A_x001A_ÒZ_x000F_â8A_x0001__x0005__$r2 ìBA¨·_x001F_;·	:A/hæÕÏ_x001C_9AJóàåj9A¾k®_x000D__x000E_9Añ9Hä[=AÕ_x0008_þv_x001E_Ì@Ai&lt;ÍoZ:A°i_x0006_ÆG;AÙÃËø9;A=Ïhä_x0019_AAo_x0007_1]g7AÌ ?­_x0004_¡:AV_x001E_ËÉ&lt;A_x0003__x000D__x001A_ÍÈ_x0014_;AJ0Í½9AF-S´Y6A¯Lÿsà¨6AÕ%U_x000E_&lt;Aæ_x000E_×yæÌ&lt;Ao_x0010_|_x0015_³AAq_x0014_;ü~s9ABá@3*AAG7uuV6Al_x0019__x0003_´á@AúßY_x0019_`8Aýôå8w§@A:º`w´2?AIWßhYS@A¤_x0002_¡&gt;AîD_x0019_@AÝ-ye_x0004__x0005_AY8A&lt;_x001F__x000C__x0004_¤CAsÖ\áµ¡@Aàw'L6A&gt;Æñ®«@AéõxØ_x0005_ ?A_x0003_°¨uÛ DA&gt;i°CÝ:A¾ùa³¤&lt;AìÄ_x0005_Ô_x0015_+?A¯Oãý7&gt;AÊ_x0012_Q_x0014_h;A_x0018__x0001_®?_x0018__x001D_7A_x0007_H	8µÐ:Aâ_x0013_}TçCA0-C&lt;A_x0016_f_x0014_gE@A±_x0016__x0004_µÄAAñFä`)&lt;Aa´R½?Abm_x001B_ºòû8Ar_x0002_tµ&lt;A\ÈÄÜMCA50RþÚ?A¢OIÖ9T9AÀ§XàK²6A1Q¤ã²=AÉR¦	(©&lt;Au_x000F_Ös@AxÝ_x001F_®þ9AÁñè¾Ó_x0012_BA*"µ É_x0008_=A_x0002__x0003_'ºí&amp;\7A´@û7_x0014_[;A.Ò_x001D_7ÅÀ:A)7Ú¬47AÛ_x000C__x0004_Ä¤A8AËm /\@A)´W_x0005_8¨&lt;Av[¨_x0003__x001F_u:Az_x001C__x0011_2²_x0014_8AìX _x0006_æ&gt;AÈ¢s_x0006_#&lt;A!È&gt;:A	E°¾AA-z¼eºlAAª@½_x0014_å=A&amp;¨¿æ%;AHZÀ._x0008_Ð9Aà^i¼Ô_x0010_&gt;A_x000F_ÉÇ²=A¢Üþöhe9A_x001B_GV_x0010_Óc6AEJ_x000F_U#]8AÛ'ÁÚ§DAtì_x0001_MÄ@AS.%ãAA[J¨&lt;£~CAÁÕ5ä}Û9A_x0013_xCè_x000D_ð;Aq_x0018__x000E_[_x000B_£BA1_x0016_¦|è_x0003_9A_x000D_¸3eÐÓ?A½Âí_x0001__x0002_ûf8A_x0012_kYó]j8AÆ\U_x0019_8Aå´s9A@¦¢_x0015_¥:A³Â]ð.;A²5	*ÿ&gt;@AûIS°Éú6AÑ$,MH{6Awc¥iÕa7A*ñ¡O_x0012_DA_x0008_Û:Im/&lt;A¸cåplé@A3åÀÞ_x0017_AA]aqG?â:AO!^PÚ&lt;A¾n¹cèN;Aì_x0013_w2ö6;AèèÑ»ª9A#ÙEïê&lt;AI\\¶_x0013_=AXà|Ìû7AÓÿ_x0005__x000F_(T;A(ãü_x000F_Iã:AA)ß_x0018_7A@I`R¬7Aµ»!9ëAAV_x001F_öêý ;AÓËky8AéOÒ¤C9Aq_x0001_oiÅ7A[ü2):A_x0001__x0003__x0011_kRØ_x0010_?&lt;A5Û¾èFÆ=ADl Èî0;AÜ©_x0011_L¾9A&amp;_x001E_ê¿ß6Aã_x0007_°?ï:A'Xkz¦9A_x0015_kIù×;Aät¥éª)&gt;A?_x0019__x0011__x0017_9A2Åz¦D=AÝß_x001C_ä³N&gt;A¼£¤_x001C_4&gt;A@iì*+_x0015_BAf-Î¾_x0013_&gt;AAY_x001C_\è8A5Qb_x000F_Õ&gt;A0_x000B_#(_¹AAøJb_x0015_ýÕ6Ax8¼2z&gt;A\_x001F_U6n&lt;A;âÿÕ?ANÛtì$;A_x0003_×_x0010_H@A×_x0011_¬_x001E_^|=AAC³cµ_x0002_=A¸!ÚÆñ9AOq,5;A¥ª^Ù~À:AËèÜêÿ?AîhoÔSDAL)_x000B_5_x0001__x0002_hø&gt;A_x0008_8_x0003_Éª"7A;+þ@Þþ7AtdN_x000D_±@AsÐ6t_x001B__x000E_8A÷ø8ª|_x0010_?A¸*hû®8AZÿ!¿ßó9AoüVëö_x0011_@A" Þ_x0010_º_x0001_BA_x0001_økP_x0002_n;AÎÌoáe³9AÆmÕ_x0011_æ:AÀ_x0005_§æÈ@A«Øé_x000E_8@A_x0010_vV_x0012_À &gt;AF_x0017_,Ç|?A_x0008_c_x001D_B&lt;Adà@i9AOd¢5k7A_x000B_ %8A_x000F_/12¾kBALpuªÐ;A_x0008_Ëø_x0006_B©8A&amp;5_x0003_(õ"@A¦TWV@A÷æa"ê.@A_x0010_ébBA_x0019_4\ët7AòÎF@APp,ô!R9A*_x0019_ï}_x0001_7A_x0005__x0008_/ªj^®|;A&lt;_x0018_ÉJ4Í=A~ïnO\&lt;Aøðõ/BA_x0005_s°¢_x0018_:A_x0010_\fEòL;AvCÔ_x0001_À/&gt;AW_x0005_h_x000E_³BA@ìº"_x0015_F8AyÛ1SÌ$9A%z7ûàÛ&gt;A©a[©Ûú9Aðû»ò¤&gt;A_eïH$g&lt;Aeç_x0018_4Í7A_x000E_v¸úk8AÉÎâ_x0007_Ò9Aá_x000E__x0015_Â&gt;A_x0008_pî_x0018__x0004_è:AnûG&lt;¸²8AÎ!NÛ¹:AðÈ_x0015_i=A_x0006_k&amp;_x000F_&gt;8Aû#á"÷AAµ5{O.AA¡Ý_x0003_äÇYAAù¶V_x0002_C=;AF³£ÓÙcAA=$ñ_£7=A_x000F_,5c_x0011_;AOÞlüµ=A&gt;¾Íò_x0001__x0003_&gt;`AAB®B³X;A_x001D_*Û_x0014_2n@A_x0003_ï_x000E_øñð=AÄabô»&lt;AJ_x0014_\'êá9A¡_x000C_ÝU:&gt;AQµo²Ø_x000D_AA_x001B_K\_x0017_©AA½a%S_:Aù_x0010_7Ü_x0002_ÈAA+{2t(6AGá±?_x001C_:AC`SÿÒ;Aá:Ä_x000F_®µ?A¤ÚRR&lt;Aòì×-âÂ=Aí'uI­?A&amp;-ÓB¡_x0007_@A_x000D_ F~_x001B_1:AÿàÚOj\@AðeÃçqí7AuJm¸µ-;A_x0016_Õgù¼u?AO7ïÛ:Auï*Lj1&lt;A­xöDA¸ûÓð'CA²eÐ4_Ò@AD¶Ë¦^9A_x001E_*Ú®_x001B_vBAgqÕ_x000C__x001A_Î5A_x0001__x0002_S_x000D_î!_x0014_=A+:RÞµÛ6AÔ_x000B__x0015_+´t?A=_x000C_Ä÷[T&lt;AaþöÑOé=A  5_x0006_j&gt;A¾0.ßþ5A_x0004_ù_x000B_yÌ-9Aø_x001C_Ì÷F9At÷ÙH/[7AÍ75c_x0008_:AÔ_x000E_Ì)_x0006_Ç8Aòæ_x000C_±_x0017_ý:AßF_x000E_&lt;§'?Aa¿°¦§&gt;AÆ§~._x0007_&gt;9A®k)àü9AÛð&lt;ê¢¨?AÖ!_x0018__x0007_P¾=Ajb_x001D_a3_x0011_8A_x0004___x0019_ä_x0013_r7A¿«_x0008_ÅBA8CÀÓÈ&gt;A»éÀÂd_x0019_&gt;A$oÅÔr@AvI­Æ¯÷:ABÅ§%å7A@.Ãd-ß7A},à![?A"ßÓ_x0003_å?A¹n3%­9An¼ç_x0002__x0007_àAArÍ¯B·@A¿Öá_x0004_ÉC&gt;A­_x0003_{4íyAA_x0017_æEAAn/Seç³?A_x0019_êCçÊm&lt;A_x0014_~!C5ä@A"[Ãã99A|J_x0007_pÙ«8AÐý2*±g?AÏÉ?¾ßd&gt;A_x001B_hñfª=AÀÒv8A×_x0008_6û³°7A_x000F_Ð_x0005_ÃhQAA.À²_x001D_Zs&gt;AÇ£"Õ&amp;9A/_x0014__x0014_&amp; AA_x0001_ùJAlj;A³Õ¹_x0014_¿_x0012_9A_x0004_Ü"ÀûBA	àÝj:AäE_x001E_]w;A_x0006_X°RBAhâR\qò7A4Þ7£w'=AÝÍ«Ö±&gt;A$Ð¥_x000D_µé9Aõ"¬ð057Ahä½·«W&lt;Ad8x|p+BA_x0001__x0003_§ÀõV_x000F_ú:AN\ÀªÜK=A¯C9rêë&gt;Aê*×h=AtSOÉÀ76AEÕSb*:AAî-Øð	CAµ}Ö-Í&gt;9A{Ò_x000B_¬29A¿1w_x000F_ÇÔ&lt;AEV_x0004_úß@&lt;Aò_x0002_¹1YÎ&lt;AYÒá^\6A_x0016_+©ÑN¥8Aª_x000E_S¼s&gt;A)Á,-Õ¿8A|'toþAAFIÇ~_x000C_î9AÒÚ6 &lt;A&lt;}ëC_;As´7(:AW¯_x000B_:¢q@A}ç&amp;¹ô7A³_x001F_´0CA_eÔ_x0012_:AQ&gt;G±Ö9AÂÔ¿^?A*_x0007_õ_x0016_ë_x0005_9Au'/±³µ;AíU~|	rAA_x001F_hÆ_x0015_º_x000F_=A4_x0008_B_x0001__x0002_AQ:AäïB"o÷=A_x0013_y!9ôL7AH¡{°`Þ8A1*¼ê?µ&gt;A¨ºâ{ü 6ABËtb!?Au{É0°_x0010_AAÎ_x001B_+þy_x0010_9A³é_x0015_2}BAÙ46+@&gt;A_x000F_ÐT_x0007_5´@AüÛÂÆp~?ARYç_x001B__x001E_@A%ÿç¤À6@AmBÍ_x000C_=AÁü_x0015_^_x0015_?A1	ÞÔ|í@A©¨åqñ?A¾u©_x0003_À_x0005_=A`üºÕ9Aã_x001A_ôÂìvCAóÐ¬_x001A_$f&gt;AçÔ_x0011_×&lt;A}_x001B_5_x001A__x0012_Ø&gt;Ahé_x0005_VÆ©&gt;AÕ_x0006_M1WK?Aö?u_x0008_ÖBAP»ÄÙº8AÚ_ß2:Aâjá]ë:Aû¾Ù_x0002_&gt;A_x0001__x0002_á¦[ÂBA&gt;Üc#å0@A_x0005_T_x0005_&amp;È?AÁê°_x0014_W_x0013_&gt;A@¦Úôêø;A_x0007_ðR"_x0015_6AüÑUÚ_x0016_¸&gt;A_x0004_dÔ_x001B_7_x001E_&lt;A{Bi¸Ò&lt;A­e(¡8A_x0008_¨"©óAA¿55_x0005_5A(?lB_x0006_AA:È6Ú=A_x0008__x0011_7.^"BAJ_x0017_¿èÂAAwThÒ_x000B_HAA'êiUð3@AÜY5_x001D_7AAâ¯§V?Aø_x0012_;{@Aø!É¡K&lt;A!_x0019_q©7ALÆ´F_x001B_Ê?AÈÊ3_x001B__x001B_CAïc­W¤(AA_x0016_ `ìÚÁ@A{_x0008_¦YÈ&gt;A0aÆ*Ñ7A*z_x000F_ñ;Aï\*sÜå7A,TÂ_x0003__x0004_@_x000C_&lt;AÏ`ü_x0001_7AiIe_x0006_LàBAd_x0010_W_x0013_;Ai\È­7A¤1÷~P_x0008_&gt;Aî_x001C_ÂÅh£=AÅ	_x000B_Þ¦ÈBAWljxÚ7AöàÁçö8AjÖ-àC8A_x0011__x000F_AOr_x0018_?A&lt;k.Å-@A²ýÛ_x001E_ü==A°¥õkE&lt;A5ùz­.7A_x0013_?1r;A¨¼êKò2AAIkV_x0014_à9AöÙØ°Ñ:A® Ähî@AUL_x000B_+µì?A&lt;uBõ¥_x0006_?AÜIÝ"P&lt;Añ4nÕ=AYÀ³BCA_x001D_Å_x0017_q,~7Aw#NÍ¥ÉBAÃ,côKSA±'é¸ö_x0002_SAz$`KYSAøÀä¥ÖMA_x0001__x0007__x0004_b&amp;UÙPA_x0004__x0017_§_"¶SA¥}4__x000C_ÔQAÈÅCS¨OA©F+_x0010_SAZr»Y±QAó_x0019_"_x001F_ë4TAñNÝÕPAµÅ^92MAô(@ÆGèSA÷_x000F__x000E_d_x0019__x0011_WAÒ_x0017_Ñr;_x0006_PA?¹¥áQAêx`¨ãTAtH_x0010_:_x0005_wSA_x0002__x0016_«»OAE&lt;X=mWQAõ_x0007__x0005_ÉÑÿQA&gt;_x000C_RèLAn_x0010_þ_x0014_VAÎ³ûq_x0014_SA}výhi·OA|{6ýbÏPAåÉ¦R{zPA(_x0004_E_x001D__x0017_JVAì'_x0008_pbRAK+É~_x0013_QAµ¶_x0005_m_x0002_iQA!%_x001C_Üâ_x0016_MA`Þ´»-TAÔUq¸°1XA2·_x0003_._x0001__x0002_«RAw-1F_x000E_TRAé&lt;_D}RAN¦&gt;j_x001A_6OA&gt;o4]YSA_x0002_VÞ_x0002__x000D__x0003_WA_x001B_×!'úèVA_x0015__x000F__x0013__x0004_* SAÛ±Y­r&gt;YA_x000F_GXQ[UA_3vRAï÷C)_x001E_BRAævÙ?2UQAzT_x001C_HÍ6PAU×_x0007_´eCSAÙ_x0019__x000F_7)TAÎé~eº'PAB	ì_x0014__x001E__x0012_UA#C_x0006__x0004_QADÛz${(SApÆ»¯HVA©_x001D_Â]SA}M)1»æMA*°Ë_x0017__x000D_SAjb}_x0010_VAMþ%ÜoÂSAptÞÝ*ÅPANGãò²VA -e/UAÑÆýînfPAÒ}Ü9_x000D_QAr_x000B__x001B_±oûQA_x0003__x0004_þ²åüUA.`hkNTA¥_x000E_ëP¯MA_x0015_BåôPAÔMaÑ)[RAeÑj_x0003_Ì=SA£¥_x0012_gUNA_x001F__x001F_ºÝÓ¬UAä0E_x0012_ÂàPA2!]d _x0015_UAut_x0017_K2òUA1ÞÙâ_x0008_WUA³dÖ$$EQA_x0014_Lí¾_x001A__x0002_MAÍNøÍ£~RAu_x0017_TÿSAoã¢&amp;"RAû_x0002_TÃQA_x0008_*_x000C_­NA_x0019_Gàl_x0003_DUAÆEZ`RIVA_x0007_%ä)_x0016_=PA2ÙVS&amp;QAüö&amp;³çWA4EÂæGøPA_x0001_Ëa¬«_x0005_TA`Ø_x001C_`-QA]OAûÿíã¯OAjV7qÂQA¢_x0019_¨_x0012_¤ãPA_x0005_¢_x0007__x000F__x0003__x0004_L0RA½Ì":TA_x0004_J_x001E_mÇ_x0015_PAÚltH_x0012_SA¯zÚ¸UAÿÚq_x001E_§´PA_x001B_©L:G_x000B_SAiæ_x0001_QA¥;/_x000E_?ùPA_x0005_TÖÔ)UAñ%|_x001A_ÍNA_x0017_üf¢_x0004_NA_x0008_Ånh;QAÞZZ÷J£OAÝÖ:=ñQA_x0007_Ü÷o8òPA4*¥_x0002_$"VAS7k¶d_x0006_LA$Ñ³'RA8_x0019__x0018__x000F_NAËÞ¯üdNAJ tÕ;PAÚÊ¸XSA_x000F_L-MAÍævo_x001B_SAòKO'JQAÍH_x0005__x0004__x000F_TAhñÐ_x001A_nÀLA¦	e@¿_x000F_UA $_x001C_ý.)UA_x000C_éIJÞcVAm6ÛôRA_x0002__x0004_¦ñpØýíQA&gt;_x0001_Äå2FSA_x0019_7ãÜcMAÚ¹qø´³TA.ê_x001C_ü´&amp;RA_x001B_Â_x0005_â½TA§A»rîPA:aê_x001E_n¤NA¼nõÄÇUAk~À(_x0004__x0003_PA½þ+çDoVA¾éc¼SA_x0004_¼¬Ý²ºTAq¨°¡VAª§ibYRAÉu_x0010_û_SAkÊ_x0019__x0018_öRAm_x000F__x0004_vQAµ[_x0005__x0001_RA¬éHÖPAÂ%§RAæ._x001A_6)PAB_x001F_XåZ_x000F_QAþ_x0018_6ÖkUAPøpÝHòQAª\ÚÈQA_x0006_eÝ­MSA-´Âsè/TAc¹_x0007_=ãiNA_x0004_@_x0006_çèPA^L{_x001D_6XAáõØ§_x0001__x0003__x0008_¦RAêÈPïn~UA%p1"a|VA¡_x001F_øóQA¼7äÒ=SAúûzáVMA_x0007__x001E_æ!gWA}_x0003_n³pWA_x0010_î·_x000F_ºPAÀ&gt;h_x0012_è	PA&gt;Døi¹êQA;3p[ÈQA_x0012_Þ_x000E__x0017_oQAóv:Á¨LA_x001C_#°_x000D_z_x001C_VA_x0012_/_x0008_Qf+WA_x0008_dÉàDbUA_x0004_XU_x0017_°dPA_x0004_@+ñÍRA._x0004__x001E_m_x0013_ÞSAÒÃø4HgRA_x0017_y25rqQAþvÜU=TA,_x0010_P_x001F_owRAL=_x0003_æfOAh5_x001F_ðýPA¦d¤\wYA_x0016_´¿ÕüùRA_x0017_ó'ÍQAÚYás_x0002__x0017_RA8Ì/¤TAÊIðTA_x0001__x0002_è[_x0015_zÙÙVA·V´ZÖQA¶UcÙß_x000C_PAÌI¦ÑÌSAì_x0007_þ_RA%¹r_x001D_ÿ5UAÚ~ÂbdSA^´f9=RAq_x001D_üþiOAÙ«ÔÆ+TA?5AÂÛKQAç°4ûYàQA *T³_WA_x000E_[Ä_x000B__x0011__x0015_RAO_x0016__x001C_}êåQAp_x0001__x0006_ÿLA_x001C_1Ô_x0013_À¾PALú¼øÙRA_x001E_¶çBQAÔôà¿	eTAÕý_x000C_S_x000E_SA_x0018_ãÊ/ÒQA¾_x000B_k;XAö5/WAXÞhµïQA8~:PA4þü_x0003_¥_x001B_MA&gt;3Ù"ROAID¤`)ATAÝ_x000B_§v5QA_x0015_®ðo_x0014_VLA®´\_x0001__x0002_Ä®VA^ÙoîaVPA¨_x0004__x0015__x0005_KOA_x0014_uu1UAîª.à8QAçËÕOA6«}	ÊWA9¼ÚeVA_x0016_:ë_x0014_aTA_x0004_l*h_x0019_QAb_x0016_%ÐbSAF¿O_x0008_-_x001F_PA:º|øü_x001C_RAÈ1³ÈìUAý£å¢:QAÅØ!NAh[soÌ_x0005_VAe_x001D_I­sQAÐX_x0004_Ñ?MA$Ä*¦·³RA¬¸_x0008_è1SSAN=XEµeUA\__x001B_ËôUAZúÆL_x001B_ÔUAA­AVSA¥_x001A_âæcSA±LÙzm©QA&amp;Æã¾¨SA37_x000F_&amp;ÐjTAÛ_x0006_ã"ªÎTAÀ!ö¹,_x0015_QAýlMËSA_x0001__x0004_¤WÖÇ»NAYíÅ_x0011_¿TA³Ö.X&gt;©RAM_x0015_¾Ã6_OA27åJÎKWAÐÀ#-4_x0008_TA9[_x001B_|qLAR««&gt;§pOA·o©Ù«VAág©iDVAêÉ,_x000B_ZýRA{ÐV;gQA2µ_x000E_QÅVRAUªD6_x0002_UAÈ×¼´5~PAêJò_x0001_KTAgù_x0003__x000D_!²NA@²1Åü®PA ºÕÑº6VA¨ûÀq2QA_x001D_K§v?åNAhÆÉØªPAäW_x0004_X_x001B_+TA_x0005_ºªë UAá¢5oN_x000B_WA|rmÏÐQA_x000C_¯__x0019_¤¥MA«ÚèUA9u$_x0015__x0007__x001A_SAB9G_x001D_7SAüL£¯»`MA_x001D_ï·0_x0003__x0005_»õLA[×ßpÏPAû	"_x0016_êTA¬4[ÑsÐRA?_x001D_ëÒ¿SA×Pë_x000B_¹TAÇ_x0012_Òã^UA^Ï_#d_x0002_UAÆÈ1_x0016_­öQAq¬ÂVPA|_x0004_'¡n¥QA_x0014_ »	Á#RAØAéóxQAILªíÏ¢RAE^_x0004_ÜÅNA1×êÁ,QAIË_x0018_òèQAnR|÷OA_x0012_E[°¬§VAñ·ª~_x0019__x0003_UAÅÐCw0IPA|_x0018_Í_x0011_«RA¬Æ5cÆÄSAx%h_x0001_ÐQA_x0011_ý1æUAÃBBI_x0001__x000B_OA!e¹QA7P_x001A_ÆæÅQAð_x001B__x0015_ôBNA,²_x0005_c_x0018__x001A_PAµíÊBsOQA¢e¶Å.SA_x0004__x0007_7ó©&gt;wíQAk¿+_x0005_-QA*ÌeiMA84ß9wËLA_x0012_éáTMØTAd_x0006_«eRAKKÉ¢'7UAr¾å,ÝaPA_x0001__x001C_ÁpL SAqÒ+Ë&lt;_x000C_TAr:CÄ9üOA6áKÖQ4MA¡¦ÜRAªÍ&gt;·RA@|óÝ£PA_x0004_''_x0005_J4LAÒ÷U_x0008_[øTA/´4_x0002_©PAw_x0004_ÃïxPANY_x0015_ãOiUAÑ_x0018_b$ÀTAÈ´ZÛõ_x0008_SAá÷SòRAc¶_x0015_C»RA¿sùÆë_x001D_PA_x0006_¼ÊÛ¼_x0012_RAR._x000F__x0011_1NAÀXò¹QAéðÕºÒýPAzpk,:OA³@¹&gt;_x0003_QA5_x000B_Î_x0001__x0004_KôSA\»_x0016_M_x0005_ PA_x0016_i_x000D_Ç?ÌMAtàRÊzSAÐê%æ"_x0008_WAW¿º­$QA)0ùDúPA1_x0018_S_x0002_¥YPAy_x0008_°FPA¼&gt;®{_x0004_RAãÇ"/_x0019_RAXîÃQ__x0005_RA:_x001B_Ãåð#VAÐ4YA°_x001E_÷_x001D__x0014_;RA+¿r3mOA(GAéß4SA_x001B__x0003_Ð_x0014_¬ÐSA©Ç.ø$ÓRAùøçËIHZAzwÌé¢ÍKACó$$XAw÷áwÅùRAÑ$Ö¿._x000E_PAíµÿVÚLAèä±_x000C__x0005_SA#&lt;´E_x0004_ySA]l_x0007__x001B_ÊÐTA$¦T¨ì_x0016_QAbËÆ¶QTRAU­ih_x0013_ÀUATîfjRA_x0004__x0007_&gt;°ÀÛUAªpõÐÏMAãsÖEîþSA´_x001A__x0016_|ÒGOAI_x0013_QäwsSAAþbÚ_x0005_RA³¡ã_x0011__x0002_²RA7±Î_x0006_îRA_x0004_Qh_x0007_'PAìg·Ý_x000B_QAô+Õ_x0001_=¬OA?DªcRAÉÈ	Ê´OAº÷U¿%_PA_x0003_%BD+¨NAR®_x0012_¶QA@È_x0016_ÄÛSAÛ)b$TA:µÄ¨P=OAV~_x0006_+HÉQA0_x0015_ k¦PA_x0010_¦(_x0006_\+SAÇ_x0006_ÉtäTAÞÃÒÙ_x0018_UAþÑ:þRAÂÍ?ægMA[_x0018_3ýHÞRAy÷0ÜQAöLØê_x001D_TAw_x0007__x0017_êPA3Öù`àãQAðÖ¨_x0002__x0004_)	RA±ª_x0002_\âÞTA_x0002_í_x0003_=ðOA`ÞYAüû`_x0018_B_x0003_RAÑ_x0004__x001D_l´3RA¬u.Ä_x0002_gQAWOè§ÍµRA¾_x000E__x001F_NA9ç%ÖRAzóºÍRAºåOé_x001D_SA_x001C_g,¢ß RA%ýR_x000E_§RAN{ÔyUAOI±_x001E_pMAv_x0012_j_x0018_Ø?QA_x0001__x0002_¼¡ÊUAx7ÀãÑúSA_x0010_)~oÈTA¼7{_x000D_0	YA_x001D_/[ë_x0013_&gt;QA¨_I#OBPAu²'7ý_x001C_LAÜFd_x000C_ÃRAiÜ_x0014_[f#TAç_x001D_Ø~RAýO×/y&amp;NAÒµ_x0001_.azQAd®Á_x000F_RAÍ»#Q³0OAVåêvªFTA_x0002__x0003_£_x000C_k]ËRAnÞwëoRA_x0018__x0017__x0017_Ä3;PA\ã-7_x0014_oSAxô}çÇTAÖCV6ðÁUA1&gt;_x0015_Ïu|PA_x0004_îuÔ%PA¡ÛA÷y·WA®ó&lt;ý_x0013_NAQOð[#QAºü9`|MA3Ù»Ì.PQAøz$íÜPA;_x001C__x0017_j×xTA Ñ?¸&lt;÷UALÓ ³?OAi°ºNPA[F_x000E_¸àXAF®Ü~.ãRAÈ0Î?P¹RAöú¹ånTA&amp;Y²¼£UA2éO](FUAn©_x0002_ANWA_x001A_-_x0016_,_x001F_UAôë4þBdOA_x0017_h_x0014_©uRAÄ×2-ä_x001B_QAna_x000B_µÅõWAîÁc_x0001_²QA?Í«C_x0002__x0006_JêRA,«_x0001_ñSAX_x0007_æ_x0002_Þ_x0004_PA*G(±Ç_x0007_SAZ~j-_x0017_íOA8q¤ÀVAD¡joÒ¹UAâc¨[[ÕPA2pÓp_x0013_nPA%.¦ïlPAç*?TA_x0015_Ö±üíMA$ú%Î'ÔTAÙ,ßÊVADN_x0007_a3*QA/@_x001B__x0010_TVAª·Å_x0016_²&amp;OA_x000B_dÿõz_x0017_TA=»¬sPA_x001D_d¼]iTA/_x0003_}§(»SAÃGe·_x001F_QA_x0005_¯n_x0018_bLAíWÀù FRAÛÊ¨²zRAÐLÇªÑPA_x0002_ÃaÖÞQAµM^¨WA:O_x0003_^rRA	Ì;Ì_x001A_RA{ö¦v}_x0007_OA`0ì´ÀMA_x0003__x0005__x001D_9º×æ®TAX{è5puQAx7_x0008_¢wNUAsº\¤ûTA¡g(_x0019_JmUAäËNflPAª°_x0017_÷_x001A_PA/ÌGJPAe¢P¨TA_x0003_7gÙQA_x0015__x0019_ÆÜÍKA6_x0019_ÚLOAò&amp;PKïPA_x0006_"_x0003_ÃåRAÔ£aÔU±SA.,r»k²WAþ_x000C__x0002__x000B__x0013__x000C_UAr_x001E__x0011_ÕOAuÑ_x000C_ï©SA×Ka_,OA,ßá¼HLAÁÍYX8_x0005_XA°_x0016_´ÊæSARÐý_x0001_.¯TA×L$²WVA_x000F__x0001_-ó_x0006_QA´Æ¾HkàPA_x0004_«x{ÝÕVA¦_x001F__x001D_ÈùNA°K;V_x0019_NAe~Ûþ³SA_x001D__x001C_«_x0003__x0001__x0002__x0013__x000E_RAxz_x0002_ÞTAÈÙyJtðRAÀú&amp;Ê`QAîM¾¾_x001E_vPA³_x000B__x000B_Ð¥9RA/¬4_x0015_;$SA³ÅaÃMA!8@°¶ÚQA,²4¿ÍPA_x001E__x0010_É]WA_x000B_|0÷¢PAè¯Ëkj¸NAâ_x001D_Òh_x0008_½QA$ì'S®RAyÅ_x001A_c3TAÌ,ðó=MA÷Õ©lt_x000B_PAA_x001D_®gB_x0012_OASÙMN_x000F_ NAß÷Éóß×RAf§ª6_x0004_NA8®ééYÓNA(º_x0007__x0002__x000F__x0013_PA;9^IrXA!ö=h_x000D_ÒPA¶T0_x0003_9PAÈðtkPAQy¨z/PAý³9_x001C_D÷RAèåõÀ³UAò85²@_x0006_QA_x0003__x0004__x001B_=QA_x0018_¸ñ_x0010_QAÚ_x000F_#S½_x0017_VAÖ+=NAw_x0016_6Ë3QA_x0015__x0013_ÿ,¶RA,©I&amp;~QAq_x001F_)	"PA7Ù{qàLArê»FMA²8µ æ_x001F_RA_x0013_²kÂäRAãÛ_x0012_)ÞVA­6(¬_x0002_qPAÊ¤çN-VAø3±?ÜLAF`·÷£ÏUANÓË;5~OA_x0014_¨ÏeUAQÎ6Qi'TAt8_x0012_ ¸_x0017_UAèÌ_x0015_·SA_x0011_Ow_x0002_ÍTAKGµ]uOAàeÿ_x001D_-`YARÝ@ö|UAîÀNïÎLAN2L´UA¸ÃhùZ_x001B_TA_x0015__x0003_Ø}_x0001_ZA^C-ëZQAÌq¶_x0002__x0003_ìRA÷É4}"TAq!_sSAJý#c´QAdÓéâÜMAä}pîRQAÌó*·YAÁzÑIsRAÖJB³_x0005_UA_x0018_éVóíôVAá_x0010_-B1RAý2»_x0005_ÙmTAvSVRÈ#PA_x000B_ nJxzRA$9EÝâðXAÅ_x0005_2 TAÆÖÃXÏ\PAìµù&amp;çRMA_x001F_QqUw/SAn³ÍRA_x0006_ E]ÞUUA$R	_x0008_ÏÊPA·òÖSÜYWA__x000D_L\ÁRAÒý_x0001_&amp;PNA·s0ý«QAçÃ?NHQAõ¹;ÜYûMA_x0011_¤_x000B_ÜVOAf%_x001F_Ê"#UA÷÷2RAeÈm³o_x0017_QA_x0001__x0002_Ø¦É_x001C_OAåÅ_x001C__x001E_àõSAþ½ì~'-RAB;õ7ôPA¤Vëÿ VA_x000C_ÑÕ¾BVA`÷ñìãOSAc¢I	°ËQAè}ÛäÉ¬PAÝ_x0015__x001F_'lSAÀvx!!SAøKë.égPA¸*_x000D_híLA©¨ßazOA¥~otè¯ZAv_x0005_Ä_x0019_ñ©UA6_x0002__x0002_°Ô_x001C_WAIÓaç/YA_x0016_Jã_x0011_1´PAô×":_x000C_RAÉªv0_x0014_XAi_x0011_·Xr-PA+m7å|TA_x000D_ä{_x001A_OAaáWbyOA`cü_Ç"OA1Ñ	P%qPAÈ§k6QAìC_x001A_yQADk÷|lýTA`Ø°MAm)i,_x0002__x0003_Ó_x000B_MA5ýr²5NADxK©²îYAÚTp*5RAKÙUA!(¡_x0018_ÿ¹VA×Ñ¡î]QAk2¤mRA£_x000B__x0018_] ¤QAíydB¨QAäh¿µêPA¤¶¸K®RAÙ_x001A_ù£ÈRAù¦.²cüNA¸_§QA1ûÒ4^QA%Y¡9aNAÞ=_x0010_ïNAn_x0001_ß±&amp;WA(»ùvQACæ_x001F_ìOA³+_x0008__x000C_RPA´0[ã÷}NA«&amp;Ó QAÄ^å¼D?RAOÖç­ý;SA:RÚ6ÃQA-¥_x0006_ûT¡PA`_x000E_ÇÅtMAßPK_x001C_(QA­É_x001C_æñPAÉÉ«Ê«üQA_x0002__x0003__x000F_xn2|SA§aM5PA:x­@èRA0~¶7_x001F_SAC)4¼ñSAÈT×Çâ\WAf ­wÀÆSA¤z)á _x0017_PA_x0018__x000D_Ã´êêSA_x0015_©=ÄHæVA)l_x0004_MAk÷Þd~°SAO/v ¹]RA^1Ò[TAÚjÈDÄQA=§il¿	UA¡:rÙ&gt;_x000C_SA!³Z§½RAäátyÂPAflÈQA×âÊ HQA¼úÄÅ«TA_x0005_púRÂZA+ð&gt;À_x0001_TA_x001A_¼ÿ_x0015_äMAöfï_x0002_OA_x000C__x000D__x0006__x0003_}UA@YIF_x0014_OA½L|N_x0011_TA³Ï&amp;ô_x001F_äOA­íNñÃPAª1èþ_x0002__x0004_=ÃTA´_x0006_öyBWA	.Xï&lt;¸QA×_x0005_ÕJPAN\/×/QAk_x0016_N¯UAP!{uôTA_x0003__x0014_ë_x001F_ÉSA_x000E_eî9CWTAxjenRkRAGIÿÌ»PAÇ3¥VBNA_x000B_è6ÊËOAÎçÎi½ÌWAêÂ_x0018_ç÷QAÚGå®ºÜOA5_x0006_2ÙTAËlÐå_x001B_UAô_x0016__x0018_I¥èTAajÕªTÁWAÔÄå_x0017_[NNA/°X;wUA\@*u[PA^o ôö·MAç_x0016_¢-²ÁQAé/ãHw@SAD¨í_x0012_)RRAÿ¨¹_x0001_WAîºRá_x001D_QAÀþÛ¢QA~R|c SAa{×oà(XA_x0001__x0005_z;;&lt;\OAùU_x0010_î+&gt;PA_x0017_l§\RïSAZ_x0005_&amp;MtÈPA_x0002_CG_x0006_ ËSA1_x0007_V(YRA_x0019_Uå&gt;kÀNA±tì®OA_x000F_POt_x0014_®PA©8_x000E_¨ÞSA÷_x000B_ð¨aQAP_x001D_-ôèOAín5¤CQAdäJ_x000F__x0001_SA)0I_x0007_ÊOA¿"_x0015_6WAHkþHë2VA,_x0017_	äÇjVA!sÊ"ºQA°¿ÊwVA-øã¤ØßRAO«§b|QAE»w1SAÜÍ³9"sVAÄCÍsªQAî¡_x0004_g:UAÅ~ØùWSA_x0004_À-ZòRA_x001C__x000D_iCW¸PA_x0003_¿öSA_x001A__x000E_Ús¬_x0008_VA_x0015__x000F_Kù_x0003__x000D_?ÑVAO=	QAZ¥Ì2ùVA_x0007_xÏ LA` T_x0006_ÞPA;_x0017_ÐtùQA_x001A_©o_x0005_|TAòI_x0013_µKRA_x000C_ÌzÌ9SA¾¤_x0008_pvTAâQ%ÎãµTA¹Ê4×ëPAî_x0001_$»n#UAÁ_x0005_j*_x0013_êNAê_x0012_09®QAW&lt;__x0001_·RTA¼_x001C_BÅÚYQA ÂBs6RA_x0017_ôÇ_x000D_{_x0015_[Aè_x000C_Óã¿XAv_x0006_Y_x001E_Õ»UAKh~cPA_x0004_Ðì·!ÚWA!_x0002__x001E_R_x0013_,LA_x0016_Ò_x0011_e_x0016_SA&amp; _x0010_íhMAB·Òð_x000B_RTA_x000D_ãÈ)_x0006_MRARSAa_x001D_Å¥SA_x000C_ÂiøjLAqùÑhüCPA_x0006__x0007_9_x000C_Ì&gt;TPA_x0012_O·L_x001B_-NA`Ç_x0006_2ÑPA_x0015__x0010_ó_x0001_PA°ÿ¹_x0016_FoQA"0¢E TAa`m'ÍSA_x0014_ðYxNPA°µ_x0018_3ÂÉPA\ÚXsTA-ÎØØ6SAÚAtE_x0018_OA_x001B__x0004_4¯JNA_x0006__x000D_Z	æWAo_x0002_¬_x0003_ãSAº_x000B_ä+¯qSA8ª*Òd@UA_x0007_3P_x0014_ÈkQAtB}¢ZßNAÉgÛ_x001E_¤×NAF_x0018_^TAùþ&lt;TA­8Óz@PAhQ3ç_x0018_WAdC_x0005_¢rUAp&gt;öº_x0011_SAFp4*PVA0ÓWp_x0018_QVA\}À¸ßzTAªéB:t]RAË_x001E_zvàÒUAâ¥fÐ_x0001__x0006_ËKPAÌM8Ï_x0013_àOAÏòË_x001C_¤ITAµÐmÑq¢SA¼_x0017_¢û)SA##_x0005_ZÀOA_x0014_Òð©NAõß÷ö_VAv"Ì«SA¶á_|?PA×_x000F_à²ÅVA_x0019_+e³æµQAe62PARté²ÌXACpå×Ï_x0010_QAÕÚuÏB¾QA_x0015_«¥Ûë_x0008_XA|Ñ8ðNA¾_x0002_¶_fÕRA¼5×è)ÔSA ë÷_½PA\5ÖÜ_x0004_üMA3ïEÏ)ORAáÉYâ¨yWASÀPmQA_x000C_øÄ,éìRAg3_x0003_~®ùSA¶qnÉ¡ÿRAÀh8´´LAÙW±÷'çPA¬Âª!XAÝöAøNPA_x0002__x0003_f]W"GPAwC_x0018_yûRAà=Àëo@RA0T&gt;ÔRAÛ'hÏ.MAßê¾3 ×OA?ê8_x000B_¬SA¿Ö_x000F_XåùOAàWÌÜ§?WA§'½õ-ÀPA¤®«!+RA_x0004_k.±®QAx_x0005_²ÁåPAv´ÓÃØ&gt;UAÈâ÷zzóNAä¡_x0014_6ËXAÆ«Ö¡ð×PA÷Âb_x0017_±PAÃÅ3ÝCTAÒÌÞ%9*PA¯_x000C_æQA8¢4°_x001E_VAübF_x0010_ÆRAy7msD_x0002_QAì_x0018_¥_x0016_¿[SArrÞv¸_x001A_NA_x0001_ËÌ_x0013_®_x0010_PA)¾_x0006_^ÖSA_x0013_C)LAú}¥ÃcTAâ_x0004_Í_X_x000C_VAÞM/9_x0001__x0002__x000B_1PA±xxJãWA«&lt;¦¨»SAÙ£_x0010_ÜUA*;b*VXTAoÉDPUAó+&gt;²ÅòTA²]¶,ÄRAC1u_x0014_TA&amp;ÂÄ²ÝÞUA$_x0013_!¡¢TAó±aX¿RAâ±¢&lt;QPAÆÎ"\ð%YAÈõZC£SAù|GACyRAò_x0012_ÜìSA/è\YôÎSAëY`vS7TAÄ_x0018_ÊVXAb×ïHuóOAÁ;_x000B_ðiìPAÄ#}pÒcQAÉ_x0017_hSA,ì°øWAô¨U4ëTAè;%7TA¾_x0005__x0014_ÆmSAÐ§_x001E_ñó_x0011_RA\köý'MAÖ$ 3ØSA|X_x000C__x000C_*RA_x0001__x0003_Á"-B§RA_x0008__x0015_dCÒOAª¤ö1WA¨NShàKAWñä+ßþUAËiä¾_x001A_ISA_x0006__x0017__x001A_wðmWA_x0018_ÉÇ/_x001E_òVAÑß4_x001F_ÞSVAÊ9_x0019__x000E_#ïTA®7dÍý=VAc½_x0013_¢&gt;TA&lt;â_x000D_°KUA_x001E_Û¡RGRAþò´7NAûú'7TAwo®¨O¯XAè¢O_x001D_K+VAe¼M-~¦UA={_·´âSA}ÝPwNA_x0001_½R*ÔQAêF#ÎFàNAj¸aq_x001E_RAK_x0006_Äç¤rNAÅ0fãScXAï¾L¥}QA_x0010_v_x0014_XnNA¯O:°¦fSA¹ ew%SA_h5ÇDXAÿÂ_x0002_J_x0001__x0002_ÑNA_x0018_rðÉG PAÐ6_x0010_{ÅOAÜyÒÍr_x0016_TAà·'ÚæTA¾ÝØ:òãRAVÚ_CRAç&gt;óMAoÒÓëºQA4äY8VA=:_x0017_Ã'·PAÑ|³{&lt;SQAÒçs@àUA þä´TA/4¡fó_x0002_TA)X_x0002_KJRAõñ¡øÇESAæN¶ÑYâXA_x0002_9_òOZNAÍ×_x0010_FXAªñÒMbô@ªñÒMbô@ªñÒMbô@¨ñÒMbô@©ñÒMbô@ªñÒMbô@«ñÒMbô@©ñÒMbô@ªñÒMbô@ªñÒMbô@ªñÒMbô@©ñÒMbô@_x0001__x0002_ªñÒMbô@©ñÒMbô@«ñÒMbô@«ñÒMbô@«ñÒMbô@«ñÒMbô@«ñÒMbô@«ñÒMbô@ªñÒMbô@ªñÒMbô@«ñÒMbô@©ñÒMbô@ªñÒMbô@ªñÒMbô@ªñÒMbô@ªñÒMbô@ªñÒMbô@ªñÒMbô@ªñÒMbô@ªñÒMbô@ªñÒMbô@«ñÒMbô@©ñÒMbô@ªñÒMbô@«ñÒMbô@ªñÒMbô@«ñÒMbô@«ñÒMbô@ªñÒMbô@ªñÒMbô@ªñÒMbô@ªñÒM_x0001__x0002_bô@©ñÒMbô@«ñÒMbô@ªñÒMbô@«ñÒMbô@«ñÒMbô@©ñÒMbô@ªñÒMbô@ªñÒMbô@ªñÒMbô@©ñÒMbô@«ñÒMbô@ªñÒMbô@ªñÒMbô@ªñÒMbô@ªñÒMbô@ªñÒMbô@ªñÒMbô@ªñÒMbô@«ñÒMbô@©ñÒMbô@ªñÒMbô@«ñÒMbô@ªñÒMbô@ªñÒMbô@ªñÒMbô@«ñÒMbô@«ñÒMbô@¬ñÒMbô@©ñÒMbô@ªñÒMbô@ªñÒMbô@_x0001__x0002_«ñÒMbô@©ñÒMbô@ªñÒMbô@«ñÒMbô@ªñÒMbô@©ñÒMbô@ªñÒMbô@©ñÒMbô@«ñÒMbô@ªñÒMbô@ªñÒMbô@«ñÒMbô@ªñÒMbô@©ñÒMbô@ªñÒMbô@ªñÒMbô@«ñÒMbô@«ñÒMbô@ªñÒMbô@©ñÒMbô@«ñÒMbô@ªñÒMbô@ªñÒMbô@ªñÒMbô@ªñÒMbô@ªñÒMbô@«ñÒMbô@©ñÒMbô@ªñÒMbô@«ñÒMbô@ªñÒMbô@©ñÒM_x0001__x0002_bô@«ñÒMbô@ªñÒMbô@ªñÒMbô@ªñÒMbô@ªñÒMbô@«ñÒMbô@ªñÒMbô@ªñÒMbô@ªñÒMbô@©ñÒMbô@©ñÒMbô@«ñÒMbô@ªñÒMbô@ªñÒMbô@ªñÒMbô@ªñÒMbô@ªñÒMbô@ªñÒMbô@ªñÒMbô@ªñÒMbô@«ñÒMbô@ªñÒMbô@ªñÒMbô@«ñÒMbô@ªñÒMbô@ªñÒMbô@ªñÒMbô@«ñÒMbô@ªñÒMbô@ªñÒMbô@ªñÒMbô@_x0001__x0002_ªñÒMbô@ªñÒMbô@©ñÒMbô@ªñÒMbô@ªñÒMbô@«ñÒMbô@ªñÒMbô@ªñÒMbô@ªñÒMbô@ªñÒMbô@ªñÒMbô@ªñÒMbô@©ñÒMbô@©ñÒMbô@ªñÒMbô@ªñÒMbô@ªñÒMbô@ªñÒMbô@¬ñÒMbô@ªñÒMbô@ªñÒMbô@ªñÒMbô@ªñÒMbô@©ñÒMbô@«ñÒMbô@ªñÒMbô@ªñÒMbô@«ñÒMbô@ªñÒMbô@«ñÒMbô@«ñÒMbô@ªñÒM_x0001__x0002_bô@©ñÒMbô@©ñÒMbô@ªñÒMbô@©ñÒMbô@«ñÒMbô@ªñÒMbô@©ñÒMbô@«ñÒMbô@ªñÒMbô@ªñÒMbô@ªñÒMbô@ªñÒMbô@ªñÒMbô@©ñÒMbô@©ñÒMbô@©ñÒMbô@ªñÒMbô@©ñÒMbô@¨ñÒMbô@ªñÒMbô@©ñÒMbô@©ñÒMbô@«ñÒMbô@©ñÒMbô@«ñÒMbô@©ñÒMbô@©ñÒMbô@ªñÒMbô@«ñÒMbô@ªñÒMbô@ªñÒMbô@_x0001__x0002_«ñÒMbô@«ñÒMbô@ªñÒMbô@ªñÒMbô@ªñÒMbô@ªñÒMbô@«ñÒMbô@ªñÒMbô@ªñÒMbô@©ñÒMbô@ªñÒMbô@©ñÒMbô@ªñÒMbô@ªñÒMbô@ªñÒMbô@ªñÒMbô@ªñÒMbô@ªñÒMbô@ªñÒMbô@ªñÒMbô@©ñÒMbô@ªñÒMbô@ªñÒMbô@«ñÒMbô@«ñÒMbô@ªñÒMbô@ªñÒMbô@©ñÒMbô@ªñÒMbô@ªñÒMbô@ªñÒMbô@©ñÒM_x0001__x0002_bô@ªñÒMbô@ªñÒMbô@©ñÒMbô@«ñÒMbô@«ñÒMbô@ªñÒMbô@ªñÒMbô@«ñÒMbô@«ñÒMbô@ªñÒMbô@ªñÒMbô@ªñÒMbô@©ñÒMbô@ªñÒMbô@ªñÒMbô@«ñÒMbô@ªñÒMbô@«ñÒMbô@©ñÒMbô@ªñÒMbô@ªñÒMbô@ªñÒMbô@ªñÒMbô@«ñÒMbô@©ñÒMbô@©ñÒMbô@ªñÒMbô@ªñÒMbô@ªñÒMbô@ªñÒMbô@ªñÒMbô@_x0001__x0002_ªñÒMbô@ªñÒMbô@©ñÒMbô@«ñÒMbô@ªñÒMbô@©ñÒMbô@ªñÒMbô@©ñÒMbô@«ñÒMbô@«ñÒMbô@ªñÒMbô@©ñÒMbô@«ñÒMbô@ªñÒMbô@©ñÒMbô@©ñÒMbô@ªñÒMbô@ªñÒMbô@¨ñÒMbô@«ñÒMbô@ªñÒMbô@«ñÒMbô@«ñÒMbô@ªñÒMbô@ªñÒMbô@ªñÒMbô@ªñÒMbô@ªñÒMbô@ªñÒMbô@©ñÒMbô@©ñÒMbô@ªñÒM_x0001__x0002_bô@ªñÒMbô@ªñÒMbô@©ñÒMbô@«ñÒMbô@©ñÒMbô@ªñÒMbô@ªñÒMbô@ªñÒMbô@ªñÒMbô@©ñÒMbô@«ñÒMbô@«ñÒMbô@«ñÒMbô@ªñÒMbô@ªñÒMbô@ªñÒMbô@ªñÒMbô@ªñÒMbô@ªñÒMbô@ªñÒMbô@ªñÒMbô@ªñÒMbô@©ñÒMbô@ªñÒMbô@ªñÒMbô@«ñÒMbô@ªñÒMbô@«ñÒMbô@ªñÒMbô@ªñÒMbô@ªñÒMbô@_x0001__x0002_©ñÒMbô@ªñÒMbô@©ñÒMbô@«ñÒMbô@ªñÒMbô@«ñÒMbô@«ñÒMbô@ªñÒMbô@ªñÒMbô@ªñÒMbô@ªñÒMbô@©ñÒMbô@ªñÒMbô@ªñÒMbô@«ñÒMbô@ªñÒMbô@ªñÒMbô@ªñÒMbô@ªñÒMbô@«ñÒMbô@ªñÒMbô@ªñÒMbô@«ñÒMbô@ªñÒMbô@«ñÒMbô@«ñÒMbô@ªñÒMbô@«ñÒMbô@ªñÒMbô@ªñÒMbô@ªñÒMbô@©ñÒM_x0001__x0002_bô@ªñÒMbô@ªñÒMbô@ªñÒMbô@«ñÒMbô@«ñÒMbô@©ñÒMbô@ªñÒMbô@ªñÒMbô@ªñÒMbô@«ñÒMbô@ªñÒMbô@©ñÒMbô@ªñÒMbô@©ñÒMbô@«ñÒMbô@©ñÒMbô@ªñÒMbô@©ñÒMbô@ªñÒMbô@ªñÒMbô@ªñÒMbô@©ñÒMbô@ªñÒMbô@ªñÒMbô@ªñÒMbô@ªñÒMbô@ªñÒMbô@©ñÒMbô@«ñÒMbô@ªñÒMbô@©ñÒMbô@_x0001__x0002_«ñÒMbô@ªñÒMbô@ªñÒMbô@«ñÒMbô@ªñÒMbô@«ñÒMbô@ªñÒMbô@«ñÒMbô@ªñÒMbô@ªñÒMbô@«ñÒMbô@ªñÒMbô@«ñÒMbô@ªñÒMbô@«ñÒMbô@ªñÒMbô@ªñÒMbô@«ñÒMbô@ªñÒMbô@«ñÒMbô@ªñÒMbô@ªñÒMbô@ªñÒMbô@ªñÒMbô@ªñÒMbô@«ñÒMbô@¨ñÒMbô@«ñÒMbô@ªñÒMbô@ªñÒMbô@ªñÒMbô@«ñÒM_x0001__x0002_bô@ªñÒMbô@¬ñÒMbô@«ñÒMbô@ªñÒMbô@«ñÒMbô@«ñÒMbô@ªñÒMbô@©ñÒMbô@ªñÒMbô@©ñÒMbô@ªñÒMbô@©ñÒMbô@ªñÒMbô@ªñÒMbô@©ñÒMbô@¬ñÒMbô@ªñÒMbô@ªñÒMbô@©ñÒMbô@ªñÒMbô@ªñÒMbô@ªñÒMbô@©ñÒMbô@¬ñÒMbô@ªñÒMbô@©ñÒMbô@«ñÒMbô@ªñÒMbô@ªñÒMbô@¨ñÒMbô@ªñÒMbô@_x0001__x0002_ªñÒMbô@©ñÒMbô@ªñÒMbô@«ñÒMbô@«ñÒMbô@©ñÒMbô@ªñÒMbô@ªñÒMbô@©ñÒMbô@ªñÒMbô@©ñÒMbô@«ñÒMbô@ªñÒMbô@ªñÒMbô@ªñÒMbô@ªñÒMbô@ªñÒMbô@«ñÒMbô@«ñÒMbô@ªñÒMbô@«ñÒMbô@«ñÒMbô@ªñÒMbô@©ñÒMbô@ªñÒMbô@ªñÒMbô@©ñÒMbô@«ñÒMbô@«ñÒMbô@«ñÒMbô@«ñÒMbô@ªñÒM_x0001__x0002_bô@ªñÒMbô@ªñÒMbô@ªñÒMbô@«ñÒMbô@©ñÒMbô@ªñÒMbô@«ñÒMbô@ªñÒMbô@ªñÒMbô@©ñÒMbô@ªñÒMbô@ªñÒMbô@ªñÒMbô@ªñÒMbô@ªñÒMbô@ªñÒMbô@ªñÒMbô@ªñÒMbô@«ñÒMbô@ªñÒMbô@ªñÒMbô@ªñÒMbô@ªñÒMbô@ªñÒMbô@ªñÒMbô@ªñÒMbô@ªñÒMbô@«ñÒMbô@ªñÒMbô@ªñÒMbô@ªñÒMbô@_x0001__x0002_©ñÒMbô@ªñÒMbô@ªñÒMbô@©ñÒMbô@ªñÒMbô@ªñÒMbô@ªñÒMbô@¨ñÒMbô@ªñÒMbô@ªñÒMbô@©ñÒMbô@ªñÒMbô@«ñÒMbô@ªñÒMbô@©ñÒMbô@©ñÒMbô@«ñÒMbô@ªñÒMbô@ªñÒMbô@«ñÒMbô@«ñÒMbô@ªñÒMbô@ªñÒMbô@ªñÒMbô@«ñÒMbô@ªñÒMbô@«ñÒMbô@©ñÒMbô@ªñÒMbô@ªñÒMbô@ªñÒMbô@ªñÒM_x0001__x0002_bô@«ñÒMbô@«ñÒMbô@«ñÒMbô@ªñÒMbô@©ñÒMbô@ªñÒMbô@ªñÒMbô@ªñÒMbô@ªñÒMbô@ªñÒMbô@ªñÒMbô@ªñÒMbô@«ñÒMbô@ªñÒMbô@©ñÒMbô@ªñÒMbô@ªñÒMbô@ªñÒMbô@ªñÒMbô@«ñÒMbô@ªñÒMbô@ªñÒMbô@ªñÒMbô@©ñÒMbô@©ñÒMbô@«ñÒMbô@ªñÒMbô@©ñÒMbô@©ñÒMbô@ªñÒMbô@ªñÒMbô@_x0001__x0002_ªñÒMbô@ªñÒMbô@ªñÒMbô@«ñÒMbô@ªñÒMbô@©ñÒMbô@©ñÒMbô@«ñÒMbô@«ñÒMbô@ªñÒMbô@ªñÒMbô@©ñÒMbô@«ñÒMbô@ªñÒMbô@©ñÒMbô@©ñÒMbô@ªñÒMbô@ªñÒMbô@ªñÒMbô@ªñÒMbô@©ñÒMbô@«ñÒMbô@«ñÒMbô@¨ñÒMbô@ªñÒMbô@ªñÒMbô@ªñÒMbô@ªñÒMbô@ªñÒMbô@ªñÒMbô@©ñÒMbô@ªñÒM_x0001__x0002_bô@ªñÒMbô@©ñÒMbô@ªñÒMbô@ªñÒMbô@©ñÒMbô@ªñÒMbô@«ñÒMbô@«ñÒMbô@«ñÒMbô@ªñÒMbô@©ñÒMbô@«ñÒMbô@ªñÒMbô@ªñÒMbô@¬ñÒMbô@ªñÒMbô@©ñÒMbô@ªñÒMbô@«ñÒMbô@ªñÒMbô@©ñÒMbô@©ñÒMbô@ªñÒMbô@ªñÒMbô@ªñÒMbô@«ñÒMbô@ªñÒMbô@ªñÒMbô@©ñÒMbô@«ñÒMbô@«ñÒMbô@_x0001__x0002_ªñÒMbô@©ñÒMbô@«ñÒMbô@ªñÒMbô@«ñÒMbô@ªñÒMbô@ªñÒMbô@©ñÒMbô@©ñÒMbô@ªñÒMbô@ªñÒMbô@ªñÒMbô@ªñÒMbô@«ñÒMbô@ªñÒMbô@ªñÒMbô@«ñÒMbô@ªñÒMbô@©ñÒMbô@ªñÒMbô@«ñÒMbô@«ñÒMbô@©ñÒMbô@«ñÒMbô@«ñÒMbô@ªñÒMbô@©ñÒMbô@ªñÒMbô@ªñÒMbô@©ñÒMbô@©ñÒMbô@ªñÒM_x0001__x0002_bô@ªñÒMbô@«ñÒMbô@ªñÒMbô@ªñÒMbô@ªñÒMbô@ªñÒMbô@ªñÒMbô@«ñÒMbô@ªñÒMbô@ªñÒMbô@«ñÒMbô@ªñÒMbô@©ñÒMbô@ªñÒMbô@ªñÒMbô@ªñÒMbô@©ñÒMbô@ªñÒMbô@«ñÒMbô@ªñÒMbô@ªñÒMbô@ªñÒMbô@ªñÒMbô@«ñÒMbô@ªñÒMbô@©ñÒMbô@«ñÒMbô@ªñÒMbô@ªñÒMbô@ªñÒMbô@ªñÒMbô@_x0001__x0002_«ñÒMbô@«ñÒMbô@«ñÒMbô@©ñÒMbô@ªñÒMbô@ªñÒMbô@©ñÒMbô@©ñÒMbô@ªñÒMbô@«ñÒMbô@ªñÒMbô@©ñÒMbô@«ñÒMbô@©ñÒMbô@«ñÒMbô@ªñÒMbô@©ñÒMbô@«ñÒMbô@ªñÒMbô@ªñÒMbô@©ñÒMbô@«ñÒMbô@ªñÒMbô@ªñÒMbô@«ñÒMbô@«ñÒMbô@ªñÒMbô@©ñÒMbô@©ñÒMbô@«ñÒMbô@«ñÒMbô@«ñÒM_x0001__x0002_bô@ªñÒMbô@ªñÒMbô@«ñÒMbô@ªñÒMbô@ªñÒMbô@«ñÒMbô@ªñÒMbô@«ñÒMbô@ªñÒMbô@«ñÒMbô@ªñÒMbô@ªñÒMbô@«ñÒMbô@©ñÒMbô@«ñÒMbô@«ñÒMbô@ªñÒMbô@¨ñÒMbô@ªñÒMbô@ªñÒMbô@ªñÒMbô@ªñÒMbô@©ñÒMbô@ªñÒMbô@ªñÒMbô@ªñÒMbô@ªñÒMbô@ªñÒMbô@¨ñÒMbô@«ñÒMbô@«ñÒMbô@_x0001__x0002_ªñÒMbô@ªñÒMbô@«ñÒMbô@«ñÒMbô@ªñÒMbô@ªñÒMbô@ªñÒMbô@ªñÒMbô@«ñÒMbô@©ñÒMbô@ªñÒMbô@«ñÒMbô@©ñÒMbô@ªñÒMbô@«ñÒMbô@«ñÒMbô@ªñÒMbô@ªñÒMbô@©ñÒMbô@¨ñÒMbô@«ñÒMbô@©ñÒMbô@ªñÒMbô@«ñÒMbô@«ñÒMbô@ªñÒMbô@ªñÒMbô@©ñÒMbô@©ñÒMbô@¨ñÒMbô@ªñÒMbô@©ñÒM_x0001__x0002_bô@ªñÒMbô@©ñÒMbô@ªñÒMbô@«ñÒMbô@«ñÒMbô@ªñÒMbô@ªñÒMbô@ªñÒMbô@ªñÒMbô@©ñÒMbô@¬ñÒMbô@ªñÒMbô@©ñÒMbô@ªñÒMbô@©ñÒMbô@ªñÒMbô@«ñÒMbô@ªñÒMbô@©ñÒMbô@ªñÒMbô@«ñÒMbô@ªñÒMbô@ªñÒMbô@ªñÒMbô@ªñÒMbô@ªñÒMbô@©ñÒMbô@ªñÒMbô@¬ñÒMbô@ªñÒMbô@«ñÒMbô@</t>
  </si>
  <si>
    <t>f3bb4d1b058846cad84d7fa9bcfdd66d_x0001__x0002_©ñÒMbô@¬ñÒMbô@ªñÒMbô@«ñÒMbô@«ñÒMbô@ªñÒMbô@©ñÒMbô@ªñÒMbô@ªñÒMbô@ªñÒMbô@«ñÒMbô@©ñÒMbô@«ñÒMbô@ªñÒMbô@ªñÒMbô@ªñÒMbô@ªñÒMbô@ªñÒMbô@«ñÒMbô@«ñÒMbô@ªñÒMbô@¬ñÒMbô@ªñÒMbô@«ñÒMbô@©ñÒMbô@©ñÒMbô@«ñÒMbô@ªñÒMbô@ªñÒMbô@ªñÒMbô@«ñÒMbô@ªñÒM_x0001__x0002_bô@ªñÒMbô@«ñÒMbô@ªñÒMbô@ªñÒMbô@©ñÒMbô@ªñÒMbô@ªñÒMbô@ªñÒMbô@ªñÒMbô@ªñÒMbô@«ñÒMbô@ªñÒMbô@«ñÒMbô@ªñÒMbô@©ñÒMbô@ªñÒMbô@«ñÒMbô@ªñÒMbô@©ñÒMbô@ªñÒMbô@ªñÒMbô@ªñÒMbô@ªñÒMbô@«ñÒMbô@ªñÒMbô@«ñÒMbô@ªñÒMbô@©ñÒMbô@ªñÒMbô@«ñÒMbô@ªñÒMbô@_x0001__x0002_©ñÒMbô@©ñÒMbô@«ñÒMbô@«ñÒMbô@ªñÒMbô@ªñÒMbô@ªñÒMbô@«ñÒMbô@©ñÒMbô@ªñÒMbô@ªñÒMbô@ªñÒMbô@«ñÒMbô@«ñÒMbô@ªñÒMbô@©ñÒMbô@ªñÒMbô@ªñÒMbô@ªñÒMbô@©ñÒMbô@©ñÒMbô@ªñÒMbô@ªñÒMbô@ªñÒMbô@ªñÒMbô@ªñÒMbô@ªñÒMbô@ªñÒMbô@ªñÒMbô@©ñÒMbô@¬ñÒMbô@«ñÒM_x0001__x0002_bô@ªñÒMbô@ªñÒMbô@ªñÒMbô@ªñÒMbô@«ñÒMbô@ªñÒMbô@©ñÒMbô@ªñÒMbô@©ñÒMbô@ªñÒMbô@ªñÒMbô@ªñÒMbô@ªñÒMbô@ªñÒMbô@«ñÒMbô@ªñÒMbô@ªñÒMbô@ªñÒMbô@«ñÒMbô@ªñÒMbô@©ñÒMbô@ªñÒMbô@«ñÒMbô@©ñÒMbô@©ñÒMbô@«ñÒMbô@ªñÒMbô@©ñÒMbô@ªñÒMbô@©ñÒMbô@©ñÒMbô@_x0001__x0002_©ñÒMbô@ªñÒMbô@©ñÒMbô@ªñÒMbô@ªñÒMbô@©ñÒMbô@ªñÒMbô@ªñÒMbô@ªñÒMbô@ªñÒMbô@©ñÒMbô@ªñÒMbô@ªñÒMbô@ªñÒMbô@©ñÒMbô@ªñÒMbô@ªñÒMbô@ªñÒMbô@ªñÒMbô@ªñÒMbô@ªñÒMbô@ªñÒMbô@ªñÒMbô@ªñÒMbô@«ñÒMbô@©ñÒMbô@©ñÒMbô@ªñÒMbô@ªñÒMbô@ªñÒMbô@ªñÒMbô@ªñÒM_x0002__x0004_bô@«ñÒMbô@ªñÒMbô@ªñÒMbô@©ñÒMbô@«ñÒMbô@«ñÒMbô@ªñÒMbô@ªñÒMbô@©ñÒMbô@ªñÒMbô@©ñÒMbô@½0´Ø_x0004_ÇlA§B?0ZlA¹}WïÚlAXàuçÒ?fAvgÖr iAÉ]_x0001_{cemA¿j_x0003_rjA_x0016_­_x000F_gA+NwÍdnlAîÙ¡ü²bjAN_Ìv"nA!¼`_x001B_iAA8_x0014_Gü_x0014_fAt×_x001D__x001F_,°mAä©c03qAn½`_x001C_»ågA)"_x0011_¹ªjAê-ô_x001C_­nA÷B;_x000B_D_x0007_mA§_x0018__x000C_|©gA_x0001__x0003_°_x0006__x0016_PÜiAUê×¸×jAk{aT0LeA-0i4wpA_x000F_øJtlA_x000B_ÄðO¦gAIòsP·_x0011_iAV_x001B_£_x0018_hACPèÙËpA+_x0014_J_x0004_ËjkA_¶IwiAÄUÈ_x0002_ÑöiA÷~6_x0005_Ö°eAÓþt¥¿_x0017_nAÃbã(a_x0003_rAV½^ÞÅ©kAúõ_x001F_XXUkA_x001E_--kA§{_x0004_ûãEgAA^ü5mA2Â½¶(qA_x001B_-óE_x0015_qAÈðÆDmAPBñÇÒrA_x0014__x001B__x0010_&amp;ÙoAÌ_x0017__x000C_Ûâ¶kA´¨_x000B_:kA\ÇüÈDÙiAìµç).hAlGºlAý_x0012_n¸_x0002__x0011_nAÍÌË_x0014__x0003__x0004_¯_x0017_hAèqäWloAOAL:7`iAþ[Ì|#lA;Ù¼hÏpA³½8_x000B_9álAÒ~¹GÑKfA^d_x0015_R#%mAN¡ØspAÅ\]¼wmAÓOØy_x0002_iAã|%üìpA9ét%_x0001_oA+Mò2uhAçJ_x000C_,ðmiA­.!r/ÑjA_x001D_K_x0002_XùdpAªe"~HnA/~Fñ¬"fA×­ë¹§IiAnõÜñ_kAm_x0001_´eí±lAfÆ_x0008_2WfAïÔ0)pA_x000E_úyS+iA]máZÔpoA_x0007_¥êA]pAìxþ_x001E_ÓoAû_x0006__x0008_PSÁiADÚ_x0007_W¡eAh áüÙkAÍ¸_x0018_ÒmA_x0001__x0002_b­í¸ë_x0002_kAö_x0014_4£}jAæ~÷¤_x001D_àfA_x001A__x0016_7¼¶oA_x0016_~Ý&amp;9pA¨$B7hAà^^iA_x0015_iÀ_x0003_qAQuqÉ³NiAEã¤_x0001_ÜmAÔü°_x0010_*iAxª§a}gAúìEÄ³ gA¡É{EjAÑ±ëë/iA _x001D__x0004_ kAß~a&gt;*nAG_x0016_êügAq³ªË_x0008_qlAyl__x0011_pAFÁ8îØéhAºtLflAqo&gt;)jAW	;_$PiAnì}_x0001_µoA,_x0016_nÏ÷fA_x0017__x0019_hÉffA¼z\_x0003__x0008_³iA@q­_x000B_OgAË_x0005_kúÁjAö/µ_x000F_ªEiA_x0018_xÞë_x0003__x0005__x0001_pAbë&gt;¦ådADäéßþ_x0012_kAÈÃhêifAùÑÖ_x0007_ö©fAKÏ_x000F_¹hAÍaKýt:mAØü$ÔÄ_x000C_fAx÷®~lA&gt;/ëÌÈiA_x0006_,¿+ÇêmAËÎ^peA¤DèÎhoA_x0002_6K«½oAÁ?§_x0004_²pA»ð5_x0010_¤DlA#«Y"½jA'Üé_x0010_u¾lAvÍ,þ;êeA½	ÂßnAz:_x000F_5·_x0011_kAl_x000D_6nA*lã	@iAù$s§DÙfA!_x0002_cz=pAÇ)àEøàgA,[´ßºpAø#â·nmA_x0002_Qx_x000F_ùénAOª_x0017_r¦ÒpA÷$²&gt;²kA¬a_x0015_µèälA_x0001__x0003_Äßõ$1­kAÍÛO6@_x0003_jA_x001A__x0014_ÙjAýëfTÆhA+kL³_x0017_´kAÕ¦ÙWå_x0019_hA_x000F_	Íý_x001C_qiA¬g9Z$òoA(4_x000D_ÃjANÚä_x0018_Ã_x001B_jAÒr¡TwÉlAèOîý_x001A_nAMÃ­fA,µ¹§Ä7iA)%j_x000D_/DrA&lt;Ê_x0005_´ÏkA_x001B_-_x000D_ð_x0006_pA ß_x0002_zKÄpA®QÊFÅjAòáN6Z1mAº×_x001F_ÝàeAn_x001B_¢å¡sqA¢êÖ«yzqA«L¡¶òhAæo_x0008_á5ëgAû$É,C¸jA fçß_x0002_jAH÷E9_x001E_jAqR_x0013_1·^eA6ë¿È|pA_x000B_¼ÚÌFqAö¯h_x0001__x0002_ßãoA&amp;Ö¨ rhAç\Å_x001D__x000B_lAÇñæGô mA+G_x0004_rkABF{îe_x0003_jAmz_x0008_E/nAÍ_x001D__x0015_û_x001A_kAN5à­gA_x0013_dù ViASÁÃXýrAÎw_x000C_^ÍLlA	_x001F_é³*jAL»LNújA	²ýÈnAkªÕnA²{_x0013_Ûý	qAÇÍ_x001C_câjAzÛ½ò¢ïgA[µ}u?mAËá_x000B_ÎfkA_x0018_B_x0002_aÙ¡oAS	iÃyëlA¹Z_x001C_ÈK3kAA-;lgA+SÜGr¼nA;ÙôÍWËiA¯½ã_x0014_Ë¨jAä­_x001D__x001E_ÒqA_x0015_º&amp;h÷jAs{y_x0017_±jAÛ-¥J_x000B_eA_x0001__x0005__x0014__x0002_±ìçøhA ¼jb_x000E__x001D_lA_x0013_Q±Øc½iA _x0002_ÉÈ9jnA³µ_x0004_}!klAèz}_x0015_DjA~}VbOrA³ûFqAó'øm&amp;jA_x0016_N,_x0016_«hAÂÖQYb´eAJ£­&amp;ËZgAÃé_x0019_ø¸4nAA2Ö%ªiAÏ@Àz_x0011_!eA¸à_x0001_ÞépAÖq9¯B]hA C_x001D_ßUgAì_x000C_(_x0015_oA_x0019_þ¡_x0008_¯iAix_x000D_¤_x001A_gAUÕî_x0016_½qA»_x0017_³ÛJ³pA_x0003_;	USdnA_x001B_O_x0017__x001A_iAßM³V!élAÕU_x000B_î_x0005_hAm¿É8_x0003_kAÔõ¼8YpA»_x0019_¥Ê¨±iAK_x001F_@I&gt;ÈfA5²û¼_x0002__x0005_ßkpAé_x0004_¹_x0006_jAÈ_x0014_Å,ÏeAÀ]_Ç_x0001_äkAiTY±ÖÑlAMíc_x0002_éoAøøð1_pA¤º¨_x001C_ÒFpA)_x001F_ÿ[gÖlA£Ñës¿_x0013_mA]_x000D_¼hâVjA_x0018_·{_x0003_lQmAÂí_x0001_ÖrnAþm¿_x0007_oA®÷DÍÊyiA¢õÞ³-mAE±Ný{êfAKðÇAñnAHê&amp;_x001A_cÔkAó±ÝdgAuS^Òö^qArÄÇßmA!xlÆ5eAó_x0005_rqgA;¥Ã_x001D_±çpA=O_x0012_pAN_x0012_ù³ÑQlAGkÃ	ôiAg_x0001_ßdYkAÕùÀ_x001A_pA_x000D_®sÒ§hA,*PrfCnA_x0001__x0002__x0008_Æ {ãfASá_x000B__x0001_fáhA_x000D_!%\pAÚI5ép¥iAu0. 	gA"ôò:9ÛhAÒ_x0012_®ðÔ_x0013_nAö&gt;ÇÊn pAÁb_x001E_Þ.qA}½_x0004__x0002_jAòNyLH_x001B_fAÉdJVpALñ|lA&gt;.Ø®¨lA_x0004_éæçeA¬àx_x001D__x001D_eA!%ÚNÃhA+¼ãm´nAøµ)Ü_x000E_lA¬ÂÖsmAýâ0ÌçnAÒÌ_x001B_ÕÞoA¼²_x0010_ãToAå]_x001E__x0016_ÊjA§í`ú]hAëâ¯_x0003_íPjA ,¼ÙO_x000D_kA_x0006_Â&lt;Äü_x000D_jA_x000C_jàÅËÊkAÜ!_x0002_Z2òfAT²õiA"ï¿_x0001__x0005_µjAßÀ~_x0016_ÖgAÄ1â_x0006_äpAÔð¾xQoA_x0017_ÏIhAÝ×åôå×kAÅiõ8{mAl«bjjASÇâTpA_x0005_ü_x0007_Á%gAgÒ2õ@jAgÝ¥_x000F_YjA[PÛtfA1 b^Z_x0003_hA¤±ú_x0012_³ÐiAa_x0002_\lA÷»ÜÓY¼jAUß¼B+jA_x0006_À_x001A_qîeA¥þ$_x001D_xeAOäõ_x001E__x0016_oAØ+ñ1okAöÝ÷£oA_x0010_ùÕ_x0007_bnhAi¢_x001E_ïlAÞnºËåmAîRdOÙgAUíÓÈÆeAU_x0004_Xò lAQÜ_x0012__x0012_ÇékARõ÷ÏÐhAjU8ß_x0007_eA_x0001__x0005_ï«àCìEoA¨ÎNq{ØhA½_x000F_ LhA]éJz`îoA{vOw_x0017_ònA_x0004_SÅ!clA¦d_x001C__x0017_aAlA4è8×BïkAõÑbó_x000E_	hAÇ»VgïójA!!_x0007_¡fA¢MK?ojA=_x0003_ëµ÷ViAð×îõìHgA²ºÖ¦_x000D__iA+Ôv_x0017_ÂmA_x0006__x001F__x0010__x0014_ËhAÔax&amp;_x0012_8fA&amp;_x0002_x©ã_x000C_mAÏº9{,qA4i9xÇiA8«ùªQiAÎ,ì_x000C_ bhAÌ_x001B_¹ÚEhAéJþûçjAÁ_x0012_½}ýjAe_x001D_aÍ_x0001_àjA£ÿYpA£ÐB÷_x0018_sA_x001B__x0002_  _x0018_0kA½Ü¶ùngA­_x0015_Ó_x0017__x0002__x0003_¤lAm#R_x000E_÷mA&amp;À_x0002_èß_x0012_lAþ&gt;ÞÖ_x0001_sA_x0012_Y3ùS»dA_x0018__x0003_-cG_x0002_rAM8PÌzLlA\z_x0007_dñgA	ÓH.FeAOãÞL]lAós_x001F_G_x0003_mAîÑê_x0003_oA¸_x0010_4Ïf|iA@D_x001A_ë¼UkAíItâ7pAªOi©«vkAóT8M8_x000D_pA_x000D_½d_x0012_»:fA4Æ!óÑmA8W_x001A_SgAMñËï÷_x0001_mAT7®U¸àjAöö5uákA¼)_x000B_¢ö:lAËPº_x000F_hA_x0001_àmúèkiAvê}¢úgANü¬£lkACI$¤gAî9íTjhA³º[_x000E_ÜfA_x0003_ è  jA_x0004__x0007__x0012_WÅhmA'	`§nAt_x0014_¦DKgAÕ|£cjA_x000B_w_x0010_9ÔhAâÊqinlAwØái(oAe_x0006_iÍ_x001D_pAjß´cÈ¥kA_x0012_ øª_x0010_fAºR,}#lA&amp;&amp;Õ!£jAÁ1_x0008_)_x0004_nAÆu£Cý¾hAqÇ×_x000C_®jA_x000C_Ý_x0006_Ô§åjA)#íÞï_x001F_oA»S×gA_x0004_àÌR_x0002__x0010_sAöTHªÙÜjAé#y_x0019_%kApt&lt;ûÒóiACÒ_x0007_'_x001E_çkAÚï:&amp;vfAç¶_x0001__x0005__x0018_lA`¶ÉéÌ_x0007_lAI1&lt;`lA¯ÜÁ£çÇkAmeî_x001F_ÑkA|§@ïE_x0003_pAÂg¹_óeAÞé~_x0003__x0001__x0003_m¹iAeÆ¼wÁ?pA6$_x0016_ÒËmA_x0002_ØuþnA!?*_x0011_«rA¢¦ö¬Ê¶iA_x000E__x001C_S?hAÎ×ödAe_x000C_ûÐÞúkA¯ìV_x0008_nAbÝ_x0016_ kAS£«ïX{fAÊ*m¸_x0010_jA_x001F_°!}ïjADÀL©ÜAgA_x0016_å]î&lt;nA:GðÞE_x0007_lA7Zö_x001C_h~kA«Ù¹4hA/³±-lûlAdmÐÎªýnA?_x0015_ÕüE9pAÝ_x000B_hA\½Qè_x0014_hA_x000B_M¦ê?¯qAÛ_x0001_X8mfAE=_x001B__x0018_òiA¾âªüeAÄ_x0005__x000C_ÁÊÑiAþ_x001B_sè%iAÒ¸CÂnAðd"_x0004_apA_x0001__x0002_(È_;éLgAyl/O«£hA§êv$ärAÎ£Ê*lAdB=ZìkA_x0008__x0015_àÕíxnALeJêÀ"pAyëðTó¹oAhóbÊ`qAèyÏoA_x0017_d_x001D_OhgAË}ßÏgkA'cJ_x000C_ÏiA{h}³ÝqAàÇê4­cjA_x0002_ê	gd5lAçM5/½mAë6ú±ãgAm_x0019_ÿ^alAÇK0VÎgApÈ.÷pAÉ¬83pAà_x0001__x001A_iA_x001E_ôHhA´íõã§hAÈS"ßKnA«kãW:QfAÞ[îâï_x000F_oAN?ÆÒþpAêÎ_x000B_&amp;iAgIÃ*_x001E_ÜpAF_ôÛ_x0001__x0003_f:gA$YYýömA.õr~ñhAªÎÔ­pnAò½»»álmA÷×³iAÏ+gA_x0007_*eA\K_x0014_Z@kAá&amp;u£kAß-©_x0011_ï¯hAlÕ_x0001__x000C_¦jAÛNÔõû£qAÉ«,kAËH_x0011_ôÿjA_x000D__x0012_"#gA-#_x0002_b/fAÆO-?aØnAUSï_x000F_Z	jAÈ¹ÃWÆoA&lt;_x0017_ÓîÈJoAoù7ôNôoA_x0005_ci·_x0018_~hAé+ß7§_x0004_hAVN¡~³hA$|ÎÎnAÉc_x0011_anjAâBªçdA%_x0017_ÉÕÚVgAX_x000E_`É­AiA*Lp£.lAtÔÊT;^mAèz$Üz«qA_x0001__x0004_BÂ¢sTcoA ¶Å£l¼gA_x001E_Q(ák&lt;mAu_x0012_ª¢&gt;gAêôà£_x001E__x0017_eAÏ­Z¾òìqAUþáÒó­mAÏÓd`ËØnA`×_x0001_ñ¨pA¯_x0013_º_x0018_diAri_x0017_æ_x001D_+iA«_x0019_±I_x0005__x0007_qA_x001B__x0004_	Ké_x0018_gA_x0014_WX$ÄfAËst2bmA_x0003_÷&gt;üúìjAÃdû­_x001E_oAO3Á½&gt;lAæ?'êiAæ¿\hA/ãmYö-kAGSØÌlAK_x0002_GWu1fAÔy¬b jA_x001F_©»HE_x000F_iAL[Ì¼_x0008_qAåª_vÕÎhA©0_x0017_«+èfA§¡_x0014_:_x001F_tjA²5 gÜkAà1+-. nA~_Æi_x0005__x0008_÷ÍeAZ_x0006_q÷ígA_x0001_ãÎ)+gA#ècf_x0002_ÖfARqÀÝí_x0019_lA[#î_x001E_ÍafA3âXZAüfAå¼üÛøgA¯]¯É:rA)W._x0004_±_x0015_iA¡fÚu1hA_x001E_QÆ¯|hAõÉs_x0003_&gt;#hAéñ`T¾HlA«³_x001B_P².pA_x0005_ÛrìciA­8¶_x0003__x001B_HjAæ,_x0006_"Ï:jA_x0015__lw@ypA(,_x000F_³EfA@Ëyt§iAE¬&gt;»»kA,§û_x0016_jAÉ°{ö¥hA¦»H=eAVqdeÔeA_x001E_ª³Ì_x0007_kAò+Ðü¾kA´îÂ4_x000D_qAH_x000D_/øhAÏ/bUpA@ì÷Ï_x001C_eA_x0002__x0004_%}CpAþ¢çõ§{gAÎ²b_x000B_pA¸S._x001D_R_x000E_nAç)(1²toAHOèFgmAJ³ÂÂG_x0005_oAãA$_x0010_ugAÖ_x001A_ÔIîërAðG÷,×_x0005_pAð:_x0005_y/{eAjlW_x000F_pA8ÖeWümA`%t7dsA_x0018_Ä_x0002_uÍáiAÏ¤¹EBkAß_x001F_øâú_x0006_nAÄ&gt;Ô/É_x001C_mA\H:gjAØë$_x0003_zDfA÷öt_x0013_fÕiA_x0005__x001D_p»Ë,sAu_x000C_M=ìkA_x001F__x0001_ñÒYoAd_x001D_/_x001E_qAÖ_x0002_s!kA_x001A_À_x001C_]wnAFº(½Ì_x0011_hA·2Wü¡kAêí_x0007_HòrAg±~Êr°nAÓp_x0002__x0005_ØfhA»á2ÝeAõÎ?lA*ÄT+kAë+&amp;iaÑoA_x000E_~ã_x0005_iA#!cºqiqAN_x0004_Ò_x0008_®økAäÓÎ3_x0015_¿fAs°G´ZjAÔÕËo_x000B_ÆiA#£]1[fA[ÅÌP^gAÒQ_x0001_Ð¸oAq$nð¥kAúa&lt;*}iAl_x001C_¾x_x0003_3gAbç_x001F_krÄmAÀ¬¤T_x001B_kA å¤æ¤HiAÌPyßpA)_x000B_¸	mÉpAÅ[_x0015__x0011_éÌlAH_x001F__x0003__x0018_újA.¦_x001E_ÞhAl5W_x000B__x000F_÷lAïöw-lA_x0013__x0019_fwhAlè'ýeAIí$±ÍxgAåíÃ¬EæsAÝÞRa'pA_x0001__x0006_=EíÒï;qA2¢ïÇrA{\Æá(éhAæõÊ9êjAP_x0004_ÉÀaôqA:E±K6 hA7oN&amp;©nA_x0014_+%_x0003_JgAñ}TgAZ_x0013_&lt;-{7gAÀ_x0002_E,hAØIqL_«iA_x0019_þI.0jA,¡õ.{MoACÊøl#fAq¨eA_x0017_ºËö²fA»üô_x000D_4VsAhÿ"@G'kA¤Zy¦íJpAB_x0005_cx=òpAÂKæiA)­6ï{kAb_x0013_úNjA9ì¬¾è7jAðÛ_x0016_/hA2õ%ðëÛkAI_x000C__x0015_5_x0003_lAfÄè_x0014_Û_x001A_gAO¸.ÿ_x0008_TjAº_x0007_DÐKçiAüÌè_x0001__x0002_'§fAMìÐÕuÎfAQ¶Ç¿JCqAÓ8.]¾"jA:úõ_x0016__x000D_gA_x0015_ÎxËVhAgm¹¼fAO,ïÐ°iA&gt;_x0017_f&gt;X6kA¡ûí;¯lAÚdÕ_x0019_2jANméª_x0008_ÍhA;Æ®?	fAë¦[_x0008_iAª³÷&gt;_x0016_¶hAæUáÙ_x0006_ÓjA¯tü_x000E_mA]5übí+hA£¥±WZ2lA»@Xª2mAjÚM_x000C__x0019_mAFn²4³kqA´Ro¯+~mAXlº³íþgAY6µ¨_x001A_´mAôîC_x0013_qA8$&gt;ùÿeAn}`_x000C_ú\mAúkáÃckAñþ÷ïz\nA_x000F_ã_x0010_&gt;`jAàv¡1Ü_oA_x0004__x0006_~Ö Î_x0007_hlAÓ_x0019_ý?ÓòkA_x0017_Lý þhA_x0003__¿/6jA'¥ÇÅiA_x0011_¦*W¶ÓnAALyÓÉsA;_x000C_7(ÖmA{_x0011_*SØIfAEE _x0019_ü_x001D_gA_x000C_ßès%_x0015_pA¦°Ïzª,gA,¼ÿZímA_x0010_/'¼¦ÇgA_x000F_;Ù:¦_x0004_iA_x0005__x0001_øÃ¶önAÕÞ®_x0001_XqAdÌ.¬øljAvL÷ÂhAè%8¡iA$ÑÌ¨+pA_x0010_m(¼_x001C_@oA3ZµmA_x0002__x0010_K®UnAQø¢Ý_x0006_xkA½®P®hAÓ	(_x0010_ fA"ªyµgA2¥÷Þ_x001A_¿qAÄ_x0006_hêËjA¢åM_x0004_#ÂgA¹_x0005__x0006_t_x0017_oA¬_x000B__x0015_pízoA_x0014_.~.oAâ·ý¶qA_x000E_?å_x0006__x0016_fA_x0002__x0004_]_x0001_pAÖôAÔdhAÓ¶_x0013_ò(fAfæ_x0013_{jAJ«cèµlA¨ù¯ÁRkA_x000E_Ár~$qAWý©XÆiAÓ	È_x0016_MjAÓºßØ_x0014_mAqs÷½Î_x0003_rAOmbgAÆ(_x0002_'9hAZÖ_x0018_Z¬ºmAåÙ÷°`_x0007_iA5&lt;b0pmA¯â_x0018_ô\kA·hrd#îfAð=ý_x0019_gAñ_x001F__x0017__x000B_àhA½OY¬Ò¡mAémÚëiA²Ïþ@ËgARW¾_x0016_¿iAÇ¨ÛUlA4òrb¢´gA9á`ÄNqA_x0005__x0007_Ò_x000F_»pA¯O_x001A_,·pA_x0001_{|ú=jAL]Û©ßÀpA_x0016_/Ñ%lAâI¶_x0013_jA©Ö_x001E_lAy_x001D_f½pA1#KiXjA:Ul¨oA®É^_x001B_WØlA=¤aW©®kA;_x0006__x001D_óXïhA§ã_x0007__x001F_mA_x0002_O_x0004_npAÌ!I_x0003_qAÐÀ¤qhhiA.¯_x0006__x0002_^!qAn;×³ÊXeA*Ï(Ê'iAË¡@;ÎjA:nA_x001D_RÅåHkAïC_x0005_÷«lA·$kHjnAHÔv(ÍânA_x0004_§ò_x001A_¤;iA=ê¼_x0010_*oA~ß²	3_x000D_gAßÏ°ùþ.jAG-eæNnA/y6_x0004__x0006_7àiA~¯ 1)kAHôs»_x0002_2tA¼*titrAæýs¸4pA*a¡ÅãphAEÑ~7_x0017_ÉqA¹JæR¿_x0001_eA´_x0016__x001C_*wlAþ_±g|_x0005_fA¹HçMnA!&lt;¢ÎÛJkA«¤MüÐlA_x001E__x0004_&lt;üLmAþu_0eA1H°JÓAhAÉ_x001F_Ã»_x0012_ZhA§m_x001F_&amp;KfA/òJÐi_x0014_iA¡6,ÐÞgA	Ý(_x0004_jA?F_x000C_u¬_x0003_nAÃ*&gt;[mA _x000F_ÀæuQhAMc»£R	iA	_x001C_SïnAÒ}_x0005_°§lAÖ_x0013_äi¥/gA ç4YfA_x0012_TSfÒqAU;1¬Q¨mA9KPÒNÿlA_x0001__x0003_Ò¤ìÓZ±oAòð]TóúiAzSæ4_x0005_gA%&amp;=tÿfAìJ	qß_nA`P`_x001A_ºnAÒ`R¼hA6\_x000B__x0013__x0002_9qAÃâõFüoAkÌÊ%(mAw¸&amp;$ÖpAÛ1_x000F__x0005_¤pAøô85ÊnA_x0016_b\ckA_x000E_NÔYçEpAcã÷	yMhAI!ú_x001F_¢ÄgA	Ïl9^AnAYi_x0006_HmA¿_x001E_wÚ`lA_N§_x000B_$­gA)Gÿ`®ÒfA:!qn_x001B_¯pAæ(_x0019_ùUmAY¼|=_x001D_;hAn_x0014__x0002_M÷úpAh\õ|ijAß©;nÃ'hAoú×IrAY_x0004_­,IsiACý7_x0019_ôujA?WVÒ_x0002__x0004_úëqA_x001B_$_§_x0003__x0012_gA¿íäÿ&lt;_x0016_lA@÷¤	,mAtÍvÑÚöhAh5øß°[fA¶Ï_x000C_NkA;Î'qA½¤¦&lt;ýiAgÈrñL9lAa¢9_x001F_ÊmA]	Þ?8UlAzJèègeAàÔ_x000B_ó)5iA_x000D_íèWrA_x001B_Â|¦4RhAÊ^1FhAÆñEaÆkAV¯k_x0016_8kA_x0014___ÄaÀkA_x0001_µ×¬ÂeA²çÏT¾gA_x000C__x0014_¨¶WVmAÞî_x0013_â×gA²cçUqA©N	ûhAÞ©é¨ð_x0018_kA_x0010_Èu¿¼^jA#_x0006_(x_x0013_3iA_x000C_C»._x000C_¯oAñ|¼_x0012_6_x0014_gAa÷£èÚ|rA_x0001__x0004_ü¦tÄx_x001E_iAûç5?ähA@Ô_x0012_³À8nA_x001A_¯©g_x001B_hAjwr_x0002_²jA2ëE_ÎpA`_x0016_zð]ÿkAos_x0002_ÜZiA_x0011_¡ZuÞlA[@²trfAeuïÔOõgAË¡PumAëùQeA9ï_x0008_vShnAË\¯jÁppAã¥%hA§rü¥ëÏqATR^à©$mA¬·¾ù¨_x0017_pA_x001F_ÆÜ£HWnAgE5_x0007_ÉoA*_x000C_¼«=oAàrCËükA»_x0017_®_x000E_òmA¯_x0004_ô×NpAÔdOô_x0013_ÆnAÕÁÇ^ÁõkAxH_x0004_ÄE hAC¶UqÀrAº_x0017_èå&gt;ImAá _x001D_ÕkA_x0003_)_x0006__x0007__x0001_·mAàßFgmA8³Jõ_x000D_&amp;nAÁ3¨P_x000B_&amp;rAO±_x0015_ÓgA&gt;_x000B_à7_x0001_=iAT(µ_x0014_ïiAóºBº_x0006_ñlAZ¿_x0012__àßqAÝ^_x000C_sO2oAÌíÊa°nA?_x0006_¦ßyùlAh×èÅÃòjAÅRÃ_x0012_½eAf{£1mA.mÚ`²_x0016_kA¹Å_x0017__x0003_ÄkAÕE£HUºgA½\ 4kKqAm_x0004_ü+SÉdAm_x0012__x0007_}µfpA"?aÊÂlA_¥RjxqAG´Ôj_x0016__x001C_qAæ*¢=_x0016_¦pA¦_x000F_Ê,8oAUC5PÆpAýñCô0nA«_x001B_¦2ÂoA©nÚ.[BkA,N_x0011_ö¯ËfAv_x0005__x0002_. nA_x0001__x0004_¡¯_x001C_Á_x000C_hrA ÙÙ_x0013_ÕpAM¹wöÎ$pAÃ»ìÛ§mA_x001D_¨èÐ·fA{HûCjA_x0002_É*¨ä_x0005_gAÿWÖ+d_x0005_kAé_x0012_%´fAò^d/rA_x001C_¼_x0015_t_x0015_jAËu;ð°fA_x001A_ÑÚîlA¼#¤lAÁËþÏ_x0018_rAf_x001D_`ëúfAØÏJ¹_x000C_hAHÂyÍ°gA(»:_x000C__x0006_õmAYt¡ÚÑ+oAdcsî+lA'£Êw&lt;kA_x0014__x000F_ujUfA_x0003_-±øpjAªàuÂpA!y:UíhAZ_x000B_~XÖiA#Ë¢zàOpA_x000B_I[ÁnAs¹ÃàãmA_x000E_¼ÑõÉFkAW&lt;á_x0002__x0005_Õ½lA_x0005_sÂ¦_x001B_rA=_x000F_e_x0002_¢fA'_x000B_j_x0019_rA_x0011__ÕVæYAÊU^YAÁÈÎ=øYA_x001C_}PÐ=_x0006_TA_x001E_]'4KVA_x0007_NÙtZAE1_x0003_ÍíWAÿÀúNÁ&gt;UA'_x001E_ìYA#D+°:¿WA&amp;-¼_x0004__x001F_[AsÜ£VA¡2Ù¯ßSAÛµ'¸ZA²Î1½õ^A¯Ý#3õUAX8Ü`_x000D__x0002_XA¹BÍ[AÞUµ£# ZA¨cIq¼KUAà_x0014_FWA æRÂ(XAzUñKø*SA_x0001_RðV^£]A_x000D_¬ö&gt;_x000E_YAp°Ø*áHUA_x000F_ZhÈñVA42ùzü_x001D_VA_x0001__x0002_E]Õ!¢ê]AÀ«Bêé¬XA¼¯Ü[ëVAý_x0019_"^WADr_x0017_kSAXå®__x0015_[A°¥Ì¤&lt;`A_x0001_DU{åXAûöOOXAõ¢BBÑXAã_x0008_û_x0019_òTAÔT_'0JZAôÃuââ^A1QOã¿^AN_x000F_r\WZAû_x0016_ï%çð`A+åtU(ª\AÑ{$ÅeñXAéJ×XA9ã´CWA!Ê¶%ÃUAåäóÙÚYAJD?O_x000F_[AR8_ê®UAêÌkèG\AÇ:Þ_x001A_ÖVA_x001F_ë¹¶YA £"B^Aw_x0019_æýYAð¾ó&amp;	_x0011_TAîsF0_x0006_;ZAó»±_x0001__x0005_R]A4_x0018_mº\ZA©qáu:VA¶­v_w^A³O;4o\A§x@Ü_x0013__x0003_VAiC&gt;ÁñâVAC³ª"XA5j]AL(R±&gt;A[A+_x000B_Y_x000C__x0002_ìSAu_x001C_T'JÂVA|ö»y&amp;£XA|4U¨UÓYA²ÔyN[TAâ_x0018_º½_x0017_]AsÇíB§VAmâÊQòK\AýsÙ©t]An_x0006_eWh¤\Aâm.þ-WAð(« wSAÄ6d0ÄÒXA8NÙ¯_x0017_×ZA?O&lt;ó VXADyHù[×WAXx_x0014_TA_x0017_KúÜ\AôâÁ_x0012_é]A1®í!ËUAcÕð¡_x0004_WA¿"ñó9_A_x0001__x0006_üO_x0019__x0002_ÕÆVA¨¾ÿ-ßZAX°_x0005__x000F_Y_x000E_WAO9æ_x0016__x000B_$UA_x0014_"rýÔCUAÀ÷¢hï¤WA1Öì !«VA7_x001A_ß¦iXAü¾eñ_x0004_&amp;[AsúÀ_x0011_ÓUALnæPîYA?Ã«Lwì\A¿z	_x0010_lVA_x000E_iÞxYAÇÊÑÃWAh_x001B_¼ ÈVAÊTq¼g\A(G_x0016_!£«TA/°ÝN!)TAC;ÓÏ !WAº²µ½`;UA6[ëùú_x0014_XA*«¼§²¾VA&gt;]u_x0003_µ]A¥ 8¯ÎRAqM_x001F_cå]XA_x0001_ü¯Ä_x001F_,TA-ðÚÓÃeTAºÛÚ@VAl&gt;*_x0017_6NZAÃ_x0016_î¾JØSA?9_x0001__x0012__x0004__x0007_7¥YAR÷§m¸4WA_x0006__x000E_,tæìZAê_x0006_HKSA-¤êð¹D\AÎãöæÝf\Aõ¥Æs;_x000D_^ABò_x000E_úpYAl_x001A__x0010_XA¼ß8ÞYA·[þ5¹SA¨*oû0É[A¡´|¾\XAH?ÊÃ'[AYá_x0002_¢¹VAà:cWTAÖ_x0003_Kæu;]AÍXã&gt;¬}UAµ=ÞÅ_x001C_^A_x0013_)S_x0018_?}ZAµ_x0015_¹ZÒ[AÁe÷føG^AD!mK8íXAè×,Ö7_x0001_ZAcIÝ:¬èXA_x0005_yá0 oWAá_x0017__x0012_)*XAdÔ_x000F_ô_x0018_LVAt`^!âîXAóâC_x0002_è°UAÀ!ÒJÍåVAµCÍêSÀ\A_x0001__x0006_W_x0015_?1b_x0016_XAyÄÉbWA_x001A_^ÿèYA¦·_x0014_ðJ_x0018_[AúøbÌ_x000D_iTAAVZý0²VA&gt;îE¿p`AÏ_x0002_Òî£_x0007_YAøQ±IÙ\AS_8u!.^A¶|_x001C_¦&amp;_x0018_XAZË_x0013_d_x0004_FZA[ui­°SAd½_x0003_½i_AV¦O5_x000E_v_Ah^Ä_x0006_tVAOþí°ãUA_x0015_n_x001B_u&lt;_x000C_XAêÛé/_x001C_ÞWA+òWA0^ß¤;SAb§ÑXi­]Ap®V_x0006__x0019__AÑ÷t|³\A¼Àd_x001D_¼_x0001_VAPNÓd4=YA3sésuªZA_x000D_@uj³XA¡%¢VuiWAûÈ_x0007_î*[A_x0005_Î_H_x0018_ÉXA`¿ÉI_x0001__x0006_i5UAE_x000D_zªçÍVA_x0018_ÔÇI6_x0017_aAÓk&gt;nRxYAî_x001E_ÕäWA¬¨Þ¬GXA9"çSä´[AÌÐ_x0004__x000D_[A@x½«^A_x0001_3YåðWAE_x0011_tßUAÒ¼¶ØRZA_x0004__x0018_q¹_x0014_©XAã¡ïp_x0010_x\Aþ!xÉ _x0007_ZA_x000D_¸Lg÷zXA_x0008_&gt;Ü÷_x0014_UA_x000D_~y_x000D_©[A_x001C_]\9_x0002_7WAQÄ_PþWA_x0001_9_x0002__x0003_G§_Ay§ïA_x0011_EXAøç»SÈ_x0005_XAE©)uSAEè8yVAÃ©ù¾YMYA^/9vs*WAö_x001B_èg_[ATp·#YACîð¬£WANX×M¥z`At_x0002__x0010_Å_A_x0008__x000B_ZäüWAá_x0015_­ô3VAâÚüé¾SAÃß5	ê_x0004_UAüë°Es/[A^¡_x000D_"_x0019_WAT:àT)_x0004_SA8LaÎÂq^AtææÐíUAÝ&lt;_x0007__x0001_|_x0008_UAsnØpùq\A8JþÄ_x001D_WAør`~/UA-ÍL_x0014_öí_AQÄ¨¾_x000F_^Aé»ÿJZ[AË`{_x0019_KóVA¯_¡g_x0004__x0005_ZAps_x0008_×o£UA¯9ù_x001B_³OXAä J fm]Aõca¶ä_x001F_WAÛ_x0004_TAÅ@ø ù]A_x000D_·ÔslWA_x000E_N,~Û SA`ÔÕ_x0001__x001A_YAÅ_x0003__x0006__x000E_ðYA^"_x001B__x001A_¸\A¿Y_x001C_±&amp;x]Aéb_x0008_GL]Ar_x0002_ÌÒ_x0001__x0002_)ôYAFÖí_+ZA_x0007__x000C_v´WAb¾U6ábZAï4±Zg[AMü _í[APEñëíVA@_x0012_Ý{»BZAýÕTADX_x001A_\!Ù[A§¼Êò_x000B_YAÁ¹zÌ°_x000D_UA_x0005_cC_x0014_D_Aæ.U_x0001_ãZAQa_x0016_SAAp3ád_x0019_UAÐÆhØm^A;(T_x0003_ã]Aàö,UÖ|YA&amp;zÉ!\WAÝ/AXA³aôôü\AØOpý"VA(Y{_x0001_©&lt;[A¡SÝTA_x0017_qfudVA±n&amp;Ý¥Ð]A«õ¯å_x0014_WA_x0003_)_x0010_×»TA¸Û_x000D_µæ^VAð_x0010__x0003_?Ù_x0011_[A¤fÓ-_x0007_]A_x0001__x0002_~_x0003__x0019_÷í^A¾Ý¢téWA@ú9«ZåSAÑ_x001B_ßÀ_x001F_h]AíÄò^S£YA_x001F__x0005_Â_x0003_ËYA(_x001E_P_x001C_·SA0SgMoSA_x0004_;`IVAÀæâ¢[Að0ò@YAä"hâÚZA_x0017_Å7[Ð[A#_x0005_có®\AC_x0007__x000F_ÛÌ2\Aµ4T_x001B_G_x001C_XAJ&lt;WaÎíUA ²¶;¯WAÃÁÝÇXXAl{_x0003__x0017_ýrWA¥ãþP_x0003_YA_x0013_¸¢êÆ¦TAX hC_x000D_WAk©ßÙ	XA/Ç_x000B_ásUAÈý¥=h^A_x0011_¥x¹/\A/¿9¡ÓÛUAàÛÎÂ_x001B__x000F_YAþ+&gt;_x0010_ZAH¥å_èWA3¶_x0001__x0002__x0010_e]AïRcº-ÕTAðà_x000F_ WAÝà®'ÐÚWARÈ+éìNTAÅ)¿!UAáá]Ô;WA$w59+¿YAÅBàqê_x000F_XAf3ü©UWAð_x0005_àdÿ¼SAÇ~Ô3ðRSA®6_x0010_Oú[Au§ò¬@±XA_x0014__my\Aõ,ÚÓñüUAÅ+5_x000F_¾«YA'0jèZAÖ}_x000D_a_x000F_wUAÍ_x0016_NSA¥æ_x0003__x001C_ÚPYAIÆÝ)3_x001F_YAÊÜqøUVAº¬_x0019__x0019_|íRAg}£T%\AS-_x0019_o\VA÷\t¶w_x001B_VAn8_x0010_nð¼\AÕ_x001D_aëáÙ[A¶Êä_x000E_kYAüÀÌ_x0002_nYA/_x0004_"$YA_x0001__x0004_)ðØ§À¡UAÍu4_x0010_ñAXAj7ÓDCTA_x0012_ùö¸ÄÊWA_x001C_íVEÎVAò[½CÕôTA:ÛZIÕVAÀ_x000B__x0012_QHÈZAlOÛ^PVA¥ñ_x0005_CÿSA¼Î¸K3%ZAAPÎÝµé^A¯Þf_x001F_M_x0002_WA_x0019__x001A__x0003_GÉVA õ:¥éñUATkÿ_x000C_xØUAÒ©1ÉÜ6XA_x0014_ÄÃ_x0004_JXAAg×¸_x0001_0XA_x001C_ÿ_x000D_n·]AÙ,"¼_x0011_0aALh¶)_x0016_xXAw$Å_x0013__x0017_UA×û[ÇYA¯ìIówZAV_x0013_gê/DYAKÒtN£aA*ÐG`¨RAI¼Ûrs3`A¬2H_x001E__x0008_xYAT ó UAï½ôT_x0003__x0004_%SA.f_x0015_P+YA[dNÙ"ZA_x0015_=¼9ð[A_x000C__x000F_â öïVAÓ£ÓöXADçêjd1]A³ÇÞ~·XANÿþä\A%ªZ]¨_x0001_TAe_x001E__ÖZA~L_x001B_þýTAÅò$__x001B_ZAÿd¶æ¥0XAªDÏI¶_x0017_YA¥£^DhYA_x0015__x0016_[A$VAÎ|üz_x001E_áVAÐ_x001F_&gt;aAUA­|è¬®XA4-#uíFUAö_x001A_oLùUAÖÔô¸ÙTA¢©ZÑPWA)±Ä[§ZA¼YÕ¼Å[A³5ßûðöTA#Ã¬YßWAV[³õXVAþ_x0019_ºYAkI©±Å_x0004_\A_x001C_»_x000B_½q_x0002_]A_x0004__x0006_y/&amp;_x0001_âXAíC_x0012_ÍÛSAA_x0017_Û#SYA"oû_x000C_8ùWAú__x001B_î$_x0004_[AÌ¶¬}EVA¥L_x0004__x000B__x0003_XAñÆ_x000B__x0017_5XA¥_x0008_¯$_x0003_\A9~_x000E_Â3UAÍüQ_x0017__x0002_(aAwLtL*-XA6R 0nXAd_x0002_P_x0015_q[WA	VVÎ_x001C_YAÝWäg"7TA$/NÑHYA5ë&lt;YAB&lt;ÆÏ¨YAÑy.à¶_x0004_YA¯Áz#_x0003_	YAEú_x000D__x0015_±Ò\AÈÃÀoÁSA®_x0005_¿_x001C_â&amp;WAP q?]A#1ºà	ÑZAuq_x0003_å[A¸tl_x000C_)Í`AÅbD5$WA_x0018_®ÒUA$mõ(ÙÝRAZ¾®U_x0002__x0003_.YAk»'!_x0007_[AÁØ`aOÝXA1Fç_x0003_Ð;TAé_x000C_/áruWAP$Rð=XA&gt;àËyîTA-Î_Ö6[A¦&gt;â¾9YA·Ýæ¾XA^Mª_x000D_ÉUAÞºìõz_x0015_ZAA/UíLä[AÙ¿²`ä3]AJÔ\G¤ VAÓI_x0017_¬UA­^¦_x000C_Õ_AÅ_x0002__x001C__x0019_/TA%·K¯¦_x0002_WA %EÿÌÉSAk$_x0014_Ð&lt;WAY2_x0001__x001E_¢VA_x0003_|Ö.z[AãÆ×m{]A&lt;køTA:{wúæ,VA0Ó7_x0002_²`A_x0006_ó_K¶YYA_x0008_j!YA¬I_x000D_Öl[AU¶R?[_x000B_]A _x0007__x000C_fÁ\A_x000B__x000E_Ué~ìÒG_AYí_x0002_nY\A{@_x0008__x0001__x0014__x0011_UA7ñ_x0015_;ªÆXAÖòB¾ öVA	õª½T_x0014_`A}MÓâ_x001B_ÀWAÖ"Ã@cYAPù¯_x0002_ÞÃZA_:þ- UA.|0ÕYAÈfw+çlUAý_x000C_i º^Aû¾jÿ(]AñM#õVAÎBÛU_x000D_VAÕó³0VAhK_x0005_|w[Açàµç_x0015_TAHì&lt;L¾ô[AóÃØd{^AX_x0006__x0007_qÕ	WAêÅ_x0019__x0003_Y^A%¼(ùÂçTA:Ð6÷ZA_x0010_C4XÙ_x0014_VA±Ì?ie[AYÂõ{ZA^ÂÒTÃûVA¡ÚÜº9_x000C_SA_x0006_wE_x0004_ëXAË_x001D_	_x0003__x0003__x0004_ùßXAâB_x0018_Ãð7VA{&amp;g$HüWAWôJÅÀ_A44(RKÂXA·ôõ~ÂLXA2_x000C_ÝÑÒTAÛRèIr÷SA2._x000F_ì½Â[AdW_x000E_ÑnWAöè\A.ñÖ´)\AJ-ÿ_x000E_GÂ\Aë¥«&gt;_x0016__x000B_VA¸ÚH²ÉUA´ù]ØA;VA Ö¹³æ¹[A_x0002__x000D_öðüôWA2&lt;_x0019_j_x000F_yRA:û4^_x0001_UAé_x000C_ph_x001C_»VADÐ,]YAiò_x001C_hnZA_x0008_ªACÎ_A;_x0015_¬_x0001_Ì?\A½þ,È\UAh¯_x0004_±úOZA_x001D_ÝeëTAÒB_x0017_-5ûRAnQ«_x000D_"`AædË=(¶ZA¡¾Zp_x001D_Ã[A_x0003__x0004_F_x001D_ï_x0003_åü]AêDtIÚVAçÞá_x001B_Î¦VAhaØ·&lt;¦^A²"ÃÉTAÏ_x0018_T}TAÐ_x0001_®5úqZA¶DÒ¯®;XAö¯Úû_x0002__x0002_\A_x0014_aÄkYAé_x001F_ðÊ_x001A_SWAµ,WÓ!_x0018_VAÝ²¯*vXAeÀ_x0017_)_x0005_±YAwè¿_x0001_PùSA_x000C_ÇÓ4¿öWAiK_x000F_[¾VAï=ÖS©°_A4¼_x001D_ÀSVA2_x0012_ÈæÀTAã÷xçèÎWA« ý)_x0013_YAJ_x0013_Ú[ö_x001C_[AX¼e_x0012_ÅSAR«÷UA\ÿ_x0006__x000C_ÚTAêYhTA0GJYAìo5Ò$TAaéjÔ¯TAvc,UA_x000E__x001E_¡ê_x0003__x0006__x001B_h`A¥ö¶VA+D_x001D_ÆUAÎ¯eÑ	VA]ÏiQ¹UA¸ÙðK«tYA_x0001_Ý1Ú ]A+4»ÙVA_x0002_3WK§WAÏ_x0005__x0005_TWA_x0011_Ã£_x000D_§]A¾§_x000B_KTA ê µ_x0016_WA_x000B_koÂõXA#¨Z°_x0015_{WAh_x0017_Ro÷.VA¯uÁ._x0004_aSA_x0001_fÚt©¥SAnëSXA'(°øXA&gt;xzø^±^AÁX*&amp;F_x0011_VA§ï¸_x0017__x0003_Ä]A_x0007_»ø3^SAvúêoHF]AK¬}"UA_x000C_u\_x000B_Ká\A¿±©ã_x000C_[AP¿=,mO\Az7&amp;ÓvZA\¡_x0015_ü&amp;ë[AæÔU_x001C_UA_x0001__x0002_~Ø¨_x0007_aA_x0017__x001B_½_x001D_P×\AØQSDUSA¿ë)cjè\AfZ_x000E_µüZApîÎËsaAI}Mé8KWAî­À&gt;ÕÕXA¯_x001C_¬2H_x0006_[AJ_x0005_?Þ3ZA_x0018_ AINÃWA©:¡Ïm_x0002_TAEÞ_x0011__x000F_@WA_x001E__x001A__x0018_êAaA_x0003_XÅÐÃXAbÙ=7\AMOuhîÏ^AZ­üçjXAäS­fmk[A?A&gt;ª©UA?G_x001B_c+ÍXA¼ _x000D_Ú¼`AÝÒ&gt;¶Í[AqLåD)öUA)Ë-IÔ­SAª §_x0019_ÀYAó_x0016_@²ÙXA'o«×¢\A¦$?ÌÌVA¥;OfW_A¬Ð¡,YA_x001A_%:H_x0002__x0004_ÆxTA?ë¦_x0008_¸WA¥s7~=2WA_x0006_F_x0001_¡ß_x001E_TA1ö_x0015__x0008_UApgî¿^\Aí/%âØXA.XR_x0003_¦ðVAaæw¹_x001C_áTA_x000C__x001D__x0003_úfÊZAÆ%hÇeeXA©Îú5aÁVA&lt;^Ú¶G_^AJGKÞ]7^AÊ_x0005_`ëYA'ÏHâWAÝµbêaVAHã4_x0011_ZAÐ_x0004_+_x001F_Ü¬YAÞ°_x000F__x0005_VA®=ÊiSAõ;¡Rì_x001F_UA_x001B_V°NØèaA(;.¯_x0013_]A:_x0016_«{|_x0005__AÇ©x$ç`A;SÿqkVAèv_x0018__x0003_49XAHê´`¾(`A_x001A__x001F_D¶UAÊy"[As¡Ïu(UA_x0001__x0003_r_x000B_q²d+UAÑw_x001C__x000F_"åTA_x000D_z¤t_x0011_VAvÂ2+&lt;_x001A_WAýRBÃWAÛÝ©_x0010_",\A¼éß®ìSA_x000E_Íÿ_x0017_!~SA®Z·w_x0007_FTA_x000F_}\Ù.gaAÝå&amp;pXA[Ö@Å«S]AÝoå_x000B_Õ^AÙ¢%/DOWA?_x0002_~_x0003_ô»XA¥Äê_x0010_{­WAÔÎÞ·WAX¬ò-÷'VAà¾º_x0012_YA©E,_x0016_6YAÂ°_x0004_Æ^ËTA{?Ý_x0018__x0008_²WAÁÓÖ¡*PWA}8=cTA_x0012_;o@TA®¿¹_x0012__A¾ÌÜS«WAÇC.r8UA`_x001A_í_x001F_·çUAÄvâ¦vTAG_x000E_¤UÒüVA_x001E_HÂÑ_x0001__x0002_µ}XAD¯"éÐYA÷_x000D_¦}WA`âf!RVAe­¶_x001F_ÕSAmI_x001F_¬_x0007__x0007_WAîÞkz=VAOÍJ÷R$XA4ëh_x0016_'ZA¡É¯r"ÁUAàá_x001F_`YAÛÓLé2GZAÅw?¬$0ZAå,AÅu[_A_x0008_d_x0017_Q'ZA_x001C_ûZ»¢UAJÖ±»ZArëzNF¼^AemF¸ÆÌSA}_x0002_qGmZA.ác±¦XAreq;S[A'uÑ	ÙWAcQ_x0011_¬&lt;\A_x000B_ÁÓÓYA¤ý¹W'YAHe_x0017_Ä~VAÕ.ù*WArp\{_x0001_2WACb¦¾[A7nS&gt;ÏaA5¾dWÚZA_x0001__x0002_"v?±B_x000F_TA¾¤6°/ÎTAI^Ö_x0003_Ýò\AbT;fÛTAu_x001A_L8ïZA[ªÜâfUA_x001B_]VAQgã_x0002_Þ[AMÄ_x000D__x0007__x0003_8_Aô·ÃgyÈWAÐÄ)®HVA_x0011__x001E_"Lg_x0011_WAÛÞ£üE_x001B_]AÈÜ_x0019_ \A_x0008_Èê VZA5[_x0010_(_x001D_M[A|ßEÖ¸XAý_x0010_XÐ{6VAq¢½ANTA§¸² VUAÁÄñ_A±IÖì_x001D_XAEè_x0012_MìaUA_x000F_ö_x000C_§û[A´½ßä_x0008_U\Ax¸ö´&gt;_x0010_\Al1~Fâ_A&amp;_x001F_ÖVTAÐ)_x0008_AÏ\A')f¡XôUA_x000B_sW«¦ñSAÜ_x000F_é)_x0001__x0002_+ÕWAõa_x001A_ÀêÖYAKú·_x0014__x0011_XAL(h°A_Aý_x001C_LùVAö×_x0008_´Ç«WAñôâ}\,ZA_x0019__x001B_Åw 6`AÇc¯Ïî_x000B_UAL¾Nò	ÍUAQ'ã_x001D_ÁZAªxÒ£VA06%Å±ZA=ÑIu XAØ÷fÚ_x001F_£TA@%_x001E_Ê,UA%_x0003_È=cVA*._x001D_=«ZAü©DTWAíºK{ jUAý4´Þú+WAZ1ÍxYAÈ¦XÅUUAfza'_AFåèË]A]¢Â_x0016_^A;#C.WA"Ûþø'^AScD&lt;UYAþY÷_x000E_$xWA§_x001B_ÉÂYA_x000D_ ¸!^A_x0004__x0005__x0012__x0006_*§øµWAÎëÎ_x0019_û}\AP_x0008_ÿçõYAj­¤ÎþéXAÏ¸3A_x0003_qVAI©¿Ì5ZA[Ñ'_x0004_Õ]A£	ê_x0005_ ^A­z÷ÝVAíÔØ6©Õ^A|µA_x0008_P6SAsº$i£VA `_x0002_ XAÕ°ïgs~[A`çÉdhXAÛ£æ÷ÍYAØm`t,w[A§XÑ_x0005__x001F_Ì[A·üsK­µVA79ÝÛ%_\A¾bU_x0014_¿TA{!_x001F_G²WA_x000D_ZB_x0002_G[A_x0010_§ JËIWA¾ÆjÝßqXAtõu_x0002_-bAv¦yø`AÒûaj²+]AÙ=_x0011_e3ÿUA$X_x0018_È_x0001_`A@CÏýøçRAn_x0014_æ_x001E__x0002__x0005_sYAË&lt;¹Ã¼ÑSA«ô_x001C_F[AQiø9,XA_x0002_áÅ¥IïYAN3iYã^ZAËï_x0011_SAù@8Ã×ÔUA56ÉuªêUAJ|O¢C@TAÄ¦v;_VAwàýZ»{UAo_x0003_aìfWAÓØWiN_x0003_[A_x0016_À_x0004_aRZAª§y_x001C_êâUAÅ?ÂùcVAî[31$s[A×Q_x0001_ÊYA_x000E_EMß_x0014_ÞTA_x0010_j®_x0015__x001D_TTAªË_x0017__x001F_)_x0005_`AÿN,N_x0016_±ZA_x001A_ª®#ú_x0018_ZAVîñ_x0004_\AÚX!ÿÚaWA±µâ·TA"ojµ²TAnÃî_x0018_IV[A{º#~§[AW0JBCVAÈr_x0014_ï6_x0002__A_x0001__x0002_¡I_x0010_sÉ\Aú7¦»=ZA&lt;~_x0012_AN^AS¾Y_x001B_	ô]A_x0013_væ/é|[Az8Ù9¦XA_x0019_&amp;~n J]AÙÅUSßUAÁê-+dUAîSHÍÔ:[Ani+lZZAF5k½¸YAÆI×_x0006_OUAØ²½iTA_x0008_2-þ_x0007_^A_x001C_¨×ÉùfZAPv#ÍÎUA`¾_x0003_ñ^A9ÃvVÅWA¯åh_x0016_c½UA_x0014_»f¨u`AéhÛÁçVA¼0ãÐWA¸_x001A_.!`Aå_x0006_&lt;°iÃTA,	Næ6GYAS«G¢'ZAé¸·ïÄwVA_x0011_0,cR_x001F_TAñ:_x000C_E_x000B_XAì_x000E_8s_x0014__AÊÝ-É_x0001__x0002_écWAÃ_x001A_´?ÅfYAñÞ³ÄÏZA_x0007_¢_x0014_ÓåYA;v7ëCSAÊrWôØ¯VA%¥¢Ñõ`Aåá	ÉãUAS¶;y_x0011_ÙUAÌX¤ÿXAµê`GXA_¢"ñùXA41ðSAíûé^UAØÞ0ñNgZAÈ#Å_x001F_uUAt³ÙM:4_Aÿ¯F{VA®åkþ&gt;cXAuß©»WA_x0005_$ì÷­VA¾"B]ñ\A¦£©ÝcÅTA¤^`Ñ£`A_x0016_cÏ°lVAÈP}RHgVA_x0007_¿]Ô_x0013_3[Aþ=²C²UAykÍ_x0006_XAÚ}«@^AðàmX¡2YA_x0017_h,ÑVA_x0001__x0002_)Ä_x0004_PûYAÓ_x0006_éì3TAÛ_x001C_q_x000C_ûUA6dÈ_x001C_ ZA46zÖ/SA_x0002__x0008_·ä][A¡@ÕÂ]A_x0019_b_x0001_Ak»UAÍü®í_x0007_`Aå_x0016_ã:ZAh_x0017_$[c÷\A_x001C__x0013_-N[ACIS\A&amp;&gt;)4Ö_x001D_\AýP_x0018_0YAuÂ®sóZAp¢yê·Z]A¿Ú­(E²[A¦aMÕú)YAÓÚ¢cØ)VAÖðtà`A[_x0015_h[ZAd*ËXAÐ«ØM¾ZA°ü|¿)ZAL¡)Ã?"[A.dpU`AMa_x001F_-qUAp_x0016_ç¶VA×ï_x001A_,WWA§_x000E_&lt;A_x001A__x000C_ZA_x0004_y*ï_x0001__x0003_I_x0016_`A-"ç­_x0013_\A8	ñÑ[A_x0006_Í{|º_x0013_ZA«Qeã@XA_x0018_dI÷_x0007_SAõt"_x0013_¢ZA©È÷#:aXAYÈ_x0002_¼ýXAsXùZæZUAºsíZ!_A/A1µRA]TE_x0014_­]A´8_x001F_ñâYAEÃTYr_ADåY(Ì^AÒæ#¢Á÷]A_x0018_IA_x001C_õ_x0018_\A_x0001_FÆödÚ]A¦	_x000F_,[A´åû-\AËÄCXAùu]_x001E_TAà_x001D_8h)[A_x0011_fGØ`AÓîVLÁ]Að³_x0003_"_x000E__x000F_]A/8_x000F_U¬°ZA³}_x0004_&lt;rTA_x000D_&lt;ÁûîWAN_x001B_Àý¸TAÌè@ô¦QXA_x0002__x0003__x001E_ÙF*înTA¿ïsUÚ]`AL)­_x001B_ÕyWA_x001D_¶h_x000B_lTAËa(+_x0003_ZA)8Óµ­²YAúPeîYI`A_x001C_©M£ ®TAÜöYë¤UAt$/RRUAq¨_x0001__x000B__x001F_öZAµ÷wÖ_x000D_\AÚ¿_x0001_½ZYA=ùÁ8XA¬_x0019_TA]¶Û_x0005__x0013_ÌWAÿ-Ó*Ó]AÑ9NækoVA_x001D_k=&gt;é@WA_x000C_Ôñ_x000F_\]AW[_x0005_©)®[Aµóür°æZA_x000D_öoXAèOd_x000B__x000D_ÞYAV4ââ_x0018_³`Ajóô^TA_x0008__x0003__x0003_ù6J`AIMÌ2»pA_Jw(é{pA&lt;ógÃÆpA ¶_x001A_ßiA+À}_x0001__x0003_Ä7mA_x001F_ãFÌB_x0017_qAlDIàênAfûn!ßrkA"bY{¨pAÉ¢¬;]®nAzª¨|0qAk¤äFÁ1mA~ï&gt;J­iAcQ_x0005_~½BqAÒ|­7_x0007__x0001_tA¦}ß²ÉkA½¥_x001D__x0002_oA»_x0002_9ÊÌÕqA(_x000B_¶àpAà§¤kA¤_~m_x0012_nAì:p6oARi|_x001C_ÎÃhAgGÇ§p%sA_x001D_CFB6pA¡_x0001_ïÏókA_x001F_jõ.&amp;mAFRÑFIlAÀf7%zSsA¢'¬ÙsáoA£F« mAÒ«ö_x000C_ë0nA»ÛtÖ8iA_x0007_dMõ~qAÆp@útAj+PÀW_x0015_pA_x0005__x0007_~úØKÈoAbæ:4_x0008_pAp4_x001A_ËÕ_x000F_kAêÐ\³ûpA:¯_x0010_ÿØósAû_x0012_=ÝsA¸_x0002_í/6_x0004_qA&amp;1ÁPGãuAÞáÅ$srA@Ûã÷_x001C_pA.Á4_x0018_h©oA_x0006_µq^_x000E_nAäW_x001E_ì_x001D_lAZ'*Ç³pA8Û_x0017_¿_x0007_{qA_x001F_­ùhÈ_x0003_lAßîÜ_x0001_ûDrAh+¶ÌmA¶¶¥°ppAë#fß_x0005_sAE:ÜtkÊpA¸÷&lt;Ù_x000C_íiA'V{ÖçñpA_x001F__x0002_»Ô!sAøÝ_x0001_í!qAOÑ_x000F_Ì_x0014_mA_x000F__x0019_î_x0017_e®sAvyJ¥]^rAV/ù-plA¿2ÁmAfYéfÖ.oAãC-Ê_x0001__x0005_=_x0010_sAq+ùÙLqAÙJ¨Ø5½iA_x0010_\_õgmAef_x0005_ÖÔoAiw_x001E__x0012_ì®pAØì_x0017__x0010__x0002_MjA_x000F_:cH_x001F_ËrA&amp;_x0015__x0003_ã¤DmA)¸	èGrAy÷SÃD_x0007_sAÛ&lt;¼rAns°_x0004_¸òmA¯V_x0010_¤Ñ&amp;iAÉ´×-	pAbì8Ì¹VqAÎ"WèøqoA[ä=IÍnAâ_x0003_²Ï}jA.Í;;prA?6ÏRsA_x0006_àT_x0016_Ò(lAÑ _x0002_H½mA_x000C_pÍæ£itA_x000E__x0006_Ù]ommAù²¤_x001A_9\qAZ$)^ÕÉmA_x000B_JÍ&amp;\PkAð'±QnykAÖßkdnAÝÄ}¨¤ImAmd&amp;ïoA_x0002__x0005_e¥d¶qA_x0018__x0004_ì@¨äkA_x0003_½_x000F_1pAî²øH¯rA_x0016_P3)ølA´gÙ®_x001E_pAñMßknA&lt;_x0015_õ_x001B_omAU¹	«YrAÒ_x0001_QË´jA°$_x001B_._x000C_jAfE ü_x0018_âmA¡Z_x0004__x001C_nkAæ"Ý'_x001D_oAò©o÷ìbmA FÓ¶Ö0sA_x000E_àLhAí3\{oAqf__x000C__x0010_jAÊJ3ZjA_x0019_e`ñ¿lA~/,íLþpA#J»¼£iA_x001C_Õò_x0003_!pABÞR)iûmA@_x0011_áCÐdqAÌ­Ø4àíhA¬ÚìBrAPDkÞúXrAi_x001E_bùÓisA_x0013_5_x000C_bopAÞøßá_x0001__x0004__x0017_oA*Öh_x0002_5¶pA:ë{iA¯_x000B_g!_x001F_óqA¢ßyoAtÁñ|fÊqAÌ¾Ub\mA_x0013_÷&amp;ojAÇhÅPârA_x0001_~_x001B_K)ÄkAñ4¶ssAZ}Vj¯_x001C_qAÄm_x001C__x0010_/ùqAÜ1_x0005_ØÅsAý?QD_x001A_pA2ª:_x001A_ÌpAÃSô¢T_x0017_pA8Aö6GnAy_x000E__8oA44ß§ÜÎlA¿ûR¶W_x001B_pAÌ½_x0003_ÜZ_x0006_lA _x0017_©µrmAùÊ_x000C_ÅrAÎzP²÷_x001E_oA_x001A_^Ùéà[nA_x0008_7d¼pApCXØqAõ"_x000B__x0007_Å^jA_x0008_Þ%jÄRmA·¯èmw=uAü_x0008_ÂîU+pA	_x000B_¥]å¢rA_x0018_þü_x0014_sA~05E@!oA_x0012__x0002_Ð_x0001_ùpA@_x0008__x000B_SpiA÷ÕùöJtAåè{ëRtAe4hx_x0002_mAÈj²_x0011_ÐkA&amp;`KlÛ_x0011_oAò¾G#CÖnAHá¤®½^nA2Ð~_x001C_YÙhAye°í+sA¥Y«_x0003_Õ_x0016_tA^q_x0004_ßyrA½ïN~mlAú³.ðMpA¼Ssä9qAÄDpÚéoAàTV?nAm0ás¢qA _x0006__x0019_hî_x0002_pA¬3ñ£ÌfkA$_x0011_¼vmAï¸î#Æ_x0014_vAfe+Å tpADÁ_x0005_0ÞnAzG_x0019__x0007_§^oAK3{_x0017__x0002_æqA_x0013_ÖT_x001A_ÇqAB&amp;Rµ_x0004__x0006__x001F_ÐsAÔõýînA_x001D_»Ò:7ÕkA¤ë_x0010_|K_x0001_qAb_x0003_ã&amp;ÜoAæ`³è_x0016_drAæ½èwaÐpAa1f­ë oAH+Mk&lt;kAK6Xù¶ÞqA0_x001E_n_x0002_^þmAqJa ÞÿnA¦ò_x0001_·rtA_x0007_yH[oAQßÞ	oA¶0Å7&amp;$iAoeÉ«	mA«-òS^XpAub$îmA¸ØÑ`é®qA,MÔÂpA_x000D_½ÊÃnA@ND}JuAÃ³YÁ_x001B_ktAxÑ_HhnAî\Æ.¯lAF/1©ö&lt;iAm"$(kA_x0012_³Ã_x000C_ÎqA¨Ä×mA¾[è"ªhA·_x0005_F_x0003_ÅªsA_x0008__x000C_Ñ_x0007_¾¯TlAÄ©_x0016_÷j"kAeIuË'`rA_x001D__x0014_ÿrÝmAÈ_x001F_ð_'_kAwÖå_x0003_a tAIx]OksA_x0006_3{«qAÁR_x0007_á¦mA£Kªa_x0004_ÏpA_x0010_ç8ÓóôkAÒ_x0001_í_x001A__x0005_ioA_x0010_¸¨a_x0002_sA³àmArs_x001F_»}jA_x0008_ÑÀC_x0018_sA4AC¥jCnAÙý¡_x001D_\iA_x0001_AÏ537pA_x0019_4ý²yÁpA_x0019_§¯7urA°-÷	sAÇ_x0012_òÝ-írA nt)!ÄpAv!ËçpAÖF_x000E_A  nA&lt;p¹ý¦_x000B_qA_x001D_Ô':ë³qA4ÜÌ~_x000C_rA¾á_x0013_;mAì(âöpA_x0013_!¥H_x0002__x0004_¥jAæ3î_x000D_kýqA_x0006__x000D_-a_x001E_.pAç_x0016_µóz3kAD _x000E_î2tA¤_x0017_Ïck^qAµ=_x0016_m©hA_x0003_»xãBkA,âv=¨sA8G&amp;íNsA¬§¡{_x000B_wpAW	NIT.nAj+{8ÍoAaa")ð¹rAý_¼FÀlAbð¯¥VqA~|_x0002_ hjATm_x001F_%VîlARê±Ç°BsA¤Ç |KÒmAÇì¾¹ºÉjA_x000C__x0006_(çlA-*_x001F_¥®|qAß-Ò¨ÀrA¿fÈj_x0001_ûsA äH¯ëänAfF_x0014_´iA¢Ck_x0004_+ÿrA^0¬èpAùô.(©pAN¢ìÝxiA²4_x0017__x001C_iA_x0005__x0007_¼`+íXËlA°*É0(ÚqAã¯"d_x001D_PpAéÐ/©_x001F_qA¿ñö_x000B_À÷qAPBÒrAÓ_x001F__x0006_NX7rAÕÃ6&amp;oA¡B	UlA²_x000D_p²nA°°ÀtoAy_x0003_ÜKnA_x0007__x0001_èÙ(pAB+z_x0012_®jA&amp;¿ß¤nÈmAÒÜ}Æ_x000E_oA_x000F_õ{ý·kAZ¬Þ¤sAØ©§[5rAÝÎ=lAEí&lt;ù(0pAu_ô#qAVr#ãnA_x000C_@_21ýrAí6&amp;wêjAù î¼nA_x001D_fõ¥_x0005_ÒnAúÞ_x001A_ü_x0002_=jA²ÿÌ^$ìkAÀ+_x0004_nA1Ák#å¡pA_x001A_úx_x0001__x0003__x0016_oA_x0018_c|æmnA$ñ¶_x0012_yiAHãË»q÷hAÝG¦üÙ_x0012_rA°»íó_x000E_çoA_x0005_Â_x000B__x0002__x0018_erA´){²hlA8¯pyXpAaá	¹êaqAð±_x001C__x001C_»kAû|¬[RiAÒ"ò`¡ZpA_x001E_Á_x001B_:pA®YÛ_x000C_ÛlA»LQÆ]thAë®­Á¤.rAfR°ü÷ãlAÈ &lt;_x0008_lA*_x0018_z,rA^×­rçýqABå_x0017_3_x001C_pAÇÖq|mpA}tB¾=pA	Ö/¼ÆòkA#@-&gt;WoA¡sÓ0ó-jAþIrØE½nA_x0014_¯@Ã_x000B_wmAÐL_x0010_D]_x0013_kAjÍ±°rmA\(MqA_x0001__x0003__x001D_ìúaÔlAXX¾_x0016_ÖiAõ_x0016_´ÎãpA_x0019__x0014__x0012_ÆAøsAO¹'ìDºmAfé&amp;âpmA_x001C_ùÚWZlAô_x0016_#Jx9lA6Â&amp;îHoA6øÓ_lboA&lt;~_x001E_Q_x0011_@oA·3ËSf2sAÊ_x0008_§¶ã4vA&gt;Æ)3oA3ÛH?kAÿ?¥/§pAÞ¬ÁKE.qAgsçërRpA|õ¤ÆÉvA««_x0002_l\_x001B_hA_x001B__x0017_$´îtA_x0018_°°ÃðspA`ôFû{×kA~ù\_x0007_Ò¼hAý«Ü#¸}pAr°4_x0004_JâpAàc.sV_x000C_rAÂËmý¢mABín&gt;øÈoAI»Á·ÏÛrAÒù%CïoAÆÈQp_x0001__x0002_3ªrA~Íæ.ÙiAA_x0007__x0017_aVqAÖ	AÍ2_x001F_kAú8EuÝpAñêvºæ@oAÌ©fÎ·5pAº«ÁipA0WÆblA_x0005_&gt;ØemAùx®±CvkAIÔ¿ÃãoA^ãê/n}kA_x001A_¬²ÀâclA8òVTÅjAÓ¡_´ô`nAÚ÷ºã7qA+-î_x000C_ÒqAû^J_x0016__x0016_kAþ_x0005_øTÝ×nAVBâzßlA+ðËïpASÀh£|_x001D_rAûçª¦{½rA]|ýÜ_x0005__x0013_pA_x001A__x0011_^E¨iA'7WÅ_x001B_\pA²i_x0007_qIùnA^8ÓÄ&gt;qqA¤ÉXSÆlA#Kzû_x0005_oAÿ©-ë£FoA_x0001__x0003_,&gt;bþ_x0018_rAe_x001D_=Ó©dkAÊxV|y*vA!Çf&lt;oATÄ_x0014_´ioA_x0012_ÂOp-nAcbÌ8_x0002_9pAÃ{e_x000D_F_x001E_jAEGì®pUpAr_x0017_ø+ÁMpA|i$FpAI=§Ü&amp;pAçsÀÏ8,pAuØë¢rA([s?5iA=4}émA1/ÆöärA°rÿÐRqAxv=_x0018__x0005_rA&amp;Ðþb_x0019_µuA|Ïk^xæmAì}#à1lA{öú)`hAZ_x000B_*~DpAÕ®/öÿuqA#æ_x000C_ý_x000F_pAÔµ&amp;fQ$jA·9/_x0003_OnARý	_x0013_RoA_x0011_ÛL&amp;_x000B_kAÔ56ÍqAH_x0003_$_x0007_	´KpAÐ1aBøoA G;%lAÌ&amp;_x000D_ü¦ÙpA#£»U¢_x0004_rA&gt;Ë!mÝrAy_x001A_·lAüÉz"_x0007_lA_x000B_m!2ItAà{_x0006_ä_x0013_jA2Zø!#¸mAÔ9¼_x0003_iAÔØÐ»Ý_x0005_nA_x0008_U¢Úÿ=mA7	_x0015_ÀqAÅ;¡£_x000B_sA_x0006_W%£ÿ_x0017_kAJÍ¬Æ¦lA´_ýº_x0002_uA_x0017_áN Z`pAºx[Y_x000D_&lt;pAAü*Ìu·qA|{=ÃrAk'_x001E__x001A_rrA;ã_x000D_5tAìý	³LPrA_x000E_óaÛ7kAÑ0¤\_x0001_pAx¬ï/«mA[]·LÆtA_x0001_R0¯nA@xÝufpA_x0001__x0004_.f_x0010_eNJqA~ùTÇkA(øú4_x0016_pA_x0003_¹­£~®kA;l_x0006_n@ºsASùZcÖrA¾a¿ß0mAq÷Å}lA®Ö[w«lA× a_x001B__ÇqAJÁffWóiA10 A_x000F_rAÓ!+#ÃsA(±xO_x0001_ÄmA°4¤%ÈsA@zÛy_x0002_kAª7[&gt;ªkqA_x0017_¿÷_x001C_{lAÕØà©²qAÂ_x0002_ö_x0011__x001B_qAâSbÒ±mA¬xÍV_x0015_hA»_x0017_²\°oA"yÚµ_x0011_pA]TI°Ñ´lAEIÛ|&gt;ýnAw8=»/tAîW}_x0013_ýoAð±º8eoA_x001E_¸¸MkçjA_x000C_k_x000C_"ýËiA_x0019_¾±_x0001__x0002_ôîqAÂM¬xFnAþÉhNyrA_x0013__	hx1rAøP_x000E__x0004__x0008_rA_x000E_ôºFÞzlAEdh§íkAVá7´_x001A_¹lAñ9j&gt;éqAÙçh_x0010_ÒónAÚ{_x001F_òÝgAÁ&amp;ª#kAùGQJ^mAÀ_x0015_QbpA~m_x001C__x0019__x0013_qA´R&amp;_x0007_çtAâë¤½?rA÷N&amp;ªkA%jNqÿpAr)_x001B_f_x0007_kAàë«_x0018_hA«_x000C_®k_x0007_ØtA¼|_x0015_sAqAPà?2ïqAmÃ_x001C_F_sAki_x001E_hßmA_x000E_c_x000E_DmAãgæQ«ÌsAýËÛjA&gt;Ë©äöxjADÇg_x0015_qAøñY(OoA_x0001__x0002_°GøØÓ_x0017_rAGw	±ÜkpAy^æÎª"nAþm½_x0003_¹lAùáÝó·oA¿O#IÁpA_x0011_ËFXfÎiA_x001A_)~Î_x0017_önAì N&lt;­#mAç_ÇxtA"âä¿ØlA(³`Û¢jA_x0017_§ÂnA¦A_x0018_mÇ2pAèxÜqA¡°éµZiA¤kv_x0003_ÁÒkAÙ_x001A__x001F_·ÁðjAb¿_x000C_]½jA9._x0018_èVpAÖ6Õæ_x0006_jA_x0012_MH6ºjAyÉ^¥ðßkA_x000E_[Øw2uAÈ@$+mA7ÅFvÁ!lA_x0013_A½:ylAÞu_x000E_9_x0011_lA2$s¬ÄqpAgÚ¥ ÑrAqæ©mA@ì_x0007__x000C_pnAu_x000B_¬ãúnA_x0001_hù_x0006_Ò'sAé5?ÿ7jAZS~û¢ÔmAÐjÞÈ_x001F_pAK_x0006_FKRVnAjÐ´9©lA.Èr_x0013_¢	iAÐ_x0004_é¾RbiA_x0002_0ö&amp;_x0012_noAï)¶0­!pAÇ@ÜÓsA Û&lt;®ÜlAÏo_x000B_.:sAÉ÷þþ_x0005_iA~¿ÕNérAöí¡ZNkA_x001B_¶%?_x0011_¨rAe _x0003_dzyqAºËeÖIrAÜ_x0001_+m_x0018_qAÄ&gt;Ät_x000F_	rAÛ4|ô¯FkAè	ûÒ_x0007_vAÕVÃ¡rA_x0008_Þ«ìsúhAE×P «¬rAåäè^_x0006_oqA¬øz&lt;dvA_x001E_W´{_x0018_nA´©_x0004_ý(_x000B_pA_x0002__x0003_ávÐÎ5uqAË(_x0011_º_x000C_ípA2óË¡³nAÛ#É¢äiAû_x0016_T__x000F__x0003_nA_x0002_Y¢òKvAéÑf¬þoA$otÍ6:rA_x0001_?_x0003_çsA-_x0012_,º+oAâh-Ñ¶qAÇhÏÕðükAôê@_x0005_pAîóJ_x0007_ uA_x001F__x0004_»5½×qAr*O_x0010_Õ_lAóDê_x0018_àliAÈ_x0016_%¢pA_x001F__x0006__x0013_ã§_x000D_pA_x0005__x0011_g¹rA_x0012_Î_x0005_ã_x001E_mA%V½_x001D_?tA_x000D_|¬ 8CpAZì_x0017_©_x0014_sjAøR_x0011_¥nAä)3Ó4ømA±ºíþiA_x0016_¿/&lt;,kAÎ»å¼SrA°(s!_x000D_pAÈk;v£mAê4R_x0005__x000C_âùjAå_x0002_!NqA_x0004__x0006_½_x000D_oAö_x0015_ÿcfmAä_x0012_8ºÔsA±Þºÿ_x000B_sAK0¾pA.\¼O	ÜnA±	_x0015__x000F_êlA¦à{_x001D_×pA_IE_x0011_pAçw_x001A__x0015_slA_x0013_Gû÷_x0014_iAV_x001D_d	KkAa_x001F__x001B_£#wA8_x0006__x0013_¼ÈrAÜãh;3_x000C_tA|Td_x0006_«ÖuAü~¹}\÷lAÊõ_x0003_ZôKoA¢_x0001_u=¬àtAÇ`C_x000D_³_x000D_lA*§MÂ·ÓqA_x001D_&lt;_x000B__x0011_VkA_x001B_GF0ÛYkAÂÇs_x0014_ÿjA$_x0006__x0011_À_x0018_lA_x0007_ræ_x0010_1ÙmA¦_x0017_snAù_x0015_Ò·	3rA_x0008_®W#_x0015_¾iA÷³&lt;?/iA_x0001__x0002_J¥71jA¼ýa°_x0018_|vAð¦sIòoA#|ôñrAá÷o´sAîh'Gµ_x001D_nAV_x0015_6âôoAo¸ßnnA¶¾ö£|nAZ&amp;©ò- lA´R_x0007_Î2pAb}E_x0007_WIpA_x000E_WçWËÝjA¿î_x0017_PnA&amp;ÔK_x0004_ß_x001E_nAÙm@+BWjA\-öjAËq²À_x0012_tAØÀ±%ÿcnA¨¢¯b¸jkA_x000C_¦_x000F_+MlAî­ý&lt;.pjAN_x000C_-0³mAP8Ù2w¤oA©6[­pAðâ_x001B_©ÚunAXIø_x0014_¨ÖlA_x000D_OÁà¤iAcÊâó`ÀmA_x0007_ÚíMù»lA	USú0oAÒ2øË_x0001__x0003__x0006_åpA»8_x0012_eR_x001B_lA½_x001F_«_x0018_ÀdpAêµ=ÅùpAs;_x0008_eàêpAlT;½AtA¡«Q«%qA!9NÿækA7^r±_x0006_EqAóæ9ÉçÚsAÑ¡ËáÛiAãàáÊ^_x0012_qAºDµÐGÙoAç{Eë¦qAàE&amp;¥µÏnA_x000B_³_x000B_6¹=rAwrEbõpA_x0011_­ü»Ð?pA_x0001_s·]S_x0010_mAÏ_x0011_ÙznA§v£ÿå÷mAëüÀÓ=ìqAãMÍä_x0002_wA_x000F_6_x0014_ÓXqA´Á¯ÁêiAÊ|ìÃnájA(òïj³rA3í_x0002_òjA_x0008_¹¢ãOfqAn¸¦kAòÜåÏ¬_x0012_mA_x000E_P_x0013_k_x0001_rA_x0006__x0007_^_x0001_£òÖ*tAÇ_x001C__x0008_OºnAùð_x0006_mrÊlA´ ._x0005_ÈÍmA*_x0003_ÉÍrA^ù_x0011_èC+rA¡_x0002_º'qAX"ø²÷¢qAÁnäÛðoAÕèÖï²lAA7Ózz&lt;jA ð_x000D_kAz­ò¸¢tAo-½µ(oAa8:ÿN kA_x001B_Ð° _x0013_rA³ë ßuMrA¸Q±_x0005_!rAõK]ÔtAòpIëåFjAâjËà¦rA|Â$À|]lAì ÷KÄiAm&lt;2¸µÊnAA&gt;D&lt;±pAæ®è9ÅoAÍ:_x0016_âR_tA__x0010_,Ù¢®mA_x0004_ìub&lt;nA¹]_x001D_ónèpAgÞÜ_x001F_òtAÑür_x0005__x0007_51kA_x0010_)MÃ³*lA¤cîmØHqA´m²°_x001A_mA&lt;Âö_x0003_å)qAÅ ¸$\ÑoA_x0006_8bøË©jAü)0©[kAr_x0014_ôHÃìlA¼_x0004_Ú¿e:qA$Aê§+$nAjm%nèªkA­Íg&lt;_x001E_ðmA0É×dypA®_x0007_§¤kA¤A_x0018_ tA4Üðb?sAIOVOÒosA°Äâ\ªnA³_x0013_¿1_x001A_{sA_7æJv]pA:_x001D_RnAùtgB;¤pAÃçv[_x0010_wsAÒÌ%g¢nA_x0002_`_x000E_aégrA;ºcAÅpA_x0001_ï[/_x0018_pAváïqþlAúH\îpA2Å_x001B_ëÁ_x001A_sA¸_x0002_ýãªÈsA_x0001__x0002_oÆZSmA_x0010_J_x0014_NësAË÷×¼uÒhA_x0002_÷ovç?mA÷Ïkg+oAP`_x001C_×ÖÂqAUæÛò	ºoAð£¾t«pA_x0008_Ê¨_#¾qA_x0016__x001C_W«_x0003_õqA_x0010_^ÖEEWmAÃ±EXþSrAixÆ$êÍjA_x000D_!f&gt;rnA¾§LB_x0006_qAÒV_x001B_S£_x0016_nA·ÓY,oAHî¨;°{wAéúÓuuA_x0008_4Ù!ØrA«Å_x0001_êklAõÑwU®tAelü&gt;mhAp_x000C_-ÂpAz ÇDiAjáïqqAT_x0013_q·Q¼oAÐ_x000F__x001F_×úÀpA_x0014__x001C_Þ_x0012_	qA.d_x0004__x0017_v£hAe¼õðÈ4lAÚèVô_x0001__x0002_úPlA?_x0012_LÀ_x0011_*jAWR_x0018_¨)mA`\¬O§ÁkAÔ¿_x000E_øÇ;nA_x001C_£±IsqA_x0002_zT+qAÝbû,÷FlA¬3Z´Â_x001C_mA&lt;J;»qAgÍ64å¨pA|d¦&amp;øõjAÚ«Dü¶CjA_x000B_®F×(¹tAD_x0012__x0005_,&gt;qA&amp;y!EéÛpAb¢_x001A_¿_x001A_mrAdaâ©¹5nA¬Ç_x0016_~ÄjAn^k|î½jAá_x0002_xä¨qAM:®0ZÝqAp{_KqÃlAú]lË_x0006_tAÁw\_x0013_ªrA7_x000F_Ê§ópAy_x000E_p_x000B_ÕsApz_x000F__x000D_YsAt~Ä,ØÁqAX®DxÏØoAy½_x0006_ã_x001C_ìrA¶ë_x001D_TBlA_x0001__x0002_ò_x001F_+6£kAìþ¤0(qA,\Â_0_x0006_qA7/_x000B_¾pAzÔÿäkA&amp;%¢ÞjAlqfsA_x0016_ì_x000F__L_x000E_qAôñÝ0û,lA:Å&amp;ï¦¾sAV_x001E_¢¡A¶nAop®æz_x0016_lAÃ_x001E_À_x000B_DuAy¬wpùmAb¦ÜÍÀÄnAØÜ_x0011_#çÖtAÈXïmÓjAÐ+¨gTpA[öJL1qAo1I_x0007_mA_x0004_e_x001B_ÿÿiA_x0003_Fyd_x0007_ÀoA_x001D_óØ_x0006_°ZtAvÅ{Fb8nA_x001E_¼,ÊhpA½àöÓQqAÈÂ__x0005_ypA5¬_x001D_9ãhAÕ*N+½OmA_x0002_òIÌðSuAÄúÔGlAJ_x0008__x0001__x0004_&gt;:lAöñµ_x0016_&amp;pA1*\_x0003_~¦oAe~ÛÕ|"pAhäÁMiA_x0002_±¾5âkAtúpa_x000E_qA\÷ú¹kA¹_x0001__x0007_'e(tA^b_x0008_D&amp;_x000C_mA³¦À_x001F_FoAÑ§DàÁ©nAoÿ¬OMmAÕ¦gXÃkrAÀà#i_x0011_ÖjAÍ)*]uAA@Z5mA_x0010_[_x0004_)üñlAÖMÜå%qA²Q_x0012__x001C__x0008_lAb-Ã_x0018__x0004_oAëÁ$~þsAR|Üm_x001B_GpAûÿÓH{mA8é{ÕãÈpAö-_x0018_® _x001A_jA®_x000B_¤ÐÛkA¸ªýh53qA¸ZB-_x0018_ÊhAî_x000C_?¡Î­qAÝC_x001F_áð_x001D_sAð±³òï_x0013_lA_x0001__x0005_Æ:_x000B_F¶tA»áë:¡ñpA¨PW9W¶rAºó_x0015_æ£qAÞÉg@ÞzrA!rÍ)rAô-½'xEpAÎÚµ_x000B_iqAréÜ_x0012_örA_x0006_ACPäqAÒs°ÚApAç¼«¢lAÕÓî'_x0007_ÎuA²ÞÁ_x000D_æ_x0006_qA8QM_x0004_pA1"ob¶FqAÔ_x0011_t_x0006_È,qA£eðâFqAìÛèk_x001A_uA^D_x0002__x0007__x0004_´kA8`­8ÛXmAÔ'_x0017_/ì'nAãðì ÓpAyPBÔÈtAA§=#rA_}íiÍqAï_x0003_'EØpA'_x001A_6âUoA_x0012_Ì]_x000F_«GiA¯{_x0005_Ì4qA5zYªoA¦A_x001E_º_x0001__x0002_ï$pAz%_x0017__x000D_&lt;kAV,Ú3_x001C_tAK	÷¢+hA%¼=B_x0012_sAáæö¹¸pAÍDçPtA¢js*åsA!+_x0016_bô[sAU¦&amp;rAêJ^üHsA=Æ+qAåiUåvrA_x000E_¢î¼n²oA_x000C_ÝU¼¼jA_x000D_Þ_x0013_ÎGÎqAØé+guA¯NÆ8sA_x0008_£1¡ÅrAÆ(è=qA"ìÈ¡jjA Í_x0006_}ënA¾á¿CkÅjAûçkoA([«\fjA_x0018_ï_x001B_7J%uA»_x001A_´TnA-L2¢bjAÕÅÙKXÒpAyÓpAÙvGÍ_x0002_uAa_x0001_Ö¡¨¸jA_x0001__x0002_K¥n'ÞökATcÑ_x0002_'kAs­4ÅjqAfLw_x001F_rAÞ¸V_x0004_apAÜeqñ«oA&gt;ºÙ_x000D_6øiAøúõÂõ¾nAËK_x0004_mQDsAÊNo$ülA_x000C_Ñ_x000D_A)_x000B_nA8S_x000B_ªµ÷rA´?©áqA_x0015_9F_x001F_Í`qA%óÇA·oA[¨zLØµpAÐKûóluAë¡ÖCQjAL_x001B_hÝê_x000B_uA33333+²@43333+²@33333+²@43333+²@43333+²@33333+²@43333+²@33333+²@33333+²@43333+²@33333+²@43333+²@3333_x001B__x001C_3+²@43333+²@33333+²@33333+²@33333+²@33333+²@33333+²@33333+²@43333+²@33333+²@43333+²@23333+²@33333+²@33333+²@43333+²@43333+²@43333+²@33333+²@43333+²@_x0001__x001F__x001B__x001B__x0002__x001F__x001B__x001B__x0003__x001F__x001B__x001B__x0004__x001F__x001B__x001B__x0005__x001F__x001B__x001B__x0006__x001F__x001B__x001B__x0007__x001F__x001B__x001B__x0008__x001F__x001B__x001B_	_x001F__x001B__x001B__x001C__x001F__x001B__x001B__x000B__x001F__x001B__x001B__x000C__x001F__x001B__x001B__x000D__x001F__x001B__x001B__x000E__x001F__x001B__x001B__x000F__x001F__x001B__x001B__x0010__x001F__x001B__x001B__x0011__x001F__x001B__x001B__x0012__x001F__x001B__x001B__x0013__x001F__x001B__x001B__x0014__x001F__x001B__x001B__x0015__x001F__x001B__x001B__x0016__x001F__x001B__x001B__x0017__x001F__x001B__x001B__x0018__x001F__x001B__x001B__x0019__x001F__x001B__x001B__x001A__x001F__x001B__x001B__x0001__x0002__x001B__x001F__x0001__x0001__x001C__x001F__x0001__x0001__x001D__x001F__x0001__x0001__x001E__x001F__x0001__x0001__x001F__x001F__x0001__x0001_ _x001F__x0001__x0001_!_x001F__x0001__x0001_"_x001F__x0001__x0001_#_x001F__x0001__x0001_$_x001F__x0001__x0001_%_x001F__x0001__x0001_&amp;_x001F__x0001__x0001_'_x001F__x0001__x0001_(_x001F__x0001__x0001_)_x001F__x0001__x0001_*_x001F__x0001__x0001_+_x001F__x0001__x0001_,_x001F__x0001__x0001_-_x001F__x0001__x0001_._x001F__x0001__x0001_/_x001F__x0001__x0001_0_x001F__x0001__x0001_1_x001F__x0001__x0001_2_x001F__x0001__x0001_3_x001F__x0001__x0001_4_x001F__x0001__x0001_5_x001F__x0001__x0001_6_x001F__x0001__x0001_7_x001F__x0001__x0001_8_x001F__x0001__x0001_9_x001F__x0001__x0001_:_x001F__x0001__x0001_;_x001F__x0001__x0001_&lt;_x001F__x0001__x0001_=_x001F__x0001__x0001_&gt;_x001F__x0001__x0001_?_x001F__x0001__x0001_@_x001F__x0001__x0001_A_x001F__x0001__x0001_B_x001F__x0001__x0001_C_x001F__x0001__x0001_D_x001F__x0001__x0001_E_x001F__x0001__x0001_F_x001F__x0001__x0001_G_x001F__x0001__x0001_H_x001F__x0001__x0001_I_x001F__x0001__x0001_J_x001F__x0001__x0001_K_x001F__x0001__x0001_L_x001F__x0001__x0001_M_x001F__x0001__x0001_N_x001F__x0001__x0001_O_x001F__x0001__x0001_P_x001F__x0001__x0001_Q_x001F__x0001__x0001_R_x001F__x0001__x0001_S_x001F__x0001__x0001_T_x001F__x0001__x0001_U_x001F__x0001__x0001_V_x001F__x0001__x0001_W_x001F__x0001__x0001_X_x001F__x0001__x0001_Y_x001F__x0001__x0001__x0001__x0002_Z_x001F__x0001__x0001_[_x001F__x0001__x0001_\_x001F__x0001__x0001_]_x001F__x0001__x0001_^_x001F__x0001__x0001___x001F__x0001__x0001_`_x001F__x0001__x0001_a_x001F__x0001__x0001_b_x001F__x0001__x0001_c_x001F__x0001__x0001_d_x001F__x0001__x0001_e_x001F__x0001__x0001_f_x001F__x0001__x0001_g_x001F__x0001__x0001_h_x001F__x0001__x0001_i_x001F__x0001__x0001_j_x001F__x0001__x0001_k_x001F__x0001__x0001_l_x001F__x0001__x0001_m_x001F__x0001__x0001_n_x001F__x0001__x0001_o_x001F__x0001__x0001_p_x001F__x0001__x0001_q_x001F__x0001__x0001_s_x001F__x0001__x0001_ýÿÿÿt_x001F__x0001__x0001_u_x001F__x0001__x0001_v_x001F__x0001__x0001_w_x001F__x0001__x0001_x_x001F__x0001__x0001_y_x001F__x0001__x0001_z_x001F__x0001__x0001_{_x001F__x0001__x0001_|_x001F__x0001__x0001_}_x001F__x0001__x0001_~_x001F__x0001__x0001__x001F__x0001__x0001__x001F__x0001__x0001_43333+²@33333+²@33333+²@43333+²@23333+²@33333+²@33333+²@33333+²@43333+²@43333+²@33333+²@33333+²@_x0001__x0002_43333+²@33333+²@33333+²@33333+²@33333+²@43333+²@33333+²@33333+²@33333+²@33333+²@43333+²@33333+²@33333+²@33333+²@43333+²@33333+²@43333+²@23333+²@23333+²@33333+²@23333+²@33333+²@33333+²@33333+²@33333+²@43333+²@43333+²@33333+²@33333+²@43333+²@43333+²@4333_x0001__x0002_3+²@43333+²@33333+²@43333+²@33333+²@33333+²@33333+²@33333+²@23333+²@43333+²@33333+²@23333+²@33333+²@43333+²@23333+²@33333+²@33333+²@33333+²@33333+²@33333+²@33333+²@43333+²@33333+²@33333+²@33333+²@43333+²@43333+²@33333+²@33333+²@43333+²@23333+²@33333+²@_x0001__x0002_43333+²@33333+²@33333+²@43333+²@43333+²@43333+²@33333+²@33333+²@33333+²@23333+²@33333+²@33333+²@33333+²@43333+²@33333+²@43333+²@33333+²@33333+²@33333+²@33333+²@33333+²@33333+²@33333+²@33333+²@43333+²@33333+²@43333+²@33333+²@43333+²@33333+²@33333+²@3333_x0001__x0002_3+²@33333+²@43333+²@33333+²@43333+²@33333+²@33333+²@43333+²@33333+²@33333+²@33333+²@43333+²@43333+²@33333+²@43333+²@33333+²@43333+²@33333+²@33333+²@33333+²@33333+²@33333+²@33333+²@33333+²@33333+²@43333+²@43333+²@43333+²@43333+²@33333+²@43333+²@33333+²@_x0001__x0002_43333+²@33333+²@43333+²@33333+²@33333+²@33333+²@33333+²@23333+²@43333+²@33333+²@43333+²@43333+²@23333+²@33333+²@43333+²@33333+²@33333+²@33333+²@33333+²@33333+²@23333+²@43333+²@43333+²@33333+²@33333+²@33333+²@43333+²@33333+²@43333+²@33333+²@43333+²@4333_x0001__x0002_3+²@43333+²@33333+²@43333+²@33333+²@43333+²@33333+²@33333+²@33333+²@23333+²@43333+²@33333+²@33333+²@33333+²@43333+²@33333+²@33333+²@33333+²@33333+²@33333+²@33333+²@33333+²@33333+²@33333+²@23333+²@43333+²@23333+²@33333+²@33333+²@43333+²@43333+²@43333+²@_x0001__x0002_33333+²@33333+²@33333+²@23333+²@33333+²@33333+²@43333+²@43333+²@33333+²@33333+²@43333+²@43333+²@33333+²@33333+²@33333+²@33333+²@43333+²@33333+²@33333+²@33333+²@33333+²@33333+²@33333+²@43333+²@43333+²@33333+²@33333+²@33333+²@33333+²@33333+²@33333+²@2333_x0001__x0002_3+²@33333+²@33333+²@33333+²@33333+²@43333+²@43333+²@33333+²@43333+²@33333+²@33333+²@23333+²@33333+²@33333+²@43333+²@43333+²@43333+²@33333+²@43333+²@43333+²@33333+²@43333+²@33333+²@33333+²@33333+²@43333+²@33333+²@23333+²@43333+²@43333+²@43333+²@33333+²@_x0001__x0002_33333+²@33333+²@33333+²@33333+²@33333+²@43333+²@23333+²@33333+²@33333+²@33333+²@33333+²@33333+²@43333+²@23333+²@33333+²@33333+²@43333+²@33333+²@43333+²@43333+²@43333+²@33333+²@43333+²@43333+²@33333+²@43333+²@33333+²@23333+²@43333+²@43333+²@33333+²@4333_x0001__x0002_3+²@33333+²@43333+²@33333+²@43333+²@33333+²@33333+²@43333+²@43333+²@33333+²@33333+²@33333+²@33333+²@33333+²@43333+²@33333+²@33333+²@43333+²@43333+²@33333+²@33333+²@33333+²@43333+²@33333+²@33333+²@43333+²@33333+²@33333+²@33333+²@33333+²@33333+²@23333+²@_x0001__x0002_33333+²@33333+²@33333+²@33333+²@23333+²@23333+²@43333+²@33333+²@43333+²@43333+²@33333+²@43333+²@43333+²@43333+²@33333+²@43333+²@43333+²@23333+²@33333+²@33333+²@33333+²@23333+²@33333+²@33333+²@53333+²@33333+²@33333+²@33333+²@33333+²@43333+²@33333+²@3333_x0001__x0002_3+²@33333+²@43333+²@33333+²@43333+²@43333+²@33333+²@33333+²@33333+²@43333+²@33333+²@33333+²@33333+²@43333+²@33333+²@33333+²@43333+²@33333+²@33333+²@43333+²@33333+²@33333+²@43333+²@33333+²@43333+²@43333+²@33333+²@23333+²@33333+²@33333+²@43333+²@33333+²@_x0001__x0002_33333+²@43333+²@33333+²@33333+²@33333+²@33333+²@33333+²@33333+²@33333+²@23333+²@43333+²@33333+²@43333+²@43333+²@33333+²@33333+²@33333+²@33333+²@33333+²@43333+²@33333+²@43333+²@43333+²@23333+²@33333+²@43333+²@33333+²@43333+²@43333+²@33333+²@43333+²@3333_x0001__x0002_3+²@43333+²@43333+²@43333+²@33333+²@33333+²@33333+²@43333+²@33333+²@33333+²@33333+²@33333+²@33333+²@43333+²@33333+²@43333+²@33333+²@33333+²@33333+²@33333+²@33333+²@33333+²@43333+²@33333+²@33333+²@43333+²@33333+²@33333+²@23333+²@33333+²@33333+²@43333+²@_x0001__x0002_33333+²@33333+²@33333+²@23333+²@43333+²@33333+²@33333+²@33333+²@33333+²@33333+²@33333+²@33333+²@33333+²@33333+²@23333+²@33333+²@33333+²@33333+²@33333+²@33333+²@33333+²@43333+²@43333+²@23333+²@33333+²@43333+²@33333+²@43333+²@33333+²@23333+²@43333+²@3333_x0001__x0002_3+²@33333+²@43333+²@43333+²@33333+²@33333+²@23333+²@33333+²@33333+²@33333+²@43333+²@33333+²@33333+²@33333+²@43333+²@43333+²@33333+²@33333+²@33333+²@33333+²@43333+²@43333+²@33333+²@33333+²@33333+²@33333+²@33333+²@33333+²@43333+²@33333+²@43333+²@33333+²@_x0001__x0002_33333+²@43333+²@33333+²@33333+²@33333+²@33333+²@33333+²@43333+²@43333+²@43333+²@43333+²@23333+²@33333+²@33333+²@43333+²@33333+²@33333+²@33333+²@43333+²@33333+²@43333+²@23333+²@43333+²@33333+²@33333+²@43333+²@33333+²@43333+²@33333+²@33333+²@43333+²@3333_x0001__x0002_3+²@43333+²@33333+²@43333+²@33333+²@53333+²@43333+²@33333+²@43333+²@33333+²@33333+²@33333+²@43333+²@33333+²@43333+²@33333+²@33333+²@43333+²@43333+²@33333+²@43333+²@43333+²@43333+²@33333+²@43333+²@23333+²@43333+²@43333+²@43333+²@43333+²@33333+²@43333+²@_x0001__x0002_33333+²@33333+²@33333+²@43333+²@33333+²@33333+²@33333+²@33333+²@33333+²@43333+²@33333+²@33333+²@43333+²@33333+²@33333+²@33333+²@33333+²@33333+²@33333+²@33333+²@33333+²@33333+²@33333+²@33333+²@33333+²@43333+²@43333+²@23333+²@33333+²@33333+²@33333+²@3333_x0001__x0002_3+²@43333+²@43333+²@43333+²@43333+²@43333+²@33333+²@33333+²@33333+²@23333+²@43333+²@23333+²@33333+²@33333+²@33333+²@33333+²@33333+²@33333+²@43333+²@43333+²@33333+²@43333+²@33333+²@33333+²@43333+²@43333+²@33333+²@33333+²@33333+²@33333+²@33333+²@43333+²@_x0001__x0002_43333+²@33333+²@33333+²@33333+²@33333+²@23333+²@33333+²@43333+²@43333+²@33333+²@33333+²@33333+²@33333+²@43333+²@43333+²@43333+²@33333+²@43333+²@33333+²@43333+²@33333+²@33333+²@43333+²@33333+²@33333+²@43333+²@33333+²@33333+²@23333+²@43333+²@33333+²@4333_x0001__x0002_3+²@33333+²@43333+²@33333+²@33333+²@43333+²@33333+²@33333+²@43333+²@33333+²@33333+²@33333+²@33333+²@33333+²@33333+²@33333+²@43333+²@43333+²@43333+²@33333+²@33333+²@53333+²@33333+²@43333+²@33333+²@23333+²@43333+²@43333+²@33333+²@33333+²@33333+²@43333+²@_x0001__x0002_33333+²@33333+²@43333+²@43333+²@43333+²@33333+²@43333+²@33333+²@33333+²@33333+²@33333+²@33333+²@33333+²@33333+²@43333+²@33333+²@33333+²@23333+²@33333+²@33333+²@43333+²@33333+²@43333+²@33333+²@33333+²@33333+²@43333+²@43333+²@23333+²@43333+²@33333+²@3333_x0001__x0002_3+²@33333+²@33333+²@43333+²@43333+²@33333+²@33333+²@33333+²@33333+²@23333+²@33333+²@43333+²@23333+²@43333+²@33333+²@43333+²@43333+²@33333+²@33333+²@33333+²@43333+²@43333+²@43333+²@33333+²@43333+²@43333+²@43333+²@43333+²@43333+²@43333+²@33333+²@33333+²@</t>
  </si>
  <si>
    <t>540b6ce75c431f12edd776228b98cdc4_x0001__x0002_33333+²@33333+²@33333+²@33333+²@33333+²@43333+²@43333+²@43333+²@33333+²@23333+²@43333+²@43333+²@43333+²@33333+²@43333+²@43333+²@33333+²@33333+²@33333+²@33333+²@33333+²@33333+²@33333+²@33333+²@33333+²@33333+²@33333+²@33333+²@43333+²@43333+²@33333+²@4333_x0001__x0002_3+²@43333+²@33333+²@33333+²@43333+²@43333+²@33333+²@43333+²@33333+²@23333+²@43333+²@33333+²@33333+²@43333+²@33333+²@33333+²@43333+²@33333+²@33333+²@33333+²@33333+²@43333+²@33333+²@33333+²@33333+²@43333+²@33333+²@43333+²@43333+²@33333+²@33333+²@43333+²@_x0001__x0002_33333+²@43333+²@43333+²@23333+²@43333+²@43333+²@23333+²@23333+²@23333+²@43333+²@33333+²@33333+²@43333+²@43333+²@43333+²@43333+²@33333+²@33333+²@43333+²@33333+²@33333+²@33333+²@33333+²@43333+²@43333+²@33333+²@43333+²@33333+²@33333+²@33333+²@43333+²@3333_x0001__x0002_3+²@23333+²@43333+²@33333+²@43333+²@33333+²@53333+²@43333+²@23333+²@33333+²@43333+²@43333+²@33333+²@33333+²@33333+²@43333+²@33333+²@43333+²@43333+²@33333+²@33333+²@43333+²@43333+²@33333+²@23333+²@43333+²@23333+²@33333+²@33333+²@33333+²@23333+²@43333+²@_x0001__x0002_43333+²@33333+²@33333+²@43333+²@33333+²@33333+²@43333+²@23333+²@33333+²@33333+²@33333+²@33333+²@33333+²@33333+²@33333+²@23333+²@33333+²@43333+²@33333+²@43333+²@43333+²@33333+²@33333+²@33333+²@33333+²@33333+²@33333+²@43333+²@33333+²@33333+²@33333+²@3333_x0001__x0002_3+²@43333+²@33333+²@33333+²@23333+²@43333+²@33333+²@33333+²@33333+²@53333+²@43333+²@33333+²@43333+²@33333+²@33333+²@33333+²@33333+²@33333+²@33333+²@33333+²@43333+²@43333+²@33333+²@33333+²@33333+²@33333+²@43333+²@23333+²@43333+²@43333+²@43333+²@43333+²@_x0003__x0004_23333+²@33333+²@23333+²@43333+²@23333+²@43333+²@33333+²@33333+²@43333+²@43333+²@43333+²@33333+²@_x001E__x0002_m*èfAÄëÙfAñ_x0008_\_x000D__x0003_øfA]_x001F_3àµaA[Rq_x0007_O_x0003_dA/á"5fgAÇL_x0006_6î)eAV ØFÊbAåÚ÷¡fAÊåØ½_x0003_eAcá¡ ¶ügA\;\Z1ücAaÆ×ÃÆaA F¸¼¡gAyå}àakAÁês»¶_x0005_cA«¹¨_x0012_:eASp_x0001_ú_x0013_khAr»qI_x001B_gA_x0018_¢&gt;ù_x0004__x0006_ÁÕbA_x0011_¥k\þdAT_x0007__x0008_ä]eAúVí8ñó`A_x0002_]&gt;_x001E_6jA?g_x0005_w¦fA_x0017_s3;ÓbA½»ôcA/}HX¶cA}s6½¢ujA3_x0016_ÀõÒeA¶[&gt;YZEdAWÇ,«ÝªdAPS¶_x000E_DaAìx_x0016__x0014_/ôgAù&lt;tÐu¸lA»_x0003_\_x0017__x0005_fA_x001A_¦wþâÁeAOÀê¾_x001A_óeA,_x0002_Á_x001A_{bAµÚ;z@gAñN3QkAT3Û?2kA é}ù LgA¶Z&amp;Ø÷mAÓËS1ZiA\Ïf_x000F_fA[Y¿¬eA)XdA 3ÄË^?cA,§_x0001_ÞfAg_x001B_	ÒîgA_x0002__x0004_XÛçôy-cA+_x0019_ÛK_x0003_iA_x0007__x000B_vÛü2dA_x000F_Â{é_x000D_¾fAtt$¾_x0006_ÃjA_x001D_ñø__x0001_ýfA9_x0011_8l¿aA·_x001D_êÙ_x0010_3gAç/ß?B1jA_x001D_iNÐtgAWÎÊð^ècA!`^®_x001C_òjA_x0014_ÌQ3_x000D_&amp;iA_x0013_Ù?¾éwcAûÊ4)é=dAaYÂ_x0001_°XeA¾Óµ%_x0019_jAQ¢Hü_x001A_hA_x001C_Vlz¬aAÇpß_x0007_!dA¿S3ôRÊeAl_x000D_0°[×fA_x0001_Lr_x001C__x0001_bA¨D_x000D_póºiA_x0019_tp_x001F_	dA²GWHÞ_x0006_iA¢ûfDL_x000D_jA[Jn_x001B_UiA8÷_x001E_|IdAÂ(	ý¸7aAÈC_x000B__x0014_pôeAÌ8_x0001__x0003__x0019_½gA e_x001B_¥eA¾= _x000B__x0015__x0016_eAµZÚw5bAð_x000C_%c&gt;iA5Ý1¹tjAÓn®ÔFcA&gt;ê_x0001_Æ´[dAô¬_x001A_©xòkAë_x001E_Ò	_x000C_%dAÛô¶A ÄgA]#í}LddA&gt;_x0016_CÒ¦²bAÝ_x001B_ WÄÎbA_x0017_Â"|édA t4ª_x000C_dAbJ¬ peAÒ]eíç_x0002_hAY±Q+_x0018_cA«©_x000E_´£fA°¬½ÖiAÖn:ÄÔcAökVcfARà\#9ÓdAên1&amp;dAGê«ar_x001F_iA·°½(HbA_x0014_C9»ÔaA5"µ®ètdAì./JÇbA__x0014_"(LeA^_x0016_PÚ_x001D_dA_x0002__x0003__x001F_gAB6FjA×	Ø'R¢`AlTk_x0012_eA&lt;°ra×aAxj\_x0003_bAìö=H®cAÔ'	DgAoPmk&lt;aA_x001B_hñj®fAë²t·&lt;dA_x000F_ùä%cÐgA_x0003_7ð½_x0010_aA0~{_x0002_iAQ.­_x001E_iA:¯ñ&lt;jA Õûº]fApÏ:ºHeAh_x001A_þTáfAMnD_x001D_¿qaA°¯ù8hA×ª¼_x000D_eA_x000E_ÅÊx[hAÇ_x001D_ï__x0019_dAÛ_x0002_y_x0004_0bA1Ð¹´ÚiAwì_x0001_cAOü2Å¡jAæQÁ¢mgAêRw½hA#:½ä/ÈjAÝZ%¡Õ_x000B_fAÞRó_x0001__x0005_ðÿfA_x0014_[4_x0014_Ð_x0007_fAÚÔÊíUºdA=©%Q_eAIùÓ¾~¸cAèîëAN_x000D_fA¶+³&lt;/cAy_x0012_H*p@dA$Â_x0010_ÍmiAå_x000C_ÝÒMeA±ÿ.NFÈdA %ÆT_x0018_êfA4_x0014_)üÃögA]YÁ_x0017_E_x000D_bA_x0010_ß_x0015_Ê_x0012_dAK6_x000F_|_x0014_mAs_x0005__x0017_±3#fA´HwàiARñ¾WU±jAò½&gt;	cOeAjv[ÛÉ&lt;gATð_x0007__x0005_jaAGð&amp;xÈkA~?Y]ÓkAI§×èÒÛcAA6ñU_x0013__x0005_cAnr®OÙDeA¼_x000E_]_x000D__x001C_eAê_x0016_ñì;ÊdAR_d°_x0002_aAúa_x0003__x0008_}?jA_x0004_V_x0012__x0019_kA_x0002__x0004_Ë_x0011_}qbiA_x0006_m2M×ucA_x001E__x0007_RfA£®¡gAÏ}ÜÃµØeAûäá´dAe4_x001A_è_x0006_hAÏpÖFâëeA_x000C_Ùµ&lt;_x0003_ÂbA_x0012_aëvM+dA/_x0014_ÚC;nA»_x0001_ÑÜfA_x0013_ú¯¿!eAü?ñakyeA@¢½ÒDhA.DÂôVhA_x001B_¢_x000E_iJ kAZ;ùüª,eAû_x000F_?B_x000D_cA/^F¨"HgAS¢»ÂÏeAÞDNã-iATÏ¦*_x0005_gAV7È¦eA·w+F_x0002_¥bAä´_x0012_HwhAu_x0005_ÒBdAÛ;³_x0013_8eA3-_x000F_æþkA{#¬ê_x001C_weAoðþ_x0017_$?eAñáé%_x0004__x0005_å5aA{ÐÍÀàcA%oRÛ`fA_x0012__x0002_²'}dAËJ¬îÕ5hA_x0006_Ì_x000E__x0001_fAOö_x001E_î^èdA(æ!ÇP&amp;mAäÉ&gt;{ôkA§_x0019_±_x0014_ÄÐdAñîú_x0016_Ï¢cAiéá½áFaAGâ¢_x001E_bALîvD?_x000B_hA_x0016_Ü!pÖmdAx®4LÑ`Adè	&amp;íjAj§*þÛdcAZ!ã¥3bAGßt(iAÄ¥Z_x0012_ºqdAß`ÑaÇ¼bA¶($j=lA&gt;ähùCjAâÕÆ#1hA_x0002_¦Ý^LdA6r­¶L_x0003_gAÕ!¼üR#cA_x0012_§I&gt;eAÆCäqß_x0006_jA¶s/_x001C_ÑsdA_x0002__x001D_66w"bA_x0001__x0002_w_x0011_K?$jA_x0012__x0014__x000B_q·dAª÷w_x000B_5\aA_x0011__x0008_Q_x000E_r3fAç¶rÂðfAHxÌfiAòÏ³ïa_x0010_jA&lt;XV!éiA_x001A_Ð¿´dôfAVå_x0018_*9%gA[)_x0003_V÷dATUÜÛPVgAG¾_ì°&lt;hAGæE9³hAh%ì¹XGdA4_x000B__x001F_â9gA0;-¶¸=bA'º·×Q¡hA_x0015_)ü_x001B__x0003_'fAZÖêÅábAAÀÙ!§kAùÚW_x0016_¢ÇgAd²hâá`A_x000D__x0017_è£;©bAñ×_x001C_y¯éjA¹_x0003_£\ånjA:UÉ%ÛfA¨`iø_x0017_©dAC_x0007_3_x0012__x001C_ÅeAéRl£iA1¦IH#cA_x000F_a-8_x0001__x0003_î_x0016_hA}_x0017_Çý%8bA¬À@_x0003_ÎcAh-§^jA£/Q_x0017_jdAýâ©[}VbA!H&gt; ÉcAv#£ì_x0010_ñgA¸£z	w¬iA_ÎB_x0017__x0001_[kAÍê	`_x0016_&amp;eAí_x000C_ïÉaA:ì_x001D_5_x0002_jAVËå¬fA_x000C__x0011_éÿÏfAÌ_x0008_ÑãoaA`ôTç`0aA_x0005_\çÔ_x0016_¶cAGé_x0014__x000B_qhA¤².{UfA~Ñ6¶qgA­AAhAÞªn^iA!_x0017_´ ðhAF_x0017_j	SeAË½_x0019_ecA³©ÌòdAÍk\eAôXO½dA´`Òª`_x001F_fAðÄÐMÜCbAÁÔ_x0008_íVcdA_x0002__x0006_£J©H½BeA;â¾_x000E_CùbA_x0014__x001E_¾ºäjAÖÅBNèíhA¸|6¤2UcA,eôÎ)fAÉÂÉÏwgA_x0003_K!%eAÂOJÿiA:åìsælbAi$_x001B_@ådAûÏz_x000D_#_x0019_eA|«²$)öaA_x0004__x0015_g_x0001_K_x001D_cAH_x0008_ÜYdA¼øUÍÅfA÷Î^r_x001A_HeAÖ8_x001A_ÔdAKÜÃ~_x0018_uaAfMÆJ_x0017_aA.3_x000D_ª¾hA.¬ùËÖeA­_x0005_dMC/iASÉè"}rcAüIPW´fAÕöKåkÌgAð¾uJ_x0013_übA÷&gt;@_x000E_UaA°°_x000D__x001B_ôcfA¼&gt;îú	8fAeH£±ÖÀcA19#ä_x0001__x0002_½`ASrò¶ähA_x000B__x0011_ÍñÆcA_x0002_l_x0015_|cAA$üÑÍjiA)­¦&amp;ü¡hAö&lt;$ô¢fA@+_x0017_Å}fA_x001F_Åag&lt;fAï÷ Õ!cAC7w0YteAzÉ_¤ÙëaAIý½Aò_x0002_eA&gt;tKP +dA¨åbA©ü_x000F_2dA¸¡&gt;_x0001_°gA_x0013_rü=F¼cA_x0016_ëU´¯aA¾­_x0010_Ã_x001F_gA\ï¹&lt;WkA_x0010_üë¤YdAé_x001C_Zh'dA³ÏÞM»hcAk_x0010_&gt;d:RcAº×¨jeA*_x0008_7_x0001_|eA;_x0010_Ã{deA«Úo_YHjAFüÄÐ;gnAKñ×&lt;¤eA_x0005_=Y_x0011_/§bA_x0001__x0007_jí#EÄÌfA¢._x000E_R¶gAs_x0003_½ÀXfAi_x0014_íO_x0013_3oAå)_x0013_¢`AÄ­ÆCa¨lA8^_x0017_fAK²¥Ð&amp;_x000F_cA´Æ±.)ï`A&gt;_x0017_N|þfAÆÔÕe¯_x001D_gAïê÷_x0002_¿µhAµsÔulIdAÉÉ_x000F__x000D_3ÂeAkhþÝÌÑiAK::ìiÜeAK´ÚÌàiA÷ªdYÒ±aA¨Ã_x000D_ ¼gAáovÿbAa¢Y(_x0012__x0017_gA!_x0005_D_x000D_eeAÿMj1fA#²©xfA_x0006_4ÄAcA[4÷áK&lt;dA_x000F_ÝlÌbAa5ÊjÔeA°]&lt;ÑbAE!_x0004_CocAîâÊ&lt;2bA-vR_x0015__x0002__x0004_ÀËdAûái©ágA%Á_x000F_&lt;¡fhA_x000D__x0013_²îÂbAA8Z&amp;_x001D_eA¯ÛWÿÞÃcAéÝæ§xÁfAîa¨9ÍhAK\_x0003_G¨iA_x0018__x0012__x0014_Cê_x0001_fA_x0006_ðVaA_x0018__x0001_s*úefAÌ°Øy_x0007_4eAÚ\¶WhágA¾²EÈ¦²cAgYM¸&lt;eA'ãìYûheAèíCTzÆhA_x0017_aéÀbA´h{uùXnAÀÈ	ùaeAq%_³{eAÀè{¨dAág*øë5fAgS_x0017_n_x001E_áaAc_x000E_úØ\fAÍ*=SRfA_x0007_ñåÙ±fAô;l_x0013__x001D_fAóÙMPj$fAª¶Ýû_x0004_~iA¨t_x0005_yaA_x0001__x0003_Jj ¼ÿydAï_x0014_ÄÄTÞiAåÇ¾·gAÊúeÔ«hA-_x000E_±UF¸mAô_x0011_9öæwdAbéÉ_x0007_McAçÌ»¯`A¬ä_x0012_¥EfAð}ôÏêçgAÎó\ÃýeAï~X¬AåaA_x0003_!6\|¿dA:çï_x001F_ÏpeAÚ¦,FbAôOúÇ_x0011_hAôÍjOfAÓ¯\âeAiÀf_x0008_DcA²f_x000B_AÜ_x0011_gAxø2«hA±FUà_x0002_ÔiAÝ£¹_x000F_cAèÈ_¡ú*cA~_x001E_Ã¨a'lAbHÝ_x0002_ÚaAÚ^L/XdAm`ZkaA¹ßëùddAZT$_x0004_dA_x0011_ý_x0016__x0013_XMhAB`-_x001E__x0003__x0005_H_x0013_jA©-t·_x0011_bAÏ_x001E_çcAJH_x0019_&lt;mA~Ûu0ÊkfA_x001F_ëñ­_x0016_:fAííô_x001D_AhA´Þá(°iAÃ_x0012_AiAr²yªkAdþÁ_x001C_Ë_x0012_iAãXÄà¡bAU_x0017_:_x001B_¼éeA_x0012_UÀÝQOdA¼_x000E_&lt;_x000B_UqlAÎg¦À_x0001_eAFj:tfAÜ/_x0018_¬gAåwöè_x0017__x0004_cA_x0018_Ó×A&lt;fAë÷×_x0017_óbAÞ_x0016_5cX_x0002_kA¿mÚ^`ÊiAtÏÚÑûcAHàtJücA .íÊC cAûëRWhAmô±ººÃaA_x0007_õì½¹hAv*»À_x000E_kA_x0008_Ç§iN`dA_x0013_þ:uB×jA_x0002__x0006__x000D_ÕÏøU}bA`'ÄÙgAWuY¡cA|Ñ1öø:hAK_x001B__x0007_,lgAóßÜSdA{g³$ÀØ`A[ö_x0007_«Z±eAÈo:_x001E__x0002_fA_x0005_:É×ª¦cAW=_x0019_ö¼6eAZ fr_x0015_lAâ#~ÞåeA1ï?ê}eAðü=^ÐjbAºe_x001F_XÊ¨aAz&gt;V´hAÃº¹dA&amp;³6ØïJiA¸FÝ³èhA._x0001_oiA"\½1ÿ~cAg'ôS_x001E_cAÎ&amp;KÏ©cA_x0002__x0015__x0003_³hA£-I0eAÖÎèMV`A(_x0007_I_x0004_übA#*,®_x001A_dAµêoDÚnfAH0_x0016_2`gAæ¢üI_x0004__x0005_a!lA÷¨0b_x001F_ühA­Ù_x0006_tÕäbAèÂtEgA*J®´bA²x_x0003_³É`A_x001B_{_x0015__x0006_lA_x0002__x000D__x0010_[øgA_x001F__x0008_/ÙhA$â9gÉjAFÔâu6dA²ÉC¸_x0008_dAþØ_x0015__x001B_kA_x001C_àÎi­bbA×[3_x001F_bA(_x0006_þ;«cgAðùÏneAÞ¥_x000D__x001B_zÅhA½y¬{fA\_x001D_o?_x001C_¡dA_x001C_¨0ÞcA©ß¹¢eA_x001D__x0015_äI_x0002_¹fA_x0001_4_x0004_ÜpªaA;F¢Â×1eA0ô­0òcA5¶*Æ2_x0007_lA!_x000C__x001D_C¿cA;_x0011_W9á;bAÐ[¸í_x000E_eAñ±(d-fA=é¸DåúgA_x0003__x0004_ ;_x0001_Ì&gt;[aAT;e×é_x000B_cA]Ý;¼4qbAØ_x0007_hl-bAäÌ_x0008__x001C_^^fAu©ìúëÐaAÄ§B_x0001_ÞKbAv£V¥ð_x0014_cAM6í¶_x0005_mAµ(Ûª÷cA¥=?þAcAY8xâß}cAC¶HD­6cA×¡_x000B_¾¡fA_x000E__x0017_B,ÃiA8Þ_x0002_¢5dA	ynëdAFe_x0019_ñüàdADh'jÝ9jAYÖºòaAÿÿ³´±kdA÷,&gt;&amp;c_x0013_fA½­àqxÄdA"_x000E_üºcAt|K¾#aAå¡_x0017_át`aA_x0008_÷gùeA¾_x0018_á&lt;ú_x0015_fAiêyh%kAÓ_x0011_xcA-¤rwSjAFÅ,ë_x0001__x0002_@!aAõ_x001A_±äFäiAÎY;G±bA/3ò_x0001_õiAÁ_x001F_è­ìgA.o^1ò	iA(AÇÆôggA¢àkVB±hA_x0012_OÓº_x0007_¬bA¢Qí°_x001F_nA_x001C_ÇO!iAô%_x0003_Z_x0019_aA³$6¦AiATÅ$^ÞgAr_x000E_ê_x0008_ßnA¹á6#dA6³j&amp;÷eA¦ú®_x0002_ÖægAßXåj,gAæ(üX_x0004_eA_x0007_ó_R¹aA%ÄðCdA_x0002_ÒÀÍnA_x0012_»#jöæeA	_x0007_ OôhAra;ßo@kA~NnJeA_x0012_æ2$K@hAk}èÊ(cA(_x001F_9Ø|ïeAn`;mmA/¡»mhA_x0002__x0006_ÄÀ5?}lcA*È	_x001A_®gaAeë_§XÆfAgü#úeAq7_x0017__x000F_¹SiA&amp;ÜÔJ_x0011_ïcAþ&gt;°Q@¸kA_x000F_I_x0001_±æCfAPl,_x001B_bA1ã_x001E_f`údA7UÐ&amp;_x000B_dA_x0010_`ÉW©ËaA_x0019__x001D_'YìbA_x0015_¿§_x0017_iAÝ__x0014_ÙùeAé6_x0005__x0008_JdA_x0004_RlmtwbA_x000E_t2à±gA_x0014_«?_x0006_µeA._x001D_}9 dA$AF¦ÍÜjA_x0019_õM¹jA¼;p1ÖìfAv[Rq_x0001_ eA±#_x001C_ZnËcAï;è_x0003_c_x000E_gAm_x0008_.RTµfAÐéWÂªycAµ_x0004_ßÎ+aA¼¶Uð_x0001_¯bA_x0003_\uÏ_x0014_®oAá_x0010__x001F_u_x0003__x0005_·iAUô«ÍokA®_x001E_oö;æmA_x0011__x0018_8ÔcAzcM¤leAúhplAwËC4cADÍø2:hhARN¼á¶bAj©«ÿ&amp;¹bA_x0013__x0010_Ñ_x0002_{bAÝÞÉ0¡cAûí$ôÏndAejk&amp;ØdA¹_x0012_[$»êhA_x0007_ÚeUEaAw_x000E_û}=aA~Î_x0012_ßJîaAÕÑRE¹ÈnAñ;_x0001_±7eAý_x0002_ä-_x001E_ðiA_x0011_¦ÈozújA6Gc/·dAä¶³ÊBàeA&lt;_x0008_ÿ_x0005_ñdAFÆ9_x0003_®ÞdAÏ£ÕcAü:tv_x0002_-fAí_x0016__x000F_óGLfA~ø+§9dbA_x0004_õÅf_x0011_õdAC`ê_x0003_dA_x0002__x0006_TÊ _x0008_bAôµ·_x0015_j'bAlÔãI{kAÑp@øÔÍdA_x0014__x0018_ûZ²ÄbA(ýq¶_cAÝëK0_x0019_bASÐÐ;ÌTdA¿G§Û5©eA^KàÞ6ÕfAh|k_x000E_ÚdAÏ£2¹Ô½cAgO_x001B_oaA­üôÓ]dAÃÙ_x000C_¯«cA_x0004_5×&gt;'ZeA9Á¬×n!gAWO`_x0012_=cAÌ_x0001_§_x0014_ÏqfA´ZkÕ=gAwò¡7q)gAÜè©×»kAÑkÐïygAO® gÅ_x0019_cAS_x0003_±ìÝ¤gA.}ÿA_x000D_/kA_x0005_¥î_x000D__x000D_aA_x0011__x0018_Yt_gA¶Ë_x0011_u]ÍeA"~_x001E_îä*hA_x0003_k7_x0017_eA¹âT_x0001__x0003_\ùhA"_x0011_WIfAê±¨=?fAáI_x0013_ÿNåcAô±÷NÝdApÆÍ0ÕdA_x0010_Ô_x001C_ÍhA+´ÛËoA7Ób_x0019_ù¿gAixKFÚ½aA_x001D_¶_x001A_C·fbArÇt5iAÝ_x0011_ïfrbAµ_x0005__pÒgA_x0006_h¨;ÅíbA:8_x000F_¸êæcAòÛ­_x000E_ª¥hA=¢Å}kAú°Îê_x0008_eAWÑ_x0003_yµcAõ­V_x0001_gdAÅo_x0001_Ã&lt;¾iAdoß_x0016_àhA^ç«À|gA²Ý¢{%hAk»,{ÝeAKS¬ý`¥cAS¿²ËõaA_x0002_6SßbA@g»@lAç+~TeAÐ·1~aébA_x0001__x0005_ËóÝ_x0018_º¿hAl-_x0002_è_x000E_iAá ¼Æ_x0010_ÒhA_x0014_ynT_x0014_3lAn´´íüaAIacöS{iA®äÁLâjcAéÁP*ª£aA¨ÀÂ	%_x0014_eA_x000F_9PÎÚfAþÑ«_x0004_£¿eA~dÑXäkAÎOD®QdA«&amp;ñïdA ;8ê_x0018_&amp;gAzUÅgÿ­lAN«ÀÈSbA¤ý7j_x001E_HcA_x0005_gY_x0018_ªgA#ËZÌEìcAhDÑ¸gA¾ßÆgñÇeA_x0019_óÕJ¡@bAO_x0011_cºbAqï¨ÁöÌcAIâè§PgAFÎp²#¢dAhü¢ðbAÃ%t¸~dA(_x0003_x_x0018__x0012_fA_x0011_w¯_x0006_¢ÞbAZ3_x000C_þ_x0001__x0002_ÇkAÇë!!ZjAD:98qjA¾Ú_x0003_ÍãdAj:]_x000C_ã«jA+ÔgfAYfæÝÁdAÈë±¸ÈfAíÖ[¦jAÊç¿iødA¥&lt;$ð_x001E_3iA+æ3RïõfA=_x001D_û_x0008_fA+ã_x000D__x0003_%ÙcA0.T¿6.gA9_x000C_	÷ú'jA)×á_x0007__x0015__x0016_kA­ÌÉ=9dA_x001C_Ë;.EkAw_x000B_Jjùý`AüRÄïà_x0005_dA:¾êKVVeA_x000B_ìãc_x001E_QhAÜ{F{ú·eA¾iD­ÒfAæ¹¶®JhAÂ_x001F_ \ÐhA_x000B_ÑÏß_x0015_dAEÝÕÍÙ_x0017_iA¯(ZÍZYbA©^¶×dAcÉC_x0015_ hA_x0001__x0002_MÚb,àdA_x0008__x0019__x0008_¾eAô×H_x0018_T_x0013_pAFN\CamA_x0002_fXÃÌiA®Ûfö{tcA8¥7PlAÂ_x001C_Ø¯¸`AþcÂ¨fAÉ±¢VpaA_x000D_/J_x001F_hA_x0012_=_x001A_¹eA Ã_x0014_ðfAÜ ê_x0013_ÉRgA± ¦_x0018_ÍÝ`AÓÈJ__x0005_OcAICî~RbcA¡_x0010__x001B_1éaA¦_x0010_Í%¦öcA-õÂ_x0010_5_x0001_cA]yß[M²dA´®°H4ägAàlk_x000B_gAl¶_x0011_sw[cAÇCD*ÒícAS_x0003_¼_x001D_GhA³P×U_x001B_ÏfA_x0001_n°:ÆtbA	ªßÖ¿úaA)&gt;ÈW_lAèEg|gAKølý_x0001__x0004_ó_x0014_gAé¨ü::iAêÄ_x001F__x0017_(®dA/·_x001C_ÍýRbAQãÖiNbAáÅlB-hA%Ç'_x0003_kuhA_x0014_x­°cAoØ_x0007__x0012_$kkA_x001D___ÞuiA&lt;_x000E_I%v5gA&lt;l&lt;¬¾ÍjAàî_x0011_ó}jA. ¹¹ÁOhA?_x0003__x0013__x000B_ÍeAÄ_x0011__x0001_d_x001E_èiAøÎ×JXcA5_x000E_E&lt;^ëbAçÓ__x001F_P_x0015_hAü÷ãÿÕNgAV½°OÖ¿fAwl:_x0007_«ØbA	ô2Æ*bA_x0002_GCjAsi'DðYgA[¨Í­IcAOä±^_x0008_kAsz¦$_x0006_eAi_x000F__x001D_F:cAE§'_x0014_~_x001D_mA$Ë_x000C_ã*BdA;&amp;_x0011__x0010_eA_x0002__x0005__x0012_=_x0002_U_x0010_lAêNäö/]bA§Näþm[fAI®½_ÛgAÌ½Ñ_x001E_ßcAZÎ$×_x000E_ÌaAð¾_x001A_5_x0014_¼eA_x000E_-ìáÿÝkAr_x0001_ú¯dAÑÖÄØVwfA][ÂÝd¶gAQ,C_x001A_fAïÖ`ã´	aAÑãrë·_x0010_dA¦îk_x000C_A3mAÅ!I_x000F_\cA¨_x0007_ä_x0015_ÂRcAûV©¬_x0004__x001C_fAÇ_x0014_Ì_x0003_ªeAÕüÎ_x0016__x0017_fA_x000D_´_x0018_çARaAS_x000C_Ø	ZæbAOtw;ZgA'I±úbA¸Æ$kAlp#sâcAræµæÍeANLJ&gt;ýdA?&gt;y_x000E__x000F_dADSÕd8iA_x0006_Qw¦ï^bA_x001C_k_x0015__x0001__x0002_´nmA¶&amp;Ï§þcAÜ¨ëÐcAo½Yt_x000E_hA¸_x0019__x001B_6p0cAtÅ!ß?eA&amp;_x0013_þ¤ÁjAØ½#^9IfA¥_x0019_.dAa_x0007_n3éúfAtçãÜGÞaAÛn_x000C_Á_x001D__x0012_cA+ÀÜ_x0007_ygA(×ff?ø`A«óªÑR4hAôGF¼V,jAQ:9õ8cA¸¾`¸d[lA÷S.°2gA_x0014_Au²iA7^u_x0003_Â&amp;hA­2µ_x000C__x0013_MiA,I¯2_x0016_ÞhAª_x0005_VûFfAjLV.ÖgA_x0004_{ØYöiACÐ.6ó~hA½4ÁAfAß_x0016__x0004_p3cAm­&lt;¬gÚmATP&amp;½ÎOgA]âãý_x000D_îeA_x000B__x000C_g´_x0005_õ,§gAÐvÀQ¬gAB(YGÿgA®_x0007_älAÁ_x0019_a_x0017_ßöbAÃ+«´õ_x0016_dAµd_x0018_;µ¤dAýFö	gAðgËtlAÎ²`_x001A_ÕhA %°_hAnßxO_x0010_gAk©ñ®jseAdWÀ±5NaA$+_x0003_}¦gA_x0001_[íÅ_x0004_eA_x000B__x000D_CÏp_x001A_fAsÜRO+ãbAº_x0011_`skAµàþLÆ`A)À9X_x001C_jA_x0018_ß¡_x0001_ÈäfA¨_x0017_o_x001E__x0016_ÐkAq\Çr_x0019_=kA¹+_x0002__x0008_&gt;jAü¼qÅÙhAè^môEgjAA_x0006_µ\?_x0008_hAÿÏ"£GiA_x000D_¬zÅ²eAô_x0007_n_x0006_5%bA	QXv_x0001__x0002_È`hAëÏ3TMmA´0@»_x0013_QjA±ÄEYn³iAI_x0014_­_x001E_gAê	1»c_x0015_bA¿ÆgX*eAL×úSbAÊå_x000B_T&gt;eA7"w_x0012_bA_x0005_v·YbólA~_x000B_±è\ÃdA_x0016_;ê_x000F_bA_x001C_lì_x0013_Û_x0007_gA¹¥ÇyºfAÓ¬l_x001E_ÏlAeuÊÍJbAëæ¤¢$cA_x0008_/ü8ÛbA.AõØgA?"p¿ïÏhA~4_x0016_²lfA âB _x0015_®eAªqÉ!_x0010_ÇaA_x000C_¸Ií_x0019__x000C_eAÅcá`jAi5 º¼×cAà&gt;gç_x0004_dAÏÿ{øþ÷iAr_x001C_18Q{hAî àäÊgA¥_x0013_×ÊL¶eA_x0002__x0008_ï«Ã_x000F_ÖàfAb_x0005_,mA_x0014_æNu_x0006__x0004_bAXÌè¥ÐlA½0´Ø_x0008_Ç\A§B?0Z\A¹}WïÚ\AXàuçÒ?VAvgÖr YAÉ]_x0001_{ce]A¿j_x0003_rZA_x0016_­_x000F_WA+NwÍdn\AîÙ¡ü²bZAN_Ìv"^A!¼`_x001B_YAA8_x0014_Gü_x0014_VAt×_x001D__x001F_,°]Aä©c03aAn½`_x001C_»åWA)"_x0011_¹ªZAê-ô_x001C_­^A÷B;_x000B_D_x0007_]A§_x0018__x000C_|©WA°_x0006__x0016_PÜYAUê×¸×ZAk{aT0LUA-0i4w`A_x000F_øJt\A_x000B_ÄðO¦WAIòsP·_x0011_YAV_x001B_£_x0001__x0003__x0018_XACPèÙË`A+_x0014_J_x0004_Ëj[A_¶IwYAÄUÈ_x0002_ÑöYA÷~6_x0005_Ö°UAÓþt¥¿_x0017_^AÃbã(a_x0003_bAV½^ÞÅ©[Aúõ_x001F_XXU[A_x001E_--[A§{_x0004_ûãEWAA^ü5]A2Â½¶(aA_x001B_-óE_x0015_aAÈðÆD]APBñÇÒbA_x0014__x001B__x0010_&amp;Ù_AÌ_x0017__x000C_Ûâ¶[A´¨_x000B_:[A\ÇüÈDÙYAìµç).XAlGº\Aý_x0012_n¸_x0002__x0011_^AÍÌË_x0014_¯_x0017_XAèqäWl_AOAL:7`YAþ[Ì|#\A;Ù¼hÏ`A³½8_x000B_9á\AÒ~¹GÑKVA^d_x0015_R#%]A_x0003__x0004_N¡Øs`AÅ\]¼w]AÓOØy_x0002_YAã|%üì`A9ét%_x0001__A+Mò2uXAçJ_x000C_,ðmYA­.!r/ÑZA_x001D_K_x0002_Xùd`Aªe"~H^A/~Fñ¬"VA×­ë¹§IYAnõÜñ_[Am_x0001_´eí±\AfÆ_x0008_2WVAïÔ0)`A_x000E_úyS+YA]máZÔp_A_x0007_¥êA]`Aìxþ_x001E_Ó_Aû_x0006__x0008_PSÁYADÚ_x0007_W¡UAh áüÙ[AÍ¸_x0018_Ò]Ab­í¸ë_x0004_[Aö_x0014_4£}ZAæ~÷¤_x001D_àVA_x001A__x0016_7¼¶_A_x0016_~Ý&amp;9`A¨$B7XAà^^YA_x0015_iÀ_x0002__x0006__x0003_aAQuqÉ³NYAEã¤_x0002_Ü]AÔü°_x0010_*YAxª§a}WAúìEÄ³ WA¡É{EZAÑ±ëë/YA _x001D__x0004_ [Aß~a&gt;*^AG_x0016_êüWAq³ªË_x0008_q\Ayl__x0011_`AFÁ8îØéXAºtLf\Aqo&gt;)ZAW	;_$PYAnì}_x0002_µ_A,_x0016_nÏ÷VA_x0017__x0019_hÉfVA¼z\_x0003__x0008_³YA@q­_x000B_OWAË_x0005_kúÁZAö/µ_x000F_ªEYA_x0018_xÞë_x0001_`Abë&gt;¦åTADäéßþ_x0012_[AÈÃhêiVAùÑÖ_x0007_ö©VAKÏ_x000F_¹XAÍaKýt:]AØü$ÔÄ_x000C_VA_x0001__x0003_x÷®~\A&gt;/ëÌÈYA_x0006_,¿+Çê]AËÎ^pUA¤DèÎh_A_x0002_6K«½_AÁ?§_x0004_²`A»ð5_x0010_¤D\A#«Y"½ZA'Üé_x0010_u¾\AvÍ,þ;êUA½	Âß^Az:_x000F_5·_x0011_[Al_x000D_6^A*lã	@YAù$s§DÙVA!_x0002_cz=`AÇ)àEøàWA,[´ßº`Aø#â·n]A_x0002_Qx_x000F_ùé^AOª_x0017_r¦Ò`A÷$²&gt;²[A¬a_x0015_µèä\AÄßõ$1­[AÍÛO6@_x0003_ZA_x001A__x0014_ÙZAýëfTÆXA+kL³_x0017_´[AÕ¦ÙWå_x0019_XA_x000F_	Íý_x001C_qYA¬g9Z_x0001__x0007_$ò_A(4_x000D_ÃZANÚä_x0018_Ã_x001B_ZAÒr¡TwÉ\AèOîý_x001A_^AMÃ­VA,µ¹§Ä7YA)%j_x000D_/DbA&lt;Ê_x0005_´Ï[A_x001B_-_x000D_ð_x0006_`A ß_x0002_zKÄ`A®QÊFÅZAòáN6Z1]Aº×_x001F_ÝàUAn_x001B_¢å¡saA¢êÖ«yzaA«L¡¶òXAæo_x0008_á5ëWAû$É,C¸ZA fçß_x0002_ZAH÷E9_x001E_ZAqR_x0013_1·^UA6ë¿È|`A_x000B_¼ÚÌFaAö¯hßã_A&amp;Ö¨ rXAç\Å_x001D__x000B_\AÇñæGô ]A+G_x0004_r[ABF{îe_x0003_ZAmz_x0008_E/^AÍ_x001D__x0015_û_x001A_[A_x0001__x0003_N5à­WA_x0013_dù VYASÁÃXýbAÎw_x000C_^ÍL\A	_x001F_é³*ZAL»LNúZA	²ýÈ^AkªÕ^A²{_x0013_Ûý	aAÇÍ_x001C_câZAzÛ½ò¢ïWA[µ}u?]AËá_x000B_Îf[A_x0018_B_x0003_aÙ¡_AS	iÃyë\A¹Z_x001C_ÈK3[AA-;lWA+SÜGr¼^A;ÙôÍWËYA¯½ã_x0014_Ë¨ZAä­_x001D__x001E_ÒaA_x0015_º&amp;h÷ZAs{y_x0017_±ZAÛ-¥J_x000B_UA_x0014__x0002_±ìçøXA ¼jb_x000E__x001D_\A_x0013_Q±Øc½YA _x0002_ÉÈ9j^A³µ_x0004_}!k\Aèz}_x0015_DZA~}VbObA³û_x0002__x0005_FaAó'øm&amp;ZA_x0016_N,_x0016_«XAÂÖQYb´UAJ£­&amp;ËZWAÃé_x0019_ø¸4^AA2Ö%ªYAÏ@Àz_x0011_!UA¸à_x0002_Þé`AÖq9¯B]XA C_x001D_ßUWAì_x000C_(_x0015__A_x0019_þ¡_x0008_¯YAix_x000D_¤_x001A_WAUÕî_x0016_½aA»_x0017_³ÛJ³`A_x0003_;	USd^A_x001B_O_x0017__x001A_YAßM³V!é\AÕU_x000B_î_x0005_XAm¿É8_x0003_[AÔõ¼8Y`A»_x0019_¥Ê¨±YAK_x001F_@I&gt;ÈVA5²û¼ßk`Aé_x0004_¹_x0006_ZAÈ_x0014_Å,ÏUAÀ]_Ç_x0001_ä[AiTY±ÖÑ\AMíc_x0002_é_Aøøð1_`A¤º¨_x001C_ÒF`A_x0002__x0004_)_x001F_ÿ[gÖ\A£Ñës¿_x0013_]A]_x000D_¼hâVZA_x0018_·{_x0003_lQ]AÂí_x0001_Ör^Aþm¿_x0007__A®÷DÍÊyYA¢õÞ³-]AE±Ný{êVAKðÇAñ^AHê&amp;_x001A_cÔ[Aó±ÝdWAuS^Òö^aArÄÇß]A!xlÆ5UAó_x0004_rqWA;¥Ã_x001D_±ç`A=O_x0012_`AN_x0012_ù³ÑQ\AGkÃ	ôYAg_x0001_ßdY[AÕùÀ_x001A_`A_x000D_®sÒ§XA,*PrfC^A_x0008_Æ {ãVASá_x000B__x0002_fáXA_x000D_!%\`AÚI5ép¥YAu0. 	WA"ôò:9ÛXAÒ_x0012_®ðÔ_x0013_^Aö&gt;ÇÊ_x0001__x0002_n `AÁb_x001E_Þ.aA}½_x0004__x0002_ZAòNyLH_x001B_VAÉdJV`ALñ|\A&gt;.Ø®¨\A_x0004_éæçUA¬àx_x001D__x001D_UA!%ÚNÃXA+¼ãm´^Aøµ)Ü_x000E_\A¬ÂÖs]Aýâ0Ìç^AÒÌ_x001B_ÕÞ_A¼²_x0010_ãT_Aå]_x001E__x0016_ÊZA§í`ú]XAëâ¯_x0003_íPZA ,¼ÙO_x000D_[A_x0006_Â&lt;Äü_x000D_ZA_x000C_jàÅËÊ[AÜ!_x0002_Z2òVAT²õYA"ï¿µZAßÀ~_x0016_ÖWAÄ1â_x0006_ä`AÔð¾xQ_A_x0017_ÏIXAÝ×åôå×[AÅiõ8{]Al«bjZA_x0001__x0005_SÇâT`A_x0005_ü_x0007_Á%WAgÒ2õ@ZAgÝ¥_x000F_YZA[PÛtVA1 b^Z_x0003_XA¤±ú_x0012_³ÐYAa_x0002_\\A÷»ÜÓY¼ZAUß¼B+ZA_x0006_À_x001A_qîUA¥þ$_x001D_xUAOäõ_x001E__x0016__AØ+ñ1o[AöÝ÷£_A_x0010_ùÕ_x0007_bnXAi¢_x001E_ï\AÞnºËå]AîRdOÙWAUíÓÈÆUAU_x0004_Xò \AQÜ_x0012__x0012_Çé[ARõ÷ÏÐXAjU8ß_x0007_UAï«àCìE_A¨ÎNq{ØXA½_x000F_ LXA]éJz`î_A{vOw_x0017_ò^A_x0004_SÅ!c\A¦d_x001C__x0017_aA\A4è8×_x0004__x0005_Bï[AõÑbó_x000E_	XAÇ»VgïóZA!!_x0007_¡VA¢MK?oZA=_x0003_ëµ÷VYAð×îõìHWA²ºÖ¦_x000D__YA+Ôv_x0017_Â]A_x0006__x001F__x0010__x0014_ËXAÔax&amp;_x0012_8VA&amp;_x0002_x©ã_x000C_]AÏº9{,aA4i9xÇYA8«ùªQYAÎ,ì_x000C_ bXAÌ_x001B_¹ÚEXAéJþûçZAÁ_x0012_½}ýZAe_x001D_aÍ_x0004_àZA£ÿY`A£ÐB÷_x0018_cA_x001B__x0002_  _x0018_0[A½Ü¶ùnWA­_x0015_Ó_x0017_¤\Am#R_x000E_÷]A&amp;À_x0004_èß_x0012_\Aþ&gt;ÞÖ_x0001_cA_x0012_Y3ùS»TA_x0018__x0005_-cG_x0004_bAM8PÌzL\A\z_x0007_dñWA_x0002__x0003_	ÓH.FUAOãÞL]\Aós_x001F_G_x0003_]AîÑê_x0003__A¸_x0010_4Ïf|YA@D_x001A_ë¼U[AíItâ7`AªOi©«v[AóT8M8_x000D_`A_x000D_½d_x0012_»:VA4Æ!óÑ]A8W_x001A_SWAMñËï÷_x0001_]AT7®U¸àZAöö5uá[A¼)_x000B_¢ö:\AËPº_x000F_XA_x0001_àmúèkYAvê}¢úWANü¬£l[ACI$¤WAî9íTjXA³º[_x000E_ÜVA_x0003_ è  ZA_x0012_WÅh]A'	`§^At_x0014_¦DKWAÕ|£cZA_x000B_w_x0010_9ÔXAâÊqin\AwØái(_Ae_x0006_i_x0004__x0007_Í_x001D_`Ajß´cÈ¥[A_x0012_ øª_x0010_VAºR,}#\A&amp;&amp;Õ!£ZAÁ1_x0008_)_x0004_^AÆu£Cý¾XAqÇ×_x000C_®ZA_x000C_Ý_x0006_Ô§åZA)#íÞï_x001F__A»S×WA_x0004_àÌR_x0002__x0010_cAöTHªÙÜZAé#y_x0019_%[Apt&lt;ûÒóYACÒ_x0007_'_x001E_ç[AÚï:&amp;vVAç¶_x0001__x0005__x0018_\A`¶ÉéÌ_x0007_\AI1&lt;`\A¯ÜÁ£çÇ[Ameî_x001F_Ñ[A|§@ïE_x0003_`AÂg¹_óUAÞé~_x0003_m¹YAeÆ¼wÁ?`A6$_x0016_ÒË]A_x0002_Øuþ^A!?*_x0011_«bA¢¦ö¬Ê¶YA_x000E__x001C_S?XAÎ×öTA_x0001__x0002_e_x000C_ûÐÞú[A¯ìV_x0008_^AbÝ_x0016_ [AS£«ïX{VAÊ*m¸_x0010_ZA_x001F_°!}ïZADÀL©ÜAWA_x0016_å]î&lt;^A:GðÞE_x0007_\A7Zö_x001C_h~[A«Ù¹4XA/³±-lû\AdmÐÎªý^A?_x0015_ÕüE9`AÝ_x000B_XA\½Qè_x0014_XA_x000B_M¦ê?¯aAÛ_x0001_X8mVAE=_x001B__x0018_òYA¾âªüUAÄ_x0005__x000C_ÁÊÑYAþ_x001B_sè%YAÒ¸CÂ^Aðd"_x0004_a`A(È_;éLWAyl/O«£XA§êv$äbAÎ£Ê*\AdB=Zì[A_x0008__x0015_àÕíx^ALeJêÀ"`AyëðT_x0001__x0002_ó¹_AhóbÊ`aAèyÏ_A_x0017_d_x001D_OhWAË}ßÏg[A'cJ_x000C_ÏYA{h}³ÝaAàÇê4­cZA_x0002_ê	gd5\AçM5/½]Aë6ú±ãWAm_x0019_ÿ^a\AÇK0VÎWApÈ.÷`AÉ¬83`Aà_x0001__x001A_YA_x001E_ôHXA´íõã§XAÈS"ßK^A«kãW:QVAÞ[îâï_x000F__AN?ÆÒþ`AêÎ_x000B_&amp;YAgIÃ*_x001E_Ü`AF_ôÛf:WA$YYýö]A.õr~ñXAªÎÔ­p^Aò½»»ál]A÷×³YAÏ+gA_x0007_*UA\K_x0014_Z@[A_x0001__x0003_á&amp;u£[Aß-©_x0011_ï¯XAlÕ_x0001__x000C_¦ZAÛNÔõû£aAÉ«,[AËH_x0011_ôÿZA_x000D__x0012_"#WA-#_x0002_b/VAÆO-?aØ^AUSï_x000F_Z	ZAÈ¹ÃWÆ_A&lt;_x0017_ÓîÈJ_Aoù7ôNô_A_x0005_ci·_x0018_~XAé+ß7§_x0004_XAVN¡~³XA$|ÎÎ^AÉc_x0011_anZAâBªçTA%_x0017_ÉÕÚVWAX_x000E_`É­AYA*Lp£.\AtÔÊT;^]Aèz$Üz«aABÂ¢sTc_A ¶Å£l¼WA_x001E_Q(ák&lt;]Au_x0012_ª¢&gt;WAêôà£_x001E__x0017_UAÏ­Z¾òìaAUþáÒó­]AÏÓd`_x0004__x000B_ËØ^A`×_x0004_ñ¨`A¯_x0013_º_x0018_dYAri_x0017_æ_x001D_+YA«_x0019_±I_x0005__x0007_aA_x001B__x000B_	Ké_x0018_WA_x0014_WX$ÄVAËst2b]A_x0003_÷&gt;üúìZAÃdû­_x001E__AO3Á½&gt;\Aæ?'êYAæ¿\XA/ãmYö-[AGSØÌ\AK_x0002_GWu1VAÔy¬b ZA_x001F_©»HE_x000F_YAL[Ì¼_x0008_aAåª_vÕÎXA©0_x0017_«+èVA§¡_x0014_:_x001F_tZA²5 gÜ[Aà1+-. ^A~_Æi÷ÍUAZ_x0006_q÷íWA_x0001_ãÎ)+WA#ècf_x0002_ÖVARqÀÝí_x0019_\A[#î_x001E_ÍaVA3âXZAüVAå¼üÛøWA_x0001__x0002_¯]¯É:bA)W._x0004_±_x0015_YA¡fÚu1XA_x001E_QÆ¯|XAõÉs_x0003_&gt;#XAéñ`T¾H\A«³_x001B_P².`A_x0001_ÛrìcYA­8¶_x0003__x001B_HZAæ,_x0006_"Ï:ZA_x0015__lw@y`A(,_x000F_³EVA@Ëyt§YAE¬&gt;»»[A,§û_x0016_ZAÉ°{ö¥XA¦»H=UAVqdeÔUA_x001E_ª³Ì_x0007_[Aò+Ðü¾[A´îÂ4_x000D_aAH_x000D_/øXAÏ/bU`A@ì÷Ï_x001C_UA%}C`Aþ¢çõ§{WAÎ²b_x000B_`A¸S._x001D_R_x000E_^Aç)(1²t_AHOèFg]AJ³ÂÂG_x0005__AãA$_x0002_	_x0010_uWAÖ_x001A_ÔIîëbAðG÷,×_x0005_`Að:_x0005_y/{UAjlW_x000F_`A8ÖeWü]A`%t7dcA_x0018_Ä_x0002_uÍáYAÏ¤¹EB[Aß_x001F_øâú_x0006_^AÄ&gt;Ô/É_x001C_]A\H:gZAØë$_x0003_zDVA÷öt_x0013_fÕYA_x0005__x001D_p»Ë,cAu_x000C_M=ì[A_x001F__x0001_ñÒY_Ad_x001D_/_x001E_aAÖ_x0002_s![A_x001A_À_x001C_]w^AFº(½Ì_x0011_XA·2Wü¡[Aêí_x0007_HòbAg±~Êr°^AÓpØfXA»á2ÝUAõÎ?\A*ÄT+[Aë+&amp;iaÑ_A_x000E_~ã	YA#!cºqiaAN_x0004_Ò_x0008_®ø[A_x0002__x0005_äÓÎ3_x0015_¿VAs°G´ZZAÔÕËo_x000B_ÆYA#£]1[VA[ÅÌP^WAÒQ_x0001_Ð¸_Aq$nð¥[Aúa&lt;*}YAl_x001C_¾x_x0003_3WAbç_x001F_krÄ]AÀ¬¤T_x001B_[A å¤æ¤HYAÌPyß`A)_x000B_¸	mÉ`AÅ[_x0015__x0011_éÌ\AH_x001F__x0003__x0018_úZA.¦_x001E_ÞXAl5W_x000B__x000F_÷\Aïöw-\A_x0013__x0019_fwXAlè'ýUAIí$±ÍxWAåíÃ¬EæcAÝÞRa'`A=EíÒï;aA2¢ïÇbA{\Æá(éXAæõÊ9êZAP_x0004_ÉÀaôaA:E±K6 XA7oN&amp;©^A_x0014_+%_x0003__x0001__x0004_JWAñ}TWAZ_x0013_&lt;-{7WAÀ_x0002_E,XAØIqL_«YA_x0019_þI.0ZA,¡õ.{M_ACÊøl#VAq¨UA_x0017_ºËö²VA»üô_x000D_4VcAhÿ"@G'[A¤Zy¦íJ`AB_x0005_cx=ò`AÂKæYA)­6ï{[Ab_x0013_úNZA9ì¬¾è7ZAðÛ_x0016_/XA2õ%ðëÛ[AI_x000C__x0015_5_x0003_\AfÄè_x0014_Û_x001A_WAO¸.ÿ_x0008_TZAº_x0007_DÐKçYAüÌè'§VAMìÐÕuÎVAQ¶Ç¿JCaAÓ8.]¾"ZA:úõ_x0016__x000D_WA_x0015_ÎxËVXAgm¹¼VAO,ïÐ°YA_x0001__x0002_&gt;_x0017_f&gt;X6[A¡ûí;¯\AÚdÕ_x0019_2ZANméª_x0008_ÍXA;Æ®?	VAë¦[_x0008_YAª³÷&gt;_x0016_¶XAæUáÙ_x0006_ÓZA¯tü_x000E_]A]5übí+XA£¥±WZ2\A»@Xª2]AjÚM_x000C__x0019_]AFn²4³kaA´Ro¯+~]AXlº³íþWAY6µ¨_x001A_´]AôîC_x0013_aA8$&gt;ùÿUAn}`_x000C_ú\]AúkáÃc[Añþ÷ïz\^A_x000F_ã_x0010_&gt;`ZAàv¡1Ü__A~Ö Î_x0007_h\AÓ_x0019_ý?Óò[A_x0017_Lý þXA_x0003__¿/6ZA'¥ÇÅYA_x0011_¦*W¶Ó^AALyÓÉcA;_x000C_7_x0003__x0006_(Ö]A{_x0011_*SØIVAEE _x0019_ü_x001D_WA_x000C_ßès%_x0015_`A¦°Ïzª,WA,¼ÿZí]A_x0010_/'¼¦ÇWA_x000F_;Ù:¦_x0003_YA_x0005__x0001_øÃ¶ö^AÕÞ®_x0001_XaAdÌ.¬ølZAvL÷ÂXAè%8¡YA$ÑÌ¨+`A_x0010_m(¼_x001C_@_A3Zµ]A_x0002__x0010_K®U^AQø¢Ý_x0006_x[A½®P®XAÓ	(_x0010_ VA"ªyµWA2¥÷Þ_x001A_¿aAÄ_x0006_hêËZA¢åM_x0003_#ÂWA¹t_x0017__A¬_x000B__x0015_píz_A_x0014_.~._Aâ·ý¶aA_x000E_?å_x0006__x0016_VA_x0002__x0004_]_x0001_`AÖôAÔdXAÓ¶_x0013_ò(VA_x0004__x0005_fæ_x0013_{ZAJ«cèµ\A¨ù¯ÁR[A_x000E_Ár~$aAWý©XÆYAÓ	È_x0016_MZAÓºßØ_x0014_]Aqs÷½Î_x0003_bAOmbWAÆ(_x0002_'9XAZÖ_x0018_Z¬º]AåÙ÷°`_x0007_YA5&lt;b0p]A¯â_x0018_ô\[A·hrd#îVAð=ý_x0019_WAñ_x001F__x0017__x000B_àXA½OY¬Ò¡]AémÚëYA²Ïþ@ËWARW¾_x0016_¿YAÇ¨ÛU\A4òrb¢´WA9á`ÄNaAÒ_x000F_»`A¯O_x001A_,·`A_x0001_{|ú=ZAL]Û©ßÀ`A_x0016_/Ñ%\AâI¶_x0013_ZA©Ö_x001E_\Ay_x001D__x0005__x0007_f½`A1#KiXZA:Ul¨_A®É^_x001B_WØ\A=¤aW©®[A;_x0006__x001D_óXïXA§ã_x0007__x001F_]A_x0002_O_x0004_n`AÌ!I_x0003_aAÐÀ¤qhhYA.¯_x0006__x0002_^!aAn;×³ÊXUA*Ï(Ê'YAË¡@;ÎZA:^A_x001D_RÅåH[AïC_x0005_÷«\A·$kHj^AHÔv(Íâ^A_x0004_§ò_x001A_¤;YA=ê¼_x0010_*_A~ß²	3_x000D_WAßÏ°ùþ.ZAG-eæN^A/y67àYA~¯ 1)[AHôs»_x0002_2dA¼*titbAæýs¸4`A*a¡ÅãpXAEÑ~7_x0017_ÉaA¹JæR¿_x0001_UA_x0001__x0002_´_x0016__x001C_*w\Aþ_±g|_x0005_VA¹HçM^A!&lt;¢ÎÛJ[A«¤MüÐ\A_x001E__x0001_&lt;üL]Aþu_0UA1H°JÓAXAÉ_x001F_Ã»_x0012_ZXA§m_x001F_&amp;KVA/òJÐi_x0014_YA¡6,ÐÞWA	Ý(_x0001_ZA?F_x000C_u¬_x0003_^AÃ*&gt;[]A _x000F_ÀæuQXAMc»£R	YA	_x001C_Sï^AÒ}_x0005_°§\AÖ_x0013_äi¥/WA ç4YVA_x0012_TSfÒaAU;1¬Q¨]A9KPÒNÿ\AÒ¤ìÓZ±_Aòð]TóúYAzSæ4_x0005_WA%&amp;=tÿVAìJ	qß_^A`P`_x001A_º^AÒ`R¼XA6\_x000B__x0013__x0001__x0007__x0002_9aAÃâõFü_AkÌÊ%(]Aw¸&amp;$Ö`AÛ1_x000F__x0005_¤`Aøô85Ê^A_x0016_b\c[A_x000E_NÔYçE`Acã÷	yMXAI!ú_x001F_¢ÄWA	Ïl9^A^AYi_x0006_H]A¿_x001E_wÚ`\A_N§_x000B_$­WA)Gÿ`®ÒVA:!qn_x001B_¯`Aæ(_x0019_ùU]AY¼|=_x001D_;XAn_x0014__x0002_M÷ú`Ah\õ|iZAß©;nÃ'XAoú×IbAY_x0004_­,IsYACý7_x0019_ôuZA?WVÒúëaA_x001B_$_§_x0003__x0012_WA¿íäÿ&lt;_x0016_\A@÷¤	,]AtÍvÑÚöXAh5øß°[VA¶Ï_x000C_N[A;Î'aA_x0003__x0004_½¤¦&lt;ýYAgÈrñL9\Aa¢9_x001F_Ê]A]	Þ?8U\AzJèègUAàÔ_x000B_ó)5YA_x000D_íèWbA_x001B_Â|¦4RXAÊ^1FXAÆñEaÆ[AV¯k_x0016_8[A_x0014___ÄaÀ[A_x0001_µ×¬ÂUA²çÏT¾WA_x000C__x0014_¨¶WV]AÞî_x0013_â×WA²cçUaA©N	ûXAÞ©é¨ð_x0018_[A_x0010_Èu¿¼^ZA#_x0006_(x_x0013_3YA_x000C_C»._x000C_¯_Añ|¼_x0012_6_x0014_WAa÷£èÚ|bAü¦tÄx_x001E_YAûç5?äXA@Ô_x0012_³À8^A_x001A_¯©g_x001B_XAjwr_x0002_²ZA2ëE_Î`A`_x0016_zð]ÿ[Aos_x0002_Ü_x0002__x0004_ZYA_x0011_¡ZuÞ\A[@²trVAeuïÔOõWAË¡Pu]AëùQUA9ï_x0008_vSh^AË\¯jÁp`Aã¥%XA§rü¥ëÏaATR^à©$]A¬·¾ù¨_x0017_`A_x001F_ÆÜ£HW^AgE5_x0007_É_A*_x000C_¼«=_AàrCËü[A»_x0017_®_x000E_ò]A¯_x0004_ô×N`AÔdOô_x0013_Æ^AÕÁÇ^Áõ[AxH_x0004_ÄE XAC¶UqÀbAº_x0017_èå&gt;I]Aá _x001D_Õ[A_x0003_)_x0001_·]AàßFg]A8³Jõ_x000D_&amp;^AÁ3¨P_x000B_&amp;bAO±_x0015_ÓWA&gt;_x000B_à7_x0001_=YAT(µ_x0014_ïYAóºBº_x0002_ñ\A_x0001__x0006_Z¿_x0012__àßaAÝ^_x000C_sO2_AÌíÊa°^A?_x0001_¦ßyù\Ah×èÅÃòZAÅRÃ_x0012_½UAf{£1]A.mÚ`²_x0016_[A¹Å_x0017__x0003_Ä[AÕE£HUºWA½\ 4kKaAm_x0004_ü+SÉTAm_x0012__x0006_}µf`A"?aÊÂ\A_¥RjxaAG´Ôj_x0016__x001C_aAæ*¢=_x0016_¦`A¦_x000F_Ê,8_AUC5PÆ`AýñCô0^A«_x001B_¦2Â_A©nÚ.[B[A,N_x0011_ö¯ËVAv_x0005__x0002_. ^A¡¯_x001C_Á_x000C_hbA ÙÙ_x0013_Õ`AM¹wöÎ$`AÃ»ìÛ§]A_x001D_¨èÐ·VA{HûCZA_x0002_É*¨ä_x0005_WAÿWÖ+_x0002__x0004_d_x0005_[Aé_x0012_%´VAò^d/bA_x001C_¼_x0015_t_x0015_ZAËu;ð°VA_x001A_ÑÚî\A¼#¤\AÁËþÏ_x0018_bAf_x001D_`ëúVAØÏJ¹_x000C_XAHÂyÍ°WA(»:_x000C__x0006_õ]AYt¡ÚÑ+_Adcsî+\A'£Êw&lt;[A_x0014__x000F_ujUVA_x0003_-±øpZAªàuÂ`A!y:UíXAZ_x000B_~XÖYA#Ë¢zàO`A_x000B_I[Á^As¹Ãàã]A_x000E_¼ÑõÉF[AW&lt;áÕ½\A_x0004_sÂ¦_x001B_bA=_x000F_e_x0002_¢VA'_x000B_j_x0019_bA_x0018_ä³ÿ_x001B_rA¢Rö,ÊPrA{:Àõ£rAxÎ _x0001_¿lA_x0001__x0002_ÖÂj)m;pAêß_x0015_ªfýrA	~µö,qAV_x0017_í¢nA_Â¥×]rA_x001B__x0005_'!_x000B_qA3/-5wsA_x001E_Íð_x0002__x0016_8pAá{)?¨lA6Ì&gt;_x001A_¶-sA±2ë8vAH61»_x001B_ànAÛLêm_x0010_:qA	_x0003_ên_x001C_ÑsAÎ×(_x0003_ÀrAOx_x000F_"EnAwç´pA_x0012_.¤ç!WqA &lt;X:kAXO_x0016_e_x000B_FuA&lt;õÊarA`«ÐX+nAfW6Ø1pAø&gt;_x0018_ÀoA=b2yuAù´ê#¶qAÂ|´uspA®íÁê×ÅpA_x0015_{IC_x0006_lA²R«!psA¾_x0005_0DòNwAuG_x0003__x0006_ÓÞqA§?ñH¨qARUz^:ÐqA_x000D_¬_x0003_7_x0011_nA_x0004_ ÇÞrAêPâb+vAÌ¥øZD_x0012_vAê;@5&lt;èrA¸ý+vÝQxAöú¢*tAdeäKçqA_x0019_Ý_x0003_ñ_x0003_qAu[mÁ²pAâãD_x0005_±=oA°+HKÝrAZeSÔDlsA=ùøÉ¥ oA_x0014_´_x001E_¥LtA;_x0001_Q,dpAuç)ýîtrA®8ø_x0003_¸uAÛ_x0007_J_x0005_¨rAÌöÑ_x000D_ÎlA_x0010_µ3'åÓrAéåz´AuA_x0014__x0013__x0002_Ú@	sAf;%Ýÿ'pAÖ_x001B_ìo7ÞuAKÜ_x0019_ÔÙhtA4jwoAÀ¿ÿkmpAÇøÖãèRqA_x0001__x0005_6½N}.uAE0j_x001C_sA'S_x0010_FXlA³_x0016_ü2ûUpAUUéß!¯qA_x0002_Ú!_x0014_xrA~\¼_x001E_9mA-ë_x0018_û°átA1(_x001E_~BpAJwµ:OtAø_x0012_ÏJ$uAcd_x0005__x0005_tA\·ÉI£pAîD&gt;òkAQåOaOÑqA4êéâêCsAV_x0013_Ûò4xqA2Ô&gt;_x000C_Û_x001C_qA7_x0003__x001A_mAÂU{ô³|tAb7 ÙtxuABN^üÌIoA_x0002__x001C_ÈpAÔÑÇUD®vAìæÍÞ=YpAiªa_x0006_JsA¤0lûpA¶n9òIYnA_x0005_×ÄZìnAvC_x0014_©øpAû_x000C_z[EpA_x0004_Æ1Ú_x0001__x0003_ÕqAþ½)Å|sA7¯"H_x0010_þnAËCV_rA&amp;_x000C_qÛÂÂtA_x000C_ã_x0016__x0018_pA_x0002_åFÂÌXrA_x000D_¿eæpAZïù+ZpAÑ_x0006_¡}ctA_x0006__x0002_Zpp¬mAlKÓÈ_x0016_ñlA_x0001_Cgá_x000D_pAvtÉznAÚzþ_x0015_IqAN!4gSpA³Ü±®µRuAÜÏ&lt;¿ÿjA.r;Tl}qA"·ª_x0014_cõlAo;9"HmA¨¯âÜ¶ñoAoß¢ÎªárAî5_x0003_}lA&lt;	]hrA_x0008__ú_x001D_¨pA_x000E_L_x0012_SsAp_x0016_F_x001E_ù²kAÌ¿_x001E_\JtA_x0005__x0013_°ÚÝbtAæè¥ø_x0007_uAkW¸ÞBrA_x0002__x0004_^Qµ_x000B_õEqA÷í;rA[_x0005__x0015_;lPlA_x0019_ÔÇÏ°ñsA½è§|qA×_x000F_)àqÄsAM-ÚÄOpAkK+&amp;AmAO­0vûtAþ_x001E_þôÙnA©¬¼_x0003_uA_x000E_ým_x0003_sAöyX.møsAÙSé(1¼uARÕ=?LäqA89gªrAy_x000F_µ_x0008_áqA®@¥åeÒpAB¦7JXqAãUÑ@%_x0001_pAÕÞ_x0006_ç}åqAÆ_x000B_=f#oA·ÏxopA0ci_x0014_£tA«`×Ô_x0017_JqAòÞ?×µÝpAµ áÔ¬rAîJÐ~·rsA_x0010_µaëÚLmA¯Ð_x001E_mJpAÌ¦É$¡wAQ_I	_x0001__x0003_C÷qAEÖºÙþ´tAná_x0019_¥©uA~þ9\KqAÔ_x0002_ ÉÛrA¹ì|êClAÙ´ÜZ.vA_x001C_X²¥_x0005_vAr_x001D_Ñ_x001D_pA¾_x0017__x001B_0çnA_x0015_à)&lt;ÏBqAj¿`³!qAÓ'?ïLßpA_x001B_Y©_x001F_*kAi_x001B_Î@MuAò¸_x0013__x0004_BRvAö}è¾ÜtAÌ_x001A_oA1&lt;9µ_x001D_rAÆ_²cá#sAßÐQ°ÎºqA_x000B_4½¡øÍpA±nòÐsA$yÆ:^ÊqAMr(¶8rnAÛ^,Q^pA|Íì'ÜxA©Li$HrAîNÊáR&amp;qA´'Õ&lt;ymqA6ÇÁÄ_x001E_ãsAkÑ!ìÇÀsA_x0001__x0002_fc"t±_x0003_vA¯O_x001B_n//qA_x001E_^x_x0008_èìnAaéÙþärA§sÓ£c³qA¤_x001C_æ5otAT(æ/¥®rAâÿ_x0002_JqAÁÚbä!CnA7u~1_x0004_ÛsAp» sÂ©pAÍEÄ_x0003_Ñ8qAbW9Z¸vAY_x0002_kqA_x001C___-&gt;qA 6¢èFïkAÍT_x001C_7Ñ!pAÚùE]L)rAÏýö¾ pAÍðZÝæ¥sAùã_x0008_¼[rA¹L_x001B_Â÷pAes/­_x0019_¨wA9Góå¯vAD­5üäpAB_x0011__x0017_ßoA0ßÄ-Ù_x0002_lA£D]í,nA¢qÙ¸VsAÜë3ÃPpA~IÉ&amp;LkA_x0005_±&lt;_x0001__x0005_0ÚuA­¬]azoAi._x0019_ö=&amp;nAq_x0010_âÖjtA»îÚÆxpAlêÑø¹inAÚÑ_x001B_v_x0016_ëvAÃL­uA=@Ò_x001C__x0017_¢sA_x0016__x001D_¼®'ypAí_x0012_P!­rA._x001D_x\+_x0010_oAt_x001D_ ¹;sqA lN_x001F_uA_x000E_ãÉý*pAÒc?#BomA_x0002_\Ì¹g7uA:$Í_x001E_ÐpAú6Bv-lA_x0001_º_x0002_Êq_x0004_rAr_x001D_q_x0015_rAäGè,tA§k'_x0006_'uA¦ðK_x0007_uA_x0007_%óf_x0008_¡rAKì_x001B_?©ÈrAZ'@ç_x0003_qAB`#¨ðrA_x0004_A,$w«sAäÌfU©_x000B_tAÜîç_x0013_upA-\fmÙrA_x0001__x0003_1A)mmA_x001C_V³!ýsA#¹Ü¤ZúqA_x001E_Ä¬G39nAkÚ#IzqvA)StRwLsAYvDüêfkA_x0005_^_x0014_R_x0001_JnAø¿û¼`×uAy¤ñ#ºsuA_x0016_,_x0017_bKrA÷vò¶gÄpAtmDæªqA_x0015_¥B_x0011_ÎtAÅ1_x0003_kGÇoA'n_x000D_ÒsAÄ¦Ç±smA_x0012_Ø¢¡_x0012_pAwËfuA[gaFpA¤êE_x0007_³ÃmAêpu¤_x000E_pA¤ "b_x0017_nsA¢Ý&gt;fïÕtAòãlèV3vA-ïDØ)qAÆ1[úÊlAg_x0005_(_x001B_uA_x0013_Mb_x0002_grAÜº_x0017_IrA4B\hMlAØ8¬_x0001__x0002_RækA´ù¡ÎbþoA¨½mÄóÕsA&amp;¨  rA_x0004_!5f¼_x0006_sAÔ bÕösAXpf[tAë_x0006_~=tAº=åRNqAì^&gt;îzoA+ëèØ_x000D__x0001_qA7-)bÀyqA§_x0002_ÉÔÏÔpA_x001D_W(ôqALkMv¥mAÜ_x0014_î°ËpA³·ø_x0018_AqAe×PÄåËnAòÛ_x0013_æZÓuA*ÙÑdI;tA³¹Y½_x001E_aoA1ëÑMüqA_x001F_f¿w_x000B_sAM±ý¡_x0011_)qA(G_x001B_S_x0019_uA$_x0004__x000E_ÿ_x0012_èmA¦Q hõpA,U±U_x001F_qAÛ¾V¦X'mAÆÆãLa_x0006_oA£m6J8­pAàd"þzrA_x0001__x0002_+_x0019_d_sEqAÅï¸çpA¶çÛÛUlA6§©Ð½kA¼*5ò_x0014_tA½.2A¹qA×~SptAV.Þ©©oA_x0005__x0018_¶ø_x000C_mrA¤î"ZPsAþæÉvÐnAVP§¿"lA&gt;_x0002__x000D_ÁÏ+rA¯_x001E_,_x0008_rA£å²ê_x0007_pAÏ8jö+kA_x0005_mÝÓ3tArØ_x001A_ß_x000C_pAÀÁ_x0007_îz¼oAÙ_x001A_¤¿¥ tA0(ÁÔ«ýsApS_x001C_VrAÁµ_x000C_TÃ@rA_x0017_oô¶_x000B_rA{Q_À_x000D_oALÎÃ­[iqAÐÕ#o_x0016_mAp~?xÑ_x0013_qA(ÎÁ^pA_x001F_Ç¼_x0012__x0015_nAtÇbðÍcpA_x0018_õk_x0002__x0003_I9sA,Än6_x0004_pAÜ~Óü´lA àq_x0001_;ÄrA¤÷_x0014_I0vAH¼ÀfípAã_x000F_GN([pAZø©dÓoA_x0011_ý&amp;ÄL\oAøÈ¤ÜgaqA4oqA_x0006_ôe{\qA_x0002_p²qTuAþ¹&lt;¬xA9Þ8qA8ûà¬FnA*ª*ßrAÜ©÷_x0016_sA9V¸"rAPÎ_x0010_)ùQyA0[_x0011_ÉjAWÄÒråAwAÅR_x0012_ïGrA_x0016_ó_x0015_PmïnA_x0019_Ngw|kAÛÌRrAb_x0019__x001E_!ÂrAÀàcµ_x000D_tA4qYpÃvpA%ÙËé¨qAì!&lt;ôtAXnj,Ð½qA_x0001__x0005_j4°µ_x001C_½tA8_x001D_«l¸lA»²_x0010_SCsAµd9ª"nA¤÷,½rA¡IÐõñ\qAõª:Ì_x0002_rA&gt;&lt;_x0008_M&lt;rA4¶Ýj_x0018_ÉoA_x001F_Í"_x001C_lpAO¿ú¨gnAïu£¥R·qAöQZü]nA_x0014_ª¹moA)DAÛmA_x0004_nòàpA_x001E_HL³§!sAAGÍsAiÄÞ_x0018_nAT_x0003__x0018_h"qA¡È¶`_x0005_pA_x0014_âä´wrA\;`Ã tA_x0016_WÚcÒtA/Rg?ÜqA:¡10_x0014_lAË0t-rAG_x001E__x0004_Í(5qA0"_x0007_0basA(§bÎøoAö¡b`6&lt;qAÿAR-_x0002__x0003_"`qA¢(mI_x001B_tA_x001C_=#ÙonA_x001C_¿_x0003_Ãø xA_x0001_¼ÙüqZqAhÂG_x001E_qA|ÖÝ_x000F_éÃpAû_x001B_?t_x0006_rAÙÞ7d1_x0005_mA_x0014__x0006_m_x000B_&amp;rAÕLM_x001D_rAüæD7ÀjrA¦'_x000F_`JòqAVd¹_x001F_?øqA·°ÍB°tAIe_x000E_*;\lA_x0001__x0002_b/pA8¦&gt;gþtAmÆw?sA1gñ'©_x0005_tAï7ü_x001E_xA(¬­Â{pAAáC_x000B_ÝSoAkõñù_x0015_kA_x000C_òÙ6_x0013_rA	4ÃªfsAµÿ¸ÌàØqAxæcªè_x000B_mA7ôXáÖpA6âZ|fqA_x001C_Àc_x000C_nA­X9¤sA_x0002__x0004_Þ'Ãï9_x001B_rAå©ÏÂqA^¤³+FoA8òcmò¸rABµ^&amp;&amp;_x0005_tA¶&amp;âz_x0007_ötAø_x0002_ÿjèÃoA5_x000C_§_x0016__x001C_oA`_x0007_^â4ÙvAæN4_x0007_¨ùlA©_x0015_Q/¾pA$yT_x0004_=hlAvxöì­pA_x0005_¡vyã&gt;pAdèTïú¸sAÆiBz`)uAxÒ~Cª_x001A_nAáU_x0015_2ÕoAäMA÷wARÎ+2rA\_x0014_ñÕ	rA+Q_x0013_qf¯sARÀ¥_x0001_ïØtA?H7°Ç~tAU	_x0008_ÖsvAÎÄïÆ8YtAóF3_x0010_&gt;nAvÄ_x000B_¼ÈqA,µh{pAd_x0012__x0003_Ì8_x0015_wA90Å*_x000C_qAF0½ô_x0005__x0006__x0004_9rAúg7_x001E_6sASÜBmzÝnA_x0010_iú_x0001_nUrAÍ2_x000B_âÁnA_x0006_êx_x0008_dëuAøÄ5îtA÷àM¡7pA¢ÓK1¨oA¤µ¬eöÚoA_x000B__x0008_PW_x0014_ÁsAH9}ÕlA6àêó_x0010_tAy´ACõuA¥ð{UpA§_x0001_lÈuA¸À&lt;IÀ_x0002_nA/óï.[sATÔöú²oA´_x0004_F_x0016__x0012_ªsAfX_x0011_Û=_x0002_sA2Ó¼ý;pAjÛÇµ_x0017_XkAÙ·Q*ÞqA&amp;jC_x000F_ÊÚqA_x0013_³ßÃZåoAî¶²[7qAM"_x000B_Ð¦ÊvAÛ_x001C_|ÅqA_x0013_ñ_x0016__x001F_qqA_x0003_éw_x001D_°ämAZñìÃ©lA_x0001__x0002__x001C__x000C_©·_x000F_ísAj¹_8ÑÑpA¨nt_x0014_ÉtA¢i_x0002_÷6tA÷Y,¯z¤tAöAùö¤oAÛW_x000F__x0008_oA´OÌ«_x001D_êoA}_x0007_v:·æsAx+s^_x001F_2qA_x001E_#ÔjAºÕ.'nAü'-_x001B_ÔPpAHß«!¨4rA6]_x0018_ÇørA:±ñ_x0007_VÔvAm¥&gt;·ÒFtAÉ¸½ªnAðu¬ïârAü)õ8_x0008_nAÜN¢©?kAöFúÌë(wAÜ&amp;nûF,sAZtùFTísAî_x0007__x0012_çMuA _x001E_«_gpAáyóá@BpA_x0018__x001E_ÇÌÚÿuAû	_x001B_={×mA)7 áõimA0[¶ÝVûrA_x0011_M_x0002__x0003_ÝdqA¾y_x001A_tA¤K|6õ&gt;rA`m_x001D_í½pA¦ ±·oA_x0019_aBù×qAaÊ_x0003_ÃÖprA_x001A_k·q¬lA_x000F_¥)b3qAg+ÌC0pA9_x0001__x0016_¿vA_x0018_L(£_x0006_pA_x0010_ÇÀ%mA*ÝÎqÊ_x0016_qA*×S@ÿqAZ;¿_x0011_vsAÐàæ+lA'[õÊ+ênAD:Í _x0010_ïmA5¸ñJ_x000B_mA±Å:G'rA´®^9çêlA_x0012_r74u²mAÀ_x0018_Û~ÒønA·h}wAoh_x0007_¦i4pAæLùfóAoAÞ+_x000B_£$£oA¼|»º/oA}c1ErAO_x000F_*]ètAøw_x0002_¹³fpA_x0004__x0005_öê-[úpA$xEÄñpAXåy°HuAt_x001F_Æ!mAO.FopA _x0001_imêqA_x000D_ç&amp;ÚpA"Ë_x0001_ÓxØoAN_x0017_cÐÑkAÊ!ð[4lA_x001D_7¥_x0015__x0005_vqA&amp;_x0012_uìqA_x0008_3Ö¥Ø_x0007_vAxóÁØ­oA&lt;|~w]uAÞö[þÅÍkA6ñ	Ò:_x0003_uAÏìF_x000F_WnAXÊbÔ½ºtA©ÎXýjsAKÏþ©_x0005_RtA_x0011__x0002_¾ÑþrA½Eh,_x0011__x0005_tA-WßNnAÊ|úÍ[rxATí|õ³tAÏ½0òÀkA_x0014_(¯Ú¿tAÄ_x001A_X¢ê^sA¢iú´Ä_x000D_yA÷©¹D¸pAä_x0011_&gt;à_x0001__x0005_ÓqAÞõ&lt;_x0002_ÊesA©/ëÎrA8Nq3v_x000E_qAÒ4_x0005__x0004_ÅlA_x0019_bÙmA°pAVÉ¸	*ÆxAf,XÇ_ÆqADíd«®@tA;Ô'#È_x001D_vAÃ´¦õÂqAÂ_x0002__x0016_c®sAÀÉ;_x000B__x0019_oAò=_òJÍqAB_x0003_+$_x0007_xA°ËÏ_x0002_DÓsAb½É¼ìoAL_x0004_q_x0015_@lAó¥n·©{rAxjÃHÖqAÚ°rêtA_x0005_VÊ(o-pA_x000E_µÅ_x0004_vAû_x0014_Ì_x0011_rAÕ_x001A_JlcmA§÷ô^_x0006_qAñÁq&lt;V¦pAË¨çy]âlAý~QÛ&amp;1nA_x0002_&amp;8U_x0005_]tA@c³ÕqA7S¯AwpA_x0002__x0003_è_x0001__x0006_4ùmAXÉ_x0008_Ï:sA_x001E_úX¾ÎqA½ú}ÿSUpA_x001A_Ü!]ìÌuA¾8F°uAÆ:ànærAÅ_x0016_ºè$qA·Z¶]_x0010_pA¸À4Â ¶rAK1üLÚmrAÿötVPoA0ÝÞhÞkAzY Å_SnA¤:µÌµyA_x0005_Î¿BéÞtAön­ì8DvAlAáxÚCxA©_x000D_g)¥_x0017_pAþ¤_x001E_ù_x0015_cqA|¬,}2wAÞÀª+oA.Ö9-ÌÎsA ví(¡_nAX¤1_x0019_×cnAfTÁGúþmA_ê_x0012__x001B_®oAç"GB_x001B_pA;_x0007_RæêpAÀmévµ8tAz(`PlAöÇ_x0003__x0004_ûkAÂ~è@_x001A_mAÐR§©ûxA¡qA4YâÖ_x000C_uA_x0016_¾w_x0001_åuA½V2Ò+»pA¶sïÀqA!_x0011_ÑËþpA×¢l°äïpAÕ¸-ñkÎoA_x0001_#_x0008_¬8ÿqAû5M_x0018_rA_x0012_¶«aþÙmAÅ¿K_x000D__x0010__x0002_qANF;Ñ»pA)AòhDmA6XJkJwmAT·ô©¹MvA±NFj8âpAJßûvnA0Ø/roAyO6`3`mAH#àþpA_x0010_±8BqAÓØq®ºrA_x0014_~_x000F_%$ìpAiÓÂÒy_x0005_pA,­_x000F_O~xlAppNRpA_x0006_dÏäMíoA"hõj_x0019_TqA_x0002__x0003_w80ÆÅrAx[ÛSÍ:oA&amp;\LT_x000E_7rA&gt;xD¢ÜrA^Å_x0015_ÌrA"U³³îvAÐL_x0005_i_x000D_sAè_x0008_#å©_x0002_oA¡bS@0sA_x0002_ë4¬_x000F_vA%_x001B_llA§k_x0017_÷÷rA{Ö¬±qAä_x0017_°_x0005_sA'|£_x000F__x001E_qA}ª·æDtA÷ð¾P»YrALÀ_x0018___x0004__x000E_rAª±×¥%pAV&amp;*ÎÇîpA²³q*¦pAZnÖÎ_x000B_êsA_x0018_:«_x001A__x000C_yAIÊíÝ?FsAÈ_x001E_×¦óËlA¥xK	ÞmA¼·{_ZÇtA99²_x001F__x0001_ñmAy_x0006_CR&lt;UsAíAxØ&gt;¹nAø_x0008_ÕÈÑ&amp;pAfu_x0015_&gt;_x0002__x0003_¨_x0002_tA0¬_x000D_}hvAQå_x000F_è+_x0012_qAÀ_x000B__x0001_²býoAHÙ§tÄpA ÊÃ[ätA¢ø_x0013__x0012_0tA_x0008_jÀ;²_x000F_sA~{q¡sA,_x0016_!_x000D_³¾qAì `CãoA_x0004_@úÀ&amp;mAvÒ+Í¡nAJO¤_x000D_±ívAÿ=_x0019_iOqAw²â_x001E_²nAtu_x0006_ýÎ_x0015_tA«w]1_x0011_VtAx×èý°$tA_x001B_;³âvA}ÌT2mAü_x0004_âÀ_x000E_®tAOf_x000C_¹QoAx]_x001B_r¡lAYÆH_x001B_qA_x0010_~öX_x0003_rAñÒ7u¦qAÇ]ÃÞÍ¢vA4Ðmêv}pAW_x0011_%SýpAÍ_x0012_=Õ^ÉrArL.tFwA_x0003__x0006__x0004_àFL­6nAØ»U.äKoA|à_x0008_³~4sA_x000E__x0004_~*+pA`»õç_x001A__x0012_sA5_x0012_Ø03­qA÷7 mAÞ¼ÃßØenA@D2ÓÁ_x0011_pAî¯_x000E__x000E_q$sA/$ëÂ¾pAçÎ·Ïå½nADr«è×¡pAn_x0018_EöýMrAà_x000B_Öï¬ nAÊïH_x0014_\vA:pJ¶ßbuA6_x001F_îÉ°uA~û}lÐópA:k9¥uA1èÆ6õ.rA_x0005_¹ØpA÷V-}rA,¬g×¼ uA_x001C_&lt;øã_x0004_qA_x0002_À_x0016_ustA_x001D_{²§H¢rA_x0001_&amp;_x0002_»ûáqA_x0008_ï/x¤_x001B_pA£&lt;4_x001D_õÏrAª¾WÌ,:uAæ_x0001__x0002_hûuAÂ¯ùØipAõülúä!vA_x001A_ÓÑkAé3&gt;^ò?pAö¥:_x0001_QqAè£æ'_x000B_¼sA¡*zj&gt; qAÒÓ_x0006_rA§øÑ¶sARæ'0ËósAíLpA¼S~S]tA Û1~YÈmAû#ª"êpA_x000B_eã×?sA iJ&gt;·pAfç1cÃqAk³»^§_x0017_zAtÁ3²ð×wA_x0011_í_x0001_%ðtAiM_x001D_ËæoAØÌ!ÚúvA_x001B_#Ã±_x000C_$kA`ñjcrAúù\Á¡slAËç_x0002_sAÚÑ&gt;»¡qA!õ&gt;}rA¤í­/£írA2¨vRJ`kAþ{-(_x0018_WoA_x0001__x0002_ÕÉî+lvoA)MÆL_x0012_mAF3pAÞôÛ­+×nAv£$ßàËpA_x0002_"7§csA}À°ý_x0013_sAô4PKkoA|N+l,pAîn%	í³sA:ä&lt;ÈÅrA¥oÕÚômAcÛ/QË.mAñ¤_x0015_(_x0006_wA_x0013_&gt;Z£(sAz÷t»rAàÐ«):ytAÅàDÈpA§o_x0005_¾mA_x0013_é4¶mA£úD¾6sAã_x0007_Þ§ÙsAµl¿SõoAøo?p@vA,LJ ©tA¯àÖÕrA3×ÑÓ³ÀuAÒù_x000E_òuAÕá½1ðºsA1¶	ÑV±qAÁ`@üX_x0006_uASç_x0005__x0001__x0003_$foAÔx%¢XµnA?_x001B_)ýsA¿»I£nêrA ß_x001E_bavrAlA\qþnA_x001E_¹E{¾|mA?8¿;EuAÂ".MqórA~/olNoA÷c´GðuA1f¯ë_x000F_qABÒÁ_x001C_l5oA¼õð wA}_x0003_&amp;éßppAp\ìUù_x0017_qA¼L|«'wA3F__x0008_ÎmAË÷Øä$rAe¼±ÄT_x001A_sA¯-_x001F_ÿ} pA¯å7_x0002_ãlAÈ_CT£qAè_x000D_$§vAÐ4aµýÉpAZÒ&amp;N;rA6¶ù¼y&gt;sAP_x0011__x0015_wMrA_x001E_1¯Í§kA°Pdm¾HpAï_x000C_Æ²wAfêêùAloA_x0001__x0002_Ò^_x0003_)]oA?EnñqAþú¤sbqAÆáóBníqA²WáóO_x001D_lAXo·;4­nA¤Dl®órAöíK38ÎnAÐ_x0001_¹ÅevAl¨_x0004_´1#pA+@ùfCqAå_x0007__îù_x0008_qAS8'eGpAÐÕ_x001D_¼wtA*_x0016_¶­hÑmAä JKÙâwAÞ@_x001C_²_x0015_:pA´ù¨_x0014_pA_x001D_J8ñsA_x001C_²!t%oAþ3*Å&gt;qAÍ,~áá¶uA°m_x0011_z_x001E__x0016_rA_x0019_á8ï`pA_x0004_&lt;m{R¦rAfÅ_x0016__x0001_mA_x0016_Ô(=ônAÎÄ;t_x001C_sA&gt;»N7kA)³¬¤sA_x0012_xO¶=uAF©ÇÔ_x0002__x0005_2oAÏaÓj_x0003_wAÑú&gt;³ÓrA-=ïÍÊtA³sGQªsA¾ü_x001D_+tA&amp;_x0014_Sr.tAÖ¤îL_x0014_rA_x0001_,9æEXsAòæ_x0011_Üå_x0011_uA#¼_x0004_=ásAwòüòè_x000F_rAÍäÑ¾_x001E_ÑoA&amp;]	×@:xAÆL_x0010_8ërA¡°v9!ÌqA_x0019_íû_x001F_2sA_x0008_¢+_x0007_P_x0015_sA`'üÜysA_x0007_;i°rwA½½y_x0004_ÈnA®Ã|_x001F_ÏMpAvkðØÀpAD_x0007_A7²rAî¿®I_x0008__x0018_wAóp_x000F_('tA¿Éà_x0007_ËÇsA¹°·rAN¼_x000E__x001E_hqAÀâ_x0012__x0011_¾_x0016_lAül}¤8_x001E_sA:djÐqA_x0001__x0003_òHÌÎ&amp;ðqAÁð§Õ	¨nAîÑ_x0014_9XvAãÙ&amp;ÛjAæð	a»0uAP_x0001_rÙ\rArLV\vA\&amp;!¹_x0012__x001B_vA@QÂuAÎ	_x0007_íñ*tAçýöumuA(_x0015_ÅçsA®Ð_x001B_tABèÙ¡_x0004_qA_x000E__x0012__x0003_CµsmA_x000E_L¤ÁÈsA&lt;_x0011_ç÷ÇwAo_x0018__x0002_[uA´¦î¨ÛtA9ÀIW(sA4Ê_x0008_ZmAhç_x001C_Y~-qA¥ñõè¾mAý¾«¢tqA&amp;JUmAp{;=Ä~wAG/_x0014_d¹ÙpA_x0004_Oÿþ%QmA$1âÓ°rA]_x001C_~_x0007_rrA&lt; ÝUawAj_x0001_|^_x0002__x0003_»°mAáEÐ+L_x0012_oAü=¹nAks0ZsAþq«ö"tA/?'`è2rAAãwÛ6qA(]_x000E_ºæÚlARÄOlÁ_x0014_qAÅ7!yZhuAqÖ=_x0014__x001A_pA²W²_x0007_Þ°pAw\~ ;_x0013_uAä7°FJÞsAPxjÍ_x001C_OsA£jÄ²áqAII8)rAuâÁ¹#ùwA¯%_x0019_Ù=mA¬så.bwA_x0002__x0002__x0002__x0002__x0002_0´@_x0002__x0002__x0002__x0002__x0002_0´@_x0002__x0002__x0002__x0002__x0002_0´@_x0001__x0002__x0002__x0002__x0002_0´@_x0002__x0002__x0002__x0002__x0002_0´@_x0002__x0002__x0002__x0002__x0002_0´@_x0002__x0002__x0002__x0002__x0002_0´@_x0001__x0002__x0002__x0002__x0002_0´@_x0002__x0002__x0002__x0002__x0002_0´@_x0001__x0002__x0002__x0002__x0002_0´@_x0001__x0002__x0002__x0002__x0002_0´@ÿÿÿÿÿ/´@_x0002__x0003__x0002__x0002__x0002__x0002__x0002_0´@_x0001__x0002__x0002__x0002__x0002_0´@_x0002__x0002__x0002__x0002__x0002_0´@_x0001__x0002__x0002__x0002__x0002_0´@_x0001__x0002__x0002__x0002__x0002_0´@_x0002__x0002__x0002__x0002__x0002_0´@_x0001__x0002__x0002__x0002__x0002_0´@_x0001__x0002__x0002__x0002__x0002_0´@_x0001__x0002__x0002__x0002__x0002_0´@_x0002__x0002__x0002__x0002__x0002_0´@ÿÿÿÿÿ/´@_x0001__x0002__x0002__x0002__x0002_0´@ÿÿÿÿÿ/´@_x0001__x0002__x0002__x0002__x0002_0´@_x0001__x0002__x0002__x0002__x0002_0´@_x0002__x0002__x0002__x0002__x0002_0´@_x0002__x0002__x0002__x0002__x0002_0´@_x0002__x0002__x0002__x0002__x0002_0´@_x0001__x0002__x0002__x0002__x0002_0´@_x0001__x0002__x0002__x0002__x0002_0´@_x0001__x0002__x0002__x0002__x0002_0´@_x0002__x0002__x0002__x0002__x0002_0´@_x0002__x0002__x0002__x0002__x0002_0´@_x0002__x0002__x0002__x0002__x0002_0´@_x0002__x0002__x0002__x0002__x0002_0´@_x0001__x0002__x0002__x0002__x0002_0´@_x0001__x0002__x0002__x0002__x0002_0´@ÿÿÿÿÿ/´@_x0002__x0002__x0002__x0002__x0002_0´@_x0002__x0002__x0002__x0002__x0002_0´@_x0001__x0002__x0002__x0002__x0002_0´@_x0002__x0002__x0002__x0002__x0002__x0003__x0002_0´@ÿÿÿÿÿ/´@_x0001__x0002__x0002__x0002__x0002_0´@_x0002__x0002__x0002__x0002__x0002_0´@_x0002__x0002__x0002__x0002__x0002_0´@_x0001__x0002__x0002__x0002__x0002_0´@ÿÿÿÿÿ/´@ÿÿÿÿÿ/´@ÿÿÿÿÿ/´@_x0002__x0002__x0002__x0002__x0002_0´@_x0002__x0002__x0002__x0002__x0002_0´@ÿÿÿÿÿ/´@ÿÿÿÿÿ/´@ÿÿÿÿÿ/´@_x0002__x0002__x0002__x0002__x0002_0´@_x0002__x0002__x0002__x0002__x0002_0´@_x0002__x0002__x0002__x0002__x0002_0´@_x0002__x0002__x0002__x0002__x0002_0´@_x0001__x0002__x0002__x0002__x0002_0´@þÿÿÿÿ/´@_x0002__x0002__x0002__x0002__x0002_0´@_x0002__x0002__x0002__x0002__x0002_0´@_x0001__x0002__x0002__x0002__x0002_0´@_x0002__x0002__x0002__x0002__x0002_0´@_x0001__x0002__x0002__x0002__x0002_0´@_x0001__x0002__x0002__x0002__x0002_0´@ÿÿÿÿÿ/´@ÿÿÿÿÿ/´@_x0002__x0002__x0002__x0002__x0002_0´@_x0002__x0002__x0002__x0002__x0002_0´@_x0002__x0002__x0002__x0002__x0002_0´@_x0002__x0002__x0002__x0002__x0002_0´@_x0002__x0003__x0002__x0002__x0002__x0002__x0002_0´@_x0002__x0002__x0002__x0002__x0002_0´@_x0002__x0002__x0002__x0002__x0002_0´@_x0001__x0002__x0002__x0002__x0002_0´@_x0002__x0002__x0002__x0002__x0002_0´@_x0001__x0002__x0002__x0002__x0002_0´@ÿÿÿÿÿ/´@ÿÿÿÿÿ/´@_x0001__x0002__x0002__x0002__x0002_0´@ÿÿÿÿÿ/´@_x0001__x0002__x0002__x0002__x0002_0´@_x0002__x0002__x0002__x0002__x0002_0´@_x0002__x0002__x0002__x0002__x0002_0´@_x0001__x0002__x0002__x0002__x0002_0´@_x0002__x0002__x0002__x0002__x0002_0´@_x0002__x0002__x0002__x0002__x0002_0´@_x0002__x0002__x0002__x0002__x0002_0´@ÿÿÿÿÿ/´@_x0002__x0002__x0002__x0002__x0002_0´@_x0002__x0002__x0002__x0002__x0002_0´@_x0002__x0002__x0002__x0002__x0002_0´@ÿÿÿÿÿ/´@_x0002__x0002__x0002__x0002__x0002_0´@_x0002__x0002__x0002__x0002__x0002_0´@_x0002__x0002__x0002__x0002__x0002_0´@_x0002__x0002__x0002__x0002__x0002_0´@_x0002__x0002__x0002__x0002__x0002_0´@_x0001__x0002__x0002__x0002__x0002_0´@_x0002__x0002__x0002__x0002__x0002_0´@_x0002__x0002__x0002__x0002__x0002_0´@ÿÿÿÿÿ/´@_x0001__x0002__x0002__x0002__x0002__x0003__x0002_0´@_x0001__x0002__x0002__x0002__x0002_0´@_x0002__x0002__x0002__x0002__x0002_0´@ÿÿÿÿÿ/´@_x0001__x0002__x0002__x0002__x0002_0´@ÿÿÿÿÿ/´@_x0001__x0002__x0002__x0002__x0002_0´@_x0001__x0002__x0002__x0002__x0002_0´@_x0001__x0002__x0002__x0002__x0002_0´@ÿÿÿÿÿ/´@_x0002__x0002__x0002__x0002__x0002_0´@_x0002__x0002__x0002__x0002__x0002_0´@ÿÿÿÿÿ/´@ÿÿÿÿÿ/´@_x0002__x0002__x0002__x0002__x0002_0´@_x0002__x0002__x0002__x0002__x0002_0´@_x0001__x0002__x0002__x0002__x0002_0´@_x0002__x0002__x0002__x0002__x0002_0´@_x0002__x0002__x0002__x0002__x0002_0´@ÿÿÿÿÿ/´@_x0002__x0002__x0002__x0002__x0002_0´@_x0001__x0002__x0002__x0002__x0002_0´@_x0002__x0002__x0002__x0002__x0002_0´@_x0001__x0002__x0002__x0002__x0002_0´@ÿÿÿÿÿ/´@_x0001__x0002__x0002__x0002__x0002_0´@ÿÿÿÿÿ/´@_x0001__x0002__x0002__x0002__x0002_0´@_x0001__x0002__x0002__x0002__x0002_0´@_x0002__x0002__x0002__x0002__x0002_0´@_x0002__x0002__x0002__x0002__x0002_0´@_x0002__x0002__x0002__x0002__x0002_0´@_x0002__x0003__x0002__x0002__x0002__x0002__x0002_0´@_x0002__x0002__x0002__x0002__x0002_0´@_x0001__x0002__x0002__x0002__x0002_0´@_x0002__x0002__x0002__x0002__x0002_0´@ÿÿÿÿÿ/´@_x0001__x0002__x0002__x0002__x0002_0´@_x0002__x0002__x0002__x0002__x0002_0´@_x0001__x0002__x0002__x0002__x0002_0´@_x0002__x0002__x0002__x0002__x0002_0´@_x0002__x0002__x0002__x0002__x0002_0´@ÿÿÿÿÿ/´@_x0002__x0002__x0002__x0002__x0002_0´@_x0002__x0002__x0002__x0002__x0002_0´@_x0002__x0002__x0002__x0002__x0002_0´@_x0002__x0002__x0002__x0002__x0002_0´@_x0002__x0002__x0002__x0002__x0002_0´@ÿÿÿÿÿ/´@_x0002__x0002__x0002__x0002__x0002_0´@_x0001__x0002__x0002__x0002__x0002_0´@_x0002__x0002__x0002__x0002__x0002_0´@_x0002__x0002__x0002__x0002__x0002_0´@_x0002__x0002__x0002__x0002__x0002_0´@_x0002__x0002__x0002__x0002__x0002_0´@_x0002__x0002__x0002__x0002__x0002_0´@_x0002__x0002__x0002__x0002__x0002_0´@ÿÿÿÿÿ/´@_x0002__x0002__x0002__x0002__x0002_0´@_x0002__x0002__x0002__x0002__x0002_0´@_x0001__x0002__x0002__x0002__x0002_0´@_x0002__x0002__x0002__x0002__x0002_0´@_x0001__x0002__x0002__x0002__x0002_0´@ÿÿÿÿ_x0002__x0003_ÿ/´@_x0002__x0002__x0002__x0002__x0002_0´@_x0002__x0002__x0002__x0002__x0002_0´@_x0002__x0002__x0002__x0002__x0002_0´@_x0002__x0002__x0002__x0002__x0002_0´@_x0002__x0002__x0002__x0002__x0002_0´@ÿÿÿÿÿ/´@_x0001__x0002__x0002__x0002__x0002_0´@_x0001__x0002__x0002__x0002__x0002_0´@ÿÿÿÿÿ/´@ÿÿÿÿÿ/´@_x0002__x0002__x0002__x0002__x0002_0´@ÿÿÿÿÿ/´@_x0002__x0002__x0002__x0002__x0002_0´@ÿÿÿÿÿ/´@_x0001__x0002__x0002__x0002__x0002_0´@_x0002__x0002__x0002__x0002__x0002_0´@_x0002__x0002__x0002__x0002__x0002_0´@_x0002__x0002__x0002__x0002__x0002_0´@_x0002__x0002__x0002__x0002__x0002_0´@_x0002__x0002__x0002__x0002__x0002_0´@ÿÿÿÿÿ/´@_x0002__x0002__x0002__x0002__x0002_0´@_x0002__x0002__x0002__x0002__x0002_0´@_x0002__x0002__x0002__x0002__x0002_0´@_x0002__x0002__x0002__x0002__x0002_0´@ÿÿÿÿÿ/´@_x0002__x0002__x0002__x0002__x0002_0´@ÿÿÿÿÿ/´@ÿÿÿÿÿ/´@_x0002__x0002__x0002__x0002__x0002_0´@_x0002__x0002__x0002__x0002__x0002_0´@_x0002__x0003__x0002__x0002__x0002__x0002__x0002_0´@_x0002__x0002__x0002__x0002__x0002_0´@_x0002__x0002__x0002__x0002__x0002_0´@_x0002__x0002__x0002__x0002__x0002_0´@_x0002__x0002__x0002__x0002__x0002_0´@_x0001__x0002__x0002__x0002__x0002_0´@_x0001__x0002__x0002__x0002__x0002_0´@_x0002__x0002__x0002__x0002__x0002_0´@_x0001__x0002__x0002__x0002__x0002_0´@_x0002__x0002__x0002__x0002__x0002_0´@_x0002__x0002__x0002__x0002__x0002_0´@_x0002__x0002__x0002__x0002__x0002_0´@_x0001__x0002__x0002__x0002__x0002_0´@_x0002__x0002__x0002__x0002__x0002_0´@_x0001__x0002__x0002__x0002__x0002_0´@_x0002__x0002__x0002__x0002__x0002_0´@_x0001__x0002__x0002__x0002__x0002_0´@_x0002__x0002__x0002__x0002__x0002_0´@ÿÿÿÿÿ/´@_x0001__x0002__x0002__x0002__x0002_0´@_x0002__x0002__x0002__x0002__x0002_0´@_x0002__x0002__x0002__x0002__x0002_0´@ÿÿÿÿÿ/´@_x0002__x0002__x0002__x0002__x0002_0´@_x0002__x0002__x0002__x0002__x0002_0´@_x0002__x0002__x0002__x0002__x0002_0´@_x0002__x0002__x0002__x0002__x0002_0´@_x0002__x0002__x0002__x0002__x0002_0´@_x0001__x0002__x0002__x0002__x0002_0´@_x0001__x0002__x0002__x0002__x0002_0´@ÿÿÿÿÿ/´@_x0001__x0002__x0002__x0002__x0003__x0004__x0003_0´@_x0003__x0003__x0003__x0003__x0003_0´@ÿÿÿÿÿ/´@ÿÿÿÿÿ/´@ÿÿÿÿÿ/´@_x0003__x0003__x0003__x0003__x0003_0´@_x0001__x0003__x0003__x0003__x0003_0´@ÿÿÿÿÿ/´@_x0001__x0003__x0003__x0003__x0003_0´@_x0003__x0003__x0003__x0003__x0003_0´@ÿÿÿÿÿ/´@ÿÿÿÿÿ/´@_x0001__x0003__x0003__x0003__x0003_0´@_x0001__x0003__x0003__x0003__x0003_0´@_x0003__x0003__x0003__x0003__x0003_0´@_x0002__x0003__x0003__x0003__x0003_0´@_x0003__x0003__x0003__x0003__x0003_0´@_x0001__x0003__x0003__x0003__x0003_0´@_x0003__x0003__x0003__x0003__x0003_0´@ÿÿÿÿÿ/´@_x0003__x0003__x0003__x0003__x0003_0´@ÿÿÿÿÿ/´@_x0001__x0003__x0003__x0003__x0003_0´@_x0003__x0003__x0003__x0003__x0003_0´@_x0003__x0003__x0003__x0003__x0003_0´@_x0003__x0003__x0003__x0003__x0003_0´@_x0003__x0003__x0003__x0003__x0003_0´@_x0003__x0003__x0003__x0003__x0003_0´@_x0003__x0003__x0003__x0003__x0003_0´@_x0001__x0003__x0003__x0003__x0003_0´@_x0001__x0003__x0003__x0003__x0003_0´@_x0003__x0003__x0003__x0003__x0003_0´@_x0003__x0004_ÿÿÿÿÿ/´@_x0001__x0003__x0003__x0003__x0003_0´@_x0001__x0003__x0003__x0003__x0003_0´@_x0003__x0003__x0003__x0003__x0003_0´@_x0001__x0003__x0003__x0003__x0003_0´@ÿÿÿÿÿ/´@_x0003__x0003__x0003__x0003__x0003_0´@_x0003__x0003__x0003__x0003__x0003_0´@ÿÿÿÿÿ/´@ÿÿÿÿÿ/´@ÿÿÿÿÿ/´@_x0003__x0003__x0003__x0003__x0003_0´@_x0003__x0003__x0003__x0003__x0003_0´@_x0001__x0003__x0003__x0003__x0003_0´@_x0001__x0003__x0003__x0003__x0003_0´@_x0003__x0003__x0003__x0003__x0003_0´@_x0001__x0003__x0003__x0003__x0003_0´@ÿÿÿÿÿ/´@_x0003__x0003__x0003__x0003__x0003_0´@þÿÿÿÿ/´@_x0001__x0003__x0003__x0003__x0003_0´@_x0003__x0003__x0003__x0003__x0003_0´@_x0003__x0003__x0003__x0003__x0003_0´@_x0003__x0003__x0003__x0003__x0003_0´@_x0003__x0003__x0003__x0003__x0003_0´@_x0001__x0003__x0003__x0003__x0003_0´@_x0003__x0003__x0003__x0003__x0003_0´@_x0002__x0003__x0003__x0003__x0003_0´@_x0003__x0003__x0003__x0003__x0003_0´@ÿÿÿÿÿ/´@_x0003__x0003__x0003__x0003__x0003_0´@_x0001__x0003__x0003__x0003__x0002__x0003__x0002_0´@_x0002__x0002__x0002__x0002__x0002_0´@_x0001__x0002__x0002__x0002__x0002_0´@_x0001__x0002__x0002__x0002__x0002_0´@_x0002__x0002__x0002__x0002__x0002_0´@_x0002__x0002__x0002__x0002__x0002_0´@_x0002__x0002__x0002__x0002__x0002_0´@ÿÿÿÿÿ/´@_x0002__x0002__x0002__x0002__x0002_0´@ÿÿÿÿÿ/´@_x0002__x0002__x0002__x0002__x0002_0´@_x0001__x0002__x0002__x0002__x0002_0´@ÿÿÿÿÿ/´@_x0002__x0002__x0002__x0002__x0002_0´@_x0001__x0002__x0002__x0002__x0002_0´@_x0001__x0002__x0002__x0002__x0002_0´@ÿÿÿÿÿ/´@_x0002__x0002__x0002__x0002__x0002_0´@_x0002__x0002__x0002__x0002__x0002_0´@_x0002__x0002__x0002__x0002__x0002_0´@ÿÿÿÿÿ/´@_x0002__x0002__x0002__x0002__x0002_0´@_x0002__x0002__x0002__x0002__x0002_0´@_x0002__x0002__x0002__x0002__x0002_0´@ÿÿÿÿÿ/´@_x0002__x0002__x0002__x0002__x0002_0´@_x0002__x0002__x0002__x0002__x0002_0´@_x0001__x0002__x0002__x0002__x0002_0´@_x0002__x0002__x0002__x0002__x0002_0´@_x0002__x0002__x0002__x0002__x0002_0´@_x0002__x0002__x0002__x0002__x0002_0´@_x0001__x0002__x0002__x0002__x0002_0´@_x0002__x0003_ÿÿÿÿÿ/´@_x0002__x0002__x0002__x0002__x0002_0´@_x0001__x0002__x0002__x0002__x0002_0´@_x0001__x0002__x0002__x0002__x0002_0´@ÿÿÿÿÿ/´@_x0002__x0002__x0002__x0002__x0002_0´@_x0002__x0002__x0002__x0002__x0002_0´@_x0002__x0002__x0002__x0002__x0002_0´@_x0002__x0002__x0002__x0002__x0002_0´@_x0001__x0002__x0002__x0002__x0002_0´@ÿÿÿÿÿ/´@_x0002__x0002__x0002__x0002__x0002_0´@_x0002__x0002__x0002__x0002__x0002_0´@_x0002__x0002__x0002__x0002__x0002_0´@_x0002__x0002__x0002__x0002__x0002_0´@ÿÿÿÿÿ/´@_x0002__x0002__x0002__x0002__x0002_0´@_x0002__x0002__x0002__x0002__x0002_0´@_x0002__x0002__x0002__x0002__x0002_0´@ÿÿÿÿÿ/´@_x0002__x0002__x0002__x0002__x0002_0´@_x0002__x0002__x0002__x0002__x0002_0´@_x0002__x0002__x0002__x0002__x0002_0´@_x0002__x0002__x0002__x0002__x0002_0´@_x0002__x0002__x0002__x0002__x0002_0´@_x0001__x0002__x0002__x0002__x0002_0´@_x0001__x0002__x0002__x0002__x0002_0´@_x0002__x0002__x0002__x0002__x0002_0´@_x0002__x0002__x0002__x0002__x0002_0´@_x0002__x0002__x0002__x0002__x0002_0´@_x0002__x0002__x0002__x0002__x0002_0´@_x0001__x0002__x0002__x0002__x0002__x0003__x0002_0´@_x0002__x0002__x0002__x0002__x0002_0´@_x0002__x0002__x0002__x0002__x0002_0´@_x0001__x0002__x0002__x0002__x0002_0´@_x0002__x0002__x0002__x0002__x0002_0´@_x0002__x0002__x0002__x0002__x0002_0´@ÿÿÿÿÿ/´@_x0002__x0002__x0002__x0002__x0002_0´@_x0001__x0002__x0002__x0002__x0002_0´@ÿÿÿÿÿ/´@ÿÿÿÿÿ/´@_x0002__x0002__x0002__x0002__x0002_0´@_x0001__x0002__x0002__x0002__x0002_0´@_x0002__x0002__x0002__x0002__x0002_0´@ÿÿÿÿÿ/´@_x0001__x0002__x0002__x0002__x0002_0´@_x0002__x0002__x0002__x0002__x0002_0´@_x0002__x0002__x0002__x0002__x0002_0´@_x0002__x0002__x0002__x0002__x0002_0´@_x0002__x0002__x0002__x0002__x0002_0´@_x0001__x0002__x0002__x0002__x0002_0´@_x0002__x0002__x0002__x0002__x0002_0´@_x0002__x0002__x0002__x0002__x0002_0´@_x0002__x0002__x0002__x0002__x0002_0´@_x0001__x0002__x0002__x0002__x0002_0´@_x0001__x0002__x0002__x0002__x0002_0´@_x0001__x0002__x0002__x0002__x0002_0´@_x0002__x0002__x0002__x0002__x0002_0´@_x0002__x0002__x0002__x0002__x0002_0´@_x0002__x0002__x0002__x0002__x0002_0´@_x0001__x0002__x0002__x0002__x0002_0´@_x0001__x0002__x0002__x0002__x0002_0´@_x0002__x0003_ÿÿÿÿÿ/´@_x0002__x0002__x0002__x0002__x0002_0´@_x0001__x0002__x0002__x0002__x0002_0´@_x0002__x0002__x0002__x0002__x0002_0´@_x0001__x0002__x0002__x0002__x0002_0´@_x0002__x0002__x0002__x0002__x0002_0´@_x0002__x0002__x0002__x0002__x0002_0´@_x0001__x0002__x0002__x0002__x0002_0´@_x0002__x0002__x0002__x0002__x0002_0´@ÿÿÿÿÿ/´@_x0002__x0002__x0002__x0002__x0002_0´@_x0002__x0002__x0002__x0002__x0002_0´@_x0002__x0002__x0002__x0002__x0002_0´@_x0002__x0002__x0002__x0002__x0002_0´@_x0002__x0002__x0002__x0002__x0002_0´@_x0002__x0002__x0002__x0002__x0002_0´@_x0001__x0002__x0002__x0002__x0002_0´@_x0002__x0002__x0002__x0002__x0002_0´@_x0001__x0002__x0002__x0002__x0002_0´@_x0001__x0002__x0002__x0002__x0002_0´@_x0002__x0002__x0002__x0002__x0002_0´@_x0002__x0002__x0002__x0002__x0002_0´@ÿÿÿÿÿ/´@_x0002__x0002__x0002__x0002__x0002_0´@_x0002__x0002__x0002__x0002__x0002_0´@_x0001__x0002__x0002__x0002__x0002_0´@_x0001__x0002__x0002__x0002__x0002_0´@_x0002__x0002__x0002__x0002__x0002_0´@_x0002__x0002__x0002__x0002__x0002_0´@_x0001__x0002__x0002__x0002__x0002_0´@_x0001__x0002__x0002__x0002__x0002_0´@_x0002__x0002__x0002__x0002__x0002__x0003__x0002_0´@_x0001__x0002__x0002__x0002__x0002_0´@_x0001__x0002__x0002__x0002__x0002_0´@_x0002__x0002__x0002__x0002__x0002_0´@_x0002__x0002__x0002__x0002__x0002_0´@_x0002__x0002__x0002__x0002__x0002_0´@_x0002__x0002__x0002__x0002__x0002_0´@ÿÿÿÿÿ/´@ÿÿÿÿÿ/´@_x0001__x0002__x0002__x0002__x0002_0´@ÿÿÿÿÿ/´@_x0001__x0002__x0002__x0002__x0002_0´@ÿÿÿÿÿ/´@_x0002__x0002__x0002__x0002__x0002_0´@_x0001__x0002__x0002__x0002__x0002_0´@ÿÿÿÿÿ/´@_x0002__x0002__x0002__x0002__x0002_0´@_x0002__x0002__x0002__x0002__x0002_0´@_x0002__x0002__x0002__x0002__x0002_0´@_x0002__x0002__x0002__x0002__x0002_0´@ÿÿÿÿÿ/´@_x0002__x0002__x0002__x0002__x0002_0´@ÿÿÿÿÿ/´@_x0002__x0002__x0002__x0002__x0002_0´@_x0002__x0002__x0002__x0002__x0002_0´@_x0002__x0002__x0002__x0002__x0002_0´@_x0001__x0002__x0002__x0002__x0002_0´@_x0002__x0002__x0002__x0002__x0002_0´@_x0002__x0002__x0002__x0002__x0002_0´@ÿÿÿÿÿ/´@_x0001__x0002__x0002__x0002__x0002_0´@_x0002__x0002__x0002__x0002__x0002_0´@_x0003__x0004_ÿÿÿÿÿ/´@_x0001__x0003__x0003__x0003__x0003_0´@_x0003__x0003__x0003__x0003__x0003_0´@ÿÿÿÿÿ/´@_x0003__x0003__x0003__x0003__x0003_0´@_x0003__x0003__x0003__x0003__x0003_0´@_x0003__x0003__x0003__x0003__x0003_0´@ÿÿÿÿÿ/´@_x0003__x0003__x0003__x0003__x0003_0´@_x0001__x0003__x0003__x0003__x0003_0´@_x0003__x0003__x0003__x0003__x0003_0´@ÿÿÿÿÿ/´@_x0003__x0003__x0003__x0003__x0003_0´@ÿÿÿÿÿ/´@_x0002__x0003__x0003__x0003__x0003_0´@_x0001__x0003__x0003__x0003__x0003_0´@_x0001__x0003__x0003__x0003__x0003_0´@_x0003__x0003__x0003__x0003__x0003_0´@_x0003__x0003__x0003__x0003__x0003_0´@ÿÿÿÿÿ/´@_x0001__x0003__x0003__x0003__x0003_0´@_x0003__x0003__x0003__x0003__x0003_0´@_x0003__x0003__x0003__x0003__x0003_0´@ÿÿÿÿÿ/´@_x0001__x0003__x0003__x0003__x0003_0´@ÿÿÿÿÿ/´@_x0003__x0003__x0003__x0003__x0003_0´@_x0001__x0003__x0003__x0003__x0003_0´@_x0001__x0003__x0003__x0003__x0003_0´@_x0003__x0003__x0003__x0003__x0003_0´@_x0003__x0003__x0003__x0003__x0003_0´@_x0001__x0003__x0003__x0003__x0002__x0003__x0002_0´@_x0002__x0002__x0002__x0002__x0002_0´@_x0002__x0002__x0002__x0002__x0002_0´@_x0002__x0002__x0002__x0002__x0002_0´@_x0002__x0002__x0002__x0002__x0002_0´@_x0002__x0002__x0002__x0002__x0002_0´@_x0001__x0002__x0002__x0002__x0002_0´@_x0002__x0002__x0002__x0002__x0002_0´@ÿÿÿÿÿ/´@_x0002__x0002__x0002__x0002__x0002_0´@_x0001__x0002__x0002__x0002__x0002_0´@_x0001__x0002__x0002__x0002__x0002_0´@_x0002__x0002__x0002__x0002__x0002_0´@_x0001__x0002__x0002__x0002__x0002_0´@ÿÿÿÿÿ/´@ÿÿÿÿÿ/´@_x0002__x0002__x0002__x0002__x0002_0´@_x0002__x0002__x0002__x0002__x0002_0´@_x0001__x0002__x0002__x0002__x0002_0´@_x0001__x0002__x0002__x0002__x0002_0´@_x0002__x0002__x0002__x0002__x0002_0´@_x0002__x0002__x0002__x0002__x0002_0´@ÿÿÿÿÿ/´@_x0002__x0002__x0002__x0002__x0002_0´@_x0002__x0002__x0002__x0002__x0002_0´@ÿÿÿÿÿ/´@_x0002__x0002__x0002__x0002__x0002_0´@_x0002__x0002__x0002__x0002__x0002_0´@_x0002__x0002__x0002__x0002__x0002_0´@_x0002__x0002__x0002__x0002__x0002_0´@_x0002__x0002__x0002__x0002__x0002_0´@ÿÿÿÿÿ/´@_x0002__x0003__x0002__x0002__x0002__x0002__x0002_0´@_x0002__x0002__x0002__x0002__x0002_0´@_x0001__x0002__x0002__x0002__x0002_0´@_x0002__x0002__x0002__x0002__x0002_0´@_x0002__x0002__x0002__x0002__x0002_0´@_x0002__x0002__x0002__x0002__x0002_0´@ÿÿÿÿÿ/´@_x0002__x0002__x0002__x0002__x0002_0´@_x0002__x0002__x0002__x0002__x0002_0´@_x0002__x0002__x0002__x0002__x0002_0´@_x0002__x0002__x0002__x0002__x0002_0´@_x0002__x0002__x0002__x0002__x0002_0´@_x0002__x0002__x0002__x0002__x0002_0´@_x0002__x0002__x0002__x0002__x0002_0´@_x0001__x0002__x0002__x0002__x0002_0´@_x0001__x0002__x0002__x0002__x0002_0´@_x0002__x0002__x0002__x0002__x0002_0´@_x0001__x0002__x0002__x0002__x0002_0´@_x0002__x0002__x0002__x0002__x0002_0´@_x0002__x0002__x0002__x0002__x0002_0´@ÿÿÿÿÿ/´@_x0002__x0002__x0002__x0002__x0002_0´@_x0002__x0002__x0002__x0002__x0002_0´@_x0002__x0002__x0002__x0002__x0002_0´@ÿÿÿÿÿ/´@_x0002__x0002__x0002__x0002__x0002_0´@_x0002__x0002__x0002__x0002__x0002_0´@ÿÿÿÿÿ/´@_x0002__x0002__x0002__x0002__x0002_0´@_x0002__x0002__x0002__x0002__x0002_0´@_x0001__x0002__x0002__x0002__x0002_0´@_x0001__x0002__x0002__x0002__x0002__x0003__x0002_0´@_x0002__x0002__x0002__x0002__x0002_0´@_x0001__x0002__x0002__x0002__x0002_0´@_x0002__x0002__x0002__x0002__x0002_0´@_x0002__x0002__x0002__x0002__x0002_0´@_x0002__x0002__x0002__x0002__x0002_0´@_x0002__x0002__x0002__x0002__x0002_0´@ÿÿÿÿÿ/´@_x0001__x0002__x0002__x0002__x0002_0´@_x0002__x0002__x0002__x0002__x0002_0´@ÿÿÿÿÿ/´@ÿÿÿÿÿ/´@ÿÿÿÿÿ/´@_x0002__x0002__x0002__x0002__x0002_0´@ÿÿÿÿÿ/´@_x0002__x0002__x0002__x0002__x0002_0´@_x0002__x0002__x0002__x0002__x0002_0´@_x0002__x0002__x0002__x0002__x0002_0´@_x0002__x0002__x0002__x0002__x0002_0´@_x0001__x0002__x0002__x0002__x0002_0´@_x0002__x0002__x0002__x0002__x0002_0´@_x0002__x0002__x0002__x0002__x0002_0´@_x0002__x0002__x0002__x0002__x0002_0´@_x0002__x0002__x0002__x0002__x0002_0´@_x0002__x0002__x0002__x0002__x0002_0´@_x0002__x0002__x0002__x0002__x0002_0´@_x0001__x0002__x0002__x0002__x0002_0´@_x0001__x0002__x0002__x0002__x0002_0´@_x0002__x0002__x0002__x0002__x0002_0´@_x0002__x0002__x0002__x0002__x0002_0´@_x0002__x0002__x0002__x0002__x0002_0´@_x0002__x0002__x0002__x0002__x0002_0´@_x0002__x0003__x0002__x0002__x0002__x0002__x0002_0´@_x0002__x0002__x0002__x0002__x0002_0´@_x0002__x0002__x0002__x0002__x0002_0´@_x0002__x0002__x0002__x0002__x0002_0´@ÿÿÿÿÿ/´@_x0001__x0002__x0002__x0002__x0002_0´@_x0001__x0002__x0002__x0002__x0002_0´@_x0002__x0002__x0002__x0002__x0002_0´@ÿÿÿÿÿ/´@_x0001__x0002__x0002__x0002__x0002_0´@_x0002__x0002__x0002__x0002__x0002_0´@_x0001__x0002__x0002__x0002__x0002_0´@_x0002__x0002__x0002__x0002__x0002_0´@_x0001__x0002__x0002__x0002__x0002_0´@_x0002__x0002__x0002__x0002__x0002_0´@_x0002__x0002__x0002__x0002__x0002_0´@_x0001__x0002__x0002__x0002__x0002_0´@_x0002__x0002__x0002__x0002__x0002_0´@ÿÿÿÿÿ/´@_x0001__x0002__x0002__x0002__x0002_0´@ÿÿÿÿÿ/´@_x0002__x0002__x0002__x0002__x0002_0´@_x0001__x0002__x0002__x0002__x0002_0´@_x0002__x0002__x0002__x0002__x0002_0´@ÿÿÿÿÿ/´@_x0001__x0002__x0002__x0002__x0002_0´@_x0002__x0002__x0002__x0002__x0002_0´@_x0002__x0002__x0002__x0002__x0002_0´@_x0002__x0002__x0002__x0002__x0002_0´@_x0001__x0002__x0002__x0002__x0002_0´@_x0002__x0002__x0002__x0002__x0002_0´@ÿÿÿÿ_x0002__x0003_ÿ/´@_x0001__x0002__x0002__x0002__x0002_0´@ÿÿÿÿÿ/´@_x0002__x0002__x0002__x0002__x0002_0´@_x0002__x0002__x0002__x0002__x0002_0´@_x0002__x0002__x0002__x0002__x0002_0´@_x0001__x0002__x0002__x0002__x0002_0´@ÿÿÿÿÿ/´@_x0002__x0002__x0002__x0002__x0002_0´@ÿÿÿÿÿ/´@_x0002__x0002__x0002__x0002__x0002_0´@_x0002__x0002__x0002__x0002__x0002_0´@_x0002__x0002__x0002__x0002__x0002_0´@_x0002__x0002__x0002__x0002__x0002_0´@_x0001__x0002__x0002__x0002__x0002_0´@_x0002__x0002__x0002__x0002__x0002_0´@ÿÿÿÿÿ/´@_x0001__x0002__x0002__x0002__x0002_0´@_x0002__x0002__x0002__x0002__x0002_0´@_x0001__x0002__x0002__x0002__x0002_0´@_x0002__x0002__x0002__x0002__x0002_0´@_x0002__x0002__x0002__x0002__x0002_0´@ÿÿÿÿÿ/´@_x0001__x0002__x0002__x0002__x0002_0´@_x0002__x0002__x0002__x0002__x0002_0´@_x0002__x0002__x0002__x0002__x0002_0´@_x0002__x0002__x0002__x0002__x0002_0´@_x0002__x0002__x0002__x0002__x0002_0´@_x0002__x0002__x0002__x0002__x0002_0´@_x0002__x0002__x0002__x0002__x0002_0´@_x0001__x0002__x0002__x0002__x0002_0´@_x0001__x0002__x0002__x0002__x0002_0´@_x0002__x0003__x0002__x0002__x0002__x0002__x0002_0´@_x0002__x0002__x0002__x0002__x0002_0´@_x0001__x0002__x0002__x0002__x0002_0´@ÿÿÿÿÿ/´@_x0002__x0002__x0002__x0002__x0002_0´@ÿÿÿÿÿ/´@_x0002__x0002__x0002__x0002__x0002_0´@_x0002__x0002__x0002__x0002__x0002_0´@_x0002__x0002__x0002__x0002__x0002_0´@_x0002__x0002__x0002__x0002__x0002_0´@ÿÿÿÿÿ/´@_x0002__x0002__x0002__x0002__x0002_0´@_x0001__x0002__x0002__x0002__x0002_0´@_x0001__x0002__x0002__x0002__x0002_0´@ÿÿÿÿÿ/´@_x0001__x0002__x0002__x0002__x0002_0´@_x0002__x0002__x0002__x0002__x0002_0´@_x0001__x0002__x0002__x0002__x0002_0´@ÿÿÿÿÿ/´@ÿÿÿÿÿ/´@_x0002__x0002__x0002__x0002__x0002_0´@_x0002__x0002__x0002__x0002__x0002_0´@_x0002__x0002__x0002__x0002__x0002_0´@_x0001__x0002__x0002__x0002__x0002_0´@ÿÿÿÿÿ/´@_x0002__x0002__x0002__x0002__x0002_0´@ÿÿÿÿÿ/´@ÿÿÿÿÿ/´@ÿÿÿÿÿ/´@_x0002__x0002__x0002__x0002__x0002_0´@ÿÿÿÿÿ/´@_x0002__x0002__x0002__x0002__x0002__x0003__x0002_0´@_x0002__x0002__x0002__x0002__x0002_0´@_x0002__x0002__x0002__x0002__x0002_0´@_x0002__x0002__x0002__x0002__x0002_0´@_x0002__x0002__x0002__x0002__x0002_0´@_x0001__x0002__x0002__x0002__x0002_0´@_x0002__x0002__x0002__x0002__x0002_0´@_x0002__x0002__x0002__x0002__x0002_0´@_x0002__x0002__x0002__x0002__x0002_0´@_x0002__x0002__x0002__x0002__x0002_0´@_x0002__x0002__x0002__x0002__x0002_0´@_x0002__x0002__x0002__x0002__x0002_0´@_x0001__x0002__x0002__x0002__x0002_0´@ÿÿÿÿÿ/´@_x0002__x0002__x0002__x0002__x0002_0´@_x0001__x0002__x0002__x0002__x0002_0´@_x0002__x0002__x0002__x0002__x0002_0´@_x0002__x0002__x0002__x0002__x0002_0´@_x0002__x0002__x0002__x0002__x0002_0´@_x0002__x0002__x0002__x0002__x0002_0´@_x0002__x0002__x0002__x0002__x0002_0´@_x0002__x0002__x0002__x0002__x0002_0´@ÿÿÿÿÿ/´@_x0001__x0002__x0002__x0002__x0002_0´@ÿÿÿÿÿ/´@ÿÿÿÿÿ/´@ÿÿÿÿÿ/´@_x0001__x0002__x0002__x0002__x0002_0´@_x0002__x0002__x0002__x0002__x0002_0´@_x0001__x0002__x0002__x0002__x0002_0´@_x0001__x0002__x0002__x0002__x0002_0´@ÿÿÿÿÿ/´@_x0002__x0003__x0002__x0002__x0002__x0002__x0002_0´@_x0001__x0002__x0002__x0002__x0002_0´@_x0002__x0002__x0002__x0002__x0002_0´@_x0002__x0002__x0002__x0002__x0002_0´@_x0002__x0002__x0002__x0002__x0002_0´@_x0002__x0002__x0002__x0002__x0002_0´@_x0002__x0002__x0002__x0002__x0002_0´@_x0002__x0002__x0002__x0002__x0002_0´@_x0001__x0002__x0002__x0002__x0002_0´@ÿÿÿÿÿ/´@ÿÿÿÿÿ/´@_x0002__x0002__x0002__x0002__x0002_0´@_x0002__x0002__x0002__x0002__x0002_0´@_x0002__x0002__x0002__x0002__x0002_0´@ÿÿÿÿÿ/´@_x0002__x0002__x0002__x0002__x0002_0´@_x0001__x0002__x0002__x0002__x0002_0´@_x0002__x0002__x0002__x0002__x0002_0´@_x0001__x0002__x0002__x0002__x0002_0´@_x0002__x0002__x0002__x0002__x0002_0´@_x0002__x0002__x0002__x0002__x0002_0´@_x0002__x0002__x0002__x0002__x0002_0´@_x0002__x0002__x0002__x0002__x0002_0´@_x0001__x0002__x0002__x0002__x0002_0´@_x0002__x0002__x0002__x0002__x0002_0´@_x0002__x0002__x0002__x0002__x0002_0´@_x0001__x0002__x0002__x0002__x0002_0´@_x0002__x0002__x0002__x0002__x0002_0´@ÿÿÿÿÿ/´@_x0001__x0002__x0002__x0002__x0002_0´@_x0002__x0002__x0002__x0002__x0002_0´@_x0002__x0002__x0002__x0002__x0002__x0003__x0002_0´@_x0002__x0002__x0002__x0002__x0002_0´@_x0002__x0002__x0002__x0002__x0002_0´@_x0002__x0002__x0002__x0002__x0002_0´@ÿÿÿÿÿ/´@_x0002__x0002__x0002__x0002__x0002_0´@_x0002__x0002__x0002__x0002__x0002_0´@_x0002__x0002__x0002__x0002__x0002_0´@_x0002__x0002__x0002__x0002__x0002_0´@_x0002__x0002__x0002__x0002__x0002_0´@_x0001__x0002__x0002__x0002__x0002_0´@_x0002__x0002__x0002__x0002__x0002_0´@_x0002__x0002__x0002__x0002__x0002_0´@_x0001__x0002__x0002__x0002__x0002_0´@_x0002__x0002__x0002__x0002__x0002_0´@_x0002__x0002__x0002__x0002__x0002_0´@_x0002__x0002__x0002__x0002__x0002_0´@_x0002__x0002__x0002__x0002__x0002_0´@_x0002__x0002__x0002__x0002__x0002_0´@_x0002__x0002__x0002__x0002__x0002_0´@_x0002__x0002__x0002__x0002__x0002_0´@_x0002__x0002__x0002__x0002__x0002_0´@_x0002__x0002__x0002__x0002__x0002_0´@_x0002__x0002__x0002__x0002__x0002_0´@ÿÿÿÿÿ/´@ÿÿÿÿÿ/´@ÿÿÿÿÿ/´@_x0002__x0002__x0002__x0002__x0002_0´@_x0002__x0002__x0002__x0002__x0002_0´@_x0001__x0002__x0002__x0002__x0002_0´@_x0002__x0002__x0002__x0002__x0002_0´@ÿÿÿÿÿ/´@_x0002__x0003__x0002__x0002__x0002__x0002__x0002_0´@_x0001__x0002__x0002__x0002__x0002_0´@ÿÿÿÿÿ/´@_x0002__x0002__x0002__x0002__x0002_0´@_x0002__x0002__x0002__x0002__x0002_0´@_x0002__x0002__x0002__x0002__x0002_0´@_x0001__x0002__x0002__x0002__x0002_0´@_x0001__x0002__x0002__x0002__x0002_0´@ÿÿÿÿÿ/´@_x0001__x0002__x0002__x0002__x0002_0´@_x0002__x0002__x0002__x0002__x0002_0´@_x0002__x0002__x0002__x0002__x0002_0´@_x0001__x0002__x0002__x0002__x0002_0´@_x0001__x0002__x0002__x0002__x0002_0´@ÿÿÿÿÿ/´@ÿÿÿÿÿ/´@_x0002__x0002__x0002__x0002__x0002_0´@ÿÿÿÿÿ/´@ÿÿÿÿÿ/´@_x0001__x0002__x0002__x0002__x0002_0´@_x0002__x0002__x0002__x0002__x0002_0´@_x0002__x0002__x0002__x0002__x0002_0´@_x0002__x0002__x0002__x0002__x0002_0´@_x0002__x0002__x0002__x0002__x0002_0´@_x0001__x0002__x0002__x0002__x0002_0´@_x0002__x0002__x0002__x0002__x0002_0´@_x0002__x0002__x0002__x0002__x0002_0´@_x0001__x0002__x0002__x0002__x0002_0´@_x0001__x0002__x0002__x0002__x0002_0´@_x0001__x0002__x0002__x0002__x0002_0´@_x0002__x0002__x0002__x0002__x0002_0´@_x0002__x0002__x0002__x0002__x0002__x0003__x0002_0´@_x0002__x0002__x0002__x0002__x0002_0´@_x0001__x0002__x0002__x0002__x0002_0´@_x0002__x0002__x0002__x0002__x0002_0´@_x0002__x0002__x0002__x0002__x0002_0´@_x0001__x0002__x0002__x0002__x0002_0´@_x0002__x0002__x0002__x0002__x0002_0´@ÿÿÿÿÿ/´@_x0002__x0002__x0002__x0002__x0002_0´@ÿÿÿÿÿ/´@_x0002__x0002__x0002__x0002__x0002_0´@_x0002__x0002__x0002__x0002__x0002_0´@ÿÿÿÿÿ/´@_x0002__x0002__x0002__x0002__x0002_0´@_x0001__x0002__x0002__x0002__x0002_0´@_x0001__x0002__x0002__x0002__x0002_0´@_x0002__x0002__x0002__x0002__x0002_0´@_x0001__x0002__x0002__x0002__x0002_0´@_x0002__x0002__x0002__x0002__x0002_0´@_x0002__x0002__x0002__x0002__x0002_0´@_x0001__x0002__x0002__x0002__x0002_0´@ÿÿÿÿÿ/´@ÿÿÿÿÿ/´@_x0002__x0002__x0002__x0002__x0002_0´@_x0002__x0002__x0002__x0002__x0002_0´@_x0002__x0002__x0002__x0002__x0002_0´@_x0002__x0002__x0002__x0002__x0002_0´@_x0001__x0002__x0002__x0002__x0002_0´@_x0001__x0002__x0002__x0002__x0002_0´@_x0002__x0002__x0002__x0002__x0002_0´@_x0002__x0002__x0002__x0002__x0002_0´@ÿÿÿÿÿ/´@</t>
  </si>
  <si>
    <t>85d46da567f5c3db56e996c0e0ae3dda_x0002__x0003__x0002__x0002__x0002__x0002__x0002_0´@_x0002__x0002__x0002__x0002__x0002_0´@_x0001__x0002__x0002__x0002__x0002_0´@_x0002__x0002__x0002__x0002__x0002_0´@_x0002__x0002__x0002__x0002__x0002_0´@_x0002__x0002__x0002__x0002__x0002_0´@_x0001__x0002__x0002__x0002__x0002_0´@_x0002__x0002__x0002__x0002__x0002_0´@_x0002__x0002__x0002__x0002__x0002_0´@_x0002__x0002__x0002__x0002__x0002_0´@_x0002__x0002__x0002__x0002__x0002_0´@_x0002__x0002__x0002__x0002__x0002_0´@ÿÿÿÿÿ/´@ÿÿÿÿÿ/´@_x0002__x0002__x0002__x0002__x0002_0´@_x0002__x0002__x0002__x0002__x0002_0´@_x0002__x0002__x0002__x0002__x0002_0´@_x0002__x0002__x0002__x0002__x0002_0´@_x0001__x0002__x0002__x0002__x0002_0´@_x0002__x0002__x0002__x0002__x0002_0´@ÿÿÿÿÿ/´@_x0002__x0002__x0002__x0002__x0002_0´@_x0001__x0002__x0002__x0002__x0002_0´@_x0002__x0002__x0002__x0002__x0002_0´@_x0002__x0002__x0002__x0002__x0002_0´@_x0002__x0002__x0002__x0002__x0002_0´@_x0002__x0002__x0002__x0002__x0002_0´@_x0002__x0002__x0002__x0002__x0002_0´@_x0001__x0002__x0002__x0002__x0002_0´@ÿÿÿÿÿ/´@_x0001__x0002__x0002__x0002__x0002_0´@ÿÿÿÿ_x0003__x0004_ÿ/´@_x0002__x0003__x0003__x0003__x0003_0´@_x0003__x0003__x0003__x0003__x0003_0´@_x0001__x0003__x0003__x0003__x0003_0´@_x0003__x0003__x0003__x0003__x0003_0´@ÿÿÿÿÿ/´@_x0003__x0003__x0003__x0003__x0003_0´@ÿÿÿÿÿ/´@_x0001__x0003__x0003__x0003__x0003_0´@_x0003__x0003__x0003__x0003__x0003_0´@_x0001__x0003__x0003__x0003__x0003_0´@_x0003__x0003__x0003__x0003__x0003_0´@_x0003__x0003__x0003__x0003__x0003_0´@_x0003__x0003__x0003__x0003__x0003_0´@_x0003__x0003__x0003__x0003__x0003_0´@_x0001__x0003__x0003__x0003__x0003_0´@_x0003__x0003__x0003__x0003__x0003_0´@ÿÿÿÿÿ/´@_x0001__x0003__x0003__x0003__x0003_0´@_x0003__x0003__x0003__x0003__x0003_0´@ÿÿÿÿÿ/´@_x0001__x0003__x0003__x0003__x0003_0´@_x0003__x0003__x0003__x0003__x0003_0´@ÿÿÿÿÿ/´@_x0003__x0003__x0003__x0003__x0003_0´@_x0003__x0003__x0003__x0003__x0003_0´@_x0003__x0003__x0003__x0003__x0003_0´@_x0003__x0003__x0003__x0003__x0003_0´@ÿÿÿÿÿ/´@_x0003__x0003__x0003__x0003__x0003_0´@ÿÿÿÿÿ/´@_x0003__x0003__x0003__x0003__x0003_0´@_x0002__x0003__x0001__x0002__x0002__x0002__x0002_0´@ÿÿÿÿÿ/´@_x0002__x0002__x0002__x0002__x0002_0´@ÿÿÿÿÿ/´@_x0002__x0002__x0002__x0002__x0002_0´@_x0001__x0002__x0002__x0002__x0002_0´@_x0002__x0002__x0002__x0002__x0002_0´@ÿÿÿÿÿ/´@_x0001__x0002__x0002__x0002__x0002_0´@_x0001__x0002__x0002__x0002__x0002_0´@_x0002__x0002__x0002__x0002__x0002_0´@_x0001__x0002__x0002__x0002__x0002_0´@_x0001__x0002__x0002__x0002__x0002_0´@_x0002__x0002__x0002__x0002__x0002_0´@_x0002__x0002__x0002__x0002__x0002_0´@_x0002__x0002__x0002__x0002__x0002_0´@_x0002__x0002__x0002__x0002__x0002_0´@_x0002__x0002__x0002__x0002__x0002_0´@ÿÿÿÿÿ/´@_x0001__x0002__x0002__x0002__x0002_0´@_x0002__x0002__x0002__x0002__x0002_0´@_x0001__x0002__x0002__x0002__x0002_0´@ÿÿÿÿÿ/´@_x0001__x0002__x0002__x0002__x0002_0´@_x0002__x0002__x0002__x0002__x0002_0´@_x0002__x0002__x0002__x0002__x0002_0´@_x0002__x0002__x0002__x0002__x0002_0´@_x0001__x0002__x0002__x0002__x0002_0´@_x0002__x0002__x0002__x0002__x0002_0´@_x0002__x0002__x0002__x0002__x0002_0´@_x0001__x0002__x0002__x0002__x0002_0´@_x0002__x0002__x0002__x0002__x0003__x0004__x0003_0´@_x0001__x0003__x0003__x0003__x0003_0´@_x0003__x0003__x0003__x0003__x0003_0´@_x0001__x0003__x0003__x0003__x0003_0´@_x0003__x0003__x0003__x0003__x0003_0´@_x0003__x0003__x0003__x0003__x0003_0´@_x0002__x0003__x0003__x0003__x0003_0´@ÿÿÿÿÿ/´@ÿÿÿÿÿ/´@_x0003__x0003__x0003__x0003__x0003_0´@_x0003__x0003__x0003__x0003__x0003_0´@_x0003__x0003__x0003__x0003__x0003_0´@ÿÿÿÿÿ/´@_x0001__x0003__x0003__x0003__x0003_0´@_x0001__x0003__x0003__x0003__x0003_0´@ÿÿÿÿÿ/´@_x0003__x0003__x0003__x0003__x0003_0´@_x0003__x0003__x0003__x0003__x0003_0´@_x0003__x0003__x0003__x0003__x0003_0´@_x0003__x0003__x0003__x0003__x0003_0´@_x0003__x0003__x0003__x0003__x0003_0´@_x0003__x0003__x0003__x0003__x0003_0´@_x0001__x0003__x0003__x0003__x0003_0´@_x0003__x0003__x0003__x0003__x0003_0´@_x0003__x0003__x0003__x0003__x0003_0´@_x0001__x0003__x0003__x0003__x0003_0´@_x0003__x0003__x0003__x0003__x0003_0´@_x0003__x0003__x0003__x0003__x0003_0´@_x0001__x0003__x0003__x0003__x0003_0´@_x0001__x0003__x0003__x0003__x0003_0´@_x0003__x0003__x0003__x0003__x0003_0´@_x0003__x0003__x0003__x0003__x0003_0´@_x0002__x0003__x0002__x0002__x0002__x0002__x0002_0´@_x0001__x0002__x0002__x0002__x0002_0´@ÿÿÿÿÿ/´@_x0002__x0002__x0002__x0002__x0002_0´@_x0002__x0002__x0002__x0002__x0002_0´@_x0001__x0002__x0002__x0002__x0002_0´@_x0001__x0002__x0002__x0002__x0002_0´@ÿÿÿÿÿ/´@_x0001__x0002__x0002__x0002__x0002_0´@_x0002__x0002__x0002__x0002__x0002_0´@_x0002__x0002__x0002__x0002__x0002_0´@_x0002__x0002__x0002__x0002__x0002_0´@_x0002__x0002__x0002__x0002__x0002_0´@_x0002__x0002__x0002__x0002__x0002_0´@_x0001__x0002__x0002__x0002__x0002_0´@_x0002__x0002__x0002__x0002__x0002_0´@_x0002__x0002__x0002__x0002__x0002_0´@_x0002__x0002__x0002__x0002__x0002_0´@_x0002__x0002__x0002__x0002__x0002_0´@_x0002__x0002__x0002__x0002__x0002_0´@ÿÿÿÿÿ/´@_x0002__x0002__x0002__x0002__x0002_0´@_x0002__x0002__x0002__x0002__x0002_0´@ÿÿÿÿÿ/´@_x0002__x0002__x0002__x0002__x0002_0´@_x0002__x0002__x0002__x0002__x0002_0´@_x0002__x0002__x0002__x0002__x0002_0´@_x0002__x0002__x0002__x0002__x0002_0´@_x0002__x0002__x0002__x0002__x0002_0´@_x0002__x0002__x0002__x0002__x0002_0´@_x0002__x0002__x0002__x0002__x0002_0´@_x0002__x0002__x0002__x0002__x0003__x0004__x0003_0´@_x0003__x0003__x0003__x0003__x0003_0´@_x0003__x0003__x0003__x0003__x0003_0´@_x0001__x0003__x0003__x0003__x0003_0´@ÿÿÿÿÿ/´@_x0003__x0003__x0003__x0003__x0003_0´@_x0003__x0003__x0003__x0003__x0003_0´@_x0003__x0003__x0003__x0003__x0003_0´@_x0001__x0003__x0003__x0003__x0003_0´@_x0003__x0003__x0003__x0003__x0003_0´@_x0003__x0003__x0003__x0003__x0003_0´@_x0002__x0003__x0003__x0003__x0003_0´@C_x0014_"B_x0018_¯kAúí÷`FkAÁ°+=;ÂkAc_x0006_îageAã_x001C_,hAp#_x000F_lGlA_x0011_LÐéÌiA_x0019_YÄÆlµfAbèÐYkA°èùE_x0005_biAÆ&lt;ó}PýlAOAõ3#'hAQiü_x0008_,&gt;eAË%_x001A_¥]lAà *ÞpA _x001B_ÓAýfA_x001C_?'O§iAqâ_x0006_ß±mAcT±°àìkAn~cÖLÃfA_x0002__x0004__x000D_:*_x0003_áhA_x0007_;»ÒiA_x001F_òäo_x0001_}dA6_x001A_nÌ_x000D_®oAu¼÷í±_kAy7/?ÀfAp8·Å×_x001D_hAmâÀ_x0008_¤gA}ò½b:úoA_ç·2_x0014_`jA5	þhA~üËÇ&lt;úhA7_x0016__x0008_ÔÝdAçêj_x0001_ólAbKáZqAó-²aªjA_x001F_ìÐ+rKjA@¿cíjA_x001F_þ_x000B_}cfA¢_x0003_ÂÒ_x0019_lAþì¡kÊpA_x001D__x0004__x0019_]_x0016_opA$aç'lA_x0006_12×ª_x001B_rAo*¬Ñ¬£nA?{ÍG©jA£u_x001B_¶1jA6ÊþÏÝhA) úýïBgAëz_x0012_Ñ¢kA4:x3ìlA_x000F_\&amp;Ú_x0001__x0003_O-gA}¾7¨:nAµ¹_x0003_\ihA3!_x0006_3|kA=\è_x0004_á+pA[Û¬ÅGÈkAcÊ«¡ëreA{_x001D_Ö^	lAq[v§oA_x0016_j ç_x0012_YlA¸f_x0011_._x000F_hATjnÞTHpADÜë	©dnA_x0017_ÄEgAúW~vhA¡¶AìNÌiA_x0003_|\úoAÓbXHæ!mAÌÍWKeA	47_x0002_¨ShAZá/¤UjAO©W7ÈkA´_x0013_ÃNÂeA_x0018_«~_x0018_oAüBÄÃ6hAJWmWù&gt;nAFY¶£!|oAjÍ4lnA_x001F_WqÇÆhA©ÉëÎdA Ç6_x0006_jA3¯8o°lA_x0005__x0006__x0003_pÙ_x0003_jA&amp;ô_x001A_Ð{iAúY_x0001_fAê~´(9nA&amp;5×" ùoA_x001E_J©+ôKgA_x001C_?ýÉhAËà_x001F_ú=ãpAÙøXhA§J¡É¹lA_x0016__x0018_#&gt;ô¤hA^_x0004_åzßfAy¹ÖýÙºfA[pHêEiA)æ:hAk_x0002_V_x0019_%_x0018_jAÁ_x0003_eÌ_x0004_mA. °_x0013_gAÏ	²äZ\kA³PÖ+ênA'n/;}÷gA~£¢&gt;NRkARxÍ_x0002_+iAÃåYhA5_x0019_¢­\nAwpk_x0017_,_x0018_fA:ñp´¬eA¼gV2_x0007_¹hAÚ¨^¦Ð±fAKÏÔ­½iA.EÂ*ÑOhAÙÁ_x0018__x0001__x0002_êÀoAÔ?Û\_x001A_dAo¿@&amp;_x000B_jAÝü6÷ßeAÐl¯|ÍeA§QÅ®úÈgA·cØ¥_x001F__x001E_lA*gD6eA_x000E_II|ikA¶8ZUøÍhAç_x0011_¾ÇlA×Q®ÏdA_x0011_î^¡A7nAÅ_x0016_}­¿[nA$õ8ð_x000F_pAxÍZ_x0005_¦1kAâ0_x0016__x0005_¹iA'ÎYþÕ¦kA_x0015_¢_x000B__x0015_eA)+_x0010_6³mA`}òîb_x0002_jA*»+ÕomA_x0003_Ñ¸gJhA²&amp;ùþúeA³_x001D_?âü&gt;oA^ÚuM­øfA6íTÈ_x0017_pAÙ7Ï$fPlAÖI î=½mA¹	MZÿ.pA=ë_x0017_§Ð¤jA_x000E_ÓËkA_x0005_	beôjAnìî_x000C_iA*FýQÔiA³ªilRÕgALâÒ¦jAõp/gAR_x000D_ýlyhA|n_x0015_c_»nA¦[ÓÊ-¿iA@Ü¤uÇ_x001D_iA_x0013_ý)m±kAÛ§CP ölAq_x0004_×_x0005_ÑeAN9ñrBhA_¾ë"}qAUy_x0001_;_x000E_ÁjA1×X_x000D_ÖnAÂQ_x0008_0!pA$_x0003_k_x0011_ÁiA®_x0011_©p]_x0015_lA_x000E_F¬»_x000B_eAàÙ×ÄÜÉpAG$ÊùqÐpAâH ®_x0004__x0005_hA~:¢I_x0002_gAÍ_x0017_0_x001A_U´iAíi__x0007_iA¥A]°% iAÒÏ_x0006__x0012_ÔdAý_x0001_tëÉ¸oAöXÚ»pA·_x000F_u_x0001__x0002_¥­nAUÑÄgA¹àSOújAp7 Ø¹lA_x0018_òØh_x0007_gjA_x0005__x0016_aNW_x0006_iAöWc'¢	mA463~jA_x0012_øøo«fAÙ¸ç\_x0012_`hAÌgDrAÅ^qî9kA7íéiA³ÁÝóiA¾ß¿jmA(­g`jmAk_x001E_¸f&lt;dpA2_x001B_Õ_x001B_iALoØLÉ_x0006_gAekø_x0003__x0014_#lA£_x000E_jû[jAj8®!nnA¨»À$ÒkAÞÅÖ°*jAi*£+`fA¿Ä¶_x0008_rmADÝã{jÐhAIn_x0014_~s¥iA49¹gÀêpAî0'_x0014_ñiA±ñ(o­iAË³ëa¶ÌdA_x0001__x0003__x0008_îE¼ù_x0005_hAu5ýk_x000B_kAýb¢BþÂhAÐNiaYBmAÒ/_x000B__x0004_­VkA)ýDiAX(_x000B_wCqA!J_x0004_ítäpAvÒ[_x0003_(iA+è¯_x0002__x001D_»gA9ù×=ádAc?rwfAjX_x000B_á_x000E_mAÒ`\p{°hAµÍ2_x0010_SdA·_x000D_(_x000E_UEpA_x001D_GM&gt;pgAþ_x000D_KÝrfA_x001E_¨À_x001A_gnA.±i´.µhA)R³_x001C_¥fAæV§6_x0010_qAUlGÐÔ_x0010_pA;7WS¬&lt;mA¿§u)	hA¤TÐ$ãÏkAÜò÷â_x0003_!gA*_x000C_qüiAS=.Í]toAAîMRµ·hAk«'9êeAõç_x0001__x0002_@oA_x0005_ü	iA_x0018__x001F__x0004_¥_x0003_ûdAÞaÊ¯ÔjAEé_x0014__x0014_{¹kAN%¶²nAªú_x0006_ýÛoA.@4öPoA±ÑðUß½kA®´q¬âøkA²°+¡§ViAÉ_x000B_ãD74lA_x000D__x0008_´\¢JmA¾.¤ÍâÙmA_x0019_g¯ÎöhA¹BÚ_x0011_lAK sÔ_x000B_fA6?ÄmAÎHt_x0010_©ÅjAy÷²üúfAÌ(ÁúµpAQH')*½lA_x0010_ÞÓ.gdA ùøv}fAhòpT=CpA-D1_x0015_òoA&gt;YvS&gt;kAÏëxw_x0018_øhARUâOWOjAÈæÇ¦-ünAKaóôa©gAè6Ñ¼ÿ_x001C_mA_x0001__x0002_ªÓÒ_x0004_fA_x0007_$ÿ}\ïgA}ÙsÞoAMçãLô«hAø_x0012_Å})fAu_x0004_¡ÊkégAªT÷ù&lt;ïlAy_x0007_ÇË_x001A__x0007_oAà._x001B_h¶pA/Øç'iA{Í£Ì:DeA/x0gºnoAß¼ìCwgkAµQ¥ãkA_x0015_µéÌ_x0012_eA ­ï_x000B_ÆdAº½_x0010_jÒgA!ÏdqçmAá¼ÔLéýjAõð!5SUlAE¨ÞºmA¾MgÌ¨nAùWqh_x0018_$nASs§zÅiA7SøpgAø¶)3ìPiAaj&amp;_x0006_jAß!!_x0010_iAô_x000D_	o¼jA_x0005_	*ú_x0012_fA÷é:wË£hAûMÂt_x0002__x0003_È±iAÕ_x0005_9b5îfA_x0001_`¥&gt;@pA¡©_x0011_ÈÎ nAÎ&amp;^$Q]gA_x0007_Ê$Ã	ÉjA,Í4m\lA:Ýq_x001A__x0002_iAh{kukoAÍvÇKDfAm åÁ&lt;AiA(a2iA¾J`Ù_x0012_µeAþ¿.ëÀ_x0019_gA@º3¥ÕhADQÓ%:kA1omûC¸iA²MjT°,iA:Ð_x0017__x0019_eAA_x0001_ 5º§dA_x0017_¯Ú[¶çmAVÆHz·djAÀIÒçÊonAÙ¸d·gA(PcvpkAv¸BóÂlAË¥ûÐñfAøj¸_x000C_ñòdA_x001F_såO_x000F_kAÞ¥'ò&lt;ÚjA£ÜöÎgßgA­¬çéH;dA_x0001__x0002_Xx¦¥²_x0015_nAgú«ÈægAÎÁW¡gAº¹#À·nA&lt;¼[_x000D_ÅmA8_x001F_u÷úNkA_x0004_ißÆ.kAQm_ßjA[/¤ÿ=_x001F_gAwÕ¼íiAõ¸+æ¨eA_x0005__x0019_ÏÎZniATW}v`hA$á_x0013_iffABúßÅ=hhAÏÔÙª lAô+A¯ãÙgAfj¸ì_eA,1SIòkAé&amp;çEppA?|Û_x0013_hAß@QO][hA5Z_x0014_¨ìtgAèüXºYgA¼ä?+åáiAåKfüöiAû$¼!ÚiAZ!­NÃoA_x0015__x0010_­f/_rAÇÌIÏ'jAß_x0018__x0003_fA_ÀýY_x0005__x0006_ûkAüh_x0013_mlAö_x0012_eýÅ_x0001_kAÏ_x001A_¸d\ÚrA¹TI¦ñcA÷©ù_x000C_*QqA÷_x0002_ñ09kA\Ã©_x0008_gAÛnë!:wdA)ó¦^IkA_x001A_0ÛwÆïkAèw_x001D_5ïÜmAâÜ=nyhAä hìÒKjAY×94oAÿ_x001B_rLkjAßµÏ#ânAmx£¤{beAÏÙ/rÜ¯lA6¦s3pfAçw_x001D_ÈçkAÃö¡°@ÛiAîQð_x0004_&lt;ÒjAOD¡»V(kAÉ%Þ/¼ªgA&amp;Þp_x0007_thAÆÕÁY;¸fA|_x0013_X_x0003_×ajAbÁ"_x000D_)¾fA_H_x000F_³Ñ|gA«ý­ýeA_x0001_ÜKËú!iA_x0003__x0005_òpW|i}lAyÃ#§Q}mAáù©hfA9_x0013_»ZiAÈ"_x0001__x0012_ãgAgU¶TkAEÝ§TOùmAnÇ5_x000B__x0002_oAÁOû·ÓjAA÷xº_x0004_:eALTï¡Á_x0011_kA`_x0001_Q_x0001_ iAë\&amp;oPÜlAåø|BÎgAõIg_x001D_ªiA_x000C_»¶+_x0003_àiA_x0010_lÇ'ñmA¹*À«©fA%[VrA`Âwª×iA"Þ_x001A_¢_x0008__x001D_jAÒg/Ü[÷hAð;_x0018_ç­×jALi¨Æ¤eA2ú._x0005_¹_x0006_kAÌSã_x0001_újAà·Z¢	mkA&lt;¼_x0007_§¹jA__¡ÂjAXqþh_x0003_ÏnA^ûtÖ_x001D_eAf_x001D_»ý_x0001__x0002_-¿hA@¿Wº^CoA_x0002_ ¯¥ö©lA_x000E_ðÌ.óÐmA_x0013_VfvõqA«(G¥¼hAÈ`ÙArSgA4_x001A_º7*dAL±Îi®êjA¯ø_x0019_o.älAßð(ÏjA"³¨ê¤ eAÖþM(_x0013_iA	µ_x000C_ÑuéiAV_x0001_~_fAcÆ_x0016_mAZ½ÕÐöjAVn*~òrjAÜ1_x0019_@IgAJ$	|ákABêÙ_x0017_0ÐmA° `ãå6oAíåaß¦gA&lt;yò2K*gA[ÔîÔ6_x0003_qAo_x0006_4Á_x000D_eA´ðQPhA_x0015_§C5Ç&amp;eA½_x000D_²ÖhAv_x0005_{D1hAÖþÂ^mALµLò\oA_x0001__x0006_$ï½&gt;jfA\S¶Mú³gA¨³ÔínØqA«YõøÇ_x0018_kAAPA_x0011_·ÜjA_x0015_ãÏe~PmA_x0006_ã_x000B_oAW_x0005_HÿPnA|My¬¼·pAë_x0006__x0011_ÑbMnA=_x001E_æîfAj±¦{jAZ3¸hAiwæ/qAL_x001F_üõbiA_x0015_Éþ²ú"kA3ëã~âlAíÆ~LûfA_x000F__x001C_twIMkA}ÁB{ÀæfARR_x0010__x000B_$RpAiï¶_x0002_A+oA@µeqh&amp;hA_x0019_`n{&lt;gAÅäàã	¸gA×ÚY4ÒjmAkËð_x000F_ xeAb_x0003_YqÃámAáå_x0008_÷}YpA 	1_x0004_! hA_x0002_ù_x001A_8pAY6C_x0002__x0003_pXfAôÈ_x000E_Â_x0014_ÓlAïî'zDgA¯_x0013_R¦HmA_x0003__x0004__x0006_Ü¡NlA·øÅÂ_x0016_hA_x001F_iÿ¬$\dA1æx9w7jA_x001B__x0005_¿§jA_x0004__x0012_ÀÆ¿gA¬PlG£iAod=w`øpA9ù*©îvjA_x0015_³Ó_x000C_MùiA_x0013_póÔ_x000D_BfAt|WeAj©nCQ¬mA_x0004_ß_x0016__x0011__x000C_iA;à£à&lt;nA_x0014_ x_x0004_`_x001A_nAB_x0012_êét½nA*7ÕgA7iµ_x001E__x0001__x001B_gAÑ_x001E_îSRÃgAï·ô!Þ¢mA+R¿{iAó¿_x0004_×¾cA¨rÏsfA£±¨©ûKhA_x0008_?u{_x001C_kA­þø@lAý@rÿpA_x0001__x0005_x©5Ãü1nA~ûô.ÕfAÔïm_x0003_ lA_x000C_á_x0012_â\fA\¶ú_x0001_ôIdAt&gt;qAüìDñ:lA4	8\·¬mA1æ¦ß_x0006_pAé_x0011__x000B_xmhA)D6BG6hAç¶#¼`apAî§ñ}88fAüÜ_x000F_a¬æeA××ZDlAg_x0012__x000C_çiA]h_x001F_òïmAFnÒ+kAWirîhAJ¤ÛÆgAñUÄJ%jAYð_x001A_vkAHE-_x001D_YeAçIà\iAÊf_x0004_}_x001B_hA»S9OÄïpA¶ñ_x0002_ÝgAìHU_x0004_U	fA´£5_x0006_ÈriA8_x0001_m_x001C__ÍjAùÄò_x0015__x001E_ûlA¦!_x000B__x0003__x0007_ÚùdAVñé¿_x0004_gAù¬sÇIfA|&amp;·kÜ÷eAÀáÃR_x0008_kAG-&gt;_x0011_eA«1HQ§_x001C_fA+_x0019_§¨_x000F_gAÝ:I,sqAªö&lt;Íª!hA_x0013_ÍæÞ_x001B_FgAò,ÂýygA,(PXn8gAàD`5kA_x0002_½rR"oAy_x0018_ilhAÃÀ_x0002__x0001_pHiA/Hx¥;iAÙÝß_x0014_þ±oAáPí_x0008_í°eA´õÍEä­hA4:ädñ­jA.Lè._x0019_iAH~0*/¶gA_x0005_J&gt;vÆ¶dAýÉV&amp;_x0003_eAh.æC_x0003_jAÿHÉÃ_x0012_±jA¹XY	TgpA_x001F__x0006_#&lt;rgA1:J_x0008_ïÐoA:¡^*Ä³dA_x0002__x0003_eS×GJoA_x0001_»ï6fA&lt;áVàÞnA6íûÂïélA=¥±BnAí_x0012_ÎòIlA·6bü×mAêU·ãÞfA_x000C_ùÜ3rAÛr#ñðÓnA_x0001_Ûe7ªdA.ñÎÓ8ænA¶ò£ØlA½?§§rAó_x001E_Q¦_x0005_æhAàÁy)ÑjAÒzåñßâlAØúX|_x0001_lAî}Ã`fiAÖÆÛkeAæ¥àî_x0016_ÚhA(&amp;c÷BrrA»ëVõ@xjA_x000C_ÕGº×(nA_x0017_ì«:©wpA¼}É0_x0019_jAÒwìæüNmA)_x0007_6À¦'gAÖò«jAw_x0013_pË_x0007_äqAÒÌBçmA_x0005_Ì4_x0001__x0002_wygA·_x001B__x000D_4á_x0008_eAºLø8kA5_x0003_MòjAÐl-&amp;ÛnA¤_x001E__x0017_mF_x0017_hAPÝµ_x000F_ÀpAræîðèjA¢í¯@ÎáeA¦eWTZiA{Ùy¨QËhA_x001D__x000F_E%¶eAÜ};ÕüzfA_x000E_ÈÁ_x0012_SnA¸Û_x0013_jA~hn5hA^_x001C_k¿TQfA-âæµÞ¢lAën¶Õ¢_x0013_jA³©Ê_x0004_¯RhA_x0006_­t;pA%³­_x001F_&amp;pA_x0004__x000D_êd½´kAjFIÎiA_x0014_Èö4ìgAø_x000B_EZIÝkA_x0015_V$(¨qkA74=dgA¾ßz?'ÀdAM:_x000D_xfAðR`°$sA¢G°x_x0014_oA_x0001__x0002_'ï«HpA	Î^_x0008_&lt;_x0011_rA5ãVßÓögA¹sÖ¬eäiA.ð&amp;¸EqABt¼_x001A_5gAb&amp;iç?mA_x0018_fAÐÊ¡µº fAíòý UfA~kî£gAqí?ý¨±hAg_x0004_l1iAóÖØ	ø_x001C_nAØAA_x0010_LeA1ø¶ËäÕdA¶_x0010_ò«eAKzøy_x0018_rAÈ#_x000B_7!_x001F_jA!£_x001A_¸ÝXoAP%_x0005__x0012_cMpA¢ÏÅ=XêhA_x0003_9_x000F_'pjA_x0005_¸l¥_x000C_OiAÄâJÛ8iAùÎeq³®gAA_x0011_¼èÌjAJ°¼³òjAu¨T]_x0017_:fAËpWïéSiAL,NëhA·pX¸_x0001__x0003_ÉÊeA[!KðeAì°mà[pAPRfÏ~$iA¡W`b®®fAAÎÊL_x0006_jgAÎk	hßeA_x000F_ýán8hAjÃy¤-jA_x000D__x001C_Wò0kAo]bâD3iAÁB)DÅÛgAPn%á2eAôE_x0007_Í!hAÈ?_x0012_²ÅgA·@-j_x0014_ÎiA{ªÿMôkA%+ß:É@gA°_x0018_4_x000E_ kA¡ÿÌ _x0016_lA_x0017__x0011_±öûýkAMsx&gt;;ÂpA_x0002_x_x0010_ C_lApF_x001B_K_x0015_gA~Ò_x0018_ï%lAùÝºÙ'mpAwý«gõ)eAdÂ_x0004_æT?lAF÷mQYjA§_x001B_ð? 5mAÑê¬}iA¬?-B¦.nA_x0001__x0002_$~±SkAeðF_x001C_ñâjAw_x0014_ù {_x000B_hA Ã_x000D_37iA¤§q_x0010_ËhAWcxÃÓ§mA8_x001A_)_x001E_S	sA¼M_x000D_9è³lAíêPÝ_x0005_qeAO_Bñ_x0019_=fAJ³_x0006_µcñnAÙh9KfAa%@U9ÊlA¥#_x0010_RàfAÄv¶l_x000D_hA,	B±ÉmAMLI¯pAÉ ñ_x0007_çkiA_x001D_Ì~^«ÑgAEcv^8¨hAÃ'U_x001C_oAÊ¸¤_x001B__x0010_nA_x001E_ñ]_x001A_«blA¿_x0008__x0016__x0010_.mA((ÓljA±´_x001C_8¾gAV¯­ê¡´eAõÁ¼RÝÎfAV_x001B_¾w_x0012_qA=¥%=ÇiA&lt;_x0001_£ù_x0003_ÛfAóÔ2#_x0001__x0003_ÿèmA_x000B_nñ0°HnA:ZÛ(ÿmA´èlH_x0003_qA_x0002_á¹@½eAæ&gt;tr¸ËnA[yïwgA}æ}©_QeA\b©xyiAXú|kAÇtp_x0014_ºHjAô_x0006_µÚpA¯£_x000E_thA÷J­J;MiA12ë_x0015_ñùkAOî_x0013_TqA^* _x0001__x001A_fA_x0012_vÒªMgA2ú¸wlA R¸å_x0013_hA{|_x0008_nAflAÒùÕèÃRjAèký¯_x0012__x000F_fAòjôA9¢fAGv_3_x000F_îgAÜ½£ÉlAÈk*î°ïhAö£µÕÈãfAÕÐ¡ ÄhA_x0010_Æ³_x0007_6BkAby¿µ_x0006_ÎfAv%òße¦pA_x0001__x0002_Ü_x0003_HMüØoAqP_x0014_pA_x0008_?¢_x0004_²&gt;iAQ_x0007__x0013_å_x001D_pAì_x0008_%ÿþ_x0013_kA´_x000D_Ôõ_x0008__x0016_iA_x0004_ÏÐ_x0017_kA´Jm1_x001A_pA _x0015_ø_x001F_XiA:ÔjttnAR¤®&gt;¼¿kAâaL^¡jA+øÝ¾ÇügA¬2"&lt;À_x0003_lA\Ô`oA!_x0011_ø5_x0011_^pAâ_x001F_$=qhAcMÖ'¹zpA±ä25!dA_x000D_½»â×2hASãñºwÉiANÜleRcmA¢ÿ¯x?jAIò¯Ò_x000B_kAÀ®_x001B_[mACNGËW¶mAü­·,FhA~_x0012_ÄSnA_x000C_Y¢+ô,fAHUô:H0iA#ºòÐ_x000F_(mA_x000F_¦»×_x0004_	~ähA_x001F_4õø jAãPPÞmsAÀY:`âÀqA5dUf#.oA_x0011__x000C_¨¿ gAlx#À_x0012__x001C_qA_x000B_$÷d5dA_x0014_ J_x0006_AbkAÑ_x0010_ñB/eAÿ_x0013_f_x001A_'mA_x0005_l¥[AjAôJ¤,©¸kAj×_x0002_ó/lAÌ½C?bdA_T_x001C_ÚUgA_x0006_Gi«-mgAÛãd_x0003_g¥eA¬`_x0008_p hAm_x0004_¡.öfA =®x9_x0003_iA E	®±ßlA%Ô¼__x0010_ilA{w_x0001_ädgAëZM¿Ä_x0015_hA7Mü»;WmAÏÙòXÏkABÅªr_x0017_NfA;pøºeAfü_x0007_%qAr3ÓÏlA·¬ßá8åkA_x0006__x0008_[kÄ_x001C__x000C_}nAn_x000E_â6þhA²_x000B__x0007_tC%fA_x0008__x001E_[_x0016_»_x001F_fA[i2Àc8mA_x0004_Mí0mAë(6ãßËgAÜIZ&gt;wpAHìef_x001F_ÅnA_x0017_Â_x001D__x000C_lAA3ö_x0018_[2pAv_x001F_L#_x0002_pAº_x001E__x0005_­amA_x0013_&gt;»ÝíXjA_x0011_&lt;_x000E_á2OoA¥k,_x000E_agA_x0015_øéÏjÝfAA ¦H_x000B__x001B_mA^Ys_x0014_-+lAcÕü_x001F_[~kA(_x0001_DÑÆfA{ÈÆ¨ôeAerÜ_x0019_Î_x000C_pAC_x0014_8lA_x0018_±UXeOgA­_x0014_ð_x0003_ÈUpAÎ¿ÆhiA_x0008_~½ÇÇ&lt;gAÛ_x0018__x000B_îqA$mPy´{hAñ_x0015_*_x0014_tiAw_x0015_Tô_x0003__x0007_¢=qAÎekò1fAIý\_x0002__x0005_kA¤d|grlAÄÊG_x0003__x0004_hAÛGDÏ0eA_x0005_»ySmDjA¢ôþ_x001F_ßÖpApºSöi_x0003_iA4%8½&amp;kA_x0012__x0001_:T¨lAÑíAkAA_x0008_OdA{*Bñ?hAÙG­ù_x0014_¥qA_x0006_#_x001F_egA¯_x000F_ëV^ZgAÍ±_x0014_³_¸jAÛVZÝL/jA5»_x0005_Wj²jA©EPýîdAMè%ÎZ×fAn_x0019_³_x0019_ó8lA_x001C_ûüïïfAé¶C­pA_x000C_ÌÕ¥_x0006__x0008_hAëxS_x001B_V_x0011_jAä_x0012_R5^iAÓWÊfï=hAi'_éÓznAK|þ²3fA_x000F_\¸±_x0001_ÉqA_x0002__x0004_vîc#_x001D_*hA¥3-7aògA¿_x000E_¥Á_x0012_mA_x000B_W&gt;&lt;ä0gA±­¿3Q®iAw_x000D_B_x000B_+pA¡Ä-Ë_x0001_ïjA©ÞÂ-øchA&gt;RrÈ¿ÅkA¤_x0007_C°6eAIcù&gt;_x000C_gAdí¶ªulAw_x001C_Aw5dA0_x0013_@mAD|*I¥¡oAø/ò&lt;­:gAûâ½¤"qA_x001B_Ë(	lA&gt;QØ9önAA°ö 0mAp_x001C_¼2ÒnA_x0004__x001A_¨_x000D_°_x000D_nA=xD_x000D_LìjAèC2F¿ÎlAì«n&amp;f`oA_x0002_!_x0017__x0003_¶mAì_x000D_æ¹ÂåjA|Íµ°gA¤Q·_x001F__x0016__x0004_rA^#±Y,lAAZ0)ÓjAð×8_x0006__x0007_ðlAXÖ_x000F_7_x0008_klA_H¹Ä_x0006_mA'Û~uqAÌUÚËQëfA÷;`|GhAÅåËòhAë¶«òu×kAÓ×É&gt;þ1qA&gt;_x0005_QÔ_x0002_nAÑtmA¾_x0015_ªßkA_x0008_÷ìiAµ3_x0003__x0019_êdAÐj¡lLxlAXvà¥-_x000F_jAöHw¶jAüúÃ+ÓfAr8F-£pA_x001B_ÓÂR_x001D_ÿcAcËOåPoAå|G'_x0001_«kA¶9nÚvÎpAEQêì¤upAV_x0001_Ü¨ _x0004_pAÌxKéx_x0008_nAY¶ÕÞèoA_x0019_Kzÿ@_x000B_mAg_x0011_Ö_x0002_@nAY»ë»-9jAÑz	eîíeAÃ&amp;V½@vmA_x0003__x0004_y_x0005_ïý´qA _x000C_ _x000B_ÎoA_x0007_¥_x001D__x0001__x000F_oA_x000B__x001F_ÑQ^lA	ïh¦ÐÚeA_x000F_}ûæiA_x0015_5+Ýì%fAÒ[êÉþiA_x0002_×_x0012_H×eAÌç·|~qA®_x0013_××_x0017_iA,Á"á2ÔeAà«¾dÕkA_x0004_\àwkA½òÁhqAuÎU^_x001B_fA»¾Ó "gA%^W_x0013_WÊfA&gt;g4ÉÑlA;_x0012_æ*ümA_x0016_É@Èà_x0019_kAÉ3jAö/o'|eAppF#ÀoiAW	J&gt;%áoAÀ¨	T_x0014_ûgA-_x0019_=#_x0003_ÛhA0ë_x0001__x0019_cboAÁE«_x0013_RmA«ýD_x0004__x001B_ÁlAA.Æcq=jA¼ì_x0002__x000B_&lt;¦kA¼FÄÙqA^;_x0007_YÔÅeA¸+È_x0006_iqAÁÌ_x000C_caApèE¨Â!aAù»0oaAí2gãZA	]_x0003_*¼]^AVR£O7ÃaAÎ¾kË_x0010_`AIDÓ_x001C__x000B_\A+o,ø-aA°_x000F_BÏ_x000D_ã_Aµe_x0011__x0004_w5bAªÃt|W^A_x001D__x0007_¢¯ZA³ÊßugðaAðÕ¨_x0001_AÉdA±_x0005__x001D_Gá\A_x0008_ø9e_x000C__x001D_`Aoî@\&gt;bA¼_x0016_½¤WaApÕWx\A9î§0ý@_A_x001B_ÿð&lt;8`A}ó»[ø¼YALA¶-_x0013_æcAcð´©1aAõÃ/g¢\A¯ÉSÏK^AÜ^¥_x0010_Ê²]A_x0001__x0002_tt±Ûë_x0015_dAuR_x000E__x001B_`AAS_x001E_Æ^AìR|­`_Aõd_x0013_26ZA_x0005_^wý.bAmê_x0017_ÉOÍeA_x0002_hEJ)·`AüÐhQ%`AEó_x000F_ä©`AÛ²X_x001C_ \AËÌÑ¦aA±õæ;¼dAE_x001C_ÅL_x0019_¥dA½Â_x0002_k¯aA9mË2¿fA_x0019__x0005__x0006_èÁ&gt;cAc_x0019_á¿_x0015_¿`A×Ç;ûs`AÍi_x001E_ø&lt;_AE_x0008_á_x0014_Ð8]A`ÂÁÒ[aA_x0005_¨_x0008_.ë*bAÓ_x001F_¯`¥_x001D_]A_x0013__x001A_Ú0ËübA÷å_x001B_=­ª^Am®yCaA	6O«PdAHùLÚZsaA¼RA¿åñZAÂÞ¯daA±ý2_x000F__x0002__x0003__x0004_âcA_x001A_!CgMÎaAo"Òfd9^AõM_x000C_itdA¾Ï&lt;-_x0017_cA´eÝ-¨]Aá©Æ¡B»^AÑ_x0004_ÊI4`AÛ¨(_x0007__x000B_ÐcAºÄ×qLbAÐ¿j-ÀZA}¨i^A±gÿõ`Ah«ÎÆVaAØ_x001D_kj U[A]Ö_x0018_5cAÙÄ_x0012__x001D__x001E_k^Ag"êVÿbA»]d¹·ÆcAÑÃ å:cAà»¦_x0008_ _AÛð¬_x0016_à#ZAÆCÇÿª`AÝhØ,_x0005_bAnbpÅ,W`Aÿ_x000F__x0006_Dº_x0001_`A§_x0002_g®_x001D_¥[AXâ»é¾)cA²l:_x0015_dAÿ³c³#D]A`¡ñþ~è^AÆC_x001F_G_x0004_7eA_x0003__x0005_é¸_x001D__x0003_^AÉÀ_x0010_vã_x0005_bAÛ¾Ï¤õ^A-lç+c\AÑÀÉKÛ\AO_x001E_z2¿¿_Av_x0001_¡.Pp^A3&gt;1ìc`A­ª_x0004_n*:bA#ô)_x000F_Lý\A]¤¤/aA_x0016_3®µFkcAÃqé _x001B_^AUóè¶@)aAÍ{ãò_AÄo@^Açíï¸)_x0012_cA|íÚ,~Á[AÔ3´5@_x0012_[A	HKcÂ_x000E__AÞÌ0\AÁùVm_x0019_+`AH÷Ü^Aæ_x0011__x0006_ìëñcA±UÌ!_x000D_AYAJ_x0017_Ù_x000D_\`A_x0011_YCeE_x0016_[Aâ_x0006_«c[An¬:w3á]A9£NF©aAÅï_x0002_´¥ZA_x0016_îþ_x0001__x0002_Ï7aAY_x000C_?_x0011_)_Aiê_x000D_Ñ_x0013_bAï¼±èYA4³Ø[¨úbA²0E_x0011_cAP_x0008_&amp;-dAj×Õ½_x0014_aAÑà+&gt;,(`Aæ&lt;_x0002_Y^aAA¶Ü÷{ZAa§v¶·§bAÑàÚG[`A²»C]e}bAe_x001A_/jÊ^AjF1×[Aù_x0018_NðO cA]]&amp;Û\AÀ+l7dA]{æÚÈaAÄ_x0013_£_x0004_®bA¸ù¡4TdA_x000E__x0005_1·G¼`AE¹_x000F_uaA±ãì,:¹`AQ,2_x0004_*x_Aò_x0018__x001A_R9`A¢:[Ù´ð]Aíðe½`A»ó´Q ]A_x000C_ì_x0018_¿^AAë_x0011_n¤McA_x0002__x000B__x0001_gÏ_x000B_,`A¾@S_A¥ø=úÿdaAÛn*ó0bA$¶n_x0015__x0016_h[AFß¼Ëy^AMð	+_x0013_fAPF¿_x0004_Î`AÒ_x0008_Gtf^cA_x000E_g_x0001_=CdA8æ_x0005_`:-`AÏGïÅ£aA_x001D_FØ_x000B_EpZAÛ&gt;"_x0017_eA_x0008__x0010_Cg_x001F_eA_x000D_®-ØW&amp;^AÐJ^\æç\Aq­:%`Ant©B_x0006_`Akh&amp;M_Aío_x001B_\ÓYA_x0003__x0012__x0007_SÑìcAü¢_x0013_=ôàdAx°_x0001_D_x0005_EcA\E«Ú]A¦_x001E_$ûñ`Aã#_x0012_f5çaA°ìÌx`Aâ÷áo_A'¦¦ã3=bAó,_x0001_´_x0006_¤`AÂP2)_x0003__x0005_~z\A&amp;§¸O_x0002_^AMK_x0013__x0002_ðòfAyÖ_x0019_÷«_x0019_aA1¸~s_x0005_`A`Aÿ£"M`AM_x001E_¼_x0016_bA£(_x0007_øybAG'LwdA¸Áíbß_x0012_`AúÆ¬?í\A²Oøýb¬aAU_x0011_ÝK`AÞ4Y_x0016_ _x001D_cAÉèÖyaAÉêÇUo`A%_x0014__x001B_mrN\A_x0003_2õ&lt;bA¡uúÖ#,_A@0Âá_x001B_`AqMs@eA_x001F_¨ÇibK`A_x000B_ÚIå `AÛ_x0004_NÎ_x0019_!ZAøå?¬Ó-^Aú_x0001_Q:Òü`A_x001E_á G_x001B__A#_x0001_&amp;¯Ó`bA_x0017_Eroÿ+aAìá1_x000E_¾_AãP&gt;'´ fA8ç8eA_x0001__x0003_¼_x0004_Ø7_AMît&lt;ÈÏ]Afx éã:ZA+Np&lt;_9\A_x0002_4b@bA·0°_x000B__x0006__x0004__A4ÉpèÛYATÀÁþ¤pdA_&amp;?³ºq]A?_x001D_±{l3\A¼çKd	_x0019_cA_x001D_Ýù¡í	_Að°ør\A_x000B_ée!èoeA_x001C__x001F_»Ý°.dA·¸SþB]bA9©6Ñ^A^´k_x0008_"xaA¾V;_x000E_]AÁðÕR`A_x0017_tX ×ÁcAÁÆï_x0019__x000D__AÃÓ_x001A_D[A&gt;Â3·aØcA¢ç2çs_AÆðöOD[ZA^/_x0014_eYÚ`Av®¦_x001A__x000F_jaA¯&gt;á_x001E_HcAß_x0011__x001B_+_x000F_ÉcAN,_x0017_V«cAGSYE_x0008__x000B_ÑlaA_x001B_I(xâaAÞîÆÔ_A {_x000C_µ&amp;·aA`«vé_x0007_fbA_x000B_V_x0002__x0002_ÀbA-eeûÉ^AÊCè[¡aAOä_x0010_u¥±[A£æ¡;k²bAvNÉ1éÐ`A(_x0016_£#(E\A'üæú'þdA&lt;ÈØ+_x000D_bA¿&gt;¿í¡YA+UÊ5ßT\Aíì;ÿ_x0003_ndAÖdE_x001C_Î_x0010_dA0£i_x0006_´_x001C_aAOcp¬ü]_A_x001F__x0001_¤`AãÒÿ_x0014_YvcAÉ*æ_x001B_¹]A ÝÖ]IbAÇ_x0012_8c/©[AÑ@ß_x0002_k_x0011_^AThby_x0004_dAæäUþ^Að¼í?×[AÕ¦ô	^AEÂ,bA;/_x0005_6}cA_x0001__x0002__x0007_¬_x0008_ÄdAâ"Ià_x000D_`AKÕ1(&gt;·ZA}lHL¾cA_x0013_£Ò&gt;6aA_x0008_ßXÑ0QaA³Z4à%yZA§j°¶¹_x0018_ZA¼áDÂ_x000D_í]AÀë_x001E_ÅbAsÂ?&gt;ô`Ah_x001B_ÛòËaAA_x000D_¾2¬bAÇ	Ó¼ùAcAº5?LîbAUïN«ÿ/`A$Ç_x0005__x001C__x0018_r]AÏÚû*Í_A(Q¦X`AÊ7+_x0003_®|_A ¬Ò_x001D_Ë`ANY[y÷º[AtdRÒ_x0015_ô^A_x0002_Õ@ #`A0¨\_Î\Aø)é¶@jdAZ¨_x001C_¨ìbAXôp£óY]AOÉS_x0008_Ó`AÏ óÀhÐaAÝÂÈ&amp;_x000D_`A³³ÒÆ_x0007__x0008_&gt;¼cAè_x0015__x0005__x0014_Fù[A_x0007_è_x000C_ÒÞ¹_AÛÐ*å_x000B__x0004_`A¡¼æd_x0007_E[A~]{_x0013__x0005_]Aqã_x0004_2_A«çqÎ&lt;IaAs!Hó²'`A»%_x0003_z_x000E_ _A_x0003_ßÿ_x000D_ZA×¢¹£òYAL¦Ï±ÈbA"3#Ï_x0004_`A7"mJ+_x001E_cACsWùk]A°©_x001B_á1&lt;aAîræ]Î_x0010_bAòí_x0001_¥Ò\AªÝê- QZA3½G	,ÿ`AÏd_x000C_ÖÝ`AÍ,®_ý]A\¨ùÄhjYAÞæ_x0005_4åbA°,W¤_x0006_^Aû_x000C_Ih¯]A_x000F__x001F_7_x0002_^KcAkíîì²bA7Ñ_x0002_*'aA/WøÄ_x0012_aAÚ¸ÈF&amp;á`A_x0001__x0002_Wbø_x000B_]AöKò+II`Aí_x000F_Y5[A_x001C_ÚÙkò_AúË"_x0018_^A_x0006_½´SÇ#\Ax;E©^A8\;ûaA_x000F_CÖ·qö]AT%c_x0008_ÚZAê°b½aA\KÌ_-ÁdAu_x0007_a]å^A3_x0001_©z_x0018_^AaÕ¹w]A!3jqU]Aé1íØA`AG¦H_x0018_O`AÇ½ì==`A5¹=ócA_x0007_(ò³P_x0014_gAâÅ%\£m`AG«´ËÂQ\A-³H¼NaA9_x0008_ÈP!ÛaA(vkC«ö`Aje_x000D_¯gA\zõéç_x000D_YAÙ·2á_x001A_ÁeA9Õ_x0012_z_x0019_aA^.O@ï\AÂL_x0001__x0002_	¶µYA´ÖÕ£#aA_x000D_g)aAw£´¼ìÁbAºæD½Ì^AÅO_x0005__x0017_b`A^*rcAÕÚ]H`AýÉG_x0006_þecAò8.?ÝZA_x001C_ÙA§Ð_x0004_bAÜ)Âí_x0013_0\A)®;7$aA`$_x0001_Ó¬=`A&lt;@f_x0014_ÏØ`AÛA_x0017_ä_x000E_aA¨\_x000E_5»]Aíª/Ï¸^A3äÏ\AíaÚ86`A;%cg_x0003_\A E¢]AÐ_x0019_;´5 [A®Fu_A¤_x001D_ åaAÎo£îÝbAT¶Í_x000C_&amp;\AÆü_x0008_º_x0017__x0007_`AÙáFú_x0001_^AM_x0019_)FaA §¢w¿ÓbA_x0003_Ö_x0002_=_x0008_zcA_x0004__x0006_í#´_x000F_À´`A_x0011_ÛªCjªZA=*ÄLµ_x0004_aAÞ¡êu_x0018_`A_x0016__x001F_l¢¼ bA_§Õç]AïháÌ_x000E__x001F_`A+_x000F_KJ¨@`A5Fé&lt; ÎbA_x0011_¸ÛÚEx\A_x0018_°}	gAæ5Q6V;`AåúÞMþf`Aú×/½_x000F_]_Aè_x0008_:Ü`AW¦_x0006_3_x000E_%[A{ÿñ_x001E_Çù`A5_x0001_gHÊñ`ASf,_x000B_:aAä_x0019__x0016_V^É`A²_x000E_óðÎ`A_x0005_ºl½øYcA_x0002_­am_x0003_ZA÷÷³|_x0016__Aµù_x0010_£cA_x0012_o_x001D_R_x001C__x0001_bAY(q§eºbAëß¥fAãiøÃM_x0013__Aø¿®EM]Aì^¶iUYAË¡¿_x0017__x0007_	*è`A_x0004_&gt;ª­%bAÃÊ4±`A_x001A__x0002_\V+[AJ\_x0016_®û_AÆê^F`AölIÿ=_x001B_\A:Gú&amp;uEbA÷'¨ï`ARê_x000D_õ`AOÊK¾@]Aó£/aAeùY_x001D_ë¹bAOï¨_x001B_;cA)_x0019_âZ¶]A_x0001_¾Ú_x0019_]A_x0006_,e._eAõ¢_x001A_µC_x001A_[A hà\&amp;ã^A_x0017_tµ¤&gt;ZA´;'_x0003_ï3_A_x0004__x0019_6:6d^AõZ¶_x001A_¬rbA_x000B_ÃyBËcAÓI%S(\AôWuÑÆ]AðHõ_x0008_kfA_x001B_@ÖÞ_x001E__x0005_aAÚ¼_x0012_Zdß`A®°_x001C_¶ibA#¹_x0004__x0004_cAYfÿG°+cA_x0002__x0003_­k/]_x0002_eA`_x000E_bÄ_x0008_cAÆËj´I\A½|_x0010_e¢`A^_x0004_ß°Õ^AWb\QeA§@G3&lt;ä_AöaY·_x000B_aAæÄ|DøaA¦R`SÑÞ\AV[¼¸_x0019_&amp;aA_x0007__x0007_Ä_x0001_Å\A_x0013_I].¼dAùWÃêcAM_^×V^Aq_óNn]A7ó+mëË]A«i?zbA×oøZAñyH=õÄbAx$RødAT èzï^A_x001E_ÚÚE_x0007_`dAôÕW_x0002_:_x0012_\Aªê:÷ï_x001A_bA_x0014__x0014__x001C_ ¦]AQ"ýî¹dbAyUj¾ÇaA¬À_x0012_Ü^AZö­ï¯YA_x001F_~w`AbØ_x0001__x0002_b³`AW_x0003_ßÛ£Õ]A}¹X_x001A_`AýL"QeA_x0012_þ:×u`A_x0003_U¸P`A_x001D_ã8_x001B_ö[A	á©dÏZA~D5c£bAKXVá_x0013_w_AÁwF9-3cAZ0KèbA#ëEóNcA._x0008_Ìci]Ayv3»¥_x0006_]Aëã ý_x0017_Ú]A©_x0016_eµsbAÍyº_x0015_`Am_x0002_ß³_x0013_ÎXANú«¯4\A_x000E_0sÜÅ^A_x0010__x0005__x0012_r_x0007_aA\º!&lt;ä¾aAÀ]Í_x001F_ ZeAY_x0019_%_x001C_Y÷bA4ûÝ[¯\AÉ-vªaA°_x0005_¥ÇW_x0017_\A1±x_x000D_Ö|YA@%q¾©eAö¢_x0006__x0011__x0010_ïaA¿_x0015_V££bA_x0001__x0003__x001D_½Ó."dA2Éùò¯^A1¥`³j^A|-×_àdA­ÂØÀé[AÌQO[A)¡IÁaAzZ_x0015_E`AB¼ÝÍbA@|¸_x0014__x0011_aARrÜÝQ_AEGc´íª]Ar_x0018_ÈEYl`APÑ\þ¼?aA~ÍÜ_x0003_ÒZA»_x0001__x0017__x0008_Í_x0016_`AÀö_x0014_ÅÚH^A÷sö0ÀFeA8_x001C_¾ûú]Açn_x001D_£Ù®[A_x0018_xz_x0002__x001C_ø_AË_x0005_9!ÁÕ`AµÃ_x0013_Â_x0015_4bAÜotÎYZA&amp;Aª°°ê\AüMÆÏÿ[A¯_x000E__x0011_ÿæ[A8äÀîú`A&gt;K_x0015_þv_x000C_[AF¸í\_x001F_Ç[Añ¢ýdø\As_x0001_'_x0004__x0006_Ð_x0007_fAvya8P^An]VþË&lt;]Aÿv_x0013_1µ]AøßN?+]AÐ_x0002_m 8_x0017_aA×&lt;_x0017_ârcA(_x0013__x0001_N±®^Ajv_x0001_`êÂ_Aeñ»ÈØ²_A'hðècA_x0018_øÊ?[A£_x0004_¢óÄ_x0004__A_x0003_jRw_x0003_Â`A"__x000D__A24_x0014__x000F_É]A4uêà_x0005_ZA¦_x0010_Qá·aZAg#eÄ%U`Ao_x0015_eÒúÃ`A_x0018___x0004_ZdA4ñ¦8¸¡]A_x0002_	©ËûûcATp)4Ã_x0001_ZAàfþ_x000B_§cAp³È_x001D__x0016_a\AÀI¾]ÆccAàná_x0016_K)bAn³Òr×_x0001_cAUWÐÆÄaAKåúÄ¾bA¦Pc_x001E_Y\A_x0001__x0003_|ðãÝfA!	_x0004__x0013_]cA_x000F_P«þÃõYAµ­ÔhcA¢Ù¸åm_x001E_bA×AogAÐezKHG_AL?»_x0013_¬`AæCôÛ$bAûr_x000B_XaAG_x0002_:!è_Aê-ß¦_x0006_éZA_x0004_-ËØJ8_AýtKG,gA´ÁéTJ `AóF¡©ñbAå8Þ¯dAÉùÉd`A+¡ùÃhbA§Íö_x0016_]A=%(_x0008_Ã¦`At÷yfA½[JBbAx.t)P}]AGÅ&gt;f¯lZA/µÝÜIaAv_x0013_å_x0015_,¯`AÇ_x0014_ÕØ9cAòÌq(C^A*ºEÒ_x0003_eA_x0004_=×æ`A¡1_x0012__x0001__x0002_2}[A®ßJ]dÙ_A8jT«¼%_A( z_x0004_[AÂà =\A_x0004_r_x001C_%!_x000C_cAà?`] ®`AS_x0008_gq©Í^AððmBL	\AY¥²§üaAÝ_x0008_}-_x0017_a`Aæ»:Á0^A+µ&lt;ddAåÂqpIdA2_x001F_&gt;Ä_x0014_gaA.l_x0003_´B	`Aa_x000C_4t_x000D_^AbçJaA_x0006_;ðñ&lt;aA+ÙèáQ]AÁ»ÕR_x0011_ZA7ò4£]\A#Ëm_x000C_hA_Ò_cAm.ü\ÓÓdAÚ_x0007_d²fA¯¡f(Ì_x001A_^A¨÷=kC`Aªh_x0007_;º²eA_ÕÊó']A_úba_x0014_bAK£;6_x001A_i\A_x0002__x0003_Ty_x001F_|_x0003_m\A_x0015_uRm²_x000E_\Ax_x0001_Û¦ö¡]AqÜFÝ_x0005__A_x0019_;ñ¤_x0002_¦_A4Ì©`%êbAó5_x0006_|_x0015_ÁZAsÛc{¢,ZA_x000E_ØFK_x000E_9[Aw_x001B_R^gA¦¢TWOh`AIÝÐ_x001E_°cA_x0002_ó_ÃzdAÜ©o¶L_Aö»_x0016_ý3`A_x0008_Ì_x001E_¼8Ë_A·ç­W¯_A"Nu0À]Aw¾±vÕ`AÂ _x0012_¹3í`AÉl_x001A_ì[Aq_x0007_Ö_x001C_UÑ_A¦ÖlàëM_AãÃP§G`[A_x0007_±ê}Ç[A7²Úà¶ÜdA¨N°~Ã_Aå(ÚZ~\Aþ3`êi]A÷±hx.z[A4¬fø_x0001_Þ^A_x0011_åí_x0004__x0005_iq`A/_x0003__x0008_2&amp;UaAÎF(­R¨_Aå æ²Îø]A_x0017_6´ùr¡ZATþ-_x001A_·ë^A_x0013__x0007_Óu_x0013_Ý]A:_x0014_Â¢f5`A¥áã_x0001_aAÁ1_x001C_6]A©$Ð°	aAÓJ$_x000B_¤aA®X_x0016_aA_x0008_~'_x000D_eA*ýË0ÒaAfaª§ºÿ\A_x0012_H$©ÇòaAáéû_x0012_¬¢dA)¹w=ZA_x001A_Ù_x0019_"¾aA tÚíÛ`A¦ËÀkXbAð}ÆÛÚ_x0002_`A®&gt;Qa@õbAÎ´|Ú_x001F_*aAjMã`Ax,w4¾4^AÈkç©B­_Aúy­¾j%_Aâ5ï/ bAï_x0001__x000D_êgAâUr&gt;[_x0007_bA_x0002__x0003_893ïZAIlÞsâï[ATÙð@ocAúïít _x0001_\A_x000E_Á__x0015_bAo+_x0012_6í¼\A0:ïI/7^Aüz(·µbAp£_x0002_y¿õdAJ8êÈwï_Aá û2_x001E_ì]A_x0013_,=_x0004_¥ù^Aõ_x001A_»À³cAýZõ\_x0011_âbA)0TÔaA@ÚGÕiTbAí`æ_x001C_`A_x0014_[_x0012_¯Ó]AÆ6rD[A¤_x001C_3jÿ¦\At=¤WreA_x0007_Ï¡_x001A_1`Aï_x000C_!C¶\AG·RÉbA_x001E_§4`_x0005_cAa_x0017_l×bA3}y¬_x000F_heA72fÌFO[AÃ$éWcAà_x000C_fAàz]A£ÖØ8ÁÇZA¡_x001E_|¾_x0003__x0005_A_x0003_`A¥}.YaA°g_x0015__x0017_p`A{;vK,eAµnM|FÙ^AQª#ðÈ_AòuõQaA)Wr^ÅeA__x000E_ñçËB\AÜ_x0014_N_x0018_F]AlÛÒ¿öaAn'âP?^A~_x0001_ÖaA}Êk?¾`A±$Eä_x000F_¶[A¸µT_x000E_ën\A7FoQÈ_x000F_^AdvÇ»çaA_x0002_"ÕmS_AH&lt;ë4GÁ\Ab_x0013_Ü³T_x001D__AS_x0004_B»$_x001F_aA-®KÏñ¥\Ar_x0003_êdAÃÿ]_x0005__x0001_dAWâÃ3a3dA®_x0003_tV­¶_A_x0017__x001A_Ù_x001A_?dArÂp_x001D__x0002_aAC_x001A__x0014__x0018__A[%CoªKaApä_x001D_è:dA_x0002__x0005_è_x0008_aÖ_A²Q_x0003__x0019_!cAHæÓümaA1_x0014_~_x001D_º`ABðF"^A9_x0003_µaAÁP8öøÚcAbvè®·dA6\w¹´^A_x0004_AZ^·³dAûÓ_x0012_n3ÌYAp(õÿ0f^A|§_x0006_2`A69n¤ubA-¼Ô|`A±_x0004_}{,SaA_x001F_và¦pbAÝ^uK¯©bA_x0007_¼çy~^A¿Køe_x000C_cAFtÛ[Aè÷_x0016_¤_Aªnf¸PPbAÑAY]E_AÏQÊ¦wi`A_x001E__x0013_Ï8õghAÃè¥ªsMfA:_x0015_?ºcA\m¹s]A"&lt;Hüh~eA_x001B_÷_x0001_cYA­ /_x0001__x0003_E3aAûB_x0002_ÛæZA9®¶ObAÖ	½/Ï}`AàPmBiaAÛÖÇ£x´aAS³_x000D_ëZYAæ_x0019_îP]AÌ&amp;àm]ACÔÔP1[AÀÇ¸Ë_x0011_O^A¹¦ÌïêØ\AEá²÷k_A_x0003_y|_x001C_Ü"bAEÜXØaAE#t_x0015_xc]AWög§ªA^A1ÄòÓñmbAýMPaAû^v:_x0005_\Aûï$Ö÷K[AÃ±yG©eA¹_x001B_¥¨ëaAvØã¦aAËvp ~&amp;cAM¸¹v¬e_A7S¥GðÑ[A@_x000F__x0015_ýüÊ[Ad_x001A_í6ZbAJ_x0019_¿_x0017_bAÑ_x000C_&gt;Öä]AÚxJIÐdA_x0002__x0003__x0018_íÌ8ÄScAGI5_x0011_6aA_x000C_Ã°?ÎXdAcÍß;_x001C_dAÑõÖ÷tbA¿¼8d`AH§ ~ªcAc_x001E__¦^]A#o_x000F_G¹\AÚ'»~#HbAÒ_x000E_F_x001F_y±aA6ðîëDaAË&lt;&lt;ã\At2Tá[AÐ&gt;ÿ_x000B_¢)dAêuªµæ¹aA@é-ªvH]AH'õNdA+jéAë_A®xbü_x0013_1]A½ç~_x0001__x001A_fAï\G_x0012_¹Á^AæÚ_x001B_¤Rú_ASïvÔ¨eAh'U_x0012_ká[AÃ^9³ø`A½C_x000F_ÅFÞaA@_x0001_ò_x0014_Y+^Abdî_x0014__x0005_[AOµ¯¼`AD_x0008_öy'eAoß_x001D_Ó_x0001__x0002_oh_A±ûJã_x000D_aAÆ_x0010_õ»_x0015__x0001_bAJû_x000D_Â_x001E_aAtBÚY_x0003_ÞYAmø_x001A__x0006_¦v^A®-K*fAc¢^d]A8»tm?V]AÂKþ»È`A×Í_x001B_wr`A Ã´ ÒÄ`AÊF3)LZA õÍÒ©±\Aäá_x001F_ºaAX-Ð\A|_x0008__x001F__x0015_5ódAlÖP_x0016_g0^AÜWþb¥_`AoH_x0011__x001A_DÞ_AÇ_x0016_Ï_x001A_ t^AÃ³º_x0019_%cA]_x0011_eÁ_x0012_ä[AÈ§WfAËÞ 9[^A0L"¼5_x0015_^A~ZÎîBbAKw$"]Ax[KEs!`A³jVÆOdA#_x000D_«¨áê`A_x0007_BúÍç£^A_x0001__x0002_O_x001B_¸ÖÃqaAf_x0008__x0007__x001D_¿ [A_x0014__x0015_|_x001B_ô\A¸±_x001C_CàaA Õ¿³ÃYAQÇÒ­_bAt­¾óGÞcAò_x0011__x0004_so.]AAè_x000E_÷©eA_x0004_º _x001B_aAçårórcAÑ¹aUbA~Ì4cAmö/àbAºJ"è-é`AÅ2_x0013__x0014_7_x0018_bA&lt;öNgLµcAí_x0014__x001F_TbA¿§&amp;Ü_x0012_å`A*»®¶Â]A_x0019_åD;i©fA_x000F_m1ñ5²aA_x0015__x0008_¬¥`A&gt;ÌyQôaAûßl_x000F_ÙaA_x0018_É_x0010_k¢7bA lü¾îeA¯_x001B_p¾Ê\A_x0001_ÊêÎ_x001F_^A%RÆ_x001C_TW_AÚfæÔã|aAëQZ_x0001__x0005_òeAuô_x0013_`ºÙbAÁwq_x001F_bA^yÃ_x0002_aA¼Ú°_x001E_H`AïO_x0017__x0003__x0004_FZA_x0005_{9HêáaAÒ `J^`A_x0015_ÔD(^Ç`A¨Ï¯ãÔ¬\A!$_x001C_ædAï_x0008_5Ò_x001E_YAÏ¢ÚÆ#ÒcAàÁ_x0012_X÷`aA?£2ê_x001C_eA8¨øU­dAÂúÓc»_x001E_dA¾ëWEÝbAÔt_x0019_È_x0004__x000B_dA£näu8&gt;bA_x000E__x000F_§ÿ«0cA@c_x001A_ö«x`AÿÄîm[A]¯c¸mbAhð( &gt;fAêÁ6\+úcA«_x001A_¿cA«¡]aëaAÜïçit[AxÖ:KJ_x0011_`AÐã_x0019_ÅÒ[A&gt;(ªlÕS`A	_x000B__x0002_[-_x001D_úo[A3_x0006__x000B_úeA_x0017_i`Þ_AÔÇñ _x001A_l[A"_x0007_ëm{aA»_x0015__x0008_Ú@aAÜpÏ#ÞeAèN_x0015_Å[AÚ7".9_x0010_]A_x0013_uaP¡\AãM&amp;í_x0001__x001A_bA¸*6[ÎÕbA«@Ï_x0005_aA¸_x001E__x001D_u`A(ªß&gt;ýZAL_x0016_ùOMô_AB_x000B_­*_x0006_dAº.# ^A£ºÎo9_AÀ:_x0015_¶cA}È)(bAPH¤¥_x000F_bA52¦Y{`A}Ó¯ø]aAðQ®jlfAúJe_x0005__x000D_Z[A_x001A_	_x0019_ó«ßeA§_x0003_y8bwvA´j_x0004_g"vAìÿÍâévAÃ¬v¬­^qA¸k·3_x0002__x0005_ÕsA«öPÎ_x0002_óvA«4_x000B_»ÁtAlùòuÃmrA6M/-2vA_x001E_45UtA[_x0001_-×wAPßgÊËsA` &lt;=qA¦{ÚÚb-wAG`a_x000F_ÛzAÐ_x001E_fµ_x000E_¨rAåýÎ_x0003_ÑtAuAÏÚòwAjt%·©vAðÇ_x000F__x0006_yrAL£0tAý_x0004_»	±ôtA×I	y pA&gt;ÏywµyA,Ðò6vA¸nwºvrA®_x0016_=Ð@sA·:Ñâf/sAnÁÂ\óyAKà0guAG ásA&lt;o_x001A__x001C_EtA_x0011_P_x0003__x000C_ïpAºJTI?~wAÅT±þ_x000D_+|A­f£'­uA_x0002__x0004_Ø±½«ÃVuA_x0016_1X_x0019_	uAÿ_x0006_E+rAô_x0017_Õ9ÿÍvAÄdM´ÊzA#è_x0001_Y¬zA¢'ôlÙvA_x000E_µ&lt;õc}AÏº_x0005_á^ÝxAJà¤ìé¢uAD_x0005_DáAuA_x0004_ùÞÇ_x0004_.tA:kæàrAþ_x0012_okmvA_åþ¦üxwA9Fw)_x000E_ÏrAV½_x0017_&gt;%xA¨Ø_x001F_ÏsAÜÂÇ_x0004__x0015_NvA&lt;ÏU»C?zA_x0010__x0017_ÔÒvAGnI°_x0004_hqAÂ$à×ÀvA8°¹ìL°yA}É_x0003_S_x0001_wA_x001C_»±øZsAr®_x0006_ØqmzABx;ªxAS±u_x000F__x0018_sA_x000E_{F	@ÚsAQ)®¡ïtAºbd_x0001__x0002__x0014_yA²éÃsM¤wAøÐ÷/ìGqA¸S¡ì½sAWÀê_x0016__x0002__uA&lt;x+&lt;æfvAÂg#w¨qAYwòD&lt;yAm]z¦sA[(_x0015_¦xAûóâþ_x0007_yA¸¥_x0005_bØxA6®Y_x001B_tA8¶ÄóâpA0òëÝWuA_x0006_ê8HwA|_x000C_àu©_x001C_uAK/lC®tAÞ¨G ÑÛqA_x0001_g989ÂxAÔ_x0013_ý´wòyA\bÿ_x000D_ìçrAj¯óx÷sAµÝ£ßh{A£_x0014_TÝÁsAÙ_x0019_©OwAàþ']æÿsA¶"_x0005_ÁVrAw8hÙ*rrA_x000F_¨ïCtA5LôÕ©sAvïÌ!-uA_x0001__x0004_4¸¦¯wA¤Ú%n(ºrA_x0016_(í&lt;4vA_x0004_îã_x0016_yA_x0005_à_x0011_È ssAkæ©%_x0015_,vA¼Æß°ltA7Ô_x0014_ýÂsAHÚZ+Á£xAÜ;ý%îqAê3Ö(ñ|qAC¸IÆ0_x0010_tA&lt;%QÕjrA_x0002_&amp;&lt;a·ãtAqu_x0006_ÏºsAÀ1lÅÙÄyAëùÂRlPpA¾D÷"uAPÅv_x0003_qAøhví±qA/WEbMsA¸Kã |ÑvAÌÇÀûÑ6qAÔçjËä&gt;vA«°;~/!tAxs¹#[wAû_x001F_s¸¼pAN3L¼bxA-0_x0014__x0001_£xA~UÁç__x0011_zAW_x0017__x000C__x0011_vAw¢_x000B_o_x0001__x0002_ïßtA¨Íån®pvAø¿_x0005_Ü_x001B_qA&amp;©((:_x001A_xAÆâìu÷!uAoï¾-ãwAO±)²j¶sAf_x0014_xÖqAÜ+Ti[yAV=,W¤rAq¼ì¥_x001E_zA_x0002_f_x0019_iIúvAÞ'ª_x000E_^"xABÝ?ySDzAà¿{9JuA_x0008_µ}F³vA¿_x0013_yXuA_x000F_¯Ö2HTtAËÈ·!_x0017_ötA_x0013_~fWsA-î» uAMÑ&lt;ÈÐrAÖºÓºÜsA_T_x0013_ðxAH8ìùîätA¦FVòóatA¾+ FyvA['n{ÇwA¦6Hd´qAg:eÊõ¯sAl}(O|A&lt;EÂ&lt;5¶uA_x0004__x000B_b5nÉ@_x0006_yAâmqé-zAq©ÞswætA%.ù_x0002_aÊvAñÈ^M_x0014_qAº!¼J®?{A_x0005_w_x000F_{]J{A_Ø+·_x000C_zsA°?KÖU¬rAÒ4!ÜtA_x001C__x000D_¶_x001E_´tA£ ^ëßctA®A»&lt;ð®pAHÂ£¥A¾yAEð&gt;®ùzAü_x000D_RkvåxA3¨D8_x0007__x0016_sAÚröå«äuAÌ@:h!wA'D_x0012_&amp;muA_x001D__x0003_Ä¥îNtAhK_x0001_!wA¾«2.ôuA¥:¨erA®4	õÿÇsAs=¦Vk¦}AÒÞ®ó_x0017_vA _x001F_Í´¹tAÝ:_x0007_Ú°_x000F_uA;U[f_x0008_xAª©_x001E_ßwA¢Øu6_x0002__x0003_¼zAýBáWjÄtAkûiÊ¯rAlú_x001C_òÕvAÉ$_x0012_/duAz'þê±xA5_x001E_©ÓvArÞº.&lt;uAORj4IrA¦ÂFÓþwA8ê¡+#tAù_x0002__x000E_ÐtAÀ_x0008_Ú_x000F_u{Agê½m_x000D_uAÞ³)ÖtAl_x000E_¼(ápAú5Wâ~sAÚpO­òuA_x0005__x0015_w	G_x0018_tAökiç¢¾wAÔ_x001B_ý_x000F_¡/vA7¾ntAèÎ_x0007__x0016_Ì|Av²SØj{AÓsDêGjtAjÊ!BsAZf¼±ÑñpA}_x0007_]_x001F_;rA_x0003_MrìÝwA·TrXA	tA¤s·Ï~pAµ_x0001_B£hzA_x0001__x0003_ý3__x0005_sA ²l¿7rA²â©¢¬xAÕ#«Ô_x0011__x000D_tA_x0006__x001C_t`rA_x0006_Uõ"`²{AZ_x0004_ÒW]_x0013_zA´p"µ_x0007_ºwA)_x000E_bnèsAó_x001C_êþvAÐP-_x0019_ÅrAy_x0010_Å¦_x0016_uA§§ÎºyA	S=_x001E__x000F_tA_x001C_¶/_x000B_.ÉqAéhÚ£yAÈ[QtA_x000F__x0007_u_x0001_¼_x0006_qA_x0002_5J #ÆuA|5îÏvA_x0014_{lwéxA«@z_x000E_yAÆúô¸ÿiyAlIL`vAóÈ¨WD³vAÖðÉò_x001B_tAG7iTjãvA¬=k$\ÅwA¬Iå9xAÁ&lt;ö$ãsA±±pÇvA_x001E_ÙrY_x0001__x0002_éãqAëð_x000D_(xA·_x001E_0åñ¹uA2É»_x0002_4CrA_x001E_Tûæh_x001F_{Aì¶_x0007_¤RwAÆr7ÃpAË_x001B_òZMrAGÇ_x001F_.ezA_x0016_ú_x0011_ÀìyAþ4ZÞ_x001B_vA¡T!_CtA3A5áìYuA_x0019_Ö×1%yAAÎ_x0008_¾3sAâé6ZS wA8å_x0011_rÞqA"õ3lsA_x001A__x0014_§ZÒÜyA³º«_x0005_tAú]Ç_x000C_4üqA!eÀ_x001B_¶gsA·¥{0{wALÿ¬_x000F_.yA_x0016_î_x0011_ÖPÔzAx_x0013_"!ö½tAèÎ_x000F_&amp;BqA¦ r'yAÂ*7A=vAÛ½D°®_vA'ý¨	_x001A_qAµ&lt;¨¦¿ÛpA_x0002__x0007_Ì_x0010_l_x0007_UsA&lt;Ìv´øwA_x001E_ú_x0014__x001B_çuA_x0001_íÌHþvAJmp&lt;q xAÑiÛDáxA #;_x0001_ÖuxAnNÜ_x000B_êtAÄÅÚÜ_x0005_sAº²"_x0016_utA9JèW_x001E_uA3ÀÔø2WtAm_x001A_·_x0007_u²uArD[·îéqASÓNõþsA=èYø_x000F_ÚtA_x0004_'3WØrAÜ&amp;)Q`zAiÕ_x001C__x0002_+sxA½nGG_x0003_örA8_x0016_t¯¼uAÖ_x0012_8v_x000C__x0004_wA_x001F_Ä_x0013__x0006_½tAd 6yAs_x0005_xÎ._x0012_rAEü#pº~tA¬[B±tAÕxQ_x001C_ºqA&gt;ËÅã.¿rAÜ_x001E_+Z'tA°er)hUvAéÈK¹_x0001__x0002_RßtAúñ¨r_x000D_ntAQ_x0005_ïé$_x001F_qAåö_x0008_%ÃpAR_x0015_YÕDxA_x0011_Â³EkuA]_x0008_98D³xAË'½_x0012_sAB±¡DDvAv_x0013_¸ß?WwAVôØ¸rA_x000B_Þ]æ._x0001_qA?AÊØ¶õuAKh&gt;ï¤ÊuA_x000E_\_sAÐâï#kpAèÄ_x000D_ç&amp;jxAýá¥:esArG£7-sAîtQ©íxAV¡\¦´(xAøwjOb)vAW_x000E_í¹_x0008__x000F_vAzaØìÎuAy_x0012_*'£ÃrAhí3 ·_x0002_uAv_qA_6á£W£tAù6QÈsA·Ý_x0017_¤-rAT2¡ÎsAÌ1¬&amp;`;wA_x0006__x000D_ëDÄa_x001B_[sA_x001E_X·1 XqA|_x000B_Áé­vAÞöÝÿÐzAèf@sõsA²­_x0005_.ÄsA_x0019_ª/Ä+	sA£e¦_x0019_órA_x000C_åQW_x001B__x0001_uAyÝù8_x0012_uAïë_x001F__x0012_(ûtAOÅã\òÆyA\Ï_x0015_Ñ}Aä38¯9uA_x0011_+HvXKrAlÈö\vA_x0008_oæ_x0011_wA{fÍtºêuA4Ic÷v~AÖ°¸_x001A_b/pA_x0003__x0002_ÖH_x001B_|Aë¥Ô8³_x0017_vA	_x000C__x0004_SP±rA\_x0007_ÉpA¨Çÿ²Ô$vA$=°ß«vA×Cd7_x0016_&lt;xA¯Óà¦åsA'À,0_x0012_WuAâ&lt;­RyAÒcaþÇpuAÊ3á_x0001__x0005__x000F__x0010_yA_x0013_±È³ZqAA8ÛÍÁGwA._x0008__x0017_5rAöÆ_x0003_c¥vAþXZ·ûtA Ã+&amp;ÄuAfy_x0006__x0005_vAp/_x0002_×4sAÿ/Ï´ªØsAK!Ç_x0005_prAU÷	ðhuA_x0013_ÙLCÚtrA_Çæ_x000F_sAæ_x0004_ÊÃ¥ØqAP_x0007_¨\etAÒ_x0008__x001B_ðÐ_x001E_wAè£ç÷}îwA_x000D_Á©Cx/rAû¬c_x001C_2µtA.&lt; ¼bsAÙRfönQvA=eC_x001D_SxAD_x0005_ª_x001D_ô)yA2ü±uAÒo_x0006_9Ý9qAùñ²÷uA~`{¢ËtAWÚçþÔkwA_x0006__x001C_äL«QsA_x0018_óA (ÔtA_x001A_)&gt;ÀÿtA_x0004__x0005_Î	É'LxA@ð_x000D_j9drA:½ÇîÃ}AX¹5ò±øtAYLþt_x0019_1uAáZG_x0012_ÆBtA_x0012_N_x0011_YÈuAÃM.ÿ_x0016_qA_x000B_óD´¾îuA_x0002_êýÅläuAðÍÄÁÆAvA_x0018_½ù93°uA_x001F_n âe·uAà1+_x0007__x0004_yAÓH¡þ"qA_x0003_¹!Ä._x0015_tA½Mê¼÷^yAfàôøBwAä©Ðl\2xA·D]_x0003_ó%}A c_x0007_Q _x0013_tAåvI£_x0004_îrAÙÓ¦]pA*_x0001_4_x0005_ý×uA°ûIj7rwA/_x0011__x0005_=}uAÊ_x0019_AÞ%qAäöEUYtAjN®ü&gt;_x0007_uAîrÅ^ (rA_÷vFwAd©¾Æ_x0001__x0002_«áuA®|&gt;_x001D_ÒvuAÇ_x0019_TkºårA¢;ñÃF vA~x¨_x001A_¾1xAÎ$Õ§ØTyAjQ	´1sAîá§!ÌrA_üu"Ä{Aè.Pm_x001E_qARpzÐ_x0004_ôsA _x0006__x0005_@*qAK°4(tA½¨O_x0004_¢sAû3M±ÕwAj8bæyA@²_x001C_À0rA+]Æ.W&lt;sAëDJMÕö|AÍÑ?YfýuA_x000E_ç§ÌuACÙüv_x001D_ÊwAd÷Þ,¯1yA×ÈÁÑ»ÄxAì&amp;·%C"{Aù2XxAt&amp;!I$FrA%|YØ}uAëF&gt;_x0007_SësAîùNlKå{A_x001A_x«_x0018_tA¨×_x0007_­_x0005_vA_x0004__x0005_Â&gt;¯7wA_x0004_úHÝw¦rAß(_x0002_(vAa¨ÿ5ËrA:A ]}zA\_x000F_0eKyA_x001F_¾:4sA&lt;×Võ sAeÖ¢?sA_x001B__x001A_¡_x0003_{ßwAáê´þClqAäÖ_x0010_u_x0001_@xA£k5_x0018_LzAúî_x0016_ñûûsAãÇ_x001B_Ô_x001B_SzA1I¥gM"rA]áÁÍVdwAkuÊÖy'sA ¸c¤¬ÃwA_x0005__x0019_`^ÚøvAxôéXÇïsAS&lt;ªSÎpA®&amp;¾FuA´WQÌuA_x0008_e]êEsA_x001B_T\¼JÎtAò.W--{A)_x0002__x000E_zuAuSí_x0019__x0014_uAù«Yþ"_x0010_rA[ûw&gt;ØQqAã_x0013_sø_x0001__x0004_¡_x0014_xA	¹ÊStA_x0011_ÔQhÎxAB9}òmxAÎÚE_x000C_KòxA?.©_x0008__x0002__x001F_sAçF_x000D_¾2ÀrA	`ãÊHsA¨­Æö_x000C_xAJïµ_x000F_÷ÇtA1ÚðS&amp;_x0006_pAîÀuð8rAÍT²·sA0âÑXg_x0001_vAßt¦vjívAþ_x001D__x0001_Pá{A¬_x001D__x000D__x0017__x001C_xA_x0013_ÇlPÏrA6¶ð:_x0005_ÓvA_x0013_%rAÍOM_x000B_wpAe»¤ä_x0019_ý{A:_x001A_0§+wAþl6Óô_x0014_xAì·Âç3_x0003_zAÞ_x0011_qñÒsA_x000E_R_x0015_¦sA\ú¬_x0018_zAeÍV_x0019_(_x0008_rA_x0001_&gt;úÅqAØé-öðvArPR«I_x0005_uA_x0002__x0006_Å_x0016_ÜKxAçZ|BÚ_x000C_vAÛ`Û¶;tA¯Þ´æR*sAÚª¿_x0004_8uA{_x0010_~B"IvA4_x0018_¢vSqA_x0013_1_x0007_£}ÉtA¢~Ë_x0013_XsAåíþ³3}{AêÙ_x0011_ð	^sA)óúí_x001A_âqA¸¨;Gï¦tA¢Dä3ÀuA_x001A_²unÔwAJïd}Ê_x0005_qA&lt;°6K#®rA¼A±ãg_x0016_rAC_x0015_£IíÓqAí~ZZ&lt;ðuA\»_x000C_K4yqAL_x001A_ÿÈñqAB©ê§ý¶rAWjùu£v|A_x0003_S[sA_x0011_°Ã-ãrAÆõ?è_x001D_sA*%{,_x0014_ØrA_x0005__x0001_È_x0014_vAjÆèðTDyA_x000E__x0014_¤!ÒsAôHI_x0005__x0006_tAÚ_x0002__x0013_è0ztA³º·½¸yAÂµÝj\qAÄä²*'_x0007_tA_x000E_bæ²¦uA_x0012_ÆÔÐ8^tA_x0003_Y!&gt;sAÉNf@[ÏpAl!êæ_x0006_qAå	=è_x0006__x001A_uAâxÒä&lt;©uA/³6_x0015_ÁzA÷_$sAk×ÂÌÙÑyA¹d5"êÌpA÷©ÌdyA:Zí&gt;UrA_x000E__x0011_w2_x000D_yA{î?_x0010_ãvwAFPéÖªxAM/8e·ôvA×V¢¯7xA_x000B_Ç\C_x0019_PrAÈ`0ô9}Aý|;_x0004_yAáÏô!*ÅpAf4z_x0018_`_x0013_yADÇlÃÙhwA_x0005_Ù"_x0002__x0006_G~AòsU´4tAH_x0001_Ú_x0005_uA_x0002__x0003_ì_²÷'qwA [§RºvAa};vÞtA&gt;¡£ObqA¤_x001F_ÓW_x0005_+tA/Ã_x0017_eð}Ajm {uA_x001E_o¨E°yxA_x0013_ÊæfCºzA¾:X@.uA´äÈwA°(,vÊrAR_x0001_}uAÚÅñ§	}A&amp;{*duõwA6g5Û_x000C_sA±4oü_x0011_qA&gt;[õ6VvAXÌ ÀZuAX_x0005_2w_x0006_×xA_x001F_ ZìsA"N¤ñÅ/{AVû_x0013_&gt;GÖuA9v_x0006_B_x0007_ÂqAÇñ_x0008_]_x0017_tAê{tº_x0008__x001F_tAa¹_x0013__x000B_tqAé¦ú_x0007_W&gt;rA_x001E_FõxA¦3;¦uAÇ«\8#æsA~*ÍÐ_x0002__x0007__x001C_rA½{ß6=wA_x000E_â_x0014_y)uAácN"½sAý.Ä¹XzAÄ_x0005__x0005_jì5zAG§ýö{vAL"ø#ÿ·tAGé-ÞøisAèSø ÞvA~xhEvAq½_x000E_×Ç_x0019_sA-_x0019_1÷ÖpA+:#Ð_x0004_SrA}tØ_x001A__x0012_AsÓ|è8yAÆÝGþ·èzAÍ&gt;_x0011_\_x0006_S}AâúWrsA_x0017_Åi!#_x0003_uAk_x000F_É7µ_x0008_|A×Ní¶ÕrABG_x0011__x000F_ðwAfÐ²lZrAøüÚì÷\rA_x0018__$²_x0005_ rA_x0001_n_x000B_L$sA*_x0004_ø_x000F_6_x0007_tAÏ+ªÄäqtA{#Ñy_x000D_pxA~_x0013_\_x001A_HqAmÒ)èpA_x0001__x0003_æîô_x0002_qA@»!(1~Aò£èÌ2uAfUipyAeh¦uzA}£]68tA_x0008_ÐÚëtuABl*êïtA_x0006_d²TíwtA_x0002_0ë_x000E_8sAy1Y¸Ó¿uA_x001C_¡õ=ÞuAáJÑ·¬	rAREµâtAb©ªCþ8tA)nÔKY¯qAä_x0008_?_x0008_ÎqAÜªtõ3ôzA Àë?ggtA¦yyqJhrAæ!OS_x0001_sAÊÀÈÍ_x0014_ÀqAtMÁl²ðsAT_x0007_&gt;uA@ßõøËdvA|ÍPdstAÝ_x000E_3¢\sAñ"Sw_x0012_4qAÆõRùsA^æ`_x0017_¸JsA®F§_x0006_ñtAºX®_x0001__x0002_¯vA\HñðÛÞrA(ÑÝM_x0003_vA» mgËvA_x0010_g·vAõÙxK3{AHOe«Y_x0006_wA¨3 º»rA§N¦t0wAX`Ab6©zAxDÃÔ,qA¨t_x000D_¤oìvA_x0002_Ó_x0005_buAÃÅç³wAÅÏ_x000F_v¸¯tAª_x0018_¢f~xAçKSq5-vA;_x000C_©'µÑuA¼¹_x001A_ZsAª\z_x000C_vtAx+_x001F_ÎÓ_x001E_tA¡ð/_x001E_ý_x0010_xAQåB°å~Aª7þ]_x0002_KwAõ9|yfqA·{_x0010__x001E__x000C_rA¿Aå(p_x001C_yA_x0019_Þõ2_x0017_rA'Ûê¸&amp;]wA-_x0018_rA_x0017_ûèísAêpP,xA_x0003__x0004_ãØÜ_x0014_{A"ÅU.Z¡tA¿Ê,«oTsA4ç_x0002_tAê£¾}?yAkïäexA´m)æ_x001C_	wAîÒ_x001E_®wA5ì,ÚquA(3OÛ¦DsA_x001A__x0013_rv^qA£-ýhrAc¶µ{Ar_x0006_ÚryëtAS_x001C_r÷DrAÔ&gt;U)àExA¼%É;xAl0öÜWxAAà5=¨{AÑ_x000E_Z]¤qA) _ÞýxAP]?*H_x000B_sAVÒ+MÑLqA@o#"]¬tANvÂÀ_x0001_jvA:ÂÅTuAÜ¢V_x0005_[{A|[@Î£ísAK³_x0018_DvtAP%Ê_x001F_´vAï(&amp;_x0019_Ë |Acø_x0010_µ_x0001__x0003_­ArA«_x0015_Er/érAC&lt;5wAY-b.sA&amp;;ä%_x0006__x000C_wA&lt; C´\uA\*ÃæqA'É_.^rA'_x000F_º¹yksAlWà_x0006_/"wAÅ_x0018_&lt;tA¥/L¼brA7Ð_x0019_tA_x0002_í_x001A_y_x0005__x001F_vAÑçÆjºrAîÒß·_x001E__x0006_{Aô}bØyA_x0003_i`-l_x0019_zAJÏ_x001A_Xª|tA_x001C__x0008_Úö(zAtò½&gt;ùuA_x001C__x0017_&lt;_x0017_«[tA0_x0002_7NXvAd8À%#zA_x0018__x0011_Þ[MtA¨üYÜ_x000C_·xAb£ÚRãvA·o_x0016_+~uA¼õe_x0002_lwsA_x000D_©_x0015_¼vA®¡R3§yALÒ@_x0018_¹zA_x0001__x0002_:B&gt;ÊîÕsA(Â;¿zA«RèSPªpA)±¯K£sA_x0006_|[~HítA¬_x0014_«_x0008_eÙwAZÌ_x000F_ñ_x000B_MuA!ÞZ&gt;bvAÝM¯_x000B__x0015_ÓwA6êÈÄ_x001C_xA¥PÎû²sAT ¤ýMxAýo[c_x0003_ÿqA#2Uù÷ptAÞ4©ªM©wAxè.w3tAþ ä½K4uA`à_x0019_\Ak_x001F_÷Ð|A_x0007_5Ï¼MyAÐ²_x0014_sA79.%_x001D_Å{A I_x0003_å[fpAÜÊ_x001C_q_x0006_9vAÂêÔq"1qAEÉÓ¨wAGz~àNuA®ðU%vA(:îóßvA_x0003_»ÃiÂpAk½»kôïrAü*Ã_x0001__x0003_â_x0002_sAìUc_x0002_qA&gt;ßLá[sAõË2'¨¢rAÐ»o.gLtA&amp;½ò*nwAjjM_x000E_wA_x0010_øÝ8)ürA¨ÊÈ\³sAW, ÏwAÉüÎ^vA ÿÐç_x0019_rAîá6:¢qAË_x0015__x0017_|¦Ó{A_x0002_¬ÅPA'wA­Â6FO£vA\_x0014_Ýç_x0005_¾xA_x0002_5×RVHtA¿Ê·ÅøqA7YmKHôqA_x0004_ô!Î¶wAÜL»ïþüwA_x0003_~¹Ç»OsArw_x000C_Y%äzA i¤©øxArÿõ_1ÃvAL3²ãÆIzA¼_x001B_L§ûyAù"'_x0013__x000F_ØwAláaÒ´auA.Õ¹+hyAÉ~x&gt;_x000C_ùrA_x0003__x0004_Gºì7rAèo78½wAæÝ&gt;L_x0014_ÜvAÒ_x001F_è©ÔOvA_x0001_q}Éà{rA/ðY_x001F_TÑqAÄÁoÔ_x000C_zAhÅæ÷ævA¤G'·êrA×dEFzAç¼®¡tA¬ÁEÂÛrA0¢ÀÓ$|A_x0012_(ÛÍlÞsA¬XvR]¨tA_x0002__x0002_ÓÊû{Aø%®Å_x0002_rAÕ=´ZíuA¬_x0008_!_x0015_÷_x0015_wAÌ*_x0015_eH}sAL)¶_x0019_otqAðkz_x0011_QuAX§ËT{Ad}[G_x001F_JtA_x000B_Wv$º_x0008_vAÔÆíK¥AwA@ëú_x001E_vA¤g	ÒµpA#ç¥Lí­sAØ_x0008_]§|£|A-_]#¾ürAdáô»_x0001__x0005_órAß6º)¯uA*&gt;ÜZì?uALi_x000E_·SªuAYÁîØùüpAK1_x000B_mLrA_x0018_&gt;_x001F_ÄAçvAî?rA¨(_x0001_C_x0011_{A®_x0011_RsA_x0018_ÅO'uAj	Ûf=tAJg 	L¬sA\TË8¼xA}Á|_x0004_rAf_x000B_ÄvËÝ|A_x0002_þ_x001F_6sAô%ëIûnsAt¶ßb_x0003_wA%ªfÕõÑrAêj_x000E_ð?×tA&gt;ÅôÈè=zAWK_x0014_¶ÛuA_x0005_»¹¶)ËsA$_x001D_#´ÄvAÃS;gNqAîSÈª8´rA$|2Ü_x0018_wAü+ñ²¤pA·¡[&lt;'½wAª¢W¢y«yA4[·æÙrA_x0002__x0005_@h_x001D_ÇÏ{AÌ®_x0010_yÀvAÖõÔñ\ yA_x000C_p8Ù¯wAð«¦0ÐxA_x0008_P;É¦cxAE4¸LÙuA_x001A_álÒ`wAp ªvyA±¡q4X_x0006_xA¥ÿ^ÄþÓuA¿V°9sAïÏ¥OlG}AìbÖ@_x0008_ÝvA3U05_x0015_uAÑ°P¸2wAÒ3Nyæ_x000F_wA´ÔkjwA_x0004_©Üñ?V|AR_x000F_Ù$rA[',[_x000C_´sA­y_x000F_ü_x0011_?tA^{O$vAYí°è{A_x0012_g2×ZxA?_x0006_ú_x000C_çwAôMG¾ÁvAíö´Í	uA_x0003_Y[_x0001_ùpAÎÂ´ª_x001A_wA¼8¨ùÚ%uAÖ_Á}_x0001__x0002_­uA!pÖ]-rA|´Xä_x0001_{A«V yO:pA&amp; ßÉyAe!év_x0010_tvAóþ0d&amp;G{A_x001F_t3iý¶zAÞfè¾þyAQ%Gk_xA_x0006_Å°FåyAÈ_x0007_xÉìwAåÐÖ_x000B_,ËxA[0&amp;ðGuA_x0015_M_x0007_\ÞËqAt_x0008_ûÁèwAOÿcMO½|A'Ø¿ÏyA®Vä4yAhg_x000B_då&amp;wA_x0013_zñZ¼qAAq³ö^ÂtA¨ÒÑ2OùqAÌ_x0001_8ZX_x0018_uA_x001B_¼8}¹qA_x000D_GkØd|A_x0006__x001F_¢»"]tA(-fü¶qAÑ"ÄØvvA_x0001_q_JvA+vô GA|A_x0004_V_x0004_¾ðqA_x0003__x0004_:Õß`bÆrA_x0010_^\¡¼~rAßÁA#cwAäÿ_x001B__x0001_ÆUxA_x0014_á;JþuA@2ÌWCuA_x000F__x0012_üoqAgÎ±y¤tA´õ_x001A_Ñ_x0001_ßyA+iÒ§_x0004_vsAqÈgÂ+tA_x0008_±B#xyAâQD_x0019_È_x0002_xAn].`ÀUwAãA3fKuAªÜñ1pvAôB¸¯»ø|A_x0018_·â)S«qAn·\ÆB|AJ_x000C__x0002_+e¸@I_x000C__x0002_+e¸@I_x000C__x0002_+e¸@J_x000C__x0002_+e¸@K_x000C__x0002_+e¸@K_x000C__x0002_+e¸@K_x000C__x0002_+e¸@I_x000C__x0002_+e¸@I_x000C__x0002_+e¸@J_x000C__x0002_+e¸@I_x000C__x0002_+e¸@J_x000C__x0002_+e¸@J_x000C__x0002_+_x0001__x0003_e¸@J_x000C__x0002_+e¸@I_x000C__x0002_+e¸@J_x000C__x0002_+e¸@I_x000C__x0002_+e¸@I_x000C__x0002_+e¸@J_x000C__x0002_+e¸@K_x000C__x0002_+e¸@I_x000C__x0002_+e¸@J_x000C__x0002_+e¸@K_x000C__x0002_+e¸@J_x000C__x0002_+e¸@K_x000C__x0002_+e¸@J_x000C__x0002_+e¸@K_x000C__x0002_+e¸@H_x000C__x0002_+e¸@I_x000C__x0002_+e¸@I_x000C__x0002_+e¸@J_x000C__x0002_+e¸@_x001F__x0001__x0001__x001F__x0001__x0001__x001F__x0001__x0001__x001F__x0001__x0001__x001F__x0001__x0001__x001F__x0001__x0001__x001F__x0001__x0001__x001F__x0001__x0001__x001F__x0001__x0001__x001F__x0001__x0001__x001F__x0001__x0001__x001F__x0001__x0001__x001F__x0001__x0001__x001F__x0001__x0001__x001F__x0001__x0001__x001F__x0001__x0001__x001F__x0001__x0001__x001F__x0001__x0001__x001F__x0001__x0001__x001F__x0001__x0001__x001F__x0001__x0001__x001F__x0001__x0001__x001F__x0001__x0001__x001F__x0001__x0001__x001F__x0001__x0001__x001F__x0001__x0001__x0001__x0002__x001F__x0001__x0001__x001F__x0001__x0001__x001F__x0001__x0001__x001F__x0001__x0001__x001F__x0001__x0001_ _x001F__x0001__x0001_¡_x001F__x0001__x0001_¢_x001F__x0001__x0001_£_x001F__x0001__x0001_¤_x001F__x0001__x0001_¥_x001F__x0001__x0001_¦_x001F__x0001__x0001_§_x001F__x0001__x0001_¨_x001F__x0001__x0001_©_x001F__x0001__x0001_ª_x001F__x0001__x0001_«_x001F__x0001__x0001_¬_x001F__x0001__x0001_­_x001F__x0001__x0001_®_x001F__x0001__x0001_¯_x001F__x0001__x0001_°_x001F__x0001__x0001_±_x001F__x0001__x0001_²_x001F__x0001__x0001_³_x001F__x0001__x0001_´_x001F__x0001__x0001_µ_x001F__x0001__x0001_¶_x001F__x0001__x0001_·_x001F__x0001__x0001_¸_x001F__x0001__x0001_¹_x001F__x0001__x0001_º_x001F__x0001__x0001_»_x001F__x0001__x0001_¼_x001F__x0001__x0001_½_x001F__x0001__x0001_¾_x001F__x0001__x0001_¿_x001F__x0001__x0001_À_x001F__x0001__x0001_Á_x001F__x0001__x0001_Â_x001F__x0001__x0001_Ã_x001F__x0001__x0001_Ä_x001F__x0001__x0001_Å_x001F__x0001__x0001_Æ_x001F__x0001__x0001_Ç_x001F__x0001__x0001_È_x001F__x0001__x0001_É_x001F__x0001__x0001_Ê_x001F__x0001__x0001_Ë_x001F__x0001__x0001_Ì_x001F__x0001__x0001_Í_x001F__x0001__x0001_Î_x001F__x0001__x0001_Ï_x001F__x0001__x0001_Ð_x001F__x0001__x0001_Ñ_x001F__x0001__x0001_Ò_x001F__x0001__x0001_Ó_x001F__x0001__x0001_Ô_x001F__x0001__x0001_Õ_x001F__x0001__x0001_Ö_x001F__x0001__x0001_×_x001F__x0001__x0001_Ø_x001F__x0001__x0001_Ù_x001F__x0001__x0001__x0003__x0004_Ú_x001F__x0003__x0003_Û_x001F__x0003__x0003_Ü_x001F__x0003__x0003_Ý_x001F__x0003__x0003_Þ_x001F__x0003__x0003_ß_x001F__x0003__x0003_à_x001F__x0003__x0003_á_x001F__x0003__x0003_â_x001F__x0003__x0003_ã_x001F__x0003__x0003_ä_x001F__x0003__x0003_å_x001F__x0003__x0003_æ_x001F__x0003__x0003_ç_x001F__x0003__x0003_è_x001F__x0003__x0003_é_x001F__x0003__x0003_ê_x001F__x0003__x0003_ë_x001F__x0003__x0003_ì_x001F__x0003__x0003_í_x001F__x0003__x0003_î_x001F__x0003__x0003_ï_x001F__x0003__x0003_ð_x001F__x0003__x0003_ñ_x001F__x0003__x0003_ò_x001F__x0003__x0003_ó_x001F__x0003__x0003_ô_x001F__x0003__x0003_õ_x001F__x0003__x0003_ö_x001F__x0003__x0003_÷_x001F__x0003__x0003_ø_x001F__x0003__x0003_ù_x001F__x0003__x0003_ú_x001F__x0003__x0003_û_x001F__x0003__x0003_ü_x001F__x0003__x0003_ý_x001F__x0003__x0003_þ_x001F__x0003__x0003_ÿ_x001F__x0003__x0003__x0001_ _x0003__x0003_J_x000C__x0002_+e¸@J_x000C__x0002_+e¸@K_x000C__x0002_+e¸@K_x000C__x0002_+e¸@K_x000C__x0002_+e¸@I_x000C__x0002_+e¸@I_x000C__x0002_+e¸@J_x000C__x0002_+e¸@J_x000C__x0002_+e¸@I_x000C__x0002_+e¸@I_x000C__x0002_+e¸@J_x000C__x0002_+e¸@_x0001__x0003_K_x000C__x0002_+e¸@I_x000C__x0002_+e¸@J_x000C__x0002_+e¸@K_x000C__x0002_+e¸@J_x000C__x0002_+e¸@I_x000C__x0002_+e¸@K_x000C__x0002_+e¸@K_x000C__x0002_+e¸@J_x000C__x0002_+e¸@I_x000C__x0002_+e¸@J_x000C__x0002_+e¸@K_x000C__x0002_+e¸@J_x000C__x0002_+e¸@I_x000C__x0002_+e¸@I_x000C__x0002_+e¸@I_x000C__x0002_+e¸@K_x000C__x0002_+e¸@I_x000C__x0002_+e¸@J_x000C__x0002_+e¸@I_x000C__x0002_+e¸@J_x000C__x0002_+e¸@J_x000C__x0002_+e¸@J_x000C__x0002_+e¸@I_x000C__x0002_+e¸@K_x000C__x0002_+e¸@K_x000C__x0002_+e¸@J_x000C__x0002_+e¸@K_x000C__x0002_+e¸@J_x000C__x0002_+e¸@J_x000C__x0002_+e¸@I_x000C__x0002_+e¸@J_x000C__x0002_+_x0001__x0003_e¸@I_x000C__x0002_+e¸@I_x000C__x0002_+e¸@J_x000C__x0002_+e¸@J_x000C__x0002_+e¸@J_x000C__x0002_+e¸@K_x000C__x0002_+e¸@J_x000C__x0002_+e¸@J_x000C__x0002_+e¸@I_x000C__x0002_+e¸@K_x000C__x0002_+e¸@I_x000C__x0002_+e¸@K_x000C__x0002_+e¸@J_x000C__x0002_+e¸@J_x000C__x0002_+e¸@I_x000C__x0002_+e¸@J_x000C__x0002_+e¸@J_x000C__x0002_+e¸@J_x000C__x0002_+e¸@I_x000C__x0002_+e¸@K_x000C__x0002_+e¸@J_x000C__x0002_+e¸@I_x000C__x0002_+e¸@I_x000C__x0002_+e¸@J_x000C__x0002_+e¸@G_x000C__x0002_+e¸@J_x000C__x0002_+e¸@J_x000C__x0002_+e¸@J_x000C__x0002_+e¸@J_x000C__x0002_+e¸@J_x000C__x0002_+e¸@J_x000C__x0002_+e¸@_x0001__x0003_I_x000C__x0002_+e¸@I_x000C__x0002_+e¸@I_x000C__x0002_+e¸@J_x000C__x0002_+e¸@I_x000C__x0002_+e¸@I_x000C__x0002_+e¸@I_x000C__x0002_+e¸@J_x000C__x0002_+e¸@J_x000C__x0002_+e¸@J_x000C__x0002_+e¸@I_x000C__x0002_+e¸@I_x000C__x0002_+e¸@J_x000C__x0002_+e¸@J_x000C__x0002_+e¸@J_x000C__x0002_+e¸@J_x000C__x0002_+e¸@I_x000C__x0002_+e¸@I_x000C__x0002_+e¸@K_x000C__x0002_+e¸@I_x000C__x0002_+e¸@I_x000C__x0002_+e¸@J_x000C__x0002_+e¸@J_x000C__x0002_+e¸@J_x000C__x0002_+e¸@J_x000C__x0002_+e¸@J_x000C__x0002_+e¸@J_x000C__x0002_+e¸@J_x000C__x0002_+e¸@K_x000C__x0002_+e¸@K_x000C__x0002_+e¸@J_x000C__x0002_+e¸@J_x000C__x0002_+_x0001__x0003_e¸@J_x000C__x0002_+e¸@K_x000C__x0002_+e¸@K_x000C__x0002_+e¸@I_x000C__x0002_+e¸@H_x000C__x0002_+e¸@I_x000C__x0002_+e¸@J_x000C__x0002_+e¸@J_x000C__x0002_+e¸@K_x000C__x0002_+e¸@I_x000C__x0002_+e¸@K_x000C__x0002_+e¸@I_x000C__x0002_+e¸@I_x000C__x0002_+e¸@I_x000C__x0002_+e¸@J_x000C__x0002_+e¸@J_x000C__x0002_+e¸@J_x000C__x0002_+e¸@K_x000C__x0002_+e¸@I_x000C__x0002_+e¸@J_x000C__x0002_+e¸@J_x000C__x0002_+e¸@I_x000C__x0002_+e¸@K_x000C__x0002_+e¸@I_x000C__x0002_+e¸@K_x000C__x0002_+e¸@I_x000C__x0002_+e¸@I_x000C__x0002_+e¸@J_x000C__x0002_+e¸@J_x000C__x0002_+e¸@K_x000C__x0002_+e¸@J_x000C__x0002_+e¸@_x0001__x0003_I_x000C__x0002_+e¸@I_x000C__x0002_+e¸@J_x000C__x0002_+e¸@I_x000C__x0002_+e¸@I_x000C__x0002_+e¸@I_x000C__x0002_+e¸@J_x000C__x0002_+e¸@J_x000C__x0002_+e¸@J_x000C__x0002_+e¸@J_x000C__x0002_+e¸@H_x000C__x0002_+e¸@J_x000C__x0002_+e¸@K_x000C__x0002_+e¸@I_x000C__x0002_+e¸@J_x000C__x0002_+e¸@J_x000C__x0002_+e¸@J_x000C__x0002_+e¸@I_x000C__x0002_+e¸@J_x000C__x0002_+e¸@J_x000C__x0002_+e¸@H_x000C__x0002_+e¸@I_x000C__x0002_+e¸@J_x000C__x0002_+e¸@J_x000C__x0002_+e¸@J_x000C__x0002_+e¸@J_x000C__x0002_+e¸@I_x000C__x0002_+e¸@I_x000C__x0002_+e¸@J_x000C__x0002_+e¸@K_x000C__x0002_+e¸@H_x000C__x0002_+e¸@I_x000C__x0002_+_x0001__x0003_e¸@I_x000C__x0002_+e¸@J_x000C__x0002_+e¸@L_x000C__x0002_+e¸@J_x000C__x0002_+e¸@K_x000C__x0002_+e¸@J_x000C__x0002_+e¸@J_x000C__x0002_+e¸@H_x000C__x0002_+e¸@J_x000C__x0002_+e¸@I_x000C__x0002_+e¸@K_x000C__x0002_+e¸@H_x000C__x0002_+e¸@L_x000C__x0002_+e¸@K_x000C__x0002_+e¸@J_x000C__x0002_+e¸@I_x000C__x0002_+e¸@K_x000C__x0002_+e¸@I_x000C__x0002_+e¸@I_x000C__x0002_+e¸@J_x000C__x0002_+e¸@J_x000C__x0002_+e¸@I_x000C__x0002_+e¸@I_x000C__x0002_+e¸@J_x000C__x0002_+e¸@J_x000C__x0002_+e¸@J_x000C__x0002_+e¸@I_x000C__x0002_+e¸@J_x000C__x0002_+e¸@I_x000C__x0002_+e¸@I_x000C__x0002_+e¸@I_x000C__x0002_+e¸@_x0001__x0003_K_x000C__x0002_+e¸@J_x000C__x0002_+e¸@K_x000C__x0002_+e¸@J_x000C__x0002_+e¸@H_x000C__x0002_+e¸@J_x000C__x0002_+e¸@J_x000C__x0002_+e¸@I_x000C__x0002_+e¸@J_x000C__x0002_+e¸@J_x000C__x0002_+e¸@I_x000C__x0002_+e¸@J_x000C__x0002_+e¸@J_x000C__x0002_+e¸@I_x000C__x0002_+e¸@J_x000C__x0002_+e¸@I_x000C__x0002_+e¸@I_x000C__x0002_+e¸@J_x000C__x0002_+e¸@I_x000C__x0002_+e¸@J_x000C__x0002_+e¸@I_x000C__x0002_+e¸@J_x000C__x0002_+e¸@K_x000C__x0002_+e¸@H_x000C__x0002_+e¸@I_x000C__x0002_+e¸@I_x000C__x0002_+e¸@I_x000C__x0002_+e¸@K_x000C__x0002_+e¸@J_x000C__x0002_+e¸@H_x000C__x0002_+e¸@J_x000C__x0002_+e¸@I_x000C__x0002_+_x0001__x0003_e¸@I_x000C__x0002_+e¸@I_x000C__x0002_+e¸@J_x000C__x0002_+e¸@H_x000C__x0002_+e¸@J_x000C__x0002_+e¸@J_x000C__x0002_+e¸@I_x000C__x0002_+e¸@I_x000C__x0002_+e¸@J_x000C__x0002_+e¸@I_x000C__x0002_+e¸@J_x000C__x0002_+e¸@I_x000C__x0002_+e¸@K_x000C__x0002_+e¸@I_x000C__x0002_+e¸@J_x000C__x0002_+e¸@I_x000C__x0002_+e¸@H_x000C__x0002_+e¸@J_x000C__x0002_+e¸@J_x000C__x0002_+e¸@J_x000C__x0002_+e¸@J_x000C__x0002_+e¸@K_x000C__x0002_+e¸@J_x000C__x0002_+e¸@J_x000C__x0002_+e¸@H_x000C__x0002_+e¸@J_x000C__x0002_+e¸@J_x000C__x0002_+e¸@I_x000C__x0002_+e¸@K_x000C__x0002_+e¸@I_x000C__x0002_+e¸@J_x000C__x0002_+e¸@_x0001__x0003_J_x000C__x0002_+e¸@J_x000C__x0002_+e¸@J_x000C__x0002_+e¸@J_x000C__x0002_+e¸@I_x000C__x0002_+e¸@K_x000C__x0002_+e¸@K_x000C__x0002_+e¸@J_x000C__x0002_+e¸@J_x000C__x0002_+e¸@I_x000C__x0002_+e¸@I_x000C__x0002_+e¸@I_x000C__x0002_+e¸@I_x000C__x0002_+e¸@K_x000C__x0002_+e¸@J_x000C__x0002_+e¸@K_x000C__x0002_+e¸@H_x000C__x0002_+e¸@J_x000C__x0002_+e¸@I_x000C__x0002_+e¸@L_x000C__x0002_+e¸@J_x000C__x0002_+e¸@I_x000C__x0002_+e¸@H_x000C__x0002_+e¸@K_x000C__x0002_+e¸@I_x000C__x0002_+e¸@K_x000C__x0002_+e¸@K_x000C__x0002_+e¸@I_x000C__x0002_+e¸@I_x000C__x0002_+e¸@K_x000C__x0002_+e¸@I_x000C__x0002_+e¸@I_x000C__x0002_+_x0001__x0003_e¸@K_x000C__x0002_+e¸@H_x000C__x0002_+e¸@I_x000C__x0002_+e¸@J_x000C__x0002_+e¸@J_x000C__x0002_+e¸@J_x000C__x0002_+e¸@K_x000C__x0002_+e¸@I_x000C__x0002_+e¸@J_x000C__x0002_+e¸@J_x000C__x0002_+e¸@I_x000C__x0002_+e¸@J_x000C__x0002_+e¸@J_x000C__x0002_+e¸@K_x000C__x0002_+e¸@J_x000C__x0002_+e¸@I_x000C__x0002_+e¸@J_x000C__x0002_+e¸@J_x000C__x0002_+e¸@J_x000C__x0002_+e¸@J_x000C__x0002_+e¸@I_x000C__x0002_+e¸@K_x000C__x0002_+e¸@J_x000C__x0002_+e¸@K_x000C__x0002_+e¸@I_x000C__x0002_+e¸@K_x000C__x0002_+e¸@I_x000C__x0002_+e¸@J_x000C__x0002_+e¸@J_x000C__x0002_+e¸@I_x000C__x0002_+e¸@I_x000C__x0002_+e¸@_x0001__x0003_I_x000C__x0002_+e¸@J_x000C__x0002_+e¸@I_x000C__x0002_+e¸@I_x000C__x0002_+e¸@K_x000C__x0002_+e¸@I_x000C__x0002_+e¸@K_x000C__x0002_+e¸@L_x000C__x0002_+e¸@H_x000C__x0002_+e¸@J_x000C__x0002_+e¸@J_x000C__x0002_+e¸@J_x000C__x0002_+e¸@I_x000C__x0002_+e¸@J_x000C__x0002_+e¸@K_x000C__x0002_+e¸@K_x000C__x0002_+e¸@J_x000C__x0002_+e¸@J_x000C__x0002_+e¸@J_x000C__x0002_+e¸@K_x000C__x0002_+e¸@J_x000C__x0002_+e¸@K_x000C__x0002_+e¸@H_x000C__x0002_+e¸@L_x000C__x0002_+e¸@J_x000C__x0002_+e¸@I_x000C__x0002_+e¸@L_x000C__x0002_+e¸@J_x000C__x0002_+e¸@K_x000C__x0002_+e¸@K_x000C__x0002_+e¸@K_x000C__x0002_+e¸@J_x000C__x0002_+_x0001__x0003_e¸@H_x000C__x0002_+e¸@L_x000C__x0002_+e¸@J_x000C__x0002_+e¸@I_x000C__x0002_+e¸@J_x000C__x0002_+e¸@I_x000C__x0002_+e¸@J_x000C__x0002_+e¸@J_x000C__x0002_+e¸@J_x000C__x0002_+e¸@J_x000C__x0002_+e¸@K_x000C__x0002_+e¸@I_x000C__x0002_+e¸@J_x000C__x0002_+e¸@I_x000C__x0002_+e¸@J_x000C__x0002_+e¸@J_x000C__x0002_+e¸@K_x000C__x0002_+e¸@I_x000C__x0002_+e¸@J_x000C__x0002_+e¸@J_x000C__x0002_+e¸@I_x000C__x0002_+e¸@J_x000C__x0002_+e¸@J_x000C__x0002_+e¸@J_x000C__x0002_+e¸@H_x000C__x0002_+e¸@I_x000C__x0002_+e¸@K_x000C__x0002_+e¸@H_x000C__x0002_+e¸@J_x000C__x0002_+e¸@I_x000C__x0002_+e¸@K_x000C__x0002_+e¸@_x0001__x0003_K_x000C__x0002_+e¸@K_x000C__x0002_+e¸@J_x000C__x0002_+e¸@L_x000C__x0002_+e¸@H_x000C__x0002_+e¸@J_x000C__x0002_+e¸@J_x000C__x0002_+e¸@J_x000C__x0002_+e¸@J_x000C__x0002_+e¸@J_x000C__x0002_+e¸@J_x000C__x0002_+e¸@J_x000C__x0002_+e¸@I_x000C__x0002_+e¸@J_x000C__x0002_+e¸@K_x000C__x0002_+e¸@I_x000C__x0002_+e¸@J_x000C__x0002_+e¸@K_x000C__x0002_+e¸@J_x000C__x0002_+e¸@J_x000C__x0002_+e¸@J_x000C__x0002_+e¸@I_x000C__x0002_+e¸@H_x000C__x0002_+e¸@K_x000C__x0002_+e¸@H_x000C__x0002_+e¸@K_x000C__x0002_+e¸@I_x000C__x0002_+e¸@J_x000C__x0002_+e¸@J_x000C__x0002_+e¸@J_x000C__x0002_+e¸@J_x000C__x0002_+e¸@H_x000C__x0002_+_x0001__x0003_e¸@I_x000C__x0002_+e¸@K_x000C__x0002_+e¸@I_x000C__x0002_+e¸@K_x000C__x0002_+e¸@I_x000C__x0002_+e¸@J_x000C__x0002_+e¸@I_x000C__x0002_+e¸@K_x000C__x0002_+e¸@J_x000C__x0002_+e¸@I_x000C__x0002_+e¸@J_x000C__x0002_+e¸@J_x000C__x0002_+e¸@I_x000C__x0002_+e¸@I_x000C__x0002_+e¸@K_x000C__x0002_+e¸@I_x000C__x0002_+e¸@I_x000C__x0002_+e¸@J_x000C__x0002_+e¸@I_x000C__x0002_+e¸@I_x000C__x0002_+e¸@J_x000C__x0002_+e¸@H_x000C__x0002_+e¸@J_x000C__x0002_+e¸@J_x000C__x0002_+e¸@K_x000C__x0002_+e¸@J_x000C__x0002_+e¸@J_x000C__x0002_+e¸@J_x000C__x0002_+e¸@I_x000C__x0002_+e¸@J_x000C__x0002_+e¸@I_x000C__x0002_+e¸@_x0001__x0003_K_x000C__x0002_+e¸@K_x000C__x0002_+e¸@J_x000C__x0002_+e¸@J_x000C__x0002_+e¸@I_x000C__x0002_+e¸@J_x000C__x0002_+e¸@J_x000C__x0002_+e¸@J_x000C__x0002_+e¸@K_x000C__x0002_+e¸@J_x000C__x0002_+e¸@J_x000C__x0002_+e¸@J_x000C__x0002_+e¸@J_x000C__x0002_+e¸@H_x000C__x0002_+e¸@H_x000C__x0002_+e¸@J_x000C__x0002_+e¸@I_x000C__x0002_+e¸@J_x000C__x0002_+e¸@I_x000C__x0002_+e¸@H_x000C__x0002_+e¸@I_x000C__x0002_+e¸@J_x000C__x0002_+e¸@K_x000C__x0002_+e¸@I_x000C__x0002_+e¸@K_x000C__x0002_+e¸@I_x000C__x0002_+e¸@J_x000C__x0002_+e¸@J_x000C__x0002_+e¸@J_x000C__x0002_+e¸@K_x000C__x0002_+e¸@J_x000C__x0002_+e¸@J_x000C__x0002_+_x0001__x0003_e¸@I_x000C__x0002_+e¸@K_x000C__x0002_+e¸@J_x000C__x0002_+e¸@J_x000C__x0002_+e¸@I_x000C__x0002_+e¸@J_x000C__x0002_+e¸@I_x000C__x0002_+e¸@K_x000C__x0002_+e¸@H_x000C__x0002_+e¸@I_x000C__x0002_+e¸@J_x000C__x0002_+e¸@J_x000C__x0002_+e¸@I_x000C__x0002_+e¸@K_x000C__x0002_+e¸@K_x000C__x0002_+e¸@J_x000C__x0002_+e¸@K_x000C__x0002_+e¸@J_x000C__x0002_+e¸@H_x000C__x0002_+e¸@J_x000C__x0002_+e¸@J_x000C__x0002_+e¸@I_x000C__x0002_+e¸@I_x000C__x0002_+e¸@H_x000C__x0002_+e¸@H_x000C__x0002_+e¸@J_x000C__x0002_+e¸@K_x000C__x0002_+e¸@K_x000C__x0002_+e¸@L_x000C__x0002_+e¸@J_x000C__x0002_+e¸@K_x000C__x0002_+e¸@_x0001__x0003_K_x000C__x0002_+e¸@J_x000C__x0002_+e¸@K_x000C__x0002_+e¸@K_x000C__x0002_+e¸@I_x000C__x0002_+e¸@K_x000C__x0002_+e¸@L_x000C__x0002_+e¸@J_x000C__x0002_+e¸@K_x000C__x0002_+e¸@K_x000C__x0002_+e¸@H_x000C__x0002_+e¸@J_x000C__x0002_+e¸@K_x000C__x0002_+e¸@J_x000C__x0002_+e¸@I_x000C__x0002_+e¸@I_x000C__x0002_+e¸@J_x000C__x0002_+e¸@J_x000C__x0002_+e¸@I_x000C__x0002_+e¸@I_x000C__x0002_+e¸@J_x000C__x0002_+e¸@J_x000C__x0002_+e¸@J_x000C__x0002_+e¸@I_x000C__x0002_+e¸@K_x000C__x0002_+e¸@I_x000C__x0002_+e¸@J_x000C__x0002_+e¸@K_x000C__x0002_+e¸@J_x000C__x0002_+e¸@I_x000C__x0002_+e¸@J_x000C__x0002_+e¸@I_x000C__x0002_+_x0001__x0003_e¸@I_x000C__x0002_+e¸@J_x000C__x0002_+e¸@H_x000C__x0002_+e¸@K_x000C__x0002_+e¸@K_x000C__x0002_+e¸@L_x000C__x0002_+e¸@K_x000C__x0002_+e¸@J_x000C__x0002_+e¸@I_x000C__x0002_+e¸@J_x000C__x0002_+e¸@K_x000C__x0002_+e¸@I_x000C__x0002_+e¸@J_x000C__x0002_+e¸@K_x000C__x0002_+e¸@J_x000C__x0002_+e¸@I_x000C__x0002_+e¸@I_x000C__x0002_+e¸@J_x000C__x0002_+e¸@J_x000C__x0002_+e¸@I_x000C__x0002_+e¸@J_x000C__x0002_+e¸@J_x000C__x0002_+e¸@I_x000C__x0002_+e¸@I_x000C__x0002_+e¸@K_x000C__x0002_+e¸@I_x000C__x0002_+e¸@K_x000C__x0002_+e¸@I_x000C__x0002_+e¸@J_x000C__x0002_+e¸@J_x000C__x0002_+e¸@K_x000C__x0002_+e¸@_x0001__x0003_H_x000C__x0002_+e¸@I_x000C__x0002_+e¸@K_x000C__x0002_+e¸@K_x000C__x0002_+e¸@H_x000C__x0002_+e¸@K_x000C__x0002_+e¸@I_x000C__x0002_+e¸@I_x000C__x0002_+e¸@I_x000C__x0002_+e¸@K_x000C__x0002_+e¸@J_x000C__x0002_+e¸@J_x000C__x0002_+e¸@J_x000C__x0002_+e¸@I_x000C__x0002_+e¸@K_x000C__x0002_+e¸@I_x000C__x0002_+e¸@J_x000C__x0002_+e¸@J_x000C__x0002_+e¸@J_x000C__x0002_+e¸@I_x000C__x0002_+e¸@K_x000C__x0002_+e¸@J_x000C__x0002_+e¸@J_x000C__x0002_+e¸@I_x000C__x0002_+e¸@I_x000C__x0002_+e¸@J_x000C__x0002_+e¸@J_x000C__x0002_+e¸@J_x000C__x0002_+e¸@K_x000C__x0002_+e¸@J_x000C__x0002_+e¸@I_x000C__x0002_+e¸@I_x000C__x0002_+_x0001__x0003_e¸@J_x000C__x0002_+e¸@I_x000C__x0002_+e¸@I_x000C__x0002_+e¸@J_x000C__x0002_+e¸@J_x000C__x0002_+e¸@J_x000C__x0002_+e¸@J_x000C__x0002_+e¸@J_x000C__x0002_+e¸@J_x000C__x0002_+e¸@I_x000C__x0002_+e¸@K_x000C__x0002_+e¸@I_x000C__x0002_+e¸@I_x000C__x0002_+e¸@I_x000C__x0002_+e¸@K_x000C__x0002_+e¸@J_x000C__x0002_+e¸@J_x000C__x0002_+e¸@K_x000C__x0002_+e¸@I_x000C__x0002_+e¸@I_x000C__x0002_+e¸@J_x000C__x0002_+e¸@J_x000C__x0002_+e¸@J_x000C__x0002_+e¸@J_x000C__x0002_+e¸@I_x000C__x0002_+e¸@J_x000C__x0002_+e¸@K_x000C__x0002_+e¸@J_x000C__x0002_+e¸@J_x000C__x0002_+e¸@J_x000C__x0002_+e¸@J_x000C__x0002_+e¸@_x0001__x0003_L_x000C__x0002_+e¸@I_x000C__x0002_+e¸@J_x000C__x0002_+e¸@J_x000C__x0002_+e¸@J_x000C__x0002_+e¸@J_x000C__x0002_+e¸@J_x000C__x0002_+e¸@J_x000C__x0002_+e¸@K_x000C__x0002_+e¸@K_x000C__x0002_+e¸@I_x000C__x0002_+e¸@J_x000C__x0002_+e¸@I_x000C__x0002_+e¸@J_x000C__x0002_+e¸@J_x000C__x0002_+e¸@J_x000C__x0002_+e¸@I_x000C__x0002_+e¸@J_x000C__x0002_+e¸@J_x000C__x0002_+e¸@I_x000C__x0002_+e¸@J_x000C__x0002_+e¸@J_x000C__x0002_+e¸@K_x000C__x0002_+e¸@K_x000C__x0002_+e¸@K_x000C__x0002_+e¸@I_x000C__x0002_+e¸@I_x000C__x0002_+e¸@J_x000C__x0002_+e¸@J_x000C__x0002_+e¸@K_x000C__x0002_+e¸@K_x000C__x0002_+e¸@J_x000C__x0002_+_x0001__x0003_e¸@J_x000C__x0002_+e¸@I_x000C__x0002_+e¸@K_x000C__x0002_+e¸@I_x000C__x0002_+e¸@K_x000C__x0002_+e¸@K_x000C__x0002_+e¸@K_x000C__x0002_+e¸@J_x000C__x0002_+e¸@I_x000C__x0002_+e¸@I_x000C__x0002_+e¸@J_x000C__x0002_+e¸@I_x000C__x0002_+e¸@J_x000C__x0002_+e¸@K_x000C__x0002_+e¸@J_x000C__x0002_+e¸@J_x000C__x0002_+e¸@J_x000C__x0002_+e¸@J_x000C__x0002_+e¸@I_x000C__x0002_+e¸@J_x000C__x0002_+e¸@J_x000C__x0002_+e¸@I_x000C__x0002_+e¸@H_x000C__x0002_+e¸@J_x000C__x0002_+e¸@I_x000C__x0002_+e¸@K_x000C__x0002_+e¸@J_x000C__x0002_+e¸@K_x000C__x0002_+e¸@J_x000C__x0002_+e¸@K_x000C__x0002_+e¸@I_x000C__x0002_+e¸@_x0001__x0003_J_x000C__x0002_+e¸@J_x000C__x0002_+e¸@J_x000C__x0002_+e¸@I_x000C__x0002_+e¸@J_x000C__x0002_+e¸@I_x000C__x0002_+e¸@K_x000C__x0002_+e¸@J_x000C__x0002_+e¸@H_x000C__x0002_+e¸@I_x000C__x0002_+e¸@I_x000C__x0002_+e¸@J_x000C__x0002_+e¸@J_x000C__x0002_+e¸@J_x000C__x0002_+e¸@K_x000C__x0002_+e¸@J_x000C__x0002_+e¸@I_x000C__x0002_+e¸@K_x000C__x0002_+e¸@I_x000C__x0002_+e¸@H_x000C__x0002_+e¸@J_x000C__x0002_+e¸@J_x000C__x0002_+e¸@I_x000C__x0002_+e¸@K_x000C__x0002_+e¸@I_x000C__x0002_+e¸@J_x000C__x0002_+e¸@I_x000C__x0002_+e¸@J_x000C__x0002_+e¸@J_x000C__x0002_+e¸@I_x000C__x0002_+e¸@J_x000C__x0002_+e¸@J_x000C__x0002_+_x0001__x0003_e¸@J_x000C__x0002_+e¸@J_x000C__x0002_+e¸@I_x000C__x0002_+e¸@J_x000C__x0002_+e¸@I_x000C__x0002_+e¸@I_x000C__x0002_+e¸@K_x000C__x0002_+e¸@I_x000C__x0002_+e¸@I_x000C__x0002_+e¸@I_x000C__x0002_+e¸@J_x000C__x0002_+e¸@J_x000C__x0002_+e¸@I_x000C__x0002_+e¸@J_x000C__x0002_+e¸@J_x000C__x0002_+e¸@J_x000C__x0002_+e¸@K_x000C__x0002_+e¸@K_x000C__x0002_+e¸@K_x000C__x0002_+e¸@I_x000C__x0002_+e¸@J_x000C__x0002_+e¸@J_x000C__x0002_+e¸@J_x000C__x0002_+e¸@J_x000C__x0002_+e¸@J_x000C__x0002_+e¸@J_x000C__x0002_+e¸@J_x000C__x0002_+e¸@I_x000C__x0002_+e¸@L_x000C__x0002_+e¸@J_x000C__x0002_+e¸@K_x000C__x0002_+e¸@</t>
  </si>
  <si>
    <t>08f9e200d4975ce433cece13841c0582_x0001__x0003_K_x000C__x0002_+e¸@K_x000C__x0002_+e¸@J_x000C__x0002_+e¸@J_x000C__x0002_+e¸@I_x000C__x0002_+e¸@J_x000C__x0002_+e¸@J_x000C__x0002_+e¸@J_x000C__x0002_+e¸@J_x000C__x0002_+e¸@J_x000C__x0002_+e¸@I_x000C__x0002_+e¸@J_x000C__x0002_+e¸@J_x000C__x0002_+e¸@I_x000C__x0002_+e¸@J_x000C__x0002_+e¸@I_x000C__x0002_+e¸@G_x000C__x0002_+e¸@I_x000C__x0002_+e¸@I_x000C__x0002_+e¸@J_x000C__x0002_+e¸@I_x000C__x0002_+e¸@I_x000C__x0002_+e¸@J_x000C__x0002_+e¸@I_x000C__x0002_+e¸@J_x000C__x0002_+e¸@J_x000C__x0002_+e¸@H_x000C__x0002_+e¸@I_x000C__x0002_+e¸@J_x000C__x0002_+e¸@I_x000C__x0002_+e¸@J_x000C__x0002_+e¸@J_x000C__x0002_+_x0001__x0003_e¸@J_x000C__x0002_+e¸@J_x000C__x0002_+e¸@J_x000C__x0002_+e¸@K_x000C__x0002_+e¸@I_x000C__x0002_+e¸@J_x000C__x0002_+e¸@I_x000C__x0002_+e¸@J_x000C__x0002_+e¸@J_x000C__x0002_+e¸@I_x000C__x0002_+e¸@H_x000C__x0002_+e¸@K_x000C__x0002_+e¸@I_x000C__x0002_+e¸@I_x000C__x0002_+e¸@J_x000C__x0002_+e¸@J_x000C__x0002_+e¸@J_x000C__x0002_+e¸@J_x000C__x0002_+e¸@J_x000C__x0002_+e¸@K_x000C__x0002_+e¸@K_x000C__x0002_+e¸@H_x000C__x0002_+e¸@J_x000C__x0002_+e¸@J_x000C__x0002_+e¸@K_x000C__x0002_+e¸@J_x000C__x0002_+e¸@J_x000C__x0002_+e¸@I_x000C__x0002_+e¸@K_x000C__x0002_+e¸@J_x000C__x0002_+e¸@K_x000C__x0002_+e¸@_x0001__x0003_K_x000C__x0002_+e¸@K_x000C__x0002_+e¸@H_x000C__x0002_+e¸@I_x000C__x0002_+e¸@J_x000C__x0002_+e¸@I_x000C__x0002_+e¸@K_x000C__x0002_+e¸@I_x000C__x0002_+e¸@J_x000C__x0002_+e¸@I_x000C__x0002_+e¸@K_x000C__x0002_+e¸@K_x000C__x0002_+e¸@K_x000C__x0002_+e¸@J_x000C__x0002_+e¸@H_x000C__x0002_+e¸@H_x000C__x0002_+e¸@I_x000C__x0002_+e¸@I_x000C__x0002_+e¸@K_x000C__x0002_+e¸@I_x000C__x0002_+e¸@I_x000C__x0002_+e¸@I_x000C__x0002_+e¸@J_x000C__x0002_+e¸@K_x000C__x0002_+e¸@I_x000C__x0002_+e¸@J_x000C__x0002_+e¸@H_x000C__x0002_+e¸@K_x000C__x0002_+e¸@J_x000C__x0002_+e¸@I_x000C__x0002_+e¸@I_x000C__x0002_+e¸@K_x000C__x0002_+_x0001__x0003_e¸@I_x000C__x0002_+e¸@H_x000C__x0002_+e¸@K_x000C__x0002_+e¸@I_x000C__x0002_+e¸@I_x000C__x0002_+e¸@I_x000C__x0002_+e¸@J_x000C__x0002_+e¸@I_x000C__x0002_+e¸@K_x000C__x0002_+e¸@J_x000C__x0002_+e¸@J_x000C__x0002_+e¸@H_x000C__x0002_+e¸@J_x000C__x0002_+e¸@I_x000C__x0002_+e¸@J_x000C__x0002_+e¸@J_x000C__x0002_+e¸@J_x000C__x0002_+e¸@J_x000C__x0002_+e¸@I_x000C__x0002_+e¸@J_x000C__x0002_+e¸@K_x000C__x0002_+e¸@J_x000C__x0002_+e¸@J_x000C__x0002_+e¸@J_x000C__x0002_+e¸@J_x000C__x0002_+e¸@H_x000C__x0002_+e¸@J_x000C__x0002_+e¸@J_x000C__x0002_+e¸@J_x000C__x0002_+e¸@K_x000C__x0002_+e¸@K_x000C__x0002_+e¸@_x0001__x0003_H_x000C__x0002_+e¸@J_x000C__x0002_+e¸@I_x000C__x0002_+e¸@K_x000C__x0002_+e¸@I_x000C__x0002_+e¸@K_x000C__x0002_+e¸@K_x000C__x0002_+e¸@H_x000C__x0002_+e¸@J_x000C__x0002_+e¸@K_x000C__x0002_+e¸@H_x000C__x0002_+e¸@J_x000C__x0002_+e¸@I_x000C__x0002_+e¸@J_x000C__x0002_+e¸@K_x000C__x0002_+e¸@J_x000C__x0002_+e¸@K_x000C__x0002_+e¸@J_x000C__x0002_+e¸@K_x000C__x0002_+e¸@I_x000C__x0002_+e¸@I_x000C__x0002_+e¸@I_x000C__x0002_+e¸@I_x000C__x0002_+e¸@H_x000C__x0002_+e¸@K_x000C__x0002_+e¸@J_x000C__x0002_+e¸@J_x000C__x0002_+e¸@J_x000C__x0002_+e¸@I_x000C__x0002_+e¸@I_x000C__x0002_+e¸@K_x000C__x0002_+e¸@J_x000C__x0002_+_x0001__x0003_e¸@K_x000C__x0002_+e¸@J_x000C__x0002_+e¸@J_x000C__x0002_+e¸@K_x000C__x0002_+e¸@K_x000C__x0002_+e¸@I_x000C__x0002_+e¸@I_x000C__x0002_+e¸@H_x000C__x0002_+e¸@J_x000C__x0002_+e¸@J_x000C__x0002_+e¸@I_x000C__x0002_+e¸@K_x000C__x0002_+e¸@I_x000C__x0002_+e¸@J_x000C__x0002_+e¸@J_x000C__x0002_+e¸@J_x000C__x0002_+e¸@K_x000C__x0002_+e¸@I_x000C__x0002_+e¸@J_x000C__x0002_+e¸@K_x000C__x0002_+e¸@J_x000C__x0002_+e¸@K_x000C__x0002_+e¸@J_x000C__x0002_+e¸@J_x000C__x0002_+e¸@H_x000C__x0002_+e¸@J_x000C__x0002_+e¸@I_x000C__x0002_+e¸@H_x000C__x0002_+e¸@J_x000C__x0002_+e¸@J_x000C__x0002_+e¸@J_x000C__x0002_+e¸@_x0003__x0005_I_x000C__x0002_+e¸@J_x000C__x0002_+e¸@J_x000C__x0002_+e¸@J_x000C__x0002_+e¸@J_x000C__x0002_+e¸@K_x000C__x0002_+e¸@J_x000C__x0002_+e¸@H_x000C__x0002_+e¸@K_x000C__x0002_+e¸@J_x000C__x0002_+e¸@K_x000C__x0002_+e¸@J_x000C__x0002_+e¸@vÉnôÙwmA*Eb_x0008_mAÂÖ«8mA_x0014_J¼_x000B_ÈfAòi_x0003__x0007_îºiAE?Ðwÿ_x0019_nAÜ_x0004_oÐÌ9kA4ñ&gt;_x0018_,hA=ý@_x0013__x001D_mA=ÈÛÏ_x0004_kAfL*wÛnA+íe¢µiA_x0001_ f8¨fA_x0014_pfnA¶Ù(ÝqA0_x0013_sxhAàó¢íNkA)5{ioAèR­½¹mA5};_x0003__x0005_Ý:hA{?}{jA(#´¤|kAÄØ_x0005_ÏeA6ñõ ^ÜpAÜÌøU#mA¾)47hAÒ_x0016__x0006_Ã½«iA¦âË_x0006__x0015_*iAÚCÓQé_x0004_qAý"-{&gt;_x0013_lA¯by À_x0013_jAþÞ_x0016__x000D_WjAäü_x0014_¥_x001A_6fAvðRz£ÐnA_x001F_Ê{8yrAå_x0017__x000F_H¼SlABáQ_x0008_HýkAü$Â&lt;lA[óBáÔgAp²¸]uémA_x0002_ø_x0008_#qA¡kî:~qAú²²urømA_x0012_KunFsAÙ·ñ¦NpA¬z_x0010_Ö)alA¾_x0001_è_ãákAéì°H_x0015_xjA1¶*EºÂhAò_x0010_1ÈjmA_x001E_0Z'½ÉnA_x0003__x0004_ÌÈTµ«hA_x0008_.þ_x0001_´_x0016_pA£8)ú_x001F_üiAÏ"!­AmA,(_x000D_¸°6qA.?@_x0001_©mAÕÕc_x001C_ÎÔfA_x0008_Çe4ØmAw±&amp;îØpA÷»Ó_x0013_É,nAÆ[A¨"iAÍ_x0007__x0001_úTqAê_x000C_Dì_x000E_-pA_x000F_ËNw_x000B_iAðp;-_x0004_jA§)ÿ$óukAp8R³ÉpAZ^ß_x0002_oAn_x0004_Bÿ¬ªfAK_x001A_Ý_x0005_åiA7Ì£¬"_x0008_lA"_x001E_ZÆ:bmA®¶R_x000C_O)gA§¡/ÕpA¾ ñDÆiA_x0013_æ._x0003__x0019_pAHî¶ÌÁpA3J@SKpA]A´_jAbÚr&lt;&amp;fA{X	ÜO&gt;lA._x0010_@Á_x0001__x0002_ÆnAÇÐ%_x0012_±kAîÓ&lt;D kA¯©lgA^Y·ÜÊ&lt;pA¬Cv_x0019_S_x0004_qA_x000C_æd5SÌhAÕ¨a£0jA60GúÞùqA·»_x000B_ï0êiA¦ÖBeunAÓ@m;jAmÏãÞ³_x000D_hAßP;þÞ1hAöè(åæjAÕ6fó«ÊiA êÌ¬ÆkAF¡ØãnAêE]OLhAQ¥}xÇ_x001F_mA_x0013_oQtpAaÅlêiAîÝf_x0004__x0015__x0015_mA_x000B_o&amp;ÉAÊjA¯k]ªëiAÐni\Ï(pAÇÀ_x000D_µgAE2_x0004__x001A_8ðfA5ÙíPjAú_x0007_@(hA_C ¯`fkA1ßÇ­ïàiA_x0004__x0005_é_x0012_^hæpA*Þ}_x0005_feAm1béV¹kAºý½) ófAréG55gA¿è®hQiA_x0003_4	îmAN&gt;àI&gt;fAÖãÁ-mA_x001B_z_x000C_=8gjAÉõö³¢nAÄþ_x0007__x0014__x0017_ôeAúé¨ä_x0014_pAÞ¤_x0001_ºP(pAM&amp;_x0018_qA¯¨_x001E_üQòlA¿DÄ_x0011_kakA¼zm_x000F_omA{«ÏEápfA(ç$;oA_x001F_FWa_x0007_¸kAð_x0015_¬UoA®À8ñ,ÛiAìË¦egAÈ_x0019_ïA¡pAï[_x0008_\®shA»º«L!qA FK1#nAö}è§oA`_x001E__x0002_:qA6µÂ_x0002_i\lALEûP_x0004__x0005_omA`ïW&lt;WlA&amp;dA¨=ªjAsüzfz~kA_x0003_Ãä^iA$ÔfM^lA÷Zó.ù­hAäø'm_x000D_jA¢Ì®m5[pAô¡gdùgkA_x0006_ô®!,¼jA!TUzmA_x0010_r°õÓnAç_x000F_KAó8gAÕF_x0018_å´ÒiAi´rAÛï0xzlAæ¡.hipAÛ	_x0007_VO+qAyÌé/üikA_x0002_X&gt;}¶ämA¨§"«÷ffAw_x0001_Ñ_x0007_ÛÞqAbuìØÜåqA\÷áþiA®vVâ*~hAÁD¿m\kAð÷Bò'kA¼èn±¾jA_x000B_o¯D_x0003_âeAL._x000B_?_x0015_âpA´Ú÷ò°qA	_x0011_ÔÎ:çSpAîK&gt;îÌ_x0008_iAÄ$îBj·lA­ûV=þVnAÖq\¤_x001A_lAh_x0006_ F9£jAòæ¾`¹ènAcn_x000D_ÔN3lA°e&amp;¨v!hAndU_x000F_=òiAñÄ_x0007_á_x0004_rsA¸Q¤n­úlA&gt;_x0005_ZF/kAÕ¤_x000E_ kAD"oA½PÊ³OoA¶«î­rqA_x0001_ß_x0002_QR=kA_x0010_%³hA÷_x0019_fQOómACé«_x001A_â_x000E_lAyg6H_x0019_2pASU··(mA¯Ó¾EjÚkAÊ_x0016_j_$ügAp_x000B_ô_x0003_JyoAl]k¾ÒijAA_x0018_LkAçUñMÝ_x0001_rAcbq_x000C__x0017_kAjûký_x0015_UkAQ¾B_x0001__x0002_â#fAËóRðUiA'Á_x0001__x0019_ÉÉlA_x000B__x000F_[jAªêZ_x0018_%oAOï^ä»_x0019_mAÍÐ_x000C_CvåjAbø&gt; á¿rA_x0008_÷)ûqA_x001A_Ó_x0018_ÇjAuº²_x0010_¦BiATõÅ¼9fA_x0004_ÔÛHêgA:éÿÐNînAF %ÓÔGjA_x0016_aËâ¢eAQu_x001F_µÈQqAÅ§³iôòhA!À_x0014_&gt;ågAåpTb¢.pA$_x0018_Õ£ÕLjA[¨2_x0006_»_x001A_hA6G(c_x0013_*rAv:Aæ_x0019_qAìò¦_x000D__x001F_oA³îo9Ç_x001C_jAIÿáÁmAGrïî¥hA¥Þ6é/©kAá,	½ª½pAx:îOjAEÔÈ7TgA_x0003__x0004_4Õ_x0005_WÄÐpA&amp;l@_¡¦jA"ðÛË+UfA\ïBû]lAÄ9&amp;"èmA_x001F_ïtVpAËÍx¤ÈÃpAhË_x0002__x000F_ÓªpAï _x0015_ÙmA_x0016_õÖeÆmA]Uá°¶øjA/YpS_x0005_nA 3_x0008_ê-oA.ÅKúeÆoAãm±P_x0016_jA3sM¹ùàmA_x000B_¡R«GwgAÈ_x0014__x0006_µ]¯oAôñ+V_lA25ë,EôgA_x0015_p/ø°ÉqA¼aùºSnAÎ_x001C_F¤Ï·eAÿ¾_x000C__x0001_hAè~tOqAj&amp;|_x0003_qA7ÐÿlAx](f_x000F_jAÆ_x000F_-pm_x0001_lAn_x0019_,³}pA½rKyÆ/iA¨_x0014_'y_x0003__x0004_VýnAs¼SJ_x001C_pgAv0CziA$Y	ë öpAðØ_x0017_û_x0002_CjAí_x0010_{$gA1-4àðsiAdë´ ÌnA5µ_x0013_âpAx´CqqA¡0_x0013_-Û4kA¶ _x000D_î_x001A_£fAGêÀªºpAÒ´æ(+mAJºlÃXmA_x0002_æú}nfA¦)ØÉ_x001C_fApâôs[iA_x000E_ãÿBqoA/x§?»lA_x0006_¿ÛË(nA_x0016_Å_x0018_b¥oA,ËÐµRQpAXÔéú±_x0004_pAñ_x0001_3®nkA$j¿CóhAO»Î¯òjAþd÷³kAC@+_x0011_®jADZ_x0014_ulAøYj-gATÕS:jA_x0001__x0003__x0011_Û	·YkAzDë¸hhAùK&lt;^LqAã¾_x000B_ò_x0008_pAn§ÎÞhA.¸zÃ÷lA[n+_x0018_[0nA- &gt;O 3kAaD_x0010_í¸pAª+Ýø³gAIPêsêájAtW_x0014_=2$kA*ÍÉ8_x001B_gA6V´ãhA ÔìNojAe+q_x0012_IKmAú`kAþgØþ_x0003_ÌjAü(&lt;0ufA»k6üeAÝ~§_x001D_ÕoA7åG._x0018_lAx¿"±û2pA5õ|_x0004_iAI%k·.5mAÄÛT¦|nAÀÍé@(lhA$Må_x0002_LfAÿÆõÄÍlArqºFlA}Ü{¥GiiA¡¬µº_x0001__x0002__x0015_eAÄçS_x0008__x0003_pA{Ç&gt;"qiA¥&amp;l7'iAe±ìGYpA£_x0006__x0018_Ì8°oAºs_x0005_à_x0011_mA_x000C__x0011_òøúîlAs_x0002_[0älAnoW»hA"økA:?õ_x000D_gAø8§äð_x0011_kAÁ£§òiAVfBãü×gAJ_x0019_eBïúiAÞ¡_x0004_íxnA}¾2hciA'ãj¨ÀfAíè_¿mA±%ç_x0005_qAÏ_x0019_ÈÚ-jA¦gW:íiAJ¿íªï÷hA}¦ù¤üÚhA§_x001F_NíkA·ÓJÂ`£kAµâ _x001F_kA_x0015_­GÈçpAPó7_x0011_MsAC1Ýt#×kAÄ+_x000D_9óþgA_x0001__x0002_&lt;í#¸TmAIO3BnA_x0012_c_x0010_\¿lARcÛTj_x0011_tAã¢a2´:eA¦_x0017_§ànrAAÓáXúlA¸d|²hAÈ_x001F_âîãÈeA$ÎÑý_x000B_mAÚûgS³¼mAº² ­¤ÉoA¸ª»ü_x0018_jAô9_x0005_¯ýkA·!_x0016_¢pALp_x0005__x001A_h_x001F_lA86PY×opAµFìëNÃfA_x0008_NA*nAí_x0001_ÌhâgAxÜQ_x0016_1´mAzÛkA1__x0011_ÀÁlA_x000E_ã_x0018_ièlA_x000F_6¦_x0004_71iA~?å_x0019__x0008_jA¼E!_x0015_/hALªÇY_x001E__x0015_lAU"¥d5hAÈ_x0006__x0004_÷V_x0001_iA&amp;_x0013_dhgA`_x000E_=Å_x0003__x0004_¤ÀjAºFý3wSnA6-rÝcoARËã÷bÚgAæ_x0002_AÊ[)kA»òéN.miA_x000E_2Ú_x0012_FmA_x001E_q¦÷ØçoAàé_x0010_WÒpA_x0004_pmI¦OlAªnb&lt;fA	gÇh_ÐlA_x0012_R_x0007_ÊFkAÜY1ð{¸nA@_x0014_Ep_x0007_WiAFGÎ«øQkA'¯ÍKékA|8.à*ßoA:Æ_x0001__x001D__x001F_hA}?e_x0019_!sAH8{_x0008_åkA_x000E_j½àËkA?Í_x000E_£FjAÖíÙwlAºzl%'_x0003_gAÆÏ.Æ ÄlA_x000E__x001D_v_x0017_·lA~3ït1mA§þÚ.rlA]ýC_x001F__x0008_|lA5twÞ§epAô2w(=zfA_x0008_	_x001D_5·ÞyWjA_x0018_sÇ_x0001_£pAò_x000E_¤jãnAj_x0018_ìâ¼oAn7ÄÀÃ_x001D_sA\ô_x000C_YÇTjA_x0004_©_x0004_êLÔhAEÇ~FKweA&gt;¤î}Ç¦lAó5_x000C_½ÛÀnAüdðNJlA_x0013_ jÊy_x0005_gAÃþÍºÝ°jAÂEÇ_x0003_ûkAo\o0ÁÐgAüPg¥¶önA3Ôl¿z³lA_x0015_%w_x0015_T'lA[ÎàrÉhAMÚ[_x001C_}­mAD¥^B_x0013_¼oAÄ@_x0007_³ópA+n|_x001A_-iA¦aá~¨hA_c®Vç_x001B_rA?Ggf_x0002_÷fAC*Òóù+jA(BkÁfAã¯ñPmpjAsØôjÀiAø0qIVCoAÛÑ_x0006__x0002__x0003_¦ÅpA¾C?¥_x0011_ÜgA~+õ _x000D_;iA qTÝþrAPÀ¦Ù×lAôã·élA¢_x0019_V¾&amp;4oAh¯áCäpAÇ_x0001_BLp&gt;pAN&amp;³âËqA)^Ï« pAÿûÃÜ_x001F_øgAMM_x0012_0lAÞs-{ jAÊ7DOxKrA¦Kk_x0015_Ð_x0005_kAT_x000C_Û¢´âlA_x0016_Ý_x0017_ûæsnA{S_x0011_ÏxvhAð»·o½_x000F_mA2_x001C__x000E_Ë`hA%_x001E_ì_x0005_k_qAë_x0001_4ÁpAÓ}¿Û´iAd6_x001B_#_x0017_iA¶Õ87`?iAFj®ì,PoAïµajXÚfA}_x001A_uÈÎoAÉi¥;&gt;gqAè_x000C_[l6jAë_x0015_"e´CqA_x0001__x0002__x0010_÷C_x001D_ÉgA®Áæì§®nAÏ_x001B_¯_x001F_iA¬Z_x001D__x000D_´+oAºvIÂ«!nA_x0011_/¹0j&amp;jA÷!_x000F_¬eA\U¬n_x0003_èkAlì_x000E_|VMlA&amp;á_x001D_¾GiA2:´FJkA³NÕ*^_x0010_rA&gt;¾-_x0001_+lAtq±×¥kA­ÚÌI±gA_x000D_Ð_x001C_¯°·fA¢$ÎäoAnYÖûQ©jAÀ_x0012_]ÈDpAÓÿ_x0005_pA{jbQ\pA ¯0_x0014_iA·÷!8hAîC~ÏbKiA¾/ÕoAU&gt;úAkAãªf_x0004_eA_x0015_(ØW@ægA^VáêÚÜiA9RPÊÛlAò_x0014_àX«_x0012_nAö¬Ý_x001E__x0001__x0002__x000B__x0018_rAÚ_Â_x0016__x0012_pAy9ë0BNhA@0%*_x000C_ðmAû@H^sÍgAå)ÞÔ²eAÈ~Í=_x0015_[rA_x0013_u¾¤MdnAÆS_x0015_HQoAZÔTÍL_x000F_qAèÞ¡¦_x0001_jAk©hÀÅiA_x001A_=[_x001C_£oqA*-[8Ò¦gAf8P©_x0004_PgAÞ­Õº_x0016_nA]äütikAÄöBáÝoA÷_x001B_|t_x001E_ìlABâIÊjAXhñãk#iA_x0005_ùØ_x0011_ôÔkAN $ø/;mA_x0018_¢8Ð¹fA_x0004__x0008_ÀúCkA,ù´&lt;©iAô3_x0007_rA8cIü@giA§â!étgAOò$§_x0016_kAÄßÜlA¨v_x000B_ÐEÙnA_x0002__x0006_ãÝ_x0003_ïSfAyZc(hAØ#à¹gArb_x0014_HPbgAP*ô]ÆlAïm_x000C__x0005_QëfAõÊ¦7zgAÔ§×Ù$hA¬WñmÊªrA¯kãÏ¯iAû_x000E_&gt;y_x001A_ÆhAbÔ"_x0013_iAû_x001E_G·hA	°_x001F_uölAÎY_x0006__x001F_pA®Çü_x0016_ÿiAN®~éjAqëöÛjA_x0013_UþBwÞpA_x0004_úLÎ_x0016_gAH_x0001_	ë_x0012_EjA]Ù\Z flA:ðuSG·jA(å_x000E_åf=iA\_x001E_»½_x000C_fAúÅ¸8£ZfANÝ]¢­kAqj_x0006__uilATuuøuqA}³_x001B_R_x001B_iA]ÂmüîîpAmÄÌ_x0001__x0002_T	fA*Öá_x000F_j§pA¸É[ï_x000B_hA¶¦¨ZömpA¬(N_x0005_üÆnAÅrúú_x001A_pAL«d¿&gt;_x001C_nA_x0012_Ì®üÞÃoAíÖ_x0018_@/_x0005_hAs9f/`sAPåDâHhpA)4Ôw*ÿeANû9¢_x0003_rpA¨_x0012_Ö´nA_x0002_G°´[ÛsAÀTcÒjAÒÕ2_x0014_ÍAlAõØ_x001E_±w¿nAfðr_x001A_§ÏmAú¼º=s	kAr½IÍfAm&gt;Ì_x001E_tjA22®_¢sArè_x0019_ú,lA¾Í8_x000D_pA0_x001D_A[qA_x001D_aåd$ÈkAÀ+g2oA_x0014_Í-Ö®¥hAn&lt;¦ñ7lAhj?5_x000B_sAUÒZÏ_x0001_moA_x0001__x0006_KJ$ÅühAElì_x001E_îcfAÊøQXLmA#TmY2FlA_x000C_ÙuPoJpA¢_x0018_ï_x000D_À¤iA6_x0003_ûClÔqA7üS@¤lA)¶%9ÖJgAÆ±ß_x0007_ üjAP?¼ÒedjA4Ø©äfA_x0018_Ê%äígAÖü²#pAØ;ÙEElAÏx®ÙÄ_x0019_jAZR^ÅÁgAN§ÊqV{nA_x0010_¸_x0004_äßÁkA¼ÓüãiA_x0001_Þì=EGqA¥Al0qA&gt;_x0014_t:Ü}mA¬½I_x0008_-kALÚ¶_x0002_èviA¨4U*_x0005_©mAZ¡_x001D_1t6mA*Ù·ï¸_x000D_iAÍ:qA_x0016_fA¥äÓÇ_x0003_	hAÄO_x0010_â`tAùÙ)_x0019__x0003__x0005_¡pA0SÃÒ¥qAL_x0004__x0014_S;sA.s®&amp;6iApVkA_x0014_öRì±brAj]Yñp´hAEX¬ëeoA½maº_x0012_hA.Ò¸_x0010__x0016_hA_x0005_ÈÈì_x001F_ÆgAî¼T8Ó_x001B_iAk_x0018_MÏ_x0015_IjA_x0001_|¦Æ_x0014_ÑjA_x0006_è_x0001_ç_x0006_pAY.¢q«fAU#n¨-fA¿Æ,_x0019__x0011_gAw_x001A__x0002_ÍsA²aç_x001B_ÎkAô7zÕ_x0007_¯pA²_x0017_[ZqAjüeLljAÈo _x0011_[$lAf«î9ðjAt´ö¶þØjAñØ´o5iA¢ïv_x0016_lAë_x001A_îúP¯lA' ¤ôÏ¨gA_x001C_¢ÑÅËõjA×?rjA_x0001__x0004_ò¨$ìU2gA£ãÓUZgA_x0004__x000E_áZ­qAâ×ïJRÃjA¨ç|ê$hA"¨yUìhAk&amp;õkHHgAÖë_x001F_'jA¶&gt;1wÝkAÖ_x0017_Âx_mAç¬6_x001E__x000C_ÓjA!£³!ieiA_x0005_w£fAzBïí;3jA_x0010_O¹éMiA_x001F_´_x000F_ÝÕwkAr _x0018_ÁmA©_x000E__x0003_pÀhAO_x001C_çßlAWo²°_x000E_æmAhª"AÓËmA'PP»ÖqAü	ï_3nAÃÛÚ[hAxZ[FjnA:F8,|qA_x0011__x0017_$fALzZb_x0011_nA_x0002_¬*_x000C__x000C_lAÜÑM_x000E__x0005__x0017_oAz&lt;äM-"kAú¤ø_x0001__x0002_O_x0010_pA=u)_x0016_mA&amp;ãö~lA¥*2iAkW";×jA¯Øòg djAldJ_x0005__x001D_oA8ÆÀègCtAçe\_x000D_ynA¹_b	ÉÒfAà_x0019_N2_x0004_¬gA%_x001B_3õwpAP|Ç_x000C_»gAN0ð]:¥nAÕ ½CÁYhAûÑÃÑCiA_x0007_«ñ~ô´oAëX_x0014__x0015_ÂqA_x001F_¨T_x000F_kAjÓk¨ZiAx¨Êp	?jA_x001D_ÔÕVòpATZ¶_x000E__x0001_pA4_x001A_Ñÿ6nAH¶_x001B_ø_x000E__x0010_oA·;_x000B_¼Ï lAe$_x0011_iôEiA&lt;¼À_x001A_gADËÆ,GhAËî6µ#,rAÉ_x0001_iºpkA3_x0018_3¦_x001B_ThA_x0004__x0006_Ö³X{ÖoA1¾+_x001E_pAüû;_x0002__x0013_îoAtP_x0012_m#rAß¢í#gAþ)ðÑècpAÉx|´úhAïY¤§_x0018_±fA^©Û(Æ_x001D_kAº_x0001_9NfmADï(_x0014_cúkA_x0008_ÿ´5ÉðqAÂ_x0011_®_x0004_#jA÷½Qá®îjApoó­ÇmA_x0003__x0018_°}rrAõð0EògAÙ-VcûÍhAÍ=_x0011_TTqnA¿ù¯'¡iAÆÂë_x0016_Ñ:nAg"_x0013__x0012__x0005_lA÷ß_x0005_{gA¤°Êì§_x0017_hAiéöÏàxiAM*øáWnA_x000B_Û¼2_x001D_jA_x0004__x001F_0q]hA®äìdF]jAÇ_x000B_6Bó_x0003_mAüKä_x0012_HFhA:_x0002__x0002__x0003__x001B_¹qA9S_x000B_8ópA³±UVß_x001D_qAB!Æ5ßjA_x0012_¡àÎ'qA}æ¹ÁÒlAjÁ°Üí³jApö¯fOmAaÑ_x0012_@$qA.*_x0001_IGújAS^ôv5pATÆT~mA[Z_x001E_Ê½XlA7&lt;iA_x000F_¼«öÑmAÑ¶HTöÒpAPëö_x001C_lqA=Í_x0004_jAP0@´qAå_x0013_$bòÛeA¨¿R\_x0018_ÂiA	5Ã_x0015_írkAÆ_x0007_êb1HoAº]5ûðkA¸Y¼¾_x001F_\mA*_x0013_ýÂé?oAßC½ oA@_É#¬ÖiAâuÕì#pAZO½_x0001_ÔgA_x0015_É.ÞÏjA:_x001A_£_x0013__x001D_	oA_x0003__x0005__x000D_¥Öd2jAPxý_x000C__x0012_ÐkAR¬_x001E_G_x0017_®tA_x0005__x000D_û=ÌårALf$1JpAHÚ&gt;_x001A__x000E__x0007_iA³gîg]6rAÖ_x0004__x001F_4ÐeAº+®í_x000E_&amp;mA×Îg_x001E_ÉfA¯S¢×_x0017__x0008_oA¹n_x0008__x0011_òkAè´³_x0008_mAé¡E¬_x0002__x0001_nAoÍ÷ê²eAÄípuÜÖhAØW	á°ïhAlKzd_x0005_gA]²JÕ®iAc D_x0002_yqhAÒvû_x0004_èjAn²¼ò_x0014_¼nA4èt^Î=nALG!ßæhA_x0011_vØ%£iA&gt;ÅFS;oAÇ(G`WmAwE_x0008__x0006__x001A_¾gAfvBô_x001F_!gA!-$øå?rAä_x0017_zá^nAU¯_x0010_ _x0001__x0003_w±mA0!Í£	:pA_x0002_ØûÄjAÝeXh¤gAóÌ_x001B_ÂÀgAH_x000F_vg~_x001A_oA²ß¶ãvoAÇ;|}TiATZ*_x0005_Ó¢qAxG&amp;Þe`pA4LIÛmAc§¬¨=qAÂ_ëB_x0003_qAòþVÚpFoA¬C/¢_x000B_lA_x0004_)Ï©â©pApWÄÉâhAi_x0005_¦_x001C_ªVhAì_x0004_ÄAûnANIIýíûmAu®øCmAÆ;Ò±&gt;hA_x001E_~ÞÏç^gA}à_x001F__x001D__x0015_qA!ßd_6_x0003_nAàë,ýÏhA+J^_x000F_KcqA_x000C_F|_x0016_Ã_x000B_kAe_x0016__x0012_y,¼hA_x001E__x001D_[Ë4ºrA_V8_x0017_§_x000F_jA&amp;ûÔD_x0018_kA_x0001__x0005_6©^_x0017_ZrA·Ä4ÂgAgñÕÒÍÂlAô_x001D_±,ÛGnA Ü×:&lt;iA¦_\;_x000F_åfA_x0019_;çaÏõkAÎáa_x0006_´ìqA_x0016_y#êjA&lt;N0µælA4#Àk&amp;nA__x000E__x0008_L_x0003_mAÇ_x000C_Ë%_x0005_ëeA-â,0_x0005_ÐiAê·!4ÈrA_x001E_+&lt;u¢çhA_x000B_i4«ÛhAÏÖÐÁ:qlA_x0002__x0013_ÊYRßkA_x000C_Ôè_x0016_ãjlA_x001E_Z"_x0012__HfA®Ôa_x0014_6PhA_x0004_T5B_x0005_nA^_x0015_1Ú`jhA_x0017_füiÀqA_x001A_èd®iA'_x000C_;8m¿kAT GÁ_x0001_kA ªpáæÍiA_x0005__x0016_¾:Û8pAïTy_x001F__x0002_¢gAzY_x0010__x0001__x0003_qîrA×yøÍ¸iA_x0016_Ý_x001B_z}iAw^ìNoònA_x0017_*?Æ¯hAÞá_x0013__x0006_VkA¨_x0013_\.Í5qAR¨í=b«lA&lt;"_x001D_/cöiASàß@÷mAÂ;wüfA*vUæhAv|¤8KnAº±KtÔeAà_x001B_2\&amp;#oAóÛ¿_x0002_ÄÕpAÖýã8ï¹hA¡)ÉÌ[=rAP1¸×mAÝ2¿*zpAgáÙÔ²_x0011_oA¥zö(FpAîõ&amp;çýoA}oÿÉ¨lA[Åµï_x0003_ªnA´Ú11_x0003_³pA@gÝ&amp;oA2º~¡lANNV77iAr²Ô¿·3sA¨§Âù-ýmA_x001E_Ñ·_x0019_6lA_x0001__x0002_C5_x001D_mnA_x0001_°¢®æ?nAì_x001D_g¯IßnA RrALJ xvehAj_x0007_ª¡_x0011_ØiA_x000C_ô!_x0012_kjA.__x001B_¤Ñ¢mA¢6i²MrAOè_x0016_WûñoAð_x0005_IÑZoAv^ºØ~«mAwÈUkAï_x0006__x001E__x000F_*CfAª` Æ_x0005_NnA_x0006_$É'!½kAù]63olAü_x001D_LhA_x0007_·9D­µqA¡_x0008_Vd	IeA4!-[zËpA_x0016_Áo]smAÊ_x0011__x0002_ÁãqAI_x0001_â¬5qAB_x000F_¦`_x000C_qA¨U¶ü÷oA6SZ¬ûpAïTõrênA_x001E_Ø@©BpAèß_x0012_4ÖékA_x0014_ül¾WgA¥/t_x0012__x0002__x0006_X\oAâ¤#ÙrA7YteípA_x000F_K_x0018_ðþpAæ_x0005_N_x0010_^nA_`IHeCgA_x0011_¾5Ò£:kAÛN¼XgAØÎh«kAæÔÞã¢?gAÚß_x0019__x001F_rA_x0010_þÚµjA&lt;èYZ&lt;gAV_ÎT mAéÜ6_x0003__x0013_=mAÊËrA_x001E_BO_x0008__x001C_gAõ°»U hA×[BhA_x000C_&amp;g_x0014_­nAónÔÝUëoARÒç_x0004_ÙlAU2m¢ÎãkAfÍB¢ÞfA*±@m_x0013_kAXòÔ÷pA¯_x0017_ÅÁ¼iA=Ç&lt;_x0008__x0017_ujA*_x0001_	_x0011__x0019_´pA,0Q~z~oA¡_x0007_¡nAuf_x001C_7`îkA_x0002__x0003_·#lnmA!Y¦P_x001C__x0002_sAQ½_x000E_-gAhM_x0014_ÇrA$"HUA¨ýq/¤CUAK_x001E_§3¤UABh-Þ¯PAÍ ViØRAW_x0006_A_x0003__x000C_VA_x000F_P©ÕðSA*öÐÁK´QA z_x0019_ËRUArcy=_x0006_ÊSAõzG_x0019_ÙVA5'_x0019_ÔRA1*O5½PAaV_x0017_!DVAêÖ~ÈÌYA_x0012_HULìQAÙ_x000C_&amp;_x000B__x0002_TAp"u·Õ_x0001_WA9rl_x0008_sÅUA¶}_x0012_	_x001D_¿QA_x0004__x0010_&lt;reSA0Àï¡Ê!TA!9~HòOAVDÈÎ²XA_x000B_:x4aWUA_x0008_´£»¼QA·õV|IÍRATzf_x0001__x0003_RnRAdxÜÆ1îXA 7C_x0018_TAÇçÈ7w_x0019_SAS@_x0016_Â_x001C_ySA9ßè DPA_x001E_¿_x0017_¼ÏVA$_x0014_U½_x000F_[A_x0001__x000E_ÇfT¿TA|ø_x0017_B_x0002_TA÷_x0016_2âa®TA½\CüjtQA±Æ$v}èUAK#b_x001C__x0012_½YA©ÃlSèYA_x0016_b4ÕwóUA÷Ðãé+&lt;\AO_x0014_!ãWAÙ_x0011_I$*ÉTAGm¾_x0008_òkTA½óbSAqÈ¨m"RAiiQ µUA&gt;R_x0003_ÂVAÙOÃ_x0011_RAnUë®AWAû0¹k)_x0008_SAÿDmUAØEÝ_x001C_7YAFjÈê¨UA_x001E__x001F_ËõÜ¸PAF_x000B_}ÚÛUA_x0008__x000B_õqiÚÄ­XA+_x0005_FÍ_x0019_VA¸Þ;bÛÁRAmU;8zcYAë®_x0017_Ü_x0008_²WAà¹5âåWRA-8	!t_x0012_SA_x0002_ãã_x001C_TA¬p_x0003__x0004_vXA?Ì_x0019_é^¶VA¤Þô´_x0001_PAaÂpË=÷RA_x0012_øqeõTA_x0012__x0001_G_x000C_rUAÌeÁöPAg¿ÅHL&gt;XA{~·àRA_x0006__x0012_)DWAR÷ßâXA±Ú~óVÞWA&lt;_x0005__x0006_|þPSAs÷ãE_x0001_9PANØ¨}£¯TAÚk_x0012_é]VA_x000B_B²Ê0HTA¹_x000F_gú!ÞSA,¹;_x0016_(QAéP)_x000D_ÉWA!=LºUíXA~fñ¦)RA(_x0007_*ó.SAG _x0004__x0007__x0005_UZAý_x0017__x0015_×_x0006_ûRA7tª{_x0004_eVA½6SAlÚ¿=	QA»q4Ó¸QA y2×_x001C_´SA)]ÅððãRAØd`_x0003_XTA'_x001F_*É®VAµÐ ä¯ýQA_x0006_ÀÆTUAµ"jc_x001A_XAôª²b¯RAW¹äðLUAU¦Ó.#SA_x0001_GlG_x001B_üRASq^ÀÇ«WA¡²9QAÒ_x0012__x000E__x0017_ñÌPA_x000D_\_x0002_FFSAð_x0014_ÂH{±QAX!DÐ{_x0011_TAøãÇ?ôRA#´ÍáÁXAÔ_x0013_a^yXOA3kï'?NTAV§ÎoÏPA{_x001D_áxÿPAx_x001B_·_x000B_ RAZø½×ëUA¢½_x001B_PA_x0002__x0004__Úª9_x0003__UAo£¶°VSA_x0005_aÏ`_x0015_pVA_x0019_Û+çF_x0014_PA{3nóWAhx@_x000E_«WA¢ßzà_x0006__x000B_YAt(_x000C_{3UAZ@ëÙ_x000D_TA_x001D_e¯Ì×UA_x0019_¡þ¬oPA7NÑ¨'WAÜkËgIMTA_x0011_(#!óVA_x001F__x0011_­j_x0007_ðRA»[}ó"QA2&gt;7\XAV_x001F_h4ºèQAÁOÇ_x0017_YA:¢é	_x0013_VAÂ&lt;Ëz/WAv#«ù;YA¹é®ÅTAA	Ð®«UAÓg¸ÛäÁTAÚä»(°SAæ_x0013__x000F_¦"#TAþ0_x000D_v¿RA`PyÆ_x0011_ÇTA =ã_x0001_l_x0013_RAËÆY¾Õ_x0014_SAÁ_x000D_«C_x0001__x0006_õWA_x001E_ç	)§_x0012_TAº£«RÒSA_x001E__x0016_y_x0019_UA`î»r&gt;VA&amp;zR*6_x0002_QAáGË}ÓéRA¾7_x001F_Ff[A­W_x0004_G³ÛTA(OÄ_x0013_h_x0006_XApO_x0004_7q&amp;YAC½_x0017_5 _x0014_TAu)»¨_x0003_åUAÌá×ejhPA%)sØr-ZAó_Â¶7ZA¬ùø_x0008_¶RAìSÆhhðQA¼Ûa2_x0006_TAí'ÂãSAv«yôªSAÕ}Îd	_x0007_PAÑ`Y_x001F_-»XA^_x0011__x001A_H3êYAùÎ¶çêWA ~_x0018_òURAîk_x0005_TV_x0008_UAU5í5·8VA«`µaTA±tÜrSA&amp;Ò[Æs£VAZÖO&lt;§TA_x0001__x0002_z_x001F_(h¬QA_x000F__x000B_»¸ë_x0001_SA}a¢%_x0005_|\AÚY_x0006_9UAG×î_x0006_ éSAdy¹º;TA/GëE¾_x0016_WAÐÿ­.àîVA9ÈüYAUUÊióSAd_x000E_6ºóQA_x0004_H_x001E_´ïUAYéæTA±Ç_x0008_c¹WAþÆR°UA_x000B_D_x0015_ÖxfTA±3â£,QAa&gt;åµU_x000D_WAí¢wÚXSADÎªOþSAÕ,-»`ZA_x000B_a9TA¤_x001C_Ñ_x0004_TAdâûwH7PAÁñ­ºRAx_x000D_ÐÉÊ_x0015_UAÏüâ_x0002_NSAøÁV«ÏVAFÃ_x001D_YPUAîâ_x001B__x001E__x0010_³SAØ=¼_x0013_w[AaWy_x0004__x0007_êVZAö_x001D_izÒSAç:¡PRA_x0012_aýÂIGPAw:_x0002_]_x0018_QARo_x0013_º§VA#±¥`?SA7a 8±OAÚ_x0014_Q_x0001_Í^YAa_x0015_k_x0003_òERA¸²0VgQA_±	ÞO´WA.~yFCSAO_x001A__x0007_û§QAP_x0004_@f¢ZA£Ið_x000C_YABìÆ&gt;ËVAT{ê_x0013_ SAhz_x0006__x0001_Ù®UA3`2_x0008_RA_x0012_°OjBTA¾pè_x001A_ÕXALÓû&gt;ESAy_x0017_ð¶._x0016_QAOyÏ¡XA6¯C1_x000B_SAaÏa[PAPU_x0001_ëTAOÿ_x0002__x0005_aUAùñJlÀîWAtõìèÊXAõ_x0017_ý*;jXA_x0003__x0005__WÿÍ UA;ÝðÏÎUA_x0006__x0005_Î)ÁSARÉ_x0002__x0011_ýUAQr_x0001_é ÖVAë~Ò°ÏEWAÂ¹ó_x0019_X_x001B_SAà98çFâUAô_x0004_ûýÜ/QA8ô_x0015_"ñ4WA¶/SJßTAvEfªhQA/};r_x000E_ZA_x0015_§qÓÕgVA2´¢)AÐOA6Uf)QAØw¥¬[YAEÜv_x001B_ØçXA»ÍúF]=UAuRGqwSA_x000E__x0001_©§_x000B_TA@VQv!(XAÂÖÝ}rRA¡_x001F_¼Õ²VATp¸*QAþè_x0008__x000C_©RA±J8ØXAd÷ç®_x0014_&lt;SAX¤"83GQA_x0019_76ìj¤RA_x001D_´ßVAqÞ*0_x0002__x0003_¦0XA"-êMÆYA_x001E_6íSA5ûZ9vPA.dËoXApùt$p]UAï®""~UAvÃníìmPA¨_x001A_Ö_x0015_2PAÙÛï#{RA Íjt_x0007_WAzÈ(_x001F_%_x000B_UAir_x0001__x0012_á_x0016_VA&gt;ª$Y¡-WAÙT( çWA_x000D_¶ªWAì+Æ_x0017_TA=²Èû+FRA0êÃÂ±¼SAx!MãûITA-}SAOhÔ_x0018_ØTAeÃ¥5QAt¿,¸5SAYó·5_x0008_TA§PðÞàQA¦JS_x0003_ÞVYAd4_x001A_}WAR_x001F_°[07RAæa¬wìáTATÏ3¸j_x001C_VA_x0002__x0003_êOìSA_x0007_	ý*ÔBã~XAÈoýÅP\QAÍ_x001D_æ7w°SA_x000D_f¼Ë_x0002_áSAD|¤_x0017_pìPA%øÉÆ_x0002_RA;_x0005_&lt;N\SAHã_x0001__x0005_¤tUAùå^C_x000D_TA+§_x000D_r SAó_x0004__x0010_ÔÔrPAû¾ÛÕr_x001A_PA;k-8PWAâàtåµTAyæy°®ºWAÌzàÉRRAÏùV·sdUAö&amp;ÓËXlVA2&gt;{7ãQA_x0007_ò_x001E_h_x0016_UPA5@_x0003_Âµ_x0018_UA=%MUïTAþ7´ùRAà_x001F_ÔÎOAóè2qtWAþ_x001A_û\¢RAÎ¢_x000B__x0018_9lRA_x0006_/¸[ÈòWAÜ{5WACþ_x0013_7YJUA|KUÑ_x0008_1UA'®j!_x0002__x0003_róTAx_x001D_6Ë_x0006_RAÕ_x000C_ó6TAÙX_x0005_ ¹âPA:zxï£ÓSAnBpÈ9_x0001_SAô!s¸±vQA_x0006__x000C_!=J_x0007_SA _äQVAª_x0017__x000C_ORA_IÚ_x000D_ªPA_x0001__x001A_¿ªÉUA6Ö8ÂÂYAç_x000E_+,SAj@-;@ýRA!±	IRAqÙÔ_x0003_d4RA/¸þü·-TA_x0011_ÎM^)&gt;TA_x000C_Ö_x0008__x0002_(TAtBÿ`ÃXAjõ8är¥\A_x0001__x0018_x_x0012_dTA%I$;QAAPÞQw{UA½J¹)VA_x001D__x0002_î'_x000E_UA}^MÂe]A_x0005_Íõý_x0018_OA$Ã_x0014_k_x0002_[A:*&lt;_x0019_\9UAÅ_x0005_Ë0õQA_x0002__x0003_&lt;íâEéOA{*gmùEUAö¨WµÇUAç2+_x001D_0HWA_x000C_g_x001B_M_x001D_SA0³S°MTAckn®ÓSXAÀû_x000E_¿_x0002_TAlÔsÔ_x0013_XAÊËM_x000C_¬PA§T¤v]VAjijÁS~QAúôØóyÁUA©B@(TA8¹,è_x0017_éTAM_ù8,UA¼çËsRA_x0001_hÒ»î_x0010_SAØoÞù{¶QA;½ÁºwTA«¥ò6_x001B_»QA÷rë±¿ORA³_x0006_ÌÄ_x0003_%QA_x0007_8v®_x0018_SAM_x0001_Î!6VA_x001D_ _x0007_È¤ýVAkW|sxQA¢ºÊäSAHYÌjwRA)X_x0015_ÏÒpUAÙgbiO^WAÆ_x001D__x0006__x0007_´,XA§ÇJV¼TAð_x000D__x0018_:PA÷_x000B_&gt;á_x001A_UAÜ&amp;`YúSAQ%lÆ_x001E_VAUºò=RA4Õ¡_x0002_TAÉ%_x0005_ß=,TA_Ú1çóWWA¯Ì¾¶!«QA_x0006_P3|_x0003_\A¹?¶?£%TA-ïÚ_x001A_Ó[TATWm&lt;ÞvSA²_x001D_HVíTAãóè«ØPA.I'Á_x0003__x0012_UAÈHW¯_x0019__x0008_UA72%-ÈaUAeÑºíÕTA_x0012_Læò×ÜTA:ûàæè_x0004_XAÒM#ËvPAg/Â_x0011_KSA)3¢_XAò(ÝXVA_x0001_âë3Ø&gt;WA2m_¿_x0006_\Aùü¸_x0001__x0018_ISAÊifU~/RAæµCD¿qOA_x0001__x0002_KI¼_x001C_'üTAqöð@VA÷	&amp;Ñl¸TA~ºÀ³ÜPA_x0018_àQfSAsDÙ3TA3ù~eqQAÑ+%Æ²­VAk54gt_x0005_UA©Ã¸_x0015_ÎTA$§@c'RAcFE"¼UA_x000B_R_x001C__x001B_@&gt;WAß?ûèUXAè°"æpRA_x0005_N=îh_x000F_RAsùßßZA¯¤_x0001_BêÑPAôm_x0014_5+SA°ô_x000E_*}PAS_x0004_É_x0010_X]SAÿTVnÜRA^gÊ²ÑåVAhÐ3XA_x001E_Öì®yQA[c{ÀzRAû_²6VÓ[AÛzé_x0017_ UAË1/®CñTAÆ_x000F_h`²ÚVAño_!4XA°´_x0001__x0004_vËWA_x001C_m_x0014_Å/_x0011_ZAî_x001F__x001B_­ÛWA_x0011_1V;QAXçÛ¥TA]Ê7IÛ"SA¹í_x001C_&lt;ÌZAè_x0015_°çÁÊSAoGM_x000B_(UAnúç¬ãMVA¥0©{ÅêQA&amp;_x0012_S?_x0007_IUA§Õ8¤ÀÚQA(à¬ÅÅrYAÑI._x0003_ÕLXAs¨ÀòöÓRAÖr·6r`RA røê}RAÖ¾Yç8ïVAÁêÁë¼PAçÄ2êóKWAõM_)&lt;~YAô/ÛÜ2SA_x001B_î$@-JYAtG÷$ÍkQAÛ_x0002__x0003_þëxVAã7Ö_x001E_µfRAéÿ_ÔVAuÎÌL©_x0011_VAù¡¯Æ"'SA·Á_x001A_â_x0004_¿OA8npTA_x0001__x0002_)îÜ×¤ºTAgâ&gt;MóRA_x0011_ _x0001_ÉæüSAHv¾ðùuZAÖ!oé¡TAöÌi÷?TA#*YZQAbAè£PAÕûaïH"WA~ó_x0003_SAwVËÒÁÔWAmQ_x001E_³_x0016_xWA_x0013_û)7;÷WAD_x0002_^RAï`çi}_x0003_RAÁúøÞ¶RA_x001B_Ý_x001A_ëê_x001A_WA×_x0002_ÍÈÒöSASd[ÄÉNA[ÑV $QAÂ_x0002__x0008_WBñRA_x001F_9Ô­ú"UAW_x001F_¬_x0006_VA\¸6J8ZA±_x0011_ºVWAHÔzQÍQA×&lt;ÞèPíUAëÿùnQA^oÑõ­¢OA·_x0004__x001D_lãZA¿~)ÞvBVAÜK_x0004__x0005_"WA_x0010_CÇiýXAÃ_x0012_o_x000B_SA_x0016_lVàRA¦îYAÇFø®RQAOA_x0002_j_x001B__x0013_QAØVf×¥	VAB9/=¼1TA£|_x0002_WWA{æPNð.UAío_x001D_©ëoSAìOsqiRAcj_x0012_ÃxbTA©u&gt;¢ÙhUA¹Au_x0001__x0018_¥PAß%[_x0001_JøSA×¾ösËRAò2_x001B_hZA,ÀÇ_x0018_ RAdQÀ .QA=yk_x0017_×SAäE(XMåTAheà¡"VAÇTyZPAÄÄ¹#òQA"A*[_`QA_x001A_îÊÌ QAþTPfr_x0013_UA2×YÉPA¦©Â_x0003_1=QAlsý¤úQA_x0002__x0003_m_x000C_.X[A_Á"ÃDÐRAùóÌc_x0018_%RA_x0016_,½Ô]RAx×n_x001A_RAoµH¿6UA)x_x000B_FXA@$Vq§_x0003_SAªÈB_x0014_¶SA¬¡Y_x001B_¬SA"³àµXA_x001E_aKF4éPAp_x0018_%[=SA4_x0001_/²ÌÌTArá ½&lt;SA×hÄÜx|RA¼ö&amp;.&amp;PA_x0001_U_x000B_b_PA¿¬ETAö _x001C_w=ÏTAÞ_x000E_f$ÏYAöI#uºcRA¶ÇÄ_x0013__x0002_ÎXA0ñùÕ#PA¸ÐC]&lt;eXA&gt;ºmø½QA5_x000C_ÍÞ_x0013__x0011_XAÊ¾â½VAm_x001F_Þ¤WAv;.õ¯_x000D_VAw_x0006__x0012_ÒõCWAk1r_x001B__x0001__x0002_ÌQAA(¾nåa\AèërÃÂ_x0008_XA4ìÃc_x001C_PA_x001F_ï¢R_x0003__x0017_XAª "A}VA_x0010_8®US_x0016_]A_x0012_À_x0017_ZiSA;K´1²TAç_x0017_:*&lt;VA_x0013_/ßãÕUAiE¶çkÍSAâ°[[³PA9¹_x000C_`SA+(1Ã\AXÉù-ñ¢TA×'5^WA_x0016_Âa¬F­YA¡_x0001_æ§_x0016_YTApÕÙVA´ÞY_x000D_RA_x0002_fA}ùªTAÞä_x000B_lkå[A_x000D__x0005_ß_x0017_V_x0004_WA_j_x0014_d"MRAM)¦ç0fPA8[¶¯juUA àiµTAñ Ü_x000E_	ÝWA4ª*ÈRA´±*_x001E_ZA:úTA_x0001__x0003_ë_x001E_ÛæO_x000F_QAµVÄ5_x0007_ÄSA_àØTSAZº+_x0006_eÄPA_x0005_Ôw¼QA]ý_x0001_J¤WAURt¼´TA|Io­ß_x001D_SAQBfQAíWÐUSVAÐt{TTA8¬û¬{öRA2ùµmfOYA¾_x0010_#.YAÓ_x0004_ÐÌ®UAvW_x0002_{çSAãìüí¦RA_x0011_hHK¹UA­3ù_x0019_beUA'óYRAnîÝ}-PA÷±ÛDQAØä%hÙ]ALNÜû_x0011_;XAÛçc¼çÙYAKRÅsç+\A\ÅT©Þ®RAl¸éW«/TAw-¡îZAëóÄ¸(_x0018_RAjÓº_x001C_&amp;ÿVAOà[_x0003__x0008_·¡QA54^?)¤QA_x000E_íaiQA`_x0010_Â3ácRAb÷Ty@SAÓï~·"¤SAá88c_x001C_zWAòìºPAá*Uép&gt;PAË_x0018_9_x0006_åPA_x0018_{ï_x0014_N_x0001_]A?_x001A_pu]TAö_x0007_¶ydpXAã4\kYA`²ôÑ¸lSAß_x0001_i³ TANnã;»SA+±_x0001_î©SAôäôP£vRAæw_x001C_ôðäTA·dÉÏg_x0002_UAM®O$TQA&lt;_x0008_c¿_x0006_¿SAË_x0005_3ÜxmSA½Ùtî]ýPA:±\`Ø_x001A_QAy«_x001F_ðäYAªâÅ_x000E_SA¬{8Ñ	¯QAPë_x0018_ARA£_x000D__x0012__x000B_q_x000D_QA;a³_x0004_(SA_x0001__x0002_nÌ.ÂhTA¹&lt;(òlUA£_x000B_!`¥SAû_x0011_/ÆRA¬ÔåÂïPA0½Äd0SA¿Æ9¯RAm_x0001_i#E_x001E_TAÃ«nW=ËUA_x0006_(=_x0002_ò RA:&lt;ÅÁÃ%UA°jÂÿåUAÏã4:ÉÒUAi¥_x000B_Ï!ZA_x0007_~Ã _x001E_VABÑËF2ÿQAÃèþ_x0013_GVAßnfAåYA*[åîúPA_x0013_^H»_x0005_VAû(éÒTA5ÿù3\ÅVAKª.ßSA(_x0019_9%åWAÞ øÚ_x0005_NUA^Óýo_x001E_öTA_x0011_ù)¾ø¾RAB_x0007_§Ï£¨SA´]"¼UTSAü_ÁÈ_x001E_WA\bò5½®]A£,I)_x0001__x0003_`VA_x001C__&gt;b·PAô3Ø_x0012_}VQANÝ-¸_x001F_XA}Ä_x001B_ÜaQAakÍ?_x0004_rVALc_x001D__x000D_½ÕQAKì"¬|ÀRAÄ_x0001_ú_x0012_	9WA@Îà_x0002__x0004_ZAK_x0019_#ºÑSAXyùwæRAdn_x001C_j+9SA¶93ýdAXAÌQ_x001E__x0015_pWA±¦Ã0H!VA_x0002_L¸öBÀVA=::&amp;_x0008_TA(_x000E_ô¼RA^_x0007__x001E__x000C__x0018_ìPAà?_x001B_!ÈQAËwsN¨ZA_x0013_è_x0007_Îï_x0018_TA9l:@ÑQA·w5QWAÁÈ_x000F__x0014_2WA_x000F_ï"ìÞbWAÚÓ|åZAJï+ÐòPAÍ_x000B_Z_x0002_XA w*1KRAßßÈµPA_x0004__x0006_âì¢NÜSA÷¦ÀJnUA&gt;ûCã}TA!¬½¶GZA_x0002_~Â_x0014_%SA¢^_x0007__x0016_Ñ¹SA_x001F_Ìçh¢ÏUA)-ó_x001C_¶_x0005_[A{(_x0012_­ñQAAÝ*RAÄ C_x0001_LVAkã¹ÅRA(­I$_x0014_$VA²_x0003_ª_x0012_·TAÎU2QA`tî}S¥QAôWQ¨_x0008_¨RAÎûB_x0001_^9VAoR©âãpSAÆ_x001B_¿fpØQA}ë_x000E_QOSA þªd@UA§5ÖÉyÇQAÕQÐ&amp;öYAºi_x0018_GÔXAMw'Â_x0012_YA@\â{®SAñ_x000B_É~O!YAðP¨ã\_x001C_UA©u#·ÈSAÿ`ê§wUAµF,Û_x0005__x0007__x0019__x001C_YAeZø5OÂSA,o,@Q¾WAC_x0017_TA¢UA.;_x0001_ÿÂTA¬ÄU¶³RA½·*H×UAÌvÕ_x0006_¥XAí²²m^YA;UN_x000E_SAÅ_x0006__x0007__x0003__x000D_²YAlá_x0006__x0002_PA`×¨ÝRAXyp¥¬_x001A_TA²hò+`éVA&amp;ýS¬vTA¶ó2@ùUA[P¶OãVA6_x001F_YÞ_x0019_*WACý5_x0014_»ìRA®¯¤WA'FGæIQAçD;?£SAµõáË,»VAã5Ûh)hSA¥8å^TAlî-_x0019__x0004_K^A_x001A_ÀÊ.®[AÙQü­_x0014_OXAà_x0008_9ÔªTRAç9&gt;Ó¢­ZA_x0015_pYüOA_x0001__x0002__x0007__x0011__x0015_ï_YUAþ_x0007_ÅM_x001D_PAKdovmºVA_x0018_­ùÚ$xTA;z_½UA_x0016__x0001_-u½ùUAîý0ZÈOA%6_x0004_x^1RA×WÒ_x000C_CRA&gt;\8àPA£58\OÏRA¹å(!_x001C_çQA-¦o_x001E_SA°4ÉWÁVA_x0012_ .¦D&amp;VA¸_x000B__x0010_m_x0018_=RAyÌúýÆRAGwU~óßVA^_x001E__x0004_Ä«}UAá_x000E_k_x000F_¼cQA¸­fçÂðPA_x001B_þ|Þ»ZAì$A=&gt;VAk8¼_x001D_{¿UA{ñ_x001E__x0004_ÅWAµtF6|SA¾ljçCQA\+.?QA1øÆçÇVAH¼pÈ_x000B_WAÈ}èaRAQ_x0002__x001C__x0001_	ÕYA±_x0012_j85ýWAPÙßW_x001C_ÞUA2é_x0014_:6AYAEÉÊ_x0007_öXAº·ê§_x0017_èVA_x0010_¯ßITA_x0015_u¾_x0006_ÛhXAêyÇ_x001A_:RAöûyÓQAF_x0011_«_x0006_±VA1-_x0003_Ï_x0004_öUA_x000F_WÙ£HoUAÈz½_x0008_ÛÁQA_u¿È_x0002__x001E_QA×±©%©_x0006_YAmaÞÒz_x0001_VAC_x001D_îU,RA¥_x001E_órxYAN_x0005_øb_x001D_ÏSAg¿¬Ò_x001D_RA§wâUÃn[ACÃáv_x0016_SAòýé_x0012_wØSAÞ;øáZA_x0014_[½MQAO²ë¿­_x0010_UAp¹;_x0007_¡-VA_x0017__x001A__x0019__x001D_$¹RA_x000E_(ú§ÄÄPAÉÛ4dzTAÅaYµ»AZA_x0002__x0003_)û|í}SAM_x0016__x0016_µù*UAÉ9ë£WVA_x0006_æ/ê?UAÜ7®î¥_x000D_PA¨ßHvßçRAhd]D[AÝ|§=RAð_x0017__x0007_åã4RAUuôîÔTAìÃÐ_x0010_jTAOGSIÐTA_x0001_)È¡_x0001_RPAE§í¿ÎQA	_x000F_þÈÁ_x0002_VA&amp;óÎïéáQA_x0015_à@Û_x0002_ZAÿçº-G¼RAg?¯~´RTA_x000C_V_x000D_ÇSA_x0004__x001E_NæRAIr_x000C_#IÃWAµ]_x000D_(OQA_x0012_óõ\H»[A=}WÚÖRAümhïf«RA0_x001F_NªVATC3¿_x0014_RAîÙÕ_x0005_TAËàèÏ5YAÈ[tÿTAÖ_x0001_¥_x0001__x0004_õ_x0003_SAÍø_x0003_ñ¦UAE°_x0017_ðÕPA_x000C_³ßû÷QAØ(yü_x0017_0VAWáZveúOAk³&gt;ÎVA1_x000B__x0007_ "©XAjü*¶._x001C_RAû«úxá·ZA¿½FhÛUA_x0013_v}#XAåzvÁVA¨_x000D_ôgÅÖWA 	Í2nWA(riýTA_x000C_¢_x0002_uVA^_x0007__x0010_îCvXA;÷_x0014_WA`Ñ_x0015__x0007_QøTAZ¶_x0007_S4xRAe_x0001_*Â \AÌ_x0011_n,ïöUA©ø!Ö©TAä$ß@IVAè'ètÍ'VAj_x0006_øwVA¡Müø_x0010_9[Ak¦ûDPÞQAn_x0008_èéÀíRA?ÞÇkOsSA6_x000C_²À´UA_x0001__x0003__x0007__x001F_ÐÏZA&amp;GI»eWAY2XI_x0004_÷VA/¼g_x001B_»UA¡nÔ_x0012_6TA_x0014_~_x0012_N1NPAÍ¶:%2VAâÑ£È_x0005_QTAJÔQ_x0002_rÓTA`tzö¿ËQA_x001B_ðÎ ñYA¤_x0006_úÁü-OA£_x001B_;_x0010_XAìYïÈ_x0017_UA_x000F_ø{Æ4ZAk_x000E_? !ªYAZ@s\!ùXAê¼!jWA_x0001_åOx©àXA~µ¯2·¤VAÁüí¥ÑWAþÒ#cÄqTA¡úøÃ_x0018_QAå_x0018_"øVAq_x0007_«!_x0013_[A°ÅÆ¿ËXAó³q67XAÒ®ñä=VA_x0016_¾q®Ü	QAµ\vürñSAÁ_x0016_ ~kDQAÿÁà _x0001__x0002__x000B_DTAî´åÍ_x001B__x0007_QAèäk_x0016_G[A_x0015_M_x0010_1SA_x0018_+,´_x0004_QAÓ&amp;_x001D_÷#³UAÍ®Úl;jUA¢1þ7ë$[Aí_x000C__x0016_0&lt;QAâ_x001B_øÊn	RA¶óQ_x001B_ÄQA^_x000C_,ÄwVAC_x0017_ùcÝ`WAÊªÖò UA]úö×YmTApOË×_x000F_ÀPA£ÂáºÔSAÿÐK°£ÚXAÙÚë?/²RAí^Â`SAµ0ô·ÐwXAÈv·"_x0011_WA_x0016_ËÒ_èjVA_x000B_M]x_x0017_uTAAí(4`UA¬#z)Õ[A. ËKùPAc»_x0010_[&amp;[A$Öÿ©âkAó{qC/ykAºêW ðõkA_x0019_íØ@eA_x0001__x0003_B$ ¾#YhAßÏ ÿ_x0019_|lAX_x000E_=_x0010_rÃiAÑ1ñ¹ßfA£?xÃkA¦º±MiAÌÆÃÏP3mA®3i_x0010_!ThAé_x001C__/¾eeAN2^'ÄlA_x0005_èe®°ªpA´èdÌ_x0014_(gAFsß¤_x0018_×iA_x0004__¦ª¹mA´C½å lA:Ù³ífA²OiE[_x000F_iA_x001B_EvÛ²_x0002_jA_x0019_­gÂ+£dA_x0002_w¡_x0017__x0011_éoAÚoÊÃ¯kA êfA_x0018_ÌQÄJhA;o®e_x0012_ÐgAõ*®Éå_x001A_pA[v_x000F_à5jA¢Ýº0­hAä"àÃ(iAP_x001C_·¶²_x0004_eA_x0003_ü²î(mAO_x0004_$³5{qA\H0ë_x0001__x0002_&lt;ÎjAi{ßim|jAú·W¸jA	@)2fAÚ_x0006_ðO+NlA¯&lt;ã) pAY|:D³pAÝYàOZ\lAJþ _x0018_f=rAtxôç¿ÜnA_x0015__x0018_ÑÖñÚjA§KibjA0l	$"_x000C_iAèªóÃDngAAìðKÖkA_x0002__x0018_}&gt;g"mAîºzW|XgA_x001F_Å­÷rnAØyBÕhA1Û¾{f¯kADs*º_x0001_JpAÊ_x000B_om_x0008_ükA_x0019_y]_x0002_àeAÍº×=lAÞXâ·âoA_x001C__x0003_GálA_x0019_Ù·Ëÿ;hAâ_x0014_ñ©fpAqÊ&amp;¾FnAs§O¦_x0019_³gA M!¤hA*uÂU]üiA_x0001__x0003_Ð_x001B_öP¼ÅoAdHÀ*XmA^&gt;4_x0002_seA_x000D_"zÌøhAþÿÝÏ²jA_x0004_Ç2_x001E_4ÎkA]Ei_x000D_×êeAÃ`¥xRoAJ&lt;-½ÞchAî2_x0010_ØPwnAt6ðÇ¶oAn_x000F_ÖnAÛ_x0003_®îôhAèòb³®õdAû×÷_x0011_÷¹jAPß^TàålA_x0001_HlO4jAL&gt;^H«iAè­i*fA£_x0001_¹î_x000D_»nA)Ø¢W_x001A_pA°ºF½YwgA_x0004_*Û¬fÈhA_ÝU@³_x0002_qAcÚ4ÎÜhA _x0012_×	ïlAöH"yÜÒhA	_x0013_«u÷ÂfAG¡_x0013_D1åfA4eYþtiAdy_x0013_7	hhA_x0006_©JÇ_x0001__x0002_ÀHjAý¾§Ú:mAj_x0003__x001A_6&gt;gA±åÄRkA7)I$$oAÇmU"$hAWj#3kAÀäYiAÄ_x0007_çöAhA8er&lt;nACTTAfAx_x0016_Ñ´eAä_x001A_Ò_x0014_çhA0öX_x0017__x0017_ÜfAÀG¸ý íiAôb2Î_x001A_}hA_x0002_Ë_x0002__x0010_üoAcåmÏ?dAF+Y~"&lt;jAY	O_x0002_¸eA¨ìª_x0019_öeA¾_x0003_ª%IõgA'Oô5RlAörhñÇ]eAØ_x000D_ê[kA_x000E_Å÷,ühA_x0016_rÌ_x001B_[ýlAÖ´Ö:ÆdA³_x001F_®ÁonA_x001C__x0008_ÈLnA­n|ú-pA _x0003_Ô_x0014_NdkA_x0002__x0006__x000E_úïèiAðdYYXÚkA_x0005_ÄO,Q&lt;eA#¾«7êmA_x001A_ÖÜûä:jAÂ=Ðª¦mATôCG§whAx Üð#fAU÷_x0003_I1yoAÿè¾w#gAþsÍÂ5pA{å[$lAó¶Å£ômAãþ®Þ$MpAú¿Ü^rÖjATÆaÖÿkAD6_x000F_ÑjA_x0005_áwØ;iAdáySo_x0004_jAÖ_x0002_:á·_x0001_hA?NÚ&lt;ØjAÔÈ­_x000C_¡ZgAF·ì4§hAHR_x0015_ônA_x0001__x0011_C¿#ïiAkÎßÂLiA_x000F_±Q?_x0003_åkAfp8&gt;_x0013_,mAÌG0¤ùeA_x0008_9Ê­£ohA_x0019_=Û8³qAù_x000E_î_x0001__x0003_äòjAgAF~_x000F_oA_x0014_)(Ó;?pA¾ýVä_x0003_ñiAÇ&gt;_x0004_°­IlA'±Ýï2eA£%Ä"épA_x0015_ÂE&lt;ÄïpATÔ+¬¹,hAÍQ®_x0014_d-gA_x001F_Ð&gt;Ú6äiA_x001E__x001F__x0011_H²iA¼»ÞfóNiAÕ_x0002_¿_x001F_µdA_x001E_©Ð5áóoAµÊ_x000E_±½pAð¼\_x001E_ËænAZsrì°gAKÚÕM,kA©_x0015_ÒµlAP¹z_x0008_6jA_x0011_Îòô4iA_x000B_¦Ìk¹?mA¶µ)X¯jA¹UªÕfAIÂGzhA_x001D_ñ_x001D_¥frATþò6lkAdv¯R|¹iA»?Û5$jAÑª"'®ÔmA!º2â+¡mA_x0007_	Ê_x0019__x0017_ÅpA÷(%ÇÆiAFZ_x0006_®1gA_x0012_ÞÆÎ}WlA|-½u_x0015_jAÕö*ÙÐ¦nA&lt;ÙÇ÷_x0005_lAÐÓ_x0010_o[jA_x0012_$JkY²fAÓ¯=JÈmA)_x0019_±¬£þhA´h¦9ÕiA_x0001_«C	qAZK_x000F_g!jA¨n_x000F__x000F_DÝiA¨y.uódA2ªÒ¹2hAÇöèò=kAD·|r_x001E_ñhA4i_x0008_LÚxmAóÕÚ_x000C_kAàò(£siAãA_x0013_¾qA"kuvì_x0003_qAäPúæViAò M¥QçgAf§Sâ"_x0008_eAyó_x0005_rs¡fAt*F_x0015__x0002_EmAËáÍ$yÞhA_x001F_÷_x0016__x001D_cydAÅ_x0004_e-_x0001__x0005_¤cpAA_x0006_ÉçgAÐâx®fAªÏ_x0018_SB nA_x0018_fH*5ãhAÐozKÏfAcÝØP0qA¤9#Â.pAZ`;«"smA¡+_x001A_»µhAfÓ_x001B_ø±_x0003_lAä_x0015_Z LgA0,pÙ,jApÝÃ¢õ®oAÔ®|ÀåhAàoq_x0013_fA_x0002_²_x001B_ÓoAW¶b4.8iAýß¨±_x0018_"eA_x0002__x0017__x0004_¯ª_x0006_kA*¬P* íkAÔkÏ\ÃënAz¡F;ºoAöÉèqLoA·lñkApâ©Þý,lA_x0008_;áàÚiAf_x0010_5üÀhlAaB¶2mAW3_x001A__x0001_~_x0011_nAÈæåÛ¯hACO$FlA_x0002__x0003_æðÞ4fA)_x0001_l²ûmAµ_x0015_K÷÷jA_x0016_ÁuæªfAÐãÚ¶_x001B_ÕpA¼|®û²òlAÃX3=0dAF=·fAúÏ¼apAZ;õË_x0016_pA Âb#_x0013_qkAs²k&amp;iA.¤fÏYjA ÷ãå5oAS¥GuÕgAM;%_x0014_;SmA_x0014_½UÅÖ-fA_x001B_ÛDtò_x001B_hAi¦è_x000C_pA_x0003_Q_x001B_éÙhAûotEÆRfAÃ_)°ö_x0015_hAõð3_x0013_#%mAsL^_x0019_ç@oAõªQ.¦pAÄhggÄ¾iASeÄ;ØkeAd_x001B__x0008_¼G©oAPtkAI£í&gt;ÅkA'ì1E_x000E_:eAj¢*_x0001__x0001__x0002_¾ìdAH{ù_x001A_ÊþgAz¤¦íÀmAÒÏ9ü00kA±O_x001A_lA&lt;èð_x0013_@òmA¨_x0019_	éánAa_×=\nAÜMX|õiA0âÆ®2gA¾`]Å_x0014_iAÑÃ= 6jAû-¿7?iAd¬À&lt;îjAcy_x0010_º_x0018_&lt;fAL_x001F_e±ÑhAY_x0013_u¥áiA¡&lt;Sì_x0018_gAöä,^pA¾Å:_x0017_îXnAHK_x0003__x000E_×gAÊàºôîújA._x0019_3BlAòür½iA¾jI©ü¥oA_x001C_J?_x000E_nfAxz0_x001C_HpiAÀL_x0001_¯iA$_x000F_Á|ÝeA_x0015_ÕªùÈDgAu¤QoÔ_x0003_iAP³å}¸kA_x0001__x0002_Á%_x0016__x000F_-èiAiH¨g[iAõÈíäd@eAg=_x001C_4ÎdA_x001B_Í¿Ok_x001F_nAh_x001C_FËájA`C¾X}¨nAÀ¢f?¬gA	$_x0011_u£kAøÌe4ølAó&gt;m_x0017_Y_x001C_gA&gt;|½_x000F_÷_x0019_eA`¡·AkAìí-B_x000C_kAfuX_x000C_à_x000B_hAjîÏø`dA#ÌB½MnAªDè§N_x0013_hARÑ2\ÍgAH(vøðnAF¼!¿ümAÂ(}ªÙkA¢_x0010__x0013_þ$akA¤&amp;Ân_x0011_kA^2}GPJgAqµ¥	_x001E_jA[àZSõÐeAª=_4ºiA&lt;çµ"ßhAX_x000D__x000E_#fA/+è´hA£ï¡I_x0002__x0003_îÕlAÂÄ&amp;¦Q_x0006_hAt%½eAðÐ*X&amp;lAj»¹Ï6¤pAl_x001A_!_x001A_äÅhAÕju¼hAEz gAÌ=_x001D_9gAt-÷Ê_x001B__x0012_jAÙNÛOZ'jA¾î_x0018_¹_x0003_jAß_x0002_¨ªþoAþ1mhrAÞOVMUXjAª¶¼¨_x0001_µfA&gt;ÿ¿hOÁkAÇÊB~s¢lAXÀÞ_x0014_4kA½ÌÞzýrAcä¬_x0004_Í_x0016_dAA_x0013__x001E__x0016_lqqA)Ð{ækkANv_x0010_ü3gAzÍ°YdARÉoæ2|kA_x0014_&amp;­±Ð#lA QM_x0015__x0014_nAÎ)(%²hA¸Å±ÞÎ|jAÐâB2ZnoA¥B¸jA_x0001__x0002_N_x0010_«_x001B_oAéUÀnQeA_x0018__x000C_|LålA2_x000B_«ÿfAâö^sÃ_x001B_lArn¸ðj_x000B_jATp_x0001_X2_x0004_kA]ZsíZkA¨H&amp;PÒÖgAV¯34*¢hAz_x000F_¼¾âfAè0uøûjAv½C}èfAj?K¨gA._x001F_óp¤&amp;fAÚ_x0006_¥ëËPiA-lò{²lAJKâj@´mA(O_x0013_'hfAü_x0004_$_x001C_ã³iAòá,_x0012__x000F_hAåSW³kA@Y_x0010_%1nA Ç_x0015_Î;oAEÏû_x001A__ÊjAì8%$aeA&gt;±æH.DkAj-3½ÏiAH³_x0002_H_x0013__x0012_mAj^ýÉúgAòòQÚiAÿbûC_x0001__x0003_3_x0010_jAô¼£Rî(nAÔí²ÚâÓfAS_x000F_HºxrA_x0002_Fûª_x0007_jA£fk­MjAºÁÌÝ%iAOù©^®	kA#ç)_x000B_åÃeA_x001E_Ì#_x0011_9kA¾ÑòóA,kA{ZçR  kAz»_x0016_oëjA_x0016_¯^ôjAo_x0013_4d_x0008_oA÷Ë_,EeA_x0004_Þ_x0001__x0013_GíhARùÝJ}oA%¿©³[ßlAÇ_x001A_ê»}_x0008_nAt­)}ê_x0016_rA;_x0004_¤¹êhAðèrÈå~gA_x0011_xuû"PdAì_x0012_ëFÒ_x001C_kA_x000C_Î¤ïÿ_x0019_mA_x0015_3QÅjAÚìÊîÈeATn_x0005_ÒÝAiAÃQSº_x0019_jA7a_x0015_ÐJfAc_x0004__x0005_VöLmA_x0001__x0003_Í»¤çÖ(kAØþOQ7¤jAF»_x0006_¢ tgATë_x0015_¤k_x0015_lAã_x000F_9¹_x0007_nA_x0013_:S8_x000B_qoAº@?PîÒgA(Iý_x0010_rUgAÆ©ç"qA-;g_x0005_&gt;»eA~ ùF_x001D_ÄhAÛZ¿Ç-NeA±´Øqã_x0004_iAñ16U^hA\ÿfxmA¬c·_x0010_¾oAÜ_x001D_²ÿfAi_x0001_¥!àgAlz(ñ¬ùqA|ÌØµAKkA_x001E_CêÀ_x000E_kAÃù©_x0019_mAx xfEoA^ìR+¾nA_x0001__x0007_FèàÖpA5§g*ÕnA6u¨&amp;®fA±¦_x0011_ï¬jAäÂ_x000F_R¹hAËM_x0002_êOqAVÈD(@iAlÈ_x001B_o_x0001__x0005_UkAöT_x001B_S-ÑlA@%òÑ_x001B_&amp;gA÷_x0002_%kA/_x001A_fi_x0011_gA¯Z_x0006_ppAâôì¦PeoArÑôñdShAø­Þø$¾gA&lt;AÌ8ägA_x0011__x000C_ø¡mAjöª*_x001E_ eARP`Pm_x0019_nA[Gñ£òwpA÷è9B_x0001_ÎhA&gt;³tQVpAí6_x0010_fAÇ\ígÆ_x0008_mA&gt;_x001F_yí;ÆgA_x000D__x0007_i!_x001B_mA_x0004_È\lAÊ&lt;üÙ¾hAäUÈ_x0011_dAÇz?MhjA9_x001F_å_x0016_/ÈjANÆç_x0012__x0004_ìgAc_x0012__x000C_h	ÓiA¹Y_x0008__x001C_ý_x0017_qAFI«è:¨jAi"F¯)jAÃî_x0019__x0016_kfAâ_x0003_µñReA_x0001__x0003_*}ãmA Ô¹:iAý¥®-ÊnAt_x000F_XsRnAóÂ_x0006_¸önA¸ ñ:¹»gAªä¨_x000B_FgAÈ;Ù@ïgA&gt;_x000B_±×_x0012_ÚmA4Á¬_x000D_/ËiA5çV_x001A_ãcAíK c¢fAü»Ã(&gt;yhAìÎ2üNkAÒ_x000B_Ú¤*ulAìDõ@_x001F_qA"øÝ_x0012_&lt;jnA#Ê"_x000E__x0001_gAé°ágTlA~ß÷k*fA%;ï9¿odA9µ»Ù°^qAJ:%yjÂlA.vjþãmAòMmº$pA/­n_x000F_hAÐ6íRachAV_x0019_äpA|GÔmafA`)8ix_x000F_fAÇL_x0002_ylA_x0018_OôJ_x0001__x0002_L_x0017_jAÐÌi¶'nAvqºÑo^kA_x0011_¤j¬ã_x001C_iAý0sØÄÉgA¤ãõCVjA/$B©kAäSIUeAw¾Ö_x0013_ÍiAn_x001B_A²eHhAê@%êP_x000F_qA%r¼&gt;õ	hALPa2fA¾K¶ª/¢iA¾Â}`LÿjA_x0002_Ù_x001E_P_x001A_1mAZjhíì eA\_x0004_8Ø /gA´ë_x0018_LsfA(J5xÈ fA_x000B_M(Øê:kA_x0008__x0003__x0007_k-°eA)ç×EfAR$ß:gA7¡_x000E__x001E_ªqA¦_x001C__x000B_yNhA®ù:vqgAä`Hz[ºgA_x000C_¯cgAT&lt;_x0015_ÊGhkAT÷_x0016_¿\oAõ³_x000D_hA_x0001__x0004_ÎqàÄwiA4´dh¦jiA_x0002_XJ¶_x0008_íoAW_òTÙeAvEé&amp;ÝÛhA±\_x001D_¤ßjAZº&gt;ïGiAZXAZâgAzQe\ÝdAXÙlôD'eA¬Òw _x000F_1jA:/QËâjAG¦`|âpA¶2bÂgA,Ý^¦_x0019__x0006_pA'ùÄ~TÚdAÔé_x000E_;ØoA¢1uKÁfA/¾_x001C__x0018_oAý5_x0005_üË_x001F_mAð6þþ_x000F_{nA_x0019__x0003_`:~lAhÂ_x0019__x000F_nAdgöçºfAÝ{ÚÄUrAþc;ð]_x000D_oA]äïµÐdA_x001C_¼àÇ_x001F_oA)(ó__x000E_mA:Ï»SÊrABó~_x0016_g_x0014_iAÖ_x001A_]P_x0002__x000C_D½jAÍp[_x0003_¯_x0018_mAþCÇà¿5lATõ)M±iAá§_x0007_ÃeA&amp;_x0013_Æ$b_x0008_iA_x0001_JrAB_x0004_«©jAæc_x0017__x0001__x0006_anA,ß]_x001A_VpA'_x000F_zp$JjA"_x0004_¡\mAP×,²ÈRgAìÜkð³jAqB i[_x0005_rA±7_x0004_æ¼mA_x000B_N1¥gAv9Ã_x0014__x0010_0eAïø%~¹kAß´_x001F_%mÁjAI	Ç«ßÔnA_x0010_/½&amp;DhAÊGTsCßpAjy_x001F_á²_x001A_kA¡ï7_x000C_fAûmsoiAè¢ªZùhA¾m_x001B_Æ©eA&gt;_x001F_}$Ý¤fA_x0003_9ÔnAâÐC_x0015_ÀjAÒYýâ²hA_x0001__x0002_nÄuçzfAÑ_x0004_.6ØlA.w_x001D_6DjA_x001C_ø&lt;ÿýhA_x0014_eÙE±YpAé_x000E_qª4DpA'XP¦YèkA'¢Ç_x0017_]·iA_x0014__x000C_Å_x0018_hA_x0015_!O#1_x0011_lAîIzsÇ¤kA?¹×@&lt;µgAäeí¦ÎædA_x001C_CØÓ¾fA{ïëYHsA_x0006_µ_x001F_ä]NoA8_x0013_±*³pA_x0010_ñ¨Úã2rA_x001A_¾w#hA}÷­õ _x0014_jA\áÝäeqA¥Ðbà¿`gAGÁÖC2¶mA_x0018_²Þ¸ÇfAB;åRáÊfAKÿÐµ;fAÈ/_x000E_ ÂgA[´jã¨ßhAØ_x0002_ûèY`iA $^2_x0010_UnA\f_x001E_H¼seAðø²_x0001__x0003_´üdA_x0012__®pîÓeA_x001D_þ¦=¿¼rAr`àçÉOjAäÎSBoAÎY2ÁkpA_x001C_K»Á_x0018_iAÈ_x0011_n-g¡jA±_x0019_Rº1~iACô¢_x0008_×giA JâôÐÚgA4_x000C__x0002_ÕþjAùÐsaæ$kAÈ@É~cfA§ñ_x0013__x0018_iAtÛéØ¹_x0019_iAß°µÎaóeA*ÂwÐw_x0019_fA~w?KºpA_x0003_viTSiA7²çüîØfA%µ_â£gA»(&amp;_x0008_fAê4PÄý¿hAY_x0003_Uc^jA=Åª_x0005_ËkA_x001E_=76biA_x001E_=$¼6_x0008_hAàÁK»^ZeA¦¨çuûÊhA_x0005_kúñgA4_x001C_p &amp;þiA_x0001__x0002_´TH©`(lAäþ_x0019_lgA&lt;r~RkAÜÙ´fóJlAÂ_x000D_c¨ 2lAÙÆ_x0006_sápA¸Èò_x001D_lA®FÚk@gA\ò_x0013_}`ÈlAu@°'ÁpA0\ÔæaQeA|!#RóslAD¹AfjAÖ#ÉkmA::õ^_x0017_­iA¼_x0013_ZßfnApi_x001E_ùkAs ¥_x0006__x0015_kAÃxE8hA9?µ+fiA]ª?ùhA¥A¶_x0011_ßmAk_x0001__x0014_É,sAm¯äÌ_élA_x0015_W!½öeAþgøffA9_x0007_+oAìªÅ×ÀtfA¶d{ÚÿlAr1Z"ï_x0002_gAr?­::hA_x0018_0 ]_x0001__x0004_ü_x0001_nA$2Ê]ÎpAú×_x0017_ÜAiAÎÈ_x0005__x0004_þgAìÅû®&amp;ÖhAð¯W¥VoAòô_x001D_Ø_x001B_HnA_x000C_ YlA&gt;9H*òdmAC¡±_x000C_jA°xlrêgA`_x0003_°»_x0010_ÝeAØ_x001D_¥àYùfAx;;ÊD2qAþÜ¥_x001D_B÷iA¦Ù_x0005_*_x0005_gA,°{¶ nA3_x000C_Ê_x0019_nA4CÝ|	7nA¢_x0014_£l_x0006_*qA Þg¿åeAz_x0007_S!_x0016__x0005_oAºLÉJ=£gA_x001B_F£_x0015_yeA_x0005_Ý)Äì¨iA_x0018_½q_x000F_ÒkAj¼ÓA°yjAU_x0012_g_x001A_úpAN¸¤_2¼hA_x0002_·ü\|iA4Û?_x000E_.lAU¹âo×tqA_x0002__x0004__x0003_(5ù_x0001_©fAãLÀ"ëxgA¼P_x000C_¾ÎlA_x0015__x0006_ê½¿@hA_x0010_ð[(lAL_x001B_DÉÌjA¯.§ù)8fA¦ÍÒ§bÌfA^fË¼¢_x001A_hAä_x0007__x0016_©¶lAH6Ca$_x001E_iA/ÛÉ[l_x000E_gAd+_x0001_ÝÃòhA¥¤gñütkAèà³øfA×³6ÏiÅpA,Ô·È'_x0004_pAgr2pA&lt;ù¼¢¸miAkt)ë;pAH\*ÒoFkA_x0006_C_x0016_ÖÃDiAôÂ_x0001_Äb¼kA"Á¡8pA*ZÕôUiA_x0006_ Â¡/­nA¬¸ûlókA_x0001_9ùÒjAæG´v)hAõZÎ«ï7lA_x0002_2C×oAî,¨h_x0002__x0003_|pA£_x0007_PvÅhA¸½Ñ»kpAÓ£^_x001D_b¯dAÝM]ë_hAðø×ÙùiAÜõÙ»_x0010_mAò?·]pjAæ»=_x0003_mÈkAbûÃô:mAzÙ;È°ímAcNÝddshA}É=ýnAXd¥_x001E_CVfAù5Æÿ3_iA_x0017_ÕÃ_^mA°_x001D_ìoÝ_x0012_iA_x001A_ÛÊ_x0014_¥QjAÆ_x000C_½sA_x0017_Ñ¦ôáqAc_x0001_j8hoA_x000F_úU_x0018_í®gA¡Yãñ;qASZR	[dAà_x0010_j CkA{»_x0005_Q¹VeA°[Íh]mAÆ:Þ_x0018_DrjA±oÞ»LìkAväÇtdlA'þØ½7dAþ_x001C_"_x001E_RgA_x0001__x0003_a_x0017_ó ÑgAà¹u¹ÍeAHïÕiaMhA¦÷dÂ`!gA0õ¶NÑ1iAÚ_x000F_³Òz_x0015_mA¼ âülA·'|¥xgA¹Õõ@¢BhAd&amp;¸ãmAVV[¬(ÄkA½S5 ¤wfAäã|_x0018_ãeA´;_x0010_^÷DqA_x001B_É]_x0007_õ¼lAêÉ7s/_x0019_lAO¹&gt;×µnA'QçbÅ,iAd¦½_x0013_NfA±Î®gñHfAöwg_x001D_ÒnmAÖ_x000B_Íû@ÆmAÏ¾3øgAúS£/T°pADrïÊpþnA]_x0007_ÄPÂ@lAeaÝÞPpA];âõ_x001F_pAÁÒJhmAJ9_x0002_jA!`zoA~mDn_x0001__x0003_gA_x001A_y_x0002__x0008_gAÞ¨½ûBQmAîô¥_lA±N._x0013_±kA_x0011_1_x0005_Õ&gt;ñfAØJtÜ_x001D_fA.jÏì³*pA%4Åó)mlAôcSÑzgA¯ùJÇ5tpAH_x0019__x0007_\áiA±]_x0015__x0011_hgANønu´¸qA¼_x000F_¹ÝO©hA©â_x0001_ö£iA_9À]qA¦tGíZfA°óÂDW7kA_x0003_'§lAÄ®þ¼0hA)ì©AªeA¬_x000F_e~[ujAî_x001F__x0003_[=öpA9Ï_x0011_ü.iA;:õPYkARv¶ÝlAù²^tkA×dCZª½dA_x0007_y_x0016_¤_x001D_mhA³IèTóÅqAÍ/p{1gA_x0002__x0004_è_x001D_ÂÞgAFßçÙ%êjA}xw­_x0013_`jAªÒmd%äjAÆ_x0001_éöû_x0015_eAÉ,ç_x0001_gAÀöf¢mlAxòx&amp;ª_x001A_gA0KTÌpA£ü_x0006_Ê4hA@àu_x001A_åAjAÙåviAüÜÔº_x0017_khAµÀ¬è³nA H_x000E_]fA¬øwø"êqAJa* WhAöÝÌü_x001E_hAc,oÔéHmAEd_x0017_\gA|PM¿'ÞiA¡_x001E_i)IpA$_x001A_·-!kA¦QU[ghA_x0006_Ú#¹{ùkAM&amp;_x0014_pÀeA_x0012__vÞ-7gA3Ç¦Y®ªlAî _x000C_{i¨dAãj¾_x000C__x0003_wmAÆ_x001B_4wÜoAó¾_x0001__x0007_òegA¤[_x001E_BqA8xÞ_x000C_b=lAÃÛæ´æ/oA-ëyfmA_x001E_û¬ÀÇÌnA8ü¾«EnA@÷åìr_x001E_kA_x0002_ÂUÙh_x0004_mAjÚ_x001A_ÊØoAµÁ_x001A_ÛÑmA³k{lÝ_x0017_kAk_x001D__x000F_×ÜgAÝ_x0005_G¡°+rA&amp;sÁÔ`lAò_x0008_2Ö1²jA§ãcù/ËlA_x000C_sÁ_x0007_ølA_x0011_T;zË6mAE·ìN_x0004_qAP,[_x0003__x0016_gA%;¯¶thA2¡èÑD!iAÒæáR_x000B_lAò_x000F_C7_x0006_RqAUm)_x0017_¼:nA.Ñ°«mAâ[È_x0013_lAt_x001A__x0016_-ç_x001C_jA_x0010_*Î_x000E__x0011_eAz#¼öT­lAW_x0016_æ¸?jA_x0002__x0008_jm26:èjAô=`_x0007_þfAsÏ5+ÂpAªi2#]$dAXé_x0011__x0019_ÉoAx_x0002_+FÞkAV¹@lÅípAÅÜØ_x0008_NpAñ#½Qö!pA²ãj@nAn&gt;yØ'_x0012_pA½§H[AmAÒ_x0005_9S)ÆnA`ÜÆò_x0006_jjAGòÇ_x0016_fA_x0016_rvW"­mAl4MíùÕqA­SA¥_x0004_pA_x000E_úeýaIoAU Zî¼lAso§_x0003_fA_x001B_[«=ÄiA_x001D_&lt;u¸.OfA|_x0001_Áó.jAö!ä÷ÿeAì-_x0013_qAëF_x001E__x0016_FiAD{?ÜüeA¶IÀÓ=	lAªÊ=_x000B_«kA`-8f_x0002_qAP_x0002_Ý_x0002__x0003_DfAi4Ü ¹MgAp}®3ËôfAÀ[!­H_x0007_mAýE*_x0001_r4nAÆÞ:\LkAàÔ3IRdjAÞÅ_x000B_-¤eA{¦w""iAÔéØÚC_x000E_pAªÁ\_x001E_À'hA_x000B_M	iA´½pÙoAÕS_x0008_joÍmAx´_x001F_4«ölAô&amp;RnjAîmÌÔ½ÙkA×iQËÚúqAEÜÒ2cîeAÀ_x0016_,cîqA_x0002__x0002__x0002__x0002__x0002_H®@_x0002__x0002__x0002__x0002__x0002_H®@_x0001__x0002__x0002__x0002__x0002_H®@ÿÿÿÿÿG®@_x0001__x0002__x0002__x0002__x0002_H®@_x0002__x0002__x0002__x0002__x0002_H®@ÿÿÿÿÿG®@_x0001__x0002__x0002__x0002__x0002_H®@_x0002__x0002__x0002__x0002__x0002_H®@ÿÿÿÿÿG®@_x0002__x0002__x0002__x0002__x0002_H®@_x0002__x0002__x0002__x0002__x0002_H®@_x0003__x0004__x0003__x0003__x0003__x0003__x0003_H®@ÿÿÿÿÿG®@_x0001__x0003__x0003__x0003__x0003_H®@þÿÿÿÿG®@ÿÿÿÿÿG®@_x0001__x0003__x0003__x0003__x0003_H®@_x0003__x0003__x0003__x0003__x0003_H®@ÿÿÿÿÿG®@_x0003__x0003__x0003__x0003__x0003_H®@_x0003__x0003__x0003__x0003__x0003_H®@_x0003__x0003__x0003__x0003__x0003_H®@ÿÿÿÿÿG®@ÿÿÿÿÿG®@ÿÿÿÿÿG®@_x0003__x0003__x0003__x0003__x0003_H®@_x0002__x0003__x0003__x0003__x0003_H®@_x0003__x0003__x0003__x0003__x0003_H®@ÿÿÿÿÿG®@_x0003__x0003__x0003__x0003__x0003_H®@_x0003__x0003__x0003__x0003__x0003_H®@_x0002__x0003__x0003__x0003__x0003_H®@þÿÿÿÿG®@_x0003__x0003__x0003__x0003__x0003_H®@ÿÿÿÿÿG®@_x0003__x0003__x0003__x0003__x0003_H®@_x0003__x0003__x0003__x0003__x0003_H®@_x0003__x0003__x0003__x0003__x0003_H®@ÿÿÿÿÿG®@þÿÿÿÿG®@_x0003__x0003__x0003__x0003__x0003_H®@_x0003__x0003__x0003__x0003__x0003_H®@_x0003__x0003__x0003__x0003__x0003__x0004__x0003_H®@_x0002__x0003__x0003__x0003__x0003_H®@_x0003__x0003__x0003__x0003__x0003_H®@_x0001__x0003__x0003__x0003__x0003_H®@_x0001__x0003__x0003__x0003__x0003_H®@_x0003__x0003__x0003__x0003__x0003_H®@_x0001__x0003__x0003__x0003__x0003_H®@_x0002__x0003__x0003__x0003__x0003_H®@ÿÿÿÿÿG®@_x0001__x0003__x0003__x0003__x0003_H®@_x0003__x0003__x0003__x0003__x0003_H®@_x0001__x0003__x0003__x0003__x0003_H®@_x0001__x0003__x0003__x0003__x0003_H®@_x0001__x0003__x0003__x0003__x0003_H®@_x0003__x0003__x0003__x0003__x0003_H®@ÿÿÿÿÿG®@_x0003__x0003__x0003__x0003__x0003_H®@ÿÿÿÿÿG®@_x0001__x0003__x0003__x0003__x0003_H®@_x0003__x0003__x0003__x0003__x0003_H®@_x0003__x0003__x0003__x0003__x0003_H®@_x0001__x0003__x0003__x0003__x0003_H®@_x0002__x0003__x0003__x0003__x0003_H®@_x0003__x0003__x0003__x0003__x0003_H®@_x0003__x0003__x0003__x0003__x0003_H®@þÿÿÿÿG®@ÿÿÿÿÿG®@_x0003__x0003__x0003__x0003__x0003_H®@ÿÿÿÿÿG®@_x0003__x0003__x0003__x0003__x0003_H®@þÿÿÿÿG®@_x0003__x0003__x0003__x0003__x0003_H®@_x0003__x0004__x0001__x0003__x0003__x0003__x0003_H®@ÿÿÿÿÿG®@_x0003__x0003__x0003__x0003__x0003_H®@_x0003__x0003__x0003__x0003__x0003_H®@ÿÿÿÿÿG®@_x0001__x0003__x0003__x0003__x0003_H®@_x0001__x0003__x0003__x0003__x0003_H®@_x0003__x0003__x0003__x0003__x0003_H®@_x0003__x0003__x0003__x0003__x0003_H®@_x0003__x0003__x0003__x0003__x0003_H®@_x0003__x0003__x0003__x0003__x0003_H®@_x0001__x0003__x0003__x0003__x0003_H®@_x0001__x0003__x0003__x0003__x0003_H®@ÿÿÿÿÿG®@_x0001__x0003__x0003__x0003__x0003_H®@_x0003__x0003__x0003__x0003__x0003_H®@_x0001__x0003__x0003__x0003__x0003_H®@_x0001__x0003__x0003__x0003__x0003_H®@_x0001__x0003__x0003__x0003__x0003_H®@_x0003__x0003__x0003__x0003__x0003_H®@_x0003__x0003__x0003__x0003__x0003_H®@_x0001__x0003__x0003__x0003__x0003_H®@_x0001__x0003__x0003__x0003__x0003_H®@_x0003__x0003__x0003__x0003__x0003_H®@_x0001__x0003__x0003__x0003__x0003_H®@_x0002__x0003__x0003__x0003__x0003_H®@_x0001__x0003__x0003__x0003__x0003_H®@_x0003__x0003__x0003__x0003__x0003_H®@þÿÿÿÿG®@ÿÿÿÿÿG®@_x0001__x0003__x0003__x0003__x0003_H®@ÿÿÿÿ_x0003__x0004_ÿG®@ÿÿÿÿÿG®@_x0001__x0003__x0003__x0003__x0003_H®@_x0002__x0003__x0003__x0003__x0003_H®@_x0003__x0003__x0003__x0003__x0003_H®@_x0003__x0003__x0003__x0003__x0003_H®@ÿÿÿÿÿG®@_x0003__x0003__x0003__x0003__x0003_H®@ÿÿÿÿÿG®@_x0001__x0003__x0003__x0003__x0003_H®@_x0001__x0003__x0003__x0003__x0003_H®@_x0003__x0003__x0003__x0003__x0003_H®@_x0003__x0003__x0003__x0003__x0003_H®@ÿÿÿÿÿG®@_x0003__x0003__x0003__x0003__x0003_H®@_x0001__x0003__x0003__x0003__x0003_H®@ÿÿÿÿÿG®@_x0003__x0003__x0003__x0003__x0003_H®@_x0001__x0003__x0003__x0003__x0003_H®@_x0001__x0003__x0003__x0003__x0003_H®@_x0003__x0003__x0003__x0003__x0003_H®@_x0003__x0003__x0003__x0003__x0003_H®@_x0001__x0003__x0003__x0003__x0003_H®@_x0003__x0003__x0003__x0003__x0003_H®@_x0003__x0003__x0003__x0003__x0003_H®@ÿÿÿÿÿG®@_x0003__x0003__x0003__x0003__x0003_H®@ÿÿÿÿÿG®@ÿÿÿÿÿG®@_x0003__x0003__x0003__x0003__x0003_H®@ÿÿÿÿÿG®@_x0001__x0003__x0003__x0003__x0003_H®@_x0003__x0004__x0001__x0003__x0003__x0003__x0003_H®@_x0003__x0003__x0003__x0003__x0003_H®@_x0003__x0003__x0003__x0003__x0003_H®@_x0003__x0003__x0003__x0003__x0003_H®@_x0001__x0003__x0003__x0003__x0003_H®@_x0002__x0003__x0003__x0003__x0003_H®@_x0003__x0003__x0003__x0003__x0003_H®@_x0001__x0003__x0003__x0003__x0003_H®@ÿÿÿÿÿG®@_x0003__x0003__x0003__x0003__x0003_H®@_x0003__x0003__x0003__x0003__x0003_H®@_x0001__x0003__x0003__x0003__x0003_H®@_x0003__x0003__x0003__x0003__x0003_H®@_x0003__x0003__x0003__x0003__x0003_H®@_x0003__x0003__x0003__x0003__x0003_H®@ÿÿÿÿÿG®@_x0003__x0003__x0003__x0003__x0003_H®@_x0003__x0003__x0003__x0003__x0003_H®@_x0001__x0003__x0003__x0003__x0003_H®@_x0001__x0003__x0003__x0003__x0003_H®@_x0003__x0003__x0003__x0003__x0003_H®@_x0001__x0003__x0003__x0003__x0003_H®@_x0001__x0003__x0003__x0003__x0003_H®@_x0003__x0003__x0003__x0003__x0003_H®@ÿÿÿÿÿG®@_x0001__x0003__x0003__x0003__x0003_H®@_x0001__x0003__x0003__x0003__x0003_H®@ÿÿÿÿÿG®@_x0003__x0003__x0003__x0003__x0003_H®@_x0003__x0003__x0003__x0003__x0003_H®@_x0002__x0003__x0003__x0003__x0003_H®@_x0001__x0003__x0003__x0003__x0002__x0003__x0002_H®@þÿÿÿÿG®@_x0002__x0002__x0002__x0002__x0002_H®@ÿÿÿÿÿG®@_x0002__x0002__x0002__x0002__x0002_H®@_x0001__x0002__x0002__x0002__x0002_H®@ÿÿÿÿÿG®@_x0002__x0002__x0002__x0002__x0002_H®@_x0002__x0002__x0002__x0002__x0002_H®@_x0002__x0002__x0002__x0002__x0002_H®@_x0001__x0002__x0002__x0002__x0002_H®@_x0001__x0002__x0002__x0002__x0002_H®@_x0001__x0002__x0002__x0002__x0002_H®@_x0001__x0002__x0002__x0002__x0002_H®@_x0001__x0002__x0002__x0002__x0002_H®@_x0001__x0002__x0002__x0002__x0002_H®@ÿÿÿÿÿG®@_x0002__x0002__x0002__x0002__x0002_H®@_x0002__x0002__x0002__x0002__x0002_H®@_x0002__x0002__x0002__x0002__x0002_H®@ÿÿÿÿÿG®@_x0001__x0002__x0002__x0002__x0002_H®@ÿÿÿÿÿG®@_x0001__x0002__x0002__x0002__x0002_H®@_x0001__x0002__x0002__x0002__x0002_H®@_x0002__x0002__x0002__x0002__x0002_H®@ÿÿÿÿÿG®@_x0002__x0002__x0002__x0002__x0002_H®@_x0002__x0002__x0002__x0002__x0002_H®@_x0002__x0002__x0002__x0002__x0002_H®@_x0001__x0002__x0002__x0002__x0002_H®@_x0002__x0002__x0002__x0002__x0002_H®@_x0003__x0004__x0002__x0003__x0003__x0003__x0003_H®@_x0003__x0003__x0003__x0003__x0003_H®@_x0002__x0003__x0003__x0003__x0003_H®@_x0001__x0003__x0003__x0003__x0003_H®@ÿÿÿÿÿG®@_x0003__x0003__x0003__x0003__x0003_H®@ÿÿÿÿÿG®@_x0003__x0003__x0003__x0003__x0003_H®@ÿÿÿÿÿG®@_x0003__x0003__x0003__x0003__x0003_H®@_x0003__x0003__x0003__x0003__x0003_H®@_x0001__x0003__x0003__x0003__x0003_H®@þÿÿÿÿG®@_x0003__x0003__x0003__x0003__x0003_H®@_x0002__x0003__x0003__x0003__x0003_H®@ÿÿÿÿÿG®@ÿÿÿÿÿG®@_x0001__x0003__x0003__x0003__x0003_H®@_x0001__x0003__x0003__x0003__x0003_H®@ÿÿÿÿÿG®@_x0001__x0003__x0003__x0003__x0003_H®@_x0001__x0003__x0003__x0003__x0003_H®@_x0003__x0003__x0003__x0003__x0003_H®@_x0002__x0003__x0003__x0003__x0003_H®@_x0002__x0003__x0003__x0003__x0003_H®@_x0001__x0003__x0003__x0003__x0003_H®@_x0001__x0003__x0003__x0003__x0003_H®@_x0003__x0003__x0003__x0003__x0003_H®@_x0003__x0003__x0003__x0003__x0003_H®@_x0003__x0003__x0003__x0003__x0003_H®@ÿÿÿÿÿG®@_x0001__x0003__x0003__x0003__x0003__x0004__x0003_H®@_x0003__x0003__x0003__x0003__x0003_H®@_x0001__x0003__x0003__x0003__x0003_H®@_x0003__x0003__x0003__x0003__x0003_H®@_x0003__x0003__x0003__x0003__x0003_H®@_x0003__x0003__x0003__x0003__x0003_H®@_x0001__x0003__x0003__x0003__x0003_H®@_x0002__x0003__x0003__x0003__x0003_H®@_x0001__x0003__x0003__x0003__x0003_H®@_x0003__x0003__x0003__x0003__x0003_H®@_x0001__x0003__x0003__x0003__x0003_H®@_x0001__x0003__x0003__x0003__x0003_H®@_x0003__x0003__x0003__x0003__x0003_H®@ÿÿÿÿÿG®@ÿÿÿÿÿG®@_x0003__x0003__x0003__x0003__x0003_H®@_x0001__x0003__x0003__x0003__x0003_H®@_x0003__x0003__x0003__x0003__x0003_H®@_x0001__x0003__x0003__x0003__x0003_H®@_x0001__x0003__x0003__x0003__x0003_H®@_x0003__x0003__x0003__x0003__x0003_H®@_x0003__x0003__x0003__x0003__x0003_H®@ÿÿÿÿÿG®@_x0003__x0003__x0003__x0003__x0003_H®@_x0002__x0003__x0003__x0003__x0003_H®@ÿÿÿÿÿG®@_x0003__x0003__x0003__x0003__x0003_H®@ÿÿÿÿÿG®@_x0003__x0003__x0003__x0003__x0003_H®@_x0003__x0003__x0003__x0003__x0003_H®@_x0002__x0003__x0003__x0003__x0003_H®@_x0001__x0003__x0003__x0003__x0003_H®@_x0003__x0004_ÿÿÿÿÿG®@_x0003__x0003__x0003__x0003__x0003_H®@_x0001__x0003__x0003__x0003__x0003_H®@_x0003__x0003__x0003__x0003__x0003_H®@_x0001__x0003__x0003__x0003__x0003_H®@ÿÿÿÿÿG®@_x0003__x0003__x0003__x0003__x0003_H®@_x0001__x0003__x0003__x0003__x0003_H®@_x0003__x0003__x0003__x0003__x0003_H®@ÿÿÿÿÿG®@ÿÿÿÿÿG®@_x0001__x0003__x0003__x0003__x0003_H®@_x0003__x0003__x0003__x0003__x0003_H®@ÿÿÿÿÿG®@_x0003__x0003__x0003__x0003__x0003_H®@_x0003__x0003__x0003__x0003__x0003_H®@_x0003__x0003__x0003__x0003__x0003_H®@_x0003__x0003__x0003__x0003__x0003_H®@þÿÿÿÿG®@_x0001__x0003__x0003__x0003__x0003_H®@_x0003__x0003__x0003__x0003__x0003_H®@ÿÿÿÿÿG®@ÿÿÿÿÿG®@_x0001__x0003__x0003__x0003__x0003_H®@_x0002__x0003__x0003__x0003__x0003_H®@ÿÿÿÿÿG®@_x0001__x0003__x0003__x0003__x0003_H®@_x0003__x0003__x0003__x0003__x0003_H®@þÿÿÿÿG®@_x0003__x0003__x0003__x0003__x0003_H®@_x0003__x0003__x0003__x0003__x0003_H®@_x0003__x0003__x0003__x0003__x0003__x0004__x0003_H®@ÿÿÿÿÿG®@þÿÿÿÿG®@_x0003__x0003__x0003__x0003__x0003_H®@_x0001__x0003__x0003__x0003__x0003_H®@ÿÿÿÿÿG®@_x0003__x0003__x0003__x0003__x0003_H®@_x0001__x0003__x0003__x0003__x0003_H®@ÿÿÿÿÿG®@ÿÿÿÿÿG®@_x0003__x0003__x0003__x0003__x0003_H®@_x0001__x0003__x0003__x0003__x0003_H®@_x0001__x0003__x0003__x0003__x0003_H®@_x0001__x0003__x0003__x0003__x0003_H®@_x0003__x0003__x0003__x0003__x0003_H®@ÿÿÿÿÿG®@_x0003__x0003__x0003__x0003__x0003_H®@_x0001__x0003__x0003__x0003__x0003_H®@ÿÿÿÿÿG®@þÿÿÿÿG®@ÿÿÿÿÿG®@_x0001__x0003__x0003__x0003__x0003_H®@_x0001__x0003__x0003__x0003__x0003_H®@_x0003__x0003__x0003__x0003__x0003_H®@_x0003__x0003__x0003__x0003__x0003_H®@_x0001__x0003__x0003__x0003__x0003_H®@_x0002__x0003__x0003__x0003__x0003_H®@ÿÿÿÿÿG®@_x0001__x0003__x0003__x0003__x0003_H®@_x0001__x0003__x0003__x0003__x0003_H®@_x0001__x0003__x0003__x0003__x0003_H®@_x0003__x0003__x0003__x0003__x0003_H®@_x0004__x0005__x0001__x0004__x0004__x0004__x0004_H®@_x0002__x0004__x0004__x0004__x0004_H®@_x0004__x0004__x0004__x0004__x0004_H®@þÿÿÿÿG®@_x0002__x0004__x0004__x0004__x0004_H®@_x0004__x0004__x0004__x0004__x0004_H®@_x0001__x0004__x0004__x0004__x0004_H®@ÿÿÿÿÿG®@_x0004__x0004__x0004__x0004__x0004_H®@_x0004__x0004__x0004__x0004__x0004_H®@_x0004__x0004__x0004__x0004__x0004_H®@_x0002__x0004__x0004__x0004__x0004_H®@þÿÿÿÿG®@ÿÿÿÿÿG®@_x0004__x0004__x0004__x0004__x0004_H®@_x0001__x0004__x0004__x0004__x0004_H®@_x0003__x0004__x0004__x0004__x0004_H®@ÿÿÿÿÿG®@ÿÿÿÿÿG®@_x0002__x0004__x0004__x0004__x0004_H®@_x0004__x0004__x0004__x0004__x0004_H®@_x0002__x0004__x0004__x0004__x0004_H®@_x0001__x0004__x0004__x0004__x0004_H®@_x0004__x0004__x0004__x0004__x0004_H®@_x0004__x0004__x0004__x0004__x0004_H®@_x0004__x0004__x0004__x0004__x0004_H®@_x0002__x0004__x0004__x0004__x0004_H®@ÿÿÿÿÿG®@_x0004__x0004__x0004__x0004__x0004_H®@_x0004__x0004__x0004__x0004__x0004_H®@_x0002__x0004__x0004__x0004__x0004_H®@_x0004__x0004__x0004__x0004__x0003__x0004__x0003_H®@_x0003__x0003__x0003__x0003__x0003_H®@_x0001__x0003__x0003__x0003__x0003_H®@_x0003__x0003__x0003__x0003__x0003_H®@_x0002__x0003__x0003__x0003__x0003_H®@ÿÿÿÿÿG®@_x0003__x0003__x0003__x0003__x0003_H®@_x0003__x0003__x0003__x0003__x0003_H®@_x0003__x0003__x0003__x0003__x0003_H®@_x0003__x0003__x0003__x0003__x0003_H®@_x0002__x0003__x0003__x0003__x0003_H®@_x0001__x0003__x0003__x0003__x0003_H®@_x0003__x0003__x0003__x0003__x0003_H®@_x0003__x0003__x0003__x0003__x0003_H®@_x0001__x0003__x0003__x0003__x0003_H®@ÿÿÿÿÿG®@_x0003__x0003__x0003__x0003__x0003_H®@_x0003__x0003__x0003__x0003__x0003_H®@_x0001__x0003__x0003__x0003__x0003_H®@ÿÿÿÿÿG®@_x0002__x0003__x0003__x0003__x0003_H®@_x0003__x0003__x0003__x0003__x0003_H®@_x0001__x0003__x0003__x0003__x0003_H®@_x0003__x0003__x0003__x0003__x0003_H®@ÿÿÿÿÿG®@_x0003__x0003__x0003__x0003__x0003_H®@_x0001__x0003__x0003__x0003__x0003_H®@_x0003__x0003__x0003__x0003__x0003_H®@_x0002__x0003__x0003__x0003__x0003_H®@_x0003__x0003__x0003__x0003__x0003_H®@_x0003__x0003__x0003__x0003__x0003_H®@_x0001__x0003__x0003__x0003__x0003_H®@_x0003__x0004__x0003__x0003__x0003__x0003__x0003_H®@_x0001__x0003__x0003__x0003__x0003_H®@ÿÿÿÿÿG®@_x0002__x0003__x0003__x0003__x0003_H®@þÿÿÿÿG®@ÿÿÿÿÿG®@ÿÿÿÿÿG®@_x0003__x0003__x0003__x0003__x0003_H®@ÿÿÿÿÿG®@_x0002__x0003__x0003__x0003__x0003_H®@_x0002__x0003__x0003__x0003__x0003_H®@ýÿÿÿÿG®@_x0001__x0003__x0003__x0003__x0003_H®@_x0001__x0003__x0003__x0003__x0003_H®@_x0003__x0003__x0003__x0003__x0003_H®@_x0003__x0003__x0003__x0003__x0003_H®@ÿÿÿÿÿG®@_x0001__x0003__x0003__x0003__x0003_H®@ýÿÿÿÿG®@_x0001__x0003__x0003__x0003__x0003_H®@_x0003__x0003__x0003__x0003__x0003_H®@_x0001__x0003__x0003__x0003__x0003_H®@_x0003__x0003__x0003__x0003__x0003_H®@_x0003__x0003__x0003__x0003__x0003_H®@_x0001__x0003__x0003__x0003__x0003_H®@ÿÿÿÿÿG®@þÿÿÿÿG®@_x0003__x0003__x0003__x0003__x0003_H®@þÿÿÿÿG®@_x0001__x0003__x0003__x0003__x0003_H®@ÿÿÿÿÿG®@_x0001__x0003__x0003__x0003__x0003__x0004__x0003_H®@_x0001__x0003__x0003__x0003__x0003_H®@ÿÿÿÿÿG®@_x0001__x0003__x0003__x0003__x0003_H®@_x0001__x0003__x0003__x0003__x0003_H®@_x0001__x0003__x0003__x0003__x0003_H®@_x0001__x0003__x0003__x0003__x0003_H®@ÿÿÿÿÿG®@_x0002__x0003__x0003__x0003__x0003_H®@ÿÿÿÿÿG®@_x0001__x0003__x0003__x0003__x0003_H®@þÿÿÿÿG®@_x0003__x0003__x0003__x0003__x0003_H®@ÿÿÿÿÿG®@_x0003__x0003__x0003__x0003__x0003_H®@_x0003__x0003__x0003__x0003__x0003_H®@_x0003__x0003__x0003__x0003__x0003_H®@ÿÿÿÿÿG®@_x0001__x0003__x0003__x0003__x0003_H®@_x0003__x0003__x0003__x0003__x0003_H®@_x0003__x0003__x0003__x0003__x0003_H®@_x0003__x0003__x0003__x0003__x0003_H®@ÿÿÿÿÿG®@_x0001__x0003__x0003__x0003__x0003_H®@_x0003__x0003__x0003__x0003__x0003_H®@_x0001__x0003__x0003__x0003__x0003_H®@_x0001__x0003__x0003__x0003__x0003_H®@_x0001__x0003__x0003__x0003__x0003_H®@ÿÿÿÿÿG®@_x0003__x0003__x0003__x0003__x0003_H®@_x0001__x0003__x0003__x0003__x0003_H®@_x0001__x0003__x0003__x0003__x0003_H®@_x0003__x0004__x0001__x0003__x0003__x0003__x0003_H®@_x0002__x0003__x0003__x0003__x0003_H®@_x0003__x0003__x0003__x0003__x0003_H®@ÿÿÿÿÿG®@_x0001__x0003__x0003__x0003__x0003_H®@_x0001__x0003__x0003__x0003__x0003_H®@_x0003__x0003__x0003__x0003__x0003_H®@_x0001__x0003__x0003__x0003__x0003_H®@_x0002__x0003__x0003__x0003__x0003_H®@_x0001__x0003__x0003__x0003__x0003_H®@_x0001__x0003__x0003__x0003__x0003_H®@_x0003__x0003__x0003__x0003__x0003_H®@_x0003__x0003__x0003__x0003__x0003_H®@_x0001__x0003__x0003__x0003__x0003_H®@_x0003__x0003__x0003__x0003__x0003_H®@_x0001__x0003__x0003__x0003__x0003_H®@_x0001__x0003__x0003__x0003__x0003_H®@_x0003__x0003__x0003__x0003__x0003_H®@_x0003__x0003__x0003__x0003__x0003_H®@ÿÿÿÿÿG®@ÿÿÿÿÿG®@_x0003__x0003__x0003__x0003__x0003_H®@_x0003__x0003__x0003__x0003__x0003_H®@_x0002__x0003__x0003__x0003__x0003_H®@_x0003__x0003__x0003__x0003__x0003_H®@_x0001__x0003__x0003__x0003__x0003_H®@ÿÿÿÿÿG®@_x0001__x0003__x0003__x0003__x0003_H®@ÿÿÿÿÿG®@_x0002__x0003__x0003__x0003__x0003_H®@_x0003__x0003__x0003__x0003__x0003_H®@_x0003__x0003__x0003__x0003__x0003__x0004__x0003_H®@_x0001__x0003__x0003__x0003__x0003_H®@_x0003__x0003__x0003__x0003__x0003_H®@_x0001__x0003__x0003__x0003__x0003_H®@_x0001__x0003__x0003__x0003__x0003_H®@_x0001__x0003__x0003__x0003__x0003_H®@_x0001__x0003__x0003__x0003__x0003_H®@_x0001__x0003__x0003__x0003__x0003_H®@ÿÿÿÿÿG®@_x0003__x0003__x0003__x0003__x0003_H®@_x0003__x0003__x0003__x0003__x0003_H®@_x0003__x0003__x0003__x0003__x0003_H®@ÿÿÿÿÿG®@_x0003__x0003__x0003__x0003__x0003_H®@_x0001__x0003__x0003__x0003__x0003_H®@_x0001__x0003__x0003__x0003__x0003_H®@_x0003__x0003__x0003__x0003__x0003_H®@_x0003__x0003__x0003__x0003__x0003_H®@ÿÿÿÿÿG®@_x0003__x0003__x0003__x0003__x0003_H®@_x0003__x0003__x0003__x0003__x0003_H®@_x0003__x0003__x0003__x0003__x0003_H®@_x0003__x0003__x0003__x0003__x0003_H®@_x0002__x0003__x0003__x0003__x0003_H®@_x0003__x0003__x0003__x0003__x0003_H®@_x0003__x0003__x0003__x0003__x0003_H®@_x0001__x0003__x0003__x0003__x0003_H®@_x0001__x0003__x0003__x0003__x0003_H®@_x0003__x0003__x0003__x0003__x0003_H®@_x0003__x0003__x0003__x0003__x0003_H®@_x0001__x0003__x0003__x0003__x0003_H®@_x0003__x0003__x0003__x0003__x0003_H®@_x0003__x0004__x0002__x0003__x0003__x0003__x0003_H®@_x0003__x0003__x0003__x0003__x0003_H®@_x0003__x0003__x0003__x0003__x0003_H®@ÿÿÿÿÿG®@_x0002__x0003__x0003__x0003__x0003_H®@_x0003__x0003__x0003__x0003__x0003_H®@_x0003__x0003__x0003__x0003__x0003_H®@_x0003__x0003__x0003__x0003__x0003_H®@þÿÿÿÿG®@_x0003__x0003__x0003__x0003__x0003_H®@_x0003__x0003__x0003__x0003__x0003_H®@_x0001__x0003__x0003__x0003__x0003_H®@_x0003__x0003__x0003__x0003__x0003_H®@_x0003__x0003__x0003__x0003__x0003_H®@_x0001__x0003__x0003__x0003__x0003_H®@_x0001__x0003__x0003__x0003__x0003_H®@_x0003__x0003__x0003__x0003__x0003_H®@_x0003__x0003__x0003__x0003__x0003_H®@þÿÿÿÿG®@_x0003__x0003__x0003__x0003__x0003_H®@ÿÿÿÿÿG®@_x0002__x0003__x0003__x0003__x0003_H®@_x0003__x0003__x0003__x0003__x0003_H®@ÿÿÿÿÿG®@_x0003__x0003__x0003__x0003__x0003_H®@ÿÿÿÿÿG®@_x0001__x0003__x0003__x0003__x0003_H®@_x0003__x0003__x0003__x0003__x0003_H®@ÿÿÿÿÿG®@_x0003__x0003__x0003__x0003__x0003_H®@_x0001__x0003__x0003__x0003__x0003_H®@_x0003__x0003__x0003__x0003__x0003__x0004__x0003_H®@_x0003__x0003__x0003__x0003__x0003_H®@_x0003__x0003__x0003__x0003__x0003_H®@_x0002__x0003__x0003__x0003__x0003_H®@_x0003__x0003__x0003__x0003__x0003_H®@ÿÿÿÿÿG®@ÿÿÿÿÿG®@_x0002__x0003__x0003__x0003__x0003_H®@ÿÿÿÿÿG®@ÿÿÿÿÿG®@_x0003__x0003__x0003__x0003__x0003_H®@ÿÿÿÿÿG®@_x0001__x0003__x0003__x0003__x0003_H®@_x0001__x0003__x0003__x0003__x0003_H®@þÿÿÿÿG®@_x0003__x0003__x0003__x0003__x0003_H®@_x0001__x0003__x0003__x0003__x0003_H®@_x0003__x0003__x0003__x0003__x0003_H®@_x0001__x0003__x0003__x0003__x0003_H®@þÿÿÿÿG®@_x0001__x0003__x0003__x0003__x0003_H®@ÿÿÿÿÿG®@ÿÿÿÿÿG®@_x0001__x0003__x0003__x0003__x0003_H®@_x0002__x0003__x0003__x0003__x0003_H®@þÿÿÿÿG®@_x0003__x0003__x0003__x0003__x0003_H®@_x0002__x0003__x0003__x0003__x0003_H®@_x0003__x0003__x0003__x0003__x0003_H®@_x0001__x0003__x0003__x0003__x0003_H®@ÿÿÿÿÿG®@_x0001__x0003__x0003__x0003__x0003_H®@_x0004__x0005_ÿÿÿÿÿG®@_x0004__x0004__x0004__x0004__x0004_H®@_x0001__x0004__x0004__x0004__x0004_H®@_x0001__x0004__x0004__x0004__x0004_H®@_x0004__x0004__x0004__x0004__x0004_H®@_x0001__x0004__x0004__x0004__x0004_H®@ÿÿÿÿÿG®@_x0004__x0004__x0004__x0004__x0004_H®@_x0001__x0004__x0004__x0004__x0004_H®@_x0004__x0004__x0004__x0004__x0004_H®@_x0002__x0004__x0004__x0004__x0004_H®@_x0004__x0004__x0004__x0004__x0004_H®@_x0004__x0004__x0004__x0004__x0004_H®@_x0004__x0004__x0004__x0004__x0004_H®@_x0004__x0004__x0004__x0004__x0004_H®@_x0003__x0004__x0004__x0004__x0004_H®@_x0001__x0004__x0004__x0004__x0004_H®@_x0004__x0004__x0004__x0004__x0004_H®@_x0002__x0004__x0004__x0004__x0004_H®@ÿÿÿÿÿG®@_x0002__x0004__x0004__x0004__x0004_H®@_x0001__x0004__x0004__x0004__x0004_H®@þÿÿÿÿG®@_x0004__x0004__x0004__x0004__x0004_H®@ÿÿÿÿÿG®@_x0002__x0004__x0004__x0004__x0004_H®@_x0001__x0004__x0004__x0004__x0004_H®@_x0001__x0004__x0004__x0004__x0004_H®@_x0004__x0004__x0004__x0004__x0004_H®@_x0002__x0004__x0004__x0004__x0004_H®@ÿÿÿÿÿG®@ÿÿÿÿ_x0003__x0004_ÿG®@_x0003__x0003__x0003__x0003__x0003_H®@_x0002__x0003__x0003__x0003__x0003_H®@_x0003__x0003__x0003__x0003__x0003_H®@_x0003__x0003__x0003__x0003__x0003_H®@_x0003__x0003__x0003__x0003__x0003_H®@_x0003__x0003__x0003__x0003__x0003_H®@ÿÿÿÿÿG®@_x0002__x0003__x0003__x0003__x0003_H®@_x0002__x0003__x0003__x0003__x0003_H®@_x0002__x0003__x0003__x0003__x0003_H®@_x0001__x0003__x0003__x0003__x0003_H®@_x0002__x0003__x0003__x0003__x0003_H®@_x0001__x0003__x0003__x0003__x0003_H®@_x0003__x0003__x0003__x0003__x0003_H®@ÿÿÿÿÿG®@_x0001__x0003__x0003__x0003__x0003_H®@_x0002__x0003__x0003__x0003__x0003_H®@þÿÿÿÿG®@_x0001__x0003__x0003__x0003__x0003_H®@_x0001__x0003__x0003__x0003__x0003_H®@_x0003__x0003__x0003__x0003__x0003_H®@_x0001__x0003__x0003__x0003__x0003_H®@_x0003__x0003__x0003__x0003__x0003_H®@_x0003__x0003__x0003__x0003__x0003_H®@ÿÿÿÿÿG®@_x0001__x0003__x0003__x0003__x0003_H®@_x0001__x0003__x0003__x0003__x0003_H®@_x0001__x0003__x0003__x0003__x0003_H®@_x0003__x0003__x0003__x0003__x0003_H®@ÿÿÿÿÿG®@_x0003__x0003__x0003__x0003__x0003_H®@_x0003__x0004__x0002__x0003__x0003__x0003__x0003_H®@_x0001__x0003__x0003__x0003__x0003_H®@þÿÿÿÿG®@ÿÿÿÿÿG®@ÿÿÿÿÿG®@þÿÿÿÿG®@_x0003__x0003__x0003__x0003__x0003_H®@þÿÿÿÿG®@_x0003__x0003__x0003__x0003__x0003_H®@þÿÿÿÿG®@_x0001__x0003__x0003__x0003__x0003_H®@ÿÿÿÿÿG®@ÿÿÿÿÿG®@ÿÿÿÿÿG®@_x0001__x0003__x0003__x0003__x0003_H®@ÿÿÿÿÿG®@_x0003__x0003__x0003__x0003__x0003_H®@ÿÿÿÿÿG®@_x0003__x0003__x0003__x0003__x0003_H®@_x0003__x0003__x0003__x0003__x0003_H®@_x0003__x0003__x0003__x0003__x0003_H®@_x0001__x0003__x0003__x0003__x0003_H®@_x0003__x0003__x0003__x0003__x0003_H®@_x0001__x0003__x0003__x0003__x0003_H®@_x0003__x0003__x0003__x0003__x0003_H®@_x0001__x0003__x0003__x0003__x0003_H®@ÿÿÿÿÿG®@ÿÿÿÿÿG®@_x0003__x0003__x0003__x0003__x0003_H®@_x0001__x0003__x0003__x0003__x0003_H®@_x0001__x0003__x0003__x0003__x0003_H®@_x0003__x0003__x0003__x0003__x0003__x0004__x0003_H®@_x0003__x0003__x0003__x0003__x0003_H®@_x0003__x0003__x0003__x0003__x0003_H®@_x0003__x0003__x0003__x0003__x0003_H®@_x0003__x0003__x0003__x0003__x0003_H®@ÿÿÿÿÿG®@_x0003__x0003__x0003__x0003__x0003_H®@ÿÿÿÿÿG®@_x0003__x0003__x0003__x0003__x0003_H®@_x0001__x0003__x0003__x0003__x0003_H®@ÿÿÿÿÿG®@_x0003__x0003__x0003__x0003__x0003_H®@_x0003__x0003__x0003__x0003__x0003_H®@_x0003__x0003__x0003__x0003__x0003_H®@_x0003__x0003__x0003__x0003__x0003_H®@þÿÿÿÿG®@ÿÿÿÿÿG®@_x0001__x0003__x0003__x0003__x0003_H®@_x0003__x0003__x0003__x0003__x0003_H®@_x0003__x0003__x0003__x0003__x0003_H®@ÿÿÿÿÿG®@þÿÿÿÿG®@_x0003__x0003__x0003__x0003__x0003_H®@_x0002__x0003__x0003__x0003__x0003_H®@_x0003__x0003__x0003__x0003__x0003_H®@_x0001__x0003__x0003__x0003__x0003_H®@_x0001__x0003__x0003__x0003__x0003_H®@_x0003__x0003__x0003__x0003__x0003_H®@_x0001__x0003__x0003__x0003__x0003_H®@_x0003__x0003__x0003__x0003__x0003_H®@_x0001__x0003__x0003__x0003__x0003_H®@ÿÿÿÿÿG®@_x0003__x0004__x0003__x0003__x0003__x0003__x0003_H®@_x0001__x0003__x0003__x0003__x0003_H®@_x0002__x0003__x0003__x0003__x0003_H®@_x0002__x0003__x0003__x0003__x0003_H®@ÿÿÿÿÿG®@_x0003__x0003__x0003__x0003__x0003_H®@ÿÿÿÿÿG®@_x0003__x0003__x0003__x0003__x0003_H®@ÿÿÿÿÿG®@_x0003__x0003__x0003__x0003__x0003_H®@_x0003__x0003__x0003__x0003__x0003_H®@_x0001__x0003__x0003__x0003__x0003_H®@_x0003__x0003__x0003__x0003__x0003_H®@_x0003__x0003__x0003__x0003__x0003_H®@ÿÿÿÿÿG®@ÿÿÿÿÿG®@_x0003__x0003__x0003__x0003__x0003_H®@_x0002__x0003__x0003__x0003__x0003_H®@ÿÿÿÿÿG®@_x0002__x0003__x0003__x0003__x0003_H®@_x0003__x0003__x0003__x0003__x0003_H®@_x0001__x0003__x0003__x0003__x0003_H®@þÿÿÿÿG®@_x0001__x0003__x0003__x0003__x0003_H®@ÿÿÿÿÿG®@_x0003__x0003__x0003__x0003__x0003_H®@ÿÿÿÿÿG®@_x0001__x0003__x0003__x0003__x0003_H®@ÿÿÿÿÿG®@_x0003__x0003__x0003__x0003__x0003_H®@_x0003__x0003__x0003__x0003__x0003_H®@_x0003__x0003__x0003__x0003__x0002__x0003__x0002_H®@_x0001__x0002__x0002__x0002__x0002_H®@ÿÿÿÿÿG®@_x0002__x0002__x0002__x0002__x0002_H®@ÿÿÿÿÿG®@_x0001__x0002__x0002__x0002__x0002_H®@_x0002__x0002__x0002__x0002__x0002_H®@_x0002__x0002__x0002__x0002__x0002_H®@ÿÿÿÿÿG®@_x0001__x0002__x0002__x0002__x0002_H®@_x0001__x0002__x0002__x0002__x0002_H®@_x0002__x0002__x0002__x0002__x0002_H®@_x0001__x0002__x0002__x0002__x0002_H®@_x0001__x0002__x0002__x0002__x0002_H®@þÿÿÿÿG®@_x0001__x0002__x0002__x0002__x0002_H®@_x0002__x0002__x0002__x0002__x0002_H®@ÿÿÿÿÿG®@_x0002__x0002__x0002__x0002__x0002_H®@ÿÿÿÿÿG®@_x0002__x0002__x0002__x0002__x0002_H®@ÿÿÿÿÿG®@_x0002__x0002__x0002__x0002__x0002_H®@ÿÿÿÿÿG®@ÿÿÿÿÿG®@_x0001__x0002__x0002__x0002__x0002_H®@_x0001__x0002__x0002__x0002__x0002_H®@_x0002__x0002__x0002__x0002__x0002_H®@_x0002__x0002__x0002__x0002__x0002_H®@þÿÿÿÿG®@ÿÿÿÿÿG®@þÿÿÿÿG®@_x0003__x0004_þÿÿÿÿG®@_x0003__x0003__x0003__x0003__x0003_H®@_x0001__x0003__x0003__x0003__x0003_H®@_x0002__x0003__x0003__x0003__x0003_H®@þÿÿÿÿG®@_x0003__x0003__x0003__x0003__x0003_H®@_x0001__x0003__x0003__x0003__x0003_H®@_x0003__x0003__x0003__x0003__x0003_H®@_x0003__x0003__x0003__x0003__x0003_H®@ÿÿÿÿÿG®@ÿÿÿÿÿG®@ÿÿÿÿÿG®@_x0003__x0003__x0003__x0003__x0003_H®@ÿÿÿÿÿG®@_x0001__x0003__x0003__x0003__x0003_H®@_x0003__x0003__x0003__x0003__x0003_H®@_x0003__x0003__x0003__x0003__x0003_H®@_x0002__x0003__x0003__x0003__x0003_H®@ÿÿÿÿÿG®@_x0003__x0003__x0003__x0003__x0003_H®@_x0001__x0003__x0003__x0003__x0003_H®@_x0003__x0003__x0003__x0003__x0003_H®@_x0001__x0003__x0003__x0003__x0003_H®@_x0003__x0003__x0003__x0003__x0003_H®@_x0001__x0003__x0003__x0003__x0003_H®@_x0001__x0003__x0003__x0003__x0003_H®@ÿÿÿÿÿG®@_x0003__x0003__x0003__x0003__x0003_H®@_x0003__x0003__x0003__x0003__x0003_H®@_x0001__x0003__x0003__x0003__x0003_H®@_x0001__x0003__x0003__x0003__x0003_H®@_x0003__x0003__x0003__x0003__x0003__x0004__x0003_H®@ÿÿÿÿÿG®@_x0003__x0003__x0003__x0003__x0003_H®@_x0001__x0003__x0003__x0003__x0003_H®@_x0002__x0003__x0003__x0003__x0003_H®@_x0001__x0003__x0003__x0003__x0003_H®@_x0001__x0003__x0003__x0003__x0003_H®@_x0001__x0003__x0003__x0003__x0003_H®@_x0001__x0003__x0003__x0003__x0003_H®@_x0003__x0003__x0003__x0003__x0003_H®@ÿÿÿÿÿG®@_x0003__x0003__x0003__x0003__x0003_H®@ÿÿÿÿÿG®@_x0003__x0003__x0003__x0003__x0003_H®@_x0003__x0003__x0003__x0003__x0003_H®@ÿÿÿÿÿG®@ÿÿÿÿÿG®@_x0003__x0003__x0003__x0003__x0003_H®@_x0003__x0003__x0003__x0003__x0003_H®@ÿÿÿÿÿG®@_x0003__x0003__x0003__x0003__x0003_H®@ÿÿÿÿÿG®@_x0001__x0003__x0003__x0003__x0003_H®@ÿÿÿÿÿG®@_x0001__x0003__x0003__x0003__x0003_H®@_x0001__x0003__x0003__x0003__x0003_H®@ÿÿÿÿÿG®@_x0003__x0003__x0003__x0003__x0003_H®@_x0003__x0003__x0003__x0003__x0003_H®@_x0001__x0003__x0003__x0003__x0003_H®@_x0001__x0003__x0003__x0003__x0003_H®@ÿÿÿÿÿG®@</t>
  </si>
  <si>
    <t>6920cd6e250455b4a3b5a220ea64d140_x0003__x0004_ÿÿÿÿÿG®@ÿÿÿÿÿG®@_x0003__x0003__x0003__x0003__x0003_H®@_x0002__x0003__x0003__x0003__x0003_H®@_x0003__x0003__x0003__x0003__x0003_H®@ÿÿÿÿÿG®@ÿÿÿÿÿG®@_x0003__x0003__x0003__x0003__x0003_H®@_x0003__x0003__x0003__x0003__x0003_H®@ÿÿÿÿÿG®@ÿÿÿÿÿG®@_x0003__x0003__x0003__x0003__x0003_H®@_x0003__x0003__x0003__x0003__x0003_H®@_x0003__x0003__x0003__x0003__x0003_H®@_x0001__x0003__x0003__x0003__x0003_H®@_x0003__x0003__x0003__x0003__x0003_H®@_x0001__x0003__x0003__x0003__x0003_H®@_x0001__x0003__x0003__x0003__x0003_H®@ÿÿÿÿÿG®@ÿÿÿÿÿG®@_x0001__x0003__x0003__x0003__x0003_H®@_x0001__x0003__x0003__x0003__x0003_H®@_x0001__x0003__x0003__x0003__x0003_H®@_x0003__x0003__x0003__x0003__x0003_H®@ÿÿÿÿÿG®@ÿÿÿÿÿG®@_x0003__x0003__x0003__x0003__x0003_H®@_x0001__x0003__x0003__x0003__x0003_H®@_x0001__x0003__x0003__x0003__x0003_H®@_x0003__x0003__x0003__x0003__x0003_H®@ÿÿÿÿÿG®@_x0003__x0003__x0003__x0003__x0003__x0004__x0003_H®@ÿÿÿÿÿG®@_x0003__x0003__x0003__x0003__x0003_H®@ÿÿÿÿÿG®@_x0003__x0003__x0003__x0003__x0003_H®@_x0001__x0003__x0003__x0003__x0003_H®@_x0001__x0003__x0003__x0003__x0003_H®@_x0003__x0003__x0003__x0003__x0003_H®@ÿÿÿÿÿG®@_x0003__x0003__x0003__x0003__x0003_H®@_x0003__x0003__x0003__x0003__x0003_H®@_x0003__x0003__x0003__x0003__x0003_H®@_x0001__x0003__x0003__x0003__x0003_H®@_x0003__x0003__x0003__x0003__x0003_H®@_x0003__x0003__x0003__x0003__x0003_H®@_x0001__x0003__x0003__x0003__x0003_H®@_x0001__x0003__x0003__x0003__x0003_H®@_x0003__x0003__x0003__x0003__x0003_H®@_x0002__x0003__x0003__x0003__x0003_H®@_x0001__x0003__x0003__x0003__x0003_H®@_x0003__x0003__x0003__x0003__x0003_H®@_x0003__x0003__x0003__x0003__x0003_H®@_x0003__x0003__x0003__x0003__x0003_H®@_x0003__x0003__x0003__x0003__x0003_H®@_x0002__x0003__x0003__x0003__x0003_H®@_x0001__x0003__x0003__x0003__x0003_H®@_x0003__x0003__x0003__x0003__x0003_H®@_x0002__x0003__x0003__x0003__x0003_H®@ÿÿÿÿÿG®@þÿÿÿÿG®@ÿÿÿÿÿG®@_x0003__x0003__x0003__x0003__x0003_H®@_x0003__x0004__x0001__x0003__x0003__x0003__x0003_H®@_x0003__x0003__x0003__x0003__x0003_H®@_x0003__x0003__x0003__x0003__x0003_H®@_x0001__x0003__x0003__x0003__x0003_H®@ÿÿÿÿÿG®@ÿÿÿÿÿG®@_x0001__x0003__x0003__x0003__x0003_H®@_x0001__x0003__x0003__x0003__x0003_H®@þÿÿÿÿG®@ÿÿÿÿÿG®@ÿÿÿÿÿG®@_x0001__x0003__x0003__x0003__x0003_H®@_x0003__x0003__x0003__x0003__x0003_H®@ÿÿÿÿÿG®@ÿÿÿÿÿG®@_x0001__x0003__x0003__x0003__x0003_H®@ÿÿÿÿÿG®@_x0001__x0003__x0003__x0003__x0003_H®@_x0001__x0003__x0003__x0003__x0003_H®@ÿÿÿÿÿG®@_x0003__x0003__x0003__x0003__x0003_H®@_x0002__x0003__x0003__x0003__x0003_H®@_x0001__x0003__x0003__x0003__x0003_H®@ÿÿÿÿÿG®@ÿÿÿÿÿG®@þÿÿÿÿG®@_x0003__x0003__x0003__x0003__x0003_H®@_x0003__x0003__x0003__x0003__x0003_H®@_x0001__x0003__x0003__x0003__x0003_H®@_x0003__x0003__x0003__x0003__x0003_H®@_x0003__x0003__x0003__x0003__x0003_H®@_x0001__x0003__x0003__x0003__x0004__x0005__x0004_H®@_x0004__x0004__x0004__x0004__x0004_H®@_x0001__x0004__x0004__x0004__x0004_H®@_x0001__x0004__x0004__x0004__x0004_H®@_x0001__x0004__x0004__x0004__x0004_H®@_x0001__x0004__x0004__x0004__x0004_H®@ÿÿÿÿÿG®@ÿÿÿÿÿG®@_x0004__x0004__x0004__x0004__x0004_H®@_x0004__x0004__x0004__x0004__x0004_H®@_x0004__x0004__x0004__x0004__x0004_H®@_x0004__x0004__x0004__x0004__x0004_H®@_x0002__x0004__x0004__x0004__x0004_H®@_x0004__x0004__x0004__x0004__x0004_H®@_x0002__x0004__x0004__x0004__x0004_H®@_x0001__x0004__x0004__x0004__x0004_H®@ÿÿÿÿÿG®@_x0004__x0004__x0004__x0004__x0004_H®@_x0004__x0004__x0004__x0004__x0004_H®@ÿÿÿÿÿG®@ÿÿÿÿÿG®@_x0004__x0004__x0004__x0004__x0004_H®@_x0001__x0004__x0004__x0004__x0004_H®@_x0004__x0004__x0004__x0004__x0004_H®@_x0004__x0004__x0004__x0004__x0004_H®@_x0003__x0004__x0004__x0004__x0004_H®@_x0001__x0004__x0004__x0004__x0004_H®@ÿÿÿÿÿG®@_x0001__x0004__x0004__x0004__x0004_H®@_x0001__x0004__x0004__x0004__x0004_H®@_x0001__x0004__x0004__x0004__x0004_H®@_x0004__x0004__x0004__x0004__x0004_H®@_x0003__x0004__x0001__x0003__x0003__x0003__x0003_H®@ÿÿÿÿÿG®@_x0003__x0003__x0003__x0003__x0003_H®@_x0001__x0003__x0003__x0003__x0003_H®@_x0003__x0003__x0003__x0003__x0003_H®@ÿÿÿÿÿG®@_x0003__x0003__x0003__x0003__x0003_H®@_x0003__x0003__x0003__x0003__x0003_H®@ÿÿÿÿÿG®@_x0001__x0003__x0003__x0003__x0003_H®@_x0003__x0003__x0003__x0003__x0003_H®@_x0003__x0003__x0003__x0003__x0003_H®@_x0002__x0003__x0003__x0003__x0003_H®@ÿÿÿÿÿG®@þÿÿÿÿG®@_x0003__x0003__x0003__x0003__x0003_H®@ÿÿÿÿÿG®@_x0003__x0003__x0003__x0003__x0003_H®@_x0003__x0003__x0003__x0003__x0003_H®@_x0002__x0003__x0003__x0003__x0003_H®@ÿÿÿÿÿG®@_x0001__x0003__x0003__x0003__x0003_H®@_x0001__x0003__x0003__x0003__x0003_H®@ÿÿÿÿÿG®@_x0003__x0003__x0003__x0003__x0003_H®@_x0001__x0003__x0003__x0003__x0003_H®@ÿÿÿÿÿG®@_x0003__x0003__x0003__x0003__x0003_H®@_x0003__x0003__x0003__x0003__x0003_H®@ÿÿÿÿÿG®@_x0003__x0003__x0003__x0003__x0003_H®@_x0001__x0003__x0003__x0003__x0003__x0005__x0003_H®@_x0003__x0003__x0003__x0003__x0003_H®@_x0001__x0003__x0003__x0003__x0003_H®@ÿÿÿÿÿG®@_x0003__x0003__x0003__x0003__x0003_H®@ÿÿÿÿÿG®@_x0003__x0003__x0003__x0003__x0003_H®@_x0003__x0003__x0003__x0003__x0003_H®@_x0002__x0003__x0003__x0003__x0003_H®@ÿÿÿÿÿG®@_x0002__x0003__x0003__x0003__x0003_H®@_x0001__x0003__x0003__x0003__x0003_H®@6adøjA_x001A_ËÍ_jAõ_x0007__x0004__x0011_	_x000B_kAÍmH ÚdAÄ­¦gAK(PËkAh*'_x0003_ëhAB_x001C_Ú_x001F_fA_x0018_O¥jAÞ¦_x000D__x0005_ºhA¹i_x0010_çþ=lA÷bû_x0010_½gA¤k\ú±dA_x0014__x0008_´«áÒkA¨I73«_x001E_pAóÜ_x001E_efAp±¤_x0001_þhAôÕ_x0006_ð¿lAÈ!æ_x0011_4kAR_x000D_Y_x0014__x0013_-fA_x0001__x0004_Ï_x0014_ãTÒ&lt;hA-Þ-(iAw³¶ÊõcA0¢ÐúÜnAåµ]_x000E__x0004_«jA_x000F__x0004__x0019_*fA°_x0012_þù®~gAÍ_x001E_Ø_x0003__x0008_gAÍ¶-¯0'oA iïH_x0003_²iAÒKRWàÝgA~;áxeUhA_x000E_O°/_x001E_TdA_x0014_OA_x0005_ô3lAÕãKeXèpA,&amp;	íiAwð6méiA"_x000D_°5Ü×iA¡5o*¼ÏeA_x001D_$z^`kAcµxõÙ_x0014_pA_x001B_ã_x001E_V¡_x0002_pAs[_x0016_nkAÏY_x0017_])¤qAT¨/ÓwÙmA_x0013__x0015_8ÊSùiAe_x0004_z3×iAÔ ¡G´9hAÀýák©fA¶_x000B_b9nìjA=&gt;k£-lA÷åu_x0002__x0004_ZfA_x000F_«rL(smA ÛÝ@ÈgAö.ÏÆjAï®_x0019__x0014_OoA_x0007_MØ­í_x0010_kAÏÅûÖ]ådAÝ_x000C__x0003__x0019_PkA¥_x0007_~ ¯ÖnA|¥;ýkAå7þfpgAác:¿¹oA_x0004_*zê_x0013_mA?~þëfAÀÝ³2_x001D_ÕgA_x0006_ïõ;_x000D_"iAµ³HÝÎºnAÑ±"?£alA$ÒîÎ¾dA_x0001__x000F__x0011__x001C_³gAh_x0001_Ø§iAûàdäjAÌ³-_x000C_µ2eApÔcKnA_x0011_}ögAXõÅî\wmA\Ê¦_x001F_X¬nAJ{ýzÓmA¡_x0001_ú¼C#hA,^ÔREdAâÀ_x0015__x0017_nÙiAiÞ_x0001__x0019_ókA_x0005__x0006__x001B_5O)XiADá_x0015_§¡ÓhA2 ¼_x0006_ZpeA/jÐîà¸mA_x0013_á_x0001_¶_x001D_&amp;oA¿_x000B_+4²fAl®nÙ1øgAÓv`ÊspAè	büÖ·gAA¬`õûkAÊ!äÄO_x0002_hAXæK¹½_x0003_fAë|®ý×$fAê_x000C__x001F_hAÙªùýgA½ØëîkiAÙ÷iIElAJDÖ=D{fA_x0001_2ú_x000F_É§jA¸±+l_x001E_nAý?ÀQYgA¸%T¼þjA;àÿéhA_x0017_Wl0¹gA×ýô*MmAùâ´[eAi_x0006_6òtþdAï!&gt;Þ_x0015_hAgFNI_x0006__x001C_fAC_x0007_H°Ì_x0013_iAÆ:ó^¯gA½_x0004_3¤_x0003__x0004_ZïnA_x0019_¢_x0003_±cAp+_x0003_¥º_iA¸/4_x0016__x0001_eAõ:'_x0010_=eA8_x0015_ó_x0001_,gA_x0003___x0006_dkA9¼6_x0002_GªdA_x0006_ÅÌ´jA(¸ß+E*hASOÎ	lA¬·;_x001F_³_x0017_dAÐ'ØomA5_x0014_^emAÁ`_x001B_8KoAÉu_x000C_	.~jA_x001F_±B_x000F_iAc_x0008_³XðjAr÷`édAÕöß_x0007_4ïlAG`ý^iA_x0014_fôÎ­lAY¤,Õ_x0018_ªgAø&lt;±#ïieAÁyÝãÆpnA¦¡G_x0013_afA#_x0002_òW'[oA$ej¹kAÉ_x0001_w³ùølA_4boA§Í_x0006__x001C_úôiA¹ø_x0014_b_x0014_kA_x0001__x0004_c®_x001B_î=ðiA)Ù_x0017_;ghA@)ËlÛ)iAa»E&lt;_x0008_8gAéàµöiAÁSE)mfAKâëø_x0016_ØgA`]ÅÿðmAT_x000C_ÀB_x0015_iAWl:_x0005_xhAÝÏ½å©újAùzÊ)þ6lA¨ÌÛÕ_x0005_AeA;ë¬X¢gAÑ_x000F_û_x001E_qAíI»O}_x0010_jAÀ(¢â_x0004_nA&gt;âÞ8zmoA×G_x000D_é_x0019__x0017_iAYÂÓ_x0006_\kA?ÑíßÖdA_x000B_Ê_x000D_ª_x0010_[pAÕ_x0003_VmzapAåÏR· agAÒÀ?¬jfA· ô¤±_x0004_iAL©ÚhA_x0002_2_x0016_1TzhAö\'_x0007_dAò_x0010_3_x0017_pçnAÞñEa_x000C_1pA[9¨_x0006__x0007_.ãmA_x0018__x0004_¦õéfAs[ÛDHjAòè#}ÄkAL0_x0002_¡È¸iAD_x001C_{_x001E_0ahAÅ_x001E_¥CÿIlA"~­Ø[ÏiAÞå²Ó_x0015_fAÑ_x000D_ï{4¿gAó5Ý_x000D_ÌqAË0!ÔjAçÿ_x0016_^áhAn_x000C_p_x0006_HiAðÏ_x0010_ÚlAÝ_x000C_?¨lAg!Gú_x001D_ðoAí$=9îhAÊU)ÒnfA÷Ì±bikAþÏ_x0005_®iAbÈàM¥mA1~ñ_x001A_kA¾&amp;¢C_x0006_~iAue J«óeAß_x000E_k×NÎlAg_x0010__x0014_.§,hAM*°&gt;2ühAúÕ&gt;_x001B_{pA&amp;ù|ËßEiA_x0001_!×9ù_x0003_iA¯~qCdA_x0001__x0002_¸@tnggAÈ0bÀ_x0014_YjAWNx_x001F_hAy:Ï0@lAm_x0016_Pª@¢jA´:Ä¼ÏhA!Õ\3_x0004_)qAÅù8OùtpA_x0005__x001C_,÷_x0004_hAtúáÉ_x001E_gA_x001E_zÇxqWdAeHSãeA)k_x0015__x001B_OlA¤zrâ_x000D_hA\,xø`ÍcA¿ûV0ç³oA@í½~ÕfA?ä¤`¶ÞeA@ÄcpömAeîq!_x001F__x0012_hA|ÃÅ+ª_x000F_fAÃs¾èpAí6¬MoAè!L¸{lAÄñw#ægA©ò#ÙV_x0018_kAK&amp;ÈwffAÆX&amp;òPiAó1_x0006_Ç¤nAPï_x0013__x0014_hAág_x001A_zúYeAwàJË_x0001__x0007_½ÇnAÜ_x0013_KNdhAá1_x0014_/pdAßÂ©P#jAEü_x000D_¨_x0002_kAUW?&amp;ýçmA³ ©Þù¯nA»P­ïInAË~HîÉ_x0006_kA¸[£ÎG@kA;Õ¯gn¯hAmªØ_x0014_zkAw1~RlAøXá_x0014_mAü¿É@9àgA#ü±ôXkA1S³±_x0011_zeAÒ_x0010_a_x0010_ÍÿlA%_x0005_^Áù_x0014_jA0EiévìeAH_x0004_YÞ±GpA'&gt;ÓîÿkA]+¦½àcAõ©Ô¦øeA7)_x0007_\Ó¯oA_x001E_§f?A_x001F_oA²ðzÏjAY¾2KOShAð=Ü´¡iAû°/nAPZ_x0003_À9_x000D_gAD_x0015__x000B_Ý\lA_x0003__x0006_ú&lt;mäseA_x000E__x001F_tfQgAù t!_x000C_oA@ Ï !	hA_x0012_¢_x0016_;eA)ô2õKgA-ÓÈHH0lAy U:nA=_x0002__x0011_Ý_x001A_pAv'ÌyæhA0¬¬%á·dA¤¹ÜWInA_x0018_À_x001B_²jA¬ÌuðÛjA_x001D_;úx¹dA¸á}¼ò&lt;dA¥Ó_x000D__x0011_35gAaO2_x0005_öÆlAÑ,ÂÆKjAï_x0004_&gt;GVkAd,ß_x0014_ªölA´05uÞmAJÑ_x0016_c-]mAz¥_x0003_	f_x001B_iA_x000B_JCï×ÕfAoè_x001A_ÎØ©hA?ôþfZiA_x0014_Q¯¶_x001C_khAn©íü_x000B_jA&gt;_x0001__x0011_LeAQ¿¤._x0001_hA(f¸Ò_x0004_	5_x0008_iA`¾ràVfA_x001E_EKý©oAÎ_x0019_uùYmA0éï_x001E_ÃfA+Ñh)D_x0018_jAM&amp;ÒÅA¡kA¦õìYåhAHøùï_x0019_nAA5lÞ±eA®ó_x0016_áhA&gt;QMa:×hAÆIKyÐ%eA_x001B_·LfANIyU¬1hAúÏjA_x0006_÷4_x000E_iA.C&gt;_x0010_hA¶_x001C_©ØÚdAÞÎgi_x001F_dA2×Y"mAc óô¶iAG_x0001_qPì¦mA,åfA_x0007_]EÛ_»jAðC_x0008_/#_x0005_lA_x0003_É_x0002_q0ZfA´CsÝ¯hdAÔ$*º\jAoL=Õ_x0005_)jA©Á_x0012_ÛAgALFÉÃµcA_x0002__x0003_m&gt;É¤&amp;OmAûÅ_x000E_&gt;_x000B_IgAx_x0019_md_x0005_gAVSÜ§_x0006_ímAà1_x0002_mAÑc;gÁjAg¿¤_x001F_{jAD¹Ar).jA­¯_x001F_v¥fAg}¢BiAX¸nÂ¬_x0019_eA×¥x,ÆhA_x001F_&gt;_x0007_¿gA_x0010_ßþYÒeArwú)ÇgA·Ví¬ãkA$zZ{&lt;gA _x0003_,ÜÒdAÌ	¯GÚ9kA3ô³¼g_x0018_pA£_x001D_]ÄõgA*þ1ºgA-ð¦_x001E_ÚfAzã0Ô¿fA__x0002__x0007__x0004__x0015_7iAø{_x000E_¡KiA±r-^ð/iAÕgÎÞñnA0µ¨UðåqAÊ×_x000E__x0002_{iA'·4=öeAm®!_x0001__x0001__x0003_"ØjAÞ#) â±kAPFÌõOjA4d_x0010_kð]rAaO_x001F__x0007_ncAåJ_x0002_áÞpA_x000C__x0016_G¿jA/&amp;/=¦pfA°Ái)ðcAÅëÍ_x001D_JjAÞ¢¹g7kAÇÆµÑÙ_x0017_mAYWLO«âgAª;H¯GiA·OKßJfnA{-7ú$½iAÙl¯cR_x0016_nA¿ìTZÕdAÞ(_x0004_òkAT_x001D__x001C__x001D__x001E_ÜeA_x0015_ìS /kA_x000E_VÝ_0iA L_x0016_º9!jAi_x0008_0_x001C_ujA­ô_x000D__x000E_gA_x001D__x000F_6ÓgA&amp;£J"fA÷£^zº³iA_x001C_¼6_x0011_(fAÏàÏáfA½Sä_x0005_leA¨_x001E_4_x001D_|hA_x0004__x0005__x0008_µ®ÿcÁkAaÌjI³ºlAýÈ_x0013_aÆÔeAôLÏèóÛhAu9_x0015_mEgAPã£tÕÊjAUÕ_x000E_­~3mAMÅkg5nA_x000B_vJLéiA¹âIwî­dA_x0001_2_x001F__x001C__jA_x0002_äöhAÄî¡Ø_x001D_lA	_x0006_tè&amp;1gA¢ä_x0005_~_x001F__x0001_iA5&amp;G&lt;5iAMúð+mA ?ù_x001A__x0014_fAh*¾dÝqAÐ,Cëû,iA+¦¶0²piAÙØ¢RhAú'1­&amp;jAíûY:_x0005__x000D_eAqX\TjA±i7ÆøGjA¡¹´	¸jA«¡È÷F	jAÊ_x0008_ë_x0011_jA·Az­_x0003_nAV_x0018_,zdAPzp_x0001__x0002_Ü_x001B_hA­¯AÐ_x000B_unAH³#ËìkAz%_x0015_ã,_x000C_mAS_x000F_ñ~qA¦Á3sd_x0019_hA±_x0010_È1¹fA._x0008__x0005_e{¥cA_x001F_P(È_x0002_9jAú¬R¶%lAÓ_x001D_ÙhäiAõíô]é_x0011_eAÞ»Þ¬mhA¿_x0014_Â¼s&gt;iA_x0007_õËeAluÈöÌVlA_x001A_fqªDjA=%r_x000E_eÄiA_x0011_ÀyS¯fA_x0019__x0011__x000E_{)kA©Ò¤Ón_x000B_mA'­´HåhnAßÔ®½Ç_x0002_gAF_x001C_â¹ifAÀ4¢:ðpAìå«_x0004_eA{¦_x000D_w_x000C_ôgAMswì/dAáÌ.s²2hAZÑ}}gAR²jßílAïa´c³nA_x0001__x0003_çf½PÖeAèüi,_x0017_gA_x0012_/+©bqA6Êì_x0019_ôejA-Ífo+jA_x0010__x0001_Ü_x0007_lAzt;¯&gt;nAtl[ä»mAõ)b0hIpA\*iKgmA½ø&amp;öýïeA&amp;@_x0015_ÔÌiA&amp;³ïvégA_x0010_ò_x0002_y¾pA#k»hAÉG@ãojA_x000C_$Ïæ_x0013_ßkAµ_x001D_+¡cfA_x001C_Ü%_x0014__x001B_jAÎ6¾ÁOfA.=_x001A_ÜÌoA¤u@]nA ©õ_x001E__x0007_gAû£)_x0008_­öfA·½õ_x001B_gADnê­¨lAÐ ÃëoêdAòÆM/_x001C_mA=baê.ÛoAP_x0008_íbýgAd!oAlç0¿_x0001__x0002_÷ÄeAÝË_x001E_äÙ_x0014_lAcÝ,_x0006_þfAJ÷3}LlA÷¢_x0019_ÑkAúâcõîgA 0²ÆÕcASSdWriA¨W§.çiA]òÁ_x0002_#gA_x0010_À_x0014_úhAî9bapA8wÃìFÈiA½3®mâMiAß½c_x000B_)¯eA«_x0011_5¸ÊdAîD_x0015_º|èlA§GÊÄfhAì*ÎÇmA_x000E_Yu%µSmA_x0012__x001D_ÅòmA_x0015_Õ UôfAkcðfAù_x000F_Nï~&amp;gAi*ÝõGßlA6Õ!|òhA_x0010_J-&lt;cA°ÿI¢ßeA&amp;Ö^\¢«gApt¶CijAù¯_x0002_9_x0016_kA_x0001_I&amp;ÇgpA_x0003__x0004_Æ_x0007_e_x000F_¶jmAç_x0015_,.Ó&gt;fA©o_UffkA¬º0}ïÈeAX»_x0012__x000E_ÄcAV`_x0010_$ÃÌpAô_x001C_á_x000F_ÍÐkA-¸_x0012_1àèlAè_x0013_§È4:oA¶WÌgAÜNá2}gAÙh^êoA£rÇ¥eAk¸ª"VeA_x0008_OÖÍkAÏ§øê_x0019_&lt;iA4_x000B_cD_*mAÌÏ_x0012_xjAQA_x0004_éIhA_x0003_¥¸&gt;ë_x0001_gA¶_x0014_¼_x0003_yiAÅvÍÞÀjA[SÎ«©ÌdAV§_x001A__x0002_QôhA_x0004_ÕBd|gAm_x000B__x001A__x000D_þpAé]`_x0003_@gA¢Ì_x001C_æweAú^_x001D_-ÕÊhAssé|_x001C_jA_x001A_±µþÚ;lAâ&lt;A_x0001__x0002_kodAèT]7ÖlfATh®¯¶eA_x000E_ÅFáfeAT^}&amp;VjAF@øùdA(Á[¹eA´y`ívwfA¾«¶_x0015_qA_x000F_ûSÄhgA]Ô¬fAÅ Z_x0003_ófA¦_x0004_d/fA³KX_x0006_jA50¿_x0004__x0012_UnAôó#^ËgAvî¡hAoì`}_x001E_hAíXÔ_x001A_ÑànAÓ¦`_x0008_Æ!eAF$Ð_x0004__x000B_hA$MÞýiA]×âúshA»_x0002_y²_x0019_gA_x0016_õ¥Y_x0012_.dA2éiüudAÙN¶S_x0004_UiAl_x0008_|Rë_x0001_jA+4n$öoAúó%_x0001_ÇúfAOCÛõþnAó_x0011_ié#+dA_x0001__x0003_lÉxñ_x000B_|nA¹NÄ_x001F__x0002_fAOñá_x0012_nA _x0008_Û_x000E__x001E_+lAEI£üzmAo+ÔÙkAùú©b_x0012_mAé»öññûeA_x000D_È¨a»»qAZé`i}_x0008_nAñP_x0012_+Ö!dA5"À¦L_x001A_nAz^'dD_x001A_lA_x0005__x0012_Õv,rAâw_x001C_Á³AhA_x0019_íbÜiA+UØ&lt;$lAle_x001B_=ÀHkA\_x0002_ÌÅ¿¾hA_x0005_e_x0004_|ÞdA¦ïÉ_x0013_6hAñºÞ_x0001_øqAØãOÉiAyR`ÍamA~û_x0003_pAüU¾èFmiA¦9MlAÌl·ÖfA_x0001_{Ø_x0010_ÓiAJõmqA_x001B_9Ç=_x0010_ÃlA2_x001D_;_x0001__x0003_ÞfA_x0018_&lt;_x000F_~dA_x001A_;_x0004_ÕÐjAN)?{¥àiA_x0019_QáÁÙÑmArùHxgAqoÑIQpA#D7ý6jA8j_x001A_ªdQeA;Ý_x0002_³hAòãøý¯'hAáñ)½ÆódA]_¹N æeAiçÐñmA¬_x001E_ÉÅÌßiAøaÔvbãgAù9p#_x000B_¾eASX_x0004_âåkAv_x001E_igiA¯ëÝ~)²gAÄ`¨ oAJ&gt;\_x0018_woAîÖ²BäýjAe}¯PßhAþó{¾SNgA²û¤ d%kAÇ_x0004_'¾¼jAuÿ(_x000F_îfAî±&gt;57dAn0\sÿeA5T_x0014_Z¦rA_x000F_I[GnA_x0001__x0003_½`ÿÝ&amp;pAU¸|hÿqA8C¬XgAÿt_x0002_9iA_x0005_!1¤ºÓpAÌã°XfAÔ4ÖË¼lA(ð.W_x0008_fAE~Á_x001A_e_x000B_fA|)Ð_x0004_;ÂeAQÁtj÷úfA_x000D_©:©°_x000E_hA²ÅÏ(hA·Ù_x000C_&lt;VmA_x0005__x001E_ç¿dAðæ PcLdAM.tå_x001C_eAf{  T_x001F_rAjqoð¼riA9QðünAì¿.çÃoA¸½ÑéEhAèï¡¬ÁiA_x0012_½8_x0005_¨hA\1A¹fhA Á7#h_x0012_gANªÚu	_x001C_jApR_x000F__x0004_Û@jAaEÎ g§eAß)ÀÌÂ¬hAHo©ÊÙFhA À_x0006__x0003__x0001__x0002_ø:eA&gt;_x0007_§_x0013_Î_eAÞYú¬Â-pAâ_x001C_ü~hAlî³ü_x0018_fANØ:ÏfAÝ_x0011_hH_x000E_OeAYjü_x000F_ðgALÅ¶ÛiAðÖ8_x0014_âjA¦=Ú0õhA4_x001C_%P&gt;gA_x0008_(tú¦dAñà_x0010_ó°úgAxR_x001A__x0003_Ï(gA[ß_x0005_	Ç#iAæ_x0014_ß\Ñ;kA½2QS§fAÏS_x0002_mjA_x001E_¥A]kA r?EkAö_x001A_"¡SpAÒ&lt;_x0013__x001A__x0005_¤kAO(_x0011_'}fA_x001A_dÿÖkA_x0013_U¿_x0001_pAp]!IdA_x0008_¬Ó_x001D_ékA_x0007__x001E_"m«iAÊS^tlA'ÊCaÕhA)­»ugmA_x0002__x0006_ÝÆÓXjA²õf1jAþßËlgA¸5îkÉhA¸up'hA_x001C_WÜ_x001C_älA_x0008_3±rAÞ_x0010_T_x0017_{ökA"}ãdAH®=×UªeA°÷Ô-%nA_x0010_Y-2_x0018_¸eA_x0003_!`ë8_x000C_lAMtLÈXIfA¯¸HE°ngA¢û.ê_x0004_mAû¸,ApAt_x0010_¬!ÄhA/SIy4gAÊz!W~_x0005_hA«_x0001_ódBOnAæÊ´ImA|­ü_x001C_V§kA"àLÿmlAôG4 n¾iAÐd!gAÈCçsb%eA=¾¸&gt;W8fA'-ôGÌ¡pA_x0005_ç_x001B_ê_x001C__x001D_iA@´-DfAH½$_x0001__x0002_#mAé_x001D_¬ÓmATæñ19mA	C_x000B_,ÓpA_x0011_-Ë^È-eAx6|+{_x0001_nAàò_x001E_c§ÜfAëÔC¯ÄdAé=©YÑhAd½_dUèjAÉCÀGCiA7ô_x000D_ÁykpA_x000E_ê8_x0014_dìgA¶A@¦hA_x0018_?OAkAÓ`D¢/âpAUA&amp;S¢êeAöjÇ¸³fAw_x0014_¹ÜkAzu¼þtgA÷ù_x0013_ÄÔªkAÊ_x001C_WÜ_x0002_¥iAH_x0002_Z~}eAEkÊÙ_x000C_fA:HÁ!PgA·:ênÅkA_x0014__x000C_#9_x001F_KhAÀF±¸LfAL_x0003_ +!hAÈC_x0019_½PjA%%_x0017_*7fA\4_x0015_Ò8pA_x0007_	:»üÍ_x0006_oAFÜniáToAÒpoê_x0016_hA&lt;-_x001B__x0010_goA¯@q´JajAl__x0015_3zphAsòZ»^ÓjACÃ'_x0015_`oAèê	Ý°hAÜ_x0010_Æ$w«mAc_x0008_kALa|ñiAmx3&amp;y^gA¸û-©ÝJkAq³zÂËnAÃ"Ç_x0004__x0019_äoAX%­`îÏgA_x0005_Y_x0012_V÷_x000D_pA_x0002__x0005_lV_x0001_dA_x0003_¼å~$gA&gt;\ÑÉH_x001F_iAQ1¡_¡lAâPø&gt;iA_x001D_üªÚ_x0003_ßjA&gt;l¥ËlA_x0005_ìä_x0017_AòlAG¿ù¥gAû!Î¥[mATÃÊ¢eA@Ò?_x000C_hAN-¬_x001C_¤glA©Ù°_x0005__x0002__x0003_7@hA_x0004_üItiA_x001D_ù0UírAÖÞ_x0007_¸KqAt:'\`nAû_x001F_Ò_x0001_õçfA¶_x0018__x0016_(«pA0çZ_x0006_°cANUC­jAhº«s£dAËªt_x0005_µflA½7}z_x0015_iA`íä)¶_x0001_kAãº_x0011_¿ìukA_x001F_ÌÙ_x0002_¹ÛcA6Ûâ+Ù»fAM@)ÉÒfAnºÂ_x000F__x0016_eArÝÏ_x001C_6gA_x000B_ZùÙ_x000D__fAÚò(Ú&amp;^hAµ³#!lA_x001F_Ì_x000C_-­kA[$ËjÊfAv¶_x0015_=ÑvgA´ì«·lAÒS_x0004_VãÚjAú¸7ãºeA÷ §7+eAÆá³pAx&gt;]zËkAEEÿÈ_x001F_-kA_x0001__x0002_Z_x0015_¢_x000B_Ö³mA_x0018__x0016_TEYhA;æ«_x001C_eAá¤§Ñ¸eA0Z_x0017_JwlAü_x0001_¬_x001C_ÌlA°_x001C_g_x000C_Ô.gAFC:U_x001F_$pA_x0011_pª_x000D_úmA_x000C_¾º.fSkA	ô¾íoAâq²%û0oAðk;_x0016_ÅlApÕ`#_x000C_«iAH3nænAºs6ªÃÆfA'Y8±FfAS_x001B_´}õZlAþêPFqkAÈõæèÈjA_x001C_P_x000C_L0fA_x0007_"&amp;ÃÂceAì¿OdÃEoAk_x0005_ÃX~kAÈÌt_x0003_µfAÄ1»þóÓoAP½zsÝÀhA§Ml£fA&amp;_x0017_ëÒ#qA§Ü&amp;: ÚgA© LÌhA+§ÖÉ_x0003__x0004_ÚËpA¤_x000C_ò×_x001D_eAqh_x0010_ú°RjA·MgåÃ¶kA_x0006_*_x000E_SegA$_x000B_¡=&gt;ôdA1îMç_x0012_iA÷È=*½gpAaDäi[hA4*+;sjA_x0005_7Ý3ëkAôÅ¯·jAÿ¼cj_x000F_dA_x0001_á}¹çgA÷9Ü_x001C_¢0qAªÄå/3ËfA$_x001F_Ø?ÀfA&lt;_x0013__x0008__x0008_jAÌ&gt;ÇÞ}iA_x0013_~D_x0004_:_x0002_jAH_x0004_L6ÖddA'ð_x000D_²@fAehåo±~kAu_x001F_¤XfA£PÌ34?pA¡ÕmigA9qÜLeiAë_x0015_~Ê¶hANTÏògA¾X ~¬±mAoògñ,¡eA±öa¾¡SqA_x0001__x0003_PPõ[£gA_x001A__x000C__x001A_BWTgA_x000F_""yâRlA _x0002_&gt;8×fAÓ7qÕ_x0004_iAÈ$Ü®oAiGA=jA¢Ã_x0001_ÃgAL_x0013_ev_x000E_kA¿÷Æ²	eA¦7ÏÍ#tfA¹éWWØ¹kAÃà&lt;EÜúcAP©hxlAid_x0008_1äÐnAÝ÷¤_¡fAOí·±pA_x001C_»G"PkAN¥_x000C_ä)nAÌÏolAL_uÕ_x0005_ÊmA_x0016_ÂÛéXGmA½{ÆÁ:jA!_x0010_d_x0002_¡_x0010_lA"¨_x000C_¨SnA³Ñ¹«U×lA7ü¨?4jA_x0012__x0017_¿&lt;]_x0014_gA_x001F_^x¬_x0008_qArt°-krkA_x001C_GV#êÑiAÙ¡"ß_x0008__x000C_HÙkAH;_x0007_|¯kA_x0016_­ÕV\AlAÃ«ÊE_x0002_qA_x0008_ôWí_x000F_TfAýPÜï@§gA©y_x0018_e%NhAj@²«·_x001F_kAK½ëÀpA8w"Å&lt;mAp»ÈXk²lAÛ+(¨'kAhqN¶AiA&amp;È¢1_x0012_`dAßn;¯h¼kA¬ý_x001C_¥2ciA5B,_x0006_jASÙqÝ&lt;fAÐ_x0005_¾z`5pA_x0019_$»K%{cAûÎ~^_x000F_¾nA8ûÐDhôjA¯IÆ`_pA_x0010_Ø  _x0004_	pAUÄ|_x000B_Û4oARÿà0DBmA+¸¼¯G_x0016_oAæ¢ïiKlAK_x0003_ÃmA!_x0013_Ü_x001D_iAé_x0013_hÈ4]eA°_x0001_Ñ³lA_x0001__x0002_P__x0012_"@qAµ`Í%ünAËw|ABnAæõé_x001F__x0017_ËkAu2JeABJïÄëhAù]_x0001_·ÁeA6¦§úRiAtqôa$GeAúêG_x0008__x000B_qAO	&amp;=rhAÀä]_x0017_#DeAÛ­7_x001C_´_x001D_kAüO¤æÂjApu :¯õpA74ÛxeAbB{ªñfA_x0012_GGÛî3fA NS°h_x0013_lA¿Sã¯6mAøý«_x0005_gjA^¨ÑiAýðÅ´\îdA6YµJáÇhAh~_x0013_Á_x000E_oAÇâñôÐ\gAÓÖúö6hAUHÈ{CnAdNÏµ_x000E_ÓlA|ÆÁÍV_x0003_lAùJ=_x000F_EiAg_x0014_J,_x0001__x0003_ÃïjAúØi_x001D_ÍcqAcë	d#6eArQ¯göpA_x0007__x000E_zAs*SAüU¿_x0019_ôáRA­fÛ²7SA\ìC]Ö¢MAèÄÏ_x0013_¼PA&amp;ñl§èSA©4µ_x0017_µQAÁ¢^[qOA´Ä_x0005_iïRAÜïq0¡QA°_x0002_CÕ_x0011_TAÀÊ©7¢¸PA!~]ÑÆiMAeË%ü¶ÅSA2#_x0006_;_x000C_éVA-ö¯KÑÔOA{BÂQA_x0013_S_,nTAl:Ý_x0017_9USAJ`bÆOAàkÙõP9QAÜÝ(_x001F_àQAµ±PÂP^LAÃê__x0017_§îUA=Ñ.{óRAÏLÚ|WOAØuWë2²PAéë¬Þ]PA_x0002__x0004_CÏoc#VABÛ_x001C_#BRA¯ò_x001E_uØõPA_x0008_`_x0003_ÇJQAõL¼¨`äLAeñ_x000E_S²_x0004_TAúê_x0005_y®_x0007_XA_x0004_ÑÝôulRA_x0001_AiY;4RA@_x000E_EZi]RAs_x0003_éÿNA_x000E_ tÕVtSAªBF_x0018_ÛVA_x0002__x000E_J¨2ÁVAh¹q_x0016_~SA¦Ç_x0012_YA%l(&lt;6UAÉ·¹µ1uRA"eàaj"RA_x0016__x0012_Ç×_x0019_7QAGü%¦_x001A_PA_x0005__x001A_@4ó!SAL(_x0018_5_x0006_TA_x001E_g¤o­_x000B_PAà¡&amp;íTAVÏ3ÌzæPA$ð`7_x0007_SAA_x001D_iß#dVA_x0017_IPëâ;SA&amp;Ýí_x001A_Ð²MAó±ö-_x001E_iSAØ_x0002__x0018_È_x0005__x0006_-êUAÀ5eÇ  SA0n_x000C_¨PA&amp;Xû3VAÌTi_x0006_UA_x0011_¿_x0018_õIPArô(kïPAô£6ÜQAjóÓ^ÖUAW	ÇE)+TAç_x0008__x0008__x0003_|MA.MPt×PARHJ;RA_x0001_:c_x001C_SA _x0007_Ó» NA_;õN1UAêËÓÖsÃPAGÆ&lt;ðTA1eôI_x0017_ÌUAzéJû1UAd¤&lt;''QA_x0011_Qý ¼ÏLA_x000C__x0014_ð^RA*°ÄÜSA)&amp;Mª_x0002_RAVóma|¤QA©nj£XxNA?_x001A_á_x0013__x001F_UA_x0007_Ö_x001E__x0018_ "VA_x001F_:_x001E_ä PAO_x0004_ÃP_x0008_QA¶_x000B__x0007_bWA_x0001__x0002_!yÓÐÚPAø[ÚçâSA#sÈ¼_x000F_QAÑTîøÒIOA2(³_x0010_ßxOA_x0004_ÿÞ_x0002_,QAªúÍÕPÆPAÆì8·_x0010_RA^äd¨_x0003__x0017_TAñS&lt;C³óOA_x0005_¸Ý;+ñRA|_x0010_¨_x0002_NgUAô_¾w¥PAWç\+6êRA9SÉlQAMtÂMÆÛPA%%5»_x0015__x0005_UA_x0008_ãNAdu×ùxÖMAäO¢_x001D_QAËé_x000C_ú[lOAÑ{æá_x0015_ÒQA©~âËÔPAÒ^ÂµûUAº¥»ÕKA%]Ê_x0006__x000B__x0008_RA_x000B_#LVçÚMA©_x0006_N60NA`ÂþxrwPA_x001C_©üPwSA_x000B_±_x0018__x0006_Õ^MA¯â_x001E_Z_x0002__x0003_BúRAk´_x0013_",QAÛ_x001E__x000C__x0004_¿ìSAef_x000E__x0005_LAäß·o-ëTAu#ô_x0001_q_x0004_UAÏz'êý&lt;VA¶ðyRÓRA¶&amp;_x000E_#ÜÎQA¥S´»$SA_x000F_"Ï_x0007_Õ0MAãW÷ÂTA_x001B_CÏÌ0_x0007_RAEl_x000B_m_x001D_aTAQiãº_x000C_ÑPA¨B¿§9oNA£O_x0004_ÄÂ¡UAß¶ÍyÎOAüåa»PHVAouT_x001F_SAl_x001F_å¸´TAôAuhVAÜ¢KL_x001A_rRAl+fW&gt;SA01áã¼nRA£î_x0019_¹WQA1ý¦ÂáQAh'IüýPAùàjUsRAªF	&amp;_x000D_PA`Á»ñPA/`¬¤FUA_x0002__x0004_ÕfÍ³_x001F_ÓQA¶Iè³bcQA\2_x0010_,SAæBKÛ_x000C_TA¯£îk_x0014_5NA_x0012_J_x0002_§ËPA\V_x000B_D­TXA_x0002_Tíc§RA¨¼î_x001C_YUAÒ'ç2VUVA})nÔQA=_x000C_u°@qSA_x0016__x0014_)ð#MAèÞ*éâ&gt;WA°+F_x0002_HWAa÷n_x0016_PA`xjÈ_x001D_ÜOAÜ7æ`ËQAB_x000E_-B{©QA^ògf_x0006_eQAq3X@þvLA9_x0001_£_x0015_öUA|gw}+_x0003_WA_x0004_D2Ç#=UAbóH9HPAéâJ­RA°_x0012_åZ»SA_x0011__x0004_ æSGRA+Ô_x001B_À(SQA4)l\_x001A_TAK¼êÄ^WRAFò¹X_x0001__x0002_cOAÒ	y¶_x000C_àPA-_x001B_·XPKYA&amp;ßuÌ	ÙRA&amp;iA?®QAà_x0019__x000C_÷QAIÂIq½TA/d_x0015_oV]TAm_x0016_u?,²VA_x0002_^°	b·QA_x001A_ð_x0007__x0003_âOAãçp_x0016_¿zSA6ÏX_x000E_®?RAÄîâ*_x0011_UAþ¼|û¶BSA­\_x001E__x001D_RA¥ÿ_x001C_Pû2OAp9£bxTACÔØÓ-QAF_x0011_ÓôOÁQA½ìbÞllWA}¾}«õQA_x0004_»RÍÖÆQAÑ¨Â­ÌLAóÍä¬¡PA ýÂJ=¹RAt	I¤$QAU!W ATA¥¾_x0007_´&lt;íRAÍÕj=~QA_x0017_éq}cXAA?òµcWA_x0004__x0005_ÈÌðv}jQAE&gt;Ü_x0001_ÙmPA%w_x001A_éLAØóÅÀ_x001B_OA0qîBþ_x001D_TA~¥Së·_x0017_QAJ¼_x0002_á$LAë_x0013_bVAX¿ö_x0003_:PAëýëg2_x0015_OAÚÖç9©_x000C_UA3_x0018__x000E_óø_x001A_QAþä_x000F_GÅZOA¡dû7» WA'_x000C_Ù°&gt;VAÚþ_x0014_a²=TA¿LÛ·ûPA^|_x0019_'ASAÓ»æë._x0003_PAÎ/.©ýQAaïä_x0017_·ÆUAh_x0007_q¸_x001C_QA_x001E_&lt;#OXNAU2eßUAWfsô_UQA\_x0017_-øÉ_x000C_MA­_x0008_ë&gt;RAÜ5ú£1SA¬£_x001B_3@UA±#ñý«ÎUA¢4®UA+0O_x0006__x0007_®4SA*¸N&lt;]SA_x0005__x0007_ÒÂQA_x0001_ÄjSA§@U¶\GTA¾GJSªTA½e{÷PAmß_x0004_kÒnSA{{Ú9(NAt&lt;rTAÝ×RA2ômû½(OAË´Õ2[#WA_x0011_2_x001B_õkåSAx3¯_x0018__x0019_@LA_x0019_Ï._x0010_:OA_x001A_²M|VAø}&lt;ç¿_x001D_VA+Ë*aÜRAË@ñ_x0003_LIQAÂNu­í6RA_x0014__x0006__x0011_sUA ãaPAïêË½Ä'TA"ì®ÌÔ|NA_x0005_TÄô_x0004_PAô(»Ñ(_x0010_VA_x0002_Op_x0014_QAk_x0014_t¯NAdïÑ)èPA:«_x0016__x0008_TA¶¢_x0013__x0012_{UA_x0001__x0002_"ò_x0011_UKãVA!ûÐà±QA_x000D_º§_x0007_*rMA¾ðHÑÏÂUA_x000C__x001A_jÜøRAó_7_x001A_;_x0016_SA1]`C¹-MA-R®rÃLAFÅ ©ú}PAð,m_x0013_*sTA9åkæÈ¯RA½kÜ_SAhv_x001C_M_x0010_TAHÈ9UA6)béÝTAÃ_x001C_L|×QAþýp7:PAÓôWèÊQA/ÜþúA_x0004_RAùK¡*6ZQAGâ¼AtRA_x0008_ª_x0013_nNA?Rï_x000E_QAéúèÙÉQA_x0013__x0008_%û¿OA³ÓnVVA_x000D_NGÙ¢ÛTA£iògé,PAÊP£$.RAF?8?s¢SAíçÃ_x0013_±QAùò(^_x0002__x0004_ÀUA/¸±·_x001A_ÕNA7åcüî{QAáº¹¬_x0004_§QAà6Þh_x000E_NA$öñ1FüOAÊ_x0004_ÕÔd1QA¹~_x0006_w_x000D_SA6þürVÎQA£¿¿&amp;µmQAxPA¾o6MAZÚÉúwLA_x0010__x0003_pÉ_x001B_´TA_x0014_Ø_x0019_ºERA_x000F_3jeQ_x0012_UAÉ_x000C_»EkEPAÀ/Kâ_x0016_ÿRAï0.méSA£ p\°ÄOAXEÄ_x0001_MA=íÙÔ»RAKÕB_x0016_RAç_x000E_!_x0019_ùPAQÞCQ_x0003_LA³z$ÕñÓTAÛ½ÔÅ_x0014_PA¢è"_x0001_\PA	_x000B_ã"DUAQ ½ð_x001C_TAÄ³ÒèçRA_x0016_pé:nÑRAL6si½RA_x0002__x0004_fù]Øï_x0001_PA_x0018_©ÊX[óQA_x0018__x0002__x0003_(ýMAÂ¶,+QAæa_x0001__x0008_RàPA_x001E__óó_x0003_OAóÀ®´åPA-_x001D_'¦ÑSAäTy'PAz	_x0013_¬MAþà÷XSA_x0007_¬_x0018_M%àVAÉ¤·«Ò_x0006_QAé,ýqÊÜPAê «`A=PAÈ^LQm*PAOg(ëQA³ª]nÂùQAs£©_x0003__x0015_æQARÈ&lt;ýUAÇe?_x001A_pYAÜl_x001B_RAî!6a¢6OAÌ]Ã _x0013_SA_x0011_HD®SAo¨`u²RA2`aP§_x001A_ZAá_x0002_e\KAC°Y9:úWAæºÎÒØRA_x0003_ÏØIäOAW#¼}_x0001__x0002_PVLAôs_x0006_äRAM!¿¡:WSA&gt;_x0004_í¥¬TAq_x0003_`@ùPA;ùåT~4RAÛÉÖmOUAì4mJRAV-_x001F_{aUAùWâ¨_x000D_MA@ùª'6ÜSA7»\Q_x0011_OAä=_x0004_í±QSAL_x000D_5?æQAiLk_x0003_RA­VZ(ÍRA)_x001A_HbPAË°¢DîPAÄvG|&gt;uOAB\d=¼CRAL©Íês}OAi_x001E_¨¸BPA_x0014_é,OðrNAÙ5H*KfQA:P_x0007_I¹SAhÂ_x0018_sjTAzOs¼_x0012__x0007_OAcH_x000B_3fªQA_(SPA_x000E_o'C_x0013__x0002_SAÀ_x0011_JÀTA8_x0001_AwUA_x0003__x0005__­Á¦ÍiRAäó	_x0006_dMA°¥_x000D_½RAáBíÁ½QAò_x0018_¸üúSA¬íV_x001A_{PA[©½;ÐÄQAkFÍ»ØéQA½_x000F_Îb¥ºTAÙN»ö_x0014_aOA³_x0008__x000E_,dYA_x001B_$_x0004_vûãQAz­M«_x0019__x0014_RA} _x000D_qÉHQA0=s_x0002_QRA¤_x001B_®ë2ëMA"råâµRAfaÂ_x0014_­RAýæ·üRA nùSRAI¸UH«RA)ba\;TUAG_x000D_£_x0001_=MA_x000B_(ZÃä!QA¶pPmË¤UA¸³Ûè ØSAEáY¤TA_x001A_&lt;¿¡·ÝXAîìj§# QAí_x0007_4_x0006__x0014_&amp;PA5é²ê,ìKAÒµg¿_x0001__x0007_x¢RA_x0017_qtên_x0001_TA®kWTfRA¹_x000B_Ll_x001F_òMA2úþ5_x0008_\QAß_x001A_õAeðQA&lt;Û_x0001_LúNA,²Êu#TA_x0003_HU»ªRAýõ/ORA66_x0006_þ_x0004__x001F_PA{½ñÞUMSA}ªÒ£TA?oàÿ(UAU§í¹Õ_PA_x0002_»	PAC×ÀëKWA­W4_x001F_NßMA}0_x0014__x0011__x0005_QAº_x000E_bIMAå0%_x0019__x001F_2QAæÛ&gt;¥¿PAY_x001E_ÄKUTAúßö_x0018_ÑUA_x001E_KóóB	OAÉt/]èhPA®½×æµXA_x0014_&gt;Ñ_x000E_cÂRAT_x0019_ÍRA¬ÿÊ2kKTA*Lì)~UAPÜ1_x0013_8!UA_x0003__x0004_Ó_x0008_ã)Ê%WA{Ì_x000B_}úTAËî*rÁ-OAûFgsURAÜ_x000F__x001D_E/þPA¼_x001B_+ÌWA³HîÕGQAwë{rÉRAK_x0005_OºaÎSAY%_x001B_ÒOA¼ÿ(µ¼æRA­Z!_x000D_¨µOA6#´6_x001E_VA5_x0008_¦P_x0019_UA_x0019_V_x000B_ì ¸PA`ÌsUQPAÿvê_x0013_¸kPA_x001F_pï7¥]TA¨_x0019_a_x0002__x0005_ºMAº)Ûuý¯TA*óK£VAå·p e_x000C_QAV§_x0011_uVA`hÁpðNAø_x0014_7ôSA0ô_x0007_·_x001B_WPAyìETA¸ÇÜ5æSA_x001D_q°_x0010_ü_x0001_QA_x0017_/ÿQÐ0LA_x0015_{;f&amp;RAÄ´¯¿_x0003__x0005_LhRAïn¦q_x0013_qPAêÙ7üÎ¿QA_w·}JWA;À_x001D_uVRRAJh_x001C_º\ûQAÌsxÿÑNA¡zÈÓðMAÓ_x0012_¯.ýTA*éJÒ_x001F_WQAd_x0011_Jêx)UAúd_x0004_È.×TAË_x0004_Ý_x0015_HUAæaâOPA9/û_x0001_þOA.óÃsPA~õFfrTAmÖ«AiºQAIXU_x0002_WKA#,D²_x0016_OA¬Ãa$ÒPAhz=_x0015_óÄRA½Mq$SAüY&amp;wFWA¢aÖçTAÂù¡_x0019_ÌOAâ/iéxSAü£_x0011_?öNAüä _x0017_LAêMd¡zàWA%ß¥&lt;ÄSAüÞaÝCTA_x0004__x0005_9X_x0017_çæ0VAzGà¡béPA0/þ£_x001D_ÃPA{®â+7®VAÀNsÿÃNA]Y=_x0010__x0016_SNA_x000B_âÈSAz¹îQA@Y_x000D__x0002_Ï¹TA0¸ÂÎÏRA,Ú_x000D__x0011_BQA]À«YPAö½_x0004__x001A_RA_x0003_ã²þ_x0002_SAÙ$¡Ù³MA7eäs¶»QA*G´û°PAL_x0014_^sWA_x0008_»_x0015_Ä§PA_x000C_ _x0013_A_x0013_NA·µ;QA'_'.RA¬tÏçO_x0010_TAw5_x0007_è-_x000B_MA¯&lt;_x001C_1ßOA» =OÜNA_x000E_ÂmâjNAM%(·RA_x0004_+c_x0018_ÐMA_x0001_öcúÓNAO]ïKîOA_x000B_ï_x0002_Q_x0001__x0002_)HXAùxµØ´PA¾ÜÚ7Ø_x001C_PA§¼rþñNPAãVÁ_x0015_`_x0013_PAþ_x001B_­ÌUÖRAÑv`_x0012_UAßgs\±èPA_x0011_^d_x0014_ëQA\12_x0018__x0010_xQAªÔ$"añUA7!æ©ª_x0008_NAU[ÝÍì_x0015_QA_cÅ_x0002_lxRA¾4Èã3`QA_x000B_0úkojPA~fÌÞM®LAYÈPæ_x0013_MAo_x000C_³Bn_x0001_RA:FPÖzRAÉ¶[t¶VA=_x0004_gxvTPAÓÅZÞÌ_x0006_VA)¤[N#ªLAÃ¨öÄ©UAde®¢GOAÛ`ís	_UAtUséj_x0004_TA_x0003_KÇw_x0018_óTAiùzÏ^SAº¯Wä¨TAO`v¾&gt;OA_x0002__x0004_L»ø§_x001D_4YAISÎ¦WUAÙ_x0007_ß=êLAäk_x0005_ºNdUA"ÍqøSAhL	JVÔYAEÕÈ&lt;QA_x0011__x0010_£áË`RA_x001B_²XÿSAZÁ³.cSAéó¥s¥QAú²ë_x0008_©MA=Ö_x0007_4QAKu_x001B_YAä¶Ù©@SRAÎlã2áTA ø²³_x0011_ÍVA©/««_x0011_RAÌÜ_x0019_Q`JTAâÉL6Â_x0007_PA_x000B_mªbZRAi}£ÅXAÌÜ_x0006_epTA+R_x001A_8f@PAÖ9¾ü_x001F_MAÏH_x0006_q'_x000E_SA9)¿§cRAUK©ËÒ0UA_x0001__x0010_é¦­PA-mÔP1WAVD_x0003_¡RAó_x000D_V¨_x0003__x0005_XLNA_x001F_ý_x001E__x0015_NQA.o9L*QA&lt;_x0001_øJÇMAáÈÄq OAâ±#OoþTAlÉ[¿_x000D_cRAùÂùPA_x001F_±»_x001C_ÄæNAÐM_x0002_¹7ÓSA¶_x0011_Í_x001D__x000D_RATÿïÇÖPAÆ_x001C__x0011_µyVA[NÑÜ+\VA*_x0004_¼[.SAÊõãÉ¬QAúìÃåÕPA¿j_x0008_ÜmJSAqÅñêÿRA¾_x0012_éÇlKPA}I 	J»LAk îê¹COAÂ7_x000F__x000E_ZAp»SUA5P(³ôVA	Ò¼+_x0004_YAéu(80PA1ÏíãìQA_x0018_êgpaêWAAøt[_x0011_PAºÇÉkTA¿»p\POA_x0004__x0007_¾ÝiÀ³TOA5,_x0001_·ìNAá_x001C_#àTPAb¤S¯_x0018_QA§G3_x0003_üpQAÐø|úØTAJÐ_x0002_}MAöCÂ-dÙLA&gt;@&gt;_x0001_NA|_x001F_¼«ÁYAg_x001B_&amp;_x0015_RAÈú¯0­³UAÒ©¤,VA«T°ïÆ?QA´Øö:¥MRAzº­è~QA]tÿ©!vQA#_x0019__x001F_'AePAÞÐZ_x001C_ÜRAÜ3+_x0006_¨RAS$:ÆNAï×(_x0008_ÝQAæÏÂwq@QAÃ¯+Äy,NA_x001B_¤@Ô`NA½C¿6þVAèý¼_x0005_	hQAVyÀ%_x0005_hOA£_x0018_ µ5PAùâm4_x0006_INAãÂÄ_x0002_QAI_x0005_è_x0002__x0004__x001F_RAN&lt;_x0004__x001A_SAt¦aCrQAUkàtPAÒÓ3²$ZMA¼_x001C_@zR_x0004_QAÙ?_x0006_,uPA¦¶FpÝQA_x001A_±_x001E_b]ZSA|öüÙ(_x0019_PAµéÏKlÇRAj_x000D_ì rSAÕ_x000B_Ýå_x0010_aSACxº_x0007_R4WAµ÷äi¤SA¯{aöOAWjÂVUÈSAY3eò¾VA_x001B_Õ_x0001_òÉMMA_x0004_éÛwNSAß0«éÕ=RAþÍÉx8TAUñ(wº¥QAc_x0018_n_x0006_8åTA@õ_x001C_,ëRA¼_x0013__x001D_RA¡p¬ |¥PApÛÕõûtQAîq_x0013__x001F_*QAPâð_áTA×ÁÂ)®[ZAG0;_x0003_ßSA_x0002__x0005_ö4/°MA¨ouÁÊNAäÊzó	lUAT_x0017_}OÞNAk·_x0018_vvîSA5ª_x001D_eÀ¬OA_x0012_Üí_x001B_Õ¦PA¼-_x0004_1TAªwk¸_x0016__x001A_WA_x0001_XxQA_x0002_¡á£v}PAÎÛ£ÿ_x0011_QAê$ô:ñUAî3#_x0013_ÐTA£9Å¦SA_x000E__x0006_^¼ñ3TAWNÍ_x001B_WKRA,¦UvÿoPAÚ-_x0004_Ì_x000D_NAg¶èOAt¸rj£WA_x0003_K½-´ØQAzv0÷g¥OA÷0#gÿ´TACÎæ&gt;÷TAc_x0003_ô\WÄTA§Ò_x001A__x0015_WAÜ#¨_x0014_¼_x0019_NAf_x0015_ÙõQUA_x0018_ôb_x000E_?PAüÈ_x0010__x0012_]MA¨Ýa_x0001__x0002_Ý¢QAî_x0013_à	_x001F_SApY2RA½oÜº5VWA6qö(_x0001_QA_x000D_ª½&lt;QAúÓ¢qD^SA&lt;_x000F_~íþWAo,_x0001_$&amp;OAÒ_x001B__x0001_ø!PA²6­XµÌSAïsµDP«PA.Vhý@©SAàqL9RATZÁ._x0006_NAÅ§_x0003_oÅVOAÏ_x0016_B7_x001E_PAqçw(¼SAwÔ}zCQAi_x0002_;±OA»_x0012_¤Hª%QA©&amp;¶_x0011_ßRA×öÀkOAËøb"È_x000D_WAç³»æ__x000C_VA&amp;xMÛCVAË¡\y,zQA1¤ÇPVA¤hhÿ_x0012_¿RAËõ_x0008_4_x0006_^QAÈñò-$_x0010_SA[,!X'LVA_x0003__x0004_ïAû\ÇQA²á_x000E_¼_x0015_UAþ"*zø5SAÄ½ôo·oRA_x001E_^5OPAPÔî_x000E_eSAÎ¢kjâUA¸_x0017_0­¡©VA³,ïëPAØ~w#OÑVAáí¨I_x001A_oLA§Ñ_x000B_Ø¼ÀPAþu§2?ÚQA_x000E_6Õ_x001E_tXTAu5b_x0017_ñ+RAZ¥j_x0018_SA÷Q_x0011_STA¥â_x0002_îTAsxFõ_x001E_ÎPAWªL¼ºþTA8@CÆe´NA¨_x0013_n_x0001_2pQAEim/TAYFº;QAÀÚr½Ó_x0016_RA'æGtæZAö¬êXA_x0011_Yì_x0018_UAøà_x0011_¬_x0016_GPAä_x001C_1·°WAJYÌÓ(ûKApÇµ_x0002__x0007_@õRA_x000E__x0008_!UMAm_x0013_¿Ã.TA_x0003_ür?-RA©À¨_x0012_1SAÎI_x000B_=¨SA9V¤çC9LA¤òab¾'PA¢\ä7PA_x001B__x0014_³_x0004_¶øMA_x0001__x0015_¹Êþ³PA!ògËOAÈ=g_x0002_QQA_x000D_ºßSýSA_x0006_	o¸2«SAßÈO_x001F_(2PAÊÈææ¬PA&amp;I©_x0015_PTA_x0005_H_x001E_Û{_x0015_SA\ÂØÙGâNA_x0003_tº_x0016__x0016_NA´_x000E_Ç#_x001E_½WAè¥_x0006_|ÀSA	ÚMìOSA+Ô_x0011_~_x001B_UAýË_x001D_uMQAüºÛ¿©NA)~¼_x0016_¢NAðHJ6»:TA¨ep_x001A_ÓvTA@áLsyPA_x0017_¸}ÌðVA_x0002__x0004_÷Ê÷dMUA_x0010__x0014_P_x001F_kSA¼h¬_x001B_mVA+¸¨X*VAÐ_x0001_fPWTAÈ÷û=RAZxâÖû¬UA^ÔY:/PA_x0004_õCG»¨OAÞ3ýEj&amp;TA-*&lt;IZSAl§=µ_x0008_SAÁwNpOA_x000D_jdsfNA_x0003_wâ^_x001D_9VA_x001F__x001B__x000B_]¤SAéfv)F#PAz¦ý¢(VAÓ_x001F_b&amp;QAC¾ìb_x0016_PAà¬6\XA-$,.óPAXDúsQA_x001B_Eþe0ßWAâQmÏºNA% Ý²´RAû1_x000C_¼±SAþdE,O PAk(7ÐôÇMAðã,a_/RA¹RM,æPWAÄ_x0012_H_x0001__x0002__x000E_OQAâÁ_x0019_Ø_x000C_ÌRAåv_x0014_}ÿÖSA.Y=ó¤ÞRA_x001F_)3¼LA_x001A_1U ÎÉPA_x0018_&lt;ÜÏknXA_x000B_¢?)§2PARm¶ÙÞ*PA¶S_x000E_·¤RA]íe_x000F_¿ RAêmf²{RA9¯ª#üLA¦AXV OA%¯`ãSAËØÑû_ÂOAÌ_x0004_sÝI_x0017_WAõ lK_x0018_£PAgg_x0012__x0001__x000C_RAªÂ´ýQA¦Æ©jÈPA«Bi+õ_x0019_UA{ÓðÂ¼½NAdDÿº) XA&gt;_x001B__x0002_¶±ºPA$K_x001F_ë_x001B_PAp»Ôd­ TAà_x0014_ðÚ'_x000E_PAgî5KsÇQAÅMåûbVAù_x0011_Gew¥RAÄr$¿âPA_x0001__x0005_f±O":SA»p_x001B_sæMAµ*EéOA_x001E_óúVì³SA/vF_x001B_eLA!ör\@TA_x001B_÷_x000F_æUAH_x0016_î_x0014_PA&amp;«aiÐ¹WAN 6LÍhSA)µ_x001F_coUA_x0019_µoÏ_x0002_5TA©ÀB+UAóÖÖ0fÎTA_x0003_¢à_x001C_£RAÜ¸ç_x001C_ñSA|ÙýAä¸UA'_x0003__x0010_ÇÌ~TA_x001A_l_x0015_¨_x0010_RAî¡}?¥fPA_x001E_¬_x0004_FúXA_x000B__x001A_ñf*SAUÈ_x000D_º/YRA$ØCÊSAxÏ¬SAöl9_x0014_TALÔVç,XA¥_x0001_B_x001A_û»OAÒ_x0015_¥w_x0007_ÏPA:_x0015_K£ EQAgÍ;YeFSA_x0011_Ü&gt;C_x0002__x0006__x0011_ÏWA_x0017_f$øáÆTAÝ]P_x001E_dTAp6õÿ	LSAÚÊùÊòQA_x0005__x000F_ªµ]õLAß_x000E_\Á¾µSAîQ`_x0010__x0006_RAÑ_x001E_ÜÎR~RAç_x0001__x0003_OA_x0014__x0013_¿aR	WA9é7_x0001_°KA1´(®ØUA_x0015_/EV'SA$_x0001_À_x001A_BEWA_úáÑFÊVAÙ_x0001_X_x0019_-VA_x0017_¶ÜÉÊTA_x0006_&gt;~1__x0017_VAÖ½Ä{_x001B_TA½_x001F_Y)¶&amp;UA FÞÐ'RAæ3H³"]NAý_x0002_HeTA¨_x0008_ôJsXA_x000D_E¦øÌ_x0004_VA£OæUAV_x001A_-ÀSA\r_x0007_¿ªBNA_x001E_ô7£µQAOmªªNA_x0007_¢ÉûþQA_x0002__x0003_ïÚhâÆ=NA/ò:tû8XA=æõ¨F_QA_x0016_ä~9NA_x0001_9(úöDSA®.Ý8_x0004_SAh:wÑ£_x001A_XA_x0001__x0019_Ïv_x000C_NA½ÂG_x0004_PAøx.QOA?_x0010_ÚóSA)ªÆXÂTAJÆñv%ÃRA&lt;_x0005_¤ä©#RA.¨_x0010_¿MA&amp;:"QA&lt;Un_x0017__x0006__x0012_VAç¯_x0006_Ä!PAÛz'5QA¶(DºUAÕÍ'«Â{TAv9i&amp;èSA£ø×*RAøÞ:UQ$SAðaèÔ$·XAÐ*,%NA°²²õê_x001B_XAÒ¯ò8"ÃhAóè?ËwehAè¹_x0014_,@ÔhAø¹ºÐ_x0018_%cAz_x0001_Û)_x0001__x0003__x0007_eA½éhÜbKiAéÅrÁàfAë4âOdA¸¥_x0013_¢ÚvhA.£À:´fANü_x0014_îiAÓÕ_x0019_%eAX6_x001F_W&lt;_x0001_cA_x0016_éÞI¼iA½¸)H¤mA_x0006_´]Ú"dA-^4òfA°t_x0002_JbejA¢ieúhA%_x0015_½K\dAs4+Ö@fAÞÒ5¦ì_x0018_gA_x0004_ü­®tSbAÌî&amp;!VlAîüg_x001A__x001D_|hAÉ8ÀYdAø_x000B_óÕCeA_x0004_ ÓO%eA¬"DlAî¶·ygAà_x001C_X_x0018_ªéeA¼éAfWfAh¤yV_x000F_ªbAâ7º'ÜäiA_x0010_øø_x000B_oAïñÔªÍgA_x0001__x0002_â¤Îÿ_x0004_gAÆ!D9ºgA+¶K_x0016__x0006_dA¡r7&amp;"iABUPmAÀ_x0003_nÙ'fmAòU!z1/iA?_x001F_ë_x0017_m2pA!òÒÝgkAøXÖlóØgAÀ[ß:_x0001_ngA¸û÷sù=fA{_hvÎdA_ìÃ&amp;¸hAø/ç_x000F_ßiA_x0011_)_x001F__x001E_»dA,Òê^î	kAKH|ÎÏÕeA8ÛhA­ ÀÏìílAëF©ÙhA'[·Éj/cA¶²_x0012_®_x0019__x0014_iAM_®ÞYPlAôøe,[iA~´_x000B_»&amp;eA°¾ï_x000E_Ó mA}Ò_x0007_[/kAP½À_x000B_eAÈdÉáeAÿeË¼L_x0013_gA;MÙ_x0003__x0005_Á6lAjÅpæÍ_x000E_jA A_x0001__x0004__x000C_cAÆ47&amp;fÂeAï§°ç#gA@_x0018_üö°hA ¾è_x000B_mvcA*`~úuÐkA²f_x0007_¨eAÂCÜÊ_x000D_kAÐ0Î?z)lA_x0010_j#E^bkA«6_)fA:î¯Ú¹bA_x0002_I_x000F_?ª»gA_x0019_h°kP©iAÊpiÀúDgAÜ£Q»LËfA_x0005__t_x000F__x0006_¯cAXw¿ñIkAÂy¬GlA_x000B_üÖdAÅ¸ñ_x0001_Ô_x0001_fAx_x0016__x0007_ò5nA_x000C_Ghî½ÆeAÂé;s±iA_x0004_ fä_x001D__x000B_fAFË_x0012_¬X6dAþÚø'½TdA¤¥a_x001C__x0017_fAØmìA¬eAz¦¦ø!WgA_x0001__x0002_B	CÆôiAî_x001B__x0016_¤dA_x0005_ù^N yhAL_x0015_¬	C§kA\·@õoeA¹£¼+#phAnQ)_x0006_fAè1¤_x0016_ûÇeA²x¼\(kA;ü_x0012_:ÃcAØ	tFcAà_x001E_"}_x0012__x001D_fAÓ8_x0003_ö§LdAn3få6_x0006_gAÌÔ_x0005_	÷¾eA¦íBV_x0001_glA}m_89ûaA8óozíKgA¸ÄôÕPIcA½_x0013_ÏlcA«&lt;"[FeA_x000C_&lt;åÙq&amp;iAüa¢a*ùbAì&amp;]ñÞhAþÇÑÍ/fAã¨_x000F_þ)¾iAUrbAR£ð©ã_x0006_kA_x001C_e_x000F_Ä'kAøU_x0016_qX»lAÞ_x0006_²EíRhA\km_x0008__x0004__x0008__x000C__x0002_gASÌ_x000B__x0018_¿»hA¾õö_x0016_sÛbAÛÓP¬ÇjAó_x000B_ÓJgAË2Ì3TjA Ê¤Î_x001F_ºeA	êJ©!©cA2ô_x0015_vÉòkAàM½_x0013__x0008_dA¶Á´¶ùÉlAG¯Ç_x0003_jSiAþ{ÀjA2°_x0007_øólA+ÊëôÔgA"_x0006_EÕÜhA°iûÐgAþNdG_x001F_hfA.jVw_x001A_gAcbØeQeAµùÖ_x000D_ÖgA!TÅË_x0005_½dAþ_x000B_O_x0001_ZäeA_x001E_K¢ì_x000F_}kA_x001E_eßU_x0007_gA;__x000C_­0wfAÅ	³!8ÅhAiý¦çiA«fäÌcAO$¡ü_x0001_³eAÆ¾PsooAî_x0014_7îgA_x0002__x0003_õ_x000F_íkA²èÌÚlAâ£ë&gt;	gA°UH_x001E_iAê´º_x001E_ÓbA·_x0008_nA_x0002__x0011_.FR_x0014_nA_x000C_RweA_x000F__x0005_OåÙdAXúj±ÚýfAüT¿_x0003_ÁÑfAó°ÁìNyfA\IÈecbAN_x001B_Ü²»_lA3p¡8d»mA²ùlÙÈpkAR_x000C_"YX	eAHÿÁµm!hA _x0017_Ø_x0006_¤~iA"½b_x0001_±gA#_x0001_Å9bfAcfÒc_x0019_ùiAÖñ_x0014_k²gA	óFdA÷m_x0010_ÍeA_tý_x000D_WpAÈ´T_x000F_óYhA.k`Gé×fAØÝîÌ®6gAåxA_}jAFz?Ù¡OjAMËI_x0001__x0002_¾RmA¤T"ü¶ãfA0©ºÞ¨dAÊ3u[à*iAw«ïxÏgA|=ÿñø7kAÌ_x000E_òÅ{âhA`È'¤¸ggAª_x0015_'dA1ôèërjA_x001A__x000C__x0014_ãý1fA_x000C_àÂ$ðfAEÃ}¦aCnAâ04gAA7Î_x001F_¯÷fAI®_x0007__x001F_ÀbAü_x001C_¤ê|eAnçzÝ0hA|B/Qü%fA_x0010_ùGÔ+jA_x001A_í[Þ_x000B_thAò²XÎâfA_x000C_~ËÀ¹oAîzÖ_x001E_8nATÓ*^fA+ô9eA¾×í_x001C_­bA½_x0018_dA¨yÅÊýiA»|¨m_x0015_fA_x0017_w_x000F_Z.bA¹u_x001B_mA_x0001__x0006_ÓÕæíüödAFîìdY_x0014_dAEÝj&amp;2kA\#_x000F_æ¡_x0019_fAôT¢7KAdA \ûõnAîC¼ð½lAû&lt;õÀ&amp;jA­Î_x0004__x001F_@ñeAªç_x001F_wàhA_x0008__x0010__x0012_%°dA_x001C_w]ÑZ&gt;gA¨_x001A_`4"lAQ)ÂEä_x001B_fA&amp;ô^h{cA§ø¶¡BlAB°_x0003__x0016_efAih*ÄbAöUÌ«ÆÿgAüÇMolÌhA0r_x0018_2ukAC«àÏ,lAÕò­{Ý_x0002_lAX2'_x0006_ZÐhAßìø"_x0005_iA.*$0_x0010_ªfA¬h;4:iAÄÝj=3jAûh_x001D__³jAj¶ÏÑëeAXhàNx_x001B_iA_x001D_Ì_x000C__x0001__x0003_ò·cA_x000E_W-×_x0004_ jAÌþúëUògA_x001C_íW´ù dA¦Á¯ìùämAPÛÁj³´iAµô¼qï?bA_x001D_©2*,dAÇ_x0002_ ·_x0017_mAs@Ò_x0002_ûlAõÄÚ1D^hAwØÏ{UfA\ªFçgA'g_x001E_G_x0007_·kA­·C_x0018_*eAÃc_x0004_Âk_x0003_jA}ëÂÅë±cA´&amp;c°heA^_x001D_Ô_x0008_llA`Ñ`_x0011_fA¼ÅA¸ÒcAêÖ-`ceAL¹ÇZ}áiAK7ÍÀkA¡Z_x001E_L5mA6_x000F_;íÜfA_x001A_wp§_x0005_cAVnæ#}_x001D_lA¾£Ë|_x0010_hA£_x0018_ß¡_x0002_©hAê/&amp;_x0006_qÙbA`Áö}ÉbA_x0002__x0003_òVª_x000B_ÌNeALÄ_x0002__x0015_ÕkjA	#_x0002_a¦$hA$^àüÑWiAÓ&lt;cY¡jABÆrlkA_x001A_/!ÀõjAy2rú0_x000D_gAñ¡1p?÷dA_x0005_ì ï¤fAx	GgAsý]VkfA.r_x0005_._x0015_êgAL_x0001_ôî¾cAåJÄo_x0014__x0003_fATu_x0015_íûfAh#þ¬dA&lt;a[_x0012_mAt©_x001D_TÏòjAv_x0007_2×_x000E_ædAfid\[õgA¢Ìxs,^iAh¡ÅWÛfA+À}_x001A_lA4ë_x000C__x0007_òêcAôCøçfAËh_x0014_ÎfA_x0015_SQ°jcALk¶_x0008_ ©dA_x0018_¿}Ó6fA((çH¯hAÍîN_x0003__x0007___x0001_gAÞ-5¸fAÏA_x0002_ê_x0011_ßbAÀêí3«ybA¤K)½¿jA _x0015_gAn_x0003_«su9kAt8	­¸_x0005_eA5~Å_x001C_hARCà¹iAÕ®·dAxI)ëñ¼bA¼f=64hA8ÝÖ½_x0004_hA(yËjZeA¨3_x0013_Ë«_x0018_bA_x0003__x0015_\ßèjAù&lt;xO_x0004_aeA_x001A_n_x0010_`ç"eAìÒykAd¯gñ¼ jAÜ_x0015_B¼)mhA\#Í_x001E_PhA.r¾u	hAÝ2ðÒ®dA_x0006_rÊu31gAIô°fq_cAß»°_x000B_C¿fAzÓØÚÍeAÁ ¨5	dA_§1ÀÏÔeAªùA'iA_x0005__x0006_{O´{UeAfü~ýl_x001E_cAñJÜ)&lt;ÿhA0[´ç#mAÙ'_x0013_gÿeA1Aø0KÉeA&amp;),ûdAS©_x0003_ÙâdAHzÀ&amp;gAfV1(y9gA¼_x0015_Ð_x000C_ gAçÛ±ÃOilAÍwÑnpAAU¿Ç÷dgAº&amp;#ó)dAØêô¥hArGÌpmiA¤NL¹_x001A_(hAëIOþÜpA'_x0004_Ù¡ÎÖaA¢_^_x0005_únA/Çæ_x0002_¬YhA¬XX VdAD)TINbA¾1à_x0001_%hhA_x0019_.çüühA¿_x0019_¶jA¾?Ñ_x0010_îeAjS\[gA._x0015_®.)ékADõ±¡gA²ëóÄ_x0001__x0003_¼kA_x0010_wç¶ cA_x0004_ìÝ"Í¨iAÌrh÷_x0011_dAM^+ÖõhA_x0004__x0003_/½ª gA_x0019_È;'ýgA¬bGJhAîÉ6N+eA/ÛVØßßeA×_x0011_*KeRdAÄdKÎ_x000C_gA+úÑ²WdA_x0012_êF&lt;_x0002_eA{½¦È«cAÀ÷yòzfAÀÒn3­{iA~³P`jA_x000B_&lt;ê«9_x000B_dAÂ¼êðÒfA|ù±]eA_x000E_ý"NhA_x0016_ZS_x0006_{ÏjAÍk_x0011_]F¼kAç[ªà;ÊgA-xÝ@übA¾Övf6hA_x0019_IR_x001B_¬ëfAZ¥_x000F__x0019_ÐiAÚ~v·_x0014_KeAÚ\-"_x0011_õfA(ðé$gA_x0001__x0005_~phÊ/ÈjA_x0012_N[ó^EdA1&amp;u_x001C_gpAEI­KV_x001D_gA°÷¨k[gA&gt;`M_x001C_ÓTfAj^©ís_x0002_hAÛÀ­×ScA@ _x000D_,hA_x0010_²Z"(!hAf}ÏQ_x000C_hAXËØPçgA½ÞóGïgAØT&gt;kAB_x0008_]PãbAÿø_x0014_"fA~¶^è´ökAvà­£iAú_x001F_ÚPa«jAÉ¼Ý@_x0010_pA¾L;ÕN fAÀ©£:ÝdA	'_x000C_ª¸	bAqÆ_x000B_s_x0013_hAê^_x0013_×iARs¢ã¾ÅgAD¥_x001C_·PXcAÇY_x001B_°mfA@äE_x0002_`-gAx1qª!_x0003_dAÊ_x0012_¿Ú_x0004_jA`km_x0017__x0002__x0003__x001F__x001E_hAjg_x0001__x0015_Z¨gAÂ9;ô_x001B_ÔdAWÁ4ðhAì_x0005_ÎÐ²ªjAq_x000E_	ëkAüù/ÄÙ'eA¦³Wok¸dA0nZ¦$onA°:_x001E_½(LcA´k¨_x0005_þeAPOëbA°ª{7fAT¥c»££eAv\|Ü=EjAKÈ_x0010_,ò/lAóS£_x000C_dAônB3eA|1ªfìoA#M7_x0016_¯&lt;hAþj^	õ_x0006_hAÆ²í#{8jAZ'«ËÄkAñÓQ_x0004_¶LkA&gt;/Ë_x001E_èmArèô®_x001A_kAÒtÒ6$dAïµY_x0018_°gA6³ÖEpôeAÎú©a_x0015_¿nA¤QG_x000F__x0012_µfAÐU_x0003_HÎEhA_x0002__x0005_´«~çîiAÔë§nbdA·¬}ü¥khA¢'_x0001_|dAÈ9([_2mA3IÁ"ákA©d_x0018_íeAôNjd_x0015_eAb_x0005_	|47eA¥g£_x0007_PjAÿ·_x0012_4cA(ëOkºjA_x001A_d'ø?mA@ß_x0007_Í_x0006_fA_x001B_Ó¿_x000E_Ì_x0003_mAwÚ£U¶ücA&amp;HháMÈiAräyl_x001C_eA¶näÑa1jA_x0016__x0004_¾vÕQiAToÍ_x001F_YùeA.TyÊ_x000F_6bAì Nà%sgA_x0002_ÒZJÈgA¬È!J &gt;eAV;ËÂîfA¦_x0001_ÁÁ[nAX"Dê«gA&amp;_x0018_`B;gAØ!F¯°ècAæo£ó_x0016_cA&amp;æª _x0001__x0003_jAK/Ç=YgfA¶ rÎ_WkAç¿\_x000E_íjA3_x0007_¹$í~kATÓ_x0015_&gt;_x0013_eAM_x0001__x0017_q¾ªdA_x001C_¶¸_x0014_LAeA_x001E_åäN)jAãcC çfAT#¡!\©aA¸zéý1_x0015_dAj_x0011__x000E__x001E_»eAÓ«þ?hA^Z_x000B_Y:EiA­a×§hnAD.H'-_x0002_kA¶_x001B__x0012_ÑldA¨_ñ"(iAÊ#ëZ_x0001_dAN«³Ê%bAx1©RÙnA¥ÙÂHÓiAè_x0004_søjAÞ°¯¹«lAh´I×ÙeA:È­ _x001F_¨eAf»d¡MmAÅK^_x0005_åßcA\?_x0017_$ôcAFfÕ£HiA_x0018_kÂu7+gA_x0001__x0002_Æ±yÐ_x001A_ÇjAÚhtC·MhAP¬ÝÚLfA'Ç¥ý¶_x001F_eANÕ¹!cgAW.M(hAOm_x000B_`¼_x0018_cA_x000E__x000E_OéfAÃ~')eAKÕtZLnA¼u,ö¶XeA­Ì_ôµcA_x0012_;_x0006_ª8ÃfAÌÑu¡;ùgA_x001E_ü_x001D_ìiA¥+7 ÃbA~óÖdA²ÞïcA_x0012_Ë_x0018_ÏS¦cA@è¨³,.hA_x0005_æ"cUBcA_x0008_9\¦&lt;ÇcA_x000F_¾_z dA_x0014_?_x0017_ÐG_oA_x0018_à4¯eAj¦_x0015_LÑdA_x0002_+_x0011__x0007__x0012_eA¼_x0004_._x0010_ÅdAîÄ9ÿtVhAÌ7bGYÙkA:|Î«ØeA@Ó®_x0002__x0004_XfA¸_x0012_õ¼çfAÄ=öz§YlAî~ÍïàfcAH×lr_x001C__x0013_fAìAÞ_x000B__x001F_ÝgAú¼_x0005_ð_x0013_sfA_x001D__x0015_gÜ5eAånå bA{Õ_x0012_ZÂÈbA_x0004__x000F_1¬_x0017_BgA_x0002_t×ëßgAò~vFXmA¡¶tl(_x0019_eA=XwTulA_x0001_¨NåobA _x001D_Q"ýkAº DÜ4dA^±²gkAbmÑ`¿ÜiA	f¨_x001E__x0011_kAZhEFMiAkHÆÕ?±jA_x001D_'fI0/dA,+ _x001C__x0011_HpA\Fv°	kAðå$å{bA¢_x0015_µªc£kA\ìbÞFÍiAùàÕÚ¯pA_x0006__x0003_RMQEfAG Ò¾gA_x0001__x0004_:_x000B_[nÖiA6à-àé_x000C_iAgq_x0002_ ¸fAÐ{_x0005_»_x0019_)cA÷9¾ù¤:fAF_x0019_¡ápA å]-_x0019_­gAø¸_x0012_0ÿùjAäÍK~umA_x0002_ÐSÌ]XgADrMT"7jA_x0019_Ç`_x000E_¶dAUõ_P¶gA}z&lt;©_x0001_pA`çý@hjAÚÜ_x001B_c&lt;ÿdAÒÿ_x001D_ZÐbAGä6hAËdJÂgA¤n#2ß`kAsA­ïceAV\_x000E__x0003_÷mA	õF_x0011_hAÒ^cAðB\Y­fA_x000C_v?Ån-fAGUÜ­¥&lt;cA*_x0003_kv_x001B_dA'I5_x000F_Å_x001F_kAÓÇþlÁgA_x001F_ß±Å¸îeA¶7Ù_x0004__x0005_ZöcA_x001F_¨Êd.iA_x001B_KÂ_x0019_SgA_x0012_§öoÁeA&gt;ýR2Ê	mAé_x0001_R_x001E_¡ãlA;LE×.ÈhA_x000E_èöã_x0006_ÖfA¦f_x0015_ÞeeA£¨PsìhA;Zb_x0005_.hAøb_x000D_#{_x000D_eA'wNbAÔ_x001A__x0018_;h2dA_x0010_;ðz_x001F_qA¦F¡÷ÁÌkA[Ö49²¨mAì(_x0018_)pAB¿_x001D__x000B_^oeA4î_x0002_©Ø(gAïí¢¢_x001D_ænA_x0003_.j#uÂdAö¹?gMbjAz»:dA% ¹£_=dApWù2úcA_x0007__x000C_àT_x0019_eA^NY{_x0016_fA_x000E_ñ4ÂfAh~M`ïjA³Rþ=©_x000C_cA `¸yö¢bA_x0001__x0003_þAWE_x0015_bcA|Zìè£pAjvP_a]gAhÿ(_x001F_ï	lA:þ	IÞ)mA¦Í_x000D__x001B_/IfAxWûÚ¥gAgZ±¯B£fA_x000C_ß_x0017_ïhfAøIRÚ.eAHõ¡ÑøgAîH¤_x001A_hAX_x0012_¦ZácAå_x0012_§fADþ²n_x000B_JfA"õâ_x0002_~cA_x0013_ äÔcA²Þ¡ZµmA`§2}fA^ø]ÚIdAÜËLªlñdAÉ®ä"tcAw_x0018_9\úeA_x001C_çü4XjgA_x0015_W5·¥®hAùþ#}ifAîêu*WeAæ =ø"öbA_x0002_ ôÈ_x001E__x0004_fACsm¯kCeA_x000B_DW^â_x0014_gA`§'_x000F__x0002__x0004__x0004__x0001_iA94¬ÅÌdAjlYÈ0ChAÌÏ)½_x001F_iA_x0008_/_x000C_²	iAÒØíÜäúmA°E_x001F_ßµ`iAÃ_x0013_÷gÑ¥dA_x0014_üÇb_x001E_iAâ_x0003__x000E_4³bmAò*+Õ'îbAèúä%DiA^vmgAê_x0014_i_x0002_ jA×²çÌfA_x001A__x001B_Õ0ÿjATûí`qhAláÇØ_x000C_hAvdxJ×eAbÀüwífAì\_p4-fAá8·ñjAG*¢a_x0002__x0007_qAÙóEk¬iAY½I¸-cA=9BäcA_x0008_×&amp;Ó`­kAôI¥äðcA_x0002_nÁaÀiAõ-)å@vdAæg\eAzv#·¤jA_x0004__x0005_¶IÈ®_x0004_ÙmAs±_x0004__x0011_½fA£jy!NeAÌ±dÆ	_x000E_fA×`_x000E_r_x0003_ÔkA3´aßãjA° ù_ÁciAþ'ê&amp;_x001A_jAG_x0005_)à¢gAÐÛ¡¸»&lt;eAìÏ¬1jcAu_x0018_|Ç£fdA_x0011_ý_x0005_âmnAlvEíÃ_x000E_gA×®D#qdAG_x0015_ãÀjAqöº@{_x0016_kA¿¾O¶ÔjAÌ¨ßÉ{nA%çqcA-²L¯kA&lt;HÉ'ýdAgoù-i_x0011_cAÌÚl4ÉfAN¸Ìc´hAQ_gAð÷Ý­&amp;nAZ_x0016_µ ýöeAi$Òq¢¡fAN$sØ_x0014__x0006_iAz_x0001_Ì©_x0004_oA_x0002__x000D_þz_x0001__x0003_K_x001F_dAÔÛ®lë×dA:oÅiAÒÁ¢}^eAô3mÈöfiASÆsügAÑ¸_x001F_ð_x0016_»cAERkÐµ&gt;dAuXEgeAÏÓcciAÌÉjX÷MfAÎt_x0011__x0014_ZydA®,Ür'fA¤¤ Ì½ahAÉ_x0002_âÐãedA.¶# _x001A_ÉmAÞzF1|lAñ_x000E_8B7ÄlA_x001C_Tè¡fAZÝSéÔlAlfdg8hAOÝ_x0017_hCpfA(ÿ$¡hAÖú¯?ïÎlA|_x000C_,Ï`«fAåZÃ_x0014_¡=kAB/Ö_x0004_ÒhAH$d°ßÑgA{ß_x0016_±teA_x0016_ÞÑøÚ_x000E_iAÚ#_x0001_3RFlAñUñ&lt;µGmA_x0001__x0004_{_x0003_gÜÜeAJµÒ­øzmA¹ÆÈâL^bA±±ö_x000C_¥eAhA©JÂ_x0010_gAeqRIjA_x001E_rÁ_x0004_OzgA_x001B_CÕ«hAÄ"P]BjAÐ3bÊjASd_x0014__x001A_W¶eAr¤&amp; kADµ6_x001B_ÑÕcA®ú_x0003_½fA°{ñP_x0014_jA?À½óCfAxéÿS_x0007__gAIÙ @¦`qATÈrÂoA87·ãkA&lt;»\àà_x0007_eA_x0003__x0002_6nA_x000D_ô©f_x0013_bAÏx_x000F_g~hAÈ_x0008_Ø_x0018_æòbA«Cmu_x0013_jA&amp;2¿_x0007_ÿ{gAî_x0002__x0005_¯°ËhAÌ_x001C_¥c6iA_x0003_Ånw;bA&gt;_x001C_aßdA;þÓ_x0003__x0004_&gt;ôdA_x0005_ùA\cAÄà¹ýeA_x0015_c£_x0002_/dA'_x0015_#p_fA_x0001_à_x0006_ÓiA_x0010_òÎÙyiiAÂbI¡ÕìdA_x0013_Ê_x0019_ö_x0004_eAx_x0007_9c&gt;jAé·_x000B_¨hA_x0013_i\_x0012_uócA+zocAüg5Ø¢«nA·bZúiAN³póhA¼VyPEkAc_x0003_&lt;éôZfAà_x0018__x001B_*ðÎcA_x0004_"GýÉcAä$ç»ë"jAâï¯¸pjAåÐòHeA_x001E__x0014_Mò§£mAëø_x000D_ÈkAÀí¥°_x0016_iAÉ¤rüùlA,Þ?eA£lAlïÙGjA²È[h_x0014_gAÔ~õxI_x0001_lAÿÜ4gédA_x0001__x0004_]6ù_x0015_¨sdA}¬_x0008__x001F_¬_x0008_jA_x0003_"4¢_x001E_2iAÌ_x0012_èhAËß#q_dA»ø/«v£cA¼*_x0013_V¶lA,S_x000D__x001C__x001F_&gt;iAR_x0014_H)ÙdAtæ$â8mAÛ|ãØ_x0011_ºfA_x0004_÷ûôÈdA}V_x001C_0yoAÕ2É8æeAr3u_x001D_ÌÄfAi	´_x0001_¨×nAW2ß¼õÙcA*ù¦«ÿ*hA_x0002_ÓÊëqiA. ­Í&amp;{eAd;½e_x0013_=cA_x000D_¾YÊ½~gA_x000D_rÐQÑ_x001F_nAÎYQì\fAQø7+IhAµL¿_x0010_¢iAà¹F1ahA	_x0006_ ûjbAj&gt; NÄ°eA~G_x0011_M¶oAÓ_x000F_¡ÃyídAÏzâ²_x0004__x0005_kãdAµ_x0003_(sægA×4!ØkgA%i_x0007_(_x001F_ágAWáõh¹bA_x0007_Z_x0017_à;ndAÀ ùp&gt;iAãï¬â8dA¥ÃpbÕmA0¯_x001A_(À~eA_x001D_qî_x0005_QgA_x000B_=_x0007_Ò°fAB_x001A_kfø®eAü¤£OTCkAþm_x0015_¯ÙÛcA¢_x0014_úÐoAwÙ®ª=eA_x0011__x0002_ckeAê1TB_x0001_jAf_x0002_6R¾dA¡ÃOyøfAØÂÅhnìlAÔ[_x001D_Q_x0017_hAÄÓ£ýÐeA_x0015_«¬e×hA_x0017_ÐcCÆPcA_x0005_o!	dA¶ÓÝ¯¿tiAùæ}!_x001C_XbAº¬ìÏ1*jA[¶kW_x0008_KlA~p×_x0012_ÇdA_x0001__x0002_Xæñ)^§nAb&gt;.±_x0013_iAAòJ´±kAPx_x0016_º_x001B_jA°|_x0014_U¯YkAf]·.µájA_x000C__x001B__x0007_å_x0014_hA0Óh}mÄiAÞèo_x0007_¬_x0010_lAô~ÝzjAømæM_x000C__x000F_hAãm|e¦0eA@_x001C_`³"pA_x001A_5_x0001_+3iARíÎÃ´gA&gt;£_x0001_JiAÓWn&lt;kiAwmÔx+ñiA,ªö;oAþÓu_x0017_dA-û·eA¬ÐØ"¾PfA_x0014_'sO=çhA$N¾ÓÂnA_x0016_ÿ×jADyØîøXjAÝÜ¾ÌîhAòªê¢10gA_x0004__x0017__x000D_Ó_x0008_µbAV½K_x001A_wiAUÇ_x001C_OgA¸#¼ô_x0001__x0002_¾ägA_x0018_+h(ËjdA\a7ûVÃmAQÄßÙâaA`h2¾9lA:ø y¿hAXQ-_x0012_Ç_x0010_nA_x0004__x0005_ÑªâqmAòÄI_x0016_Ð¦lAFA_x0004_ó_x0002_ÝjAÌÀ¾½lAª·súiAáø@®ÎSkAìw+_x001B_®tgAú|_x0010_rcAõ_x0001_·OAZjA_x0012_±¡,­oAvK_x0018_¿rlA_x0017_µ÷TÈkA4_x0007_è_x0008_iA©_x0001_MÌXcAog¢_x001E_váfAùx"²ÏcA.¡µ8@gAg_x0018_0cAbMRG«KoAÞ_x000F_ÍoáqfA[i_x000F_ÉmcA_x0010__x0006_aõcåhA_x0004_°Ò4¾hA$è&gt;~w$oA3RGc_x0016_ÆcA_x0001__x0002_zÖúé±dA³üqÅbdAnOçúÆiA¾¬_x0001_UiÒjAfÞ¢Bª=hAÆ1µ	ogAæ·º_x001E_­7cAIüÞ©ÀfAØ·«ÔlAí_x0014_ +seA_x0018_ku;fAîpXCs_x0012_lAÃ×o?ðvjA_x0001_@ Ò9¸iAØÖ~xgAØ@Ôá5»hAf£}«îoAôzycAá&lt;ö(_x001E_&amp;oA²ï§Æãª@³ï§Æãª@²ï§Æãª@²ï§Æãª@³ï§Æãª@±ï§Æãª@²ï§Æãª@³ï§Æãª@³ï§Æãª@²ï§Æãª@²ï§Æãª@±ï§Æãª@²ï§_x0001__x0002_Æãª@±ï§Æãª@³ï§Æãª@³ï§Æãª@³ï§Æãª@³ï§Æãª@³ï§Æãª@±ï§Æãª@²ï§Æãª@²ï§Æãª@³ï§Æãª@±ï§Æãª@³ï§Æãª@²ï§Æãª@´ï§Æãª@²ï§Æãª@²ï§Æãª@³ï§Æãª@²ï§Æãª@²ï§Æãª@´ï§Æãª@³ï§Æãª@³ï§Æãª@±ï§Æãª@²ï§Æãª@³ï§Æãª@³ï§Æãª@²ï§Æãª@³ï§Æãª@±ï§Æãª@³ï§Æãª@±ï§Æãª@_x0001__x0002_³ï§Æãª@²ï§Æãª@²ï§Æãª@³ï§Æãª@´ï§Æãª@²ï§Æãª@³ï§Æãª@²ï§Æãª@³ï§Æãª@²ï§Æãª@³ï§Æãª@²ï§Æãª@±ï§Æãª@³ï§Æãª@³ï§Æãª@³ï§Æãª@±ï§Æãª@²ï§Æãª@³ï§Æãª@²ï§Æãª@³ï§Æãª@²ï§Æãª@³ï§Æãª@³ï§Æãª@³ï§Æãª@²ï§Æãª@´ï§Æãª@²ï§Æãª@´ï§Æãª@³ï§Æãª@²ï§Æãª@µï§_x0001__x0002_Æãª@²ï§Æãª@±ï§Æãª@±ï§Æãª@²ï§Æãª@²ï§Æãª@³ï§Æãª@´ï§Æãª@±ï§Æãª@±ï§Æãª@³ï§Æãª@±ï§Æãª@³ï§Æãª@³ï§Æãª@´ï§Æãª@²ï§Æãª@³ï§Æãª@²ï§Æãª@±ï§Æãª@³ï§Æãª@³ï§Æãª@²ï§Æãª@³ï§Æãª@²ï§Æãª@²ï§Æãª@²ï§Æãª@³ï§Æãª@²ï§Æãª@²ï§Æãª@²ï§Æãª@³ï§Æãª@²ï§Æãª@_x0001__x0002_³ï§Æãª@³ï§Æãª@³ï§Æãª@³ï§Æãª@³ï§Æãª@³ï§Æãª@²ï§Æãª@³ï§Æãª@´ï§Æãª@°ï§Æãª@³ï§Æãª@°ï§Æãª@²ï§Æãª@²ï§Æãª@±ï§Æãª@²ï§Æãª@³ï§Æãª@±ï§Æãª@³ï§Æãª@³ï§Æãª@³ï§Æãª@³ï§Æãª@±ï§Æãª@²ï§Æãª@²ï§Æãª@±ï§Æãª@³ï§Æãª@²ï§Æãª@²ï§Æãª@±ï§Æãª@²ï§Æãª@°ï§_x0001__x0002_Æãª@²ï§Æãª@±ï§Æãª@²ï§Æãª@±ï§Æãª@³ï§Æãª@³ï§Æãª@³ï§Æãª@³ï§Æãª@´ï§Æãª@²ï§Æãª@²ï§Æãª@²ï§Æãª@²ï§Æãª@²ï§Æãª@³ï§Æãª@³ï§Æãª@±ï§Æãª@³ï§Æãª@³ï§Æãª@²ï§Æãª@³ï§Æãª@²ï§Æãª@²ï§Æãª@³ï§Æãª@²ï§Æãª@³ï§Æãª@³ï§Æãª@´ï§Æãª@²ï§Æãª@²ï§Æãª@²ï§Æãª@_x0001__x0002_²ï§Æãª@±ï§Æãª@´ï§Æãª@³ï§Æãª@±ï§Æãª@´ï§Æãª@²ï§Æãª@²ï§Æãª@²ï§Æãª@²ï§Æãª@³ï§Æãª@³ï§Æãª@²ï§Æãª@²ï§Æãª@±ï§Æãª@³ï§Æãª@²ï§Æãª@±ï§Æãª@°ï§Æãª@²ï§Æãª@±ï§Æãª@²ï§Æãª@³ï§Æãª@²ï§Æãª@´ï§Æãª@´ï§Æãª@²ï§Æãª@³ï§Æãª@±ï§Æãª@°ï§Æãª@±ï§Æãª@²ï§_x0001__x0002_Æãª@±ï§Æãª@´ï§Æãª@²ï§Æãª@±ï§Æãª@³ï§Æãª@±ï§Æãª@±ï§Æãª@²ï§Æãª@³ï§Æãª@²ï§Æãª@±ï§Æãª@´ï§Æãª@°ï§Æãª@±ï§Æãª@³ï§Æãª@²ï§Æãª@±ï§Æãª@±ï§Æãª@²ï§Æãª@°ï§Æãª@´ï§Æãª@±ï§Æãª@²ï§Æãª@´ï§Æãª@³ï§Æãª@³ï§Æãª@±ï§Æãª@²ï§Æãª@²ï§Æãª@³ï§Æãª@²ï§Æãª@_x0001__x0002_±ï§Æãª@³ï§Æãª@³ï§Æãª@²ï§Æãª@³ï§Æãª@³ï§Æãª@³ï§Æãª@²ï§Æãª@³ï§Æãª@²ï§Æãª@²ï§Æãª@²ï§Æãª@³ï§Æãª@³ï§Æãª@³ï§Æãª@²ï§Æãª@³ï§Æãª@³ï§Æãª@³ï§Æãª@±ï§Æãª@²ï§Æãª@´ï§Æãª@²ï§Æãª@²ï§Æãª@³ï§Æãª@²ï§Æãª@²ï§Æãª@²ï§Æãª@³ï§Æãª@³ï§Æãª@³ï§Æãª@²ï§_x0001__x0002_Æãª@³ï§Æãª@²ï§Æãª@´ï§Æãª@±ï§Æãª@±ï§Æãª@³ï§Æãª@³ï§Æãª@³ï§Æãª@²ï§Æãª@´ï§Æãª@±ï§Æãª@²ï§Æãª@²ï§Æãª@²ï§Æãª@³ï§Æãª@²ï§Æãª@³ï§Æãª@´ï§Æãª@²ï§Æãª@³ï§Æãª@²ï§Æãª@³ï§Æãª@³ï§Æãª@´ï§Æãª@²ï§Æãª@²ï§Æãª@±ï§Æãª@³ï§Æãª@±ï§Æãª@²ï§Æãª@²ï§Æãª@_x0001__x0002_±ï§Æãª@³ï§Æãª@²ï§Æãª@²ï§Æãª@´ï§Æãª@³ï§Æãª@³ï§Æãª@²ï§Æãª@±ï§Æãª@´ï§Æãª@³ï§Æãª@´ï§Æãª@±ï§Æãª@³ï§Æãª@±ï§Æãª@±ï§Æãª@±ï§Æãª@±ï§Æãª@²ï§Æãª@³ï§Æãª@³ï§Æãª@³ï§Æãª@²ï§Æãª@²ï§Æãª@³ï§Æãª@³ï§Æãª@²ï§Æãª@³ï§Æãª@²ï§Æãª@²ï§Æãª@±ï§Æãª@³ï§_x0001__x0002_Æãª@³ï§Æãª@²ï§Æãª@³ï§Æãª@²ï§Æãª@´ï§Æãª@±ï§Æãª@±ï§Æãª@²ï§Æãª@²ï§Æãª@³ï§Æãª@²ï§Æãª@´ï§Æãª@²ï§Æãª@³ï§Æãª@±ï§Æãª@²ï§Æãª@³ï§Æãª@²ï§Æãª@²ï§Æãª@±ï§Æãª@±ï§Æãª@³ï§Æãª@³ï§Æãª@³ï§Æãª@´ï§Æãª@³ï§Æãª@²ï§Æãª@²ï§Æãª@±ï§Æãª@³ï§Æãª@²ï§Æãª@_x0001__x0002_²ï§Æãª@³ï§Æãª@²ï§Æãª@²ï§Æãª@³ï§Æãª@±ï§Æãª@²ï§Æãª@±ï§Æãª@³ï§Æãª@´ï§Æãª@²ï§Æãª@²ï§Æãª@²ï§Æãª@³ï§Æãª@±ï§Æãª@´ï§Æãª@±ï§Æãª@²ï§Æãª@³ï§Æãª@²ï§Æãª@²ï§Æãª@²ï§Æãª@²ï§Æãª@²ï§Æãª@²ï§Æãª@²ï§Æãª@²ï§Æãª@³ï§Æãª@´ï§Æãª@²ï§Æãª@²ï§Æãª@³ï§_x0001__x0002_Æãª@²ï§Æãª@²ï§Æãª@²ï§Æãª@³ï§Æãª@±ï§Æãª@²ï§Æãª@²ï§Æãª@²ï§Æãª@²ï§Æãª@±ï§Æãª@³ï§Æãª@²ï§Æãª@³ï§Æãª@³ï§Æãª@±ï§Æãª@´ï§Æãª@²ï§Æãª@²ï§Æãª@³ï§Æãª@³ï§Æãª@´ï§Æãª@±ï§Æãª@²ï§Æãª@²ï§Æãª@±ï§Æãª@´ï§Æãª@²ï§Æãª@³ï§Æãª@°ï§Æãª@³ï§Æãª@³ï§Æãª@_x0001__x0002_²ï§Æãª@³ï§Æãª@²ï§Æãª@³ï§Æãª@³ï§Æãª@³ï§Æãª@²ï§Æãª@³ï§Æãª@³ï§Æãª@±ï§Æãª@²ï§Æãª@²ï§Æãª@´ï§Æãª@´ï§Æãª@²ï§Æãª@²ï§Æãª@³ï§Æãª@²ï§Æãª@±ï§Æãª@²ï§Æãª@²ï§Æãª@³ï§Æãª@±ï§Æãª@²ï§Æãª@±ï§Æãª@´ï§Æãª@³ï§Æãª@³ï§Æãª@²ï§Æãª@²ï§Æãª@²ï§Æãª@´ï§_x0001__x0002_Æãª@³ï§Æãª@³ï§Æãª@²ï§Æãª@±ï§Æãª@³ï§Æãª@³ï§Æãª@³ï§Æãª@±ï§Æãª@²ï§Æãª@³ï§Æãª@³ï§Æãª@²ï§Æãª@²ï§Æãª@²ï§Æãª@³ï§Æãª@²ï§Æãª@²ï§Æãª@´ï§Æãª@´ï§Æãª@³ï§Æãª@³ï§Æãª@²ï§Æãª@³ï§Æãª@³ï§Æãª@³ï§Æãª@³ï§Æãª@²ï§Æãª@²ï§Æãª@³ï§Æãª@³ï§Æãª@±ï§Æãª@_x0001__x0002_²ï§Æãª@³ï§Æãª@²ï§Æãª@±ï§Æãª@³ï§Æãª@±ï§Æãª@´ï§Æãª@²ï§Æãª@³ï§Æãª@±ï§Æãª@²ï§Æãª@³ï§Æãª@³ï§Æãª@²ï§Æãª@³ï§Æãª@³ï§Æãª@²ï§Æãª@±ï§Æãª@²ï§Æãª@±ï§Æãª@²ï§Æãª@²ï§Æãª@²ï§Æãª@³ï§Æãª@±ï§Æãª@³ï§Æãª@²ï§Æãª@´ï§Æãª@³ï§Æãª@³ï§Æãª@²ï§Æãª@³ï§_x0001__x0002_Æãª@³ï§Æãª@²ï§Æãª@±ï§Æãª@°ï§Æãª@³ï§Æãª@²ï§Æãª@³ï§Æãª@²ï§Æãª@²ï§Æãª@³ï§Æãª@²ï§Æãª@²ï§Æãª@³ï§Æãª@²ï§Æãª@²ï§Æãª@±ï§Æãª@±ï§Æãª@±ï§Æãª@´ï§Æãª@²ï§Æãª@²ï§Æãª@²ï§Æãª@°ï§Æãª@±ï§Æãª@²ï§Æãª@²ï§Æãª@³ï§Æãª@³ï§Æãª@³ï§Æãª@²ï§Æãª@²ï§Æãª@_x0001__x0002_³ï§Æãª@±ï§Æãª@°ï§Æãª@²ï§Æãª@²ï§Æãª@±ï§Æãª@²ï§Æãª@³ï§Æãª@³ï§Æãª@³ï§Æãª@³ï§Æãª@²ï§Æãª@³ï§Æãª@³ï§Æãª@´ï§Æãª@±ï§Æãª@±ï§Æãª@±ï§Æãª@³ï§Æãª@±ï§Æãª@±ï§Æãª@´ï§Æãª@³ï§Æãª@±ï§Æãª@´ï§Æãª@±ï§Æãª@²ï§Æãª@²ï§Æãª@²ï§Æãª@³ï§Æãª@´ï§Æãª@´ï§_x0001__x0002_Æãª@²ï§Æãª@±ï§Æãª@°ï§Æãª@²ï§Æãª@³ï§Æãª@³ï§Æãª@´ï§Æãª@³ï§Æãª@±ï§Æãª@´ï§Æãª@³ï§Æãª@²ï§Æãª@³ï§Æãª@³ï§Æãª@²ï§Æãª@³ï§Æãª@²ï§Æãª@°ï§Æãª@±ï§Æãª@²ï§Æãª@±ï§Æãª@±ï§Æãª@²ï§Æãª@²ï§Æãª@²ï§Æãª@²ï§Æãª@³ï§Æãª@³ï§Æãª@³ï§Æãª@²ï§Æãª@²ï§Æãª@_x0001__x0002_³ï§Æãª@±ï§Æãª@³ï§Æãª@³ï§Æãª@³ï§Æãª@²ï§Æãª@±ï§Æãª@³ï§Æãª@³ï§Æãª@±ï§Æãª@²ï§Æãª@³ï§Æãª@±ï§Æãª@³ï§Æãª@²ï§Æãª@²ï§Æãª@²ï§Æãª@´ï§Æãª@²ï§Æãª@²ï§Æãª@²ï§Æãª@³ï§Æãª@³ï§Æãª@²ï§Æãª@³ï§Æãª@±ï§Æãª@²ï§Æãª@³ï§Æãª@³ï§Æãª@±ï§Æãª@²ï§Æãª@²ï§_x0001__x0002_Æãª@²ï§Æãª@²ï§Æãª@³ï§Æãª@²ï§Æãª@²ï§Æãª@³ï§Æãª@´ï§Æãª@²ï§Æãª@²ï§Æãª@³ï§Æãª@²ï§Æãª@±ï§Æãª@±ï§Æãª@²ï§Æãª@²ï§Æãª@³ï§Æãª@²ï§Æãª@´ï§Æãª@²ï§Æãª@³ï§Æãª@´ï§Æãª@±ï§Æãª@²ï§Æãª@³ï§Æãª@³ï§Æãª@²ï§Æãª@³ï§Æãª@³ï§Æãª@³ï§Æãª@³ï§Æãª@³ï§Æãª@_x0001__x0002_²ï§Æãª@²ï§Æãª@²ï§Æãª@³ï§Æãª@²ï§Æãª@³ï§Æãª@±ï§Æãª@µï§Æãª@±ï§Æãª@²ï§Æãª@±ï§Æãª@³ï§Æãª@±ï§Æãª@²ï§Æãª@²ï§Æãª@²ï§Æãª@²ï§Æãª@²ï§Æãª@³ï§Æãª@²ï§Æãª@³ï§Æãª@³ï§Æãª@±ï§Æãª@²ï§Æãª@´ï§Æãª@³ï§Æãª@³ï§Æãª@³ï§Æãª@³ï§Æãª@±ï§Æãª@³ï§Æãª@²ï§_x0001__x0002_Æãª@³ï§Æãª@²ï§Æãª@°ï§Æãª@°ï§Æãª@³ï§Æãª@±ï§Æãª@²ï§Æãª@²ï§Æãª@²ï§Æãª@³ï§Æãª@´ï§Æãª@±ï§Æãª@³ï§Æãª@³ï§Æãª@³ï§Æãª@³ï§Æãª@³ï§Æãª@²ï§Æãª@³ï§Æãª@³ï§Æãª@³ï§Æãª@²ï§Æãª@±ï§Æãª@³ï§Æãª@²ï§Æãª@²ï§Æãª@±ï§Æãª@±ï§Æãª@±ï§Æãª@²ï§Æãª@³ï§Æãª@_x0001__x0002_²ï§Æãª@²ï§Æãª@±ï§Æãª@²ï§Æãª@±ï§Æãª@³ï§Æãª@²ï§Æãª@²ï§Æãª@³ï§Æãª@²ï§Æãª@²ï§Æãª@³ï§Æãª@³ï§Æãª@²ï§Æãª@²ï§Æãª@³ï§Æãª@³ï§Æãª@´ï§Æãª@±ï§Æãª@³ï§Æãª@²ï§Æãª@±ï§Æãª@³ï§Æãª@³ï§Æãª@³ï§Æãª@²ï§Æãª@³ï§Æãª@³ï§Æãª@²ï§Æãª@²ï§Æãª@³ï§Æãª@³ï§_x0001__x0002_Æãª@³ï§Æãª@²ï§Æãª@²ï§Æãª@²ï§Æãª@³ï§Æãª@²ï§Æãª@²ï§Æãª@²ï§Æãª@²ï§Æãª@³ï§Æãª@²ï§Æãª@±ï§Æãª@²ï§Æãª@²ï§Æãª@°ï§Æãª@³ï§Æãª@²ï§Æãª@³ï§Æãª@²ï§Æãª@³ï§Æãª@³ï§Æãª@²ï§Æãª@³ï§Æãª@²ï§Æãª@²ï§Æãª@±ï§Æãª@´ï§Æãª@²ï§Æãª@³ï§Æãª@°ï§Æãª@³ï§Æãª@_x0001__x0002_±ï§Æãª@´ï§Æãª@²ï§Æãª@²ï§Æãª@´ï§Æãª@³ï§Æãª@´ï§Æãª@±ï§Æãª@±ï§Æãª@²ï§Æãª@±ï§Æãª@³ï§Æãª@²ï§Æãª@²ï§Æãª@³ï§Æãª@²ï§Æãª@°ï§Æãª@²ï§Æãª@³ï§Æãª@´ï§Æãª@²ï§Æãª@²ï§Æãª@³ï§Æãª@²ï§Æãª@²ï§Æãª@°ï§Æãª@³ï§Æãª@³ï§Æãª@³ï§Æãª@´ï§Æãª@²ï§Æãª@²ï§_x0001__x0002_Æãª@²ï§Æãª@±ï§Æãª@²ï§Æãª@³ï§Æãª@±ï§Æãª@³ï§Æãª@³ï§Æãª@³ï§Æãª@²ï§Æãª@²ï§Æãª@³ï§Æãª@²ï§Æãª@²ï§Æãª@²ï§Æãª@²ï§Æãª@²ï§Æãª@²ï§Æãª@³ï§Æãª@³ï§Æãª@±ï§Æãª@²ï§Æãª@³ï§Æãª@²ï§Æãª@´ï§Æãª@³ï§Æãª@²ï§Æãª@²ï§Æãª@³ï§Æãª@±ï§Æãª@³ï§Æãª@³ï§Æãª@</t>
  </si>
  <si>
    <t>48841cc0bbd875f7609c9b917f6e3bb8_x0001__x0002_²ï§Æãª@´ï§Æãª@³ï§Æãª@²ï§Æãª@³ï§Æãª@²ï§Æãª@±ï§Æãª@±ï§Æãª@³ï§Æãª@³ï§Æãª@²ï§Æãª@³ï§Æãª@²ï§Æãª@´ï§Æãª@³ï§Æãª@²ï§Æãª@³ï§Æãª@²ï§Æãª@±ï§Æãª@²ï§Æãª@±ï§Æãª@±ï§Æãª@²ï§Æãª@²ï§Æãª@³ï§Æãª@²ï§Æãª@²ï§Æãª@²ï§Æãª@³ï§Æãª@³ï§Æãª@±ï§Æãª@´ï§_x0001__x0002_Æãª@²ï§Æãª@±ï§Æãª@²ï§Æãª@´ï§Æãª@³ï§Æãª@²ï§Æãª@³ï§Æãª@°ï§Æãª@³ï§Æãª@²ï§Æãª@´ï§Æãª@³ï§Æãª@²ï§Æãª@²ï§Æãª@²ï§Æãª@³ï§Æãª@³ï§Æãª@±ï§Æãª@³ï§Æãª@³ï§Æãª@±ï§Æãª@²ï§Æãª@³ï§Æãª@³ï§Æãª@³ï§Æãª@²ï§Æãª@±ï§Æãª@³ï§Æãª@³ï§Æãª@²ï§Æãª@²ï§Æãª@_x0001__x0002_³ï§Æãª@²ï§Æãª@²ï§Æãª@³ï§Æãª@±ï§Æãª@²ï§Æãª@²ï§Æãª@²ï§Æãª@²ï§Æãª@²ï§Æãª@³ï§Æãª@²ï§Æãª@²ï§Æãª@²ï§Æãª@²ï§Æãª@´ï§Æãª@³ï§Æãª@±ï§Æãª@³ï§Æãª@±ï§Æãª@³ï§Æãª@³ï§Æãª@³ï§Æãª@±ï§Æãª@³ï§Æãª@´ï§Æãª@²ï§Æãª@³ï§Æãª@´ï§Æãª@²ï§Æãª@²ï§Æãª@²ï§_x0001__x0002_Æãª@±ï§Æãª@²ï§Æãª@²ï§Æãª@²ï§Æãª@²ï§Æãª@°ï§Æãª@²ï§Æãª@²ï§Æãª@³ï§Æãª@³ï§Æãª@±ï§Æãª@³ï§Æãª@³ï§Æãª@³ï§Æãª@°ï§Æãª@³ï§Æãª@³ï§Æãª@±ï§Æãª@±ï§Æãª@±ï§Æãª@±ï§Æãª@³ï§Æãª@²ï§Æãª@²ï§Æãª@³ï§Æãª@²ï§Æãª@²ï§Æãª@²ï§Æãª@³ï§Æãª@³ï§Æãª@³ï§Æãª@_x0002__x0003_°ï§Æãª@²ï§Æãª@²ï§Æãª@³ï§Æãª@³ï§Æãª@²ï§Æãª@±ï§Æãª@²ï§Æãª@²ï§Æãª@³ï§Æãª@²ï§Æãª@G½A&gt;_x0017_FfAGÉ~ÖñeATw¬Õ|UfAþÑÞQ8aA_x0014_ÐJêÊrcAÓç_x000F_¦ÀfA,êO0dAÑIHSTEbA_x0012_j_x000D_z_x0001_fAÂ_x0016_ _x001C_#ldA¿x_x0012_ÄþRgAÄ]\ÊncAñ¡&amp;i_x0017_aA7úÑúfA_x001E_Á|ø" jA6_x0001_û«_x001F_bAV«â£dA®)Z&gt;O¾gA*ÞºÌwfANow8~PbAéù+_x0002__x0007_W_x0004_dA#(~¶ÆdAé/À~þ{`A¥ËS_x000D_#}iAØ_x000E_&amp;65_x0006_fAíR	NbA@_x001A_éîOgcAÐ_x001B_£äN_x0005_cA_²¶lºiAò_x001A_º8eA_x0017_À¸íµcAÉdÌ¢_x0018_dA&amp;]Ç#åÉ`AÁ°õ³JgA"c@íkAhwÐJieAÃãIòñ'eAâô¾vÍWeAqÔÒCh_x0003_bAà_x001A_W6öfAëFÇëjA´@_x0016_ÓqjAHöJ§fA|PI_x0018_y#mAíh_ÄÐ¦hA¹tM_x001F_qseAQÝý\=_x0013_eA_x0012_»q_x0016_Ä_x0001_dA¶ÈGË/·bAÏízQ6&lt;fA_«&gt;y|EgAÉ¥bA_x0001_:?_x0003__x001F_RRhAO(+_x0012_¤cAÏ_x000B_î®$_x001D_fAýÿÿÿ_x0002_ _x0001__x0001__x0003_ _x0001__x0001__x0004_ _x0001__x0001__x0005_ _x0001__x0001__x0006_ _x0001__x0001__x0007_ _x0001__x0001__x0008_ _x0001__x0001_	 _x0001__x0001_: _x0001__x0001__x000B_ _x0001__x0001__x000C_ _x0001__x0001__x000D_ _x0001__x0001__x000E_ _x0001__x0001__x000F_ _x0001__x0001__x0010_ _x0001__x0001__x0011_ _x0001__x0001__x0012_ _x0001__x0001__x0013_ _x0001__x0001__x0014_ _x0001__x0001__x0015_ _x0001__x0001__x0016_ _x0001__x0001__x0017_ _x0001__x0001__x0018_ _x0001__x0001__x0019_ _x0001__x0001__x001A_ _x0001__x0001__x001B_ _x0001__x0001__x001C_ _x0001__x0001__x001D_ _x0001__x0001__x001E_ _x0001__x0001__x001F_ _x0001__x0001_  _x0001__x0001_! _x0001__x0001_" _x0001__x0001_# _x0001__x0001_$ _x0001__x0001_% _x0001__x0001_&amp; _x0001__x0001_' _x0001__x0001_( _x0001__x0001_) _x0001__x0001_* _x0001__x0001_+ _x0001__x0001_, _x0001__x0001_- _x0001__x0001_. _x0001__x0001_/ _x0001__x0001_0 _x0001__x0001_1 _x0001__x0001_2 _x0001__x0001_3 _x0001__x0001_4 _x0001__x0001_5 _x0001__x0001_6 _x0001__x0001_7 _x0001__x0001_8 _x0001__x0001_9 _x0001__x0001__x0001__x0002_: _x0001__x0001_; _x0001__x0001_&lt; _x0001__x0001_= _x0001__x0001_&gt; _x0001__x0001_? _x0001__x0001_@ _x0001__x0001_A _x0001__x0001_B _x0001__x0001_C _x0001__x0001_D _x0001__x0001_E _x0001__x0001_F _x0001__x0001_G _x0001__x0001_H _x0001__x0001_I _x0001__x0001_J _x0001__x0001_K _x0001__x0001_L _x0001__x0001_M _x0001__x0001_N _x0001__x0001_O _x0001__x0001_P _x0001__x0001_Q _x0001__x0001_R _x0001__x0001_S _x0001__x0001_T _x0001__x0001_U _x0001__x0001_V _x0001__x0001_W _x0001__x0001_X _x0001__x0001_Y _x0001__x0001_Z _x0001__x0001_[ _x0001__x0001_\ _x0001__x0001_] _x0001__x0001_^ _x0001__x0001__ _x0001__x0001_` _x0001__x0001_a _x0001__x0001_b _x0001__x0001_c _x0001__x0001_d _x0001__x0001_e _x0001__x0001_f _x0001__x0001_g _x0001__x0001_h _x0001__x0001_i _x0001__x0001_j _x0001__x0001_k _x0001__x0001_l _x0001__x0001_m _x0001__x0001_n _x0001__x0001_o _x0001__x0001_p _x0001__x0001_q _x0001__x0001_r _x0001__x0001_s _x0001__x0001_t _x0001__x0001_u _x0001__x0001_v _x0001__x0001_w _x0001__x0001_x _x0001__x0001__x0006__x0007_y _x0006__x0006_z _x0006__x0006_{ _x0006__x0006_| _x0006__x0006_} _x0006__x0006_ _x0006__x0006_ýÿÿÿ _x0006__x0006_»ã;&amp;­_x0005_jAÁ_x000F_r¾ZZfA vuÊÙAaAñmà¸ëfAG7_x0004_ðwiA|üÙÎfAÞf-2[cAËMðu3jAß*_x001D_thA=|_x000E_®*îbAÐÝm0±®cAüÝvH§ÁdAQK£nê`iAð_x0003_V&lt;npgAâjðÂ_x0001_"aA'`îcAÜÎ}5&amp;0eAÇ_x001D_íl¿5fA_x0015_Ð?¹aAÖR_x0001_Gæ_x0004_iA_x0002_@B_x001C_]{cAÏpWFËUhAÊºxøTiA+öÚÞ¡hA?à;ïcA2°æ½`Aa_x0010_Ñ\_x0019_YeA;ì_x0011_»_x0001__x0006_#_x0015_gAn%7WîdA°ÎÒãdAØ¼q5¢´aA_x0019_,©«æhAMÈ}¹iAâÃÛäp¾bA_x001D_Qþü©ËcAâY_x0014_¼,kAc^¯ücA&gt;_x0005__x0006_&lt;u_x001C_gA@_x0014_é_x0004_ÔcAI1ùt[.bA¡Õ)_x000D_²IbAÀ%6UdArÂyø°~cAXc«k«þdAÎæ=@_x0004_YgAX_x0001_ý­_x0011_bAuøE_x0003_fAê'Ñ&lt;×ßhA&gt;171tHcA¿ÀÓboûeAï¹à?dAYÌE¡cAb³x±mhA&lt;_x0014_åÙÎÆaAÿ+ªgVaAu_x0002_+äcAªB_x001C_ÌlBbAìâ^_x0014_âµdA4Ú)cA_x0001__x0003__x0016_6ÆOiAÁ#î ,`A\¸g1ôdAH_x001B_%YaAô4Å·aAì4Ç~_x0008_#cA°3õkfA_x0018_ÿÖ_x0014__x000D__x0011_aA¶E®Â_x0015__x000E_fAKî$_x0002__x0005_õcAÇ*_x0007_éä'gA_x0011__x000B_¤qÿ`AË&amp;Y«OhA&lt;|0	òlhA¹I_x0002_.ØiA,_x0011_ø(áeAöÙím"²dAE@)r?fA_x001D_xDFRö`A*¹d4XågAw_x0013_ódA2"¯gA¤eTx*cAF#ïdU¯aA¶s¬Æ#iA}QJp{bAIçVåiAâeÂ8ßÇfAµi©&gt;jígAýë0É±_x0003_jAø+_ÙoeAáìµ#_x0002__x0005_5]fAow_x001A_GðkeA3m­­'dAÑõu_x0019_ÈdA_x0004_Æi½ö,cAY¹GqeABñüØ§bA ¶´O&amp;±cAY?ÏÄá¹hAêTd_x0001__x0017_·dAs½u[;5dAçÄt÷GfAðÞ46MgA&lt;ÚÝaAÙ)»ÃcAl_x0005_n»FlAL}/_x001A_eA¿~ÆùXÏhAæ£_x000C_ïxôiA_x000D_87_x001E_¸dAªï_fA¹±Ú3Ôî`A7õÐ_x001C_å_x0003_kAsuíÛ|_x000E_kAxÌðPOcAµZ_x0014_j]bAEx_x0012_ô\®dAh_x001E_I×±dAê_x0004__x0011__x001D_#7dAojxU`AýæM_x001E_ÆiA¯¦~¾jA_x0003__x0004_ªqÖ®hAd_x0016__x0014_æ&amp;ìbAÊ_x0003_Ñ¢´eA;?]+ÁîfA²_x000B_à;#&gt;eAØ4Ê_"dAK _x001E_è\gAð&amp;H_x0015_ÈPeAÝ_x0005__x0019_0K=bAi_x000B__x0017_'cA¸¾.`]emAÅ3!_x0017_zçeA¾ö_x0004_­;dAf_x0002_h_x0011_{ádAßÚô_x0014_ãÓgA"ãke¾ªgACÍï\`jA«;¸ÙdA2"ðhÊbA ¬_x0006_th£fAÐð(ç?5eAl&gt;*8¼{hAþ_x0012_ÝFJbfA_x0001_½·S_x000D_eA:°_x001E_~_x0015_!bA¥öüq-ÊgA_x001D_'îÊüöcAÕ(V×c¢dAÜÔÓÑ8kAÞ³çë&lt;ßdA_x001E__x000D__x001F_Ð¨dAÚrÇ_x0001__x0003__x001F_¼`AF³&amp;õ_x001B_TcAÿ_x0011_fÂeAVBß_x0018_0ìcA_x0002_A¸ègAâÁ_x001D_óþeAÓ/®ãpTdA|1?_x0015__x0012_XlAE^'q°.kA_x0010_°_x000D_}=dAï_x0017_à_x0017_cA£"¡/¤Ì`A26)_x0012__x0013_bAÉnù agAå]KÝcAâPÕlZ`AYÎi¢.jAOKå½£ÛbA9/¯ÍÆ_x000F_bAª¦¥zvhA¿U{_x0013_ácAAJ/]48bA§ãåNukA'a_x0014_'ÚiAÍ°ÑøgAì_x001A_êÀ¼cA!vRy`fAáü_x0019_lêbAJùÆ¶aèdAØÞÄ_x001B_¹NiA_x001F_2»_x001B_ãcArÌx_x0004_(¢aA_x0001__x0003_NÑÏkiA¿1ùò$dA_x0002_¾`á`Aì_x0017_k]eAªäÏurNfAë,ÆÅÎ²hA_x001A_¢PøWiA~9±_x000F_=2iA%Ù_x0015__x0002_ûQfA­úùufA_x0006_R²_x0016_þbdAikR2±fA_x0015_¥2e4gAE°_x0014_v_x0004_hAøJ_x001C_þÝ·cA_x0003_ÁfAºôþ«¨¼aAµ_x0018_TT_x000D_ógAb7¢FeAµÈsI"_x001B_bAp¶/æãjA`ÓÉa_x001F_gAÆþªroj`ABÿ¡ê2%bA3g_x001B_ZD+jA_x0012_®Ð_x0005_ß³iA_x0008_ó*\ëeA¦·£é_x0016_dAl_x000F_J8_x0014_+eAqkhÜ_x0005_îhA:®	cA_x001D__x0003_Ü_x0002__x0003_|lgAñJ.b=·aA!8_x0015_êAcAÁ!OÃ_x0013_¤iAyÊÀ¦ÙcAÐ_x0007__x0005__x0013_¾ÔaA)pw"=cA°_x0013_Àx«GgAïÊÃ^ÐöhA_x000B_Z9sjAB_x0001_ªsdAúLïÚH_x001C_aA)¢µÉ/JiA­ajÇu_x000C_fA¥_x000E_¯¶.fAÛ¤Þô`A{ñ-Â¶`A(OÙ*cAw_x001F_j$_x001C_ÄgA±_x0015_·eAã0×ÕËfAWK¹¥ëgA$£Ú_x0008_ðªhA_x0001_|O_x000E_+@hAøû«(¼dAº.'ßÛbAÂâna^dAÖY_x001A__x0001_1ðdA_x001A__x0013_1ú*dAÁnâ"ÚeAÑ_x0006_Ô ÂaAo¿¨!_x0016_ÓcA_x0001__x0002_Ã_x0015_óÙO¬dABÔE_x0019__x0004_sbAZÚ&amp;ur&amp;jA_x000F_Áç=hA¨.3iÌbA7BAFþeAêÓÄÚÑfARuå«dA__GiAgu,êaA¯¶ÂQdA_x001A_à*ùÛdA_x0013_ù]l_x0013_waA*®_x0005__x001D__x000D_bA7(Ç'"ûcAMp»g$fAl_x0003__x0010_±dA O:AdAÞúxõù`A_x0012_D"ï]`Ald_x001A_ê_x000F_hAA"ûF&lt;eArÇ|_x0012_}hAñ_x0007_¢säèbA¯|£Ï²_x0013_fA_x001D_$¹·	$gA_x0005_¹_x0010_mÀubAÏQ0àáÚ`A2êÅ_ÅeA^ÎìõÔeA(_x001F_§_x0013_5cAüQ ì_x0001__x0002__x001D_G`A*^×4hAãÇsb_x0003_;cA¶Ed$_x0003_cAsÐº÷¶hA_x0004_)Dî²ógAù_x001E_TxÂøeAã÷*³¢ÞeAfÐz_x0013_eA_x000F_ºwbA0à"ÁÜdA8rß_x000C_maAeÔ_x000F_vdA¹ËF¶écAZ°Æ¥Á_x0005_bAj¯Ø+£cAÓ(_x0001_'g_x0008_gAûÚ*£0cA²ÊÌ_x001E_2aA_x0012_þ&amp;|fAûm1|ÊjA¿¹¹¨ÉcAØü:ÏcA_x0016_´²§gßbAW³²öÉbAíN_x0005_ÓdA_x0007_Û¢ýãdA\HW_x001F_ÍdAYe[ÄciAÒ_x0007__x001E_mA¼0ÕL_x001D__x000B_eAt×4#bA_x0001__x0002_Ñ'/òr+fAnÆòoHßfAâb_x0016_¤ºeA%§G¾SVnAÌ_x0014_4ß_x000B_`A@ªÝkA.Å.:çeA!zúLbA_x0006_ë_x000F_IXw`AP_x0015_ZÙ&gt;ôeAÝ_x0018_!zfA_x0018_÷&lt;ùé_x0006_hA¦Ì_x0007_ã¹cAä_x000C_sÊ?(eAøt_x0007__x0002__x001E__x001B_iAa_x001C_«/½AeA÷A_x0004__x0012_ÙhAr_x0017_S' 4aA{Ü¸£­_x0014_gAÊl26¢_x000D_bA%à^_x001A_³sfA²ú!e­ÍdAt!­rdeA_x0018__x001C_p«ÙeAÜ¡_x0003__x0016_³_x0002_cA~ÇIU_x001F_­cA_x001F__x0011_¦xGbA8kÜpö9eA¬sÑ[LbA µ»ÁåbAy$Í}±aA^¦_x0015__x0001__x0004_8dAöðË_x0016_ìfA,Íoùû¹gA.®^Î_x0007_bA±#`áÂdAøÔ¥_x0006_8cAV¿4@w fAN0¾_x001D_hAù½òhA0804feAð¥f¤_x0011__x0014_aAa¸²_x001D_ÇeA_x0008_¥_x001F__x0002_dAlM_x000D_®q8gAÎ6\_x001F_H'cAßjÜuu¦dAä÷ËVÑdA²ïrè._x0017_hAU×l5ß;bAú_x000E_d	AmA_x0004_#é®ÊdAªoL__x0002_eA#°?äQ_x0016_dAE9_x0017_îÅeAÄ~ÉbaA_x000C_bÌ¾eAv¯_x001E_&lt;d´eAlÍâeñ_x0010_fA{êEeA_x0002_ä¡#ÀeA¬NÅ¬ÉhA_x0003__x0019__x0016_:eý`A_x0002__x0003_¥z×_x001E_écAý°GM'iAL_x0001__x001B_åî_x000F_gAttEýgAËhìþålA´JÏ­_x0014_çcAÁâ"xÄbAÓÈe«9`A%á¯É_x000F_¨eAÇºd_x0017_Æ&gt;gAT_x000C_Éª*beA&gt;7£faA_x0010_´²¯,dA:_x001F_[»_x001B_ÙdA^,_x001C__x0006_J_x0002_bA¶_x0005__x000E_{ggAeÂ°G©±eA9_x000E_ºGeAúëu_x0012_D¼bAmï_x0010_¢nfAëª¨ügAèö£gD_x001D_iAíE_x000D__x0007_cAOòç[£bA9 	¸.`kAZ_x0010_gP´[aAòZËm=ÈcA¤²_x0004_aAr®® úûcAs³_x0011_ØðvcA_x000E_¸e¡gA&gt;^åû_x0001__x0002_ÉZiA´QgV×_x0008_bA`P)Í"_x0012_cAì²§H·lA\àa_x0003_'ÍeA[~(ÓeA`_x0014_ÞHëgA*,_x0012_húhA°ÈGÃchAèÒ´ºæjAX\ÖºcahAù"^_x0015__x000C__x001E_bA*nU_x001E_±NeA_x0014_Û_x001A_¸¿cAV Ôß_x0016_¨kA®0ÈäldAÑ_x0018_[ÕeAÊ_x0016__x0004_gAP}bA`ñ¯e÷eAP*û&gt;_x0004_mbAñóÉ&gt;CjA\_x0011_æ_x0013_iAi=_x0019_4ncA_x001D__x0010_]	ýöbAu½9g_x0015_cATÕåô_x0019_«gA_x0004_ÛhÔ	FaA¹Ì_x0002_hAë_x000E_+_x0014__x0013_OjAARg_x0014_#ÐcA"â´Y_x0019_jA_x0001__x0004_?ßFÖúaAekí_x0003_1gAÝ~&lt;sýbA	°égA&gt;ZSsÆfA_x0013_ùÓC	ÄcA©,ÈÎa`AB'Þ_x0017_eA´GÅÞtdeA®³ù _x001B_cAAý9q¤ dAùuÀZ¾NkAL"ÛîJeAA_x001F_mwÚådA5JWHèaABG\_x000C_Ø+aA°Ð_x0002_KÌßgAÚwû&amp;dAX³Ë9ûhA×KJöX8hAÞøÆ_x0007_»hA_V²_x0002__x000E_õbA½,*½_x000E_bAXðÕ/{_x001E_cAµú{ì1ØgAc&gt;D¦^dAU4øÊûÅ_ALâe¢_x0010_bAÈRxocAy&amp;¶k!ÐeAÕ_­_x001C_»fAx_x001C_©Ï_x0001__x0002_XZkA$ÖgXKhAñËù_x0007_'_bAø_x001B_Û1ñ fA_x001E_Ã³ÊýaA«ìå+ëR`A¨¦m_x001C_±¿kA~õ_x0005_°ÐøfAÒ_x001E_üo_x001E_àgA_x0004_=g_x001A_!ÊiAüYs r§cA_x000E_Ï_x0004_ïøzcA^íÝÃ[jA£êåàaA¡"úûaAëg8.¾fA&amp;íµ*×dAãY_x001D_Ä5_x0016_hA#Ï_x000B__x0005_yÜeAH¿Øf&amp;_x000F_dA_øÊ_x000C_F_x0001_cA9}{v	eAkN_x000F_Â&lt;_x0018_fAáÈâr-aA_x000F_¦¡àádAäÊbkecAXã¨ã@kAx±3cA}³_x001C_7ÞºaA_x001A_'mVydA#sÏÓzeA0ªÀD:QgA_x0001__x0003__x0004_ùk)qà`Aâ_x0018_ê&amp;bA5_x0018_kl¸îaAih{®Ï¬aAû_x000D_æ_x0019_ÀeA_x0018_åP½ÝRaAh_x0010_áiÊaA[¨ÚíbA×3_x0004_08lAåÕw¢cjcASh¤_x0002_½¹bA['@¤öóbA~AÆ»®bAs_x0007_àUäeA/Ã¥ìä_x000C_iAî_x0010_à¤¦cAYÀÀ½WdAVæ	#CMdAzFJNiAú._x001D_½saAxN§Ì5ÛcAL.Mt1weA_x0014_¥i1dA6Â"Fé_x0013_cAsïh[yª`A¤©__å`AÆò0i¾ëdAt_V7¶yeA^sËVejA+ð_x000F_+`úbAÓìG3iA]Æ_x0001__x0003__x000D_¨`AÁf_x0002_V_x0015_-iAùàá_x0005_-bA_x0005_ô_x000C_k;ÖhA¾_x0002_~gCgA°hÉXhAzªmYÂfA@_x001F_þ_x000B__x0002_hAtÆò6ë'bA«Ù§gJmA¨&amp;_x000E_.¦ÍhAmå^ `Aç¦=~[ÜhA_x001A_])ý|5gAd{&amp;¢_x0004_nA_x0014__x0006___x0008_dAlÄ¼[eAýÐ`ø¸=gAµà}ÎtfA×¥(¤odA7Í&lt;+&lt;aAÊ/aGÅþcAâU¤áÐ®mAU&lt;_x0003_ÿKeA4ÊÞüChA\ oójAç`CÇÿdA:vû_x001F_µgAã¦;¡bAÀÑ&amp;'ITeAÛÝzîñÉlAû%»_x001C_äÀgA_x0003__x0005_$(î_x0002__x000F_ãbAÖ³_|ì`A_x000D_Á4%fA_x0018_#_x000E__x000F__eA_x001D_'¢F hA_x001E_9*_x0007_bcAÛuÄª_x001F_ôjA${_x001F_¾]¦eA0_x0001_2ì_x0010_aAßóõòedAÛIÉöâòcAkï$RÀMaAÁØXòO_x0016_bA8¥_x001B_ûöehA¼²½_x0015_\^eAP`JzºcA?Ë.çËôaAu­_x0002_×9_x0005_gA Ùº_x0005_ûdATKñÓcA_x0013_¬½_x001E_jAµ#§SjüiAM½.ö¡JfAÚÈ¼ÃdA_x0003_6_x000D_^`?cAMggAkfAvå_x001F_Ó¨_x0014_fA¥v1IßïbAò_x0015_w÷_x0004_²`AS©[Ð*bA¨¾íîÍnAD_x0005__x0002__x0006__x0001_iAÂ_x0003_­­jABæ^¯_x0012_mA_x000F_Ü&lt;îëGcA_x0010_3ñã_x0008_ÕdA_x0002_jAø2ËkA_x001C__x000C_m^c¬bAwæÄ¢»gAÀr¤à'2bAr#³£­4bA4Ãy!AøaAÎ_x000C__x0014_'úbAõÅ0ü=ÞcA»Ö&amp;4	EdAÁgJ7o:hA_x0008_gd"aAµ¿QÜÃ`A9ØyÒloaA³p..êîmAØ¡_x0017_J_x0004_eAÂ·×8iAÃ¢ý;jAJ_x0016_¿[Ù_x000B_dA~ÄÒÕzEeAæÉß\dAfyK_x0004_KdAú1ïã_x000D_cAU_x0015_æz_x001B_eAYùªµ®eA_x000D_oj/_x0019_âaA_x0008_ô_x0005_É`dAé._x000C_dA_x0002__x0005_³µýñaA¨_à÷¦aAø98b_x0010_¹jA­I¤³¢:dA_x0019_i¿Pç?bA]Þt¢ÖbAÌ½"aAÂ äSòÄcAç¸gó_x000F_eAîÉ´Æ©3fA±SÖ¨FdAÍGùö&amp;2cAvûS_x000E_aA¿XXÌ¹ÍcA&amp;¤)d cA¥^&amp;_x0014_ÃdA&lt;óxÆ}fAROªtµbA_x0017_æ/Q_x0001_ÓeA(ß_x001A_dfAÎ³»-fA+iG÷jAO·-_x0003_ÕÓfA­öìm bAâ_x000C_.ýfA*_x0012_ùW·njA{ÄoÇ%_x0007_aAðZg×#ºfA_x0004_Ñ'2_x001B_3eA ÒORægA¶_x0003_`&gt;UdA&lt;Ðàä_x0003__x0005_¨HhA?ò5üeA±÷®Õ¡eAD)ëXcAÇ_x0013_u2¯IdAÈ_x000E_~®òcAèºo/ÜgA§kÛ_x0014_æ¡nA_x0006_Wÿî_x0017_gAZÛôR@aA_x0008__x0006_,äaAÄB¬WåhA&amp;°È(âïaA_x000C__x0001_ã)gA_x0011_Õ³×gbA7_x000D_C_x001A_ZcAÆªóÍF÷gAkÂÝR!ÙjAÖ_x0013_}_x0016_tdAM_x0003_nk_x0006_*cAW.Á¢¥ÖcA¨?EY_x0018__x0008_iAÂª=_x0016_0hAN:.ÖfAGòP£zgA£}¢_x0004_ÍBeA_x0002_uj=`_x001A_cAÇ¹¸vaA¤B\&amp;ÌYbAý_x0005_òú¹xkA_x0018_^f ½dAË_x001F_æcbA_x0004__x0005_îñp_x0010_hAwÛý ]hA÷V0^s"hA¯HkkA_x001C_S×_x0019_¨}aA{_x000F_^õ_x0008_ÇhAZL_x0015_lábAú¹¶"Ü&amp;aA_x0008_âG_x0001_dAh°_x0016_ Ô8fAÚð¼ãÁ%eA0,_x0004__x001F_kAljêÁcA_x0016_IO/i[dA»ûOfATM4_x0001__x0014_ãkA!5L_x0019_bA¨£±¿bA6_x0008_=©_x0002_gAF_x0003_rrO_cA¹3Ó_x0005_uÙfAvÚÕ-eAÉEw¬|¿aA4{má5bAm!1íÝ@cAù_x0013_MmïfA¿Ù&amp;_x0010_dA_x0014_Ùß_x000D_¡jbAÚ_x000E_IµícAçÙ^|îeAoGz_x001F_YbAØïÔ_x0001__x0002_ÓÊjAT_x001F_¹­iA¢(àiAÐ#B%·OdA~Ó,-ïiAá·_x0003_nMÉeA2OJ_x0001_/dAÆ_x000C_þ'fAà_x0002_ÜÌéiAba®á,ddA¢ÓÒhAè_x0013_}·zSfALñEt_x0013_meAùõÀÿµLcA%Ô¤ò3fA^ìiaêniA³ºEÉoVjA	bdjiªcA		}gjA_x0002_E.µ¿`AÝÈi5xcA_x000C_ó3^¿dAàäCT_x0011_¥gAXÖàO_x001E_eAÑ]«þ!1fAüIâ0ÏgAÍAÝçgAµ_x000C__x001D_ÃcA5±{£NfhA{P?×aA_x001D_U]p_x001E_DdASÈWzcugA_x0001__x0003_Á=8$_x0007_dApÑ¤Å_x0005_eA^0-CoA¶²ÁclA¥_x0006_J(8_x0016_iAýÖ(ÕêbAÄf_x001D_4/kA(re_`B`A_x000D_&amp;§HD_x0008_fAØv{_x0004_j_x000B_aAA2}_x0005_tgA±ß__x001D_Ô_x001F_eA½K¯ÉMfAâ¡6Ã­fAÇM_x0006_wf`A¸ÛÄ¢gÆbAæ_x0018_2,ÙbA_x0002_pòwjaAÑõ7aficA{~6÷ÄybAP_x0012_ÄßÝ_x001F_dAÞ yÕ);gA]e|·ÛfAdCÙ§ÒbA&gt;éÛÐ`cA¾_x0016_þqWgARÉEt¹-fA@«0òaA~&lt; §{aA9°_x001E_¦kA_x000F_ÉmvtôfA|ë_x0002__x0005_£qfA,_x0019_¼hAÆ[äïÕ_x001B_dAÿÐÞDWÑaAj_x0003_¸²ãÌaA¼3gAù¹_x001E_]ÈgAJ/gÙ\%cA_x0006_Ï_x0002_%©jA_x0005_ÞÓþ¹ÁhA_x0019_Yõ_x0010_@fA_x000B__x0001_ý=_x0019__x0010_jAÂÑ=¶ÂiA´Á_x0008_M¾£gA§^ý_x0016_Ë2eA_x0001_+´¦Ñ0iA^_x0015_kÏbA_x0017_}§ebAÒ¸©5êjgAèäòbì©fAÐ­ðwà_x001E_fA.hè®RSbAT¬7&lt;ªaA]0_x0007_¬ÓiA§¾_x001A__x0019_¸´fAÊ¼(Ý5ÁbA_x001F_;x_x001A_IjAòî~õcqdAí+;²bA_x0004_½jÏ}OlAI_x0015__x000D_ÌÔ²cAÕû&gt;_x0005_{dA_x0002__x0004_Í&amp;ðS1¾kA°ûÂJAÛaA÷µÜ&gt;½eA$àG*PãfAC)zRcALR^_x0003_#NaA+G@L"eAZø¥%Ô_x0018_kA³gÐù_x001D_dA"9ôaØeAºq_x000E_gADÝ_x0016_øýíeA(ú+(`Aõìi³¿cA_x0007_ùÎ¦dlAúK_x0015_ÓbAf¶Bè	ÊbA]ZéeA^=Þ¾L_x0011_eAGüÐ¥ÊzeA_x001E_÷4Ü³×`ABògà `bA_x0001_OT_x0001_µfA§_x0019_ì4htbAU_x001A_¶8àÕjApEÑIÂUcA¯¡_x0002__x000E_1ùdAP_x0019_C_x0017__x0012_idA¨f_x0003_"cAQ[ÍióhA³5ÊôÜaAC·Î¯_x0001__x0002_ulA_x0018_PÛd/qcA_x000F_ÌWDcAg©'"?dgAP¾ØÛª¨bA9_x0007_vý©dA·1_x0015_-U_x0004_jAº"ÏÁ«eA`_x001C_ø»cA_x000F_8cQXfA««R_x001A_Û_aAÑ_x0019_ñ.bA_x0013_TPÛåfAÖ6ç5.`A_x0012_à¯~_x0011_gA	(P'siA]TQ°bAî_x0019_ÆÁkA»êo¹fAä	Ø;éhAß¯â«à{gAgN_x000F_hAãò7¼#.hAÅ.\©eA¬ä/D-gA]^h¨&gt;iA_x000B_là¡ÑgA½ÉÌF_x001A_¤eA0¼SÆ_x000F_cAÂþÆ._x0007_mA¹¡H@ÞªfAæáppäReA_x0001__x0002_Â»NÒÿfA_x0008_øÿÜLÝfA_x001E_q_x0014_2ÆUgA('P_x0013__x0018_lA(hÌ_x000B_±pbA_x0004_²SÑcA÷©4î¥_x0012_dAq°uffA_x000D_Iít«kAÐSzg%hA}J_x0011_1%³gAfÞÐ` mfAL"×¤ÛdA&gt;2mJÄÓ`A_x0010_yA]ùçfA»t÷dA$_x0008_5_x000D_~eA_x0011_Ìeª]bA°?#î¤ÅjA_x0007_W´_x0016_`A29Õ÷ciArø_x001F_ÅÌBfAäÐúÒL_x000B_kAn¦Y$`|jA_x0011_	{âµÅiAÝ¾Ññ)hAËu¬iA_x001C_³oä5^gA/¶_x0006_ÝÅhA&gt;D\h?_x0019_eA¨_x0018_oÒ¤aA_x0003_Òò_x0001__x0002_L´gAô½ºÌ@~lAÞÅ=_àiAx¹ôdýhAõ dS_x0019_ôfAXv#_x000E_qaA*cÓÒdAßÑaAØ8_x000F_êdAìí&lt;aAgs_x0003_&amp;lA	¶t0dA±J_x001E_aA_x0010_ý_x0019_­çdfAú÷íÞ©_x0019_fA /_x0001_ÃH_x0003_lAzèG0aÉaA¤A^Í0bAEñ_x000E_A(VbABwX_x0004_Ó/gAÝ_x0011_,ga hAy9_x0004_ò_x0008_ÎeAÅ¯°_x0014_eAA_x0008_[¥GIaA¢ée_x0014_/wdA[ôAn&gt;¦iAgyv¬WKcAð¹èÿcAÂÀäA@iAé]z_x0019_ÎgAD_x0019_"gAq÷§¹­_x001C_eA_x0003__x0005_z:ÿ¼ö&gt;fA½xëÍ*¹lAB£&lt;¤aA_x0004__x0007__x0007_ôÄ_x0004_lAYù¹ëN¸&lt;AhZû_x000D_¬K&lt;AN¶3;)Ì&lt;A2_x0002_p¤n46AAçÒû®_x0013_9AªuE{VV=A&lt;3$_x001D_Õ:AV÷ ù7AÏÖCÖ_&lt;A§õ³0U:Au¹#þ_x0008__x0013_&gt;A¥ÖÛê_x000E_9Añ_x0004_øò­	6A»SÕø =A/Pßôa*AAÕ3'Õ~Ù7A¯P?_x0012_:AOm^)h&gt;AMl\&lt;gø&lt;AÑèz^7Aò&lt;vZÏ9A_x0001_DúÉ:A$_x0017_ÏHA5A²ß9Æn@A¨{|ðïe&lt;A,¯V¶37A&gt;oqá_x0004_9Aeµ_x001F_~_x0002__x0003_8A¡f?eI@A}_x000C_eÁ\;A®M¦¿?j9AUÊA×é9Axôã÷º¥5A[Õ·SW_x0008_&gt;A³}¥$_x0001_BAÊµ:_x0002_;A_x0003_Í_x001B_´YG;A _x000C_7á_x000E_;A­1cù97Aè×â_x0007_'=A¶=Í«í_x001F_AAåç{o_x000C_AAo©µ£5=AªPþ¹$ÉBA\)i3É?A_x000F_!F²¨;A³ø_x0019_§,;AånX¾_x0008_Ì9A iÈ!8AÁS_x001C_«&lt;AåeÚÙ_x0001_&gt;Ah!:Y_x000B_8Aºsâß@\?A³,O*9S9AmK_x0005_¦&lt;A§Ò`;ÍÆ@A_x001D_¸¶oÒ&lt;AçL«àf@6Az±Î77_x0016_=A_x0002__x0003_õ__x001A_lk@A±ÛÒø¥h=Añ²ûÆ«õ8A |¨Qä@A,¥_x0016_Ô?A£çJÇ¬h8Ann_x0015_ë`9A_x0018_¯xtÃ:A_x0001_¢;~\@A[¶2Eý8&gt;A*ÝÆW_x0017_6A² ý6µ&lt;9A£AËíQ;A^ÔPH&lt;£&lt;A_x000B_Â6A _x0004_ìÅA!@A¯i_x0001_1¼_x001E_9Awå²Z»`?A=I_x0004_áT@A¡ö½FÓÂ?A3æ­#´9AWZ¡éC5A¼_x001B_óÔº;AÅïW5GÃ=A_x001A_ÅÚ/_x0013_ý:A_x000C_Å_x0015_òo:A_x0017_'(PgÔ6A2c9l¦?AôÂPý¶@A5Ö_x0018_#+8A_x000C_®»XF9A}aìÐ_x0003__x0007__x0006_AAsïù°¾A9A3¤0ê¶Ì=A\úH_x000C_9A©_x0006_»ÍZq7AQÏÆÔ7A[_x0004_W_x0008_8:Aq_x001E_¸_x0006_#9A«6@*!_x0012_;A&lt;.¡Ì_x001A_&gt;A¤gY_¢ð7Atîçxb&lt;AA¬s]	@A^_x0002_y_x0017_Ý8AKAÊû_x000B_X&lt;A9õ_x001D__x001F__x001C_:AS_x000C_.C9Aÿ!1?Aß5çtÖë6Aþ_x0016_[­_x001E_[6Aò_x000D_ß¥9Aqíeë:7A©ñ­:G´:A_x0006_LÞ¹89A£n¯·x@A@s¬9óÚ4A,3u4"_x0005_;AÉª®p^6A_x0005__x0010_3m[6AÖw][×¬8A_x001E_±ø}+=A¹_x000C__x0003_µz_x0001_6A_x0002__x0004_/Î_x0016__x0018_p&lt;A_x0001_©O»9A0eàuÛ=AÌÊ_x0005_~de5A_x0008_[?µ¹X?A]4Z~?AvøIx©@Agá7ç*6&lt;A_x0002_ÉÐÙq¯:AÈ_x001E_3½¯&lt;A å_x0003_ß5A_x0004_Jw$½Ï&gt;A×^1Û_x0003_;Aa7ìÂÖ&gt;AÊÏ_x0018_M_x001C_39A_x0003_¿+ÔÍ6ASuÂ)5@A%²n¾Ô7AÎ}^9ô±@AUÝ_x001B_¦_=AC_x000D_7_x001B_%Ú&gt;A_x001E__x001B_×p	Ê@AÃ0X_x0010_¤;A_x0004_äl}_x001D_Ö&lt;AÌ³­_x0005_;A_x001B_»{_x0017_ëü9A_x0004_ÝàJÄË:A&lt;tW¥¹8AÁ7è¥;A(-B[_x000D_8A_x0012_u_x0005_G_x0016_d9Aà¸Ë$_x0003__x0004_Éá?AW_x0003_[Õµ:AÔ_x0002_Ô_x0002_e_x000E_:AB$÷)ºº&lt;A4¯wó_x000B_&gt;A_x0003_¨"_x0014__x0001_¢6A	)GMÛ*9AbÜ¦ØÔ:BAÄ1Âw\Á;AåÚ±vý?A_x001B_ÜWÒµ»@AÈ\²HË·:AÆB_x0010_Ûg"=AfFJaZÕ5Aí2_x001E_x²jAAgtj½qAA:_x0003_¢ðå8A«DËöÞ7Aéõª:A¤Äænw:AÓG@íÙ_x0010_:A¹úp/ÆS5Aeñ´Wt@A¦_x000F_waô=AA'_x001C_.·Ó?A_x0003_·1º_x0013_f8AÕ_x0018_;_x0010_Âü;AIFÈÈÈ=A£ò_x0018_0÷c;A&gt;6ØQ_x0014_ö9A_x0015__x000E_Ê«Ð_x001F_&gt;A_x0015__x0017_«S_x0001_|;A_x0003__x0004__x001B_lá$7Aa¹qI9Aq_x0012_QÁóBA¥%U_x0007_P&gt;&lt;Aj_x001C_¼_x0010_~:A_x001B__x0001_iE~ì:AF=N¡:¹&gt;A$­¹-&gt;Añ%_x001C_D_x0001_AAWLô¹C:A­_x000B_+aã7AN_x0002_ÕÍ¡0=A×þ\X;A±_x000B_ÂG§?A¨-_x000D_/«Ü&lt;AO{ù^%;A6åýr=`7A&amp;YÚ¢µ¬&gt;A£ä"¾9A#vÉ$:A9µv/ÑAAc öé:A½|îl£:A|_x000C_XYù5AØ¸Á_x001E_ì8A@&lt;Þ}©_x000E_&lt;AHË)_x0014_6°9A_&lt;§Z&gt;A;_x0012_\&lt;AýXÂ¢6:A_x0014__­e_x0002_FBALÏ·f_x0003__x0005_IAAe&gt;Fl_x0005__x0019_:A¹0FÙt8AöÛîzE©5Aú¸?_x0002_ÖN7AÎi±ÐA%&gt;Aô®Èë_x0001_9A_x001F_~Z	@_x0016_5AÖ(_x001C_5á@A_x0002__x0004_5ÉP8A@¹K~ìI7A_x000E_ªæ?A_x0007_/,7â¡9A_x0015__F_x000D_~7AgÁ#å_x0001_´AAzè½ª@AÁ5ÎÃT&gt;A#z*_x000C_s9A;NÂõSÚ&lt;Aà]^¸þ7AþùÊ1dõ:A=q&lt;çÙP@A~ü­_x0007_¤9Aáºt-¼6AJ/ÐZwc@AgIUFfù9AÚ./_x0002_Ä5AH¼a_x0018_ºÕ;AMAH=_x0015_Ã&lt;A¸ýî_x0008_ªØ?A¼K_x000C_ÐV@A&gt;9!³|&gt;@A_x0001__x0003_Y£Ç&lt;AÚV_x0001_AÜ_x0004_=A²c_x000D_fI:AëþÑ&lt;iB=A2Ôý?c&gt;A¬ØpcÜ÷&gt;Aé@ì¤¿l9AÆû_x0018_bÃ_x001E_=Aô_x0007_yYÀÞ6AAmíÓiá&gt;AOÔ{j#Æ;AX&lt;GkX7A¼;âù_x0011_VAAÁ_x000C_º_x001A_|Ð=A_x0013_UÞ¤*5A²«k½e7AìeV	ß@ApÈ_x000F_@A3O­ËQC&lt;A_x0018_W_x0010__x0002_Mç9AßêÓ(dK;AICõ_x001F__x0012_@AS_x0008_7ï_x000F_8A¢_x0013_Çç3&gt;A*pÃ×6A»_x001A_AÞ¨Ô8Aa_x0011__x0015_á@Aî½·gO9A+¨ð_x000D_Îý6A_x000B_ÚBÎ8A_x0005_S n_x0004_&gt;A_x001B_5Ö_x0008__x0005__x0006_-_x0018_@Ar|c_x0012_&amp;AAå3n_x0003_:A!H_x0002_¿ö_x000F_6AT_x0004_U2íM@A;Ù\¸ÿm&lt;AEáwv_x0002_&lt;A+'S¯Ü5A¸_x000E_5A°*Í ¡¶8A¤ÊcÌâ¤&gt;A³ù·~_x0005_&lt;A¬ªè\Âd=A;$_x001B_¯×&gt;A_x0007_üe8Î?AèÈ_x0015_ìØD?AdÆCÇ^¼:Aò_x000D_X_x0016_Q8AûWµsC:Aîg@_x0017_vÿ:Aå!§»¥_x0005_:AÈ&lt;Vÿ¼;A/ÝTÃræ6AðiïfØ9A_x0001__x001B_äï§:A=K¹9âÉ7AÇ_x000B_Ä×íÛ@A¡_x0015_åÌoA?AÐ½Ah&amp;=8A_x001A__x0004_y¤É;A_x000E_T_x000E_È l=A\_x000C_;½Ð:A_x0001__x0002_#¥Z_x000B_;L@A=ÿ_x000B_ç_x0019_7A?Ýøÿ-3:A&lt;SöÆs:AôvØ_x0007_6A_x0006_Qì_x000E_÷7Aºnk{Ã9AËKy·ß&lt;Aª&gt;_x001A_©®:AZé_·Ü_x001D_:A_x001B_ò¡6ã5AãÈ	Ûm5Aà$¾f4_x0006_?Ae\Í_x001A_a;A7»F`?AM-[Éßa8A×ìÂ_x0007_Uw&lt;A0´_x001B_ü|Ö=A_x0007_ÞC;iÍ7A¯zÒ@¢»5A_x001C_ru_x0012_&lt;A£µn|Û;Ad7ÈS_x001B_Ä8A¿_x000F_x­_x001A_ý4A+Ä;é5?Aêj/àÂË8A*6Y¸8A¿7^2_x0007_Þ?AxjéZ?â&gt;AJPUÙT&lt;Aëé2&lt;A¯º e_x0001__x0002_õà;A=_x001A_·Àü7A?	£"æ:A_x0004__g_x001A_x6A_x0006_úØFüa:Aw"_x0019_bþI9A½6}÷_x0001_=7A&amp;5/_x0010_R9A\_x0003__x0001_Û²=A§ôÝ[b¾8Ac,¤Û±,6A]ù_x0003_þ&lt;A&lt;Gkx¶#AA'í°9AÛe\´D9Aïµ_x0016__x0015_¤U8AÃOÉ:m98AÙ£7ÙÙ:AWí[Íºï:AóÌ=&gt;Ò:AÙªÛ±åy@A¢_x0007_H_x001C_0_x000F_CAe_x000E_-";A(V_x001A__x000C_úb7A¶_x0003_wÊô&lt;AÆ_8ËÕ}=Aø9_x0004_&lt;ALÑ³!ùCA@(_x001A_¶°4AL~Ùò_x000F_÷AAdkßý=&lt;A)¼½_x0002_Tå7A_x0003__x000B_ùaQ%J;5AhúßÈÆN&lt;Aõ×ÉÅhû&lt;A0_x001E_8ÿ_x0005_û&gt;AâCÖPZo9Aq§_x0013_¾G;AÜx°/@AòL\õh;AØ¬a_x0003__x0005_@AéÆîjY/6A%ßð®Â=AEÒ")G7A_È@×_x001D_ó&lt;AððgõÒ:AFî°Ô.Ó;AJÚ~m,&lt;A°ý_x0007__x001F_w8Aaí£íä^9A°Gí_x0017_ã7Ay_x0018__x0014_^;Adöð	7Al¾ÁÔ]8A_x0006_ª_x0008__x001B_ZÐ6A_x0001_;À_x0012_:AnX+­X=A_x0010_Ç@qÔ&gt;A¨tW?7AS\õÎx:A_x0011__x0002_é¡èÇ8AI_x0004_`Ë&lt;A?·\õu_x0018_?AðûÚÿ_x0001__x0002__x0015_@A²( ;A@ÛîÙ^_x0005_6AëVü_x0014__x0015_&lt;A}¢&gt;p~:A_x0014__x0019_ÊÌð=A&lt;Së¿Q²8AwqÛc :A5ö`_â×:A_x000D__x000C_}I_x0001__x0010_?A²:ÅÓÇ7A`-@Â?_x0006_CAZ_x0017_Ä·_x0018_Ï:AÝ_x001E_Å3_x0017_;A	íêWæ9ALåNàÔØ;A9ù&amp;¦j6A&amp;±¢	&lt;AÑm_x000E_^qü;A¯ wwÇs&lt;A0o*X®¹;AnÃxêáÂ;A×¢6&amp;ö?A),ð"è5ADFA¬9A¬â;¬o7@Aän¤¼=AÍË_x0019_)î&gt;A_x0006_&lt;_H¡BA( JI ©9A¹_x0013_öè28A64ÝÃë4A_x0001__x0004__x0012__x0015_&lt;mì;Af¿(öø=Al"eïk;ACnÆ2Öo6AËÃ_x0019_`_x0003_:A}¶.¤²á:A´Hô57An14_x0002_s-&gt;AÐ!ìø;A¤ërTp;A_x001E__x0019_g U(8AB#oì&lt;A_x0012_&gt;/ÅÌí&gt;Aû÷0@Au_EPu8A«ïà¨7_x0008_8AÙõúö1¦AAð§ÍÖ¼a6A0T!_x001B_Ü9Aú_x0008__x0002_iñ5AìcÄ9Aµ_x0013_¡=_x0008__x0019_9A:Ñ x&gt;A_x0007_EaO¡X@A(2û@7Aãñ^È_x000D_8AÝ±ÌµdBAn:Ð^_x001C_&lt;AP¸H_x000E_Þ;AûéÂSi&gt;Att(ø}_x001A_@Aw©¤ä_x0001__x0003_´©?AÕq»äWAAå©å®o?A_x0019__x0002_©_x000D_S\7A%WVOy;AmÌ_x000C_Ã¾v9A_ü@ÁÔAA:_x0012_àL*V:A|¸_x000C_ó&amp;&lt;AùÁ·õ­=AÜbÏ½v×7Aªa ×R&lt;A{@fã%Â7AaEÎ~î@AÄ/Lí*@A°!!+Ä_x000D_9A_x0002_Ìf·_x000C_t8AIäÑED8Aü«È£&gt;AÐ:®+ÍE6AQ!£~_x0008__x0001_?A¶!'_x001F_ö@A_x0014_=Õ_x0003_9A]¸P|Ó@AJ½-M.7AÃåb©8ç=Aaç¤¦a|8Aß_x001B_Èú_x0017_a&gt;A6ÚåÐ]=A_{|~p|9AÔ91_x001F_5A1õ\X2;A_x0001__x0002_kèÉ_;Aï_x001E_JCK£8AS¸¦èã:A3ä¾ÆóAAé,Ëvt;A_x0013_ðC¡!ò:A. 'mI_x0017_7AÅª²_x0006_$6A´èßLÈ&gt;A)hñf_x0005_ü9Ak$û_x0012_¶?A³_x0017_:iÃ:?AóÕ¢òã?A®_x001C_Qmq8Aí_x001B_[ø7A49Íø¦8AWd_x0006_¤È¾&gt;A}_x001F_òcÍ:AZ_x0001_|4A_x0010_+µçJ7A­ê[¿49A_x000D_#H­5 &lt;Ajd_x001E_ÿ1O=A_x0012__x000C_Ön¢AA£bà\BS?A@­E°7A&gt;_x0013_Ûs-=AUkcð»27AÕvJR_x000C_5A_x0010_Ç»3ÅãAA_x001A__x000F_¬Á=A%ÉÀ7_x0001__x0004__x0001_É&gt;Aö,_x001E_Zi @A¿ÂæÌW9A_x001E_$ã_x0005_;_x001E_9A_x000D_ì"xMþ@AÜìá_x0015__x000D_7A÷®_x0003_|¸6Aô®_x001D__x0017_'S=AxÇ1ß:A&gt;HÃ_x0004_¿_x000E_?AAõ®_x001F_0&lt;AN_x0002_§JÝ9A2Ç§¦_x0005_8A²ödß_x000B_ ;A|5W@/}&lt;Aú´*o_x0018_&amp;6AÐ§3¯À:A^,aªp_x0002_9A_x0017_Ò"_x0005_AA3áÕ!Â8Ai?6qÜ6A(æf:A_x0016_ÄçU#Î;A%,CÁ_x0010_&gt;AµpDrÍÂ5A­Ô\³Dá7Aïr_x000D_M_x001F_7AòÝ?&gt;QÊ6A=w_x0011__x000B_&lt;A$kvWV6AÎ_x000E_=|ð6A_x0011_®Oêì7A_x0001__x0002_ò¶&amp;Jt1BAs&lt;_x001C_Ù_x0008_9Aû)Í_x0012_%8AØ¥_x0006_5&amp;p8Aµ:Ð=â_x0016_8A_x0011_b¦_x0011_C:&lt;AÄ@i&amp;@A\ç(V9Aáv9¦::A-g&amp;a-:AêßÊ;Ñp@A«_x0005_ÊKº6AÀF_x0011_ðQ9AØ}_x0011_­;A¡q×_x0003_ 	:AV_x0004_&gt;ÈW8A_x0017_ÞéD7}5Aó_x0014_È_x0013_VÉ5A0{eû¹ù:A½¦ äÇ°;AÙy£Æy_x0004_AAnÿ_x0005_Íjx8Aîø_x0004_ëÝ@Aý%_x0018_z5A:zÞ);@A_x0019_õ_x001D_þ¡o7Az^[+_x0003_@A¤¬+îþ=A!·-6d?Aó'X=Aä[DÓeõ&gt;Ax5ø_x0001__x0002__x000D_i7A_x001C_þ 2&gt;âBAûJ_x000C__x0011_Fû?AÖPÉã/p5Am_x001E__x0007_@A/_x0017__x001C_ýì=A&lt;ÍàIZCA¸_x0019_Ï_x000B_Ô9Ad/_!;As_x001F_'÷=AK_x0005_G\á_x000D_=A.©ÐµY:A F^_x0013_96AÀ×_x000E__x0004_,È9AìEÀmú"CA6_x0018_@ÀÕu;Aj¼¸ÅI?AÌòõok_x0015_AA&amp;Ux_x0013_;AL_x0001_ÖÃg&gt;A_£½åy_x0005_8Ah_x0014__x0003_;A4NC­lBAþ_x0003__x0017_J¼ &gt;A®hÞ"ZZ8Ak#dÒ5Ay_x000B_u_x0013_è&lt;A_x000D_(_x0012_j;A_x0012_¶Õù_x0016_Á?A-_x0011_þ8A¡#A`AAPÚ1Ä[ê;A_x0001__x0007_	A²Èo³6AÂ¬÷5M:A´wâ&lt;Ù¸9A·Þ:_x0017_¿O6Aö_x0004_ÚYR7AÕÃi_x001D_u?AÓ7¥M;A¾'Z_x001D_p9ACm[²"'7A_x000F__x0002_ç¿4µ=Adº´s_x000D_;A]_x0018_;è²;9A]ZÚûõÖ@A_êÁÔÀ@Aº!ø"*¾&lt;A@Þc|:AÁ5¥_x001E_cÑ8AÒ_x0007_Â:è&lt;AÁ`Þ=x&lt;A&amp;®¡½ßj8AÏÚÇåñ5AW_x0003_A/Él7A¾åRh_x0015_ÜCAðI_x0006__x0002__x001C__x001F_@A_x0013_é_x001C_3AA0·øQ¾BAA_x0005_³ÆgÜ8A®«áþqÜ:AÔÚÒg0ëAA8_x0013_Ü_x0013_8AöBx0Õ&gt;A5tô¥_x0005__x0007_@v7A¬1!Ly7Aö®E_x001D_+7A"f[x8AL£Á:9AÛA¿Å":AD_x001D_ôGt=?A,Dù?_x0017__x0018_6Ao×1¸5A³£_x0003_j*{6A²çMLCA77/2`_x0019_;A"B@AxùJé@Aeu_x000C_	Ù9AñÜ­Ánm;A_x000C__x001C_v5A:AßpQ?|*:AxoÁ^8Ai}êd¨Í;A&lt;_x000F_lÝô;A_x0016_rî¬_x0006__x000F_7A~ÏK_x0019_F:Aøg_x0004__x0008_Ú9A¨º¥½6A[_x0002_&amp;ÈÂ6AK/W_x0012_t:AAçÀ_x0008_´\_x0015_:AÆ»ª¡ú7AÔº_x0011_NUJ8Añl7ò°6AY_x001C_«_x0001_}9A_x0001__x0002_~ªyi(;AÝï)1 &lt;AIrO°$:A}XöUÀ8A÷Å\÷ý5AJ¯dèî9Aá_x000B__x001B_Jo©8A_x000C_ÎòîJÅ:AÈ±_x001B__x0001_=A_x0017_®ú*_x001F_8A{_x0017_¾ê#&lt;Aç5Q·#=A_x0014_Iûc&amp;_x0002_=A_x001E_FåÖÇbAAîÍwÿ_x0011_o=AþÌ¤ò7A¬_x0008_[å¤=ArØ¨j_x0002_AAq{¬µô5A±=3[ñM=A¤&amp;vÛ½U;A_x0008_ØpmïL&gt;Añði'Ïq:AIÒ¨áËO?AC	_x000C_|Y&lt;Ab½úä;AË_x0005_xäÔñ8AM3ø!Ä(:A/.O¸9Aß_x0001_¨ÈíÃ&gt;A0áWÅ±¿CAQz_x0003__x0005_áÆ=AK`¥în&gt;6A8_x001E__x0007__x0017_&amp;_x0012_7AJQOyé_x000C_@AXòkôÌ 7A_x0014_b_x0008_Þ=A@PÛy»7A&amp;Yð_x0018_Ùó8A/¸IÜæ&gt;A©T_x000B_f OAA¼Ú_x0001_q_:A­KÛµ8A1m³o9A:f¡/Q#@A»_x0012_r­_x001C_0?A_x0005_K_x0016_r=A'_x0002_Ï&amp;F&gt;A³òÄuúi;Aø4f´­¡8Aô:Þ¯6A_x001B_¿gã]©7A»	_x001D_Í_x0004_¶AADV-!2¾:A_x0016_Ìzòøµ7AEóÌ{_x0007_?A_x001D_VDÏj?A_x0016_v­_x001E_?AiYðF­AA¼ö_x0016__x0014_6AÚ!7Ñ¾ò?Aq¸OçVX8A¦­b_x001D_6A_x0001__x0002__x0015_Ò m:A_x0008_&lt;5§&lt;A1å%D;Aæ×_x0019_,|AAO¦©´y9A¤*p?:A_x001C_Á_x0008_Éô_x0005_=Aog_x001F_úAA×BÕnV7A¯}PÀ,8A»Íî¯s«=Aè(_x001D_ú8ATÆÖÇRv=A_x0007_¦ñN;AÇ¯áeâ6A(G)_x000E_{7A|$¯_x001A_OÓ8A:]»¦=A{_x000F_óôÞ9Aì¿fÐ_x0011_¿7Aàà\_x001B_è±9Az¬_x0007_YG&lt;A_x000E_i&gt;¨7Aù	ÓçEAA	ò	_x001F__x000B_@A°¤*®@A_jè0:AûìÂK¸@AV#®Îg_x0017_&lt;ADR\_x0006_:A®þJkâ&lt;A_x0010_&gt;_x0014_r_x0002__x0003_Ô´@A¢¦yìJ:AÜ_x0010_Þ6?AK_x001F_SÉ&lt;A_x0010_|ø| ;A_x001F_Âþ¬â8AIÝ)è!_x0010_=A-Þ$_x0013_e@AöV¦:Þú@A_x0006_Zá/f[9A_x0016_,³_x0018_AAd)¦ºÜM5AÊ¥ú½ª_x001A_9A0Àµ_x0010_À:A_x0016_ç!Ü|&gt;AÙÔí:;AqdðH&lt;A-¦SÊt&gt;A¦õ0àüÒ&gt;AUÂàÄ¸.9AÈ_x0014_)$_x0006_v?AÖ_x0002_²e_x0001_7A_x001A_k_x0003_!:A_x0010_v£Öa?&gt;AÜ1G÷Ò9AÂ_x0008_©I_x001B_;AòdÐ¯«'DA5-höjBA³ùäNl,@A½A&gt;`d8A_x0011_ÚÊ_x0008_ü¿AA7;Ìêýö4A_x0001__x0004_?¥h&lt;A_x0017_,"_x0003_6ú5A´¨&lt;c&gt;&gt;Aé·_x0019_â&lt;;APãóz;Â&lt;AMÝå_x001A_ü==A¸_x0001_J%5A»uÜg58A_x001D_RãM8A0íàÅt6AÖLà_x0007_9AeµoÒ7AN_x0014_Û Øò9AæçjNô=AOð_x000E_¡&lt;y=AýJ/w_x0002_E8A_x0012_÷ø_x0010_ü8Aj&lt;y©Qp&gt;A&gt;ZUáã&lt;A³_x000F_á\Æ#7AdÆ¤È6AüAW¡FÉAAI~Àg"=AáB_x0016_vð&lt;A±×HÊ ¡?A_x0006_sû_x0004_¦í9AG'²;kù6A?_x0018_.Ý­ó6AåÕ1RP&gt;Aàºî^ª&gt;AîBLØ¯8A	Ç©_x0002__x0003_00AAO_x0004_æë?AÅ_x0001_¾%8_x0019_=A#Eä[Í@AÔeâí@AyÉËü&amp;{&gt;AtÅgVU;Ayfh=@A¸_x0015_¥_x0007_A8AFÎëÊv¸7AÌà1&gt;AòìZr_x0008_9=A×_x001F_Þ¾&lt;AAeÎ½_x0004_¡7AêW_x0017_íþÆ6AJâ¦@AwÏøýóF=Acxæ&gt;µ.8AIez§Eò@AE_x001E_j¢ö[:AÓ ÿWe_x001B_8AáL1tz@BA.h!YAf9AÆÕgh:Aj_x0010_§ÆÍâAA¸ÖDÆ3_x0006_7AÆûÛ_x0007_&lt;A±_x000E__x001C__x0008_=AaY³_x0012_ê8A8ZX&gt;P6A_x0019_Üê_x0011_@;Ae8t1xAA_x0001__x0004_À_x0001_1îï9A?}ÚÙ*&lt;AOÂ_x0003_òÞº=A._x0002_Ú¶F&lt;AôdÕc\5Ao¾óíA(9A_x0017_¿ÜÎ_x001E_NBA_x0006_$BÕÀE8A`}Ä[_x0017_:8A[	åÃZ¸;AqÂ&amp;*;AªêÓR,²;AÔz,¨·5AÈXÝ´,²7Abù_x0006_kRG=ASÖ¦d­Ë7A#K_x0007_MAA5X÷O?î8AXMò_x0010__x000B_;AÊ7Ò^&lt;Q:AÎM·,&amp;9AõSÓ?AGÀ¬_x0011_e_x0008_7A4ïÚ¯csBA¿ª©]_x0011_9Apù'Ê×8A_x0011_^k{G)&gt;A6ç_x000F__x000F_8A¢`*oW¤:A(½®xïÅ@A_x001F_[?_x0008_ñ;AÝäjª_x0001__x0002_¡M9A!1ºyÏÏ&lt;A¾v4_x0017_g6AªJ|_x000B_é7AMO´O=A·ÅW¯®F5A+ÖÚâÁX&gt;AÝü­Vh@Aä3ò¥6_x0019_8A_x0012__x000E__x0016_øÌÆAAE_x0004_¾_x0015_=A_x0012_X©µk_x000F_@A.YrÊ¿G&gt;A_x0010_q·_x000C_Á¸?A¯xÈæ-?A(s^8î;AØ§¨¹â=A¦_x0016_òn~F@A¡¤à`R¶&gt;Axxpç;AQnú©8AêËuç¶BAf6ëN@:=A_x001C_¸¦_x0010_º~;Ai÷9`Ê§=A3SG{=AªÿrP_x0016_&gt;A±_x0002_ZÀ_x001C_BAix_x0013_öâÆ7A:6_x000F_/_x0015_09AZ_x0017_,ZÍá9AC­pQ/â&lt;A_x0001__x0003_¿Ë¹ÖAAiÓ`uV"?AÉ+&amp;ù_x0002_&gt;A_x0010_£9 ¤ê&lt;A'_x0004_÷ä:AÂÃ»}u²5A6 _x0003_=AFÐÓ_x0008_;A¼|i`¶;Aþ¤9/®7Aá?þ]BAAiÙI§®¾4AÜ{Ü¿O^@A¯j¡_x0010_´&lt;AV\Í£xoAAGCþÏS_x0013_AAß×a_x000D_@A¹{´Ë0(?Aº_x0019__x0008_zH@AG_x001A__x0003_!&gt;ACeéï±?A9eÀCf4;A­ÿÚ_x0016__x0004_À6Ao&lt;üÕ&gt;A[]Q/ ^BAs_x001F_a^@A'­ÿö_x001C_@A@Jä¬=Amó5/¬6A¾`_©¦:AÚ}Ìû_x001A_ú6A_x0018_w_x0001__x0002_÷:A~¬_x0015_A¨6A«ÒeÏ_x0014_&amp;BAöË&lt;_x0008_:AVÇH_x000E_R¥6Aê!§O_x0002_à&lt;AMø¡_x0007__x0006_&lt;AÜ_x000B_4êX_x000F_BAð&gt;_x0019_R'ï6A^÷lC_x0001_8A|ÚòK¬¤7A_x0007_÷¯å=A"²/Ü_x001B_?A{ïFñ_x001D_&lt;AlMã.;A/Åí#ûI6Aïªúnc:A1­F@AÙöÐà8A.&lt;ò_x001D_É9A¢F_x001A_nG@As _x001C_bÄ±&gt;Aïòò¼Ô=AÛ-¶ÅÒ8;A`Ïd_x001E_¯&lt;AÞ_x001F_BAû¿°Ýi6Aqä_x0006_N_x0010_BA¤#¸URAÊéiGRA`zäjRApaQI°LA_x0004__x0008_`¿]_x001D_3PA³~ ­óRALTªv+$QAi_x0014__x0005_pNA4¶MpTRA«]ÎÿÎ_x0002_QACK ¢mSAóµ,È/PA('4Æ_x000C_yLAmTä#SAj_x0008__x000C_Ù-VAÈåçÓLÐNAiÀûy&gt;1QAþ«_x0019__x0004_÷ÆSAû7_x001B_ÿ¶RA#;1_x0015_NA6K3½Y¬PA&lt;¬_x0011_ANQAé·³#vKAÞ_x0016_$_x0005_';UA(_x0006__x0015_%aXRAþþoe~NA:d)PA¸ÎÌñÖ¯OA7ô¨Ñ3nUAÑÞo_x0012_­QA_x0007_p	kPA4­_x001C_xA½PA r#eê÷KA _x0001_ì_x0019_«fSAØ_0_x0003_CWAUÆô÷_x0003__x0004_¬ÕQA¹Ov&gt;QAWÝE_x001B_ÇQAtvâ_x000B_3_x0002_NA`'³._x001E_ÕRA÷®I_x0016_	 VAÔ_,k÷_x0006_VA_x0002_Åñ_x0001_ÞRA_x0008_`ÑiEXA9pÐ¡TA_x0011_ ¶&gt;!ÞQA,NgÿQA_x001F_\À4ªPA¾Ù3²-OAÞ¶úÙ\RAâ_x0019__x0007_SbSAöd×µ_x0010_OA-Üo@BTA6ki)\PA\a¬Ò{kRAVg?â¬UA_x0006_eKxRA¦_x001A_TOÀ¿LA_x0001_Wè]AÊRA_x0008_©nSÒ6UAÛµò¾ÿRAWSl;º_x001F_PA0{&amp;_x0005_ÓUApßq´f^TAUXÎ¹IOAmW.\_x0002_ePA7 Z7_x0004_JQA_x0001__x0002__x0010__x001C_¥:¥#UAÙ÷&gt;Y_x0018_SA¶qÁ¾³LAs¸V_x0006_MPA¦û_x0013_¦QA\_x0010__x0003_fúRAaß-g(*MA_x0013_¥¤üÿÖTAÖñl@A:PAYn_x0018__x0010_%ETAC6æ_x0014_²_x0019_UA{»P]TA\ðI_x0008_ÅPA&amp;ÜKïãKA0_x0008_Gý/ÈQAî±¾_x000D_:SAÛ_x0015_Ã-CoQA¡»_x000C__x0018__x0014_QA%+ø~MADÝÆª6rTAl©vmUA`Ä÷Ç9OA#yX:$}PAáÏÂ§¢VA¥Î_x0006_ßPPA8|J&amp;@SAdÿ,Û_x0019_PA_x0019_óþ_x0011_ÀINAï¹%_x001D_KwNAÿ4~_x0019_ùïPA+©UÐ_x0006_=PA´3È_x001A__x0001__x0002_Ý|QAædrSAn_x001C__x0002_2îNA¼1_x000B__x001F_$VRAÍ_x0013__x0011_³!¸TA_x0001_BgÙ_x000F_PA_x0010_TÿgORA_x0017_;ØHñÝPAYð_x0006_¨ÌQPA9®@_x000D_YTA¨òÞ_x000F_?MA63¶TEâLAPëKÚPAä_x000C_m.kNA¤rY&lt;@QAå'gY_x000B_KPAÈ²ÒÊGUAòkNlìñJA¨zlãwtQA_x0004_3mæLA°iÿ3$9MAZ_x0006_ß[áOA£ú4øÿ×RAZ7±tnLA&amp;±o×ð^RAôø'ÀPAH1ê¬ISAÇ&gt;Ê¤KA-5Êýø?TA¤_x0004_gËmXTA_x000E_û°üUAä²ý/9RA_x0002__x0004_«Ïî_x0002__x001D_=QAÄh_x000E_RAàÛÏ	íALA®i±²zçSA0_x0003_z£¤sQAY&lt;íRºSAdâÉÛjGPA±rµÕ#vMAÀs_x0002_¸ðTA¡]_x0019_=)ÊNAëbÕòUAÜ_x0012_s±ùRAôa3îSAr4"K_x0010_±UAîkq"#ÛQAù¸®Ø RAî_x000E_Dá×QAÌ5q_x0005_ÉÉPA¯øÉhOQAb)_x0007_çñOA»»-TÜQAð_x0012_ý_x0013_OAzÚ&amp;d_x000E_gPA|äyTA_x0001_·÷«=AQAè¯R,_x0013_ÕPAóm«]'RA/±rdÂhSAò~K{Ú=MAÆåjÜ_x0015_BPA"TÔWA_x0006_Ö6_x0001__x0002__x0010_îQA©x¥½dªTA{ÅºUAU÷_x0012_ÉBQAZ´}L!ÒRA2eò²q5LAw^ÿ¢VAeÁÃuVAma²_x0015_PAq÷Y]×NAqöÍø9QA_x000E_@¾_x0002_î_x0018_QAaãs©ÖPAÂ¼29_x0007_KA_x000D_¿½XBUAZoÞPÔFVAø:PTA(ÍzîOA»Âi_x0007_o_x0014_RAèÂ¦_x0014__x001A_SAÓJÂÑº±QA?Ä_x0005_^ÅPAä*3#ÕuSAÄH¤dBÁQAA$ô_x0011_¢bNA_x0017_FÁ_x0013_ðUPA¢_x000B_[L|XA¢e²-È&gt;RAØQF	_x001D_QA_x0011_%ödQA_x000E_s_x001D_ðØSAýe½Ùª¶SA_x0002__x0005__x000D_ÝúkøUAD/_x0018__x000C_c&amp;QAl·_x0012_ÝNAMäUÿQÛRA_x000D_SªQA¯7â¿dTAáí_x0004_y_x0014_¥RA_x0006_Ê;ëJQA?×?\£3NA_x0014_ù^°ÙÐSA¶V}a:¡PAD_x0005_`³ÿ/QA%e@¸¬VAÀÚn¹®bQAÈ³UPY5QA¼ÔttùàKA®V´¿_x0019_PAJarìÿ_x001F_RA7_x0014_É;PAÌ_x0010_×SA¬ÿ÷ÄURRAµv8_x001A__x0012_ïPA±É_x0001_ôüWAápNH¤VA»_x0005_ÊóÛPA_x0001__x0012_ÆÎOA	ëÁ}üKA_x001C_ôlî&amp;_x001D_NAÜÄÎ_x001B_YySA:ÏH¬ÓPAÈ_x001B_ý_x0007_&gt;KAZ£_x000F__x0003__x0002__x0003__x0002_ÏUAÈÔVhljOAf­8Î_x0016_NAuÁÅ½b`TAQÆ;_x0012_úPAr_x0014__x0015_®'ZNAW8/ZßVA^¢Íd¡UA=_x001D_Á	SAî_x0018_Ë¸pPA_x0011_ÉÈ_£RAæh¹ÙC_x0002_OA5_x0015_lLjQA[_x000D_â}_x0014_UAëZÙj«PAxÝ_x0015_0`MAg¨Ø,UA'dî_x0017_ÇPA@_x0016_T÷_x0008__x001F_LAñÆ¯78ûQAi5RAdcþTAÆy|©1_x001C_UAeíÃüTA}¦G¨~RA_x001E_cG6_x000B_¿RAê_x0017_ _x0007_1ûPA¾¼59ÎæRA¤_x000B_§ûd¡SAPEìe_x0001_TAÂwgÏ¦lPAX@êëÆÏRA_x0001__x0005__x0017_;¹VMAw¬_x0010_¥åòSA_x000E_Å_x001B_=&amp;ñQA7_x0003_[Õ¹)NA_x000F_ÈãüeVAÎu®ÍBSAÄgòXãXKAQ E~:NA2Äæó1ÌUA3¼I`¾hUAZû03_x0004_BRA\&lt;Ò_x0001_Ò»PA_x0018_¥ÐÚ¡QA§õjÙñÃTA@õÀ'_x0002_·OA_x001C_nÏSA°_x001B_OMA|Záñf_x0005_PA`±[UAs_x0004_ÙÊPAå_x0005_¾u´MANuQÏk_x0006_PAOõ_x0008_¦$dSA·s²lDËTA_x0001_¤À	ù'VA£ûè_x000E_!QAµ_x001D__x0005_W+LAé=Ô¶_x0010_UAêãX]RA_x001A_ê¶©_x0004_zRAÿ/¶ê&gt;LAk«Í_x0002__x0004_	ØKA _x000B_]T_x0001_îOAËh_x0013_ÛËËSA_x0003_ªYéØ_x0016_RA5l_x001B_þüRAh@t£ìSA×jÎ_x0010_TA¾?À¢!3TAü_x000D_"vEQAêb6_x0012_ÐjOA[ÜyY÷PA_x001D_ÂÒÍpQA³"3¸1ÌPAª_x000D_±D÷êQA^·pHMAz[¸öRPAm|èjC8QA&lt;b_x0019_6!¼NAÖþE,.ÈUA_x0003_¥Zí0TA©\&lt;È_x000D_QOAê²Ä¼ióQAÔÌu5Á_x0001_SAÑÀªaH QA9ú_x0019_¡_x000E_UA{½_x0018__x0016_ÃØMAI_x001E_EÖìPA+Ü_x0014_m_x0016_QAa:jk_x0018_MA_x001E_{?Í~öNA_x0001_1_x0006_s®¤PA]W8TqRA_x0003__x0008_,_x001B__x0002_&lt;QA1?$_x0011_ßPAÒ_x000E__x001F_âYGLA_x000D__x0019_ Ëf¯KA¸h_x0013__x000B_ª_x0008_TA_x0016_b#_x001F_.°QA_x0012_©_x0001_ÜeTA_x000B_{=]OAI%r×cRAW\Ð vFSA0%å¯ÀNA_x0014_Ô_x0001_7_x0014_LAÜ_x000F_Ï_x0006_"RA¢¨­£ðþQAHf¡üjÿOA+b¦ö_x000C__x001E_KAûÞB{)TA_x0005_\§_x0004_PA)2;¬OA	%_x000E__x0016_TAä^ZoóSAH°_x000F_~-MRA"U¨ßj7RA.¼C©y_x0002_RA_x001B__x0003__x0019_ÚýNA¼Üëq`QA_x000C__x0007_ïÄ·_x0007_MA_I_x0019__x0013__x000B_QA_x0011_£ö-3VPA(Ù¤å_x001C__x0006_NA³ç¯i[PAg_x0001_wÓ_x0001__x0004_q/SA8le?_x0006_øOA_x0018_þ$J¦LAÊX=ºRA:äÆì$VA}ÿÛ³x{PAèQ-{ÈRPA_x0018_Ò3²pOAýÔF&gt;LOAtn#ÄXQA	Í·1¤fQA¡ÎÒSQAFÉ_x001A_óIUAû®*éXAOueÍ:QAö_x0004_x,7NA_x001B_6°SfwRA¤é1_x000D_SA»õo_x0019_RAp_x000F_Ýc_x0002_EYAðÛùZ»JA_x001E_Ëº_x000D_ý5WA_x0001_ _x0007_ò&gt;RAò_x0016_óßNA¯-êdnKA_x0014_o0éjIRAÄ«#:ð¸RAm_x0016_îp_x0003_TAjnàzUnPAù£¾eQA&lt;3¤éTA_x0001_áÃº´QA_x0003__x0004_#­½q~²TAùª»"¸©LAL/&lt;a«9SAË¢ÔP&lt;_x0013_NAÜh,Ð³RAcEö%_x000E_TQA¶.ùQAÄ×â÷G3RA_x0015_9Ò¸OA7)µ¡³cPA9v8ÈsNA7¡Í@®QACxº{NA¬Å_x0015__x001B_G{OAß_x000E_°_x0018_¼yMA_x000F_ïÈÕã×PA_x0001_ôÙ_x0019_Ü_x0017_SA·_x0005_±\ÃSAJú$"	NAÍ_x0017_ÈxÑ_x0019_QAL¢?*_x0002_PAbìN@nRAÃA)u_x0016_TA Ê¿'àÇTAªÿ¬i_x001A_ÓQANÇf{sLAv_x0018_%$RA^O÷[Y,QAÕUõuWSAþS¼ÃoèOARiáRc3QA½_x0011_»_x0002__x0003_&lt;WQA_x001B_/#þ_x0010_TA_x001D_­x¶C`NAu³É\XAç1ªtQQA_x001F_±ãÙ#QAä9S»PA_x0014__x0012_b¥9ýQAæ³_x0003_¥UöLA³Ø©¦À_x001C_RAC;æ:_x0014_RA_x001D_UrCRaRA]	6_x0019__x001A_éQAÄi4Ì_x000B_ïQA£Ç,_x001E_«¥TA|K_x000B_íµMLAüIt=­PAkOÕ§óTA`2_x0003_·5SAÈÈUÑhûSAl_x001D_þ4_x0012_XAóF+}úPAüý¸ßÒCOA°2_x0004_¦_x0007_KAµ··õ	RAUÚÙ°»\SAG­º½ÏQAV	òz	ýLAs_x0012_PÝôÍPAß¨]QAÇ_x0012_7?_x0001_ýMA&gt;Cå£~SA_x0001__x0002_2ù`³ô_x0011_RA&lt;q÷·¹QAç_x0008_þY(6OAÊ^&gt;p\¯RASÖ_x0012_æúSAr³_x0012_LëTAÿìá¤³OA¾_x000E_`7ª_x000C_OAä)_x0017_ÍVA+a&amp;0ÒêLAä«_x0017_JzPAÎI~§±YLA_x0007_ßÂb¥PAùÖ_x001F_6PAL¢eÛá®SA¨ÂÖÇ_x001E_UAT_x0008_}s@_x000B_NAüö±¥5ÅOATüsØKëWAakÂÒÚ(RA _x0001_RAÿ:ÑDR¥SA8_x0015_BÎTAªuCVItTA½f¦WhVAÞÑ§ÍNTAÌ0ÓC.NAoÊ¿QA8à_x000C__x0001__x001C_sPAÏå{Fg	WA=ÊgQp_x0003_QAqPRw_x0002__x0004_°/RAsÖ#H,SA&amp;ç´Þ¬ÍNA_x0002__x001A_Âø_x0004_LRAS©"²NA¤lC_x0002_+àUAÃÔO]~ãTAq_x001D_I_x0003_K/PA)K_x0019_óûOAin_x000E_§ÊOAjCË_x001D_÷¶SAqß;ºÆLAnl­_x0006_TA®aùn_x0005_êUA&gt;Þí	ÞPA_x0002_»zE½UA¬Î®·bóMA	Ù(âEQSA_x0006_Ùv³¿¢OA]¡¤_x0002_ SAº­_x000B_WøRAÌS÷±ÉvPA !¤©_x0017_JKAy#¦ÚQAÙÐÄÐ¥ÑQAñ¦_x001A__x0006_ÕOA_x0015_"~	.QA.`xû¾VA_x0001_XÉDc¼QA'3y_1hQA|ZðaÕMA2j]ý_x0016_LA_x0001__x0002__x001C_MWùÛâSA_x000D_K¤4ÉPAhÂ6¡F|TA8¶Âú,TAÒ0é_x0007_éTA_x0004_ùGÃOAZ%¹û+øNAÒ]ÆÙOA.Pá»ÜSA[êq{Q)QA`àÄA@wJAµæÊ_x0012__x0018_NA&amp;òçyHPAj_x0011_àU+RAWªÿl_x0010_ïRA.Ó »¥ÈVAú­_x0003_q&lt;TA}ï	NAÓ/DÙRA®5v1ØøMA_x000F_³_x0018_¶1KA&lt;n1_x0010__x001D_WA_x001F_¶ñu"SAoe ãSAàÛv H{UApOù^PAx2_x0011_Ïí9PA¼ûQJôUARÙÿÒ3ÈMAë¥æZMA;câñRA_x0016_V©_x0001__x0005_õ[QA _x0002_ø._x0010_TA£Q²®5RA_x0018__x0015_°¸ZµPAÎ¾WØs§OAÛÞ_x001C_ÚQA {&gt;±egRAh-·hÃLA1¯_x0006_*QAÖ_x0016_ïù'PA:l¹!q³VA_x0005_É4äÝüOAA¥ùZMAq{:_x0005__x000E_QAãÜ1QöQAÓ¾_x000F_¹_x001A_lSA '¢_x0013_z_x001D_LARº¼WÚNA{ÝÎ£¼ßMAþ¨X"ðqMA¯Ó·Òû_x001D_RAX_x0003__x0005_ð_x0018_ÜLA_x0004_9Ý¾@£MAh!DðöèNA_x0002_]kOnWA¶çG©_x001D_,PAX¦Ggò1OA?U(àñOA|Î"_x001F_OAÙ)sM*&lt;RA"_x0004__x0004_Á¨ÝTAÞRºüM^PA_x0002__x0003_ÚmRØ©ñPAï#×U_x0017_éPAPwê¾Ê=UAV]é6Ü_x0012_MA_x0014_]&lt;_x0017_PAÂÏË(AáQAj´áhþÑPA0t3Â*ÈOA]è(ÃKA¦^§_x001D_ë%LAs_¤l_x0019_mQAÉî¸7ZãQAâ°ç_x000B_üUAj0Å OAl*RUA"_x0001_±¿KA¢§xøTA®_x0012_áGNA²?)Ç °TAjUá_x0013_`SAÃÉý7£GTAwè^Ò_x0017_õRAã&amp;AÎÿSA,_x001E_S&gt;_x0006_?NAº_x0004_f×eXA7|4ú¨TA_x0004__x0001_Ù¼²KAbx`ê:µTAÆG&lt;«ÿTSAJ9Ûð_x0002_YA_x0008__x000D_Q:µ¯PA®²[_x0001__x0002_bÊQAøcTÛ[SA©M_x0015_åÞÄRAâ[º_x0005_QAî Û&amp;I¶LAØôÃ_x0008_¶§PAx_x0002_Ùz¹XAJ«´üE½QA/(·_x001C_P6TAà_x0017_Nu_x0012_VAA_x0003_×¼É}QA¤(^ëO¤SAæ_x001A__x001F_	OA_x000C_2å-ÄQA6l)×úWA`_x000F_y_x001D_ÉSA*ÙlÈvOAÛ²U1LA]Åç_x001A_3rRAÚ¸hÓ&amp;ÍQA_x001C_u°XdTA$¹¾&amp;%PAÀÌÄûsVAñsU-_x0008_RAí_x0001_L`TMAÁÅx§ýPA_x001F_omëÏPA_x000B_W­ÓLAï±!NA¹ÇARTA{ û¿ÌQAx=7yÓnPA_x0001__x0002_¥!¡îÛéMA¢£fö0SAvÊ×yQAÝÿs(÷LPAÂZîÂÁUAPDät+¥UA·_x0007_Ô_RAPEm!_x001C_QAÂcÂI_x0008_PA=¼6¬RA_x000E_VÂjdRAæ1³_x0012_!OAD:_x000D_$ÐKA_x0001_÷'ìØCNA_x001C_Ó¢¨YAñ_x001B_²°9ÔTAÒ!iÒ8VA]Ô_x0001_n7XA8Eçg_x000F_PAPÀe_x0004_/ZQAl¸Çö¥&amp;WA.Éºé´_x001B_OAÃÀ¥í§ÄSAP_x001D_	_x0014_PNA_x0014_¼ùÑGTNAì±Ë¤ïMA²à_x0012_ ãOA_x0007_k®ÃPAZb}/=âPAZ{TýZ.TA¢oÒY«LAÍ)aÔ_x0003__x0004_GíKA7G_x001D_¬_x000B_MA¢¼;_x0013_ßîXAý_x001B_ctQAJdÌ_x000F__x0002_UA=?_x0017_ÕËÙUA»]bÖ²PA®LÚqØ·QAyöý5_x0018_öPA»+7¶8çPAÊ0°_x0005_#¾OAëÌOÆ_x0001_öQAi7)²U_x000F_RAøF®µÊMAÜÅZùPA_x001A_ëÅê?³PA6À&gt;5MA_x0005__x0017_A4hMA8_x0017_ÙHNBVA@Â4pÙPAÑP¦_x001C_ûfNAfÇf&amp;_x0016_bOAâ¼w_x0008_)QMAkÓwPAÉÉ_x0016_BQAÍ)^ä=~RAc¦_x0016_zãPAô$;¼úOAµ§êiLAÔÞÛ~PAÀõx)õÜOAð}":KQA_x0002__x0007_BPù»RA/A)ýÏ*OAwÆ9Øº-RAt&amp;Æ_x0001_úÒRA_x0007_èúûuÂRA_x001A_p±hvVAºbbÉ§_x0003_SA^2ÂRÊðNAXÉ@m&amp;SA6_x0005_*`_x0004_VAB[föô]LA·ÉJAîRA_x000D_r_x0011_¨QAùG_x0019_íúSA+G(÷K_x0015_QA©ªñX4:TA_x0008__x0008_¨_x0013_VPRAÕ_x0011__x0013_æÅ_x0004_RA_x0006_åÜI?_x001D_PA;úÐe_x001C_æPA±Wû6¤PAöf¼ÙßSA¼D;_x0007_õYA|#ûa&lt;SA_x0013_î`65½LA7.3¾ÎMAÑ&gt;Ý¶¼TA¡¤=¤¬áMA_x000C_PVKSAñG_x0003_×©NAàEÆÁ_x001E_PAT¼Mw_x0004__x0006_jöSA^Âø_x0003_]VAÜ$ñ`n	QA,4Ýº_x0001_íOAl1ï4JPA£Æg©ÙTAÏTz¼%TA_x0002_G5Ôï_x0005_SAþÚµíSA_x001B_Un0µQAòTÉïÒOAG{._x000C_Ô_x0017_MAèví*_x001E_NAP,lÅóáVA¢óÎz¤FQAþ_x001B_g¢NAw*åa_x000B_TAýùº¯§KTA¦Æ_x000E_Ä`_x001A_TA\_x0017_ùûÖVA_x0002_óþða#MAW?)2x£TAerO¾.tOA½ðgnÉLAØ´\Q_x0012_QAc_x0016_ÏYRAàvÂ_x000D_lQA(0î6VASÑ¡_x0005_uPAF%WàôPA©£ooÀ¿RAÄµÚ:WA_x0001__x0003__x0001_G³$5'NA¢×¶_x0017_Þ;OAYm6t©*SA¬_x001E_Ø=ã"PA_x0012_®DW_x0008_SAIÕI&amp;¤QAÞÕØ_x000C_MAï9~HVNA_x000C_lÒ	PAÉ__x0007_¤_x001A_SA_x0003__x001E__x0019_0¶PA|l(®NAÂÐäSPAÞë»DRA|üÏþNA}¡ì_x001B__x001A_QVA_x0012_HìWUA5÷e_x0019_¢UAª_x0002__p"ëPA¬0q$UAt±#à¥%RAóIjâÏPAEÄ(_x001F_tRA_x0016_L _x0008_ªUAÖ3&gt;-üPAUH£ühTAÄË_x000E_E¾RAl_x0010_ÍÓØQA0t_x001F_*e_x0013_PA|_x0006_XSÆRA_x001C_w(N/UAW_x001A_ßO_x0002__x0003_'ðUAú qaPAú_x0012_O_x0003__x0016_VA_x0013_ÏÖcKAÖ³y 7PA'&lt;ÃÞ"HQAyôqð±SA_x0002_¨%8QAÊÖQ"|RAR±ÿ¹¬SAfgkÿéSAæ_x000C__x000E_DPAðpEæRTAªDrÓ_x0019_¹MA	Ô_x0001_£yáPAÒ#V9SA@7¢Q¯®PAÐöÍÇQAqØ&amp;cK_x0003_ZAz½z»ËWABÞÓ6måTALäøÕ»OAv8áöÓîVA_x000E_¹_x0001_K'_x0016_KAªÖC,_x0018_ZRAc +_x0010_eLA\_x0019_SA^ù_Ð{QACH_x0002_RA½I8òãRA×¦Õ_x0013_FRKAØ?'U_x000C_GOA_x0001__x0002_Ü0©NPfOAæ¹'j_x0003_MA£1_x0008_¶J+PA_4_x000E_ZaÇNAÞ_x0017_{UGÃPAïÅ.Ó¹YSAª_x001F__x0016_9_x0002_SARó\5[OA¢ ØE$$PAG_x001C_°Ö©SA¦^ÖKyRAËxaåMA_x001D_¢?EÚ_x001F_MA_x0002_w:_x001C_ÕúVAÿ_x000D_-Ô_x001E_SAW_x0006_Z±Ý±RA:1§¾nTAÏ_x001F_Æë¿PA_x001C_Â©_x000E_Ë®MARÜ¡`§MA³¼Û*SAðß)íVÏSA_x0002_D³X=åOA6.ï«_x000B_5VA4©J=_x000C_TA_x000F_¨a_x0018_2ÌRAû_x001F_Ú¦µUAoÓ\	ðtUAÏ)_x001D_Ö°SAÚöËG¨QA{Ý/9ûTA¬_x000B__x0001__x0002__x0011_VOA@*Æ¥NA|çc1SAFw_x0004_P¿àRA_x0004_ýyílRAô]SùTNA_x0012_1J¥mMA â_x0001_á;UAþÙå\½éRAZ¾¨_x000C_e&gt;OA_x0018_bS+_x000C_åUA_x0017_Õ¥2/_x0007_QAÜ_x0012_2q%OA¨Æí×WAÃÁ÷thPA½pCÖ8_x000F_QA QÁÐ_x001B_WAÏP&gt;.O¿MAô}ø¨_x001B_RA_x001D_6ë_x0010_SABe5&lt;_x0018_PA}%Rù7ÔLAJ=C[QA*+«Ö_x0012_VAåÑ_x0018_#eÁPAò§Í52RA[6ùa4SA¿r5DRAýd_x0012_eKAð_x000C_Ì_x0007_h@PAQÞ_x000E_­w¦WA_x0012_EøP+\OA_x0001__x0002_äH_x0015__x001A_MOA_x000B_Æöº&gt;èQAPH*¾aQAò;_x0017_y@äQA_x0014_¯Âíê_x000E_LA¼dNA_x000C_±\úéRA¶áºtr¾NA¥$_x0008_NZVA\^#î_x001A_PAéÔþLxQAj|_x001C_A_x0001_QA_x000E__x0014_hr_x000F_?PA«¡WÜAmTAÐ3_$ÂMA_x000D_5Ô}ÖWAX_x0005_êÍÆ1PAåÖïÍl_x000C_PAG=_x0001_Fò{SA_x0014_Uj_x001D__x0015_OAcçqÍð5QAvwª»Ã«UA_x0010__x001A_ÛÛ_x000C_RAÜ¼ÉXPAÄw_x0007_ÆRAßçe³¼ñLA_x0002_yÆòcäNAÂ8_x0008_L«_x0012_SA¬3¾_x0015__x001D_}KAf¹_x0004_SA_x0005_©3Ö2UAgÒ±_x0005__x000E_"OAü	k¢÷VA	_x001E__x0012_óÉRA4®_x0005_¢ô¿TAÇ@ÚE¡SAI¾Ô_x0001_~TAò÷¿F_x001D_$TA½_x0003_}í_x000E__x000B_RAÈ_x0010_äU^NSAZö_x0015_/_x001C__x0007_UAK=_x0016_T_x000F_×SA~²Ü©_x0006_RAÛd£qÔÀOA¤dKIÙ-XAã_x0002_pÆáRAY³k|_x0004_ÃQAÂ_x0007_ióK(SA´áy¿_x000B_SAÓ_x0016__x0017_9äoSAº4Ä_x0008_¯fWA&lt;_x000D_êçA¸NAº_x0005_ü!vEPAÍT¨D¸PA_x0013_v%¶¤¨RAØvÆS5_x000C_WA&lt;z{Ö_x001C_TA)ìc^ª½SA´¸d-_x001B_®RA_x001F_DQV°_QAKb_x0014_h\_x0008_LA÷_x001E_Ín_x0014_SA¢èfÀÚvQA_x0002__x0003_¤ìM ÷æQA£WNA_x001A_@¾ÛÈLVA¾g´ÅfÍJA_x0007_ êá%UA_x0005_tyÙRA­í_x0003_ÎVA(a_x0018_GÁ_x000F_VA+"_x001D__wUA_x001E_X TAH#'ÝbUAjÎ'ëvSAÆÆxyTA¡Kç_x0002_QAÈÝlî dMA`5îg ¾SA`îàÜÊ»WA æX¢PUAîèbÊèÐTAJÊC_x001E_SAcm²_x0001_KMA¿³ÖÔ²$QAlÅu ®¯MAÍ_x0006_Æ²kQA_x001D_´ÃEFMA¡ø¿­¼rWAhÃ_x0018_ÑPA_x000F_í.\#BMAõW_x000D_B§RA«ë´ÐhRA´_x001F_¾_]UWA.öYË_x0001__x0005_¡MA= c_x0002_OAù_x0017_¶_x000D_NA¤äìçGPSA_x001F__x000F_T§_x0018_TAj_x000E_Í_x0003_)RAhç_x0017_³4QAÊ!¢ ÌLA_x001A_¶~_x0002__x000C_QA_x0004_\?d]UAÒá[A_x0012_PAóénRR¨PAìLDq_x0008_UA¿w_x0018__x001E_ÔSA°çÅí9ESA"^} ÜQAü_x0017_6§RA¦_x0012_ÝìWAîÄ×à.MA©ç_x000E_VWAlçû©%@lçû©%@lçû©%@lçû©%@lçû©%@lçû©%@lçû©%@lçû©%@lçû©%@lçû©%@lçû©%@lçû©%@_x0001__x0002_lçû©%@lçû©%@lçû©%@lçû©%@lçû©%@lçû©%@lçû©%@lçû©%@lçû©%@lçû©%@lçû©%@lçû©%@lçû©%@lçû©%@lçû©%@lçû©%@lçû©%@lçû©%@lçû©%@lçû©%@lçû©%@lçû©%@lçû©%@lçû©%@lçû©%@lçû©%@lçû©%@lçû©%@lçû©%@lçû©%@lçû©%@lçû_x0001__x0002_©%@lçû©%@lçû©%@lçû©%@lçû©%@lçû©%@lçû©%@lçû©%@lçû©%@lçû©%@lçû©%@lçû©%@lçû©%@lçû©%@lçû©%@lçû©%@lçû©%@lçû©%@lçû©%@lçû©%@lçû©%@lçû©%@lçû©%@lçû©%@lçû©%@lçû©%@lçû©%@lçû©%@lçû©%@lçû©%@lçû©%@lçû©%@_x0001__x0002_lçû©%@lçû©%@lçû©%@lçû©%@lçû©%@lçû©%@lçû©%@lçû©%@lçû©%@lçû©%@lçû©%@lçû©%@lçû©%@lçû©%@lçû©%@lçû©%@lçû©%@lçû©%@lçû©%@lçû©%@lçû©%@lçû©%@lçû©%@lçû©%@lçû©%@lçû©%@lçû©%@lçû©%@lçû©%@lçû©%@lçû©%@lçû_x0001__x0002_©%@lçû©%@lçû©%@lçû©%@lçû©%@lçû©%@lçû©%@lçû©%@lçû©%@lçû©%@lçû©%@lçû©%@lçû©%@lçû©%@lçû©%@lçû©%@lçû©%@lçû©%@lçû©%@lçû©%@lçû©%@lçû©%@lçû©%@lçû©%@lçû©%@lçû©%@lçû©%@lçû©%@lçû©%@lçû©%@lçû©%@lçû©%@_x0001__x0002_lçû©%@lçû©%@lçû©%@lçû©%@lçû©%@lçû©%@lçû©%@lçû©%@lçû©%@lçû©%@lçû©%@lçû©%@lçû©%@lçû©%@lçû©%@lçû©%@lçû©%@lçû©%@lçû©%@lçû©%@lçû©%@lçû©%@lçû©%@lçû©%@lçû©%@lçû©%@lçû©%@lçû©%@lçû©%@lçû©%@lçû©%@lçû_x0001__x0002_©%@lçû©%@lçû©%@lçû©%@lçû©%@lçû©%@lçû©%@lçû©%@lçû©%@lçû©%@lçû©%@lçû©%@lçû©%@lçû©%@lçû©%@lçû©%@lçû©%@lçû©%@lçû©%@lçû©%@lçû©%@lçû©%@lçû©%@lçû©%@lçû©%@lçû©%@lçû©%@lçû©%@lçû©%@lçû©%@lçû©%@lçû©%@_x0001__x0002_lçû©%@lçû©%@lçû©%@lçû©%@lçû©%@lçû©%@lçû©%@lçû©%@lçû©%@lçû©%@lçû©%@lçû©%@lçû©%@lçû©%@lçû©%@lçû©%@lçû©%@lçû©%@lçû©%@lçû©%@lçû©%@lçû©%@lçû©%@lçû©%@lçû©%@lçû©%@lçû©%@lçû©%@lçû©%@lçû©%@lçû©%@lçû_x0001__x0002_©%@lçû©%@lçû©%@lçû©%@lçû©%@lçû©%@lçû©%@lçû©%@lçû©%@lçû©%@lçû©%@lçû©%@lçû©%@lçû©%@lçû©%@lçû©%@lçû©%@lçû©%@lçû©%@lçû©%@lçû©%@lçû©%@lçû©%@lçû©%@lçû©%@lçû©%@lçû©%@lçû©%@lçû©%@lçû©%@lçû©%@lçû©%@_x0001__x0002_lçû©%@lçû©%@lçû©%@lçû©%@lçû©%@lçû©%@lçû©%@lçû©%@lçû©%@lçû©%@lçû©%@lçû©%@lçû©%@lçû©%@lçû©%@lçû©%@lçû©%@lçû©%@lçû©%@lçû©%@lçû©%@lçû©%@lçû©%@lçû©%@lçû©%@lçû©%@lçû©%@lçû©%@lçû©%@lçû©%@lçû©%@lçû_x0001__x0002_©%@lçû©%@lçû©%@lçû©%@lçû©%@lçû©%@lçû©%@lçû©%@lçû©%@lçû©%@lçû©%@lçû©%@lçû©%@lçû©%@lçû©%@lçû©%@lçû©%@lçû©%@lçû©%@lçû©%@lçû©%@lçû©%@lçû©%@lçû©%@lçû©%@lçû©%@lçû©%@lçû©%@lçû©%@lçû©%@lçû©%@lçû©%@_x0001__x0002_lçû©%@lçû©%@lçû©%@lçû©%@lçû©%@lçû©%@lçû©%@lçû©%@lçû©%@lçû©%@lçû©%@lçû©%@lçû©%@lçû©%@lçû©%@lçû©%@lçû©%@lçû©%@lçû©%@lçû©%@lçû©%@lçû©%@lçû©%@lçû©%@lçû©%@lçû©%@lçû©%@lçû©%@lçû©%@lçû©%@lçû©%@lçû_x0001__x0002_©%@lçû©%@lçû©%@lçû©%@lçû©%@lçû©%@lçû©%@lçû©%@lçû©%@lçû©%@lçû©%@lçû©%@lçû©%@lçû©%@lçû©%@lçû©%@lçû©%@lçû©%@lçû©%@lçû©%@lçû©%@lçû©%@lçû©%@lçû©%@lçû©%@lçû©%@lçû©%@lçû©%@lçû©%@lçû©%@lçû©%@lçû©%@_x0001__x0002_lçû©%@lçû©%@lçû©%@lçû©%@lçû©%@lçû©%@lçû©%@lçû©%@lçû©%@lçû©%@lçû©%@lçû©%@lçû©%@lçû©%@lçû©%@lçû©%@lçû©%@lçû©%@lçû©%@lçû©%@lçû©%@lçû©%@lçû©%@lçû©%@lçû©%@lçû©%@lçû©%@lçû©%@lçû©%@lçû©%@lçû©%@lçû_x0001__x0002_©%@lçû©%@lçû©%@lçû©%@lçû©%@lçû©%@lçû©%@lçû©%@lçû©%@lçû©%@lçû©%@lçû©%@lçû©%@lçû©%@lçû©%@lçû©%@lçû©%@lçû©%@lçû©%@lçû©%@lçû©%@lçû©%@lçû©%@lçû©%@lçû©%@lçû©%@lçû©%@lçû©%@lçû©%@lçû©%@lçû©%@lçû©%@_x0001__x0002_lçû©%@lçû©%@lçû©%@lçû©%@lçû©%@lçû©%@lçû©%@lçû©%@lçû©%@lçû©%@lçû©%@lçû©%@lçû©%@lçû©%@lçû©%@lçû©%@lçû©%@lçû©%@lçû©%@lçû©%@lçû©%@lçû©%@lçû©%@lçû©%@lçû©%@lçû©%@lçû©%@lçû©%@lçû©%@lçû©%@lçû©%@lçû_x0001__x0002_©%@lçû©%@lçû©%@lçû©%@lçû©%@lçû©%@lçû©%@lçû©%@lçû©%@lçû©%@lçû©%@lçû©%@lçû©%@lçû©%@lçû©%@lçû©%@lçû©%@lçû©%@lçû©%@lçû©%@lçû©%@lçû©%@lçû©%@lçû©%@lçû©%@lçû©%@lçû©%@lçû©%@lçû©%@lçû©%@lçû©%@lçû©%@_x0001__x0002_lçû©%@lçû©%@lçû©%@lçû©%@lçû©%@lçû©%@lçû©%@lçû©%@lçû©%@lçû©%@lçû©%@lçû©%@lçû©%@lçû©%@lçû©%@lçû©%@lçû©%@lçû©%@lçû©%@lçû©%@lçû©%@lçû©%@lçû©%@lçû©%@lçû©%@lçû©%@lçû©%@lçû©%@lçû©%@lçû©%@lçû©%@lçû_x0001__x0002_©%@lçû©%@lçû©%@lçû©%@lçû©%@lçû©%@lçû©%@lçû©%@lçû©%@lçû©%@lçû©%@lçû©%@lçû©%@lçû©%@lçû©%@lçû©%@lçû©%@lçû©%@lçû©%@lçû©%@lçû©%@lçû©%@lçû©%@lçû©%@lçû©%@lçû©%@lçû©%@lçû©%@lçû©%@lçû©%@lçû©%@lçû©%@_x0001__x0002_lçû©%@lçû©%@lçû©%@lçû©%@lçû©%@lçû©%@lçû©%@lçû©%@lçû©%@lçû©%@lçû©%@lçû©%@lçû©%@lçû©%@lçû©%@lçû©%@lçû©%@lçû©%@lçû©%@lçû©%@lçû©%@lçû©%@lçû©%@lçû©%@lçû©%@lçû©%@lçû©%@lçû©%@lçû©%@lçû©%@lçû©%@lçû_x0001__x0002_©%@lçû©%@lçû©%@lçû©%@lçû©%@lçû©%@lçû©%@lçû©%@lçû©%@lçû©%@lçû©%@lçû©%@lçû©%@lçû©%@lçû©%@lçû©%@lçû©%@lçû©%@lçû©%@lçû©%@lçû©%@lçû©%@lçû©%@lçû©%@lçû©%@lçû©%@lçû©%@lçû©%@lçû©%@lçû©%@lçû©%@lçû©%@_x0001__x0002_lçû©%@lçû©%@lçû©%@lçû©%@lçû©%@lçû©%@lçû©%@lçû©%@lçû©%@lçû©%@lçû©%@lçû©%@lçû©%@lçû©%@lçû©%@lçû©%@lçû©%@lçû©%@lçû©%@lçû©%@lçû©%@lçû©%@lçû©%@lçû©%@lçû©%@lçû©%@lçû©%@lçû©%@lçû©%@lçû©%@lçû©%@lçû_x0001__x0002_©%@lçû©%@lçû©%@lçû©%@lçû©%@lçû©%@lçû©%@lçû©%@lçû©%@lçû©%@lçû©%@lçû©%@lçû©%@lçû©%@lçû©%@lçû©%@lçû©%@lçû©%@lçû©%@lçû©%@lçû©%@lçû©%@lçû©%@lçû©%@lçû©%@lçû©%@lçû©%@lçû©%@lçû©%@lçû©%@lçû©%@lçû©%@_x0001__x0002_lçû©%@lçû©%@lçû©%@lçû©%@lçû©%@lçû©%@lçû©%@lçû©%@lçû©%@lçû©%@lçû©%@lçû©%@lçû©%@lçû©%@lçû©%@lçû©%@lçû©%@lçû©%@lçû©%@lçû©%@lçû©%@lçû©%@lçû©%@lçû©%@lçû©%@lçû©%@lçû©%@lçû©%@lçû©%@lçû©%@lçû©%@lçû_x0001__x0002_©%@lçû©%@lçû©%@lçû©%@lçû©%@lçû©%@lçû©%@lçû©%@lçû©%@lçû©%@lçû©%@lçû©%@lçû©%@lçû©%@lçû©%@lçû©%@lçû©%@lçû©%@lçû©%@lçû©%@lçû©%@lçû©%@lçû©%@lçû©%@lçû©%@lçû©%@lçû©%@lçû©%@lçû©%@lçû©%@lçû©%@lçû©%@_x0001__x0002_lçû©%@lçû©%@lçû©%@lçû©%@lçû©%@lçû©%@lçû©%@lçû©%@lçû©%@lçû©%@lçû©%@lçû©%@lçû©%@lçû©%@lçû©%@lçû©%@lçû©%@lçû©%@lçû©%@lçû©%@lçû©%@lçû©%@lçû©%@lçû©%@lçû©%@lçû©%@lçû©%@lçû©%@lçû©%@lçû©%@lçû©%@lçû_x0001__x0002_©%@lçû©%@lçû©%@lçû©%@lçû©%@lçû©%@lçû©%@lçû©%@lçû©%@lçû©%@lçû©%@lçû©%@lçû©%@lçû©%@lçû©%@lçû©%@lçû©%@lçû©%@lçû©%@lçû©%@lçû©%@lçû©%@lçû©%@lçû©%@lçû©%@lçû©%@lçû©%@lçû©%@lçû©%@lçû©%@lçû©%@lçû©%@</t>
  </si>
  <si>
    <t>d40d1b8588305551b939e92c21411ba6_x0001__x0002_lçû©%@lçû©%@lçû©%@lçû©%@lçû©%@lçû©%@lçû©%@lçû©%@lçû©%@lçû©%@lçû©%@lçû©%@lçû©%@lçû©%@lçû©%@lçû©%@lçû©%@lçû©%@lçû©%@lçû©%@lçû©%@lçû©%@lçû©%@lçû©%@lçû©%@lçû©%@lçû©%@lçû©%@lçû©%@lçû©%@lçû©%@lçû_x0001__x0002_©%@lçû©%@lçû©%@lçû©%@lçû©%@lçû©%@lçû©%@lçû©%@lçû©%@lçû©%@lçû©%@lçû©%@lçû©%@lçû©%@lçû©%@lçû©%@lçû©%@lçû©%@lçû©%@lçû©%@lçû©%@lçû©%@lçû©%@lçû©%@lçû©%@lçû©%@lçû©%@lçû©%@lçû©%@lçû©%@lçû©%@lçû©%@_x0001__x0002_lçû©%@lçû©%@lçû©%@lçû©%@lçû©%@lçû©%@lçû©%@lçû©%@lçû©%@lçû©%@lçû©%@lçû©%@lçû©%@lçû©%@lçû©%@lçû©%@lçû©%@lçû©%@lçû©%@lçû©%@lçû©%@lçû©%@lçû©%@lçû©%@lçû©%@lçû©%@lçû©%@lçû©%@lçû©%@lçû©%@lçû©%@lçû_x0001__x0002_©%@lçû©%@lçû©%@lçû©%@lçû©%@lçû©%@lçû©%@lçû©%@lçû©%@lçû©%@lçû©%@lçû©%@lçû©%@lçû©%@lçû©%@lçû©%@lçû©%@lçû©%@lçû©%@lçû©%@lçû©%@lçû©%@lçû©%@lçû©%@lçû©%@lçû©%@lçû©%@lçû©%@lçû©%@lçû©%@lçû©%@lçû©%@_x0001__x0002_lçû©%@lçû©%@lçû©%@lçû©%@lçû©%@lçû©%@lçû©%@lçû©%@lçû©%@lçû©%@lçû©%@lçû©%@lçû©%@lçû©%@lçû©%@lçû©%@lçû©%@lçû©%@lçû©%@lçû©%@lçû©%@lçû©%@lçû©%@lçû©%@lçû©%@lçû©%@lçû©%@lçû©%@lçû©%@lçû©%@lçû©%@lçû_x0004__x0006_©%@lçû©%@lçû©%@lçû©%@lçû©%@lçû©%@lçû©%@lçû©%@lçû©%@lçû©%@lçû©%@lçû©%@döF¢_x0005_gA	hÿ®fAÈ_x0007_F_x0015_gAà_x0019_+¹¨ÌaAÅRxõ	_x001A_dAn±OgAÌ»Ö_x0002_(EeAqäÞðrâbA#ØÅ_x0006_·¾fAX®´cÂ_x001B_eA°_x000B__x0019_=_x001B_hAJ¡çüæ_x0015_dA_x0001_-_x0010_lcªaAß_x0017_L#ÀgA,Ô_x000F_9_x001A_kAñýæI/_x001E_cAN§9aUeAñ|}hAÅh/&lt;_x0003_9gA±_x001F_zÖüíbA_x0001__x0004_8«Ùy°dAªw»¬`yeA/CÀ	aAäHÛSXjA_x000C_`¢âÃfAÖÀÐrëbAÔÁ\@,_x000E_dA_x0012_IOmà¨cA_x0005__x001A_Ú¬jAVC;Ð_x0008_ïeA_x0019_Õ^_x0019_n_dA6Þ9_x0002_tÅdAeøÐDZaAÜË·ÿ_x0012_hA8ÑkAhÝlA«ÊK_x0018_k!fAü÷FàÝeALå¬WW_x000F_fA_x001F__x0003_üObAhK8±c^gA_x0003_¾WtkA,H¸_x0014_&lt;UkAÓók_x0019_jgALE7µ_x000C__x001E_nAC¯ÙÎziAÖß&lt;¯è+fA\Aí¢yÈeA_x0016_9Ê Ð­dAV^	!XcA==½flûfAu¾Æ_x000D_hA×£&lt;ª_x0002__x0003_%FcAì'_x001D_Cy#iA?4pûøLdA2ã	OÛfAÅ_x001F_tåjA\1ú_x0008__x001A_gA_x000E_ÿ-_x0006_AÖaA~w_x000E_éPgAJ5,_x001C_ôRjAÙj}_x0017_ýgA³_x000F_s_x0013_û_x0001_dA0la¢Æ_x0014_kA.T*QgFiA"¤5õcAì;pVóWdAXçô%teA/xÐ(;jAîêÖþ9hA&amp;k'WµaA_x0013_¼ì:dA÷ß_x0016_[æeAgöê½ôfA¸ ÁE_x0018_bAål_x001A__x000D_ÜiAØaÜå"dA~W´H_x0010_'iAàØÔÝÏ.jAðË_x0014_²uiAÉ8Ó_x000C_©dA²{9ßMaA Mçc®_x0010_fA¤_x000C_úF£ÛgA_x0002__x0005__x001B_ñ-V¢eAÝ\O51eAQ2ùäLbA£{Þøü^iA½ÉÈ×ÁjA¹Ó¶_x0001_¡_cAæK¤GåudAT;_x000F_gl_x0016_lA§*Á:ö&gt;dA²7_x001C_·3ãgAÝcZ_x000D_~dA_x000D_ú!´ÊbA.W6öæbA_x0002_N­_x0007_c_x0004_eAÖÚ'VV&amp;dAM_x0017_8Í6³eA_x0019_ÿ=Ë!hAÞ_x0002_»0cA')"ÖÓÀfA­`¿µiA84ú$GîcAb]pkx¸fAÁ_x0006_&amp;e_x0003_îdAy_x0007_ü_x0018__x001D_@dA%½d_x0002_Ä?iA#x¾r­_bAFGSÔ«ëaAÉûI9dA3ô½orßbA¢4ÑûgeA^&amp;Ä?»7dAóý_x0012__x0001__x0002__x0003_hjAqèU2¸·`A¶TæË¨eA9n UîaAa_x000E_ß!bAÕ¥_x0018_¦ÇcA_x0002__x001B_	1÷agA­0·©Ð£aAÿùq,¿ËfAe¿±ï£ dA_x0005_ð¼_x0005_ïgA	?¦_x0007_²&amp;aA·_x0003_íG¥ iA¢"þ&gt;iAhÌ&gt;¼m¶jAÉó÷_x000C_PfAµUá¥_x001B_deARã_x000D_ÄþfAø=þ/aA²Ô4Ö²hAÈ._x000C_ÄÅ§eA$q^_x0003_ÎzhAVt_x001C_;3dAÇP_x001F_jGbAh_x0003__x0005_÷ûiAÓæ7`_x001A_cA_x0013_ÅSÌ_x0007_ÄjA-ÏNÆgAhÚù¥-»hAäv¿é£êjA_x001D_(_x0002_2(fA#ND÷_x001D_gA_x0001__x0004__x0003_³ÄP'$fA&gt;_x0016_s+_x0001_ÕdA:_x0015__x0010_ ÏzeAÊ¼¸JÝÑcA¼Up¬)fA_x0011__x001F_®¬êGcAr:×}ZdA½_x001F_a{iAöpÖ:ieA¥®Pz_x0002_ãdABÂ_x001A_ª_x0007_gAÌÙñ_x0015_hAl¤_x0002__x000B_~$bAV÷úR,dA¨nCâä9mAc;)®?fA÷ÜHH³¤iAfÿjö«ÓjA¿§n_x0005_ÍjeAÂ´Ø®ZgAû_x0012_³}qaAJ6&lt;6ìkAiwñ_x0012_)÷kA@pç^õcA¸Ó"cA/·m½5`eA´Qì57eAÓ¥_úädAÁ_x000E_©_x0018_aAWx2AajA¹E÷z¤kA+óK_x0002__x0003__x0019_iAR« _x001A_àcA¹_x000C_J_x0004_KofAôëö³gA¥ï8hÐôeA_x0001__x0005_É¾ÏdAm$ÓÐ%hA=~ª_x0015__x0008_fArÿ]³$ÚbAv¶ú³?EdA¹#'bnAØ_p~×£fAÔ_x0018_Töî&lt;eAÑÖp_x000B_eAÝ:?õÊ hA¼î_x000E_vDvhA_x001C_ùëÄ/CkA9&gt;JOèGeA¯dõ_x001B_&amp;cAIÄ÷_x0015_fgA&lt;NÖ¤ ëeA­_x0001_ÕGNiA©:ÏÇ"gAa_x0015_}_x0006_£ÂeAÎájü¼bAð¨_x0016_ÓÁhAüàÃ¤¬¢dAóÊOªÕSeA9_x0016_ÉÉé"lAÝ¸_x0001_ºeAk\ü-yZeA¯$_x0008_	LaA_x0004__x0005_wÎÀ#SúcAæ_x001B_¥}fA©_x000D_Á_x0013_dAM5_x0007__x0007_ûThAö*jÊ_x001A_¼fA _x0003_bdD_x0003_eA_x0019_dbÐKmA¼å¸q_x0018_lAÂì&lt;-ëdA«¡_x000B_½_x0011_¼cA_x0002_ß§z_x001B_]aA;_x001C_¾ë_x0008_¯bA5îG-*hA7_x0001_õD_x001E_dAÙ3_x0004_/Aç`AO'_x0001_É_x000F_kA_x0012_[òÎ}cA_x001A_6xä_x0018_«bAfð£¹ÝHiAÜzþç_x0006_dA×_x001C_âÔbADïîJ¾alA+YëÅw¸jAÏÈmªBPhA|rß¤{fdAqxç gAG_x0011_«¢ñ;cAñÝ2n-eA V^ÇZ(jA/®_x001D_¢ dAÖåÌmË9bA!_x001D_ùÇ_x0002__x0003_2FjA~Tj_x0012_.ÒdAÓC7raA_x0002_KLl_x0001_PfA!Ý­ZE_x000E_gApW¶¦3iAÁüé1jAÒ]tÇé_x0003_jA»åIì_x0011_gAéÚïÿBgA±_x0003_0ºN_x0012_eA­Å/iVtgAhñgÖÞ[hA_x000C_2«ÿÒhAñ_x0003_oadA_x0002_Ä_x0018_ÃWgAÑØý/UbA&lt;Àl5_x0001_ÁhA_x0007_UR{CfAÁ_x0017__x000B_Ö¶bA!_x001F_Ê$ËkA[Ô_x0012_j9ægAÆV8÷`AÕô9=ÁbA*Õ_x0005_N_x000C_kA_x0006_ü±æjArÛ`öÚ§fA_x0006_Ï_x0007_¬ÃdAS4£_x001D_áeA¼_x0017_¬õgÄiA¤ñÂ_x000E_S­cA#¦ë5hA_x0001__x0004_:k_x0011__x001A_ObAÜMÖÌçcAH&gt;ojA|¡*TZdAó$_x0014_nbANÃ(/âcA_x000E__x000F_XÝ_x000F_hA#Ë&gt;_x0011_~ÍiA7Êù0~kAþý6;KAeA¥ú	m¯aA_x000F_nrª#jAD=ô7_x0011_ÊfAªËñ¬XífA²_x0003_T_x000E_RaA-±}FaAèPwHrÏcAVcéW|hA-+ÖºIrfA=­#_x0002_ßgA1OZ£4¹hAu=_x0016_&lt;_x0011_iAÊ[_x000D__x0018_¶_x0010_iAÙJ_x0018_xneAìMÈ_x000C_~cAVYi_x000D_eAæVcá?¤eAÒ4Êiý×dA=»æ7Ö;fAJN;{[[bA_x0015_ª@}dAµ%³ÿ_x0001__x0002__x0016_^eAÍw«_x0011_cA_x0007_¶6&gt;S_x0007_kACZ2ú_x000D_iAFÿÝr_x0011_ncAäß·QFfA7îá*ÇgA#è=U@eAØjiò jAÕ_x0010_ÊlbA¹_x000E_*_x0001_eASä·?G4eAI@|]D_x000D_bAZ³_x001B_åá5cA_x001D_È¨õ¦dAçih_x0016_ÑâfAÉã_x000F_{ceA&gt;_x0011__x0019_hïdAG_x0005__x0001_¯aAêþJG-aA_x000C__x001D_Û*ÞhA_x0013_#ô'äòeA,KÆD©OiAÙ`ÞcA!µKÑfA±Kòa	ëgA¾¨¶r_x0014_cAD$C¢ÓkaA°w_x0003_àÁfAA°¨ATfABÄHù?ÚcAÞîÝù_x0018_Ó`A_x0001__x0005_&amp;#_x001A__x0003_½_x0004_iAØ_x000B_ÁbàcA16ÙL£¦cA~ÕaiA/År_¬ÁhAiB_x0004_´µfAQ_x001D_}_x0012_´fA* ÇE_x0002_YfA]_x000E_O\r:cAÓ/_x0012_¹òeA´Mç_x0002_bA¤¢2_x0004_&amp;eAÊ5ï÷EdAóß½ bAÂûÞë_x0005_LdAUC+yÎgAÒ¤¦©ÕcAvëtÆaARùí=gAå*)ÅhzkA*TÆÒsdAútUAdAr½=³cA_x0012__x0005_ã`_x0015_kcAº_x0008_e_x0019_eAguÊ£eA_x001D_±M¤_x0001_eAÑ5ÿï(jjA-lçjXnA|ÎL³_x0013_ÀeA1J_x0004_.¿bAW_x0011_Üß_x0001__x0006__x0018_êfAñµAØø£gAfÍìufA0Ë$6[oAAG\ÇÜ`AóÜ_x0014__x0005_?ÍlA_x000B_-@p£fA°.9«'cAÔ¨ _x0012_ò_x0004_aA_x000C_éK_x000E__x0006_±fAÂ&lt;)_x0019_l;gA¡¥§ÕhA`_x000D_rcdAg_x0003__x0015_¼0ÞeA®Bí_x0003_óiA»?TTøeA¸T{À®iA=P¨ÈaAö_x0004__x001B_8)ÛgAqp`ßá¨bA&gt;ôoYÆ4gA©¾weA^_x000D_^÷MfAc!&lt;_x001B_fA&lt;Ú¡ûr®cA_x0019_ûSVdA+UþÈäbA_x000B_ý#¶ðeAØÒ_x0002_¡¶ébAL%ûðCcA_x0014_ö._x0016_¥IbA;³_x0017_ºædA_x0001__x0004_Aß 5±gAR3¡_x0019__x0005_hAØö©Q¢bADÊ_x0002_¶O8eA¢Å¦-LÝcA_x001B_oÁº¾ÞfA__x0008_z!íhAnm_x0004_¨HÉiA]é9_x001E_fADuæ,ï¦aAÈÛÊfA_x001E_¸mDNOeA4¦Ó _x0001_hAÒ÷µÏýËcA¯'9F_x0004_XeAÖ°8CeA!_x001C_$YæhAÝb©~¬ØbA33®·_x0003_nAøC îz}eAÛº_x001C_G·eAYc/_x000F_ÃdAÏA¢~RfAá¿&lt;_x001E_øaASÔyfA³^¡T_x0004_ofA:àZc³ÎfAò_x0016__x001C_9fAñ_x001D_mXæ@fA¥KÖiAÏ_x001F_ÇaA!ÿ5_x0001__x0002_WdAÖ£ÇòÿiA­+P«AÖgA5_x0013_sHËhA2ÝÞmAè_x001E_½;dA_x000B_¤Ó_x0016_ÜecA®_x000B__x0013_Ï2Å`APpbÚKbfA&amp;±««_x0006_hAåNä«_x000D__x001A_fA_x000F_é"&amp;GüaA_x0008_ïð9-ÚdA®ó_x001A_deA7_x0001_×í_x0016_bAE·8±¾0hAÈ_x0005_å7lfAø_x0014_Å°¹þeA7¡ïza]cAÂ'¾/gA_x001D_ñÙ_x000B_ïÊhA2U»Ç&lt;õiA_x0008__x0012_6±&lt;«cAJdA £CcAD{pwKlA©¯_x0001_àùðaA_x0004_1|F[rdA«¯Ë_x001B_ïaAiÑ&lt;gÕ§dA23IS_x001E_dABn`ilhAæw:jÓ4jA_x0001__x0002_ìl_x0019_Éí£bAú¿¥"¶cArwñÓ9®mA&gt;f_x001C__x0002_¢fA·Î©®VfA_x0007_D³D¾`hA_x0012_¢_x0010_ª4ÑiAÇ"'waiAÚë7Ò_x0010_ÎkA 3at_x000C_3iAß_x001C_yäØ¹bA£dL¦ì_x0005_fA;pridA,ÚûëlA_x001A_Ó»_x001C_eA¢!;_x001F__x001D_fA¹¤*tÊgA8Åa_x001C_cAÔGÿK´fA_x0007__x0006_£&amp;x_x000B_cA_x001A_ï@9_x0017_%kAßpBáëiAHM­K_x0015_dA~zm_x0013_cAöf$+¹cA_x0007_Cè_x0018_£vhA#V_x001C__x0013_ÚaA²|µÙhAJu2=Q1kA_x0015_"?ÖzdA?B_x0005_ÞÉùjA_x0004__x0019_]_x0016__x0001__x0003__x001F_bAPG_x0014_1søgAòõ1Á cAÖî&gt;ª$ZhAÁdÉ/NgAÅ¬_x0010_ö_x0002_ndAsR4lî`A°¢v®BÍeA´¨ëk_x001C_fAæWtò¿cAwÍ&lt;_x0007_ReAøJí"9lA ¼#_x0010__x0003__x0002_fA£ ÚpeA×_x0003_¨bAÎ_x0008_¿aA_x000C_ñ_x001A_­hAÞu¿_x000C_HÔdALmaiykiAÊE_x000F_¿ _x0008_iA%aÆ)?iAÑèíÅ_x0013_cA²,ì6cA_x0012_¥_x001A_2åÂcA_x001C_0¥Ø&gt;¥hA:¶ÚKeA5ìk`APß Dâ«bAy_x000B__x0007_4dAî&lt;À_x000E_¶fA]_x0010_oÝ~gA@^:`ElA_x0001__x0002_5hµC_x001C_iAçÄ7¶#ýbA²_x000D_ícgAÄr¨!bA»M¶Kß`A_x0018__x0016_0Q®lAwË´¨\¾gAs©Po­hAÍÔ_x0001_è§jA%v.zvPdA\T¬Q~"dAyNÜn&gt;kAI;_x0007_&lt;TzbA_x0010_¬F¤6bAÕÓöÁgAiecbeAiPüWåhAÙõ_x0001_ËwfAìÿ¸	¦»dA_x0014_J¬£cAñ­^¾eA=9Üy=ÖfA£Î8¬*ÁaAC_x0006_.½_x001B_MeA²íbm7_x000C_dAFÅ_x0013_.A+lAU_x0019_ÅªØcAºóx"VSbA_x001F_NÝ²)eAÑÄ_x0019_ìIfA³ô¾_x0019_hA1_x0019__x0005_»_x0003__x0008_qaA¯_j$cA5_x0001__x001C_?îbAéìO¸ÎDbA_x000E_Áf±${fAãµñK×çaANz{gcbA_x001E_{0Ê|-cAý_x0018_ÉKÜ*mA!¬¾iZ_x0011_dA´{¸®ÄZcAå_x000C__x000E__x0005_ócAÄÔÏdOcAÁC fA«R,PäiA_x0003_|õ¡OdAW-ø_x0002_|_x0006_eA¸ð_x0004_èØûdAîd­X[jAS#_x000C_\Ñ	bA_x0003_	ÇödAÑFÉ/fA­#4¹/ßdA_x0007_£óbø·cA¸/:ÔÊ9aA«ZPÏvaAåT)_x0008_§eA(#@²c2fAS_x0017_kTHkA:¤%°cA±kjUujAÍù?J7aA_x0001__x0002_¢ÞÐ¸_x0005_jAµ_x001F_+SÉbA|§íÐ«iAÆ_x000F_%ät_x000B_hA¹TS'(*iAÓ¥_x0005__x0011_gAnh5_x0006_ÑhAég_x0013_ê_x000C_ÄbAÄ¹_x000F_JFnAM¦áñ¢iAÀÈ-Y/aAªz­%²iAÞ·_x0012_ýgA_x0001_oSJ¿_x0006_oAz6]¤´dA_x000C_·Ç7h_x0013_fA_x0019_`_x0005_hAÐË©:JgA£ã9_x0008_b_x001F_eAy_x001D_aÐaAÅ_x000F_¸ªdAn.Å_x0012_®nA£=d#_x0003_fA_x0019_4;Á¨_x0014_iAÓ½~ckAß3Ón\´eA®_x0011_°}_hA8ÈSpAcAÆ[ßÉ´_x000B_fAB_x0016_s¦ÁmARôþ¡(hA_x0010__x000B_Z_x0004__x0001__x0002_zcA´(_x0008__x0012_~aA^r±ÿ¤ãfA»iÝU×_x0016_fA##¸íMtiA?Ëâ_x0002_¶_x0008_dA_x0004_58*éÛkA_x000B_A:`fAPv¥\w2bAãÂ&amp;_x0006_]_x0015_eAv_x0011_£odAéèräâaAãL=Ú±bA_x000E_ÛÍ_x000C_Ç7iAÁ¶ñY_x001E__x0016_fAbN_x0010_Ê!ddAV°1ú5bAµRæ[ÐgAÌ¯#êv¯eA³·P_x001D_:dAà_x001A_Â0\ÿjABx&amp;©áÛjAÐ¯ª_x000D_T_x0002_gA_x0006__x0019_y.;eAÚ_x001E_BåäcA#_x0012_	_x000C_,gA_x000E_&amp;_ÆÒfA©¡G{¸cAðu SAaA¡_x001D_ô_x0002_ÇbA¢|9áÕÖoAdQ·ØiA_x0003__x0006_û¡{Q_x0019_kA·F²_x000C_nAüI8NºícAë÷£;.eA A_x0001_6ºlAûÐ&lt;øLcAÆ%¥_x001E_ hA_x0010_¼_x001D_¡ÎbAô{d_x0010_=ÑbAHÜüðÈbA3_x0002__x0004_½cA_x0014_;ô	_x0019_dAá_x0010_2;XódA_x001A_^òÈ_x0006_iA6t_x0008_ÇðµaA_x000B_£«SaAEû¢ø[_x0005_bAÄúISðnASÌèÌ_x0005_¹eAm÷=|_x0011_jA6Õ_x0004_'/_x001D_kA3­¯&lt;¸dATWÅ%güeAèuBû_x000B_eAû¼ðþùdAÀ|IE¿±cA*ëIfA_x0008__x0005__x0006_D÷hfA_x001E_ wâ{bA¦Æ2_x0007__x0010_eAÈis	¹dAý£| _x0001__x0002_S_x001F_bA×_x000D_«Ä&gt;bAð¥ÿÝkA©`JèdAûE×ÜbA«¥_x000B_Ç¢xcA_x0004_Wx0bA?ðXÚóndAþx_x001E_e_x0013_ÅeAçb¢WòfA_x0014_·wáôdArWT":×cAü_x0004_Ó¾ÿ aAïëâÑ_x0006_xdAT)ÆÞÄcA¸D´_x0014_ueAYÙB]0?gAä]cWVcA_x001C__x001E_¬®fAüf_x000B_z»[gA!_x0015_ã_x0002_=GgA=}_x001D_!ßkA]u¿ò"gAàûÂW2cA®^÷HÃgA»í_x0017__x0005_RkA¶_x0005_2aA³Ö}gAbV&lt;iéeAôË,óûIhA?OÚd³2eAç+ô|_x0019_iA_x0005__x0007_«Ø¹fAvá03Ü[fAyÖ=1çþcA_x0002_LÔ2&amp;ødAI¹5Q9dAt_x001E_"¬^©hA¸5­[R©oA/pÞgAÉÚT_x000F_­ÔaA7_x0004_MGc~bAzþÚ_x001F_o»iA_x001E_ZÙû!bA½¥c_x0015_ñgA¦%ìü_x001E__x0006_cA_x000C_üàû_x0005_dAÍ,_x0003__ÅhAïÊï°_x0002_ÀkA£X#ú#eA+=,³ÓÎcAS_x001E_`?dAm_x001B_®§ZßiA_x000D_$íü_x0016__x0005_iAy\{«÷gAh¦Õ±DhA§ÆèJ¢ùeAod_x0015_ò¦¾cA_x000F_;Ssæ_x000C_bAÍN»Ç÷bA_x001D_Õ%Ë÷dlA_x0008_¢¹îoeAèê×µ_x0001_cAL}_x0002__x0003_ßhA½oªY$/iAÝÜ¾ÙþñhAµ/[WlA&gt;ÿP¢_x0011__x0014_bAA_x0007_È_x001B_iAx]&gt;_x0001_ÝcACføB[ºaAQëÏB/eA¡:_x001C_í÷fAíú¿gÛeA|Îêc:_x0008_lAàýàÑkdAiÜ_x0007_ x_x0003_eA_x0010_/æoàCgA%cäÒlA?&lt;ñ_x000D_FµbAÒSeì`cAHx­áÈgA_x001D_{ùóæ_x0005_dA+0èYógAàòNzöãeAù[P_x001C_XbA_x0002_Zþ0{ÒbAZæx¢oæcA_x000C_á¨´gA!£Ï®¼dA(¦m_x0002_	cA¨_x0012_ÙþÞdA39º_x000B__x0016_«fA][ÂNèöbA[h_x0011_4:±kA_x0001__x0005_é²_x0007_|jA¨ååö¬¾jA_x0001_üÉ_x0002_bþdA¬û^©2ÎjA_x0011__x0012_&lt;Y§fA_x001B__x0017_jÔÜdAxq_x0018__x0008_æfA(_x0007_ü_x001C_¤ÈjAôè_x0008_±_x0013_eAbC_x000D_ÞSiAò:²âx_x0013_gA¶çET%fAbkJ­òcAì²ÿµ_x0008_LgA§±ã IjAÊ­ÏAí8kA@PÁSdA}K¤ihkA/¬\Õ_x0013_aA»¥ _x0008_£_x001F_dAo_x0001_9ÉqeA_x0013_ÖFfphA9±A_x0004_ëÓeA_x0018_&amp;_x0003_ÍøïfAù¶U îihA_x0006_Ý+ípµhAjRõ{¶/dA1ý¦!8iAþå[¡õpbA_x0018_seòdA}lW·_x001E_?hAò°Ç^_x0001__x0003__³dAþ_x0005_&amp;_x001A_ºeA ö/_x0002_(pA`DØ _x000F_mA×ßÈìóíiA_x001A__x0004_cA_x0008_dòñtlAÇ;¸¨2Î`A)_x0012_°©»ÅfA_x0019_Á_x001F_ýaAaÑv R&gt;hAN¥|ÕeAU_x001D_&gt;Ì_x000D_gA~f_x0016_ÊpgA§ó`AÁ9À;ÜgcA¡LÏ/B{cAì_x001E_&lt;_x0001_bAY[¢¦T_x0010_dAM9Å¦_x0018_cAÔtäCíÌdAfk£]ð_x0002_hAiUË9I gA³?3R^tcA=_x001C_ÉOu_x0007_dAÔ_x0018_J_x000F_YfhAÛ7órìfAEv¶TbAìÓöà_x0011_bA¸S×lAªb'ðÚ¹gAú_x0008__x000D_u¥2gA_x0001__x0004_Ûð_x000F_¯ZiAÂÀä©ÂÈdA_x000F_qjbA_x001E_¸¥öebAð;ÔÀ²LhA³¦ÞæáhAÛ³_x000E_	_x0002_ÊcA#-_x0012_¸ikA¬Ï_x001B_+iA£ÌnQSgAÅ×9ðjAÅO_x0018__x0008_ jA-÷*_x0008_ohAÞÜ2µ_x0016_éeA_x0016_°S)r	jAP_x001C_¡-qcA:´aæ´_x0003_cAÔØ#aK4hAEAáíÑlgAÌK_H_x001A_ÝfA³&gt;ì¢éðbAÒe_x001A_%BbAÃÎ}Å±jARÎzúwgAG0ÊÊ}bcAãS_x0003_H%+kA¹_x0016_i0!eA!¾_x0002_ScA]¾}òBmAz_x0003_$:\dA6dÆ­)+eAdX½_x0003__x0005_Ä¬lA¯é_x0018_¹ÏtbA$·Ì0xfAg_ê:#¨gA]¤ø_x000D_¯øcAº*`æóâaA,¦|_x0004__x0005_ØeAÒðøIÙ_x0001_lA	þ¶ëÊdA_x001F_mõ=fA_x001B_._x0004_æÔgA±:KfªfAû¡í_x001F_aA³_x0010_£õ*dA{^¯tÑXmA¯_x0001_ëötcA_x0011_¢_x0018_ÁkcAÒ'kçu8fAÚÞ%VxÆeA©ååi3fAgÖ*FhaA(nì?ªþbA£©¹+FxgA±Xvª_x001B__x0013_cA¥¼kATÕ&gt;¨_x0007_ücA~!îS­eAÚlÿ_x0018_eAé_x0004_ `Ü(dAp_x0002_ÉÖXiA[Ê¨vbAÏ9tmA_x0004__x0005_0_x001F_*`_x0018_dA¹Äe_x0007_êcAÍ©¨õf-hAâXáº_x001F_IcAu_(5[eA¶Þo_x0010_äjA«aÀäefA¿ÂÎ|}HdAAç®*y_x0018_gA°f[]DõaAQÄòC¦*cA¢&lt;@ÄªgAÙ"Ûú_x0013__x000E_aAÇ%_x0007_øuShA¬ÇKD_x0002_NjAO_x001E_räBQcA_x000C_QúoßlAvÛ±æPgAy¿ÊÂt¿iA_x0018_8J¶ÓEhA¢_x001F_Ñ]miA"p¼_x0013_þhA_x001A_ÏÕ£cfA/_x0002_FØôgA¹åÝì¿_x0017_jAªP_x000C_]vhAw_x0001_ÓK4^fA-m;_x0003_k³cAÒV¼_x001B_Ï_x0004_nAû_x0012_ ëËmgAç³_x0017_D_x0005_fAÑ_x0001__x0006_ÅgA_x0019_o8ì¡gA`_x0008_q_x001E_hAÎR@´«	mA_x000B_:ÙD_x000F_cAËÕLÆÍ0dA©*¦C¿dA\b5È3'gA]eþflA~å	\_x000C_õhA¤$oó~hAÌQ_x0019_û-gAíEº_x0004__x0003_eAkuÏÛxdaAKÉô¬gA%$_x0015_çÁ«eAújy_x0002_à6fA_x0011_kOmwûbAû-ºÞ«kA¾6cV_x000F_¡`Aáv.ï=jAÙNÿ;_x0002_gAÌ; ÝókAr !Þ#`kA×w_x0003_ÉV£jA¤ërn½ùhAU_x0005_"M=jA1[ªÏ)'hA¼¯Qu(hiAí¾®X¯ÎeAð¤ÚÄ&lt;bA9ÅjÎ$hA_x0002__x0003__x0001__x0019_aGsmAf[)îrjAGõ%W~ÔiAÜb½|¹gAJSy §,bA}ü9üÏEeAmUS_x001D_kbAy«¼éeAT_x0016__x0006_B·)bAÅê _x0018_mA|DÃ_x0012_ÞdAo¥÷&amp;'bA{:A²{%gAÜÚ¶×fAh¬_x0019_.ôlA§ë}æUbbAà?¢úB=cA ®×óbA¹È	8÷gA®öM_x0015_ÛïhAP_x001C_¥fAROånùÉeAx_x0010__x000C_ÄîÝaA6iZ-'eAª_x000C_¼ÐjAúawCñcA¨{oþy«dAÒ_x0011_*g_x0019_jA¢m¯²ÏhAö-6fégA_x000B_0_x000E_+;ÒeAxcç{_x0001__x0006_DþfADë_x0003_&gt;,°mAf_x000C_3_x001B_bAòØ_x0011__x0010_·õlAçÇD´°VKA*_x001F_LoGïJA=_x0004_)iKAº.ã[_x0008_#EAJâ~ÓëÞGA³²§_x001E_íKA_x0002_ÿ^_x001F_BIAF¯_x0008_~èlFA©ðÊ\y_x0002_KA_x0008_fÖö_x0010_IAá½¨½ LA_x000F_SL_x0002_ÚGAq5S_x0010_VúDA{Y\ê)4LAúeá_x0007_WPAMÂ'Ø³FA@­vtcUIAÒ^_x001B_u$MAjLx×³KA£_x0005_±&gt;zFA'S{²HA_x001A__x001E_Í"IAsh)P;DAV¨ãHOA_x000E_Ò íG_x0008_KA&gt;ºäWwFA,&amp;nÔÐGAÅ&amp;ÎXGA_x0001__x0003_åþÒê_x001C_OAö_FwÚ_x000B_JA_x000D_ ¾R1HAá·¤ÂyªHAø&amp;¸1DA_x0015_òû©LA9_x0004_Øæu#QA«_x0001_Ú,¯GJA{ö·Sz÷IAJP_x001D_¸72JAEBDûþ_x001B_FAÙrb_x0016_ÀKA_x0016_Òè_x0001__x0014_MPAÚjM¬:PA_x000B_I10þÍKA%Ñ×áQA Â=ÕANAÏI_x0018_P$TJA½yq_x0010_ÞIAÊ#ð¾gHA_x0006_ +Ï§øFA¹¸_x0001_ºJKA¤+_x0002_ü(LA_x0002_(ºLãFAi²ÿ_x001F_ÚMA_x000B_&gt;ªg_x001B_HAË½[n$KAiåyðOA_x001A_©ÊoKAáV7m.EA&amp;ì-Á_x0014_°KAHtá_x0002__x0008_BOAâîäþKA¤¢_x0018_'ZÂGA=ØiðU_x0014_PAöCb°_x0003_NAéb/#&lt;GA(G¥öp(HA$¹Ò_x0012_íyIA¸7'@&amp;OAûFºÞÄLA­ÄÏ~W_x0007_EA&amp;åðø_x0005_HAõõ)+_x0001_JAõ_x0004_¡BKAz¼îÕÒ|EA`á`OµNAÀà³õpéGAå'VVcÞMAÁl×_x0017_OA­¿±xÃ;NAnÓ:¿¨wHA_x001A_äB_x0014_yDA«¢_x0016_Ï3JA_x0003_ïHäÑTLAQþ_x0014_VÆ°IA_x001D_G&gt;No*IAÁë·\O»EAÑ2gÌ NAo&gt;0_x0006_OAl_x001B_	2_x0001_GA"_x001A__x0013_E_x0002_LHA:_x000B_1]P­PA_x0001__x0003_¦bÅeÄ_x0003_HA#qiÍ]LAVÛAVHAðXH_¶PFA_x0007_Ü`DrFA Ì_x001D_5õHAßSOíGA«²_x0013_ÑÄIAíy©!¨LA]_x0008_¡ËÞÉFAßHû_x0004_KA_x0018_NµBÓNA_x0002__x001E_é{ôªGAänÿ_x000E_ûJA_x0005_(_x001D__x0008_¤ÚHAßH«"_x000C_HA wÀ¸ûMAª.BøÑEA£ä"_x000C_ÜGEAÿÚi_x0014_jHAý±äWiFAnx²zkIAí¸[._x0002_HA`_x0017_¦[OA_x0006__x0004_Æ»*ÚCAÛ!r¸IAäÂ¹_x0016__x0005_KEA_x0013_áØíÜEAíD=u_x0006_}GA_x001C_Ð:UÄKAÍÉòDAßXÇ_x0004__x0001__x0002_ó_x0011_KAH_x0013_£¬Â~HA_x0006_õÏÖkLAÛj_x0015_ió]DAitiEÄÖMAè_x000C_!ÉÍúMA¼O¢¸OA~qf_x000F_ÏÚJAÇûÔàfIAñ]_x0011_ÐNKA)Dþ¸ÑDA#t¼^^TMAwÎØ:·IAZ&amp;_x0001_¤Ô_x0011_MAÁ&amp;Ê1ÖüGAì/z_x0005_Î´EA_x000C_¤V5ÛNAJÁaBR¯FA_x0006_z£BÉÈOA_x0005_V;}ûõKA\³_x0018_5F^MA/]¥¢öOA_x001E_£_x000F_l»OJAÊ_x001C_¡E_x0010_sKAé¯îJJAiª3ð¼HA5_x0019__x0013_ÖIA0`»È6GAÏeUê|QJAäÄ_x000E_­fåFAhO$u+HA±U"&lt;YNA_x0001__x0003_À$¦ÞõlIAdÏ?ñÍHA®Æÿ)þXKA_x0013_P2o¤LAA#_x0013_­UEA·_x0005_ÒúôGA´	Xæ_ZQAækÑkJAfÖåsNAI_x000F_4\ÛOA2gsvÓnIA¦V1M¯»KA¦DÅÈDAÜfÀ3@PAæ^?cÀPAü¢Õ²`³GA_x001A_7ûÈ_x000C_¹FAIòÐ?bIA_x0005_¡è1IAê_x0011_éÏHAÁ8_x0008_.MDAç¾ùk}SOAfqÿ_x0002_©iPAÃ@°	®KNAqË_x0006__x001F_ª9GA_x001C_ï_x0017__x0015_)¤JA}2èÝ´%LAÃ{·_x0012_JAñµ¢m¶HAB_x001B_Aûç¬LAéuº¡)JAWÿ_x0001__x0002__x000B_cFA¬¸¹¥;_x0012_HA6µÄG_x0002_RAÐq%æâJA|ÝÄ[8IA_x0019_ï±ý IAç_x0015_;_x0003_ñ&gt;MA»1Lq_x000C_MAé_x001B_ì\ä/PAã)(ÞcEIAg3A½FA_x0017_9_x0004__x0016_:ÉKAè|¾ÃÎ_x0007_JAþñüèô_x000C_NA©pFMyKAc´!×IA$ì¾k@FAèª*_x0006_3MA,¨_x0003_-HA_x0001_Á&gt;ºSIA2eÏÏº´PAÇ0_x000B_â&lt;IA¿­æo[IAë_x001C_ºJDA-õtºB¹GA23²_x0010_4µJA9@u§ësHAKX_x0018_êäLA_x0004__x0013_^Ð_ÿJA¶c47áóHAok*Ò_x0003_eQAhÈ_x001D_o®PA_x0002__x0003_&amp;Y¸Eµ×HAüÏ}_x0010_UoGAÒX§¡DAÁñÚ/FAßjå_x001E__x0016_²LAqñâñ£aHA=Ðg_x0012_DAW¯_x0008_´__x0011_PA%,_x0010_Àe%GA?ÀN-+FAy­rL_x0006_NAå1~3HfHA0ÿ?Ì\FA_x0011_Þ}ü_x0008_ÚPAãy_x0007_;_x000E_»OAv^b*OßLAóWÉÓ²9HAÇV*ß_x0012_wKA$+ñ.×FAgÜòu©IAE_x0006_ÀÌë_x000F_OAØ&gt;ÀÆhHAîPc¡¤EAÒwM\3OAUDÞµ¹HAH !_x0004_¸DA_x0010_°_x0001_JAv®[ò`KAÖøUPNAØ%,IE_x001B_OAj/ÚõìNAÎe_x0001__x0003_HeKAõÓìzKA²_x000C__x0019_}½_x0005_IA½ºè&amp;ÚKA«n_x0018_íLAnKµzMA_x001E_Ü³3HA`Zi­7¸KAh(qý(ÅEAH$qo1eMAøÄqò*pJAÚ5,-_x001E_9FA{_x0002_@®PA,\ö-daLA¹_x000B_ç"_x0007_&amp;DA½Ò´xEFAv_x0013_©N_x000F_PAG[c¼_x0011_OA_x0004__x0004_TçJA·rFI\¨HA"Î_x0007_SûIA/\¼s;NAò~¡Ò]GAªÁe¹_x0007_ÀLAU¯ô&gt;¾EAu|&gt;³í¢GAfX_x001A__x0014_¯xOAÃòC+]HA&lt;á+X¸âEAíg_x0001_ø_x000F_GAáØ_x0017_×LA9z´_x0005_¤NA_x0002__x0005__x0004__x0011_P_x0014_íRPAMQV=IA¤Ù{Q_x0002_EA²ò_x0007_hZ_x0005_OAÁ_x0008_rrô_x000F_KAÚ!_MÙ9KAcÄ_x0003_qÏDA¤_x0008_fBµDA_x0013_°_x000D_¶WGAö%e¨+MAESÞ·§JA¸]ÒØúKA_x0005_&gt;ûî[MAûhZwäFNAÿÜ&lt;ØÃMAMâØ.sIAø_x0014_Ü-¯%GAÆJ_x001A_]_x0014__x0002_IA2÷¥Û_x000B_³IA¹_x001E_ í|ÀHAYþab_x000E_gJAølV¢|ÌEAùi©|_x001C_UHAÆ¼¤O»_IA_x0007_D_x000E_Åû¤FA_x0014_|ðlY_x000C_PAK0Ë_x001B_ÀMA#g¸´_x0012_GAßYÚÛsJAáJìÜ_x0001_LAÚ"9e&lt;IA_x001E_á.Ý_x0005__x0008__x001F__x0007_OAýó/awýEA|á_x0002_ðHA"_ª_x0014_.IAV_x0003_/ÁoEAûä_x0010_@üÏFAÂ(n¸CHAÂýJX-KA^Þ""fIAzÄm3LÜHAD_x0006_Ð?¸ÕDA¶¾|¨ÄeDA~2ä_x0002_7MA§éqïn_x0010_JADy«_x0001__x000E_NA_x0002__x0013_Øí©5GA_x0017_ç)×Ö_x0018_KAâ¹O$_x001B_gLAbè8XW¨FA_x0011_»¯P_x000B_°DA _x001E__x0004_:æ¸JAMQø_x001D_}JA_x000E_i_x0006_ø+GA§·¨­úCA½	¯s µMA_x001F__x0011_&gt;EuGAZðAëáUGAå-t¨UNA(JX±üeMAÝ_x000E_ÕVÆ÷JAÑôÕµ×JA2vÜ²²JA_x0001__x0002__x000F_áÍgÕFAÊÅ;ðIAF,m_x0006_scEAZ#!ü$_x001D_IAà_x000F_l_x0012_HAñ_x0019_Ö_x001C_á_x001E_FAöÊ_x0018_øL_x001A_HAõïËã/ELA¹·u¹GA½)¿×ª_x001B_EAqhz_x000B_KAxq_x0010_5®PPAò#ÐKIHA©bJ _x000D_HA÷_x0013_Ù_x0004_*GAõ_x000D_c)_x000F_GA]úb&gt;IAjk@D_x0012_¤IASB_x001C_Ã_x0001_IAè_x000F_ÿ_x0010_^OA;hy$RA45ëd_x0017_ÔIA_x001A_¸m¥_x0006_CFATÕý5KA_x000E__x0008_Î·_x0012_LA¾é3é«JA¥¹%(RA½,ö±CA1c_x0004_kÝ_x0019_QA}5LuAâJAqçÓ«_x001B_¿FA|È_x001E_v_x0001__x0002_ß5DA¾$úð;òJA'øà]KAÐ_x0014_G}MAâ_x000F__x000B_x.6HA_x0002_ôXßÙ÷IA_x0010_¿©ÐNA¯_x000B_$_x0014_#_x0017_JAÔ·NA³ß·1_x001E_EAä_x0015_ ò@TLAB9(FA	ò4«KA)N2_x001E_¯IAÐ_x001D_°¿|JA¥gWÑJA'3Ð(_GAg.µº&amp;HA#_x0005_^_x001A_®oFA~¼J¨_x000D_JAaZ3ßuFAK&lt;*®Ð1GA8ÄW_x0002_t·EAÖ$üÜ¸ÑHA_x001E_y»_x0016_o"LAòlo_x000E_&amp;_x001F_MA!ÕùÐ_x001A_!FA0P#¨Þ2IA°_x0002_6vÊGAð³Å}(KAñéÀÉMAóaG_x0006_NA_x0003__x0004_q_x0007__x001F_ÅäCJAA«Q_x0005_&lt;öDA_x0017_þ´P»JA¤JBñ,NIAÞÈUû&amp;LAI_x0016_¨f=GA_x001F_ßc3XIAÿQÓo_IAgáúFMAg%iÖLaFAfn_x000F_5_x0002__x001C_RA·P^û_x0001_IAä_x001D_âÿ¤ÉIAj;F_x0008_¢§HA&amp;®°&gt;öJAÜ#8Q¤VEAÂmÜ'k°JAt DÜ£JAEêû_x0005_u_x0015_KA@+øAOdJA_x0001__x0011_mJA¤ÇylNAÅ_x0004_½gÚDAÆ÷_x001E_'pHA_x0012_M0ßNAÞ3oûmNLAÏ¦_x0008_¼qMAm	V_x001B__x001D_¼QA³_x001D_ñ¦mHAÍR_x001B_[õ_x0008_GAßæU,êCA`åT_x0013__x0002__x0004_ºJA_x000D_ÔâÛëLA°_x001D__x001F_&lt;ð&gt;JAÂtI}[EAÚ_x001B_Î´_x0015_ÃHA7__x0001_à¶IAAPo:+_x0018_FA¢Ysrâ¹LAÝv` JAç_x0008_ê|_x001E_JAqüÁãþFA_x0006_7ÏsKASÎ_x0012_ÞûpMA,u.-8ÓNAj5p_x0012_X[GA_x0018_§M¶QàFA1Éê_x001E_ãÌPAÐ_x0002_º(NEA5z³cÌGHAà_x0001_ñ;ãDA­8jMHAËì&amp;:_x0003_äGAî"ø_x0002_MAan%_x000E_»_x001E_OAY1Î^ª"FAÙsÓ$IhGAì^×UrQAj¹_x0001_l@ÂJAy¥_x0019_TïJAÈàñáòLAvÀón¨NALy~]Ú#NA_x0001__x0002_	4ÑüYPA¶l3ÊìMAIÒO±&lt;FA·z_x0005_	'JAþªFå7=HAÂÉ_x001D__x0004_ùPA¯_x0002_ßä_x0011_IAð7_x0016_RÌJA£òÉ@LAó_x001A__x0014_é±FAÛô$?_x001A_öJA(á­FA÷þÉ_x0005__x001E_PA	æ~{¸ÇNAÅ;'ÞIÙGAv_x001B__x0012_÷FGAD:;ÃKlGAÏ­á_x000C_MAI¦±_x0006_3EA_x0013_¤_x0017_WMA¤õU&lt;H%PAyøj¾}QHAV_x001F_ÓÛO_x0004_PAµê_x0014__x0011_FA¯_x0014_HÊ_x0008_wLA_x001F_SkåNGA»*_x000B_ëLA¦'¿Ø&lt;ôKA*Í3£BHA8_x0003_"~ _x001B_DA1á,/¿ãIAVØ_x0017_¼_x0002__x0006_¿AJAa¸`êïsGAôý3hQIAä¼\/ÂPAÿo*ók"JAÁ_x0003_[¦IA_x000B_à÷ùúEA_x0004_;ujj_x0013_EAü&gt;MMAø[#_x0015_¼HAÊ±#- /NAà"ââ&gt;ºMA\_x0001_K[NAx_x0006_{DGAP_x0003__x0014_u8ÑFA_x0005_¤+pwGA")D¡:DMAe¸_x0003_©µIIA¿á(ÉCA/	±_x001C_,FA _x000D_è_x0018_eþGA[H1èÅJAoãóöQæKAö§"QNÉPA¾k§:ÑMAÒ9bhFAC_x0019_I3ÆKAI_x0008_ø_x001A__x0015_FAÞ_x001B_|è)	DA_x001F_%Ö4_x0007_QA±V_x0008__x000E_2LA8É_hôMMA_x0001_	_x0003_füc§OAL,_x0017_±_x001F_HA-¤ü_x0001_öèGA0¥ÎÒ_x0011_-PAfH_x0007_DñEASì_x0013_S¼ EAÍ:_x001B_U_x0016_êKAÜ_x0008_ÖTIA½¹{XMAò#_x0011_A_x000E_ÕJAè¯+ÕHANvø\RGA_x0006_Ën_x0010_ÒIAøµ_x0001_i_x001E_KAau¬b_x0015_EAp§¦ðKIADzåÑÎGA"½[³®¹PA_x0015__x000E_ÊJGAm¡ïHöÂEAÅÌÆ_x0010_!IAi^ÈwJA¢DLAë_x000D__x0016_&gt;Þ¶DAo,xQ&gt;»FAoAñê_x0002_FAUéÞzµ±EAA_x0005_ª;²JAý_x0007_/ªOCEAJ=¡â	ÖEA3_x0019_0_x0004_ÆFAÖfÿÌ_x0001__x0006_rQQAgl]ÔGAæ_x0012_{ÉûFAO¯_x0001_@CGA©Ìz¶GîFAÐå(Ð´ÞJA+¢4_x001F_¿NA@ÓÓ_x001E_HA×µC³÷HAÚÝ_x0011_ëHAÚçMIÇLOAóiN¨kEA°Ú_x000C__x000D__x0015__HA¨#Õ_x0003_¿XJA^êí«_x0008_ÉHAQõvjGAª_x0018__x0005_Ü tDA«k_x001F_m_x0016_½DAÐ_x0014__x0011_\­IAÀ)¬cÖ[JAYø_x001F_ò2PA_x0004_³,a_x001F_KGA£§_nUkOA¤Sø+¨qDA`_x0008_xË¡æNA¤§5Ã_x0012_OFATí6_x001A__x0008_|NA¼_x0002_ìÎLAô²®_x000F_âMAëä64ïKAS*l_7xMAe_x000B_÷UÏHFA_x0002__x0003_±LVù»ùQA{ÕÕ;qNAd^+æ9hDAJ_x0001_¾NAO_x0018_	:|LAè!_x0001_lRA± '/HA^)=Â_x000B_7JAG_x001E_Ò¡LA_x0007_¢	%¨KAR¾ÄiD_x0015_IA@_x0013_cés'EAê{ºHA_x001B_D%[7RA&lt;2	_x0007_º#JAÞMveÈMAè(_x0013_CPAÍÃ-ÆIAÿô¶AeñLAÂ}³³µÝFAû&lt;¹¯æ-JA7UÔ*æªQA"Â^@ 'MA"í*å.GArV°iµÅDAÏ·¢ïS.KAíöµ_x001F_;JA¹©J_x001C_:NAZQí,XÊGA{__x0011_qPA}ê-U¥JA|_x0004_¾_x0002__x0006_íEAm_x0007_Nw^	IA½¤_x0001_w$|HAtH_x0008_=EA}ûÊ(33FA!t4_&lt;òMA_x0005_	Ï_x0006_D:JA_x0014_]ó_x001F_è6HAf_x0001__x001B__x0019__x0010__x0006_FA7²lGLAÃ`_x0006_6]ÀIA$ÚO_x000E__x0003__x0005_HAõ?ó¼_x0007_PAÎ®Ýø_x001B_åOAÈ°:ÐC\KA¸]i0G6IA£&gt;ÐGAZ_x000C_ÆJNKA1ýË_x0004__x001A_KAø_x000F_e_x0012_;&gt;GA_x000D_¶²ã}DA_x0014_ã_x0001_]LFA_x0002_"ºýçRAq§°é8±NA-ha_x0008_W_PAý_x000D_×QAÛ×â&lt;MªGAg¶Òæ¶IAL÷¾_x0010__x000E_QA*hèÇfëFAÛ_x001C_d$_x000E_!MASOcé_UFA_x0001__x0004_2SwxXFAE,N_x000E_FAGÂtPKGA'_x0006_Ò»ÍbHA_x000B_tKÆøàHA¿ÏÎ¼MA_x0001__x0004_Zì_x000D__x0008_EAÇ­8Ò[DAbA7]fEAå¼¨s±^RA£rTã¶ËIAÒÅ_x0019_ÃôNAÞ*ÿS_x0019_PA¬àøÇHA´WÚ|º_x001B_JA_x0003_ì¾Ê:þHAjà½NPèHA$DG"_x0013_cGABWWSwJAùåË ¥JAºví_x001C_óEAåû_x0005__x0008__x0003_IA½m_x000D_9»HA½_x0002_¶2EA°_x0013_ ªEAÍÊÏSfPAÈØ4ÔHAêà¢?fFA»Ô]LA_x001F_GA$ï'0EAKIÁCHA®/_x0014__x0008__x0001__x0002__x0007_ÚIAsÕ_x0010__x0012_@KAh¹_x0007_¾ËâHA×'Ä_x0008_GAë²/ïDA,x=_x0019_NHA_x0014_QkUÈyGA_x0011_è¬{IA_x001A_b¿n	KAÿÕêöFAÁÃèloÉJAKí î¼KA_x0017_©í|¤KA\©_x000B_·PA^[C©_x0004_LAº³7ÈËFAnÀE æ7LA'5_x0016_T³8PAÏÈfû_æDAöCõ¾ åKA¦wI-_x0005_JA22Å0Û×LA_x001B_&gt;Ã_x0007_5,IA"dYbDÎMAÄË_x0018_ÑmüJA¼_x000B_Ê|_x0015_JA°ny²¾GAC_x001A_\\­æHA_x0006_Ìo_x0010_ä{HA*hl IMAå×næÌRA8åÍ?XLA_x0002__x0005_ÎÃ4,EA_x0001_u«ä_x0015_öEA1_x000E_ÔõNA_x0004__x001B__x0012_[_x0008__x0004_FAÐT&amp;¦InLA¶lXÌDFAN+_x001B_ëÀGA+4ÅÓ`jMA~`_x000E__x0001_zPA,Bù	¹_x001A_IA£ÄdGAK_x0003_$B{YHAÀ_x001E_§;¹NAÏYL_x001B_°MAÏ}¢_x001B__x0006__x0008_LAµ-ãeÑLAækô¸p_x0018_JADgy?frGA"Öò¨QoEAm.Í_x0007_FAv óÛPA:jp|ëtIAóf°¦_x0007_FA×ÊT°{MA°dz*ûçMAF¦¢^MA¤};$ÞÓPA_x001A_/ÀðÔwEAêý`iNAþ_x000E_zq,GAoù_L_x000D_EA¡ÉçV_x0001__x0005__x001F_(IA õâiFKAúù3ëÊôIAjS«â¤PAy}¡:	@HA½U	&gt;oüHAâWá KAEGÞ7_x001D_QAw0C7FAs¨¸_x0018__x0003_GAÖþý»#&gt;LA3B¸A_x0002_ÇGA3¹Ãú_x000B_LAkÀ=±´þIAH°l¡ÈEAà_x0005_.JòYFAï¤¡GAó&gt;»#&amp;LA75_x000F_ HAPE%°FA'Æ¡ÎuHAí#í-*ëJA~ÌÝ3FAöUê:qPAu_x000E__x0004_ýHsOA·_x0001_1emÂOAAÛOc_x0014_îHAÜÊ )ÜÔOAtU÷¹½JApû=,íÅHA!¿_x0006_)1KAHkâBÎOA_x0006__x0008_¢:"1_x0007_IA_x0004_À¯·3_x0013_NAÿ¥3_x001F_gKAÓ(_x0003__x0013_TLJA_(_x001A_.°GAx¤_x001F_XJªKA6ëb_x000E_o7OA0O_x0013_ßÌ)PA,·_x0005_0#HAÒ¹N_x0019_FPAux_x000C_^GDAÎÄ¦åGA´°ó_x001E_wIA6_x001E_DÑy_x0005_MAt_x0002__x000E__x0015_§ëIA&lt;½ss÷&lt;KAGÉe^ËýLAw_x0016_¤_x0019_vWMAÞQ3³¨øGAº_x0011_Mö§òMA_x001E_!¯#æEA­øg ØßHAÕÐ·yôÊLA "@_x0001_HA_x001E_'_x000D_¿ÍIAÞôz/SAhû0QAÏ.©ÊNAOY_x000B_8GA5­ë§oåPAýÆZ(ÜôCA_x0015_Ù_x0003__x0005_Î_x0005_KAdNµëDA£_x0018__x001E__x0002_ÊLA¹RM_x0004_íIAÕÂ_x0012_#`KA¶ÒúïÕKA_x0016_åü'!DADôU_x000B_GAÿ*Æ^"GAùt7dG`EAyÌàdÓGA_x000C_4ÃE­FA¼JÀY³HA_x000F_2o}LAlu¡ôV_x000E_LA¥Û_x0001_0_x001A_GAÑ¾NÛÈGA|ý'ÂùLAU_x0004_ÒÈ8KAr¬$Ý_x0006_FAØ¨_x001B_%;uEAÞµÙGîPA*Å.ý³,LA©zÿz$KAíâ¯_x001B_NAæ¤¿)g®HA_x0002_ÎÞEA£Ê_x0014_Ô_x0014_ÙEA-_x0007_üD_x0014_ÛLAõe(BÌ0MAuÁjâGAÍÊJÅ\PA_x0008__x000B__x0006_1_x0003_ÝbNA2_x0002_³ð²KAZø¯DýOA­ºÞ	OAµ²Ù_x0003_MAHf,÷Ê_x0004_JA_x001A_a_x0013_7ëNA±Þ/f_x0016_GA_x0005__x0006_ÑfFA{Z_x0019_¾LA}{J9ÑKA_x0002_*ñ5&amp;KAtxq_x0015_~FA_x0001_êX_x000F_®EA%_x000B__x001A_³OA_x0001__x0015_qyÞKAT_x0019_Ð`õ_x0004_GAÏùÁ"!PAüJ\}i_x0017_IAÇGRBòFA_x0007_©ú¿_QA!Ä_x000B_-HA_x0008_[~A#IA|l8®_x0006_QAÍ«¶êEAu{_x0019_ó¹®JAJQöÕ©_x0017_LA.CàO·GA½2¡=EAT_x0005_TåðIAýÎë_x0003__x0019_¡PA«Mé7_x0001__x0006_°HAq_x0018_	ÐJA©Àö$ÑLLA²Uy	êJA[à_x000F_êUDAÕ£±sòGA_x0019_ H]¼lQA_x0001_RÃ7å_x001A_GAt@MUË_x000F_GAI?Ï_x0002__x000C_cJA¢øLæ®ÛIA¹_x0001_Á­)]JAÞR3$¬DAÏÂè+jFAryìSÓÞKASlÚ°¦FA¶_x001E_ÁS_x0002_xPATÊ_x0017_I»GAÆÇªÓ_x0017_¾IAB±|O3_x000D_IAÕ_x0005_&amp;²ðGAå²þÅ~_x0019_NAL_x0010_3øÌìEA_x0003_+_x0002_]6QA	_x0005_¢ºòÜGAbÙÈè¥GA£I¸CêµLAë­ÕæFA_x000B_rñ_x001F_O\IAyØ_x0004_µÓîOA¨ûs¤ÿJAC5_x0004__x0015__x0016_HA_x0001__x0002_²¯â_x000F_mKAðÜ.ASEA I°p¥ÂFA_x0001_x_x000C_É_x001A_LAb9ä¹·@DAÜ|_x0016__x001C_ãLA_x001C_ý_x0019_±¢&lt;OAþGoðFA_x001F_ |ªìëPA4óa¡¯KA`ÃP§ZNA"xhëÒLAUh?-2NA(¥òo·­MAîyæRJA"c%ÁrLAÌGé3üNAÊ~,&lt;MA½_x0002__x001A_ÞJA¥Ö_x0013__x000F_eGAÓwøzÐQA_x0016_6'bÒKA£å_x0008_Ü0,JAê_x000C_§:LAHî_x0003_H_x0010_LAB*:Ü&amp;¤LA*1_x0006_ó½=QAîôqh!¢FAá={[ôùGAéRU £HAÍd¿}~KA/_x001E_'_x0003__x0004__x0015_ûPAÀK­þ¢MAû³)Á_x0016_MA¢æ_x0010_.KA	3ÓIAo[_x0006_O§DA®	O[b_x001D_LAì_x001A_iBö»IA	/ð_x0002_*aJA$OÎÑFAMË&gt;_x000C_nPA_x0001_Ñ6B¿CA¼,_x0007_)OA¢-/©¦RKANËPAD«ãK_x0015_APAO_x001E_´_x000E_÷¡OAÓw(ó¨MAUfËøOAJL¦®LA°_x0003_Q_x000B_°+NAºO9påIAÝ£Ã)ç§EA4Ê_x001E_µ+_x0018_MAÙ¦Ar|QA_x001C_Q?{hOAE_x0013_}_x0007_V¬NAùeå D,LAè_x0012_v_x0006_EAÕÛûæBIA(rõÒ2ßEAe _x000B_«IA_x0002__x0003_:gEA-D3ZFQA´ráG¶ÇHAt_x0014__x0016_Ò}EAru­ã|KAòe{#) KA^_x000E_2_û0QA×µ_x0001_ÆÔEAÚ« ¿ØFA^ßx_x0002_FAÌ1uLAîL)ÔMA_x0011_ºUÃJA2N°3ØßIASÎ7EAñ\Û_x001E_IA©÷NßW{OAyYÄ_x001D_®GA×b$Þ HA)µ*þNA1R0¤Ö7MAV`yHeLA_x000E_Ù C¦éIA_x001F_Æ"SñMKA°SÒD QAÔ¹Î,MEAÐ±ä1QA±_x0018__x001E_f'©aAÎ¶ªYfaAÜGÑ©\µaAÊ£*ß_x000D_O[AØJh_x0005__x000B_O×^Aa.»T_x000B_bAãUÑ_x001D_Q`A^	.Ü@ù\A@l_x0010_ÀraA@«~ß[1`AÖìêØ]~bAU_x001F_c®öÐ^A±54oy_x001A_[AÌ_x000E_"Ì98bAÁ_x0003_pey_x001C_eAøY_x0008_%çT]AÏ]`AãtÓbA6_x0005_\ÐaA_x0017_[àô_x000B_]AIºÚF_x001E_¾_A+u_x0002_-y`AºR:_x0004_$ZA`Ën_x0006_¾5dA-fbvaA_x0001_Ö__x000F__x0007_]At_x000C__x0003_Î_x001A_Å^AH2ç°)^A­zºCVfdA²ÅënÓ`Aå_x001F__x000B_ÆA_AC=qMÞ_AT	ZA\[ü_ÊwbAAÒ`Z$fAØâ_x0015_ú`A_x0003__x0006_m_x0012_KEÆ`AÚZs7ì`A?p_x000D__x0001_·\A¾j~=íaA_x0012_Êð_x000F_eA¶Ð_x0005_ðÀ÷dAP29öaAnvc_x001A_gAkn´ßÎcAR ·²!_x0002_aAÙ~Úµ`Aöw_x001C_	º_Aà&gt;ÎÎ­]A_x001B_Ã·:R¡aAJ µÉ§sbA0Sy_x0019_7]AxQ0_x0010_ÐHcAµft%_A_x0016_ÏçÖ¯aAÎ^Ïë_x0003_¢dA_x0011_!8¹aACwsÆ][A×~æâaA_x0004_ô¨§1dAø5_x0015_bA_x000E_$-$f²^At_x001A_íCNÆdAâ*²¼ccAø±1[þ_x0004_^A_x001F__x0019_QL6_A¼Ò¥_x000B_*u`A_x0003_¾ª_x0001__x0002_]_x001F_dAÛ­1­´bA_x0001_O\_x000F_G+[A»Ä«­Ã	_ADD·ÆÌ`A¶( _x0013_2aAª$Rf_x0010_Ã[A_x0012_¾!hÖcAÃ²ïæä^Aº__x0011_KcA9_x0011__x0007_å_x0015_dA&lt;øx#ãcAJ_x000F_Ì¥_A"JôZA_x000E_Mr&gt;í`AMkWRMbA_R³`A0ãn_x0018_ÐA`A8ËtéË_x0013_\AxÛÁwvcAÐg«4¢edA$YO¹]AmhâÉ=d_Að J_x001E_ôeAóiºõ_x000F__A±._x0003_Õ_x001F_SbAÐÂª}q_Aa\_x000C_ÓÔ\A{ÿ:V-_x0001_]A±Ùlãm_x001F_`A_x0006_ÞKÎ-ê^A_x001E_|â(¥`A_x0001__x0002_±§ç_x0014_$bA¨YD\q]AgÉë^taAË_x0011_ê_x0005_¹cAÉF}+^A[&amp;¸õmaAçÛ_x0013_D_x000E_`AÆøyô¹_x0011__A_x0012_`Q&amp;^cAìU_x0004_0\A_x000F_îûq¢~[A²ew__x001A__A_x001B_|=È¥ô\AûµôäÔk`AFlÙ¯Ý_x0004__A©Â2ÆAdAHÞ+à(¦YA_x0013_F_x0005_P`Aa_x0008_º·[A*Ý^¶SÑ[Aâ&amp;¤_x001E_ÔX^AvçÝûïaA_x0015_	@©c_x0010_[A+oGK¿|aA)Î,Ò¥_A§®4+1\bA_x001F_b©lPZA66Ý­¤FcAª«\ì]cA¨_x0003__x0004_ùí}dA&gt;Fb YaAç¦Rþ_x0002__x0003_Ûh`A_x0010_âüâ£aAJøSk_x0002_æZAäoøgòbA_x0002_î_x001C_9Ä`A¦h.lÇbAó¬ï_x0004_öý^A&gt;!©Jd_x000B_\A_x000B__x000B_{ãîcAÿ_x0004_$_x000F_O]A Æp&amp;]dA4½w~_x000E__x0010_bAÞs:_x001F_ÎøbAÚBwû¥dA¨GoHÿ`A5è©{»aA¤æ_x0001_¬.ü`ALa _x0001_(ö_A¿_x000E_«Fz`AüïÀh^AJí¬Îj_x0002_aAÉd !î]A_x0014_C¤ø1:_A+¸ýìcA_x0003_ÏÿÖÉl`A_x0002_G_x0016_&amp;Ó_x0005_`AÝ«¢0¤ªaA0G¬ëÇybA_x0004_l6ùÏÕ[Aµ¿SÏó^AB+YIkfA&amp;´_x0005_|L_x0011_aA_x0003__x0004_õ±¤_x001B_ò«cAÃïCØ\dA^Kj]þm`AL°_x0002_xeêaA_x000E_}zÃ_x001E_ÚZAgEëokeA øseAÀÙQ_x000D_^A'ðþæ []A_x0014_È'yÞe`ArOjF`A;ÌHãU_x0007_`A¨_x0014__x0014_Á:ZApÀ*&lt;dALß4eA¨wöN+cAµ+ÄoÌ_x0001_^A_öÛÒ5aA/_x000E_ëâ.bA¢¹MôÝ×`Az|çÌ¾í_AÏ4³9bAâ¿oQ¦æ`AþÒ_x000C_­ì\Ançmã_x0019__A6Ãí%ÑNgAz_x0007_&lt;"^aAÉæ¼ÎJ`A¸å0`f`AA}_x001E_näbA¿SS ñÃbAÔDº_x0001__x0003_èédAM%ÍÛ9S`A¥¡_x000F_a]Ajõ_x0002_%óaA¬z¢ÛÑÐ`A»_x0002_hg¦icA_x001D_sçS¿aA}Ùð_±`A_x0004_÷Æ¿\AÁUkÝÜbAÊWtñ¨_Auú)`\`A_x0004_¹¬éeA1§n#`Aó£gçwa`Ak³3¶ZA_x0007_é_x001B_§¦^AÂ_x0013_XÕ@aAF_x0003_¯;Ñ_AÂd_x0016__x001F_hªbAn¿paA&lt;U_x0001__x001E_`AÑà¹KyfA¢vPÚeA_x0001_Ëÿ_x0015___x000C_`A_x0007_·&amp;#G^A&gt;_x0007_{ëç£ZAgå_x0007__ª\AZÎbbA!@|_x000C_3_AÒØ$_x0017_ïYA_[æzÂdA_x0001__x0002_&gt;²_x000F_ç]A_x0019_ìvT¤\AëéÂVecAÈøF2_A_x0018__x0005_a¬pä\A)Ô_x0001_½»ÅeAâp~dAk#.(É¦bAwje2L_AHlÞØ_x0012_¾aA!Ø]A/O#ß`AØ¥_x0015_çð_x0010_dAf/Hk_A¢k¯Ô~ö[A_x0001_ñN½Õ'dAÖÄ8 Ôñ_AÈ,_x001A_òÉÄZAýèÒ_x001D_aAÅ(DÇ¯aA~÷_x001C__x0010_QcA¬Ì½ØE_x0018_dAµLñ_x0014_[úcAÉ3È²aAàZb:ØaAb¥°_x001B_*`A@hîÒ_x0013_þaA_x0002_*/±¯bA_x000C_©!_x0011__x0014__x000B_cAºx_x0005_ÙD_A^¤G_x0010_(èaA$1çÚ_x0002__x0005_ \A_x0001_ÅÐUFýbA_x0015_ã_x0004_&lt;_x0014_aAí°_x001D_W¶\A~_x000F_â+4ReAfµ![qUbA_x0007__x0005_A	,_x0008_ZAÆ_x001A_MÆ\A)ï_x0019_Ï¿dAÙõ_x0008_$adAàiÉ6aaA£{ÛÛ_A_x0001_ÁiÁÈ`A;2DÄcAáHãØ0^Aõ_x000B_YbA¢_x0011_äèí_x0017_\A½HhµÌ^AæZ_x001F_(TdA/ïw_x001F_lz_A´kà¶F\AÄð¼x8^Ahå _x0003_cubAÀ_x0007_=ËcAX¥),_x0017_eA_x0006_J_x000E_'N`A_x0016_&lt;p_x0007_4"[AU8_x0019_X_x000D_dA¸Ýüvu{aAëW£¸aAdor$#ãZA 4ið4ZA_x0004__x0005_7­æÝÝd^A,tú_x000D_ØbA7$_x0006__x001F_8aAöx²ú2_x0013_bAIÆK·J÷bATÔ_x0013_cA_Ínk:cA&lt;uÀÎp`AÄbsîûç]A_x0002_y_x0010_s&amp;`AÀ·@]_x0010_`ApÇJ_x0014_¾ú_AQ_x001F_­Y_x000E_aAå»ò/ý)\Apô]_x0003__x0003_p_AüP{_x001F_&gt;d`A:fæà³A]A&amp;DùÀü»dAÁ-R8cA£{ÍvÏ]A&lt;l#d_x0016_aAÐmþº_x0017_bA&lt;5äYjM`AÃò&amp;B_x000B_dA_x001D__x001A_?Ei\AM¸ïq_x001C_`A_x001D_A_x0002_+D`AêÎ8Ñ-²[A=cØÕBy]A_x0003__x0001_¯_A	_x0013_GÞqaA_x001C_KÒÍ_x0002__x0004_`h`AS¥û_x0016_V_x000F_`AàSOw*ëZA?Å:FZZAMhè_x0018_æ_x0013_cAºÍ_x0012_VdÖ`AÎLEÉµjcA_x0003_¬,.¡ü]Ac_x0013_¹2aA_x0003_5üm"YbAEØ_x0001_s_x0004_F]Aê%_x0012_6}ºZAÿ8CaAg¯_x0016__x001D_]!aAoP´ qu^AÆBr_x0018_*ÐYAùÅ!&lt;1cA¤_x0001_ó_x0018_Û~^AD+TA&amp;^A_x0019__x000F_vcAÈ·£ÉýbAâªµ§ÖkaADF?ö_x001F_WaAVözº$aAB·ÀC]A/7­~}`A¸¤ûÏG¢[A¸Q&lt;2:9`A²ñn£_x001A__x001A__A÷f«p\A+®»H_x0007_$_AÖ(_x000C_9CbA_x0006__x0008_:ù_x000E_lgn^Aú·ëÈE[AÊûøÚ_x0004_ÔaATÜmE_x0014_eAñÔÜ_x000F_a_A_x0004_a_x0013__A½x¡í]A_x0002__x0008_%âÊ]A_x001F_ò_x0002_xï`AU_x0018_&gt;Ýc`A_x0012_ßA_x0007_B~`A&amp;_x001D__x0003_lCdAeP°y·pgAÙv9i¯`Aµ&lt;"&lt;$Ã\AÛT5 _x0007_aA±Ä¡z"bAÑù_x001E_À:aAf*_x0003_çß_x000D_hA_x0018_îÉã6rYAºm{3_x0018_fAo_x0001_ëï]aAºs®¥tc]AÊ#âÎ¤_x001C_ZAÄC¾^BhaAêd©jÒaAQ¢[ë_x0005__x000D_cA_x0014_W_x0010_ï_x000C_H_Aä§_x0004_Æ`AéÓ¡ì_x0005_ècA µþö¸Ú`Aþ_x0006__x0013__x0005__x000B_¨³cAZõHÍH[AýÜOµôLbA¶ßRî \AÏf_x001E_QÍaAß©²~`A¬Ï_x0004_B_x001C_aAmlaü/SaA³_x0006_¹=2^AZ"ì_x000E_Ï3_A$T­Õü\A_x000B_°ÁÔ`A¨"_x0016_f_x0004_]AT`.=¨÷]AæÍJÐ_x000E_\A¾êN&amp;_x0008_`AR_x0011_"·Å,bAYÚ_x0017_ª_x0006_ÐbACd_x0007_ºP\A)_x0003_J	CG`AË·_x0016_(_x001E_z^A D×?RaAV Ò_x0001_ _x001F_cAB_x0002_ÈcAF_x0003_(¢¢÷`A*YbÇ,_x0015_[ATøúÇDaAéÃÂæX`AH-mzPibAf¸Ý_^AÞ_x0019_Ä_x000E__`At_x0011_º`A_x0001__x0002_f³gEì_x0019_cA@-k{Aê\Aô°_x001F_¹egAh?5°R|`AI_x0012_Ò©¨`A_x0017_¿7¡Ú_A÷.ô;»_x001F_aAP­Î¸»[A¬gù_x000D_¾=aA£Q¢&lt;¡5aA&lt;¨´g_x0003_aAx2Ût_x000C_aA_x001F_ì¼÷;_x0012_aA_x0002_HÎ©r§cA:àÀ48ñZAÑ² ó_Aµêá&amp;¯ñcA_x000E_ùb1IbAÔî¾²`_x0005_cA_x000C_1¯ÓéfAæãñ·_A¯³ÊÞÂ]Aôu?úÖºYAü?Ú+aAnqùJUnbAìòâ(oô`A&amp;NE_x0008__x001D_[A_x0006_Ðõø_x0018_þ_AðïÂ`AX®´)Å\A·qG_x0003_bA_x0013_,_x0002__x0001__x0002_w3aAf!*^xß`A¿u÷Üµ]A¸´LÉaA4,_x000D_&gt;ä_x0004_cAü×VNºécA¸_x000D_?ÿO-^AK¸H]]A6º?_x0002_¿´eAÀ_x0017_Ø_x0006_Æ[AÁBMÀÏ^_A}Ùic üZAàäxÔÛ°_AËÇfãÝ^Aù_x000F_÷ü¼bA°_x0017_¿_x000D__x001A_dAÀ_x0014_RóT\A_x0011_a|_x0008_&gt;^AÎVDþÉÄfA´´o7CIaAÆn¥ñ"aA¶&amp;_x001E_n³bAç©A_x0016_ÎcAÔ·gçpxcAw¢G7rTeA]aý¼ÂTcAÿ_x001C_Êõº\A¤ú×%þä`AUn`$Q_Aß·ÏÁÂíeA:Önõ1`ACTMµÄOaA_x0001__x0002__x0013_ú;N6@bAìêegR]A°z_x001B_ÂjaALCpW08]A!«?;ÒÒdAõxü­LâcAÔ­e_x0008_Ð^A_x0019_¢¡û_x0012_^A*Fà6C^ApÔX¹9ÄbAì_x0004_Pzjd[A3Å_x001A__x0010_cA¦1X3ÜdA8I8©Uk_A-_x001B_`±dA~_x001D_`_x0012_\Ane'lcbA¶Iw×:_x001D_^AFQû]®bA­öí_x000E_bAwÄæ.%X_A_x000C_ªJ_x0016_úYAÜ¡ÍA¹`A¤qæô?ö`Aº_x0014_:_x0016_M^AÈ-lýZ`Ab-¤Eë¦eA¾_x0003_õ,_x0003_â`A_x0004_e¯ðÝ`APµ_x000D_f\AÆâ~à:[A_x001B_e­!_x0003__x0006__x0002_îbAKàµ_x000D_õ_ARnÓ_x000B_cA[ä	ü74cAwUYAcA:þê_x000F_^A_x0010_ø_Ûz]A_x0018__x0002_0Q^A· ðÝúçbA²ÏS3_x0004_V`A¼_x0002_]!c1YA_x0006_&gt;~l¥\AøËÕfùÿ^Az¹KaA[åVWð_x0005_bA÷_x0001__x001E_°eA&amp;_x001D__x0015_.HCcA&lt;ï	4"]A_x000B_ð}0ñaAINUÏ\A¶_x0017_@'áâYAÐ)Ty_x0003_fA·qu_x0008_Ý6bAUûlCCîbA»ºê_x0001_ÊrdAÔR®_Ï*_A,_x0001_µ_x0013_Hä^AýÂV_x000F_CædA|IsàY\A4_x0001_%cvñ[A:p R__x0008_bA)C#Ú8`A_x0001__x0002__x001D_h[º&amp;_x0019_cAváÂóhUaA_x000F_BÏ_AR+_x0012_µ!^A_x000B_©ù_x0019_®`A_x0010__x000D__x0017__x0006_ÌaAËòØ_x0007_l=[AÎ\4;7W`A_x0014_xRj_x001A_Â^A\ts_x0006_ïeA`]q_x0003_s^A_x001C_½_x0010_×®_x001D_\A_x001B_RQ_x001F__x000D_&lt;`Ah_x000C_¶Ö'_x0019_aAý_x0011__x0010_÷|bA¸È=NÃZAdã5gv^]A*öëèo\AÎ;ÿSd_x0007_\AuÛn_x0011_ê&gt;aAÆò_x0019__x0010_Âx[Aßg¾U6\A_x001E_ñ_x001C_al]AVîGð_x0003_`fAÔ¬§îûÉ^A_x000E_	 nÚ±]Aw6ä/_x000E_^ANäf ]AàPëî¤[aAúñôç¾ÜcA¾°M¬)_Ah_x0005_Ò_x0003__x0006_	!`Aï&gt;·Ûà_x0018_`A¬&amp;@@A8dA®*ß_x0010_ã¬[AüW_x0005_íä|_Aø~Á#_x001B__x0005_aA_x0019_õdRä_x0002_`AÆMÛ.Ù@^A¾ïjM¹mZAM_x0013_½WWËZA'`A_x000B__x0015_^_x001A__x0007_aAH}ÚídAJçê·Z_x0018_^A_x0005_öD[þKdAT÷p~âiZA[Øï­DöcA¼^Çé´Ò\A:@Äg±cA÷­0_x0001_rbAíDåðMcAöt­_x000B_bAABP	cA_x0004_Æ-IÊ\AXÃzÐp9gAvái\ªcAìMî@³]ZA¬ÿÿÚB¶cAÕ øfbA(±ºx_x0014_ÍgA_x0010_#öÄ_AË]¡îUï`A_x0001__x0003_a¶èmbAºU RÆÝaAè£«}#4`A-û~ÖÃT[Am_x001D_Iµ_Aª%	V_x000E_gA`ýÚâ`A4®l¼r=cA	T±_x0002_eAí^^il¦`AÒµ!2x²bAE_x0005_7þ]At_x0014_tmé`A_x0017_CëÓfAègEÕbAêsæ`ó]AÆH÷ÄzÖZA@·Bn_x0014_aAY¿&gt;Søñ`A5ÛÊìÑcA_x0013_=M¹¼^A_x0005_¯+_x0011__eAÕ»`[*aA@y@ë[AQp_x001E_Ïs,`AäV_x000B_¦p¢_A&amp;­5¥p[A_x0008_À¶±®\AéðjcXcAäUkjñ`A_x001B_Ç_x001E_ÍüH_Ah_x001B_,_x0001__x0003_y\A¸­%_x0015_«DbAÐ nÎª¢`Aÿõ_x0008_ÿ_x0008__A÷¬àµdAÎ(_x001C_©dA_x0008_k»OÁ¬aAn¢1±vI`Aß@eÆ^A¯På_x001E_ÆaAmÈ"ÉõaAs·¸²_x0007_^A!_x0003_m°yZAi»Þ4Ï\A_x0002_Ú*¬µlhA_x001E_jiÿÃÓcAi)_x000B__x0014_6'eAôÊ¢¿B_x000D_gA)ÍChS^AòO_x0010__x0013_`A_x000F_×P]	fAÒãÆ®]A­¾Ã÷AÑbAÐÉ_x0014__x001A_ÙÚ\A»õ»$ÙÞ\AvÄ]_x0007_\ABø_x0011_ _x0018_^Aë[ºÊ³_AEí_x0013_[_x0012_`AÜÁ]ß5cA@_x001B_ÀÁ2,[A_x000D_÷½jmZA_x0002__x0003__x0007__x0012__x0010_ä_x000B_¦[AF¨õ+á»gA´§ßÿ©`A^Xn½eÿcAüZ_x000B_ÁÌdA5_x000B_Æu_x0006_Ê_A`pG°Ý`A¬v« A%`A_x0019__x0001_4A_x0019__x0017_`AoëñL7^AÛº_x0007_=Ü_x0018_aA¯YÉNø0aAÉÜä[\AÈ¡_x000C_\(`A`|l½@Ë_AW_x0019_JâÍ[AimSL þ[A_x0014_B.=0eAþ_x001B__x0003_`AyG/¦ð\AaÔ_x0012_t­ß]A²þÎ0è[An©vÅY_A_x0016__x000F_é&gt;³`A/ÁòaAÆ·Î¼_x0013_`A_x0016_ø&gt;ÝÍp^A_x001D_~è_x0011__x000C_[A¢ÕÈg_A_x0007_^£T^ASÏXKv`A¦5_x0014_I_x0001__x0002_NÕaA_x001A_ÊvÜ_x000F_«]Aò½{6çMaA#_x000C_Á3ëaAúÌO_x0015_{ÛaAF÷÷ÕaeA¸_x0018_o+_x0019_bAD_x0015_®Ôs]Aåj£:bAÇs_x0012_ÿIõdA³cs5¯_x0001_[AE¦|++_x0005_bAðÊ_x001E_Ï`AæÉåø¡bAO3õB`AÄ®a_x000E_'AcA·1YØnaA°¶ê&amp;aA+k³T­­^A×t_x0002__x0016_`A_x0006_oeq_x001D_¢_A¢µKÑ$ëbAþC¼ËIhA-;yObA=]L«Z[[A¶²_x0007_¼_\AòT§b½cA\¶O_x0011_Áq\AÀßò_x001A_Æ]bA&lt;Ø_x000B_´û/]Ao÷Ç0(°^AºbÔ_x0001_cA_x0001__x0002_ÇÖ_x001D__x0001_ªIeAÚ_x0019__x000F_¶©7`A[þêc^A¡é&gt;w¨u_AæfÆðØcA_x0001_ù_x0012_&lt;«-cATþ)_x001F_¶_x001B_bAëÎ&gt;ÌbAv;¬Û`Aà¼_x0019_K^Aâº±[Aá_x001C_¶_x0019_]Aíä(_x0001_5ÈeAåú×#îq`AõWöð6)]AÇ"ÆÖ·_x0014_cA¯1ÃQcA_x0018_3WÛ"cA¼³ðÞÃ½eA9÷é[¼[Að·ÖÐZ¥cAd&lt;çð]A2¿½3ù2[AÈØo¯Q@`A*^_x001D_n£aA3ÕÁ:Ä`AIÌl`_x0010_eAcØ_x0003_WÈT_A­_x0003_0Â_x0018_$`AB8-äæØaAlZ_x001C_fAkîÜn_x0003__x0004_ñ³\AurÑøK»]A_x0010_¢{«&gt;bAè:õVj¸^AÏ&gt;öõÿ_x001D_bAK_x0011_¡ðÊ`AÎåõ÷_x0001_%\Anóù:Áà\AzN¬w#^AVZôfk/bAÂDw¿ØÐ_A*î_x001E_g4]A_x0019_Yß_x0006_ç_AÏpC±caAF&gt;J¤_x0018_]A2JEÓR&gt;eA9S!QdA?7¢AdAë®wÍÒ_x001A_`Aw?-ß)dAÇÖÀ5FaAQ_x0008_ýmâ_x0003_`AxûÞ7éaAùIoædA´RºÅ_x000B_+`A_x0002__x0010_È;¯mcA\[¶_x0005_Å³aA_x0004_B_x0015_ý`AÄß'±ë^AÏl¾Û(ßaAîÁ¹[w*dA¦ôÃ·	âdA_x0003__x0004_çí¦/_A#_x0006_eAs¾UG|3ZAm/v_x0019_æß^AÜP#Zs`A_x001C_ÿp¿bAæ_x000E_ô±¡¾`AE;ISaAÏ¸_x0015_¬zºbA4¿mgôbA ¸~;ø^AÀ_x0002_fë¨XcAÄ)|Ñ!K\AaUÊî _x0011_`Ad_x0006__x0018__x000D_£bA_x0014_+ôÂ_A¡hoÑ,«`AÚP2Í«ÉhA/^äB¾¦fAÑzº#äcA	Ú´ÿ]AfOÓ¨vÔeAÀÇß¨¥ÈYAèþK"xaAFº~Ds_x0007_[AB5}_x0006_bAÂ­{ËÕ¿`Ax_x0002_/ªA¯aA];å_x0006_[ûaA0½4à_x0001_ZA0ðÅ]AXÙ"_x0002__x0004_³ã]Aµ/./[A°ÈÛRjÈ^A(Ä~iL]A`_x0003_,ÛÄé_AÖV`txkbADõÊ_x001F_bAèË%Z!Ù]AR¨{Íº^A\°Èº·bAÑØ9~ÕaA_x0012_j!~iu\ACº&amp;A¹[A~)®ÿãßeA+Ì!üg3bAáÿM_x001E_¯ËaA¢9ct*scAx_x0011_6l`ã_A_x001A_(ßöQA\A_x0001_9ªØB:\A_x001B_î'_x000D_¤bA_x0018_!FlmÛbA_x0012_tÏ\^Aù_x0003_ñÕ#eAøaSM%¡cAóHU¿äaAÖò oDªdA :É¿ldA$0A/d¾bA¯_x0006_FßÎ`A_x001C_£ï:ùcAôÎxX&lt;Ô]A_x0002__x0004_dÌÖfG,]A_x0015__x000D_ç_x0016_UbAö_x000B_OøaA,Ð¶_x000F_aAó_x0004_~¸q_x000F_]AÞoµN_x0003_\AÔÛ(_[zdAm_x0007__x001F_ÖÞ_x0002_bAG¸_x0006_Ð³½]Ah^ÅQw×dA®:À15`AV!¸ó¥]A¦\Y.~rfAºàa¡Ü&lt;_AÒWmÞ,=`A¬L¯OIÿeA~O'»_x0004_Q\AÍ_x0011__x0015_4¦&lt;aAbÙ¨Ð%bAgpî"¤^AÙx_x001B_Bq[Ae_x0001_@_x0003_ËÁ`A9s+|eA_x0017_Ø.æ_A=®q½*RaAå9íÙ&amp;HbA_x000D_jº_x0004_McaA«nfEZA_x001A_f_x000B__x0003_ð^A}jIEfA_x0014_Å8z_x000B_Ú]Ai®3Ã_x0002__x0003_³Ë]A½b£Â_x000B_aA_x000B_©ºP´`A_x0015_°gõ_x0007_aA_x001F_àâZrµZA,_x0010_»8$]AzÏÚæ_x0018__x0001_bA©»!èC]AÅNp_x0015_GeAÙ_x0008_ÖD©^AÂÉl;3¡`Aæ­@oí.`A_x001F_K¸ý_x000C_î^AR¾Âù¿qcAvûl_x000B_½S\AÛ_x0018_º:_x001B_±fA¤áhÒÂÔ^A&lt;'_x0019_¦^A·5_x0013__x000B_bAg9LÈ]A×J_x001B__x0008_b`A\wÑ/ð dA_x0002_õöó.aAäÞ8ü_x001E__At(·aA-Ûnb[[Aäïæ_x0006_h]AÂ_x0017_aÒÔ'bAúíþ½§*ZAÁT4ª=©bA1«KÓ-dA­½cD£]A_x0001__x0002_&amp;6¯ØÜeAGn_x0015_÷âaAêF£xÀcA¶z3ÈbANãÂµ±cA#Sõø_x001F_,cAdéÕbâ,aAgéÍ¨`bA2hw÷3_x0004_dA_x0015_áÄÆâbA$³Öæ¶(aA)fG5Ý9^A~_x0018_|ÿ#_x0004_gAº_x0015_iG_x000F_ùaAôcÃRè`A¥_x0003_/k&lt;bAîÙÏ_x0006__x000C_!bAùïbAz=ýFfA_x000E_I@_x0004_&gt;]AÉsÓ»&lt;ú^A_ÿ{£ÎÔ_A¸_x001A_ú°çÂaA»ÿEnðeA_x001A_xÛ2%cA_x000F_&amp;¯zÊbACKpå_x001A_ÈaA±ÿÅ`AjW84¯ZAUôC)bAkR«ËÒ`ALEuD_x0001__x0004__x0004_aA_x001E__ñ¢_x001F_]A&lt; »6:eA&gt;ìPèdYA?_x000B_cÏ~!dA_x0018_M,h¦aA È_x001E_qqeAqäE_x001E__x0001_eA0Ø3_x0012_IodA¶¯Æ:Ì(cAi¤ªC[dA²m®XBbA8_x000C_}cA¤(_x0001_º`A÷¯ÿ¸ú[A_x000E__x0015_Ü®ËbAß¹PèfA_x0003_d¨&amp;JdA^_x001E_IíÐcAhC_x0017_¹_x001F_3bA^À~&amp;Uâ[AÖÛAnQ`AÃØ_x001C_*B\A=Â&lt;ú3`Aã×nÓÝ[ADµ+:_x0007_RfAÆ¬¸	_x0002_`AD¾¥_x0018_äÙ[A|û,_x0017_ÁaAñZ_x0001_íaA®l_x0011_6fAf_x0001_)_x0001_²4\A_x0001__x0002_u)]Aô¯Rð_x0013_]Aú_x000C_ÔzbbA1_x0002_ß"7!cA_x0006_|X[öIaA_x0017_K_x0018_ê_x0001_·`A²_x000B_ôci[Aç`å&amp;_x001E_:`AÇÁ_x0012_óUVdAÖ}u&amp;À^A8@9¨r¶_AØ×D¥x_x0005_dAKh'ÃùßbA³XXöôWbA_x001B_2ÔiV½`AÒxÂ£aA!ÞVHÆfAÎã×·Ç[A|Ç&amp;_x0006_?7fA-£@-£@-£@-£@-£@-£@-£@-£@-£@-£@-£@-£@_x0001__x0002_-£@-£@-£@-£@-£@-£@-£@-£@-£@-£@-£@-£@-£@-£@-£@-£@-£@-£@-£@-£@-£@-£@-£@-£@-£@-£@-£@-£@-£@-£@-£@-£@_x0001__x0002_-£@-£@-£@-£@-£@-£@-£@-£@-£@-£@-£@-£@-£@-£@-£@-£@-£@-£@-£@-£@-£@-£@-£@-£@-£@-£@-£@-£@-£@-£@-£@_x0001__x0002_-£@-£@-£@-£@-£@-£@-£@-£@-£@-£@-£@-£@-£@-£@-£@-£@-£@-£@-£@-£@-£@-£@-£@-£@-£@-£@-£@-£@-£@-£@-£@-£@_x0001__x0002_-£@-£@-£@-£@-£@-£@-£@-£@-£@-£@-£@-£@-£@-£@-£@-£@-£@-£@-£@-£@-£@-£@-£@-£@-£@-£@-£@-£@-£@-£@-£@_x0001__x0002_-£@-£@-£@-£@-£@-£@-£@-£@-£@-£@-£@-£@-£@-£@-£@-£@-£@-£@-£@-£@-£@-£@-£@-£@-£@-£@-£@-£@-£@-£@-£@-£@_x0001__x0002_-£@-£@-£@-£@-£@-£@-£@-£@-£@-£@-£@-£@-£@-£@-£@-£@-£@-£@-£@-£@-£@-£@-£@-£@-£@-£@-£@-£@-£@-£@-£@_x0001__x0002_-£@-£@-£@-£@-£@-£@-£@-£@-£@-£@-£@-£@-£@-£@-£@-£@-£@-£@-£@-£@-£@-£@-£@-£@-£@-£@-£@-£@-£@-£@-£@-£@_x0001__x0002_-£@-£@-£@-£@-£@-£@-£@-£@-£@-£@-£@-£@-£@-£@-£@-£@-£@-£@-£@-£@-£@-£@-£@-£@-£@-£@-£@-£@-£@-£@-£@_x0001__x0002_-£@-£@-£@-£@-£@-£@-£@-£@-£@-£@-£@-£@-£@-£@-£@-£@-£@-£@-£@-£@-£@-£@-£@-£@-£@-£@-£@-£@-£@-£@-£@-£@_x0001__x0002_-£@-£@-£@-£@-£@-£@-£@-£@-£@-£@-£@-£@-£@-£@-£@-£@-£@-£@-£@-£@-£@-£@-£@-£@-£@-£@-£@-£@-£@-£@-£@_x0001__x0002_-£@-£@-£@-£@-£@-£@-£@-£@-£@-£@-£@-£@-£@-£@-£@-£@-£@-£@-£@-£@-£@-£@-£@-£@-£@-£@-£@-£@-£@-£@-£@-£@_x0001__x0002_-£@-£@-£@-£@-£@-£@-£@-£@-£@-£@-£@-£@-£@-£@-£@-£@-£@-£@-£@-£@-£@-£@-£@-£@-£@-£@-£@-£@-£@-£@-£@_x0001__x0002_-£@-£@-£@-£@-£@-£@-£@-£@-£@-£@-£@-£@-£@-£@-£@-£@-£@-£@-£@-£@-£@-£@-£@-£@-£@-£@-£@-£@-£@-£@-£@-£@_x0001__x0002_-£@-£@-£@-£@-£@-£@-£@-£@-£@-£@-£@-£@-£@-£@-£@-£@-£@-£@-£@-£@-£@-£@-£@-£@-£@-£@-£@-£@-£@-£@-£@_x0001__x0002_-£@-£@-£@-£@-£@-£@-£@-£@-£@-£@-£@-£@-£@-£@-£@-£@-£@-£@-£@-£@-£@-£@-£@-£@-£@-£@-£@-£@-£@-£@-£@-£@_x0001__x0002_-£@-£@-£@-£@-£@-£@-£@-£@-£@-£@-£@-£@-£@-£@-£@-£@-£@-£@-£@-£@-£@-£@-£@-£@-£@-£@-£@-£@-£@-£@-£@_x0001__x0002_-£@-£@-£@-£@-£@-£@-£@-£@-£@-£@-£@-£@-£@-£@-£@-£@-£@-£@-£@-£@-£@-£@-£@-£@-£@-£@-£@-£@-£@-£@-£@-£@_x0001__x0002_-£@-£@-£@-£@-£@-£@-£@-£@-£@-£@-£@-£@-£@-£@-£@-£@-£@-£@-£@-£@-£@-£@-£@-£@-£@-£@-£@-£@-£@-£@-£@_x0001__x0002_-£@-£@-£@-£@-£@-£@-£@-£@-£@-£@-£@-£@-£@-£@-£@-£@-£@-£@-£@-£@-£@-£@-£@-£@-£@-£@-£@-£@-£@-£@-£@-£@_x0001__x0002_-£@-£@-£@-£@-£@-£@-£@-£@-£@-£@-£@-£@-£@-£@-£@-£@-£@-£@-£@-£@-£@-£@-£@-£@-£@-£@-£@-£@-£@-£@-£@_x0001__x0002_-£@-£@-£@-£@-£@-£@-£@-£@-£@-£@-£@-£@-£@-£@-£@-£@-£@-£@-£@-£@-£@-£@-£@-£@-£@-£@-£@-£@-£@-£@-£@-£@_x0001__x0002_-£@-£@-£@-£@-£@-£@-£@-£@-£@-£@-£@-£@-£@-£@-£@-£@-£@-£@-£@-£@-£@-£@-£@-£@-£@-£@-£@-£@-£@-£@-£@_x0001__x0002_-£@-£@-£@-£@-£@-£@-£@-£@-£@-£@-£@-£@-£@-£@-£@-£@-£@-£@-£@-£@-£@-£@-£@-£@-£@-£@-£@-£@-£@-£@-£@-£@_x0001__x0002_-£@-£@-£@-£@-£@-£@-£@-£@-£@-£@-£@-£@-£@-£@-£@-£@-£@-£@-£@-£@-£@-£@-£@-£@-£@-£@-£@-£@-£@-£@-£@_x0001__x0002_-£@-£@-£@-£@-£@-£@-£@-£@-£@-£@-£@-£@-£@-£@-£@-£@-£@-£@-£@-£@-£@-£@-£@-£@-£@-£@-£@-£@-£@-£@-£@-£@_x0001__x0002_-£@-£@-£@-£@-£@-£@-£@-£@-£@-£@-£@-£@-£@-£@-£@-£@-£@-£@-£@-£@-£@-£@-£@-£@-£@-£@-£@-£@-£@-£@-£@_x0001__x0002_-£@-£@-£@-£@-£@-£@-£@-£@-£@-£@-£@-£@-£@-£@-£@-£@-£@-£@-£@-£@-£@-£@-£@-£@-£@-£@-£@-£@-£@-£@-£@-£@</t>
  </si>
  <si>
    <t>27a288a9bdecea38ebb213b99d7a59b1_x0001__x0002_-£@-£@-£@-£@-£@-£@-£@-£@-£@-£@-£@-£@-£@-£@-£@-£@-£@-£@-£@-£@-£@-£@-£@-£@-£@-£@-£@-£@-£@-£@-£@_x0001__x0002_-£@-£@-£@-£@-£@-£@-£@-£@-£@-£@-£@-£@-£@-£@-£@-£@-£@-£@-£@-£@-£@-£@-£@-£@-£@-£@-£@-£@-£@-£@-£@-£@_x0001__x0002_-£@-£@-£@-£@-£@-£@-£@-£@-£@-£@-£@-£@-£@-£@-£@-£@-£@-£@-£@-£@-£@-£@-£@-£@-£@-£@-£@-£@-£@-£@-£@_x0001__x0002_-£@-£@-£@-£@-£@-£@-£@-£@-£@-£@-£@-£@-£@-£@-£@-£@-£@-£@-£@-£@-£@-£@-£@-£@-£@-£@-£@-£@-£@-£@-£@-£@_x0001__x0002_-£@-£@-£@-£@-£@-£@-£@-£@-£@-£@-£@1¥_x0002__x001D__x0019_ºaAÍÈI_x000B_waA1í3_x0017_ZÆaA _x001E_FAi[Awl`æô^A_x0010_F_x0013_®£_x001B_bAìÈb5Å``A3ÆB+_x000D__x0015_]A_x0010_W_x0018_}aA÷¤6_x0002_å@`Aõq¯_x001F__x001C_bAX¡¶î^AxÛcz4[AlMdÇ´IbAï%uº0eAn_x0016_sb_x000B_q]Aµ_x0006_ô.Cm`Aû¹KåbAàC_x001A_ä¨áaAT_x001C_+Ò&amp;]A¯p}°_x0002__x0003_Ü_Ab&amp;]_x0014_û`AÄà¹_x0018_=ZA5æ§Ù!IdA&lt;«mAaA49Â"é"]AuS£N â^A°L-L¡F^A¢-r¶èydA_x000C_'_x0019_ã`A»_x0003__x0012_'Ã__AJ¿»àü_AB@_x000E__x0018_¹ZA§äWbAæ-ïô×9fA`_x0014_YC__x0003_aAA_x0001_U]Ö`Aë?Êäsü`AÉ_x0002__x001A__x0004__x001F_¬\AW_x001B_apþaAbÊæÌÒ#eA~þæÞ_x000B_eAªÍÚt_x0007_bAR_x001E_-ü¼0gA1ÑÚ¨cAËéÅ*s_x0012_aA_x000C_±ÇâÅ`A_x0008_ÝtyØ_A3c7_x001B_HÊ]A2FÔm&lt;²aAò@¬É[bAÁ9_x0001_*®]A_x0001__x0002_bÏeP[cA$ùxVC_AñîgaA _x0001__x0001_ _x0001__x0001_ _x0001__x0001_ _x0001__x0001_ _x0001__x0001_ _x0001__x0001_ _x0001__x0001_ _x0001__x0001_ _x0001__x0001_ _x0001__x0001_ _x0001__x0001_ _x0001__x0001_ _x0001__x0001_ _x0001__x0001_ _x0001__x0001_ _x0001__x0001_ _x0001__x0001_ _x0001__x0001_ _x0001__x0001_ _x0001__x0001_ _x0001__x0001_ _x0001__x0001_ _x0001__x0001_ _x0001__x0001_ _x0001__x0001_ _x0001__x0001_ _x0001__x0001_ _x0001__x0001_ _x0001__x0001_ _x0001__x0001_ _x0001__x0001_  _x0001__x0001_¡ _x0001__x0001_¢ _x0001__x0001_£ _x0001__x0001_¤ _x0001__x0001_¥ _x0001__x0001_¦ _x0001__x0001_§ _x0001__x0001_¨ _x0001__x0001_© _x0001__x0001_ª _x0001__x0001_« _x0001__x0001_¬ _x0001__x0001_­ _x0001__x0001_® _x0001__x0001_¯ _x0001__x0001_° _x0001__x0001_± _x0001__x0001_² _x0001__x0001_³ _x0001__x0001_´ _x0001__x0001_µ _x0001__x0001_¶ _x0001__x0001_· _x0001__x0001_¸ _x0001__x0001_¹ _x0001__x0001__x0001__x0002_º _x0001__x0001_» _x0001__x0001_¼ _x0001__x0001_½ _x0001__x0001_¾ _x0001__x0001_¿ _x0001__x0001_À _x0001__x0001_Á _x0001__x0001_Â _x0001__x0001_Ã _x0001__x0001_Ä _x0001__x0001_Å _x0001__x0001_Æ _x0001__x0001_Ç _x0001__x0001_È _x0001__x0001_É _x0001__x0001_Ê _x0001__x0001_Ë _x0001__x0001_Ì _x0001__x0001_Í _x0001__x0001_Î _x0001__x0001_Ï _x0001__x0001_Ð _x0001__x0001_Ñ _x0001__x0001_Ò _x0001__x0001_Ó _x0001__x0001_Ô _x0001__x0001_Õ _x0001__x0001_Ö _x0001__x0001_× _x0001__x0001_Ø _x0001__x0001_Ù _x0001__x0001_Ú _x0001__x0001_Û _x0001__x0001_Ü _x0001__x0001_Ý _x0001__x0001_Þ _x0001__x0001_ß _x0001__x0001_à _x0001__x0001_á _x0001__x0001_â _x0001__x0001_ã _x0001__x0001_ä _x0001__x0001_å _x0001__x0001_æ _x0001__x0001_ç _x0001__x0001_è _x0001__x0001_é _x0001__x0001_ê _x0001__x0001_ë _x0001__x0001_ì _x0001__x0001_í _x0001__x0001_î _x0001__x0001_ï _x0001__x0001_ð _x0001__x0001_ñ _x0001__x0001_ò _x0001__x0001_ó _x0001__x0001_ô _x0001__x0001_õ _x0001__x0001_ö _x0001__x0001_÷ _x0001__x0001_ø _x0001__x0001__x0001__x0004_ù _x0001__x0001_ú _x0001__x0001_û _x0001__x0001_ý _x0001__x0001_ýÿÿÿþ _x0001__x0001_ÿ _x0001__x0001__x0001_!_x0001__x0001_UÔoÌµdA_x0002_¦Àª9ÊaAD_x001D_(ú_x0007_x[A»9_x000F__x000F_ôaA=UþDdA_x0013__íõð&amp;bAj¢n²ÙÏ^AcAÕÉ&lt;ÚdAßAô5vcA°NÌË!^Afák&gt;T_A_x000E_ADô`Açë_x0006__x0006_¬2dA¨ê^X§bAt_x001B_#XE[Aù¢_x0003__x000E_'_AÙÚÛäÜ`A 6R[_x0017_­aAÉÓ_x001A_³Ý[AárN}pécA8e_x001B_ò_x0002__AÏû7_x0014_^cA£_x0017__x0017_L*)dAEÁ) cA°áÞ_x0018_úº_A¾ÚÍ¹_x0001_¦ZA:]_x0004_|ý`A¼@_x0002__x0005_á^bA_x0018_w¿ê¨`A}%x_x000C_iQ`A^Hë_x0012_¼.\A_x0011_$cAkI¢ú3ydAÆd=_x001C_ÔÕ]A ø[_A_x0001_¦_x001D_E  eAØ_x001D_ßÂ-_A 5ê´dbAÊq¨_A_x0015_*h|ð\AL]ßI_x0002__x001C_]A$*dÚå.`AøùÖàÖ_x0007__A$E_x0019_Ìµ`Am_x0004_QðæbA_x001E_8|Ï]As{þ_x001D_aA£_x0014_òËcA`yÝ_x0005_±^Aá¥¤®~aAÍ_x001E__x0001_«_x001D_`A«geø/_ARÙ.{_x0019_qcA_x0003_¹Ô©K\A{_x000C_M_x0003_[APÆ_x0015_×]©_AE+_x0015_¬m_x0010_]AhY){`Ax_x0014_] "_A_x0005__x0008__x0002_Á.5UdA{ÑoÄ¾YA¼_x0011_eH~­`AD8²_x001C_[AÝ´_x0008__x001A__x0004_ì[A_x0006_p:½ñu^Alî1_x0001_bAöÊáðZ*[A_x000F_ÃWgaAè_x0002_s©/Ä_AÛB¨ÎmbA_x0019_Ä«iZA©_x000F_9_x001B_#YcA[úÉ_x001F_pcA	c_x000E_dAyqªQÅiaA[_x0011_°hx`ApÕÛGÏ´aAPÚý_x0007_ÏÿZAh_x000E_3_x0004_cA/p´¬`A2ÕpÙbAÑG8_x0012_²_x001B__AXÍcL&amp;\AmÏªS_x0003__x0002_dA_x000E_ºÆ-k]Aª©&gt;_x0010_dA|H§ïb!bAÆÞ_x0001__x000B_cA0X_x0003_Ë¹dA_x0002_!©+_x000F_aA°'·ö_x0002__x0003_~ÌaA_x0002_æÔnz_x000C_aA?V7_x0017_i_x0003_`AÝû¥¡_x0015_`A87;OÀ^AÛ¥¡º_x0010_aAqÉ|ÌO±]Ar_x0017_&lt;Ð'X_A3NöG¼­cAmWf_x0006_|`AÌ&gt;C2_x0015_`A8æT»aAzï$ÌbA"Oªð[A85¡£_x0011__Ar_x001F_çõ_x000E_fAJpS¬!aAÉ_x001A_8ºÑ¾cAÛws_x001B_¨dA_x0001_¥Ò´Á}`AñWÇûaA¶±åùáóZAÃug_x001F_eA:}ü´eAÝïOn¼^AÉ_x0006_PËw]Ai\_x000F__x0005_u`A&amp;I.ê_x0007_V`A_x0001_ø¼¶_x0016_`A_x0011_£îëSZA³sÙ_x0001_PdA!3þÍãHeA_x0001__x0003_×Ôy2ò¤cAZó¢_x001E_^A_x001E_BCìUFaAfSæðT@bA_x0016_{ß_x0006_è`AÛC/t0_x0006_`AîÖ2ÿbAh_x0014_kÝö`AX2NÂB_x0008_]AÔ¼rvq7_AòX½Þ-egA)ÙTÌnaA''RpZ`As¼_x0002_ÏH`AÎõÁ°öbADu´'òÕbAÛV&amp;CùýdA'º»ãb`A'_x0004_D?}]Ak÷¶]_x0004_bARj_x000B__x0004_ôà`A~tájF|cATI~ÐaAWËôícÁ`Ak£ËÂ[Û\AáÎ`öîbAf,_x0019_QÇ_A_x0014_._x0012_l`AZ[ÆA&gt;ªeA05|Ý`A&gt;õr:/q`AùL¡_x0002__x0005_,£ZAPÍ#e_x000F_Ä^A1t_x0005_ùbQaA2ñ_x0019_æ ¶_A_x0002__x0012_±¦P¼bAö_x001B_a_x0007_{aAµU$	.`AÖÂËtÛfAæ°Æ}.¢eAüý_x001C_ÄÄ_x001B_`AU_x0008__x0017_Ì/d^AE{+_x001E_w½ZAQÏ{¨ßÅ\AMò¹i[bAÔª_x0008__x000E_l_AÎxÜÜø_x0007_ZA%ÙéyeÖdAÙ%,_x000F_N_x0004_^A(÷\KÏ¿\AÔM^_x001B_xcA_x000B_a_x001C_	q¤_Aòt_x0003_)_x0002_]A­uLSÚeAVz_x0006_)dAM"n6®¸bA/«_x001A_±j_AFó¡_x0018_ÏaA}_x0015_x£ß]Aï_x0001_KÒÆ£`Aÿ	ok1$dA_x000B_Y"­§_AciáR_x0011_\A_x0003__x0005__x0004_³8,;dA_x000F_ÁL_x0013_=_x0008_`AéD±xÞZAýC&amp;&gt;.aAÀþ¤¿ÀaA5&gt;°ø_x001A_¨cAWáe+dA¹\_x000F_î_x000D_dAÐ_x0002_ÃaA{ºOCYéaAZgæ9`A¦1_x0004_W_x000F_bAÁîÈÁbAXY_x001D_cA±Èw_x0015_Ùb_AMx9VùaAÁi_x001F_:;\A¨å^~_x000F_cAoÖY$aA_x0003_ü_x0005_:ãÑ\AÙ_x0012_ê¨feAË_x0004_z^_x0008_gbA¨Z¤Ñ%!ZAg4Uèá\AÇT(d·ÓdA8^_x0001_±tdAt½&amp;{ãqaAtè"ú_A}_x001B_{ÕÛØ`AÊ¥;×cA_x000B_ÆîÉzM^Amá_x0004__x0003__x0005_f¤bAº¾l	â2\ANÞíO_x0019_§^A??Ç_x001F_hdA_x0001_±_x0018__Aùñ_x000F_ä×a\A_Æ¾Í}^A¬¹Õ¬_x0018_bA_x0004_¶ÿ«:ÞcA¨NuEh+eAA_x001D_ÙË]`A[ehf&lt;&lt;[AÝ_x0019_ * dAÆÈV;aA9Che§aAºÜ_x0001_ïüZA_x001C_¢Ø¢ZAo 2	_x0007_^AºîM"êbA¾J¤HaAê0ºo$bAuÑæ_x0002_}	cAq4¿×¡cAzSá!ÞLcA+o_x0006_Ë`A³KòH­_x0004_^A®\ÂAò5`AÁ¦èüý©`A¬¨_x0004_T¶_x000C_`Av&gt;Þ¶_x001E_aA&gt;@-¤_x0002_E\AÄ©_x0004_},_A_x0001__x0002_Èí_x001B_øs`Ac_x000E_{²Å]]ARh`áÏdAÓ©!6ÃJcA\_x0013_¡_x0010_ì]AÌÒ_x000B_É&amp;aAc Ì_x0016_)bA[_«o_x000E_]`AqE7}_x001E_dA_x0015_v_x0018_j\ALôº	ç+`A&lt;¾8ÆS`A×_x0006_RÀÌ[A¹Nõ]AÐ_x0003_ôêÍ_A_x001B__x0014__x0018_õIaAÁþÁ_x001E_x`A.N¾_x001E_`AÏOa_x0008_þ_x0004_[A}Zy_x0011_ÏsZA?QÂÖ3&amp;cAã_x0015_×æ`A\Î_x001D_ÑV}cAxMzWf_x0019_^AntV_x001A_þaA4_x000C__x000F_ü¼jbAK_x0019_n b]AÏà{_x0013_"ÔZAÂµÙ{ÈSaAGJ(Ì1aAF_x0005__x0019_3ª^A²¢$_x0001__x0005_îèYAØò_x0004_¦CcA¦_x0001_3_x001D_^Aªª®.C^A²Åj«cAþsÆ*_x0002__x0010_cAGÃ|aAAÁùÂgaAIÄ_x0016_E-5aA_x0001__x0011_2e]A_x001A_9-\`Ab_x0016_k_x0010_Ë¼[AEéÊH`A_x0014_Ý_x0004_±ñ7_A_x001F_ãkAÜ¯\Am¢áÛçA_Aø8É¾TbA._x000D_Ù½^AK _x000E_´_[AÌê_x001E_²_x001F_åaAY_x0019_ÆÀ~(eA_x000D_¿þ*_A´Èk1j1_A%_x0005_¦YL_x0005_^AN\|öwç]A_x0005_ÿ_x0001_çÆ`A\_x0003_á4H `AaÈdù_x0014_`AõÔ&lt;öÜVdA¼P·¸4gA¢_x000F_MTk¿`A¨Ø£ ¼Þ\A_x0001__x0003_¶Å_x0012_å¤aA²eÿº_x0004_4bA.Ûa_x001D_KaAó_x0017_îó$hAùwÌ YAtb_x0008_If-fA_x0015_¶wnaA-©qÙ¦]A=_x000E_h;²5ZA_x0002_6°ÒõxaA,àãaA«r_x0010_M_x001F_cAeá´_x0011__x0010_f_A_x0005_©$IÖ`A _x0002_/_x001F_ûcAE§äê`A;t_x0017_ÆcA_x0012_EØóúb[AñH)^bA)­p_x0015_f¼\A &gt;meÞaA!$¹_x0007_`ACs¬,aAÏ8ÏcaA_x0003_ù16O^AdÐïÅ¾Q_A_x001E_¬_x0007_l¥_x0018_]Ar_x001C__x0002_B´ä`AñN­_x0016_= ]A)Ø0¡h_x0014_^AR_x0003_g¬»)\A¦º¦_x001E__x0001__x0002_ã_x0017_`A\Fµ5&gt;bA2¯~I_x0013_âbA_x0010_&gt;_x0012_¿²\A¾_x001B_«7áV`A	xñ¶[^A_x001C_X{W'aA_x000C_ úx1cAbYÀ_x0010_ýÚcAfÕ+_x0008_ê_x0007_aA;%m¦(/[Aûó_x0007_eYUaA_g¦Ýh`A_x000E_°}úzbA]_x001C__x0013_ó´|^Aà_x0016_ZOo`A]»W`AûÍÛÊ?,cA~"æfÿ_x0005_]AbÐÒ+|gAÛ_x001F__x001A_Ç#`AÌá_x000B_2¥¸`AðÎ-ü0ù_A_x0013__x0019__x0019__x001A_)0aA¨_x0006__x0019_/¬[Aý(8·HNaAzKS_x001D_$FaAúäW°ÌaA0½/òî_x001C_aAjæÎâ"aAÐ·§÷MºcANi¯_x0011__x000B_[A_x0002__x0003_çkô&gt;±_Ayö#®Ñ_x0004_dAþ°&amp;Î¼ZbA_x0012_°_x0006_ _x0017_cA°_x0012_ìÏÿfAÿ#×ÿ­_AYlß]A¿ÐÓYAÍÁ_x0001_T&lt;aAtX¹/_x0004_bAÀ&lt;­|³_x0004_aA®²[AAë_be_x000E_`A÷ßE_x0002_`A6ûEn(§\A¸&amp;ßi bA§w'×÷CaAO¬é¨ï`AEx®Ì]Ò]ARA_x000F_C]ÚaAkïì#_x0017_cAì¹d3ÕücAi´ÝCJ^A|ñn§¸ª]AÏITÉeA¸A4ã.¡[AÙÚX¹è|_AÅ_x000B_µ_x0016_[AÇbCÏ_Af®û^Au_x0017_.èÎbA{8à¿_x0001__x0004_Ë-dA_x001D_Ð:Å´\ATø¦e_x000C_[^A6¦I¢ÚfA°w/îØYaAiéb3aAkËN_ÅbA	«¡_x0016_ácA#j¿_x001B__x001F_cA_x0016_¿_x001C_éheAI¹ÅµNgcA/ËUÖ\A°_x0002_©3õ`Ag¯2&lt;0o_A_x001F__x0013_^¿Ì_x0002_fAâ,A`AkÅ÷©``aAÿZ_x000C_ó¸QbApØ Yn]A_x000E_4õw{aAìùL_x0008_9T]AE_x0014_ ÃÌædA'ár`õcAbcbí^Ap5=Ö/^A_x001F_apÂ?`^Aîë`_x0006_;ÖbAäý_²~[Aïqªd"cAF_x0003_Ãß6ðdA_x0019_¦z_A__x0002_­	uÅdA_x0001__x0003_?Åõ÷\AÐ_x0004__x0011_ubAA6ÑG_x001F_:^A¨ãOJÀbAl1àRA bA ÌÂ7v_AéÝtË_x0002__x0013_ZAY«_x0010_É`A9ú _x0006__x0006_aAâò»(j^Ar_x0002_k®j`A¯¢K±»eAq_x001B_Ô5ò`A@¾_x000E_³Ã¡`AØ_x0018_wÊL\APª®_x0001_U[A	_x0002_ +_x0001_cAÌñ~QÛ	`Aú³SÁcAp_x0013_¼¤FcA¹_x001C_hê_x0011_¯cA²BiJÂ,^A_x0008_Þd_x0007_$]Aºé£á²n^A|¢¼x_x001E_úbA	+°e`AÇ×IYA9_x0010_°i_x0005_Á\Aé_x001B_b·_x001D__AvQ´7\aAÌv_x0013_;_x0017_bA_x0018_´"a_x0003__x0004_íÄeA_x001E__x000B_ÛaÃUcA&amp;_x0001_Û¢'&gt;]A_x0006__ZQg_x0002_bA.înÍ.£\AhJ_x001B_(·ûYA&lt;[_x0015_fAm_x001A_µVHbAeÔ\ål_x0003_cA|_x000F__x0004_ghdA/Àzt¶H_AÕÓÆ}ë_x0001__AÅ_x001D_&gt;PúdAW²Íë´t\AÛ´E_x000C_\AÒtd¬_x0019_bA`!`p_x0013_`AzOHy+cAÓ¨_x0012_R_x0004_faA[ä`Çí_Aq&gt;Î&gt;^AÍ¼Ò_x001A_¾`Ao»EÛaA_x0005__x000B__x001A_W[AÒ_x0011_¸äf`A0¼	ß^A9_x0010_3ª°eA_K/:^AÄ|¨8\AÕÃ9 K`AÞÂe)aAaå&amp;ÿ³bA_x0002__x0003_Q¦ûÜZAÚÐ£z]A «u1\Aq¸H"\AtáÚuOaADô_x0012_z_x001D_[A/¬ô_x0003_gQ\Aëu_x0017_V]A{]F{ufA_x001D_º_x001D_ç^A_x0006_ªÞÙWÎ]A²·C_x0005_+^A.³Ó¼]Aå_x000F_uHLlaAt_x000C_tXÍïcA= ¨nG_A;Û4T0`APâ±R(`A[þ|§KdAÍd~pÇ[AÕÆÂ_x001A__AÂÚ[vo_x0015_aAò4è@_x0012_`A´ëËß]^A E_x0014_ZA1N&gt;`_x000C_åZA!w_x0010_Òs¦`A_x0008_D,p_x0017_aA)Q_x0005__x0015_ï_x0001_eAòSÉz:5^AØ_x000D_´w_dAïr\_x0006__x0002__x0007_:ZA«µ_x001B_k	dA±nJ=\î\Aè_x0012_eLÄcAw_x0004_1³bA·_x0015_Rõu`cA_x000C_"¿ý_x001C_bAÃ&amp;_x0001_$Ô_x001B_cAâ_x001D_Ù&lt;æ\A_x0003__x001F_ý_x0006_¹OgAäã:°w½cAÁN+_x0018_ÿvZAZÂ-_,ÉcA9_x000F__x000F_U xbAx_x0015_dUêãgA¼÷_x001F_ýâ_A &amp;^ÿ`A_x0002_.bA$éêîaA®U"S¯C`AÊ_x0001__x0019_¸ün[AÈ_x001B_»_x000D_µÓ_Ad_x001D_ï¢gA«Üs_x000E_ó`AQ_x001B_YWèOcAb_x001E_WÊÙ_x0016_eAkü±äe¶`A²;_x0010_vhÄbA¼_x001A_¯YV§]ANw_x0002_^§ù`A_x0005_L i|éfA¢¼|çbA_x0003__x0004_ôb©/_x001D__x0010_^ACr4}:ðZAª1_x000B_!íaAÄËI:_x0002_aA"ÉÍìcA£©Ã_x0010_7Ú^AÝÿÉAseA¹²ú:aA)_Á¼	_x0006_\Añ¼Dø;`A,|ÊÀ_A_x001F_¤ø;ù[A%ó_x001E_}6Ê\A1ÔVÞòjcA_x0003_®¼Ù«_x0001_aAYéåÕ_x0003_g_A_x0014_{u]Ý\A¥ès_x0003_2VbAºÖ*¯ ²`A²ç.L&amp;_A_x0018_ûN¿ÉdA×æ&gt;Âm®dA-Ô){¶½aA_x0007_	\ü_x0016_Y`A£þC#_x000F_£^A­Aw_x001B_­×aA_x0010_ÓåÁaAG1i$^A¿:¼_x001E__x0017_ZA_x0017_ïjØê\Aøû¯$hA@ZFÒ_x0001__x0003_ÉæcA_x0016_Ì8;eA+_x0015_ø`#gAâ&amp;©°^A²K_x0015__x0003_a`A_x0010_ÐS_x0010_¾_x001E_fAd_â_x0017_¹]A^&gt;­ÅOãbA_x0004__x0008_8=ö\A?N]_x001E_ú\A¬áh^\ANóÅ_x001F_z5^AaÁh=î_A&amp;Æ!`A'³ÒíMHcAÃ¡·DF[AP¹î®ZA_x001E_ßuÁÀ[AÐú¦ÒgAÅÚLÉü¹`AR_x000B_×l_x0012_dA~\4:¶àdA°³êKè_A&gt;ÈÞí`A_x001B_Ù.¿4`Ah_x0010_:&amp;`A­_x0002_eJT^A5_x001E_C)aA1&lt;ó¶vAaA¯_x0010_V2_x001A_w\A_x001B__x0001_Ü7`AÓk_x0018_ÁÁé_A_x0001__x0006_C_x001B__x001C_`è[AàíB«û_x0018_\AµäÄVDeAÞG_x0014__x0019_`A¶F_x000E_=j_x000C_]A¼^ÖVü]A9òâ!÷_x0002_\A½gÆ»ªw_A¹³±DÃ`AQ(Â¤n«aA_x0003_ä,Jõ"`AD |_x0002_^A2sYº_x0004_&amp;[AûÛC_x001A_¤_Aºó2½q^A[rû¦_x0016_`AJ\jæaA;­ÃÇ]AÓ_x0007__x0007_a^aAúVKÖdüaAÚ._x0015_ìaAo ¨µYveA6¾Ëµç*bA_+P_x0016_]AlôRÎ LbA~´³e	eAI_x001E_Ák_x001A_[A¯p*u_x0016_bAykQ?ß`A&gt;Ð_x0006_Ù³bAaLÛ@R`A¥_x0005_&amp;7_x0002__x0003_ ScAê_x0006__x001F_aA¥`P_7aAs&amp;1[_x001C_Ë^A°¨y%`A³,_x0010_ývÀ_AiÀ.uKýbA{î_x0007__x0004__x0019_ahAM	Ò_x001A_abA+[Jßu[A"÷_x000C_õz\Aý_x001A_}_x0001_SÐcA_x0010_ì_x0001_`_x000B_\A_x000F_}_x001C_eobA%üK]A¢_Í^Aâ`]_x0014_Û_x0012_cAûz\_x0016_^eAÉø"í8G`A\º]Ñ_x0012_^A°Ò³[×_A3CyûëcA®­d³_x0011_@cAÃÉë¾_x0015_-bA§«@_x0001_©¯bAìÁ_x001E_÷¼ë`AÊh_x000E_*h^AxÆ±/Ì[A,¿¡5]AL_x0017__x0006_ö_x001A_ÝeAy*#Bµ`A_x001D_yõC1E]A_x0001__x0004_/\Û]_x0006_'cAGà3¡LdcA_x0015_Xo75cAÌ_x0008_"ÐÒeAô_x0003_^à9×[Aò_x001C_4¸cARÁ%¡_x000D_^A4¼±©_x0011_M[Aã#4éO`ADòJ_x000E_¯aAï Ô`AÖÂ_x0014_²eA]mÑ°×r_AG,33`A	q¤j_x0006_êaA=äÜ7¿1fAçan&gt;{Ï\A)¯sÒ×]A-_º,PbAz¸ëªãÕ^A+ÓÉÇa/bA²Û%_x000D_Û`Auéµ¤_x0002_@\AÜã_x0008_vü\AÒ_x0010_5zn¥^A§rIïÝ@bA7_x000B_!_ï_A¤õå-lP]A!_x0003_m±8¸_A_x0016_ÔU`taAk«º¶4]AFâ!_x0001__x0003_´ReA¹ mddAË_x0019_ß³ðdA_x000B__x0002_0YF*`AÊA_x000E_sä£dA§ÔÈVaAZTÂ_x0016_=_x0010_`A?Úk¬Ã¡aAékQ_x0016_dA`³êá:`A|_x000D_._x001E_ScAOÿþëÀÄaA[B+b_x000D_aAÐâÓ¸H¸^A!Ù-cNðaAó{g]Ð=dAÛ_x001C__x0013_Ù_x0012_ödAñS/&gt;nM_A :Ý¼Å_x001A_eAðg_x0013_LZA_x0013_Oý^Açm_x0017_"`A­ÈµmÑbAb_x001A__x001E_g²Î`AùM½_x0018_k©aA=LrÌbAÔÚ_x000F_ô_x0006_cAF_x000E__x001B_G_x0016__AÔÑÜ¡8kcAxÃ_x0017__x0012_Gf\Aw&lt;%¨_x000B_!`AÇ_x001D_Ð}{«bA_x0002__x0003_&gt;R¡_x0008_á_A`zÐÛ*»`ASç_x0001_táhA°_x000B_ºy¼fA_x0013_Ë_x001F_C9÷cA÷|_x001C_^AÃÔ_x0003_ahéeAÑQµ~báYANÆúúäaAÛäøa![AW¦·WÞªbA_x0012_?¨çÏ`AÔ ü;9ÀaAfã¡_x000C_bA*#²òÓ_x001A_ZA_x0010_ÞK=â]A°=¿Î`_x0002_^A¾"ã®¸[AÞ_x0002_óå^A÷ö¹h]AzEÿ1_x0004_`AV_x0005_$}bA¯SÒ$.1bAÇ)YtÄõ]A_x000C_nÔ#IØ^A§_x0018_°ÉbAÎê«´¦aAóAO·\AsößqÚÓ[AL®àôeA_r£WÞDbAy	Jö_x0003__x0004_ÁÜaAîË_x0012_ÓcAñJü_x0003_`AZÍm\\AréWU\A1_x0005_=_x0004_ðµbA={_x0002_üíbA_x0005_ìwù¦y^A­ô6âå7eAü_x000D_Fú³cA×Ï'9êõaAc¹ï_x000E__x0018_¾dA5/3'XdA^UXã_ÐbAµ¤ÿÞ`AY=M´d_x000C_dA3EÀÚð]A¾wªDH]AQöê%£bA_x0019__x0016_^*	bA¯²_x0001_ãaAêïðQS+]A¼¯_x0017_æ._x001E_\A_x0016_Z_x0004__x0007__x0001_dA:®bµ$_x0012_bAÊ&lt;Ú]A&lt;q}NvëdA#Â[_x0013_E`AòÂ©eÂ]A_x0008_©_x0007_fAêÇï_x0007_ÕZ_A_x0015__x001F_h_ÁL`A_x0001__x0004_oÂ_x001D_d_x0014_fA¬4J§5l\A8³ÔÐ/MaA_x0005_âØ97bApµËvÁ^A_x0014_#kS[A_x0019_åÀÞÑ`A¬Ã­ÈeAã$WÙd_x0002_`A_x0010_k:ÿÈbaA-Ñ_x001C_±YbA¥Ø¼ûsaA_Kx5È^ZA_x001E__x0001_öAL_x000E__A0F¸ÞfAàc_x000C_u¯ö]AaÆIûIè]A9¡X_x001D__x001C_aAo_x0003_WÄ`A_x000F_ÈL_x0018_aAlTÑa_x0012_ÏZAá³_x0010_@]A_x0014_Ôý^_x0012_bAµ_x000D_ü_]AÔzÊ[eA?gÑ¡¯Æ^AOÓ³'±`AÑÉDt&gt;`A®;Ç¹_x000B__A²¬ÂgcA0úÝên\A§«»£_x0001__x0003_àÆfAònXWò^A_x0014_ÿéöª^AÔ0zõÖbA¤þ¾+³]Aàõ¯ø¿q`A¦ÇÆÛº´dAA÷@_x0019__x0019_?aA0_x000D_¯To&lt;_Aò¬_x0006_½ÈaAå_x0013_ÅÊ§[A+Ò_x001E_}=]ATßò_x0012_@9bAÔ_x0011_ëÂCZAÅ$v_x0013_%»bA ÔNÓ/AdAeMrÐ³¿]A_x0016__x0006_brÒñeAËÍÄóaA2	nÓkÓcA_x0011__x000B_¥°bAÌÊhcAño_x000D_õ&gt;cA_x0011_©ß\=aA¹X3JrbA!û/Ch_x0017_dA_x001C_&gt;?aåôbA_x0002_&lt;Xc-9aA6Ö_x001E_ÝV^A±æË_x0012_9_x001A_gAÛ_x0018_?¨M_x0003_bA_x0016__x000D_xø`A_x0001__x0002__x0002__x001B_0êMbAàÝ_x000D_Åp2bA_x0001__x0008_SRbA_x001F_Ï_x0012_,í[fAcÙ_x0012_Z]Aì6õ_x0017__AÙÐÑXó_ABw¸_x001C_òÓaA»VÓz_x0005_fAÀÇc27cAk9æ¡ÜbAÓ_x001C_`N*ÙaA|&amp;®£`AX 0ÎÈZA&amp;z/yï:bA¬ÿîñÅ¯`A"´Îä_x001A_aAÛ_x0013_;]A4p_x0015_vNeAb·LßYAóK²5Ï4dA':5z·aAg½·@_x0004_eAXèÿD_x0014_eA[ÊÇ_x001A_ädA]¯_x0005_.;cAµ_x001D_¬\ËndA#_x0018_'	bAÂ_x0004__x0004_¢3cA²ZSÛªÊ`AHß¬_x001A__x0015_\A©ä_x0019_û_x0001__x0002_ÝbA_x0018_÷=Ñ&gt;­fAV¯C_x0010_]dAN:Ý¸ãcAqDÏDbAòGøÚ_x0015_ý[AVTtFa`AßÖäÂF]\Anêþï_x001C_¥`A%_x0018_(úø[ARI¼jqgfAÖÁ|e_x0011_`Ahï¿³ô[AZ%_x0004_?ÒaAä_x0001_ïo½aA¢¿Ýï`KfA[ÿ¹ÁO\A}çÐ%ç ]A¯å;Ö/]Aã_x000C_tY_x001E_tbA¾Êq§3cAt÷½ZaAG°µM_x0002_Ç`A_x001F__x000F_'8Û[Aê¸¯I`A­_x000B_ÙidA !_x0019__x001B_¶^Aµ_x001F_éµßÔ_AgÕ~(®_x0018_dAúÖü¯_x0015_òbAÖ.cibA¢_x0015_'áeÍ`A_x0001__x0002_Áh|_x000D_m´aA&lt;#_x0008__x0011_"ÜfAýþ»5â[A!±LfAÃbê¼#õKAÃ4ÕªJqMAÌ'Nã.KAÃsÂÚLñEAW¬NaBIAa Õ_x0006_ÒNALÎRÚßJA/º+iMAÃÿ¼u]HAß-í_x0019_ì KAøðÛûZIAÌK·_x0013_²MAúüMïîKA¾ý&amp;C_x0003_ðHA_x0012_0vâ_x0001_LA&amp;é3uµQOA_x0008_È_x0013_ÑÖGA'´FðqýGA#Ë_ÒÙJAÐ_x0018_,Ln¦LA',jÒÍ	KAiã{WKA¨à¾´êKAÃÏ_x0018_[e#OAb_x0001_GE±pDAq;YÜ_x0017_0GAù±Ý"t»FA5_x001B__x0014_W_x0002__x0004_FèCA­_x0017_Â_x000B_àRA_x0004_¢9mª	DAz7ýDGAbS¨_)KAí»èÜ_x001B_PAç¯«_x001D_*LAÛ_c	ÍOIA£)CIA¹vh,_x0001_JAíx{EîGA¦K&amp;»Æ´DA@W|öEIA_x0004_&amp;+"µÍFAbÈ®Y«GAÅ¨MÝ_x0004_¢HA)Jý_x0014_1JA=_x0002__x0001_É_x0014_EA_x0013_/&amp;¯¿RJAô_x0013_ÓZIA¶¥²Õ]½GA&amp;ÕwEAØÝËhÚÓKA¨À_x0017_j_x0019_èGAhuz½IAÖýWÑîEAw$ÛK¯ñLA_x0013_?Ç_x0003_têLAY¤HLEA_x0014_O_x0008__x0013_FAÈNJrYKA»±V=3ÜNA_x0004__x0007_d¯õ+õHA_x000F_æmìã_x001C_IAg`_x0001_ÍÌqNA_x0001_è3±FÔHA[4#WùÅLAÈ_x0005_9M°ÈHA_x001C__x0015_ØNyFA{ànIAOêá{4PA_bq«´CA_x0006_@íÅFAÄ$§wlVHAXJ_x0010_GA0Ï_x000E_¿rLAQ$ë¨åQAæ_x0017_³ãGA&lt;hÉÆtePA»	y_x000E__x0014_DA^)øO}FA¹æÅúdEAW@âWæ2JAí\¹Î¦LA;_x0012_ªH^LA³_x0013__x001F_*IA{¨Ô_x0002_]JAÃ&amp;ä:qyPAF¿©,(²DA_x000D_Ä¤iÒGA¨_x0018_Ú	¸+HA_x0019_Ä_x0003_þ_x001C_sEA|ý¼ìcJA}_x0002_ñ_x0002__x0003_oJAP/°sGAÜê¥æHA[è0×07OA6¢'ú9MA3îÚtFAÀãHd_x000D_òIAb¶"f¸JAÐESA¯ALAW±ÅãFA_x0004_oÍ¶GA^YÒ÷d_x0004_MAê²_x0018_ÒIA_x000B_	=´yJAj¡Ä_x0014_àDAAÛ¸øé¬EA6V,ÌzGAªG_x000C__x0001_Í_x0013_GAÃ_x0019_D¶JAqy¾bÍXIA_x000D_èì7É?QAù$ÇÕ_x000D_GA_x0013_ÑE¬IA_x0015_EÁí_x0005_NAI§Õ¨MAçì_æSFAô{Ø1HLAËH1Ü;IAvWl¾._x0001_IAè®{ÌÄKA_x000F_åO}_x001A_TKAÞ[§pC¤IA_x0003__x0005__x0010_|gòÑ3QAY;ºm}&gt;JA½u/YÑOA÷ª«IHAMM­¶ÚEA¼|99LA_x001E_T	ÇðGAzcý_x0004_e¶EAûãì÷¸DA'ü	&gt;&amp;ÒJA­RÔsú_x000F_LA_x0014__x0018_aLeOAd6yä·áHAôÌísFA4úÙ¹_x000B_FAA,_x0018_ý¡CAÏ»£&gt;&lt;·FAíeî  MAX_x0016_0©CAv_x0003_Xâ!JA_x001B_ÑÄ*ZòLAG_x000B__x0012_(_x0002_cGA&gt;_x0008_\Bç#HAË±BXèREAÙùõ8_x001D_EA!4ÑP?FAðîR(KAnõ`¾_x0003_HAïÓw/®2DAÆ¯_x0001_³(¬LAÄV÷æ|JAZë_x0012__x0002__x0004__x0016_EA@xQèFAXýaþ_x0006_HA¬³h_x000E_RAR ^WNAÍ®¼c&amp;MA_x0001_¤°¿5ûNAø·_x001D_KåKA_x000B__x000E_)~ÉFAÅóðò¶¶MAÒI[hãOA_x0019_8_x0018_|h¹HAõR&lt;Ç_x0011_KAG¾*é\9IAj¹eÄ_x001E_JA_x0001_41ÞmLA_x001B_q´×-LLA§ æ_x000D_VLAAð·÷cÖHAíÐ¢Ó_x000B_6MA_x0007_ãÃY¸6FA	¦POEA_x0003_I©Z;¼EA_x001F_ì?zÔ-OA&amp;_x0002_ò_x0005_û¶NA;6¹NåDA_x0016_vH|²½PAS¢&lt;_x0018_f[HA_x0004_z{_ôÂJA/Î_x000C_ë_x000D_MA"¬±ÆJAXÄ_x0019_vGA_x0002__x0003_jüHAàKüäÁªCA*fÖóSàEAºaÑN 6KA#yôöHA&gt;Èþ+¥VEAu$ªämJAõ_óà_wJA_x000C_=H+¡UGAæ5F.ÍJA¤ÜaAEA_x0012_tâßãKAôXuþDXHAÆ_x0018_©æÓrPA!ßÐüiKA_x0011_tEÓWIA&lt;»y)`JPA÷AíÚ_KAn XíGFA¢	4ØKA_x0011__x0001_Ý_x0015_F_x0001_KAú/_x001F_v÷GA_x0003_á_x0006__x000F_(GA-yËT$\OA^ñ_x0017_´¥ÔDA:Û÷ÑDAÅ1p*lXEAj_x001A_rÚIA@ÿ_x0005_@âMAH-_x001D_WÏEA²4cûÙLAGÝJº_x0001__x0003_4ÈLAL_x0011_ô§´EA{:nòÉKAWA_x0008_[!¥MAKã6F#GA.[¡¼=PA{â"_x0017_-GAÄ&lt;H?HA_x0001_y;E¸XLAh#vÐKôGA{ìZ_x000D_GLA¯Ó£Q6KAÏF~6ÁIAÇ_x0001_9yHEAÙÿÒì#FAÎòÂ_x0010_Û¡KA%ÂÃün_x0018_JA&amp;PDÀ@MA°»OÅTHAæ°?NAT_x0019_Å3åÕIAã_F(ýFAyø%®ÜCAýVè_x0012_4LA_x001D_í_x0002_`E2KAJèÓ¶qÛHA×ûS½áýEA©¼O_x0010_#¥EAÈ{N[$¸HAËÔö_x0006_FAÙóó²_x0013_FAÉ_x0012_¼ÎãäHA_x0002__x0003_eï¶.cÈCA#ü»MÎxEA¶zÂ[B§KA%î)Ð¥GA*(P&amp;_x0001_µOAÏÛ3¢PAZõàÒNA	Iæ;àGA¡@¡&gt;_x0003_þMAPQµ*ÑGA_x0008_jR¿g3RA9.æ£¹FAc]|1s\FA[ª_x0001_fDAgáèV8_x0014_IAXé_x0002__x0007_ñHAr6ÛKA_x001C_N_x0002_BGAs¹_x001D_¤×	IAxè2·bµGA÷_x000B__x001B_%_x0005_~IAp?_x0012_¸ÒÁGA:©MíSûKA;.ÀÜqOAßä_x001A_ÐkHA^_x000D_öë_x0006_JA»Gy÷_eHA÷ëæÉÿNA´uTË`HAi[À¿çáEAl]_x000C_m	&gt;LAVcø_x0002__x0003_ÚIKA:í_x001A_¢ÕFAñÀË·=GJAÜ]{àX*GAO(_x001E_Á$ñDA¿+NLEvLA4É_x000E_Ú&lt;HA2_x0003_þCDA_x0010_Ø~_x0008_MAYQH_²JAG³?¹©½KAwgÏÙºGA¦/â£FAòÞ_x000B_òDmPAPy	TÎLAg¸_x001F_Ó±_x0013_LAÊÑ_x0012_|GA_x0003_R_x000E_ÃMAh|¡³_x0018_GAtGH[éGA9_x0001_îpºFAót6FAõ_x0001_0/MAÉÚ+_x0014__x0011_EA_x0001_»hñEFAËé4ÏÔKACýWW-àJA_x001D_dß¾%?EA¨¥Í!òNA_x000D_|_x0006_ÑÙCA_x0014_\Ãd_x001C_JAÄÜ_x0007_$IA_x0001__x0002_ì%Ý«+LAÏ¹aBNA¶³ðÂEAß_x001C_(JA_x0016_2oæDMAí_x001E_r¯YFAu_x0016_Y¼£JAH[K´NAy0¡ûd	LAgÈ_x0004_»EAF/àãPDANm `_x000E_éHAäì	_x0004__x000E_ØFAK&amp;AëKIA2ä{9â®JA©!ü_x000D_KA_x001B_¬4U+_x0012_PA9­N»³KA_x0007_¯	#ÀGEAÂg1¦ÐJAkeÏÑLAt­Cö{KLAÕmÿùjJAÉvø_x0002_»«JA¯_x001D__x000B__x001A_pQQA¡)p«HA,mc_x000D_ÍËKAól¹_x0017_dLA»u(·_x0016_ÎEAu_x001A_­+KNA°óMÜtRMAÌ_x0013_È_x0012__x0003__x0006_XÚPA»E4,©FA×_x0004_Í_x000C_HA_x0003_ÔGü»2EAØû/ÒðFAôßÕøbHAé5¯,:íGA°$³¡©GAL©IôzÃEAÕÊÛº×EAüSiã¥NAóÏ²EA¾°¦x(FAi;W'aÆHA5³_x0007__x0013_DEAm_x0002_ÊÈ÷ÞHAà×OÂGAÍ!_x000C_ÊgmEAÉcl_x0001_ÌNA1¿yð$FDA_x0018_; GA? ½(5KFA_x0010__x0003_r{KA~Ú°¡kIA_x0005_A|_x000D_IA²ù_x000E_ÛHAfU©,^«KAgÐ*c/ÍQA×Øõ_x0010_C_x0006_EA°Ðî_x000F_¨FAÅ{·,ãoMAýÖ-B&gt;PA_x0003__x0004_´óJ_x001D_êJA¸ ]»9ñKA%t_x0003_®_x0002_§EAa¤1_x0001_óÒEAæ¤W_x0012_GAc(]kA_x0017_IAhgî`æ_x0017_KA²_x001E_âVJA_x000E_Ý×3_x0004_YGAO&lt;³=§QASy¢JAy!ÕËe#MA8Y_x0013__x0003_!IA½±[_x0007_çFA_x0008__x0016_4¿IA¬Ncj_x0014_OASZß¸òFA;öV¹S¥HA] fÄÈJA6Ût@GA_x0013_\b_x0017_JA°sí$²gQA~_x0004_^KC.IAy¯TïkDAmZÕaJA_x001D__x000C_÷!fKA¢}²_x0006_MA§ö3|ùMAª¹ÑwGAYûÓz_x0014_MA_x001C_Â°_x0008_úòCAC_x000C_%_x0005__x0006_±_x000F_FA_x001E_Ó×}gËFA_x0001_é¨#_x001C_OAJ&amp;÷5uJAì&lt;_x001B_¬NßJAV_x0019_é6øÌCA@Å¾ë?ÁKAf_x000D_qJ[HGA½Ú¨NßLA!û_x0002_x:PA«x¼_x0007_	¬FAgkûGþ·IAÀªÌõ§PAHêc\£ûDA;_x0011_À_x0004_/HA_x0001__x0019__x0005__°FA¦ÊD¦»ìJAá9ÆÙ=®HA&lt;_x0010_¬þxLA	n¾qq&amp;JAVwYÀXpJA_x000B_æ_x0003_*JõEAPe&amp;Õ;KAÚí:_x0004_ßKAJRu@NAÄÓ~¦IAN&gt;õ1|SGAKôwÜÇGAÈ&gt;qObKA`3ß%aGAhO	&amp;äLA%S_x000B_Y¨µHA_x0003__x0007_ö¯_x000F_AÌ"LAq_x0005_ZÝ¡:DA¬!³öe¸MA_x0018__x001D_òÏHKA?CD:x_x0008_JA7_x0014__x0008_8Û_x0001_FAÕXå`DA0ØÐðFöHAN_x0003_ãí÷qIAó4r©oFAç©jÓ?ÏKADõ±rªDA*=O_x0014_8JAÀÙÃXEA_x0002_]b%Û_x0002_HA]þEt_x0004_ÁFA¦Eè\ÄkEAÉ½_x000B_ûY.EAvê8è;EAiöJeÒíMAY&amp;¹trEAFw«_x000C_?IAó=Ló_x000D_nHA­°8åZMAÝ®iYT\LAz.Exá½FAé_x001F__x0006__x001F_ÜLAÌ_x001C_Ö¡ä~HAÊ4¾Y_x001C_FA_x0005_PÑ7#GA_x001B_D_x0013_MÆEA Òêí_x0002__x0003__x001C_=JAe_x0010_GJËeLAb_x0005_ÿ_x0008_cKAêKÞ"NA_x001F_DÜÂ,³HA/¨ø/¢_x0001_MA¹²ÚþÀDA/o¥'tYDAJ&gt;X_x0004_@ÙOAeös_x0014_½ HA_x001E_Å_x0001_ô@zKAFûq_x000C_4ÄFAÍ}¶@ÌGA$zª÷É%GAîK_x0014_êEA_x000F_¸ÆükOAvB(ÔNA³¹_x0008_FAÁ¸ø_x0013_-¢FA9_x001A_[UX¼DAøí¶©K[JAä_x0002_RÕUKAN_x0002_ÛÎ·ÜGAÔLJüÈGA¯~ÏÖ7EAF°&gt;K_x001D_OFA_x000E_ÈËmã&amp;KAEÿmÞMA°8)Áå/JAÌK¡_x001F_oCApq_x0011_qÆvDA=Ns-EA_x0001__x0005_Ý&amp;_x0004_Eu&gt;HAÔzNúLA¸ó_x0017_±ò%HAx"ù$ö/LA6X@=GAµ ¼¢EA5Üö¹ñKAvèàV_x000F_MA­»*®§IA®ït1­RAóàÞ¯vMAÚÅÏ_x0007_ÓWDAû6_x0006_'dNAåvôDPGA×Í_x000E_Ï_x0015_GAsyyE,FAÊ'W_x0003_ùGAPúP{e_x001C_DA Ó_x0004_gÐ_x0003_IAL_x0015_Ò9¾ËHAÐa_x000C_JÅ¹KA¯Jú8FAv'_x000D_ÆÎ6IAÆÌp«_x0002_PAröæÿ`_x000C_PAè_x0006_&amp;Rç¾KA4øA\Z÷LA xí_x0015_KA\ÄrÃaHA²¢òt_x0008_NA	"¤ÀöKA°×E_x0002__x0006__x0011_ MAÔ;\Éæ_x0003_LA~ñg1FAþ¡yß_x001A_AJAé,¢R¢NAµ%Hf~LA®aã.J_x0016_IA_x0018_ñ_x0019_í¤OAýË$B&gt;_x0002_GAÇËm_x001A_ "DA&lt;ãiç¹_x001E_GAÏXm_x0001_u'PAåe¤uKA´6j4¶_x000F_HA|+_x0001_a÷ÃPA_x0003__x0007_1µ_x0005_ÝKAs\s_x001B_ÈIA¥¹	,_x0017_eIA¾_x0016_¨,5HHAÏHÜçÛ©JAÑ ©Ü¢\PA+@$Î²MAÁÆXå_x0004_JAk|]_x001C__x0018_LAþ!ø!Ã_x0015_NA;þsa{9KAP¿û_x0006_HAº¾YÐHIA_x0007_nÕ[_x0015_1IAÒ-éÓ]HA=»+¬«JMA_x0013__x0005_7êEA_x0002__x0003_}±_x0014_ooJABà_x0019_7HAÄt_x0015_©ýKAËtGf¿GAcò^_x001C_xDA+çÆê,IA_x000C_gV(§OKA½)ÊDÄ;HA\«&lt;ïüHA1®suIA½1Q1EA³C_x0015_D_x0016_HAjÛ¸ FAü_x001A_SCJAû_x001E__x001C_59ÛFAF_x001C_b*^EAÔÜ_x0003__x000B_XNAÅÐ9úEA¦q²¤;LAÞBÁuò¯GA}­¯GáIAödÌ^í¥KA&amp;jùöïMA9W`ÃDAz&amp;åQqKA%¼HdHAúõ_x0016_ÖùLA8_x0001_5_x000E_ÌIAµÁb}HAf½_x0005_ÌèlKAò_x0003_:Fü:RA,_x0011_ðÙ_x0001__x0002_¡ÞHAÿs_x0001__x0007_¦DAèµÖL§ÊDAl°ùÕìUFAiÌõLàIJAdq6£ûJA§XE_x001B_HAï9_x0013_X4_x0005_GA'0¥/+DAùE U_x000D_JDA)²ã_é]IA/_x000C_ª;KA*_x0010_)uT,JAü_x001A_NÊêÖJA9G?X(EKAN_x000B_ôÁMA0åÑ'{ÙGAW	Ä^FA=á}&gt;»QAQÛ _x000B_QA+ïZ·üEHAÆÕ&gt;!hHAB_x0006_ÿ_x0005_=LA_x000B_'0ýyÄMA0Ýe¶¼JAqúö_x001E_LHA*_x0013__x0011_ðØDAr¨ûuðJA&gt;íÆÕI]KA_ôß EAÎþçRIA'7ÜQ_x0007_¿LA_x0002__x0004_!Í_x0012_4²GAÑxmnCA_x0006_ÆÕïÕçEAgTQ:_x0012_«IA&lt;cô_x0003_ÝEA_x0008__x001F_¸u:KA¨é·&amp;ïDAÚÆ;_x0007_SoIA_x000F_¡Z.MGA/_x0002__x0003_´°OA_x001D_´_x001F_°EAÆ×_x0017_U"NA_x0015_ÚU¬_x0011_"KAP/_x0001_[_x001E_FAø_x0012_RãFA\æµ}î_x001C_HA zÄîF_x0018_FAáL ¤AHA_x000E_/¿ÿ8GA_x0004_åÌfÙ_x0016_LA	Q¹P¹¶KA·VÐO®NAï1"_x0016_£íIA¿00Qd_x0004_JA#Ó_x001D_EHAd_x0017_ï!HMAHç¾CHAÅ§Å&gt;_x000B_ÜIAýs³4[÷JA_x001C_¸%®éIAÜx;ë¡IAù¢Ó_x0005__x0006__x0002_ÐFAG9_x001D_KºbFAjÈ?ËwuNAuþ¦	GAGs,ÞDAè³åiEA!Í&gt;_x001E_zMA_x001C_ºViNA]~l2½~DA~wÊö_x0017_MAÑbU _x0007_IA_x0008_â_x0019_QHA_x0012_22_x001D_G IA2ñÐR|ýCA@&lt;_x000F_¢_x0003_KAËú_x0014__x0006_QAD@RiIAÄ&amp;y9NAÚ&lt;Oì^KMAHúGAö ä¬&gt;5DA²_x0003__x0001_Ñ\JAm¦ó¡9sFA×¨@_x0004__x0003_GAW°¢_x0004__x001B_CFA_x000E_k±ä_x000F_NA§¾L_x0008_4NAh$ÕôozLAQr_x0016_8ÅzFAw\d°gÓGAã_x001D_dteùJA¿ì$­_x000C_úIA_x0001__x0002_AÅ9½HA_x000C_rzrcFAÅÚì_x0019_RA}Ã¿ä=FA0+_x0004_L|õCAój¥6PyIA_x000F_aF0÷OAÂq.íFA[_x0016_O´AGAÃPK_x001E_nþJAÉÄFÐMAÓu_x0007_ÌÙMA×òáµäDAg4b×ô_x0003_PAÊ'áú÷ÎHAãêKÃûîIA&amp;T_x001C__x0004_ðQAÏ#l?KAx/'×&gt;MA_x0003_?ü-jFAtWå(IA~µÝ¡GAT_x000C_ÄIA»Û§¤n_x0010_QAs©¹_x000E__çJA³@_x000C_\_x0015_KAÜÎW¿¯KAË¾~JfÂLAþÜþ4Û&gt;GAlÐ_x0019_ê`EAsq+_x0004_JAø¬¾_x0001__x0005_£_x0015_JAÈÙ_x000B_c_x0007_KA)ò¦6iGA0ÝÝñlÇMAøÁõÁfgPA_x0011_0fÖeþIAº^:ñEAÀ_x001E_M4ï¿NA `´hFA2¶Å2·_x0003_EA¸lT¢_x000F_IA_x0002__x001E_aç&amp;IAh1_x0016_kCOA âbåüÁHAþ_x001F_(_x0018_êDAGÃ^ÝFA.ò1«DAn_x001D_ H¸hJAu_x000F__x001A_UtpHA©b5ÌåFA§+_x001E_#_x0001_¾CAR?;_x0001_)HAª¡{_x0004_DAÄ6FÝåMA×:©_x001B_Ì3HA½_x001B_ñ9²LA¿_x0004_	Ð[IA_x0014_èGWý`MAÿLDA gPAÿO_x001D_PÓIAÉ_x000D_ÝËIA_x0002__x0003_Ø²ÕM[GAQ$óLGPAÕ:Ç°àkFAÔ'ÞOxHA_x0019_[ûÚËãJA\½Ó%_x001C_FAq_x0010_a«_x0001_ñOA&gt;_x000C_ÇZqGA®w]ÐE¶IAïusúFAr_Ä÷×HA_x001E_ò_x000B_Â_x0008_HAç_x001B_/_x0004_&amp;PGAx´CNÌ_x0010_NAó«	£5ÛGAXëzç_x0011_JA«_x0005__x0010__x0019_Ì°HA_x0007_Bôãü^GA³=°EõDA6îCÎ#_x0013_KAì3¥\íLAULP_x0017_NRFA!±_x0012_ô_x0012_HA£h3úÁUOA¹òm_x0004_|ÏPAD_x001B_ÀrßDQABÕtzQA8!_x001D_gµLKA1T¾Í7åEAQ_x0005_ýB&lt;ÔFA£:{Í\9JA¡ª, _x0002__x0004__x000B_­GAÛL_x000F_ö_x001A_GA1b`»_x0003_OAD7Õ©ÿ¢DAHºC+åNAìÓ¤õóüGA{ÒH@t5FA_x0018__x0017_Lû÷EA_x001D_1'_x000D_JAÀ=._x001D_&amp;FAUy_x0010__x0016_IAIü­µ_x001C_FA3¹ã\QA"2mlÄ{EA_x0015_o´_x0002_CA×ÅÍÂKÚJAZì³R­MAéd§_x001E_³FA_x000C__x001D_Z_x0001_ùFAN/}ðóØIAC_x0007_õa*eGA&amp;_x001F_Å*sHAÜ[¬oIA]üYhr-KA¨\&amp;_x001B_àËJAð¯gPIA_x001A__x0011_Q4_x000D_LA]Ü þ-FAt-·r8GA,@_x0001_p_x001D_MA_x001C_äÕpäGAó8_x0011_v	ÁJA_x0001__x0003_DxPÊ2cIAj_x0018_ÿ -PAÿ2ÏMA_x0002_Y_x0012_ûFAÂ9CÆ_x001D_.NA©É¦Âð_x0010_JAmÙìÄdOA_x0011_-6ö1GA_3åPHA÷#ð&gt;½MA_x0017_Id_x0006_iEA_x001B_ë]0Q_x001B_LApþ\êl¦FACP]ÉNNA¬9b§iFAõ6TÅôMA]_x0002_zIAòÇö-PAÛCzàOA¸V¿ßÐPNAÍ1s×«kGAuPê¿§HA"º²½°ãPA¬©ÕÁNAÂ@àEKßNAÿûkÊÎIA"­_x0006__x0007_NA:NÀ"÷FAnó2ÙY®LA4â¶_x000D_`mGAù\=P¬µLA9_x0018__x0018__x0001__x0003_h_x001E_HA, _x0004_GAØ^1eÄËDA¢Ð¬R¤îPA²ÞèS5_x001A_KADT[\NA°À«9ÉîFAZ¨#%_x0016_}EA!?Ì³|NAQ_x0002_§ê;OA&gt;H_x000F_©mNAXE©?t_x001F_GAûÊ­%ØüPA¹'n)p%EAQl¡í¦ÈOA\ÄEÜ÷EA_x0012_ú{_x001A_mVJA Uyë_x000B__x001B_QAÆ_x0010_NJAnS|ik­PAá_x001E__x0006_ýãäIAi7Ba|%QA¥øcë"JA_x0007_ì._x0018_LOAQ_íZ_x0015_LA}[.F_x0007__x001B_DAÎì¬x_x000B_³FA¨a_x001A_ÏHDA¼ÆÛ³VMA_x0010_ÓÙÅmGAT5/ßuêOAí1Ë2nKA_x0004__x0007_þÇ_x0012_mÍGA¡%&amp;BÊIA_x001A_õòÓ_x001E_bJA¬}çß,MAÅ1s^MAb¬£÷_x0007_IA·yg 	OAA5)¾JAmx4_x0012_ÄHAHoPÿHAMD 8#çIA_x0014_1&gt;«R_x0019_EAZß_x000D_hÌÃGAP_x0014_Iv¶ÐHA¢_x0003_/.OA;Ó®~µ~QAOFÚãrûPA_x0005_zóg_x0004_'LAðÚ_x0011_R_x0006_EAÊ÷¡]ð×NAÔ_x0007_LA5GAáHf_x0004_1ºIA_x001E_Jê´¹LA_x0019_S¢LA·_x0012_qy²µPA_x001E_ñbâìHAÏ×´6_x0001__x0002_LA_x001E__x0007_&lt;ùC²IA¯¤h÷MA÷_x0007_²IA´º w¢GABòM_x0003__x0007_Í_x001C_KAÓêj_x0014_PøDA(¼ÈåPAoÌQ(OA¨0ÊOAÈäð8ÃùHAÀ½Üj­7HA%5þUËMA¯sc³_x000D_ZPAX÷À_ñîNA_x0018_²_x001E_¼5ßIA"d_x001E_Åa_x000E_OA¹k) 1_x0001_EA?½J¡JAIãÜºÞPLAJq_x000F__x001F_PA_x0005_O7ÿ­EA_x0016__x0013_]Ò_x001E_JAGøV³1IA_x0012_û_x0005_¶tOPA_x0011_@Wà½OAI_x0008__x001E_&amp;_x0006_öIA_x0014_{_x001B_×DAbUzdIA-T_x0015_§/CAfØÛ*ÕLA_x0017__x000D_oW$PA®ø_x0018__x000C_ReMA _x000D_Â«fJA¤{VAäJGA._x0002_µ;)EAÉK_x001F__x0004_FA_x0002__x0004_ Å4~ÐKJA/«á?KAZ'ª_x0003_æ~KA­Ú¶ÓLA±Bm¤ÊEA­y&gt;_x0014__x0018_HA:¯q_x000D__x0005_zHAy/áÛGòJAæ_x0007_çgOIAÀ_x0017_DvìFAJ¶_x0010_®TPA¬;µU¼+QA¨_x001D_°÷IArSKÌ_x001D__x000B_GA©¨4Ë_x001F_LAëËmÊLA×_x0008_N_x000C_Z_x0016_PAdã%Ô_x000B_APA1Õ:Ì\JA\=_x000E_¡§OA}ù£ÃPA¾u_x0018_l"_x001B_NA_x0001_ëÅ_x001E_QA¸_x001F_÷aIAäp_x0004__x000F_5GAå[êí2EOAdÆ2_x0003_"JAkxQ\²®FAåò_x0007_'7DAùçûFw_x0008_PAj£wÊ_x0014_iLAæÌ_x0007__x0001__x0002_g4IAôpö3°IAUkV_x000E_Z½EA@_­´.LA_x0004_&amp;ÂbØÓPA0ä!_x0018_Î)PAÃ _x000F__x0017_þHAo¾±_x0011_ÜPA@Öë=­HAQëqé"uHAág»_x000B_ HA£^«#NAV´XcõDA Ñ&lt;_x0018_HAg-wü¾HAÓü î#×MA_x0019_tðÄ@1HA÷,fáFAþÒÅ_x0016__x000C_}PAë_x0011_ãJÕ¸GA_x0007_÷_x001D_Í*§JA_x0013_w_x000E_ÇùOAöÖð(NA_x000F_Dm"ÛuOAæf7M%IAÔÐÛ5ù³PAIq&amp;ý¤_x001A_IA,¼«hàGA6d_x001E__x000F_bAYm§%_x0017__x0005_cAÊU_x000C_qaA_x0015_±GY\A_x0002__x0003_i_x0013_HQ`A!E_x0019__x000E_õècA(«g"&amp;aA0Þ&amp;ØÿbAO_x0002_WÌz_A_x0004_&amp;wkaAø=*½,a`Af~Æ!cAÙõ¤ý_x000B_bAéøÏ}_x0012__x001C_`AK©Y¿rlbAnù_x001E_p;dAÒóÔÖÌ^ASÖ=¿þ^A¸¢T&amp;}XaA"?_x0012_Ö_x0003_bAô®ÈA|waA©ÓÅòÖaA	_x000D_Å_x0008_bAhf_x001D_dA.ód£hZA`å7³nõ]A´[ï»^]A&gt;'L_x0012_c¸YA(_x0004__x0006_Û_x0002_chAþÁ_x0001_3ãYA_x000E_fææ×_x000F_^A³®Æ_x001C_ÉaACÃ_x001B_é_x0007_ÐdA_x000B_ê ¼1bAÌÍÄóY`A«ù}_x0003__x0008_ÉQ`A²LæÕÌ`A¦­PFë^Aê_x0013_K\ÀZAUYâS`A@ÍrQv]A|qü"®^A_x0005_®_x001D_&amp;hÓ_AF £{ë`Aëö2}¥&lt;[AIîãP;_x0001_aA°E½_x0018_â`Aù%u#õ«^A_x0004_.dá[A®'W_x0002_úaA ×O_x0013_+ã^AÄiqÜ `Aã483XV\A&gt;Ê_x0006_¨²bAY_x0002_ø_x0018_ü­bA:_x0007_«Y[AjÅe"\A0*R5ïªaAe3ïcAïv©g_x001F_`A#@§*_x0010_9`AÄ=%xËªcAÇÑí'_x0008_`AÖZPkbA: &lt;«_x0002_`A?Ü^_x001F_F	]AV_x000F_ïtÚm`A_x0001__x0002_»'Z×ïdA¸_x0019_×ë uYAQlþÆk]A'K_x0019_µq_A¾×1_x0014_XÌ]A_x001A_fÂ`bAVk_x0014_(_x001F_gAº¤ÛÝ{Ý^A§°í_x0004__x001D_/eAÐ_x0016_LûóðYAl´"r_x000E_]AÒafóA¤[A*ýA¨ì`A²íÔ_x0011_ùsbAbPZtoSbAò£ùíA`A¼=.&amp;_x0014_2aA_x001D_Þ*zïHeA\V\_x0001_8½ZA¸¹#$a^Ap8×f:_AÌ¢°¶[Aï6º²)aA_x001A_jà¸_x0019__x001E_aAÚ_x0006_sÄL^ATNÎ_x0005__x0016_`AøåÁ*O*dAºP¹[ábA ®Ñ_x0003_n_x001F_]Ap _x0006__x000B_ÄÂ`A_x000B_ª _x0014_æBaA_x0014_ì¥Ò_x0002__x0003_õ@bA_x0011_Î&amp;Ó]AQå]^AøÃB'¾¾bAR_x0013__x0015__x0017_\}`AkÞäÇe_x001A_aA¥Ôt:øZA"_x0015_$c2_x0001_\A±ü_x0012_PóU^A¶áåíàÐ]AÃ_x001E__x0014_AaADñË*Ä_`A1&lt;ã_x000D_2IfAêÄÇÀ+É]A¤ ß×`Any&amp;_x001C_ecA_x0001_³Øø(cAcùRñØ\Ai^7v|{bA_x000C_pù_x0008__x0012_M`A_x0005_$÷ø)'`Aò®Æ*ðaAÀ_x001F_´{§aA®Y¡`AÊµ°N¼9fAE#±þ$ô`A_x001F_¹ÿdA_x001D_¤_x0010_ß:a_A|¨ª_x0007_"&lt;\A_x000C_²¼~;bA_x000F_'=iaî^A(F_x0018_"r_x000D_\A_x0006__x0007_Ä¯þì_x0004_ÆZAª_x000F_RSaA_x0016_}¬Ù bAN¹_x0001_/\dAÊ©ÝÖ_x0012_`A¹(îúR_x0002_]A_x0018_wö§±{\AìØ_x000E_b]YA_T·HY]A³7È_x001D_ cAã3ß¦MYAÏHªá`AU¼mh_x0016_³bA_x001D_{_x0002_77^A²_x0018_eo0_Aõ_x001A_þè[A¾àE'G[Abo¸_x000E_Y¾\A&amp;e±N3aA0ðàA_x0002__x0003__AX}7ã_x0018_ZA¡ß·!¾bA_x0001_vg?_x001C_aAµõÎºò&gt;[A@æÙù]Ap_x001D_iv_x0015__x000B__AmuN³mTgAÛó;w¸cA_x0003_mb$´ÔbA_x0018_Ç_x0003_dAmz´ÊF_x0005_bA_x0016_:äj_x0001__x0004_ßp]A_x001D__x000E__x0004_ð1cA!­_x0003__x001D_1fdA¢yüfñ_A Ï_x0002_£|aAb¹5ÚtK`AÛGF1aALd°]bAµº[½GbA_x001D_¼å{_x001E_NbA£íå/_x000B_`A_x0004_8^ÑÞbA!_x000D_&gt;³\A_x0008_'V\D[Ae6EÐü_x0014_\Aü@Ò_x001D_C$dA_x0019_ãE|×cA3¡ýéMÿZA"Yì_x001E_¡eA_x0001_V "x_AÊ_x0006_w·IaA_x0019_'åÄbA _x000E_)Ã_x0006_LaAí2éáO^AÝJú¿Ð_AÛ¯d_x0014_èhYAo§ªC\A~&gt;_x0016__x001E_aA]Cg¨­Ç_A4BwÓ¼[A_x0002_+Î,ä.aA_x0005_*pVä_x0018_aA_x0001__x0003_õ'+íí%^A¦_x001B_xö#aAµ¯¡Cv[Ai_x001D_Îä[_x0004_bA_x0014_$®_x0017_t_AÆ4²c@eA³H	¶µaANª%ó^`A&gt;Ñ_x0014_ _x000C_eA';_x000F__x0013_¯aA¸	_x0005_NyÉ\ADß¡wØÊaAäó+ùqaAÍo&amp;"_x0004_÷^AêÂME_x000D_ë]At@{ÿ-BdA­¾ÀÇéZAhÕÖ£QæZAB&gt;­_x0008_[Aú~ta³`A_x001D_ÀVÂ_x000F_NcA7®Ofç-\A]_x001A__x0016_IX£bA¿Û_x001A_nÜbA²Á_x001B_3_x000B_\A_x001D_´1àdóaAl³ÿ_x0002_&amp;cAhÅ@_x001C_o_^AÄIó}_x0019_eeAÂ"_x0010_ñ]AøâXÏS_Aî®qK_x0001__x0002_×ObAhôP7íò^AE®ÍmDbA_x0007_ª¢õÎaA¶Ê¯+7£`A!_x0006_¯ôï[A.äõ\A_x000B_%ÜöµÙaA_x0017_Ú¹`Û`AhP@±»åbA¦Î©ao_Athý%NcA¥±y°`A_x0016_¯Ðû³]A_x0018_n*h©YA·-ï*8bAGH= aA÷ÑòÈ_x000E_`A}_x001F_Ü©Îi\Aìb"&amp;÷[Aváù õï_AJH^u\A3Á¨Pþ\At"	ã_x0014_`A~=E0YAêöKß½[Aô_x0016_Q3ÝaApÔ¹Í^A	_x0014_¼{dA$·_x001A_òü}eAD¿Í°ÈcAdÎ	{^A_x0001__x0004_÷rÉ_x0003_`cAQ_x0003_Å^AK_x000D_ógA`_x0002_÷I\]A_x0008__x001A_Gýã\A_x000E_§Â_x0018_ÕZZA;¸Pv3`A*_x0011_ÈHº_x001C_`AØ8ÒmÃþaAX0Ú7k^AF!_x0016_Â,`A·m¥¡^A¦_x0019_Ïw`AÓK6)·±^A¤å;_x0013_bA½ªá5PdAj_x001B_²Z_x0015__A¥³©_x0010_?Ð`AÏ·:_x0006__AÞ_x001C_ý_x0006_dAv¨._x001B_ª_A³*_©E\AEµ&gt;bAO_x001B_¼Ü aAá_x0017__x0005_m]A¸Ç8Ìù`AÚ]0_x0002_î]A_x0001_iõ_x000E_[AÎ_x0008_tMîbbAÖ~N2g¼_AsöÅã.ZA6Ñ_x0016_L_x0002__x0004_tÁbA_x001A_ñ"_x0001_?aAC_x001C__x0012_¬ëaAZ"_x0013__x000B_O¨^AË_x001C_Uï?]A¬åÑ&lt;59eA®_x0005_AÑbA_x0010__Ï/@#bA°¡\VW^Aöà/ñå_x0014_cA_x0013_ZLè5×]A³ÄÄíÊä^AG¸´¾5]ArPÔrò_x0019_]AéÅw2ÚbAq»Û7[AzAÚµmÆ\A-_x0004_Âz úaAËÀ+\aA£_x000D_3å`s[AÛÎ&lt;²ýcA_x0004_Ám©µ¥YAWèF_x001E_Þ`A_x0004_¶J-_x001D_`A_x001B_ÇwbA_x0015_#L )cAÎ\!=6_x001D_\A_x0014_8Ü0_x0003_æ`AùOÜëièbAö§ÒÞjà\AjÊC·5aAá¡!ÀÕcA_x0001__x0005_ðùvÉ_x001C_bAäd_x0011_,^ß[Aâ&amp;ÀÐ?ZAHc2_x0005__x0017_`A9_x000E_ìÍ¯]ABð_x000B_qW`A«38À&lt;aA;uø/zaAT2Ê¶ÃdAÇ_x0017_o7BåaAÀQb~~[A.4¬øwRaAPU¤Ë_x0010_bA¢órJGbA°;Î_x0002_â_x0010_aAii_x001C_È¶:aA_x000E_os_x0001_`fA,q'²¾ß_AË&lt;+´ÎôaA_x0012_3_x0005__x0018_0WbAä_x000E_+_x0003__x000F_,\A_x001D_ÝE_x0018_×cA+ýw¿+ñbA-³5ë!ÆeAIb_x0012_âç-]A_x001D_¦{ù_x0012__AÒ¸®:Wc[AÄÕaÉ¯£]A_x0017_ÁSzë_Aö'Y)Ëé^A¹geåd^A_x0004_&lt;·?_x0005_	Z_x001E_\A¯ 'Ú8\A_x0005_pµqÌcAÒïn_x0008_\A¼ôE_x0010_Õ \Añ(pZ-_x0001_`A*­Ó%¿y[A+_x001B_G¯_x000F__x0011_`A(ö¤i^A_x000E_&lt;ÒÐ$¯[ALÿ²M_x0011_åcAã_x000B_ª1ZAès_x0002_ùz^AxyX¶Í\A_x0008_ÕS2æÀaAD_x0012_ªÚk`A0_x0007__x0006_³)/`A5¤îÖ½¶_AI|q_x000B_ÛßaAî¦_x0016_âÿfA+Ãíë_x000C_/[ADÌm/®E]ABò2ê._x0004_cA]/oQxüdAH )_x0003_caA_x0012_£Òû_x000C_bAÞTÌù[AbO¢V2\AöZ·åw^A¨Ç_x0015_Ol5`A_x001B_%ubaAÄ\B]ç_x0003_aA_x0002__x0003_.¶¹âU*^AºÅ¦_x0001_ÜÎfAªýø¥À4aAôã'XÅÒbAvÇí:_x001D_&lt;`AD{_x0008_]Aû#,ë¡`An7XGØ_x0013_dAäüÜä¥]Aþ7_x0015_¦×_A@ÎºxMaA&gt;q_x0008_Ôêi^AÊ_x0008_%f"aAÁRÂ|fA(_x000E_+ID`A¾]ë}bZA²ÛuLÓ_x0003_aA¦4!³aAÕÄÂw_x001D_cAâ_x000B_AH_x0012_]cA_x0015_v_x000D_h°Q^AðÏ,J"ÉbA_x0008__x0005_Á6ÆYAà;jÑ\A³¡Ws]AîuÕ_x0018_dAµ¥y~_x0017_aA6aS_x0008_\aAÔ¤AÔ_x001B_YAx_x0001_ÜÅýíaArl!ÞÇ_x0014_^A_x000D_ÞÔ_x0003__x0004_È¦bA_x0012_4h÷dAÖCiFÐJ]A_x0002_ @yB`A[_x0005_¦eA@qå_x000D_(_x001C_[AÔóÄË&gt;_Aà_x000D_ý/³P]AáÖ_x0012_´daAk_x000D__x000C_+ã_A(ÆbÎ°dbAìj¡:ä`AÃ)ô_x0019_Z_x0014_aA8âÏ´^\Aü_x0002_7µSÎaA}Ø!~8_x0001_bAí_x0015_½_x0018_ýÂcA(q¹ô`A9_x001A_ò¦(#^A2©â\¹^AEÜQ³ÕaA}ð¦Ï4^Awª­wé©bAÃùÇç¿ì_Aí_x0011_ræ_x0001_-bAZ¿1üÊ"ZAõýy_x0006_3cAæÁ@_x0005_ aA¾T?Ñ`A_x0008_A-?ñn\AµK_x0007_;TZA_x0010__x001D_ºw_x001E_ `A_x0001__x0002_lôß_x000C__x0006_p`A©_x000E_©Ïü\A_x001A_'ºù_x0008_÷aAÞ&lt;!DB³ZAÓô_x0013_ý_x0001_ð`A_x0016_hì2Ê[A¤½í¼_x0005__A_x001C_¢'ìe]ARh¹ê_x0006_­[A³ßW­][A_x0003__x0008_G&amp;1o[A2usUcA×è_x000C__x000C_«µ[Ah±ÙE!O`AF/*_x0008_=_AF_x000D_CWöbAiç?,RbAAïð²Þa]Apâ@Jº¤bA áÉnþ¥_AÔ^ E,\A°æ^6Ìä]Atk/Ôÿ!\AIÆGAó`A%â,xIXbAsjò ±aAñéwcA|A9ºé_A³õ¼bAA\OåcÐZAWv=JZA´æ	â_x0001__x0003_ÿdA´Mª¤X,_AÔ~e¾ ÀaA6_x001E_ç	j]A%Ë_x0002_Ë0¿^A.¼_x001E_è]AIñÓÏP\A{_x000F_ói'LdAE¥÷­¾cA_x001C_n»w\A.Ø+T_x0013_&gt;]A:Û&amp;¾aÊZAúN_x0011_ÀÀ_x0006_aAÎ'K­¨aAcU+²vÔ^A@_x000D_4lº^A_x0016_µ¦Kïi[A_x0002_o_x000E_ÂÒ\AWðz_x001E_FaAëz_x0003_'¥KcA	¡Ú¿·ê`A^ôS_x0011_Ü_x001B_YAF_x0006_Ö\pZAN/ù[×[Aøül¾R_Ac&amp;¾c¸bAküu«_x0013_3_Ag±kÙ5bA¾£!o_x0006_^A_x0013_MýÐó[A9bsSÈaA_x000F_·_x0002_0ÐÅbA_x0001__x0002_¯Iü`AÛbÿ&gt;îgA*`Tg_x0008_cA~¤¿PHZA.±Ìú¡cAá$s_x0001__x001F_^Aé]_x001D_ÊyÓ]A6èñ_x001C_¾¥\A\±tW_x0005_ù^AÀ|_x000D_iºûYAË_x0019_í'Ý(`A_x001A_Ç[¤_x0004_`A0?½ë(éaA_x0003__x0006_ÀÀ(¶\A_x0006_GÎI`AßìT{¯dA~_x0017__x001D__x0006_¼dA4	ÉyìaA6°­iQ¶bAKÉê_x0019_vÑaABÀ}á[_A¡ÿü_x0008_½cAÖäNÑ_x0010_bABÈÎÐbAê±Ub_x000C__x0019_bAØ0×÷¬\Aç·tÕõ`A³:&amp;ù#ÊcAÔ 9.hbA_x000B_R%Ì4`Am£K	ýpdA~Ú¼6_x0005__x0006_·]AjP©Æ_x0003_ZA¶U_x001F_þÞ]Aø¦ò°_x0002_ßdAúr_x001F__x001C__x0014_½aAÎöýùX_x0016__A_x0017_ß_x0010_r8©eA³Kú±îÿaAðFU«§`A_x001E_@ZX´g`A`ò$"W__AylSB9aAb_x0014_-Ë·#eAÙ©o;/cA_x0007_Æà²Ä_x001F_aAë|@Ïi&amp;bA[¸¡VocAFD_x000C_IaA_x0010_]Ü&lt;_x0010__A,ê_x0003__x0011_pU`A´!*_x001B_F`AC_x0013_¥±¸_Aa _x0001_&amp;$ìbA§_x0006_Ó _x001A_Ð[AsÔU&amp;Ã_x0013_aAZæ_x0018_&lt;I_A«U´D_x0004__x0015_bAìÙx®^ADh_x0018_"9rZA"â{ojC`A·È¤aAuL4&lt;DO_A_x0001__x0002_·[qk$`AÙ(½¹Mr`A½_x0018_¹èa[A°_x0007_ËÐ_x001E__AloiÖÑ\A9{SÖD÷`Aö¤1ÝÇ]Aû2t[A%NS_x000F_Ö´cA\¼£oe\AÕ¨5.obA_x0012__x001E_a¢^AÙ_x0010_/Oî·`A¨S_x0010_KWÜaAäÕXÕëVcAQÿ·ÓZAÙ­ïà{ºaA_x0004_ºÌ«°Î_AS_x0006_V´xbAz3Ëøôx`AfÛE¤_A!&amp;è·aAt:Å¾gA=_x0011__x0005_,Ø_x0010_`A	G_x001E_­ZAþ&gt;¹KÞÜZAú:_x0008_-Û\A(s_x0001_û`A=¶wUnaA_x0006__x0007_HkH%_A¶ï_x001C_*_x0005_¾]A¤¥	Ò_x0001__x0003_I_x000F_ZAþ»_x001D_·6ZA$µÂ _x0011_c`A'_x0010__x000E_ÓaA_x0008_9xÂiè`AÑ¡dËVaA_x0005_/ëÓaA®ìÓ²_x0004__x0011_cAv_x000C_´_x0013_HÐ^Ax,;ûæ\A_x0013_ûÛ+´èfAd=6 Ã´fAvt¯x\_A!¬r_A¤ò?úò=bAÐÆìÓ:cAO_x0014_M,¯EaA¡ÿýdd_AÇ3ÖRïZA6}ð_x001C__x001D_gaAqöÓj­aARÊÞáK[A	Éª_x0019_õ[`A`îj¶îbA#8_x0015_^AÈùVâõ_x001A_YAó®ÓÞRM\AÐ_x0002_xé`Aå_x000D_X?\A_x001A_AÄêaAÎÿý_x0005__x000C_[ALd²ÅPn`A_x0003__x0005_¹ºßo_x001B_^AuNü¸ÎxdA]/Ýðê[A¡ÕáÝH·cASå_x001C_)aAb_x001D_Å}]_x0013_]A_x000C_Ú6_x0001__x0008_)]A-Auym'_A_x001C_æÿôè\A_x0017_y µV_AMR_x0011_ð_x0003_^A _x001B_¤áI%bAÛÅ_x000E_1çaA_x0014_P_x0008_ªâÑcA£¨Ýé¿`A»)8}Ò`A4bÿd]É_A|4%Êv_x0018_cA_x0008_ß*Èý´_A$"hb´`A^ÈmrkaA#®Ö[½`A¿ªóÍ`AQ½_x0004_UKy]Aøò­¦_x0019_ì\A_x000F_0_x0013__x000F_*­cA,_x0010_MÄÃ]Aý_x0016_öZAÐ"8ï Ï[A¢|_x0002_Ë_x0005_cA_x0018_ÚÙ/T¥cAô@:o_x0004__x0006_ÉzZAm¬}÷_x0018_ËbA_x0005_$bë_x0004_+`A¼ì5«nk_Að_x000E_&amp;_@;`A&amp;ÊÓYAß²þºsaAò_x000E_~ÜÎ_x0003_fAÖaWj`A&gt;K_x0010_`hcAs¾ñìbAm_x000C_C_x0002_r^ANI_x0012_Õ_x001B_ZAvE°£C,aA_x0004_Ö4j_x0001_]A,ýê1»]AZ.&gt;Ã\A_x000D_VR_x000E_kcA¨åÙäcA5J#]ebAÒC¨Ð)_x000B_]Aöá_x0006_jnÈ^A8:ØÑâlaA_ÃîÇ`AÏ_x0002__x000E_ö_A³÷¾·Aí\A_x001C_G=AõgA_x001D_é¨e¼\A¼ßDtÉYA_æÁ¶Ät`A½²_x001F_ZdAª??ª+]A_x0002__x0007_ä_x0011_z/_x000C_^AÚãK#paAÍ_x0006_Ñ¸x_x000E_cA6¶ÑHcA[¶	ZAÒsÈ$±dALHË¹_x0006_`A4ÝÈÀ`A8×.U-gAÌc7´_x001F_aA}¬èHäbA_x0014_CU_x000D_Jö\A¾-@`A_x0002_«_x0003__x0013_m^Aí_x0017_¸_x0010_Y¥`AW_x0004_ß¯_x0003__x000C_fA_x001F_ôMë=aaAwWzÆaA[ßÏQ¯âaApØ%1_x001C_bARê_x0008_^A[_x001F_üf_x0001_[AMÞw9xÎ`ApÆTÁÙ`A_x0015_îìuaAÁ31X;?^A#W »&lt;cAû40i 1eAàæ°½Ê`A!Ü3yÚ[A^i _x0005_EÝcAq«N_x0001__x0002_¨ó\A_x0002__x0007_C³&amp;[A{{É_x0016_0`AuV_x0018_0F`A±ëÀ`dAÔ@j*®ü_Ah1#k}_x0005_[AÇ¹ã]Aì9^:úZABHVÎl_x000F_aAüiAÐV_A_x0002_íBoj_x001D_]A40_x0005_ÉÄYAFÒ7_A)]e_x0015_ìÜYAY÷±«ePcAÝoüXøD_A(\_x0006_©bA	_x0017_x×}`AÒ¦¡-úbAJ¡@¿ØZA_x0016_&gt;íªTeAÙ:}è®`AQá^_x0018_ª`AæÞ?ÅB-^ApË_x0001_'_x0008_eA&amp;§6_x0007_ì÷\AÂ·}_AÖ²î^aA¨üO1é\A¤ f¡X¢dAV{+óI^A_x0008__x000B_:4î%`Aü_x0007_&lt;_x0010_K°]AåÕâ_x000C_`Aª_x0013_5!_x000D__AZ_x0006__x000D_Ù_x001E_^AkXp­!lcAléHÃÒ^A|ïW×`A_x0016_ý Uxæ_Ac_x0003_Î2_x0005_2^A9åkê½ZA¬P¾/}aA_x0004_Ëíi_x0002_°bAbXÒáÖ\AÐ_x000D__x0014_Ü_x001A__AÂß4_x000E_&gt;dAp]_x001B__x0016__x001A_¸eAzXþÄOfA_x0016_Ö(_x0001_0fA(s¬´¢aAðÈð_x000E_ñI\AØ_x0005_ÌÀ~]AígÜ	Õð`A_x000D_säÞ^Aö¹&lt;!Ú]Aóª_x000F__x001C__x0011_	dAJma¢©ZAf»RõcA±Éy_x001C_þ^A í_x0001_Q±\A»É/b\A»_m_x0016__x0001__x0002_FÔ`Ax_x0002_÷É\A´Y_x001B_Iº{`AIÔ7*¨3]A_x0005_¨±_x001B_ÌnfA¸÷_x0006_³Á[A_x001F_Ï(¶:YAÉËXaAx#ååÞ+cA%#ý·#]AÓZFù®]AN~k3²`A;|_x0001_:^A\ýß_x0006_Ø_A9¶é_x0017__x001F_`Aî^D½aAª³ªÁzOaAìÜCvWZ`A&lt;ÕAÚ_x000E__x001F_bA¾Èþ÷§\AÄÔ¸_x0019_:_x0001_^AþOã®ëÎbA^B;z¥Þ^AÜÿUzHaA_x0011_3=o{f`AQëWlûædAÛ^u3ÁAcA_x0001_m¶§8]AoÖ5_x0012_cA%R_x0004_4¸Ö`AsaþÀGdApßÞL÷]A_x0001__x0002_D§#j_Ai¬^%(6cA_x0010_ì3|©[A«ùÄ,(bA=ÞÐC]AAÀç_x0016_-cAv_x001D_]	_x0015_]A4T{¤_x0006_ZcA®rrSu`Ab6}Z^eAT'_x0016_~¹dA_x000F_O±|cA_x000E_´dBhB^Aö5ÓÇÚ_AQiÑ&gt;5ÒeA öQ7ÞcAø_x0004_'ñcAÀ_x000B_°ü«`AMCÃ"fcAø5C¶×«]A/S¢(bAdÿ_ØD^A_x000D_ÑÙãbAmVU)_APÃÈn^AÀX£NÞZAúô&amp;y[àeA[úB#_x0015_aA_x0016_x"Ö	cA_x000B_R_x001A_9_x000E_¡]AÊ:_x0002_]gÃ[Aú[@P_x0001__x0004_Ö±cAz´´\-dAKzfà_x001E_¨cAJ¢_x0002_Hïß]A._x0003_Jõ´òeA;5})R[AÈ½øFdA&gt;ê¥É×ä[A&amp;{_x000B_y_x0003_aAughº_x0019_fA®'ELþ`A¶½z_x0010__x0017_eAKÍhCº`AÜý_x0012_:7'fAÙUâ`A}.7"Ð7dA(A@»õrbA¥³3ñõùYAâ®j±ÞS]A_x001A_ûr[êZA_x000E_ÏÖòéóbA_x001E_êf^A¥j°_x0010__x001E_dAI_x000C_zÒ¸aAµOµÀ^Az_ß_x0015__x000F_©`AJ_x001C_9k)_x000B_aAü]c`äØbA-a¤ _x0007_ùbAÍìx"|-`A®_x0011_Ì@_x000C_dA£!·FaA_x0002__x0005_ dh3_ÿ_AZ¨\4[¿_A_x0013_ô_x0001_·»`AºÌ8\B[A$WD´^A\×ô8Ú_x0007_`AlÅ_x0004_ûÃkdAÌ¶ò}fA_x001C__x0011_ÇaçðeAF÷$_x0018_¹/bA+ÅN*[A`ÂØËÆìcA@åêþ_x0019_ü]AF·²ý­`A+'f~bAéêÝ_bA)äÈeA_x0013_éæ_x001F__x000D__x001A_`A,&lt;´Ò_x0017_bA^*=`AGPR_x0016_cAÒ×_x001B_¥*`A_x0005__x0014_Ì_x0003_4^A³_x0010_8ÂaA_x0015_¢ô2Ü_x0017_[A_x0008_ðÓvéÔeAMKôÎÓ dA_x001F_jGREdAÇ=¶á^"`AKÐ_x000C_´ûI_Aåê°MB?cAÙ%Ç_x0004__x0005_a eAÃ_x001E_{_x0018_£ûcAo_x0003_ñõ¶`A¼_x0002_\ò_x000F_dAS_x0011_ÍU#[A*!¿*aAºc¬!ÅJbA_x0012_TÖ)ÔdA@N_x0002_\Aôæ_x0007_#ß`A°[É§`AG_x0001_d°_x0012_eA=8ò_x000C_QdA_x001D_{AÞTÅ`An°Y¢ZAFD)^`AÇmkÛÉXA_x0017__x0003_#Ä; bAö_x0013_lüÚdA_x0018_	_x000C_g[ýbA/QæÁ	_x000E_aA³jT_x000E__x0018_^A7éë_x0010_W[A?P´Þq\AßÀü`A#F[MkaAKà ÃaAÉøDUejbAÕÇüA'\AÍ6»2øÃ_AM^R²_A[Q _x0011_JhaA_x0001__x0003_ç_x0011_#ÙÊ`A¨rA¬0]A@p_x0019_eAèÄY^J/fAtÆBThÆ`A_x001E_N_x000B_¨Å]A_x0013_òÞ_x001C_ó*bAy#5X_x001B_}bA®kþ_x0013_éÈdAÌZ_x0012__x0001_eAÿë2.¹_x0007_aAª(QÅñrdA××~ÄüseA«_x0010__x0011_ÏrcAòg_x001D_R»fAß'Feqe`AÎ_x0010_Ùûe^AæüÅÇ[3dAS\#_x0005_'aAÍ@N]ArÔL_x0002_ZAÌrPø¶dAµ¯3_x0014_iZbAA£z@H`AÕmä$:`A_x0014_ñ{;o_x0016_\Ag_x000D_.³4bA[;6o¼½eAñ+&lt;L_x000B_âdAU\*%`AÎk±{heAã_x0017_ì!_x0001__x0005_Â®_AÏ`c_AhSF±_A¤´RxcA_x0014_$ïÕ_x0014__x0014_[A1Â`_x001B_Æ!_AOÖüZÍø_A2óåyâFcAÐ¸cÑ®A_A_x0008_bæÂ]AY0ÏMeA/CË·_x0019_¦^A?Qü_x0018_Ä7aAR3Co_x0003_¨dAb_x001F_mMº{cA}×&amp;}ÊRdA]è·1&gt;`A[%¢ÇeA(HAÂ7`A&lt;ø¶J;Ù^AÒòU­À£@_x001B_vï^ºö¤@ldµQ_x0004_£@+|OÇÀè£@sA.K¤@Eò_x001D_i*¥@¥uãCù'¤@þî"_x001E_ê&amp;©@ø6fãL¡@_x0002__x0004_Á¤@C°D`ü @Yn$$Ð§@_x0003__x0004_s·N¡o©@O_x001F_¼_x0007_õ @=X&lt;)¼ @§ÍÜX_x0005_uª@ÁsÑû_x000B_¢@°N5,)@_x0017_µZÂT¬¢@m_x000F_&amp;Rpq¨@÷Z)B_x001F__x001B_¥@úºZÍÄ¤@[#.1vª@6O_x0007_µ_x0016_£@Ø¿k­_x0003_@¸$½_x0016_Ë£@Ý{&lt;N¢@a¿ìzZ @þá_x001E_ð$í¦@_x000C_	@¸iäq¢@_x0005_ºJ_x000D_h¥@TR5A_x001F_ü­@_x0002_®Ùä¢@Ú §ñR@8Ë,F{o¢@ï¬éÂ4£@¬H¦:¡@;V_x0001_ö¡@lb_x000E_\w¡@æov¥_x0006_Ô@ìQi¬zø@±ê«ý @¯w_x0001__x0007__x0001__x0017_@}îþÖ^¹@`ÚÏÓ,£@vYhu±÷¢@\&lt;_x0012_ðW¢@Aòb:_x0004_¢@-|¢-_x0013_£@çoG_x0017_7_x000D_ @º#ë¥@Ph[.@ÌÄ_x0002_³_x0006_§@t_x0008_§¨fn¤@4ã_x0011_±@Ö2°ZÜ@¿é©HÃ¨@Êr_x001E_`¥@S¡ë¾@VY,;@4¡@Ò±ëG_x000F_¨@+v­Ä3@ÿá&gt;»¤b¢@ìûêóét¤@_x0002_kÔV×¡@BíE£_x0014_%£@0¹ÂJô£@Áï_x000E_ÄµE@áeÏTÄ¤@_x0015_ÎyDÓm£@À_x0001_4ª_x001C__x0002_¡@ý_x000D_pvl_x0003_¤@~1Ntò¯@_x0005_­tÖÖ@_x0002__x0004_CÒ_x0013_æÿLª@]_x0018_t&amp;ªÈ@ÎË.äf¾@è_x0014_¾y$@_x0011_®]­_x0005_¤@°¤¤_x0006_æ¨ª@l9B×nÃ¤@EJp'	¡@h-_x0013_öÞ£@X²_x0010_ý_x001B_©@Í×\yC¢@úÑ_x0015_Ýï@_x0010_¥vôË\@X«}wsá¡@_x001F_G^?ø¤@.^_ÇÆx@'*ùK_x0016_µ¢@ª'üÉÎÕ @~·àB¨@Kå³_x000F_#_x001E_©@s_x001B_pDB£@É_x0019_àÄãï£@TÄCj¥@bW0Ä_x0007_¥@-_x000D_u"£@ò=ÍyÇ£@ 'h6¤@«§Ê_x0008_ @µ_x001F_í·_x0001_t¥@DjbØ=­@&lt;´U^´¹ @,/Á_x0003__x0003_	±¹¢@þB`@×¶£¤z§@ÍÓÒ	²×¦@_x0007_kãm_x0019_«@öÿ	+\º£@_x001A_ø_x0019_3ª^£@FøñÝû§@Á \À#¢@QÀwÐ¥@Ç}?U¥@/¨½"=º¦@_x0019_È* ¿E¦@©»_x000B_Ð$¬¦@'_x0005__x0015_à¢@*y_x0008_Õy§@or_x0008__x0001_ß_¨@ÑÍ¬$¤@_ äox¥@_x0013_ëíÛºÞ¦@	ÔÞ@s_x0017_@RN_x0007_£_x0003__x000E_¢@µ+e¥¶ò@_x001F_õû_x0002_@Å,Ú_x0014_bJ@^"ßã=Ö¢@¸Ãx_x0004_±Ù©@ÏIpæÊ¤@Òw_x0006_c^¢@_x0015_ÜÐ÷) @"*_x000C_ï( ¡@3;»%X¡@_x0001__x0005_uv±&lt;@õ1$5_x0007_©@{ÏOºQ¢@w\±_x000D_ì¡@hSà_x001F_ç¢@O;_x0007_p_x0010_@þË_x0007_nv¡@eT*ÈóË@¶¬ÉK;Í@®Ð_x0010_½H?¡@Pé_x000E_Ak¤@Ê ­rÿ£@²¸ø¼o@[J-þ:_x0004_¨@­2r8_x0004_¥@Ey_x0011_Õ_x0003_§@R#_x001C_ÏG¡@~_x0016_uå_x000D_¢@ê½2pnS©@;:p|X¤@þÅÇ¤Ðò©@8áè Í¨@ _x0013_,â`Ô@ô;&lt;o @Õ^(§¶¢@IItÃ_x0002_£@3¡åyÌ¤¢@_x0012_Ï_x0005__x001B_¸¢@_x0004_ÊD¢F§@­ü-É@ø_x0001_]_x000D_ôj @Î&lt;§_x000E__x0001__x0002_Øå¦@ªò!oê§@Q_x0011_P×îÃ¢@Ýæ¡&lt;¦@jxÓ|s+¡@¯Tfs!¤@PÏ±ð@+@~¢X7¢@_x001D_j¥^q£@C,)A¡@í_x001D_Û@_x001A_¨@;ª|`{ @¨!ñh;¯£@l¹9Û*¦@oDÆ¿Oè¡@oîe_x001C_´2¡@_x001F_qíqk_x0018_¥@Ó	9 V@r÷A@gî¿£5i£@í_x0018_{sd´¢@Ã,¨iï@(2_x0011_dQq¡@&gt;?Q(y¡@ads­o¥@Ú_x0012_áèF"¤@_x0008_,®7í¡@ø0ð_x000D_þ?£@4_x0016_2d©ï¡@¨¼¦þ¤@o¤àëè"£@,ÛcKçÎ¢@_x0001__x0003__x0006_üÑT®_x0014_¬@_x0002_aaÃú¡@Ù~Ø/_x0016_p¡@µ~CÂ,Û¤@B_x0008_&lt;¹L_x0001_@°Y_x001A_ñ¡@oâ¢¡@Byí	ÆG­@Ä_x0017__x001C_äÖ @}aZæ@áä¯²½ @Æ¨@ç(¡@¬4äÀx:¥@øÞ_x001D_æaÃ @î&amp;éKÏ@­)_x001B_Ãn @×X¡á§Á @=²õz½¦@U¿å¨«@³_x000E_:_x0002_R¤@o_x001B_ü¡i"¦@y_x000C_«ñå:¢@_x0008_ü£*§@P_x0001_±­³ê @,_x0007_¢_x0007_Ù£@mBEXv¨@¨$î[£¡@ÍróI&gt;¤@½Kk$_x0012_¢@ûTüe2@xOÙu³ @0Õm_x0002__x0008_hU¡@zxK_x0018_(§@Â^Mà_ý @µØ=_x0013_Úe©@9ù¾ÎN£@Z}&lt;:_x001E_c@H±?ö5@¯m\³Äý¨@_x001C_ùòÌ· @_x0004_Nq&lt;ÜG£@L_x0014_úÓ;[¤@g÷ÍrU@j³i¶P¡@¦¥ÈÐÞ@ëñ¼ã8@_x0006_Ê±f!à@äýûí²@_x0018_^÷ñÐ@_0_x0015_oÏ1¥@Vÿ±¤wH @L_x001C_ïå_x0005_¥@Aõðò¤¥@3Ï_x0001_RoD¨@C_x0006_¼_x0004_ÂR @iÝkª@[Ì_x0003_@Ù_x0013_@³lKÓgª@Ï9Á¬q£@&gt;k?lü@_x0007_·à_x000B_@¶$4_x0002_ß§@o©Ê¬7z¥@_x0002__x0003_¯H~·ð¡ @b»Ô, @µU_x000C_÷9Ù¡@_x0010_u]¼p¢@a_x001C_ä«_x001B_Ñ¢@7ô_x0016_ÁÇ@7~=óR÷¦@¦$Ý²Âù¤@Ã[m£Ú¥@sGIN(_x001E_¥@Á¶Þ_x0013_¤»@é_x0010_èþ«f¨@J2¦*z¥@ºFú³®Å¡@n_x0004_n®ô¢@òN&amp;$x_x0014_¡@£;ÔqºÓ@´ÏýË|÷£@Âj'¥@ÞÏ*_x001D_±à@_x001D_-:£+¤@4'xM¡@ì_x0013_W_x0008_­¢@_x0014_j$«@e_x0004_uÃ¥@XÓN&amp;_x0007_=¢@8h_x0008_p_x0012_¡@E S¢í_x0008_@CÓôúu¥@ü'_x0013_?¢@&gt;´ z(_x0017_¢@¸_x0001_ Û_x0004__x0008_y²¡@&lt;B÷-#y¨@çW]¹·¡@âQÉ_x000C_Ø¡@*_x0004_/Ëi¡@Ä7iÂl\ @Â_x0013_æfH­©@ý6á_x0001_ª @x$u[Õ @jÁ.¨*§@xz_x0006_*_x0002__x000F_ @ÕB^_x0010_d@,[@ÃÍ¸©@â_x0013_)ý_x0006_É@_x0005_-Æd,á¡@++«XÅl£@V§(ÏQ«¡@ÌKÃÐcª@¤¡÷«¨» @|6}jì£@#_x001D_"/ª@Ç_x001F__x0018_%Ê¢@Kù_x0003_Ü_x0007_Õ¤@fy©=Éª¥@a×_x001B__x0014_y+¥@É²õ&amp;d¤ @Åv?$U³¢@ÅèÒk§@è_x0014_^±r«@ÆÚè_x0007__x0001_¢@§¨Ü_x0015__x0006_¡@ò_x001E_±OòZ¦@_x0006__x0008_:!º_x0017_«¿¦@(âÜ{´¢@EweØ'_x0003_¢@¹¬x?Û¨@Û_x0004_©î®¤@_sHî©v¤@Ívðª}¥@«}Ô5÷©@rÂÃ[¦@'§m¦_x000B_¤@úÈ6_x0014_Ø¦@_x0005_ _x0008__x0007_ó¡@«Òqúûr@YÛÖX_x0011_¥@íMÔ°_x001A_ó¤@«Ð_x0017_±[¨@ãr¦u_x000F_ø¢@Ë/ÁRf_x0003_¢@_x001D__x0018_ÜZë_x0001_£@øT® Ä¡@_x001B_wom£@'Ò95r¾¤@Í"R_x001E_éÓ¢@O÷7@ÃvnøÈ¡@_x0002_eîLØ«@ö_x0014__x0002_4Ò'@_x0007_)¹Þ_x000B_@_x001D_IT-£@cþ¡³ô @_x0018__x0004_)4\¤@írWJ_x0001__x0002__x0007_¥£@Dæ_x001A_õÞ_x0013_ @.niØ_x0008_§@§ó8rHu@-_x000E_i´«Ø@X¯_x001F_=ñ@g¿_x000C_+óg¤@¨&lt;òÌ_x0018_æ¥@~¬W»@¨¡@ ýp¦ÏÄ @;l_x001F_Èå£@ÔÏÊVV¢@Î´Ü|¤@vh@_x0002_QCºáÿ¤@¯pÈ_x001A_Úc«@ö_x0001_Â-©@^±È_x0001__x0015_ã£@8Pÿ _x001A_@z.ób@WËÑýû­¢@(_x0014__x0011_»¢@¹_x001A_R®Ü @¸®_x0015_u\£@Hñéê_x0014_]@·s_x0001__x001E__x0008_°@?ï_x0005_ûõ_x0007_¢@¨ßB(_x001F_8©@ï¾¡Ub}¡@vÎ 3¡@rÈÕõy¤¢@¡\ª¡9¦@_x0001__x0003_wvÔ¢@a@µM£@¤UC_x000C_å¦@&gt;¶«_x0006_T¡@pîú$¦¦@n©Ô°BÈ¬@«o8¿¿&lt;¦@Ú×da@·Nxø¥û¡@°U»_x0010_+_x000B_¢@æ³YèÏ¤©@US_x001A_Ð¦@_x0011_0Ý(_x0014_£@Ô%¼_x0002_¤@'È¹Ù@p|*S¢@;¯ØÙ¤ @ø&lt;;&gt;pv¬@ä|4Nû¢@_x000F_¤IÔ]¤@âÿMØ¥@øBH@^¤¦@Ïù_x0004_âð¡@fc'Ç«¥@·_x0010_0ê5_x000D_¥@Wì¤m£@_x000E_u+:&lt;@uË5_x0008_©@ò,[´5@!Í%&lt;ÇÏ¢@Ú4zj @N×\_x0005__x0007_è2¨@¥_x0002_, ¼¡@æv_x0007_"T¤@HÐêZ¢@$°YÓX6£@q8_x0004_'_x000E_ß@·+wÐï_¡@ÏB3æ¡©@_x0015__x0019_B«­_x0001_¨@ìv×_x0015_Þ@q¬%~@_x0019_ÍÑø|ú@¥æÒÚ@«°°ÍZ¢@ü¾-àÅ_x000D_¨@r´®Ë§@o¸pÀÎL¤@w+Wi_x0004_2@|_x0010_Þ®·¥@¬	_x0002_SÃ¨@3 Î_x0006_)¤@ÒGöo~ @T¿êN°¡@UèlÅFª @ÿ|vÏ±S¢@ÅÀ¼_x000F_Sy @6bµÆ_1§@öÊq÷_x001F_Ê@"[ÁA_x0014_¡@Ùø¢§Ã@Ò`_x000F_$·£@_x0003_´&gt;¿[_x0013_£@_x0002__x0003_¦" %ås@¢wÙ÷_x0010_£@òí_x0018_­Å @5©4Áz«@_x0001_Ý0æÒÄ @WÞ1¥.D¤@Rn!i[' @÷È¥&amp;_x0017_¢@É*_x000C_ËY¨@Ö_x000C__x0016_Ùû¡¢@òm³'h@ûÀÒ#_¡@pdÉûtø@´_x000F_à¨_x0016_¨@JIä_x0007_&gt;@«µèô_x0019_² @UYÚX~ @á^_x0004_åI¡@§Þ·Ný©@ã_x0015_Sè_x001C_¢@ñ÷Ú2ó¦@ãS­f[s@d_x001C_êGR"@MÇ­âÊ¦@¨_x001D__x0002_\è` @o5µ78§@_x0011_Ñôí¶1 @êê¿;.¤@_x0005_Ëp)@Ó³ßÙ|O@îÒúôID©@ÃmÉ_x0015__x0001__x0002_¯.©@[ðÅO_x0002_¢@÷UàEâ@Ò4%ÁÁ¢@Üòß_x0017__x0019_!¡@£4_x0008_S_x0016_&lt; @c¡cÑ¢@Æî_x0016_®Fz@ÐOËp¢@çÎ:ª_x000F_@_x0013_î±+&lt;W¦@3eô_x000F_Ï£@ä¯uD÷¡@nóÿÐ¹@rÜÕÖ_x0004_£@.÷_x001D_çì@%î²:µ¡@u7$a²§@4¿D_x0001_ÃJ¢@_x0011_XÛ&gt;æ  @«ý_x0018_¶_x000D_¡@;]bÍ_x001F_- @p_x0005__x001A_¯_x0004_¨@#Mì{qª@ï_x0019_Ãú_x000D_¸ @Q(^_x000D_ò¸¬@_x0007_GK_x001A_¸¢@PVIRs?@¥¿23£@ûÆjI97£@h¤A9@g£@f_x0012_éó_x001E_¢@_x0002__x0003__x0006_ø3'_x0013_k@Âu.uý@Ï#ë_a¨@Tcr¥@_x0005_âý³:)¦@ÑÑ4ÃEÖ@h)Ä_x0001_U¡@#5çq©J¢@:'ÿæ¯¤¤@kBP_x0005_§@JúäN_x0002_¤@s#_x0001_gô§@ë$]»V§@üzY04¡@¸ìnC_x0005_£@Ø^Ê÷_x000F_£@Û^h=ù @9ùæ¤¡@#û1)ù_x000E_¥@ÍÛ§+á(¢@._x001E_rç¨@ºþu]Ù&gt;¦@_x0004_ÿ_x0008_b½¥@ÑF5³&gt;¡@ÃÃ¼\¡_x001F_@3£_x001C_&amp;\ @¯\ÀÀ£*©@ùxY¦@yÃ_x000F_9_x001A_ß¡@l4²w¶§@ß4^5aX©@÷z¾_x000F__x0001__x000C__x0006_£@]ót"u¤@_x0005_ÆÑÓ×@/Û6j²¥@ºüªÁÖ¬@_x0002_ø_x000F_´©¦@æ_x0001_Þa_x0004_5£@$ÿÒnÑÓ¢@¹:~¸Ú«@{	ø¦@õG(E_x0005_ó¤@«Þ_x001B_Z¦@_x0011_È_x001C_Eê_x0018_¢@&amp;Õ§·_x0017_%¦@=ÿôæ¹©@_x0007__x001B_ôwà ¢@]_x0015_MAF@µ_x0016_&gt;Ý|£@.}D;[§@÷½èò£@U(_x0010__x001E_¡@d|S®ü÷¡@øTÉ"_x0008_	¡@(_x0004_%^ÒD£@_x0003_øÜ1£@;Ôé_x0014_$£@´ñjø@yí0¿¥@ëù_x000F_¡i¡@Ó8_x001F__x0002__x001E_£@À3_x000B_¯¡@ú&amp;_x0003_ö/¡@_x0002__x0004_õct&amp;¦¬@ÊúM S¤@_x0006__x0001_à_x0004_P¥@&gt;:_x0005_£_x0003_&lt;¡@Ú?å·£@©³·ärÃ¦@³Ç_x001B_	F¢@_x0019_WÁ_qz£@ñex¬D_x0008_¡@Ñ4úKï)¥@¸¬7J_x0013_ý¡@ÿKmß| ¡@+`¦Co@_x000E_Óî¶%Ô¢@d¾Tº§@P÷ÏC+g¥@ñ#by¬_x0007_@Øð\ !2@_x0006_PÖóý¤@Ýù61Ã @+²Öz*¢@¼ºãÇ_x0018_@DkÝ`ô¡@hÉãàù@(¶&lt;"ûG@Ã;cÿ_x0015_¡@ùÙVÿ®_x0018_¥@_x0013_(¼6uº§@Kþv&lt;ù¤@ÿk]rÊµ@_x001D_Jk×§¥@,_x0011_¬m_x0001__x0004_æ¶@½$_x0018_e±a@ÔU²É(cª@Åj·KJ§@ø_x000E__x0005_:Å[¤@T.|.á¡@&gt;_þ_x0002__x0018_§@S_x0019_wßÆ£@¸_x001F__x0017__x001E_¦@uVÁn¦@_x0016_AË/k@:_x0011_h_x001E_.²£@_x001E_µDM¥\¡@v/_x0004_%_x0002__x0008_¡@9]¡V\@9_x0017_áð&amp;¿¤@²1Å_x0007_¥@6_x0012_ãýÛÄ@ý°_x0015_h(¡@_x000E_á_x0002_¶ -§@S¦%ã¢@¸)_x001A__x0003_p¡@_x001B_Q°m@_x0004_ºÆ½	%¤@_x000E_òl*_x000E_G¤@Llc`Ö}¥@g_x0003_bï«_x0017_ @*A¢_x000D_L^¨@s#º); @þ'÷@5_x0010_@ïK_x0002_¾ô£@¹_x0002_GMW¢@_x0001__x0003_\¶_x0017_rÀï¡@_x0010_O°¯Êç @ÍØÜæn @zw-n?-§@G¾&lt;_x0010_êï©@QÆ_x001C_ÖDcª@®r¹³M@*ð@ãE @Ê¿7òÑ@XïÝàýÅ@÷úç_x0013_Jã£@Å_ZÅYe£@&lt;§_x0012_7àQ@eÖ:`Ê®¥@ó_·ó_x000E_à @·êëèè£@³^¦-g6£@_x0010__~_x000E__x0016_|ª@d\÷¢@àe¢Ni @ÑÒÓ¶ß @ll_x0002_£@$ÅI0G»«@70ça_x001A_£@JJCQ_x0012_ª@aþ9"_x0006_!@Ð¥_x0007_Uv_x0014_¢@qÏ`î!@IöÿIÐ@ùØÇ_x001C_h_x000E_¥@76Ðk_x0008_©@	1ø_x0006_	ù£@Àlc¨E§@_x0012__x0008_ù¢»_x0005_¨@_x0001_,zV_x0013_¡@Þ_x0016_õDL @_x001A_0Ù_x0010_:§@°&lt;&lt;]À6¡@3¸_x0013_G_x0013_ï¡@J|µÖÖ£@¯Ë_x0012_n"ª@ð]Bý¨¡@_x0006_­5ÿ¥@I¥_x0004_©+?£@ý_=_x0005_Ã£@Áº.ó§@_x0018_ª²Ò_x0003_¤@»p¯QZ¢@S¡_x0012_ß@/_x001B_P ¬@øb_x0010_º_x001A_¢@¨§ÈØH¢@fæëÿV_x0019_¤@4;_x001C__x0007_^½©@_x0015_d6Þý @@ZÂ%( @Ç8j¦@ ¡ú½_x001E_¥@ w_x001D_£¤@_x0002__x0008_t@£Lþ_x001E_¢@­ì3,)û @,EÃÊSÑ¥@_x0001__x0004_?©Êþub¨@Ú_x0013_ög_x001B_ @FåÖÀÕª@_x0010_¹Ì¶Ò@Ûzø¢@¹Ðt;m@nY_x0001_£¡£@_x000D_ãM õ¥@5¤6¢_x001E_£@$_x0017__x0006__x0002_à£@w¿_x001D_\¦@_x0010_îþ_x0002_Q&amp;¦@_x0010_Õ÷ÍD5¢@m}_x001E__x0008__x0001_@½T_x0018__x0017_@_x0005_aÂj_x001C_¦¡@ÎÂ9&amp;{¨@ªm·ë±q¤@=_x0018_s®°¢@_x000D__x000E_NIF¬@kñDÀ¡@gSÞt4M¢@mG"1ñÓ¨@}qÇ|.8@Ü_x0003_{-Éu@N»C:!%£@H}Jná¤@æ_x0010_K8Ø¨@)t·:è@0Lud_x0005_@»_x001C__x0015_^I@P§_x0001__x0002__x0018_[@Mbh£@ö[®Òfý£@&gt;_x0006_)¤@vG_x0017_ÿSÏ @¤ÐWâp|@Þ£yI)@¼_x0014__x000B_g©@+Mù¾m@_x000E__x0005_§)öf¢@¡¥_x0019_ @`_x000D_LÒÄ½ @#_x000E_¹V¢@;ªK8¤Ò¤@± i_x0001_J_¥@ó«È²_x000E_§@è%t_x000C_LÎ¡@É®_x001B_`ä¦@Ñý @ÖÞ¸_x000B_2@_x0015__x0017_è±_x0005_D¥@ç§ã_x000E_vø @_x0002_]¼&gt;,¦@û_x000D_ZME@ U:2¦@=õó&amp;£@_x0006_ñà_¶Þ @k¨_x000C_I|b£@Q^o¬dâ@}³òj.¦@pø¶_x0001_¥@&gt;Z¬uh^¦@_x0001__x0004__x000B_ù£ê§	¤@"_x0011_Þ_x0003__x0012_Ø@Æ.!Ê_x0002_ @_x0015_q_x0003_úø¦@m_x001C_K¨£®¦@gû2ÎKÎ@9ûºR¤@¼c³-?F¢@³½üls¤@«#Ì_x001A_"Û¤@¸xlÞoäª@¸«_x000F_r @*Uo_x001E__x001B_h@ð_x0006_ú	P¬¡@µKãÔ~¢@ø?döX@c_x001A_OÜk´¡@ñæ_x0012_óúÆ£@â_x0012_Ôp¶â@_x0019_ÔÑ¦@;î}Ák£@pÒ4Ê@¤þIFþ@¼gæ_x001C_é@î®e_x001F_¡@ï§_x0011_Õ_x0011_@ÃJ%Þ_¥@¼áêiÞ«@0&amp;Ì½ê- @t¿PôÎ@_x001F_º?ù*Þ£@ÇéÄ_x0017__x0002__x0005_4å¤@PL¨Û»Ö@?ò|&gt;_x0008_@U@õAÛ­¤@?ñ-º¹ö@¥UÖà}i¥@&gt;Ö&amp;ª²£@¸±}P,_x001A_¢@s¥z©Úç¤@Ö¥ÊÙÐ¢@N_x0002_Yi_x0005_@yqî_x001D_C@ö_x0004_¬Péì@8ðÜO_x000C_¨@¤2]ª_x001E_@_x0013_­s·çµ©@;û_x0008_ñ-_x0001_¢@ G+n©­@_x0005_ÂÝCÛ£@¾$m=³º @Yìgâ$¥@|æ}÷~õ¡@Ò&amp;¬ìè­@I_x0003_*eM£@_x000F__x000F_^_x001E_(¤@ËÖ¸Ýl®ª@«è2Û;¡@»¤ÿ_x001D_.Å§@2¥%_x001E_	¡@bØ_x0003_Db¤@õ[_x001C_CùÅ@_x0011_×õ_x0010_&amp;Þ¨@</t>
  </si>
  <si>
    <t>54f299dfbab34d8960a1c52933931686_x0001__x0003_ ñÙ¥M¤@_x0013__x0012_ò å¥@ßÒgÀ9u¦@ó$º_x001F_eª@_x001F_P ¨î¤@aí@t5Âõ*þ¦@_x001D_³ad¦i¥@ÝôW2ª£@ëÏ¯_x000D_¤@l¤Uª@Î²(¤@3_x0005__x000B_lß_x000F_£@*uxÈ@HÔ£ñ_x001C_n§@_x0002__x000B_èME@Ë_xS¥»@Eºb_x001B__x001A_Ì@C³à`M¤@_x0002_6Ï:p @_x001F_ü1&gt;h_x0011_¤@zËYKç @Ü$-r[¨@.l$S©@Í­áZª@|_x000D_6²M¤@·Ã)u_x001F_â@_x000E_ªò³ÿ§@0ò^]½_x0007_¢@Uå6X_x0013__x001D_¬@_x0012_/¸_x001F_@,ê·_x0003__x0004_Ï_x001F_¢@_x0017_4ó_x001C_¡¬@Jj_x000D_¯F@rFis{~©@XS_x0001___x0002_¤¥@¶ä-Ií¢@öïP»¤@lnõà§@_x001B_x®_x0015_ @-wZÛ¡@ØÁ´³P @/!_x0017_v_x001A_@	2é4¹§@4ëCQ¥@Ø_x0013_»¸§@¡2~ÿ¢@ÞS©_x0003_)}¢@L_x0018_­2\r¢@³4À_x0011_á¡@lOýÏ§É¤@Ãz	(³«@Âd.ÿ4_x000E_¤@_x0006_d_x0010__x0004_N_x0014_¡@2!cu2¦@n§½}h¤@c±_x0014_mûÛ¡@_x000B_Äg_x0018_6£@fTB²@È_x001B_pC_x0008__x000C_¦@ÿ%ËI_x0019_¥@"_x0014__x0007_£À¥@_x0001__x001A_þ_x0002_ ­@_x0002__x0003_Y_x000D_IÏ©Æ£@t¦Õ}+À¦@$Åu_x0007_T@ ^º\´§@H$:¢@æÖKâmd @®_x001D_Fve ©@97{D@øz¾Ûª@_x000F__x0011_%-Å6¤@v_x0001_Nclµ¢@æä»µ¥@«ýÇ¤_x0001_X¦@Àc*·@_x0002_]hò©_x0003_¡@Ì#_x0017_t¥@ñ5ÇÇÅS@ý£_x0004_d®@NÄõL_x001A_Aª@9_x0001__x000B_]±¥@aý'7}¦§@o_x000F_Ócô_x0013_ @ùgæÝJ¢@«UyàZW«@ähY¬z¡@&lt;Ïaåë¡@_x0003__x0016_MzÄz£@ñý)ð{ó@&lt;cÍ~à @üÖk-L¢@}__x0011_ðA§@ë_x0004_°_x0006__x0007_ô:@î_x0018_¶_x0003_* @´_x000B__x0002_1Ì @·E´Éy§@=gÿ_x0004_H_x0005_ª@±yÌò@b_x0018_2Ék@þË÷mÆ¢@°ZF_x0001_³_x0011_@_x0005_áf%´£@&amp;_x0005_[É_x0005_¥@ö_Y @ìPÎÏ^¦@_x0017_C8K¡¢@ì~Sbãx @(*cÝ¹¶@n=t4ë²@_x0007__x000D_ÎÎ$¢¡@.Rçö³ ¢@l_x000D_Ø¢Ü£@_x0002_©h_x001C__x0012_S @\*ó.vÔ¦@µåã7H² @!mñÜ_x0014_¤@»Õ5å¢@YbÓÇï£@Þ9Þ ý_x000F_£@¡)_x0014_­°@..®ÎVö@_x001E_$¨¾¢, @¾_x0008_tß¬? @"´bâ @_x0002__x0003__x0019_ÈN¸¶£@F_x0001_'ÙU_x0005_¥@ùó®AZ_x000B_ @_x0017__x000C_2*¥@*ÔVÎ	_x001C_¥@ú"·K¦@xE¹Í)¯@5_Â_x0001_» @_x0010__x000D_¸G_x0007_Î@Þ__x000E__x0018_£@/¾)"x @_x0007_fá@Ûâø_x001C_J:¢@A® !X¨@Ã_x0016_±Sé¨@Çri_x000F_Ô¢@KmN-a×¦@N	é'"@ëaM°Ï¥@_x0005_äo_x0010_ñ­@Y²8¸(¦@¯Ëî«¡@kvÀ_x0016_|¢@_x001C_}ÙÈ¥@+Â_x0003__x001D_Å¤@w%H_x000E_ç¤@y`ç.oO¤@N¨¬%@éØ&gt;·SD¡@Þ¢wW¢@_x000D_ÝÖ^_x000E_ùª@îzÃ_x0001__x0002_rx¢@­âÁoà@§¡-«´ª@Ág!æ¢@I_x0003_Ua_x001F_~ @þ_x0015_sÂöü¤@Ú^_x001F_¥^¤@Ò_x0006_Û³H§@ªzo©¡@_x0008_þSB',¢@tì¯OJd¦@ß_x000C_x g¡@Lÿ&gt;¡lekAMl ËýjA¨Ë~¯\xkAß_x000C_él.eAbJÉëgAÒc+ükA6Çi¼OiA&gt;ö'þxfAHokæ_x0007__x0011_kAOsT&gt;y_x001E_iA_x0007_SÉv+°lA~Â_x001D_ÝægAÁhod¤_x0005_eA3¦&amp;4]ClAgú«_x0001_Ö_pA'×ûn_x0014_ÀfAº~í¼_x0002_ciAl_x001F_Òæ)4mA_x0014_#W¦¢kAoÄN­¹fA_x0002__x0006_å_x001C__x001B_qÎhA®¯x_x001F_áiAºTsÕ{FdALIó¿YoAuNïÙ_x0016_kA_x001D_Ï~&amp;´fA7©OkªÝgA¶Q_x001F_egA)Ò$Ô!¥oAö_x0016_ä_x0019_jA¿Ù0\&gt;hAPC+îÄ·hA_x001C_yÅL¦dA_x001B_¹û÷¥lAIé_x0015_²,qA7_x0008_þ_x0006_ÙUjAk_x001F_¼÷x_x0005_jAÈb~_x0004_V@jA?åké'fAäµ!_x001D__x000B_ÏkAV²_x0012_ÝUpA_x0010_°ÄÉZCpAd"liúÜkAË_x000B_ÝÂzëqA×qiÖ#RnA_x000C_R_x0003_åTbjA±)c_x0001_ìiAA|É£hAbµM,	_x0005_gAÁ_x0019__x001E_FYkA¼ØÚlAÐfÒ_x0002__x0005_¢ïfA´³6êmA¨Rºe(hA\Î"Z_x000F_3kAY;_x001C_KØ_x0002_pA½º)_x001F_Y~kAÌÐd×9eA	tÛ_x0002_¿kAù_x0001_ÏZSoAÀØnð¢_x000D_lARÃl8(ÏgAAjm_x0002__x001D_pA_x0003_N¿Ç_x0013_nApÈ@ë¨HgA ÿB_x000D_v5hA¹8e_x000C_¨iAðàÄÚ	7oAJö©å_ÔlA²eOÕ¬_x0012_eALrsë_x0012_hAÛG&lt;_x000F_jA_x0004_Èg¤RQkAÖåt}geAÿdÜÅnA q,_x0018_TögAË¯V|îmA*°#¤X(oA÷AòË_x000E_LnA6ôØhA_x0007_)|2dAB°&gt;îAjA_x000B_©Ç_x0016_dlA_x0003__x0008_æ'ß¾iA_x0007_\pÿ7iAC±_x0005_ÇeA+êd2	1nAÔåW_x0008_¤oAßÍ£[õ_x000D_gAöÊä_x0018_YhAÒ.®LM¶pAè&lt;~¹_x0017_hA#$$_x0017_mlAÖöW_chA×Ê79½\fA/%[P]~fA_x0012_²_x000B_©_x0002_iAú_x0006_IÜkúgA!øi´ÒiAïes·lA_x0003_·Èñ&amp;ÖfA±Ï_x0004_r_x0013_kAÎ:GnA³_x001F_ñµ·gAS¢_x0017_	kA&lt;»_x0001_)	èhA§þÙb_x0018__x0019_hA_x000B__x0008_Ôá_x000B_nA÷_x000E_ÉR`ÝeA¼æ/(TSeAÉGbà&lt;whAÌ_x0015_ù_x0004_lufA¢þÏâ-yiAÑÓ_x001E__x000F_hAJ*ë_x000E__x0001__x0002_jloASó_x0004_ÁÝäcAóIùÌNÆiAã¡Îæ~VeA_x0008_£|weAb~)¯gAa_x0013_ÕLÓkAíy®èÑýdAÑ¡å kAÁHöhAO_x001B_({lAÚntíhdA_x0005_^_x0012_*ÙæmA_x000E_Û_x0019_ö_x0002_nAS!±çºÉoAÓd8HéjAêwtiAP_x001B_ÈW@]kAl_x0011_çnñÜdA¸çNü,dmA1#Ü_x0016_ÅiAeüIe!mA"ÃBÈÃ	hAãÁØÀeA¨ÖënAxÅ_x0019_»fAÂ4OêÙoA©ûÓC_x000D__x0005_lA_x001B_÷Y)_x001A_nmAÈ=_x0002_Tî_x0003_pAx_x0004_ é]jAmI}ÛkA_x0002__x0003_À1N_x001A_YjA_x001B_ËlREÊhA³VFËiAñÁ­_x000E_ægA9_x0017__x0011_¬_jA&gt;¦©½ñfAd)_x0017_Û{8hA}_x0004_ñWinAXXÛ©ziAÞ¦P_x0007_ñÚhA?_x0015_ªT»gkA__x0003_j_x000E_©lAÉÈ³&amp;òeAÚü,ä_x0001_hA{R_x001B__x001B_ºcqAþ~¯_x000D_ÜyjA_x0008_µVNþnAS_x0016_õìoA_x0018_\t|iAÒõo¨¡ÊkAÞ7_x001A_AºÓdA]OD¡/pA!Õ«Q³£pAø_x0013_"²&amp;ÀgAVblÞKÅfAéëÑ_x0007_îoiAB0#?iA_ÜÈôHÝhA&lt;_x0019_Û	_x001F_XdA_x0015_Ê8_doASmD|rpAÔêð_x0003_	_x0001_\nAê}.FgA.f9Ê²jAûÝ_x0006_]à4lAÕñÍÄ jAõÅ1?¿ÃhAµzñW\¼lA |$I³7jA²SP_x001C_ofA^cAÄ4_x001F_hA_x0018_95_x0003__x0014_rAùÃÜ&lt;_x000D_ñjA_x001B_à°góEiA:_x0004_Í®iA5â{_x0014_´NmAÆã_x0016_&amp;_x0019__x001C_mA©qã³8pAS«P_x0002_SiAM`úÉfA$ì¬½3ØkAÜÒË4Ö_x0015_jAe(E_x0002_'_x001D_nASqÌÚ_x001B_kAÍh×Ì_x000E_åiA0¡´ÐiLfA¢â¬ÏÂBmAÚÐ_x0007_íahA_x0008__x0005_4aiAÝ]v¾»½pAxim_x000B_¬iA½cq_x001A_iiAï_x000C_j«\dA_x0003__x0007_§_x001E_må_x000B_ÆgA³&gt;õÃjA_x0004_Æük_x0019_hA_x0004_¤|ôlA{BP®ì_x000D_kA_x001F_êUòS_x0001_iAëúÂcnqA±_x0019__x0004_·pA´BþÑ_x0018_åhAY)cö{gAS_x0007_­©dAÖ«_¼Ï;fAÔêMFÁlA_x0001_LÜÇnhAB_x0003_6Ùn_x001D_dA_x0011_?c_x0008__x001A_pAù_x0005_E:ß1gAJ. 7fAê_x0001_Õîµ_x0016_nAq_x001C_PnshA_x0018_ÃßÙhfA4r/_x0006__x001E_ãpAZ´H!(ÌoAì×5±ÞîlAê_x000F_f7ÁFhAlV_x001B_@àkA&gt;"D~ãfAý_x0002_ÑJ·iAr_x000F_}w© oA_x0014_\zîuhAXµ.®K°eAmØÎ_x0011__x0002__x0003_-DoAä_x0006_êÆhA@y·.ÃdA:_IjA´¿Ï³okAjwmÝã`nA¥Ð_x0011_	,oA52éo ýnA_x001B_Òa_x000C_tkA¾NØ­r®kA\}qØ9_x0013_iAêrc)ékA&lt;¯ülAQq²ÎrmACÕó_x0004_¿@hA_x0019__x0001_F*(ÇkA¸ÑF¡äÐeAR§K_x001E_	umAñÚ_x001C_¢j~jAt«ÂO_x0018_EfA4_x001A_¼pAÝØÓ×¯plAÈ.¹_x0003_ã0dAÛ_x001C_ÙyQfAàµMpö_x0017_pAm×êO_x0012_oA³ÇÞìÓõjAæùP¦µhAªäI¾S	jAIóè&amp;¹©nA¬$ÄjjgA4U¢dÏlA_x0001__x0002_3Ù_x0019_M:ÊeA_x000E_C	Õª¯gA¿a_x0005_5¥oA¯+pÅLjhAiiêîeA_x0004_pðÉ©gA­_x0007_3h=¢lAï¤\8´nATëñL¹[pA6×çÃ#KiAi«P	£_x000B_eA³_x0012__x0015__x001B_oA_x001B_|_x0006_@_x001E_kA)_x0015_¯HkAÖAÅ¯¸ÚdA¸NR§ÃdAªÕo_x0005_gA}_x0017_åIL;mA_x000F_²-_x0015_¶jAKN8í	lAÌ _x0007_3ÁkmAÆ9_x0010_Ê5WnAÔÆîâÓmAÎ«òóåiA­ô£Ï(2gA#2r«_x000D_iAä»!åÀiAÛ¾5öÓÍhA+ì(IujA¥±_x000B_9&lt;ØeA£Tl¦9bhAOª)+_x0002__x0004_hmiA©¹ê	0±fA_x0011_¢_x000E_ÿ_x0014_pA/ïÖ_x000D_¢ÐmAj`»_x001F_$_x001F_gA;_x0017_¼WÂjA`x°ô_x0010_lAêÁ«	ÿIiA%?ÊØ_x0017_oAÊ]Q	fA¤ÖÃ÷_x0007_þhANéÈ´¦;iA½VhËN{eA&amp;4ë±GÜfA­kä_{hAX6%ïý;kA¬ü qÒsiA®0í8²éhAÃ_x001A_î×òàdAxôêÂpdAíñ·!mA_x0019_¹_x0006_{_x001E_jA_x0003_\ýË_x001E_nAÅÞR,,BgAªnq'kAPä¢âivlAH]Yl´fA·-±1»dA _x0001__x001C_MÇjA_x0010_UÁÇjAü&amp;ÙàgA~æ3r_x0005_dA_x0003__x0005_ñ_x0002_|£ÅmAÝt]Ö-§gAí=øubgAB_x001A_¼_x0001_fnA,V¾ÍÔumA_x0011_E_x001C_O_x0006_kAÙ_x000B_qS-æjA·£ô$_x0003_jAÆI+¶áfA_x0012__x0015__x0013__x0003_½¨iAcî_x000C__x0001_úneA÷vô­*iA¦ð=Ú_x001F_hA$»G_x001B_Í*fAý¹oJ'hAÄ@NZlTlA_x0018_-ù)kgA._"_x000B_'eA;ß*ë§kA_x000B_åÞ7yYpAþ_x0007__x001C_9¡VhA\2v=_x001A_hA×_x0007_éÐ6gAÈ_x0018_`á_x001B_gAm¡^Ù_x0004_iAÔ¡ôã±iAÄáRÃiA{½FeønoA4_x0004__x0002_¦K.rAÌ£¥ö_x0002_âiA°&gt;_x0005__x001F__x0006_OfAf1×_x0001__x0003_§DkA¶ËçÃØ!lAG_x001B_&lt;ç¹jAVöãÚ0¨rAoÅÖ¼cAüîWÛ_x0014_#qAf_x0002_½¡¾ðjA£¥_x001D__x0005_^ËfA9_x0016_èÃ@dA¥_x000D_ù¹Á_x0001_kA%¬·n¥kA)fk_x0019_wmA·Ühö:ChAÙÛ¶Ø_x0005_jA°&amp;a10ánAg_x000E_1È2%jAÐ$_x0011_jônA¼©U_)eA¶âclAÎ¨m}4fAø_x001A_À¢kAîï_x000B_riA&amp; ÜjA_x0017_·ã´_x0011_àjABR&amp;ÁkgA_x0007_!Ç3hAé§î¤Å{fAS w7¢_x001B_jAë£fAN¾¥ÙP&gt;gAËÍ	K(ÃeA]Ã^/_x0019_ßhA_x0005__x0007_ÁwUÒ1lA_x0008_&amp;8ý×.mA_x0006_Çu_x0002__x0008_-fA²p_x0008_Vs@iAª]_x000D_£gAü2%7kA*½&lt;¶©mAÜrã_x0019_¯nA)¾C_x000C_RjAâ#_x0001_eAÊai³¸ÉjAMÎVÐ[iAáM9lAÔ8`êègACÆ¹/5fiAÖ8yä$iAøjÜy¡mAJ¦÷ \mfA_x0006_!ÅÄ%rASâíÂiAè@ð×iAÑÂ«ë´hA_x001D_l?jA_x0019_ÚÊd$beA*?xÍ¾jA_x0003_é:Ð7²jAßa¶Ê_x000D_$kA¿rjA5_x0011_O{jA_x0013__x001C_¦!_x0004_}nA_ÑÛ¤ådAaS_x000E_M_x0002__x0003_S}hA_x0001_ÚNÇ,ðnAå$m¯]lA_x0004_³~÷mAk6ý«ÅqA._x000B_ÊTÑzhA"U__x0015_gABÝûçôcA²Ü_x0013_w_x000D_£jA(ZÁILlAâ]c_x0015_MjAÒ©.:_x0017_geAÙ«#nÐhAÚB]¤iAï_x0007__x0013_$fAJ_x000D_ÆÍ]ÉlAG-÷_x001D_Ü®jAzÄô+,jAÙÿ@{H_x000B_gAôd]PJkA¥ý³çÙmAl|á ÕãnAl®îggAÈt¾õ¥ìfAb _x0012_ñÕpA=_x0004_4;¤YeAJc­`âThA¯·Ñ}îdA±@¡hA_x0015_Y¡oãðgA;G8_x0010_mA3ú+´/oA_x0001__x0008_ûÐ g.fAoî£«ætgA¶Äñ¨qAÊþÔX¬ÐjAEõH;jAÕ_x000B_ô_x0004_|_x0002_mA%¢7nô¸nAN»ÊÍ_x0018_4nAÂÄ?pA_x0014__x0007__x0003_v¿ümAG4&gt;­HfA(Þ_x0003_K!5jA¸A.HJhAÞk±Ù)_x0002_qATÀésg_x001F_iAv¥gïÃÚjA/p½ÀOlA_x001B_P$¾fA¹ÐÜ_x001D_¢_x0004_kA6_x001E_ÇúÎ©fA_x0006_µ&amp;pAç²&lt;OØnA¯ú_x0006_L$ægA^©£SgA¯ÖVsëxgAÍ&amp;_x0008_Ä_x001C_mA$×æ2þ&gt;eA Þà{&gt;mAYÈsÛû-pA_x0001_¦¶ô^hA`°_x0005_¶ñ_x000C_pA±/Uy_x0001__x0002_ù_x001C_fA_x0010_&gt;_x001E_`lAì©!Cu[gALJ1d¡úlAaL ®M_x0003_lAÂ)L¹¶OhA4ñö%dA\7ä0³ñiAÌßUgæOjAQÇ¿¸gA_x000D__x001B_»_x000D__iA*OÒ7ËpAÞ*¼0jAz÷Ðq.´iAaMsÒ_x0006_fAlÉÌBÆ_x001E_eA_x000F_¦ëZ]mA$G!8jÉhAÝ_x000E_¹õä?nAh"{hDÊmAØýýR§knAÐÊ"Å!QgALYÝfA'cçÜ_x0015_gAï@_x000C__x0001_TmA±ü"¦VWiAßr1xKcADõªÑ_x000F_8fAK~]S_x000B_hAxq¬_x0016_VÔjAyS L[õkAÍ_x0016_²VZÒpA_x0004__x0007_]ËiQ¢ámAn¯zÁfAÜ.O+ÕkAi,§A_x0001_!fAóæAö_x0013_dAÞ_x000B_u¿­_x0010_qAØ_x0010_)/@AlAâÓ_x0003_¿]mA×ºÉÍr¸oA&lt;}êü,hAé0áØõgAÎÒ\¤É5pAýÃdp_x0017_ýeAohUd¬eA¤ÿ²!ùkAN_x001C_Ã_x0007__x001E_¢iA_x0002_5AlG mA_x0004_bKPãjA/¡°_x0010__x001A_¬hA_x0002_oêMî^gA·èúßiA	±_x0006_-kA²Â¿ eAtìí2YiA_x0005_÷?pVÛgAæ_x0004_VM²ÂpA&gt;:jþgA­½°ÎeAíEYd_x000F_/iA_x0008_Xç(_x000C_jAP¨jçþ­lA³ü5_x0003__x0006__x0008_ÂdA_x001C_^~ÇfA[Sa¬w_x000E_fAó_x0002_£f½eAVÿXÝÀjA4±RÅNeA°_x0010_½ÏáeA_x0007_~BJÒfA_62ÈZqA_x001D_.EságAí±·,_x0008_gAK'ÊOgAé[_x001E_|£úfA¨uã_x0012_0íjAúû&gt;·±ÏnA¤_x0001__+hAÿ_x000C_Æ_x000D_(_x0005_iA£ûøhA/æÀ¥]oAp_x0004_4weA1_7lhA_x0014_R_x0002__x0014_òfjAV¥OdÖhA_x000B_Ùó¨_x0015_wgA:öc §dA_x000E_È»¾CÈdA¿C_-m»iAõ®[_x001E__x000B_jjA_x0014_3á_x001B_­;pAÞÀU0­WgAe_x0015_\]D|oAçµ^Ö¬|dA_x0004__x0005_6ê5I÷nAUÿº_x0018_[fAú_x0010_vnAÐ©îLþlAag­©*òmAAïUBþkA¹êN_x0019_mAÐ_x0017_íÑTfAki	_x0011_l_x0003_rAa_x001A_¸çnA~Hg{9sdAEÏ£ÁþnAX]tàlA_x000B_âûAïurA_x0011_ËXÃ£hAÉBÇ¨,EjA´­ªF_x0001_lAÛZ_x000D_·kA°c#É"iAzÞAÚ2eAÔ	â¡ôhAªòór,ArA|&amp;_x0016_Ð1jAeäCØmA_x001E_#ÖÖKpAI@ÍÕ_x0011_ÔiAÌêþ_x0004_mA©_x001E__x0008_êfAJ[¨_x0002_&lt;jAíôÅk´qAoÆÀV7mAH_x0012_½G_x0001__x0003_ÿ:gA¨Ì¿`çÐdAL{Ë_x001B_ú&lt;kA9¤#ÏBIjA_x001F_ùfJnAçHô*×gAü\3§|pA{_x0014_Î÷ jAZ_x000F_!)§eAF÷QÇÜ_x0016_iAÜ_x0002_ë©VhA_x0001_9ÅzHeAâ»Ý_x001A_*?fA_x001E__x0002_Ì_x0011_`_x0002_nA£õ­fHjAP4`_x0002_õChA°}ßð_x0015_fAgÊ]ªVlA_x001F_cü%&gt;ÎiAg§¹_x000C_õ_x0011_hAd6_B_x0010_pAcðILöoAÒêW¾_x0002_kkA&lt;´ÝCiAóþ²¬gAô6[Í"kA_x0002_©_x0005_ (kAåëÜîÁJgA«D×ôîdAþÆaXfA(*+B¿ñrAKÑÉÃÁnA_x0002__x0003_W)Ãñ)hpAÿb·'áqA_x0015_/öW_x000E_·gA_x0002_~²~iAÇ µiÁ_x0017_qAÙ_x0014_a_x0002_Á÷fA_x001C_I:_x001A_Á0mA2_x0006_FiafAw¼ÓdfAù©"®1_x001A_fA¥Ç^^ÞWgA³¬¹FòohAIÇ®PaîhAkCÑÕÌmA_x0017_W+¥c_x0013_eAÙdx¦rdAÆ 	ÄåqeA _x0007_¶ôhrAÓ:HñÙiA_x0003_@ïr_x0005_oAaêù,_x0001_"pA«Ð_x0006_¯_x0003_¨hAì'cªÌ)jAYãÛ_x0019_³_x000B_iAÄ[_x0019_Î¼õhA°!Ú­ogASºâjA_x0006_]IIýªjAä_x000C_qUñþeA¶äèq_x0010_iA_x000D_Mrþ¨hA_x0011__x0015_á_x0003__x0005_ËeA¢ýÊÕ6¶eAÒ_x000D_;}*opA´úªáhA^_x001F_è_x0017_RrfAü¨_x001A_w·+gA·é]T3¥eAA­bÕPhAMÈÏÌõçiA7áqDÂNkA¿Ô_x0016_D5ðhA©_x0001_U½GgA§d\_x0004_xúdAÍo4·¡[hAÝøGJogAuÓhiA*n1ê©kAÅ×"è_x0002_gAéQÜ8ß×jAãE¨áËkAm:f~³kAªvi¢pA$à:0Ã_x0013_lA!xe_x0011_ØfA_x001C_îhm_x001B_GlAJQ\jqApAQr£ñdA³"p)ôkAêëO3_x0013_jA_x001B_YL³fçlA90j_x001E_Æ9iA¹_x0008_R²TÞmA_x0002__x0003_ÿ­_x0018_ù_x0003_kA-	ÂdjAû´£~ËgAøEíù_x0018_ôhAsÅ£ _x0016_hA\)ëúèXmAH8cªÖrA½ækglAþt¹æö7eA_x000E_Äæë_x0001_fAµ)_x0007_ë_x000B_nARÙuáå_x000F_fAéLUC}lAKú¬q£fA7_x000D__x0004__x000D_kÍgA_x0001_­_x0004_N;zmAªêáâpAñQM´@(iA&gt;_x000E_¹HgA hÜÆfhAfuÊÉnA$õ_x000F_[_x001B_ÀmA\fl!_x0017_lAwÃ©êíàlAqÒ &amp;jAÖï­9	gA_x0002_¥&lt;	ßzeAùÐpc+fA_x0001__x0012_y2	åpA»MÃ£iA´1fA1w$î_x0005__x000B_fmA?æ8V_x0019_ømADÄ_x0013_¬U¯mAÌ_x0006__x0003_ÛïÜpAkwçfeA_x0014_ZæÄynAcK¸Ë_x0013_9gAËÚë¤_x0018_eAu7ü9®5iAivÿ¸_x001C_UkAq_x000E_¾_x001C_È_x0002_jA_x0019_Eî_x000F_Û­pAÔ¡_x0008__x001B_MhAþyæ	iAQ¸G~¯kAGS¶Ùp&amp;qA_x0004_À&amp;S&lt;CfA _x001E_Z¶_x000F_gAu_x0007_(f\MlA0ÕÒÓgA_x0014_/Oc®_x001A_lAüÉ:·_x000C_jA8z/"_ÔeA8p$_x001E_þefA_x0005_W_x0001_a®gA_x001A_T·_x0014_´5lA¤+%U­hA_x0016_U½:ß¦fA&lt;Ôq·hAó&gt;'¬ùjA¤&gt;_x0001_WfA6£k_x001C__x0017_zpA_x0007__x000B__x0006_b_x000F_5&lt;oAiVDÓoAâë2þûhA}«¡÷_x0003_æoA³HÔ_x001A_ðËjAÑS,#GÓhA_x001C_IPÑ?kAPÕ}"gßoA7_x0015_ßE®_x0014_iAbC¤.i#nAbÐrUäukA_x0001_8èqZjA £F`ò¼gAÖfuS3¹kAí3·_x0004_BHoAØÄí2pAõ_x001D_SG20hAê¬ÞNpA=W{RdA.îÔ¥rògAN{;jØiA:õé_x001D__x0015_mA#YùiAi_x001B_S¥KkAÑGGSk_x000D_mA_x0019_õéaFgmA6E	_x0005_hA0çàâË_x0002_nAÆÿ_x0019_ññeAr]@íhAb¢A_x0008_yÚlAr¿Ù_x0002__x0003_@¢hAÚ¥_x0013_ÈpÛiA4_x001E_¤Ù9sA_x001F_fá£qA5®_ó)ÛnAïnf_x001C_DgAh¤ÖîpAÖtÿcA§ì÷àa_x0019_kALDúâödAÍéx*ÙlAðÖÕI}ûiA0ã_x0016_änkA¼(|ðäkAý`rÞ_x0002_,dA_x000C_ý.õÀ_x0017_gA«¯6qÖ.gA_x001E_²i©ÌkeAÒqKÆ;àgA_x001C_V_x001B_~¹fAwÈ¡´©ÀhAâm«yÛlAà¯ÐÛu_x001D_lAI -q£&amp;gAÄ=á¬ÕgA_x001B_`Ëk'	mAé'OtGkA°1¼_x0012_fA_x0013_Ê_x0015_µËeAõ¡±Ìg÷pA6Aã;lA_x0001_Ï6ýkA_x0004__x0006_µiìé+nAÒ""s´»hA³._x0002_ÙTêeAØu4ÛäeA5Â/¡êlA»Õ_x0003_´@mAx©gAú_Í.`epAã,_x000F_i=snAØÌTXÞÁkAÐ"A_x0007_pA_x000D_¦}ß_x0013_¯oA_x0005_áüê|_x0013_mAê4DÈÐ_x0012_jAC0½sáûnAJûÀ×"gA_x0008_Y¢&amp; fAò&lt;$ÍlA'"zA7àkA=qH215kAsQ¿4fA@Ù@;ºeAhE'"0ÄoAqÇ¯~íkAJ]f_]_x0011_gAô¨IÈO*pA_x001F_ç^ï$iAÒÐXñþfA_x0012_µ_x000E__x0015__x001D_iqAL`W:hA}_x0001_þÁÍ0iAP³ç¹_x0001__x0003_Á_x000F_qAââçöeAnæ_x0002_Z_x001B_½jAÙ©ÃÍ&amp;lA_x001D_¯´þ_x0017_ÄgAìà/)ôHeAñø_x0004_ÍþiAîÿî]_x000F_ªpAv_x0003_û¬á½hA¼¼+s|ÞjAº ,¸_x0011_\lAâ\}¯_x0010_ùjAáÅ"o`dAFºÉxiÿgA_x000E_üXw vqA_x0016_ðý_x0008_Y'gA¨ç*9_x001C_gA´'0 DqjA¬ÝyéiA#uL_x001F__kjAÈïÛbH·dAºóòFfA_x001C_ØíkAÝ¡Ù_x0003_æ²fAé^¿âpAÈÏ!Z_x0013_ÈgALåF÷ËiAA °³_x001A_iA*¾¥lýgAûp9¡·)nAöÌBùøeA/3Ë­qA_x0002__x0003_F_x0001_m!ÏégAíç§²gAÓ¿_{cÅlA!¹Np-ófAü{&gt;#úiiAF_x0019_Á_x0004__x0002_pA|òUU§jAÔ_x0015_Í5_x0010_#hA"PÞ×{kAI_x0018_o¿^eAÛs#²éÎfA&lt;¶ë¨î)lA;__x001E__x0004_¢KdAê¶©­òlAø¼_x001C_uxMoAýõãfÜüfA´_x0004_cX_x000B_õpA\ø_x000B_&gt;¾kA{/Õ£nAâAtâlA_x000B_LögsBnA£8æ4¶½mA¦yËÍ¦¤jA{ýÚ*_x0016_lA§²xóæ_x000C_oAþ_í!îKmA_x001A_ÑYß.jAÍ&lt;rÝªqgAæ½WÔ_x0014_ÚqAÞ÷2¾`ákAhÎäèK:jA'YJ_x0001__x0002_ÞIlA ?[vh_x001F_lAÑÝ_x0011_³lA;ZT¹_x0008_GqA_x0013__x0005_®#T®fAå_x0012_Ldà_x0006_hAãÛg°hA}ræ^kAËÐe_x0001_&lt;_x0004_qAùK÷ª÷²mA½Xn&amp;mAÒC}íokAKÀ§iArê_x000D__x001A_q²dAÞ_x0019_2^,lA~ÿüÒÔÉiA_x0006_^aojAsÌàÃfA)¨m_x0015_çvpA_x0006_üG»æÉcA½éW:oAåÝh`akAÌÓw½¡pAD_x001C_ºæ×IpA_Ä4o_x0003_³oA§¢ñ¸mA¹òwôoAÂö_x0014_àö½lAÎØ´ò;nA*i$eóiA[òù_x0008_³eAK_x0004_(áÙ'mA_x0002__x0003__x001E_ù_x000C__x0016_ßqAâ±Å¤hyoA+m_x0006_Þ¼nA|¯_x000C_)s;lA74)¨ eA´ömMPiAP½SüêeAMj[D[¹iAî)Ùo)eA_x001D__x0003_ÀéîOqA38+5_x0011_ÕhAèÛBÿ_x001B_eA¢Ü×2SkAa_x0001_ý¬Ç.kACÎüD?:qAx¯¹_x000F_àeAU~´_x000F_åfA*H.±fA_åá_x0015_élA&amp;;ÔÉ¬mAÛ&lt;ÂÑjAË_x0001__x001B_ÊíiAõ¢ïÙúBeAµ$_x000F_,iAz#oOoA_x0005_&lt;%|C»gA;¨iÛhA*¾¬Þ_x000E_oAÉzoáGmA_x0018__x001D_1&lt;tlAAg&lt;s÷iAä¡4_x0002__x0003_¨\kAÝ¦úR_x001A_ªqA_x0015_z-´ãeA÷Û_x0014__x0015_);qA¬¦y	3æSAg~U7ÇôTAb«m?_x0017_YSApJ^d&lt;OA}'ÏúQA{Z%°×ïUADE_x0010_åRA²_x0002_ÿîTAÏùÊWQAì&amp;OSAÕ|_x000D_e_x000D__x000C_RAÏ_x001D_#b_x0014_UAÃ_x0018_=rÈáSAb{V:ê¿QA(_x0013_H¹LTAÅwß¸JVA+A_x0002_Å÷PA@eC_x0013_QAQ¢_x001C_2_x001C_SAsÛcdTAa_x0013_Í_x001E_²&gt;SA¤èà§SAü´`ÔÅÞSAK4_x001E_Â)VA¶*}Aä_x0018_MA¦_x0001_¾_x0004__x001A_PAÑ£ë_x0014_.PA_x0002_léo²VLA_x0001__x0007_6_x0006_s;ÞZAB}Äã:LA"MÆ¦PA&gt; I÷¡SA÷*±®pîVA_x0006_a*ñç_x000B_TA_x0012__x001E_ö_x0017__x0004_RA_x001B__x001E__x0019_ûQAS'_x0017_tWRAÜÒ©_x0008_QAGúÏyMA¥\X_x0017_ýQAÈO¸þ_x0012_;PA_x0003_ò_x0006_ÜÔØPA½_x0005__x001F_kQAG¾fÒp¤RASÉë{_x0002_NAîûMg¼RA¦$~5RAVÙ°®§åPAE_x0008_RÚ=¸NAz±'ÛÎSA½¥Î_x0016__x0012__x0004_QA¾~/Ý8RRA_x0001_ùw³Û8OA&lt;â_x0003_¼óTA¸¼_x000E_ÎTAZ^Sd|QNAò¥ÔxilOA²WÐéawSA_]fi_x0015_÷UAÊð@_x0002__x0003_ÃQA_x001A_~sÛßQA¹ße_x000D_Z«UA7:íJ,¬QAzÛe_x001E_×zTA2«ëì£QA®"3Í_x0002_þOApÍF_x0005__x001A_RA¼}&amp;}_x0011_WAÒUu$_x000D_LA8SiD5PAæTTRQA4«jKwjPAr_x0018_y?TA4µ¦ zYA_x0004_óið_x0002_QA_x000D_@©É3WWA³ó_x0005_LAPüÆ_x000C_Ú_x0001_PAXÝØ:¤tNAáBZ_x000B_¼¥RA"·&amp;ãTTA«¾	1TANÖMU éQAåq¬*9òRA1:·5§sWAK_x0013_a_x000C__x0015_vMAF`²¼PAÆJ*.34QAue_x000E_ßÂNAc«­UýèRAâÎr_x0013_6ÜRA_x0001__x0002_|×Ëï6±PA_x001D_A­á?¹QAt·ùØ7VAÉG.hÍTAô_x0012_þ_x000D_5_x000B_PAÓY¬_x0012_wRAN_x0001_dtÁ_x0004_SAÉÉ?o®_x001C_TAÉ3xOÇJPA_x0005_Ï(ê{ºPA0ÚD§TAÁ&gt;J_x001B_+RAÓé£¡!ØRA_x000C_+Zt·MA|Î_x0002_ÛNAÏ¯_x0007_F¶PA_x0011_B_x000D_ÏölPAñ_x000F_¡&lt;_x0003_SAÄª_x001D__x0002_RAR_x0001_XAÞxÈ·hPA`%ù&amp;_x0015_FRAgmc£^UAC¶_x000B_ÊO_x001C_UAÙònjÀÈOA¬°Y*]TAN2Á½æõQAÈÆ"ÌQA6´_x0003_©ÃSA?Y4\sSA®_x000C_e_x0006_6@RA_x0002_ cª_x0001__x0003_÷|XAÒ½4éû­RAõúÔ¯¥VAä»G«IQAÊ.rjú_x001B_OA`Âê¨_x0016_TAªñy\?_x0003_QA5'ÛÇèNA_x001A_Õ¹SÇMAB.2_x0015__x0017_SA$}^MùSA®_x001B_EÌnVA_x001A__x0003__x001A_½µQA"ÿXöOAìh _x0002_bOAØ_x0017_Ñ*¥òKApÉ³J_x0014_+PANI0_x0012_UAÝ­_x0018_áKAß_x0003_gRAx7­ZmTAÇ^W¥PA¼ä¤_x0018_£.QA4_x0018__êZNAÊS_x000C_C~_x000E_NA¡¶)_x000C_s«OA,±ùjTSABVT_x0015_QAXÓéÀLA_x000D_î;RwhTA=9Ý+ÚRA°÷_x000E_º_x0004__x0005_NA_x0007__x0008_±Ð*NPAM_x0001_ãi_x000F__x001A_QAÇðyp´YA öU_x0011_UA¾4s-w¿TA.ç*Ã'_x000D_VAþóëÚSAÀJu_x0005__x0013_8PAÍø#æ0&amp;UAÃ_x0008_ÓyVAÇ _x000C_QAÒõd _DSAÎ~_x001F_ôQAù_x0003_å¦VñRA_x0010_1J)!&lt;TA´_x0015_§&amp;$TA¿ò_x000B_	.+TAm®­­QAyþÊTA©æ6OA\)ÍUNA"_x0002_ÙðNA:R_x0007_T/1VAuZGÜUA¥¿_x001F_Aå¾MASá!çÐÔWAG14_x0005_#VQAJC8D_x000C_SA¯ôÅ1_x000C_®TA_x0006_|_x0004_Ð_x000E_SA.f1_x000E_î²PA¯0ói_x0002__x0003_ôQA_x0018_Á_x000F_ ÿKAç	_x0007_F;$OACz_x0007_&amp;&gt;^SAìA__x000B_õQA_x0003__x001A_Ôq&lt;`NA8_¾_x001F_¶îRA_x0004_|ïòxÖRAÅ|ÅÑPAo8q"*âRAWí_x000F_@÷ANA_x0003_?I$éÙSAÿm;ÓèSQA­Æ´&lt;jWA·üå'SA¢Ø_x001A_Ñ	RAìmÑ_x0001_§0WA_x000E_J_x0018_©ñ{SA÷37Aµ·OAH¸ÓSAÂPÐ8SA_x000B_á\@_x0001__x000F_QA÷öi	b{PA²H_x0006_è%RVA·u$.§MA_x001F_Ò]£MAúgQ$ÄbNAón_x0001_ÇfRA&amp;Ò-EUA_x0010_ÚzôL_x000C_OAFi_x0013_ô_x0014_TAÚ÷ãÏm|TA_x0001__x0002_3?L7_x0010_æNA|_x0005_ßý7ÇSA7ÝÒ¬_x0019_UAÚ³É»PAÉ~²9¯WAN¬_x0019_Þö~PAéÓ£_x0008_ BQAÂxÎ¸_x0013_-TA©ÌÀ_x000C_QA_x001B_r{ TA3÷_x0015__x0013_SAÜ®zóÐTRA9_x001F_Kg£ÇNAáÁtDuOAzU_x001E_¼ëªSAºÊåRAP_x0013_ú:ÒTAÄ26OkQQA-hì_x0001_UAqû½cRA9#Ù\PA¬Xp 1FLAB_x001F_fþ_x0012_TAqTA¯[SAòÁeF±QA_x000B_ñÚdMNOAfâÑ°øÏNAÍ¨ì%QA_x0018_ Ââ:[OAq¬Á[mOA&gt;ìÿ·QA_x0008_.ñ_x0001__x0002_M)LA³-eÝNAÁÀ^PÄ®SA¶_x000B_´ùãÔPA¯4`¶eVA?ØO_x001B_®WA5BR_x001E__x001C_ÌUAw¯êrøÊPAEó8õXUAæ¿²w¿óPAh_x000F_3éÌèYA&gt;xÆ_x0012_¼,PA2ÇnCìÔOAuÄÞ_x0002_®	MA*[?¡¯ÙQAïà?_x001A_£ÀQA¬Æ_x0002_Ù¾ÓSAA,HýÁPA¯LÒQAÂðXvùßPA_x001B__x001F_r£ý$RA$*:¹ÓèPAdéYêSAÐ_x0008_HtaVA;÷åZ­aQA½BPknRA7»Æ&lt;]QAG_x000F_j_x0010_VA_x000B_ªáqQA]¾ü_x0016_z&amp;OA_x0015_ÙÄ_x0015__x001A_TA_x0018_ª´HlSA_x0001__x0002__x0004_Ó;r·@PA&lt;Gx6´RA°¤-_x0006__x0003_}PAu²Ü¾ÏMAGC×=_x001C_BTAø|ã¾{QAº­´GCÙLAc3Ú©AªTA¿Ê_x0004_w_x0001_SA§_x000B_b¶¾SAé_x000E__x0016_¥ãPAM(H_x001D__x001D_PAC"M_x0016_SbWAMÊ¾ÉTAï±´òûSApi_x000F_.·PARÎ£ü1_x0006_UA5ÛÎspPA¾í.÷_x0004_QAÛý?/_x0017_PA"¸ïÓ/_x0008_PAÅàÊÁôÅTAÊÎ4ýMAG_x001C_KZ´OAµÝ_x001B__x0018_0ÏSA£6_x0011_!SA®¸õNÉ&gt;NAªç¨±_x0006_VA*D_x0012_D_x001E_BLA¦Ê©'·RAûõbWr1RAÎj Ç_x0002__x0004_ÐXTA_x001B_ÈëâUA¸_x0014_ÆèùNAýLÆÍiRA Ç¡.ÕTA_x0015_;FÄüÐOAÆY01_x000C_öRA)8_x0002_5®ÚUAÂä_x001C_¶ôSAö_x000D_½ôÄµNA¦© ½ëLAfç)¨öºQAºF=`pBPA}öOT_x0001_RAÀv _ûýRAK±@¬ASA¢ç_x0015_¤àVAE9ñ¤·SA_x0012_ä(z_x0008_KNA_x0004_úò_x001E_é_x0015_SAÒ_x001A_³àCTA_x001F_$_x000B_¨#TAÀä¥ÍRAH Ù¼ûRAßÆ_x0003__x0016_!§XAçb]+7QA£¥§ÆÈSA§dôý+5TA0zD_x0004_OA_x000C_ÙRÛUAi$à®ÔÞTAãÐ_x001C_{ýWA_x0001__x0002_öv._x0013_PA9ó7ú1_x001E_QAÜ?f¬_x001D_-NAqcÞY_x0011_TPA[\ò[QA_x0017_^%w¸_x0007_QA_x001D__x0017_s×PAiZç*ûNA_x000E_rLóý_x0017_OAdX+?mÐUAW·]_x0003_ãNA½_x001F_ÃÔíOAæ)H¢QAkÍENABPuÈ³QAË=¢ÞÏPAoMÎ¢NAÎ}éëUAlR°³RÜLAçÔ_x0007_ÊoÊPAl²Á`¼OA_x001E__x0012_¤VSAªÇ¤Ñ_x0017_RAzaÉ÷òÔQA¸o xQA¹­õ°±SAQÎ_x0018_{IWYAº@¦óMAMdG PAâ¡WÇóTA_x000B_2ä=g_x001F_WAç9è_x0001__x0003_#(SAhµ.ØiãSAÏ*p£ÒNAí×sÂ/_x0011_OAt_x0007_zùÈPA_x0007_åXºØÛQA OIºHSAé¶ýX¿RAG¼ú&gt;PA_x0012_pÃE!YA :Y+õRAÜ _x0005__x0002_V½TA_x000F_M_x0007_8ãQA²RÐ_x0018_MPAx_x0005_(cSRA8ñ_x0008_¡_x0018__x001F_VAùn_x0014_HUPA?¬ÁQAV_x0001__x000E_¦g_x0010_SAOäøEÁPAÈ_x0001_ßòàRAzÇjÐÆXA{_x0003_Þî8ìQAU{_x001E__x0012_MA¨_x000B_HPùÆRA1&lt;%~iSA¦qnâ¢_x000F_UA¦ÝE·UUAO=_x000C_í³PAÕÂÌ·²TA¬nËxîeLAÃ_×§gOA_x0003__x0006_¹_x0007_Oo9PAQÔ$VAO9k±îÔRAÀ_x000E_¿¹r SA_x001A_-¦ÉÓ/LASz¹_x0015_DÁSA__x0018__PAÂÅÚ#ßTAJ2øË_x000C__x001A_WA+~_x001B_#PAxÒ_x0011_	ANRAt&gt;µRµWA6_x0002_US¯ÞMAe_x0004_j6QAÒ_x0017_«Y&amp;PAà2m_x000B__x0001_*SAíãÙó_x0019_QAsZ_x000C_DTAøópLÞRAN2ÄdxÑRAVÏ;_x0012_BOAø#kÌ`SAÛ]»ósÖSA_x0016_?5_x0002_ÆUAã_x0005_bÌARAP£CØJPAç3(ü_x001F_íPA¤ ÖP¦SA_x0002__x0006__x001D_^_x0004_¤PAS¯âHQTAXå]&lt;aQAB£_x0004__x0005_²_x0006_TA¯øRtïËLAv_x0016__x0016_®c'UAüÔæ[kSA({_x0015_ÆRA`¶AÎõSOAÓ2ëg_x0002_MA¿xg«_ÄQA_x0001_JÙ°i_x001C_RA!_x0003_{EðOAô~_û:ËSA_x0001_Ý_x0014_¾_x001B_kMA¹Û-þk©RA½_x0007__x0003_rNA«º}|_x001D__x0017_QAÂ"³_x0005_2PAÕz½M~NA3_x0017_qwà&amp;NAuÿ¬t,:NA?å_x0014_jMUAFå[_x0012_ÓNA_x0016_D§+øQAÇÚLNjcQAÊýYÖäTA¾D×r¥/TAoûî)Ï/PAþ&amp;ÿTAô&lt;foQAh8î¬yOAèé_x0002_ðwPAÏ&lt;ë!/ÿNA_x0002_®±_x0003__x0001_­RA_x0001__x0002_®,_x0003_b6TA~Uä_x0015_5~SAî_x001A_OírUAv*_x0001_ÙQAÖÍÊM¥TA2_x001D_°4MA÷O»Ï÷LAã¹)_x0015_2«VAØ§ppb,QAJ	ÈÈ»SAØ_x0008_6O4PAö´!@ðPAêuÄyPA_x001D_rT#Ã2OAÞ^{D#]VAÛ¼1ÇBÁUA_x0015_~,_x001F_w]OAµ_x000C__x0017__x001C_PA&lt;_x000D_ßÖMA]¦t¡|ÂRAþ¡0ÏtSAn¶qIøûPA:Á_x0013_µíPAÛ8_x0001_a4NA_x0004__x0010_,zðÁOALöû£eSSA`d¬üBUAÛ)pý£RA#C_x0016_&lt;ªKAØþBï!MAíü|_x0002_ò¬NA_x001C__x001C_®_x0004__x0005_AQAåÏ_x000C_ßD TAý±6¨_x0017_0QAÝìJ_x0014__x0011__x0010_TAüqÇwPAJÕs±LÌNA#_x0003_~%ÄSAsl'_x000F_¯TAk[_x000F__x0014_².RAMp ê]ZAÎQNøTA÷jÍ¹}õLA¥£¡UAHö_x0004_PA=MÎ_x0014_enPA#P_x0019_ÚVOALú_x001B__x0010_QAiy¦Êä LAè8MC_x0002_ÎQA_x0001_èuw_x0019_¦QAq_x0018_QQñ»SAõ0&lt;Um¢OA_x001F_¥QçMòQAÛ}ÒÊVAÀLÍðeØVA3MW¿SA4»õüTAh½àÔ¡SAx@âÎªZQA»a[qr¿UAúØúâXçSA%¡l÷ºTA_x0001__x0002_æ{Ô´ðSA_ñÝéOAíÖeØ¯RAÝKtyãÍUALiåGTAö4ÿÀ(ÛQAÇXtÚ¸VAÊ*_x0014_/_x000B__PAåñAÈÂ©LAJ¯_x001C_½tPAÛíàÚñþVAÅù­_SA2i_x001B_òC QAb¹_x0010_½ÝWAFÍ_x0008_ÕSAÿy/¹YRAéÊå,?_x0013_RA£V-zHQA_x0001_a³ÐgúRA	_x0001_y¥JWA"£ïÈ5#UAz_x001F__x000C_ÞRA+u-nÿSAÌ±E°×iUA¯ï2¡`SAßI¦Eæ_x001C_QAs0wÖ_x001E_ÿQAÏL{ß:îQAFIw¹³yQAÒ_x0001_JÙTA_x0006_ÔÊ_x000F_ó¤NAf_x0010__x001D__x0013__x0001__x0002_ÒÐRAáá?âL&lt;QAJk¤CìSA¿ãÆ_x001D__x001A_çPAN¿­s#MAó_x000D_CëQA×ÇlipSAø__x000B_F?QA(º_x001C_ÉQA_x001A_2Éì_x001E_RAÑI­_x0019_+NAÆF3î$QAÚ&gt;©åOA­ù-m±RAOXèÀ±DPAX@(_x0002_ñjNAî]*Vj¶UA=5:s|IOAÀ,©dOTAký_x001A_ÜPAB_x0004_÷£kRAÐ;RÑ­SAtt_ðNUAX¸	nßMA¢ÚãÓSA/}ëÑQA±K_x0004_»_x0019_ZTAr_x0014_mA&amp;RA°v snQAÉ_x0001_ïH&lt;SA¶0ãNóYA0_x0003_OK³QA_x0002__x0003_Fb¾ÐdMA".ôMA_x0015_ìÞu¢ËOAÞq-_x0016_¶RA&amp;ÿÓ4SA¿d.I~(QAÖB¡/bPA_x0003_Ãøq¶LA±x5ËâáLAT_x0018_#_x000E_RAîJ;î£SA_x0002_ð_x000E_¡RAà¾^ðy_x001A_SAxy_x000B_ñhSAÙÔÎ ë_x0001_UA6{ªùPAÑ¨p18ØOA_x0012_°1y¿=YAÈ(äL_x0004_YA_x001A_åFQAÇ·¦Ä2_QA\l_x001D_]_x0019_TAÍ_x001E_{yü/UAöñ\$Ó_x0007_SAêZ@÷BKQA_x0002_ºè±I­MA5@:N¨,SAÄ_x0007_÷_x001D_zSAÛNóD_x0013_NA[ä»ÈM_x0006_RAÛÀ_x001F_åuTA^ï_x001A_ÿ_x0001__x0003_µÝPAJ3Ux&gt;©KAEzZFë.OAÔ|Óz_x000E_ERA[¥è_x001F__x001F_OA_ÔÓÉSaSAõéÏèÌMAãgå_x001A_RA$ô²Õ	PAvÔ3QVVA6BÂNA+°Hô_x001C_¹UA*_x000C_.÷OSA}q_x001A__x0004_PAn{5*_x0010_PA-ZãÂ¬)QA_x0005_uàsOA_x000C_f®¸CQA½àT pPA]úµS1þSA;Gä(Æ¹SAÝáX_x0002_lÖUAgÿÀotRAÐ@_x0006_çRAuºãâQAëÕÒÃ_x001F__x0003_UAtz¡©wQAy_x0006_äâégRAÒº1SA§\TqRAëº_x0010_ÊS&gt;RAÀÏÃ·¶&lt;PA_x0001__x0002_.÷_x0004_ÜÝOAN·þdö­UAÓ(£½ePA{_x0011_¦Å½´MAf°m¤NAjût²_x000F_ûTAï¹ QT¥UA®©)ã,MAâ*¦á´TAnãSÊ]ÐQA_x0012_Ñ_x001A_#OQAyùâ¯DâQAãá-ätLA÷³M:SA_x0003__x000B_ËÈAXA_x0001_ÒÏq_x0016_RAü&amp;z§BUAóM ÉÙTAÂ¦?M»ÅPAÅJ#DÄLA¤M_x001F_ÑëRA/2µ_x0010_XõOA'r¿_x0004_aPAujº'Ø°OA&lt;Õ(NªeUATEcUAõ¥s_x0013_ETA_x0018__x000C_"Þ_x0002__x0001_PA _x0011_êZWõPA£rwr_x0004_3SA±_x0003_BE}RA­.À9_x0001__x0003_ÄQAä,9"ßOAô=@f£eZA_x0013_àõxl©OA±sÀiLA\_x0008_Á_x0002_¤!RACrÒ_x0011_mVAÑ© ò_x0011_PAIe_x000B_ù¢PAN&amp;¬6SA¶±EG_x001D_ÿTAA·´P)?UA_x000E_·Sl_x001E_RMA&gt;þhÌVAì55e¨QA5-ÚãduRAñsYAB±LÜdSA*_x0002_º¯¡ÐTA1Ø*ö_x0015_éOA_x000D_â`Ç#èQAsÆ­¥_x0014_ÒPA_x0018__x001E_`k*WRAùôzJXAK§_x0005__x0015_0&amp;SA1R¢ßºSA;â¸÷Î´SAÄ~¢ÑKxTAyÊ_x0018__x0006_PAp7hÍÚnNAwëCFyRA/èRA_x0003__x0007_«Ã]²ù&lt;SA_x0011_á_x0013__x0001_Â©PAl_x001A_NÓ_x0015_2UA:/µ­øYWA_x0012_]RAQV2n`°NAP£_x000E_÷âUAÒÎª /æOA¤Kòó.êMA2_x001D_Â6lÖQA1k_x0010__x0005_p:RA¬¤hü¯sVA1ô'QAD:ÜöµÅMA_x0002_[è8FPA_x0012_ª×_x0017__x0008_BMAwÔ±_x0007_ÌRAßéï_x001F_eQA&amp;M_x0005__x0019__x0007_PA0J¶_x001A_LAÿï´2QA[_x000D_ó~LAÊö®YÀGUAx@Å(ó9QA7_x000C_ÝÈlTA|9;£+RA±¦+Ê,éTA8Æ_x0018_¶_x0012_9MA_x0006_h_x0004_WA8ñÿ²aRALåe\RA_x0005_±_x0001__x0002_ÛPAB§'cF,WA_x0015_¨'}âêOA²lXW·jQA¹¢m¬¤#SA@ýC_x0006_cyOAE_x001C_ËÉ_x001A_¼VA&gt;_x0010_ñ©¯PA__x0005_Á_x0007_MRA£8C_x0003_[PA¼_x0010_×ÊÌ®QA¦}_x0005_ò/_x001B_QA&lt;ÖÞêPA_x0019_¦¥(OfUAHßlåúPA{Ý?RAE@dëQAá_x0010_dÆz¢PAø{ÃùCMA ÷9WESACóÒ#	TA^!E6{ÆOA|ç¦ÿ"QA§÷¡MVAY,Eý"îWAÜ2Ì_x0015_&gt;XAßz_x0018_¾ºáXA½¯íPnSARð_x000E_R1+OASðq¸?PAA.P¡UªRA|×Ç	ÚPA_x0003__x0007_Ø$\_x000F_rPA&gt; 8_x0013_VA-Ø_x0006_`MAoÝ_x000B_¤wýUA%åàé_x0012_QA_x001F_ªg@iOA¬í_x0008_ªçEOA"Ð gÞRA#_x0002_kOAX×¡óN)RA¼]´Y_x0016_PAà»]Vn·XAE/Y_x0014_NA&gt;_x0013_::ÌKAÝ_x0018_5á_x001C_SAOu4¤_x001F_UA÷ë=_x0002__x000D_PA_x0005_¢,IZPAvkª©¶eRA¿_x0018_àlà¦PA_x001C_w¢à_x000D_gQAD#pT@/RAâu©­_x0010_XSA¥ó@_x0001__x0012_SA²WF	_x0004_RAT_x0005_eëS÷SAÄK³¿ÊOAe_x000F_@a_x000C_PA}ãã_x0003__x0018_¹TA½Ý]_x0001_QAhQ_x001C_ç_x0007_SA+æØh_x0002__x0008_æ_x0011_RAC¤ìVº_x0007_WADF7UAZ _x001E__x001A__x0019_PAv_x0003_ZI-{UA}CBRAp­IXVAÞéq!PAQeà'mNQA±s7öÖ*UA$L¸fzNAÿÏ9o__x0001_TAÒl~U_x001D__x001F_PATwÚ1nUA³c{_x0005_PA3,xC\RUAÁ_x0003_"RA_x001E__x001A_§zWAxnÕf°VA¼ÀößUA_x0012_C_x0017_×«PAðÅ«_x000B_{QAÜíæ_x0008_XAÚ_x0003_¸&lt;QäUA¯1'IùUAN$_x0015__x0012_{^RAD_x0004_{Î³_UAçpXPAn×7º_x0006_jTA4_x000B_R¸¬PA·LËç&lt;oTAý_x0006_¹*QA_x0001__x0002_C´_x0015_7ôÃPA_x0001__x0005_MAÅ¹~}_x001A_XA©Å+._JSA_x0007_g(è1UA_x000E_ñ«HRPAM_x0005_\õNAþ;mn_x001C_³UA_Ö{_x0013_6;VA"Ò_x0019_Äg¨UA|ÒO-BuPAá_x000E_ 2µ.XA,ú:0_x001A_NAs'5»aVAöBÍ»NAX¦__x0005_¿RAõ³YXAì©Í_x0005_d¹RA_x001E_Ñó¤½WAy½Ù5nRAM»ÖíhXAÑi ?\RA&amp;OíÞ¹FVA¿«`iÅSTA=ÆBòLAHcÉº_x0018_(PAÅKã8ûLMA¸ù¯^ÚáTAâ¾Ï	6ÎPA_x0007_¸¿_x0003_r·VA_yiærSAq¦UE_x0002__x0003__x0016_ñPA ò'A[RAÿ8x3XÇRAF¬_x0014_ÄTAs©ºÓ|çTAÍ_x001C_¬_x0019_ÓQAL±å_x000F__x0017_VA(0_x0012_Û_x0008_SAÓ ¿£ QAPjã__}QAßrGÏoRAÃ*û)ñ_x0008_NA_x001E_Cm§;êPA¬Üÿ¢©QAÕÁl®÷VAùtíçXAë9¸¡¸,XAOL-z°	TAü7ØFîMAÜ®Y÷_x000C_ôUA²ûÆPAÜWÑORA+ûß_x001B_rTA-Do§aTA_x0008_³mÉWAt_x0001__x000B_1°½QA¹·7[ïSAÐ£^-JRALK¬Ã_x0007_UA¼·Mµ3RAÿk&gt;ÒPA_x0005_Ãñ7LSA_x0002__x0003__x0008__x000F_tóÙMAÌÎ3á_x000D_XAêÿf-VAQØ~ùy VA¡l¢ÃÚÆQAuíl)¶&lt;QA_x000B__x0005__x0011_VÞ4UAÓÈÃeøFWA@ñl_x0004_VAªf£Ã*jRAjk__x001E_Í_x001A_VAÌ_x0010_öæMAsã¶9ßéRA¢}âf}'TAF_x0002_óûýòVAÍòåxÜNAPHK¦CRATM$~Á9RAøõz`â7WA_x000F_#Çg¶VAõ_x0014_ÊÃgzRA¹3&lt;8±XMANÄ¾&lt;RAÚ}?sâOKAâõX§TA _x000F_³úVA5íAìTA©ZFÊRAÎ$T_x0001_-PAíÕ+!_x001F_NAÍ¤/WOAp­CÉ_x0001__x0003_w·RADf_x0003_/eSAÀÙ¶_x001D__x0003_SAÄ¹_x0015_ÒUJTA¹(;±\_x0005_OAæ¡VüéQAa¥îkQAqJæó-SAv*_x0001_´7RA¢Ë+_x0003_QPAùQÖ#R?WA£_x0006__x000B_uqXA;C¼D{RAÑ'ÀhÈfPAÿ)_x0018_n_x0004_TA_x0001_,xó^TAê`ºGæVA_x001F_°ö$_#WA5z_x0010_ZÃRA_x0013_eàVAëß_x0002__x0016_£WA_x0008_5ªmUA\!}_x001D_¿_x000B_YA×{~IÁ_x0010_RATJc9_x001B_¿PAêÂ_x001A_mÑAVA5_x000D_É«æRA«èt_x0001_%PA_x0014_ÏvB3MA¼ÎõÓÒVA°Tö¸8TAáp«£ðQA_x0004__x0006_¨ÖµHRA3_x0002_x#qòNA¿7IE,_x000F_TAi5,XôWA]Ì½I_x0002_WA|ÁÚHïÉQAviWA_x0010_©ô:tQAÒ{7µthQAlEçuQAºË²ê½sUAé&amp;p¨ÉÕMA%g&amp;QA±È_x0003__x0005_QAQ_x0011_î&gt;E=UAú©/#8QA¼:ÙC_x0017_IPAè¹7íÈxWAo;&gt;¦mâPA%ÂU}øRA_x000C_ ÞIYÂVA÷z¦&gt;~wUAq°8PsdVAÑÜû_x0016_ØåQAh·XùÆWAÉw¶;BÞQA³É_x0007_·þPA8Ò¸ ´µiAøé_x001D_K_x0013_kA_x0001_v.±dÿhA_x0007__x0003_ªU«-dAÎ)w¯_x0003__x0004_{:gA_x0003_ù#&amp;«WlA$rrr|ihAP~oRÓ_x000B_kA¨&gt;×÷gfA&lt;ÊáîòhA¬Æ_x001B_QgA?6Ñ &lt;kA_x0014_yçÿ¯iA4A[õ¼îfA&lt;-_x0004_¶_x0003_:jA*{Ä_x0015_ÍlA_x0014_Oqv&amp;ìeA«¶oB¬_x000F_fA¹üù*±hA_x000C_§_x001B_¾XjAhSÃ{JÝhA_x0001_ñm/eiAèlD_x001C_¬iAØè|å~¢lA5Ë¸æûËbA!_x0002_áÐÔReAZÖ0ÐçdA_x0010_=?ÆNbA§´ð§[qA_x000B__x0001_B=mbA_x001C_Ág3¡eeAÎÁJ}QiA»]Ó mA°^.læiA¯.ÓFgA¢_x0006_é3;gA_x0002__x0003_ÓD÷ïégAÌ®{!ú_x0001_fAQ²w_x0008__x0003_cA_x0006_[f_x001F_Ç=gAÀþ_x0019_[ødAàkq£-ÄeASqf`	§fA¢SOþ_x0015_hA*_x001C_z6âbcAÖõÂ_x000F_ô4hA©ØvbÉgAª=¯_x000B_¿ÔeAN®'ÒLØcAH_x000F_ÿi_x0018_iAfaF_x0015__x000B_üeA\è)YÄ«gA_x0013_;ëb+dA=wm3òjA+Ö*ÃKjA_x0018_@~ëcAkôÌ­°LdA¨ÕS¸&amp;iA¿Òñ(_x0006_alA_x000E_jÄx{ófAiî_x0001__x0018_gAqÜ_x000D_±-ÿkAÜf.F;ÕfAç©Ûê¿ujAQV£aÊfA_x0019_ô2õ½ªdAvµºë'cgAý/_x0017_A_x0001__x0006_äÍmAÑÐ_x0004__x001F_bA\_x000F_âoÚðdAP_x0005_eafA$°Y_x0008_5eAÖ_x000F_i_x0012__x000C_)jAÜÁG]KupA U_x001C_Qÿ÷eA "_x0019__x001C_ö'nA_x0010_ãpÆËvbA¡¶_x001B_ªl®dAätc¡¬cA2ÍÑ?ª_x0017_hA$_x0019_,ã¶DjAw{koe_x0016_jA_x000D__x0012_¡$gANÄ2_x000F_}zhABNJ¸LnAV_x001C_¥c/_x0008_cA&amp;û¦_x0007_ÔeAònØî9:fA#0ï³ ¹cA$Q_x0008_ýnhAVâ«_x000C_^hAAe3FþeAñöä[ æfAô²´lArú}màjA2á·_x0002_ºdATU¥_x0003__x0008_ÜgAÜ¾í­nhA`¡[ª_x0018_üiA_x0003__x0005_^Ö\Y¥_x000C_eA_x0005_ùi)øeA_x0002_ tÈ&amp;¯jAÓlÏ:ygAt_x0012__x0019_ÇXhA_x0015_R}j2cA\`K_x0001_ÈîcAmDÎeAônóHÐ8eA_x001E_a,xhA&lt;!òB_x001A_OgA¿d.}¹oAÃ¨_x0006_ÙS3eAg_x0005_H/_x0015_gAÎ åúkAfLå^FkAªÃoWdAæ_x0007_ähOjA\{É_x000F_}4gA_x0011__x000B_þfAfVi_x0015_iA_x001A__x0015_¬ã!iA_x0019_ï$gAq«_x0019_£oA_x001C__x001A_íÇR"hAç5j8BmAÌt(_x0002_ÅUfA;ÉJÛº_x0018_dAÐWY_x0006_QôiA@_x000E_3_x0016__x0006__x0004_fA_x000B_M_x0017_ë÷cA'÷ð_x0005__x0007_r_x000E_cAØûÄh_x001C_ªhAÍl×ïbÎiAÇùËY²ûlA^JÍáfABb Ë¥dA¯?_x0002_møEdAr¦_x001F_æ_x000D_bA?.¹¾°ãdAkáåþÃ9kA¸è__x0002_bA	cey_x0004__x0008_hA_x000F__x0003_iUjA)ß'§eAÐ31_x0004__x0007_3fA_x0016_øÏì_x0002_cA&lt;eZ¤jcA8@}iudA©;±_x001B_[ùhAÉ}Î´_x0012_fAy_x001B_D,õbA@&amp;l_x0002_^jAòêi[hAýÉ_x000E_dcA¶_x0013_'*_x0006__x0011_eA%+t_x0018_fA¾}]½öpALpßækA_x0001_qÙiÎjAz¹i}lAuÛñ"§iA(ù)ázôdA_x0002__x0004_ÖÑg"SkAmð¹ñ	mAS_x0017__x0017__x0013_¼fA¦?zÄähAZzLâ02gAJáüfXyhA*R4º$jA_x0011_R@¿_x0005_jA&lt;~¼_x000D_Ô_x000E_jAðúò_x0007_-×fA0vJ°ÏÜjA°È _x0002_mdAd¸£,µcAèÖÄ_x001B_ÞücAÒ­B_x0017_¬lAV³_x001C__x0003_Ì&gt;lAw­[ö87cAb.=_x001A_AÊnA_x0011_¦L_x0012_ffAýX_x000F_I#hA=ëÛ×è·jAýõ¾_x0003_mhAï5eAê_x0014_5A%¥fA_x0007_Yöö_x0015_bAö@Ã_x000F__x001E_dA_x0001_õ@¶_x000C__x0006_iA­j4O°fA=Í¿ÒrcA[^_x0007_óuhA_x0005_úh¢VhA_x001D_H/_x0003__x0004_YueAf_x0017_½ehA©çù×äcAÕ!Ô¥iA$_x0018_î1cfA,ë@nA*_x0013_éÉ½5iA_x0002__x001F_·ðMgA_x0015_;*¥'ömAþì_x000B_sl,iA8¦ÕT}dA¦_x0010_æôSiAç_x0012_ÀQrÕhAS_x0010_Ð+_x0004_fAPüYqKeATï*ç­ÖlAu]-_x0006_ç'cA_x0017_ËúQp%cAòNS&lt;_x0015_¡cAvi9	SÆgA~_x0017__x0015_+{kA¶°2)_x000E_dA²OøU&amp;jA+}]ÍwjAÊ²¢æõcA_x0018_·­iA_x0018_«_x0017_×öBkAø_x0001__x0016_GeA"õÏtnA³_x000C_å_x0011_PeAW)&gt;¹7LfAÉ¼G_x0011_jA_x0003__x0005_V_x000E_)qB_x0007_fA"_x0007_at_x0008__x0001_jA2_x0019_rôÏYiA_x0003_KY_x001E_¯gAø _x0005__x0010_?âcA«dR9\dAÜU-#_x001E_iiAQÉ¡SÿgAXT"Ì§æjAhdBú_fA_x000C_ï½íÐkAlø\#ÂgAgóêý#eAB¸N9ßCbAÇnuïiAHÊä _x0002_iA_x001F_g¦ÂÒÛfA@°B=9dAk®*¡çcA&amp;Ì¢_x0001_\»fAs³41AdAéïJ_x001B_MMdA?dpäfA	qBï51bA_x000B_°ØÜ¾cA7«¯6_x0016_niA`D_x0004_)_x0016_¿eAaÑg·e(mAÆ_x0016_5é=nA$ï0})lA¢__x0017_E²eA£÷À_x0003__x0005_¹kAì¡ÙMôæeA¡$_x0001_Ê¼pA{KPEÔådA¨/F4dA¼LK=(ÂbA_x0003_BÍ_x0008__x0010_gA_x000D_µ_x0004_Ñ«ïfAdÉ²ùÜiA\_x0016_åª¦eA&gt;_x0011_²³}_x0006_gAd_x001A_{1hÍeAÌì'ýSqgA¬êë3ØØeAA¡²re»iA_x0002_&amp;_x000B__x000E_§êlA"³lûtfA¢çE¥8ïgA^¸)?ofAV¯:SÀlAÓbÎ_x0008_ëfA$×_x0010__x0018__x001F_dA´÷ê½øiAÒ_x0017_á0_x0018_iA«&lt; U¥ÿdAV©vó^*hA`îc_x0019_MeA]Ü_x001B_BcA4¸/\t,jA¥þÓ©fA'í_x0012_9á¢bAÑ)Ïê_x0002_³jA_x0005__x0006_ì_x000B_ãhAZFt°iAv0&amp;ÒeACX	Õ¥ÑdA]°_x000F_ÒT6nA_x000C_MY&amp;o}jAs¨ÑÍÑiAõQ¥ê³eA·»×ØË)kA&lt;^&lt;_x0006_R=eA_x001D_§¥_x0012_3ýeA_x000B_ ;_x001A_eÊdAùði_x0005_¶dA¢_x0001_,ÌÖjAZöOªy_cA_x000B_`ò){dA*½ùiA*¤È_x0002_·hAf;	×cA5üO1ulAÕx(=AbA_x0014_æqæ÷_x0002_hA_x0015_ô_x0003_ËkgAÆ_x0005_/(ÊIjAÚäÓkAx+_x0004_­¸_x0002_dAÌF_x0003_»4_x000E_hAæ_x001B_ªxêjA×Âhn©dA÷òÒõmhAÖþsÃS&lt;lAÂZ¦ú_x0002__x0004_TÈiA6ø³ÖcAàN_x0013__x0013_½®bAð)·AWèfAs^_x0003_ß_x0001_eAj¼ÎLACgA(ã|&gt;®hA¸|(#áhAúæµÇmAL_x000D_syiAù_x0003_4[ÀcA~R¶¨hA4:5s¢jA_x001E__x0017_¬_x001B__x0005_jAÁ_x001E_°µ;KhAvÿµõÇhA0¶}úÙoAÊÓÑ¯fAÈCÊ°iAç{_x0005_ï¼_x001B_jAÃ´­îI_x000D_dAª"_x0012_§§ÛkAwøïöjAÆ³	ñþnA7·ÐÄdA(á¶ÕË_x001D_fAÈ¿ßÄl~cAøê_x000D_Ç¥_x0018_eA~_x0018_·|	mfA§Ò_x001C_LÂ_x0002_fA'_x001E_¹_x0015_ÂeA'_x001A_±_x0003_dA_x0002__x0003_8Í¢'_x0016_dAí;P_x0014_/lAÿø_x000E_QîócA_x001D__x0019_vg`dA_x0016__x0003__x0002_ÃsÈfAI¶d_cA2«×M_x0010_ßfAª$²¸eAª_x0015__x0008_û`´cA©§×ª!RlA_x0001_+=PÛ¤bA}O_x0012_±eAêùÚ YdAq5ÌEiA¤¼"_O`gA¢pä_x0003_ê	gAºM_x001C_:¢fAÖ°vÝqiA_x001D_þ£É^pA_x0014_5#Þ4YcA_x0006_´[»¼ÕdA^Ú_x0002__x0012_kAÆòyÞßmAì¤3&amp;ÀhAn_x0017_Ü._x001B_²iA_x001E_8ZécAnA.Â_x0011_dA¶·8ë°¯eAmgÓ_x0012_gA&gt;¡é@êhA´)_x0010_ÓÁ8hAòI`_x0003__x0005_|xeAøÈ_x000B_àä;pAÞÎvK~hAL_x000E_~}©ËjAZ[ÌY_x001C_gAQ_x0001_Ç'¤_x000F_eAò½E­gA?¦e¸lAZ_x000E_áÊ7_x001A_eAÃ¡_x000E_ªfA_x0004_¬{¡hAT_x000B__x000F_»½¥eA)²8_x0002_+dhAxG½:u_x0001_pAdÜÈ»û'gA×7AâÇbAHÃ¤9BhA5_x000B_ØG22iA×½zþ5kAÿ%êukAaÖ_x0010_eA#I¾ñ½jA7¦b2`XbA_x000D_\è_x0016_IdAS_x0001_êÝ&lt;ödAJ3ÒlA_x0005__x0008_¥ThA°Øv_x0004_6¶hA.¤§l5bAnYcÔüiAìÕØ$ieA¼Þ#Ñ_x000B_jA_x0001__x0003__x001E_GÜóØmA4ù_x000D_dÙdAZwÔå£¦gAÁ(¿¡nAø-_x0002_(ÂKcAú¼ÝºB=fAd_x000E_%ÝdAÌ_x0019_c©ÂhAÕQFA²fA\_Pªõ.jA`Âß¼5_x000C_hA,ó»î+PhAêÍêV1dAÌéXiAGOQw\¡iAÉ²!lACÎÚOgAOµ_x000F_³`seA@K½eÞeAEîÚ*ciAzù¸)ñeA6?jAÑ=ö!_x0013_¹fASæ&amp;c±ßiAkAü.EbA_x0010_ôØÝ®TkA¤Ñíþ_x0016_iA_x000E_Çr¥ðgAjÏ9ïä&lt;dA¿_x0007_ûNu½bA_x³ôfA8¤_x0014_Ó_x0002__x0003_&gt;fgAZu_x0019_ß¡dA_x0018_§±ÜiA_x0019_rá_x0018__x0001_cA#ü¯Ôm_x001C_hAîzY½¢ÇcAÁ¦_x0018_¦_x0014_fAn&amp;·¯ìdA$±Fß²cA_x0017_þ0ùdzcAb4Ø4ÜcA®¥¶ÏkA_x0012_ýÕÊ_x0005_¹cAâS¥k7gA5²É:wfAEs_£²þjAã[õW_x0014_jAà_x000E_1ÍédA¦E_x001E_jA¾G&amp;¶fAÖ'%BUdA(RÆýFeA?ñ_x0001_!_x0006_dAìe_x000E_!hA0âzM_x001D_jA)7_x0005__x0011_Y/iA_x001B_bdG¶kA2E­¥Ê¶fA·zØÓ¬jAg»§Ô_x0015_cA_x0019_±+_x0018_¶bA?_x001E__x0014_ºImA_x0003__x000E_v¸ù 0fAÜ_x0005__x001B_!³DiA_x0003_$ÿ¢ïdAøðuoâeA_x0008__x0006___x0002_[IeAÂ Ër'dA¦ÿÃàälAM«Q*|_x001B_lAûgNÛ_x0008_CdA_x000D_J4_x0007_SÐdA$·*Ú_x0011_cA_x0003__x0004_y Ð&lt;hAÙh×_x001D_5#iAÏÅ_x000C_»ñeAé_x0004__x0004_Â_x000E_ßeA~_x001A_iF_x001E_cA¡ë/ÚðdAÍ_x0001_¯v	øhAn!EéºwkAÛtç_x0014_hA´ôî¥_x001F_ßaAbï1àÑbAQ áµ_x0003_ÑcAÂèzwuKfA¨9­_x001B_¦jA_x000B_m]ë4fAäV¢VÌëiA_x0014__x0012_¹î^eA_x0004_©íAåcAW_x0010_³^PiAëXk7¹jAú_x001A_â_x0002__x0003_Ý}gAmÃ,_x001C_r_x0008_qAÊmÉDA_x0018_kA¿ Á_x001D_µbAØOA¡òkAAzHkpeA6 N©:eA[7µ/æcdA_câ_x000B_fA« w~bAïZ'ò_x0002_gA=ë[pbÍfAXÀg"_x001C_iAF"zodA¬cåV×/gAt'FrmAÐ~&gt;g!mA6¢ÔiA»r(£jAïÖ_]iAç_x0017_p_x0011_íkfA¶;}&gt;$_x0019_lAmñ_x0012_H0·iAâéÃÈÈjA_x0010_ÊF×GÃiA2_x0012__x0001_ÊÊhdAG&amp;çfº$hAM_x0018_ÏÌ+lAòdc_x0008_î3jA_x0003_´È_x000B_ð_x0011_gAFJ_x001C_P_x0019_mA°Èã_x0014_Ô&amp;eA_x0001__x0002_®_x0018_1bAägPÜBeAzº§¿îµmA`XÀß[@iAÔYËx fAÓ|ÒÈÕnAD[ýiAæaRguµgALah gZgArh³lTfA¯dX_x000F_hAG_sZ½_x0017_nAC½åHOkA~³úUl`hAÊ¨7WNÖiAý_x001B_²aªkAòë_x001B_·"	iARÚE_x001F__x001C_fA	ünNf@gAø,o¾*gA_x001A_ñgæ_x0005_fA¦;í_x0008_ÇïjAOB¢\ÖËcA\_x001C_h_x000C_UOhAb_x0010_i(±DfA5¹_x0003_½iA!¡r¥ÖeA7JüOÎÒbA_x000F_i¿ª¾&amp;gA²_x0017_â(_x001D_iAÖÜûHfAªzµø_x0002__x0003_úfA8L_x0013_´}igA´©no_x001F_}cA	á&amp;fAÏP_x000C_GYdAd©IaÅ&amp;hAt_x0001_OüÈ_x0004_eA_x001E_Ád?]¦cAªÛ»_x0002_y_x000D_lA_x000D_i]Ç 6dA&lt;vjä=jA¬ÚÿßgÈeAnÍÌgAÚ:_x0014_¤ÜliAö«´/ÈkAj_x001A_Ô&amp;3_x0018_cA¤!FRª&lt;iADc½ï­£fA_x0012__x0018_ò)sKjA;=_x001B_SörgA%f½Ê|fA¡pÐ¡m8iAeXÂÃpASâ²GÁÞfA»	Wß_x0007_ýbA_x0002_×_x0002_Q¶_x001E_cAÊù£64dA5ì_x0018_LË,hA&amp;4tCÐhA_x0001_ò_x0019_+fAàìh_x000D_d+eAjz£9cbA_x0001__x0006_ã_ÛFs¨bA|¡_x0016_ÍSgASkN¥_iA¯ÏV_x0011_hA`ì:Ó~®hAiÙ]ß_x0013_iA_x0002_ïE$kA¨Ò«³îeA_x0002_èsUdA_x0018__x001F__x0007_JNpA_x0014__x001A__x0004_R)pAtiWòaRfAT¼ÇqfAìÝ0XÏ÷iA _x0008_KÊ_kA²æÉehADm´_x0005_XfAÈ5_x0014_Ù+cAÝNMDüÅhAÎ[Í/_x0010_*iA×CÒ]ºmcAÚÉ9®IgA(#Ù\ojAZ_x000E__x0003_{ÊeArÈÏ{ÞaAÑG38÷$dAãå×ÏÁgA_x000C_Ìñ_x0003__x001B_dA_x0019_5í_x0008__x0006_iAç÷_x001A_F@cAÙ ¬XÐcgAB´Ñ²_x0001__x0003_ámeAã¢ßq$mAmµðÞcA_x000C_!çGõ_x0010_lA~[àæóhAø `µì±dA\ÅaXÁdA²üZ¾ ,fAòMà,QdAE_x0012_8²GNfAOõ¤9_x0005_[eA_x001D_kw´ÔiAdëÐÞN|iA¬_x001D_T:Ó6lAWÙãø×gA¦z&amp;ùiògAæÅµãfA!´òOß.kAA »PcfAt_x000C_dÚÊÇgA}ÒSÌhA1_x0016_UÔgA_A_x0018__x0010_gA&gt;_x0005_)byúdAë)Ö)údAìÅ0_x0002_lAþÊ'{/eAêz^²©0cA®_x0001_´_x0019_ËcAcÌEi_x001B_kAÈÅe÷kAíß_x0012_·æØbA_x0001__x0004_ÄF_x0013_$½ÀjAL9_x0010_Lþ_x0003_gAu_x001C_aþ_x0007_]fAxHQf_x001F__x001B_gAF6å/_x0004_bbA­_x0004_ã»×hA¨u¶_x000F_½VoAî3_x0004_Î^gAe³aaËkA¡¶¨ßkðjAJûqT«eAsùáPbA©,:_x001F_6rhA×7ò%¥dA¿_x001E_`Ea)eA©j¿åxdAÒË_x000B_½$¥kAtÎÕ`ÆkA]SBI0jA_x000D_÷ª;_x0016_¬dAe1zK_x0003_éeAû`Ó3ÎhA_x000F_y²bãgA_x0002__x0005_É_x0008_ÀfA-ªäÌdA_x0014_U"0o_x000D_qA)â _x001A_tdAZºeÒ®ZbA®_x0005__x0014_ïÿlgAÂn4BvùlA_x0012_ÍCl8ÃdA«úîÈ_x0002__x0005__x0006_ceA}áÔÒhAîHäÓ¥ kA°&gt;ßeskA|ËèóðbAÀø_x0007_Ì£tmA_x0004_jÍYÐfAøüÈ5ÙgAö@ÜHpA&amp;£_x0018__x000E_iAø_x000B_äjA0"/»:dAóÉìdµ"gAÞÄÉt»eA 1'r'²gAjB_x0007_¦kboAÇ_x0014_m ½hA2v7½MiA÷@}äuiA±Ê pvrjAvUMh`eAã¦æbä¨cA×§*±ìgA_x0015__x001A_åÁügAú_x0003_Ét_x0011_ÛhA_x0008_Øõî[eA^_x0001_ébkA &amp;ÿ+nA_x0005_3\bçgA_x0013_Ek&amp;8ÓcAÀVáæ_x0007_GlAõ.[dA_x0001__x0008_ÙZU½/ScAsÁqÑ_x000B_gAÜDÂ	gAJ_x0016_-_x001E__x0003__x0002_mACL÷äiÄfA}ô_x000B_ ;cA{iO[Â_x0006_eA¹§ÙwæbAÔ]_x0005_q(IhA&amp;"|oyfAîÞë	_x0014_¹dA_x000E_`2­¨'bALJ¿_x0012_L8fA_x0001_t_x0016_ëhbA1x_x001E_©~~kA_x0019_ËÑº§AfA"toùcjAÌ#hrêygAÊ&gt;_x0007_SM_x0004_kA5ÜñÅàbAÉÁZEk]nA_x001F_®~mÃ¿gA¬.¥±é¸gA	AhzeAÇîÍðmA_x001A_X;ddA0WöJ©fAr°dÎVºhA´_x0012_Ýf_x0012_UdA6ì_x001B_@_mA=ÊEäüeA_x001C__x000E__x0016_Ø_x0003__x0004__x000E_¥gA_x0013_iÙÖ!eA¥_x0016_Ê$ ØfA_x001C_n_x0015_ôè_x0019_fAUTV2OpeAXö¨ºù¥kA@Á0ðeAþiRùgA´D¡ë´fA 8)¤ô}eA,)ªöÐçbACß_x0002_PàåhAÛüÍ-jA1FúßdA»ñ¹1t#fA_x0004_ÃóÎÐlA_x001B_Nõ÷ênAètÍÞÂoAq§3aØ_x0012_pA2é½_x0001_Ñ_x001A_iA;Å_x000E_÷"dAF"üÞ[þdA3¬°_x001D_hArM»Ã¼ÅeA©\öe?eA_x000D_¥m£`lA£¦_x000B_ß&gt;úbA¢ß{EilA @Áh8_x000F_fAaÂäõWldAõúÐ3dAö9#VôôgA_x0001__x0002_÷í&lt;^dA³·_x000D_èvgA*&amp;¢èÈdAâ£ºu_x0002_ïoA5ûs_x0003_ÁcA×|_x0005_;_x0015_õaAXT@±hA¿tJkA[ð÷~½dA70Ëi® eA_x0014_+óÄgA_x0007_MBû¢eAæÄö_x0016_î{fA]ú¬~gAbÆÓs_x0011_þhAÔ_x0011__x0005_hW¤hAR_x0018_faGgA_x0014_º`åÕËiA"NÈÎ{edAW|ñ´ZeA_x001A_®[_.ÆjAàQN%ÓøeAfÉ×_hA3l°©XgAÂ_x0015_kÊGÁmAÿ¦ikAÀç5_wÌdAW)_x0019_ÂïÀkAÿc¡oøgAl¸¡ÞlAH³,))TeAí_x0003_¦c_x0003__x0004__x001C_\fAÅL_x000E__x0011_$YkA]¸èY°cA_x0018_KÐØiAÒ@Jg;ÔdA_x0002_eêúÞkA½[×^_x001D_³dA"ºÙ3kAÚ&lt;ô $ngA½¡_x0015_ÆknAp­CztPmAB._x0013_¨ØàkAª_x0001_eA\zõH¬fAú¤´¡!_x0010_oAÓÓ*ÇHlAòåÞclA	_Hé»gAØhpkA_x0005_Cãs_x001E_eAþ\Ñ¤_x0006_`jA7¥­/eA)ºÞfÂfjA{qÃüû-fA!H¦[4©eA&gt;Tj}¼_x001F_cAb_x0002_ÅúE$oARRYY`ìhAT_x000E_.ëkA,_x0001_Ø[Æ_x0016_eA{Ì_x000B_ÌÂcA%ã_x0017_4	lA_x0003__x0004_¯_x000B_¹lA_x0012_¨X'_ûkA*_x0019_;­CeAC¿Ìüd&gt;oAÑ_x001F_â2rcADêÎ_x0019_w:mAÃ/_x000E_ÚcASµmÊU8hA¸_x0005_CñuoA	Æ¶_x000F_1hApnc_x0005_Q¬nA_x000C_ôÊíÏgA²ºÌs$oA_x0019_5ø_x0008_hA»Ï_x000C_ìÇlAºV:¶ECjA½_x0013_5}bA"%_x0002_9ÖßdA+% J¢íbA_x001B_é×újA?èët¶eA6_x0001_Ú/YmAàteòþ9iAv_x0013_«2ãeA÷×Óo·gAôÖÛÑ_x0016_ChA_x000D_Èá4`ÔjAd:_x001F__x0002_kAªäl_x0007_gAóß¡VlA°ü_x001A_ÉºhA!ÉES_x0001__x0003_TÆfA&gt;íÃfA_x0012_[C~þÑgAH"Ýz_x000E_gcA_x0001_¸¤;©ÚeAµS&amp;côÑfAiyµÅà_x0011_mAC)\ê_x0016_pA_x0018_ÖëÓ;oAL«@_x0004_ãiAú×w­ÔUcA_x0004_f_x0003_þ_x001A_]lAOÇ=_x0002_WeAf_x001C_`©¨gAãXûwjjA7_x001E_r5UjA_x0002__x0008_f»nA!µxÜëfAÔ«àNÁiAnJ6{_¡gAà_x000B_WÓÒ+kApiîÏWgAyD_x0014_c_x0002_¼eAè#¨(ÃîhAÌâqQ³HcAd_x0003__x0006_û_x0013_oA+eþ3§lA_x001B_Ø,á;mAPµK&gt;´÷fA_x0018_jT-9EfA4$G_x001D__x0019_fkAÛxXý_x0012_nA_x0003_	pÑ&lt;BrlAªê-´ÊgA-LÔ+lAU(_x0012_ÞPcAHâÚÖ²ohA.ÇU_x000F_	jAb,Ce}¦mAð5õÆïcA_x000C_Ø+ø_x0004_hAªY_x0012_(gAWªkÿmA_x000B_M×{0mA_x0006_-_x0006_¯ßgAÆ°óþ2õbAÜÜ_x000C__x0004_gAI_x001F_çÁ¤aA:w¸jA"a!4°mAø_x0012__x0002_äH_x0008_kA¨ö_x0004_/GhAâ_x0012_|¢ykeASz8÷¯ucAÙsZ_ú&gt;dA¨x.hA½HÜ+_x0005__x000F_iA_x0017_ä_x0007_øHiA@z­Ä_x0014_7jA^²ú±_x001E_	dA7|_x000C_fA²ÖðS;fA]_x0001_®¯¨ÇhA$Â_x0007_#_x0006__x0007_gAÅ^&gt;¼_x0014_eA­àF_x001B_	nA^*à_x0016_£oA¸P¡&amp;7ágA_x0004_!_x001D_ÓÓ0eAÎm}ÃÜiA7ê}·QjAÄ_x0014_RøxmAãÅ_x0005_ÿämA }HÆ1&gt;hAtÊµë_x0018__x001C_mAöç_x000B_l_x0001_nAð_x000F__x0019_{¯kA î_x0014_ÿü-pA_x000E_ù.WgA¢dÿð¢eAX¼þ¸ÁlAth_x001F_khAôj$ÖÛdAC£*_x0004_ÝbAÊ}_x001B_	ï|mAjBøRS jA_x0003__x001E__x001A_¡-gAá#&lt;ìygA9ÎnÂåýcA¼»¹·¤êiAñÆà.ýònA_x0006_±^E@ºmAâõý_x0002_¯ûfA_x0005_*Õ ynAv£ófA_x0001__x0003_Z_x0005_Ö²½}fA_x0001_ÞI¾fA_x0017_ÀT·kAuÈ_x0002_FcAÀ_x0011_ø(fAtA?§ÁfAØÿï_x0016_ôpkAòi6ÂP?fA_x0003_ý{%w_x0003_eAÀ2ûYSnA\:ÏÐeA_x000E_Ú_x0012_¥hAXG¤gmA\Þ"Y-¼kAüèrSîlAÜ__x0019_¾_x001F_gAÌÑæÓ^¸nA&lt;«8ñ_x0015_gA³³úøôeA__x000E_/f0ë«@ ö±×­@BÝ§Ë_x0012_«@_x001F__x000E_Y»`W¬@Ý­ã_x0014_~ã¬@0§0íD!®@o_x0016_Ó_±¬@_x001C_Xúýæ±@sû_x0008__x0019_§ ¨@Iê]®ú­@^m_x0007_å_x0003_.¨@_x0006_J¤_x0004_ó°@ÿîÂ_x0001__x0004__x001D_-²@;Õö#¨@_x000E_í[ã7Ó§@ñ"_x0016_ÌÔ²@¯ª¿À®°©@í¢×ÿNy¦@_x001F_V· ñª@_x001F_/3õÒe±@EH¤Ó_x000B_®@òvÏ­@:Çµ¡Õ²@?ìÝ=,«@;Òw¤¤@Md&amp;-¬@hÅ¿éþ_x000E_ª@FôáG§@Fa#sQ°@z{²_x0001_¥@!L¢ÀAª@ê&amp;Ü_x0003_y®@©É{ÀWµ@Ië¬_x0010_fåª@î_x0003_¤K÷(¤@M$ _x001E_R&gt;ª@Ü_x0018_á'W«@èÜ_x0013_ÒÚð¨@ÝQûJe©@_x0002_Ï_x0004_¥_x001C_Ý¨@?ép!k_x0018_£@	uÉè£@Í_x0002_9sº/¨@Ñ'Mþ£@_x0003__x0004_o[/r_x0005_£@¯	O÷K«@&amp;LUÚ8_x0003_«@_x001E_ª@dª@;?¼n¤¥©@«2}KÖ«@¯_x0002_·´Ù¦@bè&gt;Ó_x0005_´®@Ø1S»ì_x000E_¤@HÂKé£c°@-0W2¡_x0015_­@_x000D_vGÖj4¢@ti}1÷¥@_x000D_¬_x0018__x0014_ ±@_x0011_ãªå¸m®@â_x0001_óõË¥@"s¨}¨@Á._x0016_Á}±@p(-&lt;_x0008__x0014_¥@ÃM#¡_x000B_,ª@ì´£æ_x001E_­@mÍ_x0010_Ý½e©@3Ä_x0018_Õ@«@jÔ·wÍg¬@þ}_x001F_³¢@6¾¨f@­@üÄ_x000D_õb¨«@þî1Ú46¨@Îø_x0014_$X}¬@Ù'_x0008_"½¶@rÆµ_x0019__x000E_=¥@ýi\½_x0002__x0003_O¸²@S_x0004_Á_x001E_Z¢@£$÷/=¿£@õ_x0014_Bþ­Q£@_x0010_=g;­@_x0001_?Î¸ù²@hú_x0012_Ø¬­@_x0003_a';@¨@©&amp;]pI¬@i÷ }7ß±@¡¢üåÛÿ©@!_x0015__x001D_ÞN¥@ÁºÊ0æ¤@t~LÝ"t©@á_x0007_Y~9Ú­@ý¶?Q°¥@Õ_x000E_À_x0005_h¡ª@PÄ[#÷§@Ãg_x0015_+±@XG&lt;¾à±@òlaj«@ÿo«a¬@FÝ_x0017__x0002_|®@D^Ò¡¯ï­@f_x000F_qwÎ¥@VxS_x0001_(¬@×[¬±Q­@"Ù7¦JÓ¦@wEx_x0008_®@Ó{µËr_x001F_¥@¿-§ã!Ï§@_x001C_7Iöõ§ª@_x0001__x0002_)©)ê7_x0003_¥@ñ_x0017_öã)¶°@9_x000F_é.B°@/Xö9ÑI³@¨_x000F__x0007_V_x0015_¬@9m$Î«@£_x001E__x0011_¶ë_x0011_±@8EGÒ©@3Þ_x0010_w´®@_x001B_&lt;1u?^®@å'±7-°@ã9´¯@¦_x001A_ÉH/#°@y£­4Þª@*¡_x001F_µ°@Ç¥(íQY±@"L¤ø÷?­@ï`yÿV®@ïÆ«0G°@¢NSÕþ£@_x000D_ý u³©@)«p-¯¤@)Q_x0007__x000C_°_x0012_¦@AÔ_x000B_E¦@ßy\Ðª@Mé==f²@í´ó&gt;V­@ ¶ Jjª@µ«_x0017_å#_x0016_¥@/r2&lt;1_x0017_©@°½@ÀV±¨@O._x000F__x0003__x0004_!_x0019_¤@ìW*¤Ð±@_x001F_ðXgÒ @F)«@ê©@ÁhìÕ¢èª@zìa_x000E_¡ù£@}=/*&lt;_x000C_©@é_x0011__x000F_¥N5¥@¢¯3ømì¥@C\mI¨@*Uõe&amp;_x0011_­@¢¢oÓ×«@-»W&amp;¬ó¤@t&lt; ë_x0017__x0018_±@Þ_x0002_añæê­@_x000C_)aø¢@ûæ_x0003_T_x0002_¨@azs_x0016_brª@¥ÿ_x0005_z­_x0006_²@±_x001F_ý_x0016_oö¬@bß_x000B__x001F_x²@Y¬©_x0015_§±@ºÎ4ñ¥@gdû_x0004_Ø§@F`ç¨¢£ª@ÄÚöÐµ_x000F_«@/_x0001_)8ª@Ó5_x0004__x000C_´¥ª@bö0%°@Å¡íMé¥@Hé_x0008__x0016__x0007__§@äRï@L°@_x0001__x0003__x0004__x0017_»_x0005_±@_x000C_5¶ª@:_x000B_¯_x001C_v§¯@k«ÏÏ_x000D_q¨@dQ7_x0007__x0017_¨¬@_x0014_ÊÛ5ñ¢@_x0017_iî©@hñc/§­«@Y{Wõ¨@Z!aÀÄ'±@À^ÈÖ§@1u¼~_x0005_¬@ ©&lt;Ïl_x000C_°@_x0015__x000D_êûæ}©@ª	Å`{¨@¥=_x0002_¨_x0007_®@2¹AÑ8N¦@ïÿ®&gt; @D8_x0011_àÐ¡«@~&amp;Új ª@*îXaøº¦@R2ÐëÔ¨@s¹_x000B_×«ß¨@î%x­£@è,_x0007_ÐC©¬@V?ÏÖâ©@,»%b$g«@#§¡]©@}²fùâ­@/_x0005_|_x0004_¾=«@d_x0006_ (Æª@rBb?_x0001__x0002_¦ü³@àK6+©@é_x000B__x0010_8ÂÒ¨@Æ_x001A_fðx°­@k,Ç_x0010_¦@ßpµÇj©@_x0005_ñù_x0010_gî¨@	,":×´@yÄ¯"®ø§@ù{]IEH¥@ûo%0ÑÔ§@ÐV_x0005_Vmm¨@"uÞZ!8®@a_x0006_ºèÜ§@'_x0008_;n_x001C_¤¦@}ùQC§@29psÚ§@)JA3/°@._x000D_½Ù_x001A_ ³@!±^6í¬@+BÇ_x0016_N¯@o½2wó©@°_x0013_|8}°@`îò¨á_x0014_¨@×½Ñþ@¬@ mØni±@im¿dÁ_x0010_©@}ý3_x0001_$Ñ¬@~_x001A_öQeª@_x0002_ÕÞx*ï¡@	-}Y&gt;Æ§@ò§êøÇ¬¨@_x0002__x0003_*?½²{°@,wiv/¨@	äæÉ_x0013_²@_x000E_ý/d;|«@u²hz4¤@Ö¦þDù6¦@ ÛÓ©´É±@n2«_x000E__x0001_Ì§@ÿU¡Wr«@%\Á-Xú¬@ú_x0011__x000B_ bM¦@2_x0003_¢À_x0018_¦¨@_x0010_ UOÖ£@xô~5`£@¨ëÞáù¥@_x0016_î³Ò¶£@¡k}8¥@_x0015_~rïÌ+®@_x001E_ï-§@âÁ´ªÜì­@_x0019_W:/´Ï®@_x0003_¤[·ÊE±@ç_x0005_i²&lt;§@_x0005_m_x0003_ÝGÎ²@/Ì_x001A_8±_x001E_¦@Ì&lt;ÌµgË²@Ûâåï¿ê«@ª *k_x0019_¢@½ú(=R£@fßy=ý°@v3ÕÑß®@ôâÑ¡_x0002__x0004_M­§@­Sl¸ï_¤@ðjímh©@¢£_x001E__x0006_ñ?ª@ø¸DKÉª@	£}·Q2¥@u_x0001_²X°@AI¶_x0016__x0003_Ü­@_x0011_õã'"©®@4äûùÒ_x000F_®@_x0003_²)¥@ØÛS_x001A_)^±@ªY°)Í®@·jTL©@FEEïûª@7Fô±VP¨@Ùä4_x0018_£@úuOZl¬@;P@à+_x001D_®@3ÓøÊ8k¢@BIËWn¶¬@/NöÚz¡¨@õ}=Äðª@Ê2u'£Q³@0?_x0003__x0016_Sû®@iºô¢ö©@D|´¤M¨@Mëûeë_x0016_¦@I·r°×®@_x0014_ì87jù©@Q¾ÞüÀ©@Î\z_x000E_D1©@_x0001__x0007__x0018_£Õ¾Mk±@Ø1Öà¼8©@aDÆâÀf©@¯uÐ´±ï¨@m;XJ§@jv¡F²@ý_x0005_­_x0002_ò¢§@_x0012_[ó.ö§@ªc&amp;èÆ°@¢üÌ5$Ü¦@¦Dð¢ð~£@hÅ¤¶ÔN²@,ôw_x0003_}¤@m°½s©@_(r·â¦«@¿xÓ_x0014__x0014_'©@_x000C_Îµ_x000F_È²@D_x0010_î_x0015_êÑ§@3ðc¿\¬@_x0004_K¢òO£²@ÐÀ¤b¿ª@øzØÞ¹§­@B_x001C_Í]_x0003_Ø®@ÜtúvÇ"®@ôp_x000C_ÎÊ°§@p_x0006_	£èª@ÚRMc«°@Âð¼ü+_x001E_¥@2ûÌ_x001F_ª@_x001C_ö_x0012__x0013_t&lt;¨@i__ÈÒ¯@:«4â_x0002__x0003__x0014_1°@.~IÉ ª@sUu_x001D_¤©@0º««d±±@jaè}q­@õ9Yd!­@núK,É®@wP¦á8²@¦_x0001_-PòÓ¯@OHÌÎà¬@ÅFvÉtB°@AYHß(©@_x0003_.{kÅ?¤@_x001D__x0017_nuÜª®@§)_x001F_bÒ­@_x0008_"ÉfXV±@k}ª¾_x0002_«@Ôåv¤©@mWÇ_x000E_«@PÖ£L2ð¨@8õaS_x0016_¨«@÷úý­@¤LÕÖHÍª@#«b_x0004_¥@_x0017_¯gIQ©@8_x000C_ÕÑ³@n_x0019_:²v¥@ôá\ô¢@ÝYÍIÙ«@\?Ô_x001D_#¨@Ì£­ïO­@¯¸¸Nøö«@_x0001__x0002_kçÂ5_x0010_ã¦@\0Y*e°@Ì_x000D_­±Ô­¥@SÆJâ%¤@¯Þç_x0011_	Æ @È^K@r_x000C_­@·³7q,¯@_x000E_w%¶"©@dbñÞ§@XâSØR¬@+yÎ_x001A_ª@^£©_x0002_7*­@;37³_x0015_¢@H^êÌ¹ä­@ë_x0004_éëÉ~³@Å!_x0016_¥-²@FÆ2_x0016_NO¬@õ,&gt;m¥@.¡·_x0013_4¤@V_x0001_Kª@õ^ì_x0018_×`ª@ò_x000D_¢{ì_x0001_¨@÷7yEª«@²"F¹dæ¤@Å°_x000C_UÒ¶@Y_x001B_±¿ôª©@]É_T=ó±@£å_x001F_°å¨@	O¶±|¨@§kH²Âª@)[£¯@=#_x000F_ _x0002__x0003__x0012_Îª@OMYPÜ«@SÉá¯K°@ß+ÁEÐª¨@#_x0003_"ê_x001E_°@_x0005_å_x001E_Àw|´@4ÛÔ¯Ë§¯@NEì*v¦@L¯_x0017_Åm©@sòO¯©@áÕ&lt;_x0001_@²@xY¸qÇ&lt;°@w0T°¾(«@×2ºc;­@¸RVCf¢@;_x0001_bxA«£@ðw7ëq±§@¨ííÎ:B´@àÆ®A]_x0005_«@T³GC¸ý¬@Øí ÷¢@ÂG_x000C_y¦_x001D_°@^$_x0016__x0008__x0014_©@_x001A_'Mè_x000C_Ù®@_x0014_`8&amp;³÷­@§?äh ¨«@_x0012_CÏb£@;Þ_x001C_G#Ñ±@éîÌ(Ê6¦@¬Ì2éfÇª@*ZÏ_x0017_Z^§@´á_x000E_Q9±@_x0001__x0002_Ç_x0006__x0001_?©@¼!K_x0006_º-­@ã^_x0008_\ª@ÿ9_x000D_]iY«@	_x0004_ÜS¯¦@aejÑÄ»¨@\ÿÌ&lt;&gt;²@ø/ÓçF_x0016_±@­öa_x001F_£®¦@_x000D_I£P¦@Of§&gt;¤_x000C_¦@øðÓ±?¥@ä_x0016_â ª@t_x001D_­â_x001E_±@_x001F_ÄK_x0015_Øï°@6¯ÙùÎå¬@¿n!rQ[£@;Ze*ê®@(LZ_x0001__x0005_p±@¾ñ³³¬@a1Ãz§@'Ú_x0014_..©@Väv+¹§@Q_x0015__x0012_åÃ_x0016_ª@9C|s§@eÌj_x0003_°@÷duË}¤@O3sF	P¨@\h)_x001E_Ä_x000C_£@_x000E_ÃôªÁ_x0010_¬@_x000B_Êà²'«@O¾µ_x0004__x0005_g¡@_x001B_¥_x0001_¥3$«@¿Xÿ_x000F_à§@cßç_x0011__x0017_³@_x0013_³i_x0002_öÞ§@åé«Ù¬@Rå}kÍþ¦@_x0019_$_x0010_IÀ©@Ô~^é?}±@i%S6ª@¶Ø²Z¦@_x000E_jÆÞý¨@Ú$ÜXhÁ¦@Æ¤É_x000E_þÑ¥@¢¬R9Þc£@ö\c_x001D_OÄ§@_x0014_jÍÏäz§@_x000B_Ù_x001B_Tü¨@eBæ²@_x0003_4ÆÈ©@_x001D_PÂU°@pvGú° @ìËPTþ(¦@ø«ÚÆ_x0010_9°@àÒ¨4ºP§@ÀÏZaâ°@ð}Yï_x000D_§@Q6_x0014_ÐHº¬@_x000E__x001E_¦Ä£@àáÇOKp£@åYUæû±@&lt;é§ì±@_x0001__x0004_{2_x0017_kM®©@E&lt;I¼1E¥@9Tìp³ª@¬MÀåPb¨@ùV´÷O_x001C_§@ï/_x0007_ÁÝÉª@_x000B_Â_x0012_öD¤@7;z0@ª@@_x0014_c±e¥@©_x0013_ÇÑÍ¯@yùmÎ2¬@ 6V{1©@±¥øÞ¥@»$åCgÉ«@¸y_x0004_/¹¦@1ËE/5©@-\&amp;µÕÝ°@jï_x000C__x0004_ª@_x001F_&gt;8_x0017_õ¦@Ï¹ì·F¨@_x0002_ÐU_x001B__x0003__x0007_§@`íO_x0018_±@/²¬£GÒ²@Ó-ÈÌ§@é§-q´@P_x001A_ü²¥ª@tÃÄíª®¢@&lt;_ãíT«@fþã¨Z«@}\H_x0018__x0007_«@Í¯Ë©@Ø~&amp;Û_x0006__x0007_Æ\¦@_ápÜ)¶¥@·_x0006_÷±@p!-Tï®@ówx?_x0002_¯@$bo_x0013_©¦@|Å^·5¬¨@à¯,è	ª@N­àTèb­@÷¦_x000D_ÉË°@_x0003_ÑvÇèx¬@#_x0001_zÛÓ_x000C_±@å[}°@_x0014_¯Í&gt;ø}¨@éïq(_x0013_«@_x0006_06"«@_x000D_Ú¦)¨@®îð_x001D_©@èËì5ú­@²_x0005__x0001__x001A_ÑÙ©@g_x001A_ùÑ¹±@	×_x0006_Éª¯@±_x0016_§~|ò®@Á_x001C_t¨@Ë_x0006_,ì_x0004_¢@ÄZ¿´_x0007_§@ýGæ½¤é±@°l_x0003_k_x0012_°@h=ãùÊp©@l²s¾à°@:¿t_x001E_3_x0007_²@¿cKø_Ó«@_x0001__x0002_"_x000C_Y_x0012_7_x001F_­@_x0016_"=_x0003_VÑ£@Èû2_x0011_ã®@ðÞÑ_x0017_É´@L÷¤ÿr!°@L»W«@&lt;tD_x001F_'Íª@_x001A_uö(MÓ³@hAú3Y°@_x0018__x0012_ôãjÒ­@§'Ù_x001B_Ñ¯@È_x0016_GG_x0017_Ã©@d&amp;+À_x001E_¯@ ©4ÛO²@BðÍ¶lÎ©@_x000F_&gt;q%Ö¤@î¹,Ë½«@+^bSÎ°@_x001C_ÀÇ_x0017_¨Þ«@_x0012_ªx³^¨@v_x0014_³7©@áfë_x000E_@¨@1KÎO_x0004_n«@nÁ ñ®R«@ñ_x0001_qÉä«@!_x0013_J§_x001B_|¢@ýBâò²®@àóñÉ¨@C®rÆÃ6«@hHæ_x0003_	-©@Aþ¯­é¨@=_Ú_x0004__x0005_J[´@´_x0016_éÍî¬@ßj·BÖV®@ñ[òÉ¡¨@ºõüÂáÎ¥@_x0001_!ãºÅ3°@cÌ &lt;R_x0003_ª@	ã_x001B_Yº«@, çXø&gt;¨@Ol£ç ®@êþ_x000C_Ðu©@_x0010_NSra¨@¹Ü­8Â_¦@h#~_x0019_Íª@!$Ý|~ã°@Õ&amp;C_x001B_Âw®@_x000C__x0015_ìÍ=\@Ä_x0002__x001E_¬/¥¢@_x0015_¸÷má­@_x0004_µÀ÷0§@_x0013_mF_x0018_Ü©@_x001C_8CÎÜ¡@_x0006_íõ`©@B÷w]_x0001_¥@vQFój£@_x000D_OwF_x0005_©@wc&lt;,_x0008__x0008_®@Ïdþ¯ã°@8¡»_x0004_DÛ­@½«oZRo¤@Õ½&amp;^Ó®@T'©çÜ¥@_x0003__x0004_&amp;_x001A_|O_x0004_Ç¢@Jp_x0015_È²@|J	oÀ°@p6_x0004_Å_x001B_û¬@`rÀªÀs©@ÍFîÎHÑ¥@}²ÔÕß«@nu_x0005_¦å|¯@`¹ ûî¯@Ý8_x001E_¢nð¤@4Ä3_x0016_±	¬@Iw_x0004_z_x0015_·¨@æ)¤&gt;¨@°HÝå¤@x[Ì­@³u7(õï­@¢8»:B0¥@ze_x0010_O¸l¨@oßÔÉX°@Ò4\ùâª@ÿ%_x000D_§Ò¨@õõY¬gÊ¥@²ä_x001A__x0002_2­¬@XÝ´Ý¬@9©®_x0001__x0007_®@°µEyè¦@RÉ_x001E_3X±@÷|_x001A_*ÿ_x001A_§@©Ì_x0002_AC£@tþGC¦@²_x0001_nN_x001C_ª@[Ç'`_x000B__x000C_~©@`CC$½_x0010_¨@~_x0013_Ö_x000B_¦d§@e)_x0013_°@ü_x0014__x0004__x000E_v²@G«Dw)È²@~°µ£Ï¸¢@Ã7#æ¸)§@[áZ _x001B_¤@tBéû|¦@¬ÎÝ£O¬@etR«@nÝ#_x0018_¡¥@ ­¶Ý®@îº_x0005_¨@¿íg!ßâ«@´nË}Y«@¼U½vÓÙ²@É42_x0001__x000B_«@nu/¯\§@¹Ëo1ù§@	_x0007_I©¼_x000F_«@K_x0006_¹ü_x0003_½³@g_x0008_7Ú1«@Á_x0016_(²@_x0018_&gt; Ü_x0002_¢@_x0014_õ_x001C_À¼©@úîÛ8·(¦@Ö_x001F_ó @â7×_x0007_gù­@y_x0008_jIÑ±@4ó¬9Â«@_x0002__x0003_§_x000C_qs°@L½±)_x0019_±@_x0001__oºN¨@Û_x0017_4!»¤@_x0005_å2°@_x001C_è#¨@Î¦Ý©@ÑÛSà=¬@Ôi_x0016__x000C_£ð²@Y/ûßÂ#©@"pM1P¯@!áøe«@#_x0007__x0002_}ª!¬@Þ¤&lt;võ_x000B_±@ÎF_x0017_:­@±Ùã_x0005_2 ª@à~É!6n¦@F{·W´@¼«Å©@Á_x0006__x0004_·R_x0007_ª@ýJËç¬@ÆÌH&gt;_x0014_R²@_s±A*0¨@infxíÿ¦@á 4èã_x000B_°@_x0005_m_x0003_¨_x0010_®@$:¦ÏKa­@¿é;5W¤@våN\kª@ÿ^±O,¨@+_x0017_4±à_x000E_¯@£¥öÑ_x0001__x0002_)[±@²Ô4Êí¦@te_x0008_Þ¥_x0019_³@r¾ïîTð¥@EÉseª@ÖDI÷O^¦@V_x0004_F$ò«@ÚåËÚB¯@¶;)¨7«@_x0002_&lt;îJ¬@.°_x001C_Õ¯@_x0007_wû»Ü¯@}_x0012__x0004_të©@t@Sµóí£@_x001A__x0006_Fæ_x0015_ä¢@öVõ©_x001F_©@]¿Ë¼l±@oð×Q_x001A_­@·X%È_x0007_ª@_x0011__x001C_ELwW´@-kÿÞõ¨@#àè_x000D_ª@7Åoï«±@ëô_x0016_!Ì¤@ÀË_x000C_ëh¡@D­¢_x0004_ç@«@Ø	dÄ`¹­@näú®±@lÞÝÿ¥@á[2\;£@¹ôüÈD¦@Ð(x£@_x0005__x0006_¡@qò «@ðOÅt¬@¹Ø~2³¬@_x0013_½º_x0004_êí§@y_x000E_ÌRJ£@ÿQ_x000E_U½w¥@°!_x0019_&gt;ö_x0014_²@ìS­^¦@N"N&gt;12ª@tOv_x0018_§@_x0005__x0006_3_x0001_ëÔ§@TJà%_x0014__x001B_ª@¬L_x0002_/S¤­@z_x001F__x000E_yl®@`w1p_x0004_º°@Ñ_x000E_]´ÞX©@_óèX5K°@úømÈ,§@âCnÜ_x0011_¤@ä)_x0011_Í¹E®@ßÊûÞw(¨@ìüBM¯@ª¾Ý,Õ²¢@¬÷ØÑ¯@¤ä÷,ÛB«@_x0017_T^jÐ_x0003_¨@Ñ_x0001__x000F_z&gt;«@©JU_x0014_´±¦@_x000C__x0013__x000B_e¯@u=£[éå­@	_x0014_°Ôµ×¯@¬_x0007_Q_x0001__x0004_7¬@÷ÏÞ [ª¦@Bñü\¿Ê¦@Ë_x001E_®ìY°@·_x000F_Ïýõ$°@9ûÕ$f£¦@WÐs$/­@Ì`_x0002_5_x0003_ª@èéþR/­@Í;ÅÅi°­@_x001B_i_x0019_$³@Ú3µ|ñi§@Çæ÷ã©Z¦@~©!ü}(©@|#×¡+Tª@8ßË_x001B_R¤@ó^ú_x0008_4©@_x0017_Ï#M'¬@bþ¢¤K¤@T­ÍT	°@²®_Îp¥«@)ö_x0002_ýê¥@_x0010__x0008__x0012_}6£@T*CF_x0001_¦@&gt;Xà±,_x000D_©@0 _x000B_g¥@61Pþ]m®@¥_x0013_è_x0005_Ö³@¾_x001F_ÿ#_x0008_§@èÌ_x000F_Ð^¢@ò_x0008_¬&gt;OH¬@_x0005_Q¿¾­@_x0001__x0002_T9g+û&lt;¥@Kõ'o`¥@_%cÜõo­@_x0002_ímÀS¥@»I^_x0010_{®@_x0013_I7;b_x0002_¬@_x0016__x0015_Ú·áÄ©@hÍäÂ­@y NÈª@	Y¡_x0007_Wõ£@ü_x0006_=ÚD¡@&amp; ªø¤@Æ÷UwØ_x001D_±@wÏgTM£@× _x001D_ÄL²@4ö9rM¡©@ø	6X¼_x001C_µ@_;É¥D¬@ªÎ´Ð§@_x0002_çù_x0018_®@ü)¤´«©@ëc_x0019_ºíIµ@ã_x0015_¬8z«@w^_x0003_¤±¬@Þ	×§ý²@Ti9h¨@·m®i7ë°@_x0015_ÖtµÇ_x0008_©@g ¯·_x0004_­@],|Cç¥@~603³±@þ_x0014__x000C_à_x0001__x0004_Å&gt;­@tÔÇÈ_x0010_+¯@  è_x0014_1ø¯@5Þòy{É²@tØ#5Ì­@î¾=Ìà£@YtC_x0006_]°@_x0014__x001A_:J{®@Ë¤n¶Sþ«@Ñey?ô¬@ÐÚÇ]¾²@Ú_x000B_,©g²¬@¦F¦r¤"«@Ê&amp;ÃÛ_x0010_é¥@¿¼_x0015_Ä&gt;­°@Ù*_x0002_þA_x001F_¤@Ùï_x0017_j³)¥@­ ¶3¤@Ó¡_x0003_æ¬@cÎüïf§@ !A_x0010_@¬@º3à_x0007__x0010_¨@B +Vù¢@GMÙèx_x0006_²@\¤#Øá²@C"}ÊÞæ¬@Â}aÐ±¦@f_x0010_óÞ_x0014_±@.'¤ª©@eÍáÖ_x0002_´@®N¹Êû¢@_x001C_Ù;rèÌ©@</t>
  </si>
  <si>
    <t>90f07e1b565cf3c4ddb4c7dabe51b187_x0003__x0004_)¼µ{I´@¿ãàD¾B¦@ÁN+ØQ%²@~Rqº]Î®@?,hñª@e"±U_x001E_­@Ue¼þ°@ãü_x0008_¤å¦@çh__x000B_©@Þ_x0001_³T¨9§@±ÓÃ_x0003_¤@ïô_x001C_ôâ°@º67`_x000D_Y®@èW~Ë°@_±¸¦@äøÞîÊQª@és_x0002_'kBª@ÕMÃs©@8h|­@4ªq&lt;·³@Tw®×±¬@_x001C_F_x0008_Ã_x001A_P¨@Ä° ­T¯@9ÐãmQ­@jáÝYl©@ÍÑx¨_x000D_Y«@ó_x001D_8B;Ù¥@(ÁÉ)rb¯@aÉä_x0008_®@_x0017_W_x0012_÷®@Ø¾N'_x0008__x0016_µ@_x0011_%¢_x0002__x0004_Ù&amp;¬@zöüEp1°@Oî¨©_L¦@ä'_x0006_HhÎ°@`y_x0006_fwª@±øn½U§@fZ¤IZâ±@|ÔÝ9_A¦@_x0002_OSué_x001D_³@È_x0004__x0007_pÆ¬@_x0010_ÿbâ¡ª@M»MPÏ¡®@Ú)íÎ¯@ñê1$_x0003_Ý¥@ð_x0011__x0016_\aB¨@x´_x0001_¯_x0011_»®@_x001B_^¡}Äß¤@4ð¥â¡µ@zÌý×¯²@Ñ_x0014_êN`á®@ÀÀ%_Õ°@oD¸.ã¦@_x001E_i]2_x0004_ª@=ÿøÒäu³@ç+d_x0001__x000F_ô¨@½ÎóB_x0001_©@`"ÔhÏº«@zï)d_x0005_å£@ñ_x0019_c'Z_x0006_¨@¹_x0013_x_x0010__x000C_ª@â®ÝÙÍ°@ãÝ`_x001A_Î¤@_x0002__x0005_¿e0ír_x0003_§@wp×ðré§@©:ëiÃ°@$r^ÓC²@Gãä£@ñ_x0018_ÏÊ¥:¤@­¦d_x0006__x0018_ºª@Lë_x001A_¢@ü}_x000C_¬@ñ _x000C_ØÅ®@hÝj_x0002_F§@Ä_x0006_z£HØ¯@£¹_x0010_ ª@_x0013__x001B_¶IÝr§@×s¥/iÜ¥@æXï&gt;}#¥@_x001E_ s5_x0004__x001A_©@_x0002_xv\-Î©@àd	!F¬@_x0005_fþµ_x0007_=§@ä[õ«á?°@_x0016__8øÄ§@¿_x0001_¬Õ*¬@7'ÑÍ_x0017_}ª@_x001F_­ðÃ«@sW¼Î"«@£9)½·@7xúqæ¿¦@_x0010_Ùm_x0015_Q_x0006_§@Rîek!§@C_m_x0002__x000B_	¨@×!Ê_x0001__x0004_²Ä«@?q"8}ì­@_x0015_"_x000E_ëïÖ¦@±â_x001A_#o!®@BjK¶Î_x000C_®@ÀaÈ_x0019_½¯@Æ_x0005_+P&amp;.¶@ø_x0018_{üÐ§@±or_x0019_ð]¢@n.¬J.«@P¥t_x0003_«¢§@%(*êèú¥@]¯Å°ò©@¾÷KÏS±@Q_x000B_þ'»±@Fÿ$FÎª@_x0014_úZõA°@¯h°d-¡@«Ó_x0019_ç_x000C_¯@pFòõ¸Oµ@÷R¶×_x000D_°@ZíÑ]'©@£ºÒ=DPª@¢_x000D_¦Auª®@_x0002_®l&gt;¾9­@fD÷ùbÁ­@Ëµ3é¬@Îz_x0011_}R£@²_x001F__x0002_,w¨@tì-_x001C_ª@Â	´vÆ2³@P_x0001_Ñ_x0015_Kª@_x0001__x0006_ÿÉÓv×£@¹lPv_x0019__x0002_³@Í®|Òbª@_x0007__ÓÏPz§@a1xà­@6RÒV3ÿ¬@3L"°@u¥e$©@K2%zÞ©@1çrt_x0015_à¯@Ä¢_x0001_cô¢@±iØ_x0005_ðö^A­_x001A_ØÏ^Aª_x0017_EW_x000C__A×ÙTÚ´ðWASo[_x001D_l	[A|ÒåpQ¡_A_x001B_¨_x0004_7¼\At&amp;»yUfYA¾_x0019_J;^Ai¼ñi_x000E_d\A$¹´a6`A6_x001A_zÌÛ_x0003_[A!ÖCÃÂWAÅ:%_x0013_Éñ_AÄì»ÕÔbA_x0008_*ë®­¶YAB:´I±\Anbãù`A_x001E_ OÀ_x0006_&lt;_AýùwÚuYAÜøÍ_x0001__x0003_ÂÓ[AñH_x0011_ùá\A_x0004_Z_x001D_êVAvn"o·aACoñõ ^A/ÝÏ/prYAûeíevùZA(=$_x0018_8qZALþú*)âaAÄmn§8]A²_x001F_âÀf[AQ_x0008_Áxùï[A¼_x000D_wÿÙVWAVÄã0`A_x001A_c_x0013_Z`icA_x001C_Ü·×üÃ]A²	¾°$i]A]Ý_x0001_¬«]A·võ²°_x0003_YA_x0013_{SPn_AlavbA_x0018_s§ì£abA_x0011_Æ¬E_x0010_~_Aâ?c%_x0002_AdA/þkg"aAçPïõ_x0018_Ò]AÕÉÆë[L]Añèa].Ð[Aqá­º_x0004_ZAÎ¯_x001A_\4é^AHâ,áý,`AI®_x0016_mìYA:;^_x0016__x0018_&amp;Ûç`APÝíM[AÑX^_x0003_¾^A_x0001_!::_x0002_!::_x0003_!::_x0004_!::_x0005_!::_x0006_!::_x0007_!::_x0008_!::	!::;!::_x000B_!::_x000C_!::_x000D_!::_x000E_!::_x000F_!::_x0010_!::_x0011_!::_x0012_!::_x0013_!::_x0014_!::_x0015_!::_x0016_!::_x0017_!::_x0018_!::_x0019_!::_x001A_!::_x001B_!::_x001C_!::_x001D_!::_x001E_!::_x001F_!:: !::!!::"!::#!::$!::%!::&amp;!::'!::(!::)!::*!::+!::,!::-!::.!::/!::0!::1!::2!::3!::4!::5!::6!::7!::8!::9!::_x0001__x0002_:!_x0001__x0001_;!_x0001__x0001_&lt;!_x0001__x0001_=!_x0001__x0001_&gt;!_x0001__x0001_?!_x0001__x0001_@!_x0001__x0001_A!_x0001__x0001_B!_x0001__x0001_C!_x0001__x0001_D!_x0001__x0001_E!_x0001__x0001_F!_x0001__x0001_G!_x0001__x0001_H!_x0001__x0001_I!_x0001__x0001_J!_x0001__x0001_K!_x0001__x0001_L!_x0001__x0001_M!_x0001__x0001_N!_x0001__x0001_O!_x0001__x0001_P!_x0001__x0001_Q!_x0001__x0001_R!_x0001__x0001_S!_x0001__x0001_T!_x0001__x0001_U!_x0001__x0001_V!_x0001__x0001_W!_x0001__x0001_X!_x0001__x0001_Y!_x0001__x0001_Z!_x0001__x0001_[!_x0001__x0001_\!_x0001__x0001_]!_x0001__x0001_^!_x0001__x0001__!_x0001__x0001_`!_x0001__x0001_a!_x0001__x0001_b!_x0001__x0001_c!_x0001__x0001_d!_x0001__x0001_e!_x0001__x0001_f!_x0001__x0001_g!_x0001__x0001_h!_x0001__x0001_i!_x0001__x0001_j!_x0001__x0001_k!_x0001__x0001_l!_x0001__x0001_m!_x0001__x0001_n!_x0001__x0001_o!_x0001__x0001_p!_x0001__x0001_q!_x0001__x0001_r!_x0001__x0001_s!_x0001__x0001_t!_x0001__x0001_u!_x0001__x0001_v!_x0001__x0001_w!_x0001__x0001_x!_x0001__x0001__x0001__x0002_y!_x0001__x0001_{!_x0001__x0001_ýÿÿÿ|!_x0001__x0001_}!_x0001__x0001_~!_x0001__x0001_!_x0001__x0001_!_x0001__x0001_6Óe±w_x0016_bAcP_x001B__x0013__A±çÔýWA#ò8/\_AzTw&gt;ò³aA|ÕI_x000F_µ_Ao­Ìj_x0010_éZA2Ö³J6bAC®Xÿ`AR_Ë]_x000C_QZAÁ¬u±\[AÄ_x001E_à}ðÚ\ANe«ñ£aA¬5Û×J`Aöd8ÈWÑWAt¡T)§5[A_x001D_hot]Aª±lÂ7à^Aõéò_x000F_hVXAµÓ_x000C__x0003_ücaA2h_qV_x0015_[AÂÌä0Eê`A_½8_x001C_¤aAøçÈz&amp;_x001F_aA²äh_x000D_k¶[AyÚZ-FWAùÑ5êy­]A(ì_x0007__x0008_b_x000B_`A!(¼_x0011__x0010__x0019_]A±ñ³³ç\A¾;.XAè¨ì)á_x000F_aA_x001C_EÁQáaA»_x0005__x001B_o³_x000E_ZAh­8ø[A©ÍüLãbA?T/k_x0015_;[AÆ³-y_x0010_`AQÆÌµ[Aö`5_x0001_fFYAúS$QglYAÊ_x0003_ËD\AgÂ®ö_x0019_[ARæNÃ/]A»P-:`Aw_x0002_e/ ÏYA¶_x0006_d^A·ôG©9JaAgKTÎZA3_x0017_ _x0015_'^A¯b] &amp;\Aî_x0004_*_x0004_¢&lt;[AqÉ_x001A_äáú`Aas?r¶XAÓhVój_x001A_XA¼ h¥	§[A_x000D__x0002_KÖKbYAËæ_x0004_Ê\A_x0005_Ù[1[A_x0001__x0002_mßÙª_x001B_ÂaAþçB_x0006_9|VAð-&lt;SÀ!]A£ÜKÿ_x001D_XAM%üèbXAÊQÑZAø]1¬_x001F_s_Ax¡ sÅ¹WAhL_x0019_T_x0014_©^AN_x001C_&amp;_x0018_v¾[A"@-l_x0018_`A´f_x000C_@|_x0011_WAæx}Eôå`A=ºsÓ\ú`AüÔà×öaA@7ì% j^A=&lt;«]Å\A%ø	6³í^A07[¶WAÑrã_x001B_`A¯´HÁ_ ]Aé_x001A_mv`Aw¢x9N+[AG_x000C__x0004_ÐXA±è=HryaAÈ´6±YA_x0017_7sýÿaA6_x0019_Ì\[«_A®/¨·¡`Ayë¬¡ô_x0019_bAjæW_x001A_Í]AÑ_x0007__x0018_ø_x0001__x0002__x0012__x0017__Af¬£ªÇ]A&lt;¶ÌÉâ_x0004_\AE;¯æã\AnaÿX¨ZAê_x000C_ t_x0017_Ï]A¶UÖÎîYA_x0001_m_x001F__x001C_`[A_x0006_­@$×/aA-å_x000E_AÌ\AjÖd_º_x0017_\AQ_x001C_é©ù^Aä44\2`A¶ß×fXAnº_x0014_h"[A¼òfâ§cA	l_x000E_¦°ì]A_x001F__x0001_±ÎÂ&gt;aA[ee]_x0002_bAÛ«Xþ]Î\AzÁSi_A,jÓ&gt;2WA6',ÇbAXwð_x000F_ÎbAìp¥_x001A_ØZAµÚÔ_x000F_¼YAX?ûQ_x001F_À\A^àù\A*,q`_x001A_\A¯W,o}þVA¦¿&gt;S½aAÏpùÚîbA_x0001__x0003_UPø)(aAÉuWV?NZA¢&lt;T¨º,^Auft&amp;iá_A|#µþ]A»¦¯.ý[AVLTeE=`Aþ_x001C_ÒÔé¡]AÚX°®)[YAº_x001C_)C[Añ)u ÏndAÞ©B=hs^A¬ì¬\A_~òb/_x0007_]A ®_x0016_!ù`AxRËõ_s`A?6ÊÃUbAT_x0004_ o\AÖ³&gt;VÁYAIIXªx_A_x001B_¤_x0006_£{]Aº*á¤_x0004_aA¨¤_x000B_É#_x001E__AoI«D]AòyB8ò3YA_x0002_¸_x0013_c9`A*Ñ_x0016_r2Á[A|\Bz¯\ADæõëbAb$_x0013_8_x0011__x0004_]A.wJ_x001B_h¸\Aû!_x0018__x001C__x0005__x0006_µCWA,*MÄÞZAöÊEO_x0008_@^AA-Ï_x0004_/²[A 5ÄKý\`AvÁ÷n_x0006_^AgwtD_x001D_C\Aÿ*b_x0015_ ³cA_x001A__x0012__x0019_ëäbAëÒìÊ4#\AíÍ_x0008_ZA_x0010__x0011__x0003_\«ZWA_x0017_kþ.!YA	tÎh4@`Aê_x0002_Þ¡z[A_x0004_'ÛO(¼VAF_x000E_Ræï2bAJÇ_x0011_ÓJ7ZAãÍ¦Ââ_x001B_YA¡ºR¡_x0005__x0001_aA^ê&amp;}¼¢[Aè:_x0016_TYAÔR1_6_x0016_cAnò6øaAI¡6¬ÐY`AÒZW=p[AV@yº_x001B__A_x0015__x0011_\´ÞYAó§_x000E_XÇ_x0010_]A(¤¢hLaA­pS»¥[A_x000D__x0007_qi~XA_x0003__x0004__x0008_!qO^«aA¤±_x0016__x0017__x0001_\AT_x001B_6_x0005_wWAU_x0005_Á¥_x0002_^A³*âë_x0002__A¥¾ßUì*aA&gt;ðÒÔ¹aA¼ïÅÆaA_x001B_º_x001B_hw_x0007__A_x000B_à_x0002_yI_A³ÆÜ÷WW\A¶_x000D_­Õ_AÜNua`A_x0019_Ï_x0003_¼±`A×_x0018_pÊri[A_x000D_b¶gfe_A9Ó_x0005_OV¨XAë±»¢¥`A=--×ñ]Aæ&amp;3°¬+YAÆØÉôî°bAÙ_x0005_¼}_x0012_`AD¬/%ÒVA.d«ª9YAà_x0004_i°0bA]t]_x0005_ÝaAo_x0008_8/Îx^A7jX.í[AYßþm]A¹ÅÚE_x0015_TaAGt3wZAZ_x0008_§î_x0002__x0006__x0019_H`A_x0005_ý_x0019_ºÍ XAì[%_x0004_yÅZA«Òø ÒaAô_x000E_Ø!j[ApkPUÑÉXA|Ó_x001B_Ô¾ZAÇ_x000D_o.`Aiµ1ZaAÊ$_x0004_/}bA_x0019_*]N\AßQ$LcÉWA-¶/%aA_x0001_lú	Ò¦^AT_x0018_@YEÖ^A°£¡â_x0019_WAÃG_x0018_@&lt;WAðQDn_x0018_¥ZA_x001F_Ëp³_x0001_`A&amp;¨ùâÁ0^A¹çÁÝÝ°_AæÅ_x0003__x0006_d `A}e_x000C_és%aA ´§_x0004_=Û`A_x0006_y1_x000C_MÓ\A"_x000C_þ7ZAÒ:¼¤îP\A_x001F___x001B_¸¢_x001B_]A_x000B_r_x0006_è_x0008_\A&lt;"c&gt;ç]ASò¸¢°XAâ)¡ÃI[A_x0001__x0002_o1[UE½\Aô6O·Ø¥YAKÕ[_x0005_?-bA'WVfÙ`Aª/_x0004_&amp;_x001F_"ZAógXõ]Aö¢e¸Ï¸_AÏGDs?\AÚ_x0017__x001A_QaAÑf_x001C_èXA]6Í[c?\Aå_.Ê_x0008_\A[Ñ«GXA`ÊDÖYAl îõÆ[Aê`È_x001B_È^AU»Ä\AFeÉg(\AW_x0011_7¯#WAkù.íV_x001A_WA`'_x0014_x¹`AÛöA¡h]A1!y_x0005_aA_x0006_8_x0010_N·IZA.»_x0016_â°^Avcý½_x0015_`A3­5L¦©YA_x000F_ò_x0002_wnWA_x001A_Bö7D^A9IéQÛ_x0008_^A¯&amp;ãH ³ZAeæ0Õ_x0003__x0004__x000B_¡VA*À/Ó`AÓ÷ûà»ZA_x0007__x001F_=5nZAp£¶Ð-aA}:×_x0015_¦`Aºeín^Aê[·_x001D_g^Aû©ÏÆÁ_x000E_^A)_x0017_àÚ°ÜYAg.×T_x0003_]Axñ½³ª9XAÝ¶C Úq\A«`_x0012_'úC[AÅÌºô_x000D_YA;Äh­L[Aqéî_x0002_`A)RÜÑt­ZA°PøA]èWA_x001B_¤ÁÇ_x0017_B_AâÞå£zbA_x001F_C}±.[Aé_x0012_NF&gt;[A_x0001_ÒÖ&lt;ZAñSZy_x001B__x001E_ZAB_x0017_{_x0015_ó\Aw (¬¬_x0004_]A8_x000E_«$âê\AcQsÃaA«Ê_x0017_ûdAÃlÌA_x0010_A]AýÖòå6YA_x0001__x0007_HÀ}æÑ^AP.%_x0004_çË_A_x001A_8½_x0013_5^A]*»L_x0016_eA)ðX¯NVAYÊ_x000F_^cAû¢_x000E_e_x000F_s^AÕµù¤oÃYAe_x0003__x0017_äVAuµg(^A¤C¤nH?_Açí8_x0005_q³`Acx Al[Aù}èi]AmAQmsaA_x0001_·Wc_x0001_]AùHÙHEaALFçí9ëWAÏ_x0002_×_x0010__x000B_`A&lt;\_x001E_è_x0018_YAª_x0004_tW6_Av¸Æ§ë\A_x0006_AÒçÿ]AôÞn6`^AÎ¦âÏ¶xZA·ãgàZ[AÕ_x0013_ö3yiYAòÍVä0]Aè_x0013_Á_x001A_pYA ;a[EZAt_x001F_(öÏXA_x001B_(A#_x0001__x0002_m_x001C_\AQ#¡A´Ý_AÁ|êè÷}`A¥\zþy_x0010_YA_x000C_Psu\A_x000E_Ôë¨¹·ZAªÏ¡Â^Anò_x001C_~OÃ`AÀÅ|_x0005_]WaA»þ'»±¿]A?Ins÷½WAD_x0019_AôF^A=±Þb©\A¶í±_x001D_í#`AGøÐr ZAåÀL"µ\A_x000C_!§$÷ð\A­HÈ_x0006_À¾`AKÝz¯/YYA¶c¯ÇãdA$zé©}ç\Aq_x0001_6';5]A«V9Áì[Aêþï¦þ_x0005_^AõüR")+XAS0?ð:^A{§c,^A_x001B_Yßo_x000D_­^A_x001D_&lt;Ühä]A;qÚTî]A_x001C_ÃdÑ:aA@CrWA_x0001__x0002_Ï_x0006__x000F_ë­[AðÞ¬å{aAÚ1{Ä_x0007_`AõÓ_x0002_9½¬`A?.±F_x0016_dAÅx_x0015_«[AåæÑ_x0014__x0017_ZAd7_x0013__x0019_ZVAÂS?_x001B_^AXêÒrS(`A_x001D_ê¶ò_x0014_º]A´±ùÀ0XA³tJýØ_x000B_\AMdøÂû\A!_x0004_åÿZ_x0006_YA_x000C_ÈæõD`AúZ%û(^A÷1ZS]AÖ8ÔY­_x000B_ZAcÌvL/_AÔ¹^_x001E_P¬`A_x000E__x001E__x0013_ìtaAÆÃ¿ÔdtZAE_x0010_S_x000D_éYAk&gt;_x0015__x0016_R_x0007_cAÝ!XAhÖ3¥5[A´=r¨WAÒõ_x000D_Þ"È[AðGc0_x000F_[A:øÕàl`Aëàt_x0004__x0005_¯aA/z£&gt;_x0012_YA³!R_x000D_ZA¦X»ÎõcA_x0014_Ìÿ³ÏN^A«&amp;: _x000B_^Ax&lt;_x0004_[æd`AP%TÛ°\aAÞ[!_x0004__x0011_aA@?61æ²bAñ4%Tò`AËïùz¹/YA:;"_x0002_]AÀÂnë9t[A®JkM9cA}¾¦_x001B_e\Aô+ Ï7Z^AP_x0013_ØµÉÿ_A¸4ñ|´YA{_x0010_d_x000E_^A¡Ó]YA­_x001B_9uCAbA:¤¥_x0003_inaAM77è_x0005__x0003_[A'_x000B__x0001_äO]ZA¸_x0006__x001A_ZAÖ¢Ys`A,¬Èçn_x0003_XAk_x000C_c$¶`A(Ð¬d|IbA¬_x0005__x001B_0[A_x0008_ÑD$$bA_x0006__x000B_jp_x000D_TþXAÂ&lt;÷9Ã_x001E_`A¬_x0001_	KfZA#ìã_x0018_v``AÁ1'{a©_Au2]z[A0±6jÌÅVA²_x0015_KËR]Am®[àC½]AeÅ³?ZA.'aK_x000C_­\A²#_x0002_ó2ûbAç_x0010_0jÈ]A7tC_x000D_]AgÈAJåXAF_x0001_¨_x0004_ßWA?NU@`Aù; %ë_x0003_\A´ÌòÄF_x0018_aAÆÄaÍÕ`Aäãi_x0001_1aA_x0005_Ô_x0003_·ZZAK±2jó×YAa­_x0007_Ô6ZAF_x0002_A´÷`A_x0004_µóS¤\Aá~­Ú_x0015_VA_x001E_"Nñ_x001C_YAÁÇÎ_x0008__x0012_-[AoffóR^A_x0002_vc_x000C__A¾în¯_x0004__x0007_C_x0003_cAëy&gt;ê_x0001_ã`Ad+g;YA³_x0013_IÈ&lt;u_AHì_x0011_:â_x0002_YA_x0006_r­és±VA8îðQµIcA_x0005_!_x001C_eï_A4_´y`A##Â³_x0013_íaA:_x0017__x0018_ZR[A_x0005_´Ù-Ë_x0014_[A4ßËdNRbAuÎ7åJÚXACKéå_x0014_XA²«aRâ_Aö»íÏØø\Aè®Ù_x0012_¾`Acif_x0004__x001C_d^A_x0010_£Éâ[A¤ª^8jZAªýÀvÄ&gt;]Aòõ½g1·^AS|zË?áWAlÈØDn¦\AÈ-*ÊÔöZAmjòñbAB_x001D__x0019_I±ZA"_x0004_øØ¥XAÒ¡Ív\A!_x0017_Ç'wú]A×_x0005_Î-'5`A_x0001__x0002_?Ñ_x000F_'2vWA_x0011_fp_x0012__x000F_¿YAªîíXArk½[NXAv¹óª&lt;^A_x000F_N"D_x0015_XACCzlu»XAZç¸BËYA µvcA'_x0018__x0011_r½ýZA¾5fÑ)_x0008_ZAvVpW_x001B_YZA_x000D_»YÝøYAùK_x0012_&lt;_x0002_o^Aÿ]àiaAÒ'óQ[A(_x001D_	qG\ASu"9\Ae?eQÃ¹aA¶âR_x0007_÷BXAYvøà[AgóþO×]Amí²ò_x0012_\AË¦°_x001E_ZAç]¯++WA_x0008_(=}WA¡NÞs_x0015_]AÙñÝTÐÚ]AIl_x0019_6öXbA_x001B_G\_x0005_bZA&lt;U?_x001F__x0011_ËaAN*_x001B__x0001__x0003_Î'WA_x0003_N°rêaAör×½DYA-7CÝCaA^Éh+`A*¹Yì`AÿÇ_x001C_ï­£_A7ÖÁ§h°`A×_x0019_Z¦r=YAi^jÎ_x0011_\dAõdÂ=aAÏúé_x001F__x001D_WA_x0011_ívÑÍGaAÍ·%ß!`A¦:Ý\ÝdAd_x000E_`_x0012_]Ù[A®j9~$±]Aý´b'`AÆÊ2S_A8Ý_x0017_îh\AX_x0016_7|¶õWA_x0018_\_x0004_Ì[A¿_x0003_CÝ¡dAëM9ÍB]A£,_x0007_°äÝ`Aþ«kã:kbA_x000B__x0007__x0005_&gt;N1]ATi4Ä_x000E_d`A~ _x000E_·_x0018_æYAz²­ëÈ¦]AÏ¢7AÇ_x0002_dA7ñìÄ`A_x0002__x0004_p_x0011_"'AZAÅm~6_x0001_WAlÓªÍ8É^Aiá÷çÂµ]A_x0012_Õ÷6_x001E_aAâ&lt;¤Î_x001D_òZA`ÂnÃ5¼bA_x0006_@8ä_x0018_^Ai _x000C__x001A_£yXAÍ_x000D_F(t[\AÎoþ~»[A/Ë$Î'_x000E_XA[Th»ø$YA­2@©õ`AâCA_x001A_Ê´]AòT¼Ø_x0013_m[A_x001C_dë`öXAæøÈêÌ_x0003_`AiõB¸*]Az]Yª4[AFå_x0011_Âã'bA1éÀÁ_x0007__x0010_bAEùki@ý^A_x0005_1|µQ\Ab#ÚÊñÁZAU{m*_A"_x0017_8²^A1/äSkSZAÉúÃø¨5WAA§ùøxAYAÑ#ÕoieA_x000B_úpG_x0004__x0006_«aaAiñow&gt;bA_x0008_ÍÖV5dA_x0007_O¥æÒÍZA@úù_x0005_âõ\A,Sõ´QcA(ç­õYAq_x000C_R_x000C_`A%P`Ø­KYA2;5/OYA3úÎ/ûXA_x0006_1ò&lt;bZA¨_x0002_ÔêË[AMð¼Ô²-\AÎ¼@×`A´_x0002_Üg&amp;ÒWA »æ_x000D_úMWA×_x000C_Ü÷&lt;XA_x0001_î5kÎdA¨¶RR7]AËlQ;ëaA%Å_x001E_Eò;bA;*GÌ2Þ[Au±3]A_x001A_ÊßBÖN\A;A¦_x0003_6\Aßõ_x0007_a&amp;}ZA_x0014_½ùòù]AI2¬_x0017_8$^AIü_x0010_bÜXAWGÝ_x001E_GT\A¾µOFß[A_x0001__x0006_"Iä_XA2¦/ë.XA_x0019_Á{~(bAØ_x0005_¾x=_x001F_\Al?!Ê^YA¾_x0010_ÖÐU0ZA^p_x0019_ôvXAÐ	¡{[Aå¾&gt;rÉG]AÉºòãQÝ^A¯s¿»Ã/\AjÂix¯ZA_x0010_vLÑûµWAÚh_x0004_ùÕ[An¸ÞZAEI¹ëÜ\A_x0018_Z·^YD_AÎI6³5_x0002_ZA¿ØòV^Aþ~«o½j_A_x000F_mqû,O_A9d&amp;!£¾bA_x0018__x0008_-Îû»_A*¸øÊÑYA_x0010_þí_x001B__x0004_ö_AË!WÏz_bA¹q=ì_x0001_¬WAó_x0017_YD_A¾¶³È¨x]AÂâ_x0003_(U`AÓØé\A¥òD_x0008__x0001__x0002_$á`A1M·n´^A¯li_x0012_^AX»µ¶ìäZAþÛ_x0015_#)4\A°-:_x000D_6»[AÃG¿½`AI/ÔJeA_x000B__x0019_T_x000D_`A^Ü&gt;}ûWA0_x0011_ÜhÀßXAÛé³¦_x000C_NaA@ðmïXAa±Z*Ï_x0019_`A_x0001_B._x0014_PYA¥ÃjC_x0019_çZA[ø±t¨`Aoa&amp;sr©bA#©ô_x001B_o\A&amp;Mè"C¤ZA_x0006_óë&lt;[Aâ¯&gt;¥4faAÎêu_x000F_Ð`A¸RÊ¿_AEZÝïQ`A¿ÍHz]A&gt;_x0003_gÒZAË¾_x001C_[_x001C_GXAãÇÉYAë¸ja_x0018_cAÓUàìDÕ\An°£_x000D_aYA_x0001__x0005_|_x001A_8ó/º`Av#.÷³ï`Aä¬üÆ`A&gt;V_x001F_:_x000F_cA$û­ÀPXA \¤û8aAËëÊ¦o?ZA²'è_x0016_ØWAøÐî8I~\A-§æ1ä^Aj_x0003_/_x001C__x001A_f]Aû/om_x0003_ÚbA©è¶ìjw[AäÂÂÍL\A_x0019_ÌÈw§J_A´;	_x0012_NbcA1M_x0008_´)YA-a'q_x0010_ZAð_x001D_V_x0015_ý_Ané¾¡VîZAª»_x0015_µÍÃ_A&amp;_x001B_üxTq]AWb\ÍD¬XAûÐsÛPYACs:_x0004_ÄZA~sÄqXâ_A+rP®-ä[A)'ï/YAKì_x000C_ø_x0002_´[A`Ê&amp;}^AØãÙ»ÙYA½X¼a_x0001__x0004_bAÏæãÏaA¹_x000B_¸­cüaAñò0&lt;\A@	lýÓ_x0006_bAæ1WuI^A&lt;»åð_x0010__x000F_\AôåyºnÌ^A_x0003_ø}S_x0017__x0003_bAR9¶çüX\A_x001D__x0004_îþ-_x0008_aAf_x0014_¿Ô	_Aòäam?É]AZ"[{ÔZAy:2 U_A_x001A_hÖ¬­aACuoNbAª_x0002_¦4¾V[AÄrg¶§nbAèè_x001F_±_x001D_øVAdó_x0002_ó_x0010_[Aº_x001E_Þ_x001F_Ã×\A_x0016_õwòmo`A|_x0013_÷ï¿[]AFêk[ÍÙ^AöñP_x0014_k`A)ðjñÛ`A_x0016_á&amp;[AÞLW¿õ`AbìÓÅ°ÍXA_x000B_Å)wl,\AG1ÑÆIN`A_x0002__x0004_oõó§×[AlW¦÷¢9]A_x0012_;»uîºeA´Ì wÛcA~?£õ_x0005_paA^_x000B_ÑiLZA÷5&amp; #cA_x0015_ÄÆtVAò_x0003_À¯ý ^AX_x0014_óTï±WA÷ÈÊÀM`AXÜå Ü]]A_x0018_X $£_x0001__A"+_x0005_Ï_x000F__AÞbæ, ÌVA×©g§Å_x0019_ZANÑvÜÜ3ZA@k_x0013_6XAl}_x001F_`]üZA_x0008_a'&lt;¯YAÛ;&lt;Í_x0006_ú[A¿#_x0001_Ñ%`Aÿ×@ÙñÆ_Aë?=v*ZA_x0010_tlnðZAV¡®@«h`AÙÅ*^_x0010_Õ^Aþ°VXÁòXAiÖ©ÎMXAl_x0003_¾¥$-cA_x001B_KíÔUé_A&lt;1³_x0004__x0005_z3_Aß_x001E_!ü_x000C_aAú¡ü8lô[A	ã¤Á_x0016_ÅXA[6÷æ¾XA_x0007_[ikW`Aòs£ö`A ÐÛÇZAêm¼_x0017_bA_x0019_9n_x0005_K5aA_x0013_áC?l__Aãk=B¶_x001D_bASý_x0004_ÈçaAò´¶Jn`A_x001C_@_x0008_l9x]A_x0019_®n,aAáÒ_x0003_N&amp;ZA¯s_x001A_À_x0010_YAL|_x000D__x0002_G`A_x0007__x0002_&amp;_x0013_¹_Ax±kOlÀ^AÏèÙÉyYAÊl¹XAã~_x0017_¶óaAvþ&lt;"»_AÚÒÊ_x0007__x0012_ZAï_x0013_&amp;ßUEbA þ[k\A_x0001_8»ºýYA½®y©­cAÂ2frb[AçËS#Æx\A_x0002__x0003_ÎÚZªHcA´ F_x0011_ßÒXA©ÎF²8^Ay_x001C_öMÑ_AÔÒÔIÜZA_x0010_`_x0001_±_x000E_XA_x0019_ùßéJa]AEÚ´*¹ÕbAÂÃF_x0007_âö[A5ð_x000D_dl^^Ar¯Ú_x0006_`Av_x001A_wäv|^Am\¶©ù_x0007_WA©)´_x001F_[AuAnÇ^¼cAO90µe+ZAa@FæÒ_x001E_ZA¸q¨½úâ]AùUY©I]AÑ¦_x0012_PÜ]A²_x0018__x000E_æ_x000B_jWA{ÌjÓHYAH	ð _AtEÅÇ§YAFëR^/§bAã_x0007_@k_x000F_áZAÅ_x000B__x0016_Ä%(]Ag2½_x0017_Ë_\AÄbã[_x001D_[A)½¹\¾_x000B_aA?~_x0012_;&lt;ÕXA_x0005_.{V_x0001__x0002_äcA_x0007__x0018__x0006_0_x0007_[A§PGOÙÈZA¢/÷z_B`A:_PnðYAVäæïd¹\A¨À¶_x0015_bAÞ¹_x0012_;_x0016_ ^Aù8æG[A·&gt;+ÏF_x0010__AË±ýR'XA*Í_x0007_qÇYAÈÖ_x0002_Õ_AÀ3þ_ðVA¥Sp§÷[`A_x001E_ãö°aAºÇ^`ûYA¾`/vy*cAÇ`_x000B_¬[_Arèê_x0014_ÁPaAíxÔtÌR`Aßþ+¸_x0019_aA6øñó´Î`A&amp;hAG_x000E__x001D_^A0_x0001_ñ¾V_x001C_`AÏb±µ!aA?ö_ëg`A§)¨¾_x0015_^AH°%±eZA_x0014_X-dA,qO	_A".'_x0006_Ù¤]A_x0002__x0004_÷°ã_x0004_#ù_Aðòe%É_A8­§6P8`A+LBÀ$cA_x0012_î9|¢YAÊ©ß_x0004_([Aq­_x000D_¦ç[A_x0003_ÃpI_x0016_$_Ah¤¤;cA_x000E_A¢È`A_x001F_Ý_x001F_õ6y`ABÕ»I4-_A_x0017_uÌ#_x0012_ÿ\AIâ1dWA_x0005_0_x0011_ü×_AÚZÎÖ»%]A&gt;¿ ÐØà]AÛaûYAR¥°_x0010_çbA_x0011_gnÞ¾]VAäkÎÏ¥aAäm.Õ\ò^A±|_x001B_ØQÌbAMz©fùhbA_x0008_~.g_x0001_êaA_x0007__x0001_ÌEÊË`Acpé_x001A_tØaAã_x001F_åe-&gt;`A_x001A__x0018_#Ù_x000B__x0016_aAGÕ·_x0014_¶T]Aáô _x0018_3XA_x0008__x000B_²E_x0001__x0002__x0004_z`AïåJe*ÎcA¿îsÉaAßIâæ^aA3}"×è_AD_x001A_õlÑqXA¸xâ#\AÜð)&gt;ÔÅXAYP®ï_x001C__x0013_]A¶%q)ÞmXA8ú×­3cA÷_x000C_	­_x0016__x0011_\A_x0007_*_x001B_ðjjXA-Ú_x001C__Æ!_A!¦`ú,¹^AÈG_x0017_ì°xcAzH»t_x0005_ºXA_x0013_ò8_x0016_zàYA_x0012_Fº}YA}±#Iï_x001D_`AK_x001C__x000C_$Å`A_x0001_)Ê	P^Aã½¬ `N]AÔÝ_x0001_ð_x0007_XA¬)úÌis\A¦M""ÔaAã_x0019_WÒZA[Ý§3	Í[A9væV&gt;aAÏ§][ó`A`µµ_x0014_`A©×è_x0019_{Y]A_x0001__x0002_Û¡_x0007_í^A¨Ë¾À_x001D_÷cAü	 }XZXAV_x001F_0¹ycAtØÛ±æ=AoÅsFF}?AFl_x0008_/©_x0012_=A­¶_ÆÎw7Aê;_x001F_ ê_x0003_;A_x0010_~&gt;ÿC{@AIÖPd&lt;AÌÊWÏt?AV_x0014__x000F_:A_x000E_¤&lt;o¹_x0003_=A÷ÊÀ5:_x001E_;AöLÁîÃ¬?AwÝæÿ_x000E_à=Aù¥§4Ò«:Aâ«_x0008_R&gt;AÀ¥y¿@A9_x000F_*¢_x0013_9Aºµ¨ôc¨9Aa[ÃX®·&lt;A2Ú&lt;¢O¤&gt;AòW¹ÿê&lt;AþCH,_x000C_=A	'Y_x000C_Û=A3PÇ¦@A _x0008_6hvÜ5A#_x0015__x0005_FÃÌ8A_x0007_??½_x0003_P8Afõæ­_x0001__x0002_J5AÑñý«ö/DAQÇ_x0004_Fn5ALWÈ3 â8A1s7	$r=AÏÛ_x0003_p:AAGDZ_x001F_&gt;A_x000E_{Ë³D_x0012_;AE&gt;bÀ_x0004_;A©ÿíøÏ;Ao&lt;v9A8CG%6Av_x0007__x0010_¿_x0007_;A~Tèc8AV_x0002_¿P9A_x0007_¯Ä/nX:AS¹iï5_x0003_&lt;A_x0015__x0001_Îvö6AñUbÊ7'&lt;AB5`S¨\;A*ªuÛc9AIð5h_x0014_7AÃ&amp;k#_x0018_Ã=A_x0008_z9A_x0011_×¦ª;A?_x001B__x0015_'u7A6/_x0016_éËô&gt;A&lt;!#î_x000F_í&gt;A·Ã¹QÇ6A_x000D_2ÌÃâ7A«½á-@=Aµ« º´@A_x0001__x0002_6 ]·V±:A_x000C_i=ÑÛ:AÒ½·ÎG@AY_x0001_W_x0003_(:A_x0010_a_x000E__x000B__x000C_Æ&gt;Añ&lt; gÃ:Aõ1DE	8Aº_x000B_xÓ73;A_x0010_æáTAA~,pL_x0013_5AØEÐÏZ8Aè0Ã_x0004__x0007_:AÛ&amp;ó¿ª8A\.P_x000B_×l&gt;A¿Ã+$CA^½öëÚ9A0B_x0007_BAAFE?ýby5A©"¥¨_x000D_8Ad_x000D_¹o»á6AdÁÏ£'_x0005_&lt;AmËô_x0004_&gt;ASs~_x0004_&amp;W&gt;Aw×^qê:Aö_x0004_`Ð_x0016_x&lt;A¡ÉÑ+¢AA2&gt;P^z"6AÇ»íO&amp;9AààÍáÙ9AFs0Ùð6AÏ6Ù6j&lt;A^/_x001E_\_x0001__x0002__x0003_W&lt;A|_x0014__x0002__x000F__x0015_9A@_x0007_ý2Î¡:A¥±»2]±@Aå}É_x001D_B?Aë»v_x001B_8A01Ì¿;Aû³¸ï&lt;Aª¡8&gt;A_x0018_k¤"{8A¼_x000F_¿ü"9A°c×Î_x0008_?Aù£&lt;õãL;Aà÷NòáP&lt;Aªm_x0002__x0006_S6AöÕýÕª.7AMF _x0015_©_x001C_9AD1_x001C_ç®8AEB&lt;K§&lt;Ax+?å_x001B_;A­¤_x0002_ÄrBA_x0018_z_x001F_¨8AÛ54élu;A/î?P_x001F__x000E_@A¾ºw¿­¸?AEÞ_x000D_Cá7AUH_x0004_êt&gt;APrQñü:AÐdA/¾:ANÀ\Ì²=A;Ø_x0017_¯v:=A_x0015_ÂvDl;A_x0002__x0005_y|Ð÷eBA_x0004_Aþ_x0011_&lt;A¤2_#ã_x0003_AAî¡V*êù9AÎ_x0017_Ift_7A¥N#M/&gt;A×u×9A{ÇìÎ87AÍTWÃ)6Að}Ã«y¯&lt;AA¸n7f_x0003_&gt;A×1Km¦Ú@A`(ïp:A+¦}_x0003_8A_x0001_×Ô_x0010__x0012_7A2jï_x000C_dÿ4A¿ªjÆK8Aá§Ç_x0004_ª?AÅßê®4ò4Aß_x001B_¼Ñôò;AÚZó¨õ&gt;A_x0014_³b²7_x0003_9A_x000D_EÜµÑ9A_x000F_ÔbgÎ6AHÍ_x0014_ü6A_x0001__x001B__x0007_*?Ë7Aýg ¡£_x000B_=A³Åª_x0019_ë«9A_x0015_LÒ´#5Aw4Qúoª&gt;A`ÙJòS&lt;A×3î&lt;_x0001__x0002_Þ6Aù¬_x0010_.:8AüÎ¢U²9AÉÉÍBûOCACÝe¬9@AFï_x0010_T*-?AØ©LëI@A_x0006_O_x001A_¤¿Õ=Aì$_x0008__x0007__8A]ª&amp;_x0010_Ç?AøÓJWïâ@ARH5¤kq:A­#Ý_x000D_ó&lt;A_x0015_H@Eú:ANÆ8rÂv&lt;AåÛ8äÐg&gt;A§üÈC&gt;AU^ÚÊXN&gt;A^jÒêj:Avù'_x000E_é=?AçOý¸_x000D_Â7Aý_x001A_7ÁÊ6A\eõÓ_x000C_?7AMÌy¸[¬@AÙPlÍl@A_x0001_ö_x0007_/Y6Aº_x001B__x0018_%¢çAA TÓ/à_x000C_:AM`_x0003_b9&lt;A_x0005_Ü þ_x0012_?A.ûU_x000C_£&lt;AmºGß¢_x0017_9A_x0003__x0004_qê#;V:AÍ_x0001_lÄ_x0008_5Ayè"Ò§e7A±_x0008_Ê_x0003_g_x001A_=A!9Î¸¸N:A[ª°ºfÒ6A_x000C_©ÃâÏr&lt;A$G]ÎcN&lt;AZPÏèô8AVGtõ_&lt;A:P_x0012_¥¨»6A0qP¾:Ô=AZg_x0006_e	:A6éÃ_x001F_AA_x0001_Û_x0016_zÞQ=A_x0017__x0014_\1_x001A_;A_x0015_(§wKlAA-¸çC_x0008_G=Aúx_x001A_òtÔ7A_x0019_Åõ_x0002_u=AuI-àá&lt;AÝ%¦ý¡9AWÌs+Ä8A«{Ó¿_x001F_Å@AÏ_x0007_·]G6Ay_x001F_0D6A¿¢ZMÔ6A¶³¦;Aõ_x0005_Æí_x0015_ö?Aì_x0006_­S7AUwÞarÛ&gt;Aîv_x0012_'_x0003__x0004_oÈ&gt;A_x0011_]Aò67Aä_x000B_oo$¸=A_x0018_ÁR·´?AlAÑ$9AÍ¬ òµAAi_x0019_º_x001B_É8A%L&lt;Îî9ApBr2Q&gt;A}_x0004__x0002_9AÚÓjsM&gt;&gt;Aüëc_x000D_Ò{=A_x001A_!_x000E_;A\À_x0016_ 7Adk}´ó­7AeE!_x0003_=Aî_x0018_EÙè;Aàfà_x0001_\I?AÇ0ÕqÉ_x0005_:A.ö­¡é,@Aã,aQ¯¡;A_x0018__x0008__x000F_I8AÞ´_x001A_$)&gt;5ASÛd_x000E__x0001_*&gt;A2®¾uG_x0016_=A°ÛwÒ:Ag\C7A§_x001E_ÏY&amp;7A¥ôúú_x0010_p:Am=º_x0004_ú7A÷_x0017_¿±7A°Ä­Ìì:A_x0002__x0004_[_x000C__x0007_u(5A°A·Ïïö6A!òMuf=A_x0010__x0015__x001A_ªJ9AMèä¤ô@AÒ8+ìÊAAhqçJk`@ASV^¥Â;9A_x000B_µ[\ç	@AíîÛ_x0008_y9A_x0010_¾_x0008_6RwCA]{ÎýM8A0V_x001E_	hê7AÉ\ _x0008_Ñ5Abã&gt;¨Ò:AïÚù_x0002_è¬:Af°ù&amp;÷Ê=A_x0012__x001B_ÿÙC.9AË¾DrÇ:Aµ3NR[9A_x0018_X_x0013_]³C;Aßw_x001E_¨h9Aêþ¶-Pí=A_x0015__x0002__x0016__x001D_½Ð@A£_x0015_)u7_x001E_:AX_x0003_(!_x001E_Ö;ADÊ_x0017_:A8ä2½¼@AO_x0001_Á6:AHBU°Wg7AÂÝ%â¨4&gt;Aæ)]J_x0002__x0003_/=A%_x000E__x0012__x0004_l8A[ÎH_x0006_é_x001A_&lt;A_x000D_&gt;\_x0007_Æ8AÎÅè×e6AY_x0004_½Íp&gt;AæNcE:A_x0014_ã.B¨¬5AÐÏ£ÇK_x000D_?Av_x0005_Ü-}&lt;A¿Lä\«=A¶ðû6Ö`9AA~ûÛ68ADÁ_x001B_?AAÕQQüûÎ&gt;A)¶_x0019_º__x0007_&gt;Aã`Ðo_x0006__x001E_9A-õ'r?AgR÷¿¾³8Ab¤áÉç9Ak2o_x0015_.8At_x000B_!_x0012__x0017_8AÝb_x001E__x0011_ë6?A¯÷*«ÿ6AN ÇïÑ7A§|$ô_x001D_Ä=A§_x0006__x001B_kz¾&lt;A§çG_x001E_E¹6AÃÙ*o@A_x000F_-Ð_x0019_;5A_x0001__x0015_¦_x0015_í;AL3ÍjV;A_x0002__x0003_ô ë&gt;A_x000B_Ë;s.@AÈ_x0014_g³ÛE7AÊ9¿Y'ú;A@_x0010_!ÌM?A©*£_x0016_sç7A­×4íÕ}&lt;AT®kÃ]k@AuH[ü=A ÿæ©_x0012_7ACRi_x0008_sº5A¹º_x0017_a¤:Aö:b n8A	lÕ_x001D__x000E_;A_x0001_ru	Â&lt;A|F;íxï&lt;A8$dX.0AAâèw`½ =A_x0016_·ñxÂ6A¸éÄ¶­&lt;A°AdÚ´Ò&gt;A_x0013_u½_x0003_C&gt;AÖv_x001D_H!A&lt;A­}³½b&lt;AÔbE_x0012_¥BAñ"¥Õ¤b:A&gt;_x0007_xz{º=ATà,t\]&gt;Aéð_x0004_ü%R7A"3Bj&amp;3@A=Ï}³K\?AYBí_x0001__x0004_E_x0006_BA_x0012_÷F/'8AQ¼öÐ¸9Ag/Áqþ«6AÔ_x0012_Ýô_x0017_8A_x0010_´ù_x0014_:A,_x001A_ý_x000B_9A²øM!²N9A±&amp;PmÍF7A_x0002_rµu\7A©c@A_x0007_Ó	_x0011_¨47ADùLNÐ²7AKé´(K:A.¤¾6AÿQbb:Au,¥8_x001F_C9AQ7Ög¾ê6A¾_x001C_¶_x000B_x@A?ÜÚô®5A¬ÿ_x0004_Lõ:9AØ¹$÷×7A_x0008_%¿_x0001_d=A_x0007_·_x001F_è/;A[·ymË:Aß8_x001E_³@:A _x0019_(eË=AñÓ_x0008_©þ	CA÷ÜP?µ6AÆ_x0003_NnF;8A_x0008_DÊÅ{?AïåhÖU_AA_x0004__x0006_5¢ã8_x001B_É&lt;A_x0003_Í1â=AÌø_x001F_{Z(7AS_x001D_iÆXW7AG_x0013_òØÂ89A:ÂÊÕ:AHï$_x0013_ú&lt;A5ÜXM¤+&lt;AÂUø8A_x001D__x0008_±iáBA[Ên_x0012_|&lt;A¼í#÷)?Aß£¬Þà:AºÔ;u~8Aìßj;AÇÄ@Atô¤ë8Aõgñ[:Aþ­¾Úp¥&lt;AdÛÁf0-9A_x001E_{r9!^&lt;AÊ_x0007_&lt;sBA¿_x0005__x001C__x0017_fî:Atæ2Ì_×5A.Luë_x0019_7&lt;AmØ{_x0005_¿M=AÃ¥Û¡¥?Az_x0004_ðÎw_x0007_@A_x001D_X_x0001__x0008_"_x0019_9AÙÍ2®_x0002__x001A_?AÔñEÕ_x0001_V5A¾3Ýð_x0002__x0003_O7A#Ùö_x0012_a8AçTçÛå¢@AÄY¯b_x0013_L&lt;At_x0013_E½&lt;Aûì[-5A.hZ2¯=A Y£¶æ8Aw?¥6$á&gt;A_x000C_±3P[AA K&lt;?8Aó&lt;´;AW_x0012__x0008_æøÏAAmÍH_x0011_q6A` ._x0004_iÝ9AU¯¨eD8A	±g.èË&lt;A¤_Gze:Aë¹d·s&gt;AÈ__x000D_Õ÷;AU§_x0011_ßF&lt;A_x0013_Ñ©_x0015__x0013_|7AúP_x000C_'Æz=A'·¡_x0008_Ï=AZùÎÕ[@AéÅ_x0013__x000D_ýn;A³Þxò8Aö/ñ_x0014_o9Aâ_x0011_³=A´]-M:_x0001_9A_x0008_D_x0008_ÀQæ&gt;A#ÍÁhm:A_x0005__x0007__x0011__x0013_ò_x0017_&gt;AßCç¤¢5A×_x0007_SÉ?AÕí[v_x001C_.=A×_x0004_cgÆ×;AB¡îÈ7Aó_x0017_FË5A¢Ý¥^²:ApêªÏ6;AÛ"õ2ôþ7AÃª_x0008_+¾=A_x001A_6_x0002_²;_x001A_6A/_x000B_²_x0007_&lt;A®mö×#_x0001_7Aå_x0003_v-®9A"àñ_x0012_÷U8A¸ù@Òýè6AÛ_x001F_opN§6Ag_x0013__x001B_íÍµ6A·_x0001_å_x001E_;_x0001_@A_x0008_ÐJ_x0006_%ð6AhùÅ6Z_x0005_;A¾aË_x000D_Ô :AS1J?Re?AÚCë_x000E_U&gt;Aâ^eDR8A6e_x000D_y¼Ý&gt;A&lt;I£hÖ2:Aôä¶ÒÙ¥7AÂþ_x0017_þ¾8A_x000C_Ì&gt;ÒI7Aê_x0016_ý_x0004__x0007__x0013__x0010_&lt;A_x000F__x000C_´L._&gt;AÕ+(ínJ=A±_x0012_àXj_x001D_@Arß6üÀj:A_x001A_£Ú_x0005_?Aç&gt;© Y26A_x0002_ah·Ã5A_x0014_rÚ_x0006__x0008_AA\5#Î9Ad5_x0019_Dc=AÀ_x0014_^_Y8ArËÜCÇs9A­êLÿ½Á8A_x0019_À-p7A_x001D_xaÍ@A¼¢DX@AeÁ¥ø§7AæGÒú48Ag_x0003_Þ×_-6Aóß[0&lt;AdSÀLP&lt;=A6oecc9A^³ÜÔo9Aî±»Ós±6Aº_x001D_lÎ$Ü7AQ0£ð_x001A__x0007_=AÇG9Ã_x0015_ò?AÅ¬ñ_x0001_&lt;A¯5$ÞüÈ4A¦Ô÷â5A_x0001_ü¾_x0008__x000C_7A_x0001__x0004_5BJOìí9A_x000E_BÞIþ&gt;A¡¶_x0003_µÓ9Açÿ8_x001B_%&gt;AuM8ÖÚ8A_x0002_äI#7A&gt;Ô3¹Öp=AOÇñ?_x0014_?A_x0006_¡wHR;AúþSÒOÏCA&lt;&amp;_x000B_?AQ_x0015__x0019_ÝÁ5A²hÓ¤@@AÃj,ï8AuÎNF§°8A$k|äà¶7A´{¦£9A¤U?kN5A_x0003_]ó¾ÿÀ:A±Fw¯_x0007_:AcF[Õ2§=A_x0018_Eh×wÄ7A¯¼ç£÷:ASZº¸_x001F_AA¼_x0001_Pöü)AATø_x0001_7°¬=A_x0005_ßÅÙÛú&gt;A6I¬ö=AFÏ_x0016_ë®_x0013_:A´~_x0011_ÆçV@AÙhêgkè=A_x0016_«_x0002__x0003_g&amp;?Aôñ:{ö=A¥vº³¼7AÂsöùX_x0014_&lt;A3hÁa@AÆ_x0003_j0y&gt;AhÌ½UÂÔ:A­Qßë@AN2_x0018_8Aï¿å÷5A_x001E_ÃQ=0º8A?MßòFAAJ®7^=AOÙTOí»9A_x0011__x0004_ÅVîAA²1æÌ=AÌç·.ð;AÆè]¹	);A=H_x0007_ºYø9Aêµ|Kb&lt;A¸_x0007_%ÓAAµú¡b_x000B_Ã?A RCÆY&lt;A"Ð#_x000C_&gt;At)ýä_x0016_@Aòê)Ìý_x001D_=AçÚÞ¶9AL2G«Ë_x0003_;A_x000D__x0004__x0001_Zjñ:A,DN/QB:AW_x0001_ó÷S?A¿øÑ_x0006__x0006_7A_x0001__x0006_ø °åE&lt;A_x0004__x0003_ç_x000D_æ9A_x0005_BqÙÎï=A²Ì©_x0015__x0008_f9A_x0018_$Yeä5A¬hUõì:Aópª%´5=Aýù_x000E_i_x000B_ë9A¯ b%¤¹:AEl[_x0001_:;AÃ_x0018_¾Äzª6AÆ_x0010__x0008_ÕïÂ9AØ×_x0013_wª7AÁ¨6¹_x0016_&lt;AØb_x0010_6þq8AC_x000F_dÇqÚ6Ahõq§_x001E_P@Al1%&gt;¥7A·æY_x0015_&gt;AJ%_x0013_CU9AÆkÀiÜ­;A_x0011_&lt;ÙÃù=A¬_x0007_mz`_x0002_@A_x0005__x000F_®_x001A_56A_x0011_YúëY=A_x000E_«¢T:A±^ÑëÙ&gt;AB_x000C_ æE;Awpi1:Aù¦ætþT=A_x000B_¿_x0017_¤mCAh3z_x0002__x0003_;:A¬«ýS_x0015_6AÂ°gt­&lt;6A`Êmã7A_x001E__x0014_Ûº_x001D_&lt;AQwÿØÛ&lt;Auwâ[JÈ9Aßàyä8A_x000D_ï­5AÚÕË"³5A'üQ*\!;A¾NàÛ=AXëÔ þ;AuÍÝ_x0011_´&lt;Afníz*=AÒô½_x0005_?A°W_x0001_!í9AÂv®_x0017_âì7A_x000C_]üÎöBAÜÍ«ªÏËBAe°þ¿ùõ9AÝè}_x001A_:AÎ:_x001B_k3&gt;AvÞ4_x0005_&gt;Ö?Ak=Q&lt;A_x001C_|»Èü9AÁÌZoôK6Aô½ÞÛäÏ&lt;Aÿúö}ID=AÓ@ù36A£wì_x0015_;AÎ·j¾&gt;A_x0003__x0008_èHAëW9AdfTR&gt;È4AðIk¯m7A,p(6âs;A#÷;ß_x001C_b7A`_x0006__x000E_	_x001F_=A°\Xj¶c6Aêµû3;A_x0010_Ø_x0017_9ì8AAù_x0002_QXò@Aû+Õk&gt;_x001C_7AÃ_x0001_}%R@A§Hjó_x0004_=AfD_x0001_È_x0011_8AjL0#8AÏ_x0010_Þ_x0010_Ê9ALb(~¡7A*_x0007_H4ñ9A²3µsIÖ8AÊ_x000D_r¿_x0008_&gt;Ad²ÿ¢ð£=AVS{®*h@A5Ôº_x0013_»;AxZì³ÔÙ;A_x0019__x0001_)_x001D__x001E_P:Ao_x000F_ÍwY?A5þ_x0011_ @?:AßÝKÉB¨;A°_x0007_7ÌD×&lt;A»É_x0019__Ø¶;A_x0017_áV¥Åi;Amë_x0005_I_x0003__x0004__x0003_f8A}ìøÛ_x001E_ñ7A6F5ÚÄI@AÃßrH¦£8Am°e_x0003_Q6Aõîò~¢_x0005_7AGJî9·?A3§ËcHC@AÈ_x0012_OQ|ë5A_oÔéB_x001D_?AûhÅÄ:A_x0004_=¬6\_x0002_:AÙ_x000D_7_x0005_qß:AÕÉë%?a5A¦3v#fä&lt;Ai§S9BAkÅÖÔ×-;A_x0016_Ü¬¯)@AJ¼:©·T?AÏ_x0017_	fã39A¡±¨Õá5A4çFovn&lt;A_x0006_s²ÌÃ_x0002_8A¶yQÅ8A_x0005_@ÏLÏ7A	1vss_x0013_@A:}mÕÆ&amp;@A_x001F_n\YBu&gt;AðàßªÕ_x0004_8A&lt;£Cm{9AÙ_x0001_BZsÙ&lt;AS_x001B_8ZÈ;A_x0001__x0003_ÆÑ.Þu:A|Íñ_x0013_ò7A_x000B__x000E_³_x0018__x001D_ÕCA/H_x0014_¹É7A]ÎÑ¾°X5AÇ§³ªª&gt;;Aígv¿YÙ@A Ø	T½%8A_x0015_Ã«$ß8A²b=ÕÞ&lt;A¾v¡SÎ?APÉ;_x000B_í?AdÝlKu_x0007_6AÿB_x0018_éú AA¥LØz:ADðà]¼;A"_x001F_ñ2Ê/CA¤O@¯X$=AÐÄ¥õF?A	\_x0018_ù7A_x001B_MCè:A*DÔºqF9AöyËO_x0018_;AõõP¸_x001E_@BAþë +,Æ&lt;AÙwqÇm=A.z=Adxa9Â&gt;AòçZÜ8A_x000F_¶_x0002_kbÝ6A«o9_x0018_-Ó;A_x000C_«ûM_x0001__x0002_Üå;AÍ4îiè&lt;AZ]óÚ	9A_x000B_ò¬ueÙ?A¡üå VAAÄrÄ_x0001_Í;A_x0005_l±_x000E_7A_x000E_Û0q@AHË^`÷7AR_x000E_à´y6AäË V¤Í:A_x001E_á_íc;AS0_x0018_RÞ@AºÓ¾z:A«jÛM^6Aá:øIt8Aà!_û5A[t&amp;g·&gt;&lt;AÜ© %e#:A¿}ªñ_x0019_8A¥Æs!Y_x001D_5ANM£5£×9A_x0008_å]_x001C_Îh5A»À_x0002_Õóù?AÅ¸kâ9ADÎ3í°&gt;Aâ08:°M;AîÆ_x0014_ÓÖk?A_x000F__x0005_¤_x0014_¤ô5AÑ¥ X¨AAhéìEì;A|¢ô;A_x0005__x0007_Ç}_x0003_Cúú8A_x0003_w_x0001_iAAÎ Ê_x0018_èú7A=KÌ+:A_R¹WYÂ&lt;Aü8ßK¢¥7AH(_x0017__x0013_»_x0014_AA¹Nö¹_x0012_9AÀ	&amp;Ý;AÈ#¾8Aþ_x0008_ì_x001A_:A@_x0012_äK´9A__x0018_é_x000B_ï8A¦²ÐNï_x0013_@A_x0019_ø^Æ9ANTÉÝá;A_x0017_Ç)_x0002_6h:Aì«¢àêþ8APÛ0_x0007_Õü5A_x0004_U&lt;Ûûô&lt;Az5_x000E_jð&gt;At_x0007_Übß7AàZqe¿9A_x0011_ÉfÃµÁ@A«,;¨úAAªãÝÌ4xBA\¹	¬±BA\_x0006_þ2=A_x0012__x001B_ú²âj7AØræj8A6z_x001D__x0011__x000C_&lt;A?`mÉ_x0002__x0003_fR9AÚäÞc)¶8AG·Ø@A9YÖ_x0016_D_x0012_6AØ_x0012_-@Av_x000E__x0001_8Ý§9Að³_x0017_³À7A»«rô~7A©ù_x0017_ÉÜ;A½Ü_x000D_^K°7Apm=0J;AµïÚðZ,8AO4äBA_x0011_z¢_x001A_ú6A±_x0006__x000C_êâ4Aßw_x0011_,0¸&lt;A.?D­z½?AOìr_x0014__x001F_8A-#ào8AÌ Oxô¤;A¸_x0012_ P_x0005_9AßhÜK&amp;:A»ËN_x001E_S;Ap £_x001E__x0011_=ANÍàÃ¨&lt;A÷y¡_x001A_ê_x0012_;Ax_x0006_¶n_x0002_&gt;AüÃ_x0007_¤¸¸7Aç&amp;Ñ²Õ8A_x0001_ã'G#?A¦çÃHÑ9AkñW,&lt;A_x0005__x0006_àÖ3«_x0003_';A§»&amp;1MAAüÛµá?A_x0003_Ê&amp;~08AKûqí#@Aòa²°Õà;Aü¤¼É@A9d~_x001A_OÎ8Ad{_x0012_3J_x0001_:A_x001C_¬cIÎ?A-Û_x001B_&gt;_x000F_æ6A@]¿_x000F_&gt;A0_x001F_°H98AìRo_x0015_5@An_x001C__x0002__x0013_8A_x0006_Ð_x0001_lò_x0004_@AÛ_x0018__x0014_ÿ?;AÈ9Æ°AAÄbz+ð_x000B_AAÎ?+6@A­q{_x000C_9A`ßËÎ^:A¦D_x0010_BAáGr@A·ò8F\@A´{6_x0016_;A_Tæø_x000E_@AZÔÆWØ8A_x000D_,*#È¬&gt;A_x0010_·á_x0016_N_x000E_9As_x0006_«é´&gt;Aê¾¸_x0001__x0007_¤Ë9A§xo719Aþ­^Þ=6A¬óc_x0007_û_x001B_BA_x0015__x0004_,ü&lt;Adók&lt;@A)_x0011_Faê8A1_x0006_Õû6AX+ë_x001C_£M@AÃß_x0006_(ä³@A_x0004_E²_x0002_E@AÖ°ç÷º8Aâ]f++BAXØÃýÅ6A&amp;\1&amp;ÿ@A@0)2_x0017_7A¢8ö§&amp;+&lt;A=¨ðåxKBA·çÖ°"&lt;AºÂa9ÖAA­Æµø¸±;Aáð$£VBA_x0002_Ç_x0010_J_x0010_ô;AýÍà¼@AÀ.W&gt;AeÝ×5AÃ©l_x0005_G8AÃç)*_x0003_6AµÅ	DÖ`?A,_x000C_,6¡@9A]#_x0015_í:_x0011_AAàÇ72ÑV=A_x0001__x0002_º5¿		u9ACÏª*=;A´Û_x001D_¨7&lt;Au{_x0019_4?A¥¡¾Mi?A;óI¦È:Al _x001C__x0015_»@A_x0017_,è_x0018_&lt;AAjØ Ó|:A_x0019_º}!ÕG:A|s_x0013_1 ´;A®{ôâÐ6AÎ8·¼j9AÉ$§]X:A[k½ç@A_x001D_Cì$_x0010_¶BA*ý­)BA g_x0004_é_x0005__x001C_&gt;A·÷+È|6AUW?_m~@A=û	HÒ8AzÕ_x0013__x000E_;AP·Lí¸&gt;AuÚë3 &gt;Aæõ9Â_x0013_ßAA¹_x0008_ú¦y¨:AÞõïJtô=A¶y=þ{;AknØ½Í?A_x0018__x0001_ËÄÐY;AO9¸i_x0016_G9ANñÏ_x0001__x0006_Qÿ&lt;AHÀÁÒm6A_x0002__x001A__x0012_BA¾ Ô©@AK&lt;*ùÿ@An®?¶:A_x001F_È«æ9AÛv_x0019_Ý?A%r­_x0005__x0010_}AA_x0008_»_x0008_º@A¥^Â¥«;AZ@AÂ¡Rl_x0002_w6A¸Gk&lt;A_x001D_´[ÍH&gt;AÍ/ò÷=AAê£ZÓ/7A¢©Niï;AÕ¢_x001F_çb;A1æÌmºqAAcZÉcù@AM3c_x000D__x000C_Ä;AAhÄe_x000C_6AþÁ?»dg;A0à²:_x001B_4Aá_x0011_Ü©KÖ&gt;A½_x0010_Â_x0003_CAA_x0007__x0019_Pxp?A¤Kyk&lt;&lt;ATá_x0004_lé8A!_x0014_áûÔ¡6A~{é/ð7A_x0001__x0003_jÜ»0Í_x001F_&lt;AóñWØÕ$=A_x001A_Ñ¢Ò;h=A_x001F_³q)}&gt;Aùì~vN7Aj³$Â¦K:A_x0008_ T_x0019_ -:A5Ð/_x001F_×Ñ&lt;AÓ#ìÑ_;Apô%8A$_x001A_ÁPwAAÓÌsSR]BAÞY_x001E__x001B_ÔÅ;A4ñk$7¥8A&amp;x¤Ë_x001E__x0014_&gt;A_x0007_&gt;vË#&gt;A(1É~§4AAsÖ§_x0019_QbAA+¥ -÷1&lt;AýMÅÓ}í@AQâÖEÂAA}9ìWv_x0019_@Aj$¿u=ÑBAº^Ù6K%;Akl{Òî)9A_x000C_GäÚ¸@A]_x0019_÷ºf&lt;A_x0017_Y_î^B8AÁB?ðEð5A[hóÍ%AAÿçL²b&gt;A_x0002_Èf_x0017__x0001__x0003_÷ô:A_x0017_¥F_y;Aö_x0012__x0002_v?@7Ai_x0007_¯JC$&gt;AMA5RÿAA{_x0004_u¿uIAAIy+àº:A_x0002_¿¸AAÁ¯Í¾_x0017_::AýíÖ_x000C_g(:A_x000B_`¹9-&lt;:AÜMÍå_x0006__x001E_@Aµzþ	bj6AôeA¼bÅ9A÷_x000C_.åbw:A¥d´_x001E_4ê?AF'ÍÌß9A"$%px8Aì /}¢AA2aí&lt;_x0002__9A.åH&lt;Ao/_x000D_l_x0019_AAîq_x0001_hØ @ANÇ_x0007_÷ßÒ@A£_x0004__x0017_Ðä:A_x0007_`Ñ;ÝAAâÔ÷£jÙ:A|pÌU9A¹_x0007_ÿÌîPSAf¹rUWTA_x0003_J_x0014_|õÇRA°Ëj_x0016_RNA_x0003__x0004_ùH®sQA~IJKUAT[_x0001_ØTWRAXÑ§ùøQTApÕPAY$»WO¾RAo;¯Ë­QA_x000E_+4.CvTAMîvV¥LSAâ¯¾Å:QA7!dT´SAßô_x0006_£UA_x001E_kÐÕ}xPAÈ®#.PAö÷/RA£ÔÉlËSAXÝYV®RAÞþ»Ìo_x0014_SA_x0014_Ó_x0018_M¹ISA3iUA÷X,¡&gt;LA$_x000D_¤þL_x0005_PAsGmiOAK_x001C__x0008_ KA_x0017_ªµH_x0002__x0015_ZA_x0019_]ïC°KAUàTl_x0013_PAæÉ7£_x0005_SAËhìÃmBVA+_x0005_ÝuSAù£Ë_x000F_ô|QA_x0019_4'²_x0003__x0005_8tQAØ'÷QA­¢×îãPAi_x0019_ïµLA:Ñø'vQAK_x001D_ÿ¦OA;ÞNÃuZPAv¬®ìæ_x0004_QA»b]#_x0018_RA8Z=9`!MAFißÜ/RA©_x000D_&gt;_x0002_­QA_x0001_¯_x0019_eèfPAb^-ÏÑMAÎN^Vï9SAT1d¦nPAÙ±éÊÈQAôm»A¨NNAÏ+r&amp;kÿSA«:_x0015_lúSAvë(_x0010_nMAÂDðP³NA_x0007_Ð»í\åRAÞ^òQRUA¦x	:V&gt;QAgp]ÇYQAò=©Î_x0008_UAL|å'QAÜ_x001A_lè7áSAÚ;æc_x001F_QAî_x0006_U_x0006__x000E_OA3"Ñ&amp;=QA_x0003__x000F_Gâ_x0019_TsdVA&amp;4RÌ¹:KA¿oáv`wOAAQ2_x0008_¨ÐPA6ì ¨ÞOAKWà4§SA_x000E_ã_x000F_X_x0005_»XAz_x0003_¤vdPAâÇ`	_x001F_¨VA,öZ£¾KAÚ/N_x0016__x0013_OAñ_x0001_Á¡0MAÄ5Æ§Û_x0019_RA÷_x001A_r¡`¼SAñ_x0007_óSAÆNÔ÷BcQA&lt;_x0006__x001B_dRA¬_x000B__x000B_½ÃVA$Çî_x0016_LA_x0013_LR&amp;?PA_x001C_õ­·&amp;³PA\üXZ¸£MAýæ_x0004_u$[RA_x001E_ê_x000C_½NRA}í_x0002__x0001_4PAçeM4QA^_Bµ/UAÃfþ]1TAà1D¾¸%OA1\2è_x000D_íQA:*ÒL_x0018_vRAaø_x0001__x0003_ÑSA_x0010_ä³#¡OA(_x001E_Hu_x0001_=PA§à¿`X_x000C_TAIù³¿Ò¢QA5ÇJRA_x001A_J0_x0018_ØLAzk_x0016_óMAû_x001A__x0015_(ê8PAª­ãOA±¥ÂtRAö¾K(,QAl_x001B_©:ÐÕWAÚµWTCÛOA%®B_x0002_½QAÓP-G¾TAìÄt\õ}TA_x0008_ÒUÚNA=ï	¼iÄSAø¯­L-oQAâ_x000D_~¢FQAÚ»^h/SAÃÞæ«áRA_x0004_n@-O·QA1DXGÅWAq?¤Ý!RA~_x0019_*lÎûUANzKØÇPAäN®2NAì÷2,ùSA_x001E_Ä¼mPA4ë±Ó°_x0001_NA_x0004__x0005_ÿH_x000C_z¢LAfhCâRA«g_x0002_×ycSA4¸Î&amp;ÆUAè§öså0QA&amp;ÜÝ¸_x0006_OAAÔ¶ivNAFéC_x0001_!KA_x0003_½_x0010_cOA0!ñ|tTALþpJø_x000F_KA?_x001C_¨_x000E__x001A__x000E_RAtÒ4áÿSA¡Æ_x0015_z(PA~Òd\À­PAÙ6Ç¿7wMA$[/ä_x0008_-MAD_x0005_ä½NAÀ[¼ClÃRATï_x001D_uPAÜ$M±ðèKAqy_x0005_ðaÏSA_x000E__x0012_eåÁLRA2qmÖ#MA¾je¶·§OAÆ]1_x0007_ÇPA_x001B_ëàÃóXA;ÑÊöTA_x0017_&lt;3Õ#TAGK¼¾gUAÇüåOüESA^!Ï_x0001__x0004_Ó|OAl¨`]TA^§__;ÑUA_x0016_©,®_x000B__x0015_QAîÇØ³RAÆdsmQA_x001A_ò%?cRA_x0018_e_x0016_ZX¤SA/@µ_x0011_SAÕ-^äSA2ÙYÞ_x0011_)QA¤ ül¦.TA_x000F_5Äd_x0003_²NA¢-æ@rMAîVÉ¹Á_x0008_NA|ý	¸UA1]èÐ8UA_x0014__x0013_ÈôÄßLAVä&gt;è_x000D_"WAc þ_x0017_ÔPAäu_x0005_c}RA_x000D_ÛôÞì_x0012_TA_x001E_¶ÊlÛRAjbpC«5PA0mV2{_x0003_QAV,_x001E_-KA¸»r¢:NAú_x0014_p½õÌRA¢îxP¡þPAÆø_x0002_éa|MA&gt;S²`RAÞéø*IRA_x0002__x0004_6'&lt;_x001F_PAÍÌÀsTRA¹ïÆÿ^MAN&amp;_x0015__x0001_ESAà_x001C_CîÑPAjÜ_x001C_,ºVA_x000E_&amp;ÊðRA:BGLQAkùl³VA1@uÊéRAPÇ:KÊÉNAOé¤_x001A_~_x0007_SAÔ]_x0016_q¨RAw/_x0013_Ë_x000B_PAß¬¦ÑÿOA_x000C_Ö*[·ªUApðX¼¿ÈLAly_x0005__x000C_ÅLAË½_x0004_¡Ö~MA(oöÝ¾ÜQAö_x0016_ ¥TAR 1¾g#NA­;;ê_x0004_ïSA(°A¯ÂâSAVüÓIþMAt+%Ü2SA_x0005_ÞF,f{TAç¬qü=PAxJÜáVA\c?à9_x0003_PAvt¼_x001D_«ÀPA!	¾Ò_x0002__x0004_»SAüÅñÛPA²¬v_x0006_SA¶c¤]ä_x000B_SAi_x0016_rOËQA_x0012__x0001_t&lt;ÁàMAÂ5)½_x0004_NA	'd_x0017_SAÊ_x0017__x0007_RA1·_x001B_Ò_x000B_6TA_x0004_öS«ÏPAÚ4É!_x000F_æTAÆ(_x000F_´ÙQA¯&gt;a_x001C_8ÄOAÖ_x001A_¼_x001A_rKA[ª'j|SAPgïÛKÊRAÓº,QA_x001A_2&lt;_x0018_ycNAÎÚë_x0003_ØèMAÜÁ¼+_x0014_QAPM8_x0005_pNA,ýz^NAÞ6i_x0016_3QAtO²_x0008__x0010_VKAú_x0003_¢_x0017_«MATNâ_x001F__x001B_SA_x0014_wÀp¢VPAYµ¹¸_x001C_èUAýá_x000E_®züVAÆG_x0001_(UA{«FS_x0001_MPA_x0002__x0003_pÌàÓ¸TA8*§wtPAÊ©Åns&amp;YA4Â4ËÏfOA¸þs(&amp;æNA_x0016_æ_x0010_Ý/LAÅ¥ÕÉSQAAÔ3y;QAëZN	_x0005_?SA+1IDPA°''LLQAoæ_x000B_ÉdaPAE_x0008__x000E_ùâQAÐ²i¤üiPAHéÓT5USApãZñ¸¹UA_x0002_OûÂKßPAòxôÖxûQA¸o|üÚPA½¡&lt;èjUAáï]_x0006_ïPA_x000C_g£Ð&lt;NA0Ì¦TLSAS;¾øÚRA­øÿÃOAµëTzé'RA_x0008_û¶­T_x0001_PA}o+ ðLAåÏ&amp;ªSA_x0004_ÀøPA®k|Ý_x0002_LA©_x001C_Ç_x0001__x0003_&gt;_x000F_TA­º_x000C_îqRA5wý*SA²õàôdPA_x000B_uÛ|HOADg_x0010_èê²VA¾o0ëýæSA_x0002__x0019_Ð&amp;_x000B_fSAP]ÖË9PAnÝòt}hTA8µFXGêOA_x0001_"_x000C__x0008_MPA2&gt;½=OA_|LÛ_x001F_OAKÒÛ_x0017_"*TAÙã_x001B_A_x001C_MA³ÈÆNAý_x000E_Wx:SAÏµ°RAöP¯é[MAtrª_x0019_yaUAÄ¦ÿ9&amp;nKAy`íN_x0003_RA_x0005_\!&gt;ú¨QAÒ,Ê0ÀSAìt_x0012_ª_x000B_èTA'Òu_x0011_NAÔÏ_x001C_UÀ_x0012_RAL_x0019_dÁé8TA¦Í§.TâNA_x0002_ÓT]ÑgRAîþZÌ¿6UA_x0001__x0002_o¶jUí^SAoÙhÓhÏMAfo_x0017_?¯_x0012_LA-P¹P÷5QA^_x0012_ÉòOAÞ£ÔrEzQAÎe"_x0007_oRAF&amp;:±RA)é­_x0008_5VA5÷âë½#SA¢E7ýÌgMA@ïîH¿RAÚxeéSAõaÏSA_x001F_q¤_x001B_@RA£ù´VWmRAÈ_x0003__x0014_4îWAèä³ü_x000B_QA¸Û _4SAp|_SAþ«_x0012_n!NA6H -_x001E_îTAóÈQnGBTA[_x001B_ £IWAë_x0007__x0015_=45OAÿk_x001A_ÊPAko_x001D_ÂJMA~_x001F_C,³OA_x0006_+H|SÙPAÐÌÚ¥ùPA¶ÏÌ&lt;YPAuãÓ_x0002__x0004_Å_x0012_NAó,_x0004_Á.NA_x0011_,¯ÀË,UAJ,¡_x0005_TûMA¢Z_ÃRNAõËñõ_x0001__x001E_QAí4E¹bMA¤oúþ.QA_x0001_ÍÂÂQPAìÚm&lt;ÕMA4}´!GUAnÛóÕ_x0003_LA¡ã}«|LPA¡_x0010_îÃRÎNAlíãÑÚüRAih&amp;È_x0019_QAÇd´0OQA_x0004__x0007_é±õPAu_x000C_àö_x001D_SAÌe`3XAB&gt;	±Õ_x0012_MAø_x0016_§¡NOA_x0001__x0019__x0001_õVTA_x0013_)Í_x000B_õqVA¦Í]TqRAøs:NSA_x001C_³äÁnëMAÂõ¸å%(NA9­ÓS_x0011_KPAËEã¹âUQA©óÉ_x0013_¸RAo¥y¸2RA_x0002__x0003_äÙ_x0004_W!PAñ.øÄdXA¤J_x001C_÷fRA.1_x0001_Ä!TAÝé;º_x0003_]QA"Ä£¥OAÄWÜvìÉQAw|_x0006_)yUAxåWµOA¦_Ìá+_x0007_QAN«_x001C_gRAAdYCPAEDùUSRA_x000F_Ó·)ö_x000C_XAç_x000B_%_x0018_ÈeQAó\Û3_x000E_8LAï_x000F__x001F_:RAîPÆ îRAÇH§qTA¡V?®µTA_aÁÈ¢6PA0cqu_x0017_TA_x000B_RØÊéKAä_x0015_]_x0015_|NAk_x001A_Û»wOA{dkþ~~UAÄÅ[D¬GRA±Ã§ØùRAW¥pód\KArÉ_x0003_ä_x0014_-SA_x000F_Ö6_x0010__x0016_PA£Y¬_x0002__x0004_¸òSAôÂÁÂlVAW§_x0018__x001F_TOAmöKÙðÄQAÑçñ{_x0003_WA¤æH þLA§	(VnµPA_x0015_ØoÄjZOAZ/|@RA_x001E_wÅT_x000D_QA%OCd_x0008_¬SAØj@_x0011_RA_x001C_WóïODRAÉk®WNAßörM7_x000B_SAäÎîÔ¥ASA¨ÚÜ®"UA¯85¾Ù¸QAþ¿²ÜÀ_x001D_PA_x0001_U$ª(nPAe¤´|ë_x0012_SAÞ_x0004_Rp1'PA_x0016__x0007_xø_x0010_öSAnÀ#Pt_x0012_QA_x0015_¶»zpSAnª¡íóKA4¬_x001E_(¶TA×N_x001B_±ÙRAGt¿ëüQAôê_x0010_÷hNAôI¤Í(LA¶§½_x0019_?QA_x0001__x0003__x0011_8^QAÊw_x0007_J²_x0001_OA³~_x0016__x000B_Á6SA_x000B_L@ñoLA0Fìño_x001D_RAZþÖÄ¸MA·_x0011__x001A_1ëPA½ýwm_x001D_qOAÀEªMAÂB_x0002_1´DMA°³ÁnoWMAð òS­TAÝåjÏ¢MA?_x0011_²0aqQA	PÀ¬ûàPAÂp0_x000B__x001C_HTAAÑ_x0015_G:SA8@dÙÇlOA¢6ðSAlÉËöìPA¶#HNAùL_x0004_uÏøOA´÷_x0015_O¬_x0016_NA_x001F_+¾_x0018_ê RAû_x000F_?OÄSA&amp;_x000D_èüëRAJóf	ÒTA«È1.½_x0010_QA!_x000E_p_x0003_TAÇfO_x0004_­LA_x0010_òß_x001E_LAîJ_x0002__x0003_'_x0001_VA±{Ä«PAÏî£_x0007_üRAP¸InuOA4Ï]1qPA_x001A_+æ\üOAk,k½HNAòÒ&gt;HbµUA_x000C_}_x000B__x0013__x001E_UAÆu8_x0015_1rNA_x0008_tFOAºçöî*§LA«B/Ä5RAð¸ÛÝâRA[Èá|PAw"_x0002_¥¤nPAOM?_x0004_ÐQMAXÎ_x0010_Å¸ÓNAðTnÂRAm_x001B_ü_x0003_£TAgLb¡È_x0017_RAzÊYX·ÚJA[¶æ_x0008_GLA&amp;^_x0019_ØÆMAç_x0007_+_x0019_ÀPA:É!ç_x0005_TAê]V_x0001_*¯PA&lt;÷jÊySA*éd_x000E_PA¶@GåMA _x001F_R?Ì_x0004_SA5ÔL&gt;è_x0013_TA_x0001__x0002_jãN¦QAº_x0001_"YA9hmO[TAãÔ_x0007_0D_x001C_LAb¢_x001C_aÿTA*ËÒÍ_x001B_PA_x0001_CÂHæOAÇî}3£NAu)u&lt;_x001E_PA_x0006_©JÔ%ÊKAòuR_x000F_tHQAc÷ ¶!QA¬ ì_x000D_ê'SAk_Í_x0001_"µNAô_x0011_q¯kQASê_x001F_VAû¬ô\_x0008_-VAÑHîu+SAöõ_x001A_´U_x0003_TAÀÂ-z_x000E_SAep_x0017_Ì}ØPA_x001E_àÌPP_x001C_UA!*L_x0002__x000C_RSA_x0018_yÜ1w_x001F_TAvx¡Ç![SA_x0015_;)fíªNAÌ ±*¬#RAÌrþ_x0004_U*UA1f_x0015_WÄ¯SAX{è7UQALpÇÜUAu: D_x0004__x0005_{ÈOA4,iNÁÒKA@ØG|òOAÚÉ"sRVA_x000D_Ká¼ÄøRA_x0003_Ò¡_x0003_ÍPAÔ_x0001_·*WA1_x0004_q_x001B_E@SA~ D÷_x0012_ÐQA_V_x0019_©QAÀÕÆPA«¦iL_x000C_lRAKÂ^_x0002_ïVAÅc§TAW_x0002_»µPRAvñ_x000E_miSASÖ_x0011_±7ÉTAß[üGGÏRAõ¹²PAìr_x0001_&gt; xQAl¡ùºgQAÄõØêöPA~Ð·Qæ&lt;TA´ý_x0019__x0015_¿MAà}®CRA@¤¦¨_x0003_»PAPÜ¦éÑVSAà´ùOhPAâã_x0011_báHLAæY¥àÙdQAßÄ_x001F_ºÞRA²T!=¾PA_x0001__x0003_ÿ_x000F__x001C_A³CQA_x0014_aóÿQAy4¸ÍHMAÇÝFT¤PAÊèOXNA¹Z_x0016_5%RA²Tq´SOA%ûÉ3ÆMA½Ù_x0002_õ_x0013_UA¥a_x0013_GÌ^NA_x0008__x0019_{@·SAJþÜ¢]PAù©ËXwáQA®aÎJ4_x001A_SAÑX_x001A_¯TA_x0012__x0005_&lt;['±LA_x000F_eTþõRA#°è6a_x0002_QA_x0014_ùå_x001A_pÁSA¼*SF_x001D_QA³_x001B_1²ëPAêí_x0011_cÏòRA_x000E_+^ãì0YA[Ï:Ã.QAï8Ü%TLA Ë|ðºLAÜ_x0017__x0007_"ÝNA[Ü»)RA_x0017_°Q±¤RAµ_x000E_È¢É§PAê(KVÏOAM_x001D__x001C_Y_x0001__x0005__x0011_ßKAºR_x0015_Q&lt;	LAÓÙÛ³QA]ÄWF_x0010_SAÓ_x000F__x0013_ Q_x0015_RA#ÖæÚ-RAQ_x0007_5bX×RA[_x0005_*WdTAÄ}Û_x0016_UzPAçW	\YéNA/Ìå_x0014_iXAÜ/g-ÜHXA#ÏÅÛLÅPAÁþÙÄãÜPA9E_x0016_SA-N_x0013_w_x000E_TA_x0017_¤@÷_x0012_yRAj¸ÉPA_x000C_Wy­ÎLAtÃ×ÓRA_x0005_óÅw_x0004_èRAc_x0019__x001A_Á«1MA	_x001A_N_x0019_QAÂ*_x0011_ukÜSAÕcsL2_PA%~Õ(ÁÙJAÂ`®b_x0002_ENALÁßH_x0003_¼QAÐNÆ_x000E_6NAÐ!_x000C_&gt;ôÏRA_x0019_±d_íLAC7±»QA_x0003__x0004_=}ïÂ_x0019_PA\%æG$åUAöïzÉÛMAq	¸V*_x0016_UA"h,_x001A_¿RA	hÑ_x0018_OAÿmþý/OAñò?ï¨PAæzNòNAÝ-Ê7ÂPAYß×_x000E_t_x000B_PAR"_x001D_9hSA_x0006_*Ï)Ï%SA®_x0016_j2UAë_x0001__x0005_ø_x0003_êQAg÷èÞýQA0ÿPAOØ©ÃMlTA-_x0017_£ôPA¤\U9ÙÝQA_x000C_ós¡RA_x001F__x000F_·_x001E_EçQA@µ;_x0012_{µQAAL\ÕOA_x000E_òÏàÒîNAOIØkW_x000B_UAE¨³{ÕOA"lZ¤éÕLA«Ü_x000E_{¾MAE¼&amp;¯®]TA÷*_x001A_ö_x0002_UA_x0006_!_x0017__x0001__x0003__x0003_RLA_x001F_úè_x0010__x0019_TAO6ç½JQA^Ï[úLÍPAVá_x001E_\QAMÆHoKAæâ¢à_x0012_ªRA¤Ïl)WA8rSBÄQA}÷²þãáTA_x001E__x000E_@*b=TA÷_x0012_¹yëGPAé¡¡×{ìKAcÁk	ã]RA_x0007_QÜÃ_x0005_OAÈ3ÄPÌOA@_x0014_ø­ ÃNAîW¤)ÅTAö¨@©!ÞTA_x000B_C_x0007_­SA8&lt;ËÝ_x000B__x0010_OA¯@g"vPAÚG_x001B_G_x0001_£RA,=_x0002_eòQA8Ðå®_x0017_QAo\ê_x000F_ðNAdÇ$¡YAC]ö¨ì»NA0xuHaKA·y¢QAm·TÙÄUAÐ¯`¹Î2OA_x0001__x0004_Ð_+ìw_x0011_PA  z¦RASüïÜaTA_x0002_ëyÉTA!÷_x0012_.vLAË5Äñd!VAöeZ&amp;ñ#QA«à_x001B_ïêQA&amp;%'P_x0008_ÊXA×n_x000F_@bÓRAû½ñ~4TAb`¢¸ùNAa}ÑaQAsè0èSPA_x0015_Æ¦bÍQA¶Â_x0008_aWA"à_x0019_&amp;RA¦Á?Ò_x0002_SA&lt;I_x0003_8ý SA^$±¿ÞSA°ì-_x000F_PA_x0011_°MAg_x000E_aùQAöl1U¤_x0005_RAñàÂÔª¬RAP§Z_x0003_Ä,PA+)_x0012__x0018_TAÔØñ'ÏªVACÛ|õQAý{]À,ÊMA_x0003_ð9Ê&gt;UA	Ây_x0007__x0002__x0003_èöNA4T`òÉ	MA¤_x0002_¸åPQA¨0 z´±QA_x0019_0GÚEËUAÕ5n3ù_x001A_QA¡,:bæLAhZ&amp;_x0017_KOA_x000C_µ;jfLA²Rõ_x0003_?RAÁî-(¤âPAó_x0008_R#OAd ·µGKA_x0001_Ê`¬³±PA`fRA3©KA_x0002_gZ_x0013_ ¨TAJ´È»¸PAAp_x0016_ÓSArDø´V£QA	ÔñQLTAÁo;Þ]LA5næHÐVAÌìÓóÐ×QAô/§X«ÒQA£¡'Ð'#PAöyÂ£s~VAæê%¥wûNA_Ñìñ_x0011_èPAð&gt;ÎÓ_x0013_RAGüKNA&lt;¼Àq_x0011_VA£Â®L2PA_x0001__x0002_@ú¦ÀÃQA&lt;å§ÀOAFÄä°(*QAQ_x0003__x001B_ßPA_x0006_uÃ³r_x001B_PA_x000D_ñoªÉÅTA£5¼Í{PA²Õ_x000D_¤_x000F__x0003_RA¥ìB¦_x0018__x000F_QAµü`³%PA3êàshLA_x0012_hyÉ´RAA_x0011_nüSAL¯Wo!ØNA4¿_x0002_¢PA4ë*N¦UA	n_x000F_¢:WA_x0007_!¬×ÜWAi_x000F_Ô_x0016_'XA_x0019_ßuóÜRAËE_x001E_bdANA­_x0001_µ«OA¯¼R_x001E_RAf²Ý¡¡[PA_x0017_äÆ fíOAï Ø_x0002_¢mUA*_x0019_qÅ$LA_x0003_JXUAû9m_x0019_×PA@_x0007_C°NA÷ÏZR[NA­_x0001__x0008_ÇÿQA%¯_x0011_NA6w%æ_x0013_¡QA6ö_x001E_ßZ;OA&gt;UWy_x0007_þWAP7_x0019_­­¯MA_x0006_O¶ûJAÚÉ xRA_x0010_^Í?_x000F_TA³)_x001F__x0005_4*OAöm_x001F_ &gt;¿OAÐoë¶ÛQAé.Ó_x000B_ø)PAú¦?óäPA_x001A_Ëæ²Ø¦QAÂ_x0014_áöÆRAEÞßRAIyDé^}QA¿ñZ3aSAÌÀ(³ô¥NA_x000F__x0016_¹¿_x0012__x000B_PA'QÒ¥_x001D_TAG_x001B__x0016__x0003_PA÷9Ø_x000F_|RAÊI.òZQAun¼ùZVAz&amp;b_x0004_wTAæ¥,_³@OAÐÊ)C_x000B_ÚTAÌÕ_x000C_.e_x0002_RA_x0010_U_x0012_­°UA¹?k³L_x0006_PA_x0001__x0003__x001C_6_x0002_÷ÌPAs:¤_x000F_TA°[ÞêÇMAt_x001B_í]OkSAþÅ¥^LOAÜ	%¾ðTAÑ±M_x001A_OAu©ºhl²TA_x001B_Lva~QAP3·ÄÝÚVAvyF5_x0006_VA_x0006__x0012_5­_x0004_òTA_x0002_¼_x0017_ºv.PACù¹`Ø_x0008_QAÄ¨íÒVWA_x0018_(_x001A_@UAÌ+uTUA¾9]*±ÔQAQß_¿TAVÈVå»OAqF_x0007_¤åÐSA¹ô_x0017__x001C_¤/PA_x0012_ÿÃ¹ôÕSA|,D#ô©PA¦8¹1FPAO!çoz¼LAÈãKÝ¯eWA¥íÓ«¹RA*Ê5_x0018_úTAjKûß[°OAþ\X±MAÎÖ_x0002__x0003_V_x0010_UAOøsUAFDzò_x0005_UA«àúóOA¼¶éOyWAºõù!c8MA§a×¯õUAÔÒ?áCÕMAÇ¬ÎNg2RAËÀ_x0004_Ñ_x000B_£WA4{·0ð,RA½DöÄ_x000B_WA½{¢ôõãQA:Q¡«x±WAË_Ì-Ñ_x000E_RA	±¡ÿ UA_x001C_zCK»SA²õçAÈKAd_x000F_°Î]OA_x001C_È¦h1qLA!Ñr6ETAÀ­P&amp;PPAiÌÚ_x000B__x000D_VAÊ²æüóRASR_x0008_;_x0001_rPApr_x001D_sÑQAÑó_x0004_³{:RA¼ùùO(TAÉ£®JTAwë_x0017_GeMQAL»ß4\qUAÌi§)_x0013_zRA_x0001__x0002_ î;«i_x001C_QAßÓÕ_x0008_.úPAQ~IcåQA41ôn¥'MA_x0014_uº_x0006_ZkPA	_x000E_Ú %%QAµ5	o1×UA_x000C_e7ðÂ,XAÎe?bwWAa8¨_x0006_bsSAØ7G"Ã_x000D_MA_x0011_±@`OUA_å®üÝ_x0008_PAe/£uÆQAôÅÚ(¾ØSAÞl0&amp;ÅÈSAªæ íÿ_x0016_WAøNi8QA_x001A__x0008_KÒYSAðxÃûÀQA_x0008__x0010___x0003_jTAE=,«QA$RTPA_x001C_¥¼v»RA(sA_x0008_úLAä-6*rYWA¦áB_x000B_UAØ&gt;ß¿öUA_x001B_õ9AQAr~_x001F_Úi»PAÓ8J´ËTAZcg_x0001__x0002_]VAgç¥_x0005_E_UAç²Ø2	àQAò_x001F_d»ýtUA_x0012_øáM_x0006_MA=®ºÿ[RA\_x001F_ÕiOSA^_x001A_ìØFVAÍÏ0_x0016_õMAóçÙÍÏ_x000B_RAÁWÚ_x0010__x000B_±QAähÐ¸VA?³_x001B__x000B_&gt;îUAtîÎdÌïQAk¥£|LA¸#g¶ñ³QApÃ­o_x0003_JAÖ_x0017_Ë_x0005_·ëSAo_x000D_3&gt;%NVAx½õOOTA_x001A_û(:=RAM_x0006_SçÐ_x0017_PA1Þ¡=MAÆÓ4 _x0018_lNAÚ`_x0012_+RAÖ_x001D__x001A_³ÓRAn@l,=ÿRA¢ÅÖs"²SAÂê«_x001C_NAúö÷¥üPAÃúÿ?éPAÉ§¸_x0015_RA_x0002__x0003_.î¨ø_x000C_¯QAByKTK­OA_x0002_YÍðVAX|e_x001B_ºWAlt"_x0001_óðQAúð×OAt_x0008__x0018_GnSA½Äu%ÆSA»H=6Ð:VA¯u.ÏuVADÎ6RAÊ_x001A_üÞÞUA_x0005__x0014_~ÈñVA_x000F_ÁHäíÌTAìþMÊßOXAËi&gt;QAßþZ_x0018_}APAtM^ÝUA·®LäXRAåi/ÌWOAä­9XLA´;* 'VAÙ_x0005_Çµ	¡SA=­c_x0005__x0006_jQABúÍô¿QA97DåM_x0003_NA_x0019_Ò»¯´xSAq×³­¨@WARòº±UVA@c¤DQAÞïwzåVAÐç°Í_x0001__x0002_MñPAÒÇ2DàåPAùzn¦òPAÞí©ÓÒTA_x0007_Þv¤ýõLAé_x0003_KAé¥PA9WLIæ_x0018_QAø&gt;èóTAì¿¸ù¶PAë_x001D_ÅÜOA#D´D¸ÈVA@½ÔÆcPAåV 00jRAÐF_x001B_¡_x0017_VAKVÚwÖTA{_x0001_y{¼UAå_x0013_m_x0018__QAeß~._x0014_WAsD#:XQA`öV_x001E_PA²výöÉù@_x0012_(õèÐk@_x001F_ÇüV@§_x0018_%¡_x0012_K@rÜÍW´@yêå_x0017_£@eú§=°@/ø"æ@	ÄyfÇ@½Cöí2@¿ká««*@Ü	Uåïw@_x0001__x0003_Îç"_x0004_éO@_x0012_+k%Ð"@'Ønæ@¦%cßK@*s4´(M@W_x0006_Àâ@_x001D_ÒP§ø@·B§r$@¬ã~½@:«_k6@Nn}_x0010_ M@A2ËSj@e%HÛÔ_x0004_@µo©X+@	Z_x0004_@öÙßÖ}@ã8õß(@°kÊ2/@­6ñ&amp;º@K×¡_x0004_å@ÊïÌà_x0008_ @f_x0005_9_x0019__x001A_5@#(:1_x0005_K@n_x001C__x001E_ç·@ªÂW}@_x001F__x0002_0	½@ß¶û_x0013_§5@Í²_x000D_é3®@"IÖx{±@5as:Dê@X[Èçï+@_x0008_¦B_x0001__x0002_é_x0002_@GHù@rXFåÒ@®_À7AI@Á_x0014_MÔ@%íb?ÝD@ý±Ý?_x0017_ê@ÉîÓïá*@&amp;_x0014_a÷Y_x0011_@4_x001B_øÐã#@£X«G~ @_x0001_.Ç_x0003__x0003_Ú@QåÖáZ@_x000B_eÒÉ@òüû{@ Ü@_x0008__x001A_hXN`@h_x000D__x0014_Ämf@_x0003_8NõgH@÷Ó×&lt;¬@_x0006_þEâ×©@Ëô7úà@3î_x0004_ÐÚ_x0014_@ü¬¹%Ìy@_x000F_Æ°µiW@_x001E__x000E_ÓE_x0019_@B¸ó°#6@¿_x001C_üeÇ@Æ?6ãÍ0@&amp;V$÷g@¢9F_x0015_¡@&gt;ÀAáé@_x0005__x0006_¼_x0001_A°_x0011_!@¡gÍ@pgÛ&amp;¬@¨\_x0016_P_x0007_@ïóÍ{ö@ù)fR[@»/.~ô4@_x0018_ãüU8@üº©@@_x0011_X1+ÛÚ@9j6¥@ÆA¢R_x0002_@ÕoÑZg@Úgh«_x001F_@fr¼h·m@"_x0013_ÉK@³X®_x0004__x0002_@( þk_x0001_@:Z;ì	O@mV$Þ&amp;Ý@o_x000C_a_x0003_@~KG¡´R@³rq¶ç@¦¾&lt;×}@ÅÕ_x0007_0b@b_x0007_I!{'@ý_x0008_z#_x0007_@$ÐZÆ&amp;&amp;@n_x0008_ÑÍñ@Û_^d½@:¾ø\ã@Ü_x000E_W_x0002__x0003_ñ_x0006_@¿T;_x000B_ù@:6Í~_x001C_@óØUB8n@yq±Þµû@-Q_t_x0019_@«_x0015__x000E_b·@_x001E__x0013_4M_¦@óß¶&lt;f@bj¶_x000B_¯_x0011_@_x001A_ÀäQèÐ@_x0016_¢O_x001E_·N@|Û¤ë_x001F_Ò@_x0002_._x000B_ó£?@_x001C_ö+_x0001_0@U&gt;Ã _x001B_@²U°¨_x0011_@¶r·XÒù@¾,ÞÕö@1Ù3D¾u@3f1þc_x000B_@[ê~sQO@Ø_x0018_håõ@ê¬¦þq@Æw »@$@,Rz%@+KF±¾¥@by_x0014__x0003_@_x001D__x0018_4µØ@_x0002_Ð|Àg¯@S*_x0006_çÖÙ@&lt;®ÁP@_x0001__x0002_¦ø-93@Ñ*_ôÄ@êjdÿíF@|ªB+@F"_x001D_Ä7@ài÷ã_x0003_@ÍØ[iÑ@cxÛ&lt;Þ@_x0014_¸3³x@êÇ#¡:r@_x000B_Ú}h¥Ö@_x001B_Àñ_x0013_ë@õHiî{@¦Ä¥¯@Z/_x000F__x001C_?z@Ý_x0007_SW@g$_x0013_@	{@0Ý_x0008_g°Þ@Bªø¶&amp;_x0016_@Ól:ïÂ@_¸äoÀ@_x0010_8e¤@ÐÉò|@&gt;x5ðÎ°@yþÇh±_x0003_@Ê·I'äT@Ày×úð@¸Q%?_x0005_@ÏÄ5ÕÞä@_x0017_ÆÞv@Ù¹Ó"#@Bðh_x0012__x0003__x0005_Z}@u ÌÐ_x000E_@îî-oå_x0011_@^È_x001E_@È@Æ_x001F_j_x0004_]@p¿¶@?¾}+v@Àï)&lt;{@6WË@Òáv&lt;t@IÄÈ3Ç@ÅjU¹Ô¿@_x001E_Bv_x000D_@_x000B_&lt;wêp_x001D_@ªÛÿÈ_x0001_'@jh¢_x001B_Æd@Ë¤Ù@þÅr,Â@C`Ù{ß@_x0017__x0013_ ©Â@½]ÅxF_x0001_@Lÿ_x0001_ãà_x0013_@ÏH_x000E_¹½§@óv_x0016_+ °@Ï¯Us@_x0002__x001B_@|}ñ_x0006_A,@ßàæ@&lt;Þ.@_x001F_=íHJt@®h\Ìyw@_x000B_v· ¡_x001D_@_x0003__x0005_ ÃÉm_x0008_@;-_x0016_Ì½:@rò6l¦@UÍðXN@Õút²_x0002_@×:5Øh0@1ã1»@Ç_x000F_ÂÞP@©â_x000F_$_x0002_@/ê_x000D_»ú@_x0019_Zó[¢ç@s@DÖJZ@@®éD´@ää¼¶í@õ×÷:´_x0002_@ú{ºßß±@_x0014_û¢ýÝë@]ÁB¡.R@ðd^}@_x0013_jJ¥»@´_x0004_¶U¬@_x0001_Z ÂU@ä[2\îÆ@"ÅFÄ_x0017_@_/©A:@ß_x0019__x000B_êÞ)@^­ÊÚ_x0003_Õ@_x001A_±_x0010_¦@xÉÀÅ_x0014_Õ@oLaaÒò@RÅ2S¯Ü@e_x0019_t#_x0002__x0004_ä@1Á+a¤Ä@fZÉ¼+@*8-Ú)@xÄ­Ül¦@0¤¾Q\@4®_x0006_ µ°@Ã¹*sº@ö_x001E_tK_x0003_á@2`¶þ@M9B_x0011_Å@"qFOÁ@ÉOCyÞ@®_x001E_±ÑÎ@_x0004_hcy[_x001D_@u_x0007_ÈÎ@ïÑÿv@·_x001A_ªW/ã@å¹²r_x0001_«@£ÌÎü@j@·ïí_x000F_¸{@$_x000D_&amp;&amp;@fbFºPô@X¬EBu@_x0002_mÏ©_x0014_B@A¬_x001A_êv@H5bÂ=@_x0017_lxuù@`±_x0019_Ë@_x0011_]±ò0|@~ctiÔ@Wí_x0005_Nrø@_x0004__x0005_ñ®kdòÉ@~_x000B_¦Õ@Í:èß_x0016_@Môc Ê¸@L_x000F_Q½ü_x001F_@vEt¿Ù@»_x000D__x000C_@~å_x0007_5_x000F_o@/W+	@&amp;Âöü@éz_x001F_ÝÊÌ@';F¶î_x0018_@þ°¢Idø@ýÓsø_x0001_@¡l_x0008_F@8LÂ_x0010_pD@jË_x000E_ù)±@S_x000B_¦ßÔZ@fWÁº_x0003_ @_;­@}ùçÔ|@92f@_x0002_=agù@_x001D__x001A__x0006_v_x0007_@_x001F_BMéëF@_x0013_J­Ý@?yªiB@j_x0005_Ãî@»L?-êó@8Ä*ÈÍ@+÷;_x001C_Y@Ì_x000C_hË_x0003__x0004_mí@_x001A_Ñ	®,@w¢_x0002_í_x0004_ó@K&amp;|k_x0015_@ª¬_x000E_ö)¼@¡eH@mzÒ¾?v@ùM0*Â@Çw_x001F_1ð_x0003_@ó+Ev§5@nÇìÌ,@÷fû¾K@_x0005_BU$@Þ8ê_x0007_PÉ@_x001C_Uïd__x001F_@lr¶xÆ@z_x0006_ZbÆå@&lt;ex9@0_x0012_+_x000E_tå@UI¥ýN@WWLÝ_x0001_@_x001A_³¢¼_x0018_@:Ð±ÆG@C_x0005_y&lt;d,@5_x0007__x0001_O:¤@sn9rÌ@÷o_x0019_M$_x0003_@._x001B_Nò¤_x000C_@¨{_x0012_Ly»@¦ÃTÐBè@rÝ&amp;h5@;æ¨eÌè@_x0002__x0006__x0007_]_x0012_´T@Þ6__x0001_@@â·C@_x0013__x0018__x0002_@ízÆw_x0007__x001F_@vVÙâ@Ü_x001D__x0015_ù"ü@ëf5Åa@`&gt;¬é@u¦_x0003_YCp@_x0004_æ/A¡n@èn4Vx2@ÈÌ_x0015_»Im@æÂÛw_x0006_@L_x001F_½ðg@q_x001C_"f0_x000D_@ÇèÀ¥I@T;&amp;qúC@Ë¦[_x001B_1T@è¨5¼@%)ðÒ_Ç@¨i-_x001C_/@_x001F_;_x0002__x0010_ü"@ÉëÍ¹@ÿJ²|_x0005_@Ì/*_x0017_È@¤5ë_x001F_? @¡»­jiÛ@jãéýVì@p÷_x000B_2v"@Ã¬WÑ_x0005_@_x001F_ÜÜ_x0004__x0007_£_x0002_@AÂ_x0002_A_x0004_2@_x001A_ÀVÉ¢@¯*`«I@0ÐA&amp;_x000B_Ú@í}_AX4@âð¶_x001C_Ó@D_x0003_gVÓk@z+­º~â@r÷#ê=ï@:ì ùªG@ «¿ö®@À§ÊSzé@_x0004_»&lt;p¹,@L;,u@T¤`NK@~\´P@Í4¬í_x0001_E@ð_x0005_5ç$_x0019_@P_x0003_N·[@$&amp;1økú@°MEAÑ@Mx_x0017_­Å_x0008_@F$"_x0006_µ@_x001E_cÚ¨g@ü*®n%¡@B¨øEÛH@ê_x0016_ªhñø@EÛçg¥´@S(BÃe@Õ_x001A_Cº@ð@}{ÌÙ*Å@_x0002__x0004_(È«J#@ä¬ëî@@_x001B_u_x001C_|@_x000F_É³i@Ô_x0004__x0004_Y99@ü_x001B__x0016_~È@7oòiÈ@Ò¨{8à@k_x0003_Á#°;@ÚÖZpIL@âR_x0008_0m@±&gt;7k_x0019_f@_x0018_´÷;³g@_x0005_qÉ¨xö@Þ4þÙÇ¥@_x0012_Þ=Ô_x001F_@±_Y_x0002__x000F_Í@y±òwûp@ÄY@_x001E_M@_x001C_U&gt;D_x000C_È@f_x001F__x0017_@»¾«_x0001_S7@­D\w×@¬Þ¹½+-@rçlÜ@NÉvfgÇ@~Õ"D!@!ä_³Å@_x0003__x0010__x0006_»°@WYå¢_x001E_@Lî)¡@«¨×_x0002__x0004_á@Ött×¿÷@2@_x001A_¿_x001D_ì@_x000C__x0010_EåÍ@åöC@_x0010_.!_x000B_@ÌDÑ&amp;@Ê_x0013_ô_x0012_j@@_x0006_ë¬@Ø_x0001_ÖÊ_x0004_@6Ï`_x0002__x000F_ç@a¥_x001B_ç@tØí@_x0018_ÛÒPu¡@SÛ_x0007_zÚ¹@1÷}ë*s@î+Ð@_x0015_¶@Wîú_x0001__x0016_@h|F_x0007_:@e_x0003_Ä3@_x0011_!/_x001D_p@ö+àÌù£@_x0018_¸_x001D_F_x001C_ë@e¬ÍÜÒ@BëÚ@«_x0007_Ãç@E_x0018_9ü!Î@j3³|Ê@òv_x0012_æ5D@_x0018_¾Ñ_x001B_ù@·í¢_x0003__x0016_@çNÛ×f@_x0004__x0006_â÷Ò1_x0013_'@V_x0001__x0002_lId@H_x0010_jê_x0014_ð@|¤DÍc@NP¶cAï@·ª[¤Û¬@_x0018_z×F@_x0017_]34_x001A_Y@·8Ú¥G@;a)Aí@Ú´ÿTË@¸gáÐÆ@xlT_x0007_·_x0018_@ ñ"ºÖd@-(çÚ"@´n?;Û@n[IÏ_x0012_¤@Ò2ÿ_x0003_¨Å@[à}&gt;ÖË@W¾fB_@ÊV\¢@ ©êä³_x0014_@oâ64¦@ðÌòê`@ÙW©d@ÀV|µsÕ@M_x0007_ÚXëQ@Ê'ûa@_x0002_­zYu@è&lt;Hæ5@wÃÒ¾ô_x0005_@ïÛ__x0001__x0006_Ùî@°Ýæ^K@,_x0006_F0_x001C_ö@0Óum_x000F_@T¨ÄñQ@'soW_x0003_]@U]_x001A_j @b_x0019__x0008_4_x0016_u@_x0017_&lt;ÕLú¸@_x0011_Eà/T_x0013_@ªf54Ôä@ËÜÝ/@sâ$Ó_x0001_7@#4¯hQn@ªç_x0011_¾gà@xµôG_x0012_@ãÒ_ð@ØO«;_x001B_X@ÿ_x0005_"M@%i0hï?@dlå¿5=@ý_x0007_É_x0002_M@åHííù¯@Íñ_x0004__x0017_H@5_x0001_8á@	ÎÛã_x001C_¸@z_x0002_Y&gt;_x0005_@çêú_x0012_@Û+ å@º_x0004_¸¯3@ÊGüYÀ@5_x000E_Dcra@_x0001__x0002_-&amp;_x0003__x0002__x001C_Í@¨2s6îO@»©(V&lt;P@ü*A:ð@þî^û³@©A6;o_x0006_@Å_x0010_Av@)_TÍ1@¢w`_x0012__x0014_@?Oæ_x0019_ü&lt;@­&lt;óCd@_x0017_¸@Aïöêõ@,_x000F_G¸f@SîÞ²ÄW@Ô_x000D_0©Êb@m1r¼P'@÷XiòèÞ@ö*0¿@ÎÓO_x0010_l@@2 ©¢@ß­_x0010_h¿Ê@_x0002_é7þG@@Å\0´q@[*n¹ð@Þºûr¬@è@;_x0011_ê@¬Ì³Ar&amp;@`Pâ](_x001D_@±z\@_x0001__x0002_q_x001B_@ö _x0001__x0002_åç@í_x001C_»¥6á@3Ï_x0007_GXÇ@_x0017_Ä$ ²4@_x0005__x0012_À_x000B_ÿ×@Õ?Z_x0008_=@²v®×@|Núºâ"@½ûRRLÊ@eZÓZÏ@Y;ÔÙg@§D_x000C_çç@8IKýZ@¢½|`3¯@´lèá¾@Â/c@n&amp;ïþ&gt;O@/E_x0005_¯×@^gæú@¸N_ð@_x0002_G}:O@S¶Ü°Å7@_x001F_±K48@3®Ä¾@êÈ¥5@ÈôÁKÛô@Vr_x0011__x0008_Æ@Âhw-_x0010_@{@_x0016_¢Ä;r@EËî_x0016_@ê@)/¼ë¤·@_x0001__x0005__x0002_âË_x0002_¤@:´{×¼@\þuíVË@+^U»n@@&amp;Cub@¢lÏÈX@5zÑ!?@_x0004__x000B_Ì_x000E__x0018_Õ@_x0011_Hauc7@^_x001A_Ò&amp;¢@³j_x0003_Û6=@©lü¯JQ@Éj_x0019_YÏ@ ¤_x0007_ß&lt;#@³ô6`@&lt;ä_x0012_ä@ºä?¼@Vv¶T_x0004_@X0!s@ÙïdÏ«@BY6uÆm@j_x0014_!&lt;×@´±Îâ"4@ÙW60@´1&gt;-@Â¹z"Ð@±K9Ö!@CíÖ_x0012_¿`@"¦:¤n@_x0003_Ç_x0011_$½´@à_x0019_ÍÂæ(@t1i_x0001__x0005_Âl@b´u37@ú_x0015__x0019_óÄ8@Ö_x0017_~sÉè@ýN_x0004__x0016_Æ@Ù_x0002_¡a_x001F_@Õ»&lt;Nd@÷o7Bñ@5à'rE¨@±Emôûý@Bx©y¾v@£R¿´_x0010_@¨?_x000D_¼¡@r@òM_x001C_7@*gVVÝf@îuLh`0@ÏNÎx_x000B_~@,!_x0005_Ö¦Ö@_x0003__x001E_ÔÂY@_x0012_ò=? Ê@_x0013_¢òÀG3@vâ1X¦@(#b#_@½Ôx@&amp;_x001A_~Kî¯@O ïmQü@_x0007_9+ß_x0010_6@_x0013_a´¹ù_x000F_@éÐÞK_x0006_\@nê Ùñ@õ2üë@©½¯_x0004_@_x0001__x0003__x0012__x0011_Îäö.@_x0016_OL~§_x0014_@Zz@7\@ 3 4¸É@®øÍ;½@,ã¯òâ8@ÊYàßÑ!@ÊJ¿_x0016_g@ÚBÇ^xÒ@ÑRjºý@¬Z±:E@_x0017_³È_x0014_¾@@¯Y¼6@²§'£¬0@ fh!b_x000C_@HÞ·6ó@ï±øR@_x0002_ÿ_x0001_ÖmS@Y:ìf_x0017_I@&lt;ùk`@ç~`=.¿@Þ(ÕKéT@_x0011_õ]Ï¨@&lt;_x000D_|Zn@_x001E_)_x0004_³Nâ@_x0001_tNL	ò@fÀ÷_x001B_:V@FÄ[Êþ¥@Bøb_x0018_x@:Z_x000E_$@¶êìÅ@Ïð_x0016_"_x0001__x0004__x0003_Û@ór¾Óã@_x0004_åÅ&amp;A±@¤«_x000F_T:C@2_x001B_Òr¦&amp;@ê8L^m×@0rtf_x001A_i@_x001C_&lt;ô¯=.@ÀW#¾é7@~ò_x001A_´u@½jâ\Hã@]VÏ#¯@PÅ£|³@«ó3Þ·"@çW_x0005_êi@_x0004_ÔN_x0006_hõ@DÂ°ð @$G]5Ú@K:üD@_x001C_ºTí\@:ãoÖ@@®ó.	@ÏÑs@;²DèC,@hB"ê¯G@kJÂ3£_x001C_@_x0002__x000C__x0003_¤@*²qÜ_x0012_@ÂèHó_x0015_@òA´iÙ@°Òõ¯^)@ë²U@_x0001__x0004_;×5Åm_x0014_@í¯\_x000F_:@ì6gT³@ÙD~_x0018_¢{@­(SùÔ@¥?ncCÎ@ýó5_x0003_ÿ@+_x0019_-6o|@ ¯[çr@ÑkÚ¸A@ØõîPê@_x0005_õus°@±ÄnPy@R_¨_x0015_Xò@I_x001A_]eØb@yÙK4à@³*sËÕ.@Z_x0011_3æÝ@¿Z:ý@û3¯ä@A_x0002_ÎÀ@vV6_x0012_ê@Aú£Ì@f _x001B_¸1@@õIßß_x0018_)@_x0005_cÆÙy@°¹ûÎ	U@PÛWÍ_@·îÁ_x0006_N@¬\øGæ@Ã_x0014__x0015_»@ÃÊEL_x0001__x0003_ñA@êR_x0018__x0002_Â@ßB%'(a@êÿD[@_x001F_Zêm}ú@_x0019_êÐôe@Ø__x0003_Î_x0007_!@§ð¼z+@ëû÷·Î@!aÏ)v®@Xò§=­@_x0016_nÁµç@ÖÝÛ_x0018_@¦Lß8E@_x001B__x0002_`d¥Û@íë®7I"@Æ×`_x001C_/_x000B_@_x0016_´§üÇ{@RxQ¢Ñ·@*_x0017_ÇÕ'@¾'ÏÒ{¾@ã¥_x0006_{&amp;@Zj¯Ù¶@6_x000C_V'Ö_x0018_@Qÿ_x0010_þ?½@DE_cQ{@VJ2ñ_x0003_@'uÊx»@;·Áê_x000C_@òþ~,¹@Lv»=v@- =&amp;ì@_x0001__x0004_,NUCn@1W_x000D_[e_x0007_@ 67o»_x001F_@a0We@nl­4OB@êþF+_x0002_@im_x000F__x000B_.í@Ôð_x0002_öx@1ð_x0002_Qí@{LMN@ù._x0014_Â_x0008_Ã@_x0003_eV@ðïË@ ¼¤IÖæ@#d&gt;dýÇ@»Kå{@ªðjï@?MäÀó&amp;@N_x0018_Èä@_x0019_êÊ_x0018_@CÄ"ËbÅ@Õ»;oFw@d_x0005_1Z«Þ@÷C¼u@±`_x0016_ PÒ@0©zä|_x0014_@AODÜ@_x0005__x0007_FcÎ@N_x0014_ÝÛM@¿AyçB@à_x000C_@qÀ?@_x0016_	pÀ_x0006__x0008__x0012_Y@&amp;LÏÄé@d_x0011_T_x000F_@GÒêà_x001D_@*z»_x0003_þ_x0005_@$pÓ×æ@R,µÖ9_x0011_@q¿_x0005_ºU\@=o~è[@ôG_x0007_Óp_x001F_@¯ºO_x0008_rý@Ì_x0016_pâçò@èú°ï@'vJ¸@®£O_x0001_@¨t~x@ë_x0014__x000F_A@_x0018_óÊÝP¹@M øðÿ&lt;@ºmä@UE_x001A_Ü@VãÂ¤_x001B_5@x_x001A_á\9ý@º~Z%ê¤@# ì×@îÓ_x0017_D@¨¥_x0015_n@_x000E_xÌ6l@|O_x001D_è_x0002_Ï@._x0004__x001A_0NÍ@³¸WõÑt@_x0016__x000F_?_x0016_·@</t>
  </si>
  <si>
    <t>858bbb0c1540b936c4519a9fa109b083_x0002__x0003_Nø=_ìø@_x0007_;_x0011_AÊj@©¦9ç_x0004_@×½?ÚÞ:@_x000E_ÊÑl/c@¬BÓxÞ@ËªgÜ]@_x0004__x0004_c,ºæ@NG;ä*_x0008_@n­ör@ú¹rÓ**@#ù_x0005_wv@úß_x001D_c@L#_x0008_,v@®ûr_x001C__x0018__x000F_@:+º³n&lt;@Çÿð2ÌÌ@_x0005_óPÞÌ@TýÉ,±¶@«Ox._x0014_@úÀv@s=N_x001F__x0014_@Ib§_x001B_Ç@Ò¹×_x0015_@Æµ1Üz_@H/Èxá¶@_x0013_Ò5Å_x000C_@-3Â%Îª@[)½¸H@ø_x001C_2h_x0011_@c_x001C__x0001_~ð@ehy_x0005__x0007_]b@.´á{@_x001D_Ý_x0014_Ö¹@õ¢Øä1D@¹b³Â$%@ÿ¸_x001F_&gt;@H¸E,@µ_x0019_v¸@*_x0002_ýï3@^_x0018_õÐ@4±Â}_x000F_s@­ÝPí_x000E_@Ù[_x0004_IÌ_@GWx_x0002__x0001_Í@½÷1ª&lt;@Æq÷Õ_x0003_ë@%"_x0011_4Æ@¡_x000E_§º@4z5æB_x001F_@BÔ±4;@µì_x0001_z  @Ø;h!s@È	e	CD@_x000C_ÅI¢½@E_x0014_pð_x0006_@._x001C_â	Ò_x0019_@1?©¸þ@m,z_x0010_Gj@*ïÅíe@_x001D_ÉçdÇ@$÷ë¹C@­¨"_x0011_&gt;¯@_x0001__x0004_ªC_x0013_ù&amp;@ðTD_x0007__x000F_U@hõ}_x001F_ÉÀ@Ý8Pµì@@_x0019_àOvuâ@_x000B_Ô_x001F_Ü(@Ì¡czß@Qª_x0017_¸@ª^_©¼¹@_x000D_Ë{@{¾ÒÁ`_x0002_@_x0008_Òóª_x0003_@1®g§å@sß¼?_x001E_m@Ë]ó9@_x001A_ß[;¥_x0016_@_x000E__x000B_´]@Dú±@ @g_x0016_C]X_x0014_@Ç_x0017__x0018_m3@¢_x0017_²cK@ë(-_x0017_2@WNØi@A@_x0014_ðð=@1gq¿@êô5×*@ëqRðpÕ@s0Ñìä@S½§ÁÙ_x000C_@ZöÄ¿Ð@vÄÙß@S¡J_x0001__x0002_)C@ËR%1UJ@Z@"÷@Oô,_x001C_£0@Ú;t]Ô@2ïìö0ä@Ý/_x001E_×e@èM_x0012_þ_x0014_@_x0016_K@p¥á@Ê(N_x0004_Ï_x0012_@%ö¡½_x001E_@_x0010_"	¶U|@¾rîì@^_x0012_Å\%í@_x001C_üÙv_x0002_@=±ªl@¿©¼ÃvÃ@·^O_x0015_öÛ@ã=qQc@Lwg_x000D__x001D_&gt;@ãìU)u@SÔ:ÙÂj@Åß¸¹lÛ@ç.AW?z@_x0012__x0004_dK¼æ@)¨^_x0008__x0002_Ü@h«`E=c@_x0013_lÜÕ¡@©=G_x0018__x0017_@~aoÆ|L@]°_x0012_¿Ù`@¯?KLß_x000E_@_x0001__x0004_ UÍÞÜ@ÊßYp{@;P_x001C_ôã(@_x001F_¾37£@³ÚBY¸@u_x000D_&amp;(Ø@Ãï_x0010_ð_x0013_ª @_x0011_O_x0011_Áä@&lt;úcE@¥_x0004_"_x0017_Þk@_x000D_q&gt;ÙôÁ@_x0016_%d¤@÷2$_x0018_¯~@©zñ_x0008_a	@S\ ¦«¤@gâ_º#@ïÜ¬Åám@½p)C§Ï@ìÉ_x0013_RÜS@,¶_x000E_÷_x0002_ @´Vd9_x001F_@|eÿÈýå@NËØ_x000E_Å@û_x001F__x0005_R*_x0004_@N[ô$õ@a_x001A_&gt;)_x000E_[@}Yfnä¸@ÈpQx½_x0008_@_x0010_Zw@¹Â«Cì@_x0003__x0010_ã6_x0016_Ù@h0Åø_x0001__x0002_)Á@_x000D_×Ô&lt;Ð@ÕÔññ@õá¼_x001B_ÂÒ@½%}££@½¬_x0011_G|r@ë_x0016_~_x0012_)É@_x000F_ö&lt;_x0015_ç@8®¢Âã@)©o@ÿs¯Êò@R&lt;ú_x0005_W{@lEt./9cA_x001E_£_x0006_KxðbA_x0019_.ê÷xFcA¦¨Oã¹]A_x001D_EFñÈ`AFÙ(§õ¢cA,lø´ÂaA²0¡_A13e÷ýbA#Ô_# aA×¼_x0011_C!dA·}ï_x0008_}Å`AÁäyc]A_x001D__x0018_ðEêÔcA_x000B_L_x0018_©úfA]	#ÚIí_A_x0017_M_x0005_@ÐaA®I*á}dA_x0015__x0011_¼æ_x0015_dcAãÝ£Ì_A_x0003__x0004_5y´FaAqïqOîaADäÌ_x001F_t\A´à_x0003_vÿeA¤MfÙ_x000C__x0002_cAv_x000E__x001A__Aãø8Ê_x0008_¿`AÚ_x0003_o·sj`A¢Áhh4fAÓqZÂPbA`//Uâ_x0002_aAxëÉ_x0012_XaAñaaÃú\AÝ_x001A_Ì¤_x001A__x001A_dA_x0019_µ±'_x001A_hAØ_x0001_ÓzbAòimý9BbA¾ ¦¦kbA_x0007_Ýä½_x0017__Ag|#KcA³ÕiªìfAl8ã°ÒfAÁÇª_x0012_cAñ_x0007_	6ä%iAÝ]Ï)FeA_x0006_À¤JbbA#YS[0bAjkâUDaAÚÜ_x001E__x0007_'`A_x000E_åX¨0cAdÕ«d_x0015_dA^ËNJ_x0001__x0002__x0003__x0018_`A_x000E_ ÚýdAòã0Üxó`Aµ·7Ø_x0015_cAi*!ZufA7éÐ?¬JcAü@_x0002_é¤É]AÖd=H_x0002_xcA&gt;¶_x0006_ûeA_x001F_ï+7¯cAÞ¢ÂÚ´`A-Þü-ÞfAÙÈ@xÉ_x001A_eA"wfÔzV`Aê¬Æ£ü`A,t"ñéaA¢EaB(çeA¦¸¶ª:dA)_x0008_µ­]AS'&lt;Ófä`A8ÚNIbA¨ÉdW_x0014_+cAWê_x0013_"å7^AþÜ$$¾eAI\LùVÐ`A-Nµ&lt;_x0001_eAÐS«_x0016_ÙÜeAÏü)FBeA-ÅeW4aAìÚoÝâå\A¸_x0018__x0018_¦lbAÊ_x0010_¨àëcA_x0002__x0003_r_x000E_«Ö_x0010_bA@C_x000C_²aAE_x001E_	MÅ^A6÷«P/eAJL8k¤3fA_x0012_ÒÔGJ-`A#µ¤_x0015_aAæàê_x0002_tgAt§ðëÅç`A_x0006__x000E_1òcAc_x0013_EÚ_x001C_aA 8Í¬àa_Ac±ï_x0010__AøDs}aAÅ­Ç+6Ó`A_x000E_­2_x001E_bA_x0001_5Qru&amp;dAØÅÇ!_x0006_`AØö_x001F_»ÿbAë-\ÂweA¤Âôìf¤`AÆ_x001A_ßµÀøbAp_x0012_8êðyaA_x0014_*ñ"¼è`A&gt;_x0015_eA¢Hñ7$¯^Ayñ1ií]A¯ï_x0019_üÊ*aAjñ:_Aó_x000B_&gt;_x0012_ÉßaAb]Z¼á`A»¬¼*_x0002__x0006__x000C_fA#m8°!ë[A&gt;_x000E_?²ç_x0015_bA	áuöÚñ]A_x001A_NkG^AÕ_x0019_@-_x001B_`AaÃC_x0001_HcAJbDiu]A¡+ß:Ù_x0008_cA¨#Ó¯U9aAV_x001A_fO_x0010_ücAdn"_x001C_v¤\AÉ`TBûdA_x001A_%®R_x0014_eAf	N_x0016_NfA_x0006__x0002_x{_x0013_âbAÙ_x0008_ØÜaA_x0003__x0011_k_x0010_s3cAºñ_x0014_éEG]AwË_x0012_dA¾îÐ_x000C__x0015_bAPBU.ÈpdA²_x0005_\QúÝ`A_x000E_NN^A?ió_x0005_d²eAòç_x0012_|íæ_A· _x000D__x0008_rYfA_x0012__x001B_(_x001B_1©cA+c&amp;­¦dAþ¡uD¯yfA6_x0004_ÍHbA5êÓ"McA_x0002__x0003_(])è|bAU¨Â8_x000E_eaA¯:ÚØïaA);B­`Ac_x0014__bAWÀ }_x0019_`A]_x0013_cxÂþ`Aû_x000E__x001A_µÿVeA¦°ÓàaA0!ùÉÀpaAí2ªÍ:cA2Á_x001A_FE_x001C_dA¿î/_ML^A5Ör_x0001_tØ`Aëç­aghAxì0 äbA:×&lt;WieAÜ.=ffAcA#âaAi«³_x000B_3cA½6G!W:]Aé¯2ÄÁPgA&amp;_x0004_#æYgA]h»_x0015_Sª`A×ÎLóô_A=ÚÅKÙaA¾¯t;_x000F_·aAÓ9_x001F_¿eraAàâCà\Ag@¸÷_x0006_fAW__x0001_pÜ_x0014_gAÙ×l®_x0001__x0004_wMeA£j¯½T`AüY©Q¦»bA.¾_x0003_Ú¿ÊcAüBN8aUbA.ä¾\z`aA¨_x001C_îÐ)dA_x0003_ÃTlxebA¬_x0018_bÏ¨{_A´_x0001_Õ_x0005_í`Aò"]Â^iAO1-#çbAÆk¹äÖ»aAKe^i_x0005_bAdAvúHþldAíÁcíÃfAzßØ²_x0001_ÅaA³9_x0016_»ú_Að_x0019_¾¸cA+%fµMbA_x0001_û6ü\!eA©ØQcA_x0017_|S{+bA¼i|t÷J_Av3H_x001F_dAñ	8z_x0008_;aAÒX!@öÎaA_x0013_Þ°»n~gA/÷_x001D_	z_x0003_bA_x0002_qQXÔaAN_x0014_C¥Ñâ\A_x0001__x0005_	_x001D_Æ_x000F_v®`A_x0001_~O/¢ÇbA?Ðh¶1aAúNã2QdA_x001D_îùÉûbA6\½%°aA_x0010_(_x0012__XvhAÔ¿éÀ°ugAU¶6_x0003_áwaA¢äTzz`A¾lFJTÿ\AwgÏ_x000E_«3_A%ñVju-dA_x000E_8½ÕÛ$aA«_x0004_å:\A_x0010__x000B_OÜ³fAr2ôp}F`A«_x0012_¦_x0017_-_AK+JÜ×_x001C_eA¿_x0002_à]_x001F_(aA§_x0017__x0016__x0002_àr_Aè^Kå²gAF_x001A_iÊOfAQxèçAMdA·_x0004_xöÅ_x0008_aA_x0003_mzôOcA3Þ&gt;~_x000F_`A&gt;Ë"A^_x000B_bAø¡Ât×eA¥$h^à)aAò_x0004_ºào^A*)_x0001__x0002_`ðeA_x0006_#E³baALóø#_x001F_#]A%ªèN¡bA¯ïFne@cA@ºäPeAÆoßeAb¥]ß¾eAü_x001B__x0019_rCcAó2:ollcA°þb-?aA.Jn1cA7ZY«óVdA¡mGlºdALt¾£_x0004_aA&amp;áçÂ}cA_x001C_Î^A÷_x0016_!f«dAÖª61_x0017_bAgß@²@_A;äÍã$5gAÂ®ø·ôcAySèÐU\A Ä_x0011_R_A·0ýÛËfA_x001E_úÃzÀ.fAGØ_x0012_áêbAùT¤_x000B_VaAJe-dîDbA.#-ÄÿeAÙ7 y*n`Az~_x0008_iC7dA_x0001__x0002_Þ?ùèD^A_x001A__x0016_Â`AM2¦ò_x001E_!fAÌñ¶!aAÿ 1Ç^A{	B"¢`Ai°_x0005_Ö|_x0017_dAk¶õ_x0010_eAÁ¦UÆãôfA¹gúz¿aA­Ç"Í]A©±Ï{ÓeAõ®7r_x0007_cAB½í{ç$cA_x0017_XãÀ'D]AWÞXÙ\A·¿èb¨`Aw_x001E_í´âdA~¡?&amp;¾bAY Å¬cA*Ù(þâ¤dA_x0013_i6é_x0019_JeA_x000B__x0013_]5ôídADæ¤£3åaA=ÞÅ_x0012_±F`A1Ü¯6DaAâ z½_x001B__x0012_bA_x001B_ì63gaA_x000F_G_x0008_¯bAb3ÿ@í§^A.*N|_x000C__x001C_aArèmg_x0001__x0002_×aAWóB¯cØ_A¬_x001F_«ò¢fAð_x000C_SË«ëdAê*FÏX9`A&amp;_x000E_ obAýTÄl±cAý±­¾aA[79KEÑeAÊã°Îì^A`Úñ_aA_x000D_EØÅ´aA­#_x0001__x0017_%^A=JÓn_x0002_`A´MK|&gt;aAOÓ_x0007_«_x001C__x001C_cA{¿Á_x0006_ÜaA×+?,_x001B_{aAty}îäL]AÞE_x0001_t¯\A~ÂCX_x0006_ÄdA§¸0ÆSbAÏU_x001B_a"eAØ5íQ`ASå¦y±_x000D_cA][P¼øcAp_x0002_±_x001C_Ý_A¥*Ç_x001B_é_x0017_]A½ÐT|;ÊbA_x000D__x000E_ #a¥bAÖÌó¼­`A:_x0007_YÚ_x0018_\A_x0002__x0004_xbxÝôãdA!ôVÍ`A66Ù'h`A¨¼ÏÖ{TeAT¬#_x000D_õ«dA~#qöbA_x001F_ée¸åßbAÑcÛ_x0004_©bA_x001D_±	6&gt;_x000E_`A_%_x0018__x001D_(_x0001_bASÞø5_x0014_^A*_x0016_)%´¨aA­BÓ[Kí`A¡ðË_x001B__AóO_x0014_²ò`Aüm_x0005_âàcAD_x001A_-Ù`A]t»AC¯]AKûò×gcA-µR»ñfAÖ_x0003_é_x0013_aAü(_x000F_Áé`AÉ_x0017_X½I`AÛÏÚ6`A¦ö-÷îøaA_x001C_Ð¾_x001E__x0007_bAäón×óaAåuMg_x000E_fArÿv¨iA#K&lt;!X)bA_x001A_/oT¡N_AÂo_x001F_î_x0001__x0002_0"cA¹De½cA ¡°_x000E_ÕÀbA;¶º¸.jAb»_x0019_²[AÛÇ_x0001__x001A_©_x000C_hAÏX+ûOçbAhKlü ý_Aw_x0005_«a_x0019_l\AyÝ&lt;òbAKÕhû_x0018_fcAÔCm¼dA^&gt;aÞL_x0006_aA_x0002_h,}BbAýßxõêªeABùè|XbA½¦öêqeA@DÎ÷Ð²]Açí¼zëcAÇ»(ºd)_AÒf_x0005_`cA_x0010_Tò,RôaA_x0019_UKdÒbA_x001E_¦_x000F_ÛbADm_x0008_ä_x001A_o`Akz¯Hû`AO¼hm_A_x0018_@ÌÆQbA¢ËrO©_Al #»8O`A;üÐX^AaÔª|«saA_x0001__x0003_#9êÂrÈcA~{á%zdAE3k_x001F_í_x001E__Aähðàú·aAXz59`A§·L¶_x0018_cAË&gt;ÐdA"_x0011_m_x0012_eA_x0017_dæyõwbAblÈz]A7_x0014_Z=îËbAÆ7'.ËaA1°ÙX_x0003_dA6_x0010_=ÚÅ`A_x0013_8yÒaAB-s0÷aAÙ&amp;&gt;øÊdA PØ4y_AÕ_x0018_"/±wiA·ah¼ñaA/x¬ÿ!bAä§^_x0014__x0013_VaA'*/I£bA_x001F_Ó_x0012_3_x0002_^AHáDÄbAô©XNp»bA_x0003_H«P_x000B_cA_x001F_ÜÀbAHZeLébAÙ?_x0004_¡deAzËÊ{S]A¦I_x0002__x0006__x0010_/aA)8R_x0004_oµeAÀ_x0005_ZbçcAzí_x0003__x0008_8´dAR_x0002_eÕðhAhs_x0017__x000B_N-aAB_x0006_©,~2`Aügù5¤_x0001_\A$­&amp;#Ì°bA2÷RXÏ_x000F_dAàÁã~ytbAÙu_x0016_æ$	^A1aÜ¤`iaAþv¿/þaAJ1_x000D_\_x0012__AÔeæ%ñ2dAmþß_x0012__x0015_¹bA1¹_x0002_Ú§]bA¦J·i+`Ahë,\cAÏ½K°³dAvóÅ¬eAkÞ+Gll`A³\,Åê_x0015_`A¦_x0017_Óg gAô¾!Eö]A_x0019__x000E__x000E_°_x0012_aAãPðYæ_]A½©ÍOW?aA0H¹ÅÌ`AòÖèIíddAÌkÞáeA_x0003__x000C_b_x0005__x001F_!_A_ïÿãu`AB/,ÄÈhAt¤ûÎÐbA xõv_x0019_§bA¹**F_x0005_[dAÚrÐ¯eAR_x001E_~v1eAú»Å¹7gAÙfÛ( _x000C_eAÇ²_x0007_¹E_A¡mð¸ªcbA¦Z?_x000B_aAÊ_x0003_k÷vÞgAYþø½Ê aA_x000B_å&lt;Öã×bA9Ì­ÝcAê(ê_AÛàDõbAÉhì¦_x0008_Î_AT_x000F_º¡}ªfAÅ	Ú_x0011_°¤eA_x0002__x0015_ëYûÄ`A{_x0001_ç_x0017_^`Aj_x0013__x0006_ÄWx`ATÇeNMmdA^{ËZßÐ]AHd&amp;Úä¿dA_x0004_ÐÑ1³´fAke¼Ö_x0019_aAxò[UfAW¬N_x0002__x0007_d_x0008__AYï_x0003_dAý_x0001_Ö«c`A&amp;&amp;tUdAsì½_x000B_÷§cA´ÍÈE_x000F__x000F_aA_x000F_Qa|F\A¯k2=Z4bA:¼íjsvbAà}_x0005_@·}`A_x0004_÷_x001F_tÍaA®LâÛZgA_x001A_×_x001D_&gt;l`bA_x0003_Áé¥/	bAzNEINé^Aqw¨£]Aæyü ÈdAWÔH{tdaAvnß²½9eAdM4çdAGíf.rXeA&gt;Æ««l\`A(ÃâL_x000B_`AP^[u-`AK_x000D__x000F_Q8dA¸_x001A_Ë&gt;_x0007_ÈaAôò÷ó_x0006_l[AK_x0004_òg._AWÿ8Ï_x0012_ß`A£eú`ÓbAª-úÆ-cA©7E^gA_x0001__x0003_@Á±÷dAüäÒ[_x001A_¶_AzB~ïcAÇD_x0002__x000C__x000E__A©Ú¹Q9-\Ai_x001B_¢¶ÕògA_&gt;x¦nÓcA¦é_x0005__x0006__x000F_dA_x000D_­ä3öAfAi³íbö`At2_x0001_Ð`A¸	ÿÎ¦¿fAíôE¦Û^A©æ_x0014_fj^AlÐLáÓ cAùøPËüaAÔ®ò½ÉdA&gt;öüÝ_x0007_ÞbAtË2öâOaA_x0011_{²a_x001B_f`Ar¤7ë'bA_x0013_ßJ_x0011_cA{¿Ù©m¦]A;E*qXÉaAëÃ_x000E_f½`A_x0016_Ô_x0008_ÉegAºßd[`A5*^Aß_x0011__x001A_	Ç«aAù_x0015_­ñqbAhz·¼_x001F_dA_x0008__x0013__x000B_×_x0005__x0006_!]A_x0006_ ±¤±÷_AÄnÀ_x0008_ô^Aq_x0006_¾D^AGJpÅbAn7´_x0003_ç]AÌt]µ^A{®_x001B__x0006_l_x0003_`Abàp_x001B_ÔZhA?»j°Á`AÆ{_x0017_E;)`Aí¦½{[`A$ædÛ»_x001F_`AÖ«g_x000F_ÑäbAn+¤eACæþ_x001F_±õ`A8µ£Þ_aA_x0014_÷§_x0013_~aAÿÒg?_x0002_fA1npxÁ_x001F_^AÖßRW_x000F_#aAÌò_x001A_bA¶ïqmaA}·l_x001F__x000E_w`A!gZÄ\AL_x0012__x0001_ô@*]A^;_x0001__x0014_E_x000E_bApËÿËbA_x0014_?MTêÇfA_x0017__x0012_G_x0004_a`A3WÍ»_x0017_fA°h(£,À\A_x0001__x0004_k¥¸`lºeA.ÁA__A	HjwoeAüugÎ_x0013_dAÈ½Ár3_x0003_eA¿«Úîl¤cA _x0007_ÖvÆ¸dAih ¥ÃV_A¿ô^×}GiA.ã5_x0017__x000F_heA_x000D_ÜVhé²\Aà¥§½ÀteA,_x0012_ôÉË_x0007_dA¯ü½¥1èiA¦IÌ&gt;	JaA|)-ÈìnbA_x001F__x0014_ç_x000E_dAÓú@_x0002_vrcAGÑD-*£aAlIZ5Ö¿]At¹&lt;_x0017_ÀAaA}EÕ¶&amp;iA#«æ&amp;WabA_x001A_e:_x001C_@ñdAP_x0015_ô_x000E_ÞfAZ¢Ñ½_x001F_bArMùYdAÈà·_x000D__x0015__x0014_`AZq£~hbAÔ¼_x0010_ÙØhA5?D_x001B_dAQw¬_x0002__x0003_äL`ABuX¬`6]AL_x000C_/Í_x001C_cAãQVØÊqbA.Áù:_x001D_AeA_x0012_ù_x0016_Iyº`A0~±@%CgAÉöU¯bA©3~£c^Aøì"eÌaAMÍxl~7aA_x0014_0/Þ]A«_x0007_î¨_8_Aß?»_x0001__x000E_eA_x0003_¶$b0qbAÏÐ_x0002_jÏ_x0006_aAq_x000F_©þ^A$3;duâcA_x0012__x0014_¿_x000D_y_x001B_bAÌ	î¹ã`A¤	ËVüfAï=m\mfA4¹!ª_x001A_=cA`©_x001A_h`ºaAhHÅY`AZ^BYcABT_x0003_Ì_x000E_cAªî`¤óW`A·ºa`Ñ\AOt¶îÂ[_A_x0012_HñòjAcÔ.ÞeA_x0003__x0005__x0008__x0014_ûX_x0006_gA_x001D_j_x0010_g_x0017_iA#Í;Sñ£`AiÕz¹«úaA_x000E_=T"ÄügAðKq­µ_x001D_`Aû¼m½|{dAD-_x001D_+oh_AH°"ÑÉl_Aýôí¦}_x0004__A?G¿É&amp;a`AîJ;:­%aAåd~aA¸_x0018_úc_x0001_édAx(%B®]A_x0019_²AÖï\AMk_x001A_ZO_x0018_^Aó³­¾xÕiA»/_x000F_4t#bA_x0003_u8\ÄeAdÁBã£fA©Ö¥	MaAë¨h·[bAÐ±Ê7÷aA¸ïZ)aAùÞÛq`A¨H§_x001F_bAS±Ó]¶bAóÈ.Q?Þ^AÀÀ_x000B_îWaA¨o_x0002_±´MaAlÔ_x0017__x001A__x0001__x0003_¬C^AÿrúÕ.x^AÈQ ,_x0010_gAÔuâ®juaA=öV_x0010_*_Aäì\Â+B`A ØÙ|N`^AÙÒÌjØ_x000F_aAé_x001F_Á¬-bADZÆG)cAËªµç¬aAk/ü'`AIq·Uµp]A^_x0014_7_x0018_l_x0017_aA¡çâwÓ`A&gt;5,ëaA*½é$&gt;icAÂ}þ_x0011_%`AÜwÃ_x0017_ÜÕbA¢fD_x0013_cA*}ÏöocAÈTÃ(FgAQ:ï³cA_x0016_&lt;Åëy_x0007_`A_x0004_å£×cA kñ_x001E__x0002_ÐfA©æ_x0018__x0016_Qd]AÈ(	)WcA5vÀïÛKbAçÃTL_x0004_HdAtãÏK³aAú¼fVHõdA_x0001__x0004_{Â#d·ùbA._x000E_ÓXl«bAí¶Á¹H²`A&amp;_x0007_ggaAZkÏ#Q7aAsî©dA«ñojAzF·÷IîcAãX&gt;J_x0002_Ç]AÂå¡ymâ^Ahæ­è|eAðD¬_x0004_ö^A¯G_x0013_ÉýcAÖga&amp;_x001A_Å_Aû½Ö=¢³`A¦Ï~_x000B_¯dA_x0003_IÙ+gAÆ¬9_x0001_§aAêV+ø#`Aæ3(_x001F__x001F_aA¾úJ-eACÚé1_x0013_àdA_x0018_hm¹àµcAé_x0013_ÚÃyCdAôS«gYbA¾.p¢|`AË@ç$^A3];_x0015_Ü¬_A«mµgAtlæaA©Ö_x0012_¼½_AQÝò¤_x0001__x0003_êÄdAÒ_x0008__x0012_]_x0007_eAa!ufNÔdA÷ä©ð8ªgA´D_x0002_à0^AÉVçÁYbeA|Ë2½K`AVm¸*_x000E_]A|K§Dl°aA·_x0006_0_x0007_½-cA_x0015_´&amp;¢V@bA¼$_x0012_&amp;hgAqÄ:_x000D_aAìRü_x0014_´aA²Íy4(mcAT¿û__x0011_hA`_x001A_]E_x0016_&gt;_Aé7Íý^.`AQ?×_x0002_îÛcAìËØ ¸`A_x000F_Ìóe^¸cAq{Ä_x0016_OGbA4îF4¢^Avrð_x0016_Ýn_AC_x0012_ª§Ú`AãhTËcAä2_x0019__x000C_ÀPaAö)É¬éÉ_A.ÖëØ2aA¯A1°íbA#Û¥_x0008_²«_ALe=_x001F_gA_x0001__x0002_x_x0007_Ç_x001E_S_x001D_fAØÍ£bùTfAl²?_x0014_aA%_x0012_%lïafAâ[E`|ÍbA,N÷*`kaAÃÉ5áË_x001E_cA-¹3K]fAÂDaA_x0010_e_x0003_3Á%eAaMiB½DcAñÌÙÎã}bA:Ü|{_x0013_¨`A®ãé÷scAÞöa=óeA_x0008__x0003_'Ê_x000D_»fAf_x001A_ðÌñø`A_x0008_¿+ÁÙâfAõ_x0011__x000B_&lt;ö\A_x0007_û9äÍ`AW2©øçaA_x0012_«7_x0018_hdA$Ðß[é9bAÞlµ_x0018_'cA_x0017_3~±bdAFw(K¾¡dA#]XK_x0002_Û`AÍà¨Þ_x000E_eAýD_x0001_Ì^Amxð}aA_x001C_fÏ÷ñ&gt;dA«_x0005_Èß_x0001__x0002_ùHaA|YyÆ»$bAÓ_x0004_Ê^"ûjA_x0003_ÝxÐ§hAw}_x001D_Ì°¦eAe_x0001__x001F_3S`AL_x000B_ÝíÂgAOx_x0001_¤«_x0010_\A_x000C_½Ó_x0003_cAÝo«e®k]AäªG&gt;dA;_x001C_¸8;bA_x0003_D_x001A_­Ó?cAla¾¨cA_x0007_NvöN\A_x001B_«Ð)4`AN_x0018_Íb\D`Ag_x0017_À_x000F_^A[º#_x000B_ÖÀ`AAâôà_x000B_ä_A_x0002_@[P^aAf_x0018_Yª±_x000C_dAzCQºcAà&gt;`A_x0005_5©ym¹`AÆ«*S³_dAkÎ©'$cA¡ÊÞó_x0005_ú^Ay¶®°7-^Aá2¿	^ÏgA¥_x0016_K«ÏcA`âj	Å^cA_x0001__x0005_M¡µ¸+eAéI¾ÕZaAæT#RÁ^AeE@}£¹^Aø_x0003_~uHJdAoÕKdA$ÿ_x0005_Ü_x001D_`AÚA½Po_x0002_gA?ñÕçÄ]eA¶dÖô_x000C_zcAcB_x0011_BY~fAï_x0016_Wëb;fAPÀnófdA%_x000F_ÍKbAG¹¥½eA_x0005__x001E_&lt;ñ;`A_x000F_`ñ_x0011_Á_AU6ßæç5dAÒÎ:@XcA¦îÞ9W_x0017_cAüI_x0001_"¯¡_AH4qÒ}^Aãÿû2JfAÍ:x©cAßª_x000C_(®/`AÄ_x0004__x000D_î¯fA²_x0011_«C¬¤aAÌú_x0002_Á"`AýßPáðnhAXÀ%_x0001_6_x0001_aAÖïæ=_x0001_­aAÄÒ\}_x0001__x0002_ñgA§ì¡`oÒ^AzD_x0014_ÃbA'úßÀcAìÐbJ_x0017_­`AËrßÙÞ]A×ÝHZ=bA´SàÒbgAQ$½\\aA	_x000D_²2ÚbA÷VJ_x0010_@æcA^`A&amp;íbA¬êN=§\AGm¥¶Ö`A_x0003_ôý_x0003_4hA!@zú_x001A_?`AºP¯L7`A!&lt;oTÝbAfÒ¸®.bATâñ#ºbAÑ¨	l_x0012_]A{£¦¸_AÏÉ0¬ècAá	¬\ÊÚ_A2oG_x0002_)gAiÓÃâ¯`Aí®?à_x0019_bAä:f_x0015_~aAû~_x0010_QÕ`AÁ_x0001_¤_x0006_.*eAÐL_x0010_Å^Õ^A½T,_x0018_³hA_x0002__x0004_{_x0017_Õ_x001C_Ç`A¯9-¨Ú `A 1|&amp;0dAu4S_x001A_`AXøN_x001E_ÕaA¥!|²1tfAÍ_x0008_f_x0016_Í³bAU_x0001_¼³ºï`AV_x000B_RKêHcA÷ÿçoý]A_x0015_ÀAd_x000D__x0001_`AY1Mó_x0011_ÃcAáÁº¯Y{\A/°$_x0006_îOdA÷P»åöeAº_x001C__x000E_K!`APt.Å_x000D_ÌgA_x000D_dO(¹wcA\tÅ§ÝeA_x0004_"Ú¨DdA_x0003_7é;eAnjÊõdÞdA»¡Å\ë±bA¾_"í_x0002_dAW_x000B_/LÉeA[Ã~ZdAw«dma­bA_x0015_M_x0019_	As`AÑG¼y_x000D_iA_ûíý(cA_x001A_±éÆJgbA¿_x000D_â¡_x0001__x0002_zÙcAÐ ì{¯»cADl_x0011_©#dAl&amp;ós_x001D_?hAï º`Ô_AÖêuóÛ`A4&amp;ÔØçRaA_x0017_Û_x000D_Â6UcAGEÍõ^ágAñÏõÚÖdAà_x001F_õ&gt;tdAa¿ßZcA_x001C__x0019_Þõ__x0001_bA_x000C_-¹ß _x000B_]A_x000F__x001F_?ÄåÄcA6ô `_x0018_bAÎMwhbA_x0011__x001F_O³_AËL_x0003__x000F__x0008__x001B_gAB?è@JÅ[ARáô¢yéeAõæó_x0015_X6cA6ÊÛ%WgA_Ü_x0007_ÌÛfAè§Øç%&gt;fAìàñÚÅÚdAAØÝZ(fANh_x0002_þð*dAÜ÷Òø6eA_x0010_Pø»5bAâÐ´qzt^A_x0015_Ë	t=udA_x0001__x0004_3­nLhAfÚ_x001A_^º_x0015_fAî±?neAÙèA£\ÏcA¼»O$îY^Aý_x000E_!Þ@ÃaAâ_x001A__x000C_Æ=Â^Aïk_x0019_@Ñ_x000C_bAÄ¹L_x0006_U^A_x000E_~TKhA¼«?¡laAþrØà½P^A1 RIÇScA_x001C_Ê_x0018_g×_x0012_cA3º_x000C_+-hACh×³^A7ppí_x0010_`A_x001B_x_x0018_¦_AÒITdè_x0002_dAaµ_x0003_ÒdA3:9ùÑbAÕ;õË1bAû/ë²wÖ]A»3E¬©aA/ØB§ý"fAsg"å¦`Aù¥__x0006_bBaA¿9´øÊeAmöfèdAúÿb,t÷cAÖóÃ8bA½ºL_x0003__x0004__x0008_3cAI_x0008_9ñ$ÊhAT«=;É&lt;^Aþ8Ç¼s.hAoWâd_x0005_mVA_x0014_ÔÖ´ôWA4QFãþÍUA_x0002_ÉÇ_x0014_ÛQAïl_x0017_ïBTA_x0019_½Ýþå¸XA·á u&lt;KUA_x0019_Ø_x001B_qWAÀðäaOSA_x000B_{m_x0013_ËÂUA9P¨«VTA¸ù_x0010_óÁWA_x0019_&amp;í?_x000B_hVAz¼}§Ý_x0003_TAé}kàVAøO6Q_x001F_YAj¹N_x001F_SAK~÷J&gt;SAÂÂUA¥£­¹;ûVA5¨_x0001_Ë?°UAþ26!É&amp;VAFÝBÉ¦dVAPfMø*úXAx(ÎXePAÚÏtRAFoïÍ_x0002_&lt;RA_x0019_pÚ×ïOA_x0003__x0004_ºêü_x0001_òG^A|Õk´_x0012_PAyAÖ&amp;ø©RAdé_x0006__x0015_VA¶É_x0005_¨Ò×YA5ó óVAKØ³MTA)´®ICTA¿?%²úÛTA¦w­X2SAj²ê§õPAEwLÏETA^?®2§JRAÀGÏñpüRAEÓ£RÂSAÿJsh_x0002_UA_x0010__x001A_ÙøèPAuÀÉ×i_x001D_UAñ'&gt;~TA_x001F_æ?ä_x0004_SA7t(_x000E_dOQA_x0012_]_x001A_RRVAó¨+-SAM¡ìü¿¥TAoÔ)PÝQAi£Ðî7WAíXòË1WAÉR0K}_x0015_QA%Ù_x0012_ê´QA@N)."ðUA_x0001_1_x0017__x000F_ÁXA)Ø	_x0004_	_x0001__x0005_TAÉ_x000E_n(Ý$TAºT_x0013_¶kXAC@_x0002_êSAÌÈJ_x0008__x0014_WAµ-XRáSA"x%óó_x0006_RAË_x0008_ÞifTAï_x0018_Ù`RÿYA½çB¨òOAbôcÜ_x001B_DRA®dªSA¤æ\ö_x000F_RAÅ"|H¡ÑVAØC¥A¶\A_x0007__x000E_ù0¤)SAÂHã	ãMZAõsï=	_x001B_PAÿÙ{&gt;*	RA_x000B_ÊÊL)QA_x000B_ÑÛºÝ_x0003_UA7hÃéVA~Ö^\ÁVA!_x0007_ß/TA¹_x0003_H_x001C__x0011_ZUAq®ºAómZA¦.¼ÆÛPAÕ,ò»ÜRA¨h/icSAteä¢4QA_x001B_©3#©OUA£_x0016_BAUA_x0001__x0002_f]GËÏRApÅ=¦ZùSAw_x0019_Ì_x000B__x0002_YA6l_x001E_WqWA°£_x000C_Yµ_x0014_RAä¤guÙÏTAüÊónUAßÿ0¹kªVA_x0012_¦PûY\RAjÍK=ÚRAÄaêFWAúzí÷ªyTAè9»u©&lt;UA?Ò_x0004_²¾PAy`~ _x0001_cQAº48Ð~ÕRAó$U­àRA³1mx=mUA¨`ïëTTA_x0003_wË_x000F_&amp;¬[ARî_x001B_¡_x0017_~RAd(ç®_x0011_TAFå_ø._x0015_XA_x000E_ÌOÊWA³æ4JòèQA@6¯_x0017_óVAr¼_x0015_ý´=TAg_x000B_q£_x000E_TA;cE_x0019_FVA-âQ_x0003_ÙëUA_x0011_Y³sTAµºç¸_x0001__x0003_ó[AuÃ°¾)_x000D_UAöË_x000E_µÔYArùÀo{SAÛÑ¶LQAüzÚy¢£VAµaXµ!4SAñôjQA RPAtÒ@UA1_x0003_©VAÂÊð£ùGYAH^³TfõSA± &lt;^£_x0002_RA@¡_x000D_¯QAL_x001F_g_x0013__x0016_OA_x000F__x0001_Ð 8RAè½¿WA§O`_x0006_OkOAè_x0014_M7öTA$¶þ!8WAO_x0006_ÊÅiÂRAÉ3eH$]SA_x000B_àÍ_x001A_QAö_x000F_o½ïPAAT_oØQAþMØ¸ºÈUAF_x0014_@Sð@SA_x000F_¹Ç3PAYç¼ûÓÿVA_x0008_ãå·õ&gt;UAâ¦²­fêPA_x0001__x0003_»¢+`RA=_x001B_:ÀóESA®®4äø÷\AäË?VXAu³_x000C_¿ßaWAÃþòàîÙXAE»_x0013_»O`VA±_x001B_¶EGRAÆÿ_x001C_¤ÕWAô=ð_x0002_gTYA=ö'»_x0010_ÕSAÂÚeJ¥¶UA_x0010_6lð³;TAºªÕ_x0011_YUAì¤*«ÜÍVA£ýs½Ö²VAÀÆ#ÂºVAÆÏ_x001D_0PìSA_x0018_ûÊnnWAíû½JÑQA&gt;TéÐë_x0017_QA_x0005__x000C_øIoQAs²¶_x0002_YAFùâ"4£XA`øEãÂPA)¤7sÛZAxÞ#¨SA:	kwUAÄc¥&gt;NWAåb|@IzUAÒËu'ºÑRA(ÕïZ_x0001__x0006_¬ÀSA´E_x0002_¢&amp;OA[.Ý=QA@ÍÓUAÙª_x0006_»SAÄ_x0004__x000C_Í_x001D_QAÉ¾_x0012_ê_x001B_VUA[õÅÚÊ:UAC|Ût®·RAµm_x0017_øGUA+¼Í{¾_x000C_QAäT¼_x000E_,_VAÍÄ%SAÑÝ¥¯VcZAA$ÛfýUA_x0011__x000F__x0005_eèSTA_x001F_¼z3q"ZA"Êí2FõUA¼ÚµWßQAÓS¸õÁ_x0017_VA!_x0018_÷!h©UAæ7&lt;~9SAAY¡ RA9½¯'YAÛEIµPAWw$`³PA_x0010_zì_x0003_:_x001F_QA_x0008_n¦Fê¼TAxTrøWA$j1ÅÁ~QAÙfÉ$WA2ÙM]S_x0016_WA_x0003__x0004_Í_x0005_±ó5iQAëHS_x001B_JVAÒ_x0010_¾¤ÇWAQ)ñ_x001C_bÛRA4Ü_x0002_ñëZA_x000F_ËÔ)RA6_x001C_9­_x001A_sSAÔ±_x0015_óå¼VAÞ_x0007_éAô6SAã_x001E__x0016_º®VAýð_x0004_Ý_x001C_VAÓJe¬¨TAE¦w_x0010__x0011_XQA_x0010_^ÇvÂQA_x000C_ô_x0018_@7*VAsjÒó¢îTA(Mh_x0001__x0005_wWAä__x0015_WSAEñr^CXAªá_x0008_}C¹TA_x0012_F_x000B_)·pRAM_x000F_(¶=ÝOA~¤ËÊVA¦_x0002_OµÐUAÄäÙó]ðSAkÅ­ò£QAýV[$Ã\QA|7&lt;¼_x000C_ÔSA_x0012_®_x000B_;«QAùQOrµQASñ÷SA_x0012_I_x0003__x0005_¯¼OADqÉÛ39QAuú×.VAÌÓõÿ÷RAt\ÜV÷nYA;Õ@bÓ¯ZA_x001C_*[ð XA¿À_x0006_üÑìRA_x0005_Û_x000E_XA1óäwÆ_x001A_SA_x0019__x001D__x000D_Qû2]AÜÚ+~:RA¤ÀÖ_x0006_ÎïQA_xÆ\PA*/¾è_x001D_TA3d»_x0003_®_x0001_TALD;]9XVANTã²âRAØñ³_x0015_TA)È¦º}_x0004_SA_x0012_ÎÆrTAçÙ_x0016_¾w_x000E_SA0?I"üqVA_x001F__x0003_¡«_x001B_9YA:ÐÞ©SA_x0002_ÞàTAa³W³¨SATVÌ_x001B_ÝXAüÀÐqì¨SA¶ñ?ÄQAQf©~§VAmßÅ7 ãUA_x0001__x0002_Êé_x000D__x0003_QRAÄ¶Ä._x0014_UA.öRA[TjîaÌPACÃM'ÔVAì(äz_x0002_´SAO*£1~APAÜÛºÕøIWA_x0019__x0004_eâ_x001D_jUA9kg@VAô&lt;© _x0008_SA±ü¤ã(RAæ¡©ÞkZZA`ý&lt;ý&lt;_x001B_WAHËVAªHÜÓÖRA,â÷±WAÍ}ù_x000F_ÏRAI;i×-.SAÐíe_x0013_"RAÈXñM_x0011_RA&amp;ÊÖL0iWAÄ9`ÀÿåPA:¸²sÝQA}]_x001B_w_x0016_SVAýDTÐÛUA½íµÖó_x0002_QA¥HFÀ¦ÒXAC¸o¦ØOAÁ&lt;$ÐñTAyæ)_x001A_ÐTAgwg¸_x0001__x0002_0îVA0DÙ¬EXAOÆdtQAXkOûTAd0Ì_x0018_YzWAÿ_úPíQAÂ¡çq`^UA~!¥_x000C_¡XA*Xv®D}VAx£?mÿMQA²ýNFÖKPA_x000B_Ì_x0011_#IûSA9¬IøóRRA+_x0007__x0011_`JTA_x0015__x0018_QgUAÝtì±³UAU6EÈYA©îY_x0008_8VAQIuvÚ_x0011_QAÊ(¯_x0013_IUAD1Ë£_x0007__x001E_WAN+_x0018__x000E_H²VA _x0019__x0016_öØ0UABF_x000E_ÊdUA&gt;_x0014_hwÈ[A5Ú; ûÉSAn_x0005_ÚÜKVA?¨!W_x0005_ÆVA¯´_x0003_}}QA²Lc¹LXAm[Æ8WAããTh	[A_x0001__x0002_M9u#²_x001D_RA0=_x000D_¹JSAãPÕþ_x0001_QA_x001F_Î¥÷ÑfRAÌ¬_G»SA¡Ó½¬H1SAzú_x0005_ûRA_x0005__x001D_ü_x0011__x001A_uQAAë_x0015_HXQAÏmEc~XAE^Ç_x000C_~gQAóº¹:_x001C_ÆQAù®^xßSAê¢dûç_x000E_QA½É1óSAXá{jWòRA}©àÍ_x000E_0QA_x001D_+Ï_x0011_´XA/l%¤7CPAÁ?_x0008_ù7ìRAlb[ùáQAÆ[@h_x000B_VAFÉ×`îcTA¨I_x001B__x0018_TA§ªV¥°SA8_x0013_ÞØ1VAé=ýý\A¹¥|ïàPAÕºÒt,RA_x0006_óãWÔWAçXÁ_x0001__x000F_ZA¨¹ªj_x0003__x0005_ÔUA¢ÂY¥áiVAúWÜC^QAþÕÎQAuµ"êRA`ì«_x0011_X TAv3q[»UA(¥_x0002_:» UAÒw,ÀjºRA,ä_x001E_R\AÅ_x0017_Ó_x000D_c]UAÍ%òZy_WAçúm_x0001_§(TAßì×ö^RA1±·'_x0010_§TAA«ié&amp;îXAW·û¡0hRA)øM õÄSA_x0002__x000F_¤_x0014_|UAd_x0011_MäáRAVÜ_x0015_ëFUA/P_x000B_Ú,ì[AO_x0004_UÌ2TA×,&amp;ÙaPA"ùpS)UAQâ_x001C_DOúUA°R¼d9¼WA·_x0003_h¶3_x000B_XA_x0015__x0002__x0001_ÙÒRAb_x001A_¦_x0002_SWA_uô__x0003_PAÎæ¥ô;²QA_x0001__x0002_¡Ú"9ÎHRAZÿÚÉXôXAS_x0003__x000E_9UAW©Î3)UAkyãi	ÄOA#Î_x0003_íeCVA8ºâ_x0008_­RAïû(Û(WAâMø_x0008_ZAh¸8­¤/RAª6k-G¡TA_x001B__x000C_Yõ·ZA,_x0012_öÌÔPAH"Ã_x000E_fSA5&gt;L3RAÇÄÍ"îUAo»µ_x001B_ÌSApcÉÖVAÖG ÊßùTA=M´'5UAÎ\?P_x000E_QA»&lt;I_x0014__x001C_VA]É1yF[VA_x0007_vèµÀXAoÔÎÉ=TA_x0006_'b_x001A_öµRAy¤ã´O_x0013_SA³åiM_x0006_%VAG_x0006_â¹ëÀRA_x0006_3_x0006_P½,WA§ÚY_x000E_ÒSA_x000D_£5_x0002__x0003_¥VAç¥r­û9PAââðGþÖWA`òÄXâUA¡CÍÔáTAñø²Ö"§QA÷´0­XPA:fü_x0006_ä_x0005_TA_x0014_í/À_x001B_iTA$Ú7&amp;7ÿQA_x0012_F· NVA¨Å¬PA·c_x0005__x0008_UABÒøáÚ@QA%ì_x0018_¢BSA_x0019_h5Ny@RAJ»°]¾.QAäWSÔzýPANÔqZ_x0008_QAW®Ø_x0001_XA_x0006__x001C_¸Ä_x001B_4QA_x000E_{_x0014_©C@TAOX_x0003_SAþ¤w¯ýWAáãr0Ë¿VA*_x0007_L3õ=RAè_x000B_ÊZM&amp;WAívzÎ ¦SA·+	^c¼QA_x0011_îþ&gt;RAt	_x0019_¯]wQA/åÐý_x000E__x000C_UA_x0002__x0003__x000B_	¹bÇVAà Þ1Ó÷UA_x0003__x001C_P_x001F_,XA')½_x0010_ÐSAé_x0013_¬úcDWA-ï~ØÂ¥PAÂHÉ´RPA_x001F_+ïG_x0003_YA/g_x0005_hZSA_x000B_è _x0013_s_x0003_VAPs_x0007_CRAårÕ_x0016_SA_x0001_°yNRA_x0013_P"õmQAÖg,4_x0012_4YA`Ñ_x001A_ôfXA_x000C_Q|ú}¬QAl¶µ_x001D_¼'RAæá_x0007_¢PA¸«öçD$UA&gt;9&lt;íUAi_x0013__x0003_$SAÆh¥ß_x0013_SArÅÌÞ_x0016__x0005_QAL_x0016_Ñ_x001B_åQA&lt;dz4ÇUAÕõjRõWA%_x0001_7u_x0001_UAP6M{-OA'á|ß9jPA'_x0001_=_x0006_IQA¨±w;_x0003__x0005_qrSAËì±f·&gt;WAùÈ_x0002_&amp;È^SAí¿jT4VA6_x0018_:ª ¤RAæ_x0001_kw±ZQA/ßæ_x0005_¡_x0014_VA|UõobOWAÄ¸Ùj¶}TAvþ}»÷¶]A­ð\H¢WAýÏ_x0012_2fQPA_x000B__x001D_=÷Ã`XAµ_x0012_na³RAØ_x001A_»t}RA[P]«(ÉQAómÇÜ¼:SA;oÐº!PAÂ6Ï¿_x0010_TA_x0004_uÃÅãSAÊt_x0004_ f=VAÒ3áYÓQAÍí:§9TA}_x0017__x0015_h¯YA_x001A__x0001_xqû¾YA?º@)AVACgTã$&lt;WAé6òø_x001F_VAt_x001B_Q0ÃSA_x000E_&gt;_x001A_©[XA£ÎïPnVAò_x0010_ ÀÍ\WA_x0001__x0002_w5l·ÜxVAüØËFmÍQAÑÖx»B_x000F_UAÍMÈ_x001C_¢XA_x0015_Od_x001F_ÛVANYNÀ_x001F_TAllúÎaYAæº%0sRAóO!ì¹&amp;PAWRý-¤RA&gt;ßóNlêYA7ä·Â©_x0006_VAû¢ûñLSA_x001A_§éåZAøE¥ö¬YVAÙí	#4®TAn_x0006_KÇ^TA.vKCzSAo¸IcUA_x000B_@¸¼?ZA_x0007_|ùHÒWAiø}²TCUAà_x0019_Ü_x001A_uVA-¾{Wâ!XA5p_x001F_Y~ÖUA-dpæ&amp;ISA¹euÀ_x0018_HTA_x0002_ÃÃ_x000F_5TA!³zã¼±SAA2Aöù~WAµz_x001D_DQAºuxD_x0001__x0002_l4UACB-1lSAñ_x0014_#ÛsVAY?_x0010__x000C_SA_x0012_Û%LkPAo_x000E__x0001_¸1TA¶Ô?_x001C_GèUA~;ËHpSA	_x001C_;_x000B_TA4DðkTA_x0013_ÜÿPA_x000C_Æß3RSAâáNÙä¿QAÑ_þè_x0002__x0011_UA"J¨~URAr_x000B_UÕ#QA_x001C_ð*û-xXA_x0011_åî;¡QAél_x0003_ÐãVAø[Nò _x0001_SAÔPPOeÂTA_x000C_íâR{-VA£·_x0003_XADÂßÓ§PAÌßûp_x0003_VAÊ¬_x0001_úd¿SA_x0005__x0007_Ýp£ïVA1	l3tTA¦«Y_x0014__x000F_¥SA:ý¬×¾ÿUA#v$?]Av¦ìòSA_x0003__x0006_Á@þþ PAÄM_x0017_­PAÈ_x0017_ô*êQA_x0017_O¤àK_x0016_UA.}¿â¤UAÙéÄ7VSA§è.[+wRAJs_x0002_«ß-PAðcà_x0018_ZFPA_x001D_}½_x001F__x0005_YTA_x000E_;è$ô!VA®°þTA_x0018_ZfMnUAÌ_x0012_²éÛßUA7"NÄ¬WAÄ_x0001_ÁØq!SA_x0011_ÙÂ©ñQAzÖ5r\AÉ´_x0001_·1\AL_x0004_ÿO{xSAæ.snÞSA_x001B_lT®¦VAÙ¦ç®àWA_x0010_î,=irUA_x0015_f}SA_x0019_S÷¸PAw_x000E_ç¤ëUA?&lt;y_x001E_7óUAðúfnòPAºÙv11PTA 	Ðö_x000E_WA®öð¯_x0002__x0004_ð_x0001_SA~{],OAhtwCQA!T¨éTA[ùl§QAÈ'G×UAEÂÏÈÊPAï¯2ÈüfTA_x000C_¢¬Ñ*±RAáuykYAüàßÐ.UQA¤»I8{XA¦}¶¶ÃUAMó_x0002_Ö7_x000D_RAPùud«_x001A_RAÛn¦WSA¹I_x001E_ã_x001E_¹QAå__x0005_6çtSAÅæÇ_x0016_· RAåW_x000F_VAËÅ?zô:VA_x0002_ý¸_x0005_@XA(ïËNÌTAÚCñ_ãTAÓÀÞ_x0016_¼SAËÙ_x0019__x0003_¶WA¨~_x000D_xp¯SAgæø_x0016_2¾TAÄE)s¡UAMWSG"ÉTAÑ(_x0001_&lt;TTApÄ6LRA_x0003__x0006_^±ú$×ôQAQéOG§nXAÒ'V¶¼zRARDL*½PA836ß9DQAµ·rk	¥WAÌz±ìdXA_x0016_Nû&lt;pPAS_/òUWA¼_x000E_Ô÷g_x0013_TAÈ-_x0001_)ÅSAcJéÃ'TA`×p\ï_x0008_PA¼¦L«UAac{ýU[A_x0010__x0014_¡ßabTA!JÙ&gt;XA8_x000D_ì¾WAÛÑêæRA9&gt;`©5PAg-uÓØRUADÖÙ_x0012__x0002_RAI_x001B_ýSjuRA_x0004_ð¬yÛQAI1--_x001D_XA×;$@*:XAR_x0005_Ãñ×VA´è'@ _x0008_RAmºr%_x001C_SAc±_x0016_£UA~T_ªCÖTAT_x001D_£¦_x0001__x0003_ ØSA_x001D_Z'õõQA_x0010__x000C_¥«¿]A#6Ï)K×QAÆZ_x001D__x0002_PAÕ½_x0006__x0001__x0001_oTAã1_x0006_FYA_x0018_b_x0007_ÿM_x001C_RAPÒÛ²§RA_x0006__x0003_®3 §UA_x000F__x0019_¹¾©WAüÖlÈñWA_x000B_¦øPAd¤]x±YA¼e9"\æSA3´hFcÍTA³®iL¯Ç\A»;pBÛUA_x001C_tS&lt;8uWA_x0006_Åg*ûQA¡Ô9µ2.TA_x001F_3_x001F_LÕôRAxØ;R«TAðpy_x0014_.`[Aþ°X ¡UAã_x0019_!U_x0012_VAâ#!á[5VA__x001A_	«_x0011_WA5¢-_x0004_j¥RA_x0008_BÐ	&amp;QAÀ_x0013_+ÒaÞTAIÀ|:eìTA_x0002__x0006_(§rO®UA_x0003_6÷cÇRAµA_x0018__x000C_ãWAòúXñ_x0001_QZAd_x0013_VÀÙTA5_x0004__x0011_õJQAHÁÈbªXAvXêFùQAô½_x0006_¨GÛPAë@;_x001A_TA×h¡_x0007_òTA}H¤å{MYAË_x001E_îòÛSA_x0002_¢dºÆPA)¬jz7WRAéghY|PAD×\	/UAe8ÜSAÏ(Þ?u_x0013_RAø©-²_x0005_¬OAúy:hºaSAÆkF_x000E_PA_x0010_ÈßvûWAJ¶_x0010_äiSA³Z°æ±_x0004_WAª$ª+DzTA2O_x001E_áWAË_x0003_{_x000F_{wPA:Mø0|ZA_x000E_¯q41·TA_x001D_sòy7±TAVB²_x0002__x0003_;¼RAk3K_x001D_ZA_x0012_.üQAn¸*dÙ SAÇýÊ_x0001_ÃUA½jç¸9¼QAk¼¢_x0018_YA1_x000B_»x_x000B_ÎRA5ÜåTAÖÎ¥nRA¾_x0006_ñåíSAj°_x000D_ë8GSAªGÒîH³RAù_x000B_9öæ_x001D_XA_x0013_i:ÇÔ"SA:ÿÖ+féTAQU(ÎSAñ_x0002_z(0¿RA|¤¤Ç}PAÃ?mä¼·UAõ_x001B_¨O4WA×_x0007_%ÊªçQA(D&amp;_x0015_OSA-_x001A_¥"YA_x0002_Ã&gt;Yü÷ZAÕL3O´[AL_x000E__x0003_\Aâ~êåUAN;_x0006_*QAâèÕ¬ãORAà¨_x001B_Ö_x000C_	UA/_x0008__x0012__x0017_ÍýRA_x0002__x0003_¤+ç_x0003_RAëG_x0013_ÙÄàXAëÂ _x0011_³PAECÒ@ÈXAÙÊ_x0002_êå=SAôÆ®QÐQAµÌ_x0002_V7QA?»²ÑåTAe8ÄQA"_x0012_.¤wTAÈ3¤4D!RAöÍÎ¾ÖÚ[AÛáù;QA	_x0003__x0012__ÊSOAç_x0019__x000D_!$UAb/ó_x0001__x001C_ÎWA{e1VO_x0017_RAbZqèÓmRAX;Z·»TA_x0003__x000E__x0018_¼$ÄRA´§Nå¸SAL¡_x0018_»V~TA_x0014_p¸úÖÌUAìúè~UAy_x001B_ù/NTAÚ_x0004_æ_x0008_SVAýÒ_x0005_{ÊQA-3_x001D_F RAAê]u±ZWA¼íö\*SAP,õAáuUA(áfÀ_x0003__x0004_B]TAz_x0019_ºIRôYA qýdHéWAÂï_x0017_^$RAðø*dk5XAvÉD èTAèçz÷.YA+ËÞS»RAÜM¦÷SA_x0015_Á_x0004_·áÚWAbän,QA°3_x000F_¥VAd_x0017_¶$+RAaüA' OXA´åRA_x000E_RA_x0010_¸_x0002_¢k_x0007_XAät_x0012_OÿoTAê¬V)ÍZA'7AèYAÑµHß@QXA_x0001_7_x0015_ª\ÉRAç_x0018_æÆSAïÃùÕf_x0018_[AÑf`ëè«XA_x0012_lUiÃXAfÇÜ¨³TA~ÙÚt_x0016_XAC_x001F_ÕAâkRA_x0004_¡__x001A__x0001_WALI)ºÊRAÖG@¯u_x0007_WA/_x000F_n»XSA_x0002__x0005_}Ó­éäRA~BçÆf®PAíø)[A_x0010_Ãlah½UA_x0017_íiB¡ZXAßôÈ/eRA¥Ä/à¢&lt;QA_x0003_Á`«ttXA¥O_x0005_&lt;Ö_x000D_YAg_x000B__x0004_dhXA¡Äm§9RAÓ_x0019_oÁ@[ABâR~TöPA8_x0005_Êë¹~YAptäeQQAzªøý\ UA\üèX5q[A±É-¡_x0004__x001A_UA_x0017_Ü£_x0012_VÁZA_x0001_UºJÅTAQÜh·ô[AA7_x000C_÷TAMü4QÐ_x001A_YAPmòbèVALì'æ¡ PAR¿e_x0011_D5RAÒmß²PAHT_x0007_³ WA!	¡èxðRA_x000B_µcØYAèÕ©å_x001C__x0001_VAKhOÇ_x0001__x0003_Æ_x0017_SAr_x001B__x0001_àí¯TAÇd_x0016_`¾)UA\ $_x0013_gWAû6ùNúWAlö1·|_x0016_TA¡0ª_x0018_åXA_x0011_á`®sUA±O¢XÝSAK_x001E_ÙßµSAÎ$_x0018_ÇTAÂ\7ªìPAjÉ__x000D__x0010_SA[=FÂçSA_x0008_!_x001C_ÁR[YA«db7_x0018__x0011_\A¾{PK&gt;[AXMÃn_x0004_VA¡Éù ÝPAÿ_x0002_ß_x000E_¤½XAn|Gn¶RA_x001B_à±_x0003_£TAj|ù±_x0003_WAØãð«&amp;øVAÚðV£ÎZA;=[þSAgø38WwVAH_x001B_®þ®TAÐRbNZ³WA_x0012_@\TAü*JÏPõRAúôÛ+}¿UA_x0001__x0002_6P_x0011__x001E_"ÒPA_x0003_'d]Â_x001B_[AÀ_x001D_1¾EþXAaqZ¿õYAåÒäÂ¯_x0008_TA×#gÖ_x0001_mSA¦$_x0019__x0013_/æWA7+_x0008_;ZA_x0018_Ü_x0017_ÐXAüÆ_x0011_7¼ÀTAÄ_x0007_KËOéXAQù=ÑAÙPA±tÊµ§PUA$_x0016_Ç_x0004_¶VA4SGëóÜYAèïúÞcQA9?áúóTA# ºW-TAIY³¤*ZA_x0007_®N_x0015_vYAzf_x0002__x0002_	ÓTA1N_x0013_4LPAÑoTAIP_x000C_Ø¨ÇNAi_x000D_e¿¸ WA_x001C__x0019_£_x0005_måYAÅ_x0012_|tZWA»ø_x001A_°P-UAÿ¨_x0003_r_x0011_¯RA_x0019_Ïè¼_ùPA_x001C_ï#ô¨QAOåä_x0002__x0003_Ù_x0017_UAwõAb ÛUAÔ_x001C_úÝ,_x000E_VAW&amp;_x0015_ßÝVA»qöÞØzQA_x0011_½¸SA_x0006_xÿ_x0012_8¢SA(ÜcWaUAÞ_x001A_± ÝTAT· \hcRA5Þ§!ù2ZA&lt;³-}û[AfÃV_x0014__ÔTAçôP[é{RA_x001C_Z»_x0018__x0017_VA®Ø_x001A_õVA¼É-&gt;ûÎYA­Á{¦y_x0013_ZAà{Øay%UAüô§½&lt;dYAzSBhh£ZA&lt;Vâ1&amp;XA¶0Ü9\A_x000B__x0007_#iø[TAPÜ_x001D_sßRAjÌVH_x0015_YAÆ*S9_x000C_MUAÑÇ2Ç1RA_x0011_r/t4tPA_x001C_íf´¸YA©ÿ­¹_x0005_ÊVA_x0001__x0016_Q¹7TA_x0001__x0002_µÑût_x0007_TA9/pQAE_x0003_x2VAóagPûþZA¸/0îYA÷àf(_x000C_TA¾@W_x001F_ZAÑC_x001A_Ï«SA~2¡IMSA_x0008__x0008_Kë!­SAÊô³X_x0002_-XA_x0008_Ü~ÉÏPAw_x000C_1_x000D__x0002_TSA¹â+ÙSA|K_x0007__x0017_§ïWA5 ÝÙgSA_x0019_Û_x001B__x0014_sZRAëbqÇ»sZAå_x0008_²­A_x0007_SAæâ«ö aUAb'Ç_x0013_"¦YAäª_x0001_D1XAõªòO&lt;YA{C_x0011_f+TA_x000B__x0010_WºÙËZA©ßùú_x000F_#TAq]TY_x0001_'SA~3fùlA_x001A__x0016_,_x0001_`nA_x0010_o_x001E_:ð+lA¦_x0018_Ð½fAlTvm_x0008__x000C_-jA¼[nÏïðoA_x0001_	_x0002_DÿkA_x0004_º{võznA(flÑF@iA¶_x0003_w_x001D_lA(Ù±_x0004_GjA@NÅd±nAte²_x0001_øòlAÄÓ_x0007_(ØiAÐ1ê~mA¦·à¡:pAª ¸À¼´hA¬È5ÅÜhAòsîgÇÓkAò&gt;\.#±mA_x0003_ÌH_x0005_lALþ_x0019_³§lA&lt;¥óîlA&amp;/_x000F_ç¡"pA»eáø.eA·_x0013_ö}ó_x0007_hA,¡õ_x0011_gA7v_x0006_¡dA?¶ÁsA3ó2ÄdA~Pê"_x001D_hAØ®ÓYulANñRÒ±pAfÁKM0mAöu±_x0017_n;jA$Î:_x000B_U.jA_x0004__x0005_Åc»Ó@ójA_x0003_tCæUÍhA_x000E_S³#ueAÞ×9õ;1jAöU?âü¡gAXMö¤°hA°_x0002__x0006_cZiA_x001A__x0014__x000C_5ç$kAª_x0003_î*_x0008_ÙeAhC_x001E_OËGkAýC_x0014_]jA¦\hAÊ_x0006_*b[]fA2v_x0001_çÖlAþIù¥ÆhAÆT^0­jAvL1þºfA¸A«¹ ÿmA_x0002_Í×_x001F_¢÷mA°_x001E_`_x0012_fA3´|àfA_x000B_¸d_x000B_XlANÉëzûoAú4_x000E_WÝiA¨L_x000C_«_x0006_jAîÜYþ5oAÄr:Øi»iAL(¢ÜÓÑmAÆYÙg¯iA2Å?éJgAL³9º[[jAµi_x0013__x0003__x0004_VËpA_x001D_§=Y_x000B_ldAÎ_x0013_)YgAâyK_x000C_ü8iA'±i_x0018_þægAñPÏb{mAL*_x0008__x0002_DrA¸_x0003_ö±_x0016_ÂhAê_x0008_G_x0017_þpA¢8º÷ÎdAä£ºP«NgAuÁPy$,fA¤P©{É&amp;kAr(+òmAêPí]fmA)v¾sä_x0014_jAÔZê(kAÀH«ÈÍ_x0012_qA\_x0015_ñ2ÑreA_x001B_çr{¹^hAªï_x0013_º_x000C_iAD½ÂCÊ:fA{Z¯¶kA,Ï__x001B_vkAA&lt;d_x0001_NhA@ÛQ_x0018_tÎiAÇñÇã,pA%Þý_x000C_JnAf%³J\gAJKÜãjAV?;s$±kAôZHºHmA_x0001__x0003__x000C_ë_x0006_¨Ú¸gA&lt;-ì¯[hAüÐ_x001F__x0012_nAîõ_x001F_&lt;tjAÞÌmÐ*pkA7$_x0012_i¢eAÐäP±vfAz¨_x001F_&lt;_UhA.í?B¡êgAxÈ#î®kApq&lt;ÂDjAÔþ+\àqAdÈArägA¶Ê_x0005_djA&lt;ÓøÃj_x001D_oAc'¯_x0003_ð¼nAÄòÝ4À#gAÛæ_x000E_¦mAô_x0004_óÃ&amp;jAÔ_x0014_=ïóéiAäÇ_x0019__x001C_ÇlA?%NÚRlA_x0004_¥àÃöjA¥d3õÓqA*B_vÌ2kA_x001E__x001F_ÑÚ|pAtÉ7qÄ+iA,»_x0002_´÷¥fAãsLÂõ?mA-&amp;_x001B_b¤ÏhAgpÅfAÀ6[_x0001__x0002_àyeA_x001C_åÙÓËkAÂ6_x0015_mA&amp;_x0002__x001B_]åTpAÜûñ-XÉiA_x001F_e¦ÊñDgA0_x001F_IÏóØfA5)ïòÀXdA¢ÂÌ²gAÇ1Fj»®nA¸¾Ô7úKdA^*ü_x0015_'_x0015_kAÔ®;ÏÑÿmAð© Ã·&lt;hA¾; _x0004_iA"iÕÏi_x0019_fA\#«ÆáeAám³_x0007_k_x000E_gA¢e"%lAÿæ,[0àhA¤Ûù´îdA,¶_x000F_è_x0012_·mA_x0016__x0017_Ø"skAòå_x0014_ÒàÚeA_x0010__x0010_ÌÈÉ½gAª_x000C_ÊªæhAU°èÒ·¶rAZÙ9°ÑqoAA#ÚÌ¿5nAu8_x000D_Ï_x000D_pA+ûØwúèlA_x0006_Y[­gA_x0002__x0003_¢ü_x0010_RËnA½ì\pA¡ýBiAjæå+Å_x000D_lA(Óá_x0016_-$jA'Àë¸ÞkA¤!vmAFàkSmAFÀDÖ]mAÊÅÍ½iAö0z£ùEnAÌ'_x0005_gAy2¢¬°_x0015_fA0_x0001_WKfAÝ6~_x0007__x0003_(pAË\9èÔoAO_x000E_·Ó§eAA+/nYqA_x0016_à0ý#&gt;iAêÖ0_x0014_¼kAHoNc_x001C_nA,_x0011_0#É¿kA (åPhAÈ£Ë8iAAa¨èÖadAÉ_x000C__x0016_êù«fAv_x001F_(p3lAôeµøñ}iA:ÂnI_x001D_fA^FE}_x000B_kAÊ^ÄtÀmkAÞØÑ:_x0002__x0003_Ú.hA43¡­Æ~kA-Ë3Õ?_x0007_fAt¹Y çlAQ«äÁå:iAO¥_x0015_áò_x000B_qA_x0016_¹næ/ilAVãêèrCjA_x0010_;b_x0006_âpAJ`d°¯^lA|_x0015_l¸W_x0017_gAö]÷'=lA¾!aªükA4Ç°ÖhA¦_x0001_=ÝÿgA `	@pAT´BÍeAÒ6_x001B__x0004_ÉeAX_x000E_Èø _x001F_fA¾¦ñL_x001E_ËjAÎq¢åpønA&gt;8¥ÎfAÙX_æmA;â_x0006_$ÔmAA}°^·~fA1]Á7JÌlA_x0006_MjB_x0019_¹nAD[ªú\hAvlÚ7e)qA_x000B__x0015__ÐÖ_x0004_hA°®¬_x0002_!iA²_x000D__x001D_¼`mA_x0005__x0007_Îú¨êIÓhA_x000B__x0003_²JNmAvÖlA!«O÷°jAÎ_x0005_WíhfAPèÞ_x000D__x0008_òfAA_x000E_C;_x0016_£lA0P#À[_x000B_kAÊ)»_x0011_QnA_x000E_ñýE7iAGÏ­²_x0016_YoA*½_x0016_fÆjA_x0003_ïH_x0015_*ÓgA_x001F__x0014_ÍådAB;:mAú_x001A_çÉq/lAË[=×ÂiA%-ÒÊfA_x001A_äð_x0002_¢nfAÂÊ"AiAü9ê5_x0004_ÔfAà=ÜÆ6áfAMÒe¡ÌiA»_x0006_dAú¹°@fAþÄuÓ¯¨lA² ©óhA_x0003_H_x0015_npA})_x0002_\=qA¨ëPè¼oA:_x0001_êüshA§À2Ñ_x0002__x0003_=_x0015_oAT¿z³á®hAV?_x0014_ÖÜrA§gØ_x001B_gA	ÿV,gAò¬Ìå#eA¨TxÀ®ýiAâè¾Í5ÙiA_õÞlAÁeÊJnfhA»:ríòiA¦Ù-_x0017_hAf_x000C_uTkjA8öúhAîÝ=ÿÏÿlA*_x0004_µJKpAöx¤ñNiAjµnB5ùjAÐ§ºzHiANy­p._x0010_pAlÒçfiAIúd­fAE2ú~òDmAüX_x001D_uâGlAúÿ_x0012_4ªgAa7Þ;kAx_x0004_ÿ_x0001_hA# _x0018_´eAØi·Ú9mAÐÒ ætiAóÂP_x001D_¦_x0002_eAþÃª*Þ_x0016_nA_x0001__x0002_F_x0004__x0018__x0013_åªkAÒ2ü¿ç¿lAÎpQohAÈ¤i]vgAsM_x000C_.0_x0006_qA§Èà|ÚmA%8º_x0010__x0019_mAö_x000B_ÚÁ±VhA(Ll/¼nAé_x0007_5µïgAþ2_x0012_óÇhA¥î_x000D_î0ngAG]¹³äWgAr»É#3?nAãªµÔ0ÕeA_x0006_n`æ_x0014_gA{´ä×lAX·_x0010_]ÚkA¸u|Cï_x0004_fA×Õ?Ó_x001A_	pA_x0012_½«dA6Î_x0010_dv_x000F_kA_x0008__x0002_2]w}jA;CÉ/I mAc¯_x001B__x0011_\oA]X#*fA¾7« _x001C_kAò%_x0016_¢^UnA&lt;Úý"¿)gA&lt;ÿ_x000B_ºkAe~²_x001F_ÒoA¦_x0011_ _x0001__x0001__x0004_d_x000E_mA_x0014_£[fAQo_x0003__x000E_eADø_x0015_ùòÐiAöÆÍ_x0016_¶¬gAÎõ&gt;,h7jA·³G§kAîiØ9×	lAßî1Æ§pAÏrÔáµlA;té½Ù_x000D_fAáffí_x001E_ÊkAØÇæ4_x0018_ÞmAFð_x0012_7âRmA®©v)ç`kAtv_x000F__x0002__x0003_¤kAÖ_x0002_Ï`§òqA^×_x000D_û?iAÉÈ°ÎlA§:K_x000F_clmAþ_x0001__x000E_ã_x0012_fAPl°C-eoAl­z%kcnA_x0014_¸±:wqAðÅÏ-çggA_x0001_¢§Ü¯ìhA_x0013_Öò_x0011_øeA_x0017_¦2aÆgA@l:ýEiA83ÈxöËhAT73ÛhA/ê^_x0014_fA_x0003__x0005_vp¡Ç_x0010_£fA_x001A_Â_x0006_¡1ÃoA8á8_x0004_|fAø_x0012_¾öfAï±êð_x0002_­iAñeçó_x0005__x0005_fAàv§w~ÆiA`3$¤zhA2dRíß4fAË»_x000E_Y²êoAðävà_x0002_eArÕ&lt;_x0001_»rhAzò_x0012_¾_x001A_gA$äÕ:H{lA9¬&amp;XjA)Æ_x000E_ÉöiAÝ_x0005_\piA°_x0012_Ðãñ¬lAYLH£ærrA°îÆD ÎeAq:Q=ùzgA¥oënAÎÞÙÈwÕpA{´þ©äkAuP-ÂWõlAVk_x0011_pfAQ¸Jl_x001C_fAÔ½ýphA²èÔ_x0016_Ô_x0003_jA~í.M_x001D__x0014_lAM'x¶_x0014_LkA×F_x0002__x0003__x0004_c2hA05#ºKrAÆöoªrkAECÊ_x0001_¦2nAÊÞY_x0017__x000B_jAX7dÓ:¼gA§J²â®jA£YÝÄÞ_x001A_pA_x001A_!ìA&amp;ÈgAx²ÒÁiAëõ_x0003_«_x001A_ÂkAb_x0016_acehAhæbö_x0003_}kAKÞI¸	rAÛ7$¬_x0018_jA¶ä¦_x0004_*eAå_x0017_dc/WkAfùë)1elAX+íM{ªnAòa__x0010_oA_x000D__x0012_"-ôQhAÆU*0#nA="X¯¬dAj3Ð_x0005__x0010_ÝfAÐSäÌgA[Ð&gt;ß_x001E_pA¤¨fkkA¥ûÄvÙkA_x0002_|¶KdA,._x0010_VÃlA_x0016_AÒÊ_x0018_!hAuÆ_x0002__x0015_ìmA_x0001__x0003_w7R_x0011_ÑpAµ}R_x0017_gA¢ññEi§jAµmõBqAü¬¶mø¾eAz_x000E_&lt;%_x0010_iA_x0010_âS_x0013_ÐgA_x0003_KGº`çkA­2¨ïþiA·öd_x000C_mAÄZÅà_x0019_kA§_x0002_íçwfkA#×ÐB³ÁfANr,ôÒlAV6f¿xâlAÙüGK_x0006_´oA_x0006_ÕOFjAü_x001F__x000C_K¡,hA6ÿ&lt;¥hAö_x000E_;alAN_x0010_{(Ê:hA¡_x0003_´t_x0019_ñmA¤ 5x®iA _x0019_Á·(mAÒ¿.9òödAQ_x0002_.&lt;_x0011_ÍnAdCö¨FlAj.aÐújA·ï¯L¹ÎfAx7;!_x001E_eA_x0012_Y{¦ÞiA_x0018_TÏ_x000D__x0002__x0005_×^jAÖ·@gA_x000C_¾¡!ÒlA_x0008_9ðôÓjeAHiâê',kAÂ&gt;â JfA_x001A_§É`âhALþ_x0019__x0012_ÖgA5´?-3fA_x0011_²Á$óeAÆF_x0011__x0001_fAhñëýn_x0004_oAg,P¯_x001B_:fAÞ_x0019__x000B_É_x0011_*jA_x0010_x yQiA$©È_x0010_*lnAà¹ jWdmA+0_x000B_ãgAòÑPKÈèmA"®1òìbiAÉ_x001A_lv.êfAº9ÃúgAÈyP;_x0001_fA®@_x001D_%_1kAùÞv&amp;nmAÕ¹_x0013_\ûalAîìÎ_x0019__x000E_;oAþ¬JÅ_x001B_iA/ØÉ_x0015_¨_x000F_nA_x0014_;_x0003_2eAõçnã_x0016_eAå2x®ÝpA_x0004__x0005_¹¦æX_x0001_iA8èåu_x000B_zlA&lt;J·R#gAÍ6A_x000C_Ê©hATàã¬EýgAPa®_x0010_¶fA7_x001E_/¶	HpA;f_x001C_­oATXêÏ¤ÕfA°k_x0006_ßtgAÌ-93`}eA_x0002_äÆÙ¦PkAj_x0015_YÉLTlA¬RkÚºhA²3÷ö¥hAüy/_x0003_\ýeAÂÌÊ_x001E_gAìhá¥#lA$)ÞzônAr_x0013_ò¬#kAÝWC	$dA°Ä_x0008_­F5eA_x0006_-_x0013_"UfAÜHÀ% iAØ­²ZS_x0008_nAß_x0001__x0002_¿_x0006_iAÚr /\6mA¿ÝB¿_x0015_hA0²«õkfA±.û^2lAQ&gt;s]Ü_x001D_nA_x001E_ÕZì_x0001__x0004_uyjAÀ ä_x0019_2sAU_x001C_¤m÷nAªß_x0005_$3_x0015_eAÒóª_x0011_oA¿0¼´K)hAa@²¶ìgA_x0015_sf®úfA0¾¯Z-ØhAÂþ7_×dAê°û_x0016_®ìiARsñ²iA_x0002_ñâ_x0014_ß»lA_x0007_Ù_x0007_gAî_x001A_X*!jA~ëío¶pA¼·EÆ¡pA\:må0ÁlAïp(_x0001__x0005_nA ¤D7ÚlA(#²¼DiA-P3yxªoA4?r_x000F__x0012_ûlA¤µÊÊ2/nA²4r«²_x0008_mAQì_x000C_2_x0001_gA1±	@5kA3¬}¿oAK_x0019_ ¦mA_x0003_¹ÏÜÓÿiAy+vepAØ+_x0018_s\ÖgA_x0003__x0004_'áÎú_x0010_ÞdA2â5ÝóõgAbWêYÖ½pAðQ_x001B_'ulA_x0005_»r³ïhA`6_x0001_¯	`qAI)©gàlA¾ðær_x001C_¸jA_x0001_&amp;j~QjAá Êj@*iA_x0001_zr_x0012_¢kA¸_x0011_ÇAóôpA(GjûÆnAÈxkAÐ1j#_x001E_mA{ÁÓ-oAÏúëê6lAî_x0016__x000C_âÌêhAc,_x0002_]04jAè"rv_x001B_jA¦pEàìqiA¼¸zY[nAH~$ÓOOfAÕáÐ¼ekAaöù|_x0018_iAyJzÞ:_x0002_mAPEöwhAéj	©6eAÙ_x0006_øÐF_x0017_jAL§/_x0017_åMlA_x0004_X²[_x001D_iAü_x0017_ªá_x0001__x0004_åiA_x0011_mnbjA[gkJöeA­ÌÑi~öhAî;_x0002_¶îfA_x0014_Ã¡Ï7kAÿTÇþ¯gA\|×¦_x0014_%fAFïQoA&lt;N5_x0019_ÇfAP¦¸àmAïÐ}KthAö~1_x0005_3ÒjA5pN§lAe:Ð§_x0006_oAÎ_x0003_mÝeAÃ~ýplA4_x0008_]ÒiAõX((¢mA_x0018_À|é+mjA©kJaiAÞä_x0014_7llAJ ª±ärA_x0004_7Øh%ÆiA´*e_x001C_?feA5³]4eAaåQÙ%gAÊiT&gt;kA"ú	ÓökA_x000F__x0016_,t®ûhAîe^¸ÛgAú_x0015_Õ_x0002_MçdA_x0008_	_x000D_þÏ&lt;í_x0006_eAJ½ÆÉ_x000D_JjA_x000C_ì¦ilA¾_x001C_pú_x001F_kA5AZÈÄÐkAúO_x0004_ClAe_x000F_¿nA§&lt;I¢·hAì_x0001__x0007__x0005__x0003_/gA#Y¬ÏN`rAäc_x000D_"¥6rA´¶¨Ió'iA"þF§UKiAÔçå¡åCmADõ²ÙnA#öàrµkA çEN.iA¶_x0001__x001B__x0002_eA®g¥Ã=ëkAì¨³_x0006_\lA	ÓÐ@åeA_x000F_ä'õ¥&gt;jA"À/¡ÊmA¿_x0015_­rËhA_x001E_ ÞP#dAÈ_x0002_ÊÁ³fAñ¡Oí_x0004_jAÝßº_x0014_¨fA¸2_x0012_]î7lAÓf_x0007_²eAZåÒ_x0019_\jAÝ;g¤_x0002__x0004_o&amp;hA_x0006_ì5ÛkpAù®3_x001C_×dfA)_x000E__x0014_?¡oA1äB§_x001E_lA$_x0007_Î!RgAÒþ4þcgAhl_ßfýhA.ÜðºõåfALbD¯S#iA_x0005_ÏC_x0016_._x0011_hAzÃ³«U_x001C_mA	¿¶¾¶¸lA_x0003_"_x001F_QìËoAá_x0007_t_x0001_ßjA@_x001B_s]ÎüjAhÚÌHLiAvÄ~¥t¢nAÆÓL£ôniAö_x0004__x0002_ÖÅÌjAìN-còkA¯_x0012_®çÚjAÞY8jA/19_x0005_`¤gAõ(_x001E_3gAõmÄ!_x0003_oA4þ¶Æ_x001C_àgA_x001A_ÑC;o eA%KîNfAh_x001A_º_x0006_nArÀÍ'qoA*Y=eA_x0001__x0002_0w]V&amp;nAbwÑÚ_x001C_ðiA_x000E_·wó3iAFÒÅ-_x0002_jAºÔhv·dAZTôP_x001C_ÿkA»_x0011_³¨qAT+}c&amp;VjA;s_x000C_þÕRoA,_x0015_`?_x0013_\nAr6ákhAp9¹á\ñdA_x0016_¢!ÔkAÄ&lt;å_x0012_7DgA×æl&lt;ÙgA0_x000F_zX_x0012_gAå_x0003_Îv¾'oArýà}2MoAäÜLmA+mXæ_x0008_LgAd_x0007_á3±hAÆë¨jôkAÂ[ÞëjAS¸QX£iASÅ/¥_x000B_4gA[_x001F_¹7sAóÅ¸~ñ_x000C_gA%_x001A_XöH¯dAWN¶sfjAIjÿ¢SpAÜ_x0008__x000B__x001B_fgAº_x000F_Aâ_x0002__x0006_3_x001A_hAÉ°Ùð·ùkA~úgËlnAàl6®ïnAXyó¢XeAX(Sµ_x000B_pAò¹éµiAe_x0001_Ñ©fàjAÝ[_x001D_&lt;rAB&amp;_x0017_`_x0013_=lAXùj¾NnAHÈyuJ;gAa¼Xº_x0012_jA¬Ü¿HÜ}hA_x001F_)ú_x0013_c´jAõ_x0008_ÆH¯qA2Ð&amp;9ÒákAx"e_;lAÚí_x0004_Ô{±lAá¶_x001F_ÎmA_x0008_åâD@_x0017_hAKkõí'fA_x0019_Ý[öjAp#Êv_x0008_kAiQ$?_x0002__x0003_lA÷ú_x0007__x0005_&amp;ChAA^&gt;_x001B_¤ÜnAbõ]_x001B__x0002_qAfRI;`ðjAý_x001C_F¡WfA_x0003_èÖÁ/ÞoAQ_x0005_.9gA_x0003__x0005_%?ÈuWÇeA÷_x0003_XîøiAýHð·jA_x0014_dµctXpA¿P%Íu¨iAz¡kèÉ¬eAÏÃ\Q8²gAÊÇ¬OìLeAã_x000B_üo^kA"æD&lt;öSiA6tý¬ZgAL¡IÈudA_x0001_/_x0005_iAÇÌýpæ¾dA_x0007__x001D_0ünAp_x000E_-Y_x0019__x0015_iA`¨Û¡\½mAªft_x000F__x0002_ujAâ¾êzrnAÐ«¬fFeA¨Rò¬6_x001C_qA2ã½m¹ÃjAìÇú_x0004__x0001_¼jAvr;¸»4hAzÛÑºÖÞpA,pÜ»&lt;gA_x0010_:ãê_x001A_\iAi^µ½_x001D_ÞkA6l=¨øéfA-P_x0015_-pAö#_x0006_ó¾KhAbwúÉ_x0001__x0003_ ¥jAm­*ì}ÐgAi&amp;W	=¿iAúe¨NèhA/¥_x000D_,)hAé§®(oAvP4J¹hAÀ_x0014_v_x0004_kAøbdù¤iA_x0011_Ðz_x0011_8hA¦¯¨ VNeA_x001C__x001C_¶j._x000F_lAá_x0019_Õ¥áúmAyÃ_x0013__x0019_"gA×Îk_x001F__x0010_óhAgpçº&lt;pA0ùkqAÄXeÁ¡åqA_x000B_ßñP_x001D_rA§Î0í×JlAX´I_x000B_±fAAgÀÇÀ¨gA&gt;Å_x001A_|-kAÌrrhA_x0012_+ø_x000C_ògA³x"9_x0012_pAàÒ_x0014__x001B_ceAgõ7c_x0002_pAúÖ#¦BÜhAï¦_x0005_©2_x0004_gA:¨_x001B_Ä}ÄfAZ_x0004_kN«ÿjA_x0002__x0004_\´ MôfAÒ28ÙqjA©8W'lgAï_x0001_þqA|éÒAÂCfAóD;àÈ&lt;dAÈ.ñ4EÔkA_x0018__x000D_´ßÁnAG_×_x0003_§_gAx_x0017_ønÏgA¸'aÁÉjA]Æ¼_x0011_ô&gt;hAxzßìÅViA§0Z_x000C_EzjA"Ñéq*lAhMVOSÅkAîµæ]_x000E_&lt;jAj_x0008_ÍV_x0012_mA^wüfA_x0017_¡_x001F__x0010_hA¼\z»x,nAê(¡k_x0005_ÃhAôVÕÄ_x0017_ºkA¬nEkOjA#ØRM;ÄpA¸9²änAl|apgA8°¾ä_x0010_GoA´@_x0013_Å_x0003_kAË¿óÍDpAß _x000D_s	hA+Qò_x0004__x0005_é2iA¬WöU_x0017_ÒnAÄÄ&amp;ðU0fA.©ã_x000C_÷ mA~Ô1üFygAÈ7ìhoA_x001E_7EzôSgA1þ_x0017_¢_x000B_oA*r1½gjA|fS&amp;$qA_x001A_Ûáô§pA_x0008_Ï_x0003__x0007_koA_x0002_#_x0017_²EhAäõ_x0016_DiA&gt;2^êqA#¼ÙÏ'àoA°coÁ¯þoAÖ¿	¿jA^HúÎ_x000F__x001F_oA_x0004_m_x0016__x0001_ìÌgAªé_x0005_vX¹mA_x0016_ï#*vGhAþ¥_x0016_ïÀmAºBæ4îþhAÆùÔJihAúXíÓ[eAÖêøåCqAxd\½_x0016_lAÁÄ¯P$woAxüçDÄgA¾ÅjB EfAÊµÅAoA_x0002__x0006_{_ú®V/pAiÌf·ëoAÂq(ü´ögA_x000E_É1ïûqALx{YJêeA},áCxpA_x001D_Þïèò_fA+_x0003_6öKkAÃÜHºqAÎ8_x0013_IhCkA³¸Ó«HqA¹óîðÕjAêü¸_x001A_ÅqA¯²Ä9_x0016_kAÈD¹¿¸7pAî*7åðmAE0øm1ÖdAJ¦_x000B__x0004_[gA_x0015__x0016_}_x000E_åTeA°¹é«ÑgnA¡_x0004_ùè9xhAO_x0019_$·ÈpA,àYûmlA|{Ø_x0001_«hA¦+¬,WºjA¹m¹WkAöZöw&lt;nA.Ídõ_x0005_pnA2á£ê_x0017_ôiAxÌ§'_x0005__x0015_pA±_x001E_{¾_x001C_·kAðåÙ_x0001__x0002_ªiAÌ½@_x000D_EwiAx=î_x0014_EØjAç$7_x0013_¼ÝeA ¯_x0017__x0002__x0007_¡hA_x000E__x0015_Gq¸·iAHèF_x0013_eapAÉ)4!rA[_x000C_¡¯qATü	_x0013_-mAàiµYRÊeAf	a_x0010_÷oA_x0010_X_x0006_ûL_x000D_hAT_x0018_Çt°©jAñ(H=_x001D_ÅmAM£H¹'­mA_x0001_­8ò?QqAöÝõêÔiA©ßp»_x0006_mAæé4¥y¡jA_x000D_A_x000F__x0005_nAfmc\ÂjAlÝ¶Ü{~hA(Xø_x001A_2_x0019_lAj^_x0016_1»eAk¢¨_x0015_qA&lt;)²³H%pA"o¥ç_x000F_ypA(XðVCâiA«=/Ç_x001E__x0019_iA=Uo±ànA±_x000D_FòpA_x0001__x0002_m&lt;Äs_x0007_pAZ_x000C_EÌ_x000D_ÐjAö_x0017_L¾_x0017_pAä_x000D_ziºÄeAZ_x0005_îÿkA_x0002_¯¿_x001E_wXmAÆö_x0013_±"µpAÙÛ_¤ÐwfAíÛÆ´·_x0011_kA¢GjA¬NÜhJçpAoÆT®rpA¯e6²çjA_x0010_¼º«k]eAµêjARÂBâcAÃ£°ámA_x0014_J¦îºpAì4ð÷vnA¦x=×V\kArüZ¹#hA+¥&amp;"9îeAÖ'x_x0012_ÑfAGSÂ@kAÂ¬è§=lA¢`¢ÂÛ~lAs(Â­3mAë_x0011_0¥fAwòs_øziAP%øÿß]iA¬{¿ íkAFeýt_x0001__x0003_jAò8øÁgA¿_x0002__x001A_e´ìpAB_x001D_L£ËqA¢®³léjA¼ôw5¡ágAÊ®_x000C_¤j%mA_x001C_'k08©mAö­(_x001C_¬pA#Øb[ØpADTÝf5RkAì_x0013_='gpA_x0004__x001E_dV5qA!mÖd3oA0º×ç;rA0b]ÝMjAO~¤;bhA_x0017_zë_x0006_&amp;4pAl_x0013__x0006_sVkAj£mÙgAqkÂ1+BeAG¡¬_x001F_¸pAÈªqmAÚ_x0015__x0008_	_x001F_jAd÷4oVjAk)ókºfA'»_x0007__x000F_5mAáF~pqAñ½5LEÀpAÊàv¿æiAèó_x0019_í_x001B_,qA¸[´ôiiA_x0002__x0003_¼+LfÐXiAv8Â¥ùkiAMhä~=&lt;oA&amp;Y;~¸eAÜðáÝøhAÔòmY¥iAs^\bíìnAâ_x001F__x0015_Sv_x0012_iAn*Öe¶gA_x001A_33_x0016_qAà_x001B_?Ù©hAXðHHkAàtÔ¸pAïâÇ³AoA\_x0002_&amp;\MpAØ£¤b_x000F_jA'ß¢vOqAB­æ4W_x0004_jAñ¿­¾hA_x000B_2|ò®v¯@_x000E_Þ·®ÜÐ°@°ªoÝz®@û¤·ñð¯@Uå%ÚAG°@Ú/+ìQú°@Íû=._x0004_+°@¤#:ç,´@_x000E_¦¶_x0019_+Á«@Îòòx2¦°@ !Ò_x0001_@«@gÇÿëó_x0019_³@Û-_x001A_Ã_x0002__x0008_î{´@À 884«@k;äD¦Ùª@ë&lt;\ç8µ@¼¬N_x000E_½ó¬@ç	 ÑS©@,;Óøúô­@¢	rýU³@pÁ*_x001F__x000E_î°@íkÀÐ¨°@¹_x0012_^_x000C_Ø9µ@SbË°}®@_x000E__x001C_v¤C§@h'þ_x0004_Á¯@_x000E__x0007_lÚ_x0006_^­@ðÆOBG&lt;ª@«ê÷§Þc²@ÂÐ_x0017_fc«§@_x0001_R[j:­@8¯ayÃ+±@¯çï2Q_x000D_¸@_x001A_Õ%§O®@_x001B_ëäC¸¦@¤*­Z\­@_x0002_¤_x0003_&lt;ÚÏ®@®ë_x0003_È_x001B_¬@NùzÐ¬@4ÝM_x0005_¬@Ø¶ _x001C_¥@èÖ+³o¦@_x0003_¬ÛçA«@üáñ.¦@_x0002__x0005_·µaöºo¥@ªéW¼Â®@ Óám®@_x001F__x001F_Xot¾­@¹c_x0014_ßKç¬@øÌß"_¯@-æ½çRÀ©@_x001D_Ïy_x0003_M±@f_x0014_ºÜê¦@{Àµ^x²@bÕBc°@û+á()¤@á».Á¨@¶ý®üÜ³@òa¸tf%±@_x000D_'u¨@_x001D__x0014__x001E_¦¤«@_x0004_ªú÷M¶³@ù¥Þ¡-Á§@_x000B_ýhÓÃ~­@7¥©»h°@Le_x0007_8H¬@y8²¶®@DH_x0001_°@WôJ^ô_x0012_¥@1Ê¶Ä¨°@_x001F_+ú_x0018_f+¯@§_ÑÔ4I«@@[¹²_x000D_°@uVØéA ¹@ðiPñhï§@NÁ0D_x0001__x0004_Í_x0018_µ@1¹_x000D_¦®¤@l$_x001D_A¦@~Å_x0010_¼¤Å¥@ªóvÚÜx°@zÌ}bµ@Ì£¢^·§°@$RUûT«@Ñz~æà¯@_x000C__x0002_e`$$´@V_x001F_ÂÑ÷L­@§?bó{_x0003_¨@_x001F_à_x0013__x001D_§@ÆÉ_x001C_¯¬@ÌUIÒ°@±D­Nq¨@_x000C_Ç_x0005__x0007__x0003_®@;ðýN!_x0002_«@­,qG»³@Ò@&amp;Ý%´@&gt;§_x0011_å®@&gt;ñêñ_x000E_ü¯@_x0006_V)ÕÈ-±@ýÎtmaÞ°@§À_x000B_ÞH¨@_x0013_í±8»¯@¿_x0006_æZ°@78):¹©@kÆ\Z5±@äåF_x000B_Î§@çW_x001D_u_x000B_Õª@L_x0016_I_x0003_j_x0004_®@_x0006__x0007_lÈ:®§@*éè_x0019__Õ²@µbÀ1ªR²@_x001A__x0015__x0005_gÈ¼µ@Ä_ú.¦¯@ _x0015_É_x0013__x0013_¯@V_x000E_çyÇ&lt;³@íO_x0012_[Þ_x0019_­@ÈÏÈHCM±@_x0014_k=®_x001C_±@¹»V	;²@¤»ðÝ±@bHöº/²@*ñlÁ_x0001_H®@¿án¸Ô²@ãE@&gt;³@	Â]{°@¡f è8±@äâ&amp;³NX²@¨_x000C_¥þ¦@_&gt;-úö¬@¢_x0012__x000E_-l8§@__x0003_úý*à¨@ª³Iæp_x0019_©@6`B{78®@a¸ô_x0004_O¼´@_x0008_nOë°@+$ÎéÄ­@_x0002_]ÐÃ§@|?ZÂF¬@ÝZ"ùÓ«@â|zâ_x0002__x0004_j¦¦@_x001F__x001D_`G·_x0013_´@.P2õ¢@ºÉÿcIÁ¬@k³+&amp;MS®@f´ùê¦@4Å	_x001E_i:¬@IÚª¤­æ§@_x001E_ÍV_x000D_µ¨@à«µñW««@c^_x000E_ü`°@ªÐ ê`¯@·öÎ²µ§@¾%jS¼C³@c_x000B_U¯Û°@åE~´_x0001_a¥@¶_x001C_à¸«@ÉK_x0008_Î­@³:	P´@Ñk3îQ°@Ië_x0013_vÐ´@_x000C_êKûáä³@¸N.ìÈº¨@]4Ph6ª@µý+_x001D__x0005_®@±î:V®@ 6Cxåè­@Áú·Þ_x0007_®@Sè_x001F_§«²@")NâÌ±¨@Å=´´Vª@1´Î_x0003_^²@_x0002__x0004_Xx_x001C__x000B_/³@dæÄ&amp;Ø_x001A_®@õF_x0016__x0017_0Ö±@é©/«@_x0013_°ãÈ%°@­NàìX¥@¡ç&gt;ÚM9­@ðÑMU1¯@Ü»R²Z®«@8V­fU³@) _x0002__x0016_¿ª@,c±[T¯@	mÙ¯_x0014__x0016_²@~É­º¬@ s))«@{ò0ãë°@þ(¬êB#©@1_x0008_ã§¢@l£_x001C_pþ#¯@_x000C_(µé_x0001_®@òþTÑ©@7mû«@j²¡@0_x0008_¬@Û_x0003_._x0016_-¦@BÔr`r&amp;°@8&lt;jaÂ¬@MQÚÂÞá®@ÏjìZMÆ¬@×í±¶7×°@_x0005_²6³®@_x0010_1_x0013_±q,®@·_x0012_4W_x0001__x0002_R¶@ÙC!²_x001C_Ø¬@«kÒè¢ù«@ÿÙw´Âº°@?x¯_x000B__x0004_Þ¨@DØODÈ¬@ÈeÕQÊ_x0018_¬@¢Õ_x0011_§|·@ýÓ_x0017_6Þ_x0003_«@¤o°_x000C_ü§@%_x0007_ísÛª@®`fAp«@i°B¯3_x0007_±@W×ì_x001A_äª@ñÃsX_x000E_©@ö¹ÏÏª@xtüÌáª@_x0007__x0011_òø¢=²@ó±tË_x0006__x001E_¶@¦Ï÷»L°@2@Á±@_x0003_0£_x0001_?­@êÄ%Å2²@³G(j¦#«@A_x000F_Ç}b×¯@gS/g³@_x000C__x0004_0H?¬@R(ê&lt;°@5.¡(¿­@Rù_x0008_É_x001D_6¤@ý'Ìü_x0006_Ëª@_x0018_&amp;.5ÖÎ«@_x0001__x000C_åÐàH{²@X.A«@_x001F_lê¡c_´@¶¦_x0004_K£ù®@$û5=Å¦@L_x0005__x000C_°_x000F_	©@R_x000B_`Væ_x000B_´@s..ñÑª@KÏ_x0011_~î®@úªñL"T°@³©éöP"©@­÷äµMÇ«@_x0003_×Ä4_x001D_[¦@_x0006__x000C__x0004_Ö¥@l0_x000B_,6Ä¨@sÝ?_x0019_¡7¦@_x0007_¿cê§@k_x000B__x0006__x0016_A_x0001_±@õ26{a_x001F_ª@Êsò_x000B_ÊÜ°@_x001A_à*\±@ÌÉ´&lt;w³@hÀã/ª@¿[1µ@b_x0002_(_²í¨@ô§ßQ.µ@?#¢40v¯@«n_x0008_ESØ¤@Ì_x0005__x0005_¶$_x001D_¦@J_x0017_Oß%³@_x0002_rºU:±@h¡_x0003__x0006_ë®ª@&lt; 7ö¦@5X\MO¢¬@sîð/­@ñù_x001B_û/®@_x0019_'4Oã§@¥´L_x0006_	l²@_x001D_ìÅgKÓ°@cAl©àF±@_x0011_ùk}ð°@.×%Ù§@]¬´_x0008_³³@¿_x0004_:7K:±@üQ½­ô¬@î"Èá_x000C_i®@Sr#_x0019_¨f«@_x0018_Ëzß¥@~¼§_x001F__x0004_°@_x0001__x0011_Ì_x0002_ø°@ò!§ìÁ¤@_x001E_û­Ý-°@`VË¾_x0019_Â«@ÃÛ_x0011__x001B_ö­@SñÅµ@ñùî0u±@ ïLkB­@Rßµc«@$æïä¨@yï¡ï6±@V&amp;@¬´E­@SÁòYª_x0005_­@/_x0013__x001C_±$d¬@_x0003__x0004_Õ\ä¡³@²ócl¬@n9:!l ¬@ÿ_x0002__x0016_ñ&gt;_x001A_¬@ñ^ìe?ª@ÓÛ_x001D_Ï¯´@ötÕH?£ª@«3¯Ih_x0001_«@öà³=è²@%+èb3Ã©@9&lt;¦ø¥@ñ?í¡´@¥ªï_x0005_ü_x0016_§@«ÿf_x0017__x000F_¯¬@£í«_x0011_µ)¯@·	©X¬@gíËs_x001A_+µ@F@_x0015_.Øª@_x0003_îJx|ö¯@Aùå"_x0001_µ@¦_x000C_ô_x001A_Ð$®@æ+\_x0005_Õµ°@òÃZ-Ka±@gÅ@»+û°@­%V+Ú²ª@ó'¦s6_x0003_®@cºµ{É²@ÀÜ_x000D_ùÌ§@z%8dÜ­@-L:_x001C_?P«@¬¬&gt;Lî±@ÆÅ_x000D_G_x0001__x0003_d?²@ÝÒMÒ_x000E__x0002_®@â`Snå¬@«¨_x000E__x0012_ð³@3ÜÔE°@ìêØ_x0001_#j°@eÖÏ:_x001A_=±@0_x000D_è_x0013_1´@_x0008_³è.Aï±@Ù¼Â2_x0014_°@ìãðøR²@[¦N´Ë¬@YPL÷Ñ¦@,Ò±äÙG±@_y×ôÍ°@TLä³@N+]¡xn®@_x0001_Y¹©÷å¬@0z	©I~®@[}ÐÜÏ_x001A_¬@·=h¼_x000F_+¯@&gt;_x000F_"U·£°@¯X_x0001__x0018_z4®@-×pZ¯§@pÏ_x000B_;¬@Ù#ï__x0011_V¶@wÐà¯^0¨@·L_x0002__x0010_ä¤@_x001E_ÕÞ|b¯@(ó_x0011_K±3«@ÁA ]°@-ÊÅÊõ¯@_x0002__x0004_b#a_x0002_Ë©@á_x0013__x0010__x0001__x0017_z²@_x0003_@Ln¨@$\±\#§@s_x0007_1Bç¢@ö©4U^°@tBÍÞ±@5Á_x0003__x0018_¾S¬@,ó5ßÜæª@Wbqvë¯@p_x001F_r_x0006_k­@Ïý×¾_x001B_o°@@-_x0014_a¤@x,ca4Ø°@?{Èízøµ@eà^E|´@4Oäç¯@éÏZ·%¨@a|zÉÄ¦@5¹Iô¡÷­@ôçaCº­@t4£(_x000D_«@j63Ø_x000F_¯@¶Ê£¾§@zÀÁ_x0005_&amp;¸¹@düôèHí¬@/_x000E_µ:´@æÈÛ_x001B_ø_x000E_¬@{Ì&lt;ã¤«@@¨d_x0017_aè­@\Y#àÓ±@&lt;¬_x0001_ð_x0004__x0007_\5®@U_x0003__aëe¯@rÔW_x0015_`]²@-PÌ«@_x001F_Ç_x0002_ë*²@&lt;®^_x0016_·@jÓuO`Ö±@:}¹TÉP©@_x001F_¡5Ù¬@HB(nò¬@*&gt;_x0006_`ä´@_x0005_oi_x0010_L²@"óÙ®@Â_x0014_~Úx°@¦§~ãU¼¤@f.ß*¦@_x000F_³ª@_x0019__x0005_ö¼Ô¶@Í¦`­s®@Ö¿.3	V°@ë¡_x0011_`¥@_x000D_Ï@A~)²@_x0003_çÄ_x0007_3C¬@_x0001_gKÎàa±@­Ñmåâ°@õ-²_x0019__x001B_+¯@ê_x001E_ _x001A_óØ¥@ÙrëF_x0014_´@_x0006__x0018_Ú_x0008_©@_x0001__x0006_XôØ-®@ãrå¾ñUª@³¾a-i³@_x0001__x0003_A¯.Ãs¬@%°SO_x0016_q°@_x0011_çbØ´­@UÄqneÒ®@¿_x0018_E^²©@2âæ9ºß«@×¥_x000E_7´@°vìD°A³@Ã_x0002_A0ë©@Ð6Z©@_x0012_`x©ZÙ¨@3swbò§@¥H&lt;ù/r­@~äÛcK³@dy0`_x0016_³@ó ðH°@ªÁ2|Ð¥@OÝ´¶k±@M©ÂoÓ¦³@ÍXã_x0015_T,°@ðAP³öuª@&amp;,iª`¬@_x0019_é4K¼ª@çã\aÈf­@¤ÛÂmª@3Ò*}²@f_x0006_hÝ_x0017_§@l²_x001B_ÙPf«@NÝÔúw¥@dtW_x0005_¡¯@YöeÉC®@é9^e_x0004__x0006_N£@_x0001__x0002__x0003_"n®@o_x0018___x001F_èª@h{óÙ_x0006_¶@vx_x0015_âæª@	ÀD»¤A°@&amp;7??Cê©@£_x000B_MN§_x0005_­@*æc¼µ³@Ú_x0011_¾aaä­@FR1©@_x001B_RÍ8*¬@µ¢þ_x0012_¥©@¯i4_x0017_B¨@$"^-$Ú¥@_x000E_î%ßØÈª@&amp;	î6_x001C_vª@&lt;Ìþ_x0005_|(¬@DhÞ®àØ´@_x001D_Óã_x000E_­@_x0016_AÅç¹h²@×þ¯ëÏ¢@(¿SRNù¨@´_x0019_6°cH²@Å_x0003_`þFª@_x0011_A_x001D_È_x0016_ ²@ô_x0006_G_x0005_áú©@µ]|	0°@Â_x0001__x001F__x0003__x0018_¦@®-¶,%è¥@_x0012__x001E_wD´@r§ä_x0007_#3´@_x0001__x0005_æLZ_x000E_ñ¬@ 4$ø§@É¼0$Z_x0017_®@Æ~ü¦êz«@¼,'_x0003__x000B_ª@_x0001_§å0®@	_x0013__x0006_§Ð×¦@$Ú?sw­@gÐGþ_x001C_¨@ÿ_x000C_('ë±@1ËÌãdÇ¯@­S·&lt;Ò¬@6Î_x0006__x001D_z¥¨@~Û_x001A_P¯@3_x0010_ïëÍ©@V&lt;ÙIh¬@ã{Àl_x0014__x0002_³@þÄ³sX­@·H_x001C_çß©@"ØÐ[«@ý-Êó©@¬öqrûC³@7ZµC_x0011_6µ@OÞ_x0001_ÔeÒª@Úäª_x0015__x0005_·@Å·Ý_x0007_®@íß/üî_x000D_¥@ËApBXÍ®@_x0017__x0007_ÍÓ®@±kú_x0006_Ú ¯@O_x0015_æ+_x0012_­@D¹_x0004__x000F__x0001__x0002_ª3©@ùË¬Qåw¨@K@-¼³@ýëß°+4±@?3ü·Æ±@{bÑØ¦©@j(a1Î«@¾þ³JX­@y¬YÈ_x000D_°@p»l_x0013_½í²@m¥ö2_x000B_°@§±±_x0011__x0002_7³@ q39p¸²@Âjá_x0014_«@eN_x000C_§®@¾_x0014_Èý/®@%J«_x001A_ù:«@t_x0005_k]N¬@¸à_x001F_dOä°@¶½Qw_x0018_"­@±ebØþù³@g_x000C__x000F_Ø±@Èî©þ5p±@'H_x000E_hª«@Ä_x0012_Ëhô¤@O`y¬ª@¬pìä/´@ÙF±Õ_x001C_²@xÓ¼«¬@Fçíç[_x0005_³@p)T´@ÅqßpØ[¯@_x0001__x0003_±ULüèh°@fÛE5U¦@_x0012__x001B_øg±@_x000D_ÐHÿ!·@à·¯CÆ-²@_x0003_²_x0005_DCÐ®@¸uw_x0018_T4®@Í&lt;¾=¹W¶@Ì_x001E_l²@Â¡,_ãÍ°@&gt;d3Iíí±@ÑÔíð{_x0008_­@:]fÃ±@Qn)Ï¢´@Ö£HÇA_x0015_­@Ò\3?o{§@WÇçC¯@`æÍ,¼²@_x0013_ÊuFh¯@ê»Ò×v«@}_x0011_K¨Ó¬@¬qÃNT«@L_x0005_Ç&amp;é®@\­øOÐÊ®@,ï¢ñHo¯@Á_x0015__x000D_FôÔ¤@_x0019_bhL±@R9ÑÕFï«@_x001F_óç¦Y«®@æ0f"`_¬@¾Faw_x0013_¬@é_x0018__x0002__x0001__x0002_ûð¶@ìrÇ¡M°@Å~_x0018_2_x0018_±@ÀÜ_x000D__x0001__x0019_¦«@`¹ä¯À¨@ylB²@Q7º²ÞP­@_x0010_2_x0016_¤?¯@_x0017_ì_x0011_0_x0015_S«@Ç_x001D_Ýïù°@_x000C_ HÒÛ¬@û¢ú_x0007_ðy«@- ¦Y_x0006_7©@/vNÛ4®@7å(u_x0008_³@fmq+_x000E_+±@ë¯mÍ«¡@þìØ?_x0003_¥@BiräXÖ°@ÇgÓ_x0016_·ª@âÑ¯©$­@÷OÏ_x0018_m!¤@_x0002_6T4Î¬@#«Á($¬§@I¥®°_x001F_â¥@ Ô·38¬@Åøª`_x0019_ì°@ó1!N_x0008_³@ü+»ßÒ°@BU_x000D_Û_x0007_§@iÓ_x0019__x0012_­^±@.]Ê#£¨@_x0001__x0002_HcGf)¥@{ÐR¶*µ@à_x0016_®²@&gt;»jT°@F_x0004_Xr_x0012_¯¬@¾_x0019_ÛÓu¨@ó§USãi¯@(è_x0015_4¾±@EôQ÷|þ±@3_x001A_?Û_x000E_§@tÔû_x001E__x000F_¯@{ß_x0013_rÚ«@«`ëtªR«@aÍÀ_x0001_&amp;§@rX9NH¤°@_x001B_»Þ°@á ýà§@O_x0005_-&gt;¤«@un/²@_x001E_ók¡ëL®@À±ÓJù«@½4É_x0013_µ¨@_x000D_hZ©(°@¸òC°@&lt;Xs_x0012_==±@ÕÀN_x0019_Ñ©@ÎHGKû³@[9Îq	_x0002_ª@Ò¯cØbµ¥@pÄKzJa©@û[_x0007__x0007_m­@_x0019_5W_x0004__x0005_rÆ¬@¢vr=û_x001E_«@·àR_x0005_]ª@W&amp;_x0018_'J²@zÚl"Î´@`ê_x0003_6ª*µ@XCèg]_x0019_¥@/ðÔ¡_x001A_ª@#r_x0015_GÚ_x001D_§@:üÖ|©@å_x0002__x0008__x0005_Øç¯@¢_x000C_-Í_x001D_¯@àn_x001A_R¨@Æ½]zd±@î_x001C_2_x0012_«@lÍ_x0013_ROm¯@Pç_x0005_u|Ò®@@¿`&gt;µ@Wb_x001A_£m®@Úeö¡_x0010_Tª@Z¾_x0010_\Åª@N½¿ñ]®@Íw«&gt;¶@Û_x0013_ºá¥®@×_x001E_C_x0006_»é´@ÿÖ:ùõ¤@ ó)W_x0001_­@j¦/þø¨@1:åI_x0012__x001A_£@,æÃ_x0005_Ûã°@ëÈ÷¯q_x0014_´@6i"³H¯@_x0005__x0008_¶éÕÎÞª²@Çk_x0014_ÝðD³@u_x0017_~×d«@g_x001D_Öü\§@±*¹_x0006_¡²@G«®§«@+Zî\Å¬@ _x0003_5ÞÓ¯@Þ5ÔlGXµ@_x001C_ SìT¬@ÇÛZ_x0003_¥±@ù§õ:à®@íMÍ_x0013_´¯@í_x0001_o_x000F_6³@_x0007__x001F_»_x0004__x000E_x°@Ðf#	iq­@µYë_x000B_PG©@·¸+½óì¶@,_x0017_èþc_x000B_­@ØÔ§AaU­@Á6£'G_x001F_°@ZÝ«·¥´@X_x000B_gÜeB«@c3ßë©@Ï·Ñfz_x0015_²@_x0002_I_x0002_{õð°@åEU%°@®vvÐì¦@êNb_x001E_Æ­@	¼ð_x0007__x000E_&gt;«@¤0å5±@maèS_x0002__x0004_R³@ãà_x0004__x0017_×©@2é²Mµ@Cg½$s¹¨@¿¼üu¿­@w_%_x0015_e5©@ûoíÐ~¯@àÒ¡hS±@o_x0007_Y	[¬®@Vº¡Gâ¯@b8³&lt;éï±@ÆwÖaÄ±@	ë&amp;¦ø5­@{G&gt;_x0010_Âu¦@¶Ó_x0005_L"J¥@W6ÆqNP¬@_x0006_`X £³@_x0003_M¦¬&amp;f°@TQ_x001F_×û­@üfÃ_«ì¶@pHb_x0003_5!¬@±Q_x001B__\­@°û:mYê³@LX_x0014_J%p§@vwç§Ò£@)kÆ¶®@EË&lt;[Ç¿°@}ä_x0001_ÚÇí³@_x0013_æ"_x0004_õÊ¨@rEúµ¬¥@e%_x001F_X _x0018_©@_x0013_X4ùtñ¥@_x0002__x0004_`|$Ã_x0003_#¯@'ò[_x001D_Þ_x0008_°@ð¿csD,°@/ß$¼÷ª@¯74_x000C_¦@Ã_x000F_µ1¨@}´_x000D__x001C_¶`´@áùóÎ5©@°_x0011_·&gt;±­@ëT{Üª@Ä!%¢Ûª@ÀÌÉ×¤k­@}y§fê³°@_x0001_H_x000B_¼$±@ð0Ãé¶Ù²@«CªÆ¬@_x0012_Ç}ýÕ\²@z4zsºª@î_QUà¦@Ï]_x001B_ÞÜ_x000E_±@ÕøJ¹9«@Ã_x000F_³C#É±@* _x0012_¥@~¿þïÍ±@æç_x000E__x0015_ú¸®@oËej_x0010_«@»¯/è4_x0019_¯@Ù"Ð_©@6?_láÊ±@ºLnßØ°@ Ø­_x001C_`ñ±@p¡ú_x0003__x0005_²_x0012_°@Ë_x0002__x0008__x0018_©@0ÑÒ&amp;¯©@Id_x0001_'_x000C_m²@R_x0011_g»1²@_~Ùé@©@_x000E_Kâq°@=i_x0004_q5Q­@-%4Âüq°@[9©(ºº°@;#Fµ@Gê_x0001_cª@ègÐgH1©@0_x001A_wnAZ¬@4]_x0016_ü«­@¢Ìøë_x001C_ç¦@äÿh Cg¬@ßsV¡mº¯@;R%s+§@ï¢â_x0012_²@g&amp;´0_x0014_(¯@¾Ù¦é²¨@_x000C_Ä¤_x0003_§¥@ñe°jË¨@_x0005_!0x;¬@Éý·V»_x001E_¨@q´¢;3%±@_x0004_¦tÊZ¶@uK\Éô©@Oñ-²³¤@R_x0013_à© ß¯@Ñ_x0006_T_x0010_ÎÂ°@_x0001__x0002__x001D_9©Sï§@L_x001A_þG_x0017_¨@¨µ_x001D_°h°@?7_x0005_ý_x0008_¨@_x001B_Þ!ë,±@{Â_x000F_ÂÖ¯@)_x0008__x0002_­@nSà^îÄ°@ïë&lt;)/®@_x0004_Ì»_x0015_~¦@_x0019__x0011_Ôé-v£@l.ë»Ä3§@j©Ø7J³@óÂz¦ûÀ¥@×Þa´@]_x0016_Ògâ¬@Q6X¦üÊ·@t0téÛ¯@åÒW¤Öª@_x0001_´g¥õ°@_x0003_U$w©Ï¬@ÙÓ¨_x0005_ëý·@_x0015_¾_x0007_8_÷®@Ûf_x0018_ñ!+°@òÞÑcófµ@|xc Ø¥«@_x0002_n_x0019_)_x0011_³@:÷+\6¬@!_x0013_¤úY°@_x000E__x0003_ð:¯¨@QK¯Pò³@;znG_x0001__x0002_±z°@EìÌ°_x0017_±@_x0001_=ë£­_x0003_²@aÎ¯#',µ@WcÊ°@_x0001_rZïf¦@_x0018_ÀMeq²@_x0003_CJ¡_x000B_-±@òêXV@¯@_x0013_ì8î_x0015_°@{_x000B__x001E_ _x001F_µ@ÚzDÙ+°@ê÷Ï?¬®@ò4_x000C_äB±¨@Â&lt;V_x0015_RË²@l Ë_x0006_S­¦@Ô¿4&amp;Ù§@B¶¼fs_x0019_§@ÿ}á_x0004_I°@w´E_ª@¼ 4ê_x0018_°@.W\õ._x001E_«@¶½T_x0015_b¥@¯è]ËaP´@TH%%Gµ@v#_x001A_)I°@_x001E_»ÐJ(©@c¦Q_x001A_@³@	¾_x001B__x0015_îì¬@ºç%_x000E_¶@ÉsÕ^ô¤@\_x001C_6_x0013_­@</t>
  </si>
  <si>
    <t>26262a19405dcc5f2ca2cddeed1936c6_x0001__x0002_ré"GéÜ¶@¬K_x001F_AS_x0016_©@8z¢k%s´@_x0002__x0006_Û[±@Rë/]®@5©qJ4¡°@IXÊ('³@@GüçÍ©@ç$Up9¬@Í	¤&lt;,ª@B¦ü±õ¦@áDÃ6Ù_x0007_³@vAÚÁÀ_x0019_±@5Îy¥í²@¦*óÀ`©@8í³_x0019_N©­@Er¿ú­@M7PYä®¬@2_'µ¬°@q[_x0018_8¶@âìf_x000E_Y_x0016_°@ª_x0017_df«@È_x0013_%·9Î±@4_x000F_oT4°@C*Ó_x000E_»¦¬@ÇÞý_x0014_þÑ®@¤B·j¨@asTrL¯±@ÖÖ­ì°@p[ùpËr±@þÙnÃ·@åu_x0001__x0002_ë¹¯@´?sEË?²@_x0019_ð&lt;¯-!©@¦*ü±ð²@'Ðw1°Ó­@_x000F_¾/J=Lª@[¹Ê_x001B_­'´@Tz£Ç_x0014_©@_x0001__x0007_Mµ@KØ®â6°@º_x001D_¼"_x0003_®@çÝ6ÀB±@$¥Â=ì±@*O_­£¨@C1k_x000C_íV«@RçìûP±@ëêJ_x0008_G§@nËf÷_x0002_a¸@ÍPòEB_x000F_µ@U§_x0011_Òf±@ù³Åø²@Qa½Ã"Ë©@uDPX­@/0_x000F_´tîµ@JOW_x001B_*_x001F_¬@Þ_ïÐBÀ¬@áª{h)@¯@Uär±k¦@ú{¢F_x0013_«@q§_x001F_¹Z­@Xi_x0013_.ã§²@­þø÷^r§@_x0002__x0003_1ü·Éï©@Ï`í³òª@=·!Uzä²@£²,_x0017_Fß´@f³1¹$k¦@å£V!1Ì¦@Ýt_x001B_}Ù_x001E_®@R80_x0014_&lt;é¤@1=u6¯@Üìx9_x000E_W±@_x0017_³_x000D_:ª@ìç_x000E_Ö²ñ±@'_x000B_¸ã­@)úF²_x000F_mª@ÝÂÞÿ¢¨@OÍ_x0012_Ò§@_x0014__x000E_÷_x001F_ñI¬@ÑÜ©aú_x0014_­@ò2_x001B_+Ý¯@Tã_x0002_&gt;d0ª@?_x001F_ì"_x0012_P²@©O_x0016_#Éª@,ãp¯_x001B_°@_x001C__x0006__x0016_q_x001A_Ú­@&gt;ü_x000C__x000F_J¯@_x001A__x0001__x0011_èÛ®@Gï¢ÊÀº@}Üj¤_£©@=_x0012_§)»ò©@_x0008_F_x0011_ª@ßpòN_x0016_«@íp_x0002_4_x0002__x0003_NK¯@ô×gCÜ°@Wx*îU½©@Î&amp;µiú°@_x0007_$òBÊî°@_x0018__x001C_aâ±@¤g_x0019_è_x001D_ÿ¸@ö_x0019_O"×ª@d­û_x0003_ô²¤@ø_x000F_³"Í¡®@©ÝEï¢ª@7ö^Å¨@uL6¤_x0006_&gt;­@ÿ_x001B_µÆ_x0008_³@@E¼û³@dÓ5®@´¥ATiR²@_x0014__r½[£@r×=å~±@B_x0011_Ùr_x0004_¸@_x0007_A_x000B_«­_x0017_²@9_x0018_­üX¬@ø0EÍ§­@ü×½G±@|w·Ûw°@ÉîJÄ°@_x001E_ÃÌR«J°@_x0014_=_x001A_Æ¥@_x0017_íÛ_x0007_o³«@_x0013_¤eâl­@_x0001_L*©Ð¢µ@È'õ¾¡­@_x0001__x0002_H¡íi\¦@àq_uõkµ@ïR)#¼­@¸;luuª@AM5ÝÕ°@/ÞÍÞV°@¢¸íO­²@U_x0005_tÝ£U¬@@LBþX'­@ÿV¯_x0003__x0018_ö±@&lt;­{D\¥@±iØ_x0005_ðö^A­_x001A_ØÏ^Aª_x0017_EW_x000C__A×ÙTÚ´ðWASo[_x001D_l	[A|ÒåpQ¡_A_x001B_¨_x0004_7¼\At&amp;»yUfYA¾_x0019_J;^Ai¼ñi_x000E_d\A$¹´a6`A6_x001A_zÌÛ_x0003_[A!ÖCÃÂWAÅ:%_x0013_Éñ_AÄì»ÕÔbA_x0008_*ë®­¶YAB:´I±\Anbãù`A_x001E_ OÀ_x0002_&lt;_AýùwÚuYAÜøÍ_x0001__x0003_ÂÓ[AñH_x0011_ùá\A_x0004_Z_x001D_êVAvn"o·aACoñõ ^A/ÝÏ/prYAûeíevùZA(=$_x0018_8qZALþú*)âaAÄmn§8]A²_x001F_âÀf[AQ_x0008_Áxùï[A¼_x000D_wÿÙVWAVÄã0`A_x001A_c_x0013_Z`icA_x001C_Ü·×üÃ]A²	¾°$i]A]Ý_x0001_¬«]A·võ²°_x0003_YA_x0013_{SPn_AlavbA_x0018_s§ì£abA_x0011_Æ¬E_x0010_~_Aâ?c%_x0002_AdA/þkg"aAçPïõ_x0018_Ò]AÕÉÆë[L]Añèa].Ð[Aqá­º_x0004_ZAÎ¯_x001A_\4é^AHâ,áý,`AI®_x0016_mìYA_x0001__x0002_^_x0016__x0018_&amp;Ûç`APÝíM[AÑX^_x0003_¾^A!_x0001__x0001_!_x0001__x0001_!_x0001__x0001_!_x0001__x0001_!_x0001__x0001_!_x0001__x0001_!_x0001__x0001_!_x0001__x0001_!_x0001__x0001_!_x0001__x0001_!_x0001__x0001_!_x0001__x0001_!_x0001__x0001_!_x0001__x0001_!_x0001__x0001_!_x0001__x0001_!_x0001__x0001_!_x0001__x0001_!_x0001__x0001_!_x0001__x0001_!_x0001__x0001_!_x0001__x0001_!_x0001__x0001_!_x0001__x0001_!_x0001__x0001_!_x0001__x0001_!_x0001__x0001_!_x0001__x0001_!_x0001__x0001_!_x0001__x0001_!_x0001__x0001_ !_x0001__x0001_¡!_x0001__x0001_¢!_x0001__x0001_£!_x0001__x0001_¤!_x0001__x0001_¥!_x0001__x0001_¦!_x0001__x0001_§!_x0001__x0001_¨!_x0001__x0001_©!_x0001__x0001_ª!_x0001__x0001_«!_x0001__x0001_¬!_x0001__x0001_­!_x0001__x0001_®!_x0001__x0001_¯!_x0001__x0001_°!_x0001__x0001_±!_x0001__x0001_²!_x0001__x0001_³!_x0001__x0001_´!_x0001__x0001_µ!_x0001__x0001_¶!_x0001__x0001_·!_x0001__x0001_¸!_x0001__x0001_¹!_x0001__x0001__x0001__x0002_º!_x0001__x0001_»!_x0001__x0001_¼!_x0001__x0001_½!_x0001__x0001_¾!_x0001__x0001_¿!_x0001__x0001_À!_x0001__x0001_Á!_x0001__x0001_Â!_x0001__x0001_Ã!_x0001__x0001_Ä!_x0001__x0001_Å!_x0001__x0001_Æ!_x0001__x0001_Ç!_x0001__x0001_È!_x0001__x0001_É!_x0001__x0001_Ê!_x0001__x0001_Ë!_x0001__x0001_Ì!_x0001__x0001_Í!_x0001__x0001_Î!_x0001__x0001_Ï!_x0001__x0001_Ð!_x0001__x0001_Ñ!_x0001__x0001_Ò!_x0001__x0001_Ó!_x0001__x0001_Ô!_x0001__x0001_Õ!_x0001__x0001_Ö!_x0001__x0001_×!_x0001__x0001_Ø!_x0001__x0001_Ù!_x0001__x0001_Ú!_x0001__x0001_Û!_x0001__x0001_Ü!_x0001__x0001_Ý!_x0001__x0001_Þ!_x0001__x0001_ß!_x0001__x0001_à!_x0001__x0001_á!_x0001__x0001_â!_x0001__x0001_ã!_x0001__x0001_ä!_x0001__x0001_å!_x0001__x0001_æ!_x0001__x0001_ç!_x0001__x0001_è!_x0001__x0001_é!_x0001__x0001_ê!_x0001__x0001_ë!_x0001__x0001_ì!_x0001__x0001_í!_x0001__x0001_î!_x0001__x0001_ï!_x0001__x0001_ð!_x0001__x0001_ñ!_x0001__x0001_ò!_x0001__x0001_ó!_x0001__x0001_ô!_x0001__x0001_õ!_x0001__x0001_ö!_x0001__x0001_÷!_x0001__x0001_ù!_x0001__x0001__x0001__x0002_ýÿÿÿú!_x0001__x0001_û!_x0001__x0001_ü!_x0001__x0001_ý!_x0001__x0001_þ!_x0001__x0001_ÿ!_x0001__x0001__x0001_"_x0001__x0001_6Óe±w_x0016_bAcP_x001B__x0013__A±çÔýWA#ò8/\_AzTw&gt;ò³aA|ÕI_x000F_µ_Ao­Ìj_x0010_éZA2Ö³J6bAC®Xÿ`AR_Ë]_x000C_QZAÁ¬u±\[AÄ_x001E_à}ðÚ\ANe«ñ£aA¬5Û×J`Aöd8ÈWÑWAt¡T)§5[A_x001D_hot]Aª±lÂ7à^Aõéò_x000F_hVXAµÓ_x000C__x0003_ücaA2h_qV_x0015_[AÂÌä0Eê`A_½8_x001C_¤aAøçÈz&amp;_x001F_aA²äh_x000D_k¶[AyÚZ-FWAùÑ5êy­]A(ì_x0007__x0008_b_x000B_`A!(¼_x0011__x0010__x0019_]A±ñ³³ç\A¾;.XAè¨ì)á_x000F_aA_x001C_EÁQáaA»_x0005__x001B_o³_x000E_ZAh­8ø[A©ÍüLãbA?T/k_x0015_;[AÆ³-y_x0010_`AQÆÌµ[Aö`5_x0001_fFYAúS$QglYAÊ_x0003_ËD\AgÂ®ö_x0019_[ARæNÃ/]A»P-:`Aw_x0002_e/ ÏYA¶_x0006_d^A·ôG©9JaAgKTÎZA3_x0017_ _x0015_'^A¯b] &amp;\Aî_x0004_*_x0004_¢&lt;[AqÉ_x001A_äáú`Aas?r¶XAÓhVój_x001A_XA¼ h¥	§[A_x000D__x0002_KÖKbYAËæ_x0004_Ê\A_x0005_Ù[1[A_x0001__x0002_mßÙª_x001B_ÂaAþçB_x0006_9|VAð-&lt;SÀ!]A£ÜKÿ_x001D_XAM%üèbXAÊQÑZAø]1¬_x001F_s_Ax¡ sÅ¹WAhL_x0019_T_x0014_©^AN_x001C_&amp;_x0018_v¾[A"@-l_x0018_`A´f_x000C_@|_x0011_WAæx}Eôå`A=ºsÓ\ú`AüÔà×öaA@7ì% j^A=&lt;«]Å\A%ø	6³í^A07[¶WAÑrã_x001B_`A¯´HÁ_ ]Aé_x001A_mv`Aw¢x9N+[AG_x000C__x0004_ÐXA±è=HryaAÈ´6±YA_x0017_7sýÿaA6_x0019_Ì\[«_A®/¨·¡`Ayë¬¡ô_x0019_bAjæW_x001A_Í]AÑ_x0007__x0018_ø_x0001__x0002__x0012__x0017__Af¬£ªÇ]A&lt;¶ÌÉâ_x0004_\AE;¯æã\AnaÿX¨ZAê_x000C_ t_x0017_Ï]A¶UÖÎîYA_x0001_m_x001F__x001C_`[A_x0006_­@$×/aA-å_x000E_AÌ\AjÖd_º_x0017_\AQ_x001C_é©ù^Aä44\2`A¶ß×fXAnº_x0014_h"[A¼òfâ§cA	l_x000E_¦°ì]A_x001F__x0001_±ÎÂ&gt;aA[ee]_x0002_bAÛ«Xþ]Î\AzÁSi_A,jÓ&gt;2WA6',ÇbAXwð_x000F_ÎbAìp¥_x001A_ØZAµÚÔ_x000F_¼YAX?ûQ_x001F_À\A^àù\A*,q`_x001A_\A¯W,o}þVA¦¿&gt;S½aAÏpùÚîbA_x0001__x0003_UPø)(aAÉuWV?NZA¢&lt;T¨º,^Auft&amp;iá_A|#µþ]A»¦¯.ý[AVLTeE=`Aþ_x001C_ÒÔé¡]AÚX°®)[YAº_x001C_)C[Añ)u ÏndAÞ©B=hs^A¬ì¬\A_~òb/_x0007_]A ®_x0016_!ù`AxRËõ_s`A?6ÊÃUbAT_x0004_ o\AÖ³&gt;VÁYAIIXªx_A_x001B_¤_x0006_£{]Aº*á¤_x0004_aA¨¤_x000B_É#_x001E__AoI«D]AòyB8ò3YA_x0002_¸_x0013_c9`A*Ñ_x0016_r2Á[A|\Bz¯\ADæõëbAb$_x0013_8_x0011__x0004_]A.wJ_x001B_h¸\Aû!_x0018__x001C__x0005__x0006_µCWA,*MÄÞZAöÊEO_x0008_@^AA-Ï_x0004_/²[A 5ÄKý\`AvÁ÷n_x0006_^AgwtD_x001D_C\Aÿ*b_x0015_ ³cA_x001A__x0012__x0019_ëäbAëÒìÊ4#\AíÍ_x0008_ZA_x0010__x0011__x0003_\«ZWA_x0017_kþ.!YA	tÎh4@`Aê_x0002_Þ¡z[A_x0004_'ÛO(¼VAF_x000E_Ræï2bAJÇ_x0011_ÓJ7ZAãÍ¦Ââ_x001B_YA¡ºR¡_x0005__x0001_aA^ê&amp;}¼¢[Aè:_x0016_TYAÔR1_6_x0016_cAnò6øaAI¡6¬ÐY`AÒZW=p[AV@yº_x001B__A_x0015__x0011_\´ÞYAó§_x000E_XÇ_x0010_]A(¤¢hLaA­pS»¥[A_x000D__x0007_qi~XA_x0003__x0004__x0008_!qO^«aA¤±_x0016__x0017__x0001_\AT_x001B_6_x0005_wWAU_x0005_Á¥_x0002_^A³*âë_x0002__A¥¾ßUì*aA&gt;ðÒÔ¹aA¼ïÅÆaA_x001B_º_x001B_hw_x0007__A_x000B_à_x0002_yI_A³ÆÜ÷WW\A¶_x000D_­Õ_AÜNua`A_x0019_Ï_x0003_¼±`A×_x0018_pÊri[A_x000D_b¶gfe_A9Ó_x0005_OV¨XAë±»¢¥`A=--×ñ]Aæ&amp;3°¬+YAÆØÉôî°bAÙ_x0005_¼}_x0012_`AD¬/%ÒVA.d«ª9YAà_x0004_i°0bA]t]_x0005_ÝaAo_x0008_8/Îx^A7jX.í[AYßþm]A¹ÅÚE_x0015_TaAGt3wZAZ_x0008_§î_x0002__x0006__x0019_H`A_x0005_ý_x0019_ºÍ XAì[%_x0004_yÅZA«Òø ÒaAô_x000E_Ø!j[ApkPUÑÉXA|Ó_x001B_Ô¾ZAÇ_x000D_o.`Aiµ1ZaAÊ$_x0004_/}bA_x0019_*]N\AßQ$LcÉWA-¶/%aA_x0001_lú	Ò¦^AT_x0018_@YEÖ^A°£¡â_x0019_WAÃG_x0018_@&lt;WAðQDn_x0018_¥ZA_x001F_Ëp³_x0001_`A&amp;¨ùâÁ0^A¹çÁÝÝ°_AæÅ_x0003__x0006_d `A}e_x000C_és%aA ´§_x0004_=Û`A_x0006_y1_x000C_MÓ\A"_x000C_þ7ZAÒ:¼¤îP\A_x001F___x001B_¸¢_x001B_]A_x000B_r_x0006_è_x0008_\A&lt;"c&gt;ç]ASò¸¢°XAâ)¡ÃI[A_x0001__x0002_o1[UE½\Aô6O·Ø¥YAKÕ[_x0005_?-bA'WVfÙ`Aª/_x0004_&amp;_x001F_"ZAógXõ]Aö¢e¸Ï¸_AÏGDs?\AÚ_x0017__x001A_QaAÑf_x001C_èXA]6Í[c?\Aå_.Ê_x0008_\A[Ñ«GXA`ÊDÖYAl îõÆ[Aê`È_x001B_È^AU»Ä\AFeÉg(\AW_x0011_7¯#WAkù.íV_x001A_WA`'_x0014_x¹`AÛöA¡h]A1!y_x0005_aA_x0006_8_x0010_N·IZA.»_x0016_â°^Avcý½_x0015_`A3­5L¦©YA_x000F_ò_x0002_wnWA_x001A_Bö7D^A9IéQÛ_x0008_^A¯&amp;ãH ³ZAeæ0Õ_x0003__x0004__x000B_¡VA*À/Ó`AÓ÷ûà»ZA_x0007__x001F_=5nZAp£¶Ð-aA}:×_x0015_¦`Aºeín^Aê[·_x001D_g^Aû©ÏÆÁ_x000E_^A)_x0017_àÚ°ÜYAg.×T_x0003_]Axñ½³ª9XAÝ¶C Úq\A«`_x0012_'úC[AÅÌºô_x000D_YA;Äh­L[Aqéî_x0002_`A)RÜÑt­ZA°PøA]èWA_x001B_¤ÁÇ_x0017_B_AâÞå£zbA_x001F_C}±.[Aé_x0012_NF&gt;[A_x0001_ÒÖ&lt;ZAñSZy_x001B__x001E_ZAB_x0017_{_x0015_ó\Aw (¬¬_x0004_]A8_x000E_«$âê\AcQsÃaA«Ê_x0017_ûdAÃlÌA_x0010_A]AýÖòå6YA_x0001__x0007_HÀ}æÑ^AP.%_x0004_çË_A_x001A_8½_x0013_5^A]*»L_x0016_eA)ðX¯NVAYÊ_x000F_^cAû¢_x000E_e_x000F_s^AÕµù¤oÃYAe_x0003__x0017_äVAuµg(^A¤C¤nH?_Açí8_x0005_q³`Acx Al[Aù}èi]AmAQmsaA_x0001_·Wc_x0001_]AùHÙHEaALFçí9ëWAÏ_x0002_×_x0010__x000B_`A&lt;\_x001E_è_x0018_YAª_x0004_tW6_Av¸Æ§ë\A_x0006_AÒçÿ]AôÞn6`^AÎ¦âÏ¶xZA·ãgàZ[AÕ_x0013_ö3yiYAòÍVä0]Aè_x0013_Á_x001A_pYA ;a[EZAt_x001F_(öÏXA_x001B_(A#_x0001__x0002_m_x001C_\AQ#¡A´Ý_AÁ|êè÷}`A¥\zþy_x0010_YA_x000C_Psu\A_x000E_Ôë¨¹·ZAªÏ¡Â^Anò_x001C_~OÃ`AÀÅ|_x0005_]WaA»þ'»±¿]A?Ins÷½WAD_x0019_AôF^A=±Þb©\A¶í±_x001D_í#`AGøÐr ZAåÀL"µ\A_x000C_!§$÷ð\A­HÈ_x0006_À¾`AKÝz¯/YYA¶c¯ÇãdA$zé©}ç\Aq_x0001_6';5]A«V9Áì[Aêþï¦þ_x0005_^AõüR")+XAS0?ð:^A{§c,^A_x001B_Yßo_x000D_­^A_x001D_&lt;Ühä]A;qÚTî]A_x001C_ÃdÑ:aA@CrWA_x0001__x0002_Ï_x0006__x000F_ë­[AðÞ¬å{aAÚ1{Ä_x0007_`AõÓ_x0002_9½¬`A?.±F_x0016_dAÅx_x0015_«[AåæÑ_x0014__x0017_ZAd7_x0013__x0019_ZVAÂS?_x001B_^AXêÒrS(`A_x001D_ê¶ò_x0014_º]A´±ùÀ0XA³tJýØ_x000B_\AMdøÂû\A!_x0004_åÿZ_x0006_YA_x000C_ÈæõD`AúZ%û(^A÷1ZS]AÖ8ÔY­_x000B_ZAcÌvL/_AÔ¹^_x001E_P¬`A_x000E__x001E__x0013_ìtaAÆÃ¿ÔdtZAE_x0010_S_x000D_éYAk&gt;_x0015__x0016_R_x0007_cAÝ!XAhÖ3¥5[A´=r¨WAÒõ_x000D_Þ"È[AðGc0_x000F_[A:øÕàl`Aëàt_x0004__x0005_¯aA/z£&gt;_x0012_YA³!R_x000D_ZA¦X»ÎõcA_x0014_Ìÿ³ÏN^A«&amp;: _x000B_^Ax&lt;_x0004_[æd`AP%TÛ°\aAÞ[!_x0004__x0011_aA@?61æ²bAñ4%Tò`AËïùz¹/YA:;"_x0002_]AÀÂnë9t[A®JkM9cA}¾¦_x001B_e\Aô+ Ï7Z^AP_x0013_ØµÉÿ_A¸4ñ|´YA{_x0010_d_x000E_^A¡Ó]YA­_x001B_9uCAbA:¤¥_x0003_inaAM77è_x0005__x0003_[A'_x000B__x0001_äO]ZA¸_x0006__x001A_ZAÖ¢Ys`A,¬Èçn_x0003_XAk_x000C_c$¶`A(Ð¬d|IbA¬_x0005__x001B_0[A_x0008_ÑD$$bA_x0006__x000B_jp_x000D_TþXAÂ&lt;÷9Ã_x001E_`A¬_x0001_	KfZA#ìã_x0018_v``AÁ1'{a©_Au2]z[A0±6jÌÅVA²_x0015_KËR]Am®[àC½]AeÅ³?ZA.'aK_x000C_­\A²#_x0002_ó2ûbAç_x0010_0jÈ]A7tC_x000D_]AgÈAJåXAF_x0001_¨_x0004_ßWA?NU@`Aù; %ë_x0003_\A´ÌòÄF_x0018_aAÆÄaÍÕ`Aäãi_x0001_1aA_x0005_Ô_x0003_·ZZAK±2jó×YAa­_x0007_Ô6ZAF_x0002_A´÷`A_x0004_µóS¤\Aá~­Ú_x0015_VA_x001E_"Nñ_x001C_YAÁÇÎ_x0008__x0012_-[AoffóR^A_x0002_vc_x000C__A¾în¯_x0004__x0007_C_x0003_cAëy&gt;ê_x0001_ã`Ad+g;YA³_x0013_IÈ&lt;u_AHì_x0011_:â_x0002_YA_x0006_r­és±VA8îðQµIcA_x0005_!_x001C_eï_A4_´y`A##Â³_x0013_íaA:_x0017__x0018_ZR[A_x0005_´Ù-Ë_x0014_[A4ßËdNRbAuÎ7åJÚXACKéå_x0014_XA²«aRâ_Aö»íÏØø\Aè®Ù_x0012_¾`Acif_x0004__x001C_d^A_x0010_£Éâ[A¤ª^8jZAªýÀvÄ&gt;]Aòõ½g1·^AS|zË?áWAlÈØDn¦\AÈ-*ÊÔöZAmjòñbAB_x001D__x0019_I±ZA"_x0004_øØ¥XAÒ¡Ív\A!_x0017_Ç'wú]A×_x0005_Î-'5`A_x0001__x0002_?Ñ_x000F_'2vWA_x0011_fp_x0012__x000F_¿YAªîíXArk½[NXAv¹óª&lt;^A_x000F_N"D_x0015_XACCzlu»XAZç¸BËYA µvcA'_x0018__x0011_r½ýZA¾5fÑ)_x0008_ZAvVpW_x001B_YZA_x000D_»YÝøYAùK_x0012_&lt;_x0002_o^Aÿ]àiaAÒ'óQ[A(_x001D_	qG\ASu"9\Ae?eQÃ¹aA¶âR_x0007_÷BXAYvøà[AgóþO×]Amí²ò_x0012_\AË¦°_x001E_ZAç]¯++WA_x0008_(=}WA¡NÞs_x0015_]AÙñÝTÐÚ]AIl_x0019_6öXbA_x001B_G\_x0005_bZA&lt;U?_x001F__x0011_ËaAN*_x001B__x0001__x0003_Î'WA_x0003_N°rêaAör×½DYA-7CÝCaA^Éh+`A*¹Yì`AÿÇ_x001C_ï­£_A7ÖÁ§h°`A×_x0019_Z¦r=YAi^jÎ_x0011_\dAõdÂ=aAÏúé_x001F__x001D_WA_x0011_ívÑÍGaAÍ·%ß!`A¦:Ý\ÝdAd_x000E_`_x0012_]Ù[A®j9~$±]Aý´b'`AÆÊ2S_A8Ý_x0017_îh\AX_x0016_7|¶õWA_x0018_\_x0004_Ì[A¿_x0003_CÝ¡dAëM9ÍB]A£,_x0007_°äÝ`Aþ«kã:kbA_x000B__x0007__x0005_&gt;N1]ATi4Ä_x000E_d`A~ _x000E_·_x0018_æYAz²­ëÈ¦]AÏ¢7AÇ_x0002_dA7ñìÄ`A_x0002__x0004_p_x0011_"'AZAÅm~6_x0001_WAlÓªÍ8É^Aiá÷çÂµ]A_x0012_Õ÷6_x001E_aAâ&lt;¤Î_x001D_òZA`ÂnÃ5¼bA_x0006_@8ä_x0018_^Ai _x000C__x001A_£yXAÍ_x000D_F(t[\AÎoþ~»[A/Ë$Î'_x000E_XA[Th»ø$YA­2@©õ`AâCA_x001A_Ê´]AòT¼Ø_x0013_m[A_x001C_dë`öXAæøÈêÌ_x0003_`AiõB¸*]Az]Yª4[AFå_x0011_Âã'bA1éÀÁ_x0007__x0010_bAEùki@ý^A_x0005_1|µQ\Ab#ÚÊñÁZAU{m*_A"_x0017_8²^A1/äSkSZAÉúÃø¨5WAA§ùøxAYAÑ#ÕoieA_x000B_úpG_x0004__x0006_«aaAiñow&gt;bA_x0008_ÍÖV5dA_x0007_O¥æÒÍZA@úù_x0005_âõ\A,Sõ´QcA(ç­õYAq_x000C_R_x000C_`A%P`Ø­KYA2;5/OYA3úÎ/ûXA_x0006_1ò&lt;bZA¨_x0002_ÔêË[AMð¼Ô²-\AÎ¼@×`A´_x0002_Üg&amp;ÒWA »æ_x000D_úMWA×_x000C_Ü÷&lt;XA_x0001_î5kÎdA¨¶RR7]AËlQ;ëaA%Å_x001E_Eò;bA;*GÌ2Þ[Au±3]A_x001A_ÊßBÖN\A;A¦_x0003_6\Aßõ_x0007_a&amp;}ZA_x0014_½ùòù]AI2¬_x0017_8$^AIü_x0010_bÜXAWGÝ_x001E_GT\A¾µOFß[A_x0001__x0006_"Iä_XA2¦/ë.XA_x0019_Á{~(bAØ_x0005_¾x=_x001F_\Al?!Ê^YA¾_x0010_ÖÐU0ZA^p_x0019_ôvXAÐ	¡{[Aå¾&gt;rÉG]AÉºòãQÝ^A¯s¿»Ã/\AjÂix¯ZA_x0010_vLÑûµWAÚh_x0004_ùÕ[An¸ÞZAEI¹ëÜ\A_x0018_Z·^YD_AÎI6³5_x0002_ZA¿ØòV^Aþ~«o½j_A_x000F_mqû,O_A9d&amp;!£¾bA_x0018__x0008_-Îû»_A*¸øÊÑYA_x0010_þí_x001B__x0004_ö_AË!WÏz_bA¹q=ì_x0001_¬WAó_x0017_YD_A¾¶³È¨x]AÂâ_x0003_(U`AÓØé\A¥òD_x0008__x0001__x0002_$á`A1M·n´^A¯li_x0012_^AX»µ¶ìäZAþÛ_x0015_#)4\A°-:_x000D_6»[AÃG¿½`AI/ÔJeA_x000B__x0019_T_x000D_`A^Ü&gt;}ûWA0_x0011_ÜhÀßXAÛé³¦_x000C_NaA@ðmïXAa±Z*Ï_x0019_`A_x0001_B._x0014_PYA¥ÃjC_x0019_çZA[ø±t¨`Aoa&amp;sr©bA#©ô_x001B_o\A&amp;Mè"C¤ZA_x0006_óë&lt;[Aâ¯&gt;¥4faAÎêu_x000F_Ð`A¸RÊ¿_AEZÝïQ`A¿ÍHz]A&gt;_x0003_gÒZAË¾_x001C_[_x001C_GXAãÇÉYAë¸ja_x0018_cAÓUàìDÕ\An°£_x000D_aYA_x0001__x0005_|_x001A_8ó/º`Av#.÷³ï`Aä¬üÆ`A&gt;V_x001F_:_x000F_cA$û­ÀPXA \¤û8aAËëÊ¦o?ZA²'è_x0016_ØWAøÐî8I~\A-§æ1ä^Aj_x0003_/_x001C__x001A_f]Aû/om_x0003_ÚbA©è¶ìjw[AäÂÂÍL\A_x0019_ÌÈw§J_A´;	_x0012_NbcA1M_x0008_´)YA-a'q_x0010_ZAð_x001D_V_x0015_ý_Ané¾¡VîZAª»_x0015_µÍÃ_A&amp;_x001B_üxTq]AWb\ÍD¬XAûÐsÛPYACs:_x0004_ÄZA~sÄqXâ_A+rP®-ä[A)'ï/YAKì_x000C_ø_x0002_´[A`Ê&amp;}^AØãÙ»ÙYA½X¼a_x0001__x0004_bAÏæãÏaA¹_x000B_¸­cüaAñò0&lt;\A@	lýÓ_x0006_bAæ1WuI^A&lt;»åð_x0010__x000F_\AôåyºnÌ^A_x0003_ø}S_x0017__x0003_bAR9¶çüX\A_x001D__x0004_îþ-_x0008_aAf_x0014_¿Ô	_Aòäam?É]AZ"[{ÔZAy:2 U_A_x001A_hÖ¬­aACuoNbAª_x0002_¦4¾V[AÄrg¶§nbAèè_x001F_±_x001D_øVAdó_x0002_ó_x0010_[Aº_x001E_Þ_x001F_Ã×\A_x0016_õwòmo`A|_x0013_÷ï¿[]AFêk[ÍÙ^AöñP_x0014_k`A)ðjñÛ`A_x0016_á&amp;[AÞLW¿õ`AbìÓÅ°ÍXA_x000B_Å)wl,\AG1ÑÆIN`A_x0002__x0004_oõó§×[AlW¦÷¢9]A_x0012_;»uîºeA´Ì wÛcA~?£õ_x0005_paA^_x000B_ÑiLZA÷5&amp; #cA_x0015_ÄÆtVAò_x0003_À¯ý ^AX_x0014_óTï±WA÷ÈÊÀM`AXÜå Ü]]A_x0018_X $£_x0001__A"+_x0005_Ï_x000F__AÞbæ, ÌVA×©g§Å_x0019_ZANÑvÜÜ3ZA@k_x0013_6XAl}_x001F_`]üZA_x0008_a'&lt;¯YAÛ;&lt;Í_x0006_ú[A¿#_x0001_Ñ%`Aÿ×@ÙñÆ_Aë?=v*ZA_x0010_tlnðZAV¡®@«h`AÙÅ*^_x0010_Õ^Aþ°VXÁòXAiÖ©ÎMXAl_x0003_¾¥$-cA_x001B_KíÔUé_A&lt;1³_x0004__x0005_z3_Aß_x001E_!ü_x000C_aAú¡ü8lô[A	ã¤Á_x0016_ÅXA[6÷æ¾XA_x0007_[ikW`Aòs£ö`A ÐÛÇZAêm¼_x0017_bA_x0019_9n_x0005_K5aA_x0013_áC?l__Aãk=B¶_x001D_bASý_x0004_ÈçaAò´¶Jn`A_x001C_@_x0008_l9x]A_x0019_®n,aAáÒ_x0003_N&amp;ZA¯s_x001A_À_x0010_YAL|_x000D__x0002_G`A_x0007__x0002_&amp;_x0013_¹_Ax±kOlÀ^AÏèÙÉyYAÊl¹XAã~_x0017_¶óaAvþ&lt;"»_AÚÒÊ_x0007__x0012_ZAï_x0013_&amp;ßUEbA þ[k\A_x0001_8»ºýYA½®y©­cAÂ2frb[AçËS#Æx\A_x0002__x0003_ÎÚZªHcA´ F_x0011_ßÒXA©ÎF²8^Ay_x001C_öMÑ_AÔÒÔIÜZA_x0010_`_x0001_±_x000E_XA_x0019_ùßéJa]AEÚ´*¹ÕbAÂÃF_x0007_âö[A5ð_x000D_dl^^Ar¯Ú_x0006_`Av_x001A_wäv|^Am\¶©ù_x0007_WA©)´_x001F_[AuAnÇ^¼cAO90µe+ZAa@FæÒ_x001E_ZA¸q¨½úâ]AùUY©I]AÑ¦_x0012_PÜ]A²_x0018__x000E_æ_x000B_jWA{ÌjÓHYAH	ð _AtEÅÇ§YAFëR^/§bAã_x0007_@k_x000F_áZAÅ_x000B__x0016_Ä%(]Ag2½_x0017_Ë_\AÄbã[_x001D_[A)½¹\¾_x000B_aA?~_x0012_;&lt;ÕXA_x0005_.{V_x0001__x0002_äcA_x0007__x0018__x0006_0_x0007_[A§PGOÙÈZA¢/÷z_B`A:_PnðYAVäæïd¹\A¨À¶_x0015_bAÞ¹_x0012_;_x0016_ ^Aù8æG[A·&gt;+ÏF_x0010__AË±ýR'XA*Í_x0007_qÇYAÈÖ_x0002_Õ_AÀ3þ_ðVA¥Sp§÷[`A_x001E_ãö°aAºÇ^`ûYA¾`/vy*cAÇ`_x000B_¬[_Arèê_x0014_ÁPaAíxÔtÌR`Aßþ+¸_x0019_aA6øñó´Î`A&amp;hAG_x000E__x001D_^A0_x0001_ñ¾V_x001C_`AÏb±µ!aA?ö_ëg`A§)¨¾_x0015_^AH°%±eZA_x0014_X-dA,qO	_A".'_x0006_Ù¤]A_x0002__x0004_÷°ã_x0004_#ù_Aðòe%É_A8­§6P8`A+LBÀ$cA_x0012_î9|¢YAÊ©ß_x0004_([Aq­_x000D_¦ç[A_x0003_ÃpI_x0016_$_Ah¤¤;cA_x000E_A¢È`A_x001F_Ý_x001F_õ6y`ABÕ»I4-_A_x0017_uÌ#_x0012_ÿ\AIâ1dWA_x0005_0_x0011_ü×_AÚZÎÖ»%]A&gt;¿ ÐØà]AÛaûYAR¥°_x0010_çbA_x0011_gnÞ¾]VAäkÎÏ¥aAäm.Õ\ò^A±|_x001B_ØQÌbAMz©fùhbA_x0008_~.g_x0001_êaA_x0007__x0001_ÌEÊË`Acpé_x001A_tØaAã_x001F_åe-&gt;`A_x001A__x0018_#Ù_x000B__x0016_aAGÕ·_x0014_¶T]Aáô _x0018_3XA_x0008__x000B_²E_x0001__x0002__x0004_z`AïåJe*ÎcA¿îsÉaAßIâæ^aA3}"×è_AD_x001A_õlÑqXA¸xâ#\AÜð)&gt;ÔÅXAYP®ï_x001C__x0013_]A¶%q)ÞmXA8ú×­3cA÷_x000C_	­_x0016__x0011_\A_x0007_*_x001B_ðjjXA-Ú_x001C__Æ!_A!¦`ú,¹^AÈG_x0017_ì°xcAzH»t_x0005_ºXA_x0013_ò8_x0016_zàYA_x0012_Fº}YA}±#Iï_x001D_`AK_x001C__x000C_$Å`A_x0001_)Ê	P^Aã½¬ `N]AÔÝ_x0001_ð_x0007_XA¬)úÌis\A¦M""ÔaAã_x0019_WÒZA[Ý§3	Í[A9væV&gt;aAÏ§][ó`A`µµ_x0014_`A©×è_x0019_{Y]A_x0002__x0003_Û¡_x0007_í^A¨Ë¾À_x001D_÷cAü	 }XZXAV_x001F_0¹ycA_x000D_ÎÌ9_x0016_@Ac±O7÷ð@AGÀûMH?AÇÍ®f@9AW_x0010_µ(_x0011_=A_x0018_ð`_x0007_î»AAÌP|ò´&gt;A¶ñâýJì@A®ók_x000B__x0015__x0003_&lt;AU¨R=;8?AO,/Ö-=AÖ{'	_x0003_AA_x000B_ÈTÐ§_x0012_@A±_x0016_K¼²&lt;A_x000C_T_x0001_i@A_x000E_eòe_x0005_BA_x000F_X_x0006_p"o;A¤òq;A~i0§hæ&gt;AnLcF=|@AÏwx _x001D_?A_x0007__x0004_ê¯Ç?A+Ü_x0002_Ö8_x0010_@A_x0015_ußî¿êAA'Y.Ë7AE­cÍD¯:A_x0001_¡Ü*_x0003_):AòØÌ_x0004__x0006_Íè6A¿&amp;º¸EAÊ9ô:_x000F_7A¿ÿ_x0018_ËÆ:Ay_x0012_M_x001A__x0006_¯?AêÒ _x0012_ÀBAÿïÀYµ4@AJò_x0004_ø =Ap_x000F_p³l_x0012_=AÑ\@_x001C__x0017_í=AdOïr;A_x0002_Ø_x0006_%Ô7AJ]¦¥_x0015_=A_x0019_8ÙÜ_x000B_&gt;:AÕ~õê_x001C_=;A_x0015_$Ó_x0001_Y&lt;A_x000F_ã¡_x0002_9$&gt;A AwÅ¡B8Ac2l÷J&gt;A_x0006_®Cñ_x0002_q=AÀ¼®ØQ;Aõ_x0013__x0011_Õ8A"¶Q_x0012__x0003_@A{Ehù_x0005_;AH7V_x000D_J=AÆ0§U=9At7`§@A{k~%a£@AÑ=ß8A¾Ûa8g9Aè»Gy?A:¢7ÈÁAA_x0002__x0005_³y'¬¸&lt;A_x0018_I xaæ&lt;AÂ_x000C_ZAA´c)ñÐ&lt;A³ÈÉ©c@At¼¤6{&lt;A(2sLëÜ9A)yc2lD=AIxÉ_x0015_¦BADR_x0013_^W­6A_x0011_òûO¨4:Ah+Ø#ü_x0001_&lt;A¢xÔ¸«:A`+[e^@Ac_x0008_¢}DAl½¾Ìõ};AqiÏ_x0007_qÞBAÁSù$0_x001B_7A¶aO_x0004_á9ATà&lt;yë8A{_P&amp;&gt;AMgÌ!µo@A]vVÔ¹R@A$Jð÷,ö&lt;A4*6àû¡&gt;AA»a_x000E_qõBA­_x000D_J]!Ñ7AA(_x0003_»_x000F_;A_x0001_IÓ_x0013_×Ð;A´_x0018_öS/¯8AGmö_x000D_&gt;A_x0016_¸*å_x0001__x0002_d~&gt;AÇ(_x000F_ý:Aæ_x001C_lõ§&lt;APÆìÄ#öAA_x0008_&amp;@{#Ñ@AÚ¿T§ð9A ÒD!°Û=Akýò¿&gt;Arúâ_x0014_EB@Aî_x0006_pW:Ae_x000B_ëÛ_x000B__x000C_;A_x0001_°«[N²@A_x000C_Ï_x000B_`=A_x0001__x0017_Ú4Ìw&gt;AØD_x000D_ú_x0005_8AXë2¹³ñ8A§vW_x001A_=_x0005_;AÅ*_x0017_µµ:A(y¼}½&gt;A_x000D_ÀÚS+=AÂ_x001E__x0019_,²ÙCAR_x0016_,Ø:Avúi©=AYØqÚ}FAA"_x0016__x001D_Öì_x0010_AATö\­Þ±9A§äRfv@Añ_x0002_Ò´_x0005__x0002_=Aÿ¤s~Æ&lt;A_x0015_­ågô?A_x001D_Ñõ~!s?A¬t_x001C_+=A_x0001__x0003_©ÏéóìËCAÈ_x0011_§3&gt;A_x0015_%ÚGïNBAìçNó;AÍvq~2&amp;9A¬ygåf=@Ad£"_x0002_;ABÆ~Æü8Aah7_x0013_øØ7A¿_x0011_qSÝ&gt;A_x000C_5l7«%@AÚifB"BA0K*_x0015_I¢&lt;Ak_x001A_ºÖ9A"ÐÚÏ^9A¯®§ë6A©__x000C_m/$:A _x0012_@½		AAºîZÂ»6An[H¦»_x0012_&gt;A_x000C_xï±ì§@A'¡²Üé:A:ÇØÇ;A+¹¹^_x001F_8A¥ÒStWL8A_x0005_íu.9A6Ül¿@?A¥_x0008_Xb;A_x0019_n&gt;7A_x0015_VG_x000B_@A_x0017_rH)_x0018_{&gt;A; ¸_x0001__x0002_®D8APÂ4¢ê\:Aæ»Æ¡¦;ASb]¹ÇDAÄà@DZuAAPÄÏðÝÅ@AE¢Øn ÓAATÀÖ_x001B__x000D_@A_x001F_c#.29:A×ëgé_x0018_AAý_x0002_ç\z+BA Åv|ås&lt;A¿5ù»Í&amp;?Ai_x001C_À¦%_x0007_=A`ÕÜ£ &gt;AmûYh±[@AÔ¢eòNH@A_x0014_$ýM@AUíÍ×?&lt;AyÑ"3àÎ@AÙ%T(J9AR~îûü8AÄµyuT_x0003_9A6l=æÀðAAÍÎw_x000F_^¬AA	k§aþ_x000B_8AßPýCCA`@Õµ_x0007_&lt;A_x0005_N Û_x0017_Ì&gt;AíÖ©;É·@A?55Ð&gt;AM_x0011_s#Õÿ:A_x0001__x0003_6Q©ü£V&lt;AÃà6t_x0002_¢6A9¨)Þ,9Ae_x0004__x0008_¢P?ApúvN&lt;A@_x001A_}l8A"@ñFN&gt;AÅ?_x001D_u&gt;Aäè_x0002_7wÚ:A_x0013__x0005_¸	_x0005_&gt;A_x0015_L_x0002_íóu8AÙ:©J_x000C_@AGò³ì_x001B__x0004_&lt;A¦n^ÔíBAN²GªP?AµîÜß)=A9¯öF¿BA«°_x0008_§?AÿÏÿn_x0017_¤9AÈ_x001C_ú ²?Aôé_x001E_lÏ_x0013_?AÃ	¾³;AÝ0"Ë_x0005_¦:A_x0015_[0Åf_x000B_BA¿ÁgÒø7A%â!½õ7A­q¾_x0018_x8A÷Ìá	À=A_x0012_¨/Kö1AAåþó_x0019_9A-?z_x0002_ç@AÅ6«p_x0001__x0002_¬@A_x0007_¤ú8A§Îs\ú?A¹-/Ë_x000E_AAåãU¯_x000D_;A1}_x001D__x000E_CAÎÙ_x000C_'Ð«:AnQbÖZç;A+_x0001_;O@AØÍ_x001B_=_x000F_;AÝ4Ø[E@ANÂrt¹?AöÄ{£=A_x0003__x001F_j_x0001__x0004_â8A`Aé_x0002_©z9A_x001A_Ý{¹Ì?A$HrÛ_x0007_&gt;A(/L_x000D_	Õ@AAÕ¢+_x0015__x0001_&lt;A¤SA:gAA'ª_x0017_îH»=AÇ_x000B_`3§t:AEéþuÛ6A6ÿ*/p:@AñPSD2L?A¢¡r°_x0010_&lt;Aÿ7~HáN9A:_x0019_Àè8AÒJzpr&lt;A'o¹TY9A6ó\üg9A_x0016_¼°oï¥&lt;A_x0001__x0002__x001B_Ä6Adº±g¼µ8AhÔüÓÒ?Aåõl¹½6;A5/øv&gt;BAx ³A²$CAf³ÿ_x0002_AAy9¾³&amp;;A/SþÒóAAA·Æ_x001C_Û¡h;AO_x0005_µ_x000D_òDAÉÂÜ&amp;:AÑ_x0002__x0007_µ»9Aÿ?ç_x0002_y7AñÕÊ*gÜ&lt;AQ_x000B_@4ç³&lt;AÈ_x0019_'²N_x0007_@A5K_b._x0018_;A«;ÕuÐ&lt;A¨Ðét©H;Aó:Qk(V=Ap_x0014_XùV;AÅ#_x0015_XÉ_x0019_@Aßv9_x001C_æ_x0017_BA:j_x0002_}^_x001A_&lt;A_x001A__x0017_à³ó=A_x0002_-Õ0_x0013_&lt;A4f'äBÖAAßW4&lt;AWHÈ?¯.9AäúXÁ+@@AÒ!_x0002_Ñ_x0008__x000E_Ug?AlÂAK+G:ApDË2¹=&gt;A;_x0001_®ý§¨:AåÁ_x0019_8AgÌ'`@A^º;tD&lt;A)&amp;ïZR7A§þ&lt;¤¸´@AÎÄ_x0002_¹&gt;AÆZ&gt;äì?A&gt;Í«N;Aý&gt;_x000D_:AuåIÔnçBAªÜ2@AÉ_x0018__x0019_£Î'@A _x0001_µ_x0006_;AXÀ_x000B_ÿ@A_x001F_lìY:ASjax;A_x0005__x0010_´_x0004_:AÔ!¼'Åë9A¯_x001F_/_x001D_Ë@A_x0007_ö÷Ù]&gt;8A¤]Ä	a¡9AÛäy_x0003_@A]ø¸í&gt;A¦´[ìas8A_x0006__x0014_k;gÎAAÜî*Ø6AÓÊ_x000B__x001A_j_x000C_&gt;Az	_x0002_Lj=A_x0001__x0003_èüj_x0018_âr@AsYü½FiAAÚÕ@Ê§_x0003_9A\p6z_x001A_&gt;A)_x0015_Il×@AI¾a_x0019_¸9A&amp;_x0002_Ë*¨&gt;AD®_x0016_uÒªAAU_x0018_Aeá!@Añ_x0018_oóÓ8Aßg_x001F__x000C_2a7A &lt;âØºª&lt;Að©½3ôI:A©ïf[_x001C_=A¡#_x001F_Ýþ´&gt;Aø{µp"?Aá"|D~BAÊØÎ_x0012_.á?A_x0011_pH}8A±zØ'¯Û&gt;A_x0001__x000E_83@A_x0003_å_x001A_èG@AaÀ!_x000F_Ùf&gt;A_x0013__x0014_õ]±&gt;A:F_x0002_îCAÐ./ÿc&lt;A_x0008__x0012_Ó_x0005_áü?A@;ñ{_x0011_V@A_x0007_ûö0á_x0017_9AÙ¯Ú]UnAAékx_x001C_9ß@A}Ë_x0014_Ó_x0001__x0003_ôdCA\ÊÞ2ý9AÂÖ(&amp;C­;A"c;ó_x0018_e8AöÆétf:A\ÒKðl_x0010_&lt;AcP³ì;A!ÍÏ¢_x0013_;;AÉZ0ã«_x000B_9AÔÞù"9A|ûf¢AAÏ_x0002_Èz%ø8Aï¬;ä9A_x001D_ÔIëÒ&lt;A_x0005_¯ò_x0002__x000E_y8A )$Ë_x001E_&lt;AÒYÌ.;A}¾Å¨8Ag_x0019_w¸AAH_x001E_CÔT7A°V¡ÉÖ%;A¸_x0006_õäÝ§9A«õÙh ?A2¥zÜ@=AÜ&lt;å¾Ô&lt;AÑWî}y?&lt;AËÏ_x000D_×?AÀ¬;_x001A_k|DAÜ_x001C__x0006_68Af_x0012__x0004_Z¹_x0012_:A^_x0015_](ð@Ai÷t1U±BA_x0008_	Ø_x001B_(ù&gt;Af_x0002_¢&gt;ù_x0013_@A_x0018_Çèê8A_Â7_x001F_y_x001D_9Aóry#;AÅ§¯nåß&lt;A±®4Ù-?A 4N_x0001_ºO&gt;A¡õTçcÞ:AqÄtÀPDAã	ðB¿¦&gt;A_x001D_b®7%Ä@AS°àÐë&lt;AVé/[:AlÎ_x0004_W,¡=Aò7Á_!âAA!_x000B_I_x0008_lh:A([Ú|É\&lt;A_x0011_GÈÒ&gt;AÕùÿ_x0005__x0017_;A_x0017_t±8_x000D_&gt;AøZ_x0012_Õ_x0007_DA¼\_ú&lt;A_x0003_Q7AJá_x000E_\&gt;A»þà?AyÞ­_x0006_AA)¼áT?AA_x0019_ëêjq_x0001_;A+Ö0Ç»@A_x0002_Qø¤_x001E_õ6AË&lt;¢A_x0003__x0004_`c9A&lt;R1Me;:A_x001B_¦íùæAArÚn_x001F_ r&gt;Aã_x000C_ë¸¸ì&gt;A_x001A_É aÉ6AÃa_x0010_¼ð?Af	æí0Ë:A_x0010_´¥R÷@AÍí%N_x0001_­BAxUÔK_x0017_:A1¶j¡ß=A_x0018_£_x0006_¸*CAôMhQ±%8At_x0012_o,£Ô;A»Ë_x000E__x001C_:AØ¢Ç_x0003_,ü&gt;AâýÃ_x000B_g&lt;A%éÜl_x0018_b@Axø­¿ú_x0017_&gt;A²Ïµ _x0007_m&gt;AWFÎ_x0001_þD9A}æ(0T¸?AÝ_x0005_ø_x0002_	@A?_x0011_T_x001C_AAX¡P¼=Aþ©[tÿ×:AºS»ì];A´^ )Å?A_x0004_n ¸ç:AO)vÀ@Axþo&lt;A_x0003__x0004_(6~b0@AÖÃG7A_x000D_Liá_x0019_AA_x0005_Ú_x0004_òÖe?A_x0012__x0001_e|õ=A#ÈV3tS9Agõ¬s7Aå*PÏñ¹&lt;A_x001F_FòIH=Aö8ÑÑ9AlóÐul_x0003_@A_x000C_³ºGBÈ7Aì¾F,&gt;AïÇ£ó¶À8Aç÷¨Ð¡;A¥Fq/:A&lt;N_x0018_»¦8A_x0014_o¾_x000D_`8A&amp;KùM§o8A_x0002_ÞØ8AAè7oxm®8A»F5ñ°_x000D_=A¿_x0001_âå-_x001D_&lt;AÓ¦\/_x0014_ä@ArÛHòQ@A1ê_x0010_3Õ+:AÿâS"@AàQÊ£0&lt;AwP°ñq9AþKwµs :A&lt;* pë_x000E_9A"ii_x0002__x0004__x0011_2&gt;ACRô_x001B__x000C_W@AlÞqP?A_x001F_?÷mòVAAYBÄ_x001F_¹l&lt;AÐ$ý¬·°@Aê­ä4â7A0`Hí_x000C_k7AÂ%ïcSBA!d84Ä;A^_x000B_aÃ_x0008_?AÓà	Ý_x001B_3:AÃÔÍ?úb;AVë_x001B_i£:AÅÑÀ89A._x0003_"I_x0014_BA´VÁEAA5ª?T#[9A_x000D_[Bó_x000B_:ArzÝÖÚÜ7AwqZÍT&gt;AÒI_x001B__x001F_u?A#áaýìu;Aô&gt;_x0013__x000E_»^;A_x001F_\°øj8Ae±_x0003_Ú\¬9A	¶4ä_x0018_??AbÒJÏ/AAW¡_x0003__x000C_Ü"&gt;A Ét_x0001_b]6At_x000E_-Ë7A"_x0016_ÏoÌ8A_x0001__x0002_AÃ½gæ;An±¥¬@ASgñ2Ê;AoWl_x0012_8@Auúi¾:A_x000C_»°¬Èå8A«[u£­?A2ÿ¸@A_x0003_øµUÙe=A×ÑC»PEA!3_x0012_ö_x0011_ô@A_©7æ,i7A_x0003_dµ|AAGKÔ:An¿Rè_x0005_:AÓçC9A§Ä+Ý|;A_x000D_Øa_x001D_É$7AkòÞÞÉ&lt;Ab²_x000D_ÿ&lt;AïþX1!è?A.ÃÝ@ã9A6(qÞ4_x0004_=Av_x0017_á ÂlBA_x0016_81eîwBA_x0018_b	î?AsvÕQÍª@A¶öüé½?A4_x0019__x0003_	_x000F_&lt;A.×haÎAAë5Z'_x0017_@A?å®Ø_x0001__x0002_:Â@A§_x0016_ÅD¸_x001E_@A=qnc9AÚ³tw©6&gt;AÖq_x001D_{ AA±VE4e@AëÚéÈÞ&lt;AÐZ_x001F_:_x0018_5BA­_x0006__x0007_ï3x:AÑi5ô+7Amf¿bH:Ax7Ã_x0017_BAdÝ_x001E_?A_x0004_òv_x0004_°;A´g_x0010_;4KCA_x0006_§AY_x0008_@AS eâj«=Awz÷_x0007_x9=A@¹­_x0008_ ñ;A_x000D_Q¶6¯&gt;AD1_x001C_JÔBAíÈG~_x0016_AAK_x0019_á]&gt;AîÌ}Ç*@AµÛ£+OAAÈt§~T?AÃÖ*«;A_x001C_tí_x0018_=A_x0010_M_wý&lt;AR:6A&lt;A3:¾Ú@A_x0001_G¦_x0001_ùÅ8A_x0001__x0007_66è7úk&gt;AÞúæïÝ;Aéïò _x001B_@A_x0018__x0001_n/T;Ab_x0013_&lt;«T7AO®!»Òø&lt;AÂ-®Y_x0002_n?A0@kÖNã;Ar_x0004_ü_x001D_Á&lt;AJ´¸YL=A_x0015_XÏwc8AÐcì&amp;¸;A_x0002_^ë!ùv9A_x0004_!_x0003_î79&gt;A_x001C_&amp;¹M:A_x0018_-¬_x0006__x0014_8AF_x0011_c=AAÁÍüJ9Aã¨ÖYpk@ASÛô&gt;gB;Az4«ìbÈ=Aé¡_x000F_6KÑ?AL_¢Ú9AAKfß+å7AôdC×ú?A_x0012_ñÆNÎT&lt;A_x000E_Í_x0006_ìs@AI_x0011_fî3X=AGÆî_x0005_/&lt;AYq­?A£Ð¤ÞÆúDAkêÐæ_x0001__x0004_»&lt;A»cÎì+Ã7A¼ªs0Rí7Aà^ÉR3´9AÏñtÁ@&gt;A¢5öR_x000D_?Aô&lt;6é½;A°»_x000E_é}:A] H567A'OSY7A(3_x0002__x0017_51=Aç_x0006_@ÁÀ?AbÂÞ_x0005_Á_x001E_&gt;A_x001F__bï_x0010_ã&gt;AÊö&gt;\îa?A_x0008_¼g_x000E_û@A_x0012_ýí_3r;A!ÍÑ_¾9AÓ,U®ÅgDAø_x001B_îC9DAµ¹ÙÙ_x0011_ï;AåÀ:x\_x0016_&lt;A°¥z?@Az_x0019_#Ô AAÈ_ çèÄ&gt;AûBà} ö;A:_x0003_ogÂý7A§W@v_x0001_?A¦&amp;ðm³}?AØÉúä3P8A¤§°×$=A'ÿd@A_x0001__x0003__x0010_¾0_x0001_E;AWõ`ú\6A,ç_x0008_b59A_x0017_´3·_x0001_=A¨þ©®_x000E_)9A&lt;ì¾U?A*voR_x0017_8A_x0001_k÷&gt;E=AD__x0007_¶_x001E_Ñ:Aû_x0010_(_x000F_&lt;BAUÚyÜàÝ8A3ä¯AA}h-_x0015_9?AA4Wèå9AjÚB²4ù9AúFO©Ò¿;AáÃ¸yAm9Axýïé;A¼_x0011_GH¹:A98TQ)@AsÕÛä?A~'_x0018_ a§AAº_x001F_J_Ö=Aá¢6±²÷=AÂÀ_x0004__x0010_P&lt;Aé_x000C_xÖ8_x0002_AAIfê=&lt;A_x0002_%W\Â=AÀ¡¬e_x0008_?AÝ%_x0002_®_x000D_Ò=A=É?k_x001F_=AXþ {_x0002__x0004_²@:A2sP_x0007_ïÂ9AJà«AA_x0012_Sé_x0007_:AòëÈ_x0003_8A·_x000D_Å8A &amp;_x000B_ö@A#_x0013_.8±AA}uºaõ7A_x000C_ì÷O½@AÐêé«UÍ&lt;Ad_x0011_Eeü;A§Y_x0015_oGê&lt;Ab·¨¢6_x0001_7Aýó_x001F_z_x0016_?Aúü@äCA&amp;_x001E_h £&gt;=AÒ_x0017_P&amp;dAA¾"¡^%Û@Aìû&lt;V;_x001E_;Aú_x000C_aA7A^g&amp;4 &gt;AJ¡AëÕ9AX_x0013_iXe{:A_x0018_#ë÷9A_x0017__x0018_Qª9LAA_x000C_i_x000C__x0005_aAA\kéìb@AÕ&gt;U!Þ9AN!-W5k;A Ýê­¾_x0004_?A"C&amp;ää=A_x0004__x0005_½b]&amp;Jx&lt;AU&lt;=½öÃ9A§ûxkùVEA«Mª&lt;9Aó_x0014_Ã_x0001_ø6A_x0018_"_x000F_È½P=A{6÷K*!BAáKÓ@û9A_x0010_V"Ã:AhH!­_x0010_?AUèíTRù@A/§_x001F_!_x0019_-AAHFÐ_x000E_´7Aü_x0018_o_x0015_=nBA,_x001B_HUµ&lt;A¡1Î_x0006_(Ø=A_x0015_åkû_x0015_¥DAr B/U[?A%MÀ¾Ó@A¥Rý]_x0002_Ì9AØÒL­Åó&lt;A_x0005_çy±22;A5H=H§=AY¦|3£CA_x0001_¬Øk_x0004_ö&gt;A_x001A__x0007_*¦Xª?ABÜKÜ?A36$U@A¬X_x0003__x0015_BÀ:Aj¯£Ý=8A_x0008__x001D_ð=A¢{_x0001_X_x0001__x0002_¤_x0004_&gt;A _x0006_aØ_x001A_?A_x0018_v½_x0001_ñ:Aq6$ø"AASú·_x001B_®àBAº}-åé=AÙýéé5Ï8AáÞû±AA_x001B_@à@ªÉ9AH_ýü.8Ab'q ×&lt;A_x0005__x0014_ïmÕx=Ado+â&amp;BAZ%ú_x001E_Å}&lt;AÓô¤Ô_x0011_8Aö_x0003__x0018_'_x0012_P:A_x0005_h&gt;F_x000D_§7A¶·8@d&gt;A¶_x001E_îð_x001F_&lt;AIº_x0018_Üî9A`¨'¸6A]°®_x000D_mÎ;A;_x0018_½§X	7AÇÀÜ_x0002_4AAûÍ-_x0004_#Ú;AËüKÈ_x0006_@AÞÍç`=Ah{-áç@A°:PEÏ7AËùñãÿBAq2`&amp;P¸=AóqÙ½¯=A_x0001__x0002_q6_x0017_òþà:A©_x001C_	½»BA	_x0008_ªvÍ9A*¯1Ïû(&lt;A,h4ãñ&gt;AâªÌµq9A_x001E_÷ì_x000E_aBAî_x0008_´ú:A_x0004_h½ä=A_x001C_ë/~¯q:ABMaB_x0010_&lt;AZ_x0016_|#f¨;AÊå¶v(Ô:AòÞmï¾LAAÃìJ0t;A|RßW_x0001_&gt;AÐÄO¬üi&lt;AzøV7&lt;å:AS%M¨7AÊèÞ^(?AéT_Ñ.¥@AÒ#ÒÒ_x0008_°9A_x001E_p1¦W´;A_x0005_õ}\º_x0007_BAáÒ²uXCAåôÇßCAã§_x0012_b_x001D_DAÈÊ}íj?A-_x001F_8129A¦H'_x0001_E:Aù_x001D_ó~À-&gt;Aµíÿc_x0001__x0003__x0010_?;A_x0018_Å_x0017_1ó:A7_x0007_¾ØAAx_x001E_û©¯¿7A«Ï½½ñÆAAg3Y_x0005_;A·pß.Õ9A2-ôh_x0017_H9A÷ï2àú=AG.}9A_x000D_(®#]=A©v«_x0002_:AC_x000C_;0ûCA%PÞÙ$¹8AA4ñÜx6A­`Xôæ&gt;A_x0008__x0001__x0013_AA;_x0002_Íbô9A_x001A_·p:AÖ_x000F_§´Í¾=A=_x0018_f3Xì:A]_x0011_%_x0017__x0010_#&lt;AÈT¿f=Añ¦Q_x0010_¥F?A§Y_x001A_û[Ö&gt;AiµÖù©!=Aü_x0012_$@A_x0008_d?9A_x0007_±s3â¸:AÝ®F·À@ArÆâþ~;AÓ-äéâÉ&gt;A_x0001__x0003_BJ7=ATxx1BA!l^_x000C__x0001_'AA_x0011_êJ_x001F__x0007_:A9_x0007__x000B_]AA(Yò;ÿ=A}Øi]_x0010_BAå!·î°:A+ë?n&gt;û;AÊ$ax«_x001C_AAà_x0019_y£8A6GDt1,@A?@%×_x0010_:Ab58_x0002_jpAA\úxeç9A_x0011_é*r&lt;AA_x000B_á_x0010_,R=A_x0003_5êï³_x0008_CAqñcóWBAÀ[ïqAAxÐÔó:A_x001D_f4_&lt;AÃO¶oCAiÉC×²AAìØWÃAAù`;ÿ_x001B_³=A_x001C_&gt;	gGAA_x0004_û,¨¸m:A_x000D_ü_x000D_îË@AäÎÊõ:AîÂ_x0002_@A¼Z15_x0004__x0007_Á;AzÈ_x001B_[_x001B_;Aó¯_x0004_Gî7A_x0012__x0001_ÿ­P|CA_x0007_ uE0?AgF_x0011_ÐNxAA_x0003_úõ_x001C_d:A×8p©º8A_x0005_¿ÅeÕAA1ØoåÛøAAù=§Í-AAà×åÔ_x001E_:AW_x001D_BË¨CA6PÒËU8Aó¯ÍÖIBAÅÅcrØ8A}ÔYÏ2O&gt;A²ÑÒj¯CAÊz*d_x0018_F&gt;A._x0004_ÂÖA1CA _x0005_Ì=A_x0002_òÛ_x0001_n»CAìwÎ©ì_x0013_&gt;Ak×ï*_x0002_BA4ðË"În@A`Æ\_x0018_6#7AnWLà\_x001F_:A_x0002_]ç¯7Ad+,ªá@A_x0006_5_x000C_ñ+;A6_x0002_"«J]BAÚÍ²§£?A_x0002__x0004_´_x001A_zTd;A_x0013_7¡ä­=ATéþ§\&gt;AÆ¦þÉ@A©"´¬8æ@Aï_x000E_æBÁÑ&lt;Aè£c¢ÛAA¶e_x001C_¢Æ&gt;A_x0008_;£Ú*&lt;Aº&lt;×%G&lt;Aï_x0018__x001C_ Ï=A_x001A__x0006_0ÚG8A:ì?Y;ASH%·&lt;AWA	Kq0BAÒ_x000C_w_x001B_"DAle©_x000D_CAÃ_x0018_ê2@AéØì_x001E_L28A_x0012__x000D_êT¿AA*_x0007_5µ:A0¥Ù5g=A_x0019_áÂ¨T@A){­B_x0007_z@Ax_x0003_ÚuÈ:CAN¤"¯&lt;AKÞ _x001D_@A;¹Z3H=Aëû {P_x0002_AAóNU_x0017_ôm=A;qäã2;AÊ_x0001_¦_x0002__x0003_}3?A_x0014_,n©Ý!8A¦_x000D__á_x001E_rCA_x0006_°±íAAHOS(¹JBAó÷H¦ô½&lt;A_x001B_o_x001E_Þ;AïC8ùÆ$AA£_x001D_zÀQÑBAª?uÌAAf('_x000E__x0001_Æ=A6/~¨ÞAAB_x000C_4_x0010__x0016_,8Abû0{&gt;A_x0001_Pð_x0001_K@A¦_x001D_1_x001E_nBAy«çÆòò8AU.}*ë_x000E_&gt;A}¼?»w=Aó3£_x001F_ÅBA_x000D_Rl£CBAym]7Bà=AWÌý^¹7A#·_x001E_:|=AÎ	®ªW_x0014_6AIûù!@A&lt;Æy_x0016_BA_x0013_Ô_x0013_ê@AÔ_x000E_oºÇa&gt;A_x0011_âJÂ_x001B_Î:AWÇ)Z8AôÝÀ_x000F_V9A_x0001__x0003_À°aüB&gt;AÁ@yÛÛ[?AÜ_x0005_(#a¤?A V+V-g@A_x0016__x0006_ÿé_x0013_9Aâ9ÄAK&lt;A'Õ&amp;ìò*&lt;A¶§_x0011_b_x0002_?AÊ0-it=AV¿ßa:A3lêª"ËBAºj_x001F_=ÂCAX_x0013_î,â=Aø±&lt;·:Aèÿ*ª.@A*Ý×w@A$êêrhBA2Ï½v´BAÑµæéV&gt;A6_x000B_ô&lt;Ö6BA÷[íÞÉ_x001B_CA_x0008_x±RAAÿÉÒ®Y?DA®¬p5=A_x000D_0_x0011__x0013_;AÖc53þAA¬XjKN&gt;Aªéç[_x001A_:AoX&amp;_x001C_7Aí`omsBAxCOðX@AÌE6E_x0003__x0006_p_x0001_=A_x000D_5è=Ap`e_x0004_9A_x001F_qsY7@A®_x0002_Ò?z]CA8ë(ËBAÂbsïÂ&lt;A_x0005__x0003__x0011_CA%éK"]8&lt;A_x0014__x0006_BT%&lt;An(:&lt;AË)½àWAAL_x000F__x0004__x001E_8A¤xÉº;A£¯ÏPz&lt;A4cïÌ+AAKLt5×;AÆw½{µT:A_x0017_i_x0015_ùBA*,Ê ¡L;AvíÙ_x001D_¬&gt;AþIè,_x001B_fBAy 8£ZAAûlµ2_x001A_BAç{_x000F_ð&lt;A_x001C_^_x001E_§Ì8CAÄ-KÕËã&lt;Aý_x0002_ø0,z;AøNãi¿ÈTA°ú&lt;_x0013_\ãUA&gt;h."]5TAãBãË_x0003_PPA_x0003__x0005_ï¯{9ÇRAö+zÜéVA`æ&gt;6-¼SAB§RÝUA+¨×_x0005__x001D_RA_x0016_&amp;ÀBû*TA1ÊFµÙRAÒmoÐ^_x0004_VAeª_x001D_"ÄTA¯qÅ»ýRA&gt;¹ñÞ²3UA¯eû°HWA_x0002_&gt;_x0005_åñ¸QA·°7t©ÕQAAs_x0011_Ä_x001F_öSAx_x0001_tLUA÷:_x0018_Ë_x0019_TAJ¿f§TArÆò§ýÀTAºªI¦_x0014_&amp;WAºßM(dNAKüæÿ&lt;QAdxá£IæPAÌÆSMA,hk+v_x0010_\A¢à9ùÊMAwÊ_x0019_N2LQAà*C»wTArã&gt;eóWAÿÙ!ðTA¥ª3ÑRADA­i_x0002__x0008_ÎÇRAKJ_x001D_w_x0010_USAÀ"B_x000C_ÊQAzv	_x000F_cÉNA5qnTãÉRA#µ¡ÛóPA#Ef¡QAÝðÏ_x0006_PRAð²m_x000B_®xSAtÆ·í"XOAÊVµSAb®_x0014_Ðè_x0004_SAÂÏMX_x0006_¦QA_x0007_¨%Iý_x0008_PA1»Å_x0002_°TA³O_x0001__x0007_ËÅQAø_x0003_°_x000B_Î"SA$¥X(NPA¡n¾~UAnxþG_x001E_UAQQ8B§ªOAÅp3²_x0014_iPAø_x000F_É©_x0002_UTA(_x0014_û_x0005_'ñVAº(^ÓRAî"öZ«RAT´_x0003_y_x000D_¢VAÕça_x0008__uRAî«½ÿcUA,ÅÁlRAúxw_x001F__x001D_µPAtk_x001C_ã_x001A_èRA_x0001__x0003_N¯â_x001D__x0018_XAº'!=LMAôô_x0015_ðÊíPAËæ+mÏ_x0017_RAèÌõy[%QA"Õý%UAå7¡¯-ZAXyÛ²ÂQA-Û_x0006_2î`XA ¨XHlÚMA5X8_x0017_¸PAJµûU_ÏOA ðFÿ_x0007_zSA:{Ã¯[&lt;UA\«òé_x0016_UA`D²¶µRA_x001A_?íëÉSA­_x0011_K¥~XA8~_x0002__x000D_~ÅNAvíç¼&gt;{QAþ]_x000F__x0010_øQAg&amp;	cäOA)èÊøFÀSA_x0008_Qú;î²SAjÁ@oQA;T¸_x0007_RAæGìèË4WAA¸3=ºUAÕ_x001A_a¼ÜÁPAOFÒISA8yð3GÝSA·IÑ_x0013__x0002__x0003_§_x0001_UA MÌ¼B_x0004_QADC¿_x0015_ïxQAêaIgUA½!V&amp;óùRA_x0012_ícW«®SAü¯}ØÅ	OAL£Ü)_x001D_PAÉg´CtQA_x0002__x0016_Tn÷'QA½7ø°ÛSAý_x000D_éÂä×RAàM_x001C_¥YAv&lt;1_x0010_#QAjÖ  _x0016_SAkhKòÛQVAðÕº¦_x000C_VA¢4-ÍMPAV¨^!_x0001_EUAEËÞ`ÂRA ì_x0013_jÁRAÇÚ·¬¤TA*õzÐ_x0007_QTAèy'þ_x000F_SAÜyéÂYAmHÈ¥SAÂþÊ_x0005_§WA»Ô@T_x000E_RAæ=N_x0013_?PA_x0012_mz_x0001_]ûTA_x0014__x001F_&gt;ÌQAKB,6$PA_x0001__x0003_¼V¸ÏNA%_x0013_5kðSA®JK:³ÜTAøæÇ*1nWA&amp;ÉJ]RA_x0011_Ñ_x0003_g_x001D_±PACu¦_x0004_¦cPA¢´_x000C_HÓ0MAáëDÔ&amp;ãPAé_x001C__x000E_v_x0002_VA_x001E_|uß~_x001E_MA¢(k«amSA_x0010_D_x0005_ýUA0_x0014_³ÕÙbQA_x001A_§ó¤@òQAÑ_x0014_´OADê[n®dOAñÓLQ_x0001_PAüÂ#©{0TAdÑä9_x001D_ØQANC3¦ô_x0007_NAp£ÅÁÎPUAÄBÌ°SAâó*_x0007_ÉZOAÓAÒÌ_x0007_QA°[¿²ÂÜQA¼ò_x0019_a_x0015_ÙZAnÎýOgVAª)V_x0015_­«UA$_x0011_Ê§4_x0008_WA(_x0017_ï÷¼TAÇ_x001F_"_x0003__x0004_¹ðPA*þOø_x0016_VA_x0007__x0007__x0016_¥µyWA¦©ô§eaRA{ØÚ ¹_x001F_TAø_x0001_ø`ÀRANHéVÿÈSA«Õ"UAkTÙUt	UAÀf½Ë_x0010_UA¬è?oñvRAéÄ#ÅP·UAqí#sPAÚÒ()¯OAñ ¤_x0016_(PA_x0002_?õhÖ-WA~íõ{ÕVAÉt8_x0011_OAnje!äXAðC_x001B_RAÅìË_x001F_åSAûÌ_x0015_Í{UA9OâBÈçSARQ49_x000B_qQAÀ_x0003_pNRAS.BÜ=MA~·bCPAkå/°¾:TAò²,GIRA&lt;ÎG=_x000F_ºOAZ;,ç@ÆSA°(ÄÅï¬SA_x0001__x0002_Ù|_x0006_£çXQA´ê_x000D__x0012_&amp;¹SAeflqOAúYé»TAÛ_x0015__x0018_¶._x0019_RA²_x0003_HÒÏtXA²s¯LaTAhÍ|8ôÖRAé6ª8XAª³WÄYTAÎ¼3gPAe_.Ý¹yTALs(_x0013_t_x0013_TAD»m¬6ÑQAIÐ_x0006_7QAcifDDPWA1_x0017__x001D_ÆøNAZÐ_x0001_`ÊôNA_x0017_Gª½³¼OA1»v4F8SAÕËqÃU7VA¤mUã6PA¥f¶ßrUAT´G¨eUA50{Më"PA^ç_x0004_©c¨TA'z_x0001_¿å	VAi[Ç8þyQAbç3Ó_x000E_XAR|%kÄ:QA^ªðr_x0006_RACG_x0006__x0001__x0008_Ç_x0012_UA_x0018_JµFÜÎQA´4@¾¤_x0005_UA^_x0019_º¸u~TAÏµxª%SAôå}´_x0007__x0013_PA½9y£uPAÃKñ&lt;ÕTAÐþ_x0008__x0013_[fSAß_x000F_(_x0010_F¿UA:È_x0017_Ø_x0016_RA¦/Ëá©|VA_x0010_´KÙã4SA_x0006_ÄH"_x0017_QA¬é_x0008_g_x0016_MAúS_x0003_À÷TAL_x0002_üà7TA­s°:³zRAÕjÌB[YPA_x0002_ÄÈa_x0017_PA_x0008_¹±t`RA)®_x001B_`PA_x001C__x0004_'iPA!Câ¸RA6t.WêiMA¼¿ÑÙìOA_x000C__x0002_kÙTAÆ_x001B_%ÇQA#C_x0005_'TWAÔä_x001B_³»XA)u{DÄVA¾cP'QA_x0003__x0004_¤ò×þKVA·¹-¾´QA±ÿîÅ_x000F_[A?_x0001_uáäPA_x000F_ÊN_x0002_©PA÷2èDTNAí(³è¤RAt_x000D_qÔ¾RAâ¹!yµTA:áuæÅQAq_x001F_ÿ~1RA:Yùs_x0017_ QANíÞóRAÁV©QAÏ_x001C_è YÍTAð}Ði`WA¬ÆÈû'RAêÍÑýUYSA_x0006_ÚèÛì"RA_ç2_x000E__x000B_WAÙK_|8RA2í-èDPA]¢_x000F_ÚðþTA_x0018_Ëû_x0019_iITAQ\åQÀùPA¥_x0011_A'SA|óXº8QA_x0003_Ú©$#OA&gt;_x0001_¿(UA_x0002_}"MÊBRA1ôLí²!NA6à_x001B__x0002__x0004_UAùpáêËØSAáÁ`TAj¢Ýì£QA²HÿÔÔPAD _x001E_lXAô_x0014_6jUAn1Á~vßTA\_x000D__x000D__x0019_|uQA_x0018_g³"õUAÄ½$+QA£POºÆQA=­_x0004_Ó³ÎPAFýL_x001F_µ¾PAnht²UAhÿ_x0005_+ ROA©Ãe¦PA¬Ñc}¶°TA_x000C_SaHÙúSADíH_x001F_OA_x0003_ ëýt_x0001_WAc1í)ÕMA_x001B_qÕ»LiSA|a_x0002_SA¿_x001B__x0005_	v@UANè_x0015__x0010_Í~VAÿXhH-PAR}ÞgbrSA_x0018_kßÆ[ÂUAM ©ÛPAfG_x0006_~êÍSA9dvt|ÓVA_x0001__x0002_ö_x0011_8Î×TAu¨Ã²	PAÈ_x001E_aß4NA$&amp;ÊÑRA&amp;èÊÛûPAµÀâÞPÎRA'2_x0001_4ÖSA_x001C_Ñ³ç_x001C_TA)1²_x0018_åWAv©L_x001F_TAy7[áé£OAp,¯,2ïSAbô6jÌlUA$Ü|_x0018_ð_x0008_UA¿%@¸£SAÏ?®íÛÓSAB_x000C_VóË¿YAGõü= WRAy}_x000D__x0004_ªTAù_x0019_t;_x001B_UAëìÓ5PAtC¹·UVAèÊù¬oÌUAÿßÅ=¹_x000E_YA_x0016_«_x0018_1ÊPAÆaV_x0014_áQApd¾yªOAG_x001F_¯ö_x000D_QA*~ñ#!RAc_x0007__x0005_õÉQA½xåÇPQA=©F_x0001__x0003_ð-PAL%bþ&lt;PAJ*_x0004_ÂÆÈVAÀ©S!PA½0_x0004_yPA&gt;M_x0003_kRA L_x0004_bsOAÈ£8ØQ}RAwwWFEQA92KwæÛOA9_x001C_¾ò_x001C_åVA!Ò_0å$NA®?©QAÂ'×PA_x000E_Ã5GnTAKCÑêÍåRAÛ(WñõRAøÂûV?RAóy×çTAü_x0001_IÝÉwZA2Lî{}HOA,_x0018_A)ß×PAÀi`ÒPâUA8_x0002_½c¦&amp;XA{ª&lt;_x0002_TAGµ_x000C_ÖÅTA®_x0018_èVÆ_x0018_PA³|p9PABÎ_x0011_QA_x0008_´:*§RA¬ÅÂ+F$TA8V_x0015_ÈSA_x0003__x0004__x001C_±nªp[QA_x0002_\_x0001_4_?ZAG&lt;¢¦ÿÌSA¡D«s©UAQÃwvÝ®RA¢®_x0006_QA_x0012_¤_x0005_$SA!wÆñ_x001A_WA°1Z;_x000F_QAÊëwRRA~?_x0005_réSAo_x0006_QA¬Råà·SAoqá_x0001_äàYA;tÞD¸RAWÇ_x000B_m_x0015_]NAÓXm°¿SAT_x000C_õ_x0004_o^TAp[iÿUAªÅL¿HVAÅèH_x0015_rQA=VÉ\UA(¨¹_x0018_=©MA_x0011_I=ÎfPAÖèáG%òPA@ò®¯ WA¬ÏºûS«SAF_x001B_#¿3úSAhG|rºpMANpû+¢TAm¢	OQA[\_x000B__x0007_	ÕvUAvgÿ_x000E_!XAô_x0011_1JÓÚPA¶K	©_x001E_SAK'©&lt;ÃXAVTô4¿2OA_x0013_}¼_x0008_úQA¯Fk^6ÞPAêÇ£Û._x0004_TA_x0003_¤Û~_x0018_YRA~ã_x0006_rÅ*UAM_x0002_ËOÅpSA-¿D¶§SAbz_x000E_øRPA,Kj»}TA_x0019__x000F_M¸TAt8¾_x001C_å½VA _x001C_µ¦_x0011_SA÷_x0005_OWQAÑ¿í°Ó­QAvÉ~_x0005_TAÝÁwaQA_x0016_ÆknzUAª&gt;rß^RA@'|Þ°êTA`7_x0002__Ç_x0013_NA_x001C_±¼8_x0018_VA@KÄqHTA*ÿ"ç|ZSA/Òm¬O\PA¾_x0001__x0010_ù«LNA5èï¥RA_x0002__x0003_îÕîCêRAì_x0014_ÜSñ­PA_x0012_(R¬TAR¼\Ï_x0007_ºNA¥ÐÁìá}SA·­_x000B_	ûOAÂ°_x000C_&gt;¯ÙQApÅ	lêPAÃ,_x0001_ÙvÙOAºíì&lt;&amp;~OAòÚâêMOA_x0014_Ôz_x000B_ð?VA_£bhãOA_x000B_RÞ¿ÄRAf7Û¸`)RA1_x001E_ºµÒUA_x000E_2¶_x0002_v_x0015_UAK_x0005__x0017_èPAq	_x001A_wtUAW_x001D_\å5RA¹Ó.í_x0001_pPA_x0011_ð\m3QA¤_x0019_Â	0PA~_x0007_^ºSAIÖB_x001C_UA"_x001A__x000C_!\TAÀÙP_x001E_gVAE¼¼]Ã\RA¯aÚYUAìüì_x0010_ÛNAw_x0008_ñANAÈ°(;_x0002__x0004_F­WAi=¡WæïQAúadmTAaWïÔÊìPAÐ_x0003_Çk_x0017_±QAj_x000B_.ØV5QA_x0018__x000B_4]ùJPAIE`¾¾[WA°_x000C_ö ï¸VAöØGpFaPA«	_x0017_ð~ÓPAPxÖô£ÔNAH4_x0017_ì_x000F_SAs/Ú_x0005_QRTAqQØÿT½QAìÈð_x0017_Y®QAÜ_x001A__x0019__x001B_AOAeÜ_x000D_¿PA*c0´j/TAÿ\Þ4VAáCÌwSAÚ_x0003_ÇÒ1åLA°hÌ3mNAEæ_x0013__x0017__x0005_PA,éªhþ_x0005_RAÔº_x0017_UAå_x0008__x000C_ÆÅóQASlV_x001B_zôTAW_x000E_ÂKÈFQAÏ÷&gt;âv_x0015_PA¥R_x0001_ÓvTA_x0014_!GUA_x0002__x0003_¾v\Ì²ýRAn_x001C_mÛ_x0018_[A¦°Éâ^çUA_x0017_æñ¾.?NAã_x000F__x000B_~èVAjÒ6ëTQAM_x0004_þu)QAßQñå×{PA¤X_ù]ÒQA©3°ÒæMAåSr9¶RA_x001E_o_x0011__x0007_oRALiKTA,_x0017__x0008__x001A_JPAJÑ_x0014_¾RA-Ãõ&gt;_x000D_ÎWA:¾ðµ|ÜWA_x000B_NL|m TA\Ñ_x0014_NµUA¬ÖÊæVTAR	&lt;¡= RA·ÞÃ¤_x0003_·VAáÎTòÉTA_x0015_ù_x000C__x001C_ú¦UAè_x000D_»Ó¸ÓTADtLÌPAdÒuSAû_x000E_È_x0016_ ÆVAr-È_x000B_Ê.UA_x0008__x0012_ímr¦RA_x0001__"WA_x0014_e&gt;S_x0002__x0005_m_x0019_QA¨+¡_x0015_ðMA×z²_x0016_0QA}»_x001F_x¿_x0004_XA×~ _x0006_âiTA[r_x0011_à=ãQAË.síXA»ÿÑ¶TA½®mÄ£*SAþ	ge_x0007_áRA3ïè=_x000D_RAH_x0006_«ºwÒSA-+Ä_x000B_ÑSXAIöåBÛ_x0013_VAÚÙ´SA¹÷5_x001A_ãTA¼ëÜL¡]VAË5¬V==TA9££á¹ßQA+¼³ì_x0001_ÌRAiLª]ºRA_x001C_úÿÞ§@RA\áIç¥ÆUAgïV_x0012_ê_x0002_PAR_x0008_§SA²Ù_x001F_ü_x0002_RAbÐé_x0010__x0015_ÏTA¯³@§QAº`Ãó/oNAMÎWD·RAÆ&amp;vÐ¸MTAP8m1þ_x0003_RA_x0001__x0002__x001A_â_x0010_ñRA¡oÈõ9íRAb5_x001F_OAqf=_x001D_èQAäØ$µAsPA_x000E__x001B_&gt;&gt;SAj&lt;ÈéçýPAq³¶=ÅOACi¼¶­VAá-_×VPAu:;Ð×6UAÁ_x0010_Äl_x000C_QAíâzZ=SAR&gt;_x001B_ÜTA\Z?ÞAVA#MßªbßNAf åfTA_x0001_§Û_x0006_PMRAms÷ÍAUA_é@_x000F_âôRA¯_x0018_+¬ç4RASc¿xcTA¦æý-_x000B__x001B_[A*_x000C_àõ_x0011_}RA_x001E_É*u³NAC0êéNAyÚ"&lt;ÏPABNÀ_x001C_SAÔÌÓjC_x000F_TARz`ãÕëQA0Ìª_x001D__x001D_QAÕþ9_x0001__x0002_UýMAô«à´*NAC*á$±ÛRAUÔ	ø,TA"À_x001E_§%uSA÷¨ÙøöóSAýácëETAVÙÓ_x001B__x0016_ñUAÞsÍöìºQA¢¨J½a¡PAqÐ_x0019__x001D_]ZA&gt;S&amp;hW!ZA×ÇN_x000B_RA~wæ,ù$RA_x001E__x0010_«ü/þTA¢g3!VA²ËÔ{àSAÆÀËe&amp;_x0010_RAB]·3'ÿNA_x0012_¡®Sô_x0006_TA;¤ðØÛWTAõ¶á~«iOA×Øû¦ÓRA_x000C_íÕ^UAU_x0012_£7ºQA,yí(äLAö¯-÷HPAÁp8Æ_x000D__x0015_SA[3þLì@PA:óÝq÷=TA_x0014_R. OAÜù{_x000B_£èRA_x0003__x0004_°O_x0014_ÞRQAd0_x000F_ë!WAÃk_x0017_[_x0010_PA&gt;¸c_x000B_m°VAÜçÕ+TA;4ëºPAJÚ_x0010_cÇPA¡¹³Ð_x0011_íQA{Q`®úlPA=I_x0010_EF_x0008_RAþ«CQAéþÉÜÎáTAÊÅÃXTA¦M#Æ	ÏVA@*BFSA._x0012_/»ê[SA°ò?JRAs1t¤§ùUANÓã&gt;RAàë^_x0005_v9SAÞé( _x0014__x000C_TA«ö8CSA¶µþx_x0006__x000E_SAâ¼_x001C__x0005_õPA²+§ÁS¤PAEÇ¤VAöì_x0002__x0006_l QA_x0001__x0010_"ð_x0006_OA_x0007_Y,V¤_x0003_PA½&amp;_x0016_ìéUAªÀï,ÃVAôórÛ_x0001__x0002__x0002_yNA_x001C__x001F__x000F_ UA3_x0018_,RAð_x0015_3_x0014_RA_x001E_-^Lß­RA&amp;vî_x001D_Ý¸MABN_x0014_5_x0015_TANZ«0³UYAã¤Sp^äRAõû|¤-xVAÖ])+ÇUAj¿_x000B_®QAr_x000D_	¾Ä_x000B_NA¡¼ò:ÃSA¿\¯v°PAç]_}_x001B_QAÃ/äÑPA_x0014__x000C_\DYVA¼2à+"tVA_x0003_aú×+UAäJ«p3¶PA8_x001B_h¶QAKw÷ß_x000D_TAB[ÄOSAZíU0&lt;dRA¬_x0010__x001D_þ¤PA¬¥¬)[A1_x0008_ÄñPAÈ[	ø¬MA_x0008_S_x001A__x0010_ðRAxtì­blWAî_x0006_çÈPA_x0003__x0005_ôà_x0017_JQAä_x0010_äV_x0011_TAY^_x0008_Ð'îUA_x0018_Ü_x0002__x000D_1VAê´|ýíNA_x0012_B.ÛöÏWAíöþòlqRA»¼FGSAl¸T¬ZA3f.¨ATAø)_x0006_½UAÜÞ_x0017_¢0ªPApg=&lt;_x0001_´RA§»¸uQA_x000C_üôá÷'SA_x000C_'Ó$_YA½¹r2_x0003_TAðè_x001F_³tTA_x000D__x0004__x0018__x0005_)TA2ÿyWaUAT{zùGQA\Î_x0006_TÉOA6cXJWSAl§YGdSA"ö~ÿ_x0017_TA@h_x0006_ÀvgQAÉ®ÿ¦d#VAÏþ¤ÒcXA&amp;Ë®_x0014__x0003_SSAwxäÍá_x0006_PAy_x000B_#ÜVAõ¯õ_x0001__x0004_¬¨PAÝ_x0010_$¾Á&gt;OA$i-÷¡RA_^kö	SAx§y/LsWA±Z_x0017_ÆgRAô¬l©_x0018_OA0HpvÿPAâ° NAÛ2bÄ_x0004_¢SAÌQ_x0002_w)+RAU§_x0005__x0012_´ÀPA±zÆxZMAã_x0007_ÑöQAÆ(_x0016__ÃMA_x0003_Lb×_x0005_:VAÙ»#_x0011_þQAæýwQUUAnÀú"úRAzËf=×UAéG#ÅNAÅS1{%XAÌbø2SAg«ÿ£n-SAÿ°,_x001F_]QAz_x0013__x0018_4XA¬õ_x0016_#!«PA_x0004_¬xà_x0001_1RAÕû_x0011_ýSA_x0012_¶TÛoPA|.qï¾WAöçà¡mQA_x0001__x0004_Ç¢_x0007_a_x001D_SA¶P.7_x0015_QAÂÀr_x001D_xRAúOÁ_x000F_ðÝQA_x0003__x0002_ðÔTQAôÆ[ðYVA±¸¨é5¼QAÜâ_x000E_raSAê_x0004_ôßþZRAAÞ¨Ü_QA_x001A_+NP(NApýB¼ TA8®»ÂrUA~§F_x001E_PAÚï6§åQA¾n@BKWA_x001E__x0002_»ÀþXA±ÿ*P_x001D_­YANZ_x0016_Â_x0001_ýYAnUuKTA_x0003_d¿]_x0005_GPAØwúµøPA.ÍóÕ~SAõ?70äQAÜ_x0001_k(J-QAù¤_x000E_WA`Ò©]ô®NA([úíÑ÷VAøÖÌKÕQA®­_x001E_«PAÙ¸GøTPA_x0008_~_x0003__x0006_ø]SAãKDwPAÈÞV_x0012_øRAÙ_x0014_¸?ÍPAË^DËÒÐYAQ_x0001__x0005_AñOAë©ö²_x0008_MAzºË_x0001_zöSAÍSÁóü_x000F_VA4÷øEÄPA_x0003__x0004_&amp;u_x0014_QA/÷¿)7SAèÄ¤^tdQAqï¸--RA5÷=`GþRA"8_x001E_ãJ4TAÔàJÁëSA²î¢¦ÑRAØ"ÃL£ÚTA_x0007_ÊúÎ_x001F_}PA;_x0002_A÷5CQAaõ4^_x0005_¥UAGºñ0ÃQAi_x0015_×²ãSAõ&lt;DLßRA¬2°òë_x000D_XAr+,_x0018_,)VAz_x000D_`ÐPAu9_x000D_?¼oVAôá_x0007_É`SAÁ:-ð­VWANdÈ_x0006__x0013_&gt;QA_x0001__x0002_5äBt_x0013_RAd©®LÓ_x001B_VA_x001A_Ë0fcÕOA¾,!åTA²Üï§§ÖPA/Î%ä_x0005_VAtÀ§ãá»PApºC_x001A_EVA{À½¸üðRAuÁ_x0002_9XAý¹@¶²WA_x001C_ _x001A_VA3FJiQA£ûDTRAüp_x001E_¿_x001C_YAàJË2ÝVARÍÙÕsóVAÔ[fÐ/SA³ù	SVA^ªí§_x0012_QA«_x001B_éìoRUA¼BÊjQA;ÞÑoáWUA#@*îQAoÑ2ÓQA23_x000E__x0014_ëNAL¨Ñ6ç,YA_x0002__x000E_G~ý%TAÂ§$Å8VA_x0013_S÷ör_x000C_QAîý'7óOA¬Æ0_x0001__x0006_(ªVA_x0002__x0006_RNO8WA_x0014_ûS¤ùVAM_x001A_¯:¡0QALaþ_x0016__x0005_BYA~ûåpOAï'aï WA_x0001_J`AÙ_x000C_PAw|_x000D_5qSAõºtøìnYA/»ÁSAÈÍ£íËXA³G_x0017_¬	@SAÔé;{r~YA«_x0001_`µ&amp;nSAÇ1VDWA:\W=1;UAf_x0004_©üÉäMA_x001B_S\O	àPAP×ÃLNAÐ_x0002__x000C_ÅÏUA¬ûËQA"ä©_x0011_ºWAq[-½dTA:ô_x0015_÷±QA½¿÷*=,SAkãË"SATQR_x0003_°UA_x0012_9(`zÕUAçéK_x0007_RAL¿2_x0012_WA%ÃáSA_x0004__x000E_®ÒÎúRiRA¼#O}DRA½U/OµASAtõd"â^OAW_x000D_°oÎªQA¤@ß¸rRA_x001E_rË¯_x001F_WAe	N{_x001B__x0003_ZAøÿ+èñ?YA_x000B_"eæÐíTA\ro&lt;_x0008_COA^¥C_x000C_üíVA#_x0005_5HÖ@QA$=½`K SAÂz_x0017_áZUA°_x000C__x0007_Q±IUA_x0008_qºV&lt;ØXAUù»XªRAUqç×OÒTAD¼*öf_x001A_SAVjw¯0÷UAÂèC_x0017_ï_x0002_SAÕ2î_x0006_QA_x0013_qéGë'TAS¸}Í-OAîÈyZ»_x001F_YAEÜ_x0018_â)WAEg_x0016__x0014_¢WA¤^F=RA°MÞñó_x0004_RA&gt;AÙL&amp;VA_x001E_tå_x0001__x0003__x0004_úOXA;2_x000B__x0016_ÿVA&lt;5ÀÐ;SAãâ_x001C_^u_x0016_WAï_x0013_¼á_x0001_;OA6_x0005_è2ÁSAú«É_x0018_ñ_x000C_UA_x0003_D7CøWAgôLø÷_x001D_PAÍxÜêjSAd~!@	SAüõS&lt;8@XAà ¾ìWA_x001C_BxlÆLSAä_x0002_­Ë¦NAý=ú7__x000C_SA|/ÄÓLA"®_x0013_KoUAåË[Õ_x001D__x0003_XAÜçÇuÚUAn_x0018_,-r SA0CV_x000B_ìPQAÇ0òvOA_x0017_£¥éþ]PAl&lt;/¡SA5	.ÿATAarÈYØpTAÙ_x0007__x000F_9V1UA}_x000B_´C3PA¨Ú$GRAxUNãE2RA_ßªN_x0008_TA_x0001__x0002_ÎëæD_x001B__x0007_SAa_x0007__x0010_áÌ_x0002_QA©üGXAð_x000B_&lt;Z½YA;¦½l_x0003_NSA_x0017_¾¨!QAV{_x0019_¤RèTA_x0015__x000F__x000E_ÞFUA±_x000C_­PëWA\¥xË*XAeÈôÐ-SA_x0016_¨bWA_x0018_­]Ù0°XA¬w+·aVAtî~|ã(ZAæ½Æ#mÞRAÌÔ³_x0004_Ã}QA1ß5?WAêþ»_x0006_Û½SA_x000C_§ÍÍÜPAªi´²NAÁ_x0013_BP«ÖWAfµ_x0018_Ùð_x001E_UAäySÕ¼RA¿KÏmÞ_x0018_SADR:b)PA_x0015_¸d_x001F_óTAÙ_x0013_/_x000F__x0005_YA__x0019_0=_x0008_XAoÅéÜtRAä#Úó¢XA¿±wc_x0004__x0006_ð:RA&lt;¶¹¤.RAÎC^5c&lt;RAMð:øgVA³L?t)OA¢kÿÐéQAi |&gt;eRAn`_x000E_j_x0013_/VAìH-üQAÈnz_x0002_QA¨.ª_x0001_XAak¥§¢QAåÃ¶owÐSAA&amp;Ø_x0007_uÅWA_x001B__x0005_DãkVAªõ_x0006_bcWALf!i±RAÈ]@¬ÕXAkW&lt;2¯©RAfÀáT_x0013_ÀQAÈW_x0004_ä@¨_x0017_jÅ_x0006_ @ö_x001E__µ·â@_x0016_2³Zé@þ	_x0003_ Z@yÙ;[@¡Ø×_x001B_2@_x001B_²¦¦êñ@_x0005_,´+Æè@;]_x0006_Õâ@íÈQ_x001E__x001F_@Ä»ºÊsg@_x0001__x0002_U _x0013_Kc@TX·ª@YI©²B@?ß7,hr@{i·ä¯Ä@§éþ3_x000F_+@ÓA_x001A_7}@!·Dë_x0012_!@v/SªìI@¯° Yæ@K»§8Ás@]¿Ò7÷@XÈ:Ö*°@×UÓv7Ç@Î]Vcî_x0010_@8_x0008_xrÏÑ@_x0018_8_x0017_K9b@Á_x0007_çú@cý_x000E_´ö9@Ò©t¢@n&gt;ÝNÙ@¡@ÒÛRøA¾@"×ön3L@T¾Ù07@jzà18_x001A_@[àZQ)@äíd«@åÕr¦_x0019_@ãV_x0007_-½ß@±/_x0018_»%_x0018_@Ó£þ{@ÖSÐ_x0002__x0005_µ)@¨»#S_x0010_Á@~B¹wÏ_x0010_@À3­.ñÓ@¾Ò¼-_x001A_V@oî_x000D_Ã»@ÏvÀp_x0002_@_x0013_£Åäx@_x0012_Ø{(Ò@C)Í_x0015_&amp;7@ÏñP¢@Qÿ_x001B_(@8_x000B__x0019_o@h´_x001C_NßÁ@_x0014_ëB@ºêS@ák_x0001_Úë@O&gt;ÞkÌ@_x001B_¹ÓÃG@%Þ[;_x0005_@òUÌVj(@äXÕ¦@^XÜ_x001A_@_x001F__x000F_þ,_x0008_@é¡%ß¡ö@_x0004__x0001_#ö;@m¢A8Iæ@_x000E_¤Iã[@ù¨Æ«¸@¹ÝÇ_x0003__x000C__x0008_@Þ7G0äa¢@eÝ]8e+@_x0001__x0003_ÑTV°YD@ t_x001A__x000F_¬@°_x0011__x0010_uí@!v~_x000E_R&lt;@"&lt;|ØÊ¡@1®8_x001B_®@ÖGuú_x0002_å@nNÓ@Òè&lt;û_x0015_Þ@[x^Xå@PãÄ±_x0004_@_x0013_x_x001B_Ë9@ù@,å@s8*½@_x0008_#&gt;_x0016_"@¯;@(I6«J@j¼_@ýÜ?ÖæN@!Ó»Ðç@c¸_x001F_Ã)@(#´4ñ@2VÖZ¥@â_x0017_hÉo3@Sóó»ò @ËWº_x000E_Ã@ü_x001B_¶³@û5ÌÍs@_x0018_í6°@=_x0010_¨ÿu_x0013_@¯Y¾_x000F_e?@áµÎ#_x0003__x0006_@¹}®£ü@_x0017_õE_x000F__x0005_@_x000E_YÛ[I@P®Á/@K_x0012_÷³@`oð-qJ@4÷£j@ÔêÊÿ	à@&lt;{_x0007_Ò@qC&amp;_x0004_Ñ@¾gtD¤'@k!Ñ_x0008_¡@Øê1Ík_x0017_@Ê2	ÞÅ¸@bP± _x0004_@_x0013__x0015_¬eÛ_x000C_@_x0001__x0014_8Ub¥@_x0006__x0001_BÁOµ@6_x001F_¾¢Q@_x0016_¦_x001D_Ø÷)@°çA¦_x0002_Ç@x&lt;Wè!¨@:AÚ`_x0019_Ø@ñpÚ._x0001_@_x000D__x001C_5r­@M8_x000F_L§¿@G_x001F_Ü´d·@	ó_x0005_¼Z@Éêc ï_x000B_@¬]oH@[ó$pCö@_x0001__x0003_Ö&lt;îe?@h¼tÇÍ@_x0007_HËg¸2@kc_x000E_ @½ÕõßÀ@L_x0007_ÐÞî%@Å¨[Æ¾?@f_x0006_òÃ!%@,u¯³+¹@Ïô9Q_x001E_Ù@r¸é_x0004_@¼_x0011_W_x0010_@Za_x0012_ð@YMîe£@#Ýº/@äd²ð«@C_x0010_Jâ@UÑj_x0006_Ga@P_x0011_¡%%@çl_x0005_ði@ñÓÜ@_x0001__x0004_Ï@ÎrH½@Ç&lt;_x0002_oÿ_x0008_@½_x000E_üú_x0017_@ÇÆbvà@ÜüÂ_x0007_t@æ+âñÃ@ pf5É@9ÛÖ¶@K_x0001_ÁÄä@_x000D_DÕ_x0001__x0006_ÒY@fLaÔµ@âW`@Yý_x0012__x001F_õ@6_x0016_ógKÂ@5Ýìg*@iX @_è£¼ö@1«r%`@_x0017_#$4GÛ@qÝû¡½¼@S0½)_x0019_@_x0002_l1·(§@f¯bò@%ãV°¢@¢Q_x001C__x0003_¤Ê@³ÁdÐF@ü§×=:_x0008_@4_x0002_Ä&lt;iÃ@âh³V@'ñì_x0001_~@lÜu'$`@é;´²_x0012_@Öyú_x001D_¸_x001B_@_ðLºÐ@9ù+@½%f_x0004_H¡@Fûé$'@ææ6_x0016__x0018_¤@ »½_x0004_))@ïø	­_x0005_@æyHQ_x0001_¥@_x0001__x0002_Îÿí_( @È_§Þ°@hFìÍG_x0011_@ÚuU_x0001_@¨_x0003_*Ö@_x0012_µK¯À¥@[_x0010_üÔ '@Ë¾è}_x0013_Ù @Y2@û`@®0PTv4@H_x001A_æýC@ÚÚ_x0005_Ð\¿@S_x0014_l_x0001_n@_x001B_r5J@)ß_x0012_Z©M@~Ã_x001C_%_x0002_@U¸H@ã_x001D_Ô:_+@+.é_x001E_»@´­{b@_x000D_¯&lt;vëx@_x001E__x0017__x0004_,­ú@_x0006_qmþ¨@_x001D_4ñíÇw@ák_x001B_B×@%þ_x000D_°è&amp;@R_x0006_­KfC@_x0010_Q _x0003_ÊK@×_x0005_vðV@£_x000D_xÛ!ÿ@¹:P{58@Zo2_x0001__x0002_ò@¾té¦@ù)¿ýD@&amp;GySX:@þÁ118@\dìU@ï%0ìnõ@áÇ¥ÅÂ@Ûb:¨Ý&lt;@ùu«Ö20@úÊ_x0008_Q_x0019_m@öXc®_x0007_@ÙÕYÒ,í@_x001E__x0015_Áha	@°þÏS@¾Û_x000B_Ä@Ùô&amp;Úß@X_x000D_]"Ë'@Ì_x0013_á¹_x0008_d@c_x000F_KÆ_x0014_½@_x0014_]¹T'1@Nqs3è@dUåHí@1_x0004_MkìÈ@oQ_x000F_ðÞg@ê¥ÆÍá@Æ¡_x0012_´8c@¤©@BÞå_x0015_Ùç@¾}ZÚ¹@Ç´æx@øíE\·@_x0001__x0003_ iû_x000B_$@Û¢ûÉ£x@b_x0018_F@&amp;_x0005_ê8@;±ÀÍ§@øçb·"@_x0007_o7Lðm@æÊ¿+#@Ró_x000B_äZÉ@_x0016_¢äjM@ÂG_x000F_¿_x001B_@Í"ï®_x0014_@_x001F__x0006_0M·@°n[ÆÈs@äráyÐ@#_x0002_¤ÖØ§@³({eß@U=KOú@_x0006_:*5X@_x0010_C¥µÇ@Q±ÒY26@:Î[qé@Î±ÃÃ_x0005_~@=w_x001D_@&lt;@¯ÝG°Ì_x000B_@­# ý@©¥__x0003_«¥@qð,Û@ÁÚcù{²@H_x0004_.$|ÿ@?ê²òÑ@_x000F_E}u_x0002__x0003_®]@OîÄüî)@iHëÏ¸c@Å_x0016_ñë@_x001A_GO ¬(@2_x0001_6[_x000C_Ô@lö!E@E_x000E_A_¬_x001B_@}ÅÈ±7_@ÅÑÁ! @É	_x0011__x0013_õz@+ÔÆ®@Û_x0014_fÎ@¦Ë´l%@\¥Ãk@_x000C_î_x0014_å¬Z@¨y%"rU@_x000E__x0013_s^^@éÌÁÏ¤A@Wáòí@£&lt;óe"@ÈCâñ@*ñ_x0005_]Cù@ÞãØ@ï@NôO·½\@ÕË=	Þ&amp;@_x000C_æ±ÇE@}¼Z_x0001_ô@FbGÍm_x0012_@üêªk@×°yÅ@_x000F_Ûº¦ú¹@_x0001__x0004_66Õã-@ÇWj @¾z_x001C_º@BE_x001F_£A@æÉ	]kÍ@]í_x000E_^ª@_x0008_$¼T»@Ão8UQv@hÉëº@åÔþ^_x0011_@ºVUûI@-.Dø§@#×%_x000F_£^@¨OytÀÊ@óBå1ß_x001B_@ùØ*$_x000C__x0008_@-ÀÛ[]Ô@_x001D_öö_x0002_Ïº@iÛìÜµß@Sy._x0015__x0014_)@_x0003_Ì_x0012_¥[@¿_x001E_ÓEß@_x0014_yqÃª@F¥`_x001D_ý@&gt;½&lt;pw@rH¼Â_x0005_ @eÖGJþY@p_x000C__x0015_*fù@lqðk@+îI@«;åJ²@ÍjÏ®_x0001__x0003_j@*×Ò@Å&amp;7-_x001A_@Á¦_x0019_¢@Mç_x000D_¾%@w0$_x0013_¹_x001E_@_x0007_ü¤»{@_x0014_F_x001E_3@¦Ó$ªêQ@ó'º_x001D_-L@ÖÄ_x001C_Í°å@_x001E_ÌaA_x001A_@_x0003__x0004_TÌ@$F¾wo=@\_x0002_Ø*@_x0002_U_x0016_A@^8·k&amp;d@Ñ8¶þÓâ@8@âYR@zGìç.U@ø%À(_x001E_@0B=q_x0018_S@Áct¥g@P_x0008_\QçG@û;&amp;&lt;Vå@Ø_x001C_;z_x0007_s¢@F_x000C_Á_x000E_À@\áÛú·_x0005_@±_x0002_N @I,îf´Ë@c%_x0012_-t@??_x0010_Þ£@_x0001__x0003_Ø@u*f«@òà_x001B__x0018_Þ@vx&lt;_x000E_èX@·½¦ÿüð@_x001E_õ»\_x0010_@GBvy´ @2"M:@kVfWâ(@x%_x000E_jã±@C_x0005_©¿Ã@nc_x001B_ÃÌ@µøÑÍ@@èñF³ô@Vn vÇ¡@gùù&amp;±¿@n_x0015_X&amp;Í@_x000F_ë*"e'@_x0011_N·Ý` @ZÎéa_x0019_Ø@ÖÚÓo@![Eª@+ _x001C__x000F_y_x000E_@_x000E_&amp;¸_x000C_F@¸ôp_x0017_ð@´_x0015_qCê9@Ö_x0001_¹­[@Ib×´_x0004_X@7âùÎ@ÕªÖHõ@_x0017_	W_x0007__x0002_¦@_x001E__x001B__x001E_­8ä@Î?+í_x0001__x0002__x001C_Ù@d4MÉh@_x001F_GH_x0014_£@Yjù5O@#ÄôQ_x000B__x001C_@nY¨¨ºV@_ü¦õ±þ@Å_x0003__x0015_r@ÖA7¸u @¯ÊÑÇ+V@*=ë@ê/@ûU¹_x001C_6Ó@kô²|-@uß·¡d_x001F_@ÒäE×`®@×Ù_x0005_Rb@ºÂ_x0001_Q\@]º¶çK@5Àíý@O!_x0011_ê1@ß¯1Áý3@¼_x0007_ 0û@1©Ô/[@ËêAÛ£-@È!fO6_x0017_@ÎJVNõ@ç;_x0002_+¾°@Iöw_x0019_Ç@ÒøB@§@}J&amp;'æÌ@KÙQC°@gj¸~Çó@_x0001__x0003_,sËæ#@U§lR_x0007_ñ@_x0008_Ò_x000F_u_x0014_M@D[@q_x0002_èÚ0L@Í_x0003_9R@ÞÑNú@2nÃÑ@¹ÚsøòF@§ÙºNq@?Þ\WP_x0012_@ïXë!4@Ë"_x0012_eXe@_x0017_t_x001F_lÌ£@_x0018_8cºY@_x000F_·i ¥6@r:_x0006_Kû@Z}cÝâ2@_x001C__x000F_w÷£è@ÖxCÀ)Ø@«&gt;	ñ0i@Eí_x000E__x0016_­ü@§!ê@_x000B_ó¢uÌ:@³K_x0004_5Ù@_x0006_zxK¸@Ðs®å¢@úÞßÓO9@ xíþ}²@û©õ©Ñm@Cz¸_x0013_@ã(_x0014__x0001__x0003_Ûú@í9aLÃÂ@_x000F_ÉT©ù1@_x0018_]B_x0003_ß@ÍSa¶@ë÷Õ®@abò_x0002__x0001_¨@Ø_x0015_N)Õb@_x0010__x0001_6³8@_x0008_iu_x0006__x0018_L@¤u9:µµ@k_x000C__x0014_ÊË@15óØ¬@QA1ÿ­@UÑª}v@Jo7o²^@V=yÙ`@_x001D_¯Ô3E@7|"¥î_x000C_@Ô_x000E_×@D_x0008_æ_x0011_ @Y¯W@¹ÚÀ_x001F_À£@°År5Vn@Ì²ù~=@éìä @_x0007_â_x000B__x0016_Ã@½ãé_x0003_Â4@U5Q¯k_x0018_@wêl¡_x000D__x001D_@¾«RT@=_x000D__x0017_LÚ@_x0001__x0002_ÀÅ_x0013_mþ_x0013_@~ê_x001D_M@,NÃ0P@à[P®@"J±Ã@pèÐî¬Q@_t#ö_x001D_ò@î§*&lt;Ñ_x000C_@nèà_x0015_¡Á@_x000B_W_x0005__x0005_(@ª¦ì+v_x0004_@&amp;'ú.@Í©µ4Û@Í¤)`¼Ì@äh1_x0002_ã@P!xkï@»¡pç@é¼!_x000F_N@#pöñ;@3GÈðå@cn_x0018_ýà¨@_x0006_cOþ¤@E§_x0004_@ÝeÃ&lt;rØ@_x001D_oÇ§#_x0010_@_x0014_tZªN_x0004_@n_¯_x0018_4ö@d¸¡îOü@Ù¤	@_x0017__x0011_Ù4èI@ô_x0012_ç\×*@ÛÍ"_x000C__x000D_¤~@eUIÛç@Û	\_x0005_@vR×0ø@WRÆ_x000B_ @õª¢w_x0014_@$_x001A_@¾/¨ª@]üÉò_x0006_ @­_x0016_qÂn@_x0004_-FÆ_x001B_@Å¸_x001E_ß_x0003_¹@Â_x000E_Ó@¶½q_x0002__x0001_|@¹j]ÿ_x0011_@äè¹!»Ü@ÀÏÏ3Ø@Gâ_x0007__x0015_2m@¥Þ_x0016_éà@Á]¤ïÂ@\_x001E_?Eu³@Ñ	Ç¬­@o8H¯@Sa~ª³,@f_x0008_ä_x0016_@?Hò@´BRù_x0002_ã@P_¦úIÑ@-_x000F__x0015_bÙ	@}¬_x0003_	_x000C_@±YéBZ@ÿg&amp;Ï#@_x0001__x0004__x0011_#Vzât @ªF@_x000B_Åc@g°HKÓ@²×úZÕ@KS¯H¡@vâ|=2@Ê_x000F_SL~_x0007_@U ô»hj@ë²iXÎ@ê]_x0019_øZ@_x0015__x0015_Ó³@'5­µ@U_x0005_¸g_x0016_@Âk-	«@_x000F_ýÜBZN@Õ´!}p¡@âè	&amp;Z@dò9m%@ä_x0011_!Xé'@_x0004_+¤_x0003_@¿S:Èç@_x001C__x0002_àrá@ô¹;Ã©@â¸-$û@åÁ%.e@×ò1)&gt;@V°C_x001E_G@alÅN@Å_x0008_¼±í"@I4zÖ_x0013_@_x0012_{~wë@+ßË5_x0001__x0002_R¬@uä_x0008__x000F_*\@=Ð_x000F_Ú]@Üw©7lÍ@ìeo·m@_x0015_Ë+n@éËå9£@9_x0018_Ý¶@jøBt@ ;&lt;fÆÐ@,j¥Ésí@®yt&lt;ª@Aº÷dèú@Ü0È@'SR¾èä@O;{Ð_x0015_à@!äý§3@3õ_x000C_!@ð³±wÊ¾@ÞKyn¬@i_x0004_Ø.L¼@"Åw×1_x0011_@\&lt;+ª@õ±äüº.@_x0019_EK©àU@"]Ù¸»@!Þ=Jí@_x0018_Ù7®_x000B__x000B_@ï_x0011_(=Å­@"w÷!ÿ$@_x001A__x0015_.¹4@]à_x001C__x0013_±_x001B_@_x0001__x0002_ÏO!2¤@r¹Ant@_x0017_ÁªÄOé@Méþ«@_x0011_ökC:Ù@w _x000D_Wú]@!{(E@-n¿¬¹@_x001C_êÞ­_x0012_@Ð¡VºNH@à_x0015_Í_x0012__x0011_ã@`ÝþÛ"R@CR¡_x0010_1r@_x0001_÷áÜó@lnôNk@Ó_x0002_ù&gt;+@_x000F__x000F_YÖ_x001B__x001C_@ºKµ£z@ÄèG0ÄÓ@¤_x001A_Îßâ@°cª\v_x0018_@jéü_x000C_|à@_x0018_î]IÝé@µÌ=ZÜû@¶êÁÑ_x0001_@qÂ:¾_x0011_@ÚÇ½¹qÎ@{_¨+èé@Eæ­[g@Xæ¢J;@n_x0019_áãÒÎ@kô_x0004__x0005_Æp@F1_x0003__x0016_È@|"_x0008_7 ¥@G§²¦@µ_x000D_\Â@}rdb¾º@MÝLÏ@y_x000D_çUk£@ís_x000D__x000B_½Ô@½'ù?k@¼íUÃR@Ë_x0001_{hP@Éh¸Ê2&amp;@RaLÍî½@	r£ôÆ@joD_x001B_¢ @~éKíÕ_x001E_@É_x000B_¤_x0016_"@cqÍ¶þq @_x0013_ë¸M§Õ@7Uº_x0005_@øQÿ¡D!@#r¸×_x000E_@Ì@XaÖ@ËU_x000E_,ã@1Õ	Âñ@Â0*#_x0017_N@_x0002__x000E_SÀ@_x0008_uÆhåq@gs¬[@:yÜÓ¸@_x0008_í[K_x001B_@_x0003__x0005_e4p^Ö_x000F_@8}9@¼_x0003_+_x000D_ºá@6%iGS¼@üMõíÒV@+·Ï8&lt;_x0015_@6kt@yÖ½"aE@Ä_x0015_¥Á_x0003_@_x0001_MÿJß@±d·Ü»@vªi}@ÅZ ´2ô@ÉÈÍ&lt;~_x001C_@ÑÝV# @C­©sO@I¶'@,@äF_x001A_ò@¦4$#@à_x0002_éÍÊq @cÔ)wª-@5_x000F_©k¾_x000F_@ASn@ý¸¿_x001A_Ð@_x0015_Ò_x0013_&amp;@v_x0004__x000C_;_x0008_@@°_x0007_@ÙËZ@OéÚJâÈ@µí_x0018_@ª0å?_x0003_@`Þ_x0006__x0007_-{@lÿáßU@Ç_x0015_}ä_x001D__x0001_@biñRç3@~LWyGX@ÈÌ_x000B_"¡@2êÕ8ÖZ@tÃí=&lt;@+¾±å_x0015_@_x0002_~Ãxb-@¾.½(_x0005_@æ4Áj_x0012_D@4/1_x0001_³_x001A_@A_x001E_¿|ö@a\_x0004__@O ¯J_x000B_@_x001D_÷°²}@å_x001C_ð!X@ðê·_x0010_@EÄqE9@#é_x0010_þx@,úÔ}@þ´j&amp;&lt;@R¿8û};@^Æ÷_x001E_@ð[µaÏ	@-XÄûi@´_x0019_:ÃÖN@_x0003_éY¦X@F_x0010_E=¼@KÿUé+@&amp;äÆnö½@_x0001__x0002__x0005_]	_x0011_8_x000F_@Ï@ÃµR@ÇûÓSål@ìØ	do@ÜÑCüJ_x001A_@ñØ_x0014_ý_x0015_M@Øz_x000B__x0012_È@è¢¼_x0007_@ýûC²í@ `Ó2I_x0001_@Ò_x0013_¥óò@Bê´í@_x0013_þÿ_x0019_I_x0012_@§³V@_x001E_&amp;`ÚH@õ§nÎm@5S½ë_@ÕF_x0010__x0010_}Â@rWòì@f&lt;Eí@_x0019_úÚY@wÙØÓ¢·@øá_x000F_7\_x0010_@qÖÕ¯6É@¡Ö_x000D_9@@xÃGWM@Ñ_x001C_£_x0003__x0002_@Þ{_x000C_&amp;	 @ø_x001A_¢â@!×¼_x0015_L³@Ôa@,Ý@CIíó_x0002__x0005_ß_x000B_@¿têU+@¸;Í_x0013_ÿG@_x0001_ÎNm.Ì@°_x000D_-`¾=@½¦iÅ_x001C_¤@^÷Cq_x001C_«@¶A-_x0004_Õ@ë+	Úì_x000E_@fLFAó¦@&gt;ñ¬5w"@wÀ~BÄë@_x0003_Î_x001E_?Ë¤@PÅ³l²¬@ö_x0014_Ù`¢5@ìãÕsx@:à«ê@¸@Ð®_x0017_D_x0011_¡@Ñzu56Ú@_p&lt;^@@dìâ ÐT@ÙÓåÎª@^_x0004_tÍ5¡@Õëq6@7Z\F2@ü6²Îw´@kXq,Õ@ÌÅ¢ÖZ@×Äó&lt;@Lüð_x0010_|u@Ô_x001F_Sþ´@_x000E_³_x0012_s-@</t>
  </si>
  <si>
    <t>207d48da3fadb33763c7eb68adafd770_x0001__x0003_G\áj¤@*[µãd2@¶C8Ø@æfgØ_x001C_`@T«]Á_x0016_@¡Ùy*Ü_x0011_@«_x0008_¯Ðu@Ä_x0017__x0002_eK¤@_hZA]¡@_x001C_%Û_x0013_@_x0005_ï:×#N@qqÜ!ñ2@\_x0001_Äï@òy's¶@9Ëþ.¤ö@ïÞ_x0017_GZD@á?pÇ¿_x001B_@¼WMUê@_x0006_Î_x0016_']@_x001C_Û+)ë@Å3¢#_x0018_@÷Þ_x000D_Üs@aÙÓ |­@QF¬Ð$@_x000D__x0002_! @ÃØ?_x000E_[]@_x0010_ã8~X@._x0015_¼/@_x0016__x001B_¹Í¿@ðóey4- @n3ä_x0014__x0010_@%_x0013_@_x0005__x0006_Û@Oè=_x0003_}f @(ø_x0001_­òþ@_x001B_ÐÜ°V@hÇ¶Ztç@´\»_x001F_÷Ç@8øF«Û@_x0012_­_x0018_6fz@~	aÿ¢@è¿0P_x000C_?@_x0001_ÍÞÆ@FÍ¢¨³+@Â_x0006_ézM@«S%Â@dØã¬'@=H6_x0010_,4@_x0010_ÈKîF@Gm:@PQ_x001A_M@_x0003_Ti,,ì@ì2²?à@¬¡ç×t_x0014_@]Y2c¨§@o¨»@_x0004_t$¤³@MÈ²br@³$/Á_x001B_@ð_x0006_Ç¦©@{\e_x0017_*_@_x0002_HtgÐG@#\_x0008_@-í33Ù_x000B_¡@_x0001__x0002_øOØ¯_x001F_Â@a_x0005_4w.@Vi¼»_x0006_@36HB,@ONåmUe@æ_x0003_C~BÝ@X8Á[jê@g_x001E_1ãÖý@ÝåÇ÷è@i¬ºú"C@7-_x001F_¾­@È_x001F_¦=oÃ@ïûÒz¶@®P$_x0007_µ¬@|ù_x0019_@ùÁÞ¿Ú×@_x001C_©ùúß@íÂvè|¡@öØÎ¨6@{_x001E_»Òö@ª_x0007__ß7@Äµó?¦@_x0003_H*6_x000D__x000D_@L¡¹hßv@_x0006_ø_x0005_^3,@~Õé³Â@^_x001C_¿^Èj@ð©õñE_x0015_@µ ¥_x0006_	l@_x0003_ÜÐ·_x000E_@ErüuÎÃ@¬`_x001A_f_x0001__x0006_³Ñ@­G-ì»@³¥d«T@y_Ë»_x001A_@ï_x000D_½_x0019_Ññ@´Ö¹ÿà_x0014_@hW¸~Z@S¾_x0015_Ú?@_x0002_¯Ú{_x001B__x0001_@ñ-_x0002_jÐ¬@Í¶_x001A_§à@*e÷GÐ@(ÂA_x001D_m¾@É?_x0007_BÕp@1áÍÑÍô@__x0005_u8¬@û!kCº_x0016_@ì_x0010_ÇåâJ@ÜxêÜ@5Ï_x0003_ýhÛ@® ùHÉ@R	4¨ÑE@ûNW]Ú6@YX$&gt;_x001D__x001C_@_x0004_J_x0008_xïi@}LÎÕáq@þz¦Êæï@ñÙ	ÑÝ0£@_C_x0011_m d@_x001F_r_x0011_m_x000D_@_x0008_IFö²@ðæ5n@_x0004__x0005_uriÆÆr@Dåt+Ú0@ß¯_x0007_Àv@Ù_x0002_F[§[@Ù_x0001_KúJ@ê _x0006_ys¨@ÂMÀ¿Lî¡@\árºä@@ë8áM;²@Ôð1{/ù@sq#úr_x001B_@]æqsàÄ@Âj×ùù@öK¦ò_x0003_@ø}?_x0005_«@³N_x0011_8«@&gt;®L-I@Û+ÄÕÅ@lJ×¸_x0019_@X§n|:¡@`6!#êô@_x0014_h¬¾­U@n÷t²E@êbU_x0006_mÊ@R¯ðY @Cãì_x0001__x000E_@^_x000E_ë&amp;_@*Ü =@¡A_x0008_úëÞ@fÌâË_x001B_@KsvZ_x0005_@Å&amp;S'_x0005__x0007_A@-ó_x0014_P_x0007_@îe_x0005_&amp;§»@#_x001E_ÆpT@guÓãÓú@{þ_x0011_æ7'@_x0016_DN_x0006_q@Ã+ÚË@b8á_x001F_GS@9_x0006_§Aµé@I·^»Ä@_x001E_GU{¥@§åÝ?E¸dA¢xDLåidA_x0005_o ØÆdA_x0016_d@@þ_x0004_`A~Jì\o_x0017_bA}l&gt; G*eAk_x000F__x0002_¤$cAÍû_x000B__x0001_ÿ`AR_x000F_²qxdAO_x0003_&amp;bÿbA¸½É_x0003_j²eAÂª_x0003_J¶_x0013_bA_x0001_QPLÌ_AÎâ{Ä_x001F_`eA(rÁÄhA&amp;~é(Ä4aAz_x0016_ç=3cAaÙÖÎ=_x0016_fAKÞ]éædA¹OÔc	aA_x0003__x0004_å²³_x0010_ÔbA¸¨Î£ScAÄèß&amp;«^A4ÛY_x0012_åµgA_x000B_ð^2Ø|dAóY­_x001A__x0007_aA_x000C_H mÁ_x000C_bA][ÇÈ±aAk_x0017__x0011__x001B_èîgA¼î½cAcYÕ_x0016_ãUbAË_x0014_45µ±bA¡%x_x0015_&lt;_A_x0013_Q_x0002_ò²ªeAL&lt;_x0014_nwúiAÍªbàêcAbÙ¥_x0016_®cA_x0001_hÚcA_x001C__x0007_Ðb®Á`AwÝå&amp;_x0008_eAÃÄ_x0006_µhAZ§rßhAØ¥Áz°_x0012_eAñäo_x000B__x001B_kAêÃªîfAAjQôcA:!oßÓcAf_x001C_÷nbA_x001A__x0008_¢øêhaAêÝÂ_x0014_¯dAÕi«ÿØ¥eAÛù_x0002__x0006_»XaA»pÍ"ífAÓûä{FEbAzLï_x0007_.dA~Òè4hAl,áÔ_x001E_ËdAZ2öë _x000D_`Aòkó_x0004_üdAÉ'æ_x000E_±gA*àða}7eAôM^È_x0001_bAøz$_hA)²?ü\¿fAìÆfã_x000F_aA!iËÍ'ObAIi_x0003_öîNcA^»~¤gA£_x000E_ÁËÍeA«ÞôF_x0003_à_A*}v_x001F__x0008_5bA+ca¸µcA0]wS_x0011_©dAr(ª_x000B_I`A_x001B_GûÊ_x000B_FgAö_x0005_yh_x001F_bA_x001B_oA(£fAý?ágAX8·_x0012_íéfA_x0019_¾¾1bA_x001A_Û_x0011__x0001_Å%_A6¶&amp;ÐÛcA`_x000B_á¿ßxeA_x0001__x0002_Ì¥ÂxcA_x0003_a ú¯_x0012_cA_x0016_zCgx`A¬ÕaF}ÕfA*OÎÛ_x0014_îgAÀñªoaA¶ªà&amp;_x001B_jbAÌ_x001B_ôaGiAý?_x0014_hª8bAíþ2®eAàYÑØàqbAÙ-¸x¢é`AÝ´ÁÊ_x0010__x0003_aAÍ_ YêbAÞ#ç"bAø_x0014_LR±cAeQô_x0003_¸eA)Í§uEaA=X¸@XzdA3¼£#gAÈzÔ_x000C_ðaA_x000B_T_x0018_ÇÒrdA_x0014__x0006_oA6ÖbAS ¯É³9bAÔCôc¹fA l«MO`AYóJrç `A5ü¨_x000C_çbAÈ[dMü`A_¯"ûûCcAî0(2bAtJÄ_x0004__x0005__x0002_ÄgAË_x0008__x0001_Á~_x0017_^AÁ_x0005__x0019__x001C_Q~cAgYL#`A$ÀHviQ`A¦ûâ{=ÍaAVîx^_x000B_eAWãwÀ_A2f_x000E_,dAÛÅìbAÑ¤öQeAD&gt;+t@ß^AXafAØO±¸fAÄ8ö_x0005_hAE¥aZdAV_x0004_~H@cALúØ_x0016_²dA%	,Ê¼_Aò:fAN]q0e}cAmÿÔÏ_x001F__x0008_fAzç_x001B_.bAMbg_x001C_ys`A_x0011__x0003_&lt;¸ÄbgA¤àµV1aAÄ~ÑÓ_x0016_hA¨í¨Fÿ0eADÇ{_x000F_BfAÍ·9hAjçðÕùðcA¹¬ðDÆÍdA_x0001__x0005_PÔ}VícAkúMZ³¿bAy_x000E__x0010_îTcA¶vÙ\zÖaA)M_x0018_NòcAö_x001B__x0003_5SZaA_x0001__x001B_¨_x0008_qQbAÄÏ="C_x0001_gAàÝZ_x001B_EcA_x0003_¯_x0007_OÌbA¢{~ÿ_x0003_ºdAë_x0010_À_x0008_­eA.Çè	_x000B_T`AÎ_x0011__x0015_1'(bAd°&lt;e´MjA¦h_x000E_¿_x001C__x0006_dA«Aô:_x0014_gAÜåùç$hAÅc°QFcAáÕ_x000F_PÐ_x0004_eAÄ»¨HÌ_A_x000F_êý_x0002_d!iA_x0012__x000C_&gt;+iAíá~_x0003_oöaArË$'¶8aA_x0011_X|*ý&lt;cAU_x0016_»_x0016__x0018_cA¤{¼Á_x0014_ÎbA'´ÔÅ^A_x001B_¹§àí½gA_x0004__x0012_ÕàhAÚÚ_*_x0001__x0002_ýõfAcÍ_x0017_0aAÚq_x000F_·ö0dAö(!Ã*UeAá_x0002__x0001_»ÂcANEÄºbAb:_x0006_X¢»eAq_x0019_m_x0013_ÔcAÿ:n÷`A_x0002_ÈîR&gt;bAóìrÜVXkAuËñA`dAò¯Kw=_x001D_cA#_x000E_ºKlcAN_x001F_CP*fA©£@j_x0002__x0004_fA_x0001_-¡DhAÍ_x0004_öà_x001D_'cA7töå;aABÊ;Å_x0013__x000F_eA_x0003_àÀúvºcAsÆfAþç,¡ÒdA×,_x0002_¹cA_x0006__x0016_IÝ`A_x000B_Ç_x0002_H!fA°}ã-hbA_x000E__x0014_æÙ1cAÍ`5RiA.¹¿4tjcAÇì/vÓ7cA¢Ûí¨v"_A_x0001__x0003_kSúläúaAÏeá=dAå%^\bA,ãì_x001F__x0015_æeADÀ_x001C__x0018_vdAÐ_x0002_%'WébAJXIÕ]jAÃÎ_x000C__x0004_3IiA¯nPBýÓbA_x001A_«½ÃÜÂaA6^av1A_AÏ:»Ð`Aýïój¿eA±_x001A_v¤zbA3î_x000E_m^Aú&lt;´&gt;_x0002_[hA÷QRÚÓaA_x0017_Ò_x0001_0Í`AÂ¾FZÁfAùÔ17_x0006_~bA`[Ëò`A$¤pC+iA§6ºËk_x000C_hATÎbÕáeAÖ³b_x0014_&lt;\bAÀçRÐÐdAZ\_x0001_¬OaAú¯õrcA_x001C_çÔ_x0019_¸gAÄ_x001C_+êbAA5_x0005__x0016_7g`AÑ3`_x001A__x0001__x0006_¥gA_x000B_Lùv)½bA°I­Åg_AM_x0010_«_x0014_Î_x0014_dAà_x0002_8_x000B_ÀdALèp|®ùfAeáI'RgA_x0006_î_x001B_Í8pgA(5£¨TÃdAk«$ïdA_x0005_p^tàöbAµþª^ç_x001B_eAÞòÃHìeA¤Fý³WfA@_x0004_Á¼°WbA_x0001_uJ/_x0002_eA&lt;_x0019_vdÞ`AFHãMGfA æ_x0008_	dAga£À×`Aµ_x0002_Ý _x0003_iA¸XwßfeA_x0002_ÿ{^Agóõ_x001D_á`A¦_x000C_ÒSàWhA_x0005_vÏègA_x001A__ªÞcdA¸aÔÓ_x001A_°bA_x0017_¯ßò_x0001_±cAÃ{´öÃ0gA­_x000C_IµaAz/Í ÊeA_x0001__x0004_àBäÓz`A_x0013_F'÷éaA[%J_x001E_ÚgAÄ_x0018__x001E_wbA_x0003_¨¦E`AÆ¯¤]åaA&amp;§5ÿà§eAÓ¶ëuñ8gAÙþ5G_¾hA1~±_x001B_*!cA_x0001_*ÃÞ]Õ_AtIÍgA$7Â_x0018_©dAL7shi¢dAsÓ0`_A_x001A_Ø{_x0018__A7/8AMÔaA3¦ë_x001B_£_x001B_fAuÀÀÁ¨3dAP_x001B_¯4eAßàjùH@fA¶­O\òfAÒØH_x0004_fA]]C|ÒIcA¡_x0012__x000B_aA´[+òbA_x0003__x000C_~9zcA/i_x0012_dÂbA¨O2§_x0002_dABèîk`Ayÿ_x0019_º_x0002_qbAV_x0008_î²_x0001__x0002__x0014_;cA&amp;l_x0005_Ö)aA_x0006_×ÊdShA_x000E_p`fA%ÌÇM©|aAIr5_x0016__x000C_dAþ_x000C__x0001_:eA ®··L cAE)à^_x000D_gAÀ¨ûª`AsÀÙØæbA~MòRs_x0015_cAB ¼í#?`ATÿ_x001A__x0018_JaA_x0019_N~CbA÷`ïdAj5Áî?cA_x001F_)0»w×bA_x001A_£ÔË_A?1ì_x0019_ë^A¾3ÅÙØafA+¹[_x0001_ÁcAAÝ_x0018_ñ±ÇfA]®Ü'aA7V÷ØddAªó¤»eA«d¤M_x000C_,aA{t_x0012_$°[_A¸ëÏ|®@dAÔÑ_x0017_»õ_x0018_dA_x0008__x0017_[`_x0006_ÞaAÂzÆH^A_x0002_	oìýµCfAßB$_x0014_ãaA,_x0017_]ø¯aA¾ÆÙ$ýfA«äïçGfA_Õ¥UpdAü3	w_x0008_XdAY_x0003__x0002_rè_x001C_dAºYz¹3NaA¤Äö_x000C_ôgcA"ù¨pÐ5`A_x000E_Å`_x0008_cAÐ_x0016_$ß&gt;bAô¯ÊÏÝÃ`AÈ_x0015_¯:pDbA_x0002_£A§_x0006_meAð­?|åÙaAoOÖtÒþ_AÊ_x000B_ÇoêdA_x0001__x000D_¥ä÷ºhA&amp;²¸²=hbAá_x0014__x0005_Í:bA*/TaA_x0010_ÿ£ùyaAAîZ_x0007__x0017__cAÝ_x0008_àncAg_x001F_y-YcAÖ_x0016_Ì¤ñÅgA(®6`_x001C_kA£+îDcAÆB_x001D__x0004_Cß`AÎByÉ_x0002__x0007_|dA¿#;\ÆFeA_x0011_©»6dA«T}8lA_x000F_MÙfÚ]AA-ùêëëiA( ~_x0006_`dAÑv³M=aA±üí¢^Añw¦"ldA_x0015__x001D_¥_x0016_®èdA«ý_x0014_ÊÇYfA	_x000C_è³YbA_x0010_¬_x000F__®cAi_x001F_ï»¶ZgAõÒK2_x0015_ÆcA?ÌÕF_x001D_gA·!â}S_x0001_`AÞê±åqxeA3ep¯1Ë`A_x0004_±²âdAÿ+R_x001E_ZcAî6_x000C_;ø_x0012_dA¦·OåiSdA_x0003_ÞD¯¶aA¥0ýû±MbA@ædÛ_x001A__x0001_aA½c WÙ¾cA)$_x001C_Ä_x0005_aAÅÔ®%=aA_x0012_w]úzu`A_x001C_î®ÚsÏbA_x0001__x0002_»_x0015_Ð¯ReAÊGDÊ7_x0012_fAö*LÅ`A_x0002_¶5_x0014__x0019_cA«~|ÄàaA2_x0017_®AEdA_x0007_!_x0004_ofAãÈoÊ'5gAÇò ë_x0001_ècAâkê_x0014_Æ_Ar4¬_x0015_BdAµ%ÉpÆ-cA/³â$·eA=ð:1ÑaA_x001D__x0002_ÍØ¢5cA'L	¬]cA· %êhfAa?eØ4ö`AHa¶6skA£ö	UWcA_x000E_M_x0005_ZcAPh¦ª¯bA:;Ex_x000B__x0017_dAKFP_x001B_,`A_x0017_êX_x000B_A:dAn_x0008_^¼0dA508¦ÔdA_x000D_ûñL_x0001_dA%Îûµ5_x0007_dAkû×_x0010_ô_x000E_gA§ç_x0001_æ_AXÑ°_x0002__x0003_bAÚyZ_x000C_fgAZûæ_x0007_teAã*_x0001_ÏPfAóí_x0013_GÛájAÑ_x001B_*bA×F_x0014_FuaA9H"ÛÁ/^A|ËDD%dAïìeA_x0001_G_x001A_?äcAR¢Ù/`A!×Xç[ÄbA_x000C__x001D_¨~ÀdcAþL_x000E_ÖÇ¾`Añ¤LlxÅeA4N2.dA_x0013_Æ_x0017__x001F_§ËcA_x0018__x0011_&gt;¤maA~ð÷ûÝdA4ª=PfA_x0014_3Â³¶\gA¡v}¶³aA©@¡6yVaA¾;åQ=wiA_x0018__x0002_°­%`A·Åo¿ëfbA_x0001_	ÕþG©_A¬ïéÜ_x000C_bA­G(4K_x001B_bAn£«XûeA_x001C_4yñgA_x0001__x0003_¢{0h¼Æ`Ab,½aAM¸¿&gt;g¶jA8_x0019_	ÅGdAØ_x0006_LUÐ_x001A_dA_x0006_Ô=«ðeAª^uÿH&lt;gAÒ&lt;ëÍ×fAÞíËVB_x0006_iAj_x0014_ññ­fA/Í9gvÚ`AZÞÈ!ÒcAxõþæ^bAtîw/!ºiA1q_x000F_O_x0016__x0001_cA«_x0004__x0002_gOdAsÇh~ieA².ñL3aA%02_x0011_odAÓëÅ"ì#aAd_x0003_T.nhAb2"±ÿSgAÁx¤*_x0013_bA&gt;nh¯D¤aADöÓ¦ÀaA¹¢j__x0004_fAì³Ì*_x0011_`A VÊ	e]fAÃà/yhA_x0013__x0005_lZDnbAÒî7®5GhA·ÉSÇ_x0003__x0006_h¹`A.@_x0012_ÎeAÚhÃyGªaAÁ£8ºêeA{§Ä¬/eA_x0018_5Bª_x0002_cbA5ÄÇ÷õy^A_x0005_,Ñi"cA&lt;~:Ï`æcAO_x0002_­5ZÆaAë¸¶90cA¬ö;l_x0004_giAÄ) ¨¢ÎcAÆÃÄpcA_x000D_Â	ä§¨`A@vPò_AÂñØ¼d5fAá¶_x0012_¥_x000D_¿bA^â_x0006__x0012_ºàfAiX'ßÃfAÕ½erÒ_x0001_gA"ë"2x¢aA-âÓÁ_x0007_KaAÃÇäy_x0001_ÉaA_x001A_xa)R.fAh_x0006_øóc*cAO`(_x0010_]A/üÃ=åÍ`Aºp&amp;íI/bApÐy@JdAº}z %eA:»g£ÏqiA_x0003__x0004_cwV_x0001_pfAide_x0006__x0017_aAí%¢È_x000C_eA°ÍJ_x001E_u¼`AêjX{»^^AIúèÞ_x0015_ÐiAQêÕ^eAçþ®&amp;±5fAJ¿_x0003_ýgA»Ð)¡jHbA_x001F_I_x000B__x001F_bAíMà_ýhAÂ_x001B_ ÏK¡`A¨g_x000C_GCd`A@Î$^û'eAÐA&amp;òbcAY_x0015_c_x0002_hfAªCçi_x0005_VdAºLó;â¨bA^½EÜç¬aA_x0018_»cA·fyºdAòsÏLõ_A£_x0005_C*Ì+cAo?¯þ_x0004_bAóÞ_x000F_!ZiAÃc±ÜaAÁAÓë3~`Aé_úí_x000B_cAVM}T_x000F_dAn_x000F_H_x0016_Å°eA¿o_x001D__x0002__x0003__x0008_f_AÛe¼_:aAI4_x0005_p®`A8U®r q`AÀ­_x000F__x0006_¡;dAL½÷t_x001D_`A´F!ï©`A_x0001_¢+éBaAJcª,@jA·gø+_x000F_bA¢?JkaA_x0001_rYQt¡aA°r_x0001_î_x000D_aaAÆGZÖU]dAgJ¦{MgAf¼)üªGbA5_x0012_i&lt;ìbAÙ_x000B_©âbA£§5¶×¸gAË_x001F_&gt;9	&lt;`AçTBMxbAÕH¿Î÷cAéì®&amp;ÞÈbA y_x000E_Y,¿aA±"ÏJ _x0001__AhÖÃuo_AÿñU_x0016_vcA×RÓ&amp;úcAþ,åhA4z»Qk§aASYú_x0012__x0002_ÐgAq^ô?_x001F_ý^A_x0003__x0005_+U&amp;mkgAÕsdè`Ap*}o¢_x001A_gAôº3é£eAÚe1ðð¥fAqÈ_x001E_Ü+eA}çªÉ¸UfA_x001F_w_x0011_9¥ã`A{ÊÀ§B?kAxâ0~¦_x0012_gAZi¸Óî^Af!_x001C_U gA_x001E__x0015_Ù&gt;÷eAæã_x0017_öxìkAn×í¢bAX¾32DÞcA°( eA_x0008_Ñ~_x0001_ödAàLg_x0007_¥_x0002_cAÈMÙW_x0008_`A_x0004_å§¥bAö~ªkAy7ÚÏcAã®_x001B_áfA&gt;_x000C_SX¦hAHHñ¹cA©¸ïeA24î~TaAeâèU×cA¢-_x0001_IÃÇjAäÛË¤_x0018_fA(=_x0001__x0003_ºaAAx|Û|_AîæR_x0019_®dA)ßàf[ácA9¹%¬èfAR_x001D_Ì	×_x0007_bAü?¸_x0012_iAW_x000D_;°#dA_x0015_. ``AÿH ùbA\,bA_x0005_84ç²_x0018_`A_x0019_^jDÓ`A«_x001F_%3²fA_x0014_¾ê´àcAò¬_x000E_i_x001E_ZbAçQÆú_x0016_´`A£}_x0002_È¸neAkQSlQcAT¥ÈÄM4bA0_x0018__x0015__9LhA_x0008_9&lt;_x0018_K,hA&lt;_x0019_Ù~¼dA¹IÙÓ©_x001B_cA}è!çaA_x0006_éÃ¡×ÚdAsÕ²IdA²D_x0008_¦aA°:_x0007_ü©_x000F__AÄü¨Væ`A,ðæ}À§lAÚbòBgA_x0001__x0006_üDïb0ÑhA_x000B_&amp;Üm_x000B_kAü¨2_x0013_ïaA _àhö`cA_x000C_ªT4ÊÚiA¯Õ²iß^aA;.µ©_x0013_fAB)_x000C_+í`A(	ôÁï`A§,}rN·`A×§aA+5ÂUc{bA1_x000F_­_x0002_ÛbAH~!Ú´fA-Ñ¨Ì_x0017_á_A°á2ó40_A¾{_ù_x0005_8`A_x0017_È`õJØkA±ÑëcA¯Þ3_x0004_#vgAJ&amp;QÖ_x0010_ghA{µ·%Ð¥bAÎd_x0008_ÉcAÐ»@/ñbAâv¥_x0018_àbAà(¹aA_x001A_s Ëû_x000E_dAíjoðD+dAÀ_x0003_8²¢`Aüe_x0017_GÓôbAg©x¦bAÊÆ	j_x0001__x0002_dO`A_x000F_üX_x0001_±k`AÚ¾{ÌÇÛhAË£°ÜUÑbAâÒÏñôù`A{_x0019_,aA_x0003__èëÒ^`AÒq¶wÛcbA_x0018_ Î§ÄcA6xè §dAq&gt;dÜbA³N²ëMÛaA_o_x0015_ñe»_A¾:L#_x0006_lbAÿñKVÈÊaA¦_x0002_o_BPcAÐöí_x0011_ìdAç:&amp;ÂNgaAæçÎ6MdAIv=TÂ_x0005_eAÑ_ÌPódA·ð_x0001_Ñ÷_x0015_iAm¶_x0012_t_x001F_&lt;eA}bâèFaA;xyôbeAÂ"/¥hA	¯pÀ_x0002_®_Aý¡¡'9$eAñéx¸cA·_x000E_/ÜeAzÄÚ_x0007__x0014_cAPt§uðfA_x0001__x0002_o@©ÜsdA·Eay_x001F_dA ÚêE_x0003_ÿaAw%UßbA[À_x0016_ÉfbAN¸g_x0008_2fA¿_x0016_O_x001F_Ê~lA¦÷d_x001D_y{eAN+Z5_x000C_`A2ê^óò¤`AÔ±ÞÏ°(gAèCü¯`A÷á_x000C__x0002_-eA_x0016_U¡ã_x001B__x001F_aA¤¯}¯w_x0001_bAAìAé;KfA_x0002_¤_x0005_ùhAÃ,6Ç_x0006_cA§Ð§¾ÓaAt~N£RtbAI²_x001C_Ê_x0004_IgAØ_x0006_o°_x0014_fAm_x0006_ï³«&gt;eA+|sJ×eAýå7_x0010__x0012_ÇcA_x000D_àÙ/ÅaAZèÊgÏ&gt;`AìÆ[M_x000B__x0012_aAÍ?Õ6_x0012_iAÔ_x0011_§#KcA_x0004_íÛp#_x001B_aAr^_x0002_ì_x0001__x0002_ÎbfA]1æmªfA--]esfA#Á1_x0011_ÒiA²_x0015__x0012_CE`A_x000D_»9g_x000C_gA¹íçFaAx_x001E_¿«_x0002_é_A_x0016_sºTï_x0010_cA+_x001B__x0015__x0001_ï«dA&lt;È,ª_x000D_¬cA£ó:iA|dz°	abAymöÒïbA[*OþIðdAôÄ¡¿_x0001_ñiAlé%¦XÖ`A=ØÁÔpaAt_x001F__x001C_K¯geA»ÛO_x0005_bAóÄ_x001D__x0004_[AeA0t­_x0007_³cAzùëá`A3~_x0012_¢ð`A_x001E_9_x0012_þèaA¾}âÊUeA_x0004_Ê¬Ð©bA$/Ö³!aAÊö~bAH_x0001__x0002_ÇfdAmH­j_x0011_aARD©ûMìhA_x0001__x0003_8íÏ_x0006_ÖgAäh_x0011__x0002__x0012_hAÍbOÏñäbAâ;eú_x001F_hAB_x0010_¶60DdAÿG,?ÆbAG¹ÿ_x0015_ÔdAp_x0006__x0016__x001A_ú_x001A_hA¨ÑT_x001F_ú÷bA¥¼ØG/ËfAsÓ¹ÄdAW_x001D_reîcA_x000C_Ç_x0002_ôaA;Tp¡÷dA_x0016_Afª¨gA5é:»_x0008_hAÓÈz,KbAðCzÅíªhAú»_x0002_ÚL½^AÂ.ê y_x001C_bAJAM³ÎLcAw¹ÂþeAç¡P ¥cA_x0015_o_x001C_RÆ¤dAzñ_x0019_]ðøeA¹_x0013_A¢å&lt;fAù)	ñ*bAÆ-ä¯²fAË_x001B_9_x0011_Ý`Ac´å8(ÚbAq®ÎqhÒeA_x000D_ìæn_x0001__x0005_o¡bA8"±LcAS"_x0003_¼Ð_x0014_mAV_x0005_)7'jAÛ/_x001B_U(VgA{1têõaAÔA'ZsiAÍKÉô?^A¿v_x001E_Â~dAÞúÁÒúµ_A×"Ã°ÑeAÚíùÇ¦cA3ç7_x001E_n¿dAØõ áµ_x0018_eAäxlú_x0018_^A.g_x0002__x0013_waAÄ:^aA_x0008_ý¥Ni3`Aiø²_x000E_bAÆæ_x0015_É/aAÏ#o¸bAu­¬º&gt;eAE3j_x001A_uCeA!ãTaA_x0004_3ha¶_x0006_bAò¯Â¶õeA¬_x0008_²§¡dAØÐ=Lª±`A@»¾wJC`AvßòdÛ©iAÌØ&gt;xZeAH»_x001C_ÈàdA_x000B__x000E_¬vXÑfAá_x0013_2¯´bA'^_x001B_`A_x001B_{÷`A¿_x0002_¿à ÞeA¡/_x001C__x001F_fAE_x0008_Z;hÏaA_x0006_C¿øÌhAÔe@_x0007_gAù°/þdAcË2u&gt;hA©þz¯mögAB+YýeAz	.¸cA®QË¾ængA{7ÞuaAÎ»$ï_x001C_aAXvÓ=ªÈeA_x0017_V#_x0015_eA*¼ÚÊdA_x0007_Ò_x0007_y_x0005__x000C_aA­p(þºn`A°Óôðd_x0006_hAãì_x0012_;._x001F_eAÚO_x0003_&gt;raAL¡shA@aÏ+E_x0004_cA¿· EOdaAò ø=ÚUjA»S|_x0001_SbAÀe_x001C_?_x000D_cAô5÷Ü_x0001__x0004_°ÎiAQÒüT`A¼m&gt;¸ø8dA_x0010_l_x001B_JeA Ç_YjùaAAó¼µ_x000E__x0019_`AÖÐÕ¨cA¥ù(Ý4iA;~ñ T¶bA_x0002_¯)f7RdAÁ_x0018_Ã_x0003_ÏreA9_x001B_ªuQfdAø%EÒ^A_x0008_ß)G&amp;bAÕ¡jOijAQNn:ÞaAÜü`tzaA_x0004_×FPÿcA]_x0015_"ç_x0005_cA_x0018_µ_x001B_¬'ûcAºN±ÅU_AÉT_x0006_f_x0018_aA_x0013_Zr_x001F_eA_x0006_j_x0019_Ì*aA_x0014__x000B_öhA2óJmüaAËcA÷á_x0002_æübA7VÆ$bAþNJôÏfA¸O!~é`AÔýfµOjA_x0001__x0002_«µrð_x0015_bAÓsÛ9ìaAl2~CvÂeAid[i[aAÐúU¤|8cA¤{1¨3hAZ_x001A__x0013_(dA_x0012_| ½=AbAºiÙ9ÉdA_x0004_v_x0005_T)`A_x0016__x0017_ô	ü?aA_§ÓãLeAîqÃð²^A;Óø¶äeANÍÝ£¬gAzN_x0001_4¼baAâú_x0017_I¦iAEÓ­ûdAß_x001C_|O,gA|2©½qØeAx¢_x0007_©âfAëdöD~fAd_x0007_Úy&amp;dAÄÎ°eA_x001B_.UÆ{gAH¾S7(fAë_x001A_qw!dA_x000F_¯è_x0013_»aAð_x001A_Ãeº_x0001_kAâÝS_x0004__x0016_eA_x001D_U?_x0015__x0002_ÖcAs¨_x0013__x0001__x0006__x000B_eeAÀcÊ2îDeA_x0006_TÏÿ´eAº}Ó»M"jA=´vLW'aA7«eì+bAß¿H#¬bAì&gt;cg{ÖdAÔôC_x0018_C½iAX_x001B_&lt;¹$vfA-Ô°'Û_x000B_fAk_x0006_c0ÜdA¼_x000B__x000E_Q_x001C_gcAÀ9B%sN_AøÃN_x000F_ÜNeATmùOûcA{_x0013_:_x0002_0þcAÂF_x0015__x0015_aAb)ñ§{çhA"ü_x0018_5µî]A±v7_x0010_$gAÃ²5µdA_x0004_iÝvG(iAgÐ_x001D_{S£hAué´gùgAz:4°]zfAÍ_x0004__x0005__êágAy¸ÔØ¼eAöê/_x0003_¾ÝfAoEj cA&gt;a^ä±i`A±ùìí_x000C_fA_x0001__x0002_Nc×_x000B_ZjAu_x0005_ò«ÖÍgA)¢&gt;?gA&amp;`?w#ZeAÃÓ6c[`A¤ÉÍ/;%cAr¯d`Apí3tcA²­8¾X`AË²ì»Ã/jA£º½¯ÝÇbAJ{øoV`A_x0008__x001B_¡SïÔdATB^ñdAÄ´;Jö_x000E_jA}º×µ³`A°løG¼PaAÃ¶%l¨_x000E_aAÀ4o²eA_x0003_^ù_xqfAâÿz4HdAdÇ4J-cAl¨×_x0016__x0014_`Aä|Ñ¨	cAÌ$ØB"ÜgA§&gt;¸¼òaA_x0017_¼Ê1TbA£©ô?C}gAß_x0015_Ñ î$fA])õYeA_x0002_ø¿¦£cA¹_x000C__x001D_	_x0003__x0004_¤±dAVíiÑ'¸jAU\&gt;]®K`AÚÜÜôW_x0010_jAoWâd_x0005_mVA_x0014_ÔÖ´ôWA4QFãþÍUA_x0002_ÉÇ_x0014_ÛQAïl_x0017_ïBTA_x0019_½Ýþå¸XA·á u&lt;KUA_x0019_Ø_x001B_qWAÀðäaOSA_x000B_{m_x0013_ËÂUA9P¨«VTA¸ù_x0010_óÁWA_x0019_&amp;í?_x000B_hVAz¼}§Ý_x0003_TAé}kàVAøO6Q_x001F_YAj¹N_x001F_SAK~÷J&gt;SAÂÂUA¥£­¹;ûVA5¨_x0001_Ë?°UAþ26!É&amp;VAFÝBÉ¦dVAPfMø*úXAx(ÎXePAÚÏtRAFoïÍ_x0002_&lt;RA_x0019_pÚ×ïOA_x0003__x0004_ºêü_x0001_òG^A|Õk´_x0012_PAyAÖ&amp;ø©RAdé_x0006__x0015_VA¶É_x0005_¨Ò×YA5ó óVAKØ³MTA)´®ICTA¿?%²úÛTA¦w­X2SAj²ê§õPAEwLÏETA^?®2§JRAÀGÏñpüRAEÓ£RÂSAÿJsh_x0002_UA_x0010__x001A_ÙøèPAuÀÉ×i_x001D_UAñ'&gt;~TA_x001F_æ?ä_x0004_SA7t(_x000E_dOQA_x0012_]_x001A_RRVAó¨+-SAM¡ìü¿¥TAoÔ)PÝQAi£Ðî7WAíXòË1WAÉR0K}_x0015_QA%Ù_x0012_ê´QA@N)."ðUA_x0001_1_x0017__x000F_ÁXA)Ø	_x0004_	_x0001__x0005_TAÉ_x000E_n(Ý$TAºT_x0013_¶kXAC@_x0002_êSAÌÈJ_x0008__x0014_WAµ-XRáSA"x%óó_x0006_RAË_x0008_ÞifTAï_x0018_Ù`RÿYA½çB¨òOAbôcÜ_x001B_DRA®dªSA¤æ\ö_x000F_RAÅ"|H¡ÑVAØC¥A¶\A_x0007__x000E_ù0¤)SAÂHã	ãMZAõsï=	_x001B_PAÿÙ{&gt;*	RA_x000B_ÊÊL)QA_x000B_ÑÛºÝ_x0003_UA7hÃéVA~Ö^\ÁVA!_x0007_ß/TA¹_x0003_H_x001C__x0011_ZUAq®ºAómZA¦.¼ÆÛPAÕ,ò»ÜRA¨h/icSAteä¢4QA_x001B_©3#©OUA£_x0016_BAUA_x0001__x0002_f]GËÏRApÅ=¦ZùSAw_x0019_Ì_x000B__x0002_YA6l_x001E_WqWA°£_x000C_Yµ_x0014_RAä¤guÙÏTAüÊónUAßÿ0¹kªVA_x0012_¦PûY\RAjÍK=ÚRAÄaêFWAúzí÷ªyTAè9»u©&lt;UA?Ò_x0004_²¾PAy`~ _x0001_cQAº48Ð~ÕRAó$U­àRA³1mx=mUA¨`ïëTTA_x0003_wË_x000F_&amp;¬[ARî_x001B_¡_x0017_~RAd(ç®_x0011_TAFå_ø._x0015_XA_x000E_ÌOÊWA³æ4JòèQA@6¯_x0017_óVAr¼_x0015_ý´=TAg_x000B_q£_x000E_TA;cE_x0019_FVA-âQ_x0003_ÙëUA_x0011_Y³sTAµºç¸_x0001__x0003_ó[AuÃ°¾)_x000D_UAöË_x000E_µÔYArùÀo{SAÛÑ¶LQAüzÚy¢£VAµaXµ!4SAñôjQA RPAtÒ@UA1_x0003_©VAÂÊð£ùGYAH^³TfõSA± &lt;^£_x0002_RA@¡_x000D_¯QAL_x001F_g_x0013__x0016_OA_x000F__x0001_Ð 8RAè½¿WA§O`_x0006_OkOAè_x0014_M7öTA$¶þ!8WAO_x0006_ÊÅiÂRAÉ3eH$]SA_x000B_àÍ_x001A_QAö_x000F_o½ïPAAT_oØQAþMØ¸ºÈUAF_x0014_@Sð@SA_x000F_¹Ç3PAYç¼ûÓÿVA_x0008_ãå·õ&gt;UAâ¦²­fêPA_x0001__x0003_»¢+`RA=_x001B_:ÀóESA®®4äø÷\AäË?VXAu³_x000C_¿ßaWAÃþòàîÙXAE»_x0013_»O`VA±_x001B_¶EGRAÆÿ_x001C_¤ÕWAô=ð_x0002_gTYA=ö'»_x0010_ÕSAÂÚeJ¥¶UA_x0010_6lð³;TAºªÕ_x0011_YUAì¤*«ÜÍVA£ýs½Ö²VAÀÆ#ÂºVAÆÏ_x001D_0PìSA_x0018_ûÊnnWAíû½JÑQA&gt;TéÐë_x0017_QA_x0005__x000C_øIoQAs²¶_x0002_YAFùâ"4£XA`øEãÂPA)¤7sÛZAxÞ#¨SA:	kwUAÄc¥&gt;NWAåb|@IzUAÒËu'ºÑRA(ÕïZ_x0001__x0006_¬ÀSA´E_x0002_¢&amp;OA[.Ý=QA@ÍÓUAÙª_x0006_»SAÄ_x0004__x000C_Í_x001D_QAÉ¾_x0012_ê_x001B_VUA[õÅÚÊ:UAC|Ût®·RAµm_x0017_øGUA+¼Í{¾_x000C_QAäT¼_x000E_,_VAÍÄ%SAÑÝ¥¯VcZAA$ÛfýUA_x0011__x000F__x0005_eèSTA_x001F_¼z3q"ZA"Êí2FõUA¼ÚµWßQAÓS¸õÁ_x0017_VA!_x0018_÷!h©UAæ7&lt;~9SAAY¡ RA9½¯'YAÛEIµPAWw$`³PA_x0010_zì_x0003_:_x001F_QA_x0008_n¦Fê¼TAxTrøWA$j1ÅÁ~QAÙfÉ$WA2ÙM]S_x0016_WA_x0003__x0004_Í_x0005_±ó5iQAëHS_x001B_JVAÒ_x0010_¾¤ÇWAQ)ñ_x001C_bÛRA4Ü_x0002_ñëZA_x000F_ËÔ)RA6_x001C_9­_x001A_sSAÔ±_x0015_óå¼VAÞ_x0007_éAô6SAã_x001E__x0016_º®VAýð_x0004_Ý_x001C_VAÓJe¬¨TAE¦w_x0010__x0011_XQA_x0010_^ÇvÂQA_x000C_ô_x0018_@7*VAsjÒó¢îTA(Mh_x0001__x0005_wWAä__x0015_WSAEñr^CXAªá_x0008_}C¹TA_x0012_F_x000B_)·pRAM_x000F_(¶=ÝOA~¤ËÊVA¦_x0002_OµÐUAÄäÙó]ðSAkÅ­ò£QAýV[$Ã\QA|7&lt;¼_x000C_ÔSA_x0012_®_x000B_;«QAùQOrµQASñ÷SA_x0012_I_x0003__x0005_¯¼OADqÉÛ39QAuú×.VAÌÓõÿ÷RAt\ÜV÷nYA;Õ@bÓ¯ZA_x001C_*[ð XA¿À_x0006_üÑìRA_x0005_Û_x000E_XA1óäwÆ_x001A_SA_x0019__x001D__x000D_Qû2]AÜÚ+~:RA¤ÀÖ_x0006_ÎïQA_xÆ\PA*/¾è_x001D_TA3d»_x0003_®_x0001_TALD;]9XVANTã²âRAØñ³_x0015_TA)È¦º}_x0004_SA_x0012_ÎÆrTAçÙ_x0016_¾w_x000E_SA0?I"üqVA_x001F__x0003_¡«_x001B_9YA:ÐÞ©SA_x0002_ÞàTAa³W³¨SATVÌ_x001B_ÝXAüÀÐqì¨SA¶ñ?ÄQAQf©~§VAmßÅ7 ãUA_x0001__x0002_Êé_x000D__x0003_QRAÄ¶Ä._x0014_UA.öRA[TjîaÌPACÃM'ÔVAì(äz_x0002_´SAO*£1~APAÜÛºÕøIWA_x0019__x0004_eâ_x001D_jUA9kg@VAô&lt;© _x0008_SA±ü¤ã(RAæ¡©ÞkZZA`ý&lt;ý&lt;_x001B_WAHËVAªHÜÓÖRA,â÷±WAÍ}ù_x000F_ÏRAI;i×-.SAÐíe_x0013_"RAÈXñM_x0011_RA&amp;ÊÖL0iWAÄ9`ÀÿåPA:¸²sÝQA}]_x001B_w_x0016_SVAýDTÐÛUA½íµÖó_x0002_QA¥HFÀ¦ÒXAC¸o¦ØOAÁ&lt;$ÐñTAyæ)_x001A_ÐTAgwg¸_x0001__x0002_0îVA0DÙ¬EXAOÆdtQAXkOûTAd0Ì_x0018_YzWAÿ_úPíQAÂ¡çq`^UA~!¥_x000C_¡XA*Xv®D}VAx£?mÿMQA²ýNFÖKPA_x000B_Ì_x0011_#IûSA9¬IøóRRA+_x0007__x0011_`JTA_x0015__x0018_QgUAÝtì±³UAU6EÈYA©îY_x0008_8VAQIuvÚ_x0011_QAÊ(¯_x0013_IUAD1Ë£_x0007__x001E_WAN+_x0018__x000E_H²VA _x0019__x0016_öØ0UABF_x000E_ÊdUA&gt;_x0014_hwÈ[A5Ú; ûÉSAn_x0005_ÚÜKVA?¨!W_x0005_ÆVA¯´_x0003_}}QA²Lc¹LXAm[Æ8WAããTh	[A_x0001__x0002_M9u#²_x001D_RA0=_x000D_¹JSAãPÕþ_x0001_QA_x001F_Î¥÷ÑfRAÌ¬_G»SA¡Ó½¬H1SAzú_x0005_ûRA_x0005__x001D_ü_x0011__x001A_uQAAë_x0015_HXQAÏmEc~XAE^Ç_x000C_~gQAóº¹:_x001C_ÆQAù®^xßSAê¢dûç_x000E_QA½É1óSAXá{jWòRA}©àÍ_x000E_0QA_x001D_+Ï_x0011_´XA/l%¤7CPAÁ?_x0008_ù7ìRAlb[ùáQAÆ[@h_x000B_VAFÉ×`îcTA¨I_x001B__x0018_TA§ªV¥°SA8_x0013_ÞØ1VAé=ýý\A¹¥|ïàPAÕºÒt,RA_x0006_óãWÔWAçXÁ_x0001__x000F_ZA¨¹ªj_x0003__x0005_ÔUA¢ÂY¥áiVAúWÜC^QAþÕÎQAuµ"êRA`ì«_x0011_X TAv3q[»UA(¥_x0002_:» UAÒw,ÀjºRA,ä_x001E_R\AÅ_x0017_Ó_x000D_c]UAÍ%òZy_WAçúm_x0001_§(TAßì×ö^RA1±·'_x0010_§TAA«ié&amp;îXAW·û¡0hRA)øM õÄSA_x0002__x000F_¤_x0014_|UAd_x0011_MäáRAVÜ_x0015_ëFUA/P_x000B_Ú,ì[AO_x0004_UÌ2TA×,&amp;ÙaPA"ùpS)UAQâ_x001C_DOúUA°R¼d9¼WA·_x0003_h¶3_x000B_XA_x0015__x0002__x0001_ÙÒRAb_x001A_¦_x0002_SWA_uô__x0003_PAÎæ¥ô;²QA_x0001__x0002_¡Ú"9ÎHRAZÿÚÉXôXAS_x0003__x000E_9UAW©Î3)UAkyãi	ÄOA#Î_x0003_íeCVA8ºâ_x0008_­RAïû(Û(WAâMø_x0008_ZAh¸8­¤/RAª6k-G¡TA_x001B__x000C_Yõ·ZA,_x0012_öÌÔPAH"Ã_x000E_fSA5&gt;L3RAÇÄÍ"îUAo»µ_x001B_ÌSApcÉÖVAÖG ÊßùTA=M´'5UAÎ\?P_x000E_QA»&lt;I_x0014__x001C_VA]É1yF[VA_x0007_vèµÀXAoÔÎÉ=TA_x0006_'b_x001A_öµRAy¤ã´O_x0013_SA³åiM_x0006_%VAG_x0006_â¹ëÀRA_x0006_3_x0006_P½,WA§ÚY_x000E_ÒSA_x000D_£5_x0002__x0003_¥VAç¥r­û9PAââðGþÖWA`òÄXâUA¡CÍÔáTAñø²Ö"§QA÷´0­XPA:fü_x0006_ä_x0005_TA_x0014_í/À_x001B_iTA$Ú7&amp;7ÿQA_x0012_F· NVA¨Å¬PA·c_x0005__x0008_UABÒøáÚ@QA%ì_x0018_¢BSA_x0019_h5Ny@RAJ»°]¾.QAäWSÔzýPANÔqZ_x0008_QAW®Ø_x0001_XA_x0006__x001C_¸Ä_x001B_4QA_x000E_{_x0014_©C@TAOX_x0003_SAþ¤w¯ýWAáãr0Ë¿VA*_x0007_L3õ=RAè_x000B_ÊZM&amp;WAívzÎ ¦SA·+	^c¼QA_x0011_îþ&gt;RAt	_x0019_¯]wQA/åÐý_x000E__x000C_UA_x0002__x0003__x000B_	¹bÇVAà Þ1Ó÷UA_x0003__x001C_P_x001F_,XA')½_x0010_ÐSAé_x0013_¬úcDWA-ï~ØÂ¥PAÂHÉ´RPA_x001F_+ïG_x0003_YA/g_x0005_hZSA_x000B_è _x0013_s_x0003_VAPs_x0007_CRAårÕ_x0016_SA_x0001_°yNRA_x0013_P"õmQAÖg,4_x0012_4YA`Ñ_x001A_ôfXA_x000C_Q|ú}¬QAl¶µ_x001D_¼'RAæá_x0007_¢PA¸«öçD$UA&gt;9&lt;íUAi_x0013__x0003_$SAÆh¥ß_x0013_SArÅÌÞ_x0016__x0005_QAL_x0016_Ñ_x001B_åQA&lt;dz4ÇUAÕõjRõWA%_x0001_7u_x0001_UAP6M{-OA'á|ß9jPA'_x0001_=_x0006_IQA¨±w;_x0003__x0005_qrSAËì±f·&gt;WAùÈ_x0002_&amp;È^SAí¿jT4VA6_x0018_:ª ¤RAæ_x0001_kw±ZQA/ßæ_x0005_¡_x0014_VA|UõobOWAÄ¸Ùj¶}TAvþ}»÷¶]A­ð\H¢WAýÏ_x0012_2fQPA_x000B__x001D_=÷Ã`XAµ_x0012_na³RAØ_x001A_»t}RA[P]«(ÉQAómÇÜ¼:SA;oÐº!PAÂ6Ï¿_x0010_TA_x0004_uÃÅãSAÊt_x0004_ f=VAÒ3áYÓQAÍí:§9TA}_x0017__x0015_h¯YA_x001A__x0001_xqû¾YA?º@)AVACgTã$&lt;WAé6òø_x001F_VAt_x001B_Q0ÃSA_x000E_&gt;_x001A_©[XA£ÎïPnVAò_x0010_ ÀÍ\WA_x0001__x0002_w5l·ÜxVAüØËFmÍQAÑÖx»B_x000F_UAÍMÈ_x001C_¢XA_x0015_Od_x001F_ÛVANYNÀ_x001F_TAllúÎaYAæº%0sRAóO!ì¹&amp;PAWRý-¤RA&gt;ßóNlêYA7ä·Â©_x0006_VAû¢ûñLSA_x001A_§éåZAøE¥ö¬YVAÙí	#4®TAn_x0006_KÇ^TA.vKCzSAo¸IcUA_x000B_@¸¼?ZA_x0007_|ùHÒWAiø}²TCUAà_x0019_Ü_x001A_uVA-¾{Wâ!XA5p_x001F_Y~ÖUA-dpæ&amp;ISA¹euÀ_x0018_HTA_x0002_ÃÃ_x000F_5TA!³zã¼±SAA2Aöù~WAµz_x001D_DQAºuxD_x0001__x0002_l4UACB-1lSAñ_x0014_#ÛsVAY?_x0010__x000C_SA_x0012_Û%LkPAo_x000E__x0001_¸1TA¶Ô?_x001C_GèUA~;ËHpSA	_x001C_;_x000B_TA4DðkTA_x0013_ÜÿPA_x000C_Æß3RSAâáNÙä¿QAÑ_þè_x0002__x0011_UA"J¨~URAr_x000B_UÕ#QA_x001C_ð*û-xXA_x0011_åî;¡QAél_x0003_ÐãVAø[Nò _x0001_SAÔPPOeÂTA_x000C_íâR{-VA£·_x0003_XADÂßÓ§PAÌßûp_x0003_VAÊ¬_x0001_úd¿SA_x0005__x0007_Ýp£ïVA1	l3tTA¦«Y_x0014__x000F_¥SA:ý¬×¾ÿUA#v$?]Av¦ìòSA_x0003__x0006_Á@þþ PAÄM_x0017_­PAÈ_x0017_ô*êQA_x0017_O¤àK_x0016_UA.}¿â¤UAÙéÄ7VSA§è.[+wRAJs_x0002_«ß-PAðcà_x0018_ZFPA_x001D_}½_x001F__x0005_YTA_x000E_;è$ô!VA®°þTA_x0018_ZfMnUAÌ_x0012_²éÛßUA7"NÄ¬WAÄ_x0001_ÁØq!SA_x0011_ÙÂ©ñQAzÖ5r\AÉ´_x0001_·1\AL_x0004_ÿO{xSAæ.snÞSA_x001B_lT®¦VAÙ¦ç®àWA_x0010_î,=irUA_x0015_f}SA_x0019_S÷¸PAw_x000E_ç¤ëUA?&lt;y_x001E_7óUAðúfnòPAºÙv11PTA 	Ðö_x000E_WA®öð¯_x0002__x0004_ð_x0001_SA~{],OAhtwCQA!T¨éTA[ùl§QAÈ'G×UAEÂÏÈÊPAï¯2ÈüfTA_x000C_¢¬Ñ*±RAáuykYAüàßÐ.UQA¤»I8{XA¦}¶¶ÃUAMó_x0002_Ö7_x000D_RAPùud«_x001A_RAÛn¦WSA¹I_x001E_ã_x001E_¹QAå__x0005_6çtSAÅæÇ_x0016_· RAåW_x000F_VAËÅ?zô:VA_x0002_ý¸_x0005_@XA(ïËNÌTAÚCñ_ãTAÓÀÞ_x0016_¼SAËÙ_x0019__x0003_¶WA¨~_x000D_xp¯SAgæø_x0016_2¾TAÄE)s¡UAMWSG"ÉTAÑ(_x0001_&lt;TTApÄ6LRA_x0003__x0006_^±ú$×ôQAQéOG§nXAÒ'V¶¼zRARDL*½PA836ß9DQAµ·rk	¥WAÌz±ìdXA_x0016_Nû&lt;pPAS_/òUWA¼_x000E_Ô÷g_x0013_TAÈ-_x0001_)ÅSAcJéÃ'TA`×p\ï_x0008_PA¼¦L«UAac{ýU[A_x0010__x0014_¡ßabTA!JÙ&gt;XA8_x000D_ì¾WAÛÑêæRA9&gt;`©5PAg-uÓØRUADÖÙ_x0012__x0002_RAI_x001B_ýSjuRA_x0004_ð¬yÛQAI1--_x001D_XA×;$@*:XAR_x0005_Ãñ×VA´è'@ _x0008_RAmºr%_x001C_SAc±_x0016_£UA~T_ªCÖTAT_x001D_£¦_x0001__x0003_ ØSA_x001D_Z'õõQA_x0010__x000C_¥«¿]A#6Ï)K×QAÆZ_x001D__x0002_PAÕ½_x0006__x0001__x0001_oTAã1_x0006_FYA_x0018_b_x0007_ÿM_x001C_RAPÒÛ²§RA_x0006__x0003_®3 §UA_x000F__x0019_¹¾©WAüÖlÈñWA_x000B_¦øPAd¤]x±YA¼e9"\æSA3´hFcÍTA³®iL¯Ç\A»;pBÛUA_x001C_tS&lt;8uWA_x0006_Åg*ûQA¡Ô9µ2.TA_x001F_3_x001F_LÕôRAxØ;R«TAðpy_x0014_.`[Aþ°X ¡UAã_x0019_!U_x0012_VAâ#!á[5VA__x001A_	«_x0011_WA5¢-_x0004_j¥RA_x0008_BÐ	&amp;QAÀ_x0013_+ÒaÞTAIÀ|:eìTA_x0002__x0006_(§rO®UA_x0003_6÷cÇRAµA_x0018__x000C_ãWAòúXñ_x0001_QZAd_x0013_VÀÙTA5_x0004__x0011_õJQAHÁÈbªXAvXêFùQAô½_x0006_¨GÛPAë@;_x001A_TA×h¡_x0007_òTA}H¤å{MYAË_x001E_îòÛSA_x0002_¢dºÆPA)¬jz7WRAéghY|PAD×\	/UAe8ÜSAÏ(Þ?u_x0013_RAø©-²_x0005_¬OAúy:hºaSAÆkF_x000E_PA_x0010_ÈßvûWAJ¶_x0010_äiSA³Z°æ±_x0004_WAª$ª+DzTA2O_x001E_áWAË_x0003_{_x000F_{wPA:Mø0|ZA_x000E_¯q41·TA_x001D_sòy7±TAVB²_x0002__x0003_;¼RAk3K_x001D_ZA_x0012_.üQAn¸*dÙ SAÇýÊ_x0001_ÃUA½jç¸9¼QAk¼¢_x0018_YA1_x000B_»x_x000B_ÎRA5ÜåTAÖÎ¥nRA¾_x0006_ñåíSAj°_x000D_ë8GSAªGÒîH³RAù_x000B_9öæ_x001D_XA_x0013_i:ÇÔ"SA:ÿÖ+féTAQU(ÎSAñ_x0002_z(0¿RA|¤¤Ç}PAÃ?mä¼·UAõ_x001B_¨O4WA×_x0007_%ÊªçQA(D&amp;_x0015_OSA-_x001A_¥"YA_x0002_Ã&gt;Yü÷ZAÕL3O´[AL_x000E__x0003_\Aâ~êåUAN;_x0006_*QAâèÕ¬ãORAà¨_x001B_Ö_x000C_	UA/_x0008__x0012__x0017_ÍýRA_x0002__x0003_¤+ç_x0003_RAëG_x0013_ÙÄàXAëÂ _x0011_³PAECÒ@ÈXAÙÊ_x0002_êå=SAôÆ®QÐQAµÌ_x0002_V7QA?»²ÑåTAe8ÄQA"_x0012_.¤wTAÈ3¤4D!RAöÍÎ¾ÖÚ[AÛáù;QA	_x0003__x0012__ÊSOAç_x0019__x000D_!$UAb/ó_x0001__x001C_ÎWA{e1VO_x0017_RAbZqèÓmRAX;Z·»TA_x0003__x000E__x0018_¼$ÄRA´§Nå¸SAL¡_x0018_»V~TA_x0014_p¸úÖÌUAìúè~UAy_x001B_ù/NTAÚ_x0004_æ_x0008_SVAýÒ_x0005_{ÊQA-3_x001D_F RAAê]u±ZWA¼íö\*SAP,õAáuUA(áfÀ_x0003__x0004_B]TAz_x0019_ºIRôYA qýdHéWAÂï_x0017_^$RAðø*dk5XAvÉD èTAèçz÷.YA+ËÞS»RAÜM¦÷SA_x0015_Á_x0004_·áÚWAbän,QA°3_x000F_¥VAd_x0017_¶$+RAaüA' OXA´åRA_x000E_RA_x0010_¸_x0002_¢k_x0007_XAät_x0012_OÿoTAê¬V)ÍZA'7AèYAÑµHß@QXA_x0001_7_x0015_ª\ÉRAç_x0018_æÆSAïÃùÕf_x0018_[AÑf`ëè«XA_x0012_lUiÃXAfÇÜ¨³TA~ÙÚt_x0016_XAC_x001F_ÕAâkRA_x0004_¡__x001A__x0001_WALI)ºÊRAÖG@¯u_x0007_WA/_x000F_n»XSA_x0002__x0005_}Ó­éäRA~BçÆf®PAíø)[A_x0010_Ãlah½UA_x0017_íiB¡ZXAßôÈ/eRA¥Ä/à¢&lt;QA_x0003_Á`«ttXA¥O_x0005_&lt;Ö_x000D_YAg_x000B__x0004_dhXA¡Äm§9RAÓ_x0019_oÁ@[ABâR~TöPA8_x0005_Êë¹~YAptäeQQAzªøý\ UA\üèX5q[A±É-¡_x0004__x001A_UA_x0017_Ü£_x0012_VÁZA_x0001_UºJÅTAQÜh·ô[AA7_x000C_÷TAMü4QÐ_x001A_YAPmòbèVALì'æ¡ PAR¿e_x0011_D5RAÒmß²PAHT_x0007_³ WA!	¡èxðRA_x000B_µcØYAèÕ©å_x001C__x0001_VAKhOÇ_x0001__x0003_Æ_x0017_SAr_x001B__x0001_àí¯TAÇd_x0016_`¾)UA\ $_x0013_gWAû6ùNúWAlö1·|_x0016_TA¡0ª_x0018_åXA_x0011_á`®sUA±O¢XÝSAK_x001E_ÙßµSAÎ$_x0018_ÇTAÂ\7ªìPAjÉ__x000D__x0010_SA[=FÂçSA_x0008_!_x001C_ÁR[YA«db7_x0018__x0011_\A¾{PK&gt;[AXMÃn_x0004_VA¡Éù ÝPAÿ_x0002_ß_x000E_¤½XAn|Gn¶RA_x001B_à±_x0003_£TAj|ù±_x0003_WAØãð«&amp;øVAÚðV£ÎZA;=[þSAgø38WwVAH_x001B_®þ®TAÐRbNZ³WA_x0012_@\TAü*JÏPõRAúôÛ+}¿UA_x0001__x0002_6P_x0011__x001E_"ÒPA_x0003_'d]Â_x001B_[AÀ_x001D_1¾EþXAaqZ¿õYAåÒäÂ¯_x0008_TA×#gÖ_x0001_mSA¦$_x0019__x0013_/æWA7+_x0008_;ZA_x0018_Ü_x0017_ÐXAüÆ_x0011_7¼ÀTAÄ_x0007_KËOéXAQù=ÑAÙPA±tÊµ§PUA$_x0016_Ç_x0004_¶VA4SGëóÜYAèïúÞcQA9?áúóTA# ºW-TAIY³¤*ZA_x0007_®N_x0015_vYAzf_x0002__x0002_	ÓTA1N_x0013_4LPAÑoTAIP_x000C_Ø¨ÇNAi_x000D_e¿¸ WA_x001C__x0019_£_x0005_måYAÅ_x0012_|tZWA»ø_x001A_°P-UAÿ¨_x0003_r_x0011_¯RA_x0019_Ïè¼_ùPA_x001C_ï#ô¨QAOåä_x0002__x0003_Ù_x0017_UAwõAb ÛUAÔ_x001C_úÝ,_x000E_VAW&amp;_x0015_ßÝVA»qöÞØzQA_x0011_½¸SA_x0006_xÿ_x0012_8¢SA(ÜcWaUAÞ_x001A_± ÝTAT· \hcRA5Þ§!ù2ZA&lt;³-}û[AfÃV_x0014__ÔTAçôP[é{RA_x001C_Z»_x0018__x0017_VA®Ø_x001A_õVA¼É-&gt;ûÎYA­Á{¦y_x0013_ZAà{Øay%UAüô§½&lt;dYAzSBhh£ZA&lt;Vâ1&amp;XA¶0Ü9\A_x000B__x0007_#iø[TAPÜ_x001D_sßRAjÌVH_x0015_YAÆ*S9_x000C_MUAÑÇ2Ç1RA_x0011_r/t4tPA_x001C_íf´¸YA©ÿ­¹_x0005_ÊVA_x0001__x0016_Q¹7TA_x0001__x0002_µÑût_x0007_TA9/pQAE_x0003_x2VAóagPûþZA¸/0îYA÷àf(_x000C_TA¾@W_x001F_ZAÑC_x001A_Ï«SA~2¡IMSA_x0008__x0008_Kë!­SAÊô³X_x0002_-XA_x0008_Ü~ÉÏPAw_x000C_1_x000D__x0002_TSA¹â+ÙSA|K_x0007__x0017_§ïWA5 ÝÙgSA_x0019_Û_x001B__x0014_sZRAëbqÇ»sZAå_x0008_²­A_x0007_SAæâ«ö aUAb'Ç_x0013_"¦YAäª_x0001_D1XAõªòO&lt;YA{C_x0011_f+TA_x000B__x0010_WºÙËZA©ßùú_x000F_#TAq]TY_x0001_'SA~3fùlA_x001A__x0016_,_x0001_`nA_x0010_o_x001E_:ð+lA¦_x0018_Ð½fAlTvm_x0008__x000C_-jA¼[nÏïðoA_x0001_	_x0002_DÿkA_x0004_º{võznA(flÑF@iA¶_x0003_w_x001D_lA(Ù±_x0004_GjA@NÅd±nAte²_x0001_øòlAÄÓ_x0007_(ØiAÐ1ê~mA¦·à¡:pAª ¸À¼´hA¬È5ÅÜhAòsîgÇÓkAò&gt;\.#±mA_x0003_ÌH_x0005_lALþ_x0019_³§lA&lt;¥óîlA&amp;/_x000F_ç¡"pA»eáø.eA·_x0013_ö}ó_x0007_hA,¡õ_x0011_gA7v_x0006_¡dA?¶ÁsA3ó2ÄdA~Pê"_x001D_hAØ®ÓYulANñRÒ±pAfÁKM0mAöu±_x0017_n;jA$Î:_x000B_U.jA_x0004__x0005_Åc»Ó@ójA_x0003_tCæUÍhA_x000E_S³#ueAÞ×9õ;1jAöU?âü¡gAXMö¤°hA°_x0002__x0006_cZiA_x001A__x0014__x000C_5ç$kAª_x0003_î*_x0008_ÙeAhC_x001E_OËGkAýC_x0014_]jA¦\hAÊ_x0006_*b[]fA2v_x0001_çÖlAþIù¥ÆhAÆT^0­jAvL1þºfA¸A«¹ ÿmA_x0002_Í×_x001F_¢÷mA°_x001E_`_x0012_fA3´|àfA_x000B_¸d_x000B_XlANÉëzûoAú4_x000E_WÝiA¨L_x000C_«_x0006_jAîÜYþ5oAÄr:Øi»iAL(¢ÜÓÑmAÆYÙg¯iA2Å?éJgAL³9º[[jAµi_x0013__x0003__x0004_VËpA_x001D_§=Y_x000B_ldAÎ_x0013_)YgAâyK_x000C_ü8iA'±i_x0018_þægAñPÏb{mAL*_x0008__x0002_DrA¸_x0003_ö±_x0016_ÂhAê_x0008_G_x0017_þpA¢8º÷ÎdAä£ºP«NgAuÁPy$,fA¤P©{É&amp;kAr(+òmAêPí]fmA)v¾sä_x0014_jAÔZê(kAÀH«ÈÍ_x0012_qA\_x0015_ñ2ÑreA_x001B_çr{¹^hAªï_x0013_º_x000C_iAD½ÂCÊ:fA{Z¯¶kA,Ï__x001B_vkAA&lt;d_x0001_NhA@ÛQ_x0018_tÎiAÇñÇã,pA%Þý_x000C_JnAf%³J\gAJKÜãjAV?;s$±kAôZHºHmA_x0001__x0003__x000C_ë_x0006_¨Ú¸gA&lt;-ì¯[hAüÐ_x001F__x0012_nAîõ_x001F_&lt;tjAÞÌmÐ*pkA7$_x0012_i¢eAÐäP±vfAz¨_x001F_&lt;_UhA.í?B¡êgAxÈ#î®kApq&lt;ÂDjAÔþ+\àqAdÈArägA¶Ê_x0005_djA&lt;ÓøÃj_x001D_oAc'¯_x0003_ð¼nAÄòÝ4À#gAÛæ_x000E_¦mAô_x0004_óÃ&amp;jAÔ_x0014_=ïóéiAäÇ_x0019__x001C_ÇlA?%NÚRlA_x0004_¥àÃöjA¥d3õÓqA*B_vÌ2kA_x001E__x001F_ÑÚ|pAtÉ7qÄ+iA,»_x0002_´÷¥fAãsLÂõ?mA-&amp;_x001B_b¤ÏhAgpÅfAÀ6[_x0001__x0002_àyeA_x001C_åÙÓËkAÂ6_x0015_mA&amp;_x0002__x001B_]åTpAÜûñ-XÉiA_x001F_e¦ÊñDgA0_x001F_IÏóØfA5)ïòÀXdA¢ÂÌ²gAÇ1Fj»®nA¸¾Ô7úKdA^*ü_x0015_'_x0015_kAÔ®;ÏÑÿmAð© Ã·&lt;hA¾; _x0004_iA"iÕÏi_x0019_fA\#«ÆáeAám³_x0007_k_x000E_gA¢e"%lAÿæ,[0àhA¤Ûù´îdA,¶_x000F_è_x0012_·mA_x0016__x0017_Ø"skAòå_x0014_ÒàÚeA_x0010__x0010_ÌÈÉ½gAª_x000C_ÊªæhAU°èÒ·¶rAZÙ9°ÑqoAA#ÚÌ¿5nAu8_x000D_Ï_x000D_pA+ûØwúèlA_x0006_Y[­gA_x0002__x0003_¢ü_x0010_RËnA½ì\pA¡ýBiAjæå+Å_x000D_lA(Óá_x0016_-$jA'Àë¸ÞkA¤!vmAFàkSmAFÀDÖ]mAÊÅÍ½iAö0z£ùEnAÌ'_x0005_gAy2¢¬°_x0015_fA0_x0001_WKfAÝ6~_x0007__x0003_(pAË\9èÔoAO_x000E_·Ó§eAA+/nYqA_x0016_à0ý#&gt;iAêÖ0_x0014_¼kAHoNc_x001C_nA,_x0011_0#É¿kA (åPhAÈ£Ë8iAAa¨èÖadAÉ_x000C__x0016_êù«fAv_x001F_(p3lAôeµøñ}iA:ÂnI_x001D_fA^FE}_x000B_kAÊ^ÄtÀmkAÞØÑ:_x0002__x0003_Ú.hA43¡­Æ~kA-Ë3Õ?_x0007_fAt¹Y çlAQ«äÁå:iAO¥_x0015_áò_x000B_qA_x0016_¹næ/ilAVãêèrCjA_x0010_;b_x0006_âpAJ`d°¯^lA|_x0015_l¸W_x0017_gAö]÷'=lA¾!aªükA4Ç°ÖhA¦_x0001_=ÝÿgA `	@pAT´BÍeAÒ6_x001B__x0004_ÉeAX_x000E_Èø _x001F_fA¾¦ñL_x001E_ËjAÎq¢åpønA&gt;8¥ÎfAÙX_æmA;â_x0006_$ÔmAA}°^·~fA1]Á7JÌlA_x0006_MjB_x0019_¹nAD[ªú\hAvlÚ7e)qA_x000B__x0015__ÐÖ_x0004_hA°®¬_x0002_!iA²_x000D__x001D_¼`mA_x0005__x0007_Îú¨êIÓhA_x000B__x0003_²JNmAvÖlA!«O÷°jAÎ_x0005_WíhfAPèÞ_x000D__x0008_òfAA_x000E_C;_x0016_£lA0P#À[_x000B_kAÊ)»_x0011_QnA_x000E_ñýE7iAGÏ­²_x0016_YoA*½_x0016_fÆjA_x0003_ïH_x0015_*ÓgA_x001F__x0014_ÍådAB;:mAú_x001A_çÉq/lAË[=×ÂiA%-ÒÊfA_x001A_äð_x0002_¢nfAÂÊ"AiAü9ê5_x0004_ÔfAà=ÜÆ6áfAMÒe¡ÌiA»_x0006_dAú¹°@fAþÄuÓ¯¨lA² ©óhA_x0003_H_x0015_npA})_x0002_\=qA¨ëPè¼oA:_x0001_êüshA§À2Ñ_x0002__x0003_=_x0015_oAT¿z³á®hAV?_x0014_ÖÜrA§gØ_x001B_gA	ÿV,gAò¬Ìå#eA¨TxÀ®ýiAâè¾Í5ÙiA_õÞlAÁeÊJnfhA»:ríòiA¦Ù-_x0017_hAf_x000C_uTkjA8öúhAîÝ=ÿÏÿlA*_x0004_µJKpAöx¤ñNiAjµnB5ùjAÐ§ºzHiANy­p._x0010_pAlÒçfiAIúd­fAE2ú~òDmAüX_x001D_uâGlAúÿ_x0012_4ªgAa7Þ;kAx_x0004_ÿ_x0001_hA# _x0018_´eAØi·Ú9mAÐÒ ætiAóÂP_x001D_¦_x0002_eAþÃª*Þ_x0016_nA_x0001__x0002_F_x0004__x0018__x0013_åªkAÒ2ü¿ç¿lAÎpQohAÈ¤i]vgAsM_x000C_.0_x0006_qA§Èà|ÚmA%8º_x0010__x0019_mAö_x000B_ÚÁ±VhA(Ll/¼nAé_x0007_5µïgAþ2_x0012_óÇhA¥î_x000D_î0ngAG]¹³äWgAr»É#3?nAãªµÔ0ÕeA_x0006_n`æ_x0014_gA{´ä×lAX·_x0010_]ÚkA¸u|Cï_x0004_fA×Õ?Ó_x001A_	pA_x0012_½«dA6Î_x0010_dv_x000F_kA_x0008__x0002_2]w}jA;CÉ/I mAc¯_x001B__x0011_\oA]X#*fA¾7« _x001C_kAò%_x0016_¢^UnA&lt;Úý"¿)gA&lt;ÿ_x000B_ºkAe~²_x001F_ÒoA¦_x0011_ _x0001__x0001__x0004_d_x000E_mA_x0014_£[fAQo_x0003__x000E_eADø_x0015_ùòÐiAöÆÍ_x0016_¶¬gAÎõ&gt;,h7jA·³G§kAîiØ9×	lAßî1Æ§pAÏrÔáµlA;té½Ù_x000D_fAáffí_x001E_ÊkAØÇæ4_x0018_ÞmAFð_x0012_7âRmA®©v)ç`kAtv_x000F__x0002__x0003_¤kAÖ_x0002_Ï`§òqA^×_x000D_û?iAÉÈ°ÎlA§:K_x000F_clmAþ_x0001__x000E_ã_x0012_fAPl°C-eoAl­z%kcnA_x0014_¸±:wqAðÅÏ-çggA_x0001_¢§Ü¯ìhA_x0013_Öò_x0011_øeA_x0017_¦2aÆgA@l:ýEiA83ÈxöËhAT73ÛhA/ê^_x0014_fA_x0003__x0005_vp¡Ç_x0010_£fA_x001A_Â_x0006_¡1ÃoA8á8_x0004_|fAø_x0012_¾öfAï±êð_x0002_­iAñeçó_x0005__x0005_fAàv§w~ÆiA`3$¤zhA2dRíß4fAË»_x000E_Y²êoAðävà_x0002_eArÕ&lt;_x0001_»rhAzò_x0012_¾_x001A_gA$äÕ:H{lA9¬&amp;XjA)Æ_x000E_ÉöiAÝ_x0005_\piA°_x0012_Ðãñ¬lAYLH£ærrA°îÆD ÎeAq:Q=ùzgA¥oënAÎÞÙÈwÕpA{´þ©äkAuP-ÂWõlAVk_x0011_pfAQ¸Jl_x001C_fAÔ½ýphA²èÔ_x0016_Ô_x0003_jA~í.M_x001D__x0014_lAM'x¶_x0014_LkA×F_x0002__x0003__x0004_c2hA05#ºKrAÆöoªrkAECÊ_x0001_¦2nAÊÞY_x0017__x000B_jAX7dÓ:¼gA§J²â®jA£YÝÄÞ_x001A_pA_x001A_!ìA&amp;ÈgAx²ÒÁiAëõ_x0003_«_x001A_ÂkAb_x0016_acehAhæbö_x0003_}kAKÞI¸	rAÛ7$¬_x0018_jA¶ä¦_x0004_*eAå_x0017_dc/WkAfùë)1elAX+íM{ªnAòa__x0010_oA_x000D__x0012_"-ôQhAÆU*0#nA="X¯¬dAj3Ð_x0005__x0010_ÝfAÐSäÌgA[Ð&gt;ß_x001E_pA¤¨fkkA¥ûÄvÙkA_x0002_|¶KdA,._x0010_VÃlA_x0016_AÒÊ_x0018_!hAuÆ_x0002__x0015_ìmA_x0001__x0003_w7R_x0011_ÑpAµ}R_x0017_gA¢ññEi§jAµmõBqAü¬¶mø¾eAz_x000E_&lt;%_x0010_iA_x0010_âS_x0013_ÐgA_x0003_KGº`çkA­2¨ïþiA·öd_x000C_mAÄZÅà_x0019_kA§_x0002_íçwfkA#×ÐB³ÁfANr,ôÒlAV6f¿xâlAÙüGK_x0006_´oA_x0006_ÕOFjAü_x001F__x000C_K¡,hA6ÿ&lt;¥hAö_x000E_;alAN_x0010_{(Ê:hA¡_x0003_´t_x0019_ñmA¤ 5x®iA _x0019_Á·(mAÒ¿.9òödAQ_x0002_.&lt;_x0011_ÍnAdCö¨FlAj.aÐújA·ï¯L¹ÎfAx7;!_x001E_eA_x0012_Y{¦ÞiA_x0018_TÏ_x000D__x0002__x0005_×^jAÖ·@gA_x000C_¾¡!ÒlA_x0008_9ðôÓjeAHiâê',kAÂ&gt;â JfA_x001A_§É`âhALþ_x0019__x0012_ÖgA5´?-3fA_x0011_²Á$óeAÆF_x0011__x0001_fAhñëýn_x0004_oAg,P¯_x001B_:fAÞ_x0019__x000B_É_x0011_*jA_x0010_x yQiA$©È_x0010_*lnAà¹ jWdmA+0_x000B_ãgAòÑPKÈèmA"®1òìbiAÉ_x001A_lv.êfAº9ÃúgAÈyP;_x0001_fA®@_x001D_%_1kAùÞv&amp;nmAÕ¹_x0013_\ûalAîìÎ_x0019__x000E_;oAþ¬JÅ_x001B_iA/ØÉ_x0015_¨_x000F_nA_x0014_;_x0003_2eAõçnã_x0016_eAå2x®ÝpA_x0004__x0005_¹¦æX_x0001_iA8èåu_x000B_zlA&lt;J·R#gAÍ6A_x000C_Ê©hATàã¬EýgAPa®_x0010_¶fA7_x001E_/¶	HpA;f_x001C_­oATXêÏ¤ÕfA°k_x0006_ßtgAÌ-93`}eA_x0002_äÆÙ¦PkAj_x0015_YÉLTlA¬RkÚºhA²3÷ö¥hAüy/_x0003_\ýeAÂÌÊ_x001E_gAìhá¥#lA$)ÞzônAr_x0013_ò¬#kAÝWC	$dA°Ä_x0008_­F5eA_x0006_-_x0013_"UfAÜHÀ% iAØ­²ZS_x0008_nAß_x0001__x0002_¿_x0006_iAÚr /\6mA¿ÝB¿_x0015_hA0²«õkfA±.û^2lAQ&gt;s]Ü_x001D_nA_x001E_ÕZì_x0001__x0004_uyjAÀ ä_x0019_2sAU_x001C_¤m÷nAªß_x0005_$3_x0015_eAÒóª_x0011_oA¿0¼´K)hAa@²¶ìgA_x0015_sf®úfA0¾¯Z-ØhAÂþ7_×dAê°û_x0016_®ìiARsñ²iA_x0002_ñâ_x0014_ß»lA_x0007_Ù_x0007_gAî_x001A_X*!jA~ëío¶pA¼·EÆ¡pA\:må0ÁlAïp(_x0001__x0005_nA ¤D7ÚlA(#²¼DiA-P3yxªoA4?r_x000F__x0012_ûlA¤µÊÊ2/nA²4r«²_x0008_mAQì_x000C_2_x0001_gA1±	@5kA3¬}¿oAK_x0019_ ¦mA_x0003_¹ÏÜÓÿiAy+vepAØ+_x0018_s\ÖgA_x0003__x0004_'áÎú_x0010_ÞdA2â5ÝóõgAbWêYÖ½pAðQ_x001B_'ulA_x0005_»r³ïhA`6_x0001_¯	`qAI)©gàlA¾ðær_x001C_¸jA_x0001_&amp;j~QjAá Êj@*iA_x0001_zr_x0012_¢kA¸_x0011_ÇAóôpA(GjûÆnAÈxkAÐ1j#_x001E_mA{ÁÓ-oAÏúëê6lAî_x0016__x000C_âÌêhAc,_x0002_]04jAè"rv_x001B_jA¦pEàìqiA¼¸zY[nAH~$ÓOOfAÕáÐ¼ekAaöù|_x0018_iAyJzÞ:_x0002_mAPEöwhAéj	©6eAÙ_x0006_øÐF_x0017_jAL§/_x0017_åMlA_x0004_X²[_x001D_iAü_x0017_ªá_x0001__x0004_åiA_x0011_mnbjA[gkJöeA­ÌÑi~öhAî;_x0002_¶îfA_x0014_Ã¡Ï7kAÿTÇþ¯gA\|×¦_x0014_%fAFïQoA&lt;N5_x0019_ÇfAP¦¸àmAïÐ}KthAö~1_x0005_3ÒjA5pN§lAe:Ð§_x0006_oAÎ_x0003_mÝeAÃ~ýplA4_x0008_]ÒiAõX((¢mA_x0018_À|é+mjA©kJaiAÞä_x0014_7llAJ ª±ärA_x0004_7Øh%ÆiA´*e_x001C_?feA5³]4eAaåQÙ%gAÊiT&gt;kA"ú	ÓökA_x000F__x0016_,t®ûhAîe^¸ÛgAú_x0015_Õ_x0002_MçdA_x0008_	_x000D_þÏ&lt;í_x0006_eAJ½ÆÉ_x000D_JjA_x000C_ì¦ilA¾_x001C_pú_x001F_kA5AZÈÄÐkAúO_x0004_ClAe_x000F_¿nA§&lt;I¢·hAì_x0001__x0007__x0005__x0003_/gA#Y¬ÏN`rAäc_x000D_"¥6rA´¶¨Ió'iA"þF§UKiAÔçå¡åCmADõ²ÙnA#öàrµkA çEN.iA¶_x0001__x001B__x0002_eA®g¥Ã=ëkAì¨³_x0006_\lA	ÓÐ@åeA_x000F_ä'õ¥&gt;jA"À/¡ÊmA¿_x0015_­rËhA_x001E_ ÞP#dAÈ_x0002_ÊÁ³fAñ¡Oí_x0004_jAÝßº_x0014_¨fA¸2_x0012_]î7lAÓf_x0007_²eAZåÒ_x0019_\jAÝ;g¤_x0002__x0004_o&amp;hA_x0006_ì5ÛkpAù®3_x001C_×dfA)_x000E__x0014_?¡oA1äB§_x001E_lA$_x0007_Î!RgAÒþ4þcgAhl_ßfýhA.ÜðºõåfALbD¯S#iA_x0005_ÏC_x0016_._x0011_hAzÃ³«U_x001C_mA	¿¶¾¶¸lA_x0003_"_x001F_QìËoAá_x0007_t_x0001_ßjA@_x001B_s]ÎüjAhÚÌHLiAvÄ~¥t¢nAÆÓL£ôniAö_x0004__x0002_ÖÅÌjAìN-còkA¯_x0012_®çÚjAÞY8jA/19_x0005_`¤gAõ(_x001E_3gAõmÄ!_x0003_oA4þ¶Æ_x001C_àgA_x001A_ÑC;o eA%KîNfAh_x001A_º_x0006_nArÀÍ'qoA*Y=eA_x0001__x0002_0w]V&amp;nAbwÑÚ_x001C_ðiA_x000E_·wó3iAFÒÅ-_x0002_jAºÔhv·dAZTôP_x001C_ÿkA»_x0011_³¨qAT+}c&amp;VjA;s_x000C_þÕRoA,_x0015_`?_x0013_\nAr6ákhAp9¹á\ñdA_x0016_¢!ÔkAÄ&lt;å_x0012_7DgA×æl&lt;ÙgA0_x000F_zX_x0012_gAå_x0003_Îv¾'oArýà}2MoAäÜLmA+mXæ_x0008_LgAd_x0007_á3±hAÆë¨jôkAÂ[ÞëjAS¸QX£iASÅ/¥_x000B_4gA[_x001F_¹7sAóÅ¸~ñ_x000C_gA%_x001A_XöH¯dAWN¶sfjAIjÿ¢SpAÜ_x0008__x000B__x001B_fgAº_x000F_Aâ_x0002__x0006_3_x001A_hAÉ°Ùð·ùkA~úgËlnAàl6®ïnAXyó¢XeAX(Sµ_x000B_pAò¹éµiAe_x0001_Ñ©fàjAÝ[_x001D_&lt;rAB&amp;_x0017_`_x0013_=lAXùj¾NnAHÈyuJ;gAa¼Xº_x0012_jA¬Ü¿HÜ}hA_x001F_)ú_x0013_c´jAõ_x0008_ÆH¯qA2Ð&amp;9ÒákAx"e_;lAÚí_x0004_Ô{±lAá¶_x001F_ÎmA_x0008_åâD@_x0017_hAKkõí'fA_x0019_Ý[öjAp#Êv_x0008_kAiQ$?_x0002__x0003_lA÷ú_x0007__x0005_&amp;ChAA^&gt;_x001B_¤ÜnAbõ]_x001B__x0002_qAfRI;`ðjAý_x001C_F¡WfA_x0003_èÖÁ/ÞoAQ_x0005_.9gA_x0003__x0005_%?ÈuWÇeA÷_x0003_XîøiAýHð·jA_x0014_dµctXpA¿P%Íu¨iAz¡kèÉ¬eAÏÃ\Q8²gAÊÇ¬OìLeAã_x000B_üo^kA"æD&lt;öSiA6tý¬ZgAL¡IÈudA_x0001_/_x0005_iAÇÌýpæ¾dA_x0007__x001D_0ünAp_x000E_-Y_x0019__x0015_iA`¨Û¡\½mAªft_x000F__x0002_ujAâ¾êzrnAÐ«¬fFeA¨Rò¬6_x001C_qA2ã½m¹ÃjAìÇú_x0004__x0001_¼jAvr;¸»4hAzÛÑºÖÞpA,pÜ»&lt;gA_x0010_:ãê_x001A_\iAi^µ½_x001D_ÞkA6l=¨øéfA-P_x0015_-pAö#_x0006_ó¾KhAbwúÉ_x0001__x0003_ ¥jAm­*ì}ÐgAi&amp;W	=¿iAúe¨NèhA/¥_x000D_,)hAé§®(oAvP4J¹hAÀ_x0014_v_x0004_kAøbdù¤iA_x0011_Ðz_x0011_8hA¦¯¨ VNeA_x001C__x001C_¶j._x000F_lAá_x0019_Õ¥áúmAyÃ_x0013__x0019_"gA×Îk_x001F__x0010_óhAgpçº&lt;pA0ùkqAÄXeÁ¡åqA_x000B_ßñP_x001D_rA§Î0í×JlAX´I_x000B_±fAAgÀÇÀ¨gA&gt;Å_x001A_|-kAÌrrhA_x0012_+ø_x000C_ògA³x"9_x0012_pAàÒ_x0014__x001B_ceAgõ7c_x0002_pAúÖ#¦BÜhAï¦_x0005_©2_x0004_gA:¨_x001B_Ä}ÄfAZ_x0004_kN«ÿjA_x0002__x0004_\´ MôfAÒ28ÙqjA©8W'lgAï_x0001_þqA|éÒAÂCfAóD;àÈ&lt;dAÈ.ñ4EÔkA_x0018__x000D_´ßÁnAG_×_x0003_§_gAx_x0017_ønÏgA¸'aÁÉjA]Æ¼_x0011_ô&gt;hAxzßìÅViA§0Z_x000C_EzjA"Ñéq*lAhMVOSÅkAîµæ]_x000E_&lt;jAj_x0008_ÍV_x0012_mA^wüfA_x0017_¡_x001F__x0010_hA¼\z»x,nAê(¡k_x0005_ÃhAôVÕÄ_x0017_ºkA¬nEkOjA#ØRM;ÄpA¸9²änAl|apgA8°¾ä_x0010_GoA´@_x0013_Å_x0003_kAË¿óÍDpAß _x000D_s	hA+Qò_x0004__x0005_é2iA¬WöU_x0017_ÒnAÄÄ&amp;ðU0fA.©ã_x000C_÷ mA~Ô1üFygAÈ7ìhoA_x001E_7EzôSgA1þ_x0017_¢_x000B_oA*r1½gjA|fS&amp;$qA_x001A_Ûáô§pA_x0008_Ï_x0003__x0007_koA_x0002_#_x0017_²EhAäõ_x0016_DiA&gt;2^êqA#¼ÙÏ'àoA°coÁ¯þoAÖ¿	¿jA^HúÎ_x000F__x001F_oA_x0004_m_x0016__x0001_ìÌgAªé_x0005_vX¹mA_x0016_ï#*vGhAþ¥_x0016_ïÀmAºBæ4îþhAÆùÔJihAúXíÓ[eAÖêøåCqAxd\½_x0016_lAÁÄ¯P$woAxüçDÄgA¾ÅjB EfAÊµÅAoA_x0002__x0006_{_ú®V/pAiÌf·ëoAÂq(ü´ögA_x000E_É1ïûqALx{YJêeA},áCxpA_x001D_Þïèò_fA+_x0003_6öKkAÃÜHºqAÎ8_x0013_IhCkA³¸Ó«HqA¹óîðÕjAêü¸_x001A_ÅqA¯²Ä9_x0016_kAÈD¹¿¸7pAî*7åðmAE0øm1ÖdAJ¦_x000B__x0004_[gA_x0015__x0016_}_x000E_åTeA°¹é«ÑgnA¡_x0004_ùè9xhAO_x0019_$·ÈpA,àYûmlA|{Ø_x0001_«hA¦+¬,WºjA¹m¹WkAöZöw&lt;nA.Ídõ_x0005_pnA2á£ê_x0017_ôiAxÌ§'_x0005__x0015_pA±_x001E_{¾_x001C_·kAðåÙ_x0001__x0002_ªiAÌ½@_x000D_EwiAx=î_x0014_EØjAç$7_x0013_¼ÝeA ¯_x0017__x0002__x0007_¡hA_x000E__x0015_Gq¸·iAHèF_x0013_eapAÉ)4!rA[_x000C_¡¯qATü	_x0013_-mAàiµYRÊeAf	a_x0010_÷oA_x0010_X_x0006_ûL_x000D_hAT_x0018_Çt°©jAñ(H=_x001D_ÅmAM£H¹'­mA_x0001_­8ò?QqAöÝõêÔiA©ßp»_x0006_mAæé4¥y¡jA_x000D_A_x000F__x0005_nAfmc\ÂjAlÝ¶Ü{~hA(Xø_x001A_2_x0019_lAj^_x0016_1»eAk¢¨_x0015_qA&lt;)²³H%pA"o¥ç_x000F_ypA(XðVCâiA«=/Ç_x001E__x0019_iA=Uo±ànA±_x000D_FòpA_x0001__x0002_m&lt;Äs_x0007_pAZ_x000C_EÌ_x000D_ÐjAö_x0017_L¾_x0017_pAä_x000D_ziºÄeAZ_x0005_îÿkA_x0002_¯¿_x001E_wXmAÆö_x0013_±"µpAÙÛ_¤ÐwfAíÛÆ´·_x0011_kA¢GjA¬NÜhJçpAoÆT®rpA¯e6²çjA_x0010_¼º«k]eAµêjARÂBâcAÃ£°ámA_x0014_J¦îºpAì4ð÷vnA¦x=×V\kArüZ¹#hA+¥&amp;"9îeAÖ'x_x0012_ÑfAGSÂ@kAÂ¬è§=lA¢`¢ÂÛ~lAs(Â­3mAë_x0011_0¥fAwòs_øziAP%øÿß]iA¬{¿ íkAFeýt_x0001__x0003_jAò8øÁgA¿_x0002__x001A_e´ìpAB_x001D_L£ËqA¢®³léjA¼ôw5¡ágAÊ®_x000C_¤j%mA_x001C_'k08©mAö­(_x001C_¬pA#Øb[ØpADTÝf5RkAì_x0013_='gpA_x0004__x001E_dV5qA!mÖd3oA0º×ç;rA0b]ÝMjAO~¤;bhA_x0017_zë_x0006_&amp;4pAl_x0013__x0006_sVkAj£mÙgAqkÂ1+BeAG¡¬_x001F_¸pAÈªqmAÚ_x0015__x0008_	_x001F_jAd÷4oVjAk)ókºfA'»_x0007__x000F_5mAáF~pqAñ½5LEÀpAÊàv¿æiAèó_x0019_í_x001B_,qA¸[´ôiiA_x0002__x0003_¼+LfÐXiAv8Â¥ùkiAMhä~=&lt;oA&amp;Y;~¸eAÜðáÝøhAÔòmY¥iAs^\bíìnAâ_x001F__x0015_Sv_x0012_iAn*Öe¶gA_x001A_33_x0016_qAà_x001B_?Ù©hAXðHHkAàtÔ¸pAïâÇ³AoA\_x0002_&amp;\MpAØ£¤b_x000F_jA'ß¢vOqAB­æ4W_x0004_jAñ¿­¾hA_x000B_2|ò®v¯@_x000E_Þ·®ÜÐ°@°ªoÝz®@û¤·ñð¯@Uå%ÚAG°@Ú/+ìQú°@Íû=._x0004_+°@¤#:ç,´@_x000E_¦¶_x0019_+Á«@Îòòx2¦°@ !Ò_x0001_@«@gÇÿëó_x0019_³@Û-_x001A_Ã_x0002__x0008_î{´@À 884«@k;äD¦Ùª@ë&lt;\ç8µ@¼¬N_x000E_½ó¬@ç	 ÑS©@,;Óøúô­@¢	rýU³@pÁ*_x001F__x000E_î°@íkÀÐ¨°@¹_x0012_^_x000C_Ø9µ@SbË°}®@_x000E__x001C_v¤C§@h'þ_x0004_Á¯@_x000E__x0007_lÚ_x0006_^­@ðÆOBG&lt;ª@«ê÷§Þc²@ÂÐ_x0017_fc«§@_x0001_R[j:­@8¯ayÃ+±@¯çï2Q_x000D_¸@_x001A_Õ%§O®@_x001B_ëäC¸¦@¤*­Z\­@_x0002_¤_x0003_&lt;ÚÏ®@®ë_x0003_È_x001B_¬@NùzÐ¬@4ÝM_x0005_¬@Ø¶ _x001C_¥@èÖ+³o¦@_x0003_¬ÛçA«@üáñ.¦@_x0002__x0005_·µaöºo¥@ªéW¼Â®@ Óám®@_x001F__x001F_Xot¾­@¹c_x0014_ßKç¬@øÌß"_¯@-æ½çRÀ©@_x001D_Ïy_x0003_M±@f_x0014_ºÜê¦@{Àµ^x²@bÕBc°@û+á()¤@á».Á¨@¶ý®üÜ³@òa¸tf%±@_x000D_'u¨@_x001D__x0014__x001E_¦¤«@_x0004_ªú÷M¶³@ù¥Þ¡-Á§@_x000B_ýhÓÃ~­@7¥©»h°@Le_x0007_8H¬@y8²¶®@DH_x0001_°@WôJ^ô_x0012_¥@1Ê¶Ä¨°@_x001F_+ú_x0018_f+¯@§_ÑÔ4I«@@[¹²_x000D_°@uVØéA ¹@ðiPñhï§@NÁ0D_x0001__x0004_Í_x0018_µ@1¹_x000D_¦®¤@l$_x001D_A¦@~Å_x0010_¼¤Å¥@ªóvÚÜx°@zÌ}bµ@Ì£¢^·§°@$RUûT«@Ñz~æà¯@_x000C__x0002_e`$$´@V_x001F_ÂÑ÷L­@§?bó{_x0003_¨@_x001F_à_x0013__x001D_§@ÆÉ_x001C_¯¬@ÌUIÒ°@±D­Nq¨@_x000C_Ç_x0005__x0007__x0003_®@;ðýN!_x0002_«@­,qG»³@Ò@&amp;Ý%´@&gt;§_x0011_å®@&gt;ñêñ_x000E_ü¯@_x0006_V)ÕÈ-±@ýÎtmaÞ°@§À_x000B_ÞH¨@_x0013_í±8»¯@¿_x0006_æZ°@78):¹©@kÆ\Z5±@äåF_x000B_Î§@çW_x001D_u_x000B_Õª@L_x0016_I_x0003_j_x0004_®@_x0006__x0007_lÈ:®§@*éè_x0019__Õ²@µbÀ1ªR²@_x001A__x0015__x0005_gÈ¼µ@Ä_ú.¦¯@ _x0015_É_x0013__x0013_¯@V_x000E_çyÇ&lt;³@íO_x0012_[Þ_x0019_­@ÈÏÈHCM±@_x0014_k=®_x001C_±@¹»V	;²@¤»ðÝ±@bHöº/²@*ñlÁ_x0001_H®@¿án¸Ô²@ãE@&gt;³@	Â]{°@¡f è8±@äâ&amp;³NX²@¨_x000C_¥þ¦@_&gt;-úö¬@¢_x0012__x000E_-l8§@__x0003_úý*à¨@ª³Iæp_x0019_©@6`B{78®@a¸ô_x0004_O¼´@_x0008_nOë°@+$ÎéÄ­@_x0002_]ÐÃ§@|?ZÂF¬@ÝZ"ùÓ«@â|zâ_x0002__x0004_j¦¦@_x001F__x001D_`G·_x0013_´@.P2õ¢@ºÉÿcIÁ¬@k³+&amp;MS®@f´ùê¦@4Å	_x001E_i:¬@IÚª¤­æ§@_x001E_ÍV_x000D_µ¨@à«µñW««@c^_x000E_ü`°@ªÐ ê`¯@·öÎ²µ§@¾%jS¼C³@c_x000B_U¯Û°@åE~´_x0001_a¥@¶_x001C_à¸«@ÉK_x0008_Î­@³:	P´@Ñk3îQ°@Ië_x0013_vÐ´@_x000C_êKûáä³@¸N.ìÈº¨@]4Ph6ª@µý+_x001D__x0005_®@±î:V®@ 6Cxåè­@Áú·Þ_x0007_®@Sè_x001F_§«²@")NâÌ±¨@Å=´´Vª@1´Î_x0003_^²@_x0002__x0004_Xx_x001C__x000B_/³@dæÄ&amp;Ø_x001A_®@õF_x0016__x0017_0Ö±@é©/«@_x0013_°ãÈ%°@­NàìX¥@¡ç&gt;ÚM9­@ðÑMU1¯@Ü»R²Z®«@8V­fU³@) _x0002__x0016_¿ª@,c±[T¯@	mÙ¯_x0014__x0016_²@~É­º¬@ s))«@{ò0ãë°@þ(¬êB#©@1_x0008_ã§¢@l£_x001C_pþ#¯@_x000C_(µé_x0001_®@òþTÑ©@7mû«@j²¡@0_x0008_¬@Û_x0003_._x0016_-¦@BÔr`r&amp;°@8&lt;jaÂ¬@MQÚÂÞá®@ÏjìZMÆ¬@×í±¶7×°@_x0005_²6³®@_x0010_1_x0013_±q,®@·_x0012_4W_x0001__x0002_R¶@ÙC!²_x001C_Ø¬@«kÒè¢ù«@ÿÙw´Âº°@?x¯_x000B__x0004_Þ¨@DØODÈ¬@ÈeÕQÊ_x0018_¬@¢Õ_x0011_§|·@ýÓ_x0017_6Þ_x0003_«@¤o°_x000C_ü§@%_x0007_ísÛª@®`fAp«@i°B¯3_x0007_±@W×ì_x001A_äª@ñÃsX_x000E_©@ö¹ÏÏª@xtüÌáª@_x0007__x0011_òø¢=²@ó±tË_x0006__x001E_¶@¦Ï÷»L°@2@Á±@_x0003_0£_x0001_?­@êÄ%Å2²@³G(j¦#«@A_x000F_Ç}b×¯@gS/g³@_x000C__x0004_0H?¬@R(ê&lt;°@5.¡(¿­@Rù_x0008_É_x001D_6¤@ý'Ìü_x0006_Ëª@_x0018_&amp;.5ÖÎ«@_x0001__x000C_åÐàH{²@X.A«@_x001F_lê¡c_´@¶¦_x0004_K£ù®@$û5=Å¦@L_x0005__x000C_°_x000F_	©@R_x000B_`Væ_x000B_´@s..ñÑª@KÏ_x0011_~î®@úªñL"T°@³©éöP"©@­÷äµMÇ«@_x0003_×Ä4_x001D_[¦@_x0006__x000C__x0004_Ö¥@l0_x000B_,6Ä¨@sÝ?_x0019_¡7¦@_x0007_¿cê§@k_x000B__x0006__x0016_A_x0001_±@õ26{a_x001F_ª@Êsò_x000B_ÊÜ°@_x001A_à*\±@ÌÉ´&lt;w³@hÀã/ª@¿[1µ@b_x0002_(_²í¨@ô§ßQ.µ@?#¢40v¯@«n_x0008_ESØ¤@Ì_x0005__x0005_¶$_x001D_¦@J_x0017_Oß%³@_x0002_rºU:±@h¡_x0003__x0006_ë®ª@&lt; 7ö¦@5X\MO¢¬@sîð/­@ñù_x001B_û/®@_x0019_'4Oã§@¥´L_x0006_	l²@_x001D_ìÅgKÓ°@cAl©àF±@_x0011_ùk}ð°@.×%Ù§@]¬´_x0008_³³@¿_x0004_:7K:±@üQ½­ô¬@î"Èá_x000C_i®@Sr#_x0019_¨f«@_x0018_Ëzß¥@~¼§_x001F__x0004_°@_x0001__x0011_Ì_x0002_ø°@ò!§ìÁ¤@_x001E_û­Ý-°@`VË¾_x0019_Â«@ÃÛ_x0011__x001B_ö­@SñÅµ@ñùî0u±@ ïLkB­@Rßµc«@$æïä¨@yï¡ï6±@V&amp;@¬´E­@SÁòYª_x0005_­@/_x0013__x001C_±$d¬@_x0003__x0004_Õ\ä¡³@²ócl¬@n9:!l ¬@ÿ_x0002__x0016_ñ&gt;_x001A_¬@ñ^ìe?ª@ÓÛ_x001D_Ï¯´@ötÕH?£ª@«3¯Ih_x0001_«@öà³=è²@%+èb3Ã©@9&lt;¦ø¥@ñ?í¡´@¥ªï_x0005_ü_x0016_§@«ÿf_x0017__x000F_¯¬@£í«_x0011_µ)¯@·	©X¬@gíËs_x001A_+µ@F@_x0015_.Øª@_x0003_îJx|ö¯@Aùå"_x0001_µ@¦_x000C_ô_x001A_Ð$®@æ+\_x0005_Õµ°@òÃZ-Ka±@gÅ@»+û°@­%V+Ú²ª@ó'¦s6_x0003_®@cºµ{É²@ÀÜ_x000D_ùÌ§@z%8dÜ­@-L:_x001C_?P«@¬¬&gt;Lî±@ÆÅ_x000D_G_x0001__x0003_d?²@ÝÒMÒ_x000E__x0002_®@â`Snå¬@«¨_x000E__x0012_ð³@3ÜÔE°@ìêØ_x0001_#j°@eÖÏ:_x001A_=±@0_x000D_è_x0013_1´@_x0008_³è.Aï±@Ù¼Â2_x0014_°@ìãðøR²@[¦N´Ë¬@YPL÷Ñ¦@,Ò±äÙG±@_y×ôÍ°@TLä³@N+]¡xn®@_x0001_Y¹©÷å¬@0z	©I~®@[}ÐÜÏ_x001A_¬@·=h¼_x000F_+¯@&gt;_x000F_"U·£°@¯X_x0001__x0018_z4®@-×pZ¯§@pÏ_x000B_;¬@Ù#ï__x0011_V¶@wÐà¯^0¨@·L_x0002__x0010_ä¤@_x001E_ÕÞ|b¯@(ó_x0011_K±3«@ÁA ]°@-ÊÅÊõ¯@_x0002__x0004_b#a_x0002_Ë©@á_x0013__x0010__x0001__x0017_z²@_x0003_@Ln¨@$\±\#§@s_x0007_1Bç¢@ö©4U^°@tBÍÞ±@5Á_x0003__x0018_¾S¬@,ó5ßÜæª@Wbqvë¯@p_x001F_r_x0006_k­@Ïý×¾_x001B_o°@@-_x0014_a¤@x,ca4Ø°@?{Èízøµ@eà^E|´@4Oäç¯@éÏZ·%¨@a|zÉÄ¦@5¹Iô¡÷­@ôçaCº­@t4£(_x000D_«@j63Ø_x000F_¯@¶Ê£¾§@zÀÁ_x0005_&amp;¸¹@düôèHí¬@/_x000E_µ:´@æÈÛ_x001B_ø_x000E_¬@{Ì&lt;ã¤«@@¨d_x0017_aè­@\Y#àÓ±@&lt;¬_x0001_ð_x0004__x0007_\5®@U_x0003__aëe¯@rÔW_x0015_`]²@-PÌ«@_x001F_Ç_x0002_ë*²@&lt;®^_x0016_·@jÓuO`Ö±@:}¹TÉP©@_x001F_¡5Ù¬@HB(nò¬@*&gt;_x0006_`ä´@_x0005_oi_x0010_L²@"óÙ®@Â_x0014_~Úx°@¦§~ãU¼¤@f.ß*¦@_x000F_³ª@_x0019__x0005_ö¼Ô¶@Í¦`­s®@Ö¿.3	V°@ë¡_x0011_`¥@_x000D_Ï@A~)²@_x0003_çÄ_x0007_3C¬@_x0001_gKÎàa±@­Ñmåâ°@õ-²_x0019__x001B_+¯@ê_x001E_ _x001A_óØ¥@ÙrëF_x0014_´@_x0006__x0018_Ú_x0008_©@_x0001__x0006_XôØ-®@ãrå¾ñUª@³¾a-i³@_x0001__x0003_A¯.Ãs¬@%°SO_x0016_q°@_x0011_çbØ´­@UÄqneÒ®@¿_x0018_E^²©@2âæ9ºß«@×¥_x000E_7´@°vìD°A³@Ã_x0002_A0ë©@Ð6Z©@_x0012_`x©ZÙ¨@3swbò§@¥H&lt;ù/r­@~äÛcK³@dy0`_x0016_³@ó ðH°@ªÁ2|Ð¥@OÝ´¶k±@M©ÂoÓ¦³@ÍXã_x0015_T,°@ðAP³öuª@&amp;,iª`¬@_x0019_é4K¼ª@çã\aÈf­@¤ÛÂmª@3Ò*}²@f_x0006_hÝ_x0017_§@l²_x001B_ÙPf«@NÝÔúw¥@dtW_x0005_¡¯@YöeÉC®@é9^e_x0004__x0006_N£@_x0001__x0002__x0003_"n®@o_x0018___x001F_èª@h{óÙ_x0006_¶@vx_x0015_âæª@	ÀD»¤A°@&amp;7??Cê©@£_x000B_MN§_x0005_­@*æc¼µ³@Ú_x0011_¾aaä­@FR1©@_x001B_RÍ8*¬@µ¢þ_x0012_¥©@¯i4_x0017_B¨@$"^-$Ú¥@_x000E_î%ßØÈª@&amp;	î6_x001C_vª@&lt;Ìþ_x0005_|(¬@DhÞ®àØ´@_x001D_Óã_x000E_­@_x0016_AÅç¹h²@×þ¯ëÏ¢@(¿SRNù¨@´_x0019_6°cH²@Å_x0003_`þFª@_x0011_A_x001D_È_x0016_ ²@ô_x0006_G_x0005_áú©@µ]|	0°@Â_x0001__x001F__x0003__x0018_¦@®-¶,%è¥@_x0012__x001E_wD´@r§ä_x0007_#3´@_x0001__x0005_æLZ_x000E_ñ¬@ 4$ø§@É¼0$Z_x0017_®@Æ~ü¦êz«@¼,'_x0003__x000B_ª@_x0001_§å0®@	_x0013__x0006_§Ð×¦@$Ú?sw­@gÐGþ_x001C_¨@ÿ_x000C_('ë±@1ËÌãdÇ¯@­S·&lt;Ò¬@6Î_x0006__x001D_z¥¨@~Û_x001A_P¯@3_x0010_ïëÍ©@V&lt;ÙIh¬@ã{Àl_x0014__x0002_³@þÄ³sX­@·H_x001C_çß©@"ØÐ[«@ý-Êó©@¬öqrûC³@7ZµC_x0011_6µ@OÞ_x0001_ÔeÒª@Úäª_x0015__x0005_·@Å·Ý_x0007_®@íß/üî_x000D_¥@ËApBXÍ®@_x0017__x0007_ÍÓ®@±kú_x0006_Ú ¯@O_x0015_æ+_x0012_­@D¹_x0004__x000F__x0001__x0002_ª3©@ùË¬Qåw¨@K@-¼³@ýëß°+4±@?3ü·Æ±@{bÑØ¦©@j(a1Î«@¾þ³JX­@y¬YÈ_x000D_°@p»l_x0013_½í²@m¥ö2_x000B_°@§±±_x0011__x0002_7³@ q39p¸²@Âjá_x0014_«@eN_x000C_§®@¾_x0014_Èý/®@%J«_x001A_ù:«@t_x0005_k]N¬@¸à_x001F_dOä°@¶½Qw_x0018_"­@±ebØþù³@g_x000C__x000F_Ø±@Èî©þ5p±@'H_x000E_hª«@Ä_x0012_Ëhô¤@O`y¬ª@¬pìä/´@ÙF±Õ_x001C_²@xÓ¼«¬@Fçíç[_x0005_³@p)T´@ÅqßpØ[¯@_x0001__x0003_±ULüèh°@fÛE5U¦@_x0012__x001B_øg±@_x000D_ÐHÿ!·@à·¯CÆ-²@_x0003_²_x0005_DCÐ®@¸uw_x0018_T4®@Í&lt;¾=¹W¶@Ì_x001E_l²@Â¡,_ãÍ°@&gt;d3Iíí±@ÑÔíð{_x0008_­@:]fÃ±@Qn)Ï¢´@Ö£HÇA_x0015_­@Ò\3?o{§@WÇçC¯@`æÍ,¼²@_x0013_ÊuFh¯@ê»Ò×v«@}_x0011_K¨Ó¬@¬qÃNT«@L_x0005_Ç&amp;é®@\­øOÐÊ®@,ï¢ñHo¯@Á_x0015__x000D_FôÔ¤@_x0019_bhL±@R9ÑÕFï«@_x001F_óç¦Y«®@æ0f"`_¬@¾Faw_x0013_¬@é_x0018__x0002__x0001__x0002_ûð¶@ìrÇ¡M°@Å~_x0018_2_x0018_±@ÀÜ_x000D__x0001__x0019_¦«@`¹ä¯À¨@ylB²@Q7º²ÞP­@_x0010_2_x0016_¤?¯@_x0017_ì_x0011_0_x0015_S«@Ç_x001D_Ýïù°@_x000C_ HÒÛ¬@û¢ú_x0007_ðy«@- ¦Y_x0006_7©@/vNÛ4®@7å(u_x0008_³@fmq+_x000E_+±@ë¯mÍ«¡@þìØ?_x0003_¥@BiräXÖ°@ÇgÓ_x0016_·ª@âÑ¯©$­@÷OÏ_x0018_m!¤@_x0002_6T4Î¬@#«Á($¬§@I¥®°_x001F_â¥@ Ô·38¬@Åøª`_x0019_ì°@ó1!N_x0008_³@ü+»ßÒ°@BU_x000D_Û_x0007_§@iÓ_x0019__x0012_­^±@.]Ê#£¨@_x0001__x0002_HcGf)¥@{ÐR¶*µ@à_x0016_®²@&gt;»jT°@F_x0004_Xr_x0012_¯¬@¾_x0019_ÛÓu¨@ó§USãi¯@(è_x0015_4¾±@EôQ÷|þ±@3_x001A_?Û_x000E_§@tÔû_x001E__x000F_¯@{ß_x0013_rÚ«@«`ëtªR«@aÍÀ_x0001_&amp;§@rX9NH¤°@_x001B_»Þ°@á ýà§@O_x0005_-&gt;¤«@un/²@_x001E_ók¡ëL®@À±ÓJù«@½4É_x0013_µ¨@_x000D_hZ©(°@¸òC°@&lt;Xs_x0012_==±@ÕÀN_x0019_Ñ©@ÎHGKû³@[9Îq	_x0002_ª@Ò¯cØbµ¥@pÄKzJa©@û[_x0007__x0007_m­@_x0019_5W_x0004__x0005_rÆ¬@¢vr=û_x001E_«@·àR_x0005_]ª@W&amp;_x0018_'J²@zÚl"Î´@`ê_x0003_6ª*µ@XCèg]_x0019_¥@/ðÔ¡_x001A_ª@#r_x0015_GÚ_x001D_§@:üÖ|©@å_x0002__x0008__x0005_Øç¯@¢_x000C_-Í_x001D_¯@àn_x001A_R¨@Æ½]zd±@î_x001C_2_x0012_«@lÍ_x0013_ROm¯@Pç_x0005_u|Ò®@@¿`&gt;µ@Wb_x001A_£m®@Úeö¡_x0010_Tª@Z¾_x0010_\Åª@N½¿ñ]®@Íw«&gt;¶@Û_x0013_ºá¥®@×_x001E_C_x0006_»é´@ÿÖ:ùõ¤@ ó)W_x0001_­@j¦/þø¨@1:åI_x0012__x001A_£@,æÃ_x0005_Ûã°@ëÈ÷¯q_x0014_´@6i"³H¯@_x0005__x0008_¶éÕÎÞª²@Çk_x0014_ÝðD³@u_x0017_~×d«@g_x001D_Öü\§@±*¹_x0006_¡²@G«®§«@+Zî\Å¬@ _x0003_5ÞÓ¯@Þ5ÔlGXµ@_x001C_ SìT¬@ÇÛZ_x0003_¥±@ù§õ:à®@íMÍ_x0013_´¯@í_x0001_o_x000F_6³@_x0007__x001F_»_x0004__x000E_x°@Ðf#	iq­@µYë_x000B_PG©@·¸+½óì¶@,_x0017_èþc_x000B_­@ØÔ§AaU­@Á6£'G_x001F_°@ZÝ«·¥´@X_x000B_gÜeB«@c3ßë©@Ï·Ñfz_x0015_²@_x0002_I_x0002_{õð°@åEU%°@®vvÐì¦@êNb_x001E_Æ­@	¼ð_x0007__x000E_&gt;«@¤0å5±@maèS_x0002__x0004_R³@ãà_x0004__x0017_×©@2é²Mµ@Cg½$s¹¨@¿¼üu¿­@w_%_x0015_e5©@ûoíÐ~¯@àÒ¡hS±@o_x0007_Y	[¬®@Vº¡Gâ¯@b8³&lt;éï±@ÆwÖaÄ±@	ë&amp;¦ø5­@{G&gt;_x0010_Âu¦@¶Ó_x0005_L"J¥@W6ÆqNP¬@_x0006_`X £³@_x0003_M¦¬&amp;f°@TQ_x001F_×û­@üfÃ_«ì¶@pHb_x0003_5!¬@±Q_x001B__\­@°û:mYê³@LX_x0014_J%p§@vwç§Ò£@)kÆ¶®@EË&lt;[Ç¿°@}ä_x0001_ÚÇí³@_x0013_æ"_x0004_õÊ¨@rEúµ¬¥@e%_x001F_X _x0018_©@_x0013_X4ùtñ¥@_x0002__x0004_`|$Ã_x0003_#¯@'ò[_x001D_Þ_x0008_°@ð¿csD,°@/ß$¼÷ª@¯74_x000C_¦@Ã_x000F_µ1¨@}´_x000D__x001C_¶`´@áùóÎ5©@°_x0011_·&gt;±­@ëT{Üª@Ä!%¢Ûª@ÀÌÉ×¤k­@}y§fê³°@_x0001_H_x000B_¼$±@ð0Ãé¶Ù²@«CªÆ¬@_x0012_Ç}ýÕ\²@z4zsºª@î_QUà¦@Ï]_x001B_ÞÜ_x000E_±@ÕøJ¹9«@Ã_x000F_³C#É±@* _x0012_¥@~¿þïÍ±@æç_x000E__x0015_ú¸®@oËej_x0010_«@»¯/è4_x0019_¯@Ù"Ð_©@6?_láÊ±@ºLnßØ°@ Ø­_x001C_`ñ±@p¡ú_x0003__x0005_²_x0012_°@Ë_x0002__x0008__x0018_©@0ÑÒ&amp;¯©@Id_x0001_'_x000C_m²@R_x0011_g»1²@_~Ùé@©@_x000E_Kâq°@=i_x0004_q5Q­@-%4Âüq°@[9©(ºº°@;#Fµ@Gê_x0001_cª@ègÐgH1©@0_x001A_wnAZ¬@4]_x0016_ü«­@¢Ìøë_x001C_ç¦@äÿh Cg¬@ßsV¡mº¯@;R%s+§@ï¢â_x0012_²@g&amp;´0_x0014_(¯@¾Ù¦é²¨@_x000C_Ä¤_x0003_§¥@ñe°jË¨@_x0005_!0x;¬@Éý·V»_x001E_¨@q´¢;3%±@_x0004_¦tÊZ¶@uK\Éô©@Oñ-²³¤@R_x0013_à© ß¯@Ñ_x0006_T_x0010_ÎÂ°@_x0001__x0002__x001D_9©Sï§@L_x001A_þG_x0017_¨@¨µ_x001D_°h°@?7_x0005_ý_x0008_¨@_x001B_Þ!ë,±@{Â_x000F_ÂÖ¯@)_x0008__x0002_­@nSà^îÄ°@ïë&lt;)/®@_x0004_Ì»_x0015_~¦@_x0019__x0011_Ôé-v£@l.ë»Ä3§@j©Ø7J³@óÂz¦ûÀ¥@×Þa´@]_x0016_Ògâ¬@Q6X¦üÊ·@t0téÛ¯@åÒW¤Öª@_x0001_´g¥õ°@_x0003_U$w©Ï¬@ÙÓ¨_x0005_ëý·@_x0015_¾_x0007_8_÷®@Ûf_x0018_ñ!+°@òÞÑcófµ@|xc Ø¥«@_x0002_n_x0019_)_x0011_³@:÷+\6¬@!_x0013_¤úY°@_x000E__x0003_ð:¯¨@QK¯Pò³@;znG_x0001__x0002_±z°@EìÌ°_x0017_±@_x0001_=ë£­_x0003_²@aÎ¯#',µ@WcÊ°@_x0001_rZïf¦@_x0018_ÀMeq²@_x0003_CJ¡_x000B_-±@òêXV@¯@_x0013_ì8î_x0015_°@{_x000B__x001E_ _x001F_µ@ÚzDÙ+°@ê÷Ï?¬®@ò4_x000C_äB±¨@Â&lt;V_x0015_RË²@l Ë_x0006_S­¦@Ô¿4&amp;Ù§@B¶¼fs_x0019_§@ÿ}á_x0004_I°@w´E_ª@¼ 4ê_x0018_°@.W\õ._x001E_«@¶½T_x0015_b¥@¯è]ËaP´@TH%%Gµ@v#_x001A_)I°@_x001E_»ÐJ(©@c¦Q_x001A_@³@	¾_x001B__x0015_îì¬@ºç%_x000E_¶@ÉsÕ^ô¤@\_x001C_6_x0013_­@</t>
  </si>
  <si>
    <t>e2a4d8850108483946b2415787607aab_x0001__x0002_ré"GéÜ¶@¬K_x001F_AS_x0016_©@8z¢k%s´@_x0002__x0006_Û[±@Rë/]®@5©qJ4¡°@IXÊ('³@@GüçÍ©@ç$Up9¬@Í	¤&lt;,ª@B¦ü±õ¦@áDÃ6Ù_x0007_³@vAÚÁÀ_x0019_±@5Îy¥í²@¦*óÀ`©@8í³_x0019_N©­@Er¿ú­@M7PYä®¬@2_'µ¬°@q[_x0018_8¶@âìf_x000E_Y_x0016_°@ª_x0017_df«@È_x0013_%·9Î±@4_x000F_oT4°@C*Ó_x000E_»¦¬@ÇÞý_x0014_þÑ®@¤B·j¨@asTrL¯±@ÖÖ­ì°@p[ùpËr±@þÙnÃ·@åu_x0001__x0002_ë¹¯@´?sEË?²@_x0019_ð&lt;¯-!©@¦*ü±ð²@'Ðw1°Ó­@_x000F_¾/J=Lª@[¹Ê_x001B_­'´@Tz£Ç_x0014_©@_x0001__x0007_Mµ@KØ®â6°@º_x001D_¼"_x0003_®@çÝ6ÀB±@$¥Â=ì±@*O_­£¨@C1k_x000C_íV«@RçìûP±@ëêJ_x0008_G§@nËf÷_x0002_a¸@ÍPòEB_x000F_µ@U§_x0011_Òf±@ù³Åø²@Qa½Ã"Ë©@uDPX­@/0_x000F_´tîµ@JOW_x001B_*_x001F_¬@Þ_ïÐBÀ¬@áª{h)@¯@Uär±k¦@ú{¢F_x0013_«@q§_x001F_¹Z­@Xi_x0013_.ã§²@­þø÷^r§@_x0002__x0003_1ü·Éï©@Ï`í³òª@=·!Uzä²@£²,_x0017_Fß´@f³1¹$k¦@å£V!1Ì¦@Ýt_x001B_}Ù_x001E_®@R80_x0014_&lt;é¤@1=u6¯@Üìx9_x000E_W±@_x0017_³_x000D_:ª@ìç_x000E_Ö²ñ±@'_x000B_¸ã­@)úF²_x000F_mª@ÝÂÞÿ¢¨@OÍ_x0012_Ò§@_x0014__x000E_÷_x001F_ñI¬@ÑÜ©aú_x0014_­@ò2_x001B_+Ý¯@Tã_x0002_&gt;d0ª@?_x001F_ì"_x0012_P²@©O_x0016_#Éª@,ãp¯_x001B_°@_x001C__x0006__x0016_q_x001A_Ú­@&gt;ü_x000C__x000F_J¯@_x001A__x0001__x0011_èÛ®@Gï¢ÊÀº@}Üj¤_£©@=_x0012_§)»ò©@_x0008_F_x0011_ª@ßpòN_x0016_«@íp_x0002_4_x0002__x0003_NK¯@ô×gCÜ°@Wx*îU½©@Î&amp;µiú°@_x0007_$òBÊî°@_x0018__x001C_aâ±@¤g_x0019_è_x001D_ÿ¸@ö_x0019_O"×ª@d­û_x0003_ô²¤@ø_x000F_³"Í¡®@©ÝEï¢ª@7ö^Å¨@uL6¤_x0006_&gt;­@ÿ_x001B_µÆ_x0008_³@@E¼û³@dÓ5®@´¥ATiR²@_x0014__r½[£@r×=å~±@B_x0011_Ùr_x0004_¸@_x0007_A_x000B_«­_x0017_²@9_x0018_­üX¬@ø0EÍ§­@ü×½G±@|w·Ûw°@ÉîJÄ°@_x001E_ÃÌR«J°@_x0014_=_x001A_Æ¥@_x0017_íÛ_x0007_o³«@_x0013_¤eâl­@_x0001_L*©Ð¢µ@È'õ¾¡­@_x0004__x0007_H¡íi\¦@àq_uõkµ@ïR)#¼­@¸;luuª@AM5ÝÕ°@/ÞÍÞV°@¢¸íO­²@U_x0005_tÝ£U¬@@LBþX'­@ÿV¯_x0003__x0018_ö±@&lt;­{D\¥@@\¹í]A?®Ô_x0018_|]A_x001D__x0012_=i_x0002_^A&lt;;ë#¨#WAk_x001C_¿Ù!ZAB¯ug^AïÀ°_x0003_´¦[Aù(ÈXA2_x0001_]Ar¯7_x001B_ãp[Aõ_x0006_é_x0007_W_Aà_x0015_y_x001C_ZA:HÙ_x001A_÷VAÔÕëâ-à^A_x001D_}}_x000B_QãaAS}ß¬pÚXA°Y1Ë»[Aþ9oÕ&lt;ç_A4_x0008_¤40^Ak°ÈXAÉ4_x0001__x0002_kåZA*µóFê[Aÿð'¾F&amp;VAûÈy_x001B_Ð_x001F_aA_x000F_°lóâ]A|eú¨{XA-/_x0012_ºl_x0012_ZA1_x0012_çZ½YAé_x001A_÷üHaA×_x0019_u\A:Hû _x000F_|ZAz:Ki°_x0001_[AØP©_x000F_óVA8&lt;&lt;_x0008_æK_AþG¹]_x001D_ÃbAET/9_x000B_Å\AÇ(s(=m\A|-%­\A(CÇ44XA:/3_x001B_a^Aâ_x001B_U!lØaAPDÚ3ÄaAÆ}?Tp^A&gt; BcA¸~	Ó`A¼h}®Ò\AÅ¡gíjQ\A°ÓõáZA_x0002_a?.Å%YA6i\Rsà]AÞ÷_x001B_äD_AË¡_x001B_*d_x000E_YA:;À&amp;_x0006_Ò_x000E_W`AÝ_x0011_z_x0010_dZAZ§YD´¶]A_x0001_"::_x0002_"::_x0003_"::_x0004_"::_x0005_"::_x0006_"::_x0007_"::_x0008_"::	"::;"::_x000B_"::_x000C_"::_x000D_"::_x000E_"::_x000F_"::_x0010_"::_x0011_"::_x0012_"::_x0013_"::_x0014_"::_x0015_"::_x0016_"::_x0017_"::_x0018_"::_x0019_"::_x001A_"::_x001B_"::_x001C_"::_x001D_"::_x001E_"::_x001F_":: "::!"::""::#"::$"::%"::&amp;"::'"::("::)"::*"::+"::,"::-"::."::/"::0"::1"::2"::3"::4"::5"::6"::7"::8"::9"::_x0001__x0002_:"_x0001__x0001_;"_x0001__x0001_&lt;"_x0001__x0001_="_x0001__x0001_&gt;"_x0001__x0001_?"_x0001__x0001_@"_x0001__x0001_A"_x0001__x0001_B"_x0001__x0001_C"_x0001__x0001_D"_x0001__x0001_E"_x0001__x0001_F"_x0001__x0001_G"_x0001__x0001_H"_x0001__x0001_I"_x0001__x0001_J"_x0001__x0001_K"_x0001__x0001_L"_x0001__x0001_M"_x0001__x0001_N"_x0001__x0001_O"_x0001__x0001_P"_x0001__x0001_Q"_x0001__x0001_R"_x0001__x0001_S"_x0001__x0001_T"_x0001__x0001_U"_x0001__x0001_V"_x0001__x0001_W"_x0001__x0001_X"_x0001__x0001_Y"_x0001__x0001_Z"_x0001__x0001_["_x0001__x0001_\"_x0001__x0001_]"_x0001__x0001_^"_x0001__x0001__"_x0001__x0001_`"_x0001__x0001_a"_x0001__x0001_b"_x0001__x0001_c"_x0001__x0001_d"_x0001__x0001_e"_x0001__x0001_f"_x0001__x0001_g"_x0001__x0001_h"_x0001__x0001_i"_x0001__x0001_j"_x0001__x0001_k"_x0001__x0001_l"_x0001__x0001_m"_x0001__x0001_n"_x0001__x0001_o"_x0001__x0001_p"_x0001__x0001_q"_x0001__x0001_r"_x0001__x0001_s"_x0001__x0001_t"_x0001__x0001_u"_x0001__x0001_w"_x0001__x0001_ýÿÿÿx"_x0001__x0001__x0003__x0007_y"_x0003__x0003_z"_x0003__x0003_{"_x0003__x0003_|"_x0003__x0003_}"_x0003__x0003_~"_x0003__x0003_"_x0003__x0003_"_x0003__x0003_Í\íz{aA+@E¥ó_x0008_^A,eÕT!0WA$^_O^A=¼_x001C_ßQ_x001C_aAç_x0007_#8|¥^A5aâ2_x0002_ZAì_x001F_éMaA_x001E__x001D_õ'Ãm`AÆ;_x0006_,¥oYAL´^ðUrZAN&amp;ñÊã[AR[Ú_x000C_aAÏ_x0017_Ü_x0016_~_A_x0012_?³W_x0005_WAË´ôLZAh[V7Cx\As±Ã×]A_x0001_HôWA"%`_x0008_Ï`AAå_x0004_^-ZA«_x0005_B/dY`AÅYÊéÓ_x0004_aA\S`A_x0012_÷_x000E_ÉZAÌ_x0001_TdÕ~VAÝ}y_x001B_I¯\Ao_x0010_EÜ_x0004__x0005_í_x0003__A_x0005_ÓgnÖ_x001F_\A&gt;SMÅ[A_x0003_[*E\ÊWAÃ6*_x0008_¾}`A»_x001C_ÜedHaA¤y:/YAx/ï©CZA÷L0vÆAbA¦êÇ²ÙQZA_x0001_â×:Ã_x000D__AÒõª}¤ZA«^_®êmXA"&gt;4z¦XA_x0018_.½R[A°Ï3£Ö1ZAJ_x001E_ü=Ç5\A Ë_x0003_("__A_x0002_»òXAæ_F]AÏpË"¶`A_x0015_wx_x0016_öèYAfyxXi]AÇ_x0008_KÐj5[Aê&lt;á_x0006_YSZA_x0014_Ûri`A.÷áÇâWA_x000E_ClúøKWAú,K1ºZAv½CáXAlÄÜ1úÓ[A®þ~lsHZA_x0004__x0005_75ÿ_x0001_*aA_x0014_Ö§¢»UA3º_x0007_E&lt;(\A±õdªnOWA_x0018_ù¡_x001C__x0005_WAb¤¹$®¶YA'£XYÁe^AG¿_x0007_CîVAe+x¢]A_x0003_¬_x0004__x001E_ÕÐZA ÑÆ_x000E_!_x001D__A¿_x001E_XpçKVAjB;8U`Aq«éüñh`AªÑ(ú\aAR#_x000F_D_x001B_f]AÒU_x000B_¾ðÎ[A§0«Ëä]A)êæÊ¤ÊVAb½_x0008_Ø_x000D_`A7£Ü~ç&amp;\AHÆúØÒ_A±£ý¤BZA6_x001C__x0007_)=ÃWA7_x0002_ÖöÆã`A_}x_x0015_}ÕXA¦iÞÑeaAºs_x0010_f_x001B_^A÷ÍH_x0012_D_x0013_`A_x0014_Ú"ê~aA_x000B_ÀÍ¦ÚÍ\Aa2?_x000E__x0001__x0004_É_x000C_^A_x001E_OÈ\A·iâæ_x0014_[Aeè_x0014_Ptì[A_x0007_V_x0014__x0006_ÄYAuoxºÆÏ\Ac(¯_x0013_±_x0010_YAÈdE£uZAÕeC¢`A|@ùIÕ[AÖ¯5Ò_x001C_'[A"ï©&gt;ð]Apb4EO_A'&lt;P_x000E_×WAð§¬¸ÿ9ZAºÔ«,;ÿbA³Mibì\An\/"_x000E_«`A_x0002_&amp;_üoaA«s© ¤×[AbQ3WI\^AG2ÏÀVA}EðsV&amp;bA8'PLt-bA9E.òYAÐß#àXAÔAvßÉ[AÐ_x0003_Y[A_$I4¬)[AÇ,ÂQ9VA_x0005_[_x0007_%aA_x001F_º_x001F_T¶÷aA_x0004__x0007__x000F__x001E_~×6`A_x001E_E÷!ðlYAWÝùëG*]AWL6ZÐ^Aðãí_x000E_\A8+Æ_x000D_[AâAF\d_A_x001D_¤]_x000F__x001C_¤\AGÿÆüXA_x0004_º_x0003__x0006_ZZA_x0005_äôÌ¿cAÿâ^$n]AzSms_x0003_[AÝ0)ß_x000E_\AÝÏ_x001D__x0002_`AôÏyòÌ_A¹.f¦x¸aA}êFGª[At_x0017_6ò½äXA_²«_x001C_k^Aè_x0016_£_x001D_\A_x0017_AW­ár`A¨2Z_x0013_^AþÎÕîÓI\A%¿çð_x0014_\XAÛ_x0003_,/÷_Aâ_x0007_e	zÓZA¢T_x0001_÷È¹[A?_x001B_)ÃäIbAí'£h_x000B_\AX«aUjÂ[AJÉ«$_x0003__x0006_r|VA?_x0014_HøYA,Äd=ð&lt;]AõÄG3÷ÄZA±+V¼¬¡_A_x000C_kðÓ"]A_x0010__x0004__x0019__x001C__x000C_Q[ADô¿&amp;á_x0006_cAT^_x0016_CbAüf_x0002_î42[A_õ¨°§YAµn_x000D_¹£VAñCÿñIXAßèC_x000C__x0008_j_AÇ´q&amp;ô°ZAv³VnùUA&amp;óó×_x000F_aAdvZ;ÀVYA"_x0013_iÓDXA©ÂÝë\o`Aldú_x0008_¶ZAürKò%{XASè´°»rbA\`?ÚM^aA@¸Ý_An®UV:ZA¿Fé,_x0011_^A_x0010_0« _x0001_YA ºÛ¨Ô_x0017_\AQýg¡_x0003_aApbó_x0005_Ä¸ZA÷#u±WA_x0003__x0008_ìah_x0007__x0014_aA×m½ä;_x0011_[Aã__x000B_{®VA_x0019_û/s_x0001_]A«Ò®Âóø]AoRÃá`A_x0002_±_x0008_Ç×_x0006_aAÖ&gt;[~í`As÷y,³ý]AbiQn=^A²Ú¤d[A_x001A_¾£}^A_x0007_íS°¡ª_A!z_x001A_É¿"`A_x0007_?3ô©~ZA_x0003_©2 }X^AëÿÉ$ÕWA_x0016_í_x000D__x0017_`A¼¡Ó\ñ\A_x0007_âA_x0016_TXAÕ-_x0010_¼×_x0010_bACGå	±_x0011__AA5×â®_x000E_VA_x0007_|ñdaXA\P®ÌaA_x0004__x0017_ÕDaAzPäÙÏs]AîþÀ£_þZA_x0005_Äí%sq\AÔuIù©¿`A 0YAû°_x000B_Ó_x0001__x0003_Ky_Ae_x000B_}»ÜÍWA8eã£,àYA~µnù9aAT8_x0004__x0007__x000F_¬ZA=Öü_x000C_õWAæý´£ÀÙYAÆF¿7ÓG_A_x0003__x0004_ñÅ`AòpÃ_x0008_ÓÞaAd}Ç®¡[A9×ÅY§ýVAðíÛ0ý`A¥OI ]AÃmz&amp;Î]AÑ_x0006_y7ÈVAMZîÿ&lt;uVAúµ4^áÀYA¼â_x000B__x0008_ï_ATk_x0016_¦,.]A_x0002_.ûµn¡^A_x0013_MÐû_x0011_`AY_x000E_¨_x0001_`A©{ÕÂÜJ`AùMaìhÜ[AÍgþ_x0010_WYA&lt;ö"g^[Ag_x000B_S"\AªDíoÉ_x0018_[Aió«Hcç\A`3 *ÝWAè©ìÓ&lt;£ZA_x0001__x0005_Ñ}_x0002_æ_x001D_Ç[AñÎß+ÊXA)=µaA&amp;ßíÓ_x0015_I`A¨ âIBYA_x000F_£¢_x0003_õ\A_x0014__x001C__x001C_©^A®_x0018_{Ðn [A#sÄÐû`A_x0015_I ÀÈ_x0012_XAù¹_x001D_rM[AÒ¨_x0008__x0006_Ã[A_ »¬¥wWAÏpC?ùXAòë7(_x000C_ÙZA_x0013_ðº6vÀ]A_x000B__x000E_û_x001F_Î[AÉÓ*;7[Av _x0019_ý_x0004_ÏVAÊ1EGvTVA{l_x000E__x000F_9*`AÌ`½_x0001_\AvJçÇs`ANäméhYAÞÑHr_x0003_ª]A3/îò_x0017__A÷tíáØÍXAYâðRÆ¥VA_x001B_	ü@]AK[Õ_x0007_]AïË_x0011_ÄìÎYAT _x0011__x0001__x0003_:ßUA¥c7u_x0014_C`A{ÂÇæÖYA@MJÔYAßdd_x000C_­`A_3¤×|_x0017_`A_x000B_Ñ]APÙÕä¶b]Av_x001C_ÁO_x000D_]AF,ÍD.ÿXA_qd½î_x0007_\AjK_x0014_-jWAÜÕ9¨8~[AºPBrZZAïoÏÖ\7XA¯­nÿÚbZAU$´¸Ðò^Aw?%öÈYA´_x000C_ÿ_x001B_WAêIh]6^AHÂZ³]ÜaA6:'_x0002_ZAEåý@ïTZAGviÏ[YA_x0017_h&gt;YA&amp;XC!û[A_x0006_ÿSEî_x0011_\A@fË_x0008_4ó[AaIÌhg+aA_x001D_Ó|EÜcA_x0008_¦°_x0002_F\As`ñ_x0005_ï^XA_x0006__x0008_ñ|_x0004_#íÉ]AlUL»^Aà¤Y2]AßÐ.þ¯adAo)+_x0003_UA_x0005_ö³)¸bA: EBn]AKVÊ]ÅæXAG¨~_x0007_ VA]_x0015_ÉEÀ]AÉµ ¦3^AÂ+ e$`Ac_x0011_®`ZAlNÁ¥m\A&gt;zÀõÝ`A_x000D_mºå\A_x0011_wµ¶±`AÐ÷'\_x001E_WA@SV/O_x0003__A-0oòAXAê#«Ú_x0001_+^A©¾wèòó[A®¤_x0011_Çôþ\A^_x0001_½_x0008_\]AçÎ¸àûYA|Ô4ú9pZAë¡ÊuÑXAõÈ.Ór\AæÞ¶7:XAã_x0016_àRXdYA_x001A_s£i#ÆWA_x0002_RX_x0003_	§+[AÕ;Í_x0010_ÅÌ^Aëõ·_x0007_má_AZÃÌ9XAò_x0006_j9_x0001_[A%_x0008_ãÒYAÖvû%+»]AqÂ-¼3`A-m ÕÂ`AÊ%âäÀ\A?eøSòVA¥jæ C]AZo[¿å³[AC_x001F_òß]3_A(_x0006_c¼YAc}@¿[Aäåüð_x0014_ù[A¯x×ÅS/`ASÍuq_x0013_XA{ÔÊ5ÓcA)%ìï[A¶¿@_x0010_;\At_x0008_½ýZAU¹­×_x0004_]A¥,_x0002_Â'\WA_x0005_GI³7]AakÔó)]ALðÂO¦]A¢jaä\AR_x000D_Á?øí\A_x0006_Rñ}&gt;§`AÀ_x000F__x0019__x001D_&amp;ÔVA_x0002__x0005_ñ_x0011_2Æ×ÀZAäÎ]%æ`A.Nøîü^A_x0016_fä;ë_x001D_`ALHÇÏ:jcA-(qv_x001A_¾ZA¨»¬_x001D_7YAbÂs(ÍUAÏ^æb_x0019_]AËf_x0002_,ß;_AfB,x»\AÈ±aWA¾6¹1¡_x001B_[AÙbÖïN_x0003_\Aá_x0019_15_x0004_0XA@îür_AjªH&amp;]A©_x0001_Íeñ\AQ_x0004_S,YA¶IÍ_x0010_3$^Aí_x000F_´Ç_x001D_`AÇ]Ógß`A&gt;ä_æÎYA-Ï!Ý _x000B_YAì_x001C_	ôVdbA\ä_x0002_pÞRWAìr¡Û©ZA+1ïpÐÝVA£v5_x0006_/ÚZAÁõ« l'ZA¼õ¢cÀ_A"_x0001_¦_x0002__x0005_¼_x0008_aAÍ@Ôë;XA,_x0002_y×ùYApZÃÉØJcAQë$_x000D_9K]AT&amp;Ã^I_x0005_]A	rOY÷°_A&amp;6ñÔûÇ`AÎ	s_x000D_j`Açò="¾_x0012_bA¢ÇØ~.a`Aï_x000B_7\_x0002_XXAÓ&gt;M¡\A­)_x001A_Å_x0014_ZA©H0¦bAÕøÀUçq[Axfu?V]A&lt;_x0004_¶í^AÉM²RØXAàveü]A£T:2_x001C_ÂXAÎ_x0003_²è¤aA+Ñ8_x001C_Ù`AÝÊ{.¯_x001B_ZA&gt;_x0008_¨{YA_x000D_¹_x0015_¸]¤YAï#a mÍ_AÇ&lt;_x000B_ÌÁ5WAswgÜ_x0001_'`Apÿ4Û¬aA_x001C_y¸IFZAC¶6ÃaA_x0001__x0004_ì_x0006_y_x0003_B(XAµ\b)_A:	Z.YA_x0017_ÐQÝb¨_ARq2^AÍ_x0013_|Ù_x0003_ZA{Ý¿_x0002_VA±_x0006_g|£W\A_x001E_(ÿÕ¾\A«X_x0016_1»¬YAf_x001B__x000B_Ïo·[Aî££XbA7u.H@\A:7_x001C_ùn_x0014_\AL_x0018__x000E_ô_x000E__x0010_XAMCÙq_x0012_WA®_x0016__x001E__x0004_`AÔ²ÅC÷_x0013_[A_x000B_²·Û`Aöc¯E`A%ô§Â`AÜáNæxYANmúXAþ&lt;¼Z°YA_x0012_,8s_x0002__x0005_`A²¹'_x0002_¯[AEä_x0019_±XUAµ7YÙEXA·ÛVNDZAiy9O]AFC_x0006_ö^Aª#YK_x0002__x0003_k`bAU_x001D_i_x001D__R`A_æ®9{¯XA_x0001_ÅÍZÌg^AÿaÁ+©,XA¢1 _x0015_ïUAÃ´Ä¤bAçnQÛÞÝ^AÔFU_x0003_`A«'_x0002_SaAdf&lt;_x0005_hZA_x0011_Ô,j×,ZA_x000E_ªÌ¨aµaAß&lt;m_x0005_XAHyõ»D­WAÔßÀ_x0015_^Aî×Ð_x001A_³_x0002_\Ax2_x0001_d¬.`Ag_x000C_NîÎ_]A_x0019__x0003_sñóZAù-ùYAé\ âGD\AÏ°_x0004_¸_x001C_°]A _x000C_}y·_x0014_WA$_x0008_ïu_x0003_±[A5hÍ§á_x000F_ZA¡¦YÄPObAÅ:_x0002_ÞÌYA¦	jÆ¼ÒWAÂ_x0018_Á_x0001_[ACSLî²ù\A¤KçªT_A_x0001__x0002_'_x0007_í¿&gt;­VAãç_x0004_IâXAøg¤ëh_x0018_XAü³4Ù¿WAùúk³¯9]A§ IþFWA!f  çWAs_x0006_?mUîXA_x000B__x001D_©uõbA^y_x0011_#_x0016_ZA7_x0007_#ã2)YAÝ+ owYAÿú:ti_x001A_YAÉ.ô_j]A¼5gÔ`AÍºX3gZA¾_x0007_©Ð:U[AU9ÇfG[AgN_x0002_ ñ!aAì-vÄ)sWAM%µ6'®ZAÂLÆÛ¸×\AûÇÃp$"[A½ £\¢YAÕ_x0002_²àºdVA_x0012_©Å_x000D_´VAÃTÏ&amp;Y_x001C_\A_x001B_4_x001B_Û\A)KÏxÐ»aAK"dË_x000C_YAfy_¸ª2aA÷_x001F__x0001__x0003_zaVA]!¸_x0007_ê`Aß8©Q_x001F_lXAQI_x0013_4®¯`AOacõ_x0017_B_A«\æf[`Aù=bº¯^A¡ÃP&lt;w!`AI:_x0019_ýCeXAYYÒ#°­cAåøÍ_x0005_ê©`Aú³!'WVA;ãÂ°Ë³`Aó:ä!e/_A&amp;_x0008_#É*dA_x0013_â¬ÕêZA)¡HÔ²\AYTãu:_A(¼Ü¶åF^Aî§±_x0003_u[AQÌä~(WA&gt;goGïÝZAûê,Í%ñcAp!P_x0002_®\AÝáÌ°mM`AI¥!®xÍaA¡öxöD7\A/JÈV¯_AHE_x0008_YAèÕlÑ¨\A_x0012_hd_bWcA=Ò´ê_A_x0004__x0006_ÇtÛ8¸`YAö_x001D_h×}½VA­_x0014_Í²Á]At	Ó"K·\Ap°·_x000D_`A_x0005_Õ&amp;_x000E_S_x000B_ZACï_x0006_õ½_x001B_bA(LUe_x001B__x0017_]A_x0002_M_x0006__x0001_¨WA0ÿh[AM0_x0007_j÷ÍZAû.Ü_x001E_@WA@Í_x0016_¶MXAÉ4ìaAd`AÇ  ¨Z¶\A²2_x0015_í+ZA£Ësø XAëÑËCõ^AðÊcç0\AÏîèÆKZAxäRbaAøò­RuaAä]«Óó]Aïäj¼[AµµÁ¢ÃÜYA{þ&gt;©_x001F_^Aß_x0017_â_x0001_N«]A¸vÓïqYA¸ÿvRÞnVA84óÖ'iXA_x0003__x0005__x000B_²dAa_x0001__x0003_ËÌ`A}\_x000E_jìaA]Ttæ@cAû,Iÿ&gt;èYAKÂî³Õý[AìA_x0004_´&lt;¬bAàÂ_x001E_µB_x0017_YANä	[ã_A{tóJ_x0005_sXAWÔµûhvXA*ë{l8%XAâ_x000F_6BYAÍL&amp;:²ZAñ_x0015_Á_x0019_Y&lt;[A¦÷_x0002_G`A_x0012_$i_x001F__x0006_WAâÛk!_VAÚymö]mWAfÉþ"6_x001C_dA9£.WT=\AÔ ÐôÃñ`Aýð_x000C_ÅaA\ýïZAñæ}ì\A_x0014_fÖ²`\[AFÒ±bD[A`U¬sEYAíPËÐ2ù\AWÓÙ&gt;_x000E_"]A¨2w4s_x0007_XA¤èèô¢a[Aê&lt;IðZA_x0001__x0004_;ÕC_x001F_WA23+«ÿ·WAºBL_x0010_ôaAB_x001B__.[AGÛÖ@~XA+$Ï_x0006_PYA_x0005_û¤i¥WAk@_x0002_=ZA±_x0003__x000E_ÿL\Aùæ_x001F_¥öÔ]A¯NX&gt;[A®q:ÆþÊYAáì«_x0011_æêVAÿ¦Ý_x0008_ZATÏ4`!³YAïò4µå[Aôp¬8^AÜÆ_x001A_Ãq#YA¾À¸F_x0016_S]A_x0014_9uë¦]^A_x0012_5'_x0002_C^Ah¹_x0016__x001E_bA,²Ån-¬^A_x0004__x0001_GJ¥ôXAâÇt¯Dä^AS'i&gt;_x001D_ÂaA¿Óm§@áVA5xéã§^A²Ö4[&lt;|\A#	"a_AlÍ_x001B__x0003_¶[AV)8_x0001__x0002_P`A_x0012_ß@fé]A³¾ò¨_x0004__x0011_]A_x0004_Ê6óþYA6Éà_x000E_B[A_x0012_¤é°ÍZAÿÆ¯¼°_x0007_`AQÉcudA×ñ®_x0007__A8é-_x0014_.WAHR_x0017_C´_x0002_XA6òç_x0007_Õ¹`AÁúø_x0019_XA_x000F_ñgGÏ_x001F__AXÌH(»XACá_x0002_á¬_x0001_ZAÚ¸v(ä_x0019_`AOªhY	bAÄ_x0007_Àú{[A¸¹5_x0013_ÀYA_x001A_Ó_x0005_¨ZAm+1 .Ñ`AÕ½3ñ_x000E_@`A^ Û¯^A!%ü3O_A¦hûúR\A÷hµ:_x000C_«YA-3ì+wWAqæÙ6I¨XAÊ_x000B_DÔtbAÌ¤RñOÞ[AäË_x0014_lµXA_x0008__x000C_S_x000B_ëÆê*`An{m¤^`Aöu"§å6`A¶NEûkbAjå_x0002_S}WA¦ê7ux¥`Aµ¬jN^YAWëB_x000C_Ý_x000B_WA_x0003__x0018_A=[A_x0005_åqçÛ]A_x0001_y Lj\A_x0004_ÓZ8bA	Ê°p*ZAï_x0004_×iZ[A.=«Ä£&gt;^AcØ¦G¼bA¹4SE_x000E_RXAãP31YAÄa¥_x0019_ë^A¦¹*=¬_x0007_ZAÑqG[¼³^Añn3Ò&amp;u\Aw/ªñØWAgÛ}_x0006_xXA_x000F_Å6SÄÞYAÄö_x000C_AÑ^AwÎ§IõZA4_x000B_àôæ¾XAA~»ÆZAöã&gt;_x000F__x0003_x]A,Ý/3a§XA;ê¤n_x0001__x0002_ÿÿaA~ßë_x0004_7aAz_x0008_¯ÓVbaAÇ9²J[A#äºmlaA|_x0017_ÎÀ_x000C_F]Ap#½_x001E_[AJ¶Æ_x001F_¤Ä]A§_x0004_×_x0012_ÑhaA×.%f0f[AÌkUÐLv`Am_x0019_NÀ¶ÿ]AÄÓFÁ Ê\AfXzm®îYAÿÎ2&gt;I^A¬Ù-B_x0016_aAÃýÆjÍ±aAÈèlZA_x0011_1_x0011_+ÈÐaA5¤¬+b3VA§_x0002_Ä½ )ZAÝA_x001A_Ê¸à[Aå¯u(RÅ_A13"_x001F_K`\A_x001F_K·=Ñ]Aw_x0007_	jé¼_Aw_x001C_öf_x000F_`A½XÔ_x0006_&gt;ZAºË$F|d`ADÄQ?ùWA9¯§_x001D_;[A£¦ñA_A_x0001__x0002_¡ÿi./éZA1n1UR?\A_x0003_';¤Ï_x0001_eA&gt;ùònc1cAå÷èY«Ú`A±Õ§R*kYAR!Ý6bAéïtÛØUAiäd)§]A_x0012_náBüæVAþÜ_x0001_78_AtL=Ub\A¼¿PÖ_x0010_ø]Aq¸ö¶_x0006_y^A¥¬£&amp;Y	VA{±Fç7:YA7}¤oSYA4_x000C_´fWA&amp;ÝØ:_x0015_ZAå0Mæ&gt;ÓXA­d_x000F_¥g_x0002_[A8¥F_x0005_7_AÕ»îÅ¶^Ail_x000F_zJYAé×ë_x001A_²	ZAzSà@¸_AjEÈÕûÌ]Af n_x0012__x001D_XA@_x0013_t¤}WAÖ½_x0004_åbAD_x0001__x0001__x0005__x0003_Ø^A_x0012_ò~_x0002__x0006_=(^AµU\Êñz`AbÇ_x000F__x0010_ý_x0004_[AtÇùùîðWA'&lt;$ÅóêWAç_x0013_aè_Aé_x000B_»E¿ô_A¶,rÏ¹YA½_x0003_?Q^éaAàuç¡`Ae¡£©¶R^A_x0001_ZOÿaAA_x000D_g©kNaAîZÀÃ_A»¸[¸Ð{\A¨ev4ì`AÎ¤¥ëTFYA_x0018_Å_x0004_¸XAF_x0002__x0015_Ë.w_Asn&gt;µÝs^AV¯H_x0008_¹]Aµ XA_x0016_ø_x001D_oc¼WAÿ_óYaArâ8_^A_x000B_:!=3YATÃ;Ø¨aA$7Ö"òw[A¿^ö*_x001D__x001F_YA_x001D__x0005_cA¸7³åwZA_x0013_Oèaé[A_x0002__x0003_Ûß_x0007_¼£bAÊ/m=AþWA-I!_x0003_Ù5]AlâcúÀ^A_x0012_&lt;Ã+}öYA%ÑIx£@WA_x0005_Øn¦e\AUi{Öf4bAr}_x0007_Ì]_x0007_[Au§X_x0005_PZ]AÁ#o_x0005_+û^A_x0019_.8Yw]Aú8bN¶BVA¶íXJ7ZA6Ê&gt;òT_x0013_cAÊ_x001B__x0011_ÿ@KYA¯Òlá_x0019_?YA*_x001A_Ø¬ÿâ\AN;1£ÏN\A\wD£Ü\Aãj¡VA_x0001_\³ìv±XAT)&gt;Á^A³Ù]_x0003_ÌXA¯gr¤k_x0007_bAº{_x001E_ÁÖúYAXø_x001B_íj.\A_x000D_=LÄl[AÈlö|_x001E_5ZAb_x000E_©§¾y`AC:÷'_x0002_XAàXX_x0001__x0002_+:cA¾[PÌ°_x001F_ZAÜL_x0004_pãYAñ_x000F_(_x000C_9n_A¿&amp;XÙB_x0012_YAe1|´^Ã[A÷_x0015_c¤zaAó^åÆ_x000F__x001E_]AÅÙ»&lt;^ZAÔ_ã_x001D_7_x0006_^A±8]yrXWA_x0003_Ìîñ¤êXAlh_x000E_eÄ^Aà_x001C_Ææ+VAPä¢õ²_AcÛÊ_x0012__x001B__x0019_aAÍÇõÖ_x001C_YAHNü;QbAMM_x0012__x0017_O^A¨/jKr¼`AíH- ù_AT.0A`AãÈa_x0007_À&gt;`A;m'É!_x001B_]Apt_x001B_³$_A_x001F_¢öYÖõ`An4{¼_x0001_`A_x001B_µøÈ_x0010__x0014_]A§3qYA&lt;_x0005_ÔcAG²©±"u^AFÐ°_x001E_ò¦\A_x0001__x0005__x0018_ªãHç^AÀ:]Iæ¸^Adº$ÖÆZ_A_x0006_iÃÎâßbAuË_x0001_R_x000C_ÇXA¯0èq?ZAÜ{j¾¤øZA«Ì«ê\_x0019_^A}Û¢XébAø¡9¢á8`A_x0008__x0016_ª&lt;Ø_AðG_x001D_Ô,"^Aô¾_x001F_·_x0006_\A_x000B_Z·6VA-â8Ý=Ç^AHh¬_x0015_,\Axq7_x0003_ðà\Aü×tN­XAãJùüaAÄ`ç-UA¹ÕD¨_x000E_aA_x001A_åZMé]A_x0011_Z¼_x000E_P+bAJJËaA§¨_x0002_PaATî;`Aw¼_x000B_?aAYC*Á_x001C_f_A_x0007_Ûå³`Ah+ã}Y\A_x0004_pOf_x001D_µWAd_x0001_¾r_x0001__x0003_ÉÙ_A_x000E__x001D_ÿ$$cA®g_x0003__x001B_1aA;¬Øë_x001E_Ê`AþQÍ×^AàjÝr WA	~a§[A_x0016_¨_x001F_¦ñWA_x0013__x001E__x0012_B_x0016__x001A_\A:Pno¡WAY_x000F_òébA_x0008_*Ùý± [AÝ#õÂKWAÓ!Î _x0017_^A]¸CO_x0007_²]AªÉÕÃêÑbA&amp;px&lt;æWAp¹_x0012_×_x0002_YA6ý_x000D_e£XA¤ÂÙÈ'_AWà¥5`Aq#¡hL]A_x001E_çöÜ]S\AH©Ë_x001C_:WA-ï³õº[A!þÔ_x0013_n;aA_x000E_,Ì´×ìYAZº]dëÞZA/%Muéö`AítJhtü_AÀ;_x0013_¸ó_x0015__A_x000F_Øø·_x0019_^\A_x0001__x0003_¶gFÔ%ä]AòèÁ_x001C_LcA^vøÂWAfØ0êÒbAo_x001C_Ê'½t?Acé_x0012_û:@AÛo¡â­&gt;A_x0002_¹_x0010_¶6°8A+®Çk&lt;A·cÜªVAAzE¦kDÞ=A_x0016_g"p©@AþAªíùi;AgÏ_x0015_M÷&gt;A[y_x0011_$9&lt;A%Úè5©@A]ù¡ôÁm?Aô_x000E_)Þ_x000E_&lt;AÞí&gt;oM_x000B_@A°f~EAA__x0011__x0014_|Ò:Aü¶^òý:Aª!½ì÷5&gt;AÚ %_x001B__x001E_@Aap_x0015_rôk&gt;A_x000E_^Ö8_x0012_?A#,nÊÿh?A_x0012_ìkqAAu(zÿ6A}öô_x0001_æ_x0016_:AF_x0016_ZÒ©9AZ_x0003_ö_x0001__x0004_ýe6AúÁO²&lt;EAKnJ6AÞ_x0007_	ùå-:ApY_x0010_Ä_x001F_ú&gt;A_x0004_4_x0004_©å_x001F_BA_x0015_($X°?A7÷Qo¤z&lt;A_x0005__x0002_.ll&lt;AÓ_x0005__x0001_6B=A_x0005_hï0í:A_x0013_ÖGý_x0014_L7Aø_x000C_rºo&lt;AÚ¬3¨9A_x0018_?ÿ.¡:Ao_x001A_W_x000B_$·;Au­_x0017__x001D_x=Aé_x000B_Õ_x001A_¸7A	uFþ=AæSæÈ&lt;A¹£=Ùµ:AÌÒæ£ÃG8Aæ-IO?A!{_x000C_îå:AËN@0%ö&lt;Aù)3­k­8Aµ¢fqH@A®iî_D@A&gt;²#?ö7A¡³üø*Ö8AÈ|_x0018_3Å&gt;AaTK_x0003_d\AA_x0001__x0003_øO_x001B__x001F_¬_x0014_&lt;A&lt;8°p\A&lt;Aþ AA9zÙ_x0011_©ï;A_x0004_Ü~MÚ/@Aß5Ù{â;AÙo¯=I9A_x0006_\/N&lt;AIÞ_x0015_Y;BAdÇ(§Ú+6A_x001A_äþ _x0005_9A:sB_x000F_b;A Á1æ_x001D_ó9A_x000D__x0003__x0003_î_x0001_@AÂ$×ú"DA%D!Éúà:AºÐ¢_x0007_³rBAµA`3@6A²O_x0002_¿M9Aî1.U_x0012_8A_x0008_Z­(z=A_x001D_Å+÷Ú_x0011_@AZhL_x0003_ë?Aà@ø¿ÍP&lt;Aè5Û_x0011_ó=AR²\¹/BA¼£_x0008_"I7A(µ½_x001A_u:A¦_x001A_ÄÐ_x0002_2;Aiÿ#&lt;"8AÞ±0yä=A_x0012_&lt;4_x0018__x0001__x0005_FÐ=A{le,ôb:A9öUÓT_x0004_&lt;Ak|q8AA,táú_x001C_q@AKÊ°ó\9AÕ$c21=AÜºw]_x0010_&gt;A&gt;.f»ÜÊ?A_x001D_âf¿_x0006_Á9A._x0011_Lq:A__x001C_Té÷R@AÑdY_x0011_P¸&lt;AP]_x0012_ÓÉ=ACDB_x0002_Î|7ATk Ec8A,Ó±iój:AY_x001F_\Ò_x0010_÷9AF_x0008_0¦ö_x000D_&gt;AJ_x0001_¶"Å&lt;A;ÐYhCAËò|Zð9A{Pôâ&lt;ALÄ_x0003_CÙã@A'_x001F__x001C_z¯@A]«ÁË&amp;_x001F_9Aëuàñe_x0018_@AÕV¦)5d&lt;AÌ+ª/"&lt;A È*Ð$&gt;?AgQ=¿&gt;AÚ_x0013_¬Ù&lt;A_x0002__x0005_IÃèâZCA¥y_x000B_3=AB_µdæAAÛyÔµS;A_x0003_íø%8A-_x0010_÷óWÁ?Ah¦Ã«±ï:A}_x0017_yáïm8APyÌP7A÷_x0018__x0003_V-&gt;A	· ï?Az¶_x000C__x0003_»AAMáÈþ;Aå_x0004_&gt;0C9Aò¶&lt;òÍ8AôÎÎ@é_x0016_6Aæi£Ìê9A_x001F_»Æ_x000C_Ä§@A_x001C_´æ]_x0005_	6A4_x000E__x0003_g=AS±òÑH@AëÒ&lt;T/P:A²uÜ«7);AÞU7_x0002_þ7AzÃ_x0012_Á7A 8×ý_x0007_9A_x001C_a®ÛJ&gt;A,Ø;z¨_x0001_;AfßMì´¹6Aµ5_x0015_T!@AÝAÈ3_x000C_Í=A¢:kø_x0001__x0002__x001B_º7A'½_x0011_bÆ9A·-'²°_x0008_;A®ºâ_x0011_QDAXÛ_x0018_ª_x0011_AA üÌ_x0017_f@A·vôÕmAAE.±Yéb?Amj×u£9A_x0005_kÂ_x0013_I·@Aù.@ºÃAAåî²*nÑ;A@Ä_x0018_Oít&gt;Aº_x001C_{ea&lt;AÐ_x0014_Ê«ñ=AÐûÂ_x000C_ü?A=_x0006_«Ö?AóVÕçÇá?A¨e´_x0013__x0002_ò;AXs|æn@A@+_x0005_Rþ8Aó^ põù7A£_x0015_ÿ4t8AK_x0011_(_x001B_PAAÞ÷_x0015_ÁsGAAë;Àm¯7A_x000B_mñxûÕBAªI²B¨g;A_x001B_²	d=_x001C_&gt;A°dÚ~SX@Aê_x0004_Ô?C &gt;A!oJQªe:A_x0001__x0003_%7¸Ó´;A%JqÆ 6A¹P_x001D__x001E_8AvÁ]ÂÒ&gt;A&lt;_x0017_ßUí¬;A_x000C_,rÆ4_x0002_8AQF_x000B_®í=AãÌ~¿3Ç=A1Æ¡Â!A:A¯»hF¯Ù=Aë?=ñGê7A{_x0008_æ:Pa?A¬?Gê"d;A)¦¾BA_x001A_Ú_x000F_,Ø&gt;Aú:_x0016_Y&lt;AÂ_x0018_eé:TBA%}"ÆÌ&gt;A´_x0015_:®_x0011_9A[z$ý&gt;A¨Ò9s[b&gt;A_x0014_$êÞ6÷:AÀÍhÊÛ_x000D_:A_x0014_øÐ]¤AA3ìðo7A¬c|Aíl7AU0D´4_x0004_8A&amp;àg£_x0016_=Avf2íÆÏ@AÚøù38A_x001F_#ºè_x001B_;@AºE_x000C_¿_x0005__x0007__x001B_1@Aá`4_x001F_ûk8Aæ¢_x0006_ÄC?A?-G¡d­@AS­ã¦5s:A³%O¶¡BAC1_x0005__x0016__x0013_:A}y_x0007__x0004__x0006_H;AÊ_x0016_©Çä?A'*§ó:AòwûæÐ?A 2£N_x0004_?AObzô&gt;ú&lt;A:[¾ùîS8A9&amp;âh,é8A«ºl_x0008__x0017_?AÂýõ~a\=AîXÃLìt@A_x000D_(Û&amp;3`;AIåÜu=_x0004_AAU	Þ5_x0011_=Au[|_x0019_Ý9Aü±µïñX6AdØ	`»?AÝ{îS|&gt;AÏ_x0004_û¶¹÷;A¦80£^¾8AsÓ_x0001__x0017_Z8A""¸z_x0001_Ð;A"_x0001_rgÈ8A©_x0001_È\êÖ8A_x0003_S¢dZ_x0002_&lt;A_x0003__x0004_!½+è_x001C_B6ASy³7¤(8ADë#ð_x001C__x001D_?Al¡£_Y:A_x0014__x001B_[ÖAA¢µ7_x0019_c·BAþiÆl:AAõ`¾ùª:AÓøÊ&amp;iß@AjÓú Ì:Aä.tzDA_x0013_¹î²9AÔ¶lÅ(9Aîutó6AÄ±_x001C_7&lt;Ah?mg_x0002__x0010_&lt;A_x0017_%ðPW?A£ø%x}:Aß|røí+&lt;Aj&amp;_x0001_ÇÞ¬:Aþs#¥®&lt;Aj_x000B_õ4Ýº:AÞ©q³{?AA§Ë°AA@Ö_æy;A È_x001C__x0002_­H=AìA&gt;µár;A]Ñ^ipAAÿp±¡;A`aÌpä8AÓª _x000C_ÂÆ?Aóûàé_x0001__x0002__x0004_´&gt;AHõè_x001E_±9Aâ¥y«_x000B_=AÎWCón_x0010_:A_x0010_çÔ_x0001_7A_x0004__x000C_&gt;ª_x0003__x0003_@AÚZ±«_x001B_£;Aåû/Í6A4~ygTU@AÁ0±_x0018_	&gt;Aì-ýQ6?Aµ_x001F__x001B_¬²:AWðB×x9Aí_x000F_Â|}{BASÌ«Â4@AøM{_x000C__x001E_?AÖuîbl:A÷×;_x001E_ÿ@A_x0001_dâqü9A_x0007_11Xç:AÇ96Ô÷o9A¨P:©ÂW9AeïÍ_x0015_9k@AÛsDï³7A¾WàQ_x0007__x000F_9Aç£ó\P?A^Aêz_x001E_=&gt;AH·ÎÄç7AO{ºhAADT&gt;­¹U6A%_x0018__x0014_!Ö`=Ax»UÂ&lt;A_x0001__x0003_êL½Ëõ_x0014_@Aô9OÛ_x0005_AA_x0003_Hµª{8AØðn=A	&amp;bæAw@A?gv3©%9A_x000D_?~w_x001D_ù=AøOùðEAAkFÎ??A_x0001_ ÅhÏE8ABõÊ[²Û6A¨øCm_x0003__x0007_&lt;AkyBê×³9A5;_x0003_LFv&lt;AÚIpI¨_x0005_&gt;A]é2©p&gt;A·#ý_x0014_BAd³n%+?AVÞrñ7A}¨Iª{+&gt;Avþ÷6@Aø©Ð\ãÕ?A×JVµ@¹=AüO|_x0019__x001C__x0002_&gt;AòfÚØ5|CA_x001D_i§âÁ;A_x0019__x001C_"8:F?A&lt;öùoñ?AA 8AAôÒFÍ_x0003_AA=_x000C_Ò/â~@Ad4&gt;½_x0002__x0003_6öBA¾Q¼1$i9A-ºµ	:_x000F_;ARE"6ÍÙ7A_x0004_òÍßµÏ9AóQ_x000B_-p;An_x0014_³ë:A_x0019_oc:AÏWU_x0001_©|8A&amp;_òq8Aù.)@Ö=AA_x0016_7_x0005__x0016_i8A_x0015__x0002_ÒºIî8AÍÚÿ\_x0006_à;A_x0008_^ëPPí7At^_x000F_ª°û;AW|i:AT_x0015_«Ð_x001B_8A8ÈÐ¶GSAA±jø/Ï6A¼-ÐòÒ:A_x0005_!__x0015_9A4Ü_x0014_¸Ñë&gt;AugxÍÒ&lt;A:-_x001A_-_x001E_0&lt;A­_x0003_Õ-;A_x0001__x001D_'_¼!?Aø	TGq_x0007_DACàÌÊC¬7A_x000B_åmØ}9AXû½p@AäñÜÃFBA_x0002__x0006_6_x0018__x0006_ÄLH&gt;AW_x001F_ÀÃUp?AQÉÒ¸ \8AâJb_x0010_8Aå_x0003_c@:AÊã_x001E_n_x0005_;&lt;A.êÐ{&gt;A_x0005_w­¥¢=A¹n$_x0006_øD:AÃ_x0014_`_x0015_ÀÜCAü_x0003_3_x000B_º÷=AÆìfèhd@Ae¬+Ð¬F&lt;A·Ü_x0010_ð°Ä9A¢C_x000D_¸ü÷&lt;Ap_x0014_W_x0014__x0004_|AAÂo©½¡Ñ9AÎÁ¨_x001F_Öº;AðpÇ"&gt;AÛ_x001D_ÂV|:A&amp;Ç1²Â×=A_x0012_j_x001C_è@CAó_x0001_´SèT&lt;A£%Ï+ ú6AÈ@õ×³®=A_x001E_¡;DÖÓ&gt;AÄ¯du¥@Aÿj¤,ÙÜ@Ax(¡f=g:A¹T_{_x0004_\@A_x0001__x0018__x0012__x0008_r6A¬Àê_x0002__x0005_hÒ8A7Ês$¥9A;ÃN\AA8ÄÄ=AFÿ¦ò#&lt;&gt;A¢°¹DG6AêÖ_x0015_[:?A50e±22:A9pº_x001A_&gt;@A(´¢]BBAØ&amp;¾ÌP9A¬fßï&lt;A_x0004_2Ñ?_x0017_½BAý&lt;Ï7A±g«:¹5;A²_x001F_Õ_x0016_q9A¿Ï¶_x0001_?K&gt;A¼Æ@ÒÝÄ;A_x0008_l_x0005_ü_x0004_@AÇºN½$l=A&gt;}K¿=A_x0019_.Ò³´8Aès÷Î4_x0003_?Ac4¹óØ[?A¸lÞD5AAÉà_x0012_/Ü&lt;A7Z_x0017_¸&gt;:A²-v¨Á:A?(=zÀ_x000F_?Ah[õq_x0017_N:A_x0002_­çõÓ@@A¥0hâ5Í;A_x0001__x0005_ú|L_x001C_¨?A7ðU§Â6AÏ?;¸@A9û_x0016_²&gt;AlHXkJ=A}x_x000D_p×Â8ArN7Î´í6AdHPê_x0015_&lt;Añk½Û_x0015_¡&lt;Aû13c&gt;9As« u_x001B_J?Aa÷r_x0018_v@7Ac¾ØÖü=A9_x0017_R_x0013_`38A¾R¸é_x0008__x0004_;A¿®^ì9A-ðø_x0019_8A_x001D_;XÎÞÔ7AÂÍTJ_x001F_ä7A :~uIÖ@A$_x0003_!8AP.÷rËg&lt;Aa~¼¥|;A¸å¶¡@AÒcò_×è?AiR²çd9AígV1P&lt;@AýzÔ;Aâq¯¦à8Aö¼i_x0008_:Ag_x0013__x0002_Ö8Aòão_x0002__x0003_¦=A_x0008_Ø}ó?Aþ¨_x0010__x0012_ZÐ&gt;Aâàïó@Aç²ÃjÊ;A9nÑLjQ@AÌÜÔÔY7AÞ7÷Tå6A:È¿êAASÿ|_x001C_¨%;A_x0001_\_x001A_Ñyê&gt;ATåÉ_x0005_9A"0NÆ:Açwh_x0005_N_x000B_:A_x0008__x001D_Ú;¨8AÇÿ_x0018_s_x000D_­AAªàÜÙ1AAzÌ°ZÊ8A6U _x0004_9w9AÀ_x0013__x000D_T7A&amp;DW_x000B_§=A1_x0016_À{Á&gt;A½:Ú_x001F_Ù:Af_x0005_À\rÂ:ASA_x0012_Bß7AJujÄ_x0019_9A êµ¿­&gt;A}Z_x0012_7¬Í@Afi|éÇv=A2W[Û­Ý5A7[·R_x0006_7A*6_x0002_Ö&gt;8A_x0002__x0004__x0015_XW_x0018_G;AkQ_x0005_oM@A)ìY+;A@ä8àë¶?A$©M´%:ANs³!W8AE4þ_x001E_Áø&gt;Aù_x0003_c, Y@A³_x001B_uü½&lt;Ai&gt;Ó_x001F__x0005_×DA;-ÏÿC@A_x0017_ ¥ã6AÜ_x000C_z[Û_x0018_AAbgÉc_x0019_;:AÁ_x001B_ÐSù9AKmò8AÙ´ÝËõø:Akd^¢ 6Aìdå%%&lt;A_x0001_;È@_x000F_æ;Ar0gÞð1?A'_x0007_üGÜ_x0002_9Aw^&lt;A^[C_x0003_BAÃÕp»y_x000E_BAªì|T·7?AÖK±¸¡K@AJ_x0003_ÖTª_x0008_?AÎ¤3Ñn;A0Ö$j0AA_x001A_;¼©v?ACñpy_x0004__x0005_b@AuP _x0017_Y?A^_x0014_ýø8AÅNZB$=Aôÿw®Ô;AAÜ[_x0007_@Ad»Aï9&lt;AûT_x0011_4!ÍAA^_x001D_=_x000F_á9AÜ_x001C_ø¤§6A9v&gt;µ[_x0003_:AØÄf*ñ,BA3Ò51*å&gt;AËÁCË_x0012_;A"~.1	ÝBAÕËY?AzÄ_x0004__x0002_=AátÔ&lt;A	£_x0010_R;AÌ¦_x0001__x0001__x0004_&gt;A_x000B_ZøÆhBA+{¶ìí´@A_x001B_´Á-Ó=A*tÅ) ?Aj£Áì@A_x001D_u»T¡&gt;A_x0003_°t°-_x000D_;A²+ìÇr&lt;AE¯ð¾_x0014_X&lt;AÚ"«à;A$£âz@A	T_x001A_88A_x0001__x0003_ìD¾=A_x0005_R*ÛÐ&gt;;AL(vS~?A_x0005__x0007_!#¸:A©_x0018_AÓ_x0007_7Az_x001F__x001D_edS&lt;AßxºVº&gt;Adm¬_x001F__x0011_D;AñäØ_x0012_h_x001D_&lt;AU_x0004__x0004_q_x000E_¥&lt;Aía`5Ø7A-(¥¡ß_x0019_;AN§å8AMæ_x001F_¤=A¼2:h·9A3_x0016_7åª_x0003_8A_x0001_ûû(G)AAK®#º8Aü_x001D__x0008_®_x000D_@A¡_x000D_»MÀ¦:A3¿_x0002_eS_x001E_=AÀãG_x001B_?A'63_x0012_~×@AbSÀº\7Aðç-N¥à&gt;Aa7_x0008_³;AÕrfËù_x0015_@A|{Bù¤°&lt;A×Õá_x0017_;A¡.4/vÛ&gt;Aì_x001B_ÉûDA*Hiú_x0001__x0003_Oû;AÑ½_x0005_Ê|;7A£¬Û`²d7A$ßN"n!9A|M_ª_x0002_=A_x001E_8_x0006__x0004_\&gt;Aç\ól_x001F_;A83a¤æ9A^!è_x000D_«±6AÞ·_x0001_Ä_x0001_Ô6AòÐCÌ&lt;A_x001D_rÂq_x000B_?A¯bºTÄr=Ap_x001D_K³2&gt;A#ô«P¼®&gt;AjqÇ'@A¯_x0019_ô{Õ:AQ`+9Aåa¿AóCA_x0017_oR_x0006_ÆCAúJ_x001B_úO;Að+f=ûu;A?Îø'Å?AfÏ_x0005__x0007_¿@Ahbt7_x0015_&gt;Ar}%RwV;A_x0007_òÆºÄt7AöwpÂpO&gt;APÑâÉ&gt;AÉ20w_Å7A|LÞ"~&lt;AÝÝ_x0019__x000C_ò+@A_x0004__x0005_T_x0012__x0004_ÇJ©:A@­þfåÜ5A_x0012_Ú¥8A¹_x0007_fUá&lt;AÝÓ^_x0001_d8AÛ7Íþ²¢&gt;A,S_x0017_ùÂ7AÃ _x0016_A_x001C_&lt;Awjïþ7:Abj]ðÓAA|7uãO8A_x000F_à=_x0003_i+AAK²×A&gt;A«»gR_x0007_R9A­Ø{åd9AÄQ_!;Anè_x0011_b_x0011_Ü8A_x0005__x000F_óýJ;Ah7­÷ê :APµA®ª?AF_x0004_8K.?Aê_x000C__x000F_MBAAÔ"¤:,=A¥Hé_x0002_L=Aµ_x0018_ÔOe®;Ar_x0011__x001A_¡@AòvTP§;AÁ¢_x001D_8o_x0018_=A_x000C_±_x0006_ß2W&gt;AÒígóÆ'=Aà9:²Ö&lt;AQ_x0013_U_x000D__x0007__x0008_Ëª9A¨HB¶Õ/9A7._x0013_Ñ"AAI¶¶¥ë9A7u×¨z7AgQÊ_x001A_88Aÿ#_x0008_L2@A(»_x0002_Æ_x001B_AARV_x0004_jH_x000F_7A	Î&lt;º]@AH_x0014_¨ß(&lt;A?ìþM\;Aßð:%,E&lt;AòC_x0001__x0002_Û}6A_x0015_q_x0007__x0003_e&gt;Aç:_x0015_|ì+CAW}£¦&lt;A¿pØ_x0007_AAì]È¹åz@AA÷oïb:AÃß¼6A6KTñè=AæI~eB9Aiº+¾.ä9A÷²éqA_x000C_9Aq- Uté@Aòa&amp;ûÈý@AóºJ»[_x0005_@A&lt;_x0006_ÓâJ9A¦¨\f¥Î:A_x001E_x~Y&gt;Aü¦-Û1:=A_x0003_	Txº¾¹Õ;Aoãb×09Av_x0001_-¢_x001F_ÝDAïK¾÷c_x0006_9A³_x001D_C´Út6AÖ&gt;òmY©&lt;A_x000B_a_x001F__x0012_¥¹AA8]5¥0g9AU|V¶*:Ar×Ëc(_&gt;A_x0002_Cbf@A¦_x0011__x0005_Ë@A¡2_x000F_Ãµ,7A¬N_x0010_Äÿ_x0004_BA_x0007_&lt;V°é;Aô$s¾-=AÁ_x0001_ò3/DA_x0016_¶ðÐH¨&gt;A«%©s@At¦:µ89A¢:«.tN&lt;Aé£Hè:A¨dd¼õý&lt;A¤&gt;û_x0011_3CAlT@¨6E&gt;Aø£E_x001C_õ&gt;Ar_x0010_Ö©&amp;?Að¿¹×-@A´_x0007__x0008_F':A÷«Â_x000D_8AØ¯ÇÐE=A¶T¡À_x0003__x0007_&lt;Y=A'*'=&lt;i&gt;A³Lá*W:A]\¼¯À@A)Å?SãtBA_x0015__x0008_°O_x0016_?=A¸(ÝCA8A2±bB}LAA_x0001_$j69A{7æ¤7A_x0008__x0018_r2&lt;A6}_x0002_&amp;Ð&lt;Alvï_x001B_à¾AA5ÈRl_x0015_Û;A'_x0006_k_x0012_7A[úùïÒ¹9A=Ñ_x0005_´þ_x001F_7A±+³¶¶=A.ò¥ÿX;AiyêõÇZ9A_x0007_©_x001E_ m66AK%¦/;AT¬Î6AÁÊ ÏÑ@Aê«_x0019_;;A¾aÒM¾$@Aþ õ&amp;¹&lt;A_x0001_#©4_x000F_@A_x0004_£_x000D_ê_x0018_7A=ófBAÊ;f_x000E_=A_x0011_;&gt;³:_x0006_=A_x0002__x0003_!ü_x0010_4G:AgÙS1ÅPBAbrÌ8!:9AÄ&gt;­&gt;0;AÊ±·î0A&gt;AHÊElà8AS¨ÏÝ_x001C_øAAÜÝT_x000C_`:AhºùÐïí&lt;A_x000F_âAV°Ú9A:*r"Ðó;A_x001A_L_x0017_Ìx_x0003_;AßÈ_x0006_÷::AaùÂ¡öé@AÐ¥·[m×:A_x0012_é­Ó_x0008_U=Amû×ï½Ç;A_x0003_gaD©K:A_x0001_óÊ_x000D_!7AÝ@6uv&gt;Aû?!N#F@A¢_x0018_l[_x001D_9A¬âL_x001C_&amp;_x0016_;A«Ù_x0003_bÆ AA_x0006_[óÍþéBAÈP®_x0012_nCA¤_x0017_jçªCA_x0011__x0005_C;·&gt;AÆS¢8AÞ]Ï¯9A13F*n=A$_x0007__x0001__x0002_|£:A¦Á A_x001F_ÿ9A_x0006_/FD¡rAAdt_x0002_n_x0014_87Ai×_x0016_®oaAAåÖJ dý:A_x001A_5i]åü8A8?ø»·8A_x0001_¤»°O=Aº('A£ë8A_x001F_Ùcaxµ&lt;A_x000B_LeS&amp;n9A}gP_x0018_CA_x0003__x001A_-4ù+8AÇ¼áø5AæG6&gt;Aë+_x0001_²@Ao½_x001C_/`9AàôÇ,Ù9A1_x0015_÷äô_x0014_=AIB¨R:A÷_pUf;AÔläRÝ¾&lt;A_x0019_C_x000C_Ó_x000E_&gt;AãÜRåF&amp;&gt;A_x000F_ËûoR{&lt;A_x0005_M¡Ð?AG}À´ô8AvjWL :AG_x0007_W_x000E_a@AáPõýá:A	¥_x000C__x0015__x001A_&gt;A_x0001__x0003_"Pw&lt;A¤¤yTâ3BA_x001E_%F_x000F_Å@Akcr9AÓF²õtú@AÆÛî;óS=AP¿4_x001E_8©AAò)¸j_x0018_:AN¸_x0003_x[;A·wË®õº@Ar¶®úâ_x0016_8A^&amp;*±?Ab9ú_x0001_|9AÈ	Ö_x000C_AAÀ«_x0013_|S9A±ÓS:2Ú@A@°æ¿ª&lt;A_x0002_§a_x0004_BAp©'êÜîAA~·_x0003_Lú_x000D_AA,\pîY:AVûë½;AjiÏº_x0001_CAiÉßMAAÉg¦!^AA\{»õ	=ARÈÐ½ä@A¦?ÿ"ÐÖ9A­,+/"@AZajQÙ[:Ak4²®&amp;@AD°'l_x0001__x0002__x0008_#;A£ò¼:Aé_x0003_&amp;óe7A_x001A_vö6_x000D__x000D_CAÊî}si~&gt;AßÍÃÄ_x0014_AA¾ÁMkÍ9ADQ/u-8A÷g"ª&amp;AAÙS_x000B_Ò&lt;AAÔü#e4_x001E_AA;mæ^-_x0004_:AhÓÆ_x0001__x0008__x001D_CA_x000B_Ìnt×Ê7AzK"iáAAÄàR_x0001_J8A{7!¢=A"·éG_x0003_?CAÕÞ"_x000F_;=Aø-õªÃBAO³¨[c"=A§uâ'ÂJCA½áðÎ-h=AYÐ2µVAA_x000C_]*_x001F_ù_x0010_@A_x001F_!¡V_x0018_6AS§6É39A¥ìÏ?¦(7A¤Ã_x001F_²E@AÜ9Ô\Ê:A]F_x001E_nôAApÙÁ1aÝ&gt;A_x0005__x0006_¶ÀâÏëÇ:AÄ#_x001C_al_x0004_=A/¦ÖI¯=AqÖc½i@Aßú(Ê¹@A¶ø¤_x0001_2-&lt;AÁ½Î/ªuAAºçÝªØ_x0016_&gt;AÊwmÝ;Aóõ¡	®¥;A¢ÿÕê$=AÂ_x001D_SÜ5½7A³&gt;,_x0016_½:AËX°¦ë;A0&amp;BÕÈAA_x0004__x0003_·v%¯CA¦Â~_x0006_v_x001B_CAñ_x0011__x001D_×¬?A\Îâs"¨7A®ÓÊRþYAAÄFÖË´_x001C_:AÀ_x0012_YXò&lt;AäUó(@Aù_x0006_f)ò_x001B_@Arx§/ûÌBA_x0002_ð_x0010_Y_x000B_&lt;A§Á6?Ab9Ømé&lt;Aè¤&lt;@AþPËïèÅ&lt;Aÿ_x0004_Ë:A½#kÇ_x0001__x0002_T&gt;A@mÑ_x0011_7AJc _x0015__x0003_CAM_x001C_]RAA9_x0018_1¢FâAAì_x000F_þrÖ_x0019_&lt;AÒW­Fw?;A¹(oäâÂ@A_x001D_¤è­ÞeBAQÂHïfAA¯èÞ ÿ_x001B_=Aw_x0014__x000B_xAAÉsÜ_x000F_¢7AÑ~NEÞå=Aê_x0018_-©òÛ?A_x0003_ºú±~#BAn_x0010_}d8AEU_x0005_åHc=Aµ¹_x0012_CxÏ&lt;AJ¢_x0005_4òYBAyï­ZYÛAAPï_x0001_`ª5=Aÿ%åÐç17Aâ_x0018_D¦1Ô&lt;AfÊD5AUTCf8@A¨_x0013_õo)BA_x000D_³Wí~@AtJrPL´=A­2]Ý_x000C_5:AIïy_x001C_Ï7AÜÔÓ_x0019_dÅ8A_x0001__x0002_¥Áò0=AÄ]+|Ì¨&gt;AN¿i«³ï&gt;A½I_x0018_á	@A3u^_x000C_¸8A6{v²©;AEúÖ"_x001C_;Aeê¡î|Q&gt;A+:ð9Ì&lt;AÊq~~ìÊ9Aq5ÑçÒ_BAÚ¥QÊQCA[¸$7=AioìjKí9AñêýË¤?Au_x0019_z&gt;Ï_x0019_@AhQÅ@²_x0019_BA³e©·»IBAY_x001C_Ã»L©=A	§(DÕÎAA/ò­®BAÈÒ?Çï@AVRS¼ËCAÚ_x0016_¡6¨&lt;A¤5&lt;Õéx:AS¢uAAòÇkíÎà=A_x0007_@7cO9A¤kÄQ_x0014_7A_x0010_Ï_x001F_©_x0012__x0002_BAs|ÛN0÷?Ad|{½_x0001__x0002_Ð[&lt;AU_x0003_¼_x001B_ç&lt;AEÌñÈÃu8A$ÁÒ.µ?Aí#GÞæîBAQx/BA&amp;jê´_x001E_&lt;A¬²òÀ¨¤BAÂ]¿9;AS#;A&amp;_x001E_øj;AWä~ô@A81 dÇ7A;j4"s_x001C_;A7&amp;yÖ´×;AtõaïÉ@Akð¹Ó&lt;8;A4®ëÈ[¾9AO4P_x0010_&gt;BA_x0004__x0007_\Ë¿°:Aôê«ùü=A;OK_x000C_ýAAÔöj÷@Aí±H_x0015_Õ²AAn_x001C_é.ÓJ&lt;A1l´_x0002_ËBAöÒÕ&gt;&lt;A °ÚÍFÝ:AØ{_x0014_¿_x0011_RTAq)â®`fUArå¬_x0008_ùÁSA_(­S·åOA_x0003__x0005_ä_x0010_H_x000D__x0003_\RA-Ö ÂfVA­N|_x0018_}KSAÊ_x001E_I¢y`UA\ôØµQA_x0005_ÌqÒ·SA_x0002_ÓL×ámRAzß_x000B_î¦UABè_x001E_7MTAþ6ò! RAçj¢ºTA7ñhôÃVAýÒHÅ¿SQAy_x0001_ÉZÓoQAò_x0008_tÄ$SAÖå,YîÒTAt_x0002_êÒ_x0004_§SA¢LÜkm_x0012_TAç×ãG|JTA_x0005_Ì8æ¡VAÝ¢P¶MA´ªÚPAºv`ÊPAëy¬ÍPðLA_x0005_bu 6p[AàsìÚ MA^Ño#méPAv¬d3Ü_x0002_TAÒÆ?¿jWA=`_x000D_xTA_x001E__x001C_ÑCÁeRA£/ü¨_x0005__x0006_\RA]:Â_x001F_­æRA\ßc+_x0005_eQAg·Ø_x000B__x0019_NA`Ã°^RAá_x000E_PA7ü(ë'4QAl._x0001_vçQAÞ_x0012_[V	SA_x0010__x0010_¬Ï(¥NA_x0010__Ô·÷!SAÖ_x0019_´(ORAjÅeA@AQA°_x001E_{rÄ^OA²_x001F_"à9TA¾_x0002_.O`QA÷_x0010_°µRAÎÎ_x001B_âOACàÙ 	UAîÀoE__x0004_UAÕÒv÷ÕõNA_x001F_"I^`_x000B_PANî©ççàSAö¿È_x001A_'nVA_x0019_åàá#RAÑc	SÀ@RA_x0019_&gt;7Ñ VA_x001A__x0015_»þø_x000B_RAè·FÛéTAê&lt;_x001E_ê_x0003_RAXaó¤¶UPA°_x001F_µ%|RA_x0001__x0002_¶¨µWA~|_x0019_4¥LA&gt;¹üÑ PA4t °QA~±7_x0015_tÃPA@_x0018_Å½;­TA _x000F_Ðä;_x0004_ZA÷¾5ã_x001C_]QAà@#@ºÕWA_x000E_ÜfÃõ/MA³¯k¾XPAsèo`¼_x0019_OAçqÍÑ_x0002_SAü_x000B_#á_x0019_ÃTAc4åò}TA)ºJRAg_x0008_ÁSíXSAEæÇòWAÅÅFÉ_x0015_NAr1_x0015_ìl_x0017_QA_x0006_	ãuQA6SQ_x0015_H.OA¢8ÝpOSAp¿érBSA÷«r=³_x000B_QA6#xS_x0019_RAä&amp;©½I°VA«3,&gt;UA&lt;_x001A_v-bPAÌXïe¯ÛRA_*`_x0013_ÚkSAÔ_x001B_{_x0002__x0003_´TA©µS_x0018_£PAÁËHw*_x0015_QAÍ*W(:_x0017_UAÛJf_x0013_RA´_x0010_3ZH&gt;SAÞtù/XNA°n_x000C_NOA±þ·ÁÝ_x0010_QAî[#_x0001_ÆPAoÞBçLjSA¶K&amp;LlRAÿÍ­_x001B__x0013_YAne_x0018_«ÁPAs+$©RAU$iÒUAt_x0006_X¿UA´.@_x001E_:PAMåóËTAL_x0016_q_x001C_CWRAbP¾,RAý_x0007_Í.TA±y¼_x0005_ÝSAþÓÅ6%£RAê,!¶_x0001_YAbf±(&gt;_x0013_SA¬_x0014_ÎÇs WA_x0016_	:§QAmä©ÄOA_x0007_cVRTAÊ·¡KfQA_x0003_&lt;._x0016_OA_x0001__x0004_ø)_x0017__x001E_°_x001F_NAÜ9*~SA»­¡eTA6yDgèVAÙ=/¾_x0015_RA¦_x0002__x0002_ÂÍQPAÂµ_x0010__x0006_PA^µË+%LAl¯îx¹PA_x0012__x0012_ÉUAêF_x0008_m9xLA22êysþRARn_x000B__x001D__x0004_UA|gOÿPAÛ«JÇQAó_x0019_h_x0010_wÿNA_x0011_½®l±NAMWZ_x0003_+PAp+n3½SAQèÛ_x001F_9rQAF_x0011_ø"z\MA~ô²._x0018_×TA_x001A_Âüb]@SA_x001C_0&amp;É¿§NA,ye3¦PAÒiÈ_x0010_ÄvQAÛâ"ÑÇ?ZA¼Aâ@_x000D_VA_x0016_Ó¥ï/UA_x0015_ã_x000D__x001A_±VAuË@FTAÍE¥_x0001__x0002_þPA¬ðE9ÖUAoÜú©óVA_x001A_fë©qøQAþ_x0007_üÐ¬SA|Ï°9rURAJ_x0014__x0004__x0006_XSA_x0016_ß¤®Ñ©TA&lt;â¸0UTAÖéÍ¬TA×Èéi_x000D_RA¸22ßP;UA_x001A_$_x000F_¢P%PAèY@!&gt;úNAòptOA°O ú{©VAÞÚ¦_x0019_SVAü:0$`NALÉ\K_x0001_VXA³	_x0018_V_x001D_´QAª÷ÎÝsSA_x0001_©&gt;&amp;_x001E_UA¸o²'_x001F_vSAûÏ9¨s_x000D_QAÿ"ä\÷åQATö©·ãLAâ+âB_x000B_ÍOAõæÊÜ;ÇSAËÅ_x0016_çÜàQAÔ?úå_x0004_OA¢ËG?WUSA¶^­&lt;SA_x0001__x0002_¨Z·çÙõPAZa&gt;HSA©±üåNAÐ&lt;ETA%3_x0011_×±QA!HpZ*éWAU_x0002__x0017_¶íìSAk^ù`kRAZZw\®WAí_x0015_aåSA²â²WÒ1PAòÚiÏ_x0004_TAÈåÑÑ SA_x001D_yùykQAM]ºÔPA ´_x001D_&gt;%ËVAè%¡ìGNA¤¥È_x0007_DNAl½Èc{_x0007_OAµAÊRAz}Þz¸UAÌ.³7´OAðïXføTA}À`ãzëTA¦3OA"FÀÂn2TA²LM_x000E_UAÂQ_x001D_3_x0016_QA_x0016_I!x_x0012_XA&gt;_x0005_ÆbØPA_x0007_;ÅÞ­QA|a¥_x0004__x0006_rTA1w_x0003_-iQAp«Ê[TA_x000E_Å¥=p	TA]¹@Ö/¸RAocÞu}nOANÏp§_x0017_PAxó9_x001B__x0015_TAÁ±ÿ÷RA_x0007_£1¹_x0018_CUA_x0002_5S_x000D_L¯QAÅ&gt;l_x001E_CüUA_x0014_S98ÇRA.?7_x001B_µPAÕµ_x0005_vßLA[9+îÏTA%_x0017_nÄSA,xÁ._x0011_RAÍ_x000D_p_x0001_øOAbëÿvOAìe__x0013_÷QA«(J_x0002_PA_x0001_Ü_x000B_PA_x0019_^P_x000C__x0018_RA_x0007_e&gt;öÁLAÐt6OA_x0008_Ú²v_x0019_TAÄçÜ«!0QAÈ&gt;&gt;é»_x000B_WA¬j_x0005_Þx.XAÆ¼ÛDBVA©?Æ^_x0004_&amp;QA_x0001__x0003_6h¾­ÌUA1øo¤OQA`(Y_x0017_@uZA;_x0014_?:jPA a÷_x0007_½@PA_x0003_£5¤_x0016_§MAÏÉ_x000C_s:RA!p«¼Þ RA^©±9?TA]_x0001__x0002_Ô_x001C_QA¡ù_x0010_è2RAú4ÿ=s;QAÃ`~EYRA"½Û}}DQAÌM1VTA_x0017_hîÚVA_x0003_P°:æ¿QA/}cBÚêRAsÏV]»QAo¶¼_x0010__x0005_VAºRÐ7rÐQApÃÐ?VÏOAÊg½_x000D_TAî¿ÕSA_x0010_#1ëÑPA;®{_x0019_SA&lt;9XdÖPACt#YqNA,«å.í¯TA±úC_x0013_ÚQAS¨Vk¥uMA_x0005_w)_x0002__x0005_G_x001A_UAáï[axgSAø¿¹4¿)TA_x0007_²Ã2?QA8DìÂvtPAÀu×_x0015_áWA_x0002_³RsîïTAz_x001F_GhTA_x0014_4z,Ë_x0011_QAi§[Þ)xUAª_x0018_!_x000C_ÉPA_x001F_-|9aQA«ÞÆ;»nPAZéïÜ_x0017__PA_x0004_©øh6UA._x0004_yÅNA_x0008_ÃÄ_x001B_0PA&gt;y_x0001__x0010_:TA_x000E_aNÃSA_x000F_5½âNAº[5ù_x0017_~VA"ø_x000D__x0014_MÛLAäóØuúRA_x0001__x0014_Í~_x0011_RA2_x0006_ÝÌ_x001C_ÇTAf¶J_x0018_ZþUAÉ_x001F_WÓ¡OAm|P¥W_x0003_SA)Ò_x001C_FUA_x0019_)©º&gt;PA{sb_x0015_Õ\SA_x0006_°î%QVA_x0001__x0007_¢³-Ê`TA¨6_x0015_&amp;&gt;\OAÐ_x000F_*ddMAä@%_x0013__x001B_RAvOe/PAÃf¨òîbRA'øEïdSAT/_x0018__x000F_ªSA¢®oÙ§\WAÀv_x000C_I"TAó;_x0012_?ïNAèW¼^}SAÂÞ÷_x0002_vòTAj]tæÓTAÞ_x001C_É3SA_x0003_m¤bSA+áâÄ,YA*Õ_x0001_æfîQA¨'Ý_x0005_4TA!·ëË¶¢TA¬)ÿ·²OA|7_x0002_q½_x0004_VAùkf-÷OUAæ¡[î¤XAjùñBRjPAód_x000B_ýzQAægÜ_x0017_²ÐNA£_x0006_¹¬PAÎ{¹QA®`³	dQAþ;®Þ2QAÔÖ_x0006_ä_x0002__x0004__x001B_£OAÀýÀOA_x001D_¤Gc­FVAFöºýqOAE	íBõ_x001A_PA_N&amp;?ß_x0001_RAî6µÄçéNA¸EÃi¾_x0013_RA0mÍ_x001C__x0001_+QA_x0006_Zêøû%OAQHOÆabVA_x0003__x0011__x001B_nÅxMAÅÑ_x0014_Ñt%QA«%À44PA½ùSAT­ÞßåyRA@I¶µ5RAþÊ_x0010_·U×QAÌ8_x0008_s_x001C_TAgø'Ü§àYAR:_x001F_µÜNAlô6²wPA3k_x000C_d[eUA¥½~:¿WA¿¾ºWüSAIë³s9OTA³ñ_x001F_¹yOAvT_x000D_¹OAi_x0013_ö#QAND!Ü§&lt;RA2t§C±SAôä']ù$SA_x0001__x0007_ïØ$uTøPAáG_x0002_W©YA3]òzï[SAÍÒîÂ-UAb_x0005__x0014_ /DRA_x001C_¥Õev¥PAe´ãKº¶RAýÝÿ8_x0003_VA÷(öwÒ­PA,ü_x0001_,ÙéQABÀõj¿wSA÷SjS_x0019__x001C_QA§@¤	IGSA_x001A_á«¢_x001F_MYAùôÐÕ`MRA¢Û?Ô´¯MA  æ_x0006_Ã,SAÕr£n êSAôü³ñÍUA&lt;_§8^ÉUAnæ_x000C_x_x000E_QAb?©*ë"UAÙÂëkßÿLAJJH©ò_x0008_PA¾_x001C_ØNbPA´8 VAÏEª_x0012__x0004_;SAàxZv!SArÉrÈLAÒÏÉZ,TAº""44ìPA¶ïSY_x0002__x0003_EüTA@(¥ÃGWA_x001E__x001A__x0006_zzPA\_x0008_UY|±RA_x0001_ÑÏa×5XAöªËNAº"ÛQAS£27å}PA½G_x0013_ãSAþDçSðQATV]_x000F_è±TAJ_x0005_ÄÃ_x0001_SA.H_x0001_{7SAD_x0003__x000D_úëOA.í¢-º_x0008_TA8ÇMýATAF%à	&lt;VANØ1LÄ¤RAå_x001B__x0014_äJôPAíî_x0019__x000D_áHQADêÔ_x0010_TAøL+!9þPAú_x001D_M,ÊÿTA_x0011_#Í·õQAi9bAsTAH3_x0015_Y	hMAü×8_x000F_UA%_x001C_Z· ÔSA1ÀúëRAJ_x000B_ÈýOA_x0018_¸_x0016_©MA S2¯$RA_x0002__x0003_-n_x0012_Ó~RAø§ÍË³NPA_^`6TAd¿{_x0003_NA_x0014_T_x000E_SAþÄlDOAm´|,ÂsQAòwÕPA~C#OA6Å½_x0010_SÊNA=p½¨_x0007_ÞNAîÃj_x0007_äÀUA°_x0016_¶4S-OARÄøRYRAÃ_x0016__x0016_¬ÁQAôYîg_x0019_VUATdÔL_x0012_TA´s_x0013_üPA/­ÆëôùTAP_x0010__x001E_ÃéÍQA`_x000E__x000C_&amp;_x0012_PA2_x001C_Ó5ÑPA_x001E__x0001_K6§OA¾_x0012__x001E_ó=_x0012_SAt_x0001_´aó£TAÖÖ_x0012_àçSA_x0013_[pÙ2çUAèuÕéóQAÀq8_x0015_UA1oOP[+NA§~g?×MAb_x0018_!_x0007__x000C__x0014_&amp;WAÄòlzQAþ}[ÀøSAþ"6m&amp;PAN½æ#_x0012_LQA¸Ø1_x0014_ÓPA{áäáÛOA"&lt;H-^ÖVAp©)µ07VA&amp;q}®¾_x0003_PAÂ*öùjsPA"X¯$NAÓ8G_x0005_.(SA¨Æ.GÞSAã¬_x001E_Ó	XQAðkazcIQA°`¹d_x001D_ØNAè&amp;V¯_x000B_7PA_x000B_$Ð(¼SA_x0006_ÏÚÂµUA_x0018_ohï¢_x0008_SAB+3@LA&lt;_x0006_îv¿MA_x0006_b¬f;SOA?ò3U_x0014_QAå±Ô:_x0014__x0010_UA{ªÒ½CQAMbj¾Ò|TA_x0002_B_x000B_"äPA¦1¡_x0004_@sOAØO(¯ù_x0001_TAV¸!°._x001F_UA_x0001__x0002_¦ËQBRACëeØìZAw;NLjUAû§âxMA'Rc)æ_x0016_VAøæ=ôñPA°'Ê*wÇPAo¸_x001D_PAzÐ=°lQA_x0007_fH]_x0015_&lt;MAÛò	b.RAi]×&gt;Å_x0005_RAA_x0012_öê&amp;TAß9³ô&amp;PAáçPÆSRA³èãû_x001F_FWA$¡_x0005_=TWA(O_x0015__x000C_¦*TAÂ-?¿_x000D_UA_x001E_Wcú@_x000C_TA°Ä®½¸QA_x001B_ú?V5VA_.}Ñ=STA_x0006_AW+UAJ_x0011_Ì\TA_x0002__x0008_Ïx!PAPE¼$_x0015_SA_x0015__x0006_EÛ_x0015_DVA®Å·ÕµTA/iÛ(ô;RA4EÃÏÿVAÐvÑ_x000D__x0001__x0003_Ê·PAá_x0016_l#EMA$í_x0001__x0007_òÍPA²Öã{WA_x001E_+I_x0003_RõSAN_x0017_$&lt;_x001A_}QAl6ÂH_x001D__XAÉÃ&lt;@TA#à_x000F_¬2½RA`_x0018_:uRA_x001A_`}r*¦QAÒn{THaSAlMSûçÈWA t^óÊUA1ÌQSDSA&gt;&gt;²_x000E_ÖkTA¶kY½ëÝUA" D¬ÉSAKàµPªyQA¹FÌ.­`RA Bg¨mORAyDÕnØQAúö¯tNJUA$À®_x0013__x0011_KOA&lt;O*Ñ6SA·þ!%»QA¡áh:CXTA_x0002_ºBQAÆF¦ûgÁMAéì,;fLRAü ÉÙSA_x0011_­»_x001F_QA_x0002__x0003__x0005__x0019_¶M)RA©''RA@ä +£ÎNA!$ÇÝQAò$FS_x0015_PAQÚ§_x0016_Â_x0016_SAs½ëÉáPA_x0010_ÕÔ_x000F_OAiIy_x001D_,VAMÿXc_x0016_óOAõsµ½TAKÖL7QA­W¯~ÏRA_x0006__x0002_±~_x0018_TAôÁrÂUA±ü_x0003__x001A_/NAlÄ÷°fòSA_x0003_Y··ÎäQAzîñ·lÈTAð¿ê£RAæ\»ñÌQA#t_x0001___x000D_ïSAîzûDZA§2ô_x0013_RAvþ_x001F__'_x0004_NAHÚpe9NA«û^ôþ;PAê&gt;Ë_x001B_SA÷Wgß¸SAÝJK-QAo_x001A_Ì2e»PA	}Ä^_x0001__x0005__x0017_RMA_x0016_]­s~MA?Rì×_x0002_pRAÄ._x000C__x000E_TAt(_x001E__x000B__x0006_SAbfµM_x0008_SA¸_x0008_mÁ(ÒSAç5VÌsUAþv©¯UQAú\îkBPA®¦íhÆYAnÁ_x0004_#YAÔ«hE¤QA'½v4^½QAã G-QTA_x0010_ ·åÖ¢UAíãifünSAKqLT_x0002_©QAªÁ.)NNA&gt;_x0018__x0006_:SA_x001E_½ºÇ²ãSA3óBM¶NA¤=§_x0011__x0003_hRA_x0010_[É@ÏäTA¦_x0003_#9QA_x0008_èm0?LA2õ×OA_x0015_Àzï_x0017_¨RAnÚ_x0008_:ÈOAwô_x0014_9bÊSA¼Ì¶snNA0ö_x0007_Ôª|RA_x0002__x0003_Ï01ÒòïPA~_x0004_ní_x0008_WAM¼CiOA_x0018_fc·Þ.VA_x0019_ÁÒ§¸SAÑüAöc[PAØ_x001B_?gPA_x0001_ª_x000E_¶QA]ßí_x0017_0_x000F_PAU9»+O¡QA_x001B_q_x001C_z_x0003_áPA¬¡_x0019_jTAÃC=_x000C_´$TAµ_x001E_¦ÌLVAèÙyØRAêçB`íRA«ÈÏáQA­ñ,|UA_x001A_Ø_x0017_§YÖQA¦¾¬K°ËRA0_x0015_:ASA´\7ÕRA@WUÄ8¡RA²UÜ}»PA_x0010__B!MEPA²_x000F_¶{#VA,Ê¡Ï ¾PA@ÜÓ©ÅUNA¤º·JOA`~H9ËlUAÝHÖª_x001A_VA_x0016_2t_x0002__x0004__x0004_ËMAykØ¾ %UAÚØ¬°î0RA+°ä÷¬QA©HD¡6CRA[ÅÜ8&amp;_x000F_MA¸oY¢SA4Ð+	ÅXAºå±~xRAJ}à÷UA"ðÚ½ÐJUA*_x001D_ÿÒ¦ QAµFu4`MA#¾_x0001_bRSA¹YrÎJQPA_x0012_êRÎ¹PAûí0Q.PA_x0008_óN¶§ÙUAÎÞ_x001D_ìóUA_x001C__x0004_ xô²TA_x0011_óÀÆVPAH{ÖõDQQA'¹_x001D_Ø_x0017_SA;»gpáRAxBÅý7ûQA_x001B_ðì¯óEPA7eoM»ôZA|Ã3&lt;*PA¾Ï_x000F__x0003_MAüãÂ{íRAÆ8p_x0018_£æVAÄh_x000F_iPA_x0001__x0005_é&gt;_x001D_j^çPA°è}ÀSAXZ¢ÆîpUA¹áðÿU²UA0_x000D_P³_x000F_ñMAÆ_x0015_k¬þGWA_x0019_ä_x0001_o_x001D__x0008_RA_x001D_#ã_tÙRAc²_x0006__x0014_ZAàª"ãýÍSAkÔ5wAUAé;£_x0008_KPABv½5IRA_x0002_^~_x001C_C-QA_x0003_ë_x0005_ºRA:EßOEÎXAV_x0003_½îýSADc_åÿSA½j,ð¡_x001F_TA_x001B_ýï}BçTAµN_x0005_zLåPA_x001B_tÓ_x0013_OA|WºÚèRAa½S"õRA;[_x0006__x0013_C¥SA_x000F_²Ââ_x0015__x0004_QA:k û¤UA¶(ó&amp;ØWA_x0015_l¨äRAxÙ÷c¼VOASõç°YVAf4Ü_x0001__x0003_IPAìDXNAÆ_x0004_ªñ_x001D_7RAEsé?RAÒf_x000B_"eíVA^­h_x0018_®þQA_x0002_\_x0019_Ø_x0019_gNAu«¾9qPA_x0017_ *¢àMAsÔOáï1SA\8(kÃQA¤, j_x000B_aPAà²ÜÜ²LAüè&gt;1ïQA:C1l_x0019_MARÀz_x001B_»UAÇ_x0017_Ñ­TQAU_x0002_#ÛTA+ÏJå"RAÏð[ZUA_x001E_èa8|×MAèÇÅúÿWA\®Ó¸WÅRACÕ­í¿RAýü`ÁùùPAÊ!&amp;ä©WA_x0010_Y«óKPA&gt;Ó6!ÉQA=ÃúºdSAüOÃO_x0001__x0012_PA_x0005_Ö~X7WA_x0005_-x_x001D__x0003_QA_x0001__x0002_ßË3&lt;°RAQ3_x001B_H¬³PAÑÜ#¼§_x000E_RAªþ´êwQA³iï_x0002_ÞñPA\o_x000E_PÚUAÈ5$ñVQAÜ_x000E__x0016_ÖòRAºDko/òQAíÚ3§üPA0î¤_âMAËzuóÍ­SA¦|Ar¦_x0006_UA_x001E_ÃÞ\]9PAI¬ÍuQA]ôµUÆVAç,°£ÛoXA_x000F_[Á_x001A_YAÞÖ)ÝhYAØÀÅ¥×SAxv_x000F__x000B_'ÔOA^FÍPAµ&lt;_x0018__x000F_SA­;ac5QAÞhx5ËPA_x001E_ÌßÉâVAxoHÀÿMAèHð«tVATÚÉwoQAßÏÒ_x0010_e$PAÊm0nïOAØë(L_x0003__x0005_bïRAÙf÷&gt;_x0019_PA_x0006_Â`ýÁRAà»¸mPA¬¨*j=YAÊSgÜ:OAù2«ùébLAéæþ|SAïíº_x0002_UA«Ê6îdPAÁÄ@î²PAÊQ%qÉRA_x0004_£G°$_x0001_QA-LæcÅQAÎÛJÓRA9¦çìÀSAÂfEÄ_x0001_zSAÆ\««1fRAÂ;¢zcTAÃ8_x0008_ù_x001E_PAÒ_x001B_¤àPAäÈ©îm)UAÀICPÄ]QA_x0011_ëÌ_x000D_!rSAö["ÚsRA­}üWAÆ_ì_x0011_¢ªUAPY|Y^pPAàÒMïUASràÂ"òRA¾äãKjÑVA_x001F_gÛPA_x0001__x0004_&amp;Ð¬=¬QAâxu|UAdÓ_x0016__x001F_OAá+rÑmTAårÿ§vPA#«ïC^_x0007_VAÀúÂT\PAÝ º_x0005_ñÅUA_x000C_ú_x0012_ÓÔRAvÊ_x0018__x001C__x000B_XAÅT_x000C__x001A_e+WA.G Ý×_x0008_VA0×h4ß_x0005_QAãw_x0011_óëQA u7_x0016_;XAC3ýZVAB_x000D_ÈfpVA^X_x000E_ÂRA5TÃãÓUAÐ_x0006__x0001_R+±PA¦6Ê_x000B_°ØTA%_x001F_kB_x001C__x0007_QAJ²y_x0002_ÞTA_x0005_ãNÈQAiä_x0019_Ö_x001E_QAÂÁ7à_x0003_;NA_x0008_ÖÏ&amp;XA_x0012_}l-ñ²SAÖX·èV_x0011_VA_x0011_£WÌ_x0019_«PA(E+Ç&lt;OA]]S¨_x0001__x0002_½(VA!y_x0013_¹³VAu\õÎ_x001D_VAÊz/xyÎPAcF&lt;àË±XA_x0019_ñ0_x000C_^½NAôc±¼_x0003__x001A_WAåT'gbOAâ:Ñù£$SAÜ¡ÊW³ÝXAÔ¬_x001A_ä_x001E_SA}¿»V&gt;XAJ_x0007_¯d_x001E_ÒRA_x001D_Ç¬9àìXAùÅ_x001E_4ÿRA¬L]J{¿VAüÛ_x0016_öÁTAV_x0017_÷F_x0018_:MAeNã½­PAÒi¦ÐëMAbl9?_x000D_SUA¶3¸O)QA9´üv2WA/kEJðSA_x001A_ÁÐìLQAÍ´èðÂ¾RApÓtì#-SA#C·_x000D_¦4UAâ_x000E_?ÎXUAeêcd¹3RAüB¼ÎVA¸ÖNë	pSA_x0003__x0005_à_x001E_B¹1_x0003_RAÓ[a.ÜQA":ô}ÀÓRAð}Á«NAã,_x000B_íEQA`Ó÷óa	RA&amp;)seïùVAqð+»nYAÃÜ|Ä¯XAvlDOvTA_x0016_ôöNA-Ä7_x000E_kVA_tvúQÞPA`WÆZ_x0015_³RAÞ_x0004__x0002_ñàTApnr^#ÐTA_x001F_±_x0010_(_JXA±_x001C_;×Û_x001D_RA_x000D_¥xk[TA_x0001_ÍPR­RA?vz_x000F_ÄyUA_x0006_=·`RAKV_x0007_³-QA_x0008_*óÓ´SAñ`Ø_x0019_Å{NA.,ëìEXA_x001F_N£¥VAÓµ ê!_x001B_WA^8(_x001A_8'RA_x0016_]_x0003_§&amp;QA`ª9Ó§UAYa¤Þ_x0003__x0005_&amp;ÅWAê.Æ{VA_x0012__x000C_cýÍRAno_x0018_n VA}_x0013_´_x0017_®NAõ}i_x001D_fPSAzµõ	¾TAÎÙê9eoWApÓ@_x0012_áOA&amp;Oè¼_x0005_üRA5_x0002_s°RAx_x000F__x0012_¿µWA¨_x0015_pÖ._x0012_WASä_x000C_jÞRA66Y!Æ÷MA{¡_x001C_ôRA¡¯(ðãKA_x0008_ÂmæôTA_x0002_	_x0019_³_x0012_wWAÔÑ±4­]UA¥_x001C_+g`0SAÜe_x0004_å_x000B_îPA:8Ó:âÂNAá_x0003_PA÷Ïqí_x001C_SAÿc_x0001_òRÎSAI_x0004_M üSAP6_x0018_YS¸TA¼$©W­OA¢¦¦ÄÆÞQA§ Õù^ÊQA¹¹×ëSA_x0001__x0004_Ñà_x0011_uRA«% }©PAM%]%W½WA´¨;	öõXAeÌ;XÈßRA£9X;±¿PAKCÃ­ðpTA_x0012_VÀ`ÍTA\Æ¢Q¼bWAÖ@¤Ì WAT¨­E)SA_x0019_äî'_x0003__x0002_WAø_x0010__x0017_S8#XA` YÓáUA}DÛ_x0001_YA"Ñ9¯rRA?_x0003_Õâ_x0019_QA_x0019_Á=xºVAtÍ·R!MSAÜÓ&gt;±|PA±$uÑMA¤åuØNWAö}Ö_x0003_W¦TAlèê:×QRAÍUÎÒ«RAXoä93OAuo_x0014__x0017_é{TAKy2vXA´¤_x001D_­_x0003_WAáÃÌQ]*RA¼ãF_x0016_XAdFþ_x0001__x0003_×ÒQAz]_x0008_TÒÆQA³ÇBÔQA=[¡_x0007_èUAþ¥_x0016_°wNAìùÐQAáà½üQAdH_x001D_®g°UA"©$C{QAOü_x000C_"_¡PAøS0o_x0005_øWA. -»ô=QA5(½vS_SA_x0002_ò_x0015_Ø¸=WA]_x0011_KÜëUA_x0013_î_x0008_ÝÕÝVA_x001F_jÝFRA_x0008_Aü³ÝGXA/àp_x001E_?RA-XÐ}¸ZQAFP_x0004__x0011_@Ø_x001C_`WI@}|û¿e@×iOf@ï½1×EÕ@ Jé-pÐ@dx_x0005_©­@XoÀ£L@3¯f_x0017_w@Öß_x0011__x001F_qZ@#høe_x001C_@|¹dLùÊ@_x0001__x0004_z_x000E_3S}»@ß_x0015_F=_x0014_@_x001E_g®1¸Ô@_x0015_TÆÑÄ@|i_x0019_N@"Ã){QÃ@_x001F_¶õ_x0002_@ý=ót@_x0014_!ß_x0015_&lt;¿@:8ý_x001C_^@r°ø+ßÅ@n_x0003_»©_x0018_z@¸_x0015_AàP@µ0_x0012__x0001_'E@Æ_x000B_æ¤@_x0015__x0007_-Yf@± lË@ãí}¦¦@¢¾ÂÀ@ëBLÊ_x0015_@~[×ïTÞ @_x001C_n_x001A_B@,ý´_x0005_HÞ@ÿö«4_x000C_¾@´_x0013__x0003_@IzLT{¶@x_x0019_ÀÞ^5@µ_x0001_ýà¦@_x001E_*Vr/@mm{_x0012_x@I_x0013_~Ö_x001D_@NJX«_x0002__x0005_Ö@TõÖt_x0011_@æVØÐ@@þ9ÓMW@_x0010_õ'_EÜ@©V_E@:_x0010__x000D_è_x0002_@_x0017_!_x0011_j_x000F_@?Â+_x0001_nD@Oº#¾_x001D_µ@èÎË±Sè@¥åàæü@2_x001A__x000E_æ_x0007_Ç@©ù4z\@_x001B_Å´Ü@_x0002_y_x0018_Ý_x000C_@íÃRN:@Þ_x0003_gþ^[@-p_x0003_H¦@NþøÙî¨@§Gåg¯@}Um:_x0004_@QD³ÿÝ_x0012_@Ã¬|ô^@ôi¢©s@5$Û«R@)úCÑ]@|(1ç7Ü@Ø_x0004_Dõ"@Gö_x001A_^@½¼_íø¡@O ^Y[É@_x0001__x0004_RÁþQ@B÷R¡_x0002_@øaÔ&amp;7@%SäÄö@ó#lNÚ_x001A_@ÎÇÍ[ìþ@,[Q\@ô+ á*@_x000C_ïøî[@×_x000F_å@Y@@]ßÑÍ­@f°»o×@S1µZ³@CÀ&gt;_x001E_@.n#I@÷_cMu$@3_x000B_ý\_x000C_@¿3#_x001C_ñ@Tp&gt;ÂB­@Y_x0017_KÃB@WL_x0016_»5«@Cs3ën@fíÅ/ _x0018_@ßªñ?©@NHß¡I&lt;@¨E_x0003__x0016_A@âð_x0007_±_,@eíxp_x0004_@i_x001E_å=#@xRËô±@_x000C_Et}Ñ@#4_x0002__x0003__x0011_@_x0008__x0002__x0001_Ê¤@!iîÆj@Û©¾np³@kù_x001C__x000E_}@&amp;¦#T2@`Ñ.)Ë@bõhÙÒû@´EfV×h@§ä_x0014_ÇD@ö_x0019__x0004_{¢_x0002_@Ë6çK@_x0006_(:_x000F_@°¼_x0003__x000F_p@xp±¥½&lt;@_x0002_/©XÝi@²Æo°l@;ÙH]_x001E_@C7©ý9(@_x0014_þZ»@!ÛÙÈW@Í_x0011_ç^P@á_x0004__x0005_I@q÷É\5r@G_4?`@ñiªª1@·ê¡É_x0015_@Õ_x0005__x0016_Óø/@¾þ¾ÃÌà@,c¶cª@ß4zÈÔ@{_x0003_×¤G@_x0004__x0006_ê9?Å@ì_x001D_0çN)@Bçt_x0003_k@´AØ9·*@+þWz©D@õáês@@_x0016_e_x001F_Ì@b_x0017_¼¨;Ã@u9ÙIøS@_x001A_ô2ñÈg@¢â_x0016_\ù@÷¬Ï½_x0001_@/Þö?[@JR§É_x0005_@_x0019_©£w¥@ïyÓÍü@¬¥Í_x000C_q@âKh2ç@$4Ê"º~@LBj&gt;ä@_x0015_Gb_x0012__x000E_2@WJbêç@Ï¿ýW@_x0015_BcoN@Ä¸µ_x0002_ _x000E_@þÜZªc@1Zÿa	ú@?sêmÂ_x000F_@¤èñ{B0@äeÁu°Q@&amp;´2gâx@7æ_x0003_¯_x0001__x0002_[Ã@åáè@_x0004_mß_x001B__x0011__x001D_@n__x0016_éÖ_x0004_@Â)[xQ@oü_x0006_qR¦@a}bówñ@_x0005_I³Pã~@¡@_x000C_aà@Y«_x001C_åi@ùâ#\_x001E_@3k3_x001C_¬@á(GMÏ%@$&gt;uÃu^@Bî-ö%@h09N¡Y@¼gî³1¼@È_x000F_1iC¡@_x001E_´ål*@8ïi_x0006_×@c.gã_x000B_@:S6U7÷@îZrc_x0014_ @=×õræ¨@Z_x001F__x0012_Ü_x000F__x001B_@½T,-@§@rA\´{+@ûÓEx¦¨@5;¶;.@i_x001A__x0010_3@xÒ%³í@ññþh)@_x0002__x0003__x0018_0_x0008_':@°¦T¹:@èè½±@¢r¶_x0015_Iw@eó ÷²p@j©)×Ú/@2ø°)´@B6¯ªßx @ú_x0008_*Tò@ÂS²¯8Ò@_x0012_ë¦²ûÕ@i_x0008_'N@r°_x001C_×â@Ó_x001C_Ñ_x0001_aÜ@\êá_x000C_&amp;å@_x0005_ñ9m@¬I¤­oÚ@«_x0002__x0012_ñ@k8åï_x0005_@ -³ôÜ@ò}Äxç@_x0007_ähâ@ÅxuÃ_x0010_@bïÕZ_x0008_@µîµ{ÖT@mùBø(@V´_x0014__x000D_²Ï@êU}ÄÆ@vkà_x0016_Ý@ü_x0013__x0005_Y@cèçvÊ@^¶_x0012_q_x0003__x0005_­@.ß_x0001_[_x000E_@_x001B__· _x001D_@¼Ûs@¬ø=ÁQ¹@töY¸zð@§òXhã@kÃÏ?X_x001E_@_x000C__x0005_u}_x0004_Ï@ñS±±@µ#¯¨Uç@H_x0002_Æ¸ @ïÓ_x001C_ìd{@_x001C__x0019_[_x0011_[@Æ_x001B_î @³OÆ_x000B_^@Æ®Ï_x0017_Ù)@fòÔÕÅ@Á0_x000F_ÃØ@­=LC_x0015_R@Û1_x0004_§@BïñNZ@&gt;}ÚÑM@I©]@üªí¾@º@QäX²{@%&lt;9_x000F_µµ@ÙÈô´«_x0010_@gM®è_x0015_=@_x001C__x0015_%x²_x0004_@R/`±Û@«#_x0002_Ï:*@_x0001__x0005_Í\À¶@0u_x001A_@ä¾1ý_x0014_@_x0018_Z#T¿@Ô_x0004_uþã+@J²©_x0012_ßÀ@ø²S_x0006_×@L]Ð²@T y­Ò;@N$_x001B_^¦Â@¶ØÜ_x000E_º@ö÷HWt@I_x0006__x0010_,*@þ\@_x0001_ÿ@ç7PêS@£ã_x000B_Î7@&gt;_x000B_¤Ë_x001C_/@_x0002_;ÆU_x001B_w@É_x0006__x0007_3Í@úw_x0008_û©_x001D_@ËiÙ/¨±@cLÅ¾w@sz÷_x0002_M_x0003_@$¸¢å@Ó%!_x0013_É|@_x0011_©ÅÖG@iÓr{5@o_x0005_ u@ê­Zv%@ý,ì@eñÕ	¬Z@râÔ$_x0002__x0003_dé@gC²ÿ_x001D_@_x001D_Þ_x0001_Lï@6Ç¹ª_x0013_@_x0012_Á~µ@êÞ³h@bkÒã@÷ùK¼®@kº»`ð@ûM&gt;@48Þ!o_x0011_@v_x001D_yÑ@±úeØÈð@k^B_x0008_1@/uCî_x001D_@nÇ«4_x0008_Û@e_x001F__x001B_ØVá@c_x0010__x0013_2±@kº\°Ó@Ï¾õ{¦j@ó³_x000B_sTv@[_x0011_á_x000E_$@T_x0008_Ú\_p@&amp;u;à`@EúQ±¡Ñ@ùj&lt;{¹@_x001F__x0004_û c_x0003_@CV_x0011__x001A_Z@"}ò°@[äw=Dñ@_x0016_nCå'@_x000F_ì;w_x0014_'@_x0003_	®Y¿Êg@¶áßê®_x000B_@¥á_x0012_¤*D@	)é÷@cÙR¶E@_x001B_qv2_x0006_@£}_x001C_.@è_x001C_k_x0016_Î@ Bùóÿ'@?_x0015__x001B_§@=ýKãÞ³@_x0004_®"Ã_x0005_2@£}Ì]*_x0001_@¼_x0015_2D0=@Á±Á5@ÛÅÉ¤üg@©q··W@ÃwÝïpD@¼åôNÏb@uR_x0008_"öµ@__x0004_·UûÛ@ª¯V;öV@ú´¾7_x000B_/@}hLÖ@ÁGO³_x0002_@_x0005_Ò_x0018__x000F_T@¾ÙWêö@Ê7Å&gt;N@_x000E_aÞ_x0002_@a_x0007_J¥Þ_x0013_@²3°#ü*@E0tQ_x0003__x0005_T_x001A_@?rï°ç_x0016_@^0ÎG½ê@]ë/.~"@_x0002_Þó^:@eV_ÞÝ@Ë_x000D_Z¤õ@_x0008_^Ä£@_x0011_ñãÝ@_x001C_&amp;³üÝ@:ìnTòb@ÜÁNMÂ¡@æÂB²+_x000D_@ÈñlZy@ÃQî @Ø_x0003_tXEÑ@]ã|&gt;S¼@7bÞ%`@ÿPùqï@WEzcØï@-Õã&amp;__x0004_@·{áÍTÙ@Æ\µ%Øø@ºèøÐ­È@Ë­fÜ@5W_x001B_Î®	¢@G&lt;!µI@_x001D_C_x0002__x0003_`@¼¾ìÜ§­@Â¯«Z@ñ¬ù@Ù)Y_x0001_@_x0001__x0002_OòOª/@Ð­ÆB_x0005_@V¹cvÂ@«_x0004_hS_x001F_@"«¹_x0002_°{@¶óö#1 @BÕ _x001A__x0005_@U¦D_x0002_1Á@üaF¸;@/&gt;§.M@®kúJÚ@§__x001A_~åª@éÐc!Uw@ÄFcÿÖ_x001A_@oDÓ_x0015_@_x0013__x0017_@ASÀ_x0006_º@U_x000F_Ó_x001B__x0003_ @D×I^[@ÁâÎ_x0001_ê@GR-_x0015_}û@".i°y@_x001B_XIÒ@t_x001C_²a@ ù_x0003__x0019_¯@{_x0018_N_x0003_Ü@*]C_x000B_¥@ù_x001B_Ö_x0017_*@_x000D_D,,¾@æ/_x0018_õd*@{_x001C_¬Yx@_x000E_ö_x001C_m_x0004__x0006__x0019_:@_x000E_Ï?ô@ÓzÀ&lt;ò_x000F_@AvÀ_x000E_Õ@±^ÚAÌ@· ·_x0003_î@©_x001F__x001C__x0005_@È_x0014__x0003_×@b¢_x0002_¶µ_x0002_@ó,¸ãwí@É8Î_x0010_È@×ºo_x0001_nm@,anqË@¶T7È¦@/%[Q_x0010_@ðëÔôÅ@»Ot_x001A_×@k_x0014_4&lt;3@õ_x0005_*9o@-(kc@î_x0015_/¯@«_x0015_LxÎ@µ_x0018_Âóæ@&gt;Ä_x0012_¡!À@_x0016_GªÈ@0_x000D_ÈÇ_x000D_@é©ÕóV_x0018_@ä)Ú_x0019_02@;_x000B__7@­_x0010__x0019__x0016__x0007__x001D_@_x0007_ø_x0018_ìµ.@®Xnv@_x0001__x0003_Þ_x0008_b_x0008_8@c=á½s@õ^_x0011_µÞÞ@Çi:_x001E__x0003_ë@Yy._x0001_Þ@´_x0016__x0003_fÍ@_x001E__x001D_1^Ô,@Ì_x0006__x000B_ç©Z@uÝQM|¥@(_x000B_lÞö@À¨Óê_x001F_«@_x001D_í¹ÙÄÀ@FÎ­ÛMü@ñÞ~_x000B__x0013_?@ê°.·¦@¼ò_x000C_{ïÈ@ê)¢Çè@-©é¿@Ð_x000D_ÊCÜ=@_x001A_í¸_x000F_$a@Û_x001D_àIbÒ@èèIb@n@m¬Ö@Ù7¡µ_x0006_¥@3S¦çm@ga_x001B__x001C__x0003_ @¯2^®{8@I^Gà³´@Ì ñý@+D_x0002_½[º@ê°m@_x0011_:_x001D__x0003__x0004_aU@1Ë_x0001_Î7L@_x001E_¦_x001C_8ÊÏ@I¸_x001C__x001C__x001A_@&lt;&lt;âNÒE@Ç&gt;õZ'D@ä*®W,@êÊD_x0005_@Â+¯J¿@_x0019_ÚqSé@-8nç"@ù0_x000B_I@²×}Ê6@®/_x0008_ê_x000B_I@p½_x000E_wPö@Åã_x0014_ÜÍõ@_x0017_½¨_x0011_}ì@Zc»ç|©@ÔqN¤»@h_x0010__x000E_V%@^ÇE_x0002_0@Q3@t_x0018_cSí_x0005_@i\¨_x0018_À@m\Ë5¢Ï@_x001A_öìú( @pûÁ_x000F_@_x0007__x0005_µG@_x0007_Ô_x000B_PA@!6\ÎÈ@³ý÷@ÒÔ@¦×ü*qc@_x0001__x0004_N®½hÄ¬@_x0012_,#3_x0014_)@s®&amp;_x001B_®@ï_x0008_Y!@Å_y4$ï@uU_x0019_¶_x0012_é@ù¨ç×9@MEã@À±¤Áú9@¶ýºô@ûð*ÿ_x0007_@_x0002_ÍÂÅó@Á¾ý1B@ë¸´­[@ÒþÓf@6_x0001__x001B_7+r@°¦cÌù_x0018_@1)_x0005__x001E_Ú@Ó¸WÏ±@Ð3Bln@%:#;_x0005_@0mpw_x0007_@x×»ÂÌu@äQ³ g@_x0008__x0016_üizd@ÍÍ)s¸@x÷_x0003_¸ÔP@£_x000F_dûîg@'ñ_x0014__x001B_@ê½Ýj_x0016_®@´çõkK@À¿s_x0014__x0001__x0002_2þ@Æ×D_x0001_z_x0004_@³£o&gt;ÂS@Ðä¯1i@º&gt;.FK9 @2¿±@n6M@'ð.@ñb0ÝV@S¾DþÓ×@Ú}äy_x001D_@Þ¾0#&amp;@S__x0006__x001D_¦\@lDZ´|ê@ß]n9_x0005_ò@Hú[e@^°Îù_x0004_x@Ø©C¤#í@_x0012_PoG@R'¿Í_x001C__x0007_@nôïöB@ß_x0017_ä²7@qMh¾*@&lt;6Ñ|_x0015_®@oÖÀâz@ÛnDÔ_x000B_@£Äi[8@2|vC@s_x0016_÷Àm@âHâi@2:Q _x000C_æ@OÏéIÏ°@_x0004_	Vï¿ê_x0016_ @±_x0006_¨6Þ@_x0007_ÉÂ÷Æú@_x001C_§?_x0017__x001B_d@éÄvª&lt;@ _x0004_|²¨@VLÙYj@4n4jê@öü|â)@6_x0005_²¢æÏ@GÙNS=@Ê_x0008_"E@_x0001_â Â_x001F_¯@ùäeO/@ñì_x0016_o²@çs_x0003_2Ì_x0014_@]å_x000C_cÉ@Q«$ÈJy@gÍúú@=NkZ_x000C_@_x001F__x0012_Zip@*_x0008__x0002_&lt;@?_x001D_ö}Æ3@_x0001_°óÖ-@¾Ç¥é±@_x001E__x0016_ÝÊ@àÙTµ}¼@ÎWìÂ²@2ÁjÈ_x001B_@¡ê¥¿&amp;@{&amp;èK4]@ñh_x0014_+_x0001__x0002_hG@±1¶Î®@_x001A__x0016_8_x0014_u°@°_x0008__x0015_=a4@_x0001_O/@ðç@¨ôªòð_x001D_@3_ÔÉ&gt;@ßNÔJ_x000B__x0008_@i­s2ã@ªf_x000C_^=@_x0001_-Ë@WAs )@|®­_x0014_Ò@Ö_x001A_ß¡)@Ä õYq@L[¢ÁW@ì~v©@ø|á'&gt;¿@.ul_x000B_N@®ÿ9à_x001F__x0014_@ð¼&gt;Ö/@@¹ÔÜD@=_x001E_Ñ_x0013_9@_x0019_ßt[ª@nm%¡Ð@îIÅxM.@¼0Ìk._x001B_@gG)_x0010_ëj@à_x0002_Û&amp;_x001D_C@aì_x0006_)s@ôfÀFÄÌ@gOË)£@_x0004__x0006_Öù¦U.@´è#X_x0005_@ûô²S}@_x0006__x0015_l²_x0013_@_x0001_ÁÛÊ.@×%£°@_x0017_yÿP@¯ù½¯ÀN@_x000E_	'c6@"_x0002_vÿéß@âm¶a`@Âíí®Ò@'BÎñ_x000E_@µ~¥ae@ök\¬¤ü@WÔ'¨q_x0006_@kcîgÜ@_x0018__x0003_ÜÌ@ó*¿Õ!W@¸_x000C_p@_x0008_w@-¢j_x000F_m«@ß%\_x0013_c@N¡_x000E_£3@u$ó_x000E_U~@ÆAÿØU@_x0018_Ò^Ô_x000B_f@ß_x0008_ë£W@B¸x@Ø!ä#Ë@Ôzií°@Ø¶E_T*@m_x0001_h_x0010__x0002__x0003_¤ð@êÙ±)/@Ñ6E_x0007_@Þ öV6@î¨ô~ªb@ÙA_x0010__x001E_"@Êi¡:/^@ÕØ§Ð-@ì ^_R@#«Tàð@_x000D_fL¥·Þ@-¾t_x001C_Ý¿@x¿¹§@_x0001__Y_x0013_&lt;@Èi§4fò@0/¸_x0019_@2!Â±&lt;¦@Q^y_x001B_º@ÉÒz|_x0017__x0014_ @Ñoñ¯^@z¬É_x0014_@MþÊø1@_x0016__x0017_¹Lëõ@%WËÜ._x001E_@ðÈÃ	¸-@XJZ]@QÔ_x001D_ÅNÃ@¥S_x000C_µ´8@&gt;ñ¾þ_x0013_@xu_x0005_y¥á@ç½]_x0019_#_x001B_@g=ðk=@_x0003__x0004__x0007_üñco@ü__x0014_b_x001F_@Ù_x0011_Ç_x000E_d1@_x0018_eGÚ_x000D_W@ºBq_x0003_úÜ@[Ù_x001D_û­@_x000B_r±`_x0016_@_x0010_Þ_x0016_½_x0014_µ@ZRre_x001E_@~3½_x000E_±\@òº4­ë(@Î-Õ3Ýë@ohï|@|íýtþ@ ú£¸Ü@2zÛ@j_x0017_¡ïa@M/H_x0003_@3NäR_x0007_@÷uþ»ä_x0013_ @üÈ&gt;Rrº@µ%ã\{@QØÞHï@)Öû&amp;_x001A_p@ _x001B_É¡X@ÌÈ_x001E_m@rGÇ_x0005_S~@_x000B_J_x0001__x0002__x0019_ô@:à'Uc@_x0010_	|ãýf@a½æúÍ@µ»Öi_x0001__x0002_kÇ@ ½JVÖ@û_x001D_ÑÂ}@¨_x001F_ê@j¯@Ù5ÆÑé@uþdÐïì@Æ7mu½÷@üJÝ N@Ô_x001A_E®@Êªï)v´@l_x0019_©@Ô_x001D_V_x001A__x0010_Ö@0·#d1¢@Î»/¯m@&gt;%î_x000B_@ÍnÞp@E±_x0008_@#´°´Á@R|t®£@¿_x0001_Þ8D¹@Ghî¹@í@ß=¼_x0019__x0018_@ÿtyØò@×1Ý@àí_x0013_XDù@ã_x001E_µoø@c+@ú û@½åû¨uÏ@IWcNäï@êÔd¨úô@tüÛ¡@PJù*@_x0001__x0004_iïow@MÉX¢_x0015_ê@j¢Q­¯_x0003_@8_x0001_üqØ@_x0004_F/Ø&gt;@áÿVùä@Wý±_x0010__x0011_@.Ü/§@Ü'æz5_x0011_@Óò_x0018_=w@úó3xéA@(ú_x000C_@ÑÍÖ_x0018_«@à_x0019_úâtâ@H_x0011_T9QÏ@u_x0002__x001F_ÿ_x000F_@÷_x001D_¥vë@}_x0005_¿@@¹ô×)_x0005_@@_x001A_ÄßuY@_x0019_é²ÕãÙ@QdV-xR@ý=Pñû^@ì.öª§c@´_x000F__x0003_ÝÌ@_x001D_73ê@Ù_x000E_Ï¯_x000C_@&gt;@ëþ*[@êÖ54@§ù´	@¯èÙjZ@»»Å­_x0003__x0007_@_x0001_&amp;îbLÉ@gaºäQå@éæOØKD@_x0003__x0015_?¼KÛ@!R_x0004_7i_x0017_@ü=Zv¬)@ýØt_x0010_^@_x0013_wë(@_x000B_0ÍP+@wÂ1¬@AÎ_x001B_?VL@_x0002_oôÁE@_x0006_p¢¬_x000E_@_x000E__x001D_þDm@Gºñí@©\znñA@»$féÏ¯ @µk@H¹W@Iyø7Ò@RY_x000F_ÝáÉ@lz`/Ì4@I&amp;(Ó @F®óíº·@ü.ÄÒ­@q0&gt;$_x0005_@:½íc@¶º	%¤¾@ê_x0007_}VdÉ@6'ï@®',_x0005_ãO@è;_x0013_´Äú@</t>
  </si>
  <si>
    <t>0e119860e3e1d71c601b85e311660503_x0002__x0003_rdôYk_x001D_@(&gt;æ¢@²éG¼¥D@_x0016_ïóª²@eøö4@-¾3l@Ý;_x001F_È¹Þ@_x0011_dÌ_x0017_@5_x000D_î$ @×ñ7|_x0015_@EÞª_x0018_¡@&gt;·y®@X\r@E_x0002_F®OQ@_x0001_èKØ­\@1L¬VïÎ@â¿¨?_x000F_º@öºÖL3@c_x0005_ë{¾×@dÿ"@x^Y_x0019_E@UÓÞÈ_x0004_@_x0008_-	pPþ@L&amp;$_x0003_g~@ÁU_x000B_N.Ù@·°ÖJñ×@¦ø_x001C_^½ï@Þ¶_x0008_µ|_x0002_@}UÕ_x0001_SI@}If_x0014_¬¡@×_x0006_ûkd@~Ûz_x0001__x0002_hd@_x0019_Ðû|×_x0008_ @_x0018_ýìÔ0@) ?*¯@Ò;¨E@Y@Ó'K@#Ö0BpS@_x000F_q¯Ý@ÐÃ¯4ñ_x0018_@äyêpË@|=4_x0001_Y[@_x0011__x000E_»@ã_x0016__x001A_Y±@UGÆ4ü@_x0005_ß¹@î,©N:Ì@,sP_x001E_pÍ@_x0017_ÜôWIÁ@Î56Ð_x001D_@í¤¨ëc@_x0014_{_*@kV«@/[Bom7@®	À«ù@ñ_x0004_¦ÿ),@6_x000B_ T_x0017__x0018_@_x001C__x0008_\Æ@hK¡ÈËD@F_x0002_vJÎ@5éß+½@Â1·ly@bÊvª @_x0001__x0002_·_x0008_µM,@@ëF_x0003_Bø@¹DúoÍ@@NûÈ_x0019_@¸¿r¦)ë@'8=q@³&gt;{JNE@I__x001B_@ã¦!8@uùíN¾@Mï&lt;Ú½_x000C_@VA~Õ_x0008_6@Ï'3Å#@ú_x0011_,ÈÈG@ë#-,@_x000E_r¾ÿI@7_x0002_º@¬_x0006_'_x000D__x0019_¡@¬ñ#@l%)¼Fh@&lt;åp_x0014__x001C_@oh:Îÿ_x0016_@¤_x0006_ÍÙ@éû\É5Ã@&lt;_x000B_î_x0003_¹@%Üß_x0012_ÿ)@9#µÇê@_x000D_ðRàr@ô½_x0011_"ý@¨B|iS@p° dú*@/ õ¯_x0001__x0004_©q@_x0015_±0@ýÎjNJæ@_x0019_'^÷@Àk_x0001_ÕF@ Iï_x001A_r@$Ô"[;ú@YJ6à_x001F_@&gt;_x0008_ÉÍT@3b®µV+@gÙèR@§ñ_x0017_®_x001A_e@JR_x0018_m+@/¸5Ñgö@_x000E_-ß @,.(_x0019_OG@ÿLûg&amp;µ@ÜlPç_x0003_×@qúEIie@fÎ_x0015_8åX@àf_x0003_^@±Â_x000D_ûÌ¯@_x0006_Ûü#É@P0´_x0002_(@Z\ïi©ï@Î¬g¢¸ñ@o9üÈ£r@Mn*IÃ¢@\_x0007_Ù_x001C_û@e_¨ÌÄ2@ªi^Ø0H@:¢8ùBÿ@_x0001__x0002__x0008_Áwò@E_x0005_ÚÀ¸¦@;Ís_x001C_R_x000D_@[¹Ð@UFûCÀ@Óÿ{_ñ_x0015_@-úm÷é¡@õ_x001E_9ôÒ@|bbGª_x0008_@Z&lt;v·{@¿èX®@=_x000F_2j_@uÙF_x0014_3@geúc@ù/(jX_x0007_@?ø_x000F_mÓ/@@6År_x0015_³@ò_x000F_X@'@²ºe@¹×z_x001C_Ø @@m³`@à? á@_x0008_ÜR;Ì@vïq²Þ&lt;@7&lt;_x0016_¡q_x0019_@_x0011_6y§@Nº_x0007__x000F_Ú@Á%?_x001B_&gt;@0¢Õvum@B"_x001A__x0010_£@É8S}_x001C_Y@Ë3ð_x0001__x0005_"È@%4_x0017_Äq]@Ù$Ê*_x000C_@ìv&lt;J¥Ú@LAÍs@$òö}M@Îàc;,ë@Cã®W2@Väõ68ß@xÃrbKr@ _x0013__x0018_É1@_x0011_//W}ö@7_x001A_§÷5\jAßÿ)øiA_x001C_Æv±nnjADnè_adAÅ^Cì6_x0004_gAH-AíjAYOs6´ZhAÄøô¯qeA_x001D_"9_x0002__x000B_jAXfïM+hAWÖörkA'-²fzÿfA!Ísz":dABAí_x0003_Â1kA_x0015_Ûl¤oAr*ðl×ãeA'Ä¤GmhAzs_x0019_lA*_x000B_¬_x001A__x0005_jA_x000C_Z7æ§¬eA_x0002__x0003_íÞ	w°gABs#UhAµ·@v4cA_x0001_øKA*nAAj_x0010_jAjW©¿©eAjrt¿ öfA¾a_x0014_Ï¤fAd÷clÉrnAL`/ä6_x001D_iAG_x000C_ÝªSgAyuµÞ{ÈgA8Æ«ÕeÞcA_x001A_1l&lt;¢kA.Î»opA`ulçViA&gt;qo	iAç_x0015_«¥4BiA°XmQeA7ÖüÕÁjA´_x000B__x000E_¥sooA¤ÃnÕKoA_x001A_ÚHc&gt;ÏjA'ì_x0010_à_x0002_&gt;qAêr¬_x001A_,mA¼½|lêbiAÊd_x0010_ñhAìC_x0006__x0003_k­gAú4ß0&amp;fA(=[_x0014_PjA_x000B_­34vkAQZ×4_x0001__x0003__x0011_fAZ¾_x000B_ÈlAªßÆ&gt;gA#¤#@À+jAßG)ØËnAx_x001E_.1tjAHNe_\ldA_x0003__x000B_|_x0002_g²jAÑå_x0010__x001A_$nA$g¼Þ_x000F_þjA_x0018_w_x0001_«èfAõÉ¹F_x0007__x0002_oA_x001B_¿±²ðlAå¤{¹AgfA+_x0007_,v_x001A_KgAB@_x0018_hAø_x0018_Õ:Û_x0008_nAÂ¢ÏèH½kAT_x0013_VÀ¬FdA£È&gt;Þ)gA­n_x0004_G_x0013_iAônÞHjAjý_x0005_¶ó·dA×%7gõmAmJ²«[_x000E_gA!?SºÌlA÷èF?¸úmA¿_x0018_iñÂ&amp;mA#¦&gt;q|gAZPu_x0012_4ÐcA&amp;\Ôo½CiAyNÞÊ&gt;QkA_x0006__x0008_Ó;eÅhAø:_x0008_ÝChA_x000E__x0017_óº3ôdAâ_x0005_àîÂ_x000C_mA_x0012_«¼qnAÉAÃnÆ.fA_x0007_\&amp;÷cmgA ®áu_x0014_pAë~ÕÅ}.gA_x0002_Ê_x0003_èYkAX²ºLGwgAÈaæAeAW_x000F_ky¤eAd'Eý_x0010_hA_x000D_oºÐK_x0012_gAáM_x000E_Y¸ØhA_x0016_DÈ@¡kAoþB_x0014_ùeAádÈnm_x000D_jA¸Æ×Ø_x0019_pmAEL³_x001B_ÒfA_x0004_ðÌÛ_x0003_jAUaïØìögA£6eÏ/gA@ Tû_x0002_élAIMõµ	eAøÀE/âdA¡&amp;dgA6Ññ¿_x0001_eADÜ§|hA§Êsf6&amp;gAÝÕM¸_x0001__x0003_6&lt;nAè_x001F_bG$cA7ÖÄ¾ÊÌhA÷óVEîdAÓÿø¨ÂdA3væ|Ò¥fAXü;îÅjA¼_x0015_¸2dAÎ_x0002__x0018_î_x0019_jA:)NUgAÝéûÎpgkAå&amp;ë¤X£cA_x000D_ñ1_x0016_aÅlAõðÆl èlA°_x001A_û4_x0001_nAålVÃäiAäÆ$~hA¯ÊîÌXTjAeÄrù_x0012_dAKÇ_x0002_è¥GlAº_x0011__x0013_ËhA ï_x0018_Î}_x0007_lA\ÄÇ3_x000F_!gAj¼ýíídA´ÐÃõÀmA=zSøzßeA_x0013_&lt;+¥nA-V_x0018_MÍõjA­3Ãü2QlAÅX_x0001_{ÈÑnA_x0019_,xï©^iAýÄpwjA_x0004__x0005_!©_x001E_-	ZiA~'IÚgAÓ_x0003_¬}#hAhâ¢#±fAÄûoW[`iA_°ÿæ_x0013_fA¤Á_x000E__x0001__x0003_NgA_x001A_º:-CmAß³Ð_x0016__x0002_hAI!zSêgA_x0011_°Tn^jA_x0006_ÖÆkA:%hñÅdA]·îÐ{_x0019_gAx4`eb»pAÆîÐyiA¥mSõ\mA¢èï{·nAè#ÜÎhAºÄ_x0008_&gt;½jAùÿ_x0015__x001B__x0005_dAìûÛ³øoA_x0001__x000B__x0002_pAE"Â¾:ÚfA*Xw\ÜèeA_x001B__x0018_,®yhAÊç&amp;ú»JhA0Öå·ìgAUîpì,cAÔ_x0004_Ê_x0002_z4nAFmÕê¦oA_x0007_pÌ®_x0001__x0004__x001B_6mAì¹_x001D_QßdfAã_x0006_ß_x000D__x0012_°iA"ÏÞlÑ#kAôÔ±_x0006_Õ#iA»¥º;_x0002_ÔgAÄÓ-¦kA¿_x0003_°å9iAöXj$ïeAÖb·°5gA,óK]þdqA_x001A_ýø#=ìiAè°îIQhA_x0002_í:_x0019_-¶hA®íÝü2lAÊ_x000E_úÓK_x0002_lAFÔþ,+7oA|w¢Ú]hAëÃ§@êìeA:UÐó¥ÊjA©ÇÛAP_x0019_iA_x001E_U1;¡ùlASÿVl}jA\³c_x0010_aêhAcæYteA;N5'lA_x0004_V© gA²_x0001__x000C_ºkhAØá¸öª_x001B_pA_x0003_m!³hAæ±«_x001C_shA&gt;´ý³_x0019_ÎcA_x0001__x0002__x0015_4úßæßfAÈ¬]ãÀiA¹]uágAýÅSÉ.ÜkA_x0012_ìH_x0013__x0005__x0008_jAÇvúÉB_x000F_hA0TXÔ¤ÅpA_x0003_f¬_x0015_pAÅÖ_x0013_õ_x0018_ôgAËàïfAC±_x0014_Ý¥ácA?2¥,deA¡ëô,«kAß5à`AgAÙO_x000E_à´ZcAãG_x0002__x0014_QünA_x0013_µ¢TQfAÞ[û_x0010_`eAú_x0011_ënólA_x001B_»gAPLéeA³_x0007_³W£?pA_x0005_²ðUnAMW6ÇÖkA a6¾[gAÖ\)oo{jA:1¼nê_x0005_fA*_x0015_ÛW¾hAKj2vSómA×M_x001A_Î"gAâ¥á¹UÞdAoo°C_x0001__x0002__x0015_nA¾ 4Z_x000E_×gAÎ½[-0úcA_x001D_àÂ_x0011_?iA¬1¦_x0019_fjAÿ4WÎ:mA- @öDþmAèÿÚÑmAöX0&amp;HjjA¬I_x0019_y¢jA\9l{ hAÇ£k÷ÚjA_x0017_¼UY_x0012_äkAbÇå8yllAsû¶.öUgA_x000D_HÂb?ºjA_x000F_ê@_x001C_³ýdApîÒÞWlAoO_x0015_Hð}iAf.ámeAÞ_x0004_ÖÒoAm_x0014_Aæ]]kAÄ·ò½lmcAIjf9kyeA·jÜTønAº_x001C_dð_x0007_knA¿_x000F_ÕðiA_x001B_bÆqÆgA_x001C_OXåF_x000D_iASÆâmA£}¼fAzõ_Z¸kA_x0002__x0003_ç|NI÷dAZLÇt^ÊfAz¹~äVXnA_x000F_Uªñ}gASÔ_x0015_¢3_x001A_eAm¬x¶ÄfAQ¿ÖÁ_x000B_kA1BwòImA#!£ºzoA*R_x000F_HVhAÃ0ò_x0016_ç?dA##_x0015__x0015_õímAÀ_Ë_x0001__x0018_jAïBÐf@jAÀo*FÖ_x0010_dAAaµÀÇcA_x000E_Æ_Î®fAú_x001B_æîP lA·ÒÎð³iAà_x0010_~újA(¯(ÀðNlA}Gù}1mAåUæj"³lA½"Ô_x0001_hAò9oQfAíC)_x0006__x001B_hAWçmñÇhA{|°[µÝgAÊü43'uiA{ÝL Ã_x0004_eAªÔ·¶,vgA±öÐ»_x0005__x0008_@whAAtj2ÕeAìß ònA._x0003_	_x0001_°lAhÉ×ÛN?fAÁÆÜ¡'iA·Ù|A_x0001_kAÈâf.UhA£V_x001A__x001F_ØêmAZ_x0001_Øý3eAÑ°¹_x0016__x000C_hA;2£ð`GhA_x001B_RÌY«dA_x001E_£°ùþeA3·¥gAÑ;]X4jA3-ôçl}hA_x0006_÷ÕøgAâ©Ð%Ô_x0016_dAÖ,®DâªcA$|Ô£ylA_x0008_#_x0011_f¡!iA*èJ6ûlA_x000D_°Ç_x0003_afAZØ_x0012_Ê jAèÉàbkA_x000D_%_x0011__x0002_ÀØeA_x0001__x001E_fòcA¤_x0002_Û/_x0011_ÄiA_ÇDiA&lt;Ì_x0007__x0017_-»fAl_x0004_p CcA_x0002__x0003_¯¥_x001C_æl¥lAq(¢3ÂfAÉ&amp;_x0014_fAaÅu­º?mAð}Î¢XlAàd:±_x0002_jA@°ÆáiAYpA_x001F_iAã­63_x0004_fA	X 2W°hATHÑa|dAö|_x000C_7hA¶"|õ_x000F_6gAeJ75TeAod_x0006_x=gA8$_x0005_,BkAfd\}ìµfA2§ßEZdA_x000B_\Ë0jAoµ_x0003_fvoA_x0016_ÿÅ_x0004_kgA·a051gA_x001D_¬æcÉUfAîQÿã;fAPâf_x0010_¥hAcïÌ%¹hAÌê_x0001_7_x0015_hA$&lt;P¬&gt;nA§_x000C_gðJ~qA_x0011_Ý·rçhA&amp;È_x0008__x000F_weA7#¸f_x0001__x0002_®&lt;jAì	_x0018__x000C__x0011_kA ¨Z-·iAØ?è_x001D_óqAµV_x0011_1ýbA§_x001A_xõ.}pAùÎñëiA_x0019_Fî½³îeAnF°ä³|cAf­_x000C_YûiAJ_x0004_iÌjAà¿PO`olA·uÐ_x0013_ZXgAK¬í	iAQû§@¶mAtÝF_x001F__x0018_(iA_x0001_ÉE_x0017_hmA@[_x0002_µ\dAÍj3	³PkA¿|¾]eA7:÷è/jA! T½hA'ÏPéiA_x001C_!_x0006__x0003_æÛiA[®(7_x0006_fAÌ_x0011_Lá&gt;IgAÿ5Ãæ_x001D_¢eAVO&amp;ä_x001E_iA¶·_x0007_Ã§eA_x0011_öÊM]fAp!¾{ðdAÜodSîgA_x0002__x0003_D¡© kAq"_x001B_3U_x0014_lAàÄ¾ZVeA'ì_x001B_ÿKhA!Flª¾fAÇáÝ®/jA0ã_x0015_elAkBÄOxmA9å®¿?SiAþ_x000C__x0004_.6dA+_ºXeÆiAjO7SfhAb%ÜÝ_x0006_{kA_x001D_Ëm§ÙªfAÂ¯qSphA®ýÎ°B£hAXZ¡lARòb@eAË·_x0016_vqAX9à1hAß§	`ÝhA=Ü/¾ÅgAÀñ5_x0018_iAÈ	z_x0004_#dAÜßGÑã»iAþÎ_x000F_ýÇ¯iA_x0010_ùõO_x001D_jAËåé&lt;riA¤Ñ÷CóziAçµ_x0001_TÞUmA 2µX_x001B_dAâ9_x0004__x0002__x0003_@gAéÓ.)¬ÄmA^Ádn_x0015_KkAE×1ýöclAo_x001B_ _x0019_qA¨RÖgA1+VÍè5fAAh_x000F_V¶3cAëx¦s0¡iABì_x001B_kAUÚ"xNiA±î_x0010_òådAäD_x001A_X6àgAgAaD¬hA¯SÐ¼MeAqkõa±²kAÒY&lt;Í¬iA,37./iA_x0018_qt3,fAG*^ê0jAÖ©^:=clAßùJþË¸mAøN±XfAYþÏ¹_x000E_fAäþðõ2pA»b%õdAÎÿ_x001A_VigAC.ò_x0004_Ü#dAV2hÉ¦gAæ»_x0005_­_x001F_	gAÎ@²/&lt;÷kAr%¶_x0007__x0001_nA_x0003__x0006_ÑÈÛWeAèOû0ÓfAüûýpA_x0008__x001E_ú±_x0015_ÍiAí~_x0011_äiAî_x0004_C¨¦ékAÐÃqamA._x0017_nè´_x000F_mAk/ÖoAu,jasÚlAkP{ôpeAm&amp;_gl7iA¦¨/_x0008_#_gAè_x0005_è]pA«ú(#3,hA_x0007_ò­ËÖiAÅX­=kA­:_x0011_úáeA_x001E_[ït_x0014_ÿiA9£iÎeAîmxµ_x0014_oAzË_x0006_§µ­mA?KÈþfA§ò°g²qfA,×e_x0011_±fA_x0011__x0005_¸/¸_x0002_lA¿g)_x0017_QqdA²ÀnùslABïµVµ"oArd#¯rgA6ûî¼ ãnA_x0001_Ì]o_x0001__x0002_çFeAAkê6&lt;rkA{±¤_x0016_XyfA_x001C_B»_x000F__x0018_âkA4·Ë¤_x001E_ôjA_x001A_§ý\dgAbYùébcA[(_x0001__x0012_öhA}Yù\.QiAgº_x0010_6_x000F_fAF_x000F_8?qihAfÏP&lt;¤(pA-ë(ù2iA}º`ÝY»hAG?_x0004_1eA_x001C_Æ¤_x000C_QRdAÅfz~_x0015_AlAÿ½FVvÙgA8Û_x000E__x001B_mAÉ*¹_x0003_á©lA'_x0012_)EmA¨ØmhofAbu*_x0001_fAÄòco fAú	_x0016_8lA_/ðÙ_x0004_bhAÝÖä!ÍbAÛ[÷`eAB_x001B_Ô"gArÙùÐiA¼rF³æjA¸Kò/pA_x0003__x0006_2_x0012_¿·\ÀlAijÂ5_x0001_¾eA)D³áºÇjA!¢V3ÈJeAz»jøQcAiÒH_x0003_zkpAº^^t¹/kAð_x0013_{µvAlAéÃYg_nAfÌ_x000E_¨BgA	_x001D_å_x000D_gAQ;»Ð¹1oAgi_x000C_:(eAsÂt+ÚdA(_x0004_!UêjAG8¦Uø©hA!æzlA_x0004__x0005_3&gt;7ßiA&amp;ª_x0017_ôA½gAWòæ¯|fAÁ_x0016_÷S~åhAæPøèñ%jAÿR¢B7TdA,Ç_x0002__x001F_ÏchAq1ãMcôfA_x001A_=½yq pAÁ¥­!]¹fA0OûdA!Á_x000C_C;hA*lïGiA$A_x001A_s[kA2uÎ_x0002__x0003__x0014_ùcAîß ÌùêeA¾_x0010__x0012_ò8eA_x0010_&lt;zÐñêdAÚi_x000B_£½iAW_x001E_ydA3ÈSú_x000D_eA!éÝö\õeAmãX_x0014_Ç²pATöDúfAgt®5)fA¯ _x0007_ð_x001D_nfAaI/_x001C_fAxXÅaèiAu«k¥mA_x001E_×AgA&lt;ìQÕñ_x0012_hA¼³àÃ_x0006_hA4_x0004_Û]_x0001_.nA¦Û¶Áf§dA%_x000E_?ìÉgAp_x000E_ÕðZgiAä¨ÍòågAýRæ_x0003_ífA(b¸Q6¹cA_x0019_I½_x0001__x0014_ÿcA÷ößuRÂhA7Q_x0004_þUjiAè#.½_x000E_=oAÇr´ufAº]wKnA%Í+ÛX¶cA_x0003__x0005_'	jÀËmAr_x001B_ÑN­eABº1¾ºdmAbê¾pÿkA}U_x0011__x0004_EÐlA;_x000D_5!DïjA\_x0008_x6jlAB8VD£|eA[dqf_x0005_UqAABÏdZmA©Ò0ý@­cA»;úkmA°éYwkA¯¡_x0008_9ÃqALÐÚ2&lt;µgAEy_x0011_sÜFiA_x0013_p_x0011_FkA_x000B_Ñ¨zÀªjA_x000C__x000B_8_x0016_t/hAsö¢edAû×³ß©gAçÒütqA_x0001_ú,¹;4iAÚNÏ§·lAÒ8~B)\oAß/A_x0008_ÚhAS_x0002_J7èkAsøe5_x000C_fA¸9´)_x000B_&gt;iA/ºÅã_x0006_	qA&amp;&gt;|¹_x001C_lA uvY_x0002__x0003__x001C_ZfAÚ|©_x0001_d_x0007_dA¼í_x0002_K5jACÌþ	ËJiAOÖò%+%mA	ávÌ_ðfA¿_x0013_±	æoA Æ.iAó»_x001E_¡ñÕdA_x0006__x001A__x000B_'û#hA£d_x0015_ÏgAgi§ÓqzdAÇ4_x0015_ÍgeAW_x0006_$ÝßlARw;÷IiA_x0011__x0012_¹_x0016__x000D_YgA«_ì"@eA©GÊSTDkA¦8øFmÔhA¼8I)ñ(gA,ÅÉàénAïS­aâÀnA_x001B_ÖI_x0002_ajAjöiHOhAFm]ÇfA_x001A_8Þ1jAVïïµ!jACuonFifAIN$ÂcAÀa_x0010_eAZ8rZ:rA÷ß_x0004_7_x0004_mA_x0006__x000C_Ô(Ç_x0011_«oAØç	Ç_x0011_4qA_x0008__x000D_pzÑfA«Èr`r§hA 6f(IrpAðä_x0007_i_x0019_fA,+Ñ+_x0016_lA*'¹ÀeAUTõ¼eAñÏ:DeA_x0001_ÍcñãufAØöo`gAíì²_x0007_ýgA_x001B_ýµHY¬lAvës¦\GdAý¹×ÖcAÉ_x000D_øÝK¢dAíÎÆáb¶qAd'$ö^ßhA_x001B_¨ì_x0003_$ÙmAr,Öè§_x000B_oAË:WàY¹gAþÄv,iARÒ=_x0019_hAl¯ªÙ_x001B__x0004_hA_x001F__x0010_ÆìÌfA+Nd_x0018_×iA_x0014_þvpÓ¨iACC×_x0005__x0002_*eA_x0003_ôGß_x001D_hAÔÑÓkDºgA Ë&lt;Ü_x0001__x0004__x0006_ÀdA¡Æ_x0007_ädAæ_x001E_£$ oA_x001D__x0008_¸ðgA9»Ø_x0005_eAh¼ÓuhKfA^KÈ¨ÓdAöÄÏpegA_x0019__x000D_÷+íhAg_x000D__x0005_gFjA«è_x0006_×ÉþgAí°%_x000B_··fAwÛ»Db/dAw_x0006_×ÔogAÃ,Ä_x0012_²¢fA _x000C_¿N2hA_x0006_C_x001C_jAÓ_x0003_¼2$$fA_x001E_S¼á_x0002_ÔiA_x000F_$Ë¾jAo_x0002_DùS§jAf¯_x0013_¢+êoA8ÓÐô_x0003_kAciÆ*ìúeAí·ï_x0001_\5kA¤­Ü²'HoA³¢Hã&amp;dAf_x0008_ôúåjAÞ_x000B__x000E_âÆ_x0016_iAºËÏkA_x0019_*­EhA_x001B_vÖ_x0012_/½lA_x0001__x0003_à*7_x0010_._x0005_jA1ÙãÑiA§Ã_x000F_à$åfA13¸å_x0002_hAÕ;üügAÕ»õÎ&lt;lAPq4óK rA(§óHTkA ÿdÕjdA%ÝÿÀß,eAj:o­vmAÔwrnR:eA6Û_x0007_6ÍikAß áIÈeAÖ*¤ªþæfAý-µÞ\lA_x0014_g¶_x0017_ÆoA_x001A_6dº¶4hA_x001E_tßË_x0018_®fA³HåqczgA|Z½mA2=R_x001A_ lAq_x000C_:2_x0007_kA_x000E_Êðc]ÉkAk_x000C_6ÓY)iAUü¡fAb_x0019__x000C_DîªdAÔÓÅÒª·eA#_x001A_ñ{ApA´í¿Ç®hA¦´«»&lt;ÃeAÞX_x0002__x0005_ÜzlA.ÊÓBúÕlAh¨ÿ_x0002_÷lAøaû_x0002_±9pA±a_x000D_#³dA «¾RmAM_x000C_XsCXfAs_x0004_ö_x000D_kLdA~B¢AhA@hþøLjA_x0008__x0008_¡ú_x0006_iA"è_x0005_ýc_x000C_pAãµÚagAî_x001E_o_x0017_hA¯Âz£jA'{njpA§qä·keA_x0003__x0017_ÜßA0fAHl3o`;kAhjóp(ífA;å	_x0005_kAÆ_x001D_¹_x0010_iAXG}ð_x000B__x0001_eA_x0003_PÑ6)eAËÞ_x0007__x001A_!ÉfA`×ý"$kAñïb_x001E_q¾gA!9_x000C_@ËeAèGøogAX:ôiAø7æxÞ¶eAhi¨R*µoA_x0008__x000B_ÐCD"SnAêOuqnAÀ;_x001A_«	hA*àr7±nAI.KKÈiA_x0004__x001D_jÆóâgArgµ_x0006_8jAî/¡ÚªnA»_x000B_NÄá!hAÀ_x0006_sÑ¦ÿlAiÕ_x0001_A_x000E_ljAÓ&amp;ÍÅa[iA­Ù%r%×fA9¼m§Ñ¬jA_x0012__x0017_Ê²l_x0019_nA_x0007_þÀÑk+oAÑã§	FgAoÖz$þaoAÌEÊÑ¿cAq_x0005_Ê_x000B_gAqw_x0014_ÎhAôX{-ûkA×¼¶*þhAB|ehCjA%bl_x001B_,ôkA¶M_x0008_M¡JlA4"_x0003_ü_x0007__x001D_gAæä{@EàlAüW¥_x001D_eA GÚ¿ñûgAvæ_x0002_'ÃkA¥_x0001_4_x0014__x0001__x0003_È³gA ¼% áhA%pÒºrAªq³çpA_x0004__x001F_ë»t°mAB9zOcfAÃBø¡JpAS¿&gt;_x0004_&gt;cA_x001D_ÍZ_x000B__x0013_jA_x0006_Ü2èï+dAÜ4äS=ÂkA_x000B_&lt;föÿhAÔëÈQejAÕI_x001A_dçÖjAÄª/Ø¹hcA°_x0004__x000E_538fA[M9iNfAxeáËmdAÑË&gt;_x0019_ùfAùð_x0006_?ÝeAJñt_x0003_ÑgAË"½&gt;~kA·~I_x000D_kAÇÌÿFfA¡ÕðîfAèpN~_x0011_ðkAz§_x001F_Ç_?jA#feG_x000D_=eAés¡°dA_\ø¶(SpA_7²q*kA×ì._x0002_ÀjA_x0003__x0004_`ý_x000C_?Õ_x0007_mA:H5JEÌgA_x001F__x0013_W_x0011_-_x0016_eAUÞ¢mè_x0010_eA«_x0012_³ÒkAÀù²Y%lAuy!@¨fAÅ=MoAÝ{p?vLmA+´Â(µjAwãÄ¿-ØnAQ_x0019_Q0[|nA_x000E_ÒOó_x0002_úkA­_x0014_h_x0016_iAaÌïÏmA7Í×|ÞBfA× +ÅeA gXÔÁ¶kAã[ÒjA_x001C_o%tÍ-jAx_x000F__x0011_F_x0001_°eAÑ_x0006_ò\åçdA _x0007__x001B__x0016_«nA;U£"ßjAÿÕx_x000D_2fA±°~I¤_x001B_oA©*_x001D_1hA_x0008_.MÈS fA_x000C_è9ÀpACeÅw_x0003_PgA©_x0003_ñ&lt;hA]¸ç_x0004__x0006_jpAøq_x000E_¹è!eAñ`_x001D_BºiAËoú_x000E_G_x0016_kA[_x0018_£à_x0005_ÞfA¡_x0019_ æzdAÝ×â_x0002_iAýµ	½_x0008_pA'Ä»q]ÎgAüsv_x0014_`ÚiA~ßb^IkAÛ4_x0003_óóiAn¢Î_x0013_@cAR&amp;_x0018__x001D__x0019__x0017_gAÏ)¢_x0016_ÍpAÒÞR4GfA÷_x001F__x000E_&amp;&lt;fA'Ð_IqiA_x0001_ÃQªÄîhA¯E~#kiAº8_x000B_½îcA@;`À¿eA(´9NyßjA_x001D_è-£(×eA¥¶½=ÂoAC_x0004_°ÚáfAßÑL³&lt;ÒhA¢_x001C_ ä¬'hA/È©/_x0015_gAn_x0013__x0018_7¸_x0005_mAú'æë#eA_x0006_ ¨KïpA_x0004__x0005_ýD'çO_x0002_gA"Åì:&gt;ÍfApÝ®kA§VÅ_x0001__x0015_fA_x000C_ÉÓçóshA+»ð_x0014_AÊnAeáN¥iA _x000F_%¹f9gAªC_x0008_-ÈqjAuÐäêÞdA´r_x0005__x0018__x001D_òeA_x0011_V#«I_x0019_kAûµ_x0007_Ì(cAïÒxPqÚkA?ë¬p_x001E_nA_x0010_òãýR_x001E_fA=ò/_x001E_ãPpAã4NÄ÷±jAÿ_x0010_z7{mA¡æføÔÊkAk÷ú_x001D_mAþÙÅ[ÌlA»~±Oº¢iAmÈ_x001B_nkAF1_x0003_&lt;PàmA\Ü#ÄQ0lA\ÇÿiA_x000C_4°¶fA C^C-qAù_x001F_k zÓjApn_x0001_e&lt;iA¥ ÷"_x0001__x0003__x0004_8kAp7Z)_x000F_kAÄ=çé¼kA_x0016_wÕÇÆpAvâtùÂÒeA¢_x0018_ÅG_x001E_gAO_8ÇeÁgA$|Ì¥jAß_x001D_d¹_pAÏ}çÔulAP_x0019_Ã6=_x000C_lA¶ÞwhjA´_x0001_t¼D¯hA4Ü_x0014_êcAxö:*Ë_x001B_kA9í¨.ÐhA@_x0010_¢ÏxoiAéëÒ_x0016_¼eAsA_x000F_ü_x0007_¯oA¸õÀfU_x0003_cAg½_x001E_ç_x0008__x000C_nA¹÷îPXjAê©t®»_x0001_pATL_x0007_RXoAL_x0017_)¦$nAº_x001A__x000F_ÕlAµßYBbnAVútÕ¸§kA¨¦_x0002_ÎB_x0017_mAKâ,øhA~m(W}ádAîÈ_x000D_lA_x0002__x0003_&lt;0ÁÕ&lt;ÜpA1·HnAIv_x0019_NmAGI$*kA5£©IÏdA_x0005__x0013__x0003_t[hAt²`Î_x0016_eA_x0007_8¿TÀhArTÖµìËdA&gt;_x001F_ÚÑV¨pADUû¬ägA¾Õ_x001C_ÒüÈdAHÜ¡­jA_x0013_à_x0001_¢'jA$P»_x001C_ypA%æn_x0013_Á_x000C_eA³Kå°l_x0007_fAÓ"­õ[³eA	E_x001F_]ÓpkA?_x0007_oÏlA#_Õ_x0013_!ÎiA_x0006_®K×ÇòhA¼_x000D_%'udA_x0007_{Þº`8hAE2RçZnA0NUÙÕfA:^^½ªgA_x0015__x001C_zØ4âmA_x0017_ þ#,lAÓ'_x001E_akA§gL_x0011_&lt;ühA_x000E_.ó»_x0002__x0003_ÆSjA»Í$T_x0019_ÿpAwõ/N»dA&gt;#\_x0015_ZpARÏB¬9éZA_x0017_Î¥%W\AØÇº_x0010_e*ZAÏ¼å_x0006__x001F_UA¹¶RPXAQI=­ª]Au¨ZÀ{YAëhTO\AMßÛøsWAÙÆé°ó_x001C_ZA«¶`0_x0001_hXAÝ^_x0014_ã\A_x001E__x001C_³@ãZAÆ{0ü	_x0001_XA_x0018__x0001_;0´s[AY*§%^A³_x000D_Yx^òVA'=þ(_x0017_WAq_x0005_ãOØYA`Ä6Eá[A¦ó²_x0006_ZAËÖ_x000D_[ñZA	_x001D_.ßZAú­)]_x0002_ù]AÔc÷Ð¬SA9Æ7òâQVATR_x001F_÷áUABC¶O)SA_x0004__x0005_p&amp;þÍ*+bAfj¥ISAø´.eVAß_x001A_å¡SZA¨ Éü_x0002__A¦ðð7_x001C_[AÀî_x0003_Õ=]XAÊq_x0013_QXAK_x0019_¢ù_x0007_YAû}67	WA&lt;³üYîSA·õÅSXA¤å	/óUA_x001A_VÈVASjÄüµWAþY_x0012_ñ_x0016_6YAyf¹7ÄJTA&amp;_x001A_ò_x0002_VYAUÖ_x0017_1 XAz_x0019__x001D_ßÙVAu0D«ÅTAã¢_x0013_S/ÉZA:$»0_x0001__x0003_WA\µbæÆXAìþþ,£_x001C_UAK÷_x001E_QÜ[Aé_x001F_#[Õ[AÓó/TA?`ÑI?UAMÄd7\SZA¬Î:x´]Aþ &gt;_x0002__x0003__x0001__x0006_XA$xê&lt;,XAFïË°_x000D_N]A³46WæWA\Wó	&gt;²[AÙ6ÐÜ/ÛWAö,ñ¡UA'¤qåzXAë_x001D_Úb2_AØW[ËÄ÷RA©_x0011_¢TëUAEI_x0004_3mWAáÕZF3VASÃa½ôa[A_x001B__c':aA_x0008_D_x0007_ÅþVA¶½_x0010__x000D_ª_A¿$ìã¥SSA_x0005_ûJÌ¥UA_x000D_&amp;~õTAÚú:àÖ7YAâ_x000F_}ê~[AËg_x000B__x0004_oN[A[Õ²r9XA_x0011_»GYA!yè#·_AÇ_x0004__x0015_ÔëSA3Ü"{¢VAcJ¹Ò_x0017_DWA´FE¥TAíÊ_x0003_÷ÊYA¡*_x001B__x0006_YA_x0001__x0002_{ÖxïóVAíì_x0016_a_x0006_øWA)¦_x001E_(_x000E__x000C_^Au_x001B_¾ç!\AmÄ¨7s²UA¬¯YkùXAû¿Ô¿W¸YAr_x0007_«ç2[AIÇ`úk_x0008_VAöZ_x0012_}VA_x001F_@¨Sî[A¶\_x0001_XAJ_x0012_Gþ{YAå&lt;Ò_x0008__x0018_TA@1Z3ÝTAyrC`ËVAW,f6§6VA¤;¶ÃI¶YA_x001F__x000D_ìçeXAhG­&lt;}`Aü_x001D_»'é0VAEý®{¶XAíß?]8æ\AD[_\A&gt;{?ï}UAæ_x000D_7l_x001C_[A"âæb_x000C_JXAâî_x000D_î_x0011_XA_x0013_wà¹ºZAÏu7NZA¬®7×®XA:£$¢_x0002__x0005_ø`A¿_x001D_ÔäþBYAÁôDÙ ^A#øMYì`WA_x0007_/¨õ_x001B_	UAÈÆøÂ*[AÚ_x000E_j¦[_x000B_WAï_x0019_USæTARÌ_x0001_còSAXñ/´ ÑYAÔ¥ã1_x000F__x0003_[AéºÄ^V^Að=×GóWA:'¯_x0005_ÄUAM¿¨v8UAúE¤_x000B_ÚåRA_x0012__x0002_`ÝUA}}³j\A1_x0006_7üÙRA_x0016__x0019_öïu'YA+8_x000E_õÜ[AÅ:¿SåVAXqyð&lt;WA§_x000D_?TAÁ¸_x0012_RãRTAËl?_x001F_jUAþÃ6D_x0013_$ZAT_x0018_ý¹_x001A_WAyD½" qSA_x0004_|¯Çd[Ap_x0010_GvÀ~YAÛaÖ6{LTA_x0002__x0004_zhu)_x0001__x000D_VAãSß_x0019_¾ WA5¹UaaA¬ô²¶4]A_x0004_Ü~_x000C__x000F_\A·1½ÚQÒ]ASzäFùÙZA_x0008_î t ïUAÌ"¨ø\A%_x0017_íiHe^AJô/zzÌWA_x001C_ àò__x000E_ZA_x0013_t_x001B_º¤GXAy²Ìf_x0015_YAèÅÌ3o][AöÉ$°_x0001_=[AL»÷_x001C_F[A»_½9`èWA·½_x001E__x001E_\A¶}&amp;ÙaUAJ±ú_x001A_TAÓtöññëTAð¢A_x000B__x0003_^Aî÷©ö¤]AÚf]º_x0010__x001D_TA[b!E_x001D_`A*Ì×÷üqWA«ÖÏqÂYA¸wÆP~÷[AyCñÅYAbÁóÈEVA0f¹_x0006__x0001__x0003__x0002_´WA94aJîRA:Ñ£°_x000E_UAÒ_x0007_é³\1ZAfÙ?­WA¸ÿA)TA$_x0018_°åYA Yº9ÀyYA_x001E_:_x0004_vVA3@_x001D__x001C_YA4H]a±uTAxÿáDØZAÑ)ìÚùnWAb=ú_x0005_hª_A+®:HcZAHE9y°dXAò_x0014_`×\_A(PpYZA{_x0006_K@irUAýÊvÀèZAÁéõ|þYA­Ü!¯Ê_x0011_WAµ_x0004_(_x001B_'JVAf«|/^A&amp;¡ _x0007__x000D_TATõ^s_x0003_TAyè7ßTA¤_x001D_.»²âXA82àÃ\AÅåÔ_x001F_þTA38HÅ[A=	d´[A_x0001__x0002_õ_x0006_n$§äTA_x001A_ñãýS¿ZAÉ­}_x000B_\Aaþº"Ü VAØ¡6!_x001B_á_Ax°ZÿþNVAÚ!ÞÏìVWAþnð_x0013_I[Ap	~µ¾_x000E_WAª¾y_x0012_8[AüíÙØ	ZAd·yhÊXAí-)z_x0014_ÐTA@z_x0002_¼ÁOUAA·_x0019__x000F_ZAV_x0019_$]_x001E_YAýÂ_x0016_hl(\A_x001A_ß?³kWA¹Tl¤_x001D_]AÌ_x000E_qüPÞXA_x0015_TÚÊÛ VA.	_x0018_:X_x001E_SA1'ÀÍ%[Aa6Å¶¦-ZAëx_x0005_=íWAvçì6#+UAmø¶ÕTAÈu{{BËWA¯§	á3UA+/__x0006_#@UA8d_x001E_UöWA¹¤ø¹_x0001__x0005_Ï_x0005_SAë¾_x0007__x000B_«TA¸&amp;ÆBZAÁßý&amp;3ÃVA_x0008_¢Î(^AWæ&amp;n_x0018__x0003_`AUÿ_x0006_ºZz]A~_x001A__x0008_ÈÈµVA_x0013_y_x000B_s Þ\AÕ#y)îìVAÜw¡0ýaA:¢_x0006_ÊßUAMn*UAÓ¥Ã¢SA¥Ìk_x0017_ä#XA¤Þà_x0001__x0004__x0002_XAÂ_x001E_GÖDÐZA]ew£©VAjUx×æ_x0019_XA1ðy0ÒVAIÏ÷_x0006_»XAHÒJ)ÞVA _x0018_.ïZAY3ÁD^A_x0013_-ØOWA=_x000D_YAÛp={WAË[!ºÖ]Aa´-"WA@UæQ5_x0010_UAÈzËd/[A_x001C__x000C_ÜYDZA_x0003__x0007_»_x0018_wÐúUA¸¹tRkKYArÑ_x0006_[LVAmu(TA_x001D_·ÃÈe[AèýD`Ù¤WAÿö¡ÊSAn¡FÍ]ò[AßB²YAß_x0011_çHÓ³ZA£X|1'×VA¡ñûÅªÊUA_x0014_Ë¤´_A¦Éâ/Iº[A%WJô¢_x0006_[A2W_x0008_Ë_x0005_VA_x0002_©\³n\A0øß^;VA%G~_x0002_7_x0004_WAPzJ_x0013_ÃUAé#_x0004_]®UAÇ%hÓ_x0017_\AëÞÙæ2GTA_x0013_Ýæo$pUAÊ	Tõ_x001A_ÊZA_x001F_e`¡ÞYAI_x001D_§_x0001_sTA½ºæÉ]AZõÔ_x000F__x001B_SA¬Hø,"YA+®RXAIâv_x0002__x0003_:[AG:¸_x0004_i ]AèÅÜ_x0012_òTAi_x001A_,7ð-YAx êj,\Aþ?ù-UA_x001C_Ââ»s¤YA1 ,_x000F_]A2ÐZÑ¸üZA\÷åOÿÃTA	Ê^T4SAÚô®ÃWúWAwÃ$ýUA_x0001_o_x0014_@YXAæ_x001C_¢.¯YA£òN¢¹_x0003_ZAftçkSð^AË_x0005__x0003_DªZAa¾ôÒ{TAÊkäÏYAQnÄ¢½[A÷3PwV&lt;[AÀ·M'ÑmYAO$»ª%¬YA%_x000C_Øöz«`AÙ_x0005_{ó-¿WA_x0006_l!oÁZAæÉh_x0006_T[A_x0005__x000C_/"ýTA£õC¿Þ(]AP_x0007_¾Tw9\A_x001D_"ï2Ø8`A_x0001__x0002_*«*&lt;½UAÓ¯ÜªU&amp;WAÜÝ-3gTA*úõû_x0014_VA[Ïr"GyWA(1JÏð_x0007_WA9Æ_ÓÆVAï_x0015_ìòTAM_x001A_ði_x0006_UA+êìC1]A×BâTA_x0013__x0012_à!TUA*_x0005_Ö×öØWA_x0019_]_x0012_IxTA2°Ø¡ðWAA.æh¼VAüdÚÃ_x0011_ TAVÍ+âá¤]AN^ÜSAµ£÷_x000F_µVAN©_x000D_¡uUAî:ß³_x0016_tZA ÚêwXA8Ê¾ |_x001D_XAÉÌ4¡ WA©°=_x000E_7¢ZAYXîd"aAx`b_x001F_£@TAÌiyòÎUA #«ËU\Aâ_x001B_4E_A«_x0019__x0004__x0005_2èYAÂ_x001C_Ò,uåZA·,_x0003_¢×TAË_x0004_ÅåÏ_x0001_UAD@Ã_x0015_³VA@µ4_x0015_Ð&amp;XA_x0005_»mD_x0014_ZA0ÆEzZYAûÂæLyVA_x001A_¼R_x0012_þ`Aì0ªC£YA`ï9+_x000C_\A|_x001D_hÈ0XA_x000D_Ùµ_x000B_VA¡ÔBÉyÈXA_x001B_g_x0018__x0018_ê]AhBaÂ _x0016_VAöÃ&amp;&amp;¹WAËÏÞÄ_x0018_ÈYA§x®«¨VA4Õ³³êYA¶É_x0006_¶çÀ`AùÑ2{õ&lt;XAhÏ-&lt;¨SAÄ_x001C_ÊdYAÈB¼Q_ZAm{_x0012_x{\ABg_x0016__x000E_&gt;Ú\A_x0002_Î VAvì`6Ïý[A¥Y%sÎ3SA®`òG&lt;UA_x0001__x0002_ÁlÃw÷ðUAl2m%_x0004_ò]A07_x0004__x000C_«wYAhþ÷_x0002_ËÝYA¦_x0015_"Ù8_x000F_SA]÷j_x001C_G·ZAªÐßÜ=iVA_x001E_¹ Ê[AuãqÃö=_AãvªÅÒUAf_x000E_çÁXA_x0010_Ôù_x0007_`A5|R2TA)êDGWAs3_x0004_K(×UA"ìö\·êYA_x001E__x0014_ÖÙºÁWAT§ª_x000D_%h[AgóXÙ+YAÌIöqürYA¢åùÝ"UAáH¾¼_x0018_ZA=_x0008_+îÓZAÖÀãs_x001A_r]AëþÄ°°XA¡û¨_x001F_ôsVA*w?ùãVA	zå\ÔZA¼:_x000F_ß_x001A_VA¡£:IÏ[AÈl_x0005_HÞÈWA_x000F_*«¦_x0002__x0008_,_x0015_[AIúïÇxSA¨v\AÚ"¹_x0019_CZA(Q_x000C_]ÿ_x000E_YA»*=ö.UA(¯Ø SAß­û¡_x0011__x0007_XA±O_x0006_M!~XAÅ_x0005_C¨UAI3îÛÀÄZA~ý_x0001_íhäSAvD¿pÓ&lt;YA¶b÷Û9´TANÐÂ_x001C_WA¸Is÷÷æUA&amp;G_x0007__x0008_~TA¬ý1`cTAC^lpTA_x0017__x0003_i_x0004__x0004_Ï\AÔTC_x001F_î¤TAª_x0018_þ_x001D_MXA^&gt;j_x000C_òWAËÒA\A_x000E_«VmL[AË;[_x0008_óãUAJ_x000E__x0006_Ç[A¶,^'WAÛ¤=wHUA_x0015_ËH~EVA%Øê£õTA¬ú«AYA_x0004__x0005_§×n«©U[As'¤_x0008_\ZA_x000C_Æl¿_x0001_]A_x001A_É|zÆWAK~Î,«ë[AiË_x0003__x001D_úSAwrSA¾3RV_x000C_¨^A8âl_x0016_9WA_x000D_°Z}ðrZA,Wß_x0007_	êUA_x001D_­V3èVA_x0002_ +Ì÷GVA°ùõò_x0018_UAÍ¯&gt;|&gt;^AÙ¾®k]AÛúaùc5UAèÚ¦#HÉUAª_x0014__x000F_£õSAv4[_x0016_¹^YAÚ_x0017_­ÞáOZAä°A¦_x000C_øVA;î°ù¥äVAïì(ØlTAôMaSTyUA¯ÞØ±"ZA_x0004_'MÉFÀ\AÆ±Î_x000E_ó4YAQ0ºã´RAbAüØ«²SAb_x0001__x0016_ß_x0007_¾TAü¡z_x0001__x0003_!VWAÕ_x0014_Üä[AÄ6Ç&gt;WAPæLeØ![At_x0012_^VAH_x0002__x001A_\;ÓTAk¥®¦'ZAÈYÜø[A¹ÝæÚXA­K=.ÔaAiº¢%W\\Aü_ã_x0008_áSAs¼¯(ë@]A_x000C_°yQÛpVAÐ¹_x0013_8VAÓÆ&lt;gÊWUA½Pï_x0008_I_x0013_WA­f_x001F_ú¬[SA_x001C_:_x000E___x0019__x0014_XA¿Q ÞWAY¿k&amp;_x0014_°ZAü_x0003__x0011_u_x0005_dUAkÃ_x0013_/EXA0&lt;_x001C_æ|Ò^A_x001F_Î\»-å^AL¬Mþ_x0004_µZAê{ÝÅá[AJ¨4VÄZAò .m_x001D_xWAwJìÊ:i]A]^¹_x0010_ÇêZA½z&amp;çö_x0008_\A_x0001__x0003_ÂÙBo÷ZA.Ñ'é\UAÎ]GEYA]]ðÂ|]AÖÅÞXm[A^÷_x0019_â%XAkµ_x001B_Æ^u^A_x0014_­âÓ#VAù'è«aSA/cj+AVA~¥$ÅN_x0019__A¨Þ_x000F_PenZAaÿ`")WAÜ¶òM#`AÃ Á_x0002_ÒZAk_x001D_?]_x000B_ÑXAQ¡ó»qXA_x0004_Á9ô_WAp#wXªYAå_x000D_C¯_A	È¥ð\A_x0018_*&lt;ÿYAsnSY_x000B_[AÐ}_x0002_võ\AÙ¹%4ZAÞ_x0014_$WA_x0011_z&amp;_x001A_VXA?_x001D_4¬?XApÆÝ_x0015_¢WA_x001B_	_x001B_Áø1\A?yù¼¸TA_x0013_Z]_x0001__x0005__x001B_rYAP_x001C__x0003_;_x000C_OWA_x0004_UL]mñZA:8_x0013_ÔÛVA_x0016_:Ðùô³SA4ìª©;XAAÿ²îîIZAþàóDSWAj_x001D_¥!z_x000D_XAØGR_x0001_XAI_x0016_«J;fTA²¨írq/WACBø7¬LUAÇ?1±¦GYA\¿_x000E_1_x0001_VAÚ¦ffTA3ú_x0003_]]Aá_x0012_»á'UAØ±jÆw[A¡÷UôÌVAÌ--_FéXA_x000F_¶vcúZAÏ_x000D__x000F__x0014_Ñ\AQÚOÙüSA(Ð¥jZAYÏ_x0001_,y²WAÓn&lt;T÷[Anq¶èpXAg8åÞWAyÉ_x0002_6_x0018_fZA¾ø®_x0013_IaAD.!OðWA_x0001__x0005_µMd'àSA®¸Ãèh_x0003_TA#¶ñâUA_x001B_+§ôMYA7_x001E__x0019__x0010_ùYAéÑKìB4WA}km(VA¿ð_x0002_?jSA¹D_x000D_QSAðbãòÒjXAD­_x0016_ù$ZA_x0004_Ôò1YA_x001D_l_x0014_·ÕYA\ã_x0008_²Ô?ZAVÜõëh\AëÎ_x001A__x0004_ïôVA¯7P_x0015_eUAXí¯S_x0011_aAßÒÍL¡ê`A[8eÆ`]WAáÑ#_x001E_&gt;~WAº_x0013_k.[AÑa|Ñ7§\A­_x001D_iI~¼YA³ïÛçGcWA_x0014_Ê(_x0011_TAD_x0015_ùMîYALH^ñ_x000E_WZA¾ -_x0015__x001E_VTAy8(_x0008_;`XA¹À&gt;«[A_x0004_(!Ó_x0004__x0007_ ÏVAZå_x0016_8´RAI%\­ê_x0015_UAÁ1ñc_x0018_µXAÓÄb_x000B_UA#lÙ5ZA8 é&amp;TAì	½{XA_x000E_\_x0002_b3nVAÛó^_x0005_^AÈÚ?ÌTA^6_x0014_ò©`]Aa0_x000E_F_x000E__x001E_ZAõ#_x0001_4v©UAx¹UAmë_x000E_ûÛ5WAD%ñvDUA_x0012_s_x0006_t_x0015_YWAS{NuZVAyi_x000C_M¬	[A&amp;º_%­ZA4ÉªÓL]AÊ_x001F_[+õXAÒ·T_x0008_Ù_x0010_YAcç¤®WAJô¸_x0003_t\AÉdCÃSWA|_x0014__x001B_&lt;äXAë1_x001E_ñôYA5U\ñXAÊg®þ«XA|í_x001E_¨fõUA_x0002__x0003_=;_5UA.KÆQ]Aübgtâ,VA/[_x0002_3_x0016_TAC_x0003_ArE¸TA_x000D_vVç¤_\AÆ¡³èE]Aç-IVºSA¢ÊØ8¼_x0002_\AáDËI_x0017_XAV41hWADY~Q/XAÚh_x0008_ì=SAâ_x001D_SÂ_x0002_ZAÅm_x0008_JËf`AàäZ_x000C__x000F_vXAò7ÐÕ_x0017_]Av©K¥2\A_x0007_/_x0008__x000F_³®VA_x0011_Ó_x0017__x000D_sSAâÊYA¸ _x0016_UA$ü&amp;VAÑì5!ÅmUAª¾ÔÏÏï\A_x0014_Å_x0019__x0012_]A¶üi[AqJæY£UA¬Æ_x0015_ïVA_x0010_h;ÑçöYA¥ÿ_x001D__x0001_YAeV]._x0001__x0002_'ÐWA¼_x0005_üò_x0011_UA=&amp;¡üfÙaA÷@ÀhUASÓ¼«86SA3J;33XAÝ;ò_x0007_T^A·u¢Ë»UA`ü_x0001_¡ÖbVA_x0007__x000C__x0004_&gt;ÀûYAEQ_x0011__x0018_ e\A.5_x001C_½»\AÚ`H*ÓSAeEÅÖöÔ^A{àD\;áWA×qJ!wöXA5_x000C_aDaAz_x0014_íÐO:ZA"X{C&amp;\A;¹¯¯ÌUAõË«_x000C_p7XA¿£X[f¿VA*TjáÍXAÃC¯rèl`AdÔÐ&amp;åYAwô²f|ZAÝ÷ZAn¦ZAÚ¥_x001F_&gt;Í®[A@\ÐÑ_x0018_`VAÚ£µÆ_x000B_TA_x001A_~_x0001_ÉÛ_x0002_YA³¬¬_x001B_YA_x0001__x0003_ý¸bV__x0004_ZA7_x0007_Û[ÞVA_x0003__x000D__x000E_ª\A7»h_A«}}M_x0005_YA@8áÒYÀTA_x0018_WNWC]AZ»ÖUA¾°ÙüU:TA´êMz_x001F_XAh_x0017_(	¼¦XAð_x0013_û\^Aô$«¼ÔWA4_x0013_Ãx¬!TA1hæB_x0002_VAK_x0016_Jk¢ÈSAR_x0002_	_x0010_¥kYAy2ªnAWAÅýp_x0019_ó°UAÿ´7Ð_x0001_SA,_yã_x0012_BWAî_x001A_î¹DSAÜ_x0013_ðr[Ç\A~YtzÞKWA×l á;[AÅe4¸XA&lt;æÅtG\AÀ7-¬ÂSAFö)¡È_Aw8U¥ÔÛXA#¼ø¨ÔXAÍéÕ_x0001__x0002_z{VA9´=ZV_AíO_x0016__x0004_UAêvf«ÑWAUýY5_x001D_âYA|æHDEHUAN_x0015_Uê¾^AÔsàÚVAàÙ;¢à¿XAgS^Y`_x001E_VA±¡­äéWA CMD"WAe¼bë½pVAA_x0011_Á®ð\A}ä_x0012_ïöVA¬4_x0014__x0018_YAûÿ0ÄWAîÍø_x0006_VAû^ïòÉSAQ_x0019_x¯_x000F_ZA!0s_Ø[AÎo,f|UA0¸ú²A,WA_x0003_¹_z)^A_x000E_5d.`AæLa¸b`A aÕ_x001A_Ó`A9vd_x0019_GZAK_x0014_¡e_x0013_UACä3wùUA@dTg_x000F_&gt;YA9pâN)ÊVA_x0002__x0003_+_x0001_¯¦=VAMVJÑÚ]AçéÀG=ÝSA»ê_x001A_½]A_x0004_å_x0013__x0017_WA»Ñ.¡`UA_x000C_\gu%UAå_x0013_pÈ_x0013_YA_x0010_­?nÝQUAåâÐXA#&gt;ø_x000B_ÁUA{âØ¶`AÜmuÅä­TAll¤ÒßËRAIR©'øØYA_x000F_l½hî\AÇyngµUA_x000F__x0006_°d_x001D_VA_x001E_7GlBáXA?w¶áøVAqü÷ßÝWA([êFXA_x0018_ ªù_x0001_)ZAµÆ¸°_x0016_ËYA+T±Ò]XA_x0005_9G¤c_x0002_[A/ý_x0006_úrYUA6V¤¼íYVA_x001A__x0019_×n_x0006_\AH_x001D_}Á¢ÿVAÇÎ¿è§ÀYAÉ§®³_x0002__x0005_éoXA_x001E_¬/%_A»É_x0012_±\AP¹_x001C_V&gt;ÅUAí]_x0002_Eç_x000C_]AZ ¸&amp;_x0017_YA_x0016_ãù(í7^AÀq1GSVA_x000D_o]gWA´Ù_x000E_B \A©«²ÚTA_x0007_&gt;ÔEù_x000D_[AEOkA_ÍUABµÈY,]A&gt;­_x0019_µªUAFC_x0003_\´Õ\Aß%_x0016_eXAL_x0001_\×_A._x0018_©´_x0016_¯^Aû¦½ØM.]Ah¨Lÿ;VA_x0005_I {»WAu/M×A`Aû_x0014_Ú_x0017_]A_x0016_èÌär·]A{"&lt;dz×XADþ_x0004_m¿ç\AQò2_x000F__x001B_VA?Árì[A\¾dáßVAh³8¢[AxêrG7WA_x0001__x0003_ýRdK¬VAþ_x0015_U{_x0004_TAN[ÀïaL`Aà¶µA}_x0016_ZAµO²O9]A_x000C_©X$_x0006__x0013_VAùëÒÙ)¯TA7Ú_x0001_X]AùÅr®_x0010_^AÔ_x0015_t_x0011_J]A'_x001F_êÈÞAVAT_x000F_©_x000D_Z`AOÜÉÊËZTAÝ¥%N_x0012_^Aºx_x0013_ÈTAÅÿÃ0	ZYA7d%_x0002_ w`AnXôkRYA§_x001D_/_x000B__x000D_`Aÿ	_x0013_ÀìXAd·_x000B_n,`Aèu_x000F_u(YA)?.- ^AÆ_x001C_V_x0010_h}[A(µüà[ZSAüK­áÙUAü¶%Ù	ÐSA#e¢£=\A(&gt;Á°*ºVA§?YD¸^A}ÍËF¼gZAÁ_x0016_,ï_x0001__x0002_TéVA"T3s_x001D_ÓXAïx´ÙJeYA¶_x0008_Z+J_x0015_\Aa¨Ä^,E\AOÁ_x0008__x000F_ü_x001A_XAmÿ%·ß]A{t§7ã½YA:ùõ_x0003_¾ÖWA°Z$_x000C_§WA½´ÄÅéîXAé_x0008_Üe"OTAºL_x000C__x0010_àVAèm_x0016_!éâWAqôTm^Ao¡_x000E_×`AÙãÉÆµX`AÐ\ê8_x0019_[Aø_x001A_=TAeÐ&gt;x^°]Aê.¼êÚVVATsÕD¦ÃXAÈq+o¦[A6Þíg.[AO]gÈ_x0015_`A@nG_x0016__x0007_þWA_x0015_*_x000B_ÝõZAWº1_x0005_¼XAúüuÄÒp\AI³¶J¢XAa_x0001_Yú¿VAÆò_x0007_ü_x0018_ZA_x0001__x0003_§Æ_x0014_$\/TA_x0002_±Õ_x0004_ÛC`AæV¡Jíý]A¨!_x0006_L^A_x0013_ýxl_x0003_XA_x0002_+âOWAÇøê_x0016_Ò­\ACp¶z_A§P©_x0008_Æ]A.U_x0015_BHçXA_x001E_Ö&amp;'Æä]AÈÄ°è7TA;¿¿süYAÅMUA[A¥0ï³$	_A°ìù7&gt;ÞTAÞK_x000E_-E$YAÄYß_x0002_Ð¥XAÑpOf_AL&lt;7+³^Aùz_x000C__x000C_&gt;ýXAÔ]J_x000B_õ×SA.¨Ú©XA,0Ô´ËwRAKCy²ÝÀ[ATQ] O_x0013__AºIû¾K\A_x0014_Ä_x0006_iYA21Ñ®kVAø°âr^TAò»ë÷$1UAùßuE_x0002__x0005_ÒOYA(ÀèuÀ:ZAËU__x0005_iwZA5¡L¥p[A_x0013_"_x000B_ÑùTAFn{|ªWA_x0007_2}vWAc;Þh_x000E_ðYA&gt; nZ	£XAþÛÀ¡ã_x0010_VA§_x0005_c(^p_A¾N~0`A_x0015_Î~ØþXAâ%a:K.VAï8G·_x001B__x0012_[A _x0004_[Aá¾_x0003_±`ø^AièúúJ_A_x000D_û6B+`YA.YãHx^AÆýµ_x0016_J÷_A_x0014__x0001_vÑ¡ú\A,_x0007_,_x001D_ï`AAÕöJ]nXA`®_x0008_W½¥VA{_x0019_Â_x0001__x0019_^AT3ÊD¨YAû"pUÕUAGï8X¥¾SAÖ»OH¥Ý^A1«ÓX[AÎÜaÞBXA_x000B__x000C_sÈÇò_x0008_ºXA_x0011__x0011_5ê_x0005_íTAxSjö¢ [A+¡×É2`A_x0010__x0008_9òÓ_x001D__ASÚá_x000E_XA_x0004_Kç%æ_Aûêø®WA0Ö'%ÃWA¤	Z_x001A_WAóX&gt;7Ù_x0002_]A_x000C__x0008_eo,TAõ_x000E_n©¥1WAÞ&gt;v_x0001_ÙÑWAa'oè.¹\AÙYpkIWAë_x0006_»±#_x0006_VA´vî_x0014_¾_A_x0013_q¢_x0003_ÕVA®v_x0001_(Á§YAÜÈ»_x0017_\Ç^Ax3gîë_x0007_]A&amp;ÍÚï_H^AêGGU4XA_x0007_pg	é_x0013_`A2Ù+-_x0013_*XAU£Ë_x0004_ûVA[íKpbqAÝ¦M3ÓNrA	©x¼)çpA8.·ùàIkA'P_x0004__x0005_ÓioA&gt;ju|)*sA8_x0001_\ÌpAh&lt;JzÆIrAÉ­_x001B_È!MnA_x001D__x0007_ÂzÞpAüj;_x0008_loAôY©ojrA_x0011_pÑÍ^qAT1Öðc_x0003_oA~·¿å»qA_x000F_tysAgZªM¯¥mA3Wms¹ÕmA]_x0012_qD²pA,jµ®ÐqA5GÅ_x001A_ÐpAÈËB8þ+qA*ñ/ó[qAüxHÂ\sA_x0012_Ðy_x000E_kiA©_x0017_ôcWÖlA_x0003_[NÀHElAt_x0019_[¡éÁhAäå	ÛNywAz×mWpëhA0úËÃïlA_x0002_Ï¬_x001E_qA!ý_x0008_tAoÚ·aqAn_x001C_zoA*àsÌjoA_x0002__x0006_uÕÖK+pAj¾_x001D_á3ÃmAEý£÷&lt;ÀiA@6_x0012_óGnoA(g²Bü[lAÎ\ôÅ omA&lt;_x0003_Ôvl¢nAtr:WIpA7·f£7jAr(_x0012_ÉF^pAÊK	_x0004_ÑoAÎ_x0007_ûµ_x0008_mAX;ÿ¨mÖjAìF»Í½MqAüç-»mACSÌk_x0001_pA(_x0016_¡ÊFkA¢Z_x0002_	zÿqAgáçßúúqA_x001C__x0007_Xs¨|jA®_x0006_¥ÔskAmno _x0001_qAbUßó|0sAÆrwhÎ	oAý[¨3;oAZQSîrAë¼ßiåànAÈ±ÇêKäqA8kM|ÒnA¤ì²ä_x0005_ókA]_x0006__x0012_yÔ oA_x000C_²}_x0001__x0002_4'tATã7§hA*~dÑÖQlABZ¨aDnAÈ_x0007_²Ê®lAÄc|n°qAóe£5ëAvAvÕ´µmAM_x001A_×î_x001B_dtA(wky\øhAE^FÇ_x0001_økA¾ú÷^jA0ýËãxJpAxKÄ#ÃqAíÉôÑ£qAZ±WELoAL_x0003_óKpAÍðö|tA¢_x0019_î	û¼iAU_x0015_½-x&gt;mAgì_x0005_±E_x000F_nA¸|¶·ò¬jAJ6Qi:pA´â_x0010_zpANHx8h*mAm¾÷nAÖUUV_x0011_isA_x0017_öë1n,rAã,_x0002_xY_x0008_lAìÆ_x001D_&amp;"pAg#E|pA$ù^	qA_x0001__x0002_Üæ¡ÉlwlA_x0015__x0003_µl:mAþ_x0016__x0013_W_x001C__x000B_rAêóC®¾oA¸G¨_x0016_vpA_x0017_©^¯_x0017_öiAVúxÇÔôjA-Êò_x0014_?3mA_x0004__x0019_é'³lA¹®Þ{(pAVñ!âµoA_x0012_ÿdÎ¡suAÞVµ¼«lA¨YmÞÐíoA#å._x000F_@«rAnä5Ó\qrAí¼p?ÄkA_x001D_$&lt;)_ÊqAWÖkð·aoA0LIR¾_x0018_oA!«BUDDqAX_x0016_béMþpAn,§ãoAE×5ÀduA_x0018_à­QpA&amp;J_x0006_ÉsA&amp;X©T4nAÎ_x0013_Ð¤-kA¼xÇ§ÆqAÐ-ºuøÅmAHíì$_x0001_kA}_x000E__x000B_¡_x0001__x0002_sÅiA[DV_x001C_­pA´Ã_x001B_Û sqAúØ&lt;_x0013_sA;.ï_x0003_ñnAVyYUìkAXñ+¾jkA§d#jhA^¶CÂ	@lA_x0012_Q]ÙÖhrACKÿB,[hAl_x0019_d@ä?pAKÏ#IäÿqA»P©_x0015_mAKá_x001B_s_x0005_nAäÌ_åjAÖ*!BjAÜ_x0002_ÖæªkAû¸\£_x0014_ãpAdH ÓÙmA`Ô+9r_x001E_iA &lt;&gt;ÔqA_x000D_]A_x001B_HxpA­²Ú9jA­yX}lA_x0001_ÜXsámAÓ°ÜtvA_x0003__x001C_6äÝrAÀ®Oá? rAY¿_x0010_CÅCsA³èGXqA=Ñ i¾VlA_x0002__x0003_.1_x0003_TþyrA;°ooµ¢sAôÉ¶l{¿nA@#ç_x000F_ÕpA2ÊÛ^oAå_x000C_'¢pA/z·­qAÃ¹@ðqA]s\î³qA¿S;ãnA,êâ.ü)rAü_x0016_A6 kA*ÖõmjA_x0008_á_x0007_kA£_x000E_1&lt;?csAFºj"X_x0019_sAw_x001A_©üiA_x001A_g_x0005_QÙÑtA¦:JnAYç¶Q_x000C_¤pA%ÅBb_x0008__x0011_rA={E¦pAYäcyg-mA¼÷_x0001_ÁÝnAç§cJhuhAò¨MÅ4kA_x0013_FK÷©ëpAVz¦]"nAæßµQjAk]ö_x0017_:pAà8Ü_x0012__x000D_upA=_x0004_/à_x0003__x0007__x0005__x0005_mA¹_x001E_Ç_x0001_DpA_x0004_'&gt;f_x0019_ojAx¢_x0002_-´WqA.g_x0012_O­FnAù_x0019__x000E_½ttA_x000C_oBé_x000B_qAjªæ}#oA_x0013_z_x000F_HnBtA_x0006_	_x0005_qAÆ_x0019_èvµkAÈÇäW qAØº­ ÌÊpA_x0008_ïmHÎmAÊÎâoYÌlAr¦k_x000B_sAeØ_x001C_ÃßçiAÉAºÑäiAÐª*ÁjA¥ýx_x0013_pAãÝÇ_x0010_rA_x0017_Ý_^Ý_x001F_kA_x001D__x001C__x0002__x0006_½ðqA$¸T7¯åqAÉÓ¤uþjAP_x000D_»_GqAkaÙ'_x000F_orAíÓÐÿ_&lt;mAèÒ_x000F__x0013_tA&gt;_x0019_r`ÒlAm¹h'nA7_x0008_«=\ qA_x0001__x0002_ô,1³XÊmAm7ì_qA¼YzM$qAz3Ç_x0003_pAÄÍÎ_x001C_áãjA/}_x000B_wÖkAón[ð¦.qA¶É®Ù_x0003_:pA­ñ_x0018_=¤0rAF!gSBnA)Ih_x000D_ÏrAqÚî£_x0010_pAë½LÿlA&amp;_x0018_öF~³hA_x001F_æ'½qA/_x0010_ñEDépAÔ|ÏénA³ÆÏYkAîDTÐ(ëjA¶YÃSè½nAELÚÑdkA_x000E__x0017_Õ!¨tkA)É_x0013_¾õnAGm¡AhA_x0003_E_x0015__x0007_´jAÜy_x0018__x0003_2qA½&lt;'þ½hmA6#§_x000C_M·sAþd_x000D__x0003__x0008_°tAþ&amp;Êçñ_x0002_sABÎ_x0018_ÉhWmAË¦QJ_x0001__x0002_X¦rAd²ùp¨mAÐ_x0018_å_x0016_¢vAÈ®â6îBlAqW"ÏkA$áõF^iAd2]Mk0oAu_x0017_åö¦_x0004_oAlë,UQRqAàò·GmA&gt;_x0014_àU#oAÆHÐ_x001B_|mAz¨óþ³oAvÛWmAÁ_x001E_%IfqA_x0017_38ÙsAhÁ*»^nA@Ó¨ô_x001F_/pAú_x0018_É¬ùVnA*+Ð FsAüâu_x000B_{nA¼Ü_¬»6kA*_x001E_²ÄqAþÎDFî÷pA6ÆÌ_x0016_ØelA:_x0019_î_x001E_WpA¦|_x0005_2ÏlA_x0017_'P_x000B_jAè¥_x0007_P¼²qAm-0ôGnA$_x001D_ú3iA2_x000F__x0001_¸_x000D_rA_x0001__x0002_õh_x000E_¥¼pAJë0sñ?qAtímA¾OK£'lA¾)ujÓmtAdx ~éqA´I»opuqAô§_x0005_OÕ4mA_x0018_Ú_x0002_^rA²&lt;Ù5@¹lAÿ	IÛ½¼mAÇÝPÔ_x001D_lATÖDq_x0012__x0003_lAxpß{ë%rA_x0012_Í¦e_x0007_3jAÔP_x000D_®²kAäóç_x0005_VNqA_x0007__x0002__x001F_8¶pAvÀûPRljA_x0001_³0 &gt;sAââ24ï¯hAS_x0015__x0002_&lt;z&lt;pA£¥ÕoÂÉoAW(ßOÆqA¢ÏCL×ÐrAð	j*Ì_x000F_kAr!Í_x0013_DpAã¦Ç83rAGlý)²ËkA´ÿÓ¢pAoåQ¬_x0017_sA_x0002_àÌ_x0001__x0002__x0008_oqA¯ÃD¾DÔjA_x0010_±._x001F__x0004_DiAì)ç*½únA»ÃÚhlA+Z_x0018_5°uoAÔ8SpA?èU´ÒpA¦_x001E_oÏüsA_x0017_xÄ9qAGXKJ_x0005_wjA_x0002_×ôx¬pA_x001B_«½_x001F_¨ëqA)&gt;T!qA2GWmpA¬à¢gpA4Ð^§uAÖhÝÆL®nA&amp;¬«_x0003_¼HqAÌ¼Æ¢n§qAþÍ_x0010_ª_x0016__x001E_kAý@Ð[NÖrA_x000E_h_x0016_°¦;rA_x0018__x0010_¢yõtAUº_H_x0016_lAÌ(É_x0008_ÓèmAá}Vâ\jA$é`Ö§lA_x000B_ç¬üSnA_x0010_×*ÁmAàË¨pmmmA_x0003__x001D_³&gt;å_x0010_kA_x0003__x0004_)ºÁ"_x0014_*kA©§`·_x000E_sAÞ§ªËûjAÑÕ¯}kAR¢_x0019_!ÏnA­_x0015_srjA§b\1înAÚ_x0002_q+ø_mAn«/Ù¥jAG_x0004_&lt;_x0002_k&amp;sAîI_x0012_õ¦6iAV3|_x0001_zVmA]uã°¹kAIï_x0019_ðÄ_x0016_qA$ï_x0011_5ûoA3!x$(oAG¦ÖÙÔnAÐ¤I"4qA_x0005_ÂV*{#vAn_x001E_U_x001F_*jAUya_x0016_+-lA´ÉM©óMrA^_x000B_\3tA_x0016_9!ÿe¼pA¬t_x0001_`qA2¡_x001A_H}íjA0Ý_x001B_"$kAgÑIýëSmA }ÿ´14oAaÞØpA_x0017_H:Ù`pA_x0001_U¢_x0001__x0003_C	mA_x0008_s]ßJôuAª-CfÞpAÄ¬c_x001E_rAô¤8O_x0013_AoAjBxÊy{lAË_x001B__x0004__x0002_pAÄ	¹qSsA_x001F_NÇlAøx	0¦nAY`Í©§pAÜ_x001A_ÔAwFmA×#_x0008_Ç3~pA\¤XòC¥uA¡HÜÎPoAÙ_x0006_ßa¦eiAW_x000E_&lt;ÕgpA_x0003_üóå	qA4MûIfrA*:9£rAC¯õ_x0002_%/mADY3æ_x001C__x0015_rA£_x0016_)Ð8ÏhA_x0019_¤ÆÓ¬okAúÊÞõ_x001E_YlA_x0008_t-_x0018_?XsAü1ì£´spA¹Éc©­µpAf.²tôhA_x001A_Öf,BqAµç&amp;ôlAFêC_x000C_ôqA_x0001__x0003_BüG¯.tA¦ü_x001B_2lA»í_x0017_üoAsPóU¶tAÏtP]_x0018_jAÆw®4`_x0013_nA_x0013_Ü}Æ7lAÆ*Ö_x0006_¾pAhÖÉR±nA¡-Öóm´qA©ivù¹BpA1ôW®ppAÄú_x001C_×NkAD´Å±#qAÎS=Ù®TqAd^`_x0005_sAÔ2Æ¼TæoAYÛ&amp;[_x0002_mA2_x000E_ÿ_x0015_mAZú_x0008_½ *qAöy`ýX_x0013_mAú_x0005_F_x000F_÷qA+'_x000D_]ÑºnA_x0013_W_x000F_§Ô~qAc_x0019_8ÞU(iA0ÎNW_x0003_{rAÖ`e_x001F_÷pAÚ_x001B_ù _x0016_0pAtìõw^kAô¨à'ìWiAIÑ`U._x000B_oAêd_x0010__x0001__x0004__x0002_¥oAÏë9Ü_x0006_çkA¡_x000B_aðàJqAÖª¿d³iA,?î±MpA_x001C__x0018_©Zä¿jA°ì.%tÜmAÃÊ¸_x0015_4LlAzs_x000B_æÏ£jAHoèønWjA¹!{°JhjA¥]ZBrA®Æ8!¬jAq@ñ®eoA_x0011_À_x0003_ÅanA_x0015_ÿ_x0011__x0004_æ@rAº¢Ù¢qAÌ9ÚvMHlA_x0017_ÊÆ_x0011_òqAöÐnïµvnA¼¹ôjkA_x0013__x0012_·OTÆlAøÆàg_x0014_kA_x0003_ZÞ¯ÒPpAbz}¨qA³¢ØÐ_x0007_qA(âu_x0008_½rAÍ_x0002_Àìº·nA·ßÙd	rAåB_x0014_7oÏiAÞY_x0016_ªNiAß	]ÑÖÍsA_x0002__x0003_¤Þá_x0001_nA¾Và_x0006__x0016_qA_x0014_YBc*PlA)¨´_x000E_mA_x0002_ÚwÏÉlAú§7GwAkAuW_x0005_A¥sA#pw_x0001_sAþiLÆÅfkA_x0006_N¡_x001B_Ù%lAô6Þ£¦ÉiAUwOcpA¦ÙEaÿpAq5c_x001A__x0006_­mA	&gt;_x0002_)õmAÅ_x0005_7;cjAéì[±¾kAõ&gt;_x0019_T0âpAâK_x0016_½rAÃD¥÷HpAÔÏP&gt;+hA_x0006_ìp!siAï_x0007_6JÌjAnWÚ³&amp;nAµÎ_x0004_Ðþ_x0004_rA_x000C_©Îh_x0018__x0008_nA_x001C_x_x001C__x0004_qApå´ælA×ÓÕóçjAÐèÉ_x0005_ë_x001D_qAXxê_x0011_rAÀÿlè_x0007__x000B_óÄoAÚ³Þë_x0008_wAª_x000E_.RrA2ÙÓÄ£LiA&amp;Kf×årA_x0018_ÔáØZþlA_x000F__x001A_	â§µlAL½W®7kA8äÒl6ÐmAêdv¥»_x0002_iAæm_x001B__x0004__x001C_oAå/W»HÖnA_x0001_÷TÙ=qAàÕ¸_x0007__x0005_£kA_x001F_íÿn[oAý_x001D_SAésA_x0015__x0002_©STõsA7V_x000E_ð¶@qAövKU_x0007__x0003_rAF/)!¶&amp;qAýö_x0008_|RnAèüQâáÿrA¿w&lt;qcqA_x0006_à¬Q_x001C_rA_x001F_ÞfkqA,µ¾¨ÕkA_x001E_7l&amp;NSpA¹Í±·_x000C_sA,_x000F_`NÊ·qAw,&lt;þ2oAZå_x0019_­sA7ÎéVÕlA_x0002__x0004_ûÚÆz_x0004_iAn_x000F_§&lt;¾ÀlACÏ²8_x0001__x0017_tAÃÊv_x0017__x0013_qA8­_x0006_qìmAØÚg8¥ÙtAùLeqSqA¥Ã½_x0011__x0011__x0008_pAFhú_x0018_þoABôX³³2nA¯øwqpAª{è#YtA_x0019_Y¦cwrA´_x001B_õ«{pAä_x001D_¦À{xqAä@Ã_x0018_µrAHì/'ÀípA_x001B_¨uæmAxhÏ¢ÓqoAH"PToAíìÙµnA&gt;ÕIÏ6rAîý^ýÅjA³ºã_x0004__x001D_ppA§'_ül_x001D_nAzùâë¼gqAÆxSômA_x0019_MCØÊtiA8_x0008_Ç!OoAÈÊOtûpA¦Ë_x0003_Ö:#nAéÛ_x0001__x0003_u_x0013_oA%_x0015_¶·e©oAlâ_x001F_[jAõ.²ômAê·_x0014_iÚkA¦QuÇ¯TpA¡2UËllA:_x0002_åjA]*_x001C_öý÷rA_x0014__x000B_+sQUkAº0Õ¾qA¸úZXumAÇåP6¸_x0017_pA·$ _x0010_/1qAp_x0016_¶rA_x0004_¶k£ÒiAZÁÛ_x0018__x0010_qA¦Ö¢/ânAÅùÎ±±ÇqAæÈ±4¶oAÛ1_x000D_unARö¥º_x000D_qAÁ&amp;;f_x0008_¬vA_x0003_BÐ}ÆínA?3FUå­iA¨pê	rÛiAvFb_x0006__x0005_ÇkA_x001F__x0013_ÙeÂXpAz_x001E_clKÇpAEç4XÑúmAì_x0013_&gt;Ý_x0001_¡lAù³ÿ_x0015_iA_x0001__x0006__x000C_dÆ_x0015_;iAI»_x0010_oAÓÀýN?(qAØ'_x0011__x0010_cFpA¸ÀÏ_x0011_v°pAcSÉ¾_x0002_õpA_x0008_ì¢rNZrA_x0015_ÿ¨mAP_x0002_¢_x0003_ÒkA*_+_x000D_vA«DC,ÛuAÖtÊ¾ð/nA[»ÈfZnA_x0019_#a#qA)Ä_x0004_rAâÆS«* pA&amp;IL 7nA&gt;_x000E__x0002_º5íiA_x0002__x000B_0BXÀpA¼Ze_x0005__x0004__x0004_qA_x000D_JdÇMFjA_x0011_xÉ¿`~oA{¦ÂOúßqAMMiV'xmA!&amp;_x000B_a*hAH6¿_x001B_&gt;kAVÂé_x0005_ìoA¢_x000C_­å¦0kA¢QqÑ[îpAÊ_x0005_{ÚÕ_x0008_jA:_x0013_ý&gt;¸¡oAÔGâ^_x0001__x0002_ìúlAmî_x001B_§ ´sA)_x0005_&gt;hßjA~_x0008__x000C_NYúrA_x001E_Ä"(1ßpAÅ;÷¼ükAÿbËr_x0011_lA|èØØáümAn_x0013_ZzkA(©ëkd*nA +_x001E_jálA}¨8fwqA8_x000C_ÔØ ;qAG¬0ô_x0013_sAT_x001B_Eg_x001F_pACxH1pAäÒõðÁnAFÜ_x0018_0yarA¹Â%nA- ³v_x0014_pA'üç¡ÄpAqhñ_x001C_pA¦¬íCàoA_x0006_;ÞÙ^lAróýðÖkAÆ_x000E_©zðrA_x000B_1uî¦lA­¸óiAÎù&amp;U_x001E_ÅjAq©ojPTrAxs{±_x0010_érA8fÑ_x0014_	}iA_x0001__x0004_GkÂ_x0001__x0017_rAB. " oA©Û&gt;\W&gt;nA6î j?oA­e_x0017_JÜhA_x0002_0DÌpAâº®×0uAÌ_x0001_cwoAWx_x0007_2MËrA´_x000C_ ¿&gt;7rA³tANmAÞw¨¢!iA§Ç­»²pAâßIuëkA_x0001__x0015_é°HlAmE_i¯kA½hHGr±rAEËS_x0018_ëÇrA$SµqAþÐz×ôkA_x0011_&lt;A q¡mADZe¦æÅpA_x000E_7µ'_x001F_'pAd_x0010_bÐ:ÄnAblù_x000D_ØkA¦æmòª_x000F_wA½ DË!©kAR_x0003_WÒhA¯_x0002_^t$®oA¯¾²esApÑ£s _x0014_lAEy´B_x0001__x0004_&gt;ìlA­_x0003_éö_x0007_ÉpAKqàÚWrAµtíÎrAÝiA7ýÙÚêsAVo«KÚnAÖ_x0001__x0017_= pA¡Ô¼ámOvA(Jt_x0006_rñpAÄ_x000C_?/rA$½+À¿àkAH¨{j¬IoA6o_x0019_$ÕcmA_x0013_ü_x000B_Õ_x0005_pAZ¤_x0015_»½8uA_x001E_°}U±ºpA®_x0014_£#_x001C_qA_x001C_õ_x0002_LJ7qA U:ì_x0012_âqA×_x0012_Ý³èlAÀ8ÀPjAÜ·&amp;$j-pAwHy_x0019_G8pAÙ0|¿ÎpA\`ÖÒ`_x001D_mAZ_x0005_¿vbrA¿Ü=ftAÖÅVÓ)pAï ­ÏjAh¾Mté_x001E_sA_x0007_í97ÞkA_x0001__x0007__x0018_½óh"jAg~·*oAc$í_x000F_xÙoA_x0016_x¦wXsAKÇ,ö&amp;ÊnA`[´ã_x0002_jAøê_x0008_ÈvolA¼5ùiAîÓ0CðkpAz_x001F__x0015_ÁdnAÜñ:0i_x0006_lAõéÁ¾VhAkáÏ©_x000C_nA¾õ_x0014_åhAMöj_x0011_PrAS_x0011_6Q_x0019_nA_x0008_e_x001D_a_x0004_ØqAf®_x0012_¿oAïr&amp;°DrA4±h®iAÊüUAtA·îqÛ_x0008__x000F_pA[Þü_x0002_g_x0007_pA¼­v_x0014__x000C_mAÅmF&gt;tA5 ¢_x0014_RâkAy_x0012_w³nnAr_x0005_ &gt;x¸pA@è|c*kA_x0003_CúÜsAÁÄmð±'mA©õ%_x0001__x0003_ôùoAèNÊlA±Çq|ånA_z_x0006_ãmAp,Ý4þlAòL_x0002_²rAZ-¹Ø%«mAs_x000C_zô5pA\_x0010__x0012_øÅ´nA¯ù,H©_x0010_mAblÊÀ4iA_x0011_Dm¦èÕpA»BæÉíüqAêÎ}ÂkAj+N¿yðmAHíH&amp;_x0013_|sAÓ;_x0016_AøçtA¸yNõyuA_x0012_A¥Ç¼uA0¯Á´ùpA_x0004_rNXÚ:kA´HM_x001A_dlA·©©}NpA_x001E_AÂ¼qmA}_x0001_³_x000F_¼lA	ÄÖ_x0011_IsA_x000D_ý_x0018__x0018_!ªiAâ©_x0010_6sA,5^Ç_x001C_ÕmAû91£kA_x0013_ýí0RkAÐ5@b_x0001_3pA_x0001__x0002_¢_x000B_ÀkAÈ	Ý7»oAÌ_x0010_ÏÈÑ_x001B_lAÎÓuAÇ±èµ·jAVì_x0013__x000D_ñHhA«µì²pAt¡_x0005_S'trAî_x000B__x0004_b_x000C_lA÷âµ)lA_x0007_K:§_x0012_pA_x0002_îH_x0015_X_x0018_mAZùØµ hnA0_x0007_9uìÅoA|__x0017_YDæpA¥aÍb©pAês®pD{oAÙÑGgqqA¶à×:\kAô_x0019_Y»àlAp_x0004_ãÖ®_x001A_rAôMÓ¶mA,4³_x000F_Û¢pA6ëì³£oA]_x0003_ý­_x001E_tAÕUXê7rAÈAo¡ lAT_x0003__x000C_V=ÄrA_x0005_ZØ_x000F_[5pA[_x0019_¾hsAç¥Z©#ØlA¼_x0005__x0007__x0018_=nA_x0005_`_x0005__x000E_~rA¸. g jA¶Ô-zqAüþnû!+lAx"î÷ØrAUu¹XþkAêþ§Ä rA"_x0008_I°¯oA/®qÇtA·ÓÛ%cÒsA_x0006_]I_x0002_ÑÙrA÷No mAFZèz©nA²äÕ=_x0019__x0001_uA®=_x001C_ã_x0017_ sA6¢_x000F_ti2sA__x001A__x000C_9_x000C_pA8øb¯&lt;¬rA_x0005_¶çlA3_x0006_zÕqAè_x001E_+Ì"mA÷Ë_x000D_)ÚqAªé­r·þmAøeM&amp;KmAûéÔÜiA_x0001_MÄà·_x000E_uAH&lt;_x0004_ØMÚpA¦_x000F__x0003_Ê_x0015_árA®È|_x001F_lAJíLéY¹jA_x0013_mCô_x001A_õrA_x0005__x0006_._x000C_Æ_x0001_lsAØ­=¡ÀërAµ»cû¥ÁlAEñna uAÃ-8YLjAd5&gt;¨ÃsA_x0006_SäÙjAS-`pA­ê_x0008_ñEuA_x0016_"¥ø¤[pAw×_x0010_þ½tA]oÅõö_x0019_pAèwìRuA6V_x000F_@pA¼_x0011_æ_x0010_vsAÂ_x0019_!#*ÂqAî9_x001D__x0008__x0001_iA&amp;atÓ:lA_x0019_´/Þ_x0012_iA_x0003_	YJ&gt;rAõkÄJ_x0012_]mAÄ^uØsA´í¹_x0002_Ê_x000E_qAú_x000E_7_x0002_mA0_x001A_4g	pA&lt;¨·ºÕgpA÷6úG$rAN®oÆ6CrA	Û÷é$oA÷ülLsA_x0004_¬_x0016_?_x0011_¡pA­84_x0002__x0004_¾ÌnAÄã©_x001F_nAI(¦\_x001B_pA_x0015_ù_x000E__x0017_H=jAÀÒr_x0008_mAvLUîvÜnAW°îã_x0012_¨sA¾§þ¤âÁuAl¨'9¥_x001E_uA$ÊÒqqA_x000F_¦kü%jA£\ Ö-sA¬iÔÆÂÜlAePU¿ÓþoA\åÄ$«ÜqAÈ.Å_x0008_KÎqAeÝUæÇtAò£ÀðÿnAìºvpjqA±_x0018_Ù_øôoA¡Áoi_rA_x0015_Pw_x0008_¶ÍoA¶	u¢dmA_x0019_hûÜêÛpAç_x0004_N¡:_x0014_jA_x001A_öc³_x0003_uAá¢×ð_sAõ_x001E_`|yÄsA6í_x0001__x000F_oA3}_x0005_ï$_x001E_nA_x000F_ïÐrAÐ?_x0008_ªíUtA_x0005_	CP_x0015_$&lt;sAi_x0007_Ã­n_x0016_pAé¦(±OsA¬_x0010_,_x0018_F_x001F_jA_x0004_ÐÁÿpA9_x000C_¬zqA±_x0007__x000C_tAl¡_x000C_-öjAõªÔ=pA(ÑU_x001E_GØoAg^_x0008_±¿HtAìºepÑ¼sA_x0002_=ºZ$pAF{F_x0001_N£iAæÙìáÝoAÉäOÜgAu_x0003_R¾íqA_x0018_Ç!_x0013_tAZ¹]aGrAÿá$jpA"Øû9«÷lAÍ_.\_x0011_QjA3Xü\IakA^tðöYpAt4%ËºñpAb Aê_x0018_qAß±§Îë¹qAæ{_x0006_Í_x0019_kAó"rnAù\f¦pnA5JÙòyÁpA»¬Éò_x0002__x0004_°ÔoAT we]lA_x0018_Ð¸ß&gt;OtA]²ZuAÈh_x0005_§%pAâXö_x000C_[¨lA­5¡Ù|qAß}sîËqA§ô_x0003_d»_x0001_tA_x0006_6_x0010_Ô6tA2ëpdpAµäâû®sAÑÞW«g¦tA(_x0014_Û³o¸rAmey|áuAÔuÖ£oAÄÊ£ø­BmAêø;ÇqsAÛ&gt;Þ3pANß]Pk5lA_x001A_¶;iAÁhvðsAÝ_x001E_3½ªqA:æ&lt;qXoAªõ¥¸gòoAMË#_x001B_F	kA}£Â7&lt;qA²_x000E_UdítA!_x0017_ÚÁì_x0019_tA&amp;tÁå_x0014_oA°$_x001F_¶TtAA¡q¥%nA_x0003__x0004_F_x0001_õ­jnAÀC_x001C_únA.ØU¾½rA_x0007_ûjz_x0010_jA&lt;:º¨p÷mA_x0003_¼PkÆnAy_x0005_Ñ_x0007_(rAB&amp;æ'_x0016_nASäytlAìÖ;¤rtAÜ_x0018_kemA4NøÄpA"§òþ_x0010_âsAõT´w_x0005_ÁrA_x0007_-º_x0008_sAð]©EoABü&gt;ÁÅtA¶á¥h8oAF_x0019__x0002_±mAnJ^Ïà²@«=vÕ-´@ÐÌ_x000F_¸IN²@ýb¡*÷)³@y-lµ³@ lÍ_´@(._x0017_ÑÑf³@*_x0012_¹â5¸@¢c:Ü_x0019_§°@*ð÷¢ú³@Æ­_x0017_Y°@®Uñë¶@kR_x001D__x0006__x0010_¸¸@]@­!R°@¨#¼0_x001C_°@µâ¡?|w¹@Ø_x0008__x000B__±@_x0001_Ir&amp;d®@³V_x0018_bcù±@Ä&gt;ïü3·@S_x001B__x0006_¿ÝP´@QNM	Çý³@w_x0016_¤Ûx¹@Í_x0007_zÐ±_²@ÜT'¿ê«@?ðJei_x000D_³@&lt;_x0004_téÐ±@_x001E_Uùµ{¯@5³\q_x0011_¶@_x001B__x001C__x0014_Dg¬@41_x000C_#Á±@Þk¨ê´@l|¹ÖÇÜ¼@AëL°Ê/²@íðM¬C«@/³4_x0003_Ñ¾±@2/_x0002_$¶|²@Ïó_x0011_UÝ°@/¾+ãI±@ºòûÏ°@_x000E_ô_x001F_ïÒ©@_x0014_q_x0001_pìª@¸P¾Z°@_x0005_/_x000F_ïÑ	«@_x0002__x0005_B_x000D_BÁF¹©@Íòg×t²@_x001C_V`åíA²@_x0013_yÎB¬Ø±@_x0008_o?ìW±@G®Ò²@_x0001_áãâÉæ®@UÅ=øÐÂ´@®Kß_x0008_M «@@_x000B_*¶@_x0002_C3Pª³@aÎ§Ê¨@àµ_x000E_{´­@Aý¿_x0004_üÕ·@½¨C¿G´@wÈ!&amp;z­@_x0012__x000C__x0012_Êb°@_x0003_Ì,Ã§·@÷qõi¬@ÔØ~u²±@êuù1á°³@ûo_x0004_^,±@}èó!m²@@²¸V_x0012_5³@fXÀ_x0005_òI©@Ô%¨ý³@ß_x0019_¨£³²@1_x0006_ä²_x001F__°@"çÓD£C³@4_x0018_OÀ¾@åÆTä¸¬@+_x001B_ÔQ_x0002__x0004_öP¹@ DÝ¸Ñ¨@µK_x0010__´ª@/ _x0014_H_ ª@Í[9&lt;Ä³@`¿(Êk©¹@õ*Ã¤uü³@I13ýæe°@}_x0016_õK ³@BÏ_x0012_Ú^+¸@Î_x0012__x000E_±±@_x000F_$ûÐ¬@ÁÙ_x0017_VkC¬@_x0011_÷xD_x001A_6±@\ÍÜw/´@oRVÐÄT­@¡ªO_x0003_Ñ_x0001_²@ñ\bz4°@Ïj5î­·@ýíÇo-¸@Zd¾=¶²@òÃYÄÕ0³@n1fW´@bøX_x000E_&gt;´@c_x001A__x000E_¤}­@? (Ñî	³@æÔà9Ó³@uCpËEÞ®@_x0017_Tol¦´@Þo_x0013_UÚ¬@XÎDFm_x0019_°@@?_x0006_²@_x0002__x0004_¬2ð¬j¬@g±JR¥¶@¨©³;Ìüµ@·lH½_x0015_º@u9"Oý²@_x001A_­_x000C_ß_x000B_¥²@3_x0011_â+¼_x0015_·@ô/&gt;Ðëu±@ñ_x001D_Ã´@K_x0013__x0016_Ñ´@y«Gqàµ@¼ø­íOpµ@_x0001_C½ZàÒµ@_x0018_÷Ú@4+²@ç_x000E_|Ý¶@yí_x0019__x0005_Kv·@£MØO=Ç³@­á&amp;°ª´@yCÈ£_x0003_¶@/_x000F_Æd@_x0004_«@íÒü`±@IwNÝ«@¥Å0ÍÙ­@×¾z_x001E_®@¹9ãº!²@AÝXløá¸@_x0004_ºMÖ³@çH_x0015_#Ü±@4»ÖÆC¬@|iA÷°@ìéGb²°@EüÜ_x0002__x0007__x0019_.«@Àï_x000C_¼¨_x0017_¸@_x0004_-§2Ö¿¦@×Ef¢Å@±@?_x0005_ç_x0016_û1²@_x0016_¬Ø^_x0003_«@Sv«Øï°@ð_x0005_Íøi®¬@~Ã_x0001__x0010_¦­@T_x0006__x0001_°@ØÝ_x0007_Þ§³@ÿI-óÓ²@ÝôÖ¦U¬@ãÆå0_x0015__x001E_·@ª_x000D_fÒ:´@ßSd¥§©@÷Óª¹î¡°@Fú)_x0005_â±@_x0007_fyq¼`¸@%´=³@ñ¥_x001A_K'ú¸@t²ôuß·@ÜÄj_x001B_ñ¬­@_x000C_rãÚ×¯@:MÞR_x0003_²@_x0003_¿(ðfL²@ùS(H#ò±@tÉÔ¸_x0004_²@!1}Yg¶@*þ_x000F_)¢­@N°&gt;?¯@¡&gt;+ªj_x0007_¶@_x0006__x0008__x0003_*¸@_x0005_·@Õ#vJ_x001B__x0010_²@ñ!èlgµ@ÿ_ê°@ãl¬ª`³@ÑÄ_x000D_é©@ÇW¿OÈ±@ÃJÈN3·²@Q_x0008__x0004_Ð°@¨°4_x0003_H3·@0ÀMåò¯@_x001A_ÕÐ_x0003_ò²@=é_x0004_Ó_x0018_´µ@MßÎ´&lt;±@ù]Eå°@é-VÔCN´@ÎLP*®@&lt;p_x0010_ó»b¦@_x000D_bDC2¯²@_x0007__x0018_Ó%_x0001_²@ï1a½®@ºt&amp;À*Ê°@sÑ-¶Ñ°@:fª@OV_x000D_Va³@ïðr¹mA±@-_x001C_¨²@|¦Z_x0003_ÈC±@j_x001D_o_x000E_v5´@Äì7k²@&gt;êqª_x001A_²@Ü|&gt;_x0002__x0001__x0003__x0007_»@õ_x0013_wN±@@~XûÈ°@_x0005_Ã_x000B_P_x0013_´@~Ã_x0005__x000E_8×­@ô´ü(+E±@à	¬Û°@]_x0001_Ûá./¼@å§S5°@,¹?:_x000F_È¬@°jÁRE_x001D_°@Ó£v°@å_x0006_PÒ_x0003_o´@g´'_x0010_¾"°@î·Ww®@õ«O,ÆÙ¯@,_x0015_y_x0014_!°@¢Gï]ãµ@ò;¿nº@ÈD,öG³@Öp	MNµ@Í_x001D__x001D_3±@_x001F_úR£L¶@k~_x000C_H°@òÕÝ±Ô_x001A_³@â0=l_x0015_·@m_x0002_P+çò°@ýÉ¨L|³@¹_x001B_Ç~_Ù±@×ð@¨@±­j_x0013_°@u°_x001B_SM¯°@_x0007__x0008_zÇ_x000D_ñJ¶@õê_x0001_OZ°@N_x0019_wr¸@ ý5`È²@]-E@_x0016_S«@\_x0006__x000C_ ß_x0008_®@0§ÙG_x000E_¸@DèÃO_x0017_°@`|ðp_x0018_²@`_x0007_"))³@?e_x0018_õ-)®@ÏÇï9Èª°@_x0004__x0002_¹¥¼Óª@&lt;wÙ_x0005_4ª@è_x0006_§_x0001_A¸­@ñ&lt;æ·'©ª@ÕäåÎÝ²¬@´_x000D_Ô´f´@Wp§`ÛX¯@$¾ï§%&lt;´@î_x000C_Í¥Õ´@X?Aâ[·@ÏÏãæªl¯@_x0019_âm2¬n¹@¨Ïü&gt;	ê­@(cØ¥Èj¹@¿®ÇRà²@_x0007_¸£_x001F__x0003_©@ÄÓÒ@_ª@¿µ+?ú¶@h"Òßf¬´@&gt;ê`Z_x0004__x0005__x0002_°@ñ£HÀÛ«@¹_x0001_Ñ/.±@xõYé¿±@÷ÀÝÉ_x001C_²@Q&gt;_ª¬@ø_x000B_\_x000C_&gt;_x001B_¶@½íâÀ0´@_x0012_èþs»´@{Ä´ÉS´@8Ï¶¬@&lt;5?×Ö|·@LEBZ¬´@q__x001B_±@)H«º_x0007_?²@ÌwHBËp°@­PÆ¥Ò©@ýÖ{ü%8³@Ah_x0014_(Ð\´@ï[oµè¨@$ú_x0003_&amp;=j³@;_x0013__x000C_©§°@Û_x001B_ê=_x0010_ú±@çýP º@¶î+_x0007_ó´@ßõ_x001B_a@±@0¹_x0006_³øn°@À_x0012__Gß­@ÜRÂR¨´@f}&amp;49±@þs^Ìi±@éqªÐâ_x0008_±@_x0005__x0007__x0005_	&lt;_x0012_·@8µ;ð_x000D_±@©U­_x000D_-±@3h@*Ü°@_x000B_ê_x001B_G¯@d¡ð^9·¸@ÃòÌ½_x0018_÷¯@_x0005__x001F_i__x000B_4°@[tqêI°¶@ùfã©=ê®@_x0010_Câ«]ª@_x0004_UæSPÂ¸@ùÿm.µ«@3f×ÚÕ5±@/(g×²²@_x0008_9Xÿ_x0001_±@|¶ôìf¹@ø)ÙN_x001B_°@ÍÆá}-³@f_x001B_+G4¹@ýmv_x0016__x0016_²@_x0014_n_x0006_f_x000D_´@ï·9_x0003_'Û´@_x0016_ ´à`´@3°3Mé_x0004_°@ù_x0017_Ê« _x0005_²@Þ~y@a¶@¢_x0010_^ ¬@°IL¢ê±@NÇï_x0010_Yc°@i_x0002__x0018_õ·µ@Tív_x0003__x0004_«åµ@SKÈ_x0017_&lt;_x0001_²@Um¨V±@2_x0011_|fí·@p;Ìë¹è³@³jg²³@_x0012_Î__x0013_¹¯´@9v_x0016_K¡¤¸@££}kµ@â_x001C_ÐoK³@Ñ_x001B_«º*ýµ@0/ç_x0005_G±@N8-õ[b«@5ün_x0012_¼´@ÙÄ5ªX*´@ÌL¸(Er·@cÑ`HB²@3_x0002_&lt;ÌÇV±@|ÒËÅK²@±_x0016__x001E_ãÜ°@¡¾q×o³²@~EÌ¨÷³@_x0001__x0002_Ít|_x001F_²@_x0001_ÏíÒ@l¬@_x001A_ÝâÓ_x001E_±@Ñ÷_x001E_s®Íº@*ú@_x0006_Ø_x0006_­@Ý(iFE_x0012_©@ßR±´Ô²@_x0018_Å_x0004_-7R°@ãèY	Ò³@è_x0012_Ý¬Æè²@_x0003__x0004_Û_x000E_ó®@Û_x0017_à_x001B_,¶@læyõgQ­@,_x0008__x0008_&lt;=Ä«@UñÕ:_x001C_¯¦@Á¥¤f¤³@ñ)4&gt;_x0014_µ@»@_x0002_¨_x000B_ÿ°@_x001B_Å_x001F__x001E_$°@_x0001_;w­æ&amp;³@Ý¬w¦±@_ýÏ±¸³@ÛiK_x000D_u¨@]5ªA¥6´@-P`]º@«s_x000B_ o¸@/N¼$³@{×Å9_x000F_ú¬@wÈÏ_R«@ÕÅÅúú±@¸ñm(Ö±@ßûN_x0018_;°@¥ Nì¢²@è§Y±C¬@ûæNmúÜ¾@&lt;dù¾+[±@:®2ÞrF¸@$_x0012_·_x0010_ÈÕ°@±z$UÉ°@þÕÚÓñ±@X¢Ñ¦dµ@ñ_x0003__x0001__x0001__x0007__x0004_ ²@ghmÀÖ²@îþ_x0002_¦	¶@[_x001B_0»ø­°@ÖU_x0003__x001A_Íµ@K_x0004_Lzq´»@LÀÅ¦gµ@DÞñ`®@àOÇ¹QO±@_ÁQ_x0018_B^±@JÔ_x000C__x0012_¯¸@ëäF}õµ@HUÅT]²@_x001D_Lµd9Ä³@aüª_x0001_â¨@ÜGÑ_x000B_ª@&lt;_x001D_MZ_x0005_°@S9'_x001F_¯e»@á0·_x0006_hE²@Ípq³@JÜµ{¦©@BÅMNdËµ@Ï½_x000F_ _x001E_õ°@hH'ÚÛ´@_x0019_û¶yC´@ù_x0004_©v³²@´¾Y_x001F_7ª@Ò_x001A_£T_x0018_¸@Ô_x001C_&gt;ê_x0007_®@hÐ4,_x001B_²@_x0011_½yKU¯@£Í_x0017_B_x0003_K·@_x0001__x0002_ó5O¨,_x0012_±@úldçº³@¤ÁW;èÒ±@3ÜÝÛ&lt;~²@²_x001D_×¢­®@TW¼o¹°@Ð_x0011_BD¬¸@:[µR _x001B_·@6Ó³¬®@aÛG´l®@IsþÑ­@Ò#_x001C_)v¼¬@üéª±@0_x0012__x0007_¡D'·@E+¾ ¦ç¶@ðîSF³@ÍN£.h-ª@_Ö¥Amç´@]þO¹ý·@öÐ_x0010_çdh³@¹èù£ÁÀ¯@®%¥Ì_x0006_±@u%è_x0002_°@¾_x0004_Ô_x0011_¤±@Í_x000D__Ôé¶¯@¤b3_x001E_S¶@xá:ã&lt;¶«@Û7ªèp°@á÷oÿ,Ã©@X&lt;¬g6ú²@`p_x0012_\²@L_x0012_qF_x0001__x0002_§@g4h_x0014_BZ²@uÛÅß$°@}úðksº@_x0013__x0015_$@!$°@ræ¸àø³@¨_x0018__x001D__x0019_¯@ ÈÊi±@qz_x0011_â¦·@O¤_x000B_¡mï±@î«2Ì/;®@YÝÊ_x0014_"æ°@=Ãd@_x0016_Æ®@_x0006_²_x000B_OO­@Åõp6ø8ª@	Â_x0016_¹_x001B__x0012_°@Ç×P¨îÀ¯@$_x0014_Ì6_x0017_å°@Q°×Ñ@_x0004_¹@_x001B_xK\Uo±@_x001C_N|E_x0017_¶@þç¡¦@_x0018_þ÷÷­@¤ë@ wðµ@¸7sdè¯@â_x001A_#ð´Y¶@W@U_x0006__x000E_-¯@èÙÖ.Øl³@Q5»ò6ª@_x0004_j§5ÆIª@T_x0016_$_x0012_)R¸@"ü«&lt;]=¸@_x0001__x0005_¸ú_x0002_o]±@Y&lt;r+æÃ¬@x¤â_x0002__x000E_²@©åý0ó|°@_x0015_È_x0003__x0006_A¯@Í þ¼,_x001D_²@q°mÈ`i«@áYx_x0014_À±@R|`ï¬@_x000F_0b%µ@_x0013_®&lt;_x0011_³@42¡W_x001A_K±@¥*_x0008_V_­@_x0018_êÜ÷öÉ²@&gt;à_x001E__x001B_÷º®@3$O,_x000B_±@ÝÇ³µKÏ¶@e_x000F_x±@_x000E_½î®_x000C_¯@Z®ùIj°@/Ûi¿7$¯@Îô»ï`_x001E_·@Bl¦·_x0014_t¹@Êëf²Ö_x0017_°@¡lß³¥»@u¡è_x001C_¸_x0004_²@é?_x0006_ëC©@_x0013_Á©ô4{²@§jòê_x0014_²@ÑsÉO­²@ÙVYMq±@PÞ8E_x0003__x0004_ÿ=®@ÆôhÈ¬\­@eñ³®·@cN¦:_x0001_¥´@~=¢ÈÜTµ@É_x000F_È.¥®@tKÂmê®°@_x000B_¼_x0005_`±@+_x0002_ÒVÝÞ³@ _x0014__x001C_äâ¶¶@_x0001__x001D_`£@³@Èn_x0008_âØ_x000E_·@&amp;îp_x0011_ív¶@¨Ù ¦°@²	/ÔýN²@?ÙDéX²@_x0016_ÆfvV°@«iø¦Ñû°@wÚ¿_x0011_,E´@_x0007_¥ÊzÛz±@9­_x000F_jËø·@â_x0002__x000F_D¬iµ@_x001E_ÿ_x000D_í´@²+¢q°@IJ%©@Ä¶@+_x0002_Ð¯@iº_x001B_©x9¸@48¡3¼µ@"_x0015_²×3±@_x001F_¯P_x0016_;Ó¶@ÍÕSËe¸@_x0010__x0011__x0010_µÐ²@_x0001__x0003_Öf(_x0017_±³@_x0015_ÔS¦_x0002_Íª@_x0015_JTÃ â´@kCeÂ»@AvlÐµ@7Ð(õ|²@	­G¨e_x001F_²@öHä_x0016_«Ïº@Á7¾Ñí_x001B_¶@(Ï_x000B_D*´@Kx_x0003_éµ@ã²}k±@EDppáPµ@Õaþ^Ã¸@æûw's±@¢=²¸-¬@gD¾_x001D_Â²@&gt;á¡öh{¶@?y_x0013_÷UØ²@ð¿p~z°@åpËK±@ÎªÛÈe°@úÏÝ°+²@8û/°y²@µÂa÷^Ü²@ææBÿ¨@_x0016_«_x001E_Ü_x0016_Â´@1ïã_x0019_ÄÂ°@_x0013_Å$dÏf²@X_x001D__x0003_{_x0006__x0006_±@¤])ÔzØ°@_x0002_å_x001D__x0001__x0003_»@´Vï[³@ìd_x001D_&lt;Î´@_x000D__x001E_ÕÌÛ°@¦_x0011_¬l_x001A_~­@ú_x0014_!_x001B_Oéµ@1!Ö_x0004_ì±@é	_x001E_ÚÈ¿²@B'q¶_x000C_e°@"~#Ö_x001F__´@mF¶^±P±@ÊaÑ\|°@ÐYÇ_x0007_B®@¶_x0013_ºÈ¶_x001F_²@&lt;ÜßýòÖ¶@Fî_x0001__x0011_´@_x000F_9_x001D_4¥@3é_x0003__x0019_7©@P~¼«j4´@»¯ý´ÛÎ¯@ _x001D_äÏe|±@ù+_x001C_(¨@»l ÌH±@*_x001B_d+h¬@í_mBª@aZLnî°@_x001F_ÄfÚN´@#oÁ]_x0012_×¶@êûg­?0´@éÿ_x000F_:ª¢«@_x0016_dâ_x0002_Ø´@_x0002_£¿#­@_x0002__x0005_Ýád©@úÆÉÚJf¹@¦H¾´_x001B_k¶@â_x0013_j­³@\Ï4Þ×5±@_x0018_Rm1Z­@_þÌþ!Ù²@ý|½æ¤Jµ@¹¾È(Éµ@Õ_x0018__x0007_EQ¬@yýxoõ²@J¹ØÂD¶°@_x0001_:¬Ìd°@@ÃMgúB¬@ÐDÄVø³@îFS=&gt;´@Ú_x001D_	'§¬@b6N%ü°@ª&amp;_x001E_lO¶@Eøsú&amp;.²@t7²ùèÈ°@¯¥$~_x000C_x­@ªI¿lþc³@_x0017_Ý¼³@HÐðââ¯´@_x000C_ÍM+ëú®@\W"'Çt·@¢_x0011_&gt;?¯@ýÒª_x0003_Ý_x000C_ª@SôÅ¿t®@ý_x0003__x0004_Ñ§±@^_x000F_S4_x0002__x0003_ÞC±@û_x0013_«ñÉE°@&lt;Ü@0Ù¢¯@6aÈ%O¶@5Æ\÷¸@A_x0019_kÚef¹@_x001D_}I£Q©@Ð¹¾(S¯@^ïLUl½«@DÈÎ¿®@UÑÒ´$³@ûm_{«²@@¸Õ_x0007_S/­@ì_x0016__x0003_Æ_x0001_ß´@\\DQX&gt;°@A{¥/Û²@c$ ¬J~²@_x001A_@I~¹@_x001D_Î_x0007_CÈA²@Ò_x0013_õ_x0013_¯@:±­¡¹ñ¯@È¤_x000C_kL²@\¡±º@¥oQc²@¾_x0007_z_x0018_¹@15à÷¡&amp;©@õù^L4g±@³Ç&gt;l÷­@ÖEFò_x0015_ì¦@zQs D´@_x001C_ñÂl_x0018_¸@î_x000B_{k_x001C_Å²@_x0001__x0003_Aå3ø¤f¶@ï_x001A_²o_x001F_·@FçÚ~´o°@_x0015_²Vg/	¬@nf_x0011__x0008_|[¶@3ÏõÊ°@_x0019_6Â7C±@h¹Ä¸_x0018_³@¥@"¹@_x0012_`e Áÿ°@Tg_x0007_mj,µ@1`#»²@³Á.{¥_x0005_³@5k_x001F_¬_x000D_·@oX­_x0005_DÃ³@J×®8rª±@_x000B_ÒAU®@Aw4_x0016_¾»@ç_x000D_Xÿ;m±@LþÀ ±@¶A*É»X³@mÖgÜ´Æ¸@_x0002_:¤ê	[°@WD×_x000B_£_x001A_¯@úB®_³µ@ÏÏÆYT´@¬SfÆÝ³@á7[Á«@b¡EÝ±@ÒpÑnX°@^:F:@_x0001_µ@´A}1_x0003__x0007_Éx·@w	§¦_x001B__x0002_¯@&lt;~£ÃÔ¹@¸HãøV«­@_x001C_¦×ÊFÙ±@öØ,æ_x0012_@®@©Áãå²@tcõã0#µ@_x000F_hÒig²@&lt;Ä!³@BÝ£_x0015_Kµ@ìÂ_x0001__x000F_Rµ@ló°cÈ±@ú_x0017_­µóª@_x000E_þ_x0006_()©@ÎSÝÝûü°@¡Ù_x001A_7·@7)a_x0002_È­³@ÿc¬Qý±@bH·?g»@u+nh¹à°@7´ý©Ò±@Óúyé_x0004_æ·@'K¿, ¬@[â/c§@ë%L@ªm²@SZ¯ U_x0019_´@ûÞ_x0005_#ê·@_x0016__x0014_]?YÀ­@_x0004_# ùs_x0002_ª@yÆ6_x001D_®@}6¥ÄòTª@_x0001__x0004_J|Û®²@ÈUnV×=³@ºL_x0011_$Rh³@_x001D_Q¹¯=.°@_x0016_9ïu_x000B_uª@ F¬?A_x0008_­@c¥C»_x000D_t¸@¨øW~@®@_x0005_q_x0007_¶±@jçeúnÑ¯@_x0011_á¯ÇV_x001D_°@s_x0014_yü¦±@c+üG_x0019__x000B_´@±Î¼@{´@»:ê~Û¶@(Wfª#±@_x0015_"ÊÉ_x0001_	¶@,r_Wyä¯@ê?ûÿÙ#«@pº=&lt;x´@L_x001F_ÕU°@·ßÖêÃWµ@fqÍI©@Ëå¨d]µ@ñ_x0008_sün²@´_x000F_z£_x000C_=°@£_x001C_X¹¨²@_x0002_})`Ù°®@B²ØNÛYµ@yê[r7´@Y_x0003_7ï_x000C_µ@ùÿ_x0001__x0003_¢I³@(Ðä£é¦®@;.0È·Ò®@%Eût_x001C_¶@0{_x0002_IGÕµ@¤_x0018_®@yâ£Ü»³@$?_x0010_ ±@_x0002_&gt;_x001C_ü»³@:«dÊE_x0013_´@G*_x0012__x0015_»â¹@9¼¶L_x0002_ª¯@_x0017_ãÆ¯#;®@éB_x0014__x000F_ô_x0002_±@S@Í±@]Â]N¼{«@½Ì_x000B_-Â_x0003_±@Q_x0012_gút	³@Gü_½çÍ«@|_x001F_]vé¯µ@q}Ò¶¥±²@_x0018_R8È~£­@Û7û©@ï_x0013_mæÀ­@Ó#_x0014_P{ð°@0C­ñ¬@¼_x000B_G_x0003_´@Î` XYÓº@$Án¾%¯@ÅT ¢×¨@Ê&gt;SÌÆ_x001F_³@`;ËF÷_x001C_´@_x0001__x0002_U_x0011_ËºÊ¸¬@õÊ¼è¬@üÙVÓ°ç³@æÛ·_x0006_×¬@ìä×[M´@ä§&lt;Açõ²@_x001A_ùÑ³l±@¸ýÙq_x001F_´@(' ñK_x001C_²@_x0004_(®o³ýª@êzþ~Z§@_x001B_á¸×«@~þÜ%·@WPÇ_x001A_ª@ÿh_x000B__x000F_¿¸@_x0005_Æ@±¤T±@at_x0003_./¼@¬¶E¿L_x001D_³@½±ôb_x001A_°@2_x000B_~¯ùY´@gâ­eI±@_x0005_Ëý9MÊ¼@_x000E_rÑTl²@Óá¶õf³@TØûª½®¹@±®;à´°@A_x001F_ëdá¶@»ú³í°@õ6äÄ,³@Ü²j_x0013_­@ûókú×ï·@àÅ·U_x0001__x0005_nÆ³@Sèõ O_x0013_µ@¯_x0003_µ@uÄ÷.h¹@Ú5#_x0015__x0011_&amp;´@_x0002_¼W_x0006_ìáª@_x001F_yÔ!¶@_x0003_ê%[t´@^óÎ3Àí²@~_x0002_ODM³@,t_x001A_&amp;Y¹@Æë7g³@ÀI&amp;4Y²@ð¥_x000E_x¡­@êH4³¶@æ&amp;Á¡c6«@ÌrÇ·¬@Rtâ_x0014_$¸«@ÿcO¨Ò³@_x0001_)r ñ¥¯@áàó_x000B__x0019_Q³@O4_x0004_`OE°@Û&gt;°eæ¨©@Ò°pZu`¸@3½,Æ!¹@À]ç_x001F_þ³@V­-À°®@Þúa¹_x0019_·@_x0004_rÝ?õZ±@­³âª_x000F_»@¿W34&gt;%©@j[Dí r±@</t>
  </si>
  <si>
    <t>b8e0eca02da3ff06637c8d52510c59fb_x0001__x0006_!_x0018_]U~o»@_x0003_%NÊ_x001A_®@ÝÅç,¸@sr¡_x0015_¡Ô´@3_x0019_ZYé7²@@þ!&amp;¥ô³@WJjÊû¶@Mjïa_x0016_÷®@ò!IfCï°@Ã_x000B_ø{µh¯@OÕ&amp;_x000D_«@_x000E_¹PÛ7Ö¶@NlµM´@_x000B_ø,¶¶@úÿV´Ós®@U_x0005_©ûË±@DÙYÁ±@5¼5±@o¥9ür_x0002_´@¢î4Ô¶©º@Üµ®w_x0004_N³@_x0001_¼§»¢p°@¾_x0017_ÆÛÞ]µ@qE_x000B_Ó³@ö²~¢Ö0±@E_x001F_eÙþ}²@Ä_x001C__x000F__x0019_­@§½Ë"Â8µ@fÐÚ_x0019_O´@»m^T'ð´@h1B_x001E_¼@_x0018_ð*à_x0003__x0004_&amp;	³@_x000B_æ# 'æµ@»¹âkÐ'®@.£nº¶@JãG·iå±@ß°ò¯¯@_x0011_À/¸@_ÿï_x0018_®@1ÕÕþ\Ú¹@¿68ï_x000F_u³@Õ_x0011_¤á#_x0002_²@Õ_x0015_×A¶´@÷évãµ@_x0001__ºr6­@ös_x0007_[g°@ÊHlµÇ´@é_x0019_£»:¬@_x001D_ô_x0014_\@A½@úUºE¹@ÿûáÈ{á´@*_x000B_â¹ÙÃ¶@ú§IQÃó®@P_x0013_)0±@Ó9_x0012_ØXQº@/_x0001_ªß°@R_x0006_ö_x0016_(@±@T3JØ_x0018_À²@3E¼¼¡çª@1÷_x0016_ûÃ&gt;°@QwdyÕ±@Ðä°_x0010_c¶@ÑdÄ\Ø"¬@_x0002__x0003_¡.C%f_x001F_¯@| Á8+°@_x0015__x000F_ÂÿÅ«¶@^Öhµí_x000B_¹@_x0014_¤;Þøæª@y_x0001_(n[«@¬C~_x0012_²@ÉvÓ±á_x0017_©@êWFêS÷²@&lt;_x001C_ÞÝÎ´@èÖv_x0014_gy¯@_x001D_ã_x0011_4pµ@S]±_x0006__x0008_ï±@ËÅîÕ_x0012_¶¯@Õ_x000B_&gt;f­@eÃIQ¬@r_x0008_aF*ù°@~ÿ ür±@_x001E_ÝXM_x001E_³@ýC4_x0017_Em¯@°X_x001B_]¯ùµ@ü¿@H_x0012_°@jÝí4lT³@xÐ¦_x0010_Cé±@$d_x0007_	Æ²@Cp¾PY²@ÄÂaF_x000D_À@1¢æ^_x000C_Ä®@J|ÈþF#¯@¨pîWîG¯@¸_x001F_ªÄ@°@[Ý_x0001__x0004_ÈÆ²@óÏ¯_x001D_å;´@6]ê3ã®@é÷_x000C_²_´@_x0007_ø¿Q´@êØ»½_x000E_vµ@^|_x001E_°ðþ½@\úu/®_x001A_°@ªis¾Ö¨@ýok®_x0014_a²@ä1=º¸ö¯@ôuç'¥¹­@ß-º±@ÌTÙT×n·@±ìé{ú·@	*²¼' ²@¤_x001B_e~üµ@D²_x000B_Vã:§@_x0002_E°¬þ´@N®7_x001A_#Ò¼@;_x000D__x0003_¶µ@VÛå41_x0002_±@È){óÊ±@iÑIY¼´@-Òõ¨_x0007_Ã³@¾_x0017_ëñ¿_x001E_´@PÍ³@N²¯Rw!ª@_x000E_[ê7Ü°@@/´	»§±@Á2þö¹@ÃÞ_x0017_rÇ±@_x0001__x0003_ÁòéKÕª@¦r&amp;À´¹@þ)LH×±@íCá&amp;À¯@«Nö?Ö3´@ká×Ãq³@ÁÚC_x001D_i¶@þÏx_x001E_/_x0001_±@YÇ'2_x0002_~±@ehÒj¶µ@|i¸4¢©@_x0015_)7ºøcAà¥Ë.­cANEh_x0006_dAi8è±Íá^AÎÇ¾Q0paAá¢³£fdAË=CO¬sbAù2enâa`AB¡4»cA¹ktßÂObAÇ*ÃÖédA=y©laAá_x001A_s_x0004_X¦^Avý5_x0005_dA_x001A__.Y ßgAjý´`AHð_x000D_9¿bA_x0011_´|_x000F_JeA°÷_x000C_hL%dAUÑïäk`AAtb_x0001__x0003_±òaAøÓ_x0015_ ù bAfV£]Aô]-D´ÚfA×âr¿cAJÚ_x0003_±i`Aw ¬_x001B_åeaA_x001C_._x001B_@_x0005__x000E_aAø\éA¨_x0011_gA6_x0017_{Ø_x0003__x0007_cAbD_x0002_¶b¬aA!_x0001__ÿã_x0004_bAÉrÃ_x001D_V_x001B_^Aø5gËfâdA²øÊO_x0003_iA²:Ö_x001A_À2cA*~£Q(øbA(_x0011__x0011_#cAnEªÆ&amp;`Aï¬_x0004__x000B_¹EdA+(M8_x0016_ÑgAãUá_x0019_¶gALÄáOdAÁüöÒw jA3¤Iê_x001A_fA$+ÚÙ;cA.½åbAèÃlbðaAzrà=ùÇ`A|4­ÞïcA+²¹ÝdAâõd_¸`A_x0001__x0002_e³þÅÎeAâï_x0002_¬_aA_x0017_uÓ_x001F__x0003_ÔcA"_x0001__x0001_"_x0001__x0001_"_x0001__x0001_"_x0001__x0001_"_x0001__x0001_"_x0001__x0001_"_x0001__x0001_"_x0001__x0001_"_x0001__x0001_"_x0001__x0001_"_x0001__x0001_"_x0001__x0001_"_x0001__x0001_"_x0001__x0001_"_x0001__x0001_"_x0001__x0001_"_x0001__x0001_"_x0001__x0001_"_x0001__x0001_"_x0001__x0001_"_x0001__x0001_"_x0001__x0001_"_x0001__x0001_"_x0001__x0001_"_x0001__x0001_"_x0001__x0001_"_x0001__x0001_"_x0001__x0001_"_x0001__x0001_"_x0001__x0001_"_x0001__x0001_ "_x0001__x0001_¡"_x0001__x0001_¢"_x0001__x0001_£"_x0001__x0001_¤"_x0001__x0001_¥"_x0001__x0001_¦"_x0001__x0001_§"_x0001__x0001_¨"_x0001__x0001_©"_x0001__x0001_ª"_x0001__x0001_«"_x0001__x0001_¬"_x0001__x0001_­"_x0001__x0001_®"_x0001__x0001_¯"_x0001__x0001_°"_x0001__x0001_±"_x0001__x0001_²"_x0001__x0001_³"_x0001__x0001_´"_x0001__x0001_µ"_x0001__x0001_¶"_x0001__x0001_·"_x0001__x0001_¸"_x0001__x0001_¹"_x0001__x0001__x0001__x0002_º"_x0001__x0001_»"_x0001__x0001_¼"_x0001__x0001_½"_x0001__x0001_¾"_x0001__x0001_¿"_x0001__x0001_À"_x0001__x0001_Á"_x0001__x0001_Â"_x0001__x0001_Ã"_x0001__x0001_Ä"_x0001__x0001_Å"_x0001__x0001_Æ"_x0001__x0001_Ç"_x0001__x0001_È"_x0001__x0001_É"_x0001__x0001_Ê"_x0001__x0001_Ë"_x0001__x0001_Ì"_x0001__x0001_Í"_x0001__x0001_Î"_x0001__x0001_Ï"_x0001__x0001_Ð"_x0001__x0001_Ñ"_x0001__x0001_Ò"_x0001__x0001_Ó"_x0001__x0001_Ô"_x0001__x0001_Õ"_x0001__x0001_Ö"_x0001__x0001_×"_x0001__x0001_Ø"_x0001__x0001_Ù"_x0001__x0001_Ú"_x0001__x0001_Û"_x0001__x0001_Ü"_x0001__x0001_Ý"_x0001__x0001_Þ"_x0001__x0001_ß"_x0001__x0001_à"_x0001__x0001_á"_x0001__x0001_â"_x0001__x0001_ã"_x0001__x0001_ä"_x0001__x0001_å"_x0001__x0001_æ"_x0001__x0001_ç"_x0001__x0001_è"_x0001__x0001_é"_x0001__x0001_ê"_x0001__x0001_ë"_x0001__x0001_ì"_x0001__x0001_í"_x0001__x0001_î"_x0001__x0001_ï"_x0001__x0001_ð"_x0001__x0001_ñ"_x0001__x0001_ò"_x0001__x0001_ó"_x0001__x0001_õ"_x0001__x0001_ýÿÿÿö"_x0001__x0001_÷"_x0001__x0001_ø"_x0001__x0001_	_x000D_ù"		ú"		û"		ü"		ý"		þ"		ÿ"			#		tÕy!UgAÒ_x000D_Yå_x000D_dAØR{`sò^AdzÔ_x0007_:dA&amp;3Î_x000D_ÖfAäÿïFZsdA³K_x0008_}Q[aA¬_x0010_à.~gA=@:_x0013_íeA_x0007_æ[Eù`A_x0006__x000B_É§å¥aA»îIpbAr`fÁfA¤â&amp;;_x0004_eA#þ}X¹^A?RYy·aAç_x0002__x0001_ÿbAl_x0013_nÕ_x0012_êcA_x001D_´%þd_A_x000C__x0012_÷änfA_x001F_±k¹ßwaAÜ4_x0012_?ãÑeAçqõ{°¶fApØ_x0019__x0016_fAWo*ÄßaA_x0003_Û@ïÓ_x0005_^AwU _x001F_;$cA÷êø3_x0001__x0005_`²dA_x001F_Ú ÌÄbA"R_x0016_?^bbA9	_x0018_êIÀ_A",ùf_x0002_fAºM£Ü_x0010_gAéá¯dzÎ`Aì¯:Üß¿aAY~&gt;=±]hA¹s_x0002_*8aAzÌ _x0010_ð¸dA¢6´]ÇaA_x0014_egIM`AO3M¡Ìe`AcÒúN|;bA)ÆuÛzaA_x0003_a¿ð%ÓbALMQ³&lt;ïdAâ¶É·Ë¥`A')°	½cA_x0016_õªMfAÅ·à9JaAi·{¾ÉµcABÓ_x0013_(bA4ePö7aA4éB_x0012_QçeAq_x0010_¤iáà_A$°C_x000B__x0017__Aòua_x0004_ÙÕaA&gt;ªïÀG_`A©]°âbAÄõFpòaA_x0002__x0003_¢wOèfA÷º8P_x0001_]A_x000C_,g_x001C_ÊbAë_x0018_:_x001C__AnÍï7_x001F_u_A½T¬(aAÜ-_x0019_=ÓHdAtô"nð^Aêß¢¤ÆcAÁô_ôäaAß÷"1ÃdATÖ&amp;HÛÁ]Al¦ôðQÌeAy: l¥æeA_x0015_GC&lt;V,gASÇ^:cA_x0010_bAÍ®²ôÄòcAp} Y_x0001_k^Aÿ©_x000F_meA_x0006_¦x_x0002_9ÉbAÞ _x0015_ÿs&lt;eAö{õ_x0003_aAiÃÈ¶_A(¶_x0017__fANª_«f`A&gt;_x001C_Æì"8gA]è0_x0018_mdAÞÓv_x0014_LteAæ,_x0004_e¡YgAÐõ^+¡8cAwKbq_x0004__x0005_t_x000D_dA¼Ó_x001F_5cA`QÉ`_x0012_bA_x0018_Ztô7¢bAðÏ1aAÆ°;é9cA&amp;îQaè¹`A/À_x0019_¨aA`ï«k¡+fAC&lt;÷bAb_x0012_Ôè_x001E_bAG~ØÔhúcA_x000F_ª_x0015__x0003_§ädA¾¹1z_A_x0001_ôCMaA(Lg	ZiAª¯_x0004_McAs5¿¥à&gt;fA\´EgA_x0014_ôxjTbA¥Àá­BdAAù÷´]^AüLã_x0012_9hA_x001C__x0008_ZBhA%%_x000C_aPaAoe_x0010_`A'_x0019_!a$bA	ã_x0017_ägbA»Úm@= bAË_x0019_nZ©]AÁ'tÌrâfArõ_x0002_ÁØúgA_x0001__x0007_YYflº!fAv8wãv÷`Aëe\NvcAsNõdAï&amp;§d_x000E__x000C_cAW´_x0006_Q_x000D_bAa_x0011_£¹òdAP_x001A_·ìÅ_x001C_cAë_x0005_öê­Z`A_äa¬aAó_x0005_[jAb]|ä£cAÜ_x0002_.lbA·9ìù¸bAîÔbh]eA_x0010_Y8eAwwÂq¦gA#rçI_x000F_vbA&lt;ªÿi`A²ªAfLdA_x0013_=_x0016__x0004_cAA¾áDèóeATÀ_x0018__x0003__x0012_dAwÔD_x0006_àbArfª¦bA`AÀå­©³TeAÑÃ_x000D_T¸æaAðú_x001A__x0013_hbAp_x001F_¦øhhA.Øî_x001E_÷¶bAä®@g*bAøw_x0018_'_x0003__x0004_¤_x0002_^A:8`&gt;­TaAè_x0002_rÊÁcAZ²c	ÝaAáî_x0001_¤_x001B_eA0WF×ð¸cA/q¦:bA­Z5Ô_x0016_jiALG{âq_hAÃ"ï%bA^!Q«_x001E_aAzåSàB ^AÅü`H5`Ap¥jödA_©_x0019_½®ÏaAÊÝiÉS]A_x0005_¤_x000D_ÛygA4B£¥¨è`A6	êÝ1`A_x0006_uH_x001B_6ïeAÜëÊ_x0012_ÓaA_x001A_U³À_x001D_V`AgG_x0008_hA¢&gt;j_x001A__x001B_.gAR£¥À_x0017_eAF\m_x0005_²aAaªfb_x0010_dAóGou¯`Aå¯ø)¿bAÕo;n_x0016_±fA´ ôDåÔaAº7bY'_A_x0001__x0004_ýçô!úÊfAL)_x000E_^î_x000F_bA~_x001E_S]rE^A9ÝÉ1*[cA&amp;è$S8_x0001_dAÆ½I%fAò¾ïö`¹fA¶ÉX_x0015_fA( ac_x0003_dA/o/_x0005_ö-dA[·àÐGbAq¤_x000C_HÃXdA¦_x001C_!eA#Z"_x001D_öeAF¼?°_x001F_®aAý_x0015_?ù?dAJ_x0001_9%®Î_A_x0016_/_x0002_ZyeA{Èæ_x001C_SPcAhñá_x000C_&lt;`AìLhàb_x001C_hA½_x0003_8?»dA_x000B_	«s&amp;p]A_x001A__x001D_£1_x0013_E`A®ç_x0017_ÖvgA_x0012_H¥øÇ_x000B_gA°v±Þ_§cAY[¼oX_x0003_bA1«÷úbAxÏpÝaZfAC¢4_x0003_á_x0011_aAü_x001B__x001B__x0001__x0002_²_x0001_eAp¿XöÄ_AX0ÛÍ\DaAÔ«ýfA©,jÌaAxÏrÞù_A¡\ó¿_x0013_@aAÈ«ê®ßdA¶pÃCbfAÍÒÅ¡ÙgAu_x000C_RpbA×x¬_x0015_¯^A}§$_x0005_­fA[8¨_x000D_ÅcAGz0r¨ãcAÅ_x0015_ Äg^Atü_x0005_ù]Aww_x0010_Òz/aAUblèBOeAù0_x0001_¤çxcA÷mð¥pdA_x0005_ÝÉûreAe_x0003_r_x001C_;_x001E_fAÓò_x001A_?¾eAÑ!ô_x000F_bAo:ìIÞè`Aò&amp;1mCbAòÃ*ÆbAÒ_x000D_Ð¢ø_x0014_bA_x0008_\K_x001D_«IcAó,hbÙ_AÔ_x0014_4ÆaA_x0002__x0003_dø-MbAérÓVÙ`AYûº»rgA¾ë_x0015_ ¼eAû_x000E__x0001_Û`AÓ«ûêÂRcAKoá¼ÅudAÎ´%}obAP°_x000C_U©ªfAR_x000D_å)y_x0010_`AiMe_x001C_8bAEIe_x000C__x0008_ebA_x0018_²&lt;ùåQ_AnOéRCª`A³LýoêaAé²ÿ_x0005_ÚcAwØÁúbA{ª·sI)bAGaØp^A»Ã5GÍ]A_x001E_{_x0004_ïeAY0]c_x0003_cA_x0019__x001A_)_x001B_õeAu1r°ô`AÅ_x001D_O)ËcAñºú»¿dAòtþGM`AÏìÌ9^A:^ütcAñï[o+_cAïq§_x000E_Ú8aAþ@_x0014_t_x0001__x0006_Ð0]As'»I_x001C_´eA&lt;2µ,&gt;aA±&amp;_x001B__x0010__x0014__x000C_aA³ÁÔ}_x0004_)fAHR~îyeAï±Óc³cA_x000E_¸_x0017_÷cA³Å¦ùbcAl_x0005_Â÷8®`A_x0002_u_x0007__x0015_´bAL;_x0018_më?_A_x001C_U÷Â¨XbA¾¬{ôaA[_x0005_äá(`A¤'aA~£¢ô¦dA_x001A_äêTß4aAæáHÛ_x0006_×^A_x0003_]3)dA_x0017_P­YÖgA~_x001D_Þ¥_x0013_¾aA¿b_x0006_GaA%!Xî_x0008_ì`AV2Ï9jØ`AtrDÿ_x0002_¬bA}¶­_x0013_:»bA¦	tà¸¦bA]F(y,êfAÍÖVvâjAãè³NÞbA)m*×IC`A_x0001__x0002_HYÌÛÖàcA&lt;4ìó_x0015_dA_x0019_%_x001B_å°{cA __x0005_!3kAÊWJ@Æ\Aú|JühA­Àå&lt;«£cACÎô_x0006_ï`A_x0014_ÌôL]A5±qW¯cA0ù_x0006_c'dA!i¬_x001B_)eA4¥$Iï¯aA_x0002__x001E_nøbA³ÿ³ØÐfA¯¢_x000D_I_x000F_cA~¹_x000F_æGfA×CÉù»Ú^AbÂOQö±dAaB_x0006_ò/`Aëz D!dA_x0007_ì?8§bA_x0004_Æ«OeYcAâ®/:cA£¥¦ÉÚ_x0012_aAÞ»U}¤aA4¢_x000C_Òèc`AëÑØ_x0011_P_x0008_cAýÄêµ/h`A:iðºñ`A0õ¥b§º_A&gt;á¬«_x0004__x0005_!bAo'¼IdA¤á_x0012_ª.FeALâ_x0004__x0013_*`Aw_x000F_µhbA_x0002_{â~;aAlg!ÇýÖcAªM×¡eA_x0003_í_x0003__x001C_^fAo«Ã2û/cA8_x0001_lÙY ^AU$©8cA_x001F_v_x0004_Lz|bAgrIÿ_x0007_ÒdA9Ñ{,aANMp_x0008__x000E_bA5æß_x001C_¥ªbAHSï¿eAØ³(gY`A_x000E_=lÝsujA¥?¹¤bA`Ã|Ð¬ÖbA_x001A__Ð_x0002_bA±2ºàR]cAZ_x0005_º_x000F_5-_AÑ¹PöBcA1YÛf_x0016_vcAf_x001D_À¨_x0012_ÉcAkAv©GcA70_x000F_NcAêÊ9fA_x0011_Ùå°w^A_x0001__x0003_*q_x0018_IÚaA_x0002_Yi¯½fA!0Æ µ­dA._x0002_ËeA"÷IVXéiAGÚ_x001A_uØaA( âÓ`A_x001B_Ø_x0008_³_x0018_]AP&lt;Ù3_x0008_kcAÆì´×dAq_x0004_ÿ\,cAzÙ]_x0015_l4_A)_x001A_FÞ_x0016_bAÇ_x000F__x001F_x±bA%ySîú#`Ac_x0019_É4üdAÑA¼°£scA¢?|§_x0014_cAÛ[Ä_x001F_Ì`As@¸J_x0014__x001D_dA_x0002_%{_x000D_÷eAÊÔªS¾fAªTs_x0011__x0010_aA®Îæý1¶`A²`~ÒhAýÍ@Ð _A¤ï¾æÍ¼aAò¬b,^A´Ì[_x0016_2ëaAîÇð|èsaA°6Æú"0eAtß_x0003__x000D__x000E_è»fAi`~õ¥+`Aú(¼_x0019_aAÇóu_x0001_v¿iAV	__x0002_JcA|¿ æô`cA_ZÿAØ%eAÂè_x0002_h|efAix]7¢_x0004_fAìÔH_x0008_ì_x001E_hA¢=fâHÜeAIÓ_x001E_©&gt;`A_x001A_dç@æ_x001A_cA_x0007_N{F_x0013_µaAwq_x0013_LÌhAÅ7pPbAÛt_l¥cAV¬,_x000B_£dA_x0014_&gt;VàJ`Aß_x0005_7ã*²cA_x001C__x0010__x001E_;x`AÜ_x000C__x0007__x0011_VgA_x0014__x001E_~áW|fAáÆGî_x0012_laAÝ_x0003_5K._x0001_aA×_x0004_mµs_x001C_aA_x0006_5hrÖ8eAq2Øõù^At]øñ¤eAc6ÙZñgA?5âÃaA¶3_x0015_ÅfgA_x0001__x0003_ñ=Í_x001E_`ACd_x000E_Ï^ËdAkµLù_x0006_aAôdã_x001E_ eA÷É,èÑkdAf_x0005_ø_x0008_¹aA¢_x0003_³,9`]AÚËS¾ébA;_x001D__x0014__x001D_j.cA_x0017_@Ùº_x0008_"aAMq%ëÖ~bA­!_x000F_¤/|hAo_x0001__x001F_s_x0017_cAdBWå¼bA¥4V§_x000E_`A_x0002__x000E_\}üÊ^AÔµên_x0016_heAÅ-_x0010_Á_x0011_bAj(uâ;_x000D_fAv^b_x0016_|·eAUfP"-fA°Xçnrÿ`AcKR*«`A_x0003__x0013_ w$aA²B8=EaeAa_x0019_7ybA¢)_x0010__x0002_C}\A*ÿ2`A	¸/^.aAú¹oõcA2Þ» §adAqyÖ_x0012__x0001__x0005_hAQwÙÈeAtk'Ü	y`A34&gt;0JdA_x0005_øe°½!`AÉ"fúE]AÙÅÊuáhAX_x0014_'údAGtZ_x0016_`heAÖûQ_x001A_½_x001F_gA´nÇfaAÒùÙæwaAÒ«o_x0017_R¢gA_x001C_Ë1y_x0007_`Ar¼Qv_AVÏ¸gddAÅdÉxº¯bA_x000C__x0017_â*àeAô_x001C_ò£_x0006_cA_x0017__x000C__x0013_büaA8_x001C_ü	aAÅ_x0018_jÓÜbAå{¬_x0002_ÏcA·¹&lt;ÝÍ^Ao¥¶MzbA¹_x0019_§¤2daA_x0004_¶slÃohA¾¼ûz7aA_x0007__x0003_î_x0001_xË_Aä8GÚ[bA§1¢7ãUcAëÄÐ@èdA_x0002__x0005_dS=úÄC^AÑU_G_x001C_`AJKè2:_x0014_`Aq¡³ÑB²_A­ú,;cA_x0003_Ù×Ñö_x0010__A_x001A__x0015_o©Xç_A&gt;¨£ùú¢`AÖ!_x0006_cMiA{±d§haA'+ñBÊ`Awðwþ`Aj,³ädÀ`AÎùàr_x0013_¡cAêº_x0007__x0013__x0010_vfATQ_x0014__x000E_®aA6"Û#N=bAv_x0001_£Ø_x0013_4bAQ½Î§ÝfAãVvõéK_A^JRÐÍaAQí=í6?cAOn_x0010_×6_x001B_bAO=&lt;_x001D__x001B_aA'¢,Yýâ]AZtâ=ÛL^A|ù´-ÂbA$é_x000B_yAcA	6ñóçªgA%Æ¥Ì7_x0004_aAtÆ(ðÝófAcñ_x0001__x0002_¥Þ]AK_x001D_ÃìfA6µ^Þ_x0016_L`Aùâì_x000C_EfAxÍÛÛdAÑy1ÔeA_x0018_º¶$hdANw@ ?eAªÕðG`Aß?`CjAÓb³ÊZ=fA´¢lÞÐ]A£äìJfA¥faÏdAKðêMUêjAðQNöaAês0}&amp;cA_x0002_hÃÖdAíålÀ;4dA_x0013__x000F_VçRbA=íúóBè^A&lt;Olß²íaA_x0002__x001E_±hjA`_x0012_{_x0018_cAÿ	«þëÁeAÇB±xÂgAQuaª$ÔbA_x000F__x000E_ì'Â$eA}_x0002_(þI´`A`_x0015_*Fê_x001F_cA;õ_x0008_1ÐiA_x000D__x000C_`LeA_x0001__x0004_&lt;Z_x0018_Oï`AÂvêÃsY^Aù@Û=ÛcA_x001F_)cA3½_x000F_âä_x0014_fA2q)(aaAZ=%Àî*hAoë_x0018__x0005_icAê_x001D_v_p_Aü_x001A_Vu6JbAéR_x0002__x000B_ãaA_x000E_}Ì©Ê_x0007__A÷Èj_x001F_º7`A¶um_x0013_càeA_x000F_ºX¦ò(cAà¾év°aAÐlÃç¬_x0019_`AcØ_x001E__x0016_¨dA¿2	=åÏbAõ8iÙ_x0003_aAê_x0010_ðÚkgA|ä¼ÂÓLgA¸«ÁÌücAùù_x001D__x0005_kbAóìÖ=_x0016_BaA0¿0_x0001__x000D__x001A_dAÚI¿gÌcA®_x0019_wÖÌú`A´z´Dð]Av_x001B_î_x000F__x001C_J`A_x001F__x001C_lÙkAuº_x001B_]_x0002__x0003_èkfAÂ¦_x0001_¯ÄëgAÓ!#Oj_x0011_jA_x0010_;7³¿IaAE-_x0011_Ñ­bAsT+ÇëhAÏ_x0010_J¾`AJüM9GeAòß_x0007_Q±P`A¦°BUôR`A_x0013_ú¢Æ_x001C_`A_x000B_n­¦[_x0004_aA_x000D_ÀþGÐaA_x000B_Õ¡³,bAË_x000D__x001F_[¹eAÓüf_x0007_cº^AäIºdã_x000F_^Ae±l¦-D_A_x0005_&gt;_x0007_ÚáÖjA6Zpé/ØbAØ©\?fA×óI/zgA_x001E_ÇålùaAÂ;r¸£_x0012_cA*AC&lt;_x0013_BbAM3_x0002_¡_x0010_2bA¾_x0007__x0011_5·_x0015_aAá]¹UcA&gt;__x0010_bÑpcAMðè_x0008_`A^EbA=_x001E_úaA_x0001__x0003__x0001_±_x0015_w:q_A5VkÈ§_AQ_x0008__x000E_/úõgAÐÉE`#bA_x0001_§ýü_x0004_]`A2´óí+ä`A_x0013_KU*ú_AV¢AñÙ¹aA_x0001_àGª¤âbA=óW4ècA/_x000E_z¶_x0008_.bA_x000F_?WÀ:6aATpf£_x000D_^A§Á_x001D_¹ÁaAÐl_x0017_çM&amp;aA$Rq·bAýY9	¨*dAU\_x0012_êkÆ`Aá¯!scAuîÀôjCdA}þ¤¬£1dA¥Ü*J_x0010_.hA_øÑwdAJÏÓ@1§`AÐé®?dA1G_x0010_bP³gAÙÊDë-^AceU(È`dAûÔ&gt;*_x0002_cA»½1í_x0019__x0012_eAý.J´©cbA¥_x0018__x0007_f_x0001__x0002__x001C_ÆeAu.²_x0006_Ê¶cAòR_x000C_ÝrecAÆHÖÿ¥XaAa?ÆÞ0bAÛ_x0015_söÛâaA_x000F_ë_x0015_+ÙdeA®L}Ø]wkA_x0010__x001F_á´dAÀW¸¶ï^Aî_x0017_Ø_x0014__x000B_`A_x001E_LF\RfAðó2)E_x0015_`A½Hª_x000E_ûÄdA_x0004_i{Ô`AÐ6ªö_x000C_ZaAiÉ_x0008_´#}eA§º_x0012_hAÅ_ñßãVbAÈé?ñ.aA-Yñå¸ÉaAÖ³{ÂqfAp,ñ_x0013_°eAB7®6FzdA_x0002_È&amp;%b_x000D_eAùñÉ&lt;_x0010_cA*_x001E_5%é aA%Î_x0016__x0008_CQ_AÃºü«&lt;t`A­u¡fÔ¡hA_x0008_*Ö_x000D_ÈbAç #½_x0001_}`A_x0002__x0004_â~ÈÜeA_x0017_9KåØeAG§_x0003_âÙ£eA_x000D_Óí_x0005_hAÄ_x000C_8_x0013_³]_Aël7fAÜ[Réí`AçÅ;k_x000C_Â^AIß°Ì­`bAñ¢_x0003_ÖìcA)¾)&amp;2öbA°UÌ»`QhA	ùu:"·aA?æ´Ã@bA_x0006_|d_x0019_¹.dAÇ°]0_x0001_iAN;jä±:`A_x0013_èÒßÏ`Ab¯ù¦Î¡dAÃC_x000C_Z¸^aAÈ_x0008_µÜ|dAÑ÷8_x000F_pýbAp_x000F_|ÀÓ_A·^ûN_x0008_T`A1×ñ\lCaA«°¥dAtþâIHýaA_x0010_b_x001D_6T`Aüf57ÞaAû _]-ªcA¹ÍØ¡s`AÏk_x0002__x0003_ç_x0005_hAØEZ÷¬ùfAÞ'_x0006_º}3gAÇñF6bASz°èô@gA_x0012_¶}KÖcA_x0015_Ë_x0011_µñ_x0018_bAÁûOÝcAÎß$Ù"&lt;gA_x0016_JúOHbAÛ_x0010_n=xøeAjtm»_x0004_dA={ $6cA£Q_x0006__x000B__x000B_NaAtu&gt;­Ì5dAÍ&gt;äóÍfA_x001F_ö°BgARÜ#_x000F_¢aA|_x0001_SÃãÆgA÷æ_x0006_!¡]Aä_x0014__x000B_uaArÌ?®cbAExm3eA_x0006_«@ÖïbAÎ¦ÄïåcA}¦íÐ-eAÅ´öQoeA_x000E_ú@ªýaAÉVb¬±àeA[^Ýþ_Ahµ_x0014_á+bAF_x0003_Ï4­_x0008_eA_x0001__x0002_ÜxW§4õaA_x0002_ÉÍ;ÙbAfù_x0007_lA­J_x0003_Ø{iA©Vl~fAðÉ_x000E_Hö`A&amp;à°¯hA_x000B_¦6P(]A£_x0015__x001E_KÁcA]µ6Ô^A·¤(ü_x0007_eA_x0002_7_x000B_@áðbA_x0015_©å ÿcA;1ÁO¯UdAuã}¸_x0007_i]A$	iÕ`A	Õ`ræ`A;Ä1I;_Aâ_x001F_PÄgaAó+	ç`A_x0007_m`¿__x000B_bAîâ2xÔdA_;_x0004_]ã~dAÒ:9xà`A_x0005_´í_x0011_`aAÜ­vð´*eA#:À(áâcA_x0014__x0016_£V_x0017_`A|_x0016__x0016_PæY_A,	Y·¼hA1?ÐÄ_x0011_dAÔNû_x0002__x0004_Æ_x001F_dAü_x000B__x0007__x0011_«þeAå®xÂ_x0007_bA_x0013_ÒoÙÄó_AÍ®_x001B_GÉë_A[_x001E_«t_x0014_eApT_x0013_SeAµ²_x000B_Ã*aAph_x0002__x0008_´çgAàâ_x001D__x0014_ª2fA%¯­R_x001E_&lt;dAã_x0006_¢Ûy^gAÌ_x0004_iMè_x0018_gAÉõù{=2eA]_x0015_Ekâ_x0001_cAÌ+&lt;FfAÂÛ¹¾³Ý`A«jJ¼~`AVVY_x0012_IÿdA.+)Ë=RdA¢M_x0004_ÕcAû_x0003_nn`AóÂ6¤­_AI5zöK(gA9Ý¦Ùë[dA\_x001E_®_x0015_öÐ`AÎÔ½gAy9½·xTbA-Â_x000D_$Ã`Ax¤ebiA®&lt;¾©aA6X&amp;­_x001F_]bA_x0001__x0003_\_x0004_*­_x001D_àhARä¦_x001E_Æ_x0002_`A_x001B_ÿc~_x0006_~cAÍ	Ê_x0003_³dA_x0006_LáÑ@SaA¦5v¥{_x0008__A6Ú_x000C__x0018_óbA_x0012_­¦_x0004_ØKhAåç_x0003_¯X	bA_x0006_ÞmÌ[cAÜ·_x0006_¬dAÌ½u_x0007_¼©cAR::Áµ]AIk¦ç~~aAìJ´©^uiA9Gtüà`A1¦&amp;àØ`A	[R½FcAâsÚOÚãbA¶Ë_x0006_èpBcA'Ý_x0018_4^A¤MÐ¦\z`Aq$_-\dAûCà£_x0018_`Aa_x0003_B©Ï_x000F_hANc1ì'VaA¼_x0004_&lt;ÎbAm´ý_x0002_MbAMÛÉù_x000B_}aAà§(_x0011_ýeA_x0010_»TpL_x0004_`AH)üð_x0001__x0002_3©iAæ#U¿naAÁVâAFaA_x0006_2ýoNùdA_x0007_Ï[|ôº`AylyÍbA¥ÎÖ_x001D_íSgAø_x0014_'ncA´&gt;n8|aAºw_x0012__x0012_	dA_x0001_vù!B(_Aë_x001A_· `A\ZzãúdAç¢9%]Aäõ{R_x001A_eA"_x000F_º¯ÀÑfA_x000E_¡_x0003_Â`Am«n+¹hAÉTU³9dAò)ñ_x0016_VfACªA³~_x000E_eA&gt;_x0018_mø_x0018__x000F_fA­ç(öT®eA_x000F_f2lcAA±ui&gt;ÈdAr®Ð®¢fAú_x001E_×b[eA1ãjr{gcA_x0012_þ_x0001_F*_x0017_aAáM_x0005__x0011__x001A__x0007_jA lÅ¨_x0016_SdA_x001B__x0014_nª_x001E_cA_x0003__x0004_KÅÚBdAHB[×NdAÇb`pTìdA_x0013_Rãµ0iA[âiÊÃ`A_x0006_¼_x0010_óïaAæ_x0002_ÊÿaA_x0002_¸_x0014_Ù_x0015_dA_x000E__x0008__x0007_QÏhAr_x0006_×¦eA_x0006_úR×_x000C_@eA_x0005_Oâwº_x001B_dAl_x0012_v#¾³bAf³}_x0002__x0004_-^AñÆéàdAêÑvø­ÌbA¤°X5]EcAÂ§ªRw`A_x0016_;zÛA_x0001_hA²_x0003_»ÿÙ\A_x0001_,ÙÎÃfA\=ÓÑÆõcA_x001D_þS©¶?hAcVVÁ¿gA®_x0016_aÎÆ_x001B_gA³_x000D_ÅªeA_x0007_Ën"_x0005_gAd_x0010_EéäódAiñäj[_x0004_fAÀÊJ¬úêbA¯É8_x001D_ï£_AJ¾°_x0002__x0003__x0015_AeA@_x0008_1=SiAîo_x0006_ÈñfA½ípVhfA¤@_x000D_ÀdA¡uûHZ_AQl÷_x0006_&gt;tbAã¼G¹ô_A¯¬&amp;h«ÀbA_x0003_ßÊA_Al '¯=iA0³þ¢?_x001A_bAÉ´dwÎ~_AÝyN[_x0014_dA¸®­bäÐcA|7¤ó_x0010__x001E_iAnCÿ}å_Atn´_x001A_ª°`Ahù_x0018_ùp`AIhÄiMÊdA2y×±þ¡eA_x000B__x001D_Ú_x0014_cA_x0001__x0015_äæbAi@MðÅÿ^AP_x0012_XªYbA}~_x000D_õÿfA_x0013_SíÐLaA_x0008_1_x0015__x001C_[îaA4_x0017_ú_x001D_¤fA&amp;_x0006__x0004_8XeA¬_x0014_ý_x0010_g¾dAp¿Y5_x000E_îbA_x0004__x0006_»ã4JVòcAÐzQa&amp;ÁiAÿ1Ýú_x0012_j_Aì_x0006_ÒØe_x001F_iAß_x001D_ÑðAA_x0010__x0010_ßÃÃäBAÚÑµqAAj_x000E_¦^)&lt;A&amp;W¬y5@Aà0~e_x001E_ÇCAù_x001A_ç*ý_x0008_AAG_x0013_¯ßBAg´ÔÏKE?A&lt;/ñu¢hAAÇy@ VE@A_x000D_\B_x0001_CA_x0014_¸½ÌÕìAA/ýÊR±_x0004_@A»_x0004_ÒÊ"MBAæÆ_x000C_Å_x000D__x0019_DAD_x0012_Ìõ}&gt;Aß¦ý_x0011_Ê&gt;A _x0003_B5_x0002_;AAë$.bBAÄ¹g¢ÌYAA2^ç ¸AA_x0005_±h_x0007__x001F_êAA¦_x001E_qUûCAÀpÚIÁ;:Aö²íÂ=Ao_x0018_IÑ,=A®YHj_x0001__x0002_¬9Aýg9HAÇ¬8·9Aõ#&gt;ÀÜ=Aê_x0011_îkâªAAÅ_x0007_k¨¬DAÄõ³õÏ_x0012_BAÕI­8)&gt;@Aö¾_x0007__x000D_6@A2f·Áû¯@A¤R¿Hô¶&gt;AªPD¦":Az_x0004_ù	Ù7@A02}·&gt;D=AÍr_x0018_¶´`&gt;Ao8_x001F__x0006_Q?Aÿ;_x000C_ö¹Î@AM3÷ôZ_x000E_;AÄf¡¬Tä@A¹9eËj@Ae£Ì&amp;Ôw&gt;Aò¹@°9²;AB_x0017__x000D_âtÛAA£ù@¬®&gt;A=´#@AåS©æ.&amp;&lt;AO_x000D_¿àBAñ_x0013__x0015_Â&lt;BA_x000F__x001E__x001A_EU;A©ÕÁ·©T&lt;A4Øí$èAAr4'¬¥ÍCA_x0001__x0003_T_x0013_kÔ_x0001__x0004_@Am¥ñ¹}_x001D_@A/JÝu^CA_x0004_ÉÝ?A=:¢_x0006_ÔvBA!IÀ{êÎ?Ajó;¸ì×&lt;Aom®KîQ@Aò_x0013__x0014_çAÌDAÊ_x001F_Ï¹[J9A7ºl-Æ9=A}_x0007_·_x0005_D&lt;?Am×Ç#³=A7ÓMABAyi4øFA_x000B_°Á´_x0006_©&gt;AÏÓµ_x0008__x001C__x000B_EATå/ÝÄ9AË\ùc_x0010_Ý&lt;A_x0012__x0010_ÞRGu;A&lt;§|äÏ@AB­_STBA2E²_x0002_J4BA®ç8wL&amp;@Aai_x0006_}Ú_x0014_AAÁ¾ûÂ$EA	±Æ_x0003_Æ:Aîzzù-&gt;AÙ_x000D_÷_x0018_u_x0005_?Aºð_x0008__x0007_k;AI\O_x000C_AAk_x001C__x0012__x0004__x0003__x0004__x0002__x0001_AA¤ÈK?E_x0019_&gt;Aç;ÉÖ]õ?AÆn_x0014_p	_x0008_DAø¼~_x0012_EÁBAç_x0005_áôîí&lt;A_x001D_·_x001F_G¦@Aý8Õ%AALfZÇï!BA¶	ø`=AªHy_x0018_ü)&gt;AjÕ_x001A_UâBAbb$Ua@Aa/^Tý@A2_x001D_¦m¶Ê:AÁ_x0003_ÍÑ;AöíYd"&gt;A_x001E_;H4=AÃ'$-1$AA_x0015_º³òïC@A6_&lt;¦Q#FAP}ù4=AS_x001F_¿§y@Aê%DCAØ&lt;®?h_x0008_CAR¤T_x0010_ê§&lt;A^Ïò_x0012_\BAÁD]1@AìI	ôµ_x000B_@AbO@Ñ­ÑAAN_x000E_izAAstz\t@A_x0004__x0006_÷.-ö_x0013_FA*iT×@A+£Ø_x0010_kDAõgÌå+?A^éG%_x000C_&lt;A0/_x0015_û_x001C_BA"iÏ¹&gt;A"_x001C_»ÄÝ;AfÃe_x0002_:AKuÍ_x0015_6AAnB!_x0006__x0002_BA_x0008_'9DA@ý_x001E_!_x0006_ï?AN4c_x0005_Ñ&lt;AghÿàHK&lt;A£²_x000F_x29A_x0018__x0004_Tg'=ATþ²wÿBAìr³¥"9A¹_x0010_¤JùÄ@A_x001D_Ð^eNBA²£©oÜ_x0003_&gt;Auì¡@mû&gt;Aßdg©_x0015_^;AWö_x0018__x0018_/_x0019_;A_x0001_º;ÿ~&lt;Aþ×y-bmAAq _x0004_RMÎ&gt;AL[üØ*ì9A®RÊ/CfBA µù*ÿ@AÏ×_x001D_I_x0001__x0003_¤_x0010_;Aø5G7¬f=A.Å)ÍRÖ&gt;A%òö_x001C_Ç,GA_x001D_£ÌyhxCA]\=ÿ²´BAÐË(çáCA7üB/¦æAAµÖðÕ&gt;=A_x0005_3_x0017_pP_x0011_CAÃdóCDAbð?øM»?Ah_x0015_ë¡ê^AA_x000D_ø¼&amp;Ã/@AûvD_x000E__x0014_AAð"J&gt;BAO1ÃÊ«(BA3ÒO_x0013__x0002_/BA¤üLà?Azb~_x0008_¿¾BAIÆüÝv&lt;Ac BNyY;AnFóBå;AöÁ+ª_x0007__x0002_DAú_x001B_OÃµCAÍ3'£kÑ:AyT,\|EAeÊ¦B?AÈ95¡U,AAÐOàþ¤BAQc_x0001_¡.AA¬ï_x000B_]_x001C_&gt;A_x0001__x0003_@L^­?A÷j¸=9Aø_x0016_]/_x0013_&lt;A7_x0005_FÍ=vAA(Þ]wª?A ÿÓ¬áb;Ameuî¯_x0011_AA_x0016_Ñ{Õû@AÒÆøº°ò=AÍ*¾_x0012_`_x0006_AAE`|,G;APªØ¼åAAlâ:y¢&gt;?AA~QYE_x001C_EA_x0001__x001D_t|AAÛØÐP C@ALcZèDA_x001B__x0008_õ_x0004_AAù]¹U&lt;A©Üù*¬AAF_NSTAA&lt;&amp;-cÂ&gt;A[5$4¸=AÇý²¿_x001F_DA2,Ö_x000E__x0003_¼:AÅ%òÓ¸:ALÃà)e;Am¾_x001E_Ò!@A`Ðv[@-CA_x0007_Ý_x001B_Õ_x0002_þ;AÍz_x0007_«BA(_x0014__x000B_±_x0001__x0002_BxBAG	èÛ;A¼ B©âÔAAÛsþ¶_x0007__x0006_CA¨N.Ð+&gt;A_x0016_ÏÀ¼@EAKëxT©¾=A"-(_x0015__x001E_?Aªôªõ·0BA_x000C_¨S¾&gt;A_x001C_¦«a%BAþó;;±°AACz_x0008_Qð@A;=M_x001B_À;A«Mc¥Wj&lt;AÖ\zf_»AA»_x000E_Ãè¾@AS×¹ÅBA"Ôÿî$:?AÑ[_x0018_iCA´ ý5@A_x001C_px_x000E_%=A&gt;_x000C_ øÊ}9AË¶oÕ3_x0019_BAëÎØyÄsAA:¡\¹üæ?AHß;I9&lt;AÉ$ Ç;A`òùù­¹?Aê|ß_x000C_,E&lt;Aé~_x0008_U&lt;A¡Ð(_x001C_ó?A_x0002__x0003_¡Û ¢¿c9A9µ¨_¹;AzÄ._x0013_×¾AA­RY&gt;A]°_x0016_ßÅXDAÉÝ3èuYEAãT¯&amp;ç¦CAþÍ_x0003_`¶G&gt;A_x000D_¦_x0007_¢_x0015_?CA_x001C_¡=&gt;AzJ×@ü[GA¢-^yc*=Amg$&gt;ã²&lt;AWo2Z_x0003_.:Anòdí_x0017_@AÃé_x0002_X_x0001_@A×i/ä-àAA| 27&gt;AG¥D_x0011_@AB@q÷m&gt;AÛ4¥_x0004_Ò[@A_x000B_ÃWc}&gt;AÀe_x0007_µÉôAAæÌ¼¯-DAÄæÊ¿uW?Ahh~­«³@AÎë%RtO?AÜ_x0011_=_x0016_|äCA,ç­t?AV_x001C_3m_x0015_&lt;AÛQ°_x001F_BA½²_x0004__x0003__x0005_æAAú_x0010_vIkN=AÐ{ø6òÜ@AC_x0017_Õ_x0008_$»=A ª°à:AiÏ×®CBAà§_x0006_+w?A_x0017_ªc_x0002_:AI_x0016_/Þ¡BA­iê±!AA@aï7ÍAAÚ ûA4t&gt;Aú_x0007_9_x000E_=A¸´_x0018_#_x0015_EA_x0019_1Ê0|BA_x0019_:Ü¢l_x0004_BACt`¹_x0007_$&gt;AV_x001B_±wôBA_x0015_õ~¤=AÜ^¨XI°&gt;A_x001A__x0016_£¸_x0019__x0004_=AÚZµ|è&lt;AnE_x0005_ºBA9)Í3	;AÄ&amp;ê&lt;A1±âø_x0011_ÜAAdjC@_x0016_?AAb|W¹D;A·ÓÑ¸ÛCAyÆ¿_x001E_z9A_x0001_s0PsÁ@AÈ_x001E_»á_x000C_g@A_x0001__x0002__ìù&amp;XBAÚ&amp;Ð­ðjCA²{_x0002_ní;AF¼rÏJÉ@APÀ	GGÈBAþÿöçV¯&lt;Ahì'M_x0018_AAÌj´_x001D__x0002_´CA"àÐýAA&amp;2_x0015_ÿ¯;A¶b~pð_x0012_:AwFé_x0004_uø?Aôy_x000F_ZQ=AV_x000D_«;@AgD_x0013_lt_x001F_AA_x0017_÷Á{\AADøD7 DAX®_x0006_ØÆAA¨»ðÃO;A_x0008_òB_x0007_5AA6ô_x0008_l~BA¥"à¤9(BAzÞÄàó@A4_x0018_Òqn_x001D_AA2_x0010_ Iù9FA!]ù©?AX_x0004_H_x0016_JÖAA´E_x0004_8BA±ºÒ-ü;AÂ£pCA¯~8úÐBAÒéC_x0001__x0003_ ¡EAâ»8Pü&lt;A_x0019_{ÇÝ&gt;A{ÒçîÊ4;Adã¢òOq=Az_x0014_Ø^L?A5ìb_x0014_Aµ&gt;A¢]*[o^&gt;AÔÆ_x001C_î;A_x0002__x0012_#@_x0008_&lt;ArñËªCA_x0008_Ê_x000B_®ÉØ;A¸ÄÂ*-p&lt;A±rÊóË?AwÑmÅ_x000C_K;A_x000F_vë?A&amp;_x0002_ÝP&gt;AûÛÍ¯_x0017_;AärAAÃCA_x0013_oÓ%_x0005_:AÿÙô¿F&gt;A_x0013_7_x0012_,Â&lt;A|?Í¹¢AAk_x0007__x0013_çñO@AÐÔ_x0015_¨_x0013_@A_x000C__x0011_ñn×?AÆu~	zÁAA!Ë=1ËØFAõÕ-Ù_x0001_;A»7÷_x001D_î_x0013_=AkÂ_x001C__x0013_ÝãBAì_x0013_±gÍØDA_x0001__x0007_¹Ç»»vEAAhá_x001D_NîAAôY-_x0006_Ê;AdV±j_x0002_&lt;A¼°U_x0004__x001D_D&gt;A##_x000E_à_x0019_@A^\'IØbAA h.üæ@AOYz3_x0011_÷=A#P_x0007_n_x0018_¨FA¬uq_x0017_AA_x000B_ëô{Ç²BASb¾ @A_x0012_ÌG&amp;¾d=AÁ,¦@Ahïºº¸ñCAX,_x0003_s=Avó¯3¡?A25?_x0010_0AAÞ è_x0014_:6&gt;Axãw"G_x0005_AAò_x000C_	HVFA¦6w§£(@A_x0014_=(¦5:Aµ-_x0013_ZÜí@AÛ}6_x000C_AAó_x000E_ý¶úüBA,¹^)&lt;CAU_x0003_hÖ(_x001E_&gt;AOHëÎ4©BA2"h9A_x0017_&gt;Öí_x000E__x000F__P&lt;A_x0001__x0004_õIA=AHÌHn­öCAvÏ_x0002__x0008_rú@AET¥\&gt;AAÇ!¡i9Aé¤½ÏAAk*Ñ§á=A_x0014_&amp;cº_x0015_BANB¡×ùÓDAÚó{_x0007__x0019_=Aï^ï½_x0005_@A_x0003__x0016_pz÷_EAFPÃ½_x0014_î:A_x000D_Z78±	?Aï_x0005_dà_x001E_=Al¤è$GAA~År"ù¬?Ao_x001C_	nEBAE_x0006_M;æÇ@A31¤öR÷@A_x0017_.2M}.&lt;A0Ô}_x0010_°AA~_x0007_[ÇâAA9+í÷f¡CAò©Ø_x0007_Ëu@A×¤6*ðï=AmTL&gt;A\Qî=8·AA¥£i)y_x0001_&gt;AlÂÑ_x000C_1BA_x000B_\µ}¶?A_x0001__x0005__x0005__x001C_rÄ_x001D__x000E_BA_x000C_£ê{_ö9A_x001B_OZ_x0006_e_x0012_CAæÁÐ_x0013__x0011_AA_x001B_6_x0008_&gt;ª´@AOQ$&gt;&lt;Aé {':A_x001E_ýk¶_x0004_@AvY3_x0016_T@A_x0007_]YpË&lt;AÛÌØAAS§_x0002_&lt;á:Aù 7Ó@AôÏ÷;An_x0013_kZ_x0003_Ñ&gt;Aõ_x000C_ïIõ3=AÝ^´bý};A:&amp;Rí*/;A¯} ¶@;A_x000F__x0002_FX­4CApÆYÔ;Arb_x0010_Ti3@A~¨_x0010_Z?A2·_dÖBA´_x001C_ó_x0008_3BA_x000F_¥y¸î/=A	_x0008_¯_x0005_BAH¾}4p?A%yÛü`&lt;A_x001C_°d¶ý±=Au~/ò;A¿_x001D_§d_x0003__x0004_rÖ@Ao:Ç_x001B_9BAM_x001A__x0018_[_x000F_AA_x0008_°ÙVCA"_x000C_uûM³?A©È_x001C_BAâ±dZÑ¢:A_x0002__x000E_J_x000F_î_x001D_:A"9_x0008_pDAKØ;s]÷&gt;A_x0008_ ç¨õ¡AAæ_x001E__x0004__x000C_8=AU'&lt;_x001E_ï&gt;A_x0002_eJµ=AëLî¯ &lt;AÞ_x001F_½)¨)DAæ_x000D_¯)_x001F_CAzN-÷/G&lt;Aà#/`_x000C_=AâÐpiÙ:Aù"¹Ðé@A&lt;esAAÛë¬Ý_x0010_ &gt;A¥=A¢2&gt;Aê;áÊW;;AF½ÄÅ¡&lt;AÊéavlAAªÄÛÙ*CAv4_÷Í@Al@øp/ñ8AØ_x0001_ûËC:AØ_x0001_È~_x0004_¨;A_x0001__x0002_¦¿ø_x001D_?A	W¸BA[_x000E_	_x000D_þ&gt;AC_x0016_BAðYÃvgÓ=A_x0002__x0003_x%OÄ;Aò_x0018__x001F_o_x001A_ªAA0_x0011_Yè¥BAÐ_x0014_ïd@AËdüÅGAñ&amp;_x0017__x0019_:èBAû¶Ö_x001B_:A¢}ÊÅCA»êL_x0017_Ïë=AÀ÷ÄºÈ =AÄ³ûÞ_x000D_u&lt;AR_x0016_?aaÄ&gt;A3MÏ9AhÑ^?f_x000D_@AÔTÂ_x0005_ÖÒ?A;*_x0019_¸ÊAAP¹_x0016_\&lt;A×Wb_x001F_.@AËÒ_x0012_DSDA_x0014_4'ÉDA2È3T_x0003_ÎAAR_x0010_éBAÅÍ-³AAî+èæÑJ?A¥1H|CAé&gt;&amp;_x000B_ÚñAA(§_x0019__x0001__x0003_¤°BA,V,JúAAÁß_x0003_â{&lt;A_x000E_ß/_x0002_Ù@A&gt;&gt; °¨CAª9ÙéåHBA?_x0014_¥fA_x0019_@A#½.?NDApo_x001A_=A¸L5à×9A$ê.ã9¬=Aÿ_x0018_ÃØ»DAÅé_5îAA+kÿ+á&gt;A{_x001F_îgEA,k·+WáAAG¾Ôè\@Aªk¢ÒK@A°V¢E_x0005_*?AY _x0017_ú:_x001C_AAD	_x0001_-ÊÿDA_x0006_0an _x000E_CA»Æd(ª_x0002_AAM®Iâ_x0007_BAþb¬NNCA&amp;_x0019__x0014_exAA|Ó³pqÛ&gt;AaQÄf­9@AÕhÍ_x0002_s*@Ahë]ÒÇ?Ag[g+ûËBATL÷ûÔ ;A_x0002__x0005_b_x0003_½ö@AkÐ®N_x0010__x0014_?A_x0003_ÝèHöAA£õþ_x0019_pz&gt;A_x001D_øj¢FE:AÎòqfÆ'@A+ªÌIAAý+E±_x000D__x001A_?A_x0013_n_x0016_ü_x0008_@AÚ6_x0002_ZV@A¶_x001D_ä¸ù2;Aîà&lt;ìé&gt;A_x0004__x0003_Kõ:f&lt;AÚË oÚ@AÐ©_x0013_tU=A·xÞl;A°Y"üWCAnù°,5&lt;A;!WÙOBA¿,J_x001D_f&gt;AÝss?@A_x0005_$OBü½AA5	¶__x000D_6CAlxjÌ_x001F_¦:Ap5_x0019_cZAAw_x0014__x0001_¡?A7}OYBAô yðõ\@Apßõ~n?Aü0WyeAA§KéÄ¶eGA¼°=,_x0001__x0002__x0014_ë?Ag0Ë4:Aé ¯6¯:AÚòìwª&lt;A_x0012__x000C__x001D__x001A_£Þ@A$d_x0014_fµPAAÂ_x000F_;Yð&gt;Ar§äx=A©ë_x0003_xÿâ9AL_x0006_gÁ)_x0002_:AJL7G@AØÈ¹PÃ´AAhXL­Ë@A_x0013_H¸_x0002_%9AA=B[!ãAAäN_x000B_ðBA9iÎZé&gt;Aéôj_x001C_Üµ&lt;Au&lt;«ÄÁFAÔÃgf,FAz 1³+'?AÖ_x0017_}ýR?A|V_x0010__x000D_ò_x001E_BAáëR6%_x001A_CAt¾ð0T(AAïz_x0002_/?A_x001B_\Ó¸Á:A_Ø¸PIAA20K_AAýq}_x001D_;AüzÅZ'@@A{Ô_x000C__rBA_x0007_	°_x0019_i&gt;Ax_x0014_2ÉJð8A_x000C_%ç8_x001D_&lt;AvKíºx@AÄ[®ØU_x000F_&lt;Al;¹_x0005_yAA Õ6_x0019__x000E_Þ:Aò¿[ÓcR@A_x0013_Ð­Dè=Aç÷i_x0003_VDA`Îÿ_x001A_~»;AêÎb¡ÆCAìÊ^Ù^iAAG_x0001_ðòá&lt;A_x0019_Â¼ x÷&lt;Aä_x0013_¤zò&gt;A[Üd[&lt;An_x0008_ðq!?Ao¤_x000C_¾ñÍ=APF_x0008_Þr_x0006_BAoÑÿÃÈAAÍ0Ç73°CA²¿&lt;r£@AáÏ_x0005_æµ@A41VW?AÜ¢_x0014_{_x0002_øBA_x000C_1¯Y_x001A_?AS¸`_x0012_(@A_x0004_!_x0014_öMAA	y_x000F_9è @A_x000E_É©r@APçÓ_x0001__x0003_3G=AüNÄÔñº&lt;AtÙ_x0005_¹CAPÙð-=Aé_x0006_z_x0001_DÈ:AZ¸V\ ;A^ùïmêBA_x0003_/ÁwðCA_x0016_aÈM:AlÜå%(«BAØÜ__x000F_@As|A_x0008_6?A;T6ª_x001F_@AÍ´`å§9A¸_x0013_âÖUAA±çµbdÞEA@Cç²´N@A´¡z59eCAùpV2nÌBA_é_x0003__x0014_D&gt;&gt;AÁnÊfuï9Aì½]Ü_x0013__x000F_AA #Ö(_x001E_Ð&lt;AÛ^û_x001F_ª=AmæG,\&lt;AqÔJCA_x0012_cf»aCAy¨j_x0002_[FBAí_x000D_s3ÍÙ&lt;A®·_x0008__x001D_&gt;Aµ'6EOAAe_x0010__x0019_Ui«@A_x0002__x0003_ÈÑ=4À?Aû\¥î_x0017_¼&lt;A¦ÝÖPÌGAV_x0018_v«&lt;AoÄûä 9Aw1ÒÌÌX@Aé¯'L_x0005_8DAôØd_x0016_ú&lt;AP_x0001_,_x001E_Ù=A_x0004__x0008_X)RAAÙà`e_x0015_îBAÉx½²Ó'CAxÖµYo:AäùDAúÕ[ÐùÖ?AökO¤@A)òºÖ%_x0006_GAübó55|AA_x0016__x000F_ý,ÄBA¤¡?ê_x0010_Å&lt;ANÝÇ]õ$@AÿËyT&gt;AÇâF_x000E_@AZZCæEAà_x0019_´CAAO®MwD¨AAèOçIÄAA&lt;_x0019__x0015_ÔtBAUÐ_x0015_mvÕ=AxÚ³_x000F_p;Af©UÛç±@A_x0007_ÍcÈ_x0003__x0005__x001D_½@AS{ì?XAA	$%Ó_x000B_&gt;A_x0006_^_x0001_­	_x001C_CA[bz'_x000D_EA_x001D_©_x0011_©3®@AU n"«;A_x0010_:4:»CA#'ª¤sÂ&lt;ASw¦rø:A#G­3ü_x0014_@AEº_x001A__x0006_(o@Ad ¶·ü=DAE1°äPÆ?A_x0019__x0004_¡×:AAàÝÃXX=A_x000E_s_x000D_Ø`:A6¬°_x0005_nò@A¡¬]?A²§Ìîë&lt;AÆTñôjV9A)÷ÙÃ_x0002_?A=y=U÷°9A=_x000D_ L/CASwðMÓ_x000F_?AHÀë'jBA»î"Ða@A(DÙ±MÚBA«åÄX:A.¤ÆÀi0EA¥%Ã@A_x0017_\(ûÅ@A_x0001__x0002_¼c7_x001D_ùù=AÑ")&lt;häDAZ¿_x001D_°Æ&lt;AãóÝ9Âg?A9þ;ÎhAAAûÝ_x000B_[\`&lt;AcµãFDA_x001A_E+Áx_x0016_&gt;A@Ò_x0016_ë@AÄ}ÌÕ}=A×´&lt;â?A©¯_x0011_[Ø&gt;AÝ¥ä§ë=A`Ö`+_x001F_KCAQÛÃ&gt;!&gt;AÈe_x0012_#¸º@AOUeÏ@°?Aègös³þ=AúÓm?b:A6fWPÊ_AA^_x0016_ ¢?BA¾?;_x0010_Þ¥&lt;A@ £î¬å&gt;A¯W{ê¦_x001B_DAÍheG0EA2_x0011_×õØ)FAÕÖ_x0011_rÎnFAÑNj»AA_x0016_ºÅÖÜ_x0019_&lt;A_x0004_ÛïzL=AíâD_x0002_Ô@AL@¾_x0005__x0007_áb&gt;A9¬&gt;Þd§=A9Üà_x0003_çCAÞ7_x0001_µQ|:A_x0004_}_x000E_gÓCA[_x0011_ÎÜoÉ&gt;A¹¤_x0017_éÖ&lt;A»z4#ò1&lt;AbõÚ«·@A_x0015_&lt;ª='m&lt;ACµA¶_@AÙR º_x0006__x0002_=AÅ¤ØË«HFA{\;A:;Û_x0018_Õ_x000F_9Aáp_x001A_P;AAµò(I_x000B_CA^¢è_x0018_ò&lt;Ai]µ@|=A_x0014_z/H,@AªIó,¡_x0006_&gt;Aì¥JÕ'a?ApçF/_x0012_e@A_x0010_ÀÆû«pAA#/{ _x000F_2AAÇâ`v&gt;@A®ÐmB_x0005_BAQ	øCw&lt;AIÈû&lt;Í=Ag»ä]ô®BA`|QW.ª&gt;AÚ*_x001A_+AA_x0001__x0003__x001A__x001F_ÍJ@Ab_x0014_È_x0007_uÃDA³'1·_x0006_!CAjL&amp;Èý_x0006_=AóUï]CA_x0007_kÐ_x0019_º@A¹ìûÅH%DAx«ì^Ä=A_x0012_|p¿4?A«Í;__x0015_CA6:î°xz;AZ)8ÙP	BA_x0006_¿9WÔ_x0011_=AcÎærCAS&lt;_x001E_"ã&lt;AÙ,_x0002_è"9CAêÃ_x000E__x000C_Y@A½«º=:EA_x001F__x0010_ÆÍ¹tDA§ÄÓå3tCA6»©ú_x000E_&gt;A_x000D__x000C_[+¤¤?A¿_x0011__x001F_­EA§¸æUº¼CA_x000F_ðÝí¡ÏCARl}í¦@AØþ­H*ECAlî_x0002_jy=AÕLH«gBAz¨Û*_x0011_&gt;AE_x0006_Í%^lBAKãC_x0002__x0004__ô&gt;AüÃ|_x000F_;&gt;Aý_x0003_rq¤°:Ah$«?-»EA@Ï#SdAAy!5´{CAeá Û²n=A¢:_x0019_Í7;AÐ_x0002_çU]CAQÙ¡É_x0011__x000B_DA8¹¢i¶CA4Ôâ_x000B_)­=A©p_x0014_gÍEAjÐ·cº#;AnnaeDAMº doµ;A.U-Ë°æ@AI0­*ôEAô:¾Má@Aß|é_x000E_xgEAhª_x0006_bÕ@AÚIº_x0001_FAª£_£Å@Apc*ts_x0015_DAÙ½µSBAàF¦ÖÏÍ9APe&lt;_x0006_"=API2Ì·j:AlClÂ³ÓBA5¨_x0001_AM&gt;Ao*æ_x0013_{DASÞ}AA_x0001__x0002_¬så&gt;q&gt;AÂâÌL¾@APxæ1î@Az°æ_x001C_Ü¸BAÅ-?ÈØBA+[_ý_x0011_@A´óT_x0019_zêCA§M_x001A_%B)AANLZýÈ?Aêx0(f?A~xØF@A7a%Ý-_x0014_;A÷_x0010__x000F_f_x0015_&gt;AÈÖ6Ù?A Mã_x0001__x000F_IDA"ê__x0013_tFAË/_x000D_	ËEAà=XÐ_x0010_BAh_x000F_ög#ü:A5¥éÊCAã¥ã#É=AãLØn@AU0¡ÇônBAyéóï_x001E_`BA_x0015_'ßµ_x0017_rEA«=_È^ý?A¹Æ\_x0012_ùAA:|¾ËX}@A§¨NØáõBAÛÌyÜ_x0016_i@A,«v_x0018_NU&gt;A/÷¯¼_x0001__x0003_ýeAA³_x001B_0Ðé:A_x0002_ì_x001C_±Î¯EAäÀ1þCA_x001B_Á®2^fDA·¨P_x0002_ó_x0006_@AX9Ø#Î_x0014_?APG_x000F__x001E_CA,¼i yüDAoàp°¬ÙCAÉ8_x000E_,0@Ai9ooÙíCAµ[_x001B_6õ:A'*Õ÷R_x000D_AAÞ8j®+BAÃu"Ã°DAAæ÷ýÒ;A2´ÈØÂ@Aæ¬n@A_x0007_áõ¶ßîDAÝÒ$rw^DAûQ_x0008__x0008_Ô¨@A_x001B_}¸¹Fu:AftYp&lt;q@A:@pFº8A×PÌBAãàèj·DAÑÛü)_x0015_ÝBAb-¯Y_x000D_ñ@AAl¶èä=A[KA.(;AúäA&lt;A_x0003__x0004_¦ê£áß@AÅ*N|AAÜã±ð¤AAyk¸Ý_x0018_KBAÅ½dÁ÷;A³=_Oû?A	ÀQói?Aí|éE´JAA_x0015_ôæ°l@AS%_x0001_-Úk=AÄ±ì_x001A_õDAý(¾ý	FA¸_x0002_ß©å©@AÙø_x000E_=AJ{/z_x0012__x000C_BAkX­_x0013_¯]BAÔWË¥DAñüQaÜDA´üyÇê@AÉ¹0PDA.©Î¹OEAc«N6ÁQCAå^å&amp;°FAÖ8OI@Aè`ÉQ2&gt;A¨»Ö«_x0006__x0011_DA8"Ü-p_x0004_AAOÑØêq_x001C_=A´éK S:A:}ÃDA f¾Ç7;BA4«=A_x0001__x0004_,@A÷Ú/÷_x0005_|@AÁ_x0016_²æ;A¥7ùÁ_x0015_BA_x001F__x000D_ÉEA`_x0005_&amp;L¾DA_âæë¹	@A_x0003_2_x0012__x0019_DEAN9]Kéx?A_x001D_5Ü®c?AÚ_x000C_xxi{?A¢)z;WCA_x000D_`1?_x000F_æ:Aò_x0013_èáÜì&gt;A(©¬vÂ?AoE_x001F_&amp;CA!Í\_x000C_?A^ùì]=A"Oô_x0005_c)EAoA¯_x0002_r&gt;A_x001F_OVÅ_x001A_AAèÒ_x000F_èDAP"IZCAÄ&lt;õ?0DAbÚã"@A	@ßaáoEA!æÇÈ_x000C__x001C_@A_x001C_/º[Í¤&gt;Ay&lt;e\ë-WA{Þ¼_x0019_iXA_x000C_KûVAÐ_x001E_z¦@1RA_x0004__x0006_X_x0010_Å7ñTAüâñ¥YAÌ _x0001_Ðe_x0002_VA6ûbø]bXA_x001E_½Úk3TAÒ^­Ïø}VARGÒZ_x0005_UAFÍq7êXAÂêÁgÆ(WA8v9Kí¬TA¨ôT_x0012_2¥WAq¿Ôh÷YAðæÆ3ÊÃSA":÷ÐãSA'Ã¾ì_x0005_CVAeãñèÀWA	_x0007__x0005_ÎjVA_x000B_e®õRåVAãêÂD%WA£~K_x000B__x0003_ÑYAb5Q´`òPAÅ_x000F_ø9SAWçÞ*ÛØRAú_x0010_kFPA2_x000D_$iL_A¨õPAÌ¦2UJSA¯X©_x0014_ÓVAZ_x0017_Q_x001D_¶ZAêÍo×YWA]^ô_x0012_XüTA·q¢_x0001__x0006_ÝñTA_x001C_É_x000F_gUA)iëw×SAØ¨ÂOÓ*QA~ya÷/ôTAÆDÌýçRAà=øÀSA&amp;_x0002_8OHlTAFC£]_x001F_·UA»Ï$ïlzQAî5_x0018__x000C_	ÓUA1_x0003_Ý°_x0002_6UA3_x0005_Ry°®SA;ÒT_x001B_IäQA^¤gR_x0012_WAþ_x0007_Ea_x001E_ÒSA_x0004_o_x0010_åYWUAÅ_x000E__x0006_Á1/RA-ÎUaMÿWA5×ßNùWA_x0013_ZåLp¨QAu\Ãc8MRA&lt;_x0014_êÕ¬VA×qÔïûYA.÷¤E4±TA¯S=p"ÒTA$_x0017_{ËÄ=YA(FîTA	í´ã_x000F_ÛWA_x0004_{GÞRTAÂÌí_x0003_¢RA&lt;\aûâ_x0015_UA_x0004__x0005_¼BRËðÞZAä¸zoVPAs©íà9áRAa&lt;p-TAZ!­1_x001F_SAZ_x0002_Ú¥èWABÝÙ9­]Aùf^xÎSA_x0010_#t&gt;%0[A_x001B_úû¥PAé.ÚU¥RA+_x0001_§úé¼QAë¦º/¡¸UAõ¹U[Ú®WAº&lt;_x000D_ñ_x0017_WA¼ËÝTA_x0010_¯î_x0007_º_x0011_VA_x0001__x000E__x0012_AIQ[A_x0016__x0011_ô[§(QAâ¸(Éú~SAïò_x0003_v._x0005_TAÐýÎÏ¡ÈQAdHlø_x0006_VAòØ_x000F__x0016_øUA40PÐqSA_x0004_I_x000E_­)¥TAsr_x001C_sláYA_x001E_Hå=;XAí_x001D_\¥;°RAn;	}ÝUAße/\P'VAÜö{Ó_x0001__x0002_amWA&lt;ïkHúRAdW#óf|SAýs_x0019_tÐ_x000E_XAò÷×²É)UAJ_x0002_sUóUA_x000F_ÆétºNQAã¦PÚøQAÇLcwSAXWf_x001A_"SA¡ÓO%VAKÁÎ_x0003_UA_x001A_T1_x0013_-\Aê9Îe(_x001D_SAÆ;é5IUA/ÜiUäXAèòn&amp;XA(K*_x0001_RA~¥á~¸WA9õÏëTAuÝ0)»TA9®q°_x0005_WAË_x001D_Øág¨VA_x001D__x001A__x0003__BUAn_x0007__x001F_U\A"h+=ÂUA0¸e_x001B_^aZAÂ:Æ_x0003_#TAb5Ã__x001E_RAPö	5^fWA_x001E_|NPÙSAó_x0018_j_x0001_RA_x0001__x0002_ÿ^_x0007__x0016_M.QAx°_x001D_{©&lt;VA¯ÏÎ+DWA¤v^ûn!ZA}ÉôW_x0013_¡TAäP¸;RA¿å r)GRAÄíXÂ_x0001_GPAéÎ×Ö[ÕRAmÁÑ!ÉXA-2ª,È&lt;PAæ!0«ªUA_x000F_¿/_x000C_ÛÿWA(»³5ÆcSA1_x0012_¢³_x0003_TAµíÝ?î­QAäi_x001C_¼kQAæW\9ïqRAL¡{_x001B_VA½_x0015_æSAêâÇÐö¾PAV+¦¹¨ÅWA_x0012_|¬yµõUA\_x001E_w_x000E_ç{QAr¦	_x0007_;þRAU=;¢»ëSA _x001A_A_x001E_&amp;ñ]A®zaóÚ'YA_x0001_é_x0014_×ÿ*XA"ÿÀ®±¯YAïÈà_È WAÓà_x0015_ñ_x0002__x000B_~äRAê_x000D_p¨¢XA¤??G.ZAN1Ï§TAU¸jqVA!Üç«½éTAf-²_x0010_VAê_x0012_N_x0003_WA_x0004_MV@_x0015_vWAÑÐ=E~WAÕ7Ò_x000B_¯TA.éú7XA_x000B_S_x000F_ÖÎjRAÇN½óªQA[g_x0012_	A_x0005_RA.¾¥©ÙYA_x0008_£ã- wYA_x000D_¥_x0011_Æ_x000F_SQAÏÞ±_x0016_wÂ[A«_x0019_'d¶1TA#ßól_x0010_0VAÜ_x0006_YØµ_x0016_XAX§YO_x0007_3VAæBíPsSAÔO_x0001_ÖjTA_x001A_íENPA¡pÞT.#RAÄ²¹IVAQÄÁdTADÎ_x0007_±QAäÑÊ¢_x000D_VAÕKÐÃfñUA_x0001__x0004_­t®XSAö(´W_x0005_ÿUAXo)DfQAö-®æ_x001F_WAtï¶4_x001E_/TA_x0019_¢"hQF[A_x000F_X¸ºVAF_x001C_ïSÂ_x0002_UA_x0018_øiµ=_x0003_[Ao³¶&amp;&amp;²VA0_x0011_ðù_x0012_yRA^~_ÊÕVAÌ£ç»cVA[°óÚÞSA4Jæ2SACg3:_x000F__x0001_ZACh×?EQAÛ+|6_x0007_CQAàq_x0006_Ç²QA1RÁpKoUAÙ'µ·ÀÆXAdê&gt;&gt;_x0015_RAÑz­²¦ëWA/ _x001B_éÜWA_x0001_1_x0018_ùþQAÀ}gùÔ	WA:×!5_x0014_XAâ5U}SA½àÃ¿nu[AÔ_x0010_L@_x0012_7SAó¾{ðf_x001A_TAô_x0004_äü_x0001__x0003_zWA¥È ";ÜSA&lt;Ïô:ÕqWA¦wø	_x0012_ÛVA_x0018_Nïr_ZUAØ3ß½@íQAtS²¤9[RA&gt;ÏÞèVAô_x000C_éÌ¯¢UA;B!üÚ@XAÙÀd7,TA8_x000C_(_x0012__x0014_YATx&gt;kUAgòÓÝT_x000F_SA_x001A__x0010_¤©wPAÔ25ü_x0018_bWA_x0015_ì_x0007_[VA_x0008_ãý¬ßTAw_x000E_¯;RAH5_x001B_òQAÎ;â~TAe.6CRAµdãkÅMRAqÛ·~´£TA¬/kÖfPAb_x0002_._x000E_ZÍQAÊÐ÷uYíVA~(_x001A_T)SAÙÞ_x0010_¼IZAýÛ_x0011__x0004_`[AR_x000D_5ícYA,4»0SA_x0001__x0002_¹3Â_x000D_ËÝXACÌûõ_x001A_¿SA¿Ë_x001E_$.^AtìyI×RA¡e_x0012_å_x0016_RAÂ@½£éPAív3òÊTAOº¤Ä­TAå9ql_x0018_WA_x0001_ë¡_x0008_%SAÔbWÂTA_x0014_Û_x0012_¨SARpª÷©"UAù&lt;å^b²SAX~1Ì_x000C_3WA D !_x0011__x0012_ZA+Ç¶'?TATÄ*UA¦_x0010_Èû9TAâ_x0015_}³YAW¨ì£_x0007_RTAÓ=_x001D_}$RA:(È[jWAü_x0013_±]èVAÎ.3_x000F_îRA_x000C_NÌ~ÉUAp`¨_x0003_Ì4SAµ±_x000F__x001A_à\QAà__x0015_ûWAsuM]TAÂh_x000D_±QÍPAiUU_x0001__x0002_K_x0012_XA6_x0013_ÜP"VA_x000E_ìÿVA_x000C_£ó_x000D_Y¬SAÒß¶_x0017_ÅRAPâFã_x0019_=[A_x0016_ ýáWA·ù@GWAøo®4xSA_x001E_p#Yc}XA"ÓÎ*&amp;SA_x0001_\Û&lt;)ÓSAX&gt;¾RA:ä-ö¶¬RAõÔO2XA¶ÄCZwQA8«³_x001E_wRA0E5]_x001D__x0013_WAz__x000D_ÔJHVAú*ý5QA%Vë*¨YABÌ"JuPAÄq_x000D_Pø¥UAnnJ,1UAÉ5Ô¿m³WA¿¯et_x0016_YAJ±F_x001C__x0002_RA,¼ÿ_x0019_°UAÁÞ´KDXA0Hþ_x001B_ÌRAcÿo._x0016_VAì1m(ætYA_x0001__x0003_ _x000E_f¶&gt;WAuØ~ØâQA_x0003_vt¿_x0002_ØPAÆDÇ(§TA_Ò×«ðRAre# ùTAÄ_x0013_önl_x001F_VA¿TàÇEnVA2~éi_x0003_¦ZAtõ©´°÷VA.1®¤QA´¸_x001E_ñK;VAz9R*àäWA8À¨ÅuWA$î^T_x001F_çUA+Ù4Ï_x001C_VAñj~4r·\AäE&gt;/3tTAÝ::Z¥_x000B_WA¹û_x0008_ÙèWAÿ3_x000B__x001C__x000F__x0014_RA¥VÀÏ½_x001D_YA½ÈêOXAÔ À÷ñ[AÑ?¾¹RA2_x001B_°ðSA@©_x0011_AQA_x0018_Fë_x001A__x0005_SA_x0007_VÈý7TA`_x0006_Ç^ÖSAAÝÅõHSAX_x0013_"_x0002__x0003_C_x000B_RAÅ&amp;l_x000D__x001C_RAà4ÒôhYA_x001A_Çi2ýQA`69uþ^RAÁ»ÀhTA[_x001E_¹\¢¡QA_x001A__ìËTAç_x0001_ö_x001C_PSAõ_x001C_uWæÃQA	c¥­YAõÛ¶ø_x0019_ÏPAwý_x0002_üSA£[BË{RA¶éw_x0006_ÉVA_x001A_Ja#R_x0013_UA ¬k¥mÅTAÚnä;ãYTAÀÛ_x000C_ÁðVA\­s8¤]Aô¾8j³qQAû@dÇÈRA·gïgXA~d)_x000E_&amp;ïZAÆöÖþPVAsW¬*WAwk¼Ú¨óQAu_x0008_½_x0016__x0018_RAD61þGSAÁSªxvÍTAþ½X×}vVAr_x001F_`øvÖUA_x0003__x0008_«8lh[SAµîÑ)¹E]A7Y(_x0015_VA_x0005_i;Î(XA£_x0018_{ß_x000C_ÖTAG,PÜûüRA¹Ïn[µXUA_x0007_)b¡ÄYA_x0014_´_x0001__x0006_SAû¥[u_x0001_oTA +g"â4VAè_x0011_8OSA_x001F_µ^ýUAz0vZÜ\A_x0016_Û¶àTA_x0004_êënîPA_x001F__x0013_P_x001C_YßUA¸úïZ·VAF¼½¤bXA_x0001_NL_x0004_ÚXA×tNWÃtSA_x0006_wD&amp;_x001C_XAmd_x001B_à%PA¼ÂÙ7sJRA¦Üé£_x0014_æRA_EçÊþÊYARí:ïUA¢·/7GVAÉvø¢jPA#XsÞå_x0002_WAy_x000E_o­MSA^8_x0005_Ï_x0001__x0002__x0010_ðWA½XPµéèZAÅgd¨_x0012_ÌRAµ'[ºRUAdï_x0015_ïÇ[AbøeQA.¥ÉÍê_x000C_TA_x000C_è_x000F_©ÙÏRAÔ_x0008_9È³RVAòevTA,_x001D_E=WA6âLM®UAîÎð_x001F_ëUA_x0012_§h4RAr[ð\BÚVA_x0012_ÅQÌ_x001B_WA¬0ÓÕÑ\YA8wÙ}8DUAdæ&lt;oçVSAhÌ^ÿc·SAzø_x000B_üãVA¥¦S;bSAOÕ\]_x0014_ôWA_x001D__x001A_^|TA_x001A_t_x0014_4ÆSWABf%ÅPABh¾É_x000D_¤XA_x001C_i+ÔVA#%LsUAøò¿£ú&gt;RAùÅ_x001A_HåPAÛàã_x001E_²TA_x0001__x0003_FC_x000C__x000B_¬_x0018_UAßGÑ_x0004_RAÕd@_x000E_WA;ÇY*C"QA9Tè»ì¼UAhe_x001B_çBÕQAtH_x001F_nMèSAØ1{_x000E_xÝRA¦÷\ÂQAÛôPQAÑk§uÜQA'#ËXÐXA_x001E_½Ù%_x0016_ÈQAK®Õ tîTA_x000B_`_x0002_.ATA_x001E_Tm_x000D_VXAM._x001A_"yWA&amp;&lt;OÞÚRAÂt_x000D_	míWANôô#OTAÓ{VøñTRAbaÏßâ.SA_x0006_ûÙ_x000D_RAXÍ}ê_x0018_ÁUA-_x0013_²øQWAF.v_x0016_É´VA½ØG_x000B_üXA3WÕ|zTAô¬Ôw_x000C_XAD×bÏô4QA&gt;¹X_x001C_ßPAÖ·&amp;_x0017__x0003__x000B_ÉgZAm¸ë_x0013__x0001_TA_S_x001E_+	ÈVAb;,B_x001C_àRAqÅÍ	_x0008_»SA©æO_x0004_1SA¦_x001A_%Ú¤+RAðÉ±VÜ_x000C_ZAÚbë_x000D_JWYAªFÙDRAZk_x0012_æÃRA£$Â_x0019_1QAÌ_x001C__x0014__x001F_ÚUAwz_x0007_×©VA #B¼®ÈSA\)_x0003_Æø·SAb.YÏ|QAH=v_x0008_RAòSÌ_x001A_ëVAº±È¦ÃXA¯[Üô#¶UAäß5hÔ_x001C_PAZ ½k÷PAI_x0005_$Ü´ÝQAJ:&lt;Í·_x0019_TAF¾[_x0015_©_x0006_XA²p4e_x0005_TA{õ_x0019_&amp;°^WAÿJ_x0002_xDSA:¼÷ïQAÀb²ÒVAtËõ}ã_x0017_XA_x0001__x0003_~ªHð÷-UAxgÓ¶^Awã_x001C_¾mXA"æ7ÂÝPAÜ_x000E_Ãt2YAe&lt;TSA³f[AÅ#SAÝ(å_x001E_%bRA&amp;H$àSAù_x0018_}¬PAîób_x0012_X½TACu'ÛTA_x0001_ô_x001B_w²üVA?9{_x0001_®lRA¾H_x0013_UçTAþ«|_x0019_WZAÆ_x0002_opZAIÈ½êó_x0001_WAôó¹q_x0001__x0004_XA³é6,HÞVA®SO[ý6TA¦Â--UYA\ÿô¥A/WA_x001C_^Õ;Â%XA(*((:WAt#pfRA(ô:3hÄUAö¼ÿeYA;_x0014_h¸WAiúr}©ÌTAÂx#"&lt;ZAyF_x0002__x0003_ã_x0011_SARç_x000B_/§±PAô´Ä})+SA_x0005_¿CöVÉZA_x0010_Z_x000E_I_x001F_ÄVAÑÈ[_x0004_öòSAË#5KÜÌ[A fTì_x0019_WA1ZRÂ_x0016_`UAØQ»þ_x000D_UAM;"Í!TAÎKõA_x001B_VAO_x000B_6![A!lw/XAÏF_x000D_:úUAÚ'«OKWA0_x0001_¯_x0007_vñXA_x000C_;UVAX_x0012_pN_x0003_ïSAOð4_x0017_öTAµÁ^àâTA¹óæ#[TAüÆ_x000F_b_x0014_IXAþé¨_x000C_ÙQADNÚcÑêUA_x001A_Åý_x0013_TAú¡.åû4WAÚ¥7ø_°SAº×:øPA{_x0005_`ÚkßTA_x0003_¹¿E·¤VAo2­|_x0017_TA_x0001__x0002_dF»ç£·TA_x0018__x000E_$%_x001B_UAHìU_x0008__x0015_QA¼£t!eøSAG%cXRAÞl´?ÆUAkÌ_x0010_92óRA}c¬¸C·QA|8Ðò§JYAc_x0007_r÷à8RA£sëÆ³¨WA%§d&lt;£SA^2ÁõtUAÛ*À&gt;ìVAéas_x001F_ÒXA_x000B__x0003_$_x0017_7QAx¬ÏËÊÀVAÅ9_x0017_uAiTA±÷_x0013_íì´WA®0!#$UA=!V_x0008_	NTA_x0019_·HÝø¼VAª3¤Ýµ:^A_x0008_,àSTA*"ã_x001E_QAÅõF±ö&lt;QAOA_x0004_®RAÒn!Ý­ËUANÓ.;_x000F__VAÙD#üSAó·~_x0001__x0016_SAûwªh_x0004_		¹PA	ÙcWÒPA_x0008_1Ò_x0007__x000B__x0008_UAoVRiTàVAÊß_x0016_À.³UAö_x0004__x0015_m@VA.o_x000C_©_x0003_VA¶:ÙhxXA¸c_x0007_µÿÅSA_x0001_lj_x0002_RA:(zäf]A:_x0006_¯i;$]AøÔõ_x001F_TAçdÒD&lt;TAw¹iWA6Ä°[_x0011_®XA^_x001A_ã*VA_x0019_Ýj_x000B_%TAÔ^_x0001_|ÎHQAX¹ê_x0002_ËUVA¤#\_x0005_°VA_x0008_ÜBÚ3QA_x000C_P*ëþTAO3®¿MÕWA3Þðo¥SA_x0016_²_x0019_²@_x001C_PAÜ_x0006_ÏÔg)RA_x000C_ñ_x0003_HUA_x0017_³ÈCo RA-ÂA_x0017_%VAÜ_x0003_R&lt;9[QA{·¨Ôz_x0016_UA_x0001__x0002_ä/ìéòQSA&lt;z+FZAÇX)°EêQAV_x000B__x0010_hÌMYA(°5ì~VAÒ¤´}¨RAÿA2÷d¶RAUðååëýSA¾IZbQRAp_x001B_òB_x001C_TAjri«ñ@SAú5ö"ÞIWA¡eÅË+úVAÏ´å@ðoYA_x0018_ÏÒ\4UAf¯õ}_x000B_UAíá£ ÖeTA^ÐËêöXAÐ_x000F_×µÃXTAÕÌDpUA_x000E_¥[VA$_x0012_Bì{UA_x001A_s_x0014_I-@UAZ'jæéRA¡÷¯SKRA^¾6NÏ@YA\Ëø°_x0019_SA®_x000D__x0003_É%MQA4Qoã¾ØQAîá8kpXAö¤ìÀ6YAÑîà_x000D__x0001__x0002__x0006_þPAX_ä­«_x001E_XA_t_x0015__x0017_ÀTArÔ)TAÎ_x000E_kñÔTAÉCº^ÜPA¯vÃ@°eVA+ùèd_x001F_A\AÝUO¸_x0011_UAÈõ	_x0011__x000F_YAï_x0010_ÿ¨IXA\°wøSAYú_x001A__x0017_ÁPAÞ´ç¤C_x0002_VA_x0003_êÛøRA«¸ðu0_x0014_SAóØ_x0013_uRAQ6_x000B__ìXAZd_x001A_Ë_x0002_YAÚ¶°poWATWàQ:£RAµÒ_x0015_öÀSA_x0005_#3]VAhIß~UAD`AàÑTAA_x0004_óP	RAÞ¿^A'k-2ÁpRA¶á¬^:PAt¬&gt;øÂ_x001E_UAè¨C2k_x001F_ZAI6m¢_x0015_¸RA_x0002__x0005_.¦Í)HSA;Záó_aVAdÈìÕ#uXA³ð¾¿XA_x0013_a\&gt;µ_x0013_QAô¦_x001E_"yZA­ÇTA_x001D__x0001_t!RUA0Æû,=¿]A5¸E³BVAxÇ°»þ&gt;XAnÓÇ*ÕRAÚ_x001A_ýFÈÛTA#JfmãSA_x001A_Tû_x000F__x001C_]UA"Û_x001C_¤§K\A(@RÇANVA_x001B_/ÐVA{ñ_x0003__x0010_côVAqø:_x0019_ØWA9·è_x0003_ÍESAÖUÐ*¹QAzJÞÚâUAóµ¡Ì^ UA!APÿÌhVA97ëhSAÌ±þH°XAþÐ»ü^3[A_x001F_u_x0007_É_x0019_UAdJks´ßQA6S_x0012_~YA_x0004__x000E_IÑ_x0001__x0002_$RA·eÓ÷ElQA`©_x0013_%ÇTAmó_¥;UA   'ZA2Ú_x001D_¤ÄTAç"í_x0007_WQA¤°ÚùôRA_x0008_Ó#¦V_x0002_QAèoY@åUA´Qjc+CTAöÑÊð®RA£FÔ9^PAgò@5q_x0008_TAÓ£dZ¸PAfH9_x0017_ÀÉXA_x000B_$_x0014_á_x0010_TAµ|°ÊWAï_x001E_]_x000C_h*UA&gt;µ[XA_x000D_#vð_x001E__x0005_QA_x000D_Q_x001D_{W`[Aôè$aiUA$Óû_x0003_4cUA](Éùb]SA\_x001C_^$þZA#À_x0016_cáRA¦aO"¯ITAî±*þJKVA+ðýìÆTRA®®MU{{ZA+õËoSA_x0001__x0002__x001B_ùanMQUAð½»1_x000D_SA _x0012_¡ýTAQ_x0004_º_x000B_íSA ¿_x001D_&gt;#TSA_x000E_î_x001F_fXíXAs{nÇSA_x0007__x0010_øEUAµ¶úxTAs¦ÈÚp`SAëòx_x000B_QA_x0017_°rVAO®Ý·çûWA`4©­RAFr¦õSA_x000C_ç_x000B_3ÄúYA_x0018_¥_x001D_¬õß[A '¢h¢\A_x0017_¬1¶´û\Aì&gt;ZWF¢VA­öÞ:&lt;'RAÎ3_x0006_gíRAe7âü½UA_x0014_ÖÖ[(¡SA¨Uw`_x0002_(SA¸ZjsÂ¶YA²¨_x0010__x0010__x0016__x001C_QAÐØ»kYAÈxéhãSAYRÑ ÂiRA`SI_x0003_Ë6RA_x0016_UØ_x0001__x0002_UUA_x0016_]i_x0002_]RAÛ[z±'UA`ß6½RA°Ìh^oÊ\A0!_x000F_ÎÏQAb³ 0PA:òÀjCVAF×\_x0019_ßXA²_x0012__x0003_ì²RAøAyÆX_x000C_SA_¹M4_x000E_nUA±0_x000E_eSAûå#kETA_x001E_Z{£.UAPt![VA×_x0011_Ùu7VAñ÷_x001E_KØüTA_x0018_"m_x0002_ßAWAy@åÑcRA¬M_x0011_æ|@SA°.É#XAUºM7ÏSAEDjy.VA$ò"m_x000C_UAÒYQ_x0015_ÓZAÆÇu8õ¶XAW0kÀRAÆYe_x001D_§_x0005_YA\ÍujyUAyÌR_x0016_6_x0007_ZAD_x0019_çpÂ:SA_x0002__x0005_¼_x000D_i(»(TAVy+«_x0012_¨XAÐ_x0003__x001F_ÀDÀQAó ¶pMWAþ©ôükÇRA ØJ½ YAäøÐa©RAþß°_x001B_ÖXA»ÁZÛÊ_x001F_UA=B_x001F__x0005_m[AöÄÏÙmZA_x0007_|_x000C__x0003_l"YAi®OßôjSAE§_x0003_qTAì0_x001D_ýv_x0001_\AèüzÙ_x001F_YAõ¿YAx	f¡eUAL .?¦åXA_x0002_$EgV_x0005_SAîº_x0008_øyÇWAD¿_x001C_^lSAJe_x001E__x0012_ÍWAÇ_x001E_÷$ÿSA_x0006_ûCÞnSAü_x0013_ñ_x000F_ã=QAV_x0011_[Ö_x0013_\A`P°ÊgxVA4jY_x000D__x001D_,YAs`0Sj_x0003_SA3æÐQAn_x0004__x0002__x0003_ÎFYAe]~WåYA!=R,V:YAÏ'íüÃ+SA¯Aé±,+\A	-Éz;QA/G¨5_x0006_ZZA²±í[æQAVÏÄ_x0015_ÖUAXç8aA]\As-Ü ÏUAI_x001F_ÁRy§[A|\òówUAÞÇôÍn\Aór(ja«UA¤_x0007_Â2ÁòYAX",­WA&amp;`¾Z«PAnë¢iâÑRA_x0010_xÊ&gt;·_x0010_QAYa!#_x000E_SXAN-aSA°[Óñ_x000D_vZAð&lt;M®b¾VAcü	z_x0001_¼SAì"ðVßaUAû£ÇßUAIÅHø_0XA¿=ê]YXA[çOUFÃTAõ_x0013_¦r;»YAYåÈþ_x0016_,VA_x0001__x0003_Y_x001E_{Í~TAÖ_x0001_qj_TAbdÝÐyUA¸P__x000F_0~QA¬¡_x0005_´SA¦Ý8ôùTAs@&gt;n5ZA¦ß¨_x0002_]Aà4LÜ(\AÛvcnBWWA´TÄG¨nQA{ÔsYArF8/×=SADà8*TUA&amp;_x0006_1äÐWA_x0003_é_x0006_a¹½WA4{'_x001D_3µ[A÷_x0017_+KUªTA æ£ó8WA »êúMUAØ¬g?7XAºO°Î3UA"±ø_x0016_cSA"àù{zVAï±ÞÀÑbQAxÚeï_x0004_\A.u_x001F_AÕYA~Õ¥L[ZAºyó«_x0002_µTA"þX_x0018__x0014_TAdw¿&gt;Á³XAjªµâ_x0001__x0005_&lt;_x001D_[A®_x0015_Ç_x0006_¥YAà	_x0004_=&gt;sUA¼Þà¿YA_x001E__x000B_Èº.jQA¯j¾¬ÿ_x0007_VA %fåøyWA	¾ì´j»ZAH_x0016_³¶sùQAñ¯8*Æ§UA_x001C_69_x0014_Ú:UAÞ}`Aª_x000B_[Aä£@_x0017_QZAXQøx(UAÚü.V_x0017_QADHAU&gt;UAT·_x0003_jÐOA_x001C_Zm¨çWA _x0010__x0005_±,ÄZA$÷|À,_XAR-1¬xãUAÂ:ý{ÇOSAê_x001E_è`QAwåRÛ@RAÔu@IÍUAð¹£VA_x001B__x0002_ãËVA)í4¾¢WAï§Y·3_x0011_RAùÁ\L`bTA_x000C_Q_x0019_KTAñbÌCMWVA_x0005__x0007_Ó_x001D_1÷u8UA_x0015_ú_x0001_SAÌjöÔS_x0014_[A_x0003_b_x0013_Òíx\A´\_x0001_UAù]ç_x001A_SA;òÖ_x001C_"QWA~RïYºWAÞð¯Úù¬ZA_x0006_lójÅóZAkCäë]ÛUAZG.¥&gt;ZAl~Ê9[Aß_x001A_$EêõXAæ1÷%¦,]ANä±_x0017__x000B_UAØ1mPÉSAö«¤	íYA"©Ñ(E_x0004_VA?éGÎRAZ¼Î'¼_x0001_QA_x000C__x0002_áeóZAÒÓî¦_x000B_WA{iDÓ åTA_x001E_ùÃ%ELUAÂ¼._x0006_RAP/®¥]WAíhqÐ0ç[AÉ"­;ÍZAnMª+¸TA?)HÆy[A,_x0016_¡Ã_x0002__x0003_ÃTTA0V£_x001E__x000D_GTA+-hQaVTA&gt; _x001D_ÿýüXA_x0004_RGüd`QAÑ&amp;_x001B_KúSA«h(GTAö±_x0016_µ½XA_x0019_D_x000F_Å_x000E_TA»_x0011_CQøRA_x001E_¥CW[Aæ¯eGîªSAFhÀ _x0006__x0019_VA,4îSÁZAô_x001B_\_x0001_YA^Í&lt;ø`_x0015_ZA_x0012_Ké¶_x001B_ÙTA¯¥þjW²[AÏ½ëÃEÐTAÙZf_x0001_¾ËSA=[c(¿+@ãüò}Çç@¿»¿Jbh@ü,I@$¢&lt;_x000B_@)æ_x0011_­_x001C_*@àÉ_x0016_mÞ@_x001D_¶a{ì# @×øz"4@äê·ô£@²çt_x0001_ÎÌ@&gt;rÌ¬ì@_x0007__x0008_H¾áh%c @|_x0007_ç,`Ã@/Pjëz@#_x0016_ÕRú @Ë#r_x000B_d)@_x0001_¡_x0019__x000E_C@ïÈu-/÷@_x0006_©éûï^@_x0019_Ïªþ|_x0016_@_x0017__x0013_g_x000C_´§@û_x000E__x0018_=_x0013_û @_x000F_µ¢À@&gt;ãÄ¶@S@¹17g@¥_x0005_ðák~@Á8¦Î_x0005_ý@ED&amp;sl@i_x000D__x0013_¸ï@A|».¬@)å5Â8y@óR&amp;Ú=£@­9_x0011_ë¸?@GK_x001D__x0003_-@êîð®_x0016_©@é_x0002_0H¦@¾ïÏlq|@&gt;¨Çä._x000D_@\£C±¤j@_x0014__M_x0015_J7@¹ «¼õò@Ï #_x0016_SÎ@_x0004_Ê´ô_x0002_	_x0006_@,^+/&amp;@½_x0003_îßÉ@ÐrÜçW@_x0019_L_x0013_YË@`é©åo_x001F_@È_x0008_	³è_x0018_@WëìÛ@Ç±§õk®@_x001E_Ý°_x0015_@ÅÐ_x0002_Vd@_x0001__x0004_ïjÐ8@_x001A_ºi@Ay´ü¾Í@Vüÿ°úÇ@P6ZT	o@¤_x0016_jÄ¦@_x0017__x0010__x0018_¸_x0014_@_x0006__x0010_Y_x0016_@ü·KNñ_x0002_@oÊ ©@ò¡B,A@¤ê_x0005_`Óå@ù5E-(@¬í s_x0018_@FÕ±öÛ@_x001D_Ý_x0007_^§@"Èàï@ì²ÚC*Ô@-4Å[¯@Zx_x0013_»4¤@YîÙí%@_x0001__x0003_qg6¤à @À-&gt;{¸@"Ý_x0003_ê°Í@Ìj_x000D_0êj@_x0012_¹$÷úZ@p1_x001B_¡@E9_x0004_1ò¥@¸ADü3Ý@§ÈFe¸@×4·æé_x001C_ @_x0011__x0019_hAÆp@¹ÿ´Âü5@æ_x000F_ä×@kI¡°Íò@|¼{J_x000F_ê@ö6äØ@Ö8j_x0004_l_x0002_@&amp;ËØM@_x0015_9Gè_x000B_@¨_x0001_IJ_x001E_ @Î¨§·@Z"[r@=#Bt|@/K!¯hý@ëf	_x0018__x0007_©@ªÕÁb@2qÖ_÷n@ù, .@_x001D_¬p@é·8&lt;_x000B_@_x001F__x0013_±]&lt;w@o«mÏ_x0003__x0005_T_x0008_@sÌV Èñ@ßA_x000E_Ã1"@7O_x0010_Q@{ªÓc¡@LÈØ¾Q@Îæ_x0010_Ô_x000F_Ü@ï_x0016_Ø¥Ç@ð?¨_x0015_åG@?_x0019__x000E__x000E_Ò®@»_x0019_¬È_x0016_a@L_$B+@ú ç¿@_x0002__x0004_§#+_x0019_@ ô#_x0001_9@4i±P'!@&lt;Í_x0006_dH@Û¼ujü^@äh×3@@_x0004__x000B__x0017_Z@_x001E__x0005_Õ_x0006_@;_x0019_eWû+@´Û¤½@_x0018_i.Ëæ@ºÔQZ_x0014_@õLh/ù,@¥ @_x000E_ø°_x0018__x0012_s@¶qÙºÐ@Í|äÙ×_x0002_@ûe_x0007_â_x0001_@ä{7µ-C@_x0003__x0005_ýaè»_x001E_@J³ÒÅ_x000F_ @±æÞ_x001D_U@É_x0007_3_x0007__x0001_@U\_x001E_¤B@ºrU_x0002_@ÃÔä @¡®Pñ_x001E_@³©×«_x0005_Ä@_x0018_#^Á¬"@rÒc}Æ4@T_x000D_çî_x0017__x001A_@ø_x000B_Äã@0	ÝëÆÒ@Ô8_x0012__x0018_ù@ë7Ãg_x001A_@HÅãL&gt;-@_x0008_£_x0005_â_x0006_Ø@[û }@ @0_x001C_FR°_x001C_@ n¼ÜÄ¦ @FCFÅÔ@Øñ¼ È@²ö_x000C_í:@ùÊ¼}n_x0004_@Y©Þe@MÅ5`í@_x0010_bÆK_x0006_@,ì¦Ìqß@_x001D_T_x000B_µpÁ@_x0004_ßÊ)*_x0012_@Säâ_x0002__x0003_8c@Yõ`«±@_x001D_¸y_x0015_@î×Væ@»TY8	@æå8_x000E_Ö@Ø±³ð_x0013_@³_x001F_ÿ_x0014__x000B_a@Y_x000E__x000B_iDô@_x0018_cu[_x0015_%@ëð®_x0003_ï@ fÞL@%_x001C_Á¯vC@§á[_x0019_!ð@gÔÿ½û@M}\T_x0012_@_x001D__x001B__x0005__x0013_@fº5_x001C_@O@kúØ@¼°Yé@_x0017__x0003_ Ä_x0001_@õËh_x0010_A~@øðÝªãb@ïÁçfól@~i¾«½@i _x001E_g_x001D_×@î¡ç_x0001_@=t{5²´@¦#¯_x0003__x0005_@|é½òñ@Î°;õ^@¨B'#@_x0001__x0002_¨)¬_x000E__x0005_¢@®_x001A_(J_x0013_@"V¨ Oa@Ë\YºjÄ@_x0001_-Y	Ðä@F¦6ä_x0006_@Ô·ªt;z@éª&lt;A_x001F_Ê¢@ÊÜßÄ±@_x001D_&amp;Õ&amp;_x0002_0@ê8Wn\|@$_x001A_gó_x0005_@Ü³j_x0018_¹&gt;@ÞE_x0015_¨@ôÏ_x0013_¥i@øÇßrÙ;@åÆöÉp@×´é'k/@÷'*	±¡@_x000B_±åò__x0014_@tÒ@·fh@gÒ&amp;_x001C_e@ªÔ¢n»@lS»_x001E_¶@rÒ_x001B_y@Øë¦åqe@=_x0003_À94@S_x000D_Õà_x0010_û@÷$´SÌ@_x000F_a:_x0007_K+@Êì&lt;Ê8o@Hë$Ä_x0001__x0002__x0011_?@¡´gAÅ¸@G9­¾_x0015_Î@²»´OL @*RÕµÇ@èÈØ*d7@&gt;_x0004__x0008_À?_x0007_@uoæ_x0011_	 @ZXZjt@Õ¥@AË¾@*«á6 @)îºøs_x001B_@½_ê÷_x0002_9@_x0004_¬ÐÃ}â@Ô¤;¯_x0003_x@ñYoV+Ð@ö}z_x001A_Æ@:C4é!@D_x0012_pV3@õÄçå@ÝRêßÜú@f_x0011_Ý`Ç@_x0011_vT¬-%@55í_x001C_ó@fAIÌrô @_x001B_5S[ñ@Åì:_x0019_Ûñ @þè´ÃY+@V%mj_x000F_­@×77+ê°@ÿ_x0010_òäþ¢@7m*@_x0001__x0002_R8x¼X@Km0^@÷¬_x0016_q?è@öñwÀª@ô«Ç|b&amp;@à¸)¬?_x001C_@¢ºz_x0010_¨y@þ¬&lt;Ù«ë@l5­¨¤@_O[Fb_x001A_@$°ß·y_x0014_@úFTt_x001E_Q@eÔ\Xx@Èt$*Ï@µ9N_x0002_T@_x000E_õµ­¹ë@rà_x0008_/_x0019_7@üsú¥2 @®5_x001B_àj&amp;@ôç¸#@0ø¯2üâ@Mxoeá4@ÎÏâ§_x0015_ø@E©Zjàj¡@ôè±´î@òÏÖUh@BL^Ké@~_x000C_êYê@xÂ_x0018__x0003__x0019_@ÜQ3ðöj@¨({»7@BãÀ_x0001__x0002_¶@Sa¥mÑh@öÂO@½@Çaç¼æ@5«e{@\²F½ÿ@B_x0016_K?&amp;z @,÷ÝÓeO@U)Ô¹@$ìb@@Qïì_x001B_)@a×r¸@_x0003_â @QUYÉx@î2_x001F_yrò@êt*î@_¡_x0005_vT­@R$£\Hï @âfw¾y@e¾_x0008_-ý@gÇµÍ @R=ÃHs_x001D_@qy_x0008_¼@ì÷®ÞÎ@tÕ+y+@ïêD¼á[@õ_x001F_¸+_x0001_@ÐS÷U,_x000F_@_x0001__x0017__x000B__x0015__x0002_@·e`ã@¼	_x0016_ÌÙ@á­ÊFõ°@_x0003__x0004_p&lt;I_x000B_:2@_x0019__x000F__x000B_u¥_x0001_@_x001A_çu_x000F__x001E_@Dt_x0017_P3ç@ëùº¢@­D4kC@m½Äö@&amp;¤¹ÜÀm @Û§ä_x0001_²@&amp;.Ñjê¹@kz9NQ@|ë&gt;4]	@ßzs£A@EPém)¦@Ì[òâ ã@»»õà_x0006_C@×U_x0017_`X@­úº__x001E_@Yûmº_x0007_e@|s}Ù{@,þìÉ?ï@ý±i»@X­fFû)@WßóáÕò@Ì&amp;ÙobÓ@àO¿LtÞ¡@Å¦YåY@pÙØ¶@ª_x0018__x001B_@!\_x000E_&lt;ôÂ@_x0002_6Íam@nÑ;_x0004__x0005_^6@èµi´f¢@Î_x001F_Î$@¦£@_x001D_°Z}Ó@_x001D_rNÐ&gt;@VvÛ0@î_x0003_âý_x001A_@÷_x0004__x0003_àd©@$\^}@¬Nô3@'_x0001_æôÑ@ü¿_K@_x0002_=ñÜ_x0008_N@)G8_x0002_ó@_x0004_É_x0006_¡@_x001B_M²jc @\?hP_x0002_@S:Ù{_Q@O05_x0007_7@^Ç_x0007_]Nù@¡Ãìç5È@)]Oi ¤@+\_x0013_;Ù@EÅ;¶Ë×@ü4Q¤@O0÷S:$@&amp;tÌ&gt;÷. @mI_x0016_`r@£0_x001C_·_x0013_@gS_x001D_y_x001A_í@Ì-Âk3@_x0003__x0005_V_x0001_À°*@ß5çU_x001E_@æSYU3b@y$@¤K=@csr_x0004_x_x0011_@2XÝ¦Kx¢@_x0010__x001F_V²3@.d_x0010_¡@@j´÷l_x0014_@Ó_x0001_m X(@»18³¶t @ÖäÛ³QG@µq\®p|@Òºñ0÷Z@ëRe_x001C_«@&gt;²¬»@_x0006_¦Ñfx\@áÐÄ_x0014_ÊC¢@Ùë³\@½ÿ}ëA#@=y´§_x0019_@®±gh0_x000F_@jRjÕ(@6_x000B_ß_x0016_ÎÏ@!|OI¢_x0004_@øW[áHï@"æ_x0014_\z@â[¼l8_x0010_ @6_x0013_ÔF_x0015__x0007_@4kF­$@µ(Q2_x0011_@gÊ_x0002__x0001__x0002_¯_x000E_@ò¾5æÂ@¢æ_x0018_N@Ú¬_x001F_OàÃ@FÐ'%Q¨@Ë_x0013__x0004_åÁs@[_x001B__x001F_ûL@à·_x000B_,Ør @K$GnÏ@_x0003_Ï_x0001_"s@AÚfxH@ÛL`T_x0015_á@Â_x0012_ÆN(@QmcÇ@m	,_x0006_ß@_x0007_ý3@ëg_x001A_³_x000D_@4ÂÉs@ÈW&lt;ß@z¨jLRq@IÁkà@&amp;¦Â++@êÜV»³@G5]oc@R¶°_x001A_m@3	êâ$@DÈ(Ä@§ëÑì}y@"õâàsë@A¥JªÈ,@tPßM@|+ëmi{@_x0001__x0003__x000E_Ã_x0008__x0017_b@55_x001B_Xx@òy²@°SüõG¢¡@ÃÆÚª@B3¡+¡_x0002_@¶Åeÿh»@_x001D_Öp_x000B_¹7@@w£l-@_x0013_Ûdçé@rÌ2u'@v|_x000E_q-@)Õ_x000E_@Z!]ß4¬@NK$P{@_x000B_X_x001E_Lzm@:ÅI+@2peÉ@6 å­ @ÏJ_x000F_{_x001C_?@&amp;h_x0008_¦\t@&amp;þß×_x0018_@¹e©_x000E_¥ú@V@@ÐÏLE_x0005_@Î.@ñÌ@Õ8_x0004_´È@"Éuæ@4Î|LÏ¬@XñÄ#@â_x000E__x0018__x000C_Æ6 @ÂR_x001D_Ó_x0003__x0008_è( @¸ £®&gt;'@çÒö_x001C_D-@ 0Z®_x0012_@62ýëîû@c½_x0002__x0004_Ö@eÖRQæ&amp;@¡u@F@®ÌõÅª@áR@_x0006_eJ@Î_x0014_@Ø1¬@Yo=¶Pl@ñB,ÊÍ_x000E_@Åq_x0005_ä·@Ìâ{JI_x000D_@(@¿¼¤|@E0_x0014_;_x000C_º@Ñ_Gºi@1_x0007_j)öy@_±ÓI_x001F_³@wè¬L_x000D_ã@Ê&lt;ñÔÏÂ@_x0012_ñOê+Ó@,HÄÏ_x000D_ø @_x000C_å3C_x001E_u@kHê»wn¢@,6ÑJ_x0006_@ñYcò×@m_x0001_F¤@ß8C9q©@¿ïaÒ_x0014_ç@qw_x001E_w¼A@_x0001__x0002_6ÐØT)@-£ðÚ_x001D_@_x0012_2{@._x0013_3N¬@üQØ`&amp;q@/µÚ_x0013__x001F_n@î¹­ç&gt;@e¥Ë\Õy@­Âs|~@Åz.I@_x0003_|Õ½«@_x000B_éµv¾@4èëÁæó@4_x0012_"Ý_x0014_@·&gt;pRi@þv_x0006_Ëv@_x001D__x0008_HÇÈ@7K_x0017_¥@ôÍÿlå_x0006_@^1_x000E_ùyN@M&lt;jdö@Ø_x0003__x0014_°å@_x000D_~©Ê¼æ@ì_x0008_:Øì!@_x0003_³Û_x0008_Ã@ØyÇV5@ñ&amp;½pP&amp; @õ_x0002_ïú@ÚÆB_x0002_Êï@Õ&gt;_x0016_sùn@39ªC @jÁ²À_x0003__x0008_F_x0016_@_x001C_àÆtA@¹â7Ä_x0001_Þ@_x001D_¸ÅYÖØ@×_x000C__x0007_¢@_x0001_óå_x0005__x0008__x0016_@Ôôj6¦@a_àÜ)@¤0dÇß¡@­ýlz@_x0002_6_x0014_e_x0005_ã@c ¸_x000E_â¯@ÚC¾Àü9@^°@×k@8AXT? @ÝOm4D@_x000F__x0017_)Ì%É@ß_x0005_S_x0006_Ò_x0002_@_x0003_××Háù@ª¡Är @&gt;U¨¬ø@1Ao_x0007_º_x000F_@½_x0007_Ï_x000B_Ý@¤jÒëäº@J$ú?@¢@ðXôÓ%@D×_x0004_]ª@_x001D_ä(Ðs­@BÚw_x0005_Y@_x001A_\_x0014_@_x001F_'¸N³²@2Òá_x001A_ùu@_x0002__x0003__x0001_î_x0013_hbZ¢@E_x001E_?aÏ_x0015_@;1'PhZ@f}qfz_x001E_@_x0019_a_x001D_óf©@ø_x001B_,$_x0014_7@@,È[ås@8_x000D_(x¶ÿ@®Aó_x0010_Ü@ÚR/È)@&lt;³ÓA_x0016_@dÈl&amp;û@æ_x0014__x0005_,@óÄ¢_x000B_I*@£%Õ§îs@_x0003_¯è«_x0016_x@_x0014_¬L|_x0015_F@Ìð_x0013__x0007_fÏ@k¨P:ð@Ð_x001F_©x4@ÑÚ¿P@_¦r­½_x001A_@¥;+_x0010_]_x000B_@_x001C_¼gí_x001C_ð@ ê¾ó²@x_x0010_\@ÔZÞÍ[_x0013_@é_x0001_}_x0018_t@úßÿê@ª_x0003_|ql@s\®Ê@W_x0017_Õ_x0017__x0001__x0002_¶µ@_x0007_é_x0005_­ëí@ýÙÛÜî @3¶ýð$ä@1Åª8ç @ÐiF(uò@fáHv«@(S_x0011_©!@¨¦üc@¡S¶aÊ@®e¯Øà@÷©üK?G@aLv®[H@UM¼»Û@×3Q×@·À[°s @^Ä]§ý@ç_x0013__x0006__x001A_d_x001A_@Ú½1P_x0005_@â}åY¿@²õïM=@ôB¢6a@ÊÃm©]¥@â_x000C_ÿ¨Ú@b_x001F_d'Q_x0006_@`Àë.@	Þ3rG§@tØÞ^F@_x0016_a_x000B_[ÔÔ@¨_x001C_­è]@_x0003_£.ÕM@þ¯_x0016__x0006_l@_x0001__x0003_}_x0014_ÄE(_x0005_@NÅb²@Òu;_x0017_@ñÖY_x000B_Ý¾@Ï._x0015_Wè¤ @»îî @_x0011_iS_x0017_á@&amp;_x0010__x001B_â@éôÝ8H~@.0ß¬c@_x001C_ÏlnF@O=W¤ä@%9_x0005_ât@;Éb]_x0002_Ô@&amp;{°Áu¨@X¤Üt?$@ÙÕc¨@gÿfÛþ @Ñ_x0012_µ®µW@á·^N_x000D__x0010_@|Ës_x0016_ÑK@_x000D_1fÁäe@_x000B_k¼¯Ë¡@°Ü´l@_x0012__x0002__x0005_üº @ÌxúkÄ@IM)»E4@!Ôòdú@_x001E_]_x0008_C_x001D_@{£lD+_x0006_@¼ ,óZ_x0010_ @ºN_x0002__x0003_Ð_x0006_@VÜïJ1Þ@=yí´Ô@_4yþEê@¸väDÊ°@çÝÁ_x0003_PÏ@lï¾G¹_x0017_@!HX_x0006_J_x0004_@_x0019_6÷°Kv@_x0019_+_x0010_Wl_x0013_¡@_x0016_ÜÕVª@o4_8;@Åì*/¤³@W&gt;¤Ü\@®9å¼@?Ë_x0007_°Y@_x000F__x001F_é í@\áUÖ_x000C_9@,ú"d)W¢@_x0012_ ÿO&lt;@«_x0010_S_x0001_w@W8_x000C_¥Ë@Häïx @¬¢ã·Î@å²l¼@KY_x001C_&gt;*ï@i_x000E_j^"_x001B_@9fo_x0008_}@A%+_x000D_W@¼Ø_x000B_²Ñ@mÀl&gt;Ë@ÒM_x0008_£U_x0002_@_x0001__x0007_I_x0002_§ì¶K@O_x0006__x001A_o_x0012_¬@'TÂ×e8¡@ÑPÇ@Ï2Êc^Ì@øå_x001D_D·*@ÊWÚ_x0003_2@Úë.@¿Òàmâ@yû_x001A__x0006__x0011_@_x0003_'Ç_x000E_³@;YZWim@:ïë`^@ý_x0005_esÎ÷@^©_x0004_p_x001B__x0008_@_x0012_ÅÑ'¥¦@ÖÌ#ôfk@áÖ­_x0007_=@¨Úål¬ü@ÏïV¢@ó9è5÷@ô§â_x0018_}@_x001A_ù÷á[Ý@o_x0013_ÝÔ_x001D_À@#¿Ø?d@;ÝºU8@mx+rÌ@üÓÏ\Ùâ@_x000E_¸èÔÕ@_x0002_Âjû÷V@O²y³_x0013_@©yÃ-_x0001__x0002_÷@cPÏÏè@_x000B__x001D_ÈÉ§@Mflmà@&amp;lLêü@_x000F_&amp;Jù\£@iÙr*ÖZ@Ã×|^M @_x001A_û©_x000B_+@[A_e'@ïCüI6@kê´s|@p¡¬P@.¥_x0002_w¹@íh¦«ùm@NN8©$)@!6t8Ú@_x001C_ØbbVa@ÈöûB@ñ§ªæ_x0017_@_x0019_øüúJ@_x0010_ÇÔnÇÇ@_x001E_9_x0005_u@î 3±³Û@c2á0³|@·ì_x000B_Dû@¿¢»¦@.&amp;&amp; ÷à@¬¨_x001B_@æu@TË_x0013_Ïw@÷z°ô@ÍYIfµ@_x0004__x0005_²h÷ÿ·@n5CmFo@&amp;tuz@Ü_x0006_Ï¤F{@ìN_x0003__x000C___x001C_@_x0018_e_x0014_»_x0004_i@K_x0012_ÚÐO@2TÐÀ*t@¬nSÐúO@ùÛ_x000D_]Ä@/_x001C__x000C__x000E_ÒA¡@ÒÒy_x0001__x001C_@¹ìÙ_x001F_m'@®Å¾®@Ä_x0011_~«É¼@éÖ}R@Pfºæ_x0002_¹@_x0019_ÃÞMña@.¨ê(E@QÑê@ìQÃóÜì@eázTÂ@;_x0003_·ÏfR@õ·®óîÕ@nÚ_x001A_Àù@_x0007_Ë,_x0012_ÉK@Nºj_¸n@6ëj;â¡@^_x0018_ÖIÔÃ@Ø_x0015_¾Á@_x000F_©_x0019_»³@¤¹³_x0002__x0005_IÑ@ã`|Ü%@©£®1ÓE@¦"É_x0019_A@z_x0004_d:@ÊÏ_x0011_{@.5¦_x0001_ßG@"Lm_x0012_;@LRÍ°Ô@Õº%@_x0003_pÉwþ@NS©|#@½¾UÐ@ª¨b'&amp;Ý@5b¸/g@_x0002_F²´® @²²«A_x001B_@Aø¬_x001E_Ê_x0008_£@ó\Tf|@QBFyx@¹R?¢"@5w_x000C_@®ÜSÑ1£@_x0012_lÆåÅ@Ä×ó´Þ@å§_x001C_)_x001F_¡@OF_x001E_@¬)ä[Û@ûøï|_x0003_@_x0006_)@&gt;wYb¿@OEåMuê@</t>
  </si>
  <si>
    <t>fee1eb196a7d9460694d0148eb0d32ef_x0001__x0004_+]Jrè]@oàG¿_x0019_@Í«l¯Ò@NØ¿O_x001F_ð @wò._x001C_lÝ@_x0001_(å®òë@'_x0001__x0016_¢p@_x0003_8ÝÎE{@*ï_x0013_E_x0001_=@T_x0003__x0014_[°¼@É¢_x0011_²_x0019_æ @*^:õZß@TÆ_x000C_3ðv@ôÃ	P_x0002_Á@9aðî_x001C__x0012_@ï_x0019_ÖkB$@Þÿöz_x0014_@6ø¸Âz@þ/¿5n_x000E_@_x0001_ÆöjK_x0019_@-ºvÁ@½E°*¿±@ÔÊCD_x001B_@ K&lt;N@ @wÓ_x001D__x0016__x0006_¡@VÒ*¨_x000E_@åÈsÕ¹u@Ð£`÷Ì@_x0006_|ªñ#@Èwì·q_x0004_¢@ÕwÍ~Ã@äy°_x0001__x0003_ÖB@Áºè8TJ¢@W	_x0019_4Ü_x0011_@.µï_x001D_\ @DC×_x001C_,Æ@CÌ"wJ@V¨Ý@r¸_x0010__x000E_¥@4¹¤@í×¶ÝY@Ö_x0007_Pýxð@4¸cÄ_x0008_@h¡k$õr@½hg\@¹_x0016_ö;ÌH@QUÍ7M@Æ½\á¤º@l[ÌwÈ¬@q_sGPò@ê1¢¥î­@môÍâyÆ¡@ÐG&gt;J[½@W¥ß¤ë@¥_x001F__x0008_%)}@ë±± ºn@î¨ØÈë@_x0008_1wþ§@h_­»²@4Rº­K@$_x0016_y"_x0014_@M(_x001B_ßê@Ë_x0014_×¾_x0002_£@_x0003__x0004_Ëêã*a@º2ÕÞ2@|&amp;ò_x001A_@qwÙèM@·Ù_ôÜ@@Ë¿¡Ê	@_x0015_aÕ¯½_x001F_ @_x0010_ÿµ_x0010_@Í89ÿ=&lt;¡@ªóJjñ@Ç_x0017_0Ú_x0002_@prÉW_x0003_@ n7I/­@W?|L$¶@Zï	$ß@¹_x000B_;GÆ´@ð»_x0008_mÒÑ@¾¢¸Õ£@_x000B_§Ñ_x0001_Ù @T¥¶O×@¹¢wZ@§_x001A_16¢@iÄ6@_x0018_z@&amp;_x000C_¡@n?¬âT@_x0016_³òs5_x0003_@_x001A_ïb !_x0003_@x}(Áï@IÉN_x0005_©@jôLÇ{@¿Ûë|kÙ@-_x0001__x0003_åÁ@ÁÉ,n¿@_x0007_¦Wö@Å¾_x0002_U]:@èðx² @¸Â'Pï@Q¶«_x001A_ô&lt;@±¯ý­_x0018_@Úùvº@Ê]8ÅI@úzÁ(}¾@F¤_x000D_û@zÙ_x0017_ðêµ@o|ì_x0008_`é@._x000C_$@ã_x0007__x0002_µ@_x000D_×Ûà_x000E_@B_x000B_,³¡@¨°TûC@Â(|v¼}@©Ídó@ËyÑéL@ ¦ª«µm@âÑçåÅ@KkÞÀ®á@/0_x000B__x0003__x000C__x0008_@¯Í@S_x0016_w@_x0017__x0006_Y_x0008_g¥@Ê_x0016_ïé²@0¨T/Â@o IåÚ@ [r«@_x0002__x0003_#'Í\_x000B_	@í¿?Òú@z»ñw@Jq»B*@_x0003_ ¶_x0004_ª_x0017_@vúüh@éR_x0014_ Kÿ£@{øG?èx@_x001C_ñb¢)@ú?èp@A!~Ñ%O@LùDÅ_x0018_Ñ@*=ø_x001C_Òd@fÆ!qt&gt;@;úÍø@¶âB¦ß*@oÏ¨P@®íd_x001D_/ù@³X±;þ@4tz_x0011_Â6£@£_x0001__x0012_x¯ò@Çy2ñ­@_Z7¤D¹@ÅlbÌ¥@mò_Y@¨_x001F_äªÓ@dk_x0014__x001E__x0012__x0011_@ÞvÊá¤k@_x0015_$ã%)@«é·N@hÖ!T_x000D_O¡@¯Ó_x001F_Ä_x0003__x0006_´@_x0007_Lñã@_x0019_[LÄ*#¡@¿¨âºµÉ@I-VÄ*@âhHUÈï@çÊ¯$@_x0001_yZ|_x0019_â@©jö}éª@Î	5­R@2_x0018_9ó¼@ýðbÐÍ_x0016_@P_x000E_ú_x0001_mA_x0015_Ü__x0004_AlAgàÈ_x0007__x0016_mAìXócmfAJhäN_x0002_TiAHþðy¡mAÉH-åÌjAo¹ÝgËgA§Hùó¨lA_x0008_kY¼jA4£M_x0005_.`nAvU8_x0001_ÌNiA_x0005_5BfAT_x0006_GFùìmAO6Ô_x001E_jVqAÏãF9¬_x0016_hA_x0010_hì©VájAT0!ðënA¶F·BmAÐ¢ÆñÙgA_x0001__x0003_§-J_x0011_jAæR!²_x000E_kA,iÎweAq_x0019_r&amp;ípA©éFÈ®lA_x0017_Y¿¾ÖgAwþùË_x000E_EiA_x001B_³°²lÅhAËö¬ÕÀpAqn@ñ¢kA$}÷_x001F_q«iAâ°ý+jAð¨:BÝeA´¤iì`UnA_x0002_÷ÚS/rAÛîVmâkA½0èRkAh_x001C__¦ËkA£½ugA¦ÏAÏqmA"Ô¼_x0004_ÛKqAòAÐ_x0002_B8qA.èÛ«mAæuSÎTùrAúðUD^_x000D_pAÁ8¸.¥ïkA·ahÒ[rkA5)ó4_x000E_jAX_x000B__x0016_\¯_hA®¸Ï_x0010__x001D_õlA^Ç¼2NnAÍ]u_x0001__x0003__x0006_IhA jìc²¬oAÀ@z/iADè×¦ÌlAó,õÕñpA1&gt;;]^_x001C_mA~FòãzyfAì/0»Ó`mA±¦èmpA_x0007_mï_x0015_´mAWV _x001D_²5iA®ï_x0019_¦_x000F_qAmù%aµØoAJãqI§hAÈ,_x0004_¢iA_x0001_-kX_x001B__x0008_kAï_x001C_¿pAå"á§nAD_x0002_EK_x0002_PfAoâ¥Åq}iA_x0006_=ñ!_x0002_kA©µ@Û±ìlAÓk!Ð©ÌfA,_x0018_ãÚ¡JpA;\Ý+_iAõ[8±oAËä_x0012_Å~pA_x0003_Aó%_x0003_pA_x001C_pq_x0012_öiAø²¿£ÍeA_x0019_3VÍkAí_x000F_;¦_x000F_nA_x0002__x0003_N9ÝMBkAT­+Ã³jA_x001F_Þ4øö_x000E_gAñ÷b¯÷oAj_x0010_ÍAÀpAtRè!ihA2"Ô¿ÇiAu_x0013_^~÷±qAÈO+iAKË­'_x0019_nAÔ}/¡ÒiA/@h_x000F_}­gAcB_x0017_ÑgAR¹éI{jAúCciAö¶ÙWkAlÁ&gt;_x0005_hnAÒÐ_x001F__x001E__x000B_.hA¼®ZH«lAWmj?2pA	L_x0012_ÃÞ_x001C_iAvBU°À lAOÕ_x0001_Â_x0018__jAtàõ³ûiA*ï=XÐoA`9¢&amp;gA|!9wfAä-Þ©çiA~ËÇgARÂc,ÇøjA´¿_x0010_ïkyiAë¼_x0001__x0002_Î¢pAÁ_x001F_çSr_x0010_eA§¨¼qJkAÃ_x0005__x0017_©ÑfAÌÙer`ØfA_x001C_-¤à"ìhAßn´_x000F_QvmAU½¸Pí9fAGz_x0002_¹lA3H_x0018_\ýiAò_x0019_'Y_x000C_(nAÉÞ··FeA_x0014_ë,"©oA&lt;3î^ÏoAð\ôÅ5ÔpA_x000C_..´~lA¬3}eåójA ÑÄ/SùlAÍl¸À_x001D__x0017_fAðS8Æ_x001E_oA_x0007_éÑC'IkAe],ØnA«Ýs=ÀsiAÒ¼ô_x000F__x0008_gAY5]ç¼^pA:¢ß_x0011_hA£Ð_x000B_yÇÜpA_x0019_üþªmAþ_}àH)oA_x0010_ç_x0019_w_x001A_õpAaª·^÷êkA7X·_x0015_ mA_x0002__x0006_¢_x0016_ßåkA^ ±?jA_x0010_á|_x0010_kAÿr0µ_x0011_ùhAÓ8UNÔìkA7JAKhA_x0002_YëØ7¥iAo_x0011_øÈ_x0019_pAl_x0003_Ö~YújA68(q;QjA_x0016_­Jÿk_x0004_mA°Í°Ù¥XnA§ãEt_x000F_ÜfAºå_x0011_jkiAFHwàirA_x001C_,_x0014_¥_x0008_lA^ç-ÞÂ'pA´í®_x0018_¢æpAG%*?TüjA¢^I£#mmA	_x001D_vÌ[_x000D_fAq½±_qAÃeEqAo~Î%iAÓ_x001C_Í62_x001C_hA~®G_x0008_üîjA_x0010_ì_x0005_ÅR»jA_x0019_­Ô¨¶SjAO±7{eA_x0001__x000F_êpAIûÏ¿.jqA©_x0001__x0002__x0012_pA¾Rº©¤hA1lâDlA¾aD¢ÝmA&lt;_x000F__x0001_Ë9ªkAN_x0007_a¬8jAVë;{_x0016_mnA©8½ÂkA_x0019_ÌÍðÀgAÜ_x000E__x0018__x001B_tiAÝ¥Í&lt;$sAqÀé¸ÂlA)@ÂjA1z_x0004_j1kAÏ:÷	_x0008_oAK'ûtÒnA³Òð6ã,qAÓ¾_x0007_]ÐjA¬_x001A_	Y¨ hA _x0014_{mA9A¦kA¶_x001B_+Æ¡âoAþwØ_x0014_´&amp;mA`Ø§_x0001_kkAonìÍ3gAB;äÛdûnAö¯qs+_x0001_jAàÛ_x001C_BdßjA¹ØÕ¹qAÙ?°¢.kA|Kv¥ÁçjAX³Ù_x000F_SËeA_x0001__x0002_ü§_x000C_,iA"¾ô¡VlAAhÏê_x001A_òiA£×~ù¨nAsÍôT¥lA_x0001_jàyjAü½_x0019_âtrA¼¢O=³qA(Î£)ü[jAïoxÝhAóÁÝÒÕàeALe¸gAé»rnAÅØµÞiAKW@WLeA|÷J_x000C_qA&amp;Ù_x000C_(hA mÀ©gAC&gt;±ÏÛoAÃÃEM¢ãiAºÝ_x0019__x001A_PºgA_x0019_¦_x0015_káqA¨5¨~ÕpAÜ Wp¢nAø._x001C_T´iAsLwÚV$mA~´3W+&lt;hA*_x0003_):kA-_x0008__x0015__x0012_´zpA¬ÖGæiAô°m¸æöfAß½©E_x0001__x0005_pAujÃÙ_x0006_&lt;jAa¬_x001C_×ûeAãU _x001D_lAÝ Ü_x000C_mAÏÕ_x001B_W-_x0015_pAêæ¹pA:ÀÆÂ'hpAkJ±v_x0011_mAÊ¼?LOmA_x0008_Ð_x001D_ÖÓjAÊ"_x001E_wmA_x0003_T_x0012_`2±nA_x0019_bbLGoA¿Ò§n÷­iAf=hÒuimAV¥j_x0019_gAuü1&gt; 0oA,BÓØa_x000D_lA]7_x0018_tgAU²N4qA5|_x000D_lö_x001C_nA[_x0004_µeð`eA÷´¡gAt¢¬:P_x0005_qAÐ5^9¼pA¾_x001E_(UÑlA_x0002_¼(¿)jA[lºgkA_x0008_½ä_¼;pAòDf__x0007_ËhAUxB_x001F_anA_x0001__x0004_m*Ù[_x0012_gA´û6Z_x0014_iA¿3]gH²pAy+ïöÙiAQ$éÇ8gA|\³_x001C_!_x000E_iA_x0002_ê_x0017_2nQnA`fÒuApAþË¥~_x000F_RqAÞã^À_x0007_ÈjA3jUHfAæ¥Ü¿wpAÿ_x0019_C¼ì¶lAÑ³_x0007__`ãlAjúîÃ_x0014_fAÿø)±VÄeAæ_x000E_µÁ_x0005_öhAHãó}ónA_x0004_§Ú¨RHlA_x0004_P¼Y(°mA_x0006_nbÌ&amp;oAÿùj_x000D__x0010_pA_x000D_Züe_x000E_oAéµÄzó_x0001_kA{lvhAb_x000F_=ÒjAj?«ã¶DkABæXCjA_x001F__x001F_	à¶_x0003_lA4ß´0!gADÿ½7jÑiAE¥³-_x0002__x0004_PìjAh_x0007_ç_x0006_hA¸ÉZÃ,_x0007_qA_x0013_Ð_x001F_oA4älS{hAMÍläë_x0010_lA¢ÀÊ«·mA¬'_x0001_ÎÑÆjA_x0017_P_x0003_\	vpA?ì¶ù(UgA_x0008_§_x001A_ÊbvjA_x0016__x0006_ t¡·jAõynæË¾fAÝÜË%4hAN½Ó°_x0005_jA·f'î_x001B_ÖlA/±æ_x000E__x001B_ójA^_x0006_ÝÒÚ`jAX8{[_x001B_fA¬Õ%¤eA_x0004_âà0ÉUoA¢iÍ§kAôh¼_äoA_x001C_(Á_x0001_k hA´xüYÀlAU»³_x0006_#nA&amp;æw_x0004_hAï·Ù²aóeAãïáZlA\¿ñ"lA_x000B_íå¢_x0003_iAîÕÊcñ2eA_x0002__x0004__x0001_K0eøoA]Ìµ]_x000B_iA_x0004_ºèÂhAë×þÌâ_x0017_pA¦çèw1oAë]´DlAÈH_x000E__x000D_?{lAIx(lAÒ°_x0011_jH:hAå¬x"+kA)j½±fA_x0014__x0014_!©¥jAV2_x0005_ÝiA½\µïxgAå[_x0003_iAg_x0017_P	ÿmAó%áÚýhA7ÉQefANÝIibHmA_x001A_s­OqAhùh-#ÅiA_x0007_ê@niAM_x0008_Bì_x000F_hAã¿e²whA(ç_x0018_×¹_x001E_kAh¨A?Ó4kA*_v_x000C__x000B__x0017_kAÉÜ&amp;)¤pA_x0013_óÜ_x0013_@sA~¼	çÆgkA_x0015_÷(l÷gA]CM_x0001__x0002_HßlA_x000C_2¹_x001A_|ÉmAL! ^LlAÅõ«$ÁsAW_x001C_aÉådAG9{$%%rAôk_x0013_~olA%s.É"hAI&amp;_ÀqeAëÚµclAë[_x001A_ÀEmAï/ê_x001A_~JoA_x000D_D«È°iA|·$I¸kA0É_x0019_YpAZyê®kA_õêû_x0017_.pA&lt;°AhfAÐH,Û_x0005__x000F_nA­Ð(ßgA_x0006_øQ`=mAeR£_x000C_Ä_x0017_kA´_x0019__x0011_¹_x001A_lAg&lt;tÇtlA7(rÌhAª-ùiAuÀÌXÎgA£`àÉ¤kA:Ì_x0012_ÔgA­ö'UhAæÙ^ß_x0002_gA&amp;_x001A_(2¢UjA_x0001__x0002_Q-W)ÚmAd,_x001B_NænA%&lt;_x0004_lùzgAÚþ_x0017_[¶¼jAðJ®y_x0007_iAFí&amp;úÐlAZ×Ç9hoA8¦´_x000D_Ï&gt;pAJºG°gÞkAëïäpÛ=fAmI$ë_x001D_]lAÊ4³j¯ÙjAup_x0001_=nAïÿR«ñhA)_x000E__x001F_É°äjAjx¦½_x001C_kA­4®_oA!¿È_x0016_¿gAªÿ_x000C_7sAgKYtÝ_x0013_kAf_x0014_:±\kA_x0002_ù(jA_x001F_úAC lAÏÈÖ&amp;¤fA_x0014__x0016_CQlAØ¶_x0018_;DlA°v_x001B_OÃ¼lA¬_x001F_ÒÌ_x0001_lAhíÆþ_x0017__x0002_lAdý&gt;_x0011_$pA(VÕ3T fAIX&lt;÷_x0001__x0003__x001B_îiALUÀ¥_x0008_apA¶~ùÜ×_x0008_nA×_x0008_h`ï=oA&amp;Á±LÑrAÀ¨;tëiA`\¶ûphA(Ìd_x0019_n!eA­éö_,4lA_x001B__x0005__x0018_NØEnAhc¾´%ÙkAw@ãc©fAÈÆâC_x001A_FjA«(¸_x0017_§&amp;kAý­+~qgA¸³ÑÊÛznAâ oÔ¬@lAH!Å¶¶kA"K½¾LfhAäjê'Ç6mA¯*Uõ"=oAÁ#;äZpAâr|_x0012_fÈhA_x001F_ô_x0014_æÜEhAÒ©S¹wÓqA"ªÍ\&amp;fAá_x0002__x000C_JÃiAç_x001F_e²)fA#é­«_x0006_jA%1_x0005_IiYiA4lKðHÆnA¢qnpA_x0001__x0003_¯Fª^¡|gAÐVqj!ÖhAÐÍ_x001F_ßá²rAOð?zdlA	_x0004__x0011_%lA;Á\#V·nAª(Ò²ÌCpAó!_x0016_íúoAµY(£aqAaé·@RÀoA_x000F_ìP]?gAg_x0018__x0004_æÈ¿kA_x000F_¾@1_x0010_¸iAë&amp;_x0007_nJ_x0002_rAw_x0015_Õ¸jA# OÐ)olA¢}+__x0017_úmA-_x000E_Õë_x0014_hA_x0001_Ýøy~lAÁãác_x0017_ÿgA¬mÔYí_x0019_qA«1/fTpAAÜP_x0008_NiAÍ+Æ²hA_ò[¶bÚhA°û8ìÒnA_x0017_/¸_x0008_ï~fA_x0013_F_x001B_tOoA"Ô¶B¡!qA´ ýäÍiA¥þpA4ç_x000E__x0017__x0001__x0002_ùigA§&amp;3Mí3nAd,«Ý0»hAAåè&lt;_x0005_¯nAßP@_x0013_%©mAUJöÐ½iA¿o¥`_UeA_x0007_¤ñ`cxkAº°_x001E_"!ÜkA¡i%K~âhAÒIi_x001D_ÝjAxù)²_x001C_ÈqAE_x0007_-¸ãºkA®«F&lt;@7kAàB§¥RgAÍ\`ìÑ\fA_x000F_ìb_x0008__x0017_oA_x0008__x0001_ç³¬&gt;jAu_x0007_sµ_x0003_pA__x0015_7_x0005_ßoA¯Ñà_x001C_à_x001A_pAd|ÊßA°hAØoõ¨×5hAÞJ@D5æhAWÛî9¦_x000D_oAøtUòÔjA7_x0010_é$°dAuÇxV§gA_x0005_Ñ5guiAð_x0010_'[hlA|«`mAB6bòªÏqA_x0003__x0004_½@¬Î£oA'(	ígA|ùKxmA÷_x001F_Ï=ngA=±	PBeAÍHÖè¨_x0011_rA?{+n¼êmAwþô_x0002_ø_x0017_oA	_x001F__x000F_ËpAlW_x0007_HiAÅ~èf©^iA&amp;Ðéä)qAuÀyï6HgA÷ªÄòfA'3ê_mAÌð(Ï_x001F_$kA°ê½i^oA+ªúmxlA_x0005__x0005_» £_x001F_jA·¢a4Þ¾hA!A ekAÍC8CÆlA7¸÷è^fAä_x0007_¡êÖjA#%ÂBiA]jµ$_x0017_¿qA«=Xø£_x0001_iA¨õZ}_x0015__x0017_gAF^LªjAElmIv_x0015_lAÍHË¸à]nA_x001A_ÎG_x0003__x0005_úeA_x000F_ÍÁ_x0007__x001E_hA4I£ÔZgAè_x0010_ô_x0006_Ç_x0004_gA§Y|_x0008_{SlA7&lt;øÀ£fAÉ/ÈNT+gA5IpFô)hAM9D_x001F_`rA_x0003_^õ£_x0010_IiA¿_x0016_Y_x000F__x0002_chA49}_x000B_Ö®hA÷_x0006__x0002__x001A_­ThAI1K_«lAHg0ÖOpAÔ úiAJ³,î}jAÉCÝ_x000F_pjA¿[òeýpA_x001C_Æ#PsºfACÝ\þÛiAøeóØôkAy_x0018_(6jLjA©zIqØhAã1ÄV´eAââÕ«8_x0001_fAÙeì_x0011_ì&gt;kAÇ@Ï÷kA_x001B_´ 0qA¯DÓØ/·hAT_x000B_|@3«pAOuy/±eA_x0001__x0002_ÑN¢gÌdpAZ_x000E_Õ¿«gA_x001B__x0004_&gt;&gt;,pA	ð8_x0015_àKnAýô_x0011__x001D__x001E_µoA_x0018_gÄÍ£mAâ_x0010_¼ÏDoAs_x0018__x001A_¥gA½ ¨®_x0012_sA»Ñ»¾§&amp;pAXãôÍ-§eAa_x0013_±;0pA]ê/À9nAîÝEîsAmÇ_x0019_Ï_x0016_jA{_x0002_âßÅÐkA]ZÒyDnA¤$	~hXmA_x0006_ÒÃpMjA½_x0018_ _x0014_rfAÒs_x000D_QN_x0002_jAiy/ò_x0010_TsAtÝ1F¼kA&gt;[ÀÔ_x0007_oAÅ»_x0018_Ô=AqAËQÓ_x0003_YkAQí5ÂµnAà_x0015_Õ_x001A__x0018_ChAô«£ß_x0011_ÇkA¾l_x001A_³_x0008_¿rA_x000C_g_x001D_ÌLïnAk"¹_x000F__x0004__x0005_ÒhAºpf^_x0005_fAçÜ@ð&amp;×lAÒ_x0007__x0019_ÕkA¨_x0001_4E	pA?\·_x000D_-&gt;iA)_x0017_ë_x001A_qAF¬R_x001B_÷1lAP_x001F_AàªífAÿ2À­jASNq;ÔúiAÓ´âvúfAðÆê,gAÅ_GÆoAéÖ{0ÔkAì¾GÆ]±iA_x0011_ÙHbgA±|_x0003__x0018_i_x0001_nA0¥tdØRkA©_x001A_Làl|iA*õ((_x0002_qAR*ÎëpAíCÉä_x0007_mAi(TÀjAãþ«b_x000C__x0011_iAÕß«_x0015_a2mAÕ*Y`ÁlAÅùø_x000B_©hAâuk0*¾eA_x0012_´¸ß¨gA_x000E_¾_x0006__x000F_tA2ÅvHpA_x0001__x0003_ãItx;_qA;´³IfîrAa¹_x0013_N-_x001C_iAÇ_x001E_:ùX!kA&lt;ª¡$'_x0019_rAô÷-QhA&lt; §ýSènA_x0006_èwo²gA_x0005_@ïu¸µgAê¤_x0015_m_x0007_ggAúisëc·hA	ä_x000F_xñßiA_x0011_âsÐejAÌ°ûÊoA Å_x000F_ÜÃPfAÈjpÝñÔeA¤_x0013_ì)Õ´fAª%*_x0012_Î}sA+ òwã^kA_x0014_O$¶KlpAg4/ò_x0014_qAxd4V_x001B_jA	îY¥É³kA¸ð_x0006_ÁÛjA¢Ù_x001A_¼mjAÔ_x0005_öÐhAWÔ_x0013__x001D_ú_x0014_lAb_x0002_·&lt;lA¦_x000D_Ò´,JgA[ºôjAÄBµX_x001C_jAN_x0016_t_x0003__x0004_ÕfA_x0014_|_x0003_+ýfAfÒu¥fqA_x0018_Ä_x0001_EXjA	ô"ìVÄgA_x0019_àÁ#¤hAÑQEJ'ëfA'lÿ_x000D__x0003_¿iA»yTQ_x0013_nkA³*_x000F_ßúélA3Ò½í¿gjAÔ,}ÓÿhA)_x0001_õ`6fAp7þnÊiAÌRj_x0012_²èhAOuö	kAð¿¿JmAvR_x0002_Cn]hABÞ_x0019_llA¥ïuvnmA¾_x001F__x001E_ô£TmAæ_x000E_ç«`qAÌeMoºmA|#pk_x0012_0hA_x000E_íAÝïðmA!e_x0007_Ú;6qASGµ_x0007_-fAc|_x0015_Ñ_x001C_mARàùÛkA_x0014_ú¨nA«¬¤µjA&lt;	q_x001D_ oA_x0003__x0004_h_x000B_ôì4¢lA_x0007_ûT_x0010_,lAFeâaÑ1iAÚ_x000D_Î5ÞkjAL_x000D_SæúiAÚ:5Ø_x0012_oA_x001F_Ã_x001D_IZòsAOô&amp;)C_x0013_nA:Ö&lt;å}wfAxá!TMgA_x0014__x0016_O^_x0015_6pAß©^ \gAoxt¥*nARª®&gt;ZøgA³Â|ÂÚ3iA[äõ¬ 6oA_x0007_ÀÐ{qAx_x000B_U_x0017_£jA_x001C_$_x001E_ñ=õhAÖ}_x0007_K_x000D_ÖiAÍ|z¶LpAbÖ_x0001_÷_x001C_oAËÕ#¾mAoG;¼ÎnAÈ_x000E__x001B_}L°kAÓßlÜàhAKEOU¾fA_x0017_°³Ò_x000F_ægA_x0010__x0013_b&amp;sãqAÆ\Ë_x0002_kAÒK7ËògA_x0007_QÛ°_x0001__x0003_!WoAè_x0011__x000F__x001F_f»oA_x000C__x000C_3¶ZnoA2_x0007_ÖØßÚqAT`_x001E_æ]ÇfAVi¨.Y"pAiæªÉhAÈ_x0005_ETVfA¹:8_x0010_O±jAo_x001D__x0001_µðlAKØykA_x000C_+Þ_x0010__x0006_©qA{Y«_x000D_»iAÿvÌ%ôjA²¡;gPmAx£W¹³(rA1­Î_x001B_|gA"ÕÈuÃjhAÖøÀ_x0002_÷mAØ95_x0001_£:iA»_x0013_ÒåÁmAÝÕò=þkAw}o_x0019__x001D_gAá_x0017_MI·gAÃ_x000D_·Lý_x0012_iAX¤IpÞmAçñ½ð jAÌ_x000E__kûûgA_x001B_1YKÑóiA3-uãlAÌºò.ågA9_x0016_6rqA_x0001__x0002_ôB&amp;+k¯pAìZüØgÙpA½_x0008_ï¸sjA_x001E_ÝF/ãpAãþ²v_lAdþ=%_x001E_IjA6ë(ÚlA_x001B_B_x0012_¯ßpA%Ý+^jA³¡b1BéoA;s[&lt;j_x0013_mAòàõÒZçkAª_x0016__x000B_j"iA_x001F_©ÖÐ®ZmAö÷zªpA?£_x000F_l&amp;qAô[²xqiA/o=sDqAeA©táú_x000F_[iA5(la!_x0005_kA§_^_x0010_ËnACH×ÆkAQhÁ?¯ælAÝ_x001E_ñ_x001B_êÂnAÐNI_x000E_"oAÃ9:sQoiA_x0015_@_x000C_Ã¹ÆoA_x001D_Z¶±h&lt;gAñb_x000E_¶djAÑTønAyJC_x0001__x0004_5_x0015_jAoÉÄÑ`kA¡1_x0002_ê^[tAÖ _x0003__x000D_5rA³Ô__x0008_éUpAßÞÕáñ¢hA_x0014_®NòíqAÃNóÄ,eA_x000B_s÷±v±lA/îù2fA`ÊCx÷nAþLÄäÀkA_x0014_ª´_x0001__x000C_mAa¡þmA9îK¯Ä[eA_x000D_*_x0003_shAy2_x001D_òhA&gt;bè:`®fAõÑÆGiAá_x000F_;_x001E_³_x000F_hA÷çdh5jA¤¿ñ$AnA_x0014_û$×ÄmA/"_x0003_¥ChA9_x0014_Åî&lt;iA)ªùe¾nA$_x000C_Æê&gt;âlAa$ð!_gAlqtÄfAlC`æöqA/ô½_x000E_åmAlÁ±:mA_x0005__x0007_VÙ{úBòoA¢èçy(0jAF_x0004_·ÖY4gA¿]_x0013_¿.gA_x000B_7Øm_x0014_nA{_x000F__x0004_(_x0008_ùnAaØJ+ïhAë°_x0015_¹G\qAZ®­Fä_x001E_pA_x0003_÷]ÜcmAÅô	RøpAC²o_x0019_ÆpAö¢í_x0016_WÉnAÎÞ¦skA`ì'_x001F_;gpA_x0012__x0007_&gt;hASm3tOõgAâØô¼TnA)$TEþmAª;ÔËèÎlA×ò_x0007_C¡ÝgA&amp;_x0004_0l_x0001_gAû`«¨FÑpA¤Kç_x000D_mA0ÌÕ7½lhA_x0002_Ñ ã½_x001D_qAôT"_x0007_jA_x000B_Î-Ç;YhAª°-øKorA_x0006_uÛzh§iA9§Á'%¬jAr_x0013__x0001__x0002__x0005_¯_x0010_rA¤YÈ+CAgA¡ÂOlA|Yþ¿»ÎmA.}ìIû)iA'înþzfA-_$økAGZH6_x0001_¥qAº°ëzv2jA_x0003_õÓ[_x001A_slA§"_x0011_Ò!_x0007_nA_x001D_&amp;î×&gt;lAà3ý]eA¤.l_x0007_ÊhiAâ_x0005_1Q_x0013_}rAr:gë_x0003_hAgÿÇ&lt;xhAtÉÖuÿkA¶êb_x0010_ÕokA¼07ùkA¶ÐÙ=ïeA[M_x0010_&lt;õîgA´~,ålmA	QÈV·_x0008_hAdThyqAzT«2.iAö_x001F_ZoPkA'	_x0004_B¾jAxçêE¯fiAd;¦ïïoAoû_x0016_zCgA_x0014__x0018_ÈË·¢rA_x0001__x0002_ð _êQiA(¢m3_x0017_iAý¬°¥vnAo-&amp;³ÆLhAW«®èjAY£¢ùõðpA±ñõ´´8lA³­`¢iAÒ`Üc·_x0019_mAÓ&gt;¡u fAQ ¼Ú`&amp;hA¸êÁ_x000B_ÒmAóz"B}eApSÁÂ¦nAÜ´òlpAßm_x0001_|_x0007_WhAú_x0004_]fôqASaÁPY`mA_x0012_6_x0014__x0002_8pAáy	lnAº ¾ë_x000F__x0005_pA_x0016_Z¿}oA¿q×ÊÝ5lAFîöÃb/nAI_x0013_m_x0008_&gt;ppA£e_x0002_B_x001A__x0005_oAI¿_x0004_t_x0004_/lA_x0015_õxê´ÒhA¨_ÕàèærA	ÛA9mAöCòPAÅkAnÀ¸N_x0008_	ÜómA@%è_x0013_çÆmAt©ÌcnA_x0002_Øài6KrA#É?à_x0003_hAL_#[±piA&lt;lÙe1$jA±ñ]F,mAÇ/Ä{_x0004_rA®ºi3roAØõ]_x0004_fÝnAütWÝÐ4mAm_x0010_zqô)kAÓáf_x001D_êeA'ß_x0007_¯ÍÔmAvÿ)£,NkA¬ivýkA_x0010_cíêgA+Ð(ÖnqA~°Ä&gt;åódA¯lÀqLpA_x0012__x0002_ú_±ýlAÉg_x0006_2qAHx.Ö ?qA_x0005_w£þ.ÈpAÞQ|Ã_x001C_xoAÃéé¨½·pAÝ)ÉnnA_x0013_¾Ô_x0001_pAhBÛ.zkA$êr_úfAæ^*²æÞnA_x0002__x0004_¶øI_x0008_¿rAÒ_x0003_ÃÞ¯©pAãéWôÞEpAÎ¹X_x000D_ämAÞ:(³WæfA_x0019_çìB¹ÍjA õ£Y_x000B_5gA_x0015_ýº&lt;kAYOX¤âfA[°%¢TrA_x0018_Ò&lt;)_x0003_KjA¬(ðhßfAÙ%{Û_x001B_*mAu_x0001_*·_x001E_ÈlAVË)g¬=rA_x0016__x0005_.û)gAÄ1ÂdÔ=hAx_x0001_1RágAtI5`2nA7_x001D_]¨koA	3¬| elA}ãg?tkA0R¹'fAÙe®_x001F_§jAæ0±³pAP_x0003_¾Î¡ iA Ô_x001B_¬B_x000B_jA%ÝÄ¬HqpAkëW_x0002_oAÓ_x0006__x0017_!nAÛô?¶¦~kAj«(s_x0001__x0002_²ølA¼¿cß_x001B_´rADZÐfA244ø£&gt;rA,a;_x000F_-_x000B_QA_x000F__x001C_G-íòQA	ö _x0013_QPA~ZwæÀJAbrÇ$ÌNAo®_x0004_zöÉRAÓ[ð.PA·¸9ÍùíQA/xp_x0005__x0008_µMA_x0012_ ¥ÍPA.´­£#êNAY¦_x0002_ÿ_x000D_RA­;´µd_x0007_QAÙ­P·gNAå³z_x000D_ábQAZ#Ì_x0014_Í_x0017_SADè_x000F_Þ_x0010_MAºÊ_x0011_÷?MAØé1Lu^PAù_x0015_	ßAwQAzðHµ{PA&lt;;_x0001__x000F_ÌÕPAÅAp­Ð_x0004_QA_x001E_Ý_x0011_LûRAê·Â÷ëHA_x0004_êîELA½8l`·KA2U^Ë£EHA_x0001__x0002__x000E_d|z_x0003_WA$µp_x000F_ZnHAÂm;n^LA*"½ÈPAz²_x0006_¤SAá_x0004_Ãx+QA|?IÜNAgÔêÁ_x0018_ÍNA_uÜ¼Ä´OAO[OxÎ-MAÔZú&gt;IAçî%ÆÐNA_x0014_V_x001D_û¡ÍKAvÓ0àÞÛLAÐ¨¦_x0008_NAþqJ .ïOA"×ê	´IAÔT=_x001D__x000C_PAÁ_x0013_T@O1OAÔ4_x000F_XÖñLA_x000C__x0017_×Í¶OJAK	&amp;=âöPAÁ_x000B_ípð%MAA£_x0005_WbOAæBÁß½JAóq_x0019_O"¥QAòÒ`¸¹ QAÁÏØ4´÷IAañÄ¡_x0007_êJAËóáïB¬PAÓqX0*ÐRAR&gt;_x0003__x0007__x0001_nNA¶ KánNA_x0013_ øïLRAQÒSïåENAêæ|QA¬xÃ(Å7NA¥Ò{ºfKAiË_x0011__x0002_OAó_x0012_Sh_x000B_ÂSAÄð£_x0006_HAM_x0017_ôw¯ÃKA­:Òs¬MA¨_x000C_1Ð_x001E_LAè._x0002_£WQAg×Eä1ÒUA×_x0003_¸+ MA_x0004_VF_x0008_ÁýSA6ÙæS_x0005_{HAÁ±ù^kKA_x0011_\¹Ð_x0015_JAX×leñOAË_x0017_ÎèúiQA\OFKQA0¸â*¯NAO_x0017_Æö5:PAj(oF_x001F__x0016_TA/(£ðÈ;IA/[´	­«LAõ_x0019_QqbxMA}±{_x0013__x000C_'JA1XM2PAf_x0001_Þ['PA_x0003__x0004__x0002_eîÈ_x0001_LAµÅØXL\NA	6à¢_x0007_SAR_x0003_Ñ4ÑQA_x0002_,&lt;_x0002_£{KAuïÆT¢OAÊ¬õp_x0015_JPAü­býÖ9QA:É­ÅèKA¡Ù°â§LAXä?7°QAT!ÅÊU_x001F_OAsi_x0013_óÜ#PA¼*èÆsIA·@_x001C_PmJADÕ»F¬ LA´_x0011__x0018_#LA_¿HQÈHPAÁ_x0014_ï_x0019_{çNA@'÷ó_x0007_UA_x000C_7 ÿÑ_x001B_LA_x0013_»MOA}¸ì_x0018_MRAgS²oÉ_x0014_RAèhP\_x001E_9KAE_x0003_E_x0003__x0012_qQA&lt;ëÒ1ÄNAÚrÞ¦|NAÑ±SíPAÊ_x0003__x0017__x0001_©PAÚv5ª|COAÑß¥_x0011__x0007__x0008_]ùTA_x0004_{Ù!ÿOA44#¶eSA=)É_x001B_çMAæ]j#¥JA:S®®4QA­ð_x001F_(0MA¦í~_x0014_yJA:_x0013_G_x0002__x0017_DIAÔéÇYPAÓµ_x001B_QA-H|³6SA0_x0008_wIVNA}þÿ+`KAüo¿Õ_x001E_áJAN_x0003_¿_x000E_òïGA±yÃ;²KAÏ¤&gt;n_x000C_RA`à#êàGA`¹7t¦ÜOANßæy¥QA_x001C_õ­_x0003_«LA£ fýÚnMA lUÇÇÿIAlP±#S¾IA½xr_x0005_ KA2_x0007_xPPAÑ_x001E_§üCMAï¼ç[ HA¿_x0001_ÍÓ¿zQAXy¤_x0006_%PAÒYÜ«5¶IA_x0002__x0005__x0012_@_x001D_ÎVîKA¹á_x001A_vKMA	f·#_x0004_VA4O_x000D_0RA%~­¥CÅQAl3µ_x0011_ãRAÎ¢F_x0001_QAù¤q~ÈKA«£¯?_x001D_RAS9'T%@SAWÖ«#%NAÒ_x0019_PAåpÍü%ÁNA_x0008_qNôs9PA$JmÆTQA_x000B_¢lÍ&lt;@QA°_x0007_¿øAFQAu¬¼âyHNA'wÞ_x0014_ÏÎQA+_x0016__x0015_KA÷Ñ¾pfûIA_x001C_¶Àv2JA©^v®í_x0001_SAJa'y¹RA_x0003_&gt;eA&amp;zIA¦ö¯WiTAF­f±²MAäöXPPA9²}X¶QAfU+²RPA_x0016__x0017_þñLA_x0005__x001B_/³_x0001__x0002_$_x0006_NAjr {¢úGA8&lt;e_x0013_5¬JA'¸5¶ºPA¦,$ýMArÌ/dV_x0004_JA(íUï37PA;° 5q"PA_x0014_ð_x0005__x0018_[sLA_x0010__x000F_Þt,PAÛÁ_x000F_7iêIAÌ!¦_x0001_QAç#+ó³®MAÑs®_x000E__x000E_TAÀNniX¶PA9ÏðåNA"ëÍn¼ÜSA³Gw_x001C_+°PAF_x0019_pQ*KA  5`ÊPAaé@WvPA_x0017_^f«8MAÔãe"Ë;LA8_x0017_qP)_x001E_SAc_x0010_åZÖeIA_x0015_×ò"bIAï_x001F_¯$_x0006_JAÏi:_x000F_OA[¬}ðÉ7RA«_x000D_äµJA©4%G¯QA¹ýôØQA_x0001__x0002_j¢ÏØõvJA³_x0018_Ì ¤ðPAª&gt;T_x0012_RA_x0015_ 1_©LAÕ»ÄP³0TAîEÙ©íALAGL_x0007_=MA;5/öáGQA[rlnÏ4MAÅwÉ_x001C_=QAdÁEøAÎPAåöÈfOAÅÓÞ¼æ\JAÉQ_x0010_ þJAÌq'ngØPA)1Ï¥ ÑOAÂ¿c¹UÕQA £_x000C_ãoªMAíy¢ð£pRA_x0003_W±._x0001_OAN7¿Í|_x0007_LA_x0007_r_x001E_Ò7HAA×1QAÄZ_x000D_aPA*±I£NNAëàø«=ÐJAò¢Wå	dJA¨_x000C_Gz#NAÞém?PÛJA®*_x0012__x0008_×êJAò~,'ZNA_x000C_7Ú_x0003__x0005_Â_x001E_HA_x0012_­çü-JA_x000E_¡¸²ÛPA~,Û¨_x001E_ÕLA'ïUTSA²_x0012_þ_x0002_0HTAr]ó[«RA~_x0010_×t ÄLA&amp;DóºHRAÛ¤Ìxú	MAÁÌpü0VAZ«L³_x0011_µKAt¢_x0014_CKA-P_x0016_&lt;ðÞHAj63¦ÜNA¾Õ_x001C__x0001_ôhNA¿×ùË^ûPA_x0010_Ò¢ý½´LAí'Tw5NA¥«D_x001B_èLAÓJ ÕÛ_x0014_OA~,`^E÷LA© `Òò_x000E_QAÚõ_x0013_óf+SAÔô3vIÆMA_Æ	0Æ»OA_x0004_ =®¾MAÅSHÜåRA_x0006_\&lt;_x000B_âMAëZ½g!®JA)´_x001A_´7QAgC_x0011_rÁ¢PA_x0004__x000B_ RL×KAuÒM_x0019__x0005_PA³oÊn&gt;LAW_x0005__x0008_ÛIApkóËåYQA_x0015_¹¬5ñòMA!}"xµHA,UFF_x0019_³QAeäÑ¡hFPA0i£%[éPA_x0002_,HØdîLATvÇOKAâ_x001E_´½G_x0007_TA&gt;_x0008_vÀQA·Í_x001D_QA@;µ:¢LAùYå_x001B_Ø_x0001_RAÇ\Æ_x0011_)LA_x001E_Z_x0006_áx'MAÿT_x0001_	²KAO_x0016_yvvKAËõÁÉÒÊQA)ç_x0002_¾¯IA_x0007__x0018_Ï¥'KAïÁ=yw÷PA¬&gt;s#UbPA÷_x0002_)_x0013_°çIAîUøÝRAÙG_x0003_4HAN§õ±ôÕOA®íI_x0013_2*OA'::_x0001__x0002_XmQA_x001C_X_x001F_¥drRA_x0003_PÂVõJA2ðÚäOACIPÝ×QAd¦*),@KA_x0014_|=PA_x000E_ÿ_x0004_iÖ·RASû0_x001E__x0017_QAÊ°ºMJA-D«71ÅHAÝ÷;_NA¨[¢?ÚKA{³ÙÅ×NA/´x3HDPA#_x0011_C^B~PAÚëgÕ4SAM_x0007_9MãPA®yåW-òIAH_x0001__x0001_æÆXPA4_x001B_ââ³QAº¡\Ð?QA' Tâ_x001A_PAËcT_x001F_\BPAü¨_x0011_y_x001D_UA_x0013_²yEK_x0014_NAîÐ*ùñPAEæÑÛÐNQAÂ._x001A_øJAÅNïEÀwRA]ÀÞè àQA_x0014_	Q_x000D_ETA_x0001__x0002_Waå5LKA¥Í[Ç°RMAõ_x0007_)ØIA_x0006_X´YrøKAtÓ÷À»MA2-_x0006_1,MAr¶ÙLAc_x000D_#è_x0008_JAOTc¹¡JA,r|"_x000E_¯RA»Ì$2YtJA_x0015_nè*_x0004_KAGÂ¹fô4NAþ[²íIAê[#ïRNAq¨KßÌLA*_x0016_ JA¥ùÊJÆRARv"_x0017_¸HA:_x0019_Ï[6ÃLAR´wC.KAÊ_x001C_ÉOýÀPA~ôpKþNAf­\¿NA1Ð1víMAIVkï3ÞPA,´ú¡Z´UAu¾_x0005_5§IAXÛªÏ»KALR[_x0005__x0012_òQA _x0006_µUöÍSAV%ÿ_x0001__x0002_chPA®ü5Ê_x0008_QA_x0016__x0015_«RfJA¬«_x001B_4åJA_x0019_*µÀLA_x000D_]Ü_x001A_NAZ1²xMPA_x001E__x0017_°Å¢_x000E_PA_x000B__x0008_wLAîV5_x0017_UAücÉë»&lt;PA±EÂµpÃQAÐºi_x000C_1¤NAw*qìKA@îþUdOA¢1~oòRA_x001E_T\úKA_x0016_ô³Ê§_x000C_NArâ¯_x000F_TPA eCú³LALKXúi+PA³2¢÷8UAÔçÈW³NA·_x0006_:¦*æHAÒÑ+ï*_x0015_PAÃ¡]Íþ³PA4ÎÖ-î	RAD_x001F_ý_x0019_ôERAÄ¯Ë¦LA±_XºQA¯s+°RHAÉ»ôåJA_x0001__x0002_ô¼*_x000F_ÓÊKA_x0011_Â^Â$÷RA_x0016_E_x001F_!PABCÐdÍaPA[_x0002_	_x0013_Y$HAÝÏTçëPALè9,cLAú0Þ=îQA12Ù`ÉSA¨§è¤KAgàè[OAO{êM^NTAÜ%_x0013_`IA&amp;/Î[h|MAÖëø!ªKAÏ©üiPA; G_x0017_NAÆ6_x000E_ï[QAPò«p5âOA½.Oj(_x001E_PAüÞ"ÖÃÅJA[aVD©ÍPAQzp°ýPAC_x001C_îÑ!¦RAÜNõ4FOAfé³Á½pLAz_x000E_1_x001D_¢þLAJÍ_x0008_nuÔPA_x0010_õ½MfLAæ«-ÌáQAý¼ä_x0005_ NA×ÍÒ­_x0001__x0003__x0002_'QA~´ëè_x000D_ªHAó¢_F_x001E_RAhëö¡PA2ÍBÜ©½OA1G_x001A_&lt;_x0016_ÕJAªªETµØHAçúZoNAáS].*_x0006_OAK»ª÷ZKAB}¾_x0013_ôPA(RÏÅb2IAs_x0012_¿}¶÷OAÕI(9JAB_x001F_LüFMA¶²&lt;_x0006_)¾KA¹óÄ_x001D__x0017__x001E_JAQ¤§5ÓIA3D_x0005_­¼ãIA[è¨à×&gt;RA_x001D__x0016_"°&gt;&amp;JAØì_x0014_ÈNA_x0011_`S©CÉMAoTÁëEåQAÞôÇM_x0015_JQA)_x000D_üUºKAÚÕzYýQAIwËÝMA°LÖcõJAÚ_x0012_:ä5LAs¼mëyJAì_x001E_×XÙýOA_x0001__x0008_w_x0008_dÚOQAÉåVc_x001B_²PAn[&lt;ù^RAËH_x0015__x001D_NA_x000E_a_x001C_XÛ®QAc_x000F_F|àMIA¶ó_x001F_(¢ÏHA,«6njSAGÚx-ÿjMAÕÄ_x000E_úBÀPA'*_p_x000B_ÂKAÄ_x001F_Ãü_x0003_MA5SH­_x0006_9LA_x0012_	¯"§¸JA_x0013_«sô'SAÎæÿÍ_x0010_¢RA'¤_x0004_^:ÝJAH_x0015_KA¤ù÷ð4HIAÓ:±_x0016_S_x0011_PAÆ9_x0007__x000D__x000F_ªPAÝ¬Ê_x0005__x0010__x0018_MAÃ-ñæ|ÿLAëøUÆÞIA_x0002_§á­H3KAæjÃ¢pPAoT(*5RA/á_x0016_h¼íOA£¸_x0011_í±GAÀAû4bóHAô4qø	FJA·U_x001C_y_x0001__x0002_;MA_x0015_9bªQApZ/YqMADøô_x000C_	/QA¤ÈlJ¢ULA°ÏþÉä`JA³W*ÿÇPA _x0016_U6·QAÙ_x0018_§¬{%OAþZù¢KVA1o17öQAÈ¬Ê¥ÍHAÁ]UûRAÿÞUÑlLA_x001E_;~%LAû_x001D_o-Í_x0008_KAÎîûµ:MA1¤_x0005_p0HA_x0013_ÁÍÞÛNAcx~;NA_x001F_èî±ûæPA@câ-K_x0018_KAÜL_x000D_n_x0008_¾NA_x000D__x0015_E_x001A_OSAG&gt;2%SAc11Ã_x001C_êPA_x0015_è5ê¨QA@_x0015_ÝzÐPAî\)hGºMA)/_x001E__x001A_ RAÃ»Ê½(_x000C_QA3Åþ+iÁQA_x0003__x0004__x001D_=RÝ,_x0014_QAå÷ºðI_x000F_KA´à2­[_x0001_PA¡þá¬RAÃôjÚ^QAªÙl©bNA_x0008__x0015_UJSA*Êv?_x000B_LAâ_x0008_®ÈHA¢l1j0LA¿W¹Z)²SAHQNLb½PArÿ&lt;VMAÖjUüpTAÑ¥T6yüPAîÏ-0oOA\ÿvöNA'À_x001E_MA_x000B_0_x0007_8APA3o&amp;_x0011__x0003_óSAíu_x0002_²_x001A_RA,sî(PA/ÿÅ£É QAÑqÄ#1WRA=~±lÆPA¢wxPMA84¨©üÓNA-G¸_x000D_·NA=9Ù_x0007_qïMAo0¢ÏaÛQAêî*¼0?JAPýö	_x000B__x001D_PAÌ_x0012_&amp;±BMAà8Ý^_x0010_QAô_x0002_åPôLAO_x0005_L_x001A__x0003_õHAØõø±NA_x0010__x0008__x001C_J¦PAý_x001C_hhóMAuX_x0004_xwNA«_x0005_5Íw_x000B_OAÔµØ¢ÓÖIA_x0015_&lt;`^:^MAwÜ _x0002_¸úJAv¹'_¶_x0002_PASáE®_x001C_ÞKA{¿9µ_x000D_JA_x0001_¢ ÉÆRAû( ¨_x001D_ÌJAøÅR!ueQAª9ÂyáLAÂÁ«áOAÖûØâÚPAY" N&amp;@RA	Ë_x0004_QIA+Y¾wïºPA&gt; _x0015_3_x0004_NA¨½ùqnQAjK_x001A_|_x0006__x0017_OAwÇf+ÜMAU;yf ¸PAß_x0007_Dn::VA_x0019_:]RNA_x0003__x0005_ÔÈ:ôþ,IAª¥³_x0004_§YIA³º~;KA«þ_x0001_´_x0006_PA#_º_x0012_sPAlèÄTdMAFÒ2$L_x0011_LA­ì6å¥HAß!ÞÚ¼HA_x000E_9SÞµíNA4å_x0016_ó_x001F_ÒPAÁ?ÞbéOAyDbý¯\PAí~ãäPAYØ½Ê.þQAÃ°Ý¯_x001D__x0014_MAC_x0002_Ìç]FKA¢,4ÖzUA£âúvmUA§ÕiMAr£qj_x0005_ÂMAö_x001E_iÿ6QA¯ù_x0001_Z£%RA»±a¶LPA_x0016_§'ãMA_x001A_1/_x0011_kIAÁ_x0003__x0016_sBlPAcÇÌ®PAW_x0007__x0017__jÂIA_x0011_Ð_x0010_ÆJàNAB­²@QA[Ý_x0007_¥_x0003__x0007_:äLA?`¼Ø_x0013_±GAs0u\µJAÁú¨ÉKOAÇpr'+¨JAô;	_PA%~Zþ&amp;IAMaÞð_x0002_OA_x0012_ìñHtiLAé_x0011_Ë¶QSAB7¦XJADL_x0016_RA-§³PAÑq_x0001_d@pKAþQ³²KA¬èZfMA½·uclðJAÂn_x0007_ùMA_x0002_trPLAfÜì¹_x001F_QAö_x0006_ó3 åPA\n0¨0´RAÌl¦òOA,&gt;Z×_x0001_ÀOAäñá,ÿMAëÍ5_x0005_RA2_x0008__x0003_¢òëMA_x0004_+_x001E_VOAû]_x001F_vpPAùe_x001F_OA4¥B@OA¿_x001B__x0016_÷pÐKA_x0001__x0003_£ä 2KKA®@(_RA¦ÁOq¸_x0016_LAÄ¹@ÍsqIA]¾&gt;JALÓÇÖNøQA_x0016_SÄq$RAÈJö_x0017_ýHAgÍð2¼QA#¶åNAÓOí×¦MA_x0011_q_x0006_4¢NA6ë_x0011_O_HA"ùòwPA_x0002_`÷xÆTAú2íðûNA_x0005_4YölRAí8_x0016_ÏÛQA´]_x0003__x0013_'»LA7éÙT|£HA:AD¹4PAØ¡þÙO_KA_x0001_b¡_x000E_LA_x001A_ND]¤$KAÒÓ6SRARÑü:¥iRAs_x0018__x000F_p\QAnàðhKA_x000C_c®.µ_x000C_MAlró´qPAók|î_x0014_¬OA~º:_x0002__x0003_Ë)NA»~ïILKA+ìÙèVAJRÊII_x001E_KAÐ-ï?¿UHAÉ*\¸_x001E__x000F_OAQ_x001A_;85SANÈÍß.KA­?_x0001_Ý_x000F_[LAÑ:­ÆtPAg¢µÇûQAóe¶¢2RAX%Óyû_x001C_IAÑ_x0016_àSAà¤½Rm?NAwÔæåOA@1¿pßUA	_x000D_ÀePA_x0015_ü_x0001_÷ÓQA)s¼_x0011_ÐTKA_x0014_¾ûþ¬NA%´sNÐLA­{SêÎjOAÕU37ÎTA_x001D_ bå·fPAe2ð_x0003_AÆPAê¨mßàPAqzÉNQAê¡çWLAXn·Û_x0010_JA_x0010_õUºk¸OAÁ8W¸ÍOA_x0001__x0003_\¨`a&lt;zPA$	¯É;LAS_x0019_o'RApÝM2 _x0001_TA_x001D_¡'b±OAaOúHJA\j~êî¾RAaØÔBTRKAih¾·9IAõÓbENAûeØ9OAø± Hã:SAhÈ_x000D_¦/NAR_x0018_÷üIA&gt;È_x0012_ººàKA_x001B_ú!4_x000F_IAgpÁ#_x0019_PAÌ_x001D_`¿0ÌMAO_x001F_u¼yKAïv_x0018_Ï_x0018__x0012_HAãÍª¨ÓuMAúÿ*_x001E_hHA-¦1/þ9RA(&gt;qð;MAîD¹r~QA}-Å¨&gt; OA&amp;g_x0002_ýèQA|$_x0017_Ú_x0007_IAÆèïC1!TAGÁ&amp;Ú|OAù®ÌöÄsOAóÑ'B_x0001__x0002_FzLA­züØSApü¨ZVKAäÚPÅÕMA¶d_x001F_÷dPA{¬±$õJA_x001E_¹¾éxSA@_x001B_é_x001D_YLAù_x0013_ÞqYOAé­ªèW_x0004_LA_x0003__x0001_ßìeJNA_x0007_3·MMAÝIL¬lLAu5i*TRAó©Ó.9_x0016_MAüZ	©*ÉOAØÝ9ø£_x001A_NAO|_x0014_Ä~LA-V¨bÞ_x0010_IAMÔ_x001F_fPA_x000C_â_x0004_Ú¢¢QA|k,7KA£&gt;è_x0015_1ZMAL[øD_x001A_SA)½_x0006_w_x0007_TA#_x001D_Y¶'_x000E_UAäX÷ªOUA­þ_x0003_¤PA=¢e+²JA_x0010__x0010_ÕKA_x000D__x0015_¶FùOAâI_x000E_ðÝLA_x0004__x0007_#U_x0006_Ó+LA_x000F_7¯CèRA­'M)IA]_x0010_{ç¡ÕRA_x0016_**x]?MA°_x000F_p]ÿ_x0013_KAË§&gt;n_x000C_ÉJAn_x0005_ `ÃOA{_x001F_È­K_x0001_KA3¥É;A_x001C_OANè±¹KATi§_x0001_p+UA(a&gt;1JAw«6q_x0007_ÏGA_x000C_£QL¿^PA,_x0004_í_x0017_RAÚ3ÐOKA$ß#_x0019__x0003_LA_x0001_'ºOAÇR_x001A_QLLAmê_x0006_qÏMAÓYo&amp;OAC_x0003_0/pPA.ÓAÅôUPA®{_x001E__x0014_&gt;ÝNA?Æ×´Ø_x0019_QA³@oøæ_x0007_KAß_x0017_¿»ÆOLAo_x0018_fÎ¿QAõ_x0002_'_x0006_¬!MAFYOPAÌ_x0018_»_x0005__x0001__x0002_(ôNA*àÊ-¯¹SA·å¡Ç,,RAËû½_x0017_qKAô²÷ï	fRA.[ËØýÇOAJâk#SA_x0018__x0016_-ZGLA«©wO¥MAüEç:!RAçPât¿_x001A_JAH'Â4s"QAßÛvì¼KAîD·ôyRAO¹SÔqKAhwh\_x0014_CRAÖ_x000D__x001C_Ê¢_x0010_OAuZVq*TA_x001D_\¯¶ãnSA_x0005_.M1{RA@Ä_x000B_î:LA_x000C_åüõ_x000F_NAé³PªTA_x0005_É4k_x0017_ÀRA_x000E_¤__x0008__x000D_ÒRA_x001A_;ÃVwOA_x001A_²_x000B_ÅNRA_x0001_Düµ$_x0001_LAdz_x0015_ë_x0015_|QAtF*ÈNLA[,é£QAR!KM'hMA_x0003__x0007_b­_x0018__x001B_¸LAd_x001D_ù_x0002_[IAýÈ_x0015__x0004_¥TA°Ñ®ºµPA&amp;ÝßQRA¹o¶öõKA³÷×_x0002_53JA,§ÎDòRAs&amp;_x0019__x0007_SA\ZäÆRAIädM1LAÔ7àU¶TAþ_x0005_UxWÈIA_x000C_é(ÜO`SAÉ}elÃRJAì_x0010_k'[_x000E_PAßm@(ÛTA_x0001_¸t£	PAÔi÷Ú~UTAÅC¦ HOAöÊñâçTAÀ]_x001D_éÝOAD«á`_x0014_SAõÍz,_x0006_iQA»)QrHA_x000C_-È_x001F_­KAsü_x0001__x0018_IA_x000D_@M·âQAÌ_­ÉLA¶_x000E_Á"ìtSAÏ¬_x001A_q*¹PA°úY_x0006__x0007_k_x0005_MA=_x0015_RøÏqOA1æ4|_x0015_PA§'Û7ÉQA_x001B_âÑ_x0008_çQANAR´_x0010_ëRA,0_x000C_pMPA°;ââ#2NAx_x000C_.¦ºõMA¼±ú_x0005_OA[_x001C_}ø¹IAQÁí­ùLAj¾q²ANA¿qÚgESA¡Ñ!_x0001_¬TUA_x0001_Ìû¡´TAûmº)QA_x0007_õ\&lt;»¢IA_x001E_¦_x0005_*ÍRAä²C_x0018_âKLA®+Û_x0001_9^OAPT_x000C_$_x0002_QA_x0006_QÁ0êtQAË`_TA/_x0014_ô×æcNAcVËØ_x0004__x0013_QAÔ¸¶_x001C_TOA_x0017_'0_x0003_RAÓ_x001A_Ö_x0011_.OA"×0_x0007_ÑLA ÷s¦JPA_x0001__x0002_öP_x001A_RIAF¨7TA?wâ¯þRAs7Yã?aSA\_x000D_fsNA_x0014_Ðs_x0008_÷MA~PÛÑ)RA]_x000C_þñÙïSAj_x0008_8AÛRAKÒç[OAvvÃÁîRA=5&amp;IArN×Ñ_x000E_3PAÊ9éä_x0018_CQA­|_x0017_ì§SAñMøW×nJAÆ¼ãØOAOám8OAa/_x0003_!îâSAìa	F¾YSAh©u,§OA@Ý_x0008_Ê"IA']_x0010_o=OA7p·dGA'3³¿QAq¢Ã_x0018_]®SAmjãç ëQAê73_x0015_3_x0018_PA_x001D__x000B__x001A_zCfLAÉ:ñë÷ÌIAÝºL~Ù×JA¸Û	_x0001__x0003_ã_x0007_PA_x0008_Ïy_x0017_­PA«_x000B_çÛ_x0017_ÃPAÌ_x0008_9ñ`QAno_x001A_ÄJA_x0004_á_x0001_%_x0015_úMAÕ_x001C_QZÚ×MAGÐu^mPAqÂÏ¶é4OAvãwBóKAá¨-³LéSA@_x000E_±ïTAëZ\4©OAt§_x0014_l_x0018_LA_x001B_­_x0011_%QA­ärQAÂÖùMNSA2It\ÑSAÞ|Í=_x0012_PAY_x0016_½).LSA¹ Qý¿&gt;TAÑ"1wZRAÀ³&amp;X§sUAýë|ç1òNAzv²Í¯LAßËØ¼,_x0010_SAOí]øP0PAØÆ_x001A_Ò§KA8Q{+_x0002_IAC%`SA8_x0014_(dÛQQAã^(¯_x0019_»NA_x0001__x0007_£¹§U_x000B_ROA_x0004_|_x0006_JAC_x0013_E.QA®TDXTA_x001B_;_x0006_µSA_x001B_®6@áxNA¶âxä3TA×\eÔ_x0010_æMABÿ_x001D_æÑMA_x0002_Ù&gt;ÿpèMA_x0001_ã_x000D_´«_RAÙ´;¯ÁIA¬Ï	_x0005_aMA_x0019_Ç½ð+NA5Ý½_x001B__x0004_1RAFé'Ë!MA¡æì­¤åKA-KÛx_x001A_TAäïYOìLA÷«î?PA_x0003_ÌÔÛB~SA3:_x001F_9âbRA µ,\Ö-SAíõ8I°¨NA&lt;ã`|]TA?5âã±NAôßðã_x001C_MA§,`19_x0005_fAZÓÙ_x001E_¥0gA_x000C_Å»_x0012_ieA_x0013_jZÑcHaA¹_x0002__x0008_÷_x0004__x0006_'åcA_x0006_þØÐxFhA%­èdAÚ¡÷«?*gA_x0004_Ýf©Ù0cA_x0014__x001A_KÅ_x0012_^eA[]á¯øcAhéxSgAl_x0005_Å_x0015_V_x0004_fAcCÔG¤cAmè_x0003_+vfAD,ý	«hAc[cäÌÆbA_x0007_	¸9åbAd9µm_x0012_&amp;eA} 1LÝfAU|QÝKeAdFÿ_x0002_BÀeABÅR_x0001_ýeAèQ!±hA·ò_x0019_xu_x0019_`A¨+{CbA,ÂS_x0002_çaAsSbÌ_x0005_\_A/#¦HÊ»mA&amp;D­]_A_x000E_¸jSbA¥z:mc¯eAÈ/Õs5`iA_x0005_jq_x0010_ó.fA_x000E_À_x0001__x0012_ºïcA¡ÅÚÀÅåcA_x0003__x0005_Èteµn{dA =¹~ÙbA_x0003_ºÅ_x0015_O`Al36^úçcAVAµ¡ýõaA_x0007__}¤bA_x0005__x0002_BKÞfcA_x001C_³ô*¡dA¿+I´`A¢°þ®»dAÕk&amp;dAXë_x000D_@Á²bAsEÿ`AÕY_x000F_|_x0001_ëeAÇ4©iÔbAÝÏ_x0002__x0003_/FdAoô/DoFaADêw_x001C_#ÌfAs_x000C_{ùpÆfAø{s¯jÆ`AÖùõbaA_x0013_¿Æ_x0004_eAYÖ#|NhA8Qö_x000E_X¨cAçum· ÇcAï´'®úgAÉ_x0019_t)ocAü­¸~µ©fAÝ´¹NcA¬b»³aAÔJi_x0008_þ_x0007_dAþXÁZ_x0002__x0007_þiA±E  _x0007__A-®ïaA	ÃêN+cA_x0002__x0016_F1o*bA£è[j_x0003_hfAøÎ!]1lA_x0006__x0015_@òÐbAP!»a#ÔiAÌtÝªý _A=Äß(«¶aA_x001B_A¸GÞÙ`A^ë ¢dAÜ£ÄÖµfAJÌñ	XfA_x000B_d_x0001_/pÒcAN&amp;=÷dA_x001A_Z_x0004_1óiA_x0008_Ý'd_x0005_M`A×â_x0019_?nbA/P#¬	cAR¤_x0004__x001F__x0002_å`A_x0011_¸_x0005_ídA²§ìÁáÞdAú_x0018_y¹xbAó^çcAíô_x0006_'hAOÑ_x0019__x001D__x0014__x0005_gAm_x001C_±v_x0005_ÁaA©+/odAÈ Æ¿_x000B_eA_x001E_ÄµUAfA_x0002__x0008_yV³^_x0007_bA,ûfûbA~¡ßÚfA¾^_x0003_æ_x001A_dA`ãú]ÚdA'|D"1q`AXkÂ_x0012_aA_x000C_UR~bA._x0006_nà2-bAØeo%_x0011__x0008_eA_¡7_x000F_ÑöcAæ_x000F_¢8_x0011_,kA_x0005_·Pú(bAbRV_x0004_À8dAùÝ²·¥gA6ÿÿd\gAÉúô_x000C_aAjØöïÞfAzÃ»_x0005_àcA_x0005_ÈÞÍ±cAÖéË8_x0001_ßeA_x001C_é&amp;°beAVÏX©@2dA_x0010_Gª»7_x0019_kA_x001F_Ö_x001C_º«dAúnm_x0002_³_x000F_iA9_x001E_I`C!cAÎP_x000C_t6aA1Ý/Ù:fA¶Â}?ÛbAX§/dþ_x0019_aA_x000B_gíÔ_x0002__x0004_bR`A@_x0001_)h_x0007_ eA9MEÑ\_x001A_fA½;öÒhAò_x0005_cAÙL"_x001F_G¯aA_x0010_§å,4]aA\]_x000F_&gt;Ní^AÄ7rJäaAóªí¬QgAV_C»âÙ^AÍ¹m/2dAµ(ú±©ÌfAf7ækbA_x0015_u^@_x0003_cA8_x0008_FV¢Ë`Ad1NY¡`AO ~vÖaAq_x000C__x000F_ñæceAì&gt;§ÔÒçbA½È{Y;Ñ_Aøu÷I`fAÜuýÜdA¤)ñ_x001B_`AÄây_x001E__x000B_bAªàQ_x000D_¿ìbAlrW6äqlAóÍÜågA_x0010_?¦õfAújÌèfhA¯_x0015_[¾øeAabnË«òaA_x0002__x0003_*_x001C_@7SggAö¯_x0015_*ßhAo_x0008_¸¢EycA_x001D_¯×5%ReAíÝµÉ_x000D_ÞcAÿºuÞBödAÃ^½=PdfA/cÇIfAøRQfA&gt;èz}_x0019_cA_x0016_ R*û_x0001_gA¯[[K_x0011_aA_x0003_n×óÍÈ`A0â7b_x001E_aAàgÇhA|tË^+1hAË\*üNu`Av`U$_jAbXX_x0012_:/cA`z´_x000F__x0014_eAì,îó_âfAøaà_x0016_eAÿzfzbAn¥ç¤?ecA%L³_x001D_û^A_x0002_ël_x0005_;aA¡6=9ÆneA¯úå·_cA_x0002_A_x0004_øÎ`Aºâ¦ZódAq®Ò_x0006_ØdA_x0005_Ø.A_x0001__x0003__x000C_abAÀFxådA,ZZÔ½`A_x0012__x0012_¿ô÷eA¯z_x0018_Ã,cA2M¼3éiA©ºHeA©'#6ÒõcA_x0018__x0012_z©iA_x000F_Ä`&gt;¤eAC×ÓaA@ë_x000D_f±eA_x0001_B_x000F_T%EeAþ0N4àbA²&gt;©'=bA_x0018_¢}ªA³hA¦"pÙ/h`Awöõ¦_x0013_f`AÈ¬VúÏ`A{t_x0011_î\dAtR{gAlrøîÇ-aA­4öw¹fA&gt;Zw«fAîR×_x0018_aA«ê»¹ðâeA_x0010_&amp;àyYgA}Êª_x001A_bA_x0015_ú_x0002_ö_x0015_jAdv{#_x001E_AbA(_x000F_þ_x0014__x0019_cA_x0002_¤Ø	¨SfA_x0002__x0006_h_x0005_ú_x0004_ÞbA_x0013_øÎÄ½EfAÞ¤EV¶eAûVcà_x000D_IdA@qúMÊ_x0007_aAáh©CpaAßáA ÃeANÌCÀdA_x001E_2¹¢i_x0006_gAÍPy_x0001_*cA_x0003_²_x001D_@_x0011_ÓgA]).XYdAI&amp;Vl]_x001B_bA_x001E__x0015_ÂI_AJðïÊ6fA³G á¼keAH1ñ}_x0014_cA¤Ê6´LRaA¸&lt;_x0013_¦f_x000C_aA_x0004_ì.WFxcA_x0011_,_x000E_×sYaAÝÒä{caAßvû_x0011_cA`'FÊ)_AªèÞó{é`AÂl«ÉáÇeAz¦å_x000F_4 bA½Nmv?ùhA*DjN4jAÜ¨%î_x001E_hAö×±Ô9bA$±«æ_x0001__x0002_gAshâYÂbAÂtfÕ«lAK_x0008__x0007_g_x001F_æaAà7óÈaA_x001F_ÀÎ_x0002__x0011_`Aa_x0017_Ì}ÌÀcAý°*i_x0014_¥cAãkÍðeAÛ8_x0001_IbAJ§ú¸cAå¹é_x0003_x¬bAç_x001D__x0015_x!_x0014_dA&amp;ÚC¶bAÒ_x0004_/õ_x0018__x0002_fA_x000D_%_x0013_]ÄhA_x0006__x0003__x0002_Tÿ;cAú÷FõdA7ö_x0018__x0015_7cA_x0014_n_x0007_jhA9¨íMcA"aç¨C&lt;aA$Ñ£&gt;fAlòO~eA«p_x000E_&lt;üaA¾ã_x000E_¥²dAÐy_x0003_õ&gt;bA µ[²¡~`A{'îjfAÖ-É&lt;ØXcAØ_x0013_3ì_A·w÷-ÞfA_x0002__x0005_ãsE_x0004__x0002__x0007_eA_x001A_;+ÙeA_x0018__x000E_AÍ°bA¢TZÖÔaA_x0001_W1ràiA/LemJ°fAnn 'J_x001D_fAÅP?åSbAë_x0010_H.ëCgA`	_x0011__x000F_1bAg_x0003_-gÕbA_x0017_Ô_x0014__x0011_ ÎaAi2EÐ­½aA_x0010_(=òÔüfA¬NóÈ`A©*_x0016_ÃaA h¿KÂëeAM´_x000C_ã_x0013_+eAÔè_x0016__x0002__x0012_¼`Ap«Ñ_Â_hAd_x001F_ë_x000E_@E_A|Ù_x0018_ßdAçè _x0013_ê!dAæÿo©_x000E_fA¼Â3úTÕgAÓ©ç#aA]*Y_x0019_dAêÊ9R®_x000D_gA.^þaAÔÑeêxûdAkïÙ_x000D_/hAÑsÆG_x0003__x0005_-_x0015_fA"¯MEçý`AW£®_x0002_i_x0003_`A{´#ÍcA¦ÔÙü#þaA°ÓT«ìcA.ù@_x0004_eAN_x001D__x0015_±(OeAã7_x0004_KðPiAúu¡«´ÑeAÆ_x000D_¯ØÂ`AÞCX»_x001E_eAh4(_x0008_³fAhH;IfApÀ)ÄÎdA_x001C_ØÄ_x0001_eA2Þ±ßGkAõGÓcncAR_x001E_â©äeAU4\fAÌ×=ô§,aA·¸ö_x001E_AÜgAf_x001D_Ø«[_x0018_gA6¼DjAàÓï§ØÉaA£ftRñbA-·_x0014_K²`AþèÅ_x0007_¦_x0011_bA!ßë_x0017_15cAny£sØbAdÅH¶+£bAÇøùëL$aA_x0001__x0003__x0008__x0018_áó?4aAoåú_x0013_µ#hA_x000C_&amp;}äï_x0016_aA¨ó"ØsaA_x0012_+_x001D_}cA=C_x0016_Øó¿`AòóÆþÚcA5è_x001C_µ¥bA¶_x000E_|9à`AJQ¾ºAhA_x001C_ÕÁäï_AÇd¢bA_x000E_×K4aAnËÚ_¥eA0Ó_x0002__x0008__x0005_dA }Y»cAé_x0002__x0019_¬dUcA\j&lt;_x001E_ËeAä_x0017_¡5Ï_x0003_lAèµqj`A-"¤_x0005_WØaA:»ø/gA_x0010_¹_x000D_'diApjç2eAzùù#_x0002_fAä2fià_x000D_aAI¿a_x0001_|0aAZÀ®d_x0004_bA+i;0ÃcA_x001A_N÷VeAD_x0005_ñ¾dA&lt;3ã_x0003__x0004_»cbA_&lt;T	ÏkAä!_x001B_údAøÖ_x001E_÷JófAÍ½_x0007_YËcAC]Dï	bAxÜ_x0016_yGdA,Ú¶?ÃzhAG_x000F_[þ_x0012_bA®ÝãticA^Ï® £_x0018_eA_x0002__x0011_Âº~bA_x0011_Øs_x001F_ädA¦GpªïjkAî_x001C_¥ OÕcAñ_x001D_ë,¶_x0015_`A\EtaÇdAüú#_x0001_eA_x0010_¦_x001A_¶]NgA|°{êgAÿîð¹{bAÞ=t_x0001_çfA_x000B_4ál_AÌEuÛS`aAk^Q5-ôaA´NõsØhA§¾ÓÖdA§!:d*eA_x000B_®q_x0002_1_AíÆ `ZÜeAßMöVbAÀ(x©½fA_x0001__x0003_´ºrwiA.üø_x001F_xÛaARÿ&lt;ãÊAdA_x0002_=»¼J&lt;jA«¶_x0005_Äå`ARÃ²vE_x000C_cA¦O_x0002_Ç_x000E_ßaAdÈÏ÷4eAe¡L_x0012_zpcAB±uÎ_x0013_mfAç/oÉdAañ÷þÒdAc_x001E__x0005_=KaAzð}_x000B_¿µeAáhÌóeA&gt;nU¾-_x0018_hA©w_x0002_4dAFAàÜ[_bA/BÍe_x0005_»bA_x000D_,ØU¾eAê÷Â_x001E_jbA_x0003_1_x0018_¿yÁfAeeQvcA¡F~/)fAHBz_x0019_ÂÝ_ApIÛ²¦hgAÛ£ÏæI}eAF#Õº-dA ó_x001B_nUaAyâ§_x0004__x000D_`AibÎñ6©cAê?åp_x0003__x0005_£_x0005_dAz7­¾ê«aAìz0açeA_x0011_JÕ_x0001_óF`AÐ_x001C_²­¦dA#mÀÿð`A¢Q7Â|ébA¢ÚþëaA_x0011_¸~Þ6ß`A7_x0002_`Y×®`Am¦ø¢¹`A%ÿúÀºgAC_x000D_Âp{ä`AúËeâcArµë=cA©ô?_x0001__x001F_gAý«eàVfA_x0002_ßdéaA_x001F_bf'»fA¾êõ.KcA	\ELjaA¶ÏÑW9bA­á[_x000E_&amp;aA|é]x¤ªdA_x0004__ÜEô]fAEðn%eAÞ§ê=¼gA_x0005_F$É\tcA×Öñ²ØfA_x0019_æ^µX`AûI°º'_x0007_`AØaþÕË_x0015_iA_x0003__x0007_ÏYï_x001F__x0006__x0001_cA_x0002_)_x001C_o¤eAj8Ý&gt;îaA+_x0015__x001D_Öz¾bAíçËé];bAQÙ&lt;Ï_x000F_CaA_x000C_³õëj¿hA¶jlÀì_x0012_hA!C_x000E_u°ZaA_x0016_\_x0019_+´ÓaAg¼_x000C_¬_x000B_U`A)(SjÂdAñMz¿eA?_x0008_rÌrËbAäÀ_x0019_¼»bA«a+P¶`A`kí	HaA%¶Û¿ÅbeA×¨&gt;«gA½7Â; dA\f,-^AHb%ô?_x001E_`AÓÑ»j_x0005_ù`AùÐn_x0018_cAõ'_x0017_¡ ÓfA©_x0004_¥ _x0005_cAhÜË½3fA¥-Â÷ØMbAÄº^_x0007_aAÃ_x0004_Döm®eA_x0014_Nv~ãfAú¡Þ½_x0004__x000B_Þ_x001E_dAÕ_x0008_o-mA|&gt;h_x0001_å4gA_x0006_Û/ß_x0005_`A´_x001F_µîïgAºlõ"Ó\bAø_x0007_J1È.bA9MóvÖvaA¾Ã¸_x0011_¼ábA\_x0008_§â ®_AU_x0001_Þwà³cA_x0004_IÈ¶cAgÁWvÖeAý_x000F_uØaAèQÒ_x000B_ÜcAÊ	Ðñ8iA¤_x0002_Å6ÑGiA_x0012_K4RÚeAôÚ£_x0005_ÐfAÑ*4]¹eAäõ$}=4cA_x0003_ëxëê_x0010_hAd¿¨]~_x0006_fAÎ×¸«ðfA¤ÁµÙ_x0010_fAàEQ_x0007_{aAógÞcÉ­dAµ&amp;Ð_x000B_æ hAÒ¬yUqfAJÔÆÐmÂcAº²a_x0004_TìhAÌ5¶aË_x001D_bA_x0002_	´jcÙð·_A´x_x0014_ÑÍ5bA©(_x0003_yriAÂ_x0008_4R· eA,eêóbAÎ®¥z_x0004_ijA_x0019_û\M:òeA®Õg_x0005_|NdALË~_x0002_dAÔ¼_x001E_z_x001C_ cA*ÔuK_x0002_eA,%ñ&gt;ÆiA¸¦¤Á_x0006_dgA¡«iYêàdA¨òZI%!fA"Aæ 0²gAäÄMÜjqeA_x0007_«_x001D_dãïbA°Jr&lt;9êcAØÒ_x0004_Z×cA"AINVcA	ýÃ9_x0012_gAJ_x0018_«Óô`Aý¨ëFÒdA¦!_x001A_ä¢_x0012_cA_x0014_MìLï_x000B_fA(wÎ+[´bAK(³DM_x001F_`A_x0001_Òt_x000F_@ÔcA¼_x000F_OáeAOVñíO_x0016_cA¬OXO_x0002__x0004_u®cA1Ú{_x0016_k_x000D_dAÞ_x0006_¸-±`Aó_x0001_byÆøbAjcÑ½maA_x0007__x0001_ûQ¯dA_x0002_ié¢_x0002_bA_x001D_øÖUÔ`AÜhßYì_x0006_hAÑS¬¢OaAuGùüÝyfAþÑl/¨bA@VD¼ObdAq_x001D_6ÕÆeAk_x0003_ÕjgA}HÕ¼Z`A_x000C__x0017_ÒteAáv&lt;/þccAO+_x0006_®zfA+îÅ_x0015_dAÆÒQ."JcA#áÑkìeAâý[_Æ·lA9®OcA_x000E_ºð¤wC`A|i_x0003_ÂP``AJ××P¥aA}\yø±´dA$¯Þ´@eA4NîÈ·übAûQ¿³!bAöãC-úÅ_A_x0001__x0002_x:êp_x000C_ö_Aü_x0014_nG×úcA8_x000E_d»eAT¯ildAZ:ÁÈ#eA_x0004_ÐË_x0013_zeA,^Î*0?gAk-_x001F_æÈbACÎ_x0019_åaAÐ?çEîkA¶_x0012_3q8¯kAÒ_x0019_½\_x001E_cA_x000E__x0013_»_x0018_A9cAdã_x0002_{×=fAÍ _x001B__x0017_*rgAÊÙ%û$_x000F_eAd?_x001F_?1#cA_x0016__x001A_Îõk`AGcÅBç7eAÞa±eAÕ_x001D_Y_x000F_þ£`A_x000B_Ì25,òcAYJ²_x000F_=¤fA~9ËÇö©bAÆ8_x0014_^A·ypï@aAßG2X7dA¼C³i8aAEEK	0reA_x0010_êMù_x000F_}`AO®_x0006_J_x0008_dA±` Ä_x0003__x0007_¦ZbAy¥gÜõhA¼zZgõ_x0004_aA÷=_x000F_è	hAô£ÿù^eAýÇÏª¹aA_x0019_%ÖêßÆaAQ¤Í_x0006_þbAt,&lt;ê_x0016_gaAªsH3Ù_x001A_cA²,¤/JbAâLÐ:Æ_x001F_fA _x0001__x0010_ÔeA8ÚpW*hA&amp;«.X_x000B_ldA:_x0003_CQ±dA;°_x0018_¿`cA&amp;9Û+DHgAÓ_x001B_YSTcA~dô/^dAZvPU=eA&lt;KíhdAò_x0006_m_x0005_+0dAb%s_x0018_Î÷aA_x000D_ø³Âº¡aArÎ½ýgAfô_x0005_4%bAÿL)²°o`AXÀ©ñNô`A_x0008_=Z_x000F_7gAvÅ_x0002__x0014__x0004_ôgAz|bÀ$`A_x0003__x0005_È2åïéfA"ÁaT|¶cAñI{'cAªãM¿KÊcAMÈo}_AXJS_x0005__x0001_GeAé_x001F_ªlw×jAø÷_x0002_²_x0008__x0004_dA_x001A_CÖ¶PÎgA±©¹òÆ_x0012_gA½_x001A_Ø¸mbA_x000E_M_x000F_EÕ_A ¸u©&amp;ðdAw_x000F_R7¹®aA&lt;|qÖú_x001F_bA4 ÒaA4_x000D_±À­gA_x0012_Y§_x0007_ÊgANG_x000E_«6nfAÄ_x001F_ª´aAaûÓú_x001C_ÄbA¬Çæôð&gt;eAVß:!ÒudA_x000D_µ×aG|cAØ_x0010__x001A_@o¢aA85ªú5mAg¿D·aAÜ¬{MÕp_AÕ#Õkl_x0010_dAª_x0013_&lt;_x000C_ÑhA`ÀçózÈaA_x0012_¶¡_x0002__x0003_ZQbA_x001F_||ôçBeA_¾m&gt;_x0015_&lt;gA¡ª¤_x0003_õgAk¤a_x001F_9`A4¸6­:iAz~¤ý@cA_x0010__x0001_ûÒ_x001A_mdAy/ï_x001D_zBlAdÕ_x001B_÷_x0018_veA_x0018_WN2¥_x0008_gA_x000F_&lt;¤èð§aAè?=_x0010_ËÐcA_x0008_`T_x000E__x0018_bA~)u§KdA6èÛxájA$ðZ}¾0eAfM_x001F_-¬eA5ò6OÎeAÓkÒÄä¦fA©GP]_x001C_ObA¾ßªÖ`A)-S¶Ê}dAÜlfBdAß=òõIeA_x0019_N_x0010__x000E_ypbAO¸|tgAÀ9Ö3×iAD¯`å&gt;ydA_x0012_í¥mëú`AÚÆ88hA_x001E_8-V¦aA_x000B__x000C__x0008__x0007_&lt;xB`At_x001F_á_x0005_0½cAµA'_x001B_Ý+dAþôý^ØhAã(é_x0007_cAgÂzT_x0014_y`AÐôÂS_x0002_bAHÕn·80`Aéè!ýÌdAÍqÏ?cA×C_x0014_'Ë¿aAi9àm_x0019__AáÊ%_x0005__x0008_cA_x0012__x0004_x_A.kv|vgA^qU_x0006_	_x0010_cAÄL6®'fAÈC%r|_x001B_dA_x0012__x000E_Î#gAM¡ÖÊC+`Afsõ´ì_x0001_jAO_x001D_]|OWdAÉ;/jqQdAYæKmebA¥$¢¤iAT_x0003_¼·ï¨aA÷Ï1úÿEcAn¨¤í-eAöp$a#jaAÀ2p÷(iAÐ/ðÂ_x0001_wbAØß©õ_x0001__x0002_o@dArô_x000B_vU_x0019_bADË_x0004_YWcAç³_x001D_WþíbAÙB_x0014_»\bAÑ-G®gAÈ­Û¢BÊbAÅ_x000F__x0012_dA_x0018_Æ`a}rcA!&gt;6khbAÆf³_x0013_L1`A|½Á7SeAc2¬îèÈfAÂÇ¾`ËaA\ù(ù*öbA_x0018_µ±c:®hA_x000C_c){jA_x000B__x000C__x0014_4kA}cây¸kAùîÈeA¾ÐSß&gt;aA_x001C_¿}ß!ûaA_x0006_qN=°§dA`K?Wæ¥bA,^q¨Ö2bA&lt;Ø mhA_x0011_m©õ_x0014_A`A,AUhA½2D~ÖäbAÕ§_x0005__x0012_~aAiB_x001F_C§MaA;UQZÞdA_x0003__x0006_;å0-ýqaAwÊØè_x0018_dA_x001A__x0002_a2ZÍaA@ãÌéYkA_N_x0013_Ñë`AÂnîÊÂ^AO_x0019_	r&amp;eA_x001C_fKí_gAJÃQiÃaAGY_x0018_bAè&lt;°±À[dAôÉGÚHmbAþ®MòAcA_x001B_(|_x001F_dA_x0012_,ðgeAX&amp;_x0004_[_x0016__x001B_eA%_x0005_÷à3ðcAeà_x001A_}-_x0018_fAt0_x0003_á1xaAÖö@_x0010_JbA]ÁR2îfA_x0004_q£õ§ÑbA®ÛÀñ_x0012_eA¢?IG_x0001_ÿcAV_x0015_Ú-1|iAJÖ(zgAìíí=fÐaA°{SÂ^ÅgAJ¶¼¾ÙdAsuû_x000C_ºhAÌ$u_x001E_DbAs3ÊÌ_x0001__x0002_±&amp;cA_x0012_"xlgA Cê_x001C__x000E_Ý`ALF_x001E_K#fA~¡_x001B_ý_x000C_×aAþ_x000B_:_x001A_ßgA¦_x001F_ ¯ºaA þ_x0007_è3gA¤Ñ/_x001D_g_x0011_dA_x001B_TåÐü_x000D_jAéÇk§_x001B_iA:ÜKi³àgAä_x0018_ò hrbA£°_x001B__x0012_]kcAF»ÛÖýjAÜ	hÛ·9hAÏ"iùëPhADÿº¿SdAâ±Ò÷¦gAH_x001B_â_x0016_bAc~;E_x001A_fAµµ4ÀsbAj_x0013_ÐªÞfAczÃê/ÿbA_x0011_Èó_x001F_vbA0_x0006_%O1a`A®Ö&gt;&gt;¬jAõå_x0001_ÉXeAä$HfèégAn(¡h_x000B__x0010_bA|ÉÁ_x0013_Ûì`A(wFD_x0003_hA_x0005__x0006_~ ?ëßhA_x0014_ºçvk÷gA_x0003__x0019_®`6bAhþ_x0003_©ÂjAÈê_x000B__x001B_Ò§`A8Ý__x0019_¹_x0008_iAÐ¨E»=_x0001_aA^+®}¾dA¨O1òjA7Y¸dA¸Ý_x000E_EjAuó×¿'edA_x0014_ñ_x000E_*£_x0002_kA3m¦ñ_x0002_dA_x000E_T8ð¦hA8ºö£y~fA|6ù«_A©_ô}ýàaA_x0010_òÙ®G6`AHéÔ³_x001B_gA_x0006_ï_x0004_ÚÏbAçc"_x000C_Z#iA_x0018_-%DeA|Íg¿bAÊÅ-PdA_x0008_Ä_x0006_uÊÇdAÔ!EÁúfA@Tk_x000C_ð!gAè_x000B_Ñ¹cA(Æ_x001D_àÞqhAJ@¥_x000B_I_x0010_eAÖ\©_x0001__x0003_«cA_x000C_]_x001E_¥ZcA\wÒìfdAã¿ÍAG`AÞëc&amp;Ò·bAÒ_x0002_¨ cA_x0008_aËõåhAF¡S&amp;0kA_x0008_ÿájÀjAé°_x0011__x001C_,fAß¶-D`A¨í KhAÜÛlGbAÙ¡O_x001B_CdA0Í_û_x000B_ fAd]ÖfAp_x001B_(RjA^ðh_x0007_Ñ¡cAkç_x000E_A[_x000F_fAøäoøG=dAJo¯§EgAb]_x0018_Áj$dAI¨ÒUbA.ú(ÔZeA£Â_x0006_DG`A_x0015_öÓIjAQ¯whA{k$7ï	iA	_x001A_ô¼õ«cA¢$.d_x0017__x0013_cA8~Ï.wgAû_x0003_-ÂiA_x0001__x0003_f!=S?]hAý¢S®`dA_x001A_lÓ_x0002_vhA_x0003_&gt;þE`A_x0018_è°ÿídAZ=T@yMfA´­ø&gt;eiA»Ã a_x0013_aAòsOÛdA4Àù_x001B_+dAbDµW{±iA¨M}&lt;_x0001_iAàæër¦rdA_x0002_=FxÂ&lt;`A_x0001_j.dATPÿ19^A`ÎHÎ¬µfAê(cÛmiA·vP7'gAÛ·.=LËdAl0_x001C_XbA+êBÏª`AÿY(ÿ6WaAI-Ê8¶dAds#uveAHíf¨_x0017_¨eAMáK_x0008_tfA#ùa!ñ)aA¬_x001E_X_x0015_u]cAþåQXGcAdÄ3V9eAUÜ¡w_x0002__x0003_Ö(dAGaº7L_x000E_bA_x000E_P_x0003_¶¹iAêi{_x000C_kA_x001F_ë_x0017_NösdAõâyÌ[&amp;bA_x001F_fÿ4­&amp;fA,[£ÈØfAÔ$'öWiA ¦ÍXÈiA@s²9ÃdAb]Ì¶îhA_x001B_ø_x0019_ê_x001C_(jA!³H[k¶gA_x0001_	Þp7·kA Jÿè¼ýcAô4Ù_x0018_bAk]£/¡hA{-ÇætêdA/÷ÃÝaA"f_x0004_Y_x000C_(`A¿b:§AiA9IÉ_x0011_`fAÏý%ÚcABÆ_x0013__x0017_¨;dA(gR3y_x001F_aAÀyå2fA_x0015_8ù_x0007_jAÔ¥zä+viAÉáO^¯cAV_x000C_Á÷_x0015__x001A_jA_x0010_Õ¥ÆPcA_x0002__x0003_Føç©CcAÄï¦_x000F_RcA;x($½gA_x001D_ÁCù`AÑ_x0013_&amp;úbAÖÉÌ]ª}cAÞõ;_ÝgA_x0008_å³_x0001__x0008__x000E_cA_¥_x001D_f_x0005_bAÖ©)òLùiAè3:*/¯bA_x000F_cP²,þdA±Üj/iAôÀ91KÁgAMölÇhA_x001E_Ôº@ÎcAË_x000B__x000C_ÓOjA¸ZàÛÅcANÖºçZÎbAH0+3é§@Ö	Úêc©@%6úö/§@c}Ý_x0013_9F¨@n_x0002_ ";¾¨@_x000E__x0001_Ñ_x0003_hÎ©@U_x0018_Ù_x0008_N¨@Ð¦9·§ª®@Í_x0017_lí_x0017_¥@{(N©@¶u´Ãµ¤@lõpº_x0008_­@ïO_x0013__x0014__x0004__x0005_Ç"¯@Ü¦_x000E_Î¬¤@÷ù&gt;ùg¤@-©_x0008_ä_x0001_!°@Ín¬×ë_x0004_¦@´¥Ë³?£@¯KÑlÄ¦@-ú_x001D_ücÍ­@&amp;«Ã»©@¼ëa¥R©@mA=­¸!°@5_g]_x0003_F§@®¤Ô F®¡@cÖ_x0008__x000E_"¨@8×I³Q¦@êµê_x001D__ð£@_x000D_ôýFöó«@½LE"ý¡@º¤Oe,}¦@åÌL_x0019_ª@¡G²@d_x0012_V	§@ìmB\D¡@|þò;z¦@QÄ_x0002_Äj§@ð+ô\¥@¡¬½¿_x001F_æ¥@e_x000E_Í_x000E_¶K¥@ çoÇìZ @Ir	@6_x000D_¡@+?_x0008_U5·¤@Q&amp;_x0012_ÂÑ_x001F_¡@_x0002__x0003_DæºÏ¬J @À¶»Ì`§@_x0013_màwO §@æ!Tü¦@P7._x001A_w÷¥@WIÝ©×§@`ì)*£@ãèøÂ_x0019_Lª@ÝÀ§_x000E_.¡@ù³Q_x001F__x0013_¬@ÏCe,é¨@8ÍH/@e¦Þ&lt;BÐ¢@ìb&amp;(.1®@ÿ_x0019_¼iã_x000F_ª@ÂËû:«¢@}B}ãù¤@9ÏI_x0008_bö­@ba_x0003_²_x000D_¢@¶&amp;ßÓj¦@Ñ_x000C_M?_x001D_ñ¨@8_x0001_¼À¥@_x0015_À_x0001_+¦W§@ÈáØmJT¨@B|$\*_x0004_ @u¸í2R©@íÕW°§@û)vÀÁ¼¤@ñ½½f¨@å¸±Ëy³@¡Õ[àÔ0¢@_x0012_ï_x0002__x0002__x0004__x0008_°@ðÂÞo@{¸ðwÎé @_x000D_¿_x000C__x0014_ø @|ü¡	©@ß*"¢@°@i*HÙP©@_x0007_Ø@ÉWÅ¤@7ØÆH:¨@dä(_x0003_V®@7~¼W¼D¦@Å_x0016_@¢@_u¥næ¡@ò84_x0010_Í¥@vYÂ©@%·¢@ÌþÐ_x0019_Ï¦@_x000E_Ë'½¤@m©C¶ñý­@¥ç=ýó®@éK_x0013_,&lt;{§@Ý¢`£ìN¨@HnØç¡_x001C_ª@ :ù?ð£©@`»ÕV`­¢@-~Ý÷¥_x001D_¨@ñQ¥4_x001C_©@÷¤ÍÅ£@é	kó"(ª@¶¤á5y_x0017_¢@+Ò_x0001_Yyd¤@FÉAø¶Ô¦@_x0001__x0004_;B_x001F_eKÿ¡@ù$ç_x0012_| ¬@Ò~ÏÙ«@\ÈU%&lt;°@/¯$¨_x000D_¨@©ACÖÛ§@c¯s_x0015_ª=­@$£,næ_x001D_¦@ËdÀzLª@_x0004_²Öq¢_x0002_ª@í'&lt;åµ«@î_x0018_µÜ'«@_x0010_EÈµ¤«@THt_x0003_§@½ð_x000E_ó~¬@eÆ_x000F_ ø·­@hsËo_x000D_©@rpÙÊ-ª@wÊ$câ«@Ð&lt;J·_x0017_ ¡@÷×lùa_x0003_¦@¸ÐÚÂ¥¡@¤°_x0005_ÁÎç¢@#"½ÍU_x0013_£@·âoS÷¦@_x000E_åÅ_x0011_¡¯@t¸Ad ©@ÏÓø´ä¦@Ã©2B_x000F_¢@ã  ýt}¥@³µô88&amp;¥@£}Ã_x001C__x0008__x000B_Ì6¡@WÚC^®@Âô_x0006__x001E_ÜÐ@ÿàÖïÚ¥@êJÏé_x001B__x000C_§@dÓ"MÑ_x001B_¡@y/ýr_x0012_t¥@_x0018_Ù_x000C_2*¢@h_x0014_@#_x000B_Ç¢@X¡LQW_x0007_¥@ð_x0007_R*Vå¨@FæÁïÉØ§@%,_x0018_»úñ¡@«ù&lt;H­@O_x0011_N×©@¹Î_x0003_-|? @ÓaØa_x0011_¥@_x0014_N½VÓ¦¦@Ç	Þ±îà®@/_x0001_)NtÎ¨@8ÖB£¯@_x001D_ó5.=®@X'LeË¢@õÿm×*¤@_x0005_ô_x000C__x0002_Ñ¦@âàwt-§@¡®ÌÁ=»¦@ùÂvüÇÒ¦@^`k_x0012_a¬@_x001A_ÃÊxÄ¢@© çÚt_x0004_¤@íèX¤_x000F_ë«@_x0003__x0006__x0015__x0013_¶5É(­@Ü¤¢3á¦@!M__x0004__x001C_«@_x0017_ªaß(ï¤@4§OZ¨@_x001E_ôèÝW9 @R%Ê5¦@	´ýÚ´§@»·â_x0016_¡	¥@]yþò_x0016_c­@Q_x0014_ ÷;¤@Ut÷&amp;_x0017__x0003_¨@Æ|J_x000B_¹}«@/p_x0019_mÕ¥@;ª$_x0003_ø¤@±õ_x000C_x¸©@à=étÌ_x001A_£@_x0019_}¿_x0011_îZ@_x0003_I_x0001_"·ª§@/£Qú@Î¦@õôÉ_x0002_ñw£@&gt;¹HXD¥@p+\;çM¥@6ät8Ú @1_x0005_Ãî[¨@ØÛÕÙhÛ¥@	H5_x0019_vx§@k[û¿cÞ¥@i7_x0001__x000D_©@øç+_x0003_U§@Æ9Øî¦@%`ô_x0001__x0003_g_x001E_±@&gt;{LÙìë¥@mëø×B¥@Â±¡ÊËm©@Xá_x0008_,æ¢@{)Q%à¥@pûnHZ¥@Õ,±Ù±@Z«ÔG_x000F_¤@Ï}J_x000B_p:¢@ÞB9ÏWi¤@_x0008__x000C_X¢_x000D_ì¤@ª÷þ£üá©@-v_x0014_Fp¤@õkÒ\d£@ÆÊ_x000E_,¤@À	D&amp;+n¤@ÎkÿØ¹«@ÄrNâ#Ï°@ÎóYÆ¨@!ûãúÇüª@°_x0014_X4_x001F_:¦@_x0007_J´_x0002_ñ&gt;¬@»@Ë6 ¤@«¹Ôi_x000D_3¨@_x000E_`+Ó­@G6Cñw¥@rý;®¨@Q\ß¦@_x0002_RU'¨¸@óà¹YÜ\¤@Q¬¼àP"¥@_x0001__x0005_2"þT&lt;¬@)¾_x000E_û¶¤@Ô¸Ê=d÷®@ÜÚ»W§@_x0010_òMÂ8N¡@_x0008__x0004_nöâ_x0006_£@ÆÓ5Õ|x®@WúoËa¤@¾Ðcä_x000D_§@_x0002_¢¼ÍÑ¨@t±_x0014__x001A_£@ôÚQ8_x001C_¥@Ö_x0013_ý @a©xæi @Øû_x001C_Ò¢@Üj«'â @Ýÿ÷ñ_x0003_-¢@D·+m×©@KéGÎhÚ£@Qhë_x0007_¡©@q!j8Ïcª@ø&lt;Pý­@¾%nÅôæ£@U1ß_x000E_m_x001B_°@¦¥(ì_x0016_ò¢@»-+ö_x0018_°@¾CRà.é§@`Ïã6¯@_x000D_ut_x000F_xÎ @XÃ²Ø_x001A_­@r	èµ/ª@´(áØ_x0001__x0002_G¤@¢4aqs¡@¸Õ_x0011_	Ã¥@ªòqP{¦@ô|öCñ¦@&lt;	ã¢'¢@dA©__x0001_¬@!qÆt_x0016_©@ô%&gt; ÆBª@Ïñ	öv¿©@_x001A_®n@ ¢@Ô©éTCÀ­@ùü$¥/ª@HöÕ4«¥@_x0012__x0006_êc£_x001C_§@Ï¨9#Ó¤@¡;_x0015_S¾Z @/î­_x001D_0X¨@dÙ_x0019_åÊ©@RRß_x0015_*@aÅÀÉ¢¨@}å)í¢_x0018_¥@kEäÅGÅ¦@hºoËî°@O_x001D_¯¨+ª@ù¿xò·&lt;¦@¥ûÔÐ¤@x%«¤në¢@ZR$ö*ª@øÀ0d7?¦@,_x0001_µ_x000E_¦@_x0005_L&gt;÷É¥@_x0002__x0004__x0011_¶öôÆÖ­@6¹¡K0¥@-_x0017_ÐÛÁ¥@_x000C_Éy [¥@¢\6_x001A_¾ò£@æC¨Þ{N¯@iDy¼ &gt;¤@«ë0¤@.`:m*½¬@Yãí@Z£@_x0003_³u_x0006_¼² @ Z½á\¯@AD;#Y¡@dpª¹Ì¥@]ª»_x000E_¯§@µ¿ë&lt;_x0010_¥@èÈg¾_x0016_°@äðÔWÛf¤@_x0014_èa°J¨@_x0004_x_x0014_I?í¯@Az¹_x001E_Çè¦@^³%_x0008_Nf©@_x001E__x000B_8&amp;íjª@`ä_x001C_³Ï©@ÉxAÙ|J¤@*ëî.öÌ¦@ÓÂw_x001E_j¬@¦"¤La_x0016_¢@_x0001__x0008_ÇÎ¼±¦@ÚbÚ{_x001B_Â¤@aX_x000D_ÐµA«@,_x001F_ñ_x0001__x0002_¼«@ðç0/]Î¦@Yh_x0016_^(ö¥@§á¯%×N®@  ñnÚ7©@_x0002_íq?ó¨@ÃÀßmê3ª@®-pî6¯@$ÿ´B«@¥¸F²p¨@³¶0GÚ«@,¢ñ~â¥@!_x001B__x0014_èäW¡@u?7õ@Dª@Îp×ø©@ñ_x000B_"à²­@&lt;_x0014_Â §@¸ñ:tö¥@._x0015_WÇ,§@P6_x000E_\¥@_x0011__x0007_3_x0016_°§@J×¾ÄJ©@G¾_x0014_¶®ô¦@_GA0K_x0001_¢@¨±t_x001D_7¯¥@HòèH»ù°@&lt;km{3b¢@J¼_x000D_7ÏÁ@__x0008_ñ5:Ú§@_x001F_qÚ_x0005_h¬¤@µYé_x001C__x001B_©@7\mR¦ó§@_x0001__x0006_91øG£@Ò·ù¼_x0015_¬@"EÞl¢@_x001B_ôââ¡@öuJ¬»@9}ÐNá¨@_x001F_ê¹=³ª@Ú_x0002__x0008_S¥@×Ì_x0005__x0004_r¤@#±AdWB¨@~ç@B[¦@yÉ\_x0003_Îú¨@_x001A_'pªú@_x0001_ªè_x000E_©@Ø¬Ý²°@µÅRä®#¯@2&lt;ÿN?¨@h÷§µ_x001A_Z¢@KT¿ÍàM¡@fý`ØpÆ¦@sSÏÌ¦@¶ËqÊ_x001E_¤@\dR+§@ÎaR æ¡@ã+åïó³@LÔ*6_x0004_ü¥@°Üê¢¿®@q{_x000E_S¥@h'!ù¤@oBB&amp;Ùº¦@Nxø?_x0017__x0019_«@B_x0012_Î_x001C__x0002__x0005_[õ¦@Ç_x000C_ìÑÜ§@_x001A_v®*_x0017_ê«@ÙU£u¡ ¥@lºl7e«@È_x0013__x001F_xá±@µÐÑOä_x001C_«@ù+ÀÏe=£@Æþ_x001E__x0001_í¥@#(_x0001_Ríÿ¥@_x0017_ø_x001D_î'D¯@2æ_x0010_Ð«@8¤¥_x0004_C§@à×_x0018__x0008_	©@óÀ«@.XÑÜ°Ø @*Gû_x000B_K¤@	`!úÿY±@Ap÷¶$§@'æêÒ±Ô¨@tú?¸Å&gt; @µÉ:«@±4XdÀz¥@§JºÐkª@íµ&gt;_Íª©@ÅÆ_x0016_Ö_x001E_°§@ú+_x000E_G¤ @*HÌ_x0001_8®@B_x0012_ãº_x0006_£@&gt;L©â¤ï¦@à_x0019_Í¯à_x0003_¤@%¯¦B&amp;­@_x0001__x0006_F3Bæ¥@åg²ýÏý¨@J±®¦@¨Òå|³l§@_x0002_F*3øm£@óÃ!'/¥@ÃC_x0016_º@¯@¯Ãh E­@ªÄÀÒ`m£@Xq_x001C_ÈØD£@_x0003_I(_x0010_¡â¢@mÒ¢_x0017_3¢@tAk½_x0005_a¦@¢vßS­@áGWJ_x0003_­@ìÕØò6À¨@_x001A_åÞr9 @Þd'Syzª@§¹ËûÚÞ­@_x0003_^&amp;L¨@ÌyQ_6_x001C_¤@«_x001E_,Z%¥@é¦¿Ë©Q¤@_x0013_[ÙZX¦@#ï÷}ú_x0015_¤@_x0016_A¾&amp;G¬@«lÇm_x0004_¡@_x0014_×HáÒ¤@þ_x001C_úÔñP @¢/a¼	¨@Ò_x0006_B§@N9®_x0001__x0005_bÐ@Ù¹? ?§@?Z¶_x001F_ùr¤@çµ¯)À°@_x0006_péû_x0007_r¤@K?¶²µ¨@;âÓ%_x0005_²£@þwd_x000E_¦@_x0018_~ÎÀõ­@T_x0003_S!Ï·¦@älu#|%£@&gt;ö_x0001_ÅÄg¥@Û®_x001D_~t}£@{¬Ëme°¢@Ê½z" @@m¶.4[¤@1_x0011__x0011_âR_x001C_¤@È]à¼rf¥@4½Ö_x000D_°¯@wí´A_x0015_¦@$!_x0004_Xû«@;þ_x001F_á@_x0005_ºéú¢@;R 1Ê«@_x0006__¯P5ø£@ü_x0010_ÆÉ~O¬@áÊ_x0002__x0004_«¾£@ÑàË²ï¨@_x0018_÷Ü»Ê @_x0013_²»0¦ @âµ-JxÎ®@qPQÄ ´®@_x0001__x0002_â_x000B_µòáþ¥@{êÍ7¢@_x0014_ü/Þ¦@M0`â¤@_x000D_ÿPË£@®K¨3Áñ¦@YVåV\¡@r©Õ{¦@_x001B_½yS¢@à&lt;Z/=«@ú\ºFæ&amp;¨@2Ùvæ©ç¥@­ÅØ3»¢@_x000D_±õ9Ì§@ZãèLiv£@¨ú_x001F_8%¥@9_x000E_9÷pä¬@;íW§vM¦@Mµ"*ª£@¤©_x0002_&lt;æÊ¤@Æ~=_x0012_¹£@keëH­@DÇëÙ_x001E_°@ÍLqYvb¤@f^ëX±@Ç_x0010__x0013_ÇÒ¦@¾lûwY_x0001_ @)_­Üh§@_x0007_v)Åm§@*_x0002_ÝÇS¨§@yñ\¤_x000C__x0018_¦@YùÍ_x0001__x0002_C'£@ 4þ¢@Ä¢_x000F__x0006_Oÿ­@¸ããV&amp;ª@_x0017_Í¨_x0017__x0005_«@»Å_x000F_h£@o=_x0018_Ó!¥@C~WM¦@â$,¡\+©@l_x0008_ËÅ¬@Ï5ñMñb¨@1jÆð4­@_x001C_ t¬@ÄFÔ8ú¤@j.Õ_x001D_Û0§@&gt;$F'l=§@èð±¤@-ÛmÂ&lt;¥@¨_x0003_óó¬©@å®_x0001__x0013_'$¦@_x0016_¾ìE]®@@¬Ís_x001F_«@ôjÀª@y_x0001_¡_x0006_¥@Q_x0007_;÷æÙ@&amp;Ú=ß%¤@ûÉÍo2¯®@¹Ïð!ý«@´	Y#3Ê¥@äî!úlé¬@H¿4÷æ®@$v)Õ§@_x0002__x0003__x000C_OU#bñ¨@JhzNù @_x0008_¯;etª@¡²Æ·±@Ú¦Í¸¼¡«@Ëåf_x0014_k§@è'Õô¦@ja]lýú°@JñðM&gt;_x0001_¬@_x001C__x0002_ ¹Þ©@ÂþÈZ°@«@A_x001D_°_x0010_¦@%_x0001_[}_x000C__x0002_«@RâÚ¹Þ]¯@_x0012_?_x000E_1e_x001A_¦@_x001A_	'µ°Ø¡@Çxhì­Â§@@_x000C_Í/z¬@_x0007_JÓÞ§@É[Ópß¤@TäÜSè¥@ÁíÆ1Å¤@ç~¡yY~§@_x0014_&lt;Ç&lt;ðf§@å:âÁïã§@5Ì"_x0017_ª@OrÀ_x0005_.Kª@r¦_x000F_eø:¥@_x001A_q_x000C_²_x0006_O§@_XW*¥@|T#syV¥@çî_x0012__x0016__x0001__x0004_wo±@)/iëÇ¨@ÅnXIü©@ï_x0003__x001F_®Z_x0003_¥@¥õf»­¢@_ç)ï_x001F_Á«@¤Ã}³G¦@Á?Y%º¿§@ÌB~MCÄ¤@_x001B_õ,þÒÍ©@à_x0003_	¾î¥@y_x0015_XçÊá¤@7_x000E_K Ñ)£@¡Úøô¦@\}_x0004_¹"î¬@®_x000C__x001D_ð{_x0018_ª@Fpâ_x0002_.Ü@ì¯r_x000D_uð@1ÓÿPº©@Õwm¿$%¤@n­Ü_x001A_&amp;¦@Noó/5@Û«Â5eä¥@ç%¼_x0014_µý¡@KÅ[4¡ @H?é¾dr¥@_x0018_£ùiÊ¸©@_x000B_ÑÁvJî¬@¢ÇÊr©@¬»£_x0002_¡@ù±dòfª@Æo_x0004_ýl¹¢@_x0001__x0004_Ðø}9_x0015_ @°¨]W_x001E__x0016_°@I ~e¬@U;¢BuÒ¨@¸_x0017_v_x0019_¼Ì¥@ Ö^0Ê¯¢@ÍÛ6ºÕß§@_x001F_kV5&amp;øª@_x000B_i «ÜY«@ 2:@4ï¡@«ÔüT¯_x0003_¨@ø.½å#+¥@E_x0016_æ/òÃ¤@ÙJ_x001F_'æ¡@¯½_x001A_¡K©@ÙYGÌ+¤©@Pù¸_x0018_ß%¢@õU§rë¤@¢ÛÐfB¬@_x0002_ÃppB_x0007_§@¿³ÀB¥@ÿy[Çå©¢@&gt;Lò¼¹¨@5_x0005_3¹¨@[¹c_x001F_4ª@¬_x0017_Fê£@D_x0008_´S_x000D_¶­@pÏJ#0Ê£@:_x001F_Û_x0004_ @,_x0010_NìðI£@Ò_x0019_]¦@_x0010_­àÛ_x0003__x0004_Þ¥@p;avª¤@_x0015_%:IE	¤@3ÈÊ_x001E_B¬@íØAr¹¯@¸K»p/_x0016_°@_x0005_×h		 @ÑEéÌÖ£@DB9i¡@ø ­¬°^£@(+´µ?¨@&gt;z,¬_x0002_¦§@9})¸Ö{¢@¥ê_x000B_Ïoª@þt4«&lt;¤@ Ñ{oâ§@ÂØÊüÄl§@n?ÈP%°@I8_Ì_x001F_ §@_x0016_s_x0004_s_x0002_¤@¶gTÕ9;¤@2HTQ-§@°Ëÿòæç°@_x000E_8ZxJ§@ÖW_x001E_£«É¯@·µõÛ@Ño&gt;B_x000B_¦@_x0013__x0018_}³¬ú¢@_x000F_òGè_x0008_@³_x0001_4´B¬©@ÿÊÔy®@=1ñTyÆ§@_x0001__x0003_îª0_x0007_â_¬@áó_x0011_J­@¾~ÂÑ¤@.×¥ôÁ¡@_k=¿Q¬@§(_x0004_ðü¤@D:¹¬Ý¥@¦·a0¨@X_x001F_Ú8°@â¬Ää8¥@i_x000B_´#ÜÑª@#5uw§@Óln_x0002_8_x0018_¨@_x000D_Cs3­@¯_x001A_d:g_x0008_©@Mª_x0010_n`¦@²/k26£@©mTRgl±@iÞÄå_x0012_¦@×Ouô K¦@n5ev¨@ðdaJ_x0018_b¯@Z%_x0018_·¤@À"ÕÜ_x0001_³£@¢!ÎÎ|«@J'Ks-À©@QÔiNû)©@É	þLl¡@æîÏ ¦@_x001B_Â_x001A_H´¤@¼_x0016_{ôêª@^ukú_x0002__x0003_ »­@cìéw££@iÅYú[°@%Ã¿aÊ¢@ª_x0016__x0002__x0012_À¦@à_x0002_¶(£@X__x0006_©ï§@_x0017_{Ü,Æª@3ÈÈNÊO§@³;3,;¨@©~¾p´C«@¡by_x0001_«@C#à_x0017_B3¦@ãøíÐ_x0011_¡@:Ñ_x0010__x001A_. @m®m¶¥@eÏîg;Ù­@%#0í¨@\ÚÍ£É¦@P%_x0005_S0l±@tÙê`¥@4Ó¸=qP¦@¦,E°}E®@Ý8_x0005_W_x001C_Ð¡@ü_x001B_AÖ°Ò@¸¤µW§@hr3vlu©@ú¢øä´J®@Û®vý¯×¢@µØ._x0005_y @_x0019_d6M·_x0012_£@³ykD­ @_x0002__x0004_^ø©§@[%_x0018_f_¨@û-ZØ4¨@3b«Ö~¤@'¤9SÁ @X_x001B_íA_x0018_c¢@_x0006_Z_x0002_ºfù®@¾aâ­ä(£@H±M Øo¦@_x0006_@IÆ&amp;¤@ÀÇÞëmi¤@Äÿ£_x000C_\¦@_x0006_H_x001D_Jdc©@_x0015_J_x0011_cà_x000E_ª@Ë°(_x0007__x0016_§¬@_x0006_ÍÔ´µµ¥@èæÝCEé«@=·_x0002_bÕ2¤@%SRUN0¡@ÉÁ£¡í©@Pð_x0016_vý°¤@¥_CöÄ_x0008_«@I?$µê_x0003_ @©¼¢¡_x0010__x0010_«@_x0016_T_x000B_çaY§@ÏÍ¤@G¤^¢§@ØyM#_x0001_p£@ê_x0003__x001F_k_x000B_«@Ú_x0006__x000E__x000E_©@¸{_x0012_@îE«@©Ö÷ÿ_x0002__x0003_Vn¨@)Ùÿ_x001A_¶i£@¿/et£@_x001E_à÷é_x0001_¬@^ñÏ±À§«@qÆ¹±Àc£@ÉÄh_x0006_ÿ¨@/_jõG¦@YÜèE.ÿ¨@9.*Í¾m©@`´¾óíd°@­î¦AÎ_x000D_¤@_x0017_ÔÛwt%£@8Ì;5F¥@­]QÉò¦@÷Ø²B÷g¡@2áý')¥@¾£_x000B__x001D_¨@`¹«³_x0001_¡@ÒSükx«@k'çÑ­§@¼4åiÅ¢@Fvx®t @)g	Ø¢@_x001B_évàt¥@G'DÑËT¢@dØ_x000F_ª@ÙÅ/Rý°@óc¬	º£@µÀõµw@2úñ$Q9¨@®ÂV_x0004__x0006_z©@_x0001__x0002__x000B_©Ä0¢@ãÿ;"O¢@ìàK¥6©@Ý¤§jED¢@	3ÍëP_x001B_ª@¼å]_x000E_G_x0004_¨@í¡´Ä8_x0012_¦@+_x000E__x0003_]A}©@ªB±u¤ð¦@j*Ì×$_x0018_¡@_x0007_ñÛ é@_x0001_B[9¢¡@oS7r_x0017_R­@¯Um @ý_x001F_$ÿX¯@Âé/¿ó¥@_x000C__x001F_ñi&amp;_x0015_²@ÉMX_x0003_.6¨@X_x0019_°e¤@ëÉÁUMÇ©@¥_x0017_0Ëå¥@ØD©Û;²@©Ã|Í§@.@E{¨@áæ_x0005_¨_x0001_D°@_x0003_K`)_x0003_¥@ûå0]û¬@Tùãé_x001C_q¥@à,°Ú¨@â_x0002_»nÂ¢@qfpïQ®@N¥Æ_x0004__x000E_i_x000C_©@_x0005_â_x000F_²ª@Â3Ö@Àa«@ãs)òP_x0017_°@%3Æ_x001A_©@gLóò_x0006_¡@%.Í·_x0008_¬@i(RQ_x001B_ª@_x0001_ðÒtóù§@'_x0003_S#As¨@Ù]Ë_x000D_°@¨_x000C__x0002_0¨@k¼åÊ=§@Ã_x0013_Ö(Ä¢@&amp;)1_x0016_5¬@ÖËqæ_x000B_&lt;¡@Þ?1A ¢@g_x0005_)ü8¡@g:_x000F_³èÀ¨@´ÕÐØ:_x000B_¤@ê-ydÊw¨@§¨Z5_x000F_¤@$}Í¦M@ @	ñÁ¥à®@_x0017_¼ý.,°@:î_x0002_Â_x001F_Á¨@Øþ-ñÖo£@_x0007_âÎ·B­@_x0005_*Ã.¿û¥@Êqí¡#±@¯÷/S×Ù@@_x0001_¤_x0018__x0019_¦@</t>
  </si>
  <si>
    <t>ceb19ea2565bdaf4117f3fa5462f5565_x0001__x0002_8~Ci6`±@«ä÷_x0010_£@J¥&gt;_x0014_l_x0015_¯@Læ2è©bª@AuÇ_x0002__x0013_§@_x001E_SoRóF©@k¢\Í_x001C_­@ümä_x001B_}£@³m_Us¥@_x000C_¡¥ðrä£@«íí!¡@½?f¯5í¬@çÉ";/þ©@ÉÈ)l(Å¬@_x000E_®i[I£@J´±oé¦@sðÎq¾}¦@¬­_x0010_Ì¥@:|ÀoX©@_x000E_ªÊóâ°@k÷ãs¨@Þ©_x0007_CðÒ¤@àêú¯_x0010_«@;u_x0005_d_x001C_©@á_x0015_:4eÆ¥@FÒ;ñdl§@°	±¶¢@¯gWp~áª@o;&amp;¹©@1¾&amp;ª@ ôh_x000F_²@¨¸µ_x0002__x0004_¨_x001C_¨@V_x000B_~ ½«@öÊB37_x0019_£@_x0010_K_x0003_Ê¬@;uÁ_x001F_«¦@âÍ_x000F_ü£@_x000C_Ò{4µ¢®@Ð_x0002_æìÊ_x000F_£@õõ_x000F_L¡_°@H4GsX¥¨@ý|zÈÏ¦@QÆeS&lt;ª@JÜ'_x001F_ &gt;«@¢_x000F_¯Õ¹¢@¯/p	/Ç¤@!K«Ã"Rª@WûMîà¡@bK1²@°_x001E_áS[_x0001_°@ª¶ òrª@yc/§ñÕ¬@TÙá_x0019_b£@ý Í	M¦@ÒWØüª°@voðp]_¥@½ÃYaÌÙ¥@Àü]x_x001F_À§@²	D³*_x0004_¡@¶ÒØ_x0004_Å¤@_x0002_u²0O¦@*wFPY[¬@Q·ÑKÍÑ¡@_x0001__x0007_DYwõ_x0004_¶£@jí_x0003_{¤@ØÎõCr·¬@UÜ²Æ¹¯@ò¿¿	¡@_x0001_º¼S¡@A3ä&gt;ä¦@¸Ú_x000B_®êÈ@8Mõ_x0014__x0006_¨@Ó4_x001E_M][ª@îõ_x0005_ï£@ÎA°ýkF«@k©ànN·¦@4lJTr_x0015_¤@æíAÒQ¹¢@_x0004_@7ï_x001A_¢@_x0019_q_x0003_7à¥@t_x0010_î._x001A_¦@¸&amp;)_x0007_s7¨@í_x0008_lVç£@_x0002__x001B_ ÞÕ«@7Hl[¤@ÉmO_x0001_|¨@!_x0019_ ÿ¯¦@û 	¥Ç§@Ì)_x0017_Ïî=§@ýø:â_x0014_U´@§UÖ÷)|£@aù~Ãy¸£@_x0004_ò_x0005_°Ï£@ÙÒ,_x0007__x0013_¤@K)_x0002__x0003_È§@ï¼G3¡©@´e¥%å£@Ò_x0006__x0012_2Î©@&gt;Kzá¼©@Ò#!½#/«@÷F+Tÿ²@u·Õ_x000F_f¤@_x001D_Ê´hv@Ç|îÜÄG§@ÿ_x0005_kíc&gt;¤@=SÎ!qÓ¢@ç_x0006__x001F_5a9¦@{|F8®­@øÒz_®@¿ªõ¦@CxælÙ«@Íá_x001F_¹l@xG5Îëª@!_x0001_÷Ñ@²@)_x001B__x0011_²&amp;«@ã&amp;#eO¥@Û4Ï¦@!ì³èCª@J_x001B_óÄ_x001A__x0008_©@FQ²vH|©@8ÆÏjÃ¨@ìð_x0019_p© @yäW}_x000D_¥@/9ûý\¦@ã¾¹Üq°@oQº*¦@_x0006__x000D_Ç­_x0008_òþ @¿H_x0007_ÏG°@¶q9¦@_x0005_«_x000E__x001F_Ô_x001B_¤@_x000C_Ê_x0004_Qþ©@hûöÕ¨@Á¿"6c¬@_x0018_ª7Ä¥@èb2ê$(¦@=_x000D_C_x001A_M«@ñdÄR_x0010_&lt; @döF¢_x0005_gA	hÿ®fAÈ_x0007_F_x0015_gAà_x0019_+¹¨ÌaAÅRxõ	_x001A_dAn±OgAÌ»Ö_x0002_(EeAqäÞðrâbA#ØÅ_x000D_·¾fAX®´cÂ_x001B_eA°_x000B__x0019_=_x001B_hAJ¡çüæ_x0015_dA_x0001_-_x0010_lcªaAß_x0017_L#ÀgA,Ô_x000F_9_x001A_kAñýæI/_x001E_cAN§9aUeAñ|}hAÅh/&lt;_x0003_9gA±_x001F_zÖüíbA8«Ù_x0001__x0004_y°dAªw»¬`yeA/CÀ	aAäHÛSXjA_x000C_`¢âÃfAÖÀÐrëbAÔÁ\@,_x000E_dA_x0012_IOmà¨cA_x0005__x001A_Ú¬jAVC;Ð_x0008_ïeA_x0019_Õ^_x0019_n_dA6Þ9_x0002_tÅdAeøÐDZaAÜË·ÿ_x0012_hA8ÑkAhÝlA«ÊK_x0018_k!fAü÷FàÝeALå¬WW_x000F_fA_x001F__x0003_üObAhK8±c^gA_x0003_¾WtkA,H¸_x0014_&lt;UkAÓók_x0019_jgALE7µ_x000C__x001E_nAC¯ÙÎziAÖß&lt;¯è+fA\Aí¢yÈeA_x0016_9Ê Ð­dAV^	!XcA==½flûfAu¾Æ_x000D_hA×£&lt;ª%FcA:;ì'_x001D_Cy#iA?4pûøLdA2ã	OÛfA_x0001_#::_x0002_#::_x0003_#::_x0004_#::_x0005_#::_x0006_#::_x0007_#::_x0008_#::	#::;#::_x000B_#::_x000C_#::_x000D_#::_x000E_#::_x000F_#::_x0010_#::_x0011_#::_x0012_#::_x0013_#::_x0014_#::_x0015_#::_x0016_#::_x0017_#::_x0018_#::_x0019_#::_x001A_#::_x001B_#::_x001C_#::_x001D_#::_x001E_#::_x001F_#:: #::!#::"#::##::$#::%#::&amp;#::'#::(#::)#::*#::+#::,#::-#::.#::/#::0#::1#::2#::3#::4#::5#::6#::7#::8#::9#::_x0001__x0002_:#_x0001__x0001_;#_x0001__x0001_&lt;#_x0001__x0001_=#_x0001__x0001_&gt;#_x0001__x0001_?#_x0001__x0001_@#_x0001__x0001_A#_x0001__x0001_B#_x0001__x0001_C#_x0001__x0001_D#_x0001__x0001_E#_x0001__x0001_F#_x0001__x0001_G#_x0001__x0001_H#_x0001__x0001_I#_x0001__x0001_J#_x0001__x0001_K#_x0001__x0001_L#_x0001__x0001_M#_x0001__x0001_N#_x0001__x0001_O#_x0001__x0001_P#_x0001__x0001_Q#_x0001__x0001_R#_x0001__x0001_S#_x0001__x0001_T#_x0001__x0001_U#_x0001__x0001_V#_x0001__x0001_W#_x0001__x0001_X#_x0001__x0001_Y#_x0001__x0001_Z#_x0001__x0001_[#_x0001__x0001_\#_x0001__x0001_]#_x0001__x0001_^#_x0001__x0001__#_x0001__x0001_`#_x0001__x0001_a#_x0001__x0001_b#_x0001__x0001_c#_x0001__x0001_d#_x0001__x0001_e#_x0001__x0001_f#_x0001__x0001_g#_x0001__x0001_h#_x0001__x0001_i#_x0001__x0001_j#_x0001__x0001_k#_x0001__x0001_l#_x0001__x0001_m#_x0001__x0001_n#_x0001__x0001_o#_x0001__x0001_p#_x0001__x0001_q#_x0001__x0001_s#_x0001__x0001_ýÿÿÿt#_x0001__x0001_u#_x0001__x0001_v#_x0001__x0001_w#_x0001__x0001_x#_x0001__x0001__x0002__x0003_y#_x0002__x0002_z#_x0002__x0002_{#_x0002__x0002_|#_x0002__x0002_}#_x0002__x0002_~#_x0002__x0002_#_x0002__x0002_#_x0002__x0002_Å_x001F_tåjA\1ú_x0008__x001A_gA_x000E_ÿ-_x0006_AÖaA~w_x000E_éPgAJ5,_x001C_ôRjAÙj}_x0017_ýgA³_x000F_s_x0013_û_x0001_dA0la¢Æ_x0014_kA.T*QgFiA"¤5õcAì;pVóWdAXçô%teA/xÐ(;jAîêÖþ9hA&amp;k'WµaA_x0013_¼ì:dA÷ß_x0016_[æeAgöê½ôfA¸ ÁE_x0018_bAål_x001A__x000D_ÜiAØaÜå"dA~W´H_x0010_'iAàØÔÝÏ.jAðË_x0014_²uiAÉ8Ó_x000C_©dA²{9ßMaA Mçc®_x0010_fA¤_x000C_úF_x0002__x0005_£ÛgA_x001B_ñ-V¢eAÝ\O51eAQ2ùäLbA£{Þøü^iA½ÉÈ×ÁjA¹Ó¶_x0001_¡_cAæK¤GåudAT;_x000F_gl_x0016_lA§*Á:ö&gt;dA²7_x001C_·3ãgAÝcZ_x000D_~dA_x000D_ú!´ÊbA.W6öæbA_x0002_N­_x0007_c_x0004_eAÖÚ'VV&amp;dAM_x0017_8Í6³eA_x0019_ÿ=Ë!hAÞ_x0002_»0cA')"ÖÓÀfA­`¿µiA84ú$GîcAb]pkx¸fAÁ_x0006_&amp;e_x0003_îdAy_x0007_ü_x0018__x001D_@dA%½d_x0002_Ä?iA#x¾r­_bAFGSÔ«ëaAÉûI9dA3ô½orßbA¢4ÑûgeA^&amp;Ä?»7dA_x0001__x0002_óý_x0012__x0003_hjAqèU2¸·`A¶TæË¨eA9n UîaAa_x000E_ß!bAÕ¥_x0018_¦ÇcA_x0002__x001B_	1÷agA­0·©Ð£aAÿùq,¿ËfAe¿±ï£ dA_x0005_ð¼_x0005_ïgA	?¦_x0007_²&amp;aA·_x0003_íG¥ iA¢"þ&gt;iAhÌ&gt;¼m¶jAÉó÷_x000C_PfAµUá¥_x001B_deARã_x000D_ÄþfAø=þ/aA²Ô4Ö²hAÈ._x000C_ÄÅ§eA$q^_x0003_ÎzhAVt_x001C_;3dAÇP_x001F_jGbAh_x0003__x0005_÷ûiAÓæ7`_x001A_cA_x0013_ÅSÌ_x0007_ÄjA-ÏNÆgAhÚù¥-»hAäv¿é£êjA_x001D_(_x0002_2(fA#ND÷_x0001__x0004__x001D_gA_x0003_³ÄP'$fA&gt;_x0016_s+_x0001_ÕdA:_x0015__x0010_ ÏzeAÊ¼¸JÝÑcA¼Up¬)fA_x0011__x001F_®¬êGcAr:×}ZdA½_x001F_a{iAöpÖ:ieA¥®Pz_x0002_ãdABÂ_x001A_ª_x0007_gAÌÙñ_x0015_hAl¤_x0002__x000B_~$bAV÷úR,dA¨nCâä9mAc;)®?fA÷ÜHH³¤iAfÿjö«ÓjA¿§n_x0005_ÍjeAÂ´Ø®ZgAû_x0012_³}qaAJ6&lt;6ìkAiwñ_x0012_)÷kA@pç^õcA¸Ó"cA/·m½5`eA´Qì57eAÓ¥_úädAÁ_x000E_©_x0018_aAWx2AajA¹E÷z¤kA_x0002__x0003_+óK_x0019_iAR« _x001A_àcA¹_x000C_J_x0004_KofAôëö³gA¥ï8hÐôeA_x0001__x0005_É¾ÏdAm$ÓÐ%hA=~ª_x0015__x0008_fArÿ]³$ÚbAv¶ú³?EdA¹#'bnAØ_p~×£fAÔ_x0018_Töî&lt;eAÑÖp_x000B_eAÝ:?õÊ hA¼î_x000E_vDvhA_x001C_ùëÄ/CkA9&gt;JOèGeA¯dõ_x001B_&amp;cAIÄ÷_x0015_fgA&lt;NÖ¤ ëeA­_x0001_ÕGNiA©:ÏÇ"gAa_x0015_}_x0006_£ÂeAÎájü¼bAð¨_x0016_ÓÁhAüàÃ¤¬¢dAóÊOªÕSeA9_x0016_ÉÉé"lAÝ¸_x0001_ºeAk\ü-yZeA¯$_x0008__x0004__x0005_	LaAwÎÀ#SúcAæ_x001B_¥}fA©_x000D_Á_x0013_dAM5_x0007__x0007_ûThAö*jÊ_x001A_¼fA _x0003_bdD_x0003_eA_x0019_dbÐKmA¼å¸q_x0018_lAÂì&lt;-ëdA«¡_x000B_½_x0011_¼cA_x0002_ß§z_x001B_]aA;_x001C_¾ë_x0008_¯bA5îG-*hA7_x0001_õD_x001E_dAÙ3_x0004_/Aç`AO'_x0001_É_x000F_kA_x0012_[òÎ}cA_x001A_6xä_x0018_«bAfð£¹ÝHiAÜzþç_x0006_dA×_x001C_âÔbADïîJ¾alA+YëÅw¸jAÏÈmªBPhA|rß¤{fdAqxç gAG_x0011_«¢ñ;cAñÝ2n-eA V^ÇZ(jA/®_x001D_¢ dAÖåÌmË9bA_x0002__x0003_!_x001D_ùÇ2FjA~Tj_x0012_.ÒdAÓC7raA_x0002_KLl_x0001_PfA!Ý­ZE_x000E_gApW¶¦3iAÁüé1jAÒ]tÇé_x0003_jA»åIì_x0011_gAéÚïÿBgA±_x0003_0ºN_x0012_eA­Å/iVtgAhñgÖÞ[hA_x000C_2«ÿÒhAñ_x0003_oadA_x0002_Ä_x0018_ÃWgAÑØý/UbA&lt;Àl5_x0001_ÁhA_x0007_UR{CfAÁ_x0017__x000B_Ö¶bA!_x001F_Ê$ËkA[Ô_x0012_j9ægAÆV8÷`AÕô9=ÁbA*Õ_x0005_N_x000C_kA_x0006_ü±æjArÛ`öÚ§fA_x0006_Ï_x0007_¬ÃdAS4£_x001D_áeA¼_x0017_¬õgÄiA¤ñÂ_x000E_S­cA#¦_x0001__x0004_ë5hA:k_x0011__x001A_ObAÜMÖÌçcAH&gt;ojA|¡*TZdAó$_x0014_nbANÃ(/âcA_x000E__x000F_XÝ_x000F_hA#Ë&gt;_x0011_~ÍiA7Êù0~kAþý6;KAeA¥ú	m¯aA_x000F_nrª#jAD=ô7_x0011_ÊfAªËñ¬XífA²_x0003_T_x000E_RaA-±}FaAèPwHrÏcAVcéW|hA-+ÖºIrfA=­#_x0002_ßgA1OZ£4¹hAu=_x0016_&lt;_x0011_iAÊ[_x000D__x0018_¶_x0010_iAÙJ_x0018_xneAìMÈ_x000C_~cAVYi_x000D_eAæVcá?¤eAÒ4Êiý×dA=»æ7Ö;fAJN;{[[bA_x0015_ª@}dA_x0001__x0002_µ%³ÿ_x0016_^eAÍw«_x0011_cA_x0007_¶6&gt;S_x0007_kACZ2ú_x000D_iAFÿÝr_x0011_ncAäß·QFfA7îá*ÇgA#è=U@eAØjiò jAÕ_x0010_ÊlbA¹_x000E_*_x0001_eASä·?G4eAI@|]D_x000D_bAZ³_x001B_åá5cA_x001D_È¨õ¦dAçih_x0016_ÑâfAÉã_x000F_{ceA&gt;_x0011__x0019_hïdAG_x0005__x0001_¯aAêþJG-aA_x000C__x001D_Û*ÞhA_x0013_#ô'äòeA,KÆD©OiAÙ`ÞcA!µKÑfA±Kòa	ëgA¾¨¶r_x0014_cAD$C¢ÓkaA°w_x0003_àÁfAA°¨ATfABÄHù?ÚcAÞîÝù_x0001__x0005__x0018_Ó`A&amp;#_x001A__x0003_½_x0004_iAØ_x000B_ÁbàcA16ÙL£¦cA~ÕaiA/År_¬ÁhAiB_x0004_´µfAQ_x001D_}_x0012_´fA* ÇE_x0002_YfA]_x000E_O\r:cAÓ/_x0012_¹òeA´Mç_x0002_bA¤¢2_x0004_&amp;eAÊ5ï÷EdAóß½ bAÂûÞë_x0005_LdAUC+yÎgAÒ¤¦©ÕcAvëtÆaARùí=gAå*)ÅhzkA*TÆÒsdAútUAdAr½=³cA_x0012__x0005_ã`_x0015_kcAº_x0008_e_x0019_eAguÊ£eA_x001D_±M¤_x0001_eAÑ5ÿï(jjA-lçjXnA|ÎL³_x0013_ÀeA1J_x0004_.¿bA_x0001__x0006_W_x0011_Üß_x0018_êfAñµAØø£gAfÍìufA0Ë$6[oAAG\ÇÜ`AóÜ_x0014__x0005_?ÍlA_x000B_-@p£fA°.9«'cAÔ¨ _x0012_ò_x0004_aA_x000C_éK_x000E__x0006_±fAÂ&lt;)_x0019_l;gA¡¥§ÕhA`_x000D_rcdAg_x0003__x0015_¼0ÞeA®Bí_x0003_óiA»?TTøeA¸T{À®iA=P¨ÈaAö_x0004__x001B_8)ÛgAqp`ßá¨bA&gt;ôoYÆ4gA©¾weA^_x000D_^÷MfAc!&lt;_x001B_fA&lt;Ú¡ûr®cA_x0019_ûSVdA+UþÈäbA_x000B_ý#¶ðeAØÒ_x0002_¡¶ébAL%ûðCcA_x0014_ö._x0016_¥IbA;³_x0017_º_x0001__x0004_ædAAß 5±gAR3¡_x0019__x0005_hAØö©Q¢bADÊ_x0002_¶O8eA¢Å¦-LÝcA_x001B_oÁº¾ÞfA__x0008_z!íhAnm_x0004_¨HÉiA]é9_x001E_fADuæ,ï¦aAÈÛÊfA_x001E_¸mDNOeA4¦Ó _x0001_hAÒ÷µÏýËcA¯'9F_x0004_XeAÖ°8CeA!_x001C_$YæhAÝb©~¬ØbA33®·_x0003_nAøC îz}eAÛº_x001C_G·eAYc/_x000F_ÃdAÏA¢~RfAá¿&lt;_x001E_øaASÔyfA³^¡T_x0004_ofA:àZc³ÎfAò_x0016__x001C_9fAñ_x001D_mXæ@fA¥KÖiAÏ_x001F_ÇaA_x0001__x0002_!ÿ5WdAÖ£ÇòÿiA­+P«AÖgA5_x0013_sHËhA2ÝÞmAè_x001E_½;dA_x000B_¤Ó_x0016_ÜecA®_x000B__x0013_Ï2Å`APpbÚKbfA&amp;±««_x0006_hAåNä«_x000D__x001A_fA_x000F_é"&amp;GüaA_x0008_ïð9-ÚdA®ó_x001A_deA7_x0001_×í_x0016_bAE·8±¾0hAÈ_x0005_å7lfAø_x0014_Å°¹þeA7¡ïza]cAÂ'¾/gA_x001D_ñÙ_x000B_ïÊhA2U»Ç&lt;õiA_x0008__x0012_6±&lt;«cAJdA £CcAD{pwKlA©¯_x0001_àùðaA_x0004_1|F[rdA«¯Ë_x001B_ïaAiÑ&lt;gÕ§dA23IS_x001E_dABn`ilhAæw:j_x0001__x0002_Ó4jAìl_x0019_Éí£bAú¿¥"¶cArwñÓ9®mA&gt;f_x001C__x0002_¢fA·Î©®VfA_x0007_D³D¾`hA_x0012_¢_x0010_ª4ÑiAÇ"'waiAÚë7Ò_x0010_ÎkA 3at_x000C_3iAß_x001C_yäØ¹bA£dL¦ì_x0005_fA;pridA,ÚûëlA_x001A_Ó»_x001C_eA¢!;_x001F__x001D_fA¹¤*tÊgA8Åa_x001C_cAÔGÿK´fA_x0007__x0006_£&amp;x_x000B_cA_x001A_ï@9_x0017_%kAßpBáëiAHM­K_x0015_dA~zm_x0013_cAöf$+¹cA_x0007_Cè_x0018_£vhA#V_x001C__x0013_ÚaA²|µÙhAJu2=Q1kA_x0015_"?ÖzdA?B_x0005_ÞÉùjA_x0001__x0003__x0004__x0019_]_x0016__x001F_bAPG_x0014_1søgAòõ1Á cAÖî&gt;ª$ZhAÁdÉ/NgAÅ¬_x0010_ö_x0002_ndAsR4lî`A°¢v®BÍeA´¨ëk_x001C_fAæWtò¿cAwÍ&lt;_x0007_ReAøJí"9lA ¼#_x0010__x0003__x0002_fA£ ÚpeA×_x0003_¨bAÎ_x0008_¿aA_x000C_ñ_x001A_­hAÞu¿_x000C_HÔdALmaiykiAÊE_x000F_¿ _x0008_iA%aÆ)?iAÑèíÅ_x0013_cA²,ì6cA_x0012_¥_x001A_2åÂcA_x001C_0¥Ø&gt;¥hA:¶ÚKeA5ìk`APß Dâ«bAy_x000B__x0007_4dAî&lt;À_x000E_¶fA]_x0010_oÝ~gA@^:`_x0001__x0002_ElA5hµC_x001C_iAçÄ7¶#ýbA²_x000D_ícgAÄr¨!bA»M¶Kß`A_x0018__x0016_0Q®lAwË´¨\¾gAs©Po­hAÍÔ_x0001_è§jA%v.zvPdA\T¬Q~"dAyNÜn&gt;kAI;_x0007_&lt;TzbA_x0010_¬F¤6bAÕÓöÁgAiecbeAiPüWåhAÙõ_x0001_ËwfAìÿ¸	¦»dA_x0014_J¬£cAñ­^¾eA=9Üy=ÖfA£Î8¬*ÁaAC_x0006_.½_x001B_MeA²íbm7_x000C_dAFÅ_x0013_.A+lAU_x0019_ÅªØcAºóx"VSbA_x001F_NÝ²)eAÑÄ_x0019_ìIfA³ô¾_x0019_hA_x0003__x0008_1_x0019__x0005_»qaA¯_j$cA5_x0001__x001C_?îbAéìO¸ÎDbA_x000E_Áf±${fAãµñK×çaANz{gcbA_x001E_{0Ê|-cAý_x0018_ÉKÜ*mA!¬¾iZ_x0011_dA´{¸®ÄZcAå_x000C__x000E__x0005_ócAÄÔÏdOcAÁC fA«R,PäiA_x0003_|õ¡OdAW-ø_x0002_|_x0006_eA¸ð_x0004_èØûdAîd­X[jAS#_x000C_\Ñ	bA_x0003_	ÇödAÑFÉ/fA­#4¹/ßdA_x0007_£óbø·cA¸/:ÔÊ9aA«ZPÏvaAåT)_x0008_§eA(#@²c2fAS_x0017_kTHkA:¤%°cA±kjUujAÍù?_x0001__x0002_J7aA¢ÞÐ¸_x0005_jAµ_x001F_+SÉbA|§íÐ«iAÆ_x000F_%ät_x000B_hA¹TS'(*iAÓ¥_x0005__x0011_gAnh5_x0006_ÑhAég_x0013_ê_x000C_ÄbAÄ¹_x000F_JFnAM¦áñ¢iAÀÈ-Y/aAªz­%²iAÞ·_x0012_ýgA_x0001_oSJ¿_x0006_oAz6]¤´dA_x000C_·Ç7h_x0013_fA_x0019_`_x0005_hAÐË©:JgA£ã9_x0008_b_x001F_eAy_x001D_aÐaAÅ_x000F_¸ªdAn.Å_x0012_®nA£=d#_x0003_fA_x0019_4;Á¨_x0014_iAÓ½~ckAß3Ón\´eA®_x0011_°}_hA8ÈSpAcAÆ[ßÉ´_x000B_fAB_x0016_s¦ÁmARôþ¡(hA_x0001__x0002__x0010__x000B_Z_x0004_zcA´(_x0008__x0012_~aA^r±ÿ¤ãfA»iÝU×_x0016_fA##¸íMtiA?Ëâ_x0002_¶_x0008_dA_x0004_58*éÛkA_x000B_A:`fAPv¥\w2bAãÂ&amp;_x0006_]_x0015_eAv_x0011_£odAéèräâaAãL=Ú±bA_x000E_ÛÍ_x000C_Ç7iAÁ¶ñY_x001E__x0016_fAbN_x0010_Ê!ddAV°1ú5bAµRæ[ÐgAÌ¯#êv¯eA³·P_x001D_:dAà_x001A_Â0\ÿjABx&amp;©áÛjAÐ¯ª_x000D_T_x0002_gA_x0006__x0019_y.;eAÚ_x001E_BåäcA#_x0012_	_x000C_,gA_x000E_&amp;_ÆÒfA©¡G{¸cAðu SAaA¡_x001D_ô_x0002_ÇbA¢|9áÕÖoAdQ·_x0003__x0006_ØiAû¡{Q_x0019_kA·F²_x000C_nAüI8NºícAë÷£;.eA A_x0001_6ºlAûÐ&lt;øLcAÆ%¥_x001E_ hA_x0010_¼_x001D_¡ÎbAô{d_x0010_=ÑbAHÜüðÈbA3_x0002__x0004_½cA_x0014_;ô	_x0019_dAá_x0010_2;XódA_x001A_^òÈ_x0006_iA6t_x0008_ÇðµaA_x000B_£«SaAEû¢ø[_x0005_bAÄúISðnASÌèÌ_x0005_¹eAm÷=|_x0011_jA6Õ_x0004_'/_x001D_kA3­¯&lt;¸dATWÅ%güeAèuBû_x000B_eAû¼ðþùdAÀ|IE¿±cA*ëIfA_x0008__x0005__x0006_D÷hfA_x001E_ wâ{bA¦Æ2_x0007__x0010_eAÈis	¹dA_x0001__x0002_ý£| S_x001F_bA×_x000D_«Ä&gt;bAð¥ÿÝkA©`JèdAûE×ÜbA«¥_x000B_Ç¢xcA_x0004_Wx0bA?ðXÚóndAþx_x001E_e_x0013_ÅeAçb¢WòfA_x0014_·wáôdArWT":×cAü_x0004_Ó¾ÿ aAïëâÑ_x0006_xdAT)ÆÞÄcA¸D´_x0014_ueAYÙB]0?gAä]cWVcA_x001C__x001E_¬®fAüf_x000B_z»[gA!_x0015_ã_x0002_=GgA=}_x001D_!ßkA]u¿ò"gAàûÂW2cA®^÷HÃgA»í_x0017__x0005_RkA¶_x0005_2aA³Ö}gAbV&lt;iéeAôË,óûIhA?OÚd³2eAç+ô_x0005__x0007_|_x0019_iA«Ø¹fAvá03Ü[fAyÖ=1çþcA_x0002_LÔ2&amp;ødAI¹5Q9dAt_x001E_"¬^©hA¸5­[R©oA/pÞgAÉÚT_x000F_­ÔaA7_x0004_MGc~bAzþÚ_x001F_o»iA_x001E_ZÙû!bA½¥c_x0015_ñgA¦%ìü_x001E__x0006_cA_x000C_üàû_x0005_dAÍ,_x0003__ÅhAïÊï°_x0002_ÀkA£X#ú#eA+=,³ÓÎcAS_x001E_`?dAm_x001B_®§ZßiA_x000D_$íü_x0016__x0005_iAy\{«÷gAh¦Õ±DhA§ÆèJ¢ùeAod_x0015_ò¦¾cA_x000F_;Ssæ_x000C_bAÍN»Ç÷bA_x001D_Õ%Ë÷dlA_x0008_¢¹îoeAèê×µ_x0001_cA_x0002__x0003_L}ßhA½oªY$/iAÝÜ¾ÙþñhAµ/[WlA&gt;ÿP¢_x0011__x0014_bAA_x0007_È_x001B_iAx]&gt;_x0001_ÝcACføB[ºaAQëÏB/eA¡:_x001C_í÷fAíú¿gÛeA|Îêc:_x0008_lAàýàÑkdAiÜ_x0007_ x_x0003_eA_x0010_/æoàCgA%cäÒlA?&lt;ñ_x000D_FµbAÒSeì`cAHx­áÈgA_x001D_{ùóæ_x0005_dA+0èYógAàòNzöãeAù[P_x001C_XbA_x0002_Zþ0{ÒbAZæx¢oæcA_x000C_á¨´gA!£Ï®¼dA(¦m_x0002_	cA¨_x0012_ÙþÞdA39º_x000B__x0016_«fA][ÂNèöbA[h_x0011_4_x0001__x0005_:±kAé²_x0007_|jA¨ååö¬¾jA_x0001_üÉ_x0002_bþdA¬û^©2ÎjA_x0011__x0012_&lt;Y§fA_x001B__x0017_jÔÜdAxq_x0018__x0008_æfA(_x0007_ü_x001C_¤ÈjAôè_x0008_±_x0013_eAbC_x000D_ÞSiAò:²âx_x0013_gA¶çET%fAbkJ­òcAì²ÿµ_x0008_LgA§±ã IjAÊ­ÏAí8kA@PÁSdA}K¤ihkA/¬\Õ_x0013_aA»¥ _x0008_£_x001F_dAo_x0001_9ÉqeA_x0013_ÖFfphA9±A_x0004_ëÓeA_x0018_&amp;_x0003_ÍøïfAù¶U îihA_x0006_Ý+ípµhAjRõ{¶/dA1ý¦!8iAþå[¡õpbA_x0018_seòdA}lW·_x001E_?hA_x0001__x0003_ò°Ç^_³dAþ_x0005_&amp;_x001A_ºeA ö/_x0002_(pA`DØ _x000F_mA×ßÈìóíiA_x001A__x0004_cA_x0008_dòñtlAÇ;¸¨2Î`A)_x0012_°©»ÅfA_x0019_Á_x001F_ýaAaÑv R&gt;hAN¥|ÕeAU_x001D_&gt;Ì_x000D_gA~f_x0016_ÊpgA§ó`AÁ9À;ÜgcA¡LÏ/B{cAì_x001E_&lt;_x0001_bAY[¢¦T_x0010_dAM9Å¦_x0018_cAÔtäCíÌdAfk£]ð_x0002_hAiUË9I gA³?3R^tcA=_x001C_ÉOu_x0007_dAÔ_x0018_J_x000F_YfhAÛ7órìfAEv¶TbAìÓöà_x0011_bA¸S×lAªb'ðÚ¹gAú_x0008__x000D_u_x0001__x0004_¥2gAÛð_x000F_¯ZiAÂÀä©ÂÈdA_x000F_qjbA_x001E_¸¥öebAð;ÔÀ²LhA³¦ÞæáhAÛ³_x000E_	_x0002_ÊcA#-_x0012_¸ikA¬Ï_x001B_+iA£ÌnQSgAÅ×9ðjAÅO_x0018__x0008_ jA-÷*_x0008_ohAÞÜ2µ_x0016_éeA_x0016_°S)r	jAP_x001C_¡-qcA:´aæ´_x0003_cAÔØ#aK4hAEAáíÑlgAÌK_H_x001A_ÝfA³&gt;ì¢éðbAÒe_x001A_%BbAÃÎ}Å±jARÎzúwgAG0ÊÊ}bcAãS_x0003_H%+kA¹_x0016_i0!eA!¾_x0002_ScA]¾}òBmAz_x0003_$:\dA6dÆ­)+eA_x0003__x0005_dX½Ä¬lA¯é_x0018_¹ÏtbA$·Ì0xfAg_ê:#¨gA]¤ø_x000D_¯øcAº*`æóâaA,¦|_x0004__x0005_ØeAÒðøIÙ_x0001_lA	þ¶ëÊdA_x001F_mõ=fA_x001B_._x0004_æÔgA±:KfªfAû¡í_x001F_aA³_x0010_£õ*dA{^¯tÑXmA¯_x0001_ëötcA_x0011_¢_x0018_ÁkcAÒ'kçu8fAÚÞ%VxÆeA©ååi3fAgÖ*FhaA(nì?ªþbA£©¹+FxgA±Xvª_x001B__x0013_cA¥¼kATÕ&gt;¨_x0007_ücA~!îS­eAÚlÿ_x0018_eAé_x0004_ `Ü(dAp_x0002_ÉÖXiA[Ê¨vbAÏ9t_x0004__x0005_mA0_x001F_*`_x0018_dA¹Äe_x0007_êcAÍ©¨õf-hAâXáº_x001F_IcAu_(5[eA¶Þo_x0010_äjA«aÀäefA¿ÂÎ|}HdAAç®*y_x0018_gA°f[]DõaAQÄòC¦*cA¢&lt;@ÄªgAÙ"Ûú_x0013__x000E_aAÇ%_x0007_øuShA¬ÇKD_x0002_NjAO_x001E_räBQcA_x000C_QúoßlAvÛ±æPgAy¿ÊÂt¿iA_x0018_8J¶ÓEhA¢_x001F_Ñ]miA"p¼_x0013_þhA_x001A_ÏÕ£cfA/_x0002_FØôgA¹åÝì¿_x0017_jAªP_x000C_]vhAw_x0001_ÓK4^fA-m;_x0003_k³cAÒV¼_x001B_Ï_x0004_nAû_x0012_ ëËmgAç³_x0017_D_x0005_fA_x0001__x0006_ÑÅgA_x0019_o8ì¡gA`_x0008_q_x001E_hAÎR@´«	mA_x000B_:ÙD_x000F_cAËÕLÆÍ0dA©*¦C¿dA\b5È3'gA]eþflA~å	\_x000C_õhA¤$oó~hAÌQ_x0019_û-gAíEº_x0004__x0003_eAkuÏÛxdaAKÉô¬gA%$_x0015_çÁ«eAújy_x0002_à6fA_x0011_kOmwûbAû-ºÞ«kA¾6cV_x000F_¡`Aáv.ï=jAÙNÿ;_x0002_gAÌ; ÝókAr !Þ#`kA×w_x0003_ÉV£jA¤ërn½ùhAU_x0005_"M=jA1[ªÏ)'hA¼¯Qu(hiAí¾®X¯ÎeAð¤ÚÄ&lt;bA9ÅjÎ_x0002__x0003_$hA_x0001__x0019_aGsmAf[)îrjAGõ%W~ÔiAÜb½|¹gAJSy §,bA}ü9üÏEeAmUS_x001D_kbAy«¼éeAT_x0016__x0006_B·)bAÅê _x0018_mA|DÃ_x0012_ÞdAo¥÷&amp;'bA{:A²{%gAÜÚ¶×fAh¬_x0019_.ôlA§ë}æUbbAà?¢úB=cA ®×óbA¹È	8÷gA®öM_x0015_ÛïhAP_x001C_¥fAROånùÉeAx_x0010__x000C_ÄîÝaA6iZ-'eAª_x000C_¼ÐjAúawCñcA¨{oþy«dAÒ_x0011_*g_x0019_jA¢m¯²ÏhAö-6fégA_x000B_0_x000E_+;ÒeA_x0005__x0006_xcç{DþfADë_x0003_&gt;,°mAf_x000C_3_x001B_bAòØ_x0011__x0010_·õlAÛGºº	?A_x000E_ÊD-ÍW@AF_x0016_c{-&gt;A:Âtº_x001A_\8A &amp;j$¸_x0006_&lt;A_x0014_·O_x0003__x001B_AAi©Çx=AkÇ2KS@A_x0002_EùÆ_x000C_;A1¦GVú_x001D_&gt;A£û¬2_x0008_&amp;&lt;A)_x0011_D_x0005_sp@AÇ6HP¯_x0002_?AÄ+ß?G¯;AbýH©?A Ú÷µxbAA¤3_x0018_	_x001B_w:A/T_x000D_Bý¡:Aoâù_x000B_Ï=A¹_x0017_eÎ?A`_x0001_ö_x0018_P_x0004_&gt;AÎ%&amp;_x000B_^¨&gt;A¯o-\ýý&gt;APÃHAAä0gË ±6A4a´	_x0004_¾9A_x0004_ð_x000D_ô&lt;9A,ç6½_x0003__x0008_®_x0019_6A´X_x0012_XôDA_x0003_|À&gt;6A_x0006_ìc¦µÔ9AÕBÂ_x0011_&gt;A\W_x0012_A&amp;âAA#¦bD?A,ý^Z_x0019_&lt;A~*×_x000B_&lt;A=®ã_x0004_Þ&lt;A_x000B_j÷t:Ai³J¶ü6A_x0006_)~[²_x000E_&lt;AKÆàºÊP9ADZÁÙF:A_x000E_t_x0001_¸X;A1Î_x0005_y·_x0013_=AÛ "_x001E_Lg7AªlJ_x0017_9=A¦ñQ¢Õf&lt;Au3_x0012_ÚZ:A_x001F_#_x000B_õ7AI_x0007_°ä&gt;AÁoqÂJ:A,óYz&lt;A_x0002_&amp;5YY8A_x0012_Fa*ø_x0010_@A_x000C_þGô_x000C_@A¤ÊiÌè¤7Aæ_x0006_¯8AÊ«Îº\&gt;A÷&amp;¬ª&gt;!AA_x0005__x0008_õÌ{o_x0001_µ;A_x0012_Ù®_x0019_á;AJåó%/æ@A_x0006_2@z|;A&lt;ùP¯iñ?A²|âN;AÕRH_x0018_ó8ArÂí_x0002_Ò;&lt;AtÄ×{ýAAaö_x001F_çQà5Aô@_x0010_¼G9A(®M_x0014_Å_x0004_;A¾ýÕµ9AB?áÐ?AzÅ° `ÞCAe½Z\h:AùÌÙ3BAL_x001C_IJ6A/BzV÷8AÜöztSÀ7Ao¦_x0017__x0017_¼_x0015_=A_x0003_ÍFg7¶?A_x0007_°ÖL~?AÎ§4Vð;A_x0017_KX	=AqÂ_x0019_	JBAï%ÍÝÍù6A_x0004_òIÔ÷_x001A_:AðPT\Õ:AýÅ&gt;B_x0004_Ð7A_x000B_ê_x0003_h¢~=Aºs¤ _x0001__x0002_´j=A	¢O_x0019__x000F_	:AÉÏá¤;Aú;Ô{ÀSAAkÿ/_x0019_9@Ac½å!_x0006_9Aèç^¾Í&lt;A³¾¡&amp;ñ©=A²O®å^?AÍ_x000E_­UIi9Aùc}M_x0017_:Aì°KÑZ_x001B_@AHXeâwV&lt;Ap_x0013_Wd=AAÙ_x000B_RÉ,7A§`G/_x0010_8AzÞû_x0017_ó_x0010_:A_x0004_®_x0019_N9AmµÚ§=AÂ¥Õ#&lt;A¸aP_x001B_;&amp;CAÌrÈÖû9A(\)&lt;ADãXNª@AÀyìÚ¡v@ALj|ÝÉ8AÑ¿æÇ Ã?AÄ-"{_x0003_&lt;AÄ:lðVÂ;A²_x0018_Sb´Ó&gt;A¬Ô_x0006__x0017_ÌV&gt;A`°bw&lt;A_x0005__x000B__x0011_&amp;Bbò_x0018_CAfê_x0007_"=AÝ«5i©AAÅ!ö:ANG]rÓB8Aþ ù(U?A=Ì_x001D_í:AßÆ5±µ_x001A_8Að_x001A_Fµ]_x0001_7AØGÿÆ=A-#S^'?AØÍØW~AAÈ¹_x000C_Ãh;A_x0001_£_x001F_í8A_x0011_°Òõpy8Aq_x000C_:Ú§Ë5A4»_x0019_Ø79A_x0008_ó_x0010__x0006_o@A?ç¢8ø½5A§;_x0002_&lt;Ø_x0002_=A½4_x0003_W_x0011_@A_x001E__x0019_2ö9A#_x0006_µ$¯Ì:AF`C¬7A÷O4_x0004_ªp7AA_x0010_úÏ¶²8AEOþ1&amp;&gt;A©µÙ¸¦¥:AÐr6çHl6APðo_x0008_ÁÔ?A¼%è9g=A	jSm_x0004__x0005_Fi7A¤·"hn9AqÅ´û¬:A_x000E_+_x0018_PÚ_x000B_DA_x0003__àT×@Aú_x001D_l9.@A_x000E_¦_x0012_-u2AA_x0003_|Í¨û÷&gt;A_x0006_Ä_x0015_æ_x001C_L9A_ÿ7V~@A{ï_x0018_Ú4AAù_x0006_V¨r;A¶,ëd*_x000D_&gt;A?2¨sµ_x0004_&lt;A×Í_x0005__x000B_¨=A_ivÚ?Aö²p3j?A&gt;Åý)u?AÙ+PaÕ;A_x001A_g_x001B_]ê6@Aàº¨ð+©8A§Ì^F¨7A·¤0!8AA[ONAAÓ_x0007_¾_x000C_AAÅµÎ´27A&amp;×ûºÏBA_x0004_ô_x0002_K_x0005_;A)×¨µ=A¸_x000C__x000C_&amp;¤ @AãÞÊÅ ¹=AÝe]_x0001_¼_x000B_:A_x0001__x0002_`áIoV;AH2_x001C_pcÕ5AYH¦0CI8A_x001A_7g5&gt;AIeä_x0017_¤N;Apuåi°7AtÚ_x0014_=AõcÎ¯Àa=A_x001C_ié¯ç9A5&amp;%?ýs=A'N_x0002_IÎ7ApsÑûgö&gt;AÑ,Ý¨Ñ_x0006_;Aî+.¿±BBA§F/_x0017_o&gt;AfX5"&lt;A§k_x0014_7É_x0015_BAl4xð×c&gt;A}$0F¼8Aððw&gt;A»/´Ì×ú=A·±_x0017_²X:AþQ_x0018_µ9A`ëBChAAÇd_x000F__x0018_ 7AOÑ@©_x001E__x001D_7A6§¹b²7AÖ/µÞ³&lt;AU	¡@Aµu}68Al½´_x0019_Ð_x0003_@A&lt;r4_x0004__x0005__x0006_äó?AóòÇ_x0018_8AFÉq@Ù&gt;A#v+yt@A(¸K2_x0019__x0019_:Aÿ_x0019_ß&lt;bBAyc¡®º9A;W_x0014_ë:Ac¬¹_x001F_x?A+ìÓ_x001F_Õ:AlGêd?A%=_x0013_@£&gt;AÕÉ%&lt;A°Ó`_x000D__x0001_8AbV³_N8A?Î\_x001D_­&gt;A	°[Zø&lt;AL1_x001E_Û&lt;@A_x0004__x0003_¼Nï_x0002_;Aé¤÷mDÊ@Ak¼_x001F_|®&lt;Aï·_x9A_x0012__x001F_Ï_x000C_6Aàl]¶pO?Aÿ_x0008_Ý&lt;1&gt;A©&gt;u¥q;A³cmm_x0012_j8A,t_x000D__x0007_8A¼_x001F_Êº@q;AJÖ,b't8ALYJ8Ac@/_x001E_î¢;A_x0001__x0002_uÒ_x0012_SHö5A_x0002_~´_x001B_VÖ7ADc%_x0002__x001D_³&gt;AzC+´@:AÁÅ­AA¥lïwBAýkM%»ÿ@AñçË1;1:A_x001D__x0004_­í¥@AÒZ|=Õp:AÓ_x0006_õ¯4DA_x0013_È_x0015_m:9A°_x0012_Î_x000E_Ó8AdN³ÕC¥6A©Üiy×;A óg°;Aûñ£EÊì&gt;A$3/_x001E_9#:A©!ý_x000C_ôË;A_x001A_ÃáýQ:AI2äíL&lt;A'F»¢Ì_:A:£ðnq_x0010_?Az»§QtAAï¿_x0019_ùJ_x001C_;A9Î_x0001_éä&lt;AÆ¸²7^_x0015_;A6%­Ðÿ4AAwð¡÷5;AOÅ_x000E_x_x0003_K8AÄék2Z?AÜ¥³_x000D__x0003__x0004_kK&gt;AHhç®Y9Ae	_x001C_Q,=A¤_x001F__x0002_£·9AÚ£§¼º?7A_x001C_«ìí?A"£`áóD;ATª6AGs_x0007_D¯_x001D_@A_x0006_jPã?£=AÃS_x0011_7üË&gt;Aú¾dq·W:Aî=M_x000D__x0010_"9A]Ó²	&lt;BA®°ú?AÞó%~+?AºÀ«¸]_x0012_:A¦÷=jbe@ACßq$_x000C_¤9AÚ_x001E_¦_x0015_°:A¸¡N_x0019_9A¤nßk_x0001_9A¨_x0015_\I3@AÛvÂ.c7AùþEQ¨¹8A/#±s®å&gt;A_x0019_O¼±_x0019_Ö=A'ÎQS7AåL"3k-AAÊ*G¢	6AêïØÏ¿ü&lt;AãeËg[`&lt;A_x0001__x0004_-÷¯èW¼?A?¿üÜË@AQõÓ¾A(8A_x0013_U*ÈP_x0004_=A¶ÕÎ,)?@Ayt_x0002__x0018_ýÏ8Aê¶_x001B_\_x0001_=AL.A_x001C__x0018__x000B_AA_x001B_Så._x000F_ ?AÈN7í_x001D_ó7A_x0011_]DÒ6A¬û|.§;Asò_x000F_jG\9A|i_x0018_O_x0015_&lt;AÑJJs`=A:áaÑô_x0008_&gt;A#pNc×AAÖ`£¹õÀ&gt;A_x0013_*Fà7A5_x0003_aö²Ä=A^!@¥þ?A¬Õömi?A+ýS=AÈcYà=AùÅÊÓ9CAá¨ _x0002_Rc;A£%@®Û&gt;Aj«_x0007_¶¿?Aøõ}_x0003_58A~q_x000E_ä½Ð@AÄ©_x001B_{¯F@Aë_x0006_0_x0001__x0002_µBA·à_x0012_1_x0012_9A,r_x000E__x0002_³:ADI~²7A²_x0004_RoÆw9A¶±eR³_x0012_;AG5F"ü:Aêâ_x000E_ââD:A½@@¨&lt;)8Ak(·?8A_x0003_M_x0010_ÿ_x0018__x0003_AAëêèÅf_x0016_8AgôüDZ8A´^ÿ	_x000F_;AÉn¼SÌ7A=Ã_x0016_[;A$Ã8bß8:AgcÊ_x0016_®É7A!ÕøgA_x0018_AAC×5ä6A.+Ö_x0002_f0:A¤o×ê¿8AZÌÁy&gt;A_x001D_®Ö}b8&lt;A_x001B_dÎü_x0015_Ð;AXH_x0016_@;Aµtb¹¬·&gt;AY@¢á4ÃCAé|+j[7A_x0016__x000B_)äÿ&amp;9A±_x0013_,¡_x0005_W@A¬îîU_x0008_BA_x0001__x0003_]½ã!á=A'W:_x0005_?AòßÓ¡	8AÙoÐòh:8A_x001D_Ã:8_x001E_.:A#_x001C_u_x0018_ØÚ;ApÐ¢,ö_x0013_&gt;AjS'¯==A±Êr_x001E_yë9AG®¾!_x0015_CAj¯ª¡=AþÒd,@A_x0019_*ÆWæ;A¤_x0012__x0003_çl9A¬2RK&lt;Aº®ýr@AAÊÿvÁ«y9AZ(¡~]\;A_x0007__x001C_#_x001C_¼=A_x001C_´]3_x001B_":A÷_x0011_9_x0017_r=AáòRCA½Q&lt;Íbô;A_x0002_&lt;¯Ø«6A&lt;k«?I=A_x0002_°_x001B__x0002_Ðj&gt;A"`¯D¿l@ARNVXf£@A!v¹I_x000D_:A_x001E_%H$@Ak!_x001F_=%6AE¸?_x0019__x0001__x0002_Ø}8AÞ:_x0005_"&lt;N9A}êj¼DAA_x001B__x001A__x000F_ÁY_=A«Lÿ~"Õ=A[â_x0006_^û5Aùdµ÷Ï&gt;A±Ä¸óØ9Aæ)ü¶Ä_x0006_@A2}ëÀ(_x0004_BAP_x0008_i+9AßÔüîI&lt;A¸Z_x0007_O@}BAÂÝ_x001A_MaK7AjN_x0018__x0006_Ù:A¬£Ûw09Að©_x0017__x0002_ä=A;Qz_x0005_Cf;A_x001A_F_x001F__x001F_ô?A ,æç_x0007_=A»ã]óY=Aµ_x000B_¼`8A»+&gt;AqáÃS_x0003_ñ&gt;Am_x001C_V_x0011_ùú@A!«Ú®Üy&lt;AYDovNå9AØlõ¾f:A&amp;s8_x0019_î¥&gt;Aßåæqyô9AÐ¸_x0016_«t	@AÔe¨~n;A_x0001__x0002_0øÛB&lt;?A[mÕ_x001C_u6AüFjwE@Aíc3´ùI&gt;A®_x000B_2f¡æ&lt;A²´"þ{n8AÆ¿¡6AC_x0004_û;¶;AXÎ?&lt;Aè-ÈÚbè8AÎHUEß&gt;AtÞü&gt;ñ6A_x001A__x0005_e|_x001B_=AÎ_x001A_Íeíà7Aæ}_x000F_ÿ§:Aä²À,´B9Aú#auÜÇ7AwÇ_x0017_®7AG/º7AÝo·ûì@Aø_x0003_]?IÏ7A_x0011_ ý_x0005__x0007_&lt;A¿±Öù_x0001__x001F_;A¾ß§^K@A³Èêg!|?A$»»8?9AÍÊ_x0002_H_x0001__x0005_@AÍ6²1;Aµ3¯å8A`ïºæ¸¯9Ak_x001B_¶×^,8A¾Ô?³_x0001__x0003__x0012_!=AKXNB£?A8L¯_g&gt;Aè¨kc.º@Aåý_x000D_½k;A_x000B_bÒ_x0019_@A¿«_x0002_G_x0003_7A`XRT6AëKÇ1µ­AAÚà¶+É:Aa qn&amp;&gt;AI==F9A_x001A_PÕÁ`k:A¦ ²9AïÈf.T8Ad_x0010_MÕpAA%ñ"2E÷@AÍµr¦åu8Ayüe_x0003_w 9Aí¾]W_x001D__x0005_7A2B=Aú_x0012__x0005_´·X&gt;A-¨c0¨}:A)yOõGg:A_x0007__x0007_6.67Aç7Ô@Ä8A-ókê$&gt;A£7_x0016_m@Ao3XÕf_x0012_=AhÌo/5AÿG_x0015_á·6AÖ_x000B_DG&lt;ì7A_x0001__x0002_»ï_x0006_*ê:AìGPå_x0015_@AúÌ&lt;ôÎ:AcÿóùßJ?A	8såÌ9AÊ^Jû¯_x0004_8Aõ·G_x0017_=&gt;AmqF_x001A_n!@AÌ_x0016_ò_x0010_\&lt;Ahèõ_x0005_DA ¿ÒÚËZ@AX_(?6AZô_x0016_Þ@Aq±þ_x0017_¼á9AñÆPÖ 9AW_x001F__x0001_f8A +p¬_x0011_:AÙPÄS6A·'éÎBÅ;Aå^_x0003_;A©"Z_x0003_ªÇ&gt;A#_x0004_#­«8Asr,Aßý;Aå¸Íl.ÆAAiÀ­õÐAAlÈÌ\Í&gt;Aú2\_x001D__x0014_@AöT_x0018_ð&gt;A=0_x0018_÷[_x0011_;Añ*½_x0013_Ûõ@A_x0008_ +_x000E_]_x000B_?AEx7W	_x000B_·*@A¡b_x0014_ö_x0019_?Aq_x0007__x0016_z£8AÎµ8%=A}_x0005_C_x001E__x0001_AA_x0015_\z&amp;ô¡?AªÓ§ÅÙ;A&gt;|ÞÅ{AAª_x0003_å9AÃÈu_x000D_vZ6AÆ_x0008_P¼ª9A_x0005_\BQ_x0005_ïAA_x0002_æè{&gt;A©åå©D¶:AãµjkÅBAÏß¿Ìî&gt;A_x0010_Ä-&lt;A±ªà@1&lt;A¿Záüô:A|_x0019_nÌ=A~_x001C_Îá_x000E_*BA$cÌ_x0017__x0003_|@AìÜäm=A.ÞeÙí0?AP_x0018_³@AÂYÏ9&gt;9&gt;AAO¯_x0004_±:A´ÞÝÜ_x0011_&lt;A(°h÷;A¿pÄâÃA;A/4_x0006__x001A_]B@ANOéÿå7A_x0001__x0003_iDôïX=AqÐð¾þá:Aë?¨__x0008__x0013_?Aeæ_x000B_Ù_x001B_]:A½J_x0019_]¹6A}!E_x0008_äò;AZO¬?ÛQ&gt;A_x0017__x001D_½_x001F_-ç:A_x0012_¯¡½;AeÛÜwC&lt;Al¸+Jù7A¥ðµ`½:AíÌ¿8AcÐUø'=A°?÷Ë_9A._x001E__x0008_çÂ¸7AWjòÏî@AÿáåPf8A?ïÉ_x0006_û­?AN_x0001__x0004_AôK:A Ð5«_x001F_»&lt;Aýnô|¢±&gt;A|³_x0007_}_x001D_@AI-/#_x000D_7A_x0002__áhsw&gt;A_x0010_A¹xªT;Ag|uüX¾?AÅ_x000E_CêæN&lt;Aë¯70;AC_x0001_3óUr&gt;A×G^A_x001A_=DA)°_x0004__x0006_û;A´_x0007_f Vì6A¿­mÒÿ_x0014_7A _x0014_²pÐË8A÷_x0002_¨_x0001_&gt;/=A_x000C_zÖúô=A4Z_x000C_ü_x0019_Ã:AHNQ_x0003_g9A5;§kZd6A^·(;6A§_x0017_ª H)&lt;AÒ*7_x000E_®¡&gt;AÝ*eíp_x000E_=AJ_x0016_ _x0004_ÒË=A2t4F&gt;A9ö_x000C_b@Aaªw@_x0010_z:A+Ì½ô Õ8AïÄ¨_x001E_J¯CAêôL÷¨CA_x000D_5ìÌò:Aa*j0m_x0018_;AðM30`Y?A[ÄÞÉù@AÎXº®=AßM£Tù:AþçdkÛ$7AÎ5-è=AÒóuþ`&gt;AV_x0005_zct7A¤'â_x0010__x001D_&lt;A¿ôË³é?A_x0002__x0004_|_x0003_9_x0012_vN:AÞ­Z¦i5AÛk©æQ8A!_x0012_®vñ~&lt;AæúòÆE8ANùJ$T:&gt;Améã=7AÊ*V&lt;&lt;Aª_x001B_Ìæ«Þ9A_x001E_¾¼3AA('¤_x000F_ý7Aûò	êð@A_x0003__x0008_»?@_x001F_&gt;ASê_x000F_Äû8Aj_x0013_pña_x000E_9Aeí¯ÃñÄ:A_x0016_ðþ_8AQêí:A·"þÝæÇ9A|_x001D_[_x0004_ÿ.?AëÃí_x001D_HÄ&gt;Aj½IçÅ_x0007_AAøyï×È&lt;A¬~²Ãè&lt;AnÍô_x0010__x0017_P;APJ/Érh@A¿BV&gt;;Ap_x0001_oOµ&lt;A8Rl&lt;Õï=AÌ÷_x0006_sÄ&lt;A*UKrt&lt;AãtSb_x0001__x0002_YS9AØ¯¤ñ_x0006_Ú8A^Ha]8è@Aj_x0006__x0019_W9A_x0005__x001D_,v«*7A¾@UÆå7Abß_x000E_³\@A+ÝüÍ|á@A#ÄÙ¸À6AÝ_x0011_ñ|ø%@Aå©×%ðÈ;AÅÐÞ½`ÿ:AÀ3&amp;:Üä;A@Jä:16AÑ_x0013_ËNvý=A²É_x001A_ôêBAÈqº=6&lt;Aôyð_x0015_ëÆ@Aq@ÀB@AÞ	#^_x000F_):AÍZ¶!o6AI§¶Q_x000B_=AÑÞ)Wì8AFÝù9A1¾ãë¶8A¤ãÖ¯@A#sþðåÃ@AkÌ_x0019__x0016_?Aâ_x001A_æ·ô8AEb8oQs:A|o_x0016__x0004__x0019_ò=Aì_x001E_a/Ö&lt;A_x0002__x0003_B_x001A_Fåv;AècW_x0005_Û8AÙ_x0004__x0016_B_x000B_DAíJßd"±8Aõ`ó@Y(6Aðda9´G&lt;A4Ï¶_x0005_B}AA_x0001_nJ¥_x0010_9A_x0012_##Ñ9AU¯£¯÷=AÚQ_¿Ü_@AìÅ^pÏ@AÖñÁÝ6Aþ­CÿÇAAhQÊ_x0016_;AóW2VÊ&lt;A_x001B_._x0017_pêCA_x000B_8AïÖ?&gt;AGMÑ¬;@AW×C;Èâ8A-÷Ì¤_x0004_î;A_x0015_'6R&lt;:A_x0015_þF0&lt;A'Ît_x001A_©ñBA_x0002_Ì|K_x0016_Þ=Ay¿Õ_x000B__x0010_&gt;A×ã®f¼&gt;AæuMÕqí?AÏmõ·gÎ9A¼2S$Ð»7A_x001A_&lt;+ZÛá&lt;AWþR_x0003__x0006_@õ&lt;AÕéå'¡_x0001_&gt;A¹î4®mý9A»W}Ù@AzûN^_x0002_6BA 'øørÛ&lt;A»_x0001_«Méî7Aw¼/_x0016__x0011_AA±_x0005_·Oà8AÍ¶îXT7A9_x0017_¤cbÒ;Az¸fan&lt;AÜÏ¡=kAA|Æî.|;A¿/_x0014_Xç77Al_x001F_Ó_x000F_.b9AIy_x000F_46Ñ6As_x0015_ïÏ{Q=AÉß	«!;A¨êáf_x0004_9A_x0002_1[Àê5AÕþ¨!_x0008_Ó:A¢~_x000D_b_x0013_96Ac@A`Ãå7TÞ:Aíã_x0016_b}Û?A¼_x0007_êKW&lt;Apï[¥ÀN@Aà_x001F_ú¬9Ê6A-ªO	_x001E_TBAí&amp;6«&lt;A·_x0005_9_x0011_Y£&lt;A_x0001__x0002__x001C_Züí9AÖÜH__x0012_BAl\ia/ä8A4ý_*d*;A|¿_x0010_F_x001E_Ú=Aïñ1_x000C_¬8A³_x000F_ÙÿäºAA_x0018_Ô+U£_x0006_:Aâ_x0014_¹ñ`&lt;Ar_x0007_÷~9A «&amp;e;At+Ç_x0003_Y®:A¬¢ç/á9AÌH_x001F__x001F_W°@An¼!zû{:Agè·_x001A_ñ&lt;AôÅ&lt;W_x0019_i;A3Òü_x0013_ò9AR_x0001_¿QºÒ6Aç_x001E_é\­_x000E_&gt;A_x001B_	=ì±_x000E_@A#_x0017_×ËÇ8AåÜÞ¹:A_x000B__ò_x000F_¸dAAÆÿá©BA£diÊà+CAýµ0_x000E_gCA_x0012_'ÂuN&gt;A _x001D__x0019_ò°N8A?êLó	X9A&lt;ª6Îè_x001C_=Aú¦¶_x0001__x0003_»H:AùT{J¦9A?Æ'07AAÙ»hàùè6ABqõ$9&amp;AAî ­fq¡:AS9#Ä§8AgôÏíc8AÐôeÔÔë&lt;A§»ÇÒ¼8A¾Õá©S&lt;A/3¶B_x0017_9AI ]FCA_x001B_e0¾Ù7Ay_x001D_Òí±­5AF_x000B_9BÏ=A_x0010_WU«_x001F_y@AÅD@ »	9Aá_x001E_§?y9AQ_x0018_{_x0016_á±&lt;Az_x0015_ÃAïø9A|øÆù­$;A&amp;_x0006_ÊÑî\&lt;A0_x001E_ùÙá+&gt;A_x001C_Ôóí¿=A°_x0017_&lt;_x0003_J_x001A_&lt;A7ÉõI$?A_x0002_$¶_x0012_|8A÷ëJÇ9A/Ð_x000E_uA)@A4Å_x0015_h:A_x001F_ßê ³=A_x0003__x0004_5Ü"'/&lt;Aþ ÏÔÞõAAñ[.}í@A?¦¸Î_x001B_9AB&gt;BÀ@A_x000D_öÑ_x0008_ð&lt;A_x000C_j_x0007__x000D_mAAþÏè¿9AH3©PDþ:Al}Nö@AàÝ[ÑÄ7AV_x0014_óÓô3?A·Yø¶.%9A'ÄÜ¸¿Ò@AûÀóÚ3ý8A\_x0016_oÈ @As¾L_x0015_I&lt;AÓþ_x0011_[\BA_x001B_*oÄ±AAÇp_x0017_àÓ@Aú.(_x0003_:A¾¢©_x0001__x000E__;A_x0007_5oý¿BA¥±l_x000F__x0012_AA¦ï_x0008_Oö"AAÁÛ_x001A_¦&lt;A&gt;Éw_x0018_0«@A¯çùÈ~9A_x0014__x0012_£ÿ/×?AÐ_x001F_ãr_x000C__x0002_:AÏsôPß?AÓ_x000C_âö_x0001__x0004_Æ:A EI&amp;:Aù.ÅR&lt;_x0016_7A_z1Ü%ÌBA_x0010__x0012__x0003_9_x0016_&gt;AæÖ(]Ú@A_x0016_H «u9A_x0002_«_x0016_Û7A.uXA&lt;ì@Aú[»_x0006_`VAAÁ,èâã@A[Äf/«9A=T5êÛBAG_x0014_-èÈy7A_x000C_ÿ~¤AA0gFÒ÷7A_x0006_¨»,==Aø¼a·qýBA0_x0019_d4=AtIB½BAsÝÊ!¿&lt;AqBf_x0008_	CAwïyþ_x0003_=Aú¾RèZ_AA_x0014_9_x0018_ºy´?Ac«óú_x0006_R6A_x0001_j&amp;139A-uÔCÀÙ6A_x001F__x0018_Ú_x0004_I@A_x0019_Ë0!I6:AÉ_x001B_ÌB·AAÝJõl:t&gt;A_x0005__x0008_7àìÁ®l:A+_x0003_%æ¡&lt;AbZ?(J=A@ò­àÒ1@Aþx_x0002_ÆoM@A_x0015__x0001_?Æ3Í;A*âO¼.:AAæÈNEV°=A¥Ò½ý~~;Aê ]|}G;A6Æ_x0017_d Á&lt;Aä@ÀUl7A_x0012_¤_x0007_þa:A3¼wÁ;AYVãåþAA÷§±à_x0015_lCAÝ4x]ÚBASL_x000E_í@?A5Hr%W7A42ê$á_x001E_AA4P_x000B_¿Ã9AU½¸¤º&lt;A__x001E_OËã?Adh£_x0008_!Ê?A¯ü	_x001C_îBAªM¤%Î«;A:_x000E__x0004_Û_x0017_?Ax_x0019_Ì_x0018_î&lt;A_x0006_­f@A'_x0010_nâc&lt;Awº_x0014_'ý&lt;:A½è_x0003__x0006_g_x0019_&gt;A.ö_x0017_&gt;°G7AÔ{:PÂBA_x0005_§_x0013_ÂKAAoÍG)Y¥AA=³g*_x001A_º;ASP|ó¢â:AÙØùÈ@AäÇ_x0013_ã0'BAÇ2$_x0004_¦+AAÃtVÓ¸&lt;AÜÄ_x0019_=AA_x0002_WC&gt;Q7A}K_x001C_¼_x0002_=AO_x0010_*ho?A:U0_x0008_³åAA_x0002_ËÅ_x0010_c_x0011_8Aûk&lt;*ÿ&lt;A­¯/Qm&lt;A4_x0008_m_x001B_BA¸î_x000D_{AAcP`"'Ò&lt;AL_x001A_+Lââ6A&lt;¯zúq&lt;Aÿt°r¹L5A_x001D__x0002_t¯#_x0001_@A}ë_x001D__x000D_ëAA_x0010__x001E__x0011_(Q@A&lt;-ô§_x0019_O=A³á'-ÄÛ9AÒQaÿ}7A¹cøÿp8A_x0003__x0005_Æ_x000E_Üd1=AZèÙX@&gt;A{kåzN&gt;A°¯ï_x000E_Â¥?AÁ_x0001_Ò&gt;018A¦v`CtK;Aº½I,;Aõ» À2ê=AOª_x001D_j&lt;AãY°\_x000D_s9A+_x0002_¶9!BAÇIÈø_x000F_CA0Ù_x0003_Ô&lt;AÃ0÷9A¦$Ò¹8?AIRÃéÅ?A¦_x000D_Úø_x0007_ÜAAÓÒ2Èm_x000B_BA~­?D=A¬\_x0008_*AA$_x001F_â¼_x0007_oBA_x000D_!²í_x0013_¶@A4÷HKCA ïÃñ]-&lt;A&lt;N_x0008_ò¹_x001E_:Aqçõ_x000C_[AAóA¡_x0004_{=AÚ$k].9AçK_x000B_±Å6A¤d1ÌAA\x·uI?AçN®_x0002__x0003_3û;AU&amp;¢ë£&lt;AÃA±ín"8AÔ"É_x0018_{I?Aý!¶:f®BAÚ÷N ñAA_x0005_nO_x000B_è¾;AMB@_x000C_%eBAsÌp:9;AEp§Ý&amp;;AGg*1d;;AÔ;EãÐº@A_x0001_EM_x0007_qD7AÆür_x001A__x0016_À:AÍÆnÚÙx;AÃÊ$îU@Aëå¹ Û:AôMñu§f9AÚ*"_x0003_NBA®ÆÛ®ÑU:AÿßiÏ=AÊÜ_x000B_Ã¿AA4INÐ½½@A$^&gt;vAA_x001A_Qÿ_x0001_pê;A_x0012_ßV&lt;_x0004_BAS¡&lt;Þ;AÊ?´þÀ:AY+q_x001B_×_x000C_TA_x000C_ÚW´x_x001D_UA$Y!O©~SA&lt;_x0007_I_x0001__x000C_yOA_x0001__x0004_ÆFâs_x001D_RA9ßa³p_x001A_VAÚ  _x0007_Á	SAð§Ã¥_x0017_UAÎ ºGyQA6¥=M¥tSAÐ_x0002_{À_x0018_/RAqÌQÿP=UAXLÊðc_x0008_TA_x0019_ª:½aâQA:íÆ¡_x0003_tTAE-¾[_x0002_vVATmÝ·_x0018_QA?_x001B_óËk4QA5X¯§ASA_x000D_k²üTA'_x000C_Oí_x0010_dSA_x0014__¢_x000B_ÎSAÁÌz[_x0005_TAvÙËTVAZ_x0011_½dQMA\,Ðr&amp;¡PAÍ#MPAgt²Ó¹LA!_x0010_:¼_x0012_[A\_x001C_½LAfU7uÏ¯PAd41j¯¾SA_x001E_¦_x0014_ø_x001A_WAÌYo;Õ2TAO_x0019_2Ý_x0013_'RA¯:ê_x0001__x0007__x0003__x001E_RA_x0012_q"H¦RA·â}½)QAñGüI_x000C_³MAåÕ¦_x0005_ RAä!qZPA®Z¥ùPA©Î_x001F_ÞvªQAÕe_x0017_¤ÈRAVzÁ&lt;NAí_x000F__x001A__x001B_ÉàRA_x0018__x0011_õXRAa¿³^w_x0006_QA9WìßäóNAÿ_x0004_ë÷ôSAÀ²Ö_x001C_%QAèÚzÌuRA_x001D_\zy|uOA9MÚôÁTA.Å¼TAb0á[NA&amp;«Zn©OA_x0001_pÂË.SA¹@|¼!VA±Ð3å_x0014_æQA«I?ý_x0002_RA$yJ_x0011_nÕUA,_x001A_ïw}ÎQAfÜ_x000B_Ó¢TA_x0003_dÀ_x0014_.ÆQA8þÐ2_x0010__x001E_PAÔÆö_x0004_,=RA_x0001__x0002_rdH&gt;WAî­¹_x0004_CLAiVÃ½TPA_x0006__x001C_¯º;tQA!_x001E_ÅWPAê¼8ÊfTAz_x000D_Ö«YAè¼¿_x0014_õ!QAÑ³WAhÏÙõÌLA_x0011_8Ùaï PA[ÞûÇ¯NAðÓñÉRA_x0018_Ë(^|TA§Ù_x0011_ó&gt;XTAIC×h_x000C_RAÒ½_x000F_z_x0003__x0017_SA­_x000E_íH1¡WA­¢Ì}J¯MAÄC2ÝPAÐùcUQAú±¿±_x000D_ÄNAçç¶µ_x000D_SAmr¤Õ_x0001_SAv_x001F_;Ë ÑPAÞ_x001D_"sªÛQA£S_x0017_ÏýbVA$T&amp;ÍõTAãÁ\*PA@w&lt;:pRA¹QaÀ¯)SA_x000E_¡±L_x0002__x0006_¼CTA_x001F__x0013_AjjPA¶°Å÷ÚPAå_x0010_Õ_ÏTA_x000D__x0005_óbNRAÒ:F¹üRA_x000B_ýVø(ñMA_x0006_ÙÃgõ_x0016_OAbÁäµ¹ÖPAd¯"ÜPA±^Ý'(SAzfu-RA&amp;O{«®½XA².ÝPAÓxÂ1iRA úÍ_x0011_UAoM}_x000B_NEUA@M&lt;_x0003_PAÉK´nµTA¿z¼_x0015_Ç_x0018_RA_x0001_ýÈ_x0004_²îQA//K_x0006_êSATÜ¬ÛYSAvý\ª¦cRA_x0008__x0002_ï¬XA÷C¶AÒRA ú¸©ÑVAè 'F_x0016_kQAXeó_x001B_cXOA²Ö_x0016_«=TAVìí_x001A_V+QAå~_x001B_$OA_x0002__x0003_ÜOO_x000F_¹MAÆ=¼_x0014_'&lt;SA-Ù¦_x0016_ TAOË(\VA8H_!ØQAß¼¡4_x001A_PA`ß9óOAv ûEê(LAÒ¶Q®yJPAQÐy;UA3=ó;_x0017_LAp¢	Ý½½RANÜkeoÂTAimä+ªÅPAÌ&lt;¬_x0002_PQA0_x0004_î+ÜNAµ¢E©ÛHNA2_x001D_oVòèOA^_x000F_pöóySA]`_x0001_fÉ6QA_x0015_4À«røLAq_x000E_èX_x0018_TASëS7ÇþRA=_x0013_NºO?NAuDºVÔmPA¼\øÜD;QAìn}ZæYAÿgyÂUA I$ÁçTA4È_x0003_²ù7VAø	¼_x001F_z_x0001_TA;Ø_x0004_¥_x0002__x0006_WPAL¯VBOUA4×:x¥VA_©_x0010_«8»QA_x000C_¹dôÈiSA_GÇbü_x0016_RA5äm&gt;_x001F__x0016_SARùà_x0017_lcTALJ»_x0005_CKTA"3Ê_x000D_XRTAïàÌ¦_x0001_ÐQAÆò_x000F_ûòTAø_x0007_%ÜOA9_x0007_µNAhÌóí,OA¿ny9G\VAW%ï1_x000B__x0007_VAðÃ¨_x0016_¨øMAâ¼Ô¦_x0017__x0003_XA_x0002_Cß ÍwQA°è{hA1SA_x0004_T_x0005_V4ÖTA­Ö×Ñ3SAÞYR&gt;[ÓPAø6oQý¨QAð¿Üf}5LAtÜWþ³`OA3ýÏ6ÚSAËÐ&gt;ô£QAc%8NAÍßWy_x0013_SAG#__x000D_ûRA_x0001__x0002_·_x001E_å_x0011_¼PAÁ[çBÕ_x0006_SAüÂ¸|NA£buYu_x0001_TA^­uQA_x000E_p2´WAßL¤_x000B_©SAÐ_x0007_âi ,RA~ñ\ú®]WAíyfÇ¡SA72ZYLõOAY¤éûÀSAhÔò]SA]uÀ;!0QAÿO®\cPA¸ÈÏ}}VAÑ_x0003_úìÂàMAc7½2ëÜMAqZ/ÅNA-6RA/aD.{nUA¿t4HOA£ðPPõ°TA&gt;²D5¤TA`.F7_x0010_"OAj=_x0018_çíSA_x0018_¬£õ¥BUAv!:UýÛPAÿ;ÖuÀWA×o²%ÿPAiVH£cQA1¨«l_x0001__x0002_ATTAQ£=_x001C_Ü-QA³p[âGTA&gt;/_x000B_-ÅSA_x001C_fuixRAæ·Rh_x0003_OA_x001A_Î×¨ÁOA¡ª9²_x001C_ÑSAÍDÉö¶RAã!ñ¨úTA"ßµA_x000C_sQA&gt;2Ê\±UAjn­Æ&gt;RA¯±f+|PABcw_x0018_}LA+Âsù9TAM_x0003_ùk_x0016_SA_x001A__x0003_Âz¡ÓQAäêÎ_x0017_OAêï¹ÊÍ_x000B_OAÆJ!7PºQABPJg_x001E_OA³ÎVbªOAeî¥gÚQAÔað/ý_LAGà°ô7ÌNA°Â\¾üÔSAmÉò_x001B_õPA?|ßo8½VAhãÌä_x0016_ÜWAwÞ¾oöUA!ÕQëPA_x0001__x0005_9Ò=iUAøqjª_x0014_QA°­â®_x001C__x001B_ZAPÐM­$LPAµdD_x000B_^	PA_x0012_ü_x0010_BMAY[,/YüQA[Ô"_x0004__x001C_ãQAgo_x0015_?úSA3½Ó¶âPA#åçôQAÔ_x001E_¾_x0001_QAf«ýk9HRAª¦_x0015_©	QA_x000B__x0003_Þ:G_x0011_TA°0í`_x0011_VAÖ_x0005_bßmQAm#cjgªRAII,¬ô~QAÄ7RB;VA¼'}ÁQA¸ +÷bOAF7[_x001E_ATA6_x0003_]	_x0001_SAT¬òÙF`PA¡H³]ØRAA÷)_x0007_PAÄ«j¢	NA8_x001D_ÉriTA_x0002_×_x0006_²QAdQÜ4H_x0011_MA\~q_x0001__x0002_bÒTA&gt;_x000F_Îû\%SAb¬_ð_x000D_åSAyªDßp_x0004_QA¶g&lt;PAÅP»WAY_x0003_çÿ¨TA8¥ÈÒÀ"TAU5Ï÷£×PAC"ÓK_x0005_/UA0ypè_PAÇb®«_x0003_&amp;QA+¦4¿6PAº9vQ'PAp "SKîTA qQ£p7NA_x0004__x000D_ÊßêñOATpÝz§õSAN|6FSA¿ð_x001E_|yNA=	Ë_x000B_w1VA_x0014_lö±ýxLAJýÔÍ¹RAPìÙOÆTRAH¤ÅiSTA._x0014_]l³UA_x0011_B£O_x000F_6OA¦}^ÂRA2Â!Ä¢ýTA~yb_x0007_PA3­íÝ_x001A_SA±h _x001E__x0005_VA_x0002__x0004_² ¾Æ]_x001B_TA+ö\-gñNA_x0018_GVPÇ#MA(»¥dÝQAº_x000B_* _x0003_bPAJ²Û(K$RAüKÒÜ"SAÞ_x000B_"×_x0010_gSA*_x000D__x0018_°_x0010__x000D_WAá6FîÝSA&gt;IoÛNAÚ_x000D_Ïºø:SAyghñ_x0018_«TAÔhïsÃJTAoË_x0019_.)òRA¹1¢ SA_x0006__x0008_5:_x0002_×XA_x0019_mX_x001D_P±QAº_x0001_1ïSA_x0005_»Ðii\TAêBÇFOAÖÅlò¹¹UAîÉ¥[_x0007_UA­ý²j.,XA_x0006__x000B_e2PAãfÚto?QAìém¶gNA9UÆsPAÔ;}QA_x0019_êoMÊ(QA:ZÊFøPA_x0008_d8}_x0001__x0003_S7OA;ç^TOA.«YAÉúUAç?eý_x001E_OAàjàø-ÈOAB+!ÄQAFjSNA/$Ti(ÖQA&lt;_x0004_ðPAÜÙÝ»NA´L¹A_x001F__x0016_VA\ _x001D_]_x0014_MA¨_x0003_ëPA_x0014__x001E_ë_x0001_úOA&gt;Ø_x000C_7µSAÚÕ{Ùó:RAÐÆíR÷QA_x0002_erQA3Ã[_x0011_ï×SAd³Ô°~YA:Å{©-NA&lt;Jfþ?PA`Á°ãv_x001C_UA¤_x0015_Å·MLWA_x0011_/êVMSA  @_x0008__x0003_TA&lt;rÚ·}_x000E_OA_x0013_YMOAæ÷PyéPA+§KzþQAª\FÚ,nSAáb]ÀãRA_x0001__x0004_Å¹_x0001_¾PAÍ&amp;_x0018__x0016__x0012_RYAepvaû_x0019_SAá_x0011_;ÖåTAÖY_x0018_ô_x0005_RA0iBÀlPAë}°_x0008_ùvRAT_x0007_zf_x000D_JVA5y¦ÙÿtPAoËæÑ¬QAfõl5SAãuù_x0002_ÏáPAyK&gt;J_x0005_SA@¢Ì_x0015_íöXA_x0011_À]{_x0006__x000F_RA%sÐJMAa´_x0002_¤oëRA .ÉèG¦SA3Ò8UA&amp;qÿ$UA_x0012_%+\ÔPA·Ü«_x0002_éÚTA_x0018_ýÈq_x0013_LA_x0003__x0016_È|£¤OA_x0005_»çðXPA_+FOVA¸J_x000B_ ùRAzoåËESA^vö²fLAâÇo çSAÆ¡l_x000F_²PAÿZ_x0008_Ü_x0001__x0006_Æ´TA_x000B_.­àèFWAá^BkqBPA_x0011_!ðñÌqRA.tM\ãWA~ã¯_x0018_NA\Cr/ùWQA]QàµEPA¢§é«7OSAP6³QAR_x0019_%ëfkTA_x0014_J'Ý_x0002_ÁRAZBY_x001A__x0003_öRA&amp;e°åÄ~OA_x0005_¡ngyÄSAÀ+_x0004_rùüSApÌüIðUAhè¨9@eRAÅ[Ü0ºPAi_x0006_-þ_x000D_QAî¶_x0019_xÌSAÝÎðTÄPAæ	²?¸TAÿÊ_x0017_¸QAªî¯-TAèðJÚ_x0003_MA¨.YrwPUAë:Ío_x0011_SA¹9qé«RA¨_x001C_ã4ËOAÚ%Z½¼:MAu_x000B_ÈÖßæQA_x0002__x0003_þ&lt;Ñ?RAhèo&lt;%_x0017_PAcSÖ®ªñSA.Nà;¤MAj_x000B_Wï¨ÍRAõZ_x0018_ñæÙNA&lt;a7M8QA'ââ}QPAÁd£A¹NA&lt;÷6maNARGÒ¬ÞtNAº¶¯ÇvUAÄf_x0013__x001C_ÃNA¥1Hg_x0010__x001B_RA¹ÃÍ2.QAz§âh_x000D_UA§_x0001_æ#ØVTAÏµÛ¼=OPA	\ÊP~²TAbs¥©AQAåvË¶OAGo¥êPA[ ¤é_;OAN_x0019_éDÑRAÀ¬_x0003_É¡]TAX 8_x000F_¤SAfmÿUAxB÷EÀ¶QAØ_x001F_tôdÍTAÙ1_x0003_ÄMAD;tÂ_x000F_0MA§Ï9ç_x0001__x0003_6×VAÜ²x»MQA­Ê¼_x0002_¶´SAÄ_x0019__x0003_ÆSPAé£d$_x0011_QA|P¸¥ÂPAN¡ý_x0012_XoOA_x001D_OVAßÄGVëUAÙ_x0013_äú^OA»¨_x000D_U_;PA_x0004_°æqç½MAy;£&gt;êæRA2tµpSAæ_x000C_]Nó_x001C_QA²uxÞ~_x000E_QA_x0018_4¬_x0008_oNAædpÿOAä©B¥ìxSA6¼mÌkUAý_x0016_SÊÇRA,gôßKA$bA;_x001E_ZMA¬ô® èNA7ÙÉ_x000B_cQA_x0006_ÂÕARÈTAg3±ãwQQAÈ±àr_x0006_7TAÀû¡eªPA+_x0018__x000B_ª_x001A__x0008_OAâ¸©éÏ½SA%,·B9×TA_x0001__x0002__x0015_-÷´_x0001_RRA_x000E_w°_x001D_ZAp@W!UA~Ý|w¹-MA"ÎVÍ¤ËUAÊN09¸PAêæ/MPACI°¡ÍOA_x000C_Aê_x001A_&gt;1QAK)?B|ØLAìdb$ðQAÀ}BÙ^ÈQAü_x0004__x001C_UCâSAâÆn_x001A_ÛßOAI®0C'_x0015_RAB)ÄÕöVAµrÂ_x0004_WAÏJµñåSA¦ã_x0017__x0005_ÆTA¶L|0ôÇSAÜ¼©¶]|QAk_Èz­éUAØ/ÿ_x000D_TA_x0015_¹ô¦8ãTA0C®Mm_x0017_TAÎ_x0011_a8CÕOAy'Ð!ÔRAä@ã:øUAÓÉn1GoTA°Æ;+ÕýQAvH_x0018_èt±VA'A§z_x0004__x0005_Õ~PAlZÊwkáLA|EOø±PA«ÂVM+WAòäÀaS±SA/¢ÙqAQAº4_x0018__x0015__x000C_XAå]8QûSA'Ù][}RA/0ÀX6RA_x0015_úºÂ	jQAzV_x0003_B_x001F_SA¼v_x0011__x0007_àwWA½¤oALUAuî¤§¯_x0002_SA¢~t¢C&amp;TA_x0008_a÷~lUAÔHTOBSA.+&lt;!&gt;QAZ_x0015__x0011_"RA_x0018_ëöQ_x000C__x0011_RAðwìä¢QAîØ_x001C_Æ_x0001_UAAî_x0019_tàNAð»[õRAú&gt;cÒÄ]QAYVH}ó_x0012_TAÇ§_x001B_ì_x0007_QAM¢êª_x0008_\MA_x0019_~6_x000F__x000E_RAÒõJÅ(SAÆ~©_x001D_aQA_x0002__x0007__x000D_y_x0016__x0019_¦ëQAZè]Ê_x001C_BRAî4W ®eNA_x001D_"_x000F_Â8FQAIÍLa_x0010_½OAåüNª¹ÕRAbs_x0002_âHdPA\¶&gt;õ_x0001_¦NA¡ßÕàUA´Þ_x001E_=OA¿bª%_x000C_wTA_x0005_Ná¤×üPAsF#ðhRA!Z_x0006_3_x0008_ÔSAú_x0015_e_x001B_QxUA_x001A_©_x000D__x0003_EÈMAÒeúq®SA+âØ§QA@¶nÜTA_x000D__x0007_ÊªIRA1_x001A_äîLQA¨T_x0011_$«SAÚ_x0008_®_x0008_ü%ZAÃmÈêÕQA¿«R¨äMAVmÒMA]d×_x001F_°_x0004_PAN=õ&amp;lÚRAu¾_x0012__x000E_èYSAD_x0014_ÃÏIQA_x0013_VdPAOI_x0001__x0002_3îLAXÿúvø_x0019_MAæ~]21RAØ8ç§¹ÉSAúç£;ÅRA?ài?SA§ôÝâ¡SAx_x001A_ï¢¶*UAÑxÔ_x0006_¡_x001A_QAKª§5_x0007__x000B_PAPN:_x0017_ÃnYAÁÆÊ_x0019_5YA|«F_x0015_rhQA_x001F_;àxîQA«*¢d@TAhñOï YUAZ+_x0006_fÇ,SA-Âô×lQA¦}VêæMAÃ_x001D_¹_x0015_äQSA¢K[(ðSA.èý«MNAq8úM)RAè×R± TA_x0015_;_x000B_BvþPA_U'_x000B_õÞKAXà¿xkOA_x0006__x0019_hRAEs%°ó[OA_x0002_õ×õSAÖâÛÆ_x0006_NA¸Y^¯=RA_x0001__x0002_wë&gt;¶PAàªz_x0019_#ºVA¿5=@þNAØà_x000D_±KãUA~ý?×wuSA~å,ª#PAÄÀlï°/PAIV$_x0001_KQAî«Õó°OA_x000D_ð_x0007_?eQA,6;]§PA@öü_x0003_%TAéw©ö_x0013_àSA)²Æ¨Ó_x0001_VA9¡_x0017_ERAÖ&lt;_x0013_Òä¬RA&amp;Âäã¤QAá_x0004__x000F_´ú2UA=06ÏQAA$Z§RAunÙ	ÖVSAå¨+oRAz5ÅÀaRA×n¡Y&gt;\PA]_x0007_Þ_x000D_PAÉé±z_x000F_ØUA éïPA_x0012_&gt;nãlîMA[Ç³_x0013_îßNAñÜbÍ#UAÐu¼£\ÏUAÿ@Jy_x0003__x0005_eMA_x001D_C_x0004__x0010__x0017_ÝTAæ³[?õòQAôß÷_x0007_ÀpQAºØ_x001F_èþ_x0004_RA:_x001E_=3&amp;¬LAú£_SAú_x0014__x000C_­¦pXASY9RA¹ùÑ_x0008_­UAùÆÎ©F_x0002_UA1iâÿLæPA®WÕJ üLA_x0004_¿_x0003_þ_x0010_SA¡ÂNl³_x0019_PAæûåàÒPAâ9àëaîOAúJ_x0003_7UAØmê!©UAI#zÁolTAtÈ¯_x001C__x001F_PAè&amp;®E_x0016_QA_LXSA7Þ.w,¡RAÉÞðõ½QArÙBð_x000E_PA_x0008_'ååZAÔ6?ÔçæOA}è¨¬ LA`îIÙDRAñ_x0015_=_x0001_VAìw1'1PA_x0003__x0006_b \¾Ç­PA_x0002_QÂè[SAV-|Öâ'UAÄ_x0001_=&gt;khUA_x0004_V_x000B__x0008__x000E_MAî;yæ­øVAr®¬_x000C_¯ÊQA*´Í&lt;RAÝÈY.»YA_x0005__x0007_;7SADËóû_x000C_ùTA4x_x0013_PAè~]fé_x0006_RA_x000D_R_x001C_S¾òPA_x0010_áM¢ÇzRAÔ_x001E_õíÂyXAð´iL_KSAKÕ¯Â»SA¤¦_x000D_!_x0013_ÛSAÈ_x000B_ TA_x0002_³Û¼«PAÆu¿Qó©NAO{3xn¨RA0_x0006_h×õ´RAk¥)UbSAÈ°a_x001D_ÊPAz¡\&gt;[UAÒkKâPWAµ+ÅÈJ¤RAu6_x0013_.øëNA¼}`_x0010_w_x000D_VA|;¶|_x0002__x0003__x0010__x0012_PA2BØE$NAä´rn_x000F_ùQA]ÿrÕ]RAÊkà_x0004_IVACÈÂÚ_ÁQAÊlS_x0008_ÿMA³º_x0001__x0001_ÓePAÎKvvØzMA¸rÚÜðRAF ÏæQAhú]&gt;)PA_x0003_^þ&gt;_x0017_QLAÍV´&gt;_x001A_TQAw½+I¶LAY^õ_x0012_qUA_x0011_8vf[QA_x0015_·_x000B_GrTAoùëëNRAA±_x001D_¿Ç_x0011_UA¤¼[¯ÑqMAüàä07®WAµ\,«dRA¬mSþ_x000C_RAQ)ª±#ÀPA¹¥ÛEYWAõÔzn_x0014_PA´¾2iQAcîäòÎHSA5þþ_x0019_¶OAÜ¬wq@èVAMÕÇl_x0010_ÐPA_x0001__x0003_N×_x000E_pRA·úºÅzPABº_x0011_#ÑQA¦tbg&lt;QA»Ù#¸PA_x0002_Üå_x001A_ÝUA*w²[Þ_x001B_QAG\_x000E__x000B_H²RAÈ{_x001B_Ã_x000B_µQAüí_x0004_ÈÂPA¨èÍ|MAÁu»ïÂjSA¼ß¤_x0004_¿TA_x001B_«)_x0017__x0002_PA5_x001E_ûØCQAù,e¶éxVAÚ_x0014_è_x001C_XA\_x0010_Y~úÄXAÚ4õ¬_x000B__x0012_YAC_x001A_4_x000C_SAêÎ·gOAWí{êE_PAÿn(XÎRA.y_x0003_éÂúPAt9g¼þPAô¢¬G_x0016_&gt;VAÇuMArK_x001C_+(VAy_x0008_ør_x0011_4QALr"HÍÚOAT~¯Å¡OA_x0014_Û_x0016__x0004__x0001__x0005_à®RA)f;_x000C_ÍÄOA_x0006__x001E_LRAúÇ£×5PA_x0004_ÚM"mçXAÐ__x000D_YwÐNA@Øt»4_x0002_LA)B6½þASAðXÇ_x0019_HUA_x0007_Æý¯,PAü*_x0005_;_x0005_zPAµOq pRAèù;56ÇPA6_x0017_ÖØQA(a	RRAr¦¿ }SAßì7§7SAý_x0019_Æ'RAK_x0005__x000F_@_x0019__x001E_TAl*(_x001A_ÐOA&amp;_x000C_}[$§PAEDCUáTAÇZhG"QA°§_x0014_Xá/SA^C9_x001F_ý4RA_x0019_T×r4WA÷(GÑ`UA70_x000D__x0018_]8PA$_x001B_Áã¤UAàÛÎ_x001A_±RAéÇc­VA_x0003_Ò_x0019_ß/¢PA_x0002__x0003_)¢J_x0008_pQAêq©mñSUAh¨µNAÜUE8(TAØß]}k&gt;PA_x0004_l%ÑQ¼UAîG@Å$PAò1ÿxÃ{UAL_x0006__x001A_½ERAcúàþ2¹WA»ÃuÜVAÌêcÆ½UA_x001B__x0001_SàËPAóK!®®QAß_x000C__x0006_I9XA|9®ÞÓ_x000E_VA²¼ô#VAÊÊa}&amp;RAiì4UASLMxPA_x000E_1xÈªTA¦X-s_x0019_ÍPA¨îÊ_x0014_ëTA_x0007_(ÂU_x000F_LQA_x000E__x000B__x0005_väPABªúA_x0006_ÔMA_x000B_Æ_x000E_KIXAÙýì¨ÔoSAxw}(ÆUAd|zsPrPAöòEÀ[ÒNAÊ_x0001__x0002_?ÝUAªD%qafVA®AL_x000F_vÒUA_x0012_³_x000F_7PA_x0004__x000C_Kª]XA_x001B_ÁúV¤TNAL\~OËVAj3_x0001_2{÷NA_x0014_îAlãRAà½¼düXAdU9ù¿ÝRACîa´¾ëWA¹á\ÐÿRAnõXA&lt;0ñ{¾RAÆ¢´ûqVAm¼h@&gt;{TA_x000C_MOòÖLA¦_x000B_²SxGPA¶OµÚàMAøéÓ_x001B_g_x0002_UA0-¦3ØîPAFXBãVA(ø	]¬SAG£H(ü_x0011_QA_x0016__x0002_Oæ~RA&gt;t?ÏëRA%r~gìTAî`à_x0014__x0010_UA¯ê1p¶õQAM¨Ï³ôAVAxtµTÑ-SA_x0001__x0004_¦`_x0005_SÞÂQAM¬ü«UQA_x0008_j&lt;YRAS¬ÈCCNA6A5;_x0014__x000B_QARY_x000D_@ïËQAêSj¨«VA8·Â5ï_x0017_YAä²Ö_x0013_ª[XA5­v0TA_x0018_U[¯e(NA}[z&amp;®_x001E_VABõq"Ú¤PAYQö`sRADÄ* ÏTAÇ¼;;TAØ«-"÷WA§F_x0005_a#àQA7_x0003_x_x0011__x0011__x0016_TA_x001A_¬Ñ\±mRA0=|_x0007_0UAÃmª_x000D_WRA9«À,óPAG_x0002_±qSA_x0012_¾ßê_x0013_NAhûWÂ&lt;XAöÞ-_x000D_wXVAd÷úiÌVA_÷AÀ_éQA_x0011_æþå.^QA_x0008_½êF_x000C_^UA¼k¾´_x0001__x0002_+tWAQ5l-/VA_x0010_tLàìRAjÀ¹EVA:_x0013_Úá§ NAºYQ_x000E_SA«eOA NTA.ñ¨8_x001F_WAMÜ_x0010__x0018_OA¿Z)U]»RA+^,%]RAp/_x0012_dødWAîIdÃVAH£hIRA'T¨­MAÚ°0w(`RAvù¸ëKAýb«_x000C_­TA¬lÇ!'WA¼~ÒÞâ_x0014_UAÄª³_x0001_ïRA¿¤Ty^´PA¨gº_x0015_ZNAü_x000C_À9_x000B_OA£dØ_x0001_ÐÛRA¸)R$ÙSAgY_x001A_Ã_x0002_¸SA¾ærV¼qTAÄl_x0013_xAOAC&lt;Ð7å¡QA¤ñÂQAª¯12SSA_x0002__x0003_ÿìÇ_x001E__x0014_[RA_x0001_âE¹pPALn6vlWA$ÄPoì XAT_x000D_ð6{RAÊ;»¡PAð÷_x0010_ÞL+TAêiÕ_x0004_TA(ý¤q_x0010__x0013_WA¤pSMPWAõ*Ä_x0003_þçRAp_x001C_]Í ³VAàm¯üÐWA^_x001C_ºÍFUA®vf£a&lt;YAX*­ÆÕ3RAÖi_x000E_ ßPA¿_x0014_	mVAE[µ©__x000B_SAÿ­[_x000B_ZDPA §%&amp;ökMA»Ê&gt;½%ÿVA ÝoGý_TA¬m_x0013_RA_x0002_£N±6lRA:`ô,.OA_x0017_Eç_x001F_6TA¤uñ$Ü"XAý5Ãu÷.WAú¦@zìQAã	©_x0008_7ÄWAÇL_x0018__x0001__x0002__x001F_QA_x0007_?vcBQAdßïÑQA5ônòeUAÄÈáñ¸_x000F_NAÅ7r ÝGQAÑ;äÃ8¿QA³O{fUAl%¥jYQAß²~î¶hPAfcq÷\¦WAQ_x0014_=_x0012_7_x0003_QAd+ÐS_x001D_SAS_x0011_îVAuÙ--¡UA|Õ&gt;ÂîVA_x0019_=Ç@_x0008_RA0n7%õWAweÀªô_x0001_RAbÛ°Õ_x001F_QA=ç~E×Å@Þ/×íE@_x000B_s$Ú_x001C_@_%Wª6_x001A_@íHè{@øáN@_x0003_HÀ_x0002_f`@ÐpÏd:ì@_x0008_ø_x0016_ÉÆ4@¦?{á_x0002_@V_x0019_eeÛ@Ñâ_x0007_Ø±o@_x0001__x0003__x0010__x0004_QY@³An=Ó@{¸_x0014_Á@åÂ®Ç#_@RîuLì_x0008_@þÁ_x0002_zÍ@÷)g5ïº@S·CÉÂ"@_x0005_n_x0014_Un@¡õ¥Ü_x000E_@Ê¤p`@uí0@mï¡J_x0019_@¸!_x0010_Hù@êÛyzyR@_x0017_ñ«$ª'@}8_x0015_±s@Ì_x001E_À_x0018_a@_x0008_ÐÒ_x000E_z@_x0010_À¼Ã@_x001C_¾_x000D_Ý¤ @ðÅ_x0008_®ù@3ë_x0007_¶q@bí{³aw@_x001E_×dR@¾¾®ÀRs@±MÆ_x0001_ð@ZDÐ-íc@_x0002_ÐîRÈ@JàQØG_x000D_@&amp;óµÜ@Ùìq_x0002__x0003_*/@£_x0001_ÓÍ_x0004_«@xÍ.QI@·É63_x000E_@¿s¦æ3@Ë»¨&amp;P_x0002_@e_x0014_OØµ@íº»ZãÑ@`9Áñ@Û6Iþ_x0017_I@:%þc_x0010_@©²®@Cx°ýd@ºYT!@D?}@©¶_x0015__x000E_îº@öÂ4_x0019_ÿ@\K)Ñl_x0019_@_x0010_áä_x0015_H@_x0010_Ñ¹ã,p@ý)_x001C_!i@°ìoÐµ@H£ð­zÎ@_x000E_Þ[Zü@@ü3kÊ_x0005_'@_x000F_NUû*@W­t6_x000E_@gà¢u¾@_t~GÃá@ï_x0019_v}Ò7@À¸k»²»¡@_x0001__x0012_ì*@_x0003__x0005_F«K°µ2@_x0013_!îóË@ Á»8ÎÌ@ciJ/ì!@Ö_x0015_8S#Ì@_x0014_lÏv»@É»Q¼û_x000C_@Ä_x0005_»¥é@¬ò{ÒW_x000F_@7èåÄ_x0019_à@]]²}«F@ì{._x001E__x000F_@Ü;¢ÔlL@&amp;PX{´Ù@·Ê ÓæG@Òa_x000E_ê@îfÇ¬§Ä@Ü_x0015_?ú°@=aøN@_x0004_¼ûÌ{â@ib@ca@S·ýê""@sñ£Æ@Gë_x0001_£X@äý§_x0001_@uiÐíDõ@þÏÑ_x0004_mÝ@_x000F__x0013_+úÌ@Â_x000F_{._x0002_Ñ@_x0015_àu_x0017__x0014_y@%J&gt;_x0004_a@_bª=_x0002__x0003_ÄÉ@_x000C_¤_x000D__x001A__x0010_c@¨@&gt;4Ç_x0010_@_x0001__x0018_Oá[@å_x001D_Ð¨_x0015_@Zðô¸µæ@BÿÙé@*Ìøä@då@_x001E_O#@Ïþ_x0019_ò@Å_x0005_«Ü®@é_x0004_b±-;@sþ:zÚ¹@m_x001E_à+@rÓcô@\Gºà_x000F_@Íã_x0002__x000B_B_x000F_@ZÃ÷VÏ@ä_x0016_KíÕ@Ö)°c@0Y6×©/@_x0006_ià_x000C_*_x000B_@r¤X_x0011_@_x0012_wÀ¯Å6@¤´û¹g^@_x0019_.ãCvé@½Áªþ²²@TÌ·äùà@^Ý«@f)QÀÑq@ië1«8@øé_x0018_ÊA@_x0003__x0004__x001A_â8_x0002_Y@	óé]É@wÙ3Ó&lt;@s_x0005_¨_x0002_æ@`ù\4ü@&lt;¼Úà'@ÉÀÛ_x0017_­@K¡Ü_x0018_ @¡q¡ï_x0018_@]Þ.y¬%@&gt;É³6_x0017_«@Û#i$¶@j_x001D_`lðV@ê½ª©@{)vkèT@`ÑÛ&amp;¤@UÒ_x0011_ÅÐ.@D×¹¶û@ÊÝL#¦_x001D_@Ýì]zA@ª ¶!Î@_x0006__x0003_º@¨_x0013_Ì2ç_x001C_@Ú/ç\@_x0006_â±dÆ@J?ÖU­_x001A_@O;M²@4ò_x0001_È@°òÒ_x001D__x0004_×@Ìÿ\¯_x0016_@_x0012_]ÊÔó9@&amp;_x001A_S_x0001__x0003_k@nöRâ@9Aã"Õ@ú­í¯@hn	é§_x000F_@S9Vv(Y@b¬óät@_x0010_ìfü_x000F_9@_x0017_4_x001A_åÙ@ÖúÕÁ'@ÝPâøÁ@M_x001C_l@_x000F_×Ó$[Ú@EQ&amp;_x0008__x0008_@i_«&lt;Rá@_x0006_]__x000F_µ_x0017_@?³~_x000E_Uk@ý6%m3e@&lt;±N^rÑ@AÍ½©@s'Ù&lt;âÃ@Üí;_x0002_º@]Bá!8]@ex$ìe@_x0018_Ðïò_x0016_±@_x001E__x0008__x0013_Z@Ñ«Äæ@_x0011_0ñµÜ^@¸Aj){é@_|Õ¦¹N@#¬*k&gt;@÷÷ÿ¸Pá@_x0003__x0004_p0ÍÒ,@_x0001_Üº9Îõ@m4Ú[@¨_x001C_3W'@&gt;|nH5@ôwÀÃ_x0014_ë@ÇÔo0iq@FQxoÁ@ @_x0004_¨ÙÇ±@ã«_x000F_ê@1ºìóÏ@§_x000D_%ÓÓ_x000C_@ïjáª"@ÿ&gt;_x0008_y_x001F_@[Ê.¨@¼_x0002_?~_x0002_^@5È-Ã4@¡o_x000B_îÆ&gt;@_x0011__x0017_å¦&gt;@Ío_x0010_@áYy @8_x0012_w_x0001_=@ô÷Ñdö·@\[_x001A_ÆÇ@±e¥_x001B_Â_x0008_@_x0002__x000C_Íc(@ØÙ;3@_x0015_î(_x0004_,y@©ç)_x0002_@_x0008_­l_x001E_úø@_x0005_Agr@àÚñ*_x0001__x0002_&lt;&gt;@÷_x001A_`%µ@/Â§ãÜ@¥ëX@_x0019_2@:Ãï4Oo@uÖÃºª@_x0012_j_x001B__x0006__x0012_S@Ó@h¾@è@×yð@_x0015__x0001_Æg@%%1N@_x000C_åÔþd@ÑÎ¥_x0005_9@v¤6Êð@Þûó»8@®(Ä*m#@c.úÎ­¿@Y_x000D__x0019_g±@ÙæI_x0016_@_x0003_îáª_x0013_@f¦S²oV@¹ø W_x0007_@äÛ Ìð@DXÉu_x0017__x001F_@8_ïÌùT@aK`X"@@kº}P@_x0006_^÷Å@è8£cyÙ@gíÀ_x0005_@#­ö0@¨íÑIç×@_x0001__x0003_Ã§ê/ÿv@¨Î4sÇ@_x0019_j	Ð@t4E¥x@CàEÃã@¤^Ë@Fù,þ~@2Øc°KI@@%N8Cé@VlLº³q@_x0002__x000D_?_x0012_@zk´ÒÎ_x0016_@Û_x0012_½Ø×@W}_x0017_àº@(ü;A_x000B_@.'³s$ö@_x000F_zTºGÈ@S¤ø5*@µï}r_x001C_|@Ifxº@iU]Wd@çkík5@'Z¶»@­HZGÛ!@èÊL\)@á¶_x0017_»^?@rlZ_x0003_ô@íÏÙ_x0012_:@¿Q_x0013_3Ó@@d,ö¤A@æ_x0003_U_x0017_T_x0015_@ì¨r _x0004__x0005_¥@µ_gÁN+@põvÞa«@®DÏ@âù._x000B_kr@éÊÍÑÒ)@o8ú_x0001_f@_x001F_®çGën@£_x001E_tñ_x0013_°@[b_x000B_ä*@èÕÿàÓ@_x001D_á6h@r+uE0@_x0015_è©pÍô@ÜXJeÙ@;ÆÃÍ@_x0011_À?B@Ì'lü	L@oön@W_x0015__x0013_ÌG_x001E_@z}Dèô_x0011_@q{B×_x0008_Ü@Ø_x0015_k_x0007_ @ôÒ_x000D_@Á}(_x0003_|@#»½·y@_x0002_«e_x0005_µÂ@VL&amp;S_x0004_@_x000D_P¨9_x0015_x@Qª=ë©@&amp;GÐt¢æ@¦à1cÑ@_x0003__x0004_ x¤Ä4A@.r¤ëûÃ@«ÝÀ]_x001F_ÿ@jhÝ @j"hj9ö@ö½BÚÁ·@8Ú»Û@Wë6_x000D_ôk@ÿªàKÒ@¯½Á+Ñ@@^_x001E_XKN\@AN1M8í@½°ìG@H_x0008_(ê@ºG÷çA@µz&amp;E_x0004_@ÜCb_x0001__x000F_@¹_x000E_ºdÿ@_x0019_A$|ó_x0019_@_x001D__x0011_2TÏr@z²@3Dßwr_x0007_@Þ§¼Àßæ@_x0008_E+_x0002_ùc@_x001F_c_x0011_¾@Y¦QÎé@_x0006__x0019_µ_x001E_½@	daÊgê@õ§-wá·@_x0002_È_x001B__x0010_àÒ@7É2_x000E_Ü@u£©E_x0001__x0002__x0007_Ï@µÌjëFÙ@¡ ûÁq@·è&lt;_x0015__x001E_è@³g¨_x0015__x0003_@3×Aª)@SïJ$l§@¬$tºªO@ÿh²4@´_x000F_ïµ@Ø^ã­_x0016_@ß;(,x[@!YçS£¾@ýs_x0014_5@Ó_x001E_®W_x0017_P@)_x0019_[ÔGh@rÜ_x001A_dmZ@Ð61öê_x0013_@@ºd¿µ@»ïí_x0002_@_x000D_¦x_x0010_Å¼@ðGAYM@_x0006_îÅ¢5¸@L_x0016_¿ðv~@_x0005_¬TL@ë#^_x0014_;Ì¡@D_x0003_u_x0004_@#üÂ±Tÿ@kFõZj@MZÔ»_x0018_@.?4æ6²@`]î[g¬@_x0001__x0002_º|ç@êFØ=º@ÜÉX_x0015_´j@cÃY³&lt;@úÿâÚÞ$@Æ_x000B_óó@µ~[Ý¯@ÿðG´@rçÆÉö@_x000D_6°_x0004__x0008_@)Û¡þw@´_x0004_ysS@_x0001_Sc3.@®ït_x000F_ Ì@!_x0017_|¼²@À°)_x0016_£­@_%B_x0011_:z@Ï¦°_x001D_@rÉ!Ñ_x0012_@Ùm_x000F_ð@_x000B_D½ãW@uïc_x0008_æ"@\5_x0002_Â@²i ¡_x000E_@þîjã^@îÏ»@lpÖk¤&lt;@ª½À,$Ê@m]ÉHíR@61_x001E_UIâ@Û3ël9@²õib_x0001__x0002_WÝ@TD°@©C±i`Á@4=_x001F_@£ux'T@ø4k_x001E_î°@ÉucìI@ÊE_x0014_ÇÂt@_x0008_ðc_°¦@DæSId°@1_x0006_¦ |@®u/_x000E_2@ 6æ9@F]Eùl`@_x0012_à¦¨_x001D_´@hx¾j@SwèHJ@÷R¾ô0@Nú_x001B_@ÙV¿©2@xh0ï6b@Hôs6O@Útc_x000D_&amp;£@_x0017_CwT@@0²|X@&lt;))_x001F_èI@_x0017_ª¡_x0013_p¿@þÑ^_x0005_ö@â·*_x0013_èõ@J_x0004_|¡o¶@¢_x001C_¾p#ã@§Ü(­O-@_x0002__x0003_5Oâ|%@TT7_¨*@)ñ¼¯@ôÏ´@_)O_x001F_¹@B_x001E_³î¶@N¬(çèî@¥öÐûQ_x0015_@·	~iLG@ñz_x0001_~r¯@I.Vîn@ª+_x001D_:y}@¡G3¶_x0007_¿@2!Q_x0004_@O\0¥J&gt;@á*ì/ð@ñÊ',¯O@_x0016_X±pE|@ºwú_x001A_=Ú@_x001B_h_x0013_¶_x001B_@ºÊ²½iz@2Ë|}°_x0008_@x_x000C_&gt;ï*H@ýßJ°¨M@®ðÖÌ.@bhz_x0002_	Ç@íë¦hú@á½çXg@Ò_x0012_4¿ë@ró_x001E_H¬Q@Ü)Ö_x000C_@jÙww_x0001__x0003_Úô@Cu_x0019__x0011__x0007_@_x0012_ç»à@#_x0018_Ü;¸Ò@(j!)_x0004_@X¯³mì_x0005_@Û__x0006_N5ä@"RC`@P¦jÁÖx@_x000D_×*_x001B_¶¯@'n7·DÍ@($õU±ý@Ó_x000B_\ãìñ@»:px(_x000E_@\Þ_x001D_~«@a_x0012_Û¸@_x001D_9ç¨@¸6-§N@_x001A_ÁÒãN@ý;Ü½ç@qØöÒ£î@¿0&lt;ïOõ@Î_x0011_×_x0006_Ý©@§I26[@_°Ù_x0018_@ëmÚúòâ@F.·_x0001_È@Ó1ê_x0002_«#@°x¨P@w¨ U@CêÇ_x0002_r@¹­Wû_x001D_@_x0002__x0004_öu;p@_x0012_ß.ªî@ôûõo6P@E8ÃH_Ï@·TÖ1@_x000C__x0003__x0015__x000E_¬@þ_x001C__x001B_Ê=@¿N@&lt;,»Ùê@f­2@¨ñ¹_x000F_]4@XßÈOó@§uÒ_x0015_¼è@ýY8{º_x0019_@+Þ©_x001D_@å_x0010__x001B_)@iñÑé×@ðõ	|@x_Ø`@·é_x0002_)@SÐÍ_x000E_Å¥@s_x0008_032²@G_x0017_çÈw"@Qáyx_x0006_%@ºÌ°W_x0002_@y_x0017_øÒ`X@*Põ_x0014_]ð@Â*_x0018_a_x0011_@÷_x0014_2_x0001__x0019_×@eÍµ_1S@z¾t$#@/bá_x0004__x0006_D³@*9@_x000F_¶@_x001C_Ã_x000E_-_x0008_é@Çª»»q_x0016_@D0_x0019_¦_x0005__x0002_ @f%ñèÒ(@j_x001C_­R@_x001D_mHuÅæ@&lt;_x0002_&amp;ó_x0018_ì@_x0008_üôåÈ@¯×À/ÐA@7±uuÐ@¦#gnG_x0017_@¬=w1@¸ë¢ph@¹Õ(_x001E_ @û£§é?@ì&amp;p¢@³ºýçí@&lt;rù9_x0011_¼@²2ÞèW_x0001_@_x0011_à0&lt;¹ò@Çttåqé@Ã79d@·_x0017_W7èN@_x0003_;_x0005_¸À@Ú±_x0004_ÏÔ@_x000B_ä_x000E_êð@\EPø®T@Ë#d"9@|@A¢@K,	ºm@_x0002__x0005__x0012__x0014_¼{4À@óozCN@bW__x001C__x0015_©@n5ù'_x000B_"@EUKä_x0001_@'¦.gE@_x0002_E_x0012_·^I@¬_x0015_`eÀ@}}åæè@$¼õÙÆ~@(@_x000C_W_ø@èõ_x0018__x001E_|_x0003_@_x000F_¸èàr@q9_x0006_#ç@áø±&lt;{W@¯xÜ°ÁÂ@Ï=_x0014_Nñt@ÝAØ%á_x0014_@_x001E_Ï\DM@q_x000D__x0004_·W@ÖßWÇ*@ÝvWÜ@Ô_x001D_D_x000F_óî@'@e$a@¨_x000B__x0002_ÞVI@Í*@Ö%@ Ñô_x000C_ k@n§!lW@uWûª¶H@Ë_x0017_hrß@zÊ%_x001D_3_x0005_@O¹~O_x0001__x0002__x000C_@l´^Â®I@Â©tOK@ØÇÕ_x001A_Û@Ã_x001D_ú¹æ@+­ægÙ@^)9Ä_x0003_@_x0018_Dü¼@PlUÚh@ªÀT-aç@&amp;_x0013_=iT@¨ãý Ý@ô|_x0010_EF@¨¸F_x000B_Oè@_Ã¾´+L@ Øc_x001C_;_x0008_@48Y»ÙX@_x0019_L_x001C_00@½Ûç¥F_x000C_@RèD\G»@?Så÷É÷@Ò_x001D_­_x0004_Å[@Â/	Çfþ@[Üº#]@ ¯dzç@¸&gt;d_x0013_ìÛ@´_x0014_Ý@_x0016__x001D_ö³_x000D_@kqÄå_x0004_@Æ0&gt;!l_x000B_@_x0007__x000C_$_x0015_ @9máÚ\@_x0003__x0006_q°wÁé@D_x0004_Ç_x0006_Ä@¹õýU&gt;@UÀ_x0004_]Ûº@a÷¿^Ë@ÐÞ¤nK@¨ð-}3@úñ¦a_x0010_@BÝNþ@Qúr_x0004_£@;á_x0013_â%_x0014_@:ÈcøU@Áx(µvÔ@YÏ_x0004_D_x0012_@j.8õ»@tØºZ¿@Mg7T@]%Û¼ûf@_x0011_Ëm_x000E_@ðÙcý_x001F_8@Jq_x0005_MÒk@%	i¬²_x001A_@ñ]lVÉ@úì\x_x001B_5@é	c'ñ@:_x001B_nÃã_x0001_@!ÄÚêU_x0012_@á_x0011__x0002_{óG@Do_x001A_ßÛo@I X7`@_x0003_h@ç_Ê@..R_x000B__x0001__x0002_å¥@_x001D__x0002_ÒàôÕ@Â_x0003_ç®0«@v)áñâô@a;ì×*@¶UXà_x0015_É@¾ÿ¨w3_x001C_@Ë¤íÔè@ÖedS_x0006_@_x001C__x000D_è@&lt;,_x001C_þ_x0005_@_x0013_¬ªÏk@_x000E__x0017_®#ó]@~*ÀUSð@÷dTo@º¡É_x0010__x0005_Ë@_x0005__x0017__x0007_Oã_@vÎõû%~@3ê4¡º@Ò)QJ_x0019_@9»b«}L@Ô"_x0017__x0016_'P@÷!¤;A@yÎ$_x000D_Ý@_x001A_L_x0018_Éï@Í¯2_x0007_@bãYr@E\`_x0005_é@géjbpº@¬Z°@ö%éÁ_x000B_Ú@Glñþ8@_x0002__x0008_Ï_x0005_Ó_x0011_"_x0012_@½&amp;çl¤á@Õ_x001B_b:Ê@_x0007_µó¯ú_x001B_@Ôæ æ@hû_x001E_Î¿q@_x0019_/UCË@Òwu,è`@³_x001C_SÔ9@H_x000F_öì_x0010_@D-Óv4Ó@¿O_x0008__x0002_ö@»{²Á6@oø¡Gª_x0015_@_x000E_üYDüv@èÃúÓ@%ºù-@_x001F_¬¦·=²@_x001A__x0006_z¿®¿@ÞÀ_x000D_=º@_x0001_­µ&lt;&lt;w@Ö²ï&gt;TQ@ßû_x001D_@_x0017__x0012_ãÍ_x0019_8@_x0004_íX&lt;'@=zeT_x0008_A@ù´A(I.@_x0016_6qLÝ@_x0003_lÎ(_x0018_(@0órjÿ@"úüg×]@_x0012_,u_x0001_	^@ªï_x000B_2ñ@S,Ñ_x0005_#1@§4»K!b@NÓ sb©@r[n_x000B_@_x0006_%p_x0003_ï½@_x000E_Z#´í3@	ÝÔÎ_x0008_r@oIQìm@23Y@µ¥_x0017__x0016_ä@Èå[@r5Ï_x0002_Þ_x001D_@&gt;/z4_x0002_º@¾§óÉ_x0016_@ò3¬æpÄ@ÛLböôi@ ±_x0014_.d@ÇÚOU0M@«%Üñ¼@_x0007_Ðm_x000C_×@¬_x000F__x0002_ë@ÅeG_x0011_**@XÁëz/¤@PbB@BÑã®vº@nG_x0002_¯'@m]UrÈ²@_x0007_âfô@Ëº_x0013__x0004_Q@*_x0002_J;Õ@_x0001__x0004_ÍÄ+³½&gt;@ï&amp;_x000D_­@ôaPÆ@¦pÉd@%x_x0018_M.@íëÒ¡ §@!t_x000E_{Â@ªìÒ½I@Ç_x0016_ZÂ@Ö/_K'@d¡ÜZÔÚ@¢7_x000D__x0016_wB@_x0002_wEZçn@Þ1~¶@ Åkâk@·5a²@çþVý¶§@_x0004_Jzh¸ô@Í¨_x0008_@@d4_x0003_@-ßÚRr@¥J¡t_x0017_@®s È÷@4_x000D_Éi(@©_x001B_¬h@ç_x0010__x001F__x0016_ê°@	\)§º@ß?¯Wð@£¿:1ö@n_x000C_~Ç¦@Y·áXv_x000E_@/©.Z_x0001__x0002_y2@iM()_x001C_@_x000D_bï3Â«@Æ_x0010_¬_x0007_õ@íCô1Þ¡@qÎUÅ@Ùü#+Þ@Çó¬_x0018_@ÍD¬j5@,Ê&amp;_x0002_2ã@ÎÔ:0!@¡kw_x0012_Vï@&amp;!3ÞQ_x000E_@ï¨mq~²@Èa¾ôx_x001B_@J,*{ø@z]»íü@.~öv @Í6_x0013__x000B_@|~ûö{@Þ~Öx@["Eõï@îu:_x0011_5 @Ç_x000D_£Ë½m@­q&gt;;`@s_x0005_å)Þ@¡_x0008_xCÞ!@í_x001E_´c@OVû@; e¡@ClÕEè_x0014_@_x0011_á¨Dr@</t>
  </si>
  <si>
    <t>e7f8a9357a31d69593646762082e4e00_x0003__x0005_ó_x001F_M «Î@_x0019_KcN@1uë_x000F_î@]SÙ}M@±º-eø&lt;@÷zãf&amp;_x0001_@ºY_x000B_0@ä²ÈÅ@Õ×Ê_x0012_ÄÔ@FéD7C@ÔVU'&lt;@K5qÌ3a@+p_x000D_q)@ Î_x0014_P_x0016_@vã¸%Þ_x0002_@ôô b@â_tð_x0012_@@ÑuD7ø@®å°!ì@eð)­_x001E_@@b ÚXG@5·â­ýÃ@Õ=!@òh¿%T_x001D_@ë[)þ}s@_x0006__x0004_C_x001E_@Z·_x0006_¢²@-âëð~¤@8";)6_x0004_@m_x0002_«è5@éfÑrI_x0003_@Å½\_x0004__x0007_ï_x001E_@.UÝm¤@£jÁ?\@¹Ú:qM@_x0012__x0015_µL_x0006_@ .,l_x000B__x0003_@ABø_x0003_@dcG÷ø@Õ_x0005_s~IÛ@A$ï_x0004_@_x001A_¿P_x000E_Ï_x001C_@_x001D_&lt;K_x001F__x0002_3@M³vh£V@zÕNbÏª@_x001A__x0011_è+2@_x0001_Ý_x0016_ó@[Wu.@f_x0006_Îz@Âe]_x0004_HÙ@"0ä_x0013_@Ñ_x000F_ÚÜRÀ@Ân8 ËC@±K¶õõ@½ª¤@#D\_x0007_8Ý@=rJ6¢Ó@gùæóßS@® Òö	@Ó¥_x0002_Èy@_x0008_.æKl@U_x000D_:_x000B_&amp;@Á â_x001D_¼q @_x0001__x0002_ÒÉuT^ô@'-¼OÃA@^/_x0001_nÂc@	fÃ~6@5_x001A_rå£@øk1­µ2@_x0013_m_x0012_ëýä@ú·mý-[@B¢Ð-Ñ@¼;';Óp@Øõø?_x0007_Å@èT¼_x0018_ã@»@ñ_x001F_Î@_x0010_p£é_x000C_@3Ë»Aë@Pý?÷@î1jG@Å8ÍÞ @/Ô_x000D_%@ TéÔ_x001F__x0015_@%Q»HtA@¨P¶^Ù@,K`»N@Æðf,hZ@_x001C_ÁÊbÒu@_x0008_`ïôLå@$Ç§_x001C_ @(B^&gt;¼_x0007_@_x0004_o&amp;dq¼@.éÊ;0P@\`_x0004_ÔÑ@:µ_x0005__x0002__x0004_¤9@&lt;M©ò@ú_x001E_s_x0001_ç¥@ð6Æs¯%@eSüF_x0017_ã@MN0{ù_x0006_@æ#J@_x001D__x0006__x0014_lè×@_x000C_}_x000D_vàð@^+(·Ïß@û£$§ÿ@C_x0002_o&amp;@]&amp;_x0002_È­Õ@_x0014_)fOý®@¥îS$lI@O[ûq_x000C_@m»¤Ò:|@Ñ7}l@_ÛÀì_x001F_@A£5_x0005_Ã_x000C_@È'`p_x001F_@Òn·@JX@`_x0017_#@¡Ã²J.K@_x000C_'¶áU¨@Sz_x0016_ïõ¦@2_x0003__x0008_)@¯Ô_x001E_]¢@@¬ÂÚ½@ÎiÀ_x0019_Åô@´|,*è	@Pàn¾@_x0001__x0002_ßÉÒ§@ðWªB%V@ã_x0017_æýÑÏ@|à¼{o@FîFwYo@0_x0017_ÐzÀ@ÁèW0L¡@6_x0018_B"Ó@¹ºíXÀ¥@½ý)É2@Añ°é³n@¹_x0005_ë:$@Ý]ÇwT&lt;@Ð~×©_x0006_@&amp;í¯!Û§@&amp;ÛùK¥ç@E_x0017_[@Ëª¾Ê@,*¯Ê6@Á®ÿÉ¹ @ÆB.&gt;_x0002_@ÇæÕÃÕ@`á¯~`@rA-¬Kê@Ðu§r¿Ê@ÓØ_x0010__x000B_4@î³¨Ê4@¤Mu*/#@ØoMªE+@GÇÁ\@Î-«V¸ñ@+_x000C__x0010__x0001__x0003_V@´ó]³ò@â~êÌ¥@_x000D_A[@M¨À;O@Õ_x0016_ÚL@Ä_x0016_a°_x0017_@¡Ñ_x000B_VÙ@MóÁÙ@3Gõ¢,@ÎÞ%_x0007_ÃÛ@¶í -i@_x000B_ê8µ9DqAd¿é_x0002_qAÖ±4)PqAÏ¦À_x0015_ý²jA(|4ð_x000E_'nA_x0012__x0005_4°;£qA²_x0019_B_x0004_¼çoA©VNi¬SlA_x001A_b_x0014_H	_x000F_qA_x0005_£©oAÄÈÒ­­_x0014_rAîq[{Ú nAC_x0018_"jA¬ç_x0011_y_x001A_ÐqA!ßËªÓ£tAê|ÚîF­lAåz=ë_x0008__x0001_pA&amp;µ],ÞgrA#mÂjqA/·AûdlA_x0001__x0002_ÓÔÆ¶_x0008_oAÀ_x0008__x001B_pANÇAe iA«6 ä&gt;ÂsA	Èù)´_x0012_qA@ë 9,alA¾"`B_x0015_nAíö£P}mAãkÁñsAr,FspA¥?_x000E_&amp;%nARÍV_x0003_.(oA[t9g_x0007_jAå¬É?_x000E_rAêÜ_x0010_1_x000E_¦uA_x0001_Ø8R_x0010_pAýùß4hfpAù«ÁpA/a_x0005_úwíkA8êÄÊqA¢N°AtA!6_x000F_ítAÞ´ö_x0010_qAùsévArC£ã_x001A__x001C_sAá§mî pA_x0005_ñ1:[VpA¡U/ñ¸_x0004_oA_x000D__x000E_I2_x0004_mAîí_x000D_M&lt;qA2Ø_x000E_Õ4_x0002_rAÃõZ_x0003__x0004_8élAñÝUòÚrA_N(yusnAejG±{$qA_x0014_k¯_x0017__x0017_,tA_x0005_¥»_x0006_ïSqAþDaÁjA¢ÙÊ®|qA÷'!_x0015_7¾sA#_x0010_Ñ=®qA,ø_x0002_nA$_x0011_ÉùOtA"¿ß|ÍôrA3öUÐoYmAâY¨_x0001_ínAh­w_x001C__x0017_pA#Zi^¬sA3pá +rA9d!»_x0002_jAÐ_x001A_ßbXnA¨ù'QÄlpA¨Í8p7qA_x0014_îp¢h$kAìeÑÓ	esAD_ÊX4nAA6LÝrA¨¢_æ_x001B_£sAô®E_x0018_sA-Õ&lt;ýçnAë9ÖÎôiAØyíÊpA{;uºäqA_x0002__x0003_Õ4(¢À9pA[L_x000B_÷ÏÉoAzËõÅVskAºÜ¦º=_x0007_sANÖa_x0011_ñsA=q_x000F_mAÚqvë×°nAlKMÑ_x0010_uAú¿!Xq^nAÅ)UÉfêqAË_x0007__x0014_Ì½nA_x0014_÷2É_x000E_0lAÅíQqZlA_x0002_õoABÈ;9nAz_x0011_ê_x0019_iFpASî X_x0019_rAîM_x0001_m_x0019_ÉlAÝà_x0010_qA*rOHsATNw·jåmA	FPZ_x0003_qA!_x0003_¹_x0017__x0005_eoA5_x000B_z¥+`nAÜK_x0002_ÓïrA5´_x001D_,kAéê|¾ájA®ùnjÖÖnAMî§+OlAzç¦ü_x000D_pA9¦ßSnA¶)&gt;N_x0001__x0006__x0002_ÎsA©ÜK_x0013_iAö¿ì&gt;pAV¥ê°åjAÎoZ2kAÀø$yf«mAHÔÆdyqA_x0003_Éþ¸ujA{UaÏ_x0018_qA_x0018_çõðnA_x0004_´rMDóqA^y_x000B__x000B_ºiAÉÂñõ{ØrA4íù&gt;ïrAN_x0019_/MÒ_x0008_tA×ö¹	üõpAH_x0001_i¼_x0014__x000B_pA~ê%_x0006__x0013_?qAô\ÏýGLjAÆq§ rA_x0016_#	SÔ=pAÛÔ_x001A_\rAÌ®ªØLnA+ùV/_x001F_kkA_x0002_2Dù|sA¼ËÙS§lAÎÓ&gt;Ù_x0005__x0013_tAb_x001B_âºÔ¨qAÎc{&lt;brA+Oïú/tA._x0016_%pA:s9%VqA_x0001__x0004_B|_x001D_pA]¡,A?oAë_x000F__x000C_¸_x001B__x001C_pA0_x001B__x0015_ðËºmAM@kApA._x0005__x0003_àëlA«×Âc¼nAÎ×â*sAå¸Ô ì_x000E_pA÷_x0005_y·ToA±_x0011_ÿ­EqA_x0019_%cõ1_x0010_rA£ö_x0010_½6kA_x0002_sxüëBnAþ²©këuA¬6Â¯pAº¥6v;sA?ÐøÀ_x001E_tAÏý_x0012_Ä_x0019__x0010_pAbí_x0002_qAy&lt;ª@jA·í(­(ñtA_x0019_5Î^ùtAàÍ([_x000E_ðmA_x0014_S=AÚ³lAcI_x0012_N(_x0008_pAzâ?ÐÒoA¼xíwWoA!}ÔÛ¤iAA_x001A_áåðÈsAKt®9\»tA`6¥ø_x0001__x0004_R"sAû_x0001_1'PVmA7CxÓpAw÷ð÷øÆqA¼³*NwpA-_x001E_G7oARÛ¯\_x001C_rA®Þ?0_x0010_pA*ÿ_x000C__x000D_7GlA±_x0011_øßgnAÊ_x001A_µ·ÉvAâGÔáúpA&gt;%~qfÛoA_x001D_apÈ/pA&amp;lï7xrA_x000D_3X³XrAÕú°ÓcrtAU]ïvÜëoA__x0007__x0017_ð)¹lA7Ó±yqA­º {¸ppABÁ µúrAÿk¥Û_x0015_ZqA	ÐÝDúQpAµRÐz_x001B_lA´þP^_x0011_qrA{Ñ%÷_x0002_ônAl°wÀýoA«ÐVW/_x001A_uA¦oJ_x000B_.pAPE}âÚ_x0003_pA_x0007_7Æ_x000D_òiA_x0001__x0002_²5¡µ|÷mA-q¦Ô;ÞpA~¡DãnAúgEE¼?rA8 Ï_x0017__x0014__x000D_qA°_x0004_æoA_x0013_ËÉgÜøuAM¬_x0002_.U_x0012_uA#cÛÃPaoAr_x001A_mAÎû7©_x000B_jAY*a_x0006_lA¨òu.¢_x001F_rAÒog-ÌnAÆMÆáZiA{Ý@4×KtAÞk¶&lt;mA'Q´V¥_x0001_lALô:K¦örAJ¸ý[_x0002_ÒnAK]C+S?lAs33¸NIuAàpÔY_x0002_tAVÒÿ1&lt;rAº+Ow¹nA k­XqAë_x0001_têÙlAu&amp;¦_x0012_"5pAÀ_x0015_DsAF,ó0ÕnAÁX³$±VkAÙÕú_x0015__x0003__x0005_¦´sA½~_x001B_E;oAh½åRÏ+jA@89_x0011__x0001_¼pAÙe_x0002__x0004_´JqAÁ_x0008_½f%sA*½ o¥sA^FU/sAL¬27qMqA/äó«?rqA	_x0010_H_x0017_voABÔãÎ@qA_x000E_õÍ çDrAe¨À?rAj\ì&amp;nAaRÒqA¹ÔÄüÇkA-_x0011_èÀrAÅ¿}Ü¡²pAW¢£_x0010_A_x0012_lAY×b[ØtAD_x001F__x000F_«ìqAÁ)TgsiAW@ïÖÛ!lAà_ð:ItA_x0004_}Åâ¬ìsA¤È8äýpAM·_x000B_%oA&gt;gº_x001F_ÖhpAÍ_x0011_AøMSsAuj$ümA_x001A_æüªp(rA_x0001__x0003_× _x001A_'awkAÊtA3GÛmAvônnàsA9ò?~ÆnAZm7À_x001E_¥kAõ$½FÞÓmAK_x000B__x0002_*æ_x000B_rAZ_x0018_ï_x001E_ZsAµ©W»¤tAý|ÒØðáoAUø÷#jA_x0012_êÕ¿sAó-÷é_x0017_qA¿Xµ_x0002_2qA_x0005_~_x0015_{IjAÏ@Ä¼éiA[ù²l+·mA_x0003_ïA]lrAb  L·ÕpAîÁAç«qAe»zçrA_x0018_®_x0010_íL_x001F_sA×_x0004__x0003_ÌrA##8_x0012_Ú_x0012_pAbPt,_x0013_=mAC_x0006_OoA-_x0003_é/;pA;O¯_x001E_üCoAn_x000C_í©à¬pAoõØ8	kA ÿÕàY¼nAG\Æ?_x0001__x0003__x0006_pA?´³dlA_x0008_©n~EtA¶²Ã¥{ÊrAéþL,_x001A_%mAëç,½´pA©r)`U°qAµÍÜÜàoAd"_x0010_ÏµsA?_x0019_/£çÆkA_x0016_Ö¿¾oA|ÖßjÎoAm`:æ_x0013_kA_x0007_©×ÒÐlA,Õ,}púnAmOÎÐ_x001C_*qA.×êK_x0003_pAÞ¥â_x001C_goAë_x0007_TQjA_þÅïêÃiAÉU$`ß¦rAN_x001A_÷_x001D_+vpAa¸ó¾ûrAFÍoBQmAÙÇx_)_x001D_qAÅ¸u	GðqA_x001D_ý_x0011_,¿lAf¶ds½!jAÄ_x0002_hàpA1&gt;qw¿pAb&amp;íõ_ÇmAMæÌv¥&lt;iA_x0002__x0003_\SÂÃrAÉÄ!ÐmAIÑEóôymA%`I (sAä_x0013_GArAÏ1C_G_x0008_qAýÕÝ_x000D__x0007_ôpA_x001F_XU´ÁÂpAv«×lAÞ£Í_x0003_ö+pAônf[_x0004_kAÃöóK_x0006_¹oA¯Ðæs\hnAíÏQZ_x001C_ñkA£yÎa_x0010_rnA²¶àÚÚqA:w¿y~ÀmA2B]a¯©jA}4{2"nqA+àÞÎtA?~Þ)¼­nAwÍ®^_x0002_bnA+NÜBmA_x001A_T_x0011_  mAÆË0$pA_x000D_Ø×±º1pAÖD:{_x0002_ pA]hÿ³ÏsA"-PÂêvAÝyÆ_x000E_PpAJoÛ_x0006_Å_x001E_lA_x0001__x000D_å§_x0001__x0002_/qAuH1¢úºqAä_x000C_ñ_x001F_ØpAd_x0018_qhwAâj_x0002_+ËàhA·¥ÏCïuAÈ!0_x0014_°úpA_x0008_ÆÕD»lA&gt;ýð_x001B_kiAÉî¸Ç_x0004_qAíÞ_x0012_lqA¹(¼}&amp; rA_x0010__x0014_Ø+HnAÂ_x000F_¤fpAïññBvsAÍ/?ÿfzpAÿ©\_x0010_CsAÜâx|à¬jA¹C_x0014_ê^äqAª¨_x0010_ÏRýkA.÷_x0013_ÃgqAÿíÎn pAÇ-yºpA_x0002__x0019_m-ðpAZÇry¬mAh¦Pù}nAÀýÂ,WlAÉýÈ_tpAE&lt;ñ^lAò·xéeLmA_x001E_qF¡wnkAØ#_x0017_ÁYoA_x0001__x0003_qgvØçÄqA~æ8ÓdrADò~úëókAf/_x0004_wÔoAs(zDòËmAT_x0013__x0011__x000C__x000F_'qAH_x001B_!Ù±rA_x0012_Ò_x0007_~öVsA¦_x001F__x0006_o«pAç¯YÃfzjA_Ödç_x0017_âpA-¤fõöoA§ê¼_x0018__x0001_rA»ó·ü±mAÃÝª´_x0007__x0002_pA¡j²d#pA_x0019__x0015_[_x001F_Ã¬rAL_x0014_þ½_x0002_ElAf¦ÂÉ_x0002_àvAú2ø2_x001C__x001E_pA$_x0015_¯uIpAX_x0015_Ç$oA[±9äÞ½pAÒ_x001F_Ûß-ôjA¾m_x001F_46ÛpA_x0006__x0007_y¿GÓpA,(_x0006__x001B_qA6Qt$«pAtÖQÂ¬°pA.ü³¸ 7sA¶¯k«?WjA&gt;²þÐ_x0002__x0003_ÞnAàº_x0015_ö´sAÂ |@±àqAhNVö¬rAõðåeáfvA\.[YÛnA_x0011_v="Ê_x0018_mA6Ì'iA&lt;ÔÉã¸ÉpA'ÅÀ_x0002__x0005_rA,;ë@pA]4¹jújAféÖCGoAàÂ6_x0014_K)pARÂd¢èkAtê_x0004_$rAVÄ)ì)ÑpAºÏD_x000B_pAÓqg8_x0012__x000C_mAéÑN§cqAÖtãH3rAæÌíwsA_x000D__x001B_Ñ	ÛmAo_x0016_b°tålAs\_x0019_³8uA~_x0007__x0001_ÐvéjAIºé«nA±©fbjA_x001E_:Û_x001A_ÀûnAËÌíV}-nA±R_x0008_tQrAíÙ«§sA_x0001__x0003_c#¦­äõkAøNø3mA_x0019_õ^«BvA¯LyæpA	[¿ñ_x0002_ÁpA_x0005_s³HrAyç\sA_x0015_Z]+	sAãð©ÚtAXæHWIærAO«µVÅ_x0016_lAzK¹|qpAÈCY¨+nAañãüppuA§¼_x0019_ÙÏªoA9Yl×ÕìpAû_x001F_Wé×qAÔM¨ÕªlA_x001F_¨uÿ8_x0007_qA_x000B_ô94lAS³ðjÑ[tA§ÔñhªpsAìsgñ_x001F_nA½·X$_x001D_gmAq¶ÀDmAE2®RúXrA4ªßÇjA()£rAø×åíüdtA ³^AÇ·nA¯ñfW;tA¥¡_x0005__x0006_®ßkA|5ÏdVúqAkYðÊ!qmA!3¯CrA_x000B_×£º§qA(_x0003__x0019_q_x0004_¥nA,Î{N¢eiA_x0004_úØ_x0002_òYpA¾°¬PpAÙ_x0003_Ë®ëmAO34Û_x0006_ûoA:ø1Z.+uAxÍ_x001A_pAzø£T,3pAlC_x0010_|ÂÃkAÏÃ5_x000D_CjAwÉ´òÓrAÍ0_x001F__x0013_l&gt;oAù_x0011_	_x000F__x0010_sAWtKxÆrAÜÈT_/,sA:Ýä¨_x001D_dmAJÎ_x000B_CbÒlA÷'ËW¤mA_x0015_ä{"ï{rAX_x0011_HAQñoABPÌâi¡hAùNñfÓ_x0001_lA6_x0011_@ÐNnA³-_x0010_ÈèpAFL_x0013_fðqA°Æ+_x0008_-4uA_x0003__x0004_'_x000E_È«2ÕrAZ§Sµ{lAFÊ± §qA&amp;¬|2ÃäkA_x0018_YtñNiAÐlä¼uA~ÅÎqA_x0016_&lt; _x0013_rAÙh_x0003_îýsA8±E·±xnA~z½3nAë:%ÓntAíØ_x0004_Z~·kA_x0018__x0002_jvÅQkAà«_x001E_yQ¡qAÎ-ÊÉ'pAOu&lt;ý_x0001_¬rAc¸@ØYòpAá_x000E_y_x0019_oAGæ_x001E_oumAé!u_x0002_ÇNpAî*e_x001B_® qAô5U_x0002_À¡jAe	Å©óoAd_x0014_$S_x0012_nAõÓâp uAF_x0003_¦'_x0003_ÅmAmµ3_x0001_}kA/õKß¾oA_x001D_kS_x0013_q·pA·æçN_x0013_rAÊ¥_x0018__x0005_	\*jA_x0006_nT¶lAÐ_x0001_ª^eÍkA^ãw_x0014_6gkAË_x0010__x000D_[ÜpAÔêñÂÛjA×u79_x001B_kA¬¸H/;ÄlA¾ÒÖ8%àuA1_x0002__x0007__x001A_nA¹_x0014__x0006_'_x0008_mAW_x0013_lbmA&amp;¿W7_x0017_÷lA% 2røpA_x0005_&gt;!`&lt;ksA_x0005_:ðNrwnA_x0003_Dt_x0004_ºoA_x0014_i_x0007_\ÅyoA²_x000B_Â³ÄsAý4_x0012_	º_x000E_kAn+òÈnA\gòôÖ£pA5ÎÇNoAtmômAGW&gt;°ÖiA_x0001_xF72jA¬ÿG½7pA^_x001A_°ÅÊ¥pA~¥QP?vtAVv8]lmAÅÐ_x000F__x0005_ØsA´Nö_ïÒiA_x0001__x0003_ù¦J0sAd¯Àü-lA]£=²Ü@sAÕË_x001B_«_x0008_rA~_x001D_ßrA_ü$Ä¤qAk_x000E_¨ÄrAÞ_x001B__x001D___x0013_&amp;lAgSË·´vAº¼(i5:sA ­lÄ_x0005_ÇiAò_x001B_BEsAîæ´	ÎýqA@¾w_x000F_EwA·Qgö_x000E_oAIÉÕ)pA _x0013_È!0_x0004_rAÜXé«wqAuÕV_x000C__x0013_¯oA6N,j¸jA[(Y_x0017__x0014__x0001_oAÓ" _x0014__x0002_wA­:.ZpA_x0013_gì~ÏrAÞ4NðtAçf_x001E_SEGpABsDGrAS¬ýâ(âlAÔgÇpA²PÖ¼"QvA&gt;7yÞirA_x0010__x0006__x0001__x0002_7HmAá_x000E_=_x000C__x001B_=jAÆ_x0015_Å¿»*qAM_x000F_f!pAZ_x001A_Jr:_x0017_sAÞ0T_x0010__x0011__x000D_nAÃ'ªßîätAÈ5±khÈpAx1ø_x0002_³KkAT$:_x000B_ oA2ôR§ínA]]¬ÖÔÓjAÔìò[Ç_x0002_lAKdIÕérA_x0011_IuÃpAu_x0018_¯2nAJ÷ÐÖkA_x0008_¾¬¦DÜqAÙÃ/CpA_x0013_ùG,WnA($?tA1ÚÜ&gt;é$tAÜ_x0003_@_x0002_¿GqA%j¶ÅØoAÑG.ãW×mAÚìÍ_x0006_	aqA\Ç_x0014_è_x001D_qA}rë¸_x0014_\mAè°°übâiAñO,n*lAz_x001D_ëh áwAp_x000B_}ÉtbsA_x0002__x0005_|¹_x001C_ýR®tA	u7övAúnTuämAðùº¬"&amp;pA_8ñ¨uAx¹ÔZtólATÜû_x0016_¸erA_x0018_,jò5lAî¹Û9lAlJ{i-ÜkAgM_x0003_lmAXî¥ÍnAQ_x0019_ËX_x0004_moAçÆµ_x0016_ÈrAP®*éjAh_x0011_UuýiAèxôô	_x0008_kA_x0013_ü%w&gt;4wA&gt;®YÄJpA9+._x001D_sAéC]ãUtAÌéZ_x0014_oA_x0001_T\M}pAÜ°ãkùoAx_x001B_i~JvoA ;îçmAë_°)'·pAÆ_x0007_s¹ÎpA®ë°²Ó¹kAù©ÑË_x0005_oA¬o_x001E_-_x0015_oAüõº°_x0004__x0007_ü.kAÃN_x0004_'^kAat¼&amp;·tAý_x0010_Ñoä\oAy_ZèBKlAx*ô4mA_x0005_IÞ´HkA_hÇm¦nA¿ÚÖÎSpA-Ê¹Áð5qA_x0012_h3RooA+~3×ÂmAz&lt;qjAçaÔ:_x0007_´nAÿ=)åM§mA3O7_x0018_pA_x0003_#òEdoqAÖ_x000C_C_x0001_mAj_x0001__x0003_ëpA=ÌqAÙO*ÈmuqAî_x001D_ÖØ£çtA_x0006__x000F_6_x001A_²qAÑNy¤ËlA_x0002_9evÒqALòQ4}tAÝ_x0008_K^fjA©±_x0006_¡/qAÉ@í _x000F_opA÷aö|7rAßvG_x0017__x000D_ÌoAíà`·_x001D_ÓrA_x0005__x0006_²`â7_x000B_qA_x0018_©d&amp;åÄpAµÁÜÉZþmA_x0003_r&gt;L9toAíÐùUínA×_x0019__x0001__x0007_rAJèÁÄý¾wAµ#ÔíäæqA-Hÿ_x0003_¿jARóê½kAÛ&gt;äWLsA._x0007_Æù2ÏkAN¼_x0006_3ÐôqAz8b{.lA_x0012_zÑyÇ_x0005_nA6aB_x0007_rA3Ø³_x0004__x0002_ÐtAEõ_x0004_5÷µoAÀ[Â=¶mAm}-_x0010_ßÁnAÂýgsA_x0006_Û±=_x0011_ÀrAZÀ9´qAÎ&lt;`Åh3rAý.¸9{pA¦_x0016_ kúmAØü¬Y_x0013_kA4ö+hslAÖ_\Ø¹KuAv9_x000B_ó_x0013_pA\àÃflA_ù]o_x0001__x0002_¬§rAÍÓ?C[ãrA¦%O#µrAHv©cAuAÝ~ys_x001A__x001E_kA6q_x0005_Ö_x0014_5sA4ÝËEmAdtäjAzjá7äÆoAùëfÕñ9qA2üÏ_x000D_¶dpAÝ_x001A_ðÊ+_x0006_uAÏüËÐº¡nAÊ_x000B_ð´oAL£ìSèrqA!$\J+uA_Úé_x0014_é_x000F_lAºýhb_x0011_mA6_x001A_BigÖqA¬8ömÚ_x0008_nA $nv¶qA(6»ÛøjpAuJx*kA_x0001_}É¸;lAYµs§ÙmAqÉhg~ÇqA±Pu7_x0006__x001B_oA&lt;ùd¤lAüE~NånAçªËP_x0001_qA_x000B_#v\rlAD_x000E__x000D_§ëÄtA_x0003__x0008_/îE­_x0005_ÝsA&gt;l,¹_x0001__x000F_tA_x0001_ú._x0004_}oAÁ&lt;_x0007_ÿ¥_x001A_tA_x000D_í}ãpA¨"¾ÚJoAf_x001A_U_x0012_,qA^_x0005_½_x0015_{_x0016_tAn]KoAòf§þrA5¬_x0005_ªNqAñÈm4ÿpA_x0013_¡ïV_x0004_ìmA1Æ_x0006_yqA=6Åª8·sAWÂ[ñ±jtA_çø!J}nA8;ÏptAPG_x0002__x000B_ÀiAø0t/nA_x0013_aÀêV_x0015_pA õïLTrAëD1Cð^pA\Âú3qA;I@ørOrAÅåà±_x0014_rAûï¹GnA%&amp;&gt;=_x0019_êrAýØ	rp©kA¥,Ô^koA^	W/rAk+_x000E__x0001__x0004__x000F__x000D_oAêKpAðñWG_x0003_&lt;xAH3¢XK%vAá§ñvrsAÌ§ÁDTmAaËuµWuA«Y_x0014_ýK5iA_x000D_D¿L_x0014_qAd¦¡¯ûljA	_x001D_Yø½.rAàðú{_x001D_`pA_x0001_._x0019_1JqAßÌðqA¾dZ{?miA¢V YÊ_x001B_mAñò¶Gã8mAcP¿-Z_x0001_kA_x0005_óù~_x0018_nAôÕ§Îù¤lA&gt;¯Öåc3oA:F4_x0002_rA_x000E_Xë6¸qAßL{.mA\ª­÷/_x000B_nAwËÂLrAå±i6V1qAg±_x0011_ÆÒkAÀâ=rÑ_x001A_kAãdÊ~ábuA_x0001__x001D_4dËqA¼ÆÉ_x0017_üeqA_x0001__x0008_äbôK_x0003__x0004_sA"!×þ#-oA_GªØkA-xãñkAô,_x0010_9rA_x0006_ý&amp;m©orAÉ_x000D__x000D__x0003_¯mAÚ¡_x000D_JÏªtAÁÛT`÷0sA¦z_x0019__x0013_}~qA(Tªa+4tA7Ô;_x0012__x0006_øsAbùî_x001F_FSrA§%æ_x0007_ÑnpA_x0011_Äþ_x0015_sAwª\rÄ)mAWYlAâÚ8'rAôðhrqAÙxG¶Ó%qA_x000C_^bt^ilAË»§7ckA_x0012_[!_x001E_T_x0005_tA½_x001A_åÛûqAjH/°¼_x0013_mAê~_x0002_ö[`tA_x0016_¢YÈ±oA&gt;2á_x001D_ülA_x001F_ÆNÞ5òuA7_x0005_6ÏWnAQ©¾ÀoAK_x0002_Îb_x0003__x0004_uA^¥7¯kAr[$ÚpAÇ/l_x001A_¾qAöô_x0006_õmA_x0017_@ÙmÔjA¡|]_x0007_bpA´z÷b_x0001_uA_x000E_}aâ/oA×_x0011_x*.ïpA "¬ßqA_x0005_l¸îÿpAùòIäo¯iA_x000D_tðË?nAÜ_x0017__x0002_vAbar/mA_x0019_ó¤¡l!mAÝ]mXªpA#g@ÚTpA?ll_x000F_¡¦pAA@iÏ_x001C_jA&lt;¥â_ÿ}lA:?Ë 4qA_x0004_±©lA£wæ3|ÍtAþ?^|_x000B_úmA_x001F_òþ)BpAF#Zâ¤oA^_x0007_0J=nAÔÁÖè _x0002_sA/â|Ú±kAÛ(+_x0017_m/vA_x0001__x0002_È.¿ë$nA`_x0016_§_x0018__x000B_ßmAZ&gt;8_x000D_"rAS_x0005_R¯ílAX¦GÞg_x0004_pA	çSr_x000C_+tA @IkÌpA_x001E_$6;¼lnAq-_x0003_àZRqA_x0007__x001A_	æïjAy&amp;ìeù¿lAzí`0_x0013_ÀqAF´Hø_x001D_iAU\_x0005_z&gt;rAÁÕ8³ºsAw-«VäùlAÉ¼ûç_uAd_x0005_íe|qA_x000F__x0018_OsA_x0012_ª·È^4rA¹×\7_x0012_sA_x0019_ÔpÍ¾rAS«[àºÊpA£th¢÷qAKl¦ñÏsA&lt;ÉÅØvrA_x0019_AÞ8§ÆpAÃ#Ù mA_x001E_AÍTvA&lt;_x000E_XðXqAîÆ´_x0011_³pA5_x001D_·å_x0002__x0004_3ÔqA SS*q¹qAkÆ,Õ_x0016_rA_x001B_&gt;0Ç@ÇuA_x0011_×ÅÔælA°@s©4InAþÉ?yå_x001E_oAÅ	(Öf]qA_x0006_Lã&gt;_x000D_suA_x001E_l_x0007_EÉ·rA{[_x0013_¡6_rAY3ýR|bqAr´CB+pA 0·Iµ_x0016_jA¤ø_x0016_b·ÁqA_x001C_ÛOmÑ@pA&lt;_x0010_Û_x0001_(©pA ÷#3ylA|¢ó_x000B_çÀtA_x001D_Ò_x0001_ñhAéâØbs®sA#{¿ ¬AqAÙ,c8æötAVØæ_x001A_tAáÂ_x0016_úsA»0Ö_x0012_N»rA_x0002_ÙùíæsAeÄ¿[__x001D_rAÍCýW_x001E__x000E_sA2_x000F__x0003_[pAg÷G'ÓZkAë_x0013_Ð_x001B_`rA_x0005__x0006_ÁÒ´u_x0016_vA_x0004_ä2ÖsAöw\Á^_sAu%_x0006__x001D_ËqAïüµ°úBkA¼úVú·èoAi$_x0005_ý« kA3Mo6pA~!	ã&gt;kASêïqxÒuA»áæ$_x001C_MoA&amp;xóà¹:kAÜë°Å_x001C_\qAq%â#É!qANÁ1"·uA{á¼ÙkAÐ_ówäÛlAðé^ÃmlAKpV_x0007_jùqA_x0002_yúOä³rA&lt;Õ»«(çpA~û+_x0013_{WpA´_x0018__x0012_&amp;æÌjAÒÏ_x0007_ÄºoAÿs	_x001C_âsAÁ÷_x0012_3åémA{9§ý6_x0001_oA]ö__x000D_sA:_x0003_Æ_x001B_trAx¢¨L ïqA	¤J`¬]pAí\_x0002__x0003_³&gt;qAsð.!DvAã_x0012_FÍ(kA¶b_x000D_LI¸uARÏB¬9éZA_x0017_Î¥%W\AØÇº_x0010_e*ZAÏ¼å_x0006__x001F_UA¹¶RPXAQI=­ª]Au¨ZÀ{YAëhTO\AMßÛøsWAÙÆé°ó_x001C_ZA«¶`0_x0001_hXAÝ^_x0014_ã\A_x001E__x001C_³@ãZAÆ{0ü	_x0001_XA_x0018__x0001_;0´s[AY*§%^A³_x000D_Yx^òVA'=þ(_x0017_WAq_x0005_ãOØYA`Ä6Eá[A¦ó²_x0006_ZAËÖ_x000D_[ñZA	_x001D_.ßZAú­)]_x0002_ù]AÔc÷Ð¬SA9Æ7òâQVATR_x001F_÷áUABC¶O)SA_x0004__x0005_p&amp;þÍ*+bAfj¥ISAø´.eVAß_x001A_å¡SZA¨ Éü_x0002__A¦ðð7_x001C_[AÀî_x0003_Õ=]XAÊq_x0013_QXAK_x0019_¢ù_x0007_YAû}67	WA&lt;³üYîSA·õÅSXA¤å	/óUA_x001A_VÈVASjÄüµWAþY_x0012_ñ_x0016_6YAyf¹7ÄJTA&amp;_x001A_ò_x0002_VYAUÖ_x0017_1 XAz_x0019__x001D_ßÙVAu0D«ÅTAã¢_x0013_S/ÉZA:$»0_x0001__x0003_WA\µbæÆXAìþþ,£_x001C_UAK÷_x001E_QÜ[Aé_x001F_#[Õ[AÓó/TA?`ÑI?UAMÄd7\SZA¬Î:x´]Aþ &gt;_x0002__x0003__x0001__x0006_XA$xê&lt;,XAFïË°_x000D_N]A³46WæWA\Wó	&gt;²[AÙ6ÐÜ/ÛWAö,ñ¡UA'¤qåzXAë_x001D_Úb2_AØW[ËÄ÷RA©_x0011_¢TëUAEI_x0004_3mWAáÕZF3VASÃa½ôa[A_x001B__c':aA_x0008_D_x0007_ÅþVA¶½_x0010__x000D_ª_A¿$ìã¥SSA_x0005_ûJÌ¥UA_x000D_&amp;~õTAÚú:àÖ7YAâ_x000F_}ê~[AËg_x000B__x0004_oN[A[Õ²r9XA_x0011_»GYA!yè#·_AÇ_x0004__x0015_ÔëSA3Ü"{¢VAcJ¹Ò_x0017_DWA´FE¥TAíÊ_x0003_÷ÊYA¡*_x001B__x0006_YA_x0001__x0002_{ÖxïóVAíì_x0016_a_x0006_øWA)¦_x001E_(_x000E__x000C_^Au_x001B_¾ç!\AmÄ¨7s²UA¬¯YkùXAû¿Ô¿W¸YAr_x0007_«ç2[AIÇ`úk_x0008_VAöZ_x0012_}VA_x001F_@¨Sî[A¶\_x0001_XAJ_x0012_Gþ{YAå&lt;Ò_x0008__x0018_TA@1Z3ÝTAyrC`ËVAW,f6§6VA¤;¶ÃI¶YA_x001F__x000D_ìçeXAhG­&lt;}`Aü_x001D_»'é0VAEý®{¶XAíß?]8æ\AD[_\A&gt;{?ï}UAæ_x000D_7l_x001C_[A"âæb_x000C_JXAâî_x000D_î_x0011_XA_x0013_wà¹ºZAÏu7NZA¬®7×®XA:£$¢_x0002__x0005_ø`A¿_x001D_ÔäþBYAÁôDÙ ^A#øMYì`WA_x0007_/¨õ_x001B_	UAÈÆøÂ*[AÚ_x000E_j¦[_x000B_WAï_x0019_USæTARÌ_x0001_còSAXñ/´ ÑYAÔ¥ã1_x000F__x0003_[AéºÄ^V^Að=×GóWA:'¯_x0005_ÄUAM¿¨v8UAúE¤_x000B_ÚåRA_x0012__x0002_`ÝUA}}³j\A1_x0006_7üÙRA_x0016__x0019_öïu'YA+8_x000E_õÜ[AÅ:¿SåVAXqyð&lt;WA§_x000D_?TAÁ¸_x0012_RãRTAËl?_x001F_jUAþÃ6D_x0013_$ZAT_x0018_ý¹_x001A_WAyD½" qSA_x0004_|¯Çd[Ap_x0010_GvÀ~YAÛaÖ6{LTA_x0002__x0004_zhu)_x0001__x000D_VAãSß_x0019_¾ WA5¹UaaA¬ô²¶4]A_x0004_Ü~_x000C__x000F_\A·1½ÚQÒ]ASzäFùÙZA_x0008_î t ïUAÌ"¨ø\A%_x0017_íiHe^AJô/zzÌWA_x001C_ àò__x000E_ZA_x0013_t_x001B_º¤GXAy²Ìf_x0015_YAèÅÌ3o][AöÉ$°_x0001_=[AL»÷_x001C_F[A»_½9`èWA·½_x001E__x001E_\A¶}&amp;ÙaUAJ±ú_x001A_TAÓtöññëTAð¢A_x000B__x0003_^Aî÷©ö¤]AÚf]º_x0010__x001D_TA[b!E_x001D_`A*Ì×÷üqWA«ÖÏqÂYA¸wÆP~÷[AyCñÅYAbÁóÈEVA0f¹_x0006__x0001__x0003__x0002_´WA94aJîRA:Ñ£°_x000E_UAÒ_x0007_é³\1ZAfÙ?­WA¸ÿA)TA$_x0018_°åYA Yº9ÀyYA_x001E_:_x0004_vVA3@_x001D__x001C_YA4H]a±uTAxÿáDØZAÑ)ìÚùnWAb=ú_x0005_hª_A+®:HcZAHE9y°dXAò_x0014_`×\_A(PpYZA{_x0006_K@irUAýÊvÀèZAÁéõ|þYA­Ü!¯Ê_x0011_WAµ_x0004_(_x001B_'JVAf«|/^A&amp;¡ _x0007__x000D_TATõ^s_x0003_TAyè7ßTA¤_x001D_.»²âXA82àÃ\AÅåÔ_x001F_þTA38HÅ[A=	d´[A_x0001__x0002_õ_x0006_n$§äTA_x001A_ñãýS¿ZAÉ­}_x000B_\Aaþº"Ü VAØ¡6!_x001B_á_Ax°ZÿþNVAÚ!ÞÏìVWAþnð_x0013_I[Ap	~µ¾_x000E_WAª¾y_x0012_8[AüíÙØ	ZAd·yhÊXAí-)z_x0014_ÐTA@z_x0002_¼ÁOUAA·_x0019__x000F_ZAV_x0019_$]_x001E_YAýÂ_x0016_hl(\A_x001A_ß?³kWA¹Tl¤_x001D_]AÌ_x000E_qüPÞXA_x0015_TÚÊÛ VA.	_x0018_:X_x001E_SA1'ÀÍ%[Aa6Å¶¦-ZAëx_x0005_=íWAvçì6#+UAmø¶ÕTAÈu{{BËWA¯§	á3UA+/__x0006_#@UA8d_x001E_UöWA¹¤ø¹_x0001__x0005_Ï_x0005_SAë¾_x0007__x000B_«TA¸&amp;ÆBZAÁßý&amp;3ÃVA_x0008_¢Î(^AWæ&amp;n_x0018__x0003_`AUÿ_x0006_ºZz]A~_x001A__x0008_ÈÈµVA_x0013_y_x000B_s Þ\AÕ#y)îìVAÜw¡0ýaA:¢_x0006_ÊßUAMn*UAÓ¥Ã¢SA¥Ìk_x0017_ä#XA¤Þà_x0001__x0004__x0002_XAÂ_x001E_GÖDÐZA]ew£©VAjUx×æ_x0019_XA1ðy0ÒVAIÏ÷_x0006_»XAHÒJ)ÞVA _x0018_.ïZAY3ÁD^A_x0013_-ØOWA=_x000D_YAÛp={WAË[!ºÖ]Aa´-"WA@UæQ5_x0010_UAÈzËd/[A_x001C__x000C_ÜYDZA_x0003__x0007_»_x0018_wÐúUA¸¹tRkKYArÑ_x0006_[LVAmu(TA_x001D_·ÃÈe[AèýD`Ù¤WAÿö¡ÊSAn¡FÍ]ò[AßB²YAß_x0011_çHÓ³ZA£X|1'×VA¡ñûÅªÊUA_x0014_Ë¤´_A¦Éâ/Iº[A%WJô¢_x0006_[A2W_x0008_Ë_x0005_VA_x0002_©\³n\A0øß^;VA%G~_x0002_7_x0004_WAPzJ_x0013_ÃUAé#_x0004_]®UAÇ%hÓ_x0017_\AëÞÙæ2GTA_x0013_Ýæo$pUAÊ	Tõ_x001A_ÊZA_x001F_e`¡ÞYAI_x001D_§_x0001_sTA½ºæÉ]AZõÔ_x000F__x001B_SA¬Hø,"YA+®RXAIâv_x0002__x0003_:[AG:¸_x0004_i ]AèÅÜ_x0012_òTAi_x001A_,7ð-YAx êj,\Aþ?ù-UA_x001C_Ââ»s¤YA1 ,_x000F_]A2ÐZÑ¸üZA\÷åOÿÃTA	Ê^T4SAÚô®ÃWúWAwÃ$ýUA_x0001_o_x0014_@YXAæ_x001C_¢.¯YA£òN¢¹_x0003_ZAftçkSð^AË_x0005__x0003_DªZAa¾ôÒ{TAÊkäÏYAQnÄ¢½[A÷3PwV&lt;[AÀ·M'ÑmYAO$»ª%¬YA%_x000C_Øöz«`AÙ_x0005_{ó-¿WA_x0006_l!oÁZAæÉh_x0006_T[A_x0005__x000C_/"ýTA£õC¿Þ(]AP_x0007_¾Tw9\A_x001D_"ï2Ø8`A_x0001__x0002_*«*&lt;½UAÓ¯ÜªU&amp;WAÜÝ-3gTA*úõû_x0014_VA[Ïr"GyWA(1JÏð_x0007_WA9Æ_ÓÆVAï_x0015_ìòTAM_x001A_ði_x0006_UA+êìC1]A×BâTA_x0013__x0012_à!TUA*_x0005_Ö×öØWA_x0019_]_x0012_IxTA2°Ø¡ðWAA.æh¼VAüdÚÃ_x0011_ TAVÍ+âá¤]AN^ÜSAµ£÷_x000F_µVAN©_x000D_¡uUAî:ß³_x0016_tZA ÚêwXA8Ê¾ |_x001D_XAÉÌ4¡ WA©°=_x000E_7¢ZAYXîd"aAx`b_x001F_£@TAÌiyòÎUA #«ËU\Aâ_x001B_4E_A«_x0019__x0004__x0005_2èYAÂ_x001C_Ò,uåZA·,_x0003_¢×TAË_x0004_ÅåÏ_x0001_UAD@Ã_x0015_³VA@µ4_x0015_Ð&amp;XA_x0005_»mD_x0014_ZA0ÆEzZYAûÂæLyVA_x001A_¼R_x0012_þ`Aì0ªC£YA`ï9+_x000C_\A|_x001D_hÈ0XA_x000D_Ùµ_x000B_VA¡ÔBÉyÈXA_x001B_g_x0018__x0018_ê]AhBaÂ _x0016_VAöÃ&amp;&amp;¹WAËÏÞÄ_x0018_ÈYA§x®«¨VA4Õ³³êYA¶É_x0006_¶çÀ`AùÑ2{õ&lt;XAhÏ-&lt;¨SAÄ_x001C_ÊdYAÈB¼Q_ZAm{_x0012_x{\ABg_x0016__x000E_&gt;Ú\A_x0002_Î VAvì`6Ïý[A¥Y%sÎ3SA®`òG&lt;UA_x0001__x0002_ÁlÃw÷ðUAl2m%_x0004_ò]A07_x0004__x000C_«wYAhþ÷_x0002_ËÝYA¦_x0015_"Ù8_x000F_SA]÷j_x001C_G·ZAªÐßÜ=iVA_x001E_¹ Ê[AuãqÃö=_AãvªÅÒUAf_x000E_çÁXA_x0010_Ôù_x0007_`A5|R2TA)êDGWAs3_x0004_K(×UA"ìö\·êYA_x001E__x0014_ÖÙºÁWAT§ª_x000D_%h[AgóXÙ+YAÌIöqürYA¢åùÝ"UAáH¾¼_x0018_ZA=_x0008_+îÓZAÖÀãs_x001A_r]AëþÄ°°XA¡û¨_x001F_ôsVA*w?ùãVA	zå\ÔZA¼:_x000F_ß_x001A_VA¡£:IÏ[AÈl_x0005_HÞÈWA_x000F_*«¦_x0002__x0008_,_x0015_[AIúïÇxSA¨v\AÚ"¹_x0019_CZA(Q_x000C_]ÿ_x000E_YA»*=ö.UA(¯Ø SAß­û¡_x0011__x0007_XA±O_x0006_M!~XAÅ_x0005_C¨UAI3îÛÀÄZA~ý_x0001_íhäSAvD¿pÓ&lt;YA¶b÷Û9´TANÐÂ_x001C_WA¸Is÷÷æUA&amp;G_x0007__x0008_~TA¬ý1`cTAC^lpTA_x0017__x0003_i_x0004__x0004_Ï\AÔTC_x001F_î¤TAª_x0018_þ_x001D_MXA^&gt;j_x000C_òWAËÒA\A_x000E_«VmL[AË;[_x0008_óãUAJ_x000E__x0006_Ç[A¶,^'WAÛ¤=wHUA_x0015_ËH~EVA%Øê£õTA¬ú«AYA_x0004__x0005_§×n«©U[As'¤_x0008_\ZA_x000C_Æl¿_x0001_]A_x001A_É|zÆWAK~Î,«ë[AiË_x0003__x001D_úSAwrSA¾3RV_x000C_¨^A8âl_x0016_9WA_x000D_°Z}ðrZA,Wß_x0007_	êUA_x001D_­V3èVA_x0002_ +Ì÷GVA°ùõò_x0018_UAÍ¯&gt;|&gt;^AÙ¾®k]AÛúaùc5UAèÚ¦#HÉUAª_x0014__x000F_£õSAv4[_x0016_¹^YAÚ_x0017_­ÞáOZAä°A¦_x000C_øVA;î°ù¥äVAïì(ØlTAôMaSTyUA¯ÞØ±"ZA_x0004_'MÉFÀ\AÆ±Î_x000E_ó4YAQ0ºã´RAbAüØ«²SAb_x0001__x0016_ß_x0007_¾TAü¡z_x0001__x0003_!VWAÕ_x0014_Üä[AÄ6Ç&gt;WAPæLeØ![At_x0012_^VAH_x0002__x001A_\;ÓTAk¥®¦'ZAÈYÜø[A¹ÝæÚXA­K=.ÔaAiº¢%W\\Aü_ã_x0008_áSAs¼¯(ë@]A_x000C_°yQÛpVAÐ¹_x0013_8VAÓÆ&lt;gÊWUA½Pï_x0008_I_x0013_WA­f_x001F_ú¬[SA_x001C_:_x000E___x0019__x0014_XA¿Q ÞWAY¿k&amp;_x0014_°ZAü_x0003__x0011_u_x0005_dUAkÃ_x0013_/EXA0&lt;_x001C_æ|Ò^A_x001F_Î\»-å^AL¬Mþ_x0004_µZAê{ÝÅá[AJ¨4VÄZAò .m_x001D_xWAwJìÊ:i]A]^¹_x0010_ÇêZA½z&amp;çö_x0008_\A_x0001__x0003_ÂÙBo÷ZA.Ñ'é\UAÎ]GEYA]]ðÂ|]AÖÅÞXm[A^÷_x0019_â%XAkµ_x001B_Æ^u^A_x0014_­âÓ#VAù'è«aSA/cj+AVA~¥$ÅN_x0019__A¨Þ_x000F_PenZAaÿ`")WAÜ¶òM#`AÃ Á_x0002_ÒZAk_x001D_?]_x000B_ÑXAQ¡ó»qXA_x0004_Á9ô_WAp#wXªYAå_x000D_C¯_A	È¥ð\A_x0018_*&lt;ÿYAsnSY_x000B_[AÐ}_x0002_võ\AÙ¹%4ZAÞ_x0014_$WA_x0011_z&amp;_x001A_VXA?_x001D_4¬?XApÆÝ_x0015_¢WA_x001B_	_x001B_Áø1\A?yù¼¸TA_x0013_Z]_x0001__x0005__x001B_rYAP_x001C__x0003_;_x000C_OWA_x0004_UL]mñZA:8_x0013_ÔÛVA_x0016_:Ðùô³SA4ìª©;XAAÿ²îîIZAþàóDSWAj_x001D_¥!z_x000D_XAØGR_x0001_XAI_x0016_«J;fTA²¨írq/WACBø7¬LUAÇ?1±¦GYA\¿_x000E_1_x0001_VAÚ¦ffTA3ú_x0003_]]Aá_x0012_»á'UAØ±jÆw[A¡÷UôÌVAÌ--_FéXA_x000F_¶vcúZAÏ_x000D__x000F__x0014_Ñ\AQÚOÙüSA(Ð¥jZAYÏ_x0001_,y²WAÓn&lt;T÷[Anq¶èpXAg8åÞWAyÉ_x0002_6_x0018_fZA¾ø®_x0013_IaAD.!OðWA_x0001__x0005_µMd'àSA®¸Ãèh_x0003_TA#¶ñâUA_x001B_+§ôMYA7_x001E__x0019__x0010_ùYAéÑKìB4WA}km(VA¿ð_x0002_?jSA¹D_x000D_QSAðbãòÒjXAD­_x0016_ù$ZA_x0004_Ôò1YA_x001D_l_x0014_·ÕYA\ã_x0008_²Ô?ZAVÜõëh\AëÎ_x001A__x0004_ïôVA¯7P_x0015_eUAXí¯S_x0011_aAßÒÍL¡ê`A[8eÆ`]WAáÑ#_x001E_&gt;~WAº_x0013_k.[AÑa|Ñ7§\A­_x001D_iI~¼YA³ïÛçGcWA_x0014_Ê(_x0011_TAD_x0015_ùMîYALH^ñ_x000E_WZA¾ -_x0015__x001E_VTAy8(_x0008_;`XA¹À&gt;«[A_x0004_(!Ó_x0004__x0007_ ÏVAZå_x0016_8´RAI%\­ê_x0015_UAÁ1ñc_x0018_µXAÓÄb_x000B_UA#lÙ5ZA8 é&amp;TAì	½{XA_x000E_\_x0002_b3nVAÛó^_x0005_^AÈÚ?ÌTA^6_x0014_ò©`]Aa0_x000E_F_x000E__x001E_ZAõ#_x0001_4v©UAx¹UAmë_x000E_ûÛ5WAD%ñvDUA_x0012_s_x0006_t_x0015_YWAS{NuZVAyi_x000C_M¬	[A&amp;º_%­ZA4ÉªÓL]AÊ_x001F_[+õXAÒ·T_x0008_Ù_x0010_YAcç¤®WAJô¸_x0003_t\AÉdCÃSWA|_x0014__x001B_&lt;äXAë1_x001E_ñôYA5U\ñXAÊg®þ«XA|í_x001E_¨fõUA_x0002__x0003_=;_5UA.KÆQ]Aübgtâ,VA/[_x0002_3_x0016_TAC_x0003_ArE¸TA_x000D_vVç¤_\AÆ¡³èE]Aç-IVºSA¢ÊØ8¼_x0002_\AáDËI_x0017_XAV41hWADY~Q/XAÚh_x0008_ì=SAâ_x001D_SÂ_x0002_ZAÅm_x0008_JËf`AàäZ_x000C__x000F_vXAò7ÐÕ_x0017_]Av©K¥2\A_x0007_/_x0008__x000F_³®VA_x0011_Ó_x0017__x000D_sSAâÊYA¸ _x0016_UA$ü&amp;VAÑì5!ÅmUAª¾ÔÏÏï\A_x0014_Å_x0019__x0012_]A¶üi[AqJæY£UA¬Æ_x0015_ïVA_x0010_h;ÑçöYA¥ÿ_x001D__x0001_YAeV]._x0001__x0002_'ÐWA¼_x0005_üò_x0011_UA=&amp;¡üfÙaA÷@ÀhUASÓ¼«86SA3J;33XAÝ;ò_x0007_T^A·u¢Ë»UA`ü_x0001_¡ÖbVA_x0007__x000C__x0004_&gt;ÀûYAEQ_x0011__x0018_ e\A.5_x001C_½»\AÚ`H*ÓSAeEÅÖöÔ^A{àD\;áWA×qJ!wöXA5_x000C_aDaAz_x0014_íÐO:ZA"X{C&amp;\A;¹¯¯ÌUAõË«_x000C_p7XA¿£X[f¿VA*TjáÍXAÃC¯rèl`AdÔÐ&amp;åYAwô²f|ZAÝ÷ZAn¦ZAÚ¥_x001F_&gt;Í®[A@\ÐÑ_x0018_`VAÚ£µÆ_x000B_TA_x001A_~_x0001_ÉÛ_x0002_YA³¬¬_x001B_YA_x0001__x0003_ý¸bV__x0004_ZA7_x0007_Û[ÞVA_x0003__x000D__x000E_ª\A7»h_A«}}M_x0005_YA@8áÒYÀTA_x0018_WNWC]AZ»ÖUA¾°ÙüU:TA´êMz_x001F_XAh_x0017_(	¼¦XAð_x0013_û\^Aô$«¼ÔWA4_x0013_Ãx¬!TA1hæB_x0002_VAK_x0016_Jk¢ÈSAR_x0002_	_x0010_¥kYAy2ªnAWAÅýp_x0019_ó°UAÿ´7Ð_x0001_SA,_yã_x0012_BWAî_x001A_î¹DSAÜ_x0013_ðr[Ç\A~YtzÞKWA×l á;[AÅe4¸XA&lt;æÅtG\AÀ7-¬ÂSAFö)¡È_Aw8U¥ÔÛXA#¼ø¨ÔXAÍéÕ_x0001__x0002_z{VA9´=ZV_AíO_x0016__x0004_UAêvf«ÑWAUýY5_x001D_âYA|æHDEHUAN_x0015_Uê¾^AÔsàÚVAàÙ;¢à¿XAgS^Y`_x001E_VA±¡­äéWA CMD"WAe¼bë½pVAA_x0011_Á®ð\A}ä_x0012_ïöVA¬4_x0014__x0018_YAûÿ0ÄWAîÍø_x0006_VAû^ïòÉSAQ_x0019_x¯_x000F_ZA!0s_Ø[AÎo,f|UA0¸ú²A,WA_x0003_¹_z)^A_x000E_5d.`AæLa¸b`A aÕ_x001A_Ó`A9vd_x0019_GZAK_x0014_¡e_x0013_UACä3wùUA@dTg_x000F_&gt;YA9pâN)ÊVA_x0002__x0003_+_x0001_¯¦=VAMVJÑÚ]AçéÀG=ÝSA»ê_x001A_½]A_x0004_å_x0013__x0017_WA»Ñ.¡`UA_x000C_\gu%UAå_x0013_pÈ_x0013_YA_x0010_­?nÝQUAåâÐXA#&gt;ø_x000B_ÁUA{âØ¶`AÜmuÅä­TAll¤ÒßËRAIR©'øØYA_x000F_l½hî\AÇyngµUA_x000F__x0006_°d_x001D_VA_x001E_7GlBáXA?w¶áøVAqü÷ßÝWA([êFXA_x0018_ ªù_x0001_)ZAµÆ¸°_x0016_ËYA+T±Ò]XA_x0005_9G¤c_x0002_[A/ý_x0006_úrYUA6V¤¼íYVA_x001A__x0019_×n_x0006_\AH_x001D_}Á¢ÿVAÇÎ¿è§ÀYAÉ§®³_x0002__x0005_éoXA_x001E_¬/%_A»É_x0012_±\AP¹_x001C_V&gt;ÅUAí]_x0002_Eç_x000C_]AZ ¸&amp;_x0017_YA_x0016_ãù(í7^AÀq1GSVA_x000D_o]gWA´Ù_x000E_B \A©«²ÚTA_x0007_&gt;ÔEù_x000D_[AEOkA_ÍUABµÈY,]A&gt;­_x0019_µªUAFC_x0003_\´Õ\Aß%_x0016_eXAL_x0001_\×_A._x0018_©´_x0016_¯^Aû¦½ØM.]Ah¨Lÿ;VA_x0005_I {»WAu/M×A`Aû_x0014_Ú_x0017_]A_x0016_èÌär·]A{"&lt;dz×XADþ_x0004_m¿ç\AQò2_x000F__x001B_VA?Árì[A\¾dáßVAh³8¢[AxêrG7WA_x0001__x0003_ýRdK¬VAþ_x0015_U{_x0004_TAN[ÀïaL`Aà¶µA}_x0016_ZAµO²O9]A_x000C_©X$_x0006__x0013_VAùëÒÙ)¯TA7Ú_x0001_X]AùÅr®_x0010_^AÔ_x0015_t_x0011_J]A'_x001F_êÈÞAVAT_x000F_©_x000D_Z`AOÜÉÊËZTAÝ¥%N_x0012_^Aºx_x0013_ÈTAÅÿÃ0	ZYA7d%_x0002_ w`AnXôkRYA§_x001D_/_x000B__x000D_`Aÿ	_x0013_ÀìXAd·_x000B_n,`Aèu_x000F_u(YA)?.- ^AÆ_x001C_V_x0010_h}[A(µüà[ZSAüK­áÙUAü¶%Ù	ÐSA#e¢£=\A(&gt;Á°*ºVA§?YD¸^A}ÍËF¼gZAÁ_x0016_,ï_x0001__x0002_TéVA"T3s_x001D_ÓXAïx´ÙJeYA¶_x0008_Z+J_x0015_\Aa¨Ä^,E\AOÁ_x0008__x000F_ü_x001A_XAmÿ%·ß]A{t§7ã½YA:ùõ_x0003_¾ÖWA°Z$_x000C_§WA½´ÄÅéîXAé_x0008_Üe"OTAºL_x000C__x0010_àVAèm_x0016_!éâWAqôTm^Ao¡_x000E_×`AÙãÉÆµX`AÐ\ê8_x0019_[Aø_x001A_=TAeÐ&gt;x^°]Aê.¼êÚVVATsÕD¦ÃXAÈq+o¦[A6Þíg.[AO]gÈ_x0015_`A@nG_x0016__x0007_þWA_x0015_*_x000B_ÝõZAWº1_x0005_¼XAúüuÄÒp\AI³¶J¢XAa_x0001_Yú¿VAÆò_x0007_ü_x0018_ZA_x0001__x0003_§Æ_x0014_$\/TA_x0002_±Õ_x0004_ÛC`AæV¡Jíý]A¨!_x0006_L^A_x0013_ýxl_x0003_XA_x0002_+âOWAÇøê_x0016_Ò­\ACp¶z_A§P©_x0008_Æ]A.U_x0015_BHçXA_x001E_Ö&amp;'Æä]AÈÄ°è7TA;¿¿süYAÅMUA[A¥0ï³$	_A°ìù7&gt;ÞTAÞK_x000E_-E$YAÄYß_x0002_Ð¥XAÑpOf_AL&lt;7+³^Aùz_x000C__x000C_&gt;ýXAÔ]J_x000B_õ×SA.¨Ú©XA,0Ô´ËwRAKCy²ÝÀ[ATQ] O_x0013__AºIû¾K\A_x0014_Ä_x0006_iYA21Ñ®kVAø°âr^TAò»ë÷$1UAùßuE_x0002__x0005_ÒOYA(ÀèuÀ:ZAËU__x0005_iwZA5¡L¥p[A_x0013_"_x000B_ÑùTAFn{|ªWA_x0007_2}vWAc;Þh_x000E_ðYA&gt; nZ	£XAþÛÀ¡ã_x0010_VA§_x0005_c(^p_A¾N~0`A_x0015_Î~ØþXAâ%a:K.VAï8G·_x001B__x0012_[A _x0004_[Aá¾_x0003_±`ø^AièúúJ_A_x000D_û6B+`YA.YãHx^AÆýµ_x0016_J÷_A_x0014__x0001_vÑ¡ú\A,_x0007_,_x001D_ï`AAÕöJ]nXA`®_x0008_W½¥VA{_x0019_Â_x0001__x0019_^AT3ÊD¨YAû"pUÕUAGï8X¥¾SAÖ»OH¥Ý^A1«ÓX[AÎÜaÞBXA_x000B__x000C_sÈÇò_x0008_ºXA_x0011__x0011_5ê_x0005_íTAxSjö¢ [A+¡×É2`A_x0010__x0008_9òÓ_x001D__ASÚá_x000E_XA_x0004_Kç%æ_Aûêø®WA0Ö'%ÃWA¤	Z_x001A_WAóX&gt;7Ù_x0002_]A_x000C__x0008_eo,TAõ_x000E_n©¥1WAÞ&gt;v_x0001_ÙÑWAa'oè.¹\AÙYpkIWAë_x0006_»±#_x0006_VA´vî_x0014_¾_A_x0013_q¢_x0003_ÕVA®v_x0001_(Á§YAÜÈ»_x0017_\Ç^Ax3gîë_x0007_]A&amp;ÍÚï_H^AêGGU4XA_x0007_pg	é_x0013_`A2Ù+-_x0013_*XAU£Ë_x0004_ûVA[íKpbqAÝ¦M3ÓNrA	©x¼)çpA8.·ùàIkA'P_x0004__x0005_ÓioA&gt;ju|)*sA8_x0001_\ÌpAh&lt;JzÆIrAÉ­_x001B_È!MnA_x001D__x0007_ÂzÞpAüj;_x0008_loAôY©ojrA_x0011_pÑÍ^qAT1Öðc_x0003_oA~·¿å»qA_x000F_tysAgZªM¯¥mA3Wms¹ÕmA]_x0012_qD²pA,jµ®ÐqA5GÅ_x001A_ÐpAÈËB8þ+qA*ñ/ó[qAüxHÂ\sA_x0012_Ðy_x000E_kiA©_x0017_ôcWÖlA_x0003_[NÀHElAt_x0019_[¡éÁhAäå	ÛNywAz×mWpëhA0úËÃïlA_x0002_Ï¬_x001E_qA!ý_x0008_tAoÚ·aqAn_x001C_zoA*àsÌjoA_x0002__x0006_uÕÖK+pAj¾_x001D_á3ÃmAEý£÷&lt;ÀiA@6_x0012_óGnoA(g²Bü[lAÎ\ôÅ omA&lt;_x0003_Ôvl¢nAtr:WIpA7·f£7jAr(_x0012_ÉF^pAÊK	_x0004_ÑoAÎ_x0007_ûµ_x0008_mAX;ÿ¨mÖjAìF»Í½MqAüç-»mACSÌk_x0001_pA(_x0016_¡ÊFkA¢Z_x0002_	zÿqAgáçßúúqA_x001C__x0007_Xs¨|jA®_x0006_¥ÔskAmno _x0001_qAbUßó|0sAÆrwhÎ	oAý[¨3;oAZQSîrAë¼ßiåànAÈ±ÇêKäqA8kM|ÒnA¤ì²ä_x0005_ókA]_x0006__x0012_yÔ oA_x000C_²}_x0001__x0002_4'tATã7§hA*~dÑÖQlABZ¨aDnAÈ_x0007_²Ê®lAÄc|n°qAóe£5ëAvAvÕ´µmAM_x001A_×î_x001B_dtA(wky\øhAE^FÇ_x0001_økA¾ú÷^jA0ýËãxJpAxKÄ#ÃqAíÉôÑ£qAZ±WELoAL_x0003_óKpAÍðö|tA¢_x0019_î	û¼iAU_x0015_½-x&gt;mAgì_x0005_±E_x000F_nA¸|¶·ò¬jAJ6Qi:pA´â_x0010_zpANHx8h*mAm¾÷nAÖUUV_x0011_isA_x0017_öë1n,rAã,_x0002_xY_x0008_lAìÆ_x001D_&amp;"pAg#E|pA$ù^	qA_x0001__x0002_Üæ¡ÉlwlA_x0015__x0003_µl:mAþ_x0016__x0013_W_x001C__x000B_rAêóC®¾oA¸G¨_x0016_vpA_x0017_©^¯_x0017_öiAVúxÇÔôjA-Êò_x0014_?3mA_x0004__x0019_é'³lA¹®Þ{(pAVñ!âµoA_x0012_ÿdÎ¡suAÞVµ¼«lA¨YmÞÐíoA#å._x000F_@«rAnä5Ó\qrAí¼p?ÄkA_x001D_$&lt;)_ÊqAWÖkð·aoA0LIR¾_x0018_oA!«BUDDqAX_x0016_béMþpAn,§ãoAE×5ÀduA_x0018_à­QpA&amp;J_x0006_ÉsA&amp;X©T4nAÎ_x0013_Ð¤-kA¼xÇ§ÆqAÐ-ºuøÅmAHíì$_x0001_kA}_x000E__x000B_¡_x0001__x0002_sÅiA[DV_x001C_­pA´Ã_x001B_Û sqAúØ&lt;_x0013_sA;.ï_x0003_ñnAVyYUìkAXñ+¾jkA§d#jhA^¶CÂ	@lA_x0012_Q]ÙÖhrACKÿB,[hAl_x0019_d@ä?pAKÏ#IäÿqA»P©_x0015_mAKá_x001B_s_x0005_nAäÌ_åjAÖ*!BjAÜ_x0002_ÖæªkAû¸\£_x0014_ãpAdH ÓÙmA`Ô+9r_x001E_iA &lt;&gt;ÔqA_x000D_]A_x001B_HxpA­²Ú9jA­yX}lA_x0001_ÜXsámAÓ°ÜtvA_x0003__x001C_6äÝrAÀ®Oá? rAY¿_x0010_CÅCsA³èGXqA=Ñ i¾VlA_x0002__x0003_.1_x0003_TþyrA;°ooµ¢sAôÉ¶l{¿nA@#ç_x000F_ÕpA2ÊÛ^oAå_x000C_'¢pA/z·­qAÃ¹@ðqA]s\î³qA¿S;ãnA,êâ.ü)rAü_x0016_A6 kA*ÖõmjA_x0008_á_x0007_kA£_x000E_1&lt;?csAFºj"X_x0019_sAw_x001A_©üiA_x001A_g_x0005_QÙÑtA¦:JnAYç¶Q_x000C_¤pA%ÅBb_x0008__x0011_rA={E¦pAYäcyg-mA¼÷_x0001_ÁÝnAç§cJhuhAò¨MÅ4kA_x0013_FK÷©ëpAVz¦]"nAæßµQjAk]ö_x0017_:pAà8Ü_x0012__x000D_upA=_x0004_/à_x0003__x0007__x0005__x0005_mA¹_x001E_Ç_x0001_DpA_x0004_'&gt;f_x0019_ojAx¢_x0002_-´WqA.g_x0012_O­FnAù_x0019__x000E_½ttA_x000C_oBé_x000B_qAjªæ}#oA_x0013_z_x000F_HnBtA_x0006_	_x0005_qAÆ_x0019_èvµkAÈÇäW qAØº­ ÌÊpA_x0008_ïmHÎmAÊÎâoYÌlAr¦k_x000B_sAeØ_x001C_ÃßçiAÉAºÑäiAÐª*ÁjA¥ýx_x0013_pAãÝÇ_x0010_rA_x0017_Ý_^Ý_x001F_kA_x001D__x001C__x0002__x0006_½ðqA$¸T7¯åqAÉÓ¤uþjAP_x000D_»_GqAkaÙ'_x000F_orAíÓÐÿ_&lt;mAèÒ_x000F__x0013_tA&gt;_x0019_r`ÒlAm¹h'nA7_x0008_«=\ qA_x0001__x0002_ô,1³XÊmAm7ì_qA¼YzM$qAz3Ç_x0003_pAÄÍÎ_x001C_áãjA/}_x000B_wÖkAón[ð¦.qA¶É®Ù_x0003_:pA­ñ_x0018_=¤0rAF!gSBnA)Ih_x000D_ÏrAqÚî£_x0010_pAë½LÿlA&amp;_x0018_öF~³hA_x001F_æ'½qA/_x0010_ñEDépAÔ|ÏénA³ÆÏYkAîDTÐ(ëjA¶YÃSè½nAELÚÑdkA_x000E__x0017_Õ!¨tkA)É_x0013_¾õnAGm¡AhA_x0003_E_x0015__x0007_´jAÜy_x0018__x0003_2qA½&lt;'þ½hmA6#§_x000C_M·sAþd_x000D__x0003__x0008_°tAþ&amp;Êçñ_x0002_sABÎ_x0018_ÉhWmAË¦QJ_x0001__x0002_X¦rAd²ùp¨mAÐ_x0018_å_x0016_¢vAÈ®â6îBlAqW"ÏkA$áõF^iAd2]Mk0oAu_x0017_åö¦_x0004_oAlë,UQRqAàò·GmA&gt;_x0014_àU#oAÆHÐ_x001B_|mAz¨óþ³oAvÛWmAÁ_x001E_%IfqA_x0017_38ÙsAhÁ*»^nA@Ó¨ô_x001F_/pAú_x0018_É¬ùVnA*+Ð FsAüâu_x000B_{nA¼Ü_¬»6kA*_x001E_²ÄqAþÎDFî÷pA6ÆÌ_x0016_ØelA:_x0019_î_x001E_WpA¦|_x0005_2ÏlA_x0017_'P_x000B_jAè¥_x0007_P¼²qAm-0ôGnA$_x001D_ú3iA2_x000F__x0001_¸_x000D_rA_x0001__x0002_õh_x000E_¥¼pAJë0sñ?qAtímA¾OK£'lA¾)ujÓmtAdx ~éqA´I»opuqAô§_x0005_OÕ4mA_x0018_Ú_x0002_^rA²&lt;Ù5@¹lAÿ	IÛ½¼mAÇÝPÔ_x001D_lATÖDq_x0012__x0003_lAxpß{ë%rA_x0012_Í¦e_x0007_3jAÔP_x000D_®²kAäóç_x0005_VNqA_x0007__x0002__x001F_8¶pAvÀûPRljA_x0001_³0 &gt;sAââ24ï¯hAS_x0015__x0002_&lt;z&lt;pA£¥ÕoÂÉoAW(ßOÆqA¢ÏCL×ÐrAð	j*Ì_x000F_kAr!Í_x0013_DpAã¦Ç83rAGlý)²ËkA´ÿÓ¢pAoåQ¬_x0017_sA_x0002_àÌ_x0001__x0002__x0008_oqA¯ÃD¾DÔjA_x0010_±._x001F__x0004_DiAì)ç*½únA»ÃÚhlA+Z_x0018_5°uoAÔ8SpA?èU´ÒpA¦_x001E_oÏüsA_x0017_xÄ9qAGXKJ_x0005_wjA_x0002_×ôx¬pA_x001B_«½_x001F_¨ëqA)&gt;T!qA2GWmpA¬à¢gpA4Ð^§uAÖhÝÆL®nA&amp;¬«_x0003_¼HqAÌ¼Æ¢n§qAþÍ_x0010_ª_x0016__x001E_kAý@Ð[NÖrA_x000E_h_x0016_°¦;rA_x0018__x0010_¢yõtAUº_H_x0016_lAÌ(É_x0008_ÓèmAá}Vâ\jA$é`Ö§lA_x000B_ç¬üSnA_x0010_×*ÁmAàË¨pmmmA_x0003__x001D_³&gt;å_x0010_kA_x0003__x0004_)ºÁ"_x0014_*kA©§`·_x000E_sAÞ§ªËûjAÑÕ¯}kAR¢_x0019_!ÏnA­_x0015_srjA§b\1înAÚ_x0002_q+ø_mAn«/Ù¥jAG_x0004_&lt;_x0002_k&amp;sAîI_x0012_õ¦6iAV3|_x0001_zVmA]uã°¹kAIï_x0019_ðÄ_x0016_qA$ï_x0011_5ûoA3!x$(oAG¦ÖÙÔnAÐ¤I"4qA_x0005_ÂV*{#vAn_x001E_U_x001F_*jAUya_x0016_+-lA´ÉM©óMrA^_x000B_\3tA_x0016_9!ÿe¼pA¬t_x0001_`qA2¡_x001A_H}íjA0Ý_x001B_"$kAgÑIýëSmA }ÿ´14oAaÞØpA_x0017_H:Ù`pA_x0001_U¢_x0001__x0003_C	mA_x0008_s]ßJôuAª-CfÞpAÄ¬c_x001E_rAô¤8O_x0013_AoAjBxÊy{lAË_x001B__x0004__x0002_pAÄ	¹qSsA_x001F_NÇlAøx	0¦nAY`Í©§pAÜ_x001A_ÔAwFmA×#_x0008_Ç3~pA\¤XòC¥uA¡HÜÎPoAÙ_x0006_ßa¦eiAW_x000E_&lt;ÕgpA_x0003_üóå	qA4MûIfrA*:9£rAC¯õ_x0002_%/mADY3æ_x001C__x0015_rA£_x0016_)Ð8ÏhA_x0019_¤ÆÓ¬okAúÊÞõ_x001E_YlA_x0008_t-_x0018_?XsAü1ì£´spA¹Éc©­µpAf.²tôhA_x001A_Öf,BqAµç&amp;ôlAFêC_x000C_ôqA_x0001__x0003_BüG¯.tA¦ü_x001B_2lA»í_x0017_üoAsPóU¶tAÏtP]_x0018_jAÆw®4`_x0013_nA_x0013_Ü}Æ7lAÆ*Ö_x0006_¾pAhÖÉR±nA¡-Öóm´qA©ivù¹BpA1ôW®ppAÄú_x001C_×NkAD´Å±#qAÎS=Ù®TqAd^`_x0005_sAÔ2Æ¼TæoAYÛ&amp;[_x0002_mA2_x000E_ÿ_x0015_mAZú_x0008_½ *qAöy`ýX_x0013_mAú_x0005_F_x000F_÷qA+'_x000D_]ÑºnA_x0013_W_x000F_§Ô~qAc_x0019_8ÞU(iA0ÎNW_x0003_{rAÖ`e_x001F_÷pAÚ_x001B_ù _x0016_0pAtìõw^kAô¨à'ìWiAIÑ`U._x000B_oAêd_x0010__x0001__x0004__x0002_¥oAÏë9Ü_x0006_çkA¡_x000B_aðàJqAÖª¿d³iA,?î±MpA_x001C__x0018_©Zä¿jA°ì.%tÜmAÃÊ¸_x0015_4LlAzs_x000B_æÏ£jAHoèønWjA¹!{°JhjA¥]ZBrA®Æ8!¬jAq@ñ®eoA_x0011_À_x0003_ÅanA_x0015_ÿ_x0011__x0004_æ@rAº¢Ù¢qAÌ9ÚvMHlA_x0017_ÊÆ_x0011_òqAöÐnïµvnA¼¹ôjkA_x0013__x0012_·OTÆlAøÆàg_x0014_kA_x0003_ZÞ¯ÒPpAbz}¨qA³¢ØÐ_x0007_qA(âu_x0008_½rAÍ_x0002_Àìº·nA·ßÙd	rAåB_x0014_7oÏiAÞY_x0016_ªNiAß	]ÑÖÍsA_x0002__x0003_¤Þá_x0001_nA¾Và_x0006__x0016_qA_x0014_YBc*PlA)¨´_x000E_mA_x0002_ÚwÏÉlAú§7GwAkAuW_x0005_A¥sA#pw_x0001_sAþiLÆÅfkA_x0006_N¡_x001B_Ù%lAô6Þ£¦ÉiAUwOcpA¦ÙEaÿpAq5c_x001A__x0006_­mA	&gt;_x0002_)õmAÅ_x0005_7;cjAéì[±¾kAõ&gt;_x0019_T0âpAâK_x0016_½rAÃD¥÷HpAÔÏP&gt;+hA_x0006_ìp!siAï_x0007_6JÌjAnWÚ³&amp;nAµÎ_x0004_Ðþ_x0004_rA_x000C_©Îh_x0018__x0008_nA_x001C_x_x001C__x0004_qApå´ælA×ÓÕóçjAÐèÉ_x0005_ë_x001D_qAXxê_x0011_rAÀÿlè_x0007__x000B_óÄoAÚ³Þë_x0008_wAª_x000E_.RrA2ÙÓÄ£LiA&amp;Kf×årA_x0018_ÔáØZþlA_x000F__x001A_	â§µlAL½W®7kA8äÒl6ÐmAêdv¥»_x0002_iAæm_x001B__x0004__x001C_oAå/W»HÖnA_x0001_÷TÙ=qAàÕ¸_x0007__x0005_£kA_x001F_íÿn[oAý_x001D_SAésA_x0015__x0002_©STõsA7V_x000E_ð¶@qAövKU_x0007__x0003_rAF/)!¶&amp;qAýö_x0008_|RnAèüQâáÿrA¿w&lt;qcqA_x0006_à¬Q_x001C_rA_x001F_ÞfkqA,µ¾¨ÕkA_x001E_7l&amp;NSpA¹Í±·_x000C_sA,_x000F_`NÊ·qAw,&lt;þ2oAZå_x0019_­sA7ÎéVÕlA_x0002__x0004_ûÚÆz_x0004_iAn_x000F_§&lt;¾ÀlACÏ²8_x0001__x0017_tAÃÊv_x0017__x0013_qA8­_x0006_qìmAØÚg8¥ÙtAùLeqSqA¥Ã½_x0011__x0011__x0008_pAFhú_x0018_þoABôX³³2nA¯øwqpAª{è#YtA_x0019_Y¦cwrA´_x001B_õ«{pAä_x001D_¦À{xqAä@Ã_x0018_µrAHì/'ÀípA_x001B_¨uæmAxhÏ¢ÓqoAH"PToAíìÙµnA&gt;ÕIÏ6rAîý^ýÅjA³ºã_x0004__x001D_ppA§'_ül_x001D_nAzùâë¼gqAÆxSômA_x0019_MCØÊtiA8_x0008_Ç!OoAÈÊOtûpA¦Ë_x0003_Ö:#nAéÛ_x0001__x0003_u_x0013_oA%_x0015_¶·e©oAlâ_x001F_[jAõ.²ômAê·_x0014_iÚkA¦QuÇ¯TpA¡2UËllA:_x0002_åjA]*_x001C_öý÷rA_x0014__x000B_+sQUkAº0Õ¾qA¸úZXumAÇåP6¸_x0017_pA·$ _x0010_/1qAp_x0016_¶rA_x0004_¶k£ÒiAZÁÛ_x0018__x0010_qA¦Ö¢/ânAÅùÎ±±ÇqAæÈ±4¶oAÛ1_x000D_unARö¥º_x000D_qAÁ&amp;;f_x0008_¬vA_x0003_BÐ}ÆínA?3FUå­iA¨pê	rÛiAvFb_x0006__x0005_ÇkA_x001F__x0013_ÙeÂXpAz_x001E_clKÇpAEç4XÑúmAì_x0013_&gt;Ý_x0001_¡lAù³ÿ_x0015_iA_x0001__x0006__x000C_dÆ_x0015_;iAI»_x0010_oAÓÀýN?(qAØ'_x0011__x0010_cFpA¸ÀÏ_x0011_v°pAcSÉ¾_x0002_õpA_x0008_ì¢rNZrA_x0015_ÿ¨mAP_x0002_¢_x0003_ÒkA*_+_x000D_vA«DC,ÛuAÖtÊ¾ð/nA[»ÈfZnA_x0019_#a#qA)Ä_x0004_rAâÆS«* pA&amp;IL 7nA&gt;_x000E__x0002_º5íiA_x0002__x000B_0BXÀpA¼Ze_x0005__x0004__x0004_qA_x000D_JdÇMFjA_x0011_xÉ¿`~oA{¦ÂOúßqAMMiV'xmA!&amp;_x000B_a*hAH6¿_x001B_&gt;kAVÂé_x0005_ìoA¢_x000C_­å¦0kA¢QqÑ[îpAÊ_x0005_{ÚÕ_x0008_jA:_x0013_ý&gt;¸¡oAÔGâ^_x0001__x0002_ìúlAmî_x001B_§ ´sA)_x0005_&gt;hßjA~_x0008__x000C_NYúrA_x001E_Ä"(1ßpAÅ;÷¼ükAÿbËr_x0011_lA|èØØáümAn_x0013_ZzkA(©ëkd*nA +_x001E_jálA}¨8fwqA8_x000C_ÔØ ;qAG¬0ô_x0013_sAT_x001B_Eg_x001F_pACxH1pAäÒõðÁnAFÜ_x0018_0yarA¹Â%nA- ³v_x0014_pA'üç¡ÄpAqhñ_x001C_pA¦¬íCàoA_x0006_;ÞÙ^lAróýðÖkAÆ_x000E_©zðrA_x000B_1uî¦lA­¸óiAÎù&amp;U_x001E_ÅjAq©ojPTrAxs{±_x0010_érA8fÑ_x0014_	}iA_x0001__x0004_GkÂ_x0001__x0017_rAB. " oA©Û&gt;\W&gt;nA6î j?oA­e_x0017_JÜhA_x0002_0DÌpAâº®×0uAÌ_x0001_cwoAWx_x0007_2MËrA´_x000C_ ¿&gt;7rA³tANmAÞw¨¢!iA§Ç­»²pAâßIuëkA_x0001__x0015_é°HlAmE_i¯kA½hHGr±rAEËS_x0018_ëÇrA$SµqAþÐz×ôkA_x0011_&lt;A q¡mADZe¦æÅpA_x000E_7µ'_x001F_'pAd_x0010_bÐ:ÄnAblù_x000D_ØkA¦æmòª_x000F_wA½ DË!©kAR_x0003_WÒhA¯_x0002_^t$®oA¯¾²esApÑ£s _x0014_lAEy´B_x0001__x0004_&gt;ìlA­_x0003_éö_x0007_ÉpAKqàÚWrAµtíÎrAÝiA7ýÙÚêsAVo«KÚnAÖ_x0001__x0017_= pA¡Ô¼ámOvA(Jt_x0006_rñpAÄ_x000C_?/rA$½+À¿àkAH¨{j¬IoA6o_x0019_$ÕcmA_x0013_ü_x000B_Õ_x0005_pAZ¤_x0015_»½8uA_x001E_°}U±ºpA®_x0014_£#_x001C_qA_x001C_õ_x0002_LJ7qA U:ì_x0012_âqA×_x0012_Ý³èlAÀ8ÀPjAÜ·&amp;$j-pAwHy_x0019_G8pAÙ0|¿ÎpA\`ÖÒ`_x001D_mAZ_x0005_¿vbrA¿Ü=ftAÖÅVÓ)pAï ­ÏjAh¾Mté_x001E_sA_x0007_í97ÞkA_x0001__x0007__x0018_½óh"jAg~·*oAc$í_x000F_xÙoA_x0016_x¦wXsAKÇ,ö&amp;ÊnA`[´ã_x0002_jAøê_x0008_ÈvolA¼5ùiAîÓ0CðkpAz_x001F__x0015_ÁdnAÜñ:0i_x0006_lAõéÁ¾VhAkáÏ©_x000C_nA¾õ_x0014_åhAMöj_x0011_PrAS_x0011_6Q_x0019_nA_x0008_e_x001D_a_x0004_ØqAf®_x0012_¿oAïr&amp;°DrA4±h®iAÊüUAtA·îqÛ_x0008__x000F_pA[Þü_x0002_g_x0007_pA¼­v_x0014__x000C_mAÅmF&gt;tA5 ¢_x0014_RâkAy_x0012_w³nnAr_x0005_ &gt;x¸pA@è|c*kA_x0003_CúÜsAÁÄmð±'mA©õ%_x0001__x0003_ôùoAèNÊlA±Çq|ånA_z_x0006_ãmAp,Ý4þlAòL_x0002_²rAZ-¹Ø%«mAs_x000C_zô5pA\_x0010__x0012_øÅ´nA¯ù,H©_x0010_mAblÊÀ4iA_x0011_Dm¦èÕpA»BæÉíüqAêÎ}ÂkAj+N¿yðmAHíH&amp;_x0013_|sAÓ;_x0016_AøçtA¸yNõyuA_x0012_A¥Ç¼uA0¯Á´ùpA_x0004_rNXÚ:kA´HM_x001A_dlA·©©}NpA_x001E_AÂ¼qmA}_x0001_³_x000F_¼lA	ÄÖ_x0011_IsA_x000D_ý_x0018__x0018_!ªiAâ©_x0010_6sA,5^Ç_x001C_ÕmAû91£kA_x0013_ýí0RkAÐ5@b_x0001_3pA_x0001__x0002_¢_x000B_ÀkAÈ	Ý7»oAÌ_x0010_ÏÈÑ_x001B_lAÎÓuAÇ±èµ·jAVì_x0013__x000D_ñHhA«µì²pAt¡_x0005_S'trAî_x000B__x0004_b_x000C_lA÷âµ)lA_x0007_K:§_x0012_pA_x0002_îH_x0015_X_x0018_mAZùØµ hnA0_x0007_9uìÅoA|__x0017_YDæpA¥aÍb©pAês®pD{oAÙÑGgqqA¶à×:\kAô_x0019_Y»àlAp_x0004_ãÖ®_x001A_rAôMÓ¶mA,4³_x000F_Û¢pA6ëì³£oA]_x0003_ý­_x001E_tAÕUXê7rAÈAo¡ lAT_x0003__x000C_V=ÄrA_x0005_ZØ_x000F_[5pA[_x0019_¾hsAç¥Z©#ØlA¼_x0005__x0007__x0018_=nA_x0005_`_x0005__x000E_~rA¸. g jA¶Ô-zqAüþnû!+lAx"î÷ØrAUu¹XþkAêþ§Ä rA"_x0008_I°¯oA/®qÇtA·ÓÛ%cÒsA_x0006_]I_x0002_ÑÙrA÷No mAFZèz©nA²äÕ=_x0019__x0001_uA®=_x001C_ã_x0017_ sA6¢_x000F_ti2sA__x001A__x000C_9_x000C_pA8øb¯&lt;¬rA_x0005_¶çlA3_x0006_zÕqAè_x001E_+Ì"mA÷Ë_x000D_)ÚqAªé­r·þmAøeM&amp;KmAûéÔÜiA_x0001_MÄà·_x000E_uAH&lt;_x0004_ØMÚpA¦_x000F__x0003_Ê_x0015_árA®È|_x001F_lAJíLéY¹jA_x0013_mCô_x001A_õrA_x0005__x0006_._x000C_Æ_x0001_lsAØ­=¡ÀërAµ»cû¥ÁlAEñna uAÃ-8YLjAd5&gt;¨ÃsA_x0006_SäÙjAS-`pA­ê_x0008_ñEuA_x0016_"¥ø¤[pAw×_x0010_þ½tA]oÅõö_x0019_pAèwìRuA6V_x000F_@pA¼_x0011_æ_x0010_vsAÂ_x0019_!#*ÂqAî9_x001D__x0008__x0001_iA&amp;atÓ:lA_x0019_´/Þ_x0012_iA_x0003_	YJ&gt;rAõkÄJ_x0012_]mAÄ^uØsA´í¹_x0002_Ê_x000E_qAú_x000E_7_x0002_mA0_x001A_4g	pA&lt;¨·ºÕgpA÷6úG$rAN®oÆ6CrA	Û÷é$oA÷ülLsA_x0004_¬_x0016_?_x0011_¡pA­84_x0002__x0004_¾ÌnAÄã©_x001F_nAI(¦\_x001B_pA_x0015_ù_x000E__x0017_H=jAÀÒr_x0008_mAvLUîvÜnAW°îã_x0012_¨sA¾§þ¤âÁuAl¨'9¥_x001E_uA$ÊÒqqA_x000F_¦kü%jA£\ Ö-sA¬iÔÆÂÜlAePU¿ÓþoA\åÄ$«ÜqAÈ.Å_x0008_KÎqAeÝUæÇtAò£ÀðÿnAìºvpjqA±_x0018_Ù_øôoA¡Áoi_rA_x0015_Pw_x0008_¶ÍoA¶	u¢dmA_x0019_hûÜêÛpAç_x0004_N¡:_x0014_jA_x001A_öc³_x0003_uAá¢×ð_sAõ_x001E_`|yÄsA6í_x0001__x000F_oA3}_x0005_ï$_x001E_nA_x000F_ïÐrAÐ?_x0008_ªíUtA_x0005_	CP_x0015_$&lt;sAi_x0007_Ã­n_x0016_pAé¦(±OsA¬_x0010_,_x0018_F_x001F_jA_x0004_ÐÁÿpA9_x000C_¬zqA±_x0007__x000C_tAl¡_x000C_-öjAõªÔ=pA(ÑU_x001E_GØoAg^_x0008_±¿HtAìºepÑ¼sA_x0002_=ºZ$pAF{F_x0001_N£iAæÙìáÝoAÉäOÜgAu_x0003_R¾íqA_x0018_Ç!_x0013_tAZ¹]aGrAÿá$jpA"Øû9«÷lAÍ_.\_x0011_QjA3Xü\IakA^tðöYpAt4%ËºñpAb Aê_x0018_qAß±§Îë¹qAæ{_x0006_Í_x0019_kAó"rnAù\f¦pnA5JÙòyÁpA»¬Éò_x0002__x0004_°ÔoAT we]lA_x0018_Ð¸ß&gt;OtA]²ZuAÈh_x0005_§%pAâXö_x000C_[¨lA­5¡Ù|qAß}sîËqA§ô_x0003_d»_x0001_tA_x0006_6_x0010_Ô6tA2ëpdpAµäâû®sAÑÞW«g¦tA(_x0014_Û³o¸rAmey|áuAÔuÖ£oAÄÊ£ø­BmAêø;ÇqsAÛ&gt;Þ3pANß]Pk5lA_x001A_¶;iAÁhvðsAÝ_x001E_3½ªqA:æ&lt;qXoAªõ¥¸gòoAMË#_x001B_F	kA}£Â7&lt;qA²_x000E_UdítA!_x0017_ÚÁì_x0019_tA&amp;tÁå_x0014_oA°$_x001F_¶TtAA¡q¥%nA_x0003__x0004_F_x0001_õ­jnAÀC_x001C_únA.ØU¾½rA_x0007_ûjz_x0010_jA&lt;:º¨p÷mA_x0003_¼PkÆnAy_x0005_Ñ_x0007_(rAB&amp;æ'_x0016_nASäytlAìÖ;¤rtAÜ_x0018_kemA4NøÄpA"§òþ_x0010_âsAõT´w_x0005_ÁrA_x0007_-º_x0008_sAð]©EoABü&gt;ÁÅtA¶á¥h8oAF_x0019__x0002_±mAnJ^Ïà²@«=vÕ-´@ÐÌ_x000F_¸IN²@ýb¡*÷)³@y-lµ³@ lÍ_´@(._x0017_ÑÑf³@*_x0012_¹â5¸@¢c:Ü_x0019_§°@*ð÷¢ú³@Æ­_x0017_Y°@®Uñë¶@kR_x001D__x0006__x0010_¸¸@]@­!R°@¨#¼0_x001C_°@µâ¡?|w¹@Ø_x0008__x000B__±@_x0001_Ir&amp;d®@³V_x0018_bcù±@Ä&gt;ïü3·@S_x001B__x0006_¿ÝP´@QNM	Çý³@w_x0016_¤Ûx¹@Í_x0007_zÐ±_²@ÜT'¿ê«@?ðJei_x000D_³@&lt;_x0004_téÐ±@_x001E_Uùµ{¯@5³\q_x0011_¶@_x001B__x001C__x0014_Dg¬@41_x000C_#Á±@Þk¨ê´@l|¹ÖÇÜ¼@AëL°Ê/²@íðM¬C«@/³4_x0003_Ñ¾±@2/_x0002_$¶|²@Ïó_x0011_UÝ°@/¾+ãI±@ºòûÏ°@_x000E_ô_x001F_ïÒ©@_x0014_q_x0001_pìª@¸P¾Z°@_x0005_/_x000F_ïÑ	«@_x0002__x0005_B_x000D_BÁF¹©@Íòg×t²@_x001C_V`åíA²@_x0013_yÎB¬Ø±@_x0008_o?ìW±@G®Ò²@_x0001_áãâÉæ®@UÅ=øÐÂ´@®Kß_x0008_M «@@_x000B_*¶@_x0002_C3Pª³@aÎ§Ê¨@àµ_x000E_{´­@Aý¿_x0004_üÕ·@½¨C¿G´@wÈ!&amp;z­@_x0012__x000C__x0012_Êb°@_x0003_Ì,Ã§·@÷qõi¬@ÔØ~u²±@êuù1á°³@ûo_x0004_^,±@}èó!m²@@²¸V_x0012_5³@fXÀ_x0005_òI©@Ô%¨ý³@ß_x0019_¨£³²@1_x0006_ä²_x001F__°@"çÓD£C³@4_x0018_OÀ¾@åÆTä¸¬@+_x001B_ÔQ_x0002__x0004_öP¹@ DÝ¸Ñ¨@µK_x0010__´ª@/ _x0014_H_ ª@Í[9&lt;Ä³@`¿(Êk©¹@õ*Ã¤uü³@I13ýæe°@}_x0016_õK ³@BÏ_x0012_Ú^+¸@Î_x0012__x000E_±±@_x000F_$ûÐ¬@ÁÙ_x0017_VkC¬@_x0011_÷xD_x001A_6±@\ÍÜw/´@oRVÐÄT­@¡ªO_x0003_Ñ_x0001_²@ñ\bz4°@Ïj5î­·@ýíÇo-¸@Zd¾=¶²@òÃYÄÕ0³@n1fW´@bøX_x000E_&gt;´@c_x001A__x000E_¤}­@? (Ñî	³@æÔà9Ó³@uCpËEÞ®@_x0017_Tol¦´@Þo_x0013_UÚ¬@XÎDFm_x0019_°@@?_x0006_²@_x0002__x0004_¬2ð¬j¬@g±JR¥¶@¨©³;Ìüµ@·lH½_x0015_º@u9"Oý²@_x001A_­_x000C_ß_x000B_¥²@3_x0011_â+¼_x0015_·@ô/&gt;Ðëu±@ñ_x001D_Ã´@K_x0013__x0016_Ñ´@y«Gqàµ@¼ø­íOpµ@_x0001_C½ZàÒµ@_x0018_÷Ú@4+²@ç_x000E_|Ý¶@yí_x0019__x0005_Kv·@£MØO=Ç³@­á&amp;°ª´@yCÈ£_x0003_¶@/_x000F_Æd@_x0004_«@íÒü`±@IwNÝ«@¥Å0ÍÙ­@×¾z_x001E_®@¹9ãº!²@AÝXløá¸@_x0004_ºMÖ³@çH_x0015_#Ü±@4»ÖÆC¬@|iA÷°@ìéGb²°@EüÜ_x0002__x0007__x0019_.«@Àï_x000C_¼¨_x0017_¸@_x0004_-§2Ö¿¦@×Ef¢Å@±@?_x0005_ç_x0016_û1²@_x0016_¬Ø^_x0003_«@Sv«Øï°@ð_x0005_Íøi®¬@~Ã_x0001__x0010_¦­@T_x0006__x0001_°@ØÝ_x0007_Þ§³@ÿI-óÓ²@ÝôÖ¦U¬@ãÆå0_x0015__x001E_·@ª_x000D_fÒ:´@ßSd¥§©@÷Óª¹î¡°@Fú)_x0005_â±@_x0007_fyq¼`¸@%´=³@ñ¥_x001A_K'ú¸@t²ôuß·@ÜÄj_x001B_ñ¬­@_x000C_rãÚ×¯@:MÞR_x0003_²@_x0003_¿(ðfL²@ùS(H#ò±@tÉÔ¸_x0004_²@!1}Yg¶@*þ_x000F_)¢­@N°&gt;?¯@¡&gt;+ªj_x0007_¶@_x0006__x0008__x0003_*¸@_x0005_·@Õ#vJ_x001B__x0010_²@ñ!èlgµ@ÿ_ê°@ãl¬ª`³@ÑÄ_x000D_é©@ÇW¿OÈ±@ÃJÈN3·²@Q_x0008__x0004_Ð°@¨°4_x0003_H3·@0ÀMåò¯@_x001A_ÕÐ_x0003_ò²@=é_x0004_Ó_x0018_´µ@MßÎ´&lt;±@ù]Eå°@é-VÔCN´@ÎLP*®@&lt;p_x0010_ó»b¦@_x000D_bDC2¯²@_x0007__x0018_Ó%_x0001_²@ï1a½®@ºt&amp;À*Ê°@sÑ-¶Ñ°@:fª@OV_x000D_Va³@ïðr¹mA±@-_x001C_¨²@|¦Z_x0003_ÈC±@j_x001D_o_x000E_v5´@Äì7k²@&gt;êqª_x001A_²@Ü|&gt;_x0002__x0001__x0003__x0007_»@õ_x0013_wN±@@~XûÈ°@_x0005_Ã_x000B_P_x0013_´@~Ã_x0005__x000E_8×­@ô´ü(+E±@à	¬Û°@]_x0001_Ûá./¼@å§S5°@,¹?:_x000F_È¬@°jÁRE_x001D_°@Ó£v°@å_x0006_PÒ_x0003_o´@g´'_x0010_¾"°@î·Ww®@õ«O,ÆÙ¯@,_x0015_y_x0014_!°@¢Gï]ãµ@ò;¿nº@ÈD,öG³@Öp	MNµ@Í_x001D__x001D_3±@_x001F_úR£L¶@k~_x000C_H°@òÕÝ±Ô_x001A_³@â0=l_x0015_·@m_x0002_P+çò°@ýÉ¨L|³@¹_x001B_Ç~_Ù±@×ð@¨@±­j_x0013_°@u°_x001B_SM¯°@_x0007__x0008_zÇ_x000D_ñJ¶@õê_x0001_OZ°@N_x0019_wr¸@ ý5`È²@]-E@_x0016_S«@\_x0006__x000C_ ß_x0008_®@0§ÙG_x000E_¸@DèÃO_x0017_°@`|ðp_x0018_²@`_x0007_"))³@?e_x0018_õ-)®@ÏÇï9Èª°@_x0004__x0002_¹¥¼Óª@&lt;wÙ_x0005_4ª@è_x0006_§_x0001_A¸­@ñ&lt;æ·'©ª@ÕäåÎÝ²¬@´_x000D_Ô´f´@Wp§`ÛX¯@$¾ï§%&lt;´@î_x000C_Í¥Õ´@X?Aâ[·@ÏÏãæªl¯@_x0019_âm2¬n¹@¨Ïü&gt;	ê­@(cØ¥Èj¹@¿®ÇRà²@_x0007_¸£_x001F__x0003_©@ÄÓÒ@_ª@¿µ+?ú¶@h"Òßf¬´@&gt;ê`Z_x0004__x0005__x0002_°@ñ£HÀÛ«@¹_x0001_Ñ/.±@xõYé¿±@÷ÀÝÉ_x001C_²@Q&gt;_ª¬@ø_x000B_\_x000C_&gt;_x001B_¶@½íâÀ0´@_x0012_èþs»´@{Ä´ÉS´@8Ï¶¬@&lt;5?×Ö|·@LEBZ¬´@q__x001B_±@)H«º_x0007_?²@ÌwHBËp°@­PÆ¥Ò©@ýÖ{ü%8³@Ah_x0014_(Ð\´@ï[oµè¨@$ú_x0003_&amp;=j³@;_x0013__x000C_©§°@Û_x001B_ê=_x0010_ú±@çýP º@¶î+_x0007_ó´@ßõ_x001B_a@±@0¹_x0006_³øn°@À_x0012__Gß­@ÜRÂR¨´@f}&amp;49±@þs^Ìi±@éqªÐâ_x0008_±@_x0005__x0007__x0005_	&lt;_x0012_·@8µ;ð_x000D_±@©U­_x000D_-±@3h@*Ü°@_x000B_ê_x001B_G¯@d¡ð^9·¸@ÃòÌ½_x0018_÷¯@_x0005__x001F_i__x000B_4°@[tqêI°¶@ùfã©=ê®@_x0010_Câ«]ª@_x0004_UæSPÂ¸@ùÿm.µ«@3f×ÚÕ5±@/(g×²²@_x0008_9Xÿ_x0001_±@|¶ôìf¹@ø)ÙN_x001B_°@ÍÆá}-³@f_x001B_+G4¹@ýmv_x0016__x0016_²@_x0014_n_x0006_f_x000D_´@ï·9_x0003_'Û´@_x0016_ ´à`´@3°3Mé_x0004_°@ù_x0017_Ê« _x0005_²@Þ~y@a¶@¢_x0010_^ ¬@°IL¢ê±@NÇï_x0010_Yc°@i_x0002__x0018_õ·µ@Tív_x0003__x0004_«åµ@SKÈ_x0017_&lt;_x0001_²@Um¨V±@2_x0011_|fí·@p;Ìë¹è³@³jg²³@_x0012_Î__x0013_¹¯´@9v_x0016_K¡¤¸@££}kµ@â_x001C_ÐoK³@Ñ_x001B_«º*ýµ@0/ç_x0005_G±@N8-õ[b«@5ün_x0012_¼´@ÙÄ5ªX*´@ÌL¸(Er·@cÑ`HB²@3_x0002_&lt;ÌÇV±@|ÒËÅK²@±_x0016__x001E_ãÜ°@¡¾q×o³²@~EÌ¨÷³@_x0001__x0002_Ít|_x001F_²@_x0001_ÏíÒ@l¬@_x001A_ÝâÓ_x001E_±@Ñ÷_x001E_s®Íº@*ú@_x0006_Ø_x0006_­@Ý(iFE_x0012_©@ßR±´Ô²@_x0018_Å_x0004_-7R°@ãèY	Ò³@è_x0012_Ý¬Æè²@_x0003__x0004_Û_x000E_ó®@Û_x0017_à_x001B_,¶@læyõgQ­@,_x0008__x0008_&lt;=Ä«@UñÕ:_x001C_¯¦@Á¥¤f¤³@ñ)4&gt;_x0014_µ@»@_x0002_¨_x000B_ÿ°@_x001B_Å_x001F__x001E_$°@_x0001_;w­æ&amp;³@Ý¬w¦±@_ýÏ±¸³@ÛiK_x000D_u¨@]5ªA¥6´@-P`]º@«s_x000B_ o¸@/N¼$³@{×Å9_x000F_ú¬@wÈÏ_R«@ÕÅÅúú±@¸ñm(Ö±@ßûN_x0018_;°@¥ Nì¢²@è§Y±C¬@ûæNmúÜ¾@&lt;dù¾+[±@:®2ÞrF¸@$_x0012_·_x0010_ÈÕ°@±z$UÉ°@þÕÚÓñ±@X¢Ñ¦dµ@ñ_x0003__x0001__x0001__x0007__x0004_ ²@ghmÀÖ²@îþ_x0002_¦	¶@[_x001B_0»ø­°@ÖU_x0003__x001A_Íµ@K_x0004_Lzq´»@LÀÅ¦gµ@DÞñ`®@àOÇ¹QO±@_ÁQ_x0018_B^±@JÔ_x000C__x0012_¯¸@ëäF}õµ@HUÅT]²@_x001D_Lµd9Ä³@aüª_x0001_â¨@ÜGÑ_x000B_ª@&lt;_x001D_MZ_x0005_°@S9'_x001F_¯e»@á0·_x0006_hE²@Ípq³@JÜµ{¦©@BÅMNdËµ@Ï½_x000F_ _x001E_õ°@hH'ÚÛ´@_x0019_û¶yC´@ù_x0004_©v³²@´¾Y_x001F_7ª@Ò_x001A_£T_x0018_¸@Ô_x001C_&gt;ê_x0007_®@hÐ4,_x001B_²@_x0011_½yKU¯@£Í_x0017_B_x0003_K·@_x0001__x0002_ó5O¨,_x0012_±@úldçº³@¤ÁW;èÒ±@3ÜÝÛ&lt;~²@²_x001D_×¢­®@TW¼o¹°@Ð_x0011_BD¬¸@:[µR _x001B_·@6Ó³¬®@aÛG´l®@IsþÑ­@Ò#_x001C_)v¼¬@üéª±@0_x0012__x0007_¡D'·@E+¾ ¦ç¶@ðîSF³@ÍN£.h-ª@_Ö¥Amç´@]þO¹ý·@öÐ_x0010_çdh³@¹èù£ÁÀ¯@®%¥Ì_x0006_±@u%è_x0002_°@¾_x0004_Ô_x0011_¤±@Í_x000D__Ôé¶¯@¤b3_x001E_S¶@xá:ã&lt;¶«@Û7ªèp°@á÷oÿ,Ã©@X&lt;¬g6ú²@`p_x0012_\²@L_x0012_qF_x0001__x0002_§@g4h_x0014_BZ²@uÛÅß$°@}úðksº@_x0013__x0015_$@!$°@ræ¸àø³@¨_x0018__x001D__x0019_¯@ ÈÊi±@qz_x0011_â¦·@O¤_x000B_¡mï±@î«2Ì/;®@YÝÊ_x0014_"æ°@=Ãd@_x0016_Æ®@_x0006_²_x000B_OO­@Åõp6ø8ª@	Â_x0016_¹_x001B__x0012_°@Ç×P¨îÀ¯@$_x0014_Ì6_x0017_å°@Q°×Ñ@_x0004_¹@_x001B_xK\Uo±@_x001C_N|E_x0017_¶@þç¡¦@_x0018_þ÷÷­@¤ë@ wðµ@¸7sdè¯@â_x001A_#ð´Y¶@W@U_x0006__x000E_-¯@èÙÖ.Øl³@Q5»ò6ª@_x0004_j§5ÆIª@T_x0016_$_x0012_)R¸@"ü«&lt;]=¸@_x0001__x0005_¸ú_x0002_o]±@Y&lt;r+æÃ¬@x¤â_x0002__x000E_²@©åý0ó|°@_x0015_È_x0003__x0006_A¯@Í þ¼,_x001D_²@q°mÈ`i«@áYx_x0014_À±@R|`ï¬@_x000F_0b%µ@_x0013_®&lt;_x0011_³@42¡W_x001A_K±@¥*_x0008_V_­@_x0018_êÜ÷öÉ²@&gt;à_x001E__x001B_÷º®@3$O,_x000B_±@ÝÇ³µKÏ¶@e_x000F_x±@_x000E_½î®_x000C_¯@Z®ùIj°@/Ûi¿7$¯@Îô»ï`_x001E_·@Bl¦·_x0014_t¹@Êëf²Ö_x0017_°@¡lß³¥»@u¡è_x001C_¸_x0004_²@é?_x0006_ëC©@_x0013_Á©ô4{²@§jòê_x0014_²@ÑsÉO­²@ÙVYMq±@PÞ8E_x0003__x0004_ÿ=®@ÆôhÈ¬\­@eñ³®·@cN¦:_x0001_¥´@~=¢ÈÜTµ@É_x000F_È.¥®@tKÂmê®°@_x000B_¼_x0005_`±@+_x0002_ÒVÝÞ³@ _x0014__x001C_äâ¶¶@_x0001__x001D_`£@³@Èn_x0008_âØ_x000E_·@&amp;îp_x0011_ív¶@¨Ù ¦°@²	/ÔýN²@?ÙDéX²@_x0016_ÆfvV°@«iø¦Ñû°@wÚ¿_x0011_,E´@_x0007_¥ÊzÛz±@9­_x000F_jËø·@â_x0002__x000F_D¬iµ@_x001E_ÿ_x000D_í´@²+¢q°@IJ%©@Ä¶@+_x0002_Ð¯@iº_x001B_©x9¸@48¡3¼µ@"_x0015_²×3±@_x001F_¯P_x0016_;Ó¶@ÍÕSËe¸@_x0010__x0011__x0010_µÐ²@_x0001__x0003_Öf(_x0017_±³@_x0015_ÔS¦_x0002_Íª@_x0015_JTÃ â´@kCeÂ»@AvlÐµ@7Ð(õ|²@	­G¨e_x001F_²@öHä_x0016_«Ïº@Á7¾Ñí_x001B_¶@(Ï_x000B_D*´@Kx_x0003_éµ@ã²}k±@EDppáPµ@Õaþ^Ã¸@æûw's±@¢=²¸-¬@gD¾_x001D_Â²@&gt;á¡öh{¶@?y_x0013_÷UØ²@ð¿p~z°@åpËK±@ÎªÛÈe°@úÏÝ°+²@8û/°y²@µÂa÷^Ü²@ææBÿ¨@_x0016_«_x001E_Ü_x0016_Â´@1ïã_x0019_ÄÂ°@_x0013_Å$dÏf²@X_x001D__x0003_{_x0006__x0006_±@¤])ÔzØ°@_x0002_å_x001D__x0001__x0003_»@´Vï[³@ìd_x001D_&lt;Î´@_x000D__x001E_ÕÌÛ°@¦_x0011_¬l_x001A_~­@ú_x0014_!_x001B_Oéµ@1!Ö_x0004_ì±@é	_x001E_ÚÈ¿²@B'q¶_x000C_e°@"~#Ö_x001F__´@mF¶^±P±@ÊaÑ\|°@ÐYÇ_x0007_B®@¶_x0013_ºÈ¶_x001F_²@&lt;ÜßýòÖ¶@Fî_x0001__x0011_´@_x000F_9_x001D_4¥@3é_x0003__x0019_7©@P~¼«j4´@»¯ý´ÛÎ¯@ _x001D_äÏe|±@ù+_x001C_(¨@»l ÌH±@*_x001B_d+h¬@í_mBª@aZLnî°@_x001F_ÄfÚN´@#oÁ]_x0012_×¶@êûg­?0´@éÿ_x000F_:ª¢«@_x0016_dâ_x0002_Ø´@_x0002_£¿#­@_x0002__x0005_Ýád©@úÆÉÚJf¹@¦H¾´_x001B_k¶@â_x0013_j­³@\Ï4Þ×5±@_x0018_Rm1Z­@_þÌþ!Ù²@ý|½æ¤Jµ@¹¾È(Éµ@Õ_x0018__x0007_EQ¬@yýxoõ²@J¹ØÂD¶°@_x0001_:¬Ìd°@@ÃMgúB¬@ÐDÄVø³@îFS=&gt;´@Ú_x001D_	'§¬@b6N%ü°@ª&amp;_x001E_lO¶@Eøsú&amp;.²@t7²ùèÈ°@¯¥$~_x000C_x­@ªI¿lþc³@_x0017_Ý¼³@HÐðââ¯´@_x000C_ÍM+ëú®@\W"'Çt·@¢_x0011_&gt;?¯@ýÒª_x0003_Ý_x000C_ª@SôÅ¿t®@ý_x0003__x0004_Ñ§±@^_x000F_S4_x0002__x0003_ÞC±@û_x0013_«ñÉE°@&lt;Ü@0Ù¢¯@6aÈ%O¶@5Æ\÷¸@A_x0019_kÚef¹@_x001D_}I£Q©@Ð¹¾(S¯@^ïLUl½«@DÈÎ¿®@UÑÒ´$³@ûm_{«²@@¸Õ_x0007_S/­@ì_x0016__x0003_Æ_x0001_ß´@\\DQX&gt;°@A{¥/Û²@c$ ¬J~²@_x001A_@I~¹@_x001D_Î_x0007_CÈA²@Ò_x0013_õ_x0013_¯@:±­¡¹ñ¯@È¤_x000C_kL²@\¡±º@¥oQc²@¾_x0007_z_x0018_¹@15à÷¡&amp;©@õù^L4g±@³Ç&gt;l÷­@ÖEFò_x0015_ì¦@zQs D´@_x001C_ñÂl_x0018_¸@î_x000B_{k_x001C_Å²@_x0001__x0003_Aå3ø¤f¶@ï_x001A_²o_x001F_·@FçÚ~´o°@_x0015_²Vg/	¬@nf_x0011__x0008_|[¶@3ÏõÊ°@_x0019_6Â7C±@h¹Ä¸_x0018_³@¥@"¹@_x0012_`e Áÿ°@Tg_x0007_mj,µ@1`#»²@³Á.{¥_x0005_³@5k_x001F_¬_x000D_·@oX­_x0005_DÃ³@J×®8rª±@_x000B_ÒAU®@Aw4_x0016_¾»@ç_x000D_Xÿ;m±@LþÀ ±@¶A*É»X³@mÖgÜ´Æ¸@_x0002_:¤ê	[°@WD×_x000B_£_x001A_¯@úB®_³µ@ÏÏÆYT´@¬SfÆÝ³@á7[Á«@b¡EÝ±@ÒpÑnX°@^:F:@_x0001_µ@´A}1_x0003__x0007_Éx·@w	§¦_x001B__x0002_¯@&lt;~£ÃÔ¹@¸HãøV«­@_x001C_¦×ÊFÙ±@öØ,æ_x0012_@®@©Áãå²@tcõã0#µ@_x000F_hÒig²@&lt;Ä!³@BÝ£_x0015_Kµ@ìÂ_x0001__x000F_Rµ@ló°cÈ±@ú_x0017_­µóª@_x000E_þ_x0006_()©@ÎSÝÝûü°@¡Ù_x001A_7·@7)a_x0002_È­³@ÿc¬Qý±@bH·?g»@u+nh¹à°@7´ý©Ò±@Óúyé_x0004_æ·@'K¿, ¬@[â/c§@ë%L@ªm²@SZ¯ U_x0019_´@ûÞ_x0005_#ê·@_x0016__x0014_]?YÀ­@_x0004_# ùs_x0002_ª@yÆ6_x001D_®@}6¥ÄòTª@_x0001__x0004_J|Û®²@ÈUnV×=³@ºL_x0011_$Rh³@_x001D_Q¹¯=.°@_x0016_9ïu_x000B_uª@ F¬?A_x0008_­@c¥C»_x000D_t¸@¨øW~@®@_x0005_q_x0007_¶±@jçeúnÑ¯@_x0011_á¯ÇV_x001D_°@s_x0014_yü¦±@c+üG_x0019__x000B_´@±Î¼@{´@»:ê~Û¶@(Wfª#±@_x0015_"ÊÉ_x0001_	¶@,r_Wyä¯@ê?ûÿÙ#«@pº=&lt;x´@L_x001F_ÕU°@·ßÖêÃWµ@fqÍI©@Ëå¨d]µ@ñ_x0008_sün²@´_x000F_z£_x000C_=°@£_x001C_X¹¨²@_x0002_})`Ù°®@B²ØNÛYµ@yê[r7´@Y_x0003_7ï_x000C_µ@ùÿ_x0001__x0003_¢I³@(Ðä£é¦®@;.0È·Ò®@%Eût_x001C_¶@0{_x0002_IGÕµ@¤_x0018_®@yâ£Ü»³@$?_x0010_ ±@_x0002_&gt;_x001C_ü»³@:«dÊE_x0013_´@G*_x0012__x0015_»â¹@9¼¶L_x0002_ª¯@_x0017_ãÆ¯#;®@éB_x0014__x000F_ô_x0002_±@S@Í±@]Â]N¼{«@½Ì_x000B_-Â_x0003_±@Q_x0012_gút	³@Gü_½çÍ«@|_x001F_]vé¯µ@q}Ò¶¥±²@_x0018_R8È~£­@Û7û©@ï_x0013_mæÀ­@Ó#_x0014_P{ð°@0C­ñ¬@¼_x000B_G_x0003_´@Î` XYÓº@$Án¾%¯@ÅT ¢×¨@Ê&gt;SÌÆ_x001F_³@`;ËF÷_x001C_´@_x0001__x0002_U_x0011_ËºÊ¸¬@õÊ¼è¬@üÙVÓ°ç³@æÛ·_x0006_×¬@ìä×[M´@ä§&lt;Açõ²@_x001A_ùÑ³l±@¸ýÙq_x001F_´@(' ñK_x001C_²@_x0004_(®o³ýª@êzþ~Z§@_x001B_á¸×«@~þÜ%·@WPÇ_x001A_ª@ÿh_x000B__x000F_¿¸@_x0005_Æ@±¤T±@at_x0003_./¼@¬¶E¿L_x001D_³@½±ôb_x001A_°@2_x000B_~¯ùY´@gâ­eI±@_x0005_Ëý9MÊ¼@_x000E_rÑTl²@Óá¶õf³@TØûª½®¹@±®;à´°@A_x001F_ëdá¶@»ú³í°@õ6äÄ,³@Ü²j_x0013_­@ûókú×ï·@àÅ·U_x0001__x0005_nÆ³@Sèõ O_x0013_µ@¯_x0003_µ@uÄ÷.h¹@Ú5#_x0015__x0011_&amp;´@_x0002_¼W_x0006_ìáª@_x001F_yÔ!¶@_x0003_ê%[t´@^óÎ3Àí²@~_x0002_ODM³@,t_x001A_&amp;Y¹@Æë7g³@ÀI&amp;4Y²@ð¥_x000E_x¡­@êH4³¶@æ&amp;Á¡c6«@ÌrÇ·¬@Rtâ_x0014_$¸«@ÿcO¨Ò³@_x0001_)r ñ¥¯@áàó_x000B__x0019_Q³@O4_x0004_`OE°@Û&gt;°eæ¨©@Ò°pZu`¸@3½,Æ!¹@À]ç_x001F_þ³@V­-À°®@Þúa¹_x0019_·@_x0004_rÝ?õZ±@­³âª_x000F_»@¿W34&gt;%©@j[Dí r±@</t>
  </si>
  <si>
    <t>ce539c868ce4594a45be3cdb30428825_x0001__x0006_!_x0018_]U~o»@_x0003_%NÊ_x001A_®@ÝÅç,¸@sr¡_x0015_¡Ô´@3_x0019_ZYé7²@@þ!&amp;¥ô³@WJjÊû¶@Mjïa_x0016_÷®@ò!IfCï°@Ã_x000B_ø{µh¯@OÕ&amp;_x000D_«@_x000E_¹PÛ7Ö¶@NlµM´@_x000B_ø,¶¶@úÿV´Ós®@U_x0005_©ûË±@DÙYÁ±@5¼5±@o¥9ür_x0002_´@¢î4Ô¶©º@Üµ®w_x0004_N³@_x0001_¼§»¢p°@¾_x0017_ÆÛÞ]µ@qE_x000B_Ó³@ö²~¢Ö0±@E_x001F_eÙþ}²@Ä_x001C__x000F__x0019_­@§½Ë"Â8µ@fÐÚ_x0019_O´@»m^T'ð´@h1B_x001E_¼@_x0018_ð*à_x0003__x0004_&amp;	³@_x000B_æ# 'æµ@»¹âkÐ'®@.£nº¶@JãG·iå±@ß°ò¯¯@_x0011_À/¸@_ÿï_x0018_®@1ÕÕþ\Ú¹@¿68ï_x000F_u³@Õ_x0011_¤á#_x0002_²@Õ_x0015_×A¶´@÷évãµ@_x0001__ºr6­@ös_x0007_[g°@ÊHlµÇ´@é_x0019_£»:¬@_x001D_ô_x0014_\@A½@úUºE¹@ÿûáÈ{á´@*_x000B_â¹ÙÃ¶@ú§IQÃó®@P_x0013_)0±@Ó9_x0012_ØXQº@/_x0001_ªß°@R_x0006_ö_x0016_(@±@T3JØ_x0018_À²@3E¼¼¡çª@1÷_x0016_ûÃ&gt;°@QwdyÕ±@Ðä°_x0010_c¶@ÑdÄ\Ø"¬@_x0002__x0003_¡.C%f_x001F_¯@| Á8+°@_x0015__x000F_ÂÿÅ«¶@^Öhµí_x000B_¹@_x0014_¤;Þøæª@y_x0001_(n[«@¬C~_x0012_²@ÉvÓ±á_x0017_©@êWFêS÷²@&lt;_x001C_ÞÝÎ´@èÖv_x0014_gy¯@_x001D_ã_x0011_4pµ@S]±_x0006__x0008_ï±@ËÅîÕ_x0012_¶¯@Õ_x000B_&gt;f­@eÃIQ¬@r_x0008_aF*ù°@~ÿ ür±@_x001E_ÝXM_x001E_³@ýC4_x0017_Em¯@°X_x001B_]¯ùµ@ü¿@H_x0012_°@jÝí4lT³@xÐ¦_x0010_Cé±@$d_x0007_	Æ²@Cp¾PY²@ÄÂaF_x000D_À@1¢æ^_x000C_Ä®@J|ÈþF#¯@¨pîWîG¯@¸_x001F_ªÄ@°@[Ý_x0001__x0004_ÈÆ²@óÏ¯_x001D_å;´@6]ê3ã®@é÷_x000C_²_´@_x0007_ø¿Q´@êØ»½_x000E_vµ@^|_x001E_°ðþ½@\úu/®_x001A_°@ªis¾Ö¨@ýok®_x0014_a²@ä1=º¸ö¯@ôuç'¥¹­@ß-º±@ÌTÙT×n·@±ìé{ú·@	*²¼' ²@¤_x001B_e~üµ@D²_x000B_Vã:§@_x0002_E°¬þ´@N®7_x001A_#Ò¼@;_x000D__x0003_¶µ@VÛå41_x0002_±@È){óÊ±@iÑIY¼´@-Òõ¨_x0007_Ã³@¾_x0017_ëñ¿_x001E_´@PÍ³@N²¯Rw!ª@_x000E_[ê7Ü°@@/´	»§±@Á2þö¹@ÃÞ_x0017_rÇ±@_x0003__x0004_ÁòéKÕª@¦r&amp;À´¹@þ)LH×±@íCá&amp;À¯@«Nö?Ö3´@ká×Ãq³@ÁÚC_x001D_i¶@þÏx_x001E_/_x0003_±@YÇ'2_x0002_~±@ehÒj¶µ@|i¸4¢©@_x001E__x0002_m*èfAÄëÙfAñ_x0008_\_x000D__x0003_øfA]_x001F_3àµaA[Rq_x0007_O_x0003_dA/á"5fgAÇL_x0006_6î)eAV ØFÊbAåÚ÷¡fAÊåØ½_x0003_eAcá¡ ¶ügA\;\Z1ücAaÆ×ÃÆaA F¸¼¡gAyå}àakAÁês»¶_x0005_cA«¹¨_x0012_:eASp_x0001_ú_x0013_khAr»qI_x001B_gA_x0018_¢&gt;ùÁÕbA_x0011_¥k\_x0004__x0006_þdAT_x0007__x0008_ä]eAúVí8ñó`A_x0002_]&gt;_x001E_6jA?g_x0005_w¦fA_x0017_s3;ÓbA½»ôcA/}HX¶cA}s6½¢ujA3_x0016_ÀõÒeA¶[&gt;YZEdAWÇ,«ÝªdAPS¶_x000E_DaAìx_x0016__x0014_/ôgAù&lt;tÐu¸lA»_x0003_\_x0017__x0005_fA_x001A_¦wþâÁeAOÀê¾_x001A_óeA,_x0002_Á_x001A_{bAµÚ;z@gAñN3QkAT3Û?2kA é}ù LgA¶Z&amp;Ø÷mAÓËS1ZiA\Ïf_x000F_fA[Y¿¬eA)XdA 3ÄË^?cA,§_x0001_ÞfAg_x001B_	ÒîgAXÛçôy-cA_x0001__x0002_+_x0019_ÛK_x0003_iA_x0007__x000B_vÛü2dA_x000F_Â{é_x000D_¾fA#_x0001__x0001_#_x0001__x0001_#_x0001__x0001_#_x0001__x0001_#_x0001__x0001_#_x0001__x0001_#_x0001__x0001_#_x0001__x0001_#_x0001__x0001_#_x0001__x0001_#_x0001__x0001_#_x0001__x0001_#_x0001__x0001_#_x0001__x0001_#_x0001__x0001_#_x0001__x0001_#_x0001__x0001_#_x0001__x0001_#_x0001__x0001_#_x0001__x0001_#_x0001__x0001_#_x0001__x0001_#_x0001__x0001_#_x0001__x0001_#_x0001__x0001_#_x0001__x0001_#_x0001__x0001_#_x0001__x0001_#_x0001__x0001_#_x0001__x0001_#_x0001__x0001_ #_x0001__x0001_¡#_x0001__x0001_¢#_x0001__x0001_£#_x0001__x0001_¤#_x0001__x0001_¥#_x0001__x0001_¦#_x0001__x0001_§#_x0001__x0001_¨#_x0001__x0001_©#_x0001__x0001_ª#_x0001__x0001_«#_x0001__x0001_¬#_x0001__x0001_­#_x0001__x0001_®#_x0001__x0001_¯#_x0001__x0001_°#_x0001__x0001_±#_x0001__x0001_²#_x0001__x0001_³#_x0001__x0001_´#_x0001__x0001_µ#_x0001__x0001_¶#_x0001__x0001_·#_x0001__x0001_¸#_x0001__x0001_¹#_x0001__x0001__x0001__x0002_º#_x0001__x0001_»#_x0001__x0001_¼#_x0001__x0001_½#_x0001__x0001_¾#_x0001__x0001_¿#_x0001__x0001_À#_x0001__x0001_Á#_x0001__x0001_Â#_x0001__x0001_Ã#_x0001__x0001_Ä#_x0001__x0001_Å#_x0001__x0001_Æ#_x0001__x0001_Ç#_x0001__x0001_È#_x0001__x0001_É#_x0001__x0001_Ê#_x0001__x0001_Ë#_x0001__x0001_Ì#_x0001__x0001_Í#_x0001__x0001_Î#_x0001__x0001_Ï#_x0001__x0001_Ð#_x0001__x0001_Ñ#_x0001__x0001_Ò#_x0001__x0001_Ó#_x0001__x0001_Ô#_x0001__x0001_Õ#_x0001__x0001_Ö#_x0001__x0001_×#_x0001__x0001_Ø#_x0001__x0001_Ù#_x0001__x0001_Ú#_x0001__x0001_Û#_x0001__x0001_Ü#_x0001__x0001_Ý#_x0001__x0001_Þ#_x0001__x0001_ß#_x0001__x0001_à#_x0001__x0001_á#_x0001__x0001_â#_x0001__x0001_ã#_x0001__x0001_ä#_x0001__x0001_å#_x0001__x0001_æ#_x0001__x0001_ç#_x0001__x0001_è#_x0001__x0001_é#_x0001__x0001_ê#_x0001__x0001_ë#_x0001__x0001_ì#_x0001__x0001_í#_x0001__x0001_î#_x0001__x0001_ï#_x0001__x0001_ð#_x0001__x0001_ñ#_x0001__x0001_ò#_x0001__x0001_ó#_x0001__x0001_ô#_x0001__x0001_õ#_x0001__x0001_ö#_x0001__x0001_÷#_x0001__x0001_ø#_x0001__x0001__x0002__x0003_ù#_x0002__x0002_ú#_x0002__x0002_û#_x0002__x0002_ü#_x0002__x0002_ý#_x0002__x0002_þ#_x0002__x0002__x0002_$_x0002__x0002_ýÿÿÿtt$¾_x0006_ÃjA_x001D_ñø__x0001_ýfA9_x0011_8l¿aA·_x001D_êÙ_x0010_3gAç/ß?B1jA_x001D_iNÐtgAWÎÊð^ècA!`^®_x001C_òjA_x0014_ÌQ3_x000D_&amp;iA_x0013_Ù?¾éwcAûÊ4)é=dAaYÂ_x0001_°XeA¾Óµ%_x0019_jAQ¢Hü_x001A_hA_x001C_Vlz¬aAÇpß_x0007_!dA¿S3ôRÊeAl_x000D_0°[×fA_x0001_Lr_x001C__x0001_bA¨D_x000D_póºiA_x0019_tp_x001F_	dA²GWHÞ_x0006_iA¢ûfDL_x000D_jA[Jn_x001B_UiA8÷_x001E_|IdAÂ(	ý¸7aAÈC_x000B__x0014_pôeAÌ8_x0001__x0003__x0019_½gA e_x001B_¥eA¾= _x000B__x0015__x0016_eAµZÚw5bAð_x000C_%c&gt;iA5Ý1¹tjAÓn®ÔFcA&gt;ê_x0001_Æ´[dAô¬_x001A_©xòkAë_x001E_Ò	_x000C_%dAÛô¶A ÄgA]#í}LddA&gt;_x0016_CÒ¦²bAÝ_x001B_ WÄÎbA_x0017_Â"|édA t4ª_x000C_dAbJ¬ peAÒ]eíç_x0002_hAY±Q+_x0018_cA«©_x000E_´£fA°¬½ÖiAÖn:ÄÔcAökVcfARà\#9ÓdAên1&amp;dAGê«ar_x001F_iA·°½(HbA_x0014_C9»ÔaA5"µ®ètdAì./JÇbA__x0014_"(LeA^_x0016_PÚ_x001D_dA_x0002__x0003__x001F_gAB6FjA×	Ø'R¢`AlTk_x0012_eA&lt;°ra×aAxj\_x0003_bAìö=H®cAÔ'	DgAoPmk&lt;aA_x001B_hñj®fAë²t·&lt;dA_x000F_ùä%cÐgA_x0003_7ð½_x0010_aA0~{_x0002_iAQ.­_x001E_iA:¯ñ&lt;jA Õûº]fApÏ:ºHeAh_x001A_þTáfAMnD_x001D_¿qaA°¯ù8hA×ª¼_x000D_eA_x000E_ÅÊx[hAÇ_x001D_ï__x0019_dAÛ_x0002_y_x0004_0bA1Ð¹´ÚiAwì_x0001_cAOü2Å¡jAæQÁ¢mgAêRw½hA#:½ä/ÈjAÝZ%¡Õ_x000B_fAÞRó_x0001__x0005_ðÿfA_x0014_[4_x0014_Ð_x0007_fAÚÔÊíUºdA=©%Q_eAIùÓ¾~¸cAèîëAN_x000D_fA¶+³&lt;/cAy_x0012_H*p@dA$Â_x0010_ÍmiAå_x000C_ÝÒMeA±ÿ.NFÈdA %ÆT_x0018_êfA4_x0014_)üÃögA]YÁ_x0017_E_x000D_bA_x0010_ß_x0015_Ê_x0012_dAK6_x000F_|_x0014_mAs_x0005__x0017_±3#fA´HwàiARñ¾WU±jAò½&gt;	cOeAjv[ÛÉ&lt;gATð_x0007__x0005_jaAGð&amp;xÈkA~?Y]ÓkAI§×èÒÛcAA6ñU_x0013__x0005_cAnr®OÙDeA¼_x000E_]_x000D__x001C_eAê_x0016_ñì;ÊdAR_d°_x0002_aAúa_x0003__x0008_}?jA_x0004_V_x0012__x0019_kA_x0002__x0004_Ë_x0011_}qbiA_x0006_m2M×ucA_x001E__x0007_RfA£®¡gAÏ}ÜÃµØeAûäá´dAe4_x001A_è_x0006_hAÏpÖFâëeA_x000C_Ùµ&lt;_x0003_ÂbA_x0012_aëvM+dA/_x0014_ÚC;nA»_x0001_ÑÜfA_x0013_ú¯¿!eAü?ñakyeA@¢½ÒDhA.DÂôVhA_x001B_¢_x000E_iJ kAZ;ùüª,eAû_x000F_?B_x000D_cA/^F¨"HgAS¢»ÂÏeAÞDNã-iATÏ¦*_x0005_gAV7È¦eA·w+F_x0002_¥bAä´_x0012_HwhAu_x0005_ÒBdAÛ;³_x0013_8eA3-_x000F_æþkA{#¬ê_x001C_weAoðþ_x0017_$?eAñáé%_x0004__x0005_å5aA{ÐÍÀàcA%oRÛ`fA_x0012__x0002_²'}dAËJ¬îÕ5hA_x0006_Ì_x000E__x0001_fAOö_x001E_î^èdA(æ!ÇP&amp;mAäÉ&gt;{ôkA§_x0019_±_x0014_ÄÐdAñîú_x0016_Ï¢cAiéá½áFaAGâ¢_x001E_bALîvD?_x000B_hA_x0016_Ü!pÖmdAx®4LÑ`Adè	&amp;íjAj§*þÛdcAZ!ã¥3bAGßt(iAÄ¥Z_x0012_ºqdAß`ÑaÇ¼bA¶($j=lA&gt;ähùCjAâÕÆ#1hA_x0002_¦Ý^LdA6r­¶L_x0003_gAÕ!¼üR#cA_x0012_§I&gt;eAÆCäqß_x0006_jA¶s/_x001C_ÑsdA_x0002__x001D_66w"bA_x0001__x0002_w_x0011_K?$jA_x0012__x0014__x000B_q·dAª÷w_x000B_5\aA_x0011__x0008_Q_x000E_r3fAç¶rÂðfAHxÌfiAòÏ³ïa_x0010_jA&lt;XV!éiA_x001A_Ð¿´dôfAVå_x0018_*9%gA[)_x0003_V÷dATUÜÛPVgAG¾_ì°&lt;hAGæE9³hAh%ì¹XGdA4_x000B__x001F_â9gA0;-¶¸=bA'º·×Q¡hA_x0015_)ü_x001B__x0003_'fAZÖêÅábAAÀÙ!§kAùÚW_x0016_¢ÇgAd²hâá`A_x000D__x0017_è£;©bAñ×_x001C_y¯éjA¹_x0003_£\ånjA:UÉ%ÛfA¨`iø_x0017_©dAC_x0007_3_x0012__x001C_ÅeAéRl£iA1¦IH#cA_x000F_a-8_x0001__x0003_î_x0016_hA}_x0017_Çý%8bA¬À@_x0003_ÎcAh-§^jA£/Q_x0017_jdAýâ©[}VbA!H&gt; ÉcAv#£ì_x0010_ñgA¸£z	w¬iA_ÎB_x0017__x0001_[kAÍê	`_x0016_&amp;eAí_x000C_ïÉaA:ì_x001D_5_x0002_jAVËå¬fA_x000C__x0011_éÿÏfAÌ_x0008_ÑãoaA`ôTç`0aA_x0005_\çÔ_x0016_¶cAGé_x0014__x000B_qhA¤².{UfA~Ñ6¶qgA­AAhAÞªn^iA!_x0017_´ ðhAF_x0017_j	SeAË½_x0019_ecA³©ÌòdAÍk\eAôXO½dA´`Òª`_x001F_fAðÄÐMÜCbAÁÔ_x0008_íVcdA_x0002__x0006_£J©H½BeA;â¾_x000E_CùbA_x0014__x001E_¾ºäjAÖÅBNèíhA¸|6¤2UcA,eôÎ)fAÉÂÉÏwgA_x0003_K!%eAÂOJÿiA:åìsælbAi$_x001B_@ådAûÏz_x000D_#_x0019_eA|«²$)öaA_x0004__x0015_g_x0001_K_x001D_cAH_x0008_ÜYdA¼øUÍÅfA÷Î^r_x001A_HeAÖ8_x001A_ÔdAKÜÃ~_x0018_uaAfMÆJ_x0017_aA.3_x000D_ª¾hA.¬ùËÖeA­_x0005_dMC/iASÉè"}rcAüIPW´fAÕöKåkÌgAð¾uJ_x0013_übA÷&gt;@_x000E_UaA°°_x000D__x001B_ôcfA¼&gt;îú	8fAeH£±ÖÀcA19#ä_x0001__x0002_½`ASrò¶ähA_x000B__x0011_ÍñÆcA_x0002_l_x0015_|cAA$üÑÍjiA)­¦&amp;ü¡hAö&lt;$ô¢fA@+_x0017_Å}fA_x001F_Åag&lt;fAï÷ Õ!cAC7w0YteAzÉ_¤ÙëaAIý½Aò_x0002_eA&gt;tKP +dA¨åbA©ü_x000F_2dA¸¡&gt;_x0001_°gA_x0013_rü=F¼cA_x0016_ëU´¯aA¾­_x0010_Ã_x001F_gA\ï¹&lt;WkA_x0010_üë¤YdAé_x001C_Zh'dA³ÏÞM»hcAk_x0010_&gt;d:RcAº×¨jeA*_x0008_7_x0001_|eA;_x0010_Ã{deA«Úo_YHjAFüÄÐ;gnAKñ×&lt;¤eA_x0005_=Y_x0011_/§bA_x0001__x0007_jí#EÄÌfA¢._x000E_R¶gAs_x0003_½ÀXfAi_x0014_íO_x0013_3oAå)_x0013_¢`AÄ­ÆCa¨lA8^_x0017_fAK²¥Ð&amp;_x000F_cA´Æ±.)ï`A&gt;_x0017_N|þfAÆÔÕe¯_x001D_gAïê÷_x0002_¿µhAµsÔulIdAÉÉ_x000F__x000D_3ÂeAkhþÝÌÑiAK::ìiÜeAK´ÚÌàiA÷ªdYÒ±aA¨Ã_x000D_ ¼gAáovÿbAa¢Y(_x0012__x0017_gA!_x0005_D_x000D_eeAÿMj1fA#²©xfA_x0006_4ÄAcA[4÷áK&lt;dA_x000F_ÝlÌbAa5ÊjÔeA°]&lt;ÑbAE!_x0004_CocAîâÊ&lt;2bA-vR_x0015__x0002__x0004_ÀËdAûái©ágA%Á_x000F_&lt;¡fhA_x000D__x0013_²îÂbAA8Z&amp;_x001D_eA¯ÛWÿÞÃcAéÝæ§xÁfAîa¨9ÍhAK\_x0003_G¨iA_x0018__x0012__x0014_Cê_x0001_fA_x0006_ðVaA_x0018__x0001_s*úefAÌ°Øy_x0007_4eAÚ\¶WhágA¾²EÈ¦²cAgYM¸&lt;eA'ãìYûheAèíCTzÆhA_x0017_aéÀbA´h{uùXnAÀÈ	ùaeAq%_³{eAÀè{¨dAág*øë5fAgS_x0017_n_x001E_áaAc_x000E_úØ\fAÍ*=SRfA_x0007_ñåÙ±fAô;l_x0013__x001D_fAóÙMPj$fAª¶Ýû_x0004_~iA¨t_x0005_yaA_x0001__x0003_Jj ¼ÿydAï_x0014_ÄÄTÞiAåÇ¾·gAÊúeÔ«hA-_x000E_±UF¸mAô_x0011_9öæwdAbéÉ_x0007_McAçÌ»¯`A¬ä_x0012_¥EfAð}ôÏêçgAÎó\ÃýeAï~X¬AåaA_x0003_!6\|¿dA:çï_x001F_ÏpeAÚ¦,FbAôOúÇ_x0011_hAôÍjOfAÓ¯\âeAiÀf_x0008_DcA²f_x000B_AÜ_x0011_gAxø2«hA±FUà_x0002_ÔiAÝ£¹_x000F_cAèÈ_¡ú*cA~_x001E_Ã¨a'lAbHÝ_x0002_ÚaAÚ^L/XdAm`ZkaA¹ßëùddAZT$_x0004_dA_x0011_ý_x0016__x0013_XMhAB`-_x001E__x0003__x0005_H_x0013_jA©-t·_x0011_bAÏ_x001E_çcAJH_x0019_&lt;mA~Ûu0ÊkfA_x001F_ëñ­_x0016_:fAííô_x001D_AhA´Þá(°iAÃ_x0012_AiAr²yªkAdþÁ_x001C_Ë_x0012_iAãXÄà¡bAU_x0017_:_x001B_¼éeA_x0012_UÀÝQOdA¼_x000E_&lt;_x000B_UqlAÎg¦À_x0001_eAFj:tfAÜ/_x0018_¬gAåwöè_x0017__x0004_cA_x0018_Ó×A&lt;fAë÷×_x0017_óbAÞ_x0016_5cX_x0002_kA¿mÚ^`ÊiAtÏÚÑûcAHàtJücA .íÊC cAûëRWhAmô±ººÃaA_x0007_õì½¹hAv*»À_x000E_kA_x0008_Ç§iN`dA_x0013_þ:uB×jA_x0002__x0006__x000D_ÕÏøU}bA`'ÄÙgAWuY¡cA|Ñ1öø:hAK_x001B__x0007_,lgAóßÜSdA{g³$ÀØ`A[ö_x0007_«Z±eAÈo:_x001E__x0002_fA_x0005_:É×ª¦cAW=_x0019_ö¼6eAZ fr_x0015_lAâ#~ÞåeA1ï?ê}eAðü=^ÐjbAºe_x001F_XÊ¨aAz&gt;V´hAÃº¹dA&amp;³6ØïJiA¸FÝ³èhA._x0001_oiA"\½1ÿ~cAg'ôS_x001E_cAÎ&amp;KÏ©cA_x0002__x0015__x0003_³hA£-I0eAÖÎèMV`A(_x0007_I_x0004_übA#*,®_x001A_dAµêoDÚnfAH0_x0016_2`gAæ¢üI_x0004__x0005_a!lA÷¨0b_x001F_ühA­Ù_x0006_tÕäbAèÂtEgA*J®´bA²x_x0003_³É`A_x001B_{_x0015__x0006_lA_x0002__x000D__x0010_[øgA_x001F__x0008_/ÙhA$â9gÉjAFÔâu6dA²ÉC¸_x0008_dAþØ_x0015__x001B_kA_x001C_àÎi­bbA×[3_x001F_bA(_x0006_þ;«cgAðùÏneAÞ¥_x000D__x001B_zÅhA½y¬{fA\_x001D_o?_x001C_¡dA_x001C_¨0ÞcA©ß¹¢eA_x001D__x0015_äI_x0002_¹fA_x0001_4_x0004_ÜpªaA;F¢Â×1eA0ô­0òcA5¶*Æ2_x0007_lA!_x000C__x001D_C¿cA;_x0011_W9á;bAÐ[¸í_x000E_eAñ±(d-fA=é¸DåúgA_x0003__x0004_ ;_x0001_Ì&gt;[aAT;e×é_x000B_cA]Ý;¼4qbAØ_x0007_hl-bAäÌ_x0008__x001C_^^fAu©ìúëÐaAÄ§B_x0001_ÞKbAv£V¥ð_x0014_cAM6í¶_x0005_mAµ(Ûª÷cA¥=?þAcAY8xâß}cAC¶HD­6cA×¡_x000B_¾¡fA_x000E__x0017_B,ÃiA8Þ_x0002_¢5dA	ynëdAFe_x0019_ñüàdADh'jÝ9jAYÖºòaAÿÿ³´±kdA÷,&gt;&amp;c_x0013_fA½­àqxÄdA"_x000E_üºcAt|K¾#aAå¡_x0017_át`aA_x0008_÷gùeA¾_x0018_á&lt;ú_x0015_fAiêyh%kAÓ_x0011_xcA-¤rwSjAFÅ,ë_x0001__x0002_@!aAõ_x001A_±äFäiAÎY;G±bA/3ò_x0001_õiAÁ_x001F_è­ìgA.o^1ò	iA(AÇÆôggA¢àkVB±hA_x0012_OÓº_x0007_¬bA¢Qí°_x001F_nA_x001C_ÇO!iAô%_x0003_Z_x0019_aA³$6¦AiATÅ$^ÞgAr_x000E_ê_x0008_ßnA¹á6#dA6³j&amp;÷eA¦ú®_x0002_ÖægAßXåj,gAæ(üX_x0004_eA_x0007_ó_R¹aA%ÄðCdA_x0002_ÒÀÍnA_x0012_»#jöæeA	_x0007_ OôhAra;ßo@kA~NnJeA_x0012_æ2$K@hAk}èÊ(cA(_x001F_9Ø|ïeAn`;mmA/¡»mhA_x0002__x0006_ÄÀ5?}lcA*È	_x001A_®gaAeë_§XÆfAgü#úeAq7_x0017__x000F_¹SiA&amp;ÜÔJ_x0011_ïcAþ&gt;°Q@¸kA_x000F_I_x0001_±æCfAPl,_x001B_bA1ã_x001E_f`údA7UÐ&amp;_x000B_dA_x0010_`ÉW©ËaA_x0019__x001D_'YìbA_x0015_¿§_x0017_iAÝ__x0014_ÙùeAé6_x0005__x0008_JdA_x0004_RlmtwbA_x000E_t2à±gA_x0014_«?_x0006_µeA._x001D_}9 dA$AF¦ÍÜjA_x0019_õM¹jA¼;p1ÖìfAv[Rq_x0001_ eA±#_x001C_ZnËcAï;è_x0003_c_x000E_gAm_x0008_.RTµfAÐéWÂªycAµ_x0004_ßÎ+aA¼¶Uð_x0001_¯bA_x0003_\uÏ_x0014_®oAá_x0010__x001F_u_x0003__x0005_·iAUô«ÍokA®_x001E_oö;æmA_x0011__x0018_8ÔcAzcM¤leAúhplAwËC4cADÍø2:hhARN¼á¶bAj©«ÿ&amp;¹bA_x0013__x0010_Ñ_x0002_{bAÝÞÉ0¡cAûí$ôÏndAejk&amp;ØdA¹_x0012_[$»êhA_x0007_ÚeUEaAw_x000E_û}=aA~Î_x0012_ßJîaAÕÑRE¹ÈnAñ;_x0001_±7eAý_x0002_ä-_x001E_ðiA_x0011_¦ÈozújA6Gc/·dAä¶³ÊBàeA&lt;_x0008_ÿ_x0005_ñdAFÆ9_x0003_®ÞdAÏ£ÕcAü:tv_x0002_-fAí_x0016__x000F_óGLfA~ø+§9dbA_x0004_õÅf_x0011_õdAC`ê_x0003_dA_x0002__x0006_TÊ _x0008_bAôµ·_x0015_j'bAlÔãI{kAÑp@øÔÍdA_x0014__x0018_ûZ²ÄbA(ýq¶_cAÝëK0_x0019_bASÐÐ;ÌTdA¿G§Û5©eA^KàÞ6ÕfAh|k_x000E_ÚdAÏ£2¹Ô½cAgO_x001B_oaA­üôÓ]dAÃÙ_x000C_¯«cA_x0004_5×&gt;'ZeA9Á¬×n!gAWO`_x0012_=cAÌ_x0001_§_x0014_ÏqfA´ZkÕ=gAwò¡7q)gAÜè©×»kAÑkÐïygAO® gÅ_x0019_cAS_x0003_±ìÝ¤gA.}ÿA_x000D_/kA_x0005_¥î_x000D__x000D_aA_x0011__x0018_Yt_gA¶Ë_x0011_u]ÍeA"~_x001E_îä*hA_x0003_k7_x0017_eA¹âT_x0001__x0003_\ùhA"_x0011_WIfAê±¨=?fAáI_x0013_ÿNåcAô±÷NÝdApÆÍ0ÕdA_x0010_Ô_x001C_ÍhA+´ÛËoA7Ób_x0019_ù¿gAixKFÚ½aA_x001D_¶_x001A_C·fbArÇt5iAÝ_x0011_ïfrbAµ_x0005__pÒgA_x0006_h¨;ÅíbA:8_x000F_¸êæcAòÛ­_x000E_ª¥hA=¢Å}kAú°Îê_x0008_eAWÑ_x0003_yµcAõ­V_x0001_gdAÅo_x0001_Ã&lt;¾iAdoß_x0016_àhA^ç«À|gA²Ý¢{%hAk»,{ÝeAKS¬ý`¥cAS¿²ËõaA_x0002_6SßbA@g»@lAç+~TeAÐ·1~aébA_x0001__x0005_ËóÝ_x0018_º¿hAl-_x0002_è_x000E_iAá ¼Æ_x0010_ÒhA_x0014_ynT_x0014_3lAn´´íüaAIacöS{iA®äÁLâjcAéÁP*ª£aA¨ÀÂ	%_x0014_eA_x000F_9PÎÚfAþÑ«_x0004_£¿eA~dÑXäkAÎOD®QdA«&amp;ñïdA ;8ê_x0018_&amp;gAzUÅgÿ­lAN«ÀÈSbA¤ý7j_x001E_HcA_x0005_gY_x0018_ªgA#ËZÌEìcAhDÑ¸gA¾ßÆgñÇeA_x0019_óÕJ¡@bAO_x0011_cºbAqï¨ÁöÌcAIâè§PgAFÎp²#¢dAhü¢ðbAÃ%t¸~dA(_x0003_x_x0018__x0012_fA_x0011_w¯_x0006_¢ÞbAZ3_x000C_þ_x0001__x0002_ÇkAÇë!!ZjAD:98qjA¾Ú_x0003_ÍãdAj:]_x000C_ã«jA+ÔgfAYfæÝÁdAÈë±¸ÈfAíÖ[¦jAÊç¿iødA¥&lt;$ð_x001E_3iA+æ3RïõfA=_x001D_û_x0008_fA+ã_x000D__x0003_%ÙcA0.T¿6.gA9_x000C_	÷ú'jA)×á_x0007__x0015__x0016_kA­ÌÉ=9dA_x001C_Ë;.EkAw_x000B_Jjùý`AüRÄïà_x0005_dA:¾êKVVeA_x000B_ìãc_x001E_QhAÜ{F{ú·eA¾iD­ÒfAæ¹¶®JhAÂ_x001F_ \ÐhA_x000B_ÑÏß_x0015_dAEÝÕÍÙ_x0017_iA¯(ZÍZYbA©^¶×dAcÉC_x0015_ hA_x0001__x0002_MÚb,àdA_x0008__x0019__x0008_¾eAô×H_x0018_T_x0013_pAFN\CamA_x0002_fXÃÌiA®Ûfö{tcA8¥7PlAÂ_x001C_Ø¯¸`AþcÂ¨fAÉ±¢VpaA_x000D_/J_x001F_hA_x0012_=_x001A_¹eA Ã_x0014_ðfAÜ ê_x0013_ÉRgA± ¦_x0018_ÍÝ`AÓÈJ__x0005_OcAICî~RbcA¡_x0010__x001B_1éaA¦_x0010_Í%¦öcA-õÂ_x0010_5_x0001_cA]yß[M²dA´®°H4ägAàlk_x000B_gAl¶_x0011_sw[cAÇCD*ÒícAS_x0003_¼_x001D_GhA³P×U_x001B_ÏfA_x0001_n°:ÆtbA	ªßÖ¿úaA)&gt;ÈW_lAèEg|gAKølý_x0001__x0004_ó_x0014_gAé¨ü::iAêÄ_x001F__x0017_(®dA/·_x001C_ÍýRbAQãÖiNbAáÅlB-hA%Ç'_x0003_kuhA_x0014_x­°cAoØ_x0007__x0012_$kkA_x001D___ÞuiA&lt;_x000E_I%v5gA&lt;l&lt;¬¾ÍjAàî_x0011_ó}jA. ¹¹ÁOhA?_x0003__x0013__x000B_ÍeAÄ_x0011__x0001_d_x001E_èiAøÎ×JXcA5_x000E_E&lt;^ëbAçÓ__x001F_P_x0015_hAü÷ãÿÕNgAV½°OÖ¿fAwl:_x0007_«ØbA	ô2Æ*bA_x0002_GCjAsi'DðYgA[¨Í­IcAOä±^_x0008_kAsz¦$_x0006_eAi_x000F__x001D_F:cAE§'_x0014_~_x001D_mA$Ë_x000C_ã*BdA;&amp;_x0011__x0010_eA_x0002__x0005__x0012_=_x0002_U_x0010_lAêNäö/]bA§Näþm[fAI®½_ÛgAÌ½Ñ_x001E_ßcAZÎ$×_x000E_ÌaAð¾_x001A_5_x0014_¼eA_x000E_-ìáÿÝkAr_x0001_ú¯dAÑÖÄØVwfA][ÂÝd¶gAQ,C_x001A_fAïÖ`ã´	aAÑãrë·_x0010_dA¦îk_x000C_A3mAÅ!I_x000F_\cA¨_x0007_ä_x0015_ÂRcAûV©¬_x0004__x001C_fAÇ_x0014_Ì_x0003_ªeAÕüÎ_x0016__x0017_fA_x000D_´_x0018_çARaAS_x000C_Ø	ZæbAOtw;ZgA'I±úbA¸Æ$kAlp#sâcAræµæÍeANLJ&gt;ýdA?&gt;y_x000E__x000F_dADSÕd8iA_x0006_Qw¦ï^bA_x001C_k_x0015__x0001__x0002_´nmA¶&amp;Ï§þcAÜ¨ëÐcAo½Yt_x000E_hA¸_x0019__x001B_6p0cAtÅ!ß?eA&amp;_x0013_þ¤ÁjAØ½#^9IfA¥_x0019_.dAa_x0007_n3éúfAtçãÜGÞaAÛn_x000C_Á_x001D__x0012_cA+ÀÜ_x0007_ygA(×ff?ø`A«óªÑR4hAôGF¼V,jAQ:9õ8cA¸¾`¸d[lA÷S.°2gA_x0014_Au²iA7^u_x0003_Â&amp;hA­2µ_x000C__x0013_MiA,I¯2_x0016_ÞhAª_x0005_VûFfAjLV.ÖgA_x0004_{ØYöiACÐ.6ó~hA½4ÁAfAß_x0016__x0004_p3cAm­&lt;¬gÚmATP&amp;½ÎOgA]âãý_x000D_îeA_x000B__x000C_g´_x0005_õ,§gAÐvÀQ¬gAB(YGÿgA®_x0007_älAÁ_x0019_a_x0017_ßöbAÃ+«´õ_x0016_dAµd_x0018_;µ¤dAýFö	gAðgËtlAÎ²`_x001A_ÕhA %°_hAnßxO_x0010_gAk©ñ®jseAdWÀ±5NaA$+_x0003_}¦gA_x0001_[íÅ_x0004_eA_x000B__x000D_CÏp_x001A_fAsÜRO+ãbAº_x0011_`skAµàþLÆ`A)À9X_x001C_jA_x0018_ß¡_x0001_ÈäfA¨_x0017_o_x001E__x0016_ÐkAq\Çr_x0019_=kA¹+_x0002__x0008_&gt;jAü¼qÅÙhAè^môEgjAA_x0006_µ\?_x0008_hAÿÏ"£GiA_x000D_¬zÅ²eAô_x0007_n_x0006_5%bA	QXv_x0001__x0002_È`hAëÏ3TMmA´0@»_x0013_QjA±ÄEYn³iAI_x0014_­_x001E_gAê	1»c_x0015_bA¿ÆgX*eAL×úSbAÊå_x000B_T&gt;eA7"w_x0012_bA_x0005_v·YbólA~_x000B_±è\ÃdA_x0016_;ê_x000F_bA_x001C_lì_x0013_Û_x0007_gA¹¥ÇyºfAÓ¬l_x001E_ÏlAeuÊÍJbAëæ¤¢$cA_x0008_/ü8ÛbA.AõØgA?"p¿ïÏhA~4_x0016_²lfA âB _x0015_®eAªqÉ!_x0010_ÇaA_x000C_¸Ií_x0019__x000C_eAÅcá`jAi5 º¼×cAà&gt;gç_x0004_dAÏÿ{øþ÷iAr_x001C_18Q{hAî àäÊgA¥_x0013_×ÊL¶eA_x0001__x0002_ï«Ã_x000F_ÖàfAb_x0005_,mA_x0014_æNu_x0006__x0004_bAXÌè¥ÐlAtØÛ±æ]AoÅsFF}_AFl_x0008_/©_x0012_]A­¶_ÆÎwWAê;_x001F_ ê_x0003_[A_x0010_~&gt;ÿC{`AIÖPd\AÌÊWÏt_AV_x0014__x000F_ZA_x000E_¤&lt;o¹_x0003_]A÷ÊÀ5:_x001E_[AöLÁîÃ¬_AwÝæÿ_x000E_à]Aù¥§4Ò«ZAâ«_x0008_R^AÀ¥y¿`A9_x000F_*¢_x0013_YAºµ¨ôc¨YAa[ÃX®·\A2Ú&lt;¢O¤^AòW¹ÿê\AþCH,_x000C_]A	'Y_x000C_Û]A3PÇ¦`A _x0008_6hvÜUA#_x0015__x0005_FÃÌXA_x0007_??½_x0003_PXAfõæ­_x0001__x0002_JUAÑñý«ö/dAQÇ_x0004_FnUALWÈ3 âXA1s7	$r]AÏÛ_x0003_p:aAGDZ_x001F_^A_x000E_{Ë³D_x0012_[AE&gt;bÀ_x0004_[A©ÿíøÏ[Ao&lt;vYA8CG%VAv_x0007__x0010_¿_x0007_[A~TècXAV_x0002_¿PYA_x0007_¯Ä/nXZAS¹iï5_x0003_\A_x0015__x0001_ÎvöVAñUbÊ7'\AB5`S¨\[A*ªuÛcYAIð5h_x0014_WAÃ&amp;k#_x0018_Ã]A_x0008_zYA_x0011_×¦ª[A?_x001B__x0015_'uWA6/_x0016_éËô^A&lt;!#î_x000F_í^A·Ã¹QÇVA_x000D_2ÌÃâWA«½á-@]Aµ« º´`A_x0001__x0002_6 ]·V±ZA_x000C_i=ÑÛZAÒ½·ÎG`AY_x0001_W_x0003_(ZA_x0010_a_x000E__x000B__x000C_Æ^Añ&lt; gÃZAõ1DE	XAº_x000B_xÓ73[A_x0010_æáTaA~,pL_x0013_UAØEÐÏZXAè0Ã_x0004__x0007_ZAÛ&amp;ó¿ªXA\.P_x000B_×l^A¿Ã+$cA^½öëÚYA0B_x0007_BaAFE?ýbyUA©"¥¨_x000D_XAd_x000D_¹o»áVAdÁÏ£'_x0005_\AmËô_x0004_^ASs~_x0004_&amp;W^Aw×^qêZAö_x0004_`Ð_x0016_x\A¡ÉÑ+¢aA2&gt;P^z"VAÇ»íO&amp;YAààÍáÙYAFs0ÙðVAÏ6Ù6j\A^/_x001E_\_x0001__x0002__x0003_W\A|_x0014__x0002__x000F__x0015_YA@_x0007_ý2Î¡ZA¥±»2]±`Aå}É_x001D_B_Aë»v_x001B_XA01Ì¿[Aû³¸ï\Aª¡8^A_x0018_k¤"{XA¼_x000F_¿ü"YA°c×Î_x0008__Aù£&lt;õãL[Aà÷NòáP\Aªm_x0002__x0006_SVAöÕýÕª.WAMF _x0015_©_x001C_YAD1_x001C_ç®XAEB&lt;K§\Ax+?å_x001B_[A­¤_x0002_ÄrbA_x0018_z_x001F_¨XAÛ54élu[A/î?P_x001F__x000E_`A¾ºw¿­¸_AEÞ_x000D_CáWAUH_x0004_êt^APrQñüZAÐdA/¾ZANÀ\Ì²]A;Ø_x0017_¯v:]A_x0015_ÂvDl[A_x0002__x0005_y|Ð÷ebA_x0004_Aþ_x0011_\A¤2_#ã_x0003_aAî¡V*êùYAÎ_x0017_Ift_WA¥N#M/^A×u×YA{ÇìÎ8WAÍTWÃ)VAð}Ã«y¯\AA¸n7f_x0003_^A×1Km¦Ú`A`(ïpZA+¦}_x0003_XA_x0001_×Ô_x0010__x0012_WA2jï_x000C_dÿTA¿ªjÆKXAá§Ç_x0004_ª_AÅßê®4òTAß_x001B_¼Ñôò[AÚZó¨õ^A_x0014_³b²7_x0003_YA_x000D_EÜµÑYA_x000F_ÔbgÎVAHÍ_x0014_üVA_x0001__x001B__x0007_*?ËWAýg ¡£_x000B_]A³Åª_x0019_ë«YA_x0015_LÒ´#UAw4Qúoª^A`ÙJòS\A×3î&lt;_x0001__x0002_ÞVAù¬_x0010_.:XAüÎ¢U²YAÉÉÍBûOcACÝe¬9`AFï_x0010_T*-_AØ©LëI`A_x0006_O_x001A_¤¿Õ]Aì$_x0008__x0007__XA]ª&amp;_x0010_Ç_AøÓJWïâ`ARH5¤kqZA­#Ý_x000D_ó\A_x0015_H@EúZANÆ8rÂv\AåÛ8äÐg^A§üÈC^AU^ÚÊXN^A^jÒêjZAvù'_x000E_é=_AçOý¸_x000D_ÂWAý_x001A_7ÁÊVA\eõÓ_x000C_?WAMÌy¸[¬`AÙPlÍl`A_x0001_ö_x0007_/YVAº_x001B__x0018_%¢çaA TÓ/à_x000C_ZAM`_x0003_b9\A_x0005_Ü þ_x0012__A.ûU_x000C_£\AmºGß¢_x0017_YA_x0003__x0004_qê#;VZAÍ_x0001_lÄ_x0008_UAyè"Ò§eWA±_x0008_Ê_x0003_g_x001A_]A!9Î¸¸NZA[ª°ºfÒVA_x000C_©ÃâÏr\A$G]ÎcN\AZPÏèôXAVGtõ_\A:P_x0012_¥¨»VA0qP¾:Ô]AZg_x0006_e	ZA6éÃ_x001F_aA_x0001_Û_x0016_zÞQ]A_x0017__x0014_\1_x001A_[A_x0015_(§wKlaA-¸çC_x0008_G]Aúx_x001A_òtÔWA_x0019_Åõ_x0002_u]AuI-àá\AÝ%¦ý¡YAWÌs+ÄXA«{Ó¿_x001F_Å`AÏ_x0007_·]GVAy_x001F_0DVA¿¢ZMÔVA¶³¦[Aõ_x0005_Æí_x0015_ö_Aì_x0006_­SWAUwÞarÛ^Aîv_x0012_'_x0003__x0004_oÈ^A_x0011_]Aò6WAä_x000B_oo$¸]A_x0018_ÁR·´_AlAÑ$YAÍ¬ òµaAi_x0019_º_x001B_ÉXA%L&lt;ÎîYApBr2Q^A}_x0004__x0002_YAÚÓjsM&gt;^Aüëc_x000D_Ò{]A_x001A_!_x000E_[A\À_x0016_ WAdk}´ó­WAeE!_x0003_]Aî_x0018_EÙè[Aàfà_x0001_\I_AÇ0ÕqÉ_x0005_ZA.ö­¡é,`Aã,aQ¯¡[A_x0018__x0008__x000F_IXAÞ´_x001A_$)&gt;UASÛd_x000E__x0001_*^A2®¾uG_x0016_]A°ÛwÒZAg\CWA§_x001E_ÏY&amp;WA¥ôúú_x0010_pZAm=º_x0004_úWA÷_x0017_¿±WA°Ä­ÌìZA_x0002__x0004_[_x000C__x0007_u(UA°A·ÏïöVA!òMuf]A_x0010__x0015__x001A_ªJYAMèä¤ô`AÒ8+ìÊaAhqçJk``ASV^¥Â;YA_x000B_µ[\ç	`AíîÛ_x0008_yYA_x0010_¾_x0008_6RwcA]{ÎýMXA0V_x001E_	hêWAÉ\ _x0008_ÑUAbã&gt;¨ÒZAïÚù_x0002_è¬ZAf°ù&amp;÷Ê]A_x0012__x001B_ÿÙC.YAË¾DrÇZAµ3NR[YA_x0018_X_x0013_]³C[Aßw_x001E_¨hYAêþ¶-Pí]A_x0015__x0002__x0016__x001D_½Ð`A£_x0015_)u7_x001E_ZAX_x0003_(!_x001E_Ö[ADÊ_x0017_ZA8ä2½¼`AO_x0001_Á6ZAHBU°WgWAÂÝ%â¨4^Aæ)]J_x0002__x0003_/]A%_x000E__x0012__x0004_lXA[ÎH_x0006_é_x001A_\A_x000D_&gt;\_x0007_ÆXAÎÅè×eVAY_x0004_½Íp^AæNcEZA_x0014_ã.B¨¬UAÐÏ£ÇK_x000D__Av_x0005_Ü-}\A¿Lä\«]A¶ðû6Ö`YAA~ûÛ6XADÁ_x001B_?aAÕQQüûÎ^A)¶_x0019_º__x0007_^Aã`Ðo_x0006__x001E_YA-õ'r_AgR÷¿¾³XAb¤áÉçYAk2o_x0015_.XAt_x000B_!_x0012__x0017_XAÝb_x001E__x0011_ë6_A¯÷*«ÿVAN ÇïÑWA§|$ô_x001D_Ä]A§_x0006__x001B_kz¾\A§çG_x001E_E¹VAÃÙ*o`A_x000F_-Ð_x0019_;UA_x0001__x0015_¦_x0015_í[AL3ÍjV[A_x0002__x0003_ô ë^A_x000B_Ë;s.`AÈ_x0014_g³ÛEWAÊ9¿Y'ú[A@_x0010_!ÌM_A©*£_x0016_sçWA­×4íÕ}\AT®kÃ]k`AuH[ü]A ÿæ©_x0012_WACRi_x0008_sºUA¹º_x0017_a¤ZAö:b nXA	lÕ_x001D__x000E_[A_x0001_ru	Â\A|F;íxï\A8$dX.0aAâèw`½ ]A_x0016_·ñxÂVA¸éÄ¶­\A°AdÚ´Ò^A_x0013_u½_x0003_C^AÖv_x001D_H!A\A­}³½b\AÔbE_x0012_¥bAñ"¥Õ¤bZA&gt;_x0007_xz{º]ATà,t\]^Aéð_x0004_ü%RWA"3Bj&amp;3`A=Ï}³K\_AYBí_x0001__x0004_E_x0006_bA_x0012_÷F/'XAQ¼öÐ¸YAg/Áqþ«VAÔ_x0012_Ýô_x0017_XA_x0010_´ù_x0014_ZA,_x001A_ý_x000B_YA²øM!²NYA±&amp;PmÍFWA_x0002_rµu\WA©c`A_x0007_Ó	_x0011_¨4WADùLNÐ²WAKé´(KZA.¤¾VAÿQbbZAu,¥8_x001F_CYAQ7Ög¾êVA¾_x001C_¶_x000B_x`A?ÜÚô®UA¬ÿ_x0004_Lõ:YAØ¹$÷×WA_x0008_%¿_x0001_d]A_x0007_·_x001F_è/[A[·ymËZAß8_x001E_³@ZA _x0019_(eË]AñÓ_x0008_©þ	cA÷ÜP?µVAÆ_x0003_NnF;XA_x0008_DÊÅ{_AïåhÖU_aA_x0004__x0006_5¢ã8_x001B_É\A_x0003_Í1â]AÌø_x001F_{Z(WAS_x001D_iÆXWWAG_x0013_òØÂ8YA:ÂÊÕZAHï$_x0013_ú\A5ÜXM¤+\AÂUøXA_x001D__x0008_±iábA[Ên_x0012_|\A¼í#÷)_Aß£¬ÞàZAºÔ;u~XAìßj[AÇÄ`Atô¤ëXAõgñ[ZAþ­¾Úp¥\AdÛÁf0-YA_x001E_{r9!^\AÊ_x0007_&lt;sbA¿_x0005__x001C__x0017_fîZAtæ2Ì_×UA.Luë_x0019_7\AmØ{_x0005_¿M]AÃ¥Û¡¥_Az_x0004_ðÎw_x0007_`A_x001D_X_x0001__x0008_"_x0019_YAÙÍ2®_x0002__x001A__AÔñEÕ_x0001_VUA¾3Ýð_x0002__x0003_OWA#Ùö_x0012_aXAçTçÛå¢`AÄY¯b_x0013_L\At_x0013_E½\Aûì[-UA.hZ2¯]A Y£¶æXAw?¥6$á^A_x000C_±3P[aA K&lt;?XAó&lt;´[AW_x0012__x0008_æøÏaAmÍH_x0011_qVA` ._x0004_iÝYAU¯¨eDXA	±g.èË\A¤_GzeZAë¹d·s^AÈ__x000D_Õ÷[AU§_x0011_ßF\A_x0013_Ñ©_x0015__x0013_|WAúP_x000C_'Æz]A'·¡_x0008_Ï]AZùÎÕ[`AéÅ_x0013__x000D_ýn[A³ÞxòXAö/ñ_x0014_oYAâ_x0011_³]A´]-M:_x0001_YA_x0008_D_x0008_ÀQæ^A#ÍÁhmZA_x0005__x0007__x0011__x0013_ò_x0017_^AßCç¤¢UA×_x0007_SÉ_AÕí[v_x001C_.]A×_x0004_cgÆ×[AB¡îÈWAó_x0017_FËUA¢Ý¥^²ZApêªÏ6[AÛ"õ2ôþWAÃª_x0008_+¾]A_x001A_6_x0002_²;_x001A_VA/_x000B_²_x0007_\A®mö×#_x0001_WAå_x0003_v-®YA"àñ_x0012_÷UXA¸ù@ÒýèVAÛ_x001F_opN§VAg_x0013__x001B_íÍµVA·_x0001_å_x001E_;_x0001_`A_x0008_ÐJ_x0006_%ðVAhùÅ6Z_x0005_[A¾aË_x000D_Ô ZAS1J?Re_AÚCë_x000E_U^Aâ^eDRXA6e_x000D_y¼Ý^A&lt;I£hÖ2ZAôä¶ÒÙ¥WAÂþ_x0017_þ¾XA_x000C_Ì&gt;ÒIWAê_x0016_ý_x0004__x0007__x0013__x0010_\A_x000F__x000C_´L._^AÕ+(ínJ]A±_x0012_àXj_x001D_`Arß6üÀjZA_x001A_£Ú_x0005__Aç&gt;© Y2VA_x0002_ah·ÃUA_x0014_rÚ_x0006__x0008_aA\5#ÎYAd5_x0019_Dc]AÀ_x0014_^_YXArËÜCÇsYA­êLÿ½ÁXA_x0019_À-pWA_x001D_xaÍ`A¼¢DX`AeÁ¥ø§WAæGÒú4XAg_x0003_Þ×_-VAóß[0\AdSÀLP&lt;]A6oeccYA^³ÜÔoYAî±»Ós±VAº_x001D_lÎ$ÜWAQ0£ð_x001A__x0007_]AÇG9Ã_x0015_ò_AÅ¬ñ_x0001_\A¯5$ÞüÈTA¦Ô÷âUA_x0001_ü¾_x0008__x000C_WA_x0001__x0004_5BJOìíYA_x000E_BÞIþ^A¡¶_x0003_µÓYAçÿ8_x001B_%^AuM8ÖÚXA_x0002_äI#WA&gt;Ô3¹Öp]AOÇñ?_x0014__A_x0006_¡wHR[AúþSÒOÏcA&lt;&amp;_x000B__AQ_x0015__x0019_ÝÁUA²hÓ¤@`AÃj,ïXAuÎNF§°XA$k|äà¶WA´{¦£YA¤U?kNUA_x0003_]ó¾ÿÀZA±Fw¯_x0007_ZAcF[Õ2§]A_x0018_Eh×wÄWA¯¼ç£÷ZASZº¸_x001F_aA¼_x0001_Pöü)aATø_x0001_7°¬]A_x0005_ßÅÙÛú^A6I¬ö]AFÏ_x0016_ë®_x0013_ZA´~_x0011_ÆçV`AÙhêgkè]A_x0016_«_x0002__x0003_g&amp;_Aôñ:{ö]A¥vº³¼WAÂsöùX_x0014_\A3hÁa`AÆ_x0003_j0y^AhÌ½UÂÔZA­Qßë`AN2_x0018_XAï¿å÷UA_x001E_ÃQ=0ºXA?MßòFaAJ®7^]AOÙTOí»YA_x0011__x0004_ÅVîaA²1æÌ]AÌç·.ð[AÆè]¹	)[A=H_x0007_ºYøYAêµ|Kb\A¸_x0007_%ÓaAµú¡b_x000B_Ã_A RCÆY\A"Ð#_x000C_^At)ýä_x0016_`Aòê)Ìý_x001D_]AçÚÞ¶YAL2G«Ë_x0003_[A_x000D__x0004__x0001_ZjñZA,DN/QBZAW_x0001_ó÷S_A¿øÑ_x0006__x0006_WA_x0001__x0006_ø °åE\A_x0004__x0003_ç_x000D_æYA_x0005_BqÙÎï]A²Ì©_x0015__x0008_fYA_x0018_$YeäUA¬hUõìZAópª%´5]Aýù_x000E_i_x000B_ëYA¯ b%¤¹ZAEl[_x0001_:[AÃ_x0018_¾ÄzªVAÆ_x0010__x0008_ÕïÂYAØ×_x0013_wªWAÁ¨6¹_x0016_\AØb_x0010_6þqXAC_x000F_dÇqÚVAhõq§_x001E_P`Al1%&gt;¥WA·æY_x0015_^AJ%_x0013_CUYAÆkÀiÜ­[A_x0011_&lt;ÙÃù]A¬_x0007_mz`_x0002_`A_x0005__x000F_®_x001A_5VA_x0011_YúëY]A_x000E_«¢TZA±^ÑëÙ^AB_x000C_ æE[Awpi1ZAù¦ætþT]A_x000B_¿_x0017_¤mcAh3z_x0002__x0003_;ZA¬«ýS_x0015_VAÂ°gt­&lt;VA`ÊmãWA_x001E__x0014_Ûº_x001D_\AQwÿØÛ\Auwâ[JÈYAßàyäXA_x000D_ï­UAÚÕË"³UA'üQ*\![A¾NàÛ]AXëÔ þ[AuÍÝ_x0011_´\Afníz*]AÒô½_x0005__A°W_x0001_!íYAÂv®_x0017_âìWA_x000C_]üÎöbAÜÍ«ªÏËbAe°þ¿ùõYAÝè}_x001A_ZAÎ:_x001B_k3^AvÞ4_x0005_&gt;Ö_Ak=Q\A_x001C_|»ÈüYAÁÌZoôKVAô½ÞÛäÏ\Aÿúö}ID]AÓ@ù3VA£wì_x0015_[AÎ·j¾^A_x0003__x0008_èHAëWYAdfTR&gt;ÈTAðIk¯mWA,p(6âs[A#÷;ß_x001C_bWA`_x0006__x000E_	_x001F_]A°\Xj¶cVAêµû3[A_x0010_Ø_x0017_9ìXAAù_x0002_QXò`Aû+Õk&gt;_x001C_WAÃ_x0001_}%R`A§Hjó_x0004_]AfD_x0001_È_x0011_XAjL0#XAÏ_x0010_Þ_x0010_ÊYALb(~¡WA*_x0007_H4ñYA²3µsIÖXAÊ_x000D_r¿_x0008_^Ad²ÿ¢ð£]AVS{®*h`A5Ôº_x0013_»[AxZì³ÔÙ[A_x0019__x0001_)_x001D__x001E_PZAo_x000F_ÍwY_A5þ_x0011_ @?ZAßÝKÉB¨[A°_x0007_7ÌD×\A»É_x0019__Ø¶[A_x0017_áV¥Åi[Amë_x0005_I_x0003__x0004__x0003_fXA}ìøÛ_x001E_ñWA6F5ÚÄI`AÃßrH¦£XAm°e_x0003_QVAõîò~¢_x0005_WAGJî9·_A3§ËcHC`AÈ_x0012_OQ|ëUA_oÔéB_x001D__AûhÅÄZA_x0004_=¬6\_x0002_ZAÙ_x000D_7_x0005_qßZAÕÉë%?aUA¦3v#fä\Ai§S9bAkÅÖÔ×-[A_x0016_Ü¬¯)`AJ¼:©·T_AÏ_x0017_	fã3YA¡±¨ÕáUA4çFovn\A_x0006_s²ÌÃ_x0002_XA¶yQÅXA_x0005_@ÏLÏWA	1vss_x0013_`A:}mÕÆ&amp;`A_x001F_n\YBu^AðàßªÕ_x0004_XA&lt;£Cm{YAÙ_x0001_BZsÙ\AS_x001B_8ZÈ[A_x0001__x0003_ÆÑ.ÞuZA|Íñ_x0013_òWA_x000B__x000E_³_x0018__x001D_ÕcA/H_x0014_¹ÉWA]ÎÑ¾°XUAÇ§³ªª&gt;[Aígv¿YÙ`A Ø	T½%XA_x0015_Ã«$ßXA²b=ÕÞ\A¾v¡SÎ_APÉ;_x000B_í_AdÝlKu_x0007_VAÿB_x0018_éú aA¥LØzZADðà]¼[A"_x001F_ñ2Ê/cA¤O@¯X$]AÐÄ¥õF_A	\_x0018_ùWA_x001B_MCèZA*DÔºqFYAöyËO_x0018_[AõõP¸_x001E_@bAþë +,Æ\AÙwqÇm]A.z]Adxa9Â^AòçZÜXA_x000F_¶_x0002_kbÝVA«o9_x0018_-Ó[A_x000C_«ûM_x0001__x0002_Üå[AÍ4îiè\AZ]óÚ	YA_x000B_ò¬ueÙ_A¡üå VaAÄrÄ_x0001_Í[A_x0005_l±_x000E_WA_x000E_Û0q`AHË^`÷WAR_x000E_à´yVAäË V¤ÍZA_x001E_á_íc[AS0_x0018_RÞ`AºÓ¾zZA«jÛM^VAá:øItXAà!_ûUA[t&amp;g·&gt;\AÜ© %e#ZA¿}ªñ_x0019_XA¥Æs!Y_x001D_UANM£5£×YA_x0008_å]_x001C_ÎhUA»À_x0002_Õóù_AÅ¸kâYADÎ3í°^Aâ08:°M[AîÆ_x0014_ÓÖk_A_x000F__x0005_¤_x0014_¤ôUAÑ¥ X¨aAhéìEì[A|¢ô[A_x0005__x0007_Ç}_x0003_CúúXA_x0003_w_x0001_iaAÎ Ê_x0018_èúWA=KÌ+ZA_R¹WYÂ\Aü8ßK¢¥WAH(_x0017__x0013_»_x0014_aA¹Nö¹_x0012_YAÀ	&amp;Ý[AÈ#¾XAþ_x0008_ì_x001A_ZA@_x0012_äK´YA__x0018_é_x000B_ïXA¦²ÐNï_x0013_`A_x0019_ø^ÆYANTÉÝá[A_x0017_Ç)_x0002_6hZAì«¢àêþXAPÛ0_x0007_ÕüUA_x0004_U&lt;Ûûô\Az5_x000E_jð^At_x0007_ÜbßWAàZqe¿YA_x0011_ÉfÃµÁ`A«,;¨úaAªãÝÌ4xbA\¹	¬±bA\_x0006_þ2]A_x0012__x001B_ú²âjWAØræjXA6z_x001D__x0011__x000C_\A?`mÉ_x0002__x0003_fRYAÚäÞc)¶XAG·Ø`A9YÖ_x0016_D_x0012_VAØ_x0012_-`Av_x000E__x0001_8Ý§YAð³_x0017_³ÀWA»«rô~WA©ù_x0017_ÉÜ[A½Ü_x000D_^K°WApm=0J[AµïÚðZ,XAO4äbA_x0011_z¢_x001A_úVA±_x0006__x000C_êâTAßw_x0011_,0¸\A.?D­z½_AOìr_x0014__x001F_XA-#àoXAÌ Oxô¤[A¸_x0012_ P_x0005_YAßhÜK&amp;ZA»ËN_x001E_S[Ap £_x001E__x0011_]ANÍàÃ¨\A÷y¡_x001A_ê_x0012_[Ax_x0006_¶n_x0002_^AüÃ_x0007_¤¸¸WAç&amp;Ñ²ÕXA_x0001_ã'G#_A¦çÃHÑYAkñW,\A_x0005__x0006_àÖ3«_x0003_'[A§»&amp;1MaAüÛµá_A_x0003_Ê&amp;~0XAKûqí#`Aòa²°Õà[Aü¤¼É`A9d~_x001A_OÎXAd{_x0012_3J_x0001_ZA_x001C_¬cIÎ_A-Û_x001B_&gt;_x000F_æVA@]¿_x000F_^A0_x001F_°H9XAìRo_x0015_5`An_x001C__x0002__x0013_XA_x0006_Ð_x0001_lò_x0004_`AÛ_x0018__x0014_ÿ?[AÈ9Æ°aAÄbz+ð_x000B_aAÎ?+6`A­q{_x000C_YA`ßËÎ^ZA¦D_x0010_bAáGr`A·ò8F\`A´{6_x0016_[A_Tæø_x000E_`AZÔÆWØXA_x000D_,*#È¬^A_x0010_·á_x0016_N_x000E_YAs_x0006_«é´^Aê¾¸_x0001__x0007_¤ËYA§xo71YAþ­^Þ=VA¬óc_x0007_û_x001B_bA_x0015__x0004_,ü\Adók&lt;`A)_x0011_FaêXA1_x0006_ÕûVAX+ë_x001C_£M`AÃß_x0006_(ä³`A_x0004_E²_x0002_E`AÖ°ç÷ºXAâ]f++bAXØÃýÅVA&amp;\1&amp;ÿ`A@0)2_x0017_WA¢8ö§&amp;+\A=¨ðåxKbA·çÖ°"\AºÂa9ÖaA­Æµø¸±[Aáð$£VbA_x0002_Ç_x0010_J_x0010_ô[AýÍà¼`AÀ.W^AeÝ×UAÃ©l_x0005_GXAÃç)*_x0003_VAµÅ	DÖ`_A,_x000C_,6¡@YA]#_x0015_í:_x0011_aAàÇ72ÑV]A_x0001__x0002_º5¿		uYACÏª*=[A´Û_x001D_¨7\Au{_x0019_4_A¥¡¾Mi_A;óI¦ÈZAl _x001C__x0015_»`A_x0017_,è_x0018_\AAjØ Ó|ZA_x0019_º}!ÕGZA|s_x0013_1 ´[A®{ôâÐVAÎ8·¼jYAÉ$§]XZA[k½ç`A_x001D_Cì$_x0010_¶bA*ý­)bA g_x0004_é_x0005__x001C_^A·÷+È|VAUW?_m~`A=û	HÒXAzÕ_x0013__x000E_[AP·Lí¸^AuÚë3 ^Aæõ9Â_x0013_ßaA¹_x0008_ú¦y¨ZAÞõïJtô]A¶y=þ{[AknØ½Í_A_x0018__x0001_ËÄÐY[AO9¸i_x0016_GYANñÏ_x0001__x0006_Qÿ\AHÀÁÒmVA_x0002__x001A__x0012_bA¾ Ô©`AK&lt;*ùÿ`An®?¶ZA_x001F_È«æYAÛv_x0019_Ý_A%r­_x0005__x0010_}aA_x0008_»_x0008_º`A¥^Â¥«[AZ`AÂ¡Rl_x0002_wVA¸Gk\A_x001D_´[ÍH^AÍ/ò÷=aAê£ZÓ/WA¢©Niï[AÕ¢_x001F_çb[A1æÌmºqaAcZÉcù`AM3c_x000D__x000C_Ä[AAhÄe_x000C_VAþÁ?»dg[A0à²:_x001B_TAá_x0011_Ü©KÖ^A½_x0010_Â_x0003_CaA_x0007__x0019_Pxp_A¤Kyk&lt;\ATá_x0004_léXA!_x0014_áûÔ¡VA~{é/ðWA_x0001__x0003_jÜ»0Í_x001F_\AóñWØÕ$]A_x001A_Ñ¢Ò;h]A_x001F_³q)}^Aùì~vNWAj³$Â¦KZA_x0008_ T_x0019_ -ZA5Ð/_x001F_×Ñ\AÓ#ìÑ_[Apô%XA$_x001A_ÁPwaAÓÌsSR]bAÞY_x001E__x001B_ÔÅ[A4ñk$7¥XA&amp;x¤Ë_x001E__x0014_^A_x0007_&gt;vË#^A(1É~§4aAsÖ§_x0019_QbaA+¥ -÷1\AýMÅÓ}í`AQâÖEÂaA}9ìWv_x0019_`Aj$¿u=ÑbAº^Ù6K%[Akl{Òî)YA_x000C_GäÚ¸`A]_x0019_÷ºf\A_x0017_Y_î^BXAÁB?ðEðUA[hóÍ%aAÿçL²b^A_x0002_Èf_x0017__x0001__x0003_÷ôZA_x0017_¥F_y[Aö_x0012__x0002_v?@WAi_x0007_¯JC$^AMA5RÿaA{_x0004_u¿uIaAIy+àºZA_x0002_¿¸aAÁ¯Í¾_x0017_:ZAýíÖ_x000C_g(ZA_x000B_`¹9-&lt;ZAÜMÍå_x0006__x001E_`Aµzþ	bjVAôeA¼bÅYA÷_x000C_.åbwZA¥d´_x001E_4ê_AF'ÍÌßYA"$%pxXAì /}¢aA2aí&lt;_x0002__YA.åH\Ao/_x000D_l_x0019_aAîq_x0001_hØ `ANÇ_x0007_÷ßÒ`A£_x0004__x0017_ÐäZA_x0007_`Ñ;ÝaAâÔ÷£jÙZA|pÌUYA¹_x0007_ÿÌîPsAf¹rUWtA_x0003_J_x0014_|õÇrA°Ëj_x0016_RnA_x0003__x0004_ùH®sqA~IJKuAT[_x0001_ØTWrAXÑ§ùøQtApÕpAY$»WO¾rAo;¯Ë­qA_x000E_+4.CvtAMîvV¥LsAâ¯¾Å:qA7!dT´sAßô_x0006_£uA_x001E_kÐÕ}xpAÈ®#.pAö÷/rA£ÔÉlËsAXÝYV®rAÞþ»Ìo_x0014_sA_x0014_Ó_x0018_M¹IsA3iuA÷X,¡&gt;lA$_x000D_¤þL_x0005_pAsGmioAK_x001C__x0008_ kA_x0017_ªµH_x0002__x0015_zA_x0019_]ïC°kAUàTl_x0013_pAæÉ7£_x0005_sAËhìÃmBvA+_x0005_ÝusAù£Ë_x000F_ô|qA_x0019_4'²_x0003__x0005_8tqAØ'÷qA­¢×îãpAi_x0019_ïµlA:Ñø'vqAK_x001D_ÿ¦oA;ÞNÃuZpAv¬®ìæ_x0004_qA»b]#_x0018_rA8Z=9`!mAFißÜ/rA©_x000D_&gt;_x0002_­qA_x0001_¯_x0019_eèfpAb^-ÏÑmAÎN^Vï9sAT1d¦npAÙ±éÊÈqAôm»A¨NnAÏ+r&amp;kÿsA«:_x0015_lúsAvë(_x0010_nmAÂDðP³nA_x0007_Ð»í\årAÞ^òQRuA¦x	:V&gt;qAgp]ÇYqAò=©Î_x0008_uAL|å'qAÜ_x001A_lè7ásAÚ;æc_x001F_qAî_x0006_U_x0006__x000E_oA3"Ñ&amp;=qA_x0003__x000F_Gâ_x0019_TsdvA&amp;4RÌ¹:kA¿oáv`woAAQ2_x0008_¨ÐpA6ì ¨ÞoAKWà4§sA_x000E_ã_x000F_X_x0005_»xAz_x0003_¤vdpAâÇ`	_x001F_¨vA,öZ£¾kAÚ/N_x0016__x0013_oAñ_x0001_Á¡0mAÄ5Æ§Û_x0019_rA÷_x001A_r¡`¼sAñ_x0007_ósAÆNÔ÷BcqA&lt;_x0006__x001B_drA¬_x000B__x000B_½ÃvA$Çî_x0016_lA_x0013_LR&amp;?pA_x001C_õ­·&amp;³pA\üXZ¸£mAýæ_x0004_u$[rA_x001E_ê_x000C_½NrA}í_x0002__x0001_4pAçeM4qA^_Bµ/uAÃfþ]1tAà1D¾¸%oA1\2è_x000D_íqA:*ÒL_x0018_vrAaø_x0001__x0003_ÑsA_x0010_ä³#¡oA(_x001E_Hu_x0001_=pA§à¿`X_x000C_tAIù³¿Ò¢qA5ÇJrA_x001A_J0_x0018_ØlAzk_x0016_ómAû_x001A__x0015_(ê8pAª­ãoA±¥ÂtrAö¾K(,qAl_x001B_©:ÐÕwAÚµWTCÛoA%®B_x0002_½qAÓP-G¾tAìÄt\õ}tA_x0008_ÒUÚnA=ï	¼iÄsAø¯­L-oqAâ_x000D_~¢FqAÚ»^h/sAÃÞæ«árA_x0004_n@-O·qA1DXGÅwAq?¤Ý!rA~_x0019_*lÎûuANzKØÇpAäN®2nAì÷2,ùsA_x001E_Ä¼mpA4ë±Ó°_x0001_nA_x0004__x0005_ÿH_x000C_z¢lAfhCârA«g_x0002_×ycsA4¸Î&amp;ÆuAè§öså0qA&amp;ÜÝ¸_x0006_oAAÔ¶ivnAFéC_x0001_!kA_x0003_½_x0010_coA0!ñ|ttALþpJø_x000F_kA?_x001C_¨_x000E__x001A__x000E_rAtÒ4áÿsA¡Æ_x0015_z(pA~Òd\À­pAÙ6Ç¿7wmA$[/ä_x0008_-mAD_x0005_ä½nAÀ[¼ClÃrATï_x001D_upAÜ$M±ðèkAqy_x0005_ðaÏsA_x000E__x0012_eåÁLrA2qmÖ#mA¾je¶·§oAÆ]1_x0007_ÇpA_x001B_ëàÃóxA;ÑÊötA_x0017_&lt;3Õ#tAGK¼¾guAÇüåOüEsA^!Ï_x0001__x0004_Ó|oAl¨`]tA^§__;ÑuA_x0016_©,®_x000B__x0015_qAîÇØ³rAÆdsmqA_x001A_ò%?crA_x0018_e_x0016_ZX¤sA/@µ_x0011_sAÕ-^äsA2ÙYÞ_x0011_)qA¤ ül¦.tA_x000F_5Äd_x0003_²nA¢-æ@rmAîVÉ¹Á_x0008_nA|ý	¸uA1]èÐ8uA_x0014__x0013_ÈôÄßlAVä&gt;è_x000D_"wAc þ_x0017_ÔpAäu_x0005_c}rA_x000D_ÛôÞì_x0012_tA_x001E_¶ÊlÛrAjbpC«5pA0mV2{_x0003_qAV,_x001E_-kA¸»r¢:nAú_x0014_p½õÌrA¢îxP¡þpAÆø_x0002_éa|mA&gt;S²`rAÞéø*IrA_x0002__x0004_6'&lt;_x001F_pAÍÌÀsTrA¹ïÆÿ^mAN&amp;_x0015__x0001_EsAà_x001C_CîÑpAjÜ_x001C_,ºvA_x000E_&amp;ÊðrA:BGLqAkùl³vA1@uÊérAPÇ:KÊÉnAOé¤_x001A_~_x0007_sAÔ]_x0016_q¨rAw/_x0013_Ë_x000B_pAß¬¦ÑÿoA_x000C_Ö*[·ªuApðX¼¿ÈlAly_x0005__x000C_ÅlAË½_x0004_¡Ö~mA(oöÝ¾ÜqAö_x0016_ ¥tAR 1¾g#nA­;;ê_x0004_ïsA(°A¯ÂâsAVüÓIþmAt+%Ü2sA_x0005_ÞF,f{tAç¬qü=pAxJÜávA\c?à9_x0003_pAvt¼_x001D_«ÀpA!	¾Ò_x0002__x0004_»sAüÅñÛpA²¬v_x0006_sA¶c¤]ä_x000B_sAi_x0016_rOËqA_x0012__x0001_t&lt;ÁàmAÂ5)½_x0004_nA	'd_x0017_sAÊ_x0017__x0007_rA1·_x001B_Ò_x000B_6tA_x0004_öS«ÏpAÚ4É!_x000F_ætAÆ(_x000F_´ÙqA¯&gt;a_x001C_8ÄoAÖ_x001A_¼_x001A_rkA[ª'j|sAPgïÛKÊrAÓº,qA_x001A_2&lt;_x0018_ycnAÎÚë_x0003_ØèmAÜÁ¼+_x0014_qAPM8_x0005_pnA,ýz^nAÞ6i_x0016_3qAtO²_x0008__x0010_VkAú_x0003_¢_x0017_«mATNâ_x001F__x001B_sA_x0014_wÀp¢VpAYµ¹¸_x001C_èuAýá_x000E_®züvAÆG_x0001_(uA{«FS_x0001_MpA_x0002__x0003_pÌàÓ¸tA8*§wtpAÊ©Åns&amp;yA4Â4ËÏfoA¸þs(&amp;ænA_x0016_æ_x0010_Ý/lAÅ¥ÕÉSqAAÔ3y;qAëZN	_x0005_?sA+1IDpA°''LLqAoæ_x000B_ÉdapAE_x0008__x000E_ùâqAÐ²i¤üipAHéÓT5UsApãZñ¸¹uA_x0002_OûÂKßpAòxôÖxûqA¸o|üÚpA½¡&lt;èjuAáï]_x0006_ïpA_x000C_g£Ð&lt;nA0Ì¦TLsAS;¾øÚrA­øÿÃoAµëTzé'rA_x0008_û¶­T_x0001_pA}o+ ðlAåÏ&amp;ªsA_x0004_ÀøpA®k|Ý_x0002_lA©_x001C_Ç_x0001__x0003_&gt;_x000F_tA­º_x000C_îqrA5wý*sA²õàôdpA_x000B_uÛ|HoADg_x0010_èê²vA¾o0ëýæsA_x0002__x0019_Ð&amp;_x000B_fsAP]ÖË9pAnÝòt}htA8µFXGêoA_x0001_"_x000C__x0008_MpA2&gt;½=oA_|LÛ_x001F_oAKÒÛ_x0017_"*tAÙã_x001B_A_x001C_mA³ÈÆnAý_x000E_Wx:sAÏµ°rAöP¯é[mAtrª_x0019_yauAÄ¦ÿ9&amp;nkAy`íN_x0003_rA_x0005_\!&gt;ú¨qAÒ,Ê0ÀsAìt_x0012_ª_x000B_ètA'Òu_x0011_nAÔÏ_x001C_UÀ_x0012_rAL_x0019_dÁé8tA¦Í§.TânA_x0002_ÓT]ÑgrAîþZÌ¿6uA_x0001__x0002_o¶jUí^sAoÙhÓhÏmAfo_x0017_?¯_x0012_lA-P¹P÷5qA^_x0012_ÉòoAÞ£ÔrEzqAÎe"_x0007_orAF&amp;:±rA)é­_x0008_5vA5÷âë½#sA¢E7ýÌgmA@ïîH¿rAÚxeésAõaÏsA_x001F_q¤_x001B_@rA£ù´VWmrAÈ_x0003__x0014_4îwAèä³ü_x000B_qA¸Û _4sAp|_sAþ«_x0012_n!nA6H -_x001E_îtAóÈQnGBtA[_x001B_ £IwAë_x0007__x0015_=45oAÿk_x001A_ÊpAko_x001D_ÂJmA~_x001F_C,³oA_x0006_+H|SÙpAÐÌÚ¥ùpA¶ÏÌ&lt;YpAuãÓ_x0002__x0004_Å_x0012_nAó,_x0004_Á.nA_x0011_,¯ÀË,uAJ,¡_x0005_TûmA¢Z_ÃRnAõËñõ_x0001__x001E_qAí4E¹bmA¤oúþ.qA_x0001_ÍÂÂQpAìÚm&lt;ÕmA4}´!GuAnÛóÕ_x0003_lA¡ã}«|LpA¡_x0010_îÃRÎnAlíãÑÚürAih&amp;È_x0019_qAÇd´0OqA_x0004__x0007_é±õpAu_x000C_àö_x001D_sAÌe`3xAB&gt;	±Õ_x0012_mAø_x0016_§¡NoA_x0001__x0019__x0001_õVtA_x0013_)Í_x000B_õqvA¦Í]TqrAøs:NsA_x001C_³äÁnëmAÂõ¸å%(nA9­ÓS_x0011_KpAËEã¹âUqA©óÉ_x0013_¸rAo¥y¸2rA_x0002__x0003_äÙ_x0004_W!pAñ.øÄdxA¤J_x001C_÷frA.1_x0001_Ä!tAÝé;º_x0003_]qA"Ä£¥oAÄWÜvìÉqAw|_x0006_)yuAxåWµoA¦_Ìá+_x0007_qAN«_x001C_grAAdYCpAEDùUSrA_x000F_Ó·)ö_x000C_xAç_x000B_%_x0018_ÈeqAó\Û3_x000E_8lAï_x000F__x001F_:rAîPÆ îrAÇH§qtA¡V?®µtA_aÁÈ¢6pA0cqu_x0017_tA_x000B_RØÊékAä_x0015_]_x0015_|nAk_x001A_Û»woA{dkþ~~uAÄÅ[D¬GrA±Ã§ØùrAW¥pód\kArÉ_x0003_ä_x0014_-sA_x000F_Ö6_x0010__x0016_pA£Y¬_x0002__x0004_¸òsAôÂÁÂlvAW§_x0018__x001F_ToAmöKÙðÄqAÑçñ{_x0003_wA¤æH þlA§	(VnµpA_x0015_ØoÄjZoAZ/|@rA_x001E_wÅT_x000D_qA%OCd_x0008_¬sAØj@_x0011_rA_x001C_WóïODrAÉk®WnAßörM7_x000B_sAäÎîÔ¥AsA¨ÚÜ®"uA¯85¾Ù¸qAþ¿²ÜÀ_x001D_pA_x0001_U$ª(npAe¤´|ë_x0012_sAÞ_x0004_Rp1'pA_x0016__x0007_xø_x0010_ösAnÀ#Pt_x0012_qA_x0015_¶»zpsAnª¡íókA4¬_x001E_(¶tA×N_x001B_±ÙrAGt¿ëüqAôê_x0010_÷hnAôI¤Í(lA¶§½_x0019_?qA_x0001__x0003__x0011_8^qAÊw_x0007_J²_x0001_oA³~_x0016__x000B_Á6sA_x000B_L@ñolA0Fìño_x001D_rAZþÖÄ¸mA·_x0011__x001A_1ëpA½ýwm_x001D_qoAÀEªmAÂB_x0002_1´DmA°³ÁnoWmAð òS­tAÝåjÏ¢mA?_x0011_²0aqqA	PÀ¬ûàpAÂp0_x000B__x001C_HtAAÑ_x0015_G:sA8@dÙÇloA¢6ðsAlÉËöìpA¶#HnAùL_x0004_uÏøoA´÷_x0015_O¬_x0016_nA_x001F_+¾_x0018_ê rAû_x000F_?OÄsA&amp;_x000D_èüërAJóf	ÒtA«È1.½_x0010_qA!_x000E_p_x0003_tAÇfO_x0004_­lA_x0010_òß_x001E_lAîJ_x0002__x0003_'_x0001_vA±{Ä«pAÏî£_x0007_ürAP¸InuoA4Ï]1qpA_x001A_+æ\üoAk,k½HnAòÒ&gt;HbµuA_x000C_}_x000B__x0013__x001E_uAÆu8_x0015_1rnA_x0008_tFoAºçöî*§lA«B/Ä5rAð¸ÛÝârA[Èá|pAw"_x0002_¥¤npAOM?_x0004_ÐQmAXÎ_x0010_Å¸ÓnAðTnÂrAm_x001B_ü_x0003_£tAgLb¡È_x0017_rAzÊYX·ÚjA[¶æ_x0008_GlA&amp;^_x0019_ØÆmAç_x0007_+_x0019_ÀpA:É!ç_x0005_tAê]V_x0001_*¯pA&lt;÷jÊysA*éd_x000E_pA¶@GåmA _x001F_R?Ì_x0004_sA5ÔL&gt;è_x0013_tA_x0001__x0002_jãN¦qAº_x0001_"yA9hmO[tAãÔ_x0007_0D_x001C_lAb¢_x001C_aÿtA*ËÒÍ_x001B_pA_x0001_CÂHæoAÇî}3£nAu)u&lt;_x001E_pA_x0006_©JÔ%ÊkAòuR_x000F_tHqAc÷ ¶!qA¬ ì_x000D_ê'sAk_Í_x0001_"µnAô_x0011_q¯kqASê_x001F_vAû¬ô\_x0008_-vAÑHîu+sAöõ_x001A_´U_x0003_tAÀÂ-z_x000E_sAep_x0017_Ì}ØpA_x001E_àÌPP_x001C_uA!*L_x0002__x000C_RsA_x0018_yÜ1w_x001F_tAvx¡Ç![sA_x0015_;)fíªnAÌ ±*¬#rAÌrþ_x0004_U*uA1f_x0015_WÄ¯sAX{è7UqALpÇÜuAu: D_x0004__x0005_{ÈoA4,iNÁÒkA@ØG|òoAÚÉ"sRvA_x000D_Ká¼ÄørA_x0003_Ò¡_x0003_ÍpAÔ_x0001_·*wA1_x0004_q_x001B_E@sA~ D÷_x0012_ÐqA_V_x0019_©qAÀÕÆpA«¦iL_x000C_lrAKÂ^_x0002_ïvAÅc§tAW_x0002_»µPrAvñ_x000E_misASÖ_x0011_±7ÉtAß[üGGÏrAõ¹²pAìr_x0001_&gt; xqAl¡ùºgqAÄõØêöpA~Ð·Qæ&lt;tA´ý_x0019__x0015_¿mAà}®CrA@¤¦¨_x0003_»pAPÜ¦éÑVsAà´ùOhpAâã_x0011_báHlAæY¥àÙdqAßÄ_x001F_ºÞrA²T!=¾pA_x0001__x0003_ÿ_x000F__x001C_A³CqA_x0014_aóÿqAy4¸ÍHmAÇÝFT¤pAÊèOXnA¹Z_x0016_5%rA²Tq´SoA%ûÉ3ÆmA½Ù_x0002_õ_x0013_uA¥a_x0013_GÌ^nA_x0008__x0019_{@·sAJþÜ¢]pAù©ËXwáqA®aÎJ4_x001A_sAÑX_x001A_¯tA_x0012__x0005_&lt;['±lA_x000F_eTþõrA#°è6a_x0002_qA_x0014_ùå_x001A_pÁsA¼*SF_x001D_qA³_x001B_1²ëpAêí_x0011_cÏòrA_x000E_+^ãì0yA[Ï:Ã.qAï8Ü%TlA Ë|ðºlAÜ_x0017__x0007_"ÝnA[Ü»)rA_x0017_°Q±¤rAµ_x000E_È¢É§pAê(KVÏoAM_x001D__x001C_Y_x0001__x0005__x0011_ßkAºR_x0015_Q&lt;	lAÓÙÛ³qA]ÄWF_x0010_sAÓ_x000F__x0013_ Q_x0015_rA#ÖæÚ-rAQ_x0007_5bX×rA[_x0005_*WdtAÄ}Û_x0016_UzpAçW	\YénA/Ìå_x0014_ixAÜ/g-ÜHxA#ÏÅÛLÅpAÁþÙÄãÜpA9E_x0016_sA-N_x0013_w_x000E_tA_x0017_¤@÷_x0012_yrAj¸ÉpA_x000C_Wy­ÎlAtÃ×ÓrA_x0005_óÅw_x0004_èrAc_x0019__x001A_Á«1mA	_x001A_N_x0019_qAÂ*_x0011_ukÜsAÕcsL2_pA%~Õ(ÁÙjAÂ`®b_x0002_EnALÁßH_x0003_¼qAÐNÆ_x000E_6nAÐ!_x000C_&gt;ôÏrA_x0019_±d_ílAC7±»qA_x0003__x0004_=}ïÂ_x0019_pA\%æG$åuAöïzÉÛmAq	¸V*_x0016_uA"h,_x001A_¿rA	hÑ_x0018_oAÿmþý/oAñò?ï¨pAæzNònAÝ-Ê7ÂpAYß×_x000E_t_x000B_pAR"_x001D_9hsA_x0006_*Ï)Ï%sA®_x0016_j2uAë_x0001__x0005_ø_x0003_êqAg÷èÞýqA0ÿpAOØ©ÃMltA-_x0017_£ôpA¤\U9ÙÝqA_x000C_ós¡rA_x001F__x000F_·_x001E_EçqA@µ;_x0012_{µqAAL\ÕoA_x000E_òÏàÒînAOIØkW_x000B_uAE¨³{ÕoA"lZ¤éÕlA«Ü_x000E_{¾mAE¼&amp;¯®]tA÷*_x001A_ö_x0002_uA_x0006_!_x0017__x0001__x0003__x0003_RlA_x001F_úè_x0010__x0019_tAO6ç½JqA^Ï[úLÍpAVá_x001E_\qAMÆHokAæâ¢à_x0012_ªrA¤Ïl)wA8rSBÄqA}÷²þãátA_x001E__x000E_@*b=tA÷_x0012_¹yëGpAé¡¡×{ìkAcÁk	ã]rA_x0007_QÜÃ_x0005_oAÈ3ÄPÌoA@_x0014_ø­ ÃnAîW¤)ÅtAö¨@©!ÞtA_x000B_C_x0007_­sA8&lt;ËÝ_x000B__x0010_oA¯@g"vpAÚG_x001B_G_x0001_£rA,=_x0002_eòqA8Ðå®_x0017_qAo\ê_x000F_ðnAdÇ$¡yAC]ö¨ì»nA0xuHakA·y¢qAm·TÙÄuAÐ¯`¹Î2oA_x0001__x0004_Ð_+ìw_x0011_pA  z¦rASüïÜatA_x0002_ëyÉtA!÷_x0012_.vlAË5Äñd!vAöeZ&amp;ñ#qA«à_x001B_ïêqA&amp;%'P_x0008_ÊxA×n_x000F_@bÓrAû½ñ~4tAb`¢¸ùnAa}ÑaqAsè0èSpA_x0015_Æ¦bÍqA¶Â_x0008_awA"à_x0019_&amp;rA¦Á?Ò_x0002_sA&lt;I_x0003_8ý sA^$±¿ÞsA°ì-_x000F_pA_x0011_°mAg_x000E_aùqAöl1U¤_x0005_rAñàÂÔª¬rAP§Z_x0003_Ä,pA+)_x0012__x0018_tAÔØñ'ÏªvACÛ|õqAý{]À,ÊmA_x0003_ð9Ê&gt;uA	Ây_x0007__x0002__x0003_èönA4T`òÉ	mA¤_x0002_¸åPqA¨0 z´±qA_x0019_0GÚEËuAÕ5n3ù_x001A_qA¡,:bælAhZ&amp;_x0017_KoA_x000C_µ;jflA²Rõ_x0003_?rAÁî-(¤âpAó_x0008_R#oAd ·µGkA_x0001_Ê`¬³±pA`fRA3©kA_x0002_gZ_x0013_ ¨tAJ´È»¸pAAp_x0016_ÓsArDø´V£qA	ÔñQLtAÁo;Þ]lA5næHÐvAÌìÓóÐ×qAô/§X«ÒqA£¡'Ð'#pAöyÂ£s~vAæê%¥wûnA_Ñìñ_x0011_èpAð&gt;ÎÓ_x0013_rAGüKnA&lt;¼Àq_x0011_vA£Â®L2pA_x0001__x0002_@ú¦ÀÃqA&lt;å§ÀoAFÄä°(*qAQ_x0003__x001B_ßpA_x0006_uÃ³r_x001B_pA_x000D_ñoªÉÅtA£5¼Í{pA²Õ_x000D_¤_x000F__x0003_rA¥ìB¦_x0018__x000F_qAµü`³%pA3êàshlA_x0012_hyÉ´rAA_x0011_nüsAL¯Wo!ØnA4¿_x0002_¢pA4ë*N¦uA	n_x000F_¢:wA_x0007_!¬×ÜwAi_x000F_Ô_x0016_'xA_x0019_ßuóÜrAËE_x001E_bdAnA­_x0001_µ«oA¯¼R_x001E_rAf²Ý¡¡[pA_x0017_äÆ fíoAï Ø_x0002_¢muA*_x0019_qÅ$lA_x0003_JXuAû9m_x0019_×pA@_x0007_C°nA÷ÏZR[nA­_x0001__x0008_ÇÿqA%¯_x0011_nA6w%æ_x0013_¡qA6ö_x001E_ßZ;oA&gt;UWy_x0007_þwAP7_x0019_­­¯mA_x0006_O¶ûjAÚÉ xrA_x0010_^Í?_x000F_tA³)_x001F__x0005_4*oAöm_x001F_ &gt;¿oAÐoë¶ÛqAé.Ó_x000B_ø)pAú¦?óäpA_x001A_Ëæ²Ø¦qAÂ_x0014_áöÆrAEÞßrAIyDé^}qA¿ñZ3asAÌÀ(³ô¥nA_x000F__x0016_¹¿_x0012__x000B_pA'QÒ¥_x001D_tAG_x001B__x0016__x0003_pA÷9Ø_x000F_|rAÊI.òZqAun¼ùZvAz&amp;b_x0004_wtAæ¥,_³@oAÐÊ)C_x000B_ÚtAÌÕ_x000C_.e_x0002_rA_x0010_U_x0012_­°uA¹?k³L_x0006_pA_x0001__x0003__x001C_6_x0002_÷ÌpAs:¤_x000F_tA°[ÞêÇmAt_x001B_í]OksAþÅ¥^LoAÜ	%¾ðtAÑ±M_x001A_oAu©ºhl²tA_x001B_Lva~qAP3·ÄÝÚvAvyF5_x0006_vA_x0006__x0012_5­_x0004_òtA_x0002_¼_x0017_ºv.pACù¹`Ø_x0008_qAÄ¨íÒVwA_x0018_(_x001A_@uAÌ+uTuA¾9]*±ÔqAQß_¿tAVÈVå»oAqF_x0007_¤åÐsA¹ô_x0017__x001C_¤/pA_x0012_ÿÃ¹ôÕsA|,D#ô©pA¦8¹1FpAO!çoz¼lAÈãKÝ¯ewA¥íÓ«¹rA*Ê5_x0018_útAjKûß[°oAþ\X±mAÎÖ_x0002__x0003_V_x0010_uAOøsuAFDzò_x0005_uA«àúóoA¼¶éOywAºõù!c8mA§a×¯õuAÔÒ?áCÕmAÇ¬ÎNg2rAËÀ_x0004_Ñ_x000B_£wA4{·0ð,rA½DöÄ_x000B_wA½{¢ôõãqA:Q¡«x±wAË_Ì-Ñ_x000E_rA	±¡ÿ uA_x001C_zCK»sA²õçAÈkAd_x000F_°Î]oA_x001C_È¦h1qlA!Ñr6EtAÀ­P&amp;PpAiÌÚ_x000B__x000D_vAÊ²æüórASR_x0008_;_x0001_rpApr_x001D_sÑqAÑó_x0004_³{:rA¼ùùO(tAÉ£®JtAwë_x0017_GeMqAL»ß4\quAÌi§)_x0013_zrA_x0001__x0002_ î;«i_x001C_qAßÓÕ_x0008_.úpAQ~IcåqA41ôn¥'mA_x0014_uº_x0006_ZkpA	_x000E_Ú %%qAµ5	o1×uA_x000C_e7ðÂ,xAÎe?bwwAa8¨_x0006_bssAØ7G"Ã_x000D_mA_x0011_±@`OuA_å®üÝ_x0008_pAe/£uÆqAôÅÚ(¾ØsAÞl0&amp;ÅÈsAªæ íÿ_x0016_wAøNi8qA_x001A__x0008_KÒYsAðxÃûÀqA_x0008__x0010___x0003_jtAE=,«qA$RTpA_x001C_¥¼v»rA(sA_x0008_úlAä-6*rYwA¦áB_x000B_uAØ&gt;ß¿öuA_x001B_õ9AqAr~_x001F_Úi»pAÓ8J´ËtAZcg_x0001__x0002_]vAgç¥_x0005_E_uAç²Ø2	àqAò_x001F_d»ýtuA_x0012_øáM_x0006_mA=®ºÿ[rA\_x001F_ÕiOsA^_x001A_ìØFvAÍÏ0_x0016_õmAóçÙÍÏ_x000B_rAÁWÚ_x0010__x000B_±qAähÐ¸vA?³_x001B__x000B_&gt;îuAtîÎdÌïqAk¥£|lA¸#g¶ñ³qApÃ­o_x0003_jAÖ_x0017_Ë_x0005_·ësAo_x000D_3&gt;%NvAx½õOOtA_x001A_û(:=rAM_x0006_SçÐ_x0017_pA1Þ¡=mAÆÓ4 _x0018_lnAÚ`_x0012_+rAÖ_x001D__x001A_³ÓrAn@l,=ÿrA¢ÅÖs"²sAÂê«_x001C_nAúö÷¥üpAÃúÿ?épAÉ§¸_x0015_rA_x0002__x0003_.î¨ø_x000C_¯qAByKTK­oA_x0002_YÍðvAX|e_x001B_ºwAlt"_x0001_óðqAúð×oAt_x0008__x0018_GnsA½Äu%ÆsA»H=6Ð:vA¯u.ÏuvADÎ6rAÊ_x001A_üÞÞuA_x0005__x0014_~ÈñvA_x000F_ÁHäíÌtAìþMÊßOxAËi&gt;qAßþZ_x0018_}ApAtM^ÝuA·®LäXrAåi/ÌWoAä­9XlA´;* 'vAÙ_x0005_Çµ	¡sA=­c_x0005__x0006_jqABúÍô¿qA97DåM_x0003_nA_x0019_Ò»¯´xsAq×³­¨@wARòº±UvA@c¤DqAÞïwzåvAÐç°Í_x0001__x0002_MñpAÒÇ2DàåpAùzn¦òpAÞí©ÓÒtA_x0007_Þv¤ýõlAé_x0003_KAé¥pA9WLIæ_x0018_qAø&gt;èótAì¿¸ù¶pAë_x001D_ÅÜoA#D´D¸ÈvA@½ÔÆcpAåV 00jrAÐF_x001B_¡_x0017_vAKVÚwÖtA{_x0001_y{¼uAå_x0013_m_x0018__qAeß~._x0014_wAsD#:XqA`öV_x001E_pA²výöÉù´@_x0012_(õèÐk¶@_x001F_ÇüV´@§_x0018_%¡_x0012_Kµ@rÜÍW´µ@yêå_x0017_£¶@eú§=°µ@/ø"æº@	ÄyfÇ²@½Cöí2¶@¿ká««*²@Ü	Uåïw¹@_x0001__x0003_Îç"_x0004_éO»@_x0012_+k%Ð"²@'Ønæ±@¦%cßK¼@*s4´(M³@W_x0006_Àâ°@_x001D_ÒP§ø³@·B§r$º@¬ã~½¶@:«_k6¶@Nn}_x0010_ M¼@A2ËSj´@e%HÛÔ_x0004_¯@µo©X+µ@	Z_x0004_³@öÙßÖ}±@ã8õß(¸@°kÊ2/¯@­6ñ&amp;º³@K×¡_x0004_å¶@ÊïÌà_x0008_À@f_x0005_9_x0019__x001A_5´@#(:1_x0005_K®@n_x001C__x001E_ç·³@ªÂW}´@_x001F__x0002_0	½²@ß¶û_x0013_§5³@Í²_x000D_é3®²@"IÖx{±¬@5as:Dê­@X[Èçï+²@_x0008_¦B_x0001__x0002_é_x0002_®@GHù¬@rXFåÒ´@®_À7AI´@Á_x0014_MÔ³@%íb?ÝD³@ý±Ý?_x0017_ê´@ÉîÓïá*±@&amp;_x0014_a÷Y_x0011_·@4_x001B_øÐã#®@£X«G~ ¸@_x0001_.Ç_x0003__x0003_Úµ@QåÖáZ«@_x000B_eÒÉ°@òüû{º@ Ü¶@_x0008__x001A_hXN`°@h_x000D__x0014_Ämf²@_x0003_8NõgHº@÷Ó×&lt;¬¯@_x0006_þEâ×©³@Ëô7úàµ@3î_x0004_ÐÚ_x0014_³@ü¬¹%Ìy´@_x000F_Æ°µiWµ@_x001E__x000E_ÓE_x0019_¬@B¸ó°#6¶@¿_x001C_üeÇ´@Æ?6ãÍ0²@&amp;V$÷gµ@¢9F_x0015_Á@&gt;ÀAáé¯@_x0005__x0006_¼_x0001_A°_x0011_!¼@¡gÍ«@pgÛ&amp;¬­@¨\_x0016_P_x0007_­@ïóÍ{öµ@ù)fR[¼@»/.~ô4¶@_x0018_ãüU8²@üº©@µ@_x0011_X1+ÛÚº@9j6¥³@ÆA¢R_x0002_°@ÕoÑZg¯@Úgh«_x001F_³@fr¼h·m¶@"_x0013_ÉK°@³X®_x0004__x0002_´@( þk_x0001_²@:Z;ì	Oº@mV$Þ&amp;Ýº@o_x000C_a_x0003_´@~KG¡´Rµ@³rq¶ç¶@¦¾&lt;×}¶@ÅÕ_x0007_0b°@b_x0007_I!{'µ@ý_x0008_z#_x0007_¶@$ÐZÆ&amp;&amp;±@n_x0008_ÑÍñ¶@Û_^d½¯@:¾ø\ã±@Ü_x000E_W_x0002__x0003_ñ_x0006_´@¿T;_x000B_ù¯@:6Í~_x001C_¹@óØUB8n¸@yq±Þµû¼@-Q_t_x0019_µ@«_x0015__x000E_b·´@_x001E__x0013_4M_¦¹@óß¶&lt;f³@bj¶_x000B_¯_x0011_·@_x001A_ÀäQèÐ¶@_x0016_¢O_x001E_·N¸@|Û¤ë_x001F_Ò·@_x0002_._x000B_ó£?¸@_x001C_ö+_x0001_0´@U&gt;Ã _x001B_¹@²U°¨_x0011_º@¶r·XÒùµ@¾,ÞÕö¶@1Ù3D¾u¸@3f1þc_x000B_®@[ê~sQO³@Ø_x0018_håõ®@ê¬¦þq°@Æw »°@$@,Rz%´@+KF±¾¥»@by_x0014__x0003_¶@_x001D__x0018_4µØ³@_x0002_Ð|Àg¯¯@S*_x0006_çÖÙ²@&lt;®ÁP²@_x0001__x0002_¦ø-93®@Ñ*_ôÄº@êjdÿíF©@|ªB+³@F"_x001D_Ä7´@ài÷ã_x0003_®@ÍØ[iÑ²@cxÛ&lt;Þ¯@_x0014_¸3³x°@êÇ#¡:r²@_x000B_Ú}h¥Öµ@_x001B_Àñ_x0013_ë´@õHiî{¯@¦Ä¥¯¹@Z/_x000F__x001C_?z¶@Ý_x0007_SW¬@g$_x0013_@	{²@0Ý_x0008_g°Þ³@Bªø¶&amp;_x0016_»@Ól:ïÂµ@_¸äoÀ»@_x0010_8e¤º@ÐÉò|°@&gt;x5ðÎ°±@yþÇh±_x0003_´@Ê·I'äT´@Ày×úð³@¸Q%?_x0005_´@ÏÄ5ÕÞä¸@_x0017_ÆÞv°@Ù¹Ó"#±@Bðh_x0012__x0003__x0005_Z}¸@u ÌÐ_x000E_¹@îî-oå_x0011_´@^È_x001E_@È·@Æ_x001F_j_x0004_]²@p¿¶µ@?¾}+v¬@Àï)&lt;{³@6WË´@Òáv&lt;t²@IÄÈ3Ç¹@ÅjU¹Ô¿±@_x001E_Bv_x000D_µ@_x000B_&lt;wêp_x001D_¸@ªÛÿÈ_x0001_'³@jh¢_x001B_Æd²@Ë¤Ù¶@þÅr,Â°@C`Ù{ß¨@_x0017__x0013_ ©Â´@½]ÅxF_x0001_´@Lÿ_x0001_ãà_x0013_±@ÏH_x000E_¹½§²@óv_x0016_+ °²@Ï¯Us­@_x0002__x001B_µ@|}ñ_x0006_A,³@ßàæ´@&lt;Þ.³@_x001F_=íHJt¶@®h\Ìyw´@_x000B_v· ¡_x001D_´@_x0003__x0005_ ÃÉm_x0008_¾@;-_x0016_Ì½:³@rò6l¦²@UÍðXN¶@Õút²_x0002_°@×:5Øh0³@1ã1»²@Ç_x000F_ÂÞP¿@©â_x000F_$_x0002_²@/ê_x000D_»ú¯@_x0019_Zó[¢ç±@s@DÖJZ²@@®éD´¶@ää¼¶í±@õ×÷:´_x0002_±@ú{ºßß±±@_x0014_û¢ýÝë±@]ÁB¡.R¸@ðd^}½@_x0013_jJ¥»µ@´_x0004_¶U¬·@_x0001_Z ÂU³@ä[2\îÆ¸@"ÅFÄ_x0017_²@_/©A:µ@ß_x0019__x000B_êÞ)º@^­ÊÚ_x0003_Õ²@_x001A_±_x0010_¦µ@xÉÀÅ_x0014_Õ³@oLaaÒòª@RÅ2S¯Ü±@e_x0019_t#_x0002__x0004_ä²@1Á+a¤Ä¸@fZÉ¼+²@*8-Ú)»@xÄ­Ül¦´@0¤¾Q\®@4®_x0006_ µ°°@Ã¹*sºº@ö_x001E_tK_x0003_á±@2`¶þ´@M9B_x0011_Åµ@"qFOÁ°@ÉOCyÞ²@®_x001E_±ÑÎ­@_x0004_hcy[_x001D_­@u_x0007_ÈÎ°@ïÑÿv­@·_x001A_ªW/ã¯@å¹²r_x0001_«¶@£ÌÎü@j±@·ïí_x000F_¸{¶@$_x000D_&amp;&amp;·@fbFºPô¹@X¬EBu±@_x0002_mÏ©_x0014_B¼@A¬_x001A_êv°@H5bÂ=¼@_x0017_lxuù´@`±_x0019_Ë«@_x0011_]±ò0|­@~ctiÔ¹@Wí_x0005_Nrø¶@_x0004__x0005_ñ®kdòÉ±@~_x000B_¦Õ®@Í:èß_x0016_³@Môc Ê¸³@L_x000F_Q½ü_x001F_´@vEt¿Ù¯@»_x000D__x000C_¸@~å_x0007_5_x000F_o¶@/W+	·@&amp;Âöü¶@éz_x001F_ÝÊÌ¯@';F¶î_x0018_º@þ°¢Idø¶@ýÓsø_x0001_³@¡l_x0008_F´@8LÂ_x0010_pD²@jË_x000E_ù)±¬@S_x000B_¦ßÔZµ@fWÁº_x0003_ ¶@_;­«@}ùçÔ|µ@92f²@_x0002_=agù³@_x001D__x001A__x0006_v_x0007_½@_x001F_BMéëF·@_x0013_J­Ý³@?yªiB²@j_x0005_Ãî°@»L?-êó¶@8Ä*ÈÍ³@+÷;_x001C_Y³@Ì_x000C_hË_x0003__x0004_mí²@_x001A_Ñ	®,º@w¢_x0002_í_x0004_ó²@K&amp;|k_x0015_³@ª¬_x000E_ö)¼²@¡eH±@mzÒ¾?v»@ùM0*Â±@Çw_x001F_1ð_x0003_²@ó+Ev§5¹@nÇìÌ,±@÷fû¾K­@_x0005_BU$»@Þ8ê_x0007_PÉ®@_x001C_Uïd__x001F_³@lr¶xÆ´@z_x0006_ZbÆå²@&lt;ex9¼@0_x0012_+_x000E_tå±@UI¥ýNµ@WWLÝ_x0001_¼@_x001A_³¢¼_x0018_´@:Ð±ÆG¶@C_x0005_y&lt;d,·@5_x0007__x0001_O:¤¶@sn9rÌ±@÷o_x0019_M$_x0003_´@._x001B_Nò¤_x000C_¹@¨{_x0012_Ly»¯@¦ÃTÐBè³@rÝ&amp;h5²@;æ¨eÌè·@_x0002__x0006__x0007_]_x0012_´T¸@Þ6__x0001_´@@â·C³@_x0013__x0018__x0002_º@ízÆw_x0007__x001F_¶@vVÙâµ@Ü_x001D__x0015_ù"ü¶@ëf5Åa»@`&gt;¬é·@u¦_x0003_YCpµ@_x0004_æ/A¡n¸@èn4Vx2³@ÈÌ_x0015_»Im®@æÂÛw_x0006_·@L_x001F_½ðg¶@q_x001C_"f0_x000D_º@ÇèÀ¥I´@T;&amp;qúC³@Ë¦[_x001B_1T´@è¨5¼²@%)ðÒ_Ç´@¨i-_x001C_/¶@_x001F_;_x0002__x0010_ü"´@ÉëÍ¹¯@ÿJ²|_x0005_³@Ì/*_x0017_È½@¤5ë_x001F_? °@¡»­jiÛ«@jãéýVì´@p÷_x000B_2v"²@Ã¬WÑ_x0005_¶@_x001F_ÜÜ_x0004__x0007_£_x0002_µ@AÂ_x0002_A_x0004_2±@_x001A_ÀVÉ¢¸@¯*`«I°@0ÐA&amp;_x000B_Ú®@í}_AX4©@âð¶_x001C_Óµ@D_x0003_gVÓk·@z+­º~â²@r÷#ê=ï±@:ì ùªGµ@ «¿ö®³@À§ÊSzéµ@_x0004_»&lt;p¹,«@L;,u¶@T¤`NK½@~\´P»@Í4¬í_x0001_Eµ@ð_x0005_5ç$_x0019_°@P_x0003_N·[®@$&amp;1økú³@°MEAÑ³@Mx_x0017_­Å_x0008_²@F$"_x0006_µ´@_x001E_cÚ¨g¯@ü*®n%Á@B¨øEÛH³@ê_x0016_ªhñøº@EÛçg¥´²@S(BÃe²@Õ_x001A_Cº@ð³@}{ÌÙ*Å·@_x0002__x0004_(È«J#´@ä¬ëî´@@_x001B_u_x001C_|¸@_x000F_É³i²@Ô_x0004__x0004_Y99¸@ü_x001B__x0016_~È¾@7oòiÈ·@Ò¨{8à°@k_x0003_Á#°;³@ÚÖZpIL³@âR_x0008_0m»@±&gt;7k_x0019_f¸@_x0018_´÷;³g´@_x0005_qÉ¨xöµ@Þ4þÙÇ¥«@_x0012_Þ=Ô_x001F_­@±_Y_x0002__x000F_Í±@y±òwûp¾@ÄY@_x001E_M´@_x001C_U&gt;D_x000C_Èµ@f_x001F__x0017_¬@»¾«_x0001_S7¸@­D\w×²@¬Þ¹½+-·@rçlÜ¶@NÉvfgÇ´@~Õ"D!­@!ä_³Åº@_x0003__x0010__x0006_»°°@WYå¢_x001E_´@Lî)¡±@«¨×_x0002__x0004_á¹@Ött×¿÷²@2@_x001A_¿_x001D_ìµ@_x000C__x0010_EåÍ³@åöC´@_x0010_.!_x000B_±@ÌDÑ&amp;²@Ê_x0013_ô_x0012_j»@@_x0006_ë¬¹@Ø_x0001_ÖÊ_x0004_±@6Ï`_x0002__x000F_ç°@a¥_x001B_ç°@tØí¯@_x0018_ÛÒPu¡³@SÛ_x0007_zÚ¹¹@1÷}ë*s¹@î+Ð@_x0015_¶µ@Wîú_x0001__x0016_­@h|F_x0007_:·@e_x0003_Ä3º@_x0011_!/_x001D_pµ@ö+àÌù£±@_x0018_¸_x001D_F_x001C_ë²@e¬ÍÜÒ±@BëÚ³@«_x0007_Ãç±@E_x0018_9ü!Î¸@j3³|Ê®@òv_x0012_æ5D²@_x0018_¾Ñ_x001B_ù¬@·í¢_x0003__x0016_µ@çNÛ×f´@_x0004__x0006_â÷Ò1_x0013_'ª@V_x0001__x0002_lId´@H_x0010_jê_x0014_ð±@|¤DÍc½@NP¶cAï±@·ª[¤Û¬µ@_x0018_z×F±@_x0017_]34_x001A_Y³@·8Ú¥Gº@;a)Aí³@Ú´ÿTË°@¸gáÐÆ²@xlT_x0007_·_x0018_±@ ñ"ºÖd°@-(çÚ"­@´n?;Û±@n[IÏ_x0012_¤±@Ò2ÿ_x0003_¨Å²@[à}&gt;ÖË»@W¾fB_³@ÊV\¢¸@ ©êä³_x0014_©@oâ64¦°@ðÌòê`¸@ÙW©d±@ÀV|µsÕ¸@M_x0007_ÚXëQ±@Ê'ûaµ@_x0002_­zYu­@è&lt;Hæ5­@wÃÒ¾ô_x0005_»@ïÛ__x0001__x0006_Ùîº@°Ýæ^K³@,_x0006_F0_x001C_ö¯@0Óum_x000F_´@T¨ÄñQ²@'soW_x0003_]±@U]_x001A_j ´@b_x0019__x0008_4_x0016_u®@_x0017_&lt;ÕLú¸³@_x0011_Eà/T_x0013_°@ªf54Ôä·@ËÜÝ/µ@sâ$Ó_x0001_7³@#4¯hQn°@ªç_x0011_¾gà´@xµôG_x0012_±@ãÒ_ð²@ØO«;_x001B_X¹@ÿ_x0005_"M³@%i0hï?±@dlå¿5=²@ý_x0007_É_x0002_M±@åHííù¯¹@Íñ_x0004__x0017_H¼@5_x0001_8á±@	ÎÛã_x001C_¸¾@z_x0002_Y&gt;_x0005_´@çêú_x0012_¬@Û+ å´@º_x0004_¸¯3´@ÊGüYÀ´@5_x000E_Dcra³@_x0001__x0002_-&amp;_x0003__x0002__x001C_Í°@¨2s6îO°@»©(V&lt;Pº@ü*A:ð¶@þî^û³·@©A6;o_x0006_±@Å_x0010_Av²@)_TÍ1³@¢w`_x0012__x0014_¶@?Oæ_x0019_ü&lt;¹@­&lt;óCdµ@_x0017_¸¹@Aïöêõ¸@,_x000F_G¸f²@SîÞ²ÄW´@Ô_x000D_0©Êb´@m1r¼P'²@÷XiòèÞ²@ö*0¿¶@ÎÓO_x0010_l³@@2 ©¢º@ß­_x0010_h¿Ê·@_x0002_é7þG@·@Å\0´q²@[*n¹ð«@Þºûr¬±@è@;_x0011_êº@¬Ì³Ar&amp;¸@`Pâ](_x001D_³@±z\¹@_x0001__x0002_q_x001B_»@ö _x0001__x0002_åç´@í_x001C_»¥6áµ@3Ï_x0007_GXÇ­@_x0017_Ä$ ²4·@_x0005__x0012_À_x000B_ÿ×¾@Õ?Z_x0008_=¸@²v®×´@|Núºâ"´@½ûRRLÊ½@eZÓZÏ¸@Y;ÔÙg¶@§D_x000C_çç·@8IKýZ³@¢½|`3¯·@´lèá¾»@Â/c³@n&amp;ïþ&gt;O¯@/E_x0005_¯×´@^gæú¸@¸N_ð´@_x0002_G}:O²@S¶Ü°Å7³@_x001F_±K48²@3®Ä¾´@êÈ¥5´@ÈôÁKÛô´@Vr_x0011__x0008_Æ«@Âhw-_x0010_·@{²@_x0016_¢Ä;r´@EËî_x0016_@ê²@)/¼ë¤·²@_x0001__x0005__x0002_âË_x0002_¤¾@:´{×¼µ@\þuíVË¶@+^U»n²@@&amp;Cub°@¢lÏÈX¸@5zÑ!?³@_x0004__x000B_Ì_x000E__x0018_Õ´@_x0011_Hauc7²@^_x001A_Ò&amp;¢¶@³j_x0003_Û6=³@©lü¯JQ²@Éj_x0019_YÏ°@ ¤_x0007_ß&lt;#´@³ô6`¹@&lt;ä_x0012_ä¶@ºä?¼§@Vv¶T_x0004_¬@X0!s¶@ÙïdÏ«±@BY6uÆm³@j_x0014_!&lt;×ª@´±Îâ"4³@ÙW60¯@´1&gt;-­@Â¹z"Ð²@±K9Ö!¶@CíÖ_x0012_¿`¹@"¦:¤n¶@_x0003_Ç_x0011_$½´®@à_x0019_ÍÂæ(·@t1i_x0001__x0005_Âl°@b´u37¬@ú_x0015__x0019_óÄ8¼@Ö_x0017_~sÉè¸@ýN_x0004__x0016_Æµ@Ù_x0002_¡a_x001F_³@Õ»&lt;Nd°@÷o7Bñ´@5à'rE¨·@±Emôûý·@Bx©y¾v¯@£R¿´_x0010_µ@¨?_x000D_¼¡²@r@òM_x001C_7²@*gVVÝf¯@îuLh`0¶@ÏNÎx_x000B_~¶@,!_x0005_Ö¦Ö¯@_x0003__x001E_ÔÂY²@_x0012_ò=? Ê¸@_x0013_¢òÀG3´@vâ1X¦²@(#b#_°@½Ôxµ@&amp;_x001A_~Kî¯µ@O ïmQü¶@_x0007_9+ß_x0010_6±@_x0013_a´¹ù_x000F_º@éÐÞK_x0006_\±@nê Ùñ¬@õ2üë°@©½¯_x0004_³@_x0001__x0003__x0012__x0011_Îäö.³@_x0016_OL~§_x0014_²@Zz@7\±@ 3 4¸É¸@®øÍ;½»@,ã¯òâ8¼@ÊYàßÑ!¬@ÊJ¿_x0016_g±@ÚBÇ^xÒ®@ÑRjºý°@¬Z±:Eµ@_x0017_³È_x0014_¾´@@¯Y¼6°@²§'£¬0·@ fh!b_x000C_²@HÞ·6ó´@ï±øR´@_x0002_ÿ_x0001_ÖmS¼@Y:ìf_x0017_I´@&lt;ùk`±@ç~`=.¿±@Þ(ÕKéT´@_x0011_õ]Ï¨½@&lt;_x000D_|Zn´@_x001E_)_x0004_³Nâ»@_x0001_tNL	ò«@fÀ÷_x001B_:V³@FÄ[Êþ¥°@Bøb_x0018_x©@:Z_x000E_$¶@¶êìÅº@Ïð_x0016_"_x0001__x0004__x0003_Û´@ór¾Óã¸@_x0004_åÅ&amp;A±¹@¤«_x000F_T:C²@2_x001B_Òr¦&amp;¯@ê8L^m×¸@0rtf_x001A_i²@_x001C_&lt;ô¯=.³@ÀW#¾é7µ@~ò_x001A_´u¼@½jâ\Hã²@]VÏ#¯·@PÅ£|³´@«ó3Þ·"µ@çW_x0005_êi¹@_x0004_ÔN_x0006_hõµ@DÂ°ð ³@$G]5Ú°@K:üD¾@_x001C_ºTí\³@:ãoÖ@³@®ó.	µ@ÏÑs»@;²DèC,²@hB"ê¯G±@kJÂ3£_x001C_¸@_x0002__x000C__x0003_¤¶@*²qÜ_x0012_¶@ÂèHó_x0015_®@òA´iÙ³@°Òõ¯^)²@ë²U·@_x0001__x0004_;×5Åm_x0014_º@í¯\_x000F_:±@ì6gT³¼@ÙD~_x0018_¢{°@­(SùÔ³@¥?ncCÎ°@ýó5_x0003_ÿ´@+_x0019_-6o|·@ ¯[çr´@ÑkÚ¸Aµ@ØõîPê·@_x0005_õus°·@±ÄnPy³@R_¨_x0015_Xò­@I_x001A_]eØb¬@yÙK4à²@³*sËÕ.º@Z_x0011_3æÝµ@¿Z:ý³@û3¯ä¾@A_x0002_ÎÀ²@vV6_x0012_ê³@Aú£Ìº@f _x001B_¸1@¯@õIßß_x0018_)ª@_x0005_cÆÙy´@°¹ûÎ	U¶@PÛWÍ_º@·îÁ_x0006_N°@¬\øGæ¬@Ã_x0014__x0015_»°@ÃÊEL_x0001__x0003_ñA­@êR_x0018__x0002_Â´@ßB%'(aµ@êÿD[µ@_x001F_Zêm}ú±@_x0019_êÐôe­@Ø__x0003_Î_x0007_!°@§ð¼z+»@ëû÷·Î°@!aÏ)v®³@Xò§=­±@_x0016_nÁµç±@ÖÝÛ_x0018_³@¦Lß8E¶@_x001B__x0002_`d¥Û¶@íë®7I"¹@Æ×`_x001C_/_x000B_³@_x0016_´§üÇ{¸@RxQ¢Ñ·±@*_x0017_ÇÕ'®@¾'ÏÒ{¾¶@ã¥_x0006_{&amp;²@Zj¯Ù¶·@6_x000C_V'Ö_x0018_¬@Qÿ_x0010_þ?½·@DE_cQ{´@VJ2ñ_x0003_²@'uÊx»´@;·Áê_x000C_±@òþ~,¹·@Lv»=v¶@- =&amp;ì·@_x0001__x0004_,NUCnµ@1W_x000D_[e_x0007_±@ 67o»_x001F_±@a0We¸@nl­4OB¸@êþF+_x0002_±@im_x000F__x000B_.íµ@Ôð_x0002_öx³@1ð_x0002_Qíµ@{LMN¶@ù._x0014_Â_x0008_Ã¼@_x0003_eV±@ðïË°@ ¼¤IÖæ²@#d&gt;dýÇ³@»Kå{®@ªðjï²@?MäÀó&amp;µ@N_x0018_Èä®@_x0019_êÊ_x0018_¸@CÄ"ËbÅ´@Õ»;oFw°@d_x0005_1Z«Þ¬@÷C¼u°@±`_x0016_ PÒ²@0©zä|_x0014_°@AODÜ¶@_x0005__x0007_FcÎ½@N_x0014_ÝÛM±@¿AyçB«@à_x000C_@qÀ?µ@_x0016_	pÀ_x0006__x0008__x0012_Y¶@&amp;LÏÄé¯@d_x0011_T_x000F_°@GÒêà_x001D_¶@*z»_x0003_þ_x0005_°@$pÓ×æ¶@R,µÖ9_x0011_µ@q¿_x0005_ºU\³@=o~è[¶@ôG_x0007_Óp_x001F_´@¯ºO_x0008_rý­@Ì_x0016_pâçò©@èú°ï®@'vJ¸¹@®£O_x0001_­@¨t~x»@ë_x0014__x000F_A³@_x0018_óÊÝP¹¿@M øðÿ&lt;µ@ºmä±@UE_x001A_Ü¶@VãÂ¤_x001B_5³@x_x001A_á\9ý¿@º~Z%ê¤´@# ì×µ@îÓ_x0017_D¼@¨¥_x0015_n²@_x000E_xÌ6l¹@|O_x001D_è_x0002_Ï²@._x0004__x001A_0NÍµ@³¸WõÑt°@_x0016__x000F_?_x0016_·º@</t>
  </si>
  <si>
    <t>dee2b1daf00114575ecb6951be6b0d02_x0002__x0003_Nø=_ìøµ@_x0007_;_x0011_AÊj·@©¦9ç_x0004_¸@×½?ÚÞ:¼@_x000E_ÊÑl/c¶@¬BÓxÞ­@ËªgÜ]¸@_x0004__x0004_c,ºæ¶@NG;ä*_x0008_µ@n­örµ@ú¹rÓ**¼@#ù_x0005_wvµ@úß_x001D_c´@L#_x0008_,v°@®ûr_x001C__x0018__x000F_¹@:+º³n&lt;®@Çÿð2ÌÌ¯@_x0005_óPÞÌ®@TýÉ,±¶µ@«Ox._x0014_±@úÀvµ@s=N_x001F__x0014_²@Ib§_x001B_Ç¬@Ò¹×_x0015_»@Æµ1Üz_¼@H/Èxá¶µ@_x0013_Ò5Å_x000C_±@-3Â%Îª¹@[)½¸H³@ø_x001C_2h_x0011_¾@c_x001C__x0001_~ð«@ehy_x0005__x0007_]b³@.´á{¾@_x001D_Ý_x0014_Ö¹°@õ¢Øä1D»@¹b³Â$%·@ÿ¸_x001F_&gt;´@H¸E,¶@µ_x0019_v¸¹@*_x0002_ýï3±@^_x0018_õÐ²@4±Â}_x000F_s±@­ÝPí_x000E_®@Ù[_x0004_IÌ_¹@GWx_x0002__x0001_Í¶@½÷1ª&lt;¹@Æq÷Õ_x0003_ë°@%"_x0011_4Æ³@¡_x000E_§º³@4z5æB_x001F_³@BÔ±4;¶@µì_x0001_z  ½@Ø;h!sµ@È	e	CD²@_x000C_ÅI¢½·@E_x0014_pð_x0006_¶@._x001C_â	Ò_x0019_³@1?©¸þ´@m,z_x0010_Gj°@*ïÅíe·@_x001D_ÉçdÇ¶@$÷ë¹C·@­¨"_x0011_&gt;¯¿@_x0001__x0004_ªC_x0013_ù&amp;µ@ðTD_x0007__x000F_U¸@hõ}_x001F_ÉÀ°@Ý8Pµì@¹@_x0019_àOvuâ³@_x000B_Ô_x001F_Ü(±@Ì¡czßº@Qª_x0017_¸°@ª^_©¼¹¼@_x000D_Ë{µ@{¾ÒÁ`_x0002_´@_x0008_Òóª_x0003_·@1®g§å·@sß¼?_x001E_m°@Ë]ó9²@_x001A_ß[;¥_x0016_·@_x000E__x000B_´]¯@Dú±@À@g_x0016_C]X_x0014_¼@Ç_x0017__x0018_m3·@¢_x0017_²cK¹@ë(-_x0017_2±@WNØi³@A@_x0014_ðð=½@1gq¿²@êô5×*³@ëqRðpÕ´@s0Ñìä­@S½§ÁÙ_x000C_²@ZöÄ¿Ð³@vÄÙß¸@S¡J_x0001__x0002_)C¯@ËR%1UJ±@Z@"÷±@Oô,_x001C_£0¹@Ú;t]Ô»@2ïìö0ä­@Ý/_x001E_×e®@èM_x0012_þ_x0014_´@_x0016_K@p¥á«@Ê(N_x0004_Ï_x0012_µ@%ö¡½_x001E_·@_x0010_"	¶U|±@¾rîì·@^_x0012_Å\%í³@_x001C_üÙv_x0002_±@=±ªl°@¿©¼ÃvÃ¯@·^O_x0015_öÛ²@ã=qQc³@Lwg_x000D__x001D_&gt;µ@ãìU)u±@SÔ:ÙÂj¸@Åß¸¹lÛ±@ç.AW?zµ@_x0012__x0004_dK¼æ³@)¨^_x0008__x0002_Ü´@h«`E=c´@_x0013_lÜÕÁ@©=G_x0018__x0017_±@~aoÆ|L±@]°_x0012_¿Ù`±@¯?KLß_x000E_²@_x0001__x0004_ UÍÞÜ´@ÊßYp{¶@;P_x001C_ôã(±@_x001F_¾37£¶@³ÚBY¸¶@u_x000D_&amp;(Ø·@Ãï_x0010_ð_x0013_ªÀ@_x0011_O_x0011_Áä±@&lt;úcE«@¥_x0004_"_x0017_Þk´@_x000D_q&gt;ÙôÁ±@_x0016_%d¤°@÷2$_x0018_¯~³@©zñ_x0008_a	º@S\ ¦«¤º@gâ_º#´@ïÜ¬Åám¸@½p)C§Ï©@ìÉ_x0013_RÜS·@,¶_x000E_÷_x0002_À@´Vd9_x001F_¸@|eÿÈýå²@NËØ_x000E_Å³@û_x001F__x0005_R*_x0004_·@N[ô$õµ@a_x001A_&gt;)_x000E_[¶@}Yfnä¸µ@ÈpQx½_x0008_­@_x0010_Zw²@¹Â«Cì³@_x0003__x0010_ã6_x0016_Ù¼@h0Åø_x0001__x0002_)Á³@_x000D_×Ô&lt;Ð­@ÕÔññ¼@õá¼_x001B_ÂÒ³@½%}££±@½¬_x0011_G|r¶@ë_x0016_~_x0012_)Éµ@_x000F_ö&lt;_x0015_ç¸@8®¢Âã²@)©o³@ÿs¯Êò·@R&lt;ú_x0005_W{¬@C_x0014_"B_x0018_¯kAúí÷`FkAÁ°+=;ÂkAc_x0006_îageAã_x001C_,hAp#_x000F_lGlA_x0011_LÐéÌiA_x0019_YÄÆlµfAbèÐYkA°èùE_x0005_biAÆ&lt;ó}PýlAOAõ3#'hAQiü_x0008_,&gt;eAË%_x001A_¥]lAà *ÞpA _x001B_ÓAýfA_x001C_?'O§iAqâ_x0006_ß±mAcT±°àìkAn~cÖLÃfA_x0002__x0004__x000D_:*_x0003_áhA_x0007_;»ÒiA_x001F_òäo_x0001_}dA6_x001A_nÌ_x000D_®oAu¼÷í±_kAy7/?ÀfAp8·Å×_x001D_hAmâÀ_x0008_¤gA}ò½b:úoA_ç·2_x0014_`jA5	þhA~üËÇ&lt;úhA7_x0016__x0008_ÔÝdAçêj_x0001_ólAbKáZqAó-²aªjA_x001F_ìÐ+rKjA@¿cíjA_x001F_þ_x000B_}cfA¢_x0003_ÂÒ_x0019_lAþì¡kÊpA_x001D__x0004__x0019_]_x0016_opA$aç'lA_x0006_12×ª_x001B_rAo*¬Ñ¬£nA?{ÍG©jA£u_x001B_¶1jA6ÊþÏÝhA) úýïBgAëz_x0012_Ñ¢kA4:x3ìlA_x000F_\&amp;Ú_x0001__x0003_O-gA}¾7¨:nAµ¹_x0003_\ihA3!_x0006_3|kA=\è_x0004_á+pA[Û¬ÅGÈkAcÊ«¡ëreA{_x001D_Ö^	lAq[v§oA_x0016_j ç_x0012_YlA¸f_x0011_._x000F_hATjnÞTHpADÜë	©dnA_x0017_ÄEgAúW~vhA¡¶AìNÌiA_x0003_|\úoAÓbXHæ!mAÌÍWKeA	47_x0002_¨ShAZá/¤UjAO©W7ÈkA´_x0013_ÃNÂeA_x0018_«~_x0018_oAüBÄÃ6hAJWmWù&gt;nAFY¶£!|oAjÍ4lnA_x001F_WqÇÆhA©ÉëÎdA Ç6_x0006_jA3¯8o°lA_x0005__x0006__x0003_pÙ_x0003_jA&amp;ô_x001A_Ð{iAúY_x0001_fAê~´(9nA&amp;5×" ùoA_x001E_J©+ôKgA_x001C_?ýÉhAËà_x001F_ú=ãpAÙøXhA§J¡É¹lA_x0016__x0018_#&gt;ô¤hA^_x0004_åzßfAy¹ÖýÙºfA[pHêEiA)æ:hAk_x0002_V_x0019_%_x0018_jAÁ_x0003_eÌ_x0004_mA. °_x0013_gAÏ	²äZ\kA³PÖ+ênA'n/;}÷gA~£¢&gt;NRkARxÍ_x0002_+iAÃåYhA5_x0019_¢­\nAwpk_x0017_,_x0018_fA:ñp´¬eA¼gV2_x0007_¹hAÚ¨^¦Ð±fAKÏÔ­½iA.EÂ*ÑOhAÙÁ_x0018__x0001__x0002_êÀoAÔ?Û\_x001A_dAo¿@&amp;_x000B_jAÝü6÷ßeAÐl¯|ÍeA§QÅ®úÈgA·cØ¥_x001F__x001E_lA*gD6eA_x000E_II|ikA¶8ZUøÍhAç_x0011_¾ÇlA×Q®ÏdA_x0011_î^¡A7nAÅ_x0016_}­¿[nA$õ8ð_x000F_pAxÍZ_x0005_¦1kAâ0_x0016__x0005_¹iA'ÎYþÕ¦kA_x0015_¢_x000B__x0015_eA)+_x0010_6³mA`}òîb_x0002_jA*»+ÕomA_x0003_Ñ¸gJhA²&amp;ùþúeA³_x001D_?âü&gt;oA^ÚuM­øfA6íTÈ_x0017_pAÙ7Ï$fPlAÖI î=½mA¹	MZÿ.pA=ë_x0017_§Ð¤jA_x000E_ÓËkA_x0005_	beôjAnìî_x000C_iA*FýQÔiA³ªilRÕgALâÒ¦jAõp/gAR_x000D_ýlyhA|n_x0015_c_»nA¦[ÓÊ-¿iA@Ü¤uÇ_x001D_iA_x0013_ý)m±kAÛ§CP ölAq_x0004_×_x0005_ÑeAN9ñrBhA_¾ë"}qAUy_x0001_;_x000E_ÁjA1×X_x000D_ÖnAÂQ_x0008_0!pA$_x0003_k_x0011_ÁiA®_x0011_©p]_x0015_lA_x000E_F¬»_x000B_eAàÙ×ÄÜÉpAG$ÊùqÐpAâH ®_x0004__x0005_hA~:¢I_x0002_gAÍ_x0017_0_x001A_U´iAíi__x0007_iA¥A]°% iAÒÏ_x0006__x0012_ÔdAý_x0001_tëÉ¸oAöXÚ»pA·_x000F_u_x0001__x0002_¥­nAUÑÄgA¹àSOújAp7 Ø¹lA_x0018_òØh_x0007_gjA_x0005__x0016_aNW_x0006_iAöWc'¢	mA463~jA_x0012_øøo«fAÙ¸ç\_x0012_`hAÌgDrAÅ^qî9kA7íéiA³ÁÝóiA¾ß¿jmA(­g`jmAk_x001E_¸f&lt;dpA2_x001B_Õ_x001B_iALoØLÉ_x0006_gAekø_x0003__x0014_#lA£_x000E_jû[jAj8®!nnA¨»À$ÒkAÞÅÖ°*jAi*£+`fA¿Ä¶_x0008_rmADÝã{jÐhAIn_x0014_~s¥iA49¹gÀêpAî0'_x0014_ñiA±ñ(o­iAË³ëa¶ÌdA_x0001__x0003__x0008_îE¼ù_x0005_hAu5ýk_x000B_kAýb¢BþÂhAÐNiaYBmAÒ/_x000B__x0004_­VkA)ýDiAX(_x000B_wCqA!J_x0004_ítäpAvÒ[_x0003_(iA+è¯_x0002__x001D_»gA9ù×=ádAc?rwfAjX_x000B_á_x000E_mAÒ`\p{°hAµÍ2_x0010_SdA·_x000D_(_x000E_UEpA_x001D_GM&gt;pgAþ_x000D_KÝrfA_x001E_¨À_x001A_gnA.±i´.µhA)R³_x001C_¥fAæV§6_x0010_qAUlGÐÔ_x0010_pA;7WS¬&lt;mA¿§u)	hA¤TÐ$ãÏkAÜò÷â_x0003_!gA*_x000C_qüiAS=.Í]toAAîMRµ·hAk«'9êeAõç_x0001__x0002_@oA_x0005_ü	iA_x0018__x001F__x0004_¥_x0003_ûdAÞaÊ¯ÔjAEé_x0014__x0014_{¹kAN%¶²nAªú_x0006_ýÛoA.@4öPoA±ÑðUß½kA®´q¬âøkA²°+¡§ViAÉ_x000B_ãD74lA_x000D__x0008_´\¢JmA¾.¤ÍâÙmA_x0019_g¯ÎöhA¹BÚ_x0011_lAK sÔ_x000B_fA6?ÄmAÎHt_x0010_©ÅjAy÷²üúfAÌ(ÁúµpAQH')*½lA_x0010_ÞÓ.gdA ùøv}fAhòpT=CpA-D1_x0015_òoA&gt;YvS&gt;kAÏëxw_x0018_øhARUâOWOjAÈæÇ¦-ünAKaóôa©gAè6Ñ¼ÿ_x001C_mA_x0001__x0002_ªÓÒ_x0004_fA_x0007_$ÿ}\ïgA}ÙsÞoAMçãLô«hAø_x0012_Å})fAu_x0004_¡ÊkégAªT÷ù&lt;ïlAy_x0007_ÇË_x001A__x0007_oAà._x001B_h¶pA/Øç'iA{Í£Ì:DeA/x0gºnoAß¼ìCwgkAµQ¥ãkA_x0015_µéÌ_x0012_eA ­ï_x000B_ÆdAº½_x0010_jÒgA!ÏdqçmAá¼ÔLéýjAõð!5SUlAE¨ÞºmA¾MgÌ¨nAùWqh_x0018_$nASs§zÅiA7SøpgAø¶)3ìPiAaj&amp;_x0006_jAß!!_x0010_iAô_x000D_	o¼jA_x0005_	*ú_x0012_fA÷é:wË£hAûMÂt_x0002__x0003_È±iAÕ_x0005_9b5îfA_x0001_`¥&gt;@pA¡©_x0011_ÈÎ nAÎ&amp;^$Q]gA_x0007_Ê$Ã	ÉjA,Í4m\lA:Ýq_x001A__x0002_iAh{kukoAÍvÇKDfAm åÁ&lt;AiA(a2iA¾J`Ù_x0012_µeAþ¿.ëÀ_x0019_gA@º3¥ÕhADQÓ%:kA1omûC¸iA²MjT°,iA:Ð_x0017__x0019_eAA_x0001_ 5º§dA_x0017_¯Ú[¶çmAVÆHz·djAÀIÒçÊonAÙ¸d·gA(PcvpkAv¸BóÂlAË¥ûÐñfAøj¸_x000C_ñòdA_x001F_såO_x000F_kAÞ¥'ò&lt;ÚjA£ÜöÎgßgA­¬çéH;dA_x0001__x0002_Xx¦¥²_x0015_nAgú«ÈægAÎÁW¡gAº¹#À·nA&lt;¼[_x000D_ÅmA8_x001F_u÷úNkA_x0004_ißÆ.kAQm_ßjA[/¤ÿ=_x001F_gAwÕ¼íiAõ¸+æ¨eA_x0005__x0019_ÏÎZniATW}v`hA$á_x0013_iffABúßÅ=hhAÏÔÙª lAô+A¯ãÙgAfj¸ì_eA,1SIòkAé&amp;çEppA?|Û_x0013_hAß@QO][hA5Z_x0014_¨ìtgAèüXºYgA¼ä?+åáiAåKfüöiAû$¼!ÚiAZ!­NÃoA_x0015__x0010_­f/_rAÇÌIÏ'jAß_x0018__x0003_fA_ÀýY_x0005__x0006_ûkAüh_x0013_mlAö_x0012_eýÅ_x0001_kAÏ_x001A_¸d\ÚrA¹TI¦ñcA÷©ù_x000C_*QqA÷_x0002_ñ09kA\Ã©_x0008_gAÛnë!:wdA)ó¦^IkA_x001A_0ÛwÆïkAèw_x001D_5ïÜmAâÜ=nyhAä hìÒKjAY×94oAÿ_x001B_rLkjAßµÏ#ânAmx£¤{beAÏÙ/rÜ¯lA6¦s3pfAçw_x001D_ÈçkAÃö¡°@ÛiAîQð_x0004_&lt;ÒjAOD¡»V(kAÉ%Þ/¼ªgA&amp;Þp_x0007_thAÆÕÁY;¸fA|_x0013_X_x0003_×ajAbÁ"_x000D_)¾fA_H_x000F_³Ñ|gA«ý­ýeA_x0001_ÜKËú!iA_x0003__x0005_òpW|i}lAyÃ#§Q}mAáù©hfA9_x0013_»ZiAÈ"_x0001__x0012_ãgAgU¶TkAEÝ§TOùmAnÇ5_x000B__x0002_oAÁOû·ÓjAA÷xº_x0004_:eALTï¡Á_x0011_kA`_x0001_Q_x0001_ iAë\&amp;oPÜlAåø|BÎgAõIg_x001D_ªiA_x000C_»¶+_x0003_àiA_x0010_lÇ'ñmA¹*À«©fA%[VrA`Âwª×iA"Þ_x001A_¢_x0008__x001D_jAÒg/Ü[÷hAð;_x0018_ç­×jALi¨Æ¤eA2ú._x0005_¹_x0006_kAÌSã_x0001_újAà·Z¢	mkA&lt;¼_x0007_§¹jA__¡ÂjAXqþh_x0003_ÏnA^ûtÖ_x001D_eAf_x001D_»ý_x0001__x0002_-¿hA@¿Wº^CoA_x0002_ ¯¥ö©lA_x000E_ðÌ.óÐmA_x0013_VfvõqA«(G¥¼hAÈ`ÙArSgA4_x001A_º7*dAL±Îi®êjA¯ø_x0019_o.älAßð(ÏjA"³¨ê¤ eAÖþM(_x0013_iA	µ_x000C_ÑuéiAV_x0001_~_fAcÆ_x0016_mAZ½ÕÐöjAVn*~òrjAÜ1_x0019_@IgAJ$	|ákABêÙ_x0017_0ÐmA° `ãå6oAíåaß¦gA&lt;yò2K*gA[ÔîÔ6_x0003_qAo_x0006_4Á_x000D_eA´ðQPhA_x0015_§C5Ç&amp;eA½_x000D_²ÖhAv_x0005_{D1hAÖþÂ^mALµLò\oA_x0001__x0006_$ï½&gt;jfA\S¶Mú³gA¨³ÔínØqA«YõøÇ_x0018_kAAPA_x0011_·ÜjA_x0015_ãÏe~PmA_x0006_ã_x000B_oAW_x0005_HÿPnA|My¬¼·pAë_x0006__x0011_ÑbMnA=_x001E_æîfAj±¦{jAZ3¸hAiwæ/qAL_x001F_üõbiA_x0015_Éþ²ú"kA3ëã~âlAíÆ~LûfA_x000F__x001C_twIMkA}ÁB{ÀæfARR_x0010__x000B_$RpAiï¶_x0002_A+oA@µeqh&amp;hA_x0019_`n{&lt;gAÅäàã	¸gA×ÚY4ÒjmAkËð_x000F_ xeAb_x0003_YqÃámAáå_x0008_÷}YpA 	1_x0004_! hA_x0002_ù_x001A_8pAY6C_x0002__x0003_pXfAôÈ_x000E_Â_x0014_ÓlAïî'zDgA¯_x0013_R¦HmA_x0003__x0004__x0006_Ü¡NlA·øÅÂ_x0016_hA_x001F_iÿ¬$\dA1æx9w7jA_x001B__x0005_¿§jA_x0004__x0012_ÀÆ¿gA¬PlG£iAod=w`øpA9ù*©îvjA_x0015_³Ó_x000C_MùiA_x0013_póÔ_x000D_BfAt|WeAj©nCQ¬mA_x0004_ß_x0016__x0011__x000C_iA;à£à&lt;nA_x0014_ x_x0004_`_x001A_nAB_x0012_êét½nA*7ÕgA7iµ_x001E__x0001__x001B_gAÑ_x001E_îSRÃgAï·ô!Þ¢mA+R¿{iAó¿_x0004_×¾cA¨rÏsfA£±¨©ûKhA_x0008_?u{_x001C_kA­þø@lAý@rÿpA_x0001__x0005_x©5Ãü1nA~ûô.ÕfAÔïm_x0003_ lA_x000C_á_x0012_â\fA\¶ú_x0001_ôIdAt&gt;qAüìDñ:lA4	8\·¬mA1æ¦ß_x0006_pAé_x0011__x000B_xmhA)D6BG6hAç¶#¼`apAî§ñ}88fAüÜ_x000F_a¬æeA××ZDlAg_x0012__x000C_çiA]h_x001F_òïmAFnÒ+kAWirîhAJ¤ÛÆgAñUÄJ%jAYð_x001A_vkAHE-_x001D_YeAçIà\iAÊf_x0004_}_x001B_hA»S9OÄïpA¶ñ_x0002_ÝgAìHU_x0004_U	fA´£5_x0006_ÈriA8_x0001_m_x001C__ÍjAùÄò_x0015__x001E_ûlA¦!_x000B__x0003__x0007_ÚùdAVñé¿_x0004_gAù¬sÇIfA|&amp;·kÜ÷eAÀáÃR_x0008_kAG-&gt;_x0011_eA«1HQ§_x001C_fA+_x0019_§¨_x000F_gAÝ:I,sqAªö&lt;Íª!hA_x0013_ÍæÞ_x001B_FgAò,ÂýygA,(PXn8gAàD`5kA_x0002_½rR"oAy_x0018_ilhAÃÀ_x0002__x0001_pHiA/Hx¥;iAÙÝß_x0014_þ±oAáPí_x0008_í°eA´õÍEä­hA4:ädñ­jA.Lè._x0019_iAH~0*/¶gA_x0005_J&gt;vÆ¶dAýÉV&amp;_x0003_eAh.æC_x0003_jAÿHÉÃ_x0012_±jA¹XY	TgpA_x001F__x0006_#&lt;rgA1:J_x0008_ïÐoA:¡^*Ä³dA_x0002__x0003_eS×GJoA_x0001_»ï6fA&lt;áVàÞnA6íûÂïélA=¥±BnAí_x0012_ÎòIlA·6bü×mAêU·ãÞfA_x000C_ùÜ3rAÛr#ñðÓnA_x0001_Ûe7ªdA.ñÎÓ8ænA¶ò£ØlA½?§§rAó_x001E_Q¦_x0005_æhAàÁy)ÑjAÒzåñßâlAØúX|_x0001_lAî}Ã`fiAÖÆÛkeAæ¥àî_x0016_ÚhA(&amp;c÷BrrA»ëVõ@xjA_x000C_ÕGº×(nA_x0017_ì«:©wpA¼}É0_x0019_jAÒwìæüNmA)_x0007_6À¦'gAÖò«jAw_x0013_pË_x0007_äqAÒÌBçmA_x0005_Ì4_x0001__x0002_wygA·_x001B__x000D_4á_x0008_eAºLø8kA5_x0003_MòjAÐl-&amp;ÛnA¤_x001E__x0017_mF_x0017_hAPÝµ_x000F_ÀpAræîðèjA¢í¯@ÎáeA¦eWTZiA{Ùy¨QËhA_x001D__x000F_E%¶eAÜ};ÕüzfA_x000E_ÈÁ_x0012_SnA¸Û_x0013_jA~hn5hA^_x001C_k¿TQfA-âæµÞ¢lAën¶Õ¢_x0013_jA³©Ê_x0004_¯RhA_x0006_­t;pA%³­_x001F_&amp;pA_x0004__x000D_êd½´kAjFIÎiA_x0014_Èö4ìgAø_x000B_EZIÝkA_x0015_V$(¨qkA74=dgA¾ßz?'ÀdAM:_x000D_xfAðR`°$sA¢G°x_x0014_oA_x0001__x0002_'ï«HpA	Î^_x0008_&lt;_x0011_rA5ãVßÓögA¹sÖ¬eäiA.ð&amp;¸EqABt¼_x001A_5gAb&amp;iç?mA_x0018_fAÐÊ¡µº fAíòý UfA~kî£gAqí?ý¨±hAg_x0004_l1iAóÖØ	ø_x001C_nAØAA_x0010_LeA1ø¶ËäÕdA¶_x0010_ò«eAKzøy_x0018_rAÈ#_x000B_7!_x001F_jA!£_x001A_¸ÝXoAP%_x0005__x0012_cMpA¢ÏÅ=XêhA_x0003_9_x000F_'pjA_x0005_¸l¥_x000C_OiAÄâJÛ8iAùÎeq³®gAA_x0011_¼èÌjAJ°¼³òjAu¨T]_x0017_:fAËpWïéSiAL,NëhA·pX¸_x0001__x0003_ÉÊeA[!KðeAì°mà[pAPRfÏ~$iA¡W`b®®fAAÎÊL_x0006_jgAÎk	hßeA_x000F_ýán8hAjÃy¤-jA_x000D__x001C_Wò0kAo]bâD3iAÁB)DÅÛgAPn%á2eAôE_x0007_Í!hAÈ?_x0012_²ÅgA·@-j_x0014_ÎiA{ªÿMôkA%+ß:É@gA°_x0018_4_x000E_ kA¡ÿÌ _x0016_lA_x0017__x0011_±öûýkAMsx&gt;;ÂpA_x0002_x_x0010_ C_lApF_x001B_K_x0015_gA~Ò_x0018_ï%lAùÝºÙ'mpAwý«gõ)eAdÂ_x0004_æT?lAF÷mQYjA§_x001B_ð? 5mAÑê¬}iA¬?-B¦.nA_x0001__x0002_$~±SkAeðF_x001C_ñâjAw_x0014_ù {_x000B_hA Ã_x000D_37iA¤§q_x0010_ËhAWcxÃÓ§mA8_x001A_)_x001E_S	sA¼M_x000D_9è³lAíêPÝ_x0005_qeAO_Bñ_x0019_=fAJ³_x0006_µcñnAÙh9KfAa%@U9ÊlA¥#_x0010_RàfAÄv¶l_x000D_hA,	B±ÉmAMLI¯pAÉ ñ_x0007_çkiA_x001D_Ì~^«ÑgAEcv^8¨hAÃ'U_x001C_oAÊ¸¤_x001B__x0010_nA_x001E_ñ]_x001A_«blA¿_x0008__x0016__x0010_.mA((ÓljA±´_x001C_8¾gAV¯­ê¡´eAõÁ¼RÝÎfAV_x001B_¾w_x0012_qA=¥%=ÇiA&lt;_x0001_£ù_x0003_ÛfAóÔ2#_x0001__x0003_ÿèmA_x000B_nñ0°HnA:ZÛ(ÿmA´èlH_x0003_qA_x0002_á¹@½eAæ&gt;tr¸ËnA[yïwgA}æ}©_QeA\b©xyiAXú|kAÇtp_x0014_ºHjAô_x0006_µÚpA¯£_x000E_thA÷J­J;MiA12ë_x0015_ñùkAOî_x0013_TqA^* _x0001__x001A_fA_x0012_vÒªMgA2ú¸wlA R¸å_x0013_hA{|_x0008_nAflAÒùÕèÃRjAèký¯_x0012__x000F_fAòjôA9¢fAGv_3_x000F_îgAÜ½£ÉlAÈk*î°ïhAö£µÕÈãfAÕÐ¡ ÄhA_x0010_Æ³_x0007_6BkAby¿µ_x0006_ÎfAv%òße¦pA_x0001__x0002_Ü_x0003_HMüØoAqP_x0014_pA_x0008_?¢_x0004_²&gt;iAQ_x0007__x0013_å_x001D_pAì_x0008_%ÿþ_x0013_kA´_x000D_Ôõ_x0008__x0016_iA_x0004_ÏÐ_x0017_kA´Jm1_x001A_pA _x0015_ø_x001F_XiA:ÔjttnAR¤®&gt;¼¿kAâaL^¡jA+øÝ¾ÇügA¬2"&lt;À_x0003_lA\Ô`oA!_x0011_ø5_x0011_^pAâ_x001F_$=qhAcMÖ'¹zpA±ä25!dA_x000D_½»â×2hASãñºwÉiANÜleRcmA¢ÿ¯x?jAIò¯Ò_x000B_kAÀ®_x001B_[mACNGËW¶mAü­·,FhA~_x0012_ÄSnA_x000C_Y¢+ô,fAHUô:H0iA#ºòÐ_x000F_(mA_x000F_¦»×_x0004_	~ähA_x001F_4õø jAãPPÞmsAÀY:`âÀqA5dUf#.oA_x0011__x000C_¨¿ gAlx#À_x0012__x001C_qA_x000B_$÷d5dA_x0014_ J_x0006_AbkAÑ_x0010_ñB/eAÿ_x0013_f_x001A_'mA_x0005_l¥[AjAôJ¤,©¸kAj×_x0002_ó/lAÌ½C?bdA_T_x001C_ÚUgA_x0006_Gi«-mgAÛãd_x0003_g¥eA¬`_x0008_p hAm_x0004_¡.öfA =®x9_x0003_iA E	®±ßlA%Ô¼__x0010_ilA{w_x0001_ädgAëZM¿Ä_x0015_hA7Mü»;WmAÏÙòXÏkABÅªr_x0017_NfA;pøºeAfü_x0007_%qAr3ÓÏlA·¬ßá8åkA_x0006__x0008_[kÄ_x001C__x000C_}nAn_x000E_â6þhA²_x000B__x0007_tC%fA_x0008__x001E_[_x0016_»_x001F_fA[i2Àc8mA_x0004_Mí0mAë(6ãßËgAÜIZ&gt;wpAHìef_x001F_ÅnA_x0017_Â_x001D__x000C_lAA3ö_x0018_[2pAv_x001F_L#_x0002_pAº_x001E__x0005_­amA_x0013_&gt;»ÝíXjA_x0011_&lt;_x000E_á2OoA¥k,_x000E_agA_x0015_øéÏjÝfAA ¦H_x000B__x001B_mA^Ys_x0014_-+lAcÕü_x001F_[~kA(_x0001_DÑÆfA{ÈÆ¨ôeAerÜ_x0019_Î_x000C_pAC_x0014_8lA_x0018_±UXeOgA­_x0014_ð_x0003_ÈUpAÎ¿ÆhiA_x0008_~½ÇÇ&lt;gAÛ_x0018__x000B_îqA$mPy´{hAñ_x0015_*_x0014_tiAw_x0015_Tô_x0003__x0007_¢=qAÎekò1fAIý\_x0002__x0005_kA¤d|grlAÄÊG_x0003__x0004_hAÛGDÏ0eA_x0005_»ySmDjA¢ôþ_x001F_ßÖpApºSöi_x0003_iA4%8½&amp;kA_x0012__x0001_:T¨lAÑíAkAA_x0008_OdA{*Bñ?hAÙG­ù_x0014_¥qA_x0006_#_x001F_egA¯_x000F_ëV^ZgAÍ±_x0014_³_¸jAÛVZÝL/jA5»_x0005_Wj²jA©EPýîdAMè%ÎZ×fAn_x0019_³_x0019_ó8lA_x001C_ûüïïfAé¶C­pA_x000C_ÌÕ¥_x0006__x0008_hAëxS_x001B_V_x0011_jAä_x0012_R5^iAÓWÊfï=hAi'_éÓznAK|þ²3fA_x000F_\¸±_x0001_ÉqA_x0002__x0004_vîc#_x001D_*hA¥3-7aògA¿_x000E_¥Á_x0012_mA_x000B_W&gt;&lt;ä0gA±­¿3Q®iAw_x000D_B_x000B_+pA¡Ä-Ë_x0001_ïjA©ÞÂ-øchA&gt;RrÈ¿ÅkA¤_x0007_C°6eAIcù&gt;_x000C_gAdí¶ªulAw_x001C_Aw5dA0_x0013_@mAD|*I¥¡oAø/ò&lt;­:gAûâ½¤"qA_x001B_Ë(	lA&gt;QØ9önAA°ö 0mAp_x001C_¼2ÒnA_x0004__x001A_¨_x000D_°_x000D_nA=xD_x000D_LìjAèC2F¿ÎlAì«n&amp;f`oA_x0002_!_x0017__x0003_¶mAì_x000D_æ¹ÂåjA|Íµ°gA¤Q·_x001F__x0016__x0004_rA^#±Y,lAAZ0)ÓjAð×8_x0006__x0007_ðlAXÖ_x000F_7_x0008_klA_H¹Ä_x0006_mA'Û~uqAÌUÚËQëfA÷;`|GhAÅåËòhAë¶«òu×kAÓ×É&gt;þ1qA&gt;_x0005_QÔ_x0002_nAÑtmA¾_x0015_ªßkA_x0008_÷ìiAµ3_x0003__x0019_êdAÐj¡lLxlAXvà¥-_x000F_jAöHw¶jAüúÃ+ÓfAr8F-£pA_x001B_ÓÂR_x001D_ÿcAcËOåPoAå|G'_x0001_«kA¶9nÚvÎpAEQêì¤upAV_x0001_Ü¨ _x0004_pAÌxKéx_x0008_nAY¶ÕÞèoA_x0019_Kzÿ@_x000B_mAg_x0011_Ö_x0002_@nAY»ë»-9jAÑz	eîíeAÃ&amp;V½@vmA_x0003__x0004_y_x0005_ïý´qA _x000C_ _x000B_ÎoA_x0007_¥_x001D__x0001__x000F_oA_x000B__x001F_ÑQ^lA	ïh¦ÐÚeA_x000F_}ûæiA_x0015_5+Ýì%fAÒ[êÉþiA_x0002_×_x0012_H×eAÌç·|~qA®_x0013_××_x0017_iA,Á"á2ÔeAà«¾dÕkA_x0004_\àwkA½òÁhqAuÎU^_x001B_fA»¾Ó "gA%^W_x0013_WÊfA&gt;g4ÉÑlA;_x0012_æ*ümA_x0016_É@Èà_x0019_kAÉ3jAö/o'|eAppF#ÀoiAW	J&gt;%áoAÀ¨	T_x0014_ûgA-_x0019_=#_x0003_ÛhA0ë_x0001__x0019_cboAÁE«_x0013_RmA«ýD_x0004__x001B_ÁlAA.Æcq=jA¼ì_x0003__x0004_&lt;¦kA¼FÄÙqA^;_x0007_YÔÅeA¸+È_x0006_iqA§dTlY_x0011_bA:ìn_x0006__x0007_cAyDS:aA_x001A_ûo\\A©ýðR`A(ð·ûêcAO_x0002__x001D__x0018_á'aAµ$çÆ_x0001_cA_x0003_N	_x0015__x0003_~_AP &amp;Ó3aAÍÖõD×b`A-s@²¸#cApe4ãV_x000D_bAð_x0017_'þµ_x001D_`Aó`RnbA«ww=dA­_x0013__x0008_áøÏ^A_x0003_lM]æ_x0001__A®mFÖ@ZaA¯jÊìbAÀã_x0018_CyaARÒRÃØaA|_x0005_2_x0004_bAxÐÑa_x001F_dAV_x0011_â0SkZA_x0008_é_x0006_Özø]A&lt;T-¾¸a]A.ø Ö_x0003_»YA_x0001__x0003__x0012_­_x0019_å{ehA)­?Z)æYAou¹æ_x0012_^AY}3ëëÊaA_x0003_`øà%ÒdA_x0001_ñ®é3bA_x000C_wZ[`A_x001D_µtrS`AÓÃaI&gt;Î`AjQñp¦î^Ag_x0001_SÃZAcW_x0015_¹AU`A,&gt;§Py]A_x0003_TªxÊ^AêNç¤Ö_A}m_x0004_=4í`A(r¿j?[AOi  ö_x0002_aAOÐyv`AI×_x0013_¯^A[_x0006_e¡rä[AMJ%uÖûaAø'ÙdOæ^Ais¢`AM_x0016_ý_x001C_:Y\A/SÇì´bA¯%â¯bAÑ³x8&amp;[Aþ6	\A\e-H»¬aA_x0005_õ¡ñcAbí_x0001__x0002__x000B_!`A¿}í¶:`AÀY_x0008_Ë¬cA[®3É_x000B_`A»_x0018_RWObA_x0010_/ô&amp;L_x0004_`A&lt;:_x000C_]AfTâFo`A}Z^øñdAú0Bå7xYA)¯» Ån]AÄ_x001C_àêçt_A_x0016_#_x000C_	`Ï]A¯¸_x0015_hbbAø*!JÛ!gAÿÊ^à^A:Å¨D1eA_x000E__x0012_!óYAlû_x0003_:g_x0011_]A¸¿_x0011_§[AFõù`î`A²æÍÙubAh_x0014_	«LUbAüÓÌSC`A¬_x001F_éíÓ3aA@m¾_x0019_KeAXLð¿ZA²_x0003_îG³d^AÃaµ=_A_x0005_¯xXV¹[AéÒµ§q+aAbÂ]x×_x001F_aA_x0005__x0006__x0003_xÙO^AÊ_x001D__x001D_±¨_x0017_`AÃ*G\,dAöõ_GãbA´ëad"]Aî_x000B_ xÄ`A_x001C_[§DaA$\;(ÑBbAnÖAÕ]A8øÀ ®`^A]DH¦ÀbAÂ_x0006_Ó|	`A_x0001_zõ&amp;#_x001C_aA¼_x0002_~KûZA_x0018_þ¡£_x000B__x0004_\AB?D	Y^A$ÕXéÓ]A{ÅknFCaAµ_x001E_êna`AWÚ@cvKfA«Í_x0005_c3Ì]A¸òíÂ`Ac&lt;Ì3_x0015_gcAü_x000E__x0014_ë*cAùàÛ\A÷+Ö¿]}bA¦þ&gt;ºN`Aa#Î(`A_x0012_t©ýñaA_x0016_®TG©aAáù2`A_x001D_)y_x0011__x0002__x0008_ÿ;fA_x0004__x0008_¢yÞõ`A;úù_x0016_dAcAK_x0003_ld_AÖDàF_x0001_?\A_x0015_jËY=bAf_x000D_¿Þñ^AÏ%¡L_x0010_\A_x0017_Ø%_x001E_¾ÈZA¯ðKUaA¨W_x0018_«±"bA"¨á0A^dAO¾_x0019_y_x0014_`Af_x001C_cF_x0005_]A_x0010_#S^~\Aàq;é(`YAÍú÷D\]AÏ÷ÝÐ_x000F_"cA_x0004_Ç9PYAöõPâaã`AÓ«íYý´bA\KmÖI:^AU¹°3_A´_x0012_L_x0007_¶[A_x000B_acRJ[AqHÆEÁ\A K/'üaAþÐ)_x0006__A9Ý\n,_x001B_ZAz_x0013_lv bA*¾¨_x0017_ý_x001D_aAuþ8¸A[A_x0003__x0004_¬_x0016__x001C_ü]A4ò\×=_x000E__A_x000F_77ÍVgA&gt;Þ¶cA_x000C_ÏBÖbA-ßò_x0005_dAd_x001A__x000E__x001C__x0007_bAt%Ì_x0011_Þs]A 4;ãã3cAêêÉPDhdAÄ¡:Øô_AÖ~Ý_j~aA©Ús,_x001D_M`AÓ7_x0019_C_x0006_3aAd0;í^_bA4_x001F_ÚaIbAJU$(ûObA_x001A_8_x0001_'_x000D_`A{NyÂ¼àbAypj)¶\AËÅO_x0011_[Az´_x001E__x0014_Ø_x0017_\A)RÃO&amp;dA_x0013_LõÙcAÒiÞî_x000C__x0002_[AÄ_x0001_ý(R£eAýt_x0007__x0019_V{_AdåK¦yKaAðr¸èÍÆbA%_x0003_.ÉMaAH»_x0008_áöR^A_x000E_Mv_x0001__x0002_üÓ_AOpÂ}kYA _x0001_í¬F\AîÜðÖçaAÅîl8éÊ_A6Ü½[A«É¡£0aAð°K¡_x001A_aAÇ-Ûþþ(^Aw©B?%aAê)RÀ_x000E_y[Aü2O_x0010_1_x0006_bA_x0003_·_x0016_ªJw_Ac¡ì_x0017_BeA_x0001_&amp;ßk·aAÄs``AA)D_x000E_eAåKåß°aAµGÌífÌ\A_x0017_wÉ§ÌaAö×Ç×¿saAcYx*ú^AaYÌY_x0018_î]A`|=DdAïÜ ìZAëP_x0016__x001E__x000E_éZAqºvÓÖ[A× yI7µ`Aò,kw_x0006_PcAÄßý2Å0\Ag/¤ =¥bA	ÀbA_x0001__x0002_Â`_x000D__x000E_\A_x0013__x0005_íQ8õaAQµê³(cAÆa_x0007_b^AâZFgeA§_x0011_Ø?ô]AI§_x001F_ÿV_A@'$´QbAoÂ4#_x0013_ö^Aîa±KIFbA:LBÅÐaA_x0004_5kè¤`A=½jmò[AI'_x001B_tÞ\AE`ÊËÛaAP­z[FÝ`AøÉ§çbAzá[ûÄr_AætÖûJcA_x0003_éê(F²`Aä_x0013_ùl¥¶]A(_x0013_-h_x0004_¬YAÝ2Í__x0005_:bA¦T_x0015__x0007_jaA_x000D_Û_x0018_k_x0010_`A·)r²l\A¥n:]þù[A_x001E__x0006_ïI5ó_A6é¤tox\A_x0011_ü8_x0013_å\AÁz]Î_x0016_`A­Ø_x0001__x0003_ÉYAï_x0016_¨ð±À[AÃ-%Â_x0004_ßaAí"_x001F_i¢^AX}ï_x001C_«}dAõÀß,eA­ÓçÚÊcA	¼KÐ~^A_x000D_ÖY_x0014_üacAàQ«È^AÎ¿ÇõWgA~~F_]AÖ_x000F_[íæ\A~¯ºb]ZAÖv$2_x001C_5`A40Ú]_x001E_`A_x0011_g_x0007__x0001_bAe_x0018_Ñ±On^A.iIg.`Aü_x0008__x0015_Ã¤^Aét´î{y`A=ÖúrÖ´^AVlE7Y_x0015_bAÃÑ	ÙFRdA,kâôJ_Aj}ÍäôÑ`A_x0014_ñ_x0002_;_A&gt;ñu_x0008_dAZrL³·­_AÍ¨H\Av_x000C_î©u@bArQI§¢aA_x0001__x0003_LTo¬]AäïîFû`AïÝÚ_x000D_ñ]A_x0006_~Y_x0011_[A,÷¤_x0017_ÍdbA´©·¡¿_A_x0008_7pc1ZAÇS´³\ÃbAK8C;Â@aA1ñÆFíaAðiã_m«^A1+_x0002_éB]AYÐç];eAã_x0016_ÔµbA¼G¿_x0018_%bAÎvu¯Z^Ac¶ÕÖ_x0016_cAõx_x001E_ø&gt;Ú]Aw_x000E_iïç^Au_x0011_ëW·8]A Ô(Bè_x001C_]Aôt¾(ÜbA?_x0016_^ :[AT_x0006_[É\AÊÕ¨tüaA§zF\^aAÉÀ°¸+v[Axï_x0014_»ÿcAºìäQ¨YA¥úFÕß`Apdà(Ë`A0ãiª_x0002__x0003_jybA¬Ì¦&amp;cAÄä$W_x0012_ \A+0Ì;»ç`AËþIVêbAÑ®_x000F_ÔZã\A*FaÙL7aA_x0011__x001A_¤Ä×cAG¼!lp_x001E_bAQ'¤û3â[AùõFT8BZAT_x0015_7_x0019_`AypÀ^°]A ´p_x001D__x001B_Y`Aø::_x0016_&gt;aA"Ï_x0002__x0016_÷{aAõHhÅdA_x001A_5_x0013_9_x0014_çaAÎsWJ[Aì&amp;Ù_x000B_;TaAÁ_x001F_¹õbAÿ_x0003_úl&amp;IbAû_x001A_j_x0012_aA*ø´pw&lt;aA|	Ñ_x001A_GbfAÈà´üâ_Aå¯´J¢öaAP]p°_x000D_YbA_x001D_Ìì.\AÝ`U²ÔcAÂF¤_x0001__x0019_óbA_x0002_¥ëXÈeA_x0003__x0004_ðn"¹ß0]AãYä_x001D_À_x0015__A_bl f[AVj³¦]AìÏñ_x001F__A+i'ðì^Aiÿ^AÐnw6!\Ak»&amp;»b;\A6EuÎcAÙ_x001C_fH_x000B_\Aùº¾£\AÇk_x001E_Î_x0002_`A&amp;¾%|[A[yã_x0010_²_x0012_`Aê©R^Al¸õ±[AÄî_x0007___x0017_çcAoÈ	µT4ZAr_x0013_D¦¦}^A"f¤Ð\A!¹'´ÂaA¯_x001F_dHm`AÑ}$Ï0`A_x0008__x0007_ê­÷¹_AoMc¬áaA_x001D_*E_x0001_9_x0002_gAk_x001B_"ÌÐ1[Ak^q¨H]A£_x0007_v_x001B__x001E__x0006_cAàÎþdArì.R_x0001__x0003_ÈdaAyn»ÞÑ_x000E_bAU4Fjü[A`wâ45\A_x0011_ØÛíþz^A_x001B_c_x0012_7`A!m¯&amp;_aA³µr¢_x0005_aAÁ3&amp;gg-^A\N¬ï-ÑfA,{T³6aAD³¯ÔbA_x0005_3§ýÃ=`A9w4_x0004__x000B_]AT_x000E_SJ£`AûÛÅ_x001A_ã_x0015_dA=o¥è¨]AÅÙ_x0006_ºãÚ_A=HÛK;OaA©o&amp;Ð_x0002_m^AÃÔóT$$aA' æ_x000B_fAgÂðE`A_x001A_PÊü,eZAd_x0005__x0005__x0016__x000C_aAV}Ù_x001C_î´aAÊ_x0002_kJi_x001F_cA+2_x0003__cAî"BíÅT^A}{Åy_x000B_ËbA_x000D_cíÕÈYA_x000D_:_x0007_¦·\A_x0004__x0005_.±ÇVv]AÿÑçÊà_x001A_dA!4ï;_x0019_aAYaÁ_Ì]aA3 m_x0001_¶YA_x0006_ÒæªÐïaAy¸B1×_x0017_^A«¦ ®¨bAd_x0011_õ}¾ùdA_x001C_6&gt;_x000E_ËM]A¶/®_x001D_ó`AºXXú¹eAó_x0004__x0018__x0002_ê_x001E_[AÝûhùA_A2_x001A_®S]Axí$yfaA±Cëgiæ_AÜûfÆfbAÜã_x000D_!Tæ`A¢Û_x0016__x0016_aA]jea\A6ò´a#ÐaAõ_x0012_êW_x000D__x0003_bA¤²ÿÄcA_x0001_,È_x0005_¤`AC]|p9&amp;^A[_x0010_Ïq¤¼^AV_x0008_b_x001B_X×aA»;â7^A­V&gt;zÏ«bAj$'=ÿï_A/Xs4_x0002__x0003_Û.bA¤Ñßs%ZA/«	oú4cA°FñÐ¡aAóBõÒ`A/{©Õq\AsY¥èVZA±nraÂ!`Að_x0014_W_x0017_²q`A­Âÿ\A`¯EÊÜøaAudÁùµZA}è1_x000C_ºñ`AÞ_x001C_¼_x0006_Í[AÒB|Ãä_x0008__Aò_x000C_d±éh]AØZg×¯[AL£¿7v`[AÃ_x0014_Àûq[Ao!ZëWcAó¿|¸[AÅ¶À÷ÉP`A_x0005_·ôr_A@_x0016_e'øbA_x0015_þµU	TbA{%+ÓÛd]AÈ_ÑÅ¦bA¢§6©_A¤òÎ*_x0014_\A	Y_x0001_¨Öç]AñÂÝjÜ$\Ak«úô`A_x0002__x0003_b+2-'ZbAß¹¦í²aA)_x0004_CycAZ¦_x0010_¼Éì_AÏCÝ¾bAÅæ$_x001E_ÓZA¯_x001A_áIMZAo'¤_x0017_dA_x0014_Èg/_Al¤#ùîÁaA£r_x0010_Ü_x0007_m]A£_x0001_­sQÂ^AÙÝR)ë]ACR£-±S\Aj_x0010_°÷7NdA_x0003_ÍV!°ÀcA¬wy_x0006_wz\ALÐ_x000C_A]AÇUè`_x001B_ÍZAº!_x001F_|_x0008_aAís^eªaAéÖÊ×^A\·_x000E_a½^A½:9)¹l[Aå7¥_x0016_±Õ\Aæ]ØÞ_x000E_aAæ)2McAÂ½QEpì`ApC!éi_x001E_YA¨ÖøÚ/sZAðo6ø0Ú[A%K¡_x0017__x0001__x0003_îU_Ai_x0013_:KºbA¥tØ_x001D_@6_AÝ_x0004_]7bAR{-ÿ|	^AÈa\á¨ö[AA£¿"ÊaA)j"	¹ÇbAÿÚ¶K`AÉ¿_x000F_)®ðgA]ù_x0003__x0003_cAo_x0006_½.KZA_x0015_1_x0008__x000B_ú£cA2Ù¾à_x0010_"^AbÔ­xÖ]A§óD_x001A_¨¨\Aë»_x0003_â+ü^A®ôx_x0006__þYA!­]õ*`A_x0013_RÕyE_x0006_`A!ü÷RûêaAVi_x0014_¹\A_x000C_6ánvK`Ay_x001A_2ý±dAçV_x0007_y"¾dA¡®LîaA´!M¯8¸bA÷U_x0007__x0018_FÓaAüDT0_ATGÐ_x0003_¿cA_x0002_`:d_x0012_bAçB*ÁÒbA_x0002__x0004_HP¨ã_x001A_bAG-¨¯\Aôà¥_x001B_÷`AVJM'ÌcA (ñ_x000D_jbA)br6`AXp7V_x0011_sdAgi¬_x000F_¢º]A_x0010_M_x0018_l_x0006_ZAáé¡`_x0008_â]A£Xâ."ádA_x001B_u_x0007_â¾aA@A_x0019__A4¡l«eAUz6jÃ_x0001_bAq	Æ_x0008_]©`A§_x0014_/_i`A9Ù*_x0015_b_AæoËA;aA}eGFÞ%eAæPï_x0001_/1cAS¾Ì!aAùDqB(bAzRW¹PqcA_x0003_øi_x0005__x0013_aA_x0016__x0005_Ãe_x0013__A¿,g_x0019_W`Aqÿ fÃG`A_x001D_ütë»_A_x0017_[4å_x0010_îbA¡êÞbîÒ[AmwØ_x0001__x0002__x0015_aAóMkL_A¹Hû!Û_x0016_bA_x0004_8³´±^A&gt;_x0016_+ÍétZAÃ_x0016_Xð_x0011_E`A4Ò§_x0007_g¦aAPÁ¨sR_A0¡_x0011_Ë_x000F_&amp;`Aþfÿùs`A*òêKd[A7g`.û!_AÏ_x001D_#Oº\AK ¢þø`Aóá¡ØÈ]A(F_x000D__x001A_C[Aé±8×¶cA ~_x0016_Sh\A_x0017_Õ&gt;_x000E_qbADP¹»^ALó#ª¡¹`A¼I|d(ÞaA_x001D_½"qãXcAüêorÖZA_x0003_µI¼aAº1iòìÑ_A+ßÅWzbAÐâë¡z`Ao\à}§_AëÕiBO¹aAýpü_x001D_$gA_x001A_Ýûz_x0012_`A_x0003__x0004_	Í,ÒB°ZA&lt; àÏßZA_x0017__x0003_Ã£~Þ\AÖ_x000B_;:ý`Aüf`_x001B_paAæqwvs(_Arr÷©_x000B_Á]A_x001E_åÏlð_x0011_ZAQô2»a9ZA¯øÓÙ»d`AÔd¹¹ÞÔaAZÉë_x000B_"ê`AÚÌyJ`XaAµJ½¨aA§_x0002_R2õ_x0012_cA_x0017_?lyjÓ^AÀÎVÛëé\AoÚàº_x0008_ëfA¹;´æ_x0012_·fA\_x0012_ÅW©__Aía°Ê_A&amp;Kl_x0001_Î?bA¨_x0003_­È&lt;cAR+òpGaA:_x0010_¢tg_A3âN;_x0010_òZA§r¸IâhaA_x001D_pPç6¯aA(AÉ­¨N[A«Ý_x0019_]`A1HÒbAØ_x001C_hÐ_x0001__x0005_¦ ^A«8º¢_x001D_YA¯Ç°Ý3P\A2@«C`Aìú¸ 7B\A³_x0002_ÚÍ´aA¯_x000C__x0016_NÆ_x000E_[AÃ£®£üo`AÆö0à_x001E_^Aã¾ÑãzdA¸²_x001F_ÚÇí[A¶U_x0002_GJ¹cA/£0ñaA&lt;»´¡R_x0016_]Aû±WYÿ+]A_x0015_F~¼*_A¾ô¡QÐ\AÈ±2åY_AmÌí_ý_x0003_^A_x001E_"¥f"'bA/¿B_x0003_éaA7jÚÇæÓcA¥\|_x0008_Á`A1-_x0016_G3Ô`A9¢ï Ì_A~_x000B_h_x001A_cA+¬q7¸_A¹_x0004_He?¶`A¯s4_x0013_WmaALÈ_x001A_j_x000F_¿`AîI_x001F_}`A8u9×J|]A_x0005__x0008__x000D_þ#Ì_x0008_ï\A%_x001C_ªp*¯cA_x0005_òbËÆ]AOif²ÔøZAÀ_x0014_ð$uÒ[A_x0007_cÞßº_x000C_cA#gÅS§cAAMùz}ZAb&lt;8Z_x0002_ÍbAR­ð¥,`A´±_x001C_Ù n_A_x0010_&gt;h_x000B_ç&lt;`A¯)kÖYAú¯J*FuaAm¬û"_x000C__x0006_fA¢ _x0006_ÕFl`A÷jÐdcA_x0004_¸¼îbA[0_x001E_c_x001B_u^Aß´ÿó|_x001E_ZA¸Ñ_x0001_Ô_x0002_.aA6_x0012_]_x0004_]AZnF!8¾]A#¾½+Æ\A'7ÃmcAìê­¬àcA~ km~gbA£_x0003__x001F__x001E__x000E_]Ai»V_x0003_Ë^Ar4ð¨naAEÞd£É`A7&amp;b_x0001__x0004_Çù_AÌ±Rû2ð\A_x001B_w_x001D_±÷gA;Ö³n¿\A,À_x000F__x0014_ÌYA_x000B_OÇ&lt;qv`A+vù%¯\dAzáõÛ¡.]AýË_x0010_&gt;_x000F_^A_x0005_Ô©céqaAgýõh_x0010_cA_x001F_ÆøJcA_x0018_8º_x0003_IZAÀÿ?³dA"¹_x0002_ [_x0008_`A_WÈ|Â`A_x0016_4»äå/gAÒÍQ_x0011_êaARI~4æbAõ_x0003__x001F_&lt;&lt;ù\Aíz4Ì;B`AËN)^AXÄ_x0004_§`A¨å_x000E_ÌA_x000E_fAp2._x0002_caAÊ¸7IÈaA_x0013__x0012_n_x0010_äaA_x001F__x0013_üûÿbAWÒ_x000E_±_x000B_^AðÍªÐ¡[A_x001B_qWß-Ð`A~ xÛ`A_x0001__x0003_GJ`5³waAÒÃüNB^A(n-°&gt;cAJzNÈ3eAg_x000D_®õrÌ`A&amp;ûNÝ[A9såKJßcA\£ì8ö\A88·Z)[A«9_x0015_«%2`A¥,_x0001_õ`A&lt;3Ac±bdAíÌ _x001E_ïÿ_AQ_x0002__x0017__x0011_=_x0008_[AS.c']Au(,¸­ZA_x0005_*¬_x000F_)_x0011_aALNX_x000D__A_x0015_ìê` ]Aï/þ\YA|¥zÿ:_A_x0005__x0004_ßYAµ9\RcA9lQ&amp;H_A$ZËAbAøïÛê`Aw#Hd}übA¸_x0003_TiZA_x0010_T©_x0005_ÖVeA_x000B_í°`A$_x000E_zÊ«`AcÙ_x0001__x0002_T0^AM_x0014_®J_x0002_eAç§`Þú\A²Û_x000C_ý´ _A£&gt;_x0002_³`aA1Ø+_x0010_Ñ\AÆdóq¤dA_x0008__x000B_;ç_x0007_M^A61_x0006_vÖ`Ai_x0012_¢*P³]AªÄ¬Î+_x000E_`A ÝMËI_x0010__AÅ*áfé!^A_x0004_]q_x001B_ncAq_x0004_(c¦Õ^Aw"_x000E_Ù`A¢lz_x0007_·é_Aj_x000B_X_x0017_5^Awð+qZAó«å£KaA_x001C__x0013_F_x000B_é±bAGÏÐÙ\A®çyÏ³_x001D__A´Æ.S_x001D_@dAë.©OºeA`	RfAhdb_x0011_|fA~Ä,é¤aA Ò»µÑL\A³ À]A_x0014_7.ò`A8+sû^A_x0005__x0006_ÇÒ*Ý]AoÓÖ_x001A__x000B_dAÅ_x001E_¯X¬ZA'tZ÷cA_x001E_ÒíC_x0001__AÖÙF´\A_x0003__è­_x0012_e\A_x0005_]qSüÕ`A¼?%³ \AYg}`Añ¡_x0006_ 6]AÛ79D_x0014_qfAQ_x0005_öÑÄ[A_x0010_GÎ#G=YA¤NµHZaAÍà¡ Ò-cAõ 4&amp;]AÄºd&gt;þ±]A!ùK_x0002_@´`Ap9å_x0013_=^AÀ¤:_x000E__A_x0006_¢ßÌ`Ai´õëKaA;-_x0001_=QaAò¦_x001F_L_x0001_\`A±º_x0003_½æ bA£¾Ø5âª\AñËUG_x0003_^Al_x0001_,uÕÐbAM_x0004_VÉá^A_x000D__x0003_e&lt;JaAS¹=_x0001__x0003_&amp;h`AP_x0004_Ý¹_x001B_édAÙ_x001D__x0010_¨¶CcAÅFh¥ ;]AÂ_x0002_%ç_x000D_cAs¸°nØ`A~A_x001B_¦ÐIdA_x0018_XR2Yú]A¼³Um_A¡%ök_x001C_8cA!Ù^L¬[A_x001C_áÈ_x0005_*bAô®ÛF]ACËí*cA°ûÖÖþ_x0017_]AÁY_x001E_þ[cAã_x0011_bî&gt;w`A_x001A_ÜÑ»`eAJ_x0014_¶»ÑdA1ÍUªzcAC¥§9|E^Aé¦_x000C_U_x0005_Þ_AÜ}´ymÔeAºàcAmÔO}ócA¥gÔ®­`A@RºÁ_x001B_hcA_x001D_ Ä\Ü®]Aç_x001B__x000B_bA²ëö_x0008_°G^Az_x001A_~ÆbAß·_x0016_Ë,_A_x0003__x0004_bZûàq^A_x0002_!M_x0004_áZAõ*~$âeAø?R_x000E_ÝaA~úÌ_x0008_cA]_x000F_µÆ_x0011_¤]Aû_x0001_kT:Æ[A¥/+×³cA_x001D_ j/dAõ¦¾_x001E_ªcAO_x0002_;ùâ]A.pu~ðôeA$»ïðT[A)_x001C_¤]dA¾@Ë'®ç[AQ¤V_x0005_aA_x0007_¿Ùéù_x001B_fA=éÌÔ9_x0003_aAçx)HeA¿]D_x0003_÷»`A;û_x001A_x)fAÞçº+_x000D_ä`A!·DÞ9dAM÷×&amp;ÖtbA_x0012_¼`üYA¯_x0013__x0014_eÚV]Akö_x0004_ÜZA+¨p|×õbAtÉI^A_x0018_JÉô6 dAjIiºaAàP_x0002__x0004_ÖÃ^AÃíÀª`A³ß=å_x000C_aA_x001F_U*ÏÚbA_x0003_¹i/õúbA$²&gt;h!/`Aâ¯OV_x000E_dAL	8`HaA2ÕÚ6P_x0001_`A¬ëÂ_A£7r¿j½`A,#7HE[A	_x000E_d·^A]	Äª{	`A&gt;'ï¿×mdAFàÊfANáþ»"óeA1YÝ¬1bA%óÞ)_x0012_-[Aì)ì¥ÍîcA²dÏ&amp;ÿ]AÑf_x001A_Ç^ `A¢ñ_x0002_ÒabAà_x0013_qbA§_x000D__x0011__x0014_ûeApk°_x001B_`A´ÇÚ©_x0019_bA3=?`A_x0013_g%C_x0018_cA)ç$ÖØ`AÚ3.O^AìCÅNaA_x0002__x0007_pF·_x001A_[A¥ ø!×eAûÛsôß"dAð_x0017_\dA#_x0010__x0006__x0003_$`ASÙìz*M_A(N7AcAáAý¶"eAèÜu«ýcA_x0012__x0004__x0013_.K¸`Aã2îÉü_x0011_dA@êM_x0018_&amp;[AáB{Á&gt;,aAü7µv¡LbAb_x000E_HîGÖdAÔ_x001B_&lt;ûq_x0005_\A¯k_x0001_=á`Aî÷RV`Aîu«#Õ_x0014_eAw_x001C__x000F__x0003_gdA¨]+	Ç`AZMàî@¥ZAlÝ/_x000D_`AÔÛ_x0008_aÌXAóp«Ê ¢bA"°6_x001B_ÝdAYCæIÿbAÓ_x001E_ßÅ_x000F_aA_x000B_ÅÕü_x001D__x001B_^A_x001A_´_x001D_ØY[A[¿_x000D_kÃt\Akõå_x0001__x0004_zþ`A÷J&amp;²5aA_x0006_ësiïÄaA1ÕÙáDlbA6®jx*\Aå,b3Ç_A]:_x000E_ê¢_AsF_x0005_]_x000F_jaA+áhy`A F&gt;ï3¡]AÔ_x0005_°_x001B_eAcá#_x0011_1fA|Ã1(_x001D_È`A+°ÌÒ¯È]A_x000E_|J5Ì,bAÑ£_x0007_Ìü~bA_x0003_ÐoR_x0006_ËdAù*©55_x0002_eA6õú¦t	aADD,E_x0006_udAPé×i+veAÞ@ÉtcAñbw¢½fA_x0004_î6\_x001C_g`AÛkÀn_x0013_i^A±NÔÏi5dAÙÖ»V)aA_x000F_W-¯;Q]A×ú"DZA«¶»_x0013_¹dAÌÂ_x0001_G\bAß¾FèI`A_x0001__x0002_ÅkEFê`AGF_x0003_¥J_x0019_\A"#ßD6bAs°_x0001_ò¿eAÐû*_x0019_+ädA`ÚÅøÎ&amp;`Aa?t	©jeA¬_x0004_)û±_A°­k;_AÿÀùÞ´_A;I:¶MzcA	Ú÷Õ_x0016_[ABÍ/Ëð$_A&gt;6ê_x000D_ü_AÊÛ_x0016_tØHcA_x0014_ø_x001E_ÀÜD_AH«£±Ä]A)§$ÂOeAíC_x001A_Ó7©^A Ðt9aA-ï_x000D_U_x001D_ªdA»«§µ}cAY`¸·ÛTdA@_x0003_}2&amp;@`A·_x0015_ ½ÀeA í¿_x000F_C9`Au&lt;^Ü^AêÑãóWwAB³GM]xA`j©_x0019_k²vA_x0005_ò3Í=RrAV*7_x0001__x0002_1_x0017_uAäzf¨â»yA1áÚN*vAÞ§ivxA#v]_x000D_XtA8Ó_x0003_ïÁ¦vAÞÎ_x001A__x0004_¼+uA°_x000F_õ¬pºxAÚ$,@ÅRwAV0z"kÒtAì^o_x0012_ÐwA²H¹Ì~&amp;zA×¼°I¡çsA3_x0018_  â_x0007_tAwF'dkvA®\©ûëwALh·btvAû"v~×_x000E_wA^?=OwAÙ"¼bÓÿyAÃM_x001D_¡_x001B__x0011_qA Z*_x0006_l\sA#_x0015_j=_x0008_ûrAïd@4pAZÿîO*A¥&amp;ÿ_x0015_»pAZù~}msAàs?jõüvA~_x000D_r_x0019_æzAïù_A/wAîV°ìe"uAL})|Ø_x0017_uA_x0002__x0003_@²_x000E_¶uA%b°rûsA®JSôIqAJ_x0001_®_x0006_/_x001A_uAeÏ_x0005_F_x0003_sA²G£@VÃsAo¥íPtAN1oèÞuA]!_x001E_qAhÁd4úuA#$_x001C_y\uAÝ_x0019_LaÒsA¤_x0005_÷°º_x0004_rA %_x0004_(&lt;wAêÝÏr_x000F_ösA_x0018_nÅ_x000C_~uAMS,+PrAp(&lt;Ñ*xAÝbr{Ç$xA$óÌ\uÈqA¥­{AhnrAD*_x0004_ôÕvATË=aÄyA,uÞ¹ÖtAµ,Á¿ã÷tA_x0004_¡®"kyAAµjB»tA*©X_x0007_R_x0006_xAl,®±tAÌ_x0010_ÍÃrAèU&amp;_x001F_&lt;uA_x001C_¨D_x0001__x0005_ª_x000F_{Aá©æ _x000F_tpAîë v_x0003_sAÂÄå^-RtA&lt;_x0004_zKÞAsA©ðc­ÀwAÜð_x0003_ê	ã}A¥Ã_x0002_còsAa_x0014_ÊNra{AªË'£ÂÃpAÜ_x001F__x001A_%ÇrAÆÂw+_x0014_ÝqAJ®%v_x0004_àuA\áTÌÙwA!ò0¾¯wAï_x0013_ÆY_x0003_uAÆwcÞ¾9vA¡©¾iÒ{A_x000F_2d´ÄGqAz[s_x0018_U¢sAá)ª0.tAÂ_x000E_R@áèqAäËåáé.vAv_x0008_Jgì_x001F_vAÍWÍÞÜsAmN_x0018_pÊtA#_x0019_Z_x0010_zA7=ä".gxA#¾_x001A__x000E__x001F_ÒrAÌ_x001F_HEß©uA"×·W|OvA_x001C_O&lt;_x0014_ÝwA_x0002__x0005_zN6²_x001C_sAbLí¼sABÍop:xA_x000C_7ô)PuA_x0001__x0003_7-#_x001B_vAÝ_x0016_Ø_x001C_nqAuñß0$_x0019_rA_x0002_ìU!ÌsA&gt;ÉÌDsAú÷Ô_x0015_´MvA »ãøé)uAÖô_x0005_Î|A1hæRÑ?sA8Õ%ÏouAÌÑx_x0011_yAe¿£½ÃxA_x000D_p¤rAá»_x0015_WãwAJ*_x001D_Õ¿_x0011_uA×È°3ÁàtA_x0010_IÎªo/wA2ôó}ÑvArÄYØëhuA°¢ ._x000F_º|A_x0004_¯Þ±éuA_x0018_K¯64zAß¯óOGtA_x000B_EL®:?rA4_x000F_¼½ÌwA_x0011_Ú_x000D_lNýsAq_x000B_°_x000E_!rAí._x000D_¬_x0002__x0003_tMqA_x0019__x0016_¼,üdvAðãÜT\nwA"U'ÑPzAÿX¥±{ÆtAUo+ÆO¿rA\JùSNhrAø_x001A_¯ìdpAþ®Û÷rAàéºK¸xADÞBÎ9ZpA.y¸\ÏÑuAlEæç_+xAüRå/ïsAÅ¶þ'tAâØ9EýÍqAä±j_x000B_*¡qA_x000C_äLªarA_x0010_á_x0008_Äï¬vA$XK4£_x0003_tAÆ³¯TÝpAJÉ¼_x000D_ÄðwAGå_x001D_vA±K_x001D_\qAt_x0006_Mß« sAþ²B&amp;Û_x000F_tA_x0017_Eq'~A×_x0010_xUyAªg¯îÒVxAsOEÞyAh&gt;(º¸JwA«_x0001_ô_x001E_Á_x0006_sA_x0001__x0002_LÄTÏxAHû3¶À]zAä#_x001D_]Ó¤tAÕLNä_x001C_vAX_x0013_ÑÉ©_x000F_uAÂ_x000D_%µ8vA²p MÁ¼wA  'H  wAÿ[_x001E_ß¨wAÆ_x000D_¶\_x0006_½tA­ÆåcxA®¯ÆZ4rAâ*û[ýÊqA_x0005__x0007__x001C_gî%rA}×¬_x0008_zAöþõM¥yA$Î_x0004_zrqAÅÁzÍô{ArÛÍTVtAñxFLXvAÃ%dBxA×úH[vA_x000B_¦ðþßsA²_x0003_ö\tA_x001C_tßÖkpA_x0006_Ûc÷_x0011_DrAwíIv¸vAâ_x0002_c¼tA3a­/_x001C_ÑqAÌ_x000E__x0014_6 5vA9tü0_x0019_vA	vr_x0001__x0003_Ã{sA^ñ«Bè&amp;vA²óïZ¿qA@§I_x001E_IwA_x0004_Èé·StAÚ	?­Æw{A`_x0019_±°ÃãvAC4ÏÛ(uA}%X94{Ay\ãMÛvAº3]rAó.ä2ÿvA&gt;K_x000B_UvAþn¼_x001D_ã_x0002_tA_x0015_s¤¶UsAÊ|Âá4/zAS(R_x0003_dqAÁÈHbTbqAì_x000C_ñ_x0016_ÒqAÌ$_x001D_¼)uA´ÿ &gt;®óxAº_x0002_O_x0008_6rAÒU2ë_x0006__x0017_xA_x0016_È_x001D_/_x0008_xAHØÛ_x0012__x001F_rA1Ìµ3wA_x000D__x0011_Ø¥ÀxA^_x001B_R_x001C_í sAÛ2_x001C_t9§{A_x0003_|Ç*êYsA·Ëõ_x0014_Û&gt;tAFuRß_x0018_«wA_x0002__x0007_Qqñ&gt;_x0002_tA0ÅÓXwA._x0002_åú_x0004_wA~w_x0018_Î_x0017_uAX¾AÂ_x000D_rAk0­ç|rAØji_x0012_wA&gt;"IëÉuAÈµÕlxAü´ß_x000C_ÌPtA_x0001__x0012_ãAyAè&amp;Ë±\uAt¸ä1sAÖ;ëpA_x0011_ÆwAò_x0005_Z&lt;&gt;µvA7|ì&gt;ÁtA0¥_x001F_¿\rA_x0003_	òÚ¥_x0012_rA^ºÄ£tA¸îÐITdrA*XIönrAG_x000E_!ÉtAÂ_x0001_PpAÂá£_x000D_¢íqA÷^&gt;ì_x0016_wAëºÃ½¶¾sA(«jQgyzA@w¤dÇ{A1Z¤½÷yA´M¦_x0013_³sA_x0006_SÔ[_x0003__x0004_â_x0004_yAxËEéâsA¬q&lt;0Þd~A/9_x0011_´sùrAZ_x0011_#µ«rAdrÇ/_x0008_qAÆ z¦ðtA_x0006_bY_x0002_DÓtAi:p£MBwA£JÐ¨sA:À_x0001_;üçtA[_x0001_ù]·ËsAÞ¹_x0001_NýHuA_x000C_¦æä_x0019_ÖsA(ébF_x001E_]wA1AzpWAzAÕÞctABÖBÃK»uAet1©^tAâj/P_x0018_âyAèõ§àvtA9ß-_x001F_cErAUï]ÑwAoGv_x0006_ïÈvAÀ­=~ä_x0010_sAPð_x0013_n_x0003_ñuA_x0010_­YÎWsA[d|$\|qA_x0011_^4eÅÃwA_x0019_I'stAÝ°»jÉëpAÆ ñ=xA_x0003__x0004__x0002_rÇsJvAô_x001A_^¡)wAY«È¡_x0005_ÐsAiñrÃ çrA_x001E_Ëq~n{A)_x000C_k4L_x000D_xA´]V±vqwAì_x001C_ÍÝÜsA­.­ÖË©xAÏêò_x0011_äHsAc M2_x001C_÷sA®±{ëàrAGÛ®ýÎrAÖ_x0016__x001D_p^xA3ÕBQ_x0006_qAæøÄrA,oîô&lt;wAd"²pvAYt(}½qAªã2±ÖyA_x0010_t_x0001_&lt;"pA3þgÀ9ÍuAÏX4ðWuA_x0016_h"_x0005_hÞwA¶ÇròCyAqZC_x000C_?+rAwNÏm×uAz`«LpxAhó1f©rA_x0003__x0014_dZ;&gt;vAf_x000C_Üw_x000F_£yA_x000C__x0015__x0006__x0001__x0002_ÝhwAwq_x0010_xG_x0003_rA±ÀTÜöpAÍW_x001B_)ÌtAÈÍ;¾é_x0012_sAN_x000F_'(_x001F_uA4¢±_x001B_GvAÜ@_oòvA_x0018_×'_x000C_]ÖzA`åFV!wAdOÐp¬ÄqA´nè(cvAxæ_x0019_4_x0010_xAoÂ_x000B_Â_x000B_ wAù~WéÖ_x000E_vAâ _x000C_$èDvA6ÌÓë|Aï;_x0012_)JtA_x0018_`o5wAð]Ô´wA0Ã¿R×4rA8v_x0013_IKyA²_x0011_¢B{xAÓ_x0016_	¤$|AKâFÿyÛrAØ~ð´_x0014_tA£X¼5 ³qAâLÌÝ'sAçÚ§\tA_x0016__x0005_2WúsAp_x000D_o	ÜÁsAéãéÂû+rA_x0003__x0004_Ê_x0017_Ü!ä&lt;rA¼ù´'_x0008_yA_x0016_û+Ñ_x001D_rAÛ»NrAÞVd_x0003_¨¯tA2Êé_x0015_ÁqAÁE_x000B_Ê/ÄtAá:¬ëÒ¸sA+3_x001D_äqA_x0016_N·¢Û¶yA&amp;^ÈíípA|^çUs²sAkô6OrAeÍÇÍWòvA5ßA§9uASûê_x0017_ëtAXQ2Ê~tA­)¥ÆZ_x001A_wAf`/î*º}AÈ_x0014__x0018_8UqAã"O×êrAlÌz#1xAÆ_x001C__x001A_Bý_x001F_{Aº;_x0001_¸þxvAÅåfå®TwAò*1Q6_x0014_rA_x0002_mBæ8rAø_x0006_y&lt;¼°sAN~O/ótA_x001E_4f9vA7¤X_x0010_þuAå_öe_x0001_	~sAð_x0016_ÈÍz}AÒ3=vA_x001C_dNfSTxAèk¾HÕûtAV_x0005_Òqj_x001F_sAðyò±juAí|sQóyAÌ§á_x0004_)sA}_x0004_ó_x0003__x000F_tAÝó_x000B_¹&amp;]vA*t3{³§sAØ|·z%vAë(Ù$°_x0010_}A|ÍX$e_x0006_uANv£±"_x000D_qAtZ_x0002__x0007_vAj6¢´àvA(_x001B_Y_x0013_ß´xA@SÁ_x0014__x0007_yA«Åì_x001F__x000B_sAÊ)Õ²ÞGxA_x0008_	Ì#¨pAL2_x000F_krADªr±Y_x0008_sA¨Z9ÄùyA|s_x001B_}b_x0017_vAzÆö°øovAL_x001F_iÀgpA¢_x001B_Ð_x0007_ ,wA_¡W®psAÎ_x0008_y_x001B_xA_x0006__x0007_Ìyµ_x0019_{AàôÈ(îrA!_x001D_eyuAt¯ÍÛÏ{A_x000B__x0013_}\_x001F_qAZd~F1tA&lt;÷óföñrAãà6q.{vA_x001B_tAId­_x000B_ÆwAò=ÉØÕuA,½ÇR_x0013_vA~{ÕUrAf÷FÕ²_x0003_wAä~1¶zEwAÔEI{ÏyA(¬­ÈjuA.äç_x0012_ùysA¸{d$ÛsA×Û7_x0002__x000D_wA_x000F_*¹asA[sÞ_x001F_xAHM/¯±¡tAVXM_x0005__x0013_~wAú^:øãpA|êsd¼ÐxAÛñÀ;ÙÇvAîÍiý¼uAj{®_x0010_`rAï_x0001__x0006_Hë_x0003_qA_x001A_hÖ%¦×tAZý_x0004_C_x0002__x0004_í&gt;uAv_x000E__x0001_³¿»rAðÆùuP8wAòÒëTAqAX_x0002_,ÌWäuA·jJ&gt;õqAÓñ¬¹f_x000C_tA6×^~­ÿrA ¸þ¾âqA]ùm`w¯qAaa³æÈºqA&gt;-&gt;·WýxA_x0008_ö_x001A_TèqA~P\Ki_x0014_uAÛ_x0010_xèetAÁ3_x0015_ªxA|Ïq_x001C_®wA÷"ç_x0007__x000F_ýrAÊoyÐ_x0018_xAêF»÷stAíù_x0011_Ø/vrA_x0015_ç¬ò«QsA&amp;Çú_x0017_W.rA\É¹èuA_x0008_â_x0018__x0003_¶wA_x0008_|þõÝvA¾?ÈpY)yA_x0017__x0019_þtAC&lt;òL"8xA_x0007__x0013_Ôv(TqAFjU´ýpAZ_x0019_·ÕªzA_x0003__x0004_3ôR$Z%tAÒdçXñvAEÓ=|V_x0002_sA¾3í=ÏÞsAóÝ¦zÑSsA	FJÕLrA¢¿4_x0019_&lt;zAV_x001B__x0019_¬=yAÄ *î£erALØA$íårA«+lFPqA2_x001B_^_x0016_¿_x0001_vAP×ñ²ïÒvAçn±ìsAKÍmºÛsAZwO"c·qAó·§ rAø_x0014_Y2½«vAÊür¯ðxAæ¾Ä·ÝuAÈt)_x0019__x000C_:pAt_x0001_Ï/_x0016_qAêa¬_x001A_þqA_x0013__x0007_!´*&gt;tAÅöG:2xA"ÂÈ¨³)tA^­Á_x0010_wA&amp;OÚÏhgsAù2~_x0010_rAhgo3ñûvAG_x000E__x001B_îCxA&gt;ô[Æ_x0001__x0003__TuAâ{oEAî~ALò-ÞxAýüä_x000C_XüpAºÌ_x0013_\%`yAåOü]IwsAt©*,zFsA@l'îzrA^xÈÇ._x0004_tAçASJ¹ÊpA÷@­®óâtA4Fw"´tA´Ãúaa&amp;wAK²_x0015_ê_x0016_rA¸k_x000D_uA`©=!{¼zAÞ3¨¨±ÌzAæ&amp;ª*wA9ó_x001A_Ò/xAáæðï¿_x0007_wA_x0018_CV¥[tA,²&amp;÷_x001C_yAÒî!?LYwA_x0002_D¨ÒQxA_x0008_J$çFdwAÇ9?ìrA_x0004_ßÔàëuA_x001C_Ð_x0001_ê_x000D_yA%§ëðÊwA6æà`òtAIì~_x001E_µkzA2s2_x000D_x4sA_x0001__x0003_UÇ½ìÏpAã#ÕÏëMsAGÈéùzAbò_x0017_gívA_x0010_Ù¿£"_x0017_tAøíÀEÿ{A_x0010_É¬qÐCwA^ózÙuAZ·â,4uA½±NFtAq_x001A_'_x0014_XCvAÀH3Á·R{A¿LOÕËxA^ßÁF_x0014_"vA0\_x001B_$uwA&gt;Øÿ°_x001E_yA_x000C_°TC»vAbGÄÑ/_x0013_tA;?Ìo_x001C_uA3_x0018__x0003_À_x0008_uA'¯eo_x000D_tAªôP_x0005__x001E_uxA_x000C_,ÞiùqA&lt;ÂX¬_x0012_vA¨_x0002_dÔ_x0005_8tAö&amp;á_x0010__wA"7qÙ_x0013_ÔsA¨ZÇNM_x0017_qAøßÉAE_x0005_uAð_x001E_¦ÆÍvAk¾¶ië;tAðÂ@,_x0002__x0003_5ÝtA@â{«ßAuA§J_x000C_ñ±qAc6f_x001C_tA¬_x000F_&lt;_x000D_ÖyrAâ_x0017_@­»íuAc9_x0004__x000F__x0015_sAæ_x0005_ñªc×qAoÞz¨xyAm_x001A__òëYrA\±ÜÓwAÏ_x001C_^â,ÇsA®óÃ.ÞuAËÕÏ_x0015_wA] LÂ!ÿxA´Ó_x001E_$OVqAæe_x0002__x0016__x000D_êvA__x0015_tDtA_x001C_ì5ééßwAzs#yJuAóEÍÚrtAÎ{(:4ævAÀ²2ºq~AÍ	èÃtAÙ¿ÿ£=qAéíÖÝ8\qAá_x0001_sB¦rA_x0018__x001C_®3óuA\çL vAü_x001A_ É tA&lt;ìâ8sA_x0013_Ò\]×pA_x0004__x0005_:î8ØðpA6èh_x0018_..uA¾ëªãÏ	wA_x0013_î%ÚuAØ±I÷hvAËuB_x0003_ÅvAZÖ_x000E_È¤xA"dÌÚésAµ#¤­rA_x0002_ç]C5}A¨·âL_x0013_Y}A|æ-_x000D_tDtA¡$_x0013_ö`tAsMÀøwAÔ²_x0001__x001F_ÒÚxA¶W2_x0006__x0016_SvAëºÛItA_x001A_7"&amp;hqA#¿«FK~vAÖ:J=)ÙvAØ´ß4÷£qAXi¯ý$uA'6r_x0004_xAf3_x0016__x000F_ÉsAå°3Ww9pA§GàÀVJrA °o_x0002_nuAD)iëMArA_x0013_G^_x0014_¼vAòG²zqAt#÷_x0012_¸&lt;uA&gt;íV_x0002__x0005_ûtsAÊRNSÐuzAÄ@à Â_x0005_rA_x0017_ÓzÐ®{yAÈ¥6_x000E_·§vA#Vx_x0013_SÊrA_x0006_µ%SØrAaIe,"tAÓ|M"ÉrrA_x0011_@vº@tA 1ò|ÛcsAV_x000C_sý_x0018_twA®³_x0003_"Ö#wA_x0004__x0002__x0010_yADe¿/¦uA_x0004_UäÝ1¾uA_x001A__x000B_¥ÓtAdÇ´g®xAs£Äï¨}tAEö~uA¶ÊD,_x000D_vA¬¨O½á¢uAã_x0019_»#¶fuA;¡%e2_x000C_sAÆªÓ_x0001_ó°rAjQ_x001D_)nyAY2;BS&lt;sAÙæaNlqAìø_x0015__x001B_ùqAâR1¼xA UydyA&amp;aÛ_x0018_Ö_x001C_qA_x0001__x0002_åRjhJxAò5¬·åtA¾04_x001F_NtA_x000D_uRÒ·útA_x0016_»J_x0017_ê°pA(°hWMvAhÏàt[t|AæPìì7uA&lt;Ñy@&lt;yAN&gt;°³uxA|Ô6]î¬sAþÜ§xßpATt1ó:2vAÀ2W¹¾rA²X¼_x001F_É6sA_x0005_#¿rA4_x000D_iÊ_x0019_yA_x0014_rE÷7yAÚ¹'_x0004_@ÇwAeq%_x0006_ÅrA_x0015_OY_x0002_ÈäsA³ëN;ÁvA*ôÇ­°uAÈÔ\_x0003_¨tAßHW²±rA_x000D__x0002_KZP÷~A}p1rAP_x0003_3_x0010_&lt;ªpA_x0012_ä_x0011_;_x000F_EuA_x000D_þ4·ÉNzA©QóG_x0007_ÚrA/_x0015_j_x0005__x0006_ ksA]¤_x000F_8õvA%?^}¡xA_x0004_WùbìxA_x001C_ô~¬2qA£Æ_x0003__x0008_¡¾zA©	ñÓ¶tA0òLO§uA_x0010_är$.õ}AhÉí­9ÀvAv¨_x0015_öjxAÎw&amp;´·rA_x0015_%_x0015__x0001_uAùõªçj»sA$aÙuAqrFÍö~|AÁ¯»`´vvAì:³ùvA_x001E__x000D_2é_x0002__x001E_wA_x001A_èþU_x0003_xA]_x001C__x000B_¤¿hsASQ_x0010_?¯ÙqAM_x000B_àÿ¸uA,&gt;_x0015_ÇuA¨Ò¸ºovA_x001A_æ_x001D_sAES{HÝxAÒÌjæ±d{Ai_x0015_¿ .´uAàû¢º_x001D__x0005_rAc_x0005_@jÇ¬yA@©JÕµrA_x0007__x0008_ù*îÝqAxuÒìtAò_x0015_L_x0003_&amp;buA¯_x0001_õ_x001E_VzA·Iý«tAêý~^yvqAÒ.ÚêY_x0017_sAPÌÒ_x0005_=)qA­F_x0002_ô_x000C_vA&amp; §tégtA[çÛÑÐrA_x001C_¥&lt;_x001B_è{pA)ËÈÄ,tA_x0003_?í²Ð¶pAô%_x000D_³öxA¨¥öóC5tA0_x0013_ÀôÔõwA`ÄàlÉPuA¯Râ¹ÀxA÷Ý_x000E_Úû#qA?]Éðû{A¬£_x0006_¶4uAQ$NbüuAsMÁ^sAn_x0008_1Â_x0016_/{Aô«ÔÒ¸rAlø¹_x0003_yntA_x0004_ª¥7¸svAý®«~_x0004_vrAd"Ë«zA¶Ì¼_x0008_sA7óV_x0001__x0002_õwuA¯-ý½/sA_x0010_®QW¾tAÙ~-_x0011_tA= Ý/wsAÆ³ç_x001A_yA_x001E_8_x0014_ALësA#¸P£wÄuAo&amp;çÇ¢tA gÉsAµÏí`*qA&amp;3gï?vAÛ³ie'xA_x0019_´«¦&lt;£rA¥_ÿ×_x0019_tAdò|Aà)zAó%¼_x0012_|AFçü?Ö|AOÅ_x001C_C0}AP;õJQËvA_x001E_­r7'HrAIWZ¹_x000F_sA;ÊúßiåuAç_x0005_¥ÀÄsA_x000C_.x	ÇJsAÛü-0cåyA7âx_x001C_;qA\VÞËyAø&amp;ðx_x0007_tAÛF¾%rA¦óù5ÒWrAD'_ÀuA_x0001__x0002_D¡U_x000E_W~rAÛï_x000D_NuA_x0002_Ð_x0019_x1ßrA ñl¤þ|AÒoJ_x000E__x001B_ðqAô¯×JüMpAÒnÇÉkvA¶-}_x000D_}ÇxA¹_x0007__x000E_LÔÔrA_x0016_ª7ã.sA"Mh@êuA\EF¼sAã}*I-jtA*É_x0006_¦_x0006_UuASH6_x0015_7±vAÂrþ_x001B_¿_vA4_x0018_\_x000D_ç"uAEÉØd_x000B_lwA_x0014_øI8ërAàsÛãecsA®¥ZkYOxAÚ¦ÒW#ósAåI½a²VvAô%2uAíé,G7_x0004_{Aé_¬_x001A_ÆãxA'@©blârA®Ô²_x0006_3yAÉ¢©ÃuADp×µh6zAÔ_x0002__x000B_¡]sAB_x0006_H_x0001__x0004_IMtAÚ_x000F_ÈÔxANã,_x0006_uàqA.1Ê_x0002_ÔwwA zDryérA_ZûýMNyAõ¸²gËrA_x000F_v_x000F_%_x0003_yA_x0002_è±ü_x0018_FuA_x000F_EmÅ{AÎwEÆzAT=ÃÿOyAdðß*sAç_x0019_EÚ_x0014_tAÊTD?4|AFÎß]®yAOxöÆyA2_x0012_"+nuA_x0013_b7ÌË_x0012_yA_x0015_#¼3Ý,sA_x0004_¬ÃòwA[_x001C_9_x0018_sAY(ô³µøwAO_x000D_4®g#tAÅÂØªsAg_x000D__x001F_é&amp;]qAz¶keF|A_x000D_¹ýÑ&amp;¡vAÓ À`ÂYyAÊîHä%sAÝ_x0004_5ñqAeáíU¤tyA_x0003__x0008_â4³L_x0014_zAÜIJ_x0015_hyA¡_x0005_%gNsA_x0003_Nõ@^|Aã_x000D__x0015_$_x0006_¨qADg_x0010__x0003_ÏzAI(½EÑ_x0006_rA&amp;jA®ýuAèzÊt°|Aw²_x0006_l_x0013_÷uAÈðÄÙ{AL+üðáuAÖÎ,E_x001F_¢|A\Í)ª¬ÒuA_x0015__x0001__x000D_ºÎ!zAÔLÍ!}ØwA¨7áÉpA_x001A__x001D_Ó×_x0002_ôrAêhê.©/qAöK1Ý)xA_x001F_Ø_x0008_Õà¶sA¨\;	¦zAÚ	E çvA_x000E_zrÊßsAv!K¥uAÃÀ_x0016_èq_x0007_vAú_x0004_EÏ&lt;\xA\'ËþÅxA0g·²ìètAq¬KäéyA_x0001_á\£KTvA²H²_x0001__x0002_º­tA¦º[tA'þú&lt;Â uAèïÓèqA_x000E_pð_x001F_À×sA¿§â¼H¸tA¡/èôôdzAÓ_E_x001E_7}Aµçb]ì[|AÓawAf_x0001_ÏDqAðÁfÒÀyA_x000E_o_x0016_`»`sA¤Q_x0001_÷:{uAòJã_x0013_üwAÂQÆèwAÖ_x0003_sqç{AÆ_x0010_^nÎÏtAÐ#w±bwAêÝÌtuA f_x000D_£«xA6ÂÝ_x001C_AZuAdò»xë»sAL_x0019_ÞiQ£vA&lt;ZXqA§_x001F_ýQ¾7|A5q`(_x0019__x0004_zA.À_x0017_zAü¬+ÚtA­T8tA~_x0012_RàxAf¶Ü©gN{A_x0004__x0008_±~X_x0007_ÔyAv¸I±#uAöÊ GîyA1ËæÂqA@¥Zßò/vAñ¦ú¤wAüxB_x001A_äëzA»Ü_x0012_®_x000B__x001A_rA_x0008_2_x0011_à_x0008_ÏuAG&gt;íFYauAIj_x0003_+µ&lt;{Apë×ÏzA:­Ó90­uAÃÓ¤6qA\cüÃÚduA!*H_x000D__x0005_pAä:'h_x0001__x0013_xAz_x0008_×÷µôzAàût^xAQ¢)_x000B_vA&amp;9:4ÌrsAÚÉìE1«qAÃA._x0006_õarA3_x000D_üÑôuAÖ_x0008__x001F_dÀvAÖj9õvA_x0008__x0002_mkÍwA~­Ë¿ö1rAÖ_x0014_(ôVtAlfC_x000C_æotAVhõCÐvAÄñíÓ_x0001__x0005_ð^uAµ|_x0005_$sA2ìÍsnE{AÚ_x0018__x0014_¬|AÜJC®uAÛs¸4=sAj{_x0015_$j{wA&amp;ëåwA,te_x0010_YÝzAÜÅ¸_x0001_¥${A_x001C_tÍ/_x0001__x0003_vAn7:S&lt;nzAb_x0003_wº{AÆüïP-#yAnÓkLa}A&gt;Ñ_x0015_J@1uAÅI¦¶(¥sA_._x000D_Î_x000C__x001C_zAS%1,vAªß oaðrAæÝ¢í qAaRùÚ(ÆzAtGv"Â¸wA_x0002_]_x0004_|_x000B_uAb_x0011_?îãruA_x001E_ÔÉÝ&amp;rA_x0005_IõW_x0004_wA¡ªÌÌÉ_x0019_|A(h_x0007_aÕýzAü=ï,,ÞtA_x001E_1_x0016_Ü«{AÝ6Í¼¡ytA_x0001__x0004_ôz×9ÒktAC}8B{tAê,àM*yA¾9NhçqAÔ£T_x0006__x001E_tA+_x001F_Q­{©tAÐ¿¦gêxAz©Ú_x001B_$3tAmú^b·_x001A_sAÄy4×{AreIÎsAiÏ³_x0018_AvA®¦-úÓ²zAè_x0019__x001C_m´.yAr¥H­DzA¨_x0017_º«éþtAóÁ_x000B_ä{A&gt;_x0011_³_x0003_ötAÂ/ç£ïsAþ_x000B_ÑcY¹@_x000D_ÛëT_x0018_»@¡Jä±¤¸@ýµ÷_x0016_»¹@an*×:º@lÓÌ^[»@=¤KÁU_x000D_º@\x{	1AÀ@'ò_x0014_¶e\¶@µð·_x0002_ÒÓº@¥äiÝUôµ@¸=à_x000E_XÇ¾@rÁ¦_x0002__x0005_ÜÀ@êÈÇïÖêµ@ÿ4_x001B_ÊÞ¡µ@È_x0007_p*_x001C__x0019_Á@®¶_x0001_dS·@ûXÂõËg´@¾_x000B_ÏO¤"¸@ì&amp;ÀÒ¿@éG»@í¼v²	Øº@;_x000E_WïÝ_x0019_Á@Kr =_x0004_¬¸@R­V?¾²@%¨_x001D_±G¹@²"_x0008__x0006_©·@Òskã_x0014_#µ@&lt;éò¡½@f#ßØ_x0011_³@Õ×_x0006_Ý_x001B_×·@gU_x0005_«»@S_x0013_#Æ¾`Ã@¨±±k¸@OUÓøM²@/Ð;4þÓ·@hw_x000B_ÕúÒ¸@å³oÆ7¥¶@Ò±´û6·@Þ^_x0003_ÄJ¶@_x0001_¿Ì÷V±@«Sî_x0013_²@r_x001B_¡³Ýõµ@®_x0018_Ðª;'²@_x0003__x0004_KÑ	HE±@.WÈ}iÈ¸@n@9b_x000C_¸@Z=b¶ö·@V^JÏ]I·@_x001A_=t3kF¹@ËÄK07¿´@&lt;_x000E__x001A__x0001_à»@½2÷S6²@Ë÷ÏéúÂ½@_x0019_ýÁü\hº@Ñ©}°@e;j ¨ñ³@pß÷Í_x0003_À@¾RqÉ »@_ÆQßfÊ³@°d´&lt;¶@59\GÃ¿@\_x0011_g#³@(J½MfÃ·@ä_´üÇpº@iÌ©ÑX_x000F_·@|³ýS¶¾¸@'¼ÖÊ¹@µ_x000C_µùú°@	^_x0011_³×º@CÎpS¼_x001C_¹@_x0010__x0002_x¿ûµ@Ðprö_x0017_Þ¹@lDza¥Ä@P©)b¦H³@éìù_x0003__x0006_&gt;ÿÀ@_x0010_a&lt;A¹©°@wÄ_x0001_ùí±@S¶À¯±@£Á_}Åº@·m«ä¢:Á@ÃGV§DÖº@'hÙ_x0004_¶@tI$÷®¹@_x0004_ª¤¾!:À@#ñè¨G·@q_x0001_¶ÒX³@õÖvµÇù²@}_x0007_¼ªj_x001C_·@·Ý_x0013_DÝ_x001A_»@sâIÏM±³@Ðnõ-¸@_x0005__x000B_çñ{Âµ@:º_x0007_ZKË¿@Ï_x0017_¡Ü;À@«L»oä¸@CÕØÄ¹@'aøK®»@Êà¾Y.»@}c¦­Ì³@d¶×¹@_x0005_¼Ò#æº@­öÖ¹´@LV/ú}º»@¢Eë¥Ä-³@ 	l_x000F_)µ@_x0002_ô¤	é3¸@_x0001__x0002_LDæ"_x0014_³@9ªñ*ÖX¾@ê_x0002_?~9½@ê¸*\Á@Úñvi¨¹@»ækþ#	¹@êüuÿ¾@m:Q\_x001C_r·@_x0017_w¢Ò_x0004_á»@l=¼»@M[EÅ&amp;`½@Ú_x000D_lÉ¼@_x0006_ÿöîM½@J^_x0018_e¸@½±lÕÉW¾@-zè_x001D_¿@,4Îº@°_x001D_é7À»@EÃ­_x0012_Q½@#ö'Ô'²@%Íp_x0001__x0001_V·@f_Ð_x001D_9µ²@å-ôá_x0002_´@0®$~Ã8´@Y±^ÛÏX¸@ù´±3º´À@fvüM_x0008_£º@d¾@êû·@+òa_x000F_Q%³@pJÛè_x0006_È¶@³_x0013_ã7k¶@;éz_x0002__x000C_?²@_x000E_ÍnÖå,À@¢Ó_x0012_W_x001E_®@_x0015_Z$I¾*·@2ð_x0014_¢n¸@Ôq7§ý"²@¦_x0011_Â_x0001__x0014_¾¶@È+zA³@ØÞ¨6âç³@_x0004_`SÐJ¶@_x0004_­[¼Kdº@Ýr.G¹@w¤ðj_x0005__x0006_³@Ã,Æ«_x000C_¿@«&amp;Å_x0001_*»@_x0016__x000B_ºEk9±@&gt;Qô_x0008_uU¶@µC_x0003_¸@Ü¥Aüõ]À@á]ìã	Lº@Jð®öÄÀ@Zåu*_x0007_À@á¼ì³@&amp;ê_x0010_aµ@k	«¥û/¸@Ïvnm_x001C_¸@é_x000E_ëúç_x0018_¸@ªÌÉOÜ1¸@¦J^*_x0015_¾@c$?Cå³@Pï÷_8µ@hÏóþ½@_x0001__x0006_½ÏâóSé¾@jMÈ%A¸@úÊ¦½¼@__x0004_6é-1¶@!¦¬µç_x0004_º@´Å¥|è2±@$Xäõo·@­_x0003_Þw!¹@Õ²K=M¶@AD³"'¿@E_x001B_²&gt;8sµ@?iZFq¹@zÀ$½@#«s¯H%·@_x0012__x0017_:¶@jÒüZ_x001D_D»@L_x0010_Úó¬@´@¡¦´=_x001A__x000F_®@_x000D_Í`_x000E_Å_x0016_¹@»i?©_x000F_-¸@6÷Ej£´@R_x001A_®{¶@»Î¨¶@ÕÓ¨)×Ý±@_x0002_¢Ïø_x0005_º@ÅlGþ+·@è Áý~á¸@_x001F_ ¯»È.·@¢¥q_x0005_Ï"»@Ëu¦_x000E_è»¸@$Ó7¿SO¸@ç#à®_x0002__x0003_»%Â@_x0014_¼_x0003_"=·@_x000E_2TFä¶@ær¤qôôº@_x0016_á_x0002_ã_x0008_´@_x0011__x0002_Ý¥0·@_x000D_ûÿËý¢¶@îµ_x000B_1ìÂ@ÜccâÃµ@\d"QÕR³@NDHkR£µ@«_x0004_tãâ-¶@ìÔ× p»@Ì(M«ªµ@§&amp;é¨´@¥Ø¥tZbµ@[Lãüo¨µ@2_x001F_	TWd½@;{¼¿´ÑÁ@u_x0006__x0019_qªCº@_x0003_ß_x0002_ê¼@_x0013_úAA_x0007_·@Ö°u¦nñ½@&lt;jÂt}Ýµ@ï_x000E__x0001_L§¹@ÛÒ¾v`¿@õº.Â¶@ípQz-*º@tr7_x000E_§÷·@_x0012_DòH°@ßôÆó_x0016_µ@f'KÓhg¶@_x0001__x0003_Ñ"~ªî½@:_x0017_ïìõµ@&gt;òJÝiÀ@w©_x0018_¥ô¸@yÉAslX²@¾;d)+´@?_x0001_ï¾&amp;À@z_x0006_ïQµ@ã!_x0013_Yªë¸@g_x0016_Í×Oº@1R_x000D__x0005_ê?´@kPu_x0019_Wa¶@µA_x0018_ì_x0002_²@ÇÝðï°±@5_x0016__x000C_ß_x0018_ô³@ï_x0004_HUUæ±@o×+ÀD³@¿­îd»@Ô¾Ì_x000B_µ@Zø¶QÉ+»@ö)º)Àù»@Ô¨_x000E_´§]¿@ªåµ_x0019__x0019_µ@áQz1_x0013_Á@öN6_x0015_´@_x001A_lÁ_x0013__x0010_Á@#|ü´ýX¹@ü¦_x0019_¥LË°@	­ÐþÐ±@í*_x001D_ÜÚ¾@ÛZo_x0004_Â»@f_x0018_ëÛ_x0001__x0003_qµ@§êïÔá²@_x0006_Å_x001D_GÉ_x0011_·@_x000F_e_x0012_ìvÕ·@_x0005_y26-R¸@_x0018_Ç?óæ&gt;³@&lt;_x000D_ÖÚ_x001A_¯½@_x0011_ï¾|_x001C_»@&amp;à«æºÖ»@_x001A_«àK»@#ræ_x0012_7³@Ø¶Ø)è¿@.WÞ_x0013_tÂ»@¸_x0005_ª~ø¶@_x0002_Ñ'¸@1Õky_x0013_¶@ªuÜ¸PV±@{IyªÎ¹@{ÞL¦W»@RH3[@¹°@Û!í_x0011_º@Ä½ú%]¶@k#+l#¸@_x001D_UØuÁ@jN[!¼@C³ÂðÇ·@­_x0003__x001F__x0007__x0011_¶@ ÓÐv_x000E_´@_Rª_x0001__x000B_½»@ì®³Îm·@uÝörÕa·@yå_x001E_h³ß¶@_x0002__x0005_Üý_x001C_Æ¡¿@ïý_x0005_.|æ¶@Ñ|_x0002_D_x0010_·@Òa_x0001_*¤¶@¾¤X%µ@h_x0001_}(_x0007_À@]n?H_x0005_vµ@ëÇ@áæÁµ@ °´=w¾@6D_x0004_Á´@_x0010_E×ð³±@¦:Ç3yÀ@V1|H²@ßÑÍ_x000E__x001C_·@ì_x001D__x0004_s__x001B_¹@­öusÖ¶@¼H§¬ý_x000D_Á@gmyµ¯ µ@L¥d&lt;[À¹@µ¼zó-ìÀ@Ò·Î-I¸@&gt;±Ms_x0003_íº@_x001F_÷EK_x0001_¼@Us_x000F_Ã½\»@égåÓµ@¤:ný°+¸@_x0004_3ö?®E¾@hõê,³@dÿ(×Ô_x000E_¸@báÕk_x0001_¶@¢G"üä¼@Ñ þN_x0003__x0005_+g½@&gt;n_x0001_--¸@©²'öúG·@T·_x0010_À@oÄ_x001B_PÅ»º@_x0004_Ö1_x0001__x000B_sº@ã«_x001A_¦úÆ»@êKÀ@Ôç;§_x0005_æ¼@f±àè¹@q¯Va¸½@XSH_x0017_#3·@æ_x001F_Cb­b²@_x001E__x0002_LØ»@ãIôJâ_x0013_»@r½_x0008_·{¿@©1á¸@_x0004_µ_x0013_·KH·@_x0006_Íµ_x000C_D¸@_x001A_Ã¤¶@M¿v_x001C_¹@«_x000E_©ÒÏº@âYÌU¸@ß´u_x0010_2_x0015_³@AÚpÆü¶@#lOÛþÁ@¤_x0007_jü|³@AôwÓ'Õ°@3Sü"I¹@â3;jêµ@ã_x0004_Â±Mº@h'_x0016_d¹@_x0002__x0008_û&gt;zuÑÇ´@_x0013_÷¿_ÀÅ½@¥¶^×_x000B_¯³@Ñû d¤²@Y¤Í¨u®@Wâi_x0006_`º@¶)yôM¼@â}z¼|Ò¶@v×0_x0008_¬µ@_x000D_6_x0007_²·¹@Éd½ö~³·@ÚÅ	Ñ_x000D_{º@ò£wÇk°@j}Ò&amp;f$»@T_x000F_üÉt³Á@¡´zWÀ@Ðÿ¦J´¹@«_x0001_í_x0017_gt³@_x0003_8»5_x000F_X²@û#[XÇ$¸@îrÜUó·@ù_x0004_ó^Ëµ@·F_x001B_J_x0006_¹@K¢Üöù²@ü/Õ_x0005_¡¸Ä@Ñ4í0N·@×rÃÒOLÀ@ÜV._x0014_¶@X¾Æ¿;¶@_x0001_)ÉS}_x0018_¸@__x0005_Ã¾ì¹¼@g"1H_x0004__x0006_V¸@±Û_x0004_?âK¹@w {½@­°ë{e¶@í}á-F½@_x0003_Ä¯ ÉÂ@ãe±Fô½¼@RZe´@]3¬éF&gt;·@UkÞ0VR·@]_x0013_ÁÀ@_@ò6i|½@ºâÜs×¨¸@×¸T°Áº@_x001F_}¼¿´°@9å_x0005_¤ÔÛ±@uf§4µ@EçØèdÂ@_x0001_Òz¡·¸@m´pf§Rº@¯VÚ©8±@×+#âC½@ZÒ;²(Å¶@ÈL«&lt;_x0002_¼@jË_x0004_s 5»@ÞA8ç_x001C_¹@s_x0013_T_x000D_±@§G@Y-À@ó+cf+´@ Xg1uP¸@f¬Â7µ@LÌ$@_x0004_G¿@_x0001__x0008_éÀ_x0012_R,ì¶@ýþ_x000F_&gt;~º@£Øgøî·@1ÔÛz_x0007_Õ¸@7Ui_x0011_Ø´@0ôú_x0004_u¶@_x001F_Í+Ö«À@rÇ¹_x0019___x0007_¿@6t7´@._x001B_Ï_x0014_@m´@"	µ!_x0005_´@_x0008_\_x001A_ë_x000B_K³@S@_x0011_-D¹·@ ¼3ý_x0001__x0017_¿@£a9Á¾@w_x001A__x0012_~ñ&lt;º@¬f_x000B_@±@6p_x0015_çÆ_x0011_¼@¶pÅfVª¿@i@_x0002_s_x000F_º@Gf_x000E_Qµ@f@_x0012_#æÜ¶@C:&amp;'8µ@p&gt;_x0003_õ_x0013_°·@_x0006_ï%ÀòJµ@ÌÑ«"ú½@_y_x0004__x0012_þ²@Ò²_x0006_P3_x0013_¶@)RúíK±@`Ãó{¹@$¦_x000E_VÎ§¸@`ÃF_x0006__x0007_ÿ¯@ª£Ks·¤¸@_x0008_\Þ­µ@&gt;_x001D_vÛAÂÁ@R÷&lt;=¬µ@D&lt;B|Ë1º@6_x0007_ô_x0019__x0001_á´@Æ_x0016_ÔþÒa·@õ?É\Â¿@Æû_x0006_D_x0015_¸@µç_x0003__x0001_L´@YÍö_x0011_	±¶@Ã_x0007_ìB©´@Ö_x0006_1áÏ³@{ÚH`_x0003_±@&gt;_x0004_LUµ@_x0007_«^¿¬Qµ@þ_x0005__x0014_º¢¯¶@Çm¶¾ËÀ@L\@ÔCi·@Å£ÖÅ©½@eBxRkO®@FÅóß_x001E_´@)×_x0001_ßªu½@_x000C_r¢c+µ@_x001C_õ_x0010_û_x0002_¾@ÎÒ9dî´@ÉzdÏl_x0015_º@_x0003_bIÜÌ±@´`e°K¦±@×È,TÀ@bb¦k6FÀ@_x0001__x0003_ÂºÀ:Q·@´º?_x0003_P³@ÿÚ\U&gt;¸@{_x001F_©=Ì#¶@è¯¶[Ìû´@aÿÊù±R¸@ùÀcg²@ÿ#°Õ·@Øáú_m³@_x0002__x0010_0à¼@køtj¹@º~n8·@Yý³ÖUÛ³@Ô}·¶:¹@Ñ0_x0006_Ë¡´@f@nJBã¶@Ç±0fà ¾@4 µ9¤·@{;_x0004_]¨Ø´@å9_x0019_½_x0003_¶@FÉv[uè´@Ð[=_x0011__x000B_¿@&amp; _x0007_Ó_x0016_Á@_x0017_2ë_x001D__x0007_µ@_x0003_!ããÂ@ÒTáXÛ1¸@C\b}ö°@9éJõÐ¸@j#Y)Ö¸@h²#ø&lt;_x0014_¹@Ã¿×èk·@×_x0011_¯_x000F__x0002__x0006_äM´@¥?_x0017_®¶³@NU_x0019_§½Ì¿@á_x001D_ËE¸»@_x001D_¸·¹¤¼@_x000E_ñ_x0007_+´@¤&lt;¸_x0007_äf¶@_x0011_à1g¤·@«B\®º@_x0018_ÍÏ_x0019_¾@_x0004__x0017_Z_x0018__x0011_Ú¹@ô	H6ö¾@q_x000B_ý77*¾@jð_x0008_è&lt;¶@ÔwÚ¸@c-9âè¢¸@\ör×Gðµ@ª'Î¶@YÝ°ç7»@ûÅú.½x·@¹%ú,_x0018_À@e'«À¼@_x0007_¡ôT_x0019_¼@_x0001_=_x000E__x000F_J¶@_x001E_`"_x0001_íá°@f__x000C_ûË[µ@_x0003_,TCÀ@µvÛ|/½@&gt;[_x001B_a_x0019_·@KìI_x0015_)¦¾@Üâ¤(aÀ@_x0015_ñ_x0005_{ÄC¹@_x0003__x0005_C r_x0004__x0011_qº@zK5÷gþ±@ëÿ_x0019_OU_x000B_¼@d _x0019_ß'£Â@v¨,ÈJ½@_x001C__x000C_ÑsOÓ¸@ÜÔ\è­U¸@_x0003__x000E_)Î0_x0003_Â@ÆRà_x0006_°½@_x000D_$&lt;Æ_x0013_»@¬=%÷æã¼@¦ÌUÏ_x001A_d·@Q«èÆ`¼@*ºì. À@Nv5en·@ç¶b6ë²@ÛÙíx,0¹@_x000E_	D&lt;0¾@ÏÅÊ_x0002_N¹@+_x001E_v_x0011_ ¶@6ì_x0012_t9·@Òÿ_x001E_±_x0004_¶@_x0014_Uñ¼ç¸@¦|ÃëÎ¸@Ã_x0014_âmS¹@»][È°@¢Z¢_x0019_¤ß»@XÜ?¶@"_x0019_¯6µ¸@óT_x000B_ÜÛ¶@½_x000B_¹³¶@_x0014__x0001_Ã$_x0001__x0004_ª{Â@hØ¸y_x001C_Eº@H_x0011__x0003__x0002_»@FùI\F¶@àä/_x000E_Í³@_x0016_74_x000E_l½@#LSll·@d{'H_x000B_-¹@ÈDÎ{´_x0003_¶@ìì3ËÀZ»@à_x0018_È_x0017__x001F_@·@[_x001A_ãR_x0002_#¶@¸mb+P´@´Å×_x001A_V¸@®0G'«¾@µ_x0010_.1æ©»@ôÚ]Zy¬@bµ_x000F_áí°@_x0015_&gt;^ûg!»@_x0005_&gt;&lt;H_x0006_[µ@jã/¯Îz·@_x000E_¦Áñ7°@$r`&amp;5·@¤_x0019_,t_x0012_³@:1Äq¡±@7:É{L¼¶@ÿ_x0016_ôªtD»@QBhQ«¾@çÃ,?Ï_x001B_»@.è÷Ù²@½_x0018_wÍ_x0013_ý»@fK¦sÙ³@_x0004__x0005_]Á_x000C_±@Mvi_x001E__x000D_Á@gÔX_x001A_¾@¦Ç¸nHPº@_x001D_ ×_x0011__x001C_·@Ëo0 &lt;Ï³@"5_Â_x0014_O¹@á»&lt;û_x0004_¼@«¡Üþ¼@.q%?_x0014__x0003_³@_x000C_Æ&gt;Ó_x0015_u¹@äÃp¶@Í?t~^_x0003_¶@YÙ_x0014_ã{ù²@_x000E_80¼Ðº@_x0005_-ß.»@_x0001_Í½_x0002__x0008_=³@^=¸&gt;-¶@~2	_x0011_Kõ½@_x0002_?¦_x0002_~i¸@_x0015_Ë¶@ùI_x001F_ýÈ³@bÛf	º@ÃÛÆ'5º@/Ê2Ç»@rË¦_x000B_»Ì´@ÁòÒ_x0016__x0015_¿@Bþú´@å7Lf}±@åæ¦r´@þ¶ï_x001B_µ·@ß~÷_x0001__x0002_æ.·@ô0ºÙµ@_x001A__x001B__x0011_z=µ@D}TÍô½@ßb1É_x0016_ÃÀ@h¼Í&gt;£_x000D_Á@¢_x001B_Ì_x001A_³ÿ°@^´_x000D_Vù_x0007_µ@ô¿_x000D_Ñ²@_x0011_¾_x000E_¥´@ñ_x000F_@´¹@$Lý8È_x0011_¹@4;y_x0005_*³@kðux_x0006_¼@_x0005_üðµ»Ïµ@¤gñÖQ¹@¤¢ð_x0007__x001A_Õ¸@Ën_x000E_­_x001D_Á@a+pÙÙ¸@&amp;²Êä&gt;6µ@_x0004_`z_x000C_orµ@¡Ëy¤"¸@HOÒ¶ôëÁ@ò¢ôá°¸@Q¢RÙÀ@_x0007__x001E__x0003_Óâ°@ÎlY^·@¦ÅÞ_x000C__x001E_´@¬Ò6ýÇ®@í¸6,7»@ÏR_x0005_|-À@Óú_x001B_@24¹@_x0001__x0004__x0013_¿wcZ_x0014_¾@_x0011_[_x0002_°_x000C_¿@u+2J_x0003__x0012_¶@/«B°®Ò²@bÉØ'^_x0005_¾@ªæ_x001E_þÈ?¶@qUµ_x0006_.·@ÕÐ¹w¤¹@~öÿ/c2Á@y5_x0015_ipÓ¶@¶Qµíin¼@Ë_x000D_oà¸@_x001F_ÝL]Ú¹@ßâm¢ô¾@ýÿ³5xº@¨@ÿå£¸·@!T_x0004_¸]´@­çÊHkxÂ@Ú¨_x0017_Erf·@¹G¿_x000E_¢·@%¨kú¹@h_x001C_3l¢À@_x0018_àÌ7Cöµ@_x001C_ê	¤_x0006_â´@såÞæ¡#½@(o_x000E_UIL»@Î_x0010_­º@_x0003__x000D_ÝNx²@_x0001_._x000E_3ãü·@_x001B_Î"tÃòµ@\q~7_x001C_3¼@è`^Õ_x0002__x0003_v¿@È_x0016_}¹Ñ´@ ±Î¼WÁ@Úy&lt;më³@v¡â÷·@Ã{ªýHO´@æ_x001D_Tá³_¹@?§Gé_x0006_b¼@	¡ja¶¸@-¿_x0003_6R°¹@x_x0018_®q_x0019_ç¼@_x000C_`Ì¶õ ¼@Ûg_x001A_À·@`ðànc_x0018_²@i®çÃý&amp;±@HH5_x0008_¸Ï¶@N«R`¤¿@à_x0002_*êlº@Üám+(¸@)B}û0xÂ@¦xûÂÅ©¶@û²¢°§·@+_x000D__ò_x000B_À@UAõ_x0003__x001E_â²@¹m_x0001_"q¯@m"ÀÆ¾¸@9H_x0013_r_x0003_ýº@29_x0018_ªU_x000E_À@Jh¡&amp;ù³@ÏSÝOiv±@%Mww_x001B_8´@_x001F_Ü|&lt;Ì­±@_x0001__x0004_h_x0017_[_x0018_û_x0015_¹@Qvo_OÖ¹@iP$ÑY_x000F_º@ÕÞñî_x001B_ºµ@C_x0005__x0015_ÕXÃ±@ðí§ïî}³@£k2îjÀ@Ôp&amp;üO´@,_x0016_ûÈ·@»YÓèÀ\µ@ën_x0010_Üi£µ@pà@þ³·@¹_x0010_ìåìéº@_x0001_3Ú¶»@}bØªÕ_¾@8÷î¨_x0003_·@Fz_x0013_½@ë¡´iµ@Â]àØµ8²@_x001B_cq¶x|»@ÁÍ-Fïµ@IF¹d¨¼@¡¬Eú°@ÿqpI[°¼@¬WÁ¹À¸@x?öVþÍµ@ØÆ._x0014__x000E_¹@`_x0001_ÛN_x0001_´@²_x0002_ÛMn«¼@÷þZÅy%»@ðc_x0015_~ué¼@Ú_x0014_³_x001B__x0004__x0005_&amp;æ¹@&lt;êxT´@xÃ½±´@Ð£ï^¼°½@_x0019_ë_x001F_®(Q½@£L_x0012_g_x0003_´@¾_x001F_!º@½`1O²·@zTïc±º@I_x0016_[¬æôº@Óy=	_x001D_aÁ@g÷_x001B_ÌHBµ@&amp;_x001F_QâøK´@j{ý_x000D_¼×¶@%féÔç·@lÀõ¶s²@+ùò_x0014_7â¶@è4v=ø¹@ÑÖêáª²@Aoåçû_x001E_½@ðW}_x000F__x001A_¹@_x0015_Éõ(æ³@ðò_x0010_ÜÏq±@JC_x0013_ðæù³@â_x0004_Dfî¾¶@;âoÆn³@ÔÅçv »@	9_x0011_m©_x0002_Â@_x000F__x0014_§¨{é´@[U¹ÕÉ­°@KYp¡ð­¹@£¦çÁê_x0001_»@_x0002__x0003__x001B__x0012_ä1H³@þP_x0005_ÝÅh³@'¿8Yaºº@­ÚÞóA]³@3¿ã¼æ¬»@Ù¦ª¶u¹@ë_x000E__x000E_»e·@V2ÑW_x0005_»@@¾Ë_x001F_Q¸@Q¯_x0018__x001F_²@_x0001_¯Ûó[¯@$¬_x001E_6y±²@!_x001E__x001D__x0015_¿@!üPu¾±@²)g¦À@÷;ý_x0012_mE·@)Ù_x001C_N+Ã@_x0013_µ=ª¹@*ÿ(|rµ@_x0005_SXÏÖS»@7_x0004_3S6·@AÃ±VTÃ@9gÔ¿Ñò¸@O¾Îµ_x000D_º@Ø&gt;&gt;5&gt;Á@ß_x000B__x0018_bF¶@B_x0008_;-¹¾@u_x0001_çóðº¶@iß1ò_x0001_Yº@vDZr1ã³@_x0016_5Å*_x0012_À@}G_x0005__x0007_¸º@YÂ_x000C_+´L¼@­$¿pó_x0006_½@Ü{%Ö_x000E_Á@üP+#_x000E_»@&gt;I)r_x000C_²@_x0006_îØYó·½@:Ú?_x001A__x001B_­»@-ñé7Äj¹@ÎZOØ[ë¹@Á%[¾_x0004_Á@ÇZ_x0012_OE_x000E_º@_x0011_=þL£¸@bô_x000E_[Ôä³@±_x0011_¥-¤H¾@f_x000B__x0005__x0003_(E²@Ü§_x000D_µ_x0013_7³@F%À*E²@d_x000C_ì­=º@_x001C_YïÃ?µ@OÂgà*ð¹@Dúõ_x0015_Ùµ@Â_x000D_ÄUI:±@â AÆ]À@Pÿ¦.õ$Á@0»iJè=º@V¨Ó´@ÏÛ_x0001_sÑ_x0004_¿@_x0002_îGÀçM·@vN(+Â@ÜÕÐ¶äá°@w_x0019_ö¬_x0004_m·@</t>
  </si>
  <si>
    <t>198f7e8072b446cd4681f8e1976fe7c0_x0002__x0003_ªxuØ~kÂ@C"KÛ@6´@¼­ncÈyÀ@_¿¡9ø»@gZÄv¸@gT_x0014_oÆËº@	S¨ÃÜ¾@_x000F_i(Ê´@Hð¼K½¶@_x0001_p,Pq_x0016_µ@_x0015_áKx)²@sBªÿ+ª¾@o_x0012_¢î_x0004_»@_x0008_æ_x0010_¤¶¾@þNq_x0017__x0008_r´@Å!&lt;¬å·@×_x000E__x001D_°¶×·@/¹$^ì_x001B_·@AÅ;OÞº@ý´}jµæÁ@5oý_x0007_ì¹@_x0007_ú0C_x0013_¶@ª_x000F_{_x0013_Ò°¼@Byu¨º@ëæ|_x0018_Y_x0015_·@_x0018_ø6´Ô¸@X_x001C_RÕsÖ³@±w·ü~¼@Èl¾&lt;E»@°E4Ä~_x001D_¼@Ò7ß7%Ã@´¾¥]_x0001__x0004_¹@Ë_x000B_DÑg½@s³\Xÿ&gt;´@Ú_x001F_£Ü¾@ä_x0016__x0003_ËÑ_x0007_¸@_x0014_þüÝð/µ@IÅ9¨ú&lt;À@"I_x001F__x0002_5´@4_x0011_ßÜ~[Á@µM®u º@a8Íd.¸@æ¬_x0014_Ð»@k´_x0004_M/á¼@6É¢âÙ³@J_x001A_½%Í_x0006_¶@ò5¼×_x0003_ç»@_x000F_­;¾òó²@æãõ&gt;3¤Ã@m+ö¼÷À@­{çË	¼@¾e_x000C__x0015_¾@_»")íÇ´@;vRª¤·@DDa«Á@Lc/y ¨¶@½û¼ê)·@ç_x0008_Ê±v-¹@/ì)G_x0010_²@9'XGLÐµ@¾êC¨\¦·@f°éí_x000F_¾@_x000D_ò¯_x0003_éã²@_x0001__x0002__x0016_ h!9å´@R,`_x000F__x000E_¶µ@_x001A_¶_x0006_-q¾@ô_x0016_ÈåÐÀ@¬K¯)Ö_x000F_²@!+'y_x0006_^²@^_x0007_Ý_D¸@Â=â8ìØ°@µ"æR w¹@¶ñÍVÌð»@]Î¦!µ@oæÉúé¼@w\á ¼_x0014_¸@ÿ¸ógbJµ@Æ&gt;ÙVÙ³@%ß9äo1³@_x0007__x0010_öWÊ¶@_x0019_(Ë¯+n·@a_x001E_;Ìõ«¹@+;_x0019_µ@ïYwy_x000B_½@2¯:_x0017_µ@»Ë¡ô¹@ÌÜåü_x000C_¸@j3êöo5¹@çÄ×cs£¸@7¡Ò×Å@9C].ä§´@)4_x0001_¸Óç´@á_x0014_1o_x0001_µ@þGº½Òµ@ù¡¨_x0018__x0002__x0003_q6¹@D_x0001_¨r+»@K/¶ßÎ¼´@_x0014_cø_x001F_[»@Éçz°ÊH»@ñ_x000C__x0006_fLÑ¼@Ù%\_x001C_#Ä@_x0002__x0018_çø×µ@À_x0011_4¦0­°@J¿à­¸@ý¢ÍÑÉuµ@Ã?mü_x0007_õ³@ê5j×=·@_x001B_N_x001C_w¿@ñhýàc_x0019_À@¬_x0006_~²V¸@[/BùÐ½@n`Y^Y1¯@Ð|Zþ0¼@qèjYÃ@_x0006_Þ_x000D_-'½@ ?Ni¶Ö¶@jiBIä·@ÿ_x001A_ÍÊî×»@_x0006_f#('º@]1öO_x0004_»@ÕV@º@_x000B_½_x0007_´;±@6gZîTQ¶@Íoäkþ´·@¾ÙMpnÁ@Y¥'ß·@_x0001__x0007__x0006_P©(ø_x0003_²@ ö½)&gt;BÁ@£¾hgØô·@h_x0007_t^&amp;Qµ@í§|¯  »@IêyÿSº@ÜLªI_x0018_¾@n_x0018__x001F__x001B__x0004_Ô¶@_x001C_lø|·@úkÓ_x000F_ñ¼@ÔD·ÊÊ5±@_x000B_ê8µ9DqAd¿é_x0002_qAÖ±4)PqAÏ¦À_x0015_ý²jA(|4ð_x000E_'nA_x0012__x0005_4°;£qA²_x0019_B_x0004_¼çoA©VNi¬SlA_x001A_b_x0014_H	_x000F_qA_x0005_£©oAÄÈÒ­­_x0014_rAîq[{Ú nAC_x0018_"jA¬ç_x0011_y_x001A_ÐqA!ßËªÓ£tAê|ÚîF­lAåz=ë_x0008__x0001_pA&amp;µ],ÞgrA#mÂjqA/·AûdlAÓÔÆ_x0001__x0002_¶_x0008_oAÀ_x0008__x001B_pANÇAe iA«6 ä&gt;ÂsA	Èù)´_x0012_qA@ë 9,alA¾"`B_x0015_nAíö£P}mAãkÁñsAr,FspA¥?_x000E_&amp;%nARÍV_x0003_.(oA[t9g_x0007_jAå¬É?_x000E_rAêÜ_x0010_1_x000E_¦uA_x0001_Ø8R_x0010_pAýùß4hfpAù«ÁpA/a_x0005_úwíkA8êÄÊqA¢N°AtA!6_x000F_ítAÞ´ö_x0010_qAùsévArC£ã_x001A__x001C_sAá§mî pA_x0005_ñ1:[VpA¡U/ñ¸_x0004_oA_x000D__x000E_I2_x0004_mAîí_x000D_M&lt;qA2Ø_x000E_Õ4_x0002_rAÃõZ8élA_x0003__x0004_ñÝUòÚrA_N(yusnAejG±{$qA_x0014_k¯_x0017__x0017_,tA_x0005_¥»_x0006_ïSqAþDaÁjA¢ÙÊ®|qA÷'!_x0015_7¾sA#_x0010_Ñ=®qA,ø_x0002_nA$_x0011_ÉùOtA"¿ß|ÍôrA3öUÐoYmAâY¨_x0001_ínAh­w_x001C__x0017_pA#Zi^¬sA3pá +rA9d!»_x0002_jAÐ_x001A_ßbXnA¨ù'QÄlpA¨Í8p7qA_x0014_îp¢h$kAìeÑÓ	esAD_ÊX4nAA6LÝrA¨¢_æ_x001B_£sAô®E_x0018_sA-Õ&lt;ýçnAë9ÖÎôiAØyíÊpA{;uºäqAÕ4(¢_x0003__x0004_À9pA[L_x000B_÷ÏÉoAzËõÅVskAºÜ¦º=_x0007_sANÖa_x0011_ñsA=q_x000F_mAÚqvë×°nAlKMÑ_x0010_uAú¿!Xq^nAÅ)UÉfêqAË_x0007__x0014_Ì½nA_x0014_÷2É_x000E_0lAÅíQqZlA_x0003_õoABÈ;9nAz_x0011_ê_x0019_iFpASî X_x0019_rAîM_x0001_m_x0019_ÉlAÝà_x0010_qA*rOHsATNw·jåmA	FPZ_x0004_qA!_x0004_¹_x0017__x0005_eoA5_x000B_z¥+`nAÜK_x0003_ÓïrA5´_x001D_,kAéê|¾ájA®ùnjÖÖnAMî§+OlAzç¦ü_x000D_pA9¦ßSnA¶)&gt;N_x0002_ÎsA_x0001__x0006_©ÜK_x0013_iAö¿ì&gt;pAV¥ê°åjAÎoZ2kAÀø$yf«mAHÔÆdyqA_x0003_Éþ¸ujA{UaÏ_x0018_qA_x0018_çõðnA_x0004_´rMDóqA^y_x000B__x000B_ºiAÉÂñõ{ØrA4íù&gt;ïrAN_x0019_/MÒ_x0008_tA×ö¹	üõpAH_x0001_i¼_x0014__x000B_pA~ê%_x0006__x0013_?qAô\ÏýGLjAÆq§ rA_x0016_#	SÔ=pAÛÔ_x001A_\rAÌ®ªØLnA+ùV/_x001F_kkA_x0002_2Dù|sA¼ËÙS§lAÎÓ&gt;Ù_x0005__x0013_tAb_x001B_âºÔ¨qAÎc{&lt;brA+Oïú/tA._x0016_%pA:s9%VqAB|_x0001__x0004__x001D_pA]¡,A?oAë_x000F__x000C_¸_x001B__x001C_pA0_x001B__x0015_ðËºmAM@kApA._x0005__x0003_àëlA«×Âc¼nAÎ×â*sAå¸Ô ì_x000E_pA÷_x0005_y·ToA±_x0011_ÿ­EqA_x0019_%cõ1_x0010_rA£ö_x0010_½6kA_x0002_sxüëBnAþ²©këuA¬6Â¯pAº¥6v;sA?ÐøÀ_x001E_tAÏý_x0012_Ä_x0019__x0010_pAbí_x0002_qAy&lt;ª@jA·í(­(ñtA_x0019_5Î^ùtAàÍ([_x000E_ðmA_x0014_S=AÚ³lAcI_x0012_N(_x0008_pAzâ?ÐÒoA¼xíwWoA!}ÔÛ¤iAA_x001A_áåðÈsAKt®9\»tA`6¥øR"sA_x0001__x0004_û_x0001_1'PVmA7CxÓpAw÷ð÷øÆqA¼³*NwpA-_x001E_G7oARÛ¯\_x001C_rA®Þ?0_x0010_pA*ÿ_x000C__x000D_7GlA±_x0011_øßgnAÊ_x001A_µ·ÉvAâGÔáúpA&gt;%~qfÛoA_x001D_apÈ/pA&amp;lï7xrA_x000D_3X³XrAÕú°ÓcrtAU]ïvÜëoA__x0007__x0017_ð)¹lA7Ó±yqA­º {¸ppABÁ µúrAÿk¥Û_x0015_ZqA	ÐÝDúQpAµRÐz_x001B_lA´þP^_x0011_qrA{Ñ%÷_x0002_ônAl°wÀýoA«ÐVW/_x001A_uA¦oJ_x000B_.pAPE}âÚ_x0003_pA_x0007_7Æ_x000D_òiA²5¡µ_x0001__x0002_|÷mA-q¦Ô;ÞpA~¡DãnAúgEE¼?rA8 Ï_x0017__x0014__x000D_qA°_x0004_æoA_x0013_ËÉgÜøuAM¬_x0002_.U_x0012_uA#cÛÃPaoAr_x001A_mAÎû7©_x000B_jAY*a_x0006_lA¨òu.¢_x001F_rAÒog-ÌnAÆMÆáZiA{Ý@4×KtAÞk¶&lt;mA'Q´V¥_x0001_lALô:K¦örAJ¸ý[_x0002_ÒnAK]C+S?lAs33¸NIuAàpÔY_x0002_tAVÒÿ1&lt;rAº+Ow¹nA k­XqAë_x0001_têÙlAu&amp;¦_x0012_"5pAÀ_x0015_DsAF,ó0ÕnAÁX³$±VkAÙÕú_x0015_¦´sA_x0003__x0005_½~_x001B_E;oAh½åRÏ+jA@89_x0011__x0001_¼pAÙe_x0002__x0004_´JqAÁ_x0008_½f%sA*½ o¥sA^FU/sAL¬27qMqA/äó«?rqA	_x0010_H_x0017_voABÔãÎ@qA_x000E_õÍ çDrAe¨À?rAj\ì&amp;nAaRÒqA¹ÔÄüÇkA-_x0011_èÀrAÅ¿}Ü¡²pAW¢£_x0010_A_x0012_lAY×b[ØtAD_x001F__x000F_«ìqAÁ)TgsiAW@ïÖÛ!lAà_ð:ItA_x0004_}Åâ¬ìsA¤È8äýpAM·_x000B_%oA&gt;gº_x001F_ÖhpAÍ_x0011_AøMSsAuj$ümA_x001A_æüªp(rA× _x001A_'_x0001__x0003_awkAÊtA3GÛmAvônnàsA9ò?~ÆnAZm7À_x001E_¥kAõ$½FÞÓmAK_x000B__x0002_*æ_x000B_rAZ_x0018_ï_x001E_ZsAµ©W»¤tAý|ÒØðáoAUø÷#jA_x0012_êÕ¿sAó-÷é_x0017_qA¿Xµ_x0002_2qA_x0005_~_x0015_{IjAÏ@Ä¼éiA[ù²l+·mA_x0003_ïA]lrAb  L·ÕpAîÁAç«qAe»zçrA_x0018_®_x0010_íL_x001F_sA×_x0004__x0003_ÌrA##8_x0012_Ú_x0012_pAbPt,_x0013_=mAC_x0006_OoA-_x0003_é/;pA;O¯_x001E_üCoAn_x000C_í©à¬pAoõØ8	kA ÿÕàY¼nAG\Æ?_x0006_pA_x0001__x0003_?´³dlA_x0008_©n~EtA¶²Ã¥{ÊrAéþL,_x001A_%mAëç,½´pA©r)`U°qAµÍÜÜàoAd"_x0010_ÏµsA?_x0019_/£çÆkA_x0016_Ö¿¾oA|ÖßjÎoAm`:æ_x0013_kA_x0007_©×ÒÐlA,Õ,}púnAmOÎÐ_x001C_*qA.×êK_x0003_pAÞ¥â_x001C_goAë_x0007_TQjA_þÅïêÃiAÉU$`ß¦rAN_x001A_÷_x001D_+vpAa¸ó¾ûrAFÍoBQmAÙÇx_)_x001D_qAÅ¸u	GðqA_x001D_ý_x0011_,¿lAf¶ds½!jAÄ_x0002_hàpA1&gt;qw¿pAb&amp;íõ_ÇmAMæÌv¥&lt;iA\SÂ_x0002__x0003_ÃrAÉÄ!ÐmAIÑEóôymA%`I (sAä_x0013_GArAÏ1C_G_x0008_qAýÕÝ_x000D__x0007_ôpA_x001F_XU´ÁÂpAv«×lAÞ£Í_x0003_ö+pAônf[_x0004_kAÃöóK_x0006_¹oA¯Ðæs\hnAíÏQZ_x001C_ñkA£yÎa_x0010_rnA²¶àÚÚqA:w¿y~ÀmA2B]a¯©jA}4{2"nqA+àÞÎtA?~Þ)¼­nAwÍ®^_x0002_bnA+NÜBmA_x001A_T_x0011_  mAÆË0$pA_x000D_Ø×±º1pAÖD:{_x0002_ pA]hÿ³ÏsA"-PÂêvAÝyÆ_x000E_PpAJoÛ_x0006_Å_x001E_lA_x0001__x000D_å§/qA_x0001__x0002_uH1¢úºqAä_x000C_ñ_x001F_ØpAd_x0018_qhwAâj_x0002_+ËàhA·¥ÏCïuAÈ!0_x0014_°úpA_x0008_ÆÕD»lA&gt;ýð_x001B_kiAÉî¸Ç_x0004_qAíÞ_x0012_lqA¹(¼}&amp; rA_x0010__x0014_Ø+HnAÂ_x000F_¤fpAïññBvsAÍ/?ÿfzpAÿ©\_x0010_CsAÜâx|à¬jA¹C_x0014_ê^äqAª¨_x0010_ÏRýkA.÷_x0013_ÃgqAÿíÎn pAÇ-yºpA_x0002__x0019_m-ðpAZÇry¬mAh¦Pù}nAÀýÂ,WlAÉýÈ_tpAE&lt;ñ^lAò·xéeLmA_x001E_qF¡wnkAØ#_x0017_ÁYoAqgvØ_x0001__x0003_çÄqA~æ8ÓdrADò~úëókAf/_x0004_wÔoAs(zDòËmAT_x0013__x0011__x000C__x000F_'qAH_x001B_!Ù±rA_x0012_Ò_x0007_~öVsA¦_x001F__x0006_o«pAç¯YÃfzjA_Ödç_x0017_âpA-¤fõöoA§ê¼_x0018__x0001_rA»ó·ü±mAÃÝª´_x0007__x0002_pA¡j²d#pA_x0019__x0015_[_x001F_Ã¬rAL_x0014_þ½_x0002_ElAf¦ÂÉ_x0002_àvAú2ø2_x001C__x001E_pA$_x0015_¯uIpAX_x0015_Ç$oA[±9äÞ½pAÒ_x001F_Ûß-ôjA¾m_x001F_46ÛpA_x0006__x0007_y¿GÓpA,(_x0006__x001B_qA6Qt$«pAtÖQÂ¬°pA.ü³¸ 7sA¶¯k«?WjA&gt;²þÐÞnA_x0002__x0003_àº_x0015_ö´sAÂ |@±àqAhNVö¬rAõðåeáfvA\.[YÛnA_x0011_v="Ê_x0018_mA6Ì'iA&lt;ÔÉã¸ÉpA'ÅÀ_x0002__x0005_rA,;ë@pA]4¹jújAféÖCGoAàÂ6_x0014_K)pARÂd¢èkAtê_x0004_$rAVÄ)ì)ÑpAºÏD_x000B_pAÓqg8_x0012__x000C_mAéÑN§cqAÖtãH3rAæÌíwsA_x000D__x001B_Ñ	ÛmAo_x0016_b°tålAs\_x0019_³8uA~_x0007__x0001_ÐvéjAIºé«nA±©fbjA_x001E_:Û_x001A_ÀûnAËÌíV}-nA±R_x0008_tQrAíÙ«§sAc#¦­_x0001__x0003_äõkAøNø3mA_x0019_õ^«BvA¯LyæpA	[¿ñ_x0002_ÁpA_x0005_s³HrAyç\sA_x0015_Z]+	sAãð©ÚtAXæHWIærAO«µVÅ_x0016_lAzK¹|qpAÈCY¨+nAañãüppuA§¼_x0019_ÙÏªoA9Yl×ÕìpAû_x001F_Wé×qAÔM¨ÕªlA_x001F_¨uÿ8_x0007_qA_x000B_ô94lAS³ðjÑ[tA§ÔñhªpsAìsgñ_x001F_nA½·X$_x001D_gmAq¶ÀDmAE2®RúXrA4ªßÇjA()£rAø×åíüdtA ³^AÇ·nA¯ñfW;tA¥¡®ßkA_x0005__x0006_|5ÏdVúqAkYðÊ!qmA!3¯CrA_x000B_×£º§qA(_x0003__x0019_q_x0004_¥nA,Î{N¢eiA_x0004_úØ_x0002_òYpA¾°¬PpAÙ_x0003_Ë®ëmAO34Û_x0006_ûoA:ø1Z.+uAxÍ_x001A_pAzø£T,3pAlC_x0010_|ÂÃkAÏÃ5_x000D_CjAwÉ´òÓrAÍ0_x001F__x0013_l&gt;oAù_x0011_	_x000F__x0010_sAWtKxÆrAÜÈT_/,sA:Ýä¨_x001D_dmAJÎ_x000B_CbÒlA÷'ËW¤mA_x0015_ä{"ï{rAX_x0011_HAQñoABPÌâi¡hAùNñfÓ_x0001_lA6_x0011_@ÐNnA³-_x0010_ÈèpAFL_x0013_fðqA°Æ+_x0008_-4uA'_x000E_È«_x0003__x0004_2ÕrAZ§Sµ{lAFÊ± §qA&amp;¬|2ÃäkA_x0018_YtñNiAÐlä¼uA~ÅÎqA_x0016_&lt; _x0013_rAÙh_x0003_îýsA8±E·±xnA~z½3nAë:%ÓntAíØ_x0004_Z~·kA_x0018__x0002_jvÅQkAà«_x001E_yQ¡qAÎ-ÊÉ'pAOu&lt;ý_x0001_¬rAc¸@ØYòpAá_x000E_y_x0019_oAGæ_x001E_oumAé!u_x0002_ÇNpAî*e_x001B_® qAô5U_x0002_À¡jAe	Å©óoAd_x0014_$S_x0012_nAõÓâp uAF_x0003_¦'_x0003_ÅmAmµ3_x0001_}kA/õKß¾oA_x001D_kS_x0013_q·pA·æçN_x0013_rAÊ¥_x0018_\*jA_x0005_	_x0006_nT¶lAÐ_x0001_ª^eÍkA^ãw_x0014_6gkAË_x0010__x000D_[ÜpAÔêñÂÛjA×u79_x001B_kA¬¸H/;ÄlA¾ÒÖ8%àuA1_x0002__x0007__x001A_nA¹_x0014__x0006_'_x0008_mAW_x0013_lbmA&amp;¿W7_x0017_÷lA% 2røpA_x0005_&gt;!`&lt;ksA_x0005_:ðNrwnA_x0003_Dt_x0004_ºoA_x0014_i_x0007_\ÅyoA²_x000B_Â³ÄsAý4_x0012_	º_x000E_kAn+òÈnA\gòôÖ£pA5ÎÇNoAtmômAGW&gt;°ÖiA_x0001_xF72jA¬ÿG½7pA^_x001A_°ÅÊ¥pA~¥QP?vtAVv8]lmAÅÐ_x000F__x0005_ØsA´Nö_ïÒiAù¦J_x0001__x0003_0sAd¯Àü-lA]£=²Ü@sAÕË_x001B_«_x0008_rA~_x001D_ßrA_ü$Ä¤qAk_x000E_¨ÄrAÞ_x001B__x001D___x0013_&amp;lAgSË·´vAº¼(i5:sA ­lÄ_x0005_ÇiAò_x001B_BEsAîæ´	ÎýqA@¾w_x000F_EwA·Qgö_x000E_oAIÉÕ)pA _x0013_È!0_x0004_rAÜXé«wqAuÕV_x000C__x0013_¯oA6N,j¸jA[(Y_x0017__x0014__x0001_oAÓ" _x0014__x0002_wA­:.ZpA_x0013_gì~ÏrAÞ4NðtAçf_x001E_SEGpABsDGrAS¬ýâ(âlAÔgÇpA²PÖ¼"QvA&gt;7yÞirA_x0010__x0006_7HmA_x0001__x0002_á_x000E_=_x000C__x001B_=jAÆ_x0015_Å¿»*qAM_x000F_f!pAZ_x001A_Jr:_x0017_sAÞ0T_x0010__x0011__x000D_nAÃ'ªßîätAÈ5±khÈpAx1ø_x0002_³KkAT$:_x000B_ oA2ôR§ínA]]¬ÖÔÓjAÔìò[Ç_x0002_lAKdIÕérA_x0011_IuÃpAu_x0018_¯2nAJ÷ÐÖkA_x0008_¾¬¦DÜqAÙÃ/CpA_x0013_ùG,WnA($?tA1ÚÜ&gt;é$tAÜ_x0003_@_x0002_¿GqA%j¶ÅØoAÑG.ãW×mAÚìÍ_x0006_	aqA\Ç_x0014_è_x001D_qA}rë¸_x0014_\mAè°°übâiAñO,n*lAz_x001D_ëh áwAp_x000B_}ÉtbsA|¹_x001C_ý_x0002__x0005_R®tA	u7övAúnTuämAðùº¬"&amp;pA_8ñ¨uAx¹ÔZtólATÜû_x0016_¸erA_x0018_,jò5lAî¹Û9lAlJ{i-ÜkAgM_x0003_lmAXî¥ÍnAQ_x0019_ËX_x0004_moAçÆµ_x0016_ÈrAP®*éjAh_x0011_UuýiAèxôô	_x0008_kA_x0013_ü%w&gt;4wA&gt;®YÄJpA9+._x001D_sAéC]ãUtAÌéZ_x0014_oA_x0001_T\M}pAÜ°ãkùoAx_x001B_i~JvoA ;îçmAë_°)'·pAÆ_x0007_s¹ÎpA®ë°²Ó¹kAù©ÑË_x0005_oA¬o_x001E_-_x0015_oAüõº°ü.kA_x0004__x0007_ÃN_x0004_'^kAat¼&amp;·tAý_x0010_Ñoä\oAy_ZèBKlAx*ô4mA_x0005_IÞ´HkA_hÇm¦nA¿ÚÖÎSpA-Ê¹Áð5qA_x0012_h3RooA+~3×ÂmAz&lt;qjAçaÔ:_x0007_´nAÿ=)åM§mA3O7_x0018_pA_x0003_#òEdoqAÖ_x000C_C_x0001_mAj_x0001__x0003_ëpA=ÌqAÙO*ÈmuqAî_x001D_ÖØ£çtA_x0006__x000F_6_x001A_²qAÑNy¤ËlA_x0002_9evÒqALòQ4}tAÝ_x0008_K^fjA©±_x0006_¡/qAÉ@í _x000F_opA÷aö|7rAßvG_x0017__x000D_ÌoAíà`·_x001D_ÓrA²`â_x0005__x0006_7_x000B_qA_x0018_©d&amp;åÄpAµÁÜÉZþmA_x0003_r&gt;L9toAíÐùUínA×_x0019__x0001__x0007_rAJèÁÄý¾wAµ#ÔíäæqA-Hÿ_x0003_¿jARóê½kAÛ&gt;äWLsA._x0007_Æù2ÏkAN¼_x0006_3ÐôqAz8b{.lA_x0012_zÑyÇ_x0005_nA6aB_x0007_rA3Ø³_x0004__x0002_ÐtAEõ_x0004_5÷µoAÀ[Â=¶mAm}-_x0010_ßÁnAÂýgsA_x0006_Û±=_x0011_ÀrAZÀ9´qAÎ&lt;`Åh3rAý.¸9{pA¦_x0016_ kúmAØü¬Y_x0013_kA4ö+hslAÖ_\Ø¹KuAv9_x000B_ó_x0013_pA\àÃflA_ù]o¬§rA_x0001__x0002_ÍÓ?C[ãrA¦%O#µrAHv©cAuAÝ~ys_x001A__x001E_kA6q_x0005_Ö_x0014_5sA4ÝËEmAdtäjAzjá7äÆoAùëfÕñ9qA2üÏ_x000D_¶dpAÝ_x001A_ðÊ+_x0006_uAÏüËÐº¡nAÊ_x000B_ð´oAL£ìSèrqA!$\J+uA_Úé_x0014_é_x000F_lAºýhb_x0011_mA6_x001A_BigÖqA¬8ömÚ_x0008_nA $nv¶qA(6»ÛøjpAuJx*kA_x0001_}É¸;lAYµs§ÙmAqÉhg~ÇqA±Pu7_x0006__x001B_oA&lt;ùd¤lAüE~NånAçªËP_x0001_qA_x000B_#v\rlAD_x000E__x000D_§ëÄtA/îE­_x0003__x0008__x0005_ÝsA&gt;l,¹_x0001__x000F_tA_x0001_ú._x0004_}oAÁ&lt;_x0007_ÿ¥_x001A_tA_x000D_í}ãpA¨"¾ÚJoAf_x001A_U_x0012_,qA^_x0005_½_x0015_{_x0016_tAn]KoAòf§þrA5¬_x0005_ªNqAñÈm4ÿpA_x0013_¡ïV_x0004_ìmA1Æ_x0006_yqA=6Åª8·sAWÂ[ñ±jtA_çø!J}nA8;ÏptAPG_x0002__x000B_ÀiAø0t/nA_x0013_aÀêV_x0015_pA õïLTrAëD1Cð^pA\Âú3qA;I@ørOrAÅåà±_x0014_rAûï¹GnA%&amp;&gt;=_x0019_êrAýØ	rp©kA¥,Ô^koA^	W/rAk+_x000E__x000F__x000D_oA_x0001__x0004_êKpAðñWG_x0003_&lt;xAH3¢XK%vAá§ñvrsAÌ§ÁDTmAaËuµWuA«Y_x0014_ýK5iA_x000D_D¿L_x0014_qAd¦¡¯ûljA	_x001D_Yø½.rAàðú{_x001D_`pA_x0001_._x0019_1JqAßÌðqA¾dZ{?miA¢V YÊ_x001B_mAñò¶Gã8mAcP¿-Z_x0001_kA_x0005_óù~_x0018_nAôÕ§Îù¤lA&gt;¯Öåc3oA:F4_x0002_rA_x000E_Xë6¸qAßL{.mA\ª­÷/_x000B_nAwËÂLrAå±i6V1qAg±_x0011_ÆÒkAÀâ=rÑ_x001A_kAãdÊ~ábuA_x0001__x001D_4dËqA¼ÆÉ_x0017_üeqAäbôK_x0001__x0008__x0003__x0004_sA"!×þ#-oA_GªØkA-xãñkAô,_x0010_9rA_x0006_ý&amp;m©orAÉ_x000D__x000D__x0003_¯mAÚ¡_x000D_JÏªtAÁÛT`÷0sA¦z_x0019__x0013_}~qA(Tªa+4tA7Ô;_x0012__x0006_øsAbùî_x001F_FSrA§%æ_x0007_ÑnpA_x0011_Äþ_x0015_sAwª\rÄ)mAWYlAâÚ8'rAôðhrqAÙxG¶Ó%qA_x000C_^bt^ilAË»§7ckA_x0012_[!_x001E_T_x0005_tA½_x001A_åÛûqAjH/°¼_x0013_mAê~_x0002_ö[`tA_x0016_¢YÈ±oA&gt;2á_x001D_ülA_x001F_ÆNÞ5òuA7_x0005_6ÏWnAQ©¾ÀoAK_x0002_ÎbuA_x0003__x0004_^¥7¯kAr[$ÚpAÇ/l_x001A_¾qAöô_x0006_õmA_x0017_@ÙmÔjA¡|]_x0007_bpA´z÷b_x0001_uA_x000E_}aâ/oA×_x0011_x*.ïpA "¬ßqA_x0005_l¸îÿpAùòIäo¯iA_x000D_tðË?nAÜ_x0017__x0002_vAbar/mA_x0019_ó¤¡l!mAÝ]mXªpA#g@ÚTpA?ll_x000F_¡¦pAA@iÏ_x001C_jA&lt;¥â_ÿ}lA:?Ë 4qA_x0004_±©lA£wæ3|ÍtAþ?^|_x000B_úmA_x001F_òþ)BpAF#Zâ¤oA^_x0007_0J=nAÔÁÖè _x0002_sA/â|Ú±kAÛ(+_x0017_m/vAÈ.¿ë_x0001__x0002_$nA`_x0016_§_x0018__x000B_ßmAZ&gt;8_x000D_"rAS_x0005_R¯ílAX¦GÞg_x0004_pA	çSr_x000C_+tA @IkÌpA_x001E_$6;¼lnAq-_x0003_àZRqA_x0007__x001A_	æïjAy&amp;ìeù¿lAzí`0_x0013_ÀqAF´Hø_x001D_iAU\_x0005_z&gt;rAÁÕ8³ºsAw-«VäùlAÉ¼ûç_uAd_x0005_íe|qA_x000F__x0018_OsA_x0012_ª·È^4rA¹×\7_x0012_sA_x0019_ÔpÍ¾rAS«[àºÊpA£th¢÷qAKl¦ñÏsA&lt;ÉÅØvrA_x0019_AÞ8§ÆpAÃ#Ù mA_x001E_AÍTvA&lt;_x000E_XðXqAîÆ´_x0011_³pA5_x001D_·å3ÔqA_x0002__x0004_ SS*q¹qAkÆ,Õ_x0016_rA_x001B_&gt;0Ç@ÇuA_x0011_×ÅÔælA°@s©4InAþÉ?yå_x001E_oAÅ	(Öf]qA_x0006_Lã&gt;_x000D_suA_x001E_l_x0007_EÉ·rA{[_x0013_¡6_rAY3ýR|bqAr´CB+pA 0·Iµ_x0016_jA¤ø_x0016_b·ÁqA_x001C_ÛOmÑ@pA&lt;_x0010_Û_x0001_(©pA ÷#3ylA|¢ó_x000B_çÀtA_x001D_Ò_x0001_ñhAéâØbs®sA#{¿ ¬AqAÙ,c8æötAVØæ_x001A_tAáÂ_x0016_úsA»0Ö_x0012_N»rA_x0002_ÙùíæsAeÄ¿[__x001D_rAÍCýW_x001E__x000E_sA2_x000F__x0003_[pAg÷G'ÓZkAë_x0013_Ð_x001B_`rAÁÒ´_x0005__x0006_u_x0016_vA_x0004_ä2ÖsAöw\Á^_sAu%_x0006__x001D_ËqAïüµ°úBkA¼úVú·èoAi$_x0005_ý« kA3Mo6pA~!	ã&gt;kASêïqxÒuA»áæ$_x001C_MoA&amp;xóà¹:kAÜë°Å_x001C_\qAq%â#É!qANÁ1"·uA{á¼ÙkAÐ_ówäÛlAðé^ÃmlAKpV_x0007_jùqA_x0002_yúOä³rA&lt;Õ»«(çpA~û+_x0013_{WpA´_x0018__x0012_&amp;æÌjAÒÏ_x0007_ÄºoAÿs	_x001C_âsAÁ÷_x0012_3åémA{9§ý6_x0001_oA]ö__x000D_sA:_x0003_Æ_x001B_trAx¢¨L ïqA	¤J`¬]pAí\³&gt;qA_x001C__x001D_sð.!DvAã_x0012_FÍ(kA¶b_x000D_LI¸uAoWâd_x0005_mVA_x0014_ÔÖ´ôWA4QFãþÍUA_x0002_ÉÇ_x0014_ÛQAïl_x0017_ïBTA_x0019_½Ýþå¸XA·á u&lt;KUA_x0019_Ø_x001B_qWAÀðäaOSA_x000B_{m_x0013_ËÂUA9P¨«VTA¸ù_x0010_óÁWA_x0019_&amp;í?_x000B_hVAz¼}§Ý_x001C_TAé}kàVA_x0001_$_x001C__x001C__x0002_$_x001C__x001C__x0003_$_x001C__x001C__x0004_$_x001C__x001C__x0005_$_x001C__x001C__x0006_$_x001C__x001C__x0007_$_x001C__x001C__x0008_$_x001C__x001C_	$_x001C__x001C__x001D_$_x001C__x001C__x000B_$_x001C__x001C__x000C_$_x001C__x001C__x000D_$_x001C__x001C__x000E_$_x001C__x001C__x000F_$_x001C__x001C__x0010_$_x001C__x001C__x0011_$_x001C__x001C__x0012_$_x001C__x001C__x0013_$_x001C__x001C__x0014_$_x001C__x001C__x0015_$_x001C__x001C__x0016_$_x001C__x001C__x0017_$_x001C__x001C__x0018_$_x001C__x001C__x0019_$_x001C__x001C__x001A_$_x001C__x001C__x001B_$_x001C__x001C__x0001__x0002__x001C_$_x0001__x0001__x001D_$_x0001__x0001__x001E_$_x0001__x0001__x001F_$_x0001__x0001_ $_x0001__x0001_!$_x0001__x0001_"$_x0001__x0001_#$_x0001__x0001_$$_x0001__x0001_%$_x0001__x0001_&amp;$_x0001__x0001_'$_x0001__x0001_($_x0001__x0001_)$_x0001__x0001_*$_x0001__x0001_+$_x0001__x0001_,$_x0001__x0001_-$_x0001__x0001_.$_x0001__x0001_/$_x0001__x0001_0$_x0001__x0001_1$_x0001__x0001_2$_x0001__x0001_3$_x0001__x0001_4$_x0001__x0001_5$_x0001__x0001_6$_x0001__x0001_7$_x0001__x0001_8$_x0001__x0001_9$_x0001__x0001_:$_x0001__x0001_;$_x0001__x0001_&lt;$_x0001__x0001_=$_x0001__x0001_&gt;$_x0001__x0001_?$_x0001__x0001_@$_x0001__x0001_A$_x0001__x0001_B$_x0001__x0001_C$_x0001__x0001_D$_x0001__x0001_E$_x0001__x0001_F$_x0001__x0001_G$_x0001__x0001_H$_x0001__x0001_I$_x0001__x0001_J$_x0001__x0001_K$_x0001__x0001_L$_x0001__x0001_M$_x0001__x0001_N$_x0001__x0001_O$_x0001__x0001_P$_x0001__x0001_Q$_x0001__x0001_R$_x0001__x0001_S$_x0001__x0001_T$_x0001__x0001_U$_x0001__x0001_V$_x0001__x0001_W$_x0001__x0001_X$_x0001__x0001_Y$_x0001__x0001_Z$_x0001__x0001__x0003__x0004_[$_x0003__x0003_\$_x0003__x0003_]$_x0003__x0003_^$_x0003__x0003__$_x0003__x0003_`$_x0003__x0003_a$_x0003__x0003_b$_x0003__x0003_c$_x0003__x0003_d$_x0003__x0003_e$_x0003__x0003_f$_x0003__x0003_g$_x0003__x0003_h$_x0003__x0003_i$_x0003__x0003_j$_x0003__x0003_k$_x0003__x0003_l$_x0003__x0003_m$_x0003__x0003_n$_x0003__x0003_o$_x0003__x0003_p$_x0003__x0003_q$_x0003__x0003_r$_x0003__x0003_s$_x0003__x0003_t$_x0003__x0003_u$_x0003__x0003_v$_x0003__x0003_w$_x0003__x0003_x$_x0003__x0003_y$_x0003__x0003_z$_x0003__x0003_{$_x0003__x0003_|$_x0003__x0003_~$_x0003__x0003_ýÿÿÿ$_x0003__x0003_$_x0003__x0003_øO6Q_x001F_YAj¹N_x001F_SAK~÷J&gt;SAÂÂUA¥£­¹;ûVA5¨_x0001_Ë?°UAþ26!É&amp;VAFÝBÉ¦dVAPfMø*úXAx(ÎXePAÚÏtRAFoïÍ_x0002_&lt;RA_x0019_pÚ_x0003__x0004_×ïOAºêü_x0001_òG^A|Õk´_x0012_PAyAÖ&amp;ø©RAdé_x0006__x0015_VA¶É_x0005_¨Ò×YA5ó óVAKØ³MTA)´®ICTA¿?%²úÛTA¦w­X2SAj²ê§õPAEwLÏETA^?®2§JRAÀGÏñpüRAEÓ£RÂSAÿJsh_x0002_UA_x0010__x001A_ÙøèPAuÀÉ×i_x001D_UAñ'&gt;~TA_x001F_æ?ä_x0004_SA7t(_x000E_dOQA_x0012_]_x001A_RRVAó¨+-SAM¡ìü¿¥TAoÔ)PÝQAi£Ðî7WAíXòË1WAÉR0K}_x0015_QA%Ù_x0012_ê´QA@N)."ðUA_x0001_1_x0017__x000F_ÁXA_x0004__x000C_)Ø	_x0001__x0005_TAÉ_x000E_n(Ý$TAºT_x0013_¶kXAC@_x0002_êSAÌÈJ_x0008__x0014_WAµ-XRáSA"x%óó_x0006_RAË_x0008_ÞifTAï_x0018_Ù`RÿYA½çB¨òOAbôcÜ_x001B_DRA®dªSA¤æ\ö_x000F_RAÅ"|H¡ÑVAØC¥A¶\A_x0007__x000E_ù0¤)SAÂHã_x000C_ãMZAõsï=_x000C__x001B_PAÿÙ{&gt;*_x000C_RA_x000B_ÊÊL)QA_x000B_ÑÛºÝ_x0003_UA7hÃéVA~Ö^\ÁVA!_x0007_ß/TA¹_x0003_H_x001C__x0011_ZUAq®ºAómZA¦.¼ÆÛPAÕ,ò»ÜRA¨h/icSAteä¢4QA_x001B_©3#©OUA£_x0016__x0001__x0002_BAUAf]GËÏRApÅ=¦ZùSAw_x0019_Ì_x000B__x0002_YA6l_x001E_WqWA°£_x000C_Yµ_x0014_RAä¤guÙÏTAüÊónUAßÿ0¹kªVA_x0012_¦PûY\RAjÍK=ÚRAÄaêFWAúzí÷ªyTAè9»u©&lt;UA?Ò_x0004_²¾PAy`~ _x0001_cQAº48Ð~ÕRAó$U­àRA³1mx=mUA¨`ïëTTA_x0003_wË_x000F_&amp;¬[ARî_x001B_¡_x0017_~RAd(ç®_x0011_TAFå_ø._x0015_XA_x000E_ÌOÊWA³æ4JòèQA@6¯_x0017_óVAr¼_x0015_ý´=TAg_x000B_q£_x000E_TA;cE_x0019_FVA-âQ_x0003_ÙëUA_x0011_Y³sTA_x0001__x0003_µºç¸ó[AuÃ°¾)_x000D_UAöË_x000E_µÔYArùÀo{SAÛÑ¶LQAüzÚy¢£VAµaXµ!4SAñôjQA RPAtÒ@UA1_x0003_©VAÂÊð£ùGYAH^³TfõSA± &lt;^£_x0002_RA@¡_x000D_¯QAL_x001F_g_x0013__x0016_OA_x000F__x0001_Ð 8RAè½¿WA§O`_x0006_OkOAè_x0014_M7öTA$¶þ!8WAO_x0006_ÊÅiÂRAÉ3eH$]SA_x000B_àÍ_x001A_QAö_x000F_o½ïPAAT_oØQAþMØ¸ºÈUAF_x0014_@Sð@SA_x000F_¹Ç3PAYç¼ûÓÿVA_x0008_ãå·õ&gt;UAâ¦²­_x0001__x0003_fêPA»¢+`RA=_x001B_:ÀóESA®®4äø÷\AäË?VXAu³_x000C_¿ßaWAÃþòàîÙXAE»_x0013_»O`VA±_x001B_¶EGRAÆÿ_x001C_¤ÕWAô=ð_x0002_gTYA=ö'»_x0010_ÕSAÂÚeJ¥¶UA_x0010_6lð³;TAºªÕ_x0011_YUAì¤*«ÜÍVA£ýs½Ö²VAÀÆ#ÂºVAÆÏ_x001D_0PìSA_x0018_ûÊnnWAíû½JÑQA&gt;TéÐë_x0017_QA_x0005__x000C_øIoQAs²¶_x0002_YAFùâ"4£XA`øEãÂPA)¤7sÛZAxÞ#¨SA:	kwUAÄc¥&gt;NWAåb|@IzUAÒËu'ºÑRA_x0001__x0006_(ÕïZ¬ÀSA´E_x0002_¢&amp;OA[.Ý=QA@ÍÓUAÙª_x0006_»SAÄ_x0004__x000C_Í_x001D_QAÉ¾_x0012_ê_x001B_VUA[õÅÚÊ:UAC|Ût®·RAµm_x0017_øGUA+¼Í{¾_x000C_QAäT¼_x000E_,_VAÍÄ%SAÑÝ¥¯VcZAA$ÛfýUA_x0011__x000F__x0005_eèSTA_x001F_¼z3q"ZA"Êí2FõUA¼ÚµWßQAÓS¸õÁ_x0017_VA!_x0018_÷!h©UAæ7&lt;~9SAAY¡ RA9½¯'YAÛEIµPAWw$`³PA_x0010_zì_x0003_:_x001F_QA_x0008_n¦Fê¼TAxTrøWA$j1ÅÁ~QAÙfÉ$WA2ÙM]_x0003__x0004_S_x0016_WAÍ_x0005_±ó5iQAëHS_x001B_JVAÒ_x0010_¾¤ÇWAQ)ñ_x001C_bÛRA4Ü_x0002_ñëZA_x000F_ËÔ)RA6_x001C_9­_x001A_sSAÔ±_x0015_óå¼VAÞ_x0007_éAô6SAã_x001E__x0016_º®VAýð_x0004_Ý_x001C_VAÓJe¬¨TAE¦w_x0010__x0011_XQA_x0010_^ÇvÂQA_x000C_ô_x0018_@7*VAsjÒó¢îTA(Mh_x0001__x0005_wWAä__x0015_WSAEñr^CXAªá_x0008_}C¹TA_x0012_F_x000B_)·pRAM_x000F_(¶=ÝOA~¤ËÊVA¦_x0002_OµÐUAÄäÙó]ðSAkÅ­ò£QAýV[$Ã\QA|7&lt;¼_x000C_ÔSA_x0012_®_x000B_;«QAùQOrµQASñ÷SA_x0003__x0005__x0012_I¯¼OADqÉÛ39QAuú×.VAÌÓõÿ÷RAt\ÜV÷nYA;Õ@bÓ¯ZA_x001C_*[ð XA¿À_x0006_üÑìRA_x0005_Û_x000E_XA1óäwÆ_x001A_SA_x0019__x001D__x000D_Qû2]AÜÚ+~:RA¤ÀÖ_x0006_ÎïQA_xÆ\PA*/¾è_x001D_TA3d»_x0003_®_x0001_TALD;]9XVANTã²âRAØñ³_x0015_TA)È¦º}_x0004_SA_x0012_ÎÆrTAçÙ_x0016_¾w_x000E_SA0?I"üqVA_x001F__x0003_¡«_x001B_9YA:ÐÞ©SA_x0002_ÞàTAa³W³¨SATVÌ_x001B_ÝXAüÀÐqì¨SA¶ñ?ÄQAQf©~§VAmßÅ7_x0001__x0002_ ãUAÊé_x000D__x0003_QRAÄ¶Ä._x0014_UA.öRA[TjîaÌPACÃM'ÔVAì(äz_x0002_´SAO*£1~APAÜÛºÕøIWA_x0019__x0004_eâ_x001D_jUA9kg@VAô&lt;© _x0008_SA±ü¤ã(RAæ¡©ÞkZZA`ý&lt;ý&lt;_x001B_WAHËVAªHÜÓÖRA,â÷±WAÍ}ù_x000F_ÏRAI;i×-.SAÐíe_x0013_"RAÈXñM_x0011_RA&amp;ÊÖL0iWAÄ9`ÀÿåPA:¸²sÝQA}]_x001B_w_x0016_SVAýDTÐÛUA½íµÖó_x0002_QA¥HFÀ¦ÒXAC¸o¦ØOAÁ&lt;$ÐñTAyæ)_x001A_ÐTA_x0001__x0002_gwg¸0îVA0DÙ¬EXAOÆdtQAXkOûTAd0Ì_x0018_YzWAÿ_úPíQAÂ¡çq`^UA~!¥_x000C_¡XA*Xv®D}VAx£?mÿMQA²ýNFÖKPA_x000B_Ì_x0011_#IûSA9¬IøóRRA+_x0007__x0011_`JTA_x0015__x0018_QgUAÝtì±³UAU6EÈYA©îY_x0008_8VAQIuvÚ_x0011_QAÊ(¯_x0013_IUAD1Ë£_x0007__x001E_WAN+_x0018__x000E_H²VA _x0019__x0016_öØ0UABF_x000E_ÊdUA&gt;_x0014_hwÈ[A5Ú; ûÉSAn_x0005_ÚÜKVA?¨!W_x0005_ÆVA¯´_x0003_}}QA²Lc¹LXAm[Æ8WAããT_x0001__x0002_h	[AM9u#²_x001D_RA0=_x000D_¹JSAãPÕþ_x0001_QA_x001F_Î¥÷ÑfRAÌ¬_G»SA¡Ó½¬H1SAzú_x0005_ûRA_x0005__x001D_ü_x0011__x001A_uQAAë_x0015_HXQAÏmEc~XAE^Ç_x000C_~gQAóº¹:_x001C_ÆQAù®^xßSAê¢dûç_x000E_QA½É1óSAXá{jWòRA}©àÍ_x000E_0QA_x001D_+Ï_x0011_´XA/l%¤7CPAÁ?_x0008_ù7ìRAlb[ùáQAÆ[@h_x000B_VAFÉ×`îcTA¨I_x001B__x0018_TA§ªV¥°SA8_x0013_ÞØ1VAé=ýý\A¹¥|ïàPAÕºÒt,RA_x0006_óãWÔWAçXÁ_x0001__x000F_ZA_x0003__x0005_¨¹ªjÔUA¢ÂY¥áiVAúWÜC^QAþÕÎQAuµ"êRA`ì«_x0011_X TAv3q[»UA(¥_x0002_:» UAÒw,ÀjºRA,ä_x001E_R\AÅ_x0017_Ó_x000D_c]UAÍ%òZy_WAçúm_x0001_§(TAßì×ö^RA1±·'_x0010_§TAA«ié&amp;îXAW·û¡0hRA)øM õÄSA_x0002__x000F_¤_x0014_|UAd_x0011_MäáRAVÜ_x0015_ëFUA/P_x000B_Ú,ì[AO_x0004_UÌ2TA×,&amp;ÙaPA"ùpS)UAQâ_x001C_DOúUA°R¼d9¼WA·_x0003_h¶3_x000B_XA_x0015__x0002__x0001_ÙÒRAb_x001A_¦_x0002_SWA_uô__x0003_PAÎæ¥ô_x0001__x0002_;²QA¡Ú"9ÎHRAZÿÚÉXôXAS_x0003__x000E_9UAW©Î3)UAkyãi	ÄOA#Î_x0003_íeCVA8ºâ_x0008_­RAïû(Û(WAâMø_x0008_ZAh¸8­¤/RAª6k-G¡TA_x001B__x000C_Yõ·ZA,_x0012_öÌÔPAH"Ã_x000E_fSA5&gt;L3RAÇÄÍ"îUAo»µ_x001B_ÌSApcÉÖVAÖG ÊßùTA=M´'5UAÎ\?P_x000E_QA»&lt;I_x0014__x001C_VA]É1yF[VA_x0007_vèµÀXAoÔÎÉ=TA_x0006_'b_x001A_öµRAy¤ã´O_x0013_SA³åiM_x0006_%VAG_x0006_â¹ëÀRA_x0006_3_x0006_P½,WA§ÚY_x000E_ÒSA_x0002__x0003__x000D_£5¥VAç¥r­û9PAââðGþÖWA`òÄXâUA¡CÍÔáTAñø²Ö"§QA÷´0­XPA:fü_x0006_ä_x0005_TA_x0014_í/À_x001B_iTA$Ú7&amp;7ÿQA_x0012_F· NVA¨Å¬PA·c_x0005__x0008_UABÒøáÚ@QA%ì_x0018_¢BSA_x0019_h5Ny@RAJ»°]¾.QAäWSÔzýPANÔqZ_x0008_QAW®Ø_x0001_XA_x0006__x001C_¸Ä_x001B_4QA_x000E_{_x0014_©C@TAOX_x0003_SAþ¤w¯ýWAáãr0Ë¿VA*_x0007_L3õ=RAè_x000B_ÊZM&amp;WAívzÎ ¦SA·+	^c¼QA_x0011_îþ&gt;RAt	_x0019_¯]wQA/åÐý_x0002__x0003__x000E__x000C_UA_x000B_	¹bÇVAà Þ1Ó÷UA_x0003__x001C_P_x001F_,XA')½_x0010_ÐSAé_x0013_¬úcDWA-ï~ØÂ¥PAÂHÉ´RPA_x001F_+ïG_x0003_YA/g_x0005_hZSA_x000B_è _x0013_s_x0003_VAPs_x0007_CRAårÕ_x0016_SA_x0001_°yNRA_x0013_P"õmQAÖg,4_x0012_4YA`Ñ_x001A_ôfXA_x000C_Q|ú}¬QAl¶µ_x001D_¼'RAæá_x0007_¢PA¸«öçD$UA&gt;9&lt;íUAi_x0013__x0003_$SAÆh¥ß_x0013_SArÅÌÞ_x0016__x0005_QAL_x0016_Ñ_x001B_åQA&lt;dz4ÇUAÕõjRõWA%_x0001_7u_x0001_UAP6M{-OA'á|ß9jPA'_x0001_=_x0006_IQA_x0003__x0005_¨±w;qrSAËì±f·&gt;WAùÈ_x0002_&amp;È^SAí¿jT4VA6_x0018_:ª ¤RAæ_x0001_kw±ZQA/ßæ_x0005_¡_x0014_VA|UõobOWAÄ¸Ùj¶}TAvþ}»÷¶]A­ð\H¢WAýÏ_x0012_2fQPA_x000B__x001D_=÷Ã`XAµ_x0012_na³RAØ_x001A_»t}RA[P]«(ÉQAómÇÜ¼:SA;oÐº!PAÂ6Ï¿_x0010_TA_x0004_uÃÅãSAÊt_x0004_ f=VAÒ3áYÓQAÍí:§9TA}_x0017__x0015_h¯YA_x001A__x0001_xqû¾YA?º@)AVACgTã$&lt;WAé6òø_x001F_VAt_x001B_Q0ÃSA_x000E_&gt;_x001A_©[XA£ÎïPnVAò_x0010_ À_x0001__x0002_Í\WAw5l·ÜxVAüØËFmÍQAÑÖx»B_x000F_UAÍMÈ_x001C_¢XA_x0015_Od_x001F_ÛVANYNÀ_x001F_TAllúÎaYAæº%0sRAóO!ì¹&amp;PAWRý-¤RA&gt;ßóNlêYA7ä·Â©_x0006_VAû¢ûñLSA_x001A_§éåZAøE¥ö¬YVAÙí	#4®TAn_x0006_KÇ^TA.vKCzSAo¸IcUA_x000B_@¸¼?ZA_x0007_|ùHÒWAiø}²TCUAà_x0019_Ü_x001A_uVA-¾{Wâ!XA5p_x001F_Y~ÖUA-dpæ&amp;ISA¹euÀ_x0018_HTA_x0002_ÃÃ_x000F_5TA!³zã¼±SAA2Aöù~WAµz_x001D_DQA_x0001__x0002_ºuxDl4UACB-1lSAñ_x0014_#ÛsVAY?_x0010__x000C_SA_x0012_Û%LkPAo_x000E__x0001_¸1TA¶Ô?_x001C_GèUA~;ËHpSA	_x001C_;_x000B_TA4DðkTA_x0013_ÜÿPA_x000C_Æß3RSAâáNÙä¿QAÑ_þè_x0002__x0011_UA"J¨~URAr_x000B_UÕ#QA_x001C_ð*û-xXA_x0011_åî;¡QAél_x0003_ÐãVAø[Nò _x0001_SAÔPPOeÂTA_x000C_íâR{-VA£·_x0003_XADÂßÓ§PAÌßûp_x0003_VAÊ¬_x0001_úd¿SA_x0005__x0007_Ýp£ïVA1	l3tTA¦«Y_x0014__x000F_¥SA:ý¬×¾ÿUA#v$?]Av¦_x0003__x0006_ìòSAÁ@þþ PAÄM_x0017_­PAÈ_x0017_ô*êQA_x0017_O¤àK_x0016_UA.}¿â¤UAÙéÄ7VSA§è.[+wRAJs_x0002_«ß-PAðcà_x0018_ZFPA_x001D_}½_x001F__x0005_YTA_x000E_;è$ô!VA®°þTA_x0018_ZfMnUAÌ_x0012_²éÛßUA7"NÄ¬WAÄ_x0001_ÁØq!SA_x0011_ÙÂ©ñQAzÖ5r\AÉ´_x0001_·1\AL_x0004_ÿO{xSAæ.snÞSA_x001B_lT®¦VAÙ¦ç®àWA_x0010_î,=irUA_x0015_f}SA_x0019_S÷¸PAw_x000E_ç¤ëUA?&lt;y_x001E_7óUAðúfnòPAºÙv11PTA 	Ðö_x000E_WA_x0002__x0004_®öð¯ð_x0001_SA~{],OAhtwCQA!T¨éTA[ùl§QAÈ'G×UAEÂÏÈÊPAï¯2ÈüfTA_x000C_¢¬Ñ*±RAáuykYAüàßÐ.UQA¤»I8{XA¦}¶¶ÃUAMó_x0002_Ö7_x000D_RAPùud«_x001A_RAÛn¦WSA¹I_x001E_ã_x001E_¹QAå__x0005_6çtSAÅæÇ_x0016_· RAåW_x000F_VAËÅ?zô:VA_x0002_ý¸_x0005_@XA(ïËNÌTAÚCñ_ãTAÓÀÞ_x0016_¼SAËÙ_x0019__x0003_¶WA¨~_x000D_xp¯SAgæø_x0016_2¾TAÄE)s¡UAMWSG"ÉTAÑ(_x0001_&lt;TTApÄ6_x0003__x0006_LRA^±ú$×ôQAQéOG§nXAÒ'V¶¼zRARDL*½PA836ß9DQAµ·rk	¥WAÌz±ìdXA_x0016_Nû&lt;pPAS_/òUWA¼_x000E_Ô÷g_x0013_TAÈ-_x0001_)ÅSAcJéÃ'TA`×p\ï_x0008_PA¼¦L«UAac{ýU[A_x0010__x0014_¡ßabTA!JÙ&gt;XA8_x000D_ì¾WAÛÑêæRA9&gt;`©5PAg-uÓØRUADÖÙ_x0012__x0002_RAI_x001B_ýSjuRA_x0004_ð¬yÛQAI1--_x001D_XA×;$@*:XAR_x0005_Ãñ×VA´è'@ _x0008_RAmºr%_x001C_SAc±_x0016_£UA~T_ªCÖTA_x0001__x0003_T_x001D_£¦ ØSA_x001D_Z'õõQA_x0010__x000C_¥«¿]A#6Ï)K×QAÆZ_x001D__x0002_PAÕ½_x0006__x0001__x0001_oTAã1_x0006_FYA_x0018_b_x0007_ÿM_x001C_RAPÒÛ²§RA_x0006__x0003_®3 §UA_x000F__x0019_¹¾©WAüÖlÈñWA_x000B_¦øPAd¤]x±YA¼e9"\æSA3´hFcÍTA³®iL¯Ç\A»;pBÛUA_x001C_tS&lt;8uWA_x0006_Åg*ûQA¡Ô9µ2.TA_x001F_3_x001F_LÕôRAxØ;R«TAðpy_x0014_.`[Aþ°X ¡UAã_x0019_!U_x0012_VAâ#!á[5VA__x001A_	«_x0011_WA5¢-_x0004_j¥RA_x0008_BÐ	&amp;QAÀ_x0013_+ÒaÞTAIÀ|:_x0002__x0006_eìTA(§rO®UA_x0003_6÷cÇRAµA_x0018__x000C_ãWAòúXñ_x0001_QZAd_x0013_VÀÙTA5_x0004__x0011_õJQAHÁÈbªXAvXêFùQAô½_x0006_¨GÛPAë@;_x001A_TA×h¡_x0007_òTA}H¤å{MYAË_x001E_îòÛSA_x0002_¢dºÆPA)¬jz7WRAéghY|PAD×\	/UAe8ÜSAÏ(Þ?u_x0013_RAø©-²_x0005_¬OAúy:hºaSAÆkF_x000E_PA_x0010_ÈßvûWAJ¶_x0010_äiSA³Z°æ±_x0004_WAª$ª+DzTA2O_x001E_áWAË_x0003_{_x000F_{wPA:Mø0|ZA_x000E_¯q41·TA_x001D_sòy7±TA_x0002__x0003_VB²;¼RAk3K_x001D_ZA_x0012_.üQAn¸*dÙ SAÇýÊ_x0001_ÃUA½jç¸9¼QAk¼¢_x0018_YA1_x000B_»x_x000B_ÎRA5ÜåTAÖÎ¥nRA¾_x0006_ñåíSAj°_x000D_ë8GSAªGÒîH³RAù_x000B_9öæ_x001D_XA_x0013_i:ÇÔ"SA:ÿÖ+féTAQU(ÎSAñ_x0002_z(0¿RA|¤¤Ç}PAÃ?mä¼·UAõ_x001B_¨O4WA×_x0007_%ÊªçQA(D&amp;_x0015_OSA-_x001A_¥"YA_x0002_Ã&gt;Yü÷ZAÕL3O´[AL_x000E__x0003_\Aâ~êåUAN;_x0006_*QAâèÕ¬ãORAà¨_x001B_Ö_x000C_	UA/_x0008__x0012__x0017__x0002__x0003_ÍýRA¤+ç_x0003_RAëG_x0013_ÙÄàXAëÂ _x0011_³PAECÒ@ÈXAÙÊ_x0002_êå=SAôÆ®QÐQAµÌ_x0002_V7QA?»²ÑåTAe8ÄQA"_x0012_.¤wTAÈ3¤4D!RAöÍÎ¾ÖÚ[AÛáù;QA	_x0003__x0012__ÊSOAç_x0019__x000D_!$UAb/ó_x0001__x001C_ÎWA{e1VO_x0017_RAbZqèÓmRAX;Z·»TA_x0003__x000E__x0018_¼$ÄRA´§Nå¸SAL¡_x0018_»V~TA_x0014_p¸úÖÌUAìúè~UAy_x001B_ù/NTAÚ_x0004_æ_x0008_SVAýÒ_x0005_{ÊQA-3_x001D_F RAAê]u±ZWA¼íö\*SAP,õAáuUA_x0003__x0004_(áfÀB]TAz_x0019_ºIRôYA qýdHéWAÂï_x0017_^$RAðø*dk5XAvÉD èTAèçz÷.YA+ËÞS»RAÜM¦÷SA_x0015_Á_x0004_·áÚWAbän,QA°3_x000F_¥VAd_x0017_¶$+RAaüA' OXA´åRA_x000E_RA_x0010_¸_x0002_¢k_x0007_XAät_x0012_OÿoTAê¬V)ÍZA'7AèYAÑµHß@QXA_x0001_7_x0015_ª\ÉRAç_x0018_æÆSAïÃùÕf_x0018_[AÑf`ëè«XA_x0012_lUiÃXAfÇÜ¨³TA~ÙÚt_x0016_XAC_x001F_ÕAâkRA_x0004_¡__x001A__x0001_WALI)ºÊRAÖG@¯u_x0007_WA/_x000F_n_x0002__x0005_»XSA}Ó­éäRA~BçÆf®PAíø)[A_x0010_Ãlah½UA_x0017_íiB¡ZXAßôÈ/eRA¥Ä/à¢&lt;QA_x0003_Á`«ttXA¥O_x0005_&lt;Ö_x000D_YAg_x000B__x0004_dhXA¡Äm§9RAÓ_x0019_oÁ@[ABâR~TöPA8_x0005_Êë¹~YAptäeQQAzªøý\ UA\üèX5q[A±É-¡_x0004__x001A_UA_x0017_Ü£_x0012_VÁZA_x0001_UºJÅTAQÜh·ô[AA7_x000C_÷TAMü4QÐ_x001A_YAPmòbèVALì'æ¡ PAR¿e_x0011_D5RAÒmß²PAHT_x0007_³ WA!	¡èxðRA_x000B_µcØYAèÕ©å_x001C__x0001_VA_x0001__x0003_KhOÇÆ_x0017_SAr_x001B__x0001_àí¯TAÇd_x0016_`¾)UA\ $_x0013_gWAû6ùNúWAlö1·|_x0016_TA¡0ª_x0018_åXA_x0011_á`®sUA±O¢XÝSAK_x001E_ÙßµSAÎ$_x0018_ÇTAÂ\7ªìPAjÉ__x000D__x0010_SA[=FÂçSA_x0008_!_x001C_ÁR[YA«db7_x0018__x0011_\A¾{PK&gt;[AXMÃn_x0004_VA¡Éù ÝPAÿ_x0002_ß_x000E_¤½XAn|Gn¶RA_x001B_à±_x0003_£TAj|ù±_x0003_WAØãð«&amp;øVAÚðV£ÎZA;=[þSAgø38WwVAH_x001B_®þ®TAÐRbNZ³WA_x0012_@\TAü*JÏPõRAúôÛ+_x0001__x0002_}¿UA6P_x0011__x001E_"ÒPA_x0003_'d]Â_x001B_[AÀ_x001D_1¾EþXAaqZ¿õYAåÒäÂ¯_x0008_TA×#gÖ_x0001_mSA¦$_x0019__x0013_/æWA7+_x0008_;ZA_x0018_Ü_x0017_ÐXAüÆ_x0011_7¼ÀTAÄ_x0007_KËOéXAQù=ÑAÙPA±tÊµ§PUA$_x0016_Ç_x0004_¶VA4SGëóÜYAèïúÞcQA9?áúóTA# ºW-TAIY³¤*ZA_x0007_®N_x0015_vYAzf_x0002__x0002_	ÓTA1N_x0013_4LPAÑoTAIP_x000C_Ø¨ÇNAi_x000D_e¿¸ WA_x001C__x0019_£_x0005_måYAÅ_x0012_|tZWA»ø_x001A_°P-UAÿ¨_x0003_r_x0011_¯RA_x0019_Ïè¼_ùPA_x001C_ï#ô¨QA_x0002__x0003_OåäÙ_x0017_UAwõAb ÛUAÔ_x001C_úÝ,_x000E_VAW&amp;_x0015_ßÝVA»qöÞØzQA_x0011_½¸SA_x0006_xÿ_x0012_8¢SA(ÜcWaUAÞ_x001A_± ÝTAT· \hcRA5Þ§!ù2ZA&lt;³-}û[AfÃV_x0014__ÔTAçôP[é{RA_x001C_Z»_x0018__x0017_VA®Ø_x001A_õVA¼É-&gt;ûÎYA­Á{¦y_x0013_ZAà{Øay%UAüô§½&lt;dYAzSBhh£ZA&lt;Vâ1&amp;XA¶0Ü9\A_x000B__x0007_#iø[TAPÜ_x001D_sßRAjÌVH_x0015_YAÆ*S9_x000C_MUAÑÇ2Ç1RA_x0011_r/t4tPA_x001C_íf´¸YA©ÿ­¹_x0005_ÊVA_x0001__x0016_Q_x0001__x0002_¹7TAµÑût_x0007_TA9/pQAE_x0003_x2VAóagPûþZA¸/0îYA÷àf(_x000C_TA¾@W_x001F_ZAÑC_x001A_Ï«SA~2¡IMSA_x0008__x0008_Kë!­SAÊô³X_x0002_-XA_x0008_Ü~ÉÏPAw_x000C_1_x000D__x0002_TSA¹â+ÙSA|K_x0007__x0017_§ïWA5 ÝÙgSA_x0019_Û_x001B__x0014_sZRAëbqÇ»sZAå_x0008_²­A_x0007_SAæâ«ö aUAb'Ç_x0013_"¦YAäª_x0001_D1XAõªòO&lt;YA{C_x0011_f+TA_x000B__x0010_WºÙËZA©ßùú_x000F_#TAq]TY_x0001_'SA~3fùlA_x001A__x0016_,_x0001_`nA_x0010_o_x001E_:ð+lA¦_x0018_Ð½fA_x0008__x000C_lTvm-jA¼[nÏïðoA_x0001_	_x0002_DÿkA_x0004_º{võznA(flÑF@iA¶_x0003_w_x001D_lA(Ù±_x0004_GjA@NÅd±nAte²_x0001_øòlAÄÓ_x0007_(ØiAÐ1ê~mA¦·à¡:pAª ¸À¼´hA¬È5ÅÜhAòsîgÇÓkAò&gt;\.#±mA_x0003_ÌH_x0005_lALþ_x0019_³§lA&lt;¥óîlA&amp;/_x000F_ç¡"pA»eáø.eA·_x0013_ö}ó_x0007_hA,¡õ_x0011_gA7v_x0006_¡dA?¶ÁsA3ó2ÄdA~Pê"_x001D_hAØ®ÓYulANñRÒ±pAfÁKM0mAöu±_x0017_n;jA$Î:_x000B__x0004__x0005_U.jAÅc»Ó@ójA_x0003_tCæUÍhA_x000E_S³#ueAÞ×9õ;1jAöU?âü¡gAXMö¤°hA°_x0002__x0006_cZiA_x001A__x0014__x000C_5ç$kAª_x0003_î*_x0008_ÙeAhC_x001E_OËGkAýC_x0014_]jA¦\hAÊ_x0006_*b[]fA2v_x0001_çÖlAþIù¥ÆhAÆT^0­jAvL1þºfA¸A«¹ ÿmA_x0002_Í×_x001F_¢÷mA°_x001E_`_x0012_fA3´|àfA_x000B_¸d_x000B_XlANÉëzûoAú4_x000E_WÝiA¨L_x000C_«_x0006_jAîÜYþ5oAÄr:Øi»iAL(¢ÜÓÑmAÆYÙg¯iA2Å?éJgAL³9º[[jA_x0003__x0004_µi_x0013_VËpA_x001D_§=Y_x000B_ldAÎ_x0013_)YgAâyK_x000C_ü8iA'±i_x0018_þægAñPÏb{mAL*_x0008__x0002_DrA¸_x0003_ö±_x0016_ÂhAê_x0008_G_x0017_þpA¢8º÷ÎdAä£ºP«NgAuÁPy$,fA¤P©{É&amp;kAr(+òmAêPí]fmA)v¾sä_x0014_jAÔZê(kAÀH«ÈÍ_x0012_qA\_x0015_ñ2ÑreA_x001B_çr{¹^hAªï_x0013_º_x000C_iAD½ÂCÊ:fA{Z¯¶kA,Ï__x001B_vkAA&lt;d_x0001_NhA@ÛQ_x0018_tÎiAÇñÇã,pA%Þý_x000C_JnAf%³J\gAJKÜãjAV?;s$±kAôZH_x0001__x0003_ºHmA_x000C_ë_x0006_¨Ú¸gA&lt;-ì¯[hAüÐ_x001F__x0012_nAîõ_x001F_&lt;tjAÞÌmÐ*pkA7$_x0012_i¢eAÐäP±vfAz¨_x001F_&lt;_UhA.í?B¡êgAxÈ#î®kApq&lt;ÂDjAÔþ+\àqAdÈArägA¶Ê_x0005_djA&lt;ÓøÃj_x001D_oAc'¯_x0003_ð¼nAÄòÝ4À#gAÛæ_x000E_¦mAô_x0004_óÃ&amp;jAÔ_x0014_=ïóéiAäÇ_x0019__x001C_ÇlA?%NÚRlA_x0004_¥àÃöjA¥d3õÓqA*B_vÌ2kA_x001E__x001F_ÑÚ|pAtÉ7qÄ+iA,»_x0002_´÷¥fAãsLÂõ?mA-&amp;_x001B_b¤ÏhAgpÅfA_x0001__x0002_À6[àyeA_x001C_åÙÓËkAÂ6_x0015_mA&amp;_x0002__x001B_]åTpAÜûñ-XÉiA_x001F_e¦ÊñDgA0_x001F_IÏóØfA5)ïòÀXdA¢ÂÌ²gAÇ1Fj»®nA¸¾Ô7úKdA^*ü_x0015_'_x0015_kAÔ®;ÏÑÿmAð© Ã·&lt;hA¾; _x0004_iA"iÕÏi_x0019_fA\#«ÆáeAám³_x0007_k_x000E_gA¢e"%lAÿæ,[0àhA¤Ûù´îdA,¶_x000F_è_x0012_·mA_x0016__x0017_Ø"skAòå_x0014_ÒàÚeA_x0010__x0010_ÌÈÉ½gAª_x000C_ÊªæhAU°èÒ·¶rAZÙ9°ÑqoAA#ÚÌ¿5nAu8_x000D_Ï_x000D_pA+ûØwúèlA_x0006_Y[­_x0002__x0003_gA¢ü_x0010_RËnA½ì\pA¡ýBiAjæå+Å_x000D_lA(Óá_x0016_-$jA'Àë¸ÞkA¤!vmAFàkSmAFÀDÖ]mAÊÅÍ½iAö0z£ùEnAÌ'_x0005_gAy2¢¬°_x0015_fA0_x0001_WKfAÝ6~_x0007__x0003_(pAË\9èÔoAO_x000E_·Ó§eAA+/nYqA_x0016_à0ý#&gt;iAêÖ0_x0014_¼kAHoNc_x001C_nA,_x0011_0#É¿kA (åPhAÈ£Ë8iAAa¨èÖadAÉ_x000C__x0016_êù«fAv_x001F_(p3lAôeµøñ}iA:ÂnI_x001D_fA^FE}_x000B_kAÊ^ÄtÀmkA_x0002__x0003_ÞØÑ:Ú.hA43¡­Æ~kA-Ë3Õ?_x0007_fAt¹Y çlAQ«äÁå:iAO¥_x0015_áò_x000B_qA_x0016_¹næ/ilAVãêèrCjA_x0010_;b_x0006_âpAJ`d°¯^lA|_x0015_l¸W_x0017_gAö]÷'=lA¾!aªükA4Ç°ÖhA¦_x0001_=ÝÿgA `	@pAT´BÍeAÒ6_x001B__x0004_ÉeAX_x000E_Èø _x001F_fA¾¦ñL_x001E_ËjAÎq¢åpønA&gt;8¥ÎfAÙX_æmA;â_x0006_$ÔmAA}°^·~fA1]Á7JÌlA_x0006_MjB_x0019_¹nAD[ªú\hAvlÚ7e)qA_x000B__x0015__ÐÖ_x0004_hA°®¬_x0002_!iA²_x000D__x001D_¼_x0005__x0007_`mAÎú¨êIÓhA_x000B__x0003_²JNmAvÖlA!«O÷°jAÎ_x0005_WíhfAPèÞ_x000D__x0008_òfAA_x000E_C;_x0016_£lA0P#À[_x000B_kAÊ)»_x0011_QnA_x000E_ñýE7iAGÏ­²_x0016_YoA*½_x0016_fÆjA_x0003_ïH_x0015_*ÓgA_x001F__x0014_ÍådAB;:mAú_x001A_çÉq/lAË[=×ÂiA%-ÒÊfA_x001A_äð_x0002_¢nfAÂÊ"AiAü9ê5_x0004_ÔfAà=ÜÆ6áfAMÒe¡ÌiA»_x0006_dAú¹°@fAþÄuÓ¯¨lA² ©óhA_x0003_H_x0015_npA})_x0002_\=qA¨ëPè¼oA:_x0001_êüshA_x0002__x0003_§À2Ñ=_x0015_oAT¿z³á®hAV?_x0014_ÖÜrA§gØ_x001B_gA	ÿV,gAò¬Ìå#eA¨TxÀ®ýiAâè¾Í5ÙiA_õÞlAÁeÊJnfhA»:ríòiA¦Ù-_x0017_hAf_x000C_uTkjA8öúhAîÝ=ÿÏÿlA*_x0004_µJKpAöx¤ñNiAjµnB5ùjAÐ§ºzHiANy­p._x0010_pAlÒçfiAIúd­fAE2ú~òDmAüX_x001D_uâGlAúÿ_x0012_4ªgAa7Þ;kAx_x0004_ÿ_x0001_hA# _x0018_´eAØi·Ú9mAÐÒ ætiAóÂP_x001D_¦_x0002_eAþÃª*_x0001__x0002_Þ_x0016_nAF_x0004__x0018__x0013_åªkAÒ2ü¿ç¿lAÎpQohAÈ¤i]vgAsM_x000C_.0_x0006_qA§Èà|ÚmA%8º_x0010__x0019_mAö_x000B_ÚÁ±VhA(Ll/¼nAé_x0007_5µïgAþ2_x0012_óÇhA¥î_x000D_î0ngAG]¹³äWgAr»É#3?nAãªµÔ0ÕeA_x0006_n`æ_x0014_gA{´ä×lAX·_x0010_]ÚkA¸u|Cï_x0004_fA×Õ?Ó_x001A_	pA_x0012_½«dA6Î_x0010_dv_x000F_kA_x0008__x0002_2]w}jA;CÉ/I mAc¯_x001B__x0011_\oA]X#*fA¾7« _x001C_kAò%_x0016_¢^UnA&lt;Úý"¿)gA&lt;ÿ_x000B_ºkAe~²_x001F_ÒoA_x0001__x0004_¦_x0011_ _x0001_d_x000E_mA_x0014_£[fAQo_x0003__x000E_eADø_x0015_ùòÐiAöÆÍ_x0016_¶¬gAÎõ&gt;,h7jA·³G§kAîiØ9×	lAßî1Æ§pAÏrÔáµlA;té½Ù_x000D_fAáffí_x001E_ÊkAØÇæ4_x0018_ÞmAFð_x0012_7âRmA®©v)ç`kAtv_x000F__x0002__x0003_¤kAÖ_x0002_Ï`§òqA^×_x000D_û?iAÉÈ°ÎlA§:K_x000F_clmAþ_x0001__x000E_ã_x0012_fAPl°C-eoAl­z%kcnA_x0014_¸±:wqAðÅÏ-çggA_x0001_¢§Ü¯ìhA_x0013_Öò_x0011_øeA_x0017_¦2aÆgA@l:ýEiA83ÈxöËhAT73ÛhA/ê^_x0003__x0005__x0014_fAvp¡Ç_x0010_£fA_x001A_Â_x0006_¡1ÃoA8á8_x0004_|fAø_x0012_¾öfAï±êð_x0002_­iAñeçó_x0005__x0005_fAàv§w~ÆiA`3$¤zhA2dRíß4fAË»_x000E_Y²êoAðävà_x0002_eArÕ&lt;_x0001_»rhAzò_x0012_¾_x001A_gA$äÕ:H{lA9¬&amp;XjA)Æ_x000E_ÉöiAÝ_x0005_\piA°_x0012_Ðãñ¬lAYLH£ærrA°îÆD ÎeAq:Q=ùzgA¥oënAÎÞÙÈwÕpA{´þ©äkAuP-ÂWõlAVk_x0011_pfAQ¸Jl_x001C_fAÔ½ýphA²èÔ_x0016_Ô_x0003_jA~í.M_x001D__x0014_lAM'x¶_x0014_LkA_x0003__x0004_×F_x0002_c2hA05#ºKrAÆöoªrkAECÊ_x0001_¦2nAÊÞY_x0017__x000B_jAX7dÓ:¼gA§J²â®jA£YÝÄÞ_x001A_pA_x001A_!ìA&amp;ÈgAx²ÒÁiAëõ_x0003_«_x001A_ÂkAb_x0016_acehAhæbö_x0003_}kAKÞI¸	rAÛ7$¬_x0018_jA¶ä¦_x0004_*eAå_x0017_dc/WkAfùë)1elAX+íM{ªnAòa__x0010_oA_x000D__x0012_"-ôQhAÆU*0#nA="X¯¬dAj3Ð_x0005__x0010_ÝfAÐSäÌgA[Ð&gt;ß_x001E_pA¤¨fkkA¥ûÄvÙkA_x0002_|¶KdA,._x0010_VÃlA_x0016_AÒÊ_x0018_!hAuÆ_x0002__x0001__x0003__x0015_ìmAw7R_x0011_ÑpAµ}R_x0017_gA¢ññEi§jAµmõBqAü¬¶mø¾eAz_x000E_&lt;%_x0010_iA_x0010_âS_x0013_ÐgA_x0003_KGº`çkA­2¨ïþiA·öd_x000C_mAÄZÅà_x0019_kA§_x0002_íçwfkA#×ÐB³ÁfANr,ôÒlAV6f¿xâlAÙüGK_x0006_´oA_x0006_ÕOFjAü_x001F__x000C_K¡,hA6ÿ&lt;¥hAö_x000E_;alAN_x0010_{(Ê:hA¡_x0003_´t_x0019_ñmA¤ 5x®iA _x0019_Á·(mAÒ¿.9òödAQ_x0002_.&lt;_x0011_ÍnAdCö¨FlAj.aÐújA·ï¯L¹ÎfAx7;!_x001E_eA_x0012_Y{¦ÞiA_x0002__x0005__x0018_TÏ_x000D_×^jAÖ·@gA_x000C_¾¡!ÒlA_x0008_9ðôÓjeAHiâê',kAÂ&gt;â JfA_x001A_§É`âhALþ_x0019__x0012_ÖgA5´?-3fA_x0011_²Á$óeAÆF_x0011__x0001_fAhñëýn_x0004_oAg,P¯_x001B_:fAÞ_x0019__x000B_É_x0011_*jA_x0010_x yQiA$©È_x0010_*lnAà¹ jWdmA+0_x000B_ãgAòÑPKÈèmA"®1òìbiAÉ_x001A_lv.êfAº9ÃúgAÈyP;_x0001_fA®@_x001D_%_1kAùÞv&amp;nmAÕ¹_x0013_\ûalAîìÎ_x0019__x000E_;oAþ¬JÅ_x001B_iA/ØÉ_x0015_¨_x000F_nA_x0014_;_x0003_2eAõçnã_x0016_eAå2x®_x0004__x0005_ÝpA¹¦æX_x0001_iA8èåu_x000B_zlA&lt;J·R#gAÍ6A_x000C_Ê©hATàã¬EýgAPa®_x0010_¶fA7_x001E_/¶	HpA;f_x001C_­oATXêÏ¤ÕfA°k_x0006_ßtgAÌ-93`}eA_x0002_äÆÙ¦PkAj_x0015_YÉLTlA¬RkÚºhA²3÷ö¥hAüy/_x0003_\ýeAÂÌÊ_x001E_gAìhá¥#lA$)ÞzônAr_x0013_ò¬#kAÝWC	$dA°Ä_x0008_­F5eA_x0006_-_x0013_"UfAÜHÀ% iAØ­²ZS_x0008_nAß_x0001__x0002_¿_x0006_iAÚr /\6mA¿ÝB¿_x0015_hA0²«õkfA±.û^2lAQ&gt;s]Ü_x001D_nA_x0001__x0004__x001E_ÕZìuyjAÀ ä_x0019_2sAU_x001C_¤m÷nAªß_x0005_$3_x0015_eAÒóª_x0011_oA¿0¼´K)hAa@²¶ìgA_x0015_sf®úfA0¾¯Z-ØhAÂþ7_×dAê°û_x0016_®ìiARsñ²iA_x0002_ñâ_x0014_ß»lA_x0007_Ù_x0007_gAî_x001A_X*!jA~ëío¶pA¼·EÆ¡pA\:må0ÁlAïp(_x0001__x0005_nA ¤D7ÚlA(#²¼DiA-P3yxªoA4?r_x000F__x0012_ûlA¤µÊÊ2/nA²4r«²_x0008_mAQì_x000C_2_x0001_gA1±	@5kA3¬}¿oAK_x0019_ ¦mA_x0003_¹ÏÜÓÿiAy+vepAØ+_x0018_s_x0003__x0004_\ÖgA'áÎú_x0010_ÞdA2â5ÝóõgAbWêYÖ½pAðQ_x001B_'ulA_x0005_»r³ïhA`6_x0001_¯	`qAI)©gàlA¾ðær_x001C_¸jA_x0001_&amp;j~QjAá Êj@*iA_x0001_zr_x0012_¢kA¸_x0011_ÇAóôpA(GjûÆnAÈxkAÐ1j#_x001E_mA{ÁÓ-oAÏúëê6lAî_x0016__x000C_âÌêhAc,_x0002_]04jAè"rv_x001B_jA¦pEàìqiA¼¸zY[nAH~$ÓOOfAÕáÐ¼ekAaöù|_x0018_iAyJzÞ:_x0002_mAPEöwhAéj	©6eAÙ_x0006_øÐF_x0017_jAL§/_x0017_åMlA_x0004_X²[_x001D_iA_x0001__x0004_ü_x0017_ªáåiA_x0011_mnbjA[gkJöeA­ÌÑi~öhAî;_x0002_¶îfA_x0014_Ã¡Ï7kAÿTÇþ¯gA\|×¦_x0014_%fAFïQoA&lt;N5_x0019_ÇfAP¦¸àmAïÐ}KthAö~1_x0005_3ÒjA5pN§lAe:Ð§_x0006_oAÎ_x0003_mÝeAÃ~ýplA4_x0008_]ÒiAõX((¢mA_x0018_À|é+mjA©kJaiAÞä_x0014_7llAJ ª±ärA_x0004_7Øh%ÆiA´*e_x001C_?feA5³]4eAaåQÙ%gAÊiT&gt;kA"ú	ÓökA_x000F__x0016_,t®ûhAîe^¸ÛgAú_x0015_Õ_x0002__x0008_	MçdA_x000D_þÏ&lt;í_x0006_eAJ½ÆÉ_x000D_JjA_x000C_ì¦ilA¾_x001C_pú_x001F_kA5AZÈÄÐkAúO_x0004_ClAe_x000F_¿nA§&lt;I¢·hAì_x0001__x0007__x0005__x0003_/gA#Y¬ÏN`rAäc_x000D_"¥6rA´¶¨Ió'iA"þF§UKiAÔçå¡åCmADõ²ÙnA#öàrµkA çEN.iA¶_x0001__x001B__x0002_eA®g¥Ã=ëkAì¨³_x0006_\lA	ÓÐ@åeA_x000F_ä'õ¥&gt;jA"À/¡ÊmA¿_x0015_­rËhA_x001E_ ÞP#dAÈ_x0002_ÊÁ³fAñ¡Oí_x0004_jAÝßº_x0014_¨fA¸2_x0012_]î7lAÓf_x0007_²eAZåÒ_x0019_\jA_x0002__x0004_Ý;g¤o&amp;hA_x0006_ì5ÛkpAù®3_x001C_×dfA)_x000E__x0014_?¡oA1äB§_x001E_lA$_x0007_Î!RgAÒþ4þcgAhl_ßfýhA.ÜðºõåfALbD¯S#iA_x0005_ÏC_x0016_._x0011_hAzÃ³«U_x001C_mA	¿¶¾¶¸lA_x0003_"_x001F_QìËoAá_x0007_t_x0001_ßjA@_x001B_s]ÎüjAhÚÌHLiAvÄ~¥t¢nAÆÓL£ôniAö_x0004__x0002_ÖÅÌjAìN-còkA¯_x0012_®çÚjAÞY8jA/19_x0005_`¤gAõ(_x001E_3gAõmÄ!_x0003_oA4þ¶Æ_x001C_àgA_x001A_ÑC;o eA%KîNfAh_x001A_º_x0006_nArÀÍ'qoA*Y_x0001__x0002_=eA0w]V&amp;nAbwÑÚ_x001C_ðiA_x000E_·wó3iAFÒÅ-_x0002_jAºÔhv·dAZTôP_x001C_ÿkA»_x0011_³¨qAT+}c&amp;VjA;s_x000C_þÕRoA,_x0015_`?_x0013_\nAr6ákhAp9¹á\ñdA_x0016_¢!ÔkAÄ&lt;å_x0012_7DgA×æl&lt;ÙgA0_x000F_zX_x0012_gAå_x0003_Îv¾'oArýà}2MoAäÜLmA+mXæ_x0008_LgAd_x0007_á3±hAÆë¨jôkAÂ[ÞëjAS¸QX£iASÅ/¥_x000B_4gA[_x001F_¹7sAóÅ¸~ñ_x000C_gA%_x001A_XöH¯dAWN¶sfjAIjÿ¢SpAÜ_x0008__x000B__x001B_fgA_x0002__x0006_º_x000F_Aâ3_x001A_hAÉ°Ùð·ùkA~úgËlnAàl6®ïnAXyó¢XeAX(Sµ_x000B_pAò¹éµiAe_x0001_Ñ©fàjAÝ[_x001D_&lt;rAB&amp;_x0017_`_x0013_=lAXùj¾NnAHÈyuJ;gAa¼Xº_x0012_jA¬Ü¿HÜ}hA_x001F_)ú_x0013_c´jAõ_x0008_ÆH¯qA2Ð&amp;9ÒákAx"e_;lAÚí_x0004_Ô{±lAá¶_x001F_ÎmA_x0008_åâD@_x0017_hAKkõí'fA_x0019_Ý[öjAp#Êv_x0008_kAiQ$?_x0002__x0003_lA÷ú_x0007__x0005_&amp;ChAA^&gt;_x001B_¤ÜnAbõ]_x001B__x0002_qAfRI;`ðjAý_x001C_F¡WfA_x0003_èÖÁ/ÞoAQ_x0005__x0003__x0005_.9gA%?ÈuWÇeA÷_x0003_XîøiAýHð·jA_x0014_dµctXpA¿P%Íu¨iAz¡kèÉ¬eAÏÃ\Q8²gAÊÇ¬OìLeAã_x000B_üo^kA"æD&lt;öSiA6tý¬ZgAL¡IÈudA_x0001_/_x0005_iAÇÌýpæ¾dA_x0007__x001D_0ünAp_x000E_-Y_x0019__x0015_iA`¨Û¡\½mAªft_x000F__x0002_ujAâ¾êzrnAÐ«¬fFeA¨Rò¬6_x001C_qA2ã½m¹ÃjAìÇú_x0004__x0001_¼jAvr;¸»4hAzÛÑºÖÞpA,pÜ»&lt;gA_x0010_:ãê_x001A_\iAi^µ½_x001D_ÞkA6l=¨øéfA-P_x0015_-pAö#_x0006_ó¾KhA_x0001__x0003_bwúÉ ¥jAm­*ì}ÐgAi&amp;W	=¿iAúe¨NèhA/¥_x000D_,)hAé§®(oAvP4J¹hAÀ_x0014_v_x0004_kAøbdù¤iA_x0011_Ðz_x0011_8hA¦¯¨ VNeA_x001C__x001C_¶j._x000F_lAá_x0019_Õ¥áúmAyÃ_x0013__x0019_"gA×Îk_x001F__x0010_óhAgpçº&lt;pA0ùkqAÄXeÁ¡åqA_x000B_ßñP_x001D_rA§Î0í×JlAX´I_x000B_±fAAgÀÇÀ¨gA&gt;Å_x001A_|-kAÌrrhA_x0012_+ø_x000C_ògA³x"9_x0012_pAàÒ_x0014__x001B_ceAgõ7c_x0002_pAúÖ#¦BÜhAï¦_x0005_©2_x0004_gA:¨_x001B_Ä}ÄfAZ_x0004_kN_x0002__x0004_«ÿjA\´ MôfAÒ28ÙqjA©8W'lgAï_x0001_þqA|éÒAÂCfAóD;àÈ&lt;dAÈ.ñ4EÔkA_x0018__x000D_´ßÁnAG_×_x0003_§_gAx_x0017_ønÏgA¸'aÁÉjA]Æ¼_x0011_ô&gt;hAxzßìÅViA§0Z_x000C_EzjA"Ñéq*lAhMVOSÅkAîµæ]_x000E_&lt;jAj_x0008_ÍV_x0012_mA^wüfA_x0017_¡_x001F__x0010_hA¼\z»x,nAê(¡k_x0005_ÃhAôVÕÄ_x0017_ºkA¬nEkOjA#ØRM;ÄpA¸9²änAl|apgA8°¾ä_x0010_GoA´@_x0013_Å_x0003_kAË¿óÍDpAß _x000D_s	hA_x0004__x0005_+Qòé2iA¬WöU_x0017_ÒnAÄÄ&amp;ðU0fA.©ã_x000C_÷ mA~Ô1üFygAÈ7ìhoA_x001E_7EzôSgA1þ_x0017_¢_x000B_oA*r1½gjA|fS&amp;$qA_x001A_Ûáô§pA_x0008_Ï_x0003__x0007_koA_x0002_#_x0017_²EhAäõ_x0016_DiA&gt;2^êqA#¼ÙÏ'àoA°coÁ¯þoAÖ¿	¿jA^HúÎ_x000F__x001F_oA_x0004_m_x0016__x0001_ìÌgAªé_x0005_vX¹mA_x0016_ï#*vGhAþ¥_x0016_ïÀmAºBæ4îþhAÆùÔJihAúXíÓ[eAÖêøåCqAxd\½_x0016_lAÁÄ¯P$woAxüçDÄgA¾ÅjB EfAÊµÅA_x0002__x0006_oA{_ú®V/pAiÌf·ëoAÂq(ü´ögA_x000E_É1ïûqALx{YJêeA},áCxpA_x001D_Þïèò_fA+_x0003_6öKkAÃÜHºqAÎ8_x0013_IhCkA³¸Ó«HqA¹óîðÕjAêü¸_x001A_ÅqA¯²Ä9_x0016_kAÈD¹¿¸7pAî*7åðmAE0øm1ÖdAJ¦_x000B__x0004_[gA_x0015__x0016_}_x000E_åTeA°¹é«ÑgnA¡_x0004_ùè9xhAO_x0019_$·ÈpA,àYûmlA|{Ø_x0001_«hA¦+¬,WºjA¹m¹WkAöZöw&lt;nA.Ídõ_x0005_pnA2á£ê_x0017_ôiAxÌ§'_x0005__x0015_pA±_x001E_{¾_x001C_·kA_x0001__x0002_ðåÙªiAÌ½@_x000D_EwiAx=î_x0014_EØjAç$7_x0013_¼ÝeA ¯_x0017__x0002__x0007_¡hA_x000E__x0015_Gq¸·iAHèF_x0013_eapAÉ)4!rA[_x000C_¡¯qATü	_x0013_-mAàiµYRÊeAf	a_x0010_÷oA_x0010_X_x0006_ûL_x000D_hAT_x0018_Çt°©jAñ(H=_x001D_ÅmAM£H¹'­mA_x0001_­8ò?QqAöÝõêÔiA©ßp»_x0006_mAæé4¥y¡jA_x000D_A_x000F__x0005_nAfmc\ÂjAlÝ¶Ü{~hA(Xø_x001A_2_x0019_lAj^_x0016_1»eAk¢¨_x0015_qA&lt;)²³H%pA"o¥ç_x000F_ypA(XðVCâiA«=/Ç_x001E__x0019_iA=Uo±ànA±_x000D__x0001__x0002_FòpAm&lt;Äs_x0007_pAZ_x000C_EÌ_x000D_ÐjAö_x0017_L¾_x0017_pAä_x000D_ziºÄeAZ_x0005_îÿkA_x0002_¯¿_x001E_wXmAÆö_x0013_±"µpAÙÛ_¤ÐwfAíÛÆ´·_x0011_kA¢GjA¬NÜhJçpAoÆT®rpA¯e6²çjA_x0010_¼º«k]eAµêjARÂBâcAÃ£°ámA_x0014_J¦îºpAì4ð÷vnA¦x=×V\kArüZ¹#hA+¥&amp;"9îeAÖ'x_x0012_ÑfAGSÂ@kAÂ¬è§=lA¢`¢ÂÛ~lAs(Â­3mAë_x0011_0¥fAwòs_øziAP%øÿß]iA¬{¿ íkA_x0001__x0003_FeýtjAò8øÁgA¿_x0002__x001A_e´ìpAB_x001D_L£ËqA¢®³léjA¼ôw5¡ágAÊ®_x000C_¤j%mA_x001C_'k08©mAö­(_x001C_¬pA#Øb[ØpADTÝf5RkAì_x0013_='gpA_x0004__x001E_dV5qA!mÖd3oA0º×ç;rA0b]ÝMjAO~¤;bhA_x0017_zë_x0006_&amp;4pAl_x0013__x0006_sVkAj£mÙgAqkÂ1+BeAG¡¬_x001F_¸pAÈªqmAÚ_x0015__x0008_	_x001F_jAd÷4oVjAk)ókºfA'»_x0007__x000F_5mAáF~pqAñ½5LEÀpAÊàv¿æiAèó_x0019_í_x001B_,qA¸[´_x0002__x0003_ôiiA¼+LfÐXiAv8Â¥ùkiAMhä~=&lt;oA&amp;Y;~¸eAÜðáÝøhAÔòmY¥iAs^\bíìnAâ_x001F__x0015_Sv_x0012_iAn*Öe¶gA_x001A_33_x0016_qAà_x001B_?Ù©hAXðHHkAàtÔ¸pAïâÇ³AoA\_x0002_&amp;\MpAØ£¤b_x000F_jA'ß¢vOqAB­æ4W_x0004_jAñ¿­¾hA_x000B_2|ò®v¯@_x000E_Þ·®ÜÐ°@°ªoÝz®@û¤·ñð¯@Uå%ÚAG°@Ú/+ìQú°@Íû=._x0004_+°@¤#:ç,´@_x000E_¦¶_x0019_+Á«@Îòòx2¦°@ !Ò_x0001_@«@gÇÿëó_x0019_³@_x0002__x0008_Û-_x001A_Ãî{´@À 884«@k;äD¦Ùª@ë&lt;\ç8µ@¼¬N_x000E_½ó¬@ç	 ÑS©@,;Óøúô­@¢	rýU³@pÁ*_x001F__x000E_î°@íkÀÐ¨°@¹_x0012_^_x000C_Ø9µ@SbË°}®@_x000E__x001C_v¤C§@h'þ_x0004_Á¯@_x000E__x0007_lÚ_x0006_^­@ðÆOBG&lt;ª@«ê÷§Þc²@ÂÐ_x0017_fc«§@_x0001_R[j:­@8¯ayÃ+±@¯çï2Q_x000D_¸@_x001A_Õ%§O®@_x001B_ëäC¸¦@¤*­Z\­@_x0002_¤_x0003_&lt;ÚÏ®@®ë_x0003_È_x001B_¬@NùzÐ¬@4ÝM_x0005_¬@Ø¶ _x001C_¥@èÖ+³o¦@_x0003_¬ÛçA«@üáñ_x0002__x0005_.¦@·µaöºo¥@ªéW¼Â®@ Óám®@_x001F__x001F_Xot¾­@¹c_x0014_ßKç¬@øÌß"_¯@-æ½çRÀ©@_x001D_Ïy_x0003_M±@f_x0014_ºÜê¦@{Àµ^x²@bÕBc°@û+á()¤@á».Á¨@¶ý®üÜ³@òa¸tf%±@_x000D_'u¨@_x001D__x0014__x001E_¦¤«@_x0004_ªú÷M¶³@ù¥Þ¡-Á§@_x000B_ýhÓÃ~­@7¥©»h°@Le_x0007_8H¬@y8²¶®@DH_x0001_°@WôJ^ô_x0012_¥@1Ê¶Ä¨°@_x001F_+ú_x0018_f+¯@§_ÑÔ4I«@@[¹²_x000D_°@uVØéA ¹@ðiPñhï§@_x0001__x0004_NÁ0DÍ_x0018_µ@1¹_x000D_¦®¤@l$_x001D_A¦@~Å_x0010_¼¤Å¥@ªóvÚÜx°@zÌ}bµ@Ì£¢^·§°@$RUûT«@Ñz~æà¯@_x000C__x0002_e`$$´@V_x001F_ÂÑ÷L­@§?bó{_x0003_¨@_x001F_à_x0013__x001D_§@ÆÉ_x001C_¯¬@ÌUIÒ°@±D­Nq¨@_x000C_Ç_x0005__x0007__x0003_®@;ðýN!_x0002_«@­,qG»³@Ò@&amp;Ý%´@&gt;§_x0011_å®@&gt;ñêñ_x000E_ü¯@_x0006_V)ÕÈ-±@ýÎtmaÞ°@§À_x000B_ÞH¨@_x0013_í±8»¯@¿_x0006_æZ°@78):¹©@kÆ\Z5±@äåF_x000B_Î§@çW_x001D_u_x000B_Õª@L_x0016_I_x0003__x0006__x0007_j_x0007_®@lÈ:®§@*éè_x0019__Õ²@µbÀ1ªR²@_x001A__x0015__x0005_gÈ¼µ@Ä_ú.¦¯@ _x0015_É_x0013__x0013_¯@V_x000E_çyÇ&lt;³@íO_x0012_[Þ_x0019_­@ÈÏÈHCM±@_x0014_k=®_x001C_±@¹»V	;²@¤»ðÝ±@bHöº/²@*ñlÁ_x0001_H®@¿án¸Ô²@ãE@&gt;³@	Â]{°@¡f è8±@äâ&amp;³NX²@¨_x000C_¥þ¦@_&gt;-úö¬@¢_x0012__x000E_-l8§@__x0003_úý*à¨@ª³Iæp_x0019_©@6`B{78®@a¸ô_x0004_O¼´@_x0008_nOë°@+$ÎéÄ­@_x0002_]ÐÃ§@|?ZÂF¬@ÝZ"ùÓ«@_x0002__x0003_â|zâj¦¦@_x001F__x001D_`G·_x0013_´@.P2õ¢@ºÉÿcIÁ¬@k³+&amp;MS®@f´ùê¦@4Å	_x001E_i:¬@IÚª¤­æ§@_x001E_ÍV_x000D_µ¨@à«µñW««@c^_x000E_ü`°@ªÐ ê`¯@·öÎ²µ§@¾%jS¼C³@c_x000B_U¯Û°@åE~´_x0001_a¥@¶_x001C_à¸«@ÉK_x0008_Î­@³:	P´@Ñk3îQ°@Ië_x0013_vÐ´@_x000C_êKûáä³@¸N.ìÈº¨@]4Ph6ª@µý+_x001D__x0005_®@±î:V®@ 6Cxåè­@Áú·Þ_x0007_®@Sè_x001F_§«²@")NâÌ±¨@Å=´´Vª@1´Î_x0002__x0004__x0003_^²@Xx_x001C__x000B_/³@dæÄ&amp;Ø_x001A_®@õF_x0016__x0017_0Ö±@é©/«@_x0013_°ãÈ%°@­NàìX¥@¡ç&gt;ÚM9­@ðÑMU1¯@Ü»R²Z®«@8V­fU³@) _x0002__x0016_¿ª@,c±[T¯@	mÙ¯_x0014__x0016_²@~É­º¬@ s))«@{ò0ãë°@þ(¬êB#©@1_x0008_ã§¢@l£_x001C_pþ#¯@_x000C_(µé_x0001_®@òþTÑ©@7mû«@j²¡@0_x0008_¬@Û_x0003_._x0016_-¦@BÔr`r&amp;°@8&lt;jaÂ¬@MQÚÂÞá®@ÏjìZMÆ¬@×í±¶7×°@_x0005_²6³®@_x0010_1_x0013_±q,®@_x0001__x0002_·_x0012_4WR¶@ÙC!²_x001C_Ø¬@«kÒè¢ù«@ÿÙw´Âº°@?x¯_x000B__x0004_Þ¨@DØODÈ¬@ÈeÕQÊ_x0018_¬@¢Õ_x0011_§|·@ýÓ_x0017_6Þ_x0003_«@¤o°_x000C_ü§@%_x0007_ísÛª@®`fAp«@i°B¯3_x0007_±@W×ì_x001A_äª@ñÃsX_x000E_©@ö¹ÏÏª@xtüÌáª@_x0007__x0011_òø¢=²@ó±tË_x0006__x001E_¶@¦Ï÷»L°@2@Á±@_x0003_0£_x0001_?­@êÄ%Å2²@³G(j¦#«@A_x000F_Ç}b×¯@gS/g³@_x000C__x0004_0H?¬@R(ê&lt;°@5.¡(¿­@Rù_x0008_É_x001D_6¤@ý'Ìü_x0006_Ëª@_x0018_&amp;.5_x0001__x000C_ÖÎ«@åÐàH{²@X.A«@_x001F_lê¡c_´@¶¦_x0004_K£ù®@$û5=Å¦@L_x0005__x000C_°_x000F_	©@R_x000B_`Væ_x000B_´@s..ñÑª@KÏ_x0011_~î®@úªñL"T°@³©éöP"©@­÷äµMÇ«@_x0003_×Ä4_x001D_[¦@_x0006__x000C__x0004_Ö¥@l0_x000B_,6Ä¨@sÝ?_x0019_¡7¦@_x0007_¿cê§@k_x000B__x0006__x0016_A_x0001_±@õ26{a_x001F_ª@Êsò_x000B_ÊÜ°@_x001A_à*\±@ÌÉ´&lt;w³@hÀã/ª@¿[1µ@b_x0002_(_²í¨@ô§ßQ.µ@?#¢40v¯@«n_x0008_ESØ¤@Ì_x0005__x0005_¶$_x001D_¦@J_x0017_Oß%³@_x0002_rºU:±@_x0003__x0006_h¡ë®ª@&lt; 7ö¦@5X\MO¢¬@sîð/­@ñù_x001B_û/®@_x0019_'4Oã§@¥´L_x0006_	l²@_x001D_ìÅgKÓ°@cAl©àF±@_x0011_ùk}ð°@.×%Ù§@]¬´_x0008_³³@¿_x0004_:7K:±@üQ½­ô¬@î"Èá_x000C_i®@Sr#_x0019_¨f«@_x0018_Ëzß¥@~¼§_x001F__x0004_°@_x0001__x0011_Ì_x0002_ø°@ò!§ìÁ¤@_x001E_û­Ý-°@`VË¾_x0019_Â«@ÃÛ_x0011__x001B_ö­@SñÅµ@ñùî0u±@ ïLkB­@Rßµc«@$æïä¨@yï¡ï6±@V&amp;@¬´E­@SÁòYª_x0005_­@/_x0013__x001C_±_x0003__x0004_$d¬@Õ\ä¡³@²ócl¬@n9:!l ¬@ÿ_x0002__x0016_ñ&gt;_x001A_¬@ñ^ìe?ª@ÓÛ_x001D_Ï¯´@ötÕH?£ª@«3¯Ih_x0001_«@öà³=è²@%+èb3Ã©@9&lt;¦ø¥@ñ?í¡´@¥ªï_x0005_ü_x0016_§@«ÿf_x0017__x000F_¯¬@£í«_x0011_µ)¯@·	©X¬@gíËs_x001A_+µ@F@_x0015_.Øª@_x0003_îJx|ö¯@Aùå"_x0001_µ@¦_x000C_ô_x001A_Ð$®@æ+\_x0005_Õµ°@òÃZ-Ka±@gÅ@»+û°@­%V+Ú²ª@ó'¦s6_x0003_®@cºµ{É²@ÀÜ_x000D_ùÌ§@z%8dÜ­@-L:_x001C_?P«@¬¬&gt;Lî±@_x0001__x0003_ÆÅ_x000D_Gd?²@ÝÒMÒ_x000E__x0002_®@â`Snå¬@«¨_x000E__x0012_ð³@3ÜÔE°@ìêØ_x0001_#j°@eÖÏ:_x001A_=±@0_x000D_è_x0013_1´@_x0008_³è.Aï±@Ù¼Â2_x0014_°@ìãðøR²@[¦N´Ë¬@YPL÷Ñ¦@,Ò±äÙG±@_y×ôÍ°@TLä³@N+]¡xn®@_x0001_Y¹©÷å¬@0z	©I~®@[}ÐÜÏ_x001A_¬@·=h¼_x000F_+¯@&gt;_x000F_"U·£°@¯X_x0001__x0018_z4®@-×pZ¯§@pÏ_x000B_;¬@Ù#ï__x0011_V¶@wÐà¯^0¨@·L_x0002__x0010_ä¤@_x001E_ÕÞ|b¯@(ó_x0011_K±3«@ÁA ]°@-ÊÅÊ_x0002__x0004_õ¯@b#a_x0002_Ë©@á_x0013__x0010__x0001__x0017_z²@_x0003_@Ln¨@$\±\#§@s_x0007_1Bç¢@ö©4U^°@tBÍÞ±@5Á_x0003__x0018_¾S¬@,ó5ßÜæª@Wbqvë¯@p_x001F_r_x0006_k­@Ïý×¾_x001B_o°@@-_x0014_a¤@x,ca4Ø°@?{Èízøµ@eà^E|´@4Oäç¯@éÏZ·%¨@a|zÉÄ¦@5¹Iô¡÷­@ôçaCº­@t4£(_x000D_«@j63Ø_x000F_¯@¶Ê£¾§@zÀÁ_x0005_&amp;¸¹@düôèHí¬@/_x000E_µ:´@æÈÛ_x001B_ø_x000E_¬@{Ì&lt;ã¤«@@¨d_x0017_aè­@\Y#àÓ±@_x0004__x0007_&lt;¬_x0001_ð\5®@U_x0003__aëe¯@rÔW_x0015_`]²@-PÌ«@_x001F_Ç_x0002_ë*²@&lt;®^_x0016_·@jÓuO`Ö±@:}¹TÉP©@_x001F_¡5Ù¬@HB(nò¬@*&gt;_x0006_`ä´@_x0005_oi_x0010_L²@"óÙ®@Â_x0014_~Úx°@¦§~ãU¼¤@f.ß*¦@_x000F_³ª@_x0019__x0005_ö¼Ô¶@Í¦`­s®@Ö¿.3	V°@ë¡_x0011_`¥@_x000D_Ï@A~)²@_x0003_çÄ_x0007_3C¬@_x0001_gKÎàa±@­Ñmåâ°@õ-²_x0019__x001B_+¯@ê_x001E_ _x001A_óØ¥@ÙrëF_x0014_´@_x0006__x0018_Ú_x0008_©@_x0001__x0006_XôØ-®@ãrå¾ñUª@³¾a_x0001__x0003_-i³@A¯.Ãs¬@%°SO_x0016_q°@_x0011_çbØ´­@UÄqneÒ®@¿_x0018_E^²©@2âæ9ºß«@×¥_x000E_7´@°vìD°A³@Ã_x0002_A0ë©@Ð6Z©@_x0012_`x©ZÙ¨@3swbò§@¥H&lt;ù/r­@~äÛcK³@dy0`_x0016_³@ó ðH°@ªÁ2|Ð¥@OÝ´¶k±@M©ÂoÓ¦³@ÍXã_x0015_T,°@ðAP³öuª@&amp;,iª`¬@_x0019_é4K¼ª@çã\aÈf­@¤ÛÂmª@3Ò*}²@f_x0006_hÝ_x0017_§@l²_x001B_ÙPf«@NÝÔúw¥@dtW_x0005_¡¯@YöeÉC®@_x0004__x0006_é9^eN£@_x0001__x0002__x0003_"n®@o_x0018___x001F_èª@h{óÙ_x0006_¶@vx_x0015_âæª@	ÀD»¤A°@&amp;7??Cê©@£_x000B_MN§_x0005_­@*æc¼µ³@Ú_x0011_¾aaä­@FR1©@_x001B_RÍ8*¬@µ¢þ_x0012_¥©@¯i4_x0017_B¨@$"^-$Ú¥@_x000E_î%ßØÈª@&amp;	î6_x001C_vª@&lt;Ìþ_x0005_|(¬@DhÞ®àØ´@_x001D_Óã_x000E_­@_x0016_AÅç¹h²@×þ¯ëÏ¢@(¿SRNù¨@´_x0019_6°cH²@Å_x0003_`þFª@_x0011_A_x001D_È_x0016_ ²@ô_x0006_G_x0005_áú©@µ]|	0°@Â_x0001__x001F__x0003__x0018_¦@®-¶,%è¥@_x0012__x001E_wD´@r§ä_x0007__x0001__x0004_#3´@æLZ_x000E_ñ¬@ 4$ø§@É¼0$Z_x0017_®@Æ~ü¦êz«@¼,'_x0003__x000B_ª@_x0001_§å0®@	_x0013__x0006_§Ð×¦@$Ú?sw­@gÐGþ_x001C_¨@ÿ_x000C_('ë±@1ËÌãdÇ¯@­S·&lt;Ò¬@6Î_x0006__x001D_z¥¨@~Û_x001A_P¯@3_x0010_ïëÍ©@V&lt;ÙIh¬@ã{Àl_x0014__x0002_³@þÄ³sX­@·H_x001C_çß©@"ØÐ[«@ý-Êó©@¬öqrûC³@7ZµC_x0011_6µ@OÞ_x0001_ÔeÒª@Úäª_x0015__x0004_·@Å·Ý_x0007_®@íß/üî_x000D_¥@ËApBXÍ®@_x0017__x0007_ÍÓ®@±kú_x0006_Ú ¯@O_x0015_æ+_x0012_­@_x0001__x0002_D¹_x0004__x000F_ª3©@ùË¬Qåw¨@K@-¼³@ýëß°+4±@?3ü·Æ±@{bÑØ¦©@j(a1Î«@¾þ³JX­@y¬YÈ_x000D_°@p»l_x0013_½í²@m¥ö2_x000B_°@§±±_x0011__x0002_7³@ q39p¸²@Âjá_x0014_«@eN_x000C_§®@¾_x0014_Èý/®@%J«_x001A_ù:«@t_x0005_k]N¬@¸à_x001F_dOä°@¶½Qw_x0018_"­@±ebØþù³@g_x000C__x000F_Ø±@Èî©þ5p±@'H_x000E_hª«@Ä_x0012_Ëhô¤@O`y¬ª@¬pìä/´@ÙF±Õ_x001C_²@xÓ¼«¬@Fçíç[_x0005_³@p)T´@Åqßp_x0001__x0002_Ø[¯@±ULüèh°@fÛE5U¦@_x0012__x001B_øg±@_x000D_ÐHÿ!·@à·¯CÆ-²@_x0002_²_x0005_DCÐ®@¸uw_x0018_T4®@Í&lt;¾=¹W¶@Ì_x001E_l²@Â¡,_ãÍ°@&gt;d3Iíí±@ÑÔíð{_x0008_­@:]fÃ±@Qn)Ï¢´@Ö£HÇA_x0015_­@Ò\3?o{§@WÇçC¯@`æÍ,¼²@_x0013_ÊuFh¯@ê»Ò×v«@}_x0011_K¨Ó¬@¬qÃNT«@L_x0005_Ç&amp;é®@\­øOÐÊ®@,ï¢ñHo¯@Á_x0015__x000D_FôÔ¤@_x0019_bhL±@R9ÑÕFï«@_x001F_óç¦Y«®@æ0f"`_¬@¾Faw_x0013_¬@_x0001__x0004_é_x0018__x0002_ûð¶@ìrÇ¡M°@Å~_x0018_2_x0018_±@ÀÜ_x000D__x0001__x0019_¦«@`¹ä¯À¨@ylB²@Q7º²ÞP­@_x0010_2_x0016_¤?¯@_x0017_ì_x0011_0_x0015_S«@Ç_x001D_Ýïù°@_x000C_ HÒÛ¬@û¢ú_x0007_ðy«@- ¦Y_x0006_7©@/vNÛ4®@7å(u_x0008_³@fmq+_x000E_+±@ë¯mÍ«¡@þìØ?_x0003_¥@BiräXÖ°@ÇgÓ_x0016_·ª@âÑ¯©$­@÷OÏ_x0018_m!¤@_x0004_6T4Î¬@#«Á($¬§@I¥®°_x001F_â¥@ Ô·38¬@Åøª`_x0019_ì°@ó1!N_x0008_³@ü+»ßÒ°@BU_x000D_Û_x0007_§@iÓ_x0019__x0012_­^±@.]Ê_x0001__x0002_#£¨@HcGf)¥@{ÐR¶*µ@à_x0016_®²@&gt;»jT°@F_x0004_Xr_x0012_¯¬@¾_x0019_ÛÓu¨@ó§USãi¯@(è_x0015_4¾±@EôQ÷|þ±@3_x001A_?Û_x000E_§@tÔû_x001E__x000F_¯@{ß_x0013_rÚ«@«`ëtªR«@aÍÀ_x0001_&amp;§@rX9NH¤°@_x001B_»Þ°@á ýà§@O_x0005_-&gt;¤«@un/²@_x001E_ók¡ëL®@À±ÓJù«@½4É_x0013_µ¨@_x000D_hZ©(°@¸òC°@&lt;Xs_x0012_==±@ÕÀN_x0019_Ñ©@ÎHGKû³@[9Îq	_x0002_ª@Ò¯cØbµ¥@pÄKzJa©@û[_x0007__x0007_m­@_x0004__x0005__x0019_5WrÆ¬@¢vr=û_x001E_«@·àR_x0005_]ª@W&amp;_x0018_'J²@zÚl"Î´@`ê_x0003_6ª*µ@XCèg]_x0019_¥@/ðÔ¡_x001A_ª@#r_x0015_GÚ_x001D_§@:üÖ|©@å_x0002__x0008__x0005_Øç¯@¢_x000C_-Í_x001D_¯@àn_x001A_R¨@Æ½]zd±@î_x001C_2_x0012_«@lÍ_x0013_ROm¯@Pç_x0005_u|Ò®@@¿`&gt;µ@Wb_x001A_£m®@Úeö¡_x0010_Tª@Z¾_x0010_\Åª@N½¿ñ]®@Íw«&gt;¶@Û_x0013_ºá¥®@×_x001E_C_x0006_»é´@ÿÖ:ùõ¤@ ó)W_x0001_­@j¦/þø¨@1:åI_x0012__x001A_£@,æÃ_x0005_Ûã°@ëÈ÷¯q_x0014_´@6i"³_x0005__x0008_H¯@¶éÕÎÞª²@Çk_x0014_ÝðD³@u_x0017_~×d«@g_x001D_Öü\§@±*¹_x0006_¡²@G«®§«@+Zî\Å¬@ _x0003_5ÞÓ¯@Þ5ÔlGXµ@_x001C_ SìT¬@ÇÛZ_x0003_¥±@ù§õ:à®@íMÍ_x0013_´¯@í_x0001_o_x000F_6³@_x0007__x001F_»_x0004__x000E_x°@Ðf#	iq­@µYë_x000B_PG©@·¸+½óì¶@,_x0017_èþc_x000B_­@ØÔ§AaU­@Á6£'G_x001F_°@ZÝ«·¥´@X_x000B_gÜeB«@c3ßë©@Ï·Ñfz_x0015_²@_x0002_I_x0002_{õð°@åEU%°@®vvÐì¦@êNb_x001E_Æ­@	¼ð_x0007__x000E_&gt;«@¤0å5±@_x0002__x0004_maèSR³@ãà_x0004__x0017_×©@2é²Mµ@Cg½$s¹¨@¿¼üu¿­@w_%_x0015_e5©@ûoíÐ~¯@àÒ¡hS±@o_x0007_Y	[¬®@Vº¡Gâ¯@b8³&lt;éï±@ÆwÖaÄ±@	ë&amp;¦ø5­@{G&gt;_x0010_Âu¦@¶Ó_x0005_L"J¥@W6ÆqNP¬@_x0006_`X £³@_x0003_M¦¬&amp;f°@TQ_x001F_×û­@üfÃ_«ì¶@pHb_x0003_5!¬@±Q_x001B__\­@°û:mYê³@LX_x0014_J%p§@vwç§Ò£@)kÆ¶®@EË&lt;[Ç¿°@}ä_x0001_ÚÇí³@_x0013_æ"_x0004_õÊ¨@rEúµ¬¥@e%_x001F_X _x0018_©@_x0013_X4ù_x0002__x0004_tñ¥@`|$Ã_x0003_#¯@'ò[_x001D_Þ_x0008_°@ð¿csD,°@/ß$¼÷ª@¯74_x000C_¦@Ã_x000F_µ1¨@}´_x000D__x001C_¶`´@áùóÎ5©@°_x0011_·&gt;±­@ëT{Üª@Ä!%¢Ûª@ÀÌÉ×¤k­@}y§fê³°@_x0001_H_x000B_¼$±@ð0Ãé¶Ù²@«CªÆ¬@_x0012_Ç}ýÕ\²@z4zsºª@î_QUà¦@Ï]_x001B_ÞÜ_x000E_±@ÕøJ¹9«@Ã_x000F_³C#É±@* _x0012_¥@~¿þïÍ±@æç_x000E__x0015_ú¸®@oËej_x0010_«@»¯/è4_x0019_¯@Ù"Ð_©@6?_láÊ±@ºLnßØ°@ Ø­_x001C_`ñ±@_x0003__x0005_p¡ú²_x0012_°@Ë_x0002__x0008__x0018_©@0ÑÒ&amp;¯©@Id_x0001_'_x000C_m²@R_x0011_g»1²@_~Ùé@©@_x000E_Kâq°@=i_x0004_q5Q­@-%4Âüq°@[9©(ºº°@;#Fµ@Gê_x0001_cª@ègÐgH1©@0_x001A_wnAZ¬@4]_x0016_ü«­@¢Ìøë_x001C_ç¦@äÿh Cg¬@ßsV¡mº¯@;R%s+§@ï¢â_x0012_²@g&amp;´0_x0014_(¯@¾Ù¦é²¨@_x000C_Ä¤_x0003_§¥@ñe°jË¨@_x0005_!0x;¬@Éý·V»_x001E_¨@q´¢;3%±@_x0004_¦tÊZ¶@uK\Éô©@Oñ-²³¤@R_x0013_à© ß¯@Ñ_x0006_T_x0010__x0001__x0002_ÎÂ°@_x001D_9©Sï§@L_x001A_þG_x0017_¨@¨µ_x001D_°h°@?7_x0005_ý_x0008_¨@_x001B_Þ!ë,±@{Â_x000F_ÂÖ¯@)_x0008__x0002_­@nSà^îÄ°@ïë&lt;)/®@_x0004_Ì»_x0015_~¦@_x0019__x0011_Ôé-v£@l.ë»Ä3§@j©Ø7J³@óÂz¦ûÀ¥@×Þa´@]_x0016_Ògâ¬@Q6X¦üÊ·@t0téÛ¯@åÒW¤Öª@_x0001_´g¥õ°@_x0003_U$w©Ï¬@ÙÓ¨_x0005_ëý·@_x0015_¾_x0007_8_÷®@Ûf_x0018_ñ!+°@òÞÑcófµ@|xc Ø¥«@_x0002_n_x0019_)_x0011_³@:÷+\6¬@!_x0013_¤úY°@_x000E__x0003_ð:¯¨@QK¯Pò³@</t>
  </si>
  <si>
    <t>8bef13fa510b0606553ad01c886fefe7_x0001__x0002_;znG±z°@EìÌ°_x0017_±@_x0001_=ë£­_x0003_²@aÎ¯#',µ@WcÊ°@_x0001_rZïf¦@_x0018_ÀMeq²@_x0003_CJ¡_x000B_-±@òêXV@¯@_x0013_ì8î_x0015_°@{_x000B__x001E_ _x001F_µ@ÚzDÙ+°@ê÷Ï?¬®@ò4_x000C_äB±¨@Â&lt;V_x0015_RË²@l Ë_x0006_S­¦@Ô¿4&amp;Ù§@B¶¼fs_x0019_§@ÿ}á_x0004_I°@w´E_ª@¼ 4ê_x0018_°@.W\õ._x001E_«@¶½T_x0015_b¥@¯è]ËaP´@TH%%Gµ@v#_x001A_)I°@_x001E_»ÐJ(©@c¦Q_x001A_@³@	¾_x001B__x0015_îì¬@ºç%_x000E_¶@ÉsÕ^ô¤@\_x001C_6_x0001__x0002__x0013_­@ré"GéÜ¶@¬K_x001F_AS_x0016_©@8z¢k%s´@_x0002__x0006_Û[±@Rë/]®@5©qJ4¡°@IXÊ('³@@GüçÍ©@ç$Up9¬@Í	¤&lt;,ª@B¦ü±õ¦@áDÃ6Ù_x0007_³@vAÚÁÀ_x0019_±@5Îy¥í²@¦*óÀ`©@8í³_x0019_N©­@Er¿ú­@M7PYä®¬@2_'µ¬°@q[_x0018_8¶@âìf_x000E_Y_x0016_°@ª_x0017_df«@È_x0013_%·9Î±@4_x000F_oT4°@C*Ó_x000E_»¦¬@ÇÞý_x0014_þÑ®@¤B·j¨@asTrL¯±@ÖÖ­ì°@p[ùpËr±@þÙnÃ·@_x0001__x0002_åuë¹¯@´?sEË?²@_x0019_ð&lt;¯-!©@¦*ü±ð²@'Ðw1°Ó­@_x000F_¾/J=Lª@[¹Ê_x001B_­'´@Tz£Ç_x0014_©@_x0001__x0007_Mµ@KØ®â6°@º_x001D_¼"_x0003_®@çÝ6ÀB±@$¥Â=ì±@*O_­£¨@C1k_x000C_íV«@RçìûP±@ëêJ_x0008_G§@nËf÷_x0002_a¸@ÍPòEB_x000F_µ@U§_x0011_Òf±@ù³Åø²@Qa½Ã"Ë©@uDPX­@/0_x000F_´tîµ@JOW_x001B_*_x001F_¬@Þ_ïÐBÀ¬@áª{h)@¯@Uär±k¦@ú{¢F_x0013_«@q§_x001F_¹Z­@Xi_x0013_.ã§²@­þø÷_x0002__x0003_^r§@1ü·Éï©@Ï`í³òª@=·!Uzä²@£²,_x0017_Fß´@f³1¹$k¦@å£V!1Ì¦@Ýt_x001B_}Ù_x001E_®@R80_x0014_&lt;é¤@1=u6¯@Üìx9_x000E_W±@_x0017_³_x000D_:ª@ìç_x000E_Ö²ñ±@'_x000B_¸ã­@)úF²_x000F_mª@ÝÂÞÿ¢¨@OÍ_x0012_Ò§@_x0014__x000E_÷_x001F_ñI¬@ÑÜ©aú_x0014_­@ò2_x001B_+Ý¯@Tã_x0002_&gt;d0ª@?_x001F_ì"_x0012_P²@©O_x0016_#Éª@,ãp¯_x001B_°@_x001C__x0006__x0016_q_x001A_Ú­@&gt;ü_x000C__x000F_J¯@_x001A__x0001__x0011_èÛ®@Gï¢ÊÀº@}Üj¤_£©@=_x0012_§)»ò©@_x0008_F_x0011_ª@ßpòN_x0016_«@_x0002__x0003_íp_x0002_4NK¯@ô×gCÜ°@Wx*îU½©@Î&amp;µiú°@_x0007_$òBÊî°@_x0018__x001C_aâ±@¤g_x0019_è_x001D_ÿ¸@ö_x0019_O"×ª@d­û_x0003_ô²¤@ø_x000F_³"Í¡®@©ÝEï¢ª@7ö^Å¨@uL6¤_x0006_&gt;­@ÿ_x001B_µÆ_x0008_³@@E¼û³@dÓ5®@´¥ATiR²@_x0014__r½[£@r×=å~±@B_x0011_Ùr_x0004_¸@_x0007_A_x000B_«­_x0017_²@9_x0018_­üX¬@ø0EÍ§­@ü×½G±@|w·Ûw°@ÉîJÄ°@_x001E_ÃÌR«J°@_x0014_=_x001A_Æ¥@_x0017_íÛ_x0007_o³«@_x0013_¤eâl­@_x0001_L*©Ð¢µ@È'õ_x0002__x0006_¾¡­@H¡íi\¦@àq_uõkµ@ïR)#¼­@¸;luuª@AM5ÝÕ°@/ÞÍÞV°@¢¸íO­²@U_x0005_tÝ£U¬@@LBþX'­@ÿV¯_x0003__x0018_ö±@&lt;­{D\¥@÷_x001D_zyæ\pANö®_x0001__x001F_pAóöB_x0011_6hpAE4ÕvJMiAuÂù#_x0018_lAï{Çï¶pA_x0017_à'J&lt;nA^Õ_x0011_S+ØjA_x0004_#¤~*pAtÒú¢q_x0001_nASV+»q"qAJK5Ð6lAåo7_x001C_iAüÿ\?uápA.DYzNsApe_x0015_-kA&lt;D_x001B_óYSnAxzµGqqAýýxðjpA?÷IèjA_x0002__x0004_òâMËðhmA_x000B__x000D_¶nAYÿ¥:8hA`!Áã¹rAô&amp;cø-pAEÂ:HöäjA%C_x0015__x0004_:lAÎró;òkA§_x001E_éærAõ9þ|Å-oA_x0018__x0001_ªÝ»õlA_x000B_³oyÂmAshîc¯ªhA_x0006_ÁùY_x001C_qAü]ym_x0005_tAÖ9eduoAvîÖ~a_x0015_oAuF_x000B_²[oA)_x001B_p)PwjA{_x001B_d¸ûpAÓu0èdsA!ìµØHmsAH-A[N¤pAxB¾óêguA_x0012__x0004_3º_x0015__x001C_rA	M_x0007_öMoA¼Z5õönA_x001A_¯Óo(emAUU_x0003_CtkA­©¤UpAÒí._x0018_qAí©tà_x0001__x0002_ãekAúN_x0003_ÞqA-·_x001C_ÛlAáx¸Ñ&gt;pAPiÿ_x000D_Ö_x001D_sA¯l_x000B_XÉkpAE_x0018_îZiAÞvP.gpA|Ä_x0013_¶µrAkÂ@^ÁpAÒûÚIåplAwò}qx?sA_bßÖöqAè_x0001_Ì;ÐkA»ìO_x0008__x001A_ëlA)Å/¹_x0016_nAáh&gt;Ì¤rAFaz_x0011_8qA_x0002_­¸$,iAÆ³&gt;6×ÁlAK¹No!oAo½£ïäPpAzÛ|Æ¸iAKÉ3arAÈvö¯lAyàqAJ_x0001__x000B__x0006_rAÍ_x0017_WÁs_x0018_rAÓÏ._x0001_îImAÓJ3!_x0010_hA*_x000F_°]oAÉÎé_x0001_õpA_x0001__x0005_bRÚ¾ÀnA©_x0018_íúî_x001F_nAÇlº+_x0003_jA_x0004__x0016_P_x0008_rAÁ	ú_x0015_çårA®ÀÎ_x001C_kAfÁW+«_x0015_mA&gt;uXíösAT_x0012_ÇlA_x0017_Ý&lt;aúpAÂº:Èñ!mAÛdÔÚj¶jA¶_x0012_VÞjAj`J8àmAKÐ4¤lAÞÚ¼ØnAO#%Þ&amp;qAò{V%sGkA&amp;^Á_x0002_ÿ+pAî("úErA_x000B_ÍþVãTlA_x001E_k_x000E_&amp;pAëaIujÀmAõX¿²7ÉlA_x0016__x0015__x001F_òqA_x0011_G_x001E_jA:ÜJç_yiA~n4¥¬9mAtÃ=åæÓjAlT|ËmnA^Dä_M½lAý3y´_x0003__x0005_­ÄrA5_x001C_/_x000D_ÃgA_x0017_YíÉnAGK[^(}iAþ_x001E_xýÅiA­&gt;!]è_x001D_lAaçPipAe¤,;_x0013_iAC_x0002_ñËÁ3pA_x0001_(Ì'nRmAÇÇ:ûÇ_x0002_qAnG%¡_ahA¸_x0008_É¼_x0003_ÜqAþl^sñqAm'8ÅiürA^9%_x0006_Á_x0012_pAÝ_x0007_IhnA_x0005_Ñ_x0004_XpAð:`õëhAaÊôqAùk_x0003_ÿxÈnA/_x0001_æ§!fqAû¹Iç¶lA*_x0011_«ÉûiAN½¡RâwrAHU«'kA´y¥_x0014__x0006_sAx¦=¼pA2¼zâqA_x000C_	þÇ!sA_x000B_Õ_x0006_oA!7éámpA_x0001__x0002_#ÛLÂGyoA¹ôEÜmA.ÏTnAêó,lAþþ¼¯ oAÛpÔghkAè°á^¶îlA¨ÒNo_x0017_*rAõI4vonA_x0001_Î5Æ°mA7@"HG^pAVn _x0013_2_x001E_qAÃuX%ÊiA_x0010_©kä­lA[?XÁÅtAÆØ"Úh oAÿ/ZZÜ9rA_x000C_Ñ&lt;2_x0011_sAÇñh*ÍqnAÅ÷¤!YpAþZ?óàhATqØsAÃ2´_àsA5ò.qø^lA_x0001_lõP3kA_x000E_P_x0014_¿bnAó«¬v(nAw_x001B_®Ø³mA8:Ç:LMhA·é1à¿rAZ8À¥sA1}_x0001__x0002_ú!rAí..üEÍkA¢ÞíN_x0017_äoA_x000D_s_x0012_ÎØpA6l_x0010_»ü5oA]-N_x0011_mAð3E¼¹)qA±_x001D__x0018_&gt;aQoA»_x0002_½ß\ÌjAo»íhÐlAjºÑRuAa$_x0001_e_x0017_pA_x001C__x0006_,Ô0nA"ÜÙ­nAT±_x000F_©!qA_x001B_¡0_x0015_èbqA×_x000F_Áõt`sA_x000F_}÷P3@nA¯½®&amp;Y8kA&gt;Ù_x0017_t¡pA_x001D__x0005_³í(oAÑ~àoüqAn¦iÂqpA_x0016_lA_x0005_©înAé_x001D_Ãdê¢jA\_x0018_¦ÿyqA§_x0008_EWRUmA	_x001D_D©'QnAM_x001D__x000F_xxÿsA]_x001E_ëKªnA_x001C_8VZnAÂ¸¶ÀshA_x0001__x0002_%ì0=_x0003_flAVD_x0007_~øoAÁhOtEmAæHy?KqAPu®£(pA|»ÜÕ ÞmA¤!©D~ÒtA|_x0016__x0007_øsA5W{Âç¼mAßâ$9_x000D_lAÞqqW¸®hA_x0006_U_x0015_jA[³óvÓ,qAñº¯s/mAR98D1_x0007_hAÉ¢Ëì;sA_x0004__x0004_c;_x0003_µkAÅñÂ|jA-`fïøqA_x001C_qÛ 5mA^¨û²âÄjA|¡Ñ ,tA_x0006__x0002_ÏÜýrA_x000E_Ês¡äGqAcÎ¯rÂÿlAç£[HppAêràbWkAB&lt;åý·nA¾ãî_x001C_orA_x0015_¼v&lt;_x001D_8mAV¡UmèiAß¤&gt;_x0001__x0004_¥¬rAµq®ÏÙmAÈ&amp;å¼/ÍhAÕ¼«·oAÇ¹\ÿ	cpAvö_x0007_å$rA(t_x001F_:rA_x0018_4Å0rA_x001D_\W¢epA9©OÙpAç×;_x0016__x0002_ômAì;{9«pAè_x000D__x001A_%PqA½»¹Ð¤qA¸$q_x0003_ølAQqÝEpA¦v)±]_x000F_jAq Þ®_x0006_qAg2`Ú¥oA5/l,jA,HÒn_x0016_ÁsAù«$üpAýÜ»Kn_x001E_hAø*'#ö¨jAAÏÅs9sA_x0010_)p½árAÇF?_x001A_pA &amp;M:mA_x0005__x000B_z&lt;ü_x0019_oA¾_x0001__x0005_HePrA¹_x0016_´økARs_÷+5qA_x0001__x0002_Èñjg_x0007_jA²È§GKlAå_x0014_8(#ÖrAÈÙ58*mA{O«6À2jAý$ý_x0001_BDlAxk_x000F_Ö_x001F__x001A_qA$_x0016_øÚVrA0IJüdsA_x001B_6õÌ6nAU+h¼#iA_x0002_@ú_x0019_rAµçÂ42pAËlP£KpA	&lt;üMéhAÛAÉ(hAß§+£_x000F_)lA_x001B_TuqAZ\â0YèoA_x001F_xã_x0003_'¿pA_x0018_àÚ{qA_x0008_`_x001D_ô_x001C__x001F_rA_x001E__x0014_t­ÐqAÛ[_x0013__x000F__x0004_wnAÆ¬V![µkA_x0004_Iqh;ímAB_x0015_M÷vÃnAIÞ!_x0011__x001C_¡mA&gt;Xç,òoAÑUÐï"_x0018_jA×iºô mA/¥_x0001__x0002_»_nA¿yÜXK_x001B_kAPù_x000D_é5sA[_x0017_Ø_x0001_¼ÎqA`° L£kA$ÉØ©oAîPEÈYÃpAï_x0017_gîn5nA4W*E+rAv¹yÄRjA]·º«°ÚmARJ;1L$nAØYª!©iAñ£â_x0013_ÅNkAÕl«¿i[mA_x000C_WÊl'DpAké-UegnA}_x0004_6fÂmA_x0008__x001E_iD¾ðhAo:»jhAå±ôÐü¬qA()ðþ@3oA	JÑPkýqA¿,$ù{ÈkA'%}á7pAnkÂÃòÿpA2s°MP_x001F_kAÅ_x000C__x0004_Æ¤ÃhAt²%¢êüoAx§¥-¾oAÚ_x0013__x0011_k8lA_x0003_Â_x000C__x0008_êgA_x0001__x0002_ãÇò*ÈqA_x001C_¼Qî#AlA_x0005_çO@_x000D_ïkAÚ(`ó'rA_x0016_$VqA6:~C_x0017_$pA^_x0003_"Bæ_x0010_pAN³_x0003_jÄoAEs3_x000D_BUkA[	ç4¦nAÅÖ¨fiAøN!9_x0006__x0010_nA_x000B_ÅúÐlA_x000D_×a¾ÃzjAcFoµ,ÚlA6$_x001F_¥ëpA¿_x000D__x001A_Äå1lAÝïfyDiAP¸pA_x0019_YÕ´sAª¸Â_x000E_¹_x0012_mAh OäóÊlA_x0007_SvºkAÿ¥i,ekAB inAR_x0019_ô±nAøÞ@ðnA¤©34ÆrA¶¢_x0005_c»·uAi_x000B_ây_x0005_ënA_x001B_ºÛµ_x0008_¦jAaY_x001C__x0002__x0005_TIpA­È_x001C_kpÍpAñÿðéìoA=£/WIvA2¡&amp;Q~gAæ)ãxtA¨«_x000D_6_x0017_pAÛqý_x001D_:kAåë0îe1hA_x0004_s°PÆ pAæö_!pAØÏý¦qA±Zð«ûlA|MÞÓ_x0015_oAqúMíqrAj=LOG;oA_x0003_aIA_x0001_ArASå_x0002_¿GiAáÏ_x0017_)ªôpAp9ôVjAôWÛg~pA¹úÌ=ÁnA7±·´oAaÓk[@_x000D_pA&lt;üÜÌ'úkA_x0003_äñËèlAâ»_x000C_Ä|ÛjA9£çgÚ/oAÓ:ýÞ~âjA"__x001F_àÃkAB_x0011_pKõþiAw¤b½µmA_x0001__x0002_l_x0016_ë£ØÖpAéG_x001A_nqA³F~µm}jAÿOÖ_x0007_*nAÝ5£ À&lt;lA_x001F_ªBApA¶«¶c·qAT_x0015_äÊÜSrAíÕñÄÚpoA_x0002_Bª_x0017_iA r©ÁÎÿoA¥_x0007_´·JnA_x000C_4lkð_x000E_qAýa\&amp;$lA._x000F_"WnAkR_x0015__x0016_^nADªa¨²qA×Þé_x0018_FÊjAÏð³Û­uAÎ=ë¦ZnAáÔ½_x0015_ÞnAð¼{X[mAn¸N'»oAå+©ß_x0011_iA%J¿ÃòoA^Á_[»ãoAØ8®FÛ5pAhgï~¨oAFÎ¸$¢oAuÂ±5rAI`p_x001E_ZöhA°B	&gt;_x0002__x0003_ò@mAQÌyfyzrA_x0019_ÌCÇ-ñpA$õqA\èùJÁ:uA`Ibó=mA³ù|7økA_x0019_ËÉ_x0018_ÈÖgA3ìÀ¾ÑoAÂÐ_x0013_qA_x0016_DìjoA9¨}'ûiA ÷Z×7¤mA__x0002_Ã¡nAE}X»rjAQQ~1qA_x000F_\Éj¸ßoA|j£z_x0013_DoA^¨5²êkAÞ_x0002_L_x0005_¯zpAx§MK_x0015_qA:ÁQ=_x001A_srAaYüéõkAXuòRbkA(Dic_x001C_tAl_x0018_]êiA¼²¬H£_x0010_mA8_j³ë_x0002_iA;_x0001_þÌ§\mA'_x001E_Pa0lAñfá\_x0003_\qAÁFxGL rA_x0001__x0006_"Â_x0003_ÿKjAgßÙÕ_x0014__x0005_lA_x0001_¼­ep_x0018_uAãñ9N_x000E__x0004_pAÚ@QA_x001B_ÁoAµ¶SqAUü2~YrA_x001A_°_x001C_$_x0006_rAq'©J*ÃsA»@4_x0015_éqAô?E/tjA²?Ó&gt;ONoAÇþ_x0012_ù_x0003_mAõÛm6QtAêtÉ/_x0002_nA_x0019__x0007_g_x0015__x0006_pAæìÛèpA_x0003_ñÃÄ*kAhßû	_x0017_#pAPøfËz_x0012_kAzëFô_x0010_KsAît\8lrAr&lt;\_x0006_ZlAÂã1ÝkAVÑÀá	lA?lX+cqAY¶0_x0015_aiA_x000F_SX®x©qAÈÿÖÁSsAÖÐ|=_x001C_mAZ	J,sA­-È_x000C__x000D_?jjAÙî1X{	qA AªR°ækAÙáÓêNqA_x0014_~»R2»pA,_x000E__x001C_!v_x000D_mA}Ò¿a_x0011_hAÿû_x0001__x0003_ÃýnAÂInoAWÈ»^_x0007__x0013_lAhnóQNnAMã÷Æ_x000F_tA`fÌpÉHoAåÛäF´nAÇsfuÉOjA@LE·:iA_x000B_Ä(°áqA_x001E_%úÖmA C_x0013_õ/_x0011_rA@ªîÊqA®ÚþÇR+rAI	QZÚkAÍ_x0005__x001D_?PkA&gt;¹Ô;8_x0017_lA8;_x0003_ÖKqA_x0010_ä_x000B__x0002__EnAû_x001D_l(nWgAÀ'ÛjA_x0004_Ù&gt;_x001E_Å¸lAÖA³c&gt;_x0006_pA_x0008_:3ØÝ²pAÈ-ó_x0019__x0018_tA_x0001__x0002_ê0©yãØqA!_x0007_º_x001B__x001C_þjAYÍZ¤pA]×_x0005__x0010_ojA_x001F_3_x0001_áûgA_x0019_"JbtAé'_x0007__x001D_2àpAEq_x0008__x001E_qAm_x001B_nd_x0017_òrA@*'7uàlAócLÇ_x001C_lA[Ê_x0002__x0014_]sAuAÉ¨)DjAoc¡ÃãiAE_x000B__x001F_µpAi_x000C_Ò²nA'»¡Ú±qA!êÇO_x000F_pAL_x000D_ÒxmAaË=QÖêkAYu8@ènAB	_x0016_7;pA_x0004_ÜVô&lt;iAç(fñGnAwJ._x001E_rlA_x0016_Ü2f_x0005_tAJ³Æ_x0011_+6lA	»_x001A_¼_x000C_jA²TÒA_x0015_nANäï÷®oA#÷«P%!qAÎ(þï_x0001__x0002_ÏËhA¼@Ïð5kA¡hQ&gt;ëXjA»	Ùô_x0014_øiA_x000E_×­ïôoA_x0016_´_x0013_îsiAËTg:#jA{ì_x001F_ÖBkAÝ¸_x0018_5_x0012_»tA_x0017_¦Ã^¿lAp_x000B__x0001_4kAþ#Ë_x001B_ÀØkA×ùGÆ_x0008_skA_x0001_ò4_x0016__x0015_pAp"e_x0012__x0013_grAôR_x0007_FßlAÌùH3ãmA(b·_x0014_ÔmA_x0014_ÙØÛ»rA¨¯c_:¤iAæj,mA¶óíÐoAIà/éV«mAJ¤Ç°_x0007_lA_x0004_´_x000E_|hAÝÿ}ÝAÓhA_x0012_¤@_x0016_î¼nA6_x0011__x000C_?oA_x0001__x000B_±Ä_x001C_dsA_x0008_]/ì+âkAÀ_x0017_ï%ÎrAftgyöxhA_x0001__x0003_Ö¯¸~rA_x001F_&lt;Yt´jAW_x0018_{_x0016_ë&gt;rAI&amp;ò£ý_x0016_qA:_x000F_¼RÃâqAÆ_x0003_/¸pAj_x000F__x0002_xi£qAã{,õ¬jA_x0001_ £uAwéáð8rA!Ãyv¬mhA0d_x000F_	kCrA_x000F_+_x0007_Ä_x000C_qAåö\¾N_x000D_vA_x0005_ØÜnmAÜÚT¦yaoAÅ­_x001C_Ñ_x0012_qA0ì"p§pAE{ÚG_x0006_nAdÇ_x000B_þRiA_x0003_!lÍÁ`mA¿ÀYHÎuA¼L_YYJoAÀ«PÈ{ÓqAþP6qkwsAó"s_x0004_^ÚnA_x0010_°Ü·RqAÚvAÝ2_kAòQPCVoA_x0012_íQô%&amp;uA_x0018_{#3-sqA[µ3¼_x0004__x0005_é¿kA=Â¾ÝhAÙKx_x0005_¾DpA½¶P[foAñ¬§v_x0017_rAB:F|vzlA_x0011_v_x0018_o_x0001_ÍsAf«#_x0006_ ÏoAÌÇC_x0002_ÞiATì$_x001F_ZømAP¨!áKOmA_x001B_¬F6jliAÖ_x000C_Þ_x0016_jA_x0016_/¢qìqA\E\TeoAuXéjülA_x000E_¦ü¡ØajA_x0004__x0014_IsüìpAi_x0005_ $hÓnA_x0019_2à°ÀlA¾óÞË?0sA-nlc_x0008__x0017_sAqÁ_x000E_£&lt;`pAÄkäM_x001C_.nA¡ª_x0003__x000F_GlAýÏtÑ3xpA%gß78pAßxÑG½ÒkA_x0001__x000C_z_x0013_hA9Ñ7_x0019_6±jAÉ§Ð4¡vA_úq_x001B_Á^rA_x0002__x0003_üÔ¸)AsA,¡0¼[uA·U(#_x001B_TlAúrsnA_x0015_UYd_x0001_ktA_x000B_XÔ okA#¿¿i&gt;oqA,_ÿ»jABÚ^´¿jA`_x000F_AífjA7Nu«fâkAÒ··ëö0mAêIþÇmA,0$wÌqA_x0013_ à_x0018_ÿ,iA×i9N¡hA_x001E_íããiA¿zQ	_ýuA¤©cþànA_x0007_úÿ-rAúwXrEsA_x0005_©qøøsmA½E_x0013_VÆ@oAZ_x0004_ëmA`ýxÈÐmAP ô×þkAòt_x0015_Ùk®oA²Ó_x0011_Õ_x0018_ÛoA¨l¾_FjA_x001B_cÄðmA:×'_x001C_umAé%Ò_x0001__x0003_ÌÂiA´ij&gt;ïiAî_x0017_ïl¡sA_x000D_õ°¶¸mA«éR2ÐjA¸oì¨­kA^ó}m,ÛiAh¦Ì_x000B_mAcÞ ònA¢Ä_ç\OpAkëÀ-ÊmA_x0010_2º_x000D__x001F_4lAG_Ýc:_x000F_iAí§²_x0018_mAÍÜK©_x0006__x001A_lAð2Î.nAå_x0017_ºÎpA6uË1é|kA+aÿZ_x0008_pA ®ÐA_x0018_pAì2ZpAÊE$ÏsA_x0015_aë_x0006_ÅpAÇ_x0003_Z_x0002_½IkAã9±ãpAÊ~¸E_x0001_ksA_x0015_Ë_x0004_.®_x0004_iAõHÀ)'²pA 3ØÇ%oAHéJ¨nCqA÷]Í_x001C__x000E_"nA_x0011_ümiêÖqA_x0001__x0002_3ódà&amp;pA_x000F_.3wÈoAUÚOllA¸H£øÒÎmA_x0002_þÖÉþNmAÝ_x000E_°C:qAU¯û~ÛvAb_x000E_ø]_x000E_÷pANYRÜ¯XiAVï_x0010_©îIjA§ÛAÎ_x0004_JrA¯#± ZjA9Ü(?_x0004_qA¶}à_x0002_kA²÷@ÑnlA_x0017_})!qAY²µë,¹sAU9_x001D_ _x000D_nAã&gt;_x001E_6.(lA²_x000F_)/Î%mACDocrAtê#ÝÄqAMÂí_x0003__x0002_ÇpAÞüª_x001C_?qAyî²Ö&lt;oAëï_x0014_!0_x0011_lA_x0012_¼_x0010_¨iAð§ð=öjAËçXAk.tA,i_x0018_ynAú_x0012__x001B__x0004_kAÜMî$_x0002__x0004_¿­qAì_x0014_DaNæqAÅÎ°§ØºqA¿Öü¾$tAál_ÇÌ²iAo_x0003_¿_x000E_Á3rA&gt;n£½kA_x0014__x0005__x0014_F3iAþ$]*_x001D_nA_x0006__x0006_ÁU(SpAB°¡*_x0012_oA_x0006_N_x000D_ìsAéZX_x0007_mA«­ iÞèmAî½­#pA_x0011_©.|tAe¢ÖójAëgÑàókADùzÆmçpABÔºLxvlA_x0001__x0003_GÍ(ÉpAÙêz_x0008__x001E_oA_x0006_ì¤n_x0013_jAÅ_x0018_«xÁjAÐ'ª½IlA]}YLÙpAÜî_x000B_íJzmAJpñÌø_x000E_kAöGHàbGmA_x0004_é_x0003_ _x001C_pAü»Ç=@õjAga_x0018_«®sA_x0003__x0005_ú_x001A_ðçÒrAØ*SF_x0002_sAÒï!k¯×mA_x0014_v¹¡N_x000D_sA"`E:_x0001_pA2å/¨§mAJ¨»`pFpAb3[	sA%Ë,÷¾õmAÚ°$Î,_x0003_rA!ù%b¼fpAòNöózoAE_x0013__x0006_$[lA:ôVëïpAm3\_x0015_¯rA_x001B_**YsAèK_x0001__x0011_ÐälAtâF#_x0005_{sAå_x0010_­FhAråí@_x000D_lA|_x0011__x0018_»{nAksy¼^qA0÷`¹9_x0007_oAÒâõ_x0006_MpAþlÒ¦#ZqA£ñ©ÎqAáî^ç±lA_x0004_ÂÆ_x0007_²ìqAÓ¼!_x000B_Ø6jAVõ¤¥ÆmA7_x0004_Aåµ;qAæÅbÝ_x0001__x0003__x000E_mmA}Ó_x000B_,ãnAÅö_x0014__x000D_V÷vAbç¡ëütA5¹,ËìmrAfòÂUËkA÷¨ëTÆ9tAy?_x0015__x0005_ãgA©à{/pA_x0002_¯ªóò_x0003_iA/ÉÖ$;qA]ÝÐ£t	oAZ:zîbpAAª[¢_x000F_©pA?2¾ê_x0018_hA§éÒ:ÐkAu_x0013__x001D_Uc±kA)b_x0017_iAHtxFKlA^¨j|7%kA_x000F__x0010_"+bmAGGüÔï_x0010_qA½Ð¿½ÑÊpAHôWÿ§kAý_x0007_®xlAu9¿}WqAå_x001C_i	_x0001_KpA/æL_x0004_^jA_x0017_\É¯¯iAR_x0012_±\DtA3_x001B_þÜpAÂC!ä|pA_x0001__x0006_(_x001B_Ïç@_x0005_rAÊHþumA ÅGÈÀ-jAè_x0012_w6'jA4&amp;}\EqAUÕ1ªxqA§ÉªT!lAê&lt;ìsAÅºÚ/rAwó6E_x001D_pA~½k_x001A_~%sA¥1ã~ìrAÝ4pÃ]qA§­ÐQ%oA§a8wrAÎ:_x0012__x000F_£kA6ÆÐêq_x0007_kAÄþ*_x0004_4qA¨q1f=¦pA¿Í¼_x0017_@pAÈ_Ç´ºìjA©¿	LôiAÎ_x0019_Øa_x001A_ùrAÜ_x0011_±+®pAÚX'v.kA^_x0003_^¨^OsAþ_x0002_ß)	nAß/Aý,xkAÖâ¢Ô0ÌtAÝ¯Ü.ñlA·¹½_x0005_W_x0017_nA8RNZ_x0001__x0002_satA_x0010_G8ÆQ&lt;jA1&gt;-½ðoAÈò_x0010_ZfÐpA_x001E_S_x0016_®clAÓ_x0015_97ûliA»_x0017_mh_x0015__x000D_oA_x0011_ç|SøçsAäT2_x000F_mA¾BTON_x000C_pAó!¯6ðpAa¬D._x001C_pA~eÅRWhA.¥æ¶ªlAÇ%rK¼ÛtA_x0016_Ëêp¨kA¨G_x001E__x0008_'kA_x0006_q%oA¶Pô_x001B_ônA}÷½d_x001A_oAá¿ÖÇø¾hA±_x000B_	BG_x0001_kAgéi}a®pA¡µ_x001C_V_x001D_kAd_x001D_çÈ¶sAöB¬¿ohlAù1°ÐnA"q}&gt;ðümA\ç)¨lA­L_x0010_ñ_x0003_rA_x0006_¥[Ñ&gt;jA+(éì3_x0006_uA_x0002__x0004__x001C_Ø?»lA:_x001B_ÙNlAA&amp;F_x001B__x001E_/qAØXö&amp;_x001F_jkAðzO»¢[nA;_x000E_ü\Ù_x001C_sAnÔ_ÍºÖoARtÒò_x001F_ÕlA6ßWJjpADNÞ_x0003_iAºèË^Í&gt;kAq_x001C_¼³DÒpAz©óCa&gt;hAa9Kó*JqA*«_x000D_a2²rA3e_x0014_^°ukA»ì¥AtA¾É³ "pA"¬àLrAé._x0017_@z@qAÓtÖ¶_x0012_rA_x000F_¯ìnÃqA_:·ÓoAVÈë_x0006_qAÈ_x0010_¢Ñ¡rAïr~¡yqA¼¤ÌËoA]òý7_x0001_lAùèï"SuA&lt;&lt;_x0014_ï¦pA_x0016_4=){ToA +À_x0001__x0003_WåpAÔ¢«ûËpAwè]|$qA_x001C_3A{£tABÎ_x0010_á_x0017_kAooat³lAT_x001B_£Nö}mAÌßNÂtpA,ØË¯StALøÎ_x001C__x0004_½qALB_x001C__x0014_iqA'I&gt;¯ypAä_x0002_}wF¥nA¥h0¹hAààöçÒÓpAµFâ_x001E_#ÎnACàäoAW.-M»ûjAK_x0011_RÜªsAÉñS!i£gAù7_x000E_Å¦rAwg{ZpA(ÑÖ_x0014__x0008_ÞsA_x001E_üä_x001B_	usA%ÑÞ^ØîrA_x001D_Ý&gt;ÆYÀqAÀKÜrAÙ_x001C_íî®*qA»_x0002_PÔ_x000E_rAÜÂ_x0007_bÉÿnA%½ùWìiAu¥_x001A_íiqA_x0001__x0002_p»Ë_x0005_îtAÇÛ+pÌrAú¢kÔ[rAV¡'»ÜpASãú¾ÕiAa_x0015_Yî8=nA`¹Õ_x000B_.jArÑ_x0016_uºnA	÷u2ÑiA³&lt;E£_x001C_®tA&amp;uÚÖÁ©mA_x001C_ÎÛ¼ìÍiA=þcspA¢NC&lt;pAýjSý4tA!_x0005_ÔT_x000E_"jAZÒ#iBYkAº2nÀäðjAÇ¹bY_x0008_qA5STS¹qAÖóG´_x0004_pA3Þa-_x0017_ùnA_x001B_õÈeØeiAóW¡¬_x0011_nAÒM¡º×rAgaÊÒ!YlAw²rzÕamAeæ7£ÎrAæ=Qá|qAý¨§sÛþpAüÖ_x0001_ÚÓ_x0004_oA£ö¡%_x0003__x0007_ªWpAbV*¥Ò_x0019_uA	_x0005__x000D_Eð¼iA±ILtAú[Ö_x0006_êSA_x0011_\-_x000F_ÏøTAº7èÏ\SA£_x0003_@^fBOAALÄÿýQAtéïÑ_x000F_ôUA_x0019_º³²èRA¸_x000D_&gt;;_x0006_óTAØ_x0002_¿yðZQAÊJÝRSAå¥õÿ_x000F_RAá#_x000F_p_x0018_UAÒeåSAZQa0TÃQAÅ©+8PTAæa_x0001_|_x0002_OVA_x0004__x0005_Çw_x0008_ûPA~7jL_x0016_QA%	ÿ58 SArú¨OhTA3_x000E_E´eBSAáú\¨«SAr¾3âSA9_x0015_©c_x0005_.VA1ÔAó|_x001E_MA P_x0003_©FPA¹&amp;11PAñÉäÇ%\LA_x000C__x000D_rû_x001B_;ºãZA/'0`·LAe÷6ÖPAÄ_x000E__x0015_ÙfSAqgÈÙòVAoÏþÂ_x000F_TA	À&amp;	_x0007_RA¥­vþQA_XÏæRAÉ§ð_x000B_QALOàðzMAîí¿_x0012__x000C_RA_x0004_Øô*2&gt;PA­hñ__x0012_ÜPA_x000C_hÊQAe_x000F_¢¼_x0006_¨RA©E_x001F_A_x0008_NA;_x0019_Ô_x0001_ÀRAr¢Â_x0016__x001A_9RA~_x0003_ªçèPAQ )o&amp;¾NAÇ_x0002_£_x0019_QÒSAJ¯½ëW_x0007_QAó_x001F_÷¾URAHy'_x0005_Ý&gt;OA2j¿_x001B_êTAV	_x0008_qÃTASÊ©5QWNAI2î´trOANhnf {SAàºïNûUA_x0018_ÆÈë_x0003__x0005__x0003_ÇQAÉÓeKãQA_x0006_ZÔ_x0002_¯UA_x0014_ét¯QA_x0001_P&gt;Ç~TA«ÖQ§QA_x000E_Pø_x0004__x0014__x0002_PAP_x0001_Ô_x001D_RAñâïýì_x0015_WA_x001B_Ù§_x0012_LACîwb8PAê_x0019_±níUQA\d#mPA9C_x0011_^CTApD1_x0018__x0007_YAåQ¤5_x0004_QA¿_x001B_«	±[WAi¯àLAñP|7î_x0004_PAGÏ.ÏzNAx]J5R©RAF)Ó=ÌXTA_x000C_×nÀë4TA*_x0001_#Q_x0012_íQAî_x001D_Ç_x0005_ÞõRAåoî)xWA¶w®ª¿{MAýùãzê¿PAhFåD7QAÙ{_x000C_R¢NA*!o ìRAwñ··ÖßRA_x0001__x0002_·_x000C_Õl´PA¹¨¼QA3ºô_x001E_&lt;VA2ÔhÑTA&lt;_x000C_Y_x0005_K_x000E_PA_x0019_¯÷[!{RA_x0007_·þäi_x0008_SAÈá¶ TA1²õéMPA+¬Ò³½PA^üÉ=«TAÄ/5Þ.RAK_x0006_}ÁÛRAh Æ+½MAÖ@Ø_x0014_úàNAxôå|¹PAø|Æ_x001F_pPA@mªä_x0006_SAn_x001E_lø_x000D_RA¹@ÍY¹XAYò_x001E_¼ßkPAv/ëIRAèX]Ô®bUA8_x000B_r&lt;_ UA£À*iÝÎOA .f_x0008__x0015_aTA_x000F_Æü_x0015_[ùQA7n_x0016_ÏQA£C²vÇSAÇp_x001D_RwSA³&gt;©¸CRAK_x0010_Új_x0003__x0006_­XA7IU©±RA3cBµ_x0006_ªVA_x0010_u¯Û×LQA3ß!.ö!OAæßæ	_x001A_TAEìa_x000D_QAÓc»¦{îNAÆ_x0013_vÏsMA··-)Á_x001A_SA'8_x001E_Ø$ýSA'ã-+_x001D_sVA£.%¹QA³ª@M~üOA$Æ_x000B_hOA+_x0001_nD_x0005_øKAå£`c0.PAÝ\NÂ_x0016_UASµ2GuæKAé_x0002_o3RA_x0015__x0015_ÍÑcTA~«iû¨PAox_x001D_ñ1QA_x0001_(_x0001_Á`NAÂÉÉ1F_x0014_NAå_x001B_h±OAôâ·¼"XSA4EóÊå_x0018_QA_x0019_["R%ÆLA¼_x0004_^-dlTA?:¥ÜËÝRAGÖÊ_x0006_NA_x0002__x0003_¬\ë¨MQPA©yY_x001D_QA.óµ"b¹YAð/zh±UA¥«FÄtÃTAßRDe_x0011_VA¸½½ÞSAC5ü1;PAþ_x0007_û&gt;B*UASÄç9&amp;~VA±ú_x001C_oQAMTÍ_x0013_HSA-·z÷QA_x0012_n[ûôRAJ6_}_x0005_@TA±^_x0006_(TA\_x001A__x000F_/TAìtÄ_x0001__x0014_±QA0h_x0011_ºÎTA"³]K¥OAèÌ/Ï¢[NA$·zÌöNA_x0004_6!_x0007_t5VA¿_x0018_6þËàUAñ¶àÄMAã"!PfÙWA{}ì¢xYQAf³hî_x000F_SA_x001C_Dùn_x0006_²TA»~Edz_x0012_SA:çG$¶PAB&lt;`k_x0001__x0007_SQA^'Ý_x0004_LA7ø_x0017_ 8*OAYHÐÌ÷aSA#º_x0016_SQA:pp_x0019__x0014_fNAmÔíRZòRAÃ£|_x0018_ÚRAÓ]_x0003_PA¡4ØëËåRA.#8_x0015_ÉGNA¥Ö@ºÝSAb\H_x0003_&gt;WQA9ú_x0005_½nWA¯M¦èSAc8Nó_x0011__x000D_RAÜ²×_x001C_5WAÌ_x0015_P_x0006_±SA_x001C_õÀøÎ½OAU_x001B__x0013_PSAFÕ:R&lt;SA³­/I_x0012_QA]~_x0018_~PA£K3òpVVAú_x0002_O4â¬MAâÒ#&amp;_x0011_©MA³*HhNA, ¢_x000F_QjRA7¹gàDIUA_x0016_;´E_x0012_OA_x001C__x0015_&amp;_x0015__x0008_TAåAõ^TA_x0002__x0007_ëP_x0001_ìNAÑzÕ_x0005_ËSA{{qÃ»_x001D_UARjaa·¾PAÄwê7WA&amp;E_x001F__x0019_#PAi¨_x0005_ÍqEQAj3»'õ0TAò//_x0001__x0008__x0010_QA»}@_$TA_x001C_0ó4Ù¢SAó%WXRA_x000C_ò&lt;òÍNA_x0003_c OAûc"´®SA_x001C_¢1 xRAqª½;ÖTA`_x0006_¥_x0004_ÀTQAÆìÅ_x0013_²UAÊ.?ø_x0012_gRAñ\nÎþ_PAO,½K¡KLAb_x001F_ÁÐÚ_x0016_TAá_x0018_îÎ8_SAá?·­´QA®ÛhÖRTOA_x0008_Ü_x0012_ÖåÕNA_x0014_)¨&lt;QA_x0003_ZÙÐBaOA_x0017_'n	gsOAÃãÏòg»QA_x0012__x001E__x0001__x0004_¸.LA_x0014__x001B_g¾NAE_x0003_t²SA$è» ØPA_x0010_Ôê¼VAbiÝF©²WA_x0011_B³`MÐUA¥êWL3ÎPA	_x0017_"U_x0010_]UA£_x001F_î(_x0002_÷PAE,"¤ÈíYAõ|Ø/PA]5u_x000B_ÛOA¶£ÏC_x000F_MAë+6_x001E_ÝQAÙ3_x000D_ÄQA¤_x0011_r_x0019_×SAO³¶g6ÅPAÎÎ.ºÕQANtøY8ãPA;½F_x0004_{(RAT:¼P_x0014_ìPAX_x0017_CAoîSAÌr£wéeVAQJØ0_x0005_eQA_x0017_'ðþRAy|_x0012_Â`QAwDØt¨_x0014_VAÍ½su&lt;uQA§ßw,OAúß_ó_x001D_TAâÚµ_x000E__x0005_pSA_x0003__x0005_|J´×CPAÕï_x0018_kÏ·RAÝ_x000F_á.PA¬Û¹zÕMAÞg¸_x0001_FTAÚÿ¼_x001B_QA	¼ÏÞLA½Xb,;®TA´[ ¢_x001E__x0004_SA_x001C_0ÀÂSA'_x0004_Ü®äæPA?p:±6 PA)ËòyÒfWAûFG»TA_x0002_,ÊÿSA¥Å_x001F_eºPAX^_x0011_.=_x0005_UA`aV?sPA?Îì/=_x0008_QAwßé_x001A_PA~l6E_x000B_PA_x001E_x3óÉTAº#jù_x0002_NA0Gï]sºOA*Y_x001A_xÿÒSA`@_x0019_¿$SAèíDNA¥_x001B_Ü/î_x0005_VAØÊ¦GLA_Ù&lt;JRA¥v#ò4RAy§§_x0003__x0006_º\TA_x0016_TZ¾UA¾FüÝÿNA&lt;:þ¡RAläe0ÙTA¶^X_x001B_×OAìpÍ±ùRAlñÏDâÞUAN¤_x0003_ItøSAVxÙ_x000F_­»NA_x0017_ÙNº.ñLA&amp;Þgª_¾QAg_x001A_÷EPAL*Ë_x0004_RAJ_x001B_4¢_x0001_SA¿h`ESAÆF+_x0006_åVA_x0007_ØùÉo»SA_x000F_Æ_x000D_ÜPNA_x0016_I;Ü_x0019_SA&lt;k^ã5TAï:6ª'TA¼ýÍ»CÑRAèq³cÿRABóròÞ«XAí_x001D_ÃQAª¨îËÌSASçsû_x000E_9TAómÕÕ&lt;_x0010_OA+-þ_x0003_UA»½_x0011_NØâTAÙÁ_x0005_¼5_x0002_XA_x0002__x0003_$|_x001F_F_x0016_PA&amp;YzÕ|!QAoöñ~ë2NA4&gt;¾T5WPA]ë}Ý^QAÑaËÿþ_x0003_QAh1ÿ¸ÏÚPA3%ûö_x001F__x0001_OAÀI¶òø_x001D_OA?Ö_x001A_VÔUA~*;XôèNA·évïþOAbÆl¬¥QAè_x000E__x0018_ KNA%ø_x0002__x0016_0·QA'Êäl_x001A_ÓPAÜû8±NA_x0007_Æ¯ßÅïUA=ï+¿ßáLAl0,ªÍPA"½ÿ^{ÂOA¦ÝzXSA1q_x000D_L_x001B_RAÎñù`ØQA©_x001C_~¯ü{QAs!B©zµSAoÊ79)\YA@£hWCùMA_x0017_Oa#PA_x0015_¹,þÎ÷TAF2uÂÙ#WAl'_x0001__x0003_Ó+SA_x001F__x000C__x001C_=çSA½_x0004_½_x0018_ØNAgÇr)_x0017_OAÄ	Äñ3ÌPAr&gt;±_x000F_HßQA_x0002_»Â_x0013_pLSA_x000D_Ë_x0014_ôÂRA¦_x0002_:q¡PAd_x0016_ü_x001D__x001B_&amp;YA½ÊÐøRAkðý/SÁTA#íìÇ¨æQA_x0019_5÷s;PPAmKU{éVRA³²ÙY#VA_x0017_Í¸lXPAq_ Z!QA_x000C_{&gt;T_x0012__x0014_SA_x0001_xô~ÄPA_x000D_ÿV_x0014_äRAä¹Q_ËXA_x000F_ãj«ïQA)fÝßµ_x0017_MAÛ÷ÜÞÊRA©;]·)SAe·ä¯_x0013_UA¨¾ÂÑYUAäØþv#·PACëï²¶TA·[å¾dkLAÂhG)²mOA_x0001__x0002_~*&lt;PAô_x0015_²_x001B_Ú(VA®ÌJïØRA³yà} $SA_x001F_ÎÁ§?5LAÏ¬:È_x0010_ÅSA_x000D_÷_x000E_PAµ§ÿÒTA\ÿòH~_x001E_WA_x001A_§_x0012_6&amp;PAÛ½ _ÆQRAó_x0003__x000F_â¹WA­_x0013__x0010_näMAÂõôÛ9QA_x0012_&amp;ZÛt)PAðá_x0012_¦°-SAhúàèzQA©_x001F_¢uòGTAëïÒÁr RAi_x0003_,ø_x0016_ÕRAë¨ S_x0015_HOA±+_x001C_É&amp;¢SA­×q¹DÚSA²K2ÊUA{`«qOERAÎSÞT|PA]_x001F_IgaðPA_x001B_§M_x0007__x0018_ªSA_x0010_E¹7§PAÄÀ:ÎETAÇ±K5ÃQAâÐ_x0001__x0004__x0004_TAvIèXyÑLA¥{îAu+UAfo_x0013__x0018_oSAþ_x0003_!_x0019_RA\ÄdVüYOAßs6Jü_x0007_MAwÍü|ÊÇQAjxQqå_x001F_RAk_x001B_#jöOA10	ÏSA}/_x000D_@ÄpMA_x0005_B¬Ý_x0002_­RAÏµ¡U¤NA_x001B_c$ûf_x001A_QAô_x001C_¢"(5PA.ä-+NA_x0008_DÉ_x0016_­,NAY/)Êü?NAh_x0007__x0006_ùQUA¿°:W²NA%;o ûQA½ÓyÂfQAD]ï ÛèTA$AE`3TAîó+ì2PAj®&gt;kTATãøÀrQAYAd·ºOA_x0005_Ãòã_x001A_{PA_x0017_sÖ[%_x0005_OAû°RA_x0001__x0002_CçL&lt;E:TA&lt;ôâôSA[¬§_x000D_wUA3ëzþQAÇ_x0015_zYF©TAÅ}_x000E_CãMAE®¦ØaýLAi«à?¯VA]ÐZ_x0006_°/QAG)Ã~SA_x0011_/_x0015_m7PAdX&amp;óPA|¤¯°ï|PAú®ÜHÃ8OAÐ ÅkpaVA_x001C_cóqÅUAýS{cOAþ¡WC0_x001F_PA9wG?CMA_x001A__x001A_S_x0018_ÆRA@+.xSA_x0005_&lt;ÿPA_x0017_}Å8áðPANÏFÏ0:NAÚ{)_x000C_ÈOA¾4_x001D_WSA»)ÈFUA[P(¾.§RA_x0007_3B¯KA¦Û`K''MAh sØ²NA?U_x0002__x0003_ÛDQA2Ñu&lt;¤TAã²ôe3QAÀbÍîì_x0013_TA_x0019_ô8¦PA_x000D_é!9ÒNAJõÜSAëv	³TA¬=½X12RAqö_x001D_ÁübZAbÇã¦üTA_x0005_·_x000F_ûLAùöÓ¼Ì¥UA_x0013_ÏÏ§1PAû_x001D_ú_x001F_qPAMý0ÿhOA¡66 d_x0013_QA_x0008_ñgf¦LA_x0016_MïnÑQA3tev~©QA_x0014_"¶ý¼¿SAuCðô¨OAiÝpÁõQAÑ_x000D_q_x0006_öÎVAÙP5ÍÊÜVAÇàùdÃSAú&lt;W³ó¡TAïâx¥SA_x000F_`¬K_x0001_^QA_x001B_7&gt;D¡ÃUA;,è,ëSA_x0011_eî%ô¾TA_x0004__x0005_°ù¦ôSAÞ_x0016_wýOA_x0008_up³RA0j_x0013__x0015_ÒUA?_x0005__x0003__x0001_ÌKTAôê~ôÞQA°C_x0005_Ð_x000D_VAQ_x0005_cF1bPAÂ®&amp;_x001A_F¯LA¡	ºÎçwPAXõ&gt;!^_x0003_WA_x000C__x0006_í_x0002_"SA3zL3#QA_x001D_#z¤TâWAÃ]_x0014_ÙØSA^/Ãº@]RA_x0007_Û_x000B_*¹_x0016_RAn¨|*ÍKQA´®C_x000E_þRA_x0001_)Ej OWAµ[_x0004_F'UAnà­áRAô8G_x0003_TA$4&amp;_x000C_ömUA_x0017_Ì·[dSA_x001F__x001C_á0 QAÅ¡ô_x0002_RAÃý½­ñQA~Z._x0010_}QA#íåLÝTA¥æ¸î×ªNAï£_x0001__x0002_pÔRAË8Ô?QAP¥_x0014__x0018_ðSAÅ_x0005_Y`ZêPA_x0016_Û{g_x000E_)MA{þÒµîQAÛê&amp;tSA±Y/ðBQA?ª_x000E_uÌQA[_x0005_i"RA_x000F_Ï_x001C_ç0NAe¿*Z:(QAÓWÁ¤ôOAQ4_x0005_µRAÙÒÆÒGPA¢vâÀÊpNA1TYlºUAª:¤÷OOA4_x001D_ÇwSTA	_x000C__x0004_¦XßPA^¶ô.oRA||H±SAk¹	SUAYMûÐMA=M_x0014_ESAáÖ_x0002_µ0QAsÐÒ_x0003_^TAæ|_x0012_¿)RA°#_x0010_çÍqQA_x0003_ç¥oýSA­!_x001D_øYAÖ;àò¶QA_x0001__x0004_ ø_x0004_xjMAss¥MAh±_x0002_ÀÑOAõXì¯¹RAÂ_x0008_ýxN8SAjÉ_x001F_Ë+QA_x0003_Ïô¹ePA_x001C_úº÷»LAßÁèpçLA_%#_x001A__x0011_RAuë]§SA_±3¤¤RA4u&amp;_x001E_SA/Á¬lSAJ-Àÿõ_x0005_UAëeÖOîüPAT¤È)XÞOA_x0011_,ÑMBYA§ú¿_x001F_U	YA¾ä@8JQA% bQA=j³Á:_x001D_TAN´_x000F_4UA&gt;w_x0015_,|_x000B_SA²é~}NQA¸ºoîþ²MAkX0SAãJúÜ}SAÑ¿kÍ_x000D__x0019_NA¬¤HÅ	RA·_x0006_ÕyTAFs_x0004__x0006_ôàPAö Îs®KAv_x0018_§®ê4OAag_x000C_HRA$ÇË%OAv_x000D_}_x0008__x000E_eSA_x0015__x001B_!¤ÒMA_x001A_ìSI_x0003__x001E_RA&gt;ÉØ:PA²¾úî¬VA_x0006_N+ÑoÈNA¬eLJ½UAö_x0006_g®SSA@_x000B_4E¤_x0007_PA]\_x0002_&amp;_x0013_PA_x0014_bÓù,QAP¬ íyOAÁî`Á_x0006_GQAj­|PAîÈ"¾	_x0002_TA¬[j½SAøBy@ÚUA_x0001_ªO&gt;üwRA_x0007_â¤wRA&amp;ý¢_x001C_AQAï_x0010_³¶+_x000E_UAvE_x0018_ª_x0005_{QA_x001E_á(tkRAÍ_x000C_ÉA5SA'7º*uRAk_x0010_ÖARAú¹º4Ö?PA_x0002__x0005_ô8_x0012_ýãOA'#ùÚ!²UA°_x0006_8_x0004_åhPA;J+qtºMAïLRªNAQ«¿_x0018_ÿTAï_x0012__x001E_~©UAúÁû³2MAxN4Ý¸TAÐVhêÊÓQAé@ÈwRQA¨ÛlAµåQA³MT]zLAA´p_x0002_&gt;SA_x0019__x0013_¦_x001B_7FXAº8ljì_x0019_RA¸áæeUA{«þ&lt;ÌÝTAA¹$õÈPAðúAÌÉLAÚi÷ÃtïRA§_x0016_£}ûOA_x0001_d&amp;8+dPA!ÏOð¶OA_x0003_ßZÜÇiUA!_x0005_EÆUAºY_x001F_ùHTA"Á¯_x001E__x0003_PA#_x0014_ZøPAféÈµ6SA_x001E_$£ÓRAåèè;_x0001__x0005_'QAíEVCåOA¶½ø#·jZA%`*q¯OAÜ}¶÷nLAm¢¡Ä %RAÒÅJ_x0005_bqVAÊ^Þ	_x0015_PAÂº_x0006_ÒPA©þ_x0002_³K:SAÐ_x000C__x001C_'_x0003_UA&lt;¢_x0005_w?CUAÂÛ_x001F_ÂWMAPÜ_x000C_$ËÐVAÿ ¥Ê«QA{^ÁñxRAÂµ_x0005_YAyGS9hSAæ_x0008_Ç¢ÔTA³Ôù,9ïOAã?_x0004_zëQA¼;2ÝPÕPA_x000B_4ºx±ZRAJd_x0003_COXAs~ÃóÞ)SAì¾2SAæË×D¸SA±#6¸;|TAÓ_x0006_¾¯ÊPA$cÏDµtNAP]_x0005_	RA_x0010_8¬¨zRA_x0002__x0004_@_x0018_ ó¬@SA$R,wö¬PAøÁËu)6UAÆ_x000F_vv^WA¢Í_x0006_ìRA4ÈG¶NAÐÏ]¶,çUA3¡²HRìOA$ÈÛæïïMA_x0015__x0004_ÚÙQA_x0002_Yåñ=RA·y_x0002_z_x0001_xVAÉX¤¢QAÑíåoËMA9ZIPAZ°D³¨GMAÌ/ò9¨ÏRA_x0008_m_x0019_xhQAEÐ_x0006_Æ._x000D_PA	h{ì_x001F_LA:Ï¼_x0003_6QA7·_x0018_³nLA`Vù&amp;ØKUAXÇZC=QAW_x001D_]¶pTA_x001A_Ué!/RA`*±f2íTAßák±&gt;MA{@Ò9_x0019_WAcCò_x0013_&lt;eRA_x0005_3Ó­í_RA&lt;Ò,_x0019__x0001__x0004__x000E_£PAºa»0WA¦)_x000C__x0006_ñOA_x0004_/[ê_x0010_nQAòOá_x000D_S'SAG±8ÁpOAâ_x0013_5zÀVAÐÄ-ß²PAmT_x0003_¡PRA){_x000D_(^PA"_x000C_,v3²QAì,9z_x001E_QAtbæ_x001B_PA_x0001_ÅÖljUAÃð¶})þPA8û_x0016_ÑRAw_x0014_üíLQAè_x001E_Ö­¥PA¼è¹¾IMA_x0003_t_x0016__x000C_ISAwõóþTAÁ7ÅÌOA_x0019_U²Þ%QA nôËäQVA_x0002_|_x0002_E½òWA»ÃøXA´¸åßæXA®½«_x000D_rSAËà_x0002_01OA'3óØBPA%s¾­ì­RA4¯,GÝPA_x0002__x0005__x0006_C9uPA^Fw_x0017_VAKß¬~'fMArÒ²d²_x0001_VA_x0012_N2_x0016_QAì!é}£OA_x0017__x001E_~ëKOA_x001F_u&gt;foRA7®à£OAR_x000E__x000E_/Í,RAÐq_x0019_PA'xU/¼XA1&lt;ëköNA_x001A__x0011__x0012_ðÑKA,µ¬ SA_x0016_Uè³#UA[dBk_x0010_PAgV¬Yn]PAYkS@iRA4_x001B_U_x0014_ªPAÎ:V¿fjQA89z´¿2RA¡E$É[SA&gt;Æ__x001C_I_x0016_SA?çz1ý_x0007_RA	NÎ_x0003_+ûSA·v]ÝOA3¦P*:PA#Uû]_x0014_½TAÀC$¸Ù_x0004_QA-»_x000E_SA4S¯#_x0002__x0004_`_x0015_RAªíÁM(_x000C_WAwRlù²;UA}_x0018_¹?3_x001C_PA%¶½úNUA_x001F_g_x0010_Æ!RA¯_x0002_æ\VAØÆmHNPA8óIÁQQA_x0005_ó3é.UAå¡;hCNAÇ;v8_x0005_TAaÙ_x000C_!7"PAs4\UA_x0015_û_x0003_A_x0008_PAl"!_x001B_vVUA_x001B_Êv{_x0003_&amp;RA³Êõ_x0001_WA"_x0002_Ä´VArv_x0011_h_x0006_UA©SR£¶®PAî°._x001D_ÛQAý­S_x000F_XAØÇ_x0007_'èUAwÊó_x0019_ýUAÁ#_x0003_bRA_x0014__x000E__x0013_7ÐcUAy_x000F_µo´[PAgõ+âómTA_x0011_ÀýYí¯PA®å[_x0010_+sTA:ÌÊ_x0006_.QA_x0001__x0003__x000D_®_x0007_·-ÇPAµeâ¦; MA» ZN _x001F_XA°_x0002__x0015_NSAb¡KóY UAï -üÁUPAH4_x000F_×NA_éáH·UA8±J´|?VAt(¬UA_ÏolxPAKºå[3XAV'iú_x001F_NAW: »£VAÖ¥¼¶ÁNAó¥f ÂRAfBb^XA×'÷ý¼RAÄ¦ç5ÂWAÀÖÄUÁqRAÑuÁAmXA_x0007_9ðRAÑ+´¶_x0002_KVA6gI®WTAÊS.s¤LAóÖ@4+PA_x0004_BuïRMA_x0003_~°ÞåTApÌqÑPA94Ð»VAv~ÞH4SAQ%s_x0002__x0003_XôPAÜW5þÈ^RAÅ:MÔôÊRAJª_x000B__x0013_ÈTAq +_x001D_ëTA¦(ÎRÖQAå·5O_x001B_VA_x001D_(_x0006_M_x000C_SAÔÏ}_x0007_¤QAYM¼QA_x0011_&gt;Y_x0012_[sRA_x001C__d_x0007_¸_x000E_NAL¤)|íPAiÿö¬_x0008_­QA÷bªKVA_x000C_ "/]ìXAUÖ_x0001_ó^1XA¤m­_x001A__x000D_TAlI­_x0008_ôMAAqWèEøUA_x0003_Û$ëóPAßï2WSRAø­è_x0003_vTAÒüúeTA³#õ·_x0002_ÎWAwLr¹_x0019_ÁQA©iÇ0óSAÐ[eì±MRA¹&amp;û*Ï_x000B_UA;G557RAÍk_x0004_¾ÕPAÐÍ îOSA_x0001__x0002_¿_x001E_T±ßMA}ñ_x0012_XAªOÉyª1VAòïj_x0014_Ô¤VAË¦^_x000F_FÊQAÞö@ã_x0006_@QA-fò8UAØrKWA_x0015_"!¥¨_x0008_VAþçxµmRAL__x000D__x001F_VAQÑ88XìMA¶@~íRAâ´Â]+TAÂÊõg÷VAW5*_x000B_âNAÇ½_x0007_×RAèÖgãB=RAª4rY&lt;WAþ-Ó_x000E_VAë¬Fõ}RAý_x000F_n/V^MA§ò@@RAt£Ó&gt;#UKAÂÚÞÐTA_x0010_7¡_x001F_îþVAànÎ!HðTAkI&amp;½ ÎRA ÃÃP]PA&lt;¾Yb%NAS¶6]OAñX\\_x0001__x0002__x0011_»RAÿZ±êhSAã%àºÍSA/¡á&lt;NTA_x001D_zW_x001B_T_x000B_OA4k_x0017_£GQAñùgRHoQAÅ\C¤1SA³»[_x0001_5;RAê'L-TPAì^÷ËÊCWAúÁÚ_x000C_)vXAaÒS%RAôí_x001E_ýïiPA_´´µG_x0008_TA6Í~ÞbTA&amp;ßÿêVA/ßìlÒ'WA½â[@*ÇRAÁ7_x0018_ð5VAþn|X¢§WApq\ªÉqUA_x0003_q"T_x0010_YA°_x0018_ôË:_x0014_RAá$¥ÊSÂPAú8S_x0019_FVA90XpNêRAÄ_x000D_Wb_x001B_(PAã:à8MA{_x001F_À¿7×VA_x001F_çÕ¢&lt;TA_x0013_Uö_x0002_ôQA_x0003__x0005_±£`Ò9LRAaüédøNA°Éó_x0007__x0013_TA±J¥óøWAÄR¯p¶_x0006_WA_x0012_H@,[ÍQA_x0013_zãÞòWA÷ÛXõwQA.fïØÍkQAAAùxQA_x000E__x0003_.ÞwUA¥_x001A_¯ÛMA¶{¨ÞÛ)QA&gt;M¤Ch QA9K)_x0008_[AUA5aÝgs;QA="9LPApñÄ¢L}WAà°_x0002_­åPAª{gj#üRA_x0014_Rè¹ÆVA^¨:{UAßÁhVAXIéQAr(_x0018_ËWAØ¥Ó_x0007_²áQAm»m~Ý_x0001_QA®ÅÖ¦ºiAZ]°A_x0018_kAtÛ3_x0004_iA¤ß¿á1dA_x0018_ûdi_x0001__x0002_ó&gt;gAHtõ­_x001E_]lA!ã¯s.nhAÎ¿è_x0006__x0007__x0011_kA|{_x0014__x0014_GlfA_x000C_öëLY÷hAØ_x0016_±UgA-\]AkA_x0016_»µð´iAü8½_x001D_&amp;ófAöu:_x000F__x000C_?jA_x0006_@ÀáÒlA³nâ]ðeAøý~ê_x0013_fAÑ jêµhA}j^Ï]jAn@_x0005_Ã_x0012_âhA¬ÛbØ_x0011_jiAÙ¶&lt;S_x000C_±iAtG¨Ñ_x0001_¨lA@ûýkÏbA¿¹¿îVeAª_x001D_ëdA_x001F_t*_x000E_RbA_x001D_*+Pã^qAVäÈpbAÒÙ¿¾ieAô_x000D_jë[ViAÍ_x0014_N¦mA_x0016__x0010_9tgëiADT=HMKgA³RcÆ«?gA_x0001__x0002_=ô=pîgAD/À5_x0006_fAL¶A_x000E_cA_x000F_z{?BgAñåþ¡cüdAìNI_]ÈeA5U¾d«fA£³A _x001A_hAM_x0005_ÅÁfcAÇbö9hA/4pÉOgA_x0019_&gt;N÷ñØeAÿYÑò_x001D_ÜcAÄ5ìm_x0004_iAG/ÏE_x0001_fA3ûÜQ°gAQâé_x0006_D/dA,]¤Å_x0010_£jA|Èð_x000D_ijAçuyÚ¯cA_x0007__x000D_L1PdAeÌ¿_x0015_^+iAì@i}{flA±Ê¾å÷fAÎnÓ_x0006_s_x001C_gA]¡È3_x0004_lA¤¯ªÙfA&amp;ÞßÁÖzjAô.sõÎfAÁ_x001F_£·®dAòèOx§ggA(x÷Â_x0002__x0003_ÓmAÉÏÜ"bAØqxáôdAÂWûbÍefAIñ6Wª9eAî:¼(_x0014_.jA]_x001D_,¼uxpA_x000F_èm_x0004_9üeA¸ó×ðÂ-nA¨ì5éXzbAR_x0008_Ýùf²dA~tç_x001D_j°cA_x001C_ÝVL_x001C_hAÇ_x001D_ÈKÄIjA_x0016_Khïi_x001B_jA_x000B_Ãî_x0014_)gAëÛU2hAc301RnAÎ¶_x001B_}Ø_x000B_cAýÂ¯Åü£eA,9(_&gt;fAåõXîk½cAÉ_x0007_øAshA¯«ÃS¼bhA&amp;¦É)$eA_x001D_@ÜêfAþ§_x000D_a8ºlA°&gt;ÙåjA8!¡¥¾dAº÷èÏàgA{_x0017_I(hAK3c_x001B__x0018__x0001_jA_x0003__x0004_rhÈ±_x0010_eA®è®Z ¡eAªÔ©H´jAÈ_x0015_ÿ¾}gANÆ_x0017_äu]hA¤hUÄ_x001B_6cA|ÃãtòcAÏÈ8®®eA´Ö»6å&lt;eA¾^_x0016_­1hA[#ôSgAô¶¿oA®&amp;¯¸g7eA_x0007__x0004_Ö® gA¥&gt;éSJ¡kA_x0004_{nÜKkA&gt;ÉblJdA¦h¿[xTjAV=¢ó8gAúQä&lt;ó_x0002_gA_x0003__x001C_ »þiAéÄ*Os&amp;iA¤ö._x0008_gA§®ìY©oA¿_x000F_&gt;_x0019_÷&amp;hA§¿Tð&lt;HmAZF¦¾_x0010_ZfA\`_x001C_dA-PøNùiAÆ­_x0019_B_x0008_fA_x0001_÷_x000B_WûcA_x0016__x001A_Ú&gt;_x0002__x0003__x001D__x0012_cAË_x0004_ØÚ®hAÖT3YÓiA!A_x000F_nE_x0001_mA_x0004_onnþåfA1ÀhGÄ©dAw&lt;£¥ÞIdAÃ«_x000B___x0011_bAo_x001B_2MµçdA_x000E_&amp;a_x0002_?kAV'_x0007__x0006_bAMmu»£_x000C_hA¢ÖØ_x0005_®£jA_x0006_ñÄ_x0017_ÊeA_x0008_ß_x0012_O7fAæøtÈcA-æ®`ncAi_x0005__x0012_æXydAÎèÐÈ(þhA~î¤ó_x0016_fA¬ª¹bAíâ_x0014_cjA¸-Ì_x0018_`hA¾8_x0004_y@hcAzÅp_x0013__x0015_eAo	_x001D_´_x001C_fA½ø_x0007_[(pA_x0002_yF=ìkA0Å_x0019_¾ÓjAzüK:_x0005_lAFé_x0011_¬iA0*SªødA_x0005__x000B_&amp;Ø_x0004_ícXkA½V|g_x000F_mAÎ$_x0002_åÀfA_x0002_3ÎtiéhAÈqï_x0003_§6gA_x0016__x0013__x001B_u_x000D_~hAnÒòuÁ)jA_x0002_ÁÀ_x000B_jAÜ/_x0018__x0019_×_x0013_jAðæ+¨ÛfA1ßYúájAi¦_x0001_ÔoqdAfp!_x0012_zcAî%óD¶_x0005_dAtâ)_x0007_±lAr	LÂ:DlA_x0001_DÛ_x001B_ë:cAÁý%-ÐnA±~ajfA3#L_x0008_ß hA¼Lwh_x000C_½jA¢ôàd)¤hAB_x000B_Oî[eA|_x0006_B©fA÷_x001A_Ù_x0003_q_x0019_bA80ØNî!dAF*eÔÜ_x000B_iAäé_x0019__x0012__x000B_£fA¦N%_x0004_9£cAX8_x0006_æ§zhA²?þÉP[hAé§_x001B__x0001__x0002_zyeAôAéãnjhA_x001C_'F§cAVkïúÂªiA'_x0019_¢?gfA°)E{_FnA×M_x0014_:iAk6_x0016_/lRgA¶åêûmA@õ¦òC1iAp¢&amp;´EdAÕ¬_x0001_ÔXiA!®Ã_x0016_9ÚhA+ïËh_x000E_fA$_x001E_	ÝOeA7LÃÜ9ÜlAÐçW9+cAR¡Ö_x000B__x001F_)cAz¬2¾Û¤cAZ ­¨åÊgANô¢tkAíÛ»u_x0012_dAíáø¶@jATÝä|jA)Út½ùcAôàëiAÈ)&amp;5HkA²_x0017_Ýÿo¢eAÜL«znAd}L+TeAP£jPfA&lt;º_x0013_K_x0016_jA_x0002__x0004_ZOö_x0013__x000B_fA0B{Ø_x0008__x0006_jA`Gè.°^iA:#¬³gA%_x0013_p_x001A__x0012_æcAR$ùÒ#`dA4¤?O_x0001_niAÆ4î7ñ_x0003_hAàlZÔëjAêõGdfA_x0014_9_x0015_[GÖkABM.µÆgA_x0014_M×_x000E_(eA«Þ«bGbA9ÅY~ôiAè@yP_x0007_iA_x0015_j³G8àfA_x0013_êu_x0008_!=dASë_x0002_&gt;uëcAñ9H»¿fA~3.|EdA$?à¼4QdA_x001A__x001F_#¡éèfAo Æ¯µ4bAÃ_x0007_Ü_x0014_©ÂcAâ¬lWúriAF'êDÃeAq¥d_x0001_.mAÞûoV nAòCÙ#ë.lA¢aq¶eAì&amp;Ê_x0001__x0005__x0007_kA¦t_x0001_º*ëeA)_M _x0002_ÀpAb_x0018_=ÙédA_x0002_$óÅ(dA*éµÞÃÅbAºâ_x0016_]x_x0014_gAW'_x0015_ôfA¾_x0014_ÜJÊ¢iAº? ÔªeAÒ² më_x0005_gAæÛº³ÑeA_x0005_CÖugA~Ué_x000B_ÝeAá¼_x0003_rXÀiAA¼_x0015_Û6ðlA_x0015_¸Í\MyfATj"ÓógAÎJ©ÌsfA_x000B__x001F_ó;lA_x0002_ÿÌ@fAò¼_x0013_ëa#dA]Kc¶¼ýiA_x0012_Qz|_x0004__x001D_iA¸i_x0012_D¯_x0003_eAP_x0006_Ñ_x0004_/hAÎ`_x000F__x0004_¥QeA_x000F__x0002_ËÏEcAWÂH_x001A_}1jAU@½_x000B__x0002_fAg¹rÖv¦bA!=%¸jA_x0003__x000B_|qPhAÀGÃiA$QIXÖeArx_x001F_ë¦ÕdA8{[j$&lt;nAâk¼wjAg%&gt; ÅÖiA_x0002__x001B_ÖIÛeA^_x000E__x0006_Q_x0005_/kA2íÕgAeAër_x001C_Æm_x0001_fA¨H3ËdÎdAÎÑ-ãºdAT»_x001D_öÛjA;È3ccA§_'f_x001A_dA+Ò¶åiA_x000F_Ø_x000E_³Ã»hA¼÷_x0012_cA´ÍªzlA²tò^ÀDbAöå/_x0007_hAÅ-Ì)ñgAX¬°ØNjA_x0004_R¸ìØkAP0mö_x0006_dA1É-Õ_x0012_hAhêHô¥ïjAÏ_x0017_þpdA!q/$hA_x0002__x0008_	ÂAlAe.åv_x0008_	JÍiA+ =ÊÚcA.ßZøT²bA³_x001B_/¿ìfA%_x0006_`é_x0005_eA*¦¶ºGgAENípfhAè_x0001_9-ìåhA_x0014_LH_x0014_wmALtÈt~iAâ-êcA$Ò_x0008_ÛV­hAo0-b»jA2y×Ø_x001C_	jAäTåçOhAé²ahAý×wí_x001A_àoAö(.´fAÜ¬aiAVi_x0007_vÂ jAph@%_x0011_dA_x0018_¯T_x0003_ákAà_x0014_s¨_x001F_üjAZv7ç_x0004_oA&gt;¼UÏÈdA:u.Î_x000C_"fA¶_x001F_?,cA!F	´_x001C_eA_x0003__x0002_Û²YqfAE¤Ö®ý_x0004_fAZ«r¼ÆeAdç_x0013_öa_x0007_dA_x0002__x0003_ez_x0014_©_x0004__x001A_dAÚ_x0016_ß	4lAð6ÂÄ÷cAö­ÄRddA_x000C_AÕÌfA_x0004_RM"cAqäqrvãfAn:m_x0001_Ç¼eAoÿ2+¸cA~ð_x0006_"WlA_x0007_ïóNq¨bA_x0010_Ô-¯ÀµeA"¸åJdAÈ¨JiAã_ÎdgAóy`mX_x000E_gAºÂp«ùfA;wQÂviAK®TïapA_x001D_0òí\cA0@Í¾ÙdA¤¯5k5_x0017_kA ÝÿpåmASøýßèÄhAÊ¿d_x000C_·iAà .ícA	3_x0011_\_x0015_dA¬9P¶Ü³eA_x000C_ÑC_x0017_gA_ç_x0008_¯_x000B_ïhAl_x000E_útj=hA ]_x0002__x0005_|eA¹n¦4_x0004_?pA/Ý x_x0001_hA"w­ÚÐÐjAC­ºË gAÀN*±_x0013_eAîõãÓ±gAM£t«7lA_x000C_ä/ÖF_x001E_eA=ø/j®fAÌÁür8¦hAz­;ç©eA&gt;hýÛhhA$e_x000E_R_x0004_pA_x0006__x0017_Ñæo,gA¿Ì_x001A_8ËbAû_x0005_µÀFGhAðÆ°ã_x0005_7iAñ¹WK:;kAï´Û°ÖkA²_x0001_é ¥eAÀôtJ_x0016_ÃjAþQ{ç[bAÿ;_x001D__x0003_MdA*¿ýDúdA_x000C_dÈ#S¡lAã_x0015__x0007_SYhAÊ4ÇöºhAû¢7í8bAÊÊõåiA´5P_x0012_CmeAì;#'jA_x0001__x0002_l´_x0004_±ÞmAÜºP¡fÝdA)_x001A_7m0«gAd_x0011_w÷t§nA+\¨@xOcA_x0011_ÀAfAjÇ_x0001_ádAÌÉSÌQÇhAÌ¶fA_x001A_Âãþ3jA²T]ÍÕ_x0010_hA¹¼_x0011_ÙThAcø¤È85dAbà¸©É]iA«ì¶tJ¦iA¢_x000F__x001B_£_x0007_'lAAä¾_x0015_gAu_x001E_oäweAKÉkâeAÏSä_x000C_hiA_x000E_'½Å_x0013_eAâq¹jAnÚ_x000E_øq½fA:_x0010_¦]«äiA1q$ÙbAp_x0012_²ðYkA¬´[NÒ_x001B_iAë5@õgAïWöhÉ@dAF_x0007_	_x0010_ÁbA_x0007_÷÷éøfAà}È÷_x0002__x0005_¾jgA$ ÿÖ¥dA,:)ÊÇiAÈ_x000D_JPÀ_x0004_cAT_x0001_Ç_x0003__x0011_!hA3!}©pËcAD4·Nå_x0018_fAã9_x001D_çµðdA"_x001D_y4©¶cAD¤_x001C__x0005_$~cAGQ«cAZ{á_x001A_kA_x0002_@tçÐ¼cAÊ9Ä¼â;gA¼«{fAqËvÑã_x0003_kAË_x0019_t_x0019_jA~InìÒídA*_x0004_}_x0007_9jAôRÀ_x000B_fAøôN+YdA¨n0n_x0015_KeA2"óú	dAt]²²%hAîNS"jA×Ç 14iA&lt;v«á»kA[ãZ_x000B_)»fAWO68¾±jA_x0006__x001D__x0014_a_x0019_cA8a46ºbA_x0003_u¦\OmA_x0001__x0002__x0001_¯Ùxe4fAb_x0005_LIiAÛ¦|¤ódA&gt;I_x001F__x0015_¥æeAz}¥_x001E_sMeAúCW%S+dAQüµtoêlAÄÏ_x001E_ä lA£aîFdAXS ÜSÔdA%=ñÀ8_x0015_cAÎ_x0003__x0017_yAhAâ7©×_x0002_(iA«,?2ÌõeAÉ¨¨?ãeA^nà_x0004_ßcAP/ þâdA_x001A_¯ÝâÖühAXGÅ^_x0003_}kAJQ_x0013_1_x0019_hAe3¢âaA_x001B_ìâx2ÕbAv&lt;oÐÔcAaJ8¿OfA\o¿®;«jAù÷oÈ09fA¥,,¥ÈðiAÂû_x0002_ceA¥-_x0015_écA _x001B__x000C__x001D_=UiA_x0012_¬t&lt;[¾jA¥#e_x0002__x0006_bgAsÈ¸_x000B_qA_x0001_èC]w_x001D_kAö*_x0003_¡¶¸bAk¢]Z_x0001_økA«;,èteA_x001E_7_x001B_Ë¾&gt;eAH?ù)ÒgdA_x000B__x0005_ÅZÖ_x000F_fA[_x0002_½_x0005_bA¥	!3__x0005_gA¤Öx.ÅÑfA¹ÉT_x0003_iAnú»³sdAÊgÕ_x0004_M4gA¡Ý^_x0006_ðwmAáÏA¹ÎmA(BìÓ¼iA¾÷P,H¨jA@'pÀ@biA»ß_x0010_=pfAæ_x000F_¿_x001E_lAäX6x"¼iAü_x0013_7ÀÍjAÞÜÍZ&lt;ÈiAµö0µ·ldA( ._)hAèmèæ71lAð*6ø8jA_x0014__x001B_Tù__x0016_gA_x000C_ÆÍâè_x001E_mAô§_x001D_å*eA_x0001__x0003_r_x0005_AÁbAL_x0006_â,óFeA/pÕ¥¥»mA¦î47EiA¡=õ	º$fA_X_x0003__x0016_·ÛnA¹t t¤iAJVÈ_x0004_ºgA=û_x0001_þä^gAX­-¸XfAÐUQ§ÆhA0_x0013_x_x0010__x001D_nA_x0006_¸à=TkAÄ_x001E_ú_x001C_ehAz6FÛiARA_x0002_Ü¯kA/r2mó_x000D_iArÂë_ fACö­+ßDgA_x000E_.i_x0008_/gA6_x0016_%]fA_x0014_P^XõôjAó§_x0017_¥ÏcA&lt;fà_x0005__x0002_ThAù_x0008_ùHfA(Ãó_x0001_~ÂiA_x000C__x001F_íÐÚeA_x0017_'%mÖbA_x001E_ÝË2+gA_x0003_~ÜÊZ"iAL°}#EMfA`.j_x0004__x0007__x0007_ÿfAâ_x0019_xþmgAeK±_x0006_ßcAxÔÐ,Â*fAù_x0002_×û0]dAì&amp;j+hAÀMèÓ_x0008_eA_x001C_¶NÅ$ªcA©gHCÞ_x0012_lA¥Åñó_x0003_:dAnn3ðBjA±_x0015_ÿkÌeA;° Z/ÑgA_x0006_~ÀqiAþ»_x0013_kAB~ÓTß_x001B_cAf(ñAiAæ^¨_x0008_¨fAðR2ÞPjADòõéxwgA_x000E__x0001_Æ´ÑfAZpG=iAË!»ùûÆpAd_x001C__x001A_]'ãfAg:Ó®_x0004_cA]¨¿c"cA¾Íö'dA-ù q1hA_x0011_V_x0003_:	ÕhAÝÉy]/fAGfv/eA-_x0005_ôbA_x0001__x0003__x0001_sö	¬bA&amp;Õ_x0014_¯IXgA_x0010_e_x001B_¨diA_x0002__x0012_a±@_x0016_hA$o\_x001A_&gt;³hA $²_x0018_iA±ì½W~)kARMÑòeA&amp;?\JdAöFxålQpA¨,Æm,pA ²_x0010__x0008_­VfAÄå8Ü_x0018_vfA:]*öÍüiAPÅÆ%_x000E_ekANO4n hA?»_x0019_ËQ\fAu\¥	/cAä©	_x0010_ÀÊhAÄ/;ç.iAÞä_x0011_ÿvqcA§¥×ß(NgA&lt;_x000B_vrtjAö®Cx¬ÎeA£®ø¦ëáaAùÖ¼_x0017_×(dA?Í_x001F__x000E_LgAÞtfçá_x001E_dA`;ÏÙ_x000E_iAg	[iúCcAªË¦_x0005_PhgA¸÷Õ_x0002__x0003__x0002_reA·_x0004_q|_x000C_*mAª§#_x001D_ÃâcA$Ï_x0011_6[_x0016_lA7K×xgøhAFy±çµdAÆ´ÉxVÅdA^d_x001B_ä0fA_½ÏkUdAïòðýRfAÍ_x000B_µ» _eAÎ6ãT¬ÙiAÏ0É»5iAVùþp@&lt;lA_x0001_ë;ÜgA^Ê~_x0013__x0005_÷gAÜèµ=¤fA@P_x0010_Â_x0019_4kAeõ¸ºfAXÎ Â]ÌgAÌ_x001B_Ç_x0018_ÑhAñ``gêØgA¢ú·ªgAÞ^vRþdA_x001D_]ÚÅïdAý`Yð_x0007_lA±_x0003__x000F_J3eAü_x001B_âZ4cAMö!ÄNÏcAæ¯ù kAÚÓ;ÉÆükA÷]¸ÜbA_x0001__x0002_ÌkgâÅjAð»_x0003_k_x0008_gAxôk UafAQ_x0007__x001D__x0018__x001F_gAöéªTebA&gt;ºëdÜhA¼p¦ Ä\oA9ñ_x0010_w_x0007_cgA_x0018_âí¹ÐkAH'ÎNõjA¸,=Q«¯eAò_x0005__x0011_ããbA¬_x0015_ÎévhA ':y_x001E_©dA8×;;s-eA¼B¼ÃÕ|dA]îuªkAó±Ã_x0019_¸ËkA¦_x0012__x0016_½R5jAbR_x0018__x0010_°dAÙ_x0012_ý_x001C_:íeAÌ¸´3ùÒhAÿØèúçgA"_x000C_]öhÄfA]µ6©ÂdAq _x001E_Ò¶_x0010_qA_x0005_åÆ¥	xdAúí6^bA9_x000C_Z`qgA&gt;ñnè_x0008_ÿlA³9ù»6ÇdAj¡3Õ_x0002__x0003_#geAâB¿%×hAnÞÝ%kAø`þ!­xkAP.WôbA_x001A_P#NzmA _x0015__x001D_½ÔfA_x0003_Î_x0017_ÎËÝgA_x0012_¼_x000B_'upAþw;Qk_x0013_iA¼¶ÃéjA¥SI¼1¡dATÉ&lt;('gA,M'Ø¢¿eAÕ±u0¶¶gA'E*öthoA^#?bÂhAÅzv_x001F_RiA°¼_x001E_ÊziA_x0017_L¥wjA©¬ÑØdeA&lt;He¬¬cAþC+KñgA+½½ü^_x0001_hA_x0018__x0015_NÙßhA¡ÿ-øeAâ0/íÄgkAê_x000D_W1nA[vWûëgAæJêL_x0008_×cA_x0001_M};xLlA¦ÓÓQdA_x0004__x0005_Ó_x0002_ºCçVcAeBü1@_x0010_gAºg*gA©_x0003_gi_x0007_mAz^éÊÈfA,_x0006_È	S?cA®z¨Í_x0005_eAI_x0001_²_x0019_2êbA_x0019_w{:ÔMhA_x0018_AÀ_x0014_Â}fA__x0019_@f_x0010_½dAIf&amp;+bAÀT_x0012_$&lt;fA÷:ÛO_x0014_lbA°È²kÈkAðêïEfA\9JRªhjAÛÍ¤_n~gAçç_x000F_	kAè¦nvgäbAJÒAbBcnAc_x000F_æÉTÄgAíì½¼y½gAi©û²~eA$êÒ÷AömAQ,«u[¢dAÀ;]GýfA8d¯\_x0018_¿hA¡¡_x000F_ûXdAò49emA\_x0007__x001E_e"eA_x0010__x0011__x0001__x0006_©gA¢ß¤N¯%eAÏêc_x000C__x0005_ÝfA­ß2-)_x001E_fAX_x0005_¡ÌnteA`Í2_x0015_K«kA_x0014_tÎhôeAm_x0012_òîýgA¡÷¦åø¸fAÂ¸^Þ_x0016_eAqZXÖsëbAßý=ªêhAì¾}rKjAW£_x0004_¯ÒdAá_x0015_Ä@¶'fA#_x0005_ÈYÖlAÒ9ÙKêðnA_x001C_1çiúÈoA?£Ðï_x0015_pA»f_x001E_¥_x001F_iAî_x0016__x0011_`n&amp;dAì:e_x0002_eA8Ò_x0019_?"hA¡mWÌìÉeA_x001F_v(|CeAl_x0003_ßõÜlA²ø&amp;JåýbA8ó_x000D_¼nlA_x0010_Fv_x0013_fAIòEpdA_x001D_ß¥C³7dA*;íùgA_x0003__x0004_+Ë_x0018_Ñ'bdAhÇfk{gAÞÉ[_x0004_èÌdA¤ ÁÑ.õoA¤1·ÅbÅcA¦$õjøaAÔ5­ Z¶hA_x0004_éQ¿OkA'»»{ÁdA_x001E_X³¾$eAÏdÛÉgA_x001B_Ù0MÆeA¤=h*AfA×p´_x001A_gAÌ¡ù_x0008_à_x0002_iAêö/»_x0014_©hAt_x0010_ÛKgA_x000C__x0019_"_x000E_ÌÐiA»c_x0010__x0017_hidA¨S_x0018__x001E_^eAL%¬®TËjA&lt;õ]_x0001__x000D_ýeA~.2@_x001B_hAªGX8']gAN½Wß_x0003_ÇmAý§ÔZìnkAA+vwÐdA^B&amp;LFÆkAP3@ä_x000B_ýgA%æ_x001D_*älAHf{YCXeA*!`X_x0001__x0003_i`fA!_x0004_f¤f^kAÕÝ_Z#´cA¤ÞòÈÝiAåïü&lt;ØdAk¼;WäkA:=_x0018_·dA2ËT_x0004_kA_x001E__x0005_J¦rgA_x0008__x000C_uZqnA¨ñÞÛ_x0017_VmAÛMU5ækAó_x001D__x0002_ÃeA¤æÔU¥°fA$_x0013__x001E__x001B__x0016_oAÏF&gt;Õ7NlAI#_x0017_dTilAéðx+ÀgAÐ¬Å6À¢kA¬_x0006_n¿"eA¦2N_x0019_ejA_x001C_¡&gt;sTeAü²Ê[ÖkjAÕ~M_x0012_@2fAÑZç^­eAòË~_x001E_j#cAÎ_x0015_åVC*oA²mb+ñhAH²I÷ðkA¨½Ô_x001A_eAØ_x0003_ÆcA¢Ô:_x000E_lA_x0001__x0002_ðc_x0006_Â¾lA_x000C_÷¢îÀ_x0001_lA#_x0015_«ªGeA·Õ_x0014__gDoAdX6_x001A_ðucA_x0018_ý­@_x0016_@mA&gt;Åõ(kÞcA_x000E_8Wþ&lt;hApqàTþ{oA·¬·¶5hA¯_x000E_O7²nA¼ö_x0019_ûÔgAÏ_x0006_65oAÌ²y¦_x000D_hAº+uÍlA2ÔÔ×RHjAr	rÃbAV¼	ÚãdAF_x0005_BHFñbA²'_x0003__x0008__x0001_kAI¶ _x0004_¢ºeA7ãQ3_mAÎ_F_x000E_Ù&gt;iA_x0015_õ¹çeA_x0015_ßBÿ»gAÞspÁGhAO_x001D_?ÙjAÒ¥4_x0011_Q_x0007_kA¥äKxô_x000B_gA´X8èÓlA´J¯uhAIû_x0001_¶_x0001__x0003_µÊfAûåÊ_x001C_fA:|P\ÖgA]ÓÉjcAxJÝÞeAl\I_x0002_XÖfAÈÑ#_x001E_x_x0017_mAr4²_x0013_·_x0019_pA&lt;"xÏÕAoA]_x0017_½èiAñ¯_x000F_¶YcA_x0013_²blA®bÐÚ®[eAúÏ_x0006_K6­gA_x0010_í_x000E_§ojAzO8_x0017_FZjA¬_x001A_ÍsÁnA|Õo_x0013_EðfA­I|}ÆiA_x0011__?ÿê¥gA`ëV¯_x000C_1kAB»¾ÝgAÄ²0ÀeAÜf,ÌóhA/ÓhLcAûj@õ_x0019_oAv(Ü]¶¬lA_x001A__x000F_[AmA&lt;L% _x001F_üfAs©_x001D_»IfA+5.^kkA¢$Æ_x0018_nA_x0004__x000B_èû\+»wlA&gt;ì_x0001_¥GÏgA¾_x0007_÷_x0008_ªlAW_x000C_^&amp;TcARü	fthAtñó¶_x0011__x000F_jA$_x0006__x0011_S1¬mA_x000E__x0011_(ócA#gÓ×	hA_x0019_Ó÷¯gA/Ù©D_x0005_nA(_x0004_Ôº+6mA,ÕFFägA´oqØøbA_x000C_n¶gAêaú£&amp;¨aA_x001E_/þÑjAú?yíéµmAÃO$ê{_x000D_kA(6mÚKhA_x001A_|¿NoeAÅÁ_ nycA¶~°?ßBdAÞp'E:3hAxñ±_x0003_×_x0013_iA_x0002_^BÕMiA¥m_x0002__x001F_&lt;jA_x0015_Â­gù_x000D_dA_x0006_öfÅe fA3«fAòòÐÍlÌhAæ­Ò_x000F__x0002__x0007__x0008_gA÷n¹;Ê_x0018_eAmqc,â_x000E_nAÖ_x000F_¶oAÊ¹&amp;òÎågA_x000E_¬7ç4eAz&amp;±ç¼áiAh?cfÇVjA~vÑ)mAµFù¾êmAÌsësÛBhAH}R;²!mA"ÙN_x001C_ánAe GÎ´kAU¬ý¦_x0019_1pAÊð¨8¬[gAh¥¶V_x001A_§eA_x0006_á¾_x001C_ÇlA.¹èBphA_x0016_Éý¦ÙßdA_x0006_z%U¥àbA¶ÿÃømA¹_x0004_Û»Y%jA%[_x0016_2gAÊ5á_x0012__x0005_¤gAÃÎR_x001E_¾_x0001_dAÄ¾gÍ ïiAÊìT_x0010_ñønA0K._x0002_ø¿mAóÕÉ¨_x001A__x0002_gA¨Åu_}nA_x0003_?0ðIfA_x0001__x0002_c¾r_x001F__x0011_fAF¤û_x0014_fADøÐK©¼kA3÷_x001B_Æ·IcA`_x000C_Ý,fA_x001A_Æ¾»_x0007_ÆfA.¶Ä&gt;;vkAZó_x001A_-CfA#¹*)_x000E_eA\_x001F__x001B_Ê.YnA~øíÅÔeA@_x001D_zLhASZLmmAò°×øÁkAºÙÒôãólA_x001D_ß®0$gAÓ_x0015_oG¾nAddëa_x001A_gA_x000C__x0018_F 1ùeAÀ¹«_x0010_ð«@bà)[oÝ­@\9»È´_x0017_«@M_Ú4Ô\¬@ã_x0005_b_x000C_é¬@Îwmx_x0010_'®@z Úä¶¬@wBytoê±@#Û¶c¥¨@qcÖ©­@_x000F_|`w±2¨@h¿Ò1Gö°@_ï¹_x0003__x0005_0²@v\_x001D_:(¨@Í_x000B_°ýÌ×§@ØÕÎMkØ²@Ã~°µ©@ÝÙ5¡}¦@F©÷_x000D_ª@¦áT+i±@4_x001E_)/H_x0011_®@Ý¥O­@Êlùß@Ù²@¾&gt;%Îw1«@¬9¢_x0003_¨¤@ß¾2¬@ÒÈYý_x0001__x0014_ª@ÿ¾B _x000E_L§@ø_x0013_YT°@®_x001B_&gt;¼_x0004_¥@½_x0011_yÍFª@_x001F_´6Hà~®@_x001D_³Æ²[µ@_x001A_®_x0015_aêª@H2%ð×,¤@E·lL^Cª@_x0002_¢iºi\«@(!Ü¦õ¨@ý_x0004_D6P©@ä·{ãäá¨@.4Z_x0017__x001C_£@_x0015_:ÝÎgì£@9_x0011_Xa4¨@ÃËM%_x0002_¤@_x0001__x0003_ÿ5Â_x001A_	£@_x0013_ÃëÃP«@_x000B__x0019_zSj_x0005_«@[_x000F_FÉ¢iª@î=í&gt;ª©@ó¼ä"¦Û«@F_x001C_½ËûÝ¦@»k[í¹®@¯ÿ]È_x0012_¤@XîâÊf°@@_x0011_C9_x001B_­@g`¯4ë7¢@Z|$	kû¥@»ó_x0008_ïw£±@Î§O%s®@bëêÑ&amp;Ð¥@_x0004_n9J¨@JOýR_x001E_±@_x0019_è_x0016__x0016__x0018_¥@_x0005__x0017_K_x0014_1ª@)}$­@ïØçb j©@õÒ_x000C_ÿ_x0012_F«@k¡ò_x0019_Dm¬@ï';¸¶¢@ú}_x000D_ð­@$ÊNÆ´­«@_x0002_­þÜ:¨@_x001D_-üêÒ¬@î_x000D_6Á¶@S¾UØ#A¥@_x000F_=þy_x0001__x0002_é»²@9ðÖ_¦]¢@bÇª~	Ã£@_x0005_Ku:eU£@_x000E_&gt;}î%A­@$yÖ_x001F__ý²@îÎI1\­@ÔÃK9åD¨@g¦¼(áN¬@@_x0014_jx§â±@X_x0007_H_x0010_Ü_x0004_ª@ðÉÃH÷R¥@^0Ô5ê¤@v:æ'_x0008_y©@ºüy_÷ß­@ì)}´¥@¼/WB¦ª@¸^¿û§@['+±@ã_x001C_¿à.ä±@*_x0005_$Q§o«@ÿ!fïþf¬@ä]_x001C_w®@Ð¢¬£qõ­@_x0013_{'©Ò¥@_x001F_n°k-¬@ÃB%UW­@)&lt;/®×¦@_wã)è®@#bØ#¥@ ;Ì4¶Ó§@k_x0003_u_x0016_­ª@_x0001__x0003_»/_x0004_B_x0007_¥@PZå¼`¹°@ýÛsOE°@õ_x0008_óM³@'ÚÉÌ¼_x001A_¬@¸;Ï_x001B_«@ø_x0016_ô44_x0015_±@_x0018_ÌQ¹{×©@yÙÂë^º®@Õýçº_x0016_d®@A _x0011_T0°@|ÿì»³º¯@ó@¿ÜI&amp;°@ç _x0006_7Èãª@é_x0005_%ÜÌ¸°@+m'¨\±@¡}.E­@¬¾ç7®@s_x001D_f,RJ°@þ_x0001_ÐTw_x0002_¤@Î¨íò¸©@x9±¥¤@çþáî_x0016_¦@_x0004_´¡§ÊI¦@·6ñ¬ÂÕª@¥õt1Çi²@ûrrã[­@$vHÃ^oª@±æ'2_x001A_¥@_x0002_~i¦_x0004__x001C_©@¸üc_x0016_¶¨@_x0003_JX¨_x0003__x0005_þ_x001C_¤@Ï_x0017_õW_x0011_Ô±@yý\ £Õ @·ö0Ò©@rO¼ÅÏíª@ª7_x001B_xý£@Ãáx_x000D__x0011_©@3Q1æb9¥@_x001F_òñq¥ð¥@õ¦Q_x0002_¨@gö½_x0016_­@GcÒ¹öÜ«@í½Ç³÷¤@_x0004_·ña_x001B_±@Ó­_x0007_¨ð­@Rx¨_x0007_ü¢@_x0006_0y½¨@QÄ´Gxwª@yJ_x000C_%_x0005_²@_x0004_¾_x001F_(_x0001_ü¬@Á£åo¬{²@8à_x0001_Ùzª±@àÄÄ¨¼õ¥@Y÷j_§@Û£?SÂ¨ª@-/·Dê_x0014_«@öÃéïRª@14_x001C_Ôªª@à.ëT°@í_9Âí¥@ÉY×c§@ÉëqicO°@_x0004__x0007_3Ú¬_x0001_	±@áØ®­»ª@z&lt;D´­¯@ºe­EÁu¨@À:Ö_x0006_­¬@°h_x0005_Úô¢@$ªæeó©@r;õ_x0003_ú²«@¬u_x001E_¿®¨@&amp;_x0003_s_x0011_+±@M¼_x001A__x0001_b¤§@QIvâ_x0007_¬@Ìß_x0002__x000F_°@I_x0017_a'Î©@_x000B_´=7_x0016_¨@d¨ n_x000D_®@ÿ_x001D__x001A_R¦@åöXH¾ @\Ëm!§«@F¹æ¥ª@&gt;ÆW¿¦@\FÈIÙ¨@:@tä¨@J(`	A±£@_x001A_)	Ç®¬@.þ$ZË©@N¢â¦il«@õ¸H½F©@5s¤ö¸è­@_x000E_ÑÄRûB«@dy#nNËª@·_x0014_Ò]_x0001__x0002_~_x0001_´@¢L_x0013_o_x0017_©@}Úºx×¨@};ºÉ.¶­@m_x0006_ú£_x0005__x0015_¦@²a[T©@±¼Ç¢2ó¨@Ý_x0019_ùJ&lt;Û´@\_x0016_qJý§@0e90]L¥@¼2fÙ§@N_x0019_ r¨@®_x001E_¾Kñ=®@eq±á§@Y_x0012__x001D_&lt;w¨¦@Ô÷Ê§@_x0004_gæþ	ß§@ÄªÊ&amp;£2°@Íés+á£³@:£Æ©Æò¬@]ßÙ]¯@c_x000D_TMuø©@_x0007_6&gt;ad°@fid_x0019_¨@_x000C_£_x0001_ýmF¬@äÂA,Èl±@)Æ_x0005__x0015_©@r_x0015_å®Ö¬@_x0014__x000D_¬jª@vò¡@¡ÓöôÐÊ§@2Ü£ë±¨@_x0001__x0002_J[æ_x001D_Þ~°@(»A_x001D_4¨@ë_þC_x0017_²@r%Z·«@-;_x0002_D]8¤@N'_x0015_?;¦@¸ûò Í±@ÊÀÈÅÐ§@_x0008_á_x000D_w«@_x001D_Ãoÿêÿ¬@ëJ?¬Q¦@Eê9jÖª¨@_x0017__x001B_&lt;_x0014_ Ú£@þÍ_x001B_ïc£@(\ñ_x001B_þ¥@,Û&gt;dº£@k×È`®&lt;¥@ØÖ91®@ùv&gt;æd2§@_x000E_!ò­@Û1NG¡Õ®@ÙyH0_x001D_I±@lÑÓ_x000D_A§@%ËeÓåÑ²@_x001B_×°\ò"¦@AÄ_x001E__x0005_Ï²@X!Á_x001E_ð«@¯óÅ&amp;¨¢@_x0017_Jh_x0018_££@wÓÜ_x0001_±@á[Æ6Á®@_x0014_ÁGq_x0002__x0005_Û±§@ôéïÚc¤@¶^_x000C_©Pm©@ÒV¸ýDª@'àçprÎª@K;ee6¥@v¢/àÖ[°@ÛcÚOÁá­@Þ½ÔÔ_x0007_¯®@ A*_x0015_®@â_x0019_Ä-¥@ôi_x001F_Ca±@á_x0005_®®@_x001C_ÖÆ_x0004_yQ©@ÌjOë_x001F__x0001_«@ÒúÜ_x0003_U¨@v±í_x0012_á_x001B_£@¾_x0002_ÖÑÑq¬@Í·¡ö"®@¸_x000B_Ú³Ãn¢@_x0001__x0019_ô»¬@L»;¡7¦¨@D_x0002_FÌ_x000D_ª@Å¶aZU³@-ÜäH_x0001_¯@Ú\_x0002_~û©@ýàZQR¨@ÕÚ_x000B_+_x001B_¦@'¹eì·®@_x0008_÷8$iþ©@ZóçûÅ©@é`|_x001C_6©@_x0002__x0005_§_x0006_Æn§n±@_x000B_Å¾=©@a_x0018_o£k©@Ç\6}ô¨@în7WÓN§@&amp;U%J²@×æ!Ô}§§@3æS_x0012__x001B_û§@9[º7"Ê°@_x0005_pÊà¦@Ê¬°£@õ_x0015_)ZR²@_x0010_®ÎFô¤@¼«¹ç¢x©@OßË&gt;4¬«@Ù&gt;ê+©@	òë)Ì²@Õ\_x000E_ð~Ö§@Nüª9_x000C_b¬@¯úM¥å¦²@ª_x001D_?¥Äª@_x0001_ú	n­­@Þ_x0003__x000F_òÝ®@´L(®@¨LIYµ§@ú¥d_x0007_¤ª@fÉÔ4Ò®°@ÄcºÊ;"¥@_x000E_m\:8ª@åxüj_x001D_A¨@]Ð_x0004_LçØ¯@l|l"_x0001__x0002_24°@qÛª¥ª@*1{"_x000C_©©@hÛ°ÖË´±@Ä$©¤'w­@_x0010_p­þ&amp;­@Né_x0012_«®@¹aàb&lt;²@X v_x0011_Ú¯@ÝcÍ]¬@N³,aE°@&lt;)þù_x0012_©@_x001C_çÞrªC¤@Ý_x000E_qwÂ°®@_úµÈEØ­@mÒÅ_x000E_®Y±@°_x0005__=ð_x0005_«@ä_x0006_$e©©@ÂAÇû_x0013_«@FmÅ6þô¨@6Èå_x0015_h­«@ï_x0014_«A­@K»çpÒª@ª-ãhm_x0008_¥@è_x001C_%(V©@È_x001D_Êî¤Õ³@Á)Þ_x000E_Óz¥@ìåû.¢@ùÛo_x0006_¥Þ«@¾úæLÂ'¨@YE´õU­@v0G=Yü«@_x0007_	õ`L_x001F_wç¦@~µ ÞQh°@E ,!_x0007_²¥@_x001A_bÕ_x0018_¤@;£VøBÉ @Í_x0007_G_x0008__x0012_­@FÖ£p2¯@)ï!'©@Gæ_x0004_¾ã§@_x000B_v°)KX¬@9Qä_x001F_ª@X_x0006_g_x0011_Ó/­@ÿä­-_x0019_¢@ç _x001A_³yê­@0_x000D_3Õ³@ß¶_x0012_'$1²@UF6_x0002_ÀT¬@ð3ß/]q¥@½z8ö7¤@²Cçhª@:eêéeª@_x0003_j`_x0005_¨@HY}U÷«@KÓÖÌiê¤@_x0001_YãP¹Ö¶@Yä¯©@Tç)±ö±@_x0016_%B_x0004_zê¨@Èèig¨@"ßbÝª@z#±eq©¯@Øó_x0001__x0005_9Óª@G\'¬á«@7_x0002_@ÒN°@?_x001E_×¯¨@)¿ã_x0003_"°@J_x0019_th´@=ßWâ­¯@£¬Í8ðz¦@²é;Z©@¿àóLv´©@_x0005_Û·_x001C_D²@S×æñæ?°@-§½ô÷-«@|_x0014__x0002_¾!A­@Í_x0011__x0005_KÍi¢@_x001B_%ï	¯£@ïè_x0001_¶§@ñ_O F´@ôá_x0004_¸_x0005_«@Ó_x0004_(»K_x0003_­@7÷x2û¢@î:ü¿ °@`ÅgÛ_x0018_©@pLÌûÞ®@§²vý­@fX-r­«@|õ_x000C_f£@_x0006_=-Ô±@Hæï_x000F_;¦@¶_x0015_ tÌª@&amp;_x0016_Ú·Øb§@~!¡&lt;±@_x0002__x0003_îýj±ÛC©@&gt;Êð¹V3­@cëXC_x001A_aª@7þ¸ý«^«@¼_x000B_°Ò°³¦@&gt;Ù_x001A_¦À¨@Ü_x0001__x000D_	B²@¡H4=_x0019_±@²óÿ²¦@Ý_x000D_°]¤¦@_x001D_"uêá_x0010_¦@ol._x0014_ÈC¥@kg_x0010_é%ª@ÇE\ª-"±@üHO_x0006__x001A_ó°@_x000F_aØ]ë¬@à|é_x0003__£@ÞÖ[_x001C_ð®@XÁ}_s±@uh_x0004_-9¹¬@U±.G§@Üå´ê_x0005_3©@GÛ8»½§@_x0019_é9wÈ_x001B_ª@#Ü1ôþw§@&lt;Óò;0°@ÏÏµj¼¤@Üb¶T¨@;_x0004_/_x0019_n_x0010_£@Þ_x001B_2'_x0016_¬@Ô2!¿Ó,«@ÜEí_x0005__x0006_ëj¡@dñ¸	l)«@áò©_x001F_§ä§@7_x0015_Ø_x001D_Ú³@É¸í^ã§@ÈsÞ-_x0014_ß¬@aíÙª9_x0003_§@ÒIGÅ©@_x001B_4ï_x000C_±@VO¿TPª@Õ_x0018_¿ÿ^¦@)_x0006_ùQ­_x0002_©@_x000B_S@ÉÈÅ¦@©UÐr0Ö¥@&amp;_x0016_õg£@ÏYáÈ§@p1íh§@_x0018_ÿV["_x0001_©@Âã_x0005_º%²@\K	Æ»Í©@HNµæX°@)!0´ @¢O_x001D_tA-¦@_x0006_0/&lt;°@aÚ56U§@îjW"_x0010_°@Ú¹¯_x0004_û_x0011_§@YæOÏ¿¬@s§_x000F_ñ£@TIbo_x0008_t£@]´_x001A_Õ[ÿ±@c_x0004_2øï±@_x0002__x0003_Â°å=³©@_x0010_«_x000B_II¥@_x0017_;)¡¸ª@Ð¥ò_x0001_g¨@s_x0014_äÁ §@_x0007_ÊÅ_x0004_Ïª@Ùão_x0019_ÜH¤@¾	_x0004_=Eª@	37i¥@V!GºÓ¯@[1ÄÞ:8¬@/Å!¿_x001C_©@ÂRçÉÐâ¥@;PÖn¿Î«@?ýå½¦@_x000C_Çt_x0008_:©@_x000E_pk/_x0014_á°@N@ø­_x000E__x000F_ª@¹¨ò_x0006_ú¦@_x0013_Ù_x0011_&gt;cK¨@¸_x000D_íîp_x000B_§@ÂÎ)§_x001B_±@µéð^æÕ²@Í¬x\Ñ§@ÝäçÈu´@_x000B__x0010__x000C_Óªª@_ÝÏB²¢@ §/Z«@º_x0018__x001F_Âë_«@q¹_x001C_W¤«@/.­¥Ð©@'_x0015_ªð_x0001__x0005__x0013_a¦@_x0003_09æVº¥@EPz=U±@Ï@{Î®@÷V_x0013_¯@]ÌKo­¦@¡öô°¨@O_x0016_¹Eê_x000E_ª@@Ú_x000D_Ch­@3_x000F__x0004_Ï°@?ãþ³b~¬@©__x001B__x0010_±@wº/n¯°@#0®¨@þ~ÀX¿_x0018_«@_x000B_-G3n'«@×lP]9.¨@ý52¥Å"©@4¾èùÿ­@_x0001_ê+óÉÞ©@fØ]:½±@óKÄ;à°¯@HÛZGpø®@Mð+L-¨@ûçÊr¢@]_x000C__x000C_÷§@Òº_x0016_í±@ß_x0005_ï]_x0015_°@+Þ¯u©@'Dþ¤ýã°@!p$^«_x000D_²@_x0002__x000F_7_x000E_ºØ«@_x0001__x0005__x0008_&lt;yûÐ$­@Ñ_x0001_Í%Õ£@¥mÄh_x0002_é®@ù_ÓÇ»´@EM'&gt;$°@º¸öþÆ\«@i¸ÚÅNÒª@øS_x001D_×³@_x0010_ö?òX\°@ey­D'Ø­@¿ÐÇÍµ×¯@Á_x0008_wÁ_x000B_È©@rË_x0016_î.¯@¤©t"S²@A_x000B__cÓ©@'-e'Ú¤@G&lt;r!Ã«@Êwß_x0001_£°@_x000B_M1Y_x0004_ä«@_x0010__x001C_±}cc¨@àsäø"©@·_x000D_D¡¸D¨@¥×_x0005_çJs«@Ä¼_x0003_GðW«@×g¯0ýé«@_x0007__x0007_Ï©¢@J«_x000E_'Ú¸®@=lÿmUÎ¨@é-,½ÿ;«@eT¡à1©@ô_x0019_¸Xxî¨@mRIé_x0001__x0003_4_´@@Òû^ô¬@Ö©_x001B_¬\®@¢ÀÈY¨@´}Û_x0013_Ó¥@_x000C_{ã6°@2ße_x0011_S_x0008_ª@	a®¿«@lò»,¢C¨@­ºgQb&amp;®@¢Îäªb ©@jØ¿ø"f¨@Ý(_x0004_á_x000F_d¦@»ß'×ÆÒª@!É_x000D_¾æ°@5_x0014__x000F_I}®@süÏíEb@?t_x000E_»Å¨¢@_x001B__x0017_;-ç­@2^,_x0010_·§@xºÖ_x0011_á©@õ_x0019_ã_x000F_&gt;à¡@_x0011_Þ#K©@õl_x0014_Êg_x0005_¥@À&lt;Ì¯n£@)Íe_x0017__x000F_©@©ÕÜÎ_x000D_®@¯_x000F_aEÕæ°@1_x0004__x001F__x0015__x0002_á­@ÙQ @s¤@±V_x0017_óKÙ®@!ÆR½à¥@_x0001__x0003_ëUá¦Ê¢@qF¾E²Ë²@Î_x000C_©ð°@­'W¼®_x0001_­@k_x001E_wâ¥x©@Ê_x0018__x0010_{Õ¥@&amp;%P2å«@8ÃÐ_x000D_ô¯@NñÌy_x001F_õ¯@þø£uô¤@å_x0015__x000F_¬@_x001B__x000D_hÖ»¨@yÆÆeCC¨@¦l4Bâé¤@ÌùB­@_x0002_q7·õ­@iNIU4¥@_x0004_&lt;ïjq¨@ié¯_x0017_°@Ìþ:5%èª@Þ_x001E_Hm×¨@í2ÉÎ¥@_x001A__x001B__x001B_ýµ²¬@A4_x0001_,ã¬@_x0005_*Zdé®@¾_x0017_¥9áì¦@åJ_x0014_"[±@î_x0007_³Õp_x001F_§@7JyxõF£@`÷&amp;¦@Eÿ_x0010_T!ª@ÒÄ_x001E__x0002__x0006_g©@hÁ¿_x0013_^_x0015_¨@_x000D_QèÖ%i§@_x0019_$³Ì?°@ÂÀay²@4~Y@ÆË²@Ë_x0010_ñxi¼¢@½Êf-.§@¼JH_x000D_¤@q²Ö¡¦@_x0003_ki_x000B_U¬@ÚPµ_x001C_¢¡«@_x0019_þÁ®Ç¥@K±_x0004_w¦ã®@°ô¿Y_x0006_¨@_x0001_P[2&lt;è«@Û5 pÀ^«@#_x000C_¥sÝ²@Ï&amp;¥ 2_x0005_«@m_x0004_d}-a§@ËsR?£§@dZ_x001E_ñ_x0014_«@IòÝÏÀ³@_x0014_z¯ÒÔ6«@ÏÜ_x001C_²@Ä¢@³g0Í³Á©@ÛAûJú,¦@¸_x0006__x000B_)bö @Èm_x001C_è*ÿ­@Ûï×ß¶Ô±@I_x001C_vÇ«@_x0002__x0005_î_x0005_	£°@sÿ6s_x001C_±@__x0004__x001B_KgS¨@_x0019_&lt;nõ_x001D_¿¤@y_x0013_@ç`°@¸²	vÚ¨@©é3ãp©@&gt;¶åNC¬@Á_x0014_Gô²@Uê_x0010_µ(©@J(&gt;_x001C_7V¯@0_x0016_­ì=k«@PÔ¡_x0013_'¬@_x000B_åÏ&lt;_x000F_±@|_x001C_Ã¶?­@¶ì^h8%ª@nÀr¦@~bé$¡[´@h¸èy Ê©@µÔPT_x000C_ª@Ï#Ø®_x000B_¢¬@¬_x001E_.QU²@Å§&lt;Ñ4¨@)ïY_x0004_§@|_x0003_1_x0001_ú_x000E_°@ß_x0005_®cp_x0016_®@&lt;§{nòf­@_x0012_È¤Ñ[¤@_}_&amp;qpª@»yîõ0¨@ÓØïÙ_x0014_¯@%.g_x0001__x0002_^±@íØ.3ò¦@_x0018_%USR_x001D_³@t&amp;Ñ(ô¥@¹p ~jª@ýÝhXb¦@ÂðÖF÷«@ÝÚ²	H¯@âKä&lt;«@Æ_x0007_L²_P¬@ÌÓì;Û¯@â®?í¯@¾|Apð©@4_x0016__x0001_Éñ£@HB_x000E_¸ç¢@êö­_x0001_$©@h0L_x0016_p±@â·áê_x001F_­@(ðËÊ% ª@Yâ`[´@¥øô_x0001_¬ú¨@4_x001F_è³_x0012_ª@_x000D_w_x000D_U¯±@~'ë_x001C_!Ð¤@×_FGDl¡@â-î$F«@á¸6T_x0018_¿­@±l¡a²±@ÿI_x0015__x0019__x0004_¦@D©_x0012_WA?£@eþ)u_x0011_I¦@&gt;ú?M|£@_x0001__x0002_ØÔ2ÔB¦«@_x000B_-_x001E_³&gt;z¬@Ê{h_x001D_¹¬@®èAò§@rÝÔ_x000D_£@Ä®2]Þ{¥@Þ_x000E_²p_x0018_²@|Lt_x0006_ûb¦@_x001A_Kì_x0016_;7ª@ã~ì§@L7oÙ§@ªk_x0019_ ª@UÅ7²_x0006_ª­@2_x0013_~dr®@à_x0006_&lt;½°@ÅlÀ¾]©@buWN°@,_x001C_Ûóµ§@_x0019_|üÿh_x0015_¤@][[K®@¹ÒÜ^_x001D_-¨@_Íe_¯@(Þ»Ûm¶¢@h7å¯@&lt;_x000D_w_x0019_H«@õ5wÝn_x0008_¨@üC|0«@Üz_x0011_¶¦@ÝÞÆw¯@_x001D_6|©ë­@hBõ³ÕÝ¯@CÃÌ_x0001__x0002_³¬@:Í="·®¦@¦_B!Ï¦@Ùú ÷¼\°@ö':é_x0010_(°@ð¨ÏÀ§¦@µðlÁ4­@6S_x0018_ _x0008_ª@j}×_x0001_ð4­@_x0006_._x001F_¶­@Ä3áÇ'³@íû|Wrn§@ Voö^¦@_x0012_:(ºT-©@\_x0004_z_x0003_&lt;Yª@þk_x001C_¿qV¤@,¿ðá8©@{ª_x001D_^·,¬@)O¨÷?¤@Ê¿3j_x000C_°@h¯_x000E_Âª«@µeH_x0019_¿î¥@'_x0006_/:£@PÑ|_x0004_¦@ Ö.þ_x0011_©@G3Æm)k¥@_x001F__x0007_y,8s®@Í£ÖÙ³@ä&gt;G_x0002__x000C_§@º&gt;PK!b¢@TÃ=Ò¿M¬@í.5xÄ­@_x0002__x0003_ó_x0011_cæ_x0010_A¥@fT´d¥@«_x0019_CMu­@gj_x0017_ÚW¥@ì×÷^í®@Í°«åÆ_x000F_¬@Â6ÖÉ©@ñ´ðå&gt;È­@z%ò_x0012_¸Íª@ïÕ)¾-ù£@\ÁùÝ,H¡@õ_x001C_±¤@äþ`A#!±@L_üÄAQ£@_x0019_4~IP²@\_x0006_¼l;¦©@¹o}ßË µ@¬Æ_x0002_m_x0015_J¬@J_x0011_¼K!Õ§@~b^tÃ_x001E_®@_x000B_ã:|©@÷ò_x0005_Nµ@'8@«@_x000F_òïv_x0019_·¬@_x000D_I_x000C_êN_x0001_³@C!%- ¨@IóÖvxî°@^_x0003_Z_x000D_©@2L_x0003_­@	Ìò÷yë¥@O*1´¶±@t¾_x0005_Û_x0002__x0004_eD­@vWs_x000F_1¯@á_x0003_3Wþ¯@8µ_x0004__x0018_Í²@Ê{RðÑ­@¹¤_Lä£@IsÖÔ¶`°@WZB_x0016_'®@ê&lt;_x000F_¶_x0003_¬@J¼Õq¬@ÛÐ®øÁ²@EÞ®¤ì·¬@%ÜÜ'«@1áá¯Gí¥@z!äås°°@Ä #¤@Ú?ÀoÅ-¥@f_x000E_¼ð$¤@u-ì¬@v£°ßok§@X8J«¾¬@»_x0005_Ó¬¨_x0014_¨@.øiüü¢@x_x0001_qð	²@HmÙEzå²@.LÝmì¬@/R_x000D_2àµ¦@Gª¤_x0003_(_x0018_±@ÔVáí¯©@\ë_x001B_y_x0006_´@6¢O¢@ËÏÞÑ©@</t>
  </si>
  <si>
    <t>440ba71ef6e67534de4c42dce89c9029_x0003__x0008_ð?TbM´@6nX_x0006_G¦@j_x0012_2OÏ(²@ûB§JÔ®@ã¾ëËöª@ÑcàuË­@@Aèg_x0001__x0002_±@unq_x000B_ê¦@e$0_x0010_©@1_x001D_úå_x001F_&gt;§@ºÅ¼_x0004_¤@Wïî3æ°@,_x001B_¦ã^®@±úÍÎ°@k_x0017_vé¦@snÛÚVª@ôy_x001E_xGª@¾v&amp;ó|x©@ØôÅ9­@	î_x001C_K_x0007_»³@¬øh/¬@\âÇT¨@-úñh¯@Ù_x0014_i)_x0011_W­@þÏ¨=q©@I.7P^«@î_x0005_¯_x0008_oÝ¥@R-{{h¯@þåb«_x000E_®@õdü_x0001__x0007_ý®@õ_x0008_d_x0016__x001A_µ@¶ò¥Æ_x0002__x0003_C,¬@_x001C_¥È4°@Öï©P¦@U¹¬Ê£Ñ°@þéU½}|ª@Ú+v:Z§@ÏUßÊå±@_x0005_¨_x0004__x0003_§E¦@_x000C_ÿ¼!³@éËìÜøË¬@Plç_x0001_§ª@ç¹¤³§®@Z}&amp;_x000C_·Ô¯@8Ñ¦7á¥@AìÓ×_x000B_G¨@æ_x0010_ÏúÀ®@¦§òJÈã¤@¥´BÉ_x000B_¦µ@Ð?_x0019_p³²@3%ÍPç®@w;PÿØ°@üC¬§ç¦@ñ«·4_x000F_ª@XíJ_x0006_£y³@ÄÕ¯©Ûø¨@w©ié©@ã:Å$À«@ø(/÷Øè£@¸ès_x0017_ù_x0003_¨@ó?Wû_x0012__x0011_ª@ìBïü°@?»÷ü_x001A_Ò¤@_x0003__x0004__x0007_U_x0011_à_x0007_§@SÄQ_x000C_î§@SgÜÖÊÆ°@¿#¾Ó²@7Æ_x0003_\è£@6®ìÕ&gt;¤@_x000C__x001E__x0002_&lt;¿ª@ñ®O"¬¢@_x0013_«*â_x0011_¬@ç®(?ÃË®@ñ[zJ§@ÆÀûhÞ¯@Iælõ¹ª@&gt;_x000D_ÀÛ_w§@{§¨à¥@r¬¾_x0012_'¥@¸*Ø_x001E_©@îgø#Ó©@=-1K¬@«ÁTíA§@_x0007_(æÄ_x0001_C°@ì#_x001C_A#É§@_x0017_®Ðbª¬@sg_x000E_0ª@s¿¤îÈ«@;6iÜ_x0006_(«@_x001F_VÎ_x0015_ºÁ·@~%FÄ¦@*ÇÆ¾_x0004_§@öìDtÞ%§@Èûtª_x000D_¨@÷Öh_x000D__x0004__x0005__x0005_Ê«@ë&gt;ò­@.øTÛ¦@À_x0012_v¶:'®@h'_x0008_R_x0012_®@,r4Ã¯@_x001E_Ùmj2¶@»¥'Õ§@Õ¾?txa¢@ $_x0002_3«@¢ÃAÇ6§§@Ùã,#ÿ¥@R&lt;N÷©@´_x001B_w$W±@G´Æ	¾±@5&gt;Ê_x0002_nÓª@»_x0001_.Ú_x0015_E°@Qjþw²0¡@¡~õ²_x0012_¯@Y¸KÒSµ@Àdp/î_x0010_°@UcX4,©@_x001E_q=ßSUª@ÇÏ/[°®@/¼½A]?­@M_x001E__x0014__x001C_Ç­@Â9YÊ_x001B_ï¬@ò_x0003_u4V£@_x0001_yq1¨@ß=3!ª@'_x0005_:Áw6³@±ILs$Pª@_x0003__x0006__x001E_HGÛ£@_x0014_!dÁ_x0005_³@oÀ×õgª@ÝKÀÐÔ~§@¿,ÝQæ­@Ê©_x0017_Ç_x0004_­@â!_x0004_%Î°@ô¸_x0004_;)©@õxÔãsã©@_x001C_4_x0004_ð6æ¯@_x001B_%&amp;K_x0008_ø¢@ `ÿÏ_x0007_lAÉ¼£¾ykAF].çß_x001A_lAv)»«eAÆä¨gMyhA.v~º¡lA_x001F_APzåiAí_x0002__x000F_ñýfA_x001B_àPÐ'±kAXBµ_x0013_³iA«»XSãYmA_x0016_s_x001B_DthA1¥_x0001__x0002_eA_x001B_ò×_êlA_x0015_[`Ã´ÀpA²Àt~«FgAø~_x0008_Ú:ùiA_x0010_fy¢îàmA\\ê_x000D_FlA:÷_x0015_ný_x000B_gA_x000C_Èø¡_x0001__x0004_u0iA_x000D_qW©_x000E_%jAË{ n¾dAïî_x0019__x0002_	pAÛ¦Îî_x001B_·kAµ´_x001D__x0007_æ_x0008_gAµJ_x0001_ÿÚjhA_x0015_îöÿïgA_x0004_sTí+0pAÈn)îM´jA]uã&gt;ÉÍhA_x001B_AóÌÿIiAv_x0005_Xv eA¸ãÙ~sOmAöÀ¾9MqA:[¥ñjAÂáé_x0003_jjA5.ªL£ÛjAù¹ÓBüªfAº-¥"slAæ_x0007_[Ö¶pA`©ä_x000D_£pA=yóÞÐlAèË"~UrA¾Ôe_x0005_oA¯¬_x001C_KkþjA¨-¹Å[jAXI¤&gt;8-iAL Ê,8gA_x001E_=*k_x0011_ûkAÅHîjãHmAµ$úRwgA_x0001__x0003_Êo0nA_5rjP·hA°øÓkA¶_x0010__x0017__pA_x0018_°Àÿ lAäõ_x0001__x000C_j·eAÐN~ü%clAÍO¡V_x0006_pAIå[B³lAË*_x0003_÷_x0002_\hAkürÌS|pAtuc·ÅnAF%rûgÒgAËì	_x0006_®ÄhA_x001E_´°Å°_x001E_jA]i×´ïoA«~öñí~mAìPËWeAìÎ_x0013_W¡hA¾Ì5û¼©jA©·ªçîòkAÃ¬8°Ê_x0007_fAÐté{oA8¥Z_x0016_hA®XnA_x0002_ñÿo¬àoA'Û·_KÿnAÐ\t#æ_x0015_iA8_x001F_ò~^_x0011_eA©ãÊõDÝjAdoÐ_x000C__x000C_mAµá÷Â_x0001__x0004_ìVjA_x0015__x0006_ªç0ÍiAl	pVÛGfA_x0002_Ëàé¥ãnA^ý·_x0004_/pAÐxI%YgA_x0017_dçN#éhA[¶_x000E_+_x0019_qA_x000D_©_A¦hA+_x0013_Ñ)B_x0015_mAÙjì¦óhAÌ¯_x0008_áfAlkÑo_x0003_gA_x0016__x0014__x0011_øiA(¹_x0003_FhA+iù_x001E_ykjAf wamA_x0001_8}@]gA¿_x001B_;º³kAMS÷_x0014_GMoAL¾uú_x0005_DhA_x0018_Ø¯}©kA_x000E_Ôa{iA7ÎÛ¨§hAÎÌx¢½nAE²6º^fAÑý¾\}ÑeAxô_x0014_ûù_x0007_iA·¿_x000B_hIúfA_x0015_0öà_x000F_jAËËùshA)ýzE(_x0013_pA_x0002__x0004_£;¹úZdA_x0003_æü*Ê^jAÖ6´×ºÔeAø-_x001C__x0013_fAb^Mèî_x0014_hAR÷uÁéwlACËD?_x0001_zeA6ÄÊ_x0005_ÁkA%^_x0011_þ-_x001D_iAÉf-X¦#mAÓó«ádA¹gTý¾nA¢ Ù±¼nAê ¬¸äBpAr)Oû|kAd/fW)_x000B_jA]&gt;¢,#ÿkA_x0007_çE^XeA_x0017_ßÁ_x000D__x0012_nA2_x0016__x0005_]jAÞ.v³ÕÍmAF{q?ùhAx÷Òì/AfAY·ÙmÄ¢oAróX_x0008_BgAh_x001D_Xm,KpA­_x0019_cÌÐªlAOà'¨5_x001C_nAÛdÐa­bpA]3 âåùjAj_x0002_á$lA0¤K_x001B__x0002__x0003_úôjAÂ2¥í\iA_x001F_ûylÍ&amp;jA6õ_x0017__x0010_n!hAÈÎo»²ûjA_x0006_y(zygA=ªµÅÇhAH§£_x001D_oA_x0002_·e_x0011_jA_x001C_é	úûmiAxuû)Ü	lA£ÿT1RmA å`«_x0016_fA`è_x000F_ëhA_x000B_s_ÊqA%_x000C_¤}_x0016_kAýµØË8oAà±Sö±TpAýá_O_x0013_jA¶Ì _x000B_olAxvGðNeAåLïUyÿpA§éT#_x0006_qAÈîjª¨LhAã=IÊ_x0001_LgA_x0011_æmcj_x0006_jAÕ2D7ÔiA_î¨ÄapiA_x001F_ÞÔ_x001B_zÐdA"w5_x000B__x000F_pA@;²ÎÓpAu.oà_x000F_oA_x0001__x0003_9AìÞÏgAø©uPkAc&lt;XÓ¾ÛlAGîUW»jA_x0018_v3ú@ViA«S\fmAÆ²zÍÒjA¹ð\ÔófA_x0007_¹_x0015__x0014_é­hAÓã_x0003_¤ó~rA»K½öokAóüjwÛiA_x001A_xí½FjA©DÒ_x0015_ümAÑïOÈmAí ppA_x001D_;_x000E_ÌÓèiA_x0017_NIfQPgA²ìñí|lA_^_x0010_(°jA×~__x0018_NÏnA¨á¾:ü*lAY_x0002_W_x0015_@~jA­hÁTÐfAá ÂæÝïmA\_x001F__x001F_ô§_x001F_iA_x001B_êAY÷iA5_x000D_£ÿÅ qA_x0015_ÙUlëCjA£5jnÿiA_x0006_|º	"_x000F_eAäæ_x0016_¾_x0002__x0003_°RhA¹7HÇîakAÀÏÝ_x0010__x0012_iAU_x000E_zªÈmA L¸7ú­kA°ÆüAiAAåë_x001B_ÕqAÚËêjf_x001A_qAÆKÿØ_xiAZ_x0002_âôä_x0006_hAd_x001A_K_x000E_ë#eA@½_x0018_MX¿fAWjË÷«kmA3ÐÕîRÿhAØ]¸ndA_x0017_lGhJypA_x0014_bz_x0017_»gA¿&lt;Í_x0006_ºfAÄ¢_x000E_é¶ÈnAv0U5_x0015__x0004_iA#/eälífA¼ÏÐp_x0005_GqA¹_x001B__x000B_"DpA_x0001__x0010_L|	mA÷!_ÖhARvj³(lA3ÁÄÔæjgAÆ°S_x0012_mOjA`tÍÏØoA«_x0018_ä£_x0006_iAè_x0005_ìß0fA_x0018_%ýoA_x0001__x0002_ÞÆ_x0019_~~YiAè²g(_x0003_&gt;eA¬*~ä]*kAò[{Ì_x0003__x0012_lAÇÂs¯_x0014_oA}Ïá°räoAóP÷´oA_x0012_|_x0014_v_x0016_lAgöÝ5RlA²T&gt;Å§iAÔ\ÝìGlAo¡Ì_x001A_,¨mA_x000D__x0012_ÿ59nA´¯ÃÀ9ÐhA_x0013_+Á}klA._x0018_u«ôQfAÄH¯¡M#nA¤Ìv.'_x001B_kA_x0019_¹9Ì×ÈfA_x001C__x001F__x0011_ÔWëpAv4X$ð_x0018_mAf°À_x0001_V¨dA¦4_x001F_9ÕfA?nÎÿ+wpA^S_x000C_,pAå) èRkAèd«¥ÔGiAÜ2[£jA`qÓÙ_x001F__oA£C_HñôgA&amp;¬&lt;À÷ymA¿¥²è_x0001__x0002_"KfAË¿HË;hAJdO_x001C_"pAØ.ÕU½úhA´D_x000E_3CpfAü AÇ5hAs_x0017__x0016_Ü¢KmA¸}_x0013_ã/joA»Læ»¼pAÁÀ_yÆàiA]öm_x001D_$eA­ýXf_x001A_ÓoAþpg_x0015_ú¾kAëáíékAÇ¥_x0015_b_x0018_VeAQyýa_x0008_eAbmmk|_x001E_hAMxd:;èmA|&amp;Ë_x000B__x001B_TkA2¹Í¯lA#ßÎÎ_x0019_nA2àW´_x0002_oAóÒRXnAYT_x000E_²Æ_x0017_jAu:Ãb»gA*#9	Ä¡iA/sù@YjAO £T`iA_x001D_Ü°Ï_x0011_kA_x0013_¥Õ²wYfAõiÌqzòhA0ßßÕ_x0003_jA_x0002__x0003_¢Çcÿn7gAîCZ¢#tpAö"Xt_x0004_nAz®Tí§gA0:oª_x001E_kAxO}¥þ¶lA_ûßiA²_x0015_òùÊÏoAù^6¯fA]_AâiA/Ù_x0018_ÉíÐiA%	½dúeA_x0002_LcgA¾Kùß$iAÇ¤_x0003__x0001__x001C_ÝkA_x0004__üÓe_x0003_jAêÖfu_x0014_}iA0ü8aw\eAÌCÃÁ¯édA¯+Ñ´5GnA_x0006_£_x001F__x0005__x0002_¹jA=_x001A_ùÍüÐnA' ÛÄËgA÷ivï_x0015_ÈkA	·5_x0010_Ì_x001E_mA4c¾Ià:gAà_x001A_ÁÈÖ5eA_x001E_ÈÆ×¸ekAnúVÆü/kA9Pç¥£+hA³Í_x0017_+ä{dAôæ×_x0001__x0002_ÄunA_x0005_¾¶_x0012__x001C_3hABÍ7ÍìgARäEÓ×_x0019_oAPÚ _x0006__x001E_$nA/_x0015_/¦kA7?Ê·OkApþ_x000B_T5kA¦}ª1_x0014_igA%lgo@jA¥EêÅÆíeA°_x000E_}¡¿iA+BtN®hAW¨)_x0002_ñ­fA)§.¶hA©¹çq_x0005_ülA0ÄÊè_x000D_&amp;hA_x0010_«±Y.¤eAçù_x000D_ºKlAZÜ½V2ºpAÔ^kæhA_x0016__x001F_Xþ$©hAs#_x0015_wÔ¿gAÜuëNK¤gA_x001B_Ïçó4jAa,ÎæIjA£_x0007_\_x001F_-jAf-_x0001_w_x0014_pAï·àMÚrA[d¨9"{jA!_x0007_ÄX_x0001_ÓfA',&amp;*ùåkA_x0001__x0002_ê3_x0003_¦FÈlA.&lt;_x0011__x0004_XkAø¬¶£_x0016_sAoÞëeV1dA¾ðî®vqApÐ_x001F_kAÍÑHÛ7RgA;_x0015_¸Í¸dA_x000F_í\ kA_x000E_hÕüHlA_x0001_Z&amp;#L&lt;nAâ©pdÄÒhA¾MxùËjA#_x001A_X_x0005_ßoAP,Àß¿jA%çªÂDoAA=gÅ¦eA¹¿ñw_x000B_mAæ_x0002_®Ú·fA4Ýº°ä@lA\_x0011_CÒ-jA_x000B_0Jâ'kAø ëö_x000F_kAk_x0018_ìÔOögAä,T´ÂhAi¦%È_x0001_gA{je^_x0016_¶jAb(_x0012_;É_x0006_gAsTô·ÒÇgA_x001F_7°_x0012_çCfA,¹&lt;riAÆhóá_x0002__x0003_cØlA_x0001__x001A_Ø?}ÛmAä+É"9°fABÖàÎÖÕiAa_x000F_Y/hA_x001C__x001B_åî&amp;ØkAÐß_x0006_YnAé,¡#_x0010_eoA_x0012_×ªÂíjAAC oÍ}eAª)À2hkAvÀ°ÕñiAùðöây8mAÃ´IG_x001A_hAË´j_x0007_xüiA_x001A_$ç 2jAºö;HÅPnA_x000C_0_x0017_U_x0003_òfAãÍ§û rA_x0008_4Y_x000D_*jA`SDlpjA9_x0018_°_x0015_GiA¹Ée-kA¼®_x0018_&lt;¥àeA¡ì_x0006_]kA#_x0007_GÑ&amp;PkAz¹&gt;ÄkA8M_x0011_Íþ_x000E_kA~+½¹ù_x0017_kA_x0011_&gt;5Xb1oA÷`ý+EaeA_x0005_CWk4_x000E_iA_x0001__x0004_ókbD4§oA7_x000C_ïO_x0005_mAN9×)0nA¹¢Ú±Ï.rAnÒ3£_x000B_iAÃn(ïgA_x0019_øjdA9}HÀ¢@kAQ_x001D_Q_x0002_q@mA_x000E_ Â_x0015_®èjAñ_x0007_XµåeAÒï.ç:ciAÚ_x0004__x0018_Â4&lt;jAlìÁ_x000F_§fAÅSºªsmA×_x0003__x0014_A·LkAÅÓjzhÇjAHÔ1qgA$^y:lA2_x0006_¡Qd/nA5ÌoAoÊZ±fògAaK¯DtgAßò9qAD&lt;gÈò×eA3gj?ÔähAmyRjeAÌâ}úï%iA@_x0001_ä»~hA_x0014_*Û¼mA8üsÖþçoAï¬­È_x0001__x0002_Ò±fAÞ2v«ÿgAd_x0008_Òk_x0011_rAìùèOokA	ûhÎ~2kAbå_x0002_Ú_x001A_®mA¯T"=µnoAb_x0011_¡ÇænAïf!\_x001F_ípA ©î×&amp;®nA1j|NÌfASèG,ÐjA¶»)TûÙhA_x0011_ceïÈfqAt_l_x0007_´iA:ZçÐ¢ykAÊ2Õ3&gt;÷lAçúôè¯DgACCÃ¯x¤kAÒë£Hâ/gA¬_x0016_"LBpAÈøîÉoA».¤_x0004_shA¼.ÁäÝgAG_x0004_È_x0003_hA_x0016_æ_x001F_»ÂÈmAð/_x0019_¯¼eA²b_x001C_Ë/AnA_x001F_Ö»±³pAÇ_x001A_÷IÄîhAÙë1_x0016_ækpA%ÞËfA_x0002__x0003_9}Õ¹ /mAÀAü£ågA¿kyÂ_x0011_¦mAnàLß_x0006_©lAE$X_x0001_ßhA_x0006_ÏÜÛ(dA1ëÄC/jAá1_x0002_ÃëjA¨kÕ_x000B_hA#[m@&amp;õiA[ä½.qAt+_qËjAjÇ£&gt;LjA_x001C__x0002_Z²!fAäç¸eAØ_x0013_?ñ_x0012__x000B_nA_x0010_b_x0003_{_x000D_\iA«_x000E_$ÙònAI_x001D__x000E_&amp;znA(8Ò_x001F_oAÐ-ô_x0012_ÛgA_x001F_ÏVÈÉdgA\|4_x000F_hA¼F¥¢_x0001_nAñëzAíiA'àäýcA _x001A_3»fA¦Ui:hA´5fï_x000E_skAì#	ûÁlA_x0004_ÚÛÞ5qA1çÃK_x0001__x0002_inA+½õo_x001E_gAe__x0016_ÓylAÏ¹-&lt;ë£fAÙPy_x0019_¾dA_x0017_öH´¢uqA\(3ÚgèlA/I_x0010_Pz_x000B_nAü/N_x000D_:pA÷þ&gt;»hA%äohAÈx¥¯pAu¹ô,fA¥Í_x000B_o,fAát_x001C_¶lA6ÆNÃ9jAý1ÃOnA_x000C_Ì÷kACÿFé_x000F_&gt;iAÀ_x001E_P_x001F_1égAÜàù&amp;_x000E_yjAº\ ÌÍkA._x0015_×½eA 'íÏ(ïiAQS#&gt;yhhAUê_x0016_ëÙ%qAàÍ÷O¶)hAkðº¿³OfA¢z¤û_x000B_ÄiA×@Úõ"kA]çbç©WmAP?-ØÕ&lt;eA_x0002__x0004_jANgA_x0018_2üófA£c\_x0003_&gt;fA?¾Ý_x0012_ã^kARMÓÌeA_x000C_&amp;ï¿CcfA" 4_x000D_MYgAä_x000E_sÁqAíç&lt;ºnhA@R.ngAªe³ÙgA¯%úgAñ£çð{kAÙ×°_x000C_ùoAîo]þºhA¯Ë~¾,iA"_x000B_]9iAìé8p_x000B_pAÏ7t1öeA¸_x0010_~³ühAÀPóÅ#_x0003_kAÿ­âWTiiAøªß^ç_x0001_hAa{w_x0010_ìødAOÀs@6CeA_x0002_H»+¨SjA&gt;hæ#O_x0006_kA_x0019_¹_x001C_óµpA9Y_x0019__x0017_ÅágA_f_x001A_QD_x001B_pAÐîÄ(àõdAj6Ä_x0001__x0002_z®oA_Î©`ZßfA$Õv¦/AoA°×_x000B_·DFmAÞUprS£nAï@_x000C_¯Ý£lA_x001B_CXÎ6nAn wqîØfAg¥»_x0015_ýmrA;_x0010_q¦b6oAWúä4ìdA_x0011_MéäHoA¿T_x0010_«Á4mA«]º%ãrA4_x001D_{_x001D_5iAaZ¶àjA]×øX_x001E_?mA©S¨q_x0003_[lAÀ_x001E_7_x001D_}·iAïÔ£C°eA/aEKs)iA¿0É*­rA9¥¤ãÇÌjA:\_x0019__x000F_'nA¨CoL?¬pAß-øÞljA¥ú!¬mA¸ÌqgA²¨Y6×jA¶Ñ_x000B_l)_x001D_rA_x0010_ã:E.ämAèª_x0004_mÄgA_x0004__x0005_üàiþ_x000C_LeA¤á_x0001__x001E_ÞkA}_x000F_äÄäjAæ/_x0010_ÂýnAîë@­4dhAA©úõpAfâ¯&gt;kAÄ^[Ã®'fAE}7J«iA9_x000E_òÙ~_x001A_iA¥©AËcÆeA:_x0004_¬ÆÂfAû_x001B_O¾è³nAl :¬ããjAés_x000D_½ÓhAU7»efA#B&lt;¹PþlA_x0013_}buèfjAAyEûZ hA)Íf\JopAã`ø^±YpAAiù6_x000D_lA_x001C_Ï#bUÙiA£ì®8hA_x000B_ÄiD6lAù®·KÉkA_x000F___x0003_hÔgAn3?Ìj_x0002_eAû_x000B__x0018_ÜfAß_x0006_3ÒasA©Þv¸woA vöø_x0002__x0004_9ÉpA_x0016__x0004_'_x0003_îJrAîÊZChA_x0004_1Úr_x0014_7jA_x0010_éH&lt;à|qAZm¡gAé/nªqÝmAÄá«GÐåfAoBÌçüèfAFú¸]ófA´_x0014_h÷ágAºÔ­&gt;_x0002_iAóZóBßiAcîás!}nA_x0016_§)_x0012_eAB5Åm_x0018_eA_x000B_¢ÐÃðeA²7HÕrAíÔÁrjAq_x001B_ç÷¼oA_x0008_lß$rpA_x0001_«è9iAS_x001A_DÄjA_x0008__x001A_ÞiA¤¨_x0007_GfiAÎYÀSúgAùß Þ}"kAz­ÁHkAU2Í_x0011_fA²å¨RË¤iAÛê_x0008_èá:iA²Þ_x001C_º`_x0010_fA_x0003__x0004__x0006__x000B_#_x000B_©6fA_x000C_Û_x0010_ñcÐpA×!GÆÈtiAXÎ#"_x001D_÷fAÇÇ7MË´gA_x000B_®¯â@%fAÒ\zJ¯àhA&amp;Wß@8jA¨b\OðkAv_x0001_½_x0006_¾iAª]õ'hAµF°veA»_x0013_Ñ»ëhA{.ÃÏ_x0011_hAÓoÄë{ jAÜòCMlAËVè_x0004_gAmSü¬vkAç¸_x0011_ùRplA_x0016_ytp_WlA=dGq¿÷pA¦Ý¿Ý¹lA%Ù«^6_gAäë½eîlAÌ__¡pA 2ñÓmeAÓ@_x0014__x000D_lAævu­jA_x001D__x0005__x001B_OemA_x0017__x0002_ÏiA6_x001B__x0001_"_x0008_nAj_x0012_,_x0001__x0002_õªkA_x000F_ÕÃ»Ì8kA=ºx·CXhAÈ&amp;*¿¸iA_x001A_}ßÒ&lt;_x001A_iAB_x001A__x0006_nA\ãU_x001D_FsAíb5¤_x000F_mA_x000C__x0012_m8~µeAIÙý_x001D_fAbX9t3ToA®_x0006_¿§jfAòõY_x0004_)&amp;mA{ÞîS_)gA:Â_x0005_;ZhA-Þ¾(nAÚÿäpAfÿé_x0005__x0015_½iA_x000F_9X»_x001D_hA&gt;ÃÈzõöhAÆ0_x0003_ïoAÅÖåü_x001B_pnAld_x0019__x0019_P½lAá[þ&lt;ÆmAM¯\5ÁjA_x001E_Îïù	_x0002_hAh,òùeAW_x0016_KØ²_x0017_gA"ÀÝöûHqA?àÎÎ_x0019_jAL_x0001_$gA_x000E_ß_x0010_HnA_x0001__x0005_fwh7e©nA._x000E_ _x0014_ó^nAëµ²@qAëk¬_x0002_fAâß_ç_x000F_.oA¸ãd¬vÂgAÓtóreAïÜûÑÊiA_x0010_ÿ8gÏökAï¬=©jA¨b_x0010_qAä¥âÞÜhA0@QW_x0007_iA_x000C_õ¦GSlAZ×þæqA1Ý±ÏðÆfAxüìgAHföµËôlA_x000D_bp/É`hAÃ?MáñÀlA93n Ó¦jA'ÀUfA_x0004_Ëº9êfA_x0003_[ÏÕy:hAÅ&lt;oÜlAY¢ÂER?iA_x0002_F)á,gASÿt¸_x0013_iA4hzáAkAF&amp;øÙ_x0016_gA÷ôù0ÛpA¢üÅÎ_x0001__x0002_W_x001F_pAîéGpAÐ¢ô¥OiA5©ë\QpAe¼RDwjkAø_x001F_j¿$fiAèÞ(_x0004__x0006_ákA(ñ¤ñúMpAðÍ_x000E_©iApè%KµÕnA¥¢)ðX_x0018_lAòÞ¿höjAÒcaIhAàÀ$ 6]lAä)+M©_x0001_pA_x0013_ÓÜUpA¸_x001A_K¿hAô_x000D_ó_x0001_Y¯pAìPY_x000C_µÊdALµÐ+_x001E_hAò,3Ð_x001B_jAeù*ÁmA¦BñJJjAW'ì1 íkAº·÷ØJ¹mA_x000F_ê|9_x0015_nA_x0019__x0002__x0002_¼°hAA_x0013_;_x000D_W´nAú§§ÄsfAã±Õ·iAr£-(+mAþ)ênü3iA_x0002__x0003_ð_x0017_[+itjAè¬%$«sAçJôÄùqA&gt;|#µoAÈöé5ÎgA£C[ØµRqA_x001A_	íudA*_x0013_3³¹kA&gt;½kLéreAæ­2mAQ³F3jA_x0013_Ó¾F/_x0011_lA;Ü_x0003_ölAç³~ðV£dA(ê´±^ gA_x000E_c_x000C_¾ü·gA½R¢êeA§à{mhAÎÌ§î?gA/½0_x0019_SiA¸{âìå;mAÝ2ØÊÉÃlAQ_x0013_f&lt;¯gAMäÛ/®bhAóÐµí´mAI¯_x0013_1ÖèkA_x0013_Þ¼ÀQfA7Õä_x0001__x0002_fAíh=Ç[qA¹¡w2ëâlAÅÞ¿HM&gt;lA":V_x0001__x0002_hÞnAö]_x0006_NiAä_x0014_@aûkfAqq¡XaffAËh;³mAG£qímAAÜª[Ý_x0017_hAëÈi·_ÆpAõÑÉa'oAû¨l_x0014_flA79ðÙ_x0013_fpAá(^B5pA¿­W¿mAÞ_x0015_JÄ_x0010_­jA_x0007__x0017_	1.³oA«%zê¶«gA%ê?În&amp;gA_x0007_¯ò_x000D_ýwmA:5kÞ lAÃ_x0008__x0002_'ÖkAÛw£_x0017__x000F_gAö 8~Å:fA_x0007_Ò3ñ_x000E_@pA&lt;r¼·¶lAÜHÛOÕgA/_x001E_åñpA 4ã_x000F_°¹iAM´(MügA2*m7_x001D_ÐqA'_x0016_nãÉhAãø©ÔÅiAs¾o:±tqA_x0005__x0008__x001C_6	9uxfA_x001D__x0008_ÆJ[kAþw_x0002_ùXÍlAZRøI±PhAú\öüßÆeA¶pÁNjAG_x001A__x0012_&lt;¥_x000C_qA5'¾´@PiAj÷¶Wq}kA|A}_x000B_Ø_x0003_mAð«©Ñ¢kA§¢ò&amp;_x0010_ÙdA"±Ò°ahAo_x0012_mÝqA_x0003_»_x0006_S°gAêÞXñ¤gAR$Zc³_x000D_kA_x0014_µgÔêjA±uJ_x0005_«_x0007_kA¸¬¿mÖ1eAÌ_x000D_cpK gAj¹yß_x0012_lAÓ¯_x001F_/9gA_x001B_!¬ÏâpAÅúà3ÄThA_x000F_*übdjAt'×7¯iAÑ©n_x001B_YhAí¿_x000C_)ÜnAIèï_x0004_zfA_x001C_n_x0006_Í_x0001_rAä×%_x0002__x0004_GwhAéÊ¥Ù&gt;hAÚÓßomA_x0014_ÊòzgAWéGS_x0002_jA²©¬^pAçñ_x0003_EkA_x0010_6PWÛ±hAßñ4®o_x001E_lAW©1,ÝeAåI_x0016_ØUgAÈbt`ÐlAÿ4³ÃdA©±üîmA¶}ðS_x0003_pAñÛ_x0004_ÛgA_x0019_WIÑ\YqAa_x001C_³¯blAÂ¹Q	_x0019_YoAå=uUmAPã_x000F_&amp;wõnAì]«¨mnAv¢EBkA8e_x0001_g½*mA_x000C_×cÄoA5¢¯w?ùmA_x001B_ÁY§;kA{"\ügA»ÏöF±CrAx¦_x0010_;QlAàÎWvuÕjA)H£ð8ñlA_x0001__x0002_h¾_x001B_ëÇÅlAöVb]mAî_x001D_°&gt;?­qA«¶B/4gA_x000D_:EÅ_x0004_hA¡K¿×vBiA_x0008_	g^0lAw_x0013_uVçhqA÷IVªbnA¦_x0013_m_x0011_âÒmAÙD%'8lA_x0018_ÞPe?jA_x000F_aâ,eAòËó}6ÓlAÄÑW	ebjAâb66Å_x000B_kAÕ¦¹f_x001C_gAådNNØpA5Õïnø&gt;dA*ÚrÃ_x0015_óoA(Ì_¥[_x0003_lAìï_x001D_"_x0004_qAE÷ð4ªpAó]ÊE7pAÆynß`hnAr&amp;êob'pAèIZX_x0001_hmA_x001E_"[úÏînAùó&gt;ëjAÅQO õ3fAQÅUÔmA_x001A_ÉY_x0002__x0004_íqA\_x000E_d_x0002_Î_x0019_pAÊ6¾úµroA_x001C_Ø¼xâlA*ËAÖ fAI_x001E_rÒFæiA_x0001_ø`ç¦lfA&gt;_x0017_É_x0003_QjAs¾o_x0007__x001D_fAlÌ_x0014_Z¶qA¨´VgùgiAåm/ðç_x0019_fA®KªF.lA ¯ÏkA_x001D__x000D_³$* qAdcç©öafAÑ_x0006_lgAíÜ5&amp;_x001E__x0013_gA°Ê_x0006_¡-mA,X\nAíÕkpkA`Ý~_x000B_/jA__x000C_^VÃÀeAð_x0008_kúÀiA¢Ny#pA_x0007_øN¨GhAÏUh_*iA7!h¯ÆoAR9&amp;ÍômAÂ¤)í_x001C_mAtk&lt;jAX_x0013_ùÛþkA_x0002__x0004_Ç9¶î_x0012_rAè¼?[_x000B_fA ¾_x0005_\_x0019_¡qA[±§b×=AÅN_x0014_ç&amp;m?Aç:Æ_x0003_=AHJ_x0002_ÇÊk7AÚ¨^-_x0015_ö:A_x001E_`©»Ór@A_x0003_¬D&lt;ÇU&lt;A\^bâ{d?A2r¶ê¼_x0001_:APçpÞô&lt;A¸&amp; ÊW_x0010_;A®\©&gt;?A=æ1ÃÐ=A_x0016_N|\*:AmQzVñp&gt;A$_x0002__x0002_$_x0002__x0002_$_x0002__x0002_$_x0002__x0002_$_x0002__x0002_$_x0002__x0002_$_x0002__x0002_$_x0002__x0002_$_x0002__x0002_$_x0002__x0002_$_x0002__x0002_$_x0002__x0002_$_x0002__x0002_$_x0002__x0002_$_x0002__x0002_$_x0002__x0002_$_x0002__x0002_$_x0002__x0002_$_x0002__x0002_$_x0002__x0002_$_x0002__x0002_$_x0002__x0002_$_x0002__x0002_$_x0002__x0002_$_x0002__x0002_$_x0002__x0002_$_x0002__x0002__x0001__x0002_$_x0001__x0001_$_x0001__x0001_$_x0001__x0001_$_x0001__x0001_ $_x0001__x0001_¡$_x0001__x0001_¢$_x0001__x0001_£$_x0001__x0001_¤$_x0001__x0001_¥$_x0001__x0001_¦$_x0001__x0001_§$_x0001__x0001_¨$_x0001__x0001_©$_x0001__x0001_ª$_x0001__x0001_«$_x0001__x0001_¬$_x0001__x0001_­$_x0001__x0001_®$_x0001__x0001_¯$_x0001__x0001_°$_x0001__x0001_±$_x0001__x0001_²$_x0001__x0001_³$_x0001__x0001_´$_x0001__x0001_µ$_x0001__x0001_¶$_x0001__x0001_·$_x0001__x0001_¸$_x0001__x0001_¹$_x0001__x0001_º$_x0001__x0001_»$_x0001__x0001_¼$_x0001__x0001_½$_x0001__x0001_¾$_x0001__x0001_¿$_x0001__x0001_À$_x0001__x0001_Á$_x0001__x0001_Â$_x0001__x0001_Ã$_x0001__x0001_Ä$_x0001__x0001_Å$_x0001__x0001_Æ$_x0001__x0001_Ç$_x0001__x0001_È$_x0001__x0001_É$_x0001__x0001_Ê$_x0001__x0001_Ë$_x0001__x0001_Ì$_x0001__x0001_Í$_x0001__x0001_Î$_x0001__x0001_Ï$_x0001__x0001_Ð$_x0001__x0001_Ñ$_x0001__x0001_Ò$_x0001__x0001_Ó$_x0001__x0001_Ô$_x0001__x0001_Õ$_x0001__x0001_Ö$_x0001__x0001_×$_x0001__x0001_Ø$_x0001__x0001_Ù$_x0001__x0001_Ú$_x0001__x0001__x0001__x0002_Û$_x0001__x0001_Ü$_x0001__x0001_Ý$_x0001__x0001_Þ$_x0001__x0001_ß$_x0001__x0001_à$_x0001__x0001_á$_x0001__x0001_â$_x0001__x0001_ã$_x0001__x0001_ä$_x0001__x0001_å$_x0001__x0001_æ$_x0001__x0001_ç$_x0001__x0001_è$_x0001__x0001_é$_x0001__x0001_ê$_x0001__x0001_ë$_x0001__x0001_ì$_x0001__x0001_í$_x0001__x0001_î$_x0001__x0001_ï$_x0001__x0001_ð$_x0001__x0001_ñ$_x0001__x0001_ò$_x0001__x0001_ó$_x0001__x0001_ô$_x0001__x0001_õ$_x0001__x0001_ö$_x0001__x0001_÷$_x0001__x0001_ø$_x0001__x0001_ù$_x0001__x0001_ú$_x0001__x0001_ü$_x0001__x0001_ýÿÿÿý$_x0001__x0001_þ$_x0001__x0001_ÿ$_x0001__x0001__x0001_%_x0001__x0001__x0019_mw@ø¶@AÕÿ*Å_x0005_r9AÁðð@9A_x000F_À9Iú¨&lt;A}²X&gt;A©wc1Ü&lt;A`¨êìy=A¯0â?Ì=AJ_x0006_JÅ@@Aªµ¬_x0004_EÑ5A=Ûû´_x0010_À8A#^4_x000B_C8A9ðý_x0002__x0005_¨?5AZ_x0007_¬¬ %DAvs¸_x000B_Mc5Aäw_x001E_qâÕ8A_x001B_¹_x0007__x0010_c=AN&lt;º1AAI_x0005_íbî_x000F_&gt;A_x000D_Å¨gh_x0004_;AdoÊ_x0001_ëö:Aä_x001E_»Á;AÓoW`[9Aº3ÂÞð_x0019_6ASÂ 'èù:A3öç_x000C_W8A±/_x0015_ C9AùåÈ	ñJ:AÜt|FÞô;Aic_x001A_8k6A¿Tê±Í_x0018_&lt;A_x0014_²çð¥N;Aió_ÛV9A1À&gt;´_x0008_7Aá})Û³=AÖs¾7x9A±_x0003_Ï&gt;y;A®_x001A_.r$i7A`_x000F_(jòä&gt;AÅúôd:Ý&gt;AÅëè_x0016_¨»6A`_x0019_KÌ7A&gt;{i 31=A8¥w­Ax@A_x0002__x0003__x0011_2ý_x000B_¬£:AO_x0012_ô_x001F__x0011_Î:A7É°Ìx?@Aä¬e[:Aó¬{J¶&gt;A_x000F_G_x0017_1t:A§ú¶Êöü7A7Ì¨J%;AÊÃ_x0001_ç_x0001_LAAë_x000E__x000B__x0008_5A®EWN8A×_x001C_PG:ú9A;¤CÌ_x001E_8A#~y(C]&gt;A_x0018_dà^_x001A_CACóþ_x0002_Æ9A_x001D_y&gt;GAA_x001A_ÙÇSdn5A)ÐÏý&lt;_x0001_8A)_x000D_G_x0004_Ö6A_x0005_W_x000F_üÎö;Ae°.`}&gt;AÑ_x0011_Î&lt;G&gt;A_x0006_,_x0003_·Ü:AÓTõOi&lt;A7^_x0011_ºAA^uµ!%_x0017_6A/2_x001B_o_x0019_9AXòá9¥Ì9AFJ_x001A_å6A±Êsª[&lt;A_x0008_¥	Ë_x0007__x000C_H&lt;A__x0011_u7_x0008_9Ar%{+:A'_x0016_\&lt;Ñ¨@AùÇ_x0018_´_x001C_2?AÊOD_x000F_8A_x0019_Ü\w±;A_x0019_¥HöM&lt;AG¯_x000E__x0016_)&gt;AzuÞn8AôGh_x0008__x001E__x0016_9Ak _x001E_Ðêø&gt;ASëb¥é&gt;;A_x0001_ÄbB&lt;Aò¹£)H6AKFIÌ"7AX#=Í_x000F_9A¦E7ÔÝ¡8A_x000B_´_x0006_&lt;AÒ_x0010_0_x0005__x0004__x000E_;Ai&lt;,üQiBAôCâ²8AZØ]g;A-_x0017_Lîæ_x0005_@AéfÞõo¨?A°B$_x0010_	Õ7A_x000B_B./Ê&gt;A_x0001_ð_x001F_ï:A_x001B_zI_x0002_~°:AFÆº£=A_x001A_z©+=A_x0003_ú	¸^;A_x0001__x0002_ø¬O\BA_x0008_×¾ý-_x0003_&lt;A(bì,û@AA½·hì9Aþ¶éÞ|S7A_x000C_QÐ_x000E_ &gt;A2í-»9A@N,Þê,7A)PÜ_j_x001E_6A4©ÅÏÉ &lt;A5ðëP_x0008_ô=Aä¢yS_x0005_Ò@AhÂlè:AvÔ:ö8÷7AÊ_ýÿ7AµÙ£ô4Aï@·c_x0010_?8A¶nkÎ?A70á;{ç4Að L{¥ä;AfäsÌ¨å&gt;AdOÚ?iö8AA~¢MÄ9Asö;_x001F_ºÂ6AZá¶l6AA½"r_x0010_¿7Aß@_x0007_Äü&lt;Aê	/GÆ9A&lt;aF_x0014_5A¼ÙÈ¼&gt;A\ÕgKqE&lt;A_x000B__x0016_}_x0004__x0001__x0005_R6A_x000B_i±Ì®s8AÍ-_x0001__x0017_r¥9Aü"Cñ_x0017_FCA¥j7·]1@A©_x0013_Ãø3_x001D_?AvÒ_x0019_aÎ@A"Z_x001E__x001D_yÆ=AÝzì;R8AmÊ¬@·?AÒÿIÚ@AÂKº²ác:AâÄ_x001F_Z´ä&lt;ArÝß=uì:AèÅ_x0012_ /h&lt;AúÆä?X&gt;A7ê_x001E_J4&gt;A;·ÐÔ&gt;&gt;Aeôz_x001A_Ñ:A_x001B_?_x000C_ ê-?AÍ&lt;_x000F_¶ãµ7A`uä¾6AY-ëã%37A¹_x0004_8RÒ£@AEÔ¹dd@Aè_x0011_øÈ½M6A_x0019_SwÞAAÑ#ò¸ÿ9AOÓ_x0016_Ø&lt;APG_x000F_,_x0015__x0003_?AªMÕÖb&lt;A?_x0002_oøÉ_x0005_9A_x0002__x0003_&lt;C6_x001E_¿H:A@7Êkÿý4AÙ_x000B__x0001__x001E_­Y7AZÐ¦e_x000B_=AGDa@A:Aüýwk·Æ6A:Ô_x0005__x0016_?d&lt;A&amp;8§å?&lt;A 8Ç|!è8AVöNnQ&lt;AäÁú_x0004_°6AÀ_x0012_rþôÄ=AÍ­Ò¤2ü9A_x001F__x000E_EMAA§3ÒxÛB=A_x0013_¨ª_x000C_;A5ÆäË_cAA7_x0008_Ï_x0003_8=A°ö_x0006_AÈ7Aå«íe=A;^6_x0016_Ó&lt;A=ýâèÝ9AÀ®ÇH}·8AÊuy«¼@Aø´nõ;6AÚ_x0019_96AM_x001D_1_x0012_È6AÏÍ]{e;A°%q³¸å?Ah_x0014_l»G7AþÇÝ¥Ë&gt;AÁNÍ^_x0002__x0003_¬¸&gt;AN_x0004_8Ð_x000F_+7A¾_x0002__x0011_í¨=AY±_x0001_Ä{¤?A²âR£_x0017_9AØ _x0012_?á¬AA_x0008_¶£/Ü¼8AÓÄ*á9AÏW¿Ý¬A&gt;AY_x0001__x0001_}9AY¥VdÑ.&gt;AX¤u¹l=A¿b v};A¶â»ª?_x0014_7A )RüÓ¡7A1­_x0003_g}~=AfX|_x001B_Ú;AÖí_x001E_7W9?AXâ_x0019_vø9Aüìú{¡$@A|_\;A»_x000E_&lt;ß²8A_x000D_ÍH35AÒÞc_x001A_&gt;Aq_x000B_÷b_x0007_=Aôã­_x0005_6:A_x001F_º@¯8y7Ad+M;_x001A_7Aýºb:AÉ.ê7A«"fÜ7AæÁ_x000B_K:A_x0002__x0003_g_x000F_§Í_x001D_5Aîf·Ë-ë6A´Þ»æA=A[£·=9A0«{öë@A@å þpÁAA±q%Æ_x0008_X@Ai©?×.9AmW#±_x0001_@AüoîÚýk9AW*ÀZmCA8*_x0012_çA8AÛy_x0011_])Þ7AGäõ_x0016_ÝÅ5A^ cüÏÄ:Aô?:A\%¶»=AÛþ$]_!9AèÓ­G¼¹:A\§µ¿VN9AßÀÁ½5;A_x001E_7_x0016_J[9A_x001C_G_x0012_ýÝ=A_x001D_,__x0016_!È@AOÉ__x001D_Ø_x0010_:Aîq¨ÝÇ;Aé0m¬/_x0003_:A{_x0011_ò?@A_x0017_8È$):A³_x0015__x001F_\[7A-ÂùÂ1%&gt;A¾fÄá_x0004__x0007_ =A¸gR_x0007__8A$_x0001__x0002_;_x000C_&lt;AZÓî¹8A³;.`Z6AIz7a&gt;Að_x0003_zèï7:AS+X¡5Ag:½eý&gt;A¥_x000D_¸Þ~&lt;A_x0003_	¬¶+=A¿_x001B_Õ×S9A{Ò³7_x001F_*8AyoÐwAA_x001C_OÙ5¿&gt;AÝÍÊÿ÷=A_x000D_ðC*_x0011_9Ayí&gt;bE?AºÑ_x000B_þ_x0018_§8A\ÆäÅÏ9Aû_x000B__x001C_´!8A_x0006_:_x000C_½_x0007_8A|_x0005_|·ï&amp;?A&amp; _x0007_tv|6A{J_x001F_t½Å7AÖ*tà´=Ay¿¦àÂ¯&lt;A4}_x0011_­¢­6A´£ð_x001C_ö@A´¡_Ú:05A_x001D_Ææ0ÉÞ;A£0_x0003_kH;A_x0002__x0004_à_x0001_m&gt;D&gt;A_x0015_³IL*&amp;@A÷_x0008__x0003_Gñ97A¹{ïSÔë;A_x0002__x0005__x0010_Å=?Ahã$î5Û7A_x0016_{{?o&lt;AÎ;Ì£õb@A]w¹G_x0001_í=Aá¯Æ°Ù_x0006_7A`ó_x000C__x000F_S¯5Aºß_x001F_{½:A@LíD_x0018_b8A0¥y©C_x0002_;AÛß&amp;}%{&lt;AIY_x0003_M¨à&lt;AñÅÜsa'AA3uý=A1`·vÑ¶6AOÈÏ_x0007_&lt;A_x0005__x0002_·ÏìÂ&gt;A»!-A3&gt;A`Lë©2&lt;A_x000C_ØfëÇw&lt;A_x000E__x0004_gY)|BA×6öt"U:A¿òSéB«=A¤Õ.~ÐM&gt;A_x0003_4»D5F7A*_x0001__x0013_Û*@Aõi·6=L?Am`_x001B__x000C__x0001__x0003__x000B_ýAAZÂ./:_x001B_8AÞ¹²¥«9A@Â©Ìb 6AÈ§]	|8A_x0007_1ú_x0017__x0007_:AF_x000B_enñ9A¯	½A9A_x001C_(â:7Aß¶P7AÔ¢¤iE[@A·ìNsÆ(7AOeå_x0018_®¦7AÚiÙ_x001C_ºq:AÎçZå²6Aq ßø:A_x0001_2	_x000E_069AxBÿ¡_x0002_ß6AMý_x0018_o@AVåÃÚ£5AyO_x0003_.9A#ÃÅéÁË7AébÙo~U=A_x0008__x0008_ý!;A_x000E_JÑrµ½:A_x001C__x001D_\B3:A¹J¤=AµÛÊ,?_x0001_CAê_x0017_ÌÃ/u6AÍ ZÞ.8A9ç_x0001_0§k?AzåFÍpVAA_x0001__x0004_'b=^º&lt;A_x000E_[W"5Ó=APû)_x001C_7A	þÁeeK7A_x0006__x0004_ZüØ+9AÖ*Ùl_x000D_È:A¿A±_x0016_=ë&lt;AhL_x0008_ñ7_x001D_&lt;A/?wXÅë8Ayñû¾×BAs´ÉMîm&lt;AI_x000C_l_x0002__x001A_?A#4«_x001B_Ó:AÊ©æ_x0013_r8A[K`Q{;AD¨*B@A,RÂ§Z~8AÅ(ùrN:A&amp;Ãü!Æ&lt;AïvL 9A_x0004__x0003_O&lt;A_x000C__x000C_óRëBAn£x(à:AË2_x0003_1Ì5Ac!±§(&lt;AÚ ¾&gt;=A_x0014_Òm?AÃø[ªþ?A2û\H_x000C_9Aðâ!_x0016__x0004_?A¿_x0017__x0012_I_x0015_K5Afé_x000D_M_x0001__x0002_;7A+XÉT8A_x0007_Ì£Ma@AF_x000C_1k=&lt;A§à4Õ®&lt;A¹µß"5A?UÇÿ=AGC©öÙ8A©·ñÇTÑ&gt;Asr»9mRAA_x0012_¯©û_x001B_38A_x0003_FSâs;AóX1ÚÆAAÑ_x0016_PÏe6A{'³Ú*Ð9A_x001C__éø78AÇôÐÃ)½&lt;A¦JCsöW:A_x0011_¥aü_x001F_d&gt;Aùoø7é;AçbrMe8&lt;AN,_x0007_ç_x000C_p7A_x0018_2H4®k=AàÏ½Å¿=At_x0012_¬¢uS@A[îGñ`;A¸_x001C__x0018_×å8A Ø«D_x000F_b9Aºm_x0006__x0004_w=A|qtßlô8ADþ§ªÖ&gt;AÍñ_x0015_Þà_:A_x0003__x0004_:^½_x001E__x0008_&gt;ARæ_x0018__x001E_5A_x0019_ï4»_x000C_¹?AïEòÃ+_x001F_=A_x0002_÷¨ûÉ;AI¨¸v}7AÛ_x000B_ÙhÀ5AÂP_x0018_Ú¤:AÍ×	©à(;AF"´_x0001_«ò7AÐå}*ñ®=A!_x0011_®ê_x000E_6ApVü;AI\õ6AÉCi{_x0007_¡9A¹vôTI8AÜ_x0016_òBÝ6A1Æ¾1µ6A³"B-ª6AÉ_x0012_H­_x0012_ò?A_x0016_9|fä6A_wë_x0016_ò:AÌÖ¯_s_x0013_:Ayæ#?U?Aëè5E&gt;Aç|_x001D_&gt;(F8A_x0008_¦®ÈîÍ&gt;A¿O_x0007_l%:A_x0012_}_@¾7AN¶ÙR²8A	 õÊå=7A_x0007__x0017_½_x0003__x0004_µ_x0001_&lt;A»©2h¡O&gt;AÞ°ºo;=A×ïl"*_x0015_@A(»t:]:AÉ&amp;Þhøõ&gt;AÀ}ìÃû&amp;6Af¤_x000D_w¸5A	1Nÿ@Aç³ÝìÀ9AqQû/8T=AuïyáçL8Aº=Â/¿f9AÈ_x0002_Â_x0012__x0011_µ8A_F_x001D_Qd7Aª_x0016_)ÇÄ@A_x0014_×XJæO@AW@7A_x0014_H¿÷(8An/_x000D__x0007__x0005_"6A®_x0008_\_x0019_í!&lt;A].ÊTX-=AÙ("KRx9AèÃÄÍÎb9A_x0007_.cÕ¥6A_x000D_.ÍoíÏ7AS­&lt;û&lt;AöêCºá?A+Ìó;AÜ_x0016_¢X¾4AïÇj_x001C_Ã×5AØ´í;_x0003_7A_x0001__x0005_q|o±¥à9A_x0006_1kî&gt;A_x0008__x0017__x0014_V|Æ9AZ(/±+_x0016_&gt;A,×r_x001C_Î8Aãùh¾_x0017_7A _x000B_¬ÜÃa=Aqé_x0004_?Aÿ_x0017_À{KD;A°òXO+ÅCAë¿p+ér?A6}¬Ò¹¶5AÄjv08@A©_x0004_dhâ8A|_x0019__x0003_¤8AÐ_x0010_M¼ª7AH_x0011_îä9AC7ª0Kw5Aæó_x000E_M³:Aé_x0015_¹³sw:AØ_x001F_Ç#_x0004_=A_x0018_ _x0001_L¸7AÛj_x0007_»é:Ag:ïPÖ_x0016_AAø=3!AA_x0002_ªÞµ~=Aê×?@ÿê&gt;A_¾ýÛp=AèPî÷T_x0006_:AôÓK N@A×_x001B_±Q_x001B_Ù=A_x0018_KÆ_x0002__x0004_t_x0016_?A_x001F_²U$ç=A¨+¨j°7AVëÞø_x0005_&lt;A¶¿4^Y@Aø_x0013_Òäi&gt;Arô¾_x0005_Ç:AÛÇqf5ã@AlÐöºý8A5F¸Añ}5AÄYÜ.­8A0R_x001A_&gt;AA|Z.O=AJJÀ®9A0òZ(åAAªØæ¤½=AO¦_x0001_Ò;AO¨ÅÄ!_x001B_;A_x000E_±nÅ_x000D_ë9AºgÈu&lt;AÉµçyÝvAAj_x0018__JÈ²?A½àNHBK&lt;A\_x000B_9ý=AÃ$&lt;-Z_x000E_@ARyZ_x0015__x000F_=Að¾_x001A_´©9A_x0003_2óü:A&lt;Ì÷ßã:AMOÁ[ß4:A_x0013_/°¹íC?A\_x001C__x0014_=ú6A_x0002__x0003_ÕNöâk7&lt;A\§_x0002_ËØ9Aë­Ìúzà=ADa_x000B__x0007_Y9A¤à_x0013_0Ù5A_x001A_Þ#,ß:Aà!_x0016_¿&amp;=A_x0017__x0013_DÆÝ9A_x000F_ÞÉ9õ«:Alf·_x000F_¥,;AÕ_x001D_$æß6Aj-x9¿µ9Aå+_x000E_h7A2_x001D_&amp;W_x0008_&lt;A²dg_x001E_ze8A°¢ïY¾Î6Aâ_x0008__x0014_{ÄG@A&amp;Q5u7AæÊn_x000D_uu&gt;AÑþø®H9AU·Çs°;Ac9_x0002_ðÕ=A'3ò7\ô?A_x0001_åÊ¹»)6A¥½ÙäJ=Aót|_x000B_G:A¨O 1&gt;Aqj²Q£7;AÛ¸D_x0002_$:A_x0010__x000E__x000B_ÚùE=ARÅ_x0007_ruCA_x0017__x001B_&amp;_x0005__x0008_:AHÂ»2_x0008_6Aê°ÅÍJ16A»?;u2×7AÂ.DU_x000F_&lt;A´Èk_x0012_Í&lt;AÉä_x0002__x0017_»9A*ÀÚdI8Aâ;É	t5A9H_x000F__x0006_¨5Aøs_x0017_$x_x0013_;A¢P³æ~s=A^(ÆËï;A'¼à¥&lt;A-.¡¶_x001B_=A_x000D_½AÜ?A_x0012_ÚÎÝt9A¼þ&amp;¢à7A_x000E_e½å_x0018_íBA_x001E_*ô_x0004_0ÂBAÖÑ®_x0002_¯è9AÉÜ_x0007_y _x000D_:Aç_x0003_ÿÙ_x001C_$&gt;Asð¦_x0018_ñÅ?AN(¯2è&lt;Aû@Á¯:ï9ARËLö@6A¥À±f$Á&lt;A¾¯épM5=Aç^(_x0001_6A`v+í¸_x0007_;Aì¥÷¨à®&gt;A_x0001__x0003_îÄñJ9A_x000D_a[½4A'´°°a7A÷ÅdïÓe;A³uû#V7A_x0002_"i _x0010_=Ap_x0004_QÇ?X6AºÙb&amp;_x000E_&amp;;A©ùjvß8AÉ$u_x0015_«é@A_x0014_ÉëMi_x0010_7AÀuPÊI@AZØÖÊ_x0017_ö&lt;AZÝ_x0007_M_x0005_8A®ÈiA3_x0017_8A_x0003_ª_x0015_Ü¼9A­zÚ,e7A¼¡_x001B_üëã9A+_x000C_S_x0002_É8ACZÈ]û=A `Ã=A_x001F_:2Ä_@AÍ)Z_x0001_á¬;A=»:Ë;AXö¿8¥B:A_#L¬)?A-Ò6^Ð1:A¯}W±_x0019_;A¶_x001E_jÈ&lt;AºïÏ§¨;A²ë¼[;AB*U_x0002__x0003_Y8Añhâ¿Üä7An@îmA@AN45Ä_x0008_8Aì&gt;[© F6AÝ~tôØù6A¬6_x0014__x0005_v?A3õþÉô:@A/ª&lt;Cà5A	_x0015__x0017_³T_x000D_?Aus_x001F_Ö¶:A°]_x0015_"_x000B_õ9A_x001E__x000F_¿®Ñ:A7ØLV5A_x001D_¡§.Õ&lt;A=á_x0001_ÿ/BAÄämjí_x001F_;AÔ¸Á-i!@A'FÁ_x000D_­D?AÁ¬"_x0008_ü&amp;9AÇFºÿÐ5A[VÜç_&lt;ALï§xö7AM²!ãó8A­vf_x0004__x001C_Ã7A{_x001D__x0012_W8_x000B_@Aø_x0011_úÓ_x001E_@A_x000E__x0001_'ªe&gt;Aãcdþ7A.an9Aù1z_x0002_®Ê&lt;A_x0007_Q=² º;A_x0001__x0002_èèÕôg:Ai÷WÑå7A_x000E_BõÊCA_x0002_H«½7AüêÒÂM5A?1£·0;AÎÀùO¹Ð@A=_x0004__x0012_G`_x0019_8A0mÖîÜÒ8AHË~_x000D_Ð&lt;A_x001D_û_x0001_§|?Ad_x001D_äå²Ü?AkÆ\ä-ü5Ax_x0007_ûÌ5_x0018_AAXÛ`_x0018_åz:A-+èæP®;AñÒ\÷%CAÇ¹ül_x0015_=Aá_x0015_ò6?A_x0005_cìªGí7A(¤¿Ñ|Ú:A	oÂÜ99A*"c_x001A_ü;Az 4Æ6BA\)°p·&lt;AìÄ_x0003_&amp;¶^=AÞ_x0005_MQ=A¯ë)Çy²&gt;AR´ÒÏ8A§^4|­Ñ6AG¨G_x0007_îÄ;A#ý_x0008_¬_x0001__x0004_×;A6{+ëÙ&lt;A_x0011_Æ_x0008_ý8AÝS¶ë_x0016_É?AM1_x0010_[AAb¤¡ÜÄ¾;A/I@Î_x0002_7AªÜ_x000B_á+i@A&amp;~_x000E__x001B_ë7AY;ú2n6AYðþ,ë¿:Aâ).DçU;A?è¯Õ@A¡6Z_x001A__x0004_m:AÙ`ýÙR6A¿dö³Äg8Aû}_x0006_ë_x001D_ð5A	_x001B_°FA0&lt;A;_x0016_'_x0003__x0016_:A_x0011_å§_x000D_8AÉG¨_x0012_5AblË_x0001_hÊ9AÊ-Gð×]5AeBáé?AD;¤DÕ9AÂt6¡&gt;AkvÈµ?;A2¸þ`À[?AÀÍýOfé5Aç×_x0015_¶MAA¿àéõÇ;AÿàfÔ;A_x0003_	ëø_x0008_0î8A_x0013_ÂÇ_x0017_`AA«_x001D__x0005_ú î7AßA9f_x001E_:AxêÑ³&lt;AïÐõÕ7A_x000C_7&lt;ü_x000B_AA1¸ÿã_x0005_9A`_x0003_½Èq;A²Mj&lt;ò8Ah_x001B_Ú:A_x0008_tÇ"§9AÏÇkÊGâ8AÚt_x0002_ó³_x000B_@A/F,_x001A_¶v9AZ{ùÓ;AOvÊÇ°Z:AÍß¸¡_x001E_ò8AÉ_x0001_æ_x0013_ñ5A_x0006__x0007_h(æ&lt;AÊ!«Íà&gt;A®?÷DUÓ7Al¤	¦6²9A_x001F_Ün!¹@AY_x0004_¬sñAAîÁjõ¿nBA²_x000C__x001F_Æ_x0019_¨BA72_x0005_#=A_x001F_ÊVQå^7A_x000D_g¢_x0004_^8Að"Áë´ý;A^­_x0018_Ì_x0001__x0003_oE9Aæù4e©8A_x0008_2±Z@A¸õ,'÷_x0006_6AÓ(ß_x0003__x000B_}@AÁêxº9Aø._x001F_Æ´7AÇgÊìr7Aµe"_x001B_Î;A¨Ûr*¤7A§¼O7&lt;;A(ìÁú_x001F_8Aþ±ÿbBA9`^ÿVî6A÷_x0012__x000F_~Õ×4A¤b_x000F_Ú{©&lt;A_x0013_Àtn:­?AÂ¥ÚÎº_x0012_8A_x0008_àm,Û8A?!«_x0011_Í;Aäp2¯¶ø8AÒÐaè_x0018_:Aë)£Î E;At"0É&lt;_x0002_=A*_x0004_Rt_x0017_&lt;AÅ;Ïy_x000D__x0005_;A£ãâT_x0012_ñ=A_x0016_nOh¬7A°ËW­ûÈ8Ah_x001C_ÊÒ¥_x0013_?Aã¨ß»9A_x0011_øÖÚ&lt;A_x0005_	»"Ú¿_x001C__x0019_;AØ(|C°DAAç_H_x0010_cÑ?Au´`_x001B_$8AíªY_x001B_@AjÓ~¡Ò;AlJ_x0004_4$Á@AOðÊ¾Á8AX.Çªùó9AduR9¾?A«=ÞUÚ6A?¼U£"_x0005_&gt;Aólv_x001A__x001F_-8AoZÍ_x001A_É,@A£i¦®_x0006_8A0Ç_y}ù?AuÂK^_x000B_2;Aqg.*z§AAo_x0007_`Õ5_x0003_AA c\Þ-@AO\\¨ÿ8Ai3À_x0008_Q:A]_x0002_î_x0004__x0007_BAä_x0011_ör/j@Aû¼´`èy@A»¶[`ô;A¿@¶À¿_x0006_@A_x0012_ZX÷D8A(´Y_x0013_&gt;A!_x0017_÷y_x0001_9A¦hGä¤&gt;AµðÑ§_x0001__x0002_o¾9A§Q$9AêÉ_x001B_{26Am=#kµ_x0012_BAú¿_x0011_Û³í&lt;A¯~Uk_x001B_4@A¤QA[z8A;Èy¿ï6A_x0016_äò5JE@A_x0011_*iæV«@AAªü9C=@AH½g_x0015_N®8A_x000E_m19Þ!BAªâ 16A]&amp;Órö@A]ê __x000B_7A7Vúº_x001C_&lt;A\;Ýõ_x001A_BBAí¿Ñ_x000F_I_x0014_&lt;Amç y_x0017_ÍAA½_x0008_£;AÙ_x001D_q}?MBAÓO~bÀå;A2D@1ù³@Aä£ý­³{&gt;AJíºbÕu5A_x0016_ÛEU:8ADû_x0005_½Sø5Aj´_x0007_tÅP?A~E9R³39Aù*Xá}_x0008_AA³c¨ËG=A_x0001__x0004_::åP_x0001_h9AQ8õÏ_x001D_;AÔÉü5)&lt;AgL_x001F_$?A®Âß8Y?A·Ò®ïº:Aè·w»;@ABLþs&lt;A&lt;rXCo:Aó-_x0006_{`::A¶Fø_x0005_ñ¥;Aü_x0012_"(C6A_x0015_´Å_x000C_¹]9AsÙ=©Á|:A_x0018_)BÌäÞ@AöìÆ¡{¬BAVÄ÷ä` BAÌá_x0003_g_x000C_&gt;A¡6_x000C_³Dq6AÒC}ûu@Aßd.Å8AFÉ7÷u;AZ¹_x0002_u2©&gt;A_x0018__x0004_a&gt;A¦¿µQíÕAA¬Ü\Ó:A_x001D_ªL_x000B__x001E_å=A¹òÆm;AÀ_x0005__x0019_Ã?AÕÔÖÏK;A_x0017__x0004_U7%:9A"¾Ò_x0003__x0004_xð&lt;A!_l+_x0007_b6A:Ð-Î@	BA_x0003_9âû @AU_x001C_dôD÷@AÛ¨:A{_9áhÙ9AÿVUkCÍ?A¯R!Ä_x001B_tAA_x0018_ø¨dB@AVYüÊz;AH½	@A8_x0002_èk6A&amp;_x001F_4ý\&lt;A_x0002_jìK9&gt;AÕYþ#5AAwe_x001B_6ô#7Aà¬·È_x001B_á;A4¯áT;AÍhÞùËhAAl£û²²ð@AuÓp»Ôµ;Aº¯`¬_x001B__x0001_6AÎ4Ù\Y;Aý£z4Ac~ÀÈÆ&gt;AÛÁ¯+Ç:AA3_x001B_Ê_`?Aù¡ö-&lt;A_x000B_hFZ«Ü8AÇF¼&gt;6Aç_x0001_þáá7A_x0001__x0007_h.Yäf_x0011_&lt;A	_x001F_¼åé_x0015_=A ý]-Y=A¹ÛZ3m&gt;A2JeªB7A1!'0&gt;:AÊMãÝ8 :Anæª_x0015_Ã&lt;AF_x000F_'ÍQ;AOcýw8A&gt;zØp_nAA$VÔ?ëSBAE_x001D_¬ß·;A©ØðÒ8A÷¤yU¸_x0004_&gt;A×eñ°w&gt;AÃ¹ðOØ+AASx»jYAA_x000C__x0003_ó#&lt;A¤_x0005___x0014_Óä@A+Äãé-¹AA«p'8_x0011_@A_x001C_t_x0008_ÇBAVë_x0002_-e_x0017_;A8_x0002_t_x000C__x001D_9AëL_x0018_K°@AN_x0002_ïY0X&lt;A5Ð¥8ó58A,_x0016_h_x0007_å5AÞÆ¬_x0005__x0006__x001D_AAÑµ#S&gt;A97_x0017_Ì_x0001__x0003_)ç:AwÓ|0Nk;AÚøèW47A§§­Ô_x0014_&gt;A½®ÎB_x001B_öAA¬÷é@AAî^û0­:A_x0019_¸Ô¾¬¯AA$ä&lt;!ª,:AD÷}_x0002__x001B_:A·D_x0004_¾.:A_x0012_È2_Æ_x0015_@A}©üç^6A,_x000D_¸ß0¸9AÃÚ¾åÕi:A_x0005_}ÇùÜÙ?AY£pjÒ9A«¨ö_x0011_l8A}ÄuAAo3$Ë_x0004_R9AuDQöèr&lt;A_x000B_¸Ïª_x0010_AA Yüo_x0018_@A_x000D__x000D_TØBÊ@Aày¬_x000B_×:AÞK­R_x0016_ÔAA¦_x001C_s«Ë:A°µØ®B|9AÌ Ãþ_x0003_GSA¡Ò_x0015__x000D_+MTA$IÏW¾RA?_x0016_t:BNA_x0001__x0004__x0008_ë_x001D_Õ¾jQAî¦zc@UA\yÕðMRA]NµGTAÊ_x001F__x0012_æÌPA¹Ì¦¶´RAÖfÚ£µ{QA4ß«0ÉkTAs³!ºÃBSAõòëmó1QA¼;²=ªSA)k_x001F_ÌmUA2¢Õý_x000E_pPA,÷¡±PAÅÙQ_x0005_°RA©ç_x000C_DJÁSAM_x0003__x0002_ËÅ¤RA¥JØ÷ª_x0004_SA2?Â/Ù?SAúÖ_x0012_±~xUAËr_x0017_+0LAy$åA2úOAò\_x0011_XYOA_x0012_@1w_x0004_tKA@ÔË§§_x0007_ZAê4?¾_x0016_¢KAç`q1_x000B_PA	KçOæûRAi¶w+_x0008_7VAlPQkSAnZÜÿsQAõÇm÷_x0003__x0005_HkQAV5MîQAºÇo±lPA}	«D_x000F_LAü@7mQAýbrOA'_x0018_K_x0016_RPAì#Ñ00üPA¹*ñ&gt;V_x000F_RA°µ_x0011__x000C_v_x0012_MAeR*_x0012_&amp;RAË_x001A_põ£QA$®Û^PA¯æªÂMAØ_x0001_N_x0017_0SAR±ù{PAy_x001B_ëá¯¿QA_x0003_9_x0002_Ó#?NAó__x0004__x0002_.õSA_x000B_¤®1ðSA@vC_x000F_ÿ^MARâóB_x0015_qNAâã2°ÛRAIgGUAb·_x0014__x0016_5QAÏµ´,åPQA_x0019_´_x001B_¤	þTAôºdÓ_x001E_QA]²c:_x0005_×SAFüÕ_x0016_QASX" þNA8»¦_x000D_&gt;QA_x0002__x0004_ôQYPüXVA6;ZÉÈ,KAÊå_x001C_DgOA`²F_x000C__x000C_ÈPA¤ç_x0017_åVÎOA_x001A__x0001_:_x0008_SA	uyÜ[®XAÛ_x0002__x0010_ñxPA²%ã_VAÌÏF_x0018_k°KA_x001A_éH×¥_x0003_OA[õ·_x000D_MAé_x0015_¼_x001E__x0010_RA²_x0011_:ÐE²SA²hóSAÉÕ_x0011_ì[ZQAS_x000D_Ìy°ZRAiA9&gt;_x0015_¸VAE]¼rLAg_x0004_;ÖÔ6PA§`_x000E_×ªPASå±pMA´m_x0006_¾QRAj÷ºp]ERA¸ûÀ;µ+PA+×Ôd~+QA_x001C_RÜ$UADZIG_x0007_'TAÇ12Æ_x0015_OAf_x0017_«OàãQAüx_x001B_¤lRAÔ£_x0003__x0004_Ò{SAzsÎñOAÞ&gt;¾_x0012_°4PAWûþ_x0014__x0002_TAa§Ê(ËQAá  iARAÖïÏ4ÇÉLAùÞ$HAäMA9_x0012_@Ý0PAòö-ÓOAnè_x001B_Á+kRAZJéÅ4zQA_x0002_wÆ_x0019_ÉWA3¾µÕóÊOAæCí³QA%QP¨³TA¢ó0nwsTA¶ÂU©ÊNA¼-ÍJºSA_x0008_,&amp;'@fQA_x0017_mØ;Ê=QAfO´º%SAßcá_x000F__x0001_ØRAðs1_x0019_=®QAÈ®_x001B_¹WA-_x0001__x0018_RAü_x0005_UüðUA8ã~Ò@¿PAµMg)#NAlLEHýuSA_x000D_§ÇõPAT_x0019_3PTñMA_x0006__x0008_D_x0005_B×LAõÈÃ²e~RAJYSA)Hþ`»UAþ®1_x0018_(QAjd\_x001D_µöNA"á2_x0001_gNA_x0006_w9l_x001D__x0013_KAÆNÙÖSOAèÜ_x0003_jTA1+_x001D__x0002_KA¶_x0007_Û_x0004_RAgÍòÓ£õSAç¢¡4 PA_x000F_|?6¥PAâ|#!hMAbWÝ¾_x0018__x001E_MA»}ñ§&amp;®NAu_x0001_}éÐ¹RAèÛGå÷PA°à²{¦ÚKAÝêÈc=ÅSA&lt;ßLcCRAwýê_x0014_MA¯[ëOAÉ\$GPA_x001E_ÿ6MÙæXA-Eä_x001E_ÐëTAHêi_x0019_TAo{&amp;_x001B_É\UA$á_x001C__x001E_&lt;SA4]*m_x0002__x0003_´lOAÍ&amp;	}TA¾ÚÚ»_x000F_ÆUA V®L_x000C_QAç²FgEªRAçP!dQA_x001C_¶	ÕYRAÖÕÖISAVá/_x001D__x000F_SAErvGÞSA5_x0001_èH QAÌ©Ò_x0019_Q$TA+¾@_x0017_L¢NA¸6P-cMAØ_x001A__x0010__x0015_aùMA45Á°UAú°R½-UAí¸É^üÐLAþ½½Ð5_x0016_WA%Âª?zËPA0PüësRA_x000E__x0018_¾½¥_x0008_TAÔ¸ªbvRAø,_x0006_¢^-PA_x000B_p³0ÅúPA$_x0002_4_x001F_KAðÔ_x0015__(+NAoª'UÃRA4ð­ÊíõPA(ól#ImMADÐIWRA®uz6Î?RA_x0003__x0005_»ME_x0002_û_x0016_PA_x001F__x0016__x001D_â!KRAÂ»®_x000C_öOMA´úÕb#;SAÚ_x0008_0ÞQÉPA_x001E_âÊ_x000C_ö®VAEÕ_x0004__x0018_çRAh_x000F_Z«UyQA&amp;XÈë,wVA®/bv_x001B_àRA_x0003_ 9Ñ_x0006_ºNAðì]æ¿ýRA^'_x000F__x000C_äRAÉ+ÔfPA­tÅ_x001D_ïOAH_x001C_úoUAþÆ®ï_x0002_ºLAE_x0005__x001E_Q¶LA¦G¼oMA^_x0001__x000E_ÓQAìðW[_x000E_TAtótù_x0013_NA6_x0017_:(ÖäSAÖ_x001B__x0019_7ØSAqøîîMA[Û¥¼_x0007_)SA¦àwépTA_x000B_¼_x001E_«5PA,_ú_x0010_%ÖVA_x0018_gù$_x000E_öOAcQ_x0017_¸PA:_x000E_¤Ê_x0003__x0005_´SAz+¬bPA6B&gt;SAZ_x0007_¸è#_x0002_SA_ÁÂ83ÂQA^8Ü_x0012_uÑMA/7Â»`NAÐl]Ï_x000D_SA^ÄÍSWþQA .µ²+TAÅé_x0018_EèÆPAÇ Öæ[ÛTA_x001B_%e_x0011_vÐQA¨%jô³OA.G*_x000D_dKAxý_x0004__x0016_prSA_x000D_zÆü¬ÀRA¹°Ä#QA_x001D_%_x0001_êSNA*ç_x0016_¶ÙMAêj/m_x000B_QA+MR_x0019_p`NA@À%ØÿqNAÉw_x001B__x0008_H*QAÚ¡_x0006__x0011_HKAT_x0013_ò&amp;eMAþÔ W_x0011_SA¾rzîDNPAýt&gt;^åÜUAÏ_x0017_ÓµðVA':´Å_x001D_UAy9$¿¨DPA_x0002__x0003_|âmÎ7®TAÂY)lPA±s"ò_x0019_YA¨e_x0014_ì»VOAPme)TÖNAä¤;n!LAQÆüµêJQA%Î.¦2QA4Äûf*5SAnF½iõ;PAäIØÂCQAicÄ_x0001_YPAÊÉDlÞQA_x0007_9aPA_x0008_²1VOKSAò¶EW®UA_x001F_E9H¨ÖPAG«ÜCòQA©76[ÒPASÈrVñ_UA0¢ÕZæPAÍÏ:U-NAÝ$î¼NySAF&gt;ùÁïÐRAxD7_x0008_s}OAÃ_x0001_5¿_x001E_RAY,À°EòOAû°5OáLA_x0015__x0015_ SA}U_x000F_QéïPA}ì_x0006_òKA_x0008_È?_x0003__x0006_ù_x0004_TAmïk|hRAjt§QÊ SA,Gx	\PALô4x8OAÑx·K§VA_x0016_2jHÍÜSA_x001A__x001F__x001C_\SA3Ë/_x0018_}1PA 8_x0006_^TA]õ)ðÙOAa_x001E_¡×|PAÄÜÎ-OA_x000D_ù&lt;_x000F_ì_x000F_OA,½_x0014_Ï_x001F_TAëÎ»Y_x000D_MAD­±Æ¶NAJ2ä_x0019_À0SAtàÛ_x0011_RAáLMA_x0019_B®VUAS·×â_x001A_`KAmhxZ_x0012__x0001_RA£èïQA±Õ_x0005__x0014_¶SA_x0018_ÁjWÝTAÈ¾Ñ^(_x0002_NAkúo	RAMF	-.TAÆyR$ÒNA®Öñéd^RAÚ1Aã+UA_x0003__x0005_)_x000F_í\_x0002_USA_x0013_N%ÀMA&amp;.ù©O_x0004_LA_x0012_=ðu'-QAÔo_x0001_WÉOA`_x001C_%RqQAA¢_x0014_fRA=&lt;E_x001D_¨§RAôÔð©)VA:7ë@ñ_x0019_SA_x0002_FQÁ¾XMAöKÿB}RA_x0018_î©3ßSAI@áuSA¢åZ¼A7RA¼]_x000F_ècRA0À_x001F_ãóáWAæ	àÅ_x0002_QA§Ýñ*SA¡QSAP_x001D_'=_x0001__x0012_NA\æÑfãTA_ÖZ_x000E_è7TA/¬;·=WAÏÃ Ä9%OAÙC+¢HPA´ï;Ã;MAã²Kñ¢OAþW_x0003__x0010_³ÐPA)gàPAQs\õÝPPA@X_x000E__x0001__x0004_`_x0003_NA&lt;Ù_x0010_ñL_x001F_NA6v_x001F_Nô!UA¤_x0002_AúëMA&gt;g©¥NAñÆo_&gt;_x0015_QA_x001D_FÃ¢­SMA_x0015_2;±2&amp;QA_x000F_ÖV¿gIPAs\¬MAëU¢&lt;&lt;UA^_x0001_ù}õKAyÚF[$DPAÃ_x0017_Ã÷¾NAc?ï_x000F_"óRAëÛ&lt;Ç_x001B_QA%RïSFQA_x000C__x001D_@ÏãìPAñÌRâ,_x0014_SA_x0013_¥YXA_x001A_RÍõò_x0003_MAøÇP)&gt;OAtnÏ+3LTA]£²_x001D_wfVAÖ&amp;ûëRAÎ$¬_x0015_XDSAwÑ¼ _x001D_ÜMAZ£z.µ_x0018_NAK©¤½¹BPAÇ_x0004_W_x0002_MQAfgÃý}®RA_x0018_¦Ñ5g)RA_x0001__x0003_²&gt;ýT_x0019_PAZÄ¥GXXAB§¦_x0018_]RA°ÒFu_x0017_TA_x0008_³Ý&amp;TQAd¢fºoOA!ùÚÐÀQAl}²z*nUA®*ª*L¥OAµ{üsþPA_x0016_ÔÏíwRAõ_x001F__x0001_ÔC;PA_x001A_ØÑ_x0002_ôIRA^\sÌ¥_x0001_XA¢_x0014_Âß\QAN	u|)LAwÊ0RAyÙëoäRA[Ïºç/gTAÃ8³É_x0013_«TA,!¨U.PAò_x000B_!þ+_x000D_TAî~_x001C_§ÌKA_x0018__x001A_B¬ylNA_x0011_#_x0004_=WoOA1A·}sUA_x000F_EFP&gt;RA_x000B_RxRA_x0013_w³bNKA¾æåpC#SAzA_x0014_Ô_x000D_PAAûT_x0008__x0002__x0003_èSA_x0004__x001A_Ä|GaVAúØJË_x0014_DOAÐ°Ê×»QAGýJ³÷VAÜ-°/ÈïLAuW¸Jà¬PAgæ=]JOAW'N6ºRA3ï)_x0004_QA¶Ø_ñõ¡SA3mI_x0002__x0008_RAýÃYªõ:RA¤_x001F_«_x0010_HNA´Y"1w_x0001_SA_x001D_#ÚÉ7SAâîÍÜ_x0017_UA³¨!àÆ¯QA±íóy_x0015_PAîX}_x001C_¿ePAQÙ¡n'	SA¶¯I8ì_x001E_PA¾#ÜØëSA6ò£¶	QACb½fSA_x0016_ê¿ËåKAsol¸2~TAk·:Z_x0003_ÐRA'ã!eUóQAÜrø)eYNAÛKrb_x001A_LAÔa5E6QA_x0002__x0006_À"_x0015_QA eZ³ÒðNAX'¤ê,SALÝÿÐLAÎ;¾)_x0014_RACeô%©MA°¼øÄlPAê¯ßG_x0004_aOA¤º%óiMA_x000B_ªSí·5MA$@éiHMAFþ_x0008_£TA$Úñ!£MAoEtêrhQARÚTWØPAhÀ_x0001_¯¹=TAqU_x0018_ø1SAAæë°\OAO°_x0003_PæSA_x0001_³_x0003_ªóãPA0»_x0006_£î}NAþþÕpèOAãÓQD_x0007_NA_x0010_,Îò¡_x0017_RAOß&amp;§¸SA3_x0005_ÞÈLâRA_x0011_&gt;÷k`ÇTA\Öb_x0002__x0008_QAáæÊE-_x0002_TAKðì_x001E_éLA1½ï_x001E__x0010_LAþ@tf_x0001__x0002_ãõUAÎ_x0002__x0007_£PAÃ¥_x0019_NOòRA&gt;Úª_x0007_ieOA©_x001E_.BÆhPARMkuüëOAr_x0004_&lt;9NA'ÒæDªUA_x001B_Ê"C_x0013_UA"_x000F_ìtbNApjX |6OA·ÏÜSLA_x000C_Có½q,RAá_x001A_íg2ÙRA¥ú|® tPA·ÚÞ×:fPAÊýa_x0002_ÍBMA¿O5ðÃNA_x0007_÷½Ó¸RAÏ_x0011_zTA­:(_x000E_RA¶Ï}÷ÌJA¶hò8LAb_x0005_$4·MA©Fh©·PAÒ]ýLûSA_x000C_Q+¦PA»KW-oSA/è!ú+_x0006_PA8ð_x0014_ùÕMA	@l_x000F_ûRAæ-b 	TA_x0002__x0006__x0010_Ò_x0005_&gt;EQA ¼_x0015_Ô_x0007_YAÊsxmãPTA_x0003_¬_x0001_³ß_x000D_LA=çéê ôTAWoH_x0013_PAÛ¤_x000E_óÕOA_x0012_ÏmJãNA_x001C_^²K£PA_x000E__x000E_·bë»KA_x0018__½?QAµ½$ñ_x0018_QAê_x0012_@_x001B__x001E_SAÝf_x001A_i¥NAº	°_x0015_ÄbQA_x001E_½û$J_x0014_VAØ_x0006_î¸­!VAªO¥!SA¨}^_x0016_ùSA_x001F_xz¦Ï_x0004_SA_x0002_)8ÍÝÏPA»7N_x0011_UA4[_x0005_ª'HSAâ$ö¤)_x0015_TAØRÀ8QSA_x000C_©i¹9NA _x001C_?b_x001A_RA_x0010_2^Õ~_x001F_UA6Ú¿ú¯¥SAF­s_x000D_XLQAÄ_x0019_ãÑUAh½8c_x0003__x0006_5¸OA$m§tÄKA£:^_x0006_?âOAo^2V_x0005_GVA¾®_x0012__x000E_ïRAm_x0006_N_x000B_JPAºæ_x000D__x000D_Û_x001E_WA5_x0016_&gt;Õi6SAFÏ&lt;5ôÆQA}"èà­QALDý§&gt;¾PA_x000D_Z®bRA|ZU[VABm@&amp;zTAÎ+¼/%GRA+[V¶|_SA§q:¾TAfOÏÛ¥ÅRA·éJ_x0007_PAy~.oQAP©#¤Ñ^QA«^îíPA¡§Õ²2TA$»p-Ú¯MAÍ_x0002_ðT:RA_x0001_ÒfÁr²PAkÈÆ_x0017_ëLSAüÝ*jé_PAbÌd_x000D_f:LAÈq_x0004_ò[QA0ø*vïÔRAÂ3¬ªµPA_x0002__x0005_Ô)^Ü:QAÀÅí_x0015_þQA´­[Ï9MAì`­üÎPA" 5õNA©_ã½ê_x001B_RA?w_x0004_(OA0'"_x001C_¨wMAÀÁéoÁ_x0008_UAFïÁ?ONA ³I(­SAA_x0015__x0002_ÅAUPA^^%¯OØQAXÛól_x0010_SAP,Ð@¤TA²u&gt;£v¢LAWà_x0015_IìRA¤©¥Å«ùPAUe²R·SA«À_x0018__x0018_QAâå]_x0008_ãPAû_x0019_°Å_x001B_éRAU:Ó	_x0007_$YA;[lp÷%QADvãT¸yLA4-Â:¬LA¶Ì¥TÍNAiÚãn RA_x0003_Q³%_x0001_RA_x0015_ BPAò_x0014_®ç_x000C_¿OA;ò1_x0002__x0003_ÌÐKAE_x0006_uáúKA2lÅªº}QA&lt;zd¤_x0006_SA/þi_x000F__x000C_RAÐ£L¯RAáß²Ô²ÍRArYæYTA_x0007_~MåqPAe¹ÙNA´_x0008_ÝsXAÞÉ_x001E_%m&lt;XAÍ&lt;S°¶¼PAäY{AÔPAF¦ÚxSAÌÙÁTAÞÒ_x000D_®oRAuþí,ñÀPAUw£í¿LAcäJ@LRA_x001D_u_x0001_aVÞRA=_x001B_&lt;¹"MAqà¨_x0001_$vQA&lt;_x0002_&lt;@ÒSA"ògÐVPAÄ_x0014_Ì_x0001_ÌJA'$ä5NAòOÌî²QAÈÞäï&amp;NA@·PyRÆRA_x001C_k×ÞLAîíBW¼QA_x0002_	Völ}a_x0011_PA´aÃrîÙUA_x0007_c{ÜÌMAD­bz^_x000B_UA±ª_x0008_µRAJ_x0004_å_x0008_OAU°^Î_x0005_ OA#_x0014_g PA8½ØPxNAÕ»2£¹PA[²·	=_x0003_PAáO2bI^SA0Þo_x0001__x001C_SAV__x0014__x001E_Ã'UAÞTïÔàQA_x000F_ÈF´¨ôQA¯K4ÔöPA_x0011_ nßØaTAéâ¯ôëPAßØÛi³ÔQA¨¶ k_x000D_RAIY|_x001A_ÞQA¶BØíi¬QA_x000B_Û_x0016_±uOAI%¿püÞNA-8_x001A__x0002_UAÍw*/ÅOAÒçK_x001A_&amp;ÇLA5_x0006_WÑX¯MA`GASTAÐP_x0013_4øTAÞýö_x0011__x0001__x0002_CLA_x0010_b8D_x000F_TAPJOiãAQAW_x001F_F¶²ÄPA¢_x0006_J ;SQA÷tµJKA_x0005_{ô RAxÙ_x0007_WA÷EðÆQAD- æ2×TAÏ,õK_x0005_3TA_x001C_°"?PAîoÑ/ÞKAÁ´«{TRAÜ%Ò§¼õNAãQ"í_x0008_¼OAô³&lt;`³NAl4dAºTAøád}rÓTAíØ_x000D_ô¢SAë,k$_x0001_OA¯ì:Ä´mPAXÍsuRA+BCøcéQAúÁÿî_x000E_QA¬Ã¹t8àNAï5÷YAÏQ^H0¬NApwT^BKAýQAs²_x0018__x0008_´¹UAIýzÕ"OA_x0004__x0008_P_x0012_¢Ó=	PAÊÃ_x000D__x0018_îRARÑ|q.WTAr¦_9:TAÎkgLA_x0018_ò3C_x0010__x0016_VAº9_x0005_*_x001B_QAv	CÂáQA_x0010__x000F_ü$W½XA%ÅÉ¹¾ÉRA¯Õ\ &amp;*TA9ÜéNAÝAëXQAP_x000B_»_x0013_KPA©Ä	æyÄQA"±|hNWAîÔÄÅ_x0007_RAöo_x0016_ùRAÊQÚõ1_x0017_SAÌÄÍFÔSAMêM_x0017_G_x0007_PA¦	)r{MA_x0017_½Ö_^ðQAÊ.ë%jüQA³¾"!_x001B_£RA!Xêð{$PA'5QTAþ_x0006_#_x001E_4VA"ýUcìQA´da&amp;ìºMA_x0003__x0002_Øé3UAÆ1_x0001_t_x0001__x0002__x000D_çNAI´ÍØëúLAòbBeÁGQAîê!E¥¨QAbUÓC_x001D_ÀUAc§*7_x0012_QAâå_x001D_×LA_x0015_^â_x001D_OAÎNÚâ_x0005_XLA_x000F_fb³5RAâròöþÙPA*±·à_x0013_OAw{±_x000E_¾9KA_x001E_µº'©PAJ?®	KA_x0007_Æ1TA&amp;Ô+°PAËåÜdlÉSAVð~ÚNQAÐDÃmíATAödÜ'XOLA8MÊ¬ÄVAF*_x0005_;®ÎQAp³uBÉQAø§V©ä_x001A_PA&gt;åùOïrVA_x0002_Û»ëNA@_x0008__x001F_ùißPAc×8·RAT2_x0002_§}NA¯ÝD_x0006_VAeHþJ4*PA_x0004__x0005_Xè±_x0013_¨ºQAVb`_x0006_f°OAò_x001B_±á^!QA2¶È¨^PAÿ_x0012_.3_x0013_PA_x0004_C\õ&amp;»TAúòg_x0016_sPAÎ_x000D_ÇÖùQAÌ7²\_x0006_QAoìn_x001D_PA_x001F_%(_x0002_èYLAZgÀ5«RA .½ZòSA¹:¶VÈNADì¡PA_x0001_a~8UA&amp;ÍWb½.WA£¨SòÐWA_x001F_¯_x0015_Ú¸_x001A_XAL:$ºçÒRA_x0004_ÿ_x0014_¾æ1NA_x0018_'°ö{OAk¥7ê_x000B__x0015_RA_x000B_r¥ASPAD~ÆØ_x000D_ÝOA1äõe©bUAìÐ_x0003__x0019_uLAÔbxuMUA_x001E_/ßÃZPA9Ð# NA^_x0012_"pÇKNA,«¾Z_x0001__x0004_öQAYÆòeNA¥_x0005_4_x000D_QAdgô?]+OAº[JÁ¾ñWA]_x000C_¤z MAZgÀåíJAä_x0006_c¸_x0003_RA}_x000D__x0011_»vTAòL_x0012_.?_x001A_OAb_x001E_êyý®OAf§]ÉÒQAÁ_x0016_ög±!PA}µ\ÌÝÛPA'Þ§_x000C_ÏQAð]qY½RA_x0019__x0014_99_x0012_zRAv5TjtQAÒ3Øá¢WSAdj_x0008_CNAlgkíÛ_x0002_PAÉ¤°3Y_x0013_TAÔöäyPAÅ_x000B_½_x0007_rRA³!Vâ_QAo&amp;OVAÕÜëTAß_x0007_V_x0003_³0OAÀ_x000F_/^ÏTA*wS¨,ùQA:ã&gt;_x001A_¥UAi³¥0üOA_x0001__x0003_¢û_x000D__x0002_ÄPA½ËôgTAÑ=A$¢MAeÛ`_x000E_^aSA°	EPX&lt;OACÜu_x001B_ååTAÞ_x0018_êr®_x0003_OATÄÓ§TA»R_x000E_{QA¼^ø_x001F_*ÏVA_x0006_ñKîúUA]·¿RKçTAm_x0014_É-&amp;PA³`_x0005_ _x001F__x0001_QAr¾/ÚJWA BL595UA_x001F__x001D_jIUA£$_x000C__x000B_ËQA£ýÖrÀ´TAµç¥«OA\³DQÀÆSAðüÅZ'PAi_x000D_ìÏÌËSAÅ_x0011_0øk¡PAÀÏ¡Ü=PABëÃ­LAî¼_x000B_%µYWAæ¶w_x0015_°RAAgÁ¸ZïTA_x0016_®àX" OA¯,`L¢MAjpÔõ_x0002__x0003__x0005_UA_x0016__x0011__x000F_gUAMê¯ë.ûTAÂ§ _x0005_@ãOAÕ_x0007_%KmWAq_x0013_©,m)MAþj£qêUAæ|¡ýÅMAP§4_x0016_)RA\éK®ñWA%Ëâ¡#RAÂ1ÃÿVA_v_x0004__x0004_ÍÚQA_x0002_¹*&amp;W¥WAf,êK_x0005_RA_x000C_+®ÁUA®!E_x0002_1±SAðÁ&amp;n_x0008_ºKA_x0007_&amp;m¿MOA´G_x001F_p¡bLAí_x001F_Õ:TA­càjÌGPAk_x0008_w[Á_x0001_VAìÜÓ®HêRA_x0010_NHµiPA0ÜFîoÈQAü¹»u&amp;1RA9c_x001A_åý_x001D_TAðo6öJ@TAëYmDQAÄÉt§afUAÂ[H]pRA_x0001__x0003_OÅå¦_x0013_QA_x001C_ZÊ|ñPA_x0004_&lt;/§YÜQAâ|ê_x000B_¸_x0018_MA Ö_x0004_éñbPAüb^_x001C_QA÷,¾_x0002_ÌUAM8ßJb XAÍ²w^kWAéÓúliSAý×çÿâþLAy¦_x0019_wDUA¤®K¨_x0001_PAhÒZÍ[½QA »ÑÎSAX_x0003_¤ü£¾SAVÁ_x0012_-_x000B_WAA,Ù3Ë/QAjY¿ïéOSAªrf»ä·QA_x0008_Q§_TA úH` ¢QAQç?öKPA/_x0003_uß±RA_x0001_ 92ëLA~Kj¶}MWA_x000D_[ò_x0005_|UAÏW_x0006_ëUA?bBv¬8QAºÿ¾Ø²PAê_x0016_ ATA_x001E_÷QÏ_x0004__x0005_ËVAve»STUAy/ªDâÖQA©k_x000E_R_x0001_jUA~_x0012_"q÷LA£Í[TRRAÑÊ(KSAÚê~_x0010_q;VAZcø¿åMAÀ2ãu_x0002_RAåd_x0019_2ü§QAr^õr.~VAÿL"_x0003_ãUAOQdæQA²©_x001C_ÅùmLAX_x0001_j[áªQAHbA|puJAÔ.õ÷áSAÒ_x0002_¦¹BVA_x0007_ÿxééDTA æ¨i84RAÚ3Ì_x000F_PAÄ_x0013_AÞ¨.MAY¨Ü_x001E_\NAq9_x0007_Å!RA^Ìïj_x000F_ÊRAL÷1õRAÖÞ,á_x000C_¨SA´_x001E_°@_x000D_NA_x0011_z"_x0013_óóPAÎ	làPA Ä9|RA_x0002__x0003_«_x0016__x0013__x001F_ÿ¥QA¤Óà^_x0013_OA#ÑÇ»bVAgÉúõ­WAD¢_x0017_jÃçQA½:d_x0003_4ÇOA1ECTdSA]_x001A_ø£_x0005_¼SA uôn/VA^BtGOjVA- Méz-RA!+á\¬ÓUA¬1ø$	æVA3×'GÂTA_x0017__x0006_«*mCXAfÒiëCQA&gt;ù¶i*9PA_x0015__x0004__x000F_ÍUA(^®}ORA[ñÉbÀGOAÂg¶ILAÜ}êJH_x001C_VA&lt;_x0001_äüSA_x001E_¡T_x001B_aQAnÖ§x¶QA_x0010_5´uìúMA_x000B_Ì_¼nSA¿ËêÀ4WA2_x001E_SEBJVAfËX¨;QA¸¸}ÁÙVAµv_x001A__x0001__x0002_¡èPAÁUùj9ÝPAóîô_x0002_ùéPAÙËG*ÈTA_x0007_Ý­)çLA¨_x000E__x0013_(cPAîÑQP%_x0010_QAMÒ&gt;GeTA_x001B_­ï¶j®PAb¶¬OAêjtê_x000D_½VAý_x0016_ Tb[PAëÂ`RAwü lQ_x000C_VA òìÌËTA_x001C_F´uZ±UAváí±VQAVo!øÌ_x0008_WAg#Ò½XOQA°-é_x0019_¬vPAî_x001F__x0004_¢_x000C_ï@¨É_x001F_V`@ë_x000E_yL@Nv"®+@@d,ô:©@=I_x0015_Ï@Qö_x001F_¬¦@ßs:ÄØ@¬_x0004_d+Nw@mQ¨M'@YN/^!@Y4#°åj@_x0001__x0002_Næz(íA@°_x0006__x0019_@_x0018_êï£DÝ@öÚFb=@þÊÔFC@u,JæÙ@Î+Ò¢mî@jí»_x001E__x0010__x0017_@¸_x0001_ÚÇ.@º0Mí_x000B_+@_x0010_Øn¢&gt;@_x0005_êß_@¢&amp;óô@-ßô @2Sijþ@DYt@_x0004__x0003__x0016_øx@]çï§_x0006_@q1_x0008_D_x000D_°@äyzÊKÙ@â_x001C__x0002__x001A_«_x0001_ @ÂgxÁ*@·n5;@{öz­@Z°F_x001A__x000D_@_x0014_ì_x001A_q³@Pj=Ñ+@	á+l£¤@gÇÊ¢@_x000B_M$2óÚ@}&gt;_x0014__x001D_¢"@?½f_x0001__x0004_û@_x0018_·_x001F_þV@ÏD^üRw@ãÅvEÞ&gt;@G_x0002_Y&amp;Ê@¾ï_x0001_ÿ:@oiyôaß@»ÇÁ_x0017_"@s_x000D_(m_x0005_@ÛãØGu_x0014_@f@ aâ@ÜkwáÒÎ@å;7_x0012_àL@|U »Vx@&gt;Þ9ln@_x001D_ùV_x001C_ÔÐ@	GxâëW@_x0017_Â_x0006__x0002_]@Ûµ©_x0003_ó:@U_x000D_æl_x0005_@g]Æ@S7ÆÕ@2×VÄ_x0015__x000B_@tÙXPo@_x0010_,;q|L@b3iÞâ_x0004_@?IcÄ*@t_x0012_zÃõ¼@½Ã}'@íUi£\@5¬_x0004_Â_x000C_¡@º­@GÙ@_x0002__x0003_sµ¹½ª_x0012_@_x0017_/_x001D_Rj@å õ@hI_©ø@íÇ_x0017_=ë@qA_x001D__x000D_Ât@­ÀË)@¤_x0019__x000E_Ù_x0001_/@_x000F_ý__x0013_¸5@±ä_x000C_&gt;_x001B_Í@Ë êá¤~@B^È@ô@9F!«FW@ÖïRÓà_x0015_@µz¦;b@BÓ7õ1C@æB*5Æ÷@,._x0016_3ø@Ø;;A@&lt;_x0002__x0019_ÄeÏ@&gt;©w@çÑÅÉG@!d_x0002_9üÛ@5ç8Sr@Ç0'ÍY@ÎÙ\g¦_x001C_@&amp;»[=Üû@_x0018__x0003_l_x0004___x001D_@ £Ìm_x000E_æ@Æ#+$­@Ö_x001E_tV4Ú@AvâX_x0001__x0003_°ü@w:ÑÎ@ºyi£_x000F_@­_x001F_&gt;_x0019_¶a@dbhúÞì@_x0011_2ÝÓ¦_x000E_@_x0019_Ë0Ç¬@Ë1¨Q=@1ÒCY¥\@ÖÛíUß_x0005_@¥&lt;wÆ9Å@¬_x0008__x0016_EB@Á£&gt;®íÅ@Ó2£93@?ûë&amp;«%@b0ÑÅ_x000E_@úÆO_x0004_@»ç_x0004_íî@Cq_x0005_Éê@'þ@8i@Ç&gt;_x0001__x0002_ü@ÚåxnE@D_x000B_æ@oQ¥Sô@A_x0016_ìa_x000F_³@î=±)_x001B_@Ç_x0018_ã@L_x0018__x0017_Fÿ@_x0016_¸orÎ@_x0011_ä_¶.@¯_x0012__x0012_0Ð@¾g_x001B_Ñ@_x0001__x0002_7_x0010_ËÂ#@òu´¨?·@²áü9@ëµ!@åT}ä.-@_x001E_=¶Ðô@ÌöËøÇ@8{_x0005_×ëÍ@_x001B_3·Dp@2#ÙÈh@RÿvË@Î	û$^à@Ðh~k@eG	¢@ýuï¼n@Èï_x0015_^¿r@[å´õq@KI_x0004_Ô@ÂæmH_x0008_@10õÌn·@â2Ìßg²@h æíx@]_x0002__x0015_t@_x0005_=0À§@Pw_x0017__x0014_rù@ù_x000E_É?{J@2,_x0007_mcæ@È_x0013_ý_x0004_ÿú@ÒêUì_x001F_Ø@ÊI¿_x001A_n@Õ2 %@_x001B_Óì)_x0001__x0003_Ðp@?úÁ5ö@cVØÔ_x0007_@_x001F_üï_x0012_¼@üQd~S@´Â°|@Ï{rþg@xâÕq@¢f®èÀ@íÝË§Éj@j¯@Ç_x0001_º@­¯RH¾¶@Ü_x0011_ø_x001E_Æ_x0002_@Zc2_x001D__x0018__x0011_@CÇ_x0011_r3_x001D_@¥%:7[[@L_x001D_dZL@N9º_x0003_¹@k1Y¿Ò@lQ_x0008_¸@-8ú`_x0008_÷@^'|"_x000B_@º _x001E_0@ei+²¦@_x000F_ÉÆO@£"§_x000D_}@ÊÿE_x0001_p"@_x0012_mø	@æxOß_x000B_%@°o	)Ëh@éÐÊ/ÿl@_x000C_À}T_x0013_@_x0003__x0005_zÛO_x000D_ù@·ÅZå0@IUá_x0019_à@æ÷=íB@Ï_x000E_Ã@3_x000F_Ý°&amp;@Ù_x0001_Hh±@_x0018_Û_x001E_Ö@@à&gt;K[ù@^Eú[ê@ÓÀØwÞ@é®±OåP@yíî_x0007_¥¨@3Å¥Íä@Ã3þù@ðY_x0004_Ð¨@q¶_x0003_±â@ï&gt;_x001D_ÓºE@v%À_x001D_En@Rá?´°@UÊ´6 @_x0015_ºÝ1Zu@2FÇ&gt;º@¼ØÏ_x000E_@_x0013_QRc/@Ï.ºy_x001C_@ßû=\Ë@Ö îFx@[ÕNíÊ@Kb_x0002_/_x0006_å@!x?_x001C_Ó@å°_x0001_&gt;_x0005__x0007_f@®Pøõ·@hb_x0008__x0019_o"@_x0004_æÍñ_x001B_@±sY6Ú@S_x000D_`/ÆL@C¿´)¨@c9®_x0012_Ù¬@:_x0002_9ÝÛ×@ZÇòÝo@]kåm]º@&gt;ÿ#_x0010_÷¸@¡_x0013_&amp;c{@2_x0003_¡¿@ñ_x0001_ðZs_x000E_@â§Zz@¿¼µV@k°ÊÛÒ@^_x0008_$Of@Óå\Va@^_T"5p@£ÊfÝK_x001A_@'_x000B_Ö_x0006_ç@K£t=Rl@vôaÐ3@hî ô@{_x0017_PÜL/@µN¸î@~GñÂÞ¼@¯é,F_x0018_m@	_x0003_._x0011_Âz@|#¯ì@_x0003__x0006_¯òÅÖÀ@a²_x000F_ùñ@CSªt_x0019__x000D_@ì0¥±®@ïÀ_x0006_ì®_x0015_@j(;¼pÉ@ÚKÓx@K°¿Âc@Å®2`ý@Lk/l@»=-Ç¼@¶_x0002__x0018__x0013__x000B_@H¡í¡ì@.µV_x0013_=ø@³qJ§;@_x0001_µº_x0015_;@öHº?y¢@Ëõ_x001A_ÛåO@Ú\Ò7n@ _x0004_¼_x000F_@ÞhQq@\_§òìw@åý+Q-ï@1_x0006_!_x001E_ø@%_x0008_ñ_x0003_;@2Ý" w@Ü&lt;Ø]_x0010_9@ê5_x0005_£ @ÿHYµ)è@T®*îÏy@{Áä=4O@_x0004_Zï_x0002__x0007_¼ã@ÝBHÆG_x001F_@ðî$1Wé@G~*ü×_x000B_@ÞBS²@Åmº£v@_x0004_H_x0006_B0h@I¤_x0012_¹@a^j¸÷@¸åé0¿(@¢à+Ã_x0001_$@gB_x0007_ü&lt;@Øÿ{X|t@SÑÌ¹@},§ö_x0015_@0¿§Õ»@JÔq_x0019_Ü@Xr)_x0005_+@_x000F_yêYJÜ@_x001F_1ù°_x0014_D@³_x0012_-ó@eù;»@_x000E_@w&lt;w\^&lt;@_x0007_&lt;_x000C_Ú @µÖ£¢@_x0007_Q¹{tÃ@ÎßÉæõ@_x0003_A0¬Ñÿ@£¯_x001C__x0014_:«@ïß5_x0011_Þ@ã×S¸,,@PR^Ü@_x0001__x0002_=_x0018_3³_x0010_H@_x0013_Xh_x0012_!÷@)ÖÚ9@¬_x0006_ÿkc@9&lt;7ÿ³_x0013_@×­¤×@_x001C_@K^ð@B¾]ÜS@ë¤òmÝ@Woe[Ie@â3Vâ_x001E_b@ñÎÈ ¤(@èµ]@fÓ×«þ@_x0011_«ñïw\@ÚZ/ÆÙÿ@ÿÀ%B?@y_x001B_äD_x001D_:@üüÈI@_x0001_{ò¾ò²@,èM¼¼@¼5Ó$C$@Ò]Ûµ¬_x0018_@o¿½l@\ ¿û@)Ê¡×¸@þ_x0008_bvý_x0017_@ öE"&amp;Í@æ½ á@«NA-_x0019_@D»6ðú@ìfÿ_x0001__x0002_á÷@-Ïïm2)@ú_x0005_¢C,@»_x0005_b©TA@däY?Ê@Ák¤§p'@ù_x001C_ðÇ@%¾yÕ_@C;¾wÓØ@÷aã2_x000F_æ@×ÄçÄÅ&lt;@Ã*º_¤@ÈáOFBÞ@úóuÏ_x001E_@_x000D_¶#`_x001B_j@&lt;8íN&lt;@_x0019_¤¹_x0018_¸B@²4¥_x0015__x001E_:@øÇàæ_x0010_@·_x001F_¦/,L@i_x001F_´b1ð@'ýR\Ç@_x000E_ãÿ@¤á_x0019_plª@ÀÛ W@ÚÓJ§_x001C_¡@B¶Oû&gt;@_x000F_ù_x0013_"ë@]\{_x0011_«@ÙT#ÜW\@Þ3¢Y_x000B_æ@µ9½&gt;ÿ¸@_x0002__x0008__x0001__x0019_£C_x0019_@+vOåã@U£öo@NäÚì~@©4RÒ,@ä_x0005_1F»¸@$õÜ_x0019_S¼@%Ú¸_x001C_â×@¡L_x001D_6×1@Cú_x0012__x0003_hB@=&gt;°¦%_@FG}jY@¬Æ$³@]@·­9ô9ë@_x0002_ _x0007_ @ªt1ùý~@´}ÉñÃ@V_x0010_,vea@c­S¹B@!²}Tå¼@ò?Æèq@_x0011_ò×óì*@8Ì$¿ÑÍ@þ'õM!@pzyUx@Í_x0019_ÝÃ¼@âV_x000B__x0004_Z_x0012_@ô_x001D_£Gþ·@È\Ó,_x0006_¨@=Ç_x0008_C_x0014_@ ÔØé£@_x001D_Ðü_x0004__x0006_QÔ@_x000F__x0008_¬²	î@+ïÎWäà@	QÀÍÁÃ@pú]¾@_x001A__x0001_Ú§g_x0002_@_x0012_¯ã'£@Ì}_x0013_³	\@¡;_x000C_±Å@_x0008_~"ã_x0001_@E'gÞ@É_x001D__x0006_Äk@·«_x0016_Ý@_x0008_@õGh@_x0005_ö_x000C_®¬@Àão'#f@TkÁ÷ª@_x000F__x001F_Î_x001D__x0007_@äEC@#.@£·u4Z&amp;@¡{W¦e@_x000C_Þåñ@° ñlá@­(¼É@_x000B_CÇÑ@Â|@oa·nÁ@_x0003_&lt;nµ¸º@ØÑÍ­Û:@N»/Q@_x0016_&lt;(Ç7_x000B_@V}_x0018_Ãe\@_x0001__x0006_°ÙôP¯_x0019_@Áh¢ØY@	Ü_x0014_Ååæ@)´ã_x0014_ÁT@áD®ª_x0012_æ@ó_x0002_r Â¡@ûiÇ_x0001_ÿ=@¤_x0011_+72O@cEL1:@Æõ=bã@dðöòÂ@'_x0014_r3½@_x0017__x0010_&amp;ö_x000F_@]_x0015_òq\@_x0002_F_x001A_øï_x0013_@_x0004_9üÆ_x0016_Ò@¸_x0004__x0006_@ÐK_x0003__x000B_¼@ëÊï½@±2BWU@_x000E_ÃQ_x0011_@ ~Ü_x0007_@_x0005_xI÷­@¬RÅ	T@}:2§l{@_x0008_ê±¼È@z-._x000D_I@»&lt;0üT@VI´SDf@_x0018_Þg&amp;@Y}À_x001E_ø@± 16_x0003__x0008__x000F_á@	_x0012_«ñ}A@_x0004_¯¼ò¾å@u_x0005_H_x0004_L_x0005_@7¤CH@_x0019_:¯~_x001F_T@_x000B_®_x001C__x0016_@)G_x0018_~e@_x0006_)99á®@}_x0007_~#_x0019__x000B_@TK5cØ@?mH¶¿$@SÅK*-@_x0001_È+Æçe@«/h·Õ@×)_x0007_Ë	@	À(­æ@U_x0003_R!K@wZqâH@ð»r_x001A_7@:Y5_x001D_ß3@ß&amp;D@`#_x0007_Ó¢@ïà_x0017_9@3 _x0002_}qØ@àÛvb¨@_x000E_q_x0016_9þú@9_x0018_Âs4_x0004_@_x0014_¹¯ùa~@] vó­@àû_x0019_Qñµ@_x0013_ß W@_x0002__x0003_ùûÞÄ@^â"G@_x0015_GFbÃB@&lt;Q¬{ä@õÖ¢[}§@¾J|¶·ý@T_x001F_áø@LBA-@¿6_x001D_Ä_x0008_@Y/´_x0013__x0010_0@3_x0018_w_x001A_PY@q5)_x0007_@èíS#é@.&amp;¦²L]@)ÐARZM@¼µº£ZX@×qO_x0005__x001E_@_x0005_øa?Õ@[2 7z@2_x000B_6_x001E_b@_x0001__x0006_ù_x0005_@_x000E_Äñ¾@à_Ðl`4@¯_x0011_&gt;)h@ò=â@®Wüvf£@M_x001E_¾Ü@ñS_x0019_Ø_x0014__x001A_@ßë_x0011___x0013_@ÂBhd~O@fF×_x000D_@_x0002_ ½t_x0005__x0006_1Ý@ ½zÓ_x0002_Ö@Bøù_x001F__x0019_¸@`à_x0001_ýÐ(@å_x000D_ºK4È@öG6`0@dÃûR@!ÆÍm_x0018_@ëí,¨_x000B_»@Èì{;@Á³È_x0012_a\@y3g¨©Û@TéV_x0014_Q@s¥_x0004__x0013_£@ø_x0014_|¨u@Û_x001F__x000B_ßY@	®07?@Û*&amp;_x0003_Í@_x0013_×_x0008_7_x001C_î@Ùl{_x0001_§å@_x000E_c_x000C_°ÚE@÷yÄî-@tcoà.@G_x000B_1@=Òßß²|@û&amp;E} ê@¾¢Åfb¸@,_x001E__x000D_¼_x0004_@Ñ¦sû@È¢'×Ãg@P³~Ûà@Å÷W_x000F_®@_x0002__x0005_E_x0015__x0010_¹ú@#"ÅH¶±@iÕ;«¿@Ê9ÂWKe@L_x0016_ß_x001C_Z@|_x0004_úµ_x0019_L@TGx=@_x0008_âmÊ@£¸Í_x000F_.@¥}ISþ@AËS%]3@÷W#ÅéG@Òl@¾Æ@z+´cí_x0018_@²ÕòS@ÉaÿZØ@ð_x0015_xR¬@jË´züõ@OÑ¨¢g@sµ3Ã¢@s¾âÓc@&lt;ã_x000E_~É@£hþÒM*@_x0007_¸å'_x0007_@&amp;4_x001E_@¦_x0004_&amp;Æ@N_x0001__x0007_u@ÇAL½ÀS@+às{_x0003_c@.Oq_x0004_¥@*èÕ)_x000B__x001D_@ï÷_x0001__x0003_Yd@{&gt;M.Á(@[½!ÞQ*@_x000E_G_x0008_Ü@lô_x0015_ðº@Æª"2_x0015_@Û!è_x0003_ê[@ÛI©@æ@D¢(@E$FB³ñ@»+@r¢f@ÌJ®ë_x0005_@_x0002__x0014__x0007_à_x001F_@Gé·ÊÈ-@ÇÞFpÉV@Dcú_x000D__x0004_%@_x000F_5[Zr@_x0011_ÊÑ³YÆ@zV.]P@*ÊÑ_x0007_o½@_x001D_Üå_x000E_ð(@Í7_x0001_»Ë@;©§ÁV@ë_x001D_Ô@.HÐ´Ó¤@¶_x001E_¨ð@jL÷@-@¬¡_x0002_@üº­ô"S@4ôæH_x0007_ã@_x001C_¿@&gt;Ýâ@&gt;ÍÁiù@_x0001__x0002_)_x0016_àz$%@_x0006_SSe_x000B_@:ÿ_x001B_\@)9ù1_x0007_½@IWBO¯@s\Îo*@Øòj_x0013_@Ôp-^@X_x0011_s°Â@ØüZ_x0007_õ@ísC¼V:@0FG_x0016_ê³@è]s,o.@&lt;b__x000F_Í$@kf~$_x0003_@½_x0019_Ñ_x0014_Ðè@&gt;a~¯Í@h%²_x001A_íD@Ý_x000B_´&gt;@hm_x001C_Ðc@Æ.!_x0018_¶@ém²aJ@Æçx_x0002_ @â)¥äc@³EÉâ_x0007_Ô@M5unºã@'ÛÐSL@_x001E__x001D_¦x@ä'_x0018__x000E_k@o_x001C_ÐMy@_x0004__x0019_è´7¸@¡Ò_x0013_	_x000D_UÐ@ÖR^_x0015_×@Q_x0019_ß_x0019_¤@éÚà9@_x001A_xm³_x0016_@_x0001_tWµÊ@æ_x0019_J­_@d¢Ù¤k$@*_x0006_n_x000C_-@Å"I"g@Äô¶²Ù@_x0010_æ£z@öÛ_f)@Oãå_x0017_@9W°L@¯ÖUÝ)ê@_x001E_Ìëã@_x0004_XY}Ñ@ÚÛr@ZBb_x0003_S@UåÎ¢=@_x0008_B_x0015_ü_x0007_t@8úS[y@mIòõ"@_x0002__x000C_üÖ&gt;@_x0006_ÀÐÏJ_x0010_@M_x0004_ñ_x000B_@UP_x0007_4_x0007_@ro¥o@_x001C_²M_x0005_@Ï@iÀ5_x0012_ @7ò=5ªI@_x0003__x0004_4ýUp_x0013__x0007_@v_x0015_3i=1@[8f¢¤@Öt»¤1s@h)_x0008_êÑÊ@W_x000D_/¡¨Å@#ÉN4Cô@$/_Øhp@¬_x0015_C_x0016_oh@_x001A_:_x0006_±Ö6@_x0007_½NMÞ@OÕ_x000F_la¤@lªóWo@M&lt;ê_x0002_ã@½jÅOT@Îx+5Ö@fqñm!@x_x001F_öVÒ@®\rUþò@Öq]'&gt;@Vï-ÿ3·@WØ¥{ä@èj_x0018_4@_x0017_V¦10@Õóõ³_x001B_@Ía_x0001_É]o@ [V¯I@ÁjüÄ@_x0010_-×~@_x001F_cÛ_x000C_|×@ý9ª²@ö#r_x0003__x0006_ö2@Zì3¼a·@°_x0003_å5V@Å¹YØP@ç_x0002_ZôHñ@&lt;®­ØV@O¦Á½Å_x0018_@ó;Y4´_x001D_@Îv¶ÑîÅ@_x000F_xb¤@|÷/»0¤@í)eåÞ@)iÅÂ_x000D_@X[tÑ9@­_x001A_lYñÏ@ðªòÜj_x0015_@ßíA_x0004_o_x0001_@_x000D_¬	â&gt;o@î1wK¿®@·IÞ8e_x0018_@ÌB:¶Ö²@2D0_x001D_@_x0005_¥_x001A_iµª@=Ýks_x0006_@_x001D_Âp_x0018_±@4ÏÔp@_x0003_³´_x0001_@Óðï-Û°@v´/_x0004_@UOl_x0019__x0007_­@_x000F_¶üþj@oÃ²g@à@_x0002__x0003_È¸Ö]Jc@§\OX­þ@XY¬öö_x0016_@(À]Ñ@r_x000B__x0001_ã5@~×ëðuù@ô¢Y_x0018_ôá@þ_x000B_Ý.w@_x0003_Sþ_x0016_â@_x000E_¹ÞáB@QluâN´@ßôÕæT@@_x0011_?ìÂ@ûÍ(Ý@g¢ø Ü½@t	XÙy@)¦.~Ðå@w2HL_x001F__x001C_@/ÕqM÷Ô@iu»_x0017_t_x000C_@ÚÂºJÀº@¼Ü°6Øn@_x000F__x000D_aTãÏ@_x0002_öþß%@_x001C_Ð*&amp;­È@»£.@A_x000C_@nï1óÐ@ec× ¿@_x0006_Ê|ÿD@rzwú @_x001E__x001C_Jß4@K½ì_x0001__x0002_¡M@±éãmÙ@3öÏ:L_x0007_@ô^_x0012_	_x0012_@ãJÏû@ÀS 6ÕÚ@à\Ìp_x0006_@qdL_x0015_lR@+ hÚuP@CðcI#_x0015_@_x001C_Ç-0_x0017_î@G-}·å@OñÆ_x0018_Úß@_x001D_pûM_x001F_«@GoQÆuò@ 'üLdq@ô_x0002_¾7@_x0013_\­À_x0012_©@µ	2 2@WßaDÛ@kNs¤H@8q_x0015_F+@_x0014_ÌæzØì@Õ_x0005_EX@óaGFÎ@7_x0007__x000D_9¨z@&gt;_x000C_ . e@Ëañ2_@m&gt;òaÅ@¿Ç&lt;$Â@[yþdl@ÓoT_x0006__x0019_@</t>
  </si>
  <si>
    <t>096c89321b263be5b09efac28cdaa44a_x0005__x0006_`¥Ji¬í@ÑöñëÌ^@(ß_x0007_Hø@Ðaà±j,@Ðåç_x000E_¹W@«KlIÏ@_x000F_¯_x001B_¢Æ@_x0005_u_x0005_Û@_x000F_2fý@&gt;_x0006_Êg@¸f8¿_x001B_@IT_x0005_l@Ï_x0005_P­X@}®Êï¾m@¿h9C_x0002_@kÄó,@Å¿O_x001C_¼@*8ãóÔ¼@òAæ_x001F_«@¥_x0010_¡_x0013_@nek@&amp;ùþ´Ý_x0006_@C)A".t@=Þ1ù_x0007_@_x0013_ZõóP@_x0016_*SÃ«@6)ÞÃ_x0006__x0004_@¨Ë+å©@ãØ_x0014_,¿&gt;@_x001C_¥_x0001_ _x0003__x0002_@@L§í/â@»ôH¾_x0002__x0004_pX@73Î_x001D_Fl@2È½®ü°@L½_x0008_&lt;6@ÂG_x0016_K_x0019_@ÊDyÂ3@p	9xë @	ªBx|@_x0006_ç ,!+@ývESÇ@z4[ j@öQ_x0002_I9ÿ@0rÈoÎR@k°vTÁ@z2µU¾/@~¯+[Zâ@_x0007_Q_x0003_8_x0014_¼@j]_x001F_°@é7x_x0015_@_x0001__x001B_÷_x0019_:0@cÝTgõ@+9_x0014_ó%h@C_fÊè:@82äz±@_x0003_M©û@ÁáUs_x0004__x0010_@;y@w\ßa@Ñ^þJS@âñ®9@Úr_x0003_Ð7@5x]_x001C__x0005_@_x0001__x0002_e¨å°È_x001B_@e_x0015_ÀH@[òÇC5¸@_x001D_óµªþ3@áþ°%GØ@»m_x0011_ì.@ÿÌ#ÏÑ@zª\wõ¯@x\_x0007_«@ÐfÏÏq@ýã_x0019_"ø@Ó$kâ÷@*kÙ@ã}:µd@à_x0016_!f0@Ïz=ûÒ_x0002_@chÉÕ¤M@Y³_8 @_x000B_É{î÷_x0005_@_x0006_µ _x001B_'@Â_x0017_ÙKp&gt;@ozYNI)@3;&lt;e@ÍÌ"ø.@v6ø_x0016_Øµ@"kè_x0006_!@èz7ÆÊ@wJ¼LÕ@Ã_x001F_á_x0003_@é=¹Ë@O&lt;ò;_x001D_Ó@(ÞE¬_x0001__x0003_'3@&gt;_x0002_ÛèzA@¤LfÜïí@§Ahh½#@eÒtÇ_x001D_Æ@vcé_x0003_ãÔ@ÆÚ§ª_x0006_V@(_Á_x0005_I_x0003_@¸Á®ö^Ó@Ï×ñß_x0004__x0008_@4uÆ&lt;ç_x0012_@Ä-áÓas@_x0016_»{®à@_x000F_G^ñâ@Ä_x0017_ÆR_x0005_@úI{ÊAd@[t3³@¶{Å*NÒ@_x0004_^U^dY@Lþ¼&lt;3@ 5©º§l@Æ£wuB^@_x001B_Vñ'HÒ@9Ö÷&lt;@o@E7ÊÜ@ÅÀî[Ñ@ð%=_x0005_ÍX@_x001A_ü_x0015_´ºÌ¡@_x0016__x0015_ñËÔ_x000E_@Dõ»c¡C@_x0015_³TïóW@ m.c _x0005_@_x0001__x0002_Õ¡ÇF0Ò@Dýío@_x0002_¤,Ë_x001A_ @_x0001_^}u @g`É!)@]5_x0005_¦LÌ@!¾´´¡ @)71Û@üÿÄø#@F&amp;_x0014_lia@g4¤QÝ¸@®Añ_x001E_ {@_x0006_6Ý³t@Ý¢a\_x000C_ü@À3w_x0007_@ºõL¤j_x0019_@E(ÝÈ_a@5ÎÑ$pÂ@_x0003_t\ºêG@´D_x0008_Æõ@×ìT8_x0013_@¯Ë»PÜ@\^_x0003_Fïº@°+²u^þ@ö&gt;ýíæé@¤ïôO@'}_x001F_AÅ­@_x000E_4èßù@r»£Ï*n@_x000C_1_x0002_á@r_x000E_Ë_x000C_QÊ@"&gt;-´_x0002__x0004__x000C_·@²_x0003__IÁ@i_x0012_:R@²¾_x0006_ÕÈ@_x000F_L£@b_x0016_º_x0013_þf@Ägë_x0001_¾@"V_x0016_2UÚ@6gäª_x0016_Ú@E-=,e@*Úq¸æ@ú2xÛÁl@½0´Ø_x0004_ÇlA§B?0ZlA¹}WïÚlAXàuçÒ?fAvgÖr iAÉ]_x0001_{cemA¿j_x0003_rjA_x0016_­_x000F_gA+NwÍdnlAîÙ¡ü²bjAN_Ìv"nA!¼`_x001B_iAA8_x0014_Gü_x0014_fAt×_x001D__x001F_,°mAä©c03qAn½`_x001C_»ågA)"_x0011_¹ªjAê-ô_x001C_­nA÷B;_x000B_D_x0007_mA§_x0018__x000C_|©gA_x0001__x0003_°_x0006__x0016_PÜiAUê×¸×jAk{aT0LeA-0i4wpA_x000F_øJtlA_x000B_ÄðO¦gAIòsP·_x0011_iAV_x001B_£_x0018_hACPèÙËpA+_x0014_J_x0004_ËjkA_¶IwiAÄUÈ_x0002_ÑöiA÷~6_x0005_Ö°eAÓþt¥¿_x0017_nAÃbã(a_x0003_rAV½^ÞÅ©kAúõ_x001F_XXUkA_x001E_--kA§{_x0004_ûãEgAA^ü5mA2Â½¶(qA_x001B_-óE_x0015_qAÈðÆDmAPBñÇÒrA_x0014__x001B__x0010_&amp;ÙoAÌ_x0017__x000C_Ûâ¶kA´¨_x000B_:kA\ÇüÈDÙiAìµç).hAlGºlAý_x0012_n¸_x0002__x0011_nAÍÌË_x0014__x0003__x0004_¯_x0017_hAèqäWloAOAL:7`iAþ[Ì|#lA;Ù¼hÏpA³½8_x000B_9álAÒ~¹GÑKfA^d_x0015_R#%mAN¡ØspAÅ\]¼wmAÓOØy_x0002_iAã|%üìpA9ét%_x0001_oA+Mò2uhAçJ_x000C_,ðmiA­.!r/ÑjA_x001D_K_x0002_XùdpAªe"~HnA/~Fñ¬"fA×­ë¹§IiAnõÜñ_kAm_x0001_´eí±lAfÆ_x0008_2WfAïÔ0)pA_x000E_úyS+iA]máZÔpoA_x0007_¥êA]pAìxþ_x001E_ÓoAû_x0006__x0008_PSÁiADÚ_x0007_W¡eAh áüÙkAÍ¸_x0018_ÒmA_x0001__x0002_b­í¸ë_x0002_kAö_x0014_4£}jAæ~÷¤_x001D_àfA_x001A__x0016_7¼¶oA_x0016_~Ý&amp;9pA¨$B7hAà^^iA_x0015_iÀ_x0003_qAQuqÉ³NiAEã¤_x0001_ÜmAÔü°_x0010_*iAxª§a}gAúìEÄ³ gA¡É{EjAÑ±ëë/iA _x001D__x0004_ kAß~a&gt;*nAG_x0016_êügAq³ªË_x0008_qlAyl__x0011_pAFÁ8îØéhAºtLflAqo&gt;)jAW	;_$PiAnì}_x0001_µoA,_x0016_nÏ÷fA_x0017__x0019_hÉffA¼z\_x0003__x0008_³iA@q­_x000B_OgAË_x0005_kúÁjAö/µ_x000F_ªEiA_x0018_xÞë_x0003__x0005__x0001_pAbë&gt;¦ådADäéßþ_x0012_kAÈÃhêifAùÑÖ_x0007_ö©fAKÏ_x000F_¹hAÍaKýt:mAØü$ÔÄ_x000C_fAx÷®~lA&gt;/ëÌÈiA_x0006_,¿+ÇêmAËÎ^peA¤DèÎhoA_x0002_6K«½oAÁ?§_x0004_²pA»ð5_x0010_¤DlA#«Y"½jA'Üé_x0010_u¾lAvÍ,þ;êeA½	ÂßnAz:_x000F_5·_x0011_kAl_x000D_6nA*lã	@iAù$s§DÙfA!_x0002_cz=pAÇ)àEøàgA,[´ßºpAø#â·nmA_x0002_Qx_x000F_ùénAOª_x0017_r¦ÒpA÷$²&gt;²kA¬a_x0015_µèälA_x0001__x0003_Äßõ$1­kAÍÛO6@_x0003_jA_x001A__x0014_ÙjAýëfTÆhA+kL³_x0017_´kAÕ¦ÙWå_x0019_hA_x000F_	Íý_x001C_qiA¬g9Z$òoA(4_x000D_ÃjANÚä_x0018_Ã_x001B_jAÒr¡TwÉlAèOîý_x001A_nAMÃ­fA,µ¹§Ä7iA)%j_x000D_/DrA&lt;Ê_x0005_´ÏkA_x001B_-_x000D_ð_x0006_pA ß_x0002_zKÄpA®QÊFÅjAòáN6Z1mAº×_x001F_ÝàeAn_x001B_¢å¡sqA¢êÖ«yzqA«L¡¶òhAæo_x0008_á5ëgAû$É,C¸jA fçß_x0002_jAH÷E9_x001E_jAqR_x0013_1·^eA6ë¿È|pA_x000B_¼ÚÌFqAö¯h_x0001__x0002_ßãoA&amp;Ö¨ rhAç\Å_x001D__x000B_lAÇñæGô mA+G_x0004_rkABF{îe_x0003_jAmz_x0008_E/nAÍ_x001D__x0015_û_x001A_kAN5à­gA_x0013_dù ViASÁÃXýrAÎw_x000C_^ÍLlA	_x001F_é³*jAL»LNújA	²ýÈnAkªÕnA²{_x0013_Ûý	qAÇÍ_x001C_câjAzÛ½ò¢ïgA[µ}u?mAËá_x000B_ÎfkA_x0018_B_x0002_aÙ¡oAS	iÃyëlA¹Z_x001C_ÈK3kAA-;lgA+SÜGr¼nA;ÙôÍWËiA¯½ã_x0014_Ë¨jAä­_x001D__x001E_ÒqA_x0015_º&amp;h÷jAs{y_x0017_±jAÛ-¥J_x000B_eA_x0001__x0005__x0014__x0002_±ìçøhA ¼jb_x000E__x001D_lA_x0013_Q±Øc½iA _x0002_ÉÈ9jnA³µ_x0004_}!klAèz}_x0015_DjA~}VbOrA³ûFqAó'øm&amp;jA_x0016_N,_x0016_«hAÂÖQYb´eAJ£­&amp;ËZgAÃé_x0019_ø¸4nAA2Ö%ªiAÏ@Àz_x0011_!eA¸à_x0001_ÞépAÖq9¯B]hA C_x001D_ßUgAì_x000C_(_x0015_oA_x0019_þ¡_x0008_¯iAix_x000D_¤_x001A_gAUÕî_x0016_½qA»_x0017_³ÛJ³pA_x0003_;	USdnA_x001B_O_x0017__x001A_iAßM³V!élAÕU_x000B_î_x0005_hAm¿É8_x0003_kAÔõ¼8YpA»_x0019_¥Ê¨±iAK_x001F_@I&gt;ÈfA5²û¼_x0002__x0005_ßkpAé_x0004_¹_x0006_jAÈ_x0014_Å,ÏeAÀ]_Ç_x0001_äkAiTY±ÖÑlAMíc_x0002_éoAøøð1_pA¤º¨_x001C_ÒFpA)_x001F_ÿ[gÖlA£Ñës¿_x0013_mA]_x000D_¼hâVjA_x0018_·{_x0003_lQmAÂí_x0001_ÖrnAþm¿_x0007_oA®÷DÍÊyiA¢õÞ³-mAE±Ný{êfAKðÇAñnAHê&amp;_x001A_cÔkAó±ÝdgAuS^Òö^qArÄÇßmA!xlÆ5eAó_x0005_rqgA;¥Ã_x001D_±çpA=O_x0012_pAN_x0012_ù³ÑQlAGkÃ	ôiAg_x0001_ßdYkAÕùÀ_x001A_pA_x000D_®sÒ§hA,*PrfCnA_x0001__x0002__x0008_Æ {ãfASá_x000B__x0001_fáhA_x000D_!%\pAÚI5ép¥iAu0. 	gA"ôò:9ÛhAÒ_x0012_®ðÔ_x0013_nAö&gt;ÇÊn pAÁb_x001E_Þ.qA}½_x0004__x0002_jAòNyLH_x001B_fAÉdJVpALñ|lA&gt;.Ø®¨lA_x0004_éæçeA¬àx_x001D__x001D_eA!%ÚNÃhA+¼ãm´nAøµ)Ü_x000E_lA¬ÂÖsmAýâ0ÌçnAÒÌ_x001B_ÕÞoA¼²_x0010_ãToAå]_x001E__x0016_ÊjA§í`ú]hAëâ¯_x0003_íPjA ,¼ÙO_x000D_kA_x0006_Â&lt;Äü_x000D_jA_x000C_jàÅËÊkAÜ!_x0002_Z2òfAT²õiA"ï¿_x0001__x0005_µjAßÀ~_x0016_ÖgAÄ1â_x0006_äpAÔð¾xQoA_x0017_ÏIhAÝ×åôå×kAÅiõ8{mAl«bjjASÇâTpA_x0005_ü_x0007_Á%gAgÒ2õ@jAgÝ¥_x000F_YjA[PÛtfA1 b^Z_x0003_hA¤±ú_x0012_³ÐiAa_x0002_\lA÷»ÜÓY¼jAUß¼B+jA_x0006_À_x001A_qîeA¥þ$_x001D_xeAOäõ_x001E__x0016_oAØ+ñ1okAöÝ÷£oA_x0010_ùÕ_x0007_bnhAi¢_x001E_ïlAÞnºËåmAîRdOÙgAUíÓÈÆeAU_x0004_Xò lAQÜ_x0012__x0012_ÇékARõ÷ÏÐhAjU8ß_x0007_eA_x0001__x0005_ï«àCìEoA¨ÎNq{ØhA½_x000F_ LhA]éJz`îoA{vOw_x0017_ònA_x0004_SÅ!clA¦d_x001C__x0017_aAlA4è8×BïkAõÑbó_x000E_	hAÇ»VgïójA!!_x0007_¡fA¢MK?ojA=_x0003_ëµ÷ViAð×îõìHgA²ºÖ¦_x000D__iA+Ôv_x0017_ÂmA_x0006__x001F__x0010__x0014_ËhAÔax&amp;_x0012_8fA&amp;_x0002_x©ã_x000C_mAÏº9{,qA4i9xÇiA8«ùªQiAÎ,ì_x000C_ bhAÌ_x001B_¹ÚEhAéJþûçjAÁ_x0012_½}ýjAe_x001D_aÍ_x0001_àjA£ÿYpA£ÐB÷_x0018_sA_x001B__x0002_  _x0018_0kA½Ü¶ùngA­_x0015_Ó_x0017__x0002__x0003_¤lAm#R_x000E_÷mA&amp;À_x0002_èß_x0012_lAþ&gt;ÞÖ_x0001_sA_x0012_Y3ùS»dA_x0018__x0003_-cG_x0002_rAM8PÌzLlA\z_x0007_dñgA	ÓH.FeAOãÞL]lAós_x001F_G_x0003_mAîÑê_x0003_oA¸_x0010_4Ïf|iA@D_x001A_ë¼UkAíItâ7pAªOi©«vkAóT8M8_x000D_pA_x000D_½d_x0012_»:fA4Æ!óÑmA8W_x001A_SgAMñËï÷_x0001_mAT7®U¸àjAöö5uákA¼)_x000B_¢ö:lAËPº_x000F_hA_x0001_àmúèkiAvê}¢úgANü¬£lkACI$¤gAî9íTjhA³º[_x000E_ÜfA_x0003_ è  jA_x0004__x0007__x0012_WÅhmA'	`§nAt_x0014_¦DKgAÕ|£cjA_x000B_w_x0010_9ÔhAâÊqinlAwØái(oAe_x0006_iÍ_x001D_pAjß´cÈ¥kA_x0012_ øª_x0010_fAºR,}#lA&amp;&amp;Õ!£jAÁ1_x0008_)_x0004_nAÆu£Cý¾hAqÇ×_x000C_®jA_x000C_Ý_x0006_Ô§åjA)#íÞï_x001F_oA»S×gA_x0004_àÌR_x0002__x0010_sAöTHªÙÜjAé#y_x0019_%kApt&lt;ûÒóiACÒ_x0007_'_x001E_çkAÚï:&amp;vfAç¶_x0001__x0005__x0018_lA`¶ÉéÌ_x0007_lAI1&lt;`lA¯ÜÁ£çÇkAmeî_x001F_ÑkA|§@ïE_x0003_pAÂg¹_óeAÞé~_x0003__x0001__x0003_m¹iAeÆ¼wÁ?pA6$_x0016_ÒËmA_x0002_ØuþnA!?*_x0011_«rA¢¦ö¬Ê¶iA_x000E__x001C_S?hAÎ×ödAe_x000C_ûÐÞúkA¯ìV_x0008_nAbÝ_x0016_ kAS£«ïX{fAÊ*m¸_x0010_jA_x001F_°!}ïjADÀL©ÜAgA_x0016_å]î&lt;nA:GðÞE_x0007_lA7Zö_x001C_h~kA«Ù¹4hA/³±-lûlAdmÐÎªýnA?_x0015_ÕüE9pAÝ_x000B_hA\½Qè_x0014_hA_x000B_M¦ê?¯qAÛ_x0001_X8mfAE=_x001B__x0018_òiA¾âªüeAÄ_x0005__x000C_ÁÊÑiAþ_x001B_sè%iAÒ¸CÂnAðd"_x0004_apA_x0001__x0002_(È_;éLgAyl/O«£hA§êv$ärAÎ£Ê*lAdB=ZìkA_x0008__x0015_àÕíxnALeJêÀ"pAyëðTó¹oAhóbÊ`qAèyÏoA_x0017_d_x001D_OhgAË}ßÏgkA'cJ_x000C_ÏiA{h}³ÝqAàÇê4­cjA_x0002_ê	gd5lAçM5/½mAë6ú±ãgAm_x0019_ÿ^alAÇK0VÎgApÈ.÷pAÉ¬83pAà_x0001__x001A_iA_x001E_ôHhA´íõã§hAÈS"ßKnA«kãW:QfAÞ[îâï_x000F_oAN?ÆÒþpAêÎ_x000B_&amp;iAgIÃ*_x001E_ÜpAF_ôÛ_x0001__x0003_f:gA$YYýömA.õr~ñhAªÎÔ­pnAò½»»álmA÷×³iAÏ+gA_x0007_*eA\K_x0014_Z@kAá&amp;u£kAß-©_x0011_ï¯hAlÕ_x0001__x000C_¦jAÛNÔõû£qAÉ«,kAËH_x0011_ôÿjA_x000D__x0012_"#gA-#_x0002_b/fAÆO-?aØnAUSï_x000F_Z	jAÈ¹ÃWÆoA&lt;_x0017_ÓîÈJoAoù7ôNôoA_x0005_ci·_x0018_~hAé+ß7§_x0004_hAVN¡~³hA$|ÎÎnAÉc_x0011_anjAâBªçdA%_x0017_ÉÕÚVgAX_x000E_`É­AiA*Lp£.lAtÔÊT;^mAèz$Üz«qA_x0001__x0004_BÂ¢sTcoA ¶Å£l¼gA_x001E_Q(ák&lt;mAu_x0012_ª¢&gt;gAêôà£_x001E__x0017_eAÏ­Z¾òìqAUþáÒó­mAÏÓd`ËØnA`×_x0001_ñ¨pA¯_x0013_º_x0018_diAri_x0017_æ_x001D_+iA«_x0019_±I_x0005__x0007_qA_x001B__x0004_	Ké_x0018_gA_x0014_WX$ÄfAËst2bmA_x0003_÷&gt;üúìjAÃdû­_x001E_oAO3Á½&gt;lAæ?'êiAæ¿\hA/ãmYö-kAGSØÌlAK_x0002_GWu1fAÔy¬b jA_x001F_©»HE_x000F_iAL[Ì¼_x0008_qAåª_vÕÎhA©0_x0017_«+èfA§¡_x0014_:_x001F_tjA²5 gÜkAà1+-. nA~_Æi_x0005__x0008_÷ÍeAZ_x0006_q÷ígA_x0001_ãÎ)+gA#ècf_x0002_ÖfARqÀÝí_x0019_lA[#î_x001E_ÍafA3âXZAüfAå¼üÛøgA¯]¯É:rA)W._x0004_±_x0015_iA¡fÚu1hA_x001E_QÆ¯|hAõÉs_x0003_&gt;#hAéñ`T¾HlA«³_x001B_P².pA_x0005_ÛrìciA­8¶_x0003__x001B_HjAæ,_x0006_"Ï:jA_x0015__lw@ypA(,_x000F_³EfA@Ëyt§iAE¬&gt;»»kA,§û_x0016_jAÉ°{ö¥hA¦»H=eAVqdeÔeA_x001E_ª³Ì_x0007_kAò+Ðü¾kA´îÂ4_x000D_qAH_x000D_/øhAÏ/bUpA@ì÷Ï_x001C_eA_x0002__x0004_%}CpAþ¢çõ§{gAÎ²b_x000B_pA¸S._x001D_R_x000E_nAç)(1²toAHOèFgmAJ³ÂÂG_x0005_oAãA$_x0010_ugAÖ_x001A_ÔIîërAðG÷,×_x0005_pAð:_x0005_y/{eAjlW_x000F_pA8ÖeWümA`%t7dsA_x0018_Ä_x0002_uÍáiAÏ¤¹EBkAß_x001F_øâú_x0006_nAÄ&gt;Ô/É_x001C_mA\H:gjAØë$_x0003_zDfA÷öt_x0013_fÕiA_x0005__x001D_p»Ë,sAu_x000C_M=ìkA_x001F__x0001_ñÒYoAd_x001D_/_x001E_qAÖ_x0002_s!kA_x001A_À_x001C_]wnAFº(½Ì_x0011_hA·2Wü¡kAêí_x0007_HòrAg±~Êr°nAÓp_x0002__x0005_ØfhA»á2ÝeAõÎ?lA*ÄT+kAë+&amp;iaÑoA_x000E_~ã_x0005_iA#!cºqiqAN_x0004_Ò_x0008_®økAäÓÎ3_x0015_¿fAs°G´ZjAÔÕËo_x000B_ÆiA#£]1[fA[ÅÌP^gAÒQ_x0001_Ð¸oAq$nð¥kAúa&lt;*}iAl_x001C_¾x_x0003_3gAbç_x001F_krÄmAÀ¬¤T_x001B_kA å¤æ¤HiAÌPyßpA)_x000B_¸	mÉpAÅ[_x0015__x0011_éÌlAH_x001F__x0003__x0018_újA.¦_x001E_ÞhAl5W_x000B__x000F_÷lAïöw-lA_x0013__x0019_fwhAlè'ýeAIí$±ÍxgAåíÃ¬EæsAÝÞRa'pA_x0001__x0006_=EíÒï;qA2¢ïÇrA{\Æá(éhAæõÊ9êjAP_x0004_ÉÀaôqA:E±K6 hA7oN&amp;©nA_x0014_+%_x0003_JgAñ}TgAZ_x0013_&lt;-{7gAÀ_x0002_E,hAØIqL_«iA_x0019_þI.0jA,¡õ.{MoACÊøl#fAq¨eA_x0017_ºËö²fA»üô_x000D_4VsAhÿ"@G'kA¤Zy¦íJpAB_x0005_cx=òpAÂKæiA)­6ï{kAb_x0013_úNjA9ì¬¾è7jAðÛ_x0016_/hA2õ%ðëÛkAI_x000C__x0015_5_x0003_lAfÄè_x0014_Û_x001A_gAO¸.ÿ_x0008_TjAº_x0007_DÐKçiAüÌè_x0001__x0002_'§fAMìÐÕuÎfAQ¶Ç¿JCqAÓ8.]¾"jA:úõ_x0016__x000D_gA_x0015_ÎxËVhAgm¹¼fAO,ïÐ°iA&gt;_x0017_f&gt;X6kA¡ûí;¯lAÚdÕ_x0019_2jANméª_x0008_ÍhA;Æ®?	fAë¦[_x0008_iAª³÷&gt;_x0016_¶hAæUáÙ_x0006_ÓjA¯tü_x000E_mA]5übí+hA£¥±WZ2lA»@Xª2mAjÚM_x000C__x0019_mAFn²4³kqA´Ro¯+~mAXlº³íþgAY6µ¨_x001A_´mAôîC_x0013_qA8$&gt;ùÿeAn}`_x000C_ú\mAúkáÃckAñþ÷ïz\nA_x000F_ã_x0010_&gt;`jAàv¡1Ü_oA_x0004__x0006_~Ö Î_x0007_hlAÓ_x0019_ý?ÓòkA_x0017_Lý þhA_x0003__¿/6jA'¥ÇÅiA_x0011_¦*W¶ÓnAALyÓÉsA;_x000C_7(ÖmA{_x0011_*SØIfAEE _x0019_ü_x001D_gA_x000C_ßès%_x0015_pA¦°Ïzª,gA,¼ÿZímA_x0010_/'¼¦ÇgA_x000F_;Ù:¦_x0004_iA_x0005__x0001_øÃ¶önAÕÞ®_x0001_XqAdÌ.¬øljAvL÷ÂhAè%8¡iA$ÑÌ¨+pA_x0010_m(¼_x001C_@oA3ZµmA_x0002__x0010_K®UnAQø¢Ý_x0006_xkA½®P®hAÓ	(_x0010_ fA"ªyµgA2¥÷Þ_x001A_¿qAÄ_x0006_hêËjA¢åM_x0004_#ÂgA¹_x0005__x0006_t_x0017_oA¬_x000B__x0015_pízoA_x0014_.~.oAâ·ý¶qA_x000E_?å_x0006__x0016_fA_x0002__x0004_]_x0001_pAÖôAÔdhAÓ¶_x0013_ò(fAfæ_x0013_{jAJ«cèµlA¨ù¯ÁRkA_x000E_Ár~$qAWý©XÆiAÓ	È_x0016_MjAÓºßØ_x0014_mAqs÷½Î_x0003_rAOmbgAÆ(_x0002_'9hAZÖ_x0018_Z¬ºmAåÙ÷°`_x0007_iA5&lt;b0pmA¯â_x0018_ô\kA·hrd#îfAð=ý_x0019_gAñ_x001F__x0017__x000B_àhA½OY¬Ò¡mAémÚëiA²Ïþ@ËgARW¾_x0016_¿iAÇ¨ÛUlA4òrb¢´gA9á`ÄNqA_x0005__x0007_Ò_x000F_»pA¯O_x001A_,·pA_x0001_{|ú=jAL]Û©ßÀpA_x0016_/Ñ%lAâI¶_x0013_jA©Ö_x001E_lAy_x001D_f½pA1#KiXjA:Ul¨oA®É^_x001B_WØlA=¤aW©®kA;_x0006__x001D_óXïhA§ã_x0007__x001F_mA_x0002_O_x0004_npAÌ!I_x0003_qAÐÀ¤qhhiA.¯_x0006__x0002_^!qAn;×³ÊXeA*Ï(Ê'iAË¡@;ÎjA:nA_x001D_RÅåHkAïC_x0005_÷«lA·$kHjnAHÔv(ÍânA_x0004_§ò_x001A_¤;iA=ê¼_x0010_*oA~ß²	3_x000D_gAßÏ°ùþ.jAG-eæNnA/y6_x0004__x0006_7àiA~¯ 1)kAHôs»_x0002_2tA¼*titrAæýs¸4pA*a¡ÅãphAEÑ~7_x0017_ÉqA¹JæR¿_x0001_eA´_x0016__x001C_*wlAþ_±g|_x0005_fA¹HçMnA!&lt;¢ÎÛJkA«¤MüÐlA_x001E__x0004_&lt;üLmAþu_0eA1H°JÓAhAÉ_x001F_Ã»_x0012_ZhA§m_x001F_&amp;KfA/òJÐi_x0014_iA¡6,ÐÞgA	Ý(_x0004_jA?F_x000C_u¬_x0003_nAÃ*&gt;[mA _x000F_ÀæuQhAMc»£R	iA	_x001C_SïnAÒ}_x0005_°§lAÖ_x0013_äi¥/gA ç4YfA_x0012_TSfÒqAU;1¬Q¨mA9KPÒNÿlA_x0001__x0003_Ò¤ìÓZ±oAòð]TóúiAzSæ4_x0005_gA%&amp;=tÿfAìJ	qß_nA`P`_x001A_ºnAÒ`R¼hA6\_x000B__x0013__x0002_9qAÃâõFüoAkÌÊ%(mAw¸&amp;$ÖpAÛ1_x000F__x0005_¤pAøô85ÊnA_x0016_b\ckA_x000E_NÔYçEpAcã÷	yMhAI!ú_x001F_¢ÄgA	Ïl9^AnAYi_x0006_HmA¿_x001E_wÚ`lA_N§_x000B_$­gA)Gÿ`®ÒfA:!qn_x001B_¯pAæ(_x0019_ùUmAY¼|=_x001D_;hAn_x0014__x0002_M÷úpAh\õ|ijAß©;nÃ'hAoú×IrAY_x0004_­,IsiACý7_x0019_ôujA?WVÒ_x0002__x0004_úëqA_x001B_$_§_x0003__x0012_gA¿íäÿ&lt;_x0016_lA@÷¤	,mAtÍvÑÚöhAh5øß°[fA¶Ï_x000C_NkA;Î'qA½¤¦&lt;ýiAgÈrñL9lAa¢9_x001F_ÊmA]	Þ?8UlAzJèègeAàÔ_x000B_ó)5iA_x000D_íèWrA_x001B_Â|¦4RhAÊ^1FhAÆñEaÆkAV¯k_x0016_8kA_x0014___ÄaÀkA_x0001_µ×¬ÂeA²çÏT¾gA_x000C__x0014_¨¶WVmAÞî_x0013_â×gA²cçUqA©N	ûhAÞ©é¨ð_x0018_kA_x0010_Èu¿¼^jA#_x0006_(x_x0013_3iA_x000C_C»._x000C_¯oAñ|¼_x0012_6_x0014_gAa÷£èÚ|rA_x0001__x0004_ü¦tÄx_x001E_iAûç5?ähA@Ô_x0012_³À8nA_x001A_¯©g_x001B_hAjwr_x0002_²jA2ëE_ÎpA`_x0016_zð]ÿkAos_x0002_ÜZiA_x0011_¡ZuÞlA[@²trfAeuïÔOõgAË¡PumAëùQeA9ï_x0008_vShnAË\¯jÁppAã¥%hA§rü¥ëÏqATR^à©$mA¬·¾ù¨_x0017_pA_x001F_ÆÜ£HWnAgE5_x0007_ÉoA*_x000C_¼«=oAàrCËükA»_x0017_®_x000E_òmA¯_x0004_ô×NpAÔdOô_x0013_ÆnAÕÁÇ^ÁõkAxH_x0004_ÄE hAC¶UqÀrAº_x0017_èå&gt;ImAá _x001D_ÕkA_x0003_)_x0006__x0007__x0001_·mAàßFgmA8³Jõ_x000D_&amp;nAÁ3¨P_x000B_&amp;rAO±_x0015_ÓgA&gt;_x000B_à7_x0001_=iAT(µ_x0014_ïiAóºBº_x0006_ñlAZ¿_x0012__àßqAÝ^_x000C_sO2oAÌíÊa°nA?_x0006_¦ßyùlAh×èÅÃòjAÅRÃ_x0012_½eAf{£1mA.mÚ`²_x0016_kA¹Å_x0017__x0003_ÄkAÕE£HUºgA½\ 4kKqAm_x0004_ü+SÉdAm_x0012__x0007_}µfpA"?aÊÂlA_¥RjxqAG´Ôj_x0016__x001C_qAæ*¢=_x0016_¦pA¦_x000F_Ê,8oAUC5PÆpAýñCô0nA«_x001B_¦2ÂoA©nÚ.[BkA,N_x0011_ö¯ËfAv_x0005__x0002_. nA_x0001__x0004_¡¯_x001C_Á_x000C_hrA ÙÙ_x0013_ÕpAM¹wöÎ$pAÃ»ìÛ§mA_x001D_¨èÐ·fA{HûCjA_x0002_É*¨ä_x0005_gAÿWÖ+d_x0005_kAé_x0012_%´fAò^d/rA_x001C_¼_x0015_t_x0015_jAËu;ð°fA_x001A_ÑÚîlA¼#¤lAÁËþÏ_x0018_rAf_x001D_`ëúfAØÏJ¹_x000C_hAHÂyÍ°gA(»:_x000C__x0006_õmAYt¡ÚÑ+oAdcsî+lA'£Êw&lt;kA_x0014__x000F_ujUfA_x0003_-±øpjAªàuÂpA!y:UíhAZ_x000B_~XÖiA#Ë¢zàOpA_x000B_I[ÁnAs¹ÃàãmA_x000E_¼ÑõÉFkAW&lt;á_x0001__x0002_Õ½lA_x0002_sÂ¦_x001B_rA=_x000F_e_x0001_¢fA'_x000B_j_x0019_rAó¡_x000D_ÄõgLAÃ.!ö5êMA_x000F_á_x001F_KA¾ _x000E_ÖjKFAQßPk_x001E_ªIA¹"]ËPOA_.æøJAÛ3`«õáMAÒ_x000E_3¯ÁHAt5_x0013_VKAÑÀ_x0010_³_x001D_ÃIAêÕj¼S_x0017_NAË¸Ù§aLAß_x0010_l_x0018_nVIA}Ö!Á!úLAì:TÍUÒOAvA_x000D_¹8HApyÓø_HAi0SÔ_x0018_HKAIÏ¹s_x0018__x001C_MAÌyVÙxKAd_x000D_«Ãþ_x000E_LAH_x0018_»Ë[]LApÈ~G£OAîÌ¯£ÄDA®m_x001E__x001C_SGA­H/ZÐ_x0018_GATÎ~_x0008_:DA_x0002__x0003_!_x000C_þ¼-SAó·õ[DA"11_x0018_¤GA_x0008_GÕ;ùKAÑ_x0010_jj_x0005_^PAw_x0007_EÉLAç´gDÁ·IA«[îöéªIAz_x000C__x000D_HùkJAÂv¹ÖPHAÜ¿ ÃÐ	EA_x0016_GÊOÂ­IA_x0011__x001D_CQ\+GA8°(_x0010__x000C_HA­_x000C_.z5_x0007_IA©	&gt;p¦JAG³CW]kEA_x000C_8ªfÛ¾JAËeµlþIA[_x0001_bIÝ_x001E_HAß=3V_x0018_íEAÓd?»#FLA!ß_x001A_^HJHA¶2£H'JA_x0015__x000D_F!åHFA@_x0013_ÕhMA_¡5aMA!­´ÖÀ£EA&amp;ÉÎ_x0006_±mFAü@#åÄÉKA_x0003__x0013_&gt;ûðZOAÞþú_x0001__x0004_«[IAð_x0013__x0011__x0007_IAuµóÕîNAîÙÅ?:IA6Ü_x0004_%&lt;MAå9ø¡y.IA	v/gÕFAñ×~¢_x000E_×IAË	wPA+ùÃ_x0005_DAÁhK9_x0012_#GAC;`ºHA65þ&amp;_x0003_oGA×øXäeçLAÕ)/RA³_x0001_ÄùÏEHA®GåË¨PA_x0003_µpfDA _x0014_Ðù¬ÙFA¹ÌïvØ¼EA_x001F_^_x0005_BJA¨'_x0002_÷_x0005_MAíDÊÒLA}_x0019__x001A__x0012_ùIAÑôE¯_x000B_KAYL_x0007__x0010__x001A_½PA|¡2s'_x0007_EAýK_x0016_eäGA¡Ã³üHAé_x0013_çº4ËEAÞRèþJAÿ¬_x001C_1CìJA_x0003__x0008_©Æ|_x0001_ÔGA_x0017_ú	JêLIA¹_x0004_ËFd·OA_x0003_²_x0002_²MA¬$2×_x0007_çFAîá_x001C_û\JAû_x001F_D¼#&amp;KAù!O¦»µLA°'fOÇAGAYµè&lt;áGAèÑ¿_x0006_{MAÆù(rïIA_x0015__x0005_Ë?pæJAÇ#lÐ5EAC_x0017__x0018_ï_x0005_FAcÜñ::ÛGAÍ.Á_x000E_rGAô&gt;yø#KAKæÀIA_x000B_v£ QAØTlGAñCô_x0015_JA%Þß~;NA_x0001_~_x000F_¥"NAÁ¬íL¯FA_x001E_«_x001D_«È_x0011_MA],Ú~£IA¶_¹_x0017_àgIA±}P¨6LA_x0005_§V&amp;WÄKA`8×_x000D_JAÙ_9_x0001__x0003_xzQA.ñEªJAÖ_x0001_È_x0017_*PA_x0008_MÒAk­HAk£ø-H4FA¶á"#­LA;óo¡_x0019_SHAµð _x0014__x000F_FA_x0006_,_x0013__x000E_EA¤·ù/M@KA_x000B_/©´:LA&amp;&lt;Ôçê_x0002_PA(3ã_x0004_èGIAh©*D$ÐFA§2Ê\DfFA_x0016_ØI_x000C_òCAiUå"_x0014_GA¯_x0012_½·_x0014_NAûºør_x0018_æCA{_x001A_Ù`5JAÉ &lt;iMAíö_x0010__x000E_ÃGA2Û*Ó_x000B_HAÛ/ÇÐ{ªEA_x0005_Ã_x0013_óïsEAAó¹4¯FAþ«rÛKA_x0004_oRcHAGÈÇë¡DA&gt;X_x0001_aê!MAètg`YéJAÙJâ¹,mEA_x0001__x0004_º_x0004_Ã«FGAo_x0011_Á7¬iHA³CLÈXRAWÙÀúÓNAé|vi_x001B_MA³B«ØrzOA­duÜWLAzT	_x0014_'GAr»$\¿0NAÅ¯ ÆÉ_x0004_PAN2_x000F_ó_x001E_IAäá^óKA_x0014_ÞUýô IAc¼ìk_x0004_KAçÐ_x0002__x000C_ âLA½¸_VeÀLAÑ_x000C_éómÊLA_x000C_åGe&lt;IAÆrÍ_x0003_®MAOr½oóFA£Yô]Õ¦EA_x0017_íõb_x0015_FAÅ_x001A_xá­OAÐLìç_x001F_5OA­³)á_x001F_;EAM=£s_x0002_QAeÕn¿HA|ééÜ0KA^~Ñ8&gt;MA_x0001_9Hë~4KAè½_x001D_TtÖGAÝëQ_x0002__x0007__x001E__x0005_IA_x0003__x0007_fûCAÚ\Ô:,:FAAYÚá¥KAßO*IüýHA_x0007_Õ'þG®EAà9ä«_x0006_KAbÐ_x000B__x0004__x0012_äJA¼ò_x0004_vµGAÅÃWÈÂôJA7Ì7_x0003_­EAT8_x0001_kVLAHù@¼HAô`a¶PAAbZÚKA°¬JÕ¿IAG«±GPA+"_x001C_ÚGÐKA»¿2_x0019_o£FA_x000B_H¶®õûKA¡/l.pKAE¾£*äYHAèTG)GA^Ñ_x0011_ïÜOAR8_x0014_¡2*EAæ]ÊÇy'EA&lt;I_x0016_°EA-X[7 DJAB_x001F_|;û\NA¥¹`_x0017_)FAÄWvyPMAQi&gt;MA_x0001__x0004__x0003_²WßÌ_x000D_FA~©6¼;LAp7há_x001E_NAgEþy¯âGAÝñ£_x0018_@ÓPAñd_x000D_FGA»#_x0015_Ý¢HA·XùD#ÍLA÷	_x0005_Ü¬VHABIrú/»LAüì_x001E_óm_x0002_LA?lMü*JA$[d_x0015_øEAÒòC¸Ú~FAShì_x000C_W_x0013_LA¢S×4JAîû4ä¸MAð²¸HA dæ»»NA×_x001D_é&amp;_x0001_@JA_x0016_®t«[GA_x0006___x0019_¯@.DAÂ6Fgç§LAIòA_x0016_÷¡KANª¾_x0012_AIAn»¤d3XFA_x001F_]_x001E_?_x0008_þEA65;»©_x001D_IAí0maFA#_x000F_Ü]nFAt_x0014_¥õ KIAX¿`_x0002__x0004_¢_x0019_DAÍäºkýÐEAm_x000C__x0004_Ô_x0018_LAiú_x000B_âî_x0006_HAJöñ¥_x001B_PA_x000F_)­ÒæPA_x0013_ñê§_x001D_OAi8³¶ÅøGAqá7yNAaªdû2HAö_x001A_U³'~RAËj_x0015_ä_x0016_GAáÑÜ;I¸FA%_x0012_2È¹DA_x0003_XÕß7{IAÉ\í_x0002_vWIAg þMLA¸Y²¨óëGAv_x001B_¬pIAßRäcÁ_x0016_HA°_x0005_2·æIA_x0014_%Pyd#HAÅ_x000B_¡^?nLAÁvê_x0002_óOA[¡âçÏHAúÏ²ÒÏqJA®Z³kÉHA±àÍ_x0019_OAØZ÷\	çHAÄË_x001D_Æ;FAE,×Ö_x0006_²LA_x0001__x001B_r_x0013_í¹KA_x0005__x0008_pÍÒDj3GA	Ä^,*³JAÀ_x0007_þ|GA_x001E_¯¶&amp;GEA»]@©)ëLAçDeW_x001E_õHASñ_x0012_r9DA8uÊÔMAýÑ]¸_x0003_ KAO¯eé/LA¬$&lt;´þ_x001B_HAñ·ûÐ_x0005_GAgÄÀÈ»°PA½_x000D__x001A_¢DMA§_x0006_2W_x0001_LA_x000B_\l_x001D_ÜGAIë(Ù_x0012__x0003_NA{Á÷ÏwGAÃõ/fKHAqÖ\øFA®_x000F_¸âFARDCP_§MAMk_x0002_IgEA°&gt;W_x0004__x0008_¡FA8C¼t_x001C_GLA_x001F__x0013_ÀåNKAx÷_x000F_hEAä69qOA5ÒWX+DAÁ`÷&gt;¡JA¼ð_x0012__x0010_øIAéA¶_x000B__x0002__x0003__x000B_MA.èÞ½§¾NAXí¡_x001D_÷_x001B_FA_x001A_ªuÈ_x000B_JApÏ_x001B_½MAT5N"zµFAåÌÔ$_x0011_KAmþ²Ye2OAà¢Q2|LAþ½rTëEA&amp;_x000E_d®S¤DAÉWã£\OIA7ëö±ß5GAH&lt;ÀÏ³IAN,ÉUx_x001C_KA_x001C_ÅG_x0019_}KA6ï+_x0007_,TPAÖ¶&gt;µ%LA»:?É%EA"«ªÔ &gt;KA_x0001_ØxÏ+HMAáb°¿LAKµ7y×JAþP74D_x0019_KA}·_x0004_QAe_x0014_dé_x0010_IAá_x0006_òMõ=LA_x001D_Õ]n±ØLAw~Ñ_x0015_¤'FAó-äÉÇNAFë_x001D_áÊMA;2nà_x001F_QA_x0004__x0006__x001E_Ñé,jòFA´ÌPoHA¢wRËEA°kõ	OGA60yk ÇHAª¥#0~OHAvßÖÒÂ_x0006_HA(rÁÜ_x001C_FABnÆÒo1FA_x0013_z9Â#OAFUÉ©_x000B_FAg/_x0017_yFA;wE_x0004_!,IAÓEL_x001C_jEA_x0019__x0001_w_x001C_EIA	·i_x000F_ÄÿGA'NØ_x0015_hÅEAi_x0003_ §|JOAoï·hDA°?×¡_x0002_øGAïÀãbÄ¦FAû/OÚPìKA_x0014_!Þ­éÓIAÊ*;ÍttIAÔ)ªðHA$å²9_x0001__x001D_LA%ûK_x0016_RA·Y/¬`EAÉ¶c_x001C__x0005_GAÔ3³ÈèMApÚ_x0016_ò÷PAå¦&gt;©_x0002__x0003_¦XKA"O¯ûcLAÁïÿEA_x000F__x000F__x0017_V,FAê+_x0019_NìõGAà¢·kM~IAëü(É+KA2ÑzI_x000F_ÃJA_1_x0016_í¸GA_x001C_*È_x0001_¾ïQA¤¦OÞã_x000F_KA&amp;tî._x0011_MA®_x001B_XÓIAäÖø_x0016_EGAÆ5qTò(JA_x000F_û§'_x000F_OAn_x001B_"ÆPGA_x0012_öÓ_x0003_IAå¾ÎÏÄ6KA_x0005_*8ûíêGA)(ö_x0005_óJA@*_x0007_y-¯QAÜk'É­IAîZ05Î¿DA__x0008_I9òÍJA_x000D_«¨ÖKA_x0001_­_x0010_÷_x0010_NA_x001B_4ûÕtNAN­gTà×GA'ÝIòèMA½¥5$èDDA(ññKjFA_x0002__x0003_!HN7_x0005_)GA_x001D_îîçOAzÈY7ßáJAnÅ_x0005_¨«MKA¡:J_x001E_DAÆ¯âÖ&lt;3LA%A0ú§GAKü_x001C_gâUMA)ÿ´Ê%}PA·_x000B_{ì%	GAú_x0002_»l!JAm_x0011_î@ùëPAâôkÐQEAõÑ+÷VHAÄÙùÆ_x000D_GAN¯ÅO[KAYÜ_x0013_IA°_x0017_9îíLAô93×JAø_x0006_îÜJAÒ¹ÇxOFAíLåqo_x0001_LA2!Pf{QLAÅÙ_x0008_ã_x0014_OAjblÌÖ_x000F_JA*í_x0015_ÌH³GA_x0010_S_x0018_)HAÑ_x0002_d·Ã_x000C_LA8L_x001E_*ÁGAÕs¡©ÍZMA(Hé#_x001B_IA_x0010_W_Ì_x0001__x0002_YLA_x0014_Á_x0019_B¶DA@ý_x000E_Ju2NAW_x0002__x0002_¸KAÿª7âbsJAþå_x0015_2=\FAc_x001B_´DAÀÅPË\IApø{xÚIAP_x0014_cÎËFA_x0006_o{=vALAÌ_x0019_ORÿDA_x0002_:_x001F_¾Â£JA2èöÙ®ÚEA_x000D__x001A_êüweHAí2w_x001E_GAo $î½ÃEAC^6QWEAÕ¸Ù:_x001D_EAC_x0019_!½hNAn_x0012_ÇÊEAFo_x001A_¼¦IA_x000E_Ð_x001A__x000D_cÒHA_x000F_âìtÓMAÈBM,ÎÐLAWM`§G_x001B_GAÀ¹Ì?¦RMAùëgã~ãHAè¿-(wFAk_x000B_e0&gt;GA_rÛîº_x001F_FAÄ_x0008_Êß¨JA_x000C__x0010_Ûq_x0011_ükÚLA¤)æúÓKA·VC_x000F_JNAFTg¼_x0018_IAlL/èÂxMA(b:_x0012_;_x0016_EAÂõo!_x0007_­DAúEä_x0006_.PAæµä¥ÔHA¸òmK_x001A_ëKAvøù2´!GAyôDMý-HAWE¼åÚGAåÜGDFAurkìOA_x0002_Öÿ_x0001__x001C__x000E_OA Þ_x0003_ù_x0005_cFAg&lt;÷z!ÿFA	Pys_x0011_EA_x000B_b'{ÇJAµ¶_x0015__x0019_ÆKA_x000D_Ó_x0004_¸&gt;HAÍP_x001E_k=*HAoOòÕúEA×µæ¼ªFA_x0007_dfKAc7CF.YNA§»½VrJA_x000C_3o9ð¾CAvaÑÖÑÊDAv_x0001_	O_x0008_åEA_x0018_òìä_x0001__x0004__x0006_¢HAÎ	ùqMA³ §_x001F_HA_x001B_óBÀ¹£LAü¯è±GAh_x0002_ÿRiûEAÕ&lt;ñ/ÿ÷KA°%ã¯MA_?ºôIAÓËÏ_x0007_¿ÑRAR¨dR±ïMA§:~P_«DAìF+9øàNAÔ9rò_x0003_°GA#D1étGAûÜ¥UFA«ñQÂw[HA(^¯²ýnDAË_x0001_jIA(ä_x0019_1IAÞã}£+LA_x0004_¨&lt;¦&gt;FA_x000D_Àµ[\IA6&lt;älDPAå3ÿéINPAPR§Ú0LAx-¯ÛPnMAÀxpw]_x0006_LA_x001C_x",æÅHAï£+_x000B_OAãQ&lt;iLA«HSI¯MA_x0001__x0002_ÛeÞpõvLAé#ñ½FA+!ª î¬JAâ·ý¬" OA£ð_x0007_lóLAcµÚ7R}IA1¼UZG_x0013_PAÎýbý´^GA½ÜÔæQuDA]yÚÓ­}GA_x001F_Éï ÍiPA#2-NæKAØ4*ØrHAw].GÒ_x0008_QA±iâ¯tOLAûÅý1JA"ÖbÍIA¡ ×î«HA8_x0013_Pa]_x0017_KAV_x0007_ cÕPA_á_x0019__x0004_~,NARåô¿âîJAùS»úLA\hGæQNAeÒ'µJ©KAÂ\Î¹mHA.Ö¶â§°IA¦_x001A_oIA]Z3òHA¹P_x000E_ZøÂMAm_x001C_yGSßEAûþ_x0002__x0004__x0002_ÜJAª_x000F_õèHAË^_x001B_pLAv_x0014_î HA_x0017_¯@-ÌDApÀwOIA_x001A_¸.Ñ¿KA}m_x0001_×JHA_x000D_#cIA_x000F_ÚV_x000E_ÞIA´_x0007_[EA¼Üú£0yHA_x000E__x000D_W{FAÄßìó/¯JA_x001A_æ_x0017_9GAæt_x0005__x0017_ìµEA¬¸¤ þNA'"paÃTFAG4âmþLAmcÌ:_x0011_HAÉÌvdKJA_x0010_ù§_x0013_z_x0017_LA5êjNA«ô~,Ù_x0018_EAÇ9âKA30Vç_x0003_IAÂæ_x0006_ h_x000D_MAØ&gt;kgèIAû×*$âHA9¸tUÝKAä[ã[ÛRAÖ°MÅDIA_x0002__x0005_±ü0vÔúDA¸´._x000B_ EAB@F_x0014_¨±FA_x001D_S_x0003_×µJAäóJtjKA¯$_x0017_¤F~HA:¯s¿cGAæoX_~DA§q_x000E_aDA¯_x0017_ÆIA_x0001_~{êß_x0008_LAúËßcÒJAÉ_x001C_ùP%EKAá({'µKAh&lt;§øüMAM_x0013__x0012_n;HA8W£ºFA2%Ö_x0007__x0011__x0004_RA]Ð¼{8ÛQA`ô1C­©HAß²^_x0003_^ÌHADÞY?ÿ°LA$ Xëº&gt;NA-}M*KAèµKXè¯HAë¨ü.EAB_x0001_zj_x0019__KA¥¡ª7¬ÍKAÈ0¤XwEA_x000E_XcúèºIAÃ û~_x0016_5MAv814_x0003__x0005__x0013_HAßú4;¾CAê_x0005_S_x000C_ÍAFA÷Ð_x000C_M}_x0014_JAû]ß Î6FAA¹ó_x000F_IªKAt¾ ~ EEA@EQ¹È×IA_x000F_É&lt;6­GA9)m_x0019_PAb_x0005_nôEAò_x001C_z_x0002_OAõk+ØKA.4_x0001_þÝFAÿnÔîFA¿löHAÈÃý_x0004_sFAÌÎ_x0006_Þ$¥HAW_x001F_a_GAÿ_x0019_ß5LAE¶?_x0001_(LAï·P_x0018_Q,OAÿ/Ú_x001F_XJA% ÞVuJA&gt;ôæÎOÿHAÝ_x0001_6®_x0008_NA±ª1JïHA.ynr?FJAMG4õ_x001A_fKA¥XZ_x001A_TJAÖUß)â_x0005_JAulx³-GA_x0001__x0003_Ý_x0013_Æ_x001D_ª¾FAÍkòNA_!m^DhGAÎ`à3EAüøóÞEA*`¢_x0010_.óMAz½&lt;æNAØQ&gt;MéÒDA_x0001_VÿMAîVÈ_x0017_êmIA0mð3qµHA³Z+xIAX9ODADäI;rKA_x0017__x0002_Ðx_x000F_PQA%ÕpóÑIA]Õ¬µNAà2^z®ÃMAk£:KñGAYB`ñ&lt;DA_x000B_Âé_x001C__x0002_KAß©5mÏFAm_x0001_§®aGAkcøFA^`[[NA_x0007_Pb_x0013_°NAk5~neïLA±_x0015_»È_x0017_×FAß§æ¦A5HAô´¾-hKAõY_x0012__x001C_¼dJA_x0016__x0014_F_x0006__x0003__x0005_Ô"IAéBò¿FA$_x001A_ª_x0005_B×RADÓ_x0012_=FAØPGµtGDAýx÷îîáIAî_x0015_JÜ®_x0001_PAë&amp;Ö_x000F_§ðFAº_Öâ7¡GA\· ìJmKA_x0002_dÙ5÷øMA?ÿ«dTNA_x001F_Ú:|íDAÙr=*»EPA_x0010_´H_x001A_Û4IA_x000D_±¿}YJA`ªþI3:RA_x000F_²_x0016_@T¯KAyù­¶MA¢_x0005__x001D_d­ÆFA»s|ÔÙIAôs_x0016__x000B_ì_x0002_HA_x0010_ç_x0018_W.JAÜ_x001C_VQA1àø(ÝUKA¨þ:_x0012__x0017_õKA&gt;nat!LA_x0012_ÌO8MAï[_x0016_SGAô,Ü_x0018_·¸EAâöp_x0004_oJAL¯H}ÄJA_x0002__x0003_DÃK¢dvKAH2g}\ÉGAü¹ANA3ã@ÅªPA_x0018_¡_x0006_!'iJAî&amp;B{çEA_x0006_(Ü8&gt;OAQ´_x0006_ÄFA¬_x0001_tn_x0005_ZEAL[ÒQvIACüT´T_x0005_JAOp_x0011_h_x0006_PAW|_x000B_µª'IAï&gt;#*ý?EAQºEF;GAkPÆ_x0002_âDAV»;.ÕJA*n%JÓÔHAÂD÷aråFA_x001D_c¬_x0014__x000F_DA=V_x000C_ÛHAûÿ%ÎÃVDALjý£§`NA"		ó1HA_x001D__x0014_(MA=ûN74ðIAVí®¥ÙMAghàÛDAúA¸SÆPAð_x0010_¡u`=JAÏªÍÎ5JAJv_x0001__x0002_:»GA;KÚ'PA^Ò_x0017_öÇFA_x0014_az_x0018_ÏÜHAÚ§F;RKA¼_x000F__x0014_ÈóvFAwï_x001E__x0018_:PAµCÊÑGAP»"äÞ_x001F_JA;ìóXGAXÕ¹ÿ=IAðª_x0018_HkHAù=êä¯GAnSY¯FNAK¸_x0005_§/=HA}v2âø|JAãÚN3_x0016_IAí¼Í»ø¾GA&amp;áücãDA+·ß©UKA_x0014_Î²ÀddMA!=wú­FAAÓuHAÔJCórÖOA¢8_x0014_QAHÂËQA¾t£ocÂQAÊüR±Ó¼KAQ3_x0007_*$?FA_x000D_8SAþ1GA`MgB_x0010_¥JA&lt;è'_x000C_H_x000E_HA_x0001__x0008__x0003_óFÚyGAn°\y_x001B_OA¡K¯À÷DAp"×_x000D_dOA½ÍÍx_HA½·2#ªFAÔ_x0006_5RFAÇ_x0004_p%xJAæÄ&amp;f_x0014_FAª	(_x0007_áìIAìiþïöFAq_x000B_¬2¤QAöóû³ÿÓEA9X^3×CA_x0014_eÝ)HKAÕ_x0001_4'NA-mSêFAHêWGAõ+Kr_x001B_CJAüDë?ÅGA_x0006_n0Þ×HArîÚÊ\õIAÄZ¥N_x0010_KA¢_x0008_ÃHí9KA_x0011_g_x0019_f^¸IA¾g-iLA`_x0007_Ï_x0015_FA&gt;_x001F_GÐGA_x000E_~ÿé_x0002_MAw _x0005_ºFHA¯X ê.KAT?q¯_x0004__x0005_vËIAxe~û_x0011_pPA)c÷INA)§s&gt;ÞúFAA*ò_x0010_ªNA¦v©4þ{JA%y9³åOAi_x0012_ø%ËGA9õ·ãl´HAN°_x001E_,b7NAkCgáôÀEA#ì_x0002_ÀLA:·_x000D_År_x0003_GA_x001D_ÜSBËNAm_x0002_ÛÞFA®q_x0003_ÌoNAÝ`_x0017_S2ãIAaK_x001D__x001B_ÎPAnwçÂ½1PA	¢ä+RÍNA#_ÆÛËGA5_x0014_¨÷_x0001__x000D_IA_x0017_üêí_x000D_)QA^¤_x0002__x0008_'@OAÂf¸_x0015_^OAë[MÈ8JAÓhHØNAUãüìsUGA¦vÎ$$MA¶:#üÍGAîI/_x0011_+MAÄ¾_x0015_vHA_x0001__x0003_ÒåéÁîGA~ÏÙ,!EA}'_x0012_}.4QAz]#7KA?_x001B_u©2ÙNA_x001B_]ÏBøLGA_x0015_ù³×VÕEAókX_x001D_éùNAÀB@1¼OAîOìÑ êNAÿçh)k~GA0Ù:¤BQATÚFäH|EA_x0017_"â%PA}TÚ¢ïEA4_x001C_]ìÂJA:_x0006__x000B_tLaQA_x0002_ÂeºJA1Øx¶éñPA$ãß&lt;OJA"%~ÉçkQAu#Ã¬BJA_x001D_Èíw¡ÌOACWw__x0004_MAÆ¢CßmDAßz_x001A_'E_x0010_GA_Ï§ÑéDAl_x0015_Öó1ÏMA*¥vóeýGAá ÇÄ6PA¯Ê¼FßKA=¦uü_x0001__x0002_./HA²_x0011_ïN-4JAQ*é¬yÎJA_x0016_BmØ±¤MA#³_x000E_=×MAEZP,ÑqIA3×_x001B_¨OAIP_x0014__x0010_þ+KA¾1gÈ)IAd_x0002_Ñßp÷HA_x001C__x0014_lûQJALBh¤ùoEAÄB!Ff%HAYÉ^¿ 6IAÊò³à+_x000F_PA[ÙFVÆQAp*§1AQAøa÷6LA!ø\ñ\EA¿^VOA_x0014__x0015_ã¾GAg¤6,Ú#JA_x0014_&lt;®/MAVÜìû0_x0018_MA©PÅRúPA}» ^@SIAúý_x0013__x0008_uLA_x0006_íÌ_x001B_JA³5'AP_x0005_NA°ÙÀ¹ûIAØ_x0008_~_x0003_HA_x0002_òk_x0015_'KA_x0001__x0002_xCk{oNEAå6L.+QAóiqyz¨OA5®_x001F_è_&amp;PAÍµÿ_x0018_V`IA_x0011_Øµ1#HA(ê0_x0018_³ENA£_þ5PA[c]_x0017_ümOAéÙkðvIJAÅ_x001A_íOAE³uWEAi-¼]ÃÿJA¥µ})ÅLA_x0013_&amp;EaPAëNÉ_x0008__x0007_FAÀúÇ=×JA¤_x0017_A[_x0004_JA{§_x001B_qPAE|²_x001E_ PA#×·_x000C_¥`JA_x000B_c_x0007_S-òDAKøâ±_x0008_JA.Ãws~CAª*®KMA´\øé¢fPA`±%-_x000C_ÞMAÜ_x0007__x0001_ÎÿÒJAC	kªGAR_x0006_Iï#EA¸ê^FA1Þ_x0018_»_x0002__x0003_Ï·JA_x000E_Y 'Ë¯KAr_x0013_nÒïKA*ª_x000E__çöLA_x0007__x0016_Å#$FAØ_x0010_Ö_x0011_ûHA_x0007_CKÞHAÌ_x0005__x0007_Äò`KA	"­mm_x0001_JA7è c·JGA»_x000C_¦ê¿PAÈ5áhArQAùnöLVbJAf/ÁiGAØuA_x001D_LAT!}4U_x0014_MAL¥ëkXPAT¥_x000B_ÍPA_x001C_Ð«7_x0011_ÉJAJ=È"Ñ_x0014_PAð_x0018_SõÞPA_x0007_:§@ÇNAËuÉ`àQAý_x0019_è@ÔÉIAf_x000D_Â_x0014_ÖçGAÉSiåÅOAÙàñ1ûJA	û@/Ú_x000B_GA_x0004__x0019_&lt;¤u×DA#£_x000D__x001F_PJPA^ÌBüÂÝLAh¤¡¼êIA_x0001__x0002__x0007_p¶_x001C_´_x0019_JA_x0004__x001B_°¢_x0016_FAp­ s¢LA&lt;ñ¸ô_x0018_QABÄHÜ/lPAlæµ»dIAB_x0012_º.éÕPA^Í©[cêHA_x0016_bÿ_x0018_ÙHA×´	*^ìHAUzlsNA_Á±¼vKEAuº×2{HAê%Ró$IA_x0003_Æ±QNA_x0010_íK)HA_x0015_ð^?GAû_x0013__x000C_ºÃÀPA#éG B_x001A_HARs8¡_x0014_KA_x0003_ª_x000C_&gt;PAª_x000B_4_Î¤NAá-õî_x000F_÷OAw¯çIA_x0007_h{møPA_x0002_×è¾IAö_x000F_èwBHAz%©¯YbA!0`D4ScAyF×aAu[A²ûÍ\Aï¬ø_x0007__x0008_K`A^~__x0003_º:dAøI_x0001_laAà_x0006_ù¹ßMcAUp«o_x0015_ü_A»¾ùdÎaAwxæçq¤`AÂäkYpcA//$_x0012_UbA}Û;^`AZì-ù_x001C_¸bA9úRdAQ¥|UK_Aa1eÝ_x0008_~_A)_x0005__x0017__x0006_ºaAg°~¿_x000D_ÎbAG¥n8¿aARe_x0002_7 bA_x001E_b¤oÖRbA_x0019_ñh"pdA_x001D__x0019_ÕZAø_x0018_°xp^AIîà_x0003_[×]AÞüÔ_x0004_"ZAþÇß(ÇhAÉ¸e#ÚMZAnÝ:\N^A5f[0(_x0012_bA&amp;ýà%eA_x0004_^8u|bA`u_x0001__x000F__x001B_`A±¤_x000B_vÏ`A_x0001__x0003_§6ì_x0011_aAâfß}j_AVI&gt;y.[AÚ*-ù¥`A:ÂØbQï]A£_x000C_I&amp;F_x0012__A_x0003_W_x000C__x000E_+`AêËÔø0aAèHúÏ¬[A\Õ=Ô_x0011_GaA¢Y!ÂÊ`Aè2_x0017_Àì)_AßLFk_x001E_T\AÞÊ_x000C_ÖCbAS÷Wo_x0005_b_A_x0002_­*'å`A_x000E_B¥q¹Ê\A9C¹rÿbA	5z³úbAHyÀy\õ[Aº§JóCú\A;¥®~óaA Ú2sgAdA_x0004_"·a`A7Û°{`A§Ç_x0016_!ûcA|_x0015_6M_x0007_L`ARæéÁâbA_x000E_ìMElD`AÈù8]A±_x0013_­±S±`A*ÊKö_x0001__x0003_ÓEeA½ä_x001A_0ÞYAöö"¤ä]Ab_ÜØò_Aþy_x001F_R¹F^Aì¡Ø_x0002_¬bA~$×Fx~gA´Íjá&gt;\_A_x0016_ñ_x001B_|_x001D_eAª6c_x000E_~[ZA_x000E_GÊîÇ]AÚÁÝÌÇ_x0015_\Ay_x0019_ÉE*2aA83ù2Â¿bA¾z*ô²bA	~ÖÑ²`AíGF³xaA_x0018_K.þY eAbpBü_x0008_+[A¼$+ibÞ^AOë0Éº_A¼_x0007_U(\A¤_x000E_+o/paAi6EÌfdaAª¡)_x001F_5É^A O«S_x0016_X`AÚË }dAm.@_x0018_æ.cAb/'_x001B_	]Ab¤ü_x0002__x0007_aAPÛúHÊaAÄx_x0017_ríbA_x0001__x0005_tå**H_x000C_^A²¢«MÚ^AÓ{é[º_x000B_cAùê_x0002__x0015_Á`A&amp;h#¦£`aAyÇãQg[Aæ²ÿî5t\A_x0012_²Ò^AK_x0005_bËTK^A4*2caAÐ[®_x0003_£`A@_x000D__x0004_¹¤fA\öC^AüòXõÙ`Aù¸?Ã´cA­TÕ_x0017_©wcAúª¡íjO]A­	£rdÇbAÍq¢_x0004_`AýYQäi`AÜBÿYÖ9bAël èüïaA_x001D__x0002_Ê7Ô`Aâå_x000D_Ç_x0003_fAÅoÂÅ9aAÒ1[jâdA`2Ïõ_x001A_â_AX1¿_x0017_°\AT8ýé_bA_x0006_ÛÑim_A&gt;lOü§\A¾«_x000D__x0001__x0002_ú3[A`ÖÌÖ°aA¯_x0015__x000F_YMkbAÈª1Í¯dA_x001F_÷úÙT`AÀ*9vy]Ap_x0016_ÔJ¬ð\Avx·3ÁÅYAñ\iÑÑ]A ¹på©ncAÈ$¸FµYAÖ_x001A_'ÿ&amp;aAë!û¾âÿbAÿ\*O³^A"Ãò_x0015_°_A´_x000D_Ê_x000E_þ[Aüü,?·[A.'pe4]A^s@ÓaA_x0013_lb__A|&lt;u±ZAù£=ÐÑbA7S_x0001_baA_x0010_ðØ®[A4òy _x0012_^AÆËÝÀ_A[ßH-&gt;´gAÊ+­_x0001_8êcA_x001F_ãE_x0002_"cAQ_x001F_®ÿÁUdA¾IçKIObAMù·ýÈé]A_x0001__x0003_ÍlµXÅcAÍ«ggø¹dA_x0008__x0007_D²d:`Aí_x0011_WtÄaAï8ÂÒ``AÆ_x000C_dâwaA¤yÈí¨bAøüîÒÐbAp$E&amp;LbAÁ;jM`AhïMQ,cAÎíÒ_x001C_)]Af·_x0011_AWù[Aøx²£Q\AV_x0017_£ûvdA¼©yù(dATEñN.n[A¹%¢óùeA¤è=É`ù_Aûe«·aA_x0019_Ð ú_x0011_cAÐù&amp;t_x0010_aAT"_x0001__Ì^A´k	µ)`A_x001E_j÷jCÑYAU2`_x0006_´·\A­]ÚOÜaAç_x0015_¦?_x0019_%`AWl\ö_x0002_\AÕð¼5vuaA^¯_x0005__x001C__aA³_x0012_N_x0017__x0002__x0003_¿¡^AÄõÃ:äiaAKð_x000C_ç[AcäI¡ZNbAxPÌ(Eõ_A_x0002_k_x001B__x001D_«eAÊð_x0011_ZþaA¸K_x001D_-/¢`A¾9IÚbeAb£P³÷aAp_x0011_a³?]A_x000B_D¶ÿê_x0013_bAV_x000C_b_x001B_¹aAû¦×_x0001_0v_AÓ½Ä ìe^A¾±hcadAhäº¿OX[A_x001A_ðkËT[AN4ÊåK_x0005_\Ag¶C¹_x001B_ø`A5joXcA´¾H¢¡\Aæ«_x001E_øãïbA&amp;4Kó8äbAìâ4¼_~\Aã_x001C_ð_x001D_=bA·_x001F__x0010_ª:ucAyQq,Ü^A¼%­÷¼eAüoxl^A¬C_x0019_RxÔ_A«4_x0008__x000C_bA_x0002__x0003__x0006_^K_x0008_r_A_x000F_$WysbA¹^ò_x0018__x0018_bA|ÈRç`Akg¡,Qb\AwY_x001A_p_x0010_]A:¼î_x0005_#bA@*ã,Ë aAnT_x0007_X3cA¬_x001F__­ð_A_x0001_¿_x0018_`ÚcA"ÍtÑ_x001E_õ`A&amp;´-^A~_x0019_YgÌ_x0012_ZA=ÈTrþbAÀ;ð_x0010_ÈÙaAgþH¾»P`Agü_x0005_×Þ\AÞ_x000F_ j_x0002_j\A®ÄQó9`ArIÂ»kê\A_x001E__x0003_(@#û\AºQäîV`A{Ë_x000F_Õ(øYAÅsÎ/\A÷/d}&amp;bAr_x0015_Ôo_x0001__x000B__AHl°â´ÏdA|#XAÖeAb·ªtÆ_x0019_dA_x0012_Ó·µø^A_x0013__x0015__x0004__x0006_¯cAj_x0003_$°êC_AMaÕBägA|¸_x000B__x0001_ßÔ]AË_x0007_@¤Z]AÞû@_x0003__x0012_ÇZA{_x0013_*¾ÿu`A~£Wæ^`A+£=/«HbAk	«M%è^Aéû/o`AÒ50±r_x001F__AAîf9q»`A kÆ/_A_x0005_üv¿]bABIå¢£dAÚW_x0008_ÆT_x0007_`A_x0019_¦ÎeL_x0015_aA"j©&lt;_x0003_`Atf[ÃXdAï¯p_x000C_F_x0016_`Aã¡_x0019_Æ¹\A-ubA(BéaAr_fm¹ù]A_x001E__x0013_74?aA\Cu°íh^A_x0006_C)¸}[Aç ëpq®bAÝPRÝ^_x001F_`AÞåÿ_x0002_lZAîH£{_x000E_cA_x0001__x0002_=äXÕaA@1ùE5bAÒll«7&amp;_Acâ6ì_x000F_¸]AÈB)_eA'jÔ_x0005_&gt;èbA[±EË½mbAH1_x0014_~6Ô^AÃ¸æûCccAôø_x000F_ÇÃQ^Aþ¦°õ«c_AzaÍqµ­]AZ©È_x0005_w]Ab¡ÝÉ_x0006_(cAvØ¡@¤§[AÄñ$G&lt;]Aq_x001F_?wDbAëßçå£aA¶.&amp;_x0001__x001E_ä[A¹.¥ÌOdAÒD_x0019_·_x0002__x000F_ZAfOµd#aAk_x0017__x0006_»íÆ`Aª2aÃbAG"+{qÜcA_x0002_îo×¬\A¤øtêi+aAo~D_x0011_6cAöR,_x0003_W]AÜ.ª_x0018_:|aA0rV56'dA`%_x0011__x0002__x0003_ûfbAÎÖÈÖQ\A;_x0010_#¯Y«ZAr_x0016_óªY`A_x0015__x000D_k¥æü]Azh°Æ`ARz--aA_x0017_C&lt;&gt;÷ÁaAè&gt;È_x0018_eA¦7±9Á.bAôNÁ#iï[Aäüâ_x001E_aAÕÂ+ÌêbA×BÐ_x0011_\bAÝÑuÍøVaA'í+_yaAÿi9_x0014_å»fAªL_x0011_0S1`AïÃ_x0018_&gt;bA_x001C_'_x0001_¢bAÿ¼_x0011_Â\ADxD6âcA_x0018_4_x000F_÷&gt;cAû_x0019_Ø_x001F_fA a:m¾¥]Ag_x0002__x0017_4_A¦öÛwÒÓ[ASô_x000C_j_x001D_^AEDé¨_x0001_`AW¸_x001F_»Àh_A¨ó#ó_x000F__ALIKÕ\A_x0003__x0005__x000E_(wj¬\AÜi¦Á_x001D_dA_x0015_ê%Ò{\A_x0019_9h_x0016_]AN?CèB`Aº_x001A_%hê[AõuPÔ_x000B_S`A_x0002_Ø¾_x0001__A.ÃÎ_× \A¾CxIÆ6dABÜvt&gt;ZAKý;¬¹÷^AÿÂ»Ó_x0001_D]A[îþàÏ	bAþ¯W±K¯`AðJx¡q`A_x0017_-j~_x001C_`A£Ø_x0014_ÝC)bAé[WW^gAW./h±[Aö8¼^æ½]AZq'OHRcA9_x001A_6Ë¨ReA^¿©kªaAÒúú_x001D_WbA&amp;ªÿ_x0004_vl\Azé¢_x0003_$¦\AëxR_x0007_õ^AO1Êýw`A_x0014_A&amp;õxÈaAÃöÙÈIaAf_x0004_V%_x0001__x0002_9¦^AO2Æë,gA_x0017_éFÁj{aAy_x0008_ïÍ_x0013_ cA+_x001E_ì0Ê~`AÇð~Ç_x0010_^AÈ¹·=:æ`A%_x000B_Ã_MfdAÊ_x0007__x001A_í§_x001F_^A_x0011_è|6-`AzW&lt;[aA¯qC7Óæ^A_x000E_´OàÄhaA´;_x0008__x000E__x001D_ÙfA_x001C_°_x0017_`Aä1ÝJÚÎZA#_x000F_j6ÑPaA|¦HVÒûaAbkÂøkcAækh¼¬cAþ8&lt;J5Î^A:Þà+I_x0016_cAW´M_x0011_0ZA_x0001__x001F_n_x0018_áõ\A²òÜXKì]AAlL_x000B__kdAàû#t°]aAµÆ_x0005_ÁS£aAßi_x0011_´,þYAÆ¥p¥ 7bAèÉR^Aõ!ä£bóbA_x0005__x0006_ß_x0004_¹MeA¢ù_x001D_Ã]A_x001A_*_x0008_h~á`A._x0008_òèÜeA_x001C_Û^ñ~[AEp_x001E_¿_A_x0014_Ú_x0003_¡_x0018_É]Aý&amp;-©#¬aA*1d_x0010_3`Ab¾_x000C_,;°bAÀýü1ý)aA'ùó#ZaA¤2³e8Ó\A¹t_x0017_bAY_x0011__x0016_W*KbA_x001E_&amp;_x0014_dA_x000C_)L_x000E__x0002_Ö`AÊl pî^APn«©³7_A`ÏÞ_x001C_Æ_x001E_bAÛG_x0002_ïÝ°^AÓ&gt;_x001F_öbA_x0001_*Uî7`Aå§wbAèáå¿!ZA3½¶?àcA6³W@hèaA_x0010_H\ÆP_x0016_aAµ@E·ã\AtyÂÔ\ÀZA¬ü+tXb`ABµi3_x0001__x0003_³`AÌ± Üs]A)Å»ýÐ@bAq{cXê [A­Bm¿5aA;_x000B_T&lt;\A_x000F_±C%_A@dÁ¨Þ]A_x001D_(È°_x001E_\A_x0005_Yõ_x0011_Î[A¶j_x000F_Ýß[AK&amp;öð¤cAÇÀfx'\Aû)©T_x001C_`A	LP_x0017_ï_x0008_`Aì7¡_x0003_DcAü¹TjbA_x0002_=_x001F_¨Ú]A_x0018_§*§KñbAóAwü_x0013_`A¸î_x001E__x0006_]A¯]â_^A_x001E_xî_x0017_\ABNdÞ8aA.Oâä £bA¡ärÜÉùaA¹@6îÇcA_x0008_åHRM6`Aë_x0008_3tê	cAÕÔ±&gt;[Aø%{¶ZA3üS2çdA_x0001__x0002__x0003_ë_¬_A«¬"B_x0007_	bA²_x0008_Æh×â]AH#Ûdw=_AþÚñb^A1jeY_x001A_Å\A4_x0015_¢ÄdA_x0003__x0005_KÅ_x000F_dAâoÂm{ì\AÏîÔG,¶]AWjÉh8[A#LSð­LaALI_x001F_ñaA_x0013_c_x0013_ª_x0014_S_A|A98_As¢Ú[A ]6»"I]AÊ_x0017_7uOÒaA¦³	äcAÈÌ10aA(MUúúYAÏ£A_x0015_ÝZA_x000B_³ã±³I\A±ô_x0004_cÓ_A÷KÛE_x0005_cAr²½56³_A«7sKbAj¡Cò¾^AF_x0002_7f\Aø_x0003_¢[_x0011_bAfbné_x0012_cA¤1äH_x0001__x0002_dÄ`AIZ_x0007_2PhAgÖ¾VcA_x000C_×mús´ZAÄkAòcA5µC:µ^AH_x000D_&amp;RøM^A_x0002_Öêpe_x001B_]AÞr9x_Aøà¼pfZArV_x000E_;k`A+QmF`AÖË ó·2bA¤_x001A_Ã_x0013_,]ABD¯x³`A*_x0008_Øo_x0004_eA×NX._x0011_eAä+o_x0016_6bAu6³_x0004_+_x0003_cA_x0003_y«Í£_x001A_bAwIèÝ_x0001_`An_x0019__x0019__x000E_dAÓôa£¾ZbA×?^oä_x001D_cA	Ì?_x0017_`cbA øsa"]Aô«(};aAC X^j_x001B_dA°ººRÇ³bA[P[w`Aï_x0014_üªðÄdAT_x0004_M¨1^A_x0001__x0003_}_x0003_nZAØsw\¬Y^AL -º4eAM_x0007_Ö_x0019_î_x0005_bA¢¨æ_x0005__AX¼4f._x0002_fA&amp;x@ÛIbA_x0012_2_x0004__x0012_ì`AAEKT_x0014_«`A¸:3v/à_A"+1â&gt;aAúsuzeAï^¡_x0005_~cA_x0005__x000F_Ø_x0018_faA6ÊËgôpbAj_x001B_(¿cA_x0013_$·ÞaA·ÇQÐ_A´_x0007_`A_ZY ñ`AH¶çk|_x001D_`AÞÒ¡ÍÚ9cAÐ}r_x000B_TB\A¡(bÄåYaA_x0015_8Ö&amp;ºÉ_AæêÄjG_bACq­ó,_A|*_x001D_ÖÞZA_x0001_¯6b5`AÓÇ7_x0017__x0011_íaA:ÚÏ_AeBt_x0017__x0002__x0006_·f`AÓ5g=Ùµ`At_x000B_¢öÑ[AX£_x001F_ _A[P²à;_x000C_]A/Öûnò&lt;aA«C_x0005__x000F__x0001_^A0HfäÕ_x000C_\A_x000C_õÄ_x0005_dA^6_x001F_Ý_x000E_Ú\Aà_x0010_%¨ãºbA¦_x0008_J_x0006_O_x0018__AàGÇü`A4Cw­±%bA­P_x0007_Y¦cAÑ_x0004_ycåA[A4_x0013_¯6K_x0003_bA»_x000D_]'©(`AlyZæÄbAÿÎÏ¼`APÚî{_x001C__x0013_`A;_x0004_E_x0002_bAæ¨Ì¤zîgA0x_x0011_mÓR`A_x0018_6½_x001C__x001B_[A"_x0005_[C1K[A}_x0011_½_x0013_R]A½wºù&gt;AaAHgÚ_x000E_ìµaAVâN2¥_AêM3+8^A¢è_x000D_{PzZA_x0001__x0002_dÛm³_¢ZA'¼Û_x0010_^¦`A_x0018_/aÓB_x001C_bAÖ_x001B__x0012_XÚ-aAmK[öÑaAZ--æaAÐ£VÎR_cA_x0008_¡ÞÔN_A_x001A_­Õ}®]]A.µ@:ÊFgAC:U^_x0004__x0012_gA	+;EÝ_A7å_x000B__x0005_`A(hÞ;ÞbA«ðë½ÍcA}5JÑaAþ¾Þ_x0013_Rå_A$Ö¬ñ][A¼Òù_x000C_®aAã¦&gt;_x0004_öaA¸1?Äü»[A	ªÿÖ$`Aèiâ2ÞbA}_x0002_¨÷E_x001B__A¤_x0004_þ_x0019__x0011_YAuò_x0010_Á\A&lt;Ô_x001E__x0003_Ù`A:ÆýÕZ³\A¹¹¾_x0007_(ßaAqÛ_x001A_{[AæZèË±`A(¡`ò_x0005__x0006__x0015_^Aå	wâÌdAÌ_x0001_]\Aø_x0008_bÒA_x0008_dA ]ª%ÏaA¦¢¯_x0008_Ç]AèdÊ ]A0g_x0001_,`§_AÂô_x000E_1&amp;_x0001_]Ark#_x0005_j×_A*õfO)|^Ag­ÛÏobA_x001F_Q_x0001_¸0bA$/_x000B_ÞH#dAÑ_x001E_´_x0004_aAÕ·Ã_x0017_aA½ô%`AKZáyãfcAìôï_x001B_`Ai~wö'ù`AK_x000D_Ã­_x001C_³aA]NC_x001B__x0002_aAÉÎÒ`AN&gt;_x0015_~Wò]AÀò+ïáb]A_x0006_¬@sùýcA¦ì	Q_x0002_&gt;^ASï(Ñd[A&lt;ë_x001A_èØA\AÜ2ËÿXcA8O_x0002_f_x0003_öcA zùçZA_x0001__x0003_Ð ªéG_x0018_cAË¦gm`A4={¨xì_A¸=_x0016_Êé}`AþQëÜ=ZAô½+»aADÅÚ8^fAOy_x0002_?_x0007_®`Aê7]ÖcAh_x000D_ðtP:cA&lt;×_x0012_4_x000C_ï^A8À_x000C_@_x000F_ZAÄâÊraAÆ_x0019_Þ_x0006_x]Ad$½ºL5^AÖ¬«_x000B__9]AUàèõM»cA_x001D_:Ê`_x0006_ÓcA_x0017_æ-±bAßM¬q]A¡Ma÷ÚF_A_x000E_QÀvs´aA_x001C_º[ÆÙ_x000C_aA6lÞ&amp;æ&lt;`Ahq+À_x000E_d]A_x0006_WÉ8¦WhA_x0001_?_x001D_:2]Aae&lt;k\3ZAHÜYZ¸`A_x000E_; Ý4®dA@w£]Ar_x000D__x0001__x0002_^A_x0019__x0012_½KÁ·aAOÉ°^¼\cAÚ83ÌcA_D_x0012_øÞ	[A­å_x001F__x0006_eA_x0011__x0014_	~H`A7Ö{Z_x0005_aAåüñ_x0018_»gAÜA#jâaAHAÿÞ1cAÄ_x000E_g.&lt;m]ABµÝâS`A_x000E_ ÂÒ_x0005__A¢Q7¶é`Az-ìaffA ÈË½¨aA*ëïz_x000F_bA+_x001F__x0003_Â#,bAÛY¯NiàbA_x001B_"ÛðÙ^Açt®q_x0010_\A¡¥B~_x0013_aA·ZU·õ_x001E_aAå_x001F_J¢½aA~×Ålt»^AÂLtD½cAÉZ¿2«eA_x000D_Ði´_x000F_aAÉ5¿¶ÝL\A5×ÃúÙ.dA«³ j]A_x0001__x0002_c¶_x000E_s_x0019_[A6;Zýr`AmaKA8Ï`A_x0018_Ôö(O´dA½LBW_x0006_@`AÿCw7wt[A°¢ïà_x0003_^AÌ¸¸1	ûZACÃA}UaA_x0004_Ö^Y_x0002_`AhÆ!Aý]A,_x0005_";êYAÎQ_x0008_¸_A_x000E_®tä#GZA¦®b_x0012_¸cAó¼ã_dÅ_A¤ê×»ËÕbAÒ_x000D__x001F__Á`A|#_x000C_HcA*b_x0010_RÆòZA5wAE¬eAÂí¢çló`A'_x0007_Ò-î`Aê~_x000B_2©^AÞó+u^eA_x0005_äÜän]AN-Ô¥ª_x000F_`A1"7	F¦aAD¼&lt;÷:_x0006_]AÝø_x0016_÷dA_x0004_¥åDXÆ^A:¸L_x0001__x0002_]à`A¿ì_x0013__x001A_9*^A_x0010_TÙtsN`AÖæ§_A½ÄY"^AÎñûå»cAPÌ_x0018_º_x0019_Q_A$_x000D__x000F__x001C_aAjú%Ñ½4`A_x0007__x0013__x0005__x0008_®^AL«Õ ÔüZA_x0012_Vs!YÅaAý):_x001C_ÂübAðLöRM]AEJDG_A&gt;li¨0dA³"B(M_x0011_fA__}f«fA&gt;¨&lt;_x0010_ïñfA$Ç|Z"ëaAæ[6]_x001F_¾\A0é&amp;_x001F_ã÷]A³_x0016_3h6aAöÒ¾æ_x0014__AKò¼_x0018_»T^A~2´ðY[dA_x001C__x000B_Åî"_x0017_[AP¶_x0014_zJGdAT_x001C_}e}_AcÂ ^s']A_x0005_ÄÞoÁÖ\A±qîõc_x0019_aA_x0001__x0002_cÓ¦ P_x0013_]A_x000D_þ	l¿`A_x0003_÷S«]Aa÷_x0012_íÊfAô×Ê±3\Avy±ÆS¢YAÃ¿²	 aAÂiIzcAÑÝ_x0004_K]Aw¨êäá(^AlÝ_x0012_ ÷`Aî¥w_x0016_$¶^AÔ_x0011__x0016_'J_x000C_`AY§ÁvçÄ`A_x001F_:|zÖaAõ_x001F_.¡aAÙÍ`Aªe={ibAÁP_x0001_w¨_x001D_]AP_x0010_Flp{^AÌKT*_x001C_cA_x0006_g_x0010_Dm]_A_x0012_· tuaA±__x0012_fÖ©`Ar¼5¦Ó&lt;eA'&gt;]w×cA377gª°]A_x0012_çL$ÏcAéò_x001E_à_x001B_aA57¬Ñ_x0002_dAª_x0018_^r^Aj_x0001_QU_x0001__x0003_(ë_A¸jÇ_x000E_cA´p_x0017__x001B_\A_x0015_Ú:¾rbA|bPÀ»]A)	ÛäcA_x0014_5ðy]A0T±©cA´.ýB+¹`AÀp_x0014_®R¶eA&amp;/6LìdA7¿×êåcAÐ~a®¾^A2_x0013__x0017_Í.`AºÆaÓ+fAã²Ö6_x0019_0dA_x0001_×OoCdA_x000E_*r_x001B_uð`Aç&gt;ZGÎµcA«#Øx³%^AQé_x0006_@ÓbA,-_x0002_ëÀ^Ae­ã_x000E_ØbAO!ÜO©_AÉ¢ëßÄë^A¤_è§L[Ad_x0018__x0008_ß3:fAöËÕüÉaAiÉæÿícA_x000C_îa®½_x001A_^A$¥í m5\AÌcå¸_x0002_dA_x0008_	¿E_:dA_x000F__x001B_ÁÙøcA±)"û Z^A_x0008_T·ØLfA¥Ü_x0013_-^Â[A_x0006_ãÏ?ÜdA®nÉâfW\A#$_x0011_¾{IaA&amp;·÷l~tfA¥N®JDaA_x001C_aäeAõ3uöþ`As_x000C_£2fA_x0008_[µ_x001E_­'aAbÙòØdA/M³º¾bAÏçÂ_x0002_¥dZAÄôA'QÌ]A_x001A_&gt;k#"_x0005_[A_x0012_mzÀAcAºã²À¯þ^A¨_x001C_	ËòdA?Ð§tc_x0001_bAÏV_x0002_?_APÆ(z{í`A_x0007_NÞ¶(QaAÚFäùK&amp;cA_x001B__x0004_µòFcA}ì_x0003_ío`A!%neä^dAè	_4aA²"¬b_x0005__x0007_dA`Aß"ËîÞ `AÌ_x0004_¹_x0004_p_x0005_aA&amp;_x0001_Ãv²[AvÞû?^2_A"Z_x0002_°I`A_x0008_ó{)¢¿dAe_x0006_ÊR÷fA_x001D_T¼_x0003_KfAÄh¹ìizbAtÛöÆß[A_x001F_7¨p&gt;dA7_x001A__x0019_`?w^Aà_x0006_mÁïâ`A©ÕÏ¦´ÚbAÓÍz_x0017_ËbAA¿!sïeAùr×0.\`AÚÀá`!bbA$²ù»Ý`AÖhg¶dcA'£é _x0003_É`Ax_x0018__ä_x0006__A_x001A_|ÐÌ°ËaA¼`q![Aÿ_x0011_MÛ.fAÄ¼ò8~sdAæ®ó­ÝdA³_x0015_v_x001D_¢d`A_x000C_=¢Q|Ê_A0é¬QNcAÑÏ%weA_x0001__x0003_Õ]Å´MdA(ÝMð;û`A¿_x0005_rWbdA_x0011__x0012_ýÉ[A ¿_x0016_¾ÿpaAÊÝð_x0003_åbAs_x0016_æy´)eA8Fá¡u\Aô5Â6Ò$aA+ _x0002_PÎ`A¥cl_x001E_&lt;ieA_x0015_·À½ÕdA»Ä_5_x0003_aAZ_x0010_uÈî_x000F_[AVÈ®ÓXÑ`AyF_x0018_ª©/YA¦Vç«ºìbAÄL}a£0eAû_x000D_ÃXKcAî¦Ý_x0014_TaA^òP¦^A®HoYÇ[Aýþ°æ\A_x0012_{¨BaA%)àò¶âaAgp_x0001_·_x0013__x000C_bAÀ;?!_x0007_¶bA;ø&lt;\A:Ä_x001E_ç6#`A) É_x0010_`Aþx¬ÕÇ¯aAFâ_x0006_¹_x0003__x0005_²Ì`AÊLá\Ô_x0017_^A_x0014_C³_x0017_peAî_x0002_úðffAî_x0013_AM_x000B_aAî$ËTî?^A_x001A_ÕÔVubAO!ü	ÉbA¯ ÍE_x001E_eAÛ_x0005_VQVeA_x0005_`¿ZªMaA'£oíÆdAjùj_x0018__x0018_ÌeAê_x0011_Ì®ÂcA-²c3®_x0018_gAÚh_x0017_È¨`AAä¬_x0014_Ôâ^A.#_x0008_MRdA=û¥_x0015__x000C_naA¤FñÆ]Aÿ±éiíZA!R[_x000B__x000C_eA\_x0012_}9É¥bA,~ëQ_x001F_`AzhaÜ`AB_x0001_4_x0003_Ê\AË:¿sxbA_x0012_s_x0004_¥_x0006__x0017_fAÝ4f&gt;Ï7eAM}Byg`AGË£gÀeA8Ü4Pp_x0018_`A_x0002__x0003_;¤_x000D__x000D_`AlÎÇµ·_x0019_`A¹¡_x0014_IÈcAìpJ[A_x0008_!¨¡¡_AÜRÕø_x000D_&gt;`A8¢\Ï_x000D_cA_x000E_Ó+X_x000D_Â_A_x0013_ÜT+	^A_x000D_xt_x0015_¥eA-_x0001_aFù#_ARz~aAú_x001C__x000D_ÙüdA!v_x0005_©¾ËcAAÍÚ_x0019_B¦dA_x0019__x0006_Îð5`AÔí^ß/íeAï _x001A_;7z`Aº×ìW_Aý£ªLí£@Þ²µCÓL¥@÷É×%£R£@Ó=ãå:¤@_x0005_«Ú¤@+®³V¥@H__x0007_Áz¤@X`_x0005_n6©@Ö_x0013_Z¡ð¡@ô_x0011_wÈ_x0016_¥@Ã|_x0016_#B¡@Å/w³ð1¨@Âº_x0003__x0004_Pò©@·5#¬:¡@¢%*´O_x0001_¡@¡ÄcÑ­áª@_x0001__x0007_eÞ_x0019_V¢@lß)k_x0004_ @gRY_x0005_ù¢@$û_x0018_RÓÕ¨@õãñÍq¥@pD|4_x0019__x001A_¥@aÂ_x0010_vÞâª@¬$ÖÍ_x0002_e£@"½·6Êw@ìR]_x0007_a_x001C_¤@"¯½j¢@BBî¤ @_x000D_ö(;MK§@ås£9û@ñ³_x0017_ÿ¤½¢@_x0016__x0003_À÷¿¥@ÿ­ü·Dw®@TøÂdr2£@_x000C_ÄîDÇ@Ïg)õ1»¢@îø¬Ð££@wHÏ /Í¡@ºÈ_x001F_Å?¢@ª6_x0003_·_x0017_¿¡@à+eL5B@&amp;iºjZk@û1_x001C_WC¡@êÈ]@_x0002__x0003_p*â_x0004_ '@ m&amp;U{£@åZE£@êF/ñ|Ö¢@_x0018_.Ñ8N¢@J_x0012_ãbÞ£@¥ï¢p#O @¾lÏw_x0015_ê¥@q³ël_x0018_¢@ú_x0015_ÄDe§@8ý©OÂ¤@ØY?«¼ü@þ¿_x001D__x0010__x0019_[@_x001B_ý_x001F_Ìû(©@ª_x0015_r-è·¥@Cþø§a_x001D_@¾_x000C__x0013_Gèz¡@_x0004_=\ü÷¨@÷¢fÓ_x0016_@íJ°&amp;®¢@Y5À´íÈ¤@_x0017_¯_x0004_¬ ¢@½ÊÖ#µs£@(¼4_x0006_&gt;F¤@Âyçî±@_x000C_ïM_x001B_Õ_x0019_¥@O_x001B_I½£@û"_x000D_ËöG¡@¥_x001E_ü_x001D_U¤@ñioiÔ:°@a¹CËbQ@r_x0003__x0001__x0005__x0007__x0004_¹ª@_x001B_s"Ã2@!Þ;_x001D_X0@n&gt;_x0015_Ìò@-½§_x0003_\Ý¤@­tGc_x0016_«@W­x_x0011_µ_x0018_¥@±^_x000B_}_x001E_O¡@	Øú0¤@«_x0013_¢_x0002__x001D_©@¾Çó¢@?I4Ðj@×Ã_x0013_cÕ@w¯Öâ*¢@âLp¡N¥@Y¬&gt;1ìõ@«_x0017_ÔØê_x0001_£@~Köò_x001A_¡@b8mIþ¨@µë_x0008_SK©@îieÏ\£@¸Ð2ÅA¤@_x0006_ßëÂ¥@[úßò]¥@ôâ_x000E_æõ @Ð8ù´_x0018_¤@òn4.í¤@ïx	Ö¤J @C. _x001D_Ì¥@ÜgÍY_x001F_'@x_x001F_eþ @¹'y_x0006_£@_x0001__x0002_µÃÞýÒþ@ÏÀ_x000F__x0012_Û§@MÁ_x0004_?5§@ø¹«@QçóÀa_x000B_¤@ba27®£@&amp;_x0012_¼_x000D_^¨@ôz_x0006_@n¢@©~ Kfê¥@²é2´Ü¬¥@È¦Ë\_x0017_§@_x001C_j©ì7¡¦@8ä&amp;B	§@v&lt;¶-£@Èá_x001F_?Ú§@þÏ·ÚùÃ¨@-àGÔà¤@¶Ý_~Ð¥@T_x000E_þó§&lt;§@°º{1Ò@¤^ú&amp;X¢@4±ï_x0016_i@½{	X@ãåVäÊ@î&lt;Ý#£@6ÏÛCª@¶_x0019_Snð¤@°$ìÚ¢@Å©ÃÕ_x0019_@hÛE(è¡@¿ìËÙ¡@eÑE_x0001__x0002_©°@àNn©@÷Ë_x0005__x0019_b_x0003_@*fò%6¢@Â_x0013_íÁ4£@û_x0002_:+²@§}_x0002_ºà¡@*¿-jSF@Yw_x0015_»K@_x001F_1_x0015__x0019__x001E_¡@ò[D#_x001D_¿¤@êvòRß£@è}â¡è@F§¹zÝf¨@ýl_x000E_ÁZ¥@Ý­[ y_x0014_@.üÞü{¡@»kHÈZà¢@'_x0008_9q»©@üw_x000B_¬¤@'¯]b]ª@Cõ,_x001C_ü2©@@ì~þR@¢ÿ0^Î @YË#_x0003_£@g;¹¥P£@Ýæ!^ñ¢@z¢_x000D_ýû_x0004_£@øzY_x0017_:¦§@-E§_x001E_G@ð_x0015_aa® @p_x0017_J^âC§@_x0002__x0003_&lt;eÂ¬§L¨@a	Ò\_x0002__x0011_£@GÀ¤Ö¦@_x0013_cÑd÷q¡@*_x0001_¶ t¤@A_x001C_=_x0003_@Ä£ôÅ(¢@²À(Ó`Á£@sî¼=_x0006_¡@zº~Ê=}¨@o%_x0011_°£Ü @#K_x0013__x0002_¤@¤_x0012_¾ÞÄè¦@{Ý¿KÛ1¢@1ãsÍUy¡@Ziwµ_x000E_o¥@É_x0011_ÚÂT×@?èt¹_x001B_¡@Õ¼«ñí¸£@§²î%6_x0001_£@"L¨×H9 @Å^&lt;ô¸¡@2$"\ëÀ¡@_x0005_'_x0018_^ú_x0016_@ªÙ÷F÷t¤@572`×6¢@_x0006_¼_x0001__x0015__x000D_£@!ü_x001F_S9¢@F-®+àT¥@£$q£@%°_x0014_ß%_x001C_£@&lt; ìå_x0005_	_x0001_¬@^_x0011__x0015_µD¢@Úù³·¡@wi1~Ô0¥@Üw¹@å÷_x0005_Ê:¢@Ñ±_x0011_oË¡@îcõÑ_x0006_À­@_x001F_äÛ»_x000C__x001C_¡@­Ñ&amp;hea@dbZ×s_x0002_¡@_x0007_	ô±`o¡@·#ÿÝ§¥@¥Ìbf:_x0008_¡@÷ÙÑ_x0004_ø( @ú(ñzaÏ @ _x0008_Jy_x0006_¡@_x0004_ß_x001A_§@ði-yæ_x0003_¬@(,K v¥¤@FQ_x0013_QQ}¦@è»«Ä¢@±=×È§@E_x000B_¢©-0¡@»-*¤@`%$+úÚ¨@æW_x000D__x0003_ôã¡@ª¨\m¤@òC":×¢@_x0002_o_x001C_vá@u;põ_x000C_ø @íäG»¡@_x0001__x0003_TÄ_x001C_)§@­"I&amp;C¡@Yï(Þ(Î©@_x000B_áq_x001A_£@Çèî³×@b±_x000C_ð$¶@y0_x0002__x0007_hd©@P®)ü @I¨_x000B_£@×_x001C_2_x001D_Ö®¤@Â£ÒI"Ö@ÌYÓ¡@X_x0010_µ GQ@¤o_x001E_°¨@_x0013_ùÚHï^@p_x0007_sT$@ÅÿG_x0006_K@ÍcÃùÚ¥@gBVW @îÖîÛî[¥@Æ­Y×ý¥@zÝÂ}_x0019_¨¨@ ÊÛùË @§_x001E_n`Øª@_x0015__x0014_{@8LEÔª@_x001E_ãeüì£@È%hXg@j_x0018_Â_x0019_È_x0002_@_x001E_øÊ	A¨@à_x0007_ìlÒ¥@Lfß_x0002__x0004_?æ @·W÷J½_x0015_@EÜ"¢@âô^_x0018_Z¼¢@"hsMc_x001E_£@d_x000F_B{_x000F_B@ÀÓ_x000B__x000D_¥U§@³ú_x000B_èO¥@¡_x001F_ÅOâ¥@×]"ãt¥@w¸À5@2¸ÂÆâÊ¨@%(ôE_Ò¥@É¢_x0007_¬_x000E_¢@eZ(B£@_x0001_b©Z¡@_x000C__x000E_ÎßçA@'ñ_x0010_n}I¤@Õßjñi~¥@CogøJ@Ñùuý\~¤@éé¢Å¡@.Ï»ù¢@_x0003__x000F_Sã«@m&lt;·ù_x001C_¦@údî¢@^ü¿.±X¡@Èr_x0012_c@KïÈw_x001E_Î¥@Î (~_x0003_¢@ÆÏ*lta¢@Y?	N(û¡@_x0001__x0002__x000D_í"Ì¥Ý¨@W_x001A_\}_x0001_¢@ù½U!¢@m'_x0010_[Ì¡@2M-k @éá¼_x0016_ª@®cºGÛÞ @dKDÈ}_x001A_¡@'P[°øò§@v=ÆàõP @_x0004_ÕnµÔ@Ë_x001D_&lt;q"ª@j_x001C_¸:??@¨]ã*¢@MãìF¼£@À_x001F_oÝâó¡@ù¬2Ðª@_x0013__x001E_Üsa_x0001_¡@_x0012_ì¦Ã=&gt;¤@`¹;_x0012__x0002_ª@P_x0017_£@Ðj_x001F_\*¥@^ÙÅ_x0003_¦@¦Új¥@T¶_½è @øÃq|"_x0001_£@_x0005_Íc_x0019__x0003_Ì§@_x0015__x0011_ÕL%@«P¬ré¢@aR&lt;lL¡@Rt`-Â¶¦@.¥D_x0002__x0005__x0018__x001D_§@ókS§M_x0001_£@õV½£!M¢@a_x0012_J³A©@/[É±à_x0003_¥@	¡ðÞ´Ê¤@÷u:_x0006_îÕ¥@î%_x0008__x001C__x0003_ª@_x0004_Õ·¦@DÙ]¤@êíýå5§@ÂÏ±_x001E_¿&lt;¢@!ØÒç@__x0003_wã¥@«ª³$I¥@4mÇº¿¨@ö#Ý_x0010_÷E£@Å_x001E_±_x001E_aM¢@§_x0011_sûO£@D-¦Ø¶Ì¡@âó0Õg½£@W^ô£_x0013_¥@fB&lt;!£@JÌlP}_x0002_@_x000D_6C_x0003__x0012_¢@ÍÙÎâJ¬@º²_x000B_#«£@?rX×v@¦1×à£@D^¯V:¡@S_x0017_ míë¤@w°Dµõ£@_x0007__x000B_X_x0005_)¤æU @0_x0019_Ðxrg§@ã_x001D__x001D__ò@-ì$1$O@¡·_x001A_&gt;ºñ@¯=Ë­Á»¤@_x001B_CHÅ_x0008_@¦@_x001A_¶W1Åð¡@G^Õ_x0004_®	¡@_x0013_ÓH7¤@?_x0016_67¦¡¢@RÍ_x0002__x0001_Ñ¤@AKÓ]ãÐ@T8_x0017_7 V¥@êhuqWÔ«@_x0018_úD¾_x0011_ó©@)2ýÔÁ4¤@¬ñ_x0017_,@~éV!×@Õ}û^³ú¢@6pWÕÓ¢@_x0016_	þî!¡@w¢Soù«£@_x0004_£Þ5­Õ@=OòõI°@?_x0006_y_x0003_R¢@bn#²©@´vO¼6Å¡@¦KFz¡@²J_x000B_ñ¢@ì_x000E_Oµè¦@dVí_x0002__x0005_Ë!£@¦_x0005_¬®â£@_x0017__x000D_&lt;N_x0013_C§@5r]71¡@¯ð/®)_x0003_§@¡Ë3Èw&gt;­@BÙ_x0013_¦@ùyu_x0008_ @¦)ÄîE¢@_x001C_LVÄEU¢@½NnF!_x000E_ª@)_x0015__x000E_YË-§@®^ßb£@^¿_x0006_YÝ¤@_x0018_KBäC@ù_x0007_pÑ_x0013_@_x001B_N»¦4é @eõKUë¬@¶z#CI£@ujnÚ&gt;±¤@l¡jI_x0013_@ÿÁü§[_x0001_§@=IþJæ¡@p'_x0004_¦@FB´$«c¥@¤¥½_x0007_o½£@¡_x0017_!g¬@z_x0001__x0004_o©@m_x001E_%°áµ@ß_x0014_g	_x001D_£@Õçå­ @&lt;àJ¨@_x0001__x0002_fÕá?ö_x0004_¢@V¿¨Ó¤@×hNéfÐ¢@/j=@£@¬øù0 @§õÍFK§¡@Í_x0012_+_x000B_ª@½ü¢¬Ed¨@NKZ{0 @t^Â¦´_x000E_ @_x0006_Ïí_x001A_·y@µ^Hd'U@¶.s/¦¢@Ávp¨@:_x0011__x001E_Æh-¨@ï\_Ê- ¤@-ÓÈ_x0014_µ¡@d)öoº_x0010_¦@`Å)'aä¨@_x0003_ù_x001F_j|¤@)nO-Â @ãnÏuôø¡@l`Ê)¸î @«åË_ö¢@IGùhû¼ @s=6I §@r_x0002_÷¶\@@fW^gfZ¡@ýÚ _x000D_1@_x0008_§û_x001C__x0008_¤@Â×_x0004_w³a£@_x0017__x0005_"&lt;_x0004__x0005_RØ@ß_x001A_5ÀE_£@àõ_x0017_Ez_x0005_¡@Ïë«@±2íQ±	¡@HBj¤@0ç_x001F_³i @Öþc~ra¢@_x0012_i_x0001_öC÷¨@Å_x001A_ñî¢@Î_x0005__x0019_;$é@"ÖNyÖ¡@_x000B_gÃ_x0013_á= @#Ê¨aþ%@¤Ìé­@^°B|«ö @¨ã¸_x0011_EÂ @|£e_Õ¡@VÈ*_x000B_hª@8_x001B_láKg¢@rRq_x0003_tQ§@ÝSEæªÓ@»á_x0001_0¢@KÜE~(§@Úyçm,¤ @Ð¸ÏR§@½S_x0002_.9t @Y;ÿ_x0014__x001D_¤@)ñ_x001A_9Hü@uÓ÷¦¿@æl{è_x000E_¬©@	ÃCN_x001B_©@_x0003__x0005_4ìôfT¢@C#Ü-_x0001_]@Ô»ü'Ê_x000E_£@_x0017__x001D_Ózrg¡@à©,Ã~ @_x0010_?_x000C_«Ë_x001E_£@êä:~;ï@}_b¼¢@9ô_x001F_@#»2Ëü²¦@&amp;øEj ¤@T_x0005_c_x000D_A¢@vI³_x0013__x0001_8@âh÷Z/Õ£@Ë_x0012_Âj_x0002_8 @ûoYôý¡@Ú¯x³_x0013_¨@³EÉàâ¢@_x0015_Ço#c @_³Ü¿S¡@Êú&gt;3o @ÙÔn-g¨@ï_x001C_LÞ_x0015_Þª@ÿ¿3õ·ü @TÝ&gt;è.­@ûõ:û_x0004_£@ê_øÇ?«@wö$;_x000D_£@°7UM$£@ÎÝâ{ð¶£@åsMÞ_i¢@T¬_x0005__x0006__x001B_ì@_x000B_­§Dþ@¤_x0007__x000D_lÿ¨@0oè½Ê¥@&gt;_x0005_b&gt;¦@Æ$_x000D_E, @iW0¡@véÈ¢@gÉ¤Ûwù¤@¯1_x0001_ïù§@Ö¬óÀsR¤@(_x0003_Ð|ÈV¨@Ò_x0017_0_x0004_l¶§@jN[/{¡@_x0003_üCaS£@sº Ú]£@Á{l_x0019_ó&gt;¡@Qá°L]í¡@µ-õ ue¥@k&lt;+åus¢@¿oIEºM©@aØ_x000F_Ö5¦@Ê_x001B_Ëª_x0016_¦@ºñ-+¡@qÛ[#ë@ _x000B__x0008_:Ê @§}+]ÿ©@q_x0002_ñRñ¦@Ã2Êò(¢@kqÐÚ_x0017_¨@çïô«xÀ©@ÊXMÜ£@_x0002__x0007_áÁq_x001D_'É¤@¥Ñ­v-J@_x0015_¼±©_x000B_¦@·ª)K2M­@_x000B__x000B_VïÇ_x0006_§@(W¿Uæ£@Àý 1$!£@Z¢´ûL¬@_x0012_ÉH^V§@mU_x0005_ð_x000E_I¥@ù~§Kèµ¦@·õëm=c¢@õvh_x0007_¦@Eg6ð#ª@9ßSTk¢@dØ{¾@ü¹_x0001_EæÌ£@à4_x0002_¯'»§@ûÿ°½Zä£@|_x0003_w_x0005_Þd¡@_x0013_8ÈA¢@v_x001B_û®þN¡@_x0016_?±:õ£@_x0011_²PÝr£@¾Û!è£@ ,ªG_x0013_c@í	Ë_x0004_Qé¥@_µ7T$±¡@³_l£@OtüH#ø¡@gÆòß_x000F_È¡@ãtÏ_x0002__x0003__x001B__x000F_­@ø÷Q¦¤@£±É§¥@Ø_x0019_Ë¡@_x0013_/«!@Ð@øñï §@²ÍS_x0015_¢@w_x0003_utpÊ£@©7é_x0015_8N¡@@Ìz~Ú¥@ØÜ_x001C_ôF¢@:gÉÀÓf¡@±_x0017_}`]ð@ëÛàÓy!£@vh3Ç_x001B_¨@çßÂò_x0011_¿¥@å²¼W&amp;b@C=à¶@U*îÅS¥@ÛãÉ @0;"_x0016_u¢@_x0016_2 R¬@7wWT&gt;¢@9Í-ü@ÒHî_x0001__x0006_¸@_x0011__x0003_môSß¡@è_x0007_PXSo¥@4.L¸è_x001B_¨@_x0006_QÑ¨_O¥@vã_x0010_¯³+@û&gt;©Òt_x0002_¦@ód_x0011_û_x0003_5@_x0004__x0005_õ°|_x0005_Î@|nñæÏª@&gt;0_x001E_ò©§@p1·a¯¤@_x001A_iâ¿*¢@ßdó¥û$@+·-_x001B_2å£@®r,uy¦@6_x0002_âÊ¦@_x0005_ÿ`À_x0001_ä@_x0006_(_x001C__x0012__x0003_¤@yür?ó£¡@9½?}ôM¡@6_x0015_ÒÞëÔ@&lt;£H[_x0014_¥@àÊ$^¥@~_x001E_?@÷_x001C_¶|ßn¡@__x000C_®ÕÑ§@-M³]·0£@úVÊ ·¡@ÿu¡)_x001B_@5êÉrÅw¤@ØU¤@Løo(_x001A_Ö¥@Ç_x000F_i:ÃY @8\kp`Â¨@Ý¬_x0013_ÈÒ} @¶Þ_x0017__x0012_[@Ïboó_x0012_ @SK'Úê¢¢@8_x0003__x0006_j9¢@±û·8-¡@=t°gd² @*ÊQþn§@qß6ßoZª@5~f¤Ïª@³»®º¹@ÙS_x000F_mU @_x001D__x0019__x0006_ZòG@z[;å=$ @ö#_x0016_Â÷4¤@_x0010_%:_x0002_µ£@_{ÝeÎ@Oß4×_x0007_¦@~aV9]%¡@Å¬.ç\ç£@÷	©ÒN£@_x000D_¿MÛèª@:_x0004_úÔoE£@Q`3µ¬ @Á«_x001B__x0005_Ü @ÔæpnªP£@Ñ¨ÿ+-¬@`Ùõ_x000E_Öh£@ÛóC]d}ª@T_x0017_¢U@/]+4·^¢@_x001E_({Ê¡@_x000D_f*_x0017_2@j_x0001_Ö@âd¥@×S±«:o©@^þÈÆ_x000F_Ð£@_x0007__x0008__x001A_9S[&lt;¥§@ûÿ;Kdh¨@uIuiwY¡@¤f_x0014_íê@­Ï.³t§@áÒ!®r}¡@_x001A_9[º8¢@)`nAQ(¤@Ùk	«@gå£¾ñ¡@Ø^kÈY¦@sû_x0001_P7£@¯Z±¬._x0014_¤@´F¸_x0004_U¨@;_x0016_þ_x0005_VÜ¤@ì¸t±¥¢@_x0014_ý_x0003__x0002_ @qa7_x0001__x0008_­@_x0002_dù©_x0014_e¢@Ý_x0017_·Ëð¢@²¬©âk¤@_x001E_Ôû=_x0014_'ª@_x001D_vté¦C¡@Jò_x0006_¸j @±Æ+q_x0001_è¦@hKi5{u¥@Û_x0002_lQø¤@R_x0010_RÚÔ	@?vqWÛ¢@Â!ÃÀæ@¡@ñfvî*¦@yY{_x0001__x0003_Æ¨@Uô] @ZöC«@6éïMQ@ä_x0012__x0001__x000F_ ×¢@ ¬ÖLî@Ê¤Ú_x000C_Cò£@O&gt;_x0011__x000D_ÐO¦@Ø¦ü(m£@_x0015__x0007_Ï¢1¤@iI³k¸¦@úÛ|ºH¦@_x000E_È:i_x000C_¢@$ô_á_x0006_s@+_x000C_²Æ÷@°fÛ_x0014_î¡@*_x0002_G±ß¨@I_x001D_Jt¨Å¤@Å÷5Ö]ý¢@.&gt;³ß¥	­@ØWµÃÐ¡@V_x0005__x001A_^^¢@ú½è9©@Ç^³;/°@§ìà_x0007_&gt;Ú@yDîÁs£@_x0002_Õ·/7¥@&amp;ÝyiA&gt;©@Âxp¦zg@×]¾ø]t@Õ¦Z+ÜÉ@ u_x0008_rË@_x0001__x0003_ÆNÊ.O¸£@TÌÉ¾O¤@S&amp;K´V|¤@ÕÑ]_x0014_¡@_x0011_`5Sí@çàm(¥@_x0004_K_x0001_ÕÏ©@&gt;ø#wÒî@_x0012_iëÚ²¢@_x0006_s`úÊ @ÊûD_x0002_¡@$yª_x0003_¢¢@_x0005_¼mè((¥@ghR_x0010_·¥@SL[à§@0_x0001_\Ál_x0017_¢@_x0016_ë8cdB§@´_x0001_'_x0007_Õ @&gt;5ã×¥@(ÌD_x0008_\¥@_x001D__x0013_(&gt;¡@_x0008_%8ÍN¦@Î¾Ø1±@ò\1c¦@h_x001B_4ë&amp;u£@_x0006_-V_x001E_ÿ#¡@åsù_x0018_²£@Ý:k«2 @Ø«ï¦@b°_x000B_áøV¥@Â_x0011_ºFº¦@Ý£*_x0001__x0004_ó[¤@£ß_x0016_m- @ ¦§©D @Ã:yBíV§@Îó×&gt;Ë_x000B_§@_%péu( @ñ§NWÔ¤@üOL¢@Hb¦Ô¤@Û{øªÉ0¥@¡,ëáR«@q`á+¶ @zanr_x0017_é@\,åô¡@»xnRÊÊ¢@ñ¾Ô_x0019__x0002_@«;þK"ý¡@Ê¯¥]4_x0018_¤@Ks+XY@ËðüYä¦@Ú ú@»£@àäWÓ_x0005_I@ ÅáÈ"m@îM¬_x000F_h@BB_x0015_¸eá¡@vA_x001C_²S@ÓK§·¥@jôSOÞP¬@IÓ_x001E_e]p @@ËLÂò8@Ö¥ÉÃ/¤@;¢_x0003__x0005_;¥@_x0004__x0006_¾®+ÅGQ@%T¹ã@Ä_x0014_ßÈ_x0002_¥@_x001E_h_x0017__x0007_Éq@ªÕ_x0019_nÁ¥@_x001B_êø_x0003_¤@EÜë£d¢@z6-x¶=¥@·_x0013_bÞ_x001D_£@\ñþ¼}@ÛH·°Â¦@UÃ_x0007_î´c@ÅØ_x0013_o¨@x_x000B_@ÕîÄH_x001F_ª@ví§_x001F_K¢@¾3ç_x0005_@#®@|ë_x001E_X&amp;-¤@*W_x0015_hÿ @D(Ì_x001C_k{¥@_¾R©@?¢@¾roKÃc®@bø_x0015_=«£@|µë¹æz¤@_x001F_Ö	_x0018__x0001__x001C_«@,ªéz¢¡@§K¿¨Í&amp;¨@_x001B_¥èÂBÞ¡@_x001D_z=¶¤@"_x0012_¸[D@UGD©@_x0017_ßzZ_x0001__x0002_­ß¤@®_x0003_ñ_x000C_?¦@!+]uÑ¦@&amp;ÁïèÑª@óú@ D¥@U?@`@t_x0015_ü*\§@_x0003_wÄCÁ¥@U_x001D__x0005_õú£@õ×o_x000B_`¤@_x0014_F¯¨Áª@áßxW}{¤@­Ç_x0014_Ó(^£@Cv_x000F_TîF@M¢ÓçVÎ§@_x000E_©½*i¹@É¿1ýÁ5@«³ù^B@©°êÁ ¤@_x0015_²X__x0006_´ @îPºSÓc¤@áá W·,¡@Ð«ÀÖ_x0015_@2!&amp;»©@}9/QNôª@ÆWÌï ¤@_T¦s2 @_x0005__x0017__x0012_×Cb¨@°MMüÉQ¢@Sh6c¬@_x0010_ù§_x001A_Þ@~`V3?j¢@</t>
  </si>
  <si>
    <t>9d806dc82e9c90292e77ea3b8a443f6d_x0001__x0003_\ÒÅ_x0004_°õ¬@_x001E_¤'ýñÆ@k44f/ç©@j*ìâü¥@`û_x0004_;£@DÅ\ou_x0010_¥@_x0005_2p"«B¨@¨[&gt;½W @FÀ0z_x001C_à¡@[ß_x001D_µ @ý8sáá@s*_x0012__x0002__x001B_¨@êRò['©¥@T'x¯¡ù§@áx_x0011_Øv_x0012_ @&lt;_x0016__x0014_Ý_x0017_É¢@_x0003_s,´_x001E_¾¢@å_x0001_æ*¢@Ù¼u_x0007__x001F_¥@¬m_x001B_§ë$¬@Ùø_x001B_ð`¤@äbârZ¡@en¦À¦@Û¬_x0004_þì¤@g0VT%¢@:/_x0007_Éþ£@ÑºÒS0@jÖH_x0008_f¦@B2Üðo¥@*É* ð_x0019_¦@_x0003_íà)®_x0019_®@á_x0019_ì_x0003__x0004_á_x0017_¤@_x001D_´_x0013__x001D_§@FRoU±Ô@9i?¬­ý§@³áËïã¢@=Ö·jÀ§ @¶Ù_x0011__x0001_©@Z_x0001_*àüÄ@î_x001A_Ô_x000C_J«@ç_x0003_fµÉ¤@)h»QB_x0002_£@îÏÔ_x0015_Ý¥@?âKoÅ³¦@ñ_x000E__x001A_y¹5@¼'2§P¡@ò_x0013_dø_x001C_ï¥@&gt;ÔM×7Ì@­_x0001_O(Rá®@{Ìí¬ª@âÂ|pt_x0004_¦@æÒüµ_x0007_¨@ÅßæjüU @Ô°Ýý¢@	=_x0013_ä¤Ç«@â\ÈxÏ¡@sxu¦5¢@RNäÄÊ£@ÓºÆ*Gf@AZ_ÞÎ%¡@Õ¶_x001C_S¢@£¸:_x0018_u¡§@1Ü²Ó_x0003_³@_x0002__x0003__x000E_uã!_x0004_m @pð¯-_x0011_¡@±÷4î§@7Ò%pª@£Iêe@­àà@7ý*¾_x0013_£@ðà	Ã|@Z@Jw_x0011__x0005_¤@±ÖCÀÍö¥@ÁF"  @Ø6hS¯º¦@Ø7»±_x0016_î¢@¯èð¼ @(7Ã³Ý4@¨_x0007_À_x0006_ä,@3Ø-ê¡@/a¸_x001B_'k¢@îJ"35.¤@q_x0007_xZ_x001D_ @_x0016_+_x001B_92§@.n&lt;}Úö @'_x0017_ÆUg¤@Ej_x0005_®ÿç¢@&amp;ó	Ñ£@Ô¢è_x0001_G^£@Ó$1gñ°@aGÝ£Í&lt; @ÑÏé"_x0010_o @Xôuh @µ¯zº'¡@û¾w©_x0003__x0006_ÓÑ£@GÍÇ»ª[¥@k´ô&gt;M @_x0004_[dÔt¥@\éeî»r¥@/óðrH§¦@ó- H©¯@¶¤ÃÜ·ÿ @_x0018_SÇë_x0001_8@P½Æbyf£@_x0003_.¨Þ @_x0010_àW8g`@k0ïV&amp;¢@»gå._x001C_¼¨@$_x0005__x0011_£O©@ÐHJ_x000E_ñ!£@I8d_x0015_05§@LE@:f,D)¦@T¬_x0008_l®@ùë¸éÊê¦@i ò~_x0017_ô¡@'_x0001__x0002__x0001_È¢@ÇDëÍAã¥@¾ÊN_x0016_Ü¤@_x000F__x000D_ç&lt;¥@_x0004_Õz_x0002_Ù¢¤@e_x001A_@|&gt;É=¡@üø¯¦Ó¢¢@Ïè_x001A_Õg«@îENÄ¢@_x0001__x0002_JÌcìR@&gt;#_x000C_Y"«@Bpó3_x0005_Õ¢@Ùã6oÛÁ @µýC)S¥@,ü*kM²¤@"õ_x001C_-T¨§@_x001B_¿_x000D_Ùøñ¡@Â§ÔmÉv¢@3n3@À¦@çRGßÅ_x000E_@1_x001C_Ûá_x0004_tWAWÚ¶)nÄZAÄÚã_x000B__x0014_Ð\Aû_x001B_»vKW\A`ËHa_ZAqdÖ_x001F_TA M[iÚ~UA__x0006_x;Å®ZA¥û_x001F_tUA@|?9_x0002__x0001_UAÊ_x0010_Jþ8_x0011_VAP_x0016_-_x001D_MQA¿ºoZãö[Aâ_x0004_Å%\A_x001D_mßI"WAÖ_x0005_ºJ_x0014_YA(Z1î/SA&gt;Þ$Ã_x0003_rVAm~8Îç_x000B_WAdÚ¸è³RAÞS}_x0002__x0005_(¬UA»n`çÜ¾TA×{ BöSA_x0008_&gt;É¡eeWAl°_x0004_im]AÔåÂ^m	RAz`g_x001C_ÊZAì~+²o0XA8"ÈyfYA®Êx8_x000B_ªWAa£ïx0VA»_x0011__x0005__x0018__x0012__x001B_]A&lt;_x0006_#LpPVAí#_x001B_H×VA+ß/_x000F_ÿMZAr®ñRAèd6Z$æUA/|&gt;¡¬YA_x0014__x001C__x0014_ØØ_x001A_VAÛa_x000F_ìÝuWA_x000E_vòk­_x001F_ZA_x001D_4Ö4*-TAJíù_x0001_pjXAÔ_x0019_Ùþ_x0003__x000E_SAK3÷E_x0005_eRAËQ®hUA¨ í_x001E_	pRA»·ÑAa®TA_x0001_Q­öVA2½[VéQAS©¶6SA_x001C_z_x0010_¥üZA_x0001__x0003_}_x001A_J¾:\A'\.HìTAÕè_x0010_2ÅÐSA&amp;+×`ÅàZAÆbÑ^AëÄG_x0012_úÜSAü®Ê_x000E_m¹VA-òºAÛ_x0008_UAJ_x001B_@¬`_x0015_XA_x001F_$_x000D_^¢XA_x001A_ÄëþÍYAÔ=ëyMUAÇ_x001E_rk|ITA©_x0002__x0013_n~VAe_x000F__x0016_¬¾_x0002_SAûú_x001C_EXAô_x0019_{MTUA$_x000F_iPZ£SA(íæ7½UA¯âEcó\A;êtVXA_x000E_.¸TòP\Aqú?Vü/UA"m_x001B_p³OTAG¾®"!ZAHáÿà*TVAG&gt;&gt;&lt;u~SA&gt;_x0017_ÿ¡aZAN¯_x001E_-mXA_x001A_Ö_x0004_lWA&amp;_x000D_çYA*Ó¡_x0002__x0005_¡9ZAÊ_x0014_²ßUTA©Â0WaRA_x0004_p_x0001_ÅTAÆÃ¯ñæXA¥6×-Á\AèZ USAÅ_x0013_¨þQvTA@ùë%VADY¼Mé SAFí¶´r#SA_x000D_FJcÊUAök_x0019_E~WA_x000E_\G _x0019_[A_x000E_Â#ÎU¸RA ¹~E /]APñ(r½_x001E_WAé_x000B_*HXAÓììPXVA®_x0002__x0003_ 2UA_x000D_ªå_x0004_í¾UA3ÿÆG_x0008_;RAÂÒ²ã®_x001D_RAz¡×_x0007_ÞXAs_x000E__x0015_¢±_x001B_XAe2_x001E__x0007_nÅRAÙq_x0010_ÞTAï`­)zTA5 /aO®WA_x0007_+*m_x0019_VA_x0014_	ûS¯WAÖÎ³K¼YA_x0001__x0004_l©¡IWA- :XGUAQZh6Þ\TAHEGÕXUAdEó_x001C__x0018_»RAÎ£:Ë_x001B_ùTAJX\ÙSAÂ_x0005_1_x0002_ÁfUAþYÚ`UA_x0006_}l·0TAg¢mèiSA3_x001E_á4*UA%²_x0005_ïKTA'_x000E_ò§A\AUÔ_x001F_6VA_x000E_9%ùx`A\ûÛ_x001E_ð\A0òné\UA_x0014_sWALèÕ_x000E_sTA_x0005_Éý],UA|zÌ_x001E_8XAªþÐ.-)WA_x0003_X¨óSAf®?@,z\A~cR)¥òSA¢D|¨®TA2J_x0001_§ÏºSA&gt;bvdXAúä.ë×°WA _x0018_ÅÐß_x0002_[A{7§r_x0001__x0004_	ûXA_x0008_ÌdóÀSSAÌ_x001A__x001A__x0015_ÉúSAz³ü)YAfCÞ´ ßXAYÉ%Ì@ÍWAêCvÙÕ¦TA	dX_x0002_ôïUA]U_x001F_íÚ¥SA]vÄ_x0001_ vUAúm*_x0016_EZA[i÷BtSAu:%@RASÜÏ¯ÝªVA¤.G_ZWA××¤=m_x0002_RA{)É_x0018__x0004_GWA:ÒZ_x0001__x0003_VA_/®Ú|®SA¶_x0007_@dUADµüx_x0003_	TA&gt;	ÓuVA 4ñ®ã_x001A_RAó¦´_x000B__x0003_UAna£%+ÀWAvÀÅ8ÙTAy×sMT°RA{DÇZ[aXA4_x0012__x0010_IPÚRAÜP_x000B_3VAêI*à·FYA{mXJ_x001E_&gt;ZA_x0004__x0006_þÈtÆ\AíMª_x0006_3áVAW_x0003_ü_HVA+_x0018__x001C__x001D__x0015_WA9o·h±WAùRß$¹TABHäë_x0013_TAôaXá­_x001A_TA5¢_x0005_¡ÛWAy2ËLëö\AÉºá/Ä¾[A_x000C_³"Ö§ªSAí$g¿i}ZAIÂW3{VAéåHNÃSA¿._x0001_&amp;²ÕWA±	EúQAËx$`zÕZA%ym*+®QAóïä%¼SAK[¯X÷VAî_x000F_ì|)ÇSALÍ_x0019_¢¶¨WAø¯íçUAkV$_x001F_Õ"XAñ_x0002__x0006__x0006_cTXA*í_x001C_¹SA­ ¶¤	[AEs¸_x001B_UA´´s&amp;ÀVA±_x0005_×gXA2¨_x000C_ì_x0001__x0005_yá]AhâWù_x0011_²TA_È_x0007_q÷_x0002_YA³íÐ=áNSAäIZó SAó»ÆJVA_x000D_·÷M¤TAB_x0019_!_x0010_ôRAY8/f2«_Aû·Þc%[A×à_x0007_:jQ[AFºk8eTA_x0008_ëcµâ/_A	ó_x0018__x001E_USA¯_x000D_­ø)TA_x0019_a_x0008_c_x001C_¿\A_x0011_Xõô_x0004_ÏWA_x0001_âº_x001F_LjQA_x000B_`bZyVA¥ÝûtàYA_x0011_Hj_x0017_ODTAÎ_x0003_)OnYA¿ ²_x0013_XAm§_x000C__x001F_°XAô_x0010_ÖÙ»$TA&gt;[Á½ªUAI0úgmTANaÉúµTAù_x0011_rnÚäVAYs_x000B__x0016_ÐYAY_x001A_®sëmRAß±_x0018_\ÉQA_x0005__x0006_Í-_x0018_×nÒWA®_x001D_Â&lt;ÉXAÜy$mr[A_x0012_×u.GHQA¸ëkï¢ZAùm¶_x0002_TA&gt;_x0004_õûÿ[A_x000B_¾iìÐZA_x0008_·l \Aô|Ìc´\A!î&amp;¿²UAFqtÐDd[AjÉb¦_x0014_SAzÝ@ãDÛUA_x001E_-ËZÔTA_x001E_?~oUAÉmîÂXAÔm©,ñ_x001E_TA_x001E_'Æ%]A_x0015_J¾¸7_x0008_ZA;ÃÄ9VAì_x0017_ÃU_x0002__x0016_TAÎ©Z¬+&amp;WAÄp)H_x0001_gWA¥oùìXA-Þp§xíWAÔVô(ZAMtGõÐ°XA¡úå	DèWAÙdSÈøWAÞ_x0016_7_x0018_WA_x0003_,·ó_x0004__x0005_SZA_x000D__x001E_+_x000B_ÕXA_x000E_Ë(!âVADå¹'ïYA8J¯ÝWAä_x0014_D1tSA_x0015_×!TA_x0004_ô?M½XA_x0015_7&lt;'ÆSA_x0015_²[_x0002_IðWAã_x0019_ß·QAµY¿¹bV[A_x000E_{í6-VA_x0003_Zò£¼LVAß£_x000D_ûW¨TAkv°.SAqbm_x001C__x000C_wXAhny\ôSAd"_x001C_Û&lt;WA_x0007_ññðXAþçÚ_x0011_ØØTA_x0008__x0014_+(ÚþRAS_x0008_3ö4îRAÂûÎË¥VA+ùõÖRAò(Úd_x0001_,RA(½À¥D_x0002_[A¼&gt;VQèEZAõû¹éWAYAÞ¹_x0006_P°úRA_x0010__x0012_ä_x001E_´XA©/ê±UA_x0001__x0002__x0004_#ä±^AKÚ_x001B_¸_x0003_ÂYA_x0008_=Ñ_x000F_²ëRATãD_x000E_WAÐ8àï&lt;XAa_x0001_4=¡[AÓbÚæÞ]Av_x0007_Þõñ9TA&lt;YÍ1 UA&amp;¨jëÉÒUALý_x0003_ömUAy(·ðïSAµ_x0014_zwÔhZA*&amp;`_x0017_ñXAß¼%×*]A¡_x001B__x000D_ÃúVAùëûD°×YA"¹ÚaöWAmú¨$=èSAÐ]°"_x0017_GTA_x0018_©_x0015_ÛË&amp;XAå7«XAdtÑMèTA¨¯N\V^[A&amp;&amp;S_x001B_]AÚ_x0015_ÊÕóÞRAú7ZeSAs¨Ç§ïSAÜ^¥CÑÈWA	ú­Z_x000C_ÞZA'Eâ7ïSA¿L_x0001__x0002__x0014_;XAâBGãYA&lt;_x000F_Ö09WA(rS¤RTA_x0014_àH_x0007_\A_x0003_òã_x000F_S_x0003_UAT¸§½&amp;ªZA^_x0002_°ÂÿXA¯ß;aTA_x0004_: _x000C__AÄ_x0010_ë{YAÞÁÅ.¨_x0016_UA_x0010_àö»ëUAOA_x0016__x000D_úTAT_x0015__x0008_]ÙkSAU§B-SAe_x0019_ÈÁ²_x000E_]A_x001F_Åå_x0002_YAý@-&lt;½ZAåêü;O_XA]*WÕWJZATµy.&gt;VAî_x0011_m-Í4UA_x0018_UKFÝ²VAQFJÐâUA{Ð@¢Ò[Av_x0004_°Û_x000F_\AùËÅ}9UAÄQ¶òm*XAWÉ#¤UA_x0016_QáÎCWA÷x3_x001D_+ÞVA_x0002__x0005_YÎ_x0011_tìTA³¹oôUA_x0019_õÉ4²ÃQAdúÑl@ZAKåR»ÕZ_A`úD\lxTA_x0018_ÝÞ2ÕxSA¿_x0014_n6WA@RqÓtLWA¬ÔdímZA1ÔYÝ_x0006_×YA9®iÜ¯úUAÜ_x001C_ Z_x0001__x0007_SA{ò_x0001_(% QATõ©µ:¨SA¤¾@_x001D_Æ_AK&gt;%¥XA+eÚ¤@IWA_x001B_Ù?ÁVAB%,É]Alu.9æiVA_x0004_ÌÜ¯_x0016_ÆWA-6»û?SA`Òx¢VZAYì_x0001_ý_x0003_ZA?Ãk£ãZA&gt;ºF. UA_x0007_«úb5TAoYx[pSA#ùHcáOUAY¯­¥QA÷Bpæ_x0001__x0002_¯H]AòÌõÙ3YA«ûÑ[£\XA"ÔúIXã\AIãË¬ìZAk_x001C_}WA0_x0006_J£¦àRAÃ§yPØYRA_x000F_ãæ_x0011_éTAht ¤o_x0019_\Aç_x0013_G_U÷UAtÔå XcSA«&lt;b¹UAa_x0017_7ö[»TA?³!=UA&gt;Î´g_x0016_VAð{ÿj°_x0016_YAlWJ®wôWAR_x001B_S¡4WAz¬0{dç[Aòp6BßTAÛ_x0005_)_x0014_RAð%y¾_x0012_ñYA7Ù_x000B_u_x0018_TWA'60¸ÿ¹WA©`_x0005__x0012_úWA4_x0007_³ï»KSAb_x0013__x0015_d»UAÊýÈwVAÍ_x0005_b0XZAþÀÎ#oRA»eZuXWA_x0001__x0002_N_x0005_c÷[A)¶8º4ÍXAàZJÏ_x0007_YAÝàô_x0006_z_x0008_VA_[æA_UAãtûY·bVAÈ_x0018_vËQ]A£b|_x0016__x0018_XAR[ÍÛRÇZAA4úÂBVA6-¨_x000B_/][AFßí_x000B_ÏYAºúuî%ZAÊkIÑD5_AT­ö°ÚÊRA-øR2WUA%JEV2RAÖ_x001F__x0014_Í1WAÒ°_x000D_yQXA÷ä§ÙUAP$ÉÓà_x0018_TA_x0019__x000D_y4ÕUA©1ÎìäEUA _x0017_tQÀ^A¹_ü¡KVA²&gt;W¦§YAÆ¡À|_x0015_RAÎÄ9_x0014_á_x0002_SAü3_x0013_1ZA |AnÆ[AýóÚ_x000F_î^A²¦%G_x0004__x0007_5ËXAiÇwó_x0010_TAä½ïù¶_x0019_ZA_x000E__x000C__x0012_·WA¼M\A¡ [nß×UA­_x0002_õÓ4XAÞøì@_x000D_XAÞP_x0006_µ3$YAs¼ù;ùZA_x000C__x0006__x0003_íDRA&amp;I&amp;àN_x0008_RAÙÊ¸¥RA&gt;ZÖ_x000C_D_x0006_UA-lè±ãòZA/üºaWA_x001E_²´_x0001__x0010_:WA:T³¯è(UAyY_x0010_Í"[AÆNÕÑ_x0002_pTAÌzAú¨RA¤#qóUA-QðÝ_x0005_}SAJ#&gt;®¤9SA_x0015_ÞFï_x0001_ìZA_x001F_Î_x001C_þÛpWAB_x0002__x0018_Y·ZAc½_x0018_\|UAÇ«¯VAÞÚ	;'RAo*±~TAòîû°ï¸[A_x0001__x0003_ÓÓ Ç_x0017_èVAãd+Ë¯NXA.ï&lt;\ÖZA_x000F_þÆÚ_x0001_VA/ô®L­]Ac_x0018_*£_x0018_SA_x000B_/&amp;_x0016_ZAûIF_x0007_9[A_x001A_`Ðð¾çRA_x0004_ð­0^AÅ:6&amp;Ê5ZAÚ³å«ï¡YA9è®¾NÌSA_x0001_ÕW_x001D__x001A_YA(Þ_x0015_áçTA_x000D_Û_x000B_2iZAdä&lt;_x000E__x0007_UA&amp;Ï­¤WAfÀt_x0012_TAìª.þ_x001C_UAù©&amp;©¨6[AÌÛÕRABªº37_x0011_RA¶_x0012_Q¤ÓµUAÞ¡¦	ìVAEæñ_x0002_½.TAÒô_x001C_ÿ¾nXAÄB¹êWAè_x0011__x0012_¹vSAS;ì²j*\A3_x0016_Å_x001B__x0010_VYAä-á_x0002__x0003_A[A,_x000B_OCSA°¬É©Çã_AÚh¾_x0019_SA_x000C_-j_x0004__x001C_)[AümãV}©[A;ÑKl¢RAfLÕ	=_x0005_XA9ëi~ÅQAg»R_x0003_UA¨|y_x000D_w¢[A_x001A_éÔ[]A_x001D_"@_x0006_ÂWA£þw4±sXA_x0001_(^RA_x000B_&gt;á_x000D_df^AW)Mys|_AäB_x0012__x001D_¶YA§_x0011_½ðNUA_x0013_åvh{_x000E_WAíÖú_x001E__x0011_|RAÃO'A±ZA0½«uYAü_x0010_q³BüRAA.ä_AzÐ/	_x0019_UAm!_x0010_:_x000C_\A&lt;_x0004_¥]0YA­_x0014__x0004_ù©§VA|­Zå&amp;SAø!_x0012_yRYA&gt;°PC½nVA_x0003__x0007_N)L¤ÿ_x000F_YAÐaâÞòüUAS®P8^Aï_x0001__x000D_w_x0007_êQAZCã_x0006_ÅàYAxÙ_x001F_Cì_x000B_VA_x0002_¾&gt;z'vXAd¥s]_x001E_¿YAÎd@|+VA½³áÝYþTAÑÜj_x0010_&gt;SVAµ`_x0013_¾VAöu¿È_x000C_YAYö8°ªÖSAÅYEíîVAV¼w_x000D__x0019_ WANÂk¾õÐUAX5ÈÐRA_x0007__x001D_ü³ZUA´Q,+7UA_x000E_ú¤º÷RA_x0004_½"_x0005__x0001_ WAGc7¸XA'~Ìl%(RAB3VÌÆTA¨G«4¡ÊVA@z_x0016_aÜÆ[A[³`QêVAêÂoXAØIõµ\VA_x0001_	Cþ´ÂSAÔWÅK_x0001__x0002_ÑQAnq	XXA_x0019_Þ6Ñô@WAïõFÐ¡UA&amp;õD`BUA_x0016_^á{&lt;ÇYAÞ/É¨ö]AYª_x001D_ò*ÀSA7*sºbóTAðtÝ1XA1ÜnûBs\AnóÀÅìÎVAdýÏ#BéUA|Ëp5_x000D__x001C_WAp*¦ú_x000F_/WAÆ_x000C_¾WX_x0019_`Aâm_x0007_x±ÿYA¼nF/^_x0005_ZAÖÒV	w_x000F_UA(BE¤EVAb(Ñ3_x0007_øYA_x001A_àª;âXA_x0012_Õ7_x0017_*ZA}¡¥	WAD§ä{Â½QAÃðâN¯H\AqÈ\çXXA7·ã_x001F_XAêzÙÂiXTAfã®9TAáú_x000E_ÒH8VA_x000C_ÅÅ×:YA_x0006__x000B_Ï¼Y¢cUAWr)üÑVA¨pf·XAG¾©+_x0001_WAâbFÀÕ_x0011_UA_s!iºZAZòñ;êSAib_x0002_ú[AH[N5SAú`ø_x0007_6[A_x001D_ZfNù'VAyÌ¯5_x001C_?VA~RÁ¿WA-__x000E_	SAËúù¬4úTA¡_x0004__x0011_Fª_x0005_^A&gt;Qú²½WA	µ¤~éXA\¡ï+uZAÞ_x0019_¹­KQA_x000F__x000B_CÁBRAÂ!½jµWYAr_x0013_TAJö_x0002_+_x0008_XA	Ë½r2ÂTAÚ_x001A_¥`kxUAQ_x0006_ç=WA_x0003_¿_x0016_6³YAl?+NVA®¶4®UAtMO¼QHYA¸À_x000F__x0001__x0002_¡üVAÉ_x000F_ºÉ_x0004_WA¢ Hog\AT_x000F_§Äz[A¹Óþ©WAß/ûßVRAÜÌ	=ïþVA7_x0005_&lt;&gt;E\A÷4Hpg­RA_x001D__x0010_®1IâQA}NÙÏÆ_x0017_WAú_x0006_0»#?TAî_ãÍò¢XA_x000C_].ÿiTA_x000D_ô=_x000C_Ï4TA_x0010_# ¥ÞãTAWTÅQ÷^TA8_x001C__x000E_¬9YAFLÝ¤%VARÁ¥_x001D_¼iYA?Î¯_x000C_­XAe£EÕõ¼VAS_x000C__x000E_QA_x000B__x0006_æ!rbQA+%çô/gRAöxª_x001D_YA¶]?ôïVAÖ'µy×^A_x0012__x0008_¼nÓhWArÁõçÖïTA»ÞÁTÁUA×ì£_x0018_¾XA_x0001__x0003_¤Õ_x0017_Q.®YA¯)_x0001_PTyYAn³þ!Á]AÎ_x0015_¶É_x001A_âSAÁF_x0004_Y\A.HçÁUAr!ø_x0012_¤ÁRAq§&lt;ÕAqUAuR:ÝÒ¯[A_x0002_¤É_x001E_[A²2Ø}"RA¤ÔH¸%GRA^/bSA_x0003__x001A_h¼)SA'F}_x0017_KUAÄÖÒ&amp;Û\A&lt;É?§PnTAÔT¤båZA!öÄº¡TAM_x000F_/þ_x0016_WA%N ÈTA&lt;_x001F_g_x000D_õQAj3ÔÞÂýSA@*:Æz[A*6aÍPSAèÓ_x0006__x000B_ÖâVATø_x000F_VØ[A_x0018_oÊñ_x001B_oVA0½_x0004_BDy^A*6²d'^A´½_x0019_òVAÚ®4Ê_x0007__x0010_7¦YAÇø7U®UA÷_x000D_	-ù^Axt_x0003_ÁåSACÜRA§w_x000F_S:TAÊ¡zAäWAr8LöXA¸\h3k´SAbqUâ%SA6î_x001E_aa&gt;UA?¬[u2SAñ¿N_x0006_¾_x000D_VA_x0011_,&amp;_x0002_õTA__x001E_£_x001F_Ì_x0005_TAÚ_x001E_µmLYA_x001F_«ºnÆ_x001E_VAòhªF_x000B_^YALg_x0001_âQNTA%OAk¸VA\_x001D_.ø_x000E__x001E_SAhÑÔ	ZAJ1kì)VA6æ_x0012__x0004_BTA_x0011_û1*ÛXAã(_6_x000C_[Az²Ù´_x0005_]Aãu~TAë_x0008__x001D_®«TAÕ	!1Õ¼TA'±_x000B__x0011_eUAvªËgL_x0001_]A_x0002__x0003_ý()³_x0002_XA³ºÃG_x0002_WA·_x0010_ÄXA&amp;|­dVA_x0004_£!ä§=TA¸_x0013_	_x000D_k8RA·ó^®ÇUA5cØq_x001F_Ù\A.öóEwWAo?­Í+WAý_x0013__x000F_·òTAì_x001A_ÞæWAýô±ÐZSA_x0004_â_x0017_®ôÖXA±®ÌSA6_x0014_?WgÛYA_x0001_ØÛg@îXA|_x0002_Æß_x0014_[Aô+©ÌTAà_x000D__x0015_&gt;®µWAÀ9eß²ØWA»	oV_x000C_UA()¬=*_x0005_WAÅnKcTAôÊh¯AWA_x0002_7_x001A_¹þÑXAÓWÀ_x0011_u[Aæ¬a²~YAôà\åN_x0005_VAJ«A$òQA¹#iÝ	XAÝGñÈ_x0002__x0004_VøXAª_x0003_fñ_x0002_TAk'ò`FVAä_x0011__ÉXAò	%Î¿AUA_x0006_Ç%ú:îUAc#tDOWAyÛ[ÊàíSAL_x0001__x000C_ÏÎSARÚPsTA:_x000D_FLFÊTAþ_x0008__x0018_´§XA§1_x000F_¡m­\Aâ_x000D__x000F_¿èqUA_x0013_øÿ_x0001__x0001_\A°&gt;àïa_x0011_XAÑJlð_x0006_ÍVAw=É«³ZAEEè¯í[A×¦_x0015_z¨RArÖ¸ÿ(TA_m÷:CGSAÍÎ9öôYAM­,ÒTAá\Y YA_x0004_x)¹RA{jï?VA4­_x0001_«_x0016_öVA_x0007_r0]WA_x001E_±°]7_x001D_]Ar®ñ}û]Aÿ»k,ñuRA_x0002__x0003_î~í_x0007_/_x0013_UANzÒ\_x0001__x0014_VAõïÉYAý ;Ú¦UA:å_x0005_Ûs_x001E_`A_x000B_sØUAOâþ?ÎRAcÔ:¦WAÔ_x0008_ ÷ÙVA[|§õßUAHuK¾RA6¦Kn_x0019_{ZA_x001B_ì.nSA_x001E__x0016__x0003_gi_x0014_RAä/|Ã¬SA_x001C_ñ¾ ZSAúß¤°SAµ.Ã!´TA­_x0010_?5×QAIh÷ì_x0015_]A¿?3&amp;_x0006_/XAT_x0003_æ9`AfÓCÇ·]A|É¬A¬BXA¸PQ³ÅUA_x0003_Òë_x0017__ÐQA\Ç2G±VAìf_H_x000B_®`Aûï_x0010_×`]APÝaLÔVAf$ %ñ$UA§ç³æ_x0002__x0003_zlYAzáÎòßÚSA_x0001_Ô_x0011_vüXAV(_x0013_^A0½_x0001_­ª[A3ÌÞöVWA&amp;ªY±áüWA$?£_x000F_ZAa×ØCWVA2ÝylVAsYÀ1\A«Û_x0006_{WA~ñ&gt;1âWA_x0012_b[3"rZAÈ8èpøSAÿ`çGîÍ[A¥ª_x0004_ãTVA_ôc=*ÜTAÇÏk6j[A2`î_x001C_+ìYA_x001F_²=YA½7²Zª:YAÒ·¡¶\RA_x001E_Í×_x001D_/RAô. ú´&amp;WAá±_x0007_½ÖTA0ÕÜÝZA_x0016_i_x0010_J[AÐª!b¥]^A_x000C_A8vRA³¡\~)ïRA2_x000C_å°§.ZA_x0002__x0003_^{Ù%&lt;SA¼ÆSUAñ;2ÏTA7@"ÒÈRAcò­E[AÐ_x0016_®_x0001_»:]Aö_x0016_{]1VA_x000F_d_x0012_oZTAèoz'YAÙ%3WPgXAryÒ¿õXAùÂ&amp;OÚgTAòjÒã¥\AR_x001F_5ÜQA_x0018_©_x0002__x0013__x0013_WAØ÷îÅ#TAÇãü¼JXAjôçTmSAý9|;ÐÅVAï7}yÅâYAïÐ¤7TAÙI_x001F_µ_x001F_ÊSAÓkªM8VA?ëðÔSAª_x0011_³_x000C_TA.µ7¸ü]A¾~ïµVA:¿ò[£VA_x001C_3ùXAF&amp;ü_x0012_SAÓ)¶æùUA_x0002_^é¦_x0001__x0006_4YAÊÒ¢é\gVA£Ï_x0012_a¬VAaË_x0014_¡tUA3{:Y&lt;VA "¸_x001E_d_x0013_ZA¢åÑgÇÙSA'Û´N;ÎUAHqÐ§M_x001C_XAyü_x001D_¡ÙsQA_x000D_OKÌ_x0016_ýYA@@+ÞWAÁ_x0004__x0002_ s{XA¸tFÆ*·UA&gt;Ú]¹¡³[AM{ñ!~4YA_x001A_«_x001E_&gt;WAÂÏAÅ¦QA©/21nºYAà´W)ª}YAH_x0005_© VA¼_x0003_w&gt;ÂXAç¡_x0019_vWARÂ¤ËUA_x001E_ÊÜÚÜ^WA_x0011_+¥"VAF%³®sÂUAv_x0007_ÊíPRAW«L_x001E_÷CVAX_x001A_kôÄl\A®óÂ:UQWAûEØ$_x001B_eUA_x0002__x0003__x000D__x001E_úc@ýUAØ¤¬íZZA¶4ú_x0019_3A^AV_x0003_\¯uí[AvVøÛ+YAm{ÈZ4XAWY! Î`AË_x0018_ZàÒbYA_x0005_Z{àù.[AA¨É_x0001_¨UAä;RÔVAÃ®H´ÓWA¦2ÂÉ}XAzrá¾UA´òì*¡TA~yóE¢WA_x0014_øæÙ+äRA2(úKT[VA£_x000B__x001C__x0010_Û=[A_x001B_óÒÔT%UA_x0014__x0017__x001A_`LRASpéþ0UAGMZèÙâ[A+%K±_x0015__x0001_UA1n{×rYA_x0017_9,iAXAËhá!ÈVA\/å$_x0013_VA~ê¥ëUA;óHÅÃWAåÔ=H^SA¸!t_x0004__x0007_äÚVAq§îÅTA§Av÷_VA®ÒÆ^NYAâ_x0013_	ÈáSAj Óh´!UAæÎ]ítYA:&gt; ÷·Û[AlxmD7c\Aò`é_x0005__x0001_ZA_x0003_ô}_x000D__x0002_èYA,¯ys]A9iPÀÂVA0è,6ZTA=ÚÂ _x001A_ðVA[®± ªlUAÿÆÔñFSAña5·ÎYAvÑYH_x0012_4XAÒì^/b_x0006_VA_x0007_ì'bGoWA_x0004_uðÊ´Q^Ax%¸j	TAØÆ6_Å}TA_x0008_ô¬º_x0012_áTAgª_x0001_N¾#VA(ç·TA³wáBVA_x0018_NO_x0004_óTAJT9_x0017_[YAÓ53$³SA]E(§huZA_x001C__x001F_öD¸j7áUAÀì0~_x0010__x0003_XAXÜ¸_x000C_(XAM_x0011_ÔÒqÀ@AjuYâ_x0014_8AVÄv_x001A__x001E_OBAïRÀ,[Õ:Aý_x001E__x0003_´;A_x0002_j_x0014_ö:Î8AgÄ?I@ApZ_x0018_­@AtC[_x0005_FAÆ_x000E_ñiµEAes$â5@AÝ_x001D_Jb:A&amp;h_x0011_à_x0006_=BA$°_x0016__x0006_/AAµ8	7_x0015_8A_x0001_%_x001C__x001C__x0002_%_x001C__x001C__x0003_%_x001C__x001C__x0004_%_x001C__x001C__x0005_%_x001C__x001C__x0006_%_x001C__x001C__x0007_%_x001C__x001C__x0008_%_x001C__x001C_	%_x001C__x001C__x001F_%_x001C__x001C__x000B_%_x001C__x001C__x000C_%_x001C__x001C__x000D_%_x001C__x001C__x000E_%_x001C__x001C__x000F_%_x001C__x001C__x0010_%_x001C__x001C__x0011_%_x001C__x001C__x0012_%_x001C__x001C__x0013_%_x001C__x001C__x0014_%_x001C__x001C__x0015_%_x001C__x001C__x0016_%_x001C__x001C__x0017_%_x001C__x001C__x0018_%_x001C__x001C__x0019_%_x001C__x001C__x001A_%_x001C__x001C__x001B_%_x001C__x001C__x0001__x0002__x001C_%_x0001__x0001__x001D_%_x0001__x0001__x001E_%_x0001__x0001__x001F_%_x0001__x0001_ %_x0001__x0001_!%_x0001__x0001_"%_x0001__x0001_#%_x0001__x0001_$%_x0001__x0001_%%_x0001__x0001_&amp;%_x0001__x0001_'%_x0001__x0001_(%_x0001__x0001_)%_x0001__x0001_*%_x0001__x0001_+%_x0001__x0001_,%_x0001__x0001_-%_x0001__x0001_.%_x0001__x0001_/%_x0001__x0001_0%_x0001__x0001_1%_x0001__x0001_2%_x0001__x0001_3%_x0001__x0001_4%_x0001__x0001_5%_x0001__x0001_6%_x0001__x0001_7%_x0001__x0001_8%_x0001__x0001_9%_x0001__x0001_:%_x0001__x0001_;%_x0001__x0001_&lt;%_x0001__x0001_=%_x0001__x0001_&gt;%_x0001__x0001_?%_x0001__x0001_@%_x0001__x0001_A%_x0001__x0001_B%_x0001__x0001_C%_x0001__x0001_D%_x0001__x0001_E%_x0001__x0001_F%_x0001__x0001_G%_x0001__x0001_H%_x0001__x0001_I%_x0001__x0001_J%_x0001__x0001_K%_x0001__x0001_L%_x0001__x0001_M%_x0001__x0001_N%_x0001__x0001_O%_x0001__x0001_P%_x0001__x0001_Q%_x0001__x0001_R%_x0001__x0001_S%_x0001__x0001_T%_x0001__x0001_U%_x0001__x0001_V%_x0001__x0001_W%_x0001__x0001_X%_x0001__x0001_Y%_x0001__x0001_Z%_x0001__x0001__x0001__x0002_[%_x0001__x0001_\%_x0001__x0001_]%_x0001__x0001_^%_x0001__x0001__%_x0001__x0001_`%_x0001__x0001_a%_x0001__x0001_b%_x0001__x0001_c%_x0001__x0001_d%_x0001__x0001_e%_x0001__x0001_f%_x0001__x0001_g%_x0001__x0001_h%_x0001__x0001_i%_x0001__x0001_j%_x0001__x0001_k%_x0001__x0001_l%_x0001__x0001_m%_x0001__x0001_n%_x0001__x0001_o%_x0001__x0001_p%_x0001__x0001_q%_x0001__x0001_r%_x0001__x0001_s%_x0001__x0001_t%_x0001__x0001_u%_x0001__x0001_v%_x0001__x0001_w%_x0001__x0001_x%_x0001__x0001_z%_x0001__x0001_ýÿÿÿ{%_x0001__x0001_|%_x0001__x0001_}%_x0001__x0001_~%_x0001__x0001_%_x0001__x0001_%_x0001__x0001_=l_x0003__x0005_¦7BA®°@Æ_x0008_@A§®l_x0018_ö_AATr_x0017_-TÛ?Aòû_x0006_!£r9A}_x0005_b~9DA_x0004__x000E_$ãÍ};AÏxMGr;A_x0019_­%­5O@A_x0014_ír£@d@Ag:7Ú&gt;A;¾ ¸¼çEAu*òk_x0004_	_x0013_fBAãÒÊQ[?A úç¸_x0008__x0005_@AsÁWÑåR9AÕÞ&amp;ò_x001D_9=A_x000D_çnû_x0001_0;AIÌ&lt;$CCA_x0012_vð4_x0004_EA}Aòkû³7AóIñ¬è&gt;A_x0012_&lt;_x000D_Í±^&lt;A|4JG©_x0006_EA?_x001F__x0008_j,@AðÀ@gÍ?:AÎa&lt;Ùçð&gt;Aüé9WÝ_x0018_?A_x0018_÷¢_x0005__x000E_=ASBþwCAöSH_x0013_:A_x0002_*&lt;úJ_x001D_?A£©N¹Ü(AA9¦m¢è_x0007_=A^ZÉ5YEA@_x0014__x0011_?A_x0006__x000B_.Û_x0003_=Aø)w_x0016_¥q&gt;AkÅø_x0019_zì7A_x0004_þ?´º=A_x0015_Éëp_x0010_9Ai)¶2n¶:Aª_x0016_3NdÌBARshâ(QCA_x0006__x0007_º_x0013_0«ñ;AßR^ðº&lt;Aì Þ,8A±À_x0008_©_x0005_i;A¤vñ_x0007_;@AD[ã¦æY&gt;AJ)óá=þ8A}Br_x0008_:,&lt;A«º&lt;ÆÔ`9A¸:_x0002_õ;Ak'}åÏ;A_x0003_C_x0011_¡:A_x0015_#6à6:A,Á@¬j=AÕ_x0017_p¬/=A_x0015_ïØþÌ9AÙµW_x0018_Z_x0004_AAñn¸Îö²BA_x0010__x001A_^_x0007_j&amp;=A{o_x001A_;©&lt;AÞÒéë@A®×è¼W&gt;ATõcàÕ­?Aìy«è=A_x0014_ãêü"&gt;A¼_x0004_nl&lt;A&amp;d*Ô(CA8ÿ-=O²:A¹9²9AÕ#_x0001__x0010_&lt;A._x0001__x0005_ñN;A»¥P_x0001__x0002_:!;AbòN@A-G\­_x001C_w&gt;AOó@P=ABÄ­jX&lt;AË¾/Ô/@A+_x0019__x0018_øÀODA.k?ú;*@AÁa G_x0004_&lt;Ayúh_x0004_iCA;p&amp;/E:A_x000D_:Ý`=é&lt;AÕ¥ _x0015_Ö;A&lt;¶:ýCA_x0014_Û_x0018_«IË&gt;A&amp;vð0_x001D_=AÎ{Ø=A&lt;Ï)NI&lt;A{%k_x0014_TcAAÈ5ñ½¦?Aw»|_x000C__x0007__x001F_&lt;A_x0006_Ìøúµ;A4cq§Ç;An_x0013_ä&lt; _x0008_DA!°_x0012_HCAÝÖZp2?As¥MpHõ&lt;A.Ñá[q_x0007_;A®Dæå:Aí&lt;µ©Æ_x000B_=A¢ÄÉª9AiÍí°9x@A_x0002__x0003_·`b_x0015_s@A_x0002_u&lt;²7Ú8Aà¶sÌyá;AÓooµfì&lt;AâW7h{AAiÔî¶_x0005_Û?AwÂ\DMúAA»åd¤\æ;A.YP¹9&gt;At_x0002_ÈöÕ&lt;AÏa~_x0014_U@A¶f?7&lt;Ahw½w_x0013_¯=A+_x000C_|]I¾CAòE$a_x0001_?A_x000D_;)ÇÓã@Aó_x000D_,Z@AÆ_x0013__x0001_ø\8CA=TË¦=A_x0013_Ü;¤#AAê½Úòt_DA_x0018__x0004_Ê[2DA¨N}uVXAA¶´SÉû?A_x0014_ÚA_x0004__x0006_@Aº_x0006__x000E_i6_x001F_AA&gt;¾¨,Ü`AA}áîv;J=A^S+ÓÐ=A'&amp;g!CA5wP¶Ü;Aj·EÁ_x0001__x0004_`_x0011_CAá_x0008_)Âd?A0n_x000B_ÓBAláÖ	AAJ_x0012_5Æ8_x000D_CA[Ûqê_x0016_AA§_x000D_Äì&gt;A¤[f	¸&lt;AäÖ_x000B_äB=A(_x0001__x0017_;Ð?A7Åüoy@Aîòdn3EA0âmÞj&gt;AL6ùàx:A_x000E_ Å·â_x0005_?AC ^IR[BA_x0018_6é-ôi&lt;AâÒËß´M&gt;A¼_x0019_úNÀ=A½_x0016_(Ñd9AL#_x0002_¸=A+kÌ-Ã;A_x0003_.;õËÃ=A#£éA;Aë_x000E_5¾ÓBAñeéI¯;A_x000E_¯.»l@AIþôrÜBA4ØWÔ·¤BAý²þK59A(±\Ø¨ôAA_x0011_Ö_x0002__x0018_~9A_x0002__x0003_º1r¼È:A_x0017_Ô@2\@A_x0011__x0019_+Ê	CAÃ»ùo¿BA¢J¨ïþ²@Aé±,M=î9A_x000D_.Íëc_x0004_:AOâ_x0012_Y4&gt;AêgA_x0005_ÃDAÕ­_x000E_:_x001B_Ì8A{ _x001F_ BÈ9Ace©3%ú=Aÿî¥Û£CA¾_x0018_Ï{Ø9AÈ·ó_x0007__x001C__x0016_CA2¯«òüM:AÏÉÙAË~AAÁ_x0019_(;@Ap\XøîÅAAñW_x001F_"_x0003_g8A:Û¸+§òDAçÏÚõÇJ&lt;A¦¥Õ=üû8AªcvG©DAÑ74Ì2BAhõ_x0011_ª&gt;A¦E}@A7òd&amp;r¢9A_x000F_F'cjyBAò_x0007_[Ý_x001A_g:A_x0001_6%æýo9A(X52_x0004__x0006_^!9A_x001D__x0008_kS?Ai,iEåR@AcúLýi@CA:`ÿ_x0005__x0015_9AW±98;Ap_x001E_xövYEA3¿_x0012_BAQ¼&gt;\¨=AÃý_x000E__x0010__x000B_´9Agg³Ð8UBA)¤¢Ûµ:AàÂ!­W&lt;A-Ø_x001D_¤_{@Af4oÄQj9A_x001A__i&amp;AA¨g_x0005_KÛº?Af(_x0002__x000F__x0017_o=A?_x0016_q&lt;ü:A=¤2ïÞ:AÀmeµ_x0013_ªAAÂ_x0001_É¯Ó_x0011_9AÏÜcQBA7ùJ^;A=ýÈ\_x001C_;A¾ç)Ñ_x0003_­;A_x001E__x0012_vó_x001E_@A\QÎ?A±_x000E_ôå@AOC_x0013_5I;Aûq_x000F_³AA_x0007_¤þ	¶á=A_x0001__x0002_QÙæ=w_x000D_&lt;A_x0001__x001E_ÂVÆ8AÆqyåñA;AÙó~ö³|CAÐ÷"ûR&gt;AË5ìØèAAªÖÔXì;A©_x000C_s~xD&lt;AWzà3·&gt;A¥±:§f&gt;Abw1V9;A"¿¢Ò_x0004_@A;®_x0006_¼w9A¥ý_x000B__x0003_l&gt;A_x000E_¸Ì¡SÊ:A÷0¢À¸¯:A ¯?_x000C_s&lt;AÝ¸_Gz;A÷À;_x0014_°@A_x0005_rÌÿAAÍdg$%8Ad4Ëx+9AÐgôÞ¥.@A½$¥\&lt;/?Aë_x000F_¦_x000C_{?A_x0019_ß­yü&gt;A³ò_x000E_×=Af®ãÂ9A¦&gt;Ü¿^BA_x0005_6ãÝâ³&gt;AE×_x001A_!_x001A_BAt/_x0003__x0004_bh@A?_x0001_¡g¹CA{^_x0019_µSQ@AõÆý¬*ô?A'®_x0013_"(:A_x0017_L_x001A_»_x0002_;AòÔ-*_x0001_BA_x0011_¬s_x0008_Vö@A_x0004_°ì³AA¦_x001F_¤èÒ?Aë?Ù[H&gt;AeW_x001B_V£AAIaäx´_x000F_@A|¼«©·_x0008_&gt;Añ_x0003_§#¥?A´_\%;A`_x000B__x0003_õö?A¤=Ù	B:Aíº_x0010_ªg@AÎ$_x0004_â?ATL_x0011__x001D_ø@AbsÉ?AúÓïê_x0010_4;A;ÆlÚÝ`CA_x001F_!îAôæ8Aulu að?AZÔ_x001C_AA"D¾MÙ&lt;A:øÌ_x0013_Þ¼9A_x001E_vjÉÎ¢:A|]_x0018_4Ù_x000B_;Aÿ._x0013_/+CA_x0002__x0003__x0019_qíîï}&gt;AÅæ|_x0018__x001E_D8ACEçÐ?A#aÎBÂDAh_x000B_}ã?Þ:A_x0018_@_x0007__x0003_ü@AhdòIiBA®&amp;sç|Ç=A°­_x0004_ããSAACIa¸_x0017_@A&gt;_x0010_üÅIë&gt;A¬Ì7_x0017_;AÂb3.lk8A_x0001_Ù:u=AñÛ(Ùgý;A_x000C_À¡©_x0018_5?A;_ÈÀÐ:AS³ùÓ_x001D__x0017_BA7ÇÚQÿ7Af_x001A_1_x0006_ÖDAo_x001D_¡¯¾:A'ý&gt;á@A_x0001_â2_KïAA_x0018_%|BAA'_x0011__x0012_\Ì@A¬Â74_x000E_Ó:AeX¯ê_x0010_BAj*&gt;CÇy=A:Ø_x0017_¿ÿ9Aµ_x000C_@éBAoú8_x0014_B@A³Ý)/_x0002__x0006_Å@AæÔg_x0013_;AþÓ_x0011_BPo@A_x001E_»@*&lt;&lt;;A¶Õù_x0017_$=A_x000E_í]n÷ÈDAtV)H_x0013_@Aå_x0003_^HîE9AG K9AÙþt8ÿBA¯DeCÝ³8AÁ_x0001__x0007_ðC)9Aû_x0007_¯ý_x0005_8?AtÑq O&lt;A¸_x0013_´*K@A)ìAàÖBAçTò_x001F_¼=A" _x0016_ß?A·L¡ôÑAAôT$#_x0016_@A pL_x0006_&lt;AV¿ÄT§8AãDðf)«;Aì@{9Û=Aó_x0014_º¥ôä&gt;A_x0019_E«_x001B_wc&lt;A2_x0004_.µ@As4æòÊ/CA&lt;¥)Z_x0001_AAÀO7;2;AHy~moAA_x0005__x0005_ö_¥B9A_x0001__x0002__x0015_J_x0007_"?AGúf_x0004_k¼@AÒ®_x000D_¥D1:AùÀ_x000D_%ØBAÉêR_x0002_ê;A7Ñ_x000E_îêðAA¯_x000B_òâAû&gt;ARM_x000C_G_x0008_CA__x0010__x001F_VAAÓ?±í?=AÎÏ_x0010_|:nAAöO]=Ajïë6&amp;DAS_x001B_7#Ð&gt;Ai¥Él_x0002_@A_x0002_Ûòn|_x0001_&lt;AM_x001B_n_x0013_z&gt;AQÓÉÑ7A¯!{EµBA_x000C_©98ÙSCAk«/«9AFõ_x0016_Q1»AArÓÀ²?A|j÷[Gû:AÁ³6üU¬&gt;AQ\k{8A\I¡}:A_x001B_Ó_x0002_+_x001C_TDAì«JqCAlÃZfÓ¥@A	Îþ½ÍK8A!Ò_x0001__x0002_çL&lt;Ap8¬µÈCA¡òK+¯BAVPóÀÒ=Aá_x0007__x0010_ûóò9AF¸¿âDAAZ=Ýn©9AØ±-ã=AÀFÌÀ_x0015_AA_x0008__x0005__x000B_û]&gt;AùªÍIV9A]à¿â¢@AµßþeíCAnÂå_x0018_ßAAÓæ*=eß=Ax^i¶_x0002_ EAÚ´jb[¹9A}ÿÕÐéä:A­|ÿWcBAPç©Ö¨7AAR­ªº]j@Aº_x0017_K/e?AåOy|ô_x001E_BAH&amp;:_x001A_n?AzéÏ+	?A³û.·Õ@A6Dúô*U&gt;AÜ_x0015_øZ_x001A_;A_x0001_Å´½R8Aó3_x001B_¨ÍBAjÿJÏ_x0008_KCA_x0007_ÇÜ1_x001B_úBA_x0002__x0003__x001F_¥8"@Amuf3@AC½_áðBA_x0004_jd²´_x0018_@A¯s6_x0016_YAAÕµ"§&lt;È&gt;AþL\t[_x0001_@Aw¤¹î`BAY_x000B_EôÇëBArÆ¡è3¦BA&gt;d_x001E_W»BAÁö&lt;AW°Úo¨B&lt;A¨¦³#ÉiAA;ò_x0018_Ñ5=Ap _x001D_04kDAd¼_x000F_ô@AîòÊÃÓñ@ADÚÊö¯CAÀÁÜ_¿d:A³æÜPb9A&lt;äj_x0018_&gt;Akkã°^ä=A_x000C_ù_x0013_µ&gt;?AuÅM£ÿ?BA_x0012_zTÚÁ|@A¯1A&amp;\ÆBA#_x0004_ÝÜ¾;A/ì_x000F_¾@AB_x0004_­Ã¥4CA[mp`3ÁBAÁIÃÁ_x0001__x0004_þÙ&lt;AöºWün-AALþ­ÅtY@APºËê_x000D_=A§;îa?A÷¤«%@A@°¨)@Ú;AD_x001B_ìBïCA7Úç_x001A__x0019_AAþ_x0001_£`q_x0013_&lt;A_x0011_ó«õ,Q:A^+_x0014_³?AoÍIwHM?AÑ°´_x001C_8A»DFbáBA¦ç_x001C_	AAEÏ_x0018__x001A_9Abj[Â(«AAïm6¸ç&lt;Aft¨£=A{Ð·;?A^ØUÀ~7A'mw(Bë9AÜÚ|ÕË/AA¦½h¸|BAÞNúDì:AïÚ¸_x000B_AA_x000D_êPa©_x0002_&gt;Ar¿~N_x0003_½7AÞ+Ï4BA_x0014_î*®.=A¼RÒ_x0016_ò=A_x0005__x0006__x0004_Æ_x0010_ñ0EAd"ÑÚ_x001D_CA_x001B__x001F_©|Op=A­È±SI³=A,Èé:q[:A|Ó_x001A__x0015_óö9Aÿ¨³Õõ_x001C_@A_x0003__x001B_Ò|z&lt;A_x0002__x0007_`&lt;AinbómÔ;AÎtVÄIAAÚÆ¢^V@Aáåýé¬Ù@A`Ãïø&gt;A&gt;¡_x000F__x000B_Bï8A§\_x001D_b&gt;AÚ7Ç¨Y_x0015_?AS×i¤Í=AOa8_x0010_D;A|Z¯£à1@A_x0016_Äg6¸ë?AÂbT!_x0008_?Au_x0012_òQ Q&gt;A_x001D_3®í_x0011_N9Aq_x0003_ºÂ[=AµtC½ß7APéjÊ_x000F_y:ApÁv_x001B_ãÉAAªïò_x001F__x0010_;A¾+!5~@A´,Ì_x000E_AAø_x0001_	_x000B_Ðf=Aåüøùk?A¹RNo_x000F_U8A_x0006_Ox_x0008_*&lt;Aî_x001F_¢ ~&gt;A.ý#I¹_x0017_BA¤~~äQ_x0010_AAté@Ú_x0014_ÝAA¢c_x0013_Ãv =A$Þnæ¼_x0001_&gt;A&gt;Cÿ$`;Aó_x0011_ª_x0010_{=;A!0%I§q:A«_x0002__x0019_Þ_x000F_&gt;A\C_x0003_I0&gt;&lt;AYE_x0006_&amp;yÔAAPMª°À?ASKã8ê=A_x0006_½\`Ï	:AüjX©.*AAÐ_x001B_ßÅY_x0019_:A6tb]@@A§ù/î×ìAAÁÅÃ÷IÄ9A%¹Í_x0002_AA¶Wí_x000E_&lt;&gt;A_x000E__x0005_+_x0004_Ø?AÑWêx¬*DA_x000C_C|Kô2DAYp¦µ;Ai8»©«ç9AEØ³ËÖ_x0007_&gt;A_x0002__x0006_·£NÕ_x0010_	9AW£y)yª?A_x0003_¿#_x0014_AA[9zO¼w;A	_x0019_q_x0004_gAA3S£c¢&gt;AÊ,ÇÅ÷CBA_x0013__x000B_ìþÉ7Aâ_x000B_ä_x0013_sý@AÝÝÝ4à@A¿CèKFD?AØpióõ/&gt;A»Å_x0005_Û_x001D_@ApùH_x001F__x0019_ÍAA &gt;À8G@AÜ¥±_x0001_BA#9WËº_x000C_?AlãPº_x0008_@AqRL¤¸¤:AlT·@ÞCA°Â$¯8A-Æå¯39Al!¿k @A­\_x0011_&lt;ó&gt;A2vEÔÆ?AT´ $@AÁ¾'x³&lt;A³ùy_x0006_&amp;¸BArdcn{=A_x0006_¼f_x001F__x0004_BAò¬ÕF[ó;A¨®AÍ_x0002__x0004_ö¯AAêº(IJ&gt;A+r_x0011_p¦&lt;A_x000E_ñ_x001B_5Z?AÀ_x0006_#è¦BAu"èðW;A,GËQ_x0017_=AW4ÐÍµCASKìSø.8Aí6N_x000C__x0007_BA_x0013_þx×~w?A_x0007_Ùð_x0010_@â7AºÔ@AÉY_x0018_Ó×¾?A	ÔÉ«_x0006_CAþ3Éü:¹@A&gt;Æj_x001F_D&gt;A£¬Ãe£_x0001_CA5_x0011_ºâAAM¢ÜÞW_x000B_BAÇäCjá_x0014_&gt;A¼_x0002__x0010_àg&lt;A_x000C_ááR_x001D_&lt;Açé|:A_x0004_¬ÃqT2&lt;Aµ'¡Ð@_x001A_@A²ê$ùoBAØ*ï~®W?AJÀ´­R_x0014_&gt;AÛoÖtß¯=A® +ø;A_x0003_p}ÁÈ;A_x0005__x0006_½Âý÷_x0012_æBA_x0004_ ·_x0003_ÿ@A¬¨«_x001F_M5AA ÷RÆ|uBAø®_x0019_ÎBAA_ÌäÙÙá&lt;AR_x0003_®XtXCAøF¼r_x0002_ÿ?A%0M¨Á@A«JFÊ_x0011_AAb#Óí,Ó@AaDuGT_x0001_=A'Íê¡­&lt;AªÔ|RN³;A h_x0013_1ÑCAA5+H²¡=AÉe&lt;}Rx&gt;A.¾_x000B_OFð&lt;A3ðá_x0001_a/&lt;A_æ.ñ'm:A[_x001A_`488A_x0010_ãè_x0010_Ò¯&gt;A¹iã}Þ@AM_x0019_Ã*wBA%0µÜp3AAwÄ_x000B_GUrAAbuÕ&gt;Aææ_x0006__x000D_&gt;A¹_x0005_ÿX=AÞX_x001B_øðÍ&lt;A)_x001C_0Å7î@AòCit_x0002__x0004_¾UBAY__x001F__x0003_'÷&lt;A%&lt;]_x001E_eÀ&lt;AT,r:ÑÎAA²×+_x0015_ÿ&amp;&lt;AûñmÌsAA_x000E_5ì¤@Aö"²Ø¤&gt;Aîï_x0019_ÖÂAAç_x0014_æ_x001B_Ù:AÍôJ_x000C_?AF¸Xôß&lt;AÃ/Òì&gt;&gt;AmÚ²:E¿&gt;AØQâCV@A¦£¸Îõ:A}"¥Pc_x001F_:A&gt;X _x0018_ÈÞ8A.¦_x001D_Z1BBAoÝOþ_x0014_:A´JÖêð&lt;AO ÎûBA_x0011_ò¨¶N@?AyÀdÐ²#BAÇ5È;A_x0001_úg_x0013_§AA|d$;ÏRAAvPx_x001D_,t&gt;Aà·~!Ü9A¦Zß©_x0001_ÃBAëoYarÖ8Aü_x001B_ÊCA_x0001__x0002__x0003_ôm³_x000F_À9Açn¸_x001E_¾?A_x0016_°¾7_x0002_	8A_x0003_hQæár@A«4¹Ã]¶AA4¬¬$_x0014_=AC¢y÷CA6u_x0018_Î@_x001B_?A¦,|_x0003_E9EAÊ M õCA%¾_x0013_pÈö7Aª¿'6Å?A·ÌÒ_x001F_&gt;A_x001B_´èJ;A_x0015_"ú"=Aè!~ÖÌ?AGX³uÂ&gt;A-á¤Ë!H@Aè&lt;,!ïQBA_x001E__x0019_Q|ân@Ai&lt;-_x001D_à9Aÿ£Â_x0005_;A_÷&lt;7í8A8XÇJ±×AA»ó¯­@A_x000E__x0002_kZFAà»_x0006_P_x0008_&gt;AAèp;äÑc&gt;Aúì¿3u8A_x0006_I_x0006_¢¨&gt;AJyÁø­BA_x000B_Î_x0013_Ò_x0001__x0003_yì;Aû6¡!§ì?A_x0005_ÀîÚ_x0012_=Aò_x000B_ùd!BA&gt;Uôw¨;A°_x0010_im_x001A_=Aús^õn_x001A_CA°¤sÑ&lt;A/°ãÇ_x0014_AApß_x001F_ZF7Ac_x001E_BôÀAAÀM7çjªBAÓ¸¼¬ÖÁ@Að_x0013_s=Aò|_x0002_EnCA&amp;_x000C_Á%ö=A¼ÓÆ&lt;A¬_x001A_Î_x001E_);AHJPÀZÉ&lt;AÛe_x001C_±g;Ai?Â*n&lt;AL_x001C_NüØª@AÂà15/BA=9_x000E__x0006_­@A6&amp;_x0015_A&amp;&gt;AàôveS&gt;Ayþ{NÝ@A;±"¶¸@AÍ×.YÆ7AÊÜ£_x001A_:&lt;AV_x0001_Ü»&lt;AW/&amp;5:A_x0002__x0003_q_x0001_*è&amp;:AR¢Û aa@A _x0010_«ê{Þ&gt;AÈ_x0003_-øÒú@A+"7_x001E_DAo6ì4ÕçCA_Ib$°_x001D_9A&amp;jldL 9AEïÉPÎCA_x0016_s(_x0017_&lt;A_x000F_1É¾õ8A!~_x001F_ÀÅ:Añâh_x0018_9:AÝ0ÀRV?Aáå_x0006_yEA.&amp;ýé~?AAYz_8A±YRCWÆ&gt;AçõqÏAAFq¶p_x0019__x0006_AAp×³¬:AC°J¡ù9A¶+_x0015_õ&lt;=A#_x001B_ÛÁ#*?Aaz÷ï\Á:Añ?qu¦	:AGlç_x0005_G=AÙ¢b4^?Aí­,M»I?A0_x001E_½Î¦CAÖ¹ø±V=Aÿ_x0003__x0001_ë_x0002__x0003_\AA'¾agª_x001A_=A©_x001A_Ä @AJ­XUj;A.|º«ù&lt;AXÅ1 _x0007_&lt;Am_x0005__x0005_ò©jAA·ß_x0007_"Û@A`·1]ê&lt;AT6_x0014_îçÈ@Apµæb;(?Ax^	_x000E_@AâÜ_x0014_4wAAêÍ_x0018_¸¬*FAô6_x0001_ÅBAÎüïßµ«=AÔd¶8HJ?A¨t~v_x000D_&lt;Ahi+&gt;AQõT4'=Ajihµ_x0013_?AIî¿_x0010__x0008_AA0|üu-&gt;AU_x0003_Yu@A·rf~@Aï n_x0013_Ò@A«_x0016_¤"¨@A@JÃµ_x0006_;A_x000D_Tµ_x0012_@A+/¦¸$e=Ab_x0005_ÛOãrCAD_x000B_§,`&lt;A_x0003__x0008_piâ_x000F_þ:A¦Ù(§xZAAB_x0001_J'©nBAß!ñ·AAúÿn&gt;{­AA_x0011_]&amp;_x0002_@A4AÕ_x0012_Y&lt;A_x0016_Ôi®	;Aw²p,&gt;AAÕ·LÉ·9ACî¤)!&gt;ALz41yt?A6s69_x0016_d;A|.1?AAþZ¶O(Ä@A*WsBu&lt;Avoã&lt;!AAô®i_x0007_#?Aª_x0008_s1J_x0013_DAhíÆ¹:A¤_x0016__x0004_ï_x001E_ýAA$M¥N z8A¬_x0017_ãÎ;AlËx5½&lt;AÍöô­O=A¦_x0019_n_$@A*ve­O½AAÞ_x0015__x0005_ô¢;A_x0002__x000E_É¨Ë@A_x0005_ü_x0004_Z:AS°ã`õ=AV_x0006_g2_x0003__x0004_Ê_x000D_@A»k_x000B_Í	x=A¹ÞPÕ9Aü_x0007_Î%¹(BAÕ5[×Î&gt;Aú_x001F_3=AË6ë]Y;A¡µ"í»;AIã·%ÚãAAëÏ_x0010_	çAAÐÔî&amp;;AßOs5:MAAß%q_x000E_¹¯@A7øÄö^g?Azÿ_x0001_=&lt;AP_x0019_H{DAö²,BA±ô`û²_x0019_AAÁ/_x0002_ÙAA¢m&lt;X_x001E_:A_x0012_OT'Æ¶CAþ_x0017_§_x0015_AAý?M_x000E_8A_x000B_¿Gj_x0014_9AAé°ÄOE2&gt;Aég(eø&gt;A'u³ÑÚCA_x001E_&gt;A$¥C@A¶mqÔý&lt;AOÞÍûd_x001D_&gt;AIù_x000B_Ö@AàmøÊI`=A_x0001__x0002_=HY¾^@A!¶_x0005_(Üe@A/núQsñ:Aüeæ%'BAÎ¾ðyO&lt;Añ-üßk;A_x0016_ç=ó/_x000E_BA¹	g¬&lt;@A6PLÈ¨FAÅùúgð@A_§ùÇúJ=AìY_x0006__x0008_ýn:Aå¿Y_x0014_£&lt;AßÔíÇÄm7AðupÑT_x0010_=A_x000B__x001D_ö8=A¨P_x0005_©?AA_x001F_ÛníbCACQ_x001F_ê4D@A!/ª,_x0005_=AåJ­gü=A9t	uß:A0JÇÊØ'@AT_x0017_IÈ¹s?Aa_x0014_aT_x0004_9A-þ_x000C_*`@AÞÅ= ½'@A_x001D_Ùá-÷AA_x0012_·yI%=@Aû6Q1DA®à§´;AAºMã_x0001__x0003_X,:A$p_x001B_2÷?DAsÍR!,OAAû_x0019_]y_x0007_9A4¢ApF;:A:ãÌ¢kï:Aì_x0003_bß±&gt;A~§á?Ê=A£×¹\¼yCAÞèÛTJ(&gt;AúÊ_x0008_#ØKAA{ÃÎ$}&lt;A?¹P¾@A2Ôî,Â&lt;A_x0007_]_x0012_IBA_x0017_}S_x0010_¸ã&lt;A5ÖÜw(×&gt;AÄÆ_x0010_&gt;Ö?A_x001A__x000E_$c_x0011_*;AÒá¶_x001C_Ì&lt;A_x0006_ZcôIT;A7Bî]¾8AÆ_x0002_Æâþç?A«çÿ¸ö9A_¹)G,=ASq1_x001E_¤EA\'ºÿ_@Ai_x0017_:w:&lt;A°:öe:L:AÃôc=ýÇ@A^ãåæO@A¤ñ&gt;Fïá&gt;A_x0002__x0003_Y¦h¨ë@AúT_x000D__x0016_X_x000F_DA_x0001_ÊR·?A.n_x001D_n%6&lt;AáB®Ûö;AÅæ8ê@A`_x0006_ï&amp;$DAcÅ_x000E_#®xAAÓË)-8Aq\Ù1'Ç8A|Qò_x0015_tÎ@A)¡Ì}ð[9A·mµ_x0002_í&gt;A{ø:¾ÆU:A¡Zh«¾B&gt;AË)ðAAA³J_x000D_®:AÎ_x000E_B¦ä;Aþ_x000D_&lt;9A0åÍ3_x000C__=AÉ¹UÄï=A;àmµ_x0013_$:Azr_x0008_V'@A¢ó_x0002_Ðo_x001A_AAàüø½àDA§âw*_x001D_R&lt;Aè Ø_x0013_¼&gt;A"ô:HÇAA6EmãQ=A±àÄÖ_x0004_BAc']_x0001_,õBA{è*_x0001__x0002_Ò9AÖ´àBD_x0012_?AFÂo)Uø:Aþ_x000E_þÓhDAÕÍæ.«æ&lt;AB/:Z­´@A]¾ðD¦Á;A CV_x001D_&gt;AZC}/ÃHBAÚÈ¼ú&gt;A?&lt;3a_x0019_&lt;A_x0015_ý¤êAAV_x001D__x0002_f_x0011_FAA_x0014_y):AÉ;_x0003_Co;Aê_x0014_$³8@Aá¤g_x0012_ ¢AA"Ág_x0002_ç@A_x0018_ß°¢ª:A_x0006__x001D_=øQ8A_x001E_ÂÜ_x000E_:A=Ò´U_x001E_¸8Aäé_x0001_6@A%K]h²DACÜ_x0014_c!&lt;A¿s´±½¯&lt;A_x0015_OÌÊ¦T&lt;AX-®ÄBAÙÒ¢«¤UAHÈg«OA¨Ò~Á§WAÝ¤UQA_x0001__x0004_f9 ÇQAª!`°?_x0006_PA_x0001_ði_x0004__x000B_UAÑ.R_x0008_ZUA@ÛÈíªs\AÆÚHE-_x000C_\A¿[º»-ñTA¿æÃ°E_x000B_QAy-øaWAë_x001C_ê3VA|_x0013_Á/u_x001D_OA_x0007_éÃ_x0012_oWAn@pÍ^·TAùi_x0019_ÄrVA¦d¨WTAÚ&amp;5¥tpPAÚü·µv!ZAôHêkÂQA_x0002_êeÖùºQAu)ó^_x0012_UAÆð§ç-UAó"LS?îSAÐ¡_x000D_J2M\A¶0F_x0003_kÅWA7²_¶mTAîs 8²TA_x0004_@»±ó[PA¡Wx3ÍàRAÅÕ=*QA_x0002__x000B__x0012_î_x0008_ãXApY&amp;_x000F_"[AfË8_x0002__x0005_ÕNAgµ&amp;¢÷SA£__x0016__³SRA_x0001_LÇøe*[A½âEjåTAAlØ_x0008_þôPAÔÚµ±çüSA¬B4ò·_x0016_TA¼y\¢!_x001E_SA§_x0005_¬OüOYA²_x0016_;©;ØPAÍ_x000C_F_x0019_TA»õ+VAH'V_x0003_ÁRAï¦n,_x000D_[AÏs 9S[TA:©f$e¾RA7Ð±ªSA¶É_x0002_ÓèNAø	èÌ4SA!&amp;!yPAôÍ¥F AQASú7IXA	lpv%õXA©_x001D_E_x000D_RAp_x0010_ÌaJRAs_x0016_CÝ_x0004_&lt;OA_x001B_m_x000C_ÿ´QAlô_x000B_³PøTA0Z'%[SAN ÉC%PA¾L3_x0019_3RA_x0002__x0003_Î¿òódPA«_x001A_ÑsËQAk×¤þs÷QAÛØh·P.QA_x001D_ÿ£Ý_x001F_#QAþÚ_x0014_Ð_x0002_SA îî}³ÚRA_x001E_·$åªPAî_x0014_g_x001D_hüUAr¾òÁ(XAYQÓ6¸ÔRA£äÙRA¯×MÆvUAk¤&gt;mõSAÃ¿ò%ôvTAì_x0001_ùá RSA_x0004_öKÊwSA~_x001C_¢\RA_x0007_&amp;_x000B_í	ÁXAååºÅö&gt;QAÎß¨¸µPAÉ_x0014_2)Þ RAõ§ð%¤QAÃ`ÓýQA_x001C_ ÷T_x0011_UAs_x0017__x0010_ó9®SA±+ri!_x0019_SAr0pRA f_x0007_®ÓéTAUCÏö_x0014_&gt;ZA·_x0014_XDâTA9ÂØð_x0001__x0003_J_x0019_RAØÉÄbø_x0013_YAcnòÝ²øPA}*m3­RAqøOËûQA/zV×uÓYA.T_x0006_äSAJ©ZñÂÎRAyºÛ»×GSAKo_x0008__x001C_âERA_x0002_ôuÈ_x001D_wVAjÿ_x000D__rTA¤`*RA~å_x0018_¶æQAéM¶Ø_x0007_òQA_x0018_îH/âYAÚÿ^ÑgéXAú¼ço='TAN_x0012_Y_x0015_û´RA_x001A__x001B_ÆõuQASÝÖ«J`QAÅxpåÃRAðÙä_x0019_PA$T_x000C_ø\GUAÚM2UAUAb_x0018_~_x0017_þ_x000D_PA_x000D_Ý¤1Ï_x0002_RA@³û@&gt;¯RA_ßèØ9VAu_x0013_¼ø$TAÚ¿s,:WAú$=÷_x0005_RA_x0001__x0006_Y_x0015_#ÓSAi9¿ RA_x000C_F:ô_x0019_UAá_x0011__x0007_Î7:RA;_x0011_×Ì_x0001_-SA+xSe#YA¸Æ_x0010__x0007_TA¾4]bÒUA¢ÛÉ UAV;¥ô_x001B_ÕXA_x0005_sú0§'SAywý¨Õ$VAqx_x0014_Ç^RZAôö­Oö}ZAÌ¿êhVA¥0t^O©TAt7_x0002_4Î³TASNoP_x001C__x001F_VA_x0006__x0001_\ísVA·©ÛëRAíÊ_x001D__x000C_ÎBSA·4_x001A_~º·XAkÞYÎ¬ÿQA.Ëø½¢XAéwÃdTA¯&gt;¯f_x0004_XAÚSÄ~_x0003_VAÂG8Û^XA²§ &amp;d_x0014_VA_ ýo=¸SAljRAéÒÛ_x0001__x0003__x001D_çRAÖ	èP,TAæ_x0002_Ùl#IUAx~=»=d[Amß,JQ¦SAÆa_x0013_¨_x0019_QA_x0005_bFu_x0003_TAþvXö·WAÓ]JcùZRA£Y_x000B_zzSA&gt;@Ø¢"8SA.N+ggPA`àè_x0018_3SArÎÎ¡&lt;ïQA#_x001A_6c:SA_x000B_±F_x0008_ØQAaÂ¢_x001B_SXAÈ~ucâQAãUO?8UAâ_x0002_2.[^XAü2:_x000D_Z_x0016_XAÔ#´kÔHPA&lt;_x001E__x0007_Wâ2WAàoIÛwPAUþ=²sMQA]IM&amp;#UA_x001D_ê_x0016_+øHYAçÿûX_x000D_XAÉïîlKUA±h_x001E_}MÀPA_x0002_µÎPA.¼Í_x001A__x0019_SA_x0001__x0002_Z_x0002__x0016_¾¦ÓZA_x000D_»¾oà_x0004_PAÃÚ£Ä§PAWÔt]SA_x001A_B&amp;_x0003_þ_YA!Vl?²PAFö|Ú¨XAÓL*_x0003_(þPAPx_x0010_VA:_x001F__x0007_wøTAä_x0002_íöVAÄ÷_x0011_Ö,OA_x0002_½j5_x0010_[Aí *ÖFRA_x001B_/ÑwÎ#PAp¨¿±ZA7L¼ÊWA²1°»¾SA0¨0keUALê_x000D_WPA_x0018_ó_x0010_©gÞWAÎa_x0013_½a_x000E_QA©.'¿nPAi ¨ô;PAÎ·VI&lt;TA_x000E_Ö_x0005__x0013_"_x0017_UA¤I\ËßXAÎú +û3PA?ñ&lt;yQAä_x0014_Aaa[AdewYWA-åâr_x0002__x0004__x001F__x0016_SAxeý9µPA_x001A_Æ¤¯WA1ðø&amp;R'QAï_x000B_¹*ORAKAnKUAy|ã_x0013__x0015_kPAÄÊF(VAÇ%_x0004_]TA®M_x000E_«_x0003_SA@I(å/QAq#H_x0010__x0012_(QALxê_x0001_ÒVA®-¥ê1PA_x0014_\ 0_x0015__x000E_XAç©Z°_x0010_®QAm_x001C_¸3yQAû_x0001_mëàQA?:ÌM_x0005_ÔTAÈûè]TAÖgR"ÕUAöùT² QA_x0010_XèC!ÞVAV_x0008_¶MSA]_x0011__x0016_:_x001F_RA_x0014_ß}ÖCÂOAÔì÷ÀQAvÌï|g-YAk_x0003_&gt;M¼SA¥Zn#WAð_x0015_ø|_x0010_ÐQAøé8ÂBRA_x0001__x0002_á_x001D__x0001_¡×SAteæ_x000F_£SA!8+7_x0017_ËQA_x0018_(xó¤_UAú×_x001A_*¨sPAC_x0011_A_x000E_§SA£ë`¢zNQAÑ|\ÎJ=QAëÜ_x0019_RÙ`RA|_x000F_2MÀQAº5xýMqUAJ_x0012__x0005_ñ@WAP(T%	2OAwWÌ{BPAk×_x0016_MèTAÑ_x000E_+%TA|½iL%VTA_x0001_Ë_x0019_9v_x0004_TA)$ëÔFSAÝãJPAP_x000B_Üö¿»WA'8|ÕSA&amp;:_x001A_KcWApíªÏå2UAcÍÆ+_x0011_|YAü _x0005_A_x001B__x0015_UA_x0014_Ø?c¤TAÕ±]2QA_x001A_µHêrQADËñ_x0002_CWAÒ_x001E_²VLêUAåËòì_x0002__x0003_¦VA%Â¡.çTAU@M_x0016__x0006_SA­ÐÉVAub¤RÀTA_x0005__x001A_UéfSAZæ_x0001_VqTA¨Â}¨IQA#_x0019_´0¦TA¤ªÕoöPA´ù¤­Ò1UAn_x0006_Í{_x0008_TA4&gt;ìUAOFö_x000C_ËTA¶dÉQA¾êp	YA_x0018_3_x0014_j8_x0016_PA_x0006_//&gt;ñ¡TAßö_x001E__x0008__x001C_VAþlûç¢RAíÊh PA¹ú&amp;ó4QAh\ÎxQA¸¼_x0011_ã_x0014_ÄXA_x0016_J­¢²SAp_x000B_¾N_x000E_ZOAÎ_x001E_RçDbTA2_x001B_É?_x0006_ZAåÝifY[QA@_x0010_§ªñUAy!âìÉWAeê ïÅ&lt;SA_x0002__x0003_çJ»+cVA_x0007__x000C__x0002_®ÊTAr_x0008_²FùSAO;VQA¶YkÖOA\Eàn¢_x0007_SAË@ Ú_x0014_RAYHÊËô(TAøùÐf¡RQA¤À_x000C_g_WAûoæ×*_x0001_OArÛûªëZAÛÜtõFQAFzÕ*lVUAó!ýÏó+WAzÂ¨+ÄVAQ&lt;P´UAÞò*_x001E_TQAfúôÎÛVWA?jÈ¤_x0003_SAöæ¹ËPA _x0001_TÉånXA7óg_x0001_UA¡¦xþ&lt;«UA¯úô¯}QA¦[Ù;UAÏõ¯V_x0010_QAu!Ír8ÓRA-R°ÚZAÕJ´¶ñÄTA*_x001E_MFSPAqðZÀ_x0001__x0002_3WPAè¹üGXAr¡¤ÄnêOA`K%´_x000E_APA­0¶ÜØ*TA	 ¼jiRA§ËÃ%ª_x000D_UAl_x0013_ÑC(WXA/ÅÑ®5SA­æ2S_x001A_TA_x001E_ï_x000B__x0006_WA_x0018_@­#¢ÈTAcNDk._x001D_RAû_x0017_ÏùÚOAÂ)ô¸ßQA[&amp;&amp;ûÆISAf@s/õSAM^øUÈVRA_x001E_Ú1u_x001E_UAºl)H	ÊXAÂ(òøUA ï/÷QA¸_x001D__x0017_(_x0001_VA(ªS_x000C_tQPAAòH]ó_x001C_TAIÕwUAÊ*¬lëPA9u_x0004_6AYXAw¹_x0011_-±_x0008_RAH¤¶_x000C_.WATþa_x0003_TA_x0001_hPÇeXA_x0001__x0002_É1l´fVA_x0017_HI©3åRAÃísü2VAbdhá!SA@2ëïí_x0008_ZAÖ.gä¼çSAtõ_x0016_Î¹TAh	N×_x0016_RAñóÔm¼ºSA$²-VWÆNAtíð_x0018_½+XA¬å°ÊøXA{Q¸«PAJx_x000B_£èVA²7ÛI!zTAí_L!_x001A_nQA_x0001_æÐSA:õ?¹ÎÎOAís_x0003_ï_x001C_QAnX_x001D_ÍµCZApk³.ÿXYATËfGUAW_x0010_ÃücOA½_5HRA¬_x0013_ÌµYA&lt;¯ÉÀÚ#XA=­Ý_x0007__x000D_DSAH_x000D_è_x0001_YÃPA\_x001C_²ÌÈOVAµª_x001F_ÚPA_x0011_åB¹_x001A__x0011_SAëúH_x0001__x0002_ã_x0012_VAo rØ²SAÂ¶¹i$^PAèÌóùz~UA`wvR9YA^×ý-_x0006__x0017_WAiL_x001F_¬7LSA+_x0017_¨0K[Aé¢þ#PA6ìÑm§_QA®º:35ÂWAoÃ_x0010_4²&gt;VA÷_x0001_u5UAd§v_x0005_HTAäØö¦iWAÝÙ_x001D_=ÈMTAË*ÀD¿lTAó»_x0002_'ÀUAH5ãcLSA¯-;t-QAaø%÷Â´OA_x0016_ú¼&gt;KXAÚC;íXAF±_x0005_Z¬XAiÑyä&gt;ØTAp¥åoîTA7çÇàÀxXA_x001C_dH³óËTAâQÝ³VA&gt;AÏ_x000F_¢âSA_x000F_o_x001A_É­TA/òs«Å¾WA_x0001__x0003_ûFÜF*rXAJQ3_x001D_E_x0018_XA4ô_x0019_]È3XAÀ¢ÁÜ7}RAäpTËARA¾&gt;CuVA_x0014_¶m«ÞRA_x001A_²}!aZAÜ¬þ_x0002_\çUAc%._x0006_yäUA6£4!oYAàpGâÛ_x000C_QAØí»PATÁ_x000D_qSA_x0004_ RnOSA3Kr9*/TAµíLà8WAo¼Ûå7MUAXñG+ÑAXAäK:ÜrìQA&amp;[k¥¡UA_x0007_âÿNÐXA^;_x0010_»&amp;;XA¬_x001B_&lt;UZ£RAmÁ_x0002_ð{1VAÉ§Zý_x001F_UACÊ±_x0011_ SAÏÜO_x000D_¤ETAÖ¯ÞãRUAèsAT$þQA_x0008_ÛmiÁYAFÓá'_x0002__x0003_¿¢VAwÉ_x0016_#RAÐ~ë'7_x0002_QAæV$WzTA_x0007_Òu³8TA@¶¿ÍOAÚZH_x000C_	eXA_x001F_¤Üd`¹VA)»ö77PA_x0006_"÷ôëÓVAàÀ¤Ó}RAàmÅ %SAá|¾¶)-TAõÇv_x0006__x000F_[NA_x0008_r`¾PA_x000D_'Åf4VAøÇï¬âWA1xógdQA_x0011_á~í_x0005_VA_x0001__x0002_ÚÿbSA~_x0018_-«NA\_x001D_ÄWAza7¹õÙRA&amp;~büJXSA¡¡¾CëÖ[AØhlñÛ²XAesât_x0004_SAÐóá_x0018_¹/SA°&amp;Ç_x0004_Ù_x0006_QA°`ííÅPA7ªÔÝrÑTA¾ü¬§eRA_x0001__x0004_NPÒ_x0007_FoRARô¦aúQA®7ÌD_x0017_VVAù-"_x001B_UA(ÚêÇDÅUAi£ ¥_x0019_ÄSA¹j_x0002_¬_x001B_PA¯æÙ~© SAT|Àr_x0014_TAÊ½þ ­@SAÛ_x0013_+5_x001F_QA¼B+FyìTAÊ_x0018__x001B_LîTA_x001B_±yè_x000B_TA.ìÈ_x0003_°SAz4MOÕXPA_x0004_¥ÌX.÷RA_x0004_}eNA)TPZû_x0019_QA¹ÆRGûVAjvI{QAóJô_x0017_OUA_x0003_=_x0006_ç	VAn_x001F_#&amp;RþRA_x000D_ëcjhLTA`ÕU&amp;òoOASÇ|n®1RAæïÂSA·°æ/`WAëÚÞ_x000B_VAXLfÖk_x0014_WA,x_x001F_-_x0001__x0002_àÐRA&gt;â_x0015_gbSA_x0019_Øj¯QA¶å_x0019_YÞQAOhè52_x0015_QAÃqËkSA¼_x001F__x0018_¬³&gt;RAí&lt;ã¦L	WA¢_x001B_A"TAf	V(6SSAì_x0004_LÌPAs&gt;_x001D_H-VA_x000C__x0001_ _x000C_'ÜPAjL.ù0ÿTA@`y(É(WA+|_x0014_á3¥PAîÀÛay¼VAZk_x001D_³oSA&amp;«tgTA&lt;½¨,_x000E_ZAI_x001D__x000E_xß_x0018_ZA¥_x0006_1HÝÑQAøzz&amp;_x000F_¼PA_x0015_í_x0011_XfSA5¨A,PADÉl ÈtTAgf··/°VAg÷M¾QAÆ!_x0017_æá{VA{ê:Þ.ÊSAÃß¸YWAZ_x0010_5_x0018_³»NA_x0002__x0003_îÝ }óUA'4¶U&gt;ÎUANaêÂ2TAðßy&lt;CSAJ¢9Ð°lUA·gRÅÿVALaø´_x000C__x0008_UA.ü#ðñWA_x000E_kû_x001D_á_x000E_TA)ç íN·TA=/6QAØ_x0016__x000E_p«YA(!_x000B_ôäOAdúÀöÉGPA|_x000D_owëÕTA_x001A_L_x0010_ÚhþSAMeã_x0019_TAAtöµÚTAUêã`wRA»t/XAp_x0014_Á_x000B_SAîcËÜFWAüº§&gt;\_x000E_RAßê_x0001_,!ÚVA¢_x001E_µÃDSA¦ÚÎH_x000C_RA!m·ó_x001D_ATAØVêWAÌW¦\¿©QA­_x000B_MÇ÷ÊRAÃ_x001E__x0012_æ_x0015_BYA8]4¸_x0003__x0005_»&gt;OAP«T¢WKWAµ¼¦ÙSTAî.bÛNA_x000D_±a\UA¤vÌðTAÔ0èXAìb_x0016_YUAQ`ë.SAÑïgXA¨ý^_x0006_{_x001B_WAy_x001D_J_x0004_1PWAërÑÄnSAÜ_x0010_Tì¡YRA_x0001_+_x)RASûo0_x001F_QA&gt;â_x0005_7RA/.$|óÍTA|4ÒWA_x0008_ÀO_L?TAX_x0001_?hnSAUK«-SA_x0008_gð¹_x0011_RAfßt+×òQA¢'ÿ®ÊjXA_x0001_Ú±õUAå­.4¦;VAuÆ®hTÙWAv_x0002_T¬ÀVAõm¨RAÏï:9þXA_x000C_aÄed«TA_x0004__x0005_ ;ùoYhUAsß_x0007_DÅ_x000D_VA¥éÞ¼UA*Á&gt;Ã¼RA¾Ð±RAv7éÏûäQAäMYAÅ_x001C_O!\$SA_x0011_Ï_x0016__x0002_¯SAÝåÔÓ¾±RAugº"5RAôïNqJ_x0012_QAH_x0001_ bªJOA@Ã.ÜÒSAh_x0004__x0003_^}ËUAðË©ÛWA_x001E_å¶ß&gt;9VAäªMVA?HÞû8ëSAÁC[´iSA_x0006_Úî%õRAAH_x0001_êRA"9ÏßUA1i_x0019_4Q°WAÑë=0¶RAgSÀ®ÐRAÎO`ðý_x0001_WA_x000E_êJ=¸/RAt®NeVAf_x000C__x0012_×UASèZTÅËSAc_x001E_ý5_x0003__x0005_òVA_x0002_ÓEE_x0007_XQAB^Ä_x000E_TA+'Ý3§RAâÕwúíSA_x0003_ÞÖ7×ÜSAY.ð6åyUA^ÅRQjQAAU1x_x000D_àPApK{àð_x0010_PAI]_x000E_WA_x0004_5'vVÙPA;×r¾vRAT-_x0014_åÕõWAòSÙ20TAø_x0004_Q¨oWAnC&gt;ªÕQA_x001C_òÊ¥ÎVAH_x001C_ÆaVA_x000C_[ËS¬SAÆíüÁ´PAPý\_x0001_|=XA_x0007_Rf_x000B_PAÇ¾¯2YAZ|_x001A_¼x¢PA[;ÐçSiTA\ÝàAº_x000D_OAútJÈu@UAeý7¶fâVA&lt;§¢êÈRAÂïzz_x0006_ÌYAÌÎºóB_x0018_TA_x0001__x0003_~1_x0016_ÈÈk[AJ»Æ_x0013_£ÉYAÇÏ»#öNAÓæM_x001D_fTA¢_x0014_Ä2I¿SA_x0018_\ÿ_x000F_¡QA&lt;_x001F_#Êè_x0011_SA`'9ÃTAGä¨æÞSA$¬ðÿ9	UAòZ_x0015_e«WA_x001E__x0003_K;UA(õÞx-·PA+Þ_x0013_#ÄQAU¶Ê.D_x001A_PA4¦_x0005_ru_x000D_WA_x0002_+oUA]_x0001_Óá\A¢Ã`_x0011_îFVAÇ,r~Ã¡SAAçOAT½_x000F_7ÎSAG_x0003_}ÅàùWAÕ_x000E__x0018_Xê	RA+£TA_x0012_AZ_x0015_ÈRAã÷tólWAÝ'_x0010_ûÝQA~¾Sb_x001E__x0015_SA`¬j£p®XA&lt;þìRA_x000E__x0002__x0003_ùVAm@ôÚ0_x0012_NAå4q«_x0014_ðVAÐsÇ,·_x001D_XA}_x0012_°x¦UAhcCy_x000F_SATdÊÁ_x001A_YAás_x001C_5êZSAÚ_x000B_ÕeøRAH¨:·QA*â^RAHVçU#´QA¿_x001F_n_x0013_ñ]RA´*`ÄUAXË$Ï~WAOÙ{ÀUAfÌèTþySAè&lt;HöÇSA£ÂbëõÉUAÂM_x000C_á­UAÐë"NAÀSÓ@V&lt;RAXu_x0003_ôâRA¿_x0019_Z|_x001C_îPA3_x0008_ìèäPA°¥EÙ)UA`sÁ3_x0001_ñSAW_x001F_·Ã_x0018_ðUA¿ÍN_x0008__x0014_þYAÎ/1çÐ·YAv_x0007__x0017_9PAz@ÏèóPA_x0001__x0003_rJæ_x0004_ÙYA^Õ_x0007_}%RA©s&gt;Æ_x001F_PA"çÖKQA|_x0005_OÛ¨ðPA_x0001_ºk&gt;TA´Æ­_x001F_Ç¾[A*©¬_x0004_YTA_x001E_¨òmn}OA4EøháSA_x000B_ÌUí+³VA_x0002_¸_x0015_ªþUA¾	_x0017_Æ"QAÖÿí7©ÇPA-³NHãRAJGÂÓà!TAÏYôB°HQA]_x0016__x0002_ÒPAñZÏ®ÈéRAÝCó_x001E_CTAÊxaI6TA¿iÍcYA&gt;®fØóRAFþibnVAÿçG!ÍRA_x001C_§¾{UAºæè_x0002_}×QAD§Õ Ð·RAÉæû!_x001B_RA´ùEüVAv~'ÇUA³@»Ò_x0002__x0003_¾kRA¬Ü&gt;¯UA7 îV¥ TAÛÆ¨2Ø¾TA#ø_x0003_&lt;VAÙ_x0001_I_x0002_®£\A¸eÁÍ4_x0008_XAÍ"_x0003_6Ô*SA§¬Dj¤6TA%B¿? mRA:5_x001F_ñR}SA-g"E¬_x0019_SA´_x0008_GÚ_TA§?ÚØ_x0001_VAÊ=&gt;º´SAúU7¥CUA&amp;iøH"dUA=ñvs»UAjÖ¼HCUA&amp;MDÄÖÎQA÷¸_x0001_4ÄTA°'8_x001F_&gt;ýRAï_x0005_$¹ YAðÿ	_x001C_¨TRA¢°ÜkæoQA_ D¬kVA*w{ÐWA¯sÜoäVAØÏõ_x0007_ìÖVA_x001A_òÏ®TANÇß§_x0011_PRA_x000D_7_x001D_TwQA_x0001__x0003_èÉn¯ªVAÞÐQ£]PABh}ý³vSA0,×åQTAµ«MÞÎ±QAµfÆÐ¦VAæªw©UA°KebRAZ=_x0016_0º!VAÈD§_x001D_TAº`´böïYAE!_x001C_¹ÉCQA&amp;î íÐ=WAäÂÝÅÕOA_x0010_Ç¾_x0011_ÍöQA_x0002__x001D_¼ê¬tRA_x000B_¤Í`ïRAÐhjDÛTAmÆ_ëVAP«SÇkÚQA_x0012_fÚë(³UA×_x000E_ìÂJ_x0006_QAæ_x0010_ôjZSAàúÔ4Ù½TAX_x001B_àr	SAm­_x000C_¬S°PAmd½&amp;vWAsSaææSAi­ê8ÝRAÒ\_x000C_âªQA8[ÈiêQA_x0003_¶_x001D_A_x0004__x0005_+_x001D_WAãì¸ H!WAûhxÆQAPlRÐZVAwòâ_x0010_UAÕ´½_x0002_oITAY_x0016_g_x001B_yRAþ©ãQvZAÊTØ_x0006_*{WAL©¿ü_x0017_VAb Nß_x000F_WA_x0008_eÊï`ßPAlñBnxYA_x0002_ÊSu¾VAZAÕü_x0014_OA_x0018_Ãñ@VAÞµZAÁSAåcæ¾_x0001_TAP_x0015_{_x0004_§YAÞ`ðm_x0003_UA6*ÃºRA±ýÄÑDtSAXxR4ÁUAcØ¯0_x001B_úRAûxøÌ#&amp;UA~H_x0003_¢/UANwÔÄÀgQAÔÛó«tWAÎçk*{RAYúãÖÖ¶QAñ_x0013_²ÝSWA	vWLTUA_x0003__x0005_¨èïÉF]AX³_x0001_j¢âUAB_x0007_¬@WìRAuthyy_x0013_QA¾»àRAô_x000F_*ü_x001D_ENAÞ;tÆRA_x0010_ýò_x001C_SAï1j1÷HVAø?ÿ_x000B_YA´Ü±'_x0004_UAQ×N(?¿RA"»&amp;õ^SA³_x001F__x001C_!\QAÌ²ßTAä_x001C__x0003_1jQTA(¢cQ)PAO+¶F(UAÔ\çÞ_ßTAn_x0002_º#6WAcf#=_x0008_ûTA_x0016__x001E_uÿ ZA_x0002_ °zìCVA_x0015__x0002_JlèPA¡°-þ®)ZA][Ð _x0013_]VAÄ_x0016__x0001_÷PAÛ«àW_x0011_òPA£a_x000D_qfQAíVé/ÔSA_x001C_w·¤&gt;SAâw_x0015__x0002__x0003_)YAvö¼N{SA3_x0004_RZÆXVA_x0003__x000C__x001D_ò^gRA@ö£¡_x0015_pUA«ww6RAçë^_x0001_ WA_x000E_ÆÙl¢©RAR]©EìSA¼câ×_x000E_TA+6©ïSQAÙ¥°kbRA_x001B_xLE§QAD1Æ_x0002_øOAPmÀrTAi 2jK|PA\IuðØRA{j_x0011_Zö[A¤Ô(À_x001A_`UAqG0ThrRAw=_x0011_õ_x0004_ýPAÊ_x0006_k®UAdë$ø[jUAê&gt;ìÙ;óSAÃúÑ~ÜUA}ÉSÝêYA_x0001_3_x0010__x0015_}TA_x0006_Öà¦9RAì3]R_x0010_RAV9)¥ÚUAê8¦¤ZAæyÎí³VA_x0002__x0007_ìÊWKºOAÙ«¬I­_x0001_PAÔ_x0002_6_x0016_Å¶UAÎ3ùÊaPA_x0011__x0014_@búSA'f_x0008__x0001_0_x0003_QAg4%«eSA_x0005_ÝZ_x000E_KVA_x0005_¤.Ï6&lt;QAÝ2EÜ_x0004_RA¬_x0018__x0012_¹1MPA»p×_x0006_NùRAÊÍ_x001E_ËVSAÔÏì_x0014_ãPA0 þ}tUA±¿·ð_x0018_VA¾ÇÑ)ùZAu©V×KRA_x0015_c¬	ÇÚSA¨E{9¥øVAæ_x0013_oðRAÙ_x0006_æüWA_x0002__x000D_OL~XAú·&gt;q®PAtºþÌt_x0012_TAê&amp;ë2lQAhöWz^ZAÙ{;«RArMûwUAHÝÔã?îQAÝÝ6UµSAâû'_x0003__x0005_WA´vueÅSAqR:\ì&amp;RAa^þ­§VA-Ü®ÒOQVA_x0003_$Yµ+QA^ð_x0006_¹QA÷:_x000C_ÁIõTA_x000C_Ö_x0002_÷?ÈVAÉ2ÿXÖUA_x000D_Ô ¬_x0001_:QA5n8«skOATú¿'ÕPA_:ÙíïOA²'¿îyòTA^Â¬%½ZAn|_x0014_9,RA)[«_x000E_RAéï6MRA1ÿ	ûëWAý[¥_x0004_Vþ@@É¹_x000E__x0003_Ã@üoÌrX@_x0001_p[_x001B_Î@öª(S9@ä_U÷³@6è¤"ës@AzT.Î@ç|)Ç'&amp;¡@ðkÖ\¡@ö[H¬@!¡Zs½,@_x0001__x0002_Æbz» è@;_x001A_È«è@ó.í_x0007_&amp;|@x¦]if@d,;|m_x0012_@ÏÖ	ÌÞ_x0001_@óµäò7@XOvÚ@_x0008_û£Ï2Y@_x000F_3eÐðA@_x0008_]áÊê_x0017_@òê É¿j@¡ª÷_x0005_¶@ÍéO±Ýº@õ°»­w@n_x000E_iø@g,Cm_x0012_é@ñ_x001A_}½@èÖÐ3*+@_x0011_H_x0016_a_x001D_Ý@]uÓv@_x001E__G_x001A_1T@´jØLÑ@g§)`@³ãUìÔ´@ö_x0012_»(6@&lt;_x0006_S×ó@@'©Ð|(@Yd_x0001_/nà@'nÏÁ@Ô4*úgd@¼qÊc_x0001__x0007_ý_x0015_@×7Z¢ã¡@èV_x0002_ût@¥fA_x0015_X@ôæïB&lt;ß@Èá%·_x0005_¨@âMVÚ_x0004_¤@j_x0010_c_x0008_'@¤xdë_x000E_@Zr_x0002_]_x0012__x001D_@_x0012_Xÿ0r4@_x0008_\×_x0006_ú2@ünª½Þ@ß_x001E_#jâ_x001D_@Õ_x0015_ºÊ@Mê_x000E_"@|w¼~)P@¬çæSb	@¨V_x0018_Û@Í¹8:®û@¥Í{_x000F_@dëÕ @«_x000D_Æ[©@Á/@9_x0003_ä@¦rb_x001F_@Þ-mR$±@±ûä§zÉ@ÙBYb@øöj	e6@)_x000E_\Ä_x0015_M@ô¦öqãO@öº¤s@_x0002__x0003_á_x0008_èbÆ$@'9¼ò¼	@§V*]Sí@×Sx_x001C_Á±@ÿ¢0W'@vèÚ5Ý@_x001B_»X#·@Ö6ì.¶ @ñC_x0014_ÊL@_x0004_Øè7_x0006_z@`«ß_x0011_¡@v&amp;^Ë@_x000F_cÍQU@q8_x001A_üx@Ô_x0005__x0019_Ã_x0014_¹@ `ÓÛD@_x000F_.¥?;@a&gt;	_x0018_£_x0011_@_x0006_¿ûñ@ÙTTAq_x0002_@{~&lt;_x0016_%@5_x0011__x0019_!Õ-@i¼ÙÎ_x0001_@ê]__x000D__x001F_@ÑûÔQª3@¯ûF±Æ+@ñ/Mt_x0018_»@E_x0008_%¡Õ_x000E_@×_x0019__x0006_&lt;áà@wÏfð^@_x000F_ãì$þ@_x0014_ò_x0002__x0003_ª(@æ÷´@;&gt;-ÊÞ_x001D_@_x0003_2µ¢Ñy@/PÚ_x0010_@mÝ7§@ýØ_x0007_Õ_x001C_@æöâu@PöÌOñ*@bçºàú2@kýÛ@ª_x001B_Ë×lK@¾_x0017_E0â)@à=ß_x0005_¯_x000B_@£_x000F_äè@pAWÑ&lt;@îpè#Ò@bGå_@î_x0010_ß1@_x000D_Àà_x0001__x0006_@RY_x000E_.¿@|£\@ç MBU_@Úðsïö_x0018_@3Ai Ò@_x0011_ä_x001E_%¼@@_x0017_ú®@Úéì_x0010_@²tÙqa@X|ÓR@þîÛ)@Mrúý/@_x0001__x0002_©C0½_x0015_@Ü_x001A_¬@%¦^k÷@"ÓzøaÖ@þÖðW¡@¡¤&amp;ì&lt;@ÞP&gt;æ_x001B_@LáJã@²]H_x0013_@r ¼VÂ@äÅaì7@&lt;ûQÇ@ÞB}_x001B_"@_x000E_i!_x0001_@b_x0001_Z_x000B_ô¨@_x0004_R§¯·2@1ÿÞbü@ÇM_x001A_@ö_x0017_@_¥»É@UÄûÐr @[Ú_x0003_xt@þÙ®ém@.ÐÝ¾§@|Ñçï'J@7"ô@;ÂÇu$@ÃÙ­í±_x0017_¢@öýI_x0007_ê¹@_x0017_Ñó0@Póq_x0005_3@fL"©_x0007_¡@jÐ9/_x0001__x0002_3@ô_x0015__x0019_n@£Ç·ÃB@_x000B_¡±kÒ@_x001C_NÀ_x001E_¡y@ìIØÚÍ»@é³£Z@¿xÓ1ÕZ@ÏÜ_x0019_@Í99®Ó(@µD#_x0014_e_x001D_@z«¢V_x0010_o@I3³¸.!@²_x0015_&amp;ÀÞ@r _x0003_6_x001C__x001B_@3Ä$_S@ÉÊ®_x0017_p`@_x0011_+[Uü_x0008_@ôgu²@].\_x000B__x000C_@ó_x0004_,¯ÿ@Ê_x000B__x000F_ÿp@\ª³¸_x000D_p@E:I\Íõ@üÐ}ÁC@pàV,Ý*@Sô_x0014_D#@Õ]âKz@&gt;¶Ic_x001A_· @Èò¡Sªæ@Ô÷ 	k5 @Á»_x000E_¬@_x0001__x0002_~C_x000E__x0011_Ô@¶_x0002__x000B__x0006__x000D_@ü'OB_x001B_@[_x001E_¶ëÇ@,¦½©£_x0006_@&amp;ã;J@é%!&gt;ñq@PÈÏÛ?@c_x0018_w¤_x0019_u@é_x0004_ÐHKÎ@_x0004_!ýµà=@M_x0004_þL@ý¤ì«8 @ÿ)RO_x0017_°@	¤_x0005_»²@7éwzD@iG8@zT|[13@_x001D_ _VK¬@S£_x0007__x001E_Ö§@_x0012__x000E_°_x000E_Q@ßÎGâJ¢@¼7&gt;_x001B_@m,5×IC@Ë64ð!@¸D¾ôX®¡@*`	óFØ@'_x0018_ê©¡@æh_x0003_Q@ï+Ù#É@¢«_x0015_6­í@7KÐ_x0003__x0006_¥@ï¡1@ä@V,9Î@L_x001F_Ã&lt;Ö@Ëé_x0005_­+§@]&amp;Kaed@×Z`W:@6_x0016_$RUñ@Ð¹ÓÙÖ@0ÑÌ»`@É_x0016_ß_x000C_)Ù@EAÃJ@XP8l @å_x000F_p_x001E_5@^ß%ËV¶@{Ïas¾ì@òigJ@_x0002_µâö[@h_x0004_¦©_x0008_æ@zç_x0001_&lt;+@=qÈ*ß»@yÜæç½@º½¿0@¶_x0016_Û+Ë@æ'Üúùæ@ºrÚ×@r­#Ú_x000B_þ@úYH-Ì@_x001D_U+§vn@²$_x0017_5ò@&lt;MWøf@×z_x001E_Î\@_x0001__x0003__x0013_Êâü_x0014_k@W¡W*@o_x001A_¼L@N(²â_x001C_@x1_x0007_Ãl@ü·ò×®@ÜÔH%­@_x0002_ÑØÒ©­@Û_x0014_9V_x0015_@e±sõ@ãd'Eß1@?|_x0007_@Õ9P/@^åj¦G@IS_x0015_Ú_4@¤Z^FiG@.*Mø_x0019_Á @Uê7ÆÛå@ð ð_x0007_bJ@VC_x0005_v3[@ñ§Z_x0003_u@ÿé¸_x0003_-_x001F_@«å¬7@¶ùqÀ1"@-t*ñ_x001A_Ù@Ne`Ãþ@³¦-6@ÃH^Tú@r9´» 2@ýNÙô_x0018_û@G®Ê_x0015_@°&lt;8&lt;_x0001__x0002_ª´@3_x000B__x0013_øØh@¨'³É)S@Üµ_x000F_æ_x0011_Ô@p´;B²@|tÔÏ#@7UøÏö_x0012_@_x0015_¯«àËY@^å/´ÀG@Àð0_x0014_Ez@báxÍ&lt;Q@×ù@_Ë÷V´¿@Ì°÷_x0005_*u@__x0001_ÁÂp@µ_x0012_º¼É@H_x000C_Ý_x0010_R@Î_x0005_°¼lØ@³þÚÍóH@O·ê_x0018_ @SQ¢@GõûÜ@ÇìN,ÝË@ºa_x0016_;û%@]0{T@Ì¯?È_x001C_ë@VR_x0011_¬@_x0008_È½"Û@þÄ^_x000C_:@°vÚ||@¾Ü¢_x000E_@:¨üª»@_x0004__x0006_6J4Ðât@Buê2@_x0001_%_x0006_û×[@Ñ~_x000B_â_x0007__x000B_¢@Ãfb=¦ð@GeAS@%Ø1rl@C»¡ÜH@~¶ä_x0002_J@QÎK,@Úð_x001B__x0007_7!@_x0003_Ñl\@_x0018_Ü(ã(@Ä_x0016_^|_;@G7á]{@L á_x001B_X@¤15P@ú_x0014_¯ÖßÇ@aP®Âë@ë¶áü5@½»	ùÙ@xA _x000E_}N@á_x001B_#ZÛ@­PJ'@_x0010_MïÙ'ö@Ç:Rg@íJØ_x000C_@äcÿx¥@OèÏKZ5@_x0017_AÕ²@_x0005_Èv"»×@_x0004_oæ_x0002__x0004_é_x0002_@éÁ_ïu@ª±_x001A_ç@àZ£®A@CÕ	|0@ .ÌáÅ"@äOü+Vy@2_EéH@r}vú°@Ù½ÌÉ@_x0010_.Û]2@1Ñ_x0012__x0006_$¢@þ&amp;!fÂ@ÈN!_x0017_ý"@JÕÜÑ@Yz¢:òÉ@¹¶&gt;=@|ðèE!@_x001E_Ø_x0011_:¥@_x000F__x0011__x0008_ýÜ@RÜ_x001B_&gt;U@nº¨¬@CÖÅ b@%g²IaC @ËWõT@ÒZ_x0001_ÎÒî@ý®z_x000B__x0019_%@Ú²®d_x0003_Ü@ËÝE8w¹@_x0006_×v®_x0016__x0017_@ß_x0004_rª@â»­Ó(o@_x0001__x0002_ÒÄÆ_x0019_×y@²ü\/(@Y_x000B_3wLµ@ë½q»@¤BtÙùF@´_x0004__x0018_¤@5Q 9;û@hCª]¸@_x0002_Á?ÂÂ@_x0016_È¸_x0005_;h@8EcÏC@_x000B_Îãó£@UØ.z@_x0019_t_x000E_1_½@Hõå&lt;ù@!_x000C_ÐR_x0003_ç@bðOÈ@,º&amp;%V@ejñDÅÍ@)M_x0003_LÔz@z_x000D_Ð×í@ðVIç?Ê@ìøMSW@rÄÌT¤û@0Zö_x001D_T@" tÛÃ@÷\2_x0016__x0015_@Û_x001C_Cv½@ZÄ¸PAÃ@ô_x0013_X¢C_x0010_@_x0003_í9_x0011_åZ@_x0016_N_x0001__x0002_O@hÏÔ?Ò	@sç­_x0014_×Â@AEDù@6_x0007_0Ã_@_x001F_Ö,±xx@c©ÐJÖà@f]ë^@W"E¿@û¨_x0019_ú@id®¯@ÎÅ;È/@_x0013_ék_x000F_µ@©Ê_x001D_£ô@æ&lt;Uó@rà_x000E_	¾@àJ^[~@t´|ÄR@8_x001C_¢K¤1@·kRYÂ@9b_x0005__x0011_Þ@_x001A_rmgÉÅ@n)_x0018_zX:@9_x000B_[8_x001B_m @_x0001_§ÄÈ@_x0015_åû6¡@_x0007_áæ.!@ÊNIÄ@nêä_x001C_;¹@Å_x0004_h_x0017__x001B_@[Õ_x0008_n¯x@:Þ6_x001C__x001F_ @_x0002__x0004_øºyý@f¹NÒ@u8¸Æ@c_x0005_Ö«ëâ@Èé§¶­@gÈ+_x000C_ L@×¸0_x0002_8@ ñIÞ÷@õØÉsâ¹@Ôåø4O@0rô_x001D_ë)@e_x001F_=º¦@e_x0015_w_x000B_ß@ü¼nZ%@RH_x0010_¸Ê_x0006_@~©|ÜÖ%@Y_x0018_'"ó@_x0014_õûm\@Ä`_x001E__x0015_à7@õq%¨:@^£x|»@'_x0014_;_x000E_4@@_x000E_@_x0005__x0001_GÙ@Æ}Bâ¡+@¤¢ÛtM@Èí×^Ãã@&gt;_x0016_¾Ñã@/ÚçÆ{¹@«_x0012__x0003_(@_x000B_4~_x000D_àä@î&lt;l!Q@*Ñî_x0003_	~î@3Ã_x0008_ðÍ_x000B_@_x001A_v¶Ç£@ñ_x0008_¢9¢@Ø×_x0010__x0012_`j@?tÒO_x0017_e@b_x001F_o_x0004_ç@Méå__x001F_@_x0001_YÄf@j¯¬½@_x000E_v@ËÈ×5&amp;È@LõNÝÑ_x001E_@=½`ît@çî¯;©ª@_x001D_·C*ÞG@äg_x0018_!Ì@Ä;êÞØû @N¨_x0014_Á`@¡]_x0006_Y_x0008_@s#­TE@_x000B__x0005_ú{	_x0007_@Áfø4_x001A_@0Iºá@Ñ_x0005_h_x0005_Ù%@QH­°­@_x000F_pñ_x000F_@{j"zW@éÊÛO9Ï@À´uâ@L_x0017_n_x0002__x001E_&lt;@ÆJ[¤Ô&gt;@_x0002__x0004__x001C__x000C_8Ë&amp;_x000C_@_x001E_Á7ÀôÕ@ ú_x0003_Õ°@VÛÌ_x000C__x001A_D@_x000E_·_x0003_O×j@ÇÖb´Ç@Mþ-_x0014_@uÖô0zÆ@V0àq_x0017_@¹_x0016__x001C_í@¬&amp;Ð_x0002_Ðâ@_x0019_¡9âH@,_x0015_S¼@÷_x0001_S_x0007_@á^_x001A_Æ¿@¨4Bé_x0006_@^uß	@j@à¡l@d$2,_x001E_@Ê_x000D__x000C_Ë@úö¦öí@¢=òM0q@q¸R" @Ñsn³_x0017_@?1ã;Á_x0001_@«§MÌ[â@M_Q1¾x@_x0017__x0006_Í{C@üäð·ÒP@!Æ5&gt;Å@Ñ4VÏm@;_x0004_àl_x0001__x0004_J_x0017_@¡Ë_x0003_,ªÈ@Ã_x0010_õòô²@}°@`	Òi!g@E[ïQÚ_x0018_@7_x000D_0Iq@î_x001F__x0005_ñD_x0017_@_x0006_~Ï_x0018_Z@§|w|C@F_x0004_@ @ÉVß0%@c¶-ð¢@+q¬­^ç@_x0007_§ H¼@_x0011__x0002__x0005_A±@_x001F_ [_x001D__x0003_U@Þ¥à+ý@Á5VK_x0019_@$AÄ;8ª@ðµx)ñ@©	¦S@¢P?¬í@éN&lt;_x0010_3l@à_x000E__x000E_O(@Ú±_x0019_;Ãü@Õ¼V¿pé@öäp«@	_x0001_SA@ÎX,v¬@&amp;G_x0008_õi¥@{¤eÇs/@_x0003__x0008__x0019_º&gt;ü¸@ÁÊP`ª_x001D_@QKØw¢@_x001F_( 	_x0015__x0007_@Ð_x001F_Ü_x0007__x0018_@Ï_x0018_õÊ_x0004_A@÷VC¶¢9@×:ÁN@ûõ_x000B_i|@uªr_x0015_Ø_x001B_@^é_x000C__x0006_»@eYÇô_x0011_@ûúaë_x0005_K@Ê ,5_x001E_z@_x0019_ü;ÙU@hUN._x0015_@Ø&amp;ÈH@û*ÜDN¡@®_x001D_.@`Ô»_x0012_C@mmùõ@ïlÏÁ²$@âeéS@^M0_x0005__x0001_;@nN_x0002_ÿK@¯_x000B_Ý_x001B_¨O@øø¡U5_x000C_@Í­_x001E_H8@Ü¯_x0011_j&lt;@4¯@`UÊæ"@A;¹_x0001__x0002_1_x0011_@j_x0016__x000F_þeþ¡@i_x000F_°PÎ=@?åµÚ¢å@fºDÈñ@57ÃAs@9^v÷ký@&amp;¦#*A	@_x0005_ðÏ®_x000F_@p_x001A_^Ú_x000C_J@øRd$@õú?8{L@À½_x0008_ ö@è^{_x001E_Zª@_x0005_ø@ª´@'¤{cn@_x001C_iÞÁ°@_x000B__x0015_3¹@Tî_x0012_{Ì_x0005_@ïrÖü@unNl@_x000C_eãÂ@øôlÕ_x0011_¡@îÓ¼äP@Û¬­"@·_x000E_ù&amp;@Ìë·þÕ¯@¼_x0002__x001A__x0007_9M@µØÇçÙ@Xy1ã_x000F__x000C_@¯0ÁØD@N8_x0004_&amp;@_x0001__x0003__x0018_Òü­K@¹f:_x0013__x001E_j@ÊuÅ~_x000C_@vÕ_x000D_î_x0018_@úü2´(¨@&amp;ÜRÈ¡Î@Ëð	LÈJ@:i_x0012_uÓ@­*#¾_x0001_#@~sø[àu@ÛY£;@0RØ_x0002_K@óp`â¡ã@X._x0016__x001A_ca@_x0005_*&gt;w]»@¡P1_x0011_G@ãJíw:_x000C_@×ß_x000B_A¤_x0001_@_x0018_èi_x0010_yç@m§¥Ü´Z@0_x0012_îÜË@`¾=ÝÖb@øµP&lt;Øx@Ëö_x0012_¸v@ÝlÂ(í"@vK­Gw¬@¤*Êé@¤ÚÜûuý@_x0010__x0012_Ù¬í@­:ç_x0013_@¸ÞÉËÒ@\_x000B__x000E__x0005__x0006_ü&lt;@9_x001D__x0008_Ë²@°FÓ!¤k@óÝéÜÚn@àe`:sl@;à*@(ÍõÕ_x0003__x0012_@&amp;i¥ÇJ_x0002_@"Rî ²½@f8»O_x0017_@_x0013__x0013_M(_x0019_Ø@ÝBCq×0@²_x0015_=Ø@_x000D_¹UR_x001B_@÷³_x0015_?O@BÇýzòv¡@"_x0004__x0001_X+@ûX¨âù*@¨©ó¢XÅ@Ì-yÇ_x000E_x@»mc¼»F @¾Åú¶i2@~º_x000B__x001A_¡@_x0013_¼_x001B_Y@ýMþ´@ ¬¦'h @_x0003_ÚZì_x0014_î@2Püß´@_x001A_\YWHÕ@_x0001_Tf3o_x000E_@Í ¾ p@z_x0003_NÉa·@_x0001__x0002_§²!1Í@a®Õ(ÖP@ÿ¬&amp;ÞØã@£Tc.$Ó@DX«Ú^_@_x001C_Q@SêkÌÄ@üßÉÚm_x001E_@^û¾Ü×@_x000E_¸_x001B__x001D_4Q¡@h~Å7³@¬¯U&lt;(§@z£¡´Q/@ßlDh_x000B__x0007_@Å3*Ò&amp;_x0017_@¢«+q_x0010_@Hýý¤:6@JÇ"¢_x0005__x0008_@³¤Ý ¡«@\Ç-Þ2@Ì/&gt;îD@Ù 7ü@vÁ©±,@¥´ìm;@_x001B__x0015_·5¬@·ÏO@ÞÕ_x000E_õèà@=¯PÆ@óNX[ì@v÷¯_x000E_G_x0011_@Jr4ôÛ´@0PýÀ_x0002__x0003_çÛ@L§_x0017_mZ@Bªï2à@l´_x0017_ÃY¸@§Ä#0M@_x001A_¥f¡_x0016__x0016_@¦8yÆt@¯-ô@l¡Zku@ôßål@T¾];é_x0006_@'_x001A__x0002_Ì­@Z&amp;Æ?µ@â_x0018_/ l@W_x001A_[¥Ð|@=_x0001_µÞ5@R%ÊÕs@®°_x001D_ªr@ï­ûB`@fÏ¾ù×³@D_x001F_SF@p|&amp;F¡@É¸~û@Æ2Êó@ük_x001B_¦_x0010_»@_x000C__x0013_àJ¾ì@Á. Úõ@NÙ_x001F_U@9õ@E)âìn_x0012_@_x0015_ñø_x0001_¯"¡@`~gKû@_x0003__x0004__x0016_=[ù_x0007__x0014_@øN0Å9@ã7O`Ç@£3_x001F_ÑÐÓ@_x000F_ÅÀü®y@q_x0002_½ôèÏ@_x000B_t]]@ó`ÆïjÆ@]K!æ0ÿ@ÙoÿW9Ý@	t_x0002_o|_x0013_@î_x000E_·_x001B_h@´ÁìYÛ¸@N¼Ìå_x0019_@å°pÖ#@¸¨C@û¹0._x0008_®@_x0003_óÉ°_x0007_&lt;@î_x001B_5É_x0011_P@_x0004__x0005_4½@nps÷_j@pÛú-H@Õ([mÍ@i l·Oæ@É	Kº@úx~´@_x0007_±G@[òiòå@Àýì_x001A_x¢@-Ä0h4 @è$Û×ú2@ä9À_x0001__x0002__x0003_È=@s¹%Bï_x0010_@ÒÖ(_x0015_Z@®_x0001_&lt;8R_x0005_@_x0010_kÛ_x001F__x0012_@Á­Mx}@(üs}!@%-_x001C_²¼@¤»áH @!ís_x0017_Ï@¾DÌÃæW@q¿H­jô@µ_x001A_ðc-ð@³1_x0008_Þ8¡@09_x0011_ÃA@èløÂãW@_x0011__x000E_8_x0015__x000E_B@¾òÐ@¹_x0016_ÑiN@Â_x001A_MP\Á@nWWï¿l@_x0005_8ý}@×S¢ÊU@Uf~ÏA@_x0017__x001C_¶C_x000F_t@°ÈÛÊÏÈ@ç0÷_x0004_^q@ö_x001D_êÔõ@ûwD³_x001C__x0012_@&gt;&amp;+UZ@OcÔQãZ@PJo²_x0015_@</t>
  </si>
  <si>
    <t>fddbc6d01c28f827c303d3939814654b_x0001__x0003_ÙÐÚú·@ä\ö_x0005_@È¢êí¢@¤'9«üÇ@H_x001C_4/_x001D_@d_x0011_$ößü@3:?÷¤@eE®_x0017_­±@øïf$?]@LUÕ¿¾O@D\_x0012__x0018_fÙ@ãÅíÝ@_x0006__x0008__x0003_p~@î_x001E__x000E_÷@µ±ð_x0002_ú@K¾µz±@f&gt;bÊb'@ÏW´³Y@VÝDrâ¢@AªU	@¬c¤)@ÈÚ_x0014_k¢^@&lt;Åh}US@W¿µë)@ÙØ|_x0006_´@eM_x0014_É'@_x0007_þÞÜ73@×±Ú&amp;@þ"ù¬å@7§îë_x0005__x0003_@þÍ&lt;*¼¢@b]Ð_x0002__x0003_tÉ @Ïy!¿÷Ï@|cx_x0017_Æ@_x0004_\Äø¤@®í_x0008_HæC@_Ë¦Wy@\"M¤â@7©ÐöT@ebK¶þ^@y_x0001_D¤_x0017__x000B_@ôê2ÑE@X6#Ô@@Ç«F¼ì@ô4Ñ#_x0012_@õÝoÜãY@¤Zgï;@b´8_x0004_@gèÐ_x0002__x0002_æ@$¨t0=@Oè _x0003_o@ÖÐj_x0002_¬@n|V¬_x0013_@ÆETgú @F]f_x0008_@¹cÑôov¢@l_x0017__x0011_cl@eõ0×üR@ê0,ý~@u_x0003_°.Ä@]ô)íçv@PÜÖª@ð8_x001F_ûé_x0012_@_x0006__x0007__x0007_(¶[7@öôû2= @ìS®_x0002_è8@°B_x0018_Yv@Ê$tc?@/r4_x0008_b@sæÔ¾s@_6Åºf@_x001E_:èW_x0004_y@"_x0010_±@2¢D[ï@_x000D_©äÁ @_x0019_0ÐI@i_x001B__x0016_BÞ~@Þ}¬Ø¡)@ _x0007_ÌU_x0004_)@þ_O6@_x0012_NU`z¨ @ªÌ_x001A__x0005_Ñ@Z_x0003_A_x001D_u@å²Ý3z@l¿¹½@D&lt;á}ì_x000F_@µ_x001F__x0011_Ä»ô@ª_x0001__x000E_®Oy@`_x0014_2Au @h¥h"@xÙM²Ý@à_x000E_*Ô@_x0002_0(XØÏ@4ÙÛ_x0001_¤@X`Ä¦_x0002__x0004_4Ä@Îie5oá@¸]&amp;f§@_x001C__x0004_à¢u:@$£_x000F_@^²ppVª@z¶dÚ@l_x0003__x0001_öÃa@_x0011_]?¡ïæ@6úR_x001C__x0002_ @_x0005__x0003_Ku[_x0016_@F·©´@Iµú±¡@Â¥%e@Úéü@¨@_x001E_;ÒKÛÜ@N_x0014_øðÚc@Á_x001C__x001E_ÝÿÉ@ºF_x001E_@Ø_x0011__x001D__x000E_7Á@¡B2Öc¶@_x0013__x0013_åÜD3@GÛ_x000F_EÐ_x0017_ @ _x0015__x0001_f@&amp;=MX»s@_x0017__x0003__x0016__x0007_@_x000B_z_x0018_Ã@@ýS}uKE@q£óGm@sëALB,@ô¿_x0003_Aöû@æch@É@_x0002__x0003__x001B_Ñ¥£U@PèOáÎh@7õïu:y@#U²©_x0005_§@:·ÿé¤Æ@Ò_x001C_©¥O@½Øä_x001A_y@â_x0017__x0003_à©@_x000E_ÕW¯@[å]_x0014__x0007_æ@Í¥SG_x0012_@¹A_x0005_àâ@RáþþÄ@!ÿJ¦@¶¥_x001B__x0004_@©^a_x000F_+#@Ü_x001A_Hb@Y¬®_x0006_¬_x000F_@ô³W_x0001_æv@ÙÞÏ¨i{@´é_x0018_Ö§@òxZ_x0001_¯@.@}EÜV@..£ü_x0016_«@õ1rq_x000C_«@ÌQR5z@ãD8/V@ÙJ_x001A_sX@&amp;rÔZä_x000C_@?­´6ee@(hÂôî1@	Íd_x0004__x0006_$è@_x0012_Yª1@pz/õ:@j¯/ÑuÞ@Å=ß¨@ä/÷]Ñ@_x000D_å4l¶z@2,¦3j¥¡@_x001B_È|_x0014_Û@&lt;ÑÁõl_x0005_@_x0003_Ô&gt;ó_x001D_Ñ@_x000B_è»è¾@g_x001E_Á¤µ2eAöxô1hA_x001E_-¿_x0006_×_x0006_jAE«iA\_x0015_Æw5ÖgA+_x0002__x0018_x0bAÝût»mcA`ÞÓ0÷_x001D_hA_x0010_ü_x0017_Ç~cA_x0013_ÿÑî_x001C_ûbA-4_x0007_òcAY[_x0001_Ò_A_x0005_½FiA_x0018_©:èpiA)@vÖèdA_x001F__x000F_íj,«fAi¸Â"¡WaA.µfIdAErÚ\ÔdAxÀsç`A_x0001__x0003_Fq®cAÆwø3ÀbAo4'ã_x0003_bA¯Ð:R~%eAuë_x001E_,jADí~qM`ABÑo]­6hA_x0006_~_x0002_ÝeA­^Z×&lt;õfAâÊE$ceAÓIìE_x000E_dA}ò_x001F_NjATY3l*+dA_x0011_TÖ_x0004__x000B_¥dAW&amp;ÆgA_x001D_¸ç|Õ`A4ÛÄ_x0002__x0017_ËcA+µ)©¥4gA&amp;hÃ%ºúcAÁæ2a4eA´êi«¡gAiÁ¯&lt;bAÇz_x0015_o_x0011_fA§ÃáÃù8aAæ_x000B_xp? `AÚN_x0010_m±YcAûà /ª`AÈ._x000F_N±bAi_x001D_¼YdAj&amp;p0`AÐgQÝ£]aAJ3û_x0002__x0004_ZdhAp9ÝiAÕpAébAÀ¾ñ_x0002__x0001_éaAvÉ®(KhA_x000B_(ctåÚkArT#i	ôaAdÏ_x000F_á_x000E_dAäZñ_x0014__x0003_cAÝþÄeA_x001C_C³èH:fAÉ·¡#gAñ	î_x001A_AcAotÃ_x001C_VbAÊiB¼TdAfvàÉ.aAü{ÌÎ²ïeA:¦Ö_x000B_FGcAM¦r_x0017_ô¿aAÝZVé_x0019_¦cAE´_x001C_Á*ÎiAzbC_ÿeA_x0016_á¸îiAÓÍ×r&amp;cAßS¶Ìº[bAû+ÏASgA_x0001_3¬7.dA_x000F__x0007_1aA_x0015_æK&gt;ØgAr_x001E_Ã,é_x0013_fA]_x000B_´Üé+eAöÆçé!gA_x0002__x0004_Ü~_x0003__x0017_´gA|¯_x0008__x001C_OabAcI_x0012_lç`AëtnÁÅbAóð_x0010_¥fAÚÓnéZÝiAÊêe³yaAÊÖÜ¹¢~bA_x000C__x000E_p_x000B_±ndA¯P¥-¿½aANàBèXLaAý_x0014_¬ _x0001_²cAFâ4ù;eAù!¢@_x0018_~hA_x0016__x0003_´¡ë`AµNR3ajAWBb¡ådAÿ{*ºÝòeAHý_x0012_s2dANTÛaÅ(cAÚÏÿ¤§cAÐÜó{Gz`Aô áÀ_`AuB¾éyfAjº_x0003_CÊeAQün^÷`AÂ:ZzgÜbAÉAÜÒ_x001B_bA¦ú_x0011_IegeA÷á4ÀùcAÒ ÔPèIeA¯úD_x0001__x0002_ÎBgA¬öÛ®UeA_x0010_³Õ¾;cASe_x0019_v¡gbAi_x0017_0O^KcA_x0007_ky_x0006__x0007_î`A5_x0012__x001F_ÙôbAåàNµaAì_óWcA9'Â*RcA_x0014_¬z¹?bASp;_x0008_aA_x000C_¤9!cA_x0004_¡¡_x001D_SXbA£_x0016_Çg_x001C_iAùqc±a_x0013_dArÓ`B-ÆmAXäÌ'jA£ú_x0010__x000E_OcA_x0018_uÉT&amp;YeA_x001D_ÈÞ¯{bAÄ°­U#cAzýìsôãeA·_x0015_9_x0010_ïdAS~±c_x0008_bA_x0003__x0005_×1½iAíl _x0007_bAkeë±bAKôSþ'ÕaA/Zµ_x0008__x000C_fAì_x0007_w¯ieA_x001D_ÂûihA_x0003__x0005_þû '!fACB_x0011__x0017__x0002_xaAÂ5°«ú_x000E_bALLîµ¾fA×¡_x0019_[{fA®I_x0007_]eAÅä*]|ªbAW_x001F_)õÓcA;È&gt;_x001B_7ÂaA_x000F_¦ì±KfcAY¦÷q¾gA:caAªæ~`A_x0010_ÌÀèå|dAvQY_x001B_eA*þTÐ_x001D_G`AWo_x000C__x000E__x0005_eAÛàÁ,åcA _x0004_ÊaAÐÔZvcAL_x0006_½ÔÖ_x001B_bA\9æôLdAÌ 2_x0019_:]`A4JàmcAé!¶uweA¦_x0001__x0007_ØbAr_x0016_P2Lä`A\àô9	fAÂü0¸&gt;_x0005_aA)ýç_x001A__x0011_dAö8&amp;¨ØfAjÅY9_x0004__x0005_%¸gA_x0008_ÿ¡$_x0002_jAøc|Ó_x0001_®dAg*_x000B_Dà#dA;=c_x0015_^ÝdA¤ï42jeAÃc¶_x0008_»bA_x000B_d¿²%bA_x0012_öJdÎ+bA&amp;ð_x000E_Ó[eAw÷£6ò-jA¿-ÜÎ_x0013_iA5)ÚÆaA`a_x0013_¨ZñgAý_x0016_âÝÐQdAWm__º©aA_x0019_t¨þeA_x0007_ù%f¾?`A_x0006_÷ ó@hAaëõ_A_x0011_áØS]ÖaAúô_x0004_Ú?ÂdA_x0003_çrÎQàaA,RMVbeA¼ä6´ÌcA0tÈ¶ÐeA¼½æýeA&gt;ö_x0007_µÓaAÄÖÿË_x0019_phAR\-Éþ_x0013_cAhâ"dAs1±Ò4fA_x0003__x0006__x001A_Ó2_x001F_ó_x0001_kAT #ð£´bABkîôKfAbtUZsaAg[_x000C__x0008__x0017_JaACQG×[dA$9_x001C_Ç2¨bAûLEâü!aAÚ7H¡¨lA_x0012_X®-hA2Â ø°hA_x000E_üy6.obA3cUK40lAÒQåîÌ·aADÌÃ 9bA9º½_x0006_ûiAK#_x0005_¶õeAØåÖ:{_AYtö%PdABÍYBò_x0017_gA_x000F__x0002_ßnQbAÓêî²QüfA\^¬Â_x0008_ÃeA,!__x0008_©@fA¢{Ýä4bAe×ihfcAMÌ!"vbAU?ç_x0013_Ë·bA?IFO±dA_x0007_÷b6_x0012_UgA3¿_x0004__x000B_F¨`A_x0003_RË_x0001__x0002__x0013_`A*x._x000B_eA_x000C_JýL_x001E_gfAý÷ KÏÎhA*,KÀ»=_A5¡Éê_x0012_hAÜ_x000D__x0007_ã$_x0016_bAN×DÁNiA(_©|&lt;hAýsz~_x0013_liAzN[ÐñiAvÈÁì¢cAbfß_x001E__x0003_ÂhAÇâIÙø&gt;aAó_x0016_Ý/CÁcA &amp;.Õ ÓbA_x0007_¾ÌÅ$cAØ;_x001C_µ$fAlûÀ¨/bAÈEAép¸jA`ÓpmgA&amp;Ä64bldAÚ_x0006_Í'bAR£e´XìdANM¯cò&amp;eA3®³bkfA2ðjÒ{ eA,"|©¤gAF_x001F_¢_x000B_QfA_x0011_@·WÇeA/bL_x0010_µªeAk5ò'_x0003_àdA_x0001__x0005_´,¾~ËgA=?vÊqfAþ_x0019_v_x0007_idAþÝqÁ$qgAn¾o^ÈLeAl°sñm¼aA)¬¿G2bAvá4ÝT\fA?lºhßaA	_x001C_é_x0006_£eA_x0013_à&gt;áº_x0003_`AólÅvµhAV*¼S_x000B_dAù©óâÑ'dA1ý]Ù«bAjÒ£_x001F_¯¤aA¶ìÊÔ_x001C_fA{7Ð_x0004_S¯aA_x0002_ä»ÙÀ=eAÚã&gt;0fAê_x0002_ü¯×bA¥ï&amp;.E+aAG$·9_x001C_aAz¨\ÓPxdAÀ_x000B_6_x0007_aAdÌ}²l`A©¾_x000B_GoihAeÌ/¿gAX|ÿ¬ÓfAÄv-Ò'aA_x000F_6s:_x0008_TfAc	æ_x0001__x0002_cA¦_x001F_Sú½kA:ÊñùGgA_x001E_ý¡ô_x0019_aAd¡ê_x0006_×dAFþ÷öNèeA§ì³^mùhAÜvIÿjAoMÙ_x0010_HbAY$_x0017_¨2cAð=÷¹cA,ÖTùv^cAã_x0010_eC-_x0005_bA.õ	ÀÞgA_x0008_À fA|¥ÿß\jA±_x000B__x001C_ÅdAÆ_x001E_[gAhbÙ[¨eAöºC7þaAA·_x000B_sòSbAéSòKÔeAÅ_x0002_üKfAnÚ_x001A_êbA_x0013__x000B__x000C_¬¦¼hA{¢6_x001D_»jAÓÎì_x0014_p_x000E_aA_x0018_¥e(êaAT_x0013_ÍMì²aAÑP_®ZeAM	²HhAÐªrÉªaA_x0001__x0003_àÒ_x001D_¡æeA9ËØöj&amp;gAØH=®ýdA.§üvH^bA	u0ZUiA¤æë_x0014_þbALú~fÊ_x0019_hA­õ(ÿefAp-JbkbA\ßN_x0010_lAØbÙy?_x0012_gA:oF*_x000F_cA;_x001B_Á÷$ÐcA¹ÎçÆ°bAÿÚbÉaA4ázR7UaA_x001B_VpCjA¯R(Ùv¢fAÑ5e_x0003_+hA;$;`_x0007_fAè&gt;qÙ1ÃgA3PÚóò_x001A_dA!"$Í*cA¯Û_x0012_ dAkÝ«à_x0014_ÈcAH_x0006_´áÃ%iAWð¨*_x001A_]iA5_x0002_$_x0014__x0013_/cAÝ_×eAjûõìncA,uX_"_x0007_eA}#Ç_x0001__x0002_D«dAÑ&amp;|èhébAýuÀó_x0017_ØcA_x0011_;Êêj_x000E_`A³É½WºgAÉì_x001A__x0006_WlAëºeSbAý½5aAÞ	]á_x0002_ûdAá§Wpó_x000E_eA¬P}[ãgA,§so÷ZgA)q$Ì¨ÝcA|ÿ®£2aA·]y/õ^A'÷r\ÄaA9²Óæü·lAb3?_x000F_ØFfA_x0016_Ù_x001E__x000E__x000C_eAeì_x0017_!dA±Øæ§bìjA_x000E_¯ý-BdAðUVFã|eA÷p^ÉeaA`ÿìMÎgAZéïúgAeµ]fõgA/²_x000E__x000D_*_x0018_cAÐË_x0013_òCbAÕÐ¢ÜaAB_x001C_øÊFCcA"3»¹ÜÙ_A_x0001__x0002_ÂíG_x0010_ÚwjA&gt;¹Ì'{ÇfAdhÖ_x001C_ö_x0004_fAY_x0018_Ê_x0007_A_x001C_jA¹3\óêUhA`w¬JeAI_x0013_ù_x000F_aAÜ_x0008_©_x000D_!`A_x0013_×ÆÅYæbA_x000F_óUrÂeiAé_x0016__x0002_Û ÚcAUlãó_x0019_aA£8ÞSvxcAúÞìE	½bAËó_x0016_T2cA_x0006_YváöcA_x0019_ëft_x001F_­fAlt¢Î¦eAúmjùdAÑ` 8iAÇù±Ø{ÝbAd$;¹Á`A(,rgA-T_x0007_Û_x0015_eAUXzæõqeA¼\¬eA_x000C_ä_x001C_{ÂpaA_x0019__x000C__x0013_s¤cAöíøáNdA&gt;_x001D_Sh_x000C_hAÒU]`iÑ`AióÛ_x0001__x0002_Ì_x0019_eA_x0006_ö{RxàhAô´jfAÚÔå¬fAÛ£I_x001F_êcA9ÝHË,QcADT¯;dAµù_x0015_jA_x0014_Ä¡_x0001_ÇeAM_x000D_n(4hAÿýëCÁedA_x0004_°À»hA¦_x0013_Rh.TgAró?ÃH¢gA_x001E_5ä_x0011_5lA_x000C_DË©Eü`AAd£ãIcA+yHzr`Aw0RAÜödA½$_x001B_AæúeAËatÅ¿cAp¹º«-*bA9ó_x0002_È»cAY_x000F_Î$@:cAä²·b]ËkA]àò¯¹&amp;dAÜç_x001D_%0gAÖjº?Æ`AD[_x000D_$6aAxrø[¬gAó_x001C_mnèhAý¾_x000F_uµôkA_x0002__x0003_úB_x0013_OæhfA_x0001_C¬4¬"bA_x0018_Nqÿ=gA_x000B_Ò_x000F_ÑPoeAöwj­ÒiAô¿ùT1¾cAWÐ§úàeAR_x0017_Â5½eA+_x0004_²_x001E_V¹fAr¿VúDahArË_x0003_¯8`Aé_x000E_­nL`Aÿ_x0019_"Ú`Aà½Á½_x0002_cA²&amp;Íà[hAÈm~-"eA_x0011_Ü_x0002_dSþdA³ºc_x000D_ cAU³S[×hA3_x0007_2ÛîxbAý.ûl§Ý`AT0×cAK_x000E_#&amp;OaAùÚËh`aAâ¾PUhA°á#Ú/eA¨_x001A_àé·%hA-«_x0011_{kcAâ»|=dA_x000E_75ÿÀ¸`AB_x000C_ú©(bA¾f÷ß_x0001__x0002__x000E_iAúIà&lt;´dAkL¢÷YøeAÿ;û¿AhA_x0004__x0007_¾;ãcAÈ_x0001__x0019__x0013_ÓjA÷ZÐBaA+Þ»ù_x0004_gAh`É?îhA_x0004_Í_x001E_¼b_x0016_aAÜ]g+IkAã_x0003_±_x0018_°gAÊ_x0013_r_x0016_û*gA½ÛlgøäaA¬¶_x0018__x000F_8°fAË"ß_x0008_åbA®èh_x0014_ßgA_x001F_â@tA}cA/bÊ°^eA_x001C_}æ­_$bA¸Kö3H_x0015_cAR-¬ÉhA2%²7_x0006_aAFA½{T`A©pkcA:×_x0007_õQ¸dA¾h©Âï=bA\_x0018__x001F__x0004_T_x0015_fAÊ`­ØàeAôÞm_x001D_naAî!._x001B_uiA`ÀÊ,gæfA_x0002__x0005__x0018_I__x0015_¢hAò§z%iaAù_x0014_ÍÒlAS_x0003__x0011_|CaAÞ_x001E_ÖhA_x001A_·Ã¿_x0002_iA	Âõ_x001C_Ò×`AgY+÷µeA!î!=Â_AÄ_x0013_½_x001B_h_x0004_cAI	ß_:úhA]Ú!x'jAL²á6yeAv_x0012_EyÌ_x0019_fA·7¯ß£Î`A_x0014_ø²_x0015_zkA[Þ^hulAbPA8=gAË~mHmBcA[;ºïÖdAà_x001A_y_x000F_µ`A_x000E_19÷5 hA5ÓG/_x001B_gAÐ1¦í(aA&amp;_x0002__x0006_ï¡lA4K&amp;Ò4_x0012_cA6_x001E_,_x0008_(ZiA¾6ë£TÄfA_x0003__x0001_zdAáW9Ô%OaA*	(ãfAP°_x0003__x0005_FdAÌX^_x0013_§fA£_x0011_"´ßcAôòÄÒ7¦kA_x000E_®_x0010_N_x0013_1`Aó·9ÆÅcgA_x0019_¢æí&lt;ícAZ_x0004_¥$_x0006__x001C_fAB$_x0001_r[EgANÞ_x001F_ÿÃ	dAØ_x0015_&amp;ùbA[`,³-dA·ÚB_x000E_^dAÚÛi+¤fA©ÞZZUîaA7L×½_x000C_ºdAÿ8,ÌZeAÛ Îñ·cA­r_x0001_aAð-_x0010_JþocA_x0014_;jÞð,cAyD_x000B_ïÔ$aANUØÅædAç-_x000E_¼WfA·Ì5i`AhéM_x0011__x001B_¤bA'¨$dA0_x0002_èÍ_x001F__x001B_iA¦¿Ï´?¶dAÅÁ9@,fA5¥t_x0003_B6dA7ùJÜaA_x0002__x0003_Ã_x001E__x000C_D¿¥_A®rë/¨*fA¾H_x0005__x0004_eA±_x000E_­ÝTcAö_x0004__x0012_Q_x0012_7cA¨í¼¾±LgAX&amp;b\_x0018__x0015_kAä_x001E_nÿÙaA_x0001_ðqí¬ïbA³%¨_x001C_(fA{©_x0006_²ò¶iA|&gt;øc}dABÖ_x0016_èÍcAØ|ÃR3ãdAW"bôdA¡´M²_x001F__x001A_mA&gt;h_x001A__x0005_¹gA_x0016_ä0_x000D_ÚgA&gt;]_x000D__x000E_	cAóqÈ@«fdAl©ÕnËxgA¥+#îµ}fA¼vr÷ê_x0005_hA"_9¬ÒdA_x0007_!qR_x000D_	`A_x0013_¼%_x0011_wiAS+8N_x0001_fA¬ÔÜÃÍeATà0«cbAfÔÃq bAÕÈU_x0015_dAÞÀò_x0007__x0002__x0004__x001F_gA1ÅV!UcA_x0004_;t_x0001_ædA_x0011_ç (ÿVfA­TiçÊdAêvÉm2_x000B_cA¯Aw|(hAý_x0006_ÀT_x0002_bA¾±_x001F_ÎIiA_x0019_Á(ú|\aAâ_x0008_¾$]ÚhA$å_x0003_}_x0006_dAF[Áá_x001B_dAç_x0004_ÛDeA÷xÕ8~4aA8@ÎþÖõbAô_x0012_£«¨"kAåë§_x0013_NueA&gt;|íSfAbo¢¬8_x000F_hAê$_x0012_máC_AðÒ­._x0006_Ê`Aú@_x0017_ùãçfA§»ñÎÂ bA°ÙI_x0007_¸eA\_x0001_q7ÃbAY_x0013__x001F_æêgcA¼	_x0018_ÞË_x0001_eAñû·:gAªk§_x0006_mdAâóSøzcAÚ_x000F_o_x001B_ûÙfA_x0001__x0002__x0015_X_x001F_ÍÆdAúP|,ÎdA_x001C_&amp;_x001F_B¬iAÛMLðhA_x000F_S¦¶SeAâCTjq`Ad*µ_x0014_âÈdAA¢ÝÐ¯ÕiAój·V§á`A_x001A_,çì_x0010_*`AÝË+(VßdAìÞÍÁÂLbA&gt;4¡×DfA_x001A_«BsbA©×Á^lCbAÙzÆ¦ábAÅ©^ìibA$é_x000F_ù½ÌfA_x0018_{*Ë0WdAlió.øfAã_x001B__x000E__x0015_¤MfA¯S&amp;¨@dANH,yÔ²_Av¨©d	m_A6:½D0¢`AòÅm³fA_x001E_Ã_x001C__x0002_`dA¼cÕ½kAs}Ç·(eAÄ3YexìbAdÄLfÑ©cA9{c_x0001__x0002__x000C_]fAÞO$S_x000C_6gAêNHG_x0006_gA³_x000D_qW·äjA,öç«øaA[2gaÄiAîÑ.ôcA±_x0011_Öñó`Aá4_x001E_¨qacAêñ¥[M_x0006_iA¤üÀ16hAç¾ò _x0019_d`A_x001E_Uµ:`Aòò|_x000D_aA_x0003_ì&gt;Ô_x0007_RaA£0*Åò&gt;cAiHÿØ_x0014_jA_x0002_lÈofwbAN6ê;TOhA7(òöÞ¥bAèª*&lt;AeAzÐµõÈbAòhæ0_x0007_;`Aeóµ5«_x0011_bAõôÛÆ_x001B_ÖhA_x0008_,ÄPWuaAêf÷|¯dALª¿Êë*iAU©_x001A_ãFdAØ4I_x0014_%kA/bÍÇ$AkAÊÃ¼½dA_x0001__x0004__x001D_Ù`ÏÙ.gA o¼è¥cAî¸åÃÁþkAÏÆ_x0003_MøûaA©H£¾¼`AëúM|ÃbA'×.»weA¢_x000B_{Ïc&lt;fAÎSä`ÏaAñ¹_x0002_ñ¡aA_x0013_¦ïu3cA¡÷Û_x0012_êYaA££)èáîcA­1¶®ñbAýøp¦î_x0018_bA»%_x0001_î±ÝfA!}w_x000B_GþcAî_x0019_UâífAÀD={ZbAº_x0004_~Ý%dA'sxÖyGaA _x0014_%ÑâgAlþÁ_x0012__x0008_dAìÙÃ\ObA¿_x0014__x0019_rRwfAkfx8lrhA[ÇÃÄO;jA¸_x0006_ºåýbA_x001A_*_Ý®bA¡,;^¾bA¼¸@Y_x001B_cA&amp;_x0015_øÓ_x0001__x0007_S7jAàH½_x0002_Ý±eA_x000E_ÕµÊOeA.çëbfAqá²M=dA¦?¨pkKbA êw`AÎoÒÕ¯cA_x000E_HÎ_x0003__x0013_jA ÷þâ5eA_x0005_Ò_x000D_pñdAty×L bAðIf:eA[DN_x0003_d~aA\G©sfA[_x0001_9á¸aADRe,ì^gAw´_x0006_ÔfA5i@zhA_x0004_Ý¢¬ÌbA;à_x001C_¸_x000E_neA_x000B_~]µeA¸_x000D_ø_x0017_u_x0006_cA_x0011_¾·ÎdA÷-ÄK¢mbAÜ·(7_x0005_eA£v&amp;±_x0008_ofAmu2ÑhA¨Ik!_x000B_gAzA_x0001_cBçcA_x000D_L_±e8`A?©%ºeA_x0001__x0004_¥_x0014_Úæ°fA_x0015_Òôè-_x0014_bA+_|³_x0012_"dAÝcxÊ&gt;fA_ð_x0003__x000E_6cA¨ÂzfÒcAK_x000C_{ß}_x0011_eAüÞ\_x0019_P_x0003_bA¶_x001D__x0004_çaAò_x0017_cubA¥+vÊbAj3_x0016_ÏHfA/Y¦ëiARM_x0008_bcAL[§K(ØiA©8¨"ñÀeAÛôEÆdAñ_x001E_§_x0002_û_x0001_hAtÈ7þíhA¹_x001B_1ø«Ç`A"®¿ÿa8bA_x0002__x0019_Â×·laA~\Sï_x0005_vgAòqúD¨ÑbA¤'ø_x0018_¶fA	ÊZ4±¾`AÍn_x0016_,!bdA_x0003_¿òAãÀdAYér,_x0013__x001E_eA´x®PjA¬]_O£«jAÄsJ_x0001__x0003_¯`AW_x000B_&gt;j_x000C_cAÆå_x0013_ôcAÎ]º_x0005_ÑNgA[ûRÀcAÏ_x0001_G[#mAJG}RcAPïsaWÿ`A_x0018_º:*GeA¢"~úw§dA¡aW_x0003_3ÅcA³êëð`Aÿ$_x0013_KCïgAgU¯»ò­aA1D_W`AÀu_x0008_¦aA(K_x0001_ûÄ}aA_x001F_Y{÷ËaAUÕBú¶bAëØô_x000D_ `A.c."ÄjAÙ*8¶»ÛeA_x000E_ºytùTmA"ÿÃßBÜjA0ñª'~íeAó~Ä­cAN`ÆËß_x0019_`A_x0001__x001D_H±dA×Ó_x0002_í&amp;nA_x0007_7Å±®jAWtX1ìrdAæ _x0018_w_x001C_cA_x0003__x0004_9")ªúfA¥ÕÄ_x0007_#òaA·êufA:3Ä9/kAÄ¹7¦_x0001_âhA_x0006_8Ór_x0018_eAÞ®i®eAÛû_x000B_gA5`+Ç1dA_x001D_PýÖDdAèd_x000B_{iA`üÍ_x0004_9eAÆY_x000C_JeABq_x001C_Â(çgAkZ4Ü_x000C_bA55L­!iA_x0002_éWCªpdAjºA_x0006_°ÚbAÞJkbÇhAUþtF_x0013_ngAÝ~LÐfAa²ùÑ£ÍfAê´¯=¢`A_x000C_«[o`AI´ÕÎÔìdAÂP~dÈÕbA_x0008_bÔ8\_x0008_hAS7vÍªhAP_x001F_²_x0018_.rkA­hqÎÆ¯`A:Í_x000E_¼_x0016__x001D_aA·ÞXB_x0001__x0002_+ªgAqj_x000E_¬baAj`_x000E_ÌFcA_x0006_^ÁFÏbA¼Í(ï5ú`A¡²sN4¦hAw_x001E_¬·&lt;kjA[ü_x0005_~_x0014__x000F_dA_x000E_3_x0016_=nebA%Ò¢3L¼fAú°ÐN_x000E_fAÅí_x0011_Á2fA°_x0001_*qbA[ô_x000C__x000E_µäiAvRÜFí$`Aì_x0010__x0019__x0016_ÛdAyÂæò¸¡bAGñ¹ZÈôeA®k ´caAB¾_x0012_"AdA?_x0006_»òegA¬S_x000B_ÜEbApÈ_x001E_ÿâaA_x001C_m_x0010_YdA*2±¾ÅìaAé#O²+_x001F_bA_x0011_Ðág_x001A_kA@²_x001E_FçdAöt_x0005_ô_x001C_vdA÷&lt;a¸11fAÓÓßîw=aAºjsUDscA_x0002__x0003_»cµ M_x000E_gAJz¿â?dAÀÏ_x000B_D~dA«A5*wdcAäL.á_x0001__x0019_dA_x000B_ÿÌgARÞsv%ñaAOw#zµcA)µè_x0008_ÐÊeA&gt;Ò_A®8ºs^}gA_x0016_Þ_x0017_§eAé\pÏ fAWs_x000E_½¡ cA}6&lt;{¾	iAJ¹ü_x000F_ÈfAÍ%8àQeA_x001D_÷öè_Aì4w¬_x001E_AgA£YJj2_x0003_gAU+;ûÿcAL%'Ì`fAVR_x000D_Wå&gt;eAÙnM¼_x0018_³cA@[c_x001F_eA²õLèÆ_x0001_dAØ×æÝÔªcA­_x000D_s_x0002__x0012_`AÝ±Gä_x001F_dA2tz_x0014_±iA{_x000D_ºÍ[_x0013_eA£f_x0012__x0004__x0005_vVcAÚ®ú2úßcAÃã¥T/ÒgA_x0007_×µ_x0008_xXkA_x001C_X	ü_x0002_&gt;iA:_x001B_}AÀfA¢ªïG6fA_x001D_úOëªanAò3 ÔïñfA_x0007__x000D__x0001_ØhA#ÅkìícAZ]gE¢dAââÆ·1eA%7ì"fAK[v_öscAJ ¸«QbAÆýè%\eAt_x0011_}¢'_x0013_aA-.]X_x0002_5dAJY_x0019_ìJhA1¾ùÑ_x001C_cA_x000D_2Zfô`A_x0010_Ã/\'cAO(ïVl4iAqë_x0003_¯_x000E_übAaJ·%j_x0004_gA_x0010_À²|ìeA_x001A_F)|ÅdA§t»È-ôcAÃ_x0019__x0005__x0011_ÐcA	&gt;îÊzeAYEvaA_x0001__x0005_+r_x0012_}N¨dAâ®á´ÆbA_x001C_Ên\39dAã´3sßfANªå_x001B_aøaA_x000E_pr_x0019_cA/S²L_x0002_gA¡_nøù-iA{_x0001_ôq¨iAï_x0003_Î'rÿgA´_x0012_ãPjgA-èòÐjAÁÃÞ|dA_x0004_H¼ÿsbA-_x0005_uz»dAæI´sK]cA?Û_x001D_8_x001B_laA­\t_x0013__x0016_gA¡i_x0002_KàeAo}©4;ècAÎwËÓl.eAû_x001A_¨hcgkA5u`K_x001C_bAõä³^bA_x001B_z²_x001F_ßbA?_x000B__x001F_Ä_x0002_dA_x001A_YW_x0011_°bAÈ{Sé_x001E_dAo_x0010_o,TïbA_x0017_WòêfA_x0008_Ú±9ÎaA(¡_x0015__x0001__x0002__x001E_êgA·e°Q£ÆcAKÂI#_x0001_´eAcx¡õmÕeAÓ_x000D_áFA½~Áø2}@AfëpÔù¡HAÈQëö_x000C_BAûÅ_x0003_wBA2µ5GÀ¯@A&gt;|_x000E_8¡éEA-Êøâ;FA_x0011_`ûÊ MA_x0013__x0003_oÛ4MAÑÐåù²ÎEAX½wR¿AAÝ_x000F_û_x000B_£HAëVü_x0001_a_x001E_GAì_x0014_îJ3@An_x0004_w¥fHA¶_x001E_EA)ßÎý7`GA¾êÌæ_x0006_nEA¹s4ªX_x001E_AA&lt;:Þ5KA}_x000F_ÛF~BA×%_x0005_vBAíÿÑJCñEA2V_x0006_Ô_x000D_FACú§_x0011_ÁDAÈü¼6xMAt=]_x0015_ÝÀHA_x0001__x0004_æ1+'¯EEA¼zyØwEAF_x000C_Ôþ_x0008_AAAÿVf}¨CA+\ñIBA6.±/HêIAR'ß_x0010_ALA8w£_x0010_Åã?A_x000E_qÅËÊDAV_x0001_	_x0004__x0015_CA_x0003_ ç¿ILA2§_x0015_sÂEA­â©þ[¨AAÂÐ_x0008__x0012_UÐDAn;_x0002__6ëDA»xZèCAK&lt;_x0005_¼[JAÍu§iiAA_x0008_Ñ¸õ0îDAyTp×_x0016__x0016_GAÊ_x0007_IcCA_x0005_wÞAÏ¸LA´Z§2EAÔÄe©CA9£±¹zDA½Gwã_x0017_@A®p©ÿCA0_x0013_ë`'AAÛÛrÙ(øAA@a_x001B_JIAIÒ,L$ýIA1_x000B_ÏÈ_x0001__x0003_7ÌBA_x0005_¯`SCAòMPg4C@AkÝúKpBAbHkn!ÖEA&gt;î«ÀjDAÇîRI_x000C_Ð@AÓYº_x0002_óBA°_x000F_uK^_x0012_AA¼9_x001A_ÌBA¡fâãµBAÄíp_x0006__x000D_äAA}«úÌeØAA²_x001E_iaÓÉCAál)#¢CA#ÞBÓZAA±_x0018_ð_x0007_øäFAÞ_x0014_ÕÎN(IA÷(ÕèCA	Flâ²GCA.^S±ÐYFA17*,LiDAb®lOEAµYÓ_x001E_DAì_x001A_~Æ|EDA~_x001E_þÊÜ_x001E_CAü/háÆIAfÀ/cõAAåñ%_x001E_NIAA_x001A_ã! àBAFU_x0014_¨À^BAàwôU_x0001_@BA_x0002__x0003_­Ì?oZðEAÞãé_x0014_g~DArØËq%ãCAóÎS3CAYpK(_x000B_ÇEAI _x0002_3«SKA¹®dI¿EA_x000E_bÈ¼ØBAØîÄD=_x001D_JA_ H_x0008_8¬AAyRAÎÁrCAýÆÁQ_x0005_ºBA¢\B¤äJA¡Ü_x001A_ì_x0006_·DA_x000B_yiQ´CA_gmàÉ_x0013_DAFX¯+_x0007_CANà!±¿dGAü Úõ¦JEA~tþºêBA|æ_x0010_¤BAÁubÚ¯BAÚßÊsùóJAÂ¾ vêðIA"&lt;jüDAï_x000C_³ÁÛzCAÉtaì§.BAõú5_x0017__x0018_BAäÛ_x0010_EýCAêíÂøïCAA_x0001__x001E_ÁÙq(FA\_x000C_Ø¤_x0001__x0003_*"FAï³Ð·@AL¼6SÁBAùÇi&lt;âtCAÅ·Ó$GA.üþ_x001E_ÒmEASÁ¶Ý/HAëÎT¥ÄBALHz_x001B_UDA}ô+'ÊeCA_x0005_(_x0017_))ùEAsvFì_x0005_ûBA_x0007_]X_x0003_×÷CABäæõJA­'Ö_x0002_jÛDA¥Oî5¹FAG-Áò_x0002__x0001_FAP ÖèÇÛIAg/_x0018_×DòCA_x0014__x0002_6_x0011__x000F_GAÎ*ËhKA¦A0KADç-JöUGA+_x0019_4gÜEAi¾oAÊEAÒJÞQ_x001B_	GA´_x000F_GmaGA@_x0001_MÐ_x0001_´CAj_x0013_²æ_x000E_DAëx_x0016_ª/½IAS_x0014_Æ«_x000F_¾BA_x000D_qô®T§IA_x0004__x0006_ó_x0004_ÂJ&lt;EA¨èéùr_x0002_IA/.Ï©YìFAéY8½¡IAMèrÄñýFAs+Ë}ÔDA_x0001_äz¨QCAnøMÛ_x0010_¯CAXò¹fEA_x0008_v®_x0015_K*FA©^îûLAo_x0019_«Ã*vDA_x0013_;uÜÎAANùL_x0003_rÞDA6Ò_x000E_e²HA_x000D_Ú1þ!_x001D_CA°Åþ¬bDAF8¡n_x0003_DA?ßmÿ_x000C__x0015_AA£*H/þCAÓ²0ñ¬BAÃ¤TÇ_x0005_DAÚlHÏÇBAø­ÓwhTIA  ÎBA_x001A_yT_x000B_û_x0018_FA¤·bþ_x001E_`IAaD8$_x0015_IAçÖI_x0015_õ@A+à1iF(HAº_x001A__x000D_&amp;AAn¯[\_x0003__x0005_y_x0004_BAIy ¼_x0002_FA[Ê©mTJA3_x0005_³Ã_x000B_IA2òæ}wFAíça_x001C_~qAAKm±dAA(I	~QDA_x000B_Ö;_x0016_kïKAÃ_x001D_R®@A_x0019_YÔ½ñWAAÈØ©V*DA5	glJA²m`ÛbAAæÍP²­IAªn*èæ±AAóuT³GA_x0001_MìWIÖEA(c_x0016_iéGAváUj@Aã$³Ô.LAC_x0018_ÓÂ)_x0008_CAÞ2¶Î@AìCyc_x001D_ÌKA}ËVÒ{{HAÙ álDA5xe¾GFAD4Â&gt;AA_x0015_V	âÚHAB^.CÌÂAAØ&lt;ò_x0018__x001C_AA6a·X­ç@A_x0005__x0007_:1)Ò_x0012_EAø`HÊ8öEAaViÆæIAÛ;Z_ß@A¬ãºxOBAòµgñ&amp;¹LAj{¾sPHA{_x000B_Áª_x0003_àCA_x0001_q&amp;.XJAA&gt;¶AG0ªHA¶_x0002_ÚyÄÜAA@ïnÖ_x0010_CA_x0004_þË)®,FA§OwBÀ_x0018_AAl®2¥ü_x0012_GAì2ã.XEAþf±_x0010_ÌÌCAyNð²åAAu_x0016_'QÝAA_x000D_TwÌîÃGAÆa©_x0008_9Ý@AZã_x000C_IAUÜ_x000B_N_x0014_iBA_x000C_1ûJº&lt;BAÿ_x0001_»÷_x0008_BA&gt;É_x000C__x001F_V°EA_x0006_­àQ_x000B_5EAô­]Ò_x0012_¼FA,ÔÎ([BA_x000E_³Ó_x0004_ÐGA=[ÇÜæ_x0019_DAR£þ²_x0007__x0008_êÞBA_x001F_X«æ_x0019_@AeÂ`_x0002_VBA³Êg¹7JAAPë6XDA_x0001_'x_x0012_b_x0018_HA¸âT½{BAØ_x0006__x000C_ë_x0003_CA_x001C_0&amp;_x0014_©DA_x0008_ïIºTsDAJ¾)ÛMBAÌJR¬ºAFAþ¨Æ_x000B_®!AA%ÈïïvDA_x001D__x0002_Ê)_x0005_BAúÄu¥óAAÇ®=_x0011_@#CA"»_x000E__x0012_|BA	ÂÅ_x001E_TFA×ÖíZê6HA`v¾_x0001_&gt;@AgÞ´Tyî@A0_x0004_mtÅEAý&amp;ëäBúDAR£ú£B-EAø|f3ØDAÖÄt^¼_x0012_DAÇ7ÂOH3AA_x000D_0}ÄË¶HAf_x000D_ÅôH§DAz°¯ZHAd©Ö6"_x0013_FA_x0001__x0004_÷_x0008_$*£JA&gt;*S_x001C_ôEAUy 7¼~EA_x0016_f©çèAA_x0006__x0011_î{|+BA_x0002_dõï_x0019_9HAda_x001E_µ_x001C_ÒFA_x0004_õGA&amp;WÅã\hEA7ýd¾ó^DAÍ[3ÝºGA_x0019__x0019_ÓEA c\_x001D_$4DA@½&amp;öIEAh²G@ÈBBAúRÂ¼EA?®_x0005__x0013_Ý©AA3Á¶_x0003__x0012_FARW@XérEA~óºçÔFAÿ3_x0019_!_x0001_bEA5Ô§v¬LBA&gt;_x0011__x000C_F_x0012_JAÀtòaÀ@A!óW0|EA®_x0014_æ_x0005_GA_x0008_§lw	hCA\ÛQÍGPAA¡¦£õêAAî 1BAÿÍ_x0017_º_x000C_ÊIA_x0006_Ör_x0001__x0003_þDA_x0011_fü×R@AËô_x0010_|â9EAÅ@5µ¡KA×é_x000D__x0011_ò_x0012_BA½ÁtöÈÙFAèøNUÅHA;yùüB_x0008_DAêóèxúOGA¦«_x0002_¦EAlÞ5°ÌDAµt7%v9BAu:x¬Hm@AFÊ­eíÐCAÜ_x0019__x0014_ÿ_x001C_ÔBA"4þDAÇë×Ý	BA¼Ò_x0006_¢VHAT_x000B_H"$@AVUÊìP_x0008_LAS/Ò¶ýAAGèãW 8FA|È¢_x000E_!HAx¸ aµGA@¿UåFAÌy´Wj_x000B_BA@Õ£h¼MHAD:I°üÓCAléGúD}AAØ]&amp;XqIA´G_x0014_ØßEAJ_x001C_TrFA_x0002__x0008_ôÉý×³6BA&amp;a_x0018_rt_x001C_FA»Ó¿:+RBA×mýXCAæ_x0002_ü_x001A_¿öKAO&amp;_x000E_£ EAå½_x0005_ÎE_x0002_AAB_x001A_G¥_x000C__x0004_AAîRo_x0001_çIAxpéÎ_x0003_@AïðB[ýì@AÙÎ3,_x0002_EAs_x0016_«_x001C_,,CA0Qµ\ìEA_x001A_L_x0018_îXIAj_x0008_ßà_x0002_DA¥SÄæpEAá¹ùGAé+_x0007_z¤EA'_x0006_ødÉÜBA¬)Ã@AÓ(_x0019_ÕÉBAÊRÍ_x0015_DAZ_x0008_Y+KÈDA¸%dÄ_x0018_CAG_x0010_9ftzFAF_x0019_Ý_x001B_@ÐIAÕ¯ÅÝîàFA¥±pKBAÎ ß_x0015_JuGA2Bî!_x0010_þ@AÒ+	¶_x0001__x0002_³ñDA_x0001_%$«0FA*K°_x0011_AA_x0001__x0012_û_x000F_ÏZIA-ÞksÇBAtt¥=#HA[_x000E__x0007_»K×DAX­;öIA´ªþSGAäùg_x0012_­CA Ô_x0015_ÜisGA_x0007_z_x0019_íëCA§kJðQ_x001C_KA_x001C_jõ]JºDA«ü]ØEAÍÜ¶x/ÖBAªe»âmDAP¯Aï_x0005_@AWÛ®}i+IAú¦_Â_x0001_JAí+u8AA_x0015_·6¿õÚGAØMC»REAeä(y&amp;BA¿_x0010_º¸4¢DA²Q_x0008_®¡@AºvóÑAA_E!YKAH_x0016_6_x001E_eJA_x0002__x000C_zËeFA_x000C_áy_x0003_X@A¤ëï	CA_x0001__x0002_l9]ûJA¬vù¿3#IASê_x0010_×_x000F_DAÈ_x0019_°Õ©tAAck_x001C_ªÊ;GAjSá_x0003_5CAAØ£ÛÉÚCAl~ØQaüFAödµ&amp;1mDA^ñ½·F_x000B_AAí_x0002_âßÖaFAw_x001A_Êq"DJA#"çC_x000B_HAå _x0017_X_x0018_DAÖsåkLA&gt;_x0014__x001B_BëMAAµbt¡m_x0017_BA bP½HA_x001B__x0017__x0011_Pÿ)GA_x0008_f'zÌ_x0015_FAE_x001F_Ìf_x001E_EADà«À-aHAPÜ_x0012__x001D_$EAÓXæ®ËDEAiÈb9¦FAwâßgDA_x001D_öWÖ`;BAN_x001F__x0005__x000C__x0012_@A¡_x0012__x0014_98LIA§oO¢æôIAxë&lt;y_x0005_IAÿCf_x0003__x0005_¼´EAßâ_x001B_üËEA2g@ê{IA*F_x0015_+ï§EA$U_x0018__x0002_¤GA_x0011_ä_x0007_ù´DAod{zEAGv&amp;qñ¹HAé¥ß¿tIA9U#_x0017_IAn¯BØÉ3IA@K±Ê@CAV±á²_x0002_CAd;i±omGAUe_x0013_E¦CAäÎåxKA||K_x000D_ÏFAX×Å_x000B_ÌFAÅ·ÐY*|JA;¼L6ÁAAëü¶V0AAró§Ñ³&gt;DAùàR»°_x001B_DA8«Ë&lt;«_x0004_EAÀ­¢HAÍ¿Þ¶.FAWÖB_x001A_gBIAÒyZ_x0005_ªBA`±OófFAÑLz,ÈÖIAg_x0001_Á'v;IAÅzÏhCA_x0001__x0003_*:K=_x001C_GAæWs]_x000C_ÿEA¥¯9_x001F__êCA¾?Ï_x0012__x001C_EA³ÓM®r4FA_x0011_#'úv¼BAZ_x0013_IïØÑJA¶Ãu.GAuÔ{_x0002_ðâBAµêÔ_x000B_´AA!a¸óREAy&gt;Py_x000E_EA¯Çªú@AÑ_x0012_	_x0013_gIA3Hç/¿©GAì8_x0008__x0010_ã@AÌ=ÑcÅGA5SêèlACAHÃ¨À(ðCA`á_x0002_EAnUd'?A×Î_x000B_À|oAAÊ_x001D__x001F__x000C_k_x001F_GA gG|TßHA	Uk`_x001C_BARVo_x001F_âîFAEua@_x0011_0DAjpëï?AépZ~HA©ÿa]¡CAÍ"ë$DA_x001E_ÐF_x0014__x0001__x0002_fýLAì_x001D_¶_x001D_¸IA#4¼;ÍCA ø¥_x001B_¬úCA¢ZÙóºAAÔ?_x0011_ZwAA_x000C_ëJz¨­EAw_x0004__x001D_BA(CA$[E2CA©ã¸BAê¸¬×[BGAs{èSåúEAÅÈâu«FA_x0005_î1'.DAÞ²^ò÷Å@Aòàí%GpDA_x0001_w)ÙèDA¸EwS_x000C_DA?B_x0002_oWBA8ÁÜ¿ÌÉEACÿ_x000D_yEAB»ÀôßDAÓ_x000B_ÜÙdDAò_x0017__x000E_u¿_x0005_AAGÞ-EË¿CA%È¥ý_x0014_§?A=FàÎAAðQÍºîGA&gt;À~4BAîh_x0007_:~0FA_x0005_ÊL²_x0005_óFA_x0004__x000F_:ÇCA_x0002__x0003_µ_x0004_ÙÀ_x001E_#EAbUk®=^@AB¢c@"òBAG"5_x001F_DA8;	-sWHA&lt;_x000D_Y_x0004__x0012_õFAßç­_x0008_HAÚz7êçCAlüV,r/DA{zjBAÞGÀ_x0001_SBA_x000D_ÐäÉAA_x000D_}&amp;oó8DAßO48±ÿBA_x0002_½ÙøüGAÍ:x_x001B_\EA_x000B_º¨ _x001F_DAF_x0011_ù#ü}AA0fgÝ_x0017_GAé%¥B~AAMpJÝEA|7iÂ_x001D_HA`¨ÿ×EUAAÖïðø¬GA_x001C_!_x001B__x0019__x000D_WDA.~yñH?EAøÛ#È!KA_x0013_|à_x001D_ì,KAÙ_x0014_¸[BAï·â_x0012_mAAgC-Ù3DA_x001B_	H_x0001__x0003_T×@AÇº)MEAó\¸L- GA_x0010__x0008_ËÆ1zBAìiÙ8¶iGA1c9¸DA§|7¨ùHAï_x000E_ZÚd_x0001_@Aså¶®ÛFAA`¥òå´FAÄzøi_x0008_EAÑñå,NDA­ùSPOFAX_oº_x000C_óGAr. ßæEAÊ_x0002__x0015_9ïHA.½	_x000C_ãDA/_e_x0008_pEAÕ4)?ìAAØ`®_x001F_÷ºJA§Pw)@AO²_x0018_Òÿó@A12_P²EAìË}$æÑDA.¦&amp;­&lt;`EA_x0019__x0014__x0015_M·EAÆi_x000F_XNCA»rH/IAaÉ:7ÕCAQå_x0002_1_x0014_=HAÏ\rZÍBA{d0kÚËGA_x0003__x0005_u_x001C_±?`DAÙê3ÒECAJÆÛ\_x0017_EAM®~9OçHAXvNdBA_x001E__x0006_ÁCAÖéBMJA-Ê/D@AÛñj¾AHA_x000C_üä­Þ*EANdpU_x0002__x0011_@AþÈE&gt;FAÊ¼dÝZEA*ä._x0007_íIA_x0001_nËæFAÿ5O°`\DA!Ü¥'IAÉÝç_x000F_HAÍ_x0017_ò_x0017_ËFHAéÅ@¶R&lt;DAë%V¼_x001B_CA?_x000D_þUéBAÚ±Åê¢ÔAAd_x0008_·÷BA&lt;y_x0019__x0004_ªEA ]¶é-ÎHAî(\_x0005_x_x0015_EA0³±ò;DAf_x0013_C`øCAR_x0003_&gt;¿ÛÐBA¸Ó7F²°BAw_x001B_	_x0001__x0003__x0012_mIAiìÉÝFAvÍ_x0015_Ó&amp;GA¡ÏÉ_x0019_ÕHA_­MX±GA_x0010_dÎcÉmCAEQÀô_x0006_JAø`Ãt_x0007_EA_x0018_96=ËJFAHIJÚ_x000C_÷FA_x0002_¹ÂÎ¢FAg§};öCA=_x0014_/â¨JCAóUWD¢BAó_x0014_âád©JA«ºñÖîCAôf}7DAÖò_x0017_G}wCA&amp;j)ÛºõBA_x0012_PÞÆAA±­~ ÔJ@AÑ`HÑ¤DAÕtøÙ_x0007_²FAÌd?LÛ×HApBTR$GA_x0003_tïxGA²ÀQë½DA#©®_x000C_7DA±kZ­½CAú[®Ád`CA|L_x000F_¥0ÇFA_*_x0013_äªHA_x0001__x0002_Ôy°_x001D_|CAªáÍõGWCAW_x0019_×\õGAå½ O_x0017_ðBAðcÐMèzGA_x0018__x001C_H+_x000C_dFAJÌù*DA]ð_&gt;åGAFzsÏ|_x000F_BA_x000C_7¯îâDA[oËlCAÃF_x001C_,XDA{Éælñ®DA_x0018_&lt;_x001A__x0010_]FAHN_x0008_öÊ"BA·/BïAA¬âº@A;\cIHA/øåAAÄ¨Ë_x000C_:CA¼à6_x001D_HóHAÕ/ÏË¾_x0005_EA!}gHA_x0010_Ê¼PBAkòÔGå¿GA_x0019_CNGAÓ/ÇÖl|DAQ\·£OeAA]_x0013_á_x001B_ä=IAt­a;Gµ@A×e9=JAhs¤Ï_x0003__x0004_mRAA_x001D_Ý&amp;&lt;AEAÙ)4E_x001A_+@A_x0008_¹ ¥A!FAsÇ8twÔGA*ò"/CAH2@æÜJA8ªÏ²ÑìDAÒØôYÖLAÙR=iÚJAOF'AÒ_x001E_@AÂÿßã=EAúÞOÈ*DAÉZ9_x0004_\BAäò5p ÛCAYN"_x000D_dEA¨ËÊ¨_x0016_±DA®_x0019_½çEA_x0015_-ãÃ¥HAVåmÂà_x001B_FAdÓQýgAADø_x0011_qBA0AFÄ@A_x0018_Ñ£M_x0001_HAÙ@@«^pFA&lt;_x0014__x000E__x0013_NA_ÛE2GAEoÌlqDAëæI_x0016_t@A7_x0002_'	·DA_x0006_úKÀ}÷HA_x0014__x0019_¹ÈBA_x0003__x0008_ôS_x0007_C®yEAvØ¢^ÀCA§7ÅÌ½dHA&amp;_x0010_Ø_x000B_úBAÐø_x0006_û÷ÞCA_x000B_è	³IA¢E4`ÙbCA!'W?_x0016_GA½Ê¿qFP?AÏ¼M_x001C_¶âGA_x0014_Ê1&lt;Ï_x001C_IAÒÇ_x0005_{FAã_x001B_ÚÚ&lt;ÙCA_x0005_ãµEN$JAhLL_x0017_¦'DA%ð [CAÃEOEBAU4ÞN]CA_x001A__x001F_E0goBA'1!_x0012_9 CA©æ_x0001__x0016_lFAÈÔ_x000C__x000C_wHA¤äÕ9{oFA­®_x0008_õ_x0002_HDAL_x0004__x000D_ÈDA²´:p°FAËMÆ_x000E_4FAª@03Ã?AµèõÈ:ýBAm¬£@;TCAËï¨1¡AAU&amp;	Ä_x0001__x0003_AA_x0013_;øôµ	FA_x0018_[_x0007_³ðÃDA}_x0008_x&amp;ØFAvÿ­@_x0005__x0011_KAi_x0016_èÚÇJA¬CR¢3å@A_x0016_=ñ_x000F_=AA_x001D_·ÁJ¥JA¡öPàoåBAbUÚ_x001D_UÊ@Ad_x001F__x0019_w_x0002_BA8eüØ£AAì_x0001_r_x001D__x0014_EA]I/BäLAAÕÚf@0EA1¸é$Ce@A0ìh_x0005_³³DAçßõ_x0015_I£GASÃááQçFA	&amp;BÚ_x0008_ØAAOôÓ¬'yAAJú¿_x0012_«CA÷ÄôKÕöDAÔ/ÿAA¤îAAÛÚ	å×±CAV_x001E_½\Û_x0019_EAOT¹¹_x0015__x000C_EAÓôi½^pJAV_x001B_;_x0003_R¼CA!¹yõ§[GA_x0002__x000B__x0015_U	f_x0001_CA/¶£ý^FAÃNÊ6BAû¶ÒGÏ}CAY·@ã¦ÚBAò*¹$nGAÅ`_x001E_­FA_x001C_«Ô.CA¡æí¾ýFA~êùÅõDA_x0005_Å_x0004_IEAM_x0007_E9òGA@_x0014_t¹ÒMA¨Û_x001D_Xi_x0006_IAy¼_x0014_tõCA_x0003_øut_x000C_EA4_x0004_Ü_x0008_0CA_x001E_õËzKDAµßJ_x000B_¶ãCA FJ^7EAõÒP¢êFA_x0013_þÙv,DAý¡Å$FAK2gFFA_x001B__x0006_ªKT¡FA»èìæhFAKâ(_x000E_5BA¬~ÝEAØñå)_x001B_ÆCAÉkì*JA_x000F_MÄã_x0016_CAí6Nx_x0001__x0003_X(BAG_x0014_|!ÕXGAgÔÅàiÌHA_x0013_Ã_x000B_#ÖGA_x001C_jPYÈGA_x0015_ßk½EA_x0008_èÆ_x0011_CAkKM½_x0014_0BAYmJõrGA¶+_ß-AA_x0018_ÿÏDDAçO@Ö(EAxb_x0013_úlBA_x0015_Éµ_x0012_kGAÍ;oEFAqMÆ´ú$CA_x0002_ßGßÔ_x000B_GAº~doòDAÉÌJR_x0002_KA_x0006_É#*iúAA)_x000F_¢¨3HA´ùÖÅ,w@A±"J_x0011_Ò´BA×Kbå7CAqzàª·CA?sùá·EAÕ45nÏÝGA_x000E_ÿdDBA±©Ó_x000C_²FA±2¼¶_ºAAM0!'DAÜ¿´}?EA_x0004__x0008_^Õª_x0007_ÑÒCA_x0018_Q:NÛ`AAÞõ£_x001A_RnHAniÓýj¹DAd°PAÃ¤CA_x001F_ü_x0004_ÄeBAú³_x001E_Ù_x0010_¨BA]ó  ©_x0011_HA®4F_x0001_ò_x0015_HA°_x001F_ÇBAäê­_x0003_GGA_x0019__x0003_¦8_x001C_sFAÉ2&gt;ã_x0005_ EAÂ«dÑð&lt;CAÚ_x0006_ÿ:KANÛ¨sHA¡ÔÜg°_x0001_GAi~_x0007_Ñ_x0003_HA_x0008_¤ØEÚAA²&lt;W&amp;ÚJAôA*_x000E__x0008_¯GAO_x0017_1¤.@AÐÁvè+GA_x000B_[®ú_x0017_PDAª!_x001D__ÕDAô:e¡X¶JA´W_x0004_&lt;´áEAR¶@CAæÞ_x0011_ä_x000C_BDAý_x001B_Ð_x0002_R§FA¾!&amp;_x000E_×ÂCA'°_x0013_A_x0002__x0003_Ù_x0005_FA×ç_z¼_x000F_FAIÌ¿£Ü_x001F_BAÕÇ(èÇlHA-rÞ_x0001_?CA½üÐC7rBA~*_x0001_¤JHA9w._x000C_ê5FAiªùH|NAAB«·!ÊFAG¾Ç´CAß°_x001C_Þ_x0019_ÈAAÞ/²CCA|eBN?AÁ»_x000D_CAÔ~_x0005__x0008__x001F_çCA8:î°4GAY*úÜy_x0014_JAt_x000C_ªuâEAlÉkCA.CMÌÛ+DA_x000E_ì&gt;_x0007_Â_x0013_BA¶PÙ_x0001_N¼EA_x0006_AÅ}U(EA_x001D__x0007_SîDÔ@AÀ]Ã_x0012__x0008_FAïÁ_x001C_É(¼EA¢;ª+HA_x0005_âÁµõØEAë?øµ«KAßÐ¥âp/GA©O_x001A_¤EAA_x0002__x0004_ìù um&gt;KAI;¡IGA_kÒ²Ó6AA_x001A_Á8^P¥AA4OQ_x000D__x001E_BA¸b_x000E_2î¥DA&gt;_x0002__x001E__x0004_DA³¼Ls»3JAõ[CaIDAd_x0001_Q'EGA_x0001__x0004_$®_x0004_*CAã@ÙRFAþ±«¼XCAç.¹HAöLo_x0014__x000B_oCAë_x0001_~_x0019__x0003_¿DA¸Q\XjEAªâ¯òEBA­_x0013_ªÃ)_CAÓ&gt;õYbBA0Ct_x0014_¥@A_x000D_¶W?vEA_x0007_ãï©¬*AAVRûgÚCAQH+_!_x001E_MA4_x0018__x0011_W5BFAïCnÎ5CA ±[Ó·°AArKÿÁFA5Ñù_x0007_ãLFA5_x0012_bíBÆDA@ÃCî_x0004__x0005_¾ÃFAU_x000B_KO_x0003_ýJAp[DÎUEAÚG[&gt;HúBAÊ´sµÏBA ³²ôÏÁFAà[i²y¾KAÿm#¤yGA¾3Pó@Aä=Jýª@An-ÈftFA¥Åä_x0013__x000F_AA«e_x000E_õ´ÍDA_x0018__x001E_$·AA`ü¦ö,[DAÕí1$b7GA¢Ú"òAA_x0008__x0012_7üuÃBA¹ÒzÁ ù@A)n"j_x0001_ÂCA&gt;äh[#DA½Ö!nµAAÏóXÍoWFAot®_x0002_GAeÁôz_x0016_LA8ñ_x0018__x000D_CA_x0001_ÅÅkË¬DAp§B¡ëGA©¡_x0014_Sæ¸CA_x0005_å:u£úHAmÌxÿaIAò+Éñä^AA_x0001__x0002_X_x0001_î#ÆæDA{I$Ñ}$BAj AguKAoÌø_x0002__x0007_qCAÙÔ7ÆyFAªÿÄnê«BAîêõÓÍDAÚ1äÿlHA5=rÈDA£Á;bîæBA_x000E__x0017_ðQGAa ?Øa=GAU_ê_x0014_VáAA_x001D_Bä~tBAB¿&lt;wúÒEAb`_x0015_&lt;¹GA]ç¤®½FA{p¦9ðAA@¸_x001B_¬æ[@Aúu±ñ4AA1é_x0014_kà @A@÷Öæ_x000C_ÐEA__x0013__x0001_¤eØKA`-)sìBAIYÂü_x0013_LCA¯&lt;Í_x000E_CA7¼P¨èHAt_x0001_1U_x001E_]Aî_x0001_%_x000C_ÊMUAÃá#RÓ_A_x0014_¦ÄHRWA_x0019_â¯k_x0003__x0007_ëWA5#7_x001A_UAf_x001B_NC¤O\Ay,.áê¹\A_x0011_jÏª#cA_x0001_7êº_x000C_ÞbAº5µæØ,\Aú­_x0019_GîVA_x0002_Uí÷ß³_A\È;ªÞ]AÂöZMîTAgÍÅªª_Aã_x0016_¹¥_x0012_ß[AÒ_x0016_O3^AØÆcò¯[A_x0005_+ªÑý_x001D_VA«þYfóaAÔcy¯äWA8!_x001B_«ÚWA_x0015_²ôìY\AÍ÷½_x0014_~\AL*_x0011_0|ÐZAÖÄ´É	cA'ÓO:û_AÆ_x000B_ðÒ{[A_x0012_àØ[A_x0006_l_x0002_ög_x0002_VAh_x0014_úeYA&amp;c;_x0012_¡WAùb/_x0004_¿½`Aèn_x0011_@bA3jËTA_x0001__x0003_©²j_x000D_ÝZAð_x0015_S$¨XA¶à_x001E_+FbAÔO-T_x0005__x001D_\A2²åMÐVAÂ_x000F_(4äZA-_x001E_5ï_x0006_[A8û¤3}¸YAÝ_x000D_U	_x0007_aAÉ[X¬©VAþ_ÝxÈ_x0003_[A%ÏÔÕÓ]AøJ5;YAûÐ~=êbAFq¦&lt;c[A_x001E_.Ú¯7YA¨s¸ÃuZAî÷½_åÊTAI/«zÖYA Ñ_x0019_@©)VA÷B9úg7WAññßV`A0ÁéùíÉ`AD²bIXAã×å.PøXAÂ_x0003_HÜ_x0002_UAP(ÒWA´ßr6\ADq;âö`ZA¼_x0013_h{Ô¸UAÑiG|XADi_x0011__x0001__x0002__x000E_VAy_x0017_µoüðWAÄ_x000B_æ_x0008_,XAýÔ_x000E_ýl_x001D_WA©á©^_x000E_WAxÎû_x000B_YAøÞ&amp;ûÄ]YAØ}^U!lVAX]_x0012_-_]A'êYp@`AäÝÑÒ¸UYA&amp;L_x001D_=ìèXA+9¬Òà\A_x0018_¾i_x0015__ZA_x0014_ô_h[A,^óqþYA}ëwVÑ0ZAá;o)´XAÂ_x0014_à¦`A¿Î_x0017_Ó3WAî_x001E_5~UVAL ­ÀcXAQt÷Ðô»WA0(_x001E_Ç9WA&gt;UÎ_x0012_TX\A¬m,ZzZA$×pÏÂ±YA¤_x0016_ÄâòÎXA:»Ðô"\A}Zö¶3§aAÂbdL;_x0019_\A)èwYXA_x0001__x0002__x000E_¸#ªÞ`AØ?_x001A_qJÕVAMZÚ YA_x0012__x0001_ëõß1XAZnÖ~z_aAÄ_x0010_²ÌÃZAeG3¿´MYA»·GZðYAê_x0016_OYXAÏÌW¤v9^A¸_x0019_à_x001C_&gt;[Ap»ÇÎpXAÔI3a_x0015_XA_x0002_ø¼$XA¦ç+biaA"w"_x001A__x0008_Â`AÏè)_x001D_[AÚÇe_x0005_+YA8úÕÃÐ}WA«ÖIÇ©`WA_x001B_G_x0001_ú&gt;YAxá§!NVArî`pÌ \A_x001A_ëí¯\A¶_x000C_COUAv%ûÜO;XA®_x000F_ÄAM#YA¤Ë_x0019__Qc^AÔpI2®¯[AÆ_x001A__x0016_ä?_Aiþ?XAâ_x001E_A©_x0002__x0003_ÿDZA_x0005_ÜÌ_x000F_YAò½ë-µc\AôêÕÛXAìÁàMÌYAk`_x0016_Æ(aALßñäòZA_x0014_p_x0010_Ö[]A¶_x0018_º_x0012_l\A_x0019_I³â`´`A_x000F_`O§LÅYA'lKÃÊ]A½|Ù´aAK|,ÒaAö_x0001_ç[&amp;^A8é\_x0006_(Ì[A_x0014_ù©ÙFÚ[AW×_x000F_Ã]A0¦=,5^A»_x0011_§#ÚtYAVq:ÔéYAS,UA `A¥ÉW_x0018_7XAÐ¿Áå~`A¹}8°o[Ab8mû'`A&gt;Ô¼è]A&amp;8_x0015_,â`Aãö)â£´]A¦x_x0005__x000D_ÓZAw¡tÊõXA_x0002_mW_x001B_ynYA_x0007__x0008_#:õ%M¦[A¨_x001F_Û/£\Axu_x0003_§_x0014_mbA"W&gt;:¶oZAÞ8»¡_x0001_WA¾²_x0018_}pöZAé_x0004_÷µè_AÄstí±XA¾âg°]VZA PþmyÛYA÷¶_x0003_Jû_x0011_VAÖVwÓ±ÔYAXIùºú XA9¹ÙÞYA°ªÂ_x0001_XAyjxí\`AìJ	±_x000F_XA»'C©Ñ\A¹Ï~d`AÃ7©±_x000E_4`Ad_x0008_mï­èUAÄ|ÂV_x0015_6_A_x000E__x000E_I×ò'VAJ¨©_x0005_QGWA×óðÓ_x0013_p\AFë_x001B__x0015_Q_x0002_aA~BØÿ-`A¾°£ô_x0006_]AâjVAàl2_x000E_«VAØE©ýS@ZA_x000F_A@ô_x0003__x0004_Ð_x000B_bA_x0006_dN¥AUAN{BuhhVAPw«Ê½_x000D_ZA¥rÓÍ_x0011_aA_x001C_K¬ÕvVAÍÐ£`Ap"Ä#¢ÜVAÊ}~4i^A£p¦6\A_x0002_Q_x0018_ÄÜä^A©ÍÜj5UA6ï8ÞÇ4bA_x0001_f_x0002_³ÕXAsqÞ¶UAQ)Ü_x0002_õaAMBõÂ¡_AÌùájZAô¶_x0017_¦&lt;É\A_x0019_cúGVA¦(®!l_x000E_`A&gt;_x000D_ÂvòVA|Ô9±_x001B_VAý8$Þ[×UA.ØO_x0006_Ó9[Aßì_x001D_é_\Aª_x001C__x001C_(`»`A¶2äG¡ÌUAVîq6¨WAâ"bA¾sEýýi_A&gt; íé¶­YA_x0001__x0007_üéGÖVVAÌyíîÝ_A2°ý_x0003__x0014_WA^=ÑÎ_x0007_¢XAf&amp;ö^E¦\Ar(Å&amp;Ã_x0016_VAöÐÏºÓÏ]AÖ7¹[AnÊÉâYAÒw_x001F_WAnY/_x0006__x0015_WAi¤ñp´^AÝ[_x0012_ÚÉUA_x0002_ 2²~.`AUîhLÉWAúÃ_x0006_ÿWA(F·_x000D_XAi__x0005_\A¶´;Sf[A¾5+õ_]A_x0008__x000E__x0004__x0006_P·WA&lt;ù¬m_x000E_Ä^A^5rPøYAj0daXAªé_x001E_®*]UAêÅr&amp;©°WA_x0012_! _x001B_Æï`A${Ã&gt;¨ZAz_x000B__x000B_!_AÙ¡_x0016_^_x0007_÷WAÂ/åªYXATÅCù_x0001__x0003__x000D_²ZAR,0_x000C_lZAVzSYðWAÞ_x0014_`SwÁ\A¸¿.cL"VA|SÌu´pZAs!`Æ²HWAQP1WA]ù°ÒÔ¹XAÒÈZËÕáWAæ­±Ü9Ù\AB_x0008_Ó®ÿH_A_ä¹_x0011_%üTA¶Ùpí#àUA!¤ Rç \Al´Õª`_x001A_[A_x0017__x000B_±D\[A ý@_îZAÒ¾_x0011_&amp;?ïYA¯7{_x0003_9VAãnk8î_AT_x0015_,¯ZAgöwõ6w_A_x001D_;»ÁC\A¼Ø°$aAz² _x001A_/]\Ad·­Å[AÂ(¶-#WA_x001C_p­b¸yWAs_x000B_½©ÒK_AÓR*F_x0002_|]AäìÎãÿo^A_x0004__x0006_òT9ù ¨[A.KØ·QZA#.op¹¨^AF_x000D__x001E_ë[Aÿü_x0011__x0001_h_x001A_ZA_x001F_µÙ[A;°ÑWAP&lt;õÇ[AJk?ÒVAMáÑ\Auá_x001D_öA¶[AÇ;_x0019_]A¥sh [A_x000B_âÚ0¤WAu	©¬×`AØý¦_x001F_¤UA_x0006_Áºu&gt;Â[A2	kë¾]AÆ+®*´_x0012_YA_x0005_`Ù¡^VAÖ~µ	Z&amp;WA_x001A_0Ûþ¤WAÎ_x000E_×ì¨`A´q_x0004_¿HZAPl'é_x0010__x0017_UA _x000B_ñ;l[AÑ_x001D_%ÙaAt¼_x0003_ZWAª^_x0017_ì]A¦_x001A_Ì)¥_x0004_`AóÔ_x0002_Î¶áYAÉÖQË_x0001__x0002_ _x001E_^A_x001E_,D&amp;_x000D_ù[AvxµRßZAÝÄL¹ÆWAMï_x000D_:9UAP_x0004_uÜ8YAD_x001B_u_x001A_SXAÐ_x000F_&lt;x_x001F_[A_x0008_â_x0010_HNWA%`	Lúq_Aá)|EÛTAdB_x001A_tæ_x001B_bA¬S°Ì&gt;WAßÌß)_x000F_µ\AÃºêÁ,_A_x001E_4`£¡^AÝæë`3]ANpôáHPWAZ_x000C_¹{f_AÖbªß,YAï_x0011_¹Ò¡VAD-Ô_x001A_o`Aþ*ì­B\AÅ­&gt;D+']A"ã.6WAh#ÄN\A_x0010_'»²«WA_x0016_5Ò´SYA~'²Ü_x0010_bAäcJ½Uñ[A_x0001_Kä"÷UAt¸Õ_x000C__x0004_üUA_x0002__x0004_tð_x0005_·`AòV¢í/xUA&amp;\&amp;_x0002_9ÞUA´3Ü_x0003_"[A\_x0001__x0006_Ï[ÅXA\-Ê_x0002_,S\A¿tÍ¦_`AI_x000E_Æ,ØYATwÅ ©³[AÞqÜwÂù^A_x001C_íZLö[AÐ,ÛÊ^XA_x001F_ômUA_x001E_¤K_x001B__x000C_XA_x0002_§¦5óYAöÐ&gt;ÂÑÙZA|ÉI¬XA2_x001C_ZeÁ_x0004_]Aø@¶_x0005_î¬`Af_x0017_ÇS(]A¢æö_x0002_£WARRwzÕN^AÀ	_x0012__x000B_HôUAhZ¡¨Q_x000F_[Aïß`hU_x0017_]A6_x0005__x001E_¬ÃVA£v_x0002__x0010_a`Aj_x0007_ý9CXA*ßWA/_A­BÃ3íZAÆQÇÝ`Aì,÷ð_x0002__x0005_@#^AkMåkYA_x0002_Ø_x0006_iL^AÍ#àÇ_x001A_½YACäR_raAyî¶1ºÇZA_x0008__x0005_¢_x0019_â[A_x0012_¿+zCVXAl½.ZA¤=_x0018__x0012_³³TA_x0016_I_x0014_·qB`A_x0001_G8DÌ`AÄ`ê?VA^e71Ò^A_x000C_y\®[AHÙT&gt;sWAJ±'.¨ZA&lt;JeUAÈ¾5m_x0005__x0006_WA-|jôüªaA!_x0003_&amp;_x0019__x000D_aAÒ_x001A_G_x001C__x0010_ð\AÐÏV_x0007_¿_x001D_UA_x000E_uJa®XA_7º_x0011_Õ1aA{/ý#=`A¥6bëYA_x0010_ìÉ\VA|*ü_x0004_^AU®eMVAwâvö¦YA_x001C_ïK²]A_x0002__x0003_w_x001B_¶_x001D_dZAÿãWZ_x0005_VAÌnÓóê\AÐ¢yÊ÷`AÌ_x001E__x0015_×_x0010__Aì8É_x0019_~öYA$éU :\bAÓÆt[VA¢®£'Î_WA_x0001_^¨èö_AH°Úxí]Af_x001C_=µ\AÚ·_x0002_DI[A_x0002_×)X_A+_x0008_$_x0004_Q[A=\ô_x000B_­z[AP_x0013_èNC]AÑXúÆÙ\ZA_x0006_À ²@WAF!ÇD_x0015_TUAúÞÈK£W`A°J2"Ä`A_x001B_mj_x0012_E~`AK}M_x000B_\AA!W)\A¯~^@v`A?IhWÃú[AðÞÏ1^A_x001C__x000F_/_x0001_ÜÀZA{ hz-Ò[Aº¿ÞYIò_A»0Î	_x000C_Ñq`A5h#_x0007_Y5`A|¼÷ÚG`Aæ_x001A_¼ÿßXA_x0006_Ï×XÆXA_x0002_®&amp;_x000D_°D^AU÷NÎ_x001B_cYAô§G3_x000F_¿aAüLß_x001A__x000E_x]Aè1êá+t]A´ ~£ü_x001B_aA½_þiðVA_x0005_äÕ&lt;5VA¤éª0_x000D_(ZA@f£áÐúYA_x0011_,³ÿÒ'[Ar=«Z_x000C_¹_AÅ ._x0013_­¨\AÍ_x0018_ýÑKQ`AL_x0019_Ên:_x001D_XA@_x0013_A_x000B_1_x001A_]AÚ_x001D_-&amp;±`AÚéÏL`AT_x0012_7_x0003_N_x0013_YA(¼_x000E__x0006_ÈÛ]A_x001F_Õ|Pk\AØõ_x0018_»YAiS&amp;_x001C__x0010_F[A4_x0004_#N°\A_x0001_K|O_x0008_5XAÀ_x0001_&lt;aVSaA_x001B_²¾)t^A_x0005_	k²B½fXAª¾YgßVAí@sM÷[AúÿX_x0004_~4[AÝQy³ÂdUAé»üh`An_x000E_µà^A_x0002__x0008_eÑUA_x0005_,_x0007_R¶^A]eÊQÑàXAÀd&gt;ÜÂYAðEy!%[ARR(	kTAÁvmZÓVA¨-§dãß]A[÷ÑK_x0011_`AKïØ2fWAý_x0001_d.¡]A_x0006_Øú$_x0015_ZA¥Õä¤¡TAÄ"_x0001_¥_Aò_x000F_g«Å\YA_x0001__x000B_&lt;_x001B_½_x0006_ZA~_x0008_:=9ºbA"`ÿµV`A!dRSòYA_x001E__x0002_o_x0017_(ÐYA.E_x0003_¡SèVA«&gt;_x001E_üVA_x000E__x0015_m(_x0002_\A}%_x001F_LÀXAÿ¡"ð_x0001__x0005_&lt;ÍXAøÄÄ#ù/XA_x0004__x001E__x0011__x0008__x000D_^Ab_x001A_!_x000B_óe\ALÿy0J]AÛÁõêÇZA_x000D_åæ®Î«UA"8.c_x001A_hZAø¢_x001A_Gá_x0003_[Ax_x001A_÷æYA2ïTÔ²WAÓÖ·p&amp;\AÅRÓ=1¾[A¾éôäcøZA)&amp;VYZAY°¦Ó5þUAº_x000B_2ü_x0015_YA_x0012_¾IrTA4L·Å_x0011__x0002_WAþá§_x0019_¼ë^Aê)_x000D__x0015_\WA]©âq2«\A© _x001F_\¦]Aç¨û_x0014_±YAH¹&amp;Î*O[AWoÊ%UAvõs_zXAËA1 ZAdGð_x0008_s_A&lt;l-È,©]AÞÏZ_x0019__x000D__A_x0001__x0001__x0001_êPYA_x0002__x0003_®Ý_x0018_W_x0014_ZAX,AGËWAÞøäÇ¬WAhá_x001E_|¡ûVAItÞ ZAuñãXAi¨BË"þ^AÑ»AmË[A(òýæÿYA²{4xVAùÖ:?!Ö]AT_x0015_Éâ®VAâ;h_x001E_³?\AÈngF(_A"È³ÜôdVA£¥ÀÆ^A&gt;i2GZA=¬å^s[A*ûHùaAÊÀÅü+aA7þOvùWA7_x0001_}_x0012_µVAú§l¤_x0019_ZA_x0016_D2Ä&lt;ÂUAZÛO|[AXØ&gt;^AWÜrEißWAË°º*à?^AvbTûöZA¢d_x0010_£ð¿_ADgv~¬TAb®_x0002__x0006__]A\s·CV]Arº®©,[A¤_x0016_)k&lt;ZA_x000E_¬¹_x0004_Ó\AYWøôPñ^AºZµ_x0017_K\ABU(_x001B_`A]G*@cüZAêUJýÞ[AH«Ç_x0003_(WA0Ùã;DaA_x0001_ÂStUAÀËÅrGçUAH#Ír,_x0008_\A_x000C_À:æZA_x0015_¼~V![AÐh	ö_x000E_\A¾¶à ÒñXA5Ñ|ßñD`Ao9ÄÃYAÞR?öP_Aúzà;ÚJXA¶'_x0004_¡¬¾^Ao©dSZAEy±2æXAY±"_x0005_ú?[Aé}Ø-s_x0016_`A¬ÒêQ}ÃWAËãK(HYA_x001D__x0004_¯ý`A_x0006_C´¯_x0004_UA_x0003__x0004_«_x000E__x000F_0ýV_A&gt;´¡	.Y[ALJ¿ý_x0001_ÂTAã_x0006_þRJ½\A¼±x0[A¾w_x0010_¬0`A21fôÊ_x0011_]AÈ_x001B_XdNZA|âèÐ`Aâ_x0006_&gt;·_x0016__Al)S]_A®~K9ú$ZA_x0013_Þ\_x001F_°XA°þ½_SoXA_x000D_ñê	WA&amp;C8pXAì$yãsý[AHB7_x0006_`ATã¢=[AËh8+~$ZAyª20ÍYA_x001C_aOXA@ZüåÓ%XAÝ6	Ül`A_x000F_Î@Ý_x0017_]Av_x0012_ué]A:J"_x0002__x000B_`A¥{¸÷l^A°_x0012_Gä!_x001A_YA·_x0005_EÐ`A#÷='õÎ[A8²6_x0001__x0003_-Í\AX_x001A_»«]A_x0005_9ä&gt;]A;È}5YATÒ¿ìXAìéV/_x0013_XAér¸^49aA&lt;wiÞÀYAJö×og{ZA_x000C__x001C_&amp;_x0013_«&amp;YAÿ×Ãß_x0004_XAC§³Ô¸÷VAÊÅÒ¶_x000C_UA_x0002_Ï_x0014_£«ZAù_x0017_CR]A0_x0004_¦w_x000C_`AH¥79æ]A%JÂS^A×QfjÌZA_x001E_Iü)_x001E_ZAw_x0017__x000E_ÔYYAkºô_x0018_Ô_x0008_YA_x0006_AÓÂåm]AÓ`üÌÖÞ_A½«U¥,YA_x001A__x0010_â_x001F__x000E_ýXA©q0÷Mô^AØ´Ï»wXAü¥_x001E_¨_x0017_V^AYº/Îí\AÂ_x0005_&amp;Ô_x0019_¢ZAøU{zß^A_x0001__x0007_4@ÀUWA_x0002__x0013_&lt;üZAö_x0012_Cî{_x0018_YA_x0006_õ_x000B_æIZAîóu_x0002__x0011_¹ZAîY5ªÈä\Aþ^{_x0002_}nWAðI!à!´VA:0É|UA4Î_x0012_¿Ú¼_A\ø_x000C_&amp;_x0019_«VAh;7àI×XA_x0018_8_x0004__x0019_/_x001E_`A¬_x000D_F_x0005_7)[AwB"Ù_AÕ¥ÌQþWAtv£9¯^A§¤æ¿_x001C_^A0$£_x001B_ÌwZA»Ý­yVAÎ_x0003_Á±aN`A_x0006_ÝïU&gt;UA_x0010_%Æ«Só`AÁ0s&gt;HaVA_x0003_¬ÃX_x0013_v[Al!x¸ãTA´ä\Aö·ØÍÉ^AéäL£×EYAö4_x001E_zZaAÌv¤_x0002_	[A_x000B__x000B_®§_x0001__x0007_'rbAì[GÕÞXaA_x0001_7fÚÓTAÓÚ	Áq[A÷_x001A_ÍMZA¬p_x0005_s¸WAdÒÊ³_x000B_¨YAZ¹Ïë_x000E_£[Aðþ¯Ö»ZAtWr3M\A´\t7Ø_Aj_x0002__x000F_õ\AÎBÆ#}VAØî{çWA_x0006_!j¡_x0008_ªUA/!ÌY»_x0003__A¤MßÌ¹ý\AV=zëmcAGM\¢ø]A6&gt;¤ÈiZAÔb8_x0004_BUAóIJd¥ZASÙQ@ç `A¨äQßDXAE¹éã_x0001_¿[A_x0007_Ò¹_x000D_¹DYAµ4_A_x001D_Jr_x0015_Ä	XAlj_x001A__x0010_]¬YA,_x000C_â°]`An_x0018__x0006_F_x0001__x000C_YA_x000D__x001D_±K´i^A_x0007__x0008_°áå:TAâÌ_x0003_5Ü^Aº_x001F_IÍ_x0002_9`AµÃ&gt;|Á ]AäHYõ¤YA¨RÁ:ã`AIPW(D_x0008_ZA¶_x0005_;¥_x0002_YAÄU_x000D_Ó_x0015_WAÔL ×_x0004_YA¬çò_x0001_xÑWA·_x001D__x0008_ëµXAÝxXÃÊø\A_x0010_ÞWÛ_A¯¢ñü\Aºãf4_x0014_4ZAS{_x0002_oZA_x0008_zÄP]A6_x0002_Í_x0006_ä_x0010_]AæÙæÁTAlÍ_x0016_lµXAç_x000E_Bs_x001D_ùXA ÖÄï_x000B_ÇVA,M ÌªºVA²_x0006_Î_x001E__x0017_y\A÷«_x0010_Ý1ÔZA¶àÕeÏ]AÎ°|²%|aA]ÌÆäáLaA_x001D_x_x001C_)ÔUAÔ_x001D_k,­EVA÷RÚr_x0002__x0003_´6aA_x0012_&amp;Õ÷÷iXAöÞ_x0010__x0011_r±UAìrD¸DWAXð[ yÊVA_x0010_QgY&lt;[AÞXëçû©bAv»_x001A__x000E_"`[AðäÜ.UAú~¯$6¿ZAaÇB^Ai~Äh]AWdÒæ_x000D_WA6ÌôPVA øöPiYAÑ_x000C_´Ïò_x0015_[ARYÕiè@WAD¬/[=¡VAøøÄ_x000F_rYAmÑ÷2C[Aå@gØg1[AK9Pø]_x0014_aA-_x0019_YAü5·-^A,#ºÔKYAÜTv{Eç\A2ø]M_x0007__x0001_XAÕÓÓÕ.YA_x0004_ÈZÅ_x0008_\XA_x000F_=Ñ6F^Aöùó_x000E_ºL]A÷ÖÆ}ÈXA_x0004__x0006_¨ñKf_x0006_-]AÖþñ[J_x0014_[Aú»kæ é[Ah_x0008_¨;\^A²ÑëöCcANßVµ*`A"TzÉYA{ÂQRâ1[A_x000B_9EYÊXA¶Ú_x0018_K8ZA6þÀ }²YA_x0002_ìQTi[Aê_x0003_¤ñ°]AU .´_x0019_ZA°H&amp;÷Ë\A_x0012_'8Ç\AÀ,ñ&gt;û&lt;]A êàÓ_x0013_ô\A$EJdõWAX_x0018_¶Vð[Ad5.¸=YAhI_x000C_Q&gt;ç`A_x0014_Oðm©XAT_x0001_c©uWAPt&amp;Q_x0011_*^A_x0013_nÅ&gt;_x0013__x0005_`A_x0018_©M®Ì^AD;öà[º^Aà;0Ó[AæÛ`A£XAòv}_x001B_¨WA¸Ê%_x001C__x0003__x0005_Ø~^A´ld$_x000D_2VAÇqî¦/ZArâ_x0002_¥V[A_x0018_.£UÎWA&gt;ì_x0017_ê¢y^A-Î]É$]Aê]\¶_x0010_¼XASÓ0_x0014_Æ]Ae§$D_x0010_[Aºã"Ó¦raA,ì P:WA[öÊD_AvæÆ_x0001_FUA¶Ò¶û'+XA¤_x0019_¼sÔXAª_x0011_î_x001D_yYA\ÂS^_x000F_\AnKÜ÷ßÕ^AJ?x_ù_x0004_XA_x0013_ÖÓ1]AOdý&lt;çVA#_x000C_¯ó	ZAPß¢ÖÉç[A_x001C_Qö¶©YA¢b"=ìsVA/©!_x0016__AÐ¡ÐÆZAzü\S)aYA¨$¬g_x0004_ÅWAêÜQ­_x001A_XAbc_x000D_;Þ_x0018__A_x0002__x0003_ì=_x001C_Àf_x001E__AÖ¿¦3êWA\)÷ë_x000B__x0013_^A:¸µ4D_x0001_]A_x0014__x0002_Al*K[A¤_x001A_ü_x0005_ÛXA_x0018_í`j_x0008_ÍaA2j_x0018_êS_Aãµqz¹]AT._x001D_ú_x0006__A_x001A_0¤À9³VAìZ¸&gt;"aAçÇ_x0013_^r^As¬ôqKèTAÃÞSt_x0006_ð]Aqa&gt;ZA._x001B_N·êZAs àWAaA þÐfE\AD´W_x0008_s2YA¸_x0014_ì`,ZA­äbÎ¸D]Aà_x000C_¨w_x0005_YA÷Hh·_x0019_t\A{~¿_x000E_à\Aê_x0006_,³jWA&lt;/È_Aü|ã±ÝXA_x001E_¤X_x001A_ÕWA,mSætb_A/m3²\A_x001B__x0016_.r_x0002__x0003_±cAÓ_x001F_»²q]AX_x000B_juYAdPùVAzólÄãXAnÑúÅ\TA¡§êBYAþÓPå¶YAbily_û]A£Mæ_x0002_Ù`A\é¹`F\AúN_x0001_+Õ8YAV_x0018__x001A_´_x000F_ZA_x0006__x0008_F0_x0010_[WA=_x0011_Ðé_x0014__x0015_\AþRhIçU[Ak=¿¬H¾UAB_x0010_¡ùv\A_x0010_e¯Òä_x0014_\A&gt;²v:_A5¬,¤_x001A_:\ARÕ^}_x0013_àaA¤ÙÅ÷ô]Ap'~=e¿VA_óPïzaAL/Tmm_x0016_^A]ûÓ=VAÕ2^ÌVAªÉ]íïhWAî_x0011_l­ZA_x0001_pv@_x001D_äYAÜ¢Éì1í`A_x0002__x0003_~&gt;ÿÌØ5ZAføu¤_x0010_^A4Ãa_x001C_ÂXA"¯×\AÕfªïþXAbJ_x001A_¾´É_A$¬ßÁ_x001B_YAlàÓÍZA5+«[Ad_x0001_Ú§èWAXk£ =_x0007_YAk_x0006_ÄÀWAÅ_x0012_â²PUAaò_x000B_°ôº[A*t¡^ë-VAo_x000E_zÑZYAõx_x001C_C^ÏbAòæ¸Ï_x0015_Â\Aæ_x0007_|VtÑXAÙ_x0006__x001A_ÛVA¢VÓsr+]AS:½áÏ\A°%1×ZArY$ri]A²,_x000E_ì8oaA¦ðB+§[AÚ2_x0001_æXAÚ®PåMXAÀ6_x0014_óf]AI£Ü÷2ìaAvGÃñ^^AàÃm3_x0002__x0003_ÎWUARß]óUA_x0015_v{÷®6]AxíÃ¯C_x0003_VA°f_2ÐàZA|,àûfãVA,uËÃÖLZAÿ¦FïÙþ]A¤kíý_x001F_0WA_x0001_`ûJ_x0012_&gt;XA`ï"îUALâqñYAìÒÙ¨¸_x0004_ZA_x000C_/ê(5¸VA½¯è"Ý\AÐs+­Âº]A_x000F_ÀÞ_x000C_%bAzD65XA7ñfgJ¶ZA®`*Øºç^A³Ià¬-{YA1óá¼ï"`A·Jî5ûy`Aiþ10cqVAÌd23_x0001_[A9kð×®pWA_x0015_d9þ¼aAPå©ÍQ_x001E_YA&amp;Ä_x000D_Îà	]Ah#î±¦_x001F_XAÜ/êZADä+FÈ_A_x0001__x0003_¼xZAà_x0017_ó*ækXAD_x0007_/¿Ìz^A"¡9_x0010__x0006_^AÕl_x001E__x001F_ë_x0019_WAÄBå_x000B_ØWAN*_x0016_F`2\AsÎj¦^AÌ¥Cüka]A§_x001F__x0002_«'-WAÄa_x0011_§Ä"UA_x000D_3· x¥VAÓÞuâ{UAIãFÖ.\AH-°ÉñüaA_x0008_LHz_x0007_sXA·_x0002_"´îXAê_x000E_ÀÐiXA]Å#þG_x0017_`A§õæ# @¨û"»s±@Ñ&amp;Ùó·@p»õ!e@_x0018__x0007_ÉÂ_x0003_@_x0017_|ð/~Ú@ëO5_x001F_¡@ê!á_x000E_Ãý@Ý¿_x0015_r_x0012_§@-c_x0004_\§@ùþU¦$ @-¹Sï @!§ú_x0001__x0002_Ây@d`%@¯÷:3$@ª&amp;ò»éi @Cq¥.Aâ¢@GX_x0006_~¡@Åv©_x000E_K&lt;@A%l,_x001F_¿@ý_x0001_ÕA}_x0016_¥@wFöëñ@¥DiÍ_x0011_@ã&lt;\I&gt;@SNul,@2\bÐS£@ÎÙ'z¢@{J_x0015_y_x000F_0¡@xsÕÐð!@ìXÎ0@Ï_x000F_S+_x0006_Ê@Þf\_x0006_.°@BT_x000F_&lt;@B_x001B_]_~_x000E_£@_x0007_«¥Öp_x0002_¢@G¾_x000C_º)Â@"s-°éä@_x0013_Àù4ø@Ç¤~P~¥@¥Lu_x0018_(@/"@þ£´@ÍI@_x0017_S¡@Pë|bßÇ@_x001F_º|;¡@_x0001__x0002_J'.jI_x0011_¨@_x000F_¹ÄÀ@Kâ_¦_x001C__x0011_£@@Â"fÑ¿¢@Éä£×"@RÓ¿ñåîª@¸ÌÀí¢@&gt;_x0012_ÒK@-¤_x001C_¥^@J_x001D_ÌÉÖ@¼Áºó @c_x000F_á}Rp@YÏK´+@úû/ý¿b¥@_x0013_Óýbx5£@_x0015_²A_x0014__x000E__x0005_@pÇîþô@ÞÈwã¿6@æ1Ô¸1@:ñK7¡@m9"hQç @_x001C_&gt;X_x0010__x001B_@zã_x0010_cg¾ @6öÂ _x0003_¡@_x0003_~_x001C_/@zø_x0002_X_x0001_ @­Öªl=¥@_x000C_Ås¸_x0013_ÿ@¡¡_x0007__x0014_P@DM4J@£F_x0003_Eô@¤_x000E_^À_x0001__x0004_î¢@_x0002_Ü;+ @ÕW-û_x0014_@í	¾s @1{þ°·u@¤W#û_x0011_@(¢è@@_x0005__x0016_u+h@\vþ_x0012_C÷@cLêQË@{ñt_x001B_§@_x000C_úZ_x0007_ª_x000B_@g0æQ@wTë(@¹¨û?¡ê@|y_x001A_ûØõ@ò_x001D__x0010_¬àL @o¯èM¡@_x000E_UÅÙ_x0002_t¡@_x000E_­%Í@A_x0012_M#@VÜÜ_x000F_ð @ªßj¯H£@2_x0007_ö_x0015_±@O"x_x0002_ø¢@2a_x001A_mr@ñ£NÍ&lt;@¬Î2_x000C_*­@Ðµ_x0003_FÅ¤@í-O&amp;¹_x0015_£@Ë¡\f(¢@»o{@_x0015__x001F_@_x0002__x0004_@õµk@T_x0012_\dî¤@_x0001_j-#¡@üW	¸L_x0008_@`¥E?Nq@gþlùg@6k\na8£@r1_x001E_î @Y_x001B_Å9ËÝ@±S»ËÀ@¿z®þ@Ö¦ã_x001D_#y@_x0015_l­L¡@!*xJ§@7Y{¢þ¢@¢÷ðÛ^¡@OôîßêD@ÿHÇ L4@~½wEÕ @í%Aª¢@t-WZª»¡@¾Ôõ_x001B__x000C_Á@ª_x001B_Tê_b@ÝB_x0005_á»@q¥ýam@Mr_x0007_MF¡@_x0019_Â°¨þ@"&amp;_x0016_ef @~û_x0011_¥@ç_x0003_í*Áí@I_x000D_½^z @Å9H_x0001__x0002_1¢@Âé¾rÀ@¬(ÍuË @_x0019_îáÜ¹¢@_x0007_×}%mU§@±A-×þ¢@É_x001D_ª_x0015_X @ùáÃ!¿Á@ï_x0005_i-&gt;ý@ÎÏfDÌ_x0004_¤@Ün&lt;Ù¯§£@ÝØ$ZM@X_x0017__x0005_¼A_x0016_@_x0004_°ì­¼)¢@¶³_x0011_i|@Ý_x0010_ãZ/¤£@·Ô?à7'¢@xwÓÊ/£@Ï_x0002__x0004_P@&gt;ßâ*!¦@Á.CÙÕ(¥@ÅoÄZn@èð1_x000D_Ê@Þ¯2[¢@4"N+â@;¹ÑÖÁé @¥S_x000E_GiW¨@&amp;ÞÛ,Àë@ã_x0010_Û@à%_x0014_D6@_x001B__x0002_QEé¦@´D_x0008_~Þ@_x0002__x0004_s¥méÔ@Ñ"ûîQ @àÞ¾M´@"³êì_x0001_@0ò_x001D_[£ @È)®×K@bÖÂ¼±@wÌ×ö16 @Û!w½@_x001A_|Ë8 @m{Cû £@u«pø?¢@ï"Ì_x0004_@­ôM£@Wðbô°@+áVÁó_x001A_@¤_x0017_¼¶ý@ªÈ_x0015_bM@T6ºîR@î_x001C_7ÿ/£@ÐIÎ	¸_x001E_@ 0­¹´&amp;@åZ{v¡@Õ_x0003_¯£@?Î9_x0004_K+@ûäÉB$¶@í1_x0004_&amp; (£@KÔE_x0019__x0004_}¦@Î!ý«Ým@+x3Î¥@A	!º_x001F_@ZA]x_x0003__x0004__x0018__x000C_¢@-7_x001E_|md@)_x0010_¹ì @òîàËVõ@§¤ýç¡@ñjw×I@t_x0002__x001F_ÔÐ@:{&gt;­Ð_x0003_£@ðeûé@_x000E__x0013_6BË¯ @0.Ætì@_x0001_E'ÕK_x0003_@¸!©ÁðÒ¥@¡=(hÜ|@P_x0011_5 ÔØ@_x001C_dP_x000C_Võ@òAå7Z@÷íD&gt;-@_x000D_"_x0015_&lt;mÙ@xíy,Ê@_x0002__x0003_Rð¸@vóý_x000B_H¨@É.ØÊ@¤@_x0005_¤9@.1´1e@ç_x0019__x0012_£­É§@B¯!=í²@ÈôÙ&gt;_x0008__x0011_@Ìw¬®`¢@_x0013_è[N@Xçl_x000E_²_x0018_ @T}ay_x001F_@_x0003__x0006_|ö"îs @Ç_x001A__x0017_^¿@èÎÒò_x0004_a@Éµ_x0016_PF£@È_x001B__x0018_¾@¡+9mDL @$OIU]Ç @Ó'&amp;·8¡@ø]ù[´@@¦k_x000D_¯ód@ñ_x000E_]_x000E_ô@¤4úJ_x0018_¦@aü´F&amp;@_x0004_¹iË¹ü£@Ýè! _x001D_@àEõî£@_x0007_v_x000E_¤¿@8ág:u@ñazA\K¤@»¿ÈÄJ4@¸_x0013_#sÌ5¥@_x000D_¦ül_x0019_@ÙòÛ¹ª@K1Á;0_x0014_ @_x0017_¾É,r_x0006_@_x0005_? _x0002_ÿî@¢8:J@®tã®O_x001B_@Òßê[l@Ðàð½#@Ê¼m4Ï_x000C_@Ö_x0011__x0001__x0002__x0007_ox@¨L±Xé@ýðÚÆÜX@u_x0003_|_x0018_@Ë?_x0018__x0005__x0019_@äFB}XÊ@âÊT'@(¶¥Ù@_x0004_%_x001E_\_x0005_@CU2@_x0019__x0016_	ªMÜ@îªJî_x001F_G@U]ÂpD¡@ò0\­¡@,hJ@Q¤@7_x000F__x0011__x001F_Hù@9§¸}¦@¿õµHtÎ@¬¸ñQP`¤@!«TUe_x0001_@9ÑiÕ@­?_x0012_ý&gt;¢@Ò9³Ô_x0006_¢@_»HyGE¤@_x0001_Uë³àd@wÇ[¦|¡@;J!_x000C_­õ @s©½Å@Bq_x0019__x0014_G @þª_x000C_Ò¢@3_x001D_#®3 @³¨A°ä@_x0004__x0005_ï_x000E_T¯~@k1m^8f¤@Kæý0D­@³W&gt;0@&lt;_x0017_÷p@õ_x000C_OÇ1 @îØhØ¹¡@È´U^|ð@äws"@MCy_x0006_@h)_x000C_':¡@ú½Òr9@|R®Ä)Õ@ûáÛ®f_x001E_@ÅL#|ä_x0004_@·_x0004_éo_x0008_¡@_x000C_ó´Z@s_x0017_h_x0018_V @_x0002__x0005_7¨¥@_x0003_§ëÞs@_x001D_Ç¤»_x0010_@2$åÄ(® @³è7¡6_x0012_@ÇìÁÉ_x000F__x0005_¡@?±®¯$@Q-àCI(@_x0001__x0007_y_x0019_¥À@ëÏ{ow6@»b[cÚ@×Ó_x0002_¤£@»«æ/¡@_x000F__x000C_¶_x0001__x0002_ó#@%_x001F_þý¤@E¬eNZ¼@yMÀz_F¨@ZÓÜøÜ@½_x001F__x001D_¢a@&gt; +_x001B__x001C_+@*¨Ì_J_¤@½dc2U@`¡xíª@­$¶È¡@/ÔÃ¿1c @ôÀ0âýõ@z¸0x7V¤@_x0005__x0008_ÙLX@êZ_x001D_¥üQ@Lâ_x0015_o_x0005_@óF_x0005_ì@íìv;M_x001C_@f¯ûIÁ9@ôaib_x001D_m¥@qj_x0015_=²¡@_x000E_i_x000B_çg@_x0006_Z_x0005_~Î@TÃ4ö@_x001A_Ù¿³QJ@ïzm¼uC@ØO_x0017_çñ@Ý=©îO@â+Û_x0013_Â @¸§20_x0013_¤@ã¾Fvo@_x0001__x0002_,À÷.[t @B­Nd?ò@"æeQè@(¬½oÚ@Cå_x000D_@p_x0007_¢7_x0008_ä@HÙ_x0015_*7_x0001_@¸RÞdO@`C_x0018_´¨@*__x0016_;2¡@\_x0006_°ÿg¨@^úzDzF@v*ì±@¥Ä_x000B_Y?£@[Á¶¦{P@$Émª'O@7Brg; @ýÓÑ0ýd@ÊjL¾_x0008_{ @V¢ZÇx³@ÒGñÎN¥@2,lbp¤@Å}ëñXá¥@©lMþ@©@_x0003_«BÑ@%zª/ê @Ø;«FÊh@_x0012_²Wº@Ø}_x0002_°_x0010_@íRUÿ~@_x000B_[Ï3Ìo @Yl_x0001__x0002_ß3@Ç\I@¿Ìå@_x0011_ÿ3u¬¤@DLÊ_x0015_G @JT±©¤@ó{üÞ_x0005_Î @À¯J@M¡@É[J«@ÊÀ;òì_x0012_@­ ¤]@ñáJÍ@!d6w @³üc_x000F_gð@ãC#«R_x0015_@M%_x0019_¥¡l¡@_x000D_¿uÈ;a¥@ï¾_x001A__x000D_@¹Cö_x000B_®@è¡Þru&gt;@_x0012_ï¦8o_x001D_¢@¸Qì_x0006_yø@ß_x001C_éa_x001C_g@÷a#z¡@/_x0010_eüY@qþæ@¾Z_x001B_53 @?#]Ô@_x0016_Ö4Y£@M_x0015_9_x000C_4¢@þ* Ëf¢@?ñÏæâê@_x0001__x0003__x0007_*@ú_x001C_ÓYLT¡@ú_x0016_NZ¿)¤@4A¦_x0011_¡@ü2~´@0wöÐ²Ç@â×%Ãµ_x0015_£@_x000B__x001F_E@úk+±¤@:H,¡ô¢@_x001D_þ¼Ñw@¡qÂ +@_x000C_Ôteá£@Öêí ±y£@c_x001F__x0014_v@@ý`Um4C@#%_x000C_0¹W@ûê@÷¢@ÄZy¹@@ðÍ©Ä@¥¹Ì_x000C_@Nms-@Úk@|_x0019_¦@Or_x0001_½÷_x0008_¤@Á4ÎXy(§@_x001F_¨ø?¢@¥¼X@	Æ_x001A_þ9@tó_x0001_ÉJ£@\_x000B_è_x0002_;@¶_x0015_Äò°¥@úÅi_x0005__x0006_tê@2Ë,¡@5Ê¿mèV¡@_x0008__x0010_jÅu_x0011_ @`÷êÐoR@O_x0006_÷@_x000F_ú¦õß@Æ  ÅÓ@Á×ã_x0010_¢ @xcÝ´s¢@ÿMó@8A @öáwÿo@á#_x0008_¼@áÛÿ_x001E_SÞ£@_x001E_MC_x0002_¡@M_x0013_Ä_x0013_G_x001B_@9Ñà@_x000E__x001B_þ¸d@1î_x0007_s&lt;O¢@+_x0008_H©£@®é¬/0_x0005_¤@°izï@³0F®.· @T@Ëøî @_x0008__x000D_P@AÝ¾\Ì_x001A_@ÄA¸_x0004_¸e@4f_x000C__x0001_N¡@e£IM_x0006_Ï@Ø_x0013_v0Òo£@ýhõRÚd¤@w¯ò_x0003_¨@_x0004__x0005_Æïq_x0016_©@:_x0016_5E!@_x0003_óAÉ_x0011_@:xQl @_x0005_sÇÅ_x001E_g@fkt3w¨@ Ãöê¢@EVµÕw#@Òªû®"@_x0011_òýý^±@~ã^ÏD@³_x0011_N,ÿ`@q¶³¹@'1í|_x0008_D¡@bhT_x0001_¤ð@&gt;b?Wáâ¡@Q¯ÓÙ¦@Õ»TõÝ_x0008_@_x0018_v·.@¤ÊÐðc&lt;@`Ç\Ï­¢@,Â*©_x0002_@³ÉU°È@Ôz_x0010_»sj@!E ß9*@Ü_x000C_@_x001B_î @8¸~d¢@ø_x0016__x000B_Ö_x0008_¢@_x0013_¦ûñ4h@Ç_x0010_äA_x0016_ê@¼éöÇ_x001F__x0004_£@iÄô_x001E__x0001__x0002_2- @³_x0002_É_x0010_¤`@_x0010_Æ/_x0003__x001D_@à-GÔô@»_x0018_%Îò(@á©]¯_x0003_¢@K5®R@fBD¹@:ó_x001F__x001A__x0013_W@ÉY@^Oi9Â@_x001D_,³_x000B_¥@y_x001B_x_x0010_@Â7 9ò@_x001B_a¢hH¯¤@ðG©Ë¨@Û_x0013_;_x0018_ë4¤@eA×¯ñ!@í?))µ_x0007_@x1ëw_x000B_@&lt;S_x001E_j5¡@vÉ_x0001_-è@ZÑtBµ¥@/_x0004_ú"¦@ã/i_x000E_@½z8§_x000F_@{b3¿;ã@_x0006__x0002__þ½ê@u?µ°_x0004_`¢@_x0001_¼êâè@F%v\@«_x0007_Ï¤å¢@_x0001__x0003_d_x001B__Æxa@L´V"Ù@þ#fè_x001A_¨@»13Ýi@­Ée½5 @]ÐÍT±&amp;¥@N¡¤kþ@ë_x001E_)_x000C_º¡@µ'	_x0004_*C@_x0007_WxØå: @¥pº_x0002_&gt;Ë@úm_x0008_4ªz©@;_x0001_(0e_x0016_@áû«C@Nb_x001D_ß½@¡_x001D_3Ç_x0011_ù@2»\ÇW# @Àä_x001F_­ßæ¢@O`2QaÍ@bh,fus¡@|únÏx¢@¨»ô(Î¤@´®Ô	¯p@ÉqÝj#@ @æà$"C{¡@_x0010_£TÌ®Æ¢@´Ç_x0011_L¸@~;©¡@I?_x0014_5¥@Þ5+Ð@íïYË&amp;ñ @Ý5._x0001__x0003_LR£@_x0001_{Qe¡@ËÇý_x0005_j@oË_x0004_!É) @iöãÜW@OóÊ6@øo$åÊK @8mQH²¡@TÛÿ÷¤@\ã%Êª¾@_x001D_±ëéüã@"©È|ì£@E+_x0007_@V@;DGë@,_x0019_2_&lt;_x0014_@®_x000D_o&lt;¤@¬,dCÑU @GÐ4_x0012_øh@á.õ-ç@èÞÔÒÄV¢@|èÓ.º2@7èú5)r@_x000F_zéâ_x000B__x000E_£@ß_x000B__x001B_ìø@Íþ	Ú[W@©ÀS@Rw,` @Y_x000D_Îo @pCà¶¨@_x001B__x0002__x0017_G¡@Ã¯ô`¾o@Ö_x0008_ØÉV°@_x0001__x0002_ñÞ"§`5¨@åV¨¿ð@ýnú~¿ @¸CxÏ¨-@­Ö°@r_x001F_ç'î@ÆÃïõÑô@ÐIO0Üç@ïÔÃ4_x000B__x0003_¡@_Ýþ8!B¢@=wð:¯§@_x001A_ñLZì@+TéHÐÖ@0ò¸Õ¥@E_x001C_jÆ#@¥ï@_x0003_@Ì§ô®¦þ£@ä#ÈØH@_x0019_MÎ¦Ó¢@iÇ8_x0017_Mã¡@nø_x000C_¼@íTe_x001B_÷¦@_x0007_WDº;¡@gs]`ñ@e_x0015_Ë_x0001_=? @/çféÅ@_x0008_p7m@R_x000F__x0010_ÿ»¢@²9kFXÙ @-²RW«¡@áëT&gt; @»o´_x0002__x0003_¦@É×¸d@P_x001C_Z_x0004_ª@~Ø¶}±@éaÃüK@Þï^£4¯@P,Ü¾¯¡@._x0006_7_x0010_ @jÏMæÆè @©ÏN{ ¡@_x000B_ØÜºÄ@\ý¦{s@_x001C__x000E_{O_x001A_@Çx¸ó¾¡@8_x001F__x000F_£ @Â´Øý@}þg{ª¡@_x0018_È_x000E_²_x0014_*¢@û_x0011__x001F_Ùðl¡@brSä¨k@÷á_x0003_ó_x0001_ @Å&gt;#l¢@_x0005_m_x0007_¥"¡@_x0019_z+]6£@æÜÌ_x0012_2È@ï_x000B_ÖùfÐ@áÅ^þ@_x001D_iW_x0002_ôä@*/Ó&gt;"(@¢ð{Úð @Îm5_x001A__x0008__¡@_x0002_ä¹Aú @_x0003__x0005_×ÑjÀ@_x0002_ÜOnm @|ríá_x0017_%@·Å¸p#@Ó_x0004_%_x0001_Ëæ¡@J~blYÝ @j_x000B_}f×¢@xpó_x0002_¿6@$_x001E_£Ëü_x0010_@_x0012_ÿm_x0002_ñ»@ûm_x0015_Ó @¬_x0004_8¶c@m!.÷½@Rò#Tú@Ya¥À$§@Hñ_x0002_Ü_x0005_#@?¢_x000C_*ÅÉ@Uë&lt;,Ò_x0006_@&gt;	_x001D_ñ	¤@CãÛå¥@Ûç¦$ó @C¿u§@ïö_x001E_j @g{_x0006_aÆ @i7_x0008_#^_x0013_¦@§_y39"@EIoiçJ¡@ø¸_x001B_¼_@ÁÁÝ= ¬@3ªdâ¢@~8µÌø¡@6Ö_x0004_(_x0001__x0002_K@O_x0015_m&lt;_x000C_£@+¨J_x0005_¶_x0016_¢@m´^_x0004_¬@k ÄB_x0010_@_x0002_÷_x0007_U_x001C_e@nÊ[¹_x0008_®@_x0019_B·Ðè¡@BU4c@m)']L§@'_x0017_´5¦(@Þ®_x0015_­A¡@1W^ÞØ@e?_x0013_7øÕ @S)_x001E__x0003_¡@-¤«Y_x0012_¦@T§ó N¢@°O Ö @×$REPI£@gÓÜ·=G @_x0013_õ¨nD@/÷¤g¤@÷_x0015_;_x0016_C @åï_òA@_x0015_}Þ(ÍÆ@¦$GG;¡@-&lt;ówÅ¤@³Tuª @&gt;Ù_x0005_ç9p¡@I_x0005__x0001_oÚÜ @~_x0011_f_x0005_@_x0013_Ý«½_x000C_ @_x0002__x0003_þÙ_x000C_´0±@A}¥h¿_x000C_@_x0014__x001F__x000B_VV@ôøyY@8_x0007_8¢@Ä_x001C_Ð£@_x001C_Ð|u¡@?i}_x0016_}@í¬¾KÓ@äè©«) @¡Ó _x0007_@¦H°öÒ@ð_x0018_¼Ä@øGjðfÑ¡@n_x001D_§_x000D_Ø0@W_x0010__x0002_Å2|@d/Bzä@¶Ëo¶_x001A_@|ÍÃð ¢¢@ëbMT_x0005_£@L,7Z~=§@_x000B_ÍRè2Ù@þ&amp; @	_x0013_g_x0011_O¡@¦&gt;U_x000B__x000B_v@¶hK/©Ó@ú¼&gt;_x0018__x0016_@áÖJö_x0012_þ@«Ô_x0001_²@ù1ÓÆ_x000D_§@ºÖÊAKë@¢_x001B_×_x0001_	Q_x0003_@² _x001E_ìíæ@_Y-ÀÜý@G_êÁW_x0005_@_x0006__x0002_&amp;4Ó@ç_x0013_o«§@_x0007__x001D_©th¢@_x0010_Á `¼K@¦îã£q6@SGkj@"#l³@ä5çtÚÌ@óËv_¡ @_x0004_E%µ²?¤@ÿ Ì_x0001_q@5Bg¯£@ô_x0006_Dl_x0017_ @S)î_x0007_R¢@Ìñg.î_x0004_@Äqÿx@`ÜÄ|Ï_x0015_@{24Z¢@KººNT¤@á`väÎÅ@6_x0008__x0001_q¢ @ÉSOßÈ@p;Õ_x0011__O@Ã­F\¯B¥@l_x0002_.¶_x001E_Ù¨@|qÿ=~Í¥@cÜñÌÔ@©__x0010_bÊú @_x0001__x0003_ÿÿ¢ü»¦@?ØD?f¢@í_x0019_|] @ã³lK_x0002__x0003_@rJly @_x0010_9ê9"­@ì_x0016_'-5@_x000D_ÐQ/D¤@nÄ_x0015_	¢@.Ì\_x000C_¡@G:KÅò'@³oSCÆ @)Õº@ÿ_x0017_._Z¤@dT~Z_x000C_¡@(7XöÑè@2K¦F_x0006_)¡@NTR¿_x0003_£@üÿï\¥@_x001F__x000E_2+@}åìòf~¢@&lt;VT¼&amp;·¡@_x0015_+¬B*J@®`onY|¤@ÑfúæôN@_x0010_).gHq @¥NV§ë£@{_x0005_*«æ@_x0008_ÙîàÉa @Î_u£dY@þYÞâ£@Ç_x0006_ãù_x0003__x0004_%é@v3×%Ì( @_x0008_&amp;ÿ6w©@xÆ_x0002_@K_x0016_alÌ^@_x0006_^_x001E_ÁÓ@ÔËOÆ@ÔÌ_x0014_¸?@c¹®Cg_x000D_@äøD_x000C_K_¢@Äw_x001E__x0008__x000E__x000B_ @W¤_x0014_Ã@ûs+üy@Ó(ä9ë@}Ñ_x001B__x0018_»8@n"Î®%×@¯1¶_x0001_2Î@z-°i¢_x0008_@k´ò_x0018_î_x001B_@£UÃ_x0016_¦@Úàç @¿¼þn^@º¦½a@ÞdI¿;_x0014_@7ïãU}ã¡@D+Ø»Î@_x0010__x0010_Ï%²@µ_x001F_`Çt_x0017_@aÎ_x000D_z^_x001D_@_x0012_Ábo@_x001E_d;°4©@}`Ýº¦@</t>
  </si>
  <si>
    <t>b49ed767f6487781d6955b8545d5a691_x0001__x0002_KZ{ë° @-F_x0002__x001D_[£@P_x000E__x0010__x001D_m2@4åÙp²R @ÞZ[ô33@À©Eµq@_x0014_bþÁ_x0005_¤@_x0016_$_x0004_kÁ_x000F_@D|~h_x001C_1¢@á;,s	¥@î¾ë»_x000C_©¡@ÃÙ_x000E_kVp¡@âÝ²Bûó@ &gt;g3ã_x0008_@EnEé@LéL/},¢@ÏüPæ9v@«ëÂÜò@£Ñ/ã·o @6üýäá®@rÂtÔ)¡@_x0016_Ð_x0008_	×¦@_x0006_à_x0003_Ë* @_x0002_Î_x0006_FàÖ¨@Õ_x0017_7c³@Ö'YQ_x000E_	¡@Å Ô¼Ì:@ÒªÑ$®ÿ@;^=Îì/@dañ @\[ _x001A_§²@°_x001E__x0001__x0003_N§£@&lt;ÓR#_x0008_Ù¥@_x0002_Q_x0012_Ù_x0017_@DÖøä_x0002_à@¾!ñ|î@¿ùQl»@³_x0016_Ü2¸#£@Î_x001C_[éw @~ûî~)@ã_x000E_xV @À°$ZÓ_x0019_ @Þ{Zääë¢@NÃ®³ @2U±ÈÒ¡@ùgÏÇ_x0012_£@É_x0010_/_x001F_@Ï÷_x001F_ú¢@ÞÙö\i¦@àU_x001C_@@x_x0003_â½Õ@Óô_x0017__x0018_xÜ@[ºäàð@Þ«R¸ôL@e_x0017__x001A_pÜu¡@_x0013_Z²{ÿã@+ÝCs$¦@Ã©!Ì_x0005_@áN_x0004__x000E_k@_x0010_' _x0002_Ç^@_x0010_[Ö° @_îÈÅ@ªX¥Áù@_x0001__x0002_i°+È@0Ñæ_x0004_!»@bµçOÛç@1Î9CÀÛ @c¯_x0006_´³_x001C_@»:+þZ]@°_x001F__x0010_»@çPwjçÏ@Íký_x0013_«=¦@ØÜæÝ^@5x_x001C_|ùS@üêÝAG@Ý»°I!@wD8{@42"qØÂ@,hÃ_x001F_@I0Ò¯ç¬ @_x001C__x0018_ä_x0005_ @_x000B_IB[Qì@+-àU@`_x001F_ßã6@à"Ø»¦¥@)¥ª¶1£@ÐQÑz@¥Ø±_x000B_s£@Dz&lt;ð³ü @K(§_x0019_	@PÐÕ'- @_x000B_TmQËB @Rï_x001E_N" @&lt;^Qßy÷@_x0011_§9c_x0002__x0003__x0001_´@	Å_x001F_Ä@1^:n6@ô«&amp;!@²Qìu¤@JùìYS@_x000B_Ó·@ÃðéÄWô£@_x0011_2Ó:¤¤@_x001F_Ø®Î@Y_x0004_Pe7_x0003_@«¼_x000F_)©À@ïÌ»^=© @¸«ó Ú£@¬BxþÓ @&amp;_x001B_¡¾$ò@KIÂ»@_x0013_(áÜ2ô@.O_x000D_lÍ¡@ðpL¤»,@fÑ_x001C_zì @GK¶Ó§@´%æ_x001C__x0011__x000E_@BÌø_x0001_óH£@zóÉð¡@Iì_x000F_óÛ@·ÝEÿ^ @_x0006_Çð¸¡@¼¤K¡@(ç;_x001C_|r@@í_x0005_3=K¢@$ì_x0004_r£@_x0004__x0005_Oa_x000C__x000F_K¢@ZÖÂ©°7@_x0016_³_x0003_Î&gt;»@t÷_x0005_&amp;s@éàÑdâ©@WU!âå@A®_x0012_©½§@¢?[_x0006_@Výõu @Ý[_&amp;K©@®%c§Q¡@àé_x0003_c_x0018_VA¢åj_x0014_à¼YAÈn_x000B_b´[AÔ__x0016_·&gt;@[A+_x001C_E(¶[YAõ»ÖÇ°YSA,ÿx4«TAùij_x000C_¨YAÐûOl_x0017_½TAÈãFèD1TA%_x0010_Ñàñ7UAM_x001F_ú`ûìPABGõÖãZA4(ç_x0010_[AÄÁ_x001B_&gt;VA'£_x0001_¾_x001D_XA#bê_x0002_sRA_x0019__x0003_UAy¬mü(VA9_x0003_U;ÂûQA$x_x0001__x0002_ÄÖTA¥¡TòSA_x0014_Å¼µ1SA~E_x001B_	VA£©úäÌK\Aµ§xÕWQA@fcVÂYAö¾î_x0003_DBWAgÒgalXAöýýÉ_x0002_ÁVA!ÎýUUAo8§´}ü[A_x0012_Á\¿ºtUA°_x0004_ßböUA ôr_x0018_ÿJYAPÉ]ÅèQA_x0006_aoj_x000E_UA-ÆÏ\Ö¯XAN_x0007_'÷2AUA_x0004_£;ßVAqUu_x001E_YA_x0008_÷Í2fSA_x0016_)ú&lt;	zWAÂ]©MfRRAð÷Vì¯QAk_x001D_öàâTAÉ_x0006_ì~ºQA_x000C_X]ú¿âSA	ÎE¦UAÃçkú8QA_x001F_ôgyRA.ÄÔöíòYA_x0001__x0003_Q£_x001A_ªÊ$[A91ÊE_x001E_TAÍ¤7ë©_x000D_SAßÐ? ØYAHK°U_x000F_¢]A»dlf_x0019_SAò»LÉ­ÙUAÜè©!¿9TA_x0002_ij?(WA_x001E_Ê~¥WA-_x0015__x0003_:¼XAæé_x001D_'º{TAp§²¼SA¶ø%&amp;ô UA¦&lt;ôGRAºûÞµ%VWAClJTAh_x0018_ 9þáRA	äç+çTA_x001E_ÐUÖs[AMÕÒfWA«Sb_x0016_$:[A2xð^_TA¡üòa¶SAö¶»ÈB YAÆÎDPxUA1((k¾RAGõ:à]YA¨Í«|WAhë1ÝVA à½~èXAU_x000B_K/_x0002__x0004_j7YA_x0011_-vÜ¥SAÀnâ®]¬QAúØøSA?&lt;ÚÊhñWAíÛ_x0013_¬þ[Aoé'ARAÇað¯Ø¬SA(ù[Å¼UAÕUæ@¥ßRA¯ü_x0001_gRA Ä_x0008_ ÕóTAãx"¬óVAÓDÂDP_x000E_ZA«u]¼_x0003__x0002_RA((æ}A_x0010_\A¹ûÿ_x0018_;VA%_x0001_dYWAh÷Ykz|UA»»m×aTAùð5ÐèTAØW?öQA	ò+OkQAé0àì.éWAf/R.WAÃ_x001C_Ø_x0006__x000C_RA3J¨_x0010_TAz­+°SAw#ñ$ÅVAÚÁè?UA_x0012__x001F_Æ¥VA'FTæ¾XA_x0003__x0005_û¸_x000B_.²VAcÉèÕÔuTAë_x0015__SA¼Ö°¥TA¥Âàª_x0002_RA÷ÿ¹*TAE _x0006_îÖRA±û¸Z_x0008_TA¯Çé_x0001_\TArÿ)rëiSAÆô%óÁªRA»°¾bÐYTAK«._x000F__x0017_SA&amp;«­ëo+[A_x001D_`m[UA¥2 ß²¬_A'Ô¿_x001E_1Ó[Aù_x001A_¯TA5;_x0012_4ýµVAÓA_x0001_¦µ©SAò8ä_x000E_\TA_x0015_âàu§IWA|ÍR!EVA¯4/5/SAØd_x0016_Èa[A¾öX&lt;.SA%¸¨_x0004_ãSA	[»øRAr JtWAÉ´ÇVA_x001F_\GæêøYAãR&gt;î_x0002__x0003__x0012__x0005_XA¹aCtRAbò"_x001E__x0010_6SAqÎ«ç72XA__x0010_¸êWA®|°åâVAu·ñÚ~ÛSAõ®hxô_x0017_UAOÅ2fäRA_x000B_#n_x0014_K£TA5Ì(YnBYANåm5¶´RA7çørQA¢Æ­ËUAÅñ­NotVAÅ_x001E_E_x001A_QQAmEKzØaVAÁ¢ÃfE*UAyò	!³ìRAô¤ze`´TA®Õ|j¾CSA(Ûa­UAKÆqÙhQAteA[«TA9{DßPÖVA#tªñ_x000B_ÎSACe_x000F_QøQA;é«þMqWAmÖ¶¨¯ RAûþ»c_x0001_YUA©(0ØMXA¨ò©º;YA_x0001__x0002_½µ!«[A#Ë'ìÿUA^yhyùlUAe8MN2VAòêÍ_x001F_ÈVA_x0017_&lt;ç_x0019_íSA,_x001E_2o;NSAÍ6âºTSAô¢Õ¸ðVA_x0012_NÝºÙ[A_»A­ZA&lt;ç¾×_x0003_éRA£EéxYA÷°xÀØUA¯µ_x001E_UYÊRA|Jwé_x0003_ëVA ZÆaBIQA°_x0011_#pDÍYA/.Ð_x0015__x0001_QAö¸æªÕùRA+ÿÏòt_x0015_VA)»Ðl_x0004_SA?Ï_x0018_MÃ¿VAÑ{þ&lt;_x0010_UAS_x0004_Þb/5WA_x000F_´DbÕdWA2!ø2êöRA_x001C_£F%mÿYA}ß½X½KTArAo_x001C_%àUAeJì_x001E_¯WAõR_x0001__x0001__x0002_D»\AÆ_x000F_\LæSA £ýØ²_x000C_XA,½ÒâÄRAåP9dRAVà*ú¨UA_x0016_ë(ä_x000F_ÙSA¿úÊñ9RAó_x0004__x0006_±as^AÔuBÏ_x001A__x001A_ZAYÎ¸üoDZA/nq¡gSALN$Ðü]A&amp;L_x0004_ØQÙRA_x000B__x000D__x001C_ocSA¿êr_x0011_¤[AÂ_x000F_buäVAÅ;Ñ_x0002_Ó¾PA÷47,_x0012_UAä£TúMXA_x0010__x000D_4Â|SAÐùDúésXAàËÔ¡&amp;WA&gt;ÇâF¬WA:ÕMÛe^SA&amp;kgÕTA&lt;äpF¤SA·SÕ_x0004_§éSAH_x0011_o_x0003_VA8Û¼TÒXA}_x0016_v¸QA¹¾_x0017_q;_x001A_QA_x0002__x0003_Y_x0018_!»àçVA¼ìC0ÕWA¶_x0012_#:.dZAà"_x000F__x001D_PA_x001D_ÅçyKYAà4Yi¯=SAt(¿áJìZAã¬eÈYA_x0018_ÍK:|_x000B_[AÃP_x0007_lÂ[A©x­B_x001A_ÝTAëlÒïVZA\æü^ÇXRADÁå_x0001__x0011__x0004_UAë úC_x0007_TA¶Äw4ëÀTAió34WA_x0010_LÊ4ÔXSAb¡þ _x0010_m\AÙ_x001F_-Ïæ_x0007_YAÌö7_x001C_ºUA²ªvR=PSAÐ@¯=BVAbÅìVAú¨Wy÷WAÉK;Rà_x0001_WA_x000E__x0002_'YAJR:µ½WAIÓõÞüVAÐ©ôÀ_x000C_WAßn_x001E_5VA_x0017_ù¹_x0002__x0005_hPYA N3!àWA¡êº©¶UAÂHÐþ1ðXAç©(Õ¨VA´ì#~&gt;ÞRA_x0002_`¨_x0007_[SAb¹nà¶ÉWAY\_x001C_Üt_x0003_SAwÜkø_x0004_WAvn6j	QA¤ý77IZAzlÍÛRUAeàò+qUAÌÎ "òÜSA_x0004_hÔ©ûÄRAE·_x0006_/)WA&lt;%lMÐRAÖoÂ_x000D_ØVAÂg7ÐWAÃò´®_x000B_TAàk)ÄÑCRA_x0001_vÐ3RAØ@ÐÍÆUA3^úu_x001D_RA[_x0008__x0015_yQAõð_x0011_³UøYAfwpÿ7CYA_x001D_ü¨%­HXA_x0007_|êÐ?RA_x0010_49 âÀWAÀîÞôïÛTA_x0001__x0002_Ã«!ªK]A« ¤	fÄXAÖ0IJf1RAZ)+VAf_x0019__x001C_INWAJÅ_x0001_±ZA¤7ûn¸\A@B¤_x001D_ËrSAá_x0010__x001E_aËTA+¿éûTA?×eöTA×ë_x000E_¢+SAL;KÌdYAOýy_x0016_ñûWAæ|§_x000B_\Ai$^y_x0018_VAv£.=ÙXA&gt;c_x000D_rq_x0002_WA¤z¢Ê:$SAnÜnSAÒÓ_x0017_ÿ8WAõzðïR¸WA_x0003_"7é¹SAÓmâÜPZA¯$k_x000B_éo\A&gt;Æ¤%%RAÓhé`¦RA4ÓÉ!ÔRAq¼Ô¡ÞVAW5l_x0008_ÕYAk_x0007_¼µyËRAPsxÓ_x0001__x0005_LWA¬H'³ XAá¿;TVAÄícÅmSA%;&amp;OóZA&gt;_x0006_ågm4TAQlg£YAäÎF	XA_x001A__x0015_×åSA5©_áÚ]A2Ë°_x0014_&gt;XAi:ù,_x0004_GTAT^:÷å_x0013_UAàyÐ½Ü¼SAnÙÂÅ¬RAHALRqpRAáz{0ð[AÐ_x0001_ ÜR_x0014_XA¸oðEõµYA¡0s_x0008_VoWA2ûÖ{GYAGó9JzcUA_x0003_àè\_x0001_dTA!¾4^ÓUA_x0008_ R_x000B_UA_x0001_æ1´¯ÀZA7ÉF8ûZAªáQ hTA²`i}&lt;WA_x0014_A_x000E_ÏTA_x001F_³º_x0013_½^VAÆV;_x0012__x0002_ýUA_x0001__x0003_Vºo_x001E_TA»g¼×Z_x001C_UAIDýãÈ_x0014_QAêæÉÞ_x0010_&gt;YA_x0017_µÏG_x001C_&amp;^Az¸XÞ®SA_x000E_7Ä_x001B_¹RAË¸_x0016__x0001_àQVA´§_x0001_ß_x000D_gVAj	_x0008_³iYA/ÂýJØXAb´¢F"UA"CF¯¨KRA;¤P0wPAn	ü®æRAËv-C^A!müôÚ²WA_x0012__x000D_&lt;ùcVAéÕ3áUA¢Ûr*S¤\A­¿çû5UAÉ@_x001F__x0002_ÜVA_x0017_´G#_x0012_RA«qôsMSYA_x0007_²_x000B_ÂÈYA¬ºä|YAP0¼,PTA¿$¸_x0004_inSAþUÓ}õ°RAÉ (ó	~TAÖÙà&amp;)ñPA_x0015_T]_x0001__x0003_Z(\A_x0010_Å¨	´;XAÂÀÓuÄlWAÒUçèÆ[AnÚFuãYAz_x001A_tî¦VA_x0007_A_x0002_Ç&amp;RA_x0001_5&amp;(¥QAÝw@{._x001B_TAx_x000D_éöÃ_x0004_[Aèáa*_x000D__x001F_UA4_x0011__x0018_Âr¤RA}°¶TA_x0005_4æâ:ïSA¦±Ý_x0002_lTA(Pm_x001B_=UAg¨õ¡©_x001F_XA­,[v_x0008_WA_x0003_é¸÷$PVAô$¥ÔZA­§ª¿_x0011_TA«ÄçÓQA,¸%·¥ñXAfî(IfnVA9ª_x001A_1bÐVAg?@V_x000E_WA_Ý¾RAÉÞC_x0014_jåTABò._x0006_YUA_x0005_­¤^YA¹/n¢9äQAíÑa9rVA_x0003__x0004_Ë_x0006_Õ÷vZA_x0014_tûw_x0001_ÙWAu_x0002_[_x0011_XA_x000F_b°_x0006_/UAsº_x000E_ÓTA=zÖMUAÀÜÝT_x001C_1\A­iÚ*WA_x0004_I¨¿YA_x001E_ö_x000E_³UAï«íÀOZA9ô_x0015_dbÑXAÑzIûx$YA¹"d?ý_x0001_^AÐ_x001C_²GÒ_x0011_RA	ÝÙ_x0012_TAÁ)à^QA°Y	mMVAÊxy/_x0010_bWA²ù¾èz_x0002_UAÃ,ÿRSAö¿_x0002_M&lt;þTA"W_x0001_ÐotTAUï[y]Aù^t_x0001_pUA]H2@_x000C_«XAf%~YØQAc³­DbORA._x001D_O\0/YAÁ¼_x0007_pZAý_x0011_ð_x001F_½]A5å·°_x0001__x0007__x0015_×WA_x000C_,ós_x0003_KSAù]ðÈ¹_x0018_YAº\ÚãÍVA}Y5;Õ6[AÂÆÍýÌ_x0001_UAWÑ¬	}FWAseZ¨o WAýþJß§,XA_x000C_&gt;úù¥ïYA_x0002__x0004_ÕG_x000B_QA}¼éþÁVQA0êâ_x0005_îQA²_x001B_ÎnA7TAÉ¶_x0010_+éYA`_x0006__x0019_{VA\_x0006_)^UVA$G¶÷XTAj}^K_x0017_ZA¿Ë`¢Ç¦SA_x0013_ö¾º?ñQA2×µ±d_x001B_UAÓ_x0004_.#½RA)ÓvlY|RA_x0001_8ÿ*îâYAY&lt;¹_x000E_VA_x0005__x000C_­ÒK°YA_x001A_¶Ü-Ï¨TA¬B:NLÐUA%fNVþÉQAxáãG\½SA_x0010_R-*ú§ZA_x0001__x0002_è|d_x0004__x0006_VA³ôZCZ_WA#\	ð_x001D_ÎYAqjz©4(UA_x0006_Ï_x0004_f\A8fí?\RA9Æ_x0003__x001A_L_x0015_YAÀ_x001F_átý,ZAÞ¾ï_x000E_-RAµ!Ìk_x0007_]AÑ$4¸3YA¡@Ö¥XAÔ|h_	SAE/%Ôô"XAU_x0013_È_x0019_TA´zF&amp;eYA¯_x0016_Ø_x0003_¸»TA,_x001B_æ3â»VA)_x0018__x0001_¹ÒLSA_x0002_¸WÊ_x001B_MTAÞ¸Ýµ*ZAÀÓf_x001C_RAÝ_x0019__x000C_R_QA×_x001B_Äl_x0010_àTAiê3Îä_x0002_VABçÔ_x0004_hSA£êÍ-~WAÆ­ÓÅ_x001A_ÿVAýi_x0014_â¶RA÷ýlÓ_x0017__x0015_[AEZÇU\XAù7_x000E_ö_x0001__x0002_+5ZAR°ã%¥RA©þ|ÔÉ©^A&gt;U-=­]RAÆÈ¡®_x001D_ZAÕ$=ç_x001F_ZAô\_x0019__x000B_ëQAÙðÖ°º_x0018_WAy¾ÇäPA_x000D_Fïñ';TAµ_x0008_È^ZAhÝÌÂ:\A0H0´_x0019_ØVAÄ9ýOïWAäÈ,ØFáQA¨»Îo_x0011_;]A6_x0002_T_x0008_oF^A_x0016_	õ¸XA:i"}TA0¡^©v+VAXgv_x0010_ÆQA_x0014_?ààoªYAÌÕ_x000E_ê¿XA¸·ìÓSARAÆ{f^AÄ4_&amp;ÖITA$ èòkøZA=:ú_x0002_Z8XAk±ÒÈUA_x000B_XM«üiRA_x000C_H¥%YXA(½C^ÝUA_x0002__x0006__x001A_O»:_x0019_XA¾q(`s$UAÆ_x001D_ë_x0004_j]AÈFÛ§9QAþqøáXA¸)&lt;TÙ2UA@_x0001_XMWAV_x000B_y2ÁXA_x0001_¯2QUAIö-¥/TA¢ÀfèlwUAé¡p&amp;ÞªUA_x001E__x0005__x0014_}#_x0016_XAàì¬ZU_x0013_SALÚ»_x000C_VAg!óz·VAN{^'úTA­ZJÆS_x0017_RAÿV7#­TAAâJ_x000D_GfTAÓ_x0017__x0001_Pø&lt;RA"Ý_x0003_ÀO&lt;VAº;BôÒÄWAa´ÿ_x000F__uQAâRNµÔSA_x000E_;B8êUA °Ð¿]µZA_x0013_uµ°_x0008_VAu­XuáWAdnUAã9/$_x0002_SAsÔx¡_x0001__x0003_pÕPAÖ;ÞWAÕï_x0017_ÿ[VAÒÈØ_x001C_ÒÌTAßaý	_x000E_qTAQdlckÉXAB__x0006__x0016_¢Ï\Ará#³ýRA!F_x000C__x0002__x001A_%TAú-a)WA_x001B_û_x0011_Þ"[[As_x0011_×ÑYîUAVå_x0011_UAn_x0012_ÅÚ8VA&lt;_x0002_qÊJVA.ñÏã©õ^Am8B}´ÿXAzj×T)_x0005_YAºÊ¿×_x0019_@TA_x0013_"àâ_x0007_´UAõÒ±UøXATa_9íWAV¯µ=wYAu_x0011_`Ð&amp;VA_&gt;_x0013__x000F_QAã_x000E_di22[A2#ÔàhWAÍÜCG_x000C_2WAá	ì_x0016_SAÿC=cü¿SAv¢¿_x0018_]UAÆ)&gt;_x001E_VXA_x0001__x0002_*Dúi_x0008_TA_x0005_)_x0014_ËéðUAT_x001D_ÿ	ÄWA	rTí©_x001E_VA²7á8aBTAåvÛ³=³YAj-×z&amp;SA_x0016_ªèÚ_x0006_çZAÏ?6Î-xRAñpGàxpZA¹Ø-ÒMUAþkPG_x0011_dUAHRÏþ_x0010_ VA_x0017_$E¡MRAÃIµÍ¨+TAÂpK_x0008__x0010_Þ\Aõ_x0004_ñÓVAë7(!CôWAÅó_x0003_ù\YA_x001B_JÈ_x001E_b¡PA6'Ô¹]ÜQAØÇzp.^XAjÝRd&amp;ÑSA_x000C__x001E_IÑ_x001B_WAÄàÝ_x000B_ÎõSA_x000D_K&lt;É_x0004_¥TAqÎ4Y_x000F_YVAo_x0006__x000C_£*¶XA­Ðï)ËºUAö÷I¹TA_x0003_hÂHbOXAv¯,_x0001__x0003_L_x001A_VA_x001A_Ôvn$"VA9ijÃO[A½e©ÎZA¨_x0006_u£4°VAà7_x0014_M¢QA¬XN_x001C_VA¡Ý¯EÖ{[A)ä§ÿõQA_x001C_èÄ¯22QA=_x001A_Çf4VAÕ½ÉwSAÛ´_°WAxÙ6ÿ SAå_x001B_ÙÆÚmSA-w²._x0016_TA¶©_x0002_öcSAÊÜ}ÒLAXAÍ+ü£UAötZ¦oXAzd_x000B__x0016_ºWA_x001C__x001D_9Ã_x0013_ÝUA4ÚÅ_x001F_fÜPA_x001E_ò«[F·PA-£áü±QA-(Îý^&amp;XA¥wÚjú¬UA'0.k_x0001_a]A9j%UVAÆ_x001D__x001A_±!TAe_x0007_  ëTA1Æ_x001D_zÊWA_x0003__x0004_»9ëS±XAÚvìL~XAVó*\AZ&lt;¥ÕT_x001E_SAþ	º\¤i[A{_x0003_A7	ÆTAG_x0002_aö_x0008_RAy0Ã!TApÅË_x000F_7ZA©_x0017_ãÒÁ_x0013_ZAG(ïoQA;_x001B__x001D_.QA3¾S(U£RA1Æ_x000D_mRA&amp;×Ê3oyTA©Dh_x0007_¿[Aô£©*&amp;¥SAá.*_x0014_ÜYAØ½'_x000C_ÖSAñ?-CVAý­è(êûSAëì;_x001E_&gt;DQA5.ì8SAï_x0014_®ùñkZAOe"@RAéA_x0004__x0001_VAQ_x000C_#Ý+ÆZA¹}h8UAsSSÉ7M]AÆGðF~þ\A$y¬Ý§_x0010_VA[YFÌ_x0002__x0003_«©XA[Ó_x0012_ÜØTAZRa5È]AÈè ×!SA-ûm0=ÎQA\ßc¤ÈSAVêõ&gt;YùVA_x001F_À+â»§WA'Yä_x0013_gòRAh_x0014__x0017_¼_x0010_ÂRA[ÑØ?6mTA3ì%ØpuRA_x0005__x001B_s-4UAéÇ_n&lt;'TAÒuõ»¦@SA4»+ÌUSXAíËàùDUA#_x0016_UëEdXAzY_x0001_mbSA-ð.æµØUA_x0014_¦_x0018_QÓaRA÷F_x0004_t	YAe¯?¨eOUAåz~BzSAßÓ~mæWA³ âå_x0001_ZA¨ÿRÑòç[AÉÅ_x000F_¬´SA&amp;ö¯j'àSAM_x0013_¥ðSA/´í-áÀTA#ÕCÆµã[A_x0001__x0002_$Û0]_x0014_WAqøâØ«VA&lt;DÅ¹ÐWA_x0011__x000B_Øf_x0006_UA¬á½\vSAD×x_x0004_QA_x0018_ÎL[;ñTAÕc_x0014_½[Aö/yVA°êF:¨GVA`	,&amp;8ÌSA¾-®8ûVAVÖ~Ò&gt;RA_x0002_RlaâWAî[ÏÄwÚRAo¬ÏÜXAccSÆÇøWAÆlZ¡9_x0002_ZA_x001F_ë½ÝÿSAkÈ±;;ÌVA_x0011_Uá_x0011_çíVA Ø¥pV=TAìL;"VA_x000C_HqÂSAê¢L²\VA¨OÝWAò­_x0005_t¸fZAgñ¸«XAÃ:_x0017_},UAe¸u¡qAQA_x0002_¶_x0007_-_x001D_WA-_x0001_èÔ_x0001__x0003_z_x0002_XAÕïkT;SAâ¯r_x000E_kUAHÌ_x0002_éIªWA·ÿJspTA­+®fL_x0016_UAóæÒÁiVAáÜõé¦)SAÜÙwî_x000B_SAÅÇª¸SAËG_x0008_]ýSA_x0008_0_x0017_ò´WAªt_x0018_Ì_x0010_[A¨yAÂTAÄ_x001F_v_x001F_w~[AG&lt;0_x0004_h$WA¢[_x0019_¬ìUAA1U6YA%àü²ZZA1oí_x0012_ÝÙQA_x001F_»ÿ_x001B_bSA K_x0015_àqRA_x0014_ÐèbõXAÿÖ*_x0005_TAÂb_x0014_Ì5)XA	ÌJOÐQAÏâH¡3¯UAíM_x001A__x0002__x0014_VA¶.ç¼$wVA'4_x0016_Úþ[A½'·Ñq_\ANÒ_x0018_Ò,ÀQA_x0001__x0002_åÚ8­CTAK@Ù:UAµËW­ËXAVx_x0011__x0003_aÑTAÌmV|ÿ^A³F&lt;ÃTA¬ÂO&amp;_x0016__x0015_RA_x0010_V_x0007_9Û¢VAÒójw÷øUAD_x000B_!1A_x0008_UAÙòµ¾_x0005_RA _x000C_5`]vYA_x0006_ãû¦ÖÎRAâí:YebQAoU¼_x0002_kÆRA{£RA_x0004_öµêÅîRADÂ6ÙGèSA-Z_x001F_'QA_x000B_3Úcy\AýÐÎ_è@WA_x0004_ãJE4_Aù	è+\Aør_x0012__x0004_ÍSWAØç/ÎSïTAYqvùø QA_x0003_û&amp;ØÑUAFÏÅÏ	`Aì¬«·?\A¹_x0019_^_x000E__x0011_ÁUAÿ"P|ÀTTAHü¬g_x0001__x0002_'rXAXvd.a_x0017_SAÙKq}_x0006_XA1_x0018_ynë\A8"äCxZAìXÄs(qVAÖÔ® ±_x0010_WA_x0019_äañ_x000E_YA¶§ÆÞ{UAó×NA°UA_x0016__x0011_é_x001B_[Aóµ_x0006_ÕVAØo÷_x0007_÷VA%hul¾mYA¢¬_x0006_Ï3SAâµ_x000F__x0002_*¼ZAd¿&lt;ª¾UACV'Æ_x000E_TAt_x0018_4_x0005_H\ZA§Ò½`îìXAMã_x0003__x0015_EXA55WABXA_x000F__x001D_t¹Ò§QA_x001D__YÙ_x0012_|QA°ÊèµÁBVA§_x0003_`	TA#_x0011__x0008_h_x0010_YAyäî_x0005_à=ZA_x0003_s[Þ¨2]A³!tqÀQA¶L_x0002_»4RAÍÆyQÜ,YA_x0001__x0003_æÚ§îÁ~RA_x0014_Å½ÈTA-W«k¢_x0002_TAÓx¾Ý _x000F_RAéòºû8ZAy³_x0013_äî_x001A_\A¨Å©âÙVUA_x000F_êÅV_x0008_SAßWÎ/XA³ØS_x0008_wWAÇtóÓÿWAÜâ}sïSAé¡¶óÐ[A_x0001_x_x000F_»,QAª]S_x0003_á/VA²_x0015_R&gt;,ÒSAú®U[WARWËGT®RALÕ_x001E_þåUAÜðCåãXA¡æ´ÏrpSA_x0015__x0002_cßE_x0007_SAé_x0018_ÕÀ¥UAÐ:?=¬_x0011_SAg&gt;¸IGSA#ó\bHÕ\Aò¾¡RÖUAW¸AóuÄUAtïÙÒWA8ãâ-WRAüv¬_x0017_±TA²Æ_x0007_&gt;_x0001__x0003__x000B_XAý¶¥ÅUAl_x0008_C"ÍUA_x0018_a»¤X¡TA_x0014_Ï+}iaUA8æ:1¥_x0012_YA_x001B_I¬mS_x0016_SAjæ­Ë÷TA&lt;Y_x000D_5è.WAÁa}_x0002_ÈPA´ßªu3ýXAÆe)óVAkÚÙdWAÄ_x000D_0\ZáTAePmà¢ZA_x0019_åQ&lt;XAû_x0006_»;@®VAG¿øøPA]ËM/_x001B_½XAbv­XAÏ_x000E_ÌçÉFUA\Ò2$wÎWA­_x001B_{6_x000F_VA»¼_x0014_ÿôTAá__x000F_«ÀxVA¸_x0015_&lt;ì²HUAM_x0006_û'4ìTAq_x0019_ÌßQAÀ¤_x000E_b¼hUA|_x000F_¢ÃäT[A_x0001_þXB¾kVAq¹_x001E_·rTA_x0003__x0006_ùWúé½$UAÐCDnWYA×¨«¬N_x0017_]A?ö:_x0001_{ÚZA^_x0004_ N_x0004_4XAé'è/&lt;¡WAÔ½¨_x000E_)`AtðBuÞhXA_x0005_9OºR#ZAÜ\¤ÆÒTA_x0013_HMÎóUAÏöE¨_x0019_éVA_x000C_7Îu¤WAÎÚ_x0013_Õ±TA#8_x000B_ø_x001A_ÇSA5)¦_x0007_¹VA:_x0002_#***RA0Ä!3UA÷_x001A_h¡1ZA$_x0011_|V UTADfe_x0005_5QAÄÐW`TA±q/®GÐZAGAÈ_x0016_F2TAQ_x0008_%YExXAG^4 »RWAëZ1yDèUA_x0014_K¡;:UAÕïÃÐ_x0013_ÉTAô_x0011_ÇÙVAz1~RAÛ.«_x0001__x0003_ÛùUAåbyeùSAo«¼_x0005_©UAC_x0003_-¿3UXAt2ÎC_x0005__x001E_SAÜ²Þ£QTA_x0007_ÊÐ²FzXAý±ò÷kÉZA_x0019_àA$µK[A$¢_x0011_­YA_x0016_Í_x000C_HîèXAùÅC­Q\A~¥âUA¸Af þÂSA _x0003_ý@_x000E_VAìåÁ·TA5%AËRA£@xPXAT_x000E_jÏÂEWAÝY_x0016_Ë-UAYVA1ÓÖ-']A_x001A__f:DSAäÒ*´_x0002_´SACÃ_x0008_Q~_x0013_TA7ÚÔÀIUA_x0012_´^NÄSA7M@i±gUA¡hÂ»$TAÇ3ònaXAè)v	-ñRA_x0014_jº äpYA_x0001__x0003_w¸NúÈ	UA¨_x0007_£_x0016_WAçÑ3:WA¨ÄñPÊAAßÆ_x000B_\u_x0008_:A&lt;«5õqCA3®(Ç&lt;AOe_x0002_sæ:=AãÔ_x0018_/EX:A¡¬tÝBLAA_x0017_tí1AA[s_x0010_"TcGA9_x0018_]ÉA_x000E_GA0Á_x0001_7AA±©c`g_x0005_&lt;A}T)÷¾^CA¤]9%ý?BAjØ6DÆ9A%_x0001__x0001_%_x0001__x0001_%_x0001__x0001_%_x0001__x0001_%_x0001__x0001_%_x0001__x0001_%_x0001__x0001_%_x0001__x0001_%_x0001__x0001_%_x0001__x0001_%_x0001__x0001_%_x0001__x0001_%_x0001__x0001_%_x0001__x0001_%_x0001__x0001_%_x0001__x0001_%_x0001__x0001_%_x0001__x0001_%_x0001__x0001_%_x0001__x0001_%_x0001__x0001_%_x0001__x0001_%_x0001__x0001_%_x0001__x0001_%_x0001__x0001_%_x0001__x0001_%_x0001__x0001__x0001__x0002_%_x0001__x0001_%_x0001__x0001_%_x0001__x0001_%_x0001__x0001_ %_x0001__x0001_¡%_x0001__x0001_¢%_x0001__x0001_£%_x0001__x0001_¤%_x0001__x0001_¥%_x0001__x0001_¦%_x0001__x0001_§%_x0001__x0001_¨%_x0001__x0001_©%_x0001__x0001_ª%_x0001__x0001_«%_x0001__x0001_¬%_x0001__x0001_­%_x0001__x0001_®%_x0001__x0001_¯%_x0001__x0001_°%_x0001__x0001_±%_x0001__x0001_²%_x0001__x0001_³%_x0001__x0001_´%_x0001__x0001_µ%_x0001__x0001_¶%_x0001__x0001_·%_x0001__x0001_¸%_x0001__x0001_¹%_x0001__x0001_º%_x0001__x0001_»%_x0001__x0001_¼%_x0001__x0001_½%_x0001__x0001_¾%_x0001__x0001_¿%_x0001__x0001_À%_x0001__x0001_Á%_x0001__x0001_Â%_x0001__x0001_Ã%_x0001__x0001_Ä%_x0001__x0001_Å%_x0001__x0001_Æ%_x0001__x0001_Ç%_x0001__x0001_È%_x0001__x0001_É%_x0001__x0001_Ê%_x0001__x0001_Ë%_x0001__x0001_Ì%_x0001__x0001_Í%_x0001__x0001_Î%_x0001__x0001_Ï%_x0001__x0001_Ð%_x0001__x0001_Ñ%_x0001__x0001_Ò%_x0001__x0001_Ó%_x0001__x0001_Ô%_x0001__x0001_Õ%_x0001__x0001_Ö%_x0001__x0001_×%_x0001__x0001_Ø%_x0001__x0001_Ù%_x0001__x0001_Ú%_x0001__x0001__x0001__x0005_Û%_x0001__x0001_Ü%_x0001__x0001_Ý%_x0001__x0001_Þ%_x0001__x0001_ß%_x0001__x0001_à%_x0001__x0001_á%_x0001__x0001_â%_x0001__x0001_ã%_x0001__x0001_ä%_x0001__x0001_å%_x0001__x0001_æ%_x0001__x0001_ç%_x0001__x0001_è%_x0001__x0001_é%_x0001__x0001_ê%_x0001__x0001_ë%_x0001__x0001_ì%_x0001__x0001_í%_x0001__x0001_î%_x0001__x0001_ï%_x0001__x0001_ð%_x0001__x0001_ñ%_x0001__x0001_ò%_x0001__x0001_ó%_x0001__x0001_ô%_x0001__x0001_õ%_x0001__x0001_ö%_x0001__x0001_ø%_x0001__x0001_ýÿÿÿù%_x0001__x0001_ú%_x0001__x0001_û%_x0001__x0001_ü%_x0001__x0001_ý%_x0001__x0001_þ%_x0001__x0001_ÿ%_x0001__x0001__x0001_&amp;_x0001__x0001__x0007_ê¬_x0008_YCA×Ù_x0003_~{_x0007_AAWXôösBAYXO°ê@A1Büùà_x0006_;AU_x0010_cázEAL]O2=A_x0002_hG£D&amp;=Aò_x001F_ÔjIRAAK×¶¥¢hAAfRç²'b@A_x0004_éæW´CGA(m¥_x0002__x0004_WCAí¥×Ê@Aí&amp;,_x0003_AA«°z+å:A´¼rT	?AÎkóâß&lt;AwÖr_x000D_ uDA"u¬ÎMFAî(t_x0018_,9A·hgÕi@Aës¢Z!&gt;AG3Ü©TFAÜÿ¹_x0004_U-AAÑ°ESÆà;ApË¨94n@AH:_x000D_Yl@Ab_x001A_(n?A0Å\[¯ÎDAõ?·E~±;A¯äVÆ@Ai¤3çq9BAo._x001B_u_x0011_Õ&gt;A|.ÏYU¬FA\`ë»Ñ»@A_x001D_ ÃÐ&gt;AÁ`_x0011_ *@ALv_x0002_4h9Ar»3Bõ?Aß´_x0005_#_x0015_;A¥ÖíÃ^&lt;AK7Ä_x0001_÷CAò_x0006_\a_x0003_DA_x0003__x0005_¨ÃÜ!­=A±5R&gt;A7ª~å¬9A_x0012_)Åôo_x001C_=A+Í TÞ&lt;AAr_x000F_9C_x0004__x001E_@Au+ÔÅB:Ahºº-Áë=AI·%Å÷ó:A£_x0005_@A=A¯Fõ±=A_x0019_?_x001F__x0004_?&lt;A_x001B_ÞÃ/,&lt;Aº_x0017_Éôõ=?A¬³îLÿ&gt;A_x0008_Ë_x0001_]f;AÅ&gt;×M«_x0012_BA³9X_x0003_ÜCAÐ_x000E_vrwõ&gt;AuÒôp&gt;AZb_x0002__x001E_Ò¤AAVä5Þ_x001C_@ALÓÒ@A_x0019_Èà¤Ã?Aómvo_x0003_@AKJÐö_x0005_0&gt;AÂÜÿ-YDA_x0004_&lt;_x001F_cZ&lt;A®fÙÔ³J;A	Øû]ÈÍ=A&amp;_x0019__x000C__x0006_½_x0003_=Aúo &amp;_x0002__x0003_0Ð&lt;Aóc?QAAë{'I-@A±¯Aâïe?AÙíÆP&gt;A°`*põ0AAãÔ¹gEA_x0006_û_x0016_\_x0004_+AAX_x0015_5TÁ=AÜ2ÂâYDAW_x0007_ñ&gt;Þæ;A²_x0007_U_x0005_´&gt;AíMºPÕ=A»¯¥Â:EAþ#DZ:Z@A³ï(Ö«ë&gt;AËÍ½Þ»²?A©£_x000E_:£_x0003_&gt;AJ/®_x0002_wBA&gt;Ï¿ÃÎ@A$@,¼Ý=AÖ¡dÂ+n=AE_x0011_­ÈÇ=A{üE_x001E_ÝFEAc_x000D_D­\zDAma+_x0014__x0001_@A0^cIÁ&gt;A`ÿSÍ´&lt;A¦÷ì-&lt;AëL_x001D_ë,Ù&gt;A²ôQ:B;Að°øØ}AA_x0001__x0002_[×¦&lt;äxAAcV_x0001_e:A·ó2]=AUA8Ú·&gt;AÑt³¡_x001C_BA_x0017__x0014_¥ê@A·Oëká_x0017_CAÐmóù¡=A_x001C__x0018_^_x0006_î_x000C_@A/&gt;_x001F_î_x0005_ &gt;AOÌ²|XAAÞG u÷=A_x0005_¥ÔÃ?A­¾_x0003_[é÷DA(NL·óv@AÈ\_x000B_T ðAAyèîí]AAØ|­iDA=kø_x0011_Ð}?A êKÙæ3BAva(&amp;_x0015_£EA_x0008_¿têÆEA_x000B_"_x0006_ËÝkBAÖc®ìû@AZ|úP_x0004_AA_x000D_ë³M2/BA"/_x0006_ãêtBAXüØ_x001B_?Aå©.sª?A_x0007__x0018_TÄQDAÂ[[6=AôZË_x0011__x0003__x0005_F@DAmÛ¦]mÃ@A&gt;°_x001D_¾CA.xü~_x0018_BAWB_x0011_Ü;DAY_x001D_¯b&amp;BAû ëÂ5@A_x0017_r=&gt;Aús6M¶_x0013_?AÿRÊËä@AãùHNAA]â`Õ5FAÜ_x0010__x0004_ù_x0006_'@AåÈ__x000D__x001D_&lt;AafKXy@A0*ë~CAqPÞO-&gt;A®åÁ_x0017_@A¹J_x0003__x0004_é?At_x001E__x000C_ñ3ø:A´C! ?AÀ¾ëð/|=A_x001E_Ôg?A~¾	V=A_x0006_¸SqÐþCA_x0002_pÐf_x0010_g=ANÔ@à£qAAwÍ&lt;}_x000F__x0008_DAýïo_x0011_ßÌCAôå[q»Å:Aè_x0017__ã_x0011_CAb_x0004__x0001_Ù_x000B__x0013_;A_x0002__x0005_ß¿4r&lt;A)_x0003_×I_x0014_`AAÉÇµãêÈDAÍáÅówÅCA_x000D_Ý_x0010_ËC¼AA_x001C_H_x0019_&amp;;A_x0012_Þ&gt;_x0013_­¡;A_x001F_âlz_x0013__x0005_@A«	%»Z_x000D_FA]oÈµ_x0003_V:AíW_x0017_Ða;AøöëûUÖ?A ¨òÀ×ÛDA@¾d7_x000B_s;A²_x0004_ÀLEDA_x0017_Ò=6×ï;AÖ¤DyµBAOx\Öý&lt;AA³_x0004_(?CàBAiØp(­ê9Aèôi?FA&amp;þtw4_x000C_&gt;A_x000E_ÏIÝ:A&amp;5W|ñEA_x0013_"jÇSCAHÑ©î_x0018_;@AN\q_x001A_AAÅ_x0001_Åq§9;A÷êÂáCA2iú_x001C__x0005_&lt;AÌ7¹_x0011__x0004_;Aré#_x0012__x0001__x0002_°:Aùí_x0013_B¢@A/a73VAA´S`z:rDA¹_x0001_&amp;Çt£:A_x0002_«ÍØè&lt;Aàø¬FA°å,¦1CAE_x000C_,_x0008_þ`?AéæäWL;A¿%S?qxCA_x001D_ß[3&lt;AÒ_x000F_¿zæ_x0019_&gt;A_x0008_Eî0AA©5|_x000B_þ:A_x0003__x001C_&lt;öþ6BA£*´ôqÙ@AB3î¦B?Aú+ZA&lt;A?\Þ¿4&lt;A°04{­ÂBA°_x000F_ :AU_x0018_#ö_x0012_ÆCAD/{Õ_x0002__x0011_=Aò³_x0002__x0005_Ë&lt;A¼hî/¦d=Atv_x0008__x001F_AA?_x0015_Ò´½@A_x000F_®»ßbòAAðÿ¤U_x0010_û&lt;Aóûê7ÌBA4;1®b¼?A_x0003__x0004__x0003__x001E_¿_x0015_Ë=A_x0013_}lß?_x001B_:AI`#rïò&lt;A^Ì7&amp;B²DA®õßÛR9@AÝ_x0019_ÏW_x0005_CA{f\?ðH=A]_x000E_)Â_x0005_&gt;A_x0007_¹òíO@Al=ÖÉ$@AÒ«øîÂ@=Aqa×£ÎAAÒÓñL$_x000C_;A_x0014_T£N¢'@AGÞ_x0007_ås&lt;AòÙ_x0001_£W&lt;AúZÅeø6&gt;Ak6O_x0006_/=AÃ±_x0007_S AADrü_x0002_r_x001D_CAÎå£°¤9A_x000F_\+L»:A,ML]´/AAtlþM@Ag¶\Ë·@A²Rårjt@A/½^_x0012_±?AzSêÒî';AÖ¦Ü	eCAGîU_x0015_ÍM@A=Ø×®9CA&amp;ÏíE_x0001__x0002__x0006_mAA_x0003_¯ú¿ëòDAq_x0003__x0015_TAAH_x001F__x0016_Öà÷@A_x0016_«Å_x000B_F&lt;AÆ5}Ì¯&lt;Añ«l¿+_x001F_CAq½_x001F_È_x0003_BA;!¢;ÜBAkýbª7æ@A~©_x0019_³_x0014_@A_x0012_¾Í»BAfDÍn×_x000E_AA¦_x001D_ÈìÏå?Açxä¤éÍ@APN4 Ô&lt;A]qy)\ù@AP J&amp;ã;A_®¬_x001B_$lAAÿ¨_x0003_jî@AHÞ«_x0005_BAûUê1á@Al=_x0014__x0001_2ä&lt;A_x0003_EûÚ±DAëf¡8r:AÃ._x0016_?Þõ@A1E\dª,BAíî4=£&gt;Au_x0007__x0015_·U;AÐÃ_x0019_lìI&lt;A_x0010_:l{¹&lt;A®_x0001_gR®[DA_x0003__x0004_Eª¡_x001F_'1@AÀ)aÅ9Aå5ø_x0005_Á@Aû¶_x001F_o_x0002_ÐEAÙvÉÃ_x000D_&lt;A¥"0×	BA_x000E_öôÙ_x000B_CA=c£ü ?A_x001A_)0$gBAi|¶çZ_x0017_AAA~_x0007_8k@A)+ðìÜÅ&lt;A¼åaÔTï9A;@ç@,I?A_x0012_ \&lt;_x0007_º=AÐ¸=j@AµÞC¸z&lt;AC5&amp;µ{6CA­ÕMè|9AË|ÍB_x0002_!FAùu_x001D_g&lt;A £_x0006_:AA*!¬0_x000C_CAäzl0·BA1_x0007_·.h×AA¿B*}&lt;A¬ó¾¿u/CAùbë_x0003_N?A_x0001_z¾;A]¼l¨_x0015_DA_x000E_aWDAAñm_x0004__x0005_òÏAAÉÃÏÁ&lt;AkºùøatAA _x0003_ßì&lt;Aè"_x0004_ó&gt;Af¨¥ª#_x0013_FA6ÜOñ£_x0012_AA_x0016_ayöe×:Añ	öj\Ý:A_x000E_`_x0001_eý,DA¾Q¨D&lt;:A´öCô¸:AÁ_x000D_V'ø@ABv_x000E_E&gt;A¼æY_x000B_kNAA 8ß$_x0002_DA3nÛà?Amd4õì@AÒX"á_x0007_íBA®÷ÌG¬_x0015_AAS_x001B_ÉÐ¸Ç=ATP¾ã=/:AD`U®b=A¦`Ó_x0013_êµ?AëÏ_x0004_¶Ûg@A_x000F_+¾¹k&amp;&gt;A¬ë_x0019_$¾AA¿ß_x001B_h`DA{øb¸{_x000F_BA·Â.'?â&lt;A_x000B__x0018_È¥BA#àèÓ:A_x0002__x000B_è¼Ð@A°÷_x0006_EÆAAqX°VÑ;A_jôÝ_x0003_DA¼Ü$j	¦=Aét._x0004_ê_x000D_CA£;v³s@A+S_x001A_"ó6DAQf»_x0013_øiBA_x0017_xe_x0010_?AjDD_x001D_BA4nRÌs?A_x0005__x001B__x0010_v¶fEA,5_x0007_ÛÍ\@A¼ü~úT	AA½.íÀL½=A_x0010_f¥ÊÏ7@ApöÆ¬)L9A.ÔÜ«sÞCA®PxmÞDAIçOdU0;A¹_x0013_NùÚÔBAÓ^¤&gt;$Õ@AÀä ^â§&lt;A&amp;v¬ÊI@A]kåI%:AW_x0014_Zp"&lt;AäÞ_x001F__x0008_EA_x0001_ºZ§_x0017_ÖDA4Ýy_x000C_G®AAR¡ü_x001E_ÀÍ9Aéï_x0013__x0004__x0007_v_x000E_&gt;A±æ_x001E_û_x0002_EACÇ¶ø×CAÁ[Bþ¬?AíÊ=$(;A­`ì_x0015_5WBA_x000B_/Ý&amp;_x0013_A;A_x0019_"½ã½X?A_x000C_ûLm&amp;%BAÙ]:ñ_x001F_@Aàù_x0013_SÅè:A#_x000D_²'«AAHl_x001D__x000E_¼DA_x000D_+ÈüúBAnÖ¨_x0018_í¹?A(_x001A_&amp;oFAé_x001F_ËüQ;AÂx_x0001_!&lt;AwÖ_x0008_´CAMÑ&gt;_x0013_)IBAd,Ú oAAù_x0006_mó«@A:£«áÎ&gt;CAçoMÌ¯°@AH äû#Ê@Ah3W#áAA3MÒ_x001B_@A_x0003_2!¢ãÈ&lt;AÛ_x0017_(@&amp;_x0010_:AkÖ¨YøCA_x0005_c-_x0001_}DAHæÆÕ'DA_x0002__x0006_¬(²"AA_x001E_1þÛ4AApÏuÂ_x001D_DA4£f_x0018_AAnÅßëy©BA__x001B__x0005_X@A_x0016_Æéÿ@A¿m_x0006_áCA²â	X_x0018_DA_x0010_nU»rÎCAn_x0010_åCA±fRe&gt;AâÇõç_x0003_&gt;AÆe_x0007_£e~BA_x0008_P ,Ó_x0005_?A*}Ìý¯EAM_x0013_d+^_x0001_BAe&gt;Ä´þþAA©µ&gt;IèDA0÷,_x0003__x0008_&lt;A­_x0017_C_x0006_I#;AKÏO|ö?AaAT5¿?Aç@æÈ@As5ïæaCAòh_x001F_©AA_x0010_Õ'ËðCAð©Yxw=AÊNg_x0004_ÈAAzi+W»eDAÁ7²_x0010__x001F_ëCA&lt;_x0002__x0003_N¤&gt;A_x0017_-ÿÇL&gt;BA¦_x001C_G+]AA^ÈÛ*Xq?ABØsþ©@Aå ¬RAAîÏ³_x001B_±=A\Ç_x001F_{ì+EA|ßvgBA+ñ@ÔnÑ=AÉ±Û9ó;Av;µÏPÕ@A+[X?B@Aï_x0007_Íp$:Aá_x0007_S	_x000D_DA_x0008_~ _x0001_®BAæ³á_x0002_H©:A_x000E_F&amp;¹ÓÃBAg)´nf&gt;AçHG`{z?AFñ}ß@A?ÔVnùó8A_x0017_Â_x0016_ü;A¥½;)Ï@BA©u¥td¢CA_x0017_j¿ñ&lt;AN#íá~_x001A_BA¡_x000E_ýqaß?A´jo_x0019_69A{u_x0012_2_x0005_VCA4óñ_x0014_þ&gt;A±_x001A_¨XÇÍ?A_x0002__x0006_{_x000F_XzâFAê_x000F_®_x0013_MDAÜ_x0005_Ñ¾òC?AÜn·_x0014_?A®,Y7!þ;A_x0003_ºbºf;A÷G[ë_x001C_AAY_x0013_&amp;ß&gt;&gt;A¶¾T^¯N&gt;A_x0018_8m=AZ`6d\BA_x0001_5A_x001D_äYAAp3XåAA*ÓZ?@A·¢#êX{:AôüóÚ`"@A×_x000C_@A*J¼³ó¦?A1­æÔ/õ&lt;A._x0001_Zo"3AAfJdó@Aà*mz@Añ_x0004__x001E_g[_x0019_@A6nÄæ_x0006_à:Ab_x0008_çg_x001F_.?Aà3[Ýü8Aµ§ÌH_x001D_&lt;Aw640väBAÉÔ¢£_x0005_¾&lt;A«þp3AAÙÐLPÃ_x001D_BA\Äc_x0002__x0003_Ü9?A66¯@Ae$+Û×9AìF_x0017_Ålé=Al_x0008_ü@1&gt;@AZÇÏ 7CAÁÏÎ6a_x001F_BA[wÖØøBAßÿ±¥%ï&gt;AÆ_x0017_JfÞ?AMù_x0001_1v_x0013_=AZ|N³1î&lt;A£oM_x0019_¸_x0015_&lt;AXÐðgí?A*_x001F_ÂÔþ=A8_x0007__x001E_d´ïBA¨Â«ùÜ@A:éÈºlÅ?Atd`¨ß;AÏ6lÏØ:BAFYâï·;Aq-_x001D_PBAA?\!L	CA0PÿÜ];A6Pêz°BAâç_x001F_Ùv_x000E_@AU»HWÊÅ@A_x0007_ÆÌ4_x0006_kEAzÏ_x0005_ÑsEA©eáÏåK=Ajõ,;AîoÅ_x001A_áä?A_x0002__x0004_ö_x0017_ªÁ:A²ÆÃ¾Ð@Aå÷i­s¦BA*ïT_x0010_,=Aë«öt{BAyÈlD@A²ë_x001C__x001F__x001E_fCAC£WJjC9AY_x0017_¤V_x000B_BAþúÝÖ¸ìAA&lt;Áy@A*WÌ¾_x0007_@A¹_x0012_Î_x0013_AA_x0001_nÖ5ßçBAø`_x0014_pÍIAAªñfð®CA¯.*±ú|@A÷9zqn_x0007_AA×|d¬ôK&lt;A³þMÜ_x0019_EA_x0017_)ÛÃ7:A}c`_x0005_Ä:A D&gt; AAmX;Õpo@AçµÍß@A¤è¥_x0015_$AA²S_x001E_d{&gt;A_x001D_¬ïáCA_x0019__x0003_s#òO?Aaó¢O"CA%Qh_x0008_[¯=AeÙn_x0017__x0001__x0002_îÈBA_x0002_½}¹_x0015_@AÊô_x000D_m&gt;A­åF¦@AA_x0001_±¨CA't3¡ñ	=AÞ¬3oå&gt;A#.DDBÃDA_x0006_3® ¯9Am_x0012_Iþ%CA_x001F_éÄµ¬µ@A§_x0013_%·¥]9AÚµ|AAA#Á`âÛ@A_x0016_(_x0005_ç4DA'w¬áâÂAAújuE«_x0012_@A/9m¯/DAØþJb¦þBA7Pïºú)CA_x0010__x001C_»ãºò?A~õ¬2_x001B_+&gt;AË+_x000D_åìÛ=A¦¯ú­&amp;&lt;AÅ_x001D_'&lt;ò=A§`ÔU_x000B__x001A_AAÀÚCA©ÏÚÇ¤@A_x0014_ÈK#ò?AÏqPit?A_x000D_¢'²ã´=A	_x001D_Ì¡_x001C_=A_x0002__x0003_Á`eH_x0012_DA@_x0016__x0001__x0002__x000D_BA;*æ§FBA%v¿µCA!_x0011_¾_x001B__x0001_´BA95_x001F_¦¬&gt;A©%¸ÂDAµ×¢ý@Aýó¹öAA1ÅÜOñ BA_x0004_AÎöpÞAA\jï_x0014_Î&gt;AC_x000F_Æ°0u&gt;AP_x001A_V Tk=AÈ_x000C_`ý_x000B_EA¥L¾_x0003_fx?Aæ2ËÍ+.@A+³÷»&gt;Aù_x000E_:_x001A_ï=AÝ_x0019_Pñ_x0010_&lt;A_x000C_v·­ï¸9AÚs8d¤K@AiQWuêAA_x0018_¿-~CAîÝ¹_x0015_®DBAq_x000D_:yBAÌ¤{,«_@AÖ	_x0011_tgê?AafÑÒÇ*?A×oÌø&gt;A_x0003_Íc`)ûAA)jê-_x0001__x0002_ÿxCAm´¨EÃ&gt;A}%Îï_x001D_&gt;A¦ì# ²éBAX©_x000E_%3æ=AÍ~vû_x0007_BA!ãðå¬AAå:ÐE@A^¤ì-ùÜBA]¶_x001D_&lt;AÕTQ_x000F_ã|@A_x000F_»}¢ª&gt;A_x001F__x0011_Þ_x0016_±_x000F_@AE¦@¯ØS@Ap-«Öb§AA_x0014_aÑ_x0012_¢&lt;AË·wTY¾;A`&lt;Ùi:A¿_x0006_ì;dCA_x0007_JP5O³;A*'êv÷Z&gt;A._x0011_xo$²CA_x0013_ÌO^@A!ÖWØCCA_x000E__x0013_Àf%R=AZU}¿BAÃ¿þeBA_x0006_¾ï§÷+@Aì'C_x001F_ëv;Az	_x0002_íCACr_x001F_ÿ`:AÛ¶DA_x0001__x0002_X¶p_x001B_Y;AßDÄjTÇ@A4_x0008_®_x000B_Ø9A]¨N,xAA!_x0008_ÁºÏBAyb_x000E_Ø_x000F_â&gt;A_x0010_çîó¥4EA¿»_x0014__x000D_±@A	ª2iFAhæ@^¯2EA¿_x0016_k@ts9A§ºSx°Ä@A«A;@ANÌ_x0013_¦tü&lt;AÓ±«_x0010_Z?Aáb[Ðâ@AZs@U@A]_x001B_ÅJAA~"UótCA'_x000D_ycísAAÄ6_x0013_&amp;{;AC5"Ní5=A_x0004_øv_x0011_.y:A^n¬_x001F_óBAl÷6_x001D_ ¶AA@^%%©½GA_x001F_fÈÈíOBAäê÷©H#@A]eß_x0012_ú9AßþBHÓG@AÛJ7 wµCAØÈ±F_x0001_	_x000C_¨=A²ôbãó@A©_x0004_K¤±à&gt;AÍüÓÚACA¨_þ_x001A_Ò_=AÕ_x001B__x001F_hW_?A·ÏÙ_x001E_äIDA_x0012_«µpa&gt;A	=_x0003_BA_x0008_å4O_x0013_¸8AªGøoùÚBA¸_x001E_â­ìÒCAÛùzO_x0007_ÌAAX8_x0019_KV?AÑgëí¢DAønêÜ_x0016_Ò?A_x0005_ÿ¸ºò&gt;A_x000B_÷Ã_x0003_Ø&lt;Ak gä¡&gt;A_x0003_Ì_x001B_½_x0006__x001B_=A5®àÓ02&gt;A&gt;ø_x001E_h³AAp*12_x0012_PCAÁ©ÞìµAA»À_x0002_@Aðr`_x001A_ZB@Aÿx_x0011_3éAAÌ!6ÉUÂAAüúb|Ì_x0012_9A1¨lñú=A«YM&gt;AÀCvÕ;A_x0001__x0003_dMUÆ;Aóªd_x0007_eAAÏ¸Èñkd@AL·ÙÓ_x0008_BAþÿöÊ]EAÑ(*	$EAkÐª¨¬:AøÃÓ_7;A_x0016__x000E_àfï_x0008_EA_x0013_Ú	_x000E_aÕ=Aï­Êµ&lt;:A7ýÓ_x0008_o&lt;Añô=Ê¦Ù;AzÐ&amp;1_x000F_¤@AL±#¢ÎFA_x001A_ùIì¹@AÄÍõ³ªâ9A¿cßÛW@ALëªßç¨BAÕ¼Xh_x0014_BA_x0019_¯~p_x000B_,&lt;Aqf~?;AáG_x0002_h_x000D_?Atv±Ã@Ap5ò_j&lt;A,QÏ*C§;AøE´ä_x0018__x0018_?AÜÀ&gt;¨@AÎÝ0u_@AV=ùÞDAôð¢{£(?A¯ l{_x0001__x0004_\pBA 	È.ýè&gt;Aæ²_x0005_îç¨AAõô´É$U=AÇÊ#7òÅ&gt;A«¦«üYÄ=AññjdTBA§%_x0001_åæAAî_x000C__x0018_uâH&gt;A=×_x0012_ÕÓAA¨nLm@AëSúW _x000D_AA§·Ø?_x0002_BA_x001B__x000D_m§ËGAÀvjS&gt;ÁCA·Wµ_x0008_?A_x000F_ÿ9Jª@Aãó 'K&gt;A_x001F_'­eT_x0005_@AÆW(,Ôf?A_x000F__x0015_uº¿@Aéñ)$_x0017_BA¯¼ß2@AI_x0003_NÊzAA[B´jAA¤ZÓ3FÝAA~&amp;úº°AA_x0015_øâyìF=Aý_x0017_ßÿ_x0007__x0012_AA!#ò_x0016_8?A&amp;ËÕ§DA_x001D_¬þì"&gt;A_x0001__x0002__x001A_° _x001B_×ª&lt;A%__x000E_á!nBAa©=¯uCAÇ°Y&amp;gÑBAëö°_x0018_KÆBArÀ6r_x0001_AAÁq$b_x001B_&gt;A{V¸_x000D_·&lt;AQÃn$î¡BAg	Fd_x001F_;A!{á8Æÿ?AÏïßá_x0011_´@A¡Ó_x0017__x001F_2_x0017_=AGB¿BAk_x0008_sÈ}ÎAA_x000D_ _x001F_=³9&gt;A²,ôX1BAh_x0005_Çø_x001F_@A_x0008_x0REAhánQb&lt;A&amp;ëVÞß_x001A_CA_x0004_vòþ9A_x0012_î=A@ `äW&gt;Aã_x0018_ÌÝJ!?A¥uý$AA81_x0014_ý_x001A_×BArÀ»_x0014_÷Y=AA®PmuÖAA÷ÚV7ý;A_x0015__x0018_à¦EÑ?AD±9¼_x0002__x0004_Î_x000C_AA¿ÔøÐ'L?A÷¦FÁâo;Ah@T¶.ICAðã¬_x001D_\@A§¼	r_x0003_?AlÆÏ_x000B_=A_x0005_ê_|t=A;·¯	_x0002_CAu+k_x0003_CAó²Ò?9=AEã´_x000D__x0011_`BA_x001A_ô_x0005_ìÉ¸AAõä{³_x001C_­@A/['Ñ_&gt;A&gt;r_x0019_M¢ÀEAÍïÊMMCAæ(NKW)BA_x0012_ÜN_x001B_õBAjÏ¿­=½;Aä¿eÎîïDA_x0005_Ù)*/²BAôJrön9A'ÃR6«JBAê°¥Óø_x0008_@AzX.r@A:Q!×6_x0016_EAùcv-_x0001_FAA´1o)]Ê&gt;AÏ¾þ³Åû?A(b7ì_x0002_âAAÀ0î2?A_x0002__x0004_ã_x000E_%bAA8M³WjAA_x0016_µ4r&lt;A4o_x0016_÷GCA}á?_x0016_Ëb&gt;A_x0010_Æ©w_x001F_=AÀäóüÿ,CAð«wýzAA_x0017_aÍº_x0010_HAÑÐÎÚ{ýAAîY¢_x0008_M_x001C_?AUÙ{ã_x0012_&lt;A{Ê³ûi&gt;A´ñö_x001A_ðá8A¨ã^o_x0003_Þ&gt;A_x0016_út6l?A&lt;_x0001_)QBA°	ïnDAc.ßFAA_x0017_TÁ_x000D_*Ò&gt;AÉ&lt;´Z¼Ø?Aíé_x0018_V&lt;AKÜ?{(AA§L!=¬³@A_x000D_âßæì:AY©_x001D_KdAA$_x000E_ØÝ](AA_x0013_öÐn_x0014_CAâ©#_x0014__x001A_?AAVÓç×EAX*uMBA:øvÃ_x0005_	_x001C_Ì;A_x0015_n'£EA_x0013_â_x001F_ß!bBA¦S¨i-;A-øq÷Û;AmÄ_x001B_FJ&lt;Aù-mY»L@AÆÊDÕw£?Að_x0014__x0018_j_x001B_¯DAÅg_x0019__x0011_¬_x0003_@AÞ÷Ï_x0002_^BAA_x0001_æT±A&gt;AòCRAAÌ£_j&gt;A­Hh«_x0015_lCAG_x001C__x0002_¢®&gt;A,ý_x0008_`@A_x0018_¾$ýç@AxMÐ¥Ù&lt;Ao8ð¨&gt;A_x0013__x0013_æj_x0006_=AóH)lG:AýÊEjñ@AZ3°W_x001A_;AiW·±û&gt;Az¬_x0003_ýPüFA_x0004_Gy/AA&lt;_x0001_{aÖS&gt;A:k~´øí;A*%MÒAAìò|uAA	Á²_x0007_Af@A_x0001__x0002_s©0YqøAAýîq¯ÿMEA_x0011_Ví×@Aã_x0016__x000C_&amp;Jö=ALWS_x000F__x0013_³=A¬ _x000F_êöAA«³¶ü·æEA_x0011_¶V&lt;7BA¬\¡¸²_x0014_:Aý_x0007_¹þÀP:AÏ_x000D_L_x001C_mÙAAJ¸_x0008_ÈÅî:ABX ¨!l@A+~¹_x001C_ø;AïU_x001A_Z¸_x0011_@Aã¯¿9ºSBA[¬èÆÝU&lt;Að°Ã¼=AÐ·UèÌ:AQÊ_x000E_=1?AéWPAPË?A_x0015_Ð¨5TÃ;A&gt;±øtñ¢AAV.×_x001F_*BA~·©0,FA9¸'þ_x0013_&gt;AñYZ&amp;R@ADÄÃ_x0003_âBA&lt;¹å&lt;#?A¥éO'ó·CAf#ZCQ"DAIÚ°_x0002__x0004_Él;A1^Agë@Ab_x0013__Á¤&lt;A&amp;Pz_x000E_	­EAÞÚûÃ±&gt;AºÚê_x000C_¾AAA§#lz=AkrJ_x0001__3@A	£o²5kCA	ë÷1@@A42×õ¼×=AóhÒuBAÞäÞvXBA:ºÄðº:&lt;A8"rm_x0010_#=AÀÚ%Oa:AAàÜ;ºBAà_x000F_._x0002_óAAÙ_x000D_Õ«&lt;R&lt;Aìò"ãÓ9A[_x001B_+én¬;ARòNÉ@:ADþÇ_x0011_8AAjl.ûEAà¤_x0003_wsà=AN_x001A__x001A_ömw&gt;A(r_x0017_°_x0016_&gt;Aç·t_x000E_µ©CA®_x0017_åyüVAL_x000E_pz=ÑPA	*_x0013_ú_x001F_YAQçtöhRA_x0001__x0002__x0008__x0005_+_x001A_ôáRAE)ÕoÌ_x0004_QA_x0012_ã&gt;PYVAhÒE&gt;5­VAëäì 7^A}§ÝL·É]AyQ¾Ø=VA_x0001_HÔ_x0004__x001A_RAþeµ$³_x0006_YAáÉæ§5WAÌàÀÜPA&gt;)ìÜQÿXA*_x001D_s_x0001_VAÊ8Ò6\×WAº¨Óó?ÛUAù¸uQA+íÐ²À[AºQ~gÜRAÚtQ_x000D_ ÔRA·f 9_x0019_aVA*_x0016_f_x000D_ù}VAí¨Ì-Ù*UA_x0015_®ã)Å_x000E_^A_x0004_·¨_x0006_?YAü1ù_x001A_²UA\*%QûUA_x0012_MüØÑ_QA_x0015_¶ß®_x000C_TAÕàe(§RA)È¢]nZA£¹¼0_x0012_Ñ\AÉSWü_x0001__x0004_&amp;CPAºDãÞÄ4UA_x001B_¿X£ÓvSAÓZ_x0016_{íÙ\Aoï_x0004_kZ1VAëÏ_x000E_A[_x0002_RA_x001A_g_x0012_cj:UA{¨~°ÔUUA¥èÑMTAú\¶_x0013_âZAH2	ÐãQA³±óuÞXUAv++&gt;ÁWA_x001A_¦_x000B_ìêSA¼_x0003_á2K]AD_x001D_ÛÊ±UAÅ_x0017_iC$èSA_x0017_¦m_x001A_ãTAGFéiPA2èàDeTAça¡ÊÎ~QA6â#Õ¾SRA¿±_x0018_ÁkËYAæ_x0011_ßZA²àÙ_x0006_,SA]õÚ=_x001D_¶SAsÌ\S_x0017_PA2ÌFFÎRA`@:_x0013_mEVAÙ9_BÐÒTAP&amp;"_x000E_½%QA«-Ð3TSA_x0001__x0002_R__x0015_aiQAû`Â,&gt;æRA©½åÚ_x0014_SA5BÓ&lt;?RAPHæY3RA_x000B_Ã{Â®.TAo,#B4_x0006_TAæ8¶XG³QAó¬_x0013_¨YWAiïb¨YA´d|öÙÿSAbÐ)	÷©SAöOâ»ËVAèu_x000F_XTÑTA¤Õw	¼UAB°hÄ_x0002_TA_x001D_»7nÎ¬TAÉÑÏPSAð_x0011_lBJZAÍds_x0002_ëPRA_x001E_y8èh¡QAÏ_x0001_ððÖ@SA.¸a¼RA_x000B__x0011_ïz_x0004_RAW_»º+`VAp.:ÒÚæTAälàHTA¹Õv_x0003_vSAJ7õç	6VA³.eòÞ[Aç\:¬\.VA_x0017_Ôc_x0001__x0002_Ë8SAb^¹oV¢ZAåõ{öJ_x0006_RA_x000B_H[jáÕSAh¥^w_x0019_SAIme¼µm[A?ÎxC UA÷_x001F_â_x000B_ùSA²_x000F_c:_x001E_zTA?Õnâ&amp;hSAñ_x000B_á_x0001_ûÛWAzªÆ¶+·UA_Ñ{N%KSA4/s_x000D__x0013__x0003_SAMÑÅ_x0018__x000F_SA	?¨_x0013_Y}[A.ò¸!uZA¢ó3 `gUA¯C¨$ÞSA#l©SRAæ_x0006_ÞZPtRA_x0017_X_x000F_JíSA_x001E_gïQAÎ	÷_x0007_aVA_x001D_f{ÓùVAh_x001F_¬Ù_x0005__x000D_QA)&lt;Ù}ê SAæZ¯_x000C_ØSAH{?_x0005_ýWAü_x0015__x0003__x001F__x0002_ÛUAâÆD$«XAü&gt;­D$SA_x0001__x0002_´¶¾¼¼TAà0¿«§ÈSAø_x0007_hX'iVAm.FÃ[SAoã´ñ]TAýµzW_x0017_[AÅ_x0006_ Ï·EUA4ÛÀó_x0006_-WA~ã»_x000C_$pVAtÒHs_ZAÐnYîWTA?y_x001D_ÓWAÑN_x000F_§~ô[AöüG¦Ê"\A86&lt;æÌWAìª¼ñUAíJªüUAG_x001E_Z~WA?¡øëØWA»ä÷l_x0018_TA÷KÏÄtTA_x000C__x001F_VE_@ZA_P_x001D_SAfÖå_x0014_*ZAFõ!¨UA¬7_ÓêYA&amp;_x0016_T/aWA¢_x0006_cï`$ZAN¶ _x001B_!sWAF}`}ñTAÜÇ|_x001F_´SAÆÊØ_x0001__x0003_c_x0013_TA{³¹¢ÓUA¶&lt;Ü¯CVA~µ_x0014_\_x0017_]A	K\tÞTAv_x000F_¶K)RA=[²BÏHUADô]ãD0YAVë1~SAÐ_x0001_:trÊTA1¸oiTA{_x000B_Qu_x001D_lQAÜ°J_x0015_dTAJ_x0004_!_x000C_SAâB¨FÔkTA_x001C__x0002__x000E_|óRAü!@_x000B_ÕYA_x0015_X¿{þRA»$dhVAôsDtáYA¬z_x0003_WûYA,ïèÐKQA¢Ff£XAÀ_x0014_¨µt}QAK±±_x001B_N`RA_x001C_0Ñ_x001B_ërVAi_x0002__x001E_ ÚZA7¸¬ÙjYAª 9«_x0005_êVAB_x000D_ºeÊQA!,+AÙQAýÇ»à_x000C_¹TA_x0002__x0005_/ÿµCÌ}\A\_x0004_cW_x0003_QAn³$W°QA_x001F_ø_x0019_ò_x001D_TA_x0014_c®_x0013_óZAO_x000C_Õex»QAù0ZAV7Í_x0016__x000C_RA®ÈÜùª_x0001_XAd'ÈEVA¨I÷HcXAÓ_x000C_z&gt;_x0002_¾PAvÂµ_x0013_y¾\Aß_x0015_*iSA7¦¾0$QAÓ¡ÊY\A&gt;µLÈCøXA_x0006_ÔÂÅbøTA¢Üø_x0019_M¹VAöãYeQA'ÈÛ9YYAS~ëER_x001D_RA ïÝÇsQA_x0001__x0005_;Ö=QA»ä_x0002_~UA|ïþ'fVA_x0010_¾jZAÈ_x000D_îa^5QAâi_x001C_¹Ë¬RA:S_x000D_PK]AXlöa`ÌXA£ù"_x0001__x0004_PETA7HDx¢QA©Hæ'YAkÌ_x000B_ÙÎ7RAÔ_x000E_Aø_x0002_rSAÌî²VA.ÅUãoQA]_x0016_&lt;WAº§cøÄUA~+Î¶1TAªü®lê@RAu`äª8RAæ&gt;æ=_x000F_=XAÿó,3QAÊ_x0003_J_x001F_3YAíÐéÆRA ¯¤À­RAV_x000B_aìüRAÊFø"á_x001E_VAQ@Dñ!¡UAX_x001F_ãnò/WAÖ:_x0018_·¸RA_x0016_­³ÞbIXAÇ_x001E__ZTA5¥ÞÌ_x0018_?SAË%Þ_x0011_aÝPA5©×v³RAXêY½ZA&gt;_x000B__x0014__x001C__x0018_öTA~ð0XA³¬%²_x0005_ëRAídê¼ÕdSA_x0001__x0003_H£Ó_x0012_UAýè	ÛTA\?j½åRA_x001A__x000F_¹*³VAÊFÉßþxQA W8=ßTAZ¢\eaRA-]È$ORA+aårÊSA&lt;_x0011_\HÚRA5'XLìÅVA$TÍÖT²XAe_x001A_p,ÊPA3_x0005_,ÅDQAÎg0_x0014_k4VA_x001F_Úé-eUA¾ 1UA£³ôpBUAûËZ_x000B_yTA§ÿ1ÛòQAH!_x0007_Â4YA_x0006_;M_x0010__x0010_UAdÝE}ÐÖXAÆfäÆ¤VA6æ_x0019_Ðä_x0010_[A_x0002_Çgû_x0001_dVAÖä©lJìUAúÁ_x0017_ÇCRA1£e_x0011__x0018_RAä}å´XAÃt_x0011_¥lFWA 3_x000F__x0002__x0004__x0008__x0007_XAò]i_x0012_yÕUAjm×/ÇÆTAL% lÏ3XAp[:õ	VA\q_x0008_\_x001D_TAo{^8_x0012_¶UA¾c»ÚRA_x001D_®h4îUA_x0014__x0002_ä_x0003_RAÄõXVA*¨J;àUA_x0001__x0015_ê_x0007_ÝHWA¨ÜOâûÎUA!:2ñ©RA_x000E_&gt;S'ZA_x0004_vßÂ_x0015_QA@_x000B_±éUA®eTs&gt;{WAÛZ&gt;pòÊSA_x0014_ü$¨QA_x0018_ØCXHFRA_x0016_~´uYRA_x0002__x0006_Xå}MZAaoëTA;³ÿ_x0004_¦PA@`3Ç_x0011_¦UAü_x0015_P.\A Fr_x0010_oRAdLÆ_x0001_@NWAá¼ñÒÏCYAê\nTA_x0001__x0004_²£úëËÆWAZ_x000D_sõ_x0014_VAÜÂ·¾6UALØ8õXRA3ö]_x0010__x0002_ÁPACÆøì5TAÞ%É_x0008__x0014_4SA/Y\?3iUA4D_x0013_ÎeRA~*®ÒXAQ+ØáÖvPA_x0006_K_x0001_1\AöòÓhYRA?_x0012_s_©VAÈ×ÿ¢	XA&gt;e7.XAä"Þü_x0016__x000D_WAì[ëwbgRAzÖ&amp;4ÉXABÍ¤Û_x000B_9TA_x000F__x0018__x000D_hÖQAÀ_x0003_£_x0005_óYA Îz¼_x0014_OVA° ¾s_x0003_WAÜ¨"RA&lt;&lt;&amp;VAÃJø¯RAyIKbBþSAs©_x001B_¢E\AäÊ_x000D_Þ_x000E_VAv,]ìVQAÌk3t_x0001__x0002_ÆZQA¡_x0012_¹¶*_x0011_ZA_x0012_ÀÆµòPAe q¢ACQA?û»Y5kUAÌ`÷ãSA"+J©_x0019_\VABhKÿÎÙYAôæz×ÔfTAúµ!x.ÞUA_x0012__x0001_ÇÇsXAI!_x0016__x0015_É_x0012_VAª'£ì&lt;SAý·_x0006_OKêPA_x001C_Tä¦ûRAUO¾4,|TA^¹72UA_x000E_¦_x0007__x0019_zSAªbò_x0005_íVA	¥áÐSZAî_x0011_³WUWAð.Ýð®¨RA´_³ÙìWAEUúm«TQAâÿ_x001A_s\UAÆ5gtóöVAÂ.;bøQA1îóB	ÜYA6þë)'SAfûdÚCXAÒmâAUA_x0014_âù_x0008__x001E_ZA_x0001__x0003_j¸_x000B_±rÊWAÿ°g;[_x0011_TA_x0003_üéïêWAå_x0002_HvQTAö$#2¦[A_x0011_fWï#UAI_x0011_¤C×_x0002_VAo"_x0012_16SAtË_x0004_$ôTAyÕâåWPAù_x001E_²«YA_x0001_^mbJZA£_x001F_`QAÇàTXA««62i¿UA]_x0002_1ûRA_x000E_%Añ^_x000B_UA|µé!_x0003_äPAYëÃ´Æ,RA]0Ììä[Ar º¥ëZAF²ÒXó×VA=é_x0016_P«PA#Ì¦8jSA_x001B_X6´¤%[Aù_x0017_¿R£YAÅ¦J_x0017_vTA,¡ÍQA/^_x0005_:5²WAnµ\¹0QA±ÇS±û?TA°R_x0008_°_x0002__x0003_qWAz-û+MÕTA6_x0011_\%bQA¨t%êÓVAög=Ú_x0001_ÊZA_x001C_wQÏXA_x0002__x0004_©Ã~TAd_x000B__x0011_Áü\A5Ã/_x001D_¦QANE¹û¢sRAúºÚÙ;YAêx^._x000F_ WAX\VAZÂ]c1UA_x0019_¤oÝXA	¤Ò¬OUAOW2±UAÞ*Û©_x0019_WA_x001E_pñîÏTAX·KkMRA[âÃa5ÖPA¢ÿh_x0010_(ÍYA|¸42yZAdNd_x001C_&amp;_x0003_ZA*?ÒÖ]#VAÄf_x0003__x0014_;VA_x000C_ã_x0019_J}ýYAzÆ_x0013_\O_x0016_VAyºÓ_x001C_XA(E£k_x001E_UAâ¨ÈEöUAé_x0007_ ¾÷7YA_x0001__x0005_Y¸M_x0008_~öYAPhß_x0004_YAfZm*=´YAìÅô£ë¢SA´Y÷ZcSA±dH×äWAy_x000F_&lt;k_x0005_TAêÔÍ_x0018__x0004_\A_x0002_¢MCWA?ÔÊ&lt;@WA¹ñU'_x0003_[A_x0017_U;:´_x001B_RAºaAòQA}Þäâ¥TAÈR[-TAlAJMËoUA_x0006_é_x000C__x0005_Ç_x0005_YAØ"tøVA}ñÇè$ÃYAÌ¨ô*	SAÀ_x000E_É_x0002_5ùVA_x0018_+f&lt;zZZA_x0015_J_x0010_¼YA ,âkËSAÒ|_x0005__x0007_WA@¦(oVAHQaàOTAÙÔq)ªUAÂÛ_x0005__x0005_¥VAö6á{õ_x001B_SAÜ_x0013_Z[Aré7s_x0001__x0002_Q_x0002_XAÑ_x001C_2CSA2®_x0008_¨F_x000E_RA+_x0006_ºÆ¢¿UA"¯_x0008_ZËyUAµ_x0008_È¯_ãPAÐÏ,&lt;èYAª*Z"XAo×¶!9QAæj_x0005_g&gt;XA_x001D_Õ\_x0016_£SAÒ¸JÇUTA¢³JýªmUAª ù¤¡_x001E_PA@#;%ZÈQAb_x0001_ÿDWAì_x0013_8W_x0019_^YA	_x001A_$þ®xRAþ½A³ÄcWA×_x0004_Ð»õTAK¶"YIPA¯hÚ_x001C_mûXAU´ì¶j_x0005_TA_x000F_41ËTABtdI']Aä÷_x000E__3;ZA^_x0007__x0007_ñ2TA^Rr`TAôµ¨ßQ_x0015_RA_x000B_sÜ_ÐQAö_x0006_¤×%_x001C_VA+)¶%åSA_x0001__x0002_`-ÉK_x001C_SAÆàT_x0012_÷_x0017_SAN_x001F_,àç¸WA"_x000B_[ìjVA_x0006_ÊLÞ_x0018__x001F_WA~,ü_x0015_þTA_x0013_ÄWu_x001B_QA=®£årØTAÚÌnnkSUA´ÑÈrTA_x0002_!ï/ë´RA.ÅÙ8VAó&gt;eÊ~æUAM³=~YJUA_x0015_ËÌTA6_x001D_ì\QA^C+s$TAÙoæJ4$PAnEÜ'¤)RA³)_x000C__µhXA_x001C_¥&lt;@HRAeØm¡VA+_x001C_^ýgWAD¤`½_x0008_,TA®6W_x0005_ÚUAé½«fª±PA²è_x001E_L²RSAð7´sbüTA¾_x000E__x000B_{ÓXA_x0003_{ì _x0014_jWA´±ËÝ_x000B_XAk_x0015_7Ý_x0001__x0003_ÄûSAá:ü|STAçZoëyÈRAq*1Ãf°RAëÔéý$RA"_x0007_1_x0005_ TAßÁ®^`SAó#`_x0002_&lt;wXA_x0006_$0ùÈUA_x0019_©Q?1TAnHm#×QAF_x0005_jóWAë®¯ùçQA _x000C_ºLVAØè"®¬XA&gt;2¡­QAè_x001D_?\¤%XA_x0007_¾E¸¾TA×é°Â«UAù_x0006_&lt;_x0011_¬[A8èíým·[AÊ#_x0015_ïìRA&lt;&lt;ÉúãÅQA_x000F_Óà_x0014_TA@È)*-QAux_x0013_»¹UAxÑ_x0018_XA_x0007_±^ØRAó"4Ô_x0003_áWAKäöÕ_x0004_UAìYY9_x0010_YAÐânAóQPA_x0001__x0002__x0018_m/PWANE_x0008_ý (WAüF_x001F_sUAlä÷	¶TA_x0014_¾ôÓ_x0005_ÁVA°{ÒP_x001D_mXA_x0007__x001D__x0006_#VVAUgë_OnYAqUMUA_x000F_$©b_x0001_VALQmGRA}/4C[AcþÉ¯ÌïPAQBÓgJQA0\wå VA)_x0019_´q_x0003_&lt;UAúøhq/ÍUAÐ¶åû%VAiEÂý°SAB_x0015_Î¤¯YA's»_x000F_M:TA_x001C_,Ã_x0016_¸XA»Áý_x0007_/-SAò:#EXAbz£_x0019_ÈTA·!»È_x000C_¨SAnRH3ÜUA Ñ¿&lt;fYA æSÂRA8ÜÂ~õSAd²_x001C_PÓZA&lt;_x001C_ÄO_x0001__x0004_PAB_x0001_f_x0017_`½XAN_x0003_rÁUAb?kåbPA~_x001F_rÙÞ¯VAÐÚKÇ´ÇUA_x000E_¿éÒc_x001B_ZA¢_x000C__x0013_¹òVA_x0016_Z³_x0002_'ÄTAÑqðî{_x0014_ZAj¥+1XA9áÂXA²?¨u£TA³øùj }SA0­OÍùISA%ºØ/RA=~McXSAè(³æn_x0018_VAµ6ãZLYAR_x0015_»íUAZ_x0017_¯º_x0013_£TAÿ2Óå(^TA_x000E_c_x0010_2Â0SAZßÌô_x000F_SAñÇO©îYA±6[ÿTRWA0Ø_x0017_ÈÒWA(Ë²Z,TYAS_x001E__x000D__x0002__x001A_*XAÀk°ªÏÐSAº3àXZA_x000C_B5×ºóUA_x0005__x0008_T¿Z}i¼VA~_x001D__x0018__x000E__x0019_lWAæ$ü-_x0016_WAÐ³1ohæSA?F ü¬SA_x0004_ç_x0018_S=_x0001_SA¿1cH1[AHÒ ùnTTAÑîì`¯çTAþëË_x0001_µÚSA®:_x0002_;]VSAGãv_x0012_y!RAÅjÞPA¬j]üÂ_x000D_UAüùÔF´%WA_x0003_Q_x0019__x0010_zVYA+±_x0007_EEWAÜ{ßÇðWAÄ#ÛÉ¢'UA__x001C_:À_x0014_TAdbaÐJ"TAÅ&amp;ÃSAö_x001A_êH;WA_x001C_ä¨(YA_x0013_ ÜÿlßSAß^øÛ¹SA_x001E_lY7yoXA¼ûñPSAl_x0012_òWA´¹!+ÖVAªÿÇ;_x0006_UA¯_x0002__x0003__x0008__XAdãã°kRAl"ÍbMUA_x0019_&gt;¼ÏSA_x0007__x0012_{ENÀTAn\_x0018_UA ¢Æü_x000B_ÏVA6É&lt;:RA·`$_x000F__x001E_ìQA¸_x000B_x'_x0010_QAlÑÎÉ_x000D_YAxËpbüäQA4Ïa_x000B_SA_x0001__x000E_¨rrYA¨·ÃXäpUA_x0003_¥MèñãXA¾_x001E_ÓjøðRAî§%ñ8XA&gt;_x0014_MPÅWAÍâÖäTA\G&lt;+ù½QAÄ®§ë¾YA_x0001_µo_x0003_QAVÛõÂZAt|8_x001A_·ªQA#&amp;è­UA©_x0014_wY}PA_x0005_90_x000C_VA_x001A__x001F_*ìMXAéö%äPóSA´±`DÐe[A½4xWUA_x0001__x0002_ÿô^_x001F_]AÏ|íFc[Aºú_x0011_½ûpPAÔQ'ªUAþò&lt;_x0010_ùøTA_x0005_lF¹RA44Ö@TAËÝYW_x0013_ÑUAì(¸»_x001A_UAGÀ_x0003_cWVAtRúXc#YA|ÐØãVAáÁ´ÀQA9Å²¦½ÞRAm~}é_x000E__x001A_QA_x0008_!äß¦{XAT1yo¼âVAù,pV¬^A_x001F_a×Í¨WA±ÐdÙTA%skZòÇPA ÂÔ_x0008_UAw«&amp;À½vYA»v(SA£ûµ"çUATû_x001B_©nòSA0Ù_x0011_áXA_x000B_CßÍùRA_x0016_é_x001E_?DTA´!Þ6ZAÜ_x0002_è§ÅSAôpçÜ_x0007_	_x000F__x0002_XA_x0017_ßïOA®5Óls\XA,g_x0004_pÍYA´ècþVAÊ_x001F_Éf&gt;TAYÀt©ZAQ_x000D_\ª_TA_x0006_M@E¾SAàë¡µn¢RA¿L(_x0001_ÀSAöJàí\ÍRA/_x000C_Í_x0005_´SA*Sµc×ÞVAbN¶e½óXAÂíÔvÔáVA(ÿ5za¯TAxè³&lt;Â_x0001_UA&lt;_x0018__x0002__x0014_$WA-ìomÝñVA\Ö_x0010_D2PASAb_x0003_^SAÊ¶G¿¶SAËÆ"f_x000C_ûQA&gt;b«FñQA&amp;¾I~_x0008_zVAñu3ÛÆ-UA:þa.LWAüQ'ëø[Aý.ªYP[A_x0010_îñ7P;QA_x001A_T_x001F_UìQA_x0004__x0005_ø2@_x0013_V-[Amä5¿ESA¤6Áè_x001F_QA¹`A^RA¹_x0016_@ÁýQAleç%ÿUAÃ_x000E_ÿ¨w]ADÍê&gt;UA5&amp;n¦Ó¸PAÅÑÓf6_x001D_UAãª_x0004_"Ã_x001B_XAX®_x001E_é_x000D_\WAÙe_x0014__x001A_û2RA¥&amp;X6ÒQAcQ_x000F_TAâ¼ø×®aUA6_x0001_?[RAÿ6_x0012__x0018_4ÝQAzã_x0005_9_x0016_TAUUÈjgUA¶ùb[wUAè_x0015_C_x001F_÷ZA=__x0003_è TAtÉIí´ÒWAË_x001E_ÒwÊ÷SA_x0007__x000D_z±_x0002_ÑVA$&amp;èòRAaÓ_x001F_9'áSA_x001A_¾h@¿:SA_x0012_M:Á_x000B_æWA\$ó_x0019_!WAæt!_x000B__x0001__x0002_]SA°¯Ñ)_x0016__x0008_WA.íÇ_`UA*_x000C_Þ¤c_x0008_VA®S{'¸÷WA@IH¬j^AºÐcõYA_x0005_ÝjÑM[TAÓÕFE¼wUAt\fÔSA_x0002_ò&gt;þê²TAÙ&gt;÷Y_x0015_ITAXv_x000F_£UA_x001B_?V&lt;o_WA9õÓ¶ÂíTA_x0016_¨8nVAð³à_ï·VAxù«_x0014_WAÖ$g¡_x001E_ÛVAkQð¸éRA8J_x0014__x000E_VA&amp;*¼ã*TA"Ñ§Æá¯ZAÖþ×wSAõyä_x000B_äRA4\4µÓÏWA}ö_x0006_RÎJYA$_x0004_O§_x0015_PXA@_x001E_ù"»AXAÌyD\÷UA_x0018__x000E_{;ørSAô_x0010_á½ÇRA_x0003__x0004_ØfÆ÷¿_x0012_XAq@XnQAÜÇ_x0016_Þâ«TA._x001A_í§®UA¦pQsãÊRA_x0014_&gt;è£_x000E_XAÐ2­ _x0001_WA_x001D_æuæSA_x0014_d_x0008_þJWAG_x0007_2]UAÈgN_x0004_û[A$I._x0004_VRA¯£_x0002_¯XAé{G_x0018_ËPAN_x001A__x0016_)_x0014_SA'Í_x0006_þØSASE+µ)_x001C_TAX6¤s&amp;VAéçÃsWXAó_x0001__x0005_öRA_x0004_Ý_x0002_YÝ_x000B_WA_x0004_O_x0007_Êº_x0014_RAÝØTA:wÔT_x0007_VAm^»;Ú7TA±d¸!n¹QA©»çùÖêXA=ÆÅ_x000B_#UAè¨»á_x0008_TAH-çÃRA_x0003__x0015_Ób'_x0007_SA_x0002_£ï=_x0003__x0004_VXAVr´XA¹ï_x0015_ãàRA_x0003_àðp§½WAÿªôåVA.b­^±UAÕ÷E#þSAß@Ô¬_x001A_\A§ã#*ðXA§_x0001_ÕòvWA¬*Ç_x0012_7~XAµ_x0008_ÒfëQA_x0013_s_x0008__x000D_[AªN@_x0002_À'XAÜíÍ¸_x001E_PAb1ö_x0011__x0002_¢WAx51±·TAf´¦_x001D_?UA«_x0007_U&amp;~&gt;[AQ²Ý:QVA³ÎÐ_x0001_äSA8_x0007_M©TA´¤ ÙÇ_x001A_WAKKÔ'TA~ó2_x001B__x0018_vVA«å¹-VA_x001B_å_x0003_ú&lt;|RA_x0004_JîDéXAØÞ¸_x0019_¡SAº}W;ÐRAìxmÆXAÅx_x0014_á_x001D_§VA_x0003__x0004_ ÿ$«©_x0017__A­ôúH&gt;WAMP:ð_x0018_TAÆ±Bèº"RA%/{Â¾¥SA£_x001F_Úú_x0012_PADFü^³ðSA¶"¹LTA´RM÷ªWAÄ_x0001_Ì]fZAºYx%_x0003_RVAùÎ_x000B_éSAß1ÔªTA_x001B_l¬äoRAÉµ_x0005__x0016_+VAFÂ_x001F_U+UAEÜï6_x000B_*QAÙÛ%ô\xVAæ,C_x000F_ð*VAì_x0012__x0012_`Û¦XA2O_x000D_ÆOHVA§jK¡½8\A	h­¥WAµ~2_x0002_õQA²ô_x0014_HÉ[Aò¬RÀWA(»_x0001_OQAy_x0008__x001B_@ÿQAfTÍmØzRA´_x001D_:f+_x000F_UAB_x000E_Ü¢ApTAÂãjB_x0004__x0005_G¹ZAºÌ_x001F_ÂÆ°TA8_x0014__x001D_Á»WAÌ_x001D_­·SAn:¨ ÄVA¾M©W»SA_x0014__x0010_êðî_x0017_YA&lt;æÂ_x0017_ÒSA°µ#À(UAH=ßöÂ×UArò#_x0015_£RAjM åÁSAÊJÝ¼_x000C_ÀRAÚÜc9êùPAÞJ3ºðãUAÛèßU+QA¶SÜß_x0003_TAG©g²]A³ª_x0002_Õ§³VAd¯Ã`pSA×²ý¯á_x0005_RAÈ¥â Ô_x0006_WAç;îò¾VA_x0010_À3ê$0UAîÚh¥Å7WAhú^_x0004_[ACG#ÞÂUAj)ìÑ_x0001_[SAài_x0005_/SAo_x001E__x0011_ÑÌ5WAüádláK\AOQ]GùWA_x0004__x0006_îSA¡%ÙPA¢®(iñÿPAü_x0017_ÛÛ²_x000F_WAõr(é_x0005_fQAµ{ä¼7UAyþP·n_x0011_RA¹_x000C_£(íÂTA÷F&lt;¶­WA]ð[eÿMRA´_x0018_O&amp;_x0018_#SAb_x000E_Är%PQA}¤¢ï´&amp;TAkSÛ_x001B_ÿTAJÖ£¡UïQAIñ}NÉVA_x0001_ðõwWAe¥S9£¥\Aw_x001B__x0002_2nSA_x0014_Ä +_x0016_UAð_x000C_á_x0007_eXA+ok_x001D_TA_x000B_`óyYA_x0015_gÇÌ`_x0003_ZAó4ÛÄm·QAIMÖMQUAÖ¹ú¿õRAI±Z_x0001_\A	iÖ_x001D_ÔSAFõETìVAù(Ç_x0014__x000B_SAU)_JgîTA#_x0001__x0003_Í_x0016_YA3ñ_x0005_vÿTAÈÄ_x0015_UEGSAðÀ_x000B_¦_x000F_XAá_x0004_wÔ³WAó_x0013_T½w&lt;RAÕ82ÒRA_x0001__x001F__x000B_6BVA_x0001_En_x0001_&amp;2XA_x0015__x0002_¦¼o1WAøI1§KRA'RXwG¯PA£};àQA&gt;åÃ õPAú]9?VA:ßæ{Qf\AµÝ_x0002_=æLSAÁun®SA¸ÿ_x0008_µïoSAJ`¯½gYA©(Ðy{@_x0015_î_x000C_¹ÓU@{mRà§«@sÕ`âªã@ÅÁs©@ËÕùÕü@£O_x0006_V=_x0008_@WPÜe­_x0018_@Yºõ6¢@u_x0006_Wr¥p¢@RÖ¢4@¾ïø¤¼@_x0001__x0003__x0013_ïD¦D@äj%¬Ç@È9æ@_x0018_K(j_x0002_ê@®QmÏZÐ@ÒÕ_x0002_	ð@7C4M¨@J.ò¦}E@n=_x0015__x000F_¥ @ËD_x000E_U£@8YÀZÂ@_x001D_Ç%»Þ@tì_x0011__x001A_@ß@­®&gt;@i®Æ¨_x0001_,@#3"Ø"@}ÀW©&lt;5@Ô_x0006_Å*Â&amp;@O9-%©[@_x001E_}üLÿè@F!úæ»@÷Aj_x0019_3_x0016_@_x0016_|W {@jØ¥·³@_x0015_êá_x0017_i-@÷Ã_x0007_¶@*H9µ´÷ @·´[@_x0004_JDÆì@Î_x001A_Q_x001A_÷Z@$)$d9¸@|Õ._x001D__x0002__x0006_^´@_x0012_1.¼½ÿ¢@\ø¨_x001D_ñ¹@çM~VU_x001A_@_x0013__x0003_ùcü@Ëü8	_x0002_@_x001F_Ó:HÛB¥@Üeÿ`¿A@Þ'º_x000F_Ç-@Ï7×Î&lt;@_x0011_?e@2x=DÃ@wØ'ì@H«_x000D_Shì@7_x0004__Éá @]½_x000F_u¼S@Ô_x0014_ì²@"[m@«G@ô_x0001_Ì#@¸tHX_x0019_@Ü¬Í.@Ókêÿ¯@÷u5Ô÷Ñ@ã0éugo@Ê¦oÞ_x001C_§@óV±¸	@ovûÏVC@éëÆ9ÌÒ@Ì½_x001A_@_x0016__x0015__x0005_!@&lt;2¿äb@ßY±¸@_x0003__x0004_	_ú(×ã@tÓÝ@háéÂ£I@_x0007_ëHý_x0006_:@½_x0008_Fæ^w@ùýÐi£(@­¯wù_x001F_@È_x0006_B_Ø@!%Ú&amp;_@u9ôî@ü 0¢@âj_x0015_5½í@ÍËbú¨h@FÚ0Þ8~@#ø_x001A_oì1@_x0019_Ëi²¦@_x0016_Qu_x000B_+¼@¹Û±¬¾¯@` @õ*Sñ]@:Õ1_x0003_¿@ïi_x0001_Î½@Ý¶FÃÎ@í×Ö_x000B_ _x001F_@4ìó §ó@_x0002_¼½ÀlL@°+ðJ_x0014_@í¥½Q:m@Ò_x001C_Ç¡±e @Þ-z_x001E_!@S_x0014_­	íª@ù4_x0014_Ñ_x0002__x0005_äh@2Úcs_x0003_î@rÔ_x0014_ @Ç_x0010__x000E_@_x0012_ÎRúA@	ñ¶ß@é_x000B_x{5l@!_x0012_½TX@_x000B__x0004_H¼º@aó\¾@_x0014_ç¿§F@£_x0010__x0001__x0006_­@_x001E_àö_x0011_z@øÛw_x0008_l©@\5®²jÔ@[×3Q)ý@åÏÓh»l@[dÔU¬¼@Ü®!Zý¡@80 @"ñúðw@)HÄZAÿ@°où_x0015_Ö²@kHó_x0019_h@­IÞ_x000E_^@;KyuÆ@_x0015_oîzwF@Çnú1EO@eÁÂÿ»ä@ [_x0007_¢ @?ÌÚ Ö@RêR_x0004_@_x0001__x0007__ï¶xm=@·~»vA_x0014_@6Ð_x0018__x0004_@ÉÖ1y@G¤_x001A_qk¢@L£Ç|ý@§¤ÓeÊ_x001E_@(_x0006_,·6_x001F_@bkÛØZâ@Â_x0018__x0006__x0011_@ÊG,ì_x000F__x0008_@_x0001_%¯ÞTÃ@9GT%ía@ÕJî}	­@EÞbîè_x0010_@^¨E_x0002_@ÑNÈx_x000F_©@÷i_x0014__x001E_æ@&amp;ýß¡²#@ÚmEW_x001A_x¡@Iç_x0011_´ @Ô_x0017_ »_x0005_@ÇÓ·aÛï@_x0010_Áë§û@´H(a@_x000C_Y_x001B_ÆÙ³@_x0003_grÿ_x0018_7£@Ío_x000F_ïÎ2@É_yv@ð`Æ£@.Ê¦©_x0010__x0016_¢@þsR_x0002__x0006_+@"¶@tÂ@ñ2&amp;Ä@_x0006_Kó&lt;@%#_x0013_á¾@_x0019_¾_x0005_`³D@_x0012_û2ñ&gt;ê@LZÁf~@MIÂ_[@à·³´)@E-D?v@RWP3½2@?æ_x0003_Ö#Ð@léó¥ú@ÀÂ@_x000D_vé@¾¸_x001C_ö!¦@úkö_x000F_åÃ@ ù´æv@_x0007__§j_x0001__x001B_@ÉBû_x0015_ð@ÉîÞ_x0018_K@J®F+v@óYøÒ¤@ðÁÇ.@_x001C_2Ìe_x0014_@Ê0!µá@_x000B_bÅ#@#§zàª&gt;@í$$} À¡@ô_x000B_\%é_x0012_@)_x0004__x0013_å6¡@h_x0019__x0019_H:Õ@_x0005__x000C_£ë¯,=~@à¯4åý@Ü²kSë_x000F_@àîÆ&lt;_x0007__x0012_@Jkë_x0010_¤@.lÕèè@Æ_x0001_çñ@N_x0017__x0002__x0005_@RTf¦_x0011_º@¸$ VX@¢1z°0@¦aó;Ú®@pj_x0006_¥Y:¡@jÍÕè@_x000B_oF	û@²V3¦@áÇþ#¥@ô4_x0002_k_x0012_t@',ãW$@~_x0013_ôï@*_x001E_ò_x0001_M#@_x001D_½ËÉvm£@á£AÉù@]ÙÍU@qYúA@)Bí6Ç¢@ñÂÍ_x0013_@4²Î¢ É@|_x0004__x0003_@ÉùwÈÓ@#ï^Èi@_x0008_Åß_x0001__x0002_`ý@Ðº_x0015_ÊÀ_x0010_@_x0018_Àlç@4f_x001E_1@t(ÍSn@bHºÚ@ÓD_x0003_]4»@bþ¡(}@¬m0@÷fóX¹@_x0010__x0003__x001E_94@Ì_x0011_E"8}@ÜX_ã_x0018_q¡@xÑzQvF@X_x000C_ÞvR@¾&lt;{	@cp_x000F_zj©@ô 3â-@G_x001D__ð@µØ½I&lt;_x0005_ @QJe4vå@ä_x001A_GM¾ @²J_x0019_%@ìÔÙL@5@ßð²´ªb@_x0006_å®°"@àÍÀsHk@xRTÇö@múcÝzs@ã´Ô[(_x0004_@fÂ»_x0013_ÕÊ@Ý¹a@_x0004__x0006_?_x0003_ôÚm¯@XE¦Lª@;¤?®Ú¾@gÝ`.	@P:Ó5¬q@_x0008__x0017__x0001_p½Ç@ìplÄ\_x0015_@_x0006_×é_x0015_@éq.}T@CÞ@xbB@_x001F_S¤p@ev_x0002__x0011_@ö7CÏ@KMQ_x000C_é@p_x000D_2Î_x0016__x0006_ @xd±P©@$¹qå&gt;Ë¡@ÃÙá%Q@$æó²Æ_x0015_ @.ú¯_x0005__@¼\»i_x0001_º@§Ö+H_x0002_Î@_x0002_{6_x0005_`K@@ã[o_x0004_ @]øÉ"*4@ÌÚ$³@åÏç_x0006_«Æ@&amp;±UsW@gìæ0_x0003_³@«¨­·@âè:åb@³½©Á_x0001__x0002_;-@lÿÕ_x001E_¶Ü@g%ÉPp_x001A_ @Ôë_x000B__x000F_@þjZXè_x0002_@_x0019_EÊßs@ÀIb@ýûÝ·aü@U¼áÄ_x0005_z@y_x0001_Ìmç@,_x0001__x001D_PÀ³@t_x0003_;\È2@K_x0015_¢Bé@_x0013_Ü]@5wiHëu@Ý-d&lt;å@îþOIä@ZÁWÉ_x0003_@Q_x0001_°ã¸Ê@/o½Ð_x0018_¡@gà1b_x0016__x0002_@Ò&lt;½ñ@NMÎÁU@%oÏ¥b6@Þ]:mÚæ@:_x000C__x0003_ng7@içjZU_x0004_@Í_x0007_v±F@_x001B__x0018_°TZ{@R6êÁ@f_x000E_W\=@Àz)_x000D_"@_x0001__x0002_ï`_x001F__x000C_Mz@Q¤ÙÒ@/Þ`!¯@òOÇ¥)£@j¬*_x0007__x000E_]@7Ì"ÇÅ@f	æO¦Ð@~H_x0005_ë÷_x0014_ @ÂgÛéõ»@S_x001B_íÆ®@/Ö_x0010_JÀ@êãfß@_;o·î@_x000D_B5Î_x000D_ @ôQ_x0010_o¹À@ o{áVï@;T+$ú²@f¨PòRâ@Hxtµo_x0008_@pFL¦@áø÷é @«g²D_ð@Áºg6@	¡:}@VÐ_x0004_S@z·¦@ä2¸_x000C__x0016_É@zâ6$gÙ@ÆwP{V@Ý_x000D_Ü_x0016_"@Õi­=É±@ùçît_x0003__x0006_q^@ÐoeFú@}7zØ¬Ù@«·Es@ú»kC÷@n%JUú2@à_x0001__x0011_tÎ@é¨³ä@ÇUÔn_x0019_@zL_x0016_4Ë3@_x0014_ZÅE&amp;@_x0004__x000B_[ü0D£@Q/§*_x001C_@3_x0018_Â_x0014_Ôñ@÷_x0002_Uc@ãQ¢_x0010_$@z·d_x001A_í@$õQ¯ @_x000F_L4¤­@­¿	W_x0006__x0005_@5Ü¥_x001E_¨@_x001E__x001B_èßÑ @Xc¦" @­_x0002__x0006__x001D_¹E¡@ÚdßZ´w@Ñ@&lt;Ïu+@b-N+´@èD_x0002_È@7@´*hr"@ëÀì_x0014_á@_x000F__x000B_ß%_x0012_@¶OÖLó@_x0002__x0004_OãÏ7¯@_x000F_y_x000D_9Ò_x0003_@J|±_x000D_è-@öÐrâQ @uJØÂ÷@±dö|jE @_x0006__x0003_K_x0010_@jF)ïP@õò|9¯@ÔC%9Ül@©æ¤ö¢e@ýC?ý_x0003__x001B_@4g_x0016_÷_x0001_ÿ@x_x0006_Â_x0005_{6@`&amp;_x001E_]õ@`zÐy@_x0019_Üëà @\ ¡ö¸@¤vâ_x0002__x0003_8@_x0004_Lwìß@Üb_x0004__x001B_@óVd_x0014_@64ý_x001C__x001A_Ê@(s_x0012_b@T_x0007__x0004_@Ó­º¿_x000E_Þ@¬_x001D_ÚÏ£@_x0013_DL&amp;_x0016_ö@(3'@ñ$Èÿ+¾@×4ëòn_x000D_@_x0005_$ñÖ_x0001__x0002_«@"¿{?8@ùÑRö_x000E_\@PCt_x0018_gÕ@_x0007_y5Õò@.Ô_x000C__x0008_Ní@unæBL@beÅ!@&gt;ÄP÷(@¥9_x000D_]Ò@e)þÐ@3¨Z@®P@-_x0014_çA:Þ@z{åÏnc@&amp;»éq¿@UèHÓj_x0017_@H&amp;«ã@êÇ_x001D_@*ßuñ@Qhvü@9á­ÉI@¹M_x0005_àÿ@_x0002_væa_x0003_L@4±ß	r¡@÷_&lt;[¦¡@%ù_x0019_&lt;õG¢@ÓI_x000F__x0007_$Ð@áÛ?Nþ@¿¥úO_x0012_@:Æ_x000B_qé@çÎ©¥Ý@&amp;=Nã3_x001F_¡@_x0001__x0004_*_x0008_¶,«@ ­«`_x001D_@_x000B_°eº-`@_x0011_'_x0002_ø[^@ðA_x0019_Ì±ï@y_x0014_2@ÂpphY@_x000B__x0008__x0018__x0005_@)ùz©B@&amp;Û_x000D_pÈP@_x0004_âi9Ã©@«²,X®Þ@©[ãÒ³_x001A_@H_x0013__x001C_ S^@_x001D_±¦_x0005_:¤@HãÂÌãe@º»(V_x0017_`@FâÙ_x0018_Þ@Úà¬=è@À_x0004_ô_x001B_÷_x0004_@N4ÖçÉ@qØù¨¡@¦õÛµ_x0001_d@'ÿXÏw»@ÀÞhÏö@XÑ#F/@2wÓ_x0011_Ö@Ú×_x0006__x001F_R@¼p_x0015_:ø@Ïv_x0019_]Ü¯@[ .ý[_x0019_ @ð¯_x0003_ë_x0001__x0008_áJ@Eª~_x0002_j@¡R°ÝrÈ@¿tÏE9Ê@II_x0015_8î@Æ|ö;iy@·U»z±ý@«Ìúâ_x001A_Þ@¸gT_x0006_Ê@?Û¨ÙB÷@ðm'¹_x0004_@:_x0019_Gò@ªÃ_x001C_ª&gt;@~ýø&lt;Îâ@°ïÎ_x0006_aB@ökô_x000E_%z@üsú*=@Ýóìú¢	¢@_x0003_Óëd@[üä®6@ÿÄ_x0017__x0015_®W@6o_ód@1Ç£½¡æ@&lt;@9_x0007__x000B_M@úEwè F@¶D`Ý_x0005_@£ä®4&gt;_x0016_@Û¥Ë¹Í	@Ù_x001A_Ë_x0018_y@!	"q_x000E_@µ_x0012_x_x0005_R@8mKPÿ@_x0001__x0003_ÇëÝ_x000C_&amp;@SécëÑ0@ÊýÛ_x000E_G_x0019_@¨K¯åÌ¥@4úÒñÎ@ØÒ&lt;öp@w&amp;Î8]3@³_x0016_ôÐ@§xøÔ6@YÁjiÉ@VåôÈ@ÙÆF/ì @Ùò ,Æ@_x0006_Xx5{E@v`zY_x001D_T @_x0011_È_x000E_ÅÕ@!@l_x0013__x0003_ç@5@`¨_x0010_¡@&amp;¾Q_x0017_.@¡~I#Å@_x0018_zL+@½óÈôå@±ö-ë"¡@´¸zU_x0017_@_x000E__x000D_8_x0006__x0001_@8¨usþ@©±¨ÒÍ@ZÐ_x000C_}u@];¼_x0002_@Dö×TÙß@oµëPûá@·P_x001A__x0001__x0001__x0002_Õ@_x0014_ç3_x0011_Çà@_x0013_xÄÃû@·ín=_x000F_Õ@z»{@±x~V£@^F!`² @v_x000B_Á§Â&amp;@¦Èl³ü@_x000F_/¤Y`@ÎÕþ_x0011_È@_x0011_æa²ø@\kµ¦_x0003__x001D_¤@Ãy_x0018_Æ_x0003_@¦){·Èõ@Wã õ=æ@_x000F_]j_x0007_sX@þàJÂz@zíu½¥×@¥_x001A__x0010__x000D_|ò@Zi.A@^1Û×Ð@å-ï|l @ñ1]çõ@(,;'_x000E_¨@ÞFÏ7@}n_x000C_üÒ¤@0íÓ0_x0002_@bC&amp;ù¬â@¢¡ç_x0012_¼½ @.6	_x001D_@5yb¿@_x0002__x0003_îC_x0019_º?@±ÞÄ_x0007_¼@_x001C_]^]Ú@åñ·ÃÃ@w%YCt7@_x0004_t³_x0019_S@ä _x000B_}tº@èA]_x0001_qð@YvKW0 @¼Ý¼n_x000B_{@§YÂÌT_x0004_@V_á_x001E_cß@'$gN	½@_x0005_á³_x000D_ï@wÇå©Î£@_x0016_8_x000C_ó@ÈhÎIHÊ@å_x0018_å!Ù@ër½¨@ê_x0019_¶4"ô@¾M_x0004_}B@¯Þ»)t@:_x0007_Y~_x0015_@:hl ËË@WÉÑª½@£(^RM@ÈpsÈ:@¸«V2_x0018_"@ÐedÎ@¯dz4G@_x0012_¶ §§r@`MSæ_x0002__x0003_»o@¸ºÀ8;_x001C_£@e02:@âº·á q@UD!Þ|&gt;@øõÞDÄç@uqF¥j@!Ý_x0007_G@$_x001B_PG ©@ÇuøÅÛ@_x0002_ kÓ@V#«Ð@ÿ¼üR@¿pWÑG"@_x0002_¦=_x0011_ëª@(Ô§§â@f¶U¹2_x0019_@ù6_x0001_¤\@~&gt;_x000B_¿S@	ür_x001B_¹@=©8_x0018_Õ=@Çï¦@å@Ø×Êü ¢@âOuD5@Á×Å£°@´¥_¢¦@¤¨68_x0018_@ÔÚ[dòo@ö.Êó@_x0017_¢»Pð@KR_x0019_ÏÛå@®e£±¥@_x0005__x0006_DE$$ö@Ó\Wf_x000F_Þ@g25M¾j@6_x000F_UKH@_x0005_m'Ï@ S%3í8@_x0010_ÿv£oì@rá_x0002_/_x000E_@½R¼M²@~[©Q_x0006_@&amp;gaE]@Â»±_x0013_m@Æ½µu/@kd¦q_x0004_@ß_x0007__x001B__x0003_&lt;D@¿ü_x0019_Øâ@°_x0016_¢!_x0005_ª@^ªÑs­@Üö@[éa±Í@Æ_x000D_qôÞE@_x0008__x0008__x000F_òÞ_x0015_@Gso°x_x000D_@iP_x000D_B&amp;U@_x0005_-ü_x0002_@6©ÇÞô@Øb[ª&gt;ã@_x0001_;@S4 :@;*C^®_x0014_@_x001D_ô!_x0001_m@_x000B_+!_x0001__x0002_æÍ@_x0001_H9\_x001B_@fÎ@ï@îÈD_x0012_£@zê·,Ï¯@ÖÅoiXC@§5ÓB @q_x000E_Ê7¿@ÞI$fç@Í¼ì«_x001D_@_x0001_¾òúB@´ï_x0001_`ëA@p ø&gt;3@Süó¥}z@¤ã_x001F_0û@ÓW»_x000C_`¢@×ëFö_x0004_l@_x0011_Ôu[@ ïÖ²B@±_x0011__x001F_Ù_x0007_. @ÃIÔHI¡@HçöY«Â@±_x001D_	_x0019_¢@£Ù¼ _x001D__x000F_@ÕÌ%Ùw=@æì5m¡@_x0012_ê_x0012_É@_x000D__x0016__x001D__x0007_:M@Ñ²ÅÏ_x001A_0@÷)çÍl@Õ¦è³_x000B_S@_x0001_ðó&gt;Æ_@_x0001__x0003_ßgMÛ÷@Û¢_x0012_@Ò©ÿ@?ö±s_x000F__x000E_@_x001F_¬&lt;_x0017__x001B_@_x000F_D_x0018__x0019_@Ëgè}@E_x000D_q£T½@Zp_x0005_2Ø2@_x001B_ê_x001E_Jd¢@&amp;@TWEÜ@ç6^¨&gt;@_x0002_³)kº@Gµ¬!@,÷I_x0001_µ@_x000D_%]G?@\¾'_x0016_~æ@_x001A_jâ¥@Ò'_x0010__x0010_s@R®,æD³@Ï«D©£ä@_x0017_ÄÎ+B @TÜµ¬@G.y¬@Nj70ñÄ@1_x0010_¹û÷@53¢»µe @¯&amp;Xâ_x0011_P@4©J¹&amp;@csUz@µ¬÷_x001D_@ÖÃÈ_x0001__x0003_èV@bw 1ø}@2~q(ü@R²VI_x001D_Ø@c]hV¿@_x001E_ [Ä@_x0001_Ý§°H@/_x0001_=u@_x001B_$G§À@dµ$ä=Á@!&gt;@·kÿÓ_x000D__x0016_@/%×_x0004_Î@%Û0Z¹à@_x0002_Ñ_x000B_Ã!@ñ:Ú_x0013_êv@§_x0004_×ÐÉ+@Üì_x001C_6#ç@wgD¨´Ã@5&lt;Òæk@.°Æ_x001B_»_x0007_@?é_x0004_X¢@_x000F_¶â»`	@É5_x001E_RP@ì+|_x0005_ÍS@}Q©]_x0019_@'s ãÔp@h?þVùõ@_x0011_¦ëo©º@âaÈ_x000C_q@à__x001A__x0003_â2¢@¨.ÞJ\h@_x0001__x0004_ïc_x001F__x0007_úR@ás;ëÓ@Z_x0005__x0010__x001B_A@îd©_x001E_@þ"_x0006_H@_x0003_wå _x0004_@ÿ_x000E__x0010_@1¿ÛFQ @^*_x0005_¸_x0012__x001D_@øHíö8@^·®_x0003_+r@ònøï'¼@öO·_x000D_A@;ëÐø_x000E_ø@_x0002_Ñ²,¦s@Z_x0010_Òïz_x0014_@7Ùí_x0012_6@.o_x0019_H§ì@ò:î½²@$_x001E_çÌÂö@º¯ì:#o@&lt;-ù@ð_x0018_MÛý_x0007_@K_x0011_k"@âZ½XC@·êÍçí@_x0002_ÍîìÄ@¼syÈ @Ç{}£@Å_x0017_iÏ_x000C_6¡@Uø¦íõc@r7_x0019_;_x0001__x0003_¾Î@búÂÍ?@Ëãã#_x000C_@t_x0008_Ê_x001F_c@&amp;Ñf@!_x001B_£_x0002_@Ym_x001A__x0012_®°@fNÒ0)æ@ ^h$ÿ@ó_x0016__x001A_|y@¬Q'é{ê@¤vX¡_x0011_@=&gt;ÝR|@QR××ãC@²ü=è_x0015__x0011_ @g¸xê@PU£øs@ð_x0018_Ò¼_x0017_@b_x0015_²ñH_x0010_@_x000F_zà_x001F_æÜ @»µ_x0003_{øÐ@]ÿ ú´2@ú©Û ø@É@³@^ÇèUè+ @(!&lt;)Ü"@4óÀ_x0019_¥õ@á[^s@_x0016__x000E_&lt;eÖ@+Vo¹.Ý@CÝ#*n@_x0011_Zd4_x0015_@</t>
  </si>
  <si>
    <t>afe7a005e3b574f41539a1a1fd7c1a27_x0003__x0005_¼b°_x0008_Á0@3æ)[4@_x001D_kZ_x0019_J_x001A_¤@÷¶YÀ6_x0002_@ó¸øßí&lt;@ùÃêv¹@ª£çì@²Áø,_x001A_@x_x0006_	¤Ù@GÄQ_x0001_@_x0004_#?T@ð½hv d@E_x0016_º_üÃ@CS_x001E_ÄQ$@oØB:G@&gt;{-Ù1ú@5Ó{M@ ]uå_x0015_@BpVú@g$|¤g@UVX`Ï@lùËÆr@µ(åÜÅ@þÃ³ïô@BåC!&gt;@ÞÌ[_x001E_º@Ð~ëû@ _x0019_8_x000C_÷@&amp;¶Ê 1@J«ggv8@(×LÆå£@Ã_x0001_Å_x001F__x0001__x0003__x001E_Ô¡@¯Ó_x001D_Z@£sbß*@´kØ_x001A_º@3©_x0017__x001A_[Å@úÜ_x0019_t°®@&amp;_x0018_~üJ&gt;@ÅôÂÚÛ9 @hû¡û´@Ù³éÙ­¸@¼_x001C_PK @;\Ì\Ýá@_x001C_G£¾S@â_x000E_¯Ú±²@_x0007_G_x0003_I@¦6_x0011_S­@Î_x0017_Åa±@(î7_x0008_ÜA@J_x0001_°Ï±@òÃ,ó@Ù_x000D_5:Â_x0002_@D4U_x000E__x0013_@ûf¨Ï_x001A__x0008_¢@19¿êZ@tí_x0004_¸£@_x000F_/áÂ«à@gNBîCå@ñ"_x000B_¬¯´@c0_x0006_î»@vÐÆ_x0006__x001A_¬@¥®ä®2@&lt;_x000B_`yq@_x0001__x0003__x0018_õ+Gv_x0007_@¢Ñ3 (?¡@*¨_x001C_¥^Z@§GË@ùQ_x0017_nË @¦ _x000C_@.Ì_x000F_¶7@_x0012_Hí?[_x0012_@°Ó2°~@Ñ_x0012_Ì º_x0013_@_x0004__x001C_k@5üØß@¦ã_x0002__x0001_ý_x000D_@9¼1ýÀ#@%_x0007__âø@_x001B_A5ÀCi@Iòy¸ö@_x0004_H_x0015_(_x0018_±¡@õÒ¼@Y¯ÈÒ@U5ªM" @¡º2Û6@©¸0_x001D_Ø.@_x0004_s5_x000C_@x·,mÎ@Vú(½±z¡@JááÍÀ@è×?n_x0003_9@TY/@ÒhÑ7üY@õ2%}ì@Ã£Ü	_x0001__x0002_½=@]Á_x001B_NåL@	_x0006_¹_x0013_ä@Ã°P@{_x0003_;×¼@&gt;ã_x0008_òÖÒ@À:Dà_x0005_@{Þ_x0016_¦Ã@3¡é_x001E_½R@-éåú¡@Ó¹)_x000E_Ue@H__x0001_s_x001F_Ö@_x0011_2_x0001_t_x0015_Ì@jolåÈ@á,4Ã*_x0010_@ÃXSµc@ZtU2Ç@úýàÆS@a©ÎÜ_x001F_@ ¦S(è_x0002_@ãË|cï@Ä&amp;éÎ£@6_x001C_H	t_x0017_¡@Bs6_x0016_ÎM@_x0002_ÝmÖõ@n	B_x0012_e@åÀí$ÃÑ@h¬ØK_x0004_@_x001C_ÿ¿¡_x0016_@¶úÇ?¬@_x001E__x001D_Vôx@_x001F_uÞ_x0019_·_x0013_@_x0002__x0005__x0004_ÏÆ|¨@%íÿp&gt;@OrGDÌ@Ôÿ§Gùþ@¸ÌÒqq0@?S_x0001_£J@»iQLúí@Ïk÷M_x0016_@¥´{cK @_x001E_¸ð#ÆQ@X_x0019_áQÅ@a0_x0003_Ë_x0010_@_x0018_ë7uýM@ZçÀ|X@_x000B__x0010_A¨}@Î&gt;b_x000B_å@_x001E_ÄýO@rª/_x000E_±_x001E_@§Å"J_x001B_@©ÏU;@*m~/@z`V_x0017_@_x001F_íF_x001A_¹¹@=_x0018_^}r@BðJü¬R@èGI¹@j÷ÆØ@¥g_x0004_ôú@_x0011_7Þh;@X_x0005_Ö_x001E_$@í+;)îá@*;Ï_x0001__x0002_T³@¹Õ0L¥á@do_x0003_Q|@ëÉÏã_x0014__x001A_@Ú_x000E_+á@­èÜt`_x000C_@_x000B_lW-êÏ@g¦rê¹½¢@Íäl@A÷@thT0&lt;c@_x000E_äb_x0010_é_x000B_@&lt;j+âW@·_x0016_~bZA¡µíîû_x001C_^A_x000E_+°F_x000B_5`Azå4â_AÌ_x0004_­qM«]AÀÿ°dÑ£VAÄ¶¶µ.XA+_x0007_çâ_x0004_^A_x001A_ûÃ_x0015_£CXAÈkg_x000B_ WAãR_x0013__x001E_`ÓXA_x001A_¹ÒÀÍSA_x0017_²½Å¿u_A1Õ~¥}ª_AKÁZ_x001B__x0006_ZAF_x0011_T_x0019_7\A³m÷ëUA_x0005_z;D@YA;ÿÇdíYA±¨Ïe_x0002_UA_x0006__x0007_ù_x0002_þ­aXA|L¸VWA_x0012__x0004_d_x0007_uVAÉe_x0002_V_x0012_RZA=£_x0012_`AB_x0007_JTAèLô_#^AÉîp¨}6[A_x001F_ó&amp;_x0001_I\A_x0003_äLZAÍ_x000D_¬öXAù©-:_`A_x0003_g§U~_x001A_YA_x0007__x000C__x001E_1²YA_x0010_Û_x0015_ñ¾]A`Ï[äïóTA1}åè¢XAµK&amp;¯5â\A_x0016_ó3ÞXA_x0016_N©dZAÏÄp_x0019_£c]A¡úp{Ï²VAó*9_x0002_¾w[A_x000E_=´~ÄoUA´_x0019_¶«±TA_x0005_&lt;_x0001_TÄ_x0015_XA½TËB_x0007_¾TA²î_x000B_j-DWA_x0001_ÂûuTYAXC5'&amp;TA~~m1gUA__x0012_B_x0001__x0002_:\^AÌ]Ò_x0013__x0016_Â_A¬'Ô§ÑWAï_x0005_SØÝJVA_x0010_ò_x000C_Þ&lt;^A_x0017_°TØUaA½TXVAÛ_x0004_¤°YAsPò©ö©WA³_x001E_ÈÁ_x000C__x0018_[A£ÈÎ©ª[A&lt;É¾_x0007_Í\A_x0019_¥()÷WAbàø«ÒVAþbÕ_&lt;NYARÑ_x0016_cUA_x0001_»èÀM[A2}j/×þWA	1vÅ_x0017_VA±ÍÊãÞtXAO×çH_x000F_`Ag_x001D_'Ca[AÐ3O_x0010_Û_AÀù_x0007_áûÕWAÆÚ_x001E_Þ©ÙVA_x0010__x0004_Ç¾e]AqÝ_x001F_=°_x001E_YA_x0010__x0006_ÆãCîUA%úµÕ­]A7â?Óz[AÞ_x0016__x0005__x0010_ZZAYËÎäÊ\A_x0007__x0008_Ò_x000D_ÖÕ]Aã_x0010_W¨àVAØÚ_x0016_­TA¤°_x001E_È¡]WA?¼å¯h_x0003_\A½_x000E_É©¼_x0018_`AåáeTÀUA=_x0016_}&gt;_x001C__x0005_WA¢hx©nYAmäsw_x0006__x0015_VAîÊM_x000B_áUAï`³¯XAõø¼_x000D_nZA§rPD|^AP:è`_x000F_UA"H_x0017_'Êj`Ay_x000F_n _x0002_ZAf-ãï±Q[Am_x0008_;#YAÄ`_x0003_äßØWAN_¥ÊvXA_x0019_ß¿PiTA_x001A_-)ÀdaTAÞ©ÒÈù[AA°WÖ'_x001F_[A±ø_x0001_È_x001B__x001E_UAµtÇÒyWAí³_x000C_ãn	WA&lt;_x0004_UM_x0019_¤ZAgpÏ±ÜXA7jz&gt;eZAQ]H*_x0006__x0007_Õó\AÞÕ_x0012_éZAM3ôACðWAe5ýyèVAÑ=.ðï_x0003_XA_x0011_® {_x0012_UAHø¡D?WAÖSãÔ_x0007_VAz&amp;w"_x0013_XAþ¸ãõ_x000C_XA&amp;L_x000D_ZÎ¶VA´_x0016_4{%×UAúÅ}{ÏWAiH&gt;ælÕVAìO_x0010_ÜÉ_AÌ,ÏãüXA0àI¸bAc½_x001B_7_x0011_G`AvÐ_x0008_XA2_x0017__x000B__x0002_^ZAUEN°p_x0001_WA%½©_x001B_ÒWAÌé_x0013_¦"?[A_x001E_«ÔR_x000E_ZA_x0007_dc_x001D_rVA_x0019_Ò#ä¸_x0004_`Aí¯|ÎùpVA6Íkª}DWAxSà)2VAí®d_x0005_q[AÁèò¦ZA%»ÝÊ;c^A_x0001__x0007_k_x001E_ü j_x001A_\AeÑ_x0011_9¾UA&amp;^½7"zVAÛiïI&lt;O\AÓ_x000B_zËû[AªåèÆZAg_x000C_¥°;WAp£ò­XA_x0008_@ÃJ_x001A_VA)_x0005_Ý_x0001_t%XA¹»om¹]AV¶ñÊâUAH_x0004_ðá)TAÞ×Ée9YAxô0«EZAÒrYåºBTA«Nâ[ë/ZA,F`ÃXAKõ_x0003_vL$VA¬¦Èp9XAíK_x001C_è#VApÆÏjDYA4[Ï$@^TAÑ;+mã.XAÍW0¸ZAxÞ_ô+WAhR"×^_x0006_UA_x000B_- Æm[Az_x0014_2R5UA÷Z_x0002_m_x000E_úXA(/Üo\A*{£_x0013__x0001__x0004_â]A_x001F_ÂÇ°¡/`AªÿkY½YAÂk_x0011_YA1¿@LøYA ]î£§ZAXÝ{IPWA­Ñ`iVA2n_x0003_VA{VF²_x0015_×ZAdL2[äJ`A"òÝµ6_Am	çÐü_x001F_VA	T÷_x0016_Í]AºxÂJYA¦_x0002__x0012_¸_x001B_üUATÁjhÐZA'o·ª9TAä_x0007_)¬)0^AJ(»ðãSA_x0002_ò¡ª3VAµFÅcÖYAë¬_x000E_@VAõ_x0006_]vÍZA÷_x0005_ü3ë¤XA9á_x0008_Ã/'[AOCKkï^[AEË_x0017_@0VAÃäLÙj^AÍýï_x0003_¿WAJ+k+YAgæÑTÊ£[A_x0002__x0004__x001E_ÇÔÎ`AµÞ8THWAkÁ(_V#\Ai_x000B_e½¸UA!³îÅ_x0011_UAþq_x001F__x0014_WYAïw¶×8WAj&lt;%²'SUA²zYLÐaAúÚ_x0001__x0010_^AòÜH»^A1Ù¥ßñVA44_x0008_ïaAj_x0011_ÜÁ_x000D_VA_x0005_E¯Â7¯VA¶´÷+`A_x0014__x0003_åÈZA@&gt;²£SA_x000D_¬îæHYAZY|¾\A_x0013_WúØÌVAH$_x000E_o_x0019_\A~×Ü(_x0016_[A[&lt;î"²[A_x0013_Ó_x0010_US©VA¦@_x0015_`XA·Rvù_x0014_ûVAx"Ú@LWA8T@¼uÁYAÄáÌ8_x0004_]A¤Ý#â¨»TA_x001B_È[_x001B__x0001__x0003__x0002_TA3û±¼ÌZAVdaZdâ[A_x0018_	©4»à^AôD_x0014_PqSA.iYmÝö]A¾øA;_x000D_VA_Æ¤sû_AÍõö)*^AIrNz¤_AIf	#x%`Aåës_x000B__x0017_iXAoÿjÍÐ^A×Å"/;wUA)ù¨­XAÁP$ænWAP_x0002__x0007_n_x001D_HXAûoL»[A&gt;RÏ¢VA!=v?_x0015_¡`AW_x0013_Ö¯&gt;I]A¢[ý@«kYAêz{ ÂVA_x0007_ÿå!ñ_x0003_ZAÜ.qáSZA/}¹_x0003_\Aòù^¼'ëZA¯_x001A_ó¡m]A×bð_x0013_ëÆ[Aõ¹"LåZAÂtÑ]á÷ZARºùýûYA_x0001__x0002__x0011_.ò_x0013_]AÏ_x0005_­ï[ApäMe~gYAí!±,-]A¿ï3eùZAl·b_x0013_VAâ2¸~_x0012_¦VAòç&gt;÷Ô[A÷½ãì&gt;VAX(§"RîZA9ö_x001F_ýÚîSAìD÷_x0010_/Á^Ap*kTÝòXAC¥p8T_x0016_YAZXoúb=WA8e³ÔõUA¿_x000E_ûí[A5_x0008_è_x0012__x0003_VA°¦vDpZA(/_x0010_Ï_x0017_[AþD_x0016__x0014_ósWAv0mµ^UA^iùûKUA;pHzYAÑÇxFÔ1UA_x0010_nuqTAÌÔx:b^A_x0006_[¥]As;ñæi\A_x001A__x0007_Z_x0006_ZUA_x0012_ÙÀ¢Ê[Axu_x0007__x0001__x0008_ºgXA²S_x0010_ÙCaAU_x001F_/Dú\A©dËQ(IUA&gt;_x0008_ígðYAê?ÜD[AnÚÄÆ_x0015__A×Úq,Í`AdÈ40ÁVAd_x0004__x0007__x0018_¡TXA+ý×(#XAõ|ôÃ´_x001B_XA-pÎîmVALWi_x0006_ïµ]Aï*LZ»_x000F_\A_x000D_:_x0005__x0019_h`A_x0015_¿Go_x001B_ÚYAxiM¦_x0012_]AF_x0010_ö°-õZA»_x0019_&gt;ÉDeVAi_x0006__x0007_úÏVA;^xV¥+[AlR_x0002_zÀ[Añ¢We_x0014_WAØ'!Ê^Avõÿ^¿¢`AXPÒ:UA¹h~_x0005_ÒUAÀ_x0007_VA¸_x0008__x001A_lëÁZAJ¹_x0003_æÍ9^AÌÞ_x001E_mýUA_x0001__x0003_÷#ÖvB[A?«°Ð\A#_x0011_bñV ZAmàÝx×ÜVA_x001E__x0017_|1_ACpàq½£WA_¯\kÿ]A©_x000B_FÞº_x001F_\A}¥;_x0005_cíVAòë Ú_x0015_waAÜrhËd·\A_x001A_z4}¹WAr¼u3©XAy	¹NÙ_x0017_WAþ_x0017_©TÙUAÑrüêUAI_x0001_DX`AÃÝ9B,\A_x001D_éò_x0016_ä_x0014_^AA|#9k[A©_x000F__x0002_Ð¢]AþëH_x0014_O_x0006_YA,´_x001A_ÓfÛWA»¿_x0014_ï8YAÄ_x001B_S*XAöL_A_x0005__x0005_	×_Ax~m¸àWAü_x001B__x000D_±»/[AvB_x0006_¨XXAù·{½H,ZA_x0016_èÙ_x0006__x0008_ð¹YA%¨À_x0002_WA_x0001_ê°]_x0018_³XA¼3c{(üSA°9lú]Aú ^9_x0018_£aA¬Íçy_x0007_WA»¸:ÙïçUA_x0017_Ó$×;_x001D_ZA|ßm_x0003_6ZAAo_x0015__x0011_«»]A·_x000E__x0005_¹ç_x0011_]A_x0006_äö×_x0005_ºXAw dágUAË0_x0002_Í)DSAþ3__x000C_B_x001D_VA&lt;ktpßaA_x0015_æé8º[AÐ±u¹h2ZA_x0001_?ÔgYA¥_x001C_ÕøhÁ`A_x001A_DT_x0006_#7YAeØÙ¾ZAò2û§UA¬ÌªÇv¡]Aä)¢|_x0004_Ù]A§;Ù_x0017_ Ò]A_x000F_W4ÄWAoh_x0006_Z_x000F_¼VA$²çfÞUAH_x0018_²ÝùWAEe?czÒSA_x0001__x0003_«%ñâx`AæB4UZ\A ;LÇ7h[AS_x0017_©á?`AÃ²_eBJ^A8)ÀYZA÷F³w»&lt;UA»ÜZ_x0013_¥TAq¿ÃÒ3WAõ4_Adö/_x000B_@¶XA_x0002__x0002_µÃÏUA_x000D_A_x0010_&lt;XAMúýtÇRWA@v§éÅäWA_x0005_h«TjÙXAok_x9\AZ¢_x0013_¤_x0006_óZA½¾þ}5_x001B_ZA	Â_x0003_Qd_A_x0010_?`}*{WAw5&amp;®VÛTA®JH_x0016_5/]A^T­&gt;ZAì&lt;6¯?±ZA¾_x000C_F´ðùZA_x001A_h©m3µUAæÎµÐrXAÃS_x001D_ÂFYAFn6Ãî]A_x001E_H_x0008_ÝîTA_x000D_s²_x0005__x0001__x0003_CZAøeq¶ö^AîÌQÛæ[A®&lt;¦3É(\Aø|ÓGÉXA«ò&amp;#*_x000B_XAã:E_x000E_/YAðmr~_x0002_~`Aø®_x0012_L_x0019__x001B_[A¼_x0006_G7= ^AÉzY_x001B_kcYAÝ2_x001D_íÔÈ^A/k­u	]A²Ï¹D¬j]A¢L¹µöaAþ_x0015__x0007_6$UA@3W_x0018__x0002_XAió_x000D_ÁÜxTAÐ£ö@_x0007__x0018_ZAìf/¨±[[Aá_x001C_]ÒXAÚHBîüVAÁ¼._x0008_ÛXAÞ÷g¡îWAJMÁÜ-LaA°ë;v÷_x0014_YAÉY&amp;"Ü\AÿµX,øàTAgýÀ6=lUAÜ_x0001__x0005_6w]A3¬	&lt;_x0001__A&gt;)_x000B_ÂèeaA_x0004__x0006_[_x0006_ðä[AVÀæQ¥VA¡µ-Ùí\]ATmîô­ZAÒ-ôÌ1×_Aµ&amp;\ÛXA_x0002_£Gtn;[Aú×_x0017__x0006_é_x000E_[Aú_x001A_§+ºH\AÁ$ôxcX^AîNg£TAK_x0012_+¼XITAôëã¯SúTA%q_x000C_§WA²y%(@Q^Aµ_x001B_ÑñMZAbHë_x0001_R!ZAÁ¾©Å_x0005_ÎWA¨dÒH'^Aø_x000F_,_x0003_þVA%ªiì_x0019_þTA_x0019_ôG_ø±XAS[®¦ìUA³ç_x0005_DÙ UAØ¹/-I^Aãgà}÷^ZAb;D_x000E_^A_x000F_ÕÛ(è+XA S õ YA:_x0016_k",ÐTA½On_x0018_WAÑl_x001B_§_x0001__x0003__x000D_0_AMî_x0004_À_x001A_ÅYAÑÄX[A_x0014_¤%(1^AÑÝ?ïõÀXAZi"{¨±`Ao[oû·{UA_x0003_-zõêX]A:_x0013_O( ^A_x001E_lêÎ¶DUA_x0002_×_x0018_aû`A_x001D__x0002_ýj|]AVjb¡-Ö\A@ÅØEVA /s_x0002_a=\Aí8}WAï_x0001_WMX¶]Að_x0004_ð_x0007_BXAPCZAwOsXÃVAIÀkôÀWA8K¾}^A &amp;_x001C__x0007_0UAÿ1_x001A_^STA_x000D_5Û_x0018_lXA_x001A_vÛ/ÊYA_x000E_#P£´VAl_x0001_ß|[A&lt;ÝjéçZA%T4PUåUA¾ÂI	¸¯_Aú¸=_x001F_Ò\A_x0002__x0004_!2S_x001D_»©^A²ô_x000C_¹«UA#qO ðaAU=¨5ö|UA­r÷?^A¼Û¿_x0001_­_x001E__AbKÕ9×öTAóõ_x000F_«ä_x0005_[A (7.þÃSAÔÒÐ«WA&lt;¬(ïÅ_x0016__A¯]Ã§`Aa¦_x0008_GºZAwþ_x0006_['[AâíiëTAæ²ÎG_x0019_aAAg;ô_x0002_¶aA@ô@áì\AtÜ³ÔÎøWAµÁÕJðYAÊ1ÚBËTA{9Li_x0007_^Av25aÂ\A_x001C_3ß	Ë[UAÜd3ZÐÈaAÊUêÉ¼WA%Ra,_A#Ä¤YiV\AB$8|YA+_x0003__x0006_b]UA7&amp;ë4È|\AEÆºë_x0003__x0005_&lt;YAx®Õÿ1\A_x0005_®¾:¼XA_x0007__x000F_b­_x000F_5aA-¢îÅK'TAÅ«¿§Ý_x001C_]A§ÔËiÍXAÂiì[A_x0010__x001A_")_x0002_÷\A¨2qÈëðXA4ê_x0019_%WAl8xÒ¥_x001D_YAËLïÕÕYYAµ$v×a.\A%_x0015_@_x0006_QVAþ_x0004_îªVÌYAá³&amp;/_x001C_ZA:9v_x0014_XA_x0002_&lt;á"§*UA« {_x0005_1XAë»_x001C__x0010_ÞWAP¹â±VUA¥_x0014_Ç%_x0001__x0004_ZA_x000D__x0010_&gt;Ï[Aì_x000D_f_x001A_*mTA«ùà¥¿3WA°@[õ£YAI9í·?_AÇ ÇYAçóÚ}[A_x0013_ÓO´L(YA!j_x000B__x000B_;VA_x0003__x0004_Î_x0002_&gt;u_x000B_²SA\_x0004_#[AÜ¹]k_x0013_)ZA­ÔO_x0004_VXAÊí¬êWAÙ]_x000B_$_x0003_]Aí*_x0001_Ò¾Ú`A¤_aP08VA~Á_x0011_ÏWA#_x0019__x0018_ø[AÛ[n­Õ_x0003_`AÛ_x0011_y^Ê¨YA_x0010_ýIhj¦XAìä_x001E_ÜÿYA¾ïúùñ_x0014_ZA_Îµb_x001C_bA[_x0008_§§?]A&lt;/õ	F]A1­êe±WAnêÍXdYAnMK_x001A__x0008_7]AÑ_x001D_&lt; þ[A´Ï_x001E_Z¯æ]A_x000D_µõ2ÚêYA,&lt;aËzõSAÜN¿8ÅÑ_AaHäªc[A_x001E_. #[AGª4ûvãVA2_x0003_Àä_x001B_WA=ÚPìQÿXA­}¾2_x0001__x0002_âÇ\Aé+ô¤_x0016__x0010_XA¢ ®ÛÉ«YA½&gt;`SÎ[A_x0010_öþ_x000D_QáYA?/Ox_x0010_´WA«_x000D_¢E¶_x0011_^A¥0pÃægVAöï®BÒy_AÑ&amp;_x0007_'øUA_x001A_m÷È_x001C_ï^A`%3xøìXA_x0008_Æe¼ÿ_x0006_YAYÎ|¹·xZAò+0jUA%:B{WAiÇ/ã`Af»ÓYiµZAªKy.¿_x0006_\AmÑCò]A_x001A_½Ðp#uSAQkk_x0019_«åTAûÅ_x0014__x0018_¬\Ak_x0012_æà/WA_x0014_µñb0	[Aj_x0015_ÁxZWA5¾¹Ìx'XAÇû°à£%ZAä¹gé\AZç_x0010_ñwlYAMû£/?XA"7Ùó[q\A_x0002__x0004_Ï¸±Ç5ÜYAÂ_x0011_âñbåYA¶ª1]ô_A?ñ;_x001D_j_x0004__A0®&gt;¿ZAÛºv»¡TAw_x0006_«$ÍÞYAïÂ_x0001_óö_x0013_`A;Q^_x0014__x0003_UA!ÒãW_x001E_TALxÔ©¿úYAÚ_x0007_2_x0008_ÇVAìË'Q·[A®HX_x0014_?÷VA²Åíh»VAr'ÄyZWAâþý;ÖêVA_x001F__x000F_àá`\AÏõxYJQYA|yZ¡ó\Az_x0007_ÈE®Â[AÒWîYA_x0005_^"Î/ºSAÌÆ"fÀSAÐ	ó_x0015_´TAg_x0015_¬Ç_A\AmIÇòM\YAiæu4É/aA_x0014_ÜíUZA yôÄÑWA_x001A_Z0yXArjØ¬_x0002__x0004_ÛÕ[AXÐ:_x001B_ôã\Aå._x0002_Ú~¨\AþþD_x001F_£¼`AØì"^^VA}¶g_x0012_R	`A4±|$_x001A_NXA %WØ_x0019_UA_&lt;ä_x000F_j_x001F_XAÄá8Í%_Aâ_x000E__x0019_Æ¢^AØ_x0008_9ÍfTA8ïQo_x0004_TAj_x0019_çuÎUAäK_x001D_õóUAì®&lt;mzôWAÏ6¯E;`AcÂ'¼_x001A_üVA+oßø_x000E_B^AÌå_x001D_ò5WA6ñôÝtZAIêWÄaWA_x0003__x0014_¯3TA×¹®:{}VAo_x0001_ßÐé^Aï\­;çºUAe®gÌ0¿YA_÷faS_Aû¼_x0003_pÿ&lt;YAkª"e6$aAw&gt;(ö`AKPõ\íÐYA_x0001__x0002_µD{ÃþÚ\Aà÷¾4 dXAÛ_x0017_õ)laA_x0007_£ñ#ybVAÌ·WÀ#ÕTAfq¡%WA_x0003_ö©-áZA¿ul5­[AOhÕø*VA_x001F_ jòUAýËB-æWA'!"_x0007_ÄUAï_x0018_ÇuÏXAñjbNWA+£VAµâQlûu\A_x0001_&lt;âXA_x0010_¶¯Ì\A5A_x001E__x001C_ØVAIzy©xYA_x0008_á3×ÐUAÕÎk_x000F_K]AsøÐîXAýBõ)EÊVA²s:xö[A°_x000D_+½m^Aëdtº5S`AÏ_x000D__x0001_1D_x000E_WAô_x0008_ªà#AWA_x000F_+E×oTWAL'-³_x0011_HXAâbú_x0002__x0003_ºP`A=¤MÉ_x0002_[A_x0003_2¼PZA®¡_x0012_+Ý[A«+ãº_x0011_1YAe×¥à\ÅVA/6ªnxTA.Ò*¤XAÎ·	°!:`Aôt²NyfZAÝsçbG_x0011_ZA}öð_x000D_Ñ)WA0JÞy^ãZA_x001E_3È*ÆUAEÞÚCÓñ[A¸D¦÷_x000E_VA½ö&amp;BÔ_x0016_]A_x0001_S×t_x0008__x000C_\AàW¿{w^A_x0018__x0013__x000C_Q&gt;fWA¯×_x0005_d¬ZA÷àQ;ÉÓZAòê&lt;A*®WAM®aÏåYAÜÛòïVAçãUå)ZAà}=&gt;ì[A_x0013_Îbø³ã^AâMê®\A_x0012_}_x0008_ÂøÅXA³@µÉh0TA0È¾_x0016__x0019__x000B_[A_x0004__x0005_Øp_x000F_¢a_x0017_\A_x001F_Ä/VAYl_x0010_-_x000F_YA!ô¢2°[A0«éÇ÷éWAçjY_x0002_¬XAÐ'_x0019__x0003_-9ZAèV§ãkVAuíèkHVAäõºÁ_x0012_WAáÎÎ_x0015_cWA_x001E__x0005_¢ª¼[Aîª!`AïðÖ% XAû_x001F__x0015_`AFÜ-_x0013_[A,ÔyÎ§¦YA&amp;eB!à]AíMåe_x0007__A²[X½âTA@ñ¯ÿª­VA_x000B_[V¢+°UAgp_x0008__x0001_3]AvLc_x001F_rlWAÉ}$²D\A_x000B_'ÈN×TA+ÖWíç^YAÛâaÙÔYAHÛÖHZA¡c³$o``A ò×v_x001D_`A3ùQ_x0005__x0006_¯ÄTAÌ.ëèµWAÉlÖXAó-R@È_x0002_]A_x001D__[XAá¡fVB"bAláîÓJXA¾þ_x0007_(UAï.â^û{ZA1ï	_x0004_6µYAæk\ôXAq_x0003_=ä_x0014__x0016_UAü_x001A__x0015_|Ê]AÉTl\_x0001_VAâXëöVTAáµë[÷UA?¯_ÖdÅUAU{¹&amp;VA@û¥JWAÃòfC_x001C__x0012_TA©*KU\¨`A·§ùêæ4[A«j#AbA¬é&amp;_x0016_`·`A¬bâÉ_x0001_K[A_x000F_z»i~XALLéúj_x0006_TA_x0008_ _x0019_pYAÊSk±ÌÃbA{ýùx`Aù_x0018_îÕÎsYAò(ÄIÉWA_x0003__x0004_dC_x0004_\Aª½(ñ;VVA_x000E_ÔÄ_x0012__x001C_\A¶°fè_x0001_ë`AÖô¡_x0002_ ø^Aõ¹¥ºÕAZAkßç}üZA	§·Ù{Q]AMòSLy"YAÒØ5_x0019_	:YA_x0003_¢dø±·_AÁ_x0002__x0017_RgjZAa®ÏfwÞZATÎÆyfÀ]AÁ³?_x0005_wVA_x001F_Mä_x0010_¬G_Aú?eÿpYAër_x0010_¯wWAsÀI9}×^A9,°)]Ac¨_x0001_Oe\Aµ~_x0008_¦ÿa\AÌîum1¨TAâHÇ_x0001_uTAÓ4ô_x000B_ZAµ_x001D_¨¨qWAÖo¹é]Ad9vòé³^A_x0015_ð2_x0007_­_x0014_aAíÀéÿÄTAé5(®_x000E_MUA¸­_x0001_§_x0001__x0002_|t]AYÊªª£UAv!´X?þWAocÚx{iWA&gt;f,¥!UA	°°Ã0®^AÕìñ0	q`AVÕy*÷XApâô¼åVA_x0005_½iL\A_x0019_b:t[A¡ÈÌWG_x0014_\AX_x000B_ÕôVA(\6ÿO_x001D_`A&lt;ÃÛÇ,_x0018_TA;`uõYAÓÖ¬&gt;È0WA_x001F_ó_x0014_T[A÷ò?SÛUA=ÁëBYAíÞ¬(_x001E__x001F_]A­±jÙq¾VA_x0014_3Ã«cCVAN¹_WSYA§¨Ñ£OVA@§¹sIVAêUç_x000C_Þ`A`®z­YAë!_x0017_qÇwYAYX_x000E_F[A_x000F_+B_x0016_\uUA_x000D_ï#5XA_x0001__x0004_ÀÆ;{²\A#-×H4YAIÔ4íYAÍd7Õ,#XAjÏaä_x0003_YAô&amp;¢ÐU]AV"ÌT_x0001_UVAv¸_x0002_XAqÊ\×_x001F_[A_x0008_¼AÕT¢SAï¸Ô¥¹&lt;]Ab²H¨ðÙZAYE_x0002_á[AOC_x000F__x001F__x0010_nXAð_x0015_*_A¶ª/æ_x000D_[\A}âEPZA_x001A_s	êÛSAuX÷»ñ\A|«n_­\A_x001B_&gt;&amp;¾äXA3$FÚ[A$ÖÜ°qZA¼îZ¹_x000B_XAac8v¸JZAsð¶LúæXAï$ÂzXAreH_x000B_TAÂ@_x0016__x0002_v_x000C_YA£}ø]ú_A$R_x001B_â;ZAºNs_x0001__x0003_¾_x0011_XAÎaypè¼XAs9@K¦]A§½¾¬_x0004_aA¡Ge$k_AEaõVQ\AÚ!æ¥[A%d[èbAä[e&lt;-\AEÅ_x001C_Ù^AÌIÝ_x0002__x0002_]XA!a|,¯YA_x0004_®Ñ*ÎZAóxú[Aéî ½v6XA_x0003_JPÕ#WAîÎè±ZA_x0016_×#U±@UA8myÕ¾&amp;YA_x0018__x001F_r¥^A~QmoÿÉWA6zZ_x001D_ìTA^ÃÆ_x001E_×WAðe%5__AÑtg8¡WAÐ÷Ûj2¡\A:ÀQVÁI[Aå_x001D_F¬¡YAHÕi_x000D_ÖXA]Î§_x001A_©QXAâõ_x0011_ò=¼ZA¥_x0011_ÊUA_x0006__x0007_ï_x0005_*_x0003_A¶YAD¶_|¬^WAÜ©neö+YAT_x0004_­*x\Aß^6_x0007__x0001_^VAwíõêÅWAiÃ	£\A_x0001_Fö.W_Az'û,ï_A_x0011_¦&amp;¡Þ]A²-O_x0002_%]Ar_x0014_$_x0004_`A`v:³_x0018_YA6ò|_x0005__x001F_WA5Ûô_x001D_ÎYA'äÇô?_x001A_XAß__x000F_°h¯UA/_x000E__x001C_(¼\A¥_x000B_e:[AlÊJu.ÇXAélN0]ZAÐA'²õ_x000D_aA'*_x000F_ø´VA³_x001D__x000B_~_x000D_WA_x0002__x0012_5}WA³ßÁ_x0017_6èXAí_x001F_ä WAñó©¦=_x000B_YAÛ7Y`WAäÓ~ z\AY,)VA	N_x000D_¼_x0002__x0004__x0015_Ä]AM_x000F_X^XAW_x0004_÷r_x0003_[Aãw°O_x000E_-[A`_x0017_xÎGA:Ì»¬¼HAA_x0011_ô	¢	ÒIAÞ¡ÚÆëBA¥M&amp;_x001C_ hCA³xIü¹}AAb/t_x001D_øFA'LïVNGA¡þV_x000E_OA¿_x000B_a`NA°ÐÃÈâÛFAÍzÍ/¤BAÚ)ñi¸IA¨_x0012_£aÀ;HA_x0012_»XDû@A6¼±ð°IA$°OÉFA_x0010_Q_x0015_ÄHAc_x001F__x0002_hvFAý_x0006_)§ñAAA&lt;¿LA#$_x0016_åbCA#¸ºZmZCArI«¿_x001D__x0002_GA_x000F_Ë_x001E_¿Ê_x001D_GAg_x0007_3AÁEAÉ@iéXäNA_x0001_I¤(jòIA_x0004__x0007__x0016_¼¬CLFA×ZtFA_x000C_JN'FÛAA;A¥%DAäá ²+CA8-_x0002_,*KAb_x001F_ÔMA:_x0004__x0007_´¶@A÷Ô_x0014_bsËEAA_x0006_y!_x0001_DALÍÞ¹î¦MA¯_x000B_ÏFA	zRBAÝ |_x0005_AÑEA%÷_x001F_níEA¸yù_x0003__x0017_ÞDAøùÏ_x0018_¡KAR7':îbBA²Xï{ðEAw ä_x000F_3HA(#nÎrxDAÇÔûX_x001B_NAMN÷P8FAôDuDA_x0015_i{ÑwEAúÙ(Þ@A·_x000B_©öDAÞH_x000F_I_x001F_ûAAÞÇÕ^øÕBA®N×´JAý`Îsñ=KA_x001F__x0007__x001B_ê_x0001__x0003_@´CA¼ØÊÅ,BDA|Nþ;ò_x000B_AA!¢èsæSCAî×ø¬ãFAÞôá½ÆfEA»u+©AAöiÚaÝCA_x0002_«´P_x0019_åAAäô,©lCAó_x0011_ÛpCAÃã_x0008_TäÀBA@M3B­´BA_x0008_©ÿ_x0016_¾DA§¿ß|DAøÏ"­_x000C_1BAÖ'Þ¿ÿGA_x0005_£¡ÇØ^JAÐ_x000B_VpõDA_x0010_N=°5DAÞÙV¹µmGAW2_x000E_H@eEA_x0017_ÑEyVFA_x000E_£Ø_x0016_EAZQ¹Ù¶?EA%è_x0012_â_x0003_DA¬có_x0010__x0005_KA_x0010_Ø0}_x0010_ÓBAª#¢D¯_x001E_BAÞ%=+¥ÉCA+V_x000E_ACA·t¨F!CA_x0002__x0003_ÄÙ¾©)ÿFAezQµ_{EA,\c¡ØDA&lt;L DA%HwÜÓFA_x0015_qü¤LA_x001A_Å®¯øËFAWÕÖs`ÁCA¿â,¡_KAèÏ'^BA&gt;_x000B_ªÒbDA	_x0019_ÒÓ-¡CA¾òf_x0001_0LAÕ}º¶EAI¿LtDAÝ]z_x000B_EA»|Ðr_x000C_òCAx_x000D_Å³HA1Å/ÎxQFAdÌáÃ&lt;ÔCAá:g*CAí\`bCA9&lt;±v­@LApª£³ 1KAñt½vÿEA_x000C__x001C_õPkDAï_x000C_@#_x0018__x000F_CAàÉnOq÷BAâoAç,{DA_x0003_Ý_x000E__x0019_BA«;võ9GAdBÂ_x0001__x0002_`3GARsKÖ-AAIV7âÕ¨CA¬ïX_x000D_eDA?c_x0012_·x§HA=ø®_x0014_VvFAþa÷lZIA÷8ãG¬CA¥*Â\_x0016_PEA_x001A_Èñ:UDA_x0016__x0001__x001B_e_x0008_GAÈ4áÎPåCAÀ{¦RîDAVð®_x000D_××KAØòõÀÞÜEAÿÏä´ÑGAí¹u_x000F_GA´&lt;~Cù_x001A_KAJ_x0007_{®{èDA!ø³+HA=A¥!»LAdÞ³¶êLACÄÆ_x0003_vHAý_x0005_.lpFA_x000F_h.åFA_x0016__x0001__x001E_t%HAº_x0005_À_x0008_HA¥ð_x000E_7§DAã^¿_x001E__x0006_EAÕ«ô\çúJAwä®_x000D_j¥CA×áhþãJA_x0001__x0004_Dr&amp;kBFA_x0002_´ )7JA)_x0008__x0003_O_x0007_HAßT_x0016__x001E_"ÞJA¨!{ÇÀ_x0019_HAâ#æÔMEAnâ @DAé&gt;ä'_x0004_¢DA_x001C__x0013_ºnFA_x001A_­¬å;GAÌýÕ_x0011_æMAÓtd»½rEA)¢WªBAé?,_x000C_àEAº^J?ãIA_x001E_=Üë_x0011_	DA_x0007_ü|-^EAm_x0015_¼TyúDA06!éçAA]_x0005_6ùôDA²XØ´xCA øþîüDAÔPv¡$zCAü_x001B_Î_x0012_JA-´èyrCAi_x0008_Å¿)GAtäééYJA(K_x000C_ÁJJA\P"ÑfÆAAÐ_x000C_öwRIAÇÀù»ùAA´dÃã_x0002__x0004_àâBA_x001A_+An_x0012_GAk~DpKAU¦Â'í@JA-.w_x001D_×GAYÙôSÏHBAD×mXBAdHLLLEAáç_x0006_à&gt;HMA	Ý&gt;:|AA_x0015_vJ_x0007_.BA0ÝA#EA£ÀÏ²KA_x0001_ïw9BA 1#ÐªêJAÿ]e.SBAïq_x001F_w?¬HA{_x0003_ÏÖãFAÌ{o¦_x0010_IA#Ë)¼ö4AA$Ì¨=·MA*_x0006_Ø_x0016_óCAkÍYýAA¨0e=#MA|à{°©IAFÞP:dEAä¶z[ÄZGANßZ]_x0013_BAdÒ0J°_x000D_JA_x0017_QÍ_x0018_	BAÌ"v_x0001_ÊïAA´[_x000B_eY¸AA_x0001__x0002_(_x0017_]Ç·_x0016_FARRuP_x0005_GA6_x0005_ÏÔS&amp;KAF)°_x000C_¥¯AAú@Ä_x0003_~1CAORnå´_x001B_NAøu;|IAt/Z-YÕDA&gt;Ü(Æ_x001F_BA_x000E_C_x0017_u¥ÚIA_LËßA¹BA¾Þ´.üCAFÁÔ_x000E_f&gt;GA-V_x0013__x0011_ÊëAAÛfÏ/HAÜ_x0017__x0007_Â§_FAW¢\4ÁDA*ÂBAYåY_x0013_ºBA7,¾IéHAºL_x0014_	d­AA­éküºAJA&amp;Ûº¯ULCA¥íÕ4Ø_x001D_CAUè[_x0006_ØCAe_x0005_;#_x000F_¼FAÄõ¨pÒ:FA4àN¼´ÔGA¼_x0003__x0015_¾=CA:|õôõHA[Êì_x0006__x0012_EA]¦_x0015_¥_x0003__x0005_ÚÇCA.~a6UAA@9EX8CA9­ô°Y{KAÏ_x000E_H	EA¶_x0017_tÏAIAÎa$rqCAÓä»£îCAKr5ã¨EAÍUó¯ÄoEA'kÀS_x0004_lCAe dvTGA_x0002_ñµ_x0011_&amp;õAA/ÐþsEAÁ_x0018_öäÿãBAôáY=ÑBAÓo={_x000F_DAÃþÜ=`CA_x000D_ÕZ=½gGAvK·ÐaIAió¹i_x0006_AA_x0014_Gy¿AAÊ¹* 2ÒFA_x0016_¶h4ýEA÷ð~­©2FAq*_x0001_ÙEA_x001C_áÑù_x0005_EA&lt;4_x0007_BA?´ÚÜçIAsdÿ9:¦EA¨ÿ¿OIA_x0013_¹òÃ#GA_x0004__x0005_ý²$6ÑKA$áÇ&amp;_x001A__x0003_GA	ò²ö_x0010_FA6¸+ÅBAêüÅ_x000B_CAiÐ_x001F_0_x001B_dIA½-u©ÎëGA_x0001_Þk©Â±HA¥ÔJzpFAÑ&amp;hZEAëû¯3ÈßHAþ@!ì¦FA^gå_x0011_-EAòëWPFA_x001C_Væ0$CA£`Î§_x0008_FA_x001C_¿_x001F_æBAo(_x001E_sr"GAí°$¬{FAúÀì`PîGAc.òiFA"_x0012_6.CA&amp;¦_x000C__x0018_TKAió(AARVð¨eFAÎ5äÇ_x0017_"HAÖ_x0011_ÿWDA_x0001_Fö_x000D_ÿ%BA_x0002_Ð°8"ÈBA©'¨i3_x0012_CA_x001F_Ìê5c_x0008_KA_x0001_êr¿_x0004__x0005_/EAà_x0018_ÁÜV_x001C_AAÚÉÞZå?FAâä¬ÀÉöLAF9ª:_x000C_òBAÓ_x0001_3¡ÙóGAçyTU÷IA_x0012_SÞMÿDAñôÄ_x0018_¾oHAWÐaõÜ±FA2ñyþJÍEA1_x0003_Ò½k_x001A_CA_x0010_ì_x000D_8AAê!­ÅDAKã×¼CAB:PV_x0001_FAÞ¿ïèBAñÎ_x0005_Ï_x000F_IA^¾ºÓë@A4¼_x0010__x000C_XbMA_x0005__x000C_FÊÛBAxÇeJGA_x0016_ýø_x0002_çJIA3dom_x0008_ÚHA§z_x0019_á°GAØ'êBA8¨^¼yIA¦_x0003_¼½ÈDAPzÐ'UBA:v¯_x001C_h«JA&lt;b©&lt;íFA®¡ª¸ù¦GA_x0007__x0008__x001A_@#b_x0017_CARég_x000E_d-GAMB_x0006_ÏQ4CA!_x0010_RDA|-_x0001_ZíOMA±È¸G«FAQ«t!ÒAAÐómê_x0016_ÖAA`þ¤bcÊJA_x0005_ D"kAAW%Mûê½AA7õ¯f_x0003_FA4~¯Õ_x0018_DA_x0001_Ð«úúFAË2_x000E_Q~JA-(®_x000C_Ì÷DAz7(ÁyFA#ð!IAUé_x001B_&amp;¡¯FAJÂê_x000B_ÅCAëB|bAA#7aCAÔF_x000E_»_x000D_EA"ÍräÓÈEA_x001B_Ø3§~_x0004_DA¢SìGA-	"ã_x000E_KAïÄWûGA3/æ_x0002_D-CAlÒ_x0014_EÚHA&lt;_x0017__x0006_ÐÏAA'¦D_x0003__x0004_;ôEA9Ä GAãÓhÝ_x0012_xBA ÄhÈJAw:µA¯CAhå_x0014__x000E_1MIAÆN£ØEA_x0018_?m_x0015_×JA[$éÏ~sHAà0=_x0017_óDA +zãâHAÃò¾¥ÕáDAÊÇ_x001E_ø÷jLAÇÇë&lt;&amp;ºEAÈ_x001D__x0002_	&gt;FAêü£³¾CAG|WO_x0007_EA"¢Ç¸Ë@A¢_x000D_çÇ_x0019_bJAR³x.¼AKAó3_x0011_r-_x000D_BA¥?_x0013_ïl_x0001_IAþð³ÖðYFA	ùb^_x0006_CAq_x0019_Lç EA2eßè_x000E_\AA^Xë­BA&amp;#_x0002_)!«LA_x001F_UÔîªKAC¾ebDzGA!_x001B_-NÂ!AA%ã%VôCA_x0001__x0003_U5HææKA_x0010_²°²~YJAî;jíz_x0007_EA_x0005__x0008_1"LBA¸_x0013__x001B_ZHA_x0017_gäJ_x0018_BA?ÜÞÏDAj^Ó_x0005__x001D__x0018_HA ¾_x001E_UUiEA$½×1ªÝAAc«Vô_x001E_vGAUÅ¼ë[KAø`_x0002_ÿ_x000E_4IAÃ¢Åìd_x0010_EA[+Æ¹ÊMA_x001D_ï^\#BA_x0019_bb ¿öBA_x0015_Ê3 éîIA/Ý	_x001B_îGHAÓýìi&amp;GA­_x0010_æâ&gt;#FAÀ«_x001A_¶_x001D_IAz¸¥)FAn&lt;UKFA*+«ÒÍ½GAÊChWpcEA(õ_x0017_n_x001C_CAã!ªá×MAAEJ²{}JAÊ×¤_x0010_N5KAÝkê,ÃJA÷uE¹_x0001__x0003_«ÀFAQß_x001B_i_x0003_ÙFAy_x0011_=$*¶JAù÷Kx@³FAÉäð÷ÒÇHA_x0016_s/Ë´EAÂK_x0006_SFA_x001E_Ç_x0017_)ëIA;Á*ù®JA1mgÙLJACéüájJADñÉr.DA¦hb\íCA_x001A_&amp;µðHAºojÌÑDAí_x000C_À²ËLAö&gt;yèGA_x0003_ÙråGAÝ_x0005_Lv_x0017_ÃKA_x0007__x0019__x0015__BA,,¯_x0004_BAÉÔ7$8EA.Å0ßæ_x0013_EA_x0005_À8_x001D__x0008_FAÆ_x0002_ÃH·¼IAªà\Y@GA%b/3zJA-qmCAÓ_x001E_ÑZrGA/åOÒ»_x0015_KAFlìrJA¹0ÕÐ_x0012_XDA_x0002__x0003_ë!_x000C_C9HA_x0015_Éü_x000E_GAÐüäz4àDA^_x0010_²¥ FAO;uFGA8§½£CAEG9°ç_x001C_LA½g#µHA0L1_x0011_ÌCA_x0016_?ùBA¼_x0014_[_x0004_,ZFAÛ_x0010__x001D_Td_x0012_FA_x0003_; »_[AA¿óH¤ JASwåÖÍHA_x001D_~_x001E_³AA/_x000C_tÐêHAîÝñÓ_x001C_/DAïMEæDA5_x0019_Íí_x0005_FAãó?¹+@A`]Ê6µFBA_x000F_ÅÃ@×&lt;HAÝï¡Y_x0012_JA¸½DÿîûBAd_x0001__x001A_9÷	HAB_x0001_ìB)EA£Èé½_x0012_½@AS /Gð¬IAÀs¼­DAT}/_x001D_EA½âÈt_x0001__x0004_&gt;cNA&gt;_x0016_·õJAeøó©_x0010_ÂDA¢_x001A_ã­JñDA,v}×ÏBAo_x0002_óNBATî_x0003_o@¹FA_x0019_åyº_x0014_DAê_x0019_6:_x001F_DAW_x0019_ÙÜ¢CA_x0001_8YwaHAkN_x000B_±6_x0004_GAD_qcÃGAùDñ?EA]úæ_x0003_AA±ÛêklEAïî»óêEAï»îóË_x0003_EAÒ_2×9CA9XÉ_x0014_ÀÖFAQÜ\&amp;_x001C_FAXm_x0004_Y¡áEAA1Ê`EA¨üp±Þ×AA_x000B_Û_x0016__x000F_³DAéªSøå@AO\â²ªBAì_x001D_é_x0005_&amp;_x0016_IA9Zý_x0004_7_x0015_CA[èh/eBGAë_x0017_&amp;ãM_x000E_HAÀ;Æ(^»DA_x0002__x0003_ê!6_x0008_(FA_x0013_ _x0013_&gt;I(AA_x0013_~hÿÛCAÙk_x0016_REAÄá?_x000B_ëIA¬íO}s_x0010_HAOò©71IAËc_x0003_UÃDAu½T,(EA",åðMCAz-¬25CA_x0003_Fl=y¥BA§¾ÝÂ2EA*ZT½5êCA_x000D_|Jà_x0013_%IA6_x0004_ÇÄcFA	1ðJ_x0007__x0018_EAVWoçUBA_x0001_¤ªxì4HAòèt5gBA·_x0007_].ëFAbL(rGIA¦S¸:+BAµ±tw8ÑHAÆ_x001D_ú_x001F_REA4Å_x0017_yEFAvTÔ±pLAµÔ_x001E__x0015__|LAÏ¾_x001C_isCAî_x001D_¨-DBA_x0018_é,EAwÜG_x0005__x0008_6§AA±[_x001A_TFAS;SáÎÃHAúlF^CA¦'­~·HAìÔ²ãEA8nKPÂIAÂ5õûéÅ@A_x0003_+HÍÖõGAã8J/ÍGAßÓõ._x0008__x000C_FAÆ_x0017_°ý3IEAB§&lt;ó³bGA6Y`F­_x001A_IAÎ#x©ÙôFAÛ_x0017__x0001_Û_x0002_#JA6mßäEAúëû·FAÊÌ¡{ÉBA³¸álë_x0004_LA|Ñu_x0006_%hAAËÝ«øCÅAAû¸pÌ!¾FA_x0004_*´nåÒEAn	çõ_x0018_hFA¼\_x0012_\ÃFAøhÃºè&lt;DAX¨í(fJA¬P÷Ú_x0007_ÊDAMdQFhIAÒì°qµCAâv!ñHA_x0001__x0002_w._x0019_ÿÃ[EA%_x0012_[a¸3DA¸_x000F_Rµ_x001B_FAáÇXÞ¶_x001A_JAý+o0GCA/²MPDAZç¨²ìKAÇß@vm_x000D_AA_x001F_Y*mIAójy5(0FA"=:T×@A&lt;LO_x0018__x0013_QGAiã_x000D_]wbFA}æ"åÔJA2&lt;çô¡GA_x001E_á:QµWEA_x000D_c_x000D_-ÌÍJAQê:Cì8IAãä_x001C_[urIAr._x001C_ª_x001B_6EA~÷_x0004__x0007_DA_x000C_Ýò_x0008_ÓCAïUò»°BAó:$_x0015_ÙáCAhÈ_x0017__x0019_oµFA"ÁóZ__x0001_JA]_x0014_¢f¹_x0019_FA;ÉT_x0004_·5EA_x0001_\_x000D_}âîDAgÕ(_x001E_¹CA*®	¯gCAä,RÍ_x0002__x0004_ì¦JAÄ	 _x000B_øGAG~¶DHAU}@_x001E_&amp;_x0008_JAD+RÍÍÕHA_x0008_U!å]DAZ¯x_x000D_;HKAý5=¶FAî§Ùö]GAÃ_x0012_HA}¡_x001C_Ì8ºGA*Þ±_x001E_ÏsDA]-«ÉÊ8DA_x0015_£0£GCAÑ)IòKA+~tãäDAÑ[*:|EA[ _x0012_ÈgDAð/_x0012_gÄßCA&lt;Z$eM¢BA@_x000F_ð_x0013_AAáî T\£EA%gTÌ-ÊGAf Þ1_x0004_JA}³Þ_x000F_ûAHAÉ§Æ¬HAæßûó½EAñ/_x0002_0EA½±_x0001__x0003_[±DA¶ðODAÄùPÇ[àGA;ð_ìaÛIA_x0003__x0004_¯_x0012_¢lDA¤[_x001A_©_x0005_FDAÅXöï_x0019__x001D_IAÂÂ(@ÛÙCA ¾ Ö½HAë oxGADÉ\EAj%y4_x000C_IA&amp;IlîBAid';ÀäEA8ýSF\DA·ëß&gt;ÁSEA9âÌ9A®EAf_x0004_2Â_x001D_qGAÇ_x001A_3½¨_x0002_CA	_x0015_¶BwkBA_x000B___x001D_µeAAÑLõqÏ¿IA­Õé"dBAq'¬a'DA_x001A_KC'JA½|5_x0011_&gt;	FAh¦9ÎIA\·Ý wCAÆ¨ûc_x000E_åHA®ñð7nHAmL7_x000E_MyEAht}_x0004_&lt;BAtXùxuJAÑ*c*AAW_x001A__x0001__x001D_KA	Ã~_x0001__x0003_?(BA°_x0019_TÀGFA£å®ò@AÃÍrl2GAnÀ_x000B_}úHAýÿ´K_x0013_DAÎ®°m}(LAÇ__x001E_I_x001D_ïEAt_x0003_t¢MîMAÛ#ß_x0010_â%LA_x0014__x0006_²ùÎå@AëU_x0008_0_x0018_DFAä-²°þEA0b¦ª&gt;CAQáÉ¿ÐDAK?E_x0018_lFA_x0004_aUñ°EA¯J7"öFAë¾üv_x0002_ÖIA_x0002_º?É,GA7Â_x0013_Ù&gt;BA¸±ÔÒdCA_x0012_ðØAAú@!)IA))_x001C_ZGApôwËIOA±î_x0002_çêPHAHz0;ÅmEANo«/?AAôq_x000C_ÝJEAª»#­+JA¹_x0003_I°CA_x0001__x0003_«_x0002_GÄFA¯+É*DAÒ§X¼ÙIA©_x001B_&lt;Z£CA¤~Z@ÔDA¯°PÝÃðJAUÊ«Þ%RDA_x0005__x0006_'§¬HAzâÞîfi@Ak¡Èú	IA]ê_x0012_FËRJACÝ¸Å¡GAÔÜ?·&gt;ÎDA(Ì_x001F_ÜþfKAV×_x0004_Øo EA_x000F_Q¾¼JDAf_x001B_]×&amp;CAþ_x000C_2÷VLDAi·'¡öRCA_x0012_ë¶$O_x000C_DA_x000F_ÐcYGA¡çLò	¥IAq;³kGA½R0\BEA.áÓJ_x0006_EAUÉsÈGAãÒóæGAs_x001B_ÜÕ¢¥@Añ5_x001E_è çCAnÍ_x0006_OÓBDA½&lt;±ÏzBA÷:¥_x0004__x0005_ÄpBA_x0018_Ä1¾_x0019_GA&lt;Q¯CÄEAØP÷ô"òGA_x0001_%ºÍ_x001F__LA-Ý2Qn_x0012_LA,-8 ÁµAA!Î_x0005_øÙ_x0011_BA[·ÔîqîKA}hkN°ÎCA¹ðAA¿»ÔÅàBA_x0003_'­Æ}BA¡/2Ä_x0018_FAÁJ_x0010_¦äHNA_x001A_zÉ\Ì5FA_P_x001E_`¥/AA_x0005_÷_x0015_=³EAF&amp;	_x0011_ÇHA)ô	_x0002_HA_x0005_#%ÔK´BA~Ëy×PBAÏÃpÃÚDAWÛØ~ùEAð'×­ÝBA	ÛÏR#\BA`5zó¤DA½_x0016_ãR_x001E_FAvC@ã_x000F_FAÁ	`@º¶KA¥óî¯DAx_x0001_»û{HA_x0001__x0003_Cå[«¬DA´Éèj"sGA­E¤yCAË_x0008_!hnDAZ_x001A_90bÃCAïiùÛHAû_x0006_ÐVrÅGA½úgU`_x001B_DAO`_x000F_&lt;½«GAâ­¢!DøEA,³ØÖñ¤FA_x0004_l_x001D_ô_x0005_¢HAÛÀ_x0010_¿BOAr{ççP;JA¸ç_x001D_óëDA°¶$F_x0010_FAp1Â_x001B_â_x001C_DAkÝÖþEEAC0¿.9ÙDA _x0002_ñhB=FAÖ_x0007_Íö_x0005_HA¥Ï«xEA¸kæ5GA1ø_ì\YGA)«Y_x0015_¬¸GAuy/}GAÎ­´_x001B_pCA¶5ËªFA¥H_x0019_Þ0ºDA55mKA)9,,_x0002_DAéPÊ_x0002__x0005_z_x0008_CALñ_x000C__x0006_yHAûI-þIAbÒ¥V×üHAFìÃÔ_x0016_îHA_x0012_¤vqFAp_x0010_ª©*ýCA	ád_x0010_CA÷~¥ÕÍ½HA#¶æí_x0001_BA©_x0002_É¿Ä&gt;EAÆóÒ¯_x0006_.FAk0^kPCA±ª1¹HA_x0004_æ_x0005_¥GA\_x0019_ }K_x0011_DAûìÞMO(HAxnM_x0002_õEAÂf·OLAagtyTØBA=_x000C_³f^IAèê2_x001D_lBAA.\ bºCAôÃD¬_x001F_%DA\eZ_x000E_«DA2_x001E_$øÃFAª_x000F_&amp;Íi_x0004_IA­©¾_x001A_À|CA_x0005_¦C¯GA_x0017_YQ4BAù=4ñä_x001F_EA_x0003_D(Û£FA_x0003__x0005_ý4þ ÇDA§_x001C_å+_7BA~¼_x0001_IäIAQd{_x0017_&lt;¹EAáëÕ_=DAë©e{ÜHCA Ò0¹[CAñÐÎ_x000D_Ä:IAmmïKA?IA=uú_x0007_gCAÙ¸F§XfHA}d}9GAÄÉ$FAZ`i*DA­ç_x001D__âLAu7_x000D_I]¡IAcE&amp;¤­_x001D_HA_x001D_Î@,IA'WïºjBAH¾_x0003_Õ&gt;ÍKAðÅø_x0017_cÓHAg~ndö@AK_x0003_×îIHAÌNãùÔJEA+¥_x0012_EÖEAÛæ_x001D_ê_x0013__x0003_LA_x0002_è·¢ÎïFAz9ÍpWqDAk+_x001C_&lt;EA,8fÀó¾GA_x0004_ëqÄ¶DA_x001A__x0017_]Ñ_x0003__x0004_±_x0015_GAi_x0007__x0017__x000F_ GABT_x0016_=ÿBAxÑ _x0014_GIAÙr=ð,DA*ï0méUCAS?"xvIA[Oì_x0013_HGAÖíW¡ôOAüE·)qãGA@§_x0008_ö½§DAbÖÂ)£BAO_x0007_¥úY1DA\0ó#2@A*S81c~DA/kDÌÜDA_x0001_Ù¹#SHAFO3_x000D_gVKAÎmdðFAí_x0002_í&lt;vDA%%_x0004_Ù$EAS¥å7æòBAQ|_x0012_ÂÈFA÷Ää·-FAüfri_x0001_¤AAÜöÉ_x0006__x0018_GA9öà½sÈFAqL _x0005_VIA;Ô,¤æFAíAÊE_x0001_MA_x0016_Rß¢MHAîStBA_x0004__x0005_F«½¸LA_x001F_I©Ù_x0016_iHA_x0010_xâÁP_x000B_BA?å_x0006_B!BAa_x0016_iË'þBA*jï¾Î¤EA_x0003_XÐ{_x0001_EA²£u*wKA[8cËCEASY:RedHA@¯Aô_x0016_DAREuJhfGAÎtzWGDA+_x001A_ª&lt;ÊIAUå£_x0018_î^DAZÓ@_x0019_¿EAIÚ¡÷rFAør_x0002_j'CA"{]ÂHNDA¼ÙýÖGECApA5prAAq¬î{FA:_x0016_ö¶þAAÊÃ0ì_x0017_DAW_x001E_ÈNA¯_x0016__x000D_ùöTGAnÕñ¥"DA:³h|_x0015_BA_x000D_LâBrªGAxa#z(`GAÍ:¶²ÆEA~FÎ_x0001__x0006_¿ÜGAY¬_x0005_ä&amp;JLA_x0007_~_x0011_Ê)]FAÅ_x0008_ûäCAÓE_x001B_¬é·CAR\µ¸ÚGA®_x001C_ºWñ_x0014_MA&gt; £HAÓ³N_x0002_ÝPAA_x001B_3u¼xAAÜ ±_x0004_³GAvK¦áAAô&lt;_x0011_ÎEA_x0015_¢û_x000F_ÑBAÀÉ_x0011_ÁrVEA[¢N+öUHAFu§_x0017__x0010_ÐBAà_x0003_(_x0005__x0013_«CA_x001D__x000C_±b*ËAA{_x0014_mäµDAìÅQ/ð_x001B_EAÁ_)±ÅnBA(_x001E_Ty7kGA·dÓð·_x001E_HAvî_x0016_ë0qMAn°BøCA¾´³_x0001_¬EA6_x001D_ê7æ_x0012_IA_x001C_Ó_x0002_Y¬DA!W)²ù.JAü0¤~7¼JAûufP5BA_x0001__x0003_ì_x000F_w_x001B_ÇèEAm_x0002__x0017_p_x0004_CA;éXÈLAü_x001A_a_x0002_aDA5È_x001C_6GA!â¶ÔdCA_x0005_ÃÐ!EA´ÛøB_x0013_ÉIAwé&lt;ªEA_x0005_HðAAÐCAêdeÔºHAÌë?\HA©XAà_x000B_¾BA:´ÊLXCA­G _x0018__àFA0"ù_x0012_ÞHAõms&lt;ÖGA±Ñ_x0013_;§ÍBA]ð´YÕ%AAC°z2_BAÏ£"nAA_x000D_¿cMÝFA_x0006_&lt;.B_x001D_0MAà¡S(_x0003_ÖCABTfG:DAa_x0010__x000C_úCA_x0013_M /_x0010__x001C_JA°L"_x001A_Ä^ABÃ¢ÂTVA_x001B_8_x0015_®`A²$üÚ(rXA¶_x000C_l_x0003__x0004_Ñ_x0012_YA&gt;~Lÿ8VAW©zÐ_x001B_­]AÝËÏG_x001C_^A¿_x0010__x0007_fë_x000F_dAíD_x000F_ùñÆcA`_x000D_õ¢]Aà§;'U	XASj`AÞw6?O_A_x0017_6?«ðUAè_x0010_´`Aë,«_x001C_7]A¯v2âi¨_Aõf²¶_x0005_]A·û³e_x0003_/WA§ðIöílbA8EÀ_x000B_YAÔj£±_x001E__x0001_YAû·_x0019_6r·]AdÝUÉÝ]A·*# z_x001B_\AFÑQØÊôcAjvøÿÂ`AH)ÏÙ_x0013_Ï\A?ü\K0]A_x0002_nÆ_x0007__x0016__x0012_WAn_x0005_H}ZA_x0010__x0019_Ú¾ÄXAñæëyeaAåÜ»Ü!cA_x001C_#_x0016_Y_x0016_UA_x0001__x0002_Æ-¦{¦(\A¾yä=ØYAv¨_x000E_¾'cA¾É¨_x0006__x000C_x]A461ééWA_x000C_.}í%0\AÌ¬àAT\AsúëúõZAAíÑy8ÙaA ø³ZÁWAF_x0007_X\A$òZ,_x0005_D_AÛPÏ¨rZA9ªPòrcA@hïûMµ\A_x000C__x0016_}©÷nZAÖZ×5¼[Aã¤Y8ËUAâ.uì_x0015_[Aîpà;;WA_x0010_û_IüUXA×ÿû[6 aAæÈÓ*aAÎÖ_x001E_õ,uYAP$Þ·,ZAÜøYñ7_x0006_VA|üã¯øXAiÕ§r³]A_x0016_Ûõ:¦[A`Î~WöÄVA&lt;ly_x0001_ªYA_x000E_7_x0003__x0004_Ç_x001E_WA¶É_x0018_YAc^hVYANý À:XAÓ9_x0015_mø*XAßÕ¢ÌZAT_x0008_ßâZA_x0019_qèWA´æ"_x0001__A-_x0004__x000C_	aA« _x0002_asZAï_x0003_#Ìg_x001C_ZAÉ_x0008__x0004_E^A_x001B_rÁ¤[AëÙDÜ\Aù_x001C_1O?[A_x0015_hî^_x001C_t[A_x0015_ÝiØ_x0019_åYAäÕ_x001E_¾ltaA6D_x001B_1;RXAð'î8.iWAÆ9GÐYAÊ_x0002_ÒLíàXA_x0007_ÕG·XAåIÚ6¶]A!ó0ç0Á[A¨_x000F_szíîZA?	gÓ-_x0001_ZA,_x0006_zÇD~]A?þ_x001B_é_x001B_bA­ÿ8_x0013_t]AüL_x0004_{!YA_x0001__x0004_&amp;¯Oðæ®aAõ_x001E__x0007_¢#ïWAn_x0005_&lt;_x001D_¸VZAVõO_x0002_\YA(V{Yí5bAí¾)à_x000D_\A_x0006_rïZ_x000C_ZAÔIÇÍ0[AÞ¢Ë_x0003_ÅYAJ7v®_A@h°AÎÕ\AE_x001C_©YAÌ¹úIÌ&gt;YA_x000D_MIÜÂNYA_x001D_JO@bAòQ_x0018_vãaA[ìÙk\A¯_x000C_wÜ°aZA6¦£1ÊXA|ö\[;XAÚGIÀ.vZA_58éaWAFOÖÆ-_x0002_^A½ñ#­ù]A'q±$¤VA¶ÎÔflfYAgÕUoYZAt4_x0001_ÖkÚ_A_x0002_"e7o_x0005_]AàvÛ¡Ð``A@åÃóßjYAª$ÜÍ_x0001__x0005_C[AÞ8õP(EZA_x0005_}&gt;l$Â]AÌ_x0010_W´YAÄz_x000E__x0001_ô_x0005_[A®_x0002_1­üaAÂ¹fý'?\A_x0018_ÇØ(&lt;Æ^A+ÓkË]AÐ@Z¶aAí_x001E_&amp;h_x0003_[Av?_x001D_¦:_Aú&amp;_x000B_7jbA	í_x001D_'®bA_x001C_?àæ_A¡­ÄH#]AúÎ«_x0015_2]A_x001E__x0019_ª"p2_Aìòq_x0019__x000D_ª_ADõ_x0014_¯ZA_x0017_eý²)[AÐf×_x001D_ÜmaAØ_x0018_=Ô_x0001_bYAKøL{_x000F__aA_x0014_@U[Â\Aj":iï`A¿½ÑB~_x000B__A§_x0004_ý*F[aA´4¤(R#_A»è_x0016__x0014_PÏ[A\pÒÚä)ZA&gt;¥q/e¨ZA_x0001__x0003_ævødû\A¨_x0003_2­®_x0004_^AÒ_x000D_mPcA,v_x001E_	¶[Aøs·B_x001D_XA_x001A_}díBC\A_x0008_a&gt;Ë3¹`A¬B)ÂâYA_x000E_Àõ5x[AÃèÿ¦_x001A_[Ai"WAl&lt;iµ_x0013_[A_x001C_9ÒJYAGµÜÔ_x001D_[A$\Ì_x0018_*YAÏ_x0016_òÑè&amp;aA_x001C_Ì²¥³8YA¶èØ_&lt;í]AI_x001C_­D×.aAßè_x0011_ü`AYSp_x001E_÷VAïm_x0015_º¬[`A&lt;_x0001_ûSp9WAdã¹¹©fXAB_x001F_ÊÂ_x001B_Ï]AW¿ÿöEÔaAîÿ_x001D_ì·õ`Aâ_x0015_üBm^Av´K:WAtR¿NÉ³WA¤#"{^[AÃi_x0002__x001D__x0002__x0003_êbAL&lt;'¤IVA_x0012_.ß_x0001_}WA¶EÙWO[AÐvfáäaAÙ Ã_x0008_ÉWA7ü^caA_x0010_éU÷ÕöWA~_x001F__x0013_¡à_A¼2é]AQÉè&amp;_x001B_1`AÈiò6;VA$_x000F_¯_x0015_cAÍìnú[ÆYAZ_x0007__x0018_èÂVA£_x0010_?«ÒbA°cÝó_x0004_`A?GxØ[A&gt;¿Q&amp;,^A¤ûuZWA¿_x0002_^mÔ`AÆ_x0013__x0001_É·_x000D_XA_x0011_\bl,WAlÉèöäVAr´_x0003_@å\A_x0018_ßI})¾]A)åáZéaA^_x000C_L·ÙVA__x0010__x0013_c;ÌXAYgâ°-scA"	ªmáv`ALç_x0004_¢¯êZA_x0002__x0003_öÛjWAØã@¥³`AÂ»	rã0XAá#ým_x001B_ÒYA_x000C__x0008_DBê_x0007_^Avt~l'WA!_x0008_YÑ?_Aæ}r!è\A_x0005__x0017__x000B__x0007_©ÐZAØ_x0004_tû&lt;XAÚ$ö_x0016_ò1XA~ÿÏcº_x0017_`AÆþº_x000B_ÎÖVA!ã&lt;ö`AÐ7&gt;éîXA*céßØ²XA_x0012_}_x0016_X¡6YAK£2_]Aj¸ÁÄ¸\A¾¤Úµ_x001C_Ê^Aò¡/_x000F_ÜXAÊQïé_x001F_`AA,&lt;_x0015_9[A 4{ÝYA¼_x0016_®_x0010_ádVA6ÿ_x001B_4_x0016_ÕXA÷Ç¼_x0019_ÖÀaA²÷EmÕ[A!ÛéP`A½Öô,Ü_x001E_YAÀ_x0001_6?ÀYA §^H_x0001__x0004_û[A°g_x0010_X2²[A_x000D_áØ_x0017_YAEµÃçk$^A×J_x001F_!3WA´Öß_x001A__x0014_·[AÊ_x0017__x0019__x001C_hXA_x001A_ëM¦ßOXA_x0016_Õâ_x0017__x000B_ëYA`³êØ¡_x0008_YAæXÊºS=^A_x0019_Õ¤e`A+_x0002_fÕ-ÿUA_x0012_ø×_x0006_+îVAZ}Cò_x001D_|]AÏ`p¸îh\As¼m_x0016__x0001_®\Aà_x0003__x001C_Î:\A¯FéÈ`/[A_x0002_ìUôZKWA¾Vz¾.¼`A_x000C__x000D_Ðø[Aæ{Ï}`A_x000F_8Qå]AH°¿MøaAÄHÙÑM»]As­ûsW_x001C_]AMñ.VÈ@XAz:zCXA_x000C_=_x0011_g`AÏÓõç^Awä!å¶ç_A_x0001__x0003_`þò_x0003_þ\Aüt¡þ[A_x0011_ÆR_x0011_`ApÀ¼C]A _x001E_òd\[AxÕxXÔ\A{¾ú_x000B_»XA|Â_x000F_9â_x001E_]AJ2X_x000C_óëWA126Íã]A2_x0016_O+T_x000C_]A$_x001C_æ2ë^AFph_x001F_mõ\ANÆPYqÈXAË_x0016_,_x0008_z§aAì:_x0002_&amp;¿¯VAÆ¤æä_x0018_]Aj_x0016_±_x0018_._AÐ·Cv3HZA_x0018_ö	 rWAG#Ô_x001B_DXA_x0008_Õq°Í£XA3_x0012__x0002_vaAøs¾²hÇ[ADPrüe_x001B_VAÏs÷_x0018_¿\A×=_x0007_ÿóµbAã_x0004__x0001_CzXA\°Yò^AXý&lt;e-Æ`AJ¡e1![Aü'q]_x0001__x0002_k_Aä®ØWR]AüFçÍ_x0007_+\AÿSd{l®XA_x0013_àªÍ4?VAú×Bø@ÖZAÐÖ½GÞYA"_x0002_lEn\A$9[O÷mXA,ESÞ_x0010_{`Al±jw¸ÜUA¤&amp;oûbAàÇ;­]XAðàMj_x0017_^AtÌ_x001E_uÉV`AÙ_x0005_`ß_x000D_`Aþ	¦Ó^AÆg²I_x0010_pXAN6_x0002_u`AXÊÇeÚZA[&gt;A¯WA¸ÅX5:aA&amp;Þ[x]A23|?_x0007_^A89uð¯ªXAU(ãðñ]A²,aâÏXAHÓ¾+VZA{á_x0005_uïbA_x0001_Ì/AJ]AvïKÙE_x0006_WAà_x0002_8=c_x000B_WA_x0002__x0004_xªÏNaAmÙ3VA8/¤m(ìVAc*²0ðp\A¾_x0014_¤^ ÷YA_x0001_×!Ï°]A]8ËÆÃ)aA!è±1_x0017_[A&lt;_x0004_bG	]A´4©ú_x000E_&lt;`Ar,~_x0011_uO]Ama2\YAe\gJ_x0007_vVAþÑ#ñ4YAz]&lt;43[AH½êB%\A´_x0001_DâØÜYAÝMF¥&gt;q^A4jeçÄzaA:Òzì_x0007_ü^A*JpÅÆXAð·_x0017_óÄ_A_ÂG_x0003_WA¥UÉ4W]\A8nëm~^AéBUÔ«ÜWA¯»rd&gt;+aAZ½þ8¸nYAú¡_x0004_DX`A+!.9\AhÙø_x000F_WaA _x000B_û_x0001__x0004_D_AÐÛá±¥ZA¿H[¹hÂ_Ab®õxÑúZAh:M6¡[bA_x0012_«_x0007__x0007_L_x0012_\AÄ2AûH:]Aºo³¬YAõm8ÕÒ[AÉÜa=³UAß (&amp;_x000B_aA_x0011_ÒêaAÈ´*µRWAòá´%R'`AL4_x0007_[¿à\AìÈ¦BµXA²ãvè­ñ[A_x000B_:º&amp;¹mVA àÃ`="XAÞò®â_x0013_bA_x0003_æ¥_x001D_ßaA*¯bßCU^A_x001E_û_x0002_f"VAÈ2fsKÈYAO y_x0014__x0006_bA;¦÷_x0005_aAºÖt+[A8Þ_x001F_æ£WA_x001F_5d_x0014_w_A_x0001__x000B_T_x0006_ì`WAè5Q×ãZAâÊYÕ3!_A_x0001__x0003_IË*öá©[AéàÉ,_x0015_WAÈAQèO^AxTÊm=ÉaAÐE¶£_x0007_H`AÏ=Ð-ù6[AÇ}ÕbÝ&gt;cA_x0014_;ÖmoWAt¸$UXA_x001A_½|¼À`A`býOû^_A_x0012_ÙC5íè]AÔöGÕ_x0014_\AïKü4`A¶õ¤4¢\A_x0003_PûÉßÍ\AéÄÓ¬^A­ZXD¢[AÄ`_x0006__x0005_±XA¢úâ[[VAÊ¢Y]!aAi¶_x001E_EaA±_x0010_ÖýÛIaAM¾Ùye]A_x0014_8_x0002_æõ]AõçºOtAaA/È*#T]Aë_x0018_ð@_x001C__x0002_`AÀA»_x000F__x0019__x000B_\A):S)]AOÈ:NP¾`AvÂ_x0003__x0001_	Ï&lt;aAâ¿ªÏký`A1,4Ò_x0010_aA~|¡#_x000D__x0013_ZA&lt;_x0008_¥zõ¾YA'_x0003_&gt;lPº_A_x0010_{ZAÊE_x001A_ã_x001D_bAìiÐã^A_x000C_^¾ß^A_x0003_¸uc.ïaA:qxý_x000B_XA_x0006_Ï-\^GWAl(É_x0003_ìj[A:èS;[AØ!Ï_x0008__x0007_w\A¤_x0010_W}O `Aìè¦o	^A±^ô·_x001A_aA_x0005_kãFYAJfÕl^AG_x0005_$1aA¢xôU_x0004__x0016_aAÆ_x000C_Ø¹ÔHZAY_x0017_LsYL_Aà_x0006__ _x001D_Ê]Aèü_x0002_~¶øZA_x0017_K_x001B_h¹\Ac¼Mo_x0012_^Aah_x0001_V×_YA¯^ß]3)bA¨=$_x0014_ì_A_x0001__x0002_®_x0017_¦ÛñYA_x0005_®_½ùWAV2aÐ_x000B_á\A¸¬lN\A-«ÒÖlVAÇ¼¯ñ3aA+_x000B__x000C_ÿ_x0005_`A±íò·¶ÞVA_x0018_&lt;EÊ¶_x0018_`A)dÔè_x0013_ZA_x0006_Ö¦_x000F__x0001_[Aég[C4t\Ah_x001D__x0012_¹gUA 	üãWAÔÍ§P_A_x000E__S¡×`A_x0002_GÀ_x0008_XAkñÚwì_x000E__Aê_x000D__x000C__x001A_W[A éÒP UA~¨J_x001E_`AxG@×ZAç±B¹_x0001_H[AÝÍ-@d¡cAC«#mjaAþ_x0018_a¨ÅÑZAød$õÉ_x000E_[A¯C©Ë_x0017__x0003_XAt[§WA$Ý¡ã[]AÚ_x0002_5ÒñYALCÓÂ_x0001__x0003_bÿYA*ï¶ZYA*&amp;nù_A_x0003__x0004_ õ}Ä]A´_x0005_lå¼³^AXBßè	à[An[1ËO·VA ýFÚ_x000F_®[AJªÝYQ\AgÝ²&amp;[ATqP _x0004_×XA«dd\_x0001_]A}ÀÃd¥_x0014_]A_x001A_ÓiNE\A£S²Ã[A4_x001A_°_x000D_WAû Ù_x000C_¿ZA÷ÿ_x001C_þnUA¶ßà³_x0013__x001E_XA½d#&lt;µ4`A:»­¢²§XAàH§#_x0014__x000D_^A¸Fr_x0014__A÷m_x001E_ÉZA·üÇ{D \A_x0012_ïÌiÕ*VA Mg¨YA(®_x0010_ÇÝ[A_x0002_.~{`AâªMM_x0017__A1ôhÈ1F`A_x0003_°_x0018_¢_x0007_ZA_x0001__x0002_keBV[AüáÞüðXA[Ô_x0010__x000E__x0005_ÑXA^ ðS_x0017_XAdÎ«÷!c[AM¥ ãºYAáoè&amp;Z&gt;`A&lt;_x0013_Ëòqí\A_x0007_\â8Ö@[AØO°WAØ¦¹élF_Ax¼áÆWAìá°âe]AoÊ×T`A¹^kcyWA%¬4._x0008_`AÛùôºå[A_x0018_á%:iÆ\A_x0007_õª_x0001_T_bA_x000E_¥_x001D_7ßfbAÚÔX_x0003_f!YAû³C6WA/aßÑ[[Ayâ³¿ÒÎVAõ(|4Ù\A7_x0008_ÿ_AÝwcg_x0017__x0006_YAÖwª#Eµ_A*_x0016_Sþè[AODß6í£`AôÂ¤¼«UA?_x0004__x0007_ëô^Aº(I	eÀ^At°ëq_x0019_|\A&gt;5_x0001_Ò^[Ax½³÷Ñ6^Ad/_x001C_¢7`A_x0017_|¦øã¨]A.ð_x001F_©dâ`A¸|'_x001D_I\AÃH_x0006_7]Aßâ¿_x0019_ÚEXA­ÆºÁ´_x0019_bA^¤¿V}VA_x001F_aÁª¦õVA&amp; ÑÏ1b]AîD_x0019_E2\A_x0003__x0005_¸	ó\AÚÿTÜòh]Aõ_x0015_ì_x000B_¼%ZAÓ¯õ.Å_x000D_aA3&lt;_x0008_K_x0010_ÜZAö²_x0012_Ãi`A7&lt;_x0004_¶vYAO9ôc_x0017__x001D_`A-ÂTiZ[A¨ ´ÏÜ_x0019_ZArQ0X\Aè÷¨_x0008_Ý`A@uÝÊÒèXA\l»Ã²ZA_x0004__x0002_¾VkÏaA2¤¡ç!_x0008_VA_x0001__x0002_^ó½ël`Aò*TOÃª\A8.s_x001F_=ÂUA*ÿÒ[_x000B_ ^A$^y-Ãë\AÒÛcNUaAþVn_x0012_x^Aýý_x001D_p_x001C_[A·I9¢¸PaAR_x0015_ç_x0014_,K`AlVo_x0013_Wp`AÎ_x0008_?_x001A_³g[Af_x0001_ÊÝàYAB_x000F_ÍõñYA|4!eà%XA_x000E__x001D__x0011_f_x0015_°YA;å%êôV]AÊ=iA_x0004_Ì`A"_x001B_Ç\Aµ"Ü_x0010_1g[A¿ÐÖ­_x000B_[A_x0002_w_x0003_Ðu{YAJìH=çOYA\,Î_x000B_7aA_x000F__x000C_¬JÅ÷^AÄ'P¯Z_AÐI_x0002_Ñ`AAþ_x001B_.$_x000B_`A,{gâüOZAä`Ê!ÐaA¿@8&amp;]Aj¼y¤_x0001__x0003_²0^A:ßYðû_x0019__A&amp;f¶_x0007_å§^AìD¤QªlZA°hZj ZA_Ä;\&lt;YA\_x001C_ÇÎ_x000D_bAoÃþZAðèW&amp;KÂ[ADèÖÎ ]ZAè_x001A_-e­YAÈÑ_x0008_;_x0013_XAÙÕ_x0010_VA-¡ØÚô[AÿùéÙ¼^A&gt;_x0002_XÐÒ`AàCKW_AoêRãÉ_Aãeþ_x001A_6_x0017_\AlR®Â`[AÈkaî.¼ZA!_x0017_~Ù=ZA¯ìJÍ*Ù^A_x0006_T¢_x0001__x001F_´`A|UÚdcZAìa11ZA_x0017_Y=_x000F_39`A&lt;À_x000D_/Â¥YA!aÞÌ_A"S_x000C__x0015_æR^A_x0012_AR5Ûê[AL_x0004_ÔH.`A_x0001__x0003_ý¹|_x0019_uXA_x0005__x000E__x000F_VI\Ad¦ÇBNZA,Ë`×_x0001_[A(t(ßí_x0002_\Aâu83qI^Aî,&gt;¹XAHJÂÃaÌWAËúQ"M¨VAH¸¾9O¢`A3DÎéÂWAäÆÂë	ZA¡Êó#å`A_x001A_É_x000C_9|x\AìðD`AnK#Â&amp;YAÒNWþ_x0014_`AJ.µHs_A.¼L¾[AzÅã_x001B_WAà­}©_x0017_aA_x0013_Dµ VAmb]ÄaA¼LruWA`þzM_x000D_É\AÚêÜ¾åUA,í-qø]A=9_x000D_ì"`Anè-Î}ZAï_x001B_&lt;¯0bArD(QºV\A_x001A_k^_x0010__x0001__x0002_ÙUcAæZ_x001E__x0001_/bAn ëÏñÔUAº¦Ä\AæÔ_x0001_Ø?Ù[AgëÔ@ÝXA;_x000B_fr¾äZAJ§"4ø\AVÒ®²Õ_x0005_\A;U_x0018_ßª]AýAÍt¦°`A(r¬à(ñ]AM`hØ¼WA¬÷IR_x000E_YAÚ}öØsµVA_x0011_èÈ÷HA`A_x0005_bÑ6c^AÝ_x0006_Ïýg]dAÆo_x001F_ñj_AÿÈï¯[A"óðwkHVAl¦JNî[A_x0002_?_x0013_¬ýç`AV²ÞqpYA_x0008_Ç_x0007__x000E__x0015_]A«·xÆ¡|ZA©¡È`A88_x0010_	}2YA£_x0013__x001B_EéZAÚeªlOgaAbðÔ,AZA&gt;]Ë_x001D_á_A_x0005__x0007_£&lt;$64UAÜ«YÛ,`AM_x0013_ÍB_x0001_aA3_x0001_¤MN^A®WK.áZA_x0008_ÊIç¯³aA_x000F_åvQ³K[Aæï÷M^7ZAÌx¾XA¸fÀ«9ZA_x001C_s	z÷XA¸ZmñæYA_x0010_ÆFj^^A_x0006_ÑÝ_x0003_`A_x000F_¢E0bb^AÞN~w[Ai_x0003_oêä[A_x0014_&lt;ÏZº^A¦mL_x0002_­w^A_JÃ§_x0008_UAAÛT·YAì_x0001_â`-ZA._x0017_èL5àWA_x0006_pþY;ÓWAZýqNØ]A½_x000B_Â]_x001F_\A»Éì"ð^A¾;ânúSbA+n3o"bA_x0004_Ö¨UáVAp§XWA_x000F_;,_x0005__x0003__x0006_0_x000B_bAPmTYA¥@7Æ8½VA_x0002_0ÃBñcXAg²OÍãWAÄ©_x001A_Ì\Aqau^cAB_x0002_(_x000D_²\AÍ¶W4VAÁ×ÚÛ^	\A"*gù_x0001_`AÖdã8®_x0004__Auòz*XA\o_x0007_Åû©WAjäDòü¢ZAÍ21Jd\AÈ_x0002_ò_XA¶	¸WAãÁy$(¬ZA»_x0001_ê¸\AÜHÿ&amp;_x0012_\AÈ_x001A_©1çaAÜ´ÎXºZA¤B_x0011__x0005_&lt;¢_AßFX¿ZA_x0015__x0019_;¹_x000C_L^AÙ§fT)YAÆGÄ_x0010_°eZA_x0008_L5:¹YA´fß_x0007_ê»_Adîh¥e¶^AXÿÌ_x0001_iúYA_x0004__x0005__x0004_ïÛ.^AØ½_x0014_Fb\A·]_x000C_§A]AØ_x0017_ÔÍaÓ_AìY&amp;.Æ1dA_x000F__x001D_î_x001A__x0018_ò`Aü!_x0011_ã_x0007_[Aû¾¼\AËm[üYA`7tä9|[A;_x000E_ÎM±ïZAZG_x0008_ð°»\A÷-ê@+	_Aê¥Jk\Ê[AâÃ­ïü]AéÍÂÀ*^AOäÊyä¥^A_x000D_ð$yY^AÆ_x0003_t¿!_x001D_YA_x001C_"¦5I]Aø7¸?ÇZAC¿×_x0002_å·aA2bÙÙYAå°c&gt;XAÛj_x0018_i_A;_x001C_)ÒÊ`A¾À0_x0001_\$`A©aÔ_x001A_`AÜN_x0005_g_x0005_+]A,½±_x001A_aÓYA_x0013__x0006_uC¸¡XAËî¯Z_x0001__x0003_F÷_A_x0005_éU_x0007_DWA 7oãr[AÎ	Ð~_x0002_¨\Aÿ{Ý0ôXA_x000C_ÙéßÐñ_A¨ûð^Aª_x001C_ÚbíYAº9Ô 6_AtþaU^\A:­JY_x0006_JbAÄ¸ùÉ_x0008_YXA»Ë_x0016_bc`ANüô_x0004_LVA2{_x0006__x0019_}UYAn]Dü_x0001__x0007_ZAxôO`_x000B_´ZA_x0010_¼i]An_x0017_n@@)`A_x000E_TË,w-YAñ:%3^A%-O_x0002_XAÎÄyÛÿJ[A¹&amp;äq?@]A¢Ë×óÏØZA¹_x0013_WAëjø&amp;_x001B_`AÔ°_x001D__x0011_\A_x0003_q_x0016_qZA§à_x0019_¼lêXAr8Å_x0004_7DYA¾'ÝÛ\L`A_x0004__x0006_­_x0005_ECO`AÌOâäf_x0011_YA¹?G_Aö¾(SLg^A­©_x0018_µ_x0012_\A63²øÕ_x000D_ZA¡©¯Ã¨bAm}Æ2¤`AbÎÀpd(_Ab³e£üB`AürnËWAõ&amp;Ý½õaAÀú~	`Aàeÿ._êUA_x001B_JÄa_A©ß­y[A_x0003_X_x0008_ù6\Aj6d_x0008__x0016_bAl_x0018_÷_¢]A°±u0ziZAHÍ¾to[AÆ{@_x0001_®^A^yÃè,ÃZA9_x0002_OSÓ]Ao®ÖV·à]AA¨_x0015_ÁXAQØ8_x0010_`Añæv¢_x0010_ZA¦Ð-&lt;IûXAÔ:_x0007_`îr`A|_x000F_t©k_x0014_^Acy_x0015_¢_x0004__x0006_©¤dAÚÁÀ¯&amp;Ý^A¥ò@Ã¯ZAâå_x0002_cæ_x0014_XAòóIWÍ_x0016_ZAªKý_x001E_XUA_x000D__x0005_þ%UzZA"&amp;_x0003_OôZA`t©Üvm_A}T¾Ñ÷¨aA¯0Fíe£]A_x001E__x001E_+pZA´#¹ÚfQ[Aº_x0005_a¤\{XAþ¹o]A=ô·_x001D_T§\An.Û­ÊVA.áVÖ]A_x0006_É3o]AÉ×_x000E__ø]`A´|8V]A+Ã±º¹¼bAðdåZf_AÐõ×(0ØWAQK[À¹rbAÐ_x0017_@ÅÒ_A_x000F_CÓ'PWAc[q°ÉåWA_x0001_vz£çXAJ_x0014_2¹ö[A¿ö³xµ#[A_x000F_¹_x0015_"¾aA_x0004__x0005_8iªéay[A°T_x001E_eÂ_AéV±=ôYA°I9;^AË_x0011__x0018_ôz3ZA^_x000F_Ð_x000B_©`AÀ_x0010_a°QZAå_x0006_Ü_x0002_±_x0018_\Ay­Ïî_x0014__x0001_]AÄs_x000F_U¿XA_x0013_É£æ.&lt;ZAOnÛnÌåXAþ&lt;WKÅVA¤exã@_x0011_]AE´3²?WAug¥ðÊZACªkG·cA0_x0018_n_x0008__x0012_%^A_x001C_#_x0016_5Î_x0003_ZAx_x000E_þ;õWADÖ=^A®È°C3^AY1¶Z"\A_x0014_[Ù²Ô^A:Õ_x001D_nFbA0²_x001A_1éä\AÀò/u³YAªB¤?çyYA;õZâÑ^AÑóÙnÉbA|²WæsÕ_Aq[h_x0001__x0002_B_VA÷ÊvnÆVAK_x000E_¨tJ^AdæÁR_x001A_WA¶÷³¯,\A0Z]îýWA_x000E_À·¯{[A_x0013__1B_x001C_q_AblZNXA"µÞäPiYA¶ç@_x001F_FýVAj~_x000B_ÂZA_x0012_äó_ãE[A_x001E_§Z§ÐWAãxéÑA^A_x0004_ÓÙ¼)_A2Kc_x0006__x0005_cApQ_x001E_)_x0002_ÍYA+_x0001__x0005__x0001_\AØã2`A&lt;_x0015_¶µZA^¦mA_x001F_ê`AYè1]EaA@»è0kWAÞËmvN\A4ÛÍ*_x0006_XAP4.ÎóbAä#E{`TZA*ª9Sp^A_x0016_¡%ËmIYAgm_x001F_ô6Ë[A_x0012_CkK¨`A_x0006__x000B_FÓþÝá[AÉïtZYA_x0004_Hd_x0011_	ó_ARWÜ_x000E_&lt;y_A¦öp_x0013_7XA17x_x001E__þXAØfn]AP¾gß{_x0010_`AVÄZ_x0007__x0017_Ì^A¨_x0003_+p=KXAÞÃ&gt;-ª'VAH{ò_x0003_½WA4P{_x0005__x0014_VAB»qw]Av_x0019_}_üÚbAtÞÇÓ YA¨$½_x001A_V"ZAÚ üYÏYAMòâ£çÝ`AþÍ¼e"ë @0â°@w;å¡r_x001A_@fÅÈ¬:m@atÝä"¸@ò_x0003_'­O2@«hÓò¡@¼_x0001_ÏæGW@_x0002_£G©&gt;/¨@ï_x0014__x0002_\|¨@ØçþI_x0007_f¡@_x0008_Í3^À¡@Y]ûw_x000C__x000E_å@\ã-··ë@i_x0013_g¨@¸_x0006__4¡@_x0005__x001C_QTZË£@_x000D_oòU¢@:E¡éí^ @ÊlS_x001D_ @ 	6Ë_x001A_¦@wª¼¯c@=_x0003_C×¨H @pô¼_x0014__x0011_ @jÄs&lt;)c@èö_x001F_B¤@´Â_x0004_&lt;^£@Nß_x0001_9_x0004_¢@xÈ0&gt;4}@¸_x0013_öë_x0008_ @;¥3V\_x0008_@Xä_x001F_=È@¹_x000D_C¥_x0016_Ü@×_x0011__x0018_¹ù£@Àô_x0004_"é¢@ð¿è&amp;%@ÿ_x0019_ÚîM· @_x0013_pà2m,@áO	^Ö¦@rê¸_x0002_XT @í_x001D__x0007_(êÌ@_x000B_d{)¢@Gv_x000B_#+@¶]ÆÖd¢@_x0001__x0003_¿Nº3_:©@N`&gt;|Ù@ÿ â1xü£@QgwA§£@ÍeÌ6~@à+ÃK[;¬@_x0004_ðî«l£@xÿyw@_x000F_Y_Ëu@¤u&amp;_x0017_s_x0015_@ÒBþÃÄ¡@~ÿ.Tõx@_x0006_°Ý³ñ@_x001C_ßJ»j¦@#ê|»"¤@°ïúw@'@_x001E_.¿A@)¨w_x0013_ôH@_x000C_"»^\@!_x001E_Óê_x0003__x000C_¢@	ø_x0005_ù·¡@Så%Q@âi#÷_x0015_¡@¡Ïþ¯Ä@ä Z@_x0018_\_x000D_ÝÅ @V}ú@2_x0006_®@_x0002_@ÆË_x0018_ô8¡@A£_x0013___x0019_j@`Z×@Ûu-?_x0003__x0006_JØ£@é_x0003__x0008_,ó @¶®Ò|:ì@°Aå´¥i¡@Ø| &gt;_x0005_Õ@­ÑØyl@fÁ¤ùj_x0004_ @Ô_x0018_ä¾!®@#òl¦Ç7@_x0017_ç oÖ @)Ã,!Þ°¨@7ÍÚ~2r@EæØÁq@Ô_x0003_Ìt:@e_x0007_¹ÿLº @ð_x0018_*¬g@_x0008_FXç_x0015__x0016_¡@Ýª_x000D_Åa¢@óÙä'sK¢@@ç_x000D_!0_x0007_@&lt;«_x0019_$òQ @_x0014_ºci#Á¡@ pg%t¤@_I&gt;:Ø¼@_x000D_}_x0002_&amp;Êâ£@_x0012_p¹v2 @» d¥@Ð£_x0006_|_x001B_@¶Ý_x0006_'ôÅ¥@èê°M_x0001_¤@w^üY_x0008_£@ÂAcÝm@_x0001__x0002__x0012_sYa²Ê@_x0016_ôñµõð¥@Çn*ì·ö¡@ó"Ø­C @k®ªNµ·@í^ðý2Æ@ÄX³¡%¤@rÕ¾_x0019_¿¡@²m~uN@_ëV_x0019__x001E_ @!4mÔîp@òáØ@EíQc]¢@×Í î£ü@§Êò_x0019_é£@«r&amp;G5¢@ô_x0003_.@$Ô:_x0019_½Z @ Ïs_x000E_¥¡@$5=_x0002_§£@|`E%¢@H¡ãû#@ÑÉ&amp;´¾À@@1áÐ»@|ËÜh`@ÁÎUß_x001B_¢@_x0010_Ía_x001F_×K@"Ê_x0004_1¡@cl½í_x0011__x0016_¦@ý~oØR@²ôî¼ýE¡@L_x0011_°_x0001__x0002_Íi£@0&gt;=Fù@¤@÷HÅ¡@¥ãÙp_x0003_¡£@éó_x0004_tu¨@Ïðæ.Qé£@óýýcW¡@Õ_x0010_î#_x0007__x000C_@«`¡_x0014_c@%xÆÓçû¤@h~A_x0010_N¤@|_x0006_}f_x0005_@O3ºëd@&lt;8ë,ð	£@ßU_x000F_âÔô@0xÁW¢¤@Ç¾èGL_x0007_£@©WÊÄ¤@9ÍØ¹@Y_x0019_C«T2§@:4ÎC_x0006_.¦@nwýå@dÝº»_x0013_!@%_x000D_¹"&gt;£@_x0008_è£Ì±/ @+7#º¡@þ_x0015_«à©@Ú	aãº @fò4|K@àºzÅ[ @&amp;ü_x0008_#_x0015__x0004_¨@_x001F_n­}1O@_x0003__x0005_Ï_x0005_»_x0005_Î8@v b_x001B_¡@wÝÝÕ§_x0017_ @nñô_x0005_à@_x0019_Ë_x001B_Ò»p¡@èÜæº}Á@/_x0006_â_x001E_â@D¢15Oþ @¾_x0002_=üÉ@fÞ_x0018_ê_x0008__x0001_¡@XrXW¬_x000C_¤@ÓN¬{&gt;!£@_x001C__x001D_ÖB3@j4_x0002_ëü¤@j&amp;_x001D__x0013_@=8só@Kcd!&gt; @_x0002__x000F_2\_x001E__x0001_ @Ñ:3ï&gt;É@ÓXdØ_x001C_¤@ç7Ã/@ÜÈði@8¶n$N¢@ò¬~¢¤@ )û_x0004_V @/4ï$Â@_x0010__x001F_Å_x0014_¤@_x001B_¥{î¡§@!&lt;nAÂ§@­&lt;_x0014_U¾Û¦@z{_x0008_/ÚU@_x0018_cç_x0013__x0001__x0002_Þê¢@e_x000F_¦Û@eärÂ°M¡@eO«sN@îMÐ_x0003_Z¢@2jGu·¿@5_x001B_íC&amp;_x0003_@?_x000D_°_x000E_cë£@}ÆÈq§Ù@&lt;RÔ~Å}¡@_x0006_ÔßÓ]@Ú½_x0005_þr@R*3ëTà¦@_x001A_ÒÃ@D^0@í±_x0018_ë"g@S20ç!n@T¿?2µ|@õÂÐH± @ËH?4!@Ëü_x0005_µc¬@_x0001_&gt;ü_x0011_Ì©@nÐ[÷Ê:¥@#qTX@yw:S@_x000B_Oï¨@æ_x0002_.P~ü@_x0003_PAèrF@Êj¯JZC£@e_x001C_¼_x0011_¬@-k)cß @è_x0019_Ó`ö@_x0001__x0003_¬½_x0008_|&gt;N¡@©:Ï/á_x0015_@0ª_x000B__x0006_«Ë@¡æU&lt;4¤@äí°_x000B_ð@ _x0007_×_x001F_r_x0015_¡@_x000C_7hz¡@Ø#_x0002_L_x000D_¢@1_x0006__x0001_Ã@Ù:MÊÏ@s­ùë4@·b6_x0007_)§@càXD@äD¡¶qó¤@R±9NG@'{Óu¾Ç@©èqlj³@;_x0010_õÌ_x0019_~@édÓÞE¥@õ¹ì«hk@P%áá;¦@WZ&lt;Ñÿá@ß&gt;N;_x0012_ @û¥+´©Ú @°Bd@tpÑj6 @I¡¥&gt;g@~d-1,@î_x0012__x001A_üåã@f8f@Ç@£qõÁ]N@(üµ_x0003__x0004_Ë@L2T{Ù_x001C_@o(T_x0019_çm @##²)L @_x000B_É_x001E_ÖÊ)@ÎX±_x0002_ð@_x0018_rFm¾ú@ì_x0005_LWyû@¤Î&lt;»æR@¢äv©@YÉèåL@×s_x0016_@_x001E_Z@ÍÇ2_x0001_²v¢@£ý#­Ð¢@­P·PL¥@	È_x0001_²Ek@ß&gt;» §@Øý-\% @_x000D_xáÕ[¥@ïõ¤î_x0006__x0011_@³NâÙ@ìiëEÔ_x001F_£@¾ü®H_x0010_s£@!_x0002_ú~?¥@ïGÌg¶Ï@½_x0012_vT¢@¬_x0002__x0003_å_x0005_Ç¡@uÂ&lt;þ@É«n¿_x0001__x0010_¡@_x000F_vJîæº£@%/V¬û @_x001A__x0017_!Õ/· @_x0001__x0003_¸¨¾Ï¹ @â`Ð}_x0006_b¥@º_x001A_Deö@1ÆêÐí@ùév_x0003_Ð@_x001D_¥Ì_x0008_®ù @òÆõ»¦¢@_x0015_áL­0@_x000E_ñ	#Þ¥@­^_x0006_&lt;!y@bHµÍ_x000E_¢@_x0004_d`Ðp@Þàj±_x0007_@ÒQQn/@'i_x0006_ýçf@_x0008_NTþ¯Ú¡@¾_x000E__x0019__x0003_­@À)_x0001_¿_x001F_¡@LBèd³¦@ÂhïµÅë@èYÌ­w@ÁÓ_x000E_|¡@/HÖÿ.@ºâÌEdÜ¡@'©ãå_x0014_@*ðm	3@@UºÉ_x001F__x001E_ @Dx6`@Ì"l_x0012_ä@N}ka à@_x0002__x0014_-_x000E__x0004_¢@_x000C_jÝ_x0001__x0002_?5@_x0010_¹,­:ú@jå}Ä_x000F__x001F_@íí_x0004_r©@B_x0001_ø, @¡_x0014_*r @Ó0¢¿@\	SõÂZ¥@¼RóGûk @0_x0017_0î Î@0èÛ_x000E_Ál¢@¯ÿ6tz-¡@ã®_x000F_²ºø@q75_x000C_@Q¥@Wu_x001D_Õ}â@á-AÈ@ã_x000E__x0017__x001A_x@úDµ\O_x0013_@¹QüêE@_x001B__x000E_û\] @^_x001E_¡u¦@e­¢@=ìÁ_x0015_âÒ@óP_x0019_ik&gt;@]ºZ®ø@·ösw]@â_x0006_ÍîI@ÿa1W@ª_x0019_Ú³­@í_x0016_._x0018_Z¡@ðèÉcý_x0002_¥@[½&lt;EÚ_x0007_@_x0002__x0004_ÏC)»w?¡@YÀ_x0014__x001F_W@Ô%K«_x001D_(@°&amp;ðJ@{:£y*@_x001B_y§H@|7O2f@ë:û_x0011__x0013__x0002_ @w½x_x0011_ @-´i_x0006_¢@s¤b¤C©@Ôi·Ø¯@{|_x0013_@éÊjàï,¤@´"åUº@ìt/&gt;IÅ@Ã'ÞüÄ_x0003_¡@9_x0004_K&amp;ly@×û¸wF¡@ÕÉqÀ_x0015_@ _x0007_OLU¦@»Xéíl¥@½_x0014_Çñnï¦@­nr¢ªÙ@GÈô_x001B_J_x001C_@6z¯úº¡@ÐkÈEÐÓ@_x000F_Çe$_x000F__x0006_ @_x0002_¿F_x0013_H @,iJHðö@_x0011__x0001_{°:¡@Æ]ê*_x0003__x0004_Pw@p´_x000D_þC@`Ë9¢· @c_x0012_|S¦«¥@*='þ¡_x0001_@_x001C_»¼Ø_x0017_¥@üµ?u¡@{ÆtÒ"¢@U´_x0011__x001F_uÏ@_x0013_Ðíf#@&amp;_x0002_Â¬Á@û$Uj_x0017_« @_x001F_sw]vB¡@Ä­US½ @©?r\R|@yÍ6Û¶C¢@ö3^$i¦@$Î_x001A__x0002__x000D_@ÿøn`_x0014_ @GÏzîÈ³@_x0011__x0010_QÛ_x0004_ý¢@_x0019_Fñ¼Q@VÐ×^u @&lt;_x0007_Ò¤BR¢@%­_x0015_±#«@D[_x0013_¥_x000D_@_x001D_Hrx-û @ã1"¹ @_x0003_ÿó	H¤@t5âP_x0015_£@æuJðI£@ZÉ²v_x001E_@_x0003__x0004__FtVÙ@4#¯25*¢@ÀÂâ_x0002_£"¥@~_x001E_gXä¡@_x001D_¤_x0008_!¾ @ó«0.Ò! @_x0014_·_x0010_J_x0001_¤@=_x0001_Ü1'_x0004_ @^À_x000B_êù@_x001D__x0017_z_x0018_ø@+_*Ù¥@_@_x000E_Ía@K6Ýü÷Ö¤@nvú_x0017_j¤@º²C©@¥i~Â¸@åZ{&lt;©@Ëoÿß\á£@Ïóð_x0014_âÝ@V_x0003_ÌÃ-  @	®ïÌjâ@	_x0013_"Ú·K@¥085G*§@Eª_x0004_ÅF_x0003_¥@êN_x001C_VUF¨@6&lt;&gt;!£@ &amp;¶¡à@_x000C_D&lt;ôÂ¢@D_2ù¤@nÊaãÂ°@Ü¸H¼¦@_x000E_/Ë_x0003__x0001__x0004__x0003__x001E_@ ¡h_x0001_¢@Mö&lt;}ñ,¢@[_x0004_$Í× @ÓUç¹È@Ìùî_7@²mdÛo±@_x0001__x0019__x0012_í@M¥Qao¡@´ãÖp§v£@Ó&lt;_x001F_Ý	¡@_x001D_¶bV¶@-µÏ	_x0006_@_x0015_¦TÆÓ¤@ò`gZ_x001F_Z¢@XÛ=ài@?ÌÌü. @CÎ8¿Ü¶@PÐÓ&gt;1£@ó{Ý|;¤@¨ðXØ_x0012_÷¤@7Ôv_x001B_a@¡_x000F_B_x001E_¡@jÕ\@¿¡@_x000F_ùæ¤¾¡@ú_x0002_ ·u@_x0007_Ê_x000D_«@L|£3#¢@xotþ&gt;@¿öoÎ¾_¤@ö*u`¥@º_x000C_ôàí@_x0001__x0002_ª:ÿ_x001D_6_x0017_@÷6]¿ì@_x0018_Øl=G@M&lt;ÊÞP7¡@ª_x001B__x000E__x0001_@I_x000C_b @_x0018_uRj{Ô£@w«Q&amp;~@½µ#õùÖ@öOyJ @t_x001C_+¹|@E¯Äâì@o_x0011_Ê(¿_x000F_@½«Ô(_x0019_¢@Ck$ÙÖ0@ùÅ1ª¿¢@@_x000F_Nó§@L_x001B_¼ÇÛ_x0018_@©\ÞxB×@Ç8Æ5[@Ò_x0011_`~_x0010_@Îì6Âh@¡3_x000D_W" @Ñàq(Ö@Q»²;@_x0011_¡QãQ¡@èúYG£@Ø]Bæsç¢@øq¬Ó¡@_x0010_i_x0011_EX[@ÕX×¡©ê£@&lt;_x001C__x0017_G_x0001__x0003_àô @y_x001D__x001A_xEË@CNaTñÿ@!V_x001A_äf@_x001E_ÃÄ&lt;@dÅk_x000D_â¢@©+àë~@ëùllP¨@·kV@_x001E_[_x000D_ù_x0006_î@_x001D_¥.Ç©@53/J_x000F_¦@Ô_x0010__x0012__x0004_ÿ@¿l×&gt;@æB=g®¥@Ìçú±7þ@A_x001B_ð¤X.¥@¢_x0012_]_x001F_d@8&gt;°ü#@*2¨­@;éT¾Õ	¢@Ï* @XµCZ8Á¦@Ù×ÖÀÕ±@Éâ@8;ê×¨8@ûõº$ÑG@ç4á_x0006_¨*@á19ÖB£@j_x0017_f_x0002__x0006__x0010_@_x001C_¹f9 @lOó+ÈÎ£@_x0001__x0002_·_x001C_üLdi@dýIã0@_x001A_AIk~ý@4(Zà@_x0008_C_x0005_Õý @_x0003_LÇ+¦@/£g@_x001A_@ÊVûÜ¢@ _x0005_¸¯@`sO#=_x0003_¡@°_x0017_H_x0003_;@Ç_Æ,µª@«Ú_x0008_º?@lÞNÙ_x0003_Õ@¦èNO_x0014_@n:ýL_x0008_@¥+Pê @_x000F_H×1Ð£@É Óñ$@N¦&gt;âÞJ¢@_x0008_½UÉ÷@C´ùÎ¥@!ù_x0019___x0006_@/_x001E_Òe»_x0008_¡@'ãàñ_x000C_S¢@2Ws®£@ìÀyÂë @ÉÎ½¢@6®¯_x0011_Ü:¦@_x0005_¼áÐn¬ @¦õÊGÂ¡@Ø]_x0002__x0004_Ì@¤@%nW@j¢@Û«rv°@çô_x0019_1Mñ @_x000B__x000C__x0019_ÛY@_x001F_0÷_x0003_!U@?»ò_x0014_¡@Ò~_x0015_J¹¢@y _x001F__x001C_¥@á»_x0004_ÖÔ-@#²C&lt;@læá¯L¤@ù0i_x001F_²l @_x0018_î_x0001_Zç @_x0016_êén_x0018_@ñãæáQ6¥@i¬Øt_x001F_¡@uÆ¹9ø®@ðÍdÿ_x001A_@=Q_x001C_/$9£@0_x0017_ÒÌ@0ÏÜJÑ@ËQrAù£@_x0018_Ôð_x0006_mÊ@jÛ2[_x001D_m @_x001D__bÙ¤@ôè¯=´Ü@üs6ñÁY¡@ Ð_x000B_ø£ô@péÓÐ\_x001C_¢@g_x0012_	1ÂÎ@ÆøÏ_x001E_@_x0004__x0005_Ïg"ð3`©@L_x001C__x0019_^³ô@d_x0007_Ï	;¡@ë_x0012_5ä|@àÔWÕ_x0010_ @}&lt;_x0014_ú5 @_x0015_9`iA@_2¡J_x001B_@Ì!_x0010_	Õ¡@ëÈzÑ#£@_Ä÷e	@:M£_x0006_¤ø@mP6ê¯ @C$½É@®8®_x000B_¢ @qÜ*TÖÿ@Ø2M^võ¤@;X·¥@¹÷_x0015__x0005_ë»£@&lt;¨#_x001B_À¢@6_x000B_ÿÂþ_x0012_@WL_x0019__x0002__x0012_¨@¥Ý_x0001__x001E_t_x0010_¢@_x0014_k{D%@ÞßÉ_x0007_¡@Ëfl¯þ@D_x001C_L]Ï@Õ|õ?££@_x0004_ÏghS©¡@4F²¢@_x0003_Îv_x001D__x0007_¡@Æóô_x0001__x0003_C_x0008_@ì_x000D_ @8J/_x0018_@ëõñ_x000C_¥î@äæQxR@ðnìû_x0014_ @$èb_x0010_¢@:³	ÉL¡@ ;_x0012_¹¡@HÛÙ@ðó¡@`_x0008_¶@õPÐ_x0016_?Ì@bC¢fu@® Ûô_x0001_¢@¼Áplp¡@_x001F__x0002_¨¨]c@K_x0006_·ô]¢@_x0010_ÏoL_x0003_£@X7èà	D¢@J§þ+Áw @R]ª_Ç @¡-í`O£@(_x0003_F_x0010__x0008_ö¡@´bñ#¤@kÃ¼Ñ7@mj]è»'@¾_x0014_8$Cd@È-´î0@:Ïn_x001E_²@ÃÐq_x001E_ÚP¡@_x0019_GÎpu5¢@_x000F_Ú7ãÒË¡@_x0005__x0007__x0014_ö¦Z_x0001_ @¤i_x000E_`58¡@_x000E__x000B_û0Òg@$4õ`^(@Á_×'ÄÃ¢@Géü­¡@üS_x0008_§ù¿£@_x0002_S_x0001_5ûm@Nv»;H @R¬¶¨_x001B_ @Å)K¦P&gt;@Ñ6w}Î@ðõ_x0018_-@5Æµ&gt;;@8a1.¡¨@â×Þ_x0003_r@&lt;c2_x0018__x0008_@0þ´_x0006_þ@XrÕk_x0007_|¥@à§)ô¦@4Ú_x0019_&lt;^Ä¡@V\"_x0017_®¨@_x0010_úÂÛ'M¡@×_x0004_ îk¡@_x0010_ÌÐÝ#§@Èkþû¿_x001A_@¦©+L\ ¢@_x0019_ÊÌSRÊ@)Aë_x001A_@çQ_x0008_(x£@8Q£!¤Ö¢@ÊÍ²_x0003__x0004_Õ@LPØî[÷£@$ðÅ©þõ¢@½)'@õ@·,ìûQ@tiRÂÜ`@z?E@_÷-Êj¢@ðßªõÍ@Õ_x000C_)ôk¨@Tí_e4_@HI_x0010_°_x0016_¢@_x0010__x001B_Z×KI@áðC¯É¥¡@28¨e¢@gòMº¬â@ÍzÚ¨_x0015_0£@ÖxF z¦¡@5/øa7¤@	o_-_x0010_¡@ÒÓdà_x000B_º@_x0002_	ÑÈ¥@äVÍÒ_x000B_¡@NDeù²a @§dKì@Ù9f_x0001_Õ @_x0002_ß_x001A_ùÅ¥@dF2Hx¡@X² |{G¢@°ß_x0003_­¡@_x0015_ÉÏ_x0002_ @ ó_x0007_6ÛÒ @_x0001__x0002__x0016_b?Oüá@³8*5@_uveã]@ßR½&gt;9n @ÕÚk_x0019_£@®6Å¤@,â6XÿL¢@qÀü_x0006_@_x0003_&lt;ii_x001C_7@.öM.ñ @_x0013_ý©û@'q¢+_x000B_ù@pÒc @^J_x000B_X­¢@O_x0008_Nm{@³Á£/_x0010_y@Xüæ¥ @x_x0001_­P@kqb³¨£@©nÛg_x001E_ð£@~í¨Í]\¨@¹_x0015_ÐV&lt;ó@_x000F_ªt_x0019_õ@_x0002_(4°¹$¢@\úT°@`±_x0016_9¾Ô@maÍ!}@î%©2@_x001F_ÿ_x0010_N @*3lDY*¨@¤¿_x0017_z4 @¸R_x0002__x0004__x000C_ÃP@H­[õ_x0008_X@ì[6saÄ @Åz-:_@_x000E_#x_x000C_¥@#_x0017_¨±ð@_x000F__x0003_s&lt;®K£@_x0005_u+»[µ@±ú_x0016_Ra@&gt;Ò×aÕ@_x0012_ya_x000B_"@j![0@ÄgÌ§n¡@_x0001_R¥9¥@Á|(_x0014_Ð@!:µ¢¤@_4¬Ä_x0005_g¡@ãÈµÎ,4£@_x0006_X{w@ÛbÚìOÖ@Ã_x0014_m&amp;@Çlõ½&lt;£@¢É11í@?K=	I_x0010_@_x0002_¾Õo¡@&amp;à¦°_x0007_Ê@x®O@#@°â)Ü_x001E_I¦@_x0002_Dö3×_x000B_ª@&amp;àè)Ú¦@ÒÀa_x0013_@îÌ!]bÌ¡@_x0004__x0005_ãÃ;^ã@8}°]I£@°î@}_x0011__x000E_@)ö.D @qÍ}³ÇD¡@_x001F__x000C_¾cÑ@'_x000B__x0014_WVl@ðíPY&gt;¥@!ì°_x0006_¶ç¢@ð­bÍÞ¡@¿\µI R@éM)Ú©¡@FÔ×_x001F__x0011_@YÔ_x000C_U¥@ìYDËÞ¡@F_x000D_OE¤(@uÔËõØü¡@T|åMÌõ£@ÔÏ=d¦@áê`Ûí@Èª_x001A_¯b£@´ÎÓ¢@gU!3f @_x0011_.O¶8y¥@|}Ó_x0003_¼¸@EZ_x0003_?&lt;¡@\Æ¸á¤@­36«è@tf5;_x0001_,¡@5_x0002_÷yy@_x0016_xì3_x0002_¯@/èÔ7_x0001__x0002_¹ @÷£+_x0003_Dð @_x0019_Ê±ª@	Eû%å@s.]_x0001_@µ_x0005_Ä'¼@c&gt;¿+(_x001D_@_x001E__x0010_Ú_x0006__x0001_ @IE5&amp;ýN@[_x0004_¡_x0013_B£@ÀT4Â_x0016_Ñ @ø_x0006_tßÃ@à¿MÒæ@_x0014__x0003__x0007_à¾@Ì¸Ö_x0017_@àL|ßÍ.@_x0014_óº_x001B_&gt;@a?nýI@êñX?@_x0006_µk_x0011__x0014_@¿}^òõ@Þ*_x000D_å~@)Æ%Ur @»i¤ý-{@à/ÎµMÀ¢@æÎÏû«&gt;@ÂGïÄå@jÓÄÍ~@(Röxix@ÿISÙ@KÚù_x0006_Ókª@oi,y¬§@</t>
  </si>
  <si>
    <t>30df046389aa465a997af018f495e2b4_x0001__x0003_Fý¾ó~¡@ä+Ø_x000B__x0003_J¤@AM&lt;ïkD@Q$/_x001C_¡@_x0004_)nv@[¨Y)Ý@â}Q1¿¥@°OjVtQ@&amp;¥Cíª_x0011_£@_x001C__x001F_§£ _x000D_¦@©î¼_x000B_¢@jü§`G¢@çûTSÿ'@_x001A_t±WAJ@üB}Z@_x0012_&gt;¦Ò_x000C_£@Ò¿åá@ë¤±_x0002_Ó&amp;@µÿ/:¡@-X´ü @Ñ_x0014_©'¬@Îò_x001A_ñ§@mÅA[ò @Z	_x000D__x0011_}	ª@/;kÌZ @_x0016_9cVÛ¡@Y­ü~@/½B4@ár¾Ñ,s@ëó_x001A_tÅd¡@"ÚLØ&lt;!@_x000F_½à_x000D__x0002__x0003_è¤@²}·æ¦@¶4´È¶²@Ñ¬pD@_x001D_åGõ_@!_x0012_Ö&lt;¶ì@ÚÖ¼nù_x000F_¤@Q=j_x0002_OO¡@Ã	å@_x0013_;@ÅÝJ8P¡@§u&amp;hà @z|ú_x0006_uÕ£@ZÄhL¡@·:Q«Ê®¢@_x001D__x0017_ÜS:¤@pnr[n@½];Óä£@ÏêPê_x0001_~§@fogOÄR@D¢¬L_x0008_@_7?íY_x000F_@Êòb½ @£k_x000D_ëx@æ3_x0019_cM¢@:õ[QH@eÇ¼Å5§@0®7Òk:@G¢÷/Ö@ÛpBiQÉ@j(=yÝ~¡@KÉ_x001B_Î_x001C_@ðCB %Â @_x0002__x0003_¶n_x0001_&gt;" @wp[o_x0011_@JwpË_x0001_Y@5NÙ_x0018_Ù«¡@c_x000E_j®R@ÏÚCÆs@Bþ_x0007_ÿUì@_x001D_¦_x001F__x001F_&amp; @Eñ9«4P§@í®Åc_x0011_½@­ßBg&gt;[@5_x0017_RÎéM@ên¶_x0017_5@[P]Øó@¾ûùé_x001D_Ã@Ä)J¶b@%_x0007_MC¾z¡@F¤UFX¡@_x0012_dßþD@÷]_x0012_.´Ì@È»2ò[ @~ODTþ±¦@ÐÒ£¤_x001E_¤@_x001B_I+¾¥@Âì_x0003__x001F_M_x0011_@Ù_x000D_IcÎ¡@Ø VÂ_x000C_@ÝË+¬%R¡@©gó_x0014__x000B_¡@ä¤Øué @k*Á_x001F_±P@÷!Ï_x0001__x0004_O_x0016_@æÊ_x0014_Dö@m2_x0004_#f¤@$³C_x001D__x0015_@_x0013_ôu_x0007_Z_x000F_ @yI¦ÑÕ¤@0 @[Eý5¨ê¤@ µ#_x0006_£¥@¦æU%{% @Y×/_x0003_¯D @e»ìM¤ @ÆúÍ³æv¡@G³Ï¤@_x0004_·£¡@= _x000E_²ô@_x0002_ýýY_x0010_í@t_x001A_E_x000F_@ÐÃ_x0007_,©¢@µ/t&gt;@å_x0005_V`§b¡@B[Î]ý@Z-A_x000F_@UïeÌÿ6¤@_x000C_D¶ÌñÍ¢@_x001F_ÂôzÎ_x000E_@L-.+_x0014_)¡@]¤6ï³¢@Áï_x0010_«Ý@®®_x0002_ án@P&lt;ÿ&lt;_x000E_-£@³d¬_x000C_b¤@_x0004__x0006_Ø¬ÜÝ,£@A_x001C_N¨@å+_x0008_6_x0005_@Í_x001E_Ú£¹@¨PÙÙ_x0003_ó@é³&lt;J@¨¶â¨@þÑ9r_x001A_/@_x0011_'237_x000E_@£lyPeò@ë¿0o'¢@àé_x0003_c_x0018_VA¢åj_x0014_à¼YAÈn_x000B_b´[AÔ__x0016_·&gt;@[A+_x001C_E(¶[YAõ»ÖÇ°YSA,ÿx4«TAùij_x000C_¨YAÐûOl_x0017_½TAÈãFèD1TA%_x0010_Ñàñ7UAM_x001F_ú`ûìPABGõÖãZA4(ç_x0010_[AÄÁ_x001B_&gt;VA'£_x0001_¾_x001D_XA#bê_x0002_sRA_x0019__x0003_UAy¬mü(VA9_x0003_U;ÂûQA$x_x0001__x0002_ÄÖTA¥¡TòSA_x0014_Å¼µ1SA~E_x001B_	VA£©úäÌK\Aµ§xÕWQA@fcVÂYAö¾î_x0003_DBWAgÒgalXAöýýÉ_x0002_ÁVA!ÎýUUAo8§´}ü[A_x0012_Á\¿ºtUA°_x0004_ßböUA ôr_x0018_ÿJYAPÉ]ÅèQA_x0006_aoj_x000E_UA-ÆÏ\Ö¯XAN_x0007_'÷2AUA_x0004_£;ßVAqUu_x001E_YA_x0008_÷Í2fSA_x0016_)ú&lt;	zWAÂ]©MfRRAð÷Vì¯QAk_x001D_öàâTAÉ_x0006_ì~ºQA_x000C_X]ú¿âSA	ÎE¦UAÃçkú8QA_x001F_ôgyRA.ÄÔöíòYA_x0001__x0003_Q£_x001A_ªÊ$[A91ÊE_x001E_TAÍ¤7ë©_x000D_SAßÐ? ØYAHK°U_x000F_¢]A»dlf_x0019_SAò»LÉ­ÙUAÜè©!¿9TA_x0002_ij?(WA_x001E_Ê~¥WA-_x0015__x0003_:¼XAæé_x001D_'º{TAp§²¼SA¶ø%&amp;ô UA¦&lt;ôGRAºûÞµ%VWAClJTAh_x0018_ 9þáRA	äç+çTA_x001E_ÐUÖs[AMÕÒfWA«Sb_x0016_$:[A2xð^_TA¡üòa¶SAö¶»ÈB YAÆÎDPxUA1((k¾RAGõ:à]YA¨Í«|WAhë1ÝVA à½~èXAU_x000B_K/_x0002__x0004_j7YA_x0011_-vÜ¥SAÀnâ®]¬QAúØøSA?&lt;ÚÊhñWAíÛ_x0013_¬þ[Aoé'ARAÇað¯Ø¬SA(ù[Å¼UAÕUæ@¥ßRA¯ü_x0001_gRA Ä_x0008_ ÕóTAãx"¬óVAÓDÂDP_x000E_ZA«u]¼_x0003__x0002_RA((æ}A_x0010_\A¹ûÿ_x0018_;VA%_x0001_dYWAh÷Ykz|UA»»m×aTAùð5ÐèTAØW?öQA	ò+OkQAé0àì.éWAf/R.WAÃ_x001C_Ø_x0006__x000C_RA3J¨_x0010_TAz­+°SAw#ñ$ÅVAÚÁè?UA_x0012__x001F_Æ¥VA'FTæ¾XA_x0003__x0005_û¸_x000B_.²VAcÉèÕÔuTAë_x0015__SA¼Ö°¥TA¥Âàª_x0002_RA÷ÿ¹*TAE _x0006_îÖRA±û¸Z_x0008_TA¯Çé_x0001_\TArÿ)rëiSAÆô%óÁªRA»°¾bÐYTAK«._x000F__x0017_SA&amp;«­ëo+[A_x001D_`m[UA¥2 ß²¬_A'Ô¿_x001E_1Ó[Aù_x001A_¯TA5;_x0012_4ýµVAÓA_x0001_¦µ©SAò8ä_x000E_\TA_x0015_âàu§IWA|ÍR!EVA¯4/5/SAØd_x0016_Èa[A¾öX&lt;.SA%¸¨_x0004_ãSA	[»øRAr JtWAÉ´ÇVA_x001F_\GæêøYAãR&gt;î_x0002__x0003__x0012__x0005_XA¹aCtRAbò"_x001E__x0010_6SAqÎ«ç72XA__x0010_¸êWA®|°åâVAu·ñÚ~ÛSAõ®hxô_x0017_UAOÅ2fäRA_x000B_#n_x0014_K£TA5Ì(YnBYANåm5¶´RA7çørQA¢Æ­ËUAÅñ­NotVAÅ_x001E_E_x001A_QQAmEKzØaVAÁ¢ÃfE*UAyò	!³ìRAô¤ze`´TA®Õ|j¾CSA(Ûa­UAKÆqÙhQAteA[«TA9{DßPÖVA#tªñ_x000B_ÎSACe_x000F_QøQA;é«þMqWAmÖ¶¨¯ RAûþ»c_x0001_YUA©(0ØMXA¨ò©º;YA_x0001__x0002_½µ!«[A#Ë'ìÿUA^yhyùlUAe8MN2VAòêÍ_x001F_ÈVA_x0017_&lt;ç_x0019_íSA,_x001E_2o;NSAÍ6âºTSAô¢Õ¸ðVA_x0012_NÝºÙ[A_»A­ZA&lt;ç¾×_x0003_éRA£EéxYA÷°xÀØUA¯µ_x001E_UYÊRA|Jwé_x0003_ëVA ZÆaBIQA°_x0011_#pDÍYA/.Ð_x0015__x0001_QAö¸æªÕùRA+ÿÏòt_x0015_VA)»Ðl_x0004_SA?Ï_x0018_MÃ¿VAÑ{þ&lt;_x0010_UAS_x0004_Þb/5WA_x000F_´DbÕdWA2!ø2êöRA_x001C_£F%mÿYA}ß½X½KTArAo_x001C_%àUAeJì_x001E_¯WAõR_x0001__x0001__x0002_D»\AÆ_x000F_\LæSA £ýØ²_x000C_XA,½ÒâÄRAåP9dRAVà*ú¨UA_x0016_ë(ä_x000F_ÙSA¿úÊñ9RAó_x0004__x0006_±as^AÔuBÏ_x001A__x001A_ZAYÎ¸üoDZA/nq¡gSALN$Ðü]A&amp;L_x0004_ØQÙRA_x000B__x000D__x001C_ocSA¿êr_x0011_¤[AÂ_x000F_buäVAÅ;Ñ_x0002_Ó¾PA÷47,_x0012_UAä£TúMXA_x0010__x000D_4Â|SAÐùDúésXAàËÔ¡&amp;WA&gt;ÇâF¬WA:ÕMÛe^SA&amp;kgÕTA&lt;äpF¤SA·SÕ_x0004_§éSAH_x0011_o_x0003_VA8Û¼TÒXA}_x0016_v¸QA¹¾_x0017_q;_x001A_QA_x0002__x0003_Y_x0018_!»àçVA¼ìC0ÕWA¶_x0012_#:.dZAà"_x000F__x001D_PA_x001D_ÅçyKYAà4Yi¯=SAt(¿áJìZAã¬eÈYA_x0018_ÍK:|_x000B_[AÃP_x0007_lÂ[A©x­B_x001A_ÝTAëlÒïVZA\æü^ÇXRADÁå_x0001__x0011__x0004_UAë úC_x0007_TA¶Äw4ëÀTAió34WA_x0010_LÊ4ÔXSAb¡þ _x0010_m\AÙ_x001F_-Ïæ_x0007_YAÌö7_x001C_ºUA²ªvR=PSAÐ@¯=BVAbÅìVAú¨Wy÷WAÉK;Rà_x0001_WA_x000E__x0002_'YAJR:µ½WAIÓõÞüVAÐ©ôÀ_x000C_WAßn_x001E_5VA_x0017_ù¹_x0002__x0005_hPYA N3!àWA¡êº©¶UAÂHÐþ1ðXAç©(Õ¨VA´ì#~&gt;ÞRA_x0002_`¨_x0007_[SAb¹nà¶ÉWAY\_x001C_Üt_x0003_SAwÜkø_x0004_WAvn6j	QA¤ý77IZAzlÍÛRUAeàò+qUAÌÎ "òÜSA_x0004_hÔ©ûÄRAE·_x0006_/)WA&lt;%lMÐRAÖoÂ_x000D_ØVAÂg7ÐWAÃò´®_x000B_TAàk)ÄÑCRA_x0001_vÐ3RAØ@ÐÍÆUA3^úu_x001D_RA[_x0008__x0015_yQAõð_x0011_³UøYAfwpÿ7CYA_x001D_ü¨%­HXA_x0007_|êÐ?RA_x0010_49 âÀWAÀîÞôïÛTA_x0001__x0002_Ã«!ªK]A« ¤	fÄXAÖ0IJf1RAZ)+VAf_x0019__x001C_INWAJÅ_x0001_±ZA¤7ûn¸\A@B¤_x001D_ËrSAá_x0010__x001E_aËTA+¿éûTA?×eöTA×ë_x000E_¢+SAL;KÌdYAOýy_x0016_ñûWAæ|§_x000B_\Ai$^y_x0018_VAv£.=ÙXA&gt;c_x000D_rq_x0002_WA¤z¢Ê:$SAnÜnSAÒÓ_x0017_ÿ8WAõzðïR¸WA_x0003_"7é¹SAÓmâÜPZA¯$k_x000B_éo\A&gt;Æ¤%%RAÓhé`¦RA4ÓÉ!ÔRAq¼Ô¡ÞVAW5l_x0008_ÕYAk_x0007_¼µyËRAPsxÓ_x0001__x0005_LWA¬H'³ XAá¿;TVAÄícÅmSA%;&amp;OóZA&gt;_x0006_ågm4TAQlg£YAäÎF	XA_x001A__x0015_×åSA5©_áÚ]A2Ë°_x0014_&gt;XAi:ù,_x0004_GTAT^:÷å_x0013_UAàyÐ½Ü¼SAnÙÂÅ¬RAHALRqpRAáz{0ð[AÐ_x0001_ ÜR_x0014_XA¸oðEõµYA¡0s_x0008_VoWA2ûÖ{GYAGó9JzcUA_x0003_àè\_x0001_dTA!¾4^ÓUA_x0008_ R_x000B_UA_x0001_æ1´¯ÀZA7ÉF8ûZAªáQ hTA²`i}&lt;WA_x0014_A_x000E_ÏTA_x001F_³º_x0013_½^VAÆV;_x0012__x0002_ýUA_x0001__x0003_Vºo_x001E_TA»g¼×Z_x001C_UAIDýãÈ_x0014_QAêæÉÞ_x0010_&gt;YA_x0017_µÏG_x001C_&amp;^Az¸XÞ®SA_x000E_7Ä_x001B_¹RAË¸_x0016__x0001_àQVA´§_x0001_ß_x000D_gVAj	_x0008_³iYA/ÂýJØXAb´¢F"UA"CF¯¨KRA;¤P0wPAn	ü®æRAËv-C^A!müôÚ²WA_x0012__x000D_&lt;ùcVAéÕ3áUA¢Ûr*S¤\A­¿çû5UAÉ@_x001F__x0002_ÜVA_x0017_´G#_x0012_RA«qôsMSYA_x0007_²_x000B_ÂÈYA¬ºä|YAP0¼,PTA¿$¸_x0004_inSAþUÓ}õ°RAÉ (ó	~TAÖÙà&amp;)ñPA_x0015_T]_x0001__x0003_Z(\A_x0010_Å¨	´;XAÂÀÓuÄlWAÒUçèÆ[AnÚFuãYAz_x001A_tî¦VA_x0007_A_x0002_Ç&amp;RA_x0001_5&amp;(¥QAÝw@{._x001B_TAx_x000D_éöÃ_x0004_[Aèáa*_x000D__x001F_UA4_x0011__x0018_Âr¤RA}°¶TA_x0005_4æâ:ïSA¦±Ý_x0002_lTA(Pm_x001B_=UAg¨õ¡©_x001F_XA­,[v_x0008_WA_x0003_é¸÷$PVAô$¥ÔZA­§ª¿_x0011_TA«ÄçÓQA,¸%·¥ñXAfî(IfnVA9ª_x001A_1bÐVAg?@V_x000E_WA_Ý¾RAÉÞC_x0014_jåTABò._x0006_YUA_x0005_­¤^YA¹/n¢9äQAíÑa9rVA_x0003__x0004_Ë_x0006_Õ÷vZA_x0014_tûw_x0001_ÙWAu_x0002_[_x0011_XA_x000F_b°_x0006_/UAsº_x000E_ÓTA=zÖMUAÀÜÝT_x001C_1\A­iÚ*WA_x0004_I¨¿YA_x001E_ö_x000E_³UAï«íÀOZA9ô_x0015_dbÑXAÑzIûx$YA¹"d?ý_x0001_^AÐ_x001C_²GÒ_x0011_RA	ÝÙ_x0012_TAÁ)à^QA°Y	mMVAÊxy/_x0010_bWA²ù¾èz_x0002_UAÃ,ÿRSAö¿_x0002_M&lt;þTA"W_x0001_ÐotTAUï[y]Aù^t_x0001_pUA]H2@_x000C_«XAf%~YØQAc³­DbORA._x001D_O\0/YAÁ¼_x0007_pZAý_x0011_ð_x001F_½]A5å·°_x0001__x0007__x0015_×WA_x000C_,ós_x0003_KSAù]ðÈ¹_x0018_YAº\ÚãÍVA}Y5;Õ6[AÂÆÍýÌ_x0001_UAWÑ¬	}FWAseZ¨o WAýþJß§,XA_x000C_&gt;úù¥ïYA_x0002__x0004_ÕG_x000B_QA}¼éþÁVQA0êâ_x0005_îQA²_x001B_ÎnA7TAÉ¶_x0010_+éYA`_x0006__x0019_{VA\_x0006_)^UVA$G¶÷XTAj}^K_x0017_ZA¿Ë`¢Ç¦SA_x0013_ö¾º?ñQA2×µ±d_x001B_UAÓ_x0004_.#½RA)ÓvlY|RA_x0001_8ÿ*îâYAY&lt;¹_x000E_VA_x0005__x000C_­ÒK°YA_x001A_¶Ü-Ï¨TA¬B:NLÐUA%fNVþÉQAxáãG\½SA_x0010_R-*ú§ZA_x0001__x0002_è|d_x0004__x0006_VA³ôZCZ_WA#\	ð_x001D_ÎYAqjz©4(UA_x0006_Ï_x0004_f\A8fí?\RA9Æ_x0003__x001A_L_x0015_YAÀ_x001F_átý,ZAÞ¾ï_x000E_-RAµ!Ìk_x0007_]AÑ$4¸3YA¡@Ö¥XAÔ|h_	SAE/%Ôô"XAU_x0013_È_x0019_TA´zF&amp;eYA¯_x0016_Ø_x0003_¸»TA,_x001B_æ3â»VA)_x0018__x0001_¹ÒLSA_x0002_¸WÊ_x001B_MTAÞ¸Ýµ*ZAÀÓf_x001C_RAÝ_x0019__x000C_R_QA×_x001B_Äl_x0010_àTAiê3Îä_x0002_VABçÔ_x0004_hSA£êÍ-~WAÆ­ÓÅ_x001A_ÿVAýi_x0014_â¶RA÷ýlÓ_x0017__x0015_[AEZÇU\XAù7_x000E_ö_x0001__x0002_+5ZAR°ã%¥RA©þ|ÔÉ©^A&gt;U-=­]RAÆÈ¡®_x001D_ZAÕ$=ç_x001F_ZAô\_x0019__x000B_ëQAÙðÖ°º_x0018_WAy¾ÇäPA_x000D_Fïñ';TAµ_x0008_È^ZAhÝÌÂ:\A0H0´_x0019_ØVAÄ9ýOïWAäÈ,ØFáQA¨»Îo_x0011_;]A6_x0002_T_x0008_oF^A_x0016_	õ¸XA:i"}TA0¡^©v+VAXgv_x0010_ÆQA_x0014_?ààoªYAÌÕ_x000E_ê¿XA¸·ìÓSARAÆ{f^AÄ4_&amp;ÖITA$ èòkøZA=:ú_x0002_Z8XAk±ÒÈUA_x000B_XM«üiRA_x000C_H¥%YXA(½C^ÝUA_x0002__x0006__x001A_O»:_x0019_XA¾q(`s$UAÆ_x001D_ë_x0004_j]AÈFÛ§9QAþqøáXA¸)&lt;TÙ2UA@_x0001_XMWAV_x000B_y2ÁXA_x0001_¯2QUAIö-¥/TA¢ÀfèlwUAé¡p&amp;ÞªUA_x001E__x0005__x0014_}#_x0016_XAàì¬ZU_x0013_SALÚ»_x000C_VAg!óz·VAN{^'úTA­ZJÆS_x0017_RAÿV7#­TAAâJ_x000D_GfTAÓ_x0017__x0001_Pø&lt;RA"Ý_x0003_ÀO&lt;VAº;BôÒÄWAa´ÿ_x000F__uQAâRNµÔSA_x000E_;B8êUA °Ð¿]µZA_x0013_uµ°_x0008_VAu­XuáWAdnUAã9/$_x0002_SAsÔx¡_x0001__x0003_pÕPAÖ;ÞWAÕï_x0017_ÿ[VAÒÈØ_x001C_ÒÌTAßaý	_x000E_qTAQdlckÉXAB__x0006__x0016_¢Ï\Ará#³ýRA!F_x000C__x0002__x001A_%TAú-a)WA_x001B_û_x0011_Þ"[[As_x0011_×ÑYîUAVå_x0011_UAn_x0012_ÅÚ8VA&lt;_x0002_qÊJVA.ñÏã©õ^Am8B}´ÿXAzj×T)_x0005_YAºÊ¿×_x0019_@TA_x0013_"àâ_x0007_´UAõÒ±UøXATa_9íWAV¯µ=wYAu_x0011_`Ð&amp;VA_&gt;_x0013__x000F_QAã_x000E_di22[A2#ÔàhWAÍÜCG_x000C_2WAá	ì_x0016_SAÿC=cü¿SAv¢¿_x0018_]UAÆ)&gt;_x001E_VXA_x0001__x0002_*Dúi_x0008_TA_x0005_)_x0014_ËéðUAT_x001D_ÿ	ÄWA	rTí©_x001E_VA²7á8aBTAåvÛ³=³YAj-×z&amp;SA_x0016_ªèÚ_x0006_çZAÏ?6Î-xRAñpGàxpZA¹Ø-ÒMUAþkPG_x0011_dUAHRÏþ_x0010_ VA_x0017_$E¡MRAÃIµÍ¨+TAÂpK_x0008__x0010_Þ\Aõ_x0004_ñÓVAë7(!CôWAÅó_x0003_ù\YA_x001B_JÈ_x001E_b¡PA6'Ô¹]ÜQAØÇzp.^XAjÝRd&amp;ÑSA_x000C__x001E_IÑ_x001B_WAÄàÝ_x000B_ÎõSA_x000D_K&lt;É_x0004_¥TAqÎ4Y_x000F_YVAo_x0006__x000C_£*¶XA­Ðï)ËºUAö÷I¹TA_x0003_hÂHbOXAv¯,_x0001__x0003_L_x001A_VA_x001A_Ôvn$"VA9ijÃO[A½e©ÎZA¨_x0006_u£4°VAà7_x0014_M¢QA¬XN_x001C_VA¡Ý¯EÖ{[A)ä§ÿõQA_x001C_èÄ¯22QA=_x001A_Çf4VAÕ½ÉwSAÛ´_°WAxÙ6ÿ SAå_x001B_ÙÆÚmSA-w²._x0016_TA¶©_x0002_öcSAÊÜ}ÒLAXAÍ+ü£UAötZ¦oXAzd_x000B__x0016_ºWA_x001C__x001D_9Ã_x0013_ÝUA4ÚÅ_x001F_fÜPA_x001E_ò«[F·PA-£áü±QA-(Îý^&amp;XA¥wÚjú¬UA'0.k_x0001_a]A9j%UVAÆ_x001D__x001A_±!TAe_x0007_  ëTA1Æ_x001D_zÊWA_x0003__x0004_»9ëS±XAÚvìL~XAVó*\AZ&lt;¥ÕT_x001E_SAþ	º\¤i[A{_x0003_A7	ÆTAG_x0002_aö_x0008_RAy0Ã!TApÅË_x000F_7ZA©_x0017_ãÒÁ_x0013_ZAG(ïoQA;_x001B__x001D_.QA3¾S(U£RA1Æ_x000D_mRA&amp;×Ê3oyTA©Dh_x0007_¿[Aô£©*&amp;¥SAá.*_x0014_ÜYAØ½'_x000C_ÖSAñ?-CVAý­è(êûSAëì;_x001E_&gt;DQA5.ì8SAï_x0014_®ùñkZAOe"@RAéA_x0004__x0001_VAQ_x000C_#Ý+ÆZA¹}h8UAsSSÉ7M]AÆGðF~þ\A$y¬Ý§_x0010_VA[YFÌ_x0002__x0003_«©XA[Ó_x0012_ÜØTAZRa5È]AÈè ×!SA-ûm0=ÎQA\ßc¤ÈSAVêõ&gt;YùVA_x001F_À+â»§WA'Yä_x0013_gòRAh_x0014__x0017_¼_x0010_ÂRA[ÑØ?6mTA3ì%ØpuRA_x0005__x001B_s-4UAéÇ_n&lt;'TAÒuõ»¦@SA4»+ÌUSXAíËàùDUA#_x0016_UëEdXAzY_x0001_mbSA-ð.æµØUA_x0014_¦_x0018_QÓaRA÷F_x0004_t	YAe¯?¨eOUAåz~BzSAßÓ~mæWA³ âå_x0001_ZA¨ÿRÑòç[AÉÅ_x000F_¬´SA&amp;ö¯j'àSAM_x0013_¥ðSA/´í-áÀTA#ÕCÆµã[A_x0001__x0002_$Û0]_x0014_WAqøâØ«VA&lt;DÅ¹ÐWA_x0011__x000B_Øf_x0006_UA¬á½\vSAD×x_x0004_QA_x0018_ÎL[;ñTAÕc_x0014_½[Aö/yVA°êF:¨GVA`	,&amp;8ÌSA¾-®8ûVAVÖ~Ò&gt;RA_x0002_RlaâWAî[ÏÄwÚRAo¬ÏÜXAccSÆÇøWAÆlZ¡9_x0002_ZA_x001F_ë½ÝÿSAkÈ±;;ÌVA_x0011_Uá_x0011_çíVA Ø¥pV=TAìL;"VA_x000C_HqÂSAê¢L²\VA¨OÝWAò­_x0005_t¸fZAgñ¸«XAÃ:_x0017_},UAe¸u¡qAQA_x0002_¶_x0007_-_x001D_WA-_x0001_èÔ_x0001__x0003_z_x0002_XAÕïkT;SAâ¯r_x000E_kUAHÌ_x0002_éIªWA·ÿJspTA­+®fL_x0016_UAóæÒÁiVAáÜõé¦)SAÜÙwî_x000B_SAÅÇª¸SAËG_x0008_]ýSA_x0008_0_x0017_ò´WAªt_x0018_Ì_x0010_[A¨yAÂTAÄ_x001F_v_x001F_w~[AG&lt;0_x0004_h$WA¢[_x0019_¬ìUAA1U6YA%àü²ZZA1oí_x0012_ÝÙQA_x001F_»ÿ_x001B_bSA K_x0015_àqRA_x0014_ÐèbõXAÿÖ*_x0005_TAÂb_x0014_Ì5)XA	ÌJOÐQAÏâH¡3¯UAíM_x001A__x0002__x0014_VA¶.ç¼$wVA'4_x0016_Úþ[A½'·Ñq_\ANÒ_x0018_Ò,ÀQA_x0001__x0002_åÚ8­CTAK@Ù:UAµËW­ËXAVx_x0011__x0003_aÑTAÌmV|ÿ^A³F&lt;ÃTA¬ÂO&amp;_x0016__x0015_RA_x0010_V_x0007_9Û¢VAÒójw÷øUAD_x000B_!1A_x0008_UAÙòµ¾_x0005_RA _x000C_5`]vYA_x0006_ãû¦ÖÎRAâí:YebQAoU¼_x0002_kÆRA{£RA_x0004_öµêÅîRADÂ6ÙGèSA-Z_x001F_'QA_x000B_3Úcy\AýÐÎ_è@WA_x0004_ãJE4_Aù	è+\Aør_x0012__x0004_ÍSWAØç/ÎSïTAYqvùø QA_x0003_û&amp;ØÑUAFÏÅÏ	`Aì¬«·?\A¹_x0019_^_x000E__x0011_ÁUAÿ"P|ÀTTAHü¬g_x0001__x0002_'rXAXvd.a_x0017_SAÙKq}_x0006_XA1_x0018_ynë\A8"äCxZAìXÄs(qVAÖÔ® ±_x0010_WA_x0019_äañ_x000E_YA¶§ÆÞ{UAó×NA°UA_x0016__x0011_é_x001B_[Aóµ_x0006_ÕVAØo÷_x0007_÷VA%hul¾mYA¢¬_x0006_Ï3SAâµ_x000F__x0002_*¼ZAd¿&lt;ª¾UACV'Æ_x000E_TAt_x0018_4_x0005_H\ZA§Ò½`îìXAMã_x0003__x0015_EXA55WABXA_x000F__x001D_t¹Ò§QA_x001D__YÙ_x0012_|QA°ÊèµÁBVA§_x0003_`	TA#_x0011__x0008_h_x0010_YAyäî_x0005_à=ZA_x0003_s[Þ¨2]A³!tqÀQA¶L_x0002_»4RAÍÆyQÜ,YA_x0001__x0003_æÚ§îÁ~RA_x0014_Å½ÈTA-W«k¢_x0002_TAÓx¾Ý _x000F_RAéòºû8ZAy³_x0013_äî_x001A_\A¨Å©âÙVUA_x000F_êÅV_x0008_SAßWÎ/XA³ØS_x0008_wWAÇtóÓÿWAÜâ}sïSAé¡¶óÐ[A_x0001_x_x000F_»,QAª]S_x0003_á/VA²_x0015_R&gt;,ÒSAú®U[WARWËGT®RALÕ_x001E_þåUAÜðCåãXA¡æ´ÏrpSA_x0015__x0002_cßE_x0007_SAé_x0018_ÕÀ¥UAÐ:?=¬_x0011_SAg&gt;¸IGSA#ó\bHÕ\Aò¾¡RÖUAW¸AóuÄUAtïÙÒWA8ãâ-WRAüv¬_x0017_±TA²Æ_x0007_&gt;_x0001__x0003__x000B_XAý¶¥ÅUAl_x0008_C"ÍUA_x0018_a»¤X¡TA_x0014_Ï+}iaUA8æ:1¥_x0012_YA_x001B_I¬mS_x0016_SAjæ­Ë÷TA&lt;Y_x000D_5è.WAÁa}_x0002_ÈPA´ßªu3ýXAÆe)óVAkÚÙdWAÄ_x000D_0\ZáTAePmà¢ZA_x0019_åQ&lt;XAû_x0006_»;@®VAG¿øøPA]ËM/_x001B_½XAbv­XAÏ_x000E_ÌçÉFUA\Ò2$wÎWA­_x001B_{6_x000F_VA»¼_x0014_ÿôTAá__x000F_«ÀxVA¸_x0015_&lt;ì²HUAM_x0006_û'4ìTAq_x0019_ÌßQAÀ¤_x000E_b¼hUA|_x000F_¢ÃäT[A_x0001_þXB¾kVAq¹_x001E_·rTA_x0003__x0006_ùWúé½$UAÐCDnWYA×¨«¬N_x0017_]A?ö:_x0001_{ÚZA^_x0004_ N_x0004_4XAé'è/&lt;¡WAÔ½¨_x000E_)`AtðBuÞhXA_x0005_9OºR#ZAÜ\¤ÆÒTA_x0013_HMÎóUAÏöE¨_x0019_éVA_x000C_7Îu¤WAÎÚ_x0013_Õ±TA#8_x000B_ø_x001A_ÇSA5)¦_x0007_¹VA:_x0002_#***RA0Ä!3UA÷_x001A_h¡1ZA$_x0011_|V UTADfe_x0005_5QAÄÐW`TA±q/®GÐZAGAÈ_x0016_F2TAQ_x0008_%YExXAG^4 »RWAëZ1yDèUA_x0014_K¡;:UAÕïÃÐ_x0013_ÉTAô_x0011_ÇÙVAz1~RAÛ.«_x0001__x0003_ÛùUAåbyeùSAo«¼_x0005_©UAC_x0003_-¿3UXAt2ÎC_x0005__x001E_SAÜ²Þ£QTA_x0007_ÊÐ²FzXAý±ò÷kÉZA_x0019_àA$µK[A$¢_x0011_­YA_x0016_Í_x000C_HîèXAùÅC­Q\A~¥âUA¸Af þÂSA _x0003_ý@_x000E_VAìåÁ·TA5%AËRA£@xPXAT_x000E_jÏÂEWAÝY_x0016_Ë-UAYVA1ÓÖ-']A_x001A__f:DSAäÒ*´_x0002_´SACÃ_x0008_Q~_x0013_TA7ÚÔÀIUA_x0012_´^NÄSA7M@i±gUA¡hÂ»$TAÇ3ònaXAè)v	-ñRA_x0014_jº äpYA_x001C__x001D_w¸NúÈ	UA¨_x0007_£_x0016_WAçÑ3:WA|eè_x0007_":AaLýTp3Aø-_x0016_V}_x001D_=A(öïíG5A`²_x001A_BÉÓ5AR·a8¬3A=5½Õ9A-E_x001A_Õ6:A¬_x0010_6eûvAA_x0017_t7AA ¾qÆµ9AÙì0¬ì4A9½ù~Ëí&lt;A¹_x0011__KA;Ah³ñ^}_x0019_3A_x0001_&amp;_x001C__x001C__x0002_&amp;_x001C__x001C__x0003_&amp;_x001C__x001C__x0004_&amp;_x001C__x001C__x0005_&amp;_x001C__x001C__x0006_&amp;_x001C__x001C__x0007_&amp;_x001C__x001C__x0008_&amp;_x001C__x001C_	&amp;_x001C__x001C__x001D_&amp;_x001C__x001C__x000B_&amp;_x001C__x001C__x000C_&amp;_x001C__x001C__x000D_&amp;_x001C__x001C__x000E_&amp;_x001C__x001C__x000F_&amp;_x001C__x001C__x0010_&amp;_x001C__x001C__x0011_&amp;_x001C__x001C__x0012_&amp;_x001C__x001C__x0013_&amp;_x001C__x001C__x0014_&amp;_x001C__x001C__x0015_&amp;_x001C__x001C__x0016_&amp;_x001C__x001C__x0017_&amp;_x001C__x001C__x0018_&amp;_x001C__x001C__x0019_&amp;_x001C__x001C__x001A_&amp;_x001C__x001C__x001B_&amp;_x001C__x001C__x0001__x0002__x001C_&amp;_x0001__x0001__x001D_&amp;_x0001__x0001__x001E_&amp;_x0001__x0001__x001F_&amp;_x0001__x0001_ &amp;_x0001__x0001_!&amp;_x0001__x0001_"&amp;_x0001__x0001_#&amp;_x0001__x0001_$&amp;_x0001__x0001_%&amp;_x0001__x0001_&amp;&amp;_x0001__x0001_'&amp;_x0001__x0001_(&amp;_x0001__x0001_)&amp;_x0001__x0001_*&amp;_x0001__x0001_+&amp;_x0001__x0001_,&amp;_x0001__x0001_-&amp;_x0001__x0001_.&amp;_x0001__x0001_/&amp;_x0001__x0001_0&amp;_x0001__x0001_1&amp;_x0001__x0001_2&amp;_x0001__x0001_3&amp;_x0001__x0001_4&amp;_x0001__x0001_5&amp;_x0001__x0001_6&amp;_x0001__x0001_7&amp;_x0001__x0001_8&amp;_x0001__x0001_9&amp;_x0001__x0001_:&amp;_x0001__x0001_;&amp;_x0001__x0001_&lt;&amp;_x0001__x0001_=&amp;_x0001__x0001_&gt;&amp;_x0001__x0001_?&amp;_x0001__x0001_@&amp;_x0001__x0001_A&amp;_x0001__x0001_B&amp;_x0001__x0001_C&amp;_x0001__x0001_D&amp;_x0001__x0001_E&amp;_x0001__x0001_F&amp;_x0001__x0001_G&amp;_x0001__x0001_H&amp;_x0001__x0001_I&amp;_x0001__x0001_J&amp;_x0001__x0001_K&amp;_x0001__x0001_L&amp;_x0001__x0001_M&amp;_x0001__x0001_N&amp;_x0001__x0001_O&amp;_x0001__x0001_P&amp;_x0001__x0001_Q&amp;_x0001__x0001_R&amp;_x0001__x0001_S&amp;_x0001__x0001_T&amp;_x0001__x0001_U&amp;_x0001__x0001_V&amp;_x0001__x0001_W&amp;_x0001__x0001_X&amp;_x0001__x0001_Y&amp;_x0001__x0001_Z&amp;_x0001__x0001__x0001__x0002_[&amp;_x0001__x0001_\&amp;_x0001__x0001_]&amp;_x0001__x0001_^&amp;_x0001__x0001__&amp;_x0001__x0001_`&amp;_x0001__x0001_a&amp;_x0001__x0001_b&amp;_x0001__x0001_c&amp;_x0001__x0001_d&amp;_x0001__x0001_e&amp;_x0001__x0001_f&amp;_x0001__x0001_g&amp;_x0001__x0001_h&amp;_x0001__x0001_i&amp;_x0001__x0001_j&amp;_x0001__x0001_k&amp;_x0001__x0001_l&amp;_x0001__x0001_m&amp;_x0001__x0001_n&amp;_x0001__x0001_o&amp;_x0001__x0001_p&amp;_x0001__x0001_q&amp;_x0001__x0001_r&amp;_x0001__x0001_s&amp;_x0001__x0001_t&amp;_x0001__x0001_v&amp;_x0001__x0001_ýÿÿÿw&amp;_x0001__x0001_x&amp;_x0001__x0001_y&amp;_x0001__x0001_z&amp;_x0001__x0001_{&amp;_x0001__x0001_|&amp;_x0001__x0001_}&amp;_x0001__x0001_~&amp;_x0001__x0001_&amp;_x0001__x0001_&amp;_x0001__x0001_´ÝOCå&lt;AÔr_x0002_PÎn9Añû£&amp;;Aù ÃÍC9AïÌôÂ.4A_x001B_qã&lt;_x0002_@A«ç»'Í5A)W_x001D_aÄ5A_x0015_~¦^Þ9AZ×ëæÿ9AºJäw8Aøð]_AA½6Óª_x0001__x0007_ç.=Aõìµ=_x0014_9Aa}÷Þh9A¥¤ÂÃo_x0015_4AÉ,bê_x0019_-7ADÏzOÒ5Añ¢%&gt;A$WâÛ¾§@Ahoìg`Ì2AaeHB\8A8d_x001C_à6A!VuJÝ¬@AðyU§9A_x0013_"_x001B_÷QÑ4Aª­c2ã8A©óø©8ALÈÞêdx7A&gt;úÞ_x0014_N_x0013_?A^_x0007_P`_x0003_®4A&gt;Y:_x0008__x0017_­8AÏÝéYÁ7;Az_x000D_QG_x0013__x0006_7A_x0008__x0017__x0004_ÿTî@AÕS[ðÍý8AÙwLÜ_x0002_7AÜïÂ»õ$8AOàll.ù2Agr°ß7A¤!ÐA94A× lÁf/5A_x0005_ùT1Ñ=AT\Ó¹È£&gt;A_x0001__x0002_mÃ!Ùh)6A+»§G_x0008_É6A_x0015_±²Ô?,3A@ðSÎ	½5AàÜL{¾9AºKõ_x0010_!_x0012_8AÈ@LÒ3AÑHÖ½ÙW6AË0»¢| 4A._x0014_÷¾Ø5Ae0_x001C_% _x000E_6Ai_x0002__x0004_®±_x0017_5A±JGô	5A§¢æ!gT7A?Ö£¥%7A¯_x0012_7_x001D_éu4A'fù(Øý:AdÈ¡Ü¨=AÅgÿ¼D_x001E_7Aì_x000D_I_x000D_ýº6AªM¶°ÉY:Að©çi_x0010_8A þm-¹_x001F_9A3_x001F_þÇ:¸7AÊ-tê1æ7A@Ñ4_x001A_Ø6A¼("Ðc&gt;A&amp;Î_x0017_",5AÆ¸äOAa4Aý_x0010_$xA6A-Ð·Z¨5AÈÕE_x0001__x0003__x0019_5AÁ'_x0007_×sÝ9A6¡,·K)8AíG_x0006_9Ar7A	ö_x000C_xI£6Aÿ#y_x0004_À¬9AÌDü_x0002_Î_x001B_@AE¬Pà£9A7{i+86A_x0005_s3 É&gt;AÔÊJÒÞÕ4Aç)è Àí6AVý´ô_x0013_6AÒ&gt;è¶´?Aéï_x001E_¹_x000D_l8A_x0015__x0012_4ô_x0016_7AÙ"«7Ay+pén6A²_x001E__á};AOÍz_x0001__x0019__x001A_9A£0xòaM6Aí&amp;v_x0012_ú5AW_x0017_Üó÷_x0007_6AÀ&lt;,ÊÆ?Aõ§±Æ^&gt;A«lgÜ½8A¹Õ»M÷6AQñb¦o5A4Ôy_x000C_U5A&lt;\r$	7A¾:ë?íZ4Aï/_x0002__x001F_:A_x0007_	_x001E_W-._x0018_:A{pYºµ3A­AV&lt;_x001C_6A#¢a}Bð6Aqó'&amp;¯º;AV0å\C9AQúoõ&lt;A_x0006_6@q 6AQV99ø7AêÜävÞ6AnÈÿ_x0011_Öç9A;_x0003_M`6A4Ëß¦7A*ÂDHàP?AQK­Õó8AuQ_x0013_WAÊ:AWæ_x0001_·éï9AK½ôs|&gt;Am&lt;íp_x0015_7At_x001D__x0005_z/;Av-'*B(@A¬K_x0004_C@A{_x001B_}_x000B__x000F_;A¼gfb]9AUKYðmj9AÉ_x001C_Ò_x000D_s(;A_x0004_]Ñ;Aº__x0002_Ì¬:7Aû6Òj¥7A_x0008_CX_x000E_bX&gt;A%Þb*¸_x0018_6AþòÌ_x0003__x0011_&gt;&gt;A`¾Ó°*	9A_x001B_ÃïD:|=Ax_x0019_¸õ_x0006_;A_x0005_Ø)_x0006_8&gt;A®_x001D_J_x001B_;Al¾W×58Aôs_x000C_»Æ6A_x000E__x0002_¤Ú47A¶_x000B_c_x0003_;9ARå¬îÂ!:A_x0001_^	Ö^Ð@A_x0006_äM_x0018__x001F_8A_x001B_5ûôTþ4Arqµ8AY_x0001_ÅØ_x001D_=Aã«$_x000F_Î6Aî¡¢Au_x0008_8A³gQ7A_x0016_µ_x000B_;¦#4A¸÷)Ê!7A{$ç_x0004_6AR&lt;õ½_x0015_7Aß_x0007__x000B__x0016__x000D_è5A_x0015_°ÚÜ=A³ßÃô5A:Ë¼Y_x000D_:Aµò¼©ê=A¥_x000F_àC=A_x000C__x000E_á÷õý3A_x0010_²\_x0002_{&lt;ARG&lt;Ã±74A_x0002__x0004_Ä@pë=5A}}þ¨_x001F_ó9AØÈB_x0001_±_x0004_?Abß5=A¼_x001F_ò_x0014_Í|:AÖ]5p¢4A_x0011_õ_x0006_­3¢4A_x001D_¾j*Yô7AùÔ_x001C_®w@Aa:bª3ANP½r4AÔÀ_x0003_0Æ7Aáá4¸ô&amp;?AaÖ×0a4A¢ _x0012__x001F_F&gt;AÈ9_x000F_Ü4AÑÞ×h_x000E_À;A¹R¸¾9Ag­êüä0&lt;A©dÃ_x0007_bZ3A­FÁ_x0010_ÿ@A´£³!_x0015_p6AC_x0017_¦#Ð3A1Ró#Îb@A_x001D_@QÜ_x001B_Ý&lt;A IÂ=8Az±y{D:A¯#?T4A_x0002__x0016_©M=AÖýaz}ð4AÇºª,4A¤qÙ_x0001__x0002_'î3A´äðò_x0003_Ø8AæBd_x000E__ä9AJ7_x000C__x000D_9&gt;A©8]ä3A:(·V5A&lt;_x0005_b¯î@AA84Z`ª&lt;AÀ{©õn7AÂ-ýzb4A12§	,_x0014_=A¤³s_x001B__x000F_5A¡ÈÒ6Oz6A_x0004_B^$:A`è_x0003__x0003_(4AxU­_x0006__x0019_4;A0`KÕ_x000C_*9A|ÃäòçW7A+0 ¢_x0019_5AÇÓp_x000E__x0007__x0010_5Aª_x0015_Çµµ_x0004_&lt;AÄ_x001C_ÙÔá3ACcn_x000F__x001D_=A×$Ùx´5A¹)=5AN}*:öò5A×p_x0012_¯ú9A³õ_x0017_l_x0001_9Ay¿'c¡Í:A_x000F_Jï_x001D_¤5A{ qõ_x0012_&lt;Ab"~0Ï²7A_x0001__x0003_&amp;'mt?6A£º§~3A_x0002_O:_x000D__x000C_5Ax_x000F_µÙè&gt;Ac´Pdé:8APô±ôEh&lt;AÊºÆäDÞ5AÒñGñ_x0013_k6Aÿä_x000F_ã_x001F_\8A  &gt;_x001C_8AÓ;_x001A_»)Ø5AêX_x001B_4d=:A&amp;ÿþÜ24Aë_x0015_~ 8AF_x000B_=.?5Alg°_x0014_*5A].µe_x0004_6A_x0003_÷GëÊ5A¿_x0013_ò_x0012_S:AÓG	E&lt;AN_x0011_	_x001F_&amp;3AEÓd8+ö3At÷àª9A÷'wðQ»8Ax_x0016_^"r÷8AE**8A¯%he\ª7A²ñBJG4AÞ)Ï_x001D_	#=A79~Y8Akd)q¶&lt;A_x001E_»â_x0008__x0002__x0007_u_x0006_:A=&gt;»3lI?A_x000B_$H_x001D_âá9A_x0013_%D^W9A °=ñ_x001C_5AlÉùÙék5Aè{ÉÂØ&lt;Ai_x000C_ñç:A¡ãæAÆ;A_x000C_v_x0015_ =9AWÉÐ7_x0004_8Aû²â£_x0004_ú;A%Ë`ñËy9AâÈ¢¾Ñ7A_x0017_CFÓ_x0018_9Aµù_x0001_ä`5AþJXâ¶Y9A{ÏXõ_x0017_Ó4AmFëB#_x0005_:A"ÏI9Ax_¥²nê:A¯e×59A'L+D_x0007_5A©^Ý²¼&gt;A_x0015_3Í9Ô¿3A5~ÖT9A±î_x0003_i«$;AµJÿ)_x001D_á6A5_x0015_´zi4AmzÑÍÖ_x001F_5A¿_x0011_ù$s5AÙ¶lqg&gt;A_x0002__x0004_!qlµ.8Aä¯&gt;3A°käXT_x0006_9A]Þp¤ÎI@A¿Âã"ûN5A;&lt;_x0001_¸¨ð:AR_x000E_[äo4=A2(_x0003_7A"_x0018__x0001_|;A_x0005__x0002_»ñ9A+ÔL±n8A6ÕÄc|5AÌ¼iæÛ]3A¾j_x0012_Æ\7A'@jÆ·26Aq_x000F_Ë÷¿8Aé_x0013_µøFD5AÝIÌ©±&lt;AXT_Á_x001F__x0008_3Ax¦íJ@Aê0Þò55AÌ·î_x0011_2:A|xÒr&lt;AÆ¹Kó;A`;_V¥:A_x001F_Rm_x001A_F5Aü³,§&lt;A_x000B_î_x0015_øa`7Ad_x0015__x0008_Ø4AÝírøþ=A5¬=²É9AÂk0_x0001__x0002_2:A_x000B_]a_x0011_#y5A_x0011_Ü_x0003_Nr_x0011_:A,ÉIÉ5AáÊom_x001C_7Aõ¾_x0013_ï{@A=B^x9A_x001C_¨7_x001E_'_x000B_4A°ðû_x000F_4Ajâ÷Ð!&gt;A_x0011_ªÆO3A§pó&gt;kô3Aâ"v_x0011_JÂ8A÷Õu16AØÇ D¿Ø9APû_x0001_=Óá=A£&lt;0ÉN7A_x0013_6%1G9A¥±R¡öC&lt;AèxÐÿ9AIµ¿ñ&lt;6A9¬^3A}Ëú}ñ5A=_x0010_ô"ú­7AøÓ_x0003_i8A_x001C_Ö­³¨6AOô¬ºD:ARKãæÛn&gt;AxGÎ_x0019__x0016_ù:Aü¹Á5AáRô_x000E_þ§;A=Í£6_x0008_4A_x0001__x0005_åõ:±8Am#p_x0003_¿:A¼Q_x0013__x001E_ËÅ4AÐ¶Ânfä=A­õô_x0016_Ê#6A/C_x000D_ö_x0012_u&lt;A\vyá_x0018_8Aþ°¡ô°0&gt;Ae_x0001__x0018_£9;A&gt;4×27AÀKäÇ¥;A_x0013_àî_x001D_|7AkP_x0005_[ö?AuV¶­æo8AZº tq9A¬ã_x0007_/)56A&amp;édP§88AÆ´­_x0003_ä2A_x000C_EÇq¬=A^°_x000C__x000C_¨&gt;AËQë{M4A!_x0019__Û_x001F_&lt;A_x001C_@±r#9A$58Ý_x0001_f5A&gt;É_x0004_¢S8Ae_x0005_OZ3A_x0006_wÿåZ_x0002_5At¥DsB_x001F_@AVe*^_x001E_?AøuNég:A³HcÈD3A9Ðt_x0003__x0004_Äq6AÍ :uha?AÑº×¢=A*_x0016_´mò¦7A}_x0010_m_4A2ju4d;AâûáÕ_x0010_Z4A_x0012_Xª¼fh7AV_x000F__x0001_r_x0019_;AQâeM_x0001__x0015_8Aìûá$ _x0018_4A¨nÀ|?c:AÞ­N{÷&gt;A_x000F_JOfÎX&lt;A/¼§_x000D_ù°7A©ÛAþÀ@A/_x001F_(Ô±f4AZ_x0002_W_x0011_DT5Aé»õ¿ö*=A_x0001_5Fâ9O;ABÖ e	:A_x0012_æ_x0003__x0012__x001B_æ8A§6§ª_x0018_¾&lt;AH¯É-í8Aª¿:j1_x0013_9A_x0014_¦5ß³:A&lt;zS_x0019_`_x000E_8A_x0001_SF¦~5AÈ_x001F_E]v3AVc53Ó=AÃ©_x0011_&gt;A_x0003__x000E_1´_x0019_&gt;A_x0003__x0004__x0008_q*9AD\¯W²9A_x0019_Ù$û_x0011__x000B_&gt;A(50Ì_x0012_9AfÊál_x0012_ß;AÚóYQ¢i8Ax=Ãø	c9ALöRù¾&amp;=AïÂbû_x0002_&gt;Aâ?Ê½=AæËðe¶=A\ÞçlØ²6AôQÛè£i6Awó)ã»;AC¶wâ{*7A_x0003_Õ_x0001_#1@Aµ2uT_x0001_ä:A6;_x0018_và:AõöÍ09?A%(Ýî4AÀ·_x001B_ÒC4A»Ý`_x001D_2Þ7AïØ®ÿê´7A_x000C__x001F__x0017_Ç8AÒê½.ò&lt;AT_x0014__x001A_4Å&amp;:A_x0018_uW Ç=AÍ®Õ_x001D__x0001_6Ax_x0006_£Z:A8ÏÓ2v&gt;AJødq¿=AÄ_x0002_¬_x0002__x0003_©á6AÂ_x0003__x0001_?;Ax%Ö_x0002_Çî9AMäÙêÅz7Au¿é.ã8A-À»-:AÄ_x0006_UÖ_x0016_6A¨]²,?A_x001C__x000E_v8_x000E_Ê;AÂ5_x0012_ñ1D6A ã38_x0019_ß4A°ë_x0001_â#9AÓ^&amp;Ó8Arþ¢x3AEC"åÜò=AÛmlÖå;A;¬ ·è3A'[­'m_x0006_&lt;AZ_x0019_I¬³6AÖÕ ³7A*¤xå!Å8A&amp;Y_x0008__x0014_)¢2AÐ÷4E4AZtëòÀB;AWþ{ØÒR=A¹_x0006_`_x0019_Z5Amàw	;AMtT_x0010_ñÌ7A²SèÓ2AB_x001A_÷fÃà&lt;AWd¬³$7A¦² -Ì¿7A_x0004__x0006__x0002_¬µÃ_x0016_AAê+U³gR&gt;A	ºßX7Aó¸Ñ²ý7A_x0016_Vä£=ç4A_x0007_¡~Ó4Aå/VÒ9A_x0003_ÑÞê6AªK¢Ö¹¡6AV¸z8_x0012_6AÅÿÎòk;AÊ§¸¹áé9Aè³`$'º:AÌÒßO&amp;D8A_x0014_ó(#jÆ3A#³:­¤_x0018_8AÇóStÊ¦8A\ßÖÍ¢7AV_x001C_`vº5A?Âáÿ¯9AbýX^ÍP9AÑØ¯kN8AD3e+_x000B_8A ¯_x0001__x0011_4A_x0005_½EoH7A¦£4¨2Aé@ª1»þ4Aåm«d*7&lt;AÚå±Øv5Al_x001C_¹_x001B__x0012_):A_x0011__©i_x000E_;A_x0007_´ß`_x0001__x0002_WQ7ARØF°}ë8A_x0003__x000E_¼_x001F_L3AKý`_x001C_V6A¹ÿ_x000B_Ü.B8A¸¶` ²&lt;A××nÐÓ_x0010_;AbeYU&lt;A³IH©_x0019_7A¿¾V5Ì7A)À¶øU¶5A_x0012_Ô²5A'4£_x001E_Ûø4Aa_x000E_;j×7A´V__x0018_f6AO@ïôG&lt;A_x001D__x0002_c1­.9A&lt;N$/¹7A©2_x0013_É\4A_x000D_ÆP_Ù9;A©ï5Ó²4AÉ4ÝúÆ9A~¸}n&lt;AG_x0015_R]o4AOcô£é;A_x0014__x000B_Õåæú7AÇ·5²_x000C_9AÈøvËü?A._x001B_òéö_x0004_@AÜÐ_x0011_zà5AÜ_x0008_Ål4Az_x0014_e8_x000C_Ñ7A_x0003__x0004_,ù}ÔáÚ3AÖa_x000E__x001D_9ADé7_x001B_Ú;Aë_x000C_µÈ5A_x0019_¨ÈW;A_x000F_J·_x0012_K8A ®±íÍø&lt;AÕ8`p{Ý2A_x0004_`_x000C_fåò:AËZÉ+Å:A¶Wf_x0001_Ì8A7«P	Þð7Aÿ.vhM:AéºA&lt;B&lt;&lt;A	ÚÑ9A6eå_x000E_e=A%+=ô8Ak_x0002_Óºn9A_x001C_FóK[!5A±£_x000D_?A|»ò3A\7ªØ®ü3A4_x001C_bO9Aõg_x000B_¼8A¾'Ã39AË_x000F_¹09A&gt;]_x0019__x001C_Ã6A:Ûè½_x0015_±=A}gCCÕa7AZü»=&lt;A)¼$¿*6Aï§_x0016_1_x0003__x000B__x000C__x000E_&lt;A# ¿¾_x0005_8A_x000D_Ç_x0004_YÆ¸6AÈ~Í$¡Ý8A)_x0007_ó&amp;;\=AÝEà}:¯5AýUîK_x0012_7AÝi=_x0002_?A-yÃ[ê-3AËE{/	&lt;AL#!¨ ô8A©¼Ã_x001E__x0012_ñ2Axx]»9:AÉ.u16-9A_x0003_%a4¢-&gt;A_x0012_ß)ª°:AÕ_x000B_._x0001_8Añ0¨¦%&gt;AÎ­_x001D_üF^&lt;A(  2ý&lt;A­_x0003_dÛ7As&lt;e(6AA§x¼_x0007_L6A%æ`_x0005_5A_x0006_#Ú°\6Amâ_x0014__x001A_9AF@ó&gt;=A_x001C_³beÛ8AI&amp;_x001C_ÍòÚ7A¡·æ¦H7AïXkhá.6AñÑMzö_x0008_6A_x0001__x0005__x0015__x0002_¿	îù=AY¶«`õ:AX&gt;L|K;A¢Ä«YG=Ao_x001B__x0011_£Ëî;AÖ±äç6A«kÓÎZ¯&gt;AùKðÄ_x0019_`9A(_x000E__x0014_H:AO_x000B_YZ)_x0013_;A	$LÎ×¯:A=OtÛ_x0001_7AÆÞ·³z¾6AV}P{ó÷5A¾,ÏÜn?A÷áúo_x0005_7A¬­kA*8A½B¦çTó6Ae«ú»YZ6A³Ã_x0001__x0004_Jõ4A1OFl=53A?"_x001F_EV8A®ÎUQÊÁ:A4ýlF_x0003_J=A)³_x000B_àH;A-!hJ¬;A°Ã)à-t8Ap&lt;C_,Õ7AÊåV_x0014_F7AEúOH_x001A_Ø6A©ÓD¼Ú:A`k°_x0002__x0001__x0004__x0001__x0015_=AöÛ3GÉø6AëÔ_x0002_\Í6A_x0018_µOü&gt;&lt;AvQÙÙ³S6AZPà¨®;A³_x0003_UòÙe:AË¬._x0013_M8Ak¸F`û+&lt;A1ÓtçJ5A_x0010_¡IòÐ8A_x0011_ucæ6A'¹_x000D_6¼ü7AEwÌÞb8A÷Ê}]:AµÖ_x000C_ªa5AM«bñ·4A·0·úX¹3A%×Ç%ýõ&lt;A÷_x0013_^¯4AÉË³©åª6A¦ÌPXj=A+ÞöÛÈ8A_x0008_èÿÆÅ&lt;A)°_x0013_%å5AYLó;óÿ;AêVFJz;AÆ;àö&amp;8An_x001E_ãE4AËh¦¦NÂ=Av_x0012_±Ç¼²3ARR¬Uï&gt;A_x0004_	N_x000F_íÿ_x0002_l4AJÜRÁþ_x000E_9A	_x0019_~Õ_x000F_3A_x0011_¹_x001A_{_x001B__x0017_:Aê.¾Ö3_x0018_&lt;AYp_x000F_:Ç_x000F_7AÆ¬ÈÒ«?Aß;Äèx«8A#(w/_x0004_Õ@A_x0003_õ8§¨?A_x0004_	ÄÓZ_x0001_3A:0¨=_x000D__x000B_9AÂû&amp;E=&gt;8AC¡_x0002_(¥5ARÕõ·ci7AöïöÌ	89A_x0008_ù_x0013_e_x000D_e8AÂªrLÓ9A_x0006__x0006_©þô_x000E_=A_x0012_ÌO0Ä_x0010_:A8p¾n4A»_x0012_Ð5A»GÏËÄ3A¿r'_x0010_M&lt;A³VRù`t:A"b|ÈoºAAö8_x001B_§UY;AXfëàþ_x0019_8AwZ1áe3A1bÁÓP8A_x001C_¸Ö_x0005_Oo=A_x0007_¢Ç_x0001__x0006_J%6A´K}ÙQ9A}p·Á_x000E_7Aä|íîKÂ&lt;A_x0015_÷Ò1[ï5AÍ_x0002_A^Tm7A1OöÓúL&gt;A_x000E_&amp;fÿÚ6A¼_x0005_~_x0007_À;A2_x000B_)wnu2AÇQ_x0019_ÿ(&lt;AÁßM1N=A_x000C_ùB_x000D_X:Ao_x000E_Â¯f7A_x001C_oñôÑ&gt;A#_x0003_7_x0004_Ã7AMÕ¥çuÒ6Am_x0010_	ú[5Ag¨	wÔ6A`ù_x0011_ü»5Ab5µr6AAyqào:A³_x0017_ªÔà×&lt;A¯¡ëÓTs:A_x0005_ì¼+é7Aê(1eH8A_x0007__x0007_n¿é¿:A9¸ìðÝ:A	ÿn¦-¹2A¨Ë¥@1c6AFjÃÉ6A½+á[ßÈ4A_x0001__x0002_¢°_x000C_½4A¼Î_x0014_Yû9A_x001D__x0019_G{8A?®ÞT»î:AzR®_x0008_é?A_x0007__x0001_]Æ?A»Êdº&lt;ë3AÕ_x001D__x001A_?ÒR4A_x000C_»ñLj?AçQ$G6AAw9&lt;Ë3Aå Ê$;5AÚA_x0001_Ì4A_x0004_ÆQÚ8A¤Gë÷ñ_x0007_AAý0ïøú8A?­BßfT3AJ°Â]!h8A§kJN8Þ;A_x000E_Næ·_x0001_;AåÃDÿ	5A_x000E__x001B_ý_x0002_«4A?`%07A¥MIG·8A¦T_x0001___x0012_85AÍùu_¦4Aºxí 87A²20êà8A«t_x0008_UUÐ8Aéº!1¢+?A);z_x0011_{D7AtÐÝ_x0001__x0002_Å;APvwsó_x0014_7AÕºã_:A±{_x001D_bç5AÒLívÈú6A¾Ì9m:6A½fÒv  ;AÑ×µÁw¼:A±¯þd6AÉ._x0018_Ï:AlTÆøÃµ8AdFVûw9AX5l´;Aº»_x000F__x001B_tAAU_x000C_ÿ*æ=AîÒQû7A¬µ_x0017_ÅÐ8ANÝåâ_x0016_6AøvBí7A4ø±ër7AqØ7]_x0003_9A¬¥¢ü_x0004_;AL_x0015_MG18A«í-_x0004__x001B_:A¹ÒË5çB:AÔtc_x0019_®:AÏ _x001C__x001B_k:A_x0005__x0005_¿ÃÜ5A_x0015_[Tx~9A(Bæ_x0004_P7A_x0007_öAHÙ&gt;AËÞ_x000C_6A_x0004__x0006_Sáó5h5AÌZdq;A_x001E_ú¨&lt;=A2Ô£³_x001A_&lt;A0Ka_x0019__x001C__x0006_&lt;A¢ßË"Ld9AECm¹j{6A§qÙTq5A_x0001_ÆdYÍÓ;A½î_x0003_Èé@4Aâ_x0002_-!å7Ad:Ü_x0017_;ò8AGa«Í_x001F_¹5A_x0010_FoÌ_x000C_Ï;AÝº¦_x0005_:A%7_x001F_@_x000E_6A÷p©+;A¨êfä_x0017_²8AÔ¥M´×?Ay§15_x000E_25AkÐ_x001C_n&lt;A_x0002_Õ`$i3AjÁ_x0012_7Ó_x000D_6A£/[¨6A~ù&gt;¼þ&gt;7Aæ°Bà9A3pÍá7#&lt;Aú[âÏûê5Aó;Òë£:A%_x0010_ªþæ4AvýýgÂ7AB£nJ_x0001__x0008_Âv9A¼µ_x0005_¯_x0001__7AxÑz_x0005_}4AØ_x001A_³_x0019_Í&lt;A&amp;çðSßn8AÍ_x0016__x0004_µ(7A_x001A_u_x000E_\°5A£_x0010_l§Éþ5AÖ_x0013_Y`&lt;A	G»4fe&lt;A÷ªÒ5A_x0004_*f oq;AéÒ\_x0013_w:ALè¢îÖç8AR@_x001E_N®6AÄ·&amp;_S&gt;@AªNï×¾Ó&lt;Aü¿µO´_x001F_;AÏG_x001C_¯_x0006_P&lt;A_x0004_ù_x0004_!É¶4AöÝÅõD?AGþ&gt;Â_x0013_ì;ApÀ«_x0004__x0002__x0014_3A0~zQ;A_x0004_Rí_x0007_³ò7Aè_x0018__x001B_Ô8A¥_x0011_ñ!~?A"b.Ì9Ac`_x0002_ý_x0014_þ6A^lY$â7A_x0003_þÌ)µ:AÓ_x0011__x0002_Å*L7A_x0004__x0007_­RàpËö9AçR«¦s_x0002_:A_x0015_Ñs5^5A;w[ÆË&lt;Ac_x0006_lÙ½°6A½êÐ_x0002_M¿5A¸oE_x000B_£&lt;A¦ZõJv/:AÞ_x0008_·wøAAÒâÚV4Þ:A24D;7A©_x0017__x001B__x0007_¾ö4AèvÎO_x001C_¶6A_x000F__x001A_"±2A#÷MLÁ_x000C_7Ac³êðv7A?ÒlÕ[;AË8QK¿&gt;A_x0012__x000F_Y_x0012_Í9AÕ_x0015_&amp;è_x0003_7A½Ö8ÊúÇ7A_x0005_dPðO5Aø_x0015_á_x0016_ 9A_x0017_ \J£ñ8A,)_x0002_JF×3A÷ÅlÞjù9A¢ºÿê9A_x000C_º_x0014_}_x0001_&lt;Aî_x000B_u`ßÁ9AT_x0005_é³O@A`qÙ¤U;AÀ_x0008__x0004__x0005_äÁ4APÚ_x000F_H_x000F_@A]_x000E_ht;A_x0017_ÏþVxK4Ag©&amp;ÑºÍ4AvRM\5Açm½åW8A$þ-Ø3 7AÊå_x001E_Ý$ä&gt;Ajã5¼Èê7A=	_x0003_&gt;o;A²¼&amp;_x0006_6AïÀ}_x0016_Q:AÖ_x001E_k_x0013_Ï6A«_x0006_K·_x0001_=AØ çÂ_é6Aò_x0018_¥¹wu8Aà4íWÅ?9A_x001F_\_x001C_5A9]ë¦Ö6Aþ:_x0019_c¬5A%t¸å£3AÁ^¡NÙM9A_x0018_úb$=4A³n&gt;ë"7At÷ü_x000E_*AAú4«Òô=:A_x001F_opÌ¥6AJØ+½,Û4A_x0013__x001B_á_x0019_:A_ÓÓ»J:A_x0002_µ²«_x0003_~8A_x0002__x0005_1òøý¬Ö:A6x@_x001E_rÑ?AÿÆáJ?'9AÊcÇ­·_6Aqíúq-6A=ÒoeÔ:AÍnìÛÃZ@AbæRã[¶;AYÎ_x0003_$Ãy3A Û¼¦3At_x000D_údZ¨:Az_x001C_4Ah_x0017_{ÍÊ8A_x0007_áÚJ¿â4Aìa¸Ãÿ7A+ýÈù_x0001__;Aù%îÚÁ(5A)_x0017_¡Û_x0015__x001F_6Aï¹{¦Q_x0003_4AÞWå.K7Aj¯0êô½7Að·òT»4A+öBÕûV:AÿÑ`Óß ;AW¯jf¤@A_x0003_#hæåu6AMÀûoý_8A0ÆÿÖ3&lt;AÖ¤¢r@7A:"_x001B_ë_x0004_s=A¬à_x0011_&gt;AÙóf7_x0001__x0004_µz4ANð©fX¤8AÛôCºªc5AÕ¡xÊ°/@A&amp;©_x000F_¡¶ë6A]$ÌÉw:Ad¯AS_x0003_6AZTb_x0005_28A%JSËh_x0001_=Ax­Ë½E8A_x001B_vGçH6A¶r¢_x001C_Ð;A_x0010_æò_x0014_f;AF^~_x0014_5AçiU¡üÁ5AÈv_x001D__x001A_Òº9AÍfà_x0018_ø;AÐ}T'ZÏ:A³Ù_x000D__x000C_&amp;5Aÿ±n]I3AW§¹_x0013_&lt;ª4A&lt;mtK¯3A,æ{e^·9A_x0002_¡ú_x000B_j@AçAãhO6A©cÉ&amp;À6AÅn_x001A_éw6AÂxG¿]=A_x0004_V4-*QA_x0006__x001C__x0016_ÏË_x001D_IAºI·&amp;®ÂRASm_x0007_¹~KA_x0001__x0003_ÞL_x001A_sk3LA½_x0012_L5ÌjIA@ûoV°PAöb/üîPAú'(&gt;VAlÿÞ»n&gt;VAÌ¹~ºÓPA_x0001_{Ó.Ò_x0008_KAhÁ_x0008_½$°RAÃØÀ{QA4ùÕ8­HA&gt;Pï¡ªRAÿì¸	ûmPAi@M¤ ÍQAv_x0006_g3RPAw{o_x0013_B_x0013_JAªÌ?aB¹TAx_x0007_ÓòR+LAò´·_x001F_LA_x001B_Â¬&amp;¶PAÒ_t¶ËPAt\_x001F__x0004_óOA_x0013_jÿqVAk`4ÚRA4	vµy3PAý¥r%jPA[_x001A_n¼òIA9ÉQ_x0019_ñMAO÷U_x0002_ÛKApÛ¸¼SA÷U ]ÂUAÖ4._x0001__x0003_IHAX_x0012_ÿÃ«OA_x0018_qæQÂ_x0011_MA×±q_UAzÏ§hPAÁõN{åJA)×­Ù2´OAb(õ$ÝOA0¿fØRNAViJ _x0013_TAîN8sÝ·JA_x0001_;$®áOA_x0001_C4+QAA5(2%¿MAª_x0019_¨ûôßUArûNû$PAX_x0005_)þºMAîáüØÌ1OAÛ#vqzHAÕÛSYvNA±á"_x0004_!JAê)/Û_x0008__KAaav_x000E__x000B_CSA¢%_x000D_£_x0015_ËSA¢Q_x000B_¢LA1,_x0017__x001D_GpMAûì_x0013_IuÅHA_x0005_¦_x0007__x0016_LA64§|¡PA¢«x_x0019_OAtr½*þIA_x0001_Û_x0002__x000C_ÞLA_x0002__x0006_2_x001B_RU_x0003__x0001_JA|+fÓ9LA_x001E_­_x0004_³pLA¨k8g@KA_x000D_/§.KASë0X$NA²:ëüãçMARNhaoJAú«clÂoQA]hy_x0010_ý(SAEV%gÞMA#&lt;_x0014_"^MAP¸siÇ_x0005_QAÚ0&amp;A_x0017_OA@Z&gt;®ä:PA}ÚÞ_x0016_R¥NA´§-:µàNAöÒ&gt;î_x001F_MAIÉ²[Â¡SAÆñûâÏZKA_x000E_Ò4±TJA]_x0014_³]!ÁLAjM²KNûKA_x001A_eá_x000D_wÌKA!Â_x001F_TuµPAdÿÇñf7OA,gÅéJNA_x0006__x0006_Ã?MA=_x001D_ÿPAbÃ¾©ôÏTAÅzwCPA	Cîv_x0002__x0005__x001D_µLAKø¾ãSA_x000F_1#M\ëJAÁ%4]¸MA"y£¶SLAüìe{TA_x0005_äù;§OA¤ê®ÔóÔMA"k_x0001_NAEg¥­×ûLA_x001C_5óà_x0013_ÑQAë_x0010_ÄSB7PABû8·ÐLAQ³âdLAÙúáÖvLAàl_x0010_ý_x0012_TA0ìíÅÁSAVy-Y÷OAê&lt;p_x000F_¬MAÜåWY_x000B_²KA\uÊ¬KA¢àF¢_x001B_ÃMA§ÁSrLJA2_x0018_O-àPA|tªeÛPA_x0003__x0004_¡_x0014_wIAÍRêösLAâ·_x0016_¦õ¢MA lþ¿éQAgT4_x000B_RPA_x0008_m_x0002_úÅkRAÐç¥uLA_x0005__x0006_à_x001C_øNA^ðGÑ÷MA¶  *¼PAD_x0008_ðVéLAïÁù&amp;ojNAóh_x0001_çæ:TAø§U_x001F__x0014_ÅOA5¸VÑnNQAð/j&gt;bÁPAÎ¥_x0002_6­±SAÊìî½òaNA¯&lt;®hÒQA_x0012_É¹Á_x000B_àTA¬_x0002__x0014_ _x0002_UAæ×_x0011_ãÐÅQAqÕ	iÔbPAJ_x000B_ÉF'kPA'UáFHQAs¾dÎQA°¦F¥_x001A__x0003_NA_x0002_lqÞ_x0003_NAd_x0004_¹_x001C_`SAÚÂ_x0005_A{LAFaîºSA;ð¹\R,PAÄ_x0007_¡°'_x000C_SA&amp;®_x0001_auQAP´·xSA³ñVñÇQAo_x0007_ã_x0007_IGOA$å«ÓMmMAr$Û]_x0001__x0002_ûMAóÓÕLPA%ýáPAã_x000B_ß"?¹UA4_x0015_ÍÛ*OAèû+_x0003_£_x001F_KA®Aó#²ÉOAÎ(Æ\/ÏRApm±ÃK_x001D_MAhÙÌù_x000C_OAì5n_x0017_|NA[¥zT_x0019__x0005_JA`xk9_x0019_tNA£ÈJqhrLA_x0008_Ò;mªNAJ:_x001F_MLA÷äw[JSAOuØN_x0007_^LAcòfÔPA¢+Ç_x000E_SSA õ-+d_x001A_SA_x0001_agÆgÔIANi!ñýeRAt¾òDÿ_x001E_JA*°~ÏÊqKA_x0015_'o8uÃPA_x0007_ã_x0002__x000D_TA4á_x001F_È?_x0013_SAù}JÃe_x001C_QA' ÷eèJA6IÔ¨JAGPwþòNA_x0002__x0006_~ö_x0018_gFUAÊáW_x0011_hIAÄ_x0012__x0001_þjJA")ú´Z·NA¾ß_x0015_PÒ_x001F_TAìgP{JA_x0001_´]_x0012_SA_x0016_+c_x0004_ôJA_âi8íQAF7ï_x000C_¡PAah$_x001D_6RAv,_x0010__x0010__x0001_IAÜrn_x000C_ßvUAí:CÊZýLAD§®H®IA}!°8°+UA±_x000F_C]¥RAáÄÅQOAgÄ4ý_x0003_øPAhÊÚ&gt;DJAZ"i_x0005_îRAâDpÖÀ_x000D_KAT_x001C__x0007_&amp;_x0010_JAÞA}0ü¿IAMV:é_x000C_PAøõÈí¹PAH_x0003__x000C_í¹SAtþ._x0013_V³IAÝ~_x0007_äKA"ìßÃ7àUAfQåTRAÙHè}_x0005__x0006_$FNAµwÖFVJA_x0002_¤qdïÈRA~ûO5KA3­IZ_x0006_MA{cydgãPAcÈ6¼_x0006_JAlU¡ÎQAÅÃs{APAÂ_x0004_»àÞ(NAMªéBKAÜ_x001B_ æ6KAS1_x000E__x0019_RAZ_x000F_°IAÓ;UÕ_x0013_SA"ñS$	_x000B_LA~yÇzÇKAÜõÜ²[LA/ÕÜ³PA¥0_x0003_cÍ&amp;PAù_x0001_þPQAû_x0016_ÜÁÔõKA`p ~Æ"RA*Ì_x001B_RQNA_x000D_w_x0019__x0010_¾LA_x001A_òhðì/IAç³#ýíKA&amp;o_x0007_³÷SAvO?r)NOA(¦vãYRA1_x0016_ä´ö@LAÕ_x001E_d~ãöLA_x0002__x0003__x001A_«_x0012_yOA@²Ã&amp;OAI"¬_x0019__x0013_9LA`!ÐRoóPAGõU_x0018_JA\«@_x0007_,OA_x000C_#æÞksKAÒOø_x0010_)XKA&gt;õ¹;&amp;MAS¢£ö'LA¡ÜðÚp_x0001_QA0Ég$qRA"bsg½HArPVÊIAèxÏXÉPAÒ»_x0010_Ç_x0010_ôOA_x001F_S)¿ß PAµúO/ÀOAJÊåýfNAü+_x001E_ù%3JAD_x000F_%yÒRAÛq'º¬uOAÆÐÓ³bRAB4òÏPAhTH_x0016_6TAê\ä_x0011_R¸PAb*²	í^PA6ä/GKA_x0006_û"Z7­KA_x0005_hÎrRAy_x0016_råeaQA)@À_x0002__x0003_9ñQAqé_x000F_ãMPA_x0014_q_x0005__x0007_OAvØè©_x0012_RA^^¢¤_x0014_uPA§]Ô$IÆNAFSÕ_x001F_p6PAÄóht³ÐKAµÕ_x0001_[`PAUÁÝÅçJAI_x000F_P_x0018_ÏPAêCë¿ëUPA{õ&amp;8cQA$ùå_x0003_IPA3Ú^ÄßKAPY¾-ÛSA_|C!IAZî7ü\PA ìÒ-×QA8Ú$dMAöÝQ_JA­:íJKAföB_x0002_¶KAÓ&gt;\",¤SAO¤Ge&gt;OA&amp;ª_x0002_GÝHAÄñ$}*PASËå_x0011_d_x000B_UAí_x0008_GàÕKAú&gt;iã=gQA&amp;_x001A__x001C_BÇÝRA@¾«rNA_x0002__x0003_Ôì.&gt;BÁQA_x000B_ì½_K}PA{¡Qq®OA4ÁæÂKA×]Æ_x0005_IAü_x001F_l)/NAÆø&amp;M_x0012_®LAb1_x0011__x0012_úOA©AL_x0001_zKA_x0005__ÕhLRA*õÅÈHAZÚsÄYUA_x001C__x0011__x0019_e~gKAýV_x0003__x001F_ìPAQuè~`RAù|_x000E_RAK&amp;_x0008_~6QA¼¯p]|KAþ_x0012_CÂRAdWGÒ3NAÚy¶°Ø£JA9_x000F_m`SAÎñÖW²¨PAîpûb/QA_x0014_H=_x000D_M¾KA¼»ã_x000B_×PAÀ'-^#èKA|@3o_x0006_ÜMAnk1(LUAÅSìè¾xPARÞp_x000D_såIA_x0017_)oÂ_x0001__x0002_3ëIAÓ Þ_x0014_ wSA_x000E_¿_x0003__x0018_ÈOIAdµ_x0017_Ç_x0013_ÈIAÚ£Cß_x0011_ýOAîÓ[S44MAùÐ,k²PA?sã{ÉMSAô_x0012_3xNAlØ	ØcTPAmäÞ®nBRA¥þ|é«{PAÈ,7rH»LAáÔ¾6CIA¶hî¿ÌYLA:Jd_x000C__x0013_NAtw+9ô§OA_x0016_(#½¥_x0016_MAçKÝ.£_x001E_QAêÐ¼_x0018_å¨SAL^¯lQA_x0004_§_x0017_GãÝKA_x0014_wcÓ¬ÝQAÅ"ii_x0015_âIA~$"_x0007_çOAÝP_x000D_&amp;QAÐGÑÏÖJA´ºÐRsOSAÛz_x0011_¯ÈLAyn­h(bRA_x001F_L×9Î¾OAëu_x0002_¼SA_x0001__x0004_3Ó_x0007_FüÃQA¤ÖøMA_x0004_¸_x0003__x0015_?ÜQA¬¨`oIXNA&lt;x&gt;Í¥TAÝËôËOAÅ0ÚÃoPAZÙPT:±LAÐpÚ&gt;KOA_x001B_%·l!hHA`¸_x0015_MZ+SAÜî|ñÖÍSAØpAÑ@;JA1ó±_x001B_+RAU;&lt;i=PAk:¥KANf0ðmOA{#kß9IA_²Õ$KAf_x001B_[kÔTAR4_x0007__x000C_F_x001A_TAX_x0002__x0019_ç_x000E_QAÖáÛÃ'åHAmÁ_x000F_ÿLAÒÚGãETAÆ_x0017_J_x0019_%SAn^ÓýNA&lt;=%Ô¼JA1yfâ±QAuã«gKJAÅ_x001B_]¸.&gt;NAM³kõ_x0003__x0004_QA î:Ã/_x001D_OA¡ËqÑ5öIAE¾äã_x000B_QAë_x0001_c5'_x0001_TA`_x0015_åORAó¨çñNA_x000B_&amp;_x0018__x0013_a¥UAÞß²¸[JAÈ"_x000F_Ý©KAìOÌ¨×RA_x0007__x0019_M_x0002_U¤QAòË_x0018_"úÑPA}¹_x001C_¬_x0015_PAÏøéTRA)®½¸=_x001A_PAïOwÌ2PA"ÝC'ù?QAP.Ïù_x0014_OA¿©·TlÅKA(­_7%IA,9×VDSAó¬æÎÄSA]+|âqSA_x001D__x000D_¥_x000D_PAQoâÂPAhènnhSA	Àã­M~PAÎoª©A_x0001_RA±_x0003_köOA $Ô_x0010_afPAQ}Æ_x0014_ïÔRA_x0002__x0006_½[ÄÓ4cSAØÁqé_x001B_SAÖÝ(u»1SAÆ³Û½SMAzXÅþ_x0007_õLA(Øú±±×QAM@k/îMA_x0018_d_x0003_$_x0015_ìTA¼_=&gt;_x0011__QAÜ)M+Ç\QA\­£Ó+TA«JÙwV_x000B_KAc2_x0015_ª.JA¤zàw_ÖNAè] Á_x0006_¡NAú%Çõ_x0001_PAÇ_x0005_	B0³RA·ÐdVÒäPA%ÔÜ&lt;SAø_x0011_iJümLA6Mq¼'QA_x0004_÷ãÞ­SAm_x000C_è}7SAþ¿_x0019_MA°S¬ÚQA$@±q¦ÀPAw_x0011_±:ëUNA _x000E__x001E_ÍÈ_x0013_PAÂ1êÜQéPAÙQ¡¹_x000C_LA_x001D_T0_x0015_mTAó_x0001_ì_x000C__x0004__x0006_®óQAP?¶ì¦ÄLA_x0018_¦_x0007_H÷JA=PA¯^HDm	PApæ_Üà8IA£&lt;_x001D_ËXSAÍ´ _x0005_RAÂûÊô¸IAíÑ(ð­_x001A_RAñ}`ÕTMAG_x0014_q_x0012_¼^NA$Cñ_x001C___x0004_PA_x0007_Bô_x001C__x000C__x0013_HA´_x0019_wpÚJA¢t|_FQA´JXvhñRA4ô¡t3KAî.tOwQA¸)o£_x0014_ÀNA%_x0017_Ü_x0010_ØRHA#_x0003_0¹§RA_x0005_mü¶æMA¼8)4_x0019_¯NA¯Æ_x0017_ë1_x0014_VAó_x001F_¦SAµs\_x0002__x001F_*NA_x0004_q#¿nNA*_x0017_UÍ_x0001_KA×qÇ'ÕJAxµ«©PA¼bÃ&lt;.MA_x0001__x0002__x000B_nqp~=MAÈ·wÅ_x0015_LA_x0003_kÌâ¶QAD¼Ó|½PANM·à_x0007_DQAÐNQì_x0018_ZOAyöáÀ£IA_x0007__x0001_(_x0019_ã!OA;që°ÙOA@_x0012_`£NA¼©»:)ðKA~ë_x0018_PAfè%ZPAº1cëþËOAoõ`Ôz_x0010_OAà¶C_x0012_ÊíIA=õÓg_x0010__x0015_NAò_x0013__x001C_É^_x001B_HAÒ|G_x001A_' KAé;*:RAÞy+KðºKA	ï_x001B_ÅNæPA¥,ónvzQAQ¶c NAü_x0015_æ²&amp;_x0019_PAoõ$â£îHA+{ûÌÛLAVivWOA½6³ëRA&lt;Â_x0005_|QA®,!ÕMRAdærO_x0001__x0004_NØMAB_x0019_ñS"¿NAJNô°^_x000D_LAÎ_x000F_j!jéKA_x0010__x000B_°Ö_x0018_KAûøwµÍNAÖ_x0012_L¢sðLAd8§_x0017__x0003_ERA]¿ DPA_x000D_¹Ñã	§NAÎ%Ò¯ï¤JAõÕ:ÄQA{Ùlú_x0014_¾JAio¯ð¦PAE_x0010_ ±û]RAÌÁBHìfJAéxHo_x0015__x0008_RAê'_x0018_vûNA°_x000C__x001A_	.PAz_x0007_ ö©TAO+s6r²TAó¼µÑCLAdL-JAÚÕ»bÅNA_x001A_I¹o_x0015_§IAà[w¶+9PAyMA®VþQAX_x0004_T_x0011__x001B_%LA_x0002_³;ÛÔQA_x0002_ ë¾cOAÅY rA·RAò4"ä°_HA_x0006__x0007_`LêÖ¯hQApqÇ_x0003_&amp;KQA«ÀÏ_x0004_PABß îNAJZ_x0017_ÈýPA, _x001C_t=RA*F,÷­PA§·*výRA_x0002_C=jµÐOAë÷ÎrîmPAõ¿÷ãLKAÔ[Õ§[TA_x0014_A_x0010_ oKIAÊ+"ÁÒIAw_x0018_m5PA_x001E_8_x0002_Å¶OAÓgÁ²GPAÆÇ_x0001_PA@5 hMAO_x0006_o_x0005_M.SABrfA²5NAkI_x0008__x0019_ÖuRA7MSMÆ£LA_x000C_¯ÐN_x001F_RAç)_x001A_~x	OA:³åE[MAU$ÀV2_x0010_PAÎöp:|÷RAì \ì/_x0004_LA,µ3jïÎMAúò_x0002_m_x001A__x0008_TAR=ï[_x0005__x0006_ÇHAª;¡cyRAÊ_x0019_¬_x000D__x001F_PAÐËøÛÿxHA_x0005_À6+ùðPAÓw,TCPA_x001F_aYbÂ~SA_x0004_wW*É"QAò@n#_x0003_OA_x0015_Þu:ySAÎFB^nSRAÂ¾I$&lt;}RA:_x001F_½ª¿ÒNAR_x0002__x0001_ú*_x001B_MAòÑCiÆÎLAÌ_x0011_HÖì(KA }~ñLäLA_x0004_2VãPA{oXäRAöS-_x0019_Á_x000E_PA´_x0010_Bi-ÒNA_x000C_º+@kNAµê&gt;_x0015__x001D_©LAÎQ°º_x001F_xLAgn_x0012_Ò[]SA=½­9JjQA+9Ëhê¡QA_ø_x0019__x0001_ÿéRA_x000D_µ_x0011_ói_x000B_RA	_x001C_U3&amp;MAZT$ÒSA_x0008_/${dPA_x0001__x0003_}¼@¯VúPAâß_x001D_Å}QAS_x0019_ØÝ^=QA-³èOg¸MAøÐÍ¬¤bMA´Â_x0008__x0013_%bLAêTðENTAhâc¹\NAÁ_x001A__x001F_e¤8OAau²í¦MA_x0003_váFáLAæ)³_x001B_ô_x0013_KAÊODñ_x0012_ÑHAÏrßCqOAÝ©ÖëöHQAFl_x001C_]·ëRA©_x0005_Æg_x0002_ QAHä]ÈsàQAè*Ê&amp;OAè_x001B_áG·ÊNA_x0001_úòÖ_x0011_NAÕ×'§¿MA]Î¥d_x0014_YQA,=¨SxÉRAª´Ïù­MAdÊ_x001B_MÞuMAñ{_x001F_y7?RAN_x0016_&amp;_x000C_°ØLAÞ\$/ôáQA!7îl_x000D_QAz¾ù CfOA$"¹_x0001__x0007_ð2RAX¢pKAÄlÐÐOA_x0014_ÛÂ¹4MA¦¬ärÔýNAJ¢ÆñVOA_x001E_Îi_x0002_A_x0008_QA&gt;fùKAfQ DÄJA_x000F_D0ÏÁ{IA_x0018_%CÒoµRAþsà_x0003_¹JA``_x0016_ÔWIMA¿ðÓx_x0001_SA»¾âpÇ_x0002_PAýÙfÏ0RA"%ÚÜØILA_x001D__x0013_Ùë~_x0016_RAù_x0005__x001E_Ä&amp;ÀQAÝ»âÓc4OA£YSKZJAç!1-m9SA´á|7sIAI2ããûSA3{åTbJA_x001D__x0006_`&lt;_x0016_0PA²Y±×¾ HAô]_x000E_´ÚPAVJ_x000D_®)&amp;RAwÿt®ËMA_x0017__x0004_uTA@_x001E_A_x0018_ßOA_x0001__x0004_å:¿UA»Ô5!sTAP)Ô	HA¯5ï_x0016_-PAQ°_x0012_vROA_x0001_Jx,÷KA¦ju?NA3çnJPA_x000D_ÏOA_x001A_ý_x0010__x001F_æ®PAÚìaôÅRA_x0008_÷ïhÖPAÖ_Ù_x001D_oJA4ì^".LAÂqIAú_x0012_8OHRAË.Êêô_x0016_QAÙ«ôÿ¨çVAz¬*µÜªQAðÌ!d¢#OAÏñ&gt;¡ê_x000F_IA&gt;äPÛ$jOAo5Ï_x0003_SA_x0007_Ä¥j¹LAR­_x0013_[PA_x0012_½ö\ÊMA_x001C_#8*_x000B_RAyI¯M_x0004_WLA`yh¿DNAöªvJ_x0002_SAÏ4ð,}MAR¸¿_x0001__x0002_íQAX	àëAÙGAhÙ{_x0001__x0003_1RAé_x0002_g7; SAÜz/+QATZÀÿÑ;NAv£KéèSA'_x0008_MÝA³NA_x001B_`u|MAO¥\ÔKAd|õ{_x000C_MA	û_x000C_«_x0014_LA+X_x001D_¿_x0001_"MA.táa_x000C__x0014_QAK9§?ü¡RAbPÜ±G_x0016_QAj¶`äNA&amp;_x000E_,_OA£_x001A_yÀGQA_x0011_¤·	A"QA_x0008_`ãPÉ0HAJ_x000E_¥X³ìLA_x0004_Zy_x001D_9qMA&gt;8ÚJAViæîøËJAE²RÅÈPA9©1¥R¡OAà}_x0001_)ÿeQA_Vâ&amp;2TAñðùxeTAtñ è6¼IA¼.ß_x000B_BJA_x0002__x0004__x001A_D[SKTA_x0018_³MuÈLAçg¦qIIAHaIz»nKA/øúÞJAB\ð_x000E__x000E_PA0÷Y_x000C__x0001_VA ÞØô&amp;#PARÎUùHAÉ9îOALïÁ´_x0002_RAåMÌqQAÄî±ï_x0019_.KA½HJAXí­yõMAaæ_x0001_ØîOAí/v&lt;jKAh´ùþ­JA¶åHnÐÿMAé|_x0003_¡_x0018__x0012_PA»Ú_x0002_z_x0007_PAþmFá×"TA¼êÅ_x000F_NAB#_x000F_'ÊQAûÐZ]ÒMA?Ð}f¸	QA_x0016_:½LLAP;£C°MAp/§ÿ_x0007_¸LA&gt;_x0012_9_x000B_ØQAøâñ´EQAøÃ8Ð_x0001__x0003_å7MAÛcp_x000C_Ù2QAcútãìOAø?ùèsPA_x0019_áØÊåQAþ_x0005_2_x0002_¶VA_x001C_N=,_x000F_SA,,ýPüfNA_x0004__x001D_¬ã_x0007_PA$'°f_x0016_:MA"´WßÕéNA_x000C_±®_x0005_ÆKNAÀ]6¿(PAØ´ø_x0012_tQAÿ¯~B·AOA?M#Â:ÝPAÊ¹pÕþöPAP/è&gt;&lt;QAì&gt;_x001D_ëD_x0011_QA2ß_x0018__x0005_?LAh((u(xPAò&gt;tÂ­_x001E_NAò´_x0017_ó¤íSAÌÓ_x001E_F_x0013_MA?SLªn¨KA_x0004__x0003_2_x0001_ÈQABéwK_x0001_ãRAï,ÍýÆ'RAçÓ}_x0014__x000F__x001D_RA=ñ_x000D_/1gPAdë×¥ÿ_x000B_MA®¶ä_x0003_7´KA_x0001__x0007_¾øPçùùQA__x0006_Øiè*JAbJ_x0015_kUßNATêiO_x001D_PAÒØDöø_x0010_LA[q_x0007__x0003_èöQA²b[uû-QAn¤µw?)MA=Ç[QA`bA_x0003_%èOAãç~@_x0001_TAfÙ]µvbKA5´§o©nRA_x0004__x000B_%µ_x0014_IAl_x0010__x0011_îg~LA?lçè_x000F_FMAè/¯_x0008_NAÝ0!-sPA}3mG-RA]¨_x000F_dQLAÕH«5QA,¢_x0002_óë_x0001_KAèÙ_x0017__x0005_x²NA¤¢G_x001E_sPAÒÀl_x0019__x0007_2NA2²áQxJA¯ÝÛVRAh 2KOAxÈ »ãëMAÖ_x0003_!ÿü_x0005_LAØy_x0005_LújLA®¯Ï(_x0001__x0003_ÅTRAJÔG+_x0008_XRASZ´Ó1LAZùÀnºQA¹q9_x000B__x0019_QAØÊ_x0016_PAÆ_x0003_¿MMAÞU?üTAm7õÉPRAx¤_x000C_¢QAÝ9JRAåoö2ÃJAk_x000F_÷E43TAdÔi¨	RAN%`#¦HAÈ»É¥QAÒãh_x0011_ÝðNAÄãéÝß»OA¦­_x0002_=#XTA/á %MªPAÄ[cÑ´MA_x0005_7;ùxÛNAûÉ×¶Î@QAßº¯/´_x0019_NA¦?QÔÅPA_x001D_8[_x001E_\ÍPAqðáKA^Æ¢*RA=²»æäPMA6¬Øáó_x0018_LA_x0003_-%,&amp;RA¸VÂ¾oêPA_x0004__x0006_PÅ*ßÍ7WA_x0008_¨mðQ[QAÖ©Ý­Þ_x0003_NAÊ'TÃÔ_x0015_KA¨_x001A_ï´ÔWMAí&lt;^¥_x0001_HAÐÆÇMA=ÑÆ÷PNAO_x0004__x0004_z¬QA°_x0002_¥&amp;ÛÜSA oõvàªPAh]Ü÷W¼MAÐq«¹NAÐÄ¥_x0012_KAoTWÑPA{¿â&gt;_x001F__x001D_PAÀ÷´8l¢IAT½¯_x000F_ÇPAG¬+þ´PA÷Ã²áhRAä¤÷D¤£PA¶Ôù_x000B__x0002__x0013_UA¦5]]z¨QAb$_x0005_ÿÑJA¾áú&lt;Ç¿TA¡peµl¼QA|]z_x001E_8JA&gt;À~Ä×àJA,_x0004_nKA8_x0001_9sOA2l;_x0014_GNAºõÓ8_x0002__x0005_©ôSA	/_x0008__x0018_£æNAöµ_x0003_¹QAæ¸÷õ0MA@,y!y_x0002_QAô_x0001_Ã_x0004__x0016_xMA0(_x0013_5_x0003_½RA`_x0012_#4_x0010_MAZ%ùôÐOA$fOPAß¥bìÕKA_x0018__x0012__x0013_ÚßMAcSêúÈ_x0002_LAZ¢&amp;_x000D_ZIA_x0010_Ì»°XPAN µW	&amp;JAÃZrGiäMA_x0005_â_x0016_§_x001F_-VAðUc¿ÌóPA_x000F_Ïý_x0001_wBMA*¶_x0010_»6òJAi#pè1QAð_x0003_{¿îûPA uTÈÛ¤OALußtVQAÒÔ=õTA°_x001B_róÀ?PAf¿\_x0004_6èLA¿§Î\§LAÊ§kåûTQA&amp;d_x0003_ìL!UAÚ!´ôæQA_x0007__x0008_Ù¿}×)IAòøÅcIAÖ_x0003_88QAt_x000E_À,_x0007_üIAV¢¸_x0013_3°OAÉ$WÿûJA_x0005__x0014_h¾_x0001_OAxè®QACdüJsVKA_x000E_N_x0002_Ñ´LA°_x0003_üüSÛIAõÃn_x0018_NA`W|U¸¬NAÀ¸_x0012_ÉJA-P_x0018_­÷_x0003_QA4ô_x000F_cQA_x001A_¥aSdUAB®aGÞ_x0004_MAzN+_x0011_~OA®[ÕÝÍ7RA_x0007_µI_x0003__x0008_NAþÐ]×4_x0006_SA8_x0010_³&amp;ÔlSA~x_x001D_uJA-ÔaÖOAhé±Ç¢KA3+)ó¥éTAæéÛð_x0015_MAÊ_x001E__x001E_QA®å_x0007_×pLA_x0004__x0019_,_x000D_­BOAh_x0005_ÿ_x001E__x0001__x0003_+¼RA|âUd'\OA?}8¼ÊLARSù÷QAb_x0003__x000D__x0018_³QArÍÁ_x000F_E&lt;KA"kFIl_x001C_LAnªØ_x000F__x0016_PA_x0011_	;l_x0011_RA~Ú,º¹QQAÔ½âæòRKAK¨v_x0013_ëHA¦À_x0015_³û²JA"¸M_x0004_$TIA_x001B_&amp;0ÛPAóLè_x0003_5UAÖÞÚ/$ÓLA_x0004_¨ÂÍdMAè0_x0002_ìw_x0007_MA_x0014__x0011_ wøRA_x0012__x001B__x001F_NX_x0007_@_x000C_ö^_x001F_{e@&lt;ä¤tÓí@ô}È*Q9@_x0006__x000C_ÑomÍ@ªdåGk@GWRå/@P°;_x0012_@Í_x0001_;v3@_x0014_Íz2@_x001D_§^:@¶¸²,÷@_x0001__x0002_þ}Å_x0012_`@Áq_x0008_âC@mx9Ü»@ÝñâY@pÁÓcC@_x0017_Èâ_x0003_i@BÓr_x000C_§i@Å1^ÔÝ_x001F_@uï"Ü@qD¿ç¦@Î¡ÒåP@ê¡_x000B__x0017_L@ÀºñÁ¶­@üñwùÈ@tÞX©È@GÁ_x001D_~C@ãÍÙe@{A´Ûê_x0008_@J9¶g@_x0008__x0004__x0005_²¿@=Ò ÓÊ:@u°LÄw@+KÎEôD@_x0001_¥¿|Øó@+\Áæ_x000C_Í@Zw	'p@Q v&gt;W@y¼à%¿]@L_x0002__x0007_ÞÄ@­é&gt;2fm@§Fá_x001A_6÷@m_x0018_ñÛ_x0001__x0002_(°@§_x0006_Ç0è_@sº_x0004__x0011_T9@U¼"ÿ¡z@×Ëh`Ê_x001A_@]_x0015__x000F_Ö,@Ñ_x000E_g_x001B_ÎÀ@?¥ü=æØ@_x0008_=:[©¤@vð_x000C_ò_x001B_»@z&amp;Ye=v@Þ_x001D_ãç_x001E_ü@_x0001_³wUF@;hxô_x0017_@1E	6@_x0004_GÁp¥@EU_x0016_/²@ºÖ_x0007_þÇ@æ_x001F__x0012_gr0@HqI%@Ä7_x000E_¸IL@ë«Ät»í@;cà@PÖ_x0010__x0003_½@!piÊÛ@=­Ý_x0011_4@ÛälÝ@ÊÛ¨ãK@_x0004_G8dÿÀ@~Ç_x0002_.°_x0019_@`X_x0019_,¨u@	.D8@_x0002__x0004_Øí½ÔðQ@j4À=c_x0010_@þ¿	Ìc@àó1£@R$BYÈÆ@Ë=mý@sq7_x0010_Ú_x0003_@Ìï_x0018_9÷!@î Ú@%È\i@l@Å@(½P,_x001F_@M+F,E~@çh:$ @&amp;	.¤kÐ@ñxQ/8©@S&gt;@§7@zd_x0003_#µ¬@ýs@@ù|Èõr@ÜI¶_x000C_[@Vn=_x0004_ø@&amp;Íì©&lt;_x0001_@ñëÚÜ@&gt;Ãü¿]@º_x0007_.ÀnÒ@/Jrö;@­Ø~Æ_~@ÊA_x001D_-}@_x0005_Ò_x0005_Â_x0011_@r,TFh@Ë_x0013_ï_x0002__x0003_ù@êNñ_x0017_B@[d6B­@½³ÖM4@((Óß_x0002_K@_x0005_x®¼,@_x0013_GSr¾@__x0006_LÑí¨@7XÉÅ¿õ@\_x001A_)P_x0003_@G$n¼ @o_x001C__\m®@,=çdÌÈ@sgnü§@Cµ)_x0019_M@áÁTRÙd@]_x001D_ªz@ªAgø@¿xælðd@_x0016_[ââtØ@¨9^_x0001_@_x0003_û	Î_x0014_è@s_x001E__x001F_0ó@v"`a»@ß¨G_x001B_Æq@û§Ó_x0006_@-7_x0017_^@÷¢ÚBXÓ@!z_x001E_òU@ÿ±iI×@I´OÀ_x000D_@&lt;ÂJ¸m@_x0001__x0003_"dj¬Õ@.jâÄ_x0019_û@L»JãÌ@Þ²_x0008_Å_x0013_@ØdÅ[m@£W_x0019_r_x0017_e@K6%zL@ÊÞ¼@_x001F_Ö@_x000B_¬_x0016_@æ¯¼¿í@_x0001_=',@8_x0014_LY_x0002_@\&gt;ø_x000D_5ï@ùÊkèÙi@_x001A_ML)ø@»_x0007_I¦_x0006_(@zùµáf@Uú&amp;Î_x0012_@&lt;ô±\wG@r/¦_x0001__x0017_@m^:ò@ºCþAð@ìã»Ça@ÿ®µ!¤@ _x0015_¸4@_x0015_	ô¢ð@Ó_x000B_Aµ²@ëÂ(Ç_x0014_Ñ@LÙb¨n@ÁÎ È_x0019_f@_x001A_±ðê_x0002_@ÁÇ_x0018_	_x0001__x0002_t@:1RÐåþ@êMF0=@ül_x001F_0}_x0019_@Fê_x0003_=@_x0003_b(@_x0015_O_x0016_îºÛ@_x0018_´=[_x0012__x001D_@³#É`é_x001C_@Xþ%Ô¤¡@¼Ù_x001B_ú_x001F_@i©Û@&amp;}v`_x0010_@öïR_x001B_BX@_=xµM_x0015_@(xº ³é@%fÿ_x0017_¿@ËìÆdÃD@ú_x000E__x001A_$_x0001_@4	4V_x0017_à@ºÐuõ_x000B_@e`ô_x001D__x0014_@_x0015_Êµ[ÉÔ@J)Îá¡@,×¬±]5@ÕHl¡_@¨H:ÈÒ@o|ÕÃ@_x0001__x0018_ØP@7lw_x001D_Þú@_x0016_½×µ@Ô¸À¾@_x0002__x0006_g¯·çF@Ø,ygê@_x001C_9â1v@Ô_x001A_ÿ(_x001B_{@5Hü£@òRÈv»Ú@tZi_x001E_ºA@_x001A_éÜhkg@øjm\l9@(3pE¬@&gt;cÝ®£@ÔÛ¥ô`¯@¹¸§Æº@,_x0005__x001C_\:@úe	Mj@x_x0018_¬_x0002_ë¨@lH½\CZ@Û_x000B_SW'_x0005_@VõPGÆ@ÔT8©a@3U^ª~@@(¹V«Æ_x0003_@xÁã¨à@_x0001_d_x0004_Þ«a@êÉTÔÂ@ºÊÄ{_x000B_@È{ôã_x0019_z@Ã¼h¤k@äf¶Gmª@E½@Ùì@þö8ü!ú@D®FÆ_x0003__x0005_Ù*@G°ÅûÐv@ßã_x0018_½J[@_x001E_5ý|Q@]IëÂZ¹@+_x0002__x001D_=,@À:&lt;_x000B_ï6@h&lt;{_x000F_È@Û³hÜ²M@þ²_x0014_pó@*?ipÎS@F	1£@Î|-)_x000C_@É'U@2K@8Æ.vi@C~Q0tn@BAï[ûÞ@w"»eH@Úl_x0001_KL@¾_x0019_Mu_x001E_í@Ä)ïý¶@{ÓT_x001D__x0001_@Ûã¼×_x0014_Î@_x001F_]½_x0013_@Ê¯Â¬Ñô@«W@_x000D_ªe_x0016_&lt;@KÈ_x0001_VÚÐ@²_x0003_M&amp;_x0019__x0010_@.%F__x0014_ï@_x0004_ô½EÄ@sÙ5lA¶@_x0003__x0006_6cdz1@_x0017__x0001_dñ¡^@ÍÊ{V~z@«àpT@cù_x0002_/f_x000D_@ëV2E_x000C_@',ÅRíû@´èáoVü@ùÍüSIÛ@N/ &lt;7@_ðc)@ô±y¦ÀC@ÎXù&gt;&gt;Ä@Ø9k×@ä_x0018_"^ô@4k&gt;«@¦¼,@Å¤?ç(@uþçxÒ_x0005_@:é=ñ@Zny&lt;`9@-mGýx@)¯³°_x0016_à@mN_x0013_óå@_x0003_þ_x000C_@ÃS@&lt;6½@{2_x001F_ã¨þ@ðô_x001C_µ_x001C_n@ÙgýÿÐ0@j3_x0002_'ã0@²_x0004_Uò_x0019_@Í8ë_x000B__x0002__x0003_ëÌ@.öd_x0001_Ê@G_x001D_Ì_x001D_É_x000C_@º¹ms@4_x0013_ÄTô4@C×kuûÃ@«a´_x0017_@_x0007_ªyïå@_%ûÜ@¡æH\á¸@edm	³@ôwºªdO@LÇYÖ_x0011_½@¹_x0005_YÖF@_x0005_eÔ´½_x0013_@mÏÌÒ_x0018_@-J%àÆ_x0014_@-ä*¦Gä@!¥}B@f_x0001__x0013_1h@R'pñó@Îã©;)"@+Xª@x_x0017_ä/3@ _x0017_±_x0016_@é8k_x001E__x0004_@§w_x000B_0@áÛÙ®Ã @_3_x0003_@:;&lt;H?@Ð&amp;ø_x0011_D:@U~ZñMC@_x0001__x0003_Cßp_x0003_I_x001A_@D2¸_x0003_¾K@FHß®kð@ X&gt;S~@Ï_x0016_&gt;sv1@L_x0019_&amp;7ª@Éú}ÐÈ@àb_x0013_¦_x0004_@rVE-Ux@_x0002_J¨¹æ@1_x0006_à_x000F_¹@µÏ¼öQ@ÚÎùRI¶@T_x001A_Ò	ëù@_x0018_µR¥d&gt;@gÚQ¢ß@¡ÖÈqu²@Ö_x0003__x000D__x0019_ù3@¥N_x0013_¤äl@ þ_x0005_(h@_x001D_Ï_x001C_HºB@ g¨÷Ü@:hµU@Ð}l3_x0005_@C_x000D_JÍj@þÑüÄG@z§ìE_x0011_@3jì»ü_x000F_@Ó&amp;_x000B__á@­Ò_x0010_%@U_x0018_%ôäª@õÏæv_x0001__x0002_Us@1&amp;åj2f@´_x0006_öÈ0_x0010_@2·`þ;@][_x0010_ª_x000F_@JóÊÉ_x0018_.@\ÄÏ_x0007_@_x001B_þ^¡l_x0018_@5O:y÷þ@Q^VÂ¦_x0012_@xõ¾)_x000D_F@(ÿôÖ"Æ@É§©×A@®KÕ?_x001B_@ªÈ3A%±@Âå×½G@lÿ_x0004_FÝÝ@º_x0011_Ô_x000D_#@ÍÊð_x0019_öf@CøTë_x0011_n@Q_x000E__x001A_|/ë@oëd¾_x001E_@_x001D_^%´_x000C__x0019_@gÉ3áÂË@LÕ0î_x0011__x0013_@½ÊåðÜ@_x0014_¸,_x001E__x001D_ñ@áqD¨_x0011_V@ÑÁú¢²_x0005_@\uj­òO@ú_x0010_ùÉù@¤_x001F_Ò`@_x0002__x000B_;lFOä@_x0005_¡w¸_x0001_ë@]1.µkÍ@ZAÊ_@÷ÓMöÞß@]_x0016_¨øL@Áv÷_x000F_éÏ@ÕH_x001A_èe@=wP¨ç@¾á;6_x0006_@_x0007__x0012_þ_x0015_ø@XtõkP¿@µö«i@Ò¬ÊÇÒÓ@ÆÿçâÝ$@§úrCç@Ë°m[¸4@g_x0008_öÎí¶@töø_x0016_Í_x0015_@T´µ_x0005_Ô@OV_x001C_ÓX[@­	_x000F__x000F_ô|@ûÓÿä@/©DC@d_x0003_¹ßC_x001F_@±kÉë-@ò®k¤c_x0019_@_x0004_OÖÚ¼£@_x000F_ Ó² Ï@u'Ì}¥v@£_x0011_ÌÕ±@R_x0012_¼²_x0001__x0002_r`@À$`¡2@4è½-7n@ìy }Å@ÆAj©£_x001F_@Å_ï_x0017_.@_x0015_°Ë_x001D_ì$@Z°¬Ã_x000D_@JqóhM_x0002_@¬µqûK@Ñ_x0010_TïJ@"}åÉØ@ÿ¥²/¬@GÊ&amp;bp@O¼©íõ@½uáÀK&gt;@"_x0017_êÑÖ@_x0019_Ñâ1_x001E_@HÃ'%\@eHlD¬W@v¶tC_x0013_#@8Ì`ÂÅ\@q¹|S@BP_x0011_ò_x000D_@Z_x0002__x0002_AØ@N_x0013_E!nM@à_x001B__x0016__x0010_@M¨¨ÃZ@EðÂà{:@ÔøI_x0015_@¬_x000B_^jRÒ@_x0017_R;@_x0002__x0005_x!Äð_@_Âh?@_x0018_Ö¸ÐJq@_x0017__x0003_X7ñ@_x0014_[lÌß@ÈCÄu@·ÏKÒå@ôk¬çé@åCÔÛ_x0015_@Û_x0010_´} ä@M_x0011_(¾è)@²Þ1+@õKTíÕ@U_x001F_k_x0001_l@_x0006_B_x001B_¤@¤çk õ@¶êåº3@U)éÛ%@Õ`¥_x000F_@¤KùR.@\&gt;{~@?_x000C_ü_x0004_¥@ÖV_vû´@NMÐÎKö@7ÿÓ\û_x0019_@þ.¼_x0003_0@3u}_x0013__x001F_@$ÿ¼Ëf@^åªäW@aÕÚJê@T°m,_x000B_@,z¦!_x0002__x0005_ºd@ò^ø{@Dê\F)D@À_x001C_3O@?§­D_x0007_]@S¼I@D´Y_x0001_k©@_x0017_(Wi¨M@_TÖ¡_x001C_Ä@|ß_x0017_çO@L_x0019_Yåª®@_x0004__x0003_åvÊ@ë(OÀá½@ÙäôÏ×W@_x0002_BC'_x0005_[@N_x0005_¶_x000B_@Dt3]P_x0016_@_x0015_P¿Zð@õc~mZú@á|Ô_x0005_K0@zA*éd@¯±Åx1x@ÈH¥Ý_x0019_@ö_x001F_h%@_x0008_/}_x0007_É@Q"ÜO01@Ný_x0011_wêz@_x0003_G®_x001F_¯@M_x0010_C@"´_x0011_ 2ô@8Ö¨lI¢@iN[Ûf@_x0002__x0003_q=M_x0012_@~CéàCQ@Æ]NÆÙþ@o¨|¨@Þä§WÇ@W¹ý&lt;@É]@F_x0001_­@, ¹¢³@ÒO_x001C_/²@X=rbáD@ÛU¡ _x001D_@_x0012_B,©Ï@ Y&lt;_x000D_@9¯ú¹Ä@ã;kìb@Ç9üM@fá~%©Ò@ÅS),Ï@ÑÌÌ&amp;@_x0005_"¤Á@õ×u_x000D_ÎI@çÕ}g@Å½°È@Ðp_x001F_×z@Á&gt;Öh«c@hì_x0017_(û]@aeÉ_x0008_W_x0007_@_d_x0001_x_x0017_@Û¥½Ø©@ýØ1ÎF0@è}7¹@G×_x000D_)_x0004__x0005_?G@ï«C_x0004_5@s/úzj@ýp{_x0008_M@ «¸¼@:dó__x001C_@M@Yð³ï@æÔ¨Ù_x001B_@Èa-},æ@Üâ_x000D_Z_x0013__x0012_@â¡´t"@_x0014_M¿_x001A_@o&lt;_x0003_õ	@_x0006__x0004_îe@_x0019_ØÖß²M@\Sm¼hZ@d}àºç@23V¯_x0006_@_x0001_ðÕH@_x000E_'û_x0016_c@º%sËó@_x001E_'òAJ@3p½_x001F_S@[ä_x0002_¢@é3]¢(@8Õ_x0005_'@xÛfGâ"@ÖÆ_x0016_À²@¥þv]½Ò@«j@ª_x0004_@_x000D_ÝY§ÒÀ@_x0016_³ZSù@_x0003__x0005_m·óê{Ç@_x0007_ß&gt;?¶@ÙZû¿$@Yd­_x0004_H_x000E_@°pÎ_x0002__x001D_³@gh&lt;_x0012_^@,ÒZÃ_6@üæ&gt;ç_x0004_Ý@Û7ok-@&lt;Äò_x0014_±@ÊË®Âàp@_x0018_aêÇ_x000D_@síåÒ"y@/nGc|@_x001E_§MgñÙ@_x0007_û Û@_x001B_#0h1B@TÔOtè"@vÑî_x0013_\@Í_x000C_4_x001F_ñ@|¿_x000F_K@áv£¯Ä@^&amp;ÓÊ_x0004_w@	ø{¬|_x0002_@é*¬ny@3©Kº_x001B_@_x0001_Äð¦j6@ðÜÏ_x0011_Ä@UÇvH@_x001C_¢_x001D_·¤^@Ï_x0004_ÙBÃ@¨ÄÞ_x0002__x0003_&gt;@·ràt@_x0012_	Ø/Ø@¼­£È¾@ÉoiIN@1«d_x000B_@5ÅW;@_x000C_ÁÄmÉÇ@cÑÖWá\@Ñ1yk_x000E_@ê_x000D_ø@_x000B_¹³&lt;ä@_x0005_N¢{Çj@c_x0010_:;½Ä@\ê¼9á@Ôüþ.@N_x0003_!Êþ@1É½®@H8h..¬@__x001B__x001E_´_x0007_2@f9eÏ_x0016_@¡ãªy«Y@_x0001_5©:_x0013_@_x0014__x001B_ÌÂ?Q@¯r_x0008_»_x0019_h@_x0016_Ì_x0004_·'@¸¦_x0012__x000F_þ@Nî{_x0007_@zÄÙõH_x0016_@¨«¾)BÝ@_x0018_n_x000B_Ö_x001D_Õ@E¸5ÍÐ&amp;@_x0002__x0004_nYã@?ìíÖË@ ÆÕ|@ð²qOJ@lI%³8_x001B_@Bù{_x0016_@ù½]8_x0007_Ú@11_x000F_-u@ùYþÉsï@á¨g-1@§oë@÷àù_x0003_@Î_x0004__x001C_u_x0015_@q_x0001_ôë@/j_x0010_rB@:TÌ_x001C_Õ_x0016_@Lµ_x0005_k¨@æ2ä¬Aj@×¬_x000E_¤D@¯qeû@4ÔgãPß@ð&amp;å"¸@Î_x000B_3@bf¦@ËRxýN@sY%Ue@ÃJ*V_x0017_@¨#)_x0014_µ@þ_x000B_ím_x000C_@ÐöÞã¿y@®_x000D_ªÞz@áªO+_x0001_	_x000F__x0004_@Ô_x0003_}ég_x0001_@_x0005_.&amp;F_x0008_^@®÷$¢âÒ@_x0007_A$Þë@ùìHí_x001A_@(ùsÅúá@¦(+Ü6@._x0008_,8â¹@¶b_x001C_ì_x001F_P@@Çyåý_x001D_@$dÊjiD@s;ÉL_x0013_S@sf©4G@/_x000C_Ô¿ @w5.³@_x001C_ðïGþ@ò?Ö_x0012_8g@Ä«²VP@;Ý¸_x000B_*@¹_x0002_¤_x0014_Ñ@ #t¬û@{oDo!Â@Û6ëu@3µà÷4@²åY®»_x0006_@_x0018__x0007_°Å¼@2kÚ#c@ð¨ú$»P@»{¢_x000E_~@yD_x000D_Ñå@8åð'0@_x0001__x0003_`+_x0019_vÒ@MJ_x000E_ât@-þVkS@¸ÁCwôq@ïC_x0003__x001B_Sº@è§?z_x000B_@=`+õÒ_x0005_@­!FÚ¶@q_x0013_råÆR@+.¾w@\²C©@6¬ïÃBX@í&lt;=_x0010_#@Ð¸²xGÙ@&amp;³¾_x0014_±@Ò7kÈ!=@_x001D__x0006__x0003_jÁ@óë_x000D_Ú@-ëæjä¼@üe_x001E__x0011__x0002_1@ßAµ%×@kA_x0001__x000D_ H@rÝ°B_x001C_,@òð­Äl@¾¶ç}_x0017__x0008_@¹¢U'¥@î_x000D_¢3}@;_x0014_nù_x0018_¦@Ô°5$@M5_x000E_eá@	ÛXc_x000B__x0002_@4bê_x0002__x0006_	ì@ãÀæ;m_x001C_@ý;Z@_x0005_í½_x000C__x0010_(@TÞÕºÚz@å¸V÷C{@5¿k4j\@È_x0003_'*X@s9Ë/±@ëh·ôñý@±MG%_x000E_@â_x0001_·qü@deP7n_x0016_@Î0Ï_x0014_É@=qâ9µ_x0001_@;$Ð¶F_x0007_@ê¼_x0015_j²&amp;@	&gt;Ñ_x001F_@@C_ó¾@dªÁ¦`ø@_x000B_¼Ø½l@Y¤ô_x001D_6f@_x000C_FMÏ÷ï@Íl¾Éh@³_x001E_ñ_x000C_h@Þ&amp;Á_x001D__x0004_@@g_x0014_ÎÏ@C±0R%@Ô)mÑ_x0011_w@@_x0019__x0011_o:@çô-@{z_x001A_·ç9@_x0001__x0003_Ú2SáØ@cÍfíl @ËtññÁÛ@@L&lt;@_x0019_ðÌJó·@3_x0005_\Ôl@ &lt;Ù"Ë³@ ·w*ñD@´9Ú·¶@-ÇÊx_x0007_W@ÑO·,_x0010_@G_x000B_é»%ú@_Ã_x0008_3E@+U&lt;^ß@3ß_x0002_é_x0001_Ä@]6xzm5@	1r¯@+[@«ÛºH_x001C_²@_x0018_s¤^(O@ãô¦ñ	@³_x001C_"Þý¢@à÷?3äh@ÑÌe\@_x0016_b_x0014_@,ØpöWA@_x0001_ÆL»º_x0004_@Î¦xe´_x0010_@úU_x001C_K@_x0004_§SZ´@#á/	ês@¨qr_x0001__x0005_°_x0004_@&gt;_x000C_Çé=@©Ã®0±@ÔáÜNÔv@àýúÐ_x0002_L@/äP_x0003_,l@ÊçÈ Ôé@ÆoãÛ_x0008_¸@àÃöÈ¨ä@_x000E__x0016_,áZC@·ö}§g_x0019_@esïÀz@a'É$Ç@5L&lt;±J@¹.¬_x001C_Ñþ@,°ÀEe_x0019_@ÑO?bÓ@Âýü2;@°Úã_x0015_!s@^òR5/@_x000E_1J,ÛÈ@¤¸çýªÍ@Ë_x0008_aÂâ@_x0016_+iÔq@¢?Âþß&amp;@ú]*5×F@_x0018_¬ÛÕb@í_x0002_ßH|@_x0014_°_x0006_9¤@_x0010_IÑvNP@°Å_x0017__x001A_@¯_x001D__x001C__x000B_M@</t>
  </si>
  <si>
    <t>3d1aabd58f2264711d7ca8321a3cf797_x0002__x0003_sL._x0011_Ï@cõÃ_x001D__x000D_@{Ö?;ã_x0005_@­_x0018__x0018_/C`@ýÉJJ»@X_x001E_¢_x0001_L2@ÏêÆib_@Ô·é#ÿ@©ÆÜ±ô¶@-b6àý¨@ÞO«_x0007__x000D_ê@Ç3^Öz@Ü)!Ô@@æaþÝ_x0014_@qü_x001C__x0003_Õ¢@;Ê+_x0001_Oi@±W?dØ@|$A\U±@ãå_x0003_óÂ(@çNR_x000F_4z@Ó;UI@7BÜ_x000B_@E&amp;&amp;º@ê_x000C_Éw9$@Í_x0010_F_x0008__x0017_@0_x0012_²)@:ò3Ð@O¯ªÎ_x001F_&amp;@_x001D_Q°õ³@ ÃRVó2@®üð*u·@_x0014_£_x0001_Æ_x0001__x0002_l @yB [­@_x0010_æ©àÑ@I_x0016_OY+@Úòµ &gt;@½_x001E_ã@ð;èoS[@ðV_x0008_þµ;@cî_x0006_º¹@1&amp;¨vr@¢_x0001_.:Í@°vmU"Ò@¥Ç"ÔE@í×$½+k@Z§#¾¡±@_x0010_#GpÎ¡@	×º}_x0018_m@_x001E_øß&gt;ý]@¨Àd÷Ùi@ËÌ¤º`@æ úV3­@å_x0013_C_x0017_@RÅØ_x000C__x0011_î@Z:_x000E_x_x000F_@Í5àSÛH@¨ªî¾@°_x0017_	_x0006__x0015_@* ðyì@_x0002__x001A_¬öx@ÍP_x0011_Ì§ß@¨6@'@MãÃ_x0006_@_x0008__x000B_6i¯Ø´+@.·F_x001A_õÁ@_x0002_?rQBç@Z\ðÌp_x0005_@#_x0005_á¤@o_x000E_y§}(@³Ðù_x0006_@c¬}_x0003_x@_x000F_d:rÖ @ Ð$á	y@Ã_x000D_wû@ìÂ&amp;(ÁN@_x0001_/ÈrÀt@Ïê¸_x0013_V_x0003_@S·g_x0014_Ò @¶LY·*ú@qkh_x0010__x000B_`@ð'D_x001E_l@_x0019_û{;@_x0014_î_x000C_øG@]_x001B_ÏbsO@&amp;åE_x001A_Ô@%cÃ'A¦@ô_x0018_æÈ@ª^ºjÊ_x0007_@2÷kß_x001A_@mÎä@/0_x0018_ggW@"Ô_x0004_ª*P@Ñös­@àQ_x000B_ê_x0012__@+B&lt;_x0001__x0003_&gt;Ù@Ï³_x000B_de%@.:kÝÊX@ã¶"Ýø @M¨)c_x0018_à@¿Ì»-@w¿;_x0008_gç@Äb©h_x0011_(@Y'`Â)@_x0001_ø,8@Ç5_x0004_P¹@ _x0018__x0008__x0016_%@Â_x001E_&lt;`_x0018__x0016_@_x001E__x000B_ÓÂ@;'_x000C_ø@Ì§_x001E_°üy@¯WÍÁ@_x0003__x0014_ Ý¨@^yÏc_x0019_@_x001C_ÌÊÉu@¦¿ÓYD@_x0018_Þ_x0002__x0014_Lf@3\%z¨@c_x0002__x0011_¡@ßÎ®@z.ú¼¥x@_x001A_¦ê´ñ_x0006_@m(ÐÌ@_x001C_/*Ì4{@·;wðÃ+@·_)Mv_x0005_@,z¦]|@_x0002__x0004__x0004_\O_x0003_ë@ ³_x001D_=3@fv:·@¤»Sý_x0004_,@â_x0006_V&lt;&amp;_x0010_@_x0006__x0019_aJ¸_x001B_@sf»®@7¨b@äv­.äU@_x0017_Ãjò	)@,M_x001E_"L@á÷7®·@ýÅÔc¤@;Dã_x0018_6h@ü_x0005_Ý7óÖ@ã£¥â¿±@)Qû_x0001_ã(@*w¹Ì_x000F_@ê_x001B_âÿ_x0003_ý@_x0007_¤B£$@ÊÃÑÅ@òðáfý@½l	·@²Õvv¼@¢s{ì_&amp;@?»÷ÖN@é~_x0015_ù_x0003_M@e¬FdÞä@õTàB7@¢Ç|¾&gt;_x001B_@÷ÔÖFY@ _x001B__ñ_x0001__x0004_áì@ZËÚÝ"@½^×O_x000B_@³Þïè@ïá	Êè.@lm&gt;Èpo@Ójríæ_x0008_@~¬çPý@×_x0007_ ;S@æãév@Á%Äx¾n@TÉz_x0011__x0019_k@=ãQ_x001A__x0006_Q]AvH_x0012_ÚÄº`A»hn_x000C__x0002_bA}ñ4*¶aA_x001C__x001F_`Í{`Aòý6Ì'YAh ²_x0003_ÞZAü_x0003_+E;­`Aúg¦ÑõZAP[Ç_x000C_@ZAýÜ=[Aä[xdà_x0001_VA·Ô_x0018_NzaAâ_x000D_#aAþdHWÜê\ALh]ªY_AÇ²°½éûWAÍ_x0015_î³_x000E_\A_x0008_ÆÁáÎ\AþP»æâ`WA_x0003__x0007__x0015_u¨2_x0017_[Ai8!îYAMv¨ÒóXA;_x0007_¿&gt;]ACî¢axdbAIs¶ÈVALÀQ¾`A§^¶&lt;^A_x0005_G+:_x0018_À_AYý_x0006_]A9+¿¼[A_x0015_K_x0006_Oë0bAËÇ+_ä[A(ì!_x001A_\A{ë}i¿p`AN_x001F_-_x001A_îGWA"þÃp­_[A_x000D_ïä_x000B_`A_x0019_#_x0019__x000E_¡[AR:_x0013_gUS]AÉwcÌS`A$Á_x000B_Ât8YAhx_x0002__x000C_^AI`þÑWA_x001E__x0003_u×LþVA&gt;&amp;s$ÚÂZAÓ_x0008_©f_x000B__x000C_WA©%FùÙYA_x0001_ô¥Xô$\A~õ¬ò«cVA¨S$Å9_x0004_XAQL_x0007_z_x0001__x0002_çÝ`APî¶¤aA1óyºZ'ZA_x0002_#~öÄXAøz\{Ì`A»ý_x0018_^ðBcA&amp;¶Ù8ÔXA»Z}RÈg\A¸®)_x0012__x0012_KZA_x001C_"P×¸_x001A_^A'mõ½^AZS¿ _x0001_`AªI_x000D_fØ ZAx¦NÛ[YASÃ1_x0002__x001E_\A&gt;_x001B_WnÃWArz;9dV^ApàYß`©ZAíRä0XAÅr¨à,[A­­_x000B__x001E__x0018_ØaAÊä®¹_x0011_l^AÉ_x001C_ót²aA_x000E_ùÏkû{ZAkH"L cYAì6­5øT`AÙ?5é[AÙÍM_x0012_^XAn_x001F_ó_x0004_}`A![¦ñx^A¡K§_x0005_ G]A*pqáý_A_x0001__x0002_ú#_x0005__x0005_d`Aü WkYA)óü¬ùVAEÄÌúAöYA¸´_x001B_n; _A'¦¼âaAªâ3q_x0008_+XA¶_x0018_R~æYA´÷fïA\Ao+¡#XA¨äaOìWAÐ2Ø_x001C_ü&lt;[AôiÆ_Ö]]Ay±,´ï`A²¬AkfWA´3o+Ä=bA£-³Îlæ\AãN5µÅZ^A_x0007_((%î[AÚÀ_x0003_¨1ZA_x0014__x001F_F¨.[Aÿ¾¸YÊÉVAr_x001A_¥VA/ÙÍ_x0015__A_x000F_R_x0002_"^Aþ¾åÉvWAæ_x000F_ú_x0015_ZAëÇ¸_x0018_´YACèz9ã]AÈµtÈá[AYËù(_x001B_q]Af_x0017_aP_x0003__x0004_¯_x0015_`AÇ_x0013__x0004_Ü;]A_x0001_9HI.ZAåp_x0002_Ä_x0015_tYAZï_x0016__x0004_¯ZA½_x0016_0$ÞiWAÁL	¾b7ZA']n³Ï}XA3G½BqÀZAýé¯5_x0011_¹ZAGÿGå&lt;YA_x0001_äbDXAÀå÷_x0019_ÂtZA®ÞïÆê^YAØH¿_x0008_©aAªÿ¿É§Ã[ARnw§dA_x0019_}É _x0013__x0016_bA«¼®Ê#´ZAÅ_x0019_~/]A_¢_x0001_ÒYAF;}õ¬wZA_x001C_Y¤&amp;F^AT&gt;zxó\A}Ä£nðXAÿÌ'¨[ÌaA]ü¦sNïXAÊU[½RÚYA¿\À©XAÎ@û6}^A8úå_x000D_]A_x0014_/{âËá`A_x0001__x0004_Z_x0005_QÏË9_A_x000B_ÿ=0±(XA¡`Z{ùXA,Y_à{t_A?Ô_x0015_â_x0017__A¯;/ÿÀ]AåÔÓOÐYA_x000B_}î_x0002_ñk[A´*g¨QXAôõ_x0001_HÔZA¼Z .k`A²CuESQXAûC.ÐVAhÓÃ_x001B_U\ALº{_x0019_÷0]AÍ_x000D__x000E__x0008_VAÚsûÌ_x0018_]AÈ1À[A7»Y_x0011__x001C_XA£	¹P}êZAâ;WD_x000B_YADN_x0003_ÌG_x0013_\AÈ­¡VA°Ð¡ÎÃÞZAÊ9_x000C_ï5°]A0÷_x000F_¿YAWÍÐ`i\WA_x0015_y1²y^AÀ_x0016_T[äWA_x0013_etÎÀ[AeÜ4Øe_AmDwî_x0001__x0002_Òf`A?»Oý_x0008_üaAháTÍ\A-_x0004_;wÚ[A6_x001E_cdÿÚ\A_x0008_K%¶Â]A·gy_x0017_nçYAÓÀZÝæ_x0018_YApz®YY!YAÂ_x0002_âÒ]Aÿþ_x000F_S_x001A_bA¾_x0014_í:WaAÏ_«ËQXA_x0014_w _x0017_b`AÛ²i-_x0001__x001A_\Ac_x001F_Û!tmXAnz¯_x001E_Ë]ABèKÖxVAË_x0016_|lÅ`Ao×_x0008_õµ_x0019_VAtð+^/«XA_x001E_2Ûn~µ\Aé_x0013_'Üó¸XA@ Jä]A÷[mäèa[A_x0006_líf+^A­Ì{i^Aô÷¨¨c§XAlPÔñ_x0006_æ`AVo&amp;vbZAá¡&gt;0p\A_x001D_ÇÌAýµ^A_x0001__x0003__x001F_é3ì¬bA_x0002_Û­wÞYAvºIMµC_A_x001F_)E"XA]_x001C_B10éWAoðjxÝ'\AÐdhuaÍYA_)Tº±WA7ÝÿÊcAý2ë9^÷`AìDdâ_x0012_aA×¨F¸~YAår^±í}cAË/eêXA[÷PØv4YA¯&lt;å½q÷aA_x0016_®22ÆÂ]A©'ßÄUA_x000E_øz9±_x0017_\A_x000F_Õ:_x0018_ð_A_x0015_ÚDÝbUYAÂDó^ãÉ_Aoïè-_x0018_^AHÑÏ&amp;\Æ^A1KÐê-YA_x000E_²qòl_x0015_[Aè[¼øÁYA¡¹{¹òâYAw_x000E__x0003__x0011_\A_x0018_(Ç­P"`Aï Pf	WAWÞ¬_x0001__x0006_³;VA@9Þ_x0006_Ç]A'_x001A_¥òû^A*Ìr'aAÖL_x0013_úXUASs£u¥`Aï÷ó_x0008_d_x0003_YA_x0018_§"yýaAÇ_x0016_Â3VÂ`APE±òCaA_x0018_Ñ_¾ðaA©éGðn_x001F_[AÌÆH_x0002_«_x001E_aADø{ûÏÙWAØ_x0014__x0011__x001C__x0016_R[Ae_x0004_ù}q	ZA æÎ]ËúZA;Cª³^AIÉÓw­&amp;YA³µØ_x0017_zbAMîvÓ"E`A	ô5H¾&gt;\AçÝ3ë_x001B_YAATq¶ï\AôÌ3Á@]AÞê7(_A¸_x0015_MÑÖè]AEÖÕøYY`A`Q2_x0005_Ý^AIy__x000C_Uâ]Aô_x000F_&gt;húö]A"ÜÄ§Þ\A_x0003__x0004_{RøCt`AåõwN_x0004__AÑýr©_x001A_:\AK/Ô_x0018_º5`AFC_x001D__x001B__x0015_u]A_x001D__x001A_=QXA4ãZpM*YA_x0003_ñð ì^AÚD±·XAòB[ì]Aêf\àÖ%VA_x0011__x0017_´ý_x0015_aAÒÙè$¸[AðîÌëß[AÖ_x000C_ÑùmÒYA_x0005_TÇ\zfXA_x000D_»#Ï^A_x0002_Ês1uXAý*ã_x0011_L`]AIm.­¨¯^Aþ¡Q_x0016__x000E__x000F_ZA_x0004_Ù5²¾WAhÊ¿3Â©WA³:DÂ&gt;O\Avú÷ø²WA.³_x0010_¾_x0001_·VA9vçjá`A6çÕ2±k`Aòz(ä­_AVh_x0008_d\¹WA_x0014_*_x0017_&amp;á^Ai»$_x0001__x0002_ë_x001D_[AÙâ.ñ.cAoh_x0011_SB_x0019_`AJÅ¦WA)}_x001C_:Ò\A_x0004_¡FØ+L^A=@¦üDaAÄ}Hð_x0014_«bASUsnHYA¯@þ²_x0008_[A0REf|G[AüdsÉZA2`åìëXAñL¬Ê`A´/8ì-_A+ÖwÆ:bAbúÐs¹\A|s_x001D_+Î&amp;`Ajg_x0011_áùó]A	9ÓmLâXADu\ëÜXYA^_x0013_ÛÑ~0^A?_x0006__x001F_k_x0005_Ö^A}ÑEaâ¤YAÉ-±ùõ_x001A_aAØ×8_x0014_ñ{bAP&lt;Ë°WAy;|Å°&gt;XA¹+zXA¶_x0005_»]AE¼¬¸ÇÊ`AqÖÚ_x0005_ënXA_x0001__x0003_/¶_ÙI^AÍ	¼_x000C__x000E__x0002_`A_x0003__x0013_4_x000C_}_x0007_]A²NhM(gYAØ_x000C__x000C_XaAîÜÓ'DZA5Ó6Xª`Aõ_x000C_Ü/³?_AowyYAc$dßgcAõÔå_x001A_7è_AU2w:R\ZAÔ­ôªf[A£Ñ[¸¨YA©_x001A_J´ÏFXA«!cQøWAß_x000F__x001D_¹/)bAtgöêM_AHÜÓE¶`A%ü_x0003_#w^AzzVåvn`A©"_x0018_ú_x001E_Î[AjVÈx_x0001_ZA_*Þ_\Aöå×\[[AM¢Sh¥caAÊ_x0002_.&gt;éaA÷&gt;7]éZA5æco	5^Ag­»x,_x000D_[AÜè¥Â_x0014_]A4Wä_x0001__x0005_µ\Aðò_x0015_'ZAs ¨K©q[A_rüÁ4VA~&lt;_x0003_ÄWh`AOÏ_x0013_ÅcAø8VsYA^_x0005_WXAo#·	_x0004_]AÐ¦M_x0008__x001F_]Aë_x0004_Ó^´`A$XJd&amp;`AÇ_x0019_Ó[y[A_x0013_$¨°ÁÈWA_x001A_o_x0002_r.hUA©r_x0014_cIXAÑ&amp;wHÒÛcAÞ®qéÎ^Avþ_x0010_Î_x001B_]A|sbÏq\A)uÛ_x0002_bAÈ_x0012_zÇ__x0004_\A_x0006_ÿÓ[·]A¸_x0003_ªú}_x000F_XA|ã^%v`A¸3!~_x0002_`A_x0007_Z#F.`AÎhØ':hZA_ÉU¹»BYAÊïÅVrLXAl7_x001B_¼Ù£ZA0_x001B_ñ_x0018_O_x0006_VA_x0002__x0003_Û)_x0006_ðmMbA/_x0002_õrÐ_AzÆ2Ìs^AÄ&lt;._x0017__x000E_bAû_x000D_nÿëÓ`A_x0005_¼c*r]A½_x001C_LÐWA³_x0011_dNðVAÓ _x0006_V#ZAÁHäÆåaAáØ_x0018_·*u[AI_x001F_É.&lt;XAÖËºgíZA9ÝÄó2êYAòf_x000F_ jZAÍ_x0001_¢A=[AíZ¿\\_AHíÜñ]A'bp¨É_x0001_]AÌkþÌpaA._x000D_2Ä_x0012__x0017_ZA_x0012_æF3,WA¶·_x000B_·«6`AÏN_x001E_)]A±C&lt;¦¨]AÓ¸VDù]A_x0001_Éëª_x001E_XA8;X_x001A_=*[A¼_x0007_=»s_x0015_\A C=_x001E__x0017_¡`A=qÂìJBWA*ÿ°_x0003__x0005_.]AQãÝ°º3aA´ãÆè_x0003__AÁñ_x001C_ÃI_A_x0014__x0019_²[A÷bò__x0012_·ZA_x001C_Rz0eû[A}Ï)7_x001F_SbALû¢_x001B__x001C__x001E_^A_x0013_Y`É¼`AQÁ¸s5\AB_x001C_Ig=_x001A_aA«t'³!`AÔ¼	µW`A^ãÍ_x0002_KcA©X4]}WAò8¶çþ¬ZA®Ö+.¿VAË'Ùò@þ\A_x0006__x001D_Q×áe^A4Þ._x0006_P[Adm»_x0008__x0019__x001F_YAó_PJ[A_x0013_¾_x0001_(^ZAÄHõ28cA§w{JhÞ[Ao_x0015_öÇ_x0008_`A8ÊðÛÚ2WA_x0001_6HYÍWA^9_x0003_&lt;¬^`Aäíè_x0004_&lt;9aA~Ø(»ÉTcA_x0004__x0005_^_x0010_ï_x0002_þ^AC¹U°·_x0014_YA¯Ö5\_x0012_P`A%_x0012_ÏA×¤]Aà_x0015__x0004_q°aAÉèñI×M[AXCúò_x0008_B^A_x0016_·¨'_x0010_^A_x0016_åG¢@m_AÛ_x0015_|ÅÛ`AÏ_x001E_ÈC(ÖVAoÛ/bVA_x0010_?ý¦_x0007_OWAÎð_x000B__x0010_ÕGZAC1OÎ×`A};;!):]A¥Þ!_x0002__x0008_]AH) Û"sZAì7Ê}Àõ`Ax¢J_x0003_YAÙ?9SWAdlMip[AxelUG\XA_x001C_¬ÍÙ_x000D__x0008_XAÍJ5Ó`A§_x0001_¤ý_x0012_M]AiáV¯²`A»ì»sÛZAy#²e[\AQÌ	1 WA_x000B_u]^©YAWuÎ_x0001_	SaAÇ_x0008_é¸_x001D_¢\A_x001C_&gt;ö½[b^A}_x0015__x0006_ÜùÅ`A½¸B_x0011_[AXíObA|´lÌÞWA?§µÝ×M`A=î+¿¤_x0003_aA!x_x0004_­®¡WA_x0003_¶âwlÞbA»äáWa`AhoË5_x0005_`AG¢Znb¿XA@c­¤`_A²U[_x0019_!ZAh9iG¿`A}_x001D_ÌÑ_x0008_ôZA ðwCÙ]Ah_x001F_ð_x0011__x0017_YA§Õ&gt;º=dZA;*¸i)_x0002_aA²­yRWAÒT©_x0001_VAdWeH#[AUJ_x0010__x000C_Ã§\AÖ_®Cl:YA_x0007_2ä¾n^Aµ.g&lt;å]AbVç%TXA_x0014_¥Ó¯aAÀ[¶"«_A_x0001__x0003_/q¼,ö_x0008_aA7e_x000E_~#_x0014_XAî_x000B__x001E_Ê\îcAÐîº_x0002_.àWA'\Â±ù`A¾$NVîIaAÅ^_x0007_(KWAJL_x0006_^A_x0007_f_x0004_Þ6öUAwAê çLZAéíkhEaAQö_x0011_ÓdYbA¥*¥Ð²]AKþ^AÂ ²u&gt;WAÇÆ¬þÿbAÖ9Ð+È­cAÎikyÒ_x0011_`Ae_x0011_Vì¬¢ZAXB_x001A_Ò\A¨¹f_x0015__x001B_WAÂ¸È®`A¼â¬_x0016_ô_A;UM`S»WAô¨_x001C_®ÂcAÄ{Ëü_ZAä_x0014_JÄßaAµKE_x000E_u|_AØ_x0019_EwQ\AÛX±Þ.ðWAv*&gt;W_x0017_§_AMÜ$_x0002__x0004_l_x0004_\A¢3_ÿS_ADú/|[AAôl2_x001E_cAjBÐ_x0014_dVA_x0018__x0004_N${,`AÖÏçSç[AmÎX±^A^Ghúr_x0017_`AÆ}P[¶[A¬ ZUð=ZA_x0006__x000D_è[Aâ8_í*\AtÓfïúO_Að3G\UÌXA6°h'ª\Al«ÕP_x001F_]Aâ²_x0006_.3E[A­Bú´¹WAL$û`±áZA"&amp;®÷õZA8Î4©µWAElkF_x0001_è\AØ¼pEæ^A±ÿÇ.²VA_x0013_Àk¸ÇYA_x0019_ÖI}\Ah_x000C_®¼I\aA2`²¸å¤\AåGó~ª^AN\_x0003_sãó[AAËÓ=b³XA_x0001__x0002_È­¶EâUA-ÊÍ_x000B_î§^A_x0005_2_x0011_]Awk³XD_x0002_[Ao2¦øZAÎÚlÍ_x001C_`Aë½_x001D_[)ºbAï_x0014_¥®5°XAÅô_x000F_i;0ZA,ÒTþh¤^AI%Ý	ÈaAI01÷§\A½üÃ¬c[A[þÌ_x0010_ã\A_x000C_µOùÓú\Aø­m®_x001F_dA­¤_x0004_ëÎ?`A6_x0005_ÝZC`A¬ËTSZA³V_x000D_×6\A=¹b_x0004_;`A!!Ê_x001A__A+åN`AåIã_x000E_Ì\A_x0015_ÑÝ_x001A_3-VAzÖMm­aAú3á½n^Aq_x0005_¥\v'^A¤Ù3nYAÿq_x001A_È¬YA¹_x0006_[Æ[AO6·_x0001__x0005_ú_A_x0003_¿+ð¼ZAíÎ3»ü\A Ò_x000C_2@å^AÙ-TvÁ\AûW0KVZA{@è´´`AðnîJ9åXAÂ¡}A|aAY¹yò¡_x0002_XA&lt;ûÄ/aA¤ðÿ¡÷±[A¿_x001B_CãÎ[A*_x001E_§±¯i]A¸{s÷QËWA~y8ØÁ8ZAå¢ÊkÃbA%$¹_x001F_­]AKâMÞð#_AÚÄu;	£`AV`_x0004_(UAÌq_x0013_8WA3jlÅ¢­_A&gt;8O_x0018_ÃYAÝsEÃ5_x0005_^AÌ=m_x000F_¿òYAaÎ8ÖZAú¥ÄÀ`_x000D_]Ab7._x001D__x0002__x0010_`AH¶¡?\AYäÁßðZAÐ c+f_A_x0001__x0003_æ°SúÉ»\A¼_x0013_4)üÅ\AeÄ^¥ÀaAièº¬&gt;aA§~Ôª~]AÖûygìVA_x0013_@L_x000C_«¾\ABåFKÝaA5BZLÁXWA%_x0019_~ÛZVA_x001C_¢Ï¸Ý\A¹_x0008_ü©ìNYAê7\¯Ë^AO4)ú~YA_x0010_qMÏ_x0002_BYAÕ+hNÖ_x001C_ZAl©6&amp;µvYA_x0006_£_x0011__x0017__AW_x0014__x000E_o!\A¦1_x000F_%+Ä_AlÏÁÛOØ^A&gt;_x000C_J3l\Awh´QëUA_ª_x000E_»UAvî òû_x0001_WA:4¿_x0016__x0015_e_A#5Oñ«-\Aæ8_x0011_¬¦_x0018_cA_x0017__x0003_kJ_x0008_C]AÎ1ó¡Ì+ZAjVòÃ©1[A_x000D_è_x000C_À_x0002__x0005_í^Aå®òÜ_x000C_`A_x001B_4_x0002_d©×_AÅ70?µbAB#|¡ÚXA_x0019_ ¬¢wÑaA:_x001A_nar_x0001_[AÎ)¶_x0017__x000D_rWANÑJÍZAsDÊãMaAaÏFü=ó`A)_?N_x001D_«VAÌ	[&amp;ïØVAvª9»:XA6 +ôWA±_x0017_î\ÝZA;Æ_x0003__x0018_ø_x0008_bA»_x000F_ÑäYAß_x0004_µ¦]Ï`Aÿ©3v)ÊYA Óº½_x001C_e]Aü®ah°úYAÌçÀPrVAE@3ýXAhZä{,aA´ùì_x0002_%XAâÈ\A5û_x001C_6gaAÝ_x0005_=îâ_x0005_\A&gt;öB©Ê_x000B_cAÚaOáØbAá_x0003_- @¯\A_x0002__x0006_Hí`Þâ_x0007_`AøöEåê_x0019_[Aº¨et¼[cAÑaD1ßXAT(òµ%WAUÓç_x0008_¸YA&lt;JÙÑÀÝ]AF?tÀ^AæsB_x0002_¡XAºÍêZ¯bXAÃ©f¹ùZA_x000F_³²_x0012_ÿWAíoâ-[A_x0015_·¯Â_x0001_3ZA÷å'?_x0007_YA¦_x0005_#_AçUi_x0006_x¦[A._x0003_U_x0018_µ_A_x001F_ÁZæaYAnk£_x0011_f\A³¤9¶åWAT!_x0001__x0003_%F`Aý'_x0004_´[AÃ×¼RYAâÕy¾ô_x0011__A_x000E_byû¡ç`A_x000F__x0008_#bA_x001F__x001C_á_x0012_YAe&amp;K¤ÖYAJLi}_x0006_ìYAqNU¾úZAJßÀ_x0002__x0003_Ï bA|¶róß_x0002_^A`©´Y_x0002_y]A¥³_x0014_¾õ^A0Û_x0018_ì¡ý[AÅ_x000B_*Ý_x0011_MYA¦XKÐÆVA¥°ö9[A_x0001_&gt;'§³_x0007_bAºópWjU]AKd_x0018_Áö\AýØÒd¯¼YAÃ§¡_x0015_0à]A=°qÞ1XAÚÙ±_x000C__Aè]ÚhXA¢l )`A_x0001_ÎÒÐ)_AN`_x0014_Ü_x000B_í`A©1vÓÿYAWQÍ_x0019_£]A/&gt;ßÎ]A)Ì_x0003_,½OZAr3_x0017_ÍtÆ\AvJÞ,c|YA1:ýB_x001B__x0012_]AÀÄ`g~_x0006__ACä6_x0018_+)aA _x0018_:=_Þ_A0_x0019_´¢[A_x001D_ÖåQ­nVA§lðÃT_x000C_^A_x0003__x0004_Ô-{l6_A¿m¬_x0003_YAFs±.ù×[A]Ö¶{ÆÃ^AnL®Á/ZAÇ8¯¸Éi[A&lt;,ª_x0015_#]AWÒòüXéXA_x0001_Ï_x0002_?ÂXAæ6_x0011_%_x0010_£YAWß×üYA&gt;_x000B_´_x001E_¡Ñ^A_x0008_©dìaA[ÑÒîbÎZA_x000C_û?¡_x0003_ßaA]NØkº_x0015_^A]¬H\AjÆ]K0`AK+ñ_x0014_=aA_x0010_Ò4WA_x000F__x000C_§ÿ½2YA¶Hµ	_x0014__x0019_XA_x0003_"!ä_x0019_9`A ÿ_x0018_±·_x0006_ZAü_x0019_´ïÅh_A_x000C_Öúsg(WAÚ&amp;Eë0\A_x0018_ÂU³\A,|4]A³nB2bA_x0007__x000D_·.=qbAÿªw_x0003__x0004_m_x0013_WAªÞèÉúWZAâ_x0018__x0007_´_x0001_[Aù5_x0011_yý_x001D_`A=éÉP1_x0010_[A^ÇÑ_x0010_&amp;dAÍOB­ÎýZAyãþÏWA{0Pm]AÄ	_x000B_èt\Ar[_x0011_óW[AuîRÞmWAáGïäï`A!§z?JsXA¦ÌÀVAÞ;[ôWhXAbm1î¨0XA8&amp;_x0017_ÎXAòbú3*áYAØÔõ_x0002_MVA-¡_x001A_´-bA¯_x000F_À¯Ç:^AéLz=`HdA_x0015_ dÜbAÛû_x0017_RWS^Af­¤% 7[AÆæÝvDVA³yÿ]\A§@w_x001A_ÙdA3ýj\bA£Tz_ÉG\A-hn-nZA_x0004__x0006_á` Ç_AÙïÑXA_x0001_I_x0013_£;_A 69_x0002_;ÌbA&gt;_x0016_!¬Ê4aAe@´,]A°_x0014_°_x001D__x001A_ü]Aw_x0007_f¶I`A:_x000D_ÏTjí[A"æT_x0007_\A9è7_x0018_ñaAÖtR"ÈY]A2Þ­½Ú]AK_x001D__x0019_`U`AºÇF"öXAðì´`aAOÕÅ_x001B_ªD\Awñ¼Ì4_x0013_ZA²Üa_x0003_b"aA_x001F_ü_x0014_ò3`A}§s_x0002__A¬Å^ñT_AÇ%J$ÅóVA¦ûÀMåºVA±:H9bð\AæYIl_x000C_ZAW&gt;_x0005_ªJ`A_x001B_®Aj_x000E_aAÂ_x0006_U]úbAÏò°Æ_x0013_WA ÊóÝóªWA'Î_x0001__x0002_(]`A*6ÚO/_x000B_XAg³«)¸¨ZAí+¿l_x0003_ZAEÐª·zWA&gt;~·lp_x000B_aABÎ_x000C_á´DbA'´ÜÙ´½[A_x0013_}4×_x0002_qYA¡"_x000B_Yq_AOïÿl$^AÏ_x0017_Çïù2_A¸sðâÐYA×_x0003_8®çaA&amp;gú¿SVA^À××\AÎµj·lÄYAxc_x001C_&lt;l]^Añ!*_x0007_IXA}H[JDw\AõBîk»-`AkÅ_x0004__x000E_bEYAO_x001C_g¢§¼XAÈ_x0006__x0015_a_x0006_$\A_x000E_f_x0005_¶,ÊXAÕ¹êÕß_x000F_YA=Ñ"sÕ½bAn2Þkkc\A&gt;	oï2L\Aã·ø°^AØ/ô¦»×WAG´c`8æZA_x0003__x0004_µ£ÐÁâ_A|_x000B_$4_x0001_\AÃ$WyW\A9þY	ÀÑZA_x0003_Z_x001F_oË[A¤_x0015_3_x001E_L`A_x0004__ÆA9ÐXAð_x0011_b"ÊA[AÄ_x0011_a#^A{e	ÐÐUAh_x0011_¯?.&gt;`A4ÆP_x0010_¶Õ]Añ_x0002_èO^Aæ_x0011_Øwõ$[Ag¨Ú_x0013_EPaA Úmª_AàU¦M |]ArcCv_x0010_VAÉ]¿Þ_x0014_`A_x0018_¢­³_x0014_Ý_AÚ¬ïFÓ¨[A«Du_x0015_Îò^Aa_x0004_ àa]A&amp;BóÍ~&gt;[A¥ü_x0011_6]AÖµçÿN«[Aî__x0010_3[AFT&lt;)åVA-ÖßåôÔ[AwðÂ_x0018_ûÃaA°sª%]AzW_x000E_î_x0004__x0008_a¾ZA¥ø||[A_x0007_ç+yÔx`Aò`&lt;ð¿èbAvitaA_x0014_l6fÒv_AHzq_x0001_¸^A­¯)¨,_x0002_eAýp»_AC_x0018_M,\ý`AÿQ_x0012_&lt;_x0002__x0012_[A³ÝÊ¦¿\AtZÁZ¡È]AG¿2&lt;^AXBÏ.çZA`/¨u	¶YA^_x0002_Xp×]A_x0019_¶`Ð6WA&gt;²ø^)ò[AF_x0011_ê¨_x0006_aAâ¯_x0007__x0008_ªnZAYk xßVAhÌõ£&gt;}ZAMp81ÈmaAvî_x001D_[AZA_x0003_¾IZÏ_A]GwCóQ^AþÂYj¿z\A3{_x001E_®[A._x001E_ef_x0005_[Af0¶´]A_x001F_J_x000D_¤Ú5XA_x0005__x0008_&amp;ê¼\AöæMQj÷YA_x0011__x0012_BTõ÷[A$Zxö¡_A1ÛX_x000B_:ÚXAè_x0007_!jZA&lt; Bµ(Ò_Aä&amp;ÄúRiaADkÄ_x0002_¾aAÜ±£ `A¸nH_x0001_1`A|_x000D_l}=hbA$Çps\A&lt;"¸Ã°°YAÌóH!¬\Aò_x0019_ÞHÕÇZA¿øIn;_x0018_XAmº_x0002_eí_AÔEpÚ_x0016_A^A_x0006_¨6»ú[A_x000D_ç±:_x0019_K]A IÖþ_x0010_óbAÖ.få_x000B_YAx_x0004_·6YA_x000B_1XiW_x0019_ZA_x0005__x0015_á­¬[A²±áe²YAad ÕÓ[A!cªÀ/ZA6]©_x0007_Ý±_AG_x0003_¿íXAZ+yh_x0001__x0002_a`A4VfEY[Aï'½Ô_x0003_^An_x0013_Äæ_x000F_2^AMriü°EA_x001E_÷_x0017_m½?A¤èc7µGA¥co¿w_AA+øïv¤ÑAA©­ï÷]_x000F_@ASqÅ_x0003__x0017_EAÌv½ç.fEA¦ÃeÛLAË=\÷"_x001C_LAsþæ__x0018_ýDAv`¬ø_x0014_AA`;*ÊGA¬¿ü+@FAø¯ã¹)/?Aà(±ÓGAK_x0019_©(ÃDA_x0006_Õ0&amp;FA£b_x0017_y_x000D_ DAtxò[Ïy@AÚì~-U0JAòûðÌAA¾&amp;_x001B_ _x0010_ÅAAyµuz\_x001E_EA tVç9EAÈãã ùCA_x0011_ÜûL]LAi0ÃñÒGA_x0001__x0005_Øô{9yDAs¢7P¾DAm°½Be@A8&gt;Ô.ëBAÅôýª(AAõ&gt;42ñHAt_x001F_s 1KA¿ÚFB±&gt;Axßt@ó_x0002_DAò¸&gt;_x0010_!^BAQ_x0002_¥1Û9KAJ;w8NñDA¢ù;*¤þ@A`_x0011_~VG_x0008_DAj_x001C_&gt;G&amp;"DA&lt;:¦_x0002_)CAª­¸c^IAMï?mÑá@A¨}D&lt;_x0004_%DA_x000B__x0003_\18FA¥6;¯ËBAZJ|_x0015_¿¤KAËYèfDAÃÂ_x000F_ÉBAnu¹­âµCAÝ°Èiú&gt;A$xÌjq?CA¦$dÌ@AzEK_x0003_rKAAýÞ¾0nWHA%¶é_x0005_Y_x0003_IA5_x0006_»_x0002__x0003__x0017_BA8smûÙBA]µBËÊM?A o_x0014_o_x0012_¿AAR-Ïf?_x0004_EAÕ`òG¦CAmn]s.@A_x000D_Wt=BA*eâ_x001D_Hn@AFÀó­°ÕAAr_x0013_2­_x0001_BA!Ñ_x000C_w_x0017_8AAu|_x001C_?à,AA¨ìËÀ _x000B_CAJ¤_x0002_nåBA_x0019_G¨_x0004_´@AÇWÀÐê_x0008_FA`_x000C_ 96HA(_x0014_3RoßBA-ÈûbBAÎ¢ùöüEA¾|Ä_x001C_¥CAÈ_x000C_=DA¬¯Y_x001F_]CAg:_x000E_¥CA©Äd_x0015_gBAvðþÚ_x001F_ÏHA0þÆHAAº§èè'£@Aæñí.+BA_x0019_Ö_x0003_½/®AAì*küAA_x0004__x0008_=X_x0005_]|_x001D_EAû³Òl¹CAn¡Arÿ#CA$z§	{BAÙD#ºõDAËhg·_x0003_MJAÐs§{îDA_x0016_÷´e#BA½^="IAG¡&gt;_x001B_[_x0002_AAno×_x000B_Ô·BAQ7+_x0007__x0006_BA_x001A_Wì'âIAMðÙiìïCAèÆÏ¨vÙBAàÌ&gt;YÐRCA)þfðGPBA9ÄóNæFAîå_x001D__x0001_~DAEÕªè4BAÂ.ÅåðAA½4Aö=üAAÀo¾éðIA_x0008_K·÷HAe +µ2DAm_x0017_S! ¿BA¶ÊAJåAA¦IÛ-jAAü_x0014_60ÎBAÚ&gt;?[ý@A_x000E_Å½¦xSEA;}£É_x0001__x0003_mMEAW»_x0016_Ç _x0017_@A¼_x000B_XÛ_x000E__x000D_BAý÷(	à¹BA%Ô%_x0013__x0014_£FAKX¬ÚDA§_x0008__x000D_dGGA?É£²8_x0010_BA1_x0019_ø!®CA*óã_x0007_Y«BAÃ]oö%EARè_x001D_ÿDBA($ê7CA*  4§IAÊÃñ_x0012_DA_x001B__x000E_`MÍÞEA"X`,EA1	CN=ãHAå¹K}2CAu{]o1FA¶­_x0014__x0013_YaJAÿ_x0018_ºi	JA/;¹_x0007_«uFA¸±_x001D__x0011_µDA!ðë¿DA%_x0002__x001C_Ã²+FAyq_x0012_´FAµvïöBAÓì£ËÃMCAd°Ò_x001F_ËÅHAù_x0004_y¯ê	BAéýV5Â°HA_x0001__x0006_æï./pDA_x0007_F_x0011__x0012_HAÄA_x0005__x0010_FA%ú^}`«HAã%Nô FA¶ûP_x0002_vÃCAÏ[$õøBAo·_x0019_oßñBAH_x001A_@_x000D_ÞDAâ3#_x001E_@UEAv_x0016__x0015_ÞÓsKAÆ§»©±CA¸é§_x0011_c#AA^¥¡Ü_x0015_DA(_x0011_Î_x0004_ÅGA_x0017_û7keBA_x0019_ÏM!CA_x0005__x000F_!P_x0012_CCA¥Ó	Ýp@AÚ g_x0005_&gt;CAÒ&gt;`(qùAA3î¾uTECA_x0016_ûç/âAA¦	_x0010__x0003_ó`HAyq¬ìAAç_x0013_»zDEAä _x0007_õ8lHAÔ)Û_x000E_$HAlÕ!_x0018_R@Aé_x0019_³µ_x0015_@GA­®Y6:@A`)_x0001__x0002_LWAAµ¡_x0012_a-/EA[ü_x0016_r[WIA\$_x0012_L_x0008__x001B_HA.þPEA=E2£ÕÉ@AÄ_x000B__x000D__x0001_-Ø@A_x000F_°îo3CAã[êâJAQ?oïý_x000D_@ApåùÓ&gt;±@A!ÍºdhCA­ýãcnnIAuIN¿»@A_x0001_×Õ§â¶HA2_x0001_y[Ó_x0007_AA¦Ú#Èv§FAÅÂ±Ðe_x0004_EAúúx_x0003_GA¿ä_x0014__x001D_?AbP¸ò_x001F_KAS×&lt;QBAð&gt;_x000F_ý,@A_x0001_¯]:ðÀJAä xZ+GAEaô÷ÉCAÛÃM]qEA7WÃ@Aì"6¡üëGAg_ôP_x0016__x0018_AA$jå_x0018_x@AOª¯1E@A_x0003__x0005_ï_x0012_o$_x000F_HDA©/_x0008_P"#EA*r2_x0010_ªíHAå%_x0008_y3=@A_x0002_7­¯zAA¸_x0013_9z_x0013_¥KA_x0006_\àÀfGA¤Åû CA$® û'¤@AG-Ûæ_x001E_½GAúý¼ë_x0014_1AASÄÕYBA·OÑ@WEAOå»lt@Anþ_x001F_55FAºÛ_x0001_j_x0007_DAü°à|_x000E_CAøÔ!'­9AAv÷?BÕ1AAf´ßFAeÛ&gt;«!;@AWªIÅ_x001B_HA_x0003__x001D_Z! ¸AAk_x0006_^hpAAóûÍ_x0017_ëAA¥ZßßDA©áü5iDAG­æ¬áEA_x0004_e*ºªAAÙEjh$ëFAZ`²XCA#_x0006_\ë_x0001__x0003_)BAÓ½"(VÔ?A&amp;ÕV£Å¥AA_x0016__x0014_»;IA	_x001B_WÎÇCA¼#+_x001E_Ê0GAD_x000E_¤F3ÚAA?_x001A_£ &amp;MBAxßnëâCA¿Ü·âÄ®CAÎAQ,7ÕAA25sÎkEAºµ+³_x0004_}@A¥¯_x000C_=²CA­«Q¯SXAA­6±_x0013__x001A_GAA¶Ø~NkBA{oàXgÊAAg_x0017_Ê}EAO&gt;½ï,NGA¸§_x000F_eÉC?AC ª'¼K@A¼rÓ­2ôDAm_x0019_J(¢0DAoæ¸·aDAáI­*Ú_x000F_DA_x000F_Ã«õÌQCA_x0017_ÉÆõ@A,#Ë6AÉGAËãÀÅàCARÎtpGA^_x0002_'Ùõ&gt;EA_x0001__x0002__x0001_©/IAeÌÎV_x001A_!EAñM¤1"°DAh7`&lt;AA_x0018__x0006_QØ|AA°ÁKGPGADÁ,¼ÄöEA_x0013_qI¬FAC&lt;úæDAvRÆ'CAÕ_x001C_×_x001C_ÈÖFA_x0013_"¸{!ÌDAÍ_x0008_¹ óqCA{3ç÷|DA¦o_x001B_,DAA_x000F_Û±¬ð±DAU_x0005_^É_x0016__x0001_AA£a_x001A_â=EAÀWÌ÷À¤DA+8ò_x0011_ùEAÈVGKzDA®ÂæOÉAAäH®¯_x0017_IA^Z9È__x001F_@ALAýË®­DA3þ"Ñ(FA°w¾­BA9ÕÑÞ©@A_x001D__x000E__x0012_­½&gt;AA§ID¿AAî÷D,ÒHA_x0018_ü3_x000F__x0001__x0002_Ø½CA©´8Tåk?AÞÕ9ÞmDAÔOF¥_x001F_JAÅî'Æ9eAA8°æ='þEAÛ_x000B_éu×GA%ý@¸GCAçà¦¹èoFAZª_x0011_¼ÖDA¥_x0017_¿F¤_x0004_DA_x0013_ËN§KAAô:VpÊ?A_x000C_Ò	v_x0012_CAKê&lt;_x000E_$_x001F_BAÍm4DAXLÐ|\AA-ÿmÀ³lGAè/÷HÏ_x0012_?A²ÖY"áúJAkúRÊPAA:kbEAxEé&lt;#9GAé~ÁÑFAûd_x0017_ê©ÀEAf|Kmú]AA-o_x0002_¦#dGA¨ødh_x0015_CA_x0012_KpO+Õ@A_x000B_°ÁùÌ|HAû- Ó[_x000D_EAjþ·EA_x0006__x0007_~FÃÞ£AAR³ï|îGEA÷½B_x0013_¢AAÊ¥Í³îÝBA]C»/øéJAH&lt;/ÃÐDA#[_x0008_Ý\@A_i_x0018_`@A~S?HAYiñü?A_x0016_o`rNJ@A_â¥R6DA3·²ÈäsBAª&amp;ÿ¤_x0019_EAí¾üñ_x0001_eHAÐ@_x0019_@CAe_x0004__x0002_¶Ñ¢DA5]LÊ%_x0013_GA~ôµuÔDA|_x000F__x0016_}'BAÁ÷F"¶ì?AQ©¿¦äéAA_x0002__x0001_X²ÀTCAb®³_x0006_DA_x000B_Y_x0011_È7aBA#1Dôf¢EAÑÇT$ØHA­Rðp_x0008__x0005_FA_x0003_©Ü5AAZr¸ÑFAhùò_x001E_½Z@AsÂ'&gt;_x0001__x0002_e(DAÄW¦Å«EAàDY6;õ@A¬1¹_x0015__x001C_gHAü®µ/ô_x0012_BAº/_x0013_U=;GAb¨J_x0011_û_x000E_DA_x0018_ûa_x0003_d¥HA_x0004_-,ÖZsFAcé %ôïBAÍd_x0003_FA'}p¶r,CAïzÈq¾_x0017_JAo7Á}_x0010_óCAí;_x0012_ÕiÅDA\*"!BA*]ÂköÅCA¤_x0004_NÚ×&gt;A~O_x0012_~9HAnø6YÔ_x0006_IAr_x0011_'È_x0014_@AºJ¤*¬õFAóÚ00ÈDAøíÅ,_x0005_xAAñú)VâÛCAoS÷-èà?A_x000F_L_x001A_ß«&amp;AA£Á§RJAIjkgIA·§EAòÐ-Ùu?Aû/§RBA_x0001__x0002_5V4.&amp;IA9«=1HA_2æ|_x0003_OCA_x001A__x0005_ââÌ@A°²°ñz\FA±PkI@A8nç0ô_x001B_CA	Ò£_x0015_s_x001F_FA¸¥{PÜ¨CA_x000C__x001B_¿´tg@Ae_x0005_¶EAÀ\_x001F_Ö¬GIAaTJ²)$GAr_x0015_ÈÆ2WCAÃó¼¸ZKAL=;´§@ApÎ¤@iAAP_x0014_å_x001F_ºÏGA_x0008_àÎZKFAÖpÖ~AEA8²¤ÙSDAêIå_x001D_ÚvGAK_x0004_JçUYDA6©^xDAÑ¡tÌEAQ"FÉr£CA5H_x001B_ì#AA_x001E_h¿ÍÆ?AÞÁx_x0011_YHAïCjûHA@îHAB¨X_x0001__x0003__x001B_äDA1_x0015_]{úDAÉñè¬­HA_x000C_Ø¢(É×DAútt°ÈÀFAJüÁòíCA_x001B_ôpe¹DA_å¤£HÌGA_x0013_¶ES_x0013_HAKÖ_x0002_û%HAÚS&gt;êAHAöÊÈ-½BA_x0004_|).úKBABº_x000C_ÏBFA^ºa2héBAi:Z_x0010_pJA©a¼ÒóEA£_x0010__x001B_îðEA±o2}IA&lt;5R_x0016_AAqÐFy @A_x001F_¥ Ò_x001D_|CAÔ_x0008_KAkZCAÉ	w¦:DA	:¢£¡GAÏzéVYEAÌ"Ñ´OHAXm¤Ì¥öAAõ Ò«æ­EAì_x0015_2mÞHA$yðHHAd±XYõ­BA_x0002__x0003_öd)×_x001C_&gt;FA_x000C__x0018__x0019__x000D_¡+EAè;Y­ó*CA]_x000C__x0015_-QDAF_x001C__x0006__EAüd_x000C_Va_x0008_BAå»=_x0011_ÐIA£Õ_x0004_ ¯FAæZh-BAS/¬ã	AA_x0002_¡SþDA_x0001_E;M_x0016_DDA&amp;É}¦ß?AÈ_x0012_ êrHA"_x000B_~NÆFA7ÓÀ@@A­ÎoJéàFAø~=NYBAîÎõ­0CAv²CÑ¤8DA,ÉpòTl&gt;Aw&gt;_x0012_çÇ@A1Ó_x0003_,AFA^­ÙUDðGA§¬zMnAA++(u_x0012_FAÃHPë_x0007_nCAB¶_x0013_ßó¼&gt;Ax_x0017_'GAµ ñÏ¯äBAp¨_x0013_öLcCA©_x001A_½§_x0003__x0005_ÂæKA©¹ÓÍéÀHAé"¯'G_x000F_CA];Àü£:CA_x0016__x000D_+O_x0010_AAÅ_x0019_GyÏ@AÔZåsKÝDAvÛ(_x001F_pBA_x000D_9iÃyBA½áõ_x0004_BAMév_x0003_ÍbFAÒ_x000D__x0008_í¡'EA _x000C_L_x001B_¨ÑEA¡_x0013_!÷XÏCA_x000F_S_x0017_À$@AÏ&amp;¦Ô«CA_x000F_ÀÏÊß_x001F_DA[yrª¡KCAæ_x0008__x0002_%§AAÛ_x0008_ú&lt;aøDAîU9#ªªDA_x0016_[Ý§P_x0017_DA±qÙìÔ CAÉ´õ"b@Aì._x0010_ù_x0001_CA&gt;3Ùv&gt;A(»ù¶#AAéóø3³_x0008_GABtþAAOã«7[EA&lt;-Ögq_x0016_FA·ní 	CA_x0002__x0003_ðë]LõWDA_ Õ?AÇ_x000B_Ä_x0008_&lt;BA_x0001_ê÷½ÍCAz	¨_x000C_}mGAr_x0006_U_x0003_j_x0018_FAÁß!GA½1_x0018_ÛBAiDÐnmCA-­5²¹AA6û`ºá¢AA_x001C__x000D_oªê_x001E_AAX¿·vCAG_x0016_Yj_x0015_IBA«Lç[h_x0016_GA_x000E_2_x0006_GÎDAü:Ó=5^CA[_x0011_¥ÛÕ@Aø[_x0016_ç9FAW§_x000B_¿å@A¢_x000C_#_x000B_EA_x001E_M_x001D_Èö5GAî_x001B_}¬®@ALò·_iÉFATÞ_x0011_CAt"Ç_x0010_sDAgj&amp;_x0002__x001D_JA½_x001B_i_x000C_¹'JAÄñ_x0010__x0018__x0001_ÜAAr)gâÅ@A_x0005_Ìr_x0003_bqCA{µª_x0003__x0005_u5@AJ¬ûkDA]à·_x0018_½FA_x001C_&lt;3_x0019_ÈAA+Û"­FA½hT¦qÕCAH=×eÇ¦GAdàâ_x0001_0Í&gt;AB_x0002_$ÁúÿEAItÄ¦ÚEAÐYm4A&gt;DAõdô[CAÔ7m¼áxEAFÆaÛ_x000C_GAYkÄ\_x0004__x0014_EAË¿âÿGA_x0002__x0016_ýJ_x001A_DAÚWÑ£_x0018_ÃDA,íeÓú?AAÌý\_x000B_ºIAä³Ó_x0019__x001A_÷?AH×_x000D_Q@A[æÍÆáDA«_x0002_ZÉ	DAå­ÊÇDAf¶ü_æDAE_x0005_Æ;_x0004_BA:_x001F_}Ò7=HA_x001C_¼ç_x0016_CA_x0013_cO_x001B_TGA6ýz¢_x0018_BA_x0001_ìÇ	"çFA_x0003__x0004_¯#_x0010_)gCA_x0019_écYBA2éòh¤LDA©_x0019_aò÷GAv°XÌ³AA_x0014_n$V©ÕBA_x0001_õKBuPIAÞ¶1P?A_x0019_ÞÔëXGAH¼¼j_DAët§+í&gt;AßvM_x001D_²hEA_x0014_h$DATaÊ_x0001_å¢HAãÉ_x001E_ÿ¤§EA®UÍv­CA¿§_x0003_µ`HAA­Ö_x0013_¡(GA)Ò*_x0010_u]GAÍ5ÓyCAý4ý_x0012_dBAr_x0008_Î3BA_x001F_¾A)AA1çgABA5k¶_x0014_ÊÙDAÓô§ÂßGA© ËÑJDA­[+wyCAÛÁO6n8CAú5@_x0017__x0002__x001C_BAîø¾_x000D_ýAA	oR_x0003__x0004_¯xHA&amp;}j]_x0001__x0002_FA3_x0012__x0016_äLHFA¯}ææGANHµÍFAÛ!Tg_x000B_³BAø®*Ë_x000C_IA4H!T'·DA_x0002_iÆãtEASÇØQ_x001A_FA_x0005_öu=ÉEALU_x001C_¸lÇBAxï÷&lt;BA_x001F_ä*ïAAW;o_x0002_"©IA,vç@/CAú|_x000E_h5ºCA_x0003_®_x0008_b¼BA;ØXÎ~?BAA¹&gt;_x0001__x001C_AA-ô°¥x\?A kØæ#ÞCAß;ä×EAgâú_x0012_éGA_x0006_{1äEFA_x0004_ÀÃ*TFAo×öCAîÎ=ÀtCAÚ'_x001B_~ïÿBA_x0010_Ð'¦BAq»·¦AìEAÆ¢òË½GA_x0002__x0004__x0007_ÑùÕÀBAS_x000E_ÐIbBAE,é|_x0015__x000F_GAQv_x0017_u_x0011_:BAÁÓð9FAV¼_x0017_ÖEAÓ»½_x0003_	×CA'o¢óÿFACTEÁåaAAB_x0001_-._x001A_DAëG_x000E__x0012_Ñ±BAç¢¿2_x000C_CAPiÌ$èCA~«¦_x001D_EAB_x0016_ðYztAAø_x0017_J¯§é@A¹¨=_x0015__x001A_@Aô¥@ûz¤GAª_x0017_Ûìâ@AûÂ_x0014_@BA_x0011_]2x_x0003_HA²3_x000E_®¯;DA½-ÿþ|GAÙëÆ7ÐßAA_x001F_ÒÔÛFA´ñÏ}nFA?ª\·CAéý?_x001C_¾@A_x0012_	Â_x0013_GKHAÚ'Ì¯_x0014_@AÍª5_x0006_AIA®è_x0001__x0003_ï«@A_x000F_b&gt;ñtDA¼Øe_x001F_?A%iiLEA_x001F_ìHlïFA5,­_x0006_ÓBA_x001F_³lT´ÚIARE)²#DA_x0012_T¾5c{KA§ÑOØIA7vuæÁ_x0007_?Aµ#_x001E_¹qDAÅµyÇÊCAYrê`«AAmT	·Â_x001C_CAB[sDAÅÏ­:5êCA_x0002__x001D_.S2_x0015_EAZ_x001A_Ú_x0006_Ý¸GAºèÄX`GEAN¹²m°À@A·Ç&lt;XÎAAVPÚm#@Aónî_x001A_GAâgÒ'²EAå1YðýñLAf_x0001_,SFAÄ3£Fï¬CA¦jÔãâ«?A_x000C_HÃ|ÙCA¿0¥__x0007_HA®Hï_x000C_._x0014_BA_x0001__x0007_¦µ}ÒD«DAHE*ÅÒBAûÃÅëGzGA¬07G&amp;èAA_Ñ»"ú_x001F_CA_x0014_ü{¼HAN¨BA]DüÕ§FAfÜ@PM#&gt;A_x0011_ÌØ_x0006_"ýFAQ&amp;e+p+HA_x0004__x0003_6}Ê²EA%÷_x0017_v_x001A_CAñþé_x0007_)IA{ ¾¬íeCA_x0002_k,^¡BAyYö_x001F_³AAÉC·D/£BA';6¾AAàÉfdhBAé³F_x0005_EA²M=9æGAµ¹~@×EA×|Å{_x0013_CAI_x0004__x000D_@ÐÒCAG_x0018_&gt;ê[ÖEA_x0004_/iøø¦EA'Üé&gt;AÒÁ¦¶FBAÒï|ärBAøj`³¾÷@Aõû®æ_x0006__x0008_î@Aâç(ä5EAÓq_x0002__x0013_ZüCA$mÞuüEA´_x0008_z]Þ_x000C_JAHþ&gt;AsÆIAÉ2FÏB@A_x0015__x0003_gh_@AV/th¥IAEb=mÐ/BAGTGQó(@A©Ã55]UAA_x0001_^Lú@A²_x0012__x0019_§ðIDAb¦_x0005_ÇÎKA!i»dDA"ÂY?A,^G¸ìCA«Ø_x0016_ _x0016_ÀFAÀÍò_x0011_._x000B_FAë_x0001_ÅÉ,AA8å5Ñ@AÎ,s³_x0007_îBAx­nU-DA_x001B_c_x0004_RAAmR	ÌÛ@AQ¡ÆôBA_x000E_5_x0017_ñ_x0008_ODA2à_x0008_­ÉADA7Jõ?rIA	õ%8¡þBA¹Yø%{FA_x0002__x0004_Ë³_x0011_Ô×BAyÐ¹	øEAs_x0006__x0006_¤áAAÈ÷©IwÂBAeË¨_x0019_o%BAcEUçeFAð»§äÓEA_x0001_º}2:vBA¼ &gt;ñ»EA~^_x0015_R_x0019_,DAYc¦2¦ÊDAÂ_x0003__x001B_n_x0013_FAgYÑçù³LA.°_x001C_á_x0015_HAq2üP¼5CA|	¤é$BDAð[hwBAYÔ#ýiCA0]õ$CAZèïrkDA¦X_x0019_¦^_x000E_FAÞ²_x0014_ ñ¿CAa]uÈ¾OEAV5µVNpEAIl/4ÑÇEAÌ^0EAòblÛøØAAÖLN_x000E__x0005_ÐDAØI_x000C__x0008_CAÿïð_x0005_/IA¯guX_x0016__BA»û@}_x0003__x0004_ÒyAA¥:_x0004_HnxFA]}_x000F_ÞGA.´vñFAÑ	|_x0012_ëãFA_x001A_hçeºDAü8_x0003_H}ZBAc·hDAAs¥_x000E_n·FAÃ\_x0005_ÖÀ@Aï_x0002__x0004_EÇCAi_x0003_KÙu]DA_x0003_[pà»AA8ÈI´³FAûë#,ËµEA|J£ølBAnï_x001F_R.FA9_²à_x0019_)DAsÏ¯¸þIAì^®°MAA*§C_x0004_KGA`¯_x0017_Ô±?A~1æ_x0005__x0001_BAriV_-BA_x001F_5]Ç&amp;úBA³ìÌ¬"çDA~ä7tjøFA_x0008_Á¥uäAAÐPñ¿EAzO]¼ú_x000F_AAVI#neCAªê¹£¦ÉDA_x0002__x0003_&lt;QüG_x0014_CAf÷ëºÒ¹@A¹1_x001B_'GA¬9òCA	*¦ÜôçBAÕaÏ­ï´AAL÷E¿ôAA_x001A_^DR*GA é?{q.GA1ñÓ¢ÐAASCC_x0017_HgFAï_x000C_0^UEAÕ­u3úTDAå,´Q_x0008_BA(­u¤`JA1ÊGA±Æ®$$FAs_x0016_Àþ_x001C_GA_x000F_B¶Äúè@A_x0001_?(äìIA_x0004_ÍQfËFA¹_x0010_r6&amp;?Añ}Ìh1MFA	ÓÒÚCAT_x0015_ò _x000D_DAàöWDµIA:&amp;÷b_x000F_EAùç_x0006_¹(ÅBA(¸¶VCA|ÖäUÍEA^ø-ç_x0004_CAì_x0004__x0004__x0002__x0003_,2EAè;Ä°;EA_x000E_Do3¨qAA=c|Á_x0004_GAa_x0005_Ò_x0005_BA\¶_x0002_FëÀAA.9Õ#aGAÅkbo`EA©ìgEWMAP_x001A_s_x0016_ïEA¿SõÌ_x001B_÷BA¼î$ó0_x001D_AA=&lt;_x0007_gBAcyèkWV&gt;A\LÔ8#ÑBAsTÛÓÒ'CAPÛ_x001D_u¥UFA_x000E_DTÎ_x0019_IAF»_x0007_"_x001D__x0010_EA«	¹_x000B_êÉBAúÒEëúiCAìfí_x0001_fAA8V4dëDAÙ´Vìù\DAãà§2@Aëk´P4EA_x0010_a@ëDA_x0001__x000C_æòXCGA_x0007__x0004_®|ø_x0006_EA"Ö_x0008_Ü¿¡JA_x0019_´ñßPFAmVä_x000B_ò@A_x0002__x0007_¤_x0007_X#8JAVöÐÕÌiFAóÝk_x0018__@A/&gt;Ïµû@A_x0007_X_x0018_½WpAA×U_x0018__x0003_xßCA_x0005_6{ùICAmß¡~ã7IA±?£dCAJiô}eFAÛµ¢Ô×qBAÕy8|H|EAË1_x0001_ÉBAù,¿Ï_x000D_®GAl_x0001__x0004_A´BA_x0014_s×÷CA z#ÊÂDAÔ".PAAB$_Uø¤BA(mä_x0008_¦±AAÙ'¶_x0018__x0005_@A_x0002_Êoë@¨DAÜÝ¬@Az#¡3;ãBAØ¶SXC_x0006_LA`ÃíDlEA²,l~ç|BA_x0013_áÁ§¯_x0006_AAÃVYÁºEA_x0002__x0016_ºvEA&gt;ÔãýþCAt)_x0007__x0001__x0007_ñèEAÆÓ_x0017_ºùIAý_x0007_¤½DAÌiQpàCBAø÷4Øæ_x001A_BA@¤¦_x0014_çEAhþ_x0001_¢Ï³JAÄÔ&amp;FAÒã_x0004_XYÌ?Ac?÷È_x0007_@AÒ) ÃEAï×_x0002_X_x001D_k@A=ÏuÀ_x0005_DAp'=6Þ_x000C_AAÁußJCAòE¬Ê&lt;XFA_x0010_Ùvw_x0005_FAAÞ_x000C_®_x0019__x001D__x000F_BAxE_xV@AóZó_x0019__x0004_CAæ_x0010_&gt;ÌaCA[0ÙÜ°ì@AßÕfï²EAé4§%FAf_x0006__x0008_KA[«èûUBAÆ_x0015_C_x0013_æCA©Ùt·_x0005_GA¨v_x0003_bVûBAÑ_x0015_uÔ_x0007_HAI6hC&lt;HA~­÷:ï·@A_x0003__x0005_à,%µà_x001D_DA_x0010_Adá_x001C_vAA2zT{mJAW@6è)¶BAÂC_x0010_¦¿¡EAMMÚsøAA_x001E_:nÀCAÛ_x0018_~½ü¬GAd_x0017_T¥ÐCA=_x0018_§@1BA¶G_x0017_'´FAèê-Ö_x0002_^FAÀÌ_x0008_z5AA_x001E_1_x001C_ÃAAþûØ»6_x0001_EA)_x0003_&gt;¨6ÕFAJgÉöâEA?°U_x0013_ÏCAA¯IÅT}?AüiKÃ»Þ@AÕ_x0004_c_x0013__x000D__x0001_@ABWóOeþDAFx£mÂÌJAS_x000B_ëN6BA_x001E_*þBAåF_x0004_ WBA&amp;4q/ùGA[Û8u_x0006_\Aó0wy_x0006_TA7_x0005_Åsm¡^A­¨¯Û rVAð":\_x0001__x0002_¤_x0005_WA6_x0004__x001A_áâ¿TAVÓ£ë?[A³w¼_x000E_Ð¥[AÞRÅ:µkbAN8ÁH´(bA7_x0007_îü	_x001E_[AùéÍà_x0011_VAsÁ¾)^A6_x0010_þ8t¿\A°_x0007_&amp;_x001F_%TA)&gt;_x0004__x0015_*z^Ahê_x0017_E/ÓZAø¹AS_x0011_]A_x0005_÷Ó¥ZAÙO_x0017_iIUA_x0004_ºÿê`AÆJt_x0008_ÿVA_x001E_úSdõVAî(FË_x0004_I[A×ò$_x000B_9l[A°ÁÎYA,¹äÝÌRbAÝö_x0015__x000E_ÖÇ^AÌÏ×©sZA?£ÂÂìÌZA_x0014_I_Ü.UA¬¥ÂÛqXA_x0003_Ý_x0012__x000E_õ½VA_x0017__x001C_1Ö_x001C_`A+#kÈ aAÖ¹ú_x000B_ÊÓSA_x0005_	ìSz_x0006_ÚÚYAg:&amp;»WAÅwzñaAU_x0016_qÎ_x000E_[Ah=_x0018_M_x0007_õUA¤_x001E_­l¼áYAó.xC)_x0003_ZA?vôÎEÁXA_x0007__x0014_Ã_x0012_`c`A_x0014_±«øÉÏUAQöAÝ_x0006_ZAfÂñT%µ\AÐàUE²HXAÓÑ&amp;_x0004_ÛaA3Iuÿ[ZAqÇ_x000E_tNEXA!©qµHwYAEÈä_x000B__x0003_TA|£AÞXAØ	\¤TUA`hBXVAF§ø_x0013__x0002_s_A®_x000C_(`Aì»{Àó_WA¸_x000E_©çO_x0008_XA_x0006__x001A_äè8TAö/_x0011_'¦íVA"þÃ¬G'[AÖÆÓ,lcYAlÙÓ_x0013__x000C_èTA`ãÕfïWA®_x0001_:_x0016__x0005__x0008_:UA|Ð`&amp;ß_x0008_WA&amp;_¼³CWA_x0010_3_x0001_"A?VAPa½Ã0VA&gt;Æi±OXA_x0019_Ù_x0017_õiXAy«¼UAÏZ©_x0010_x\ARóÕÚwH_A]R%½6bXAÑÿâùWAHúªW_x0007_Ë[AIüÃùaYA_x0012_ üÅZA\u++_x0004_YA_x0005_¸ e_x0015_5YAr_x001C__x0004_P¸ÆWA_x0015_»ûÓ_x0006_`A°)èòÏTVA¦«ÚTÔ~UA°iÇ.TyWA_x0010_æ:Õ×VA_x0003_zà_x0010_±VAE}Ê&lt;ãG[AXµrÛ{YAÏª_x0015_ÌºXADÜ|/àWA(ÉQø_x0014_[A6DA_x0002_ý`Ai0ì(_x000B_[Aô],$oWA_x0001__x0002_Fòê&lt;`AMMáêÓùUAA_x001C_·Ë_x0002_/XA6öwýRIWA_x001C_Ï*¸`AæÈ÷æDÂYA=µZXA¬_x0012_H÷XAIo?RB©WA_LUõ_x0016_]Aá &amp;ûÖyZAðÎºìäWA_x0016_n_x0012__x000C__x0006_.WAJõGC®&lt;WAÙ-x£_x0007_Â`AàÖR_x0016_ö `AÉ¯é_x0018_ZAEv¼_x001D_9XA_x0015_ces_x0006_VAh?ÿ©÷VAM¼jîKXA°å®'xUA¥­_x000C_£[AÖÍkÔ[A0ø6ÖéÉTA¾Rß/hRWAÊ{LÊ¯1XA¤ÑÆ=?]AêÅU¥ZAÖ_x0008__x000C_o_x0013_^AR_x0011_g~VWA[_x0018_X¿_x0001__x0002_HYAenøÕê_x001E_XAMUøÖR[A\ßp'WA_x0016_å¦ÔXAÓöºØ`AªÙ"ïYAð_x0005_Nò¦A\AvMÊ[[[Aî_x001A_x_x0019_Ò_x0013_`AÖá!ÍXA6Oìþi¬\Aôä«©_x0002_aAð1·Àâ&amp;aA_x000D__x0010__x000F_8_x0004_]Az_x0002__x0006_wúÀZAl _x001D_ÎZA_x0014__x0001_¥\A_x0006_O,Ô_x0012_]AÛÌ3Ø,XA_x0002__x0002_ÂðXAO.oÌ_x0001_`Ai02YNWA_x0012_¤kæ_AÊOÅlûgZAÎ_x0012_ð$d_x0019__A×@&gt;g&gt;\AÞswß_A_x000C_5ï7_x001F_\A`ÌïÕÒYAàÖÓkâ_x0005_XAt_x0001_í_x001F_	zXA_x0003__x0007_;ØSoZAz_x0003__x0019_ï[A*¶_x0004_ú»aAÅÊÅqYAGg_x0005_$VA|z_x0016_IóYAôr!Øµ^APÌ±ÄWA@Ó_x001B_Ù8YYA¬_x001E_¼ÅñâXA_x0019_Ø_x0006_ÿÙ=UA"_x001D_UkÜXAÚ&amp;_x0010_9WA¤Ùý¼ÜåXA_x0005_´Õ&amp;_x0004__x001B_WA6¬sN_A +$_x0018_m(WAj7²Nhz[Axé¶_x0017_ß_A_x0019_}Ø¢0_Aú'_x0019__x0016_UAÎøó_x0017__x0007_^A£_	iþRUAø_x0007_gVA_x001A_Õ¹¾^[Ar_x0007_/Õ^`AÞÿÙOù$_AIîÒ[õï[A&amp;÷_x0016_]Í°UA_x0001_\¦ÃTÃUAf_x0007_ø_x0002_DYAxÕ/_x0001__x0002_]^aAó×i_x000D__x001C_¾TA_x001C_ðEx_x0008_UAÈÓ_x0005_ýR_x0013_YA±_x0006_s_x0012_½m`AÖÛØTUA_x000C_µýUî_A_x001E_¥©_x0002_å_x0001_VAáªgPèD]A¬'%Ny'[AvLñ_x0002_ì»]AßÂiTAv5©]ÊaAvËúW~ªWAZZã(æTA­K_x0008_	jHaAº4_x0013_q^A6¢Ã&lt;;YAÂp8´[AÃÖLàfqUApåÃä0è^Aº9¦ç_x0015_VAJ/_x000B_2GUAxnL_x0008_n_x0005_UAe_x0015_¨ò#4ZA¼fg/O[A_x0010_Wë_x001D__x001A_`Amï_x001B__x001A_ûTAM¦YÈÔÄVA8áÏÊÛaA¤Át­_x000D_&lt;^A³VÃ_x0014_ç¶XA_x0003__x0007_ô	-_x001F_UA__x0007_@Ô£«^A_x0002_í26VA)M_x0019_»GµWA_x0006__x0014_bç[A¸¾èsBUA%_x0005_iÁI±\AMXÕXªZA¥Ñ_x0015__x0001_XA_x0016__x0010__x0010_HMAVAu4_x0015__x0015_+7VA_x0019_ñ_x0004_ Q]AøÛl_x000F_nøTA_x0006_/­|í%_Aæ7¬äVAD{÷­VA¨¸ø-&amp;WAµÎFHøZA]_x001B_×nø^ZAÀZâI6E\Aõ?"_x0012_]ÓVAX^á_x0005_Y]AãbúâþXAª|e=4wWA·Ó&amp;NÓTA_x000C_Úá!öÌVA{h_x0011_püL`Aý_x0007_¶÷oYAÂ_x001C__x001D__x0002_Uö]AÀuã²_x0010_WA_x0010_ÓÖ_x0006_7¥WAo_x000C_Ü_x0005__x0006_w±YA_x0010_Äó_x0016_nYAéå)B_x0006_WAu_x000E_ó_x0013_­[A_x0006_¦CMUA,7ÄurYA_K5_x0005_çhVA_x0016__x0004_É¥RVAHOB_x0018_-ÌWAHÅî!JüVA_x0001_?_x001D_òÃ[AzOl}L_x001C_^A:'¡:r2TAæ²,°á_x000D_UAU_x0018_4_x0012_[A7Ûä×ß_x0015_ZA¾JUZA_x0011_Ï1dëYAú¤§rùõXA·ÑjÄqcUAá¿=/Q»^A|i¬±®YAfï¸ÇH^AX_x000E__x0003_#s[A_x0014_©îKê`A_x001D_L[AqÙAÅºZA_x0002_¯KÊDVA÷LÔn_x0015_VA¯YS_x0004__x001F_^AÜUúì`\A¥TgrK]A_x0002__x0004__x0001_TÄãÈZA-ÆI­¿TYA$KÐ¼_x0004_]A¶èÆÞZAø$x_x001F_YApBbÇxZAGS_x000D_µVAÈeªKð¼ZA#&lt;ï$æöUANÚ_x0006_À¾q[AÂòáæ«ZA_x0001_[70c\AyT8ßZAÞ	{_x001C_ZÁVA/³Ô³5`A¹H'AÔTAª_x000B_k,p·ZA¢ó_x0003_¡\A_x0016_2·;¶!XAÍ ÐUAÍÿ³cØGVAL:ØàµVA3ÈáË_x0008_`A0Ú5_x0001_YAMãP[LTAÖUêRýdZAF|E@_x000C_.aAÿIÑLyVAÖ?Ýu(j\AEÌ«Í^A/q,óèXAÎ_x0001_¾j_x0002__x0006_!ý\AÈÎÀ_x0013_0ìZAem8~	ÝYA_x0010_q9v©VA«é_x001E_&lt;mTA½_x001E_a$¤XA£«¢_x001C_ÅiWA£^ÓÆ_x001A_ZA^Wô%GnVA Ü-;½C^AE_x0017_1Î_x0012_TA(	º_x0017_ØmaAÇÕKD*_VA_x0012__x0004_	#¡[AtwÛ*_x001E__x0001_^A_x001A_ñÈ8{]A_x001C_Yª¶_x001A_\A+_x000C_14pVA|^³_x0008_­8^ARoÈeò§XA@Á-Sr¿UA&lt;O]J£_A\9_x0005_+_x000D_3[Aª33]ö_x000E_\AÂºñ_x0007_¦VA$ûAEº~[ABU¯i/ÈVAEÙºÏE`XAÐ¢ªëbaA¬¯ÕÂäZADô_x0003_$UApÛ_x0019_âµ(UA_x0001__x0004_UÉp)_x000B_È_A®Þí×Ô©TA$x1	_x000C_UA(L_x0013_¡9_x001D_ZA²_x0017_ïHE×WAÑ+¿ºìB[A|îÖÀ_ALHÔÄßXA=È´_x0002_g©ZA}Ðã_x0008_Ð]Aøi¾éZA_x0012_lo(tWAÇiTTAPjVù$WAú_x001D_.ÜÉùXAü("q½×YAÀ»Î:$¿WANÀó[A ·vÔ¦_x000C_`Ah®_x0013_î_x000B_s\AûÉ:6Ñ¿VAøqRÄ+]A¤X7D!UA±9- ;_x000B_ZAã[Zµ¸ÿ[A_x001F_´-ïÞèUAÆ._x0007_D_A@_x0014_¤=_x0006_ZWA÷_x001F_§bÕ_x0003_^AÞf³%eêYAKÇ»×_A_x0001_ÞÚ_x001A__x0002__x0003__x0001_]AE¢ÄawXA(7:1)]AñU_x0006_·ÅXA_x000C_ÄT_x001D_Û`A"JÅSÆYAQ_x001E__x0019_ÖZAòZÑÀXlWA_x001B_ír?_x000E_YA¾Ã|¸ìSA_x0008_:R	TL_AçÜGÕÏ*`A¯_x000D__x000F_jUA¡_x000E_vñó©]AAÕ2æâZAd[E¡ÙVA6Å×`¨YA3Øâ%òTAÉMV¿(VAþÞÅÛ+_x0001_aAnxà5i`A_x0018_?fÝìÙ[AÉÁ9ÉRTAÔa_x000C_GE¬WAêëûx`A&gt;¸_x000B__x001E_B_A _x0018_q¤_òXAt+@¼¾´UA*_x001E_²J_x0007_ä\AèO_x0015__x001D_?wUA,/Ýg°XAe_x0010_åC-\A_x0002__x0003_;ÛÎµtfYA_x000F_ý¤n²1UAèø&gt;³_x0001_Õ[AI6¿³T`AíhE¸_x0004_æ]AëyVÁòüXAIÀ¬öÁ«aAI¨Ñ_x0011_UA,GI$VAÁZ¸é­Ã^A¬Õ"ÀæÍ\Aa+ofsv[A¯Íª_x0002_CZAØ_x0018_¢QÚP^AàèÀ'vJZA­¤rZAt.++_x000B_*\AÄ_x0013_v_YA~_x0010_FeØ«VA_x0012_{´3_x0015_TA)×É_x001F_u_A¦è_x000B_`p#`AÚQ5¶|¿_A¬Ã_x0006__x0007_ÁýZAÕ.Êì©_x001A_[AwæÔq_x000D_°_A¡,ÑÕíZAÙDðe]AáÀ·¿YA&lt;_x0003_A_x000B_ÆÆZA_x0010__x001C_­_x0008_;¿^AË#_x0006_	§_A°â»j_x001E_3_A6¼®¾V_A@²'éðWA¬]VÙ²£WAé{gÜÂ!]A!ªä_x000D__x0019_oXA4ð/}_x0014_aA¿¤&lt;ÂÏ\\Av_x0002_VÝ_x0012_Y\A6Çâ_x0002_w`A ©ÒÅî_x0013_VA¹É_x0012_­È_UAÒ_x0014_&amp;¥,YAêKEû_x001B__x0001_YAy_x0005_}îÐ"ZAÅÊBC"^Aj_x0004_hø7[A_x0006_¾êh_ADb§ès5WA(_x0003__x000B_àx_x0002_\Aä×ßm¶_x0010_`A_x001C_þ+ I`_Aø0MJ"XA,w_&amp;Ë¼\A Ì*)Z[AË_x0008_$ÈÃXA_x0012__x0014_fë?ZA{ð_x0016_[A ³ý\LWACYë¾Ï¬`Aº_x0007_}=tO]A_x0005__x0008__x0017__x0011_À-4|WA´ÿ_x0003_VA_x0014__x0018__x001A_)ZA¿G0_x0002_/ZAÔ©`V"TAìøà&amp;_Aº_x001C_®½Ál]Azÿó_x0013_±ÿTAô_x0007_©_x001F_!]A«&gt;ñÞ²ñWA»p·úÊXAÎEÏK9 ZAA¹í)C§SA_x001D__x0004__x0001_O®UAÎc£_x000B_¿À\Aä0¸í^AÝLñKVAvªÔÁd\AÃ(ú­r_x001A_YA´	¯èWÛSA_x001A_Óju^A:þJÒÿhXAZ£#_x000C_YA²º§#9_x0006_bAp2-¿Jû_A&gt;¶ð_x0006_ XA&amp;µ17_x000D_ØXA«¹#&amp;_x000C_VAb3ý_x0016_¸UA&amp;ÂºêóôZA0ª&gt;fÒWAôþ:®_x0002__x0004_ÚÞWA_x0019_ápr~GWAG'Ò1ì\A_x0018_ñËIÿT[Av±_x001F__x001D_«0\A§¥ÑU.YAº'lrÛTAÐN_x0010_KjYA]_x0004_±8_x0002_ZAÌÇ_x000E__x0002__x0001_îXA_x000B_ï-_x001A_¼ÎVA_x001F_S$^ò_x0017_[ATQÔå³ZAêÔA¾)õYA®¸%_x0015_\YAÙ_x001F_ZÒ*UA_x0017_ý_x0008_EÖXACý_x000E_®SAv8°Úì$VA²(RÂ]A65AI£VAuñ_x0014__x001C_¥[AÆ_x001D_ûS\Aàÿ	_x0015_XA¾×ã®HZAÖ]oqZTAÍR©_x0019_WA_x0003_vWS_x001B_YAméÐNÁD^AeàîP_x0016_\A~¤cä¥â]AR2&lt;]XA_x0005__x0008_JúÝ¬_x0019_YA¼4?fæVA=a++:ÉVAR¡Àsº_x001E_VAVüB~%YA¯ÝÇõWAù	Þ&amp;?Ô]A»ÑZAÈä:4_x0001__x0006_YAò_x001C__x0016_VÀUA|©]±Z·\AJ±_x0003_;ÝÔUAà'_x0004__x0001_/0[A_x0012_öTy_x0004_ý]Ax´y_x000C_¶UA¸Õ_x001F_Äp]AÇYÀìJYA¥\Cf´kZA¹B-¨Þ`AÀJÜoå`AÜ¢µ_x0007__x0013_WAò_x001B_Ó±N«UA[k_Ç_x001E_YAÖy.ñ_x0019_ñTA_x000C_þ_x0002_ö|ZA	þ¡SÛ`]AJ_x0013_=èôùVA¢_x0007_Y:!_x001D_]AâIL½_x000E_ YA:Ñß:Æ^A_x0014_ÓÅÔåSAf_x0017_|_x0004__x0005_l\AðÓÇ&amp;J&lt;\AïÄÌ_x001B_y'ZA@%ó_x000F_W@YAÔe¤ø½[A_x0005_Ð=èÇ]Am§;[A._x0008_(W|_x0001__AÁ_x0017_c­_x0002_ùYAî_x0003_û¶_x001A_ÓZA°=%rIVABu9­`AiçN«H¦TA9D!À_x0014_UAçõ_x0006_¾úZAæ ~'¯ãYA_x001A_È{)®ZAhÂñ_x0004_[A°ÉÑ»_x0010__x0002_XAdEH$Q_AêÂº_x0003_z©XAå¥_x0014_ö#^AÞWO0]aWAp_x000F_ô*]A0Ü¿R\VYAø¤Ã)*÷WA_x0004_!FÏ_x000F_:ZAH¹¬¤÷^A÷ôÝS_x0015_ßVA*a¼,UXAÃ_x001D_³:`Z`A cÄª:TA_x0001__x0003_F×µÃ)^Aòc£QRZAÑ¨ð}úSAy_x0015__x000F_©[Aî0_x0002__x0001_ZAÙ1ýÔ_AXõcú[A¥ÁÇ%QYAêµ¥_x0016_Ì_AýåÖ÷Éë]Aä$õ_x0003_0^ApÅ_x0015_°)YArî§óÔÂWAb{oÃwWAh\O._x0016_,VAwî»V_x0003_WA¾i5lðZA/áÓçdØ^AÎîñ´7ZATñ_x000F_°8)YAâ6î;2ÕXA_x0012_-ù¸eWA©HE¸º=WAé"0Rù_Aü­_x000D_"o\AeIÀôÉ\Aiúá^AÔîèy4v]Als·Ü(XA^¿U(ª.`AÐó(«¬ÃZA_x000E_µ_x0002__x0006_Y¸[AIÏâ\Aù_x0017_:OË%\Aß_ET1CXAÚH¾s.ýWA½´XÉ+WA¶K_x0005_ê¨`A¾pæyVÉXA¨©åÞ|YAW&gt;@í4XA÷çlWA¤û4^÷_x001A_VA_x0014_SwdBTAë¯_x000E_K«YAÎ_x0003__x0011_O¹8\AâÞ?mä^AK_x0001_Lú×Æ\AàP_x000F_0]A]=êÖÊYAL^©U!#YATWf4XAò_x0004_À_x0014_5_x0018_XAØ_x000B_	S\A]~g¬^Acø_x000E_®:XAÖõ½Dà_x000C_XAFÑÈÊ]A_x0002_ô_x000E_cWA×î-2]A&lt;ï£À×[A_x001C_°_x000C__x000E__x001D_¢YAx´õ½¶]A_x0001__x0002__x0008_IÍ}DuVA7}sÝøYAÕjpF'XA/F?ÛLYAë_x0019_7¸YAÄ!DÔ_x0011_Ï[AÄG_x0003_FVA^_x000E_êÙUAzÍ/»ÍTAM|üþÍ^AîGg)8ÑUA_x0018_6K_x0004_èWA_x0006_Ö_x0006__AV¯ '$ZAg_x001D_±ÛÉX^A&amp;Cájó_x0017_WAf&gt;tL]AÙ¥6Rû\AÒ_x0001_YðeyYAÐø)§¡UA_x000D__x001A__x000C_Nc_AÎÙÂ\ÂÆTA_x000D_ßÙgP`Au_x000E_¿,UA÷â(!nZAîgrbð_x001A_TA^óýÄ²[AÁbåà¡]A@.îRXAË!mÜ®³`AZ{á¾(_x0005_ZAñûæ?_x0003__x0005_ÜÀaA_x0007_H_x0004_#²`A`7ÚÓª_x000B_TAÈ_x0006_[cøiZAÒ¾yòYA`_x0004_µuÔVAÚ8_x0013_[r±XArYû`lZAb_ØwâºYA«-U-=[A_x0012_£èµ#¦^A&amp;ë¾_x0002_~[A+ºü¤UAÀ_x0002_¹_x0001_WA¼-_x001A_qÎÙTAXdBì¡Ù]A_x0004_S¤;_x0013_ç[A_x0017_Ú_x0018_ÔÚ²bA]Ï1*Ø\A_x000F_ul7¸kYAøÇÍ±uTAô,ÌâG¥YAÕæÞÃ_x000B__AbòÖÀ[WAÐ_x001A__x0015_ÀQ´ZAP&amp;x[ÚQXA_x001A_N!qHU^A3¸"WA.«_x001D_7µXAäò*Úõ_AêGÃB_x001B_XAj1QcE]A_x0003__x0005_¢îÕÈ_x0015_xSAí½{³]ASÔ_x0008_+:_Aa_x0018_S9Ê_x0008_\Aú_x001A_aÛy®XAQ%¨é@`A:u}Áú_x000F_YAÂ_x001F_®¤A_x0012_XAÈPj.2¸VAw}àÜ^_x0014_XA_x0002_s_x0007_§ìVA"¥diÈWA_rèSâ[AªÅ¼À_x000B_l^AáÔhøå[A|)ªê88YA_x0006_Å_x000E_µ¨YA&lt;D'o¾6\A®dò@ù[AFAF¿SA´_x0006_9×åWA:_x001B__x0014_w_x0015_	XAç'@R_x001E_ìUA_x0001_/_x0011_+4àUA²Lôckg[Aãà¡SÒYAÏY_x001E__x0011_ h\Aà¯ÝÐ_x0016_Ô`A_x0007__x001A_zM¦`Aë£-_x0004_Z_x0002_UA:¹Ê_x0002_oUAë,Ð_x0004__x0004__x0005_A`AîéØOWAÿFa£ðàTADfm_x000C__x0013_eVAÆ1Ù_x000E_kïUA_x001D_Á/_x000F_6ZAúëäöaAÛ3QÅ_x0002_YZA·ß«BcTA_x001E__x0003_!¾YAômDá¸d]AUÿ_x000E_ýz\ABÎ4ðO0VA_x0004_HXTºUAþèC$_x0012_uXAÌ'ë_x0011_ZA»m¥gaVArè0 »ÇUAðÔaK}}XAì©åÈ)=ZA&amp;aq¯	,ZA0²º4p`A_x000E_¦õXA»ësÑ¦_x000B_]A_x0010_á«ãbXXA°±¼vÑ[AyÒO_x001A_WA¢*I9É&lt;XA'ÝæqWA_x000C_@ô:#]A¹~*_x001C_3\Aº_x0001_$IÚWA_x0002__x0005_ëØÁ_x000F__x0014_\AáÑ_x0005__x0004__x0010_ZAØ¿"ßÜÜZA ;_x0006_/Ç8]AäÔ5éÊbA`®Q_x001E__AQGã¶ÑXAÒù*,ZAd»²È_x0012_ÜWAÅN_x0004_ð&lt;YA&gt;Ç]ã»XA½í¤ÜaZA+8_x0005__x0014__x001C_\A£(×äFYAE_x0013_Õ¦Ò[A~Ý0ä²[ASÈý°ô#\A_x000D_¦_x0001_ÿÉÝ[AjÎ¨_x001C__x000F_WA(Þ-0ÍãZAd3¯XAN&amp;1£ÆD`AH¾Äc¼WAÒì¥-VAðÒÑü#_x0008_]A_x0019_ÒÍ2Ö^As¶·¤]A(öh®_x0003_]AÆ¼ ×_x0019_ÈZA_x0007_°fÂr¶WA2³_x0018_ÌVAkñ_x0002__x0004_»Y]A9Ý®·\UAñ4C1ö3YAzSÈoÊOZAiÍMéVAäàÍ¸T]AùÞ\«_x000C_\A_x000D__x0003_*SÎWAX«_x000F_öc¨\AíK$_x000C_ZA_x001C__x0004__x000F_6óÊ`A(f;_x000D__x000F_[VA® vÃ?_x0018_^AÀDcÃyTAPúÛBWAN_x000B_VWÙåWAÙMsQ»XA^ÉÀª_x0001_[AÂ_x0013_mL­]A¬Aø_x001B__x001E_WA*_x0017_E8_x0019_\Ak[Eïm_x000B_VAd+dúU_x000F_YAbâ·°ÛZABËJÆ}¦XA_x001A_~K_x001D_UAð]Ü1a^AN_x0001_&gt;ÅYAÌu"J9mXA¬´¬ºàVA:_x001A_.Qÿ2WAUD^¦ùí]A_x0002__x0003_.,lüLó]A_x0010__x0016_`~W_x0004_WAÙûÜûñ\Ar{{ê[AÐ_x0014_ïªÔDZA_x0018__x0013_u:_x001F_ìWA¸)R_x0018_ð!aA&amp;,êÚ¯g^AÞ1òFÇ\A^WÛøÁÜ]AC|_x0016_¦_x0003_ÙUAó]ÔÐ}`AC_x0010_Vs]AhUeW_x001F_TA0A_x0001_GÐ\Aè{^ºEBYAÊz _x0002_èYA_x001B_úiw¶`A_x0004_Û4å«5[A{KùC@XA?.#DÏ0YAÎ²~Úg+\A_x0018_ôýìXAY°oòb[AÅ9én[A|Þþ VAY05®G_^AÒVd_x0019_±îWA`_x000C_±_x000F_	ðVA_x000B_å_x001F__x0004_Í4^ATälÚb[Aö+åø_x0001__x0003_GôbAÅ_x0005_#|±V\A1ÁÞàÌXAûuOÁ_x001C_VA_x0015_~ËZôWA!B}_x000E_SA8%_x000C_ä½OXA_x000C_ùq½¿XA°©ô2Û\A¹_x0015_±_x0016__x0012_7`A_x0011_¡zl6[AeRÁhFXAf³_x0019_à6_x0015_YA_x000E_æzVA"Ñl*_x0007_[A¬?$S*OZA_x000D__x000D_ÙKíTAÙ_x0007_f be[A¢ñé#ü_x0006_[AD_x0005_ö_x0014_O_x000E_^Al*OÌ*[A&lt;_x001C_"D4aAn¥«Ô\AD	(*ÁäUAù_x0003__x0001__x001E_Rð`AÐª_x0001_ß&lt;õ\Awgb_x0018_ÚgUA_x0005_ª×=ñUAFMIîVA·fÈz_x0002_­YAÙò_x0014_BëXA_x0014_ð¢_x0003_J`A_x0001__x0002_RÐ_x0017_ì9YA_x000D_Þ_x0014_«ï\AG£_x000B_ÔWA2_x0014_£¦]Â[Aræâº¯_x000E_XApÈíw,^A½_x0003_l*XA4·ÀÑ2ÌYA»ð\8¡ZAr²Ê_x0018_ý¸VA*g_x000F_d­_x0016_XA_x0010_9+SNÜVAÅ_x001A_á²TAÍ§Äsl°ZA¯fË½XUAüÞh_x001E_gXAYËí_x001A_bA1_x001A_|¬­[AT}ÕéâWA²s£)lÿUANNn_x0014__x0013_\AqrqÎóº[A*e}6ÕYAþG7¤ÀN\Aß _x0004_E¦Ç`Aì¬ÙµZA¬²);WAFè_x0004_KdWAâpø$YL\A"_x001B_?_x0017_ï?aA_x001A_qè­:]A&amp;_x0012_*[_x0001__x0002_ªTA5ò_x001D_\÷¹TAú_x0017_òä_x001D_\AUPtl6UAH"O¨xÞYAµ}cÓh_x0007_VAÇn~_x000D_PYA_x0002_ûÞ\AÇû+h@QVA~`ö_x0017__x0010_UWA|½bÀ_x001B_UAAïCXA_x0019_¡¤_x0002_YAf_x0010_¬+ÖÝUAñ_x0003_61_x0012_È[Ay/_x0003_\A#"é¦vaA2*_x001E_ °WA_x0003__x0017_µYAÑ²Z®¾]A_x0004__x000D__x001D_CXARwÂ­_x000F__A¨1m;·_AT_x0012_Ãä¬UAøÆ^¤ýYAçæÀbVA@Üp_x0012_aAÁmT9ä,XANM!oÅò[A_x0004_ê_x0016_âÈ7WA_x0006__x0005_^_x000F_YA²c_x000C_©Ë^A_x0002__x0006_F _x001F_ÜYA_x0014_Àü}+WA7_x0006_t×U]A¯ï_x0001_æ\A®_x000E_þùà;VAzÿQÞòVAÂT8\#[AÅí_x000E__x0004_]Ag_x0003_Q._x0007_G\AE&amp;,¡dNVAE_x000C_WTA_x0004_·Â¹ÍËUABÜ|Öc­TAÃq¼$¸_x001F_[A¢5îõ_x000C_PaA¢¹1E_x0008_WAü#ø÷ñþWAæ½_x0001_À²WA_x0016__x000C_1R&gt;ù^Aüé£_x0011_@¦_x0002_uÎê@=B¦ë£@N _x000C__x0005_~@»â3a²@Ð=ÔÆÎ@â3ä¸£z @£s«µ¸ð@J(¯9°4¦@gÍ+î~{¦@_x0015_,¸F7ó@Õ_x001C_tYL @á_x0016_÷:_x0001__x0002_t^@ÈBù{õ@_x0019_©PÜ	¤@&lt;6º[M@b_x0012_RÀ,¢@_x0016_åÕ @­&amp;(ü_x0011__x0010_@\_x001D_2@9öa4ÍK¤@â_x0010_ìH_x001A_Ò@Ò¶¾,ç@uá~nR@	+_x001B_Qw:@Wn_x0007_äÍ¢@«VZÈ¡@Æ¼_x001E_èÛ @ôm»_x0013_@+¦_x000C__x0005_!r@3Û&lt;&amp;Ò@âc:2_x001C_Ö@*4IÆ@3V»MTW¢@Ó*^J_x0002_]¡@_x0011_o_x0003_§¿­@i­Ñé[²@ãí_x0005_¸5_x0008_@J^Ndì¯¤@_x0010_d¡ü@»9ýIgÚ@Ü¤à_x0011_­ @_x0007__x001D_n&gt;³@a¯_x0001_ã @_x0003__x0004_OH×ªõ)§@ë©}å7}@&amp;_x0016_PjÙY¢@L$&lt;_x000B_¢@ªåRÌ_x0004_@E/º_x0006__x0007_ì©@êÍê_x0010_ÑÕ¡@óñ_x0016_b@.8UÔit@SukÖ*Þ@ _x0019_¶_x0007_P @=ï~_x0003_C¢@ÜF4éÙ@Jó2¤@&lt;uÍ°×|¢@"+_x0001_ä@C¯¾_x0010_åñ@&lt;Ùt2=a@Lmà_x0016_-I@&gt;(_x0006__x0004_ @aoÊ_x0002_ÙD @­¨È¤E*@Ñz®=x_x001D_ @z}ÿæ½@K_x0017__x0004_W_x0016_@MmmB_x0018_Í@mä»é@ß¶g²D5@s¶«_x000E_I@K|c4ºj@¢íç¯|{@õMQC_x0001__x0002_¡8¢@dqpGM @óUë{d@_x0001_f_x000B_Üù@_x0007__x0011_a,d@_x0015_hÉs._x0004_@ÄuÑ·Ûi@Caf~[j@õiQU°ý@òÈ0_x0001_6f@i_À®´«¦@QæÈ}}ô@ý|'GÂq@zpííS@B_x0004_yÜ·@HÇ´áÕ@_x0002_Ù_x0003_ci`@ôî3Àà @+BÌ @_x0011_¶!rJ}@¸QéT:ø@+4glCM @_x001B_Þ_x0013_¼Ç¢@%ýà@K½Ó&gt;EB¢@W?1't@_x001F_&lt;Ø~#@?(ø&lt;í@ýª(çý£@_x0003_ZÅI^¢@Ó³îÛßy¡@HE3g_x001A_@_x0001__x0006__x0013_gÒ@1D4ïc%¤@¨ú¬u~ @À¬_x0003_c_x0007_Þ@¤c_x001A_y&amp;s@Ë¹V@Ê_x001C_Ã¤¢@_x0002_=bpdK @í_x0017_-_x0002_»¾@xE¤_x0004_@&gt;_EbÞ@í»ïvg@=G6ÔåÜ @Y¸·&gt;@¦íñ×_x0010_H¢@+_x001B_¯æ· @tEÐ½mH@·Mè__x0008_@G=Ø¦z3 @Á¾fÚö¡@&gt;Ý_x0001_ö8_x0011_¡@+q)Â¬¬@É|ÔQ@¨xàô@fbÏ_x0015__x0001_¬@ß¯0á  @+í()û@DXèÞ@[¢ÜvG¤@}_x001E_ò_x001B_´×@èï_x0005_?b¸@_x0003_t'å_x0001__x0002_.Ó¡@lùiò[@Ó_x0005_ãì_x0008_* @Oá_x000D_@à_x0005_¢@_x0007_e3	'u¦@:,#CH¢@Ì£~h§Ø@.øG1À@¢ed@æ@u6½ÒbD£@¯_x0006_fYÅê¢@9¸ðP@x£¨è_x0011_@xr"S){¡@ÔU¬¥}W@ìÆfç¢@Ï:_x000B_»¼x¡@ò!µñ_x0013_Ö¢@$L_x0010_G6@ÿç¡wL¥@?À_x001C_vu]¤@»|_x0017_ÝI@­1&gt;Ýó¾@èJ_x001E__x0016_«¡@_x000B_?ËwT¹@_x0002_ °ÿ1G @;´Ðsm§@_x0014_z­ð¸@_x0003_°_x0014_ä_x001A_¼@ÀN[hE_x0002_@¸_x001A_ÀÀ_x000E__x000D_¦@Åég¿@_x0001__x0007_ªÇ%Ë¿@|ÐnÐ$j@9d/@#_x0006_ð&lt;@_dÊño_x0003_ @_ùÓ×Y(@hî5ÔbÄ@[_x0017_ðÿ¿4@;òÓ_x0012_©ì@_x0004_«-&gt;Á9@Lrö*ºh¢@ß_x000B_Ýz¡@Õð¿*·#@&lt;_x0006_À_x001D_Ø¢@"9äµ/@uù£µù@ÙòQ&amp;×Ó@æ_x0016_²Ìc@P¿_x001E_x/@Xæ|w¢@%y×Q_x001C_J@qæ_x0002_ùY+@*ß_x001C_»Î @¶×8kJò¢@¾/]µÿ@ÿ_x001B_²uå@ÎR·ÿo¢@íUÏã¤¥@Çsy@QÑ·çöü¤@Å×ò_x0005_?.@_x0006_ÍO_x0004__x0002__x0004_¢^¡@;L_x000E_9O@@k+ÂÆ@oÄgè@Ü®Á¡Ù @7Q#½¸&amp;@7¾KZOâ@±Áw_x0014_*J¢@Í	_}@ËÛeh_x000F_ @ù_x000F_|×Ì@ª)/þïß@Ñ´c-_x0001_¥@·`E~@Ç_x000B__x001A_?-Í@zyccÕ@Ø¹öJ`@FÉØ_x001D__x0008_(@G}&amp;ÜM§@A¢ïø_x0011_¿@«_x000F_-4`û@¾~_x0011_W¼¯§@RÔÂ ~£@ØuiZ@Ú¢,y·z@¨_x0003_8)_x0004_å¦@âºû½N²@Lã`_x001A_ @³,Þà¯¡@-ÌHÔ&gt;¼@¿)ÀB÷û@Bâ,p_x0007_@_x0006__x0007_2Z_x0004_Ç@[yqÚ«´@A9_x0003_¤F@_x0001__x0012__x000D_¢@ÇUJêÄÐ@§Þ &lt;_@°úo_x000F__x0018_&amp; @ä'Ø0 @I_x0019_¸_D@&amp;ß ólJ@là¿_x0010_û@ßã_x0005_íC¥@Yðp_x0010_H@í&lt;Õï&lt;£@°õêÉÕ5@Q_x0016_åÛµÀ@¯À©ÀÓ_x0001_@J|+Ãû¦@«_x0017_5L£@ÿ	B@ÒIövïi¤@JNá_x001A__x0017_p@ÐÞzÌ@Ñ©AJó@_x001C_n¡éíü@pêªâ¬Å@R9`ñ&amp;W@îj¤·ÔF@í?!lñG@B~é_x000E__x000D__x0002_@Nöú[m_x0012_@_x0010_ê©_x0002__x0007_fp@)_x0005_Eèù@n_x0004_å_x001B_+@ûè-²í@jþ_x0004_¤ D@Ã&gt;®å@	_x0006_[ë\@	_x000B_ú]@dÂÓN¥_x0001_@èX§b#@_x0019_eÚÅK½@ E_x0019_Ùÿp@£qô8÷ó @æØO¯_x0003_¡@|ül~7£@CÑ»³/Ù@äú#Ö±¥@ÏÖAðZ¦@ìäCw£@³_x000B_¸tã-@"®'ÄK}@_x000C_5ÃçB¡@L_x000D_¯Û¡@¥ø(Cr£@`Än®ZJ@H_x0006_WÔ @]¥_x000B_¦ªR @E0_x001E_`u@_x0019_Çù·?U@õ_x0013_´}¥_x001D_¢@_x0001_7â°è/@IbO£$²@_x0006__x0007_¯mg øO@6÷Ê&amp;¢£@[^}_x0019_Ü¬@ ~ó_x000D__x0018_@)ì3æ_@S_x0005_$?,@Ë°x_x000F_¡@ú?ïÁ*÷@úèÜ_x0016_¡@oîüèå@ZlÄü @w½}_x0006_G@'_x0016_V{æ@u_x0017_Ù_x0004_ÎI@Öððz_x001F_ê@DZâÝ¸d @;Sô_x0002_g@¥Óµ_x0006_(r@_x0007_~úÞ_x000E_Ø¤@Ðòª9,O@½_x0011_c^ù@ý,nÂÕ_x000D_ @]Þv4@þ_x0015_JsIf @_x0005__x001D_/_x0016_@@î	_x0010_@Ï:Á{_x0010_@ØMØ¡è0@û_x0011_7pð@ÕF_x0003__x0001_5­@;Yr´ @fL³±_x0001__x0005_%O@_x0001_l~H@LWÕ_x0013_(¨@­P}_x000D_]§@FÍ&amp;úS´@_x0003__x000E_¡_x0002_4@ãÂ$	@_x000F__x0012_'{£@?_x001A_Öó	(@ _x0008_Ç@Áü­Öê @V¢ð^@¨_x0004_!/,@_x000D_{Cv¿£@ä³Ø|@PuÑ .@ñ¤_÷ä@z_x0003_ÿ_x0017__x0006_@øÃ34@¹_È _x000D_@_x000D_K,¹,¤@¹mL&amp;_x0008_¡@¢AeóCM@Þøà_x0001_°@ïYøo@ÇÍyê_x0012_t@:|Çq_x0015_w@ÈúÍ)²Û@ÇC_ªÚ@Ek_x0017_ýLÝ@Óp&lt;R£@P ªæ}@_x0006_	_x0004_@g¬@'ßØ%_x0007_Ü@Öx_x000F_qNï@1Ï_x0017_Ë»@_x0001_¿F_x0006_O0@yÐjXÎ@¨"Æªxé@ù¿3Ûáa@õ_x0002__x0005_@úÓ_x0012_©ò @)ØqSj}§@¹cp_x0018_-@U7Ý@ÖoOìY¢@ZcÒ§¹6@þvUÞÕ+@2_x0003__x0003_ÕÆ&gt;@í·_x0010_¾@J_x0014_AB¹@JÀÿè@Þ_x0008_Ì¤@è)û)¬£@éC_x001A__x000B__x000F_¥@&gt;xÏ8¼@Q_x0008_Ï@â`½³G @Ê/y¦_x001E_N@ô%Lßl@_x000B_ïk_x0016__x001A_æ@sðélY@'fZ,¡£@ÂZ_x0018__x001E__x0001__x0003__x0006_8@lÄ(@_x0013_¶´ö²@WâÿGÀå£@µæÔ³"@%§!Ö£@9vÒ, @Â'àoô¦ @è§öôÊÇ@]Â&gt;@*wÅ=1¦@_x001A_wr}î@_x0018_Ê3Sç±@s:ÇÙj½@½ÊKÉý@d¥4å'Å @fÛÖQ½¤@F½gÌCì@CÕé_x001A_*@®2É Ä_x001B_@s'_x001D_Ro¡@Ò_x0003__x001A_¡ë@!«ÃG9@ÔÀc_x0002_Ò @ÏÝ¡_x0014_ªR@ü¢^ä_x0001_@Îqò·ÿ.@Õ_x0007_d3èn@_x000D_D¹V&lt;¢@:ùæ`¡@_x0012_2ùëìµ¡@ËN­cû@_x0002__x0003__x0007_oEù¦@ÙUV{¼­ @%5ÐÃòg£@òÇïüm @"_x0008_QA3d@Ò¦pgÚ@\Ð*UF^¢@pC2çct@Êqìþ@D_x0007__x000C__x0013_S@_x0008_Ü/}¤@úëK_x0012_89@/¯¤x"£@¯_x0001_Ø¶¾¢@~D_x0014_N'@áô`}U @tÞ»»êP@Rd¢Ûõ@¢@],¨3@_x001B_Ä&gt;^Ö@-_x000D_ch]@VI_x001F__x0007_ÕN@ þ_x0019_Ö_x0012_E¥@ÝQ?7fH£@µæ¼LãI¦@KìÂ¡@DÏ·¹@Ø²«¿_x0014_!@$ÕN³_x001A_Ø¢@Å`jý_x0018_@nE_x001F__x0014_à¤@gÞÃr_x0001__x0004_ùú@N_x0005_ @P#ùy?° @f_x0001_Ç	î@Ìé¤yþ.@ç_x0013_`èyý@Ó:UsH@@!³]ø@52÷Ê1_x0002_ @üs|ûÞ¡@§É¦øI@¹ã4Cäq@5^Ã _x0012_»@òiDw[_x001F_£@ÚÜ_x0004_»Ù @Te8½_x0016_@qd¯_x0007_¸@	ÂMm]@_x001D_!6«@¡@ 7_x0003_gì¢@Fæv_x000C_ó?£@4&gt;2aÚÏ@=8äñ_x0016_ @_x0013__x0013__x0014_ÂÖK @ÁÈCÏ	J@_x0013_®íª_x000C_@vÇ·ÿg@_x0006__x001C__x0016_­­§ @díã°@«8F¦_x0001_µ¢@t§Ï£Õ £@ø_x001B_äb_x000D_f@_x0002__x0003__x0011_é_x0011_Ñ_x0002_@·P&gt;Äç@Ô¥ÓyÔ @csWEo@&gt;_x0013_.@~2|k.x@_x0013__x0013_À0"5¢@HÜûïÉ_x0001_@õ2Ü@~&amp;À@\B!ÖïQ@õ;I­v@Áq\H_x0003_¯@	Åó_x0014_ @8õçP÷@çL_x0008_÷6¡@?×Ìçý¥@õB[E_x0014_5@ð¹Ð_x0010_¥@#Ó*w_x000E_]@È ëÇÕ@_x001A_WU*Óë@\Å^gÎ @8_x001B_öÆ@ú2_x0001_ç_x0011_@_x000D_?;Î@,öu¶³¡@ýº\[¡@_x0012_H_x001B_1_x0001_t@_x0010_zSâÊ@]oÓI¢@þûXO_x0004__x0005_m#@}sbÄFF@_x001E_fÄ]±a@§æÔ@¡¥;_x0010__x0007_@_x0014_t¢þV¡@-D9æh@ó/³+Ì¸@1æ* m@â±]_x0014_@_x001D_Tiì_x000D_@|Ì_x0007_"=A¤@Pù¨¦«@JS@:ï@n½{Uxè£@iõùñ@àP_x0014_#³r£@÷_x0011_´Ä&amp;@-_x0001_á_x000C_Z*@~ÓáÿÁ¨@]|_x0017__x0003_ @µ«¹_x001C_ÅZ@6_x001D_xä¤@µ{q_x001E_|Ö@_x001C__x0015__x0002_0_x0011_º@¸1¦,c(@CEÐÍ@¥£ñ@_x000D_L1g¯¡@8{_x0013__x0003_@t_x0002__x0017_eV@bæVæ/¢@_x0001__x0002_E½_x0005_ø@Ö¢)AxÍ@nÀÛG@rø¦Ò@ü­ß3@êÆe[¤@Dn&gt;®i!@"/ÔQª_x000F_¡@¿ö(+!=@²_x0019_Å\Í=@Jc¡_x001A_à¬@oãì	Å¨@_x0001_õ	Wà.@ØÞ+_x000F_@ÌÁÚ:³@_x0008_£7îß%@_x0014_Ã_x0007_v_x0010_@ºççj21¢@âñþ'Â@Z_x0007_ºË @ÏRhçÛ@W_x001D_¿/_x0006_¤@C¡ëðb@ÿIÄãG@F@)Â&lt;Ó @;_x0008_ò6_x0012_¢@_x0001_KO_x001F_k@¢_x0018_tÔÌÿ @³Tm&gt;i¤@HÒ._x0019_e@(ÕêáON @ÒM|h_x0001__x0002_¢@­_x0013_4è @´@w\¡l@U[&amp;áÜ_x001C_@¹Ëâm@î_x0013_yW@±+î°R^@m{u_x001C_1_x0008_¡@ÀªÿûÚ¼£@úöß¿Å @¬yZKê×@1fÖùÑ¢@þÄZ·Y)@{SW_x0010_Uf@_x000F_¦ú¡I@öa]_x0005_z£@Â_x0004_¯·q@»rÛl k@dÆ\Ò÷@ù7F¤¦¡@A_x0014_çÀ²#@A7_x0015_À`@ýt¬_x001D_æV¢@Sã·ÊU@wÁÑ¢_x001E_*@ãL@týk_x0010_ª@ç_x0006_®Ü@iw_x001D_Ø&amp;@Ï -_x0018__x0006_¡ @&amp;|l^@¡¨âvû@_x0002__x000B_ëø_x000C__x0004_²L§@¬SòB@aÎU_x001E_ @XZ_x0017_Ò_x001E_@ª±r]@ì&gt;°ÚÝÄ@Á/_x001F_ºñ@&lt;°_x0006__x000D_zø@	VMR_ @(6;j£¡@¹_x0013__x0004_¨C@áÔ¿_x000B_ïo@;P¦_x0006_Ê¤@FN3ÂÂ@£_x000F_ë$W@_x0002_d_x0019_a@-rîQx&gt;£@W_x001A__x0008_J½8@¿ógQ_x001E_¢@t! ¼^7¡@zDGØ_x0005_²@ÅC	Ø__x001A_¦@_x001B_å»Õ_x0016_ @lÏ¥ó¢_x0001_@PÝp=(F@3¤¹%g`@X_x0007_GÃ²@Ë	íí_x0007_¢@Øý.f7 @_x0015_æ½_x0001_¡@_x0003_mP¢ëD@L*S_x0002__x0004_9@éàå_x0018_Q@xFHËå@_x0018_ò1º@	gì~@½Ç6¤G@·|Ø	À_x0005_¡@&lt;_x001F__x001B_LÝÄ@Ü_x000C__x001A_{@F @Ú;è{ @lon/þ@æñ&lt;%æ¯@3Ào_x000C_@_x0001_¨b_x0014_¡@'É_x0005_.'_x0003_ @2 _x000E_Nßæ@¿_x0004_j_x001C_@Ý @MøJ	~{¡@iÌõ_x001F_tÅ @§L¨=@Î_x0003_z|.Ð@'Ç¬_x0011_»¡@ä°-4Ô} @a?´}¢@ó##sñ©@·á+_x0010_Å@çJ_x0002__x0003_²ç@fß«tâ@¹ì¢_x0019_@¤\	TÌ@_x000F_w_x0011__x0011_¸ @T_x001E_r_x0016__x0013_W @_x0001__x0002_]_x000E_°i;d@¾#ã_x0012_@_6V¡Ì)@ÌËå	DX@Z0_x0016_»:¡@X§×@; @'?!ôM"¢@Ãú[§fD@íVµõcæ@Ó¥í@Óð`B@Éog;I@ ¤0â_x0018_ @_x0017_ÐÞ_x0001_@êÝb¬M¦@T_x001C_¹À6_x001E_@Y_x000E_¬çÑ@*®HUF@ t	º£@_x0007__x0004_¯b_x0013_¥@¤Øí:P @ÑF_x0008_J(©¦@ó,µ[Å@Fö{y_x000E_þ@8ód/?¥@ ¤[î´`@^µ:Ö±¤ @(SÌgE@íâ+h@_x0007_­\à¡@ÝZ|¸_x000F_L¡@	_x001E_þi_x0001__x0002_wX@&lt;i1(U¢@î´CÙh¡@çÙ1I¨«@ÃT@¿¿_x0015_@Îçp+_x0015_¡@_x000B_-äÈ}ú@30ÎÃ_x0008_é @Go¨¾H@N_x0005_±%nl¦@#_x0006_mXÕ6@é04Ð @n9}ý¹@pt¢&amp;4 @«_x0017_êRä @òK0ú¯@à¿Ð/¡@àÿÈ4 @_x0017_aÙð¢@°_x001F_ÅÔU@±õIì!@_x0012_Õ[ÎÒ£@@µ·M@ÿ$t_x0014_(_x0015_@gÖ»UEâ@e9_x0007_8q@^f(ìý£@ò|x7^_x0002_ @qþÈ @´«×Æ: @_x0010_ÏLèf@Â¬òKôä@_x0002__x0003__x0007_ÜÃ@*_x0007_J%@½y\_x0010_h@p6õ',@Täû³`¡@Mea*+_x0012_£@s#ñ­Í @Öøþ6S@è_x0003_ÿ&lt;¾@zßÄ(¤_x001C_@25;Ã]@_x001F__x0014_1÷ùí@/²ÀÜT@(õ$&amp;¡@RþÂJ+@yD¹²M·@ÇÇdT®\@_x001F_w±\ù@°_x000D_ ï¡@ðgeQN¢@[j$F_x001E_^¦@N	Òý@_x0010__x0002_È®l@÷W_x0001_Î³¨ @Ø÷BMR@_x0011_Öu{_x000B_@ÚûÃþ@}§_x0016_PÛ_x000D_@úÒ»2@È»a10¦@&amp;X?·_x001C_Â@Þ_x001D_m_x0005__x0008_®ÿ@q_x001A_ðåÇ@Û_x0013__x0002_,_Ê@_x0004__x0004_ø@_x0017_Äo½Ø @Sù¥"y§@òda·¡@a_x0007_÷_x0001_(2@böÀ¸M@ö_x0012_ÿ¯O@_x0019_H-ó@¦8¡	¸@Ò_x000D_¨s_x0001_ @Ç»#_x0013_}£@j#ÏÌ¢_@éöMWò¢@?µ_x0008_õ@_x000E_oIñ¡¡@4¾Ìeä@¸ï§_x0013_@@_x0011_dA@_x000B_¥¿ÿÎ©¡@eVl_x001D_B¤@3:êzÄ@Ê0F_x0002_ @á±ã_x0018_ù@Ï2;u}R@_x0003__x0001_UVv¤@_x0006___x0005_@Jê§@G_x0018_m;ïû¤@þLÏDÜ@nS/ÓW @_x0001__x0002_ó­&gt;/°@?6Pfµ¡@_x0006_×±@úß¬ß@ÆµÝç(¶@C¬á_x001B_É@¶T®8äB@VÃj d£@_x0011_w_x001B__x0014_¼[¡@G{u_x0012_h @Ð¶5Å?@ÁsÛvX% @G_x001C_N°Ô@i_x000C_§&lt;¿£@ó?± ~h @È_x0007_Êï@_x000C_V_x0016_ @XÞB¹S¢@°h=¤@j9þð	@¡âþÓ¥Ì¡@ùN»à_x000C_¡@_x000C_wÛk_x001D_@_x000F_èr·£@¡ÒÍA5@_x0007_n_x0006_}¦@Éº_x000D_/,£@#°*_x0018_Ç_x001D_@_x0008_æ Ó©@E­føx@ðÄãÓ@õÊÌ}_x0001__x0003_o¶@Ô_x0015_åéõ_x001A_@_x0002__x0004__x001E_r¨@Ä¬tÃ6@W¡9ªt@ß_x0013_Ì_x001E_@5ÕTiZ»@®z(Éb@J=³µÿ_x0012_@!S_x0012_ï´®¡@Ècðmµá@_x0012__x000B_þû@_x001A_LêÑv@Ñv¶_x001D_­@"Å_x0006_öy)@$î¾{Ë@B³J··¯@Ôþ_x0006_²h_x000E_@8÷_x0010_8%_x0004_@ÿùlõ_x001D_@yì_x0017__x0006_Z@ pOÒ}@TÄ«¥_x001C_4@ÐIØ¼ü@éÀ+7¡@X+³*&lt;°@¯._x001A_Bs@øùÒæÖÿ@ä_x001C_wU$_x000F_@®N8.&lt;§@×®ü¦kB¨@_x000B__x0003_C§¼¥@</t>
  </si>
  <si>
    <t>12d311f5e240561d3a4ba9157b18e8b4_x0002__x0006_,ûAð}_x0010_ @M_x0012_¡¢@iêù_x0013_]@_x000E_·_x000E_k@v_x0014__x0005__x0016_a7@þ?î³V@Fê'^uÈ£@óaAC_x0015_@è.¢-B¡@f[¼à@?¤@&gt;_x0015_¿DNÿ @­ò_x000B_¹È @ôë÷$_x0004_@ß_x0001__x0007__x000D_§_x000E_@_x0003_7-_x0015_ÇÉ@g_x0018_aÏ}¡@eà!_x000D_[@Ò}ß_x0010__x0003_@ëÐ_x0011_z£@}I!p[~@u$æDÑ@#_x0012__x001B_s	ü¥@¤ÇxIÍ_x001E_@ÄB_x001C_a!è§@ªó¶ùËT@Ú5¥Qe @)]_x0006_Ú°&gt;@ }_x000E_g_x000F_@L¯tq94@O­ëDèð@Ë_x0004__x0018_5@É¦¯_x0001__x0003_gê¢@S¨_x001F_9_x0003__x0007_¥@~_x0002_¡t@Hø.îyÊ@?_x0006_WDÌÎ@L_x0015_zJµÍ@_x0005_'_x001D_Âk¢@o/ u~É@\ï]_x000F_T@ºxCÝ*Ë@½Î_x0001_!$þ@`Ï+a_x0007_6¢@ØÄQ_x0011_+Ä@_x000F_~mìx'¡@Pr¾®á¢@_x000B_Ò`òÚ_x001A_@ Ú±#D¢@º&amp;Ëó¥@¢áâ?j@5=ä	ç@_x001C_Ê_x001B_qí@_x0010__x001A__x001C_à½@8­_x000C_ucc@Â_x0004_ú	Î @º_x0008_n3PÎ@_x000C_Åu O¥@¶sµ7_x000F__x0015_@fÍáLP@U×{{D@Íi_x0010_ @ÄÍ©Øº@Â|F-DÆ@_x0001__x0002_æd&gt;i  @2_x0003__x001E_°@Ø_x0007_`jÈ@_x000B_í-_x000B_·9 @_x000B_"Ú«U+@?Ói@¶_x0007_~ì\Í@Ø"À§@Èû_x0008_ãåg¥@.³8.N@¯Ö_x0015_vú@®_x0013_½z@Õ©¿°ÿ@«EÊV@A=ÕVLû@¼_x0013_Ë_x0004_þ@-w» _x000C_ @º_x001F_ùõÙ@c_x001A_¬îß@IV[m@]_x000E__x0002_@Ïý_¡Ö¤@Ý¬_x0017__x0014_:y¢@¿ÕÑ#@Ì¸@_x001E_óóÿmY @_x0014__x0002_mJê&gt;@_x0006_{»ã´Î@;o_x0001_M@_x0005_Û©v_x000E_@2ðð«ê@&lt;×c_x0001__x0002__x001F_ @+k_x0015_y{Ö@7ÑZÚA @´ÐÂÄ	@fzÌï}@ê_x0014_@àL@ó%I_x0005_e@6u_x000B_|4£@¼ñ±ÃÔÝ£@_x0010_äe_x0003_¦@@X_x001B_¤ßß@_x000E__x0003_OÓw@íã_x0017_¥_x0019_	 @TÛÆ{Ì_x001B_£@ôÕÎ?2 @_x0017_Q_x0008_Ò(@7_x000B_(_x0008__x0008_Î@zËºC_x0017_@_x000C_RýO"¡@äõÄ9W@Cc}Ñ_x0004_í@ÃÍS_@_x0019_Ócê0í@6p_x0016_¢@ð_x000F__x0017__x0013_D¡@Bg_x0003_í@~\üEJ@©ø~_x000E_¡@llh-óª@ëU³fô­@ÿÉBÖg¡@-~2A_x001E_·¢@_x0004__x0005_B¦3k;¡@¿æ_x0019__x0016_2@àH[ZPº@Ç _x0017_ìt@p·_x0001_Ï©@¥ú_x000F_º Ð@~_x001B_yÙ¦@6§Üï_x001F_@íêQ¾@¶ñ@&gt;	©@«Ïï0« @àé_x0003_c_x0018_VA¢åj_x0014_à¼YAÈn_x000B_b´[AÔ__x0016_·&gt;@[A+_x001C_E(¶[YAõ»ÖÇ°YSA,ÿx4«TAùij_x000C_¨YAÐûOl_x0017_½TAÈãFèD1TA%_x0010_Ñàñ7UAM_x001F_ú`ûìPABGõÖãZA4(ç_x0010_[AÄÁ_x001B_&gt;VA'£_x0001_¾_x001D_XA#bê_x0002_sRA_x0019__x0003_UAy¬mü(VA9_x0003_U;ÂûQA$x_x0001__x0002_ÄÖTA¥¡TòSA_x0014_Å¼µ1SA~E_x001B_	VA£©úäÌK\Aµ§xÕWQA@fcVÂYAö¾î_x0003_DBWAgÒgalXAöýýÉ_x0002_ÁVA!ÎýUUAo8§´}ü[A_x0012_Á\¿ºtUA°_x0004_ßböUA ôr_x0018_ÿJYAPÉ]ÅèQA_x0006_aoj_x000E_UA-ÆÏ\Ö¯XAN_x0007_'÷2AUA_x0004_£;ßVAqUu_x001E_YA_x0008_÷Í2fSA_x0016_)ú&lt;	zWAÂ]©MfRRAð÷Vì¯QAk_x001D_öàâTAÉ_x0006_ì~ºQA_x000C_X]ú¿âSA	ÎE¦UAÃçkú8QA_x001F_ôgyRA.ÄÔöíòYA_x0001__x0003_Q£_x001A_ªÊ$[A91ÊE_x001E_TAÍ¤7ë©_x000D_SAßÐ? ØYAHK°U_x000F_¢]A»dlf_x0019_SAò»LÉ­ÙUAÜè©!¿9TA_x0002_ij?(WA_x001E_Ê~¥WA-_x0015__x0003_:¼XAæé_x001D_'º{TAp§²¼SA¶ø%&amp;ô UA¦&lt;ôGRAºûÞµ%VWAClJTAh_x0018_ 9þáRA	äç+çTA_x001E_ÐUÖs[AMÕÒfWA«Sb_x0016_$:[A2xð^_TA¡üòa¶SAö¶»ÈB YAÆÎDPxUA1((k¾RAGõ:à]YA¨Í«|WAhë1ÝVA à½~èXAU_x000B_K/_x0002__x0004_j7YA_x0011_-vÜ¥SAÀnâ®]¬QAúØøSA?&lt;ÚÊhñWAíÛ_x0013_¬þ[Aoé'ARAÇað¯Ø¬SA(ù[Å¼UAÕUæ@¥ßRA¯ü_x0001_gRA Ä_x0008_ ÕóTAãx"¬óVAÓDÂDP_x000E_ZA«u]¼_x0003__x0002_RA((æ}A_x0010_\A¹ûÿ_x0018_;VA%_x0001_dYWAh÷Ykz|UA»»m×aTAùð5ÐèTAØW?öQA	ò+OkQAé0àì.éWAf/R.WAÃ_x001C_Ø_x0006__x000C_RA3J¨_x0010_TAz­+°SAw#ñ$ÅVAÚÁè?UA_x0012__x001F_Æ¥VA'FTæ¾XA_x0003__x0005_û¸_x000B_.²VAcÉèÕÔuTAë_x0015__SA¼Ö°¥TA¥Âàª_x0002_RA÷ÿ¹*TAE _x0006_îÖRA±û¸Z_x0008_TA¯Çé_x0001_\TArÿ)rëiSAÆô%óÁªRA»°¾bÐYTAK«._x000F__x0017_SA&amp;«­ëo+[A_x001D_`m[UA¥2 ß²¬_A'Ô¿_x001E_1Ó[Aù_x001A_¯TA5;_x0012_4ýµVAÓA_x0001_¦µ©SAò8ä_x000E_\TA_x0015_âàu§IWA|ÍR!EVA¯4/5/SAØd_x0016_Èa[A¾öX&lt;.SA%¸¨_x0004_ãSA	[»øRAr JtWAÉ´ÇVA_x001F_\GæêøYAãR&gt;î_x0002__x0003__x0012__x0005_XA¹aCtRAbò"_x001E__x0010_6SAqÎ«ç72XA__x0010_¸êWA®|°åâVAu·ñÚ~ÛSAõ®hxô_x0017_UAOÅ2fäRA_x000B_#n_x0014_K£TA5Ì(YnBYANåm5¶´RA7çørQA¢Æ­ËUAÅñ­NotVAÅ_x001E_E_x001A_QQAmEKzØaVAÁ¢ÃfE*UAyò	!³ìRAô¤ze`´TA®Õ|j¾CSA(Ûa­UAKÆqÙhQAteA[«TA9{DßPÖVA#tªñ_x000B_ÎSACe_x000F_QøQA;é«þMqWAmÖ¶¨¯ RAûþ»c_x0001_YUA©(0ØMXA¨ò©º;YA_x0001__x0002_½µ!«[A#Ë'ìÿUA^yhyùlUAe8MN2VAòêÍ_x001F_ÈVA_x0017_&lt;ç_x0019_íSA,_x001E_2o;NSAÍ6âºTSAô¢Õ¸ðVA_x0012_NÝºÙ[A_»A­ZA&lt;ç¾×_x0003_éRA£EéxYA÷°xÀØUA¯µ_x001E_UYÊRA|Jwé_x0003_ëVA ZÆaBIQA°_x0011_#pDÍYA/.Ð_x0015__x0001_QAö¸æªÕùRA+ÿÏòt_x0015_VA)»Ðl_x0004_SA?Ï_x0018_MÃ¿VAÑ{þ&lt;_x0010_UAS_x0004_Þb/5WA_x000F_´DbÕdWA2!ø2êöRA_x001C_£F%mÿYA}ß½X½KTArAo_x001C_%àUAeJì_x001E_¯WAõR_x0001__x0001__x0002_D»\AÆ_x000F_\LæSA £ýØ²_x000C_XA,½ÒâÄRAåP9dRAVà*ú¨UA_x0016_ë(ä_x000F_ÙSA¿úÊñ9RAó_x0004__x0006_±as^AÔuBÏ_x001A__x001A_ZAYÎ¸üoDZA/nq¡gSALN$Ðü]A&amp;L_x0004_ØQÙRA_x000B__x000D__x001C_ocSA¿êr_x0011_¤[AÂ_x000F_buäVAÅ;Ñ_x0002_Ó¾PA÷47,_x0012_UAä£TúMXA_x0010__x000D_4Â|SAÐùDúésXAàËÔ¡&amp;WA&gt;ÇâF¬WA:ÕMÛe^SA&amp;kgÕTA&lt;äpF¤SA·SÕ_x0004_§éSAH_x0011_o_x0003_VA8Û¼TÒXA}_x0016_v¸QA¹¾_x0017_q;_x001A_QA_x0002__x0003_Y_x0018_!»àçVA¼ìC0ÕWA¶_x0012_#:.dZAà"_x000F__x001D_PA_x001D_ÅçyKYAà4Yi¯=SAt(¿áJìZAã¬eÈYA_x0018_ÍK:|_x000B_[AÃP_x0007_lÂ[A©x­B_x001A_ÝTAëlÒïVZA\æü^ÇXRADÁå_x0001__x0011__x0004_UAë úC_x0007_TA¶Äw4ëÀTAió34WA_x0010_LÊ4ÔXSAb¡þ _x0010_m\AÙ_x001F_-Ïæ_x0007_YAÌö7_x001C_ºUA²ªvR=PSAÐ@¯=BVAbÅìVAú¨Wy÷WAÉK;Rà_x0001_WA_x000E__x0002_'YAJR:µ½WAIÓõÞüVAÐ©ôÀ_x000C_WAßn_x001E_5VA_x0017_ù¹_x0002__x0005_hPYA N3!àWA¡êº©¶UAÂHÐþ1ðXAç©(Õ¨VA´ì#~&gt;ÞRA_x0002_`¨_x0007_[SAb¹nà¶ÉWAY\_x001C_Üt_x0003_SAwÜkø_x0004_WAvn6j	QA¤ý77IZAzlÍÛRUAeàò+qUAÌÎ "òÜSA_x0004_hÔ©ûÄRAE·_x0006_/)WA&lt;%lMÐRAÖoÂ_x000D_ØVAÂg7ÐWAÃò´®_x000B_TAàk)ÄÑCRA_x0001_vÐ3RAØ@ÐÍÆUA3^úu_x001D_RA[_x0008__x0015_yQAõð_x0011_³UøYAfwpÿ7CYA_x001D_ü¨%­HXA_x0007_|êÐ?RA_x0010_49 âÀWAÀîÞôïÛTA_x0001__x0002_Ã«!ªK]A« ¤	fÄXAÖ0IJf1RAZ)+VAf_x0019__x001C_INWAJÅ_x0001_±ZA¤7ûn¸\A@B¤_x001D_ËrSAá_x0010__x001E_aËTA+¿éûTA?×eöTA×ë_x000E_¢+SAL;KÌdYAOýy_x0016_ñûWAæ|§_x000B_\Ai$^y_x0018_VAv£.=ÙXA&gt;c_x000D_rq_x0002_WA¤z¢Ê:$SAnÜnSAÒÓ_x0017_ÿ8WAõzðïR¸WA_x0003_"7é¹SAÓmâÜPZA¯$k_x000B_éo\A&gt;Æ¤%%RAÓhé`¦RA4ÓÉ!ÔRAq¼Ô¡ÞVAW5l_x0008_ÕYAk_x0007_¼µyËRAPsxÓ_x0001__x0005_LWA¬H'³ XAá¿;TVAÄícÅmSA%;&amp;OóZA&gt;_x0006_ågm4TAQlg£YAäÎF	XA_x001A__x0015_×åSA5©_áÚ]A2Ë°_x0014_&gt;XAi:ù,_x0004_GTAT^:÷å_x0013_UAàyÐ½Ü¼SAnÙÂÅ¬RAHALRqpRAáz{0ð[AÐ_x0001_ ÜR_x0014_XA¸oðEõµYA¡0s_x0008_VoWA2ûÖ{GYAGó9JzcUA_x0003_àè\_x0001_dTA!¾4^ÓUA_x0008_ R_x000B_UA_x0001_æ1´¯ÀZA7ÉF8ûZAªáQ hTA²`i}&lt;WA_x0014_A_x000E_ÏTA_x001F_³º_x0013_½^VAÆV;_x0012__x0002_ýUA_x0001__x0003_Vºo_x001E_TA»g¼×Z_x001C_UAIDýãÈ_x0014_QAêæÉÞ_x0010_&gt;YA_x0017_µÏG_x001C_&amp;^Az¸XÞ®SA_x000E_7Ä_x001B_¹RAË¸_x0016__x0001_àQVA´§_x0001_ß_x000D_gVAj	_x0008_³iYA/ÂýJØXAb´¢F"UA"CF¯¨KRA;¤P0wPAn	ü®æRAËv-C^A!müôÚ²WA_x0012__x000D_&lt;ùcVAéÕ3áUA¢Ûr*S¤\A­¿çû5UAÉ@_x001F__x0002_ÜVA_x0017_´G#_x0012_RA«qôsMSYA_x0007_²_x000B_ÂÈYA¬ºä|YAP0¼,PTA¿$¸_x0004_inSAþUÓ}õ°RAÉ (ó	~TAÖÙà&amp;)ñPA_x0015_T]_x0001__x0003_Z(\A_x0010_Å¨	´;XAÂÀÓuÄlWAÒUçèÆ[AnÚFuãYAz_x001A_tî¦VA_x0007_A_x0002_Ç&amp;RA_x0001_5&amp;(¥QAÝw@{._x001B_TAx_x000D_éöÃ_x0004_[Aèáa*_x000D__x001F_UA4_x0011__x0018_Âr¤RA}°¶TA_x0005_4æâ:ïSA¦±Ý_x0002_lTA(Pm_x001B_=UAg¨õ¡©_x001F_XA­,[v_x0008_WA_x0003_é¸÷$PVAô$¥ÔZA­§ª¿_x0011_TA«ÄçÓQA,¸%·¥ñXAfî(IfnVA9ª_x001A_1bÐVAg?@V_x000E_WA_Ý¾RAÉÞC_x0014_jåTABò._x0006_YUA_x0005_­¤^YA¹/n¢9äQAíÑa9rVA_x0003__x0004_Ë_x0006_Õ÷vZA_x0014_tûw_x0001_ÙWAu_x0002_[_x0011_XA_x000F_b°_x0006_/UAsº_x000E_ÓTA=zÖMUAÀÜÝT_x001C_1\A­iÚ*WA_x0004_I¨¿YA_x001E_ö_x000E_³UAï«íÀOZA9ô_x0015_dbÑXAÑzIûx$YA¹"d?ý_x0001_^AÐ_x001C_²GÒ_x0011_RA	ÝÙ_x0012_TAÁ)à^QA°Y	mMVAÊxy/_x0010_bWA²ù¾èz_x0002_UAÃ,ÿRSAö¿_x0002_M&lt;þTA"W_x0001_ÐotTAUï[y]Aù^t_x0001_pUA]H2@_x000C_«XAf%~YØQAc³­DbORA._x001D_O\0/YAÁ¼_x0007_pZAý_x0011_ð_x001F_½]A5å·°_x0001__x0007__x0015_×WA_x000C_,ós_x0003_KSAù]ðÈ¹_x0018_YAº\ÚãÍVA}Y5;Õ6[AÂÆÍýÌ_x0001_UAWÑ¬	}FWAseZ¨o WAýþJß§,XA_x000C_&gt;úù¥ïYA_x0002__x0004_ÕG_x000B_QA}¼éþÁVQA0êâ_x0005_îQA²_x001B_ÎnA7TAÉ¶_x0010_+éYA`_x0006__x0019_{VA\_x0006_)^UVA$G¶÷XTAj}^K_x0017_ZA¿Ë`¢Ç¦SA_x0013_ö¾º?ñQA2×µ±d_x001B_UAÓ_x0004_.#½RA)ÓvlY|RA_x0001_8ÿ*îâYAY&lt;¹_x000E_VA_x0005__x000C_­ÒK°YA_x001A_¶Ü-Ï¨TA¬B:NLÐUA%fNVþÉQAxáãG\½SA_x0010_R-*ú§ZA_x0001__x0002_è|d_x0004__x0006_VA³ôZCZ_WA#\	ð_x001D_ÎYAqjz©4(UA_x0006_Ï_x0004_f\A8fí?\RA9Æ_x0003__x001A_L_x0015_YAÀ_x001F_átý,ZAÞ¾ï_x000E_-RAµ!Ìk_x0007_]AÑ$4¸3YA¡@Ö¥XAÔ|h_	SAE/%Ôô"XAU_x0013_È_x0019_TA´zF&amp;eYA¯_x0016_Ø_x0003_¸»TA,_x001B_æ3â»VA)_x0018__x0001_¹ÒLSA_x0002_¸WÊ_x001B_MTAÞ¸Ýµ*ZAÀÓf_x001C_RAÝ_x0019__x000C_R_QA×_x001B_Äl_x0010_àTAiê3Îä_x0002_VABçÔ_x0004_hSA£êÍ-~WAÆ­ÓÅ_x001A_ÿVAýi_x0014_â¶RA÷ýlÓ_x0017__x0015_[AEZÇU\XAù7_x000E_ö_x0001__x0002_+5ZAR°ã%¥RA©þ|ÔÉ©^A&gt;U-=­]RAÆÈ¡®_x001D_ZAÕ$=ç_x001F_ZAô\_x0019__x000B_ëQAÙðÖ°º_x0018_WAy¾ÇäPA_x000D_Fïñ';TAµ_x0008_È^ZAhÝÌÂ:\A0H0´_x0019_ØVAÄ9ýOïWAäÈ,ØFáQA¨»Îo_x0011_;]A6_x0002_T_x0008_oF^A_x0016_	õ¸XA:i"}TA0¡^©v+VAXgv_x0010_ÆQA_x0014_?ààoªYAÌÕ_x000E_ê¿XA¸·ìÓSARAÆ{f^AÄ4_&amp;ÖITA$ èòkøZA=:ú_x0002_Z8XAk±ÒÈUA_x000B_XM«üiRA_x000C_H¥%YXA(½C^ÝUA_x0002__x0006__x001A_O»:_x0019_XA¾q(`s$UAÆ_x001D_ë_x0004_j]AÈFÛ§9QAþqøáXA¸)&lt;TÙ2UA@_x0001_XMWAV_x000B_y2ÁXA_x0001_¯2QUAIö-¥/TA¢ÀfèlwUAé¡p&amp;ÞªUA_x001E__x0005__x0014_}#_x0016_XAàì¬ZU_x0013_SALÚ»_x000C_VAg!óz·VAN{^'úTA­ZJÆS_x0017_RAÿV7#­TAAâJ_x000D_GfTAÓ_x0017__x0001_Pø&lt;RA"Ý_x0003_ÀO&lt;VAº;BôÒÄWAa´ÿ_x000F__uQAâRNµÔSA_x000E_;B8êUA °Ð¿]µZA_x0013_uµ°_x0008_VAu­XuáWAdnUAã9/$_x0002_SAsÔx¡_x0001__x0003_pÕPAÖ;ÞWAÕï_x0017_ÿ[VAÒÈØ_x001C_ÒÌTAßaý	_x000E_qTAQdlckÉXAB__x0006__x0016_¢Ï\Ará#³ýRA!F_x000C__x0002__x001A_%TAú-a)WA_x001B_û_x0011_Þ"[[As_x0011_×ÑYîUAVå_x0011_UAn_x0012_ÅÚ8VA&lt;_x0002_qÊJVA.ñÏã©õ^Am8B}´ÿXAzj×T)_x0005_YAºÊ¿×_x0019_@TA_x0013_"àâ_x0007_´UAõÒ±UøXATa_9íWAV¯µ=wYAu_x0011_`Ð&amp;VA_&gt;_x0013__x000F_QAã_x000E_di22[A2#ÔàhWAÍÜCG_x000C_2WAá	ì_x0016_SAÿC=cü¿SAv¢¿_x0018_]UAÆ)&gt;_x001E_VXA_x0001__x0002_*Dúi_x0008_TA_x0005_)_x0014_ËéðUAT_x001D_ÿ	ÄWA	rTí©_x001E_VA²7á8aBTAåvÛ³=³YAj-×z&amp;SA_x0016_ªèÚ_x0006_çZAÏ?6Î-xRAñpGàxpZA¹Ø-ÒMUAþkPG_x0011_dUAHRÏþ_x0010_ VA_x0017_$E¡MRAÃIµÍ¨+TAÂpK_x0008__x0010_Þ\Aõ_x0004_ñÓVAë7(!CôWAÅó_x0003_ù\YA_x001B_JÈ_x001E_b¡PA6'Ô¹]ÜQAØÇzp.^XAjÝRd&amp;ÑSA_x000C__x001E_IÑ_x001B_WAÄàÝ_x000B_ÎõSA_x000D_K&lt;É_x0004_¥TAqÎ4Y_x000F_YVAo_x0006__x000C_£*¶XA­Ðï)ËºUAö÷I¹TA_x0003_hÂHbOXAv¯,_x0001__x0003_L_x001A_VA_x001A_Ôvn$"VA9ijÃO[A½e©ÎZA¨_x0006_u£4°VAà7_x0014_M¢QA¬XN_x001C_VA¡Ý¯EÖ{[A)ä§ÿõQA_x001C_èÄ¯22QA=_x001A_Çf4VAÕ½ÉwSAÛ´_°WAxÙ6ÿ SAå_x001B_ÙÆÚmSA-w²._x0016_TA¶©_x0002_öcSAÊÜ}ÒLAXAÍ+ü£UAötZ¦oXAzd_x000B__x0016_ºWA_x001C__x001D_9Ã_x0013_ÝUA4ÚÅ_x001F_fÜPA_x001E_ò«[F·PA-£áü±QA-(Îý^&amp;XA¥wÚjú¬UA'0.k_x0001_a]A9j%UVAÆ_x001D__x001A_±!TAe_x0007_  ëTA1Æ_x001D_zÊWA_x0003__x0004_»9ëS±XAÚvìL~XAVó*\AZ&lt;¥ÕT_x001E_SAþ	º\¤i[A{_x0003_A7	ÆTAG_x0002_aö_x0008_RAy0Ã!TApÅË_x000F_7ZA©_x0017_ãÒÁ_x0013_ZAG(ïoQA;_x001B__x001D_.QA3¾S(U£RA1Æ_x000D_mRA&amp;×Ê3oyTA©Dh_x0007_¿[Aô£©*&amp;¥SAá.*_x0014_ÜYAØ½'_x000C_ÖSAñ?-CVAý­è(êûSAëì;_x001E_&gt;DQA5.ì8SAï_x0014_®ùñkZAOe"@RAéA_x0004__x0001_VAQ_x000C_#Ý+ÆZA¹}h8UAsSSÉ7M]AÆGðF~þ\A$y¬Ý§_x0010_VA[YFÌ_x0002__x0003_«©XA[Ó_x0012_ÜØTAZRa5È]AÈè ×!SA-ûm0=ÎQA\ßc¤ÈSAVêõ&gt;YùVA_x001F_À+â»§WA'Yä_x0013_gòRAh_x0014__x0017_¼_x0010_ÂRA[ÑØ?6mTA3ì%ØpuRA_x0005__x001B_s-4UAéÇ_n&lt;'TAÒuõ»¦@SA4»+ÌUSXAíËàùDUA#_x0016_UëEdXAzY_x0001_mbSA-ð.æµØUA_x0014_¦_x0018_QÓaRA÷F_x0004_t	YAe¯?¨eOUAåz~BzSAßÓ~mæWA³ âå_x0001_ZA¨ÿRÑòç[AÉÅ_x000F_¬´SA&amp;ö¯j'àSAM_x0013_¥ðSA/´í-áÀTA#ÕCÆµã[A_x0001__x0002_$Û0]_x0014_WAqøâØ«VA&lt;DÅ¹ÐWA_x0011__x000B_Øf_x0006_UA¬á½\vSAD×x_x0004_QA_x0018_ÎL[;ñTAÕc_x0014_½[Aö/yVA°êF:¨GVA`	,&amp;8ÌSA¾-®8ûVAVÖ~Ò&gt;RA_x0002_RlaâWAî[ÏÄwÚRAo¬ÏÜXAccSÆÇøWAÆlZ¡9_x0002_ZA_x001F_ë½ÝÿSAkÈ±;;ÌVA_x0011_Uá_x0011_çíVA Ø¥pV=TAìL;"VA_x000C_HqÂSAê¢L²\VA¨OÝWAò­_x0005_t¸fZAgñ¸«XAÃ:_x0017_},UAe¸u¡qAQA_x0002_¶_x0007_-_x001D_WA-_x0001_èÔ_x0001__x0003_z_x0002_XAÕïkT;SAâ¯r_x000E_kUAHÌ_x0002_éIªWA·ÿJspTA­+®fL_x0016_UAóæÒÁiVAáÜõé¦)SAÜÙwî_x000B_SAÅÇª¸SAËG_x0008_]ýSA_x0008_0_x0017_ò´WAªt_x0018_Ì_x0010_[A¨yAÂTAÄ_x001F_v_x001F_w~[AG&lt;0_x0004_h$WA¢[_x0019_¬ìUAA1U6YA%àü²ZZA1oí_x0012_ÝÙQA_x001F_»ÿ_x001B_bSA K_x0015_àqRA_x0014_ÐèbõXAÿÖ*_x0005_TAÂb_x0014_Ì5)XA	ÌJOÐQAÏâH¡3¯UAíM_x001A__x0002__x0014_VA¶.ç¼$wVA'4_x0016_Úþ[A½'·Ñq_\ANÒ_x0018_Ò,ÀQA_x0001__x0002_åÚ8­CTAK@Ù:UAµËW­ËXAVx_x0011__x0003_aÑTAÌmV|ÿ^A³F&lt;ÃTA¬ÂO&amp;_x0016__x0015_RA_x0010_V_x0007_9Û¢VAÒójw÷øUAD_x000B_!1A_x0008_UAÙòµ¾_x0005_RA _x000C_5`]vYA_x0006_ãû¦ÖÎRAâí:YebQAoU¼_x0002_kÆRA{£RA_x0004_öµêÅîRADÂ6ÙGèSA-Z_x001F_'QA_x000B_3Úcy\AýÐÎ_è@WA_x0004_ãJE4_Aù	è+\Aør_x0012__x0004_ÍSWAØç/ÎSïTAYqvùø QA_x0003_û&amp;ØÑUAFÏÅÏ	`Aì¬«·?\A¹_x0019_^_x000E__x0011_ÁUAÿ"P|ÀTTAHü¬g_x0001__x0002_'rXAXvd.a_x0017_SAÙKq}_x0006_XA1_x0018_ynë\A8"äCxZAìXÄs(qVAÖÔ® ±_x0010_WA_x0019_äañ_x000E_YA¶§ÆÞ{UAó×NA°UA_x0016__x0011_é_x001B_[Aóµ_x0006_ÕVAØo÷_x0007_÷VA%hul¾mYA¢¬_x0006_Ï3SAâµ_x000F__x0002_*¼ZAd¿&lt;ª¾UACV'Æ_x000E_TAt_x0018_4_x0005_H\ZA§Ò½`îìXAMã_x0003__x0015_EXA55WABXA_x000F__x001D_t¹Ò§QA_x001D__YÙ_x0012_|QA°ÊèµÁBVA§_x0003_`	TA#_x0011__x0008_h_x0010_YAyäî_x0005_à=ZA_x0003_s[Þ¨2]A³!tqÀQA¶L_x0002_»4RAÍÆyQÜ,YA_x0001__x0003_æÚ§îÁ~RA_x0014_Å½ÈTA-W«k¢_x0002_TAÓx¾Ý _x000F_RAéòºû8ZAy³_x0013_äî_x001A_\A¨Å©âÙVUA_x000F_êÅV_x0008_SAßWÎ/XA³ØS_x0008_wWAÇtóÓÿWAÜâ}sïSAé¡¶óÐ[A_x0001_x_x000F_»,QAª]S_x0003_á/VA²_x0015_R&gt;,ÒSAú®U[WARWËGT®RALÕ_x001E_þåUAÜðCåãXA¡æ´ÏrpSA_x0015__x0002_cßE_x0007_SAé_x0018_ÕÀ¥UAÐ:?=¬_x0011_SAg&gt;¸IGSA#ó\bHÕ\Aò¾¡RÖUAW¸AóuÄUAtïÙÒWA8ãâ-WRAüv¬_x0017_±TA²Æ_x0007_&gt;_x0001__x0003__x000B_XAý¶¥ÅUAl_x0008_C"ÍUA_x0018_a»¤X¡TA_x0014_Ï+}iaUA8æ:1¥_x0012_YA_x001B_I¬mS_x0016_SAjæ­Ë÷TA&lt;Y_x000D_5è.WAÁa}_x0002_ÈPA´ßªu3ýXAÆe)óVAkÚÙdWAÄ_x000D_0\ZáTAePmà¢ZA_x0019_åQ&lt;XAû_x0006_»;@®VAG¿øøPA]ËM/_x001B_½XAbv­XAÏ_x000E_ÌçÉFUA\Ò2$wÎWA­_x001B_{6_x000F_VA»¼_x0014_ÿôTAá__x000F_«ÀxVA¸_x0015_&lt;ì²HUAM_x0006_û'4ìTAq_x0019_ÌßQAÀ¤_x000E_b¼hUA|_x000F_¢ÃäT[A_x0001_þXB¾kVAq¹_x001E_·rTA_x0003__x0006_ùWúé½$UAÐCDnWYA×¨«¬N_x0017_]A?ö:_x0001_{ÚZA^_x0004_ N_x0004_4XAé'è/&lt;¡WAÔ½¨_x000E_)`AtðBuÞhXA_x0005_9OºR#ZAÜ\¤ÆÒTA_x0013_HMÎóUAÏöE¨_x0019_éVA_x000C_7Îu¤WAÎÚ_x0013_Õ±TA#8_x000B_ø_x001A_ÇSA5)¦_x0007_¹VA:_x0002_#***RA0Ä!3UA÷_x001A_h¡1ZA$_x0011_|V UTADfe_x0005_5QAÄÐW`TA±q/®GÐZAGAÈ_x0016_F2TAQ_x0008_%YExXAG^4 »RWAëZ1yDèUA_x0014_K¡;:UAÕïÃÐ_x0013_ÉTAô_x0011_ÇÙVAz1~RAÛ.«_x0001__x0003_ÛùUAåbyeùSAo«¼_x0005_©UAC_x0003_-¿3UXAt2ÎC_x0005__x001E_SAÜ²Þ£QTA_x0007_ÊÐ²FzXAý±ò÷kÉZA_x0019_àA$µK[A$¢_x0011_­YA_x0016_Í_x000C_HîèXAùÅC­Q\A~¥âUA¸Af þÂSA _x0003_ý@_x000E_VAìåÁ·TA5%AËRA£@xPXAT_x000E_jÏÂEWAÝY_x0016_Ë-UAYVA1ÓÖ-']A_x001A__f:DSAäÒ*´_x0002_´SACÃ_x0008_Q~_x0013_TA7ÚÔÀIUA_x0012_´^NÄSA7M@i±gUA¡hÂ»$TAÇ3ònaXAè)v	-ñRA_x0014_jº äpYA_x0002__x0004_w¸NúÈ	UA¨_x0007_£_x0016_WAçÑ3:WA]{×½à);A_x0003_ëâ¤ß3AÕ#iW°=A#ý$mvÁ5A`üþápP6Aö!øC_x001C_4A_x000E_mæ-_x0010_i:Aú²è?4Ì:Aâ_x0003_ïþ¸ÚAA-¿¼kÇAA±I¼ÒH:Auxï+d5A}(:²_x0001_=Aò½¢®/Ý;A_x0008_\b_x000D_3A&amp;_x0002__x0002_&amp;_x0002__x0002_&amp;_x0002__x0002_&amp;_x0002__x0002_&amp;_x0002__x0002_&amp;_x0002__x0002_&amp;_x0002__x0002_&amp;_x0002__x0002_&amp;_x0002__x0002_&amp;_x0002__x0002_&amp;_x0002__x0002_&amp;_x0002__x0002_&amp;_x0002__x0002_&amp;_x0002__x0002_&amp;_x0002__x0002_&amp;_x0002__x0002_&amp;_x0002__x0002_&amp;_x0002__x0002_&amp;_x0002__x0002_&amp;_x0002__x0002_&amp;_x0002__x0002_&amp;_x0002__x0002_&amp;_x0002__x0002_&amp;_x0002__x0002_&amp;_x0002__x0002_&amp;_x0002__x0002_&amp;_x0002__x0002__x0001__x0002_&amp;_x0001__x0001_&amp;_x0001__x0001_&amp;_x0001__x0001_&amp;_x0001__x0001_ &amp;_x0001__x0001_¡&amp;_x0001__x0001_¢&amp;_x0001__x0001_£&amp;_x0001__x0001_¤&amp;_x0001__x0001_¥&amp;_x0001__x0001_¦&amp;_x0001__x0001_§&amp;_x0001__x0001_¨&amp;_x0001__x0001_©&amp;_x0001__x0001_ª&amp;_x0001__x0001_«&amp;_x0001__x0001_¬&amp;_x0001__x0001_­&amp;_x0001__x0001_®&amp;_x0001__x0001_¯&amp;_x0001__x0001_°&amp;_x0001__x0001_±&amp;_x0001__x0001_²&amp;_x0001__x0001_³&amp;_x0001__x0001_´&amp;_x0001__x0001_µ&amp;_x0001__x0001_¶&amp;_x0001__x0001_·&amp;_x0001__x0001_¸&amp;_x0001__x0001_¹&amp;_x0001__x0001_º&amp;_x0001__x0001_»&amp;_x0001__x0001_¼&amp;_x0001__x0001_½&amp;_x0001__x0001_¾&amp;_x0001__x0001_¿&amp;_x0001__x0001_À&amp;_x0001__x0001_Á&amp;_x0001__x0001_Â&amp;_x0001__x0001_Ã&amp;_x0001__x0001_Ä&amp;_x0001__x0001_Å&amp;_x0001__x0001_Æ&amp;_x0001__x0001_Ç&amp;_x0001__x0001_È&amp;_x0001__x0001_É&amp;_x0001__x0001_Ê&amp;_x0001__x0001_Ë&amp;_x0001__x0001_Ì&amp;_x0001__x0001_Í&amp;_x0001__x0001_Î&amp;_x0001__x0001_Ï&amp;_x0001__x0001_Ð&amp;_x0001__x0001_Ñ&amp;_x0001__x0001_Ò&amp;_x0001__x0001_Ó&amp;_x0001__x0001_Ô&amp;_x0001__x0001_Õ&amp;_x0001__x0001_Ö&amp;_x0001__x0001_×&amp;_x0001__x0001_Ø&amp;_x0001__x0001_Ù&amp;_x0001__x0001_Ú&amp;_x0001__x0001__x0001__x0002_Û&amp;_x0001__x0001_Ü&amp;_x0001__x0001_Ý&amp;_x0001__x0001_Þ&amp;_x0001__x0001_ß&amp;_x0001__x0001_à&amp;_x0001__x0001_á&amp;_x0001__x0001_â&amp;_x0001__x0001_ã&amp;_x0001__x0001_ä&amp;_x0001__x0001_å&amp;_x0001__x0001_æ&amp;_x0001__x0001_ç&amp;_x0001__x0001_è&amp;_x0001__x0001_é&amp;_x0001__x0001_ê&amp;_x0001__x0001_ë&amp;_x0001__x0001_ì&amp;_x0001__x0001_í&amp;_x0001__x0001_î&amp;_x0001__x0001_ï&amp;_x0001__x0001_ð&amp;_x0001__x0001_ñ&amp;_x0001__x0001_ò&amp;_x0001__x0001_ô&amp;_x0001__x0001_ýÿÿÿõ&amp;_x0001__x0001_ö&amp;_x0001__x0001_÷&amp;_x0001__x0001_ø&amp;_x0001__x0001_ù&amp;_x0001__x0001_ú&amp;_x0001__x0001_û&amp;_x0001__x0001_ü&amp;_x0001__x0001_ý&amp;_x0001__x0001_þ&amp;_x0001__x0001_ÿ&amp;_x0001__x0001__x0001_'_x0001__x0001_8^_x0012_I=A$u+D_x000D__x0001_:AXR·S,&lt;Aßwô_x0016_Ô9AZz_x000E_Þ¡4Ac_x0008__x0012_s×e@AB¨þ_x0008_J6A]ãbÀ°@6A^`XCr:Au!b:AºÒ_x0011_[¡_x0003_9Asê¬ÂAA~_x000E_Wµ_x0001__x0002_Õ=AOÓTw£9AÂÏ_x0006_üù9A@iöM"4A¯óéu±7Aï:¬Êõ_x0002_6A\"	&lt;?A´G®ðÜ_x0006_AA}²»73A=_x0010_°Z_x000F_9Asgì^_x0001_7Azb_x0014__x0018__x000C_AAO_x0014_òA×9:A~_x000B_85H5A¹MtÎ_x0006__x0016_9A;^l69A_x0005_+nþ7Aâ_x001B__x0016_ÆÄ?A_x001B_.gF_x001D_$5A=£®_x0003_:9AB_x0007_®ì1Ó;Aal·_x001B_7AÓ¥1_x0006_OAA_x0019_±9AÇÂÓøF7Aß¸_x0019_óØ®8A2dÐe3AÞk_x000C_S_x001A_8A`_x0001_}ìÀ¬4A!Ñc¨5AÓ_x0013_zz{&gt;AYdÎCÄR?A_x0002__x0003_î_x001F_îvù§6A½_x0017_ã~(K7A¦ÈË¥¾3AI%·/96A[µÍÆQ:Ao¨½8ADÊ]C4Aô¡s×6AUËHn4AÏÕØU6AØÌ6A_x000C_b(_x001E_'5A.f_x001B_5Ab_x0005_¤I£Ù7AÂÝ¹Í©7AµpÿÂê4AË©_x0001_þ;A4-W_x0013_?R&gt;Aãÿ»K¢7A%P_x0010_Í&lt;7AÛyÏFð:A¥ÖTÈ×8Aëe~4¯9ADÅ_x0006__x000B_±?8Aï_x001C_ ¯®n8Amùï)_x000B_7AK#_x0012_V^_x0011_?A_x000F__x0013_ÀA_x000C_¥5A¦¼?Ù¤Õ4Ah±V)À6A_x001E_]*N_x0003_$6A^&gt;]_x001C__x0002__x0003_úþ5A_x0013_é_x001D_±*q:A­±G³8A°2pÜ'ø7AëxZ_x001F_$7AßR»`?:A_x0004__x0007_åÌw@A±ôëYN6:AGtR_x0010_·6AÉFÚsy?AÙ=ÚWÜL5A&lt;ñ'²p7AÔTcÍ_x0003_6AgÈ`ä4@Aöàó÷8A0°_x0019_mÑ7AØ9_x0004_HÈ28Aùj_x000D__x0007_ï6AÉ_x0008_[_x0011__x0002_2&lt;A&amp;&gt;©0t©9AØ_x0010__x0001_ÀÌ6A`S¼w6AÌE¹É6AL EÑ!&gt;@A&amp;´ÿ_x0007_D?AMÿÔ(K9AøÝª3vz7AÚr9B_x0012_ê5AIëÛNàÎ5AÇòøÊ²7A/)¥,Ï4A_x001D_±_x0015_Å´:A_x0002__x0004_èJîk4­:AÈ#)MJ&amp;4A_x0008__x0004_¶Ø6AmCF»Bs7AË»s_x000B_Y&lt;A0.EW×Ó9A_x0005_i#6Ï&amp;=A¾´ñ§Î6AÞ_x001E_)8A7_x0011_a7AìÉ"9È{:AÞ°_x0003__x000F_cà6A½_x0018_¡×_x0018__x0011_8Aìä+Ü_x0001_@A¯èÕ_x000E_b#9A_x001B_#$@c;AUJaþ	:A%A!à*?A_x0002_øhæa_x0004_8AÁ_x001E_wP»Ê;A},_x0016_,@A_x001C_O_x001E_ã@A_x0006_e¬- &lt;AÒ4Âgî9AÈJ_x0011_æû9A	éX7Ã;AM@¶hÿ-&lt;Aqèr_x0005_V¿7A }}¥u,8A¤û®_x0005_?Aóf_x0010_wé6AU_x0008_2_x0001__x0002_Wë&gt;AÕ_x0011_î/%9A5ì¢å$&gt;Aé¾Hã ;A½_x0010_Jä&gt;AÈ÷D_x001F__x0018_¶;AÑÚ_x0006_Ù¿8A_x0004_o_x001E_ÎH7A"´Ïb¹7Aha}_x0017_Ë9A¸wÚäÿ¶:Ao°ìd0AA%-mZ©8AU_x000B_q9v5A_x0019_W	'9AuÑÚd!Ä=A_x001B_y	7A_x000C__x0015_³µ8A=ð:_x0011__x001F_8Aáað©4A_x0006_B@z¾_x0018_8AVíóG6A_x0010_(Kå!8APáiq(e6A_x000D_f&gt;A_x000C__x0004_ÕÖ'r6AÙÂÚ!"¢:AÉr_x000E_&gt;A)ÓB\%;&gt;A×~_p"p4A&lt;._x0006_©_x001D_=AB_x0016_ò'«4A_x0002__x0005__x0001_Vy.;·5A¢vFR:AR_x0017__&gt;ø»?At×hæ×/&gt;A\ã÷_x0011__x0014_;An_x0014__x0006_5A¬â_x001E__x0005__x0018_5AX_x000D_SÃ&amp;}8AJ«%å¨Õ@A«_x0004__x001E_lÙ_x001A_4A1ÏµIç4A	aýõM8A×_x0016_2`ÝØ?AógnÄpô4AñG¬´_x0003_ó&gt;AÚ3qØµS5A¸[zd^&lt;A_x0013_Íá¿Q:Acé¦bäÑ&lt;A¡ØpPèÈ3A¿$+Âßû@Aw»Ï[9ð6A_x0013_Èb_x0008_«A4Ad_x001E_bÀ@A4ámÄò=AþÞ¡@ÿÇ8AðÎü¹~Ú:Aúê_x0019__x0014_¡È4A#¼ãíô=Aí_x000D_-_x0006__x0013_h5A¬Êú¸4Aè«¶_x000E__x0001__x0003_ú_4Aª¾åe9AºÓk=x:A¾óZæ7?AÝ÷U4A;tj_x0011_6A&amp;G5	;OAA2,_x0015_N=AH2·aô7AÞ8îåÖ4AÑÄxh=º=Aé_x001D_ÚÙ_5A¸¼²Ø­ú6A¬_x0011_gà¹:Ac½Î¢_x001F_4AE° ¶tÏ;AVô_x0012_ Ã¹9AéP_x001C_8Ý7A«©Ã&amp;#5A½l_x001E_¶P5Aª8AÅ¸¤&lt;AxËg`S4A¶°cÄ0&gt;AIÛ|06A$¿_x0016__x000D__x0008_û5A«ã_x000D_åOp6A§Î_x0002_$:A_x001B__x0006_Ë_x001F_i9A_x0010_Ââ³f;A¾kÏRµ_x001F_6A¿­%áI³&lt;AC_x000B_&amp;:8A_x0001__x0002_r_x0013_4ñ¾6AG[÷üí3AÖBÆ_x0019_6A@/l®_?AIËLùIÅ8Am½_x0002_=Aa¥Íb([6AÏ_x000D__x001B_ë6AêNu%&gt;ç8AkJï¥8Az_x000E_øYêT6Aøtõ&gt;Ó:A´=jâ¥4A|IÉGª8AZ_x0001_K/¸5ATÌ_x0016_"ó¢5A:o_x0001_ß_x0010_7A_x0010__x001B_D`G6A_x001E__x001E_,#ié:A^Í_x0012_FN/=A&lt;ÂOÛz3AÊ_x0018_ö0+h4A ©Ov=:A~ðBÛH9A^o`m_x0007_9A_x000D_êöÁ_x001F_9AÕ_x001D_Ut18A&gt;RÓ_x0019_»4AýG_oÉ=AÊÅËä8Aím&gt;kZ=AOO	_x0010__x0001__x0004__x0016_:Aã=G²_x0019_ü?AZ¶*E²u:A»¬_x001F_;:è9A_x001A_­.ø5A.§fC@æ5A	·=·ð1=A&lt;ojÓC;AôV	_x0003_àd&lt;AJPCÍ9A|I£¼_8Aô¹_x0010_¤Ê&lt;A\	ªI_x000B_:AxâaÆY8A_x001B_('¨9A._x000D_k'T_x0002_6A·ib}ê9AQ2_x0005_J5A1P_x000F_Á¼:AUº~_x0010_úÙ9A__x0015_ï®%;AÓhÌ;Å9AFëð @_x000E_6A³ý¢k&lt;l?AÜ;Ý04AÐßM(å9AÙç]ü®¿;Aß'£èÆc7A½Ã_x000D__x0010__x000D_Þ4AÁ_x0005_Âz5Aïõ,®¤í5AHÈú/_x0015_?A_x0002__x0004_Ád®PÐ¸8A9³¼_x0001_¬3ADTà£&gt;9A}9Ô&gt;Ô¦@A_x0013_îÛP¬È5AÓ®C;AÇ±ß9Û=Aøi±ã$8A¸ÇTo÷_x0018_&lt;AÀ¹GI_x0018_:AýÛx_x0011_9AiáF_x0018_÷5A}è_x0019_	vÌ3Aº_x0014_x2â7AÀ_x0003_}±6Ah_x0010_APM9AKf´_x0005_»½5AãÛ½U=Aè;_x0014_CÐt3Aã_x001C_.ö©ä@AÂz_x001B__x0017__x0015_¯5ADé'_x0008_¬Ç:A_x000D_Öâõ_x0014_=ACù-^.&lt;A¿Æ1Â=;A+¢+è¿5Aà_x0012_ÓwÏJ=Aã[hâå7AÉØiAF_x0014_5AÌ(~¾Fª&gt;A_x0002_ø\:AÏ9®ò_x0001__x0002__x001E_2;A«W¤ÿÄó5A´£_x0017_R¦:AMKÍ¥ß_x0014_6ArÈ_x0015_j 7Aï_x0010_¸p_x0013_Ú@A_x0015_F©}_x0016__x0011_:AÐ²zí}4A¸î8,4AKZ.DæÍ&gt;A0~lÑ1_x0007_4A='9af4A½XÉ¯O9A.,£Þ_x001B_7Aëñ&gt;[l:AS3ä_x0015_{&gt;Aö¯Cý_x001B_8AxÝ×9Ah@ìíbå&lt;A#lÍ·_x0015_:Aè_x001B_Dµñ»6AsSÅ_x000E_@ý3A_x001D_Úò@Ïn6A è¾Ø558Aa_x0010_V_x000C_9A_x000C_Ãªº&lt;_x0004_7AW[ªj_x0017_;A_x0015_Ó_x0012_0©_x001C_?Aáõ4Æ ;Ax_x0008__x001C_OÃ_x000C_6A}_x0011_ïE&lt;Aüo&lt;%õz4A_x0001__x0004_BÄ(é&gt;&gt;9A¥.Ú?Y#;AO_x0003_Ól&lt;5ALíGü_x001C_&gt;AÓ_x0006__x0010_:¢6AâÝ»º_x0017_=Aò7,`k_x001E_9AÄ_x0017_14_x001B_Ý&gt;AÎ_x000E_:_x0015_H_x001D_&lt;AÇÔeû¶7AÀÞ_x000D_Ñ¬C&lt;A_x0005_ÉÞ¼_x0002_8AJÃí_x0012_rV@Aáuû8AjÌ8/à_x0002_:AHRPéü³6A6ÞÿÿúÂ8AGaÛöåO3AÀw_x0014_àüU&gt;A_ÎIm W?AqmNÁ4AXLz·yÀ&lt;A½$¾_x0008_1³9ANË_x0008_5à5AÏæ¬nÞ8Añ·8åÛõ3Aý¹ixVz5AªÊÇ_x0010_U{@A_x000C_Æ_x0015_Ð?Aí_x0013_3ä¶þ:A¯¤dPÓ²3AhÁ3N_x0001__x0004_òñ6AxóCwO_x0004_@A}_x0007_»_x0017_L&gt;AòYoý_x0005_.8Ab'åæ	5AIþÏá¢_x0001_&lt;A&amp;~YPKÎ4A¿_C_x001A__x0015_î7Aÿçz5´;AÝ¶f8A_x0012_kd_x0004_â4Aºô¢pòù:A_x0012_°_x0003_×T¨?A±àF»±ú&lt;A:iGßE88AÇÀ¬ AA_x001E_n4Û4AyÓØm_x0013_Î5AµgHÑ=Ai_x0015_0ë;A{ãò]L:Acõ±UMt9A¼_x0002_Xv&gt;b=A¥ÞiD{9ARÕÊ+e¢9A|§*^L;A#õúUÂ8Aë_x0010_ï¯gù5A_x0002_g¶¬å3AQFE}&gt;A¶LÕH?Aµ_x001D_x)Å&gt;A_x0001__x0006_Ø#gøO):A=ýnSUE:Ad`¥¶&gt;AõÛ_x000D_â_x0019_:A_x001D_¡&gt;~&lt;A#Yµº_x000D_õ8AHG¹_x0005_ô9AØódk:Í=AbÓ_x001E_`®&gt;AÝïk¬=&gt;A,Ô'a_x0015_`&gt;AHé¶îy47AL-SX£é6A8\Sx&lt;&lt;Aîaz¤È®7AëåkY_x000E_@A0n_x001D_};A77´"ôy;AëúÜë?AOõ»)f5Aq®·4A¼µ#3f8A:_x0010_YN&lt;8A_x0011_9P_x0015__x001B_U9A1&amp;UMÓ=AGÅ_x001E_¼:AüÛ²q&gt;A	ËÌ_x001F_È~6Aqå5Ä_x0003_&amp;;Ak_x0002_v$?A	_x0004_|âTi&gt;Aw7_x000C_m_x0001__x0002_Vd7ACÚ;Azz÷Ëà:Ad_x000E_ 4Ý_x0001_8A_x0001_.|Pq9Ak]i_x0015_=Ã:Az_x0003_ùáü6AÎàí)@A_x0002_"_x0013_OÂh&lt;A?1u[Ã6Ab_x0017_SqKV5A|Î_x0016__x0014_u³9AQ_x001C_·`ì`9AékWy_x0012_õ3Ai_x000B_E_x000B_æ&gt;AÕµ,)&lt;A_x0001_C*DjZ4AéÎ_x0004_z¦&lt;Ay6Mr=57Awï4ôÖ_x0007_8AAôÙR9AÉicF_x000C_3AÔÓÒ©_x0003_5AÏsUpÞ;A_x001B__x001B_L_x0004_Jú=A_P(=_x0002_Ô5A`É?_x0011_ñ£;AÕ_x0012_}ÝT8AcÝ9_x001A__x000E_?3AMüê-¯=A©Øùhß¨7A2¨mG8A_x0004__x0005__x0016_±_x0007_«[xAAèá»|ÿ&gt;AÔúj5Þ7AôÄ¼_x0014_8Aí¬_x000E_]^5A_x0016__x0004_e$_x000D_5AÔÏ!È :ArÒ+ç_x0016_7A_x0002_¤©ù"7A)='ªD6AnU#_x0008_&lt;A:nß}:A-_x0004_¼gÊR;ATðÒ¦»Î8AÏÃbY74A¢$A¢8A5B!39Ao_x0011_½É)8AI\wÉ8_x001B_6AïZ'³B:A_x000D__x0001_éø`á9A®"58Û(9AìÄð{{8A_x0003_¸H84A*^ó_x000B_Í7A2m_x0014_1)_x0013_3A"?ÿ_x0011_¢v5AoÏMØ&lt;AÛE1ê_x001B_ñ5AJÖ_x001C_Ðx¾:A¡j_x001B_!î¨;A) _x000C__x0002__x0004_Ö7AúÐ3µÎy9A|Tº3A VH¬Õ6A}³Ì÷¸Ì8A°*`«V=AåÝi_x0012_f«;Avnm÷&lt;AÚ%_x0001_µx7AòÊlá_x001D_T8A:	_x0004_hU26A=É¶3â_x0015_6AQÇBq p5AûwÒ_8A"¢¶³_x0003_æ6AmKu_x0004_xé&lt;Aâqÿç}¾9A_x0003_4_x0004__x000D_A8A&gt;Í°_x0003_#_x0015_5AÅçFçUÕ;Aóü_x0008_)5A(õü_x0006_1Z:AÀÌ3wü_x0010_=A&gt;_x0019_zo_x0011_ä4AáNl_x000C_&lt;Aån3ìÙ8AbKÈÜÀ9AIÛ_x0013_¬¼Y@ACÖë[s`@A_x000F_«Ïµj]6A_x001A_°Ñ"Á_x0002_5Aüª7_x0010_Y8A_x0001__x0002_^_x000F_Æ÷EL4A´ÿ#§z¬9A_x001B_Fl y&lt;Aç_x0008_g_x001D_E6AÛþ_x001B_cû7&lt;AFB¨_x000F_^Ö8ASÏæ_x0001_C=A1_x0008_ok8I3A*@G¸Ì;A¯¹ù_x000D_^;A9WGY9Aë¿_x0004_Áy8AÄêX°ã:AJ Ý&lt;AËâ­+Oe:Aâ*f?r_x000D_&gt;AûÐ&amp;ß,9A¬j×Wùÿ9A9÷Ñê_x0007_5A,V_x000E_ÖÆ_x001B_@AÔÁ_x0003_4A }ú_x0004_Ôn4A2Ã²¬d&amp;:A´â3ê_x0017_9AU/_x001D_xÃ9A3_x0004_rg,:AY»¿}_x001A_E7AJ¢O&lt;§Z&gt;A2T_x0007__x001E_^ç7AãX_x0015_ú»6=A+ÜøÉW©6A½ì_x0002__x0004_D®&lt;AÉ¡A²ï8A~_x0014_·:7A½I!_x0002_£k9A¨C_x000C_è_x0003_&gt;A_s9V_x0011_+6AÈgX_x000E_7Abçþ|T³?A_x0007_f¾°r3AUnT[&lt;=A?1ÏÚ%9AK§wø&gt;]3AßÕ¹YÏ:A}Ïuþ¼9Aþ_x000C_®ýúÙ&gt;A©_x0006_._x001E_;A_x001B_tgE8A_x001D_&amp; ÑÑÑ&gt;A»óÄI_x0002_=A©_x001B_CWqB=A²Å;_x0011_£c8AÃBÔgÐ_x0007_7A_x000E_êÞ_x0011_^Ë6Ad_x0001_ï_x0007_}5A!bïUfÜ6A?	±_d_x001C_:A_¼_x0014_&lt;å=Aq«Zi9AY¿EW/c8A_x0005_lã:¾_x0011_8A@*ÂD­6A_x0018_IÀÊÍ6A_x0002__x0005_­hÓ_x001F_¥&gt;AÎúô)V;Aä&amp;]ç;AIÆ_x0003_@î=A2½£Q&lt;A£©õ´j7Aü#m^?Avþè½_x0004_ñ9A1Ø+Þ:A_x0019_+ÙðÈ­;AÀz0@H;AK'_x001A_|:7A©¦X¦^@7Aa¤iu6A¾ÿ_x000F_0_x0011_@A/Î?_x0006_8A\4áB´8A[º°fv7A_t¿Ù_x0001_Ú6AÓêì÷úl5A½p¬ï¢3AZ_x0001_$òAá8A;2Z;Aå×Ã Hñ=A^á`FYä;AÄ¥»·TJ&lt;AuÕÿ8A"æ,îG]8A_x0017_­KåþÊ7AfqZ7AÐ½Å×_x0019_t;Azt_x0013__x001C__x0001__x0004__x0016_»=AËÇé6ú{7AE]_x000D_ðO7AÛ"¹.Là&lt;A{È:_x0001_6Ó6AÑ_x0004_µL&lt;A7éVÄü:A&lt;6ç1\Ø8Ar_x0012_×·ÞÌ&lt;A_x0002__x000D_ZÄ5AÎ×@Êq,9A_x0011_'¿S+i7AÚû¦´¹8Ag_x0010_§«Èí8Ag²4L1ô:A_x0007_ÈÖíÅÛ5AÀªí-5AÔAý)4A_x0014_£$b=Agéï4%5Aç3_x0010_ÇY,7Að_x001D_¾	V_x0012_&gt;A5!ÿ3gV9A/Ì¡ïi=A_x000D__x0003_ëÕ/b6AÂ_x001C_Û&lt;Al*±Ó6_x0017_&lt;A_x001C_Ö_x001B_å°8AÓnËüe÷4AØ_x0002_(Bl&gt;A?&amp;§;#4A!Ê®­_x0001_ ?A_x0004__x0005_Ii{÷£à4A_x0014__x001A_9A¸,_x0008_²|3AHgê_x001B_¬:Ar¥8¦¸&lt;A)0x{7AÒ Ìõ90@A\p_x0006_R\89AØ· 5AA±]Iº.@A÷æÉ¬äm3AÚ_x0012_9A_x000F_.Û°È8AÉ_UÅ 6A_x0002_wSº_x0017_ï7A\Ê7_x0004__x0011_È9A:3ë£^ð8A_x0003_»OÉf:A_x001E__x000C__x001A_è´=Aüä_x0017_ ¥:A_x0008_!Ë¶ ú4A_x0006_*÷¤L6AÙ_x0002_Ñ±54Aõ¡Ýk°î&lt;AËÂu_x000B_;A¥ÇH®_x001F_BA0A_x0002_ÿõ;A¾_x000E_lz££8AÄWy"©Ô3AÆ*Ê_x0018_nÛ8A_x0001_IüÞh_x0017_&gt;A_x001C_=§_x0001__x0003_Ã£6A_x0001_«+®"â9A_x0011_$_x0018_ p7AAtl·f=AtZOE l6A4úà_x001E_ó7ADH¡_x0006_ú&gt;ApÈÄ6]7AB9#_x0001__&lt;AA7ÙÞ2A_x0005_8 dÑÉ&lt;A.7÷McD&gt;Axí·c#,;A9¦V6ì7A_x0001_ò4,ø?AÓñ_x000D__x0015_¸J8AäòþöËT7A&gt;afC`_x0005_6AfdaØV7AVéÃ_x001B_86Aãaäí8_x000D_7Aíw¤Û_x0006_;A@9¡Ý|=AîÅ¡c_x0003_;AãT¹q8A7&lt;Ç_x0012_Ó8AIf3è­X;A£FîV_x001D_;A½p_x0008_M_x001B_$3A&amp;jGÝ_x000B_ã6AÒÛZûçK7AA_x0002_o¦?5A_x0001__x0002_WJF_x0006_45Aí²@ªº:AB#F_x0017__x0007_9A+?ÕÞ;AE0¸Ú¢O@A¥¾pb#@AÓ2âDþ\4A¬»_x0015_ZãÆ4AôQà_x0019_Û_x000E_@Aw_x0019_¼^Æ6AC"¹Ý&lt;4A]¶|\Ï´5A­rNjÅB5A!Þº@h9A_x001D_¥(q5iAA¢sf^¢9AúèÿÊÂ3A5¶¬0ó8Añ4^_}&lt;Ay_x0011_ÙdÓ;A_x0014__x0008_«5A³§~ÀP_x000F_5AÒÂ·´7A	_x0014__x001F_nD9A¸©·@±5AjB_x0019_ÚM_x001C_5A_x001A_ª,»¼7AÕ ¤n9ALáSA_x000B_^9AÖ¥Ý?A7_x001A_úJ\É7A!?_x0003__x0005__x0005_'&lt;A_x000C_"0&lt;Å7A"\ö:A½	r¨yd6AD¿_x0003_Î_x0004_~7AÖ_{_x0006__¹6A»&amp;a_x0019_å=&lt;A4_x001B_w=(U;A} 'ÿ_x001E_7A?Î*7;A£JÅ*âB9Aà¬±n	:A^&amp;ÚºÇR&lt;AA S_x0004_ÚøAAf_x0006_myd)&gt;Aù¥_x0005_J^_x000E_8AãC}^9AúQMG 7A&gt;1çu8A,ò"Öø7A_x0014_Hy69AêÆ_x0013_úÑ;AÊ7ßÞp»8A_x0003_'_x0004__x001B_°:AÂïXqáØ:Aó+f_x0005_xF;A_x001F_ñu_x0002_;A_x000F__x0012_|¥Y6A"ì¨e(_x0010_:A;Z_'Õ7Aç0:Ru?A´À.±_x0001_7A_x0001__x0003__x000F_Z7wâ5A·G_x0019_Y£#&lt;A_x0012_&gt;j}ã=AúK4»&lt;A^L ÿ=ª&lt;A·Ön_x0013_Oõ9Aõ»j®Ïû6A·ýôÉë5Ar_x0019_¹r&lt;AâÅL´4Aë½ÃOm8A´Ì²9Aãþ¨)/56A_x001C_ÜôhÝm&lt;Aüêþå/;A`¦!ô_x0012_7A ÐÃòÔÆ;Al_x000F_¤_x001D_!?9A\Ád.ÇF@A«Cé1_x001A_«5A¤\ñka+=AMAªßaØ3A®*LÆ6A_x0002_àå.Á)7Aðë§¡ÀÃ7A%_x0006_å_x001A_-:A3sÜ,éÃ&lt;Açê'h6A_x000C_®_x001E__x0010_&lt;;A_x0001_ÈoÒë]5A÷ôá^_x0018_J8Aúvó©_x0001__x0003_._x0008_:AÒ¾_yä7AÆ_x0015_£_x0007_ò4A_x0017_*a_x0015_r=A\äÀ§hú8AãÂÕ ÷¬7A	v*~,6AÏ	ÓÛf|6AU,	h_x0002_=AC}ºt_x0007_=A9_x000F_@.O6AYÌÆ)_x000E_&lt;AëÏ!PÃ_x000E_;A_x001B_4_x0019__x0013_v9Añt²Õ/7ArB{g_x0017_@AJõÆF`x=AòÎÝº;Asvß·ñ&lt;AÎ· _x0015_-5Aw_x000B_È÷?A\£¯$&lt;AÚ²dö3A-C9_x000D_~í;A_x0010_4_x0003_6w{8AFìo¥_x0019__x001C_9Ac¸é:þ_x0018_@A_x0006_k¹_:Aby +d7AAsÄ1j8Azj_x0013_°M;A(®øã7Ñ7A_x0002__x0003_se_x0005__x0013_:A_x0008__x0007_åÍý:A(¾·=Ø5AñMUE:p=Aª©qWS27Am@_x0005_¥;6AÏc0ó_x000D_G=A-\_x0001_Å:Aò¬}Í_x0018__BA­*Ê}¥w;A]_x0010_"ñ¿7AeC¤Jwn5A_x0010_0TwÐ77AÙèaiÎþ2A_x0005_ÆFd7AfcQòü7AÄ]2_x0003__x0014_ø;A_x001F_)÷ãn?Aé ¼Ûk`:Aíè(X7A_x0016_¯åÿÊO8A_x0013_Éºö¦É5AscJo2:A¹_x0010_j_x0017_9A`_x0002_üÒH4AAoqmÁ:A?4ÈmB2:AFE	ú¾!=A_x000C_¸øT:AîU/Û¬@A-a_x001D_Àñ;AYP÷s_x0003__x0007_o85AÝÄtóÿj@A_x000D_ÓÕ_x0002_Q_x0011_&lt;AIí{v_¿4AMw_x000B_ÙD5A1T¥@Ö5A/_x001A_ºÛëâ8AÕIuã '8Aa«õ?A_x0016_:¶_s8AÔxë_x000B_&lt;AÕê{_x000E__x0019_7A¯ñµ_x001B_áç:AHCf&amp;VQ7Au_x0016__x0004_C_§=A:_x000B_í­8l7A£¼Ó·&amp;_x0001_9A]-®÷Ï9Axü¬ð$_x0006_6A_x001D_Ï§ê_x0014_Y7A}©1`(6Aß«ö´µ_x000F_4Ac9[_x000B_\Þ9A_x0005__x0016_OÛ¹°4AN]Ì_x000C_§7A "H_x0015_AA_x000F_×îÍÒÓ:A_x001F_Jè&amp;7A¾HR5Ag_x001F_y_x001C_6;AøÄ_x0001_±à:A_x000F_n&amp;yã	9A_x0002__x0003_Shç%óo;Ay9°7C@A_x0013_·Ðå¶9AÕ_x0012__x0017_r~ß6AÓSÔ.¬6AJ}_x0017_m;A4éÓN*¸@Aek`}T&lt;A_x0007_Zw¡üè3Aí¥HWÕ_x0016_4AÈÀí_x0002_@;AGøv4A§Ò6¼Ü_x0012_9A_x000D__x0003_nZ_x0006_Z5AoÿáÒ8At¥Ø·Rû;A\j½¡5ABUjk6AM¸u4A­Ýe6Ð7A*AâE8A Ôèº15A,°´¾hí:A&amp;_x000C_ºÍ»;AR`ö_x001D_3í@ACÐV+ö6An·©Å1ë8A\;.Ô&lt;A×¼õÓ&lt;Å7A_x0001__x0011_õ3_x001B_&gt;A?_x000E__x0003_Ú½&gt;Aõ_x0004_Ô_x001C__x0004__x0006_ªï4Ap:_x001C__x0013_19A_x0002_q%_x000B_ÒÝ5AD:&gt;!@A\H1èn7A/¶`çË_x0016_;A¥_x0013_¾_x0006_6AOK_x0018_[3¼8A&gt;x_x0001_M	¦=A¨ý¿9\Ð8A­û{Á+È6Aè??ón&lt;A_x000D_·â£_x0002_&lt;A.®·á5A²_x0008_&gt;&gt;6A1ÁS,ÃM:AàöGèÓ&lt;A;"|vh;A2vÓ5AàçM ·3A!Çe@ 5AzBÂÍ¤_x0006_4AVyãÀ;J:AGfÁSÉÇ@A_x0016__ÒÎ6A_x0003_ ÊH_x0014_B7AU??	:ø6A"&lt;ç_x0019_u_x0005_&gt;AÕjÔ4QAcúq_x001E_&lt;­IAC;_x0011_Ò-SA&lt;$_x0014_å¾_x001B_LA_x0001__x0002_ì?ÁDyÔLA abEôûIAfÄ{¥_x000F_QAHÿ_x001C_±OQAH_x0010_§__x0011_WA¦giw½VAØ9h¾­úPA8¦q·6£KAgÏ¯ÊÞ_x001A_SA_x0015_àÏ	_x0001_RAÔóNç%:IAþÅ/&lt;_x0015_SAêÜ9ÏËPA_x0003_=_x0012_M3RAÄ°åðh¯PAªa£5,¨JAÖ_x0002_7/UAÞS2ÌLA_x0018__DÁ_x001F_ÀLAß_x0006__x0015_QA:õañ¡+QA*ôÃ¾(PA:gA®.òVA¹Ø¼£ÞESA©R«ÆÿPAN½KÕãÇPAp_x001B_^ÕìJAuªØNAæ_x0016_ÌX´zLAÝ¥ep-TAÞ_x0010_²«¦ÿUAV|Å_x0002__x0003_KÔHA4þ_x0011_Q0PA£_x0004_õèÅ·MAdÇi_x0006_VA_x0002__x0008_ø$$ñPAÙ_x000E_ä_x0004__x0016_KAîP¨_x0011_¡4PA_x0016_A_x0018_ÖIPAÅÇ³_x0005__x0002_OAuúëÞÅTAðu¶¥sPKAë§_x001E_àKPA\¡ÎùQA£Ðåü_x0006_iNA_x000F_3T_x001D_â\VAYô=.PAÖc=ÈdNA_x0001_uUoóãOAìj?sy_x000F_IAùO_x001B_cQ$OAJMn×&lt;¶JAø_x0019_ÀYûKAìQM_x000C__x000C_±SAaX_x001B__x001F_&lt;TA¾hþ'EMAÈø_x0012_f_x0018_NAfßÊ_x0019_íRIAhm¶LAÃùÝýv_x0002_QAþHn0_x0014_ËOAüÀl.?.JAøg-FèMA_x0002__x0004__x0018__x0017__x0019_EJAV_x0018_ëÍ_x0005_ÛLA^æ_x0017_«0"MA$	ÜKA_x001B__x000F_[_x001D_äÉKAÀÓzí{ÐNAËy®NA%(ú¥Y_x0006_KA_x0005_Û´ÆVÓQA#_x0005_ABiSAs;årûNA0ÌÖÙ_x0005_NAÍ&lt;¤þfQA®y"ÐÈOAÑxg_x001C_PA.UgVTOANw(³_x000C_OA_x0012_åÄBÆMAÐìéDà_x0011_TAÜ"÷ª_x0008_÷KAâyf_x0011_ëJAZë_x0016_}XeMA ¦_x001B_LA_x0003_ã4ç8kLAfÏ_x0012_¹á_x0014_QAû2­éOAè(ÄÅé÷NAv{c£æMAÜÎ+Õ·ôPAäÖ_x0001_hÐFUAbk-ÛîPA{Kø÷_x0001__x0004__x000F_YMAB°ÖE_x001D_UTA|^_x0018_KA_x0002_Æ:°æHNAÔ¡7_x0003_;)MAÊF\^ðTA_x0011_P_x0006_2í PAp0¡)RNAÒøÅ¦¨COAH_x001A_^¡MAU_x000C__x0005__x0003_Ô6RA_x000F__x000F_·_x0001_ÞPAX_x0003_Ë½_x0014_uMAU_x001A_ ë_x0004__x0007_MA_x000E_*»e_x0019_MABÀ_x0016_NüTAè¸«2TA¬&lt;úóVPA?&lt;UNAÞýjO6PLA*bQx_x0013_-LA²n_x000E__x0014_mNAÈáæµâJAÉì´ï@QA5Óª;QA_x0013_R&lt;Ð_x0008_JA~#¾Í4MAi y6LNAý°_x0007__x000D_PRAEð¡Ø?¯PAÍ_x0013_ùÔRA^8`_x0014_¹9MA_x0003__x0004_p©v_©OAT_x000C_Vµ4NAH¦?½_x001B_QA]^_x001E_²sMAf²_x0012_+#_x0018_OA_x0004_GÐgo®TAz²ÊçA=PAÂÄþ×D±QA_x0006_q¾_x0012_!QA2D_x0006_&amp;"TAæT{Kv_x000F_OAò_x0001_zÞ_x001D_ôQA×È÷cCWUA![l2zUAó_x0002_}´P+RA9êhÀPAý7QëÈPAÝNÉÏyïQAII_x000D__x0015_&gt;4RAëð(®NAÈ¦_x000D_`};OAbÑÚS_x0004_TAGn³/MA_x0016_N_x0004_OùSA_x001B_Ï/¯PAïQ¬7ïxSA¦3M_x0004__x0016_ÙQA_x0017_À2_x0014_õôSA½¼IíÈæQA_x001E_sQêùOAçøù9\_x0015_NAeZQ_x0001__x0002_Ð¦NA_x0005__x0003_ç©PA]N?eþAQA=mÍ1O5VAf=êuÚÜOARÖØºKAÙ_x001D_T_x0019_?PA|¹G±:SAL_x000E_Á=ÃMAÁÝt_x0015_N¾OA_x000C_ýoI0*OA_x001B_éæ²JA&amp;$Øn_x0004_"OAÚ;#üÝ_x0014_MAT¡÷±×-OAt_x0007_èw=ïLA÷ÔÁ]¿¸SA_x000E_Ó×v_x0008__x0001_MA3á_x000F_4QA¬l0_x0003_ÞÁSA&lt;V²ÿ|SAU·õêgJA&gt;É_x0010_ÏRAvå°q,´JAfÐÔ_x000E_LA_x001B_íØ1#QA&amp;(_x0007__x0015_TApëËÒ/SAÅñ	_x001E_~QAH_x0008_ÃÒ¥)KAAC9àÙ@KApÄ©^¾£OA_x0006__x0008_ö#_x0014_ÀUA³ºùIAFt/Ý_x0001_KA®¨Â_x0002_ÆfOAk&amp;)ÀTA°alÛ_x0012_KA4x!qDþSAáhÃ_x001C_òKAÀ%~DSRAª!2_x0011__x0006_QAê_x001C_øI_x001E_RAlY)GÜIA_x0019_Ê9_x0008_tñUAFÊòÙé¢MA%_x0018_â+JA5Ø¤UAÍ	tÁÙ_x000F_SA¾ÂpÜ8_x0002_PA_x001D_D}ìXQAvÿáÀ@ÚJA!&lt;Ø ZSA¢_x0002__x0007_A¨KA¤&amp;=Íf¥JA_x0004__x0005__x0017_Á_x0008_SJALmÊ9hPA3j?ts_x0019_QAÚX)ù*TAs_x0008_g_x001C_FJAÉ_x0005__x0003_PLAÔ×ïb&amp;]VArÂº¨XîRA&amp;i?_x0005__x0008_	óNAR_x0018_A¶¯ìJAX²_x0007_74SAFl_x001C_²ÐKAÀp§ßk°MAíC_x001A_.ÚCQAu¬uJA`_x0007_¼#+÷QA®ÁÌ_x0002_gPAs_x001D_v_x001C_ÕNATàªõÞKA.ÿMéÑKAÑB1ðRA¾«ã5ÃBJAÍMüµÈSA5ÙPT0«LAgóç_x001F_fLAF+F¶¦ýLA_¿gÐ	ãPAÆ¼_x0006__x0014__x000B_PA_x0010__x0001_`x³QAM_x000F_ØLAÕ¹2YRA_x0003_]$¤-MOA_x0015_BBR¯bMAö!_x0014_ÉÄ¿IAá»Êp~LAÒU.F¼iTAn²Ê_x0005_y_x0005_PAw¾_x0004_ë°ÂRA:íèßQâLAë¿¾ MMA_x0001__x0002_­%h_x0016_PA&gt;_x0011_áoØOAíÆÌ6AÚLAN_x0007_Ô©=TQA­M`_x0017_]­JAaà_x000C_ÞOAi©Ö11_x0010_LAÜ,&lt;´RôKAºø_x001A_í_x0017_ÍMAç_x001F__x0008_ÃÈLAD_x000B_É.bQAæã+©vÚRA_x0006_þ¹_x0001_ÕJIAw2H@ ]JAßd'{óPA×/&gt;gFUPA_x0002_Lþû|PAà^Á:PAª+¡ù_x0004_BOAH_x0003_;ÆÈJAX¤Iò_x0007_&gt;SAnºx«_x0014_PA_x0004_%PöRA¯[?0ö/QA@_x001E_²I©TA¡nÏÎ_x0017_QAò&gt;Ë?k¼PA/·øâKAhi{½FKLAÖ¤³Y*ÜRA8C;¨ÄQAF'Ëz_x0001__x0002_±WRAP£ðöÿªPA¼_x0014__x0003_´¸OA»&lt;_x001D_àyRA\L_x000B_a_x0011_ÓPA_x0017_äe¸	vOAÒR_x001C__x0007_PAgK´~oLAW_x0006_øaá½PA_x0012_×©mKA]6_x001E__x0017_/QA_x001E_6³PAí.ãÆQAò"Ð_x000B_¦PAp¥ô~LAÛw[LTA®éKÚ_x0015_JA1_x0015_þ³oºPAÄ*ÒÄúìQA³Î658NA_x0018__x000F_îõJAÞÁ¨ËæKA_x0002_8¾ÓTLA«ÓW_x0014_TA¨ÌÓðOAð÷úvGkIA4W¸ãÏPAä9¾&gt;UAuØ¹È_x000F_%LABwÇ¡ÊQAq!+îISAH¯_x0014_µ1OA_x0001__x0005_â¥ñ_x0008_¨&amp;RA_x0013_¦Ã_x0004_wÛPA(füÝ¯1PAþÃBÜ	aLA¨O£sIAT§ïÛNA´êeÜQMA°E92XXPA¡BFì_x0016_LAZ°Ñ(óRA_x0015_×_x0008_6#IA_x0001_m_x0005_=wÓUA:9Âÿ_x0003_LAE_x001A_ÒÃLQASõQÉqÉRA´¨ÆduRATèjQãQA|ðU_x0019_LA_x0004_ºE;ìRAf¾­¬NàNAqüçü;KA}uúLGÏSA	4*ÛÕ_x0007_QAÚR´QA­_x0002__x0002_¾\LAë_x001A_87QA¦p¼ALAn(NA_°&gt;ÉÅUAûµ¼ÐÖPAUI_x0014_WyJAiÊ¤"_x0001__x0003_9JAyÀ_x0015_JæSA§rÞUàIAásP[JALr~©àYPA_x000D__x000D_²¡üÚMAÇ-v5Æ_x0011_QANROÕ_x0007_¼SA¯³A6&amp;OAe£â¥±PAL-.¶ªRAëöÒIÎÙPA_x0006_xÁ,^_MAHª_x001D_¿|ÓIA_x0001_M{ÁµûLAðgÁ¶ËFOAÊ­Ê^.PA¾pÿ&gt;Å¼MA-BL@hQA9-bÂ+_x0019_TAùy-[2ÐQA²Õ _x0008_}LAø_x0001_ç´CRAîÅ@¶æuJA~r4ZNPA|_x0002_%ºüQA\_x0006__x0014_yÜoKAG0,»½SAèáÆÏ$&gt;MAÀÖ_x0016_%ËRAp_x000B__x000D_:PA._x001D_Y_x001D_ðSA_x0003__x0007_æl7£q)RA8 Ðqµ£NA=áÿ&gt;BRA_x000B_øÏ_x0005_OA2^?¸_x001B_UA^Ê«w#PAUe-;¢ÍPABh-¢_x0016_UMAo­ÎwöýOA/ö?óHAÿXÿÓSAË.ð&gt;TAòù\_x000F_ÑJA¨¿.ýÝRAºKa(PAOw:ZxCLA-Ø_x001C_·_x0010_PAÞv¦_x0012_ðÉIA_x0006_º87Ú¿KAisº`KUAJå_x0002_6_x0014_TA_x0013_ÏNRpQAD?_x000B_TsIA»Hÿ#¥MA[\ÅaZ¹TAFA_x0001_oSA¨\z=OAÇ%Ö.KAÓ{Ëcð_x0016_RA_x001A_¨_x001F_uáJAYl&lt;_x0004_æêNA_x0006_#_x0001__x0002_åQA«Z àÎOAcy_x000F_zJAÞioå=mQAfx_x001B_éesTAuûy¸RAä¯Ã¬ÀJOA6Ôº«ÿ VAEòª@òJA@½1Ä_x0002_,LAÙÓVDCSAö½_x0010__x0015_	RAP¢¦e	2QA5hùqPA_x000C_ãd^ûRA_x001A_8­3vPAKI#«NPA4_x0017_Ý|¢QA¦¹_x0003_ì_x001E_ÆOA5Ãö_x0005_dLA ÆE_x000F_Ò´IAmíÞ;_²SAÌD¥ù´5TAQÃüîàSAD±»væPA]Du¸øPAë*_x001C_òD×SAìF_x0015__x0016_ÜPAT|ñ_x0014_hRA@ë_x0015_"T_x001F_PAT_x000F_×	ÄPAwp5&gt;{@SA_x0004__x0005_i_x0002_XíÑSAØ«_x0018_#_x000B_SAoPYSAèí°j_x0018_ûMAi`gMAyL^=RAlO¦Ú_x001D_NAê¢êcUAÎ!DFÂQA÷Z_x001E_ï¿QA¶EU_x000C__x0006_TAð&lt;ô_É¥KAhb»0ÄJAÌ?_x0008_ë{OAæ_x0001_-¢öOOA_x0014_Û`]PA¤,~³û_x001D_SAedÉ8MEQAOAòºªSAváX_x0010_MA"{_x0014_¢µQA_x001F_Ê3 A_x001E_TA¬ZÚþR¥SA~ëj£î8NA1ø_]_þQAÍÖ3ÁR QAg_x0005_D_x0015_*_x0003_OAæ:ÕáoPA·¶oæIQA_x000C__x001C_ÒH	-MAXâÄE¼áTA_x0018_¨Ë_x0002__x0004_3ZRA_x0011_Þ(òhMAvþ[åHKA1VTPAO¨02_x0003_ePA._x0001__x001E_ÖëÈIA4@_x0008_RHÇSAàªZÆlRAR!M7ÛKJA,{h_x0012_RAxW_x0005__x0015_üMA_x0010_RÁE-_x000C_OA¬c÷SÁ[PAújÿ_x0007_HA·kk&amp;KA_x0015_EóØ_x0002_RA\à$=]SAäig¿3LA~õí_x000E_ÛQAy_x001C_Ç±oOA®9	SÁÝHA_x0012__x000E_C_x0012_SAª7ÿÁzNAQÂÏ[U^OA_x0012__x001B__x0011_aIVA4Õ0a_x0006_TAByd¼cÖNAì¦=_x001C_OAú¡¯_x000B__x0004_KA»Å2KAl¢+ùóàPA/ßýâÔMA_x0002__x0004_}_x0017_Ì{äMA9IDð&amp;MA/_x000B_Z_x000D__x001C_RA·äp_x0013__x0017__x001D_QA&amp;¬m¢¦QA'®Ò_x0006_PAôÙ!_x0016__x001E_JA2T{Î®ÓOA_x0012_6·GPA@àÜÄ	8OA\|Ðï¶LAþü4ÝöPA;Xä¤þ·PA_x0017_IK_x000E_Ë@PAà! ãÁOAÎ_x001A_é8ÞJAJ_x0014_VàÜÀNAÎV&lt;_x000B_¥HA_x001B__x0013__x0001_â_x0010_»KACB¢RAeàÈ_x000C_NYLAD_x0003_#$ÒFQAUíZéGÞQAÛKºpÌNAwãm_x0016_uPA¦i7ã_x0006_}IA÷Rq_x0007_MA­½YVF_x0005_PA]ævËóRA	Â~%àßQA»û»]¶RAiF#Ë_x0007__x0008_¿NA4_x0006_Ë_x000F_ºnOAoÌ5­LAY=_x001A_OÑLAVODN³KA_x0002_pP }OA+Ê_x0001_¹MA70RY­RA_x0006__x001D_é,u¡PAùl÷_x0003__x0018_VOA_x0016_0ZÈ_x0019_=KA½k]~÷úQA¢i_x0012_®ÎVKA_x000F__x0011_ê*_x0008__x0006_QA_x0005_eàÆRA¿ûü8´ýJAÿ_x001D_´_x000F_oRAãÓ'[f¬OA_x0003_¾åD_x0004_PA kâø_x001F_UA]Öm¥(UA-äÏ_x0011_=åLAn_¢HÄ"KAÆ?+_x001E_uOAÛ_x0013_]Ê9JA_x0008_ßFNÒPAä_x000E__x0017_L_x0019_eRAêG×#×ÅLA×_x0017_}&gt;±:RAI_x001B___x000B_PA	5Ä_x001D_$"SA¨_x000D_©ãêHA_x0001__x0003_ÓN_x000F_Í_x001B_ÌQA_x001A_©¤Hé­QA	ëæRK`PA"ªX%OA8Z`Ñ^QAx9³¥RAly¶Æ8_x000D_QAøQ:_÷iSA%_x000D_ØÂ3CPA÷±_x000C_[ÂËPAÛü_x0002_ÊÌèKAÒ®ndëÏTA¼;äÛIAû¾ã:fJA¼ÓúäPAnBÊWÙ5PAZ*P¬¤PA¶g_x0006_vèPAúî_x0001_ä_x0010_NA½yß×SA¹i_x0016_9âNAÌÞ;)CßRA*å{ÆUGMA_x0006_ò_x000E_å_x001A_RAÏwÂ¸ºOAFgRí_x0002_NAìû)îîkPA)(¶ÍcSAÇ3Éÿ/¤LAcèäa+yNAoÅÑzTA:_x0015_Ïw_x0001__x0002_ UIA\`¼ûäâRAûæ2_x001C__x001F_{PA¼ _x0005_Ã_x0004_IA*Õps¹QQA/z} PAW[i_x0018_îSA$Ç¶ì¥QAn_x0019_ï»±´OA4\CÎÒèSAwóÝñ_x0016_¼RA¾¡LuÓæRA6öAkÇOA_x0008_¢ÍLdÁMA	LuKsMA!eN·_x0008_ÄKApÅôëLMA1O_x0006__x001E_ÞPAMic¿&lt;PSA_x0003_aßsujPA_x0004__x0019_æ1OA0QeÙø_x0018_OA~2	_x000C_ËLMAìrNêµ_x001A_MA­°M_x0019_óËSA&lt;+W¿ÍQAÍÂ3_x0006_RA?ñs_x0003_VSAxï_x0005_=wrRA_x0008_UI)ANA¹üU¿ÃCTA-H_x0014__x0019_ÂPA_x0002__x0005_ÖsL[QAnJÄjáQAP%NsÓQA ,2"bNA_x0005__x0008_1v_x0005_NA7®_x000C_½=_x0004_MAãÿ_x0011_=ÂTA@â_x0019_=_x001F__x0005_OA¾*|_x000E_òêOA:È_x001B_0EPNA\AH5MAk° 8®KA»_x0014_k_x0018_Í^IAè¬SX_x0012_PAç½·­«QA6kz¢ÅWSAºÄOª_x0004_RA&gt;:¸FRA_x0003_xóJ&amp;PAÆfu(zOAsV_x0001_½NA¬!¥;N,NA.ýô8'¼QAS9Ó_x0004_Ã4SAÁqyWNA%_x001D__x001E_NACv_x001C_l§RA´J´m}MAEåM²_x0014_HRAa5_x0008_önQALýêÊ_x000C_PAò÷v¿_x0001__x0003_ßRA¸7D­_x001F_LA¨ÀÎs_x001C_CPA®åó¶,?NA^ÄX&lt;Ò®OA¨¢ã¡_x001A_PAì_x000D_?iQAðl_x0012_*½=LAF_x001D_¨!]KAÔ³ü¹J_x000D_JAaQ½_x001A_H SAW_x001B_8&gt;RKA_x0002_AMÛðMAóWQ_x0007_ mSAÚ»g7^PA"#Ø¥V_x0001_SAvo|ÃfëLA¬¢Ë}RA-üó;%RAR_x0007_|4æOA°ywÀ­_x0016_KA:=U?7§SAl^¯¡_x0004_JA_x0006_kÆ_x0004_nTAVjsFùJA|¿zóPA4_x0011_Fþd-IAïKç'õ:QAc7_x001F_»ÏRAzy³××uNAñ+*,WêTA¤õP_x0018_ÏJPA_x0001__x0003_Øí¢Ôl;VA³wgèTAaþß$E_x001A_IA4Q¨AîPA_x0008_Ô«_x0002_PA_x0016_jHâLAì _x000D_)4ìNA_x001E_þ!¤§PA_x001D_M_x001C_PAPB!_x000E_-_x000E_QAü,ZÅ0SA_x000D_D_x001D_Å6QAàÝíáÙ_x001A_KA4«)ÏLAØ¸Õi_x001C_JA%_x0014_Ë¸°RAîô_x001E_xQA_x000B_1:!xjWAXïÂ_x000F_RA_x0017_êí_x0013_xÕOAÌW¬_x000B_IA_x0019_ZMÆ_x000E_PAVá_x001E__x0013_gpSAûO-  @MAßÇ{¸PAÈ_x000B__x0019_o~tNAà¨½$þRAÎ¿ãøLAMMhhñNAgµöË_x0002_TAs_x0017_Í_x001D_!0NA&amp;ÁÖH_x0003__x0004_æSRA2ÐàÍtaHA³º_x0002_çRAÞì_x0013_fuSAÐjPQªQAÂÖ_x0015_Î{èNA_x001D__x0013_rÂZTAe¶/ÅbOALNpwÚ$NA¼¬je}sLA&amp;_x0014_39'NA_x0003_y­?	µLAÖÇ_x001A_aÈMAý	úuQAy$ýqe_x000C_SAïÂ_x0008_ÝwQAý'îúOA_x0019_ÝZ`	PA_¹_x000C_XpªQA£Ø«Â_x001A_QA×n¡_x0012_ðºHAðøKãMAÙ¿å]_x0019_NAísKAlÙvö_x0001_eKAsv_x0002_ (QAÒK&amp;_x0011_û*PA_x0010_I Â[ÉQAs_x0002__x0002_ì_x0012_UAPöÈôÙTAN²ð/OJA_x0010_áèß_x0003_ØJA_x0001__x0004_l«pÌ9¿TATL¬ÖlMAt´/½X%JA_x0010_TÔ_x0005_f_x000B_LA8ÁËq_x000F_xKA+,Q¿iPA_x0004_¶¶~VAðÔ]ÍOPA3µÆãõIA_x0003_Ø%èU_x001E_PAÙ=_x000D_ågRAÕ7a`+ÕQAÒ_x001A_O`SÉKAf"_x000E_]5KAù_x0006_² NAq7_x001B_RPAÿybxÍ_x0006_LAL_x0015_d\FKA_x0008_&lt;P#«NAE_x0011_àmPAý9Í_x0003_'cPApº&amp;üÖTAÕJ+t»NA_x000B_´¤¿/RAF_x000D_cè¬|NAKù_x0002__x0006_kQADTh¥[îLAìîT¼_x001C_ZNA+`_x001E_(_x000B_\MA_x0019__x001F__x001A_&gt;RA¹úÝ)¨QAs36_x0002__x0003_ÃÞMAFÜ_x0011_QAÕßæQQPAý|RÞÑPA	Î_x0006__x0001_LRA_x0008_9¹àL8WAnû_x0002__x0005_|SAÝè&gt;£_x0014_OAJÒpcPA)N_x0002_áMA_x0003_[ÏxaOA_x000E_ÑµïÊøNA_x0019_YÚPAÉÌ_x000D_÷¿×QA~¥½8ôOA5ãÓH=QAÚî_x000D_áWQA½Õ:Ç¬QAÜ_!¤½rQAé/Æ)UàLA)¾Ä6ÖPAZ@¨#±ÊNAàÌ&lt;t_TA®Á ÃR¹MA1m»bFLA»TÐÙ-RAÌ*JËÜNSAóFCvRAz7#RA°`ÞÄPA_x0001_O_x001B_Wâ±MA¾_x0004_fnRLA_x0002__x0004_Ú_x0019_H£`RAu¡ YÀJAµXå_x0004_¥OA?¯ççyPAôã_x000D_B±LAÙTÏ.]RAwÉ_x0003_)_x0018_QAÂ#3ÉÏMAp¸²ìñQA¿_x0015_{.OPA,z_x0007_UAèë_x0019_0ÛþKA·KÁí×RAî_x0016_áÚ£IAô÷_x000D_þ!!MAgK`3&gt;íMAN½K5´NA8yóéèPA²+_x001E__x0016_RA;J_x000B__x001D_óLAË)«âóQAìm»^#KAº@lÇaOA_x0011_Ï_x000F_ÑPAwI_x0016__x000C_|ÞNAf';_x0007_¾_x000F_KA_x0002_Ó¡_x0019__x0005_SAP5VÀÉ"PAHC_x000E_ÅNA_x0007_ö¹[_x0007_¦LAj_x0001_ÊgE_x000D_MA_x001E__x0016_b_x0006__x0007_u½RA^9C_x0005_ËÀRAÛcmØÒLA® IP­_x001F_RA½-$Y°zQAiß_x0008__x001B_­rPA·Rv7_x0019_õMA*ýhtUAÉ_x0001__x0015_½ª	SAA#R³éQAÞ­²RAÀNZã	\KAÄÐ¦TAÓà-¬«pRAZåRè2IAáÿ_x000F_t_x0007_RAYñ_x0002_Î¡OAu&amp;×~8PADE´RÌTA­Æ	Óy	QAu·3x^NATQ_x0013_²OA_x0002_9_x0014_íV£QA$'ÅNAÐf&amp;5%QAÕÐx_x0003_Q-QADIÄ,9LA×1Ð-g_x0004_SAëN¦_x000D_QøMA"¤j¹LAFµ!ÎéRAúM!²_x0007_KQA_x0001__x0003_Ôoz³f¼WA¨t&lt;q¾QA&amp;JôH¯NAÏËÁ°KA¦gyhÿMAÃþhè¾HA|¾ÙqNA­ÑZ_x001A_þNA7-_x0011__x001B_i_x0011_RA§4ËJNTA|©±m_x0010__x0003_QA_x001E_ßÂ)fNAÜý²ø#iOAÔÚ_x0007_S&amp;LAÒæY[ìPA^U§%yPA/ñôÑ4JAÝÜL Y'QAº x^&gt;ìPA°ô3´ÑRAðãéª_x0002_QAÎÊ_x000F_¹\UAÑ_x0015_}¢R_x000D_RA_x000D_ò{Ü´jKA´ºF6UAPÇ¥ä¶!RA®áÀ5KÎJA0_x001C_ÆüWzKAs	èc_x000C_7LAË_x000B__x0006_|_x0013_PAöÌ¢_x001B_4OAÜvù_x0001__x0005_ fTAúÑ|m_x001C_OAP_x0019_k:_x001E_RA¶I«×MAJ¸îaQAäiþa NA¾íNÁ_x0006_(SA½Æ8_x001E_CNA_x0007_A²É$'PA_x001F__x0007_&lt;¿¬PAX®{tLA}\pºc*NAÈtk µ LAs	IVëIAÅ_x0002_)U_x000B_¶PA.æ_x0004_¸^»JA_x0010_9å_x001F_NAîüäzÅ«VAº×ñ+TQA_x0017_:ÁéMA×_x0018_Æ'_x001A_KA xB²_x001B_QAÄ*Bí\QAa¨Q»É,PAðï½¸x¹QAÖ³_x0012_X_x0003_UA­#PAnêSLMA_x0018__x000E_\Å_x0001_KMAq&amp;ÎU÷·QAä_x001B_Ê8ùUA!_x0010_JÈ1MRA_x0002__x0003_Ú5EN¹IAÀ¦kôIAð¢+áQAàu|eJA¹xPÃ2PAyð£_x001A_KAa.¬Ò²OA_x001B__x001F_S¹_x0013_RAd_x0008_%*òKA}|8&lt;î7MA$_(µþnJAë^yNÄNA¦ççæ[OAa_x001F_ñ_x0015__x000B_bKAÃoèn$eQAÎ_x001F_yêQAÑ6u~ÞUA'û_x0008_@ªMAe#¨õ_x0018_PAqªªØRAL_x0001_~ ¶NAx{eÚrSA_x0005_¬8ÇÃÛSAßäÀ¯_x000C_KA³ÛR+_x001A_FPA}&amp;üQb@LASË_x000B_l_x0014_aUA}ÝG85FNAzìæçàQA¯ûd'D_x0013_MA	Ö_x0007__x0004_4õOA_x0006_r+Ù_x0003__x0005_)'SA®_x0002_î_x0007_PA_x0003_&gt;M2*oMAðdª3^RA@ögk-_x0018_RAä/½jÏ×KA^;Åö¼LA u°_x0002_þPA¸_x000D_ÖxRAº§¢´QA_x0006_ÊÆþîKA_x0012_ëï_x001C_byIAj\M_x0004_vKKA´xº¯ÊäIA1«_x0014_»ûPA¯pgô'®UAWºu+ÂwMA_x0012_Ý«_x000C_NA&amp;_x001F_¾@­MAÇã_x0015_5ÎdSA¶¨Æ\_x0004_t@ù»ÜÐÎð@_x000D_¤yÃN@S	ç¥^É@¡G9È4l@çCª_x000C_É@sÊþç¢@[íD¼MÞ@_x001F_@IÎÎ@_x0016_0òy'@®TéªR_x0001_@º_x0016_¼i2i@_x0001__x0002_UMÃ@_x001C_Fîv @êLz&gt;?Z@=_x0002_øeÈ@¾Í_x0007_ÑÂ@eRX/_x0015_@CdâÎÒ@9ì_@Åöj@u_x0018__x000F_	·_x000B_@_x0008_K¸U3¹@/EB±[ü@Íàÿ4W@&amp;_x000B_Z_x0019_K@í'p_x0011_E@Ô/®7·@³,&amp;_x001B_ô@_x0012_TÕãéo@â5n_x0013_(_x0015_@KY	_x001D_^X@£J#®z@Å|øÚ÷@¿í0l¾@t¥Y,©T@O¿q_x0002_l8@F_x0002_C´E_x0018_@_x0018_Ï_x0016_Ûöç@]Êß¢¢Æ@³ðy{¾]@J´P_x0016__x000F_â@Ó^%_x0003__x001A_X@x_x001B__x0004__x0004__x0005_O&amp;@Dy_x0013__x0013_ô_x0001_@_x0017_Iû@[$Çy_x0002_û@kð_x0019__x0007_@U2&amp;7ì@¤üâ±_x0012_; @Å	o_x0011_«U@_x001A__x0015_å=H@4_x0008_s®0_@Nâ[Õ4$@£|)Þ@n@Vªs'ÛÖ@÷SQa@«vyÆ@ÝjL¸Ô&amp;@,ôÉ&gt;_x0017_@½Aø-¿&gt;@U%o;_x0003_Æ@_x0006_äá_x000B_)@æÛL5À@)+_x0002_?_@Z}«wíB@¢_x001F_ÕS;.@H_x0015_¾¢z@g_x0017_ç_x0005_Q@ÖÙ)I@O=I'õ¨@Ó»]N@YG.ú¢u@Ñ_x0015_nCz_x0012_@y©_x000C_æ@_x0001__x0002_]ëhÑ@è¼éðB}@á_x001F__x001C_Ç@ë- á{_x0005_@QSn®&amp;@E2ÿ|ê@BÝf*¼j@îËZaÃÓ@æ_x000F_B_x0014_®K@_x0001_=&amp;¾_x0008_@FÊ=Ùc@¾ÔTqô@È½FtH_x001B_@xE:ðWµ@B&lt;ñ_x0006_Þ;@â|°_x0014__x000E_@_x0004__x0008_2g¥@FÇ"@1_x0001_Ë¢_x001D_	@|å"jÖ@¼M;ÌàÃ@íû*_x0015_j@8_x001C_¥Ü@mÏOºé$@§S{Ý@×_x000F_¯_x0008_w@(Thýb@ÖdGâ@H@~_x0008_	@aPõH_x0001_@_x0015_Òµõâ@Z_x001A_zR_x0003__x0006__x001C_X@&lt;¨ô@hü{:@»wU©°§@ó7_x0012_Ry³@_x000D_Úü:ÆÞ@	í¼T_x0012__x001E_@:7±V*@¹y¹X½g@ëI×ÿ@5^C}C@t.Dg_x0013_@Öí0=§(@_x0004_&lt;Ìèó_x001D_@u²1ª@ZÕÍd½ä@_x001C_ìBï@_x000C__x0016_iF©@Ø[ýüÍ@w_x0005_û+ËI@m;~*_x0006_@lE_x0003_Tz_@§Â0_x000D_ýS@"_x000C_ï_x001A_@&amp;b_x0012__x0001_`ý@/_x0007_m¢#@_x000C_`=_x000E_iÒ@4=)¶D@Ñ°_x0002__x0010__Ä@|[õ_x000B_'e@ÛÕ_x001D_0în@_ã_x0008_`|Ü@_x0002__x0003_FOµÑ^R@ÆÖäÉa@1_x000E__x0012_÷=@nô¾_x0010_Ú@TiKa_x001F_@Y4\çüä@_x001A_ßõ_x0001_±ð@¡MÂ_x0001_Ý_x001F_@ì&gt;Cx@»_x000B_«ö¶ @'fËà}°@¼²?äp³@·ÉD«ÊR@F_x0015_È$ä@3z_x0004_&lt;_@^WÂ^E¬@÷Yáb_x001B_á@tó_x000E_@Íz_x001B_%ª@7_x0001_Ã*_x0002_¬@¼*M_x001E_²@ACÔ²³V@±;&lt;3$¿@_x000E_^_x000B_) @K?Ì~@}Ù{b@:E½xV@âµÚï&lt;@XÁ_x0002_ñý@¸èÆú,Ï@_x0010_ýW-@_x0001__x0002_ì_x0002__x0004__x0001__x0002_@Çï_x0017_õ_@@A¢,«@éK_x0007_ÜÚ@±´_x000F_wÀ@ÇÅáÇ¡_x000D_@_x000B_=æ·A@zrVÃ@Åi_x0011__x0010_@23©_x001D__x0006_4@·nÖ2@HÔú_x0016_¤_x000D_@æa_x000B_¶ðþ@ix_x0015_O"ú@_x0003_`¦!@6ÖÄaJJ@XOÁïp$@Çøß3_x0018_­@@°_x000C__x0003_ñf@²Þ_x001B_6-F@77ue&lt; @Vø¦_x000C_©@iV¿Ü@_x0003_þù@6_x000C_@_x0012_Uè¹@yHÐßÈ@PE ²_x0001_+@Ç+¨C¿_x0016_@p¸Äïº_x001A_@©×ú_x0014_¦@_x0010_RþèpH@¹X:çG@_x0001__x0002_.6¤ÆjÀ@-Ë&gt;¸P@÷		±Vå@ì¨N:Ù@é_x001C_êÜ_x0019_@x;ú»²@@BXé¦Ïè@~¦)^ç@­_x0019_qe_x0014_@Ì_x000F_õ_x001C_@Ô	sÀk_x0008_@Êü³¢`_x0014_@#x·M@#_x001B__x001A_³ì@YNÎ5_x000C_È@÷D_x0011_ÉÅ_x000D_@¾³_x0001_Ãð@´¶ÝÝ¤`@5û_x0008_1@¥ÏQ_x000D_7¿@¶jc IÅ@ç&gt;'gz©@_x0005_èØ_x000B__x0006_i@koUÒ_x000B_þ@Ì(5i_x0015_g@ëh¥«@ù³Z±î_x0016_@û¿,u16@ù_x0019__x0015_´(&amp;@ðíSú7@G_x001D_f@l_x0001__x0002_ä@¨_x0005_C¦ùå@_x001D__x001B_K2´¸@¦¶Ðvd´@X&gt;_x001B_q!;@"é_x001C_aØÒ@À²_x0006_áª¤@ZÕ_x001E_!_x0008_9@Ç_x000E__x001F_¶¦Á@6àÎ2¤@òÀ/'Ã¶@_x0015_Ô&amp;ÉdH@Á_x0003_íM¡@0úÙ_x0011_ç@÷ãSü_x0016_@»ý8&amp;Ó_x0010_@_x0018_ôô&amp;~@&amp;_x0013_ÍR]Í@Ú=wÛÄÜ@zLäÄÂu@*U1Ä°`@¶h_åQ@CÎÛ_x000D_.@:.þ3úz@ý_x001D_qî_x0013_a@¦í±òå@¿_x0004_¨9¤@ÇTA!{@ØîÁ&lt;ñ¤@_x001C_VØU@[·¾¼)@Ó$s¦e@_x0002_	t_x000D_õ@·òý\_x0006_@	Bÿ_x0005_ä@m	_x0015_:½@X¡cÛ.¢@y¯Mos¬@ëÞæ*¢b@1zP _x000D_c@¸)_x001C_ìH@Ýæ×$þ@ü«æ¯þ@éÑ»¿Ù@Ë5e_x0019_×:@ôzï_N@_x0008_VÎ×+}@D~f|&amp;_x0010_@tZ»eñ*@_x001E_øO@d°Ü_x0003_@f¯_x001E_µ@&gt;_x0002__x0008_@9I&lt;Pý@ðêß_x0004_]@2t_x0019_qnn@B@í¶·¶@_x0010_Üã+z_x0013_@¸"jYÙp@Ú_x0001__x0007_§§Ñ@ó*æi@¢sRy¯@ Ek_x0008_@¦Cn_x0001__x0003_I8@h´±þÐú@ÎÂ0F"@B9_x0007_t_x0013_@ú¼ÂÙ8@\°vÌº#@|Å-Þ½@Cm¾H]@G7·NC@-ú\3W@Öÿ_x001D__x0018_@_x001F_ ã1bÃ@&amp;þÆçf@Y_x000D_Ä_x0010_	î@·¹_x0014_ª¨@¸_x0005_ó©vz@.Ô¥u@¿Yâý@b¼²°@¨N%Z9_x001A_@osG´_x0006_Z@c2«l_x0002_@ªÓp_x001C_§_x001A_@0×_x001A__x000D_Î@	_x001B__x001D_Jk@´6¨¨Âõ@_x0011_ÄC_x000E_4@HNdçJ@MúÄÆ3f@?û\»_x0011_@_x000F_]¿ÿäæ@Óùªn_x0006_·@_x0002__x0003_ßuN[¯@ÊP²Î¨@"o_x0014_Ï(Q@/ÞP£ïA@?þÎ_x0008_]@zQÌhOé@|9A -.@#.&amp;È@8:Ðá@jq"z_x0011_@xßh/@X~ðLÀ@¹­~jC@_x001F_ÔqØ@¼_x0018_N_x0010_)@ASE@_x0010_4Þ¶_x0017_@5¦_x0013__x0003_Õ@¸-°:_x000F_@d_x001B_ýõFÑ@(ßýÒ@ã_x0001_ýµ_x001D_T@¼tC[¸@_x0011_dM7]ö@_x001E_¼íTEÎ@'`\Ý@_x000E_)	É @U!±"nq@_x0015__x0013_;_x000E_@q_x0016_Ùó@þ_x0006_ò_x000E__x000F_2@,[û:_x0002__x0004_þÖ@¸Vº+üÔ@EýX£q@d«T«9@ÇJ½ãý@¨Ù3RÉ@tnE_x0012_i@o£87_x000E_z@=*X­½e@3_x0013_aÝy@c_x001F_WÕ¹@¿ÉÊvj@Ô_x0011_õÈe¤@Æììº@Í´Ä_x000D_½2@_x0017__x0013_Zmª@ÿ_x0016_QnæC@dÆnËW@G¾B¾ý@_x001E_b¢_x0008_Ý@,v}¶ÎK@Þ°G_x001D_4®@Æêæ«¢@NJ²_x0014__@®íç_x0001__x001D_¹@+ôãU6)@3¹,8_x0002_c@jPïJ_x0013_¹@_x0019__x0015__x0003_Hl@_x0004__x0001_\¸@ó¹_x001F_r`@k_x001F_¯§}Ï@_x0001__x0002_w.Q»@_x0007_Cí÷s@J_x0003_NöÌ8@²CnÛÉê@6DÄ=@@_x0010_gZ`À×@&lt;Ü|_x000E_A@iué¸fÚ@FEu_x0005_@1aÜÕ@,G÷@_x0016__x0018_,_x001D_a*@î_x0018_©mØ@QRX?@úr Æ@KùÈ¦8_x0001_@b2Õ«Ä@Ô.v_x0018__x001C_@.µ+³_x0015_}@XLÁ¨Ö9@_x0002_Q3 PÕ@ÞzmÁ_x001D_Û@¨à®'ì@_x0004_ÉTò_x0010_@J]V{@¼ëÌÎ@ß÷ì¿v@n_x0015_%_x000F_0_x000E_@àYæQ@_x0016_â29ñ@åÌK»-@Iå­_x0001__x0003_7_x0008_@_x000E__x001F_³_x0016_ß@i1M»äâ@V§V?M@ÜÄ_x000E_x@LNçØ{_x0007_@_íE_x0015_@»Í3_x0001_@õ:éYTq@´¡ ¨@ø1_x000C_½§@´{!}@*A7¥U@¥w&gt;ö@-ñ_x0002_G_x000E_y@_x001A_z1Å @ó%z×²&lt;@§hk&gt;z@H_x0001_×Û@_x0006_kvU_x0005_@F}®§@"?áð_x0007_@ÇÀï@õzÜ½¢@à(&gt;½%@K_x0003_ä|Zé@j(|Ûðþ@òa_x0018_ê_x0006_@uXãùß@_x000F_ø^¯_x001D_@§_x0019_8@Îþ~D$@_x0002__x0003_ m¦²_x0007_@©ÿÏ_x0002__x000B_³@Èyqð	æ@E_x0017_I_x001A_Ê]@Ã"_x0015_»àE@qæYìiK@('IÛ@,¯_x0005_÷C@©²à]_x0013__x000C_@ü_x0010_ßo%a@ªðâ1Z@N&amp;Ç»2Ý@°__x0001_]k_x001C_@ü_x0001_%.Xò@§_x0006_rü_x0019_@%_x001B_VAÑU@&lt;Íen®@_x0002_ÚÚ_x0013_@_x0014__x000D_$ÃV_x0011_@V¹í9µ²@o·³¨(_x001B_@5Ì\pN_x0003_@WsÑ'%@*Í|Lh@9 UÖïu@/_x001A_ DÍï@W_x0005_5'ÏÐ@_x0004__x000F_j±NÛ@4ÌÀ±ö@khz¨(m@g1_x000F_a|@_x0010_ez_x0002__x0005__x000F_È@_x0018_\P¯Òß@_x001A_P¢_x000E_¡@V%Ö_x001A_7@_x0003_î_x0008_©Ë@{}_x0006_ÂÛ4@}ã@¦þ_x0013_@^_x0016_[_x0005__x0008_Í@kÒ·)@.Ä¹_x000F_]_x0001_@8/(\_x0019_@ ýñTt@RPaR_x0006_b@_x001E_­Ë-µ@:ù1JÏ@=û{_x0014_³C@M6ë½@_x0002_õ²3@ÀT¶@ë_x0011_^_x0004_³Ü@Í¨[_x0001_@_x001C_)TýõÛ@®®v{@K_x000F_ZÜ#@}¬5¹km@F+aS_@÷_x001B_*ê@Qýíõ*@:=¡}¼@_x0013__x000C_õâB@_x0006_×@Vþ_x0006_@_x0001__x001B_õæ@_x0004__x0005_7_x000D_ß7@(w\_x0014_*´@_x001B_=ÐPe@_x000B__x0005__x0003_w_x000D_@VÙ³0à,@û_x001D__x0007_H¶@üO@vÅP@@þ¨3@9ø_x001B_à_x0010_V@A]×ÙÊ¡@[¬¡õí@ªV¡A[]@_x0002_ Úp2#@ë­¤_x0013_=@°B_x0010_1î@_x000D_°_x0019_«@oåøZ¶Z@åþm}_x001F_@o9ÜÁ@òã&gt;+(`@Þpª«½@¡áXB_x0001_@×ÿªñ)@_x0015_*¯þ@_x0018_@EÃªô@~è±_x0005_üÿ@04_x000D_h@ï5_x001F_&lt;@¹µ©Ù%@ÄU¬BÑ@t_x0015_NøÖþ@°_x0015_ó,_x0005__x0006_zÆ@_x001B_~¨_x0018_õÄ@X*õ,;È@¿¾-,¯ª@3C]*8@\Õ_x001B_@yh_x001E__x0003__x001D_~@»ÏAÞª¶@Ö_x0008_c_x001E_]@_x0011_e¬Úm@_x0013_»@÷p8Ògô@_x0019_=_x000D_µ@_x0016__x0017_H_x001C__x0008_@_x001F__x000E__x0002_e&lt;_x0005_@_x001A_fî&amp;Í·@_x0019__x0006_¬{@üõÊWs@ u_x0007__x001A_È@wþ&amp;·%Á@$Óe&amp;s_x0008_@_x0015_[	_x001F_J§@q½ÿ_x0018_h_x0013_@ö_x000C__x001E_b@@K0ÿ_x000C_@íðÚ_x0011_@º=¥ M¡@_x000F__x0003_¤_x0007__x001D_@_x0014_ð_x0001_©I@B_x0004_ 2t@¥ïQöë+@_x001C_û`Zek@_x0002__x0005_pYJI@¾À¤*,@ú_x0003_&amp;_x0005_Ö@_x000F_Ø[°_x001B_{@òO&gt;_x0015__x0004_W@_x0014_%S¡]ú@ióßf_x0018_¤@ªT@+T@_x0006_û#e·@w¹_ÒÓì@â_x0011_Å~ÅÎ@o%Àp@_x0016_åK»¢â@¡cÑ_x0008_@û»÷4Þg@Drxhác@&lt;:_x0005_-°@UC;þ¹Ô@ñÌ!ô¿_x0003_@(Krôj_x001A_@~_x000D_/ß8þ@pÐÿr$@~m©¡P÷@ÌLþÂt@]tÜ_x0007__x001E_ã@_x000F_ä½¸w@ü_x0001_	õâ@I[ °6ó@ÀPv+¥@ê@$VùÒ@ÂR_x0012_þ"@vÕº__x0002__x0005_1ä@º1Âs-@è&gt;ÈCÎ8@_x000C_»ÜN/@ØÖ?	+û@6¶EA_x0003_@¤A_x0007_¸£@³:»J¤&gt;@_:ò_x0004_@_x0002_KÙðõ@H[×_x0001_@-+T?´D@S!Ñd?Î@_x0006_{àçì/@·¢0&amp;r@_x0013_`_x0010__x0015_Oÿ@(fëÊe@e¿bN_x0019_@Ø_x000C_üe_x000B_@Íì-É°@ÃoÉ?@ÿO«_x000B_·@$_x0014_xÚ­@Æ{3ãGÅ@m_x0010_Êi_x0005__x0010_@_x0011_moÓö@´Ðd@û,×D­@Ú¥m[l@£+1ß³N@¾/y_x000D__x0017_L@Âó10@_x0001__x0002_p}ß|_x000D_D@Ç¦µØû@_x0016_­p_x000E_bà@_x001F_Qh~÷@À[Nª@Æ6|È}@úRª|_x001C_Q@yëLä@¡ õfMa@_x001E_ÿ_x000B__~¤@'Z/3Á@å&lt;Á®©@âGU_x001E_²ï@ÇX_x0014_@pc@IÀ¨F_x000D_@Ø|Tmx@ª®÷d_x001E_@m_x001F_Ýä@Ãïª_x001C__x0001_@`9eìYï@eLxW_x0018_K@%_x001B_o&lt;,4@ä¯¤tæ¦@_x0019_ëè'@ú»Îò@#_x0002_ò÷Â@uÖñx@`jÜn_x0014_5@_ £Ö÷@?+ÂNùè@Ká­|Ôï@GëÂw_x0001__x0005_^v@¸ ¾U6g@_x0002_ZAf£Ì@ÎíZ*ë@®æ_x0004_P1z@|c|/u@$¿6qS@õÄsµ@¨&amp;bö¥c@ï=³µ¸@_x000D_tHu@ðÊqE"à@2ÑÖ_x0003_¶@ôÚngì@5Ê2	ªO@©¬j_x0015_ÐQ@ó6_x000E_'Z@dc]ºÙ_x0014_@_x000D_¶®,'#@_x0016_û_x000B_´@_x0019_g&lt;´d@;7ÝËm@³C¨`@ª·G¹ä@ÏS_x001C__x0008_@±ÙõH^@¶_x000D_Ê_x001B_.D@G!'×@?ÌK³@d²½ôá@äàÅ¥ßb@pÛ&gt;_x0014_)©@_x0003__x0005_vö@Æ|@b_x000D_`6"õ@·&lt;!6Í@Úè_x001E_¸Ä_x0012_@O_x0010_n_Ïi@jø¡ïË@×¾X@Åw§&amp;-@_x0004_m#»µµ@¹?3/_x0014_@áj¨R@A_x0003_ïrÌ@+P²_x0002_ü@ä0pt¢J@qX_x0003_*@'@P¨f_x0014_Óé@wyÄ_x0012__x0001__x0010_@%JTmK@x|AM¿&gt;@£_x000F_@Xgó4p=@kb7_x0018_ÌÒ@é¥H@¯wÒýÕ@ðÍÓÝ-¨@¸_x000C_ ¢_x000F_@¢^iË_x000E_	@ýyT©O_x0016_@½_x001C_Í_x0004_@´òbîR@]V6+ãh@QÇ3_x0007__x0001__x0005__x001A_X@À_x0019_¿­Â@$_x0014_{ü@\3áýº·@¢ùsdä@&amp;~_x000D_òõ@ÙÕÀ_x001D_Ôá@¹_x0018_R.å_x0005_@_x0002_»mÛUO@6ÓQü^@ôp,øz@¼øðU)c@ µzÖ¶@FÙ.áý@¤Ï&amp;_x001A_­y@_x0004_M\Ðb@H©ú°@_x0007_T½Æ_x0002_@&amp;xñûK$@¡Iu?Ùu@]e6þÎì@\Õÿ¯_x0002_@_x000D_â¨hÎ@ÐH6Ì@F`óÜ@A	ð¯@&gt;_x0003_lÓ	_x001A_@ká"Ê=@Ü÷_x0014_ýW_x001F_@1Û2å@Íg_x001C_-É@lþ¡@_x0008_	ß_x0001_»_x000C_aG@.E½5_x0017__x0005_@Ô¥¥_x0013_uG@%¥\Bßâ@_x0004_Çû?V@½_x0004_Î_x0007_&amp;_x0010_@\G_x000D_¼/@ä¢zý§@WßÇ¼.@_x001A_óK_x000E_º@m!,_x000F__x000D_æ@%³h_x001A_[@_x0015__x0001_p_x000D_&gt;_x000B_@9Ò(h´g@óà/_À#@ÂBE¼ø¹@-¾¾Ew_x0002_@×\_x001A_µ_x0014_@m&gt;+_x0017_@ð_x0006_ëNû_x0008_@X½þO@,Ç0Ô_x001E_@»_x000C_¤´"_x000E_@_x000E__x000F__x000C_O"@Ëóº_x0003__x000C_@¤ÇZQ×ó@§§ìëßµ@òÚ_x000B_ñÙ@_x001F_îýìÍò@y@ê·&amp;G@IÒ_x001E_1Ô!@_x0013_ó{p_x0005__x0006__x0003_w@/[1ê@vß_x001A_»_x0012_-@}ù[	Ú@rÇR_x0004_´@Ôrã_x0017_Û@£_x001B_­.&gt;@qÆÁ_x0006_Âa@_x001A_'{È_x001C_m@[ Û©É¼@4fÛ0@ú´7D_x001D_@(O³2_x0018_8@pE«ðkÕ@P¥~Ú@»_x000E_l.@Ê~ô_x0018_F:@[1úÄ¼®@Ê_x0007_I¶Vó@bÃ¡_x0012_	¿@i_x000B_xZl.@_x0011_jé¬/J@(_&lt;	Z@§Z¶*Û@_x001D_ö%Î°@5ñß©@RNåGÑ@º)Êh_x0002_@wâ_x0012_	ó0@Jó±3¾@H_x001E_êOP$@ÿ_x001B__x000B__x0001__x0015_@</t>
  </si>
  <si>
    <t>3dfe4a59b6e680ac19f8d251fdc40bca_x0003__x000B_ù±_x001E_wù:@×áÇêy@lÃ®_x0007_Y±@ÄÑÂ¹	@_x000B_"ß_x000F_`_@q_x0005_Å`_x000F_±@¿d3&gt;ã¼@«+_x0015_Nf@lä_x000E_¹]f@ÌÜY_x001A_±$@­ßBÊ_x0011_V@i&lt;_x0007_¤_x0006_@Ö_x001F_Öt¦@Ã$1W©À@_x0002__x000F_×_x0001_@C§Ï_x0008_Ç@XÏ8h/ö@_x0017_ûwG`@ØMóÕÁ@_x0002_«_x000E__x0004_Þ@n§¼X¦@/_x000B_c*@a_x0002_D³_é@kÈq_x001E_@b4ïy@çõVö@k½¶80@ôkÝ¡_x000F_@F_x001E_ÞYñ@Ópÿ|jß@´îY_x000E_+a@õ§ß_x001A__x0002__x0003_}8@ÔÄ?âú_x001D_@ÿ-ðd3T@ãOÄGÍÀ@_x0018_[_x0019_Áj¬@_x001B_'á¦ì@Ô_x0010_E_x0018_s¾@b}{#_x001B_Æ@zy3i@Ú°_x0013_¿_x0007_í@«Ù¶ÇÞZ@¹@_x0003_I@»+°_x0004_@Ù_x0016_Ãô-_x0013_@Wó]ì`@°_x0016__x0006_@0¨§uç@¿_x0004__x001D_,Á@X±_x0001_¦Ô_x0011_@+eÏ@ðôÿÜ_x0017_@uAêí¸_x0011_@Ì_x0006_WÊÜ@bAR|@'_x0012__x0019_ð@¶±¾ÎÖý@Óuø4@_x001C_Ð_x0016__x0014_@¸yÏG!@&amp;¹WBù@»uàÿ@²KçQå@_x0007__x000F_;	_x0002__x0008_°@_x0010_jî_x000E_U@Áé&gt;1S@~ø¥f@ãëO¥	@_x0001_3_x0010__x0003_Ï@ß­Êo_x0011_@Úþ2ç@7à×!_x000E_¶@Lb&lt;?è@o!ÏCßg@_x0011_	~_x000C_'Î@7_x0019_ÔRÝã@_x0017_Å@W{@ .¦ç¤@þ"xËdX@ÚØ7«Òß@Ð¼¼à_x0003__x0003_@+l:ØKÑ@;y_x000C_»î@d(pK×ö@XK:_x0005_¢?@_x0004_)ÊÞI@ÜnX_x000B_@ã+_x0017__x0002__x000D_i@õrÎ_x000F_õ¯@_x0006__x0011_](@_x001D_Ùt©pº@Cèv_x000F_³@_x001D__x001B_lá_x001D_@NÖrø¼@ôñ_x0016__x0002__x0001__x0003_ãD@[×_x001D__x0010__x0007_@YNR_x000C_&amp;¶@P_x001A_¥D¦_x0005_@7K_x000C_LQ@0×_x0016__x001F_BD@&lt;è1».@_x0015_0gÎ@Öò´÷|@µãðùYÎ@0_x0018_lÒ_x0018_@)®¨°´@!sÑ´\¥@Ü_x0005__x0003_]B(@LÑÄ×ª^@]¡«}Å_x0005_@5Ç¬&lt;6'@jC_x001F_$_x0019_@ÒÅß}ñ@B¾ÊÓ@¯ÜS[êö@_x0002_ æe`Ï@C]V¦o_x0018_@#wÎM"@_x0006_xVL@ÞÖÙlÜ@á_x000D_ {Qy@&amp;gYYrZ@°,¶vê@$/_x0006_þ?@ç£_x001C__x0017_r@{ÞýÚ@_x0001__x0002_If	!L@êw;èÿÙ@o&amp;µ_x0007_U@_x000E_Ã«_x001C_@»Nw@µtÙ°¶w@Ñ«_x0004_[ÿ_x0007_@_x0015_¿½Îá_x000C_@am_x0011_ØÞà@ÛfGlÀ@_x001F_¸h_x0004_¡´@GéÍP"@ç$5¹_x0014_@°´`ãí@WÁlæ@H@Á?H%Ç&gt;@¥ðÙ­jÏ@ÓÚó_x001C_Yª@Í&gt;þ_x0013_át@e@Ò¥ð¹@'É6Sqý@Ñ{L&amp;$d@vQ_x0013_­_x001C_@»Å?åN&gt;@MhÎ3)@ìäô6ö@3ê=»@$,x1\@­ºbf_x0011_ä@Ô¨ºzê¤@¤.Óz_x000C_@÷_x001D_ßå_x0002__x0003_Îo@D_x001B_ÛM_x000C_@_x0015_nðf@zÊ_x0008_ò_x001B_@³ÆðÝþà@_x0001_²{_x0011_@_x0002_g£Ý/j@Bá_x000B_t)@~8!ÿô@G·¦Ú@._x0002_¯ _x0011_@1_x0006__x0010_Ñ´ß@·_x0016_~bZA¡µíîû_x001C_^A_x000E_+°F_x000B_5`Azå4â_AÌ_x0004_­qM«]AÀÿ°dÑ£VAÄ¶¶µ.XA+_x0007_çâ_x0004_^A_x001A_ûÃ_x0015_£CXAÈkg_x000B_ WAãR_x0013__x001E_`ÓXA_x001A_¹ÒÀÍSA_x0017_²½Å¿u_A1Õ~¥}ª_AKÁZ_x001B__x0006_ZAF_x0011_T_x0019_7\A³m÷ëUA_x0005_z;D@YA;ÿÇdíYA±¨Ïe_x0003_UA_x0006__x0007_ù_x0002_þ­aXA|L¸VWA_x0012__x0004_d_x0007_uVAÉe_x0002_V_x0012_RZA=£_x0012_`AB_x0007_JTAèLô_#^AÉîp¨}6[A_x001F_ó&amp;_x0001_I\A_x0003_äLZAÍ_x000D_¬öXAù©-:_`A_x0003_g§U~_x001A_YA_x0007__x000C__x001E_1²YA_x0010_Û_x0015_ñ¾]A`Ï[äïóTA1}åè¢XAµK&amp;¯5â\A_x0016_ó3ÞXA_x0016_N©dZAÏÄp_x0019_£c]A¡úp{Ï²VAó*9_x0002_¾w[A_x000E_=´~ÄoUA´_x0019_¶«±TA_x0005_&lt;_x0001_TÄ_x0015_XA½TËB_x0007_¾TA²î_x000B_j-DWA_x0001_ÂûuTYAXC5'&amp;TA~~m1gUA__x0012_B_x0001__x0002_:\^AÌ]Ò_x0013__x0016_Â_A¬'Ô§ÑWAï_x0005_SØÝJVA_x0010_ò_x000C_Þ&lt;^A_x0017_°TØUaA½TXVAÛ_x0004_¤°YAsPò©ö©WA³_x001E_ÈÁ_x000C__x0018_[A£ÈÎ©ª[A&lt;É¾_x0007_Í\A_x0019_¥()÷WAbàø«ÒVAþbÕ_&lt;NYARÑ_x0016_cUA_x0001_»èÀM[A2}j/×þWA	1vÅ_x0017_VA±ÍÊãÞtXAO×çH_x000F_`Ag_x001D_'Ca[AÐ3O_x0010_Û_AÀù_x0007_áûÕWAÆÚ_x001E_Þ©ÙVA_x0010__x0004_Ç¾e]AqÝ_x001F_=°_x001E_YA_x0010__x0006_ÆãCîUA%úµÕ­]A7â?Óz[AÞ_x0016__x0005__x0010_ZZAYËÎäÊ\A_x0007__x0008_Ò_x000D_ÖÕ]Aã_x0010_W¨àVAØÚ_x0016_­TA¤°_x001E_È¡]WA?¼å¯h_x0003_\A½_x000E_É©¼_x0018_`AåáeTÀUA=_x0016_}&gt;_x001C__x0005_WA¢hx©nYAmäsw_x0006__x0015_VAîÊM_x000B_áUAï`³¯XAõø¼_x000D_nZA§rPD|^AP:è`_x000F_UA"H_x0017_'Êj`Ay_x000F_n _x0002_ZAf-ãï±Q[Am_x0008_;#YAÄ`_x0003_äßØWAN_¥ÊvXA_x0019_ß¿PiTA_x001A_-)ÀdaTAÞ©ÒÈù[AA°WÖ'_x001F_[A±ø_x0001_È_x001B__x001E_UAµtÇÒyWAí³_x000C_ãn	WA&lt;_x0004_UM_x0019_¤ZAgpÏ±ÜXA7jz&gt;eZAQ]H*_x0006__x0007_Õó\AÞÕ_x0012_éZAM3ôACðWAe5ýyèVAÑ=.ðï_x0003_XA_x0011_® {_x0012_UAHø¡D?WAÖSãÔ_x0007_VAz&amp;w"_x0013_XAþ¸ãõ_x000C_XA&amp;L_x000D_ZÎ¶VA´_x0016_4{%×UAúÅ}{ÏWAiH&gt;ælÕVAìO_x0010_ÜÉ_AÌ,ÏãüXA0àI¸bAc½_x001B_7_x0011_G`AvÐ_x0008_XA2_x0017__x000B__x0002_^ZAUEN°p_x0001_WA%½©_x001B_ÒWAÌé_x0013_¦"?[A_x001E_«ÔR_x000E_ZA_x0007_dc_x001D_rVA_x0019_Ò#ä¸_x0004_`Aí¯|ÎùpVA6Íkª}DWAxSà)2VAí®d_x0005_q[AÁèò¦ZA%»ÝÊ;c^A_x0001__x0007_k_x001E_ü j_x001A_\AeÑ_x0011_9¾UA&amp;^½7"zVAÛiïI&lt;O\AÓ_x000B_zËû[AªåèÆZAg_x000C_¥°;WAp£ò­XA_x0008_@ÃJ_x001A_VA)_x0005_Ý_x0001_t%XA¹»om¹]AV¶ñÊâUAH_x0004_ðá)TAÞ×Ée9YAxô0«EZAÒrYåºBTA«Nâ[ë/ZA,F`ÃXAKõ_x0003_vL$VA¬¦Èp9XAíK_x001C_è#VApÆÏjDYA4[Ï$@^TAÑ;+mã.XAÍW0¸ZAxÞ_ô+WAhR"×^_x0006_UA_x000B_- Æm[Az_x0014_2R5UA÷Z_x0002_m_x000E_úXA(/Üo\A*{£_x0013__x0001__x0004_â]A_x001F_ÂÇ°¡/`AªÿkY½YAÂk_x0011_YA1¿@LøYA ]î£§ZAXÝ{IPWA­Ñ`iVA2n_x0003_VA{VF²_x0015_×ZAdL2[äJ`A"òÝµ6_Am	çÐü_x001F_VA	T÷_x0016_Í]AºxÂJYA¦_x0002__x0012_¸_x001B_üUATÁjhÐZA'o·ª9TAä_x0007_)¬)0^AJ(»ðãSA_x0002_ò¡ª3VAµFÅcÖYAë¬_x000E_@VAõ_x0006_]vÍZA÷_x0005_ü3ë¤XA9á_x0008_Ã/'[AOCKkï^[AEË_x0017_@0VAÃäLÙj^AÍýï_x0003_¿WAJ+k+YAgæÑTÊ£[A_x0002__x0004__x001E_ÇÔÎ`AµÞ8THWAkÁ(_V#\Ai_x000B_e½¸UA!³îÅ_x0011_UAþq_x001F__x0014_WYAïw¶×8WAj&lt;%²'SUA²zYLÐaAúÚ_x0001__x0010_^AòÜH»^A1Ù¥ßñVA44_x0008_ïaAj_x0011_ÜÁ_x000D_VA_x0005_E¯Â7¯VA¶´÷+`A_x0014__x0003_åÈZA@&gt;²£SA_x000D_¬îæHYAZY|¾\A_x0013_WúØÌVAH$_x000E_o_x0019_\A~×Ü(_x0016_[A[&lt;î"²[A_x0013_Ó_x0010_US©VA¦@_x0015_`XA·Rvù_x0014_ûVAx"Ú@LWA8T@¼uÁYAÄáÌ8_x0004_]A¤Ý#â¨»TA_x001B_È[_x001B__x0001__x0003__x0002_TA3û±¼ÌZAVdaZdâ[A_x0018_	©4»à^AôD_x0014_PqSA.iYmÝö]A¾øA;_x000D_VA_Æ¤sû_AÍõö)*^AIrNz¤_AIf	#x%`Aåës_x000B__x0017_iXAoÿjÍÐ^A×Å"/;wUA)ù¨­XAÁP$ænWAP_x0002__x0007_n_x001D_HXAûoL»[A&gt;RÏ¢VA!=v?_x0015_¡`AW_x0013_Ö¯&gt;I]A¢[ý@«kYAêz{ ÂVA_x0007_ÿå!ñ_x0003_ZAÜ.qáSZA/}¹_x0003_\Aòù^¼'ëZA¯_x001A_ó¡m]A×bð_x0013_ëÆ[Aõ¹"LåZAÂtÑ]á÷ZARºùýûYA_x0001__x0002__x0011_.ò_x0013_]AÏ_x0005_­ï[ApäMe~gYAí!±,-]A¿ï3eùZAl·b_x0013_VAâ2¸~_x0012_¦VAòç&gt;÷Ô[A÷½ãì&gt;VAX(§"RîZA9ö_x001F_ýÚîSAìD÷_x0010_/Á^Ap*kTÝòXAC¥p8T_x0016_YAZXoúb=WA8e³ÔõUA¿_x000E_ûí[A5_x0008_è_x0012__x0003_VA°¦vDpZA(/_x0010_Ï_x0017_[AþD_x0016__x0014_ósWAv0mµ^UA^iùûKUA;pHzYAÑÇxFÔ1UA_x0010_nuqTAÌÔx:b^A_x0006_[¥]As;ñæi\A_x001A__x0007_Z_x0006_ZUA_x0012_ÙÀ¢Ê[Axu_x0007__x0001__x0008_ºgXA²S_x0010_ÙCaAU_x001F_/Dú\A©dËQ(IUA&gt;_x0008_ígðYAê?ÜD[AnÚÄÆ_x0015__A×Úq,Í`AdÈ40ÁVAd_x0004__x0007__x0018_¡TXA+ý×(#XAõ|ôÃ´_x001B_XA-pÎîmVALWi_x0006_ïµ]Aï*LZ»_x000F_\A_x000D_:_x0005__x0019_h`A_x0015_¿Go_x001B_ÚYAxiM¦_x0012_]AF_x0010_ö°-õZA»_x0019_&gt;ÉDeVAi_x0006__x0007_úÏVA;^xV¥+[AlR_x0002_zÀ[Añ¢We_x0014_WAØ'!Ê^Avõÿ^¿¢`AXPÒ:UA¹h~_x0005_ÒUAÀ_x0007_VA¸_x0008__x001A_lëÁZAJ¹_x0003_æÍ9^AÌÞ_x001E_mýUA_x0001__x0003_÷#ÖvB[A?«°Ð\A#_x0011_bñV ZAmàÝx×ÜVA_x001E__x0017_|1_ACpàq½£WA_¯\kÿ]A©_x000B_FÞº_x001F_\A}¥;_x0005_cíVAòë Ú_x0015_waAÜrhËd·\A_x001A_z4}¹WAr¼u3©XAy	¹NÙ_x0017_WAþ_x0017_©TÙUAÑrüêUAI_x0001_DX`AÃÝ9B,\A_x001D_éò_x0016_ä_x0014_^AA|#9k[A©_x000F__x0002_Ð¢]AþëH_x0014_O_x0006_YA,´_x001A_ÓfÛWA»¿_x0014_ï8YAÄ_x001B_S*XAöL_A_x0005__x0005_	×_Ax~m¸àWAü_x001B__x000D_±»/[AvB_x0006_¨XXAù·{½H,ZA_x0016_èÙ_x0006__x0008_ð¹YA%¨À_x0002_WA_x0001_ê°]_x0018_³XA¼3c{(üSA°9lú]Aú ^9_x0018_£aA¬Íçy_x0007_WA»¸:ÙïçUA_x0017_Ó$×;_x001D_ZA|ßm_x0003_6ZAAo_x0015__x0011_«»]A·_x000E__x0005_¹ç_x0011_]A_x0006_äö×_x0005_ºXAw dágUAË0_x0002_Í)DSAþ3__x000C_B_x001D_VA&lt;ktpßaA_x0015_æé8º[AÐ±u¹h2ZA_x0001_?ÔgYA¥_x001C_ÕøhÁ`A_x001A_DT_x0006_#7YAeØÙ¾ZAò2û§UA¬ÌªÇv¡]Aä)¢|_x0004_Ù]A§;Ù_x0017_ Ò]A_x000F_W4ÄWAoh_x0006_Z_x000F_¼VA$²çfÞUAH_x0018_²ÝùWAEe?czÒSA_x0001__x0003_«%ñâx`AæB4UZ\A ;LÇ7h[AS_x0017_©á?`AÃ²_eBJ^A8)ÀYZA÷F³w»&lt;UA»ÜZ_x0013_¥TAq¿ÃÒ3WAõ4_Adö/_x000B_@¶XA_x0002__x0002_µÃÏUA_x000D_A_x0010_&lt;XAMúýtÇRWA@v§éÅäWA_x0005_h«TjÙXAok_x9\AZ¢_x0013_¤_x0006_óZA½¾þ}5_x001B_ZA	Â_x0003_Qd_A_x0010_?`}*{WAw5&amp;®VÛTA®JH_x0016_5/]A^T­&gt;ZAì&lt;6¯?±ZA¾_x000C_F´ðùZA_x001A_h©m3µUAæÎµÐrXAÃS_x001D_ÂFYAFn6Ãî]A_x001E_H_x0008_ÝîTA_x000D_s²_x0005__x0001__x0003_CZAøeq¶ö^AîÌQÛæ[A®&lt;¦3É(\Aø|ÓGÉXA«ò&amp;#*_x000B_XAã:E_x000E_/YAðmr~_x0002_~`Aø®_x0012_L_x0019__x001B_[A¼_x0006_G7= ^AÉzY_x001B_kcYAÝ2_x001D_íÔÈ^A/k­u	]A²Ï¹D¬j]A¢L¹µöaAþ_x0015__x0007_6$UA@3W_x0018__x0002_XAió_x000D_ÁÜxTAÐ£ö@_x0007__x0018_ZAìf/¨±[[Aá_x001C_]ÒXAÚHBîüVAÁ¼._x0008_ÛXAÞ÷g¡îWAJMÁÜ-LaA°ë;v÷_x0014_YAÉY&amp;"Ü\AÿµX,øàTAgýÀ6=lUAÜ_x0001__x0005_6w]A3¬	&lt;_x0001__A&gt;)_x000B_ÂèeaA_x0004__x0006_[_x0006_ðä[AVÀæQ¥VA¡µ-Ùí\]ATmîô­ZAÒ-ôÌ1×_Aµ&amp;\ÛXA_x0002_£Gtn;[Aú×_x0017__x0006_é_x000E_[Aú_x001A_§+ºH\AÁ$ôxcX^AîNg£TAK_x0012_+¼XITAôëã¯SúTA%q_x000C_§WA²y%(@Q^Aµ_x001B_ÑñMZAbHë_x0001_R!ZAÁ¾©Å_x0005_ÎWA¨dÒH'^Aø_x000F_,_x0003_þVA%ªiì_x0019_þTA_x0019_ôG_ø±XAS[®¦ìUA³ç_x0005_DÙ UAØ¹/-I^Aãgà}÷^ZAb;D_x000E_^A_x000F_ÕÛ(è+XA S õ YA:_x0016_k",ÐTA½On_x0018_WAÑl_x001B_§_x0001__x0003__x000D_0_AMî_x0004_À_x001A_ÅYAÑÄX[A_x0014_¤%(1^AÑÝ?ïõÀXAZi"{¨±`Ao[oû·{UA_x0003_-zõêX]A:_x0013_O( ^A_x001E_lêÎ¶DUA_x0002_×_x0018_aû`A_x001D__x0002_ýj|]AVjb¡-Ö\A@ÅØEVA /s_x0002_a=\Aí8}WAï_x0001_WMX¶]Að_x0004_ð_x0007_BXAPCZAwOsXÃVAIÀkôÀWA8K¾}^A &amp;_x001C__x0007_0UAÿ1_x001A_^STA_x000D_5Û_x0018_lXA_x001A_vÛ/ÊYA_x000E_#P£´VAl_x0001_ß|[A&lt;ÝjéçZA%T4PUåUA¾ÂI	¸¯_Aú¸=_x001F_Ò\A_x0002__x0004_!2S_x001D_»©^A²ô_x000C_¹«UA#qO ðaAU=¨5ö|UA­r÷?^A¼Û¿_x0001_­_x001E__AbKÕ9×öTAóõ_x000F_«ä_x0005_[A (7.þÃSAÔÒÐ«WA&lt;¬(ïÅ_x0016__A¯]Ã§`Aa¦_x0008_GºZAwþ_x0006_['[AâíiëTAæ²ÎG_x0019_aAAg;ô_x0002_¶aA@ô@áì\AtÜ³ÔÎøWAµÁÕJðYAÊ1ÚBËTA{9Li_x0007_^Av25aÂ\A_x001C_3ß	Ë[UAÜd3ZÐÈaAÊUêÉ¼WA%Ra,_A#Ä¤YiV\AB$8|YA+_x0003__x0006_b]UA7&amp;ë4È|\AEÆºë_x0003__x0005_&lt;YAx®Õÿ1\A_x0005_®¾:¼XA_x0007__x000F_b­_x000F_5aA-¢îÅK'TAÅ«¿§Ý_x001C_]A§ÔËiÍXAÂiì[A_x0010__x001A_")_x0002_÷\A¨2qÈëðXA4ê_x0019_%WAl8xÒ¥_x001D_YAËLïÕÕYYAµ$v×a.\A%_x0015_@_x0006_QVAþ_x0004_îªVÌYAá³&amp;/_x001C_ZA:9v_x0014_XA_x0002_&lt;á"§*UA« {_x0005_1XAë»_x001C__x0010_ÞWAP¹â±VUA¥_x0014_Ç%_x0001__x0004_ZA_x000D__x0010_&gt;Ï[Aì_x000D_f_x001A_*mTA«ùà¥¿3WA°@[õ£YAI9í·?_AÇ ÇYAçóÚ}[A_x0013_ÓO´L(YA!j_x000B__x000B_;VA_x0003__x0004_Î_x0002_&gt;u_x000B_²SA\_x0004_#[AÜ¹]k_x0013_)ZA­ÔO_x0004_VXAÊí¬êWAÙ]_x000B_$_x0003_]Aí*_x0001_Ò¾Ú`A¤_aP08VA~Á_x0011_ÏWA#_x0019__x0018_ø[AÛ[n­Õ_x0003_`AÛ_x0011_y^Ê¨YA_x0010_ýIhj¦XAìä_x001E_ÜÿYA¾ïúùñ_x0014_ZA_Îµb_x001C_bA[_x0008_§§?]A&lt;/õ	F]A1­êe±WAnêÍXdYAnMK_x001A__x0008_7]AÑ_x001D_&lt; þ[A´Ï_x001E_Z¯æ]A_x000D_µõ2ÚêYA,&lt;aËzõSAÜN¿8ÅÑ_AaHäªc[A_x001E_. #[AGª4ûvãVA2_x0003_Àä_x001B_WA=ÚPìQÿXA­}¾2_x0001__x0002_âÇ\Aé+ô¤_x0016__x0010_XA¢ ®ÛÉ«YA½&gt;`SÎ[A_x0010_öþ_x000D_QáYA?/Ox_x0010_´WA«_x000D_¢E¶_x0011_^A¥0pÃægVAöï®BÒy_AÑ&amp;_x0007_'øUA_x001A_m÷È_x001C_ï^A`%3xøìXA_x0008_Æe¼ÿ_x0006_YAYÎ|¹·xZAò+0jUA%:B{WAiÇ/ã`Af»ÓYiµZAªKy.¿_x0006_\AmÑCò]A_x001A_½Ðp#uSAQkk_x0019_«åTAûÅ_x0014__x0018_¬\Ak_x0012_æà/WA_x0014_µñb0	[Aj_x0015_ÁxZWA5¾¹Ìx'XAÇû°à£%ZAä¹gé\AZç_x0010_ñwlYAMû£/?XA"7Ùó[q\A_x0002__x0004_Ï¸±Ç5ÜYAÂ_x0011_âñbåYA¶ª1]ô_A?ñ;_x001D_j_x0004__A0®&gt;¿ZAÛºv»¡TAw_x0006_«$ÍÞYAïÂ_x0001_óö_x0013_`A;Q^_x0014__x0003_UA!ÒãW_x001E_TALxÔ©¿úYAÚ_x0007_2_x0008_ÇVAìË'Q·[A®HX_x0014_?÷VA²Åíh»VAr'ÄyZWAâþý;ÖêVA_x001F__x000F_àá`\AÏõxYJQYA|yZ¡ó\Az_x0007_ÈE®Â[AÒWîYA_x0005_^"Î/ºSAÌÆ"fÀSAÐ	ó_x0015_´TAg_x0015_¬Ç_A\AmIÇòM\YAiæu4É/aA_x0014_ÜíUZA yôÄÑWA_x001A_Z0yXArjØ¬_x0002__x0004_ÛÕ[AXÐ:_x001B_ôã\Aå._x0002_Ú~¨\AþþD_x001F_£¼`AØì"^^VA}¶g_x0012_R	`A4±|$_x001A_NXA %WØ_x0019_UA_&lt;ä_x000F_j_x001F_XAÄá8Í%_Aâ_x000E__x0019_Æ¢^AØ_x0008_9ÍfTA8ïQo_x0004_TAj_x0019_çuÎUAäK_x001D_õóUAì®&lt;mzôWAÏ6¯E;`AcÂ'¼_x001A_üVA+oßø_x000E_B^AÌå_x001D_ò5WA6ñôÝtZAIêWÄaWA_x0003__x0014_¯3TA×¹®:{}VAo_x0001_ßÐé^Aï\­;çºUAe®gÌ0¿YA_÷faS_Aû¼_x0003_pÿ&lt;YAkª"e6$aAw&gt;(ö`AKPõ\íÐYA_x0001__x0002_µD{ÃþÚ\Aà÷¾4 dXAÛ_x0017_õ)laA_x0007_£ñ#ybVAÌ·WÀ#ÕTAfq¡%WA_x0003_ö©-áZA¿ul5­[AOhÕø*VA_x001F_ jòUAýËB-æWA'!"_x0007_ÄUAï_x0018_ÇuÏXAñjbNWA+£VAµâQlûu\A_x0001_&lt;âXA_x0010_¶¯Ì\A5A_x001E__x001C_ØVAIzy©xYA_x0008_á3×ÐUAÕÎk_x000F_K]AsøÐîXAýBõ)EÊVA²s:xö[A°_x000D_+½m^Aëdtº5S`AÏ_x000D__x0001_1D_x000E_WAô_x0008_ªà#AWA_x000F_+E×oTWAL'-³_x0011_HXAâbú_x0002__x0003_ºP`A=¤MÉ_x0002_[A_x0003_2¼PZA®¡_x0012_+Ý[A«+ãº_x0011_1YAe×¥à\ÅVA/6ªnxTA.Ò*¤XAÎ·	°!:`Aôt²NyfZAÝsçbG_x0011_ZA}öð_x000D_Ñ)WA0JÞy^ãZA_x001E_3È*ÆUAEÞÚCÓñ[A¸D¦÷_x000E_VA½ö&amp;BÔ_x0016_]A_x0001_S×t_x0008__x000C_\AàW¿{w^A_x0018__x0013__x000C_Q&gt;fWA¯×_x0005_d¬ZA÷àQ;ÉÓZAòê&lt;A*®WAM®aÏåYAÜÛòïVAçãUå)ZAà}=&gt;ì[A_x0013_Îbø³ã^AâMê®\A_x0012_}_x0008_ÂøÅXA³@µÉh0TA0È¾_x0016__x0019__x000B_[A_x0004__x0005_Øp_x000F_¢a_x0017_\A_x001F_Ä/VAYl_x0010_-_x000F_YA!ô¢2°[A0«éÇ÷éWAçjY_x0002_¬XAÐ'_x0019__x0003_-9ZAèV§ãkVAuíèkHVAäõºÁ_x0012_WAáÎÎ_x0015_cWA_x001E__x0005_¢ª¼[Aîª!`AïðÖ% XAû_x001F__x0015_`AFÜ-_x0013_[A,ÔyÎ§¦YA&amp;eB!à]AíMåe_x0007__A²[X½âTA@ñ¯ÿª­VA_x000B_[V¢+°UAgp_x0008__x0001_3]AvLc_x001F_rlWAÉ}$²D\A_x000B_'ÈN×TA+ÖWíç^YAÛâaÙÔYAHÛÖHZA¡c³$o``A ò×v_x001D_`A3ùQ_x0005__x0006_¯ÄTAÌ.ëèµWAÉlÖXAó-R@È_x0002_]A_x001D__[XAá¡fVB"bAláîÓJXA¾þ_x0007_(UAï.â^û{ZA1ï	_x0004_6µYAæk\ôXAq_x0003_=ä_x0014__x0016_UAü_x001A__x0015_|Ê]AÉTl\_x0001_VAâXëöVTAáµë[÷UA?¯_ÖdÅUAU{¹&amp;VA@û¥JWAÃòfC_x001C__x0012_TA©*KU\¨`A·§ùêæ4[A«j#AbA¬é&amp;_x0016_`·`A¬bâÉ_x0001_K[A_x000F_z»i~XALLéúj_x0006_TA_x0008_ _x0019_pYAÊSk±ÌÃbA{ýùx`Aù_x0018_îÕÎsYAò(ÄIÉWA_x0003__x0004_dC_x0004_\Aª½(ñ;VVA_x000E_ÔÄ_x0012__x001C_\A¶°fè_x0001_ë`AÖô¡_x0002_ ø^Aõ¹¥ºÕAZAkßç}üZA	§·Ù{Q]AMòSLy"YAÒØ5_x0019_	:YA_x0003_¢dø±·_AÁ_x0002__x0017_RgjZAa®ÏfwÞZATÎÆyfÀ]AÁ³?_x0005_wVA_x001F_Mä_x0010_¬G_Aú?eÿpYAër_x0010_¯wWAsÀI9}×^A9,°)]Ac¨_x0001_Oe\Aµ~_x0008_¦ÿa\AÌîum1¨TAâHÇ_x0001_uTAÓ4ô_x000B_ZAµ_x001D_¨¨qWAÖo¹é]Ad9vòé³^A_x0015_ð2_x0007_­_x0014_aAíÀéÿÄTAé5(®_x000E_MUA¸­_x0001_§_x0001__x0002_|t]AYÊªª£UAv!´X?þWAocÚx{iWA&gt;f,¥!UA	°°Ã0®^AÕìñ0	q`AVÕy*÷XApâô¼åVA_x0005_½iL\A_x0019_b:t[A¡ÈÌWG_x0014_\AX_x000B_ÕôVA(\6ÿO_x001D_`A&lt;ÃÛÇ,_x0018_TA;`uõYAÓÖ¬&gt;È0WA_x001F_ó_x0014_T[A÷ò?SÛUA=ÁëBYAíÞ¬(_x001E__x001F_]A­±jÙq¾VA_x0014_3Ã«cCVAN¹_WSYA§¨Ñ£OVA@§¹sIVAêUç_x000C_Þ`A`®z­YAë!_x0017_qÇwYAYX_x000E_F[A_x000F_+B_x0016_\uUA_x000D_ï#5XA_x0001__x0004_ÀÆ;{²\A#-×H4YAIÔ4íYAÍd7Õ,#XAjÏaä_x0003_YAô&amp;¢ÐU]AV"ÌT_x0001_UVAv¸_x0002_XAqÊ\×_x001F_[A_x0008_¼AÕT¢SAï¸Ô¥¹&lt;]Ab²H¨ðÙZAYE_x0002_á[AOC_x000F__x001F__x0010_nXAð_x0015_*_A¶ª/æ_x000D_[\A}âEPZA_x001A_s	êÛSAuX÷»ñ\A|«n_­\A_x001B_&gt;&amp;¾äXA3$FÚ[A$ÖÜ°qZA¼îZ¹_x000B_XAac8v¸JZAsð¶LúæXAï$ÂzXAreH_x000B_TAÂ@_x0016__x0002_v_x000C_YA£}ø]ú_A$R_x001B_â;ZAºNs_x0001__x0003_¾_x0011_XAÎaypè¼XAs9@K¦]A§½¾¬_x0004_aA¡Ge$k_AEaõVQ\AÚ!æ¥[A%d[èbAä[e&lt;-\AEÅ_x001C_Ù^AÌIÝ_x0002__x0002_]XA!a|,¯YA_x0004_®Ñ*ÎZAóxú[Aéî ½v6XA_x0003_JPÕ#WAîÎè±ZA_x0016_×#U±@UA8myÕ¾&amp;YA_x0018__x001F_r¥^A~QmoÿÉWA6zZ_x001D_ìTA^ÃÆ_x001E_×WAðe%5__AÑtg8¡WAÐ÷Ûj2¡\A:ÀQVÁI[Aå_x001D_F¬¡YAHÕi_x000D_ÖXA]Î§_x001A_©QXAâõ_x0011_ò=¼ZA¥_x0011_ÊUA_x0006__x0007_ï_x0005_*_x0003_A¶YAD¶_|¬^WAÜ©neö+YAT_x0004_­*x\Aß^6_x0007__x0001_^VAwíõêÅWAiÃ	£\A_x0001_Fö.W_Az'û,ï_A_x0011_¦&amp;¡Þ]A²-O_x0002_%]Ar_x0014_$_x0004_`A`v:³_x0018_YA6ò|_x0005__x001F_WA5Ûô_x001D_ÎYA'äÇô?_x001A_XAß__x000F_°h¯UA/_x000E__x001C_(¼\A¥_x000B_e:[AlÊJu.ÇXAélN0]ZAÐA'²õ_x000D_aA'*_x000F_ø´VA³_x001D__x000B_~_x000D_WA_x0002__x0012_5}WA³ßÁ_x0017_6èXAí_x001F_ä WAñó©¦=_x000B_YAÛ7Y`WAäÓ~ z\AY,)VA	N_x000D_¼_x0001__x0002__x0015_Ä]AM_x000F_X^XAW_x0002_÷r_x0003_[Aãw°O_x000E_-[Aâé$¼=FAl¯NS°E@A_x0017_êÊ_x000C_OHAKÎÐ_x0016_2ÐAAú _x0011_§CEBAàêrw@AVàymÜEAöbC	ñEAÛlB1â&lt;MAj`^¡ÒLA_x0008_ÀØHEA~Ï1sÏAA;ÚZò_x0007_7HAÎZÏÐFA8c¸-ù?A¬«ïçã/HAi5_x000E__x0016_áIEAÇ.ñ%_x0011_GAKí7â%EA_x0003__x001D_f·ä@AEÈòªCÚJA2Pï_x0004_@BA_x0001_&amp; 3^8BAÈÜÍd§EA%|E_x0008_UÃEA&lt;&lt;3{DAßu_zY_x0015_MAQ_x001B__x0010_mHA_x0001__x0003_H_x0012_þDA_x000C_íÞPéDEAù)¥Ï@AÎ_x001B__x0013_OfCAUéÃÖ__x000C_BAdÑè	IAÂ6½ÊòáKA_x0010_i_x0010_Æix?A ÍÌDA¹þTÔOÕBAªøêKA_x0002_ja12yEA÷m_x001B_:êlAA»_x0001_DCDA%g_x001C__x0013_Ê¤DA^_x001B_ñ¶U¥CAy«mÎÿ_x0002_JAîãv\OAA	¬¢º§DAÀ?_x000E_^ÈFA_x000C_ÔÞ¤ECAº&lt;_x000F__x001E_XLAyÚJëDA]ð_x0001_)ôBCA¸&gt;_x0006_ûÇ5DA%÷+ÃkÃ?A[¬#.V¼CA(A_x0014_]¡í@A}@oª»AAóó;'`õHAGN/¦¥IAðÜèy_x0003__x0005_ïBA¼_x0003_ëD_x0012_CA*ÂÃþt_x000C_@A_x000D_Ñ«_x001F_92BA$ÜªHEAäõÕ_x0004_&amp;DAË_x000F_Òºr@AøT_x0017_Ï³BAkBxåØ@AÁÛÈ!jIBAç7*_x0010_vBAóÁ^NÒ§AA9ëORAAUmM5CA á±_x0005_`CAôùf AA_x0004_æ_x001B_åFAvbúÓHA_x0019_ëT_x001D_åYCA6ºèàÊ_x0006_CA_x0015_ÈÆ:_x000E_FA'ÄÔ;$DA½ê_x0004_Þ®_x0007_EA­5Õ±ÄÚCAY#(d&gt;_x0001_DAg C~ÞBA´gsz_x001A_pIAñá¡_x001A_î¸AAõoxY_x001C__x000F_AAåÐî_x001E__x0013_¡BANlçÜè BAÃè_x0010__x0002_BA_x0001__x0003__x0004_l4_x0002_¦EA¹]¶_x0017_i9DA_x0011_ã_x0016_ 2 CA_x000D_íÿóòBAÞÌº}EA_x0011_^{P¬÷JA*×ÄDMvEAå_x001B_TJBAÃbqSÅIAÜæE¹pAAÏn!ØH1CAãÇEúzBAlL%_x001B_JA_x001A__x000D_ºNJqDAµ«å´ÅSCAß_x000C_«Í2ÐCA=ñ1Ù_x001C_ÇBACë#þ_x0015_GAhÃ]ù_x0002_EAD(÷_x000B_«BA3}ÃOeBAð_x0006_ñpBAïÝÑ¸&lt;JAª8·ÙIAF_x000C_shÄµDAÏ_x0008_¡G9CA_x0005_4ö_x000B_rñAA_x001F_²³-ÛAA_x0010_Õ_x0018_6HCA1À#FÐ	AA9=ÎÙÝEA+v_x0001__x0002_§×EAI&amp;ç@A_x001F_ØW/BATww_x001D_b3CA_x0018_æ¹¬ö5GAAýÎ!®%EAçÇ¬ÓpÞGAÑ÷vñmBA_x0006_üU¨_x0010_DA1G¤Ø|$CAF§_x0015_0¯EA¢_x000B_ »BAB¶N_x000E_´CAk²$6JAþØAæ2DAÓæ_x0012_R¶lFAH{_x0011_ÏòµEAc^_x0005_sºIAQZ_x001E_¯CAm;ÒpÁFAÇ ;_x000C_KA½_x000B_×nQ9KAþª¹ùf_x0007_GA!_x0007_M7n;EA°¾F7FEA²ä_x001A_½»FA_x000F_T·_x0012_GAä»3¬qCA×_x000E_}_x0005_ËCA È|3fIAìOo_x0005_÷~BAb¯ÔË÷PIA_x0001__x0004_9×4SÍôDA_x001B_T)A®HAwÛ_x0006_ä-FAFÌ=(sKIAÀ5Ã°FAà¡	f³CDAyúf_x000D__x0010_CAd°ÝÌlCAèC,_x001E_EAÕ¬¬ßEA+MGlõ%LAàt_x001B_H1DAöO:AA;¥P²0DAzÎ%¿@_HAña_x0003_IÉÜBA¡VEtì_x001D_DAÜÎ_x000E_ÀCAþÈÂ$Û@A{_x0005_|ðàºCAóù_x0002__x0012_nBAä®Úk_ÂCA"_x0001_!:VBA÷øb½"ÿHAbø#Þ`BAKý®ØÎEAelÕ±_x0004_IA-kz³ÀHAP_x000D_ÿ»@A_x0015__x000D_&lt;_x0014_óÖGAB3êRì@A¹f?}_x0006__x0008_ÑÇAAÁn½Ñ¢¸EA_x001E__&lt;_x000B_ÊûIA*_x000E_ÆZr·HAb_x0010__x000C_á+FA¡Ô9_x000D_Å6AA}½xyEAAø_x0006_Õ&lt;_x0017__x000D_DAºÿ2ß_KA]_x0002_,~*v@AwhË°_x001D_AA	{»¬sæCAºïµr_x0013_JAéJ¢S(AA¿·ÿ?WIA_x0007_¹_x0003_UvAAN¤Öu:GAT³Î«ÅEA*E¸céGA¼?½_x0012_3@AÑ¿º_x0001_ôÏKAa_x000C_Å¥_x0017_ÈBA0ÔCó@A¸wÎ_x0005_nKAòzH^_x0010_)HAêÕñ_JDAyÛuÅ¼üEA_x0005__x001C_Xt_x0004_AAE³_x0003_l5HA6ÖH}_x0001_AAóCÎðõâ@A_x0014_×_x0014_&gt;Ä®@A_x0002__x0003_?Û`ì¨ËDA_x000D_ÂI¬EA'øÁÙjIA`_x0012_Z[¦@A¿_x000F_2aÔ_x0011_BA_x0007_ttXLACÿ'þGA70:ä_x001A_CAÚ5Æé"_x0010_AAîìØ'WHA_x0014_ÀÆF¢ AA5¥ÿ_x001D_§ÐBAÄÈ¥_x0007_âEA&amp;eØò1ß@A_x0006__x0001_yÍNÅFAÙh5¾S_x0010_EAíSûû#CA¹_x0011_ØFr©AAúIP}g¡AABºDísGAl_x0003_Ò_x001F_s¤@A ß"4¸HA_x001C_®_x0003_¿_x0019_+BAWæ3_x000B_UÿAAÐNI"\_BAÖ¸.5RgEAÒ$_x0007_x¦íDA)CoFATÃ4Ø\_x001D_BAò_x0007_îÚGAM¬5;ÖCA¬\øp_x0003__x0004_cBAI|¿/oQ@Aú¡Ü)H_x0018_BA&lt;X_x001C_kvßIAÎDmì'HDArB=DÇGAlmQþ	NBAÙøò9çÃBA&amp;{óòôcDA_x001A_0í_x0002_|.DAöÔºíHBAFª¥KÍöEA¸	_x0011_­_x0001_è@AÜhï¯_x0004_2DAì°ßÈAA_x0016__x0015_P6·AA¬¨àÃÒâBAÞJ©×=BAÙ¼(;ó_x0008_FAñY¼eåGAé«ÕS_x0007_@A¥;lXyµ@Aîé\k)|EAºBï£³DAàvyþ÷åDAÀª°&lt;_x0007_DAÃHþÖ(ÏCA_x0001_eº®`ù@A.ÆÀ£cHA_x001C_Ç@VÁaDAãáÿ¥²_x0008_HAL_C³ÑÈEA_x0002__x0006_$	ÞjL0JA_x0016_áat4ªEAµ²H_6EAç027¬AA%¢7GQîAArF»õçGA{oïCIFAêÐpj¦?GA§_x001D_[FK EA$½û¡__x001A_DAPD3újGA}_x001F_B=_x0014_SEAUÖ|  ðCA&gt;5ÿè_x0001_EA«(N_x0005_BAÃ§|98EA&lt;í_x0018_&gt;fnAAQ¼t÷¶ÇEAsÄ7´*EA_x0018_i¥FAíÉåî_x0003__x001A_EA¦_x0004_E_x0011__x000F_BA¹¾.#ºIA]d½ ý@AüÈ_x000B_üÛ3EA_x001A_gÅd¸FAs¸_x001A_´&amp;CA_x0018__x0004_%þ_x0015_AAé©£®AATS_x0013_Ã^ôAAÈåiõ:sIA6\{_x0002__x0002__x0005_ñ=DA6Øýíã_x001B_@A_x0002_VmòDA¦;Ý¯DKA-Ô_x0011_z_x0019_ÖAA_x0014_ö°ÛFA-§_x000C_)rHA_x0001_ø]¸ÒÄCA\ÜOM_x0001_GA£É¿×¸]EA6|ÝDAN_x001F_Sä_x001B_üAA$ û5@AHõvi7CAnÇ_x001B_ºBA_x0014__x000D_ç·DAR_x001E_lÑ#ÍAA9¥P¡²_x0004_HA_x0018_/ÛÂoÜ?AìÄBäñ©KAg_x0005_m%ÁAAôÙ+KSíEAôÿsÓÏGAºzoeGA$Ú_ÏMFAÆÑd_x001A_«ÎAAÍ¥ÿöêûGAX_x0003_ g&lt;CAº_x0007_EdBAA`_x0011_^l±_x001B_IAëÓõEA¤àdó{DFA_x0007__x0008_¤LÜàbùAAÔH_x0004_ÒEAª_x0012_~Ì}_x0014_BA_x0002_EA¿ZXCAë®W8KA_x0005__x0008_sþÓWEA8dæ	Ç@A¿$È_x0006_ÄÊ@AýiI[Ü8IAi_x0016_°_x0012_f@A¤â(^_x0002_´@A0ÝWy¹DAWk_x0014_Æ ëBA_x000D_Éè·¢EA_x0019_°¦_x0001_L_x0003_IAÁÅu½CA%¡eh¸(EAÖ3ß¨GAË&amp;[EA×ÒµNIBA_x000F_VAî]@A_x0003__x0005_2!^BA1m»/ÒCAõ½:mTDA?¯åzØBAÃ\:_x000E_È.FAeUEwYyIA XéFAg]_x0007_¹Ù_x000D_BA_x0007_|ÐNQ&amp;GAÓð¡ªÛÄ@A¤Ä&gt;_x0001__x0003_1«DAd_x001F_ïc8FAà%87DcAAÂv8És_x0005_IAì¤P);BA_x001A_'(CûÑGA­­{"DAõùsÖOEIAf­Å_x0007__x0005_GA Óe ÕjCA ¥´ew$GA*_x0016_9Ü¨CA*Þb_x000D_ÁJAP_x000F_ÄtDA£óI_x0001_1LEA¥ÅBA"ëí_x0003_DFDA ä9ü?AýAÆ­ÖHAù_x0017_êl8©IA_x001A_Ôê þ@Az_x001D_)²¦GAÛxò_x0003_EAOE|Ô^éAAöq3¾\DAìz_x0013_ûàW@A_x0004_f­õAA) ôtýJAû_x0002__x0005_hB_x000C_JAW~¬¯d_x001A_FA{èë$þ @A_x000D_K&gt;°ÉBA_x0002__x0005_[¼ `DJA¨ S¬ÎHAoHµHMÌCAÀðÝ_x0019_æ9AAØ±ésíFAH¥Æ_x0017_	AA_x0001_ Ò¬òCA³µ_x001F_ÿ®FA°_x0006__x000D__x001A_m(DAË¹üÄåÑ@AäÇðe}_x0016_FA®1­µëIAÒVkãQºGAþ_x000E_Q®±ÔCAyºÖ.7_x000C_LAØ_x001F_õ©_x0013_AA%z3óÚAA:9_x0012_;jHAç&amp;p_x0001__x0004_ÜFAk_¾ýrËEAóDt×DA9zÓÚ_x001A__x000F_HA¡ÄBÉ_ÝDAÿM_x001E_Î1ýDAï~ èùYFA_x0003_%tà"DA(.!_x0002_þAA±{L_x0002_J@Aº_x001A_£_x000F__x000E_÷HA*ö}IAcGý_x0011_2IA^6_x0007_­_x0002__x0003_©kEAb_x0012_²_x001D_EA|!7Ò%IAÃrc_x0007__EAÉs1_x0003_lTGAl1ZÕCoDAß_x0018__x0007_@EAw_x001D_¸³fHA0±_x0005__x000D__x001F_IA&lt;}C_x001B_¬ÂHAK+'îñÞHA_x001F_»cðùÿBAÚhõ)³ÂBA_x0004_TZ_x001E_GA4d²_x001E_dCAù½{L_x001E__x001C_KAÖ^¨'DFA3ØÀLFAJèôô_x0002_#JA¦_ÝpAAïþxö@AqÆFúCAÓÿ¡_x000E_ÿ×CA5_x001E_æ=é½DAê"b_x0001_ú:HA¨üGîÝãEAd3:ý]íHAµë_x001A_5kBAã_x0007_¸b:FA·ôâËIAûÍhæHAl`_x001A_*'CA_x0004__x0006_=DuMpÎFAd­âwÿ´EAzS§CAN_x0007_Á_x0005__x0002_ÕDACå¯_x0003_²éEA_x0003_®³c}BA`¿Á_x0017_wJA¿9'ÔBGA·VJ7[£BA¦_x001B_[¸rxAA4K/*_x000B_EA_x0018_g0OÇDAóP_x000F_&lt;W@A¿®÷ï_x0011_IAµ6×Ï_x0015_ZGA§_x0006_zv6ª@Al¨@_x001B_]uGA¦Dè_x0005__x0004_CAx¶_x001E_ 	­CA²Í£Ú»DAÊD,2½1?Aø§_x001D_qÊ4AA+ðÚZÑFA¾X_æHA6gq_x0014_hßAAÙáÒ­¡FA_x0002_&amp;Mú_x001A_ìCA¹_x000E_Ý&gt;g?Aãöv_x001F_,HA_x0001_a_x0017_¯G_CAÛÔ×d_x001A_áCA_x0006_Ëôù_x0003__x0004_ÍLAíÂ_x0002_7aIAúr~cóCA ¬i·CA6VÅ|CAAÉ_x0019_H&lt;AA²_x0018_¤­dEAÀ _x001B_ÃçBAqx_x0008_}¥ñBAÀE,nyBA_x0016_Ì_x000E_ôFA»_x000D_iæ°EA£"5Ô;_FAA_¸{ãODA¤DR@A2(Àµx+DA_x001D_V_x0018_Ót¢DALk/ÕÈCAF¢~p°_x0019_BA	_x0010__x001D_sEAn~·½Ã0EAS_x0016_~&amp;®DAÿB1 DAÁÄ_x001E_qÌ@Aµ_x000D_×öN}CAþ0_x0001_&lt;?A!_x000B__x001C_$íAA«?2)GAÏ~75÷AAÿÕßÊåEAnvÃ¥FAEÔ¯B¥CA_x0001__x0003_`b&gt;öÛDA_x001A__x001E_lA#'@AÄ7·LZ²BAeÈT_x0011_&gt;NDA)´_x0007__x0005_HA5[ãÈ§FAwUY#¥·GAÆ_x000C_[äñUCARöËý}ëCAúÖÐá,BAAÖQ_x0015_BAüCM'_x0002_AA@È_x000B_AßôCA(ª»¿BAq·_x0015_L7¬GA¹ì_x001C_3_x0014_EAiß ¡áÛCAûCª_x0006__x0019_CAATUl;_x001F_ÊFAD_x001F_ cSAAb¡½/¯EAtrÜzÌGAdbMÉë_x001A_AAw&amp;ú´D]GA3ïë_x0012_DAD&lt;ñÁ÷DA_x000C_3qÆJAþÀæ«oÑJA¿'YãOBA¾Ó³h2AA¦}ÙïCA_x0002_þô6_x0001__x0008_¢@A×ë8|s_x0005_EA_x0007_	1$¤PGA7Ýý;BAªkä_x001A_GA_x0015_çÀ¹#VDANì_x001E_?@HAN¥¹_x000C_?Acui_x000D_»FAÏ°«ÚthFA_x0003__x001B_^ÁDAwç_x000B_Q-_x0008_DAËql5_x0004_FA¨ìDl¢GAÍ_x0002_NÉEAôÔiHHACêEÎ»DA_x000F_òúÅÐIEAG-ÅÙè¯AAÔqPú`JA_x0014_?/óAc@A-ð;íº@A_x0001_Þ	ÍEiEAql@_x0010_ÏDAb¢ÃjF_x0018_EAåÎh¹1nEA¸RÞ%_x000D_CA3-S³ÚHA_x0006_ÓØ1sCA_x000D_7ÖÒzëGAÎL_x0017_Q_x000E_BA_x0014_Bz9¾{GA_x0001__x0006_]] _x001D_§_x001B_DAÈ²ð_x0004_CAÏàãí[ÐDA_x000D_·ÆxHAÎÁIâ©&amp;BA_x0002_e¶ßOCAÎ_x0017_*_x0017_·ôIA_x001F_·L_x0005_Ú_x000D_@AkiX_x0015_ðGA_x0013_õ_x0014_ãDAúÝ,Ñ×µ?AJÆóEApl_x000C_8ù_x0012_EA*p¢ÀBIAÓ«5_x001D_(4FAö&gt;Õ_x0017_DAû&amp; _x000C__x0012_&lt;IAÓñ	@æ¾GA_x000C_ _x0005__x0011_õGAf©í-3øCAÂ_x0003_UhÛBAØëJ+ê©BAîCA_x0017_AA_x0006_ý»JÜ·BAÓm«v_x0015_aEA¥_x0010_¬zHA-ºÔ|}ÎDA_x0015_dlÔ÷CAl_x000C__x0015_y%µCAª_x0012_ÑBA%þÆqBA+èwH_x0001__x0002_y_x0017_IA^3ÍÎÎFATúEuâØFAÍÎ_x001D_GþHA}\QYaGA*hC)a,CA7hñU¯IAº_x0007_Gø=EA_x0007_]X¿ÿEAd9_x0002__x000F_½©FA&amp;×VFA`;µ·FACAK°Þè¶	CAÓã÷BcBA_x0013_Uô9£OJAåskB¼«CA¬Â6:DAlæbô5CA©_x0005_GÌæµBAðþ§Ö_x0005_AAëËû_x0013_@AäÇg_x000E__DAb¾Si eFAt÷_x0013_ß8HAVò_x0017_!jÖFA¿±äê)GA»@_x0017_xDA¦N4çþòCA_x000B_6q,8{CAi)_x001F_CAi×ÎøzFAÿÚx_x0006_ÙWHA_x0001__x0003_Þ8:CA~_x001D__x0016_+_x0016_CA9ç´¤GAc_x0002_ð;V°BA4K_x0001_Ü+GAV)GB«_x0018_FAQpjÅWDAZS(´ÌGAb­Ü¯ÒAA­ä;CDA_Ü_x001E_+CAi¥Ïl_x001C__x0014_DAê|y_x0006_PiDA`2å5Ç_x0011_FA_x000E_E_x0005_½åAAþ6®eWAA_x001E_eÚ@@A½õÉã=HA;¡_x0013_PAAú¼RùBA_x0017_8\IHAPì&gt;-ù¾DA_x000E_Å_x001B_g_x0015_HA [[ËSBARLmWñoGAY_x0016_ÿü_x000F__x0001_GA_x0006_(×u7DA3Üà¿*AAVF /êèHAç_x0016_§Ë_x0007_}@AÀX)åãäIAkFÝS_x0001__x0003__x001D__x0018_AAõ@yB®ùDA9´Á_x0001_Xé?Aíá8ÁÖEA/_x000F_EC&gt;GAÂb_x0012__x0010_ÄMCA_x001F_þÉ3wJAú.þ_¦DA`(ÒÑµ-LAðv(é_x0002_JA¨¯H©_x001A_Ñ?AË_x000E_&gt;aöDA_x0018_ULýðJDA¯pû;_x001E_BA_x000C_"_x0007_oÆCA^ì­_x0008__x0003__x001C_EA._	nkDAÅÝ_x0010_/ÿEA	_x0006_õ_x0017_ÊRHAáXÍÎrÑEAüzKd-AA_x0001_~YÜ'BBA!%@A~÷}°GAf£FÔ$FA¹_x001A_¾?Ï­MAÛç_x0019_zäFAZñ®,DAE kQ²&lt;@Aì¢æHZDA1¹Óp£HAK_x001D_û|BA_x0001__x0004_M$°Xb1EA¬_x0007_O*éLCAø»è_x0012_HAwÞ_x0019_W\BAô_ª¹_x0012_CAk&lt;¨ý\IAq!å÷!CA]t×:GA®@c±Ûæ&gt;A0gæöLGA]_x001E_Ý­DÈHAMËî?FAþÏäjCA_x0013_/S¨LÌIA_x0010_U(ÌãCAZaîp_x001A_CA)_x001B_\Í_x0007_BAUV_x001D__x001E__x001C_CA_x001C_$MWW1BAçÏÉõÕßBAÓnl_x000F_!FA_x0002_D_x000C_¯$HA6¾èÒó#FAïV_x0013_¼_x0003_DA%}úAqSDA_x0011_ëQ&amp;_x000E_dFAEºw3FAöÎ÷EX?Aw_x0019_¥zM½BA'+_x000E_)_x0013_CA¨_x0003_ØeAAú7j`_x0002__x0004_c\AAú,?*¿EA:©Ä_x0008_~DA_x0006_T_x000D_³&gt;FA_x000C__x001F_½æµJAæì%´²mJA _x0013_ÝR¬@A+³¿c_x0007__x0003_AA¯B¥©ÑKJAÙî_x0003_«Ò¥BAá_x001A_ÍÎ@A¨FýÕÅAA/vIhvhAA^Øl£ÍDAäëñ_x001A_ÿLAî3k¯ëèDAT_x001A_Ä_x0014__x0011_.@A:éó_x0001_nDABûkvµSGAah_x000B_7FAñ_x001B_öAAü-_x0013_ÒT&gt;AAÚà2ÜhCAÅaüàA°DA_x000E_*ì]ìÂAAEÜR]÷HAA+Â·oCAEg	ÒÒDAÿÃ:ÅDA_x0006__x000F__x000E_]_x0017_JAÏ+{máyCA_x0010_Éy_x0005__x000D_GA_x0001__x0002_8ÿ¬_x0018_RCAQ_x001C_­_x0013_FA±"_x0010__x0005_«UBAÂýH_x001C_1&lt;CAÍmÎü-BAòÊqÓ»_x001F_GA_x0014_¿·à+aFA6ÛPT_x0005_îBAæ*_x0011_øHFAcoú¬ý®DAã__x001D_WQEAJ½òÕ0GA¸¯0Ð8nMAÞæ0*²HAóR8_x0017_b²CAÔ	/PÅDAÞËÐpïBA¸¥X=(_x0007_DA_x000F_ÎÑÀ CANäyèñïDAïd_x001A_R|FAÔì9®_x0017_@DAò3%_x0007_ÚEAÇ	lajûEAª¨_x0014_%UFAd_x0013_,¬u_x001D_FA_x0006_\íÇLBA_x0013_dÔ_x000B__x0011_WEAÏe©CA,¬_x001D_dnÒIA}R_x001C_TKÖBAzMÖ_x0001__x0003_7ëAAÑ_x001D_1'&lt;_x0003_GAm_x0011_{ùíxHAZ'ÏUGAé0frxGAc_x001A_E_x0015_AEA,L_x0005_nÑBAã9»_x0010_ÚòAA_x0017_1_x0015_ýJGA$Àäô	ô@A¡¾vZ_x0001_DAaý~áDA«Àceò.BA_x000F_þrÄ_x0002_GGA¾#}_x0019_ªBFAÓ_x0015_EäBAxò5_x001E_?¾FAWôßÇê«DAV:Ce§JAíúÇ+ã½AA_x000D_Åbú.âGAC2h¾?@AA¾ØuBAm®ð2÷BAQøÅíIuCA=_x000E_¨ÄnEAU³­ÈvGA@¹_x0006_®XBA$#æLFAÃVÙL±~AAÍQcIãCA_x0001_VòMPEA_x0001__x0002_íFN¯_x0014_CAñQ@Z&amp;AA&gt;î¸ö_x0012__x001C_HAÓjëS¦sDAYZ,ó¡bCA_x0013__x0011_ÈÔ'BAe7ë&gt;BiBA_x001D_qk¢ÀGAFaÜÄGAæ&gt;X|;DBAgº¯¦øFAC'FAâ]õÍçØDA$Sn_x0007_-üBA,_x000B_²öv1KAþ_x0007__x0016_ñ9!HA&amp;ÍÈË&lt;´FAHGQoø²GA¥D_x0019_F´VAAçG@%,JAiïñÜN_GA3&lt;oÒTð?ARß7¹æÝFA_x0005_êãµ_x000B_DAü·X&lt;DAäQ_x0004__k\JABÓü_x001F__x0002_EAÓ©1_x0005_ô&gt;CAu[Ü_x0013_ÚýCAÁå _x000E_[FAÓª~PCA¶_x001F_Ñv_x0003__x0004_µ»EAÆ_x000D_ÃfwÅEA¿Õ3ØâAAzÜMó_x001A_HA _x001F_7þBAåÑ¶ò_x001D_4BAr°_x000B_°×øGAvöäq$ëEAyE5ã§_x0015_NAT3$i}FA1PÍ4+rCA_x0002__x001B_Ø==AAó_x0001_mµ_x0002_CA²	Dû0_x001B_?A_x0018__x001B_¡&gt;&lt;KCAÓ_x000F_T_x001E_¤CAvFlæFAuÚ_x0001_­¼IAÏÚ_x0002_ÉEA`Û¿2ÔCCA_x0002_×v±óçCA¹(´æÖAAé¡lÍ!sEAP4ëm_x001B_áDA_x001B_Ö)@AÚkÛ{ç½EA!þ_x0011_ýrEAé\_x000F_}KÚGAö¹	iEA¤V3GNKAP@cáFAÄõ~îÿ_AA_x0002_	__x000F_&lt;_x0015_¶âJAá×Å;ûFAFÜ_x0013_#àü@A'ZFÚèiAAWê§áAAkIè"k`DAfà\_x000B_¨ÆCAË~_x0006_çÛIA _x0005_Æ_x0015__x0005_DAë~}ÐöFAðÜ¾éBA=~G&gt;²_x0007_FAÅ_x001F__x0013_N_x0017_CAwË/½´GHAÄì-CA_x0012_°f+yDAzU_x000B_-"EA~çÙen_x0008_BAêÈ_x0004_Äò_x001D_CA_x0014_­u$BA¾_x0014_¤_x000B_m@A»ÈúàJ.EA_x0011_Õy_x0003_âð@AÙ_x0004__x0004_¡É]CA&amp;D_x0002__x0014__x001B_¼LA)GoYF÷EAoÖaóÝôBAwS_x0012_ë)uAAHxÀGFAiØb_x0017_Ð_x0001_FA®5¨_x0006_SDA/LÚ_x0002__x0003__x001B_wFA÷_x000D_»&amp;(¢JAøã_x001F_û_x000D_EAUp3ÜdºBA_x0001_ daBAF_x0013__x0010_c3uFAyá?_x0013_aKA}«_x001C_×W2GAçmÝVM@A½Xó¶àr@AÄSÎUPFACÓ%¦Õ@A_x000C_°ý«DA_x0007_íN{AAèòæ¥_x0016_DA°_x0019_*Å9éFA`±_x001A_¶AAürR(KBAä_x0008_l8{À@Aß©}CA²¦ìßCA¥È_x001F_sZAAÎ_x0016_ X9_x000C_FA[¤B7µFA´5=ì·KAðw½ÒõÌBApÉî@1gDA:¾	_x0017__x001A_GA.l:vCA§®?ð¦HA_x0018__x000E_ÊÜ+IAd£_x0012_j$AA_x0001__x0002_F¶%Éh DAh³(jçAA¤î^Íö_x0018_KAÔügç/CAðm_x001C_.FAMÞ_x000E_mBAtï_x001A_ì¶@DAÍ_x001A__x000D_¿FHA®úh8QDAY_x0011_9%L§BAu¡AæGGAâ·GG%ïFAáI^$¥AA·rN]6BA_x000E_!îEAY½^iGAy_x0008_&gt;úpFA_x000F__x0017_DòÕ³AAO_x001D_¬_x001F_Ô$@A_x0015_fÀÈ2LAAþí©åh@A«-#9EA_x001B_N9í§zKAÈÇkX¾¬BA_x001C_Õ_x000E_=_x001D__x000B_CAgÔ:_x0013_¥ÎBAÚà½HA¨ëá7N¼\AÁ_x0011_wä_x0011__x0006_UA_x000E_]9.h_Aº=ÌÕÅ_x0003_WAhÜ_x0001__x0005__x0006_WA_x0004_r_x0018_/FUAÍ_x001C_Uð[AÒF¼ó5Y\A\³_x001A_&lt;ãbAcí%dbA®µËâþÍ[A^Ê=_x0015_¡VA_x0002_GFê%I_A_x000C_ÁBýy]AqyÆ§Ö§TA¨W(_x0016_ì?_A÷mu&gt;[A83&amp;áïÍ]A§ªÙ¼R[Aë7ÀÓUA_^VÆXaA =¢¸?WA%3[	]WA¦j0_x0010_ú[A,lõ@)_x001E_\A\äî6vZAë×o_x001F_²ÉbAú,_x000C__A(}ÖÞL_x001F_[AÁq_x0007_UÓz[A{kÂO¸UAä÷ù4y_x0010_YAZS[_x0010_QWAäá_x0012_c`Au_x0008_[_x001D__x0003_bAóñÃbqTTA_x0001__x0002_¡_x000B_pÚZA-Ì_x0017_"UXAT_x0007_¦_x0008_bAK_x0017_Ý`¾[A¤ûVAkªVì¬ZAFÛ_x0001_¦ò«ZAlû æaYAME®¨¶Í`AGH_x0019_Q]VAb8Üô¾¯ZAË95Ôko]AFÆë DæXAHÄ¨¬sObA_ÿcG	_x0007_[AÞîÐÊâXA_x001E_*x_x001C_ZAdTÙÞåTA6uèrYAIÓå_x000C_ßUAñÊ?éVA=y_x0006_a_x001F_`AÑ§b_x0004_i`A6_x0013_6æ÷WAñç}@¤XA_x0018_¯_ ¼TAëÛ­lWAiñäx×[A_x000E_Ú_x000F_)_x0008_ZAxlù³oUAV#ÀbÙ)XARëº_x0019__x0001__x0002_CÄUA_x000C_¡_x0008_&lt;c WA"oÜ¨ÚWAøæ_x0001_ÏVAãà_x0003_]ÀÀVA×Ð_x001D_ú:YAn¼Ü¼__x0008_YA_x0007_6¥ VAM.ÁÒÊ0]AÄ_x001B_±@º	`Aòb_x0002_¬n_x0001_YA_x001E_2í[_x0010_XA¯´{¸^\A.È8_x001F_N_x0006_ZAðõÊñ·+[A¯Ó"Ëï¦YA¯ú¥ØYAÒ²pJÿ`XAÿóÑn`Aý&amp;Ñ³¶åVA_x0003_KN_x0002_VAÎ4ûý¤_x0011_XAxM#_x000E_lWA=itÚØDWAøGÛ­çø[AÂj8â6!ZADöXÏB[YAð¥rn{XAF_x0013__x0019_&lt;Ä[A¼ÐÔ×ÅkaA&amp;r®Q£º[AðãòM_x0007_XA_x0001__x0002_I`ß¥`A|LlVA-:×°öËXAºë OlàWAôt©_x0014_þ$aA¸²¨8iiZA$ºøXAâð/ÈGYAF&amp;Û"ÊBXAõE¶Ó]A_x001B_ío¢%[Ad}rD_x001E_XAxåü8nÄWAè&lt;?uÓWA÷½_x000E_iÄ.aAG&lt;»`A¼ßs_x001C_âÁZA¼ÿJÖXA8nÌH».WADå[pö_x0011_WA-^ìÃéXAeQÞv_x0003_VAÛ_x0019_û_x0012_l@\Ab¸Þj8\A±eu4ÎPUA_x001E_=q¼éWAØ6?Ø¬ÎXA²:òU_x0004_ý]Aô_x0011_üyR[A&lt;+_x0007_~°Ö^AE_x0019_UGííWAñ¨\ü_x0005__x0006_ìYA ÷ò_x0019_n»XA`¸_x0003_z"_x0004_\Aè¿_x000B_&gt;M3XA¯IÔK¥uYAzüøÕ_x0001_ï`AÌ_x0005_Ò_x000C_ÎZAÈ	_x0005_ù\A_x001A_B³Þ_x000C_\Açynz$|`A_x0002_,ànYAä¦»Õwf]AÚ|z¼=yaANf_x001F_ó-aAË_x0015_ÜÀ]A_x001E_ãn[AcÌåÎ|[AÓoNÞ^]AZÒWzÏ]Aì50'_x001F_YA"9£yYAÓíHb£h`A*ã_x001E_åWA_x000D_&lt;m´Z`A¬Ú_x0007__x0002_S_x0013_[A_x0005_{eS/ã_AÀNq_x001F_4:]A`_x0005_Öý#W`AÙ+7æ¢P]AÏB/h.ZAqAÃ¡XA_x0008_Ò~¡Û_x0018_YA_x0001__x0005_xÌÅ_x0014_8I[AÛöÃsÇB\AËD_x000C_/bA_x0005_Ã/Â¶_x0016_ZA¨ËÞP.´VA¼5¾u«ZA&gt;tua_x001D_}_AWËk·Ê^XA`û³ýYAæGa_x0001_mYA_x0016_M§®ÇUAð_x0001_Á8¼}YA¼_x000F_õ¿ÏWAÑ{æjYA_x001C_(Zþð°WAyEw×%`A_x000C_	ó°¾WAë8½´,\A4/b_x0005_O-`Aé_x000E_Î_x0004_û_A9ßÛWìUAÒb_x001A_Ã_x0002_Í^Aúé@\ÝUA-_x0019__x0003_óøVAÑ-{W_x0010_\A¶ÈÝK_x000E_É`A¿zn¦_x000F_ï_A(?	]&lt;¥\AÐ_x001A_ç=VAY:PVAC¬ü	ôçYARª]_x0001__x0006__x0010_ÏaA *Ô³DUAJFÞø_x001C_VA7Ç#_x0008_¶YA&lt;UêæVØ`A»3½Çâ*VA´¶ntÃ^`A_x0003_(G«VAk:§£Ó_x0002_^A@ªOl«×[Az³Û|^AFOÁ_x0004_îTACS_}÷aAT*+_x000E_DXAp_x0005_ÐÄmUAB_x001F_åÉ¸aA0ØD_x001A_7_A_x0019_T]!7ZA&gt;ã_x0007_&amp;Th\AgW_x0007_üUA8BÔ¼°_A\®ö%6¥VAR9æCÑUAkW×ÔUAìá_x001C_%+ÞZA[kv2c_x0001_\A_x0014_1_x000C_`A¶kö_x001D_&gt;UAÞ*_x0001_eXWA¼_x0012_«ObA¬_x0002_p©&lt;_x0001__Au,DWYA_x0001__x0006_25_x0005_Ø¡_x000B_VAvkÉÝ¦r_AÀ;i¯RÆVA["_x001D_OXAòEUÒE\AZîkfÌUA_x0004__x001F_8wk]AìÞúâ6[A_x0016_çþÃ&gt;YAs®_x0002_pµÑVAÅg_x0004_|QÇVA_x0006_XÎ_x0012_M^AÜH¶BUA	{£_x0003__x0006_ð_AJ_x001A_ðÐ8yWAì-W¬@WAs_x0001_k±½¼WA`±kH§[Ar*±_x0015__x0006_[A¦ÑÌz¦ü\AßªúxgWAÇÊ_x0013_¹{\^Aóìm'_x0013_¡YA_x000C__x0005__x001C_Cw_x000F_XA»QÉÁ&gt;_x0015_UAêAÐè`WA¼­_x000C_¿Á¶`Asp_x0018_÷C4ZAu4¿¸^AT6È\¦WA6ß·¤&gt;XAìA)_x0002__x0004_/XZA_x0008_d_x0005__x000E__x0019__x0013_ZA_x0003_8êDÂWAî.\ü¨`\A®&lt;JÒÈ×UAøFÞ¥±_x0017_ZADÞç_x001C_PúVA_x0008_¯~~ãVAw_x0002_zfXA_x0008_C_x001C_oWABÙ_x001B_x\A­pm­ß^An_x0016_ÅµTA¶è_x000E__x0015_UA)5Â[A~â_x001F_§"¿ZA.6Û(_x0002_[A_x001A__x001C_ÞaµZA$_x000E_4(ðYAj©Z:îUAÐõIò¹_A_x000E_Î­ùVUZAÂ&amp;_x001E_I_x000D__A_x0004_"°_x0015_@%\AP_x0017_Ö_x0011_úê`AÃ _x0005_]²ý[AÒ¢w_x0004_h[A@¬~\IÕVAê8_x0001_±°*WA¢õqævâ^AÍ0Yð¿_x0018_]A4ïC)	^A_x0003__x0005_=#2_x0012_K[AvxyY_x001D_ùYAÝ*¿A^AF1Q![AÈ9I·ÂYAùï7B$[Aj_x0004_ddHWAI_x001A_#oj[A:QzkVA&amp;úÊÒ#\ABm-÷X[A~3Ì_x001B_]AÕW¼bgC[Aä_x0003_Ò%_x0001_UWA.z?Âá`A1íÓÀº[UA4ôRËd[Alô	ÔÇZ]ANî³¡K¾XAºÂW`3_x0013_VA,_x000C_ò_x0003_kØVA_x0006_¦à2WA÷j/ºÖp`A.Î|_x0011_'ZAmE*û_x0010_ÐTAux*}A_x0010_[Aæ¸ëaA°TNf_x000B_WAb&amp;$b"]A_x0002_.§_A×^YA¹_x001D__x0003__x0003__x0004_;¹]A_x0015_r&gt;á[A_x000C_ãgÛZAy)&gt;&lt;WA*Tv_x001F_ÇñTAô&gt;±_x001A__x0008_DYAM¢Õö°_x0001_XAÑâÑq)ÄZAá_x0013_$ÓÿVAÐ_x000E__x000D__x0016__x001E__x0008__A Ú_x000E_TA_x0011_ùÎ·ïÞaA¿[2TðVA °djT\ACQ¼ÎÃ^A÷O:^AÔÕ_x0018__x0013_Ñ\Aèc®Ì_x0001_WAÓ_x001A_B_x001A_Æü^AT/÷ÎîGYA¤P ãLVARÞ*J8`AÀS×hã[A_x001C_r\_x0006_Å\AÖí³ý8WAó"1\A½É_x0002_\WA4&amp;qþXAó®_x000F_V¼ÓaA¯_x0001_z_x0012_D[A_x001A_Ky¡0­UAÌçº\_x0001_²UA_x0001__x0002_¡`mÎ!K`A$íj_x0002_é/UAhhxUAT¬"¬ÆZAËäÚ§÷qXAÐÙ÷Ðó[A7Ï (`AjQùs+YA[¬=_x0016_gV[Aþ¹øz^AÖ¥ú)[A0_x0007_Eþ¿_x000C_XAÄ2hôc%UAú'ÞÊ&amp;»WA%_x0018_cQÙYAæÞJ_x0014_mZA,X_x0008_:YXAì%ëSü¨\AÐã°Êt`A¹û8¥+]AKh(JnSWAl)ÚfÍè]A,8¦d_ªUA)-ß8´ZAPsÊþeµ\Að0dI	wVAZè_x0013_ì)`AâÌ¬ìñWAàÁ.Æ^A?`_x0002_ÕZA%þMë,S`A:Ç_x0007__x000D_Ë½]A"¬ÌP_x0016_YAÌÍú_x001B_iæ]A^rtfYA_x0012_àÞ|HaA_x0008_»ækmZAx-¥6;[Aw=SU_x0004_XA_x001C_hÊÒ1ZAx¨_x0001_nTA¥òÝ´_x000B_`A_x000D_'_x0014_e·`A8Êë_x001A__x0003_õUA&lt;×Sìnj^ALiï/[AÔ:½pL$WABã)ÝNZAÎÈJ_x001D_UA_x000C_*É*¸VA*ÐWVoaA_x0018_I_x0005__x0011_²Ó`A£	_x0011_ç¤\A_x001A_!?¨ÖTAg+¢àEXAv{Rò÷`Aº1ÿx_x0006_`A{®¨ü&gt;YAJÁÉÛAVAÜ&gt;;ÿ}]A_x000F_Ç0_x0002_VA=ÏòÐPYAè_x0019_S¤N]A_x0001__x0006_´µGE_x000B_ZA&amp;_x001F_à88»UAú Ò\AWÆ_x001F_«¾`Aª/ r_x0005_¨^Aò«;·_x0016_YA_x0010__x0004_Tk_x001E_bAú½0_x0010_VAfa_x0012_´_x001D__x0011_WAf_x0008_WïL_A[_x000B__x0017_áÍ]A_x0008_F_x0003_ú¥(\A^Ö#híZAÂì®C_x0015__A¾_x000F_0_x000E_õZAx_x0002_!Ø*_x001E_[A@ÙN_x0012_Ëà\A&amp;_x0013_àÍ_x0019__x0004_ZA_x001A_úáó&gt;WA_x0014_îìG_x000C_UA[*v_x0019_ `AÄþ«_x0018_(`A!Ì5Ò¾F`Aç·ïoä¬[A6«ÿëÊ[Al÷³_x001C_Õ&gt;`AXÂ6ï[A&gt;±_x000C_^$^A4¤NZËfZAG5£³t[AÌo0½_A;èæw_x0001__x0004_u:`Ajæý_AË©(ç_x000B__x0011_`AÕô¯åAXA_x000E_Kq_x0016_=XA´9Ã!ÊÞ]AÆ_x0016_¤_x000D_YA_x0008_T_x0003_QaAé_x0014_Ù_x0014_]AÍ_x0001_î_x0003__x0011_]AT#ocâ`Aæ0£VAÿ¸yêUA_x000E__x0007__x0017_÷þÏYA@_x0014__x001D_ñZ£YA|ºe·gÌZA_x0016_6é&gt;N_A_x0016_É02H\Aë¿_x0016_ù\_x001A_`A14J_x000C_ÌWATå_x0002_8¸\A_x0008_ñõ£ôx`Aºl_x0014_)ð_x0015_`AüPtã¾XA¦_x0017_[ECw]AtòR-¤_x000B_\A`_x000D_¬*ydYA"'o_x0007_?êZA&gt;mö¹O\Aæåã_x0007_ãWA"ÑÖ_x0002__x0019_aAõ.Èÿ£_x000D_^A_x0002__x0003_w¤_x0014_XAxn)gVAåDÕ70[AZ¶p_x0016_èØZA}D6½_x001C_UA »)!¾1`A\ã_x000E_£¯+^A¹6ßeòUAhÑ´_x000D_îN^A_x000D_èÎ¹_x0010_XAÞEBÚkYAh%B¿ÉZAÙ½¢É&amp;TAÁÍå\ý:VA6]ÐP{]A_x000F_Y×\h¶_At4_x0005_ßl_x0017_WAj:ên=]A_x0014_0$_x000E_V½YA`î¾C0\TA_x000D_µD_x0007__x000E_;_A 4Èc_x0007_YA6Æh_x0007__x001F_¯YAL^=-{bA_x0001_¬çÝge`AZaNöÏ?YA(ç±ÃAyYAÄÿÕf5VAÑ6¤\_x0004_EVA_x0018_(Ú7Þ£[AÛïæ_x0001_ùlXAFOB_x0001__x0002_¾yXA_x0019__x0004_\äÞWAèÝ§]AîñOËX_x0006_\Aw Ã_x0001_ç\A¸ApA&gt;ZANóF_x0004_ÚbUA_x0002_4_x000F_ZAÏY_x0001_ï¨ZA1ºýÃYAâÊù¹bWARj_x0014_¼¿Ç[Aò×¾Ë`[A9[LZAð;Fh¢_x0001_ZAdþSÀ+´UA4üð¿/.YA¼/!_x0010_Á-TA_x0012_Úá´VAöÿMÑ£^A¤v&gt;4-6WA"Û_x0012_¯J\Aùß·áµB]AËþ0ª7YAËI)_x0013_;óZA;5÷_x0011_ÞTA:½÷'XAÉRd_x0016_!&lt;ZAÄA@Á(	_AÊæ;eRE]AÒT_x001A_À¤^AýÏ',TûXA_x0002__x0003_6ç:¼YACÖãþ,{WA_x0017_j N_x0014_]WAD¿5EB®VAü_x000D__x0008_©©ÈYA(iÔAA9XA°aÌ^A*^yÔã;[A3¸ßí_¨YAvðkyMVA0A_x0018_¯q]ABMöÃbVA=_x000E_£à[A_x0003_ð¡o¿^A'«Vä_x0019_VA_x0002_;{Ì/^AA_x0013_æt_x0003_ïYAëú_x0019_#$_x0017_[AÖü_x0016_;øKaADk9a_x0012_SaAþ#qÀ¨WAE_x0016_^é7VA§/ÙÆÁYA¶^àüxUA,_x001A__x000C_¸Õ([Aî_x0016_´_x0001_|_x001F_^A=1&lt;_x000B_WAôKyr_x0003_Ú]A,_x001A_É_x0011_UFZA^l÷_x000D_U_Aèú2.ñfTA_x001C_=¸_x0002__x0004_ó$]Aó$ró\A*3g_x001C_.ÑZA3±_x001C_O0äYA_x001E_íKûq\A_x000D_&gt;aâ%^AÐ_x000B_E}\ì[A3_x0010_÷g¬Ê_A¹Ûp2¡ZA0_x0018_b)[A_x001D_ª¥%_x000F_ÚVA°¯ztl_x0004_aA._x0019_êØE,UAÑ_x000C_UAPÞ_x0011_åÍ©[A8æDK¬ZA_x001C_aÇ'A[A¸:·)°[AÉØXAD,_x000E_`AÄ_x0002_ZIYA~_x0001__x001F_/ç^A_x0003_/L_x0012_ùWA»äÅ_x0004_,W^A_x0011_¶ztÄúYAäb&lt;|«XAÀÙ¸m=äZAwsùßÀ_A@I4H}sWA/Js,|óXA@ß¢k|Ä`A_x0017_W¦í½TA_x0001__x0003_ÓXÕ{í^A_x000C_N_x001C_ýZAõQëh |TA¶ñÃ_x0003_\\Aï_x0004_dGN:[A¢ú{¨Q`A_x0012_á_x0006_2î¯\A¯F_x000C_ÕõYAl#¯4M`A;Z¢#ð­^A&amp;_x0002_ìó^A/_x0013_	YöÌYA8Gx³_x0002_]XAäâ¹Ù_x0010__x001D_XAbÇg­ô»VAþ_x001E_ýr_x0015_/XAÁ_x0007_Jm9[A¿;_x000B_W _AH1HÓáZA£dì{ÌYAæ^MATvYA:z+ýWA²I-ÎÔWAb&lt;e5`A_x0010_`i¿¢']AÓ)¥GÂ]AªÒÿ©_A:AÄ­_5^A3ö&amp;Y ÅXA|æ_x001B_¸ª`Aø7Wq[A(Þº_x0003__x0004_7l\Aþí«ØG]A£oÜ\Aã~£ùàXA¼7µÐÖXA-ô_x0001_#ÂWAlõâÍ8ÿ`A¦&lt;_x001C_+jYAJn)@"ZA ûRTÿÑXA¼Ú,XA_x0002_ä|ÆfªVAPc?zÙÅTAÛ°JÚQZASÚ²wØï\Aq	¤_x0007_á¬_AeðO]Aäïåsí]AHï?Ø2rZA_x0012_ùþ_x000B_=ÆYA¾_x0017_àÌ|+YA_x0015_¶Î´XA8_x0012_îÒ_x0004_]A¬dÑ_x001B_s_AúÙ;wå×XAâ)xî¨XAVw3Õ_x0018_^A§ðû\%XA_x001D_õ$÷ï]AK[_x0018_j\A¥¹pHZA,w^A_x0004__x0005_wuÖý_x0006_WAºþ_x0006_d¡ZA¨ªïÿÃXA*éQ_x0001__x0006_ñYAi¢¹_x001A__ZA m\A¦k¿ _x001F_WA2;\³gVAYKÊS¸TUAì¡v_x0002_R_Aï_x000B_É^VA_x0017_Ë\©XAü_x0008_£ØÏ_AÓñl_x000E_ÇÍZA^.ÑK³_x001D__A¬{^Ì­WA_x000B_õ¬_x000F_íG^AZ±În`·]Aw~Vk±_x001E_ZA¶zKÒ_x0003_.VA$ö®¨|_x0017_`A_x0015__x0008_CMUA²(YCº`A09¬¤ð_x0015_VA¦ò¨¡ _x0019_[Aª&gt;×deTAMËA7\AêÊÆ{'b^AòãòñÂðXA[lj_x000E_ aA_x000D_fF_x0018_ÿ­ZAÙ _x0001__x0005__x000E_4bAð{_x0013_ªx_x001E_aA_x0011_à@¾¼TAú·!ß\_x0015_[A·¹_x0011_?Ý7ZAk_x000C_»hWA@7h¬QYAÔîÅ_x0004_F[A0h_x000D_ßÖaZA&gt;_x0012_wìí[Aý_x000E__x0003_m_Aeµo@f0\A8dn1VAV_x001B_Y_x0002_WAü_x001E_[ï_x0019_aUA_x0004_ 9HR^Aæ´ \A¼z×Z/,cAk¾y¼]A¢/¾ðª_x0010_ZA×¯ë²súTA_x000B_¥_x001B_°KZAãcô¢6Õ_A¯º ·+óWA÷á©a[A¯ª(!¨ïXA_x0004_Ï-"_x001B__x001A__Ar êu×¸WAxæ§;ïUYAå­ÂÚxb`A_x001D_§M®·XAt®ÂQ_x0003_^A_x0003__x0004_D~å_x0014_jöSAc_x0008__x0001_Qt^AÁ®òµe_x0002_`AÀøhZ²¾\A®.¢ NYAÔ_x001A_ð`ª`A*ùe4²YA_x001E_·}Ár®XA0§ªÎKWAó±°XA1ðèHWAÞ4Y»bXAqï/+B\Aâ­%r1_Aa_x0010_¼þ\Aò*V}ÝÛYAÌû'üØBZAPIÒ¾Ðí\A¢ÍØM_x0004_¯\A~Ò_x0007_9®?TALÜlr_x001D_6XAý[&lt;_x000F__x000B_¥XA§P_x0018_¿]zVA _x0015_XH&amp;nVA çn&lt;_x0019_\AÂ4_x001E_àyZA_x0015_¶Ìr ]A0¢ìÄHAaA­É$_x0015_¤_x0012_aA¯¾¬UA«Dæ²úUANOL_x0001__x0002_Áü`AuÙ¥zÇ_x0017_XA­8LkjhUAù~RcöVAS^òä¿}VAkgX_x0006_©àZAµ_x0010_Ø&amp;kbA$Å5ù_x0003_[A8UQÚçTAÛÃ_x0001__x0002_+eZA_x0003_ÕC¤r#^Azâ0Ê3]ANÎÚIÀVA_x001E_êPGVA~rÊnÄ_x0013_YA_x0010__x001E__x001D_µÃºZAI4_úòVAÒûgq_x000E_UVAÏM_x0013_6f_x001C_YA¿½8kçZA£áNÜÕZA_x0011__x0013_àjÞÚ`A 9øøÁ)YA_x0019_3k _x001E_È]Aëð_x000D_[öXAÙúÞ÷\A_x001A__x000E_ó_x0017_8°WA	úzL_x000E_ÚXA¨/_x001F_1_x0007__x0002_XA®VÂKà]A4Zëå_x0016_ê\A8_x001B_Ù_x0013__x000F_uXA_x0001__x0004_&lt;y_x001F_éÑÊ\A3EÖ ¹ZAõ~_x0012_Ü*[Ay_x001B_ùÍcö]A,8@|_x001B__x0003_cAL_x0011_¡§&lt;è_ABD3QÂrYAå4,UÖZA\[|QävXAB_x0007_]~IàYA6n½+û[YA00f_x000C__x000D_[A¸_x000F_Kó_x0003_8]A_x0014_¶öØ)ZA»²up|;\A_x0002_òòf\AR_x0017_Ú\A/ÉÜ_x001A_\AÈ_x0005_B¼¤WA¸_x001F_3H[A²4_x0007_&lt;6YArã1¬V®`A%XïwgVXA]tÈ¯&amp;WA)_x0003_Ä]A¸ýI_AqâÓhÛd^A²×ÚÑéR^A|Ý_x001C_áu[A_x0018_*¿'PPXAéO®m0WA©.h_x0003__x0004_._x0018_^A)_x001F_@TçUA`À_x001E_×YA_x001D__x000C_úZA_x0004_ÓÓû0~WAÂ_x0008_S¾_x0004__x0013_^AÂÆ%ª¬Â\A@hØËhXA ³E±Wb]AÕÁ2+(µZAÜ	_x0018_Ýé7aAëâBV_x001E_ìVAØ^ulÛ^AàècþTAò^¸óÊÙWA_x0010_ªNêXA\_x0002__:Ó#YA8_x0014_Zç°[A7SÜF_x0011_n^A-h§á_x001C_´WAF}_x0003__x0002_Ï\Apþ xVA:«_x001A_@ñ±YAaú3OØ[AÊ¡½pFYA_x0007_¨uâU(VA»]ØQ&amp;_A´|ulZAh¼Ë©¸_x000B_YA«_9ÿtWAÍ¦úÃÉWArôÆ_x0001_.°^A_x0001__x0004_ØØ æ£µ^A5$"5±WA_x0008__x0002_o_x001E_Í­]A6ü!_x0015_\AH£×)HïZA{ÃÂåXXAòÐ¿/_x001B_aAÕøöù,_AF',iU]A56_x001C_^Aû.JÎfVA_hQè`Aw»i_x001B_o2^Am¨øè¡TA«{ÿ=]AÄjF+æYAÿù8¾_x0019_ZA¦Ô_x0019_z_x0007_aA$_x0019_/#:æ[AlO ÝXA_x0007_½CÔYA¤u&amp;0â\A_x0003_Ø·û_x0011_2YAÌ!áÓO_x0014_\AÂå¡)ë \A_x0001_8øuÞ_x001B_WAÄÃk=[$_A¦.nqûXA*P_x0003_ßWASÃðÌø^AH8_x000E_Q\AÙ@_x0006__x0008__x0001__x0002_EocAï_x0006_Q_x001B__x000E_]AüÌJGË_x001F_YA~¼­_x001B_ù«VA­0âÉXAÓÈäº8_x0018_TAÊ_x0019_Îö}íXAÆw7&gt;T`YA}Ã[^p]Aº1I `A¨"-Ã0ç[A _x000E_ªEìãXA°æ¨Jø·YA_x0004_}³o_x000C_WAÚÂç¶[A_x0018_õààùZA4ê Î_x0015_uUA¸ð_x0003_õ%_x0017_\Apbr[¶[Aá?&gt;UÑ^A*¹@ÿ_x0013_Û[AFÚÓ&amp;æ£aAvù¥²¾]AÀÂÎÐrVAî	ñA;^aAØ_x0013_&gt;#±]AD¹ñG¿òUAÝuVA_x0006__x000F_³» _x001A_WA¾_x0004_(ÚSZA¿Â¼óYAKâ¶&gt;6´`A_x0002__x0007__x0006_íD"ÝYA_x000D_§bÀm«]A\D9@oXA_x0019_#}Ñ|v\A­ÉªXAÕÞ1±^_AÖ:ÇXA?Ù6sZA:à`N[A_x0004_(´ÝmLWA$Æt0û²XA¸u_x0003_B¤pWA)ªð_x0014_ë8UAª»b_x0016_][A&lt;y®@ãUA_x0014_++v_x0005_YAk5Y_x000B_bA(e*cEa\Ab£Ývç}XAA(¬Ø(VAë_x0001__x0001_T?É\A_x0013_ºÞân\Aà0þÃÕ|ZA_x0018_¶Û¼n_x0006_]A1Ðw4aAÆ^_x001F_ûÚ3[AUD:f[2XA.\TU_x0013_üWAÞAÔ£÷_x0003_]AjGyÑÜ¯aA.ÍÝVø]Aß_x0008_S_x0002__x0005_ô_x000F_UAj_x0013_W@t@UA¬©ã_x0003_VÔ\Af_x0004_é_x0007__x0011_ÀUA"?ëøSZA_x001C_§UYVA¿`ÿ±LôYAl_x0002_{_x001E_ß]A_x0019_Y_x000E__x0010_âVAÈH`uìWA¦gÙÆ·¤UAE&lt;Þ_x0001_1YAW+¤_!­YAºíÍì¸kVA(_x0018_aV|\A4Î_x0016_­V]A4÷T÷çaA_x0008_B:XJXAÞÈêT]\ZAÃJU_x000B_°^A#Fme%YA×&gt;¦ë9Ù_AÐ|«eB`AêÊ^Õ%VA®HsñI¦ZA°LËÅ!WA_x0004__x0014_È^GaAëó)ÂÉXA&lt;r´°_x001E_¨\Af_x0018_&lt;epÎWAY´_x001E_´¦*ZAà×·qG]_A_x0001__x0002_0Ñä&lt;ú?ZA~D_x000B_.¯_x0019_XA÷iÃ¨0_x0014_^ACµÞ'¡]A» ñ%ÌVA¥¦_x001C_§ÆWA_T¥sÓ[Aófën?^AúÈ'þ\A&gt;_x000E_»!ßVA`»íSÛTA+e_x001B_x;YVA9( 3UA3îÁñ·Ï[Aj_x001B_¾CcÀaAHÞz|¸ XA0â±Æ¥XALb±gLXA	¸°ç8Â_A¨±kÜ!Û@³_x0018_dâÉk@ÿf_x0004_2EW@Ú*,8_x001B__x001D_@Hé_x0016_§E@Ûáj¹|@î[NCå @ßä+@v°6ÆÄ¦@K¯°`_x000D_§@1¨_x0010_îCa @z}_x001A_ÞP¶ @Ä5_x0001__x0004__x0016_@_x000B_¯â|C:@p_x001E_º°ò6@Õ_x0001_¯_x0003_¨2 @°B_x0002_°®¢¢@ PC#C¡@Áå9#Ó@Ç_x0014_W@è_x0015_ëDÏ¤@µ¬_x001C_@k«ù4©@%¯._x0017_@MèV­×@èÔ_x000F_ß_x0012_£@;¾Íó;¢@X_x001F_Þ°2ö @`¹v;Ã@Us7Æ11@¸¸|4s@=&lt;ÚÐÌc@ÜÛ©+@_x0019_5òVÎ¢@½YJá´Í¡@Ò½r_x0004_Ya@þ_x000F_}y@ÖZ¤%¤@dA_x001E_(6¥@¾&gt;v_x0013_5¿@ú®OÄ3h@d7¥F_x0019_¡@#Ó8zûf@_x000C_O¥h(Q¡@_x0001__x0004_ûí_x0007_yCÀ§@÷,tF_x0019_)@I®_x000D_iìÐ¢@÷/ÊÕ²¢@*Ô{ÁÀ@_x0016_^M:ª@tåVI¢@´jªÐù@¬!q¾_x000C_@^¿Ê_x0011_@YS¿tº @¸_x0013_ã_x0014_&amp;(@ü4Þ;T@¼~_x0017_EÁ_x001A_¥@'A8¿Íô¢@w_x0003_û`þ@_x0010_Õái&gt;@)FIy÷ë@_x000D__x001C_sEà@)ëeý @Îy_x0003_i® @_x000D_?4_x0012_Ç@Ò¾®:	 @¤£²¦wQ@tt_x001F_ÝÌ@þ_x0017_`ô@)(=î+H@¥_x001D_Àd¸@Æ!s;!ô@&gt;£(/ü@4Ë_x0002_ÕR'@O8_x000E_µ_x0001__x0002_Ü®¢@/NMEê@ó_x0017_ïÄ_x001C_@æ´'_x001C_¬d @3LÒ[è_x0015_@æÖb{³@Y6lÎ¶(@/_x0017_õ`E_x000F_@°±T_x0019_Ù@Wuv+@d_x0015_ZCÏ&gt;§@tÀÃæá©@)çÛd_x0003_@/È¤yQÞ@ u8Ý.@uìyü@½û*³_x0001__x0016_ @h_x0003__x000E_°DN¡@·Ó_x0019_PA9¡@Ô_x0007_&amp;6@¹ 7±º@_x000B_ý_x0002_· @"¸_x000E__x0016_A£@CU_x000F_h@_x001A_8&gt;¿¸¢@ ]c  @ùê0B_x0014_Ú@B+;BI@6ÓÂ¤@¿n×byÕ¢@úù»Eë¡@,;eÇÃ@_x0001__x0005_c¸Nä)*@N_x0003_yÂ_x001C_¨¤@_x001D_°_x0001_|é @0HÊEÔ@\tiI_x0018_@qX_x0003_&gt;ô_x0007_@Êfþ¬÷¢@Äyúg_x001F_µ @Ê§¤²?y@Åw¼_x0011_Y@»Y´@,öEH_x0019_@N_x001A_gðPJ¡@28-_x0012_2J@{ÏZr°¾¢@_x0017_Ca$¡@à±_x0004_y{ì@/éQ?Ë@Lhës @­Éz-kk¢@C_x0008_\÷¡@¯ã-?`@þ1I³Ñ_x0002_@ð]_x0012__x0014_v@X²cw8@_x0016_Yv_x000C_¡@aÖô_x0013_¿£@~ÞQì[/ @@tÈ_x000C_Ë¤@Sâ_x001E_»]@¸üÝ_x001A_C @øÏ¡_x0014__x0001__x0002_ØF¢@*¿ÊR_x0010__x001A_@;_x0007_rë @PõÜ]Òz¢@ÈÔº¢ß_x0006_§@&amp;C rä¾¢@aÉÁÑ¥S @¿_x0003_D~«g@$Mk¦@ã¡ï¨gÁ£@_x0013_&lt;õ²e£@øÂXÎô@Ïl¼_x0011_»@Ý¾\ì¡@NÍãá_x0015_@_x000E_i¦þ_x000F_b£@úñË	_x001B_ê¡@T:í_x0005_MP£@@_x0019_¡YVí@Gw «Ö¥@,ÐK_x0019_á¤@_x000E_Æè_x0007_@!_x000E_Æl@W9^»_x001D_¢@Ì£93z@üó»Ñ° @L&lt;_x000C_Cw_x0005_¨@1ë)_x0004_J@·^v@é_x000B_n^1Í@õ8é#¦@Þ_x0002_!°ðy@_x0003__x0005_ææÊÙs@&amp;ôüý_x001A_ @òÿÖÞïL@_x0005_E\`E/@Nâ_x0015__x0004_Xk @Mmßå@)7¼©^@ÜRg´&lt;ÿ@mµçnt@_x001C_§!6/_x0002_ @ýÚ³-à¢@_x0015_9¦^_x0002_¢@µÞºtÜ¹@@_x000E_dR£@H¡]P@ù÷Vµ@§þìa@d±_x0017_y"@Ô«NÚØì@±i7_gï¢@²NÌ@Ô@tê¼_x0007_«Î@p_x0008_LÊ;¡@ág_x0001_:m£@ÎÕÉ\Â@§æÖÍ_x000C_m@AZ_x0004_o¢ç¢@_x0014_«_x000D_U1¦@_x0016_ìi=B_x0018_@_x0011_ád&amp;¥@0GÚÀ%Ë@ø}Úð_x0002__x0004_VÏ¡@ÙL¶_x001C_þ@¼§m+ZJ @F_x001D_7¦7@ªJ¾¬÷F¡@j^2àã@°uÂZI}@°ÙL×À¢@ÙAbòA)@¼¤óHw @Ù¼·@	$_x0019_'L@_x0001_«=Yx¥@£²ß«°#@½Ìs_x0015_{@7ëC{@èÉF_x0013_ø_x000E_@µLc¾ÀÑ@/{jÃ4n@§_x000B__x001D_¥l@?uOLv@°_x0015_.nI¨@_x000E_wzDü£@èftë@¿bÁI_x0011__x0013_@Ï_x001D_ÃÃy§@-9Á}_x000B_Y@+ówV¥¼@A_x001E_}ø¤"¢@*{ÂGI@i¨}_x0003_Å@*Á7n½@_x0003__x0004_ÌKäßJ @ãä_x000C_õa@`ª7y_x001D_þ@M»v¿l_x0005_£@M(_x0019_Mk@ ïSf_x0015_ @)'X_x0002_á @]úJ±½þ @\Gà#Sè@àéFøþ_x0001_@)B(@)I_x0018_éÍ¥@öwây¤Ø@$ª·\p¹£@")¦pÌ@AÚr»XT@7(9µ(}@5JÜzý,@È®_x0019__x0004__x0007_¤@	ª§(qß@_x001B_É_x001D__x000F_eî¤@TFëh "@=äxãOC@aôÓ5_x001E_¼@_x0018_T­ø_x000B_¬@Qä¿Û@ÒE_x0019__x0017_õ@ý¨£ãÐ@mÏqð_x0005_@y÷-F¾@_x001D__x0017_½°_x001C_µ@z_x0003_çß_x0002__x0004_ô_x001B_@ØSBc{@¿yÑ_x001D_Uï@²Ùò«Í¯@ÒëçC¡Î@ìäÆ^Az@×/©|r_x001B_@«	Hu"_x001C_@åA_x0007_Üdª@	_x001D_/«Ó@ün'Çw@õ¹c ü@×n_x0003_øa¡@e_x0010__x0019__x0016_r¡@É¥e_x001B__x000D_¤@ÅC_x000E_`@Ã:_x000E_d&gt;¦@f_x000B_ý¾f@3m_x000D_ ·_x001B_¤@ÜP·@V_x0018__x000C_¦-)@'4]3_x0001_¢@ï_x001B_ãO¢@ýJcÊ	_x0001_¤@Â_x0012__x000B_=ì_x0001_@´wµ+½A¡@_x001C_ÒûÐ¼ @ÓÓ_x0008_.@±Z¦G_x0010_ @âäØ1¢@yÔûEú@í-PßQy@_x0002__x0006_³ÙÁV¨_x0014_@¨Þ:Ê!¤@çzÓuS@î­¹XÎ@"¯_x000C_68_x0011_@?Ñ!ö@ì:.Æ+~¡@óÈ4)@_x001E_nJ"t4@_x0004_`_x000E_çk¡@QwÏ(_x0002_¡@§Úä@(Ïh@¡·»&lt;ðÓ@y_x0016_Î@@_x0011_1_x0018_Ï @¿QÂ_x0004_Z_x0005_@Ñá_x0019__x001F_ @`ã_x0012__x0005_O_¥@æZ­(Z_x000D_@@Æsâ®@¤zL_x0001_v @Ù_x001C_dÄ@ï¾í²Ð @r³q_x000B_ñÅ@çà-È Æ@îà_x001D_Y@/\_x0016_ÜÚÚ@¸¢ä_x0010_3@¸þïSM@Ü}_x0003_^_x0006_ö @o	_x0002__x0003_jÙ@ÆeôìG@j0.[@r_x0003_·Ò¦ô§@*sBG_x0012_u@çvlý÷@ahKÅ@×G¿_x001F_µ_x001A_¤@sÛo_x0011_·ë@úi_x0004_ÔZ@©ñ_x000F_X¡@ÝöÒ¥_x0006_, @QhLm¯@~/ÄÀ_x0011_¤@_¤Ýá1@¼§-ôéë@Ý_x0002_*t @ÂÈù_x0013_}@bÌi5"Ë@¡4ýY¢Ð@ïY¬Åû$¥@_x0010_Å±_x000E_ªv¡@\Øeè_x0004_@Çsª_x0001_&amp;j@¹¥h*~(@ù_x000D_hGÿ@hGÏZàû@´Ë°u@ºG_x0011_×,@kwz¯_x0007_V @c_x0011_A%Ï£@ª32²Æ6@_x0001__x0002_é'Nö&lt; @¯3GÔÌ@_x0008_ìUâ_x0019_@½ÿïu@óèäHÀ@}õÝÅ@õ3&lt;@°wÀ0 @zÙüx}A@µ&lt;¯ÿVø @_x0010_!Å¦Õ_x0015_¨@T"%ìã@êY`ôW@NÃ­þ¢@{ØËí@±!_x001E_é@â,uLÂ_x0004_ @Àój_x001C__x0019_@Ý5¨bC @y:÷ÙR@_x0019_åòÜ_x0006_¥@ße2ÉÏ+¤@R=;	°¥@yàqt;V@8:½úv@z_x001D_&gt;± @N]_x0001_¤È_x0005_@Ë^OñÍ+@)òl[_x001B_¨@ó©Ì_Ý_x0017_@_x0007_¬v8 @:q%g_x0002__x0003_©Û@ö¡yE_x0005_@í¬C)z@óh+Üf¤@_x0006_ÜSyè?@OsÕEW¤@6É¹!s @t_x0019_ã_x0001__x0013_¡@ri0É[@L_x0007_ü!È@p8(¥?@ÐM«b@Õ9Ó_x000E_È? @4W=á@°Ðj_x0006_j³@û%nóø1¡@CþA+B_x0019_¥@%poòï§@þZZÃF@ä	´¤Ø@¶q_x001B_Rsà¡@àTO@2_x0010_:Ádý@ gCºª?¡@JÀVwý@jÄý²'@æ3_x001B_Wù@ÒÅÔ(a4@¯yù_x0011__x0018_£@üÝ­1M÷¡@_x0006_2*CØ(¢@Ãii_x0002_@_x0001__x0003_Ø[3^ïF@^x_x000B_õ_x0019_¡@¹ßZÞå£@©LIÚ/Ø @wD½f)@æ9|Ù_x0013_`@1d_x0015__x000B_vÕ¢@`UT3@¾!)¡G@_x0014_'tÓêE@_x001B_µr%@)ÜN_x0001_fÖ@psµj¡£@gP0Ò 8£@_x0006__x001B_=6üÝ@)ÆòSÝ@¨N%§¬û@ï8+[g·¢@íS_x001A_	:&lt;@$`Å&gt;ü\@_x0002_éªÌ~@@GSúß@ÿ{øZ_x0016_Ï¥@_x000D_cæ_x0017_Å£@B¹þ*Ú¦@Q_x0019_N}_x0002_¢@åÙxÐ&gt;@Ù]ú~×@±aí`R£@o¯ÅËÕ@ÜÙRPg¥@i_x0006_}_x0001__x0003_@ib¬Çò @\xãÝ_x001C_¡@á_x000B_ã§»¶@²/B[ì@A~&lt;K¡@U ¹[0@)åóì@_ ÝÌ_x0011_j @gãÇ;ñR¢@PÞ_x0015__x0003_ @_x001C_¨ý_x0008_ÿ_x0016_@ß§8½_x0007_b@ê¢_x0008_p£@i_x0017__x0011_G¡@zÅa_x0008__x0006_À@²n_x0005__x0002_Þx@J7*²_x0008_@_x0011_Eä_x0011_¢@QÑM&lt;Ug£@$\ò_x0018_Û¼£@¹©_x0019_,Î@s"Õè~ @e_x0001_uµ @_x0007___x0018_ô@_x000C_òÚ_x001B_/¼@¯yÜ0Ú_x000C_@¬_x000F_v¿_x0013_¡@_x0007_(q°j@SJ¦_x001C_c.£@t¨/Y2 ¤@Ä_x000C_«R_x001E_@_x0002__x0003_òÝY&lt;E@bjAé;;@ºnð&amp;d½@*JI5 @w_x000D_²U_x0018_@/&lt;ã=@uòF«¢@	?¹¿_x0001_¾@cÖMm¹5@%Ü.^­F@_x0001_1'¾ï@ÿýDãì_x000E_@,Àßð.\@UÅwè	¡@i­_x001B_RP@9_x0001__x0010_ª¦¡@Þá}l¦@o-Ä_x0001_°¾@«òúD@(¶*î@óOÎJé&gt;@D;Yÿ @bÚ¨_x0008__x000E_a@_x001A_¼;A_x0018_@+&lt;Û_x0003_È@A;_x0011_NN @Û_x001A_q&amp;¢@vI_x0013_ñ_x001F_Ì¡@_x0019_ú¬_x0012_@÷_x000F_LXa@oË_x0016_»(À¢@/pb_x0001__x0003_yí@_x0003_×UÝ½ý@»æ­xW @B9§3û@E$_x0011_EjÃ@\kf_x0003_Ç¡@1¡5mÌ_x0001_@¶Û¾E@^à98"_x0005_@áp5!p&lt;@MK)¿_x0012_@Ó_x000F_¨ªÄ¤@_x0015_LÆC8@sûàJ@µÝ`Ý¥i¤@~2®K@Õ_x0011_~}äð£@T_x0008_Ê_x0005_øÉ@_x001E_p#J-º@_x0002_sÉ;@Èû_x000B_P{û @¾½Fh»_x001F_@sªS_x0012_.l¥@'2_x000F_²]@_x001C_àÑ»@@¯-Ç¦¾@VÈºû@=¡*~@·¬¢("¢@Iûd@_x0007_¯_x000E_ÿ&gt;_x001B_@xhÜ"é¥¢@_x0001__x0003_O2×[~_x0019_@rý\b{@;Ö³ÄÿJ@óÒ¿â_x0003__x001B_@Ð"£Vþ@I&lt;kË|ß¤@âýíê_x0002_±@þ_x0017_Ø^~¡@¥±bç@ïÚ÷fB_x0004_ @ÁÏïðf@1á_x0007_¯ã$©@2ód_x000C_NÅ@p?å¶à3@Ù;á²z`@Ç_x0015_Y_x0002__x0019_¯@_x001D__x001A_D_x0007_Ú@ñl ¡=§¢@æ_x0006_±Èo@¬_x0011_³¸µ8¡@"¢pE@_x0003_S_x0019__x001E_¤@f_x0007_ÄÅ!@gÎ÷Tn	 @¼±N/i@¡@ïqµ_x001F_y¢@z_x0017_ê M@ÆÂLi_x001A_n¡@}ò¼¯í¤@óË=1_x0012_e@éKuË_x001D_¸ @Ü³e~_x0001__x0004_@_x0011_£@%_x0004_Û@V¡@:_x0015_þ_x0011_@&amp;#[¾æ@É­¾Zé_x0005_@ ~_x0018_qè@Yßaî_x0014_ @k¶â$µv¡@¾y%í&lt;¤@"î¸_x000C_Z@_x0003_kÕ-_x0018_@øÆÁ_x0011__x0018_L£@ 3¡W_x000F_í@Ë_x001A_+b+@¿_x000E_]øEÍ@_x000F__x0019__x001F_9fø£@_x001B_!÷1Ó_x001E_ @Æ_x0018_?M_x000F__x0010_@"eòW@»¿5è_x0007__x0019_¢@|^d_ÌÓ@¨ïÙe_x0012_@V~÷åÍ¢@ÿ½´òÈ¿@VµÙ@Ùí@*æ½N÷@UXw³_x001A_J@+M¥~¶U @_x0007_z1_x0002_ªB@9Ì_x0019_³ì_x000C_¡@ôñ4(_x0003__x0010_@_x0008_ø¹HdL@_x0002__x0006_nÿ"6áã§@_x0011_!¸«»3@Tèá$_x001D_ @©Ü¡_x000F_ÌÎ@¨ËÂ]z"@(5x_x0007_@é_x0016_b_x0012_@S_x0015_úâ_x0003_@?_x0018_ðøÅÉ @_x000B_@É©_x0004_¢@_x001D__x0005__x001D_¯7G@Ì_x001D__x001E_qt(@éB k@]+O9V@³V°_x0003__x001C_@Ì/%_x000D_&gt; @²ÇóÄV»£@SO4p_é@adFº&amp;¢@º_x0015_Lå_x0014_§¡@,¸SÛ=_@\ä_x001E_iË©¦@®¦_x0010_}¶_x0001_¡@¤ü8h@çÄò_x0008_ @3_x0006_ñá_x0004__x001F_@³1îÂL@¡_x001E_Î]í|¢@·ù±k  @ZÑ»_x0017_p¡@$ÎÖ¡è_x0007_ @¶Kt_x0006__x0007_&amp;F@B_x001D_ÏúW_x0016_@É_x000F_Ù!'F@|/]þZ@]&amp;(/ê_x0003_@Üj èG@ÐáZ:4t¡@c_x0007_KI @_x0016_lÒ_x0017_Ú¯ @Û@ÿÝæ @Åþ|ë/5@3r_x000B_I@	ÑA¦_x0002_¼@+_x0005_¯Æ5¡@-_x0007_+h_x000D_k @ë,Zë@sOk­J¡@ÖQ8îì¡@ðÐ_x001C_G2¡@´ªSóá_x0001_@º²¡_x001E_@{_x0006_d_x001E_.¢@YüpÖè @Þíä¯õ¢@¹Aïc@Ë}%-Är@ÓUfÃ@_x000F_×i@Ç_x001A__x001D__x0019_XÉ@jV_x0007_%TM @_x0006__x0004_#1$¡@ÍCÛ_x0019_Á @_x0001__x0002_®ºþñ"@_x0004__x0003_Ï¿ 6 @kwÒ_x0013_Í@$ÖÖúFÜ@_x001A_Ý_x000D_ª¡@J_x001B__x0016_¤ @CÛÝø¢@&lt;aØ#Ýá@îB_x000C__x001A_g¨@Ô¸syT@ä_x0019_¨öÒ@yµü­Å_x0001_@ë&amp;\ÍÖY@ÒÏ9_x001C_£@ÁÕ_x0002_Í_x0002_0§@c²Ä¬¯Ç@_x0010_IVôr@0æ&gt;ÁfÃ@ì¤Ï	:¤@UhwÊ#¥@«öò_x0014_º @&gt;hpU2&lt;§@/¾HÙI @_x001A__x0010_.³Òf @j=ºÕ_x000C_É¥@Y\lqÞ@åÑÞB°_x0010_¡@«z'õØü@_x001A_Â&lt;ºH@ö#O[T¢@c½Ã#L¼¡@ªðp_x0019__x0001__x0003_pö@Ä3Ä½_x001C_Ì¢@ç_x0008_)ÁÐÙ¡@ny7â9R@Xî¡¸@_x001A_ï_x0003_}s @Ã_x000E__x0007_&amp;o@÷Ü_x0002_ ÂV¡@íè£ÅE_x0001_@_x0006_¥&amp;îý¦@§ËóÓ@Øráÿ_x0007_¡@ökâkct@Z4¹J @,ÈwÛíQ¡@ïë­³¹O@§m'_x001F__x0010_¢@`YÆÕð @2Ü$Ôb_x0008_£@4ª¸p_x0010_ @ÏBÞ@¯f	b7S¤@å8W_x000C_ @'iq¬ZØ@}qèøÁv@Ï÷Üü¿6@"Eã¤¤@Ñ!Bsr @ ûO_x001B_5¡@ÅQ¡Ä_x0015_¤ @*=°%@_x0003_ìé:k­@_x0002__x0004__x000E_osr_x0010_^@®xb¿È»@è{yÝ©_x000E_@¥{IÊïï@°yü*û¡@røç'ê£@¤_x0006_}N¶:¡@yQc_x0003_.@¡haAr@]_x0012_ïmæ@ÁªÕO_x001C_@Ça¤Â@A_x0003_²¬_x0019_@Ä_x0018_H_x0002_k¡@¤ôígNÕ@'3&lt;7@f_x0019_V_x0006_±!@¸wÓ]µ@Üýi¤äc¢@CÅºKÅ¢@Ê±FiAï¦@	ÿ¤G@AM_x0011__x0016__x001F_%@uÛ;Ì_x0014_¡@ö_x0007_n_x0015_T @µ,@ÓLR-´@Üïvàï©@ºTµm	N@_x0011__x0001_Å*À¦@ÇÎSu4@2eµ;_x0001__x0003_a¨@ç(È£C@U(y)@cCÚ»_x0002_§@ÉÛ¬3@ï#HïM@Õ_x000C_r_x0019_|*¢@ÊÕ_x001D__x001C_é@º_áîä@ZÒ(d_x0007_@äÊ­@oO@_x001B__x001D_Èåk@_x0018_-C$ci @{_x0006_/Ðû£@&gt;_x001F_iVA_x0011_@^¯[ÆGm£@d@³3b @¢3½öZ_x0014_¢@_x0008_æÞ@b¤fY_x0019_5@'9öuË@S4t·k_x001C_¢@©¶³£J@:8­k@\¿¬:j @_x000D_\Ú1)@JyÌö@±_x0013_}_x001C_û¤@X6=_x0008_x¨@Ã$4,_x0018_¥@Îcú¸}@ô_x000B_ï Á @_x0001__x0002__x0006__x001B_aP@Y2\&gt;N(¢@EÁ &lt;@Pê_x0014__x0018_¡@B+%¨öA @"_x001F_ørm]@ë·éPà@p^_x000E_Rõÿ£@m©l2^Ì¡@&gt;­é÷Ò @±vè Ö@ëx_x001C_ @£_x0004_úz]U@4c}Ú_x0015_¤@µ-ëõÒ @­ý@e±'.Aï @Â½N¤Ê¢@z_x000F_¥_x0014_¥@6Eà_x0003_óÅ@Å_x000C_l$@¢@_x000E_kº+{¡@_x0002_ç _x0014_Ôà@ñ?ÕZb7¤@.3&lt;Jì@ÓÕtßí9 @,è_x0008_a¨£@ÌßøN @ì~£* @3_x000C_ÆÉ_x0002_@_x000E_iÞ_x0008_[@A¡ò_x0002__x0003_¸}@wÌQGËä@¯Ç¨{!©@_x0003__x0001_Q¤jC@_x0012_ÖÁ_x000C_@xêæ_@«Z_x001A_÷Îh@þXéZv!@ª_x0015_À²µ@;3oq!¢@·_¥M_x0017_ª@r7@ª}@»0¨§5@eÇ_x0005_.@ì/«_x0012_¹Ù@fE*-ly@	º¼ýÚi@+Â_x0014_ôý°@wL_x0003_6ï¹@BüÃFB@&lt;2_ùäC@_x0012_¼X)Ã_x000F_@}Þæ_x0019__x0018_ø@\©ÅV²@NÆD§¡@¡Ìbj@%"_x0006_­%@_x0010_c-ôµ@üØ¸¾@8j_x000C_ù3G@¥¯IÕß¨@_x000C_^&amp;³²I¦@</t>
  </si>
  <si>
    <t>858ece0a03b17a57cd40ba6081f97d25_x0001__x0003__x001F_ÍÊ·ºx @µ½Á¬ó_x0019_£@qÕ@³ç@_x0016_1¨à¾_x001B_ @®:0_x0001_Û@ÜªL_x000E_@ÛÎD/ÓH¤@_x0002_^Eü_x0004_¸@ð¶HDÞó¡@_Ïg¡Â¤@êY_¤m¡@8sY?¡5¡@m¾ã&amp;ú@_x001F__x0018_°ã=±@¥4t@¸_x0001_hNï¡@X5,_x0008__x000B__x0013_@SsCkß@óËb8 @.(ø¥8D@,f	ÿXX@W¯I*°¦@ûG¹»è@#Õí%A¨@Éæ"_x0019_@Äø_x001B_Ø´Ï @Ëzeâ@ûú¿¦«@_x000F_*_x001A__x0013_Ä×@_x000F_lºï_x0014_` @øòüÎ¬N@¯Gu©_x0001__x0003_$e£@Kç@9{¥@¡û+i1@_x0002_©j¹Í~@Ñ^6¹@vg_x0011_)h@_x001C_(_x0013_QIã¢@â(àK @j= §æÞ@ÌÅÛÊ»L @ÔÞ_x0019_~&gt;Ç@ËØ.ò1¬¢@4Î¨/%I @_x000E_è?íÇ¡@¬´þ_x0007_\£@#c_x0013_&gt;Ä@_x001A_A$Ò©º¢@mw(ê_x001D_¦@ÄsÅ 4õ@í²"@OnÇ#Æ@PõÅxY@íÈîæ%û@rU_x001A_¬_x0014_;¡@ÛUä¼@J%rtèÙ¥@tK§R±@ôÝñÁ_x0004__x0008_@í_x0012_._x0015_çû@f~&amp;ß¥x @ï	4àIh@á¨"üó@_x0002__x0003_Ý_x0019_àÞ`@_x0005_½ÿÕÅ]@óQeè-@¼|ÈNÿ¢ @£a)È@W&amp;°$÷_x0007_@ÜÉ±_x0001_Ïg@hTÓ,h@óu_x001B__Ëò¥@oú~[ÿ@p-Ì,_x000C_@]R ³ÿ@ÆX½ñÚ»@iû_x0008_Òó_x0014_@mµ[_x0003_ô|@¦HBÞ#º@SpÄt @âñWQT @äWPP@_x0006_c_x000D_,@w]ûÍ@X¢|BØ]¥@Èjz¬_x0018_ñ¢@kõ%îÅ+@?0%ï«?@cÆ!_x000D_Ã @$¬A½HÂ@ÑIN @UÚ¥J_x000D__x000C_ @ì`ëïú×@D_x000F_íS@Óñ\_x0002__x0005_`S@VTº(q@¬¤%_x0012_3@Sm¿@_x0007_¦+M=@tó÷@jÓ4_x0018_&gt;*@ReÍ*±£@Ó6!C½^¤@½{û_x0011_øf@Îx4¸¡@Bd9_x0010_ÄU@úî_x0013_v&amp;q @õ_x0005_öÉ£@àÎú W @8ÍO_x001D_¡«@3¡s~h@@ý"«ì¦@_x0012__x001D_A}¡@Á"¤ò_x0014_â@·Nj_x0016_^ @_x0004_ÂZê_x001D_@ÙE_x0001__x0013_ã¨@²ÂÃÊ_x0006__x0008_£@"	J&amp;_x001C_´¡@ùuÛB@1Ý$Mâ' @Ïm0G}¡@¿Wû_x0012__x0003_K@ö_x001C_&gt;¦-@lÀ_x0007__x0019_§_x000D_¢@_x0014_äq0£@_x0003__x0005_ÿ_x0012_Áy_x000D_¢@_x0002_¬â÷_x000F_Ü@ö×v_x000D_Aa@_x0013__x000D__x0004__x0001__x001B__x001A_@|[_x0016__x001F_P@m[$1@àm¨¼m§@Ït3§µ@õñYBÄ&lt;@n_x0012_ÕO@AÔY_x0017_¡@z14ÌÅÙ[AG#ÑBÉ_AåI_x000F_ç_x001B_aA_x0018_ÎÔÓ`A¡6CQ_AÙF×ÍÎåWAk_x001C_]£YA6¯_AÔú_x0015_^ºYAcû#_x000C_ðXAðó÷­s4ZA¥;çTAáV²ý`A½~æúl¶`A%Q¹·x[Aîæ¼ØaÈ]A=_x0010_ÚêÈVAéÇ»wd§ZA"_x0016_ãD#^[AWó1[¤5VA_x0007_&lt;Ó_x0014__x0004__x0007_p¼YA~ÂR¦¢XA/½n´WAªù_x001E_°hÈ[AÀÈZö_x000B_yaAëpà1kUAÂº_x0001_Ð_A¸¦£¹\A_x0012__x001D_©°)^A®p_x000F_Sí_x0019_\A_x0003_5YZAúE¾_x0012_HaAgiZZAE: ¥_x001F_[A_x0003_Ù_x0008_â&lt;_AWwDÿî_x001D_VAÓ +K_x0001_ZAx3_x001A_Çÿ|^AXáá?ZA4DR÷Û[A0ì/ð_x0005__Aã]¾_x001E_¢õWAÇÉX_x0002_eþ\A¬Î¡¾¤ VAé_x0015_3ü×UA"1:&lt;OlYAÈ.ºÔ_x0007_åUA._x0007_)~_x0013_XA_x0001_ÛÐí´¼ZAk_x001C_ñ_x0016_EUA_x0013_éH{ÐÐVAÈM_x0002__x0006_`A_x0002__x0003_º?=üàÂ`An_x000D_'1ØXA}_x0014_t+êWA=ÿbêê_A¥dYdLbAØ9µõhWAË¯1üZAÿ_x000D_^úXAg Ìb\Aå¯Ï_x0010_4]Aßø·¤f^AblYÇ_x0002_LYA¿C_x0017_XA)¶H#¶ZAH2ZlBVA¹_x001A_i_x0012_Ò\AÑ.b_x0007__x001C_TYAûÁ|?ûQWA; 9b²ÐYA~ñ°ó`A&amp;&amp;fpªæ\AX[Mâ_x000F_Ð`Agùk¦û(YA _x0015_¥_x001E_XAô/×_x0007__AÛ/ëòZAõé7+&amp;WAëîÍïS_A,pÄ_x0018_¦_x0001_]A?î^_x0005_ØÐ[AÁ¯øbd^AzÂ*ð_x0002__x0004_o$_AðXx£ù%XA_x0019__x0001_çÓUAuºuáñ©XA{¸_x0002__x000F_Ò]ArÈ7³ªý`A"äk®õVAzg^LXA«ü7_x0008_=ØZA_x0001_ªO_x000C__x0015_OWAÃ96_x0018_ºVAàÉ3èUàYAt±/_x000E_òå[A¨fu*ë_x0016_`AqvÊäå:VAë=C)GTaA÷t[A$&gt;Ò;Ö\A:Y_x0019_0_x0017_ZAÏ_x0003_Æ_x0008_,YAï¹Ðu¹ÒYA_x000C_O&lt;Õ_x0019_¦UAFZd®?UAÁ_x000F_P©]A(_x0001_yðâ \A×Ûs¨rJVAMÂà³ÇXAì½â}_x0011_QXA?ögCþ_x001E_\A_x0018__x0013_¢±I&gt;ZAÈ_x001A_º3@ø[A_x000E_Få^A_x0004__x0008_1ùow_x0007_\A'6Å¸DYA@ëàG.XA¢D}YYAgâ`¢,&gt;VA¢U_x0001_ÑçXAØ¨_x001D_RDWA×62_x0005_jYA}Q_x0003_cYA·%ÕÐÙùWAÚP_x000C__x0002_Ä_x000D_WAÝ³ÞË_x001E_"YA_x0013_Ö+_x001A_XAg¸ÏûÆ`A_x0015_fvÌE`ZAÁ3Ü_x0017__x001F_cA&gt;ò+.aA¢¿3U^YA{DÉF_x000C_\AÚó§¡HXA¶^Oä$YAt!Ü¤Â\Ai.§å[AD_x001B_éW±WAÏ%Fè`A%Ö_x0011_!$°WAã3hXA_x001C_XPÖmWA*_x0017_ÕÍL÷\Aé¯Gg_x0004_"\AS_x0006_õã´	`Aã&amp;8_x0001__x0004__x001B_ª]AJ²_x0007_!uóVAÒÿ_x000E_ÉÎ¹WAa'_x0015_Üá]A	ðÇÖ]A_x001A_ßlò¼C\A¦p&lt;ò_x001D_XAÊöÈÂñ_x000C_ZA^5ùóTWALé_x0001_Þ|YAb_x0012_×_x0004_2_A_x001C_Í_x001B__x000F__x001A_WA¢Ë5,¬UA£ÕÆ@çêZAbW_x0002_%Q»[APÀ3¹ábUACáný[¤[A¥Ù;#ZAAØ®C4_WA(É¯_x000C_÷YAA_x0017_¬_x001F_´ÊWAZiê«ZA~n¾_îUAAæÓYA³_x0003_²&lt;34\AÔjóuXAßù_x001B_d1VAR¡Ì{ó\A_x0015_ÃV?cVA_x0005_`»_x001D_H]ZAÆ72Zú_x0003_^A_x0002__x0002_IøÃ)_A_x0001__x0002_¯¾_x000B_WÕ_x0015_aA&lt;ªl+[A÷CkñuZA´\Ò¥i[A_x0014_Ô	-¬"\A"ÉÛXA/7_x0016__x001F_¨×WAQô{®ßWA°fÊÏT\Aø¥µ2aAç_x0006_n|Dy`A4IN§ZWAÙ{Jít_A¶6ñ÷L²ZA_x0005_öìÇ4WAg!ÃM\AâØOû1YUAqO+RÝ_AÜÿaBÓþTA;ñÜÿloWAj&lt;Pé_x0004_F[AêRXD|WAÊ£~àX_x0018_\A÷°4_x000C_j_x0003_ZA&amp;û_x0014_]©\A~ãë5ä\AÁ_x001E_:àÑkWAgL#Ì¹_x000D_`A6	_x000B_½_x0010_YAf	Õ-_x0004_[AÂVOËã,]AÞ'd_x0001__x0002_à½aAÛ\_x0018_XuXAð=9Ö³]AD_x001A_hy«íVA¿gû ·VA71ÿËx¿ZA`ùï_x001C_XAþM'_x0003_qVAu	¬ì¥ÍbA==l_x001D_3_x001E_`A­t_x0012_W8`A3í_x000F_/38XAS³nbA ½_x0013_EGWA0_x001E_M×ñWA§ùÌÚx_x0011_aAXãâÕE\A`ì­e:®TA_x000D_Ò4_x001B_°ZA4_x0017_ëJW^A5Îë_x001D__x0011_XA´_x0001_gþ2^Awã6_x0005_d\AÒ_x0006_ß$q&lt;]A"4®_x0012_ëWAZ_x0019_ÁºYAPW_x0019_yëAXA#ÏÉXAXu'cÃ/[Aú-J§^AI¿^âUA9Sýã_x001D__x001F_UA_x0001__x0002_c¶lãI\A??&amp;øn]A[¨u_x0006_ñK`Aeï+ÔTAê'P,_x0006_¡_AWø_x001A_¢8ÃWA$zý`A­½È£×_A_x000C_5õ@³`A1zmA_x001B__x000B_aAÇêÝýBÄYAB#ÅÛC`A_x000D__O¨VA_x0001__x0007_ÝÍaôYA*FÑ+¼XA8ôêet¡YA_ÂY{·_x0017_]Ak2	e¾äWAjy§maAù÷a+Âé^AÖ§Ä4ÕZAh¬×Å"ÚWA¤©«ÜS}[Aè5±QÊ[A_x0004_Rh]AÕ_x0007_ÖFÿi\A_x001C__x0017_cò*_x0010__A_x001C_ÚD#øQ]A_x0019_ÁËÐc\A[Â_x0007_ãmw\A:(ka_x001F_m[ADiñ_x0004__x0006_MC_A°3Ã¾ý|]A!q`ÌÐZAAÀ,/{Ì^A(@_x0007_ü[AÏØúYMWA_x000B_÷/èWAÀñ»_x0017_Ì`]Ai·_x0006_O{WAyãÌ²Vm\A.¾îX_x0006_UADIJ;`A!_x0002_ª¼°UZAäÊ¯_x0002_ {ZA2 zèXA\½q'.WAæäÁa^_x000D_]A_x001B_3Ð-"&lt;WA×h1DHè[A8N_x001F_&gt;à&amp;]A~ó3ÁXAÉ'³_x000F_£VAã\äÞzVA÷jZ_x0005_âäZA#a¸C_VA_x0010_Ã§AUAOpjÂX	`Ajà_x0003_3_A3Ûeý]A¸ü_x0007__±VA_x0001_Ö®äU]A_x0019_q_x0018_ÒÂYA_x0001__x0005_´Êt_x001F_e9bA:_x0013_¡jd^AyxÈrãwVA³CÎAQa[A÷_x0018_CÚ\È\A:àV_x0004_ðg`A­ª_x0011_± ¼aAÜ¨÷SÏ_x0004_XAøÙ#_x000B_ª®YA­§ÇOêYAÊ¼,$rYA_x0010_0èÙí¬WAøàM|\_AR-ÂûÓ]AÜñg¾oQaAÏ_x0010_! ÇI[A8(ëQ!°^AØ»_x0003_Ét\Ab©È£WAgo1yk_x0014_XAÌ¸)_x0014__x0012_®\AU¬òQK]A7ºhÜ£\XAL¸ÎF_x0003_@`A§f9XaAòùßÁhVA_x0019_Ò_x0002_"[_x0008_WA	_x0018_=Ü@WA¦`Tx&gt;\Aê®«®ç_A_x001F_²\_x0012_,6WA_x0013_í_x001A__x0002__x0003_(Æ\AmßþäMj^A_x0017__x0012_Ëþé[A_x0017_#ãÿ!XA4_x000C_¥_x0013_S¤`Ac¯Þ¢òóXAä*7_x0001__x000E_ª_AO_x000C__x0011__x0007_·¯]Av i¾v3XA+À"zobAè#'óÍO^A8Ö·ç_x0003_YA#¥*5ï_x0007_ZAmïH`XATy_x001E__x0012__x0010_WAùê&amp;¿ÅVA_x0014_Ï_x000E_#º@aA{_x0015_jð¼]A-½Uß·À_AðV&lt;_x0017_.ñ\ANWMH8_AS0_x0007_7jZAKñ¥³.YA_x000D_uyÃfôZAÝ3XWýYAÉsOV_x0010_`A¦xaj©`A8âZåP4YA_x0018_8b²\Aî_x0017_?ê²YAjÐ« [A¥_x001F_­2Ó'[A_x0001__x0002__x0002_ÙÔÉØXA:¬Ô`_x0012_ZA_x000D_Ó¯c_x0018_UAWY9Á¦,_A%89çîbARé­_x0001_OXA¦h,}_x001F_WACûm¸¢[A¬_x0016_»Êª[A¼]çb_Aú«Ú&amp;X¯^Aã~½Õ°_x0019_ZAE"_x0006_QVAòO_x001F_,VTATÓ¹·ÅWWA­1q^¡ÝbAù9ÌøD]A#XÃÃü¦[AºÐÑ{_x0005_[AçH6êµ¯aAq+çcÁZAE2Öð:;\AUPîzÛVAÒI4ïàF_AªHr¼_AÛ÷_x000F_R&gt;z_A*ýs?7_x0016_YAç_x0018_«eÿWA3_x0002_&lt;l_x0015_WAÚ§æ¥ÛNYA:@_x0018_¾dìTAÃ§Òp_x0002__x0006_(caA`óÓí]AÛZ	ý_x0001_î\Aôíìkü&amp;aA\ç_x001D_2_x000D_ù_Aò_x0014_Bù[AZççáÅjVA7wß°ÊUA¢-²ìÄÔXA_x001E_E¿I_x001A_¯`A¢g$aµ_x0015_ZAJì_x0010_?ù_x0005_WAÆ_x000B_¨$¼YAÃka4}XAnÛ_x0004_8YAé´&amp;ËÓ:ZA.c_x000F_ñÊ]AÑGø_x001E_Nr\Ar7[Aiæ$©c`A_x001F_&amp;É _x001E_ÉXAÄ¶ð÷_x0003_VA_x000D_Ý/BFÎ^Añ_x0011_þ_x0006_Ý³[AN@¹ªß,\AÈbfy\A¤,ïéVA_x000F__x0005__x0007_ÙÎYA¿-­¾ú­ZAäft¹x_A.ú_x0018_VAÇÎX[_x000B_¹[A_x0001__x0002_&amp;ËÒôW`AQX#®s]A·êK(F¹]A_x0006_ËBè_x0010_*ZAÑªA_x001E_aYAÎÚº9ZA·_x001E_ÎÚhaA"ÕÚ³\AqÜ_x0003_e²Ì_A_x000D__x001E_GÌZAØÚëîS?`A#y*þm¦^A­w_x0019_,_x000B__x000D__A_x0001_CÜ bAÓí$²ãPVA_x0019_¶ÂWYA_x000C_Hrv_x0005_UAÎåç_x0019_$[AùAÀ¿Éà\Aå_×ElòYA_x001F_Û~ûÝWAZ¿O.íYAùÚ4ÙÿBYA_x0007_î_x0004_i0BbA¬±[à¯yZATB_x0015_w^A_x001C_À$é	VA´_x0004_HëVAÌ9Í&gt;G_x001A__AÿávÑÅ\`AÞ_x0001_&gt;Y]bAóµ|D_x0001__x0007_Oq]AÍ&lt;_x001E_®ÓWA±ÌHþ^A=Q_x001E__x0018_f)\A½ûGó_x0004_Î`A¿6_x000C_SYðYA-ó ³»¾\AGà_x0018_½\A_x0008_÷fýÚ]AôöGû_x0003_`AÞ¶sÙ±UAÝv-ªÝiUAp«­$VA*&gt;Ïp÷XA;_x0001_¢17_x0001_`Ax+y_x000D_Ä[A_x0006__x0002_ó[A_x0004_ô¤P YA µ_x0019__x0011_ª_x001C_`AM-Y_x0003_EXAÒÁý©(VAS,ZÖ0_x0011_ZAe`÷v$WAèÉésÔVA¹'$LBø_AÅ4Â=_x0005_Ö[A¯_x0012_%Í¹¹_Aå`=ò­YAL;i­ðZAè³_x001B_.øUAdbræ`XAà_x0015_QÎu`A_x0001__x0004_ûv&lt;3[AÎCÁpÝ\A_x0007_\ØîÞ_A²Mü_x0003_!ZAüàe_x0015_aAõü_x0011_4B­VAÄ½rXMú^Aí»iÜ)`A_x001F_r÷½2sVAÆ}_x000B_çìaAÊe`_x000D_à_x001F__AÅ Lp^AÄ³oWAð\ë×_x0002_Ï]AÏ÷IK_x0004_ÓXAà¹_x0014_në\_A6Oè`_x0008_YA¸½~f_x0013_\Ao·y¤êÕWAøJU×m_x0012_YAìôn$t(`AéÒdÀô]VA.ªmqtUA8F SëÇYA8àuKù8[ArAs÷WAºbòÎ_x0003_]Aù_x0005_ÿûf\ACuÅ½_x001C_WA9C&lt;Z/¹`A]_x0004_ú 3_x0016_^A _x0005_³Ý_x0001__x0002_é.`Aô¬îßVA¾Ï&gt;ïbA_x0012_1_x001C_®VA¿_x0002_¢h `AN	k¢l`Av_x0008_ ÿ VA¹J­{8\ASÇ_x001D__x001A_ÝTAþÞøAüXA_x0003_"_x0001_°vh`A_x0001_ªê.naAèlg6\Aa~Nnb	]AÒ_x0018_Ðï_x0014_VAÖ¼=hË_x000C_bAÐ_x0005_ä±bAo¯å_x0019_C^Aíöà½MYA_x0006_0_x000D_2a[A9ßÉTTóUAW®^}²_A_x0002_ñ»[^A,D_x0016_5VAè_x0006_¨{¿ÅbAÇèZc_x000E_YAÙyúz§`Aì_x0007_õ3oé]AØ´×_x0019_çZA_x0003_®[ Æ½VAV¨_x0014_Æï_x0011_^AIÑï¿£ZA_x0002__x0003__x000D_q_x001A_ÿÂ]A'Ô¬h`_x001C_ZA¤çoÉ)bAKr_mìEUAúß-øéº^A&gt;Òµ(.ZA¢*áN_x000C_]AgTù_x000E_ô^A|w£SZAp_x0005_|·_x0003_îXA9æ~³ÙZA×B'·aÂZA_x0015_|nc.¿]A¤C±êWAZÂ	?;[A¦/þ¿_x001D__x000E_\A½ö_x001F_Ò#èYAX¿ík°WVA|b»µYA_x0006_qåD1YAñèÃ-VAu@_x0019_6_x0001_v[A4Gæ÷ÁZ]AÏÕ2q¬UAß\¦_x0012_¼}XA_x0018_en_x0010_[AX¥Ù_x0012_~`Aýt©¢@6[Aæ_x001D_g_x0004_"]A±©_x0013__x0018_ZA±ïí6wWAKXú_x0001__x0003_(ÊTAD³6_x001F_]A¾'q¸"[A~_x000C_DT'°YA_x001D_ãAÒ&gt;YAº_x001B_Ó^Alt_x0016_tÊaAJ:ÿ2tWA!Âh=_x0005_áXAÝú60_x001C_]A½ÒIÅoä`A_x0012_!Õ*¹_x0015_[Açüþ_x0004_ZA¤ñu¯Oq[AeR¥ùâ[A+¯1è_x0018__x001E_cA|Ò¾¢ß^A£#Ø_æ^A__x001A__x0017_[]_x0002_YA&gt;_x0012_³²ÍZAô_Ö^Ay_x001F_êÚ¦]A_x0005_Mûñ_AUÍ_x001F_t[[A _x001F_óV_x0011_UAô¾Ö_x0016_(Ë`A_x0007_.¾b4é\Aøi&gt;}¥\AöAbý(XA_x0019_9®$dXAëÉqyÖbZAþÙ:à5a^A_x0001__x0003_võÊPfYAÈ7qKã_x0018_[A_x0018_È%ÉÉY]Aô©ÇcQ[AmSÔ-_x0005_YAQG¹×\½_AÊO/_x0007_¦WAÞj1½`A_x0015_pÀ_x000C_MÏVAy»_x0014_S`A_x0002__x0019__x000D_xOZAÐÂÀñjZABöµ3ñ[AUz_x0011_ÁVAÑÙh_x001E_éXAÀ_x001A__x0019_]ÓaAzð{D1\Aúc_x0006_X]A,$+_A¸jLÞTAòEß_x000E_VA_x0017_Àn'_x0018_^ATL_x000F__x0018_WyXAx_x001B__x0013_³\A_x001B_aAè¦XAã_x000F_Äÿ~YAàÐºP[AÔ_x0002__x000B_ÑÐ^AQ»ÊÓ_x000C_ÖZAîÞ_x0007_YAù+_x000F_á_x0005_^AÛ´_x0002_á_x0002__x0003_ÿK[A¿_x0012_¯U[A`_x0007__x001A__x0013_jÝ`A_x001A_1Ãäða`AlÞI"_x0005_\AØH_x001A_o)ÇUAE£{_x0018_¼N[A_x0019_£ó_x001C_¡ø`Aæ¾UÕê-VA#³þê¶&lt;UA4_x000D_Ò_x0016_&lt;l[AI_x0008_Inú_x0003_XAë_x0001_~TA]A~¾@_x0007_ß=XAÏÞµþWA¤)_x0016_dÎXA'T_x001A_±Å0XA_x0013_×ÁP|ô]AÊÆ³\¹ZAÕ4c-^AsëÄ_x0010_M]A_x0008_²Bíc_x0002_[A&gt;cë®ÀÒTA-'Aç¤TA#|ÒòÚUAÑ¤5o:Ó]AH?_x000B_òüÄZA§Cð7$bAI_x0013_{Ì[A·Õs3ÏÜXA~8&amp;zÕYA?©r6½a]A_x0002__x0003_²ML_x0002_×~^A1_x0002__x001F__x0014_@^Ab:/¬ªaAå9ÏWAKëÚdí`A·eõBÆ§YA·§ÖòEVAÖ_x0006_8-~vYAõ Z3ep`Ai«©¯G_x001A_`A_x0001_4¼põUA|ÖÊ|´UAða_x0004_WAì»ÁVANc_x0015_å+IYA/ã_x001E_"aA÷¾ÆÿBXAt¼$#eð_AæGäÉ_x000D_XA+â×MÛì[A¢Ì\'®XA(uêÿRUA_x000E_ýhW½WA_x0016_²u¼P`ARpS_x0014_ôïVA£_x001B__x0018_-^-[Ar{égs`Aìc /ñ£ZAUÐ2_x0002__x0018_bA)Ðq¼cçaA_x0016_*þ_x0016_@[A£_x001E_@_x0003__x0006_bu^Alw_x0002__x0005_¿YAK`-_x0008_ócbANº)4Õ WA%@ÙlýUA_x0016_^¢BÕnXA_x001F_ Á-w_\A_x0007__x0006_ÖÔ6]A_x001B_î_x000B_M?fWA¤vÅü*WAàºT£_x0013_:YA_x001B_êÜ\ëËVAî}§Q0ZATT_x0012_¨ãXA_x0011_´eâÆWA¢Ä«GÂ_x0006_^A5«}£DZA\êc­_x001F_^Aªªa&lt;_x0001__x001D_XAÛr]ÿúZAÝÂ¶Æ±³VA_x001F_è¸¬ë^AJ¿XjQZA`qfse_x000E_XAÊ$Z_x001B_B]A'_x001D_H@_x000F_`A¿øAac;aAwG_x000E_+VXA­zÂÞXA­;W*= XA^â=_x0004_h¡YA6í ]Å8aA_x0001__x0002_\-àÀÔ\Aµm8UÀÿ[A_x0008_ªªti]Am_x0003_~ÓYZAñç^7	XAjÇz_x001F_ÿ¢UA_x000B_jÁ_x0010__x001F_ÝYAèz«ê aAW´_x0011_ÓñÝ[A_x0014_l»=_x0004_[A½ça9@sXAúø¿GÇa\AmgRÓ×ûVAe\¼B]AÐr_x000F__x0013_°HWA_x0001_è·´^A_x0010_U{ì]AJ(àÝd_x0014_`A`¢Åã_x0008_³XAy_x0001_¹é¾'\A4HiTQ\AÛ£¶óþXAàp&lt;)"V[A9_x0004_+6XAápL_x0001_[AP!Ï{^y]A¦%4M`AQýÃ_x0013_tF^A!K^°M&amp;ZAhÍ_x000D_OUAlWí¶\AV_x000E__x0001__x0002_ç¦]AZ$©Î£ÀWAPú_x001F_sZA?å ü9]AÏûËÄ_x0013_&gt;YAWÜ_x000C_	æ_x0002_ZA_x0006_ªaJ!®[A _x0014_MðzªWAAÞuUWAÁ_x0003_ðèZXAµ/z3°XA®_x0002_+Ý%G]A{_x0005_¡_x0017_ù_x0006_aA}àábDwYAKû/@ú`ArJÚL¤\AÙ=x_x0013_[Aýøþ[u_A!éq m``A_x001F_¶ù_x0010_È_x000B_VA§~«4ðWAàÑ_x0005_ÖäVA4Z¥däÒ^A_x000B_&amp;&gt;è¹XAãK_x001E__x0002_¼Ö]A~aáûÿUA~Nì»ÇZA®ý_x0011_ë:D[A_x000C_é_x0003_©¾[A*é ßXIaAÇR-aA?ï¿d_x000E_ìUA_x0001__x0002_»_x0006_jÙÇ_x0006_YA=ñ9Á7ZAóL:a^A-7&amp;sÈµYA5_x0001__x0017_)$cA$Q¤YA¾¬þëTVA5ÜµÇ¥ô[A{|_x0002_vÕ"[A¬ã¶óùYA¼ùAVA`Õù2.r_A`¸çUS:WADú[*=xUAßx#(í/WAQHâ_x0006_ûVAè=ÉÃaWAwÇ_x0017_èXAÍãz/UAëå²_x0004_EaA³Û\M×·\ADü_x0001_ÔÁDcAáEP_x001E_¥aAD/ý,Ï\Aº¤ðÄÚYAl	hìp'UAÞ_x0002_MòZA9Jñe­ÎcAW}_x000E_²qaAÎ6´_x001A_ÌÝZA9+_x0016_\Þ_x001B_YA_x0016_£õñ_x0005_	Ñ0^AÁ«UðéWAÁ+5ìÚ«]AkóOuÛaAT_x0008_¹VX`A-}(E·[A_x000E_z_x0002_L|\AûÚAtò^AÃÐñZAú+_x000E_·Ð ZA_x001C_5	e½`AË»4º_x0017_â[AIÆ¾z\\Auüg_A½=Ã_x0013__x0006_·WAa±zE`A¤ÍÔÚZA1²æ(rÅXAv^_x0003_P_x0010_G`A&lt;_x0012_[2sÈ^A£º(ù]A1¢³Kªõ]AI	àHûÍUAD"DpóUAÂ7éö}[AÍ;#y_x0005_¿XA¥)=v'_Age¾±I4`AlýC2_x0007_bAÞÙ½'cìUA_x0004__x0005__x000E_F_x0001_|VA{þ_x000F_"g_x0017__A_x0003__x0004_BBòl×VAnê/Á{SYA.÷_x0002__x001C_t¶XAB¬Y.NVA!ëGgD1`A]ÿ_x0008_ßZaA¿D+_x0002_ZZAÒv_x000B_æc+XA_x0019_dáÞ]Añ¼g¯ú\A8ðÉ£ £]A_x0007_þ=S;XAï_x001B__x0002_aA1_x0015_/aö5UAÌ¦f[APÆ_x000B_{zXAL+NlÀØ\A=rÓ4-_x0012_WAÝ£Fç_x0004_[Al²DJ½^A»·óé_x0001_XA±'_x0015_§_x0005_WA_x000B_`:ÜÒ»ZAZë¬ÝWA0Ò¤_x0014_ÏWA_x0013_a-ñÍaAIFs_x000C_øZA_x0015_C0ýáZA±ì_x0007_H_x001F_(]As-Þ¦VAªQøÁèYA _x001F_5_x0001__x0004_J^APZqU¾ZAüE³ìZA±HovzYAMbwõ©gZA_x001E_©zä_x0006_÷^A°@IËWA&gt;ÄvmæäYAG7¡\AÐSo¹TAàm_x0012_Ü^AK¼L\ÓW\A¥e_x0002_¶_x0012_]AªsËÉYA¹_x000F__x0006_¨r`AkÂNÈUî]A/kÄI¸_x0002_\AFk&amp;&gt;_x0004_öTAkÚb^AÊ&amp;_x0018__x0011_:E^A6ä¶ÈFZAo4ü-ªf]ACp&gt;Èé[Aq_x0018_§CÅáYA_x0003_0æC¦À[A%SO¦$IZAC¼t_éÖYAÜÜè__x001A_ÀUAw_x000B_ûsµpZA¤_x001F_ñà`A_Ç5°[A_x001A_ÓÀ;_x0010_hYA_x0001__x0002_¯_x0003_¹v¼_x001C_ZAÁ_x0003_m_x0019_úK_ALlW¶öaA#¦_x001E_àý`A­ææ­_x0014_ä]A_x0012_Î+Î.]A_x0017_'_x0006_DõcAqýjjZ%^As=I]ä#`AåÍw_x001F_·YAj_x001F_§_x0011_v_x001C_[A¯7_x0016_fK\A_x001D___x0015_]A _x0018_¸«ÒYA5`ùbïlXA¦h _x0011_³_x0010_\AFÂ_x0012_ônVA»_x000F_9_x001A_tZAé¦_x0011_º,`A°º¼T_x001C_YAÈòû_x001E_²ºUAcµ\µ.*YAâõa±`A#&lt;ÂIñXAêÚâ_8^AËäLÚÍ\Ar¬;Ø5_x000E_[A=(Ð_x000B_G7ZAFv_x0006_Õ«YA6.¡Fz8\AÐlÙ_x001B_öÿVA_x000B_xsJ_x0001__x0003_ï#[AÎÖf_x000B_«XAö]ØÜõZA&lt;/_x001A__x0010__x000D_^A_x0008_Ç_x001D_WA}¶z&lt;_x0006__x0018_YAÒ±eßÙ:^Aó$_x0007_;u`Aÿ ÐèÚ`A #_x0005_7q_AÃ_x0005_pÃ^A_x0002_@ÀÐ |aAó|/½D_x0007_[A¹SU ÛgXA(cç_x001F_=[A_x000D_ÿÒ_x0003_qYAO¬,_x000F_ÒãVANdyÕT^A½¨êµÕ½\A9¹@'ZALhÄ$Ô[AxÅ~X_x0001_bA~¬º&gt;MËWA!_x000C__x0011_aZUXAÊa­=FËXAZú¡üqJZAÏè	cziXA),%¾koZA½,Þ¡àXA_x0018__x0014_+_x001C_^AêÏìu»dWA^ÒFlk_A_x001C__x001F_äÑºÎqûYA#_x0019_Ú£\A©E:_x001B_¯\A[{Ç_x0017_éECA_x0007_àÒ3&lt;ATÎ×À_x0010_EA_x001B_Ñ1FHß&gt;AP×w,ª?A_x0014_ê_x0008_z_x0005_&lt;A*¸[Ò_x001A_½BA£xr_x0003_CAj3­"_x0008_VIAÙÍßùHA_x001A__x001E_Z,_x0013_¦BA6ô_x001E__x0019_æZ&gt;A¨`JwÆûDA1b_x001D_"ÅCA#j¬(µ;A_x0001_'_x001C__x001C__x0002_'_x001C__x001C__x0003_'_x001C__x001C__x0004_'_x001C__x001C__x0005_'_x001C__x001C__x0006_'_x001C__x001C__x0007_'_x001C__x001C__x0008_'_x001C__x001C_	'_x001C__x001C__x001F_'_x001C__x001C__x000B_'_x001C__x001C__x000C_'_x001C__x001C__x000D_'_x001C__x001C__x000E_'_x001C__x001C__x000F_'_x001C__x001C__x0010_'_x001C__x001C__x0011_'_x001C__x001C__x0012_'_x001C__x001C__x0013_'_x001C__x001C__x0014_'_x001C__x001C__x0015_'_x001C__x001C__x0016_'_x001C__x001C__x0017_'_x001C__x001C__x0018_'_x001C__x001C__x0019_'_x001C__x001C__x001A_'_x001C__x001C__x001B_'_x001C__x001C__x0001__x0002__x001C_'_x0001__x0001__x001D_'_x0001__x0001__x001E_'_x0001__x0001__x001F_'_x0001__x0001_ '_x0001__x0001_!'_x0001__x0001_"'_x0001__x0001_#'_x0001__x0001_$'_x0001__x0001_%'_x0001__x0001_&amp;'_x0001__x0001_''_x0001__x0001_('_x0001__x0001_)'_x0001__x0001_*'_x0001__x0001_+'_x0001__x0001_,'_x0001__x0001_-'_x0001__x0001_.'_x0001__x0001_/'_x0001__x0001_0'_x0001__x0001_1'_x0001__x0001_2'_x0001__x0001_3'_x0001__x0001_4'_x0001__x0001_5'_x0001__x0001_6'_x0001__x0001_7'_x0001__x0001_8'_x0001__x0001_9'_x0001__x0001_:'_x0001__x0001_;'_x0001__x0001_&lt;'_x0001__x0001_='_x0001__x0001_&gt;'_x0001__x0001_?'_x0001__x0001_@'_x0001__x0001_A'_x0001__x0001_B'_x0001__x0001_C'_x0001__x0001_D'_x0001__x0001_E'_x0001__x0001_F'_x0001__x0001_G'_x0001__x0001_H'_x0001__x0001_I'_x0001__x0001_J'_x0001__x0001_K'_x0001__x0001_L'_x0001__x0001_M'_x0001__x0001_N'_x0001__x0001_O'_x0001__x0001_P'_x0001__x0001_Q'_x0001__x0001_R'_x0001__x0001_S'_x0001__x0001_T'_x0001__x0001_U'_x0001__x0001_V'_x0001__x0001_W'_x0001__x0001_X'_x0001__x0001_Y'_x0001__x0001_Z'_x0001__x0001__x0001__x0003_['_x0001__x0001_\'_x0001__x0001_]'_x0001__x0001_^'_x0001__x0001__'_x0001__x0001_`'_x0001__x0001_a'_x0001__x0001_b'_x0001__x0001_c'_x0001__x0001_d'_x0001__x0001_e'_x0001__x0001_f'_x0001__x0001_g'_x0001__x0001_h'_x0001__x0001_i'_x0001__x0001_j'_x0001__x0001_k'_x0001__x0001_l'_x0001__x0001_m'_x0001__x0001_n'_x0001__x0001_o'_x0001__x0001_p'_x0001__x0001_r'_x0001__x0001_ýÿÿÿs'_x0001__x0001_t'_x0001__x0001_u'_x0001__x0001_v'_x0001__x0001_w'_x0001__x0001_x'_x0001__x0001_y'_x0001__x0001_z'_x0001__x0001_{'_x0001__x0001_|'_x0001__x0001_}'_x0001__x0001_~'_x0001__x0001_'_x0001__x0001_'_x0001__x0001_Ò¥8`õDA_VàrBAAÊH¿oýCA µ¹gSBAH¥_x000B_t,G=A½U³1æDGAÀ_x0012_û_x0015_¡?A_x0002_XÒÒ?A©UÛ¡ÃBA_x0019_{ ×ÛBAe&amp;Í¿AAº_x0005_Æ3IA_x0008_ï®_x0001__x0002__x0001_+EA&gt;doåç0BA`ë¢ÒJnBA±g³-¨"=A»±|Ï@A&amp;ê_x0001_G?A¦UqW)FAò&lt;q_x0014_e)HAµoSJE;AÜ_x0012_=ÑÇAA_x0008_ÂÄ]éQ@A_x0007_q÷_x001D_Ò0HAÊ1¡BAê?Ö_x0001_83&gt;A[Ò?ÌAAµ_ÔãAAÿß_x0002_,_x0006_AAJæn\FA§ò*Äÿÿ=A®Hö_x0015_æAA_x0008__x000C__x001E_V_x000B_¾CAzÍ@³@AáÜ÷VËHA_x0003_èBÀ¡ BAáü!_x0001_ì°@A_x0014_¸¹_x001B_XAA»	ò_x000C_J;Awè7_x001B__x001A_AA_x000E_û_x001F_V=AOZä°³»&gt;AË´î· EAþO:x9FA_x0003__x0004__x0018_Im1_x0013_@AÆ6/Ìù@A_x000C__x000F_(_Ð;A=2µ,?A_êb_x0011_n¬BA5Eùr¯uAATáÜVBÁ&lt;A|Ú/á4@Aû»_x0001__x0002_°2=AÉÒðô]±?Aínx:ÿ?AÊÏôOO&gt;AtQ^_x0012_a&gt;A¯_x0002_¾]_x0011_ì@A_x0015_é_x0010_Í Ê@A+sµ®=A&amp;&lt;ë	CAºµÌ«vEA¿&lt;¼6ÍÄ@AÛ_x0002_û_x0001_Ê|@AÕPÁn_x0004__x001D_CA´çptAAhî_x001D_&lt;9BAñ«ù_x0017_z4AAÏC$[ÑUAA	¼"ÞY@Aü«¤_x0011__x000B_FAánòõ¶&gt;A_x000D_z ¥=A_x0010_G-&lt;¥$@AÚ2Íõ*k?AêzØ_x0002__x0004_6?AAGxºÚÂBA£_x001A_);}AAÀ¢©¸_x0001_AAô³¸æk@AµJ9BAú_x0019_&amp;b^GAÐ06s_x0017_BAV:_x001C_aæ_x001D_@A_x0017__x000B_­_x0003_ëTFApF¾ÚÑ9&gt;A,öIQ¡@A{"\å¡_x0003_@AË_x0018_Ë_x001E_pÿFA1(mé¶AAz§ù~¿@Ad«*MQ+AA_x0002_UzxE@Aø£xO_x0001_DAXé3}'5BAîÃgI-@A_x0007_{C!·á?Aùþößõ?A_x0013__x0006_#Å_x000C_GAÝ«S»_x0003_/FA·¸_x001A_&amp;@òAA´C$Þ¨@A_x000C_\è_x0018_?A_x0010_¶_x0015_Qò&gt;AÑ¹Rzµ@Aë[,Lw=AToBÒòBA_x000D__x000F_PÆ ÙsíBAä	|_x0018_Ð&lt;A¿î_x0008_òà	@Aã³×ãm£@A2¤c_x0003__x001D_DA·_x0004_:SBAE_x000F_RÛ_x0001_¯DAlêN°_x000C_@A}%_x001B_Þ,cAA_x0001_¶@A	PÞbÊBA_x0006_V]28;@AX_x001A_Îj_x0013_AAà·Î_x0005_·FA×1F_x0007_ÖAAæhµbnCAs_x0015_W¡&gt;ÐBAxFÞð_x001C_FA±.§_x000E_AA`Ë«_x0015__x000F_¸CA\Ó/spGANÅ&lt;£DGAgOK]ªôCA_x000B_¾_x0012__x0013_fBAøzF7loBA­é5ñ²CAYgÂtxþCAöÓÙûgÙ@AÏÍHÙÔ&amp;AAÿT_x0015_Ç_x0002_FAQ·_m_x0016__x0007_@AM#j_x0001__x0003__x0016_ðEA_x0011_¬hß(BAÿJ¦_x0016_cEAÉ_x0015_lÙYCAëéÎaNëEA_x001C_Ñe©CAÙÐ²ýgAAïUofN@A/÷­_x001A_/Õ@A1»P__x0005_MBAãçºòfôBAÓ9¤FTdHA©GÒJrAA_x0003_øßYt&gt;Aï_x0005_TàØAAu¢*¡_x001E_EAD _x0010_ycX@Aú_x0010_a «nAA5_x0010_T_x001D_AA_x0004_ýº{F7=AÛùÈ×_x0018_AA~÷´.æð?A«Ü@?V_x001F_AAÈ½ZÇ?A_x000C_A_x0015_-©EAl_x0002_v;_x0004_Ú?A\?|ÝåBA«g_x000C_J1³EAÇØ®Æ_x0012_sEAì_x0019_ÔË_x0001_=AU¼ä_x0007_¨DA_x0011__x000F_ÅZT=A_x0002__x0003_cúvÃÐ&gt;AÓ_ÓÒBAù|ü_x001C_FAûÍfÏ_x000D_kEA_x001D_F¾_x0001_p6CA_x0014_	ª-aÕ=A_x001D_$LÝî=A1¨±x_x0015_`AAC9QÎãGAÎú9ç&lt;A?¾p_x001D_¯©=A7Ð_x0007_î&gt;AA_x0007_­ëdFA_x001A_U_x0019_Y¼=Avt_x001D__x0018_õEAsêR$C&gt;A_x0017_ÝZîè DA°xð2¬BAª~½ÁrDA@_x001C_ÔL_x0013_&lt;AAØ_x0005__x0011_Í_x0019_HA|º_x0002_ÍtF@A_x001F__x000F_Á©¾&lt;A&amp;+bÅGAÌ´±_x000B_¬ïDAôÇX50AA÷k-;_x000D_CA&gt;Ô-~=A_x0006_ú1Õ@AEA§¹ñ×o`&gt;A{J!D=AÈN}_x001C__x0003__x0004_¬é&lt;Aàý¾8_x0005_BAÂ{ÍyßÇBAÖ*¥_x0019_4&amp;FA'CxÛ&lt;AeË½Y_x0008_Q?A_x001B_*_x0019_S_x0016_HAq×ßÊDAwN¸ä_x0004_ÿ@Ax6Ol=AO_x0014__¬_x0017_EAs$ ZÚ&gt;A!j_x000F_ÒßM@AKOèqöBAº¬j==A_x0002_Ü,d»CA_x0002__x001D_§¯¹@BA_x0003_¨Þî@A|L; &gt;A_x000D_Yì$0&gt;A/å!µRDA_x0018_õþÈÊ×&lt;AõY_x0008_»µkEA~ýkÔ|?A_x0006_Jù0?Ah_f×?A¢ÆÌ,_x001C_BAC¾Ã_x0013_­"BA	Ä¾_x001E__x0011_qCAZ¨©E_x0005_e?A_x001C_¾Ô_x0001__x000B_]DAN_x0008_z0AA_x0001__x0003_a®)/#@Al_x0013_£_x0004_ëG&lt;Aq¤L_x000F_7\?A#_x0015_kFAë.VPDAA¥!øìDApû~µa¹?A(ÍM~ÓB@AÔAð[«AA_x0019_P_x000D_k_x0005_}AA_x0017_ÉM	°?A_x0013_6q_x0008_CA_x000C__x0003__x0001_àL=A0¥_x001A_AAï_x0010_ÀÒ&gt;AÝ¸n¿û³&gt;A_x0002_Ì³µ]@A_x000C_õ_x0005_O?A²Ë£w+_x0018_CAÁâ÷_x001A_	µDA'CÌ¼{Ç;A©·h_x0006_Lõ&lt;AsÐ(h+BAÅáûUhðAA¥â_x0006__x0005__x001C_BAËmríGÓAA÷ÊÔj*AA68_x001D_ûj=A1¸­d"EA¶Më-s©AAo_x000C_ ÓDAAÎ×_x0001__x0002_àBA#®X|±FAaß¹x_x0011_ÆBAkò:~±aBAr_x0007_`Üì &gt;AÖU|_x0013_?AÃ?¢ç¶DA_x0001_w_x0002_ÏéCAAø5h%DAè_x001C_v½NBAÛé'_x0016_kAA1ÎóJDAp1s¼zBAÊÎÁæûFAAð,w;4BA°¯AqT;?A-&gt;þiLcBA£ÚßÊ5&gt;AÈÆ_x0006_×£ßBAY¤n_x000C_WBAI7UõCAThå_x001E_IBA	YðO?L?ARigKFAÎ,Éiw¦&lt;A|X_x0002__BA_x0016_4½T3°CAa 4{q@A êÇ=AsB_x001E_1 ¥&gt;A5J_x0007_öù_x001D_?AÃÌ)Ç_x000D_FA_x0001__x0002_U_x000B_ôYjAAQ_x0015__x0015_ó_x001E_ë;AXûmÁÐ&amp;BA~_x0010_s_x001E_¡GA|O¢©é&gt;AñTyCA±@ð_x0003_/EAÃ7[Õu!AAÞ-lïCA½ÌQ¾ÊBAPiÁüQÉAA4Ûuc+?A1ÀÒW_x0018_&lt;A_x0014_É_x000D_$ò@A¨­_x000E_ò_x0019_@AÀ»dÇóAAQÛüÙ&gt;AÑ_x0018_I¯(ÐDA|[Öp÷;AáNsmÝøGA1_x000C_83Å&gt;A-h;F;_x0001_CA8_x0015__x000B_ÕW¢DAQè_x001A_CFDA½_x0006__x001F_&amp;×SCA¾_x001D_Ü§¢Ü&gt;Aèàó÷ÈDAhãÁô@AÒé=AïÛ¥)ìÁEA:aTv´BA3¿5S_x0003__x0005_ÂKCAëj_x0012_w«&amp;?A_x0004__x0017_	qèBA(_x000E_²Q¥U?Av_x0017_oywÃ@AKBÛ_x0017_×éGA¥qÑ?¯~BAÈ_x0002_½_x0013_=A_x0015_¡ë2_x001A_=AÁì¾£2ÛEAWvÕÜ¯k&lt;A¡&amp;Âò&lt;A_x000C_svõAAÚø6ì?e@Ajìcþp¿BA'D_x0017_1È¬EA_x0018_ºg}%_x001B_AAíà__x0001_ÝUBA»=¢ DAA_x0011_/@øBA6¯×\!@AtT]&lt;AdäT´DÕ?AJÍdP_x0005_-AAäMl­ÅAAáeWî§T@ABm_x0013_Üó8CA(³_x0012__x0014__x0013_FA¬cgCA#;_x001B_ê"J?A_x0010_P_x0011_t_x000F_DANÊ_x001E_õ_x000F_=A_x0004__x0005_Ï°_x0016_éAA½_x0013__x0010_#GACAyæ	9"&gt;AÌg7V¦®EA?_x0019_Ö_x0001__x001E__x000F_@A©÷âï5¤DA_x001F_[³ÒAA_x001A_Ô_x0004_ÁüåEAX_x0010_1òCA_x001C_Ë¢zÓ@Ai/*ÞÙ_x000D_DAwÄË¡:	AAzÞë:_x000D_/GAç´Ü³¹AAä)ûÌtBAã«+²·_x001B_@A¸Ê¨_x0001_¡AAóê_x001A_g;AñÒ?_x001E_EA²_x001B_*&lt;FAq?Ï_x0014_t=AÂ_x0013_:ffDAdÄ5_x0010_&lt;BAÓ3ªé_x0005_?A_x0011__áF_x001B_¥AA_x001A_ÏuG_x0016_S&lt;A+cm{Zz&gt;Aó_x0018_3ecGA_x0003__x0016_±­bFA°¡Ò_x0002_I'CAþVÀöó;Aê&lt;©_x0002__x0006_­G@Aæ )N_x0003_ÃFAWuöî_x0018_EAWWuæð'AA9eszÍÚ=Ag_x0002_ê$IÞCAaº27=A=$ÝÛú@A¬æè_x001C__x000F_¨CA65æyÅwAA% Î&amp;=AÇrÃ_x0013_ç#CA1_x001A_Cò-vFA¢#3ê´DAÓc6/AA¿_x0005_NHAÕt¡=A`Z.ñ&gt;Aõ_x0016_Þ$(EAQc_x0011_ÏCArM¦HàâBAA­§)q_x000F_BAo¡å^-ÙDAOæ]o_x0014_BAlÖÌ_%0BAÌ¢¢_x000C_b^CAw2ðiörAA_x0001_+²ª.?Aþ{^µä;&lt;A_x0004_C_x000B_x,¢EAzÂD#l2FAAPÕEA_x0004__x0006_«ðQßBACéóÀ£BAÿ+5ó²ÊEA¯­ÆìBA8,¿3h7DAi$(µAA^Öá_x000F_jBA§_x0015_%EAQ|_x000C_ÕÄEA_x0005_¦é_x000F_ÈtEA&gt;0_x000C__x0001_HEA¥NÓíáv@AL¦ÈA@A§ënV½_x0008_DA1ÕV{©Í@AÂÑÞ_x000D_÷}GA_x0002_¨ÞKCA1ÀòÎ¹~CA_x0010_ÃÙ6_x0018_¦FAP_x0016_3¹]&gt;A!éÄ:òe=A¨_x0003__x000F_ý_x0003_PAAm_x001E_(_x0013_2AAó_x0001_bÃNùAAß©¯»1ÿDAEÂZ_x0006_	øBAÌ_x0003_S\ÇEA_x001B_7-øîë?A8]e+CCAú! ª_x0018_FA_x001E_UqË×EAË;O_x0002__x0003_×@Aä¬×¼MÃCA,qfÃkÏBAiMLæ_x0007_AAlí|R_x000D_BA_x0016_&lt;¶_x0001__x0016_ýBAl7î¸_x0005_@A@kÄ°]ïFAP	¯)(DANí_x0017_b&amp;@AMù4G&gt;AuX!}@&lt;BA_x000E__x0011_D±_x0001_BAD+StøQ&lt;A&lt;ü©è#¹EAzÕÕP&lt;DA¾V²Çá&lt;Aò0ùáóSDA]d¦lw@AäÕRÙ_x000C_AA­ú¶`÷AAp'_x001E_j_x000C__x0008_;AÒ_x0018__x0010_,óÑ=A¾¡_x0005_ÆCA½-b_x000E_EEASÚ¨ô¤ù&gt;A­i_x0004_bCA£_x0013_d_x0017_CAA%_x001B_Äg®O;A*t£RòDAçánÐwÉ@A_x0011_Íà`÷9AA_x0001__x0003_à(_x001C_ÜrÊHAåÖ._x000B_qþEA½HOï@Að·ºÙÖ_x0015_AAáÞ,Õ_x0004_S&gt;AÔ_x0005_êfß=A·cÞ×ÑBAC¶Sæa@A8¼¼_x0007_wj@AÙ¥0­__x0002_@A6_x0001_ÐæãCA÷³ÞËBA_x001C_Óú[ðbCAÿï³÷AAúð)(_x0005_°&lt;A²Ø_x000B_izAA_x000F_|`HáAA1i½ï$AAðìZt§^?A_x0018_ÏVâ¡BAÉo²Õ\BAcæléÙAA_x0015_ñz;£pAA&amp;£E_x001A__x001D_=A_x000D_¥;}ã@A#£Ëd_x0011_;AÏuª_x0018_u&gt;AÎx7NwDAÒ´_x001F_ûä"?AWOz3´ùBAq¯£{_x000E_ CA_x0007_TCß_x0003__x0007_Øé@AÜ£Ý#Y_x0013_BA0M#_x001D_þ;Að·é$3@AÕÉ]AA¤.oÛÐDAå^ÂÛÎ¡CAO@cDAP&amp;'ð`Á@Acª_x0002__x000E_øBAA£f¢]s?A²_x000D_¼7_x0014_W?AvOk¶l&gt;A,ÈíÞ_x0018_KAAØÑi\6?@A_x0004_#{'|DA_x0013_Æ2Â_x0014_DBAÈ¹_x000B__x0001_q5AA\itÍ¾ê=A_x001B_S#¿CA¼ÁÇú_x0006_&gt;A^ì²BAãèóDA_x0005__x000C_öo_x001D_¥=AÓÀ¶¦_x0012_?DAlá_x000B_iÖdAAé_x0004_òøn+BA Ùè¸3GAãvæÊ?=GA¨¨_¼?Aõ_x0016_nÒÍ=A»zFAA_x0001__x0006_ðôZ¶Í&lt;A=½AüL7BA_x000E_x!4DAÿÖ_x0002__x0019__x001A_?Af¨Ìø_x0005_DA_x0003_5ådbAAq½!ÏÂ_x0003_EA_x000E_°¡1_x001B_^;AÝªñ_x0018_CA8h¾NîjCA_x0004__x0013__x0019_¡üAAìÎ_x0017_]AA'è9¤_x000F__x0014_CAt«ªôÿzDA/;¯÷pºBAØß¨_x0007_¦REAFMýÄÜAA[½rBAiò½ÆS§&gt;A6q-ZÌÛFA@&gt;)ÀÎf&lt;AÚÜô=¿þ&lt;A_x001B_#_x000E__x0019_ÍBAÓ5n:äÍAAú¤ÕGBA©B«â_x0010_BA;_x001F__x0006_®@AÆ«mEAPQ£4Ïõ@A·ZfNºDAxF+*_x0014_@Afý_x000F__x0001__x0003_{YDAúÅÝ³lAA_x0001_¼Có.{@A_x0013__x0008_76K	BAÃ%%&gt;áKEA±WñÚ#u?Aû_Ð)_x001E_¼@Aïç_x0002_´û}FAI*_x001A_WÊÒ;AÇw?¦K¾DAý_x000B_x´ù_x0019_BAÒ¨¨÷z;A_x0011_íáø­_x0005_CAåRâÀ_x0004_CBA_x0013_lÆüÄãEA_x001F_$ÆH=CA%ü}diAA_x001E__x001E_­úÝEA©-mÓ¬DAùÄ_x0016_ÂDA_x001C_}_x001B_ûMAA_x0001_1W@Aæ&lt;_x0006_HN,@AÚæÛ=ò~&gt;A¦¬^ùc8@A´ÁÚ´BAÅ7_x0014_Ãc6EAoù'¬_x0007_BA³&gt;Lÿ¨MAAâû&amp;à_x0013_AAQÜì)_x0017_@AÊp_x0008_4Q÷?A_x0001__x0002_&gt;*D¾EAªO²¼åCA3[}_x0007_[ÌCAHÒÜ»&lt;EA¥,áÏBDA²Q4\@Aô¥IÄÜAFAÌ?#FîgBArë÷ø1_x0010_CA©_x0014__x001D_H£CAÎ_x0019_Vìu[CAPÑáÝw¯@AZûô6R@An£Þ?A%Ì;¨ÅÌFA/èêq¸_x000B_AA IÓs/AAÖSuP¨¥@Am&lt;sg±6@AI¶_x0013_fg&gt;AÌ_x001D_¶|jÝ;AzØ¼s_x001C_§AA¨/zhCAÓ·Oª&gt;EAtÑ_x0015_7ÊCAêØÑ_x0012_DAaBÎ¼AA*­PxIAAp¥LÏ­á@A¾"º0è@Al_x0016_¦½zCAé_x0001_bm_x0002__x0005_6_x0018_EAÉ§+©@Aç}I_x001D_@A;_x0006_®Mú|DA7þzòÞ1@AxúoB_x0014_DAêTè}Ê%CA1=_x0008_XÌ AAoÕ1oDAµJsã&gt;A±];+uÜAA_x0007_Ô,êD@Aà7]Ó*fAA_x001A_%c¯ÿ¯AA_x0008_^´ÚÑ_x001F_CAÛpa6_x0004_?A_x0008_o?òì_x000D_&gt;A+x?Z_x0010_&lt;AG _x0010_þ·_x0001_EA_x0003_m÷_x0001_&gt;Aß_x0017_Ü_x0004__x001E_q@Ah\	3_x001E_VEA¬çh:úAAlx¢ÞDA±2[Ã?A_x0001_[PAODAf NîCA_x0008_åPÌAA_x0015_)¤À=Aa©ëEAÌm¼|y&lt;A´»û"EpFA_x0001__x0002_&lt;N~F@ =A§QSß_x0019_-BA%ï»&amp;§;AçÛ_x0010_¬ìBAw+ËµØ`DAEþYJº@A9[ø1ÑøFAö&gt;:éäAAC_x001C_?Û_x000B_kHA÷1©¿°öFAg}%;A·=¥=*BA_x0001_M½8®AAUgËCf?A_x0003_þÂ[Jû@A_x0003_ÛßJBA×¨]Õ±AA*Á_x0006_D}»BAº±MÔ_x0013_EAoË%_x0013_èBAÓªÍÇ Å=AåûLbÉ¤?A`{_x0018_¬­&lt;Ac(W0DA«F_x0014_T0CAÎY#Mã·IA®ú¤fÖCAâ¹)d{AAÝW²5ú#&lt;ATôØôù¢AA_x0018_5_x0015_¿·YEA_x001E_èPá_x0002__x0004_4_x0010_@Añâ;ö^]BAEÈ×¹@A6g_x0011_P9ÜDAPl|+Ò?A9Þú%þ@Ah&gt;Ý úEA}æÁ_x0001_@A\_x000B_Z=!DAR_x0003__x0011_)Ç:AÅóü*_x0007_mDAIyu¡yEAé\§GCA»§_x000F_\?ù@A=UUþõZFA5_x000C_+_x0018_M&lt;AA{I»Ð@A r§??A4æÄ¶D@AòË6¥?A[=¥÷_x0007_[@AlO_x0004__x0018__x0010_-CAQþÈàëDAåi/CAs _x001D_ñùWAA±_x0011__x000C_AA#çþõ_x001D_gCAÕ_x0005_ºo_x0003_=CA~3b½p);ASàÔ=_x001B_=@A3ì&amp;©@A_x001F_¹¸ö&amp;&gt;A_x0002__x0003_ïã_x0016_&gt;Aoñ_x0001_ýØBA#2_x0016_aôÁAA!Â¬_x0013_CAÒDÊc%GAº@Û-ÒæFAáØ_x001D_Dpå&lt;A,Ù½_x0019_µ{=A&lt;TnvÉFAñ_x0013_Â(@Aû_x0004_IÝ{·&lt;AùwêSÍ&gt;AKK+&gt;AB@ä_x0006_BA¦läó´HA_x001F_A'ß_x001E_BAnømU_x0003_&lt;Ar(ë_x0010_´AAb\ýÉ6DA`¥·_x000C_CA_x0004__x0004__x0001__x001A_Â&gt;A¬%_x0006__x0010_|â=A`Âö_x0003_ÅÑ@AlfÚyíAAÉÞ(­GÈ&gt;A&gt;¼ÿêô=Akô&amp;×@A2T;m_x000B_BA_míC¦ÿAAU+Vú_x0001_FA_x001C_&amp;Íà@Aëßå_x0001__x0004_ùCA%²1_x000D__x000B_¾@A=¶©Zw!CA¤­Æ?ABõ_x000F_«@A_x0011_C~_x001F_@AíÑÏú¿	DA_x001F_Nù5dCAö_x0015_·»Rg@Aäeã9¥OCA1ÖIê`ìAA_x0008_C¼@yBA·)t_x0018_DAÀ_x0003_¾5ÉIAìg}_x0017_zfEAx»_x000F_+{_x0011_AAû¥T÷ÿAA _x001D_th@Aq».ñZAA¥&lt;04_x0002_AA'þ_x001F_ª$BA¼#âCAêõÜGAAó½»ïBAñ_x0004_ÿp_x000C_CAr$ÚF2ZCAFçÕ=ñ)CAÆ66ú2·?A 2Q_x0006_~BA¾Í§_x0012_ãè@AU,R?F`FAì:MÃR@A_x0001__x0002_È_x000B_(o_x001D__x000E_?Ar/Ä_x001E_÷CABx³3á4EAa®ÎÉ¨bDAÞyNØVDA(*-ùjBAæÅv­N@AË_x0005_mOX_x001B_?Aòê;/DAPupºa=A(iØ_x000B_UAA]{¨&lt;_x0018_BA«ç_x000B_ë~?Af9á_x0018_É+DA·-¤.JCA_x0019_¦_x0015_&lt;_x0019__@Ac(¹EµCATáß_x0007_·éAAD_Ñ_x0018_GAzuw^¿&gt;A´É¶$@²DA|²å.B)&lt;Ag¹_x000C_ð^þ?A_x000C_Þ÷yFo@Ajl,Ü@AÂ¢«5BA¸¸¹8ÖhDAzjÓË?A_x0001_Op,ÐRCAÚ·y_x0007_R&gt;AËö£ÆÛ;AAÂ_x0005_«_x0001__x0006_]xBA2K¢Áó@A|F^Lí¸=AfëijäDA÷Ü4×ô¸AAñ_Ì@A_x0016__x001E_Ï)w?Ajãìeè?AzBÉ¸-DA_x0010_}~K×DA{C|¾b¨?A_x001B_y¦_x0004_âçCAlò_x0003_¬2CAy_x000D_è_x001D_³_x0010_BA­hcÚs@A¤'ÀvvGA^¼_x0006_`áèDALN²W¬CA®0VDA\9«¹_x000C_&gt;AßØÓ`®FAºuC ×@DA_x0007__x0007_1Ö4­;A/_x0014_é³ÐCA_x0008_æíFã^AAä«(pÜÐAAÞ_x0005_#Ù×FA5ú¹S¶BAV×_x0002_t­@Að_x0006_ëàRAAQqx×Q_CA4Ì_x0001__x0012__x0018_æ@A_x0002__x0003__x0017_áq~&lt;ÕBAÔz]_x0015_±ÝBAvV_x0001_îÿ&gt;Aû_x0007_]P_x0019_ãDAð_x0008_.F[u@A~r¯Ät?AúF¿ÀâÅDAÀ/ç_x0002_WþBA{K«=à_x0011_JAt_x0004_%¼_x0016_}CAbS5_x0003_ÖÙ@Aÿ³)Åi&gt;A¡³&lt;@y@A©¼[ô:A_x000C_wQ)_x0019_¸@AM6»_x001E__x0005_AA_x0008_ð_x0008_³6ØCAù?ãlMFA*P'#ù¶BAG_x000B__x0011_$®±@AA;³æ?AA4ãzWçê&gt;AMÿûEXBA5cÎ_x0017_BA_x0011__x0016_ÁzÈ&lt;A=5#×BA+&gt;oq8BA%R4'j«DA+ôLpÙ®BAãä«ð«©GA_x0002__x0010_øT¹ÓCA*{Û_x0001__x0004_Õ_x001C_&gt;AÕ_x001D_g	8LGAñ_x0012_â_x001E_êCA ê_x0019__x0007__x000B_q=Aªp_x0002_.&gt;A_x0015_µ¹_x0006_Eý&gt;A}¬+¥J¨AA¢Ô_x000C_#AAyJw''hFAò_x0019_%%YAA)tc§JæCAöál~mc@AslªP_x0015__x0017_CA¦	_x0003_\@AÜÓa9_x0004_EA¼­Lo@Af÷½½AAQ«_x001B_ýzPBA5/'¾@?A_x0005_²ÒÚ@A¹[ïQq?A=_x0004_5Åw&lt;Amn_x001D_±ZBAü¾"1B\=A68¾,È@AUÁÚtpæHA¹_x0019_pmÚ_x0008_CA_x001D_¤ûwAm@AÝ_x0013_\ÇA&gt;Aü/I6NCAéÎo(ü_x0011_CA«_x000F_TðÃAA_x0005_	ÈÐ_x0004_½ wCAÕáAzG_x0014_GAC®B8±&gt;BA_x000E_AÍý:@A+ÉÔ-_x0016_@Aë¿&lt;uùuCA­_x0017_&lt;;¸¹GAx=à_x0019_DA_x0012__x0017_ã+Ò@&lt;A}û_x001D__x0004_á&lt;A N-"_x0007_VCA³&lt;=_x000F_-=A`¬õ|NÊAAºø]_x0007_L&gt;ADÚV]hAAÔæ_x0014_ÚCAH_x0002__x0005_4_x0010_²&gt;AµóF´_x000B_@AÛ²K°__x0008_=AÞêÕ_aå@A³_Ñ¡8AA_x0006_]½_x0003_R_x0013_&gt;AC_x0002_¼_x0001__x001B_CA¸4r­CAc,S?ú_x0004_HAà¬¬J@AÄCX)®AAS¼§tDAÞÝ&amp;îÝ@Aù7Àh\EA_x0012_ÛÃð¢ÏEAÖ/Ò_x001A__x0001__x0003_µ=AÐ*-¾ßAA#_x0001_{ó_x0007_?A_x0002_~BQ;{GAM}Á¯! @AFøÍ4_8CAÎ_x000D_$ï?AÏ[ÑAAI_x0016_£öF	EA©7&amp;E_x001F_AA_x0003_ù«	*@Að_x0018_[:,DAWo¶X¥ßCAÁ=¾ª&gt;A0&lt;LKZ?AÆ­ü»©BAÉÈ6_x001B_IDARj0ÔPrCA_x0012_0µ!®&gt;AñùNú;APºú=AÇ|wÚp&lt;A-îJþ:§BAÁmvþâÏGAeÎ_x001E_ÑÁ.@A_x0007_¢¹@A|T`"L@AX õúLEA ¢ÅæXA2ºÕ@Ö7RA´:¨97[A_x0012_ñ7ñSA_x0001__x0002_±dL¦tTA;í_x000C_°oRA_x0010__x001E_fÿÛ5XA¬Ná½XA;7Óýù]`AÒCDXq"`AÖùàÑ_x001A__x0018_XA_x000C_ÿÓ)_x0001_SAü«øhU_x001C_[AxîÃòûYAaS:&gt;.æQAüuÿÃV_x0014_[AÀÙÏuÕWAÊî\ºÓYA&lt;E/¥K­WA_x001B_¹:ÖáéRA_x0006_$¥RP_x0010_^A¸_x0010_²]·nTA;_x001E_1f&amp;fTAÜËõùJ&gt;XA-ýq~]XA_x0006_+u3îVAìÏØG`AÜØøYY[AA¡_x0003_ì¸WAôþg_x0008_ÐWAÈOðÙJÒRA&amp;éÆ=3¸UA|$_x0008_&gt;å4TAü¢m_x0012_õ¡\A'`_x0015_·7_A_x0007_­A_x0004__x0001__x0002_êQAâ/°òøVAð/ýÜ_x0015_UA°ØðÚ_x001F_A_A_x000E__x0002__x0018__x0002_XAª»_x0008_^SAÖa)_x0010_ÿVAø_x0008__x0013_|Ã_x001C_WAy¤|ÊÂþUA2µvN_x001F_]A_x0011_ªmGaSAÁwù	_x000E_ WAA_x0003_/AÓYA UAÁöÔ»_AÄV'C²kWA	TètUAÅ_x0015_K_x000D_{ VAówö!çÇQA®k_x0018_VA_x0016_ç_x0001_ÜóRAW:_x0012_ÚSAxdK¶pñ[A¥XvË¶\Aù_x001F_ÔÄTAØtÐ²kZUA}*&amp;ÝÂ÷QA¨_x0013_ö4E_TA_x0016__x0010_ÄP XA&gt;'F^ÕVA§jX_RA_x000F_Í&lt;ZðTA_x0002__x0005__x000B_þÐì¥ÜRA!± /&lt;yTAÆÌÍÑº«TAxqQÄSA+Lweq·SA	â_x0019__x0008_ÝUA,Ùy.±UA_x0001_Ïãò³,SA&amp;B×KYAFÿH¤Ë[AjËa¸LªUAR_x001A_oBMUAcæÔ_x0003_Ï±XAxC_x0004_Ï9VA{nEÀ{WA|l:VA_x001B_Âª_x001C_©eVA_x0011__x001E_$ UAÃ'Øz\A_gþx×SA«z}X_x0019_SAGi¿`ÛTAszëâKTAÒË?_x001A_é)TA²¡z³I=XAiwDE¤VA?Ñöà_x0001_ùUAE	U4_x000C_7UAf»&gt;~¥_x000F_XA;´E=1^A÷_x000F_ÈT_x0007_XA§,m¦_x0001__x0002_©ÒTA2³_x000F__x0012_BÚ\A÷k­¡SA­Øë9Õ|UAXÎ_x0017_¹°TAL+'â¶]Av¤§'_x001B_ãVArÎ?àq£UAêñÙ_x0014_À.VAr²òö_x0005_UA_x000C_@:«»ØYA1¡_x0017_6WAåèÞæTAü$ÖwTAPP¾¼}¥TAêßÇ¬Ç]AÀ&amp;îmI©\Aà¢|Å/WA ó2§ÈUA#(Â_x0010_¿_x0016_TAê½_x000D_ÑýSA¾ärXUAéQ_x000E_@j_x0013_SAÁ0ôÚB{XAµ?¦_x001D_StXAb°_xRAÞÅêË¸TA_x000E_Ùò¾.UA_x0007_PHmüYAPðT_x0011_­WAo'=&amp;¹ZAf_x001A_lAm¼TA_x0006__x0008_g_x0004_ö_x001E_ëvVAÆvøxnUAÒ#ðÛ_x0004_GXA¬_x0005_*øTA&lt;óûÞ_x000F_VAøSÀþ_x0001_Y]A8_¿_x0007_O_x000B_WA÷_x0019_	_x0015_5_x001B_YA_x0014_ÞNXAhêøï\AÎÔM;·	VAS_x0018_ _x0011_zYA¨MEÒH^A&lt;·_x0001__x0002_¼z^A_x000D_¬SeÈYA_x000F_á	DkÅWA_x000E_|Â~ÑWAÎþá9{sYAlV]_x0010_ÕYA.u_x001A_¹ëÄUAäÞÕGô(VA_x0003_Ðû!p\A-Pn0µTA_x0010_Á#OüW\Aß B2XvWAªvÐ¡[A¨±_x000D_µSYA]4Û½ÎQ\A­^_x0007_&amp;gYA{©¬_x0010_°VADù?CXUA¤ _x0005_:_x0003__x0005_w¿UAï _x000F__x000C_¥WAÉ_x0008_¶M}XAVe]_¬_A/¥ßqVAwË¬SAFÌvg¨_x000E_WA§Çå]I[Aªh_x0012_ã:_x001E_UA²X*ÅVAQ«ÉÁ­_x001C_VAÛ´ß¢ßRAN^Úá_x0016_VA¢jµßF¢TA"É}rE_x001F_VAk_x001D_åjTAÿÑ±_x0016_^ü[ArüV£~TAÊÎ_x0001_í,jXA$¹­_x0005_O	\A´] }w¶[A_x0004_Ç¾ÆJ¼RAI_x001C_ë(Ã°ZAHv¥eòRAä_x0001_($èSA&gt;_x000E_âÕQXA/Ãoú;_x0017_]Ahë_x0008__x000F__x001B_¬[A_x0006_~_x000C_ÒXAã_x0006__x000B_J¿ESA¿_x0002_ß5VSAäÇ_x001A_£ìrVA_x0003__x000B_â;'RÝ^AÔY6y_x001C_nRATb _x0017_)SAÿ64ªGVAvÜë¸1]A9«5SA raÓ_x0004__\AÒÑ_x001C_éSA_x0019_&gt;@_x0001_ZAV-vÝ| XAT]ÅGNkZA¹ûñÇþ"RA¢v®_x0008_b#_Aöq_x0016_½_x000F__x0007_UA×Ì0E²RA_x0011__x0002_zÁP¶^AÌÇB@²_x000C_[A5	·VA4ÿG×XA_x001A_^Bj_x000D_SA_x000F_D^e_x0019_v[A³Xä_x0006_SAê_x0008_êçRAÞq»õz­RAÆYºJHHWA±Á?ÅCXAi_x000F_G'ç\AÄð3N¤RA3;UÉ_x0003_;TA±í\k5¼_A¡!_x0005_'ÝZAÕø¼_x0006__x0004__x0005_õUAÄ{Às~_x001A_SAXÉMxL@[A·n`E¼SA¶w«E¥_x0010_UA_x000C__x0004_¦ÞðXA¨r:³ãRAJ×EÇe~YAJ @)WA7i=PàUAëZ(#ÆSAÂ_x0018_U,"½SAZTíåAZA	ç×_x0001_î¡RA¬Ü_x000D__x0003_ô¬[A ÞÈKWTAa.K&amp;TAÛ_x0010_Ð_x0001_ÎTA¹ÙéåöWAüüUfVnWAÎ_x0013_»Ò^_x001E_YA¢§ZQêGTA]±e@OZA¤14,5VAÍ Dr}ÙTAq_x001D_¯üDRA,=»_x0018_:BTA²kX-÷\A¶@k_x000D_µVA_x0008_lX64ZADÆ±i~TA¨÷Ì_x0012___x0002_UA_x0006__x0008_H4X-ÔVAxK´OVA.ø_x0010_³°xTA4"l2XAôÕ?´íRA²1HKVAGÙû«RéSAÂ_x0005_òÕSAâéW.ý$UA,®¼WGlTAd_x0010_ï«XA´_x0019_¹_x001D_ðÀZA_x001D_  «_x0004_òQA:ºqfý´RA¦_x001B__x001A__x001D_ä_x000D_XA29güc-WA/IÄ¼eWABômNÂ_x0007_WAl_x000E_ P-VA_x0002_Çî_x0003__x0001_SA¦_x0008_Ve:N[A&gt;¶ÑVAàÛ±uèZA$ä_x001B_#·cXAqtíÖ_x0005_R]A_x001F_o¯pAXA£K'{Á¿WA)i#Ú&lt;ÉSA'·Â&gt;_x0013_TAôê\`ZÃZAß_x001E_'R¸6YA 'R´_x0004__x0006_^_x0007_ZAV	§WA÷ûï©ËVAª_wâà7ZAh_x0001_G@åßWArAôÌ~RVA*iÐ&amp;_x0005_WAÎ¾w«û,TAþA_x0014_dÔÁWA^}K~_x0007_SA$¹ÜzbXA,Mó5±²WAXíÍ¶\9YAµ­ã_x0007__x0002_ WAWfié7TAË_x0017_^{$Î\ATí¹_x0010_RAµ_x0002_ê@ñ¼WAbPfðoYA0!_x001D_ýpUA_x000E_(l_x000D_!SAl_x0015__x0015_óËSAt0P_x0005__x001A_TA\lä[X~\A_x0003_ÉÏâ©VAµuñC_x0006_	RA=_x0014_¯sWAÍ­O0v^AóLW!øSAÊe2?YARá&lt;/^[AH§ÂÂ_x0003_"VA_x0001__x0005_ø@ÈáÈÁYA2*¬ÏëWAô­ÈãúVAIáûZ¯"TA?Õº¸@&amp;RA_x0012_eÁàäUA´æºÍTA*:o_x000E_¿1WA 5f_x0019_îSA$#|8ûãZA_x0019_»ê	èÕQAÝã;[Ôø^A&lt;×1×«àSAMÏyOXAÕW_x000F_É¨ZAWñmÑ1ZA_x000E_íË_x001D_øXAëÛ¿yÏïSA_x0019_yÅ&amp;ÚZAÉÎ$/BèUAÞ_x0008_LÂRSA_x0007_ì_x0002_W_x001C_\AC_x0019__x001B_MÆ*XAþÊ)2+îXAW{ý¢_x001F_TA®p)_x0003_nXAÈù0±û=TA_x0004_g_1¨UAß^täjå^AòlÜc6åWAý)E«§ÈRA_x001A_¹ä_x0004__x0005_ÓÌRAÞ°ÌÝþ&lt;\A_x000E_ÑÛ_x0001__x0018_\RA ãÖY³RA_x0016__x001D__x000B_ûë3WAïm»Ø.UA-ûûÕà8XAÃf¾_x0006__x0001_\AH?åqÛ_x0019_VAØ¬È¬x°WAnP_x001B_-}ZA¤úÃötéWAÅãåõ"×TAº­¼OúRRAÖÊ4hmTA_x0019_§Þù0VAÝ_x0018_}é.öVA²[®Sh_x0019_UA_x0008_2_x001D_èÞÕXA_x0017_×ß12\AUyV_x0018_GYA¤£P6TA_x0005_q_x0015__x0002_ëYA/m_x0015_®6ÆRAÌÄª_x0008_ï#WAæTW àXA(_x000B_b¦wSA_x000E_ÙÒp_x0003_\A,¸Ã=¿TAÎ2A3«ZAúÙz2Â_x0006_WA[ÊïJ\A_x0004__x0005_â¸ù½ÅYAt²?C½UA QïèYA_x000D__x0007_}9µ_x0002_VA¶U6_x0016_ô]AAw4¶æVA_x001B_`(/ØWAÞÔÉÔ×ÏTA_x000E__x000C_®Ãï²VA¬h_x0001_ö_x0010_´QAV]ß_x0012_Ï[A¥¥Êº\A``¤{ä_x0006_SAB_x0005__x0006_W[ZAº'G#WA_x001A_¼¤´_x000D_TA(Þ_x0006__x001A_ÌVA÷÷°Ä3LRA_x0001_Óâ_x0004_R°SAmèOù¶7^AE_x0015_q¬)]A2_x0008_áb_x000B_¿XAÒR®À_x000E_RAgý@ô£_x0008_UAÁß©,h]A{çRx_x0004_Æ[AÈlFc*VAj_x0002_!@ISATø,{«YAË3s°_x0012_SA _x0011__x0002_ïÅïUA¼ò_x0003__x0002__x0003_keYAR2ÊTVA_x001B_å$÷ÏÔRA©Î¬ºXA_¸×\;_x0005_]AÆ"µZAÚ_ÈÈ3VA6÷8_x000C_Úf_AÑÄ]|q_x001E_SAÇ=_x0015_ýSA_x0001_k_x0002_w¨U[A±0%ÒYA,¾Qñ¨fXA².Å³|UWA¼¬ý_x0003_¢ïZA#Â6s_x001D_\WA"Dx½WA6M_x0018_;_x0006_YAwÌtÌPVAýhÍ$TA_x0006_"_x0001__x0019_8=RAâ_x000D_¤_x0007_Ró[A¸÷°­\A)rd5\Ap!GkûWAÌíD_x0016__x001B__x0015_XA /_x0004_Ü­'\Aîh_x000B_eFíWAö1ª: _x001E_ZA«[_x0005_®ÖàVAè@¡rÊWA¬ÇÊ´Q[A_x0003__x0007_´ù/g_x0019_ \AVúÜv¬¸[Ad3ÐSØ[AF×	Ô EUAí÷+_x0006__x0001_UA_x001E_÷UáTâYAKâR¿µUA_x0002__x000F_Rø_x0007_Z^AafTÂV3YAÄ`_x0004_0YAQ³}a#C]AÄ²~~ÓSAC][áÂýRAaKd_x0004_*^VAÁ0ò_x000D_{7VANyÍ¶ã8WAY«VAÀ [A&lt;_x0005_kdÿXAFjÇayè[A_x0007_«_x0011_TA\ôø-_x0012_ãXAJõi\ALÑM_x001A_Îà[Ah_x0006_­qUAX³_x0018_ÎYAu3_x001C_MXA¤þÀý_x0003_VA9²_x0005_¿RWAtçXAz0Ûál³TA_x000B_tE_x0007_Î¡]A/yæ,_x0005__x0006_î_x0006_ZAhªé°îÝTA$ÛGSAIòÏ§aWAA_x001F_ÿ¸CWAK# {KRA£e'Dþ_x0010_\A_x000C_sÆ^÷$ZAj£Åa¨RAá/¡ÀCZA¦GF_x000E_TFUAHSb_x0007_VANVi_x0010_6WA_x000C_ðYvQAJpá_x0018_CSAÐt©ã!YA2_x0005_79_x0003_{[A=ÀÝ_x0002_TAÞk$_x0014_VYAL_x0001_þMVAì!'H ¤QA_x0003_¶0þ_x001E__x0010_[AôüØ$T°UA_x0004_Q.­AVA_x0018_¡KÎ_x0003_`A+_x0001_üÏj\AF_x0015__x001B_Â8áUA+Ù5_x0015__x0005__x0013_VA_x0001__x0011__x0002_éSAK&gt;8LSA¾§[óWAÏíî·*UA_x0001__x0002_ùè°5UA ¥`O_x0019_¯TAÉ_x0001_J¤¼²YAdU!ïHXA5¤Ü÷_x001D__x000C_YA*_x0003_ÈÊµ½VAPÌã¬&lt;RA¬_x0001_ô*ðVA_x001C_î2Ð&amp;_x001A_WAµÔNX&amp;VA/£tÍCTA_x001A_Mö_x0012_±_x0012_XA_x001D__x0003_PEz¹WAr$&gt;yS_x0010_WA_x0012_þÒOVA_x0006__x0017_»L´ÎRAûp²òÑUABùjc|QA_x001E_=,ì¬SAäÍÈ.qZAs%F¤2_x001D_TA=§H'XAßÂ_x0014_[YAÍöU)ÚUA_x0018_dJ¬ZWAuàYé¡_x0015_RA-ÅÝ¸îTAúâlûÝ»VAÛ*{MâäZAB_x0016_¤_x000F_X]YAô_x0018_þá¶ZAw_x0005_p_x0001__x0002_à¥UA?_x000B_ÒNMVAE_x0016_Û6ýXTANiµè&gt;TAw_x0010_k§SA´0²&lt;ÏWVAÂÿiÍ³ýTA_x0010_ûÄ(ëZAPf_x000E_,WAéê¯Ô;VA!ªSSA0ò_x0016_ÉYAJ¨ðÉeSAÞ4Jü9(XAbþß$¥ZAqÏ_x0003_{&amp;SAVW ¶(ZAôk_x0012_ì_x0010_yVAv`«í¦yWA&lt;tú_x0007__x001F_ú]A}?i_x0011_n_x0006_^AÛèäÃ{TAíÒcqÝ@SAµ, ¬×QVA$_x0005_b_x000C_kRAK_x0016__x0002_üWAdþd_x001A_ZAk!ù²4jTA_x001B__x001B_{m7ÞYA¶M¯eµÄVABß³¦&amp;[A_x0001_ÀÒñ­QA_x0002__x0005_Ï$T&lt;KAYA¦[ZUq_x0016_YA_x0018_%û_x0006_=WA·g"©oVA½x_x0011_ú4¦XA0úÅ­ôuZA§Â_x0005_k2XAïj9í[AÇ(¾_x0013_WA¼±X2ÕWAËdm_ÍSA_x001C_¡ù]AJ¶_x0014_ñXRA4ß6_x0018_»RA_x0003_ô_x0004_&lt;¾øWAÿØ!¼Ë_x0002_WA_x0016_ý&lt;_x000F_WAN³ïÒ@þWA;£ÏÞTUAfãGxYÓ[Ax¥C$éUAÿ_x0016_Åg¿ÇZA=ã¶_x0015_ÆTAoÚ)*¦JZAÖ_x0001_dN:VA_x0004_Y/KUAcY(MWAdJg*Ô[AH&gt;*_x0017_TRTACÜý_x0014_UAj!évP_x000F_]Aý·s_x0001__x0002_RùQAqéÛæÌZAF¢_x0018_cWA_x0017__x0019_³SMÀQATB XA?qÐ½_x001F_WA)¢¶ö_x0011_H\ABïãÛXAHwõó~VArèóÑ@\A¸_x0004_6_x0013_ÖZAy¨ï_x0015_{ÒZA'Yê	[VAúù¹¯_x001C_UA'8dkFåTAæõII³SA	3uxãôTAÆº5ïWAÔh¦@_x0010_h[AÎsKWA%,Ôó_x001E_[VAÚ¬Mv_x0010_VA_x0016__x0002__x001B_õÉTA ÔêCl¦TATÝï³_x0017_\A°\CYAX¶ì¾PYA§(Bp[AjBÒs\-ZA:úPbWwUA^è_£Á\Aß: ÐÇWA_x0004__x0006_A_x0013_S6¡XA&gt;2@_x000B__YAÔ`Jt_x0002_YAmcé¨¼UA_x001E_*ØêPUAÌ³"üzTAz¦_x000B__x001C_u]AÞÑgGí_x0005_VAÌUq¥VA_x001B_ë»_x000F_UAÖÃ_x0001_²òTA³Y_x0013_¤SAù±wÌ/_x0004_RA+,Q_x000C_±ÎVA6.YBF_x0013_YAµKïjÁr[A9_x0001_ÍYA+?-w	ïYA_x0010_^¸êVA×¬qµUVA_x0003_aGôÏUA&amp;¸Ï8hUA	u¦_x000F_§*YA_	»_x001E__x0013_A[A_x001F__x000B_X,UAÎBÎy^UA»OJáxZA·þw_x0016_wìTAq¼g_x001D_7ñYAówã+_x001D_½XA_x0001_"J	ÆVAÜèµ_x0005__x0006_³fZASÙAOôSAö_x001F_´_x0013_WAØ¶îuUANM_x001D_½ÈzVA_x0002_3/¦,ÚVA(kù+fµXAí-¥£	TAÕ¢¢FjSA"#Ãý{RAÒ®ã8_x0003_$[AX_x0004__x0004_åbSAÈÆØó-&gt;UA_x0004__x0012__x000B_q_x000E_[AßB_x0001_+_x0014_:WAÄ_x0012__x0018_¯öZAØh+ÛTA¸_x001C__x0008_p=ZAAã½¤-ÀYA7_x0006_bñ[¢VAw_x0016_ÐI8SAe7\F}ã[AB*·ëËuRA_x000C_´_x0003_Ðý\AIR_x001B__x001B_m#SAú(¬{Î{WAoßê¹!ÝQAz«;¯QsXAZÀæk*TZA¶ûçZ¸UA¨_x0017_J_x0006__x0004_®]A_x0014_¯ñ_x001E_WA_x0001__x0002_?î_x000C__x0012_Z_AfD«]Ag­Ú_x0006_ÏQAj_x0017_ïj_x001C_xWA?ÙªØ+¸VAÍH«ãHTAå;Þ_x0003_³ðUAkÒ_x0016_F¢WA¨_x001A_åyÜVAW_x001A_î®Å3XA_x0003_¡ñUi;[AQõj`mXAª»_x0014_¬?;SAº¢­±_x001B_qTA¦Èc¸RAÞ&amp;Ã7´ZA_x0002_ðNtºÊXA|cn_x000B_1`Aéo9EK¡YAiúN4VA_x001B_ò§öÄ-RA_x0003_JÂxYÉVA&lt;5_x0014_µ[AbkøÀTA!÷»×+ºWA_x001A_ÀñGÃUA_x0014_OdºóZAòÛëülTAdª%EdôUAwI[;re\A._x0013_3ÂAkUAð_x0003__x0004_ü_x0001_ZAã|I_x0002_oLQAdx_x000D_xçcZAìÐdYð¾[AxßÌ7¯èXAªõL_x000F_îUA¤®Ä_x0010_â\AíÀ_x0012_n±DVAþ_x000B_õAcUAÀTËÆ/TA%H¤"eUA` lH^TA_x001B_H÷ê¤!UAD_x0002_\ÆXAEæcaË_x0007_[AÖ	V)¿ÉXA_x0012__x000D_shVA_x001A_ÞU\°ÁVAè_x000B_½ä_x0011_YA_x000F_ó4_x0004__x001E_ÛXAaûk(ìQA@	BûúTAZ_x000E_Ó;_x001B_[UA¥dYszSAÔVK&gt;ÝoSA_x000E_=ÌíMYXAþÉö_ñVA+ö_x0003_,d=YA-äÇ2ç]AÜ²ÆÃ]A3P¿Ë¾ªRAì·©Ñ_x000B_SA_x0001__x0002_7«Õp]A~c§±àTAüã_x000D_þ_x000E_RA_x0018_&lt;øëåSAÐw&amp;éa}SA§õ_x0012__x000C_qJWAWàqBÖë_AÖÓ_x0002_iWAç_x001C_Ûc_x001D_RA^y=ìmßVA©_x000E_ÑÓ_x001D_ZA_x0004_ºÍ&amp;NYA_x0001_T³_x0002_·SA!`6NSA0(xð_x000D_»UA¢fë\)WAbNÖ.©âSA8©ø¨_x001E_ZSAE;_x0019_ÓÂUAÀ@ÄLPWA_x0003_Ö`G_x0015_AWA&amp;¤!_x001B_6]AúP²8_x001C_ÎUAÒG Ù¯ÎYA_x0003_5ÀY¡UA±uã¿·XA_x000F__x0016_;1ôTAd_x0014_Üf_x000B_UAî·%ÇÔTA_º_x000B_£ãYA$C_x001E_VI_x000E_YA{_x0014__x0001__x0005_1UAÊ	°0óXA_Úòc/(WAD=Ø1ÞWA\ôåKÈöYA7$vy`AR3Ô21¦[AÆ4_x000F_^_x000D_VAÆ¹Ø_x0003_~AWAÃå_x000B_)_x001D_3UAK_x0013_êýGlVAÞ_x000E_	£¡ùUAt!M_x0016_èpWA_x0014__x0004__x0013_4ÐQYAx_x0008_µj_x0006_¬VAãüÙûvXA=½ò¾\XAÄ]Ò_x0001_YAÉ{&gt;zÂXA2æ¬_x0001_}TA]_x0017_:!\äWA©-¾_x0008_ìØUA¼Ì/7îè\A]_x0003_0ö_x0016_UAÏ:é6Æ_x000F_TAÈÑK9ËYA0&gt;"Ñ_x001C_f[Adå¯_x0002_VZA$_x0010_nõFZAi_x0017_]¿ËWA_x001C_£ö®_x0011_UA Ôì"R_x0018_TA_x0001__x0002_e_x000C_{_x0010__x0014_ZA:õõU	ûRAªëí©dVAÇòa¢Ù`WAö7^.[TA¯Àd_x000F_ZA£4÷¢!ìXAm¤8&lt;æ&amp;UA_x0014__x0005_ ì}vYANUOe¾$WAlêº¦\×]Aiw_x0004_Ò_x0005_ÝSA&gt;u#øV½ZA³V.1RA%]_x000E_ÅúªTA_x000C_û4¸Ì;UAÞö&amp;øÈUA_x001C_ ­SåþWAÂç8}^ZA5¬õSTAxÌ.ZH÷XAjLUWESA"uÃ_x0005__x001F_DVAâ_x0010_¢y_x000C_ÝWA_x000C_4c_x001A_÷æUA±	_x0018_ç]3SAêl¼.'þZAÊ÷g¿åVA:é__x000B__x0015_´UA»e¢STAçg&gt;(ãTA²ÍO\_x0005__x000D_ÇZA¶|{´ZAÙänsTAª¤tá·YA_x0016_WiÁÍXA.2¼ª_x001C_WWAB]ý_AUAV¸_x001E_ñq^APãë_x0003_[A ¹Ê0IkYAD_x0003_Ì_x0012_{ZA¼R"iSA_x001C_6×M]AØOÐ*ZAû_x0001_®_x0017__x000B_áQAÚ îYAHW²_x0008_aqVAD»_x0011_í¡_x0004_WA½ý_x0018_|k]AÃ-@_x001A_-XAê³¯Ø"UAXÊTöÜaVAØÏNèp_x0007_YAS8@PÕUAL·Ö	UXABá'3ö_XAªï_x0003_¥f_x0006_TAè#K¦süZA_x000B_)_x001A_¨CUAw!_x0002_daTAÛ_x000C_IYµÖZA_x000E_Mï¡$XA_x0001__x0006__x001B_ªYèR×`Aª¬þ_x0019_ç-YAT_êyÅUAÔËÔýo¥SAá¨-°HUA¯±³ºiQAy_x000B__x0011_ãUAÎa¡+fýUA:áÔ¢£YAûkÐ\A_x0008_{%÷ï-XA?Ö8IUAÒ×g%XIVA(#Z_x001C__x0007_ùSA¸_x0019_±_x0010_È_x0003_XA³Ì]_K`WAU|	RAy7Ç~WXA$óÃð_x0003_XA&amp;[û´ZAi_x000E_©þp#XA"9¹_x0002_^AæÈLÙÕYAÜ'\èsSA_x0016__x0013_ÔSÅ_x0019_^A`OÒÅºYA¦_x0005_2	î_x0004_SAußº§_x0001_SAù"fä_x0004_TA¤ÕI{7ÐVA,^5_x0011_$VAoi&amp;_x000F__x0003__x0006__x001C_ó\A_x0016_dÃ_x0017_öiVAø»_x0006_$ÓµYAÂF&amp;_x001B_~,UAö'_x001C_ªXA¿m_x0015_`UAÕë_x0014_®_x0003_/[A©hÎºxUAr_x001D_¯íëVA._x0001__x0004_G©WAT×¯_x0016_{0TAj	3/gUAF_x001E_ ZÜOTAåç_x001A_OæcRAk\ºµ¶WAW§Æ÷RA3aÄf¨®UA`_x0011_XEã_x0015_`A«3Ëó¹XAô¥Û¾09UA)Ã?SAZMþ¿ÓñXA_x0005_þÑL£XA#åø_x001D_ðóVA³_x000B_ÔãØ&amp;YA}&gt;*Ñ]A¢ ÕÎWA_x0001_ÒÎ¹÷TA@ß,ó¯ÈTA´ý_x0002_¶$YAµxFì&gt;§^Aü²_x001B_ÂxøYA_x0001__x0002_ïú³_x0001_g@RA#ªJ_x0008_njRA_x0017__x0016_ÒoûXAM_x0001_o0_x0003_ÙRAb{À_x0003_*üVAWRlö²SAÖr}VAÐÂ@P¦YA°A_x0013_OÔSAÊV²'»TA_x0007_ó2?PÁRA¦â)5dÔUAWçó?VAÜ_x001C_1ÎÂmSA6F.¯XA=RáalYAõ}z_x0008__A¯Ô½ï_x000C_UAÓøÌ×VA|z_x0002__x0008_ÂmZAçS­TÊUAÊ¥+F/[A_x0015_rcï_x000E_.\Au6_x001A_Ý21SA_x001E_Ö¢_x001B_Ü_x0017_WAR´_x0019__x000B_TAéÑüèV^Aêö_x0008_ìzUAÕ_x0018_´Ø_x001E_ÕXAÿ_A_x0017_$¡TAâ³¸¬VA®Bj4_x0001__x0003_Ç-[A_x0013_¤&lt;ª3¿VA­åEXâTAlÓ%_x0016__x0010_ZA&lt; =_x000D_=­YA_x000E_È QÁSA.^öhècTAwuè.Õ_x001C_XA2_x0007__x0014_6ZADZ_x000B_ãû_x001F_YAp¯SáÄÑSA_x001A__x0003__x0017__x000C__x0013_RAÿ¨_x0006_½]SAø_x001F_upA_RAdPö_x0004__x0019_XAæ[·âÃ^Ax_x0002__x0006_2qèTAg)³_x0018__x0019_RUAÑ^RÂe_x000E_UAÂ}¡$@[A³mn_x0019_Ö@ä\Çô$²@,zj_x000F_@å1-ÌK@ZÆÐ*@Ã' Ó­Ñ@~*Ô¥H@féÖï@]_x0007_á_x0017_îº£@pð×ù£@l¶ÕZc@_x0001_Áö@_x0004__x0005__x001B_%·ZÌ4@¨öc_x0016_@_x0006_Ï_x0008_ÆÝ_x001D_@mÅÇ_x0012_@±æà	&amp; @TNÐê@:_x0018_°_x0012_¶@ë_x0002_;_x001E__x0008_K@×Ô¦ÿ_x0008_¢@X_x0003_Æ@\§&lt;¼@y÷¡(	ñ@êæ´û@;{à_x000D_ï @!úª_x001E_	@xâIbxe@ïb1'Ç_x000E_@ËcjS½)@Ìí0Á_x000D_@ARXåf@ ­&gt;V@Çâ¬ÞK @ø¨_x0016_í÷Ú@­Ú§ûÊ@ÌÙSÊDF@?vnTZ@_x001E_½j°a¢@(ú_x0005_Í¤@_x0008_öçµj@Ý_x000F_ªC¢@_x0001_¢xí¬@.¶_x0002_æ_x0004__x0005__x001C__x0003_@OíqÛ¤@e_x0001_6@_x0004_+ÚÝ_x001B_N @ú\·_x0003__x0008_ @¦_x0017_Ü_x0004_xê@S_x001D_(}5_x0008_§@x\;±@m^hºÆ@)s®_x0002_×@¤UF)o_x0018_@_x000F_Rmîý@ÉvÎ4^U@xÙª_x0011_å¿@k_x0004_÷ÂI¢@O¸cm3m @=vlê«@_x0002__x0017_®_x0012_l_x000D_@)êÞ_x000D_ÿ@*2ñ°@ÇåÅ:r@	_x0017_Ý_x000E_é@Fqé6x@s¾	_x0015_£@£CÁÀØ4@Èÿõô@_x001C_2ñ_x0017__x0006_^@|Të±#¤@Ïâ_x0006_ô@]¶_x001D_P[@Ö_x000B__x0013_Êñê@_x0012_Ã³È¬@_x0005__x0006_+__x000C_Í0 @_x0018__x001F_£]ô§@ÎúVÿ3:@F=(iBi@¸ó"kV@©C!_x0001_@»Êd_x0012_d"@_x001B_­æÃþ@vü*_x0007_q4@Ù=Ó(_x0002_@_x0003_I$Å­$¤@Ö	Ø¥Ö@û9d.1ñ@®_x0004_½$:ó@«÷ê\(K@ÌÞO8é@%§hÄêà@üq_x0001_ã_x001A_þ@Á;â¯Ù@ºh{2P@êmã @àì_x001F_R_x0003_ø@_x001A_!p`¾¯ @³P:À@_x001E_Ù£(9 @MÐPíç@È3¨i_x0005_@¹bãfÁ`@_x0006_¹1UÃ¡@ÑÒ`_x000D_R @¢[15_x000E_@¼;Å_x0017__x0002__x0003_j1@4¦L¬@ãóýjæ¡@Ã±½­oO@	_x001D_5@_x001A_5ËÎ@¸I$TJ@ã_x000E_V°o @Cµ&amp;°ô@$5ÿaW@±27_x000B_KL@¸jz@w¦@pS_x000D_0XY@À_x000D_olA÷@úç °ä¥@[ÈÖN&gt; @_x001E_Ý´µ@°gXÙv@ål,&lt;¯@_x001D_Ü«1Ê@w-m¯Lì@_x000D_¼ø&lt;T@÷úT¼Ö@Ð'_x0006_áE@Ý_x0018__x0004__x000F_»@»_x0003__x000E_{A@9k_x000D_Ø_x000E_@`	¦_x0019_¨_x0015_@Åm·Ü_x000C_@Ö_x000E_Jq±_x0004_¢@_x0018_9Ó	_x0012_½@_x0001_B¡â_x0014_/@_x0001__x0006__x0016_¦|é¬@¯S_x0016_²_x0015_@©/.i¹@O_x000F_ñP_x0003_ @}¯é_x0015_5ô£@lùæ{&gt; @¼ðæ_x000C_ÁK@S]«èá@]_x0007_Ð¼PÊ@ðq_x001E_¡@Ñ!zµßÎ @K_x000F__x001B_Û_x000F_~@ã¿ÚÝ)@U¾»©~_x0010_@P^H6_x0012__x0012_@B_x001B_R_x0011_áË @@*OÙ/_x000C_@´fÆâ|¼ @þïÔ_x0019__x0011_@YR¶"ì¢@4À[P&lt;_x0018_¢@=ÒEö_x0005_@¡9{Ã@Z0_x000E_|©e@m±-¯_x0001_i@_x000D_ËÖ:í@ÂÛ|_x0013_ÓÐ¤@ .º_x001D_L@_x0002__x0013_E2_x0002_@Äâ_x0004_ë°@_x0013_¼°·£@2À÷À_x0002__x0004_ð@ån_x001D_yÓ§@=²þoé@(e%§ÇA@òKëÑ@ó°¤bÒt@©ôÉ/è@fJ	?_x0011__x001E_@ª§+~_x001F_º@_x0001_¼{ìx@)zå¾@ÖMóÿS[ @û]ì6@&gt;Z'O@û·_x0013_L¾ @_x0007_P»_x0013_@üù¿%¤¾@½vÀ@jÓ÷_x0001__x001D_@_x0003_õÉZî@_x001E_Çuh @ÞP_x0015_ê@Æ¸&lt;r_x0003_]@·£_x0014_Þ@­n)Õ @û._x0015_÷§@¯!_x000E__x0013_@îZ_x0003_Êa @_x0007_¶'·);£@_x0018_&lt;Nò¾@_x000C_doõ¥¢@µãÜ+ |@_x0002__x0003_zËwÌÝ@COcyý@#Ç-à¤;@9_x0007__x0018_ù¢è@*ï²sñ@Ëö/½æ@CA¼§8@P_x0001_y.,@ @Ü½xÓY@îs¸A_x0018_@r_x0019__x001F_á@u_x0006_:¢Ø§@ü»_x001F_¯³©¢@FÕz°¦@_x0011__x0012_PçAÐ@,k@y@-æ¯b_x001D_@3·_x000B_=@nñ&gt;r&lt;@«ä;¹Ã@ßÄ_x0005_¨ Ý@z_x000B_U_x001F_¸_x000B_¥@h_x0001_ÍQ¡@è*¤°rÜ@Ð^¾mÜ@¥.xíW¤@\_x0011_}ìÔ@?º¸,o@øûÝ¤,n@vµ)êO@®db«@Õ_x0011_=£_x0003__x0005_ç@²e_x001E_&lt;@MÔæ{º@;@&lt;Æ£_x001F_@+*_x000C_{ @Ï	:ê_x0011_)@Ò÷ßß@"_x000D_fh²@DL_x0013_®Ft@þ×_x000D__x000C_?s@ø{°_x0003_#@Ù6_x001D__x001C_2@=~öL_x0002_å¢@gQ%Ì@Péd_x0017_¡@hWV£h@xW7@Mÿú_x0014_\ã@Ò75Y@×·_x0010_×Z¡@Ê¶_x0005_A¶@ö¸;R#¢@Bu¡-_x0002_a@ú_x001D_É|p9@Ù_x0017__x001B_ýõ@y_x0018_s³¯ú@`_x001C_Ãøs@QH¡ x @ÅM_x0015_ç@Û$¹A_x0004_@_x001D_Q_x0017_(Æ@_x0001__x001A_--ÞF@_x0006__x0007__x000C_Zv(Ó}@g!_x0004_.M@nønûÎ@6®ás@2ÞÄä¡å@è_x0006_j_x0008_1X@Äî_x0014_ýä_x0016_@_x0004_âÿy}_x0017_@?ÃÇj_x001B_@_x000E_tWO_x0005__x001D_@.Ó¦_x0016__x0011_@FEÒ·_x000E__x000D_@áÛ·{? @_x0014_âh.&lt;@J&amp;i_x0013__x0019_`¡@ÙÔ_x0005_Ù¡@u×%ªF£@m~²$X@x_i,Âl¡@_x0018__x0003_&lt;¯mÑ@þ_x0002_&lt;H@ßI664@â¥_x0013_p_x0005_¼@xr^Æ£U¡@C+uð"@eø_x0019_ïcè@_x001C_^Z_x0001_@¸ÔC_x000F_*I@æÈ¯ÿÖ@àè$_x0018_ @+&lt;YÒµ@âc­_x0003__x0004__x0013_F@¶U_x0011_Ùî@6ÃÄ5Ïq¡@É^a_x0015_Ð@Ø»Sñ&gt;ö@_x0003_[R@a_x0010_¸²@	(®_x000F_ Q@WÎ¥.@X1n´_x001B_@µ&amp;+'­@OÌ_x0008__x0003_¼v@m_x0010__x001B__x001F_@3åò§\&lt;@ïJ_x0004_;ê@N=2·oÍ@µt_x0001_,³!@H(_x000C__x0002_®@¦ñò®ð@R0k·*¢@ö\f0®_x0004_@¸ÅûÚ@ßòwL@qNX×ºº@uBX_x0005_{$@3_x0001_4! _x0011_@eæÄ_x001F_ï@ÔÁ»UL@ÄZ«5iE@hW@°Ù@_x0007__x0016_ö©îì@6ä»2e@_x0003__x0004_á+¶úî@ñ^_x001F_í£@xJè_x0001_Ó@_x0019_¯_x000F_AÂ¤@1ÿòd@"åa_x0001_Ö@ëB¶^uÌ@!*H+âk¡@{Ò£^Ë@T0Sõ&lt;@¥H_x000E__x0007__x0010_@¾8Sç_x0015__x0007_@hY¤Áì@c¹_x001F_d¡@!Dù@ï)V´í@c'}P¬@YdÐdýt@õ_x001A_¶ÓF@Gÿöæ³@	1_x0008_ R¢@wmê_x001D_D@Gùþ£%@M A}@_x0002_·\D@`_x0015_ _x0004_Ê_x000F_@4Ïô_x0003_/@#v_x000E_&amp;À@jFH1òò@_x001A_£_x0002_âO@	×áÍ*¡@_x0010_ UI_x0003__x0006_½P@rb_x0006_p$@T¨éÀ@'Ó©'@_x000F_iÌcx@ênÞ	·@¦[fÁ´@ÒèÛÌ@ðÏêØM_x001B_@åÔwPÜ7@©¾=¨.i@ñB_x0002_ß¤@AEDñ_x0008_@Ø_x001E__x001C_¾ÔÂ@_x001E_ÊkG¦u @ýJÊ¥_x0011_@Y-á]Hë@w|W)_x0008_Ã@ÕpN&amp;@ñÐsëÛ/@é&lt;ÍÉ:@0_x000C_ø58¢@$8´z¡@éD{¨_x0005_¶¢@Ê!)_x000C_Ð_x0016_@Óq"Ýî@_x0001_3N­öí@XõH&amp;@_x001F_Ë±¡_x0011_%@S{éÈ@ñWCÊ_x0013_@ÿ_x0004__x001D_$¤_x001C_@_x0002__x0004_åÉÈêEh@_x0014_³×NY@êPSÎF@=Áß­¡@«{(ÑÐz@| É] ¡@bþ_x001D_°Ë½@SiR¹e@o¢=@QãcJkà@Ø(d=_x0003_@³vPsW2@?t¿èR)@÷AÆ_x001E__x0018_P@ ÀUèÞ@sGÁ_x0010_Í@_x0010_ ývH¢@à!Ì²@O0à_x000D_n&lt;@_x0018_DL?_x0001_Ý@}H}_x001C_tû@ë&lt;_x0001_Që@sh@°Ú@S_x0012_DÌä@ýûÎCgc@ðmC9^p@T`Y_x0003_µ@)$Ö+V_x0004_@#Øè|Â @_x0018_N8_x000E_#@Xïëx@q3ñI_x0001__x0002_ðN@lÕýÔdç@_x000E_@_x001F_ºr£@ôa_x0018_&gt;¡@p_x0014_°&gt;u1@É|äÌÒ_x0001_@å½Ñ»]R@#_x0002__x0005_{_x0002_R @´_x001D_¬¿+@áu[Á«£@Q_x000B_Â/¢@E_x0015_WÖì@ÿj_x000D_à@Ì ¯M]_x0001_¡@r~§ @'þØ*Ì_x0003_@\_x0013_&gt;_x0010_á@ù_x001A_JÊÙa@&amp;®¤þ7 @·³Õó»@Ê±®Ä¯O@@üN¦¿@7h¿(Ò@y`¯[_x0007_æ¢@K| g_x0010_"¡@¢b'!ÄÍ£@_x000D_·6@Ö¢1¾@¬®7xDþ@ð øÎI¾ @0ÄÄÚ@ph_x000F_K¢@_x0001__x0002_pè/çN@ZÃã_@~â_x0001_Yé§@ù·fK{@Y(eÓ_x0016_î@ «@4@[×_x0015__x001E_þõ@»j.U@XS7_x0005_r@ÉÛä*áÁ@Ö&gt;_x0010_|úÌ@ùÓC°@6|ÒµÜ@FÀÞÿý @QÃ¿¡ ñ@lh®_x0005_).@[_x0001_Ùg@M_x0016_÷l@Î7x@¡P@_x0017_Ý@rÐ @ÖÝe_x001A_¡@A[¼_x0012_@/_x0016_-»@w~·L{õ@Éî.½[@Vi«_x0008_@__x001E_5æ@8Ô8æ®@ë{½¹}@_x0001_«_x0019_ @_x000E_c_x000B_Þ£p¡@aF§_x0004__x0006_;@_x0008_w`õD]@Ð­r©í@8_x0006_g4p@$ï_x0011__x000B_#_x0017_@¬ßV_x0003_@×A?³_x0012_@_x0002_:_x0007_|- @æÛ@tìÅ@j_x0001__x000E_"Q¶@ÛF1_x001A_@ÿ]Ö@*&amp;¶_x0005_Ù@Úæ*_x000B_{µ@Õ]:¡@Î_x0012__x0010_{Ç.@)`MÂN@"äþ@£@Ë¥FÑ×@(PÔÔ²å@Mï_x0019_8ÌÞ@Vß7öÉW@²u_x000C_ÔòÎ@çìò6S@ÿ}_x001B_á@®ÝqÈð@ïÕÞ~B@iæôõüt@õ!y :Ø@ýdZk_x001B_º@½_x0016_pÚ@_x0019_Nè? @_x0002__x0004_òf4»ª@£ë£ìP_x001F_@mZeÃ"_x001B_@¾3OG_x0004_@À66Ê@_x000F_IljÏ@÷_x0003_Î°ÇÌ@&amp;Ë_èÙL@Ð_x0005_÷aÐ@å)»¿ø@æR_x0001_Í¥_x0004_@Uz_x0004_d)ÿ¡@_x0014__x000D_ý+A@éa_x000D__x000B_@vñÁ_x0011_J°¡@å_x0001_½_x0016_.§@(*g_x000F_¦G¡@]¢úðX@/Íní¾±@ð¹_x0013_9_x000F_"@äj n@].kÌqø@:¹Ó_x000B_R¢@ß_x0007_ÝÄ@5_x001E__x000E_ûj@pöÒu@M¡Ç¾_x0012_´@G°/¼)@²â(Um@2.¿_x0002_Or@%«\¤ô@aDÊ	_x0001__x0004_Ö( @tÛ%«H@L_x0004_¡Ð@rêï¦@e}ÕM¯_x0005_@_x001C_+² X¹@Ë*_x000E_?g_x0016_¢@&lt;R­Í©@ÎéÔxQ@_x0015_ºïõDP@Â®_x0003_*Â@Tø_x0010_zz@O+¸?äÉ¥@éº[Ë9@þSì·´@_x0010_A&amp;_x0004_4¹@U¬ßNÊ@õg7á@ËM8_x0018_ý) @­Oë-wÆ@ië&amp;õ½Ø@5iD¸Å¡@­¦S^±Ê¡@r^D_x000B_@ø3_x0002_!Ë@|_x001E_-´_x0016_æ@ä,"Ýu_x000E_ @§k@_x001D_ @8/G5@!Çî´"¢@_x001E_ô\Á4@ªgaàù@_x0001__x0004__x0001_·_x001B_LÚ @FGû£ñ_x000B_@ðÙZÃ_x0003_@u4 _x001E_æ¤@Ópñ5Ñ@ÖMß/ÖÙ@_x001C_Ç¤®_x000F_ß@è_x0013_Ê¾0D@F^}¡@â§Ý!¹o@%¸1yÌÙ@_x001A_¦×¸ @YúdØÌ@ÑÔmÂ·_x0002_@û_x000E_¬_x0006_@¡_x0010_àV'N¡@nÜ_x0010_ø4ð@m&amp;å½­@;à_ËÄK@¸Qí^]@ÌÿË_x0011_"_x001D_@xôõ`S@_x001A_OÅ|K @_x0002_s¹*_x0007_@ÑÆºÏ7Í@æøE^@º_x000B_°ä#ê@u#iLUO@âs	í]@·³Û@_x001F_k_ÃOQ@b¡ék_x0002__x0006_xc@E_x0018_Àm¸³¤@=ãòCp@rýü9ó¤@GQÌ_x0018_@_x0012_-¸òÒú@yÎ×Ï@s@ad_x0019_ëE_x000D_@!úÉYL@«çºNz_x0018_@RÅÅ6:@ø]ÌP&amp;@&amp; }JTD@î06:@à¿l_x0018_ø8@þ	_x0016_9õ@«I¼_x000C__x001B_@_x0001_ü_x0004_ä=_x0019_¡@N©!_x0016_Ô/@T%Xr_x0019_ @_x000B_w_x000B__x0007_@Þz!¸@l#ä·££@\3z7my@_x001E_â©D}T@Ê±íÉ@ùÝ[ý_x0019_@_x0003__x000D_åªh_x000E_@¶.	cR_x0005_ @þ!øÛ(Ñ@_x001A_&gt;ä¹8@_x0015_}È@_x0002__x0005_Tùd­9@y_x0001_&gt;_x001B_Oð@_x0003_qh_x0010_^@_x0010_ÂwÊÆø@¸+ø5@æ³éÁk=@_x0010_èõøÙ?@?KR¼+:@_x000D_4§ë@ª_x0012_K~æJ@îdFn-ú@s^DÝ_x000B_@(ÊÛ_x0003__x0008_@è_x0004_ÄÛY@[Ú_x0014_Qt@ÓÇÂPÊ@_x0011_íÛá÷@_x0001_I®2_x0015__x0011_@:×7Í@ËÏ_x0016_Þ@¿fÃ8Ä`@_x000D_ÍÀ}_x000F_@_x0006_Ú¥½PN@"²:e÷m @êcL_x0019_ßw@9ý_x001B_Ç_x000C_É@S9_x0017_GË@7»êO´ÿ@9î_x0013_ñ_x0012__x0014_@j0³tÍ@@(_x0016_W&lt;Îµ@	Ëk_x0001__x0005_r	@rØÛVd_x001D_@nBVá_x0018_@B°Ëf¢[@W!_x001A__x0013_@bì&gt;êÿ@_x0013_k._x0002_Ø@~¨ë©Á_x001C_ @_x000E_ÐÐÏ@å_x0004_ß#_x0005_@;î¡áOH@³p£9Ç@)ô_x001F_5ñ!@ÚBÏ_x001F_o@2ÿ´D7@Ó_x0011_ÀÎá_x0017_¤@M&amp;~âÌ4@-êP÷_x000D_@Hap: @_x0003_¡w_x0008_¡@´FPá¹¢@#a:eHý@ËCÜ_x001B_j"¤@®ÇºÅ:@Ùý£ül@ßÎ_x000D__x0016_Ìà¢@×_x0019_¶`©7@Ð¿Áa@Uc_x001E_@&lt;;oK`@7«o®TÄ@_x0014_¿@ñË¼@_x0001__x0007__x0013_K£¡@ü®_x0012_ðI @,_x000B_ÒRôï@:_x001E_#â_x0003_Ï@_x0011_+6ÂÑI@¹kPÜp@¼fÃò@_x0001_}Ò_x000C_@&lt;0|^!@WL}!uì£@ª5ÊiÁ@_x001D_Û8@1_x0013_s'!@­_x000D_`_x000C_cË@¥ÂÉ_x0018_s_x0004_@A¾QÜ_x0002_ï@_x0019_ÿËa¼N@=5ÆïÌ@#j+~ @jâ&amp;ÞF×@+g{õ_x001C_â@fÎêÙ¡@LË_x001D_ú+Ð@6+ðº@K¤_x0005_ )U@[ðË_x0004_d_x000C_@pË_x0006_£YÃ¡@z#ØQ#@aVe®6Ó@vEý(×@YóÿÞÄ_x001F_@g,ß,_x0001__x0002_9s@_x000F_y_x001D_@_x0013_Ù¿ù@,â.¤H?@_x0002_ìÈ_x0003__x0007_Ï@cÄFòÁ)@_x0018_zC_x001B_áñ @O×Q6Ü@üÉÏ_x001F__x0016_@à±µq¦@«C¸³¤@þ=!Ì¤_x0017_@ì_x000B_­_@¢GcÜ1ó@þ¨a$jy@ß_x0006_xP@@S_x0013_¨@ÔZ¹y$ú@õoéµo¾@ºQ¾ÍAß@`èk_x0008_D @&amp;¤¹½ß£@_x0013_¼G;ù@U? ÐpA@ó§µ@ôÕvðÅ@(y{ðeÏ@+0¹ß@&amp;)_x000F_ÝX_@KbV]åd@ :;ï¶£@aV1IÎp@_x0001__x0003_*ôÇö«_x0019_@ÙÊëT'@ËO¸[@øyØRö@M°ð¿_x0007__x001B_@ß±p&amp;LË@x¡¶3Ã{@Wêep_x000D_@øô_x0011_à¡´@$s­'@iÏöo_x001B_f@òêOï @»Qnq@C®7õÝP¡@ÁÙ{cR@%§iÕ @æ;_x000D_úd@_x0002_¯RòhU@½(d%Ï«@_x0015_!ãjÆµ@ß,¥Ûââ@ ív_cc@èlaâpÈ@ÜÌ_x0010__x0012_å@l3þ«Zs@cÁ_x0016_KÁ«@&amp;N]èÉ@Ù¾xPW.¢@ôÃDá¾?¥@fa(_x000B_¥¢@:S|Q¿_x0016_@¾H¹_x0001__x0002_\_x0002_@&lt;î_x001E_íï@Æ^aüw@Á_x000D_nÏU@~_x0016_g_x0012_@Ãê_x0004__x001B_-@ùîÔô5?@_x0012_'þ%x@_x001E_'_x0015_3´T¡@_x0011_§_x0005_¦Ø@_x0003_°ìi(@od&lt;¨@_x0015_âDí_x0013_±@îùÄ¶@¤-]­g¡@KÆ$xf(@¼JMl_x0017_(@}ò_x0002_ÇoY@rûÕªH @ûwD¢@ùïaÎÌ@v©eL¡@ÄÈ¬L@ÿë&gt;rïÁ@_x0012_kë·»¡@VW_x001E_1_x0010_@3þf._x001F_@$ñ¨ùþ_x0008_¡@Ê1k§ß@M©Òi®_x0004_@ºº1}÷@À_x000E_dv@</t>
  </si>
  <si>
    <t>d38d60fe6badaa8ee9b4f5e175081d93_x0001__x0007_[^b_x0006_äI@|êøp5£@z»oðÆ¥@_x001B_k.Â@_x0011_­L$×@=_x000C_9ã£_x0019_@6_x000C_ÂÁkÀ@ã_x0004_Ò\_x001B__x001C_@ÞP_x0006_6`G@])_x0003_§_x0017_l@£WúïVp@mD5¢Á@~f_x0017__x0002__x0018_@n:¦!ÎÑ@p_x000B_^D"@gÌ`aÑÎ@x)q_x0001_}@¡u~1LC@EJúÄä@ìÀâx´Z@o_x000C_Ün @Æ_x000C_¿ñèû@&lt;Ïo¤_x0018_Ö@m^ÐùÝ@V~òY@s}­&gt;v}@7_Ý_x0015_d@ÁO_x0017_X»à@ñÛTÞ_x0007_@]_x0017_H ç@]_x0005__x000D_¥@ö_x000D_ðó_x0002__x0004_FP£@o_&lt;5_x0005_@'BICd @¹{ýg[û@h²_x0008_¼Þê@èò½H³g@@NFé-@ÞÔb¸Ø¡@ÆÙ[%cI@%i_x0003_D_x001B__x001D_@P;rÌeý¡@gNHHf4@H¹sgÓ@/¬ºe·V@_x0001_JÛC@Âø2+(@_x0008_3_x0015_@vÓï^Æ1@_x0002_Z_x001B_eÂU@´ne_x001C_@_x000C_2Ru_x0010__x0018_@«_x0001_¦"@±_x0004_d)£@_x001F__x0013_á.¦@øxj¥Ó=¥@U$F##ó@_x0018_%¦ªÂ"@Ðà2`2n@Þ|¸`@XÕv®åd@ùZ4·Ma@0_x0015__x0011_ñre@_x0001__x0002_ä|Î @\m2é®¢@_x0008_SÔ_x0008_÷@ùlF^Q±@±0ó_x0012_@ñ4§Y&amp;@9ÀÒp_x0005_^ @a,¢ÄH&gt;@_x000E_LÝi»ó@±íôiÅ?@û+@úsX'H. @®v&gt;`9@£ÿÝÆ{@_x0016_n	_x001D_§Æ @G°.ïÐ1@®Ö¿Ñ: @5¼¢.V*£@Ù¬¤e_x000F__x0007_@8`.QÛ&lt;@æÕ&lt;_x0013_B@ NP@V'$4âÇ@,qÝÙÜ@¹S!º´@»_x0015_BÊgï¢@È¸E3¿e@$_x000F_º8(@3åÍ÷¸_x001D_@J_x001E_K_x0014_á@!Émø¿@­_x0012_jå_x0005__x0006_ôW@_x0018_svª_x000D_S@á_x0001_£Û¶@º´&lt;Vò@_x000F_2¨cFÕ@Y_x001E_Bêy@¯ «ÖÓ°@Å_&lt;#_x000B_&amp;@©_x0012_bY@t¶Oø_x0004_£@åÆ_x0015_áB@_x001B_ÕV =@ùuG@2@R_x0002_h'_x000F_Ä@. 4D_x0011_@¬È3·_x0004_Á@ûÀ_x0014_¬Â@rçï['@¤_x0012_ûPêL@â[_x000D__x000B_ìà@úo¶ï­@Vðÿ4±@àÂ÷å¢@]Õ_x0001_ýi @j$Ç._x0014_@cS_x0001_¡rX@ÁÇø_x0003_¢_x000D_@;ÉYÝ_x0018_ý@ýòHnêB@Ø»Ù«Ï@_x0006_êÝÛ_x001A_@îÿÓÎvê@_x0004__x0005_@_x0002_/¯@ÇTk%.@éM4¯_x001A_@ç$`iQé@_x000F_T/_x001C_;4@­_x001D_[£B^@Ëhj_x0001_@_x0016_o5m_x0010_¡@Û.#Ö¦¡@íê?VX@_x0013_ÓjÐ?@_x001B_`D'@¨Æâ~@èOÿoú @Ñ¸_x000F__x0011__x0002_È@xÄø1wé@Ñ#q+£&amp;@æ_x0006__x0010_¡@_x0017_2Rr@V_x0005_}ö@^¹#&gt;Ù]@è6D¶_x0008__x0019_@fL¿K³@ò»HÃÛ} @¤·é`®@TCìO*B@_x0011_07èÿ@dæxæO@Y5¤Aíê@U½8-L|@Hì(-ËI@¯$_x0003_Ë_x0001__x0003_ú  @ê3s&gt;|I@_x0016_Cd_x0011_uF@_x0011_¦	Ü@l¼@b@&amp;Þ,ý0Í@ëXLÞV¶@P*ÍüWM¤@ïÚ&lt;_x0002_ª@]¡`2îU@ã¦¯Ì@éì@PCÌºd¸fA#i¸JîiAî»kékA_x001B_C_x0005__x001B_tkA_x0005_ýT&gt;fiA_x0002_NÑÝ×~cA·r_x0010_ãÒdA,F_x0011_OÙiAÈûöàèädA^uç	XdADÀW6¯`eA­C´z_x000D_aAé&lt;?,_x0017_kAxp»ÜDkA«´q7ifA¨5d_x0008_äKhAZWÏ¿nbAL·_x000B_¥s¾eAzºÆSfA+ÑrI_x001E_bA_x0001__x0006_Wôh9ÇþdAEk%_x0001_æ_x0018_dAHµw_x000F_VcA_x0018_ôºt:ªfAè¼ý lA¥ÎÌó!yaAÀv%ËóiAô"4ìngA&gt;áùEhAX_x0004_µÞºìfAF&amp;(Ôô~eA-ÁI92lA_x0006_îÁÉìeA%|JÚ fA2`¶_x0016_{iAv+_x0016_!ò_x0006_bAÁ±d7ó6eANDs&lt;ßhA3{S_x0011__x0002_jeAÌæ®ü.ºfA]â_x0001_°NiA|/ãÀcAß_x001D_ê_x001C_§gA_x0005_QâÞubA±yÇóáÑaA=×r_x000F_i½dA£3öÕÜaAý)Ã7î_x0008_dA_x0003_ç÷ÖÏeA¨¤ß¨_x000B_ZaA	ôÈøßbAKöc_x0001__x0002_À$jA©	.XèXkAFéPæDdAa_x0008_?2cAÍqÐ5¿	jA¯ïÙôÚmAÄµA_x0012_&gt;cAYT¦¡_x0003_fA_x001A_­g`dAo_x001A_Þ¦µTgAþº_x001C_KåÒgAùeôÿÌhAäåã_x001B__x000E_£dAÐ_x0016_0§cAj¢_x0019_{ÊeAê^µ¶¨jbA²KÁ_x0012_ôgA$A_x0013_«©dA«Æå}?_x0006_cAY¿µ'N_x000F_eA³+È¨kAéçïÀgAl_x0012_ÂjnkAús|dA¹Ô5­cAUH¹PiA&gt;â÷¡eAUL\âbA_x001E_×xiAÓ¹­!Ä©gAj§a_x0004__x001C_±fAT½Q(ËhA_x0001__x0006_.ÄÔgiAÄÜ´0³cAls&lt;wLÎaA_x001C__x0018_ÅÙ_x001E_dA¨E"Ba_x001F_hAï|h$Ó¸kADi»WóºbA'Ó²nÒcAv¼LæeAzvN_x0003_â_x0003_cAÜ5_x0011__x001F_WbAZô/_x0010__x001C_eA¶+ ðRÂfA.IFEW@jAþ£²_x001F_"bAWÃRC#FlAÅ©ÇefA&lt;9YgAleV»¥eA©è_x0002_¯ùdA¼|¾õ_x0010_eA9Ç_x0005_0©aA,&lt;lÁaA¸nä_x0017__x0017_hAÿe_x0004__x0015_ÔZgAÑ@åB/bA¸2_x0008_î_x001F_7dAðõ_XÖcA4§%æÜðfA®ÙÀaµheAÌ0[ÙAÑfAx_x0017_0V_x0001__x0003_iîhA!TÁÝfA-,Ëx_x001D_dA~_x0017_µD÷¹cAæ__x000B__x000E_®dA9«_x000B_\?%bA¯ÎàìRQdA2u_x001A_ûbA}_x001F_ú»dA¾»Î¼ÓµdA=¬_x0019_±1cAT_x0017_*ÎbAB:ãdAL`©cA¶}*\_kAÌôÕneA_x001E_¸éoA_x001B__x0005_¦_x0008_lA_x0004_z#_x0002_²dAùSû_x000F_áfA	_x0011_î^vÏcA½Ú_x000D__x000B_&amp;dA©^_x001F_Ö]vgA´vZÅãofA{ë¾_x0015__x000B_TcAò°=ÞZkAbÐ_x0007__x0001__x0010_ScA}bÀR3	dAáGÈ)ù_x001C_cAlÏÝR¡gAÒmÕ+QófA_ï&gt;ÒÈ*jA_x0003__x0004_Àý_x0011_'13hA¨¥Éë"¹bAöIqÌòZcA¶~ãÍ¬`hAKQ7¯£_x0018_hA_x000E_ÄÅÖ_x000E_gAËª*_x0001_dAé Ebt@eA²Z¶_x0015_¬_x0008_cAªR¾_x0003_ëÊdA_x001A_YåíriA_x0010_®_x0007_ ØbAéÇ_x0010_$®aAq]QÂõeA.}YMfA_x0019_±·ÓYraA0à_x0002_ÈÑfA¨û_{èReAä½Øó_x0008__x0011_cAxg_x001E_!ÜdAÏ4]»hcA¨\Oq$ÂeAûªy_x000C_aA»_x0001_Wó_x0004_ÓdAcFvÌ)_x0002_gArÿn_x0012_ôcA½8_x0008_«Ñ_x001A_bAW_x0004_ñPgA¢ÇÆ}CbAUÎ33þeA÷(!|hA_x000F_ª_x0005_X_x0001__x0002_-liAn;"AàkA}ûTr)*fA&lt;#_x0014_ _x001C_eAj73Tì\fA¿³)MÝófAa°¸[_x0013_dApU&amp;LscAäMrØycA#uõuÄ_x001C_gAåØdò3_x000F_lAó¬b_x000E_ÎàjAsqR_x000D_cAÅëkq~©iA6Ë¼YÇeAºÖ3mîbAI%Ñ_x0004__x0017_gAÔf:árjaA_x0005_U#ÎþiA\_x000D__x001A_Ñ¹ aAósÈµD_x001E_cAqàéÛ?fAn¯_x0004_1ð(cAáþ_x0008_ípëfAyZn_x0017_®8eA¸3+v¾agAÙ²¹ñ¿gA&amp;¶¢S_x001B_cA¨|oW1jAâï¯*µrdA_x000E__x0017_°c%_x0002_fAM¬_x0002_ÍgA_x0002__x0004_ðB¬_x001C_nòlAU#i_x000C_dA_x001C_µß:hAEfâ3j´bAoÆ¿ëbAð_x0013_p_x0018_ÒeAUÊ+ÿcAx_x0010_ gð\bA¾ýÒØ­nA;Â_s8LjAÑ¡7èÞvjAt\ÐÎ_x000E_ÂcA°Ë¸c6nAq+(uýbA_x001A_&amp;¥ç¨cA_x0010__x001E_ð#ÙkAQ­MÍ_x0010_gAð_x0004_½¾ùÞ`A_x000B_M¿¿ÅeA¸þSqyÀhAÑõ®,¢cA°»/_x0003_Ý¢hA¹Çö_x0014_SgA2B_x0014_ºÙgAm`_x0007_ûcAdPK¢gýdA:Ç^ºüÉcAC_x0016_óâ_x000F_dAiþ³-fA¾_x0017_[_x000D_ý_x0001_iA©_x0010__x0018_|ÚaAPìÇ¥_x0007__x0008__x0011_;aA^l_`Û_x0013_gA_x0011_Á_x000C_Üò_x0002_hA_x000D_V_x0003__x0018_ÚjAY(_x0002_õ_x0004_¾`AZðwÍiAÀy#º bcA_x001C_\_x0015_ü_x001F_kA_x001B_p_x0006__x0005_úiA&lt;øÅQi?kA_x000C_i_x001E_®ÀÎkA°îj-)_x0005_eA¼Íð©"jAÎF³/_x0001_|bAÖ&amp;¼j,eA50Ôô·-dA%M_x0002_ÄèdA['×Ä»gAe"D£ù}cAÖLö¤£lAÄWøúõ7iA!öwÓãeA-ÿ_x0014_CRucAÔ÷NúlfA=%è=É«fAS(,¼%hA;W5â_x000C_.gA_x001E__x000C_åtKWiA«8mJëgAÌÊé_x0001_)gAÄ²É_x0010__x0002_9gA'^_x0005_Â_fA_x0001__x0004_£r_x0019_ô_x0002_iA_x001D_Å6c_x000E_hA¶_x001F__x0010_;àeA_x001A__x0016_|¦_x0013_ iAWGÐÁVÔfA=ô¹x_x0002_cA{Ö¬ÐÈcA`ôÕ c÷gA\UR`ö'cAÔHºÆ0gA\i_x0014_! *aAç^ñ£¯{jA6_x000F_ÎÏÌ{eA3ÇÒ¾VeAÀ65;_x0015__x0003_dA·z_x001A_;_x0005_ébA]÷»S³gAõ¢¹lôbAQACô:ÄfAaj¹"ÈgA¾_x0010_LQ_x0011_2dAh»éVãfbA_x0011_pNÃVbAä_x0013_(pðeAÈYç=@bAªW³Y¡aA&gt;·2*jAÆË_x000E_¹siA_x0015_,l*MwhA_x000F_ÍÚbbAÐóñì}îgAl_x000B_Þ¢_x0002__x0004_ü_x0003_eAiì_x0001_Õõ»mAyûZóóhA ³RTTbAz¼ VfAÊ¼6a_x0008_{gA^`JÄjA¼£§ïlA:_x0017_/f"cArî&gt;¸ódAåR_x000F_3$eAaÝgSÂdA5'Ä1qPcA_x0010_D¾ÓiAø$¥Æý)hA¥lAlAÄr(õìBfA_x000C_ÔÂò_x0008_iAXãÓt®6gA²;ûHcAáÚiÞ¤cAÏû&lt;|egA¤qÌÝågAÁèb_x000B_ÉßcA+:l©cjAõ´ñx¦lA+Å_x001B_7üGbAJáÙe/ÊbA/k*HøbAå3¹_x0004_gA8Ø÷_x001B__x0007_jAþ2#¾ïbA_x0004__x0006_1-ª;ygAË¨V-üÏhAÂÛOgfAÖ0oò¯cAè_x0013_yH_x000E_'kAsÒdw8[dAzºÕÔiA_x000B_JxÄ7hA_x0010_²H¶1¾cAÌ²8Û3_x0014_nA&gt;¸_x000B_è]ºhAÏOíòmdA·)_x0017_^&lt;eAD­&lt;ÂâcA©Ô_x001F_zÐbAKmFØbAØ¹+=&amp;lAö~\BhAõÖû¡RçiA_x0003__x001D_ÂTgA_x0006_q¬_x0016__x0005_xiA©ç_x0005_5eA_©_x0001_Ä&amp;dApú_x0018_\FýeA_x0005__x001F_ôÇ¹3eA÷¡._x000D_ôjASú¹\/kA×A»dA6 _x001A_igAÉ_x000C_+w_x0002_÷dAÝúFj°fA/ÝIÄ_x0003__x0004_9'fAçW_x0002_q_x0010_EdAóå;4ãDeAp¥#£5aAjk	niA!Nx_x000D_ÿ_nAÒbù¨ÔcA0æG_x000E_ÝbA©îí£º|fA®ÇÕ,_x0011_fA_x0007_®`ù}iA_x0005_o¦N_x0008_iAÇ`]ÚJeAõ_x001B_OOÉnbAçâÁþ#`A©¥üßø_x0004_cA]¯¸VìÇnAY_x0014_´Q[àgA_x0001_³öfA_x0019_³RÚ5_x000B_fA_x0003_\Ä:QÛlAÁ_x0001_e_x0007_¶eA¤å]úå_x0007_gA{\Ý;¥bAÍ_x0013_ÓdíiAöÜ_x0019_ÝÃ³iA%ePÔ­iAl_x0014__x0012_-wdAC¯Õâ·cA£fÙØÔbAZ±.Xb¥dAßA!°_x0011_aA_x0001__x0002_àÀ&lt;gj^lAFä%;jhAÍkó@¾gAýª=ükAE/eG_x0015_jA·±39_x0014_ÒfAÿµ/n¡IbAÚõ	ÇaA÷«ï_x0011_ÉAdAÅp{'¤8kAHÛL´GeAÐ¥ÞÛ=ÈbA=Æ*cÞdA¦^_x0016__x0015_dAb¥¥8dAÌ'w¬âeeA_x0011_§çúMhA±_x0004_ØðÓ4gAx²ðHüzfA_x0016_'WW)_x0008_kAjýÙ$H8dA´X½ÃõaAÁ\(!iAmzc±wfAv´nº/üfA£5u)È:gAún5_x0010_^±bAÇjô_x000D_eAË²µJÓÃeAõÞn}ÆiAöJ°ª_x0006_bA½¯_x0003__x0004_±fA$íWÅÇ©jAxðf_x0014_Ë_x0006_hA	_x0008_Ð?hAÖ9½66XeAL¦(×G´dA&lt;+¡¯eA_x0002_h_x001A_/=glAOÈUWgAwðîD_x0018_ñiAbâ¬¸ÜeAÌëJEjALpã_x0008__x0001_iA¼«J_x0002_¿TiAl ¿ª;nAé÷nÛ4bA"l`Àx¬dAÔ_x001F_ûö aA×~"?xfAKCEmõgAÏ¥JÑ*eA.Û*Í_x0019_xcAÂ°DÕ&amp;eA_x001C_ÀgÅµdAãv0üNÊmA»|ìl*eAm$iÚhA¸ÚÐúaA§ö_x000B_rbAòö_iA»pÏ:P²jA]_x001C_L_x0015_ömA_x0002__x0003_|yìÛ_x0004_hA.	Ü[_x000E_pcAõ? BéHiA_x0010_®3_x0006_ZùfA®µî_x0015_kkAGèr )eAZèU-sgA_x0017_Á"åÖLgAW_x001E_^_x0017__x0012_[hAß­î_x0019_r!jA_x0014_KîÅ²aAÝ_x0016_%i_x000C_xaA_x0012_D_x0004_»r_x0010_bAm§oì_x0011_^dAË(YL_x001B_jA_x001A_Nô¬¬¦fA_x000C_§?fA¹5j¡dA­Ö_)·IjAP¤F»ÌcAõnwÄ²_x0013_bAg5ëCeA¤Î_x0002_¯_x001D_ábA/2Ì×bA$§Ìß¡_x0014_jA®ç+_x001E_UµfA0ªÆOáiAx÷g±yÐdA±_x000E_j(.úeA_x0007_1_x0001_&amp;ìaA_x001E__x001C_¡»BãcA{_x000F_t3_x0001__x0002_(ÛjA4Íç_x0008_×0fA¼	ÒL:gAµ_x0007_£®©ÿiA_x001F_ÆèÆÓPeA|Ib0ÀlA ÇØmÞbA;Ã_x000C_þtEiA«_x0017_[?_jA_x001A_ÝIùPbA_x0001_9 (?mAï_x0004_Õ_x001B_diA;.àÔhA÷p¹Hì-cAX¾ÆlLQhA7/_x000D_ú_@dA²|{èiAAýÊÕãdAL_x0016_açfAKc_x001A_áqcAå#=_x0016_tdA©tÝcó\jA*væ·,?bAðÔ_x001C_z­aA!._x0007_%_x0008_eAÏlY)75fA_x0013_WÚ_x001A_GcA,_x000D_$_x0007_I«gAfwx_x0003_B+gAYIÐÚbAyÙT]_x0017_IkAíæ_hA_x0002__x0004_Õ_x0015_$}gjA_x000B_(K_x001B_5©bAJ_{l©änA{ßPuðbA£ÛF$ÓOjAR,l1ÌjA±ré8r_x000D_bA_x0003_¢!_x0013_EgAßvR7_x0005_aAVµìÿadAÂ°_x000D_UcÅjAÊ=ÂàõplA_x000C__x0001__x000E_ö_x0003_gA®&gt;Ôª_x0013_°gA	{&lt;7_x0003_bA_x001A_4rí0smA_x000C_ÀÝnAÍ°¢lèhAH_x001A_)7y¤dAê-3_x0007_VfA5_x0002__x0003_0èaAÕ _x0015__x001E_·ÛiA_x001F__þñÃhAtÕ`dbAz_x001F__x000D_õ nA÷QæPÊpdAb ?p4,kA¬_x001A_Ü·ÚfhA_x0007_ô;©lòeA_x0010_Ø/WbAè`_x0003_JåhA¼*6Y_x0001__x0002_G»eA_x0004_È)§GhAÁNëG_x000B_MeAþà(~¢mAßT#ºZaA?)¬Þ¾_x0011_iA¬Ú_x0006_á[eA_x0012_Èl&gt;v²gA9_x0008_j%ñhAØya^ zeA_x001F_¦ò_x000E_gVdAëç_x001F_¤ eA¯eã"xÔeAGJybDhA§.·Zõ7cA÷.Û½_x0011_7fAtþ_x000B_E_x0018_ãfA&lt;dx_x0010_n"eA­óAì_x000F_:bA!&lt;\ÞOÕdA'÷&amp;ÓqdA&gt;Ò_x001F_¼ü_bA_x001C_§ùü_x0001_gfAt}øÐuògA6_x001A_fAäaA¨óÈúcAkí_x0005_+L_x0014_fAnÆ_x000D_~¥èjAÁ=Õþ2fAëü_x001B_,ÄgAgïEÐ©eA¹ðPV$cA_x0003__x0004__x0015_-gÁÂõ`A_x0016_ã%I%ÂgA('­*ífA_x0016_@¾ÄÁôdA}Í_x001A_MdA&amp;S_x0002__x0002_ùhA`æ:Mó_x0006_mA_x0006_½)"cAå¤ÇKdAHNøj¿gAOeã¨kAÒë_u_x0018_fAy}±_x0012_ø9eA EÅË,cfA_x001D_ùÐzufAÀ8_x0003_*_x001B_1oAs2Gì³/iAF;Ì=35iA@_x001C__x000C_QûfdA_x0017__x0018_#w³ÝeA_x001F_2úF(iA¬_x0019_Í)_x001B_hAi_x0016_~Æ¿iAYxVXQfA_x0004__x0005_hÔ/aA=ÙkÔifkA.â!(ÓgAÑ}T^gA_x0013_¯Ât¦µcAóqláçåcA_x0004_~eAã_x0007__x0001__x0004__x000C_ÈhA	´îF¸dAÅ&amp;HD_x000C__x001B_fA&lt;#ýY«ñgAUpÔ="IfAË/D_x0012_GidAýgØäiAÇb_x0012_?KcAOò­_x001A_kA¥ï·è£bAò¸W&lt;£jAL'ó¹veA_x0015_N_x0002_T#eAêGÃËfA{_x0019_ìÅpbAõ*_x0007_cRdA||àó|_x0015_mA´6¯bÅÿfA`¯_x0012_A"hAR$ÉiA_x000F_1ÐKPÁ`A¾ñ8«¨þaA´8g¿÷hA£_x0001_ÿÖ2÷cA_x0006_ªéGgA±Ü'ß _x001C_dA_x0003_ò_x0005_¨ÌdA_x0008_gÈ÷fA_x000B_	nàåhAqU@ºäeAø_x0010_Ã°_x0013_ádA_x0008_Ól._x000F_~hA_x0001__x0003_²Bg¼DfAK»l£LfAãRÎ3kAÚÖî¾ºjA_x001B_Ý®dÄÛfA`VË(ÄaAu~!Ã÷FfA_x000D_%J_x0014_°kAPóÅ4ü_x0017_bA è6SaA	Z_x0008__fAÃV*cAïDt7ÛÝgA$"_x0013_5¯ÆcAl_x0004_Ü(cAø!÷¯¿&lt;dA´)7ÿ»cA&gt;«­ÞohAäa¶w_x001C_ÍeAG¸&lt;nhAÍOJ¤çgAJv&amp;_x000E__x0007_fAöÐ+Åü`AÚÕÖ^×`A_x0002_ì?uöÓaAà.Ô$½ThAÈbtÖeA~ç½hmAÒ'FÓ­fAf_x0013_¶0XHdAÅÏÛ÷I_x0013_eApÍÖÔ_x0001__x0002_'øgAö_x0016_Þ¼àhAb(­­hA_x000B_ð½î_x0018_ÓlA ehó	CcAód$&lt;FkAííNØëídAf``ò+bA6ÂÆ·ÅdAáPFTÒjA_x0002_[_x0007_GÓEjAó_x001C_qéiaAþì´aA_x001B_ä¿_x001D__x001E_ÇbA=:ÙnbAöëÁ¾ dA_x000E_@lXMôkAòÊ_x0005_"ÞÊcAó-27_x000E_jApÎî¬ücAÒ=FöÇfAi´K·H"dAkæûdeaAÏÝÇÔ]cAîX_x0008_À¬jAx,_x000E__x001E_G¶bAH®Z¿+fAxoßùjA_x001B_&lt;_x0012_£»eAGô_x001F_zmAx¤Ôv)6mAÏ¯ïH_x0005_;fA_x0003__x0008_c	ã_x000B__x0006_ÙhA_x0003_9_x0016_Øâ_x0003_eAÅÐ_x001A_d_x0001_nAÔheûFcAa¥_x0012__x0002_mðaAêûv îcA»Ìnou%gA®Öä&amp;ÕgAÓ_x0019_ÍÙÇ_x0016_cA×ÅB³_x0014_æbAÄö_x0015_VndAÅ*Ï°ábAñI_x001C__x0016_P]eA°ú_x0014_*îMdAl_x0005_¦¾ecAã-ñG_x0008_hAÆÕD;ÐmeAª_x0015_uì_x001A_hA_x0012_\ñRß«cAÛ_x000C_Eç§_x0002_fAq¬l_x001E_bAB_x000E_+9iAÀ×_x0007__x0005_PxeA_x0004_OZrôcAõ8kàP_x0014_hAüW/¬Ô3jA±æä2_x001D_lA«}ÜÔÚcA(¤ ¬P_x0006_dA_x0001_î_x0016_dASè¹èdA"M_x0004__x0001__x0004_B_x0019_lAmMß­@gAÞE`×fAÞ9_x000B_PsþgAE_x0010_`}]±eAì_x0001_¥ºcA_x001A_Ë ´§¦aAá_x0019_üëp_x0019_eA_x001C_ IvVòkA}VÄ_x0003_Ì»fASÕ?orfA]V!;òcA7_x0015_*wX'gAèd,ú¿bAô"§_x0008_=_x0010_hAû;IªþbA_x001B__x001C__x000C_iAAùdÎ&amp;hAxÈRÈ8&lt;jAã,&lt;âC&amp;dAqe$Ì_x0001_øfAò_x000F_jHí_x0019_gAm»2ddAßÇ¾ë_x0001_MfAO_x0013_ùufÀcAL@í¡fAHeQÃn_x000B_hA_x0002__x0015_U2ijA¦_x0002_½²hAìù1n$UeAðx_x001F_baAº@~IgA_x0001__x0004_½©_x0012_0hAÓÚ¡`cAðRê-eAU_x0019__x0014_Ó¹×gA¢á³Ï±dAÎT"É&gt;eAHâãPÊfAü_x0008_ÄqNcAA¡_x0008_$0cA¿½S¶_ÞcAÐÜã_x0019_ô#dA¶ËwvâgA_x0019_¸_x0006_4_x0002_ÈkAs_x0016_yYÆdARøïù@³kA»&lt;aàÖPgA{èè¸_x0016_fAój_x000E_&gt;ºiA_x001B__x0003_iBF¸jA ùD6#üaA¾_x000F_»?ScAô±_x001F_!	­bAç'_x0001_N%iA,@)+dAúfWhAIÌH`òaAO1ïïÕØeAË©õe&gt;fAb·õîF¢fA+Ã¢M4lAÿ _x0002_¢ëlA_x001F_^_x0008_£_x0002__x0005_AâaA÷_x0012_®jdA|æëQaceAuà_x000D_âHûhAõGikYùdA l[x_x0002_;oArFÆ_x0019_ëdA_x0017_=ëþÍ7bAÀýÐXQÎfAø_x0008_g'#fAx@úõ¢0eA¾4ß_x0019_Y(bA_x0004_IÙ¢@§iAºte$óòbAnÅÑ_x001B_ÆaAeN`]wêbA¸O¿bAÒ¡¸_x001F__x0013_cAâ?_x0015_µ_x000E_dA(_x0018_µä{HaA_x0006_­=-°lAÁ¥_x0001_õmgA_x0003_Ä°Å.poASË´		ÊlA0cßgAb_x0006_Æ¶_x0017_eAzs,_x001F_ÜAaAq`1ù¼ûeAµk_x001C_î(pA©{hXÐulAeÎþ©ÕêeAC#÷É{dA_x0002__x0003_jH~_x000F__x0017_¡hAoj8ó_x0008_&lt;cAaEab4hAå_x0013_?_x0010_õ"mAF¯Wm«jAèÑÕ'?fAÕÜÎ£ú&lt;gA+%^4_x000E_?iA¦_x0010_º_x0001_Ì¤eAî_x0008__x000E__x0016_¹eAò§V²õOkA&amp;´ÌM.¿fAòù´_x001F_#gA_x0001_À!iAÉÚö`­XcA÷%¨Õ~ïjAPì;jèeA¼ÔxëH5dAGIq¸äjA1í_x0006_ÄÉ_x001C_iA4³®shAÿ¥Ü_x0007_ÕphA_x0013_ªìÈ¸ÉaAm)_x000F_é¤aA}-ËRmfAxRt_x001F__x0007_0dA_x0007_îí&amp;ÂiAÞÍåWBpjAz_x0010_7¸jmA×ÈâaA¥¼i2°WbAÐã]s_x0001__x0002_2]iA¯ªD¢bA	«~S(©dA_x0011_òôà_x000D_)dA6.;N2bAzÐ¨TkjA_x0019_¦ )åPlAÑ&gt;&gt;ÒeAïàû·cA&lt;!_x001C_&gt;^hAªyÔ_x0015_¤gA§åÓ_x0019_è-hAâ­|ÄcA×kp´ÀkAWvÈ´MaAÏ«{hzZfA_x0019_¿§:øcA°fü_x0014_ggAÆ´@Z2ÒbA-X ¹¡_x000F_fA/N±M¯_x0013_iA_x0001__x0019_ªÅcAOv·Î+cAu_x0018_=_x001E_ÏeAåû_x0010__x000D_I6cA_x0005_PüxMlcA÷ur¤_x000C_mAI2_x000D_@_x0001_fAÄ@)_x0013_AîeAi!þ&amp;ÉgA_x0014_¥c¡dzbAx_x0017_ÒØdA_x0003__x0007__x0010__x0013_²_x0001_#¶hA4¼U_x0002_"´eA&amp;±ï	þöeA_x0006_%_x000C_ÔôÈdAY«pveAaÂýÈBiAuV,ù:cAM4?tÉ_x001F_eA¾í:k[gA_x000C__x0015_Ô:è`Aôè_x0015_.-iA&gt;æ9_x001F_gAô_x0001_·gA_x0012_A_x0014_pq	eAlë«_x0004_ÖjArïá0ÚjhAÁµ-&lt;ÌÙfA¬_x0006_Á_x0017__x0019_aA+¨¿ìhA9÷_x000C_Ø¼±hAö%`½£oeA{Ô,ügAØÔhrtÅfAwß;_x001D_eAÍã_x0005_ôå£fA¹ù¹lqeA_x001C_=_x0011_`_x0014_eAé:·[f¾aAüEZe×eAÁÇÌ^kA_x0011_ÜìÊfAË±K_x0007__x0008_ò¹dA_x001C_MÚ`VMeA±?7"_x0016_iA_x0011_c*)OmA_x0003_*á_x0001__x0008__x000E_kAÃÐ¨|bhA7ò·ÎgAN Ï_x0015_HpA_x0004_HWI¼hA5w_x0011_UjAÿZ»ÁúdAk_x0005_ªô_x001D_fAMÙU¦_x0016__x0015_gA©_x0008_!tÛ¹gA_x0006_gêÙdA_x001E_!_x0014_ícA¢ÎÝÃ3åfASÀ_x0017_{_x0008_MbAðV©y¨eAF+7ìcjA[,.*|dAËÌF_x0019_ý¹aAÑäDòvdAÝz_x0017__x0019_Ã_x0003_kA_x0002_ÌÀ_x0003__x000D_YdA_x000F_À¿@§hAN×âígA]ÒXT_x0012_fAá_x0005_¾SýbeA*»HüðdA_x0011_é«_x001E_§_x0005_gA&gt;æ#?VÃbA_x0001__x0005_ªhòP_x000D_$fAeù52¿_x001F_dAgæº÷¬eA_x000F__x0019_ÐëhAyCËÈ¹BcAfÅ¦xdAboàòE©hAH&lt;ã7ÚüjA©_x000C_J_x001D_kAë_x0015_ºý¸iAb_x0004__x0012_ýÁ_x0018_iA³áÍèølAïåUª_x000C_fAî{dïècAkÃ¼Ë8fAé ¬KEÁdAÇ FBa¬bAá¶{Ax¾hAë_x0002__x0017_¶qrgAkõã_x001D_/VeAª¬_x0016_'Í³fAXñ$'_mALdbG8icA¡_x0010_=4×ÙcAh×$_x0005_:dA_x0013_[ reA¶©_(BêcAeçõkÊeA¨Ó_x000C_hKdA=¨&gt;hA$it_x0015_cA2_x0003_ïa_x0001__x0002_½¡iAÏb¯-2eAZe?ú÷BgAuõ×RÌfgAci¼kÅIA´X_üÚBAûòg&lt;ó*LA.gö¿_x001E_¤DA_x0012_É)ðÅ+EAÚ=­äÊ_x0014_CAÈÄ«_x000E_IAqÇí»lIA¼½ãðPA]_x000B_Àî²PA×Õ àïHA´_x000E_×KDAb_x0016__x0007_E_x001E__x000F_LA_x0014_ý_x000E_ºoJA+)É_x001A_yBA#¶_x0007_Ø_x0006_LAøc(_x0002_«HA(oXt_x0004_»JAUtqTHAÎÁ,hBCA^Í8_x001D_OA&gt;m/_x0011_²%EA==úbÔ_x001C_EAN_x0002_uEf_x0017_IAmÄçÅ7IAKÙñ»GAËôgÜ¤ÙPAòCENLA_x0005__x0007_éµ¯2SHA§¼î~H¥HAö_x0007_á*ØzCAÌÒâ´zFAâ'ß#ÚéDAë0"_¢MA6(/'PA_x0011_Fµ­;BAösÿj¬ÆGAÓ_x0006_'°ÒEAÖ6,PA_x000B_Ná3ÞáHA_x0008_m_x0007_(_x0014_1DAÚ#B_x001D__x0001_ÍGA_x0011_ïSô½ëGA&amp;ùU_x0004_¼ÃFAlù_x0003__x0011__x001B_$NAåj¶VÕ_x000E_DAÚ½û%ïGAÝ_x0002_â?fJA,lUÚTFAEý_x0001_lPA¨±lo=HAñÄÍJ¼QFA][o_x001C_kGA?¿æØ"gBA±¯DcÞFA88?~CAÛ_x001F_ÄTDA6'_x0002_®ëLAC;&gt;!ð·MA"hÀs_x0003__x0004_Ò~EAIÝ4¥_x0019_FA¶²,*«BA¯ö·µ_x0015_EAÕ¢_x0019__øHA!_x000B_%ÏØXGA_x0012__x000C_»r¹9CA¯Ð_x001C_ßÝ«EAH£óúCA?h¥_x0015_0EAfYcê×dEAxø -VuDAéßÚÓ_x0002_hDA¬ÏaEÓ FAA×_x0016_ôpsFAËkëjØCAv+8t_x0014_.JALjeÄLAo;ÒQlFAÁU_x0014__x0006__x000C_FA}30ÊôIA__x0008_&gt;Ú.WGA_x0019_äLÀU^HA¢Uç¦_x0001_GAK&gt;Ö;.GAÌ+_x0017_·SÝEAvUsòãyMAµëÀB)DAÑÉS_x001C_bÄCAó´B(EAé_x0003_µ¥_x0001_EAóS {ÞDA_x0002__x0006__x0004_¿þþ[_x0016_IAä"QoGAdlÇ½FAä[ï_x0008_õEA_x0011_Ã_x0005__x000E__x001F_çHA._x0007_?OA4a¨ÞHA¼è_x0018_g#EAE¼R¤ÜMA·}âü}5DAÏ¢_x000C_èB=FAó¦¶r_x0003_jEAçeÍ_x0018_©ÀNA_x000F_FH_x0011_°GA	EV9eFAÚ7R_x0011_gõFA@B) &lt;ÂEAø%2ÀJA{KîààXHAùÞ$§¶¡EARñpèPEAwÂôöb^EAøXÁ1ÒNA©¢_x000F_!õ©MAªÌ_x0006_CjÿGAöÅ}FFAKÈè÷¥ÊDA¯­¾³Ø°DAT_x0001_åÓWFAË.Â&gt;¾CAð_x0002_ä#VIAÊHH_x0004__x0005_ROIA_x0013_iu_x0003__x001E_CA¬ö°]rEA_x0018_ßw±?FA\ÉüÞ=åJA T_x0016__x0018_HAU¡Sßv¨KAÞ&amp;ëà_x001F_vEA´è0e_x0018_@GAÏb7Ùn.FAÑLn IAÛP'X´EA_x0002_ÒÌoqÕFA¤×¾TÓ_NA¦ñ/­ÙGAn?¼_x0005_üIAë'_x001D_ÆC(IAY_x0015__x001B_ÊMAô_x0007_Ì_x0012_ÏFAöyF8^JA·Á_x0001_ÇWOAò¬ï¯OA_x0003_yÔïI¯JA cì_x0018_LHAn_x0014_¤xË¦HA»fgWJA_x0011_L_x0017_lf¼JA_x0011__x0006_ùÞFAÔg\gïFA_x0018_ÅÙÍnMA&lt;ùx=¢nEA_x0019_ßCîÏUMA_x0001__x0002_­_x001F_ätHHA_x001A_­_x001F_¯DLAD}½D6JA®¹	kOMA ÇWÂ£JJA÷lo¢={GAeÍ2±i_x0017_FAþ¸á9FA9_x001F__x0001_þÊxHA¥ÓIXIAAâ¸tòNPAý­Ê@æeGAx_x000E_­¼\DAÏ\$ÝGA?_x0002_ô«¹=LAÄd^YÛEAýð_x0012_qwOGA_x001A__x0001__x0013_è²âFAL;¡CAN}Æ²ÜFA«_x0003_ìP_x000F_[EAQèTÐaåFAÌiÇm?EAÍï=ýöLA½~³ÂKEA_x0015_\	4ÑDIAÜs_x0016_b_x0004_MA_x0015_¯$©¤®LAÙ_x0011_±_x0012__x0013_dCA´S¯ÈKAªFVx_x0012_CAg¦²_x0002__x0004_iDAKF_x0001_a+IAVu¸JÀ_x001B_NA£o1që£LAHÕÇ«ê°IAxa"VòCAÏJ_x0002_`_x0003_DA_x0010_¬$ö;GAÞdô¸ñOAó6Ð¢(_x0013_CAèÝÜ_x001F_ÕCAÖ×_x001F_O0_x000F_GA&amp;Òq*7NADÄ_x0001__x001C_áCA_x000C__x0007_²n_x0017_]MAÿ7ú¦ý;DAy6ÅÇsêJA)ì&gt;øHAµÖÌåWKAáô¡AjÅBA·ã¡!_x001E__x001D_PAx_x001E_½^ÃEA»kß_x001B_ý7CA·ÀF@ZÉOAB}Æ_x0012_ïþKAdÌùøGA'SWJzIA&gt;×		¸CA?Îc"_x0006_lLA1A÷½OODA&lt;=õu9CAÆ¾TCA_x0001__x0003_ e|È_x0018_HA+Î¡ô_x0011__x001D_IA¨'è,MA_x0006_-À°?KCA/3a,ðDAB¡_x000D_ 4lPA=¯v_x0012_ºÍKAÜ_x001C_½2ºFA[9_x001F_[ÅCA³wvhW4LAji_x000B__x0002_mDAçÜ_x0019_JÍEA_x001E_ê-_x0010_X[IAì_x0001_¸oÜCA²¹_x0006_¶³bJA_x001F_wðêYhHA¼&lt;_x001F_9¤FAâ_~.8wDAà_x001B_æmDA&lt;Ðê _x0003_-KAn&lt;s8ÊHCAÔ¡_x0018_üË¤LAû´¿t_x000D_EAV`éP½ÚDAº_x0014_ªï_x0002_JEAË¨WÉ'ÍHA_x001C__x000C_¡c+@HA­QmÍPÿIA_x0002_åIýDAn*À®Ü:KA_x0006__x0008_:¥düFAfX_x0001_W_x0002__x0006_4EAí èBA]á¿a¦÷DA'w9{íúMA´ùU7gGA¯__x0017_KAÌÞáð5EA[â_x0012_¾EAR_x0008_#_x000F_ GAk£Ã_x0005_¨bGAýÑt¸_x0004_0EAúêáisIA_x0019_ÁÝA_x0012_CA_x001C_ãLDÇfGA¼_x0003_;Ë¢DA\9ß§+DA,4ý0XâEA¾+ç6,#EAT4ZqIAj¯°°KA\O¹BA{ÃM\CAh³ôMåHAô/õZóüGAÈ©D½D7HAØ\^¬_x0002_ÖGAe;üá2ôFANü883«CAÿ8z_x0013_ÂBLAf³sù_x0010_GAÎ¹è_x0001_nÙKA_x0014_ñ!&gt;IA_x0002__x0003_ÚmXNAùiN*¨_x001A_IA6ÃoHA#_x000F_¤mzDAE:_x0014__x0006_ÇDAþn_x000B_c_x0006_³KAB¦Å[_x0018_JA^¬uDwðJA_x0011_EÝVÚzHAµÎXZKGAtKÛ«"KAæF$0³µHA8Búäe_x001A_GAð/cE¥WHAÙ_x0002_¬µ©áDA_x000F_õ&amp;_x0014_HA~6¹Ì2DA¨ZòñÙ&lt;IAwwVêHAnu¼i@_x001B_JA^U£ÕsHAJTBRùìDAoX&lt;_x001A_ÐMAT-Ï'CAZ_x0018_©,HA²:_x0010_Ú¼SJA_x0001_B¾¹_x0002_1FA_x0019_5;_x000F_\ÌCAnï&lt;}DAså	ÎDA9_x000D_£}MAu¹ñ-_x0004__x0005_tGAìéMªBAc!c´EHA_x000E_n_x0002__x0018_ÜOAdás_x0011_öªDA·êNJ!JA_x0010_ëç¢SLAüÎ	²8èFA5_x000B_Ir¨JAúQ_x0008_ÂHA_x0008_ª_x0010_ç®ÈGA5ì*,_x0001_×DAn®^ÉÈBAÓ;1ò¨FAô÷¼ºÙEAE1Ënu_x0001_HAÈò\K DA'mËÔKAï¬Ï(¡uBAbOÃÀ_x0018__x0007_PAóRï{®DA²6MÁnhIAå&amp;¦KAÛÖHf_x001C_KAË_x001B_ð;ØIA_x000E__x0003_²Y¢DA`æòÊKA*¾ôäq¬FA@ËW_x0012_ÎÿCAmRb|_x0014__x0018_MA_x0013__x000E_ÐÍ2_x0003_IAìÞ¢mÍIA_x0001__x0002__x001C__x0001_UÙÓDAüÏB&gt;ÊHIAÈ_x0019__x001E_ùAóDAÇËjFA1¤3_x001A_úOAd¬&amp;ñ3»HAa*Ò­ÞpCA8E0uCA:þ³Èà9MALaÑ_x0001_CA¼(TÌÑZCAhÕÖµ_x0003_HA2ÜC_x0005_ìEAá»(¤Ë_x0011_IAÝ_x0008_&gt;ÏûLAv·¦SÇßFAËSýéHAeUb©djKAÑ_x0015_ª¿HAh¥.ÇÄEA.H|_x0013_÷BA_x000D_j_x0001_HEA¢EÁÉ´÷FAöñáÏÃGAØH![ÖEAë&lt;ó G´IAwÄ°MAÓÖê_x0004_w)JAÚ§)_x0003_ëDAGÎs¨_x001C_ÓJAµ©ÓWnCA¶Ö¶_x0002__x0003_)óGAYmi¿IAÉrÏ_x0008_æ%DAlÆíýNþLALÈ?ô^yEA·Ë_x0016_ø_x0006_KAÕá÷ÔGA¦ëENHMA×á,W¬JAÝcÎêñFAQ_x0018_Ë÷ÐJA_x001A_ _x0016_ÌÑÇFAh«~TT_x0002_OAñÙÌ³GAfÃÓ	¸­HA¹YXU8EAÙ_x0019_6~GAÈS_x0008_RBA_x000D_Éä_x001F__x001C_ÈLAfl_x001B__x0013_¼MAf!ÙH±CAâ_x0016_r_GKAD{~_x0001__x001E_bHA8&gt;JÁDA_x0003_Ùx$BGAfnÜC_x0010_ðBA38¦£`DA)l_¸RFOA_x0008_éþÕ.NA¦,)±§IAicëàv°BAãT)_x0018__x0001_ÅEA_x0001__x0004_]ô_x0008_AÜoNAãMïÂ¸¾LA_x001B_*1ãðFA_x0010__x0006_ ÁöõCAl¸/Ø\JAY¥*ùh½CAºMð8´FA¹OÏ×ÙHJAi¡~è¢[GA&gt;qHÙs}CA²£»Ä!IA_x0017__x001D_u_x001E_	NARëþ~KA±4¥úFAI!=_x0008_@PAíÛÁ¨ÉCAÖ°ßQ_x0016_°DAF"Ä®rJLA_x0005_ÚgÀ_x0003_}JAÏ·¼-AIA½@_x0012_&amp;s&amp;HAt_x0018__x001D_ÚàKAË7l@O-HA6xp.RHA_x0001_ÒåTæIAQ¾q¼4UGAÜZ®H2ÙDA²_x000D_jàBAcÅÙ) íLAhë_x0010_µ®MA¨_x0018_t_x0002_2MAki×²_x0002__x0005_/ÒHAYÜïÅìHAÉû¶áÐ#MAUT$&amp;ÃHA!({_x000E__x0008_KA¤Ú¸­GA_;?d HAòÁ_[FLA_x0012_ê}ø_x001B_MAL1åeí°LAÕrB7°ÑLAb¹_x001E_" _x0004_FAÍýö_x001A__x001F_½EAîÅÀ!ÊJAË_x001C_t°*xFAÔö¢"ÚiOA;s_x0004__x0015_JA_x000C_b®_x0011_JA}c$Þ0INA2ÑMDAcvGyÕ§CAÛÐßy&amp;GA_x0003_zL9pþFA^_x001D_]_x000F_Ú_x0008_HAï¥w¬°_x0013_LA¹_x001F__x0001_y]IAúé&lt;bfâLA._x0003_ªb½WEAæ8A_x001D_ñÁIAyËâ¶_x0012_MAï»ûlvÚLAmLÑã1FA_x0001__x0003__x0017_$IHmJAt8©Í)'IA´¶´_x0003_ÆFAÏòn|#HAËý@ô9dIA_x0003_ê÷äÎlEA_x0006_eáK+«NA£_x0014_&amp;ôJA×;_x0007_^ÍEAÒDZq&gt;DAp\c^bHA_x0006_Â[_x0010__x0014_HAÜ_x0011_Æ)QïBAÑ¤	!V_x000C_MAÚSú_x0018__x000F_KA¬æPÄwOCA¿Þ=Ü´.KA_x001B_òd¡Ù_x0004_FAbe=÷¨ÌFAüxÈw_x0006_HAT!ºU»_x0012_BAñ_x000B_ðCA?îIÒêpJANÁyö_x001B_qLA&gt;æíç¾µDAùÒíÉj9JAÏ_x0002_^½_x0015_GAl	ÿ_x0014_ BBA¸ô3|z_x0002_LAè_x0005_!ürFA_x001B_¢+¨ý_x0008_GAÜ5ùV_x0004__x0006_9PArÒ|_x0001_iMA)És)¥FAK&amp;®ØFAÓ# _x0019_WFDAÖ_x0018_wÁ	ùCAÿ_x0003_í¾_x0017_ÊHAxð(?_x0011_èEA{JRóEA_x0002_ÕThEAQ_x000E_JßJA£²5j"IA2ÿ­{lìIAèø3_x0007_]GA_x0008_|nÍ2.CA_x001E_Á.G*_GA¼yJä	éGA_x0005_Íx~ÞìFAÜÙGùDAw!èEêHAªÙ)ðHA½H®ÞÞGA_x001F_ÓÜ_x0018_RGA _x0013_Á{!wCAôî_x0018_ZFA_x0015_F[àú_x0018_BA³dÈÖ_x001F_]DAÓÚ,ïú]KAùÎQSÑDALC¸3´_IAu)l&amp;&gt;JAtX5_x0015_ÛFA_x0001__x0003_ÿ$P¬+HA,Ý_x0014_¸·BAr,dæ-ªEA_x0018_¤¶tGA3èºÕKA_`_x0011_ý}@JA³_x0004_Ú{KAi"Ñ½gFAôå-v_x0007__x0015_GAkGW5_x000F_EAãHåG7ôDAhL0ýlWDAp¡Úëå_x001F_GAÑ3_x0016_ý®¹EA&amp;Í:DnKAx;ªÖlHAO{×®ð_x0002_GA_x0018_¥3_x0001_DAÓUtÉGhJAe_x0015__x000E_"_x0013_DA¢&lt;N«_x0001_IA=ö¿ZÂKAãæ_x0011_ÒCAM&lt;É_x0012_KAï¥ñmQBGA_x000B_zH&gt;áKHAis-0_x0006_OA:¢!tP_x0013_OAjâ¸_x0015_8EAxf·øHíCA\¦vë¸_x0019_GAÈ_x0007_Úò_x0001__x0003__x000C_BCA~_x0007_À©¿[HA,_x0012_r'_x0004_KAÐ?_x000F__x0002__x0007_!EA_x0012_qërßÅJAv¢}NGAKl2õË_x0019_LAÓôÜ_x0012_ELBA¾t7÷u#JAUUUQ_x001C_÷IA[Æa"_x000D_HA¥îÎ8GA½ÍÍÚòIA#§ëbKAl±þ_x001B__x000B_IA{ëéîHLAi¥MhâGAW_x001C_^A÷ªHAõÜ°jµ~DA	øÞÓ_x0001_NAäô©?ýBA#¬uÉÕbCAXøz°jÏHAJÿ¾ËÎGAxÄäqHA2üª_x001E_ÕHA÷C2æ_x0013_FAìÎ1KÌLA0_x0012_%_x0006_Ú­FAT_x0010_pÅ·KAÎÓ_x0006_Ô_x001E_EAÛÇ;_x0019_6KA_x0001__x0002_ÈxÐÕLGAúÍ4jà	FA÷Vw:_x001E_HA;IÛ;zLAZ¤íP_x0008_EA¿6&amp;ê´`FAK,Ú_x0013_NAñ9_x0018_ÞHBA2h³aè¼KA¬tô4HATÎVùD_BAÇm½·oIAsl&amp;ñjkHAq÷Ì_x000E_WEMAÂp"ºIA~´µhHGA_x000E_lTë=MA*.ãwêKA²ùð®ÂKA7aª_x0016_Á#GA¸vbÀÙEAõ6_x0010_Úf EA(KÂµcDA~úø¹°EA Ú¼íÅHA&amp;¤òK]LA	\ß_x0012__x0010__x001C_HA_x0012__x0002_JS#GAF_x0007_àY_x000E_ÖFAü¢eæ EA_x0016__x001B_9ÖY_EA_x000F_üß_x0002__x0003_0_x0013_MA_x001D_ó"Þ%JA_x0008_¡¥õbyJAE·º	ûeLA_x001B_Ò_x0013_=É_x0017_KA«ÿ¯â7FA_x001C__x0005_ø%)ÃMA«qiÎÆHA_x0012_J_x0014_yÇ}IAVÕÁBJAålâIAè _x001F_­ÊOFA_x0002_Üh_x000F_FAÒTLÉÙNEAX_x0016__x0003_é|NAF_x0015_«­&amp;ËFA8_x0013__x0007_t?pGAÁôÍ&lt;¬BFAcüJ®EApb_x0010_W÷SDA_x0002_c¡BA_x000C_ÖÆ[ðGAW¶çÞÔóIA:g6hLA¬Û?vJAóA_x001E_H×JA_x000B_Úãò·GAØbºP¹_x001D_GA,Ù_x0001_ìîFA_x000D_X_x0001_5C(FA_x0005_?û_x0007__x0007__x000C_JA_x0011__x0006_Ý_x0001_%5LA_x0003__x0004_¿ðöGFAâ_x0006_4¡×_x001D_FA¨¦¯¨eKAë¥æè×§EA[¯FÙJAPuR0¨IA3+óMGAÑ(_x0003_"SKAi­Ä_x0001_§DAmü_x0011_FâGATq¡k_x001E_6FAu®¡_x0018_DGAÊö°ÊÒ¦GA_x0012_ôª_x0019_¬IA}+_x0015_½DA9.õ_x0002_%_x0018_DAõ~ñ9!CAå°hÙ_x0010__x0017_LA_x001A_é_x000C__x0016_&amp;_x0010_DAÙ`BjüEAy_x0016_ìLAåÍ_x000B_*_x0015__x0004_HACsÊ&amp;èKA|Ú#&lt;EAdÏ)Êl(KA«ÕÁ©È¦JA½Ç_x000D_&gt;_x000E_mGA 6ÜhäCAÅwá¢=ÝLAµ.lè_x001C__x001B_CAÓy_x0018_7_x0001_NAÛ1-_x0003__x0001__x0002_ÑÎCAc¡_x0017__x001C_NHA$W_x001B_}BA=}ØGNIA_x001B_õ¶ò?KA_x0014_]hC^FAÉ_x001B_5¦Î·NAd_x000B_ÄOíGAâ¿_x0010_*pSPAÁ²_x0002_ö´NAD6V_x0010_oBAÒºîHJHA&gt;ìðz¡GAÿ&lt;þDA_x0006_P.µFAÆ-×.ìuHAJ;ºØF©GA§_x000B_%Ã_x000C_IAçÍH/LA_x001A_Ë\!HIAÇv¸çxçCAàÁÐ+(EAq4_x001B_ï ,CAV`F$8sKA[vd¿¨IA÷_x0010_Í´ù1QA¾1¶ÑJAÚV_x0006__x0012_z`GA_x000F__x0005_»ìÐBAgÙ$ñhGAç¦)á¼LAáÅ¬ÜÓzEA_x0001__x0003_é_x0002_|ò§HA_x0005__x0018_»òE]FA¦íäKAA¨FEA[î¢_x0001_¹FA§cÌe¾cMAtÅ/_x0003__x0012_+FAIÀÀääêJAV_x000E__x0004_YçAA]Ç}´&lt;PKAN·ci·LA§_x0008_6lÀÇIA¹6tör²FA+°"ð¸äMAº0¨ë_x001C__x000C_GAVûCBÊ"FAûvïÙäDAs%eö»$FAÐ°õ¯_x0014_EA ºùáÞEAf)a¤IAÇY%NÜùKA#)O»§IA Î­À_x001E_1GAJ[:{GAº8!À_x0002_òIAø8¿µ¹IAOÁº_x000E_)BAM_x000C_~_x0014_Þ¶EA_x001B_àØáZ_x001A_FACB8â(DAj(ª_x0002__x0003_í_x001D_DA¦¾Û_x001E_[3IA_x0005_åoyÕ¾GA¾öók_x001F_JA_x0001_´VhóNAIñ_x0008_*¾NAÓ_ôéQCAö=Ý%b¶CAïj\J|xNA ýº_x000F_©EAäJL03CA.A_x0012_¢_x001D_DAxÍ_dë+DAÇÑÖ_x0004__x001B_HA#ñÎÙPAKâ8e°:HA_x0003_Ì	#¿BA9ö_x0017_ C¬GAcµÖ~µ_x0007_KA0sg­Ä0JAô_x000E_WgDA[Rê_x0019_ûCA³25Õ¨}FA¥c2Ð_x0007_ùGAÀå¤½DA_x001D_WZl_x0007_DA#Ý;´fFA»q¤_x0014_!HAÞÀI_x0002_U_x0011_HA^ó"é³;NAgúÃaFAÃ_x0001_ÌÌµJA_x0004__x0005_2WÁ_x0004_HcFAgPrºßIA`ÀáòÇ&gt;EA#8ÞpæIFA¿_x001C_×SEA¨ô¸{ËJA@nG«îIAq´ÑQïEAmÝmäÒIAàw±$÷GA¥}Ið³HA¾_x0018_ PLßJA_x0003_w:f"_x000D_QAÙ@åÌLA²sB¬ÚÒFA_x0006_°³fÁ_x0011_HA©_x001E_ë©öðEAFÖ«_x0001__x0016_5GA_x0003_©-íl¾FAR_x0002_d_x0015_ÔBHAÒ_x001F_±Þ4JA_x0011_ý_x0010_G_x000F_wGAàiÒÔ_x0012_RIA_x0006_&amp;:vÂxIA\F3º»àIAôU6K5 IA½P{4EAPí_x000B_RºHAù7§fFAôPÝÓëMA\&gt;0ÓÓEA_x0007_¹)®_x0002__x0004_nÃDA°Ø&gt;&lt;²JA´PÔcz[LAk@G_BKA_x001E_v¾sG2KABÊuÞØ HAcã-_x0016_]ÎEA8Þ³#GÌDAßþºýJAUR'_x0003_¥CA[ò¹3-GAØ¬_x0014_×52HA_x001D_Ûµé_x0011_EAÓ{ÑÁþøJAÖ_x0015_¶µQËIAª_x001B_ZRäEAµ¼!_x000F_ZJA÷­xT_x0002_ôGA_x0019_$'âNAÇpPÊçDAüò Í¬KAC_x0002_	Ú_x0018_ÔBA_x0003_6Æ%_x0011_dEAga¿_x0001_ôùEAÙ½n¨_x000F_FAN±áÈÕHA£?_x0012_÷¡JKAHs¡îEBEAÜ_x0001_ÍIÜÖIAÕµ´­EDAÉý8d_x000B_GAI§_x0014_ëÀ²HA_x0002__x0003_·ÜC;_x001B_«FA¶ðùPßCAæä_x0001_ÄáïKAA³ã0Í²GA_x0018_ÒqvFAt_x0016_)µª	EAh©U{UEA5ûU&amp;íKA¥yÞÒKA hËÕ*EA§ÉØ*2JA_x0008__x0010_ á«IAy\!ª!(HA¿ÀuÆ¸ÿEAë¶ÍNOAÜ°%!ÚõKAîãøëNJAÚp&gt;Ý_x0017_vKAB_x0019__x0001_W_x0017_DA	¡FDTNALL²H&amp;_x0015_KA_x0015_§ò'BA¯t©_x0019_3JAÇ³\:GA(ZKÄÒGAc*O¢¸NA_x001A_ý&lt;_x0005_IA³&gt;T_x0019_MFAdÒ_x0002_®M*GAÒk_x0012_çIAJ£\MÖFAÀGN_x0001__x0003_ð.IAÐð~_x0002_?:IA_-^+»¹DA_x000E__x0013_;ÿ_x001E_îKAí_x0008_CÀ_x0015__x0002_FAºJØ_ç_x0017_EAçK±_x000E_ÇKA_x001D_0çeIAÇu)$nQAÍ_x001D_-d_x000F_JA]Y¬#rFAS»-`UDAââJ_x0007_FA6_x0006_ò_x000F_«_x0005_BA¹ZàïT[FA_x001C_/y3SÂFAÞ_x001B_?&gt;JA³ ÷ÒMA¡U¦Êx_x0006_IA_x001A_¦_å¿RFAâ9Jí_x0010_GAý?ãßã«DAüûY_×ÚHAÞÖ_x0010_¢1HAüû6-&gt;CA$Ä{1IAUõ#Ï¬ÚHA{°P_x000C_©£KAW-ÓûHAëGhßK¤OA/å_x0003_Q=JA_x0005_íÏý_x001C_"DA_x0007_	Á] êT'OAÄOD30¡JA±Ó@¯CAË_x001E_¥-DAÞéi+¸DA¢¹3sGA_x0012_2XêFA6®lÝ\öMA5î÷T¯2GAÏÕùp_x0011_JAè§GP_x001C_êEAîhýIA'hËÓ_x001F_FAG_x0005_ÿ¹p"LAt_x0011_Ê½_x0003_9FAî_x001A_[Ò2¹GA!J4&lt;k}HA²¥sHåDAS_x0002_Û&amp;FA¶§ý»Â_x0005_EA5_x000B__x0006__x0008_CAdÓÕ_x0012_HAú_x0007_;S[¡CA"_x0004_{GÔpFAÊ/&gt;ð¥PAz_x0001_÷&amp;ösIAxt{ª@÷EA_x0011_òZ_x0013_£:DATÇÔ6ÑIAà&amp;(,IAkWõú|ÁGAØ&amp;È_x0001__x0003__x0016__x0008_JA§GcÜNAÙýµó¡eHAKò_x0002_A³EArc©^ÐEAB_x0014_ÙÅà_x0005_JA§ùvÁ¹OAÀj*ç_x000B_áJA,ÄøÓÙãBA©	:Y_x000F_CA«iM¿(ÛIA_x000C_·¯ÌCAÛ¶µ_x0001_ÊGAè_x000D_AWûADA£_x0003_Ò_x0008_GGAz%Ê]RJAØ"_x0002_ãDAÆ2ZîÎtEA_x001F_°ïEiCA_x0011_ÿv_x0001_âFAHL¶4_x0007_GA£"-dÀ_x001B_DAÏÃ[&lt;IA_x000D_(_x0015_{_x000E_PJAû$ô1_x000F_PA»Õ4¾_x0002_ÉEA_x0015_h_x001C_Û]¤GA_x000D_ÚÐoZKAd«,`xFA$¼¸6VLAûcÊ_x0015_k*MAÆo_x0018__x0012_ÝCA_x0001__x0002_¥(©ªæGAÓ¼¤n_x0006_¿DAs_x0012_*s2fOABc;H;FAyÙ³IA_x000D_kj\âYEA_x0005_4xÌÇwGAP{_x000F_I,!LAS_x001E_sBèGA_x001D_}zv^EA\_x0011_\_x0006_úJA5hu.JArIG;rDAË~Q_x001A_EA_x0019_ñ_x000B_ÕÄôHA¨ý&lt;áÎ KA_x0003_ÛPü_x0001_JAM_x0013_ç_x0011_BDAñîó¾è´BA_x0003_©Ë_x001F_+_x000B_DAVz²È_x0003_CAb¢²kñHAL¼e×OA_x000C_rý­£EA1Ï_x0012__x0008__x0011_FA$)töÊEAýö_x000B_´{LA1µß_x000D_¦`A^I7w\XAªz&amp;_x0017_F2bAðÊûK_x0015_«ZA°öÒ_x0002__x0003_XZ[A-[öç&amp;§XA_x0001_èB à/`Ay+'¤l`A¼ãÁ@ÒâeAI¨_x0010_6eA	©{Ëû_x001B_`A:_x0014_Aü¹8ZA]J¸\K bAJð)ïó_x0013_aAéÓsFïWA·_x0015_¾úò_x001A_bAÑvû_x0002__x0008_ß_AÒxØDaA'e$©_A=Û_x0011_JYAYLÜÆ½_x0019_dAlî£~R[A_x0018_£&amp;6_x0003_G[A[d_x001D_5`A«_x001B_FímJ`A&amp;]&amp;©^AeAY`:ÅeA=t=_x0017_IbA|þá_x0004_m_AçOY_x0008_×_A_ì©Â_x0002_+YA¾K/O_x0014__x000B_]AW«_x0004_K-_x0005_[AdÍÒÊË$cA´X_x001F_ßdAN&amp;_x0018__x0004_¤WA_x0001__x0002_d_x0003_oû·^AèáC_x0001_2\A&lt;JådAÅVsIï_x0012_`APõL!s_x0016_ZA_x000C_x+`)À^AøÆêßç^A«âfÒni]A»¥p³xcA;_x000F_Ñf4êYAØÞFì^AB&gt;½FÔ_x000D_aAÑc_x0012_,Ú\AVEËú7eA¤_x0014_¨XlQ_A_x000C__x0018__x0014_s%Ö\A}^z_x0019_¯A^A&gt;(Ö±ÉÆWAlJQvÞ]Af¾©:äWYA)):_x0002_YZA¼¢ûïÆ®bAËf_x001B_[º2cAË»~h¥Å[AÊÃ­\A_x001F_3ªÈ_x0006_XA(üÏ&amp;×=[AÝED'y!`A_cÆ_x0011__x0016_*^AÇlç0ÞÖXA_x0011_v_x0001_Øÿ[A²Ç:Ä_x0002__x0004_Ù8YAiP_x001A_w`[Aà­8ê_x0014_¤[A´R£nZA,è_x0019_l]ZAêPÑT&lt;]AZ _x000D_®±_x0001_]A_x0008__x0006_ÖLæ£YA.KO*é`AÍ~wbAui1Þ}ø\AÕF$_x0014_|\Aà_x0010__x001C_í¿`AÕÂ»ï'^A_x0017_b:Äí{_Alekªm¹]A»+a­_x0007_ó]Au_x0008_¢_x001A_¿?\AÌº~,¥_x0004_cA°a©@ZAzÎ_x0003_á_x0003_YA6ÑðËã[AÛHë#[A|möè|öZAÚù_x0019_Ø4`AÆ7{_x0013__x001E_G^AèVÃ?½a]Aÿ¬`^\A_x0018_ì¶_x000F_T_x0016_`A-[d[Á/dAè¹ªÄ_x0010_`AVÈ9$Ø[A_x0002__x0003_XÖùKpJcA#Mß&amp;_x001C_ZAIzA±»\A`ô?ëÂª[Aý]Ì_x001B_½ÝcAFÐDuÆ^AÀðíKSï\AÎãÛª©]A^!R¾_x001C_\A)_x001E_ïGaA·×_x0001_át_A¾_x0011_ÂÏ¹ò[A$n9S[AÊ&lt;gM½[Au£ñ­_x0010_écA_x0013_IR²)cA©çÓJ_x0001__Aïj°ª©Ç\A°)&gt;ÜÜZAZÞ6»ZA_x0008_­t_x0004_Þ\A"Ù®±_x0015_YAà¶ºG^`A_x0003_²&amp;B¤Y`AåL®Á_x0010_³XA;Êsµ[A_x0012__x0002_ÒíÕ¾\A¿ºÝ_aAöùjÖ¨_A_x000B_ö_x001D_ßúÝaAE´Õ¬hº[Auù5l_x0002__x0005__x001B__x0005_^Aòà_x0012_¨\A_x001D_çg¯Y;`Aø}ã_x0001_Ì_x0005_\A¿Ë_x000F__x0002_P]A¾H{ë.cA¤ÊX·Ð^Ak²G_x0016_8É`ATFÐ8i@`AÎ£_x001C__x0015__x001A_cA¤Äãè_x0014_x]AúZ¤_x0008_aAWp#\?dAÔÚä`dA±9_x001D_8_x0003_=aA®ÔíifÉ_A´|&gt;_x0001_Ù_A?&lt;.*=_x0004_aAi'&gt;{EaAcÝ_x0016__x001C_]A_ËÚ¡]A´vÃ{_x0003_cA_x001A__x001B__x0014__x0016_»°[A#&amp;_x000E_µVóbA¢.t©__A_x0010_ºß_x0010_ybA_x000B_,_x000D_ÿî`AäJ+F5ïbAb¨¶Dþû`AWÏ^çV^A_x001E_©B_x001D_Ë\Aè?yË_x0014_]A_x0002__x0005_û=Ë_x001C__Aî¦_x0018_¥_`A¬à_x0019__x0008__x0012_eAGõ	7ó:^AôO1ÛNZAå1_x0003_Õ^AÃ_x000C_D_x000C_g&gt;bA2_x001A_ç0=\A_x0010__x0002_¯÷_x001D_^A¬ìý\p]A¼ÚóOÐ&lt;YA2Y¡®¯]Aÿdïøp[AÂÅðØç]AÁ`ö½s[A´^_x001F_B_x0015_¶bA8_x000D_Ã´¬[AJó_x0001__x001D_ÛR`A­dëJ¼¾bA­{öXbA3r_x0001__x000D_YA_x0003_£V_ØaAX]@çîUYAø_x0010_ZA_x000D__x0011_´;lB`A_x0016_t_x000D_5scAíÿ7kbA8_x0007_i,°`A$ÜicÅYAf+¢&gt;gÛYAù&lt;)Ä_x0004_^A2¹__x0008__x0002__x0005_Ï¢dA°ä_x0005_¥XAXP­¤YA+$©xëÊ]AXÇêcA2	Ä¯YA¤]_x0005_øbAâ£S$ZA_x0016_´!o;caAfT_x0004_£!`A~,_x0013_ï©aA \«¤@XAVV_x0003_î¦ÑdA¼aË5_x001E_\AïªË_x001A_ ÔXA_x0008_&gt;oÐºdAï&amp;}ÛÖ_x0015_bA×s6`^A9_x000B_þqfu`A_x0012_A_x000F_Æ_x000F_zYAÿº ½O\bAd[»¬=ZAAªß_x0001_ëGYA^gÏ*ÇùXAfó"]_x0011_"_Aö?ç-9`AC_x0011_×_x0015_"cAØjíXA9ý_x000E_X_x000D_[A`üöÀÔ7eA%ÄÐ1_x000D_öaAö¿°_x001C_]]A_x0001__x0002_ßêÀöYAyÓ/W8bA_û~ÙàcZA&lt;¦_x0006_+\A{a&lt;ha`Aõ!ÔÏGBYA¾ê_x000B_aA½_x0012_r«Þ_A©GÆd¸@]Aw¿P_x0012_qZAL_x000C__x0019__x0008_eZA\´²?aA Ð_x0011_$UêXA,übA*T_x0015_^-3[ADÉ¸Å¦ñZAå1j[A@_x0013_í_x0005_`A[yôT_ABwzUË`Añÿõ3_x001E_[AÍíG-aAçGÍ¢²]Aß8Ì«Eá[AýÒ`Ì_x000C_nXAöD_x0007_ó_x0001__x0017_[ANBÖ_x0001_^cA_x0007_T$c1]^A	2S_x0006_¢ÌaAüÒóÓ{g[A0_x0019_õDð_x0017_\AÜäòN_x0002__x0004_Ð^AbÂ6^A5àiòÔ_[A±¨_x000D__x0004_õp`Aº®PÞxOYAg¤Åî_x0015_&lt;^A¥2!_x001F_ ZA]É)®ZA£¢±¥:F\Aft2&lt;O[Aò_x0001_úÂ~`A×\fù/ãaA¼@º_x001A_ÿWABëØÑ_x0003_YAw¡j'_x0015_`AAõî±_x001B_þ^A!üutI_AÆìÉË^AyÁ_x0015_~_x000C_¨]A^é~ziYA_x0015_0n[§AbAÆ&lt;à^AX_x0005_ýaA_x0007_ÞªdN`A9OÀ\cAÊÏ7`A `XÄÓÁ_A_x001E_Ö£7uZA(´ù½-ØZA_x000D_ìWÍäaAg+ÿ.Û`A_x0012_NXñ_x001D_gaA_x0002__x0004__x0011_R[ Æ _AnÅ;ç¦_x0018_^A_x0006_#·aA_x0003_5éÍì_AjOÂùfÙ]Ab&amp;_x0002_&gt;Is_ARµr´úZA+Ô²Ä_A®|w_x000D_¬_x0018_ZAíI¦ÀµM`A_x001E_»'Ò[°_AB²7kaÝ`Af_x001D_,Å__A={ÌÕ5	[A#0VBcA^¼@¹¿XAùo®_x0010_¾_A"¯½ÜÞ_x0001_aA_x0011_÷¦_x000C_Û«\A¨Æ­_x0013_RYA¼ØxZAÜ¹ªz=áZAfBæ_ü_x000C_cA_x000C_­ræM^AW_x0008_ã_x001D_XAÈV~&lt;_x001B_\_Aì_x0014_ÂDgidAaU_x0005__x0002_ì³ZAx»½1Há`AH·üLbAhú]AþT§_x0002__x0004_8aAËFaì¼ü_Aªp&amp;º^A_x0016_-VoÓìZA_x0014__x0017_ÉóDXAË¥1ÒF]AXê_x0014_OÑ[A³^Ãî_x0003__Aßl_x0006_(¦ZA04Ï	úaA^_x0007__x0002_kÙWA¼mÕo3µdAQñ)wZAÀA_x000D_Ýi`A_x0004_ß8Q_x0004_ÓaAJ©_x000B_aAÐyýU_x0016_²`A¨BNóË¨ZA&amp;^_x000B_ôaAahoÂWK]A|_x0001_»ÉÖYAUc®uËbA¡JìXw(`A§æ9_x001B_«`A=_x000B_ï¿èZAE-_x0001__x001F_lU`AÛ6T_x0011_[AÛZu/ö\AãÀÜ8¨dA\$d_x0005_êó_AÞ;§_x001D__x001E_YA##=_x0014_²#YA_x0002_	²¢_x0003__x0011_KábA	_x0006_¦¾òXAlÖw _x0001_YAkèðz×_x0006__Aè-m!iS\AFu Xå1`Að_x000E_Rª2¹bA_x000D_C|}ª]AZÅ°c­_AÄP¡ËáµaANvÏûù_A^Ç|_x0007_ Þ[AM"ÂXA¡_x0013_¶²[A³N_x0013_¬]A_x001B_O_x0014__x0002_I´^AÆ¤_x001B__x000E_¾6\A_x0004_Y&amp;ZÜ`Ah¢nü_x0011_cA_x001F_DZõæ`Aö\"_x0006_c_x0007_[AÈÛL'TaA=hëÙ_x001A_YAµt!hvñ^AÙ$3i_x000D_¢`Ar_x001A_ºD_x0001__x0008_ZA_x0005_äe³ÏºbAÎ¸l¾[AÔâjQ§ÔaA¼é_x000C__x001B_sÊ^Aíx_x000F_êbA×+²_x0002__x0004_&lt;;aAú©5SÙ_x0011_]AÊ1ÂÄRaAÕQøµn]AÏÈiÞ_x0006_dAæÑÙÁ^Aîe^)~â_A²¿O_Ô[A_x0010_Æ½÷\Z^AôM.C¬WA	ÞVÌbA!_x0013_tf5cA«.ôVqYAÃ_x000D_®WBaA:ódÀÐ_A»	_x0013_½ÅÐZA_x001F_á;_x0003_|^Aßmâµ²wXAôìÝåSZAñ_x0008_y±_x0015_4dA_x001B_µ7cA.ëb`A_x0008_o½(%XAh7XOR \AH:³©cAÌÂö»bA_x0011_¨-GÅ£]AOQÆ_x0012_ÊYAoîM'®)aA_x0016_iD{_x0001_YA-¯µ0dU]Aî_tÖú`A_x0007__x000B_¬t¯°-^A_x0016_Þg_.YA(;Ï]­`AÉç½+gcAù¯_x000F_ñÂaA@W¦U°]A6t÷ÂþdA¡ú_x0014_êÔYA_x0018_àmºZAÁ_x0005_·_x0013_FbA_x0006_ª[_x0014__x001C_aA0ßbP`A$Ú¢¹3_AÖ¦_x000C_Yh_x0002_bAi_x0007_i&lt;_A°Ëó9l_A_x000B_óS¹1»`A3_x0003_ÀÔa%^AJF_x000C_d¨ïZA%úkª©cXA×"à¾_x0008_°bAÏ_x000C_Pî£,cA5_x0012__x0018_Ï5ÜbA*ÜÓêÍ_x0008_`Aôu}ú_x0019_`AP_x0014__x000B_ÓbA_x0004_ _x0007_²þ_Aè_x0003_cuªvaAé_x0001_µ?¾^A²¡ù_x0014_IÐ_A_x0010_	ãúCbA#ÔÐ"_x0002__x0005_ùÍbA%_x0017__x0002_´ÒbAÙ»bübApÇÉßq\A7n_x0011_#_x0016_\AC0iZNaAo_x0004_¨Ì_x0007_]AÅ×ÖT	KdA"uxZÙ`A_x0011_	Á_x0004_"×`A_x0003_àQ²cAXÁ÷å*;ZA_x0008_½_x001E_!eYA¥Z~x_x0001_é]AËÎâCGµ]Aê$	|_x000D__A²@vq?#bAjómÈb`A~­HÈ¨bAÀt¨Ü&amp;[AâRº¯£`A{ÚK'd_x0016_cA_x000D_U£§£bA_x001F_ÈHù¬\A_x0019_)V__x0012_aAK2¨_x0011_³?`AÎ¶Ôýil]AÝz_x0014__x0010_0_A_x0008_R8p%g`AÈ_x0014_F_®[Aìò_x0005_òÚÏcAqgÁYiaA_x0001__x0005__x0002_ûc6ç[A_x0004__x001B_Q·'ZAë6$)$_A¦àvø_x001B__A²1Î»vXAYKßÃbA{/_x000C_°çzaA|½ñßõòXAA4_x000B_SaAÐcVsÏr\AFÍùöt]A[qLg_x0005__AY7åÉ¼YWA%ó_x0012_mÂYAmEpv¸_x0014_aA­O¸_bA®_x0007_¥_x0001_ÛÁZA®Ô_x0012_Þð`A_x0016__x0017_²;bÓ]AÜþ¬WA_x001F_ _x000B_!_x0018_bAø|º_x0001_]A_x0014_ÂHéÂ]AòT¦Ñ&gt;jeA¨P_x0018_á¼ÿbA_x0016_a;æîA]AR(ù9]AÀìÏië1ZAÜÀ_x000B_ÎYAfåo_x0003_`Aç¿®M\A&lt;C½_x0001__x0002_k\\Aé_x0008_î;¨[Aée_x000D_.aA¨ÓË¡&lt;`A¨1R7!¿`A_x0006_Ô_x0002_þÄh^A¦_x0006_ðôùÇXA"_x0014_ÙÖ?2^Aÿ«Åaä^AüÂ2]A_x001E_ÌQ_x001C__x0019_[A£_x001F_«I]_x0018_`Açtxn¹_AKæD&gt;×^AøC«]!^A_x0001_z4&amp;YAÖ:a-]A°àseÏaWAR_x000B_ÞO[OZA+ÉûÜ­aAÊú_x000E_}åZA_x001D_Ï9d`A_x0007_øÉìó`A¦_x000E_b~8]A&lt;B7Ay:_ArßDº.XA~¼_x000E_å©ý[Aìú_x0016_Nf^A¦_x0011_8ûaAðEÍ_x001B_põ`AÄ}ðÀaA~¦öò\A_x0001__x0002__x0011_\5wÒ]A_x0013_%óp5[Aðþ&amp;_x0012_[AÛQzþGZAVu%à]Aèk_x0011_õ±_x0011_\ASýXb¸aAoæQÚª_AØ5_x000E_&gt;_x0018_»]A_x0002_Ê_x001A_WØ×YA»Ce"$_x000F_aAØNl_x0013_&lt;ðYASØÔ5Ã&amp;`A§"¬¼ÐaAT«F²YAÌ»¼­I}aAcVhú_x000C_^A`;Ì³_x0015_d_A_x0007_ôFç_x0002_dA_x0011_´_x000D_"_x0013_dALEÕ½@j[AÍ2;Ü¾YAªõ_x0002_~Ø]AÈò_x0016_ áXAÞæDYx_Ac'ÈïÕsaAñ&lt;UvL[A]At_x0013_KaAÒ£Z¸ r^Aù_x001B_"S1'bAlw_x0013_¤WAL_x0006__x0005__x0002__x0006_¯â`A³_x0008_Æ`A_x000C_ïF|_x0004__x0013__Aè»pg_x0002_^Aýò_x0004_*þz`A&gt;bð_x000D_±aA:ræ-`AÖKôVkbA&lt;Bå|ÐÛ^A_x0004_÷ïÞ_Ahèa¿zZAë_x0011_¼ó¾cAÄ¼Ê¹»XA8_x0001_£û_x000B_YAýâ·å_x0003__x0007_`Aba_x0005_íyÂ^AîÖ]ÉÄ_A¼EÑ_x0003_³_x0006_`A£^A\A_x0014_×Q¨bAÚû_x0008__x000C_)M]AÞÂÂ½çaAäÖRÇ[A&gt;P_x0019_aAJ¥_x0016_-_x001A_^AÆÛùMy\A2Ac_x001A_)_Ak_x0015_µ}ebAu®NÝ,[Aê2}é\AÐæuémcAòø;+ß_x0008_XA_x0001__x0002_f\ò·/ëaAf]VìE_ATÕ7Å¼WAº¹þÔn`A'8ÊëÔ_A@1{²èbA¡é$gâ`ABÏ}4Ù_x0014_^AÈÄU%²ãbAZtp¢^ÆaAÓÖ êîaAXòþ}å]APAF ;\A³ßô_x0007_ñ[AZÝWZAÂoÌè_x0005_\A77C®â_x0001_`A®Z¡^íRbAG±z_x001C_N&amp;_A#=Mµïä]AäsÌ»_x001A_]A_x000C_&lt;ÕÌ[AO0ÛBü[A_x0006_¼&amp;$MÈbAÙ_x001D_u_x0011_=ä`A&amp;­r_x0014_1_x001A_aAEqPhXbA/[daA_x0001__x0012_+±Y´\A³ihSú9cA&amp;_x001F_.uÌ_AiòpB_x0001__x0007_§w`A¿_x0019_æö`A+	x«¸`A_x0018_î¢Ó\AØý¶_x0005_t\AhµÉª[AMs6Ùø±cA_x001C_¶yä_x0003_s]A_x0006_¡HûQH^A_x0006_Gm¯Â\A,¨_x0002_ú_x0002_\A=¬*8CZAKí_x0004_é_x000C__x0012_XAu; z^A_x0001__x0014_QHêÃ`A[¥ën_x0013_ZbAðÃÇ¿W_x0018_aA&amp;Å_x0015_ÙVaA%o¸4õ¤^A_x0001_·ì_x0002_³Ý]Ag»;¾a*]AÇGî, \AëÆËµÓ`A×_x0015_±_x0001_Ü8bA¸.KÉ\Avöbª_x0019_\AvxqVÃ²aA*£J¥ú[Aã©íMXaAD5ôN`AÎ_x000B_t^A%fÖ_x0015_Û¦aA_x0002__x0005_,âÍ_x001B_Ð®ZA_x0006_ø&gt;B¤Û^AÊÌÙ,w²\AÐi¼F_x000F_^A_x0014_óqóÔ^A_x001E__x0007_y&amp;`A_x0018_0¸UËZAÜ__x001B_&lt;öYA_x0011_åö·XAÃ±[³m%bAòx²zçëYAáGÁëég\AÝ"èÃUnbAÔ¬ö&amp;_x0013__x000F__A©ï3_x001F__x0007_bA½_x0003_Þ_x0019_p[Aáê:DaAK³7aALa*%2D^Aà¨"&gt;d³YA*¯½_x0014_s¥bAF¹aQ¯XA_kî_x0010_bcAp&lt;«~YAQ[@=÷f_A©Ñ6Ð,ãWA^ê#øX`AÈdvaA¾·_x0001_IUæ\A2_x0007_Áû_x0004_ØcA6yZ?ê^AØt8_x0003__x0004_Õ_x0017_eALAÀ¬.ÖcA`#Ë_x0007_ÑWAâ±_x0001_*_x0006_b_A÷Ð£ë\a^A8+u¢é_x001F_[Aúôú6¡V]A_x001E_:kg_AºüÕe_x0003_^A	]jb{.`A·0÷­_x0012_5bA_x0016_/_x0006_ÿT`AÈQC¦Y·YA¤ß_x0004_q±U[A3,$¾òÅXAÎfk»aA_x0002_d,5i`Afª',Z7fAËÞ"aAÐ	×®ñ3^AÞïß_x0003_OXAÐÀµhUx^A"¹ýÒqqbAúÂ8|À[A|MN_x000F_\º_A¼&lt;²_x000D_å\As_x000D__x0015__x0004__x0005_bAT=@~å|[A6Ï4[]A¿ú_x0016_¥VübAw_x000E_Lè0¤\A:§WcaA_x0005__x0006_¢lYm¯!WAN_x0001__x001C_5ü¤aA=ÏÀ_x000E__x0003_bA×ºpp§`A_x0004_ÔÝ¦_x0019_S]A|99¨OcAn(S*òÆ]A)×&amp;~\A_x0006_ÒÇ÷TþZATû._x0001_\A ¬²!&lt;[A(_x001D_½§ÁA\AO;_x000F_`A_x0012_kÚ_x0012_bAeX1Á`ANÄ&gt;[Âö]Aç½_x0004__x0017_n^AóF8+½Â`AÐ;X^^`AÇÜ_x001A__x0014_vWAì»_x001D__x000E__x000E_\AéÛ^&lt;\Aav_x0014__x000E_Ý_x000B_ZAïb[_x001C_µýYA_DpG`AY;_x0002_wÚ­^A~?´_x000C__x0013_à`AD&lt;þcA²é`OyÈcAF_x0015_é_x001E_öXA_x001E_(+fíwYAá_x0011_v_x0017__x0001__x0003__x001D_¯cAÌ¡H½çê[Aµ_x0001_%{lÎXAH×wÔZAr_x0008_Ü³È_x000F_ZAcsô$_AØJÝ¬WeA!_x001A_ÎßM_AÆãkÞ_x0019_9XA¥ØÛ^AkÿAÊ!vaAeðÁGë`A®"7Çâ\ZA6b_x001F_µÐYAmbeå_x000E_]A÷e_x001E__x000B_ù^Ad;d6ZAA¬õ~¡àYA_x0010__x0002_?ùå_x0018_]A_x0004_Av¹É,_AÂf¹äp_x0018__A7_x001D__x0018__x0016_ÙcALÅø`(]A¶Ã_x0002_8AaAÆJd½Ðì\AQ`A3_x0014_µµçr[AðÙ¾ã_x0005_Ì\A«;øÚ[Ab¬¿Õ9OaA ßÄÀ`Aë0þV\A_x0001__x0003_a]¦v®`A_x001A_ÏÐÀ%÷^A&lt;_x001E_f°ê_A_x0018_j\Í_x0006_\aA¼íìÀ_x0007_fA?N2cw|bApµ÷|]AµDBòü_x0018__A¯*ëë_x001D_Y\A_x0003_È~_x0010_âû]Am²àb]AïªîcX_Aû»ºí`Ar®_x0001__x001F_Q^Ac¤ek[`AâPp$it`ACeWå·`Af_x0007_àüä`AÙìò-e[Afß_x0008_*Æò_A_x000F_=à¹Õ6]A_x0019_¢_x0002_¦?TcA8ì¬Èx3\AúÀ_x0004_áÓZA_x000E_Q_x000D_"?aAoªrQbAé_x001D_G_x0007_aA_x0008__x0016_½Þ¡aAØÍÜÑ_A_x0002_Zîi,\A¶ch÷ÞZA)%_x001A_½_x0001__x0003_oaAò¸]|aYAÆÇJr²ñ]A_x000E__x0011_sëB_A_x0016_Íc}ï8[Adv"z laA 5¾©`AéªÖÈH\AVÂs@_x0006_aA_x0003_¸°ò^A?ÔÅÕ©ócA_x001C_ø&gt;¬ZA_x0003_AÞ_x0018_ÈàaA°ä¿SXA{ãL_x001B__x0014_£[Añ¾A»d\A­(Æ!]AyÚQ_x0001_!_x000B_`Ab_]]¡aAÈ¸¼jw[AN+3±`AKyW_x0010_1ZA'¨Êc.Æ]Aläødÿè_A¯_x0002__x0003_I]AFmØ~Ï¬YA£tà_x001D__x000C_bA&amp;ÿ_x001D_½N^AÜÍ_x001E_¤_x0005_]A_x0013_õ_x0004__x0013_H.[A=4_x0005_&lt;[A¸e_x001E_«ÇaA_x0007__x0008_×z_x0005_ÕÊaA_x000C_WÈVÍX[AÜðÜxø1aAo-so`A1_x0016_ÕÜå5_A&lt;¬Ù=/l\Aßþ3ê_x0003_[dA_·ñø_x000F_bA|_x0013__x000C_lÂþ`Af@²p½aAªLü«2õYAgÍ_x001F_·cA_x0011__x0019_Ð~aA~ã-ÖgèWAÉ3kò_x001D_aA¸Üw)³_x0002_^AêJìNÇ^A_x0016_$³7»cA_x000C__x0010_Ì_x0005_*`A_x0004_|Ý4(Ð\A7Kà¸óí]Alæ_x000B_Ý_x0007_¼`A¬Ir_x0002_2]A7ÓÒ_x0013_¹D`A&amp;_é_x0006_L`A·Ð._x0001_ÇZAA_x001F_lú_x0008_bAdÍÞ&lt;o\AãÔû¬@[A¹n6:¾ñaA¹_x001F_¹:h`Aø².%_x0004__x0005__x0016_fA0;Æ_x0002_¸Õ`Aµ¨_x0008__x0001_Õ_x001C_]AR)_x0003_lXEZAÂóG÷u\AÒ©_x000C_ýÛHWAj¨Coâ\AÆãÔ¥g]A_x0016_ao$aAæD[_x0013_÷CcAv½÷¯*`A~üÛt×\A_x0005_øb*Í]Azõ&gt;_x001F_µZA_x0004_ì_x001B_&gt;e_x000E_`Ag±7-B_Af¾À_x001A_ÝXA _x0002_5Ç]F`A_x0006_ (¿I_x000E_`Añ_x0019_³gàÚaAÕ_x0007_/#`At_x0003__x001F_ÊpdA&lt;ñÂ aAøQÔC_x001D__x0003_ZA@¯Àt_x0010_ dAZQTç3aA_x001A_^_x0015_·nYA&lt;_x001E_Ló_x0011_ZA\_x000C_W²üÄZA_x000F_¢6^A¢ÞòQ]AÁù&amp;é_x000D_[cA_x0002__x0003_U¡¢çÇø]Aì_x0016_?0aAÓþ_x0018_MCP\Al½V|}`AôA_x001A_P@\AP?úÅÆ,bA_x0016_X;ö4¶\Aâ{Á¦^AÔùÕ_x0016_¤_A_x0006_g?_x000E_FÿZA_x0014_Ä_x000F_Í¾\A&gt;_x001B_Ø_x001B_&lt;)[A]ÓÝbXA&gt;ã±&amp;»µ_Az_x0003_ÄÊÂ\YAÝp´ÀQþ\AÔ_x0016__x0001_«leA¦Þ§Oq`AÂ÷]_x000B_&gt;a\AÊ_x000F_¸Ì"ZA_x000E_Mg­`Aë&gt;¦_x000D_3y`A_x001C_MõbH±^AÔa_x0002_Ñ`A_x0010_º®ñ½ïcAíðb{[_Aº«¨Å³	\AEwÊ¹ÍÊ[Aóñ?½Ï`AÍÛfy§~dA_x0015_J_x0001_ò']aASMZ_x0002__x0004_ëgXA¯ôõI_x001E_ XAAÙ_x0015__x0011_ú³`AÊx0ý3YAhÈbH¼^AbN4ÚI,ZA³%_x0012__x0013_^AÜ32l&amp;aAôÔ_x0005_ZAhÄVµ¸[Ai/L_x0014_YAÐÔrÏÆ0]AáOôÀ]A_x001F_g_x0013__x001D_åúYAM¶M"þ`A¼þ0_x0017_~ÿ`A}#²_x0003_ª¿dAïµ¬r%\AÑ¿¦]¨^AGIÁÉ«aAB_x0002_FÒR#]A_x0004_ä_x0001_ÅsbAìÎdN×bADÌ Lé©YAP`;Qá^Af_x0006_².ØÍZA)ìà¬HdA('4o#¹\Aº±èð[`AGÞn#ì[A@_x001A_hg_x000D_R^Aþr2/õ+bA_x0003__x0004_b_x0005_¡¡Ãj^AÕ~¨Ü_x001C_í[A_x0002__x0010_«ÃJmaAçFÕðÚ*aA'jé× jZA4&lt;à¬_x0004_D[AGò¦_x0004_%_x001F_`AW¸XaAê°ë¦iÌ`A2F_x001D_ ZAÚ¡HE+XAã|:xåYA´@_x001D_-XA°0Uû_x001C_`A_x000D_3qÍdA_x001F_Dõ[A¡³Bz\A_x0005_Ú_x0013__x0005_(\A%Nà_x000F_qfbAþ÷Í´ßt¢@_x001C_gF±©@}NXk @î}¼(w@Sóeâk÷@8§HËÙ@_x0017__x0015_0¸&gt;£@_x0004_^Bò_x000F__x0001_ @î_x000E_ñÏ_x0015_bª@À¹Ó}6¶ª@½BÐ­ðú¢@_x0019_òö	~]£@ÓÕqA_x0001__x0006_TÚ @5²½jÈ@ì[Ïäaæ@_x000E_ðÎîÄ¢@×5As_x0005_¥@_x0014_/àa«_x0001_¤@nî¯DìÛ¡@#D _x0002_[¡@i­_x001B_Ç:_x001D_¨@äÿÃ_x0002__x0008__x001F_¡@¸½Ôê Ã¡@_x001E_Ü¶sX_x0003_¢@º§òADÉ@Ç)×_x0019_¦@Z9_x001A_¨û ¥@T,_x000B__x0002_§£@½g¿_x0015_ @l([¯_x0018_~¡@´ò_x0001_|}@¥½_x000B_·ñ@ÊT_x0003_»{@pÔìÊ¥@_x0001__x0017_b&lt;¡¤@ÉÅ_x0006_[q @Ö_x0004_U&lt;¢@-_x001D__x000C_f@ß?g¬/¨@Eø_x0002_`Ð¡@ë7ÙåÐö@2·i)Ð£@V&lt;oÀt @i_x001C_ÃLê_x0010_¤@_x0001__x0004_çU(!«@}&gt;#¡äx@D;÷dÍ¥@äbB¤p¥@7Xï¡¨ @ÆÒwcÌ®@_x0005_4L»0¥@É¹_x0010_/È@)aÜÝôÝ@â®_x0012__Ã@B©¥,Jb£@ÿ-Ö[ô@6z}ÛÁe@_x0006_Âg:ot¨@±_x0016_Îã-÷¥@a¾ßø)¡@ÍO2\Ó@¡q%¸Ûf@uöjãª@kOæè_x000B_°£@ÄÈqzUT£@¹(´_x0006_¶@slS%£@¯¡_x001C__x0005_@ªJ@É¥¯ @ë­M÷6L¢@(G+_x0013_æ@ªÑï_x001A_u_x0002_@_x0005_Ç_x0003_ó;@_x0017_²,9J¢@_x001A_RK_x000B_Öv@Liws_x0002__x0007_"¦¥@E_x0018_}	¥}¢@_x001E_¥[[ñÝ @_x001C__x0019_úPãþ¢@t¸_x0011_Å¥E @G_x0015_¼e_x000C_ @_x0001_Ëá.y¡@rá[S2@VÂ_x0019_ä6±@ÍÆy_x0018__x000F_¢@_x0002_2¥õ}ïª@ªXw\a @_x0005_qì¤ª@t/²_x000D__x000B_W@Êð&amp;Ñ?¢@T_x0004_¢F!¡@}©ÔÍº£¢@Â~.&amp;_x000D_¤@_x000B__x0005_nÎ7õ£@ò{ã¥ì @ütíUÂÍ¡@ù&amp;-U^£@SLBö(P¦@ñòC(_x0003_Î@Èü_x0019_µ±¥@q4m$ô@/_x0011_OãM· @·Í_x0005_¸÷ @ôNÝA­À§@åïNàÒ¥@8¶~Ã¤@F_x0006_v&amp;}_x0003_@_x0001__x0002_úNJÇ|Q@¤~6¯ï§@a¤È£@7Û_x000E__x0003_2¾¡@».ÊÅ&lt;@±Ök-= @ì½$Ûú¥@î_x001F__x0001__x0016__x001C_\£@Ö;òç_x0013_¡@ÝYuê2¡@äí¯¹S&amp;¡@âêLG @À¥pÉü_x0008_¤@HÉ#x&gt;@¸Yôey¸¥@|/ÚÌ_x0007_Ý£@_x001F_Z9§_x0003__x0002_@Ë[úìY×¡@â¬²?£@Ê+_x000B_üW¥@Ë'G¤@²@Ù¼·p @ÏVÏ: @v_x001E_Ç¢µ@Í#_x0008_þ®¿@»qºPÁ£@_x0014_Tö_x0002__Þ@±vã_x001C_Á¢@l0ý_x0013__x0018_¨@þ-©G @OJý×¢@_x0001__x0003_-¥@_x001A_Üò±p¡@áº_x000D_!z4£@ÊÉJ5Õi¥@s¬_x001C_­®ª@T§µ¸¥@« C')ë¢@þ¦øÁ@ìÑ" @Ëk{¸Bä¦@ýæ_x0018_Éy¦@n{åÌ¨_x0013_@È}?^eù@÷t_x0002__x0006_Å¤@K_x0001_En¡@ïÈ»_Èu¦@M«$Â¤@çvÅ3a¦@6_x0007_AvÂ @H§_x001A_Ò-N©@n_x0003_&gt;a52¨@töè)-f¡@ñ(AþÆ@È_x0014_V÷ý¤@}q&gt;ßd¨¡@_x0018_ß÷_x001F_W£@_x0019_FF¯Õ«@¿ê8Þ=@¢@Ø_x000F_× ö_x0011_¡@Q1WWzØ¡@_x0012__x0013_!Éÿ2ª@µÇ_x0018_sì_x0013_¡@_x0001__x0004_Z×«K_x0013_| @_x001B_j#Ü©¢@ß_x0008_òt+¡@zdÅ_x000B_@_x0005_¯Y_x0006_£@Üì}DR¡@aö8ù&lt;@yªÅÊ¢@1ÎZYÜ@'!_x001B_èÃ¢@I«_x001A_¥Gß¥@r'vµrÞ¤@NNÒë_x0013_~@¹g_x0002_c¦@bùCg @8M_x0010_}6¡@m$¸¡@¼Ù{u¡@\73kV¡@Î_x0003__x0010_ìð¥@_x0014_t_x0003_aK@&lt;|Owç@_x000E_ÞÕÐ'ø£@®e9¼¸¦@iû¸ú3Ò¡@a_x0004_î3ËÓ@Ê ®bëç¥@À?ûI&lt;·©@_x000C__x0013_¾»_x0019__x0014_@2BÐ\¸ï¨@³ y¿º@H&amp;åÏ_x0001__x0002_ £¤@e~_x0008_,`¡@mÚ¼cà¢@(?/~ø@5§àn_x001B__x0005_¤@3QËLQ¡@Þ×¼Õ`@_x0017_î²÷º¥@æLòÁ_x0013_y@++_x0016_s×_x0014_£@_x0003_òsîç_x001B_¡@íÛëþ?'¡@üsÃº¹ô¨@@_x0008_züI@ÖJ8¦ä×@Rx_x000D_Æû ¡@_x0015_ñ¨Íj@¹Ð\e®_x0013_@ÛIÌÃ5¢@}¬Ð_x0006_"Ç@YL_x000B_@¸ ä&gt;p$¬@_x001B_ÌïjÝ(§@ö_x001C_&gt;Áç@_x0011_£&lt;_x0011_rå@¼i83«@@IÏ@x_x0011_·ñ©@ÅyQ¨_x0003_¥@ùê_x0007__x0013_üÒ@ôHé_x0015__x000F_h¢@PÈþî´¦ @_x0001__x0004_¥·ÃXþà¢@r_x0011_â_x001C_Çº@ì¹z½.Ì @Çµ]p_x0004_¦@Aì_©¯K@R_x0008_¼"_x0008_£¢@É$CzË/£@_x0002_Êg1j±£@Á_x0006__x0001_\2_x0005_@`«XnÎ @_x0007__x0003_0³_x0018_®@à%qÞ_x0007_D©@SU#_x001B_y@¿õ¯_x0007_Û¦@+ª'@@_x0015_¯r_x0008_@_x0016__x0015_ÂG.@´@¬D(_x0015_ó4§@­_x0010_H¤CÒ@n;&lt;_x0008_A¨@£¥	_x0015_ºL @Q-ã¡@ãF­çb¢@Þ¦P_x0008_ @À_x0007_Yº¯¡@ j[Yë@[Vw{G@°~%_x0015_	e¡@óØô;¡@ÉÁ_x000B_¥ÚÉ@Íû"_x0002__x0005_ªi@_x001F_s)|@ý_x0015_íAì¡@ÆÉ÷MsÇ¡@j8­FÝD@_x000F__x001B_Më_4@køT$q¡@&lt;_x0003_X_x0018_åq¡@³øÍú_x0012_æ@*N_x0012_8E_x001F_ @__x0005_¿«_x0012_¡@0Ä/]y@ß|_x0018_e$¤@_x000E_&gt;1_x0012_7¤@Õöú;§@_x001B_mÒI=#¡@Hh_x001B_Æ©@ _x0003_6_x001F_¡@kTjòèL§@ÀÝV_x0004_Ù)@`ò²&lt;üx@v_x0016__x0018_çÜ¤@æÍa¬´7¥@ÆÓÍâþ-§@_x000E_mo~cÎ @\_x0001_q_x000C_ÿ£@v1ºÀd£@¶G$!òç @_x0018_í-_x0019_¢@Æ2_x0013_¥@_x0010_ê¢@×¤R.4&lt;¢@_x0002__x0005_²Cçùá_x0001_¢@÷ý©S§@&gt;z_x0004_V@xàÅ·° @YhoîB @eË_x000D_Û½¢@ÂÁû_x0012_E¤@t&lt;w©@'Á­÷}ã@éJIOÌ*¡@j ô_x000E_³£@kÖU#)Ø@Ã^iº{e@E_x0014_û_x0003_K@_x0015_"¸8 @6²D[4z£@áI"1þ@_x0002_ÿEcE®¢@&amp;·ùÞÃ¨@°gÈTi¡@­¼GG @p¢_x0001_çø_x0012_£@3 6GÑa@mT%L_x0010_|£@s7Q_x0017_ @-=S¿¾« @£èVó9¡@Jà_x001C_j:_x001E_@%à_x0018_Pq@+_x0018_°Q@_x001B_sHU§£@Üñ_x0004__x0005_\Q@@&gt;_x0002__x001A_@Å_x0008_¹_x0008_n @¦`%3Â«@G_x0004_8/l¥¡@$S\ÿEñ¡@D¦_x0012_º?¡@_x001F_­·h½K§@_x0013_ Ãe)ê¡@í¤î`õ_x000F_@_x001D_CdÊ_x0019_¤@î_x0016_Ä?½¢@'3n|_x0011_ø@6%$]A§@½h7Ñ·@ÄÝÀ_x0001_õU¡@MÂÆ&lt;*¡@ø36âZ@lÊä_x0017_@ï=ÂxÚ¡@}¹òiI¨@]2@2`&lt;¤@­Æi:_x001E_Ð @ S9Æ_x0005_¡@3_x0004_}1¼ä @n~&lt;}@:TMk§P@s%Ø«¦ @_x0018_y_x0018_×O_x0003_@ë»·Õëí¢@yrU·ô¦@ìòf±_x0002_í @_x0003__x0004_´2ç´ßÐ¢@GÝ9(Ù @ÐWÆ]  @H÷·}_x0011_¡@Wn&amp;ªá\@³p¸ @5¿Õ @¹_x0011__x0012_åqt¡@²Îà¨¡@H­ã[ÿ©£@8ùßá¦è«@aEhØ_x0001_½ @_x0010__x0019_þ®i@ýh_x0017__x000C_z_x0002_¦@§û|TºÂ @Þ_x0002_VT¡@Õü}¿¢@áó®Ì»@3HAØ¢@?ø²ôh @gÊb]¨@ø_x001A_]-_§@ýM63_x0005_©@ÕÕ|ÈE3@{ÚPdª@°Á_x001C_W£@Î:_x0010_&amp; Ð @ªú&gt;ùz¡@_x0018_¹GÁýÂ¡@_x0018_"WÊko¡@ÀA^@©Ë¢@}E_x0003__x0003__x0004_ö@:Læ2@_x0008_õ:ù°&lt;¢@U+ÍCû£§@¹ÏDû] @Ú´_x0013_xë§@*R{¢h7£@_x0001_ªåÈ£@]P_x0013_ÜÜ_x0010_@7[W¦ä=@ôÌÓ_x0019__x0019_@V(tE_x0002_/¢@Pfß_x0008_$Ô¢@í1FÃæB¢@s_x000B_'_x001B_ç  @ËkÇzÇì£@"_x0002_~O³r¨@qpT».¡@Å_x0016_á¾¡@ø_x0013_ °ÊJ¡@ýâ)ô¶¤@ÔÀ5_x0013_ü@úÅvgô¡@Ìª_x0013_Ë¥ü£@_x0010_w]{UF@_x001C_¿_x001D__x0015_´T@  N&amp;`¢@ødøB_x0014_¢@_x001D_Ò¡Û_x0004_ ¦@_x000B_#k_x001A_oÑ¤@µÝ_x0018_×_x0004_¥@¿8eñR~@_x0002__x0003_ Ü©Ä/J@_x0003_²J7ôÐ£@_x0018_`÷H_x000E_§@î,Ä½£@òU¬¯æ_x000D_¢@8Gï`B¡@ÑSoÜÒ¥@D¤{p¡@«_x0017_$±E@eÓ_x0010_[I@_x0017_ù\¾ú@ºÉôÈÇ@¯eB÷»¦@ìiË_x0001_1E¦@_x0008_Ô2&lt;¹ @_x0014_9\M¡@)kîúAD@Qî-:_x0008_°¥@U~ÿjf@_x0017_éR¾w¡@Å`¨&lt;]k@_x0003_,%¨%@WL=ôdE©@bEb_x0007_é¦@\mMÒE{ª@rÞûØrÞ¤@#_x0012_*ji@_x0006_ÈÃ³Þµ @IÜÙëc¦@Ë_x0006_|$I¡@_x001F__x0007_U{fÍ¨@T3_x000C_»_x0001__x0002_Ô}@;S,_x0015_££@R+ðÓ£@ÂÜUúÈ_¢@L_x0016_FÛ6V¡@&lt;ù_x001B_:ö°@6¦ÊÀb_x0007_@D_JBj_x001A_@Ðk_x0011_Y$_x0005_£@ó&amp;Óc;¥@ýÍ_x0002__x0017_f¢@7õ"÷F;@êÜù_x0005_9@rÌ-_x001E_D¸¦@ð#åy9_x0005_¤@ízÓ+#ÿ@D°ö-§¡@Hø=\_x001F_S@úç´rçï¤@Nä_x0008_Îã{¦@_x0015_5_x001B_IýÞ¦@_x001E_èã±_x001D_¡@âOJ_x001D_£@qt_x001F_é£\£@_x0011_*Ë_x0015_&lt;@üñ/ú©_x0011_ @7"8à/@_x000F_Y²¬ÁÉ£@úJ_x000E_n_x0016__x000B_¡@¹;×lç9¦@ß.ôµ_x0019_R§@¬ï8Ë×Þ @_x0001__x0002__x0001_ .Vcõ @&lt;SñFè@ÔH¥ÒÎª@lÍ!ûÇ¢@tÉèÂ@8SßeÅ_x0019_¢@Åÿú¡¥@ºæ_x0014_\;¡@·²"â^@RnáÜ_x001E_¢@8!Â_x0017_'å@ayyT¥à@Àû_x0002_[_x0016_´@_x0015_¤sËZ¾£@£Ê¤©@cë{ÿs¤@_x001D_ÒÊàþ ª@&lt;ïµ_x001F_d2@Y|lëG@Oe_x000F__x001E__x000C_@l¡¬K¹ñ @Z;5; @°L8TÓ¡@AõdCuë@¡7J¯Ú¬ @åiÍEøä¢@­ ´6_x0008_¥@wÃ¼)g¤@oÙd_x0019_¡_x000D_@N9ò&lt;_x001A_¡@è`¼j-º¥@*M_x0006__x0007_¢@+mÈX÷Ë @S¶À_x0016_Ut¡@@F±± ¡@ãÇÇ&lt;~&gt;¡@é_x0006_¤@_x0015__x0001_ÆÂFÐ@_x0002__x0002__ãÎ@ô_x000E_^»LÕ@}ÀÈlM@«âîìds@9tò_x0004_®_x0010_¨@-X¾D¿@_x000C_.¥î0Ð@üH_x0014_B6§§@Ç´ðö @_x0001_5_x001D_nI_x001B_§@U_x0014__x0005_â@_x0010_×ÍU@é(oNýë@[E[£­£@ÌVºL_x0008_¢@_ô¦_x001C_ÉÒ¨@_x001A_wGu_x0006_Â@ÄK¬ù&lt; @U)ë @úeC @_x0015_®õØå¢@°M¹&gt;_x0018__x0003_¥@Ò0µ_LW@e.³_x0005_¢@¤V¬_x0018_Ã¥@_x0001__x0002_ÞM*_x000E_ùr@U·Ä=Ø@J^!Ò, @_x001F_"C_x0005__x000C_Æ@ü_x001A_zE¢@wyö$Â/¨@2l¥ü.K@iÃu)NE¤@Æ¿È|¿,@i¬Vl+¢@9_x0003_jê_x0008_¡@È6Q{¼"­@¤K	V@½Oma¾\@· Ì²_x0010_¹@¦âS @o	^ú;t¢@md	¥M¥@­Æ·ªÌÊ@±Ì_x0015__x000E_ô£@h]Ä»@Û¦ÄÊ§@S&gt;¿gØÍ@KY)¢@Y&amp;;|ý£@ò¤_x0007__x001D_~x¥@H_x0018_¥Ò"¢@i',¡t2¤@Æ¦¿ä5@¨@§ûÞãx0¢@~:#_£@&amp;_x001C_Ã_x0003__x0008_$_x0018_¦@ã`ïÓÑ_x0016_¤@_x0007_êÂ¯_x0006_5@*_x000B__x0005__x0007_{¢@Þõ¦z3Ö@f×ÇÕi@\¥½)}¢¢@B-_x0003__x000B_m&lt;¤@_x0011_G_x000C_ds§@© _x001D_é¹_x0001_¡@àðBØ¦ä@uX¨S\¦@_x000F_ÁrÜðê¡@`Óí*_x000F_¢@_x0002_s_x001A_§_x001A_@Ø²A&lt;ü#§@s0_x0008_Õó­¢@_x000D__x0007_?V=3@2_x000F_ËÐ_x0015_z@û{ø¤@{rX_x001F_ @ß2C @­*N_x0002__x0019_Ê¥@JLðvh@¹cÚ×eë¡@5ÃgÈx?@òC4æÛM@_x0013_­RÁí¢@ÝúiT@_x0004_sþÙÁ£@¬`;B @÷T&amp;¶ù @_x0002__x0007_@qÈKÄ®«@*ø$yíV @áM³_x0007_Ì&amp;£@&lt;­_x0005_«r_x001C_ @Ä_x0016_wÑã	¢@_x0004_æä[?¯¡@_x0001_'#-)Ó@~"ñ_x000C_Ýz@iO_x000D_ã	t£@Oúµêà¤@©Xf7b @	ÍA¶ä @_x0002_IRE4¢@_x001B__x001B_ÚÊ_x0007_@¼à_x0003_$%_x0006_¢@&lt;xt\Ft¡@ê_x0008_O;Ý¦@Ê_x0019_¬^Ø+ @²ßºó.¥@pZ|²zt¤@"¯ç¡·@¥ÇÕ0ÒBª@Ëñ¤ÃÛ´£@_x0005_EF_x0012_¿@Â*'_x000B_"¢@fRës¡@¾Á;÷_x0008_(@0üÅEl¥@»ýZD£@8t_x001E_ÎÂ4¤@î_x0003_øõe¢@&amp;?_x0011_/_x0003__x0005_a @gvÊ_x000E_Ü_x0002_¢@Mná\ëõ @ºÝª&lt;na@_x0013_í÷Y@X©_x0004__A¡@_x0011_Càa9¤@ËÚ!gß¢@oB_x0003_V£@Ä_x001D_¿FÀ£@P*Oû_x000C_@!Wê¡$@jû7_x0011_ @¦#LÅéJ¤@µGåG_x0006_£@Êþ[J @°t{_x000D_h	¤@Ì0¨jÅ¤@`&lt; _x000C_"í£@hYDG_x0001_÷¡@åÂ\h_x000C_N¢@$¦¥_x000C_ô_x0010_¥@æPïË_x0008_£@u_x000E_ð3ø¥@Ý,_x0007_¡@_x001B_tZAÎ@ó_x001E_Ç @ÀwgH_x0004_Á@eå_x000D_âI_x0019_ @Õ@Ù¬Öã¢@vðL:Ý£@o_x001C_÷Týi£@_x0002__x0003_¡ÆQA×u¡@çÉhôÈ¢@'i@{å@Ä"Þ	,@¢"¥åxx¤@_x001D__x001F_BïH£@Ì_x0015_	ü¥@GCG_x000B__x0012_Õ@&gt;;µ£)Ã¡@r]v¡@ð¡Ýr@_x0013_ØÕ¸Í @mÉË7S_x0001_¡@Ã_x0006_þ´@SÁZaÞª@_x000D__x001A_8_x0004__x0008_@o&amp;y«1}@_x001E_[óæ@ì6]^_x000B_p§@_x000C_ZÀæ[_x0003_©@~¿J*Ûa£@è_x001E_±Övìª@)_x001A_dÎß¢@½ÖÅOa_x0001_£@áõ_x0015_f&gt;©@e»Ïµè_x0005_@_x0012_¹$6Æ£@:nX¹rË @_x0005_;;i÷ @Å¶ÍñB=¥@_x000F_*²$_x0010_¤@MQ&amp; _x0004__x0005_éì@%_x001A_3_x0007_È¥@'À_x001D_\D¯¤@æçäè@V%¥_x0001_ÍÍ@ó_x0015__x0014_1eR@?´_x0016_zN\@s"%2h_x0017_¤@_x000E_cKºnÍ @Ú.È,P¤ª@_x0002_`QWóÄ@¬$óË¨»£@6à_x0019__x0001_µ_x0010_¡@"{¾í~@£@«±Ñ_x0017_Ï_x0011_¤@Y«àV_T@_x0011_×C£î¤@v_x000F__x0007_i?A£@:_x001C_ÊÞ_x000D_¦@J^ÅH¢@s_x0008__x0006_5N¡@Ó	h*8§@G÷©¢@mí?ÊñÞ¡@dåÊ`R0@y³)¢_x0015_¢@Hó¨2³À§@¦_x0010_deÚ_x000E_£@_x0003_ÆÍãð£@3HL_x000B_^H£@`ºO_x001E_nw¡@:ÛÂcZ¢@_x0001__x0005_t&lt;¢_x0010_Y&lt;@fl_x0006_]N@ÝÅ¯nlf@_x000C_æBì¡@;0_x0001__x0006_êÕ¤@d1_x0004_¬¨¦@¤$_x0003_èö£@©º_x001F__x0007_Ü@½ "Å&amp;{ @_x0008__x000D_Ux{¢@ÝEbÿq¡@Ø&lt;»:&gt;@éÛ×üÉ_x0004_¢@}ÅYõ_x0002_`¤@Ú=wÌ_x0017_@f0áÖËl@½è*o	¢@óûèZ6¡@vdk¬CO¥@\_x0004_{+!À¥@Ôæ_x000E_Oª@]Wê @¬ÿ³%Èâ @­+P_x001D_ùÊ£@uâs_x001D_@Á_x0018_ÏÐ@íõzAX¡ @©@¡ïC@úÐ7¶|ú @Ð70y¾\ª@Jÿv­¡@3_x000F_ _x000D__x000F_½ã@àÒw_x0011_¿_x0018_¡@êïÆÚJ¢@±+e_x0005_ @&gt;j²_x000E_â@q=ðz@à1f_x0013_¾_x000C_¥@§]}_x0003_À @y_x0011_½uü¯@¸uÑ @ól_x0006_Lû @hÆãÇww @îYgöY_x0004_£@9¤_x0013_'§@:þ_x0008_¹óB @ï;_x000B_È¦@¯gêJ_x0006_ü¢@±	¯_x0019_ó¤@ów_x0001_Læ)¡@TK¥(^@÷¬ì-1A@|¼/#rü¤@!÷Ûd_x001E_w@¡Îòf@ëZ_x0007_&amp;£_x0005_£@ãh*ÂP@l_x001B__x0011_é÷_x0015_@¨k_x0016_ÄO¨@_x001A_í#_x000F__x0002_j¬@ähr_x0016_î¨@_x0002_êé@ìSöÙj£@_x0001__x0008_'§_x0012_R!U@RÉB©7_x0008_¥@_&lt;i¡fð @\R¼2,¿¡@d÷qO«Ö¢@ÛH&lt;rø_x0012_@¡êFÓ@~_x0006_Õ¾,§@ß_x0018__x001E_M¯¤@_x001D_æë±~£@éM_x0008_i@_x0017_²¸Öç.£@Ùþ_x0019_µ@_x0004_\_x001D_F§@_x0002__x0005_3¯~£@_x0007_=V4³ @õ¡õQx£@¢´=SÆ¥@¼ì³Zm¨@{ô_x001A_ö?¡@e_x0017__x001D_ÄÖ%¥@àg¬UþA¤@ò_x0013__x0001_°Úã¡@_x0012_x³_x000C_øl§@ýrÐêÚÁ @×ÖÑ_x0003_\Í¢@©ï=_x0006_Ç¦@Ôù ;æ@X@¤»¢@ÝÓV6³@¤_x000E__!ë¾@¿Î_x0016_÷_x0001__x0005_À&gt;¢@°ø£½xz¢@2IQ_x0006_Ê_x001E_­@9îWÌ¿n@!_x0004_ÚÑ!Þ@Ä4~3q@±Ïu·Â@OúJMût¡@ó¿ÅÊ@c_x0006_öC_x0002_¥@ÒÐ!ëuX¢@ö{_x0011_"h¾@ó\Jq@Ñà_x0003_|Q-@ÚM/Ç" @®Ü÷Õ@Ä~_x0010_Ã_x0005_¡@¢$Ex_x0014_Å@ô½0®¤ @24&gt;i¬ó @Dæ¬Kñ@PÑßù¸@B5)tUñ¡@}¡G  @÷_x001C_Ý±t¤@NB_x0014_ré_x0005_¡@ß%ÈN @ôþöX_x001F_¢ @s¸úA"_x0013_ @_x001C_CJ@$îª·Ò¬@2-_x0019_'xÓ©@</t>
  </si>
  <si>
    <t>e43ecc6933d39588cbf9e73d64863afa_x0007__x000B_dq-	!_x0016_£@_x000F_êH9"¦@¤ÈA_x001C_êa@ÊË^bª¢@kÖìÁõ@¼_x0006_¹v¹Õ @ÈZ*ª-§@×ùs_x0018_9Í@(¾¥tÍ¤@_x001E_Üä&amp;R_x000E_¨@çxBÞ1¤@rpqi_x0004_ñ£@_x0014_*.r¹@_x0005_ó5^Å@Ï;ó_x0015__x001A_¡@r,s+È¤@_x0001_ÅNØ @è³dÔq@Qf_x0005_Ë¢@_x001A__x0003_Üp_x001D_¢@qÿæ_x000E_Î»@á_x0008_©ÊÆ_x001E_ª@_x001B_ÀGìÀ|¢@_x001D_­ß)qg¬@_x0004__x0012_Ò$À_x0004_¢@vÐàéz£@_x0019_ÔÍqþ@+Kq _x001A_@kÚ,Y_x0002_ò@Ûîù¢@@µ^Ûú @áY¯=_x0001__x0002_Zy¦@¬g_x0016_æ°û¨@ô_x0002_fÇ_x0008_@óýFëk @Ë_x0008_m_x0011__x001D_¡@_x000D_+u_x000C_H@_x001E_Ó_x0013_áâ¥@û\£'â¢@¦_x0002_´é·W@iz #&amp;ã¢@_x0013_iûåYi¢@=YnM_x000B_£¥@aL_x001C_´ýÞ¢@Ç(Fa¤@ªê5DËn¦@§Ja«_x0006__x0004_@]})Ï³¥@ÊoE¼ ©@@bVq@ìSP_x0019_%f@Â°-wÖm@h[ñk,C¢@àÒFºÉ@(g¾[U÷£@¬(2r³ @X_x001F_ÍîQ©@í`È¶Ò@(XëÑ @ÔTæÊ @ýYá_x0008__x0016_£@QÄï=_x001D_Â@_x001D_JH(H¢@_x0005__x0008_Åx°_x0001_¸¡@U_x0006_;Øíµ@³Ì_x000E_ÌF_x0019_¡@_x000F_í`_x001B_G£@W×_x000F_èI·@'À2{8_x0001_@¦,Ú¡£G@5 Xhó¡@y_x001E_â_x0017_Ån©@S_x0002_&amp;_x001F_8 @"_x0003_åc@$__x000F_ÿT@ÅS©õ_x001C_:¡@2 ñÕ»m¡@-A?ÿ½@&lt;èù_x001E_9¡@âdÈ½_x0011_£@×&gt;£çïë¢@ÖBÊP-î@fI­S@6¬_x0012_ «Ø¡@Ð³_x0004_¹,Â¨@i_x0014_'âò¥@Ø¬_x0005_þnÙ@¯¯î_x0010_*ò @_x001D__x000F_Ä©Él£@ì,¯Fë_x000D_@_x0007_j»^@å¢@D+ÿ2¢@nâ_x0002_2_x000C_s¢@uèÅïú@oRÎ_x0001__x0002_Bi @·Q¢ZyR@e"Éãá@B°øÜ§ @¹Û:e_x001C_¡@jgµät?@~_õtc_x000E_¢@K×B¯qÑ¦@ÆU§@ä_x0012_Ò@¡@ìê_x001C_J¿¡@@FµÓ'¢@ï&amp;ÄX_x000D_£@_x001A_N8Ã	´¦@Äx&lt;&gt;£@ã#øªó@BÏínH@Ú_x001C_4Ï~?@ãì¥Ùu[¤@ØVÝyg[@c:B÷¢@	_x000D_IYír¡@^1ê_x001F_/¡@êJÌ$t_x000D_¦@aõj¤@:¥W&gt;m@°HÕ_x0017_s¸¢@	;_x001C__x0002_D¤@þÖF)éN@1JwQ°a@ãÐYUë¤@òNêj&lt;¦@_x0001__x0002_VI¥ ë¤@Ô_x001E_ø _x001F_@ÊÒ«ËR@T_x0002_Ká&gt;@æúx}@ífÇ @þCØvÞ%«@_x0016_å_x001F_4y@ó 23{ð @U¼Ë|@_x0017_ºc_x001A_îÍ£@hïBJÒé`A:,P_x000F_¨McAa_x0016_IÇdAßÇP	/pdA!Õ3È_x0004_cAï_x0019_Â+_x0006_]AîÂ~µÎ_x0001__Aû+ÏO	&gt;cA¸ùw"£_x001B__A«Uj\çI^A79ÑêÓ_Aó.w_x0011_ycYAqõ7á¨*dAgn^íwLdA&amp;Ñá®`A]:_x000E_1_x0016_bA5ßÚ¬[Aö3¶Â/`A,[AR½`AÖÿX£ùZA¶_Â´_x0001__x0005_&amp;B_ARxòþåë]A_x001D_a(Ê\A_x001E_4¬ÔFß`A:ÿ»«Ù8eAhû4À_x0003_ZAðõÊÀQcA9_x000F_ó_x0002_³qaA_x000D_äÝ_x000D_IQbAx~~_x0017_È_x0010_aA«_x001F_Z~_x0001_`ASj}G^ýdAÎ_x000F__x0017_`ApC'Êx`A_x0018_7VR?øbA÷­_x000C_¨×ÜZA_x0011_§_x001F_È_A¢ÔÅàbAõºrÌá_ACz²l'ë`A#_x0015__x0001_$ØÖbAò4ÌÁ_x0019_]AÐ»íaA£_x000C_~t{[AçNsâZA ,qQÔà^A._x0005_Ãb¾ZA_x0012__x0004_÷_x001F_Ô]Aw Z´&lt;`A¥BÛ¡wÕYA®ÖîE_x001B_¶[A#_x001F_y2vcA_x0001__x0002_}úÿ[dAÖÉÇ¯h-^A3wÓà~\A¨Ü®/_x0018_bcAv8D9fA_x0018_"é_x0019_¦\AöùVBc`AKÝ~²V^AÁNé/^aA_x0017_"ð_x001E_¼aAâ+MvbAØÞ¬:¹^A(û_x000B_ÖB]Az_x001C_·8`AùäZîWk[AÌ&lt;gHaAäÇ¢ÆoÃ^A$pVýR\AF_x000E_ÖÛÁZ_A_x0017_Ü4ÀàdA&amp;ú_x001F_ë_x001D_aAÀ¾É_x0010_kdAKä´h_x000E_^AñzìK]A8É_x0016_2ØbA_x0014_óu&lt;_x001A_`AI&lt;¼ Æ_x001D_\A¯õ7,h_x0006_cAl¾.ÚaAp¥*fä`A_x0018_h_x000E__îtbAHx£_x0002__x0006_ébAC±ÊxT]A ¦SZAwâÄHÂô]A/­#_x000E_õaAòä_x000E__x0001_ÿ¢dA'Þ;[ââ[Aªè_x0007_E]AÞú_x0004_lM`AÀYáwO\AÂÌú[Að&amp;_x000D_pÀm_AªÚ_x0019_Á6ñ`A³3¼cA0_x0005__x0002_[A_x001E_l_x001E_1_x000C_eAËü?wR¬`A\7_x0001_K#aAyÐ[_x001D_`A_x0019_S$Ã^AõÈèP8]_AÄ_x0003__ñKKZA_x000E_ëAR÷ ZA¯$¨1ãîaAáÌ§£½baA%+Dè_x0012_[AlMo|æ_x0018_^A6ÁÍÏ]A°Ú´Û_x0013_aAçG_"Ýß_AïÍ£Tü`Aó4¿,bA_x0003__x0006_¤¼Ê¢_x0005_aA_x0014_.Ý@¿°^AáZ D^]A_x0019_ÙAøÉ^AxË#Q_x0003__x0004_[AóY_x0016_è?^Ah0	ÏeB\Ay_x0015__x000C_Þ^A«Þ_x0002_Õ^A*ÿ&gt;+á_x001E_]A(ï¸ì"_x0003_\A_x0019_	_x001E_¸^Að_x0003_Æ"F]A\@Âð`dA1'_x0016__x0008__x0004_`Aü%X'ÁgA_x001D_ß_x000F_×dÞdAv(gÚÏ^Ah¬_x000D_ç}_x0008_aA¼â_x0001_y~]AÇkUV_x0016_^A©h=waA_x001D__x001A_þ2Ù³`A_x0007_ÏFXÐÆ\AbvË_x0010_VdA_x001C_èqZÅ\A8_x0014_}ÚÔ]A_x0008__x0019_âÒt\AwàUø7aAG$g¯_x0015_aA_x0017_µ,°zcA*¾®2_x0004__x0005_Î_x0003_bA_x0012_åè.à[Ak4-_x0018_Ñ\AÕÚÀí©%bA®«G_x000C__x0005_ðaAÝsD,*aA/jH&gt;É]Ao_x0006_´î£_A÷D(LV\A4¥ðô^A(ÞÂÒñbAô×$P_x0011__x000F_\AÓZuÙ«RZA÷ùðTÂX`ASu_x0002_{S×`A(Á­g§ùYA_x0012_t¸[bÉ`A"t%_x001A_h¿_A¶ë±_x000C_c\Am÷7_x000E__A@»å\Ab^d	2`Aq©*Æï_x001C_ZA-_x0018_âP	_x0001__Ak\s§¼ aA4®ê_x0011_µ]AdO_x0018_yôZAìî_x0004_úaA£A_x0012_}_x0007_1[A&lt;ÿÌ_x0005_Á_x0002_`A&amp;_x001E_$b:bA~ìuÿËìbA_x0001__x0003_5NH$YÀdA¨ZØ_x001D_ñ`A_x0006_[_x000E__x001B_»_x0011_`A_x000C_jê¹º¥`A6pÚ·_x0017__x0016_aA"ÚÚi¦ã]AB-Ë&amp;Yõ\A3RÉS_x0018_ÿ\Ap7: 4aA:&amp;&amp;LãdAÇ¡Lñ/_x0002_dAÛZÃ]\A¡:ô.q_x001A_cA¹Zb6`A_x0010_®ÿ/\AÝw_x0019_ïB0aAñ©ãíYADM_x001A_TóYcAXGE¸ YAr_x0015_ZÀv\A`ÿ_x001B_¶_x0017_`A¾e_x0019_9£\AoÒyÒ_x000F_aAºB¹}[_A&gt;&amp;ãgaA_x000B_³	 aAË1tL_r\AUúôÛcA&lt;Ï_x001C__x0005_q^A_x0016_qSÕ_x001B_h`AÌ71WÃ·aA8¾a_x0001__x0001__x0002_seA)__x0017_rÙ]AX:¾"	bAÂ_x001B_&lt;T'Ù[AXù_Öè[A@( ;b&gt;`A¢`=ÖÅ]A_x001F_øà¯êV[A¶ÄDÖfA_Øq_x001B_cAÃýS³cAG%*rj]A¹úl_x001B_}fA9r_x0006_ÄúE\AÓª&amp;_x0015_]Aã/_x0016__x000D_»dAÑ	Xr+aA§Ù9&lt;_x001E_YA¹g)¡_x000D_5`Aëz¿{úlbA_x0019_^_x0014_N#;]A\»³{ïVbAèØh_ù\aAån_x0015_*5ÁaAÖ¿ôÈ_x000D_]AÁ¹ ?_x001B_@_A[VÙ¨iv]Aý?zÞ]AöÌ/­`Aj¤o¿bA;Wì!±ZA_x0016_£)Y§YA_x0002__x0003_CÒXè-aAñrnäßaA_x0008_N«"ËcAÏÎ³+íXAÖÓm85cAOÏ_x0005__x001E_Ü\AW^O)81dAªAÌvcVcAÒÙ¸+HdA|_x0005_ÑQ³dAþ4_x0004_d§K_A°ÑÝ³ìÀcAY{_x000E_+[Aå¡Ø_x0019__Aañ÷iå_x0003_^A_x0011_§³Î`!_Aö&amp;§çªaA_x0019_r/O&gt;_x0005_]A_x0003_ù¾xÌQeAã×a_x001B_íÅbA_x0019_ù¨)K`A_x000B__x0002_²û[ø\A°­C®±`Aï	±oà`A»¾_x0001__x001B_ªùaA×x¬=hAaAí_x0003_ãm@ÝbA¸ýõëGÎaA4w^8§=aA\7wIaA'ôñÖ§`AÑzKm_x0003__x0004_NübAzæXhèaAù/LÿçH`A6_x001C_%´bAniÞþ`A_x000E_ã5½]M\A_x0001_|_x000B_m	]A_x0004__x000B_S(I×aA*J/\AYåPºoCaAÓ±¥Q_x001F_YA;þi¨é¶cA·"o´Iü_AL(v§à_x0014_`A26ñ3kË]A_x0006_¾~y'\At	Eã¤aAÛ7ê"t8\AáÓQ_x0004_¢ò`AÑéc_x001C_´aA$l_x000F__x0006___x0011_^AÐ!&gt;¦ºe[A_x0002_LÝ±¸M[A¢pb\_x001A_U`AM_x000D_ã÷0,[AIl5ZA¸tMF@zcAYÿiòbA_x0016_½&gt;Ü6bAîº_¹_[A_x000C_ç*ø©ÐaA fNïçI_A_x0002__x0003_Ó@¿x"fAx;LbAAÉmo_x0019_J[A4_¥« `A_x000C_ÓcÕ¶zaA÷À#ícA»i¢&lt;SeA`cv¬0,]AR_x0019_­_x0011_l1_AJÁNÞy_AÞJÃqè^AÂaÍsÁ\Ayl8_x000B_cAü}ÛÐôüaAmã¬½_x0008_eAO_x0006_[``Añúâí¢bAn_x0003__x0015_ÕGaAö·ó/X¶\AbÂ¥J&amp;?]AÞ¯Q¿jaA8\ô3&gt;ÊaAi_x0005_³ÒÝ]A^Òó©¥¼cA[ÈîSeA\)÷L¸7[A&lt;_x001D_Þãù[AÍ¼®E2&gt;\AUi_ù&amp;aA_x0001_(Q!`cA _x000B_61\A|VÞ_x0001__x0003__yaAwv]xbAèÏl®e¿`A¦ä_x0015_¨¤O]A\¬\´{6dA]×_x001B_¤N^A=±´:cA+_x001B_u%6_x0007_bA§ÂØÚd]Aè¾Ç$)dfAfnhbA×uCj^A~×òØ_AÏ¶¸_x001C_K]A%F¤¨ï_x0002_\Aìarû©¨[A)\$rôdA_x0001__x0018_%&gt;_x000F_bAÊStôwHcAydVaAïe&lt;áõbAuv«·_x0003_`A_x0004_P]_x0001_^A'õ^`ACÎ_x000C_0û_Al%Ç_x0010_dAé_x0016_5ªª&lt;dAÒz0Ò^AFg_x0008__x000F_^maAebÆ6_AW_x0006_ÌÎ_x000D_Ç`A_x0014_¬Á}`A_x0002__x0003__x0001_Ñ_x0017_h§-^ACª_AmæûU-YA0m_x0017_§îbAÑÇÛ5fAã·_x0014_M]AÒè¦©_x0015_\A_x0003__x0011__x0002_h½`AÇ}@gJÍ`A_x0010_-_x0007_FF_x000F_cA£Q&gt;¸s¢bAå_x000E_ôi³_A³dé_x0006_}q[AYöxHI³XA%_x000E_zè_x0005_Z\A_x0018__x0019_b¢òéfAÙQ½7$ÆaAáÍ	íúÊ`Aï.à¨æh`A¹$Ö_&gt;{eAÂÏí|è)`Aup_x0001_%aA#ë4_x001B_Ã[AAU÷_x0016_zþbAÅ_x0016_"cAág_x0001_«_x001D_cAîxH_x001A_Cx^A_x001F_7_x0014_%]Aý_x0002_½&lt;p	\A.ñ¼ì_x000E_½^AÁFQº½iYA_x0010_.Æ_x0002__x0003_C_x001E_eAÌ&gt;_x0007_Ç,bAÐ^XaA]mp.ÕdAÓ#õ×­jcAÜ_x0013_×2ñü`Aak+:[AO9ê¼wZAÌ³à¸Å(^A_x001A_Ê.ùCdAÜÒ¿®_AÎ_x0019_$#¬ö[Al¼×í_x0011__A_x0007_NYTØæ]Az`L_x0004_¢^A;xX$©Û_AM&gt;x9¿_x0017_bAaÄØsFaAÈ®Ê¹_x001B_¼`Av·'|_x001F_dAûê_x001A_^A_x0001_§ÛNN½ZA!J\I&lt;µbAÌ²Þ¶ÌÒ`A«ÿÓ¤I_x001C_aA/°âJaAP_x000F_ÌÔÔ[A-Îe_x001E__x001F_X_A±5£ÄÂ3`A/Äû_x0006_0cAG¥sVÖZAr]	+òÕ`A_x0003__x0006_òÄß9ÙcA_x000F_ü_x0019_ÁâaA ØíA_x0004__x000D_bA_x0017__x0008_MÇ_AE­_x0017_&lt;Ó^A®_x001B_ä`º$`Ae¦?Õ$eA6Bè#`aAÇf 7¾OcAêê8KF`Asª@²Ð»cA+w_x0010_Ë	bA_x001C__x001C_w¼ZÛbA_x0006__x001A_ï}fA9+k»_x001A_[AËoFÇ^A¡&gt;Ðã_x000D_?ZAD.Ç_x0011_º`A_x001A_#aAv_x001E_]¸_A%CØXü\Añ_x001F_sZ}_A´_x0002__x0002_¸§®^Aó_x0004__x001B_'-fA/;G_x0017__x0001__x0014_`AE¶%0IbA_x0019_8=`ÄZA_x0015__x0004_g_x0013_w[AâU;EdãbAMª_x0005_ßcA~_x000D_ô×#NfAèëD_x0005__x0007_PáaA_x0013_Âì-ð\A{F´VÒbAÅãj-_x001A_aA_x001E__x0003_hì_x001F_idA#ª´|3_A_x0001_AÇÝtaA_x0016_ÌC¾SXaA&gt;?xç}!bA®{{¼scA_x0003_¿ëYZA¼^þ"_x0002_ZAÃH_Ô_x0008_åZA)5&amp;âR^A_x0017_L )ocAÈ_x0004_,¡Ü`A_ÅÄ_x0006_À`AµjsÙ^A_x0010_Þ¸¶cA1s+z]A_x001C_q_x001E_ßéZAÊÂ_x0007__x0017_©_A&lt;ë_x0006_Å´_x001B_\A¾&lt;²"º[A_x0005_j? 2jcACíÊôç`A_x0003_É_x0001_Þ8DcA'_x0011_ËÄ6ý^A_x0001_²«:9\`A7uý®ZA3ÒÕk_x0007_]Aý¡ûýcA_x0001__x0002_®]KÃé`A7²aA_x001A__x0005__x0007_tZcAª7þN¼_A_x0004_µ_x000C_geAT_x0019_äßë[A«Ô_x0013_ùÏbAÐ×¨_x0017_¾¡cANg_x0016_gD[A*H_x0019_ÙÅeA_x001B_geÊæbAx0ã`*|bA?»Þ_x001C__x000F_\Asã_x001B_7_x001A_bAk_x0001_B_x001D_¬&amp;^AÇßÛ´Ü_x000B_cA_x0006_"Ä_x0005__x0019__Aaì¦é_x000C_aA=$_x0015_&lt;ó\A_x000F_¯©s^Aâ¦Jf_x0008_ cAkÎ =*[AÌ&amp;_x0012_íû_x000E_ZAÂ)&amp;£_x0018_P_AÏï¦+`AäZ?Ä_x0006__x001C_]AzõoZ¢aAUÂ^_x0014_T?aAIü_x001E_S_x0012_\Ay¾ÞÑOdA´U_x0001_sEbAû©ø_x0001__x0002_à§cA{Õ¸wÈ[Aÿ¾]_WÿfAÜÿÃÛ[AUjVùBcA Ûmí×òcAîã_x0002_¦àZA¢4¡_x0004_RaAWN¶+WYA_x0013_éæê»X^AHa_x0006__x0016_ÇícA_x000E_¦Ùß_x0011_,eA$6$G_x0013_"aASëý{3¢aAV-CDêÑZA¾_x000C_Û_x0013_MìeA¨_x0007_?FÓ´fAQ+-Ç·bA×bÕ³»^Aäø_x0006_ÿ `AÂ_x0004_±_x0018_©ZAO/¨èÓ?cAY ïobA_x0013_ã½ýa[AUêªÜðÌfA'Ï9Án^A_x001B__x0018_.öP:dA­«;C*bA_x0010__x0005__x001E_1sV`A_x0010__x0004_ô_x0001_û[A	¶-&lt;ÜBbAÞÍ²_x0006_f-`A_x0005__x000B_T;£_x000C_ì_x0012_bAª&lt;_x0010_­¶_AèTV°_x000F_fA,êÈf{ÖYA~÷dz©bA&gt;ZþEÌ_Aið_x0005__x0002_ú£aAÈÚå5bAG_x0007_ÓËù_AîÖñÄwG^Ay_x0010_M®_x0019_`AoyÔ&amp;@`A×_x0003_Ï_x0010_bAPc_x0003__x0008__x0005_\A©e¹ã`A_x000D_Y¶é	aAÊõ¸_x000D_;w_A_x0003_o©ý"[A_x0002_Ó4j_x0004__AbSðj^A¼£_x0001_xt[[AÙå_x0002_Ð;­`AÌ¬17ÓaAÿ_x000E_0ZAÇS|õ_x000F_¿]AJ¬qhªo`AxÜO_x0006__x0008_dAÎ#_x0018_`A_x0018__x0002__x0018_)±aAËR©®e `AÕÖVG6\A¬&gt;5ò_x0002__x0004_(@YAòàlß¦¯aA+àóQÿÄ`A;-E+;3_AÏ_x0012_ü_x000E_©^A&lt;K_x0010_bArÇ¹eAÙ+Òµ|\A2i_x0012__x0003_§7^A|*â_x0008_­aAT|&amp;ZdA_x0017_Ma]Ãr`A_x0001_KXÇF_AÒÍ_x0013_$bª`A`­ÁÔ_x0017_¸`AâôÛj?8gARªñ]Ç¿bAÛ¡ÿÞÃbA_x0018_°Ã&amp;`^A_x0019_(ê_x0005_G`A38^E@ºbAkÿ_x0007_ëñaACHnÙ*cA)_x0018__x000D_H_x001C_`AÝÄmYA*_x000B__x000B_Ï¥edAev¨aAår5eaAÒ_x000E_áb"X]AÿåÛú]AÙ¹Ò _x0006_`AU®_x0002_sbA_x0001__x0003_&gt;f÷Ù^AÄ_x001E_OX¯t`A¿*V_x0007_ÓaAUÿqÿ`AÓQÕc^A,äFnFcAXÄB¸¹\A.$E-dA¶_QµD´[A´5¨ZÔcAÚÄD»ô_AÿP|õ_x000C__x000B_`A¶}_x001B_¿_x000C_ø`A#¶çDrt[A¥î4}A^A8_x0006_¦eA!xmÃô_x001E_aAð)ÞX2÷aAÔöÂºE2cA(o,._x0013_òXAÑ:¾ÊZAâ_x0015_\Ô¢FbA L|¹¹]AÖöÜ¨TaA&amp;ÑÌ_x0011_µð]ApÚ-÷^AÕçËÂ`AÓ_x0004_IúbAÜs__x0018_L`AðióNî_x0015__A_x0002_Î¶;bAár_x0001__x0002_¹`A_x0014__x001F_ÙR`AëÎÏ¶Ò{dA_x000E_+_x000C_ÿÚåcAþÄz'_x0004_aAÐÓÇssZAÂz®b`A9æC´àdA=Ö{AðZA*\§_x0007_LËYA®SéL§`AÖXÀ®3]A¤Gð¶GÄaA4ÆàÑ~q]A×©E*È$]ADF³_x000B_F!^Aþ_x0003_ña]AeÞù0bAÚ ½`¬:`A¸×Ã¼¢SbA\_x000B_¡ËaAÕÕjÒÎe`ANÇ¨/JYA-ëé_x0012_YA`ÄtRûZA"Z&gt;Ç_x001C_bA¼Ù#Ð»A`A_x001D_¤bPÀ_x0008_fA«_x000F_*Ü¿á`A)M,§2^A_x0018_Ü0°`_A¥Ô.Û×aA_x0001__x0002_Lk¢ðþbA#Y±¹á^bA¶ræ_x001F_ueAÚw@­\AE;dA¸áÒ_x000D_)_AQkq_x000D_[Am¶È¤2í^A_x0014_ÔØKi÷cA¿Q*^ÑcAkF¿¼æ'ZAØ¨A,Å\ZAL}¼ÿô[ARÊÖ©£[A¸B°Í&amp;¶^A3¥EÏdAïuþ?¹w]A(£_x001F__x000F_lecAÄ;_x0012_áÁ]Aõïa2iõ`Aû_x0004_]=ßù]AaãY-]æYAOÀÅèbÕ\A³B{õÐcA÷3`íÛ[An±óG_x001F_`A=IÚå _x0014_dA1K^Nª-`A~þÖéùeAÔ54µÞ¾eAÛZAæ}`A_x0004_Ã4Ù_x0001__x0004_@bAF	=_x001C_JE_AÃý7(VfAè,]±Â²\AÄø¤È[µZA	OVö¬]AÀo8ï_x0002_;aA_x0017_Ð éÌ½aA»Ök\A"_x001A__x0019_#\A	:Å_Ñ£^AMâ8D)°[A¨,ÄåÎ_AÝ«¥Ú:^Aº0ð_x0019_úà\AgÌ Y&gt;bAã±ïÐvç_AÐp4KbA7_x0006_£I]A"4£lb`A_x001E_ù¤ù¼[A9uw_x0003__x0017_ÇbA_x0017__|_x0018_÷_AX¸½cÕ7]A³ç_x001E__x001F_ÒìaA)"lcA¾?þ_x001C_öídA®¨o_x0017__x0002_]A9ñ_x0007_ ;Ð]Aó_x001C_Riøè]AGäÄQ!_AÚß²TÈêdA_x0002__x0005_[¤$ FOaAU:è©â_x0002_aA-óS3ÜaAM_x0008_"Í_x0004_&amp;`AÒ_x001C_Ä1]Aç&gt;CµGZA#5ó_x0008_Ùi_A) ·JÏÍdAëx­ãZì`A_x0004_0µ+¾µ`A_x0010__x000E_B9T²]A/¢j&lt;aAA¾;^ê[Aê=_x0011_ÉéaAå	7§³G\A.aÁ¥bA¾ÔúaAÑ_x0003_9«cA¯`kÌÿ]APVÅl,_x0019_aAÍÿhMm2aA0Äø¨_x0001_\^A`±yìà`A_x0012_Ìì©#h]A0z¹áÅ`A¾"¤;5æaAuB_x0004_W_x0005_ÍcAM5µÊÀbbA$Xm£»Â_A0r*âYAÈE"âUaA"_x0002_®_x001F__x0002__x0008_Ü_x0001_bA¿ç¡~dÙ\Aäé_x0003_ÖJ_x0010_`A6_x0019_Ân·¿aAðA­¨^AA_x0005_r¡_A6-â]QÏ`AQËð^z¾\AËÆ³e\\A¨+_x0002_ÜÃ]A±k[ü]A_x0006_¤¶µÇaAW_x0012_L®dA}¶Ub#î^AÓWÙdA5-$_x0003_N[aA¹_x0004__x0013__x0001_eq`Añäôè&amp;cA_x001C_¨=_x0006__x0004_äcAÊ&amp;dËÆZA®\ÿ)_x0013_]Apñ_x001F_Ð*Î[AOb._x0008_¸bAVNBÀ_x0007_^A_x0012_J_x000F_Yè_x001E_bA_x000E_2p^w¸ZA_x001B_ªö¸fC`Arúï_x0001_`A	c­[Ù`A_x001D_§cêþdAÍ]I]GeAu;%;C ZA_x0003__x0004_×ÅGÕe^AðÍàEî×_A_x001F_ÈØ_x0001_ÂbA4_x0011_:_AbYÒ@?gAO_x000D_êÇÚ$_A_x0002_¤w9¡_x001F_[AÅj$ú`AÞ6¹z`Aæ±Éa_AÆÂë_x0010__x0008_[A_x0018_É'_x0008_Æ_x0018_cAÔyúA6\AÓdØ_x0005__x0013_ZA'_x001A_ )\AJ¹Lu`é[A_x0005_ñ_x0010_à(f\Af#ÒÅkÜ]A\D_x0007_/R»YAH¦ã_x0004_![eA¾_x001C_ÛG®paA§*ø3ggAzsî`neA:Ö_x000D_ÃÙ~aAÄÛGµýf_A_x0005_ª1vu±YA¶B&lt;_x001D_b]`Aè6b¨·_x000E_hA±ÁÀÉ®/eAKÆÊÌP`A4xº ^A6½Á_x0007_	UbA±Å_x0011_£\Aãx%_x0015_Þ_x0004_bA%R.Û°eAª_x0019_ë²sÚcA±BÓVÞÔ`A¡_x001F_8LaA_x0013_k"5ËbAÉý_x0014_§©_x001C_`Aö!û0Ä+`AßÐ,ÍîTdA¶/_x0008_Åßî`Aâ_x0013_³ùE9aA_x001C__x000E_XÑN_x0012_cAtæ_x0002_¶Í\AiÈ_x001F__x000D_dAK¬­ÿN`Abe_x0001_;)_x0016_^AW_x0012_ç_x0003_6ÅcAý]È²±bAzê_x0002_/Ð3bA2èg_x0001_±1bA+._x0016_¼{ZA«_x000E__x0006_F_x001C_:ZA_x0004_nH_x0011_²`Al{_x0005_U_x000E_^AÚ_x000C__x0006_NÌ,cA[+s_x0004_h®cACÄ¦þåeA?2.ª ZA_x0011_sb_x0019_O[A_x001A_U_x001B_=¥ábA_x0004__x0006_XÈûå"¾[A§c_x001C_­Â^AÃ_x0002_¡ó_x0003_^A&lt;µLq_x0017_[A4/6Ì¼ªcAÆ_x000E_+3_x0014_eA&gt;Tÿi#_x0001_`A_x0016_ß(_x000C_[]A«§µÁÚ#bAlâ&gt;FaA_x0017_¤öÞÿaAJÔ&lt;-gn]AoùÈ¶Ü¨dAÝ_x0004_4_x0018_ÃYA@¾Çè£`A {]B»]A&lt;Ã7ÀªaAû_x0002_±k~_x0005_\Aù_x001F_&gt;1l`A¥t°òëªbAòY7¬(]A _x0014_Ïè\A¯Ò_x0010_+&lt;`A8ØÞ[\AX]îê\AZ¶ÅIöeA¶õNù½``ABJqvXS`A_x0017_¶s#Þ´aA¾ÔTÔÄ[Az2é£	_A_x0005_Õn_x0001__x0005_HebA&gt;	.&lt;_x0014_(`AÑpF²ÙY`A¥_x0011__x0019_÷_x0004_ò^AOÛà_x001D__x000F_	`Aª,ìäûÍbA©m$}¡\AÙ±Ks_Aí_x0002_Ê'.caAL¢_x0012_¼_x0003_,YAÇ'@æ½bA#Ì0_6aAÐêc£Ë§aA§_x0014_H_x0007_R_A(LüQ(úcA_x0013_¯+l=-bA&lt;EÌ,°_x0002_aA]Kë_x001E_uuYAXzcÔbAI,ä_x0018__x0002_bbA7_x0016_²Û.ê_AÅ_x001D_&amp;[ÙÚaAÂTÜhó`A_x0019_Ý~o_AéKÚ`A Zb_x000C_í_Atø;Nb_A)&amp;²ÏàjZAûI_x000E_`A¹«dA¾Â±ÎÐ`A*_x0016_®_x0012_¬Û^A_x0005__x0006_õ÷Þ_x001C_·_A_x001C_¨2³_x0001_cA¡¾_x0001_{ÑeA¯8ì@Ü#dAG_x0003_ø:_x0003_'bAï_x001D_î#í¸aA=h_x001C_ý=hAW4ò×¦NbAÄj»_x000B_~cAëJö)&lt;_A_x000F_ö9àÚv`A_x001B_y4&gt;Ó.aAI©ZX{©aA´ÂÇ¿_x0006__A4Ô_x0010_t¨ª]Aç¼-_x000B_aAX4???[A$S_x0019_£f_x001F_`A9_x0014__x000E_9¥cA¶_x0019_º°^Af_x0019__x0018_OdZAî&amp;¹Z^AE£Â5_x001C_dAëa,"iK^A=ÆÛ_x0002_4ZbA¶F'X_x000C_~aA0_x0004_åZ3n`AðqfY×_A¿ç%¹-_Aw'M¨U#aA7iJ½^ï[A $cÀ_x0001__x0002_d{`AXm6_x0018_ö]AMÄ¾"`A²ÇaÏæ?bA®Kµå_x0007_­\AI_x000C_Îouz^A_x001C__x0006_µ[bA~_x0005_öù_x0010__x0017_dA_x0013_h1ÛÇxdA9Í¯%cAÑ	¶²®bA{ÔòA3=eAké_x001E_$üi`Ab0}¤]AvÇ½°`AÜâØ¢æ^A?Ð·á0Í[Az0Zu|kbA¿_x001B_RtaAÌ¡°HÄ_AÂgµ+gæ`A%£_x001E_abÝeA¨_x000E_ìWæ\AU&lt;@_x000E__x0004_]Aå$y=_x001D_^AOSG?¡î_AÍ_x001B__x000E_u¦]Aé9ð_x000E_Å_x000D_`Aò#b_x0019_7^A_x0015_¢¦5_x0013_IbAÜ&gt;1Ãi\AÏx«_x0014_cA_x0001__x0002_²_x0014_vw­_Am¾Å©úPaA¬m]¶¦kaABF(g.AAWË)û#9AR÷ïÒLÇBAHU~;AÂ¶7@]:&lt;AxR&lt;_x000E_q9Aj0_x000B_r´@AKÚó¯'ó@A¥§/¹_x0010_FAÑ¹Â_x0001_éCFA:iÀê@AY_x0013_tz_x000F_;ABd¯Ø¾´BAcS_»ÑAAá¶#L³8A'_x0001__x0001_'_x0001__x0001_'_x0001__x0001_'_x0001__x0001_'_x0001__x0001_'_x0001__x0001_'_x0001__x0001_'_x0001__x0001_'_x0001__x0001_'_x0001__x0001_'_x0001__x0001_'_x0001__x0001_'_x0001__x0001_'_x0001__x0001_'_x0001__x0001_'_x0001__x0001_'_x0001__x0001_'_x0001__x0001_'_x0001__x0001_'_x0001__x0001_'_x0001__x0001_'_x0001__x0001_'_x0001__x0001_'_x0001__x0001_'_x0001__x0001_'_x0001__x0001_'_x0001__x0001__x0001__x0002_'_x0001__x0001_'_x0001__x0001_'_x0001__x0001_'_x0001__x0001_ '_x0001__x0001_¡'_x0001__x0001_¢'_x0001__x0001_£'_x0001__x0001_¤'_x0001__x0001_¥'_x0001__x0001_¦'_x0001__x0001_§'_x0001__x0001_¨'_x0001__x0001_©'_x0001__x0001_ª'_x0001__x0001_«'_x0001__x0001_¬'_x0001__x0001_­'_x0001__x0001_®'_x0001__x0001_¯'_x0001__x0001_°'_x0001__x0001_±'_x0001__x0001_²'_x0001__x0001_³'_x0001__x0001_´'_x0001__x0001_µ'_x0001__x0001_¶'_x0001__x0001_·'_x0001__x0001_¸'_x0001__x0001_¹'_x0001__x0001_º'_x0001__x0001_»'_x0001__x0001_¼'_x0001__x0001_½'_x0001__x0001_¾'_x0001__x0001_¿'_x0001__x0001_À'_x0001__x0001_Á'_x0001__x0001_Â'_x0001__x0001_Ã'_x0001__x0001_Ä'_x0001__x0001_Å'_x0001__x0001_Æ'_x0001__x0001_Ç'_x0001__x0001_È'_x0001__x0001_É'_x0001__x0001_Ê'_x0001__x0001_Ë'_x0001__x0001_Ì'_x0001__x0001_Í'_x0001__x0001_Î'_x0001__x0001_Ï'_x0001__x0001_Ð'_x0001__x0001_Ñ'_x0001__x0001_Ò'_x0001__x0001_Ó'_x0001__x0001_Ô'_x0001__x0001_Õ'_x0001__x0001_Ö'_x0001__x0001_×'_x0001__x0001_Ø'_x0001__x0001_Ù'_x0001__x0001_Ú'_x0001__x0001__x0001__x0003_Û'_x0001__x0001_Ü'_x0001__x0001_Ý'_x0001__x0001_Þ'_x0001__x0001_ß'_x0001__x0001_à'_x0001__x0001_á'_x0001__x0001_â'_x0001__x0001_ã'_x0001__x0001_ä'_x0001__x0001_å'_x0001__x0001_æ'_x0001__x0001_ç'_x0001__x0001_è'_x0001__x0001_é'_x0001__x0001_ê'_x0001__x0001_ë'_x0001__x0001_ì'_x0001__x0001_í'_x0001__x0001_î'_x0001__x0001_ï'_x0001__x0001_ð'_x0001__x0001_ñ'_x0001__x0001_ò'_x0001__x0001_ó'_x0001__x0001_ô'_x0001__x0001_õ'_x0001__x0001_ö'_x0001__x0001_÷'_x0001__x0001_ø'_x0001__x0001_ù'_x0001__x0001_ú'_x0001__x0001_û'_x0001__x0001_ü'_x0001__x0001_ý'_x0001__x0001_þ'_x0001__x0001__x0001_(_x0001__x0001_ýÿÿÿmÿÎ¯:¯BA¦®Å_x0006_r@AÅô:ø_x0002_ÒAAÿ¢K8V@A_x0013_­;à­_x0019_:AédÐ\¾DA¨ÁB2&lt;A§Qøp&amp;&lt;Aß_x0006_N.Dº@Aóª-EÙÏ@A_x000F__x000B_"í»¤?AdF5{wFA^L½×_x0002__x0003_ØÞBAÎ_x001F_	w7@Ao(T0n@A_x000E_,9 ù9A_x000F__x0019_ÙÃðø=A.5Ô/xâ;AWòuÁÁCAGXé_x000E_EAl]TGO8Aóï©³?A_x0019_	pßê_x0018_=A	~s­EA_x0008_4"@Aµæ_x000D_à_x001A_ì:AÍ/X|_x0001_¼?AÁ&gt;ÅEýä?AÞöÇ_x0005_PZ&gt;AûW_x000B__x0012__x0018_DA19óÈq¾:AxR_x0016_úé?A_x0010_é_x0001_ìAA:_x0014_rxÆ=A_x0005_²½üWåEA_x001A_!ó_x0010_õ(@A_x0006_½cPÂ=A|$?_{9?ATTÞË8A?Ê°Ù}&gt;A õþRs':AÎe[Æe;A_x0003_ÏÄVÉGCA,Ò~kõÏCA_x0003__x0004_-àU_x0018_©&lt;A´_x000C_'ñw=ACæâË8AêHõ_x001C_ò_x001C_&lt;A9_x0017__x0011__x0012_¥@A+d1_x0014_!!?AmeùL¢9Ak&amp;Ô'å&lt;A`ï£j_x0007_:A©5ÇÆ@&lt;A3w8u&lt;AKK_x001D_G;A*y_x001A_Y5;A;j\Ä+&gt;A¬ÉsEAï=A#ºäãu:Aù_x001C_Ð¢_x000D_tAA2_x0002_Gî´-CAéùÂ_x0017_Âå=A]Wrp]e=AþÌÊø	AA~`ý"é_x001E_?A_x0011_Õã&gt;@A-r4_x0005_Þ¬&gt;A_x000E__SÈOè&gt;Ae:tI_x001A_'=AO÷ö¦CAG:_x0001_Ya;Akb_x001A_{-[:ACñX_x0010_6È&lt;Aá«ZG2_x0002_&lt;ACÅ©_x0001__x0004_OÓ;A_x0003_*ÿ©¹@A_x0007_²0Ù_x0016_??A_x0012_p_R&gt;AzÌ¶F=Aa×_x0003_´_x0014_@AÊ°¯¯_x0014_ÕDAÍ`ÅW@AP6!4/¼&lt;A.¼}mèCAôü-Qýñ:A_x0014_Ù_x0010_à_x0003_§=AÞHîY&lt;AD3»pDA_x0014__x0008_·`l?A_x000C_\XsLÜ=AÍml&gt;AUXÕú_x0002_=AúÃ`_x000E_wÕAAR2ô@;@AL)14×&lt;A_x0018_&amp;àk&lt;AXFIÙ}&lt;Aûå_x0010_!DAÆÁ_k£ÆCA»cY8ÿ?An_x0007_ý]³=A¹µJÝ¸;Aé&lt;þDv;A_x001B__x0017__x0002_ÜoÊ=AºÉXþR:AJ«BmUä@A_x0003__x0004_2c00ß@A_x001A__x001C_âñY}9A;fóë|&lt;AË_x0016_*õAª=Aè0S?)îAA_x0015_ã_x0004__x000F__x0010_V@A9_x0016_?OpBA~ÞÖ&lt;Aðàë _x0003_?A¿ôv&gt;=A³^IÀ@A#Á_x0001_uð&lt;A_x0002__x0018__x0011_ìq&gt;Am:8â?DAÞì_x001F_êæÌ?A]ôÔÒ±RAAòo_x0013_Å@AUæ¸¼¶CA_x0004__x0010__x0015_ni&gt;A¤¦W%AAÏ+_x0001_¾/åDA½¡ÈÊ_x0007_EA_x0002_¦J1ÊAA_x0015_íòeÝf@AôbmP2o@A¸']DAA¶2ºòîÒAA_x0017__x0008_^¡~_x0004_&gt;A_x001B__x0005_Ð&gt;A²eæ3CAQL¡ü&lt;A_x0011_ê×_x0001__x0004_CAs`jíM0@A¼È¿tØ_x0010_CAØ¨Ó-®yAAt&amp;³[GCAÀ/åÖ_x0017_AAIØüN?A¼Cìt=AR¡×÷_x0002_&gt;AÑ_x0014__x0001_TP@AµÃ71¾å@A¬-¡¾EA§cV2?A_x000D_ö½æP&amp;;Aj¾Ð_x0011_Ñ?A*\M_x001D_ÑÓBAZ*(w$=A¦nA_x0014_?AÎªn5&gt;A_x0017_f¬¤_x000B_:AhüÁ_x0008_{&gt;A¯:Áiy&lt;A_x0017_Æ_x0015_-&gt;Ab»7_T&lt;A¶~SOCAü¨_x000C__x0003_e&lt;Ac=_x0006_xØ@A=_x0003_MdAXCAc_x001F_Ãp_x0018__x001F_CAË_x0017_ì_x0018_ÄÚ9A#¯7ÊjBA8^Èõm%:A_x0003__x0006_5{3îx;A°Ù_x0003_Ç@A9NÐ1_x0012_DAlJvKò_x0017_CAÛ8r AAöØbs:A¿c_x0003_h+¯:AºÀ:ú&gt;Aé¿í¢ÐKEA_x0015_Ùàn9A6}&amp;iq:A_x001D_u*_x0014_ë¾&gt;A_x0019_höÆ$DA_x0005_[_x0002_Ð":A]¯vôdCAÿM§ú:AQ$.¢ñAAq]H³¥@AfÎ93:BAÖW8_x0007_9AIÚ×,(|EA_x000E_ö}Q~_x0004_=Aùä)%ü9AzÕæ0EA,þ.·ô©BAÚq»÷KY?A_x001A_âä¶1ü@AþþÉ·¶J:AÔÞÁ®òBA_x0001_Rj_x0014_;Aú¦ñG÷_x0016_:A_x001C_n³{_x0001__x0003_SÆ9AÀ³C¨_x0010_@AÈÞkø_x000B_¾@A_x0010__x001B_ÅÈ¾CA_x0008_&lt;_x0001_Aª¹9A&amp;êîÖåê;A®gÕåEA(Êù¶&amp;BA{_x0016_&amp;üM&gt;AÏ¡)$Ã\:A"¥ùÍBArãá¹_x0002_&lt;;Ar{"¸_x0011_=A¿FÉ_x0003_ç@Aå«Jê%_x0011_:A"ÑYy"AA_x0014_úJGE@AÑP¦)L0&gt;A-Õý= I;A*%|k3=;A(àñ_x0015__x0007__x001E_BA=ûîõb¶9A8Áeý_x0018_CANmÿð_x0011_&lt;A_x001E_+7ÁQÎ;AMÆâ®b&lt;A2_x001B_å0Å@A½²ÀÇ*@AÉóàTAA­bd·ü;AqÕÉ='BA²_x0003_øÛ¥&gt;A_x0003__x0008_ «_x001E_Å&lt;Aæ+_x0002_Â 69AÒª×Ýô;AoO&amp;RüCAE¢rôÞU?AÊ?ºTh^BAY»Ó×ëG&lt;AyØÿm_x0005_þ&lt;Am`Ù¾Ò?AäÙ_x0004_]5.?AQmFK_x0006_@&lt;A¦ºë÷@Aw_x0001_}_x0002_Ã_x001E_:AÐ._x0011_[´3?A¥¯Nd.z;AzLÔßä^;AEüëÊ-=A¨å.&lt;A8²Íæ _x0005_AA_x001F_Ëÿ®uBA%¿%_x000E_¢Ã8AO¯cg°Ð9AðÌ_x0007_£Þ@AEñ#ïû?AÆ-~Ø$@Au&amp;Óå_x0003_È?A¤¥î&gt;A_x0013_ûK 9:Aÿ%ü_x000C_,×BA3ïD÷k}?A4ÑE_x0001_ôBA_x000E_Xö__x0001__x0005__x0016_Ô@A[&lt;Ij_x0010_;DA¦F4_x001C_p¼@Ad$_x0010_õb@A¬içM;A±µø_x001A__x0008_´;Aªô\YwBA,Ä­eAAérNØ¤õAA`äæQ@AG¾Ó #_x000F_?AN_x0014_Ý&lt;_x001D__x0017_BAD/_x0018_ "y@A ­M1ÝÍ&gt;Aö_x001F_B.n:@AÌ«:ò×;A_£Äbcd@Aþ¡ÿeî:AÅ¡ö;Ó@A¤O_x000C_ñY@A£}FgAA&gt;_x0017_9_x000D_M@A_x000E__x001B__x0003_Ã¡æ;AJb}_x0011_àCA¾p&lt;_x001C_j9A&lt;_x0010_Æ_x001D__x0004_a@A!'`(AA¬_x0002_S¢«=AvñN_x0014_Ðe:A¼èé#¦Q;AÜ_x000B__x000E_b½;AÑ_x0008_ÂU_x0002_©CA_x0002__x0003_G÷ìç_x0016_F?At;_x0012_gã8ABd_x0016_Bx.@A_I¬º_x0010_EAÚl;A%Gß_x0002_kAAÀµlâBA¥¾·Bö&gt;A$²`¡ÅAA´Q_x0001_áZ@Aak&gt;¶?AGåVÉ;Aç=Ò(·_x000B_9A_x000F__x001A_¥A6&gt;AJQN"µ&lt;A.vôø_x0002_@A¶CÑ¹Å;A_x000C_ÅªóÜBAæ_x0014_áÖ8A_x0014_¯«Ë^EAnú=n;AÌy3ÖIð@A³Co_x0019__x0005_eBA&lt;½9Ûî_x0012_BA¿_x0012_ Ò:AA_x0013_X¯B";A_x0012_ëî¡_x0014_BA8¨B;&gt;A_x0002__x000F_u_x0018_hª:AáýbeCA¸^5Ì¬@AóéÁW_x0001__x0005_3AA&amp;_x0001__x001C__x0003_"Å;AS5×~1Û@Aµw}¡_x0002_ï;AY_ºË`ã=A_x0015_!_x0018_ÍfQEA_x001D_oKÍ|@A×mÓë9A\K_x0014_²ñ9AÑþw0ë{CAet×Á_x0003_V9AP6p_x0010_mÎ9A_x0011_ã9y_x0002_@AízZ\e;=AÒÅÂ¶@A°~iRCAôo´&gt;Aâ¨FiX@ADAÆíFBAàcq_x0004_»@Aà1&gt;´[Â&lt;A&gt;Ä`PoI9Ayg_x0001_È`&lt;AØ\¬·&gt;AHÍì×¿¯?AÊ_x000B_×~Ï_x001D_=AGÓLkÚ"AAOjØu¼­CAâ9G_x0003_úpAAy7_x0004_Àä;AÚÞ÷_x001A__x0013_âAAg7_x001A_uè9A_x0001__x0003_ó_x0008__x001E_Iâî?A;i`F*AAaîi¶2Ý:Aò.I©4TCA_x0010__x000B_UðÓ¡&lt;Az2_x000F_P¯fBAÇÃ,yÆ?Ao\òCAåë_x001D_:\ÈAAÒ/_x0013_9íÿ=Ae_x0002_¥àAAyÕreÂ_&gt;Að_x001C_ÿââªDA"_x0011_*f?Aï,_x0006_Ðs@A÷Ìu_x001C_K¸&lt;A!)"\óR?AÓ`_x001A__x000B_$n8A^Ûí¿_x0012_0CA°g·ÒCA3×^w¶A:Aì¹ö_x0003_/BA-RTViA@AõR_x0004_rc¬;A¸vö­u?A2Ð¯_x0015_@9AÉ Ý+;A_x001C_HêzÙDAÿZT9_x001F_DA_x001A_s_x001B_v_x001A__x0013_AAä+Ië8AÙ_x001B_7 _x0002__x0003_¬_x0006_=A&gt;ø_x0005_ÖJDAÞôÐ)CAÏâ_x000E_B&gt;A_x0015__x0008__x0001_I:A%uå=¶AAwÜ8LáQ:A¢gÌ@¡E&gt;A|ßæAA,þ5Ù$?A¨A_x000B_wü9AvÂ'_x0016__x0010_AA_x000F_¾ZN_x0014__x0006_DAWGÿgTBA¿ìð{£&gt;A·e§µªEApçÏW6b:AÈëÔ_x0017_s;AÁtLÜBA®æï*­¨AA¶ßÏ}_x001E_Ö@A~a_x0019_¢_x0019_@A£e_x0013__x0010_çBAzÕ4_x001E_@Az]P É6@A_x0007_«68DAAl¨PF_x001C_?AÐ#_x000B_CÌ;Aí¼_x000E_h+9AíØ;q_x0015_ICAð`#­ÉCAp¸eM¬vCA_x0001__x0002_Ì_x001F_@A;è_x0006_Ù@ARÏë5mCAãâÂn]@AÁ_x001A_R´°_x0005_BAÛx_x0016_VK?Aê|íjj@A¢Ö·?ÙBA·F©_x0007_ûgCAÞ îC CAL,zu6CAØ¡ÓÕZ=AfRIy)ü&lt;A¾_x0016_ÜAA_x000E_Ñ@õ=A8O_x0017__x0017_&lt;ñDA'¢aXXcAA_x0008_ì_x001E_µ_x000D_aAAþìÂ&gt;Ë0DAÅÁ[ÿ_x0011_;AÙ´¡_x001C_5:A$Áz÷Ý&gt;AZM»¡¨&gt;A?¾è´æ_x0005_@AJ_x0019_¥_x001D_Ë·BA{_x0001__x0015_Vûè@A¦FÓACAYüt&lt;AÐ_x0013_ö+AAQ2$·²CAJ}RóN&lt;CA&lt;»Á/_x0002__x0005_a=Ae_x0001_Ã00AAøz_x001B_ÆÄ@AE{c]&gt;Aà¡ôR¾_x0017_@AÜS+ø{í@A_x000D_8õÛ_x0013_&lt;A_x0004_î@Ý_x001C_rDAm¸²¿_x0019_øAAtú^}¼Ë&lt;AÂ[°xìý:A =B`A@AYi,=`_x000D_@A%m]â_x0016_?9A_x0018_±À]CA±â¦_x0010__x0005_BAå_x0016_[J¿9A~=#_x001F_BAÎB1×Ì[=A-ü6f&gt;A_x000F_SûÚO_x0004_@A_x001B_×¢Çù_x0018_8A_x0002_BÉ¬d:AI1 AA+Q¤_x0012_öBARþ;A¦{AA¾_x0003_¼(§Ç&gt;A_x000C_TqÕX8A%£"¨Q¬BA²Öú_x0013_î=A#Øä§¶&gt;A_x0002__x0003_ÏGLÉ¡_x0019_FA¢áýVVCA6_x000C__x001D_1&gt;Aw_x000F_3_x0014_&gt;v&gt;AnÚ*"t_x0008_;ArvIWb¡:AU­Hº@Aö6Tl5=A_x000F_ú_x000D_Ã±D=A­jÇo_x001B_&lt;A]´?»AAÂ!«#Á@AwÿsRHHAAöï^Ña?A¶ú=gî9AÓV&gt;´)?AP¢¸bá?A[_x0011_¡¨(&gt;AÕÌÐw_x0003_÷;AXúÀ.@A°qæ_x001B_ ^@AQ¶=jÓÓ?A~_x0019__x0019_&amp;!_x0018_?Ao_x0001_¥,ô9A&gt;!Ðx_x001C_&gt;AÇ²yN!8AE`_x001E_Õ&amp;;A7ç_x001D_J§&gt;BAök_x0013_mÄÁ;A×z"xê@AN´_x001B_HÄ~AAEËñÆ_x0001__x0002_Î'&gt;Aª_x0018__x0010__x001D__x001D_@AÑ_x001B_ Çô8AíåÚÝçâ&lt;AjËÚHF_?Aw»Ee|BA_x000B_þSAA"_x0003_&lt;_x0007_WRBAáyÁ§ß=Að´Æ&gt;A´a_x001F_G_x0014_&lt;A¶1µIð;Aàe@ü;_x001F_;A,Î2Õ&gt;Al_x001D_ü÷&lt;AÄªÑIBA¦'`_x001C_H@Aj¤t&gt;®&gt;A!ÜD\«:AMÚAA2Ç_x0012_ØªÄ:Al(4r_x0002_«@AÓNÕbBAÚ3Y¯lm:AUÞT(_x000C_BA2B=_x0017__x0003_?A²¦)2@A÷ÈÊ_x000C_¯DA&amp;l_x0016_ø·DAã-¡oÇJ&lt;A¡ô ¶:AÐÝHöÌ&gt;A_x0003__x0004__x0004_µ"f­9A©¯*q*=@AÈ¶ö_x0003_Å_x0002_BA_x0016_U_x0014_X	,&lt;AbKò¡?ÙAAØü½yk?A!NÝ»BA_x001A_ñ{n±e8AÔMzOùlAAã86hOAA_x0003_=Á_x0008_@AÃÜè_x0013__x001D_ö&gt;AÓ3&lt;÷_x0001_AAmoºaòABAó¼Ë©_x0012_²@AüF0_x0002_CA7_x0013_2_x0012_Ø?Aå_x0012_+úq@A&amp;AS;A±úé7«`DAµ0ñ7ªQ9Aå_x000C__x001D_Ù9AåúQ G@AcT_x001D_þd¾?APØí_x000F_µK@Awýqj_x0014_@Aô¯í&amp;Þo=A4!2_x0006_3CA@_x0018_Ü²"=&gt;A8`õØazBA½o^ÅÓª&lt;Aç_x0001_Ò_x0002__x0004__x0010_$BA_x000B__x0015_ö_x0015__x001D__x0011_?AM½b=Aú9jú&amp;_x0014_@AÒbç'üBAÍç_x0017__x0016__x000B_&lt;AÿHFÖ=A¿_x001D_&lt;	_x000D_DA¢u}¶Í8AwE"Að}BAÈMXø_x0005_#@A_x001B__x0013_É¡_x0006_8AZÚó(%õ@AMHÄ G@A O3_CA_x0014_Kl_x0001_'AAþuG6_x000B_?A	H8òe~CAÇ_x001E_B¥ñWBAw¦ ¶ÉBAI,ãÈVÚ&gt;A ó­ØU"=A_x0015_xÞÕ&lt;A¹e_x0003_/;A¨øKMjë&lt;AÀ(µó@A_x0019__x0018_÷ÿèBA[=êaµ_x0012_@Am_x000D_dcÄÙ&gt;A^´*Í½r&gt;APÙÜÝ+°&lt;AÈÎör"&lt;A_x0001__x0007_`	S bCA`¾L_x0017_nAA_x0005__x0016__x0019_ùA¦AAÏÑ[§îBA½6_x000D_~Û_x000F_BA:ªêØo=A_x0013_®úÃp×CA_x001C_¡h@A_x000C_Übûþ@A9ª_ÖAAC»·«AAAà+Ôæ¸¿=Ap_x0013_V%ái=AÂ_x001B_»a"i&lt;A;dÿ_x0006_FSDA²q93d&gt;A _x0019_´T@?AVF½û:®=A._x0017_¦~cè&lt;A@À_x001E__x001A_;AÆ_x0001_\g/×8A»r^z@y?Ay8MAA¿ÑD$`ðBA[ÈçY¤AAM_x0005_¿ÚäAA_x0008_º"î?Av.£kLÒ&gt;Aåv_x0002_&gt;_x0019_&gt;Afu¬F_x0004_=A_x0003_*R_x0005_Z]AA¶®è«_x0001__x0002__x0018_ÎBAUÿ@ÕHµ=A×³_x001F_}=A_x001B_oÊÅµCBA2ÞÊß&lt;Aºçt[æAA5NuÅ_x0011_AAï_x0012_ÿm?A6_x001B_X_x0001_l7BAá}ç°W;A_x000D_Pm]Ø?AÆA×ä}=A­è,v_x0005_?A_x000D_IA_x000E__x0019_?AaMÇ»r_x000C_AAÄl§äÆ¦;Aöñ_x0003_ÜÊ:AþAM_x0008_9A ;_x000B_ºBAÍ6_x0011_È2À:AvÖ­_x0011_P=Aüª¹dH_x0005_CAD²Æ¸_x0006_@AØ¾÷ÄBAú!Î/ÐP&lt;Aí4q1ó_x001A_BA_x001C_9ÆÄAAü´gý_x0012_&lt;?Aóz¶à:Aú@_x0017_)&gt;CAG&gt;à{y9Aâûº°Ï_x0001_DA_x0003_	$íæª_x0016_i:Aµkº_x0012_4@Ay_x001F_gÏ¦8A_~SÚÞ@Ag]NÏ¡*BApÑ5Ë_x0004_Ó=AÛg#ÄzDAÛ¹Zjpç?AªkÄEA+w\i¤xDA_x0005_ÃHÈ_x0015_8A6'cô1@A¨åë£,Z?Aÿ_x0017_¦}_x000F_þ;A^³vkèF&gt;AÙstN@Ac¤Mv^?AÅ_x0007_n×_x0001_³@A_x0008_EV0ÊBA¼°èÀÚ@A	IKö:AÒ_x0002_Á5&lt;AëE$Ö9Aäê._x0018_ÐLBAù_x0006_C*_x001B_AAõk_x0011_ñLíFA_x000D_vy6¯AA#É]mM+?A_x0014_\ù_x0016__x0016_9A4wAáq?Að_x0019_që}_x0008_CA²;&amp;_x0003__x0006_Å£&lt;Að_x0001_¨¡_x001A__@A[uù²Ñ=A°_x0005_oZBA_x000E_nWà_x0004_^&lt;AzÏ=Ù_x0003_L&gt;AÅÝCÔCAð±?¸Â=AÕÕííñAAÈ½r[!ß7A/©Í}5BA_x0007_%íð$CA_x001A_[yÕ/AALEóCC&gt;A_x001D_ _x0017_ ÐíCAN5:Ñº&gt;Ar¤ZX¸=ANI?ÍgÛ;AC1óO=AkG_x001B_&lt;AÕø¬L-)=AhDÆ_x0002_A_x0018_AA/ÃÞ¦BAÂ_x000C_qß|_x001A_AA*¾ç_x0003_)ì&gt;A¸_x0001_zøNg?A'{kÕ_x0001_LAA¥°%*y&amp;AA¿mWN¾68A¼eýÅÒó&lt;AÎ*!-yx=AYX _x0019_.á:A_x0002__x0004_8'68Ò:AoÔçiçÌ@A±ê¡_x001C_©?A)¯ù÷GjAA_x0001_xä¬E¢DAÛ °Æ~jDAo*#FÂ9AHý&amp;ÝH:A=ÜRPDA+Rù_x0014_Ï&lt;A0%_x000E_»9AèV_x0018_Ø|u;AKg*Û9å:A/á9_x000D__x0003__x0012_@A/|¾w_x0006_FAA{C '@A¸º·.|ÿ8A÷ò_x001F_Y?Aíxä©#_x0005_BAËLsØuAA¾_x001E_cË4;AÏm8%"¤:ADîF_x001C_áü=AÜ_x0015_µö?AÍ_x0002_ÝÛüp;AS'tx´:A/|ú3_x0007_&gt;A'¡m¼_x000D__x0016_@A&gt;+1_x0002__x000B_@AéL_x0017_FÍ'DAlßM_x0005_-_x0017_&gt;A×_x0011__x0001__x0002__x0003_ÎAAí_x001E_WVµÙ=A5L|ê_x000D_AA+«×CµS&lt;AõÒëÝ·=AT&amp;°t_x001A_¿&lt;AÅM{_x0012_ýÜAA+bôÇIAAB_x000B_Â_x0017_?=AôèóB_x0015_7AAÕì0Àô?AÃS³õw@AÔe_x0015_à2êAAYI£Ý-¼FA&lt;+î¿Ý_x0013_CAï­åxn&gt;A®ÊwDÖ_x000B_@AÓâHA=A²_x001D_å¬rñ&gt;A_x0005_çæ;S&gt;A_x0001_c,@Aá¿ ?_xAAÂ¦_x0016_´iI?A@ñ6ãaá@A¯nÑN,û@AÙÌ&amp;}@AAøãÎÜx_x0015_AApÏüÀùE&lt;A5V²6|@AMõÞ_x0018_&amp;&gt;Aeø5&gt;òCA%S@po_x001A_=A_x0001__x0002_´ö=&gt;¯;A ;}aÌAAÎ58í¦çBAG°Õ?,BA¿NÔ÷!BA1ù&gt;;k@A//=È&amp;_x0013_=AõÒï	»;A?ÿ_x0003_'gþAA_x001C_Ã	Z1:A$»¢ïæ&gt;AÈ_x000D_:y!@A_x0010_ÒÎGâ_x0017_&lt;AR6TûAA_x000E_$y62AAã$_x0001_Îm0=AÎ}_x0016__x0002_®AAôç p_x0001_ð?A¼ÂÄ_x0004__x0011_DA_À_x000D_5i;AþeLk3sBA¯UaÍË_x001A_9AZ]2l&lt;A4×©WEM=AË§à_x0014__x0010_&gt;Aß ¹ë@AÂaOÁ1BA¶,&gt;]X&lt;AV31è9AAhÇGF_x0007_;A_x000D_ýK0_x0007_º&gt;A1_x001A_cG_x0003__x0005_+w@A{Z¤y9&gt;Aò@M_x0011__x0016_:ADC_x0001_ØëBA_x0002_ï_x0011_?AvËÂÿAó=AÈ6ã_x000C_&lt;AÔÇùq&lt;A$R9ÄHYBAÃ	Q\BA+6_x000F__x001D_Å8&lt;Ao_x001C_Ì¾AAZ[`_x0015_A_x001D_AA¦=_x0016__x001C_Á_x001A_@ATVò]öT=AòyÞ¹_x0001_EA=ËÃÀæ£BA½Ií¥òAAçõ~ºNBA­!¬_x0016_ÊÉ:A_x0006__x0016_/²-8DAÝ2Ì_x0019__x000E_BA_x0005_rC5¬8A_x001F_£_x001B__x0011_"ªAA´Ï_x0004_{ø&gt;A_x0010_6xd°Ã?AB_x001C_Á%]DA¼¨(¼g®@ASp_x0018_"¼=AÛmV=_x0012_ã&gt;A7a]_x000E_EAAc{¼_x001D_!&gt;A_x0001__x0002_*¯õÉ@A5KÿVÑ@AÔ}äN¢;A´_x000C_ÒT¿BA&lt;aY_x0001__x001D_X=A÷¸u*ß_x001F_&lt;A\2v´BA_x0013_®i î@A_x0010__x0002_=GA¾V_x001E__AAÑ!;ÚB_x000B_&gt;A_x001A_O¾&lt;_x001C_;AÑÄØ_x000E__=A]í¿_x0007_8A÷xê_x001B_Ï=AÐ&gt;LïnX&gt;A^_x0012_*Ô°AAa"kO¿áCA_x0016_9Ä1û®@AÍ2*ªÃ=AÙ{÷b&lt;Á&gt;A§ªÙÚ;ARý;êä@A?`_x0011__x0017_!@AûOI&lt;¼¨9A·miØ§Ë@Aãø_x0017_È@AR ]_x001B_mBAåÈª7½§@Aò/ð2_x0018_EAÊ\Ó¬AA²æ¿§_x0002__x0006_&amp;Ø:AÖ_x0015_GãÄDA.5ØÌÊÀAA]_x0003__x001A__x0001_?:A¹d~1vç:AÒ7_x000D_â9 ;A÷DD[{?A¾_x0018_]Ë&gt;A$tH&gt;ùCA=õ_x001B_?î&gt;Aßãûõ`½AA_À%8=A°IUð¨_x0004_AA5_x000F_ÅW=AÚXÿ{ ÁBAðÁbRZ¡=A=yy_x0018_¡?AÀÍÒS@A_x001B_2`Ü;A_x0019_³p_x0003_$=AßüO®_x0007_&lt;AF¼d]É`9Ae79·\@Aø«NÄy,:A_x0005_¤´Åë=A¸?Ð¨2FAQVOoù÷@A¡ðù«I=Alí#oÙø:A8Ú»$6AA@»_x0019_p_x001D__x0002_AAäÉñ£¦¬?A_x0001__x0004_\ÄÚ¹ZAApÚì_x0002__x0005_DAþ#MÁC@Ad®VTï&lt;AîÙá(k®&lt;A_x000D_æ@YAAÅ·ûù&amp;EAÖñÆD]ëAA_x0005_¡_x001A_Í/9Am7bMÌi9ArFÞÔÅ&lt;AAfIb?f_x0002_:AzGº_x0001_¸?A5½Vt¤_x0002_;A/_x000E_Ô_x0018_a	?Aü_x0018_Üá²AA Ù_x0004_®.];A]î"¾&lt;A*@ê_x0003_²á9Al©_x0001_Ø_x001F_&gt;AµeH_x0016_F´&gt;A/.&lt;0«Ï:A5-=X(_x0008_AA³_x001A__x000E_R´AAùÛÊðiEAOrF¨_x0003__x000C_=Aq5{yÒ?A³æ5WJ&lt;BAäÕõ_x0011_&gt;A_x0018_({$ä_x0004_CAý1¹qCA³_x0008_ _x0001__x0005__x0018_|:A!â8Þ?Ao¦Ûè]©;A÷¶ÆLÌîDAX¤Í`¤=A¦_x000F_cæU"AA»8{Øw&lt;A_x0007_ðJ»_J?Aàü´0ÈÀBAÄ}Xàc?A|Q£HÓÑ&lt;A_x0003_a=_x0004_üAAyEfNt·AA_x000C___x0001_úB;A__x000F_©lX#&lt;AfK]ã-£@AÆSÓ@ß_x0015_BA_x000F_­&lt;ýUAA¼_x0019_4m­Y;AAéïS6ñ8A_x0004__x000F_Õ¹:AsøíÀ`Z9Agì_x0016_wò @A3Z_x0005_ÓC:EAº_x0002_îQ=Ú&lt;Aì¾cÃ_x0005_l=A0Ñð_x000E_=ASO]_x000B_#ýBA}G*½2VAé0¼Ï¤=PAâøÝ_x001E__x0008_CXAö1ýcÇQA_x0002__x0005_ËÿN7;&lt;RAtçNEooPAV5Y+UA _x0008_:40æUA£/­«m.]Aµ5_x0016_°HÄ\A_x000C_O_x000F_¥zUAÒb+¨&amp;{QAÒ_x000D_K&amp;_x000F_+XA¸â&gt;EÅVA7Å«D³éOAô_x001C_¨£î#XA7OR«Z?UAÃ'öu_x001E__x0006_WA_x000F_Å_x0004_m_x001B_UA(_x0014_=a]ÜPA »%	ýÌZAI­_x0017_ÿ6RA_x000F_Â_x0019_$\/RAÎX'°UAÏ²¸UAn_x0019__x0002__x0013_qTAÚ_x0001_wø_x0006_]Aü RtaXAª©X±óTAD5æZe:UAêò_x001B_×UÇPA~2Ê4¸\SA:rXs_x0003_RA/gn_x000E_eYAðloË)Ô[A_x0011_3 °_x0001__x0002_ÚhOAî¬¾§zTAFA_x0003_-_x0001_ÌRAO_x000C__x000E_[·Ü[A\_x001E_ïanUAáøÝÀLdQA_x0008_Pr_x001B_TAN	/GTAÈAï6SA¥ë#öYAÑ´àÍFQAjbTA_x0001_Sü_x0008__x001B_½VAB_x000C_®_x001D_&lt;SAÆ±¹£_x001A_J\A_x0017_cÅåòàTA_x0008__x0010_¸Ln9SAþ&gt;ü_x0010_Ê+TA©5È·³OAGÜàN²SAî~ÆÑBåPAÆpÑ_x0006_æ²QAP.ú?	éXAcÞyyøYAÛ'ÿÃRA¯1-W_x001E_	SA_x0014__x0012_ÍÆ_x0004_PApýß_x0019_:)RA|²_x0005_ßöUA&gt;B¶_x000E__x001C_TA0óDË&gt;PA¶NX_x0001_ªRA_x0001__x0007_"|-ÐPA5¼¤_@RAêsÐFcmRA#[µ_x0017_QAÉ_x0012_fQAH²}SA;À_x0008_tvVSA_x0005__x0004_äÝî_x0017_QAè_x000E_¿¹VA¼STWÇXANFvéSPSA9/_x0002_ÃbýRA+Ázª_x0003_VA¶ãÒ_x001A_TAeA|-IýTACòÆóÐSA'_x001D_sZ÷SAùZÁ_x0011_*ÕRAdNþåcYAÊëp_x000C_+°QAP4­@­_x0006_QAx_x0012_KÝRA0jfò_x0017_RA¨óN¨ùQAy¾LÍÊUA.%Rbi/TAð9*~SA_x0001__x001E__x0005_±éRA ¿_x001A_sUAèÎ$WêZAg¢ã°kUAäÚ{Y_x0003__x0006__x0018_RA s¢º¸YAl¹3ê_x0019_hQAÛ¦+¸Ë'SA@øG×qRAQ}_x0010_%ü|ZAÙØø.gTAÕõó7JSAß_x001C_gÆSA?_x0016__x0002_7Ô½RA6(X³_x0006_WA[z:_x0001_øTAÔ_x000B_,5Ñ¡RAÃ_x0012_{7\RAÛ}ïÓgRAH/B=_x0016_ZA_x001A__x001A__x000C_ÃíYAq²7«TAôñÊqÆ/SAË_x001B_Ô_x000C_èQAæ&gt;Ï¶YÒQA·_x0005__x001E_£­&gt;SA_x0016_æÉËc_x0001_QAÖóø_x0004__x0006_ÓUA¹BÞ_x0002_ÛÌUAîÝ_x001E_`wPA&amp;Ü÷_x0004_	yRAaUáóã)SA±Tºø|*WA_¤¦9_x001B_UAºò'Ô£ÒWA,xÈE|RA_x0001__x0002_L¦Îò¼_x0006_TA¡@U_x000C__x0006__x001B_SA|w¤UAP©VÝ±RAÕ_x0002__x0001_àªSAü`¤ä)ZA_x001A_Ï_x0005_TAäí´_x001D_ aVAr_x0008_kö6«UA¼/&amp;¬_x001C_xYAÄ-íEc¥SAùsÏx0¶VAÈ!&amp;ÿZAÆÈpÎÛ+[AB¢ÑJ_x0004_üVAs8Iñî0UAÌý~«²;UAÿúQ°VA8ßRXO_x0007_WA^`B&gt;_x000F_hSA¸?2[&lt;ÁSAF~óYúYYA_x0012__x0012_¸_x000E_ÒuRAÝ_x0012_sDYAlt_øpêTA_x0016_øÔk_x000D_¢XA¹r;¼þVAÜcä²ñ&gt;YAàH_x0006_S¥VAå4?®9TA_x0014_Æ_x0013_2_x0007_SAEÕ_x000C_Q_x0001__x0004_2cSA¨_x0010_)2_x0013__x0014_UAbÞ ÜÔUAæ`+Í_x0004__x0018_\AÚø[ÏL'TAùßVvçQA¶C_x0003_!_x0002_TA°»Z_x0010_4SXA ¼®ïuÓRA_x0004__x0001_ÊUú_x0013_TAtH©èJ¶SAÓ¢5ÓPA æÀÉ_x001F_±SATCJûõdRAÖ ¸SA½+ëN)MRAE~Ô_x0002_ÇòXAÐ_x0008_xÈWRA_x000E_ïWÑÎÃUA:äcPþXAæ_x000C_úv´XAÌö_x0001__x000C_¹³PA_x0016_ZÙÈ)ËWAæè*ôãPA¦¼µ_x0012__x0007_¿QA»_x0016_ð¤å­UAfsEgñîYAæÿ_x0011_:«XAõ^áåê VAm=ñXB.QAÇ_x0016_ï&lt;QA¦_x0002_Óp-_x0003_TA	_x000C_íöÔµ¾[A!C_x0005__x0003__x0007_nPA;_x000C_s_x0018__x0015_QAtm_x001B_ûÜSAÐ¬ __x0006_ZAÍº__x0006_Ø_x001F_QA/Ò­´¸JYA_x0006_mâ²mQAtEéù.WAp°._x001E_UA`S;Ä&gt;WAÀÇm_x0010_+PA_x001D_s_x0004_è3Â[A¬}Î¾RA_x001C_Ý_x0011_ÀPA_x000B_¨é_x0015_ù`[Aé3üy_x001E__x001D_XA±¢yW@TA ¹RíÝñUAb+_x000C__x000C_üPAþ£+ü_x0014_{XAí&lt;Ò_x001D_W~QAqê«ÚPAï4Ç¦PA÷Áè`ÁTA_x0016_ª¡UA°Á_x0002_ÊÇYAç««ñVPAÐ®S_å_x0008_RAPI_x0001_qJ\A1°kB¼òWAN_x0005_Õu_x0004__x0006_hSA@G+O³_x0007_QAõ_x0019__x0005_ê_x001E_KXAêü©;ëQAÓ_x0002_[ÄYÇRAN×¥_x0001_6×UAùkÚÖPAÒ¨ãË_x000C_ºVAÒa¡Çé_x0005_UA_x001A_ÙízSAúÔ]à¶ QA_x0003_³_x0010_°QA·ÐEîThWA¿¶Â8PAvÇyû«XAÅâ¸&gt;_x001E_"RAØ0{.oöQA°C³ËFVRAT«_x0019_&lt;½\UAW^¦MãTAt_x0003_øqdVAöÿ£"h_x0014_RAÊ¼ç_&lt;tWA^ÚlÌSAé%r.RAýáÝ]IPAù-Z÷U_x000F_RA­hXÈ«ÒYA®âÂì &gt;TA_x000C__x0019_³»WAýá÷7ýDRAu»ø- ºRA_x0001__x0002_çí¡4àYTA_x0005_i´$TAwFLã?RAëà¼bñëUA(_x001F_é¥ßPAm._x000E_(TAenÌÀ_x0014_ÀQA¶Û_x001B_t®QAnlvn|ÙRA»MÌÒ4RAíWMY_x000E_þUAÉ{LÙWA_x0010_¦«MÎþOA_x0011_6­PA,$qUA£ôËg©TAjý	ù¢ÛTA.gH·ÛTARÖc©]ÅSA^TüðPAr=ÏWXAÚ}®­WTA _x0007_(ÂÐüWA_x000B_(9_x000C_¾UA¢i_x0001_ÑY#ZAxc_x0012_j~UAjåâ+UA­i9mz£QApÍûÓsåQA_x0013_¶t¼ÛWAß9Té&amp;zVAm½uì_x0001__x0004_'4WA_x000B_çjÙ_x0015_UAÒDo_x0010_TAÔ_x0008_If_WA°W#FHUAF¦DæSAínU)÷TA6Î¡ÍeüQArhÌ»-UA_x001E_Sú_x0008_ÈeQA;_x000D_3Vò¼UAi'Å6= UA_x0003_CJä|VAîh_x001D_._x000F_UA~§Ýã#_x0006_RA_x0011_ÆÈ­YA_x0013_ÓÕÐPAb¦Jt`)UAÙ&gt;R&amp;)­VA_x000C_ú_x0019_³&lt;_x001D_SAo_x001E__x000D__x000D_QAa_x0002_Ó±å¥QA&amp;ÇQ~ëQA4_x0003_3Õ¥fYA´È¡_x000D_ï3TA`:°_x0014_í_x0013_PAÛ9T(_x0012_èTA:q­[47[A@_x0003__x0001_HÍQA¤§µVA_x000B_û{_x0013_fXAhð_x0001_§_x000C_»SA_x0002__x0003_¸¨Æ_x001F_öVA0/(SUAZ_x001C_KÄb|TA¹È7óQA_x000E__x0002_eÛ÷-PAnvWSA:¸bRAwd×I­TAëYÅVÄQA?ð¾·ÒøWA(_U9¯ÌOAO_x001C_D[AKqO^¸QA±_x0002_­_x0011_|âUAd)¡Á_x000D_ÄWA_x000E_7ºZÿYWA_x0014_M§rÈBVA_x001B_×ÞLÝÅQA}¬d_x000F_ðWAAðôÖSAý_x0002_\ÒÛ9QAÆÙiG_x000F_YA×¸åËIUAiß¢y9VA)X²ôðQA³_x0001_Ô:ÇUA&lt;	»y_x000B_RA&lt;\NÊNSAv«{ö[AèÂB®FMUA&gt;_x000B_}o¾¾PA_x0017_Â(¸_x0001__x0002_vÂPA¯_x0016_d,YA_x0006__x0004_Ä)÷]PA9½OÀ«PAHðõQ:¯TAEÉH_x0016_FâRA]uÜUAAim8îöXA^×RþÆ³SAæØubB_x001E_UA_x0006_Á_x000F_-WAÝNR_x000F_QUA/SZ_x0015_RA_x0003_¿ÁÖUPA_x0015__x000D_$w_x000C_URAÍ·_x000E_cÈSA½4¸ª0xTA_x0018_½^)ÏRA[!3xÐ#VA6PÁlYA)°Íñ¿VAOÁ®ì_x0004_RA_x000B_%_x0011_Wß_x001A_WAE¸G¼PAxøÀù TAËÛî6g-VAM¼&amp;«ZQA\2ï_x0014_ùXA´Ð_x0011_RAÆl4ÆWA*ñ]g÷TA_x000C_öiÑ8YA_x0005__x0008_^_x001F_åB¦ùVASqÎ;aSAucBX_x0006__x0019_WA_x0002_9áú#SAj&amp;¶7Ó³ZA6ÖejTAIép©AUAÌ²ßRA_x000B_~ú=&lt;TA_x0012_wYOA¸Òs_x000C_fÊXA_x0019_`YA_x001E__x000F__x001F_ø9öPA_x0004_½_x001F__x0003_WA{÷í*_x0005_UA}_x0006_bÓàQAjë'_x0006_­RTAAyÌOPA_x0001_£HéCQADa¡ì_x001C_ðZAxñ|aÿYA9_x0019_.w_x000F_VA[ÓÅ_x0004__x0019_PAð$ß6ÀRA`\£c7ZA_x000F_	®óOÂXA¶_x001A_ÉÂSAXÙa1QAè=½=âVA¹ð§«_x0005_QA_x001D_Ê#ËBSAê_x0007_*_x0002__x0004_È£VA_x001D_«MÊu_x001E_TAdé·ïÉPA4¤iÒ_x000B_VA_x000C_5ÉüäÞYA Â¿®WA[:ÄãÊSAò¶ðIYþ[Alü_x000D_8_x000B_QA»T@I²ÑQAX²o)^XA^ÏÅ¶ÐVAÈ@Ô¬ÀUA²ml&amp;ÍTAtÞ_x0010_Ì5_x0003_XAU_x0003__x000F_ÓTA_x001E_Ý_x0013_MÑòTAb_x001A_÷ìNVAÍ¬*ãë_x0018_TA1]í_x001A_õQA_x0018_üG_x001C_qBPAÊÕS¶êXAjf_x0015_ÚYAG_x0018_ _x0014_%YA8Ðo_x0012_aUAnG§øwUAÂÅ²\c_x0019_YA¬fÀªvTUAâ¯.GãHWAG_x0001_Î)eTA!Áû_x000D_5UA_x0017__x000C_Z£ZXA_x0001__x0003_Ú_x001A_Á¡_x0012_YA2tUEn¶XAvúØ_x001D_¦ÒXA\ /1öRAZzI¶l¹RA_x0005_ër7#_x0013_WAô_x0002_dpZSA³_x001F_É_x001B_·_x000E_[AªØFK#wVA_x0018__x000C_¬[-tVA_x0004_Âí_x0014__x0016_ZAæúCÇ|QA_x0004_h~_x0014__x0016_îPAÃ©¥«ðSA4/ÎSA_x0018_h_x0006_¨³TAî_x0001_óAÿ.XA6ïça_x000B_ÙUA_x0019_þ_x000B__x000B_áXAÕMpè_x0019_bRAØ_x001B_nø/VAQ#e40sYA½Æ_x001D_Ú4ÚXA¿Úû±_x001D_SAÊV7È)ÃVA¹í_x0017_DªUA4ÏþSA³übµÊTA_m ÜÞUA0c]?tRAæC¹ByjZAì¬w_x0001__x0002_T7WA_x0002_W§B$RA_x0003_°gÏoQA$_x0018_ÆÂ_x0001_UAn@	OP½TA"!_x0008_ß'OPAÃÌ¹_x0019_*_x0005_YAN?_x0010_@NWAR~ö?ù¡PAjWð_x000E_ÄiWA4í÷4÷RAa3QO£SAK_±TA"1_x000D_Q"OAºÃL·H,QAè±HKÆVA\ç_x0014_KvXA_x001F__x0005_n_x0001_ÖQA¯pn}VAºd!}AâSAÑSa;ÒtOA(¸_x000F_, XAûc¨Ñ³USAb0XF×SACq_x0017_©\A4_x0016_ËÖûTYA¸@ÒîISAâ_x001A_¦&amp;ª­SAH5ñvQA&lt;+c¸_x0007_4QAÞ1_x0015_ê_x0019_ZUA*_x001F_UjÞRA_x0001__x0002_}_ÓGèRAð_x0005_ô'dpRA6ÝagµèVA4_x001A_]_x000F_-¦UAàìÂI,TVAY\©ØETAÄYõMQPA_x0017_¸ä!TAdªr.ATAe¨,w_x000D_¿SA³iÝ½_x0010_RAÛÔ·ÑuUAD£¥½I&amp;UA²Ø~TA¦Ç_&gt;_x0016_TAUj_x0001_ü"ÄPAXäÑ@¬sSA+E_x0014_-OAâ\éß&lt;QAä_x0006_bú{WAü	_SîQAÒz¿_÷ÚUA»´J_x000D_VAVÄ	ìþzSA(,z+¦ÑTAö_x0002_Ø&amp;_x001F_PAÿÒ	î_x001B_©RA_x0005_óQ_x000F_4DTA»_x0017_¸ ùWAì_x0007_gzVA_x0018__x0006__x000D_Rë«WA©_x000B_o¤_x0002__x0003_bLSA_x0008_a=Î¤áSA¶·_x0018_¢ #RA TiÄ`_x000C_RA´çQTQAgNn_x0001_ëSAò`£v¶RA_x0019__x0017_R! WA 6&lt;Ç	UAÎ^)_x0010_ÒSA_x0007_Ü_x0011_::QAú_x0004_ØÚ¾VAå·ÒJQAÄuÆG_x0004_UAåPÎÀWAã_x001C_¹Ùv_x0012_QAdúP·QWABä_x0013_§_x0008_TA@Ò2ÍcíTA_x0008_ð_x000F_^4¹ZA_x0016_ðpg-ÄZAãÓÕFRA_x000E_w'è)QAÆ£\©¯åSAX0÷¹jPA=ï-æ_x000E_ûTAÚµ?_x001D_EWA¡(¿ù2RA(Wð_x0019_x_x000F_WA6m&lt;Ð_x0015_LTA¡z-ÄA4XAç_x001D_J{oOA_x0002_	f_x0008_t_x0007_VApcïÀ`]VA³ôÙRX·TAEUÒõD_x0002_TAûC±âRùUA¨-Ó@½WAøB3)_x001A_UAqºE_x000D__x001E_XA(,îýTA_x0003_²OcJ?UAD¼EA*§QAåÃl¥ïSZA.Ó1Ñ'[PAÏ_x0002__x0001_Â§²PA§.õÜ¯^UAB_x0003_¦TAI&gt;Ø_x000D_UAü\lZcUA_x000F_m«+_x0004_SA_x001C_tÂ_x0015_6ÎXA&lt;ý_x0005__x0008_ÆSA~®_x0003_a§ßWA_x0011_C]äáRA\SÀ_x0005_"pWAÜ_x0018__x000F__x001E_¶_x0011_TA_x0006_/=QûRAw_x000D__x0011_ÆTA_x000B_:ÇFRXA¢É°_x001D_RA·ñ_x0013_wSFSA_x0016_½òáçYAö¥Ò_x001C__x0001__x0007_ê_x0005_PAÐí?äWA±9HÙTAÅqJ\*¦OAN¢SqÂèUA_x001A_Ðò_x0008_UA_x0002_ùyC6YA+âÛÞ-)VA,þ"æ_x000D_TA_x0007_±Ç1/YAyðØ(³WAnfsÖ8éWA9LÿµSîSA6Ö.ª_x0015_ÒRA^"ø¯ RAæ_x000E_»_x0003_éQAi,õ2®RAI_x0004_VUA&lt;ÎÓnXA/vü_x0012_4ÄTAmÓ#õíSA¢Ý'g«SA	(®URA4 ,¨hRA´ú_x0011__x000B_YA"}ñÁ¦VA0&lt;îÅÍVA\ì]kàuXAêÎ_x0014__x0006_VWA¬¶_x001C_væ"SAïà_x0019_£¢YAÄ_x0014_t£_x0011_3UA_x0005__x0007_7CA_x0003_ßôUApÿÌ®VAamKKVAgI½¯Á7SA;©$YM_x0005_SAD`ÎÛqZRA_x0010_ï!¡BZA_x0012_$Q_x0002_¢SA¯À§60TA_x0003__x0006_ót,SA_x001C_jp¬¦¬RA~_x001D_ÇzYQA2X_x0008__x000C_PAPÒ´_x0015_üTTA_x0005_pÁµZVAÎ1:é_x0019_xXAì¯_ª_x001F_ËVAÝ_x001E_²Çv_x001E_WA_x001A_JÐÍømTA¬$ó_x0001_"éSAî|Ò~qSA/Isµ_x0015_SA:	eòdoVA_x001F__x001D_ì_x0005_ÐKXAÐÉ¶_x0003_1SAN¤ìÆ»_x000C_SAóõAs_x0004_WAr_x0017_gÜ_x0018_§RA/Íçg WAÑ°ñ¾_x000D_VAÞ]j²¶MTAÝ_x001D__x001D__x0001__x0004_$WArA_x0012_àÉQA_x0003_PmTA13È¤!SA6eF(/_x0004_TAc÷K¢8_TAÒ²´öÝ_x0006_VAea ÐãÜQAdê¼ÒNQAf¶¤fzPA­Ïç1XAö¥!§ïGQAë/ÖGñïRAÔ5_x0005__x001D_XAå_x001D_Oo·´TA8_x0012_êï~	XA}_x0002_¼»JRAÔ,9ùZdWAzg_x000F_ï°ôVA2qÃv-TA@_x001B__x0017_ÔB"QAéüpÜXA/&amp;±ëàtPA)p_x0016_ØYA] }Ç©_x000F_QAç*~OïTAãl_x0015_ÙOA|¬8õËUAµ$¶ÛxWAzVÛ8DSAB´Vú[uZA%¦i*TA_x0003__x0005_Ê ]Ç_x001F_\Af¬UæèrZA+/_x0010_º_ÁOAB!_x0001__x001C__x0004_ìTA¥à_x0017_è@TAÐ_x001C_NlF_x0015_RAûM§$_x0016_SA_x0013_|¿G_x0011_UA(S9UaTA¶&amp;ã-OUAëÃFXA_x001D_°]©ÆUAÛ×næ$QAÃ?_x0007_ö 9RAÍrm)÷PAÒhÞ9Ç¤WA_x0002_0;á_x0019_VA8å"]Ab®\¯(ÙVA_x0006_:_x001F_¡"TAê_x000D_õ?«4PA6+yð8PTA¡§nBXAQ³ÐRRA§34_x0005_è&amp;UA|(Ìa^CSA¼Æ_x001C_¸_x0006_XAã(©CSRAÑ¼ßÍ`SASNÉsPYAü^Ý _x0018_SA¢_x001F_W_x0002__x0003_[/WAÚÌ×NA_x0011_W%¥WAý¾«_x0013__x0004_¼XAÉ£ë	4VA­âÄ»SAP÷ö~¿YAô_x001A_âÆöÙSA_x001A_:WÄþ_x0010_SA_x0007_ÚOãþQAã¬§t«_x0012_SA_x0015_È!ÁX(RAp_x0013_~_x001A_ÖRAj_x0004_ú¾_x001E__x0016_VAÃ_x0018_äÍ¿_x0018_XAÜux_x0001__x0019_VA-çÖùSA´ïÓ­dITA^ 9üXVA¾O Ó}(VA^&amp;yÅÆHOAÒ_x0013_²	´RAñçéÒº	SAùb	&gt;]QAJç_x0012_ÎSQA*[$Ä´UAæ|_x0001_úæsTAü©Ef_x0019_VA[(¦_x0015_²¨ZABâ+¿¡`ZA_c_x0014_¤PAjÅ_x001C_DúPA_x0002__x0004_,mtÑ&gt;ZAÞk0~RAy_x0002_n§PA0:¥_x000C_½QAL°"Û_QAíL¶«MÃTAvvc|æt\A_x0016_¼^4ÞTAÛò&gt;_x0011_&amp;PA^n¶åçcTAT­_x000D_-HWA_x0010_2ëW_x0004_VAÉÁ$ÚAQAÎ¿`Î5QA_x0005_IìC_SA¯Oi_x0007_¦TAï|í^$ºQA_x001D_ù©k@QA`_x0001_*¦îeSAY+¤{ÈTA*ïÐíõºTAõ&amp; Èv_x0004_ZAPi@pSAHv¯_x0003_ _x0001_WA.í(HSAlÌpoÃ_x0008_VAÌb#yLRAJÔ®2SA_x001D_}_x000F__x0013_ûRAÿ_x001C_M_x0014_WAÕ~_x0006_a_x001B_VVA\¬u_x0001__x0002_©äRAØÑ­ó=VA_x0011_àÕÃ¤TA'_x0014_D _x0005_GUAËâ%g^%WAù&lt;	æ«_]Aþ_x0012_Cô¥XAi »#¥¨SAÍ-,LS»TA_x001F_Çò_x0013_æRA\T`AýSA!­_x000C_SA _x001C_côåTAúOª_x0001_NVAM_x0004__x001F_«_x0014_6TA0wÛÜ9ÏUA.Á0ðUA­1_x001F__x001A_JVAÝ	¦_x0012_VAH÷s»CRABê_x0005__x001C_LUA´(@ÑãySAx-®2ªÅYA%Hs0ûÌRA¦Xë[âQA_x0012__x0014_Â_x0011_ØþVA`?ãÔlXA¶Ò^´zWA_x000B_È¦Ó×lWAågª36UA¬æ_x000C_FÈRA%í_úéQA_x0001__x0002_6Ü"üx?WAaL{&gt;¨ëPA/ÜövöSA_x0002_ª_x000B_¢G×TAºBþô%RAÚØ¢;WAb+ò®¨7VAñqäg0ÛRApsX_x0001_³VA±dÐu²¡TAUp²Ç7ZA½ú)ª_x001D_µQA¸V(!`ÖWA C_x000F_Õµ7PARB3_x0012_¸lRA_x0002_¡Ô+ÒíRA_x0011_ÉÅ.«kSAN#m_x0001_,dUA._x0014_ÒÑWAÜ%«}ORA¯hpAVA1¦	_x000B_vQAÄ_x001A_BtÙSAí¥ÿEUA»_x001F_W±hSA-å©ß_x001D_QA~'_x0010_XAÅTiÓiTAÞim_x000C_YSAb£X·Ú_x001E_RA_x000C_)x_x0003_(`RA¡(_x0002__x0004_ä´WAÈ_x0013_N_x0007__x001C_¹WA_x0008_:03;RA&amp;AÑKKíVA?ÿ_x001C_VA!dã=ÎTA&amp;È;)ÊòRAÒSE8_x0005_$[A(ÃìK_x0015_XA¥Äº:_x0003_©VAw3«í@§WArýÇ!NQA4g*d_x001F_ZA¹l!¸ÀSWAþÙçràOA¶{ïÒVA{èOÆÌ_x0001_TAG4_x0012_TAÉÚîôbOZAe_x0015_Ì_x0010_]UA®R&gt;#p5SAzÐ÷óSAº&amp;_x0001_PVAs_x0012_1L¬vSA_x0019__x0019_Åö°UAÞ~_x0010_â³ºUA^zàÉ_x0002_ÚQA_x0001_i;£_x000E_XAi3?ÓôRA¾8ý_x001D_+RAL&gt;ó¢ýìWA ±LNàUA_x0001__x0005_K1È_x0006_^A@¤]®JrVAxp°_x0001_hSA_x001B__x0002_HQA_x000E_MOùRAkâ_x0010_üÏ_x000B_OAñ_x001A_-J²ASA0ínhSA_x0018_&amp;_x001E_,?ÛVA_x0006_Ï_x0019_ô¯YAóQJ_x001B_UAþR³çM:SA²_x0002_ûA_x001C_ÞSA_x0013_§£Ô_x0014_ÎQA_x0001_zýhUA[ËÏÈÖTAî~_x0005_+gPA­F´'³UA_x0006_5TbhUA"DÎWAÈ·´&gt;ÀUA_x0004_Ô&amp;_x000E_A[ARì_x0003_]_x0013_ÖVAQáâ×hWQA_x0002_?VFkÕZA$W_x0017__x001B_ßïVAg¼&gt;_x000E_zôPAÔ¶iÝLaQAè²äv¨ØQAd_x0005_l$XVTA_x0016_?÷_x0011_á¼SAW¢Þ6_x0001__x0002_½ÎYAâÀÁï/ûSA:Éþ_x001A_vëVAâ©_x0010_Þ,àRAåQ_x001E_ûÍüUAN_x0011_à*_x000E_SA_x0016_ÿ¢²³;XA¹:ÒN#$SAì§+__x000C_oTAV8Q9_x000F__x0018_UA_x0004_	ÿQA_x000D_Ø_3_x0014_SAgåg}_x001B_RAçZâìdPAÕìË_x0019_Ò#UA§±ÜèPA&gt;Kx6TSA_x001A_ÉV9æ­\AÝ(­4jìUA.¥&gt;²~ëRA_x0002_Ð]lQA½f_x0010_¼&lt;VA9©Ý¼îöUA_x0012_ÞøA0vTAÊp_x0012__x0001_lVAlM&gt;BýZAõõAR_x0003_UAÓÇÅ"±RAÙ¤1Ñ3RABUü_x0018_jVA½Ï3÷S[Ap_x000D_Wíß&amp;WA_x0003__x0006_8Þ¶GEPAÊMùÛ¾jPA¬!_x001D_lMEVA1û¾uSÍPA_x000E_}TAÍæÛrQA!]n_x000B_·_x000C_TA$E_x0001_æÝVAMã_x0001_	Y­QA_x0002_-#{RA_x0005_uÿ2¸PA5ã¡ßÙuSA¯ëß¢¼ÕSA¿Db_x0013_îQQA¼gØR_x0001_VA¦SAtý©VA¨í_x0004_8ª[Aô#sLªÃRA6Õ_x0019_é_x001A_]TA^_x000C_WbnWA*_x0003_áálSA¸Ú_x0013__x0002_\XA&lt;iÎ0_x0013__x001F_YA.ÀÝð_x001B_QA«'6TAY!_x001F_ÞQA_x001D_æ+_x000B_[A_x001A__x001A_x_x0017_&amp;SAMB6A%#VAéIÂòcRAÕfE³6TA§îí&gt;_x0002__x0004_:XAìXk_x0016_-GTAã©Å=_x0013_RA_x0003_À¯c&lt;WAà³qÎãVA_x001B_:kQA#(@s\-RA´í3_x000E_Ü~UAv sË]WAáëä3âeVA_x0006_wÙh_x0015_«QAæ__x0016_ÛØ_x001C_PAbBS|¥CQA_x000F_#+¾È`PAìpëÆù{UAhAÿ_x0011_m[A_x000F_¹­¿£RAÁw,ü²_x0001_SAXº·XÅRA½Õ¿XAü_x0012_ñÔ@Ï^ß]ì@´ü½u°ä@¿I©}pO@÷CìGú@&amp;_x001A__x0005_ÛÜ;@ÉÆêJþ_x001A_@·Ò­í¿V@H_K5¹¡@&amp;þÎÎ¡@Q®_x0015_=N@#býÑ@_x0007__x000C_prBWpx@Îv~_x0008_@ßíëî@h¾s_x0006_@ _x0001_ï±Ê@pé*-«@=ê°åÏ@_x0005_+Xyp@E_x001E_½|_x0013_ @ªZ®_x000C_Ô@§_x001B_9¯@Ñzïu_x0004_@{_x001A_÷+Ø0@_x000B__x000C_Ésw@vLx5ú+@p¹_x0002_°4@*_x0006_RTr@:yËR@Î_x0003_÷Uý¨@_x0018_)_x0003_]ÏK@8_x0002_¾'ý@fëÅ;%_x000E_@_x0007_t©Ø¥@_x000B_]Vcyì@¹Èk[qP@Éh]		@êïrÊb @_x001B_²õ_x0003_À@óÏî5O@Iâ_x0005_âj@_x001C_û&gt;«Óð@8{Yf_x0008__x000D_8Á@F9pkÿX¢@ý~_x0017__x0016_Cû@\¤I1#_x0012_@,Ù­­0@	J ?-6@-7¥eB¤@_x0006_ðº_x0015_ú@@Ü_x0011_Ñµt@Æ@èø@ìÉa?²@_x0002_72æbØ@þs9=øW@ò¢üy_x0002_Ý@_x0004_,E|M @êÈ_x0012_I@¨¶ â@4]!è@ÀKn%=ï@ùNGB¹q@_x0014_3á_x000F_@@¯_x000B_íMÇÅ@'_x001B_bx_x0004_$@_x0002_Äe@uh_x0016_eh_x0003_@c_x0008_·?@9=_x0012_e@ÆÇ_x000C_D_x0013_@ÈJg£_x0001_@_x0005_ÚW÷WÒ@¹vÈÐÁ@_x0011__x0007_äù@_x0006__x000B__x0010_7DÝ@±uQ·§@'Ü$ÏA}@ÑvMÁÙS@ _x0017_\2²@	ÇúÜ)f@_x0008__x0002_d&gt;L@õ´ëç!@fíyË@ig^¢ _x0014_@ªvÃ£þô¡@â Ð$@_x0002_ö¾_x0018_Ç@÷t!	²ä@cÞ_x0016_ÍT@Æ_x0005_ÌØ_x0008_×@R7ÆgNÚ@Vþ=Á¼@d±hJ@_x0001_îO/Ý@ú&lt;_x001D__x0003_½@d÷3&lt;_x001C_Ó@_x0018_»­6À@¡L-pW@¶ûwñÈì@õ"m_x000D_£@è_x0016__x0014_/½I@Ëô¼_x0007_ @ð_x0013_'­«@Û_x000F_ê_x0013_+_x0019_@¬ kS¯@/_x0004_¤_x0019__x0003__x0004_þ¬@Rß/S6@Ú¨H_x001F_ê@Á,_x000F__x000B_!@y¾®B¨@}_x0004__x001F_Ü(@s:çj§@Ry_x0002_N@&gt;Õªr%Ð@ÈO²Ä@Ðw8q@1=÷ÄÝ@Z»Í´@«ëa¦¶@Û_x0017_PÔ_x0014_@L"2÷õ@Q?xf_x0004_|@_x0015_&lt;&amp;_x001A_­_x0006_@bzø;ÍÉ@Â_x0003_.Cª@bªä_x000E_Pu@µ_x0003_Âd	@î_x0003_w¦ë@g_x001E_¿ks£@DÓ^.Ò@ÂZ©t*@¥ÏìM_x0016_W@_x000E_8¤\?@íH/U{_x0001_@G þ	_x000D__x0010_ @ÿç6®´_x000D_@¿©¸µü_x001F_@_x0001__x0003_Xs__x0017_Î&lt;@Y#ÐCí@@Ø£gM@db_x000E_G_x001C_@LdÈ½ÈÉ¡@q_x0018__x0003_Gö@+Z49@SiÄ¥Öe@Â_x0017_^_x0019_@d:OK®@Sv]·÷@¡§C3_x001B__x000D_@ÜS*C¦@´ôX]±@ºUÅ_x0018_²=@é_x000B_¥`ò@g¸_x000C_:­@àó±oïÖ@	Ä¬X@o¼6ÉÞ @±~ëx! @Fóâæ2@_x0002_¡p+T/@_x0008_¶_x001B_ÈIý@R¨)1@É~J]É@_x0011_\Ùt¢@SöÒ§U@wjÉ+Â@_x0017_ÉÉMË@b·À0Uw¡@E_x0003_!D_x0001__x0002_;Å@"_x001F_ådÄú@&amp;8/Ð_x0003_â@¶Bñ9h@P¶_x0007__x0001_@°&gt;nw(^@zæ§p[_x0018_@a¤ÐPÓ@L_x0003__x0007_¹·@]v&lt;æ@4,$à¯»@_x0002_#Ü´)@ìCÓ@áG_x000D_T@ø4_x0003__x0010_*Ú@Ø¡ª_x0004_[ß@¡_x0011_k%Ró@É_x0004_À0 @¥[wúqG@$9ÿ_x001D_@½¯ÊÀ:A@b_x0011_£WëÜ@ý4_x000C_¥ï@h}r_x0016_5 @=2÷ú _x0003_@¤öøïÂ@±"2@»+èØ95@*ÕüÛÒ$¡@^·~Ò»b@!,à=Ð @ÍYÀP*'@_x0001__x0002__x000D_3Ü¿+@3S_x000B_U+@	x¦/+@_x001B_¶_x001F_TP@+éy±@Áy_x000F__x0011__x0017_@=å}_x0004_ë@tÍèCJù@D3Lbû@á_x001D_D_x001F_q@_x0003_èßÏ@çÏþÿÞ@RM|&amp;£ @g_x0005_üR1@ã1Ðn:@Ãõ_x0011__x0008_¥Ö@_x000F_öÅ3G_x0002_@'èÉ·@{¾_x000C_»¯G@«_x001D__x0004_l/@ÈÌed_x0005__x0012_@Ñ_x0015_CõÂ¢@Îº?9'á@N_x0013_Ô´@¶l(¶ö@'ñz]h"¢@ÕªÛhZ@¦_x000B_^zö_x001B_@±_x000F_¢là_x0004_@§Z·R7@¶áÇ¾@¿µSé_x0001__x0006_3@¯Ëý+@L¶h/'@:MN§e@`_ò|@c@Õò?Æ_x001F_Ý@_x0017__x000B_P.`Ù@´Û®M_x000F_@­bìâA@_x0004__x0001_èv_x0003_@)Ïä h@°¬ÊÌeÉ@@_x0019_ö&gt;_x0005_Ø @°7_x0017__x0012_¦@_x0007_ªG_y@¬ÇÆogb@_x0005_+_x000E_Ê¡_x0005_@ÇÆ_x0002_µ=_x001C_@_x0014_#U¬µ[@å°5_x001C_Dñ@ÇµÚÂ×6@®IÒÒZ+ @·Æ¢»@_x0017_çÎÊ`@%Ú³ß@iÓ3Vk`@ª_x0001_µvø@¿F¾çG@µçORÚ@Sqa1@îË_x001B_F_x0005_ú@1²_x0018_çÛ@_x0001__x0002_5ý_x000F__x0017__x001C_ñ@gj÷pµý@_x0016_R_x001D_&lt;­å@]bJ½´@ñzsØ@_x0002__x0012_Þê"@äõ_x001B_ÛþA@O_x0004_ ËB@vPüa@½mõ_x0006_@+{c©Ã@ÊÊè¸û@+Q_x001B_v1Û@¾¶¨A_x0018_ô@Ç_x0013_^ó£ú@{_x0018__x000D_§Ù@E\_x0012__x0014_/¡@j+Z)|@ãÅ6_x0011_@&gt;­Æ@êö!ÓRû@ÈÊÂ4Ñ@_x0012_-;FJ@]_x001A_½þç@h¨h@|¬¶ìe©@ì¢{«Û@_0,@TËæçvÑ@Ï_x0008_UCÄ²@_x0015__x0008__x0016_fã³@ÉÛ_x0018__x0003__x0004_EP@¯¢_x0002_@H_x0001_Òü7_x001A_@)ü_x0002_¾9V@õÕ_x0007_õ¬@@ÍÌ5?®@d_x0012_$ý°@_x0002_­_x001F_úÃ_x0006_@bøº}OÆ@Å_x001E_¥þì@8¹a_x0014_»ã@½ð_x0013_D@ñ_x0017_Æ:@,?F|Rî@_x000D_jR­Ü@_x001E_Ø¾ K_x001C_@õB_x0006_ÏEø@\Á T@_x0001_T]\è@Ä^z¦ @ê4_x000B_m_x001B_7@û_x0008__x0004__(@ë-_x0002_4¡n@"ÀÎ@&gt;_x001B_eÀú@`ï_x0019_Jlt@QÄ©S:@.6É¢q@2@_x0013_Ñ¾@Äêe5ö_x0002_@greuº@yqïµq4@_x0002__x0003_®_x0007_¡èà@)¬f_x0013__x0013_@_x0007_a¡w_x000B_è@ÃÃ¬w¢@__x0002_ é:@_x0019_{T]ì@²Ý_x0018_t£ÿ@+&lt;J6§_x000F_@mÕ_x0004_Ýáâ@ômô£_x0003_@Ó®¸»Ì@és!_x0006_Uü@4Dè¥lõ@GÜ_x001E_Ñ_x0001_@)ÏàÏ_x0001_@°'_x0001_­F_x001D_@Ã¼­³ûâ@üw_x000F_Ï&lt;@ò_x0014_ea@&gt;ý²XöÍ@þÐ¡FU @Ñíªí*û@æ_x0008_øÒj@°oL_x0008_¹@D_x0002_üAP@ôVVT(þ@{3òÄ5@Eu:Þ_x0010_@eûºäß¬@ãOJr:=@£È_x001C_@åCì_x0001__x0003_X@DîÞ_x0016_@µÑ÷!_x0011_@ÞÙ_x0015_À@_x0003_JR#Â@å_x0019__x001C_A@ÏDÎ@K_x0006_@·©Ç_x001B_@÷lm1íE@_x0013_6b_@¶/%ÿ7@&amp;¦êë_x0019_¢@Ö±5ËWQ@k)"¨&gt;â@RáÉº¢X@ß¤¦pøX@}&amp;®þ_x001D__x001B_@_x001B_Qý)ª¿@AM_x001F_3}_x0012_@ï_x0003_W$® @_x000D_ªõCFá@EbÜ«A&gt; @ù#|&lt;_x0014_*@þ±3$"® @99S0ÙÌ@©àBªq@W²Ð&amp;Ê@iNÀ2k@Ñ8N©¡N@u¡_¬§®@ Ø_x001E_c:?@V_x0002_ÓU_x000F_@_x0004__x0006_aþØª®ù@øº_x001D_Îî@¶FùöëP@_x001D__x0011__x0005_O@Nr¿[¤Ò@Íoõ9m@áÂù-6@'_x0002_8_x001E_2a@&gt;à_x000C_è=_x000B_@Ï&lt;:ÄíÓ@N3^f»@Ë5ð±­&gt;@_x0015_3¶Ú_x001A_@B_x0008_¯3Y@ï¹ÞÎÞ+@_x000F_å	ù	@l_x0001_TwL @ëp¤Ãè@±sþtc@LÅ*c_x000E_@¥.m@âÕ#²·R@f£²óð@_x0012_9_x001A_d2¦@`O&gt;RÙ@½Ô_x0013__x000E_x8@)½Ý*³@K1_x0003_ö_x0003__x001B_@%_x0018_-z_x000E_@cÙxéÁ@ñ|vÉt_x000E_@+{Cö_x0002__x0005_áþ@kè_x001B_Ê@dí¸Iðk@vÕIa_x0004_¾@æZ_x0005_R_x0006_@B_x001D_;ê_x0012_@L´é+_x0003_w@a_x0017_Åé%_x0019_@X0ú_x0019_T@qºÂ Ù_x0012_@Dâµ&lt;_x0011_@dÿP)§@¹ÑÛMÛ/@ÊXôO@æ7_x000F_­±@¶_x001A_¥ÁL@_x001B_ÌLÐ_x0001__x0012_@_x001B_òü+Ø@nèç¢µê@8T_x000C_UGD@!n¨t@ÙÅ}G@_x0006_È_x0018_pn«@Ý(øíØ @Ø±ÉØ	@óá§¡@í}úËCÓ@_x0018__x000C__x001C__x0010_GF@_x0008_`ZÓG@bÐw:%Ú@­d^¥0_x000C_@_x0015_Zãüî @_x0001__x0002_7"_x0008_Òþ@¦_x0019_;_x001C_h/@XÃµäêo@Y&amp;_x001D_£¶@dÈ²y_x001D_@}ûgÑNË@$Ä1+¯@/êñf@_x0016_åÁv0\@ì3Ä/O@§_x0012_¹_x001E_È@ÏøÁ¤'@ñ=QY{a@ñe}_x0005_K@ì/Ü÷¡±@ür_x0017_ª@Y@)@/P)è_x0014_â@£Fîê@¾¶_x0012_ú@ÅF$_x000C_§~@)à¿BÒ@_x0001_.½_x0014_c|@ð)ÚÐ@_x0002_X_x001C_2¹Ò@ûê¢âl@{Áz®_x001F_@_x0013_ÌíWb@ùch=s¹@ Otæ¢@~&gt;ðG"_x0018_@äö_x000E__x0001__x0002_u~@¬*èr@'â E	@âÃá_x001C_@å_x0011_É,¤_x0002_@£_x0007_·ÛE×@önÔ\"@h_x0007_ÕTù×@*NÞ_x001B_Ðù@Ð_x000F_wlA?@n¬è&amp;)@&amp;_x0016_,eoC@ìP¦Ã@R_x0007_¹"@qï¹#S@_Â1µmÆ@%Ú9¥TE@_x0012_ÜTk¡@|Î¿BÌ@ý¸G@5î´¾²¶@ã;º¡@#O¹¤_x001D_@í_x0010_KpÄw@£×ø@_x000D_?Î;@1¼_x0007_K1@åkó_x0002_@ôY¦74@;Cfk^@hL¦_x0011_Î@6P&lt;ø@_x0001__x000E_ãngg_x0001_ª@âæµËIe@_x001B_ó_x0001_ÉÆE@_x0002_³A_x001A_BÖ@.µ_¦ýý@_x0006_ÂVYw@d«.×Ù@¬X¬4@ø	'3@ÿ*Û3_x000E_@æØæÛ@&amp;øö­_x001E__x000B_ @É:jÔ-*@_x0008_tÃIË@Pap­@Ú¿Íõù_x0015_@_x0002_Ñ_x000C_Ï@_x000D_¸¹_x0003_ì@_x0011__x000B_\:@ïÅôÞ¨ò@±$_x0007_ÏÙ&lt;@¼sø¸_x0010__x000B_@?ø_x0019__x0013_ @_x0011_ú£U@Ø_x001D_QÓj@ãp_x0007_ÀW@·ø`¯_x0005_@cÉ£îÁ@ê¼¡S _x0004_@8Ëxê2:@$~_x0007_@sË_x0001__x0002_®Ï@?q	¦L@Ï]ØÓ:@éÀ6s_x0015_@_x0014_l×X]Ù@¥ÆxM_x0007_·@¥ûNÃÖ_x001F_ @"Hn¨t@àYòá_x0012__x0007_@/Õ¨È@sä¾@õ®â_x0005_¶@Úy§}l£@Â[cä\@~ó@Ô=@zÀÝ!_x000B_&amp;@ÄA_x0015_µ7À@_x000C_(£ú@è_x000C_Ü¼Ñ@_x001E_/%ÇÝ1@Cfr½r@ïZ&gt;Ø'_x0011_@lÏ3_x0006_±¸@)*EÞ@ºqw_x0008_âÆ@!3¤¥X§@îÛ´&amp;¨ @µu%2n.@àåÖðí@ÄÎ* @3úÓ/¡@@_x0008_þMÅÔ@_x0003__x0005_i{Yu@Ú+?Å_x0017_É@YñÊY#@:d±^Í¤@NoüÌ@C:F²@Ð1Râ¦Ø@_x0004_çª_x000E_&lt;û@k	»þD@+|á÷¬@êõå_x0019_C@ woÐ@j_x0001_Ðëã@_x0014__x001A_=9_x0014_@V_x0007_M¼Ä_x0011_@wî¬¥¥Ú@@¸Æïç@³_x0004_*ä("@"_x0005_2_x000E_ü@µ¤ú_x0015__x0006_ö@hOË @(iC|¯@=½­v_x000D_@_x000C_c»à@öxÊä@Î,E0ûÔ@÷×"D=@oÃ_x0001_½&lt;@éQñâ_x0002__x000F_@]¨ÒÌW@ÇÀ¤­@Jq_x0001__x0004__x000B_¢@K0Ýt¢@9 ¡&lt;É@ÖgD_x000E__x0010_@N&lt;²C{@\_x001E_ôÁ/_x000D_@_x0006_zT@Uo_x0017__x001E_Æ@_x0001__x0017_ö]ü@âi¼._x000D_ð@_x000F_jøGÖ@wËÝIØ@·f_x0002_¿H@­¶]Ã±E@½¼æ1_x0015__x0007_@úZ1_x0008_@R ð%³E@9aÍ_x0014_O|@¶wå(Ë@N&gt;´@@#ûíøE@m_x001F_E__x0016_%@nÚãuá¡@dB1ZzF@YÙ¶Ô_x0003_@Z¹Å@{3Ã9ÁD@Ö+}O[Å@fëú_x0007_]@¢[_x000B_Ry°@Ið}½_x0003_ñ@&lt;_x0005_ òÄ@_x0006__x0008_3Tlév×@Þ¸_x0013_Ð_x0003_@_x0010_,Ñ9@|&gt;Ç}I@_x0004__x0005__x000D_ú;@x[)Wd@Á®Õ×]÷@_x000E_yqß)@y?_x0003_Ã_x0006_È@°'T^_x0006__x001D_@ÿÆ4R³@mi:_x0016_Ã@_x0018_¤JÀl@/_x0010__x0007__x000E_@__x0018_2µ]@¹»¨z¸_x0019_@@FOg5·@¹[ëã±@P»@á![´_x0001_ô@2Y&amp;_x0010_h@-»_x0016_@Ýkº_x000B_ @ò_x001D_¾êïJ@É|_x0002_r;´@fM¸+4@DÉ(`__x001A_@ÖO­@Üg-_x000D_w@_x001B__x0001_wæÈ/@òZ»M|@ç%ô_x001B__x0001__x0005_§â@Ø_x0008_m¬ÉG@yß·ð_x000B_@Äð*Rjî@_x0003_lé[_x001D_@1.ÜÜKK@_x000D_*X¶@_x0012__x001D__x000C_P%º@//²¶8@ýN/â®@êÑ¬_x000C_n@JÁ_x0004_¯¡@ÅÊ³_x001C_¡g@&lt;·_x000F_õn¬@_x0004_²_x000F_ÿÍ@â_x0001_&lt;é¡@__x0011_jÐ_x0002_°@_x0019_¦ÇË¨@ÕÎUïÃ@9I|(_x000F_@@\Õ± @©T_x000E_ãÎ×@_x0014_väùò¡@±xh*@Q_x001E_]j,W@Ni_x000E_DÔ @Üù_x0014_²@Äö_x0010_]@ø ÷d@c_x0007_¤ù6@°ó¼®Q@hí0Àf@_x0001__x0002_56ÄjH@]#D´_x0002_@3_x0001_}%[@D¹ïíEU@:nÃ«Þ@ïÇ_x001A_ì_x0018_@_x0001_sM_x0013_{@î-ÜBàÉ@gÙ¹M&gt;g@çÉÚ_x001D_àÂ¡@U÷-@;ºO@ô*ÍVñÀ@.¤¨çS«@_x0017_uiÂ@Çä@ËlÉ¯Ùè@ñi	T¬@MÐ®¸Óg@È¸}\¶Ñ@_x000D_`]ñ_x0012_@_x0019__x000D_àõf@_x0006__x0002_â`Ë@æª_x000D_íÓ@Dî1ë6 @õ7¼Ø_x001C_@aDá«@ÜÀÚ1#i@¯_x001A_^_x0012_@ï_x0002_»¹Òµ@ÖMj(èI@ y®«_x0003__x0004_x@øÒ_x0016__x000B_æÒ@YU@èÊIHD@»2Y¸$æ@úêª²âÇ@ìZå 6@wÛ®@ÅÑ¿_x0014__x0005_è@¦+Ø_x0006_ù@_x0014_¶fq ¤@$]¸Ø©B@_x0006_;Ó||)@7%u¦b_x0006_@ý±w®*@®~Oº@3ëÖsº;@R6µ8_x000C_@úf#ó@0¯i@%[ù9,_x0003_@\8ï	·¡@W&gt;:_x0014_k@;ªµ@&lt;:ÀÑöc@¤·A¯÷h@_x0001__x0002_!°_x0014_Á@ò£¬u,@ÆÕÀ_x000D_@£_x0016_õòP£@6% ¦)¡@_x000D_{ÿó%@_x0004__x0005_Ï´jªÓ@×Ãl©Ë@â?	yvc@Âìäf\@~ñv´dì@»³K~õQ@*í2oý_x0010_@5²|üYU@S¶(ùRu@ÿõ_x0018_¾l@æ)^e¤@6³/µô@"ß"[@¢¹0_x001A_|ß@£ý_x000B_L®@&gt;¥±dµ_x0003_@è4ãc_x0008_P@í_x000C_ÏÌî@JWeâ@¶ÃÅ&gt;@PsHÉ Ö@PûÙBû@À¤iO@_x0016_«Lïh@Î	Ù\@ìE_x001C__x000C_×5@g_x000B_F¥_x000E_@ÅGd·-5 @»Hm±Vñ¢@íELdÿ @_x0002_jF_x0001_±@äoHÍ_x0001__x0006_wã@_x0019__x001A_·6_x0016_@m_x000C_Y_x000D_@P,Þ@&amp;Ã¥C©@1B¿9_x001E_@è}¡¥_x000C_@_x0005_«k7@ÿ]q^Sæ@ÑËÒf@Ñ2å_x0003_Bþ@F_x000F__x0007_Fj@ÆBöÈß@ ©"tGj@Î°zX'_x0008_@X±Zï&gt;þ@_x0004_~9xwÀ@ð×Âõ)@Ú´ðün_x0008_@Ó±"çH @¤ð_x0017_Îòÿ@ÜÉ&amp;°s2@+5;r¨_x0002_@DÅªêxÚ@_x0018_ Dfõ;@ýCkÎW@ É_x0017__x0005_Ð_x0011_@âR_x0008_X_@r¢ÖN_x0010_Þ@¨ _x001F_V0ú@=VäÎÌ@n´kG@</t>
  </si>
  <si>
    <t>d2b6c3f15ed24591b829ea8b2d37218b_x0001__x0006_þh_x001E_ô«S@K§K£@Í06_x0004_Üi£@{Iå2ÕI@k­æ_x0016_@_x0005_ñRï´@v\Nz,@_x0014_£_x000E_g¤F@LÕ_x0004_[Ü@À_x0008_H_x0005__x0003_@_x0019_Á×òu@õO_x0017_Ø¨@¢è¬1ö_x0004_@à_x0002_¨s@"	_x0012_?´@tfZèO9@±SkYÎ¸@j_x0018_.P¸Ø@ð§¯@è0@îý6;@.Ds2ö_x000F_@¹56¦Ð@®ñ6ðqì@ý©Ô,_x0006_+@GÑÎ|BF@½­ÅB7¹@Õ_x0005_®`¾@ðSI!-@ïõøWØn@»\dÿ@ÁX_x001C_%7£@ _x001E_fo_x0001__x0003_¥7¡@ÛAç¶Ör@Àâ_x000B_W÷@_x0019_Û+hñë@]cºÓ-ã@ñ_x0006_ó+ù@û_x0008_LLr@_ÎçV@:QM_x0010_&amp;Þ@_x0007_6¨¼@_x0015_èí_x0019_	 @ÞÃ X(í@@°@bqÉöÐ_x0005_@Y÷#´éØ@Ã_x0014_¥rÍ@ìåî}µ@_x000F__x0002_¼\¾u@ñwö_x0004_@Á¹\m_x000F_@Í®zÒ@'@õTï	4}@°pÜÙi¡@Íª_V¦@_x0013__x001E_Æ ï¢@[mmU_x0006_@ñ_x0015_%Ö7ù@_x0011_^8öþ@ÆÜ _x0015_¼_x000E_@F&lt;s;¬ö@_x000F_z&gt;_x001D_ÂL@_x0002__x0013_ò(Ï£@_x0002__x0004_.Íéü"÷@Çï_x000E_DË§ @ø±_x000E_ï°@R	:_x0003_@ºÏ`lÑ@^Çø_x0014_³Ú@(Äo_x0015_.@¥*&amp;/-@_x0019__x0007_xF%å@àM+Ý.@Â6OÝw@RÌ=gdÙ@_x0010_{ER)@_x0007_á^³É,@å8_x0005__x000F_é@Æ1ÇY­@·|üá¾ï@Ý_x0007_õØÒ_x0015_¡@Õ¿9`ö@I5fÃî@,ËsOäó@ßyìY@êáÙf|@64Sz_x001C_@ãàBD_x0006_@¿ZÞIá @ó$7_x0013_@_x0005_v(:m@qÆ_x0001__x001E_Þc@_x0011_RÍ¶r@5Ø~_x0013_,@Ñb`_x0002__x0001__x0004_6`@_x0006_¡@_x0002_ w@ã®|åó#@ï_x0010_ie^Ì@ª_x0014_&lt;$´@_x0004_ðÛ$@Å*w§%V@_x0019_s_x0016_mÚ@ñ* D}@¦iAeô @Ä­2ÔÆ @_x000B__x0017__x0002_î[B@m?j_x0004_ª8@_x0007_Åá&amp;ø@Crú&lt;@åVTTq§@§5MmÓö@ÙÛµ§·l@!©Ù4:@æ1sI@WD°ÛÈ7@ñ:nÕË@"_x0003_&amp;s @à]_x001B_4ØC@æ_x001D_«þIæ@é_x0016_8@&amp;_x0014_°7bæ@ÈtG	@¶âù(«1@¯9_x001C_ªîÊ@Ø_x0003_e@Mð].õQ@_x0001__x0003_(êmh®á@z6l&lt;¦á@_x0003_Á0íë@_x0002_kë &amp;5@IzNÜ%\@ïxøÔ@SF/_x0013_@_x0010__x001F_Yl@_x0001_^ª_x001C_Ãx@ÙÃÂ_x0007_V|@;9Ñ¾¸©@ª]oÎ4@²_x0005_!g@#h YbE@±KÿÍP¨@Z/ ï@_,ôÚ@;_x0013_xß©@/2"$@å9&gt;Qç@_x0008_Úe£­I@_x000C_¼¶!çC@ÒA8ué@7¹eEg@V×ñã_x0019_Z@Ñ_x0018__x000F_å~ó@@¶qÊîõ@¸zOÐb_x0005_@_x0001_:/Æð@B¸I_x0017_ë,@/)_x0016_Íqä@ï_x0013_{ã_x0002__x0003_ã¥@q_x000C_o+ä@_x0014_PeÀ¿@17_x001D_Ýá`@_8\ë)@ïQµµ¥S@¬Ð&lt;´_x0007_@ªåù&gt;_x0019_¢@¹XjÍP@Öù@}_x0012_i2S@É¢/#èg@YäÄ{^0lAÏÂ_x000C__x000C__x0016_pAQ=%G½PqAäûm2'_x0008_qA6cV²£²oAòjÌù_x001C_0hAÆ÷&gt;_x0001_ÖiAüùÂ_x0007_	pAÄúcG]ìiAºX"=iA.T_x0005_YîjA §89:(eALYf7ÎpA_x0001_\yðcêpAõê±¢"ÎkAð_x000B_mü$nA¬úd6Ã_x000F_gAE_x0001_ DújAô_x0017_;³kA_x0008_D*Ê²zfA_x0002__x0005_mú¡u_x000C_jAï_x000E_Ê©?ïhAûö+#þgAÝVtbË_x001E_lA_x0006_ª_x001C__x000F_`¯qA_x0001_£ÑÖÊ­eAH" þu_x0019_pA´nê_x0004_Õ_x0012_mAÀ&amp;ÇÁynAs}}|MqlArß©A}«jAEèÎ}qAWñ3oéÑjAºÜÅûskA'±Þ¾oA¤;µ¶³bfAH9_x000B_Å&amp;RjA¹·_x0003_ôËÛnA"Éð´jAÅË~_x0005_2lAäÍªæ_x0012_foAÊt!@hA[³8XmA2µ_x0013_áÿæfAklµlç_x001B_fAÆ¤3[»iA|¢§_x001E_)fA_x000F_®ôøoÛhAÆàA×_x000F_kA4bá_x0006_9eAç²ñdÁ_x0017_gAúDº_x0001__x0003_Ô7pA_x0012_¦PªþöpA}&amp;=×%iA_x0001__x0005_f_x0014_ÑgAb¼'_x0014_'pA_x000D_/IrAê}GBÀßgAïê;_x0019_PkA_x0014_c_x0014_ê.HiAB/EOòlA¥|ã:ÞmAxH+ÅnA_då°¨iALQ_²+bhAäv¯/1	kAÐ¾KñsÙfA©ºV#¯+mA¦%Ý¢iA_x001E__x0008_È}gAå_x000B_Ýáö jA_x0013_bõe(qAé 2@mAKtýV_x0004_qA&gt;¾¬6wiAÉ»oú£ihA³¤êzShoAw_x0002_ÄdÖjA=2ò%ngAy²IXµoA³øÀÖ[mABf¾ñT'lA(XmâÂnA_x0001__x0003_+Î_x001D_»DoAU¸S_x000F_qhAp_x0003__x001A_u_x0017_fA¸¼Nç¡öhANËýÂímAti+2qAËã±ö_x0011_=gA9zìÛ_x000E_hAr÷²ö´+kAKë_x001F_gA_x001B_¢ª{Â_x0001_gAÈõ_x0003__x0008_Ë0jA_x001C__x0017_+°&lt;lA_x0004_kù*òHpA_x0016_Ót«_x0004_fA_x0019_Ù¯î(qA§ú¿ÆÞÉkAî_x0006__x0002_}å/mABu0_x0006_ÛjAªêïHMziAw§lC_x0004_#jAÎ-ÏóiéeAî6o#ÆeA$=_x0018_¨zãmA"_x0001_m»æùlAô#ÈÁfAÀ\_x0012_À_x0014_iAØv+­hA{Ul-nvlAA_x0011_úñâjA8Wf§7OlA°@Xé_x0004__x0005_înAg:§¹^lA¼ûb_x000B_JiAföÚcwyhAë4_x000C__x001D_O¨iA)óUfAõ?õgA5iAW¨,ªgA:gq_x0005_¹iA9d_x0002_ó±iAN´NfDhA÷qïorUgAê\n{DpiA_x001D_VúÒ_x001C_ehA÷Ló%ûpAüë$¸H²jA§_x001F_tËïËsAä7³þcqA¸¡_x001B_6­iA_x0003_Ê_x0016_|clAG_x000F_#hA&amp;/G_x0012_siA_x001A_YS_x0011__x001C_mAÛ§ÿiÖkAÛ_x0001_;ô_x0002_ûgA§âþ_x000D__x001D__x001D_qAmA4oËùgA/æ_x0012_¶ÅÛhAË1j¼¯¶gAÆ H]QmAû!ç«yylAìÏ;pA_x0001__x0002_çÍ©W_x0006_nA(:_x0014_ÂÑ:gAú®«%_x0003_hA_x000D_ÂáÅ&gt;nAxsw_x0014_fåmAÚ_x001B_Á_x001C_lAR%®^ÒhA²Úñ]jA#äv¿gAÍ«Ù_x001D_ÌiABÿrï	oA¡^ÉÂãagA_x0005_!75ïeAGK&lt;8&gt;kA6nY"_x0011_lAö fÖ`¥eAÈ_x0016_ÞNúkArtÀÖtjA_x0017_oLéß§gA0NÙ~xáiA_x0019__x000B__x001C__x0005_®_x0014_hA¤òQºØþjAÞ7ÎÏÇÂeAÐ¾_x0011_n2ÖiA_x0007__x0015__x0017_ålA,_x0011__x0015_îÁhAÔì&gt;SevfAãV~¡MmA_x0008_äÛ¨fA¹þª¼A¯jAëÓ2&lt;NanAÑ4oT_x0001__x0006_©oAóôJqAnì½1çkAµÂ×7ÈjA¾°àá¾kA¯eÁ'zlA_x001C__x000B_á_x0002_`èhA·¥þJÊ!hAÄ'é)hAº±_x000B__x000B_ç¬lAË0uÊ_x0014_hqA{1_x0015_I}¬pA_x000C_¡®ÍD£gAa_x000C_£¼ÖoA5ÝðN_x0005_kA_x001A_cfªï|gA_x001B__x001D_ÕãÄ¥lAIñ7úeA_x000E_ë_x0015_ÆJ pAt»9D_x001B_@eA4g _x0015_K¸gAöþ/ÒkAtê_x0004_ÅgA_x000E__x0003__ ´olAFb_x001A_&gt;LTjAh;{_x0002_mA_x0013_áÕº_x0006_&gt;mA~)¶¿¤´gAò%L7¤?pA\Wí®¬^iAÎ_x0011_c.XkAþ\§æmA_x0001__x0004_ÙsQ_x0004_õqAøy_x0013_sßßhAè_x000B_=ß_x000F_nAwl_x001B_ö4gA_x001F_¥ú_x0007_ÂýfAkµ¸£_x0012_kAÜ%3ÝSÏhAoy;=nÈfA_x0018_Ã£_x000E__x001D__x0008_sA¤ÁPPpAøóýÅjpA»ÉÍhAðÐÚ_x0016__x0002_¾rA0__x0005_N¦gANP°ãJ&lt;hA÷ÒçFqA²º¾lA¶ÍîdA5_x0002_E·_x0016__x0003_kAÝÌéx¡µnA_x0015_ù_x0010_Áò[hAD8ÖxänA×¾®IJðlA(_x000E_yXmAJ!Rÿ5hA!ðE_Á_x0004_jAK_x001D_µ_x000C_XhA¥¨_x0004_Æ_x0010_ähAUúuKkA_x0006__x0012_ºëé_x0006_oA\óD&amp;fAg®]M_x0002__x0004_Ê`eAo^ééØ¡lAêç_x0014_¸|ÊmA²ëUä~pAX,ëR¤ÅdA2Û0,¯_x0001_pA_x0017_¯C_x001B__x000D_hAIy_x0017_Í®ÓpA_x000E_ÿâR_x001D_pA/`o¤-çpAz_x0019_@qAÓÖXÓ`_x0014_jA_x0013_ã_x001A_vpAó_x001F_¼6ùîfA1_B_x0015_EjA&amp;Iù_x0014_	iAäµ_x0001_&amp;ñiACð@Á,rmA_x0015_ßüA	/hAÝ$d*ÄqAÏgøàIoAônE£(kA^U_x0014_§L$hA_x0003_Ñv_x001B_ÍÒkA:»ö'º lA8­×põmA»_x001E_ÊfXÂlA6_x0012_%·ÀpoAÝ¦D"­mA_x0001__x001C_H³_x0016_¼lADÔ±ÆðÏlAAJ=fÂkA_x0001__x0003_]w(¶¤oA¨!é­ØmAI¥)T-$kAòZ~&gt;,oAaÔ¯r_x0003_SlAáç¬_x001D_ÎgA_x0001_x2hA»g$¼mAos#_x0013_RÄgAÓ6ºÅlA/_x0014__x0003_ÄÄKeAþ_x0002_·ÂmpAG_x0007_Á§jAolvÍjA_x0002_I«.ÔhA_x0005_I:vgA_x0016_eÈz³gmA.ÃÇ`gAÌ_x000B_3_x0011__x000E_?lA²A¦mAt/bÚy_x000E_iAØÆ35ÆÔfA_x0002_j8ÄÀfA_x000F__x0011_¤D8kAÀ5=yÓ¤fAçrJZ×eA6ë5;pA@Lÿ_x0005_oA$;_x0013_oØZnAÉÆ_x001B_%ÅÏfA_x0014_GH_x001B_±mApª_x0016_ò_x0001__x0003_ë_x0012_jAZ_x000B_UJ_x000F_rrAÖÈ_x000D_õnA_x000C_}ÛÜ¿½fA1_x0002_ôhs¶kA¿_¦cÛ!mAN{ îòpAÆ_x0002_2]EóqAÐR_x000D_å}OhA_x001A_e¹þiAiö.ìã:jA_x000E_iMÿ³ÁiAÌ¦R+ögA_x001F__x0003__^ÿ½oA£|_x0018_\íúmAÛ_x0012__x0010_®HqA­µ kA&lt;TLz_x000F_oA_x000D_¼Î_x000D_ÍlAM_x0019_K}IígAü!J_hAÇ_x0008_zÝ&gt;_x0007_mA²ì«g¦mAêc¨hA¤ _x000D_rpAíö"§ñÅqAÍ÷Íên®fA_x0008_Ãã½øOgA_x0001_H¼ä)gA¯ëIJlAV¡CEq%pAF	+#X~gA_x0005__x0007_$VÈ_x001F_mAÆ×_x001A_ñßÈnAÙ¯_x0007_x©ékA5é¼6	mhA÷ä÷À_x0011_ØpAÍGÞÁAiA³£¾ A_x0006_pA_x0018_é_x0004__x000C_nAaÚL_¶~hAÁÉûóÌ¨rAÿýÜ_x000D_®nA_x0003_78ÅXiAéõ_x0008_ußXjAWDí_x0013_¬hAÊ3·ÇWgAQß¦_x000C_gAÍ,M_x001E__vqA_x0004__x0001_(g_x0019_nAÓE¶K¹_x0011_pAÉü+KmA:ÿ¹ÌZoA_x0018_pÈÜX¼jA_x0003__x0018_#t_x0005_}iAªíAC6HkAâ«_x0007_¨&amp;NjAÀ/Ðm¸pAÂ=,ã8ÝpA_x0015_Zf(¯iA_x001F_¬¸Ã_x000B_mAYÿQ%Ò_x0002_jAç_©XlökAw,Ê_x0001__x0005_B|kA+.i_x000B_&amp;iAª«qcjA[ü_x001C_ûYeA¤`|_x0016_oA.Ñá¬Ñ×rA&gt;æîhAÑ_x0004_ÂµbggAþf_x001C__x0001_XækA¡ÑÀVÑ_x0001_lAÅõ_x000B_Ê_x001F_ÄoA»2½ÝÀ_x000E_oA?{aKØjjAëÓ_x0017_ÛÞfAJÍd¼gdAÊ_x000B_»AZ gA?jü1J_x0018_sAi;²mA"W_x0010_÷ükAãøÊnYkAEÉú³æqA¯ázðjAüÃ_x0010_§_x0002_lA_x001D_¡_x0019_¬"gA_x0016_ñÐ ¨oAòzãoA"­Wé_x001D_ÜoAÆd&lt;ë7diAï-æE_x0003_JhA~+HÝ2]gAüÈòoiAK_x0010_ps-eA_x0001__x0002__x0014_|z8qAUö_x0012__x000C_¡JnAò°HõGmA£°]Q\qAHL;.pA_x0019_!_x0011_ª&lt;PlAIÑBy°fA@Â/Ãr_x000E_fAÕ_x0010__x001A_ú!iAk¨QzúâpAbZútÐfjA_x0015_rMgA_x0005_3FäiA_x0006_Á	ëhA_x0010__x001E_û_x0003_iA1dôHbjA_x0012_s_x0002_'nAÙ÷ñ_x0013_ÁÊlAM#§5.äkAâ_x0018_WvçÄpAÑC/_x0016_iAÖµaìkHfA7&amp;ï$_x000F_.oAÿ)sÛÿ	lAÈTa½zlAAOÐ+$ÒlAm·T1.1gA{ÖTÄ_x001E_jAÒ®ºGï_x0001_kAùFØM¶úoA§»	_x000B_H]fAhFºG_x0002__x0003_&gt;_x000F_lA_x001F_$åZpA_x0019_QúÕAÏmAá_x0012_7Ã±_x0015_nAz\Hk{jAd_x0010_iÒ_x0007_°iAÌØ&amp;LáçjAø©_x0003_µ±qA_x0004__x0019_D.õlA¦Uð-É_x0017_pA0¦1´Ò_x001F_kAµ8ØqpAHq_x001B_ýº_x0005_oAÙ_x001B_:moA³G&gt;ÁrA_x0005_¤ÙFfAKÔ_x0007_W¦iA14Ø=6ßeA_x001C_0øKÈàkAüÖW;:mA_x001F_¸î¢_x0019_CjAô7´t¿'hAóoC`Ë=jAë¬_x0001_ÄiAuÙëõzrAú·vÑ_x0001_ÌjAtÚ&gt;PÏÕnAÀ®ÝúoNfA&lt; ÙÕ:ãfAyäbsüzoAø¸_x0004_¦pA&gt;_x000B_ö3srA_x0003__x0004_Þå_x001C_ÛÌmA_x0010_÷ïPÄ_x001D_hAxu,;è^oAèóÐ\ölAîW_x0001_EE_x0002_qAs8A=_x0003_AjA­_x0005__x0018_L_x001C__x0018_mAÐþpèlA¼¾_x001D_×Ñ7nAÇf&lt;¼Ç5pA_x0002_EÊ_x0019_NõeA+¤~r¬eA£¼¤[ifA¢Ê_x0011_EiA=rê÷1pAø_x0007_ôb_x001A_lAóG³µêkAíØ£5µniAc_x000E__x001B_ïÂNpA®þøyhA³n©mfAþL#Þ=bjA_x0007_ÄùklgAôÇo_x001B_gA_x0003_ßÚÔ-pAo§B,lA'¬c/_x000E_pA ãSù_x0002_ÓiAVÓÈa_DkA®ÿáë}&lt;fAÕÙÜY³¬hAJS\Z_x0002__x0006_ü¨pA"}E0kAà±1Ô07mAÙ_x0005_¶Ò pA_x000D__x0005_ÙÓArjAÁ_x0001_ÃßÕqAÆ¿èÄófAÇ· ZoAØ³_x000C_i_x001E_\pA®«_x0002_¹fAy_x0011__£$rA_x0005_._x0001_©¦oAÉP%LñÎnA_x0006_¹B·ËgA_x0016_{.	²+nA_x0003_«a_x0018_: iA¡_x001F__x0019_Øo¾oAZ_x001C_Î_x0004_¦êiA÷¡ßÀÚjlA3_x001E_@g_x0007_ hA_x000D_¦í¼b`iA_x0012_ª±ZpA_x0004_¬°£fAT E'·eAÌ"õ_x0014__x0018_jA_x0003_åÀ_x0001_kA_x0013_!£_x0005_BhAËCeA¹]mA8Hwá¾lAè|dgA»_x001E_$ä.ípAÖ09«¿snA_x0002__x0006_üâÈy;apAf\o_x000E_'gA)_x001F_Î$_x001E_*sAªx_x0018_õfAX_x001D_%RpA_x0005_7ð³pAñ½³ßÍefA_x000F_­_x000C_]éÞlAóë_x0017_®ù_x001D_eA_x0017_kîñIiA_x0011_Q_x0005_={pAa_x0006_à¹¤qA&lt;Z&lt;! lA5ü#«cmA_x001D_û7YfAI5áåêDrAb4e_x0005_ìrAÜòõK2çnA_x0008_ý_x0003_2kiA|I¶ST¶kA¡._x0001_7fAl'ì_x0006_pA?äï¹nA¥åçÈ¨ÑfA_x0018_9_x000D__x001E__x0002_sAö_x0001_÷¯K\iA_x0017__x0014_ÑwCÛpAÌÈ¸pFnAÆ]ü¿:kA_x000D_® Ö{_x0004_gA_x000F_Úö_x000E_oonAq¬Ôµ_x0002_	TöjAábej_x001F_nA.28mjA_x0017_ò_x0012_CbrAz_x0018_R_x0011_eA}NG¨v_x001A_oA&amp;4K©jA®_x0001_® fmA,N_x0017__x0004_ònAAfÛ/¥jA_x001B_3ty;iAÊp"HÕjAcÊ_x000C_°_x0015_kAf_x0006_Y\¬_x001B_nA_x0018_(X±*ØgAo©ßÐêkAÀé/0YelA("_x001A_6±8jAXñÜ·(fA¿,_x0005_,_x0003_ÙiAÒÐØiAÇ]_x0001_d6ÌfAjÔ_x0004_°cËkA©ÊR±_x0007_¶mAy¡ÿÓ¶ÒeA&amp;ç¡âÉhAÑÉ_x0012_®ÆdkAdnâZ±pAXæÒâÜkAÒØ®Ò|mAýox©àjA\_x0008_s;-ÀgA_x0002__x0003_	×ÉÌ_x0003_eA?Ì_x0003__x001F__x0016_zmAòÊëÝþòkA_x0006_û_x000E_¤_x0006__x0002_jAWº|QiAe}G&lt;ÆûnAûÃMÅ_x0001_rA5ÏÙì_x001F_½gAªW`.iAyñx¹³vmAñ&lt;ËÊõ_x0018_qAÐÕLFðikA,é_x001E_¦åUjA	Wv£ÆkA ËB_x000D_}ÝkA½öa.YsAÆ¡?oA_x0018_E_x000D_ªsFoAi½¯M PiA*Û	!kAÿ²G_x001E_k6oA³©9·èmA+_x001B_#_x000D__x0015_òoAïÒ_x0015_x°kAö_x000D_$ØReANÞ_ÿpAþ«Å	_x0019_CmA_x0001_Ô_x0014_YþlAY»§_x001C_thAÿ_x000C_|û¯hA_x0014_ï^á´jA8´Í¥_x0004__x0007_«¿nA4ÕxJµiAF3Ù=$mkAéñä~_x000C_µmA©hT¦kA_x0019_ùRiAO*i_x0006__x0010_pAôø_x0019_ðgANjÑHdÐpAÂÏÃA9_x0016_gA¦,KpA'¶N¹F¡jAþ$_x0015_½jAÚ&amp;&gt;_x0015_HlA_x001D_m_x0016_ä	áfA4"_x0001_6iAy&amp;/_x0005_Ê_x0007_rAár¶EílAæEréSñmA·ðD7tþoA¡\z¦ºÉdA_x0003_1I(uSfAÏy_x000C_ºunAÅgýoÅhAeÅnâlAõXÕAóhAÐ]ûEÎiA_x000E__x0002_/SïkA_x000B__x0008_ÏKµãnAÙÄkô})kAóuìçiA_x0003__x0002_óÚ:cnA_x0001__x0003_SÛw¿ß kA!_x0014_­ªkAÄ_x0002_CÚ_x0011_qA6yß)ápARHRÌA\lAØ¦Yà_x0003_fA×î!x¤£kAêëe-qA3Ý?árfA#"¶[¿~eAÌàø/ÁkA²ôJ-¼UhA_x0012_";wmAÖO;_x0004_?hAÞbxQIhA9e_x0015__º_x001B_iA#Tóü{hAüS_x001D__x0007_ QnAÀ6;¡t_x000C_kA3_x0012_ñdnA½a¨mAcd_x0007_´XTkAÁP·§_x0013_eA¥îò_x0017_ådAûø_x000B__x001A_|_x001E_fA8²A½ö/nA_x0015__x0005_9_x0018_kA_x0018_ÞüB \rAÇÄðnê"lA÷ê¤`_x001D_*iA?É·(è%jA¾·ø¤_x0001__x0002__x0018_½mA)_x0008_dæ¨ÝnA'à"nA_x0016__áqAq_x000E__x000B_êågA?Fô¹_x0006_"qA@_x0011_÷iAnÙBù3fA_x0006_ü3ªÅiAf[ßi£pAÊîÍ#YLpAYeòêËeA	bá¤ù÷eAÀ­hr*LgAïý28Q_x0008_gAï½_x0001_ËiAê*¡´dWqAò_x000C_TµohAL]_x000C_Ú)pAN­1;ÌhAíøS¯ClA|Ù"³äúhA&amp;èÊ¥MeAB úÁ'_x0007_hA_x0016_Í_x000C_&lt;wpA£þ*ÐE7gAcÒ@ÍÞkA³ç5jÛ»pAü'ÆöjA(_x0014_ÔÝBPrAÛ,Vì_x000E__x001F_rAl_x0017_ÕÑkA_x0003__x0004_²ïW¿_x0016_ÔnAe2_x0017__x0013__x000F_jAxÓ!rAÁú"éLêgAøy|ÌAfA2r|ÍºhAëd³¯·lA'°¶ÚªmAqoÝØ_x0003_¯gAÙ_x001C_ërgA²_x0005_ÏÏiA@g/_x000E_Í_x0012_gAÆáÏx¿jAã¹÷_x000B_1iAFÓòjÐ_x0010_hA_x0001_ª6?+hnAè¾ÇX8jA¬[*fW}nAÙ¯A_x0008_ûghA8¬º_ãNkAÏ^%HúfAµ_x0018_Ç_x0005_ÑKoA&gt;O_x0012_?£jA_x0019__x001E_Ó1YhA×Þ_x0008_àmApTÍq/ApAÉßÓÂ÷pqA;·_x0013_×¡hA°ó[E1ØhA _x0018_o_x0002_ÏìhA;!iy_x0019_ñiA6eê_x0002__x0005_QnqAî_x0011_=àtÙlA¶-_x001B_ÏVlAK6_x0002_èÄmAÕ_x000D__x0002__x0008_êjA_x0016_Zm£óShA_x0015___x000D_EæeA_x0001_ 2-jAwEC¾,VqA3tv{4lA[¥ØHÙkA¸_x000B_·/F¿hAíù¸Ù_x0006_ºlAì_x001E_NCgA1fÇùÚmAé2_x0003_¶_x0015_gAKø¡_x0003__x0014_oA&lt;&lt;è·ùömAüØ_x0004_dFpAç%_x0004_-ÕÿhA:_x0005_JlAUªYÖ`©lA(NÏ_x000C_¬LiA' !«kA_x000F_ª_x000D_shA¥Ëß"ßókAäfc_x0003_ÕmA·H3pA_x0003_.§¤nAsÉ]wjA~&amp;Ó	ÎeA£ÉãxälA_x0001__x0007_8_x0001_"_x0019__x0003_nAÊëi~_x0007_hA&amp;Û[_x000F_ÒÅjAZCcÜmA¥¿aiA¶Yß[jA° #G2_x0004_lA_x0019_Ts¤_x0010_ôgATÐ_x0015_ªwÎgA¶yU7£¦hA¾YJôöühA_x0007_¼.¢mAêHê;qA_x0013__x0018_òÑrÆiAÚÓ©s_x0007_/qAYK&lt;_x0005_ílA²_x001F_W¨gkA}*BëoA_x0017__x000C_Þ¯XpAþÊ¨WTPfAçwªÿ¢:hA_x001A_XÎ+gAÙ£_x0004_£»2oAòk¿u_x0006_iAs{_x0019_?3nA_x000C_]ycDfA_x001B__x0001__x001B_kAi¡:¡_x0002_kAdú ìí_x0014_lAàM¨_x0018_qAÖx_x0012_#§»qAá_x0006__x0006__x0001__x0002_80fAÞ$_x0011_TiA«FjAß¢¾­þnAlÖÕC¹_x0005_jAÒ_x0004_¶­_sAm`¦_x000B_ôiAW³ã¯[fA+I_x0007_KlAÇ°EU5wkA_x0015_Ni}QJjAP"oc.fA(OB¸ôÓoAÇÛºPgA[©¯þºeAËjkÍ_x0005_xgAhj_x000C_{BgAscewªgAÕrÏYâhA÷¸0'oqeAç_hÞðËqA&lt;Âw"_x0011_mAB6ÎN«sA;F`qûÛqAµ_x000F__x0017_EÀ(mAÎá»Á(+jA¯_x000D_Ô77ieAÄ¹0NFkA_x0017_ü¶C_x000C_tA_x0014_LËR¼§qA' õQU1kA¿+dðiiA_x0001__x0005_Z;A±nAîýy9ÝgAÏ_x001E_éÍ_x001C__x0008_nA_x001F_ïû_x000B_%_x0013_rAcnj`pA&amp;oµr_x000D_lA_x000C_Ú_x0008_ÞÔlA ]:ä­RoA¤Qx_x0016_pÚjAð¢QójA_x000F_®úªqñpA0úbHÊ8lAÎËõÉ´lA.Â_x0007_.ÉoA_x000B_ÀWÈÂ_x0001_hA­ÑIFµpA}tïËT.kA}Ô+±w_x0012_iAH@_x0003_­ypAPGíø)(oA Ü_x0004_ùZVnAþ_x0002_­ÑRnAS$ÑgÇ_x0011_fAä¶¯_x0017_ÛeA\ýb#rÓkA_x0004_øñ_x000B_iAl_x0015__x0005_TõoAÌNµ_x0003_¬fpAâ'ù©?rAß)Ñ0fAãßÌ|êÁfA8Øe_x0002__x0004__x0013_xoAÑQjr_x001E_gAY¶ýì:¢iAø,_x0006_K_x0003_iA_x0008__x0017_._x0015_fA_x0001_Ò×TcpA+PNÕqA_x0012_7T[¬jAdwlvhAs_x0017_íÁ;nAà´ÎhÊTmAøÑfðÈÿmA[]P«hA2%Rb7qA¸_x0002_VÓéweA_x0015_5èLÙ»kA_x001F_æM·ÆhA¹_x0007_ëq2mA&amp;-¾YéYgA¦½ü^kA_x0013_m{Þ_x001C_oAI ¢LhAÂ;W_x0017_ÉgA#__x0004_qò_x000E_kA	L_x0017_ÖgAt_x0001_N&amp;_x001C__x0019_hAö_x0017_z=M_x0005_rA/D.JçKkAm&amp;_x0012_p5kAÑkÇmA_x0006_[ùìfA»TÂ]ÝiA_x0001__x0002_^¸_x000D_Î¨nA¼d÷_x000E_wíjA_x0006_¼ÊÓj@kA_9êÍ®ÉiAØÂvÜÃ¹jAÆ}NWoAb[_x0017_IèÛgA_x0005_`¾i5jA¯PB¢úlAê1º_x001C__x0003_údA¡_x0015_S&lt;oA÷åþûó¯lA_x0005_2Q_x0010_þlmA5_x0011_&lt;ó°_x0019_jAw?RDÌ¥pA_x001F_yó^fKnAºÈ©JÐYlAxi_x0019_ï67eA4&gt;!ûaìnAzô&amp;ÔX£nA_x0012_¿a|jAó?í_x0014_ÂmAâ_x0019__x0004_@lAê«¸Ù&gt;2jAÚ7ÓÕð_x0016_lA&amp;_x001B_K§ßjAàÇù1A'jAÍ_x001F_¿W»_x0003_fAðMzëÂjA®IEú_x000E__x0015_qA=ïÒ­_x0006_lAÎgæd_x0003__x0008__x000F_·iA÷íxdímjAmTÕI­oAIë+.rAçÙÄàÈpAv_x0005_Hb_x0005_AnAã1â;mA_x0001_íRR3tA¬_x0012__x0016_nA£q´_x0013_VpAÄ_x0013_tMx_x0007_jA_x0018_` ÂpkAtW_x0012_`£lAÏÄAÍomAA"ÑXJÞiA+_x0006__x000E_¶á¸hA³öglAÉÂ«´´´fA&lt;5*e_x0003_ßjA°Ú_x0010_á_x0004__pAm_x0015__x001B_lhjiAÕ¿¾FBþeAÇõDvmxiA_x000F_§ÝÌ,ÂpAQz×&gt;iAfJn¯VnAÙuAèi'mA¦±}UbkAÙ	ÊjAÊëôÄXûiAqìÕm9lAY_x0002_¾yGgA_x0001__x0006_`úRxkAû_x0005_Ø¾÷hAKÖ+GäjAÔLø®jnA_x0011_¿ÁågA_Ö_x000C_fiAü_ØnA&gt;¯÷zã½pA_x0010_,©6Q_x000F_qA­_x0006_VØyéoA\_x0001__x0010_Ú)#oA¼[J_x000C__x0001_³qA³/ÞæN[kA&amp;Ò¨½³hAÄ¨L&lt;ÑkA¸g_²%ÀiAßn_x0011_þ*gAËPÃ$³nAéD3_x0017_mAUðÛ=çxjAï¬ó«*lA2D¦|8rAá¶D_x0001_I_x0015_hA5a_x0003_¡hA_x0014_ôJå]_x0018_iAmÅ_x0010__x0006_1jA+_x0017_aöaµhA`ÃÁjAÊ_x0002_s|ê-iAycÀ®ÊynAb´ÓKx­gA_x0004_éÈ_x0005__x000B__x001D_ÍoAfâ8;LjAµIpLÜlAtaFÀ_x0008_mAÒWr_x0001_zEA-&gt;ôùl?A&amp;õ«_x0007_ yGAüUMõn3AA9Ò"Hz¤AA_x0016_gË'RÍ?AüÍ#áDAÞÐðñ/EA{ç;LAFhó@ãÔKA_x0003_²påÇDA_x0017_A¬é@AR=ÛîaGA;(7*Æ_x0007_FAó¤,_x001F_à&gt;AH¿Â[	[GAOývDA÷±I¶FFAq¿^ÆkDA,L%¬_x000C_P@A#«}_x0004_ôíIA	Ûü¸iAA_x0008_3{R_x0006_AAá9ÕèDA°_x0015_yÏ_x0003_EAêF5tõÆCAü_x0002__x001A_h_x0015_LAu¬_x000D_GA_x0001__x0004_BÂgËTEDAòÆi¼DA"»#´;@Aª¯gz»BA=¡ä_x001D_mAAínÓñù±HAY.î£ìJAÇt)Ùvc&gt;Aø5*Y:ÐCA°_x0005_¦Ë/BA]_x0010__x0006_ÙôJA	Á;+9¼DA1°_x0008_ÌÓ@Aà_x001D_·íÕCA9GK_x001E_ïCAKú_x0003_røBAú-_x0016__x001E_IA¿_x0003__x001D__x0007_·@AóMüôñCAUc_x0002_çßÿEA$ÚLG_x000B_BA_x001E_íû­^KAaé/U23DA_x001E_$V&gt;rBAÍv_x001B_íCAiéÕ¾ä«&gt;A¾g~_x000E_¨_x000E_CAYß_x0013_¨X@Aáo_x001F_ù_x001F_AAÍ_x0002_v¬»_x0019_HA·^ÆòÃHA_x001C_¬u`_x0002__x0004_¯éAAñg¸V´jBAÔrþ&gt;AM_x0019_R_x0017_AA_x0007_]VúÎDAÞ¬´tCAdßßo_x0005_@A=_x0003_ä8_x000F_BA¼²u¦¢D@A´&lt;|¨AAÊRC	ÔAA_x000F_Ïðzr_x000C_AAº°W_x0001_AAeÑ¹ZÛBA_x000C_^hËµBAVÔÙn®@A7$_x000B__x0011_ÑEA¿ÂØ)"ùGA2ÜÙN¯BAvGfZ_BA&gt;}¨vLEAO\ÞµQsCA_x0015_¾êÊNDA\Ç@Ã_x0004_,CAi_x001B_4Ý1QCA¤èmp8BAâqµô=HAlÄ ·÷_x001C_AA}ðlüx@AÊ7Ê!ýAAm«l_AAJ_x001B_j°_x0011_dAA_x0001__x0002_ô~T÷çDADo¾GnCAËSZ¦{óBAÌÿ_x001C_2LBA9Í_x0004_áÀDAüÛY_x0002_JA_x0001_ùû¶m¹DAòÁõAA9+ïâHA_x0019_¾¼R&gt;×@A­_x0002_lbBA í4XØAA_x0001_ê IA_x000D_er¼c½CA9_x0017_È¯©BAàÄãÕ!CA5·wÅÜ!BAùôøÑÔJFAç&gt;q»_x0010_JDAÏ¹àÂ_x0006_BAo_x001E_Ø]lÃAAc÷ËÍ§ÎAAy_x001F_¡T)¯IA8²7FL¸HA9UÞ7ÿCA"¥$¾_x001A_BAQNSAA_x0012_æ_x001E_ë	&gt;AAqNéBATü}÷Þs@A_x001D_VÈj_x001D_EAþ{&lt;&lt;_x0002__x0003_o_x0017_EA £Zn°Ü?Aå_x001F_x_x0013_NßAA?N:9iBA"ý'³iFAÚÍ_x0012_kDAÇ[p_x000F_c_x000C_GA_x000F_K_x0019_æoâAAlST_x0014_`CAXÒX_x0003__x0007_|BA .vê[ðDA¶_x0018_AvI_x0016_BA_x0001_¯*Ý3_x0007_CA		ÆÚOIA_x0003_ôSR_x0010_àCAt1G^§EAïK_x0018_%ãöDAê_x001F_çk(¤HA¡_x0006_*Íä_x0001_CAMmå.ùEAÃv­{_x001E_JA-ÊºG½IJA_x000F_1½&lt;FAZ¨o¿DA±»äþDA¦qtÕóEAc¿h¯ªGFA_x000E_ÅÚ$ÆBA1CV"Ö_x001C_CA_x001F_?$à_x0002_HA²ÏäÝ1ÜAAäF-rHA_x0003__x0004_øÄha&lt;DAëºï_x000E_ÕGA_x000E_H¹_x0019_ØEA_x0011_ð2ÙlHA°{ÌÝèEAÎÚ\_x0007_^CAÔUª_x0013_ØhBAÔÄæ¯ÚÁBA_x0005__x001A__x0003_)©dDA£´½-_x001F_EA_x0017_yÂ&gt;.KA¨;þ5CAÈ¹6ò÷@A_x0002_w"ËóâCA5³ dÅGAxÚSyÊ6BA(_x001E_åãlCAÁ*eÁ?_x0012_CAÏ¿ë_x0006_1G@AÁ=y¥?_x000D_CA¹­Ä_x0018_âËAAï_x0016_-|_x0014_CA_x001D_Õ{Û´AA+¤G^(#HAéG@"¿AA¼Ì_x0007_V®_x000E_EA_x000D_D`½Q.HA&lt;çóÞæGAßº(@AìÅ&lt;'_x0005_GAã:¹dW@A_x0001_-à_x0014__x0004__x0005_X+AAé_x000F_{ùDAÈaD&gt; _x0017_IA_x0007_ÝSÞîÝGA_x0012_&amp;ÃhEA:QÇ_x001D_H@AW&gt;_x0004_!{­@Au¸äs¢\CAä/©ËÄJA?_x0006_[_x000F_Ê?AA_x000E_¸¡ï@A2ìR7CA_x001F_¯_x0002_´ø-IAãx_x0001_ÂU@A5[1&gt;xHAÿÐµ¨Ü@Ae­y&amp;_x000B_nFAÍt_x001A__ ÏDAÿA_x0008_?ÉFAÌBcm_x0006_I?AÛÐ_x000D_82ÛJAÉ¹îòÎ"BA_x001C_/:ý_x0003_@A å }JA·½úäqTGA('ÕzÏCA¡_x001A_$&gt;;EA^?Þ2²n@AÖýqZ¯GAþ`£sÂì@A\_x0008_÷ZN@AÒ$P-ô_x001B_@A_x0002__x0003_° T_x0012_§_x0014_DAyÖöíDAÔavÁz®HA% h_x0003__x0014_@AXRU¦ÏrAA_x0019_bÁ_x0001__KA³&lt;¸dp+GA_x000D_ÎðBA!_x0005_öùy@Aj_x000E_¸óGA'.-´_x0005_AA'_x0015__x0013_+BAo{_x000D_t!EAo«n²·J@AjE°_x0017_ëüEA¸_x001D_õVDAò_x0007_/ÞBA&lt;¥¾&amp;_x0004__x000E_AA:-#@_x0006_AA2XnÛ¥FA_x0006_]µÙý_x0011_@A1¿ü©ÞGAQ$Á6AAózÂ_x0018_ó`AAð»_x000D__x001D_­½AAþa_x001E_}öªDAmß°}y5DA»n0«_x0018_ªEA,½ò}AA_x0007_ÎJ&lt;_x000D_±FA¯_x0006_[4©'CAUô*ó_x0005__x0006_ûAAà¶ò¨?A#Ê¦_x0006_yAAKã¯æÅûHAk¥ÇX«CA½Ïèi_x0002_öFA_x0018_Uäfó¬AAKç¿dÃ_x001E_BADÜG·°CA/_x0008_#Zá|CAR_x0004__x000C_ï_x0003_¨AAÐC©æ5EAë á9S@AB½ê¸PCAÇ-±þ\,AAÍ¯ä_x000B_O_x001B_AAz«}Ó&lt;BAÉù_x0015_OAAÆ_x001E_ 	GEAç½¿_x001A__x0013_GAî.¯ô&gt;AM@n"@A,ÀÉK_x0016_¿DAKývvuýCA'8¹_x000E_.DA	ø£_x0005_ÝCAÔ§_x0011_Õ CAì|/_x0004__x0005_d@A/;_x0010_÷GA_x0015_zc®CAE_x0001_15GA_x0011_îó÷_x001B_	EA_x0001__x0003_rÛÔIIAOXA#ëDA}­¢T²{DAëòa³°_x0010_AAqÛ_x0010_PAAÔ14ý/_x0015_GA7µ$÷_x0018_¿EA¤_x000F_b_x000E__x000E_sFA9d¸`fDAìVôuiCAaY_x0014_äFA_x0015_;_x001E_¨jDAÐ&gt;ª@CAó§Ò¹	IDA`«d_x0017_¸fAA7Ìu;|}DA¿_x0002_Å¿ÿÔ@A7öIô_x0003__x0008_EAcÏòmpDA_x000C__x001D_X`ÁEAÎq]P`DAéðá_x0019_%pAAÝzôÜ_x0015_ØHAíK£_x0004_í?AK7%EyDAé0¸µrðEA¬ásE+~BAêV±_x000C_¢@Av1rÖ_x0007__x0013_AAàiÇH]VAA_x0005_2ëBHA_x001A_ôP_x0002__x0003_ÎCAQ0×@_x001C_?ARýR_x0016_:DA¶[Wi·TJA(àc"9AAî_x0018__x0017_ÁhÆEA/ãCÁ_x0007_GA'×²éÙ_x0016_CA¬Þøç	7FA!¦A±¡DA\8ã_x0015_çÑCA-_x001A_yOÖ]AAaÍ_x0006_ó¤N?AI0_x0007_)_x001F_âBA¡Îòp5ñAA¹S©17_x0001_DARÊ"{0AAPv0T1GA9 Z_x000C_Ä&gt;A¤Ù~¶JA Å¼æ$AA?XÀK\,EA_x0014_Ë_FþFA,_x0008_ªFA¯)_x0017_HEA_x000C_­iõ1AAÖ¥jÊÙ(GA#I!	åBA`)I_x000F_ª@A_x0006_ü¼»&gt;HAf¶«ÿ×DApd²íEA_x0001__x0005__x0018_ñA5[AA§_x0002_Þý_x0011_EAÑjî¤auAA{T_x001C_®BAZ)^À¥JAþäJ_x0001_DA§x;d3@A_x001A_¯Lý6@AþüåZHA~QM²«?Aò!F*_x0004_!@AÕ\_x0017__x0003_DAÔ¸Y_x001F_EBA;Gw³)äDA¸\Þ_x0003_-'HAãµÅÐ_x000F_CA)_x001B_SnDAÕñÑ7©ØFAØ¼Å©DA,ß¦PyùAAMõx$Ë?A¬`X_x0001_}¼AA_x0007_ºËRÁ#CAM_x0001_ôæ×ÍCA_gF¯¡2BA_x0019__x0008_ _x0006_kEAãN+HAZ_x0008__x0019_8ÍEA¶¢_x0002_ønAAÖµáZFAÂ b0I1@AÅ²m_x0001__x0003_MõCAÊ_x0005_ø×tEAü4_x0002_²?Ê@A¯zÓA)HAê&amp;5v$åAA_x0018_ÿ_x0012_$[_x0001_GA\ú»«#ÜCAóîäëfHAÞf¥Hs:FAãý«Cô¿BAî&gt;)CÎXFAkÅgÙûBA,ä¾ÕIAµJÚÀCA*x0_x0008_ÄDA_x001A_ Éñ.óAAµY_x0019_ØCA_x0008_ùà_x000D_­&gt;A6Réo_x0017_üGA_x001C__x0001_AeÇHAF_x0003__x0012_i@Agh´Mz»FA¹fé«ÃQDAÙ³B'¾KAA3_x0003_ºs©CAþ·Ä_x001B__x001B_?A_x0001_~_x0003_3û@A"Ú¤ï_x000F_JA¿1Â©_x0007_'IAàO¢_x0013_áWEA°¥Ýv_x001B_&amp;?Ahq"+$BA_x0001__x0002_Mv7]IA=_x0016_r¢DôGAÁMI©_x0012__x001E_CA_x000D__x0005_ð M¢@A_x0004_oÒ^Í#FAÊ£Ï,s@AÅÀÈëBA_x001B_m×3`çEAØÛ¾Á_x0007_wCA		gà=@A_x0014_³ñ#_x001C_TEAmña_x0007_IAmo_x0019_ÿéFA÷V4-&amp;CA$â&gt;_x0011_c_x0015_KA¦ðáöa}@A]_x0013_åîg=AAåq£_GAZà«uØ_x0012_FA¤×C_x001D_¦_x000B_EAà¹_x0002_ DA_x000B_?_x0018_Ô`;GA)Ù_x0004__x000B_Â%DAØtd_x0008_|DDAÉU¿FEADÉ^ò«qCAbö;ç©_AA(l±Bv?A(ÏÍZ_x001B_HA,Ä8l_x0018_¼HA&amp;¿`WTHA³¿_x0001__x0002_'¯DAJâGHOÅDA('ÃfHHAsÊô¢DAq¡fá_x001C_FA_x000B_Î_x0015_o»CA%\ß¨_x0005_DAJÌ¥ÏöGAdÉùAHA_x0015_©éÔÅèGA²_·Ø_x0012__x0004_HA'EÄqÅXBAÓÍë_x001D_BAG®¤ _x001C_SFA©Â`èx¹BA_x0006_#Ý_x001C_-JA±_x0002_zn.¼EA_x0002_§f"Q¹EA=¨s_x000E_þ&lt;IA{ÿX?ë@A§â_x0010_å1a@A·Ø¬ºJCAX_x0010__x0015_])CAÎí"b`_x0007_DA__x000E_å½eGA@+:#EAP_x0018_üÿ_x0011_HAüW8Ò_x001D_ÉAAÀ_x0004_aóvEAåþ¼ídHA_x001C_'°b_x000B_HA_x0006__x0015_Ù½~BA_x0001__x0002_¾Áó&lt;¼_x0005_FA¶Yb+øõDAëB-A^úBAWÊ±ç­_x001D_DAÓ(6öÚ(EA_x0008_Cyi¬ÚAA)_x0014_¤IAf/ vFA\[ÎUÿAAY9nË³Þ@A_x0008_ÍRxùQDA°wL¸_x0010_DAoÈôÜ?A®^Ýpò4HA_x001D_6ÐFA_x0015_îx_x0017_@A9Þ_x000C_ì¦FAÁÉ~_x0006_`YBA|Ô]#âÿBAÓ'ºÑc_x0005_DAâ98_x001F_&gt;A@Éýë^@Aà=¯Ã_x0008_FAlveM³GA3_x0016__x001F_BAAÐ/F¨ÚEAWuyÈ&lt;CA³_x000F_©Í_x0002_o&gt;AïK+_x0012_fWGA/Æ|Ì´BA_x0016__x0007_Ï¶(2CAÃY;_x0002__x0004__x0004_ KA_x0004_Z½ì+HA¢'Rà÷ÞBAªéÌæ	CAÈZHå@A_x0007_êvÝ¤@AªØ_x001A__x001F_i¨DAº_x001D_¢´cABAI¼è_x0019_ïJBA¬¢Ü%ñÖAAîtah_x000F_*FA2ê,_x0003_òDAUÿ_x0010_gZEA_x0016_úUÛ"CAcy_x000D__x0001_ª÷?ADö¦øyCAreÝìCAÙªdi¹_x001A_CA_x0005_âfzAAî8qA:ÃDA_x001C__x000E_à"HvDAóf"däCAï¯Ï·_x0014_oCA°å ç8@A!Ç_x0014_ËÑBAy_x001F_ ¢)&gt;AëSü2Eø@A_x0005_a¥_x001C_QÎFAz#,Ä_x001A_YAAj_x0019_+_x0016_%EAa¡"ZuÞEA_x000B__x001F_W&lt;áØBA_x0002__x0004_Õ_x001E_Ôíd$DAôÅ"ù1?A´Ï¨êÐ_x000D_BA"¿íCAU*~_x001B_2GAúzýhàEAë_x0003__x000B_ÉìæFA-,òØÈ«BAö{â0&lt;CAÙ_x0010_s¬AA_x0012__x0012_?_x0011_.vAA¬?¨}ó@AÝÛà?ECA}¼_x001A_BAõ*_x0015_ãÛFA1xã²ZDAÂæ_x0008_ç_x001D_-CA	«/«@A0òà'_x0001_FA¼_x000B_Çêº@A2Á_x000E_ÍÕDA¢Jö!ûFAhÀíc@Aë_x0015_j²§FA_IîaCA^_x0010_ç³;?DA5{ýÏÚIA0_x0007__x001C_¶måIA®¼Ä¥¼®AAdÕ$_x0012_@A¢_x0019__x001A_@CA&amp;±µ_x001F__x0001__x0003_`_x000C_@A[u_x000D_uLDAzd4AvFA-µ_x000C_×AA:ÞnOFAb_x0007_¾_x0016_,£CAé_x0004_ª¡ÔjGA`í_x001A_Ê_x001D_&gt;AIáX£7ÈEAq_x001C_ÇCB£EA@L%üñ_x0003_DAúq,ÒYCAÈ«_x000B_uBEAH_x000B_)únÒFA/¬&gt;TÞDA;D_x0018_Ç¼ÂGA_x0002_L_ëVçCA_x0017_y¶xDA!¸èØA_x0014_AA]yä_x0005_ÖxIAâ|íÅ_x0014_¦?Ar_x000F_â'²'@AyfèØ¬DA¾TÒ_x001E_ÿÖCAdNéS¢^DAÕ|_x000E_±DAùTØêeBAÅ©¾ÇÿGA(É¯5æBAF¸2Oú_x0018_GAÖ_x0005_[[ÄêAAaB&amp;_x0007__x0015_­FA_x0002__x0003_'Í¹-²jCAPVX]BAxÈ_x0004_¹0_x0019_DAûgá1»GA ³ðÎíAA-u_x0018_ì¥BAi/%K_x0010_IA&lt;_x000B_Ó_x001C_$_x0001_?AÔÖjQl_x001D_GA:anvÇ+DAáW;JÈ&gt;AñÐ0sn2EA`ZõÈYDA#_x0002_7sdHA¢Ù]ÇÁpEA¾)Áì_x0001_gCA_x000C_ZÆnÿ]HAx¦_x000E_îíFA_x0014_ÐH$&lt;"GA­û=vHCAD¸l§u5BA"_x000D__x000B_«_x0005_BA÷_x001F_"Âý@Ai{Op"_x0013_BA0¶r¢ð¤DA_x001F_Þôi?£GA²Ìdºb_x0017_DAd_x001E_¾_x001A_HCA»°: ¶_x0007_CAÒ_x0007_ªj_x001B_îAA=AÚuÏAA¸Ë§º_x0003_	¨:HAøí_x001F__x001D_9ÊEA[_wÒ_x000F_FAdCÆ2QªGAl]ÒFAdªç¥BAYùôLÍHAd_x0002_¬¥DA_x000F_;:&amp;&gt;EAÈ1÷KâEA_x0014_ª¥_x0016__x0005_EAlDÓBA&amp;ÌU·,bBAYñ_x0014_}µÁAAJ=¿_x0017_hIA_x000F_çc; þBA_x0004_°à4CAöKVÝäBA}Î'/&gt;_x0011_BA_x0008_R8s£ð@A÷_x0003_3Aû_x000C_?Aµ_x0007_{LÈ«CAó_x0017_Á¹ EA/_x0006_V-x¬GArºáßo_x000D_FA áÆn_x0011_^FAE´5_x0013_õÃCA	ýEÃoCCAO_x0001__x001A_ÇÏBA`É+¬âvBA´¦°´EAdÚâÖGA_x0002__x0004_HMBAg°_x0002_±3nBAá_x0004_=7£ÔFAßjÞ_x000B_BA©!eò_FAÃaïÒ6VEAUùk¿¤CA_x0003_"n_x0002_GÅFA­®ÎÖ5AAH[Rd:çCA_x001C__x0006_¯nBAìa_x0011_ÜicCA¨Íè¨¯µCAº ¹jOEAû£èN&lt;HAAÚûvÉ¾@AC~`â?A¾è_x0004_hGA@Â_x0004_½_x001F_¸@A_x0004_¦_x000C_ËXRBAº_x0015_è}ÆGA+_øf_x0008_DA®µ¨uAGA&lt;Õà_x001D_²AA)Íý¯¡FAd!8§5FA_x001E_Ñ`ÞCA0Ø_x000C_r¬@A$9_x0011_]³_x000D_HAÙM´ØÚ×?AÚºé_x0003__x0001_IA6TÐ*_x0002__x0003_®@Aý¢_x0006_i_x0017_ADAçWç@Ð&gt;A÷]h4_x0016_EAÁô!CJµFAæ¢_x0001_ÿâ£BAÒA,5,IA)´xB¦ðCA#Æðº5KAö³ÍIAÇóZ:_x001B_¹&gt;A_x0004_ñ{qç=DAosæ[CAÿÎ®É~AA_x001B_0*CQìBAÐP³ÑDbDA¾ð	»·CA¶IMÂßDAJ+l¼|GAë©"q_x0011_EA¦_x000D_o_x0016_:@A¡Øy¡AAfW-9_x000C_õ?A¥:_x001E__x0004_àFA÷·ÈÓôaEAòÆU- ¨LAÐ_x001E_Ô_x0017__x0004__x001B_FA¶Zd_x0010_{CA_x0019_³75[?A_x0003_ôÈ,§CAl`MfÊGAOå7[æAA_x0001__x0005_m_x0002__x0012_JávDAYé_x000F_£BA_x001C_Ç_x0005_ñÅ&gt;GAÈ¤6_x000C_ÃºAA¬¡ÆïBA¶ýÔTÉ}HA6Ï'³9yBAçJKiinFA:mO²éÖ=Ax{_x0013_AÝÂFAlIn(-îGAà±×_x0004_Ë{EAð_x000B_x_x0005_êBA$è_x001C_ÈDéHAñ}aÄÂ4CAÇ¦87SrBAÑGà iAAôþ÷ñsBA_x0003_¾¯L=AA_x001B_ìO¼9BAÕwCQ^EA{ut7PGAóOM_x0017__x001C_aEAÚÖ SCA_x0013_AL[ CAðYÆJ_x0002_EAÎ_x001C_¯t_x0017_pEA/IíámD&gt;A_¾»c_x0018_BAÁº4¼KkBA87_x0004_Ð¼Ì@AØ!c_x0002__x0004_Ã@AÉaD!_x0002_EA/2å±ÉCAó_x001A_øõÙÄEA_x0001__x001D__x0018_×ÊIA_x0012_É\x_x001E_IAúÕK_x0019_@AM^8ÊQm@AÇ_x0003_MgdIA[Ó_x001B_·_x0001_BA}®Ñ)ûÿ?AQ6_x000F__x0007_n)AAú(DÏ@A{YÐ_x0016_DA;[=®_x0015_KAé_x0011_ZTè0DAf©e:[??AÚ÷_x0013_ð7ºCA(]lFAþßNÓEA 7ó_x001D_ÿ_x0002_AA¡DCW¦@AëT¬±_x000C_¾BA_x0004_S-1úCA j	&amp;AAHKÚ°@AÜ@ÄBAq	+_x001B_DA_x000E_v=q_x000E_DA# À1IA£«P#|ÎBAMV_x0001_ª*BFA_x0003__x0006_TsöU_x0011_¨BA_x0001_C__x001B_eQEAûÊfJQ´AAsÙc³êBAõ_x0017_îp÷AA7!_x001A_W&lt;TFA¶z1f9EA	AGÙnGBA0ã°ÚEAåã_x001E_øøCA´èg óDAI¿_x001A_¿dFA°_x001B__x000C_U9kLA_x000B_¶é/ÕØGA¿µ_x000B__x0005_CAZ½ÕË_x000E_DA7DÍHBA2_x000F_¬çVCA·Pp_x0005_ôBAï_x0001_~¼°7DAÚïè_x000E_wÖEA9(_x0010_âCA­_x0004_\º_x0019_EA[Êb÷9EA÷_x000F_pEAö_x0002__x0014_×ZEA¦_x0001__x0018_¼«AAÂëE_DDAPYUÏ×BA~vÃ0ïHA÷3(¦0BA1_x001A_xæ_x0001__x0002_MAAè	ßÜy?FAAC¨¡GAY_x001C__x000B_fO·FAobÉ5æ©FAâ}·_x000E__x0002_DA~=&amp;=ø+BAÙã_x0015_óåTAA_x000F_ÿÄð_x0001_~FAñ_x0019_öEØ^@A÷tÅUPCA´:×)DAJCálíAA0ç¡)zFA2_x0012_m_x0017_Ä~EA_x000E__x0017_À D&gt;BAA_x001D__x0019_öEAùdF_x0001_öCAkóõEÕ¼IAû](Á!AA}_x001F_F_x0001__x0010_GA_x001B_«¹À~a?AXzcÓAA&amp;ÊVKPBAßH\_x000C__x000D_ÊBA_x0016_i§f'²DA²ß9£1¾FA_x0012_àÛF:·AA7,=bEA¡Üìk»ä@A(~/~D4CA½à;_x0019_öDA_x0002__x0003_C¸_x0006_ìãBAHÐÊm@A_x0015__x0001_ÎæGGAa_x0015__x0013_þª¿CA*¿Ù?	¸BAa=¢A_x000E_AA×_x0004_¸_x001C_&lt;ÇAA­¦GõïFA4Le¹¯óFAÛ)2{£AA_x000B_¨´#.FA1r¸ZdEA_x000F_Í_x001B_cq!DAôu·ú_x0019_UBAo_x0018_Vì'BJA_x000D_¾ôpàLGA,hOoìEAa³^8iâFA_x000C_+N_x001E_¾@AÛº_x001E_9FIA??çFAÎkB×&gt;Açbª_x0014_FAÑ_x0001_C@M[CAÊ!Ë&gt;NÚCAR£ì1otIAëÒ2«_x0001_ÚDA@4FOBA©_x0004_VfëMCA_x0004_ºôQEA¾2Í²ÔBAuæk_x001B__x0001__x0007_süDA_x0003__x001E_¿,ß_x0005_EA${ÎNqEAAá_x0006_*oFGAÆÜ7 _x0012_WBAzëAAÀó¾á%GA_x0019_¨@*EALÄïæ_x000C_MA+nì%~·EA#õdÈ	ÇBApñö%Ðñ@A_x0002_{g_x0012_i[BA_x0004_µèor	&gt;AKrq¡BAB§UE÷BAu94	_x001D_FAúêE#/ÚHA\G5þ¹ÚDAÀ_zJBAg­Ú½Å8CA¨_x0007_èè9AA§üÊ$^¶DA_x000F_³¸Õ\)DAýÑ­¥u	@A%ÉÎþDA_x001C_÷¬:¶DAfèí4b_x0008_GA_x001E_{¬ÑDAï;,:?^JAý¾3n_x0008__x0018_FA/ð×(_x0018_Ç@A_x0001__x0002_ËøÚ_x0018__x001C_öIAyB_x000E_ý0FA&gt;B°`g@AóþîÞ©Ð@AãBH-$DAA²_x001A_«_x0002__x0019_­CAw_x000F__x001A__x0018_CA-Ú_x000D_ø÷HAFyqçTCA×Üz3¹,FA¶;_x0017_CBA_x001C_j,ÓEEAv)ÛoBA_x0010_/ÿ_x0008_rGA6¹}sØBAÆëK¯ÿÄCAqè_x0007_hDA?Q_`¼iAAðo&amp;¶uBAÂ_x000B_þñÌAAXë½´û¸?A~_x0007_åsDA{+±_x001A_Ì[@Aræ[³BA¦O_x0004__x0013_;¿KAå+#Ë÷5EAd6¼8_x000B_NBActvåÛ@AÆÐ*±­EA_x0010_* Ì$@EA._x001E_w&amp;èËCAr´uQ_x0004__x0005_h±EA_x000B__x0011_¨CÆ·IA5þl ±TDA&gt;_x001F_-¶_x0015_BA5(ù_x0002_íAAâß¤¯EA¶¥z8!pJAK®ø4fFAôFIaÀ{?AIÅº`?Ä?A_x000E_Ø_x0015_J÷EAßmçA@A_x000C_Ãlt_x0004_ÓCAA6¶È¦á@AÝ¯ÜeCA;_x001F_Óø_x001F_FA´ÇÆ,=_x001A_AAúÔõ_x001B_WáAA_x001A_hrB_x000F_-@Aä)c_x0004_çÓBA?íÍ«0CAÞ%þÊÁ@AxLn2JEA`¡faíEA÷ýìýÃJAq_x0007_,I'BAg_x0001_í£³CA``_x0003_í\ËFAÔz¥9ËBA_x001E_ò-ÍGAüý}ç_x0003_NHAp%]_x0014_@A_x0001__x0002_4÷TãêCA_x0006_H±ÚIAAµdø_*JA·Ò¼BAÓû_ëjEA5Y_x0003_MçÊAA_x0004_Ö_x000E_Õ{CA_x0018_&lt;â&lt;úpGAî_7lCAî_x0012_f_x000D_$_x0003_BAwD¹L_x0005_{FA×ÖÿaQ%FAßg;@Ü	AA©éC_x0017_AA@4\ùËDA·(_x0008__x0011_WFASØ_x000B_î|«EA_x0016_@d_x000C__x0018_AAãëè-?A·)Eù³@Av)ñø°?A§Ü_x0014_/ÉDA¿ðÌÇÔJAµÁ4Sf_x0008_BASW_x001E_ºcBA÷¶")BA(£4Îk¼GAü\Ùtl¿[A$=«_x0003__x000E_MTA_x0019_w&amp;ÊS^At~üi&lt;9VA¼¿"_x0005__x0001__x0002_JËVAQ¡¢_x0016_KTAªo`vúZAÈHA¼_[AÆ=L_x0004_=bAá_x000D_n­úaA_x0011_o#SNÙZA;6RðÙUAFÑÝïÒ5^A&amp;;v\AB[ë_x0002__x0010_òSA0$Lê,^A_x0004_ã&amp;V1ZAµ±s_x0013_¦Ç\ARöEÿHbZA2Y¹t_x0013_UAô·%_x001E_À`A_x0005_Ý¾ÄVA2 -3»VAB§.1Ü_x0003_[Ar_x001F_6·&amp;[AKø_x001F_ÀWYA(aJP[$bA»Á¨fÑy^A_x0012_T¼®0ZAÂ±þZA¤ïâL+ùTA_x001E_¿üAæ3XAÉ.iPVAú_x0001__x0002_Rþç_A_x0016_¤%_x001F_daAë_x001F__x0014_®¡SA_x0001__x0002_)X®QYA_x0011_D8_x0001_WA²ÇèòiaAóåjz9ÊZA_x0019_w_x0015_ñ_½UA	äÎz" YA£Ëú:ÁYA:_x0012_«_x0004_XAÇ43@Ö9`A_x0006_âX_x0001_UA´9{åÄYAÂg;Ëal\A0S_x0019_%_x000B_XA_x001C__x000F_T¦P®aAÜ»6/_x0019_ZA_x0002__x0014_æßÉ_x0007_XA¼N;¼6YA!Ý¾RÐSAX_x0013_b9XA©_x001E_8_x001E_UA÷Ì_x001F_VAä¹øK#_AþUØ6ÿ_AÒñ¾´$WA_x001A_~øìeËWAV8§_x0005_TAÌüW ³VA_x001A__x001F_ÇtâZAÎR%d_x0012_#YAü/_x0016_~_x000E_³TAdbn_x0001_4UWAj¦Ûx_x0001__x0003_µ_x0004_UA_x0002_CëwÐVAå_x0018_¼_x0008_WAìqï¢Ý_x0006_VAz×AÀøUA_x001A_n._x001F_ñ\XALð_x0003__x0011__x0014_,XA_x0007__x0005_]ê]UA¢Ò.ñç/\A«(Ç)-ù^Aã×Óãh$XA_x0006_»Âs»¼WAxqÙ5[A¤\"ÇG!YA¾QÛx&lt;ZAÔ®¸0ÅXAp¤{_x0010_1õXA¶±1tWAýá}h¼_A½&amp;Ï5_x001C_VAfØXHUAV.×Ô=WA¶¼_x0004__x0001_ïVA°"Â_x0012_xVA_x0016_î½_x0002_[Az®æºC;YAkÈ"µ_x001D_|XAeF_x001D_û£WA(4oáÏZAQ¡ÓvvÒ`AB._x001C_ÆZAÑÚo_x001E_4WA_x0002__x0004_ô¥]_x0013_`AÉ§Àd ÂUA6¦¾ñWAPö__x0019_M_x000E_WATN*_x001D_`A­_x000E_·úYAJóðiÅ_x001C_XAÖ=·ã_x0002_¸XAÐÂDImWAE2.à9Í\Aò_x0018_»6ZAÈ_x000E_wEJWAr×ZEóVAS]+kÈ_x0001_WA]Iæ`A¢ Ï3)ð_A_x000E_A_x0005_iÖYAp®=_x000E_¸ûWA¿"	Ð·bVA _x000E_$ðFVA#å_x000B_Y_x000E_XA_¼¾¼AUAÌ07ÌG[AfÓÃ_x0011_@[Aif¡8TA0Ó5FK_x0017_WAºªÙð\ôWAÜéè6_x001C_õ\AuMÐ_x0003__x0008_bZAiï1ÉLÇ]A9_x0016_²:W_x001B_WAàO/_x0001__x0007_l_x0008_YAËjÇáWAÜ+­y_x000D_[A¤=¬T^WAÈ)_x000D__x0001_XA¼ænüY`AÞ¨tCÇ­YA_)"%_x0008_ú[AÊ_x0005_´_x0004__x0016_[A«»/×#Ö_A4yh_x0017_¼XA÷P_x0003_¼c\AÝòÔwß`A|}_x0006_aiû`AÐ_x0007_]_x0005_»\A­*}ZA@½^VZAÀ¹÷ðe\\A_x0004_g.#É\AtøÒ_x000D__x0013_BXA¥Ïþq±XA×]pðx°_A_x0016_fF_x0013_WAæ_x0017__AQw6_x000D_%ZA_x001B_6ÊÆÊ^AfOJkþ8\AÑ|_x001F_®_A¢_x0018_ÛÇ§N\A_x001E__x0002_Ï@_x001A_HYA7bþÈWA_x0007_Påþ;XA_x0005_	ÒT³þ_x0017_YZA:8_x0016_)_x0013_J[A_x001C_;À_x0006_aA_x0010_÷2_x0003_ 1YA÷ìSaìUA¢_x0014_D©±YAjq_x0014__x0001_h^A(kkSWA_x000C_&lt;ëø_x0018_YAÓ¢Ý£XAH6Kí_x0002__x0008_UA©_x001F_1¼gXA)Ô_x001C_z3þVAÌ¤È4Á¦XA¬ö¥¢sàVAÖÃx/_A_x0004_¢ºíVAÒê­Â4[AÌ§Ý|ä=_A#xEá^A4_x0001_O§àTA°_x000F_;ô½]A_x001F_£µÀñ_x001C_UAÏ+c×È.VAj_x001C_,_x000E___x0019_[A hàV5`AÞÿ_x0007__x0008_Ö^A´¶Y%©[AÉ-ïÒyUAyÜ^+UAPÃ_x0007_Íø_x0003_YAU_x001A_¥1_x0001__x0003_W2aAèÆÃTAÊÌm^ZUAÏHâ9ÄÓXA_x0002_ltû_x0018_D`A©÷_x0007_ÎgUA¾FÙáf_A&lt;H_x0008__x001F_ÉUAÏÖâc¸ú\Aª\º¥âZA6(Jup]Aqw9Ô5TAòÇ_x0002_q`YaA_x0016__x001D_|)nWAÈcT_x0016_0±TA_x0006_	²­_x001C_aAä@{_x0018_f$^A3_x000B_XmPYA_x0003_h§hUn[A9¶_x000C_%_x000D_;UAþ6;Ú^A)ÌFåìÝUAß_x000D_åÖC_x0011_UAz+_x0002_ù%ÐTAuò"¹ñYAD_x0014_,÷	[A_x001C_r¼yã_Aà_x0016_®ìÅTA(·_x001E_VAQÒÍ ®aA&gt;_x0006_Skï]A¢FJBxXA_x0001__x0002__x0010__x0019_ö" IUAt`¤æ]^A$|_x0002_æýUAÃq50yWA#M_x000F__x0003_M[AöÆ0-_x000C_UA_x0006_Üþh\AHº9dGZAbæO©`XA7Juä_x0008_VAhÄß_x0014_ÜþUAåD×)jB]Ao-dóFÃTASùôWúÖ^Ax_x001B_gÎ¥ªVA_x000E_ý_x0019_ú_x0002_tVA_x0014_ ~ØëVA*_x0016_ ì³ZAxíõ_x000F_!_x001C_ZAOÄÆvý[AòÿL+VAû«áwKQ]Aõ@_x0011_«¿XAd/*_x000F_º;WA}ZûTµ[TAw¹0u+VAlA7]«#`AZó'©MYA_x000F_þß_cª]A}Úõ&lt;ÖVAQêv9HiWAciÊA_x0002__x0003_XpYAþF!¢-YAÕ:X_x001F_ÜÏVA&amp;_x0019_l»íf[Aòæíc_x0017_UA_x0001_	úF_x0012_2YAþÿð_x0019_0VA¤xÒ"_x0011__x001A_VA_x0007__x0014_ÛWA*_x0002_a_x0007_ÂVAè­ ï}[A»ªúÏ]AÊGð@ÿSAáUÄ4ØTAÆ·±­ìÍZA`Ìñ¾ÁÓYAÆ|L·_x0012_ZAø_x001A_¥Ò©YAæË¼_x0013_µ¶XAwyÂi;-UAÎú_x000C_Clm^APÝ:_x001A_mYAæ_x0008_²ò_x0004_ü]A_x000C_rÇ§-[A_x0005_B "_x0018_V`AVü_x0004_^_x0007_[AÆú#ÛvZA_x0017_Ä_x0008_Y_x000C_VAÍÀúÈÐ^VA_x0018_4ä«Ò]AXH©£°_x0018_\AÊ,ç1_x0001_]A_x0001__x0003__x000E_o¡ÅO[ZA$_x0007__x0016__x0014_YA_x0007__x000B_åÛ?7]A-¬«ZAØì!ÐÕßXA¨Êª³g5ZAÅA_x0003_A{VAÎ°¿*yZAæç8_x000B_:¿UAÐ¿ë.,[ADqvLhZAÄÓ\]¢_x001B_\A+Ã¤yzSZA^_x0011_ÕÜ¬VAsýÊ{_x000C_`A{ØG_x000B_ÅTAúO]¸sZAÎæosX\AxàßäWA%f_x0010_ïPUAúÂG_x001E___x000F_VA7ð8æ]fVAÿÃJOÀ_Aá:_x0003_Ñê@YAøHÜYè_x0018_TAQHi²_x0016_"ZAÄfL¹_x0002_aAÐq_x0004__x0001_@VAÇý""\AÌúZ^A,ÁÐÏ©XAåR8l_x0002__x0003_§³\AþºûÄò§ZApã]u{YAçzr_x0005_pVA_x0011_@&gt;Òu9TA)_x0003_Tm¯eXAIÃfûl.WA}yMØYAf_x0005_°vl5VAR¬®e_x0007_÷]Ay[ÕíßSArÛ1ÝªAaAnMãu&amp;VAÝ@_x0018__x0016__x001B_[[A»s	2_x0011_µ]AÓÄh10]AZ QzÓ[Aâ_x0016_ T7VAë×=_x0013_ì]AP,²ÌsiXA;_x0001_óÆRUA6PDx_x0019_S_A_x000D_'ß&gt;_x001C_îZAE_x0017_+_x000B_ØÇ[A2îÞñlVA_x001E_ö_x0001_	9[AË)ØpVA·Kóá|"XA_x0013_*K_x000D_Ú6aA£sÓY ZA_x000E_N\_x000B_nîTAò2f_x0014_óTA_x0003__x0006_~d[_x001C_}w_A_x0007__x0005_5ôtuTA_x0005_¬c°ÖTAZlsæ_x0008_ÛYAûÚ×WAuÃàÓýZAÃÆ©4_A6ç½¸ XA_x001E_O_x0013_ûÒeZAI1bSx]Aâ,'S¥ZAyûç°_x001A_9WADk/rLkTAZ_x0010_íOêVA@leÒ{ºXAìAfÕ&lt;YA¥^l¶óWA²é?Ä¬[A_x0002_d¸¤ñÇ_A2_x001C_Aîï*\A"øqÚ'VANnÕ,á\AÞV¦µëTA6q_x0001_8ÉYA¿ª_x0004_Á¸[A^kðcV±UA³&amp;ÿ*Z7_A!¬D_x0005_Ö_x001E_WA¸$²Á·]Arm5Aµ¨YA6tÄ_x0005__A7gÓ_x0004__x0005__x000F_¸\A¦_x000D__x0002_p9XAQüRîGß\AAùìXA_x0002_ØÑ_x0002_d°`A@5LÿYAÿ#Í_x0013_ZA¾_x001F__x0017_ú0WA_x000F_%_x001E_yMKYA¡k*ü7ºSAfÇÿü^Añ_x000F__x001C_aÕ_x0001_`AåÒ&amp;vÈ3UAClwçÃ^]A[u©õ­@ZA_x001C_:È¤XVADæ±GXgYA8_x0006_¿cTAÂËãðUAÉÜä_x0013__x0012_Ö`Aì_x0016_®_x0003_?`AøùT[A1H÷E_x001F_TA,.tDpWA¼_x0019__x0006_@b`ARðãò^Adaûe$³XAílîOº}UAd,ìÌ\Aæ¬cÖ@UA¥¼ì}ÓqXAæôÁºL\A_x0001__x0002_æ_x0015_á&lt;_x0013_&amp;YA¾ã¥+úûTAB_x000D__x0004_Gv[A'Áý_x001D_O+`AJóyo&lt;]A_òHµ½XAWr6Î÷~aA{_x0011_Ã_x0006_NUAêiÛ_x001E_FVAî^Ë³u^A¶pCwä\AúPÉ¤×0[A_x001E_Éµ_x0007_p_x0001_ZA_x0010__x0016__x0015_?_x0003__x0004_^A_x0001_+ÄÒ_x0007_ZAfÔX /ZA¼?á4¨â[A_x0001_XõÛ&amp;_x001F_YA&lt;å´¨arVA_x001E_ûYc_x000D_STA¼äÊèc%_A_x0004_ÀÚ7_x0011_õ_AX_x001E_(Y_x0004_o_AFÄ_x000B_2W¹ZAAJ_x0019_ÑöÕZA3wß3¼__AXpU©ZAØ[ú_x0018__x001C__x001B_]AÁßs~YAj±zçZA_x001C__x000F_%1Lq^Aa±ä_x0006__x000B_IW_A&lt;ÑªÖ	ä^A_x0015_9O¥O_x0007__At{}:´WAðØÛãÇgWAÆ¥O_x0005_ì×\A±_x0003_}*1XAÏ³]q2é`AÖ_x0018__x001E_ì_x0014_\A_x001C__x000F_²8_x0011_\A_x0003__x0014_ÍM`A !ù_x0014_ùÛUA_x0005__x0002_)UA4ö_x0013_ÖìXA¨_x0001_=c»ÁXAÃ_x001E__x0002__x0008_àYA*Áo_x0012_¿:^A_x0004_ëa:NO[A}vÎM_x0019__AJab úVAÐ¢6z»[A$l~AüÏ_Ak8¥_x0010_Â_x0010__AoQgz_x001E_åWA|,E:ôs\A(©m_x001D_Õ_x0014_[A_x0006_C1þ_x0002_XA ¸»»býYA¶_x0008_»V[Aû»teO_x0011_WApÊ³É`Ai¬)_x0005_]A_x0001__x0005_Ì,QS­@WA_x0004_AnÃËUAÄ-wó@ZAËb¤ìYAj)ÊÖñbTAö?( tF_A"O_x0014_Ð,"]Aæ_x001D_ôwÊTADm¬_x0012_5D]A¨r5_x0002_µWAze%#XAv^j÷_x0001_ÞYAv_x0003_?¨ruSA¨ô_x001F_åZwUAc_x001E_»_x001A_Þw\A2!ÚÝS^Af6LVAyÛ_x000C_Ê_x001C_&lt;\Aè½iÜÑÚXAbÔ_x001C_e_x0003_©SA4æ`_x0013_7(^Aú|_x0012_Æ +XA¼¡&lt;î_x0017_ÍXAÉFµ®ØaAÁÛ}Ì:ª_AæÐjaXA¡O°_x0014_XA -DÔUA_x000C_ö{¦	UAT~d °ZABõfê_x0004_WA\÷bÈ_x0001__x0002_Y¢WAj_x0007_ñ1}_x000C_WAT:Áâ¢\AÃ`4S¸_x000F_[A_x001A_¨3\7é[A®°³ÓNWYA6°r¡¥¦TA_x001D_æ´Ýß)YAþT_x000F_zQ¾YAÒ÷ÔÐ®XA ÄÔîìVA_x0010_r%FÓZA_x0016__x000C__x000F_-ÜoZAé¿^³YANc¹÷Í_x001B_YAì_x0001_»+õTAo]_x0006_QPXA?;Ô,|SA_x001A_´ã_x0017_ÌìUAúø_x001A_w]A©{Ì6èiVAY¯7µQ[AéaP5A\Al5_x000C_§¾YXA2·X¶_x000F__x0006_ZA³Mºð&amp;TAÀGébSWAÇo&amp;_x0013_AUYAêj_x001D_æ_x0008_ø]AåÉ_x0001_ÙºC\A G&amp;æ]AÎM{_x001F_XA_x0002__x0003_J¹Ì_x0001__x000E_ÚXA¤åÊ¬VAÇ©õxVA¡áîe©æUAp_x0001_âÉÁåXAA/9L_x0014_dWAß¦é£]A_x0006_@D_x000B_9LZA4¶3ÆXA_x0008_SH4UA8Æ¨n\A^ìeUA4_x0013_¸YEëZAlä_x001E_å_x0001_±]A_x001C_d'_x0014_WUAþ8åv%&amp;]ARØÐ_x0003_YAÐÀ¼(ZA_x0006_öÉºÀ³`A_x000D_¦`º`AjdÜHØVA*ÒT1btUA¶Ì³_x001B_ßXAnüth_x0005_¼TA_x000E_k¹Ò9ZAPì¢d_x0016_]AÈ²q/¸¿VAòll VÓ\AKD_x001B__YAJÙ85RA^A±R_x000E_­e³SA~_x0003_Q	_x0003__x0004_y$\AL&lt;+ñ¸ô[Aàqg.åYAêF3V_x0003_YAú]§w[A_x0012_ù_x0007_l|]A´_x0013_³ öZA_x000C_)å²^A2·i½-·YA#ü_x001C_ZAV+Ñô_x0010_VAoúcÇut`AùG~ÅñqTA_x0002_A²QßTARz2Ô[¶ZAÓ{E_x0010_¢YA_x001B_3Î§NQZA:t_x0007_±¼ZASy6ÅWA"_x0011_3Ã_x0001__A|_x0007_÷jXA_x001D_D9×]AÔt]_x001A_&amp;WA1h0*L]A_x0014_ß¥#_x0016_YAÈz¥kºWAÔPaý÷YA_x0008_yØ&amp;©^A_x000B_&lt;l¸_x001C_¥VA$îØTè_x0017_XA.v7í0`AsO_x0007_¤d_x0007_TA_x0001__x0003_ªDéOÝ]Aø_x001D_H_x000F_ZA_x001B_®yÚÇSAâ¨_x000D_ób[A (o±JZAÂüwXÔ_A¸ÚVy³[A¶,¾«__x0011_YAL9&gt;~{_Al»_x000E_ó]A_x0003_@_x0010__x000C_ã]AG_x001F_£èéXAÄº_x0014_WAõjºöÛHWA Ò©DãóUAw²ÿAZWA_x0006_\Åw$¬ZAÍAbH6^A¼»_x0017_AõYAG_x0008_klréXA?_x000B_Õñ@XA_x0003_²1_x001A_k*WAB¨¶7Ò_x0002_WAb9ëæÕM_AjÜmr_x0010_'\A?Ëiwü\Atg5X^A¤B§+]AWä£_x0013_ ëWA_x0015_X,ð¥_x0005_`Aõ_x0019_Q_x000C_ÖZA_x0004__x0011_Ä_x0003__x0008__x0016_r[AL?Ú*F\Aó¹H_x001E_sÞ[AÁ¬_x001B_²_x0005_XAÓm¯`ÀWAUøÁR_x000E_ñVAkµ_x0002_µ¤i`A_x0016_me&gt;XAÚ0gQD&lt;YAGf0÷WA¤WÐWWAÞäxÙïâUA¾Å.Â_x0008__x000F_TAã_x0006_"_x001B_;jYA_x0003_Ì1#1ñ[AC¾c ^Aå÷ç}\A¦y_x0014_æ\A \D_x0001_wYAØíojãXA*_x001C__x001E_üMXA|æ_x001B_Ð"ÛWAKþ.&gt;_x000B_\Ag$'_x0001_Ä^^AB|¤iDýWAcÍ§¸êÏWAns_x0012_E]ANÝ_x0013_ßPWA|_x0003_páè\A_x0007__x001D_®A.[AVõ_x0004__$aYAçTe$mk]A_x0001__x0002_Ï+_x0017_X&lt;VA_x0004_$ßá_x0008_·YAþµú_x000D_êWAþWòº_x000C_YA:õÞÊ_x0006_wYAßat[AÀy(Ä_x001C_TVA·ý$l¢UAþã¾M_x0001_TA}Ca&gt;^As_x000F_êëUAç»Ëí«WAÇäFä·^A]å"KåáYAÅä«Þ_x000B_^A_x001E__x0003_¹«jÝVA_x000B_x·q=]AZAÓ*Ý±\A¿ûMtÔ8YA_x0012_â_x001C_ÓjUAñ#&lt;Í¿_x0013__Aºo&amp;_x0019_TAyY&amp;_x001C__x000E_'`At_x0008_]9SUAm¡µ]#+ZA_x000C__x0004_­úçSA×æò&gt;[Aä­£RÅV]A _x0019_,_x0012_G_x0015_XAª0v|Y`A®_x000F_ö_x0003_5ÃYA^a_x0002_	ÜaAÀõÑ`A{_x001D_JÔÛØSAi_x0001_#_x0005_'ZAÎØ]Ä"QYA_x0005_¤a_x0007_VAz!Ñ­ÛrXA_x001A_[¯Ù_x0002_VZAñ§ÿªyYAbð[ù"øZA¦FwtX^A$Üù´S8[AÐn	 nUA´_x000F_3iÇVAÏÈóô¤TA_x0008__x0003_V_x0008_ù]A_x0006_üI_x0003_Z [AVcvÏubAþÙ3Ûr\A._x0008_gI+YAeQò_x000F_ÖATA_x0003_v,GdYAäQ	_x0013_½^A$ ¢g WA@Á_x000C_¢pZA2?ú5_x0014_XA¿kø#f_x0008_^A_x001B_3à_x0014_èVA_x0004_¬W_x0001_ùvXAè¡{h¤_Aº¶Á(ÞWA	lç,2û\A_x0001__x0002_Ú_x001F_Û¼FSAÕ¬._x0003_Oh]A¼®_x0018__x0005_ë^A»f»Á[AZÛ¸µêoXAZZ/·_x0017_`A²¡xtÐXA¢_x0008_mu&gt;ÕWA	/Ñ#~VA_x001A_ÑQV×WA_x001A_:jñn²VAJ_x001D_a!WA¸n¦[Aô_x001E_]Áï_x001E_^AUVýA[Aëø^¡LøXA ëHÙ½[YA@v_x0008_H;ï[A®cèG²[Aû·k;|SADÇ_x001E__x000C_aWAía¤)ÌWAü·»´UA_x001C_}¡Á¨UAôq­»õ![A Ü¸àYA|_x0014_×¿_x001F_ \A9ÙMo©`Ajm{_x0017_e|`Ave&lt;Â_x0019_ÍTAÂö#ÕE9UA;dâè_x0001__x0002_Bg`AÕ¼_x001D_ÁCWAI_x0011__x0005_¬TA½_x000E_±O,VA`\7ëÑ·UA'à£_x0016_!ôYA_x0002_*¾_x000D__x0010_ÉaA_x001C_kv:_x0016_ZAÐ=¯/TAó	$ßá|YA±©_x0018_Q8_x001A_]AþåíÌ2\A;ò­P_x0012_øUA|ïøAUAH['_x0014_7XA£ÿCÏYA*Ü¨v­(VAàdwUA·´Oj?XA/6_x001A_¨úYAö*Ei³éYAX_x0018__x0014_=F`Aj¤¤PLXAÚS_x0004__x0008_Â\Aøè(ó­_x001A_XAÿLKô[A;l_x0017_ÁßVAµÉ=ZÿWAd\Ó×y6WA£t?d`Ù\A_x001E_H9¢ë[AÄs_x0017_ÓÓWA_x0002__x0003_LFÙjpÍ[A¬XËôÍYA2_x0019_UhÆZA~[ï_x0002_¶î\A_x001D_ÆÅoË[bA¾×S¥qÏ^AªlÎXA@97_x001F_(êYAçøCïWA³¦i¸üXA_x0007_j_x0018_»Ï|XAÆã{ñý_x001E_ZAøãÔá6\A`ÅæÕCYAüT_x0012_T_x0008_C[Az1»&lt;¯l[A_x001A_þæ(¡Ü[AT_x000C_ P([A´_x001A_õPªÔVAÔd_x0007_#¥ZAà2Å\XXAkÜ¬__x001B_`A._x001A_ü9WAÒ .æòZVA_x0016_2_x0016_¾\A8_x000F__x001C_¿	^Aä/vaY]A_x000F_zÈ_x000D_H]Aß_x0001__x0002_8ZAW ÐFXzWAl¨÷xdVAD+;_x0001__x0003_W_x000F_]Ax_x001F__x001A_N&amp;UAz¦´_x0014_ôXA_x0019__x000D_ZAè*Ó=r¯VAQÅË`_x0003_]A;¶®ÚÅ[AmÝüWALîÀÀ_\AÜ}D_x0013__x001F_ÊYA5ÏÜb `Aly´_x0014_e"VAflr)øË]Aé_x0013_SJ£ETAæ_x0012_À_x0016_æ_x0007_WAJÉÉ¶F©WAV;wúFXA_x001F_l_x0001_7½ZAøFFb]ATï_x0015_ãVAÚLóÿÑ[A¾óËÓUAtá(SÑÏXA_x0005_iÏ~ZAªç¬Ý_x0002_hXA»_x0005__WeUAeÂ ^1_x0014_^Aõ©CHìYA6VÄO/XA&lt;Ì.e¦VAP3V_x0004_2øVA_©2_x001D_¢]A_x0003__x0004_º!	c§]AHür_x0003_ÊVAnÅ_x001E_¨\A_x000E_ö¿¹£[A(=\?_x0002_ZA0º³|¯WAeT+Cö`Aõôç_x001A_^AÐui	DS\AV_x0003__x0016_)_x0011_]Aêü9ª¡UAÃS`AèÇ)æ°(]A?èÐVìSA¤Z«²&gt;\Aâã÷?_x0002_YA_x0019_éÄÁV¦YA½H_x0015_Ùq`A¿_x001A_ÿT´ðZAZç_x000D_,Ì_x0002_XAZéºÄõðXAµ*ip_x0001_ä[A_x0010_W=_WTXA_x0006_`_v4_x001D_[AÚ`)[AõXüPVAÃÞC_x0004_L_x0012_^A~_x0003__x000F__x0008_²WA¯½|åµVAß_x000D_°_x000B_=è]AßÝßaX[AÎ?ü_x001E__x0001__x0004_=ÄbAP_x000D_õYÝ_x000E_\AÜ±BXAo¢_x0002_ZtäUA!R f£·WAýagSA®a¸Ü_x001E__x0012_XA|h1_x0002_XA¯%÷_x000E_\A_x0016_d!ø_x000D_`Apæz¢ñZA¾' aá_x0008_XA]ÃyR£ÕXAØÌ	AVAþ3Ù¼¨ÂZAñ¾_x0003_{_x000C_ZAª_x001E_Íõ@¸TAßXX¡ñ_x001F_[A	àBézÂZA&lt;+Õ¬ Â]AºåaNðåZAàDØ¨_x0008_aAfçD4\A¦Û_x000D_C­UA`çõ_x000B_cÅ`Aì,ÝáÖ«\AkÎ1UA$Ä_x0014_ ¹UA£ßÒNVAý_x000C_-îkYAÞ_x000E_uV_x0019_¬XAv%KB6!`A_x0002__x0003__x001B_1²ëûùXA{¾¡S¦\A\Ô_x0015_8WA^æåy_x0001_|[A á_x0015_µÑWAÛ¾K J^AhÉ",íWAæövÏYAm¥_x0007__x0013_^ZAß_x000B_eVA_x0011_Î7_x0002_ÙWA^ÁÞÁ\¢VA¢ñÚ¸'~TA_x000B_è&gt; ÆlZA_x0012_^£S¢"UA_x000E_^ D)XA²=Öã¯ìaA_x0014_sØÁg[AxNÎ^^¦WA(_x000D_DuªÇUAl¬ëË[A_x0013__x0015_lªt[A_x0015_wR¼YAû_x000C_¢_x0002__x0007_\AcðfI_x001E_`ArsÒævDZAÆ9·$k]WA_x0010__x000E_~Å_x0002_)WAAj;_x0004_\AÕa:6_x0014_aAÎÐ¬èð\AÅ$v_x0004__x0005_VTA=¡÷nTA_x0017_j$Ç Ö[Aý¹.S¨_x0004_UA_x0003_'ÒüæYAüëàÏUAjôIÎä_x000F_YAnVþ_\A \BK¯_x0018_VAÂ_x0001_ùrì_x0019_WA_x0003_GR¿?æTA_x0003_\WPSXAæË+ËXAïÕ:i¦UA,§[A¨QÑ|T\Aèr_x0014__x0003_cJaAòìßtWAJ`£atYAvÏìúIs]A6_x0004_åY_x001A_HXAdÑ_x0002_óÀ^A_x0003__x0002_ý×f_A:ª0_x0015_íbUAn_x0016_{±Ã»YA_x0004_°é&amp;4VVAxÒo»:ç`A¡ VïWAàÒî«[AåcÜrïüVAÀÖ`DYAPj©NCI^A_x0001__x0004_'/_x0006_\øXYA\_x0014_7_x000D_EWA_x0002_pr|_x000B_]AÖ _x000E_&lt;Â\A!B	_x0003_VA+2_x0010_³¸VA éÀ_x0011_ÞZA_P&gt;5]AÛ&amp;ÞÀZÿ[AÈÔ_x000F_ÃÚ_x0015_VAà÷Û_x0011__x000F_$TAü_x0012_hÛUAÒëµíúxTA&amp;M¦8øÚZAàÿ?+$aAT'ocLWA°7»_x001F_ÂWA¯5©å®vWAé,Ëo¼ª^AüGW-ÊÂ@B«º_x0013_¸@à{-Ü]@/_x0013_Lc@oõTçÙx@¯`Æ_x0011_Ô@=¼ÒîÞP @dG_x0019_éo¬@_x001A_7gü¥@_x001F_p0¾B¦@è_x0019_[Ì;¢@_x0015__x001F_£]&gt;# @_x000B__x000F__x0013_m_x0006_	_x0016_@_x0014__x0003_§J@EwWé¦j@Á:®P8H@3_x0002_a5¯þ¡@çÑ:|9« @_x000B_8%_x001D_ßÃ@äÆ5®L@×eì¥[_x0018_¤@'UñY_x000D_@ba@_x0019_k_x0005_@_x001B_áô6_x000E_ý@H&amp;ø]¨j¢@É/ka|¡@Fú³_x0001_î` @²æ¬éÎ@_x0008_îy~'@ÀÄt«&lt;@_óC4Ã@©Æ­q&lt;@_x001F_³[E×(¢@èi§_x0007_1¡@Nô+¼g@çºF²d@ûÂ´ÿKË@å_«_x000F_}{¤@¢_x001E_ó_x0004_ °@ï_x0003_5j_x0003_£@ÿm­CÍ @ä¹_x000E__x0008_m@_x0003_í÷?Ã¸ @_x0001__x0004_GLF?ï¦@½^Û_x0013_:@¹_x0006_ÎþU+¢@½§lÞÝ¡@\è¸Ã@ù_x000E_ÿRª©@_x0003_ÖM¨¡@SVEãÑ&amp;@öPâ¸ö8@g&lt;:Ï"@abßÏ=' @þÐLöm@×å=!ª@_x0005_wV[_x0007_a¤@½+ûM¢@_x001F_äH@ôì)"°@¯ÞÉn_x000C_+@·"Ù'_x000E_@Ùì¿ì	h @N'´_x001B_ @ð¡z_x0005_í@À´5?é@_x0002_\~B@q|À¤iÏ@ÌÖF_x0006_@÷eù_x000F__x0015_X@¹._x001D_A_x000C__x0002_@Ð-õí_x0006_@iúè1@_x0016_oi	]8@jã_x0004__x0003__x0004_r_x0004_¢@_x001D_Ó%ehÑ@3_x0013_îB_x001C_@Ô 1Ð¨@Ä_x001D_ó¾_x001E_@Ìx9T´¿@_x0002_ý"N_x001F_@4¢æ!ð)@ñ!ÀhX¾@B_x0001_öÊ(_x0019_@TT´L&gt;r¦@_x001B_éÆD¢­@³.ÅÞ8@5ÒiÞ_x001D_@û;\_x0003_j@7_x0007_ÿ_x000E_Ë@%Å·_x0001_â_x0010_@ö¾&amp;õøµ @Þ®[®¡ @é#{_x0014_5@ùÂäC¬@z ¥ñ# @ð""¢@É8L­«@Rýêý_x0013_¢@µ«_x0005_ÉÐK@¥_x001C_Ùz,Ü@þ1¬	G@xl8_x000C_;Ë£@êIrìº/¢@kB#M¡@:_x0005__x000D_ =Ø@_x0002__x0004_(hûçC@i­¼Sò£@ù{É3§T @_x0005__x0018_nZS@_x001A_Í&amp;Ó¤2@|_x0010_	¡E_x0011_@óóÁP¢@HÅªg_x0017_" @»c&gt;-ßu@ÃÃÿM@~z56@"21*_x0001_"@Ê43ý'² @eÒ_x001D_d	Z@põ º_x0019_¢@'_x000B_ @_x0019_Ë¯`X_x0008_@ûö@¼@zÀ¼:j_x0004_ @}êN	RÉ¡@p@ù~öå @*Á_x0014_f@_x0003_æ®FP_x000C_@_x000B_Dû\_x0003_Â@,s±Ó_x0011_u@Ç_x0001_´ðmv @_x0011_FÍ3O¹@%_x001B_{*ÚA@[¨}L_x0010__x0014_¤@ü¡ÄÙ!@1Ô&amp;ãûg@_x0017_¨Î_x0002__x0003__x0002_¦¡@0,Ä(_x0011_@gÆàp_x0010__x0001_ @ýh¬1Ø¡@`}:í:&lt;¦@GOF¶ì_x0019_¢@q¶pAï@¨5OL@4³5ä@_x0011_ï_x0013_£@Ó_x0015_jÒº¢@_x0014__x0002_b_x0010_@Óè4yÔÏ@ðxaWÚN¡@&amp;«ö_x001E__x000D_@r'ÇO|·¢@AóGäsL¡@l8Ï¥U¦¢@_x0004__x000C_õ_x0017_Åî@gk{_x0016_¥@_x0005_^^&amp;×)¤@_x0017_ð. ÿ@BÉL6){@ÆQ_x0011__x001D_N~¡@&amp;½_x0012_tým@&gt;Nï_x001D_ @_x0015_så_x000F__x0012_2§@è1´Ç_x0011_k@_x0015_Å»¶Es@Ûü;&lt;!¾@;åð|*Õ¥@ÖL)_x0015_v@_x0003__x0005_êf_x001E_~uy@/_x0006_;Ä_x001A_@_x001F_dmHB@e~$¤	@@\ÎI²µ@_x0019_àÑLrÞ@üyÍ_x0004_%@_x001E_qI§å@ôÓ«Ë·@B7-Øê@h9	_x0011_:¢@6vâA_x0005_d¡@êëÙ_x0010_é@_x001A__x0001__x0002_JZ¨¢@NJÕÅ1W@_x0008_ÖÅ®&amp;°@ü¶ð&lt;@2_x0015_yN_x0019_@ì_x0006__x0003__x0008_å@×­~¸ÄH¢@»Õ-&amp;_x0014_@Ý&lt;BOë@b_x0007_.!¤ @gÚDÂ¢@®M4÷«³@ü]F«~°@T_x001B_'DA¢@u_x0005_ü_x0007_n¥@6e_x001E_Çj;@+7XMÄÇ¤@?pðäôð@çéW_x0004__x0007_2¡@þ'_x000E_ô*ö@¶_x0016_ûu@££_'i¤@_x0001_6»1ì® @ý1XSÕÜ@^_x001D_²Å¥@hqjÎ_x001B_¢@_x0016_@!;:@ò$_x0015_gÍ@_x0006_&gt;Áâ×@ßÃ3þ¿@§à¢_x001B_ðË¤@à_x0006_»§=@[&gt;&gt;@5s_x0016_JN@s·_x0004_ÙL@ï­"ÿ»å@_x001A_îÏ©Y@_x0014_å­_x0005_G{@ý¿^CË@EÛ_x0013_ß²s§@ÁÔÇ¸L£@"_x0018_	!Á!@ä²c4?@r­Ùt_x0002_«¦@_x0012__x0003_-q@õ_x0018_ôâ@ÐIåC_x000C_¡@ÏC1e'@A$Úyn­@0£¨ãÀ@_x0003__x0007_g&gt;ýv@Ýc¼Bûp@à!øþ@{_x0017_N_x0008_^¢@ïÏ·g@Ü_x000D_ä9¸_x000F_@£_x001A_!Sú@¬}ÖÓ-i @ _x0005__x0003_¢T_x0004_@õ_x0002__x001E_é·_x0002_@ÝWý?¿»@³_x0006__x000E_¥@Åq_x000F_@CÊL½Û_x000B_£@y¸K_x0001_û@Çµ&lt;_x0007_@=¼!¦Ñ@Økj_x0017_£r@¡ÊV£@:c³_x0004_@_x001A_Ü16¤@fiex*@Û _x0002_&amp;ý8@²Ð v×¤@DÈÀ+¸@Ô@b6z@oØ­!u_x0019_@¢¡rãæ_x0010_@|(éÍ¹ý@é¾¢¸@}!ßÞàÒ@üÓ_x001C__x0003__x0006_c-@_x0001_E5Í"½@¦$_x0018_ß@ôú,À¡@­Ye¸_x000E_@_x0015_D¥«@\óâ~_x0012_@c_x0005_è}(_x0013_@¤«{º¿@î,É²ÈÞ@õY¼st@~#ý"§:@º_x0012_ÑéþÈ @6r	)Ø @[Ì_x001A_x¦\£@Øµ^Ð_x0010_@çVó_x0016_Ùz¥@D¶°_x0004_4[@¯X_x001F_Âj£@_x001E__x000E_óØ4ø@¦tê':@d½¾ùÀb¡@+üäk®¡@|0V_x0012_ÿP£@Âµ¹Ò¥_x0002_@Í+ò³ß© @âÓE-K) @w&lt;7&gt;-@)~à¡Ô_x0005_@%_x0015_ªºï¡@_x001C_?Üà@»_x0012_ß÷Vd@_x0005__x0007_}_x001B_,K#_x0003_@Ï@_x0003_þbp£@4»-Èk@sËI2ØÐ@_x0002_@_x0003__x000F_8_x001A_@©ý_x0016_m&lt;Ý@"ÌS|:ä @y¶)]ã·@õ fN&gt;h@'zÙ©@Zpvvj @¬2rw	@øÎW_x001B_ç©@ä_x0004_§Ø_x0013_@#î^£@Ùéc¡+; @ó;èñ()@_x0005_©t¥s"@uö_x0018_Ð9£¤@$_x0002_NHâ_x0004_@u:Ìv²@d¹_x0002_IÊ@+p_x0002_f.ü@_x0006_qt?¸&lt; @;k \Ñ@÷e5èÈ@¹;@_x000B_N@&gt;_x0010__x0018__x0003_î@te¿Â³C@_x0001_Ï¾_x0012_©n@ë¦µ_x0011_Ç` @9IÉ_x0001__x0002_"_x0019_@â3W@ØW@H¹U_x000E_b@5{ôÕ!§@v_x0001__x0008_¤	i@åß©tç@_x001C__x0015__x001F_Q¿@eîÈi£@É_x0002_FTÛ@qq{L@CSSõ¿ @âÐ©Gj;@*±çcù@«IÓó"a£@ô_x0003_ÙCB@qAXä@ò+ º@úUÓ¼Ë@¯¨¾Y¾ù@¼ßîsÁ@&gt;EJØçj¤@£ÔÔúÜ @ K°¶_x0005_@Ý`_Jg@V_x0001_{Rä'@°ìki²=@ÛpÀ.6C@_x0016_é_x0012_É_x0015_@=ºéÝ_x0017_X@ÝãÜ_x000E_@f_ýqC!£@ß«'¯5@_x0004_	Ó©Ö_x001F_\@$Æµíi@ÖóÏø_x001A_°@ÍFÝ&amp;¬r@_x0006_ c_x0011_ø@_x0002_Ö_x0001__x0011_Þ@å_x0003__¹¢@5ÈÈ}h_x0017_@~X!Ä:7@_x0012_»=wÿb @®OåfàA§@K_x001E__x0003_¾­å@ãY_x0015_)g­@Ó,¾´eW¢@_x0016_NÐ6ï@_x001D_°Y~åá@c¥|´ï@ ç_x001C_W@«Íl­Ùh@_x0014_óÔY@×zÓ_x0016_ÒM¤@zÍ¥Lz£@}@­ªÙ¤@_x0007_h|_x000F_@_x0012_¶Ó_x0014_@½voBX_x001E_ @_x0002_bp?`_x0006_@_x0005_Ç¡_x0013_J"@ÓwQ@(æû_x0008__x000F_@êÂGkoS@û=U_x0004__x0005__x001A_ø@ÛÒ_x0015_U@d·ô&amp;e@rù*cQ³£@áN¯rMG@_Áe9D¤£@Í_x0019_¼Ü_x0003_ @X_x0001_ãR¿| @M_x0018__x0010_b_x000D_@_x0002_ÌH5é_x0008_@#0ö?j@;Cl_x001E_YN@Üÿ_x001E_da@6SÊo@ihÖ¶@)/¦;¦ @Ç_x0001_él_¤@e»ô¢@Ð!&gt;R&lt;@vµ{üÑ@(=x$!C¡@YË¬e§@@Lp¬ì@¬c~ß§ @9ãÍæñ_x000F_@íÉ_x0011_Æ@5à,õß@ýóÄ!@_x0018_/\_x000C_	p¢@ÞGYë1Y¡@_x0016__x000E_êý_x0008_¡@öYÔs¾@_x0001__x0002_ââ#}h@^_x0013_.v @j%Î¼Â6£@_x001C_ÐxFóC @äÉ$+_x0017_@^!äöÃT@._x001B_²·/¢@n¼x »)@_x000F_ióhW@ÔZãËçU@&lt;?%øóP@'ÆR!Òû@þ¼T·øñ¢@ï),þ¢@baÿ_x000E_òß@"ÿ_DÖ@¢®Æû6_x000E_@EñÐ±_x0012_¢@FiO*YU@&amp;/ÇQ@Nû6]xY@_x0008_ú_x001E__x000C_J_x0016_@ô_x0014_3v)_x000F_¥@&amp;_x000F_~'_x0017_£@v0ëÙd_x0011_¦@µ|__x0002_d¡@_x001F__x000F_#ÔØW@_x0002_øðÈÙ@=âDW¨¢@ØýµÎ&lt;Ï@0_x001C_¼*«¤@Æ*F_x0001__x0002_1¾@_x0006_ð¤_x0011_¡] @_x0018_ñÎò @ðoäK¤@}z_x001F__x0018__x0006_å@]úÁ"¾@,5þõ|[@¹¤èá­À@[^r&lt;³@t Ú}¯±¡@QWg&amp;ªú@_x0003_wòÍe1@p¥/Úy@¶{nãî¢@óé:_x0005_¯ @Å;0OÔ@oÐE÷³l@&lt;¤3"_x001A_@¥_x0016_ì4r¡@_x0013_²+¼¢@;¬g(_x000F_£@2Øï%Ó@yìÙ{Û@`6" @_x000C_n£~g_x0007_@ú=¥K_x001B_È@ÙqÙ:'@ºv} @ö|Â_x000C_Ðg@Å±_x0008_0¢@_x000F_'öl_x0015_o£@_x001C_:´R_x0012__x001E_@_x0001__x0002_V5¢¥C@²_x001A_ÉåK@[g4Z¬ã@]Vû7MM@É¤R_x0017_M@²É©ó*@¢$_x0005_Õû_x0006_¢@³áÕ"D¸@ÃÓÇ_x0011_O@×b"p3@¯_x001B_w&gt;K_x0014_@&amp;å_x000F_q4;@ 'ögk@g³5Tös @ø2~"	¸@V(DçT_x000B_¡@_x0017_¯S»)Æ¥@[GÂoSÿ@õ&lt;'f@Â)bn_$@]bÊ(=@ëb_x0003_è_x000D_¥@'Õ]µU@`Ì~_x000D_7D@__x0007_ÑÎÁÊ@}°«É}@0A#Ø¡@:øÇ¢/¡@_x0002_Ô?_x0006_6@_&gt;_x0010_@ÂPòØ%_x001B_¢@JA_x0003__x0005_Ô@`£&gt;þ@â/A{8_x0017_@Á_x001F_Ò Ò@z¢÷_x000F_}½@Cù_x0017_Ö*¡@&lt;VúL-@Ùn×y½@w_x000C_yñ¿1@ÀõQÀL@g_x001C_p)à@1¶tYæ_x000D_¤@{ÉI¹t@	Q4_x001C_~­@Ñ&lt;f_x0002_¶£@Ð/Asx[@_x0001_ÃÛgA£@ð_x0010_&amp;¨_x0004_ç@Ö_x000D_ó+ò@l÷±_x0016_So@îvd!_x0008_f @¨6çÔ_x000D_@Qvà§¯¤@8f_x000C_«¡@Îéd%@_x001C_MIÄ°í@äö©8_x001B_@¼»Ì4j²@_x0011__x0016_E4¡@_x0004_þ_x0016_¥¿È@§­]ø	@2H:?Í_x0001_¢@_x0001__x0002_ëÍÏ_@qCuÎ@è#q_x0004_ÐZ@_x0019_G_x000D_¯´O@MøÖ Éä@º"tÌ'¤@*ÚÒQé@,x7Íkä @zJ§ú@¯t´î@´Z[1d@PXn_x0011_G¨@³i2|_x001D_ô@_x001C_m0QIM@0Uêo@5Z¢Eð@¹_x000F_òK¹Á@°Ó	_x0016__x0003_¢@äzî8U~@êg¶'¡ @«ñMÎqU@¤aà£nÓ£@ñ³tV4V@'Nø@õg¨ @u	1_x0018_iä¡@!Ó®¾	:@,vO¶Ô @¥µ&gt;5¤@¾øÈ{ÉP@Ä¾°rû$ @õ!í÷_x0001__x0004_si¢@i{GÛ®½ @°m"=0,@H½]¶_x0001_Î@9";2@Ó&amp;2Ø_x001E_@F¾æÐ_x000E_@cÐ*_x0005_Ý @ãå4¿Ó£@o6ÛÙ5X@esâ^à@bt*·E¢¢@ÃA¿ÄæÜ@ `G_x0019_@+I`ë5_x0016_@	_x0015_§H£@ÁPf¸ë!@à4_x001D_³*@©þ-_x0012_»@ñ¦¼ÍÃy¡@B#þ¾èÞ@qC_T[_x001B_@æx,j(¢@ç_x001D__x001D_c,@4¦_x0016_½©Ý@_x0002_xVü9_x0004_@ô+k@Ëu4Bì@b¦­ÃR@Ú_©_x0003_àv @uùð _x000D__x0019_@êJ@_x0001__x0002__^|£_x0011_§@EHèÉ;@ÌÕ_x0011_Të@aË^r_x0014_Ú@ô%q²{_x0010_@_x0006_*(iy@+K¥÷¯@¾s5¸»@-Â5=_x0008_6 @JBûì_x0018_f¡@oU&gt;U\N@c_x0001_ÃîÚ'@W$54_x001E_W@ëk`~Ú@:!±æ=_x0002_@gÈlï_x001F__x0017_@Ã\_x0001_m±_x000D_£@¦Õ_x001E_ó½ó@¿_x000F_q §ð¡@_x0008_ö¼»_x000B_¡@Ig_x0016_÷[n@	Ñ\ÓYâ¥@~É^x_x000C_l @/ääÉÄ@ðñëgãö@Z_x0001_4ñ_x0015_@Ëv\#²v@ Óü$:Ú¡@E_x0019_GÓK_x000E_ @/¶nV¢Ö @_x0006_Hï©õ@?iÇ£_x0001__x0005_TM@UÅ¦_x0018_Ä_x0004_@Ö·wED@_x001C__x000E_9ÝÛ{@DFEùJ@o²ól=@9å¦Ú @S_x0017_ãMWt@ª_x0007_ây_x0001__x001D_ @Ïô: R @n¿øÁ&amp;`@É_x0003_ICÜs@±M]ðÇ@¶_x001D_j$_x0018_é @w~"µ@§êR&amp; @ç`² @U_x0019_Ó6.O¡@O20µñ @Xêq!_x0002_ñ@ïï­_x0014_@_x001D_µ4µ ¡@jÃT_x0007_T @¶Ò¶òÕN¢@ü_x001B_NJa@À`&amp;v6@û28÷ @Ëã_x0001_çØ @¨ÓÁxÐÔ@dÁ_x0014_ »{@¹_x0018_° @²xq¨- @_x0005__x0008__x000C_K_x0017_¼_x0019_@Y×¥®ìN@õ¬µæ_x0004_ê@Ä£Çã²$@Ý	j_x000F__x000F_¡@oH_x001A_·_x001C__x0012_ @+_x0007_RWô¡@¼b»^ä_x0006_@¿b»@eFÅ×I@±¸Å_x001A__x0008_@x½àc_x0001_@_x000B_¥S²W@¢Ó~Á@_x001A_A¡Ëûc¦@·_x0003_Ü@_x0006_ ¹þ@C¡uz_x0015_@Ä­My	£@µõJ@÷Ý¤@êôèMá&amp; @Â]¸o¦@ðÝÖ¦_x0002_u@åeô÷¬@=¢_x0003__x0012_U	¥@*_x001C_-B/@:Êsz @¶·è4¿ý@&gt;	_x000D_¸_x0004_G@N_x0018_Ö_x001E__x000D_³¡@cx_x001E_8 ¡@ÁCuE_x0002__x0003_Â_x001A_@s_x001A_ª°&amp;¢@! n÷¸&lt;¡@§kij@ÆI´Ö*Ö@ö¼STo@à@h_x0010_ìÌ@¶É),¾ @ÅO(á_x000D__x0001_@a|Q%3¦@­znsuù@åóT·q @±u¬-q@fÉp_x0014__x000B_ @¹¾.é¹ @s9»_x001D_úp@ÿãÝ_x000D_q¡@6â×´_x000B_ @0BmSä`¢@ù&amp;ó#_x0006_@À¸´­×@0_x0008_¬xY £@ÌF_x001B_9þ@_6_x0015_QèÈ@Ôiþ¥D¨@rEë_x000E_$@½Êÿ?Ë£@_x0013_qQþkÃ@®Ðz+_x0013_ @Öæ_x0014_´£_x0011_ @Lá2b_x001C_@_x0003__x0018_Ö¥@_x0001__x0002_·Ü@þ_x0004_0øëê@â$=\ZU@goæ­ß@ÜÒª¯í\¡@ÓÓXÔá¢@µ*I­_x0016_£ @7ÆïY_x0006_b@6Hëw@cÀÈÍ@ntæNT_x0013_@È	_x0008_Û³@n_x0012_Pû_x0007_@&gt;ÏÊ!­ú @_x001A_6^c*é@ÿRfT@æâF¹_x000F_@Aù.@ì¯@b~Yº_x000D_Â¡@øØ;¤_x001B_ ¢@t_x0006_kl%¦@ìÍHÃÙÅ@ÆTé¢$@e$_x0018_Cz~ @%_x0012_5C@B¡_x0014_î¬Ø@8ïÌ_x0017_·@8_x000B_±GãÐ@K\²/%L@.¨_x000F_ô÷¥@ÑYÿp¯v@_x0001_b_x0005__x0006__x0008_È½@Ê´ÇÇ~@ÚK_x0017_T|@õ'@©³@Ý­á}g@« ÞÝrf@;Ôe¡@ÃÞ{°ê@çãr·§_x0012_@3Äí_x0007_@?`´µ~M@_x0003_ {¢Çq@6ëVEë±@_x0004_t^­K£@_x000C_ý_x000E_ß@_x001A_@G_x0007_ï^QÂ¢@ _x0002_Ü|_x0008_¤@_x0014_¼_x0001_@u¡@@_x001D_­~*@&amp;qi4wN@#û¨_x000B_@_x0012__x001D_ýÇ	}¡@òM·þCc@Ü_x0015_¬_x001F_+@2B_x000C_ê_x000F_´@hW#ÏLC@AN_x0012_@·Y=%yB¤@ëÈ]¬­§@hW_=¿Æ¤@_x0001_C_x0005_A@ïEMà*. @_x0007__x000B_ àdÄq@Ä§··¡@ d¯·U;@î3Tô@üF_x0013_/Èe@bçÜ	Ï@ÇÃe_x0005_@¿Ú_x0006__x001B_ôO£@d¿CÀ¼/¡@Â?oBé&gt; @kÓ×_x0004_@zÓ3»×ø@³©¨l¢@®L_x0018_e£@×®Uç&gt; @ÝGV°@ö_x0006_¢9Z @_x0008_q_x0016_^E%¢@H_x001E_Eë [¤@Ïìï¿@*&gt;_x0018_N¡@;_x0001_eG©á @vU%_x0017_Ñ@_x000F_äê_y£@û_x0014__x0006_2Âí@g»]_x0006_DV@_x000D_3_x0005_û¢@%F1Êê@Óè¦k¼8@0l_x0002_@@áyF_x0019_@&gt;_x0003_&amp;ñ_x0002__x0006_h@yf_x001E_Ì@_x0002_½C_x0005_SD¨@ÙJ\@ÆXà._x001C_9@¤ÖUÞð@_x0013_­óáw@ÖKÒM_x0018_@ Ê¤ÅqÓ@Rx_x0005_Mã¡@^±2o@ú_x000E_ÇVÉ@Ê"_x0018_¾3F@X;_x0003_nP@jÖN¡ä@_x0012__x0002_qâ£@(Æï_x0001_g@9dæÎ@ëÛP"½@¨_x0001_½_x0004_Ê@@7_x0015__x0010_¿óS@(Ã:ÐD@_x001B_®Dlç@}Ô	¸Ìµ@ÍB_x0001_é_x000B_¡@-_x0019_w_x0013_g@ÉéÙø-@ë¨éÞ¸@i3÷mÊ@êsýb¿h@tÆncî_x0004_¨@«¥?Ë¥@</t>
  </si>
  <si>
    <t>428c478d4a1d22a2ee9fa932c48bb084_x0001__x0003_S_x0012_¡dÏ@¹mgÚq¢@ÞÑ6Âí&amp;@6ü¨Hù_x001B_@®2Èïv÷@:_x000B_ßÅß_x000E_@ü x¸P£@¥`¯Õ@Ä!É4áU¡@_x0019_bi ï_x000B_¤@kzd79Ô @`ÞW. @¼Í{4EÇ@0õ,!$Ï@ôY_x000E_@Ï@´Oµ®yQ¡@_x0002_ëó-_x0013_@íþ04Æ@3èª³HS@Z_x0019__x0007__x0011_1@3*k_x000C_@¼ÜSPÄ¥@w4ìÏ@e:ø«§@±È_x0008_èê_x0007_@¸-×åÂ; @u+´þ@ø_x0013_	_x001B_kÒ@W_x000B_PJWô@_x0018_¤ò@Â.óÂL@= _x0012_Þ_x0001__x0002_uº¢@»«_x0012__x0015_¾Ñ¤@w^Ò*¦\@@§Ë2	@¦_x0003_¹µÇ@6ù6Ú_@ÚeM_x0011_=¢@Mµïºìx@ß_x0008__x0016_n_x001E_@X!6åz@u_x0004_£Ô¯@³ÀÞ_x0007_¢@£ÔÙÖ¦s@¥L_x001B__x0010_þû @Cc©±¢@8¾{9°Ø@ñÍ=M×_x0015_¢@ÔI2G[¥@|/Hø3@ðÂ?tª@ø½PcÝ°@Wç³ôo@gZ_x001B_(@¡_x0001_tÌq£ @_x001D_S¾Õ@soñU_x0019_¥@rû¦í_x0004_Ø@ì²_x0008_@_x000C_8¥Õü@¦@"dÏ@DÎG^_x0018_w@{xCx@_x0001__x0003_IÉÐ_x0002_U@ÚÛÞðl@+UÃþu@êÅÐ_x0010_ @r3_x000D_ì_x0012_î@xõT_x0011_¯+@áÏ5\_x0008_@®5è­\@_x0011_Ä&gt;¤1¥@5Y?ø_x0008_@ÍéòR@HÏ_x0004_ÔF@H6_x001A_D0¶@S`=_x000F_9_x000C_@O¶´Ô¦È@_x0010_ H´@ÎR£åÇ@i_x0013__x0010_:@]âýmÐ@nU_x0012_»E@°ÉÉr¾@-ëïÏ¡¤@­_x001A_ gJ¢@^åU~Ü_@$z8_x001C_F&gt;@_x000C_Îbý/ @Äúe_x000B_@d[8ó_x0015_~@_x001B_H£Tªý@¶Î_x0004_þ¾¿@alõyr¦@²d_x0002__x0001__x0005__x001A_Z@_x0018_DË_x000F_@Lÿñ|èf@ÃE&amp;IpÂ@Ý_x0018_bS/3@+¾6_x0005_@)C_x0018_û_x0017_@k³·¼Þ_x0003_£@¿zêñy«£@Ñt³k[@î&amp;@_x0015_u_x000B__x0002_B@8ßêFéÀ@_x0014_A_x0004_x]ë¢@O¿2	 @_x001D_$¹õ@w·,Æ±@_x000B__x0018_VWß@¾_5âö @_Èå!@P?_x000C__x0019_@_x000E_k$êà_x0014_@GRRß£@Âÿs`¢@&amp;w.P_x0018_¡@_x0006_ßR^°@Î#_x000E_}j3@²¬1Â]ã @_x0008_»÷ll@)_x0013_î_x0012_|@¼Ù- Çn¡@uì,n®¢@_x0002__x0006_Èg´%n¡@°_x0019_¤~°ï@þdT_x001A_y@yF3if4@j¦"#h@Õ_x0004_«¡@Sã^¸¦@é¾îÄ_x0002_å@&gt;_x000C_ÿÿw;@ò_x001C_W_x0003_ÿg@¾Åý_x0015_ñ @YäÄ{^0\AÏÂ_x000C__x000C__x0016_`AQ=%G½PaAäûm2'_x0008_aA6cV²£²_AòjÌù_x001C_0XAÆ÷&gt;_x0001_ÖYAüùÂ_x0007_	`AÄúcG]ìYAºX"=YA.T_x0005_YîZA §89:(UALYf7Î`A_x0001_\yðcê`Aõê±¢"Î[Að_x000B_mü$^A¬úd6Ã_x000F_WAE_x0001_ DúZAô_x0017_;³[A_x0008_D*Ê²zVAmú¡_x0002__x0005_u_x000C_ZAï_x000E_Ê©?ïXAûö+#þWAÝVtbË_x001E_\A_x0006_ª_x001C__x000F_`¯aA_x0001_£ÑÖÊ­UAH" þu_x0019_`A´nê_x0004_Õ_x0012_]AÀ&amp;ÇÁy^As}}|Mq\Arß©A}«ZAEèÎ}aAWñ3oéÑZAºÜÅûs[A'±Þ¾_A¤;µ¶³bVAH9_x000B_Å&amp;RZA¹·_x0003_ôËÛ^A"Éð´ZAÅË~_x0005_2\AäÍªæ_x0012_f_AÊt!@XA[³8X]A2µ_x0013_áÿæVAklµlç_x001B_VAÆ¤3[»YA|¢§_x001E_)VA_x000F_®ôøoÛXAÆàA×_x000F_[A4bá_x0006_9UAç²ñdÁ_x0017_WAúDºÔ7`A_x0001__x0003__x0012_¦Pªþö`A}&amp;=×%YA_x0001__x0005_f_x0014_ÑWAb¼'_x0014_'`A_x000D_/IbAê}GBÀßWAïê;_x0019_P[A_x0014_c_x0014_ê.HYAB/EOò\A¥|ã:Þ]AxH+Å^A_då°¨YALQ_²+bXAäv¯/1	[AÐ¾KñsÙVA©ºV#¯+]A¦%Ý¢YA_x001E__x0008_È}WAå_x000B_Ýáö ZA_x0013_bõe(aAé 2@]AKtýV_x0004_aA&gt;¾¬6wYAÉ»oú£iXA³¤êzSh_Aw_x0002_ÄdÖZA=2ò%nWAy²IXµ_A³øÀÖ[]ABf¾ñT'\A(XmâÂ^A+Î_x001D_»_x0001__x0003_D_AU¸S_x000F_qXAp_x0003__x001A_u_x0017_VA¸¼Nç¡öXANËýÂí]Ati+2aAËã±ö_x0011_=WA9zìÛ_x000E_XAr÷²ö´+[AKë_x001F_WA_x001B_¢ª{Â_x0001_WAÈõ_x0003__x0008_Ë0ZA_x001C__x0017_+°&lt;\A_x0004_kù*òH`A_x0016_Ót«_x0004_VA_x0019_Ù¯î(aA§ú¿ÆÞÉ[Aî_x0006__x0002_}å/]ABu0_x0006_ÛZAªêïHMzYAw§lC_x0004_#ZAÎ-ÏóiéUAî6o#ÆUA$=_x0018_¨zã]A"_x0001_m»æù\Aô#ÈÁVAÀ\_x0012_À_x0014_YAØv+­XA{Ul-nv\AA_x0011_úñâZA8Wf§7O\A°@Xéî^A_x0004__x0005_g:§¹^\A¼ûb_x000B_JYAföÚcwyXAë4_x000C__x001D_O¨YA)óUVAõ?õgA5YAW¨,ªWA:gq_x0005_¹YA9d_x0002_ó±YAN´NfDXA÷qïorUWAê\n{DpYA_x001D_VúÒ_x001C_eXA÷Ló%û`Aüë$¸H²ZA§_x001F_tËïËcAä7³þcaA¸¡_x001B_6­YA_x0003_Ê_x0016_|c\AG_x000F_#XA&amp;/G_x0012_sYA_x001A_YS_x0011__x001C_]AÛ§ÿiÖ[AÛ_x0001_;ô_x0002_ûWA§âþ_x000D__x001D__x001D_aAmA4oËùWA/æ_x0012_¶ÅÛXAË1j¼¯¶WAÆ H]Q]Aû!ç«yy\AìÏ;`AçÍ©_x0001__x0002_W_x0006_^A(:_x0014_ÂÑ:WAú®«%_x0003_XA_x000D_ÂáÅ&gt;^Axsw_x0014_få]AÚ_x001B_Á_x001C_\AR%®^ÒXA²Úñ]ZA#äv¿WAÍ«Ù_x001D_ÌYABÿrï	_A¡^ÉÂãaWA_x0005_!75ïUAGK&lt;8&gt;[A6nY"_x0011_\Aö fÖ`¥UAÈ_x0016_ÞNú[ArtÀÖtZA_x0017_oLéß§WA0NÙ~xáYA_x0019__x000B__x001C__x0005_®_x0014_XA¤òQºØþZAÞ7ÎÏÇÂUAÐ¾_x0011_n2ÖYA_x0007__x0015__x0017_å\A,_x0011__x0015_îÁXAÔì&gt;SevVAãV~¡M]A_x0008_äÛ¨VA¹þª¼A¯ZAëÓ2&lt;Na^AÑ4oT©_A_x0001__x0006_óôJaAnì½1ç[AµÂ×7ÈZA¾°àá¾[A¯eÁ'z\A_x001C__x000B_á_x0002_`èXA·¥þJÊ!XAÄ'é)XAº±_x000B__x000B_ç¬\AË0uÊ_x0014_haA{1_x0015_I}¬`A_x000C_¡®ÍD£WAa_x000C_£¼Ö_A5ÝðN_x0005_[A_x001A_cfªï|WA_x001B__x001D_ÕãÄ¥\AIñ7úUA_x000E_ë_x0015_ÆJ `At»9D_x001B_@UA4g _x0015_K¸WAöþ/Ò[Atê_x0004_ÅWA_x000E__x0003__ ´o\AFb_x001A_&gt;LTZAh;{_x0002_]A_x0013_áÕº_x0006_&gt;]A~)¶¿¤´WAò%L7¤?`A\Wí®¬^YAÎ_x0011_c.X[Aþ\§æ]AÙsQ_x0001__x0004__x0004_õaAøy_x0013_sßßXAè_x000B_=ß_x000F_^Awl_x001B_ö4WA_x001F_¥ú_x0007_ÂýVAkµ¸£_x0012_[AÜ%3ÝSÏXAoy;=nÈVA_x0018_Ã£_x000E__x001D__x0008_cA¤ÁPP`AøóýÅj`A»ÉÍXAðÐÚ_x0016__x0002_¾bA0__x0005_N¦WANP°ãJ&lt;XA÷ÒçFaA²º¾\A¶ÍîTA5_x0002_E·_x0016__x0003_[AÝÌéx¡µ^A_x0015_ù_x0010_Áò[XAD8Öxä^A×¾®IJð\A(_x000E_yX]AJ!Rÿ5XA!ðE_Á_x0004_ZAK_x001D_µ_x000C_XXA¥¨_x0004_Æ_x0010_äXAUúuK[A_x0006__x0012_ºëé_x0006__A\óD&amp;VAg®]MÊ`UA_x0002__x0004_o^ééØ¡\Aêç_x0014_¸|Ê]A²ëUä~`AX,ëR¤ÅTA2Û0,¯_x0001_`A_x0017_¯C_x001B__x000D_XAIy_x0017_Í®Ó`A_x000E_ÿâR_x001D_`A/`o¤-ç`Az_x0019_@aAÓÖXÓ`_x0014_ZA_x0013_ã_x001A_v`Aó_x001F_¼6ùîVA1_B_x0015_EZA&amp;Iù_x0014_	YAäµ_x0001_&amp;ñYACð@Á,r]A_x0015_ßüA	/XAÝ$d*ÄaAÏgøàI_AônE£([A^U_x0014_§L$XA_x0003_Ñv_x001B_ÍÒ[A:»ö'º \A8­×põ]A»_x001E_ÊfXÂ\A6_x0012_%·Àp_AÝ¦D"­]A_x0001__x001C_H³_x0016_¼\ADÔ±ÆðÏ\AAJ=fÂ[A]w(¶_x0001__x0003_¤_A¨!é­Ø]AI¥)T-$[AòZ~&gt;,_AaÔ¯r_x0003_S\Aáç¬_x001D_ÎWA_x0001_x2XA»g$¼]Aos#_x0013_RÄWAÓ6ºÅ\A/_x0014__x0003_ÄÄKUAþ_x0002_·Âm`AG_x0007_Á§ZAolvÍZA_x0002_I«.ÔXA_x0005_I:vWA_x0016_eÈz³g]A.ÃÇ`WAÌ_x000B_3_x0011__x000E_?\A²A¦]At/bÚy_x000E_YAØÆ35ÆÔVA_x0002_j8ÄÀVA_x000F__x0011_¤D8[AÀ5=yÓ¤VAçrJZ×UA6ë5;`A@Lÿ_x0005__A$;_x0013_oØZ^AÉÆ_x001B_%ÅÏVA_x0014_GH_x001B_±]Apª_x0016_òë_x0012_ZA_x0001__x0003_Z_x000B_UJ_x000F_rbAÖÈ_x000D_õ^A_x000C_}ÛÜ¿½VA1_x0002_ôhs¶[A¿_¦cÛ!]AN{ îò`AÆ_x0002_2]EóaAÐR_x000D_å}OXA_x001A_e¹þYAiö.ìã:ZA_x000E_iMÿ³ÁYAÌ¦R+öWA_x001F__x0003__^ÿ½_A£|_x0018_\íú]AÛ_x0012__x0010_®HaA­µ [A&lt;TLz_x000F__A_x000D_¼Î_x000D_Í\AM_x0019_K}IíWAü!J_XAÇ_x0008_zÝ&gt;_x0007_]A²ì«g¦]Aêc¨XA¤ _x000D_r`Aíö"§ñÅaAÍ÷Íên®VA_x0008_Ãã½øOWA_x0001_H¼ä)WA¯ëIJ\AV¡CEq%`AF	+#X~WA$VÈ_x0005__x0007__x001F_]AÆ×_x001A_ñßÈ^AÙ¯_x0007_x©é[A5é¼6	mXA÷ä÷À_x0011_Ø`AÍGÞÁAYA³£¾ A_x0006_`A_x0018_é_x0004__x000C_^AaÚL_¶~XAÁÉûóÌ¨bAÿýÜ_x000D_®^A_x0003_78ÅXYAéõ_x0008_ußXZAWDí_x0013_¬XAÊ3·ÇWWAQß¦_x000C_WAÍ,M_x001E__vaA_x0004__x0001_(g_x0019_^AÓE¶K¹_x0011_`AÉü+K]A:ÿ¹ÌZ_A_x0018_pÈÜX¼ZA_x0003__x0018_#t_x0005_}YAªíAC6H[Aâ«_x0007_¨&amp;NZAÀ/Ðm¸`AÂ=,ã8Ý`A_x0015_Zf(¯YA_x001F_¬¸Ã_x000B_]AYÿQ%Ò_x0002_ZAç_©Xlö[Aw,ÊB|[A_x0001__x0005_+.i_x000B_&amp;YAª«qcZA[ü_x001C_ûYUA¤`|_x0016__A.Ñá¬Ñ×bA&gt;æîXAÑ_x0004_ÂµbgWAþf_x001C__x0001_Xæ[A¡ÑÀVÑ_x0001_\AÅõ_x000B_Ê_x001F_Ä_A»2½ÝÀ_x000E__A?{aKØjZAëÓ_x0017_ÛÞVAJÍd¼gTAÊ_x000B_»AZ WA?jü1J_x0018_cAi;²]A"W_x0010_÷ü[AãøÊnY[AEÉú³æaA¯ázðZAüÃ_x0010_§_x0002_\A_x001D_¡_x0019_¬"WA_x0016_ñÐ ¨_Aòzã_A"­Wé_x001D_Ü_AÆd&lt;ë7dYAï-æE_x0003_JXA~+HÝ2]WAüÈòoYAK_x0010_ps-UA_x0014_|z_x0001__x0002_8aAUö_x0012__x000C_¡J^Aò°HõG]A£°]Q\aAHL;.`A_x0019_!_x0011_ª&lt;P\AIÑBy°VA@Â/Ãr_x000E_VAÕ_x0010__x001A_ú!YAk¨Qzúâ`AbZútÐfZA_x0015_rMWA_x0005_3FäYA_x0006_Á	ëXA_x0010__x001E_û_x0003_YA1dôHbZA_x0012_s_x0002_'^AÙ÷ñ_x0013_ÁÊ\AM#§5.ä[Aâ_x0018_WvçÄ`AÑC/_x0016_YAÖµaìkHVA7&amp;ï$_x000F_._Aÿ)sÛÿ	\AÈTa½z\AAOÐ+$Ò\Am·T1.1WA{ÖTÄ_x001E_ZAÒ®ºGï_x0001_[AùFØM¶ú_A§»	_x000B_H]VAhFºG&gt;_x000F_\A_x0002__x0003__x001F_$åZ`A_x0019_QúÕAÏ]Aá_x0012_7Ã±_x0015_^Az\Hk{ZAd_x0010_iÒ_x0007_°YAÌØ&amp;LáçZAø©_x0003_µ±aA_x0004__x0019_D.õ\A¦Uð-É_x0017_`A0¦1´Ò_x001F_[Aµ8Øq`AHq_x001B_ýº_x0005__AÙ_x001B_:m_A³G&gt;ÁbA_x0005_¤ÙFVAKÔ_x0007_W¦YA14Ø=6ßUA_x001C_0øKÈà[AüÖW;:]A_x001F_¸î¢_x0019_CZAô7´t¿'XAóoC`Ë=ZAë¬_x0001_ÄYAuÙëõzbAú·vÑ_x0001_ÌZAtÚ&gt;PÏÕ^AÀ®ÝúoNVA&lt; ÙÕ:ãVAyäbsüz_Aø¸_x0004_¦`A&gt;_x000B_ö3sbAÞå_x001C__x0003__x0004_ÛÌ]A_x0010_÷ïPÄ_x001D_XAxu,;è^_AèóÐ\ö\AîW_x0001_EE_x0002_aAs8A=_x0003_AZA­_x0005__x0018_L_x001C__x0018_]AÐþpè\A¼¾_x001D_×Ñ7^AÇf&lt;¼Ç5`A_x0002_EÊ_x0019_NõUA+¤~r¬UA£¼¤[iVA¢Ê_x0011_EYA=rê÷1`Aø_x0007_ôb_x001A_\AóG³µê[AíØ£5µnYAc_x000E__x001B_ïÂN`A®þøyXA³n©mVAþL#Þ=bZA_x0007_ÄùklWAôÇo_x001B_WA_x0003_ßÚÔ-`Ao§B,\A'¬c/_x000E_`A ãSù_x0002_ÓYAVÓÈa_D[A®ÿáë}&lt;VAÕÙÜY³¬XAJS\Zü¨`A_x0002__x0006_"}E0[Aà±1Ô07]AÙ_x0005_¶Ò `A_x000D__x0005_ÙÓArZAÁ_x0001_ÃßÕaAÆ¿èÄóVAÇ· Z_AØ³_x000C_i_x001E_\`A®«_x0002_¹VAy_x0011__£$bA_x0005_._x0001_©¦_AÉP%LñÎ^A_x0006_¹B·ËWA_x0016_{.	²+^A_x0003_«a_x0018_: YA¡_x001F__x0019_Øo¾_AZ_x001C_Î_x0004_¦êYA÷¡ßÀÚj\A3_x001E_@g_x0007_ XA_x000D_¦í¼b`YA_x0012_ª±Z`A_x0004_¬°£VAT E'·UAÌ"õ_x0014__x0018_ZA_x0003_åÀ_x0001_[A_x0013_!£_x0005_BXAËCeA¹]]A8Hwá¾\Aè|dWA»_x001E_$ä.í`AÖ09«¿s^AüâÈy_x0002__x0006_;a`Af\o_x000E_'WA)_x001F_Î$_x001E_*cAªx_x0018_õVAX_x001D_%R`A_x0005_7ð³`Añ½³ßÍeVA_x000F_­_x000C_]éÞ\Aóë_x0017_®ù_x001D_UA_x0017_kîñIYA_x0011_Q_x0005_={`Aa_x0006_à¹¤aA&lt;Z&lt;! \A5ü#«c]A_x001D_û7YVAI5áåêDbAb4e_x0005_ìbAÜòõK2ç^A_x0008_ý_x0003_2kYA|I¶ST¶[A¡._x0001_7VAl'ì_x0006_`A?äï¹^A¥åçÈ¨ÑVA_x0018_9_x000D__x001E__x0002_cAö_x0001_÷¯K\YA_x0017__x0014_ÑwCÛ`AÌÈ¸pF^AÆ]ü¿:[A_x000D_® Ö{_x0004_WA_x000F_Úö_x000E_oo^Aq¬ÔµTöZA_x0002__x000B_ábej_x001F_^A.28mZA_x0017_ò_x0012_CbbAz_x0018_R_x0011_UA}NG¨v_x001A__A&amp;4K©ZA®_x0001_® f]A,N_x0017__x0004_ò^AAfÛ/¥ZA_x001B_3ty;YAÊp"HÕZAcÊ_x000C_°_x0015_[Af_x0006_Y\¬_x001B_^A_x0018_(X±*ØWAo©ßÐê[AÀé/0Ye\A("_x001A_6±8ZAXñÜ·(VA¿,_x0005_,_x0003_ÙYAÒÐØYAÇ]_x0001_d6ÌVAjÔ_x0004_°cË[A©ÊR±_x0007_¶]Ay¡ÿÓ¶ÒUA&amp;ç¡âÉXAÑÉ_x0012_®Æd[AdnâZ±`AXæÒâÜ[AÒØ®Ò|]Aýox©àZA\_x0008_s;-ÀWA	×É_x0002__x0003_Ì_x0003_UA?Ì_x0003__x001F__x0016_z]AòÊëÝþò[A_x0006_û_x000E_¤_x0006__x0002_ZAWº|QYAe}G&lt;Æû^AûÃMÅ_x0001_bA5ÏÙì_x001F_½WAªW`.YAyñx¹³v]Añ&lt;ËÊõ_x0018_aAÐÕLFði[A,é_x001E_¦åUZA	Wv£Æ[A ËB_x000D_}Ý[A½öa.YcAÆ¡?_A_x0018_E_x000D_ªsF_Ai½¯M PYA*Û	![Aÿ²G_x001E_k6_A³©9·è]A+_x001B_#_x000D__x0015_ò_AïÒ_x0015_x°[Aö_x000D_$ØRUANÞ_ÿ`Aþ«Å	_x0019_C]A_x0001_Ô_x0014_Yþ\AY»§_x001C_tXAÿ_x000C_|û¯XA_x0014_ï^á´ZA8´Í¥«¿^A_x0004__x0007_4ÕxJµYAF3Ù=$m[Aéñä~_x000C_µ]A©hT¦[A_x0019_ùRYAO*i_x0006__x0010_`Aôø_x0019_ðWANjÑHdÐ`AÂÏÃA9_x0016_WA¦,K`A'¶N¹F¡ZAþ$_x0015_½ZAÚ&amp;&gt;_x0015_H\A_x001D_m_x0016_ä	áVA4"_x0001_6YAy&amp;/_x0005_Ê_x0007_bAár¶Eí\AæEréSñ]A·ðD7tþ_A¡\z¦ºÉTA_x0003_1I(uSVAÏy_x000C_ºu^AÅgýoÅXAeÅnâ\AõXÕAóXAÐ]ûEÎYA_x000E__x0002_/Sï[A_x000B__x0008_ÏKµã^AÙÄkô})[AóuìçYA_x0003__x0002_óÚ:c^ASÛw¿_x0001__x0003_ß [A!_x0014_­ª[AÄ_x0002_CÚ_x0011_aA6yß)á`ARHRÌA\\AØ¦Yà_x0003_VA×î!x¤£[Aêëe-aA3Ý?árVA#"¶[¿~UAÌàø/Á[A²ôJ-¼UXA_x0012_";w]AÖO;_x0004_?XAÞbxQIXA9e_x0015__º_x001B_YA#Tóü{XAüS_x001D__x0007_ Q^AÀ6;¡t_x000C_[A3_x0012_ñd^A½a¨]Acd_x0007_´XT[AÁP·§_x0013_UA¥îò_x0017_åTAûø_x000B__x001A_|_x001E_VA8²A½ö/^A_x0015__x0005_9_x0018_[A_x0018_ÞüB \bAÇÄðnê"\A÷ê¤`_x001D_*YA?É·(è%ZA¾·ø¤_x0018_½]A_x0001__x0002_)_x0008_dæ¨Ý^A'à"^A_x0016__áaAq_x000E__x000B_êåWA?Fô¹_x0006_"aA@_x0011_÷YAnÙBù3VA_x0006_ü3ªÅYAf[ßi£`AÊîÍ#YL`AYeòêËUA	bá¤ù÷UAÀ­hr*LWAïý28Q_x0008_WAï½_x0001_ËYAê*¡´dWaAò_x000C_TµoXAL]_x000C_Ú)`AN­1;ÌXAíøS¯C\A|Ù"³äúXA&amp;èÊ¥MUAB úÁ'_x0007_XA_x0016_Í_x000C_&lt;w`A£þ*ÐE7WAcÒ@ÍÞ[A³ç5jÛ»`Aü'ÆöZA(_x0014_ÔÝBPbAÛ,Vì_x000E__x001F_bAl_x0017_ÕÑ[A²ïW¿_x0003__x0004__x0016_Ô^Ae2_x0017__x0013__x000F_ZAxÓ!bAÁú"éLêWAøy|ÌAVA2r|ÍºXAëd³¯·\A'°¶Úª]AqoÝØ_x0003_¯WAÙ_x001C_ërWA²_x0005_ÏÏYA@g/_x000E_Í_x0012_WAÆáÏx¿ZAã¹÷_x000B_1YAFÓòjÐ_x0010_XA_x0001_ª6?+h^Aè¾ÇX8ZA¬[*fW}^AÙ¯A_x0008_ûgXA8¬º_ãN[AÏ^%HúVAµ_x0018_Ç_x0005_ÑK_A&gt;O_x0012_?£ZA_x0019__x001E_Ó1YXA×Þ_x0008_à]ApTÍq/A`AÉßÓÂ÷paA;·_x0013_×¡XA°ó[E1ØXA _x0018_o_x0002_ÏìXA;!iy_x0019_ñYA6eêQnaA_x0002__x0005_î_x0011_=àtÙ\A¶-_x001B_ÏV\AK6_x0002_èÄ]AÕ_x000D__x0002__x0008_êZA_x0016_Zm£óSXA_x0015___x000D_EæUA_x0001_ 2-ZAwEC¾,VaA3tv{4\A[¥ØHÙ[A¸_x000B_·/F¿XAíù¸Ù_x0006_º\Aì_x001E_NCWA1fÇùÚ]Aé2_x0003_¶_x0015_WAKø¡_x0003__x0014__A&lt;&lt;è·ùö]AüØ_x0004_dF`Aç%_x0004_-ÕÿXA:_x0005_J\AUªYÖ`©\A(NÏ_x000C_¬LYA' !«[A_x000F_ª_x000D_sXA¥Ëß"ßó[Aäfc_x0003_Õ]A·H3`A_x0003_.§¤^AsÉ]wZA~&amp;Ó	ÎUA£Éãxä\A8_x0002_"_x0001__x0007__x0019__x0003_^AÊëi~_x0007_XA&amp;Û[_x000F_ÒÅZAZCcÜ]A¥¿aYA¶Yß[ZA° #G2_x0004_\A_x0019_Ts¤_x0010_ôWATÐ_x0015_ªwÎWA¶yU7£¦XA¾YJôöüXA_x0007_¼.¢]AêHê;aA_x0013__x0018_òÑrÆYAÚÓ©s_x0007_/aAYK&lt;_x0005_í\A²_x001F_W¨g[A}*Bë_A_x0017__x000C_Þ¯X`AþÊ¨WTPVAçwªÿ¢:XA_x001A_XÎ+WAÙ£_x0004_£»2_Aòk¿u_x0006_YAs{_x0019_?3^A_x000C_]ycDVA_x001B__x0001__x001B_[Ai¡:¡_x0002_[Adú ìí_x0014_\AàM¨_x0018_aAÖx_x0012_#§»aAá_x0006__x0006_80VA_x0001__x0002_Þ$_x0011_TYA«FZAß¢¾­þ^AlÖÕC¹_x0005_ZAÒ_x0004_¶­_cAm`¦_x000B_ôYAW³ã¯[VA+I_x0007_K\AÇ°EU5w[A_x0015_Ni}QJZAP"oc.VA(OB¸ôÓ_AÇÛºPWA[©¯þºUAËjkÍ_x0005_xWAhj_x000C_{BWAscewªWAÕrÏYâXA÷¸0'oqUAç_hÞðËaA&lt;Âw"_x0011_]AB6ÎN«cA;F`qûÛaAµ_x000F__x0017_EÀ(]AÎá»Á(+ZA¯_x000D_Ô77iUAÄ¹0NF[A_x0017_ü¶C_x000C_dA_x0014_LËR¼§aA' õQU1[A¿+dðiYAZ;A_x0001__x0005_±^Aîýy9ÝWAÏ_x001E_éÍ_x001C__x0008_^A_x001F_ïû_x000B_%_x0013_bAcnj``A&amp;oµr_x000D_\A_x000C_Ú_x0008_ÞÔ\A ]:ä­R_A¤Qx_x0016_pÚZAð¢QóZA_x000F_®úªqñ`A0úbHÊ8\AÎËõÉ´\A.Â_x0007_.É_A_x000B_ÀWÈÂ_x0001_XA­ÑIFµ`A}tïËT.[A}Ô+±w_x0012_YAH@_x0003_­y`APGíø)(_A Ü_x0004_ùZV^Aþ_x0002_­ÑR^AS$ÑgÇ_x0011_VAä¶¯_x0017_ÛUA\ýb#rÓ[A_x0004_øñ_x000B_YAl_x0015__x0005_Tõ_AÌNµ_x0003_¬f`Aâ'ù©?bAß)Ñ0VAãßÌ|êÁVA8Øe_x0013_x_A_x0002__x0004_ÑQjr_x001E_WAY¶ýì:¢YAø,_x0006_K_x0003_YA_x0008__x0017_._x0015_VA_x0001_Ò×Tc`A+PNÕaA_x0012_7T[¬ZAdwlvXAs_x0017_íÁ;^Aà´ÎhÊT]AøÑfðÈÿ]A[]P«XA2%Rb7aA¸_x0002_VÓéwUA_x0015_5èLÙ»[A_x001F_æM·ÆXA¹_x0007_ëq2]A&amp;-¾YéYWA¦½ü^[A_x0013_m{Þ_x001C__AI ¢LXAÂ;W_x0017_ÉWA#__x0004_qò_x000E_[A	L_x0017_ÖWAt_x0001_N&amp;_x001C__x0019_XAö_x0017_z=M_x0005_bA/D.JçK[Am&amp;_x0012_p5[AÑkÇ]A_x0006_[ùìVA»TÂ]ÝYA^¸_x000D__x0001__x0002_Î¨^A¼d÷_x000E_wíZA_x0006_¼ÊÓj@[A_9êÍ®ÉYAØÂvÜÃ¹ZAÆ}NW_Ab[_x0017_IèÛWA_x0005_`¾i5ZA¯PB¢ú\Aê1º_x001C__x0003_úTA¡_x0015_S&lt;_A÷åþûó¯\A_x0005_2Q_x0010_þl]A5_x0011_&lt;ó°_x0019_ZAw?RDÌ¥`A_x001F_yó^fK^AºÈ©JÐY\Axi_x0019_ï67UA4&gt;!ûaì^Azô&amp;ÔX£^A_x0012_¿a|ZAó?í_x0014_Â]Aâ_x0019__x0004_@\Aê«¸Ù&gt;2ZAÚ7ÓÕð_x0016_\A&amp;_x001B_K§ßZAàÇù1A'ZAÍ_x001F_¿W»_x0003_VAðMzëÂZA®IEú_x000E__x0015_aA=ïÒ­_x0006_\AÎgæd_x000F_·YA_x0003__x0008_÷íxdímZAmTÕI­_AIë+.bAçÙÄàÈ`Av_x0005_Hb_x0005_A^Aã1â;]A_x0001_íRR3dA¬_x0012__x0016_^A£q´_x0013_V`AÄ_x0013_tMx_x0007_ZA_x0018_` Âp[AtW_x0012_`£\AÏÄAÍo]AA"ÑXJÞYA+_x0006__x000E_¶á¸XA³ög\AÉÂ«´´´VA&lt;5*e_x0003_ßZA°Ú_x0010_á_x0004__`Am_x0015__x001B_lhjYAÕ¿¾FBþUAÇõDvmxYA_x000F_§ÝÌ,Â`AQz×&gt;YAfJn¯V^AÙuAèi']A¦±}Ub[AÙ	ÊZAÊëôÄXûYAqìÕm9\AY_x0002_¾yGWA`ú_x0001__x0006_Rx[Aû_x0005_Ø¾÷XAKÖ+GäZAÔLø®j^A_x0011_¿ÁåWA_Ö_x000C_fYAü_Ø^A&gt;¯÷zã½`A_x0010_,©6Q_x000F_aA­_x0006_VØyé_A\_x0001__x0010_Ú)#_A¼[J_x000C__x0001_³aA³/ÞæN[[A&amp;Ò¨½³XAÄ¨L&lt;Ñ[A¸g_²%ÀYAßn_x0011_þ*WAËPÃ$³^AéD3_x0017_]AUðÛ=çxZAï¬ó«*\A2D¦|8bAá¶D_x0001_I_x0015_XA5a_x0003_¡XA_x0014_ôJå]_x0018_YAmÅ_x0010__x0006_1ZA+_x0017_aöaµXA`ÃÁZAÊ_x0002_s|ê-YAycÀ®Êy^Ab´ÓKx­WA_x0004_éÈ_x001D_Í_A_x0001__x0002_fâ8;LZAµIpLÜ\AtaFÀ_x0008_]Aci¼kÅIA´X_üÚBAûòg&lt;ó*LA.gö¿_x001E_¤DA_x0012_É)ðÅ+EAÚ=­äÊ_x0014_CAÈÄ«_x000E_IAqÇí»lIA¼½ãðPA]_x000B_Àî²PA×Õ àïHA´_x000E_×KDAb_x0016__x0007_E_x001E__x000F_LA_x0014_ý_x000E_ºoJA+)É_x001A_yBA#¶_x0007_Ø_x0006_LAøc(_x0002_«HA(oXt_x0004_»JAUtqTHAÎÁ,hBCA^Í8_x001D_OA&gt;m/_x0011_²%EA==úbÔ_x001C_EAN_x0002_uEf_x0017_IAmÄçÅ7IAKÙñ»GAËôgÜ¤ÙPAòCENLAéµ¯_x0005__x0007_2SHA§¼î~H¥HAö_x0007_á*ØzCAÌÒâ´zFAâ'ß#ÚéDAë0"_¢MA6(/'PA_x0011_Fµ­;BAösÿj¬ÆGAÓ_x0006_'°ÒEAÖ6,PA_x000B_Ná3ÞáHA_x0008_m_x0007_(_x0014_1DAÚ#B_x001D__x0001_ÍGA_x0011_ïSô½ëGA&amp;ùU_x0004_¼ÃFAlù_x0003__x0011__x001B_$NAåj¶VÕ_x000E_DAÚ½û%ïGAÝ_x0002_â?fJA,lUÚTFAEý_x0001_lPA¨±lo=HAñÄÍJ¼QFA][o_x001C_kGA?¿æØ"gBA±¯DcÞFA88?~CAÛ_x001F_ÄTDA6'_x0002_®ëLAC;&gt;!ð·MA"hÀsÒ~EA_x0003__x0005_IÝ4¥_x0019_FA¶²,*«BA¯ö·µ_x0015_EAÕ¢_x0019__øHA!_x000B_%ÏØXGA_x0012__x000C_»r¹9CA¯Ð_x001C_ßÝ«EAH£óúCA?h¥_x0015_0EAfYcê×dEAxø -VuDAéßÚÓ_x0002_hDA¬ÏaEÓ FAA×_x0016_ôpsFAËkëjØCAv+8t_x0014_.JALjeÄLAo;ÒQlFAÁU_x0014__x0006__x000C_FA}30ÊôIA__x0008_&gt;Ú.WGA_x0019_äLÀU^HA¢Uç¦_x0001_GAK&gt;Ö;.GAÌ+_x0017_·SÝEAvUsòãyMAµëÀB)DAÑÉS_x001C_bÄCAó´B(EAé_x0003_µ¥_x0001_EAóS {ÞDA_x0004_¿þþ_x0002__x0004_[_x0016_IAä"QoGAdlÇ½FAä[ï_x0008_õEA_x0011_Ã_x0005__x000E__x001F_çHA._x0007_?OA4a¨ÞHA¼è_x0018_g#EAE¼R¤ÜMA·}âü}5DAÏ¢_x000C_èB=FAó¦¶r_x0003_jEAçeÍ_x0018_©ÀNA_x000F_FH_x0011_°GA	EV9eFAÚ7R_x0011_gõFA@B) &lt;ÂEAø%2ÀJA{KîààXHAùÞ$§¶¡EARñpèPEAwÂôöb^EAøXÁ1ÒNA©¢_x000F_!õ©MAªÌ_x0004_CjÿGAöÅ}FFAKÈè÷¥ÊDA¯­¾³Ø°DAT_x0001_åÓWFAË.Â&gt;¾CAð_x0002_ä#VIAÊHHROIA_x0004__x0005__x0013_iu_x0003__x001E_CA¬ö°]rEA_x0018_ßw±?FA\ÉüÞ=åJA T_x0016__x0018_HAU¡Sßv¨KAÞ&amp;ëà_x001F_vEA´è0e_x0018_@GAÏb7Ùn.FAÑLn IAÛP'X´EA_x0002_ÒÌoqÕFA¤×¾TÓ_NA¦ñ/­ÙGAn?¼_x0005_üIAë'_x001D_ÆC(IAY_x0015__x001B_ÊMAô_x0007_Ì_x0012_ÏFAöyF8^JA·Á_x0001_ÇWOAò¬ï¯OA_x0003_yÔïI¯JA cì_x0018_LHAn_x0014_¤xË¦HA»fgWJA_x0011_L_x0017_lf¼JA_x0011__x0006_ùÞFAÔg\gïFA_x0018_ÅÙÍnMA&lt;ùx=¢nEA_x0019_ßCîÏUMA­_x001F_ä_x0001__x0002_tHHA_x001A_­_x001F_¯DLAD}½D6JA®¹	kOMA ÇWÂ£JJA÷lo¢={GAeÍ2±i_x0017_FAþ¸á9FA9_x001F__x0001_þÊxHA¥ÓIXIAAâ¸tòNPAý­Ê@æeGAx_x000E_­¼\DAÏ\$ÝGA?_x0002_ô«¹=LAÄd^YÛEAýð_x0012_qwOGA_x001A__x0001__x0013_è²âFAL;¡CAN}Æ²ÜFA«_x0003_ìP_x000F_[EAQèTÐaåFAÌiÇm?EAÍï=ýöLA½~³ÂKEA_x0015_\	4ÑDIAÜs_x0016_b_x0004_MA_x0015_¯$©¤®LAÙ_x0011_±_x0012__x0013_dCA´S¯ÈKAªFVx_x0012_CAg¦²iDA_x0002__x0004_KF_x0001_a+IAVu¸JÀ_x001B_NA£o1që£LAHÕÇ«ê°IAxa"VòCAÏJ_x0002_`_x0003_DA_x0010_¬$ö;GAÞdô¸ñOAó6Ð¢(_x0013_CAèÝÜ_x001F_ÕCAÖ×_x001F_O0_x000F_GA&amp;Òq*7NADÄ_x0001__x001C_áCA_x000C__x0007_²n_x0017_]MAÿ7ú¦ý;DAy6ÅÇsêJA)ì&gt;øHAµÖÌåWKAáô¡AjÅBA·ã¡!_x001E__x001D_PAx_x001E_½^ÃEA»kß_x001B_ý7CA·ÀF@ZÉOAB}Æ_x0012_ïþKAdÌùøGA'SWJzIA&gt;×		¸CA?Îc"_x0006_lLA1A÷½OODA&lt;=õu9CAÆ¾TCA e|_x0001__x0003_È_x0018_HA+Î¡ô_x0011__x001D_IA¨'è,MA_x0006_-À°?KCA/3a,ðDAB¡_x000D_ 4lPA=¯v_x0012_ºÍKAÜ_x001C_½2ºFA[9_x001F_[ÅCA³wvhW4LAji_x000B__x0002_mDAçÜ_x0019_JÍEA_x001E_ê-_x0010_X[IAì_x0001_¸oÜCA²¹_x0006_¶³bJA_x001F_wðêYhHA¼&lt;_x001F_9¤FAâ_~.8wDAà_x001B_æmDA&lt;Ðê _x0003_-KAn&lt;s8ÊHCAÔ¡_x0018_üË¤LAû´¿t_x000D_EAV`éP½ÚDAº_x0014_ªï_x0002_JEAË¨WÉ'ÍHA_x001C__x000C_¡c+@HA­QmÍPÿIA_x0002_åIýDAn*À®Ü:KA_x0006__x0008_:¥düFAfX_x0001_W4EA_x0002__x0006_í èBA]á¿a¦÷DA'w9{íúMA´ùU7gGA¯__x0017_KAÌÞáð5EA[â_x0012_¾EAR_x0008_#_x000F_ GAk£Ã_x0005_¨bGAýÑt¸_x0004_0EAúêáisIA_x0019_ÁÝA_x0012_CA_x001C_ãLDÇfGA¼_x0003_;Ë¢DA\9ß§+DA,4ý0XâEA¾+ç6,#EAT4ZqIAj¯°°KA\O¹BA{ÃM\CAh³ôMåHAô/õZóüGAÈ©D½D7HAØ\^¬_x0002_ÖGAe;üá2ôFANü883«CAÿ8z_x0013_ÂBLAf³sù_x0010_GAÎ¹è_x0001_nÙKA_x0014_ñ!&gt;IAÚm_x0002__x0003_XNAùiN*¨_x001A_IA6ÃoHA#_x000F_¤mzDAE:_x0014__x0006_ÇDAþn_x000B_c_x0006_³KAB¦Å[_x0018_JA^¬uDwðJA_x0011_EÝVÚzHAµÎXZKGAtKÛ«"KAæF$0³µHA8Búäe_x001A_GAð/cE¥WHAÙ_x0002_¬µ©áDA_x000F_õ&amp;_x0014_HA~6¹Ì2DA¨ZòñÙ&lt;IAwwVêHAnu¼i@_x001B_JA^U£ÕsHAJTBRùìDAoX&lt;_x001A_ÐMAT-Ï'CAZ_x0018_©,HA²:_x0010_Ú¼SJA_x0001_B¾¹_x0002_1FA_x0019_5;_x000F_\ÌCAnï&lt;}DAså	ÎDA9_x000D_£}MAu¹ñ-tGA_x0004__x0005_ìéMªBAc!c´EHA_x000E_n_x0002__x0018_ÜOAdás_x0011_öªDA·êNJ!JA_x0010_ëç¢SLAüÎ	²8èFA5_x000B_Ir¨JAúQ_x0008_ÂHA_x0008_ª_x0010_ç®ÈGA5ì*,_x0001_×DAn®^ÉÈBAÓ;1ò¨FAô÷¼ºÙEAE1Ënu_x0001_HAÈò\K DA'mËÔKAï¬Ï(¡uBAbOÃÀ_x0018__x0007_PAóRï{®DA²6MÁnhIAå&amp;¦KAÛÖHf_x001C_KAË_x001B_ð;ØIA_x000E__x0003_²Y¢DA`æòÊKA*¾ôäq¬FA@ËW_x0012_ÎÿCAmRb|_x0014__x0018_MA_x0013__x000E_ÐÍ2_x0003_IAìÞ¢mÍIA_x001C__x0004_U_x0001__x0002_ÙÓDAüÏB&gt;ÊHIAÈ_x0019__x001E_ùAóDAÇËjFA1¤3_x001A_úOAd¬&amp;ñ3»HAa*Ò­ÞpCA8E0uCA:þ³Èà9MALaÑ_x0001_CA¼(TÌÑZCAhÕÖµ_x0003_HA2ÜC_x0005_ìEAá»(¤Ë_x0011_IAÝ_x0008_&gt;ÏûLAv·¦SÇßFAËSýéHAeUb©djKAÑ_x0015_ª¿HAh¥.ÇÄEA.H|_x0013_÷BA_x000D_j_x0001_HEA¢EÁÉ´÷FAöñáÏÃGAØH![ÖEAë&lt;ó G´IAwÄ°MAÓÖê_x0004_w)JAÚ§)_x0003_ëDAGÎs¨_x001C_ÓJAµ©ÓWnCA¶Ö¶)óGA_x0002__x0003_Ymi¿IAÉrÏ_x0008_æ%DAlÆíýNþLALÈ?ô^yEA·Ë_x0016_ø_x0006_KAÕá÷ÔGA¦ëENHMA×á,W¬JAÝcÎêñFAQ_x0018_Ë÷ÐJA_x001A_ _x0016_ÌÑÇFAh«~TT_x0002_OAñÙÌ³GAfÃÓ	¸­HA¹YXU8EAÙ_x0019_6~GAÈS_x0008_RBA_x000D_Éä_x001F__x001C_ÈLAfl_x001B__x0013_¼MAf!ÙH±CAâ_x0016_r_GKAD{~_x0001__x001E_bHA8&gt;JÁDA_x0003_Ùx$BGAfnÜC_x0010_ðBA38¦£`DA)l_¸RFOA_x0008_éþÕ.NA¦,)±§IAicëàv°BAãT)_x0018__x0001_ÅEA]ô_x0008_A_x0001__x0004_ÜoNAãMïÂ¸¾LA_x001B_*1ãðFA_x0010__x0006_ ÁöõCAl¸/Ø\JAY¥*ùh½CAºMð8´FA¹OÏ×ÙHJAi¡~è¢[GA&gt;qHÙs}CA²£»Ä!IA_x0017__x001D_u_x001E_	NARëþ~KA±4¥úFAI!=_x0008_@PAíÛÁ¨ÉCAÖ°ßQ_x0016_°DAF"Ä®rJLA_x0005_ÚgÀ_x0003_}JAÏ·¼-AIA½@_x0012_&amp;s&amp;HAt_x0018__x001D_ÚàKAË7l@O-HA6xp.RHA_x0001_ÒåTæIAQ¾q¼4UGAÜZ®H2ÙDA²_x000D_jàBAcÅÙ) íLAhë_x0010_µ®MA¨_x0018_t_x0002_2MAki×²/ÒHA_x0002__x0005_YÜïÅìHAÉû¶áÐ#MAUT$&amp;ÃHA!({_x000E__x0008_KA¤Ú¸­GA_;?d HAòÁ_[FLA_x0012_ê}ø_x001B_MAL1åeí°LAÕrB7°ÑLAb¹_x001E_" _x0004_FAÍýö_x001A__x001F_½EAîÅÀ!ÊJAË_x001C_t°*xFAÔö¢"ÚiOA;s_x0004__x0015_JA_x000C_b®_x0011_JA}c$Þ0INA2ÑMDAcvGyÕ§CAÛÐßy&amp;GA_x0003_zL9pþFA^_x001D_]_x000F_Ú_x0008_HAï¥w¬°_x0013_LA¹_x001F__x0001_y]IAúé&lt;bfâLA._x0003_ªb½WEAæ8A_x001D_ñÁIAyËâ¶_x0012_MAï»ûlvÚLAmLÑã1FA_x0017_$I_x0001__x0003_HmJAt8©Í)'IA´¶´_x0003_ÆFAÏòn|#HAËý@ô9dIA_x0003_ê÷äÎlEA_x0006_eáK+«NA£_x0014_&amp;ôJA×;_x0007_^ÍEAÒDZq&gt;DAp\c^bHA_x0006_Â[_x0010__x0014_HAÜ_x0011_Æ)QïBAÑ¤	!V_x000C_MAÚSú_x0018__x000F_KA¬æPÄwOCA¿Þ=Ü´.KA_x001B_òd¡Ù_x0004_FAbe=÷¨ÌFAüxÈw_x0006_HAT!ºU»_x0012_BAñ_x000B_ðCA?îIÒêpJANÁyö_x001B_qLA&gt;æíç¾µDAùÒíÉj9JAÏ_x0002_^½_x0015_GAl	ÿ_x0014_ BBA¸ô3|z_x0002_LAè_x0005_!ürFA_x001B_¢+¨ý_x0008_GAÜ5ùV9PA_x0004__x0006_rÒ|_x0001_iMA)És)¥FAK&amp;®ØFAÓ# _x0019_WFDAÖ_x0018_wÁ	ùCAÿ_x0003_í¾_x0017_ÊHAxð(?_x0011_èEA{JRóEA_x0002_ÕThEAQ_x000E_JßJA£²5j"IA2ÿ­{lìIAèø3_x0007_]GA_x0008_|nÍ2.CA_x001E_Á.G*_GA¼yJä	éGA_x0005_Íx~ÞìFAÜÙGùDAw!èEêHAªÙ)ðHA½H®ÞÞGA_x001F_ÓÜ_x0018_RGA _x0013_Á{!wCAôî_x0018_ZFA_x0015_F[àú_x0018_BA³dÈÖ_x001F_]DAÓÚ,ïú]KAùÎQSÑDALC¸3´_IAu)l&amp;&gt;JAtX5_x0015_ÛFAÿ$P_x0001__x0003_¬+HA,Ý_x0014_¸·BAr,dæ-ªEA_x0018_¤¶tGA3èºÕKA_`_x0011_ý}@JA³_x0004_Ú{KAi"Ñ½gFAôå-v_x0007__x0015_GAkGW5_x000F_EAãHåG7ôDAhL0ýlWDAp¡Úëå_x001F_GAÑ3_x0016_ý®¹EA&amp;Í:DnKAx;ªÖlHAO{×®ð_x0002_GA_x0018_¥3_x0001_DAÓUtÉGhJAe_x0015__x000E_"_x0013_DA¢&lt;N«_x0001_IA=ö¿ZÂKAãæ_x0011_ÒCAM&lt;É_x0012_KAï¥ñmQBGA_x000B_zH&gt;áKHAis-0_x0006_OA:¢!tP_x0013_OAjâ¸_x0015_8EAxf·øHíCA\¦vë¸_x0019_GAÈ_x0007_Úò_x000C_BCA_x0001__x0003_~_x0007_À©¿[HA,_x0012_r'_x0004_KAÐ?_x000F__x0002__x0007_!EA_x0012_qërßÅJAv¢}NGAKl2õË_x0019_LAÓôÜ_x0012_ELBA¾t7÷u#JAUUUQ_x001C_÷IA[Æa"_x000D_HA¥îÎ8GA½ÍÍÚòIA#§ëbKAl±þ_x001B__x000B_IA{ëéîHLAi¥MhâGAW_x001C_^A÷ªHAõÜ°jµ~DA	øÞÓ_x0001_NAäô©?ýBA#¬uÉÕbCAXøz°jÏHAJÿ¾ËÎGAxÄäqHA2üª_x001E_ÕHA÷C2æ_x0013_FAìÎ1KÌLA0_x0012_%_x0006_Ú­FAT_x0010_pÅ·KAÎÓ_x0006_Ô_x001E_EAÛÇ;_x0019_6KAÈxÐ_x0001__x0002_ÕLGAúÍ4jà	FA÷Vw:_x001E_HA;IÛ;zLAZ¤íP_x0008_EA¿6&amp;ê´`FAK,Ú_x0013_NAñ9_x0018_ÞHBA2h³aè¼KA¬tô4HATÎVùD_BAÇm½·oIAsl&amp;ñjkHAq÷Ì_x000E_WEMAÂp"ºIA~´µhHGA_x000E_lTë=MA*.ãwêKA²ùð®ÂKA7aª_x0016_Á#GA¸vbÀÙEAõ6_x0010_Úf EA(KÂµcDA~úø¹°EA Ú¼íÅHA&amp;¤òK]LA	\ß_x0012__x0010__x001C_HA_x0012__x0002_JS#GAF_x0007_àY_x000E_ÖFAü¢eæ EA_x0016__x001B_9ÖY_EA_x000F_üß0_x0013_MA_x0002__x0003__x001D_ó"Þ%JA_x0008_¡¥õbyJAE·º	ûeLA_x001B_Ò_x0013_=É_x0017_KA«ÿ¯â7FA_x001C__x0005_ø%)ÃMA«qiÎÆHA_x0012_J_x0014_yÇ}IAVÕÁBJAålâIAè _x001F_­ÊOFA_x0002_Üh_x000F_FAÒTLÉÙNEAX_x0016__x0003_é|NAF_x0015_«­&amp;ËFA8_x0013__x0007_t?pGAÁôÍ&lt;¬BFAcüJ®EApb_x0010_W÷SDA_x0002_c¡BA_x000C_ÖÆ[ðGAW¶çÞÔóIA:g6hLA¬Û?vJAóA_x001E_H×JA_x000B_Úãò·GAØbºP¹_x001D_GA,Ù_x0001_ìîFA_x000D_X_x0001_5C(FA_x0005_?û_x0007__x0007__x000C_JA_x0011__x0006_Ý_x0001_%5LA¿ð_x0003__x0004_öGFAâ_x0006_4¡×_x001D_FA¨¦¯¨eKAë¥æè×§EA[¯FÙJAPuR0¨IA3+óMGAÑ(_x0003_"SKAi­Ä_x0001_§DAmü_x0011_FâGATq¡k_x001E_6FAu®¡_x0018_DGAÊö°ÊÒ¦GA_x0012_ôª_x0019_¬IA}+_x0015_½DA9.õ_x0002_%_x0018_DAõ~ñ9!CAå°hÙ_x0010__x0017_LA_x001A_é_x000C__x0016_&amp;_x0010_DAÙ`BjüEAy_x0016_ìLAåÍ_x000B_*_x0015__x0004_HACsÊ&amp;èKA|Ú#&lt;EAdÏ)Êl(KA«ÕÁ©È¦JA½Ç_x000D_&gt;_x000E_mGA 6ÜhäCAÅwá¢=ÝLAµ.lè_x001C__x001B_CAÓy_x0018_7_x0001_NAÛ1-_x0003_ÑÎCA_x0001__x0003_c¡_x0017__x001C_NHA$W_x001B_}BA=}ØGNIA_x001B_õ¶ò?KA_x0014_]hC^FAÉ_x001B_5¦Î·NAd_x000B_ÄOíGAâ¿_x0010_*pSPAÁ²_x0003_ö´NAD6V_x0010_oBAÒºîHJHA&gt;ìðz¡GAÿ&lt;þDA_x0006_P.µFAÆ-×.ìuHAJ;ºØF©GA§_x000B_%Ã_x000C_IAçÍH/LA_x001A_Ë\!HIAÇv¸çxçCAàÁÐ+(EAq4_x001B_ï ,CAV`F$8sKA[vd¿¨IA÷_x0010_Í´ù1QA¾1¶ÑJAÚV_x0006__x0012_z`GA_x000F__x0005_»ìÐBAgÙ$ñhGAç¦)á¼LAáÅ¬ÜÓzEAé_x0002_|ò_x0001__x0003_§HA_x0005__x0018_»òE]FA¦íäKAA¨FEA[î¢_x0001_¹FA§cÌe¾cMAtÅ/_x0003__x0012_+FAIÀÀääêJAV_x000E__x0004_YçAA]Ç}´&lt;PKAN·ci·LA§_x0008_6lÀÇIA¹6tör²FA+°"ð¸äMAº0¨ë_x001C__x000C_GAVûCBÊ"FAûvïÙäDAs%eö»$FAÐ°õ¯_x0014_EA ºùáÞEAf)a¤IAÇY%NÜùKA#)O»§IA Î­À_x001E_1GAJ[:{GAº8!À_x0002_òIAø8¿µ¹IAOÁº_x000E_)BAM_x000C_~_x0014_Þ¶EA_x001B_àØáZ_x001A_FACB8â(DAj(ªí_x001D_DA_x0002__x0003_¦¾Û_x001E_[3IA_x0005_åoyÕ¾GA¾öók_x001F_JA_x0001_´VhóNAIñ_x0008_*¾NAÓ_ôéQCAö=Ý%b¶CAïj\J|xNA ýº_x000F_©EAäJL03CA.A_x0012_¢_x001D_DAxÍ_dë+DAÇÑÖ_x0004__x001B_HA#ñÎÙPAKâ8e°:HA_x0003_Ì	#¿BA9ö_x0017_ C¬GAcµÖ~µ_x0007_KA0sg­Ä0JAô_x000E_WgDA[Rê_x0019_ûCA³25Õ¨}FA¥c2Ð_x0007_ùGAÀå¤½DA_x001D_WZl_x0007_DA#Ý;´fFA»q¤_x0014_!HAÞÀI_x0002_U_x0011_HA^ó"é³;NAgúÃaFAÃ_x0001_ÌÌµJA2WÁ_x0002__x0004__x0005_HcFAgPrºßIA`ÀáòÇ&gt;EA#8ÞpæIFA¿_x001C_×SEA¨ô¸{ËJA@nG«îIAq´ÑQïEAmÝmäÒIAàw±$÷GA¥}Ið³HA¾_x0018_ PLßJA_x0003_w:f"_x000D_QAÙ@åÌLA²sB¬ÚÒFA_x0006_°³fÁ_x0011_HA©_x001E_ë©öðEAFÖ«_x0001__x0016_5GA_x0003_©-íl¾FAR_x0002_d_x0015_ÔBHAÒ_x001F_±Þ4JA_x0011_ý_x0010_G_x000F_wGAàiÒÔ_x0012_RIA_x0006_&amp;:vÂxIA\F3º»àIAôU6K5 IA½P{4EAPí_x000B_RºHAù7§fFAôPÝÓëMA\&gt;0ÓÓEA_x0007_¹)®nÃDA_x0002__x0004_°Ø&gt;&lt;²JA´PÔcz[LAk@G_BKA_x001E_v¾sG2KABÊuÞØ HAcã-_x0016_]ÎEA8Þ³#GÌDAßþºýJAUR'_x0003_¥CA[ò¹3-GAØ¬_x0014_×52HA_x001D_Ûµé_x0011_EAÓ{ÑÁþøJAÖ_x0015_¶µQËIAª_x001B_ZRäEAµ¼!_x000F_ZJA÷­xT_x0002_ôGA_x0019_$'âNAÇpPÊçDAüò Í¬KAC_x0002_	Ú_x0018_ÔBA_x0003_6Æ%_x0011_dEAga¿_x0001_ôùEAÙ½n¨_x000F_FAN±áÈÕHA£?_x0012_÷¡JKAHs¡îEBEAÜ_x0001_ÍIÜÖIAÕµ´­EDAÉý8d_x000B_GAI§_x0014_ëÀ²HA·ÜC;_x0002__x0003__x001B_«FA¶ðùPßCAæä_x0001_ÄáïKAA³ã0Í²GA_x0018_ÒqvFAt_x0016_)µª	EAh©U{UEA5ûU&amp;íKA¥yÞÒKA hËÕ*EA§ÉØ*2JA_x0008__x0010_ á«IAy\!ª!(HA¿ÀuÆ¸ÿEAë¶ÍNOAÜ°%!ÚõKAîãøëNJAÚp&gt;Ý_x0017_vKAB_x0019__x0001_W_x0017_DA	¡FDTNALL²H&amp;_x0015_KA_x0015_§ò'BA¯t©_x0019_3JAÇ³\:GA(ZKÄÒGAc*O¢¸NA_x001A_ý&lt;_x0005_IA³&gt;T_x0019_MFAdÒ_x0002_®M*GAÒk_x0012_çIAJ£\MÖFAÀGNð.IA_x0001__x0003_Ðð~_x0002_?:IA_-^+»¹DA_x000E__x0013_;ÿ_x001E_îKAí_x0008_CÀ_x0015__x0002_FAºJØ_ç_x0017_EAçK±_x000E_ÇKA_x001D_0çeIAÇu)$nQAÍ_x001D_-d_x000F_JA]Y¬#rFAS»-`UDAââJ_x0007_FA6_x0006_ò_x000F_«_x0005_BA¹ZàïT[FA_x001C_/y3SÂFAÞ_x001B_?&gt;JA³ ÷ÒMA¡U¦Êx_x0006_IA_x001A_¦_å¿RFAâ9Jí_x0010_GAý?ãßã«DAüûY_×ÚHAÞÖ_x0010_¢1HAüû6-&gt;CA$Ä{1IAUõ#Ï¬ÚHA{°P_x000C_©£KAW-ÓûHAëGhßK¤OA/å_x0003_Q=JA_x0005_íÏý_x001C_"DAÁ] ê_x0007_	T'OAÄOD30¡JA±Ó@¯CAË_x001E_¥-DAÞéi+¸DA¢¹3sGA_x0012_2XêFA6®lÝ\öMA5î÷T¯2GAÏÕùp_x0011_JAè§GP_x001C_êEAîhýIA'hËÓ_x001F_FAG_x0005_ÿ¹p"LAt_x0011_Ê½_x0003_9FAî_x001A_[Ò2¹GA!J4&lt;k}HA²¥sHåDAS_x0002_Û&amp;FA¶§ý»Â_x0005_EA5_x000B__x0006__x0008_CAdÓÕ_x0012_HAú_x0007_;S[¡CA"_x0004_{GÔpFAÊ/&gt;ð¥PAz_x0001_÷&amp;ösIAxt{ª@÷EA_x0011_òZ_x0013_£:DATÇÔ6ÑIAà&amp;(,IAkWõú|ÁGAØ&amp;È_x0016__x0008_JA_x0001__x0003_§GcÜNAÙýµó¡eHAKò_x0002_A³EArc©^ÐEAB_x0014_ÙÅà_x0005_JA§ùvÁ¹OAÀj*ç_x000B_áJA,ÄøÓÙãBA©	:Y_x000F_CA«iM¿(ÛIA_x000C_·¯ÌCAÛ¶µ_x0001_ÊGAè_x000D_AWûADA£_x0003_Ò_x0008_GGAz%Ê]RJAØ"_x0002_ãDAÆ2ZîÎtEA_x001F_°ïEiCA_x0011_ÿv_x0001_âFAHL¶4_x0007_GA£"-dÀ_x001B_DAÏÃ[&lt;IA_x000D_(_x0015_{_x000E_PJAû$ô1_x000F_PA»Õ4¾_x0002_ÉEA_x0015_h_x001C_Û]¤GA_x000D_ÚÐoZKAd«,`xFA$¼¸6VLAûcÊ_x0015_k*MAÆo_x0018__x0012_ÝCA¥(©_x0001__x0002_ªæGAÓ¼¤n_x0006_¿DAs_x0012_*s2fOABc;H;FAyÙ³IA_x000D_kj\âYEA_x0005_4xÌÇwGAP{_x000F_I,!LAS_x001E_sBèGA_x001D_}zv^EA\_x0011_\_x0006_úJA5hu.JArIG;rDAË~Q_x001A_EA_x0019_ñ_x000B_ÕÄôHA¨ý&lt;áÎ KA_x0003_ÛPü_x0001_JAM_x0013_ç_x0011_BDAñîó¾è´BA_x0003_©Ë_x001F_+_x000B_DAVz²È_x0003_CAb¢²kñHAL¼e×OA_x000C_rý­£EA1Ï_x0012__x0008__x0011_FA$)töÊEAýö_x000B_´{LA1µß_x000D_¦`A^I7w\XAªz&amp;_x0017_F2bAðÊûK_x0015_«ZA°öÒXZ[A_x0002__x0006_-[öç&amp;§XA_x0001_èB à/`Ay+'¤l`A¼ãÁ@ÒâeAI¨_x0010_6eA	©{Ëû_x001B_`A:_x0014_Aü¹8ZA]J¸\K bAJð)ïó_x0013_aAéÓsFïWA·_x0015_¾úò_x001A_bAÑvû_x0002__x0008_ß_AÒxØDaA'e$©_A=Û_x0011_JYAYLÜÆ½_x0019_dAlî£~R[A_x0018_£&amp;6_x0006_G[A[d_x001D_5`A«_x001B_FímJ`A&amp;]&amp;©^AeAY`:ÅeA=t=_x0017_IbA|þá_x0004_m_AçOY_x0008_×_A_ì©Â_x0002_+YA¾K/O_x0014__x000B_]AW«_x0004_K-_x0005_[AdÍÒÊË$cA´X_x001F_ßdAN&amp;_x0018__x0004_¤WAd_x0003_o;=û·^AèáC;2\A&lt;JådA_x0001_(;;_x0002_(;;_x0003_(;;_x0004_(;;_x0005_(;;_x0006_(;;_x0007_(;;_x0008_(;;	(;;=(;;_x000B_(;;_x000C_(;;_x000D_(;;_x000E_(;;_x000F_(;;_x0010_(;;_x0011_(;;_x0012_(;;_x0013_(;;_x0014_(;;_x0015_(;;_x0016_(;;_x0017_(;;_x0018_(;;_x0019_(;;_x001A_(;;_x001B_(;;_x001C_(;;_x001D_(;;_x001E_(;;_x001F_(;; (;;!(;;"(;;#(;;$(;;%(;;&amp;(;;'(;;((;;)(;;*(;;+(;;,(;;-(;;.(;;/(;;0(;;1(;;2(;;3(;;4(;;5(;;6(;;7(;;8(;;9(;;:(;;_x0001__x0002_;(_x0001__x0001_&lt;(_x0001__x0001_=(_x0001__x0001_&gt;(_x0001__x0001_?(_x0001__x0001_@(_x0001__x0001_A(_x0001__x0001_B(_x0001__x0001_C(_x0001__x0001_D(_x0001__x0001_E(_x0001__x0001_F(_x0001__x0001_G(_x0001__x0001_H(_x0001__x0001_I(_x0001__x0001_J(_x0001__x0001_K(_x0001__x0001_L(_x0001__x0001_M(_x0001__x0001_N(_x0001__x0001_O(_x0001__x0001_P(_x0001__x0001_Q(_x0001__x0001_R(_x0001__x0001_S(_x0001__x0001_T(_x0001__x0001_U(_x0001__x0001_V(_x0001__x0001_W(_x0001__x0001_X(_x0001__x0001_Y(_x0001__x0001_Z(_x0001__x0001_[(_x0001__x0001_\(_x0001__x0001_](_x0001__x0001_^(_x0001__x0001__(_x0001__x0001_`(_x0001__x0001_a(_x0001__x0001_b(_x0001__x0001_c(_x0001__x0001_d(_x0001__x0001_e(_x0001__x0001_f(_x0001__x0001_g(_x0001__x0001_h(_x0001__x0001_i(_x0001__x0001_j(_x0001__x0001_k(_x0001__x0001_l(_x0001__x0001_m(_x0001__x0001_n(_x0001__x0001_o(_x0001__x0001_p(_x0001__x0001_q(_x0001__x0001_r(_x0001__x0001_s(_x0001__x0001_t(_x0001__x0001_u(_x0001__x0001_v(_x0001__x0001_w(_x0001__x0001_x(_x0001__x0001_y(_x0001__x0001__x0001__x0002_z(_x0001__x0001_{(_x0001__x0001_|(_x0001__x0001_~(_x0001__x0001_ýÿÿÿ(_x0001__x0001_(_x0001__x0001_ÅVsIï_x0012_`APõL!s_x0016_ZA_x000C_x+`)À^AøÆêßç^A«âfÒni]A»¥p³xcA;_x000F_Ñf4êYAØÞFì^AB&gt;½FÔ_x000D_aAÑc_x0012_,Ú\AVEËú7eA¤_x0014_¨XlQ_A_x000C__x0018__x0014_s%Ö\A}^z_x0019_¯A^A&gt;(Ö±ÉÆWAlJQvÞ]Af¾©:äWYA)):_x0002_YZA¼¢ûïÆ®bAËf_x001B_[º2cAË»~h¥Å[AÊÃ­\A_x001F_3ªÈ_x0006_XA(üÏ&amp;×=[AÝED'y!`A_cÆ_x0011__x0016_*^AÇlç0ÞÖXA_x0011_v_x0001_Øÿ[A_x0002__x0004_²Ç:ÄÙ8YAiP_x001A_w`[Aà­8ê_x0014_¤[A´R£nZA,è_x0019_l]ZAêPÑT&lt;]AZ _x000D_®±_x0001_]A_x0008__x0006_ÖLæ£YA.KO*é`AÍ~wbAui1Þ}ø\AÕF$_x0014_|\Aà_x0010__x001C_í¿`AÕÂ»ï'^A_x0017_b:Äí{_Alekªm¹]A»+a­_x0007_ó]Au_x0008_¢_x001A_¿?\AÌº~,¥_x0004_cA°a©@ZAzÎ_x0003_á_x0003_YA6ÑðËã[AÛHë#[A|möè|öZAÚù_x0019_Ø4`AÆ7{_x0013__x001E_G^AèVÃ?½a]Aÿ¬`^\A_x0018_ì¶_x000F_T_x0016_`A-[d[Á/dAè¹ªÄ_x0010_`AVÈ9_x0002__x0003_$Ø[AXÖùKpJcA#Mß&amp;_x001C_ZAIzA±»\A`ô?ëÂª[Aý]Ì_x001B_½ÝcAFÐDuÆ^AÀðíKSï\AÎãÛª©]A^!R¾_x001C_\A)_x001E_ïGaA·×_x0001_át_A¾_x0011_ÂÏ¹ò[A$n9S[AÊ&lt;gM½[Au£ñ­_x0010_écA_x0013_IR²)cA©çÓJ_x0001__Aïj°ª©Ç\A°)&gt;ÜÜZAZÞ6»ZA_x0008_­t_x0004_Þ\A"Ù®±_x0015_YAà¶ºG^`A_x0003_²&amp;B¤Y`AåL®Á_x0010_³XA;Êsµ[A_x0012__x0002_ÒíÕ¾\A¿ºÝ_aAöùjÖ¨_A_x000B_ö_x001D_ßúÝaAE´Õ¬hº[A_x0002__x0005_uù5l_x001B__x0005_^Aòà_x0012_¨\A_x001D_çg¯Y;`Aø}ã_x0001_Ì_x0005_\A¿Ë_x000F__x0002_P]A¾H{ë.cA¤ÊX·Ð^Ak²G_x0016_8É`ATFÐ8i@`AÎ£_x001C__x0015__x001A_cA¤Äãè_x0014_x]AúZ¤_x0008_aAWp#\?dAÔÚä`dA±9_x001D_8_x0003_=aA®ÔíifÉ_A´|&gt;_x0001_Ù_A?&lt;.*=_x0004_aAi'&gt;{EaAcÝ_x0016__x001C_]A_ËÚ¡]A´vÃ{_x0003_cA_x001A__x001B__x0014__x0016_»°[A#&amp;_x000E_µVóbA¢.t©__A_x0010_ºß_x0010_ybA_x000B_,_x000D_ÿî`AäJ+F5ïbAb¨¶Dþû`AWÏ^çV^A_x001E_©B_x001D_Ë\Aè?y_x0002__x0005_Ë_x0014_]Aû=Ë_x001C__Aî¦_x0018_¥_`A¬à_x0019__x0008__x0012_eAGõ	7ó:^AôO1ÛNZAå1_x0003_Õ^AÃ_x000C_D_x000C_g&gt;bA2_x001A_ç0=\A_x0010__x0002_¯÷_x001D_^A¬ìý\p]A¼ÚóOÐ&lt;YA2Y¡®¯]Aÿdïøp[AÂÅðØç]AÁ`ö½s[A´^_x001F_B_x0015_¶bA8_x000D_Ã´¬[AJó_x0001__x001D_ÛR`A­dëJ¼¾bA­{öXbA3r_x0001__x000D_YA_x0003_£V_ØaAX]@çîUYAø_x0010_ZA_x000D__x0011_´;lB`A_x0016_t_x000D_5scAíÿ7kbA8_x0007_i,°`A$ÜicÅYAf+¢&gt;gÛYAù&lt;)Ä_x0004_^A_x0002__x0005_2¹__x0008_Ï¢dA°ä_x0005_¥XAXP­¤YA+$©xëÊ]AXÇêcA2	Ä¯YA¤]_x0005_øbAâ£S$ZA_x0016_´!o;caAfT_x0004_£!`A~,_x0013_ï©aA \«¤@XAVV_x0003_î¦ÑdA¼aË5_x001E_\AïªË_x001A_ ÔXA_x0008_&gt;oÐºdAï&amp;}ÛÖ_x0015_bA×s6`^A9_x000B_þqfu`A_x0012_A_x000F_Æ_x000F_zYAÿº ½O\bAd[»¬=ZAAªß_x0001_ëGYA^gÏ*ÇùXAfó"]_x0011_"_Aö?ç-9`AC_x0011_×_x0015_"cAØjíXA9ý_x000E_X_x000D_[A`üöÀÔ7eA%ÄÐ1_x000D_öaAö¿°_x0001__x0002__x001C_]]AßêÀöYAyÓ/W8bA_û~ÙàcZA&lt;¦_x0006_+\A{a&lt;ha`Aõ!ÔÏGBYA¾ê_x000B_aA½_x0012_r«Þ_A©GÆd¸@]Aw¿P_x0012_qZAL_x000C__x0019__x0008_eZA\´²?aA Ð_x0011_$UêXA,übA*T_x0015_^-3[ADÉ¸Å¦ñZAå1j[A@_x0013_í_x0005_`A[yôT_ABwzUË`Añÿõ3_x001E_[AÍíG-aAçGÍ¢²]Aß8Ì«Eá[AýÒ`Ì_x000C_nXAöD_x0007_ó_x0001__x0017_[ANBÖ_x0001_^cA_x0007_T$c1]^A	2S_x0006_¢ÌaAüÒóÓ{g[A0_x0019_õDð_x0017_\A_x0002__x0004_ÜäòNÐ^AbÂ6^A5àiòÔ_[A±¨_x000D__x0004_õp`Aº®PÞxOYAg¤Åî_x0015_&lt;^A¥2!_x001F_ ZA]É)®ZA£¢±¥:F\Aft2&lt;O[Aò_x0001_úÂ~`A×\fù/ãaA¼@º_x001A_ÿWABëØÑ_x0003_YAw¡j'_x0015_`AAõî±_x001B_þ^A!üutI_AÆìÉË^AyÁ_x0015_~_x000C_¨]A^é~ziYA_x0015_0n[§AbAÆ&lt;à^AX_x0005_ýaA_x0007_ÞªdN`A9OÀ\cAÊÏ7`A `XÄÓÁ_A_x001E_Ö£7uZA(´ù½-ØZA_x000D_ìWÍäaAg+ÿ.Û`A_x0012_NXñ_x0002__x0004__x001D_gaA_x0011_R[ Æ _AnÅ;ç¦_x0018_^A_x0006_#·aA_x0003_5éÍì_AjOÂùfÙ]Ab&amp;_x0002_&gt;Is_ARµr´úZA+Ô²Ä_A®|w_x000D_¬_x0018_ZAíI¦ÀµM`A_x001E_»'Ò[°_AB²7kaÝ`Af_x001D_,Å__A={ÌÕ5	[A#0VBcA^¼@¹¿XAùo®_x0010_¾_A"¯½ÜÞ_x0001_aA_x0011_÷¦_x000C_Û«\A¨Æ­_x0013_RYA¼ØxZAÜ¹ªz=áZAfBæ_ü_x000C_cA_x000C_­ræM^AW_x0008_ã_x001D_XAÈV~&lt;_x001B_\_Aì_x0014_ÂDgidAaU_x0005__x0002_ì³ZAx»½1Há`AH·üLbAhú]A_x0002__x0004_þT§8aAËFaì¼ü_Aªp&amp;º^A_x0016_-VoÓìZA_x0014__x0017_ÉóDXAË¥1ÒF]AXê_x0014_OÑ[A³^Ãî_x0003__Aßl_x0006_(¦ZA04Ï	úaA^_x0007__x0002_kÙWA¼mÕo3µdAQñ)wZAÀA_x000D_Ýi`A_x0004_ß8Q_x0004_ÓaAJ©_x000B_aAÐyýU_x0016_²`A¨BNóË¨ZA&amp;^_x000B_ôaAahoÂWK]A|_x0001_»ÉÖYAUc®uËbA¡JìXw(`A§æ9_x001B_«`A=_x000B_ï¿èZAE-_x0001__x001F_lU`AÛ6T_x0011_[AÛZu/ö\AãÀÜ8¨dA\$d_x0005_êó_AÞ;§_x001D__x001E_YA##=_x0014__x0002_	²#YA²¢_x0003__x0011_KábA	_x0006_¦¾òXAlÖw _x0001_YAkèðz×_x0006__Aè-m!iS\AFu Xå1`Að_x000E_Rª2¹bA_x000D_C|}ª]AZÅ°c­_AÄP¡ËáµaANvÏûù_A^Ç|_x0007_ Þ[AM"ÂXA¡_x0013_¶²[A³N_x0013_¬]A_x001B_O_x0014__x0002_I´^AÆ¤_x001B__x000E_¾6\A_x0004_Y&amp;ZÜ`Ah¢nü_x0011_cA_x001F_DZõæ`Aö\"_x0006_c_x0007_[AÈÛL'TaA=hëÙ_x001A_YAµt!hvñ^AÙ$3i_x000D_¢`Ar_x001A_ºD_x0001__x0008_ZA_x0005_äe³ÏºbAÎ¸l¾[AÔâjQ§ÔaA¼é_x000C__x001B_sÊ^Aíx_x000F_êbA_x0002__x0004_×+²&lt;;aAú©5SÙ_x0011_]AÊ1ÂÄRaAÕQøµn]AÏÈiÞ_x0006_dAæÑÙÁ^Aîe^)~â_A²¿O_Ô[A_x0010_Æ½÷\Z^AôM.C¬WA	ÞVÌbA!_x0013_tf5cA«.ôVqYAÃ_x000D_®WBaA:ódÀÐ_A»	_x0013_½ÅÐZA_x001F_á;_x0003_|^Aßmâµ²wXAôìÝåSZAñ_x0008_y±_x0015_4dA_x001B_µ7cA.ëb`A_x0008_o½(%XAh7XOR \AH:³©cAÌÂö»bA_x0011_¨-GÅ£]AOQÆ_x0012_ÊYAoîM'®)aA_x0016_iD{_x0001_YA-¯µ0dU]Aî_t_x0007__x000B_Öú`A¬t¯°-^A_x0016_Þg_.YA(;Ï]­`AÉç½+gcAù¯_x000F_ñÂaA@W¦U°]A6t÷ÂþdA¡ú_x0014_êÔYA_x0018_àmºZAÁ_x0005_·_x0013_FbA_x0006_ª[_x0014__x001C_aA0ßbP`A$Ú¢¹3_AÖ¦_x000C_Yh_x0002_bAi_x0007_i&lt;_A°Ëó9l_A_x000B_óS¹1»`A3_x0003_ÀÔa%^AJF_x000C_d¨ïZA%úkª©cXA×"à¾_x0008_°bAÏ_x000C_Pî£,cA5_x0012__x0018_Ï5ÜbA*ÜÓêÍ_x0008_`Aôu}ú_x0019_`AP_x0014__x000B_ÓbA_x0004_ _x0007_²þ_Aè_x0003_cuªvaAé_x0001_µ?¾^A²¡ù_x0014_IÐ_A_x0010_	ãúCbA_x0002__x0005_#ÔÐ"ùÍbA%_x0017__x0002_´ÒbAÙ»bübApÇÉßq\A7n_x0011_#_x0016_\AC0iZNaAo_x0004_¨Ì_x0007_]AÅ×ÖT	KdA"uxZÙ`A_x0011_	Á_x0004_"×`A_x0003_àQ²cAXÁ÷å*;ZA_x0008_½_x001E_!eYA¥Z~x_x0001_é]AËÎâCGµ]Aê$	|_x000D__A²@vq?#bAjómÈb`A~­HÈ¨bAÀt¨Ü&amp;[AâRº¯£`A{ÚK'd_x0016_cA_x000D_U£§£bA_x001F_ÈHù¬\A_x0019_)V__x0012_aAK2¨_x0011_³?`AÎ¶Ôýil]AÝz_x0014__x0010_0_A_x0008_R8p%g`AÈ_x0014_F_®[Aìò_x0005_òÚÏcAqgÁY_x0001__x0005_iaA_x0002_ûc6ç[A_x0004__x001B_Q·'ZAë6$)$_A¦àvø_x001B__A²1Î»vXAYKßÃbA{/_x000C_°çzaA|½ñßõòXAA4_x000B_SaAÐcVsÏr\AFÍùöt]A[qLg_x0005__AY7åÉ¼YWA%ó_x0012_mÂYAmEpv¸_x0014_aA­O¸_bA®_x0007_¥_x0001_ÛÁZA®Ô_x0012_Þð`A_x0016__x0017_²;bÓ]AÜþ¬WA_x001F_ _x000B_!_x0018_bAø|º_x0001_]A_x0014_ÂHéÂ]AòT¦Ñ&gt;jeA¨P_x0018_á¼ÿbA_x0016_a;æîA]AR(ù9]AÀìÏië1ZAÜÀ_x000B_ÎYAfåo_x0003_`Aç¿®M\A_x0001__x0002_&lt;C½k\\Aé_x0008_î;¨[Aée_x000D_.aA¨ÓË¡&lt;`A¨1R7!¿`A_x0006_Ô_x0002_þÄh^A¦_x0006_ðôùÇXA"_x0014_ÙÖ?2^Aÿ«Åaä^AüÂ2]A_x001E_ÌQ_x001C__x0019_[A£_x001F_«I]_x0018_`Açtxn¹_AKæD&gt;×^AøC«]!^A_x0001_z4&amp;YAÖ:a-]A°àseÏaWAR_x000B_ÞO[OZA+ÉûÜ­aAÊú_x000E_}åZA_x001D_Ï9d`A_x0007_øÉìó`A¦_x000E_b~8]A&lt;B7Ay:_ArßDº.XA~¼_x000E_å©ý[Aìú_x0016_Nf^A¦_x0011_8ûaAðEÍ_x001B_põ`AÄ}ðÀaA~¦ö_x0001__x0002_ò\A_x0011_\5wÒ]A_x0013_%óp5[Aðþ&amp;_x0012_[AÛQzþGZAVu%à]Aèk_x0011_õ±_x0011_\ASýXb¸aAoæQÚª_AØ5_x000E_&gt;_x0018_»]A_x0002_Ê_x001A_WØ×YA»Ce"$_x000F_aAØNl_x0013_&lt;ðYASØÔ5Ã&amp;`A§"¬¼ÐaAT«F²YAÌ»¼­I}aAcVhú_x000C_^A`;Ì³_x0015_d_A_x0007_ôFç_x0002_dA_x0011_´_x000D_"_x0013_dALEÕ½@j[AÍ2;Ü¾YAªõ_x0002_~Ø]AÈò_x0016_ áXAÞæDYx_Ac'ÈïÕsaAñ&lt;UvL[A]At_x0013_KaAÒ£Z¸ r^Aù_x001B_"S1'bAlw_x0013_¤WA_x0002_	L_x0006__x0005_¯â`A³_x0008_Æ`A_x000C_ïF|_x0004__x0013__Aè»pg_x0002_^Aýò_x0004_*þz`A&gt;bð_x000D_±aA:ræ-`AÖKôVkbA&lt;Bå|ÐÛ^A_x0004_÷ïÞ_Ahèa¿zZAë_x0011_¼ó¾cAÄ¼Ê¹»XA8_x0001_£û_x000B_YAýâ·å_x0003__x0007_`Aba_x0005_íyÂ^AîÖ]ÉÄ_A¼EÑ_x0003_³	`A£^A\A_x0014_×Q¨bAÚû_x0008__x000C_)M]AÞÂÂ½çaAäÖRÇ[A&gt;P_x0019_aAJ¥_x0016_-_x001A_^AÆÛùMy\A2Ac_x001A_)_Ak_x0015_µ}ebAu®NÝ,[Aê2}é\AÐæuémcAòø;+_x0001__x0002_ß_x0008_XAf\ò·/ëaAf]VìE_ATÕ7Å¼WAº¹þÔn`A'8ÊëÔ_A@1{²èbA¡é$gâ`ABÏ}4Ù_x0014_^AÈÄU%²ãbAZtp¢^ÆaAÓÖ êîaAXòþ}å]APAF ;\A³ßô_x0007_ñ[AZÝWZAÂoÌè_x0005_\A77C®â_x0001_`A®Z¡^íRbAG±z_x001C_N&amp;_A#=Mµïä]AäsÌ»_x001A_]A_x000C_&lt;ÕÌ[AO0ÛBü[A_x0006_¼&amp;$MÈbAÙ_x001D_u_x0011_=ä`A&amp;­r_x0014_1_x001A_aAEqPhXbA/[daA_x0001__x0012_+±Y´\A³ihSú9cA&amp;_x001F_.uÌ_A_x0001__x0007_iòpB§w`A¿_x0019_æö`A+	x«¸`A_x0018_î¢Ó\AØý¶_x0005_t\AhµÉª[AMs6Ùø±cA_x001C_¶yä_x0003_s]A_x0006_¡HûQH^A_x0006_Gm¯Â\A,¨_x0002_ú_x0002_\A=¬*8CZAKí_x0004_é_x000C__x0012_XAu; z^A_x0001__x0014_QHêÃ`A[¥ën_x0013_ZbAðÃÇ¿W_x0018_aA&amp;Å_x0015_ÙVaA%o¸4õ¤^A_x0001_·ì_x0002_³Ý]Ag»;¾a*]AÇGî, \AëÆËµÓ`A×_x0015_±_x0001_Ü8bA¸.KÉ\Avöbª_x0019_\AvxqVÃ²aA*£J¥ú[Aã©íMXaAD5ôN`AÎ_x000B_t^A%fÖ_x0015__x0002__x0005_Û¦aA,âÍ_x001B_Ð®ZA_x0006_ø&gt;B¤Û^AÊÌÙ,w²\AÐi¼F_x000F_^A_x0014_óqóÔ^A_x001E__x0007_y&amp;`A_x0018_0¸UËZAÜ__x001B_&lt;öYA_x0011_åö·XAÃ±[³m%bAòx²zçëYAáGÁëég\AÝ"èÃUnbAÔ¬ö&amp;_x0013__x000F__A©ï3_x001F__x0007_bA½_x0003_Þ_x0019_p[Aáê:DaAK³7aALa*%2D^Aà¨"&gt;d³YA*¯½_x0014_s¥bAF¹aQ¯XA_kî_x0010_bcAp&lt;«~YAQ[@=÷f_A©Ñ6Ð,ãWA^ê#øX`AÈdvaA¾·_x0001_IUæ\A2_x0007_Áû_x0004_ØcA6yZ?ê^A_x0003__x0004_Øt8Õ_x0017_eALAÀ¬.ÖcA`#Ë_x0007_ÑWAâ±_x0001_*_x0006_b_A÷Ð£ë\a^A8+u¢é_x001F_[Aúôú6¡V]A_x001E_:kg_AºüÕe_x0003_^A	]jb{.`A·0÷­_x0012_5bA_x0016_/_x0006_ÿT`AÈQC¦Y·YA¤ß_x0004_q±U[A3,$¾òÅXAÎfk»aA_x0002_d,5i`Afª',Z7fAËÞ"aAÐ	×®ñ3^AÞïß_x0003_OXAÐÀµhUx^A"¹ýÒqqbAúÂ8|À[A|MN_x000F_\º_A¼&lt;²_x000D_å\As_x000D__x0015__x0004__x0005_bAT=@~å|[A6Ï4[]A¿ú_x0016_¥VübAw_x000E_Lè0¤\A:§W_x0005__x0006_caA¢lYm¯!WAN_x0001__x001C_5ü¤aA=ÏÀ_x000E__x0003_bA×ºpp§`A_x0004_ÔÝ¦_x0019_S]A|99¨OcAn(S*òÆ]A)×&amp;~\A_x0006_ÒÇ÷TþZATû._x0001_\A ¬²!&lt;[A(_x001D_½§ÁA\AO;_x000F_`A_x0012_kÚ_x0012_bAeX1Á`ANÄ&gt;[Âö]Aç½_x0004__x0017_n^AóF8+½Â`AÐ;X^^`AÇÜ_x001A__x0014_vWAì»_x001D__x000E__x000E_\AéÛ^&lt;\Aav_x0014__x000E_Ý_x000B_ZAïb[_x001C_µýYA_DpG`AY;_x0002_wÚ­^A~?´_x000C__x0013_à`AD&lt;þcA²é`OyÈcAF_x0015_é_x001E_öXA_x001E_(+fíwYA_x0001__x0003_á_x0011_v_x0017__x001D_¯cAÌ¡H½çê[Aµ_x0001_%{lÎXAH×wÔZAr_x0008_Ü³È_x000F_ZAcsô$_AØJÝ¬WeA!_x001A_ÎßM_AÆãkÞ_x0019_9XA¥ØÛ^AkÿAÊ!vaAeðÁGë`A®"7Çâ\ZA6b_x001F_µÐYAmbeå_x000E_]A÷e_x001E__x000B_ù^Ad;d6ZAA¬õ~¡àYA_x0010__x0002_?ùå_x0018_]A_x0004_Av¹É,_AÂf¹äp_x0018__A7_x001D__x0018__x0016_ÙcALÅø`(]A¶Ã_x0002_8AaAÆJd½Ðì\AQ`A3_x0014_µµçr[AðÙ¾ã_x0005_Ì\A«;øÚ[Ab¬¿Õ9OaA ßÄÀ`Aë0_x0001__x0003_þV\Aa]¦v®`A_x001A_ÏÐÀ%÷^A&lt;_x001E_f°ê_A_x0018_j\Í_x0006_\aA¼íìÀ_x0007_fA?N2cw|bApµ÷|]AµDBòü_x0018__A¯*ëë_x001D_Y\A_x0003_È~_x0010_âû]Am²àb]AïªîcX_Aû»ºí`Ar®_x0001__x001F_Q^Ac¤ek[`AâPp$it`ACeWå·`Af_x0007_àüä`AÙìò-e[Afß_x0008_*Æò_A_x000F_=à¹Õ6]A_x0019_¢_x0002_¦?TcA8ì¬Èx3\AúÀ_x0004_áÓZA_x000E_Q_x000D_"?aAoªrQbAé_x001D_G_x0007_aA_x0008__x0016_½Þ¡aAØÍÜÑ_A_x0002_Zîi,\A¶ch÷ÞZA_x0001__x0003_)%_x001A_½oaAò¸]|aYAÆÇJr²ñ]A_x000E__x0011_sëB_A_x0016_Íc}ï8[Adv"z laA 5¾©`AéªÖÈH\AVÂs@_x0006_aA_x0003_¸°ò^A?ÔÅÕ©ócA_x001C_ø&gt;¬ZA_x0003_AÞ_x0018_ÈàaA°ä¿SXA{ãL_x001B__x0014_£[Añ¾A»d\A­(Æ!]AyÚQ_x0001_!_x000B_`Ab_]]¡aAÈ¸¼jw[AN+3±`AKyW_x0010_1ZA'¨Êc.Æ]Aläødÿè_A¯_x0002__x0003_I]AFmØ~Ï¬YA£tà_x001D__x000C_bA&amp;ÿ_x001D_½N^AÜÍ_x001E_¤_x0005_]A_x0013_õ_x0004__x0013_H.[A=4_x0005_&lt;[A¸e_x001E__x0007__x0008_«ÇaA×z_x0005_ÕÊaA_x000C_WÈVÍX[AÜðÜxø1aAo-so`A1_x0016_ÕÜå5_A&lt;¬Ù=/l\Aßþ3ê_x0003_[dA_·ñø_x000F_bA|_x0013__x000C_lÂþ`Af@²p½aAªLü«2õYAgÍ_x001F_·cA_x0011__x0019_Ð~aA~ã-ÖgèWAÉ3kò_x001D_aA¸Üw)³_x0002_^AêJìNÇ^A_x0016_$³7»cA_x000C__x0010_Ì_x0005_*`A_x0004_|Ý4(Ð\A7Kà¸óí]Alæ_x000B_Ý_x0007_¼`A¬Ir_x0002_2]A7ÓÒ_x0013_¹D`A&amp;_é_x0006_L`A·Ð._x0001_ÇZAA_x001F_lú_x0008_bAdÍÞ&lt;o\AãÔû¬@[A¹n6:¾ñaA¹_x001F_¹:h`A_x0004__x0005_ø².%_x0016_fA0;Æ_x0002_¸Õ`Aµ¨_x0008__x0001_Õ_x001C_]AR)_x0003_lXEZAÂóG÷u\AÒ©_x000C_ýÛHWAj¨Coâ\AÆãÔ¥g]A_x0016_ao$aAæD[_x0013_÷CcAv½÷¯*`A~üÛt×\A_x0005_øb*Í]Azõ&gt;_x001F_µZA_x0004_ì_x001B_&gt;e_x000E_`Ag±7-B_Af¾À_x001A_ÝXA _x0002_5Ç]F`A_x0006_ (¿I_x000E_`Añ_x0019_³gàÚaAÕ_x0007_/#`At_x0003__x001F_ÊpdA&lt;ñÂ aAøQÔC_x001D__x0003_ZA@¯Àt_x0010_ dAZQTç3aA_x001A_^_x0015_·nYA&lt;_x001E_Ló_x0011_ZA\_x000C_W²üÄZA_x000F_¢6^A¢ÞòQ]AÁù&amp;é_x0002__x0003__x000D_[cAU¡¢çÇø]Aì_x0016_?0aAÓþ_x0018_MCP\Al½V|}`AôA_x001A_P@\AP?úÅÆ,bA_x0016_X;ö4¶\Aâ{Á¦^AÔùÕ_x0016_¤_A_x0006_g?_x000E_FÿZA_x0014_Ä_x000F_Í¾\A&gt;_x001B_Ø_x001B_&lt;)[A]ÓÝbXA&gt;ã±&amp;»µ_Az_x0003_ÄÊÂ\YAÝp´ÀQþ\AÔ_x0016__x0001_«leA¦Þ§Oq`AÂ÷]_x000B_&gt;a\AÊ_x000F_¸Ì"ZA_x000E_Mg­`Aë&gt;¦_x000D_3y`A_x001C_MõbH±^AÔa_x0002_Ñ`A_x0010_º®ñ½ïcAíðb{[_Aº«¨Å³	\AEwÊ¹ÍÊ[Aóñ?½Ï`AÍÛfy§~dA_x0015_J_x0001_ò']aA_x0002__x0004_SMZëgXA¯ôõI_x001E_ XAAÙ_x0015__x0011_ú³`AÊx0ý3YAhÈbH¼^AbN4ÚI,ZA³%_x0012__x0013_^AÜ32l&amp;aAôÔ_x0005_ZAhÄVµ¸[Ai/L_x0014_YAÐÔrÏÆ0]AáOôÀ]A_x001F_g_x0013__x001D_åúYAM¶M"þ`A¼þ0_x0017_~ÿ`A}#²_x0003_ª¿dAïµ¬r%\AÑ¿¦]¨^AGIÁÉ«aAB_x0002_FÒR#]A_x0004_ä_x0001_ÅsbAìÎdN×bADÌ Lé©YAP`;Qá^Af_x0006_².ØÍZA)ìà¬HdA('4o#¹\Aº±èð[`AGÞn#ì[A@_x001A_hg_x000D_R^Aþr2/_x0003__x0004_õ+bAb_x0005_¡¡Ãj^AÕ~¨Ü_x001C_í[A_x0002__x0010_«ÃJmaAçFÕðÚ*aA'jé× jZA4&lt;à¬_x0004_D[AGò¦_x0004_%_x001F_`AW¸XaAê°ë¦iÌ`A2F_x001D_ ZAÚ¡HE+XAã|:xåYA´@_x001D_-XA°0Uû_x001C_`A_x000D_3qÍdA_x001F_Dõ[A¡³Bz\A_x0005_Ú_x0013__x0005_(\A%Nà_x000F_qfbAþ÷Í´ßt¢@_x001C_gF±©@}NXk @î}¼(w@Sóeâk÷@8§HËÙ@_x0017__x0015_0¸&gt;£@_x0004_^Bò_x000F__x0001_ @î_x000E_ñÏ_x0015_bª@À¹Ó}6¶ª@½BÐ­ðú¢@_x0019_òö	~]£@_x0001__x0006_ÓÕqATÚ @5²½jÈ@ì[Ïäaæ@_x000E_ðÎîÄ¢@×5As_x0005_¥@_x0014_/àa«_x0001_¤@nî¯DìÛ¡@#D _x0002_[¡@i­_x001B_Ç:_x001D_¨@äÿÃ_x0002__x0008__x001F_¡@¸½Ôê Ã¡@_x001E_Ü¶sX_x0003_¢@º§òADÉ@Ç)×_x0019_¦@Z9_x001A_¨û ¥@T,_x000B__x0002_§£@½g¿_x0015_ @l([¯_x0018_~¡@´ò_x0001_|}@¥½_x000B_·ñ@ÊT_x0003_»{@pÔìÊ¥@_x0001__x0017_b&lt;¡¤@ÉÅ_x0006_[q @Ö_x0004_U&lt;¢@-_x001D__x000C_f@ß?g¬/¨@Eø_x0002_`Ð¡@ë7ÙåÐö@2·i)Ð£@V&lt;oÀt @i_x001C_ÃL_x0001__x0004_ê_x0010_¤@çU(!«@}&gt;#¡äx@D;÷dÍ¥@äbB¤p¥@7Xï¡¨ @ÆÒwcÌ®@_x0005_4L»0¥@É¹_x0010_/È@)aÜÝôÝ@â®_x0012__Ã@B©¥,Jb£@ÿ-Ö[ô@6z}ÛÁe@_x0006_Âg:ot¨@±_x0016_Îã-÷¥@a¾ßø)¡@ÍO2\Ó@¡q%¸Ûf@uöjãª@kOæè_x000B_°£@ÄÈqzUT£@¹(´_x0006_¶@slS%£@¯¡_x001C__x0005_@ªJ@É¥¯ @ë­M÷6L¢@(G+_x0013_æ@ªÑï_x001A_u_x0002_@_x0005_Ç_x0003_ó;@_x0017_²,9J¢@_x001A_RK_x000B_Öv@_x0002__x0007_Liws"¦¥@E_x0018_}	¥}¢@_x001E_¥[[ñÝ @_x001C__x0019_úPãþ¢@t¸_x0011_Å¥E @G_x0015_¼e_x000C_ @_x0001_Ëá.y¡@rá[S2@VÂ_x0019_ä6±@ÍÆy_x0018__x000F_¢@_x0002_2¥õ}ïª@ªXw\a @_x0005_qì¤ª@t/²_x000D__x000B_W@Êð&amp;Ñ?¢@T_x0004_¢F!¡@}©ÔÍº£¢@Â~.&amp;_x000D_¤@_x000B__x0005_nÎ7õ£@ò{ã¥ì @ütíUÂÍ¡@ù&amp;-U^£@SLBö(P¦@ñòC(_x0003_Î@Èü_x0019_µ±¥@q4m$ô@/_x0011_OãM· @·Í_x0005_¸÷ @ôNÝA­À§@åïNàÒ¥@8¶~Ã¤@F_x0006_v&amp;_x0001__x0002_}_x0003_@úNJÇ|Q@¤~6¯ï§@a¤È£@7Û_x000E__x0003_2¾¡@».ÊÅ&lt;@±Ök-= @ì½$Ûú¥@î_x001F__x0001__x0016__x001C_\£@Ö;òç_x0013_¡@ÝYuê2¡@äí¯¹S&amp;¡@âêLG @À¥pÉü_x0008_¤@HÉ#x&gt;@¸Yôey¸¥@|/ÚÌ_x0007_Ý£@_x001F_Z9§_x0003__x0002_@Ë[úìY×¡@â¬²?£@Ê+_x000B_üW¥@Ë'G¤@²@Ù¼·p @ÏVÏ: @v_x001E_Ç¢µ@Í#_x0008_þ®¿@»qºPÁ£@_x0014_Tö_x0002__Þ@±vã_x001C_Á¢@l0ý_x0013__x0018_¨@þ-©G @OJý×¢@_x0001__x0003_-¥@_x001A_Üò±p¡@áº_x000D_!z4£@ÊÉJ5Õi¥@s¬_x001C_­®ª@T§µ¸¥@« C')ë¢@þ¦øÁ@ìÑ" @Ëk{¸Bä¦@ýæ_x0018_Éy¦@n{åÌ¨_x0013_@È}?^eù@÷t_x0002__x0006_Å¤@K_x0001_En¡@ïÈ»_Èu¦@M«$Â¤@çvÅ3a¦@6_x0007_AvÂ @H§_x001A_Ò-N©@n_x0003_&gt;a52¨@töè)-f¡@ñ(AþÆ@È_x0014_V÷ý¤@}q&gt;ßd¨¡@_x0018_ß÷_x001F_W£@_x0019_FF¯Õ«@¿ê8Þ=@¢@Ø_x000F_× ö_x0011_¡@Q1WWzØ¡@_x0012__x0013_!Éÿ2ª@µÇ_x0018_s_x0001__x0004_ì_x0013_¡@Z×«K_x0013_| @_x001B_j#Ü©¢@ß_x0008_òt+¡@zdÅ_x000B_@_x0005_¯Y_x0006_£@Üì}DR¡@aö8ù&lt;@yªÅÊ¢@1ÎZYÜ@'!_x001B_èÃ¢@I«_x001A_¥Gß¥@r'vµrÞ¤@NNÒë_x0013_~@¹g_x0002_c¦@bùCg @8M_x0010_}6¡@m$¸¡@¼Ù{u¡@\73kV¡@Î_x0003__x0010_ìð¥@_x0014_t_x0003_aK@&lt;|Owç@_x000E_ÞÕÐ'ø£@®e9¼¸¦@iû¸ú3Ò¡@a_x0004_î3ËÓ@Ê ®bëç¥@À?ûI&lt;·©@_x000C__x0013_¾»_x0019__x0014_@2BÐ\¸ï¨@³ y¿º@_x0001__x0002_H&amp;åÏ £¤@e~_x0008_,`¡@mÚ¼cà¢@(?/~ø@5§àn_x001B__x0005_¤@3QËLQ¡@Þ×¼Õ`@_x0017_î²÷º¥@æLòÁ_x0013_y@++_x0016_s×_x0014_£@_x0003_òsîç_x001B_¡@íÛëþ?'¡@üsÃº¹ô¨@@_x0008_züI@ÖJ8¦ä×@Rx_x000D_Æû ¡@_x0015_ñ¨Íj@¹Ð\e®_x0013_@ÛIÌÃ5¢@}¬Ð_x0006_"Ç@YL_x000B_@¸ ä&gt;p$¬@_x001B_ÌïjÝ(§@ö_x001C_&gt;Áç@_x0011_£&lt;_x0011_rå@¼i83«@@IÏ@x_x0011_·ñ©@ÅyQ¨_x0003_¥@ùê_x0007__x0013_üÒ@ôHé_x0015__x000F_h¢@PÈþî_x0001__x0004_´¦ @¥·ÃXþà¢@r_x0011_â_x001C_Çº@ì¹z½.Ì @Çµ]p_x0004_¦@Aì_©¯K@R_x0008_¼"_x0008_£¢@É$CzË/£@_x0002_Êg1j±£@Á_x0006__x0001_\2_x0005_@`«XnÎ @_x0007__x0003_0³_x0018_®@à%qÞ_x0007_D©@SU#_x001B_y@¿õ¯_x0007_Û¦@+ª'@@_x0015_¯r_x0008_@_x0016__x0015_ÂG.@´@¬D(_x0015_ó4§@­_x0010_H¤CÒ@n;&lt;_x0008_A¨@£¥	_x0015_ºL @Q-ã¡@ãF­çb¢@Þ¦P_x0008_ @À_x0007_Yº¯¡@ j[Yë@[Vw{G@°~%_x0015_	e¡@óØô;¡@ÉÁ_x000B_¥ÚÉ@_x0002__x0005_Íû"ªi@_x001F_s)|@ý_x0015_íAì¡@ÆÉ÷MsÇ¡@j8­FÝD@_x000F__x001B_Më_4@køT$q¡@&lt;_x0003_X_x0018_åq¡@³øÍú_x0012_æ@*N_x0012_8E_x001F_ @__x0005_¿«_x0012_¡@0Ä/]y@ß|_x0018_e$¤@_x000E_&gt;1_x0012_7¤@Õöú;§@_x001B_mÒI=#¡@Hh_x001B_Æ©@ _x0003_6_x001F_¡@kTjòèL§@ÀÝV_x0004_Ù)@`ò²&lt;üx@v_x0016__x0018_çÜ¤@æÍa¬´7¥@ÆÓÍâþ-§@_x000E_mo~cÎ @\_x0001_q_x000C_ÿ£@v1ºÀd£@¶G$!òç @_x0018_í-_x0019_¢@Æ2_x0013_¥@_x0010_ê¢@×¤R._x0002__x0005_4&lt;¢@²Cçùá_x0001_¢@÷ý©S§@&gt;z_x0004_V@xàÅ·° @YhoîB @eË_x000D_Û½¢@ÂÁû_x0012_E¤@t&lt;w©@'Á­÷}ã@éJIOÌ*¡@j ô_x000E_³£@kÖU#)Ø@Ã^iº{e@E_x0014_û_x0003_K@_x0015_"¸8 @6²D[4z£@áI"1þ@_x0002_ÿEcE®¢@&amp;·ùÞÃ¨@°gÈTi¡@­¼GG @p¢_x0001_çø_x0012_£@3 6GÑa@mT%L_x0010_|£@s7Q_x0017_ @-=S¿¾« @£èVó9¡@Jà_x001C_j:_x001E_@%à_x0018_Pq@+_x0018_°Q@_x001B_sHU§£@_x0004__x0005_Üñ\Q@@&gt;_x0002__x001A_@Å_x0008_¹_x0008_n @¦`%3Â«@G_x0004_8/l¥¡@$S\ÿEñ¡@D¦_x0012_º?¡@_x001F_­·h½K§@_x0013_ Ãe)ê¡@í¤î`õ_x000F_@_x001D_CdÊ_x0019_¤@î_x0016_Ä?½¢@'3n|_x0011_ø@6%$]A§@½h7Ñ·@ÄÝÀ_x0001_õU¡@MÂÆ&lt;*¡@ø36âZ@lÊä_x0017_@ï=ÂxÚ¡@}¹òiI¨@]2@2`&lt;¤@­Æi:_x001E_Ð @ S9Æ_x0005_¡@3_x0004_}1¼ä @n~&lt;}@:TMk§P@s%Ø«¦ @_x0018_y_x0018_×O_x0003_@ë»·Õëí¢@yrU·ô¦@ìòf±_x0003__x0004__x0002_í @´2ç´ßÐ¢@GÝ9(Ù @ÐWÆ]  @H÷·}_x0011_¡@Wn&amp;ªá\@³p¸ @5¿Õ @¹_x0011__x0012_åqt¡@²Îà¨¡@H­ã[ÿ©£@8ùßá¦è«@aEhØ_x0001_½ @_x0010__x0019_þ®i@ýh_x0017__x000C_z_x0002_¦@§û|TºÂ @Þ_x0002_VT¡@Õü}¿¢@áó®Ì»@3HAØ¢@?ø²ôh @gÊb]¨@ø_x001A_]-_§@ýM63_x0005_©@ÕÕ|ÈE3@{ÚPdª@°Á_x001C_W£@Î:_x0010_&amp; Ð @ªú&gt;ùz¡@_x0018_¹GÁýÂ¡@_x0018_"WÊko¡@ÀA^@©Ë¢@_x0003__x0004_}E_x0003_ö@:Læ2@_x0008_õ:ù°&lt;¢@U+ÍCû£§@¹ÏDû] @Ú´_x0013_xë§@*R{¢h7£@_x0001_ªåÈ£@]P_x0013_ÜÜ_x0010_@7[W¦ä=@ôÌÓ_x0019__x0019_@V(tE_x0002_/¢@Pfß_x0008_$Ô¢@í1FÃæB¢@s_x000B_'_x001B_ç  @ËkÇzÇì£@"_x0002_~O³r¨@qpT».¡@Å_x0016_á¾¡@ø_x0013_ °ÊJ¡@ýâ)ô¶¤@ÔÀ5_x0013_ü@úÅvgô¡@Ìª_x0013_Ë¥ü£@_x0010_w]{UF@_x001C_¿_x001D__x0015_´T@  N&amp;`¢@ødøB_x0014_¢@_x001D_Ò¡Û_x0004_ ¦@_x000B_#k_x001A_oÑ¤@µÝ_x0018_×_x0004_¥@¿8eñ_x0002__x0003_R~@ Ü©Ä/J@_x0003_²J7ôÐ£@_x0018_`÷H_x000E_§@î,Ä½£@òU¬¯æ_x000D_¢@8Gï`B¡@ÑSoÜÒ¥@D¤{p¡@«_x0017_$±E@eÓ_x0010_[I@_x0017_ù\¾ú@ºÉôÈÇ@¯eB÷»¦@ìiË_x0001_1E¦@_x0008_Ô2&lt;¹ @_x0014_9\M¡@)kîúAD@Qî-:_x0008_°¥@U~ÿjf@_x0017_éR¾w¡@Å`¨&lt;]k@_x0003_,%¨%@WL=ôdE©@bEb_x0007_é¦@\mMÒE{ª@rÞûØrÞ¤@#_x0012_*ji@_x0006_ÈÃ³Þµ @IÜÙëc¦@Ë_x0006_|$I¡@_x001F__x0007_U{fÍ¨@_x0001__x0002_T3_x000C_»Ô}@;S,_x0015_££@R+ðÓ£@ÂÜUúÈ_¢@L_x0016_FÛ6V¡@&lt;ù_x001B_:ö°@6¦ÊÀb_x0007_@D_JBj_x001A_@Ðk_x0011_Y$_x0005_£@ó&amp;Óc;¥@ýÍ_x0002__x0017_f¢@7õ"÷F;@êÜù_x0005_9@rÌ-_x001E_D¸¦@ð#åy9_x0005_¤@ízÓ+#ÿ@D°ö-§¡@Hø=\_x001F_S@úç´rçï¤@Nä_x0008_Îã{¦@_x0015_5_x001B_IýÞ¦@_x001E_èã±_x001D_¡@âOJ_x001D_£@qt_x001F_é£\£@_x0011_*Ë_x0015_&lt;@üñ/ú©_x0011_ @7"8à/@_x000F_Y²¬ÁÉ£@úJ_x000E_n_x0016__x000B_¡@¹;×lç9¦@ß.ôµ_x0019_R§@¬ï8Ë_x0001__x0002_×Þ @_x0001_ .Vcõ @&lt;SñFè@ÔH¥ÒÎª@lÍ!ûÇ¢@tÉèÂ@8SßeÅ_x0019_¢@Åÿú¡¥@ºæ_x0014_\;¡@·²"â^@RnáÜ_x001E_¢@8!Â_x0017_'å@ayyT¥à@Àû_x0002_[_x0016_´@_x0015_¤sËZ¾£@£Ê¤©@cë{ÿs¤@_x001D_ÒÊàþ ª@&lt;ïµ_x001F_d2@Y|lëG@Oe_x000F__x001E__x000C_@l¡¬K¹ñ @Z;5; @°L8TÓ¡@AõdCuë@¡7J¯Ú¬ @åiÍEøä¢@­ ´6_x0008_¥@wÃ¼)g¤@oÙd_x0019_¡_x000D_@N9ò&lt;_x001A_¡@è`¼j-º¥@_x0006__x0007_*M¢@+mÈX÷Ë @S¶À_x0016_Ut¡@@F±± ¡@ãÇÇ&lt;~&gt;¡@é_x0006_¤@_x0015__x0001_ÆÂFÐ@_x0002__x0002__ãÎ@ô_x000E_^»LÕ@}ÀÈlM@«âîìds@9tò_x0004_®_x0010_¨@-X¾D¿@_x000C_.¥î0Ð@üH_x0014_B6§§@Ç´ðö @_x0001_5_x001D_nI_x001B_§@U_x0014__x0005_â@_x0010_×ÍU@é(oNýë@[E[£­£@ÌVºL_x0008_¢@_ô¦_x001C_ÉÒ¨@_x001A_wGu_x0006_Â@ÄK¬ù&lt; @U)ë @úeC @_x0015_®õØå¢@°M¹&gt;_x0018__x0003_¥@Ò0µ_LW@e.³_x0005_¢@¤V¬_x0018__x0001__x0002_Ã¥@ÞM*_x000E_ùr@U·Ä=Ø@J^!Ò, @_x001F_"C_x0005__x000C_Æ@ü_x001A_zE¢@wyö$Â/¨@2l¥ü.K@iÃu)NE¤@Æ¿È|¿,@i¬Vl+¢@9_x0003_jê_x0008_¡@È6Q{¼"­@¤K	V@½Oma¾\@· Ì²_x0010_¹@¦âS @o	^ú;t¢@md	¥M¥@­Æ·ªÌÊ@±Ì_x0015__x000E_ô£@h]Ä»@Û¦ÄÊ§@S&gt;¿gØÍ@KY)¢@Y&amp;;|ý£@ò¤_x0007__x001D_~x¥@H_x0018_¥Ò"¢@i',¡t2¤@Æ¦¿ä5@¨@§ûÞãx0¢@~:#_£@_x0003__x0008_&amp;_x001C_Ã$_x0018_¦@ã`ïÓÑ_x0016_¤@_x0007_êÂ¯_x0006_5@*_x000B__x0005__x0007_{¢@Þõ¦z3Ö@f×ÇÕi@\¥½)}¢¢@B-_x0003__x000B_m&lt;¤@_x0011_G_x000C_ds§@© _x001D_é¹_x0001_¡@àðBØ¦ä@uX¨S\¦@_x000F_ÁrÜðê¡@`Óí*_x000F_¢@_x0002_s_x001A_§_x001A_@Ø²A&lt;ü#§@s0_x0008_Õó­¢@_x000D__x0007_?V=3@2_x000F_ËÐ_x0015_z@û{ø¤@{rX_x001F_ @ß2C @­*N_x0002__x0019_Ê¥@JLðvh@¹cÚ×eë¡@5ÃgÈx?@òC4æÛM@_x0013_­RÁí¢@ÝúiT@_x0004_sþÙÁ£@¬`;B @÷T&amp;¶_x0002__x0007_ù @@qÈKÄ®«@*ø$yíV @áM³_x0007_Ì&amp;£@&lt;­_x0005_«r_x001C_ @Ä_x0016_wÑã	¢@_x0004_æä[?¯¡@_x0001_'#-)Ó@~"ñ_x000C_Ýz@iO_x000D_ã	t£@Oúµêà¤@©Xf7b @	ÍA¶ä @_x0002_IRE4¢@_x001B__x001B_ÚÊ_x0007_@¼à_x0003_$%_x0006_¢@&lt;xt\Ft¡@ê_x0008_O;Ý¦@Ê_x0019_¬^Ø+ @²ßºó.¥@pZ|²zt¤@"¯ç¡·@¥ÇÕ0ÒBª@Ëñ¤ÃÛ´£@_x0005_EF_x0012_¿@Â*'_x000B_"¢@fRës¡@¾Á;÷_x0008_(@0üÅEl¥@»ýZD£@8t_x001E_ÎÂ4¤@î_x0003_øõe¢@_x0003__x0005_&amp;?_x0011_/a @gvÊ_x000E_Ü_x0002_¢@Mná\ëõ @ºÝª&lt;na@_x0013_í÷Y@X©_x0004__A¡@_x0011_Càa9¤@ËÚ!gß¢@oB_x0003_V£@Ä_x001D_¿FÀ£@P*Oû_x000C_@!Wê¡$@jû7_x0011_ @¦#LÅéJ¤@µGåG_x0006_£@Êþ[J @°t{_x000D_h	¤@Ì0¨jÅ¤@`&lt; _x000C_"í£@hYDG_x0001_÷¡@åÂ\h_x000C_N¢@$¦¥_x000C_ô_x0010_¥@æPïË_x0008_£@u_x000E_ð3ø¥@Ý,_x0007_¡@_x001B_tZAÎ@ó_x001E_Ç @ÀwgH_x0004_Á@eå_x000D_âI_x0019_ @Õ@Ù¬Öã¢@vðL:Ý£@o_x001C_÷T_x0002__x0003_ýi£@¡ÆQA×u¡@çÉhôÈ¢@'i@{å@Ä"Þ	,@¢"¥åxx¤@_x001D__x001F_BïH£@Ì_x0015_	ü¥@GCG_x000B__x0012_Õ@&gt;;µ£)Ã¡@r]v¡@ð¡Ýr@_x0013_ØÕ¸Í @mÉË7S_x0001_¡@Ã_x0006_þ´@SÁZaÞª@_x000D__x001A_8_x0004__x0008_@o&amp;y«1}@_x001E_[óæ@ì6]^_x000B_p§@_x000C_ZÀæ[_x0003_©@~¿J*Ûa£@è_x001E_±Övìª@)_x001A_dÎß¢@½ÖÅOa_x0001_£@áõ_x0015_f&gt;©@e»Ïµè_x0005_@_x0012_¹$6Æ£@:nX¹rË @_x0005_;;i÷ @Å¶ÍñB=¥@_x000F_*²$_x0010_¤@_x0004__x0005_MQ&amp; éì@%_x001A_3_x0007_È¥@'À_x001D_\D¯¤@æçäè@V%¥_x0001_ÍÍ@ó_x0015__x0014_1eR@?´_x0016_zN\@s"%2h_x0017_¤@_x000E_cKºnÍ @Ú.È,P¤ª@_x0002_`QWóÄ@¬$óË¨»£@6à_x0019__x0001_µ_x0010_¡@"{¾í~@£@«±Ñ_x0017_Ï_x0011_¤@Y«àV_T@_x0011_×C£î¤@v_x000F__x0007_i?A£@:_x001C_ÊÞ_x000D_¦@J^ÅH¢@s_x0008__x0006_5N¡@Ó	h*8§@G÷©¢@mí?ÊñÞ¡@dåÊ`R0@y³)¢_x0015_¢@Hó¨2³À§@¦_x0010_deÚ_x000E_£@_x0003_ÆÍãð£@3HL_x000B_^H£@`ºO_x001E_nw¡@:ÛÂ_x0001__x0005_cZ¢@t&lt;¢_x0010_Y&lt;@fl_x0006_]N@ÝÅ¯nlf@_x000C_æBì¡@;0_x0001__x0006_êÕ¤@d1_x0004_¬¨¦@¤$_x0003_èö£@©º_x001F__x0007_Ü@½ "Å&amp;{ @_x0008__x000D_Ux{¢@ÝEbÿq¡@Ø&lt;»:&gt;@éÛ×üÉ_x0004_¢@}ÅYõ_x0002_`¤@Ú=wÌ_x0017_@f0áÖËl@½è*o	¢@óûèZ6¡@vdk¬CO¥@\_x0004_{+!À¥@Ôæ_x000E_Oª@]Wê @¬ÿ³%Èâ @­+P_x001D_ùÊ£@uâs_x001D_@Á_x0018_ÏÐ@íõzAX¡ @©@¡ïC@úÐ7¶|ú @Ð70y¾\ª@Jÿv­¡@_x000D__x0010_3_x000F_ ½ã@àÒw_x0011_¿_x0018_¡@êïÆÚJ¢@±+e_x0005_ @&gt;j²_x000E_â@q=ðz@à1f_x0013_¾_x000C_¥@§]}_x0003_À @y_x0011_½uü¯@¸uÑ @ól_x0006_Lû @hÆãÇww @îYgöY_x0004_£@9¤_x0013_'§@:þ_x0008_¹óB @ï;_x000B_È¦@¯gêJ_x0006_ü¢@±	¯_x0019_ó¤@ów_x0001_Læ)¡@TK¥(^@÷¬ì-1A@|¼/#rü¤@!÷Ûd_x001E_w@¡Îòf@ëZ_x0007_&amp;£_x0005_£@ãh*ÂP@l_x001B__x0011_é÷_x0015_@¨k_x0016_ÄO¨@_x001A_í#_x0010__x0002_j¬@ähr_x0016_î¨@_x0002_êé@ìSöÙ_x0001__x0008_j£@'§_x0012_R!U@RÉB©7_x0008_¥@_&lt;i¡fð @\R¼2,¿¡@d÷qO«Ö¢@ÛH&lt;rø_x0012_@¡êFÓ@~_x0006_Õ¾,§@ß_x0018__x001E_M¯¤@_x001D_æë±~£@éM_x0008_i@_x0017_²¸Öç.£@Ùþ_x0019_µ@_x0004_\_x001D_F§@_x0002__x0005_3¯~£@_x0007_=V4³ @õ¡õQx£@¢´=SÆ¥@¼ì³Zm¨@{ô_x001A_ö?¡@e_x0017__x001D_ÄÖ%¥@àg¬UþA¤@ò_x0013__x0001_°Úã¡@_x0012_x³_x000C_øl§@ýrÐêÚÁ @×ÖÑ_x0003_\Í¢@©ï=_x0006_Ç¦@Ôù ;æ@X@¤»¢@ÝÓV6³@¤_x000E__!ë¾@</t>
  </si>
  <si>
    <t>6cbd2726b5c9e7749f93afe4a1613515_x0001__x0005_¿Î_x0016_÷À&gt;¢@°ø£½xz¢@2IQ_x0006_Ê_x001E_­@9îWÌ¿n@!_x0004_ÚÑ!Þ@Ä4~3q@±Ïu·Â@OúJMût¡@ó¿ÅÊ@c_x0006_öC_x0002_¥@ÒÐ!ëuX¢@ö{_x0011_"h¾@ó\Jq@Ñà_x0003_|Q-@ÚM/Ç" @®Ü÷Õ@Ä~_x0010_Ã_x0005_¡@¢$Ex_x0014_Å@ô½0®¤ @24&gt;i¬ó @Dæ¬Kñ@PÑßù¸@B5)tUñ¡@}¡G  @÷_x001C_Ý±t¤@NB_x0014_ré_x0005_¡@ß%ÈN @ôþöX_x001F_¢ @s¸úA"_x0013_ @_x001C_CJ@$îª·Ò¬@2-_x0019_'_x0007__x000B_xÓ©@dq-	!_x0016_£@_x000F_êH9"¦@¤ÈA_x001C_êa@ÊË^bª¢@kÖìÁõ@¼_x0006_¹v¹Õ @ÈZ*ª-§@×ùs_x0018_9Í@(¾¥tÍ¤@_x001E_Üä&amp;R_x000E_¨@çxBÞ1¤@rpqi_x0004_ñ£@_x0014_*.r¹@_x0005_ó5^Å@Ï;ó_x0015__x001A_¡@r,s+È¤@_x0001_ÅNØ @è³dÔq@Qf_x0005_Ë¢@_x001A__x0003_Üp_x001D_¢@qÿæ_x000E_Î»@á_x0008_©ÊÆ_x001E_ª@_x001B_ÀGìÀ|¢@_x001D_­ß)qg¬@_x0004__x0012_Ò$À_x0004_¢@vÐàéz£@_x0019_ÔÍqþ@+Kq _x001A_@kÚ,Y_x0002_ò@Ûîù¢@@µ^Ûú @_x0001__x0002_áY¯=Zy¦@¬g_x0016_æ°û¨@ô_x0002_fÇ_x0008_@óýFëk @Ë_x0008_m_x0011__x001D_¡@_x000D_+u_x000C_H@_x001E_Ó_x0013_áâ¥@û\£'â¢@¦_x0002_´é·W@iz #&amp;ã¢@_x0013_iûåYi¢@=YnM_x000B_£¥@aL_x001C_´ýÞ¢@Ç(Fa¤@ªê5DËn¦@§Ja«_x0006__x0004_@]})Ï³¥@ÊoE¼ ©@@bVq@ìSP_x0019_%f@Â°-wÖm@h[ñk,C¢@àÒFºÉ@(g¾[U÷£@¬(2r³ @X_x001F_ÍîQ©@í`È¶Ò@(XëÑ @ÔTæÊ @ýYá_x0008__x0016_£@QÄï=_x001D_Â@_x001D_JH_x0005__x0008_(H¢@Åx°_x0001_¸¡@U_x0006_;Øíµ@³Ì_x000E_ÌF_x0019_¡@_x000F_í`_x001B_G£@W×_x000F_èI·@'À2{8_x0001_@¦,Ú¡£G@5 Xhó¡@y_x001E_â_x0017_Ån©@S_x0002_&amp;_x001F_8 @"_x0003_åc@$__x000F_ÿT@ÅS©õ_x001C_:¡@2 ñÕ»m¡@-A?ÿ½@&lt;èù_x001E_9¡@âdÈ½_x0011_£@×&gt;£çïë¢@ÖBÊP-î@fI­S@6¬_x0012_ «Ø¡@Ð³_x0004_¹,Â¨@i_x0014_'âò¥@Ø¬_x0005_þnÙ@¯¯î_x0010_*ò @_x001D__x000F_Ä©Él£@ì,¯Fë_x000D_@_x0007_j»^@å¢@D+ÿ2¢@nâ_x0002_2_x000C_s¢@uèÅïú@_x0001__x0002_oRÎBi @·Q¢ZyR@e"Éãá@B°øÜ§ @¹Û:e_x001C_¡@jgµät?@~_õtc_x000E_¢@K×B¯qÑ¦@ÆU§@ä_x0012_Ò@¡@ìê_x001C_J¿¡@@FµÓ'¢@ï&amp;ÄX_x000D_£@_x001A_N8Ã	´¦@Äx&lt;&gt;£@ã#øªó@BÏínH@Ú_x001C_4Ï~?@ãì¥Ùu[¤@ØVÝyg[@c:B÷¢@	_x000D_IYír¡@^1ê_x001F_/¡@êJÌ$t_x000D_¦@aõj¤@:¥W&gt;m@°HÕ_x0017_s¸¢@	;_x001C__x0002_D¤@þÖF)éN@1JwQ°a@ãÐYUë¤@òNê_x0003__x0004_j&lt;¦@VI¥ ë¤@Ô_x001E_ø _x001F_@ÊÒ«ËR@T_x0004_Ká&gt;@æúx}@ífÇ @þCØvÞ%«@_x0016_å_x001F_4y@ó 23{ð @U¼Ë|@_x0017_ºc_x001A_îÍ£@_x0017_ìé%ÉKTAß_x0001_-ßü)WAÛ_x001A_J_x0004_%ïXArú×XA'fqWÒVAöutMRjQA[Û_x0018_ _x0015_RAúgÅ_&gt;_x0017_WA;üG®.ªRAfÙW,RA"_x0017_À_x0018_SAkõ_x0014_^wNA&amp;C_x000E_13XA¯·×_x001C_Ã[XA°²_x000E__x0005_TAp¬4Þ:´UAìñRµPAq}AlSAhmNü¯ñSAMé2_x0002_b/PA_x0003__x0004_ÓtlJÁRA®ÄeðóQA« ~ÃVFQA%Ø_x0001_Ì!?TA¬ákwYA_x0016_zÇr³7OAíóuYç.WA_x0011_ßVÐÖîTAÜD_x0004_w$ûUA*þÊµzTA_x0003_&amp;_x001E_ÓÊ3SA1_x0019_0¼_x0004_0YA*_x0014_mßtOSA¹k·È%ÄSA¨/ÃVAû_x0001_nþ_x001A__x001E_PAR×ý_x0012_xóRA)ÿºÚ7VA`SÖD_x0014_!SAêÅobMTA)æÌÄiVAT^¹­ÚuQA¾zP_x0008_!UA_x0007_²_x0012_\}PA_x0016_Åð_x0002_CÖOAz_x001A_wÊåRA7_x000C_êÜJéOAØhºÇ¬åQA(ZÕ_x000B_|SA`¶ ()_x0003_OAMÃv PA]}¿÷_x0002__x0003_¢ZWAbù_x0017_émXAçEÞÏ&gt;_x001B_RA¸z_x0018_ºå%QA/oklBWA_x0010_3t«ZABôGòu0QAZÜOªSAQÑø3RAN+KFl×TA_x001B_é( %HUAÜßÕÍ'VAO_x001F_Î¼ZoRA_x0018_ýÓæ\QA×_U"BwSAÉï(sPA(|_x0015_»_x0002_UA_x0011_È_x0010_CuRA¯©_x0002_þPAÃ;Mê_x000D_ÐRAµ¡r³_x000D_µXAÇÅ½_x000F_UA´±z XA"_x0006_rÕURA^ã¾½QAª$Üç_x0008_VA ñó®RSAùðp`ªÞPAkÀÜ_x0001_}ÔVA´_x0017_8lg#UA« `fGETA_x001D_°wØê%VA_x0002__x0004_f½öß±VAÂ[jF_x0015_QAô`dÔÛÏOAáÜ^AùQAliÄéwUA"y«gÃXA±ë#T»PAÍ$%k)µQA¤ÆÒä_x001B_SA@MÏ {üPA·t_x0014_0èPAJnvsÛRA3Óë_x001A_¨TTA¾_x0004_â=HsWA´¶í63PA¾½èÔAYAÀ_x0019_ü_x0001_TA;_x000F_óÃ_x0003_UAÞj-nVSA\_x000F_e¯_x000E_XRAÆ«0ÑRAëjØTOAwµbÂZOAÒøü¡_x0010_UA¨Â/ãÜTA°æ(&gt;PAÚ_x000F_±ð_x000E_RATO§®|¸QA_x0007_R_x0006_Ù:~TA_x0014_ë_x001F_SAR*^_x001C_ÿaTAð½rå_x0002__x0003_hEVAÅHóp)mTAÙN_x001E_Z_x000C_jRAíÆÂ"QAÜ_x001B_Á¸.yRAH­HÊ5PA^æh_x000D_X&amp;RA¥¶8|£ôPAâ_x000C_¸:RAêfR_x001F_RAÿXíxQA²Â;ÁáÌPA_x000F_«%ÕPRA*C'{QA¢³ºäsXA;bç&lt;¯8SAû6/Ô\A#ryhß_x0003_YA_x0014_å=Q¶|RA°C_x0015_pTA¤!_x0001_¯V²QADÚÌ3ÚRRA_x0013_eJ_x001D_}õTAR£_x0004__x000B_TAj¯]_x0016_DQAuôÀ­Í¤XAÞ$_x0011_P6CQAîØ_x0017_êåQA"_x0005__x000F_îä_x0012_QA@ÃÜ_x001B_UAN¼^_x0015_lTA_x001C__x0006__x000D__x0006_`WA_x0002__x0005_f_x0017_8£*UAô×ï¾µ¹PAX_x000D_¹´AJQA2 _x001A_êËÆUA_x0004_Î"urUA_x0003_=¾ë_x0001_TAPX¦^%ßQACjõûRA.öä`Â_x0002_QA½RÅöRAÉ·¤¶É»VA,_x001B__x0016_0×ÕPA_x0006_ÀÑgOA\ÿµSAYi`5TA0N¯+OAH_x0010_nÜ$TA_x0014_¬I©q_x000C_SA:ZïÐ:_x0008_QA_x000E_.»ÁV¢RA¶&amp;=ÆVQACqx&gt;ÏoSAîdfìUOAµA!Ê8RA³;W/¯TAS5æ¿_x0005_ÓQA&lt;ÉAôH,PA_x001C_g,_x0019_UAûÀ×_x0017_PPAH2)@6SA$ø¨ßUAèó_x0001__x0007_ÁµVA¥*½^ÑæXA9ðºÌSAn w zHSAt²E_x0013_úSA@ _x0006_CéTAá¶rýîQAõçyJ_x0002_`QAëÊxeÛeQAB¬&amp;s¥TA_x0010__x0013_aÇÁ_x0010_YAUõ[î_x0002_XA¶iÅÛé_x0004_QAôßñÑìVA«_x0005_ÓFvtSA_x001D_=5fPéPAÖ_x001E_RP TAîoË|w_x001D_OAë_x001F_½8WA7ï_x001F_ÝÀNAw¦Ï_x0019__x000D__x0014_QAÚ!t_x001C_àSA?pB"_x001D_QA_x001F_TøbyTApÕ±_x0003_õRA_x0018_7._x000C__x0011_ãTAÚn×&gt;ó_x000D_UAF_x0012_al_x0011_QA3ù%;âeWA¯wi*DRAM!df!°SA(v¡hêBUA_x0002__x0005_Ü}¨3½ÛYA²ÒÚRÞèQA_x0003_Fä\_x0007_¥UAÛCWÿ}µPAhb_x0006_ç¾PAM0Àz_x000F_~SA.m¾³ôÜQAy.ºYgPAt_x0004__x001F_ì×g[ArÐ»íä}WA_x001D_ scþ£WA÷¯D]¦QAxÆº!ýZAïªÐ¨ÉöPAð¾K3_x0017_sQAßÝ_x001A_vàXAûÚq6TAb8_x0012_­H$NAEIË'ÝrSA²Ç__x001C_VA_x000F_Ò¥ûáQAÕà_x0005_.ì_x0001_VA°j_x0017__x000C_øÕTAF¸_x0019_Ì?NUAç?ùÞnQA§¢_x0013_Y_x0010_ÀRA_x0003_gr­QA¾1ó_x001D_ãëQAliäÏSAæ^ìÜåVVA­hè[¡åOA´½*e_x0002__x0003_ÑÈNA¶b7u}TAB#_x001E__x0012_sUA×_x001F__x0001_ÀWAÆ¤géMAd_x001D_Tª_x000C_WA0IÐÞ_x001D_QQA5q1_x0010_;XA_x0002_[[w4WA8D_x0001_#WXAIbÓú.×XAÿRÏ_x0008_þÆRA_x0007_b=&gt;O´WA¹5}Õ_x0019_PA½úN_x000F_êRAm*û¥_x0006_RA=d_x0005_| ­RAxÁ.b|3UA¨w_x001C_ÉiQA_x000C_^_x0018_Ä[YAC6B_x001C_VA¸÷ý1æSA 7ÊÐaQAT:·j_x0008_TA_x001F_?K_x0008_@TA®±SÿUAÎ]5}ã´TAéÙv_x001D__x001A_£VACýóçï]UA_x000B_¤Cb°TAn2Ü[­¾TAÉñIüSA_x0001__x0003_ÈùÀ_x001C_^ÈVAPÆG_x0004_J}UA9(ÿ¯SA{AÆqVA_x001D_Ì±×¿dTA&lt;S&gt;8ûPA_x0017_:_x000E_lQAØ¦c0¾hUA¹Lùµ_x001C_QAkFßR·TA0¢ûªNAzåK¨WA_x0008_HÜ_x0005_ù0SA[0ôÈ@LSA_x001E_ºsàQA_x0004_ÄØ_x0018_|äPAX_x000B_Ýñ+UAPîò_x0014_¬îPAt1b_x000C_\VTA_x0010_åw&gt;UA°_x000D_Ö6l_x0003_RA}G%Ê&lt;pPA4Ç7ÕaPAíBÕRSAÈÔ!û¶MPAñ&gt;BsOAvò\T_WA_x000F__x0005_²2¼VA|~;_x0002_ÛUAí[£l¢lPA_x000E_âöË`UAzp_x0002__x0003_ñÅRAÉM_x001E__x0019_ÄZAzÕ[JVAZ_x0012_uÜ¨_PAk¥Ø,_x0001_ôSAÜD3¨ùTA±Ò]éWA­K)¯0ÙYA9Õ_x0013__x0001_êQAþÛg×@·RAús¸âRA_x001F_`¨[wRAAÔó_x0014_ß@QAÄ_x001B_Ý·ÚVA.:òUAPwÏV°=YA_ºÔ_x0006_ÚâSA!QÆv_x001D_]VA_x000C__x000C_M¼TA-;é4:QA_x0007_ÛÉ,JQA£¾Ò.æTAÝ¡q_x0017_YUA¦ik~ëÀQA&gt;ÉW2-¯WA_x0004_¡_x0013_WëYA7ÇÇ¡TPAñw¸ðÈPA_x0015_&gt;Ï)_x001E_òPAf~v?+TAÉÇ:(@WA_x0013_m\ðSêPA_x0002__x0003_4¹¤_x000C_øTAõ4Ö:*VA}ùèjà_x0018_TAÊ"_x000D_/QA¡Õ&gt;aAXAÑ¸çC//RAI®n_x0010_?_x0013_WA3º¿ù@¢UAþAµé¢QA°~¼ÅÞZAG_x001D__x0012_ë_x0016_VAÅçy(ê?RAî_x001A_øNøRAI_x0007_¢wÃQA°ÃËÎPA'¡DýePAî;ÅU%YAî3,ä«UAdX%Ã#WA÷Þ_x0007_g_x0017_UA_x001F_G_x0015_ÛUÀVA&amp;_x000F_î?SA6cS_x0002_ZRA¸Düò¡¤SA[_x0015_n¶ðRAÍ_x001B_`UÑ_x0013_XA_x0018_µ?ÌÌHXAæ_x0017_°¶_x0017_^RA_x0015__x0003__x0012_¤éTAø&lt;nÝYºRA6¡Á_x0010_"TAL_x0001_Ïv_x0001__x0006__x001B_ÊSAÍã§qd_x001B_RA(*Ã[ëÿRA_x0014_û3_x0003_¿NA9¶µûÛ·VA¼_x0007_§L"[A";ÙOû¶QAó_x0017_ò0ÌÙPAê?áÌ|_x0016_TAUýæ{)TAFiÕ !ßVA*_x0017_Ý\VA%o?_x0005_SAÒ¢%_x0004_KwPA8Á*ñ£MA°;IXÐ_x0002_QAB)#[A7b_x0016_v+TUAÛÃ_x000B_¶Æ&amp;TA¸¦Ê_x0014_±SA_x0011_,4¦_x0017_ÇYAOù¶b}eSAµ&amp;ºµÎTAâî&amp;C¨PAçÿ[èøÊVA9 ¤®´õVA¨|ÎtgðVAHøB(HRAßíØ_x001D_ø|QAeÍ×vÒPAèÃ×ZoqRA_x001B_a¬ã~NA_x0001__x0003_àþjWYA\±ä;UÏUA{-Ø6_x0017__x0015_UA	¶SÑÿXAÄ¿ÐLWA¡äÎ	»bTA ÔN_x000D__x001A_VPA3,«²âÂOAák ¢v_x0018_RA_x001F_Ä_x0016_QXAêä$¦X_x0002_SA_x0015_©_x0015__x0015_4ÇPA§_x0003_R[¤RAû2èðQAã_x001F_mÇ5aRAð_x0014_5|e_x001D_SA_x0017_]«_x0018_¶UAÏAjñºTAVk&amp;_x0012_î_x0014_TAô¨/È%XA0ÀLù_x000F_RA4d_x001D_ü._x000B_PAÁ%Õ$_x0015_sVA\£qÛ(0TAgÌd_XTAClÓ_x0001_CÀTAc&lt;G_x0019_Å²PAN_x0015_=_x0012_yÎRAn@*_x001F_PqSA_x0005_hÇn_x0006_WAÄüÞ3_x001A_PA¼	Øf_x0002__x0004_ï3TA_x001F_¦xÑWAßNbRvUAÁi_x001D_O8©UA_x000E_%_x0005_._x0011_SA\Î§ó½~RAÞ_x000D_F_SA­FaLf_YA_x000D_é«°ÄÙTAU{ÀÛ},WALèwSA¾ÿ³¢-®WA(zÀ_x000B_VVAîHÓ VA_x000D_ì¦RÊ_x0001_[A³@=CPA»_x0013_C*ÄwRA±ÆwÝ~OAQjÑ»{_x0012_TAµì÷t_x000B_UA­xÑ¡èRAãÁhLdQA÷ßèÞÏäRAÒ4_x0001__x0008_ËhRASZA9zU4KSA§_x0006_3VAvîWÓ_x000F_PAÙÏ=¥zPA©_x0002__x0014_SxªVA_x0014_]Ì_x0006__x0018_ÙWAýÜ$_x0003_+ÄZA_x0003__x0007_|¥¸ÆtUA¥§'µ_x001C_]QA-îqÎ@VAA Þ_x0019_ÐTAð6ãN&amp;~XA_x0015_flä_x001E_çRA_x0002_Vè»£òTAèôê}dÐTAJ²öHÊÁUA_x000B_kú®WWAÐ ²ç­OA®¹¤Ã5OA¨+9L_x0005_#PAT¹ãº1RANqõY1RWAV_x0001__x0017_õ;TArR¡_x0019_TAm¦½«µORAF×¡_x0010_¨{WA,½«³¯QADªxì%PA_x0013_¨#Ó_x000D_ÿRAñY7vlÝPAØ_x0004_H_x001D_£PAÍ_x0018_LÀ&lt;LWAêOÀ%_x000D_ITAk$_x0002_¤ª_x001E_WAä£F©íRAg¢gFÞ¡SATÂy_x001A__x0002_PA_x001F_~³@_x0006_ÄQAÜÉ(Y_x0001__x0002_ýWA£_x001D_²ÒSA;ÜÑo_x0004_	UAl_x0008_X9WAfùºË_x0002_SA?!ÑÛ®YAÌ¨UPAÍ6ä*VA-6d_x001C_äWAÈ+&gt;Ú=\PAf#ëjG ZAïí®y®VA _x0010_A.VAYpR_x0011_	"QAñ_x0010_»_x000F_¹UA@_x0001__x0011_4_x0017_RAUÙ_x0007_Ù_x0008_ÛVAj_x0014_Üiò¨RAÛ~µ.åuTA¾_x0015_¦½^QAÖXµÏeERAÜa&amp;áÖWA@âÆñÂLPAÁa¯O.EOA¨²ãa¨ÉRAÅ_x001F_¹ÖSA¼iB7wQA,ÀìÒÂ$UAÌ&gt;åd²TAÊÅxË×PAä®¤È_XAq_x0004_ÍfðìUA_x0001__x0007_-ÿ?*AWA°_x001E__x0008_{«PAK=?Ï[A·Ì¨PPA4+_x001D_WAóm_x001D_P6ðWAÂ_x0006_ÊV PAö_x000B_[ÒtÉTAÎ*A½hNA?òð=5RAV_x000E_n_x001A_"êWA«-_x0005_s_x0015_hYA^§^UJTAMÊ_x0007_)UA[_x0017_PA±u äÂNZAd&lt;åíc?[AÍÏ»_x000F_@VAnÅ_x0019_pRAx÷¡ËêóSAè8í¡_x001D_þOA_ÒÉ°d_x0019_WAÑ&amp;Úy_x001F_VAØ!¥þmPAfL_x0001_&lt;T\[A~¯UïsBRAí_x001C__x0004_ÁúEXAj4á	QÌUAG9W¡ðSAp_x0002_,PA&gt;§_x0003__x0015_ÕéUAp]£¡_x0005__x0008_­iSA­uN°UAW£4_x0007_SAäe4m_x0004_yZAÎå½á`_x0001_OAæõEùdVAYò_x0002_ÿ)_x0014_SAäg_x0002_,+UA4_x0006_GÚGVAÄjKz/SA(´*vá*RA+z\_x0004_âQSAëÄËU.SA_x0002_køV­UA0ÕÎ_x0004__x0005_+QAþyÞªBØSA_x0010_§KîqTA_x0013_-¢n#áRA_x0002_¸_x000F_Ì1HPAægK¹?RA¡Ë)¿_x000C_\RA&gt;bg®_x0012_jPAk­6_x0014__x0003_TA[ÏnuWdUAâwÿOÞlOA«J	ÙQA»ã2¹SA8¢,¡	XA^¶	ÔSAPÏÏ_x001C_þ:UAÀÉd_x0013_ZSA_x0019_´Í*º_x0019_QA_x0001__x0003__x0002__x0018_sïýLNA½Úµ¥.9UA3@¾È_x001F_TAðç³V¸RA¯qÊÕ¿eRAâóG¦àNVA¼Uà_x0011_îYA_x001C_çJ _x0017_QAë_x000B__x000B_5d!RAÌu×¾6UAeÈ©ÒXA\_x000E_pê¼SA4`w*öRAÉÃ_x0017_ø¨ÿSA¦iè_x001C__x0010_TAC¡æ_x0018_Ý[AÈ2U_x0003_¼VAÔßÁ2¥VAu6ÆÛ°9RAÞQcmSA£v×ì_x0019_yVA´e¤¢³UA_x0001_Qð_x001D_8_x0001_WA1P©»ïSADp_x001F_ê¼´NA3Ú¦+úyXA_x0013_Á%_x0011_UAìy#@&gt;àTAJoíÔGQAÿ_x001D_&amp;cÆQAjEyÉ:SA%kN_x0002__x0003_#VApRA¸ñ^Ð8¿SAåÌÍ¢cUAo3ÿ»eèSAºKdæ½;RA5_x001E_ß!Q!WAB[;&lt;QAGÌ7øR6XA lÊl\PAÙ_x0018__x000D_ýËWAÀ_x001C_v\p,SAËúaóu@SA§c_x0018_Ü\TAâ_x0006_\_x0011_yPA0_x001F_K'RA_x0015_Ým_x000E_ûYA'¶_x001D_TA ÿp7	UAËÁ¶y 	WAch7JïMA_x0017_ð&gt;'!_x0013_PA_x0010_çÔþ\îUAyú°ÀÕÕQAr_x0001_õÕýËTA_x0017__x0017_®_x0003_ÓöQAC¶NRA¯6ô_x001C_TAþ8ñÅ=VAÏ;¾¥SA*Ù^/Â¦RAi*â§_x000B_áUA_x0001__x0002_Q_x0004_u#xäSAä¾70ëSA³^ùtXADÍAe àWAþ_x001C_bkTAÆ¼ñ½½OA4¶ùjvæSA«zQØ@¼XA%_x001A__x0017_æÀ)PA3_x0008_üÕôóNA_x0019_åõûSAhsÄhQA,S¨ïQUA_x0010_ºJªQAÿ\_x0019_x|QAööÑÓö_x0013_RA$ÿó QA¶Fq½^ÔUAZI§ySA_x0010_6_x001E_|öýUAÔ@Áp­ZUAfÍ_x0019_^­SAUYNA5Ø±_x0016_NA@òbúÙOA($ÓJ"¼UA{8^_x0014_SAðÄÜÆæpZAßn_x0019_BTA_x0018_ûR_x001E_RA_x000E_í_x001D_êÓRAekç_x0001__x0003_miUAõ³í19VAÄ7;Eu_x000B_VAtVá¿¿YA¸_x001C_{óå4QA¢Ú¹à«XA&lt;M~;²RAÊ¦_x001B_$D;PA_x000E__x0007__x0012_QRAåd7±õWAKÿp.xWAM!â_x0014_cOAj_x001B_5¢OAÈÄ±_x0003_3ÆPAþ_x0012_´2YPA¢Ái{JmRAe×Ýù¹øXAÂF2ó;®QA¿«FWAvÄ#&gt;ºÚQA¹¨o±YTAý_x0002_k¾RüQAAw_x0005_Ðo_x0014_OA0@_x0010_òÔLQA¤ßOúÇWA.[_x0006_(·PAëÔ%ÎSAI¾Ò_x0013_Á_x0018_XAÔó=ÿiSA_x001B_Ë_x0018__ZAËs_x000B_s&gt;_x0018_ZA: GÊÛSA_x0001__x0003_rÑM2VA]ÒWw,ÃRAQý=ÜÉÍZAñ_x001A_kj_x000E_8QAuÈ/Ej_x0006_PAbÍ-ÎQA³_x001F_ª¸6­TAOZ_x0018_)JUA=P_x001A_Å\_x000D_QA÷+{ÜÛáPA8©lJbRATUåPA¸þM_x000F_½_x0015_SAÍïüO#RApPÃBÉSQA_x0015_Â_x0004_äUAï\}z$SA ÇÿØóUAî6ÈQAÂq]p©SAßûb/&gt;PA_x0012_ó(_x0004_VA¨êÒ}Û-SAn_x000B_oæQA×âñ¾UA;ê1\_x001B_hWA}Ld¼_x001D_YA_x0002_2vt4¼QA¼Ñ¬VãQAøª¥.òQAÄ»"v­RAÓ?p2_x0001__x0002_½_x0019_YA_x0007_ÅYÅTAÌ_x0012_}evgTAÐ#Ëp_x000D_oUA\pÂÒ`SAN~D_x000F_ QAH_x0018_·_x000C__x0008_OAH+Ò_x001B_ÙRAdó_x000E_ÀøöXA÷wÓNTAÑlÙJ_x000D_TAÖnô»eÑQA_x0011_9\6æ®TA´Ø#Ò¿PAæoãGñ~UAð_x0005_!1Ò÷PA~Ñ§T`VAÙ?~2_x001A_UAûjDoWAÓ¦*áÿQAÆ¹µTA\_x0017_é¢TA_x001D_Ü.247RAÙÔ^µÚëSA&gt;GÁ2â¤QAÓÅ_x0011_B: TAJÃG¦zUAÀO85ÙÂWA*sÙ_x001A__x0010_VAIAp_x000E_SAO² "f_x000F_OAÖ#ºÂuÍTA_x0002__x0006_õÌÐòÔUA@¾úK&lt;OQAD²_x0004_4ÀFSAA_x001E__x001C_¸uLUA%æ)Á4eRAO'_x0003_öwúRAÛÏu=û+TAdàö8_x0016_?QAFw_x0005_=_x0004_$QAdM3·¨¿QA7ÚíÐýQA¡A_x0015__x000D_VUA3¯·(ÑXA_x0018__x0007_Í_x0007_âRAý_x001D_i¾XA@6ø6÷ÓTA«_x0005_J_x0001_F»SA»_x0012_3ò}ûVATc°:kÞWA_x0013_ä_x0008_à_x0010_PAÏjÂÿåqQAC÷ß|æ®PAÅBUrvVA4bL¦_x0004_RA¯%ßj°¾UA_x0008__x001E__x0010_G_x0008_PA!ÌôÝ_x0014_SA¼_±ÎÞSAq_x0010_Ðv_x0007_8TA½û_x0013__x0011_æ1YA÷Ö$£_x0019_YA%_x0014_à_x0001__x0002_óOAN_x0010_+³è&lt;RAÄ®S(_x001B_SAY#_x0004_ÏèPVA´R)ép¼RA©Ñbçïå[AÉÔòw¶¯RAhbá-FPABæ^_TA×AàQxÆSAðÐEÔíRADÛóÖ^8PAéü&lt;êVARL|ÉZíPA_x0012_jm¶JOAK³Ü¼ÆåPAÕúß9¿PAp_x0018__x0002_QA_x0002_âJ_x0010_§êQA¡ë;_x0005_ÉàNAð-_x0011__x000D_ YA_x0017_¼ÓïíTAj/3q_x0015_\A¢§·YA¬_x0010_êþTA©P^_x0006_e×RA9ÿ¡ZóÔNAA{B£SAJ¨BýuÞ\AnèXklYAÀ°Tó(SA_x001F_HÖFLRA_x0001__x0006_Ú¯_x001B_ªV_x0001_VAjZC¤.QAw÷,æpUA,ü _x0016__x0007_ZAÌ_x001E__x001A_=ñÒWAn¶0h¤2TA¿_x0003_w9ÂTA}&gt;örVA0_x0019_bUSAõÆ:¸gSAÙ-\ëeXA¨ÖRÙQTA_x000F_K=Å «TATw6ûÄâVAEÎR:HQA_x0018_to¿_x000F_XAÀÎ_x0012_ÿSA¡	4ðK_x000D_RAÏâ®_x0004_t¹WAÉpDÖnVALÐÆ×UA&lt;°|Î:ÕUAN4_x0004_®ÇOA4«mºîxOA_x0005_P_x001E_á_x0008_TAÚ_x0016_Ð¼_x0008_RA B_x0007_Ä_x0002_WA:g½k_x0016_WAçë1GZA¨²¢jÿóOA=x¼Ô¨bPARíâ_x0001__x0008__¨VAÏ_x0011_#H¥PAøÊ;DÎtRABú^_x0002_RAW_x0006_ÅúCAPA¥8t[¯WA »_x0011_pKYA}Ëå4SA_x000D_¹K_x0007_QA4É¦_x001B_ ÄUAÔ_x001B_vKT_x001E_UA_x0019_éÄôqUA²WN¤¨QAR+ñt¢ÊXApg&gt;_x001D_êNA_x0019_¡ä"ä÷SASàIkÁÖQA{_x001D_v³_x0005_UAÎ_x0003_§_x0018_ÐPAYµä_x0007_µSA,¿Ó¼´fVA^ïºÍ~QA­N_x000C_I% QAÉ¿àf{SA»Rj)QAÏö_x0004_YÂYQA_x0006__x000E_º'óYAtÀ^^J§SAµòô6SAO§W÷p?UA_x000C_æ2L©PAã·X_x001B_bRA_x0001__x0003_mÌÓ·#_x0013_VA}qj{KcSAaT&lt;_x0005_SAc×Û-6RAÅ Ú#_x0012_&gt;SA2ÏßÇVAÌAN|±-QA_x001C__x0004_ÇÞRA_x001C_%jÝTA\\_x0016_HÑ4NAUÉ_x0019__x001D_{}VALÄÁm¥§TAæw*Á/UAd_x000C_øRÑÊRAÊÁ./ýøWA_x0016_ÒNãÏUA¯ìÁ5 iTA&lt;'çñòNA¡ÐªËCVA%5x·5_x000F_VA!Új_x001D__x001C_&amp;SAìVÇÓ_x0004_mUA_x001C_Ìn_x0017_tWTAB_x001E_,ÜRAKÖ3z9TAYà_x0002_;Ô'SAß¸.WÔRAþ`o,t³OAFs©DSAVt«I4XAÍ_x0017_PÕÄ-TA_x0019_ÚÎ¤_x0001__x0002_ÍRAÆèú¸w_x0007_SA»É&lt;_x0002_°ÎVA(Kg.ZA_x0006_DèM_x0008_+XA"7ÃFjÈUA_x001E_W·ÄODUA_x0016_}ü³_x0016_]A_x000B_iû÷UAæàÚ0WA'` Ç²½RAÞÀxsÓÁSAî*r_x0017_TA1Ó6Ç1UAAÞ_x000C_ RA¹åÖxËÌQA|_x0015_:ÐsTA_x001B_¹ò%YPA+ÊáXSA&amp;E_x0018_D_x0011_WA:Ü¢_x001A_LRA{_x001E_P£«OA\_x0017_o6µVRA¹LÄ_x001C_Ú!XA_x0007__x0014_?-RA_x0016_!n_x0003_Ø_x0005_VA@»Èi¨ýTA:8yÓp·SA_w=Ï_x001A_SA_x000C_ã;ø´RAÂ\0ÍTAî_x000B_qÒÂPA_x0002__x0003_ó+ª³EÇSA4_x000E__x000E_úQAä3ëä\SA£ï_x000E_,HæUA5úV4QAù {©yIRA U_x0007_¦_x0007_VAdÓÀø­_x001B_XAJãÔÓïXA!EöÎ_x0005_úVAÇëqÚ&lt;kVAúþ¼è£|YAçäñÄa²SA¡õé_x0017_ÉQAP¼ã ÙSA_x001E_èXRA¿InP®PA_mY_x001A_VA¦_x0012_!üñTAzê`Ð^_x000F_SA_x001D__x0016_@_x0001_¯GTA,*tÜ&lt;ZA1oZ\_x0001_WQA_x0002_ñ_x0008_»QAVIîH_x0011_RAc÷%Ç(SA{ÝnFÊQA~E E¹CSAø*â:_x000F_!RAMa@JñUA_x001E__x001D_"B_x000C_QAßÅ§_x0002__x0004_åVA8ÙFá4ïRA_x001C_~ 2ÇTAÖÚçTAÚøÜ_x0019_êJAt@qû°CA#w¶¢jMAÏØýaEAâ»/À_x000C__x001C_FAµz&gt;_x0008_ZíCA?Â_x0001__x000E_+JA_x000F_µaNIJA_x0005_{Í°QAUC8ctpQAýµùÛä_x0004_JA&gt;ÿ_x001F_ò1EA xßMMAnj_x001E_ÏÃKAl+$_x0003_¹XCAtS¹íDMAf¤é¥_x0001_ÃIA­)Ô#dêKAâr	rIAÈ_x0013_=ÜlqDA­È¥jW?PAS_x001C__x001C_ç³_x0015_FA³q_x000C_FAæÅÆ+4JA_x000D_&lt;5 úUJA_x001E_¬­dæÈHAÈ.ØáQAwë¨MA_x0002__x0003_J¤ä_x0017_EgIA¡;`§þ¼IA_x001C_]äíWDAGw©¤ÔyGA_x001E_ÖÊ4×EAôÐd³òNAm~_x0019_ÙâÞPAaG­¿_x0003_CAûÚ¿_x001A_ÔHAÕO_x0012_W]ÊFAs_x001F_:_x0012_äPA#÷'õCüIAÈÊ_x0006_Á=_x0016_EAD3Õ¦ ÛHA^âýW:ûHA_x0001_íê_x0018_ÆGAà_x0018_ð¸/zOAC)FzòDA:6+_x0008_ÉþHAÀCyÝKAzÑÍLRGA_x0017_:_x0010_­b&amp;QA²_x0007__x0004_)PIAyza_x000B_OGAªí_x0012__x000C_åtHAFæû_x0019_ÿ7CA5èªîáGAu3í*6|DAöå_x0004_uEA_x001F_&amp;cÖè3NAjÛ~'9	OA_x0011_loÐ_x0002__x0003_ÇrFA3µw_x0014_GAÂ1h¹kCA$²ü_x0001__x0005_FA#*vÈÄ_x0013_JAäèz	ÒaHAik1½ë_x0013_DAÛò·uÒ¡FA_x0013__x001B_iû_x001E_cDA[E\z_x0012_!FANPêo¦WFAí@t]EAàÈÞOEA_x0013_³Ýù£¡GAb_x001D_j&gt;rGA_x001A_æE¦¹DA_x000D__x001F_À4WKA2&gt;z&gt;_x000E__x000B_NA_x001C_ô[ÎjGAÖe}ü=_x0006_GAö_x0016_û_x0006_±JA_x0017_ô@2_x0015_`HAYI³±ærIA³¯_x0015__x001F_Â_x0006_HAa__x0004_oQ5HA·L.¥yÕFAC]ÑÅlÈNA__x0003_:rEAë&gt;_x0016_º¤DA]¸òÂ&amp;FA_x000E_iºk_x000E_ðEA2U_x0014_?UËEA_x0005__x0006__x001D_D~_x0015_3JAeNbIyHAò«åà¿GA$rLï;îFAª7ynÀ_x0001_JArÒ²"QPA¬£¾YÃøIA=Ð&gt;»FAÈöé/OAQ6´¬Ù_x001A_EAi ©9GAºÓs¥_x000C_]FAÓ[ÓE×_x000E_PAê_x0001_+hè¼HAÄecGAØ,C«÷ùGAe_x0003_ï.¹FA_x0019_7½_x000F_ÍïKAõ&gt;Âä3mIA+öY_x0002_8FA+ô_x0017_µÔBFAµ¬4èPFAÿØ_x0004_ÿ_x0017_PAy_x0006_|úNAC:píÅ_x000F_IA7ZVCGA"³sz¶EAU:ë`¬EA³9 hUGA_x000B_º_x0012_QDAª:Ú_x0011_vJA_x001B_ºÈB_x0002__x0005_nJAR³Ò?ûöCAk!V¯ÅeFAº±_x0012_Ê3&lt;GA©~$Æ|_x0016_LAp÷'3IA_x0002_û l]âLA¥_x0003_z²iFA_x0016__x0004_tµøGHAn_x0011__x0007_G-*GA¾¶Ø_x0019_=JAÎµ_õ¬ªFA¥&gt;¯QØGAMGÄ¸OA|Ú7\èHAè_x0018__x0003_úò"KA_x000F_}5|ÈEJA2y+báNA@[V$ðÑGA_x001B_Í3ÅzKAkY_x0003__x0015_À]PA&amp;ÍÚxPA]a½$ÞKA_x001E_Ý±IAoRÿÈ¾IAaj_x0011_\KAÊSßÌÕëKAø;vGAþ(_x0019_á³óGAÞ¢ÚØ¼NAýÌ_x001C_àßaFAê_x0013__x0001_K¿¢NA_x0001__x0003_ÉÔ~_x000D_\IAH£Ê2ØÝMAh__x0013_4_x0005_`KAYÆ£Ô_x0011_NA&lt;P_x0008__x0008_uKAF&amp;«5½HA_x001F_?Û"_x0012_GA_x0007_S³	¯GAº¥+7IAê°u¼FxJA_x001A__x000F_yR	_x0008_QA6ÄIsoHA_x0002_µ_x0016_ÄÕCEA}_x0001_@ûëHA¬Ú;&gt;~MAcÚÉÙhÓFA£V}5_x0006_XHA /;oæGAmn_x000D__x000C_SfDAò_x0002__x0001_+àGA0êÌnMFAÀÆ&lt;éGA_x0006_«y«0FA ë#m¸?NA"0t=FA_x0018_=H÷cJA§íÄHµMNAd_x0015__x0019_Ä*ôMAºK^_x0002_&amp;@DA_x000C_ È·LÙLA/6ñ zDA,_x0015_Ä_x0001__x0002_&gt;EA¥=i_x000F_	IJA&amp;ú vqOAQ¿×÷èMA_x001D_«oJ~ÔJAt_x0017_z_x0012_¸ÔDA$¤NxæDA¯°z§CHA,øS"®PAI|p;¥ëCA3BÀ5¶DA&lt;AÁå_x0014_HA)ù6k_x0017_OAJWì²=ÃDA_x001A_®ïhYªNA_x0019_\G_x0018_£!EA9'èÑí_x001B_LA_x0012_°Drô_x0013_JAÅ;Òø9LA_x0005_³tCAywÿÓPA]_x0019_(_x0013_^ºFAÊca³_x001B__x0012_DAëã_x000D_PAfx³þª&lt;MAçz&lt;MÐHA=¤Ê:rJA_²ßÔDA7þÖ'®MA_x0017_È_x0016_vÐ5EA^N¡ÑLoDAÓp#0DA_x0002__x000B_æ_x0001_è_x000F_D*IAd_x0017_:JA_x0008_ë_x0005_QîNAvl_x0012_ß8&amp;DA_x0006_B_x001B_ÆÎÝEAU_x0008_&amp;QAÇÐÒG	MA_x0004_ÓÒh#¼GA`7_x0005_Ò÷¥DAúÉExqtMAõ±ÌÓTEA²Û÷_x0003_ºÄFA¬Íp} {JAÆ±èE¾jDA_x0017__x0017_X_x0013_)KAdë\}IA_x000D_:óc0¥GA#_x0016_eÔ}_EAZ_x0007_[sÂUEAc¤jixaLA)_x001A_µ~§#DA$_x000F_WâéMAg{cüEA­ÕMslÇEATÖÚî ;FAèÜºw¢æIA­_^ùeSIA&amp;½±2^&amp;KA_x0001_e!ÃëEAËùÍQçoLAÚ±®D_x0001_HA;&lt;©`_x0001__x0002__x001C_FAøu_x0007__x001B_2¿CA_x0006_ïM¡åEA_x0003_õ.Ë.OOA_Å£a!HAGOHRÆLAC_x0016__x0017_«&amp;FAòÜ_x0019_QLµFAëNÕÅ¬HA¦t²_x0010_lHAÌ7¼¶{ FAº£a{CJA¥S.ùguDAýd^pHA¶Ô¾EAw{V&amp;pEAW_x0010__x0007__x0011_·ÚFA§Ôj_x0011__x0013_FA&amp;;Í9ªJAØÄFÈêLAVØneCAb$ÞvA8DA_x001D__m¶ÚÿIAÇ!ü_x000C_3_x000D_IA_x001F_âÙM_x001A_JIA(bÍUäHA@¹;ÒµøGAÄv9bmDA¿¯èÁMAJÙË_x001B_ªHA´A#H_x0015_MA3u4q\JA_x0006__x0007_S:¨_x0002__x0001_±OAú_x0010_Äo7JAÎ%­f«IAù´×bEA_x0014_oØsÕ²EAá.ïÊdíLAL8æÅ¯@KA¿5"LAs_x0012_ñ®IA{_x001A_mºSHAé_x001E_çñ£VLA	Wª#ÎIAV)}^ HA¦GKêkIAXÍk§ÎEAWüQd¤­IAk M	_x0018_EA_x001A_¿øLH[JAçB×GIA´_x000B__x0004_ÝCKA¦¨Ý_x0015_IAb5fgwÚEAN¨Æu"OAT¹_x001F_6_x0001_DATJ_x0014_\¨IAÁÐ®a~KAï=_x0005_RÜ,GA_x0012_è_x000E_­DA­_x000E_ÆeEA%s(ºEAË#s5ÌNA3_x000D_Z_x0003__x0002__x0003_Å~HA/ú®f~CAä ÚÊ-YIA_x000F__x0008_0¡»PA_x001F_òUóEAåÇ³ÙIKAfOã$ MAMÌ_x001A_³3ìGAÆ5l4ÿÖKAÓ_x0007_Ã_x0004_ÛIA_x0006_ÓßeÖHA?ë÷êÃEAAáBäùCAÃ _x0016__x0010__x001F_ªGAÒÒà5|FAp¶ÔJè_x0011_IA%_x0017_IY¯EA¥(×_x0018_©_x0010_MA_x0017_vç!GCAêV?*_x0002_½PAÇ'_x0015_Ï+|EA»®ºËJA_x0017_1_x000F__x0001_®ÐLA(×E1_x0017_PLA_x0002_YÕÈýJA{'¼ÙEA ö#'	_x0006_MAÄnyÆ­GAMKàqÈâDA²L:GbNAñÑlÖ_x0012__x001F_JANÌK·DòJA_x0004__x0006_â_x0004_±r:ÀEA"];_x0018_ÀgJA_x0014_b__x0007_áEAe_x000E_ ñhGA Ä²PAlvÄßâÓIA}_x0012_qÕMDAì«ëp_x0005_RDA»±_x001C_NA&amp;½ZÆ+ØCAà¸P²{6DA%_x0002_³@B_x0014_IAæÒ¯^åFAV-bWQ.JA_x000C_2ËÁDNA¹¯bãGAU´TáIAs]ã¾¡LAXRPyØIAbÏÔ+FA_x0014_Ø\QÎCAí3×Ñ#:FAN¡_üGASBè_x0017_ÑHAýòt2ÎFAÏæj_x0001_ØJAÎÜq_x001C_ÓNA/óÇbRKA»Ú¯_x0013_þØEA_x0006_ïÌ_x0003_LAà'ñMßJDADWS_x0003__x0004_ú_x0002_IA1@r³¡ãJA\¾_x0004_EAþAò&gt;]GNAcÏõr_x0016_mFAË]ÚªIÓLAY÷qãHAHðX¤NA¢p¼¸EÛKA¤ïsMGA$ÝOP_x0001_LAsl_x000F_]ÊGAÏ_x0014_c0_x0016_0PA*&amp;§_x0019_ÎÀHA,£ïÍÅIA&gt;_x0011_	_x000E_¯~FAá!àÓ×HAÝjG"CA1¿jBÃ_x000E_NA_x0014_¤\_x0014__x000D_OAµÉ_x0011_ÈDAÙ_x001C__x0012_2ø|LAy`ðßÙvIA»+_x0004_æØ¬EA¡}Q_x000C__x000B_¤HA&amp;íÝþÆCA_x001F_'ï_x0006_éGEA_x000E_¡7¢TPAe_x000D_¦ndOA¬_x001E__x0010_[U¿JAü_x0004_\CA$±Aú_x0012_¼FA_x0002__x0006_¦ µ¬LÉOA[ãXõ_x0004_NAó_x0015_@õGAÅC_x0016_pØDAª*ÎÆã¾KAT_x0008_÷ÎqDA0_x0007__x001D_ÊåµGAÖÄ¼Ð)sKAì¾`Ë»dHA#_x0008_Ï¦ZDA%ù_x0018_ºJAÃ]Õ_x0002_^OAë_x0003_§¶LA&amp;X]^hÿGAÂé_x0018_ÕuøPA8_x0002_·&lt;ªDA«-ð`áEAûò£MAL_x0001_K¿£©KA_Ëq4Í_JAq5_x0012_Õ8IAØ_x0014_¼ A_x001D_MA~'_x0005_Ê³?IA§Fr5fIAé@Õ½F_x000C_KAë;_¤_x0004_^HA¹Ð¸çÏÅEA_x001C_iµÌ¶CA_x000D__x000E_Ð_x0013_ñ5NAAîÇaÿNAºhÇz[}NAÈ9,z_x0001__x0002_ãëIAz_x0004__x000B_§_x0007_JAè¶ÇÑnNAÚHÉÜIA§é÷X;LA_x000F_u»ýtºHA0¬Y_x0016_·IA¡Q_x001E_æAMA¡øErWfNA8:möMARb_x000F_Ä_x0018_NAu´fþýFAûÅ:×³FApÓ6ú,úKAByò-wGA_x001C_NÌå/gPA_x0007_d7_x0008_=KA`±?q9KA#9ajê OA'êP¨ë3EA64_x0002_oéDA/H&amp;7-HAN3_x0005_`g_x0003_HAÏKuÓ _x0019_IA°ú6*XRMAÜ_x001A_Y}JAw@·ä7*NAÇ0÷IFAÍòUõEæJAwZÂæiÛNA¢_x0017_Úí!NA(0xj-GA_x0002__x0004__x0016_.úº5KAÏ"_x0003_¢DJA|? ËÈGAK\¥ÿ5IA¨?©0gJAÇÏ÷_FA»_x001C_{j_x0003_PA®K¼_x000E_&amp;LA%3*éFA´@Ï2$EAp|K_x001D_wIAß_x0008_Ô_V%IAú|æú6ÆCA_x001E_S_x0011__x0003_VNA_x0017_)Íê2BLAááÈÔ *DA?ã/5cLAçÔ_x0013__x001F_ÀþFAfz*kÏGA/µT~#_x0017_IAÇïò§ÙßBAÀ¨~_x0003_SÒDAwf_x0015__x0001_KAsÏ²ç³MAr_x0017_{/Ê EAr_x0006__x000B_cKA~²ù¼_x001B_HAX?öÝ_x0011_CA_x0014_à¥¢^@MAÜRqGAiN[l_x000E_HA _x0013_g_x001A__x0002__x0003_WOQAµ_x0012_µÊ¶NAà_+¦GAÝn_x0005_3ùÛGAÊÃd_x0002_r,EAj_x0015_^T·ÛDAfùªoãIA1_x0012_±àFAH_x0013_Ó"§ìFA×z¬J[FAÃ$s»ÆKAü_x0013_&lt;¬?JAúaòw£_x0012_KA_x0010_b¾â|HA_x0010_J_x0008_Hâ_x0007_DA_x0001_4¶6khHAQgøHAÎsõ&gt;_x000E_ñGAòàiQçEA_x000F_YÐ_x000D__x000B__x0005_JA²Öç^¤IA×MÔÚÈíHA_x0014_6Û{ÅZHAûú"²_x000C_TDAâ_x0007_o_x001F_©GA­ïN_x001C_`æBAå²?S=DEA_x001F_#LAø}X½EAÚ¥i_x001C_®JAÂW~òügKA3_x0010__x0016_GA_x0001__x0002__x0018_ºGþ=IA&amp;§:_x0003__x0003_CA©qhV_x000F_ FA·ª"ì~HA_x0001_Ý¢_x0011_MA1ê_x0012__x0018_ojKA|ÝÇãj³LAR¨¨_x0006_fGA_x0011_iË_x0001_ÿ_x001A_HAIºwö7þEA=_x0007_âEAs_x0016_®ÌI&gt;EAò_x0013_ÑX&amp;HA _x0013_c@°FA_x000B_C E¥LAè_x0002__x0013_7_x000C_IA_x0001_Õ4í_x001A__x0008_HANrÖ-£ãDAçH{vüKA	Z÷DAÁÅQ_x001C_JAÕ/5ê½ÌLAQ¹·Î_x0004_³DAëá¬	_x000D_FLAb]øJJHA°_x0017_«» _IAµ"7_x000F_Y3PAÒ^Éûÿ9PAò¾_x001C_è(FAGì'qÏDAãÓ¹å_x001F_HAfl¼_x0001__x0002__x001C_DA¡Fä@3pIA®â_x0013_?Å6LA6ÜÜÓ_x0010_FA4_x001B_#VºõKA_x0006__x0019_Û^_x000D_HA_x0004_&lt;-Á¸XMA&gt;ûÌið_x001B_CAÿÇ·_x001D_LKA¾ÅÌ_x001D_KA6fdÀ_x0019__x001E_IAÈ&lt;_x001D_ã @HAyíÄ|¤JAæ²Ï×¼LA*ßÏU'JAO\óâÆMAú_x001B_]ÀzñHAÌ\èíÂIA-Îî_x000F_PgEAµ_x0018_ÌeéëOA±_x001A_}ÃÔCALª&amp;¨Ú&gt;DAû_x0007_	ÿèIA_x0006_§NÿÜHAÀë¼úIA_x001A_±óîIAº¬ëw_x000E_GAõ£nªb_x0013_NAÐ_x0015_Ú&gt;¯GAÖ@PÌ$òLA_x0014__x0002_õì"tFA¼_x001D_æÎíjLA_x0001__x000B_¦Gª·FUHA_x001A_å_x0008_ôÿ_x0003_GA_x0019_ä×ó/IA8·u&amp;o½MA3_x0007_àó_x0004_÷EAå¡ê­^GA?¨æhOA{_x0002_imCA9_x001E_Xó¶÷LA_x0018_/_x0004_?GIA~mMòÇ/CA[è$egJA_x0011_¢]IAEî×xNAH,øÞJA×_x001B_ë`§PHAvàkuuNA©¸½72¼LA_x0016_½	¬¾ýLA_x0014_v_x0008_À_*HAÎÐ5¼½ÑFA_x0015_ó&amp;RÙFAÎÍ_x0017_ý_x001D_KEA_x0012_¨Ô¹¦FA_x000F__x0004_N7_x0016_ßIAÿÊ_x0011_slMA_x000F_Ó$ß°-IA«È_x0015_í)HA;_x0006_¢0;ÙGAüÕ|RxFAs±_x0005_êQFAÊm6!_x0002__x0004_,]NA=@_x0012_¡NKAl/]ÇÙ¥KA$ØªxH¨MA_x000D_mÉEKLAÇ=µ_x0019_º3GA_x0012_Á_x0010_ñ_x0014_OA­ãk_x001C_´IA¦K]·_x0016_JAôÚB\ÌlKA½ÐÏÿ1_x0008_KA_x0004_ßH´_x0003_MGAJ_x0017_1Ç	GAÆ´®@FAÓ¯ßíÖOA`ÍÀ×ÍGAõ-DBzHA_x0001_Fí_P?GAÊ¯ºZ¤FA@Ï_x0007_ã¬:EAõDÞïÔtCA+¬·¯×¦HAÀAèí__x001A_KA\*;õúªMAÆÍÜ¢KA&gt;¸üè_x0007_LAÀxùu#ÅHACL_x0013_$HA©®Lö!GA_x0015_lð»#GA$E²¤3KAdZ_x0016_/HuMA_x0001__x0003_[tÎÖDGAféÃÙ_x0018_GAØ_x001A_bòLA_x0002_© ÖFA@|TC_x0003_LAÓÇ_x0001_-?½JAbJ^Ó_x0006_HA_x0003_g_x0018_@LA!Ü¡ÅeEA]F._x0001_WñHA÷S_x0012__x0014_42GA¸ºWZ&amp;LHA£8_x0001_A³HAdNwè´JAÓÒ_x0015_¸s¨EA±&gt;3üDAv¦ÄÜ¥úCAà_x0005_ù¦ÞUMA¥Ñ[óÙóDA}ÐÖRñõFAÊn¦B»ËMA_x000D_]æé_x001A_IA»æÛ%à$MA$¡Ë	¢-FAIH-¦\LAÑÍ_x000F_¶BÕKA_x001E_UhÓìvHA&amp;vlù+ÆDA_x0016_OÁÔ$NA4`ÇóóCAO_x0018_:ÀUOAÂ?êb_x0001__x0002_¯DA§ÅãôaIAj6_x0013_+ñNCAd_x001C__x0003_|mJA³5_x0013_7uLAq²îß \GAÓ}1Ï7_x0002_PA«%ýHA{Z=_x0001_º_x000C_QAî«Å§»_x0008_PAó_x000B_¦F@CAçQö]IAVÊFHAâ_x000B_ ÑìEAÕuô_x0002_æ¶GAGrjÔIAFÔBæÐµHA&lt;D_x0018_|Ì(JASÙY))oMA*_x0012__x0015_º_x000F_gJAEé]_x001E__ÉDAmM¿I_x0018_FAYÄ&gt;_x0006_DA_x0016__x0001__eÂªLAÅ	LöËJAäêK1!õQAç¡tûà³KAÖ¼äÉiHANí2½_x0019_¦CAÝ÷_x000C__x0011_¡HA¡8c.ÂÐMAÐc¤ãnFA_x0001__x0005_ÝÐ\M]¥IAü{û_x0017_[GAãwåL!MA´£ öù7FAê_x001B_¼ãºGA 8ßK±NAÁdNª&amp;GA#¦òc_x001C_LAÊõ²BAº_x000D_Zï9LAÉÚØ_x0002_SýMA«G@4WìJAúx¡¯_x000B_´GA1HQ&lt;þ7OAÿÓóD¯_x0011_HAD_x000F___x0004__x001E_GA{í_¬ÑEAþó_x001A_Q_x000C_ GAÂ@TÃð_x0003_FA'_x0019_×FAÛ_x000C_ÝfÇJA¤që¥^7MAäm¯æÊJA4-§_x001B_U8HAs_x0001_]ÒÉHAÅjú$y_x0018_KAôn_x0016_*­ÝJAj¡ån*÷BAo_x0002_0O­FAü¼wp5_x0015_GAWK_x000E_.¯_x000D_EA%¶!ë_x0001__x0006_=_x0002_EA9%¥µ]QJA'·/TÌHAþ_x001B_»åGKAÝÍ_x000C_õV)PA*ÙÐ_x0004_NûOAÁ$åÇ.-DAã1&lt;_x001B_DA$gÆNÒOAÄ_x001B_¸åFAri_x0018__x000D_DA¥_x001C_Õ¡ØEA¸ÃoÚ_x0010_EAè4,IA]_x001D_%rT@QA½ïêÇ¬MIA_x0008_ÁÎeCA3®_x000F_ï¸HAE¡?{:LAyÊÏS_x0003_ZKA)ÕúÞ,OEAyÔÞÝDAß_x001F__x0005_nê|GAVÞ°_x0004__x001B_	IA½õVR~EAôïC0½êDA_x0017_ö)_x0001_GA_x0014__x0012_zYî2IAKë_x001D__x0003_|"IA}_x0013_`ÔOAe}Ï2GA»¢ªDñäKA_x0001__x0002_ 6s9^aGAüiã_x0014_5·JAÁ°á|æ/FA°ÜFGA?R_x0004_FA6:d*ûKAÇÙ?¿û_x0014_KAruÓóCèFAIWþ_x0012_²÷JAû~±_x0007_IArÂ_x0010__x000D_MÌIALfÂG_x0010_LA³­Ã§ÎQA[i_x001D_âMA?g7,ãÕGA»Ì7í"IAC_x0003_tûéFA__x0019__y&lt;HA¯ûÿÀGAéÁØ,VIAYM#ø]KAYvf_HAÆÓ{_x000B_rqJA_x0017_~¼ØJA½;¯_x0008_n_x0006_KA_x000C_í|H_x000B_ÃJA2¡µö$%FA)ÈööÒIA_x0003_+0Õ2GA£ë_x0019_Íi?OAO_x001E_'¯ËFA°7K_x0002__x0004__x0015_¯EAÇ¨û_x000F_áKAg PMA©O|&amp;¿wLA_x0001_W²­ðfLAÈ¼K®\¸IACo01ÙÅFA×Û$R¸EA_x0007_Ú!î/LAÚO{÷DA	æ==4HA ÝkÿÑDIAÒ µ_x0006__x000B__x0001_FA¶GBÙ_x001D_+LA·}óú_x0010_ðJA&lt;V$«ÇÜFAÓïKAÛgãtÚ_x0003_IAñtó_x0014_ PAú¨!B:xEA_x0019_CkæäæLAmØx½É©CAO»jÛÖVFAÀø_x000F_Ó^óFA}s@´ôGAym¹¥ïIAz_x0011__LA_x001D_÷¾_x001A_3FAa_x001E_üJA²÷_x0018_Á+EAÁµÃ_x0005__x0011__x0011_HAWæÑô_x000F_ËIA_x0002__x0003_Jï¾`¬GA_x000D_1.ÚÀDA«°uÛò,MA_x0001_XÃ¿HAþô 2auGA¡âonøEAg_x0004_GFA¸_x0012_{·K¾LAOu_x0004_iÃLAè¶À_x0013_Í_x001A_FA_x0010_¼°¿JÌKA²ýè_x0018_&lt;ÏJAU¶2oK:IA9_x001C__x0010_eùFA%ÙX_x001A_tPAJú.3MA_x0005__x0004_&amp;ØyKASæL¼Â­LA¢Úâ_x0011_]ûDAÎ{¬OAÆ_x0013_ÃèHLABIÉ+SCA_x000D_Èäë«KAU^mòûAHA&lt;;%áHAW½AeæOA_x0007_Q_x001A_û!JA_x0019__x000C_4JGA0_x000C_«61HAç=_x000D_KAÔ_x001A_ÐXLGAl þ_x0003__x0004_ÀLJA*Ê?ÌXJA$¬:®ó¤EA_x0001_cÂ_x001A__x001C_+MA\GüÛÜûFAò»Â®L_x0007_FAî_x0003_	tP_x0002_MAT_x0011_t'JA9}ö3RAo³_x0005_(7KAú1y'.GAU_x0013_Ë¸%&lt;EAz_x0012_Î_x0018_M_x0001_GA(*ç_x001E_5ÒBAXøíï_x0010_YGA~È_x000B__x001B_ ÄGA7Õ_x0006__x0007_i¶KA3_x001F_ÏÒ_x0016_%OA»ûÜù}"JAçÑy~_x001A_PGABy_x0017_F¶_x0016_HA¥÷¶LEAG¥_x001A_aíôIAÁoY;8DIAÐ_x000D__@ö_x0018_DAÍ¸_x0012__x001B_iOJAtãÓíÀôIAn_x0013_YÝLAdM¸%_x0017_JA}M_x000E_k´PAJÔõ#°KA&amp;@¡½_x0006_EA_x0003__x0004_Ë_x001B_§ÎsDPA}°_x0012_¾jÏKA_x000B_Î§ý¨DA_x0002_Ä_x000B_¸_x0012_EAæEl3R£EAÑßO±}¨HA¡_x0008_[£kîGAdÉ]^jJOAO_x0005_@r÷9HAÁ¶ß_x0011_ÊKA_x001F_).TÓâFA°#Ç/µ¨JA_x0012_Û_x001A_GA¤_x000E_m¿aMA/ºC:5GA)Z}qÆHAø_x001D_¾õ\IAê_x0007_n?oÒEAÀpC"GA £V!ZôEAÓBÆ«àCAö=_x0018_¡IAj_x0015__x001C_Æ%DAzÌBoGAzgâbQAX'¼øÕJA5ùÕðFAÉ_x001F_&gt;'9 EApZ_x0001_9öJAáLý¡JAèq-Ñ_x0019_ÏHAf­É¿_x0001__x0003_/KAJ&gt;_x0013_¡d_x001D_PAsÛñ·zIAß§4qÊ©FAvÓm	óvFAûÂ¨¥8-KAÃµ$ýèPA½Ö1_x001B__x0012_LAØK_x0001_=ºCA93kªçCA9Ê_x0001_KAÍÖ&gt;û0_DAé*_x0002_þ×HAüåÆä'EA¹&amp;ä7OHA¡W_x0016_ ¹KA_x000E_;_x001F_ÏnEAüÖÇ¤RhFA-Ô3nEDAÒùD7MGAx67_x000C_HA_x001E_×wð÷ÿDAÀ¾_x0006_×/®JA¦Wk;°zKAûnGuÅPAàÂº_x0018_BÀFA_x001D_b£.°°HA_x0003_U|àLAIæimGAÀÁy\ÔMAu¸ômuNAÍ÷A¾DA_x0002__x0003_.F*síõHARÕ_x0006_{ªEA8æ[PGePAô¾à7GAzqÓ1×JAÏÄ4LFAP_x000E__x001A_ HA\«LÌl`MAª£_x0019_HAÍÖ_x0011_®FAMÞ8#1,LA,_x0006_£_x0008_ÊÀKA{ñ´HZEA¾Ç1_x0005__x0003_FAÙ_x0019__x0001__x0010_JAë%zÒ±TLAb_x001D_ª_x001C_(KAõ.Y_x0010_lEAJ_x001C_¬7CAæÄ"w¦îDAQI©ÛCA.Ì9÷_x000C_JAÕsÙTc PA°	2©EFAvÐx_x000B_GA6öKÂFA¾` ø¾MA#»üX_x0001_caA_x0008_öñòpYAòvdÊ_x0002_cA°0¿#ÀÙ[A`¸?Ë_x0001__x0005_È\A^_x0017__x000B_Fò¾YAïMXßç`A¯S_x001D__x0007__x000C_'aA_x0016__x001D_6ÛfAðýL_x0013_fAP_x0001_TBÐÒ`A@Þ¿ôRb[A$_x001B_#_x0003_îbA_x0004_PE¯ÆÕaAL@ðêþXA6ínèbA_x001B_&amp;àÈ_¤`A»_x0012__x001F__x0008_bA_x0012__x0004_­-&lt;`Al_x000F_ÝiZAåÞýdAé±}\AÊa_x0014__x000F_|\A¤Ì;[zí`A¼¹0Q_x0003_aAl_x000E_-Î_x0002_`AJ]ÌN¼fAvü_x0011__x0018_cAa%Ã_x001C_i`A&amp;(} `AÚ_x000F_}¤HZAPxÆ³T^AEAÃ£Ö7\Aév_x0010_þcAæºB9_x0001_ÌeAéNrÄÿXA_x0001__x0002_R_x000C_2O_x0002_`A6¿pÃÿq]AË2³ÒeAÇy_x000D_]É`A¦Ì	_x0015_&gt;[ACç»_x000E_`A_x000B_JÅ5Q#`AlgÝ&lt;·^A"hý¢UdAnÍ¼3R_x0010_[Aó´½%`AOXùaÏaAªäe« !^A2QùÄ`(fA(â£`nZ`Aú½qãk_x001D_^Arír_x0013__ApûÛ­¢ÔXAG·)U3Û^ACÿxwZAÅE_x000E_§¹[Aâ¸ÜDÐcAÆ¹Ý=_x000C_dA1ùå&amp;×_x0001_]Aúyþz½Ñ]A_x0010__x0003_öw_x0017_YA}a_x0003_s\A¥þëØ`Azpn_A\NS_x001A_ÇðYAüB_x0007_@=]A8­·_x0002__x0006__x001A_WZAÕ_x000D__x001B_ôE\A_x001E_÷¹ÉÝ\A_x0016__x0007_g [AK_x001D_[¥[Aóª}´"^AÈHf[æJ^A:ÃM/æÆZA©S|©aA¯=_x0004_lhcAìo¥_x001A_JA^A3_x001E_Ñ_\¿]Aò´·"&gt;aAIÝ/~_AMÁÛJ p`ApuÙÇ_x0006__A_x0003_Ç5[ïF_Añ°_x000B_Z]A;¦­%ÁâcA_x0016__x001B_`µ[Aª_x0015__x0005_þÝ«ZAPs3ßS ]AÓ_x001A_ÝñW\AÚÝ(\Ay_x0001_u·Æì`AÆp_x0017_À_A^?¡ù3¯^A_x0014_Xû¬W ]Aqø¿WèÌ`A6û:ïÛ_x0014_eAqÝ.Ø_x0019_Ç`AÆV_x0006_1(_x0014_]A_x0002__x0007_|H`%dAä9${D[At8hÌË_x0001_^A_x0012_ýÃä\A£ö6Ú4¿dA1v_x0008_ï_x001D_ö_AxÁ\·7^AØµ(_x0003_Aú^A£¹_x0006_Ì[]AþIç&gt;_x0010__x000C_bAC_x0017_Bèñl`AKÈ_x000B_.ë/]A&lt;ÜÅ¶ãÂ\A_x001D_õn_x0013_Õ\Aôø_x0008_ËdA°©þ´._x0003_dA§{²æ0`AÖ=1ºK_x000E_^AÑL¸^¼_x000D_\A_x0004_go_x0006_ìê[Aþê_x0004_:¤%^AùdqÍ£ZA_x0013_XGd_x000C__x0018_aA	p"4_x0013_aAt_x0008_UcËYAJù_x0008_ð\AÌlÎÎ_x0013__x0005_^AC_x000B__x000E_%bA+åu_x0013_`AÈç®~Â¨bAÆ\&lt;â_x001A_õ\Aëu_x0003__x0003__x0001__x0003_	__A#ÄÛÉí]A_x0016_"'$ó`A´ý_x000E_I]AÐ V¶!Ï^A{,³à}dAïnÈ(!_x0017_`AD_x0002_­¨ºaABú	_x001D_Ûø`A)¡²àòcA/_x0017_5Æ^A_x0015__x0008_Ï»öÉaA_x0002__x0008_ML(%eAh#_x001F_-HeA{BLø§_x0001_bAÅ_x000B__=_x0014_`A_x0008_ÁÇ©¡`AÔ3]ÅaA_x001F_K_x0011_c	bAúG_x001C_wf^ApÉê(ò^A6©tFÛcARtÿê\A°_x001A_Ò*jÊcA£»^»Ýa`AT¸%/7KcA¢^.¯aAbõÅÚ_x0019_ÆcAÓnÍ_x0017_Á¼aAt±JÃÖ®_A}.YºÎ]ApGÖîØ^^A_x0003__x0005_G4Éy`A¸xy_x0019_aA¨¤Ã*_x0001_fA¾\#_x000B__Ax®VRoy[AêÇ¾Ïw_x0019_`A_x0016__x0011_Ç_x0003_u_x000D_cA_x0014_ì4g¯}]Aºg|Æs_A\&amp;Ýr_x0004_á^AyÛ¦=&gt;[ZA`ã±ÇëØ^AWYzRÐ\Aü*G£ä^AØ_x0002_@&amp;N«\A_x0011_åqcAâÛ§·ñ»\AÜbW_x001E__x000C_aA/`Û½zcA2³zË¢YcAÇ	Øyë)ZA¥çÛQç¢bAF_x001F_ßëyuZAhH«_x001C_§Ì[Ao¬öôôú`Añ_x0019_7¼óOdAG.ÃfRcA&gt;w«ó_x000B_UaAðc9|ßéZAÍ_x001D_&amp;_x000F_Ý_x0003_[AÚü"uY_A»Ëc_x0001__x0004__x0003_eA¨Ní½¼YAJKIAtÂZA|_x0007_3í_x000B__x001D__AÖpàtrbdAÜ_x001E_RJÓZABRÚ[SÏcA_x0017_&amp;ZI@M[A:¿¡ó(bA_x0014_\¶ªØ`AÏ_x0002_hrbAÂ¥^_x0012_ØSYA³»xíî½eA¹_x001E_A®T]]A_x0015_2¸oîYA»%:1ÇqeAÆb\r_x0018_ãbAn_x000F_ rE¹_A.uº10aAá51Ó4ZAPýù#±,cAÇ¢ðQg[A_x001E_DöÖfZAv_x0013_ôH&lt;_x0015_ZA8Öþ(´A`AÜ=¸Mñ`AÿÞEØ;ûcA 7Kl_x0008_ZA·_x0018_^@\AIj¤(fA¸Õ£_x0003_æÁbA(ü©æ^ª^A_x0001__x0004_º¤_x0002_x­ZAZlW _x0007_cAV"c[A7Vïü¶j]Ad}äP_x001B_aAÊ_x0014_êÈó`ZA}¼ÖüÌaA¨_x0016_.bw`AÇ_x0016_^`¸^AðÃ*[Aîõæ[A}!_x000F_m~UbAhf¦ö_x001A__x0005_ZAh?þRcA¢_x001E_lÉàg\A_x0008_½r#\A¼b¶¹\A_x0005_Õc»`A\U·{F\`A âJ_x000D_ðaA.J13fR\AB2 VÑ^bAu_x0002_Ä¦¯_x0003__AH«ó°_x001D_]AÜ®_x0018_PYAÑ´:tJ\ApzdÞÎ9dAáÎÜñÍµ_AWt=Å¤bAÕ_x001F__x0017_ä\AlÆ0úÇV]A_x0007_¾ë;_x0001__x0002_Eá_A\2,íª_AZÓ*\ANk¸å+aAòæ½ºnZA;Í»¾:_AÜ¾ÕMÎ[AÈ*°²[AtÎÐ¸_x001F_]Aìï_x001E__x000E_.\AµPyÌ½9aAæÊ²2®bA¢ÇüÝr_x000F_YA_x0014_²î¸_x001F_ZAYù~®Ë`A0ÐJDí.`A³li7EV`AmU_x000B_§¦_x0014_`A_x0004_]/¡ø^AËRøVãZA_x001F_à_x0018_6Ú_x0010_cAW_x001D_r_x0002_ÔÝ_AÃ"¦0ËÉbArÀ_x0006__x0007_aAM@_x0005_$_x0001_ydAéÝ_x001C_ï¬ï`AR©gñ_x001F_`AÇ_x0014_0$¡[A~_x000E_cØ_x0008_\Añ$`dâ¯bAåºðaAðÚ ,bA_x0001__x0003_]ÂkÝ`Aòã_x000E_9n_AÀÊiNbA_x000C_ìUå«`A¨êÿË+,_A_x0019_hü_x001C_l`AÑÉøÉ,\A½¬(¥`A_x0018_:Ù@[A_x001A__x0017__x0007_¾_x0006_aA·×_x0001_`A_x0012_ÈIÏÈaA0:	õ~`A45õ_x000C_&lt;\A¯_x0015_Ë¡ê_x001C_dA(c_x000F_~ØYAåêB_x000D_)`A7÷cäÂaA:.Añ]A*£x&amp;¡¶ZADu9I¥[A»9¨÷N_x0012_\AkÁé2åcA_x0018_è¶Õ¥_A{_x0007_¨%/YA\Ï%r_x0002_``A¾í_x000D__x001D__x0010_QeA/õ'ûâ[A_x0005_g?ÝÛ aAÈ²6=_x001C_cAfE&gt;_x000B_xè^AE_x0001_=_x0001__x0006__x0006_üaA_x0013_/õÑâ³`A¥}Iª_x000B_`A¾|òih_x001E_\AeÝé¦dXYAºPË¿_x0017_^AñÒµ_x0005__x000D_]Aï#SÚ÷1`A_x0004_ø_x001F__x0014_ùÔ[AÝ_x001E_;­ªÆbA¢!ì0èXAKð8 eAD_x0003_ã8Â[AK3­f%$aA_x0016_E]ÈUbA`[÷:DJbA´Wu`oaA1_x0010_Ç×\×[AØ­¿Í¿bAe_x0004_MÐ^Ax_x0013_®*_x000B_üZAD±Ä cA_x000E_({Ùß`ArÝ	HhaA*_x0002_¦&amp;_x001A_\AYY&amp;zÌ_x000E_aA_x001A__x0004_6zD\A/V?á&gt;^A_x001C_j¨ªeAf_x001D_òKG¯`Ab_x0002_d./;ZAÏÐ_x0013_ï_x0002_AZA_x0001__x0002_N¾ï¸·cA_x0017_è·£YA.§÷©n_x001D_ZA,¸!¸|3`A_x001E_4¯Îã]Au$²é`Aûû!D²cAæWÁ_x0013_Ý^A¶$Þs`AdýlUâ~bAZÑ;ü=²`A¼­Üg_x001A_]A4ß´ÂÙYAbÏ¶(©·\Af¥µ\ý^Atÿ`_x0008_`AÜÀ]óv]AªÉPWaAçÙûécAu_x0006_{_¦aAõ)s%:\Ahà-æÒ_x0018_bA	¹eÆ7ZAUáÛÜR(`A.wÓ^aAÑU3Hq/[A'ãacA@îv&lt;|ù\A_x0012_Ñ×_x0017__x0005_bAÿÓ¶Óó_x0013_`A$íÕ~MÁcAÕËÑK_x0002__x0003_ÍþaAo_YÅ[^A_x001D_çïl`_x0017_bA,¹'ê¿¼^A³½Éô(êdA®k_x0016_ô&amp;û_Aý·.¦`ADkÔ/8_x0010_]A²}ÈhÙ²_Aä~Ô_x001E_ï¸XA¯­ã_x0014_ÑjcA2\«g_x000F_dAPML_x0004__x0019_ZA4X BgbAÚTÝ-s`A_x0011_&amp;8T_x001C__x0001_\A8_x001E_âãýÕ_AÚE_x000B_cYA:ú	7³~[A!R0ha_x0019_eA¼6¾ÒÓ\dA£a`GaAÈZja7YAH!µ(_]A7_x000B_²dAèn¥­{dcA,j)ô^Aâ:ÛçÃîZAhjä~wìaAÇà2Xu¢ZAÏªÆN¢^Aæ_x001E_,*»aA_x0005__x0007_¬öP_x001E_2_AïÀÖo)LZAÊzWnSDaAT½ÑaCdAzäQÑbA8ÕWaH_x0001__A'	oí_x0007_íeA^Y_x0013_dü²ZAÌÜÍ¿åé[A.æO_x0007__x0016_cAÌi&lt;½ÞaAG_x0014_7ð©	aA¿Vä~ìJ`A	ûfÍÎbA_x000F_FV;O`A_x000F_jqGmh`A_x0002__x001F__x0015_yaAì;ù{_AÁ»l]!\A_x0014_­W_x0013_wxYA§!_x0010_X cAÆºü¹A_x0006_dA^wÆB²cAðéÕµÈ¾`A.&amp;£2¸Ð`A_x0004_Ûäl¯¨cABôFwè´`AÎû_x0018_Ý&lt;bAP_x0003_Póò_AÑr¥¬`AzT3ÁG_x0013_cAI}¹_x0004__x0007_d£cA_x0001__x0003__x0019_H-[cA"­Û[GqcA@_x0018_4´´]AØ,VTæT]Ax§÷Ã_x0012_bA22³ FQ^Aì!Y1eA©×ó'aAW¹²BaA®_x0005_HndA_x0017_ñÎßd[AQ=ºXZA_x0008__x0012_aw&lt;_A_x001F_;Ç_x001A_r_x0006__AÞ±ô6`Aw_x000D_å5_x0019_ñbAnK_x0003_À_x001C_aAA.C|cA_x0013_a_x001B_Ì\Aä3?T`aA»Æ±o_x0005_ïcAø_x0010_½2wcA?¿Ù=ùñ]AÖõZ&amp; ÔaA_x001E_\â_x001C_ø`AS´ÞYº^A$cï_x0002_I`A^_x001E_äòN!aAB_x0011__x001E_àè\A_x0008_Ì_x0013__x001F_µ°dA4~£ù_x001C_/bA_x0002__x0008_-F_x0001__x0017_å#]AB_x0004_;P[A¯_x0011_Ys`A@ñ_x001C__x001C_&gt;`A_x0019_ç¨aYAÏOÐUØcAà½bàJAbAH._x001D__x000E_ZAáúVbAÎ_x0007_+~®µ]AzYüåGÃ^A_x0004_É_x000E_úX5`Aæd¥_x001F_ÀbXAÚ'äiÇæZA_x0012__x0003_íÖaABW¼g_x001F_0cAód®Kñ[AºgÎ "±aALn¿â%_A_x0011__x0006_ÆI_£XA_x000E_³W|åbA_x0005_avµI^An4_x0017_¯_x0014__AïL5¦J]fA²Ë_x000F_]×cAzÛ¥ü^ACómÓ^AÏËF!7[[AýÓ/ÊéòZAT²ãR¹`A_x0007_?h}Ø]AþFþ¬_x0001__x0003_L]A§­ª,~â\A_x0006_«ÚsñaAü_x0018_Ìèô`AÿÚG1}aA^p´ïäÁ_Aµµ_x0003_Ü9áYA§ _x0004_õ_A&gt;&gt;Q~!`AW4ëi½î^A_x0002_}æ§L\A½F­_x0008_Ï`A¹¹½`AL_x0019__x0002_¢_x001A_`AÎmù_x001D_Sw_AöáÏ¡CZA¯ô¤T¨x^AÒY.kXA4êÁ_x001E_õy[A×RvbAÂ¢ÔÂ¾_x0016_\A/_x0002_:âA_x001E_aAU)&gt;_x000B_T´aA¦qÕÿ ^A É»rN`A_x000E_Üyæ.AYAOQlfW;]AP§Q_x0010_R¿_AXXù_x0006_LÇbANåèµaAÈÕnbA/)L_x0015__x001D_;^A_x0001__x0006_4ÓMí$_A=3[_x0010_&gt;j\AT5CwÒE\AÆ=¹Dr[A_x0003_$_x0013_3_A UÎBP]Av\ HbA/"Å+iz`A,½Ø_x0017__x000C__AJXvÅ%ýZA^%eFÀÐaAöz_x0004_P_x0016_[A&amp;³3_x0002__x0012_Þ`Ac_x001E_ÊbAúÛ,_x000F_U¾ZAJö_x0010_éÇCbA×»&amp;Ì_x0008_b_A&amp;_x001E__x001D_ô,d`AËªÙ_îdA¡gÉ÷ödA©íª;e¡\A_x0001_fû_x0019__x000E_ãZAhºågB+_A&amp;xH_x0017__x0003_üYA«_x0004_+án`AAõ¦äè9bAÃ¤Ì_x0005_I\A\ÈÅgä_x000F_bA¯_x0004_îßªË_AQS_x000C_Ý7õbAöÓ]¥b°XA_x001A_½_x0001__x0003_R¢aAÀêwûfaA_x000F_îÃPØ9`A¸ÖýçæT_Auë_x0008_6aA2G°×ybAÆ*Á/å`A(jk{b&lt;cA¿î²_x000E__x0005__x001D_`AÜ_x0015_H_x0008_S¤`AºCþ¥E§[AX %_x0012__x000E_dA/@Ü-YAð_x0002__^?(ZAªQbê¼`A¹9¯ýÉ_x000F_`A85¿Â}`Aæ+\PÃÀ`AâÁÍ=ýÉ]AN%äÍmcA_x0003__x0016_R7¶^A_x000B_{îó²bA®S±_x0002_]A¤¥é¥[bA_x0014_ò.9p_A8±&gt;¹v¼]A_x0011_þC`E`AüPJG6cA_x0015__x0012_åð`\AÏ_x0006__x0006_*1^AèË_x000B_lJdAÎO)¦_x0019_YA_x0001__x0002__x0003_Sß9¶bAò	Q_x001D_mT`A'"g_x0005_ÊXAüÝ_x000F_)aADÌÉsy`A0eLM¿cA_x001E_Ý_x000C_[aA¢}³@j_A_ÿ_x0011__x0014_ºcA!ÛñK_x001A_bAWBZxrºbA_x0013_YÇË8_AÐ9ã{]A¤R2_x0017_&amp;.]A¨T·å×[Au;'ãóC]Ac£|¶`AÈÞ0Dä"cAl6?êC`AÄ¸_x0016_o78_A_x000E_3önõÏ^Aë_x0013__x0001__x0008_]ArRa`Ö\A:)ã'xcAädúJò£aA~Ø_x0017_£JÜaA»:h(cAÌ&gt;Fs'GbAÆÍÚ ú]A_x0001_30~/_x0014_dA_x0010_ypÀ`A]_x001D__x0003__x0004_2aAz¹lo·aAñÊ28rvaACwÌ_x001A_^AI&amp;èæíÃ]AXã_x001C__x001D_À\Aû_x0017_¿ÞdAÙe°&gt;Á^A¦ué¥_x0001_ _Açm_x0002_ÿ_x0018_	^A_x000C_nÐã@]A _x001B_à¼m[A_x0007__x0001__x0018__x0013_&lt;#YA_x000F_NmÉÙ_Aè&lt;¨0aA¹{v[*cAaðoR\ÚaA_x0012_yì_x000C_£_x001B_bAÿâª_x001F_`_x0003_`A¥Ö¨0_AC{ô2du^A,¢a{vå]Ak7{aA%ü_x000B_«_x0007_cA×#q&lt;_x0010_^AP&gt;?-g×]A2Fz {bA6Ôo08]A(iVl(_x001D_bAåx_x0014__x0007_FaA¹O9ì7Î_AÌ¡	_x0016_1obA_x0001__x0002_±}_x000B_H¥Ý[Acöí_x001C_`A8áJ©(ø]ARðýnd_A¶à¤é_A_x001A__x0003_R¤@aA­Ønû[AÊråpâ_x001C_[A:3®_x0005_ ÐYAÚð£7`óbA'u_x0018__x0012_[A½HKMª]AFá¸?cAzFÉ7`AKßpÂ¹ÓbA_x001A_u§\A_x0001_k_x001C_aRbAm_x0018_ëúaAb*Á_x0001_³_AÓJhó_x0013_×ZA³_x0002__x0012_ycAr_x001D_myÇYA;_x001F__x0019__x0013__x000D_&gt;dAhþgÄñ¹ZAä_x001D__x0012_®e`Aè_0ùGòXAõ@yÀ_x0012_aAC_x000C_½?bbA\	%oS.^A&amp;fSÑ;¹dAx_x0018__x0010_$`Ajµ_x0002__x0004__x0005_:_x0007_fA-5¢¨P·dAïy©_x0006_UßXA_x000E_M}_x0019_c`A`&amp;Î(º_AÇ}êiÂS\A¦)ôÚ£^AE2W_x000E_`A_x0006_3PLôì_A_x000B_Ë!æ`Aã¶_x0016_À¶_x0003_cA;6'Z_x000E_aA2¥_x0006_I6ÛZA}mîì\A! _x001B_ßYA -õªÖbA1Aß_x0017_OaA&gt;Ð+Ô}3gA/×õZåaAáô_x0017_º_A¹âÐãbYAXoØþ%Ò_A_x0014_Ï³_x0012_ÃBcA6ádsû\A_x001E_¶9`AÎ_x000F_1ý,^Af_x000B__x0001_ÑbA|}¢Ý´\AnÞ&gt;âÁ¨^A¿ë_x0002_?ÐÓcANP&lt;c@é]AÄ·&amp;CÞ(bA_x0001__x0002__x001E_Ãi6(XA­]ú&lt;mbAÈõ[-_cAûuÑ¹sdaA$À_x0001_&lt;ê^A¦D*ÚÓ*dAZ_x001E_å_x0018__A´=b6_x0014_Þ]AÍ °0\A_x001E_ÚÀ³à]AH_x0018_÷¢q\Aêçö÷s]ADË_x0007_îLaAÜñ&amp;?¬ßbA_x0001_t¡ÙNaAU7_x000C_\ÔJ_A`M~XsÇ_A8úÿ1öaAÜ¤¿úZaAuwÈßXAÊs¥_x0019_vL]A²Ò]A_x0012_«EÜx3[A(¹2A°$[Avû¥V_x0001_aAÒ&gt;;_x0005__x0005_`Aè_x0003_aAÑ­k_qádA¸O¶ÿ¨dA,"Vj_x0011_ZAãeP:úZAë_x0002_¬_x0001_	dAå%cYÀ']Aô&gt;õçYAT]_x0014_¦É[A_x0008_YÈ_x0001_7[A}ö_x001D_6C`Aã£¢ïåIfA_x0005_Lî÷X`Aö»O;_x0004_LYA_x001C_Áìûð_A`ßÎN&lt;bAëGÈæL«aAÌN#"_x0016_[A(_x0003_Ò_x0002_²õZAK_x0003_Bè¯X^A¦åâ&lt;H,`A_x0007_L	ãÿÄ[A ¼£R_x0006_[ACÑ÷_x0001_"c^A_x001A_s},MG`AáÒ½K­&lt;`AÊ_x001D__x0007_edAö_x001F__x000E_SLs^AßÐ_x000C__x0005_bAÄ;u_x0018_5^A³4Á BaAò|ôenª\Að\¢oÙ_x0012_^AtPa_x001C__x0017_]ANK­_x0013_bA_x001E_ß_x000F_µ~aAçsÆ¡]A_x0007__x0008_õ¥]ÉkaA§ÎËJ+`A±+_x0004_á`ª`A4Ç_x000B_!bA_x000C__x0018_^È_x0001_gA_x0005_-Å¹ENcAB*u£Ë^Ax_x001D_Cmö&lt;`A +.\Ù]Ao'O8.P_Afyê_x0012__x0013_°^A2Û´_x0011_^`Aó_x001B_ynÛ­aAfè2©_A_x0014_%Ñ_x000F__x0015_aA4_x0010__x0016_2)/aA°jú?NuaAæ¹ÑCÆIaAîAYØ\A«¼_x0013_æ®®`AÄ?_x0014_e^A*+¸ø/dAõsÙùs]AuÆ_x0015_Ýÿ_x0003_\A_x0018__x0005_KÞÞ_x0002_bAño!cA.R&amp;eâcbAajÿ_x0006_YbA'í°t`A°7/_x0005_*l]Ai_x0001_@ï_x000F_\AÝÌe¬_x0003__x0004_}5bAÏZAaaÿE_Ayéd ÛR`AÖ¼_x0008_Cäm\AÐíDa2bA±¥ÝÛfaApÅü¬Ê]A¬zH´wÇaA	V¥¦ã(`A¼äh_x001A_ÖdA^_x0002_C ½[A¡ww¯«bA\Øv§gYAnÙ_x0007_½Ü\Avoaú¦]A¼2v_x001E_l^AAH"-6Á`AS÷Æ_x000B_uibA"¡$¯\A[aÞ#¥naA_x000E_èëRZ[AÎé©_x0010__x0019__x0018__A#c)	©`AÆù_x0002_ô_x0001_^Af_x000C_\4ÐZAü+ÚðØbAv1ÝMÎù_AêVóN^A'ÞPîÃb\AµQÅ_x000F_É\A¸f`ubA_x0001__x0002_?JPTÃbArÆ+\AH_x001B_Zç_x001F_õaAÕvO¦QaA!/Hð_x000E_L`AÊ_x001E_×_x0015_Ã®]AeÞãv	BeA»¹ò÷ÜbAë:5¤¤¿aA"Îá_x0003_ÇbA_x001A_5ÿ&lt;Í_x001B_[Að¤S_x0014_vdA_x0014_¯o_x0019_`EbA_x0005_-\¾÷XA÷f6àaA_x001C_Ùù®LW_A£¤Ëw_x0012_`A=ðÓ}dA_x0014_ÿyá`Aâñ«*_x0017_^AÚ&gt;_x0015_Å¡A_AÞ6_x001C_ríyaARéãx[}^A_x001B_³_x0012_è[ý`AÝM-£ü_x0004_aAãòQêèö[ApÔ]¿À×bA!ÙÁ]ó±]AR]_x001C_ùu\A?_x0018_&amp;f½bAôÀ4p"aA_r_x0008__x0001__x0002_¬gAe_x0008_,rÈaA71á­=g^AÜ_x0013_Ïo[Aª¹_x001E_#ú¸]A¼AÄ_x001F_QXAª¸&gt;^*^Aò~E_x0006_Vµ^A_O_x0015_1ýæaAµë_x001E_dA_x001F_8_x000D_Ò_x000E_â`A¿&amp;*Ê_x001E_^A_x001A_jTd_x001F__A_x001B_qî_x0005_&lt;ä[A´}Ä`AÞ$4KxR`AúAãqJ÷YA_x001A__x0016_!B_x0013_ÿ`AöS±ÆÄ`AÊØÎ¥bA@þ«ºÚ`APìNÇXeA^~QðâaAúÖåÅU*[A_x0018_qóx_x0004_eAñn_x001B_³$÷aAð3\[ZA_x0004_ÉR/Ô9[Ad_x0008__x0012_Íô[AþÃÔ_x0004_½Û_A,_x000C__x0008_ÒUë^A_x001B_m`yº6dA_x0004__x0005_ø`DÚðL_AÆéûh°óaAº@]AéPÝÞÂ8aA_x0010_pq&lt;¦Ù]A_x000E_c.¯_x000C_ûbA_x001B_Öéè_x0010_ü]AQ}Qö7_x0001_`Aü­_¹`AWtg¬1\ArmÒyã]ALy1°~]\AöpM{®YAD2QþÎ`AæúÁL|ZAD\_x000E_!`G^Aâ_x0007_9êvfAmDì+aAÖæ¢³U£]A_x0006_'v¨lK[Azû7úÕjaAF¶t)4aA9zb§Ï_x0006_`Aþ®(GÛaAf"O_x0003__x0002_ÒdAEãw§u`An_x001A_GèéG]AH_x0014_ë_x0004_:_x0006_]A_x0018_Y_x0010_m]aAÔ¿gAgeAª¾9"bA_x000D_º¹_x0012__x0001__x0002_é|YA³­&lt;Ô·YA@}qaAÿþÈö_x0006_RZA/_x001A__x000D__x0013__x000C_`A§é¨UU[ANèeh_AdÕlã_x0010_éaAäØ_x0012_õ°[A;d?Tó\A_x0002_±î0ZAäÇÊ×_x0011_|^A|B¾XF_x0012__A_x0014_ÇmVÀ![Aþ_x001B__x000F_üL&lt;aA£ÎC¡hÀaADoÜ%«eA©vx_x000B_ñd]AÍÕrDTæ_A(«T_x001E_tbA_x0016_c£+_x0005_n^AVï/¤0EcA¶Îü³#­cAÚëµi-ÍZA ¹_x0017_¨ä_x001F_`A£¨à_x000D_þ[A_x000E_n_x0014_Hâ.eA?§ ÿ]A_x001B__x000B_¯ÊVaAª"ø?_x0001_Ï\A_x0004_+ª_Aµ´Í1úbA_x0004__x0005__x000E_1´6úÃ_A_x0001_ª_x000E_*]A®_x0012_st_x0013_3bA_x000F_Ç'±íaAy*p[A³Ç~}y\Aèa_x001D_Ö`Ao@_x0008_ =MbA»W"x_x0010_aA_x0002__x000D__x0010__x0017_i­[Aº=®=YA-_x000D_J`_x000B_[ApÒX_x0012_ÿ§YAÿG8 ÛÓ`A&lt;%Ù@{eA¼hR2]Aã²Ü#_x001E_Æ]A§××Kg]AÑö6oE7cAyiäßWF£@_x0011_eÔ_x000B_@¶@¹OÒuß%¡@¼jÓ@}|_x001D_y)@^â´£¡ @N°Ô[tr¤@³Ó7ß²¶ @æµ6-«@ëû_x000C_¦_å«@s_x000F_iZÒ£@î² EF9¤@AÕ_x0003__x0001__x0003_¡@cQBmy @Â:¾­_x0017_@p!']ó£@I7wÎ_x0018_¦@ó5#¯ã¤@ø^¨¦¢@ñv_x0002__x000B_ß[¢@A£xÑè.©@#ns~Xá¡@&gt;YPx=¢@uÛ=&amp;ÈÏ¢@	1bø_x000F_@¬&lt;×´h_x0014_§@_x000E__x0012__x0002_È_x0010_¦@)å8[¤@_x001C_¡ _x0018_MÌ @¡_x0011__x0018_ D¢@_x0011_X-Ì@Aë(_x0015_*_x0018_@¤ö¥_x001A_p @Å_x001B_LkíÁ¦@~è!ä^¥@mÒkø+¡@úêyK_x000B_£@Ò,ýÑ@¾ÔÊ#«©@ÐÀe:¢@_x000C_Ô}_x001D_@tA/-_x0007_±¤@/.a/¡@7_x001C_÷Ü¦ô¤@_x0001__x0004_3n¥ÑØ½¬@gÃQ_x0004_o @k;YÞ_x000D_Å¦@!ñøc¦@v#à«²e¡@	vÖ_x0013_÷_x0014_°@_x0016_e¹©:!¦@ÇM}_x0003_@fb^:_x001A_@Ã´t_x0004__x0017_Û@ABÔÚH&gt;¤@ÍI6B0@_x000F__x0002_.ôc@¬³eüú©@v_x0006_Ä9yð¦@)Y£,Åì¡@,KÆï_x0018_ @úãVÓ&amp;@lß_x0016_ä@"Tè_x0013_}¤@oRèÄµ/¤@8½Fàû@Ò_x0001_1¡Ùþ£@ûgÕ2Å7@êõ~#_x0006_m¡@êè ®á_x001B_£@öóC× @@¯Ló_x0012_@	_x0019_	ÜýN @Ë1ÁDÐ@G3÷m @O_x0001_Ôû_x0003__x0004_Õ¦@Õ¿O£@ÿ_x0007_!_¡@_x0010_ÅHÚyÖ£@Ä_x0017_Sþ @l}ÅÂ @ ÍG~?¢@!²f	@fp3_x0002_@³	^_x000D_Ü¢@( t21!¬@Sÿ±ÛW¡@ªm_x0007_ÉJÙ@¹1;«¢v@ÜI_µ_x000E_£@gßâ°ã¡@_x001E_ýGÁFw£@C±K¶'ñ¤@ÛAB_x0006_º×¤@_x001C_Ð_x0014_º¬¡@ÝÌúÜÑ¢@_x0002_d{ò&amp;:¤@ku+fM§@K}]ç@_x0001_L&lt;Ì§¦@YZ_x000D_Ú1@÷f#_x0005_u¡@áÐîUJ¸¡@_x0007_Ùâ@Î¨@ý_x001E_ñ Ê¦@IÎ_x000C_â%¯¥@£²'¼1 @_x0004__x0005_±|©@Î[AÆ?ÿ¨@_x0007_ï=Ë1w¤@¼8±æ¢@y_x0002__x0001_fò@_x001B_Cz¿áõ @_x000B_+Zöòó¦@/~ Ô7¤@QwNÇSÕ¡@p¬¿À\¢@¥ö¯_x0002_÷è¡@à¼Ï]_x0004_¡@__x001C__x0006_`_ì¤@}ûÉ_x000B__x0011_ @_x0006_OÖ_x0012_ý®¦@t_x0016_w¾¤@nKB0ð^@V	WQÖ¡¢@úU_x000E_Ã(_x001A_¤@z&amp;% 8J¦@îõâòK-¥@_x0003_ÈàM+¡@_x0015__x0014__Æò @_x001A_°vº³Â@óYÐ4êã@`wËâ¡¤@^_x0005__x001D_ØZ_x001E_ @Ô¤éõ£@Íñ_x0017__x001D_)©@{±_x000D_ÂÿE¡@6¥cÚ­£@Ý1(_x0005__x0007_ö_x001D_¦@ù§_x0005_C¡6¢@-½Ýp_x000E_¤@^_x001F_=[Ü\¦@°_x0007_º»Ý«@÷G_x0005_&lt;¯¦@÷ÀÌßÁ£@_x0006_f¢_x0002_ô@yþ_x0012_G?O¡@_x000D_3Å_x0010_è§@õ6,ßx§@V_x0001__x001B_Í_x0002_i@_x0018_Nò\w, @8Zm®¾°¥@p¢Ýa_x0019_4¢@³ë_x0014_°t§@÷_x0006_2§¼­¥@	Ê12_§@Uô#¬¡@+-\Õ`mª@×[ÑD©@¤_x001A_½_x0018_¥+¢@B_x0004_}Ò @_x0006_¤ýD6ì¥@¤;©TÌp¢@½]x2¤@Ý@_x000B__x0011_­@C:²`_x000F_£@¥û©Ì²Ó¡@Ü©_x0006__x0003_£¢@å9&lt;ÁW\«@_x0018__x0012_BÞ¾Õ¡@_x0001__x0002__x0019_4sV*7¡@Z&lt;mP}£@øJIiU¢@_x0018_1Ær @·Þ£@Nc~Ú_x0016_¢@¡±@u}@Jf.Y0\£@û2yö@½ý9K_£@ÙT_x0010_½×¦@i9ÔîKË¥@¢Äi_x0019_¶@a_x0012_E¦¹a§@_x0004__x0004_`ú±!¡@­µJWØù¡@|ÝÜÂ&gt;¢@Aé_x0014_H¼;¢@_x001D__x0003_³hE_x001B_¢@r{èbðé¦@Ûem?tj@_x000C_ê_x0004_Ü:@%Dx_ËÚ¤@G1ªÈ3§@{ÊEñu¢@¯`9í@kà¦@YÊ_x0017_Ûª@_x0015_£ÁO_x001F_^@ëæ£T»_x0002_ª@;zõÎ_x0001_@ÿ]uË_x0001__x0002_X¥@	é_°·%¢@S0Y# ¶£@!ñ\«± @üöûQè¤@SÒjË×_x0015_¢@_x001F_³^¢@\_x001E__x001A_¬±¦@S_x000F_)_x001B_#o @¾Ð(%gí£@¥_Åñ_x0014_Þ¡@_x0012_únÁíé¡@W@õ_x000F_ª@}_x0018__x000D_¿¡@_x0015_ÒÝ¥  @ã¶ibã¡@xRï9±@ìT~	1: @­4¸o_x0004_£@ÂO.å @¯Ôsy@SX¹ÑÕc­@JÞ÷_x0014_¶/¨@¶_x001C__x001D_ÌR¼@ØÁ±¶_x000C_"@_x0014_|aåTh¬@¸êÏÛOâ@å}Bï@©(Ø'ò¥@¥ÊÌW_x0012_ø@.$Ðõ8£@í_x0013_JÐ¯c¡@_x0002__x0003_¶_x0015_øA·£@_x000E_õÜq @ä_x0012__x0015_òÒ¡@ËÞII_x0004_§@¿¥­«Ò@%_x001C_k*v£@5¡_x000D__x0013_	¤@g÷äãê¤@_x000B_Üø7èY@"_x0005__x0012_,¡@÷_x0016__x0007_òþ@_x001C_J­´Çbª@ÒzìÅ¥@xJ&lt;úlÞ§@lÞ;úÌ@¶Û§'A;@&lt;_x0018_üÓz@ ;_x0014__x000C_ @Q(9æT&lt;¨@`_x0005_^_x0019_@	mLT©@__x0001_ À·_x0005_¡@ÅEKnO¢@_x0018_÷_x0018_é3£@;I¼E¾ @"_x0003_ux¢@_x001C_0_x001F_o3@_ÜÏybf@U_x000C__x0011_t*¢@æþù¶_x0017_ÿ¡@õ-/_x0001_ï_x001B_@wDdÕ_x0002__x0005__x0016_g @;JäÝ¿@v¯_x0015_«·¢@äk~;;¢@ÄÍð¦c@[_x0002_Ìí i@_x0016__x0003_Hw7¢@_x0008_Êd_x0006_â7¢@Ö~_x001E_`" @H_x001F_ü&gt;Ö @¯_x0001_oòoÔ¡@ø_x001A__x000D_ý´@_x000F_W½þ_x0008_¥@ÿóÌ_x001C_¥@_x0016__x0008_¬C¨@ë°ã½å¡@f²_x0004_(ëª@4%_x001A_½_x0006_e¢@¤sÀ²ZU¨@ÄK¬±oG@Ï_x0010_Ó_x0016_o @ ,èF¯É¥@O_x0018_é(¦@ã_x0006_ÓÇ_x0011_5¨@Ö¼ ¡@N;þá¤@rNõ=Û@¤@#_x0002_àmÑ§¡@_x0008_xÞYp£@¿}_x0002_àZz¦@8\p|/Y£@ox«.)_x000B_£@_x0001__x0004_ï7a_x0012_AÎ¢@ð_x000D_reh\¨@m¯eÛ@$¢_x0018_Òëm¡@0_î|û @IKÔ_x001C_êV£@_x0013_mØ_x001F_+¥@6ÕÇ_x0002__x001C_ú@ØYm_x0003_©_x0014_@}UV¢í¡@qjN¢¤@Yýkp_x001F_@_x0003_ÅwÃ§@!	Â_x0017__x0013_j@1ëÒ'mQ¡@×Ê"tBW¤@¡$p_x0010_&gt;G@?½ÙùH£@½@âHðÜ©@Øç Lð.¢@¸LââZ¡@5&gt;ãasë£@eÉª&lt;@x( ~3Y¤@Â¸ðÍ @ÀY%Ïòh¡@ò_x0007_xÞÇ\¢@_x000C_ëå²? @tøý`_x0012_u @¾_x0019_Ì(W@95Uc¤@'Éæ_x0017__x0002__x0004_´p@ö_x0013_o± @¯Æ_x001B_G(¡@zj(&gt;ý¬@¨ºVë±m¢@°¶è¼¢@ÌÉ@+~_x0003_¢@	¦á!T¨@ÑbF{µ¢@_x0017_æÎ_x0016__x0019_C@,æ0Z«ý¤@DwÕXí£@ä^FÅ_x0019__x0008_@ÚKI¨@@_x0010_6Ø+t @)ª^Ü´_x001A_¢@­t_x0005_q_x000C_í¡@¡ó&amp;FX@é_x0013_5C_x0002_Ë@(#_x001F__x0018_¥¢@jØì¯[©@w_x0012_ö_x0001__x0004_"¥@£`U_x0019_ï¡@8ÄÉÍ0Ì¡@óTË_x000D_w¤¡@Smy@w_x0017_d@«_x001B_ÖyH¡@Kiúr=A@£ægÏÁÄ£@û_x0012_%@ù§@PXDy_x001B_­¡@_x0002__x0004_"k~_x0003_l¦£@_x001D_x®H¡@1¿,%[ð@yÈØRÓ¡@Moø_x0014_@_x0013_X_x0018_1@¡@ãSª_x0005_Q¡@HöÃ:¢@u¤8|N¢@î¶àß+¤@·_x000C_	ëe%­@¹E_x000B_Òùz¡@	&lt;à_x000D_h@à3_x001C_Eü¦@Ã_x000C_;ó¡@ºÑ4ù_x0003__x0019_¢@Ç\_x000C_Íhb£@/ð\_x0001__¾@Â§e®£@dW¿2#¡@_x0014_5ªèq©@ã_x0007_Ôh¨@I_x0005_hö)!ª@pVÖ¶Ss@é2§D_x0003_ @ûB "3¤@_x001A_°~Çv¡@_x0006_³6]A¢@VÆú_x0012_¢@ÑÚÍ¤L5¢@$'Èeú £@H°_x0014_T_x0001__x0002_J@T ++1:@¶âã«_x000B_£@"Ïb8I°¨@¢_x0005_Ä¼_x0017_¡@Ãf©ol¨@¡_x0002_è¤_x0011_¤@å_x001F_|Êp©¤@V_x001B_Õ_x0002_D@ OIÔ^\@³_x0003__x000B_qþW@p7Çaý¢@:kÕ©£@ÍeûÆ'_x0012_£@¡K_x001D_ ]¡@_x0006_ëVìéÎ¤@¦Pc+©@NpØñ¡@^-Ìú¬Q¢@_x0017_@Ó_x000B__x000F_¢@ùÉ4_x000D_¢¥@u&lt;3`³ @~&lt;-À¢@nq0U|ß¤@ªb_x0004_¤T @`_x0001_ä@l#póX£@c§rá¢@Aö%_x001B_§@nvH ´½¥@±J¨¨ù¥@úÇL¨´Á@_x0003__x0004_Â8ñ/@Å_x001D_ÜÚ±¤@RãÞ0_x0014_¨@º4Â3Cb¤@ âÁ.ÎÚ¢@_x000C_No_x0011_þ`¢@ÀL_Ê¦@åv!;_x0007_F¢@¨¼!Ë @Ât[z @0êZºJ8@¶Õggl_x000E_@º´êýû½§@íºñA§@¦&amp;+bw¡@_x001C_åJá_x0011_¢@(Ä_x0012_|S @(H6_x0017_,¦¦@d_x0002__x0001_Ap¿@9Ç_x0019__x001F__¢@µ_x000D_¡Ä@Q8ô­@í©[D4dª@_x0016_ur_x000B_í§@å6._x000C_Ò§«@_x0001__x0018_í_x0013_LË¥@7´LáÂ@¶¬s¡@]öÜµa§@f«ææR_x000D_¢@)êDñãæ©@yÚÙ_x0002__x0007_0Á@iÏùzq¤@?K+¯ø´¤@­vtÍQ0£@î=¡ù_x001A_¢@?_x0006__x0013_ð_x0001_@*?_x0007_~E@df_x0010_7«B@¾H_x0004_Ý_x0001_Ý£@8_x0015_,¦@ä·v¾Zi£@R-(b@ÿ_x001D_o/í@¶/FÜ_x001E_º§@¤_[qè¤@^»`Øv/ @êâ³ßýo¢@ù_x000D_þQ[ @-_x000B_IÉÝ¥@²ëGQ_x0011_{§@_x0005_Æ_x000B_â§@×]d4óß¡@7é¨ä9ö£@ á,yb8¤@-®º_x0003_JO @­_x000C_*R	È @d_x0014__x001C__x001C_@ùX¢Vª¤@I8ÍÌ¡@làÖ_x0007_(6§@ô°ß^ÆZ¨@Ü.3ÈO¡@_x0001__x0004_î!R2Ûµ¡@Iâí_x0003_z @L_x001A_ef)ð@ªñ"£@×Ë|_x0004_¢ò@K_x0007_O3ç¢@5?b¦@&lt;Á_x0012_îþ¡@_x0002_Òà·@_x0010_òáì¢@Ú6Ø_x0017_-@Ò_x000B_	_x001D_@YíDó @Ñ_x0017_ÃYn¤@ObXKú@÷¡_x000D_ \¥@1¼ÞI«@ö?Ã[P@	0X_x001D_=@àþèÑ¿@m°¬_x0007_²¡@Vðs{R¡@FÏqa¢@_x0013_³%T(@0EU_x001B_j¡@¢É§h»£@`ùËéö¥@ö_x000B__x0005_Þt¥@jã¶;]W@_x0010_áªÜ¡@Ê#lÄ°¦@äe_x0015__x0001__x0003_qQ£@Rµ_x0018_¡@÷U·®m:¢@³þDí_x0014_ã¡@·}Ê3_x0002_¢@£_x0014_ØM¥@K_x000F_·&amp;ñ_x000B_@%U²%Ëó@Û.9"0_x0011_@¨x_x000F_¾z @Y_x0001_×Øf@'Ì¤ Í!©@d?{ã@iIRó_x0016_ @_x000F_p|à¨³¨@v_x0006__x000B_÷ @_x0001_ú_x0001_þ!¨@Hf&lt;,5@(_x001F_ØÒ°@V,ÔÊ_x001D_@ØÏ0ù¤@ë:uôÔ¢@kV_x001F_±ì©@7ÜüÚ@£_x001D_8à¹·@a¬hå»@o_x0012_·?¡@&lt;_x0014_@ó@_x0006_ÉEbñ¥@§vg¾@1P»=Ò¢@ÿè_x0001_¦@_x0002__x0003__x0012_9t@Ñ¿¿"Ô  @ÎY @1Vâèõ@-ÊÎ$¥[£@kó_yBB©@ªBÂnu@QS[Q]+¥@y9_x000F_ÔGG @°òì_x0007_Îa£@Xûë_x0001_@Ê¡@_x001C_Nm*hm®@çcêòÃ@xôåÖUµ@ 9÷¯ @_x001B_eu-~=@|?ã¬E£@DÙÀò¦@?»NÏ @nî$_x001A__x0011_×¤@_x0007__x0004_£l0 @&lt;_x001F__x0018_Ø¨@_x0010_`uÆ_x000D_þ@¬ª÷$_x0010_h£@!ö_x000C_Ïbà¤@èçò£+l¦@»ðF§ð¢@ûh~Ú­_x0017_¥@&amp;±´ñpS©@_x0013_Þ¾èþ¢@N=_x000C_t;¤@4¥8_x0001__x0002_æ_x0012_§@_x0011_9ùfÑú¤@®#¯`Û@ÉâM^M£@MÉU_x001C_!_x0012_@ê_x001B_B?­¸@_x001C_-_x0008_ûu£@Û+l_x0017_"¥@;Ùæÿ}¨@xöÌ½Â¡@57u_x0019_O§ @}ó_x001A_Z§@_x0005_ðûK¶¢@xÙÌ Ü¢@_x0008_óå7,@¾æ*¨@Oæ_x0003_Îó£@_x0019__x001C_Àý@lÇ9lG½@¦Á©©æ¥@­ªF_x0011_SÖ @ù_x000E__x0007_q3ü @OSö²dÁ¦@¶_x0001__x001A_³»D@_x001E_§_x000E_ÀÅ¶¢@Û@9º_x000E_Q @ÎÜWÿp@Ê_x0004_E_Ä£@'Èís~ @==ñ×_x0014_¢¤@¯WïÁú @x_x000D_0 /º¡@_x0003__x0004_È6Þ_òè¬@1vÇé^_x0010_¡@øá_x0007_'_x0003_¤@ó²ÿfLÓ @Ü:HÊÖ¢@oôw¢@JªK_x0018_ @ð}_x0017_¾@þW_x0001_ÒP¤@_x0018_%ôßÍ¥@{¸õ(_x001C_¡@ÍÄ+q¤¡@K_x0003_ûIà_x0002_£@_x0002_&lt;ö=@Ô,{´Ò¢@ü¹DM^:¢@¦_x001E_¡¹à§@×_x0008_VÚ`ã @Ã!©5{¦@_x0012_²_x0001_?¡\¥@ÉÇúÌ @a¹VºÝl«@_x0010__x0014_a¤@ß·^_x0006_uÉ@ý!oûüf£@öãÐ 9¢@Ê[g@ÂTh_¦@l¯ï_x0005__x001F_¤@"!1_x0016__x001A_¥@_x000B_×¢8f£@ßóËº_x0001__x0003__x001B_¡@_x001C_Ï=FÏ¢@zßÓ@i¶¡@M¹Ìuá®@p_x001B_èOWn@_x000B_Ç_x0012_ ^R¢@)=¯Ö_x000F__x001F_¥@ëÕÍµ£@|ñËs1¤@aö3_x0002__x0007_t¤@4Áø©VK@Ã4ä°	d@_x0011_°kîÇ @_x0008_re81¥@Ó²gV2Þ£@D²àhO¡@w_x0017_veÏì¤@ÚÊpÊ'±¥@f£_x0017_HÏ¤@©¢GëäÂ¢@_x000D_~	ïË_x001D_£@B_x0011_iy_x0003__x0001_¦@´}Nqiv¤@¤_x000F__x0016_äñ¦@*YøMnÈ¡@9÷B @1UëO¡@_x0013_ã_x0006__x000F_ @[*ÜÂÿÏ @ay_x0018_8:º£@_x0006_3T&gt;¬¾¤@LxfSF¤@_x0001__x0002_­9_x0003_ø_x0001_&lt;¢@¼_x0004_èÖ&amp;£@V òÿî8@_x0001_®×ú_&gt;@\ásÃÌ`¥@â_x0012_¼,Î#¤@9_x0002_!y"¦@:ÈùEL_x001C_@vwçÀ¢@0­3çøY¢@{ü=z¯@)EÕn¡@Sÿ&amp;RÂ¡@¤5&amp;_x0006_@[bR_x000F_¬@óÁ_x0019_4 @_x000F_Ú:ýßË@	!_x000D_B{ê@4ècß_x000B_z¨@:_x001F_Ì3&amp;ª@äõìÔ=¤@_e¶_x0007__x001E_¬@­_x000F_+_x0004_¶£@NÂæ!_x0014_Ù£@_x0012_4_x0001_æ\ª@:zú¥4_x000B_@YÄQÞ¢¦¤@K%_x0017__x000E_¡@I!_x000D_ø·¡@gÝ&lt;P.¦@Ê¢³Mv¥@_x0004_ïÀì_x0001__x0003_15@ÁöÆf;¿¦@¨RF_x001C__x0006_¥@kEçv_x000F_Ú@M"·(_x000E_ @_x001E_-¨2_x0015_[@M_x000D_X_x001C_¼N@|Âonû¤@tù_x001E_!¡@®mÄ.®Ò«@_x0008_°v_x000B_@_x0008__x0002_&gt;Ã¤@·_x000C_µêbÒ¡@"_x0002__x000E__x0012_þ_x001A_¤@w$¬Ìõ¤@Ï»Y\&gt;¡@¹2(;4Ü¥@4à_x0015_Ç_x001B_¤@ ü §+_x0008_§@ó,_x000B_p£@ø_x0005_Ãë_x0012_¢@o¼LÉ¨@l_x0018_£k£@=_x0016_-\Ä©¢@¬ãcåd@l©eÒáâ¢@$È_x0016_GÎ¨@H_x001B_T &amp;ç£@î°æ4Ó¤@LUÓ6#¤@A¡Þ©=¢@úÂ_x000F__x0015_¯*£@_x0001__x0002_Ôã®þÍ|@_x000F_dç$m¸@b_x000E_ð,Y{@ô£Q-	¸¢@?;¥dbÂ¥@,ÛßÁ©§@Æ8d}Ù¤@ÚB¸ùÝ_x000C_@d@S36¡@máê\;M£@~Jözý7¢@ïuøks@$Z_x0011_JÑ¢@GT6AG¥@5íoW&lt; @vrz§v@§l÷#Ö¢@ëa=º³ù¡@ßj{I_x001D_A¦@_x0001_Ôvºû¶¦@ý_x0010_ê_x0013_ìÀ«@?pNM&amp;I@ÊèÑÖl¢¡@3qá«¤@ò_x0010_Ü:ãg@'"{@_x001A_ß@îËG_x0016_^¡@_x0011_W©«Ø@Ë_x0011_q.»¡@3a_x0013_8ð«@ß"?v¢@·á_x0005__x0001__x0003_(! @çQº8ÈÚ¡@0«¶51_x001A_£@ælh«9» @¥_x0013_ÅÝ·_x0013_@+ªcÞÔ@láµ¤û¥@!Øó_x001D_~¡@¬õ¬`8ê@pÖÅo¡@&gt;_x0017_Çò_x0006_¼¡@0RöZ2¡@ê¶i.Ü£@ü_x0004_g.¨@äý_x0002_tû @Èm·ÅC§@häT|Ó£@»nÕ7Ýà¥@ïÈ ²ì¡@_x0002_¤;*Ð¶@þÃ·ÌÐ_@?öòÐê¥@Ïk.1áÐ@önã&lt;Üø@2{_x0014_IÝ£@_x0002__x000B__x0006_Ò¨@ß_x0014_û_x001D_lk@z²Ñ0°c©@\B.}¬­@Ñ_x000E_Ð*t	ª@j@&lt;û»Ø@Ú ÜÛöF¤@_x0002__x0005_+z_x001A_ñ_x0008_¢@8_x0011_^£_x0001_ù¥@'ÎÉã¥°¡@_x001B_!Ñ-¢@iÖòcy¬£@ï6W&gt;F@_x0013_nÊl_x001A_@Ò_x0004_ý7Ã3¨@Õ_x001E_4À¥@ñUîò[¤@D{ÕèØ@Ñ¤öW_x0008_¤@ÄËVx_x001D_@úÄ&lt;%BN¨@%eN$ð[¤@,v@~ôð@oë_x000D_[-~¤@ï_x0019__x001D_t½¦@¹Bö_x001A_©@½Ô0R¼_x0003_¢@ùò:Ú_x0015_¦@º¯Kçç'¥@üþßúä®¢@nt.¦Õv¨@æ(Êé	¡@cOoÀ¢£@þé_À	Ê§@ÝtQ«Íõ@ _x0013_f?£@o_x001A_³p=â@ûhW;Ä×@k_x001F__x001A_è_x0001__x0002_Ò_x000D_£@wî¶p0L£@´áiéHi®@VÍ¡#È@M_x000B_vi_x001A_@ËwNeÈ{@¤_x0014_Ö @LÝ©C_x001B_;¢@ïJZ¤_x001C_@uóJ°³ð¥@Þ«(£@!·eÿáË@	d8d£v @AôDux@Ð]_x0010_ÃèÙ @UH¤ @ÏùBj_x0003_Ì¡@¾¥ò_x0016_@Ðh_x0012_a¡@_x0015_ßÏ_x0010_´¡@_x0006_A @`=]dBè@rîºø¼¢@ÇjÕù\¡@,t@ÜÚ\¥@ HUÌ¡@_x0005_Ø4Ý_x0007_¡@%ðÖ2æ^¡@ä_x000B_}HÉ @XT_x0017_5î@èÖ 0×_x0019_®@_x0015__x0002__x0013_ìøª@</t>
  </si>
  <si>
    <t>b2dbabd4afc2500f676dedc15ad11431_x0002__x0006_±ÅÕW¿î£@+÷`m_x001D_§@Zâ¡_x001B_ý@UØ9~£@_x0002_î_x0002_ÈI@Ê1öÉ¡@Îeº ð¨@_x000D_GÕ°s_x001F_@7;Ð_x0004_¹¥@_x001E_)_x0019_ýV_x001F_©@¡1Ñ_x0010__x0017_¥@*_x0003_CôVÓ¤@z;¸2Ì@CUM_x0004_@_x0017_@mùM.Ü¡@Ç_x0001__x0008_´¥@ú×|¡@_x0018_´_x000E_;Ë@R*#â £@}FÍw_x0008_ë¢@µ¢ÒÔ@çU?9G«@vÅnN£@J1ã.Ï©­@¡&lt;É?Ñ¢@ñ_x0005__x0002_X¤@¯öÙ_x0007_ÛR@²(Ó´Ú@½_x0018_qÞE@_x0008_bÀëÐ£@¼mKL»¡@_x0011_xÐô_x0001__x0007_jx§@~[º;_x0017_ª@Ø#_x000E_óF@_x0003_süÊ=¡@Ñ'· Kß¡@Æ¡_x0017_[_x0006_@a±0FÛ¦@L" _x0012_x¸£@ÚÔ_x0013_1Ww@_x0006__x0016_ÉÚ¹£@Ës·JO:£@Í¨ÈÂ¦@_"(;*µ£@_x000E_m&lt;tçH¥@ºa&amp;dm§@_x0004_ýU_x0004_2 @îvä_x001D_ª¦@`&gt;Ãª@óÍ_x0003_òT@k\et¨@ýaz_x0012_}°@»u;p_x0012_£@u´ð®_x001A__x0005_@ÀºÓïÙ¤@ô·_x0002_b,@¡@YWKkLqª@Dõ®á@\5½ñÐ¡@ÂÌ&gt;|¡@o_x0004_Ü_x001D_¦î£@­%OF @õ_x000F_9-¥_x0017_£@_x0003__x0006_M00éxa¢@&gt;ôÀvé @Ðì¿÷UÛ¡@_x001B_Bjå!¤@pá!2ý@¬Ï_x0005_ÉgJ@_x001C_¼éµ@_x0019_à¸Wäe¢@Y¸ýiª@Ñ_x000B_,*®ð @×_x000E_ZåUx@2|H_x0004_&amp;i@!±Í ý¡@3_x0002_3¢@è²R_x0005_Ë@8ÅÛ"ü¡@®¡ñóé£@Ò°¨\¯Â£@S1;cH¬ @Ñ`$ØÝ«@_x000B_îlw6£¢@jÈ´Ç*Û©@_x0015_¹Á»üë¦@«á'_x0006_@ÎÍV}²¡@%J'}?I¤@¸_x000D_Që_x001E_@{ùò³»£@iÁ_x0001__x0016_&lt;k£@i)£oD£@1©_x0005_ò² @ª'Q_x0001__x0004_#¡@Bfé@_x000F_¸¥ü_x0012_@÷Ðùäd¡@´!_x000F_jóK¢@¼ÓM²_x000C_Q @p7_x001B_|PÛ¢@HÞ=.jÔ§@_x0011__x0002_S~u¦¨@}ù)e¢@¾_x0006_Åâµ¢@@Ï_x0001__x000B_¦õ¢@æLrfå£@¡ÔM´µ§@l_x000E_4_x001B_¢_x0018_¤@mÕÄO_x0003_@__x0004_'_x0005_m@D¤_x0018_di@ÎÚlsB¥@_x0010_ _x000D_0{@ù_x0005_-Î£@ÿ6pþõ8¢@Ê_x001D_¶&amp;ò¡@8êG¼_x0007_§@aO{Mel¥@ªc4Þ¯@@¬m3ê£@½ò[æ_x0004_*¥@_x000B_(\2@	Ì_x001E_å_x000D_k@ûîÐÀØ¥@°jÎ_x000F_È8§@_x0001__x0003_Q/s³Ø¥@b_x000C_ím@ @_x001E__x0018_áÿ&gt;ì@¥ÝÑ%@ªÖt×@_x0012_É¨LA¡@_x0011_X_x001A_ØúY¬@UHK_x0002_±@Ø]_x0006__»°¡@É_x0013__x0007_×ÎÖ@¤Òým²®¤@_x0015_JæÚÝlAIK¿TáxpA*$Q_x0007_ »qAsÂKúËpqAOóJ_x0005_²:pA%³¶Q¹ÄhA'_x0010__x000B_¾tjAbfç_x0010_kpA¤úÿ_x0019_£jA_x0014__x000F__x0013__x001F_ªØiAª_x0014_ ¯ã(kAbà^7ªeAØ7§7x5qA_x0016_ÛQRqAruøxlAôU_x000C_1ÞnAÏøísgAýsh¡_x0004_ kA_x0011_l]lAhå_x001A_¨Ï_x0004_gA8w?_x0002__x0004_¬jAÒ%ÙWriAkx¿vhAE_x0011__x001F_ÇËlAl @_x0008__x001C_rA,_x0007_fÃü2fAHÕ?`|pA¬þÇuÅmA_x001D_:_x0003__x0004__x000C_CoAýYÏ_x000D_ mAPzÄYYOkAÂ-6FéqA6¥È±vkAü_x0004_Ý§_x001C_lA¸°Îkÿ/pA=Ä%=ìfA1|àøÝójA:ÀÖMdoA¶¢_x001D_¼4kAæÚ×_x000E_ÖßlA¦HÐi~_x0013_pA¢_x0007_A ÕhAøØ_x000C_nA@÷%¶sgAp+õß½£fA_x000E_&amp;StYjAã;sMF±fAÒõî(tiAPì_x0001_é_x001B_¶kAÇíÁú}_x000B_fAFC8£¥gAÖ^»ypA_x0001__x0003_Ãrw_x0006_:_qAº]%UYÀiA_x0006_(ÛhchAf¤5_x0014_RpAÜwá_x000D__x0014_÷rA_x000E__x0006_lÛnrhA6a¾¯è÷kA_x0010_*!_x0002_ãiAøHv6(¤mA&amp;@K_x0011_yDnAªÝ58oAYTýø7jAÍêîû÷hAZ&gt;¡ýL¯kAß×.ûÖegAúßèÞmA_x0018_Òa_@jA×_x001E_Ù+hA8ã#áÁjA	)¡ÚÐqApÓ¶@ômA0¦]åãlqAîGì¸¬_x0013_jA*_x0010__x000E_Å¡ÿhA_x0018_u0¥_x0014_pAYPbwH{kAÎÂÂ"_x001A_þgAú _x0014_&lt;pAÂ×`_x0011_8_x0010_nAHV}ÊNÔlAöÌèéáoAÆò(_x0002__x0004_w#pA wÊ³:_x0007_iA_x001F__x001D__x0003_&lt;0fA@Á_x0002_ó_x0001_iAôð°Ú¤¥nAy«5_x001C_(qA_x001E_ãÿ_x000C_ÙËgA·?öÖ)/iA_x0002_í¨Ó¤ÒkAÞmÀ(hAÌrÍ_x0005__x0017_gAM¹GµÑjAjâ!©-êlAºs_x0001_,_x0002_­pA`É8B_x0004_gAv_x000F_yìõqAØ²_x001E_etlAíÑ8ãmAR­^²kA`ÈNÖ_x0016_jA¤ÞÃjARëô0_x0004_pfA_x0016__x0017_ÜðêKfA^4)X_x001D_nA_x0017_þTQî«mA-´Â_x0008_`_x001A_gAò¼T)Ù®iA°Nä3iAó_x0013_u_x0001_N%mA_x000D_ªr_x0015_3kA_x0019_Ð¾&amp;ýlAô5þð«¬oA_x0010__x0012_Ô¼_x0015_½_x0007__x000D_mAåìl0jA²_x000C_YjÖ_x000F_iAqßÍòEjAÞ·_x0017_§_x000D_gAÖz45"ÐiA_x0007_HEJZ_x001D_hA*B_x0001_ï_x0014_WjAÖ	øíÑOjA}2sJÙhA0´µKÏägA_x0004_¯Ú_x000C_jAAÛÀËþúhA_x0018_0FÔzcqAË÷NVkAt÷£2EtALsÂÁ×ÎqAã±_x0002_ë÷JjA_x0011_-»ðç_x0011_mA"Ï4ó%+iA_x0006_Ð8o_x000F_jAè_x000C_SÔêÎmA½%Æ¯rlA	Ýy_x0012_YhAÜ_x0008_±BqAý_x0017_y_x000B__x001A_hAqºtiA*å_x0008_bHhAþ3_x0003_&gt;~_x0005_nA _x0006_&amp;5l(mA_x0014_ÀÛ§NpA_x000E__x001C__x0002__x0003_Ð¾nAãI-_x0004_ÉgAJ_x000D_åÞ_x001E_hA uzønAVzÖ_x0014_nAZiqcKmAªÐßjiA¢ö=ñÿjA­A:K.hAKjÊjjAK_x001C__x001A__x0010_*pA«0_x0011_ñgAÌËq4UvfA6''ýåkAÝ_x0007__x001D_ÿ½lADâÊ_x0010__*fAÓ¼Ï3¦lA_x000C_ïå_x0012_c_x0017_kAÄ479hABX,c{jAÊòûÏ¡¨hA7Ã"ø´¤kAÊí¯zHfAð/h_x000E_ðtjA¯ÆÜËH;mAjiã¨YiA¼¦ÉÁg_x0002_gAúgk«_x0001_nAÝx'_x000B__x0014_4gA"&lt;ú4SkA4_x000C_4_x0002_ö_x001B_oA8Í]_x0006_:&amp;pA_x0001__x0002_&amp;F,4µqA7Lå[Ü(lA0?qrÄlkAÓXqüYilAä0=_x001E_)mAFÜ¢uhiAÈÏ¢_x000E_¶hAÝdEÚ_¾hAò³U_x0015_]mArF.ô_x0006_ÓqA£câî_x0012_qAçyyÌ4hA¹_x0016__x0018_b-MpA2*âáR«kAF_x0007_F%?_x000D_hAM&lt;ÇUmA_x0015_"_x0008_øT fA¸q_x0016__x0001__pA¤2éG«ÂeA'S'A_x0007_JhA_x000E_ë»lDlAØ_x000E_WhAÁ_x001F_ j_x001E_mAãÄå¡_x0010_öjAúBÊ·´mA&lt;Ü©ø´ñmAø&gt;®~JFhA_x0008_Ù_x000D_y£pAòµöúiA@h/_x0001_lAwiW_x001D_	=nAÐS¥¸_x0002__x0003_^crA1´	©³xiA×§D_x0001_ÈnAÜ_x0010_Æ_ÃgAÞ_x001F_¿ _x0004_gAÔf"ù¸kAÕ~¹kÂgiAQÐc±hTgA^6R_x000B_}sAs"Ä	´pAç'ñÔ£ÏpAÌI?_x001E__x001A_iA¶Ë)_x000D_)1sAZÜÂh hA´_x0010__x0010_2ÑhAÅÝ_x0001_¯°qAî	iòMmAbÇ4"oeAbe_x0005__x000D_©kA.8çTOroA_x0015_kñhAÃ?°LoAuÒ_x0016_¢mAÕ_x001C_­'MnATw_x0007_Ñ¿ÊhA¯ÆêÁªjAC©ì31$iAÖ²¾þ|iA_x001F__x0016_ [-lA_x001F__x0004_Ó.ÅoA[_x0011_¢«®fAÄd_x001E_ #äeA_x0001__x0002_®â~ÃQmAB98ÛnA`r_x0016_ ôãpA=¦iêCEeA¬iBX_x0007_dpAØà hAaQ4_x0011_;qA}_x0012_AàTpAv¶cÓ_x0007_OqA_x000C_Ã²_x0007__x0016_ªqAí®N~´jAµE _x0002_&gt;ÛpA½¡yà{gA½c+|æjAL_æå¢iA;9ë8jA_x000B_L_x000F_M_x0017_'nAg8äûÃhAÄ{RR1rA¾£_x0012__x000E__x0005_pAÒ_x0019_GÏkAJ§i ¸hAÂ_x001F__x000D_¿}lAÝÅlÍlAÿâ­nAL²¦_x0002_smA4T ö_x0018_pA_@DUwcnAÆ V¢lmA_x0014_ø_x0005_ömAQt_x0008_õóllAÇ.Ó_x001F__x0002__x0003_v3pAýù&gt;_x000E_nA_x000D_¼íîÊkAT3_x001D_ÅëoA_x001E_J¾×_x0010__x0001_mA_x0005__x0006__x0005_d¶&amp;hAìQ¤­0ÇhA±S'ÕrnA|Wû#XVhAË³ú=vmAlß¡nÎeA_x000D_Áuè²ÒpAÒÁÉVKkAµ3ï?#rkAM¢_x000D_»liAÒÌaÙ`_x0006_hAweÕ¬]_x001C_nAl%©ûÝ_x0014_hA¶Q6«ìlA¦(QwÍ6nA`§¾dl¨iAö_x0004_5_x000C_agA?_x0003_ðóLgA&gt;]7Ã¿ßkAúÞF,ó/gAxmÑ]fA,Ãì*ïpA`u\_x001E__x0005_+pA_x0006_û_x001F_X_x0015_oAêZC±ì[gA_x0014_*{gnA_x001F__x001D__x0013_ª_x001E_³jA_x0002__x0003_¦_x0015_ cãrA_x000E_4çÎµ³oA1_x0001_±xIgA,?··`lAOílvØÔmAw±3Ãø_x0002_qAø²rµarA¸¦8_x0007_ÛähA^_x000B_é_x0015_:jAào5_x000C_ÜjAÁµó_jAF'ÎÅhA­¿@pAG_x001B_Å_x001C_ ³nAØT`úòqAíæÞRHlAF¬_x000E_ËbÎoAx¼ªÙ_x0001_~mA$ùÏ@KhA';È_x0008_õhA»¨_x001A_p¹mAmt¤_x001E_\nA_x0019__x0019_îÕâ?iAT_x001D_D×pAz_x0017_0$3rAó©¤É9gAå¤¥õ3ßgAð§ºÄ_x0019_hA^M_x001A_ÝíEmA_x0019_K_x001C_$¥pA·ÇD°_x000E_hA\)#_x0005__x0006_ÒmAyÈR	_x0004_oA]ëj(lAðÝ_x001B__x0003_iA~_x001B_?qA¡xÝÿ´ÜiA4À_x0004_aµhpA8o'­ ÄnA6N_x0013_¡5_x0015_iAïÜ­q_x001B_sA,²HçjoAî9ôiAvÅô¿újAëí¸è©CiA¶|§è2çgA¤_x0001_È¦*gA&gt;èÉ_x0014_©áqA_x0014_Ø£UÒnAM_x0014_Í_x0003_ttpA|H7q&amp;ÿmA|¿å¿-pA¢Aø`kAt=_x0010__x0019_jAãÞÒBÕïkAî_x0001_¹GÅïjA®§&gt;Å(_x001F_qAú³æÕDqAÐI}®k_x001F_jA,_x0002_¹*_x0011_¾mA.Î÷ð¡¢jAà~Ú²9¢lA_x001C_F_x0004__!%lA_x0002__x0006_n`ÚÀiAz©ÿ_x0005_kA÷_x0019__x0019_*ÝeA 7à¸'pAB_x0003_38KsA_x0014_ùqÀ1iAYÁtÈ-÷gAu&gt;yÂlAQ_x0015_Þ¬lA_x001B_4´Ç¥CpA&lt;@KÍoA÷s©6'_x000D_kA67;[_x0015_kgAúÇ)öÞ_x0013_eA¶|½U1hAcÛ_x0012_ÙsAI%_x001A_%UnA!Uª_x0019_í¨lA¥u¿¨_x0001_lA_x0001_Ê*_x001B_°TrAè·Ö¨_x0007_kAhç_x0013_BmA­Bp_x000E_»°gAO_x000B_6JP5pA#¥c¯³SpAØóîOpAþ3ÍB9_x0002_jAÿW\¾&gt;ßhA_x0012_n`Y¿ìgA?_x000B__x000B__x0004_î:jAn°Õ¯eA"îÎ_x0002__x0007_X_x0005_rA&gt;ü_x0002_}½_x0004_oA!]Ç¿ÜûmA_x0001_å7AûÆqA2òÆi¥pA_x000D_~_x000F_Õ1þlA(¥øÈà;gARXnöfA:fÍtd¼iA_x0005_ovÛºJqAá?¦_x0006_	kAñg¸Ù»ÜgA¿QZjAk_x001C_j"iAþ|:µÚ#jAÂÂD/kA(q:!ÙànAèWåý¦{mA_x0003_IzlAÕ}»_x0010_ï+qA(9~Q°iAú_x0005_¸ãSÑfA¸mê íoA_x001C_Z]|E¶lAº}±â°3mA2(¤x7mA,õ´:¬¿gASyð_x0019_@¿jAø°ÕYØ¦kA_x0003_P»_pA(_x0012_,°æfAª5} ¤»lA_x0003__x0004_0ÈÆÅúïpA©B¨GhnA4c_x000D_ùÎnA­Ù_x0008_ _x001E_kAÛ!ôÚMjAÉT¿n0kA{Àió_x0004_rAÉ _x0016_#~§mA$Í$©zpAw¶yÆkApôÉßáÖpAaýúTÄoAN_x0010_«W_x0017_pA_x001A_T_x001E_y4sAg_x0010_(_x000D_!gA¯_x0010__x0004_+ïCjA|_x000C_¤ÌefA¸Ä_x0018_°_x0010_lA_x0002__x0001_2)îmAh_x001D_]täjAñ_x001E_g(¼hA&amp;3K_x0005_ßjAÐP£.jA±ñìrAÄ¬³¥pkA´_x0004_áBoA_x0008_Oè|×fAL-ñÙogAê_x001C_Gn3_x001E_pAìý;kfõpAþ_x001F_®_x001E_§_x0008_sA /¸Í_x0001__x0002_ònAkðï±hA´þõ_x000F_Ó_x000F_pA@96æ_x0016_0mAP_x0010_tèÅjqAÚ;«_x0011_NâjA­*_x0006_}ÝÊmA`m(mA%&lt;j·zñnAnF%ü_pAJa/f7|fA_x001B_'1fAä_x0002__x000D_¼:ófAÑ_x0007_ÁSàiACV{mxpAá&amp;í_x000C_ÇlAÖ³Ê_x0015_;lA½¢¡ÿö_x0002_jAèÀ_x001D_«ô²pAô`îe'iA"PÐ[÷fATµíW_x0004_kAKvýUügA_x000C__x0004_ê8h©gAHazD&lt;pAÄ8rL¬ÙlAÚcß]ÔppA_x0017_é_x0007_­qjAk_x0003_ÊæëkA9n_x001C_ÅfApÄÑ(MDiA_x001F_ÎélX_x000F_qA_x0001__x0008_RÝWX1lA_x0004__x0006__x000E_ú°êmAº093êpAÄsI¾_x0014_kAõ}tCrAfEGÉgAçUTX¡_x000D_pA®£R6¢ÀpA'_x0014_&lt;DgAe§Ã_x0007__x001C_rA&gt;_!ð_x0019_!pA4g.¬:oAlMÃê]hAb·´k_x0010_ånAl_x0011_²ºiAõ_x0010_V¼@pA¢¶LájAvj¡us_x0019_mA¹ëÌì@´hA6\_x001E_LüiA^·Ü¶,¿pA9^H_x0019_.gA _x000C_Òµ&lt;fAôÛñf¸jAîVnç6lAUà_x0003__x0010_×hAï_x0005_K&amp;&amp;_x0012_nA¶¿Ûm~omA1_x0002_TôgA½Õó÷-UqAÉ}·¿Ø.oA´ô±_x0003__x0007_ÞÅpAJ{úDNµgAlàÊTÝsAÓ_x0006_m%gAVô_x0019_*Ö¶pAtdúÖ_x0005_qAæ(ç]jïfA¹qË_x001F_KmA25_x000C_þ·eA´0ÙQåiA,¯_x000F_W_x0001_qA$ËÊQ _x0011_rA®={=mAÜX&lt;_x0018_nA³Ãv_x0007_êâfA.&amp;(á)µrA_x000E_ò_x000F_G`sA¶y_x0016_°_x0010_¥oA@	_x0002_ÕÅ9jAf|_x0008_ã`lArÍo_x0012__x0015_ÀfAîêõf_x0014_mpAÕ5¸voA(ðÛ]gA_x0004_&lt;[0ÛtsA¾v_x0013_Z_x001C_øiA_x0014_rÔBqAJ@As_x0003_oA7h,F_x000C_âkA"®ªAçgA=» m*oAÂb¡ükA_x0001__x0003_Fû_x0018_ØnA;_x0002_&gt;×ï_x000F_kAýÐ_x0008_Y6ÓrA×d7¦[_x000C_fA+z_x0008_ÙoAö÷uÜ]"kAÇ®¯GD_x001B_nA¶AS_%°oA9£v6IkArdýÖiAî_x0001_%zkA|Ù×¡ý»kA_x0008__x001B_.N¨ÔnA3/±ªjhA_x001A_G_x001A__B9lAô]_x0010_Ð_x0013_mAþx_x000E_þËÙjAXU»O_x0019_(gAGÁ_x0018_ÒwjAhî_x000D_è_x001C_jAtG|_x0014_HXgATüÛ£(vlAÑ+$lnAÎ8ËXfA´_x0017_jÀ/biAE!-_x0015__x000D_lA_x0001_\_x0014_ê_x0017_qA_x000E_É%c_x0015_4lAªN&gt;mÄ1nAnûAÌkA²ãyÖ_x0019_RhA_x0018_lI_x0004__x0005__x0015_eA4þ²F1/nAZ_x0011_á(·lA_x0017_Ø¤CÅjAÌhòhO*jA¹8_x000E_#ºoAÄ	-¼gprA_x000B_ùÇùNhAºÜ_x000C__x0017_ÉiA±Þü_x0015_º+nAY_x0011_ÎÕ_x0001_qAL?&lt;}^_x0012_lA¶ÁNÝ³÷jAÔ!wUKqlA_x0014_¾}4±lAàÂºlÐsA ®¦XÿoA%Dð¦M_x0003_pA~_x0003_á2¦ëiA¨_x0002_¤,¸ÇkA_x0016_YÆ?0öoA(¾ØoI nA¼["-[pA$Þ_x0001_R¤ZlA¢_x001C_-¬ÛÕeA_x0002__x001E_îWÎgqAî§ÔWâömA_x0011_Xk³°mA !nÈZ_x0005_iAÌLÉt©GiAd_x000D_ë)÷XkA¬hó0|oA_x0001__x0002_°Jø=SjAD*©"¦_x0015_lAEcêknAº©ª5PlA_x0003_f¥ìîiA7Ù¶rpAø=,hA-%w²7qA_x001D_Ê«_x0011_¤gA_x0001__x000F_{ÒëpAr_x000C_¹_x0011_äDkAZ_x000F_ìË]akA_x0002_ePØõlA­BNmgAú è{ÑiAí=YÜ£yrA¯w+¾&gt;8mA¼£¯K©nAtÙº.apAtøZsIeA&amp;[Üí ÜfA&gt;=KHß0oA§%_x0018_È¡]iA¾_x0007_*æmA©HýÛiAªù_x0019_íÒljAhd_x0010_íôlAz_x0012_WA~¡oAè×­5`ÐkAýV£ÄjA_x0018_®qî_x001D_oAE(b|_x0001__x0003_JlAäu'©TlAvÓ¢ºzqAo	_x0018_´ÁúpA_x001F_¢9Ñ_x0003_mA×ÿ¾.NfAûn7uMlA]yÂïqAÎ_x0019__x0003__x0014_ÎüfA$_x0001_%=Ð_x0002_fAüFb_x0008_llAÍN«?ëhA`bµéeRnAr0þþ_x001F_iAü_x0004_¬ÞhAcÜ_x0013_UþµiA_x001C_TUxk_x0012_iAÏMÔsç_x000B_oA_x001B__x000F_$|¤²kAxié_x000E_GoAäaÔ^nA_x001A_ÉABükAÈ+OýeA}BÇxeeA«ò~hb¦fA_x0006_ÍYYoénA_x001B_Â,±¾kAúzoèpÍrA*»Ó%ÉÏlAx_x0015__x0007_»¹ÄiA¿êÚÆjAºÔ_x0004_ÏsnA_x0001__x0003__x0018_}²LoA°Zvb@ZoA©awOrA._x001B_¾xhA(üÈxJqA`öH	_x0016_jAÛ&lt;»&gt;¶_x0015_gAdºA_x0002_djAHÐèÖ¼	qAu_x0016__x000C_|°pA	ÈeöÕQfA_x0018_-÷Xó~fA`E_x0019_HNÛgA³ [1ÔgA0à_x000D_8	5jA´!©VðÁqAç¨ÄO%iAq[ª_x0002_)pA_x001F_xÌ_x0019_diArë9`WñlA/ó®ì^iA#ªu_x001C_é_x0019_fAªf¶tÈhA_x0014_UÁÈìèpAG_x001B_ÚGéÅgAâ?_x000D_à*lA4ÀÎn«"qA_x001D_°)qkAÏ_x0016_ÇÀrAAæ_x001E_LerA_x0019_r$G&gt;lAÑ¯Ê½_x0003__x0004_oAW¨,.¯jAÓ¹{z~_x000F_sA§{_x0015_S&lt;}hAÉ"_x001C_ÃÊfAk	_x0013_ð½RiAîP hmAe_x0004__x000F_äVGnA_x001E_rð@hA=ËÇ¤_x0002_hAVÃ(d%jAaÔp gAwt_x001B_$kA_x0001_ÌxÒËiA°_x0011_µu¬¤hA½tL.ý"oANæ[Ã9kAÇYªj«8oA6º_x0001_ îýhAò_x001E__x0013_d«ökA_x000F_é®âtgAð_x0018_ÂÏ_x000C__x0006_pAª&lt;pèFkA_x001B_jÊîhAî&lt;ædnA_x0002_ÃgÄ_x000D_¥pAÜ­÷ ÜqAÄz(.9iA¶«_x001E_KÖpiA_x0006_Ñ²òiAõ¿c|jA5U}_x0018_jÙqA_x0005__x0006__x0010_Ûö_x001E_µmA?H_x0018_§ì_x0004_mAÒkNÙÎ{nA¥"®ZdkA_x0019_+x,léhAl2ÒlfAÂ0Ýt`ÎjAÚã°ÀqAêó?ÌâálAë_x0017__x0013__®lA®Sa_x001C_RWiAÔûªýjmAéÔ¶î;ÒgAÊîº8hnA_x001C_³êûà!hAà_x0018_°WõÒoA²_x000E_1_x0014_¯nA`;ÉRbªpAõ,¿miA®hL`.mAØ|°yYmA\3&amp;¹_x001C_èiA_x001E_çK UlA_x001A_×\ _x0003__x0018_iA,A¾ÏlA_x0014_k2MnAØZ"ÅåpAà_x000F__x0002_ÎÛ`oA_x0018_ÆÔ·9_x001A_kAª\Þ_x0001_T_x0016_fAÐµ­ÐümAüõ(_x0001__x0002_~»nAªzB3hAÓõîOjkA³_x000B_JnAQGA)jA_x001B_kónÒýjA_x0004_§@T°lA_x000B_Ó¿_x000C_&lt;hAçí_x0012_¼`hA QùÅ_x0017_&gt;iAÑ­¸ç}iAÃ_x001E_;_x001E_@XnAÉÏkOÍ¥qA&gt;_x0012_°ÏdjAø(qA(M_x0001_v=mAîå]_x0008__x0010_lA]Ã@_x0007_ÑWpA_x0003_R¶Î/ùpAºô_x0006_ålÙfAej¨ÿÏhA×7D\+ºgA$7Ã_x001F_jòoAÁ÷ÁÕ6 iAÚ_x000F_©_x0011_ínA_x000C_U©2ÍfAU4ÄÁkAÞè_x000D_BlA_x0012__x001D_[´vÁlAuÏ§9êqAZk¨Ã(rA&amp;6]J¸fA_x0001__x0002_%a_â9ðiA` &gt;rP,kA·NÇÖ_x0006_½oAé_x0014_5å¥jA_x000C_ßßùµÖsA_x000D_ðªjA_x0005_Q_x0012_;%gARÊojùlA__x0019_¼_x0013_õ_x001F_lAæ"ÎØëjAãí!ó_x0011_gA\¡iáÀKpA"aFþ_x0012_hA_x0007_å¹@fA£Nû_x0017_7_x0008_hA²®`cÑgA½Þ_x0011_Þ;hAMiþ&gt;={iAKc&lt;.õeAÞSÓH9rANØÌ¸ÃmA@ªhD~øsAñÈ³µIrAÐJ³çÛmAö[_x0014_dðËjA4_x0016_¬ÎÃìeAÔ7yáíkAÔô_x0012_YptAéD5_x0014_rAØrxÀgØkAÌ,_x0001__x001A__x0015__x0006_jAákÝà_x0003__x0005_oJoAHdMØohAí_x0004_Q ÀnAæS92rA¯Ù_x0006_ñpA_x0019_Sû`Í¹lA_x0008_ªZ_x0015__x0002_mA´°_x0015_T	pAdõE¢lkAÛQË3kAõÐìYqAúv¿d/ælA×Ö_x0001_ë(emAÐ_n&lt;FpA§Ä1&lt;hAØ±zÝC_x001C_qA.H£ÈTÕkA_x0013__x0019_¶Á¬iAîðºiæÞpAy±_x0011_çoAXÇu¿_x0010_oAD o _x000D_oAeX³¥_fA%àÎ_afAìh~lAò&lt;ÇõÔ¥iA}öÑL×\pA!£§pËpAÏ|c&lt;È¯rA"ë_x0001_$ã¸fA¡Jê¼MgAFV´öµ_x001C_pA_x0001__x0002_YtpZ}¬gA.ND¹?jA¼ÛøiAìx&gt;_x001E_gA¿÷/OÈpAl5¦ÙÁüqA¸_x001B_¦_x000D_sPkA_x0013_@Oy×_x000C_iA(_x001E_ÿõnA¼¤Rk_x0001_	nAy _x0019_¸nA©_x0003__x001C_u[_x001D_iA¼)¡qAÇ×£·ÐûeA§mÅ&gt;flA»Dóð^iAyzèÔåmAø¢£aégA$¬«'_x0007_lAaâè¼_x0006_ÜoAÄév£ÚáhAmø·:[hAS]ª1µkA×_x000D_ÖhhAH£E)+­hAº ¬]_x0005_trA9þ÷ókA_x001E_H°ï¿ÜkA_x000F_µ2!_x0018_8nAô¸UÔygAÜZVCG|jAÙé2_x001C__x0002__x0004_-eoAy_x0003_èkAð&amp;gïÙçkA_x0015_I-_x001F_hjAðuª÷]kAÆÓ×î_x000B_pAÇ³DnhAÞ`pÖjA_x0001_cX®¬mA_x001F_^wäzeA$ë_x000D_ÔjüoAO9c;5`mAÆÊîÄÈ!nAlÞÌB_x000D_ºjA:K×À_x0014__x000C_qAæ&lt;_x0005_oAÑtL_x0002__x0008_mAÛeÿP¹eAm&lt;`ªoAÙDZ_oA_x001E_o_x000F_¸ã;kAû+ÆkêxnADÇÐó'îlAÛÒÛ_x0005_2ÓjAG­ùÃlA)«B©U&gt;kA_x001B_ß_x0003_×ðÇjA¯¥kGýfAáÒÀWgkAÀ­_x000C__x0003_~qAÃµ&gt;_x000D_ß²lA51·_x000D_UjA_x0002__x0004_Âø?O_x0010_kA ¦ô7pAú½èÔFrApA_x0011_âª/qA_x0008_C_x0004_ËæúnAp_x0004_\_x0005_?nAkÐwìn¯tAÒ_x0004_åb&gt;oA_x0003__x0010_ÂbrºpAl©d§jAuÓ=Z_x0019_lAzþ_x0004_TSmAC_x0013_©$nA5_x0003_³9}jA_x0018_R7\ÆPiA9Inz}_x0016_mA,»~ø5@gA=_x000C_û_x0018_kA=B_x0011_ÃpAæ&gt;ÜÊ_x0006_jAñYDbfAv_x0015_øê_x0014_jAg¹­¢#)qA|\PóÙiA^)%IDRoAõYû_x001E_ÚmA_x000E_¼_x0001__x0016__x0004_lA_x000F_|hÑ+kAÓÖÑ¤újAæh?¼·?mAi-¡ÖgA_x0004_Ç_x0008_-_x0005__x0006__x0019_!lA Udº%iAõÆÒ_x001B_ÎkA_x0004_´ô`%oA$_x0003_¶¨XxhA½±_x001E__x0019__x0002_jAôÃ_ÕToAÕÃØú¿$qA/¹_x0002_"xqAäì{ÅVpAÝ$®xâoA/^¾_x001F_rA2;:c_x0003_lA_x0005_ÏÔ¸KiAü3_x0017_w4;lA_x000E_9xÙ[^jAÿ/ò_x0015_V¹gAÆ)¤WÃooACdø_x001D_ïÉmA^_x0012__x001B_kA46lQº×lAì_x000C_ÏAo¨rA§ËX@©hA~~aU8iA¨_x0018_4²iA[î$¯?kAâs_x000F__x001D_1MiA&lt;ÉfÎ_x0001_fkAã®1ÈiAQù_x0018_ä_x0008_5oAR}¡÷ñ&gt;hA´Ýf@HpA_x0002_	ô1_x000D_ÎíjAØ(%mA	^Y#»mAyÿ_x0013_×¯éHAæ_x0017__x0016_:BA_x0003_uË:KA0nûóCAM1õ4_x001D_wDAdUT÷qBAl_x0003_&gt;Ù8HAº/»XÆHAY_x000F_Sÿ_PAQ`ÀSo$PA.²_x0001_d_x0014__x001B_HA_x0007_7úkCA,_x001E_ËS®_x001F_KAO°O#IA!ýJ_x0002_dèAAÄX_x001F_²®_x0017_KA	µÑØGAëâ»´êÖIAòE_x0007_8°GA­_x0010_ø¨7ìBAÆ_x0006__x0014_NAé¾2=qDAfnz,«hDAÃV$CIAHA®_x0004_O¤`HAÑ_x0014__x001F_?_x0008_ñFA¢lS_x0019_ÛIPA»®_x0005_lº\KAë:Í_x0002__x0006_GA_x0008_aGùÒGAÌ½_x000C_ÃÔBA0ÁáºEAÁÙyïc7DAe_x0018_~¥LA_x0001_@=lb;OA"*_x001D_Ú_x0016_ AAöÍÔÍÈûFAÌ91_x0015_w_x0018_EAó©Z¿ûDOA_x000B_eóþ_x000D_HACG=¯ÆCAÛU&amp;zç_x0001_GALÈ_x0005__x001F_GAaù0_x0004_z_x0001_FA×,Ùöæ"MAª¼_x0016__x0018_¬cCAd¶ûè"GA¾^|ùIA*èJEAºÛß¿¿OA_x0002_ðÆnGAa&gt;_x001C__x0015_GEAÚ`§&gt;F£FAV0_x0001_'_x0019_ÊAA_x001A_n_Ó=_x001B_FA­_x000B_,3öBAuÉÜüÜCAÏÅ_x0003_ñãôKA}_x0011__x000F_WºLAB~	eÇDA_x0001__x0003_i_x001C_	¢_x000E_]EA_x0005_ñæÊúùAAvnË!ÉaDA¬a2ZK#HA9_x0002_×aFAïÏ´»ªBA§h_x0013_ðòDAÙ@_x001D_úÞBANm¨PÃ{DA	`/H®DA0ð°&lt;ÂÆCArØà¹CA&amp;x)»ßEAj%'_x001F_Ü³EA_x0001_µ_x0005__x0012_/CA6]G_­NIAÉ\M&amp;_x0013_ÏKA[mù¬EA½åR¾ãOEA&gt;©?Û´HAÄ_x0002_FAL©õcGAal,*T=FAQ_x000B_Ö_x0003_mhFA#w§Û¿"EA%[MY\~LA¦°í&amp;ìÙCAô s,´_x001B_CAH_x000D_ÿóÝDA6V»sdNDAk_x0015_{pf,DA_x001E_0åÜ_x0004__x0006_G@HA¬_x001A__x0010_÷V§FA_x0004_.Ïd¸ûEA¡¥zÅª9EAæ_x0005__x0005__x0012_HAñYX÷4NAö¥³_x0011_L_x0006_HA-_x0014_Ò;ÕDAÜP¶_x000B_ÒÝLAþðÚÚ_x0006_CAÈ_x0003_Ùh|EA/nG³DAÖ7q_x000F_=ºMA_x000F__x0019_ëîåFA_x000F_ Ó_x001D_¦EAÛ_x0013_i;}1FAq&amp;lt_x0008_EAøè¥¡ìÛIA^¯;¦_x001D_GA$qp_x001F_éDA¾`BÓ_x0002_DA_x000C_Í_x001F_U_x0006_¨DAß³ñ/ËMA_?±[Ó¬LAúç_x0001_t¢2GAËÉ_x000B_ñpEAÀã&gt;	:_x0019_DA\_x001F__x0005_òH_x0004_DA'·´²*EA³$3Å_x0015_CA,E:«H~HAÕ¬_x0012_XwHA_x0001__x0003_ùíÃ5ázBAQÝvZ»DA ê$8ÖEAPm_x0005_Ï»ÿIAßbi¯ý¯GAÒùòèr¼JA_x001B_.Á®ü¾DAH6.±yFAß_x0003_ã&amp;qEAÄ}ï8_x0004_JHAm_x0012__x000E__x0004_"ûDAh1yR_x0012_FA_x001E_{¸¡\MAº½i'_x000E_GAíûç¤N_x001E_IA_x001F_/_x001C_ÙQHAa´¥vLAã:EÏo_x000C_FAÔäKf6}IAíå´_x0006_RLNAR·¯g~NAOÊ³EËIA+&gt;  ZÈGA®_x0002__x0005_[oÔGAyí¯vIA!côß@ØIAw_ÎÇEAMÝ0·°+FAuS_x000B_Û¤sLA!$(÷¾·DAÌy_x001F_3|[LA§ØsË_x0001__x0003_=yGAª||Ü9¥KAlNÙ(ÖVIA[ÞMULA×_x001E_÷HjIAUé¶Ý²FA{µJ+æZEAî_x0015_£&amp;ÂEA/_x001E__x0001_m÷§GA¨]ÇSHA_x0006_OC{OAýÔq&lt;FAÉ¸I§ú®CAsðP3_x0011_GAp_x0016__x0004_¼LKA«ÇcÖ EA9-p_x000F_FA_x0008_o#­h_x001F_FA7ýü0ñáBA2_x0003_ó¿_x0019_FAG¿}_x0012_Ó¤DA&gt;É¯_x0001_"FA§4ÕQ_x001D_DAàûÍªÒÿKAPÇâ_x0002_	DAj?&lt;¡0mHA_x0011_Ö7Å_x000C_LA¶ Npã¹KA§÷wø¾BA¿Ë_x000E_´JAwd¼ôBAíRå_êCA_x0001__x0002_&amp;k;THA_x0006__x000B_n{Ó_x001A_MAPR8º¯KA×ø_x000D_¦¯ÕHAlvt HCA_x001E__x0015_Í_x0011_XCA!24²uFAßï_x000B_¹!áNA/FÉ_x0003_cpBA-ÕÅâ+CA_x001C_ÈnjJFAñ_x0017_²S5MAýÎÖò7CAá_x0017_¬bLA2GX_x0010_SCAu_x001C_AÅ_x0004_JAJTxw#HA­Ñ_x0013_WnJAû°&gt;_x000C_&lt;%BAPÉ_x0005_A:'OAdR{a¨	EAh,4ýBA_x0017_f_x001B_ºNAðÐ&lt;	_x0010_KAñ_x0018__x0013_WºFA?®¯á HAxrrxÄ_x000F_CA´e}yKAG³H_x0001_¢CABÌ(_x0014_@êBA¡|HSÉ¯BA£Äû3_x0001__x0005_(KGAniÄFHA=g7­o¡LA+ o¦BAõÓ;=DA_x0008_|&lt; ÀOAî1ê"xàJA²65_x001D_BøEAP_x0004_GÚ_x001C_CA&gt;üéÓ©CKAM+*-µ¾CA=æÿ_x0018_?_x0013_EAû_x000C_×B÷HAlÜI_x0008_æBA¤Õ[IAê_§_x0012_GA1_x0004__x0004_ãEAô ñ,ÈCAòS_x0014_¿CAmëÑß#EJAóBMò:¤BA¾_x0006_É^°KA?¯P¹ÎYDAv2{_x0012_È(DA+6ñ+XDA¢²SùGA,_x0003_q_x0002_;qGA}WÆx!IA¤¡ú[kJDA&amp;KBþRJA[¡@(?8FA/_x0011_&lt;v_x0010_ÜDA_x0001__x0002__x0007_A&amp;&gt;GBARÑoºDDAû¿êÃ_x0018_ûLA?O_x0006_&gt;Û·FA²_x000F__x000E_®}¢JAÔçßbñDA_x0016_ó"÷_x0004_EAÿÃ0ÿÖFA,Qpã_x0019_FA_x000E_Ü_Ã7{DAñ/h¯;HAÝmgûæïBAñA9õ_x0015_FA$_x000C_¹_x0008_ÈëCAÙ_x001D_­ÿ×CA&lt;°'EAóT½ßÌnDAÑ¨_x0010_µ®HA&lt;T³¿=ÄJAÇ]Ûã;ôAA³x[±L·BA)édlÜ_x0010_HAk¿¨@0GA¨,P hGA|_x0015_9@_x0002_GA{JëQS0FA¡¯Ð-\_x0003_CALj:yQKA8ú_x0011_àÔFA¢_x000B_5ÈëJAà2%_x000B_ºfHAQd_x001D__x0001__x0002_¤UMA¤_x0018_\oDHAÄ´¼$°ÂGAüL¹@®ËCA!ê_x0013_¹_x0015_DA/­N¨ÆJA_x000D_v¥GÕ9IA&amp;Øl_x0002_JAæäÕ1õ©GAZPf_x0011_FA¤@_x001D_;JAïª¼á×âGA_x0014_QX]@UFAáßìGAÁïÐby/DA±¹6OÃÄGA%,UYpCAø¬ÐX}eHA¯¦BµGAÙÆÏÿy&lt;IAtÁûÅì¢GA7_x000D_/zh:DAR[_x0011_ö²ÑLAð_x0004_ßºYBAWdß¿GA_x0005_el_x0014_sIAða¯Õ¢sEAÜ;¹_x000E_j#CAïûo@eÎCAVf°_x001C_DAYYüÜLAG3ò4j¬FA_x0001__x0003_èÙSD_x000B_BA__x0011_:ÆvGAF(;NAñjVúCA_x0010_PBIAïmFêaKA_x0005_7ÅV¿$FAM_x0002_Ù_x0002_÷ÄIA«éAÆÃîGAæ,¡#ºýFA(ÔÌ+%DAHÓþc~(BA~L1ÉçEAJE_x001F_ÐDAõ_x0004_^/4GA±êêYðCA_x001F__x0004__x001E_.MçJAÉ_x001B_ØAAªR§üNAÉix" ãCAh=dCHA)"®1_x0014_¬JAdR­_x000D_5JAoÞ_x001A_h±ûHA§ì£EòCA@;gwÝJA\@¡öêEAzD»_x0011_%UCAYúMÏ_x001F_LA½/Z-Â-HAmÆr2?ñHAæ_x000D__x000F__x0001__x0006__x001F_"DAR_x000D_¸Ä_x0007_qHA0]á{@DAº_x001E_çÆ?«EAÉ/v;éNA_x001C__x001E_a­)èGAo ÂcùÊBAp_x001B_!&amp;ÏBAIþ­l{@LAgïR\^BA-ôê«¨µBAr:½`É6GA¹2[Iv1EA&amp;&gt;_x0005_tÞ;HA	Äå{_x0004_LA¿_x0017__x0010__x0004__x001C_FAÞ®Ase³GAâ§x_rJA97qÆhìGA(äy¯µÙDAF¬=UBA_x0004_ëÌf÷DA¶)K·3FA¡á¾¯_x0004_ùFA&amp;õ;_x0003__x001C_EAÁbèïØHA¿3àª·LA­Q7JIAþÝA6_x000B_9DA"_x0003_M5îIA_x001E_+h_x0019_ÈBAI_x0002_uÊ&amp;GA_x0001__x0002_p%Ø²ãHA93s÷÷yCAyêvõå_x0006_LA_x0005_¨=_x000E_ ÂDA1	_x0016_4~®JA½Ú¦_x0004_	GAml_x001F_ÌmNLA?É_x0011_!ìÈIAßµúbò¿EA×ìÝv"ìIA+Aóïl_x0005_FA\PXüÈ÷MA­Ò²_x0011_éFAZ´LÖ ÛGAÍgÕ§iÒDA_x0005_e&lt;½µFAf¹_x000C_@¶AA¯_x0017_LÒKA?¤¼V¾LAõWã=	CA²_x001C_^JA[ª`ð_x000B_GA¿Uv._x0010_DA_x0013__x0016_¹êÎFA7w_x001F_vNBAö^áSÀ²CA( _x0018_r;NAYªGTF-MAKÍ§_x0019_ÂHAæ¬_x0005_sû_x0010_BAZÊ&lt;_x000B_EAÀtU¶_x0001__x0002_!lMAõu	VnÉKA£_x0017_ã_x001F_-FAÜ_x0005_°º¡KCA½©¶¦®IA=_x0006_vö_x0014_CAïúN{òEA_x0001_¼PhIAæy­PFA4)è/#×BAùÙ,&gt;º½HAc`Ð¤Ð_x0008_MA±¾'2ýJA¤«n[6FA_x0015_ü_x001F_ºjOAþºvÌÍ CAÄà_x0002_ÿCA½u_x0008_YKAIÛÛ_x0017_ûIAÈjm6¬iHAPúf&gt;^XGAùìèpõòJADWÏÿ^GA½º§[¤GA_x0011_\_x0011_R	IA_x001B_ZÔ`_x0019_FA_x0013_15J'DAÅ_x0015_1x?BAúÉ}ÅöKA\°å_x000C_;±LAÕ±_x0006_=à8LApn_x0003_OaþGA_x0001__x0002_¼_x0010_I_x0014__x0018_HACÑ_x001F_É'+LAbg­:ðGAþÙCÒÙ!JA_x0017_Ñ©ãFAÛøqÍGA]_x000F__x0014_UKAVsµd#LAt|L¯_x0018_¼KA5¢&amp;ñÃÛKA#¢_x000C_2AHEA½[_x0011__x0003_EA_x0001_n%_x0007_åIA÷=pm¸EAD®TÊ]NAì÷óLs6IAÙo_x0006_­ 3IA_x0002_&gt;4NÀFMA[ì? CA=¿o(_x001B__x0001_CA:_x0005_í`FA_x0014_tH9:FAt­¹Á;GAEþÈ·_x0019_$KAæs	_x0006_HA_x000B_À_x0018_ëëKA¾­ùx¡DA_x0011_ÈzÏ$æHA[o_x000E_õïLA_x0012_7G?äKAòÚÒu&amp;tEA9õMà_x0002__x0004_ÅIA_x001B_?ÎFPHA¿Òì_x0003_µ_x0003_FA·ê_x0015_Å UGA_x0002_ _x000B_[HA=b«2ûµDA¿7§v¥MA8XöU%_x000E_JAaBKAàDA Ü×±CA_x000C_`XJGAÂ³XFGAU_x001D_d½MBA0ý3du_x0014_LAtÈ¾1(JA_x000C_ð	¯ªBA÷å¿FJA&lt;_x001D_jôHEA{ÝÌ_x001A__x0004_FA	ÒRÊs9GAÀ¨ïãxAA§_x001C_EýèECAù_x0010_ádIIAå¨Ôg~KAo&lt;ªW_x0005__x0005_DAåeö¢YIA_x001D_é!¿PFAN¼)òÍ¦AA)_x0006_ÿfv_x0013_KArAu¯_x0001_³EA³_x001C__x0019_«lDFA_x0010_´½~È_x0005_PA_x0002__x0005_÷S#þ	nLA_x000E_Ü!VìãEAÐ_x0004_¥Î¹_x0015_FA_x0011__2TCAàuHNCATûÂköGAù_x000D_½!-EA~Ð_x0013_48EA½p_x0017_§±DA×º¸éèµIA&amp;$¸3ïKHA_x0006_ÌÁª5_x000F_IA¾_x0007_ÀFA"@qBAòþyï¹FAG_x000F_Y_x0007__x0001__x001D_GAüAz=)FA_x001A_.DýMFDAÌ7þù©_x0015_HA?t(h¼GA.$Óy,_x0013_GA_x0015_Ìk_x0008__x0018_FA=×mÄ_x0006_ÑBAÊ³±c¤ÔEA_x0003__x0008_%_x001D_~AA¿ÇÒZ¯CACÞrtJA¬_x0014_®h®_x001F_DA¸ëþ1.HA_x000B__[56^IAÅ_x0019_&lt;PÜÜEAðpÖ_x0002__x0006_j]GAU^GÝ_x0017_BA_x0019_MØNñDA_x0013_mk¬¾FA _x001C_¥_4èJA~2÷Éy`IAXÑã0þJA*²Ò¨EA(&lt;_x0006_¿_x000F_PFA_x001A_Ö&amp;][DAS¤]£hADA©_x0016__x0015_JØ©CA_x0013__x000F_uZFAÁÜûIK_x0002_EAOF7ã0JA}9X_x001C_iGAf*®S&gt;FAþKïUCA²_x000E__x000F_ðIA_x0004_jÚ_x000F_/hCA6Ôþ5+HAåKu_x0013_o¨JAËxíËî(CAüÛGÂ+JA_x0011_Ë?×{FAµ1hï|GAÕ3pÒýMA_x0005_Pí_x001A_#_x0006_NA_x0011__x000E_Ê_x0003_DAA_x0016_~_x0001_&gt;CCAÑ á'TFAtö_x0005_/·BA_x0004__x0005_KäðãGA¢"Ì§_x001D_JA_x0016_$uù¹lDAMí8_x0011_iáIA_x000C__x001D_$_x0010_ÇFAÑ}ä_x0004_*KAÌ_x000E_M£ °AAÚð_x0005_iDIAôIN_x0019_IA?%¦å?GA§9o®nrFAñÆ_x0017_@©HA*»´_x000D_9yJAÆÜg5HA;ý¿³ùKAU´Ê_x0006__x0016_GAe_x001B_ýwØGAÊ_x0008_¼ÑÏCA«yw+MAv(_x0002_5[BAÌ¾Bh½BAfEÝî³ûGACÕÑ¢_x0003_GAtF½ù GAí_x0015_ò37_x0001_HAÄRl_x000F_WEA_x0017_YãûÈÖKAb^¬ÁRìEA_x001E_eýà_x000D_ËJA_x0003__x0011_~U¦ÈDA\Ü@1åMJA¨5_x001F_ã_x0003__x0004__x0001_FAØªfÐMEA_x0011_Ôæ·kPGA_x0017_ÜÜ9KA_x0002_AîjÖTDAì4ió¿¡EAêýæ_x0012_MA­â´ûAA_x001F_K_x000B_ø5ÐJA/×LÛûeGA@~h~ÂAAÐ/û_x0014_©HA¢5¶	GAB_x0003_¤ãKLA»ÝlCõÞHA¾èºFAA5kÒ_x0013_DLA_x0007__x0013_Ób_x001E_JA_ñhâÊÕJAµ_x0019__x000B_¸K^FAÔä	K_x001F_EAeyÜãÚçDA&amp;_x0010_&lt;¸µCAà­pÞy÷DA_x0006_®ÆòGAWI&amp;rkKA*_x000C_úÍSNGAï¼Ûá]FAÄÂ_x0001_0_x0013_FAZê_x000C_4ÌDAQ¼¿ùø¨DAË_x0003_R¥_x0015__x001B_LA_x0003__x0004_ØàÈ!½FIATÆÊByIA_x0006_½Þ¥sKAÂ,Ý0JAÐ!ªãýyEA¯^O0ÅLAivî-ÀÊGAEòèÒ@¤HA:N·_x0004_ªbIA"iÊ_x0005__x0005_IAi9À_x000D_fEAK_x0001_x¡)SEAº_x000D__x000E_º_x0005_DA"_x001E_¿#¿xMAÔØc¥_x0008_FAa_V=¨FAl_x001C_·EAhj8"HõDAÅ~)¦CA)_x001A_Äh_x0002_BAaFQòÑFA©y×^_x0016_IA»Éc_x0001_%vKA_x001D_|vù´IAIÈ.=òIAàÆRííFAI_x001B_£gwXFA_x0003_c[MÒEA;pæ/kEAQ#·Â-IA0ÞpDKA_x001F_ÏÍ_x0002__x0005_ÔEA/ö=_x001D_aEA_x001A_!ÿÇ{JA_x000E_K4r_x000C_ïDA4©_x0019_kôIA_x0002__x000B_¥_x001D_+ÀHA:!|íXÉFAAô²3öiJA_x0010__x0008_ÛùÅöCAIÐ@ïv_x0016_GA_x0016_vßxEAqõF}FA*"÷þÜFA_x0002_ýà)s¸HAuÈ_ÿ_x001C__x000C_DA¿½¨O¬lCAØÏ_x0004_F~BA_x0010_¼m_x0016_]'KA»GÙñdCA_x0016_ÕjfÍ@EA k@ÅuKAo­OSò&lt;GA¡M]_x0003_úJA	?B¼cDAY_x0017_n­@JAi,_x0008_[ÃIA7c_x001E_^'¥FA½#_x0019_Q©:CA_x000B_8_x001E_ÈîæKAZ`5i_x0013_xBA_x0008_º¨&amp;-_x0001_MAº8´_x0008_Ê%CA_x0005__x0006__x001C_Á´~GA´Ñö]VßAA×_x0010_yVvHA£:ËjWJAØ7ºycEAV3)®±MA¿Æ³d!GA_x0006_B@?OAÿßeî®MAd_x0001_þÂÑAA_x000F_,ö;_x0002_{GAMÓ×öùºFA_x0004_²ÔdKDA&gt;u_x001C_hóEAûg6_x001C_1¥GA._x0017_Å_x0015_^ßFAw¾«Â6HAL×_x0013__x0017_Æ&gt;KAÝY^dpHA'È©=CAË_x0003_UÒ¡sDAäå3ø_x0001_BAþ:wúJA®¶c_x0014_ÊÍHA_x0011_;Æ.&gt;PA98Rcu¤IA þãþFAõ_x0003_0BA9ãçµ)ÌFAeÊû_x001C_KAkáÃDA_x0003_6ÍÐ_x0002__x0003__x0019_½GAI¨HnEA_x000C_ºåöJAýb?¼öDAÒ_x0019_7_x001A_÷EA_x0011__x001C_ÎÈóhLA4ÅæmEAuÜ2_x0005_JAþ/³ÈNAAüh)gJA»_x0017_ÜW]ÂKA_x0018_Ä¼ÂëHA^¬ÅvÄðEAöTî´¡åLA¦3JqGFAlêt¦åeEAYH4ÛD2DAwèÃÆgEAA&lt;:Ì`DA4_x0001_×@$EAc_x0016_9wÉHAëø_x0001_Ã!_x000B_KA_x001A_ìcªÎÌHA«6ÛS7kFArtX§ÄFA^?BB_x0014_IA#@P°/ÞHA^üÅ_x0016_AA[$iýDAÕ_x000B_¸@¾]EA@sÇ_x0005_Û|CA£_x000F_ôCrCA_x0002__x0003_mZÃO\HAtn0Â4ôFAü=]ô@IA5áämKëMAq_x001C__x0006_kMAÄ~ÙÒ_x000C_­BAÔª"­+_x000E_CA´¼¿%xtMAùÁ4EãDAÃ§ÐZYBAÎ_x000B_xé`èCA°W_x0018_òÉCAëì9QMGA«_x000D_Â:ÇïOAj?ÈîkGA«n _x001F_BAó\Jã@âFAW¯ñO_x000D_!JA&amp;¼§FQIAÉã_x000F_Ûy¹CAÐbÁPCA%Ó_x0019_Î¼½EAìùt|v,GA.:_x0002_¹_x001D_åCA_x001C_6TW\CA;Í(8ÅEAFÃk-SGAN_x0018__x0014_MôCGAìnr¶9MAûA¥pÍÐEA_x0012__x0001_ßÑIAlöË_x0011__x0002__x0005_=¤EA_x001A__x0008__x0001_ºHAÂb_x0004_}DAÍ¾Å_x0017_´EAýNY×DAøcÌZÕæIAXMa_x0011_IAÐ®l$4EA.x®:EöHAz«V_x000B_+GA_x000E_OD$áGAÚ_x0006__x001F_øüùIAû¯@¡{PAJX_x0019_#©KAè¦_x0017__x0010_FA}z_x0016_]DGAÅ¿Ú=»5EA!OY½_x000C_oFAP_x0012_:XüEA¤h_x0003_ÍsGA |ïðTIAÒö_x0008_Ó®FAª_x000F_#_x0001_zHA_x0017_z|¥fHA_x0014_Õu«è_x0003_IAZÅÙÅHAd_x0016_EDA_x0002_ýËOOçGA×qnÛEA_x000E__x0002_ìLA{oûÊ_x0019_EAÜ2_x0006_S@_x0012_DA_x0002__x0003_»_x0015_ÀÎIAç÷×~iKA?ÂYJAØó_x0002_4JJAb!¶¯ÎGAiõÅêH_x0014_EAXß-MÍ_x001A_DAOe_ÅH_x0017_JA_x000E_GêFaýBAzTH¼mgFA_x0004_-¼cGA²¾B§_x001D_^DA²÷Á!Ô_x0012_JAµ®Úb5ïHAñMóÎ)EA_x0004_ÐÓÁ¢yIA÷tAë'GAö³à_x000B_ÛMA_x0005_mø©yßCAIúa(¤ÀJA¹÷L[m3BAGEê_x0003_­DAUßk&gt;EAÚ_x000C_k¼¨ËEAÜ¢ÿÈÛ_x0001_HAr,_x001A_³¾aJAqïy3ÝDA»pz]úHA+_x0003_ôr°CA_x000F_±ÐÏÞFFA_x001C_ÁþßGAÓÌôc_x0003__x0005_«éEA}5Ì¼5CAVn_|_x0001_KA_x0014_ú¹&amp;èFA_x001C_m _x000C_Ã¶EA¤t_x0004_%VDA¬°nDA_x001D_Sé_x000F_JAõ_x001A__x000F_×ËJAE_x0007_«NõuDA\\_x000E_»IA_x0010__x001E_2ÑÐHAdÙ¹hþYGAýäjÿCEA_x0006_dOn³uNALµÊA_x0007_KADË£lnIAäD¼ÁJA7eÖ¶åkCA"_x0013_uuQMA_x0016_hh_x000B_.JAz?]7@ãAA¬_x0001_Ì_x0017_IAü|Ci&amp;tFAeZ_x0005_|y_x0007_GA,Ü¡X_x0010_MAÝ'nj_x0016_0HAÏoQëËEAØBxl dFAö#g_x0007__x0005_IAÈÙ[_x0002_ØEAäÍí¤_x0005_XHA_x0003__x0004_§Æ¤øbHAº	Ûß_x0008_DAÅc¡ÈÿJAfÚ9HFEA³¿û1ècDAßb«_x0005_ÚJAi&lt;H,HA²_x000D_%9gÙPAFÊø_x0002_1IAëÞj_x0011_*ÈEA&amp;ÆÖøÜ§CA±cìPKEAx}ò_x0017_ákAA³WÐÖEAWzJ:_x001D__x0003_FA!W_x0001_=Í¦IA_x000D_%(3"ÔLAú\;ì0HAnþd_x0008_BEA_x0006__x0018_LFAìÎ}i~ûCA¸p ¿_x0006_HAµÏ?.cGAbÀNEUBA}Eÿ,ZHAJoû_x0006_HA_x0010_"p_x0014_Î·JA²	_x001E_÷k&amp;HA_x001F_ßõWINA¿_x0010__x0013_ÿ IA_x000E_T9OvCA\_x0016_¬À_x0001__x0002_|_x001D_NAO9Üò½IA#4Ü2G_x0007_CA_x0006_	âãhCAEI*]_x0007_DA_x000C_Í~_x0008_ÓFAWxA_x0002_Í&amp;FA4uO_x001A_¯öLAwÞºlFA_x0004_¤_x0013_Ëÿ¸IAØª«^_x001B_/EA¦wH)(­HAÐ_x0006_«;¹bEA¢_x000D_ÿæ[2KAÌº{a{EAæw¾1ÂîFAd_x0003_ª1p¬GA4&lt;ù2DA_x000C_µ±µÓiEA_x001F_"d`^RDA_x0008_é+fBA6*F£¹GA­&lt;ìGØùBAÿ¼U±EAeaý³ß_x0017_PA£ÌGÃHAA»Ï;EAU?-_x0002__x0004_CAjüé3èôHA_x001C_é¾_x0015_¦HA+BÅöFA_x0004_ãó)IA_x0001__x0002_»&lt;¤ª-ÕMA¸Ê_x000D_ãqGA_x0015_ÈqXPúDAf$_x0002_ä@ËDAÈÆ@¿Ð'IAÝ0àÐ_x0007_«NAÜ_x0011_º£­ûIAoæ§BBAÎ_x001E_´lBA¿uAþHAÐ_x000E_ôíVÛBA_x0018__x000D__x0001_ÿFA-I%¡_x001D_CA_x0015_W3efFA¡e_x0016_Ç©IAkÝÇ×ÁÖCA6Sy÷¶½DAn£_x000F_¡ÃBAÕ:¦3_x0016_×EA#°'Ð²BFA¯Ô^é(pCAYNò:²HAêÙúvoIAÃO_x000C_OA_x0013_Ff@_x001C__x000F_EASyþÚFAêôÚd_x0005_qJA_x0014__x000C_	n_x0005_ÍEAV-LKAÈ!¦1LAN¦_x0005_~3CAõQX_x0002__x0001__x0005_¶_x001A_GAªØ8¯ý_x000D_DA¼¹ÕAZNA¿¬}û}EA±ÖBÁ/ØHA®"&amp;°£DAÉg¯FAE_x0008_ F"1KA.{¢¦_x0002_ÂFAàgvaìäDAbxòÒ_x0013_JAï_x0017_á¤h°IAîµ_x0011__x000D_ÂÃCAò÷`èlfDA!zzVÏ_x001F_HAÞeP9JA½Çä	_x0016_#IA©U7ÔCA¶"AcG_x0015_BA_x001D_ßD'!`CA Ty%aBA£GÆ_x001C_HA0i5%¯ÇNA[_x000E__x0006_ëDA_x0004_Û_x0001_»TEA	ìNÿ_x0010_EA_x0006_³­_x0003_¦KAt¡@Xü_x0017_`A_x001E_zj`WApTÇ|ÿaA_x0005_"/ÇYAæòvïpZA_x0001__x0002_Ï_x0018_¾ÇÔWAV´_x0013_K_AOY_x0018_ùÀ_AVÝ_x000F_(eAVMC_x0019__x001B_ÛdAyñÌï_x0008_%_A_x0016__x001C_r_x000D_øXYA_x0005_jö.aA&amp;Fd8`A."^_x0008_#WAËáÙisaACY7E_x0010_Ï^A_x0008__x0010_ì{&lt;±`AêFø^A¡ÃËºrXA_x0012_ns7ncAVD»HXiZAýò¾E^ZA_x0004_Â¦ÒeV_AÂyvÔ~_A,|&amp;õ£]AXáï)t_x000B_eA÷	¾î_x000D_­aA_x000F_tÀZa^A&lt;ÍÍÃßÇ^A¡èw&lt;TXA_x0003_L&gt;_x0013_\Amrs·_x001E_ZA5qvªobAa}³_x0004_-dA¡¾}ÅVAX_x0014_nt_x0001__x0002_Ù±]A¤_x001E_«§fA[AíÈ_x0003_"83dA(_x0001__x0001_(_x0001__x0001_(_x0001__x0001_(_x0001__x0001_(_x0001__x0001_(_x0001__x0001_(_x0001__x0001_(_x0001__x0001_(_x0001__x0001_(_x0001__x0001_(_x0001__x0001_(_x0001__x0001_(_x0001__x0001_(_x0001__x0001_(_x0001__x0001_(_x0001__x0001_(_x0001__x0001_(_x0001__x0001_(_x0001__x0001_(_x0001__x0001_(_x0001__x0001_(_x0001__x0001_(_x0001__x0001_(_x0001__x0001_(_x0001__x0001_(_x0001__x0001_(_x0001__x0001_(_x0001__x0001_(_x0001__x0001_(_x0001__x0001_(_x0001__x0001_ (_x0001__x0001_¡(_x0001__x0001_¢(_x0001__x0001_£(_x0001__x0001_¤(_x0001__x0001_¥(_x0001__x0001_¦(_x0001__x0001_§(_x0001__x0001_¨(_x0001__x0001_©(_x0001__x0001_ª(_x0001__x0001_«(_x0001__x0001_¬(_x0001__x0001_­(_x0001__x0001_®(_x0001__x0001_¯(_x0001__x0001_°(_x0001__x0001_±(_x0001__x0001_²(_x0001__x0001_³(_x0001__x0001_´(_x0001__x0001_µ(_x0001__x0001_¶(_x0001__x0001_·(_x0001__x0001_¸(_x0001__x0001_¹(_x0001__x0001_º(_x0001__x0001__x0001__x0002_»(_x0001__x0001_¼(_x0001__x0001_½(_x0001__x0001_¾(_x0001__x0001_¿(_x0001__x0001_À(_x0001__x0001_Á(_x0001__x0001_Â(_x0001__x0001_Ã(_x0001__x0001_Ä(_x0001__x0001_Å(_x0001__x0001_Æ(_x0001__x0001_Ç(_x0001__x0001_È(_x0001__x0001_É(_x0001__x0001_Ê(_x0001__x0001_Ë(_x0001__x0001_Ì(_x0001__x0001_Í(_x0001__x0001_Î(_x0001__x0001_Ï(_x0001__x0001_Ð(_x0001__x0001_Ñ(_x0001__x0001_Ò(_x0001__x0001_Ó(_x0001__x0001_Ô(_x0001__x0001_Õ(_x0001__x0001_Ö(_x0001__x0001_×(_x0001__x0001_Ø(_x0001__x0001_Ù(_x0001__x0001_Ú(_x0001__x0001_Û(_x0001__x0001_Ü(_x0001__x0001_Ý(_x0001__x0001_Þ(_x0001__x0001_ß(_x0001__x0001_à(_x0001__x0001_á(_x0001__x0001_â(_x0001__x0001_ã(_x0001__x0001_ä(_x0001__x0001_å(_x0001__x0001_æ(_x0001__x0001_ç(_x0001__x0001_è(_x0001__x0001_é(_x0001__x0001_ê(_x0001__x0001_ë(_x0001__x0001_ì(_x0001__x0001_í(_x0001__x0001_î(_x0001__x0001_ï(_x0001__x0001_ð(_x0001__x0001_ñ(_x0001__x0001_ò(_x0001__x0001_ó(_x0001__x0001_ô(_x0001__x0001_õ(_x0001__x0001_ö(_x0001__x0001_÷(_x0001__x0001_ø(_x0001__x0001_ù(_x0001__x0001__x0003__x0004_ú(_x0003__x0003_ü(_x0003__x0003_ýÿÿÿý(_x0003__x0003_þ(_x0003__x0003_ÿ(_x0003__x0003__x0003_)_x0003__x0003__x0005_ìÍZ_x0013__A_x0012_ÜA±Õ7YA¦²Á¹]A²_x0003_Ñ@%à]ARA©sn\A¾(1isÒbAüÒ_x0010__x000D_YAgÑ½[fä]AúP3M|`AJ-øÕ÷ã[A~:dA_x0014_6^_x0003_-F^AtJq"_x0013_à[Aòô ~?]AL×_x001A_åûVAÏ¥_r½\A¤Ñ_ã XAãâÍ©YAúÇûçY_x000F_bAoô_x0011_XçbAfm¨ØZA_x0004__x0001__x0005_[AiÜùÁ9WA|/ë_x000B_aUZA_x000F_ö¥/_AB_x000C_ï®(]A_x0005_ÇðÙç_x0002_XA"ræfê_x0010_[A_x0004__x0006_¥ZÁNaXA_x001A_D_x0015_ñvZAàtáY6¸ZA&amp;_x000B__x0015_YAÖtú_x0007_q|YA[ðãBÚB\A$}ÙÁ+_x0006_\A;lW[_x001A_ÉXA5Q÷¹9Y`AéY_x001D_ìöaAëxF_x0001_\A­÷g_x0002_[AþñR·ë_AüV&lt;ñ&amp;]AÔ^'µCo^A_x0006_âxàÇ»\AvÝÌZvó\A]X3°N[Ao3(hbAäU=_x0005_Ø¥YAu%ûÐ_x0014_°XAÖãÚ¬ÍõZA ù_x0019_®R&lt;ZA´Gÿ­g_x0010_ZAüàHC_x0019_U_AQ_x001C_÷4¿D]Ag:£½_x0003_g\AæÑ­@Ll[A.?ü_x0019__x001A__AÏ­-cA½ãÞ_x0016_Z_x000F__Aþó´_x0002__x0003_êZA_x0012_-_x001C_ôÒ¥bA_x0011__x0002_ËÆX=YAK?þÆ[AÂôßZ«¾ZAÚZ_x0012_Î64cAïb µ]A¨W»_x001E_jø[A_x0004_)né{¬\AvÓ_x001C_Ú,[Aõéx´`AÒa_x001B_sh^A(_x0011_³&amp;&lt;_x0004_[AA@sPZAãÜôì%°ZAFb6¹)?cASù`,bA¼,öC·ø]A¢«Ìñ_x0012_Ò[AN(Í_x0005_¢÷YA5_x001B_F|h×YA®îQù®ç[AÒÀäMj¨XA^.í4¥_AXzõ=_AÌÁlîKàWA_x0006_ÌÍà_x0019_ÉZAÎ»_x0006_É[A3JºË`A¼Ô$#­^A-ÃiEaAÛÇ_x0001_ËÍZA_x0003__x0004_×Þ,Å	]AjHøû³[A\G/d­a_A_x001B_OÂð_x001B_[AÞ¨\Aë_*l¾÷bAãÃÄ9É]AFùï{ú9`A_x000C__x0018_vk_Ag¯É_x0014_wbA&amp;Oþ¾|\A{ÉIw`AÿR³&gt;cAÃÄ_x0011_\ÿ²cA&lt;/_x000B_é©`A_x000F_ÅCD'º^A_x0002_ðD_x0012_ÃÉ^A_x0004_í_x0007_s`A;Ho_x0019_²`Aî&gt;à³¯#\Aüu¢êý¤\A$Uç;abAÌ³WpÄZAÍ_x0013_ô QbA5WðS^Aª_x0003_TãÛaA,³D_x0015_^`AÌ.n¢MbAod_x000F_k`AM¦Û£S]A_x0001_,|Ï;[Aqh_x001F__x0001__x0002_¢_x001C_\AZ»_x0008_O^A_x001C_¼BÉØ§_A@¦ò_x0007_;^dAoÂ«,ü8]Ak\nYA."«|éÍ]A_x0012_ÈAò¸¢aA]½Î7L[AB³1É÷_x001C_]A@Ü[Ñ_x001F_\AqS_x0005_	teXA°MñJ¡\A;{øEþ«ZA_ò_x001B_¸y\A8Ì¡å{ZAñA_x000D_âi_x0016_bAÇ¼®âZA&gt;´ò_x0015__x001F__AQá8_x0015_Ç_x001E_bAÂ¯»e&lt;éaABÌgQÌ7XA¶ÇÐä_x0017_@aANkñE¼}XAW_x001E_!Ûc»YA\ÂÈYo_ADEÑ;ÍbAîÿ_x0019_âaA_x000C_v³_x0010__x000B_`A¬2ÄÍyéXAn¡z«ÁþXA_x0002_÷1}_x0004_]A_x0001__x0004_Ì _x0010_·òcAÔú]½ÒWA	_x0002_ð_x000D_ýÄXAMø_x001A_l°Ì\Aä_x0016_^kZÞbAÚÎ_x0004_ÖÔXAýÑÊO,VbAZ_x0016__x001E_vEYAò_x000B__x0018_ÛÎ`AÆ&lt;æöÞ/_A_x000B_6Þç3_x0013_aAb..¤qWAA i;ÿ_x001F_dA_x0006__x0003_g_x0011_E.[AèÏ³æ¼_x0001_XAn3_x0016_cÙcA&lt;?=å{aA(_x001D_£K]]Aó·1èÑ_Aæ¾_x000E_Ù¨ XA_x0018__x0004__x0006_j¢¿aA%¥=ë]YA$Gù/pXAb[¦í¦$XAÐsL_x001E_f_x0018_^AÊ 6áz]_A8ÛØÐ~bA©_x001F_lÞÊ_x0018_XA_x0014_W9Ê&amp;ZAÃÀî ÅdAWyô|È\aA±GÛª_x0002__x0006_b\AP'eÌ±XA_x0010_ÐÜaAîá_x001C_°®YA²]ê¨:[Ad«cA«_AöBâ¼jXAeÚÑ_x0013__x0016_z`A¥C.Æ{^A®¥_x0018_G\A_x0004_¨!oYA_x001D_Å6_x0018_ÌYA_x001E__x0004_YÆpø`Aü_x0015_ï³¸_x0015_XA5*¼Q_x0016_ãaAkâXA_x0012_KZAm 2Ðº_x000B_ZAYU*t³ZAÕý«ù^AÈË_x0008_þI^A´_x0015_@Ô_x0005_&lt;`Añÿ 07ZAÞhî+_x0012__x0001_aAÕ_£ù6µ\AÆ_x0003_ßò\óZA_x0016_î²çWAªÂB@Ö/ZAJ²Ù¼¸bA}_x001A_$_x0016_Z]A¢ôØÁ¾4aAâ:ô]¢}ZA7vu_x000F_5([A_x0003__x0004_*ÌêåQ]A_x001C_HEï4]A%3È&lt;vZAºß5QÉ_A` p_}wXA»ë3_x0015_:]A_x0012_ [äê¼YAÆ/Ë[£YA ølôT[A_x001C_R=¨1fZA~¿IÎã_AXóâ=JaAÊ&gt;éU2WA.&amp;Jë[.XA²Àg_x001B_Õ_x0017__Aà¹"N£õ]AB|N_x001C_y&gt;^AjbþÄ]A(]j_x0002_ûª\AýG_x0014_¡XAò¥_x000C_Ý¥aA_x0016_%="]A^8Y_x0017_daAÚF9\Å_Aû²·:óbA:_x0010__x0001_MwZ_AvåÌ=Õ²^AÔrÆqYA|&amp;_x001B_óYAAõÔ_x001B_LaA\_x0010_]ÂK`A\Õñ_x0001__x0002_Ò`AE¾Ï§á^AÚ&gt;1Ô_x0017_]AfLõöñ`A'?³¥`Ü^AænÕW°Ú\A?G"ïèf^A6*j`_x0014_ZAK_x0001_þµ^A¸+¦û9YAÉl00,_A&amp;y7\ò¡^AÈ£ÅwM`A'ØÝË^AD4×"ZA3Yf\þbAeÜ&gt;iìWAÜ_x0002_9B2¯^A*_x0007_bÕ½p`Aø_x0010_L1·[A Ù_x0005__x0013__x000B_ºXA@_x000B_uóYA-ÝûYAêûÄmkjbAÒ/ÄÓMK]A?îeÄ_x0017_PWA° zºP^Aä¾Ý(9»cAªôÑÌ_x000E_ÐYAZW&amp;A=Q`A´9ã¹g°aA\Á_x0005_\A_x000E__x0011_¸ Iª£¥`A ÷L±Çë^A¶_x0006__x0003_\´]A@Ö[§_x0010__x0007_ZA®Ù¸ÚuWAyS_x0005_²þL\AîH%_x000F_ïãZAx^Ê«Dû]Aü$õj_x0017_ÃYAÔÐ^2aaA1_x0018_	ÿ_x000D_WAß¶´~_x0004_dAñ_x0013_1ó»±YA4tÔL»_A×_ð:aA¶4úT_x000C_î`AI~ì_x001F_#`AQv¯MÅYA_x0003_ÛÉõ×ZaA`\_x0016_^]Q\An_x0001_KúXA¯yä_x0013_+bA_x0004_L@_x0001_+=_AÇnÖÞ_x001C_`A_x0008_3ï_x001F__x0003_ZAuF_x0002_M_x0015__AþfðY*ZA¡$l¾_x000B_ÿ[AíµB³ò÷cA64G_x0016_@ã^Aµ¶ÛTÇGXAÕ¡$_x0002__x0003_,MXA_x0001_ÙØö.@bAnÂ/s»WAñùk@=,XA4iq_x0014_þ]Ap½_x001C_m²a[A!IÇ_x0010_fO_A_x001D_¹µµl_x0019_bA®_x001E_ø#z\Aèà*u_x0013_^AW_x0012_&gt;«À_x001E_aAÂX_x0015_¼è^Aü_x0004__)RðZAwSïª¯WA÷_x0012_Á¬ëZAÏðn\¯\Aà²$F®]AX0üûE[AÈ_x0011_%W*_x000D_`Aì_x0004_ôØnbA¸_x001F_µõWV`A_x0015_ÿ½ ZAuÔRRHÀ`A1ËtDXAHh1íié]AÓ_x0007__x001E__x0014_`An÷Ä_x0017_ß)YAãÓ7úû_x001A_bA_x0012_.;ÙÑZAVì&lt;aA_x0016__x0004__x0015_³Ã]A{ÃÒl1IbA_x0002__x0003_ñé²#2¨`AW+É_x0019_\AçTcfñ¾`AD,`Ås\A¦¨ý!ù[cA`ÂÝF]AB_x001E_¹ãhÒ^AéÒÂªäæZAÜ¥jÞYW]A}íOñ@âVAÅøÓ#ùaAJßØ£|bAot:XA	É°Câ_x0008_aA§s?þüs^A¼çXòëYA\_x0015_íHáw]Aî%|è¦WA[ìB_x0012_&lt;sYA_x001D__x0002_õ®cA_x0012_/ÔÆ&amp;ÙbAâù_x0003_6Óü_Aª@Ù_x001E_zWWAÁh÷O0[A&lt;cÏÁ_x0001_cA÷,ÞÃFóaA"ÍVMØ¦\AdU_x0003__x0015__x0001_îXAâÌBj9`A_x000E_Ý}L_§XA_x0010_åó_x000C__x0014_[\Aðx~p_x0002__x0005_ñi`ARk½Ë*,]AÑx[~WXA´Ç²_x0005_-÷_AA_x0013_E7ÁbAµ¦_x0018_~`+aA_x0014_k!vý²\AoQUKdAG_x0014_¯«¶XA_x0010_®_x0003_·uÖYA_x001A__x000E_S×ªªaA_x0017_à`A÷&amp;¿_A?_x0012__x0006_·w)^AG¡ò3ºhaAì_x0008_nø_x0008_2^A_x0008_göâ_x0015_`^A_x0015_ÀÌk,`A*_x0014_1Ö"$]AFÇqÍ	ZAUú_x0001_iWA%Çü_x0010_bA@êÕÝ_x0004_bA2«ý_x0014_E;bA¸º»ôÿ^A'(!_AÆ5	h2bAá0_x0011_¬í^Aé¥ÎÆ¤á`AÚ·_¯]Ar&gt;à-ÏÀ^A*ïÒÔ_x001C_¨aA_x0001__x0002_D_x0001_ìå-bA=ôÝ©êaAµ£Õ_x001E_ÿaATuë %[A$;w&amp;[Aýf»¬º`A®j÷¢_x0012__x0010_\A.jZÞcA¯ö,0I`A]"C¯mG`A6_x0003_-ùébAN¡"T[YA:}êÐlXA(à5°Åé\AÅ¥ÁãÄ·\A_x0016_°o_x0004_^Az-Ð_x000F_yaADÃ_x001A_ê­_AÒqch	bAÜp&lt;ÄØ§ZA0ÔOg²_x0015_`A3SÉòsbA¯É_x0004_bAûIµ¬Û·[Aºëô}±`A³Øïî_x0015_j_A¦MdUq\AÃo!ií%^Aþ_x0004_rY¶_A86Tæ(ÂZA¡·,_x001D_Ë&amp;cAÌ°ö	_x0002__x0004_êÔ`Aiq?ú_x001A_ùZA%#HYA|&lt;Mt^AÔ_x0003_g?_x0012_^A_x000C_02Ðù¥WA¨çÙ¾#bALØÔ½å`A*7òÏ_x000F__x001E_XA,_x000C_;ñzù`A&amp;_x000B_\Í_x000C_[A_x0019_ñhy\AøÓ¸=_x0001_^A*`*ÃzVA4b£æXAºö`A"Õ\ÏÂaAÓí_x0005_çÝYA°åD#N``A¤kpõÞÔ\A)@KÎVAQR=¹}aAù_x0011_	\A»¬ÌòÄ\APÜý³dAL£¹û]bA¥ª}ÍDH\A1Úp_x001E_\A ©ócRYAËþ×ñXA»ÆØõ^A+d ._x001A_\[A_x0002__x0003_Üpã%hj[A4¢î9¼ZAaÀóêé`Aþe­¼'d_Að_x001E_zµ90`A&amp;_x0002_õFe]A(_x0003_±ôWATqk_x000B_0]AvÝ¿éÄÜ]A`'gÓ¡\AÝrg¤ß1ZA	_x001B_°	_x001E__Añ_c¹·ª^A\Þ_x0011_Ð]A_x0008__x0017_®×@ ]AÉ3 OXAèW04\A¿«{HVAáù«DØnYAþDºH_x0002__x0017_aA_x0014_hãøÿYA|Ø_x0008_~³°_AÔ&lt;ÃBc`A¯\AÖ$?\A_x0007_À_x0003_¿ý/^AäO_x000B_º^`WA$¥ôåÎ_x000E_[AÓ6_x0016_åb]A©ª¸ÇaaAð_x0018_ñ+¹d`AÒ_x0003_ã_x0001_q)aAj_x0007__x0008__x0001__x0002_û[A³Ì¥ÄûÓ\A.×£BMZA_x001C_!ÿO+ZAÄÜ_x0002_CºgYAÀ¯ñßá\A,Æ_x0006_,"[A&amp;·Þ+!aA[ø_x001B_ä`^A«ü;d½\A×K_x0001_!QûXA5}ûÜ}`A&amp;;q½ä_x0012_YAõ]yÎß9_A]ÿ?8aAäiLU,ÁXAVG}_x000B_è`AdmÜ_x000C_]A_x000E_ä¼_x001C_7X^A:Áþß_cACá1_x001E_ÔgcAKp¦OZA¬n99*ãXAFº,OØÙ\AæÒ_x000C_ôM_x000D_XAèÂÍ_x0008_l^Añ_x0003_ÊgèÞ`Aéº'¼cZAü_x000B_ß_x0003_¸`A]WÔRn]A_x001C_,ÔGIaAàb9WÚVA_x0004__x0005_}ì_x0004__x001F_R`AL[z%æ6`AÏ¢U«Ù	^A=_x0005_þc_x0004_]A¢_x001A_/¸Ü_AM´2_x0002__x0016__x001A_aA_x001B_!WU_x000C_G_AÒü(ÎaA	Àÿ¼|Ô]AQõ©øÎ^AýPØ_x0011_ÊYA§»$t_x0016_cA_x0001_?"`·WA_t_x000C_@6XA¦c_x0004_ü^A_x0012_Í_x001E_eþ»]Aö§ÂF^A_x0006_º¶\_x0003__A#ýëØ[Aú,6çûaAdâ;%_x001F_S\AO«"óòNaArÔ GÚZA_x0008_Öª_x0018_þ`AÙ°bx®_x0019_]AÈ_x001D_ÿèS[AS®_x001B_3_x001F_^A_x0015__x0005_ê_x000C_ÈaAÇÊo¦DZA~_x001E__x0010_ÓÅò[A|ïoi_x001D_ÈbA&gt;_x0005_Ë©_x0001__x0004_Æ;WA/7YºGRaA¯t _x000F_;^A|Oé_x0011_òVAñD¹³Ä_Añà©^A_x0014_'_x0008_RWGbA`j__x000E__x000E__x0011_`A{WL'_x0014_]A}BbA9Ð°.aAÜC­ÎâUaAºaåÇ_æ\A¶_x0003_9J[AÖq_x000B_Â_x0002_[A5o_x0002_ß_x0011_wYAËæIpÇ_x0016_[A7Æ.¥ð^Aì_x001B_¾_x001F_¶aA÷D!µ~_x001C_^A÷¹¦Öå\A_ÅgU\A_x000C_ºç	IßZA²® @Z±ZAöèM_x0006_(bA¹z5æ_x0018_T`A×_x001E_³@`A]K×MÜ»aAÐ_x0002_áÎ*ë`A¬ÕÜÄg¿[AÌÂrébA¶·Îù?½^A_x0002__x0003_©ÔQ^CÖ_AT_x0018_#f`A!M¯_x0016_û)`A¢Ý8¥¥Ý[A(uô&lt;[AÌ&gt;ë±¾ZA_x001F__x001A_,_x0005_è	cA§uö¶w\AË½NÙèE]A¹Hç-CÍ[AÜ&lt;­ñ_x0013_[A*Q:%hcYA0²s_x0014_¦DWAY¬R:{]Ae¤ðÙ4`A_x001C_d}/y½aA#ù_x001E_õv`A.#aêâÂ`AqkÔu]A,õ_x0006_¶×Þ\AÀÎJ1\AìÍ]_x001A_G¬[AI@üõC`AéaÞ3]aA8&gt;ü·ÞÓ[A¢T_x0003_zC[APÒÓ¼_x001B_aAfHb_x000C_ä_x000B_[A({¬TKÄ`Ad@«`Tú_A·¡O¯p]A_x0001_§µ._x0001__x0007_:_x0010_aAL_x0005_G_x001E_ËYA7gÅûQÔ]An½_x0005_V½[A(yÌ`Ä_x000E_]ANÀ_x001E__x0012_]AL_x0003_r[ð_A_x0008_Zº°æYA8xí±_x0018_YA¬;ªn®äWA^´éµaA_x000B_½_x0018_µ_x000E_YA_x0016__ÃAu[A_ÌÆ£_x000E_ÑaAòÿú	_x0006_^AhVÔHmaA_x0003_=öZAç¦|Áõ`A Äà¤`AüLþ4ìA]AêMî_x0019__x0014_ØXAíÂ_x001D_¥U_x0006_bAö_x0010_ô¬ÜWAþ±÷©¼bA(v_x001C_½XAð_x0002__x0010__x0001_[^A#ByüU_x0017_WA¶øÍð_A7tJ??_x0004_aA9Ë£×¸ï[A°Bå{¯.cAÊ¬²pâ]A_x0001__x0003__x0003_®ðÖcdA0P1Úè,cAÌ»KÍË_x0005_WA_x0004_=(9V^Að8ü_x0016__x001E_^]AÈ©×ér8ZAzòF\\A¶@oN¹^Aù_x001E_"]AïÄïhÌH_A 7³0´aA+ÌJaB_Ac$RºçÛXAt_x001C_$ËolZAB³ÞÈòWAÿ_x000B_£C$aA_x0002_¶wÄö_x0005_`AdÏ_x0019_ÆyeA_x0008_å£`AJVGm62]AºéWA_x000F_åâRt]Aå!Ó)_x0010_ÔaA_x0002_DïG«ÓZAäþA«^AèmÎ_x000D_|î[A¼HC{EkaAH;`OUZA·]_x000C_a\AÊX¸ÁSZbA¹ÉàÈ¯[A/ªÃ8_x0001__x0004_"Ï`A8_x001C_¶K\VA ßgDk_x000E_aA_x0011_Ü'¶îaA£-S_x0019_`A{Õ&lt;_x0010_ÝX\A¦_x000C_¼ÞªbAIÚÇ_x0006_ÙÈ\A¦z~iq¥[A_x0004_KcÍü_x0017_ZAáí¿_x0002_ß§[AÈ=K_x001A_TZAÇ5¡P[A©Û°&lt;_x0003_`A'Å«ÛWxaAÚ»ZT_x0005_`A_x0007__x0002__x0012_6_x0011_÷\Aø¦kj]AûªúÜ¶3`AÑ9Dl_x0010_`A8¢Äè\®VA2¾¨§_x001E_[A´ö~è[A²¶_x0002_ô-YA^Îê_x001F_YAÊ_x001D__x001B_@Py_AO(ê_x000E_¨]AØ´%j_x0012_P`A©CåçScA=7fw¨_x001F_cA¾LPá_x001D_!XA@_x001E_¯XA_x0001__x0004_&amp;ï¾§$_x0007_cAÎ_x0002_Ð¬üZA_x0015_çÅ2¾úWA,aüf¸YAÕ²T%d1YAïa0_x001B_^A_x0015_é¡dA_x001F_÷"¿¾B^A/\yÎejWA:S_x0015__x000D_Ý]Açvê© á`A·½çZ`A²_x001B_Iì{YAF4|?kôXA°6ðÐî_x0016_\A½æ·ò½ð]A&amp;õqVN´YAú_x000F_PÏ_x0003_YA0µ_x0004_ \A_x000E_r_x0014__x0001_Ã"^Aþ_x0008_Ì_x0017__x000F_^A×µ}·/ábA¸¾´/\Aôh_x0012_iú­`AhjXûüõ[A_x0003_Âa_x001B_ó_A_x0010__x001C_@É¬ZAà_x0005_ÁõIÖ[A_x0003__x000F_p¨EíZA_x0015__x0006_µ»`AÀèW¦ 1`A_x0019_S ê_x0001__x0002_(e[A"8±\_x001D_ `AfûëÂèî]A¢/Õ-Ú^AÔª.qäÇ`A²Æ_x0006_ÃKeAù °¬·ÞaAeu6ÚU\AhBs._x000F_^A» 06g[AÆ'_x0014_2_x0005_ü\A=n?Òg\A_x001A_\"éL^A_x0013__x0015_ZE]`ApùìÄjN]A9&gt;­_Aµñ¥yþÏ_AÑÐ)Õì(`AòÓ_x001C_¡_x0001_`A_x0004_öÎÏ{ZA_x0014_únõ%â^A_x0005_;ÐU=\AzñN¯bAÎ[ÚÒB[Aò _x000D_âîYAY_x001B__x0013_@ö«`A¾Z&gt;UMµaAj_x000C_¿ÄÂ_x0005_aAÕ_x001D__x000C__x0013_¶û`AB°PqUÂ^AF_x001B_9_x0001__x0001_&lt;[A¨¤ _x0002_«ùYA_x0002__x0003_Û_x0012_fPÑÚ`Aûe'çXAè,ò\A\*Þ'8^A_x000D__x0013_z=£PZA&gt;?_x0010_vð×`A_x000D_ùÕ~_x001B_`AiØ¤lW[A~ 	út`AÍ^¡÷uê]A¤ÄÇphIcA-E#_x0004_­YAxØÖä8HaAX!VÛúWAöìc_x001A_&gt;·ZAé¿pr[Ac8jë(\Aû?_x0002_s_x0004__AÍuèQë_x0003_aA²ÃÑO	ZAæKþÂ"`AJ_x0010__x0001_QYAiÝÆ_x001B_È\AòþV²Ø^A5!g±O\AÃ&amp;·ÑXA=_x001D_¢_x001C_raATòØ_x0007_]AO¦ë_x000D_\ANS_x000D_½VFZAì¡ÔÑ_x0006_¥ZA"Öû6	_x000C_ò/aAñgå_x001E__x0001_3aAò 9)qoZA_x0007__x001C_^ý&lt;`A¨r#¼ë_x0007_`A·f+^AH0"¥y[A©P­cAþl§_x000B_×uaA_úð»m`A¸µ_x0012__x000F_&amp;aAØ_x0005_û°_x0017_YA¡W8ÂðbAÓnKRé`AØJ_x001B_`d_x001C_WA±9_x0007_Îá`Aw_x001F__x0002_]A&amp;_x0004_~ÿóÀ]A^`¾'_x0013_cA_x0006__x001F_[X-@_A_x0015_+çÿHÚ[A¥7?»î\A5Öà_x0008_4-`A'G;à8\A'ed7Ìs_AQþ:ë_An±¸$âYA_x0014_|¬$_x0003_qaAg_x0003_&gt;µ|[AÔ¨+¯_x001E_XZA]ÀVIXaAC,Îq¸_A_x0003__x0007_V_x0002_½êÄeAHJj¾_x000F_F`AHÖÿg$\A$ÛÏÎ*eYA:|´_x0019_[A[×%ý)VAEôQ_x000F_ì[A1´_x0006_±l\Aj¨bf'`AV~_x001C_ùbAnxAA_A%_x0005_Ä\Wá[AèÃx,ÜÎ\AÜKíÍ7ÑYA_x001D_X¼Ã_x0007__Al_x001A_úo7^AÙ_x0004_1ï_x0008_XA_H3ùv_A¦ù³_x0007__AàeqBaAàpìZ°3_Að_x001C_Àu]ÂcAï¤o£g`A¢Ò$%YAá ,TtcA_x0007_Z_x001B_¡`AÉ*_x000E_û°XAL|_x000C_A|3YAÑißàYAª¨_x0001_3}]A®NsÀ¬\ALÏÇÇ_x0001__x0004_âµbA}$_x000C__x0005_ù\AäQÓè`A Ã1u§^[AÃ¸EÄá_A±.æÄW¡[A#,¶_x0014_¯aAÀnJ23Á[A°æ#_x0005_¡]AK+_x001C__x0013__x0016_^ARÚå_x0018_ZA«_±=ª[Ax&lt;¦ÖuAZAÐ_x0003_Õ&lt;ÅWA5äØ#§^Aÿç#æUXA_x0018_m® è_x0006_\A4¸+àÊdAÜ_x0014_ûe_x0001_Ê_AL&lt;AO_x0011_o[A«u:»ÅCYAâ°_x0018_ä;_x001F_`A+_x0002_Û@Ù_AÌ_x000E_Ü_«]A^M^A`A!ø9_x0003_EcA_x0004__x000B_F÷`x^A$ÈÞ_x000B_r_x001A_[An!¼¤ÝZA°6$ê_x001E_@`Aök_x0006_ÄÏcA¶xòûÈ`A_x0002__x0003_Ð[|Æ§WAË°\%ûÍWAj¸.»q%`Al_x001F_7ì\XAUÛ¡´_x0001_¶]A_x0007_ª_x000E_òLYA&lt;:Ðo_x0012_]A»Ëô_x0013_`AdVÜ_x0019_Á¡YAíÎÂ&amp;ÌZA®iòI&gt;XAÛïÝ_x001D_¯7\AÀ_x0015_+ì·Â\AH}NÏ2_x001D_YAqÉ¹Qè_A¥\¯Zqn`Af_Ð_x000E_dAðÀsP5[AÛË_x0002_]Aå É_x0014_aA_x000C_Íeí­*\A+OÖaA²rb6bAÜ+W_x000E_êÎXA#2ÎÙ]AR(½Æ_x001D_éYA_x0005_o _x000C_cA¦ò:§_x0008_Ä[AÞ¼­5®_x000C_`AÍÅfªZAO_x0008_K9QO]A9lz_x0002__x0003_äaAð@µ4g]AðÏ_x0019_ÏþZA±z_x0012_Ø`A4o_x0012_-\`Aô;û_x0014_5YA_x0001__x0007__x001D_§_[ZA_x0012_þz%+_Aîí"_x001A_Íð`AÐ÷_x0005_Ì_x0010_=`AìÔ¤xYAB&gt;­=_x0007_]WAvS_x0012_Á|_x0008_YAÖò$z¿WAï_x0008_úö&amp;_A_x0004_\Ü¥FâcAVL"É°_x0006_[Apz@C[A'¹_x0001_¤À7[AÏ_x0014_KmÉaAþ³`È`×¡@ñA÷Äß@á¹ªÌ¾@ Þ_x001C_c¦@&amp;Z/°N_x0011_@¶2=_x0002_Ê@6ê+í¢@#_x000B_&lt;²üð@(J­óò©@Dæ½EÒ©@b_x001E__x0016_¹ùX¢@_x0019_û²_x001A_&gt;¸¢@_x0002__x0003_+Æ©¥J @_x0012_ùP@ê_x0018_Ö_x0002_@_x001F_ù¶Ä$¢@_x001D_Åz_x0002_Áß¤@r_x001C_¿_x0002_ûU£@$_x0011_ªC¡@3ùWþ @ækEtO§@mÎ$î @!s|_x0003_,¡@&gt;L¹M¢i¡@_x0001_YÙÓ@H§ì¾_x0002_]¥@Ö]_x0002_¯l¤@R"`hÌÿ¢@¼U]ú_x0018_@#¸qÓè @ë+¦¼Õ@ûª_x0013_S_x0014_@Âé9_x0013_o@CäUË§_x0010_¥@³_x000D_®Ö1ñ£@ £i_x0016_Ê@ñz¸ ¡@qÇç@FFÛYrÂ§@ºº«Ï\8¡@¹`¸fA_x0019_@ÂÛ_x0010__x0011__x0017_'£@_x001C_ì´_x001E_fÐ@î_x0012_4J_x0001__x0002_¯e£@_x000B_Sü¥ª@»_x0011_¢yTl@ýî¶_x0013_¥@§p_x0017_°¹¤@FÏ]gz_x001A_ @)ÉyÅ­@jTôè{¤@MÀ_x0008_n_x001C_Û@TÄ_x0010_p(ð@.ËMB£@IÎJMá¼¢@ü´ùÁ²@!ö£Ë¡¦@ÓÚÀ£§@_x0011_8Gm½;¥@]_x001C_Q @¿ _x0008_PÌ@oy©_x0018_@_x001C_ÌMÓ¾@_x0008_E_x000B__x0008_£@y¨_x0018_²c¯¢@Ä_x000D_[{_x0006_Á@B	_x001C_È)¢@_x0011_±_x001E_@û_x0014_­dB! @cl _x0001__x0013_°¡@RM!¬"@_x0014_±ÅU5@S/_x000C_ÿ0@_x0012_{_x0003_¿@æWQqWj@_x0001__x0003__x001E_;Àeí¤@ºÛçDÛß¡@_x001F_aé_x0002_N @%ö$¬Ê\¢@±uUÒu@hm8MV_x0007_@_x0014__x001B_"¸_x0013_ä @2âé¥0@?¢Ô1×³@,&gt;Q_x000F_þt¡@ª_x0005_um¤	ª@=^sêª_x000D_ @_x001E_K»ä_x0016_Ç@g¶£óÎ~@;`a}á£¡@/-_x0019_ @µ&lt;_x000B_¬_x0004_¢@Ì¾ùµrb£@4Zj%éJ£@ZYõ9\ @|W2uÕ5¡@\_x0013__x000C__x0012__x000E_¹¢@¥'Q2Á¥@_x0015_¨bXú@åüv_x0015_xø¤@åå¾«_x0006__x0006_@6*(©( @_x0012_Ë5íf @ÚT¼Ðüõ¦@K£¡¥_x0018_¥@ãz_x0005_®O_x0012_¤@_x0012__x0006_aØ_x0001__x0002_Öú@k]PkÅN@_x0006__x0014__x001B_åV#§@Úf1Áñ¢@Ç±ãñÉ&amp;¡@5`2¿:@1Á_x0014_ôe@Bbþô&gt;¥@_x0001_A"óç¶¢@pÓ_x0014_&gt;Î @wpq¯(ÿ @^Ìåû @=èÜ]y@õ[dm_x0005_^£@1¼_x000D_g@Þx°_x0004_ ÿ¤@_x001A_aJ3£@·p·2®	@Uòà1_x001B_?¡@Ztüp¢@º.Ì_x0002_Ú¡¤@O_x000D_sï_x001D_£@YÁ_±ÚÈ@}R_x0008_)4`@^ÑKë@Þfõõã@Xã~ø¼_x0018_£@®·yõÖ@w®(_x0004__x0013_!¢@hH}NyJ§@üiüEú@ÞGÐ07¢@_x0002__x0003_ÓfX7âx¤@_x0006_7ßÛ @.½_x0004_1¢@:·æ_x001A_³¤@Ö÷È¬üÊ©@_x001E__x0014_DZÿ¤@úÅ'Ù¸I¢@íË\pª@_x000E_m_x0004_q²_x0005_ @ð£Ì)ë ¦@#)þ¹¥@©LU_x0003__x0001__x0013_@1p0_x0015_ñ@g_x0011_q_x0013_Ê_x0013_¤@óª(Ù @	_x000F_¾_x001F_¶¥@_x0018_l|P_x0001__x0011_¤@ÐÐ-d:¢¥@øtPr3 @éÔ*\=v¨@D"¼c§@-Ý_x000B_1´Ñ @ÛOc¥Ó·@ùãà}ÕJ¤@µmÍ×¶_x0011_¡@ìoð_x0015_²¢@n)èª@cZ_x0012_¤¡@ü9%FL @_x0018_ÿ1@¡@_x001A_=ä¹nS©@Ù1^_x0003__x0005_1 @X ²øÏÞ@Õ»ÃB_x0005_¢@è]P5]ø @_x000F_Ð&gt;b&gt;s@@ºü¼Cd¢@Mºy~u¾ @³ÀTû_x0001_L@ü[­Xë¡@m¸-&gt;4_x0008_@¨9_x001A__x001C_yî¡@µÇ_x001F_£$¥@ÍÐÑ],¤@ ::¨y@3S_x0002_²¤¥@{7ÄÆ_x0010_·@a_x0006_T£ @ß©6%ð ¡@_x000B_¼É_x0008_à @Æõ&lt;Â @_x0004_Yùþ°5¥@i_x000C_Frs@ùÕLëHè@ë¬_x0016_ÀM£@l_x0004_À¡Â¥@K7_x0019_.!:¡@MN_x0018_ïÿ@çR¨#ý,¥@ä_x0001_XËÛ¨@à_x0004_¾ö_x001B_@ÙQóí_x001A_¨@è_x0016_õÅ@_x0004__x0007_ÍqL_x001E__x0006_ó£@ë5_x0008_¢7Ì @y_x0003_±XO?¢@¥a¬-­ç@ÃÃr/EZ£@Â_x0012__x0005_ø½ @5Y_x0003_5`n@ôÕ_x0007__x0001_¥@"_x0017_H_x0008_l@1¡Èw_x0003_r¢@_x0002_{Ö»è @S_x0010_õþß @Q#ðÄ_x001F_¨@É¡ G@$_x0015_áÓ)È@Æks?Ñ @ù×«¤Mµ@]cê}_x0007_@pg_¡@Ò·É9ö·@Þµ_x0010_Í@Ô_x0012_î^J4«@ÖÍço&lt;c¦@1O_x0004_nF¬@&lt;7T»e÷@Þ_x0010_¿º}Kª@êê¤±H@}*ÕXµ@úä[èUP¤@É©Vö@ý=_x001D_ýÊ¡@+JöÕ_x0008__x000B__x0018_ @_x000E_ºEÍä?¢@»_x000D_¾_x0004_¬@ý÷KÙ×&lt; @òQÉ[N¥@OSvß:Z@ÖÔÆTÿ_x0003_¢@I_¸~_x0011_¢@$!±_x001E_^	£@! _x0003__x0006__x0005_@ÿâ¥D_x0004_? @Íà%Ó°@¤±_x0001_nl¨@ò_x0003_[Õ3@ÝôÓåþ_x0017_¦@ ;à.I¨@b¾Ç1Ä!@Q_x0003_¢yÔ@Ýr{Ó-¸@? Úúên¦@#tRÜ@¢·}~_x0010_r§@²·# E@ñÍâ9ùò @\1o_x0016__x0002_Æ¡@¿%Ë	_x0002_ÿ@Imv¼Í_x0018_¡@æÓ_x001C_ô@`6&amp;Äo@ÎOµØÐ @?Z_x0007__x0006_w¨ @n°¨Ë@_x0002_	=î]@|3Jz@éAËPS¡@·íÕB¼/¡@u¥ÚL&lt;m@ôf¨:L@_x0011_ß_x000D_¥Ü @íÏ_x0010_ _x0008_Ý @z-®gÞ@sì«°c+@_x0018_ÎZû @¥=¿2 @&gt;_x0001__x0007_Üx£@°·_x0002_£@WÎ=Ý¶u¦@E6_x0018_ÿ @1lç©ê¨@y_á^Ñ_x0006_¡@z/Ía_x0014_¦@lçB_x001E_S@n_x000C_¾Kkl@Ú7_x0006_Úß*¤@_x000B_G_x001A__x001E_¦¤@_x001D_³_x001F_2h¦@ÓO_x0005_Çù&gt; @s£7åiT£@ë¢¹B¿¢@·«&lt;S®W @º_x0001_Cþ¡@Ê_x000C__x0004_ägÎ¤@C,_x0003_ªÑè¡@¾_x0005_r×_x0001__x0004_ ¡@MpO8h¡@U§~Ê¦@£í_x001D_í_x0006_}@_x001E_{rþ_x0016_" @_x0002__x000E_Up@_x0015_¼ó·æ¡@ÕÃ#â_x001A_£@N©Y¬@_x001E_¡ÒÕ_x0004_þ@_x0015_s`_x0008_N @h0VÛô_x0004_£@BO(¢_x0005_â@_x0001_BÌÍ*s@þùL.s@­\Ô¶_x0007_ @ðJiÿÓ¢@lÀ_x0018_É_x0006_@³©Ã¬Ü_x000E_¢@Ðo1¾ð§@]_x000E_¯ÀÔ @c¶y_x001A_x_x0010_ @JaNß4p¢@ecÅ³°@ÀÎ|ËÕ¢@ægrk_x0003__x001C_@ñá§|_x001D_ @{zK|/ÿ @âé_x001B_ï¯_x0014_@_x0003_.:~w@HL_x0006_÷gW@ÝË=ÿ¢@_x0001__x0002_$½äOQy@ÇÕ¬!Ü@~C:ªÃ@Á2µíSÕª@¬fú×_x000E_¡@æØr_x0010_*X¡@¹ +´¬ @7_x0005_)Ôò¦@#£&amp;JQ¡@9l¢Ì_x0006_)@%ú_x0018__x0008_n£@_x0002_t_x000B_&gt;W_x001D_¢@_x000B_Ë®^+@³_Ö_x001A_ëz¦@û ÆÒÓu@aÖ p_x0006_Â @sÂªHÃ @ùmÖEtq@F]_x0010_Ò¦@÷´f_x001F_B¡@&gt;¢jæ5¯§@_x0004_µR²£@§ÙÿÀ¥@ @pj7Yy @þLpÉT @_x0013_þIzº£@À&amp;1_*@#_x0004_ÄÔÛþ@ëRB¥D_x0014_@_x001F_­BùcL¢@Þ¡D[Ó0¦@_x0006__x001E_}«_x0003__x0005_\ @X_x0006_h·O0¢@yVço=ÿ@ÐCÈ|R£@æB5ó @Ë5ë{@]}·ï@_x0004_øZ	W_x0007_ @4"&lt;*ß @_x001D__x0001_ôñ @¤I2_x0002_£@N×­/úª@ºSs,. @nÄ_x0018_mmª@õ\Ò-©F¥@"Ñx_x001E_´3 @_x001B__x000F__x000B_¿uÀ @4Aq^[ñ¡@j 5Á@TNòs±7¢@-Ð½_x0015_Ù¹@J[ÌÒx§@GÍ¦x_x001B_¦@HõJ±/¨@ù_x0012_ßR¡B@ÐlzÐ¤@_x0019__x0019_NW²¢@@þW#A @OòÍÎå @©î^Ãl+¡@})Cî£Ú @Lû8¾E+¢@_x0002__x0003_s_x0003_!ÞÖö@ôÕûïl@ª¹ty_x0011_¡¡@Ày°?Ú¦@#Ì_x0008_¡¤@Á_x001D_$_x0005_ÊÈ¦@}à!®m¢@ögµ"_x0011_ £@õ_x0011_yæ)@ÃqT)f@ËðoT)@Àg×¡@×Ñµ*x3¢@wcLE_x0012_§¡@ÍF._x0001__x0013_ @ÝÔÀB£@©Æ»_x0013_¢§@°l=ô @z_x000D_Q_x0005_èô @Öxf;· @ÑÁl¯0_x0006_¤@ðÂõ#ë@_x0010_P®Ð0[¡@-6Æ»_x0017_R£@³_x000D_Ät;@ßZ6ázk@ìüÂàKè¡@PÂxüy¡@O~-²=c¥@]4DÉ_x001F_¤@ÈMÜÞGW¤@r{_x000B__x0004__x0005_.@ª_x001B_&gt;?P@_x001C_¬?_x0002_Û'£@(!ï,ÃI¦@Mè­.Þ¢@Î_x000E_vÖs¡@P&lt;Ö_x0015__x0003_¡@J_x0015_ã¡_x0018_¥@A_x0008__x0006_ ê @Áô³¢@°!n&gt;@ê_x000B_ÏHü_x000B_@K#å01Ò@xåû÷ù¥@ín_x0011_×&amp;¥@Â¨1Ù* @­7êÚ¹ @Ú«_x0019_ûr9@_x001C_"èâöö¤@R­_x001E__x0008__x0001_c@0¿é&amp;Z_x0001_¡@H_x0019_ø_x000F_Ég@×î#¼ù@«§¡t¿m¨@:#%¦@a_x0006__x0007_L©@_x0019_hâó],¤@_x0011__x0005_çe@lRN6F' @­_x0010_Ê0¤¥@0&lt;±D£µ @k_x000F_°îÀù§@_x0002__x0004_Ñd%_x0004_´@ýØªGøû¢@ -j½*£@Î»_x000E__x0003_þÂ¡@¯7;_x0018_FÂ @_x0010_£¯³@nË4_x0018_@)mÐûª;@°__x0019_VÖb¢@ÚØ_x0007_io¤@-F_x0016_É÷¡@`B_x0019_"M9@ÒAY@#_x0004_ûcö¥@W&lt;_x0019_:bZ£@±Ô²ÿ¡ö@B½÷_x0010_¡@_x0012_ÕÑG@_x001D_¾==¤@*TÄà_x0006_¼¥@êLµÒ_x001B_¦@_x001D__x001C__x000B_m£ @ôÕ;.z¢@¢_x0001_8?k·¢@C_x0019_©1@:l_x0015__x0011_@½Ë¾Xð-@(g¬âå £@¯{¸¿¦y @" á=|¥@O-Ú_x0018_¦@ò+Ùª_x0001__x0005_áN @¸NÓ¬d @ {_x001C_Í¤@ïN(T.¶@^Þ_x0006_·'¢@«dÉ±Þ@¥_x0003_zâO¡@Å_x000B_´aé¤@wÅzP¨ @íÖßv¸[@hãûê;¡@_x0019_¹î@!ÂÊóÁò@9Ñ½_x0013_¥@_x000D_4Mà_x0015_£@_x000B_îy¬@ZñÉ÷vÅ£@1ær_x0007_B©@Û_x0001_RÉ`[@|&lt;L&gt;_x000E_N@Ì¿ìúO¯@$k_x000D_"a @ùR_x0006_±_x0008_ @Cl6¡_x0003_¡@á¹_x0003_5ý@pàé _x001E_ @ÄL_x0002_Ì¼C¢@?G½T¤@l4òAlï£@&gt;ãGTµ_x0015_@1_x0004_È @z*ÇÅ_x0001_¥@_x0001__x0002_d0^±¦á¡@dGJM¢&lt; @ÚIºQcß @n&lt; @ÂÉkåW« @E¦¿^ºé£@OE_x0011_ïâ@¨ò@_x0010_¨,Êç@ðJ_x000B_þ@s0+_x0007_Y¼@_x0003__x001B_¦âRC§@£;Í@ã@_x000B_5(^@É@F¾_x001D__Ý¦@a×_x0010_@÷×P_x001C_V¦@_x000C_zäf_x0005_ã@&gt;CÒÇ_x0013_u@¸¯©A_x0006_@Í-å·_x0005_£@³ ´_x001F_ln¡@Ãt²õþ§@j_x001A_-¼î@7Ï_x0018_Î@ã_x0017_J×@&gt;Â^²¤î@hJºQ_x0001_¦@Ãu_x0008_£ÊO¤@¨&amp;/_x0007_ým@®_x000D_Uñèk¡@[íû¹_x0001__x0004_^ã¤@_x0003__x0007_K'W¢@Á9»ùÈ@7ìÊuM@·\8'á@)~_x0018_ë¡@¯¹eÎ]a§@Ë_x001B_ÓÏj@ç_x0002__x0017_T£@¶_x000E_Â_x001A_¹"@dbí_x001B_Ìð¡@_x000C_òÝ]w @I_x0004_W_x001C_*¬@s_x001E_«)K @ÐÇ÷¦Y@ä#_x001B_ñ\ª@\+`êI@¸¢_x0016_ÂÖ¡@H_x0014__x001F_Üä¤@¸êõ»@ðVYÉLJ£@Ý_x0003_ô__x0013_@É\²Wÿ¦@_x000C_ãý_x001D_é@t2ð_x0012_ö¡@_x0013_¥°_x0011_íR£@Ø©µFÁ¤@([ä_x000F_¡@h_x001B_£@vì)Eq§@H_x0013_©A¡@ù$RfBº¢@_x0001__x0002_·ßß_x0001_[¥@Ëÿ_x0001_odk£@õo2B3@_x0010_Ïs±áÝ¡@VÔ:©è@{§Næ¨@Ê®ýx_x0003_¢@_x0016_Õ½¾£@ 3áG«¦@_x0013__x001D_p @È×b&amp;Ô@?é_x0011_¥@ º;÷_x0002_R¡@ª_x001B_æå_x000F_u¡@p_x0017_ÖÝöL@â,êä^¦@oÈxÖ_x000E_¢@S£_x0017_1@J(¢_x0016__x0015_@j·U6E¤@&amp;3Ý+@H%ßa§q@Q:ö=)_x0010_¥@tÁ_ÙÂ@2-d_x000C_|R¡@÷Ò4@ó2	ÌS@pÉ­_x0007_	L¢@Ã¶ªb÷@/oíKA_x0019_£@÷ºJTûn@ð_x001E_6Ò_x0001__x0002_®h @_x0013__x0007_Âª@·ÎPþ@HË$×^¢@¦_x0002__x001C_Âî%@/_x0004_Óõo¡@8¼ÔØV_x0018_¡@¤;E_x001F_Ì@Ô¤®Õ@öÿ®	Î¢@_x0018_úÀÀ.¤@#:Ñ¬@_x0011_$HWT @&gt;ñ£­í¡@«»Þ#@é_x0003_H_x001A_Wl¡@_x0008_A_x001B__x0015_Uß @J³á»_x001F__x001A_¦@É ³a³C@µOß/zÏ¤@Â¬ï_x0012_îÅ£@^:$_x0002_ú¨@¹ü#_x001E_ºb©@U0N²_x000C_£@_x000E_îÕZ@_x0001_T_x001D_`õ¡@ì_x001E_G°¥Þ @ufÄ7@Ý_x001D_É¥vµ¤@q¢®ñ¢@´aéU£@þ6çâô¡@_x0002__x0003__x0018_zC«@B?L_x000E_*i¡@_x0006_Q@Q0e @ÍMÇ\·f@zz,e+@	ùûýõ @_x0017__x0014_Öð£@÷Ê±[&gt;¢@ÏZb_x0002_±¢@icD î¢@V¿S_x001D_@ªåbz4@×nã_x0010_@w"RØ¿£@_x001D__x0012_¸*ðc¢@²!òØ_x0005_ @Sy_x0019__x001E_m^£@å_x0008_Q^+_x0014_¤@öÓa_x0018_C£@÷Þo´]¡@DHËØ±¡@UÜ[.0]¤@_x0001_«MÕð¢@Noc½º&lt;¥@¬ÍALÞu @:p~ÆØ¾@RøòQ_x0006_ @]ì4º@ö2p_x001B_Ó_x001F_@hzIÚ¤B¢@_x001E__x0013__x0008_[¸3£@á_x0001__x0011_Á_x0001__x0003_RÄ¢@_x0002_@_x0002_Øà @ÒNåþ§(¢@C¾æ@^$ªEÅ]@¯ÔR3ÊÉ£@ÉIë¿^¤¢@ßa¢sÁÓ¤@,ãÄè_x0008_ß@ßRQ/+¡@%ýü @_x0012_¥&lt;`×@Ï¿hÎT&gt; @?Ë_x0011_Ø6p @ïì£~·@_x0015__x000E_»×_x0019_ù©@ÿÌG7ÿ@'¥}á@ò5_x001E_§'#@~_x001B_Zý_x0003_¨¦@Ç_x0012_Ü+®4¨@07þu¼¢@­jÞ$·_x0006_ª@_x001F_ç]ú¾&gt;¢@ûµ¶f3_¢@ô±_x0018_Hüf¨@_x0015__x0005_rA@LÌx_x001D_£@[7_x0019_"&lt; @)Rýt¡f @àcÏú_x0004_¤@_x001F_ _x0012_½±Ý£@_x0006__x0008_2è_x0002__x0014_ö@_x0001_×Ì_x0017_)_x000E_¥@ólÇ_x0014_Âþ£@£ÌÎe¥{@lùt_yÏ@jÑa@_x0003_'_x0007_¦@Ô_x0012_Êõk£@_x0005_$+_x000D_&gt; @*_x000B_J+øÀ©@#2WÃsÏ@_x001E_N¯ME_x0013_£@¾Xî^_x0015_ @ÕCZn6¢@áMätf£@^a_x000C_å_x0017_Z@_x0014_¢_x000B_9_x0004_&lt;¤@Ïl ð¢@ð±²¬Q¥@*Y_x000E__x0003_qþ¡@I	æº @MÖ¨Ó&gt;Ä¦@_x0011_´_x0019_qÙù¡@-_x0010_CrF¡@_x0016_3Õ¡OH@9éAUP{¡@ÆÖ_x0002_ö¦@_x0005_ÿ$9l¢@òl·_x0013_ºF£@º4A`Ò£¢@ÕÞ_x0019_êaâ @È±_x0011__x0002__x0008_Æ½¡@_x001B_å­)gK@¶W¨_x0015_¡@xr25@ùw_x000D_l§S¡@\ê»ô_x001D_$¤@yëá?&gt;ç¥@¨¶øñL£@,ðâ*Ôö@_x0017__x000C_S°_x0006_Ý@Í_x0010__x0004__x001F_ÁÝ¡@U_x0010_ì!Ý @0¯NÁU@T{_x0007_k¡@Õ-=þ$²£@¢¹ªÙx_x000E_@j-ç¤@û`_x000F_o¡@J¯Xªy£ @?_x0003__x0015_l¤@|ÈÔv_x0006_¥@ìD_x0001_(°©@ÿsT¯ªA@8¶h°R @l]«ñ_x0012_"£@GJ_x001F_¾_x0002_%@@î_x0017_f_x0005_@ªÜöén_x0013_ @Ï_x0008_Îc @ã$°i @Ïá0É{©@êÁ_x0016_¡@_x0001__x0002_Ã_x001F__x001D_&amp;Ü@_x0007_'ÕÚ @êçY±®¡@çðËî]ù@^_x0011_F+ý@_x0005_+T*×v@À¸Ñ#_x001E_Y¤@f4§p_x0014_1 @;®O¸Ã@Y2ØÑ	B @búw_x0017_cj @A*çÕ@_x000F_ùt²_x0012_b¢@. 0Æ_x0006_b¦@ùb_x0011_»_p@f1gO°Â¥@Áì7_x0015__x0006_Z¢@Åïä|T@¤@IIß¯o @JZQ(_x0005_[@3§B¯i@%D]I¤@HÕ_x0007_ê%s@IkÈ'@(_x001C__x0007_éPc¢@þþ(k_x0011_N@?V]r&lt;_x0015_@yÎ·_x0016_O§@ªÜDw«@ee;_x001E_¿_x0019_¨@Ïû_x000C_u@ë_x001D_n_x000E__x0001__x0006_êÄ¢@ÙåïhÓZ@iÀE­V¤@í_x0018_­Ú_ @Hú¤Ê»'¡@Ð_x0019_ÝÝé5¢@]5)*ð+@Ç_x0002__x0016_MÝ@%dEqüf¦@+:¿ý±ï£@	øÒBVØ¢@&gt;º	W²³@_x0004_²q5¢@jÿ_x0001_§Æ@ûòì¦@À!_x0007_TØ¢@!]Snà£@ÀOK`_x0005_ø¢@éª_x000C_¥@ØAþ¾è§@D[Ñ;Ã¬ @¬`q¤@_x0004_ £@_x0004_Ï»C1K¡@_x0012_ô$ê_x0011_¥¦@±÷@'Ü2 @&gt;±_x0003_ê,¢@¾xÕÒ_x001F__x0005_¦@_Ï_x001A_@_x0013_^£qÉ_x001B_¢@þ}1_Ï@kÒÊ(Áë@</t>
  </si>
  <si>
    <t>5a348a156ff47ebedf19055a2a194c62_x0002__x0005_R?ÉÝ_x000F_£¡@ÿ	§_x000C_ÊÜ¡@)-èÒK&amp;¬@ªÿ¼_x000E_k@ÚátäSð@'UO:ºÏ@*/_x0006_X±³@¢êý_x0003_à @HõÆPÌ@,%ÓmýN¤@þk\té»¡@³Ý_x000F_Ëó@º·:ûdz@ëò6MW4@Ø&amp;ÚÁ+2@]áOwMÆ@yi_x0007_4/y @h£_x000F_A_x000B_Ç@[ó_x0018_b¨_x0016_ @CÞ_x0004_c @B/X@²ñÔ@Ò_x0008_[_x0001_9X¡@Ø`g_x0012_ @$Ig#Æ£@ö_x001D_C{y @%8»b?@Ü\^/_x0014_ @_x0001_Ëõåì_x0013_@_x0011_ «_x0016_P@LMÂÜ«@°«íG_x0002__x0003__x0016_÷¨@Y©g_x0011_Bs¢@Ëjµ¸Ye¥@}Êr=Q@ÙT_x001A_Ó_x001A__x000B_¢@DOS_x0019_ö@_x001C_ ÷%_x0011_F @5m_x0013_¸¦@._x001C_pdêÎ@÷óYÂð_x001B_¤@éö%_x000B_A§@'_x000E__x000D_£@¡Û ÙF£@6±=Ì;@@ÀÍÞRÇ@t_x0015_þH&amp; @_x0019_ÍæÔÔ_x0016_¤@äç¡iH @P_x0014__x001D__x001A_ÿ@ß¹|I/+¢@#%ÌËÛ¡@cn_x0001_¨¾è@?3pLâ?©@Ö[EÂþÞ¡@h8X_x000F_u«@_x0015_¼u_x0001_þj¡@é¯§á®Ô¢@ËîÄ_x0013_þ@¦R*¢@J¼yò@_x0019_²3U¦W¢@.´â0öi @_x0002__x0003_À´\÷¹¥@IuâU&amp;¨@ÜNÕ_x0019_@Æ·_x0002_é_x0014_ë@ÌO_x0008_ @¯ºhÞ¶V@i¡O_x001E_(¥@¸«û._x0004_A¢@°p_x000C_v@©Ë_x0005_3úA¢@Ô?M=Ì¡@ÙÊhê¤@÷k,?õ=¢@'c&gt;Õ«³£@¦/E_x0017_^¯¥@_ûÌÇ[û@Ñ@_x0003_ú¤@3_x0018_0T_x000B_Æ¨@éÍUíq@_x0010_@gÎs@4_x0001_@&gt;{@õqU§¡@UÈÜ@§R|¥ôL£@æú_x000F_}ï@÷È6OÞy¨@Ó©¨@7÷»ÃcB @E_x0016_¢; @Û´·*s¢@NÆgD_x001C_³@¥G¬&amp;_x0004__x0008_'¬¡@AÕ4_x0003_¡@ücÙT§@àÅ	^ @ûKw¢¢@õ_x001C_Üè&gt;Â@9¶	@KM¹`QV@TRw~_x0007_¡@?_x0005_¾¨@+¯|S\@_x0001_;¶²k@uõ\@&gt;_x0015_þ_x001B_§ @É	á__x0002_Ù @e%½öþò@æÆ¤_x0015_&amp;¦ @Ê¥0óÑn¢@84ùxJ¢@¿b¡V´Ý@_x0018_c&gt;ãP@W'a@¡@H%_x001E_÷æî§@ª=úX7¥@YëD±Qô@\2^_x0010_a @_x0003_u,5_x0007_Ç¢@¯ïB³§@@Ä*µ}_x0002_D¢@_x0006_Ýº¡ù¡@ÏÉ_x0002_ÛÕ¡@¤Ï¡é	ê@_x0002__x0003_"-l_x0017_pº@bµi¤Ê`@ç_x001D_S~ü@bzw_x0001_¼_x0019_ @ª_x0018_ìrï @ÕÁ_x0015_ÝÎ4@éu1_x0013_Ot¡@_x001E_Ðó±º_x000E_¦@êa_x000E_'Ñ¦@e4mñ_x0006_¡@}Iñ#Ù'¡@O*_x001E_D¯¡@«´½Äj¢@_x0018_å-´Mò¥@­ã%b_x0007_¢@_x0007_UgG'@óáå_x0015_W@_x0017_O¡_x001D__@¨_x000F_Ë¸¾­£@¿ _x0002_)_x0006_@_x0012_&gt;_x0010_°jU¢@ïá_x0003__x0007_Þ @¹//h| @á¿	EQ¥@_x001E_¼uøÔ£@0_x0017_2«z@T×ø³_x0018_¢@*l_x0006_×_x001A_£@MGRÐT@1?âp*@ÛÝ|Ò8¤@_x000C__x0008__x0005__x0006_«~¥@kO¨}8¤@ê,_x0006__x0016_@&lt;ÃÐ³z@Xëx·È&lt;@Î¶_x0013_áIy@ÅaËñ@_x000F_Yê4&gt;ª@ÚCÍsÃ@[î_ @Aiô±¢x@Ó"_x001C_³î$£@ÎÄq\.kjAi(º_x000F_Þ&amp;nAÍ)_x0003_]:pA#à[Æ«ìoAødãB_x0006_µmA\I?«fAÉÄ#¥6hA_x0003_W_x0004_x_x000E_nAL.²ÆKhA_x001A_=Ì§gA·_x000F_ûûÛhAÕG_x0016_ÔcAl_x0016_ß_x000D__x0013_oA_x000B__x0002_=â´oA_x0014_ÊJÌ_x001D__x000F_jAÞcü[@lAòÑL_x0001_eAõ²ÖHiA_x0001_85çõiA]7§M_x0011_eA_x0003__x0005__x0004__x0016_ù_x0019_®ihAQ×fsa^gA_x001D_×áAi|fAO"&gt;ÎµZjAÄ9YZ_x000E_pA]_x0014_	ðCQdA_x0002_O_x000C_.D-nAü5_x0018_l?kA_x0017_ô)ë©lA±Kyp	¨jAò¨_x0013_¹þhAÙêÂdpAhÖî»"iA_x0001__x001D_ ºiA_x0014_W#Wu¡mAhI_x001A_]ÐúdADÛGÛþªhAïØp°ëlA+_x001D_¹^]æhA_x000B_Â6CmjAbÛIeHmmA_x001F_°·BºfA_x001C_ÏÜÁkAé ¿ÍveAÛ|¬Gv¸dAÉúæö«_x001D_hA_x001D_Ä_x0015__x000B_ÙÄdAâK CÐKgAÈu¾Å\iAìãf3_x001E_-dAF,ËH¤eA2`$_x0001__x0002_1fnA_x0012_?ÖiÌoA¯:\gAã^.Þ.RfATÊ¤ÊFnAA´Ú[qA÷8Üî_fAÆ¥©þiA3'&amp;ëº±gAÉÛ&gt;4ñ kA_x0003_,4«³kA-³{ÖlA_x0019_[_x0001_À_x0006_ÿgA³')ÚfA+àViAJu_x001B_jeAd|¬¶VkAùÕ_x0007_L·_x0006_hA}íPÛ_x0005__x001F_fAB%[½å|hABæ_x0018_@_x0014_pA0Úí ?jkA_x0005__x000C_(åoAo_x000D_ÙÎÝgAøÙÁ)áfA#³ýÃdomA½GÝÒî&amp;iA_x0018_Ú6võeAïñ[·mAxU_x001D_ØkAx¶¹_x001C_¶bjAý]û©WÔlA_x0003__x0006_ÊÝ%·mAÔ_x0003_Ó_x001D_èfAÁ_x000C_ rK´dAEçûLegAîZa_x000C_lA£ë7_x001C__x0005__x001E_pA^2ÌówÇeA·ù£dª_x000C_gAé´tãviAÁ·ÑE_x001C_fAøî5_x0012_òeA ²ñi»hAìOåcºvjA&lt;uó¶EnAÇv,_x0002_J_x0016_eAt$¢-ppAãËò_x001E__x000B_jAzÁ»M©ZkA_x0008_Ú_x000C_jÏ+iAô´³àgAv]x Ò~hA-Â_x0001_$dAî;&gt; _x0015_hdAÔOc[÷_x0002_lAô|Ö_x000E_(kA_x0004__x0018__x0006_%eA»§ ôgAÒIhtþ_x0010_gA\§±×¬jAÒ	¥ÚähABpØ_x0017_jAÈÜCÄ_x0001__x0003_UýlAËÁ. jAÝ_x0013_»_x001E_øgAR½þïfAt_x0005_¹Ñ_x000B_hAÈN e_x0019_eA_x0006_KµýgA9_x0002_`_x0010__x0012_fAu@%_x000F__x001B_hA4P¢Ú_x0014_hAO_x0008__x0003_ÍB¾fA31PÞeA®ßS_x000F_L×gA_x0012_ÏáeëÜfA	z\oKÔoA±¦$M_x0017__x0005_iAD_x000C_«rAD&lt;ÞhLpA_x0002_0çi_x0010_hAóèl_x0016_jA;_x0017_¢ý_x0008_gAþ_x0016_è_x0017_íÙgAÏì_x0013_HkA¾¦¬_x0010_à_x0016_jA_x0016_K{yfAiºìÄú	pAÛíLVWxfAHïÖ LgAq_x001C__x0016_r9fAãT_x0003__x0007_zkA_x0002_M&gt;&lt;²¯jAÿ&gt;_x000F_ú4mnA_x0001__x0003_1Úß£#lAº_x000C_¹î[ÅeAw&lt;_x0001_ÁfAó`ÞXlA+Ì&gt;ëÃ_x0004_lAþî²¶²ÏjA¬Ñ¤PCgAî Ï_x0017__x000C_¶hAO&amp;x×!fA|Û¹É`-hAþdylmA®~;ÏùéeA_x0006_ÀûædA_x0008_ÊþiAC«JNjA°¯_x0011_5aIdAÒ  8jA_x0016__x000B_ÿ,ËhAa`Ó+fAÇâÝ dAhA_x0017_A²fA_x0012__x0004_çmØLiAXïÐ|ïddAà'ÉNÓ6hA&gt;öõÀjAbK¼E3gA_x001A_B©\E_x000D_eAª3aFvkA_x001F_m5X&lt;eA	_x001E_çü@_x0002_iAøÕb_x000C_äxlA@Ú_x0004__x0005_mA$Õ¦ñ4pA¨_x0014_ÌÅiA¼¥Ë¥_x0019_iAeð$BÒ_x0004_jA}¸_x0004_-U°jA4_x0010_NðWgAf_x0002_2ÓfA_x001C_xío¥fAÖVÒäßjA­À®C=PpA@2EÛ@oAxÇ_x0005_Ä?'fA±[ßÞÖmAl~¼ÁæRiAB1äR_x0003_fA&amp;MÓY5ÙjAe&gt;h÷0@dAH\_x0018__x0012_:nAÙ_x001D_ÃwêcAÎ}!_x0005_ô:fA*Ú0Q_x0006_ßiAÉ1&amp;\GfA|_x0010_É¦jA_x0019_þÒ_x0001_­hAMK-_x0019_0kA«Ü!ëgkA_x0008_­Wa7fAE¼ìûÔtnAH4_x0019_ÏÆgAj¼(à iAÔ³Z¤Ü¬kA_x0001__x0007_5PËÊXÔpA_x0005_ÈhnøOgAj¼B,lAn`ÁuÞ¿eAÞRÅà!eA_x001D_I?7e_iAÈx1×v@gAÂ@'k'ZeAvU_x0013__x0010_%ÖqA©_x0004_zï_x0015_nAq:b°­ÅnAÐú¸{gùfAXZ¿x±qAFq_x0016_®Ü_x0014_fA&lt;}_x001A_¸©¶fAY¬Î0pAdï_x000B_°ÑjA|4®Ç_x0003_cA«}£7ÒPiA_x001E__x0005_hëÇlA ¤D©TÔfAB~£=}¥lAnm*°_x000C__x001F_kAä	dH»kA_x001D_"i[Ã°fA¡(G_x0015_hhAæ_x0005_Õ_x0002_gAÇ_x001A_ÂYæSgAs7"¾éÉiAyôH_x0019__x0014_mA_x000C__x0016_nâvÂdA_x0006__x0018_Y_x0002__x0005__x0019_	dAUD¡lÕjA_x0001_Â¼5ëkAÃI&lt;ÝênAs~¤¨±wcA¡*[_x000B_³_x0002_nAQÓÐ±pfA3÷_x0017_RoA_x000B_PJÃ4nAÊë½ìÜ®oA·è&gt;ÃÄ*pAæi3_x0007__x001A_qhA_x0002_F¼êÚnA?G¿F~eAkýµq¿hA7:%_x0003_vgAH¯1_x0015_PhAL³ _x0006_ÇkAlÆ#5=ªfA­4Âq¦pATë1RÛRmA³I¬_x001A__x0003_tiAÏ_x0001_7- fA_x001C_ÇA}_x0013_jAËÅh\jAAMÛÆÌ_x0013_lAp/ÄrýójA2ÇJwmA·]ðê_x0008_ÐkAÿ_x0006_}U îjAvbA»_x0002_kA_x000F_pö_x0013__x001E__x0004_jA_x0002__x0004_Ó)AlÌ§mAÎÌ	=ØøkA_x000E_Ð.àÔoiAÿJ ´_x0015_7mA£uAê¬jA6Ì½¡_x001A_fAa_x0017_¹s­fA_x0019_Ë/²_x0019_ÞkAÅïT«9FfA'_x0006_ã(÷jA/§ÅeõcA-%é_x0015_GËnAÉ_x0017__x000E__x000D_ûhA: Ð_x000F__x001E_iA%mó_x0003_EgAöhÁ£	ýeA*µ{"ökAÀ_x001B_Ô]L_x0004_fAcÌ×ñxjAè-ç?(§kAýJ_x0001_¥{gAqðð¸eeAa1\óøReA¤ø÷_x0001_âiA­vl_x000F_É8eA~ÆS;7xdAÜb_0lnAt¤ùÄXmA_x000C_E_x0018__x001B_ÖrlAé¾&lt;T_x0008_aeAlÿìÏÁÓkA[~¨_x0002__x0007_¼ohA:ì6®IqA4ªåÆ_x0003_mAKÍÂ$PeAKÐWëøiA±üéMkArOú_x001F_oAfàª_x001C_°ÒpAÊ¿è_x000F_¨ÈfA´0§\\hAqkNù1hAÉ'ÞY#hAlVKufA_x000D_YÜT¯¿mAD!_x0017_ñ_x0018_lAtª{mpAÁÎ	âiAFTØ_x0004_1_x001C_mAå)±_x0006_þjAì$kylfAÿ_x0014_Ü¼v×fA¡Ìf74kAõ¶¾?ºÉkAù_x0003_ÿø_x001B_gA°áh_x001C_&lt;ÔnAã_x0003_'_x001D_5¨pA_x0001__x000D_ÊAeA_x0005_´ìÚ.ÙeA_x001A_ïæÈ_x000E_fAi_Ü³ÊjA_x0011_L|¹CnAQc&amp;º¤_x0004_fA_x0004__x0005__x001D_H4iKkA{ª»±ôÙlAê _x001B__x0017_ê(jAdu gXäfA¬uYôoA´2-¨«gA_x0006_0_x0002_D	nA±ÊFÛõ(lAH+_x001F_béôfAèl_x0003_IÑ|qA_x0012_oGÑÀlAÈXIFÁgA¤_x001F_|K±hAZ§Km_x001F_gA_x0005__x0017_"KàeA_x000D_Ø¢ÿeA¨SÙ¡]pA_x0010_[S5lAÃýÁÃ_x001E_nA×_x0018_8â8tkA'_x001C_¿ÜWmA¬é¤©_x000E_iA?©_x001F_N;ãgAÿþÛ{iA«9¾_x000E_?§hA"°Ùm&lt;WoAq*Ý3oAu_x0011_f§ègAä¹fé§8kA_x0001__x0004_&gt;¥`hAùÊÎß4jAÅÏÜ_x0005__x0004__x0006_bÂiA¨j5X¼gA@_x0003_d£3»hA÷_x0013_¡·_x0002_dA_x0005_TYiOmA_x0015_}ï_x0019_â¨qA_x0011_x¼Ô_x0008__x000F_gAÂÛöf ïeAwwé÷Í%jA!¶£°&gt;jA_x000E_ZAmÅmAdOµ1r_x001B_mA=}ºc#ÂhAÕKÌ_x000B_èneAº£å|JcA_x0006_ ,_x001A_$fAË[,#NåqA ¡_x000E_,RÃkAPËcÍ_x0001_;jA,n¾°Î¡iA{©CÇèÆpA_x001E__x001E_:i?iA±_x000D_«± ÇjA ¾f¦®eAç¹=^0«mA{2ØNÐâmAû_x0004_ú¦éÛmAI_x0002__x0006_5_x0001_ÌgAW·lÃfA¾ôLTåeAeèL_x0006_¼_x0001_hA_x0013_zÛûØcA_x0001__x0003_Y}òJ~pA_x0010__x001B_m£clA¼Ã6qkAåtýô6EpA¼Ã8b3TnA_x0011_áL5_x000C_jA\^¼Ô³CeAÖýKñÙ«dAC0MWìgAcë¢ý¦oAªøY\¾hAïßÃSìÖeAO6Ã_x0004_DhAnê_x0018_oZgAÌ_x0007__x0011_xìgAZÆ_x000C_.áhA*0¶ìÉBlAõ3ÆïÞûjA £ôÆ#jA2_x0007_noA¶bßgAy¹_x001D__x0014_/âdA3_x0005_õ,É8mAÆÖ8GjAÅ_x000B_Gd_x0002_ºjAý=êDË_x0002_kAÑTS¼eA×cÄÖzhAEzkiÍNiAv«+ømA*8¼Ö»õdAkeï¶_x0001__x0002_"LjAp_x0010__x0006__x0008_à_x0001_oA²û£_x0003_ðkA)_x0007_2lAºA	ë«ÑhAÔü&lt;K_x000E__x0013_hA³é(:R7iADâÞ-lpA\Ï¶¾þ#kANi *nA»Ð?ÀkiAÖx£tïÒnAÿ³`ý_x0012_mA®_x000C_ºßStmAÿÛ¦¹qA_x0003_âÔW&amp;+eAE¶}Ëù	hA_x0007_þÔdA?«^¬ jAÓõ$N¬dkAÏÐ8³ãhA#Òúh£fA·¹_x0008_½êhAÝ_x000C__x0016_U|ögAØZ£6ÛQqAì_x0005_%Û2_x001D_iAÌ5_x001C__x0014_ælAC4kkÒçdA_x000F_&gt;V+EseAº^_x000F_¾ámA3Ð_x0016__x0013_Ì_x0002_oA®ÇkqA_x0006__x0007_1y®ÃíkAì®æ_x000D_fAm|jñfmAÌÓå¶¶jA©¦_x0010_¥áoA®Ñ+_x000D_ìhAv¾^DkAµP¦|Ê_x0017_kA¦D_x0002_RlA¹Ôñ_x0018_YbnAÃÒIdAÄÐ7_x0001_PdA«¼A6_x0001_eAß§ÄÚÏ®gA_x001A_*gp3[nAI*îVjAk_x000B_zå)jAØ_x0008_ÜÕÕgAéÜ_x0005_B,nAV×ý_x0005_gA¹((»ý_x0004_eAªuF_x0013_ºhAIez³ØóeAÇã|ò§eA¬iòêrSnAð1gjA`µÔ!_x0018_nAï®÷_x000F_×3hA!¯öS_x0001_iAÎ_x001D_2Þ_x0006_×dA}üÛ_x0004__x0003_ gAæÅ\_x000F__x0002__x0005_J:oA1_x001F_ôÍiAè_x0008__x000F_`akAâ\å_x0010_;nAÁïÁ_x0015_ÉhAÏÿ_x0014__x001E_#·pAën_x0004_ÅeAq,¯¼bmA6«o¹5ªnAÃ_x000B_Ê±KeA^Ntô_x0002_qA|óà0mA_x000E_EÉ¤ßlAG)ö'MfAqº¥FlA_x000C__!xHgAqW¾_x0018_ÀmAAâ_x0001__x001A_þIhA_x0008_\_þ¡jA%À ,fAüú¤iÈgAsÐR_x000C_§nA£ðg7eAÂñÎß	ZdA_x001C_K½7thAöâi¦ÒiAk9Q[_x0008_¼fA"ÝØPkA)X6¾ðjAéÔ-_x0003_ìeAq»_x0011_X_x001E_ºoA9£Ýù,lA_x0001__x0002__x001A_ø½oË³nA×?»UÖ²eAf_x0014_Nx_x0003_öqAòH§_x0003_eA§èCÒFnA®±ïµã(oA¼_x0010_¦¸ýdA/æÿ'Ã_x000E_kAãÅiåzÊcAÇ_x0015_a³gAÙè\_x000B_ú oAìu_x0014__x0013_pAÁ1&gt;´_x000C_ÃjA¦2e .kA_x001D_L-GòdAò&gt;_x0007_5_x001F_qAÖß	Ñ»qAeøÂ_ölAxÃsö¬_x0001_hAÛÝI6ÎøiA»¹_|fÒdA&lt;XwXD_x0011_nAT¿«ËôËlAÜ\§ÍbeAÔ_x0019_õ¦ÎqA.=YÄgAÛØ­oA:$_x0005_I¶_lA¤9¢üiAéÌoeAý÷4¼!lAÊu_x001E_Q_x0002__x0003_ÝDiAtÃ@;lAq_x000D_L¯ÄhAF+ãpµ:qA _x0014_é-dAlÐ[¹k&amp;mA&gt;+y´ÕhAD_x0017_ôkA&gt;æñÍ_x0002_mA9ýÇX_x001B_ùhA,UÐyå¥gA®,Å_x0010_ä%iAós9Õ'biAñ£¡7lAUu9ÓXfA­Y×&gt;ÎÔiA±yøSÕjAð&gt;Ò"hAÐß1eA²_x0001_Év9hA³YâìåågAÿ$&amp;Å²]eA×	Åþ_x000C_jAç_x0011__ØkA±zWÞsdA_x0018_³_x001A_];gAJÔg®_¬iA~ç«yùIoA_x001D__x0015__x000B__x0011_ÐiAÌ¹ûy¢kAµÑq0iA²rWBfA_x0003__x0004_"®mH¸cAÛ_x0001_31 kA0_x001D_o©1jA-_x0002__x000B__x0007_^hAQ©&amp;_x0014_ògAk{¯¨	mA=_x0005_ ñFàpA"_x0008_ê4{?fArxegAkïR6_x0005_kAzæG_x0016__x0006_pAï£G6±iA_x0018_û¥®hAvU?_x0017__x0008_jAÞ{Wb_x001D_jAÕí_x001C_u"rA_x0006_ô¢#AImAðÿ,¥OmA½],¹gAÕNÛÜãliAVo^Â@mA_x0004__x0012_D6³_x0007_lA¸J­¨ðmAÐè§Ê[óiAµI{À_x0007_ücAª´6ÜoA²/(¨lkA_x000B__x000C_Vl,kARËp_x0016_úêfAc	cd_x0016_#gA(_x0007_w6_x0007_iAçù_x0019_`_x0001__x0003_TÑlA¯¨¾jü_x0017_hA_x0006_¹À6´iA%¨¥s×kA¹õ~ÏéiADÇ/_x0003_Ø»gA3ÂW³_x001B_nA'ÑPAofAÚµöà&amp;oAãíÅ_x000F_£eAÜÚàCùnAäÜ¼&amp;õhAÚ¼6_x000F_iA_x0002_ ÈàgjA SÄs7qeAbø_x001A_:¡gAúFÅ«ºèpA_x0003_b¦l-¾jAõ)aøñ_x000F_lA¥_x0005_ðì_x0017_ümA~_x001E_F{cA `LãìdAÁ_x000F_D_x0007_lAÝLÕ÷17gAýIËô_x000F__x0012_kAWë"bgAÍ_x0012_4?f/hA_x0019_çÄÃ8.jAi3§_x001A_ólAµÎí_x000D_ÐtiAQËðÞ$GhAð²a»±zlA_x0001__x0004_BÖ#²äiA37V¾âíiAÊF_x000C__x0008_ÚþoA_x0012_f_x000E_+_x0014_oAH_x000C__x0017__x0019_PjAÁhô¨dA:AÕÇJçiAàwÔ=_x0019_pA&gt;WÏù	eA¡ÃÉ,%dA_x000F_'%yF_x0003_jAå_x0005_ãøÎfA#OÌßiÀkAj¤­ÈþfAC_x0014_ãÞÂfAh­Ý_x0012__x0011_gA{_x0018_¢Â[òfA75éî1jlA_x0007_gÑYiAYLm¿U lA_x001C_¾¸ÊËkAB_x0003__x0002_×ùiAÅõiM©ÀcA'ø£+cAæ/pwáºdA¿_x0016_zÏ¥JlAÚÞÁ diAt¡»&lt;m5qA_x0001_¯ë^jA&amp;byÉgA@ÜhA_x0005__x0019_k_x0002__x0004_þÞkAü	oílAÍ¸_x001D_ºæ±lAD_x0018_¯\!ÂpAã_x0013_GµefAÈòu_x000E_pA~­²D_x0014_VhA3Ä6Å eAäJ^ÝT'hAAõÈC_x0006_0oA)é¹C¦nAûÀÏ¹mdAl¹_x001E_ÊdAºü¾ÕeA¡M_N_x0007_eAIæ3#WügAYPw@pAý í¥_x0003_gAbÕ­DýKnAñoéJ=gA0^«H}jA,8GKigA7_x0017_sP:dAÃ#8ÝÜfAïIà9öónAQ©_x0001_	ÂeAÞó_x000F_¤ÇiA ¦_x0007_g©]oAÉ_x0003_]øGEiAÿ Ö)qAVá÷µ¹ûpA_x0007_(irfÙiA_x0001__x0002__x001D_6wälAùðe!lhAÖ_x0019_uáqqA_x0012_Ã=éÑifA£¦x_x001D_úÛdA_x001F_9_x0006_p:-gAK#ÂùÿéjA_x0004_ÄSÓJ¶kA_x000C_ÂÐ'?2fA×_x000F_ÜùeA_x0012_mµ_x0005_îgA_x0012_ÝÚeAë:_x0007_\×hAUõ_x000B_gA_x0017_Òº=êfAØ,F¸RlAIÏ_x001B_ÊêhA^_x001C_|*lAºqßfA9³JCÜiA_x0015_«àßeA¦ã±¦¬TmA¹ÒSiÿöhAjmT_x0001_ÀÑfA%ò¼ÿkAÂîéÌ¹wnAÓÈÏ]XpAýrXÕ_x0015_gAõ^ºÅHgA_x001B_Áz_x0006__x0018_\gA/G~Ø	PhA¯èiÍ_x0001__x0002__x0015_VpA²T=^¦	kA !þ4jAâ_x0012__x0016_7PækAé_þXV9iA¥.³_x001A_ÖÌfAxÒ­2dA ¤[á®hACÿM_x0018_u?pAî"y#ojAË,7Õ_x0019_jAJ­,@k1gAHÊ_x0010_¢1ìjAwU@PÍeA&amp;ãë/ÿúkAºç\_x0003_5_x0016_fAø_x0011_X` mA_x0002_æú&lt;_x0015_lAãòï{nA? _XìmgAh»"%µjAX_x0006_:FÜjAhvtãïµgAÇsxuOîiA«+¸_x000F_z÷fA¦ {2jADf§hõkA°â¥Q×ínA»|ØÅò·lAN£¿9_x001A_ÎhA6_x001C__x0016_	7dA´býHù_x0013_kA_x0003__x0005_¼á lA«ñ¨ØýfA_x0008_ËÍf_x0017_iAñi_x0004_I¹kAùqË_x0005_ÑñgA!ü¾K_x001B_´hA®óOÈAjAA]Þ¨ørfA#vY!¼OfA_x0002_I±[T_x001A_gA_x0016_S;&lt;kgAuµD_x0015_ÅÅkA_x0013_ùÉ_x0001_Ù&amp;pAa(_x000C_â_x0010_(hAfÄÅóÇ_x001A_pA8à²&amp;q_x001C_kAWð&lt;_x0004__x0013_¯iAhòykXêmA_x001F_º_x0011_oAª6]édA-_x0005_ãr_x001C_µfAµ¢âI·eAø*E*=mAA Ö/"tgAòhnCùMlA~wgÞdAEL¬;giA;óeßSÝiA_x001C_DñvQjAù_x0015_+_x001F_ÏepAA&gt;¬_x000B_pA©H_x0001__x0003_ËdAÐ±Hú\½gA;Ü[m¨ÞhA¾i_ÂM_x000C_mA=HÇ_x0010_^chAqËdó5(rAÎÛî¨ÌRhAKwù.eA_x0012_êp¬jA_x0006__x000E_Ã_x0001_¦½iAv!§£hAÓÀÒ_x0001__x001D_eA*'i©CÔmA³6R_x0008_fA_x001D_££]dAF_x000C__x0006_¸þeAB}É_x000D_ÌeAtÁ¤þ-fA`¥ZôJRgAG»_x0012_²_x0018_dA©_x0010_ëÓ­pAßkÕÔ=kAÒ_x0002_*!GrAicvÜ¼pA_ËõöSkA^ÕË¶shARæ@Ïþ_x0010_dA2=ø_x000F_ÑiAG¦_x001F_SõÉrA[E_x0001_påpA£t[)|iA3\²é]ÑgA_x0001__x0003_	§_x001A_em£lA{î_x001F_²]fAi@L%lAâIÞ]ðpA@DÆ9Ê_x0002_oA8©ÞsJjAkGNY_x0005_kAÚP0_x001B_[mA~:_x001E_ ¹*iAÑ_x0015_«¨PBiAJòXå_x001A_ÂoA1&lt;µÆ_x0012_sjAî._x0016_óHçjAN¡¢7*ÊmA/'è°Þ~fAc9ðQoA*¤Ô_x0018_YyiA)äEcgAjýUánA!ËÇB3mAg_x001F_²Ô nlAcÈöbPklA¤'_x0003_ù®dAYq¸b¸{dA/âì_x0017__x0014_jA_x0015_shFygAþºjæómA_x0013_htý½nATt«)H_x001A_qA´ôÚ¯ÐËdAæåÔf_x000C_TeA³z_x0001__x0002_'~mA_x0016_ìEºÄªeA_x000E_é{C_x001F__x0006_hAjO*qgA¬¥(eAÐwÍB¸nAåÑLnvpA,æºÿhA¿n Ï@ífAM¬Ød³UlA,ðl_x0015_=}kAE©~_x001D_lAZ½®g^üfAíG_x0015_ò"pAÊÚ_x0012_ Å_x001E_dA©zdsúýiAN_x001F_)ºd8gAw±ÅÂ_x000C_]kA_x000E_l©âeA_x0004_uÒÎò¦iAË$÷¬(mAZU5ÎèÅfAø¨`=²JfA7¹§Lï[iAÞhÈ3áVfAñ_x0008_F°fA'£n_x001C_ãpABÅ)_x0010_iAhpED#iA_x001D_ObâV¨kA-§(	g|eA\ïí8=hA_x0001__x0006__x0007_èbæ»lA..þ2&lt;iA½_x001B_\LiAcò­Þ_x0018_+hAt'_x001C_,_x001A__x000C_iA_x0005_¦_x0010_eq_mAh-®T\fA¹_x001F_BÚ_x000F_hA_x0003_å]¾(kA¥d2Æ¨cAéG,RFmAÁé@¸ÀâjA0À£¦ëkAM£¼_x0014_vhAM°ccP4oAÉ¦[\dlAØ	ß_x0005_jA¹¿!b"âcAa9_x0004_á;ûlAÛjèÈ¶lAÍ¹[·éìhAt¬ÖªãkA-û¥]^zjAIJöá_x0017_hA^_x0017_ÐYSjAÚê&amp;ïhA_x0018__x000B_ÊìÊhAñ8DÏÎ¡dA4X®_x0014_iAÐÌ0n_x0002_pA~Òñ_x001B_DjA3w]Ú_x0002__x0003_¤_x0019_hAp,¦î_x0006_ÅhAm*æl_x0006_°mAài© B_x0003_qAü52tuoAÀJÔ:¢ZlAý#Î­®kAAul_x0005_îrA4:6ÍlA_x001C_ _ânAüv_x0007__x0001_ehAÌSü}·iAµþ}_x0004_÷ÖjAî_x001D_#úkAy	½_x001B_i&gt;hA£¡Ìm+gAkVZ¤HjAcîþªGeA+$+_x0010__x0002_/iA@dlh¥¯nA+-*4ÎÑgA_x001E_õíº­dA5_x000B__x000E_ÚñÞgA-ÿ_x0007_ioA¥_x000C_Êù¨gA*¶¾åªlAÕ&gt;_x000E__x0019_¶RkAÉ=Ù_x0015_ªiA_x000B_aT(4ÞhA@Ùe¤YhAOoÊB_x0004_ÅjAÝ_x0004_ÖS8ÑeA_x0001__x0004_^UW±¾iAÅ:±_x0007_XfgA²_x0002_wV94iAã )£lAz_x0002_XXefA`_x0015_Ýc¸ÍgA|äIñ¬lAw.6xaoAct_x0019_úoAl×aÐnèmA_û_x000C_.mAé_x000E_o_x0010_tpA¦îË_x001D_£iAAø)$&amp;gAá"2_x001E_ÖiAîU_x0010_)"hA(I°¶eA¢òOâÅlA&lt;!YCkA¼_x001C_§RPÏhA_x0003_¸l×ejAT _x0013_qA1+Ðñ_x001A_fA_x000D_¬ñ_x000E__x0015_gAÅ¢êgA_x0002_ôLÌbðhA¤å_x000C_&amp;(gAßgÚu_x0013_iAwÎÈ_x001C_gAbÛ\ÖÖlA3½AÏ0fAu9~¯_x0001__x0002_ÚÍmA_x000D_vF|r¥hAh=P_x000C_kAE_x0014__x0018_§ù5kAci¼kÅIA´X_üÚBAûòg&lt;ó*LA.gö¿_x001E_¤DA_x0012_É)ðÅ+EAÚ=­äÊ_x0014_CAÈÄ«_x000E_IAqÇí»lIA¼½ãðPA]_x000B_Àî²PA×Õ àïHA´_x000E_×KDAb_x0016__x0007_E_x001E__x000F_LA_x0014_ý_x000E_ºoJA+)É_x001A_yBA#¶_x0007_Ø_x0006_LAøc(_x0002_«HA(oXt_x0004_»JAUtqTHAÎÁ,hBCA^Í8_x001D_OA&gt;m/_x0011_²%EA==úbÔ_x001C_EAN_x0002_uEf_x0017_IAmÄçÅ7IAKÙñ»GAËôgÜ¤ÙPAòCENLA_x0005__x0007_éµ¯2SHA§¼î~H¥HAö_x0007_á*ØzCAÌÒâ´zFAâ'ß#ÚéDAë0"_¢MA6(/'PA_x0011_Fµ­;BAösÿj¬ÆGAÓ_x0006_'°ÒEAÖ6,PA_x000B_Ná3ÞáHA_x0008_m_x0007_(_x0014_1DAÚ#B_x001D__x0001_ÍGA_x0011_ïSô½ëGA&amp;ùU_x0004_¼ÃFAlù_x0003__x0011__x001B_$NAåj¶VÕ_x000E_DAÚ½û%ïGAÝ_x0002_â?fJA,lUÚTFAEý_x0001_lPA¨±lo=HAñÄÍJ¼QFA][o_x001C_kGA?¿æØ"gBA±¯DcÞFA88?~CAÛ_x001F_ÄTDA6'_x0002_®ëLAC;&gt;!ð·MA"hÀs_x0003__x0004_Ò~EAIÝ4¥_x0019_FA¶²,*«BA¯ö·µ_x0015_EAÕ¢_x0019__øHA!_x000B_%ÏØXGA_x0012__x000C_»r¹9CA¯Ð_x001C_ßÝ«EAH£óúCA?h¥_x0015_0EAfYcê×dEAxø -VuDAéßÚÓ_x0002_hDA¬ÏaEÓ FAA×_x0016_ôpsFAËkëjØCAv+8t_x0014_.JALjeÄLAo;ÒQlFAÁU_x0014__x0006__x000C_FA}30ÊôIA__x0008_&gt;Ú.WGA_x0019_äLÀU^HA¢Uç¦_x0001_GAK&gt;Ö;.GAÌ+_x0017_·SÝEAvUsòãyMAµëÀB)DAÑÉS_x001C_bÄCAó´B(EAé_x0003_µ¥_x0001_EAóS {ÞDA_x0002__x0006__x0004_¿þþ[_x0016_IAä"QoGAdlÇ½FAä[ï_x0008_õEA_x0011_Ã_x0005__x000E__x001F_çHA._x0007_?OA4a¨ÞHA¼è_x0018_g#EAE¼R¤ÜMA·}âü}5DAÏ¢_x000C_èB=FAó¦¶r_x0003_jEAçeÍ_x0018_©ÀNA_x000F_FH_x0011_°GA	EV9eFAÚ7R_x0011_gõFA@B) &lt;ÂEAø%2ÀJA{KîààXHAùÞ$§¶¡EARñpèPEAwÂôöb^EAøXÁ1ÒNA©¢_x000F_!õ©MAªÌ_x0006_CjÿGAöÅ}FFAKÈè÷¥ÊDA¯­¾³Ø°DAT_x0001_åÓWFAË.Â&gt;¾CAð_x0002_ä#VIAÊHH_x0004__x0005_ROIA_x0013_iu_x0003__x001E_CA¬ö°]rEA_x0018_ßw±?FA\ÉüÞ=åJA T_x0016__x0018_HAU¡Sßv¨KAÞ&amp;ëà_x001F_vEA´è0e_x0018_@GAÏb7Ùn.FAÑLn IAÛP'X´EA_x0002_ÒÌoqÕFA¤×¾TÓ_NA¦ñ/­ÙGAn?¼_x0005_üIAë'_x001D_ÆC(IAY_x0015__x001B_ÊMAô_x0007_Ì_x0012_ÏFAöyF8^JA·Á_x0001_ÇWOAò¬ï¯OA_x0003_yÔïI¯JA cì_x0018_LHAn_x0014_¤xË¦HA»fgWJA_x0011_L_x0017_lf¼JA_x0011__x0006_ùÞFAÔg\gïFA_x0018_ÅÙÍnMA&lt;ùx=¢nEA_x0019_ßCîÏUMA_x0001__x0002_­_x001F_ätHHA_x001A_­_x001F_¯DLAD}½D6JA®¹	kOMA ÇWÂ£JJA÷lo¢={GAeÍ2±i_x0017_FAþ¸á9FA9_x001F__x0001_þÊxHA¥ÓIXIAAâ¸tòNPAý­Ê@æeGAx_x000E_­¼\DAÏ\$ÝGA?_x0002_ô«¹=LAÄd^YÛEAýð_x0012_qwOGA_x001A__x0001__x0013_è²âFAL;¡CAN}Æ²ÜFA«_x0003_ìP_x000F_[EAQèTÐaåFAÌiÇm?EAÍï=ýöLA½~³ÂKEA_x0015_\	4ÑDIAÜs_x0016_b_x0004_MA_x0015_¯$©¤®LAÙ_x0011_±_x0012__x0013_dCA´S¯ÈKAªFVx_x0012_CAg¦²_x0002__x0004_iDAKF_x0001_a+IAVu¸JÀ_x001B_NA£o1që£LAHÕÇ«ê°IAxa"VòCAÏJ_x0002_`_x0003_DA_x0010_¬$ö;GAÞdô¸ñOAó6Ð¢(_x0013_CAèÝÜ_x001F_ÕCAÖ×_x001F_O0_x000F_GA&amp;Òq*7NADÄ_x0001__x001C_áCA_x000C__x0007_²n_x0017_]MAÿ7ú¦ý;DAy6ÅÇsêJA)ì&gt;øHAµÖÌåWKAáô¡AjÅBA·ã¡!_x001E__x001D_PAx_x001E_½^ÃEA»kß_x001B_ý7CA·ÀF@ZÉOAB}Æ_x0012_ïþKAdÌùøGA'SWJzIA&gt;×		¸CA?Îc"_x0006_lLA1A÷½OODA&lt;=õu9CAÆ¾TCA_x0001__x0003_ e|È_x0018_HA+Î¡ô_x0011__x001D_IA¨'è,MA_x0006_-À°?KCA/3a,ðDAB¡_x000D_ 4lPA=¯v_x0012_ºÍKAÜ_x001C_½2ºFA[9_x001F_[ÅCA³wvhW4LAji_x000B__x0002_mDAçÜ_x0019_JÍEA_x001E_ê-_x0010_X[IAì_x0001_¸oÜCA²¹_x0006_¶³bJA_x001F_wðêYhHA¼&lt;_x001F_9¤FAâ_~.8wDAà_x001B_æmDA&lt;Ðê _x0003_-KAn&lt;s8ÊHCAÔ¡_x0018_üË¤LAû´¿t_x000D_EAV`éP½ÚDAº_x0014_ªï_x0002_JEAË¨WÉ'ÍHA_x001C__x000C_¡c+@HA­QmÍPÿIA_x0002_åIýDAn*À®Ü:KA_x0006__x0008_:¥düFAfX_x0001_W_x0002__x0006_4EAí èBA]á¿a¦÷DA'w9{íúMA´ùU7gGA¯__x0017_KAÌÞáð5EA[â_x0012_¾EAR_x0008_#_x000F_ GAk£Ã_x0005_¨bGAýÑt¸_x0004_0EAúêáisIA_x0019_ÁÝA_x0012_CA_x001C_ãLDÇfGA¼_x0003_;Ë¢DA\9ß§+DA,4ý0XâEA¾+ç6,#EAT4ZqIAj¯°°KA\O¹BA{ÃM\CAh³ôMåHAô/õZóüGAÈ©D½D7HAØ\^¬_x0002_ÖGAe;üá2ôFANü883«CAÿ8z_x0013_ÂBLAf³sù_x0010_GAÎ¹è_x0001_nÙKA_x0014_ñ!&gt;IA_x0002__x0003_ÚmXNAùiN*¨_x001A_IA6ÃoHA#_x000F_¤mzDAE:_x0014__x0006_ÇDAþn_x000B_c_x0006_³KAB¦Å[_x0018_JA^¬uDwðJA_x0011_EÝVÚzHAµÎXZKGAtKÛ«"KAæF$0³µHA8Búäe_x001A_GAð/cE¥WHAÙ_x0002_¬µ©áDA_x000F_õ&amp;_x0014_HA~6¹Ì2DA¨ZòñÙ&lt;IAwwVêHAnu¼i@_x001B_JA^U£ÕsHAJTBRùìDAoX&lt;_x001A_ÐMAT-Ï'CAZ_x0018_©,HA²:_x0010_Ú¼SJA_x0001_B¾¹_x0002_1FA_x0019_5;_x000F_\ÌCAnï&lt;}DAså	ÎDA9_x000D_£}MAu¹ñ-_x0004__x0005_tGAìéMªBAc!c´EHA_x000E_n_x0002__x0018_ÜOAdás_x0011_öªDA·êNJ!JA_x0010_ëç¢SLAüÎ	²8èFA5_x000B_Ir¨JAúQ_x0008_ÂHA_x0008_ª_x0010_ç®ÈGA5ì*,_x0001_×DAn®^ÉÈBAÓ;1ò¨FAô÷¼ºÙEAE1Ënu_x0001_HAÈò\K DA'mËÔKAï¬Ï(¡uBAbOÃÀ_x0018__x0007_PAóRï{®DA²6MÁnhIAå&amp;¦KAÛÖHf_x001C_KAË_x001B_ð;ØIA_x000E__x0003_²Y¢DA`æòÊKA*¾ôäq¬FA@ËW_x0012_ÎÿCAmRb|_x0014__x0018_MA_x0013__x000E_ÐÍ2_x0003_IAìÞ¢mÍIA_x0001__x0002__x001C__x0001_UÙÓDAüÏB&gt;ÊHIAÈ_x0019__x001E_ùAóDAÇËjFA1¤3_x001A_úOAd¬&amp;ñ3»HAa*Ò­ÞpCA8E0uCA:þ³Èà9MALaÑ_x0001_CA¼(TÌÑZCAhÕÖµ_x0003_HA2ÜC_x0005_ìEAá»(¤Ë_x0011_IAÝ_x0008_&gt;ÏûLAv·¦SÇßFAËSýéHAeUb©djKAÑ_x0015_ª¿HAh¥.ÇÄEA.H|_x0013_÷BA_x000D_j_x0001_HEA¢EÁÉ´÷FAöñáÏÃGAØH![ÖEAë&lt;ó G´IAwÄ°MAÓÖê_x0004_w)JAÚ§)_x0003_ëDAGÎs¨_x001C_ÓJAµ©ÓWnCA¶Ö¶_x0002__x0003_)óGAYmi¿IAÉrÏ_x0008_æ%DAlÆíýNþLALÈ?ô^yEA·Ë_x0016_ø_x0006_KAÕá÷ÔGA¦ëENHMA×á,W¬JAÝcÎêñFAQ_x0018_Ë÷ÐJA_x001A_ _x0016_ÌÑÇFAh«~TT_x0002_OAñÙÌ³GAfÃÓ	¸­HA¹YXU8EAÙ_x0019_6~GAÈS_x0008_RBA_x000D_Éä_x001F__x001C_ÈLAfl_x001B__x0013_¼MAf!ÙH±CAâ_x0016_r_GKAD{~_x0001__x001E_bHA8&gt;JÁDA_x0003_Ùx$BGAfnÜC_x0010_ðBA38¦£`DA)l_¸RFOA_x0008_éþÕ.NA¦,)±§IAicëàv°BAãT)_x0018__x0001_ÅEA_x0001__x0004_]ô_x0008_AÜoNAãMïÂ¸¾LA_x001B_*1ãðFA_x0010__x0006_ ÁöõCAl¸/Ø\JAY¥*ùh½CAºMð8´FA¹OÏ×ÙHJAi¡~è¢[GA&gt;qHÙs}CA²£»Ä!IA_x0017__x001D_u_x001E_	NARëþ~KA±4¥úFAI!=_x0008_@PAíÛÁ¨ÉCAÖ°ßQ_x0016_°DAF"Ä®rJLA_x0005_ÚgÀ_x0003_}JAÏ·¼-AIA½@_x0012_&amp;s&amp;HAt_x0018__x001D_ÚàKAË7l@O-HA6xp.RHA_x0001_ÒåTæIAQ¾q¼4UGAÜZ®H2ÙDA²_x000D_jàBAcÅÙ) íLAhë_x0010_µ®MA¨_x0018_t_x0002_2MAki×²_x0002__x0005_/ÒHAYÜïÅìHAÉû¶áÐ#MAUT$&amp;ÃHA!({_x000E__x0008_KA¤Ú¸­GA_;?d HAòÁ_[FLA_x0012_ê}ø_x001B_MAL1åeí°LAÕrB7°ÑLAb¹_x001E_" _x0004_FAÍýö_x001A__x001F_½EAîÅÀ!ÊJAË_x001C_t°*xFAÔö¢"ÚiOA;s_x0004__x0015_JA_x000C_b®_x0011_JA}c$Þ0INA2ÑMDAcvGyÕ§CAÛÐßy&amp;GA_x0003_zL9pþFA^_x001D_]_x000F_Ú_x0008_HAï¥w¬°_x0013_LA¹_x001F__x0001_y]IAúé&lt;bfâLA._x0003_ªb½WEAæ8A_x001D_ñÁIAyËâ¶_x0012_MAï»ûlvÚLAmLÑã1FA_x0001__x0003__x0017_$IHmJAt8©Í)'IA´¶´_x0003_ÆFAÏòn|#HAËý@ô9dIA_x0003_ê÷äÎlEA_x0006_eáK+«NA£_x0014_&amp;ôJA×;_x0007_^ÍEAÒDZq&gt;DAp\c^bHA_x0006_Â[_x0010__x0014_HAÜ_x0011_Æ)QïBAÑ¤	!V_x000C_MAÚSú_x0018__x000F_KA¬æPÄwOCA¿Þ=Ü´.KA_x001B_òd¡Ù_x0004_FAbe=÷¨ÌFAüxÈw_x0006_HAT!ºU»_x0012_BAñ_x000B_ðCA?îIÒêpJANÁyö_x001B_qLA&gt;æíç¾µDAùÒíÉj9JAÏ_x0002_^½_x0015_GAl	ÿ_x0014_ BBA¸ô3|z_x0002_LAè_x0005_!ürFA_x001B_¢+¨ý_x0008_GAÜ5ùV_x0004__x0006_9PArÒ|_x0001_iMA)És)¥FAK&amp;®ØFAÓ# _x0019_WFDAÖ_x0018_wÁ	ùCAÿ_x0003_í¾_x0017_ÊHAxð(?_x0011_èEA{JRóEA_x0002_ÕThEAQ_x000E_JßJA£²5j"IA2ÿ­{lìIAèø3_x0007_]GA_x0008_|nÍ2.CA_x001E_Á.G*_GA¼yJä	éGA_x0005_Íx~ÞìFAÜÙGùDAw!èEêHAªÙ)ðHA½H®ÞÞGA_x001F_ÓÜ_x0018_RGA _x0013_Á{!wCAôî_x0018_ZFA_x0015_F[àú_x0018_BA³dÈÖ_x001F_]DAÓÚ,ïú]KAùÎQSÑDALC¸3´_IAu)l&amp;&gt;JAtX5_x0015_ÛFA_x0001__x0003_ÿ$P¬+HA,Ý_x0014_¸·BAr,dæ-ªEA_x0018_¤¶tGA3èºÕKA_`_x0011_ý}@JA³_x0004_Ú{KAi"Ñ½gFAôå-v_x0007__x0015_GAkGW5_x000F_EAãHåG7ôDAhL0ýlWDAp¡Úëå_x001F_GAÑ3_x0016_ý®¹EA&amp;Í:DnKAx;ªÖlHAO{×®ð_x0002_GA_x0018_¥3_x0001_DAÓUtÉGhJAe_x0015__x000E_"_x0013_DA¢&lt;N«_x0001_IA=ö¿ZÂKAãæ_x0011_ÒCAM&lt;É_x0012_KAï¥ñmQBGA_x000B_zH&gt;áKHAis-0_x0006_OA:¢!tP_x0013_OAjâ¸_x0015_8EAxf·øHíCA\¦vë¸_x0019_GAÈ_x0007_Úò_x0001__x0003__x000C_BCA~_x0007_À©¿[HA,_x0012_r'_x0004_KAÐ?_x000F__x0002__x0007_!EA_x0012_qërßÅJAv¢}NGAKl2õË_x0019_LAÓôÜ_x0012_ELBA¾t7÷u#JAUUUQ_x001C_÷IA[Æa"_x000D_HA¥îÎ8GA½ÍÍÚòIA#§ëbKAl±þ_x001B__x000B_IA{ëéîHLAi¥MhâGAW_x001C_^A÷ªHAõÜ°jµ~DA	øÞÓ_x0001_NAäô©?ýBA#¬uÉÕbCAXøz°jÏHAJÿ¾ËÎGAxÄäqHA2üª_x001E_ÕHA÷C2æ_x0013_FAìÎ1KÌLA0_x0012_%_x0006_Ú­FAT_x0010_pÅ·KAÎÓ_x0006_Ô_x001E_EAÛÇ;_x0019_6KA_x0001__x0002_ÈxÐÕLGAúÍ4jà	FA÷Vw:_x001E_HA;IÛ;zLAZ¤íP_x0008_EA¿6&amp;ê´`FAK,Ú_x0013_NAñ9_x0018_ÞHBA2h³aè¼KA¬tô4HATÎVùD_BAÇm½·oIAsl&amp;ñjkHAq÷Ì_x000E_WEMAÂp"ºIA~´µhHGA_x000E_lTë=MA*.ãwêKA²ùð®ÂKA7aª_x0016_Á#GA¸vbÀÙEAõ6_x0010_Úf EA(KÂµcDA~úø¹°EA Ú¼íÅHA&amp;¤òK]LA	\ß_x0012__x0010__x001C_HA_x0012__x0002_JS#GAF_x0007_àY_x000E_ÖFAü¢eæ EA_x0016__x001B_9ÖY_EA_x000F_üß_x0002__x0003_0_x0013_MA_x001D_ó"Þ%JA_x0008_¡¥õbyJAE·º	ûeLA_x001B_Ò_x0013_=É_x0017_KA«ÿ¯â7FA_x001C__x0005_ø%)ÃMA«qiÎÆHA_x0012_J_x0014_yÇ}IAVÕÁBJAålâIAè _x001F_­ÊOFA_x0002_Üh_x000F_FAÒTLÉÙNEAX_x0016__x0003_é|NAF_x0015_«­&amp;ËFA8_x0013__x0007_t?pGAÁôÍ&lt;¬BFAcüJ®EApb_x0010_W÷SDA_x0002_c¡BA_x000C_ÖÆ[ðGAW¶çÞÔóIA:g6hLA¬Û?vJAóA_x001E_H×JA_x000B_Úãò·GAØbºP¹_x001D_GA,Ù_x0001_ìîFA_x000D_X_x0001_5C(FA_x0005_?û_x0007__x0007__x000C_JA_x0011__x0006_Ý_x0001_%5LA_x0003__x0004_¿ðöGFAâ_x0006_4¡×_x001D_FA¨¦¯¨eKAë¥æè×§EA[¯FÙJAPuR0¨IA3+óMGAÑ(_x0003_"SKAi­Ä_x0001_§DAmü_x0011_FâGATq¡k_x001E_6FAu®¡_x0018_DGAÊö°ÊÒ¦GA_x0012_ôª_x0019_¬IA}+_x0015_½DA9.õ_x0002_%_x0018_DAõ~ñ9!CAå°hÙ_x0010__x0017_LA_x001A_é_x000C__x0016_&amp;_x0010_DAÙ`BjüEAy_x0016_ìLAåÍ_x000B_*_x0015__x0004_HACsÊ&amp;èKA|Ú#&lt;EAdÏ)Êl(KA«ÕÁ©È¦JA½Ç_x000D_&gt;_x000E_mGA 6ÜhäCAÅwá¢=ÝLAµ.lè_x001C__x001B_CAÓy_x0018_7_x0001_NAÛ1-_x0003__x0001__x0002_ÑÎCAc¡_x0017__x001C_NHA$W_x001B_}BA=}ØGNIA_x001B_õ¶ò?KA_x0014_]hC^FAÉ_x001B_5¦Î·NAd_x000B_ÄOíGAâ¿_x0010_*pSPAÁ²_x0002_ö´NAD6V_x0010_oBAÒºîHJHA&gt;ìðz¡GAÿ&lt;þDA_x0006_P.µFAÆ-×.ìuHAJ;ºØF©GA§_x000B_%Ã_x000C_IAçÍH/LA_x001A_Ë\!HIAÇv¸çxçCAàÁÐ+(EAq4_x001B_ï ,CAV`F$8sKA[vd¿¨IA÷_x0010_Í´ù1QA¾1¶ÑJAÚV_x0006__x0012_z`GA_x000F__x0005_»ìÐBAgÙ$ñhGAç¦)á¼LAáÅ¬ÜÓzEA_x0001__x0003_é_x0002_|ò§HA_x0005__x0018_»òE]FA¦íäKAA¨FEA[î¢_x0001_¹FA§cÌe¾cMAtÅ/_x0003__x0012_+FAIÀÀääêJAV_x000E__x0004_YçAA]Ç}´&lt;PKAN·ci·LA§_x0008_6lÀÇIA¹6tör²FA+°"ð¸äMAº0¨ë_x001C__x000C_GAVûCBÊ"FAûvïÙäDAs%eö»$FAÐ°õ¯_x0014_EA ºùáÞEAf)a¤IAÇY%NÜùKA#)O»§IA Î­À_x001E_1GAJ[:{GAº8!À_x0002_òIAø8¿µ¹IAOÁº_x000E_)BAM_x000C_~_x0014_Þ¶EA_x001B_àØáZ_x001A_FACB8â(DAj(ª_x0002__x0003_í_x001D_DA¦¾Û_x001E_[3IA_x0005_åoyÕ¾GA¾öók_x001F_JA_x0001_´VhóNAIñ_x0008_*¾NAÓ_ôéQCAö=Ý%b¶CAïj\J|xNA ýº_x000F_©EAäJL03CA.A_x0012_¢_x001D_DAxÍ_dë+DAÇÑÖ_x0004__x001B_HA#ñÎÙPAKâ8e°:HA_x0003_Ì	#¿BA9ö_x0017_ C¬GAcµÖ~µ_x0007_KA0sg­Ä0JAô_x000E_WgDA[Rê_x0019_ûCA³25Õ¨}FA¥c2Ð_x0007_ùGAÀå¤½DA_x001D_WZl_x0007_DA#Ý;´fFA»q¤_x0014_!HAÞÀI_x0002_U_x0011_HA^ó"é³;NAgúÃaFAÃ_x0001_ÌÌµJA_x0004__x0005_2WÁ_x0004_HcFAgPrºßIA`ÀáòÇ&gt;EA#8ÞpæIFA¿_x001C_×SEA¨ô¸{ËJA@nG«îIAq´ÑQïEAmÝmäÒIAàw±$÷GA¥}Ið³HA¾_x0018_ PLßJA_x0003_w:f"_x000D_QAÙ@åÌLA²sB¬ÚÒFA_x0006_°³fÁ_x0011_HA©_x001E_ë©öðEAFÖ«_x0001__x0016_5GA_x0003_©-íl¾FAR_x0002_d_x0015_ÔBHAÒ_x001F_±Þ4JA_x0011_ý_x0010_G_x000F_wGAàiÒÔ_x0012_RIA_x0006_&amp;:vÂxIA\F3º»àIAôU6K5 IA½P{4EAPí_x000B_RºHAù7§fFAôPÝÓëMA\&gt;0ÓÓEA_x0007_¹)®_x0002__x0004_nÃDA°Ø&gt;&lt;²JA´PÔcz[LAk@G_BKA_x001E_v¾sG2KABÊuÞØ HAcã-_x0016_]ÎEA8Þ³#GÌDAßþºýJAUR'_x0003_¥CA[ò¹3-GAØ¬_x0014_×52HA_x001D_Ûµé_x0011_EAÓ{ÑÁþøJAÖ_x0015_¶µQËIAª_x001B_ZRäEAµ¼!_x000F_ZJA÷­xT_x0002_ôGA_x0019_$'âNAÇpPÊçDAüò Í¬KAC_x0002_	Ú_x0018_ÔBA_x0003_6Æ%_x0011_dEAga¿_x0001_ôùEAÙ½n¨_x000F_FAN±áÈÕHA£?_x0012_÷¡JKAHs¡îEBEAÜ_x0001_ÍIÜÖIAÕµ´­EDAÉý8d_x000B_GAI§_x0014_ëÀ²HA_x0002__x0003_·ÜC;_x001B_«FA¶ðùPßCAæä_x0001_ÄáïKAA³ã0Í²GA_x0018_ÒqvFAt_x0016_)µª	EAh©U{UEA5ûU&amp;íKA¥yÞÒKA hËÕ*EA§ÉØ*2JA_x0008__x0010_ á«IAy\!ª!(HA¿ÀuÆ¸ÿEAë¶ÍNOAÜ°%!ÚõKAîãøëNJAÚp&gt;Ý_x0017_vKAB_x0019__x0001_W_x0017_DA	¡FDTNALL²H&amp;_x0015_KA_x0015_§ò'BA¯t©_x0019_3JAÇ³\:GA(ZKÄÒGAc*O¢¸NA_x001A_ý&lt;_x0005_IA³&gt;T_x0019_MFAdÒ_x0002_®M*GAÒk_x0012_çIAJ£\MÖFAÀGN_x0001__x0003_ð.IAÐð~_x0002_?:IA_-^+»¹DA_x000E__x0013_;ÿ_x001E_îKAí_x0008_CÀ_x0015__x0002_FAºJØ_ç_x0017_EAçK±_x000E_ÇKA_x001D_0çeIAÇu)$nQAÍ_x001D_-d_x000F_JA]Y¬#rFAS»-`UDAââJ_x0007_FA6_x0006_ò_x000F_«_x0005_BA¹ZàïT[FA_x001C_/y3SÂFAÞ_x001B_?&gt;JA³ ÷ÒMA¡U¦Êx_x0006_IA_x001A_¦_å¿RFAâ9Jí_x0010_GAý?ãßã«DAüûY_×ÚHAÞÖ_x0010_¢1HAüû6-&gt;CA$Ä{1IAUõ#Ï¬ÚHA{°P_x000C_©£KAW-ÓûHAëGhßK¤OA/å_x0003_Q=JA_x0005_íÏý_x001C_"DA_x0007_	Á] êT'OAÄOD30¡JA±Ó@¯CAË_x001E_¥-DAÞéi+¸DA¢¹3sGA_x0012_2XêFA6®lÝ\öMA5î÷T¯2GAÏÕùp_x0011_JAè§GP_x001C_êEAîhýIA'hËÓ_x001F_FAG_x0005_ÿ¹p"LAt_x0011_Ê½_x0003_9FAî_x001A_[Ò2¹GA!J4&lt;k}HA²¥sHåDAS_x0002_Û&amp;FA¶§ý»Â_x0005_EA5_x000B__x0006__x0008_CAdÓÕ_x0012_HAú_x0007_;S[¡CA"_x0004_{GÔpFAÊ/&gt;ð¥PAz_x0001_÷&amp;ösIAxt{ª@÷EA_x0011_òZ_x0013_£:DATÇÔ6ÑIAà&amp;(,IAkWõú|ÁGAØ&amp;È_x0001__x0003__x0016__x0008_JA§GcÜNAÙýµó¡eHAKò_x0002_A³EArc©^ÐEAB_x0014_ÙÅà_x0005_JA§ùvÁ¹OAÀj*ç_x000B_áJA,ÄøÓÙãBA©	:Y_x000F_CA«iM¿(ÛIA_x000C_·¯ÌCAÛ¶µ_x0001_ÊGAè_x000D_AWûADA£_x0003_Ò_x0008_GGAz%Ê]RJAØ"_x0002_ãDAÆ2ZîÎtEA_x001F_°ïEiCA_x0011_ÿv_x0001_âFAHL¶4_x0007_GA£"-dÀ_x001B_DAÏÃ[&lt;IA_x000D_(_x0015_{_x000E_PJAû$ô1_x000F_PA»Õ4¾_x0002_ÉEA_x0015_h_x001C_Û]¤GA_x000D_ÚÐoZKAd«,`xFA$¼¸6VLAûcÊ_x0015_k*MAÆo_x0018__x0012_ÝCA_x0001__x0002_¥(©ªæGAÓ¼¤n_x0006_¿DAs_x0012_*s2fOABc;H;FAyÙ³IA_x000D_kj\âYEA_x0005_4xÌÇwGAP{_x000F_I,!LAS_x001E_sBèGA_x001D_}zv^EA\_x0011_\_x0006_úJA5hu.JArIG;rDAË~Q_x001A_EA_x0019_ñ_x000B_ÕÄôHA¨ý&lt;áÎ KA_x0003_ÛPü_x0001_JAM_x0013_ç_x0011_BDAñîó¾è´BA_x0003_©Ë_x001F_+_x000B_DAVz²È_x0003_CAb¢²kñHAL¼e×OA_x000C_rý­£EA1Ï_x0012__x0008__x0011_FA$)töÊEAýö_x000B_´{LA1µß_x000D_¦`A^I7w\XAªz&amp;_x0017_F2bAðÊûK_x0015_«ZA°öÒ_x0002__x0003_XZ[A-[öç&amp;§XA_x0001_èB à/`Ay+'¤l`A¼ãÁ@ÒâeAI¨_x0010_6eA	©{Ëû_x001B_`A:_x0014_Aü¹8ZA]J¸\K bAJð)ïó_x0013_aAéÓsFïWA·_x0015_¾úò_x001A_bAÑvû_x0002__x0008_ß_AÒxØDaA'e$©_A=Û_x0011_JYAYLÜÆ½_x0019_dAlî£~R[A_x0018_£&amp;6_x0003_G[A[d_x001D_5`A«_x001B_FímJ`A&amp;]&amp;©^AeAY`:ÅeA=t=_x0017_IbA|þá_x0004_m_AçOY_x0008_×_A_ì©Â_x0002_+YA¾K/O_x0014__x000B_]AW«_x0004_K-_x0005_[AdÍÒÊË$cA´X_x001F_ßdAN&amp;_x0018__x0004_¤WA_x0001__x0002_d_x0003_oû·^AèáC_x0001_2\A&lt;JådAÅVsIï_x0012_`APõL!s_x0016_ZA_x000C_x+`)À^AøÆêßç^A«âfÒni]A»¥p³xcA;_x000F_Ñf4êYAØÞFì^AB&gt;½FÔ_x000D_aAÑc_x0012_,Ú\AVEËú7eA¤_x0014_¨XlQ_A_x000C__x0018__x0014_s%Ö\A}^z_x0019_¯A^A&gt;(Ö±ÉÆWAlJQvÞ]Af¾©:äWYA)):_x0002_YZA¼¢ûïÆ®bAËf_x001B_[º2cAË»~h¥Å[AÊÃ­\A_x001F_3ªÈ_x0006_XA(üÏ&amp;×=[AÝED'y!`A_cÆ_x0011__x0016_*^AÇlç0ÞÖXA_x0011_v_x0001_Øÿ[A²Ç:Ä_x0002__x0004_Ù8YAiP_x001A_w`[Aà­8ê_x0014_¤[A´R£nZA,è_x0019_l]ZAêPÑT&lt;]AZ _x000D_®±_x0001_]A_x0008__x0006_ÖLæ£YA.KO*é`AÍ~wbAui1Þ}ø\AÕF$_x0014_|\Aà_x0010__x001C_í¿`AÕÂ»ï'^A_x0017_b:Äí{_Alekªm¹]A»+a­_x0007_ó]Au_x0008_¢_x001A_¿?\AÌº~,¥_x0004_cA°a©@ZAzÎ_x0003_á_x0003_YA6ÑðËã[AÛHë#[A|möè|öZAÚù_x0019_Ø4`AÆ7{_x0013__x001E_G^AèVÃ?½a]Aÿ¬`^\A_x0018_ì¶_x000F_T_x0016_`A-[d[Á/dAè¹ªÄ_x0010_`AVÈ9$Ø[A_x0002__x0003_XÖùKpJcA#Mß&amp;_x001C_ZAIzA±»\A`ô?ëÂª[Aý]Ì_x001B_½ÝcAFÐDuÆ^AÀðíKSï\AÎãÛª©]A^!R¾_x001C_\A)_x001E_ïGaA·×_x0001_át_A¾_x0011_ÂÏ¹ò[A$n9S[AÊ&lt;gM½[Au£ñ­_x0010_écA_x0013_IR²)cA©çÓJ_x0001__Aïj°ª©Ç\A°)&gt;ÜÜZAZÞ6»ZA_x0008_­t_x0004_Þ\A"Ù®±_x0015_YAà¶ºG^`A_x0003_²&amp;B¤Y`AåL®Á_x0010_³XA;Êsµ[A_x0012__x0002_ÒíÕ¾\A¿ºÝ_aAöùjÖ¨_A_x000B_ö_x001D_ßúÝaAE´Õ¬hº[Auù5l_x0002__x0005__x001B__x0005_^Aòà_x0012_¨\A_x001D_çg¯Y;`Aø}ã_x0001_Ì_x0005_\A¿Ë_x000F__x0002_P]A¾H{ë.cA¤ÊX·Ð^Ak²G_x0016_8É`ATFÐ8i@`AÎ£_x001C__x0015__x001A_cA¤Äãè_x0014_x]AúZ¤_x0008_aAWp#\?dAÔÚä`dA±9_x001D_8_x0003_=aA®ÔíifÉ_A´|&gt;_x0001_Ù_A?&lt;.*=_x0004_aAi'&gt;{EaAcÝ_x0016__x001C_]A_ËÚ¡]A´vÃ{_x0003_cA_x001A__x001B__x0014__x0016_»°[A#&amp;_x000E_µVóbA¢.t©__A_x0010_ºß_x0010_ybA_x000B_,_x000D_ÿî`AäJ+F5ïbAb¨¶Dþû`AWÏ^çV^A_x001E_©B_x001D_Ë\Aè?yË_x0014_]A_x0002__x0005_û=Ë_x001C__Aî¦_x0018_¥_`A¬à_x0019__x0008__x0012_eAGõ	7ó:^AôO1ÛNZAå1_x0003_Õ^AÃ_x000C_D_x000C_g&gt;bA2_x001A_ç0=\A_x0010__x0002_¯÷_x001D_^A¬ìý\p]A¼ÚóOÐ&lt;YA2Y¡®¯]Aÿdïøp[AÂÅðØç]AÁ`ö½s[A´^_x001F_B_x0015_¶bA8_x000D_Ã´¬[AJó_x0001__x001D_ÛR`A­dëJ¼¾bA­{öXbA3r_x0001__x000D_YA_x0003_£V_ØaAX]@çîUYAø_x0010_ZA_x000D__x0011_´;lB`A_x0016_t_x000D_5scAíÿ7kbA8_x0007_i,°`A$ÜicÅYAf+¢&gt;gÛYAù&lt;)Ä_x0004_^A2¹__x0008__x0002__x0005_Ï¢dA°ä_x0005_¥XAXP­¤YA+$©xëÊ]AXÇêcA2	Ä¯YA¤]_x0005_øbAâ£S$ZA_x0016_´!o;caAfT_x0004_£!`A~,_x0013_ï©aA \«¤@XAVV_x0003_î¦ÑdA¼aË5_x001E_\AïªË_x001A_ ÔXA_x0008_&gt;oÐºdAï&amp;}ÛÖ_x0015_bA×s6`^A9_x000B_þqfu`A_x0012_A_x000F_Æ_x000F_zYAÿº ½O\bAd[»¬=ZAAªß_x0001_ëGYA^gÏ*ÇùXAfó"]_x0011_"_Aö?ç-9`AC_x0011_×_x0015_"cAØjíXA9ý_x000E_X_x000D_[A`üöÀÔ7eA%ÄÐ1_x000D_öaAö¿°_x001C_]]A_x0001__x0002_ßêÀöYAyÓ/W8bA_û~ÙàcZA&lt;¦_x0006_+\A{a&lt;ha`Aõ!ÔÏGBYA¾ê_x000B_aA½_x0012_r«Þ_A©GÆd¸@]Aw¿P_x0012_qZAL_x000C__x0019__x0008_eZA\´²?aA Ð_x0011_$UêXA,übA*T_x0015_^-3[ADÉ¸Å¦ñZAå1j[A@_x0013_í_x0005_`A[yôT_ABwzUË`Añÿõ3_x001E_[AÍíG-aAçGÍ¢²]Aß8Ì«Eá[AýÒ`Ì_x000C_nXAöD_x0007_ó_x0001__x0017_[ANBÖ_x0001_^cA_x0007_T$c1]^A	2S_x0006_¢ÌaAüÒóÓ{g[A0_x0019_õDð_x0017_\AÜäòN_x0002__x0004_Ð^AbÂ6^A5àiòÔ_[A±¨_x000D__x0004_õp`Aº®PÞxOYAg¤Åî_x0015_&lt;^A¥2!_x001F_ ZA]É)®ZA£¢±¥:F\Aft2&lt;O[Aò_x0001_úÂ~`A×\fù/ãaA¼@º_x001A_ÿWABëØÑ_x0003_YAw¡j'_x0015_`AAõî±_x001B_þ^A!üutI_AÆìÉË^AyÁ_x0015_~_x000C_¨]A^é~ziYA_x0015_0n[§AbAÆ&lt;à^AX_x0005_ýaA_x0007_ÞªdN`A9OÀ\cAÊÏ7`A `XÄÓÁ_A_x001E_Ö£7uZA(´ù½-ØZA_x000D_ìWÍäaAg+ÿ.Û`A_x0012_NXñ_x001D_gaA_x0002__x0004__x0011_R[ Æ _AnÅ;ç¦_x0018_^A_x0006_#·aA_x0003_5éÍì_AjOÂùfÙ]Ab&amp;_x0002_&gt;Is_ARµr´úZA+Ô²Ä_A®|w_x000D_¬_x0018_ZAíI¦ÀµM`A_x001E_»'Ò[°_AB²7kaÝ`Af_x001D_,Å__A={ÌÕ5	[A#0VBcA^¼@¹¿XAùo®_x0010_¾_A"¯½ÜÞ_x0001_aA_x0011_÷¦_x000C_Û«\A¨Æ­_x0013_RYA¼ØxZAÜ¹ªz=áZAfBæ_ü_x000C_cA_x000C_­ræM^AW_x0008_ã_x001D_XAÈV~&lt;_x001B_\_Aì_x0014_ÂDgidAaU_x0005__x0002_ì³ZAx»½1Há`AH·üLbAhú]AþT§_x0002__x0004_8aAËFaì¼ü_Aªp&amp;º^A_x0016_-VoÓìZA_x0014__x0017_ÉóDXAË¥1ÒF]AXê_x0014_OÑ[A³^Ãî_x0003__Aßl_x0006_(¦ZA04Ï	úaA^_x0007__x0002_kÙWA¼mÕo3µdAQñ)wZAÀA_x000D_Ýi`A_x0004_ß8Q_x0004_ÓaAJ©_x000B_aAÐyýU_x0016_²`A¨BNóË¨ZA&amp;^_x000B_ôaAahoÂWK]A|_x0001_»ÉÖYAUc®uËbA¡JìXw(`A§æ9_x001B_«`A=_x000B_ï¿èZAE-_x0001__x001F_lU`AÛ6T_x0011_[AÛZu/ö\AãÀÜ8¨dA\$d_x0005_êó_AÞ;§_x001D__x001E_YA##=_x0014_²#YA_x0002_	²¢_x0003__x0011_KábA	_x0006_¦¾òXAlÖw _x0001_YAkèðz×_x0006__Aè-m!iS\AFu Xå1`Að_x000E_Rª2¹bA_x000D_C|}ª]AZÅ°c­_AÄP¡ËáµaANvÏûù_A^Ç|_x0007_ Þ[AM"ÂXA¡_x0013_¶²[A³N_x0013_¬]A_x001B_O_x0014__x0002_I´^AÆ¤_x001B__x000E_¾6\A_x0004_Y&amp;ZÜ`Ah¢nü_x0011_cA_x001F_DZõæ`Aö\"_x0006_c_x0007_[AÈÛL'TaA=hëÙ_x001A_YAµt!hvñ^AÙ$3i_x000D_¢`Ar_x001A_ºD_x0001__x0008_ZA_x0005_äe³ÏºbAÎ¸l¾[AÔâjQ§ÔaA¼é_x000C__x001B_sÊ^Aíx_x000F_êbA×+²_x0002__x0004_&lt;;aAú©5SÙ_x0011_]AÊ1ÂÄRaAÕQøµn]AÏÈiÞ_x0006_dAæÑÙÁ^Aîe^)~â_A²¿O_Ô[A_x0010_Æ½÷\Z^AôM.C¬WA	ÞVÌbA!_x0013_tf5cA«.ôVqYAÃ_x000D_®WBaA:ódÀÐ_A»	_x0013_½ÅÐZA_x001F_á;_x0003_|^Aßmâµ²wXAôìÝåSZAñ_x0008_y±_x0015_4dA_x001B_µ7cA.ëb`A_x0008_o½(%XAh7XOR \AH:³©cAÌÂö»bA_x0011_¨-GÅ£]AOQÆ_x0012_ÊYAoîM'®)aA_x0016_iD{_x0001_YA-¯µ0dU]Aî_tÖú`A_x0007__x000B_¬t¯°-^A_x0016_Þg_.YA(;Ï]­`AÉç½+gcAù¯_x000F_ñÂaA@W¦U°]A6t÷ÂþdA¡ú_x0014_êÔYA_x0018_àmºZAÁ_x0005_·_x0013_FbA_x0006_ª[_x0014__x001C_aA0ßbP`A$Ú¢¹3_AÖ¦_x000C_Yh_x0002_bAi_x0007_i&lt;_A°Ëó9l_A_x000B_óS¹1»`A3_x0003_ÀÔa%^AJF_x000C_d¨ïZA%úkª©cXA×"à¾_x0008_°bAÏ_x000C_Pî£,cA5_x0012__x0018_Ï5ÜbA*ÜÓêÍ_x0008_`Aôu}ú_x0019_`AP_x0014__x000B_ÓbA_x0004_ _x0007_²þ_Aè_x0003_cuªvaAé_x0001_µ?¾^A²¡ù_x0014_IÐ_A_x0010_	ãúCbA#ÔÐ"_x0002__x0005_ùÍbA%_x0017__x0002_´ÒbAÙ»bübApÇÉßq\A7n_x0011_#_x0016_\AC0iZNaAo_x0004_¨Ì_x0007_]AÅ×ÖT	KdA"uxZÙ`A_x0011_	Á_x0004_"×`A_x0003_àQ²cAXÁ÷å*;ZA_x0008_½_x001E_!eYA¥Z~x_x0001_é]AËÎâCGµ]Aê$	|_x000D__A²@vq?#bAjómÈb`A~­HÈ¨bAÀt¨Ü&amp;[AâRº¯£`A{ÚK'd_x0016_cA_x000D_U£§£bA_x001F_ÈHù¬\A_x0019_)V__x0012_aAK2¨_x0011_³?`AÎ¶Ôýil]AÝz_x0014__x0010_0_A_x0008_R8p%g`AÈ_x0014_F_®[Aìò_x0005_òÚÏcAqgÁYiaA_x0001__x0005__x0002_ûc6ç[A_x0004__x001B_Q·'ZAë6$)$_A¦àvø_x001B__A²1Î»vXAYKßÃbA{/_x000C_°çzaA|½ñßõòXAA4_x000B_SaAÐcVsÏr\AFÍùöt]A[qLg_x0005__AY7åÉ¼YWA%ó_x0012_mÂYAmEpv¸_x0014_aA­O¸_bA®_x0007_¥_x0001_ÛÁZA®Ô_x0012_Þð`A_x0016__x0017_²;bÓ]AÜþ¬WA_x001F_ _x000B_!_x0018_bAø|º_x0001_]A_x0014_ÂHéÂ]AòT¦Ñ&gt;jeA¨P_x0018_á¼ÿbA_x0016_a;æîA]AR(ù9]AÀìÏië1ZAÜÀ_x000B_ÎYAfåo_x0003_`Aç¿®M\A&lt;C½_x0001__x0002_k\\Aé_x0008_î;¨[Aée_x000D_.aA¨ÓË¡&lt;`A¨1R7!¿`A_x0006_Ô_x0002_þÄh^A¦_x0006_ðôùÇXA"_x0014_ÙÖ?2^Aÿ«Åaä^AüÂ2]A_x001E_ÌQ_x001C__x0019_[A£_x001F_«I]_x0018_`Açtxn¹_AKæD&gt;×^AøC«]!^A_x0001_z4&amp;YAÖ:a-]A°àseÏaWAR_x000B_ÞO[OZA+ÉûÜ­aAÊú_x000E_}åZA_x001D_Ï9d`A_x0007_øÉìó`A¦_x000E_b~8]A&lt;B7Ay:_ArßDº.XA~¼_x000E_å©ý[Aìú_x0016_Nf^A¦_x0011_8ûaAðEÍ_x001B_põ`AÄ}ðÀaA~¦öò\A_x0001__x0002__x0011_\5wÒ]A_x0013_%óp5[Aðþ&amp;_x0012_[AÛQzþGZAVu%à]Aèk_x0011_õ±_x0011_\ASýXb¸aAoæQÚª_AØ5_x000E_&gt;_x0018_»]A_x0002_Ê_x001A_WØ×YA»Ce"$_x000F_aAØNl_x0013_&lt;ðYASØÔ5Ã&amp;`A§"¬¼ÐaAT«F²YAÌ»¼­I}aAcVhú_x000C_^A`;Ì³_x0015_d_A_x0007_ôFç_x0002_dA_x0011_´_x000D_"_x0013_dALEÕ½@j[AÍ2;Ü¾YAªõ_x0002_~Ø]AÈò_x0016_ áXAÞæDYx_Ac'ÈïÕsaAñ&lt;UvL[A]At_x0013_KaAÒ£Z¸ r^Aù_x001B_"S1'bAlw_x0013_¤WAL_x0006__x0005__x0002__x0006_¯â`A³_x0008_Æ`A_x000C_ïF|_x0004__x0013__Aè»pg_x0002_^Aýò_x0004_*þz`A&gt;bð_x000D_±aA:ræ-`AÖKôVkbA&lt;Bå|ÐÛ^A_x0004_÷ïÞ_Ahèa¿zZAë_x0011_¼ó¾cAÄ¼Ê¹»XA8_x0001_£û_x000B_YAýâ·å_x0003__x0007_`Aba_x0005_íyÂ^AîÖ]ÉÄ_A¼EÑ_x0003_³_x0006_`A£^A\A_x0014_×Q¨bAÚû_x0008__x000C_)M]AÞÂÂ½çaAäÖRÇ[A&gt;P_x0019_aAJ¥_x0016_-_x001A_^AÆÛùMy\A2Ac_x001A_)_Ak_x0015_µ}ebAu®NÝ,[Aê2}é\AÐæuémcAòø;+ß_x0008_XA_x0001__x0002_f\ò·/ëaAf]VìE_ATÕ7Å¼WAº¹þÔn`A'8ÊëÔ_A@1{²èbA¡é$gâ`ABÏ}4Ù_x0014_^AÈÄU%²ãbAZtp¢^ÆaAÓÖ êîaAXòþ}å]APAF ;\A³ßô_x0007_ñ[AZÝWZAÂoÌè_x0005_\A77C®â_x0001_`A®Z¡^íRbAG±z_x001C_N&amp;_A#=Mµïä]AäsÌ»_x001A_]A_x000C_&lt;ÕÌ[AO0ÛBü[A_x0006_¼&amp;$MÈbAÙ_x001D_u_x0011_=ä`A&amp;­r_x0014_1_x001A_aAEqPhXbA/[daA_x0001__x0012_+±Y´\A³ihSú9cA&amp;_x001F_.uÌ_AiòpB_x0001__x0007_§w`A¿_x0019_æö`A+	x«¸`A_x0018_î¢Ó\AØý¶_x0005_t\AhµÉª[AMs6Ùø±cA_x001C_¶yä_x0003_s]A_x0006_¡HûQH^A_x0006_Gm¯Â\A,¨_x0002_ú_x0002_\A=¬*8CZAKí_x0004_é_x000C__x0012_XAu; z^A_x0001__x0014_QHêÃ`A[¥ën_x0013_ZbAðÃÇ¿W_x0018_aA&amp;Å_x0015_ÙVaA%o¸4õ¤^A_x0001_·ì_x0002_³Ý]Ag»;¾a*]AÇGî, \AëÆËµÓ`A×_x0015_±_x0001_Ü8bA¸.KÉ\Avöbª_x0019_\AvxqVÃ²aA*£J¥ú[Aã©íMXaAD5ôN`AÎ_x000B_t^A%fÖ_x0015_Û¦aA_x0002__x0005_,âÍ_x001B_Ð®ZA_x0006_ø&gt;B¤Û^AÊÌÙ,w²\AÐi¼F_x000F_^A_x0014_óqóÔ^A_x001E__x0007_y&amp;`A_x0018_0¸UËZAÜ__x001B_&lt;öYA_x0011_åö·XAÃ±[³m%bAòx²zçëYAáGÁëég\AÝ"èÃUnbAÔ¬ö&amp;_x0013__x000F__A©ï3_x001F__x0007_bA½_x0003_Þ_x0019_p[Aáê:DaAK³7aALa*%2D^Aà¨"&gt;d³YA*¯½_x0014_s¥bAF¹aQ¯XA_kî_x0010_bcAp&lt;«~YAQ[@=÷f_A©Ñ6Ð,ãWA^ê#øX`AÈdvaA¾·_x0001_IUæ\A2_x0007_Áû_x0004_ØcA6yZ?ê^AØt8_x0003__x0004_Õ_x0017_eALAÀ¬.ÖcA`#Ë_x0007_ÑWAâ±_x0001_*_x0006_b_A÷Ð£ë\a^A8+u¢é_x001F_[Aúôú6¡V]A_x001E_:kg_AºüÕe_x0003_^A	]jb{.`A·0÷­_x0012_5bA_x0016_/_x0006_ÿT`AÈQC¦Y·YA¤ß_x0004_q±U[A3,$¾òÅXAÎfk»aA_x0002_d,5i`Afª',Z7fAËÞ"aAÐ	×®ñ3^AÞïß_x0003_OXAÐÀµhUx^A"¹ýÒqqbAúÂ8|À[A|MN_x000F_\º_A¼&lt;²_x000D_å\As_x000D__x0015__x0004__x0005_bAT=@~å|[A6Ï4[]A¿ú_x0016_¥VübAw_x000E_Lè0¤\A:§WcaA_x0005__x0006_¢lYm¯!WAN_x0001__x001C_5ü¤aA=ÏÀ_x000E__x0003_bA×ºpp§`A_x0004_ÔÝ¦_x0019_S]A|99¨OcAn(S*òÆ]A)×&amp;~\A_x0006_ÒÇ÷TþZATû._x0001_\A ¬²!&lt;[A(_x001D_½§ÁA\AO;_x000F_`A_x0012_kÚ_x0012_bAeX1Á`ANÄ&gt;[Âö]Aç½_x0004__x0017_n^AóF8+½Â`AÐ;X^^`AÇÜ_x001A__x0014_vWAì»_x001D__x000E__x000E_\AéÛ^&lt;\Aav_x0014__x000E_Ý_x000B_ZAïb[_x001C_µýYA_DpG`AY;_x0002_wÚ­^A~?´_x000C__x0013_à`AD&lt;þcA²é`OyÈcAF_x0015_é_x001E_öXA_x001E_(+fíwYAá_x0011_v_x0017__x0001__x0003__x001D_¯cAÌ¡H½çê[Aµ_x0001_%{lÎXAH×wÔZAr_x0008_Ü³È_x000F_ZAcsô$_AØJÝ¬WeA!_x001A_ÎßM_AÆãkÞ_x0019_9XA¥ØÛ^AkÿAÊ!vaAeðÁGë`A®"7Çâ\ZA6b_x001F_µÐYAmbeå_x000E_]A÷e_x001E__x000B_ù^Ad;d6ZAA¬õ~¡àYA_x0010__x0002_?ùå_x0018_]A_x0004_Av¹É,_AÂf¹äp_x0018__A7_x001D__x0018__x0016_ÙcALÅø`(]A¶Ã_x0002_8AaAÆJd½Ðì\AQ`A3_x0014_µµçr[AðÙ¾ã_x0005_Ì\A«;øÚ[Ab¬¿Õ9OaA ßÄÀ`Aë0þV\A_x0001__x0003_a]¦v®`A_x001A_ÏÐÀ%÷^A&lt;_x001E_f°ê_A_x0018_j\Í_x0006_\aA¼íìÀ_x0007_fA?N2cw|bApµ÷|]AµDBòü_x0018__A¯*ëë_x001D_Y\A_x0003_È~_x0010_âû]Am²àb]AïªîcX_Aû»ºí`Ar®_x0001__x001F_Q^Ac¤ek[`AâPp$it`ACeWå·`Af_x0007_àüä`AÙìò-e[Afß_x0008_*Æò_A_x000F_=à¹Õ6]A_x0019_¢_x0002_¦?TcA8ì¬Èx3\AúÀ_x0004_áÓZA_x000E_Q_x000D_"?aAoªrQbAé_x001D_G_x0007_aA_x0008__x0016_½Þ¡aAØÍÜÑ_A_x0002_Zîi,\A¶ch÷ÞZA)%_x001A_½_x0001__x0003_oaAò¸]|aYAÆÇJr²ñ]A_x000E__x0011_sëB_A_x0016_Íc}ï8[Adv"z laA 5¾©`AéªÖÈH\AVÂs@_x0006_aA_x0003_¸°ò^A?ÔÅÕ©ócA_x001C_ø&gt;¬ZA_x0003_AÞ_x0018_ÈàaA°ä¿SXA{ãL_x001B__x0014_£[Añ¾A»d\A­(Æ!]AyÚQ_x0001_!_x000B_`Ab_]]¡aAÈ¸¼jw[AN+3±`AKyW_x0010_1ZA'¨Êc.Æ]Aläødÿè_A¯_x0002__x0003_I]AFmØ~Ï¬YA£tà_x001D__x000C_bA&amp;ÿ_x001D_½N^AÜÍ_x001E_¤_x0005_]A_x0013_õ_x0004__x0013_H.[A=4_x0005_&lt;[A¸e_x001E_«ÇaA_x0007__x0008_×z_x0005_ÕÊaA_x000C_WÈVÍX[AÜðÜxø1aAo-so`A1_x0016_ÕÜå5_A&lt;¬Ù=/l\Aßþ3ê_x0003_[dA_·ñø_x000F_bA|_x0013__x000C_lÂþ`Af@²p½aAªLü«2õYAgÍ_x001F_·cA_x0011__x0019_Ð~aA~ã-ÖgèWAÉ3kò_x001D_aA¸Üw)³_x0002_^AêJìNÇ^A_x0016_$³7»cA_x000C__x0010_Ì_x0005_*`A_x0004_|Ý4(Ð\A7Kà¸óí]Alæ_x000B_Ý_x0007_¼`A¬Ir_x0002_2]A7ÓÒ_x0013_¹D`A&amp;_é_x0006_L`A·Ð._x0001_ÇZAA_x001F_lú_x0008_bAdÍÞ&lt;o\AãÔû¬@[A¹n6:¾ñaA¹_x001F_¹:h`Aø².%_x0004__x0005__x0016_fA0;Æ_x0002_¸Õ`Aµ¨_x0008__x0001_Õ_x001C_]AR)_x0003_lXEZAÂóG÷u\AÒ©_x000C_ýÛHWAj¨Coâ\AÆãÔ¥g]A_x0016_ao$aAæD[_x0013_÷CcAv½÷¯*`A~üÛt×\A_x0005_øb*Í]Azõ&gt;_x001F_µZA_x0004_ì_x001B_&gt;e_x000E_`Ag±7-B_Af¾À_x001A_ÝXA _x0002_5Ç]F`A_x0006_ (¿I_x000E_`Añ_x0019_³gàÚaAÕ_x0007_/#`At_x0003__x001F_ÊpdA&lt;ñÂ aAøQÔC_x001D__x0003_ZA@¯Àt_x0010_ dAZQTç3aA_x001A_^_x0015_·nYA&lt;_x001E_Ló_x0011_ZA\_x000C_W²üÄZA_x000F_¢6^A¢ÞòQ]AÁù&amp;é_x000D_[cA_x0002__x0003_U¡¢çÇø]Aì_x0016_?0aAÓþ_x0018_MCP\Al½V|}`AôA_x001A_P@\AP?úÅÆ,bA_x0016_X;ö4¶\Aâ{Á¦^AÔùÕ_x0016_¤_A_x0006_g?_x000E_FÿZA_x0014_Ä_x000F_Í¾\A&gt;_x001B_Ø_x001B_&lt;)[A]ÓÝbXA&gt;ã±&amp;»µ_Az_x0003_ÄÊÂ\YAÝp´ÀQþ\AÔ_x0016__x0001_«leA¦Þ§Oq`AÂ÷]_x000B_&gt;a\AÊ_x000F_¸Ì"ZA_x000E_Mg­`Aë&gt;¦_x000D_3y`A_x001C_MõbH±^AÔa_x0002_Ñ`A_x0010_º®ñ½ïcAíðb{[_Aº«¨Å³	\AEwÊ¹ÍÊ[Aóñ?½Ï`AÍÛfy§~dA_x0015_J_x0001_ò']aASMZ_x0002__x0004_ëgXA¯ôõI_x001E_ XAAÙ_x0015__x0011_ú³`AÊx0ý3YAhÈbH¼^AbN4ÚI,ZA³%_x0012__x0013_^AÜ32l&amp;aAôÔ_x0005_ZAhÄVµ¸[Ai/L_x0014_YAÐÔrÏÆ0]AáOôÀ]A_x001F_g_x0013__x001D_åúYAM¶M"þ`A¼þ0_x0017_~ÿ`A}#²_x0003_ª¿dAïµ¬r%\AÑ¿¦]¨^AGIÁÉ«aAB_x0002_FÒR#]A_x0004_ä_x0001_ÅsbAìÎdN×bADÌ Lé©YAP`;Qá^Af_x0006_².ØÍZA)ìà¬HdA('4o#¹\Aº±èð[`AGÞn#ì[A@_x001A_hg_x000D_R^Aþr2/õ+bA_x0003__x0004_b_x0005_¡¡Ãj^AÕ~¨Ü_x001C_í[A_x0002__x0010_«ÃJmaAçFÕðÚ*aA'jé× jZA4&lt;à¬_x0004_D[AGò¦_x0004_%_x001F_`AW¸XaAê°ë¦iÌ`A2F_x001D_ ZAÚ¡HE+XAã|:xåYA´@_x001D_-XA°0Uû_x001C_`A_x000D_3qÍdA_x001F_Dõ[A¡³Bz\A_x0005_Ú_x0013__x0005_(\A%Nà_x000F_qfbAþ÷Í´ßt¢@_x001C_gF±©@}NXk @î}¼(w@Sóeâk÷@8§HËÙ@_x0017__x0015_0¸&gt;£@_x0004_^Bò_x000F__x0001_ @î_x000E_ñÏ_x0015_bª@À¹Ó}6¶ª@½BÐ­ðú¢@_x0019_òö	~]£@ÓÕqA_x0001__x0006_TÚ @5²½jÈ@ì[Ïäaæ@_x000E_ðÎîÄ¢@×5As_x0005_¥@_x0014_/àa«_x0001_¤@nî¯DìÛ¡@#D _x0002_[¡@i­_x001B_Ç:_x001D_¨@äÿÃ_x0002__x0008__x001F_¡@¸½Ôê Ã¡@_x001E_Ü¶sX_x0003_¢@º§òADÉ@Ç)×_x0019_¦@Z9_x001A_¨û ¥@T,_x000B__x0002_§£@½g¿_x0015_ @l([¯_x0018_~¡@´ò_x0001_|}@¥½_x000B_·ñ@ÊT_x0003_»{@pÔìÊ¥@_x0001__x0017_b&lt;¡¤@ÉÅ_x0006_[q @Ö_x0004_U&lt;¢@-_x001D__x000C_f@ß?g¬/¨@Eø_x0002_`Ð¡@ë7ÙåÐö@2·i)Ð£@V&lt;oÀt @i_x001C_ÃLê_x0010_¤@_x0001__x0004_çU(!«@}&gt;#¡äx@D;÷dÍ¥@äbB¤p¥@7Xï¡¨ @ÆÒwcÌ®@_x0005_4L»0¥@É¹_x0010_/È@)aÜÝôÝ@â®_x0012__Ã@B©¥,Jb£@ÿ-Ö[ô@6z}ÛÁe@_x0006_Âg:ot¨@±_x0016_Îã-÷¥@a¾ßø)¡@ÍO2\Ó@¡q%¸Ûf@uöjãª@kOæè_x000B_°£@ÄÈqzUT£@¹(´_x0006_¶@slS%£@¯¡_x001C__x0005_@ªJ@É¥¯ @ë­M÷6L¢@(G+_x0013_æ@ªÑï_x001A_u_x0002_@_x0005_Ç_x0003_ó;@_x0017_²,9J¢@_x001A_RK_x000B_Öv@Liws_x0002__x0007_"¦¥@E_x0018_}	¥}¢@_x001E_¥[[ñÝ @_x001C__x0019_úPãþ¢@t¸_x0011_Å¥E @G_x0015_¼e_x000C_ @_x0001_Ëá.y¡@rá[S2@VÂ_x0019_ä6±@ÍÆy_x0018__x000F_¢@_x0002_2¥õ}ïª@ªXw\a @_x0005_qì¤ª@t/²_x000D__x000B_W@Êð&amp;Ñ?¢@T_x0004_¢F!¡@}©ÔÍº£¢@Â~.&amp;_x000D_¤@_x000B__x0005_nÎ7õ£@ò{ã¥ì @ütíUÂÍ¡@ù&amp;-U^£@SLBö(P¦@ñòC(_x0003_Î@Èü_x0019_µ±¥@q4m$ô@/_x0011_OãM· @·Í_x0005_¸÷ @ôNÝA­À§@åïNàÒ¥@8¶~Ã¤@F_x0006_v&amp;}_x0003_@_x0001__x0002_úNJÇ|Q@¤~6¯ï§@a¤È£@7Û_x000E__x0003_2¾¡@».ÊÅ&lt;@±Ök-= @ì½$Ûú¥@î_x001F__x0001__x0016__x001C_\£@Ö;òç_x0013_¡@ÝYuê2¡@äí¯¹S&amp;¡@âêLG @À¥pÉü_x0008_¤@HÉ#x&gt;@¸Yôey¸¥@|/ÚÌ_x0007_Ý£@_x001F_Z9§_x0003__x0002_@Ë[úìY×¡@â¬²?£@Ê+_x000B_üW¥@Ë'G¤@²@Ù¼·p @ÏVÏ: @v_x001E_Ç¢µ@Í#_x0008_þ®¿@»qºPÁ£@_x0014_Tö_x0002__Þ@±vã_x001C_Á¢@l0ý_x0013__x0018_¨@þ-©G @OJý×¢@_x0001__x0003_-¥@_x001A_Üò±p¡@áº_x000D_!z4£@ÊÉJ5Õi¥@s¬_x001C_­®ª@T§µ¸¥@« C')ë¢@þ¦øÁ@ìÑ" @Ëk{¸Bä¦@ýæ_x0018_Éy¦@n{åÌ¨_x0013_@È}?^eù@÷t_x0002__x0006_Å¤@K_x0001_En¡@ïÈ»_Èu¦@M«$Â¤@çvÅ3a¦@6_x0007_AvÂ @H§_x001A_Ò-N©@n_x0003_&gt;a52¨@töè)-f¡@ñ(AþÆ@È_x0014_V÷ý¤@}q&gt;ßd¨¡@_x0018_ß÷_x001F_W£@_x0019_FF¯Õ«@¿ê8Þ=@¢@Ø_x000F_× ö_x0011_¡@Q1WWzØ¡@_x0012__x0013_!Éÿ2ª@µÇ_x0018_sì_x0013_¡@_x0001__x0004_Z×«K_x0013_| @_x001B_j#Ü©¢@ß_x0008_òt+¡@zdÅ_x000B_@_x0005_¯Y_x0006_£@Üì}DR¡@aö8ù&lt;@yªÅÊ¢@1ÎZYÜ@'!_x001B_èÃ¢@I«_x001A_¥Gß¥@r'vµrÞ¤@NNÒë_x0013_~@¹g_x0002_c¦@bùCg @8M_x0010_}6¡@m$¸¡@¼Ù{u¡@\73kV¡@Î_x0003__x0010_ìð¥@_x0014_t_x0003_aK@&lt;|Owç@_x000E_ÞÕÐ'ø£@®e9¼¸¦@iû¸ú3Ò¡@a_x0004_î3ËÓ@Ê ®bëç¥@À?ûI&lt;·©@_x000C__x0013_¾»_x0019__x0014_@2BÐ\¸ï¨@³ y¿º@H&amp;åÏ_x0001__x0002_ £¤@e~_x0008_,`¡@mÚ¼cà¢@(?/~ø@5§àn_x001B__x0005_¤@3QËLQ¡@Þ×¼Õ`@_x0017_î²÷º¥@æLòÁ_x0013_y@++_x0016_s×_x0014_£@_x0003_òsîç_x001B_¡@íÛëþ?'¡@üsÃº¹ô¨@@_x0008_züI@ÖJ8¦ä×@Rx_x000D_Æû ¡@_x0015_ñ¨Íj@¹Ð\e®_x0013_@ÛIÌÃ5¢@}¬Ð_x0006_"Ç@YL_x000B_@¸ ä&gt;p$¬@_x001B_ÌïjÝ(§@ö_x001C_&gt;Áç@_x0011_£&lt;_x0011_rå@¼i83«@@IÏ@x_x0011_·ñ©@ÅyQ¨_x0003_¥@ùê_x0007__x0013_üÒ@ôHé_x0015__x000F_h¢@PÈþî´¦ @_x0001__x0004_¥·ÃXþà¢@r_x0011_â_x001C_Çº@ì¹z½.Ì @Çµ]p_x0004_¦@Aì_©¯K@R_x0008_¼"_x0008_£¢@É$CzË/£@_x0002_Êg1j±£@Á_x0006__x0001_\2_x0005_@`«XnÎ @_x0007__x0003_0³_x0018_®@à%qÞ_x0007_D©@SU#_x001B_y@¿õ¯_x0007_Û¦@+ª'@@_x0015_¯r_x0008_@_x0016__x0015_ÂG.@´@¬D(_x0015_ó4§@­_x0010_H¤CÒ@n;&lt;_x0008_A¨@£¥	_x0015_ºL @Q-ã¡@ãF­çb¢@Þ¦P_x0008_ @À_x0007_Yº¯¡@ j[Yë@[Vw{G@°~%_x0015_	e¡@óØô;¡@ÉÁ_x000B_¥ÚÉ@Íû"_x0002__x0005_ªi@_x001F_s)|@ý_x0015_íAì¡@ÆÉ÷MsÇ¡@j8­FÝD@_x000F__x001B_Më_4@køT$q¡@&lt;_x0003_X_x0018_åq¡@³øÍú_x0012_æ@*N_x0012_8E_x001F_ @__x0005_¿«_x0012_¡@0Ä/]y@ß|_x0018_e$¤@_x000E_&gt;1_x0012_7¤@Õöú;§@_x001B_mÒI=#¡@Hh_x001B_Æ©@ _x0003_6_x001F_¡@kTjòèL§@ÀÝV_x0004_Ù)@`ò²&lt;üx@v_x0016__x0018_çÜ¤@æÍa¬´7¥@ÆÓÍâþ-§@_x000E_mo~cÎ @\_x0001_q_x000C_ÿ£@v1ºÀd£@¶G$!òç @_x0018_í-_x0019_¢@Æ2_x0013_¥@_x0010_ê¢@×¤R.4&lt;¢@_x0002__x0005_²Cçùá_x0001_¢@÷ý©S§@&gt;z_x0004_V@xàÅ·° @YhoîB @eË_x000D_Û½¢@ÂÁû_x0012_E¤@t&lt;w©@'Á­÷}ã@éJIOÌ*¡@j ô_x000E_³£@kÖU#)Ø@Ã^iº{e@E_x0014_û_x0003_K@_x0015_"¸8 @6²D[4z£@áI"1þ@_x0002_ÿEcE®¢@&amp;·ùÞÃ¨@°gÈTi¡@­¼GG @p¢_x0001_çø_x0012_£@3 6GÑa@mT%L_x0010_|£@s7Q_x0017_ @-=S¿¾« @£èVó9¡@Jà_x001C_j:_x001E_@%à_x0018_Pq@+_x0018_°Q@_x001B_sHU§£@Üñ_x0004__x0005_\Q@@&gt;_x0002__x001A_@Å_x0008_¹_x0008_n @¦`%3Â«@G_x0004_8/l¥¡@$S\ÿEñ¡@D¦_x0012_º?¡@_x001F_­·h½K§@_x0013_ Ãe)ê¡@í¤î`õ_x000F_@_x001D_CdÊ_x0019_¤@î_x0016_Ä?½¢@'3n|_x0011_ø@6%$]A§@½h7Ñ·@ÄÝÀ_x0001_õU¡@MÂÆ&lt;*¡@ø36âZ@lÊä_x0017_@ï=ÂxÚ¡@}¹òiI¨@]2@2`&lt;¤@­Æi:_x001E_Ð @ S9Æ_x0005_¡@3_x0004_}1¼ä @n~&lt;}@:TMk§P@s%Ø«¦ @_x0018_y_x0018_×O_x0003_@ë»·Õëí¢@yrU·ô¦@ìòf±_x0002_í @_x0003__x0004_´2ç´ßÐ¢@GÝ9(Ù @ÐWÆ]  @H÷·}_x0011_¡@Wn&amp;ªá\@³p¸ @5¿Õ @¹_x0011__x0012_åqt¡@²Îà¨¡@H­ã[ÿ©£@8ùßá¦è«@aEhØ_x0001_½ @_x0010__x0019_þ®i@ýh_x0017__x000C_z_x0002_¦@§û|TºÂ @Þ_x0002_VT¡@Õü}¿¢@áó®Ì»@3HAØ¢@?ø²ôh @gÊb]¨@ø_x001A_]-_§@ýM63_x0005_©@ÕÕ|ÈE3@{ÚPdª@°Á_x001C_W£@Î:_x0010_&amp; Ð @ªú&gt;ùz¡@_x0018_¹GÁýÂ¡@_x0018_"WÊko¡@ÀA^@©Ë¢@}E_x0003__x0003__x0004_ö@:Læ2@_x0008_õ:ù°&lt;¢@U+ÍCû£§@¹ÏDû] @Ú´_x0013_xë§@*R{¢h7£@_x0001_ªåÈ£@]P_x0013_ÜÜ_x0010_@7[W¦ä=@ôÌÓ_x0019__x0019_@V(tE_x0002_/¢@Pfß_x0008_$Ô¢@í1FÃæB¢@s_x000B_'_x001B_ç  @ËkÇzÇì£@"_x0002_~O³r¨@qpT».¡@Å_x0016_á¾¡@ø_x0013_ °ÊJ¡@ýâ)ô¶¤@ÔÀ5_x0013_ü@úÅvgô¡@Ìª_x0013_Ë¥ü£@_x0010_w]{UF@_x001C_¿_x001D__x0015_´T@  N&amp;`¢@ødøB_x0014_¢@_x001D_Ò¡Û_x0004_ ¦@_x000B_#k_x001A_oÑ¤@µÝ_x0018_×_x0004_¥@¿8eñR~@_x0002__x0003_ Ü©Ä/J@_x0003_²J7ôÐ£@_x0018_`÷H_x000E_§@î,Ä½£@òU¬¯æ_x000D_¢@8Gï`B¡@ÑSoÜÒ¥@D¤{p¡@«_x0017_$±E@eÓ_x0010_[I@_x0017_ù\¾ú@ºÉôÈÇ@¯eB÷»¦@ìiË_x0001_1E¦@_x0008_Ô2&lt;¹ @_x0014_9\M¡@)kîúAD@Qî-:_x0008_°¥@U~ÿjf@_x0017_éR¾w¡@Å`¨&lt;]k@_x0003_,%¨%@WL=ôdE©@bEb_x0007_é¦@\mMÒE{ª@rÞûØrÞ¤@#_x0012_*ji@_x0006_ÈÃ³Þµ @IÜÙëc¦@Ë_x0006_|$I¡@_x001F__x0007_U{fÍ¨@T3_x000C_»_x0001__x0002_Ô}@;S,_x0015_££@R+ðÓ£@ÂÜUúÈ_¢@L_x0016_FÛ6V¡@&lt;ù_x001B_:ö°@6¦ÊÀb_x0007_@D_JBj_x001A_@Ðk_x0011_Y$_x0005_£@ó&amp;Óc;¥@ýÍ_x0002__x0017_f¢@7õ"÷F;@êÜù_x0005_9@rÌ-_x001E_D¸¦@ð#åy9_x0005_¤@ízÓ+#ÿ@D°ö-§¡@Hø=\_x001F_S@úç´rçï¤@Nä_x0008_Îã{¦@_x0015_5_x001B_IýÞ¦@_x001E_èã±_x001D_¡@âOJ_x001D_£@qt_x001F_é£\£@_x0011_*Ë_x0015_&lt;@üñ/ú©_x0011_ @7"8à/@_x000F_Y²¬ÁÉ£@úJ_x000E_n_x0016__x000B_¡@¹;×lç9¦@ß.ôµ_x0019_R§@¬ï8Ë×Þ @_x0001__x0002__x0001_ .Vcõ @&lt;SñFè@ÔH¥ÒÎª@lÍ!ûÇ¢@tÉèÂ@8SßeÅ_x0019_¢@Åÿú¡¥@ºæ_x0014_\;¡@·²"â^@RnáÜ_x001E_¢@8!Â_x0017_'å@ayyT¥à@Àû_x0002_[_x0016_´@_x0015_¤sËZ¾£@£Ê¤©@cë{ÿs¤@_x001D_ÒÊàþ ª@&lt;ïµ_x001F_d2@Y|lëG@Oe_x000F__x001E__x000C_@l¡¬K¹ñ @Z;5; @°L8TÓ¡@AõdCuë@¡7J¯Ú¬ @åiÍEøä¢@­ ´6_x0008_¥@wÃ¼)g¤@oÙd_x0019_¡_x000D_@N9ò&lt;_x001A_¡@è`¼j-º¥@*M_x0006__x0007_¢@+mÈX÷Ë @S¶À_x0016_Ut¡@@F±± ¡@ãÇÇ&lt;~&gt;¡@é_x0006_¤@_x0015__x0001_ÆÂFÐ@_x0002__x0002__ãÎ@ô_x000E_^»LÕ@}ÀÈlM@«âîìds@9tò_x0004_®_x0010_¨@-X¾D¿@_x000C_.¥î0Ð@üH_x0014_B6§§@Ç´ðö @_x0001_5_x001D_nI_x001B_§@U_x0014__x0005_â@_x0010_×ÍU@é(oNýë@[E[£­£@ÌVºL_x0008_¢@_ô¦_x001C_ÉÒ¨@_x001A_wGu_x0006_Â@ÄK¬ù&lt; @U)ë @úeC @_x0015_®õØå¢@°M¹&gt;_x0018__x0003_¥@Ò0µ_LW@e.³_x0005_¢@¤V¬_x0018_Ã¥@_x0001__x0002_ÞM*_x000E_ùr@U·Ä=Ø@J^!Ò, @_x001F_"C_x0005__x000C_Æ@ü_x001A_zE¢@wyö$Â/¨@2l¥ü.K@iÃu)NE¤@Æ¿È|¿,@i¬Vl+¢@9_x0003_jê_x0008_¡@È6Q{¼"­@¤K	V@½Oma¾\@· Ì²_x0010_¹@¦âS @o	^ú;t¢@md	¥M¥@­Æ·ªÌÊ@±Ì_x0015__x000E_ô£@h]Ä»@Û¦ÄÊ§@S&gt;¿gØÍ@KY)¢@Y&amp;;|ý£@ò¤_x0007__x001D_~x¥@H_x0018_¥Ò"¢@i',¡t2¤@Æ¦¿ä5@¨@§ûÞãx0¢@~:#_£@&amp;_x001C_Ã_x0003__x0008_$_x0018_¦@ã`ïÓÑ_x0016_¤@_x0007_êÂ¯_x0006_5@*_x000B__x0005__x0007_{¢@Þõ¦z3Ö@f×ÇÕi@\¥½)}¢¢@B-_x0003__x000B_m&lt;¤@_x0011_G_x000C_ds§@© _x001D_é¹_x0001_¡@àðBØ¦ä@uX¨S\¦@_x000F_ÁrÜðê¡@`Óí*_x000F_¢@_x0002_s_x001A_§_x001A_@Ø²A&lt;ü#§@s0_x0008_Õó­¢@_x000D__x0007_?V=3@2_x000F_ËÐ_x0015_z@û{ø¤@{rX_x001F_ @ß2C @­*N_x0002__x0019_Ê¥@JLðvh@¹cÚ×eë¡@5ÃgÈx?@òC4æÛM@_x0013_­RÁí¢@ÝúiT@_x0004_sþÙÁ£@¬`;B @÷T&amp;¶ù @_x0002__x0007_@qÈKÄ®«@*ø$yíV @áM³_x0007_Ì&amp;£@&lt;­_x0005_«r_x001C_ @Ä_x0016_wÑã	¢@_x0004_æä[?¯¡@_x0001_'#-)Ó@~"ñ_x000C_Ýz@iO_x000D_ã	t£@Oúµêà¤@©Xf7b @	ÍA¶ä @_x0002_IRE4¢@_x001B__x001B_ÚÊ_x0007_@¼à_x0003_$%_x0006_¢@&lt;xt\Ft¡@ê_x0008_O;Ý¦@Ê_x0019_¬^Ø+ @²ßºó.¥@pZ|²zt¤@"¯ç¡·@¥ÇÕ0ÒBª@Ëñ¤ÃÛ´£@_x0005_EF_x0012_¿@Â*'_x000B_"¢@fRës¡@¾Á;÷_x0008_(@0üÅEl¥@»ýZD£@8t_x001E_ÎÂ4¤@î_x0003_øõe¢@&amp;?_x0011_/_x0003__x0005_a @gvÊ_x000E_Ü_x0002_¢@Mná\ëõ @ºÝª&lt;na@_x0013_í÷Y@X©_x0004__A¡@_x0011_Càa9¤@ËÚ!gß¢@oB_x0003_V£@Ä_x001D_¿FÀ£@P*Oû_x000C_@!Wê¡$@jû7_x0011_ @¦#LÅéJ¤@µGåG_x0006_£@Êþ[J @°t{_x000D_h	¤@Ì0¨jÅ¤@`&lt; _x000C_"í£@hYDG_x0001_÷¡@åÂ\h_x000C_N¢@$¦¥_x000C_ô_x0010_¥@æPïË_x0008_£@u_x000E_ð3ø¥@Ý,_x0007_¡@_x001B_tZAÎ@ó_x001E_Ç @ÀwgH_x0004_Á@eå_x000D_âI_x0019_ @Õ@Ù¬Öã¢@vðL:Ý£@o_x001C_÷Týi£@_x0002__x0003_¡ÆQA×u¡@çÉhôÈ¢@'i@{å@Ä"Þ	,@¢"¥åxx¤@_x001D__x001F_BïH£@Ì_x0015_	ü¥@GCG_x000B__x0012_Õ@&gt;;µ£)Ã¡@r]v¡@ð¡Ýr@_x0013_ØÕ¸Í @mÉË7S_x0001_¡@Ã_x0006_þ´@SÁZaÞª@_x000D__x001A_8_x0004__x0008_@o&amp;y«1}@_x001E_[óæ@ì6]^_x000B_p§@_x000C_ZÀæ[_x0003_©@~¿J*Ûa£@è_x001E_±Övìª@)_x001A_dÎß¢@½ÖÅOa_x0001_£@áõ_x0015_f&gt;©@e»Ïµè_x0005_@_x0012_¹$6Æ£@:nX¹rË @_x0005_;;i÷ @Å¶ÍñB=¥@_x000F_*²$_x0010_¤@MQ&amp; _x0004__x0005_éì@%_x001A_3_x0007_È¥@'À_x001D_\D¯¤@æçäè@V%¥_x0001_ÍÍ@ó_x0015__x0014_1eR@?´_x0016_zN\@s"%2h_x0017_¤@_x000E_cKºnÍ @Ú.È,P¤ª@_x0002_`QWóÄ@¬$óË¨»£@6à_x0019__x0001_µ_x0010_¡@"{¾í~@£@«±Ñ_x0017_Ï_x0011_¤@Y«àV_T@_x0011_×C£î¤@v_x000F__x0007_i?A£@:_x001C_ÊÞ_x000D_¦@J^ÅH¢@s_x0008__x0006_5N¡@Ó	h*8§@G÷©¢@mí?ÊñÞ¡@dåÊ`R0@y³)¢_x0015_¢@Hó¨2³À§@¦_x0010_deÚ_x000E_£@_x0003_ÆÍãð£@3HL_x000B_^H£@`ºO_x001E_nw¡@:ÛÂcZ¢@_x0001__x0005_t&lt;¢_x0010_Y&lt;@fl_x0006_]N@ÝÅ¯nlf@_x000C_æBì¡@;0_x0001__x0006_êÕ¤@d1_x0004_¬¨¦@¤$_x0003_èö£@©º_x001F__x0007_Ü@½ "Å&amp;{ @_x0008__x000D_Ux{¢@ÝEbÿq¡@Ø&lt;»:&gt;@éÛ×üÉ_x0004_¢@}ÅYõ_x0002_`¤@Ú=wÌ_x0017_@f0áÖËl@½è*o	¢@óûèZ6¡@vdk¬CO¥@\_x0004_{+!À¥@Ôæ_x000E_Oª@]Wê @¬ÿ³%Èâ @­+P_x001D_ùÊ£@uâs_x001D_@Á_x0018_ÏÐ@íõzAX¡ @©@¡ïC@úÐ7¶|ú @Ð70y¾\ª@Jÿv­¡@3_x000F_ _x000D__x000F_½ã@àÒw_x0011_¿_x0018_¡@êïÆÚJ¢@±+e_x0005_ @&gt;j²_x000E_â@q=ðz@à1f_x0013_¾_x000C_¥@§]}_x0003_À @y_x0011_½uü¯@¸uÑ @ól_x0006_Lû @hÆãÇww @îYgöY_x0004_£@9¤_x0013_'§@:þ_x0008_¹óB @ï;_x000B_È¦@¯gêJ_x0006_ü¢@±	¯_x0019_ó¤@ów_x0001_Læ)¡@TK¥(^@÷¬ì-1A@|¼/#rü¤@!÷Ûd_x001E_w@¡Îòf@ëZ_x0007_&amp;£_x0005_£@ãh*ÂP@l_x001B__x0011_é÷_x0015_@¨k_x0016_ÄO¨@_x001A_í#_x000F__x0002_j¬@ähr_x0016_î¨@_x0002_êé@ìSöÙj£@_x0001__x0008_'§_x0012_R!U@RÉB©7_x0008_¥@_&lt;i¡fð @\R¼2,¿¡@d÷qO«Ö¢@ÛH&lt;rø_x0012_@¡êFÓ@~_x0006_Õ¾,§@ß_x0018__x001E_M¯¤@_x001D_æë±~£@éM_x0008_i@_x0017_²¸Öç.£@Ùþ_x0019_µ@_x0004_\_x001D_F§@_x0002__x0005_3¯~£@_x0007_=V4³ @õ¡õQx£@¢´=SÆ¥@¼ì³Zm¨@{ô_x001A_ö?¡@e_x0017__x001D_ÄÖ%¥@àg¬UþA¤@ò_x0013__x0001_°Úã¡@_x0012_x³_x000C_øl§@ýrÐêÚÁ @×ÖÑ_x0003_\Í¢@©ï=_x0006_Ç¦@Ôù ;æ@X@¤»¢@ÝÓV6³@¤_x000E__!ë¾@¿Î_x0016_÷_x0001__x0005_À&gt;¢@°ø£½xz¢@2IQ_x0006_Ê_x001E_­@9îWÌ¿n@!_x0004_ÚÑ!Þ@Ä4~3q@±Ïu·Â@OúJMût¡@ó¿ÅÊ@c_x0006_öC_x0002_¥@ÒÐ!ëuX¢@ö{_x0011_"h¾@ó\Jq@Ñà_x0003_|Q-@ÚM/Ç" @®Ü÷Õ@Ä~_x0010_Ã_x0005_¡@¢$Ex_x0014_Å@ô½0®¤ @24&gt;i¬ó @Dæ¬Kñ@PÑßù¸@B5)tUñ¡@}¡G  @÷_x001C_Ý±t¤@NB_x0014_ré_x0005_¡@ß%ÈN @ôþöX_x001F_¢ @s¸úA"_x0013_ @_x001C_CJ@$îª·Ò¬@2-_x0019_'xÓ©@</t>
  </si>
  <si>
    <t>4ddc47e50875e0c1c27b4d89a6724a62_x0007__x000B_dq-	!_x0016_£@_x000F_êH9"¦@¤ÈA_x001C_êa@ÊË^bª¢@kÖìÁõ@¼_x0006_¹v¹Õ @ÈZ*ª-§@×ùs_x0018_9Í@(¾¥tÍ¤@_x001E_Üä&amp;R_x000E_¨@çxBÞ1¤@rpqi_x0004_ñ£@_x0014_*.r¹@_x0005_ó5^Å@Ï;ó_x0015__x001A_¡@r,s+È¤@_x0001_ÅNØ @è³dÔq@Qf_x0005_Ë¢@_x001A__x0003_Üp_x001D_¢@qÿæ_x000E_Î»@á_x0008_©ÊÆ_x001E_ª@_x001B_ÀGìÀ|¢@_x001D_­ß)qg¬@_x0004__x0012_Ò$À_x0004_¢@vÐàéz£@_x0019_ÔÍqþ@+Kq _x001A_@kÚ,Y_x0002_ò@Ûîù¢@@µ^Ûú @áY¯=_x0001__x0002_Zy¦@¬g_x0016_æ°û¨@ô_x0002_fÇ_x0008_@óýFëk @Ë_x0008_m_x0011__x001D_¡@_x000D_+u_x000C_H@_x001E_Ó_x0013_áâ¥@û\£'â¢@¦_x0002_´é·W@iz #&amp;ã¢@_x0013_iûåYi¢@=YnM_x000B_£¥@aL_x001C_´ýÞ¢@Ç(Fa¤@ªê5DËn¦@§Ja«_x0006__x0004_@]})Ï³¥@ÊoE¼ ©@@bVq@ìSP_x0019_%f@Â°-wÖm@h[ñk,C¢@àÒFºÉ@(g¾[U÷£@¬(2r³ @X_x001F_ÍîQ©@í`È¶Ò@(XëÑ @ÔTæÊ @ýYá_x0008__x0016_£@QÄï=_x001D_Â@_x001D_JH(H¢@_x0005__x0008_Åx°_x0001_¸¡@U_x0006_;Øíµ@³Ì_x000E_ÌF_x0019_¡@_x000F_í`_x001B_G£@W×_x000F_èI·@'À2{8_x0001_@¦,Ú¡£G@5 Xhó¡@y_x001E_â_x0017_Ån©@S_x0002_&amp;_x001F_8 @"_x0003_åc@$__x000F_ÿT@ÅS©õ_x001C_:¡@2 ñÕ»m¡@-A?ÿ½@&lt;èù_x001E_9¡@âdÈ½_x0011_£@×&gt;£çïë¢@ÖBÊP-î@fI­S@6¬_x0012_ «Ø¡@Ð³_x0004_¹,Â¨@i_x0014_'âò¥@Ø¬_x0005_þnÙ@¯¯î_x0010_*ò @_x001D__x000F_Ä©Él£@ì,¯Fë_x000D_@_x0007_j»^@å¢@D+ÿ2¢@nâ_x0002_2_x000C_s¢@uèÅïú@oRÎ_x0001__x0002_Bi @·Q¢ZyR@e"Éãá@B°øÜ§ @¹Û:e_x001C_¡@jgµät?@~_õtc_x000E_¢@K×B¯qÑ¦@ÆU§@ä_x0012_Ò@¡@ìê_x001C_J¿¡@@FµÓ'¢@ï&amp;ÄX_x000D_£@_x001A_N8Ã	´¦@Äx&lt;&gt;£@ã#øªó@BÏínH@Ú_x001C_4Ï~?@ãì¥Ùu[¤@ØVÝyg[@c:B÷¢@	_x000D_IYír¡@^1ê_x001F_/¡@êJÌ$t_x000D_¦@aõj¤@:¥W&gt;m@°HÕ_x0017_s¸¢@	;_x001C__x0002_D¤@þÖF)éN@1JwQ°a@ãÐYUë¤@òNêj&lt;¦@_x0002__x0004_VI¥ ë¤@Ô_x001E_ø _x001F_@ÊÒ«ËR@T_x0004_Ká&gt;@æúx}@ífÇ @þCØvÞ%«@_x0016_å_x001F_4y@ó 23{ð @U¼Ë|@_x0017_ºc_x001A_îÍ£@ÿ_x0010_õ;xÑeAÏ._x001D_£¼æhA«©_x000F_káÍjAô`[]jAÐM_x0002__x001E_»hAhC_x0013_²¸bA5R´¥=ÿcAÆÏ@ÒhAóû&amp;È_x0010_dAæç|DcA¿Þ_x0018_hdA¶_x0010_ø(``AlÉ!¼Ô_x0003_jA_x0010__x0001_¿q/jA×_x001F_ÆÌoeAøÒ«{òTgAÞ_ ÙaA¬s_x0002_sádAµ:/peAfTõ"faAø4_x0001__x0007_c)dA_x0016_¢fm¢LcA¹Á«_x0003_bAûîÝÃeA_x001F_²y``kAl±_x000D_Ç`Al+_x0005_ìhAÿb]ÀfAmp-¡gA 7:pº_x0003_fAs_x0002_Z	z¤dAáçæ#¥_x0013_kAà¨û&lt;7ÂdAÍ+¨?eA&amp;uù_x001F_xhATué7SaAß­GT_dALÒÕPqâgAnff0\dAõ'8L0ÓeAÓÝõ_x0019_xMhAgE'á_x0017_ÅbA«Yê¼µ¶fAó²-ö¹aAUÐÇ_x0004_Ä_x001C_aAÝ¢ÙlêcAÄ£þ&amp;aANÊNðL=cA_x001E_ô_x0018_&amp;òdA:	¹¯©`AÔÙ_x0006_ß²ßaA^@TÊ_x0008__x001B_iA_x0002__x0004_}Æ·ôBjAX¾ÛãvcA_x001D_§Á#obA_x0017__x0014__x001A__x0001_iA2ØûP«lA&amp;ÚÊ~zbAzfÖ`â#eAK_x0011_GxcA'h*egfAý`ÁàfA_x000C_·_x0012_ÊíÐgAAûÃWNÑcAz_x0016_W«pßbA¡`µ±_x0002_ídA+èÛþy¯aAÞK_x0004_ÎüfAs¬p_x0018_¨×cAïÏ_x001C_gãDbA? ¬(B9dA	¡ºnjA6î0ê_x001E_¤fA;¼WjA^Æ_x000D_ßµcA8!rÆ8åbA_x0003_A¦_6OhA»Ï&lt;F¯ÅdA?6FÁ"bAÚNÍ.ÓhA_x0015_³"aB¹fA·¼_x000D_yÊeAìvMB)ÏgA_x0001_r&lt;"_x0002__x0004_ehA_x000B_åÞöêbAZ\õR_x0019_aA_x0012__x0012_-yYRcA ¾L_x001B_4*gA8"¥¢_x0010_jA+jSüaA)!û_x001F_&amp;	cA$/ü·_x0007_eA_x000B_sxöBbAEÊâfæÍaA(¶EdA£_x001C_W_x0001_ÛeAò1B5iAWì_x000D_AjaA_2º{Ä&amp;kA.´n³"eAÆ_x0016_­r?fA_x0001_Òp¶ÉdA¶£üB¸cA¨XÉÍØ:dAÞ_x001F__x0001_´¯õ`As[_x000E__x0015_bÚ`A_x0015_%#®&gt;"gA_x000E_¾y¢tmfA0+ovaAÑ½$©icAz¨À;¹_x000C_cAþ_x0019_v²_x0007_fAB+¶_x001C_dAK:å¤XéeAÈ%¨ö_x0003_ñgA_x0001__x0003_:îkYYõeAöÇ_x0013__x0014_ËcA_x0019_ObxñbAYd_x0006_ßÛcAzíÚ_x001F_ÒlaAÙ*7ÛÑcAñ]#¿/:bAs§RÒècAoû^-UãcA©_x0012_Æ¶eÈbA²×¹¯r_x000F_bAÊ_x0017_²»~°cAºE_x0002_·ábA´_x001A_æ®bIjAÌ¼xa¼©dA_x0014_ß*¥nALôè)°ëjAu"dªßcAzuÐ_x0008_ùeAjT/_x001D__x0006_cA=_x0004_Iª²cAAÆ|æfAEÜ/ØeA_x001C_kMbAe b´ö}jA¢_x0007_¬/§bA_x0001_ÖìL=cA·X_x0019_¶ZbAÌkßë&amp;±fA¡=,Ê_x000D__x0003_fA^3ÁçÓ iA'_x0019_©¢_x0001__x0007_:=gAY;¨ÖúaA!zÕ9bAÒ_x000F__x0002_èhgAx¸_x0007_»#gAdN9ª{$fAU_x0005_&amp;,H6cAÕëUØthdA¤\[7GbAXÿg_x0014_÷cAÅxW¤EphA_x0003_*~ _x0014__x0019_bA_x0003_$gqú`A¼#_x0018_ÙV_x0016_eAP@qT¹eA_x0006_Z1Û_x0006_Á`A!ü) §eA0ÌÈb-zdAþ4:?ObA¶_x0004_vC_x001D__x0008_dA_x0004_ð´Nv£bAFÉþädA¦&lt;ú»È×`A&lt;ÀãrcÿcA-`_x0017_O_x0018_fA_x001F_Fä'E)cAëùlÎbaA_x0017_¯Õ#C®fAÛUn&amp;ÝaAt|_d§dA9W'q¢gA&lt;Í·ÉihA_x0001__x0004__x000B_ÁqßíÄjA_x001C_ÑuâHeAC|¶ºdA£¬O¡yeAx/@[_x0004_fAêtPGcAZÙ_x000F__x0010_­bA½s{så³bAÇÉÛ1fA~ô!_x0003_òjAt&lt; ÏiA¤Ñ_x000D_®KbAZjJ«¤hAår¼%ÿédAn¬:_x0003_.bA_x0006_AGXV,fAÃ%z9p¹`Aéí!öhAÇÃÚv¤r`AZ9¿{ô[bAQ_x0004_0¸]eAª8Ô3fbAÔ_x0001__x0008_}_x0002_fAR,_ý`dA áä¹_x0018_tfA÷côI2¢fA´ÀN!YbA_x0017_ÿ_x001F_'iA_x001B_CúÊà¢cAÌ£«ç#*eA7­c"ÛfA³í!1_x0002__x0005_8ÌkA³ÕDÌ»@cAÝdu_x001D_DgA¾5äØMöaAvÀËaA¹_x0002_õ£PôdA^µltí3cAõñ_x0014_"M¢aA0Ô_x001D__x0008_vmA_x0014_Ã²ï@iARèªäiiA]_x0010_ÖÜ=ùbAô.æ_x000E_Q_x0003_mA_x0013_/&lt;bAv $W_x001F_ÂbA¶AÒ_x0018_¾jA_x0001_eºM &amp;fAµdÓ©3`A÷!WGèdA÷Ä¬öæÄgAÐAR»ÚbA²±K~w¨gAãÅ2@_x0004_ffAKÙÎaQçfA²$ü?½bA§_x001B_õ_x0011_(dAða¿0Û_x0002_cA­_x0008_ÿúCcA¸!¾HLeAä³Ð_x0003_hAª_x001E__x0002_»_x0006_%aA*ùÆð`A_x0004__x0007_êVhDM)fAGÿ2­æ_x000E_gAçî_x0001_ÎiA'Û®ÕÚ_x0013_`A¿el_x001A_7ÇhA_x0013_µìµbA_x0006__x0017__x0002_K_x000C_jAó^_x0002_O_x0004_òhAÔ¼Ôx*jAÛ&lt;£M_x001F_´jA8yxI/dAaÉNÉn{iAÀæ+"ÀaAXºËÚ6UdA_x0002_4¡Å `cAÂË¸?_x0014_dAú_x000F_¿_x001C_ÊfA¢_x0004_e«Ü·bA_x0019_eÍrkA-g_x0011_¥7hA²Ð½uW_x0005_eAòÈ?¯bAk/R_x000C_eA_x000F__x0017_â\ÅeAÎ+_x0014_­%0gA×ÄÿtBfAÛÃß_x0012_¼UhA¨_x0016_ó².øfAÆ_x0019_Õ=fA_x0003_Y\úLfAëãµeZ|eA·?_x001C__x0005__x0007_Ë}hA0õÄâ_x0019_gAI¤±ã_x0001_eAy}µ hA_x0006_U_x0012_;NìeA_x000D_ÌÜBAbAì³?KºbAÂ¹_x0004_tÌ_x0003_gA z2CebAæþX°_x0012_EfA`Z=«{`A×_x0002_juniA¢_x0005__x0019_r¡dAMÓ¤Å¾dA­aÈb¯7cAQlO4Ò(bA1L#ÎpÂfAÉY¸ÉÅ3bAÃé&amp;ÖÜeA9Ø¯MlÖfA_x001B_&amp;îÍdcA@_x0013_èòÚ«aA¿ïáÎ^aAúX_x000E_r_x0011_eA÷M¾aA&gt;Ì4ý´ç`A_x000C_ëãC iApÅå¼_x0008_qhA=,[f¢~gA8iügû§aAÏ_x0018_©AûfAr­c.dA_x0001__x0005__x0001_¿lAÙÁãëUögAî¦Ê¹_x0008_aA ~_x0002_Ý_x001A_seA_UafAG%_x0017__x000F_x´iAdL¼zÉkA_x0004_RõûÐbA_x0018_¦ç_x001E_dAFÖc:SMdATg»µïcAêR_x0003_#bA¦jÃ§hA_x001E_ü¾Åd4gAC ¸ÃP"kA{ñ`ª`eA7{¬_x0005_hAu_x0006_f¾JfAÑ2}áøbA¨þX#6ÝbA&amp;¼¸ÈwfA_x0001_N©3ùòfAøw³ôÉ_x0015_cAVø·/êuiA}³Î0PkAuöé-aA#´,Æ5_x000B_bAð_x0006_z7bA{aJ[ fAÅ¥þhABõü;_x001A_/bASå_x0013_1_x0001__x0003_§fA_x0012__x000C__x000D_ÌÓgAg?_x000C_¾eA3RAÙçbA:¿V_x0015__x0013_jA®æeÏRcA.ª1JÎhANárAgA_x0017_@	õbAýÔ]Á|âlA¬rÑ	¿gAZ_x000C_ëNcAüY_x0017_ddAÕÇgí¤_x0018_cAÄÚú@_x0011_bA=-_x0010_=_x0007_×aA_x0016_:m"_x0008_kAÓ×Ù¯ûKgA°_x0005_¿a_x000B_àhAJI[¬fAByP_x0018_)uhA%ÆP±dAsw}óYºcAyc_x0002_²Ç_x001D_eAõV¶;\dA|·-¢_x001A_âiA_x0013_I[_x000F__x001B_jAK³cä¿¾cA$×Êù){fAXN£gí!dAæ&amp;°¤eAþºQ¹_x0010_FeA_x0001__x0003_ã_x0014_.ú_x000B_wcA_x001F_&gt;¶ldA ôVR«`A_x0017_Wc{_x000C_lhAí_x001D_õE+mAÅRÖõ_x001A__x000B_cA%@_x0004__x001B_U_x001D_bAµ$r,eA"_x001D_e8ª¬eAÅjåChAó_x0012__x0014_â	hA'_x0015_Ñ#qrdA;Bu¤p³aAO)!_x000E__x0003_Ý_AÄ¹NÅlIbA§'_x0012_mA/C¸®ífAX?æ6¯©eAl·_x000C_)+eA`¯_x0011_9_x0006_¶kA_x0002_L_x001E_ÊæÙdAi¶ÁiÑ_x001D_fAfÚic_x0015_èaA_x0018_³/`hA¤¢#¢®hAh,Õ¨hAÌ_x001A_þG+§cAÌâì½ÌbA3c_x000E_¢r_x0015_bA_x0001_Y_x000E_èÓcA[ltù3d`AýÑ_Þ_x0001__x0002__x0014_&gt;kA©&gt;ü9_x0015_rgAä0õZß©fA1ÓÍßjA"Àç_x000E_-_x000C_iAÇ5ª"êeAÖðçgÂaAÂg¢ÙY_x0012_aAÅ@IîåscAÕ	Äyø#jAI©gRodAâ_x0010_ýW	bAAÄH_x0002_dAJ{4_x0003_`IcAzµûÏ_x0019_ÂcA¶©R²fdA¬_x001E_ôVgAòÙè¸öHfA0_x001C_íeA9oKfjõiA&amp;4èÅjcAè8?aAüî1!_x001D_"hAÅ³eA(Y3_x0012_fAb_x0014_°m®NfAQÇ_®`óaA´Có7dAC_x0005_çædAfõ)ãÀhA±¹O)^OaA_x0010_¤Ô·eA_x0001__x0003_¡û_x0018_ÈiAc®)Ò_x0012_gA|?_x001C_IgA_x0008_»x6EdApÿØácAµ_x001B_8ÓdAú+øFkA×_x0019_jfA/_x001E_¢²méhAëLvàþdALNu×tiA?¶;æ_x0002_hAÓ¦IShAZ×Ù_x0018_S_x0008_mAfg*r{{aA_x001B__x0008_GYÚcApÿ-=Êí`A±¸_x001A_ÞeAC_x000B_±#fAºaô­SdA¡ãñ8²bA)W:©OdAå¨@ÊcAN_x0018_ílA_x0016_O?¥½dA_x0017_Tx_x000D_ÏÝgAX éàCaA=å_x000B_&lt;_x000B_·aA¶µ¿§]hAÜ°_x001B_Ôù¢iA]:a£_x0014_ÆlAÿ·~_x0006__x0006__x0007_¼_x0010_gAÑmWÜ~ªbA_x0007_à _x0011_ìGhAFü_x0001_OÙ_x000F_fA©tg.iTjA½íZ_x0002__x000E_RdAB)_x0006_jÖfA¬-ö _x0005_`fAvÌ¢AcgAxY,_x001A_Ü_x0017_iA	Ð¼ßãþ`A4èÆ`A»Û#åØXaAàhgN_x000F_cAgs_x000D_õ_x0011_iAã$EtÀeAî¶ø¨eA¬8²I¯cAú­Þ&gt;iAH!ÒG_x0003_cA&lt;êôå÷[aA_x0014_»,vÈkdAI_x001A__x0015_ÿ:!bA_x000F_â_x0004_GâaA_x0010__x0001__x001B__x000B_iAèUÈ»ÎeAó³è	ÚhA/ð+IìücAÎ_x0015_òÎ_x001A_eAN_x0017_v_x001C_ý5aAûZR _x0019_cAr¥¬2ÊiA_x0003__x0006_Iv+FLOeA_x0001_ÅäfA©to_x000B_k÷hA2Ô-xdAd$j_x001A_ùkAu_x0015_#ØÃaAÜ}èDhApí_x001E_85SiAÞ;i_x0017_\aA_x000E_Æ¼_æ_x0015_lAûr_x0002_6_x0006_bhA_x0002__x0013_%Y~ØgA_x0005_òüjbA_x0018_ié#ZgA«¦x,rcA&lt;£_x001B_¶ÜhA/fË7_x000F_dAøiÅ¼þeA,äü_x0012_?¬bA³òâØ3¤cA3©o_x0003_QiA83_x001C_÷·aADnäÈÎ`AA¡Ïa2dAZµæíSeA_x0010_X½ÆbAü´ñÕ·ºfAh	_x0010_Æ?fA÷l¡î-_x001B_bA_x001D_Õ}Ä3jA1éÔègAêË_x0004_§_x0001__x0003__x001F_[iA0T#©ëaAC±.«ªmAß¨èIßÄaA^&lt;¥ÁeDiAe	üÓ»iAj9úåöUaAuFÈXfA5:9X`AÐjé]ÕcAÐµ_x000F_KµiA_x0017_¥ÛãOkA_x001F_',	_x001A_fAÏyYÆQ¿fAìÄèæLaA¸±_OÞGlAë lJmAÿü_x0018__x001D_DëgAþ	_x0008_«ÒcA_x0007_ê_x001A_Î_x0002_seAÊoí/2aA&amp;Â¥×åÔhAºé°&lt;&lt;ÈgA0/Q¾q©aAºë_x0019_Z§imAA¶_x0015_n	¡cA_x0019__x0017_)_x0007__x0018_jAX_x0018_Ò_x001D_×ngAÆ_x0003_G\_x0013_eA"LÈÐaAüýÜgA¦7)tgÞdA_x0003__x0004_Ðía¾ºPgA°^1ÉtdAîS(KulA¹Þ"FWª`AãWh^ò_x0012_hAì*#òydAJ/_x001C_ÁfA+n?¤ógA_x000B_`¬ªÖdA«_x0007__²cA»iã÷ÒÄdAã¦Ô5ödAoÙ_x0017_7½MgA-%+_x0005_ tbA¾\âªGUeAcÄyúeAtð°KdA_x0002__x0019_Ä!ÏaA_x0017_vM_x0001_dA´æ³¼cA_x0002_ð{{:¥aA9ÇÚ·OeAè_x001E_×7_x0011_ÿfApPä_x001D_ä`Aë0ð_x0017_·/cAÑàã3eAÎüÇÜ&amp;×iAx_x000F_q*^QeAuøÒfA_x0015_ßã¡ÍdA!_x000E_bbA´©_x001A__x0017__x0001__x0003_bI`A$Kð¾«ÐfA_x001E_fq÷¡eAU_x0019_¡Ã_x001F_dA6:Ó_x0005_ûÆcA`Y1ûgAÃ_x0015_xÑìßkA&gt;PÌ±_bAÐ¬8ì~}cAS¢'_x000D_ÎfA:6ÆwjAØ	©kâ7eAk_x0007_Çs:bdA_x0012__x0019_q¢eA,_x000B_-ñQeAb_x0010_T^_x0014_ômAþüñ¶/hA_x0004_7]cþ4hA$_x0014_u_x001F_cA_x0002_ø½µuÿdAVl4x(hA»S_x0003_'&amp;gA­ðûìÕ¹hAhiü3neA$_x0019_¤%`A]÷ìîìOjAî&lt;c_x0015__x001C_¦fA_x0011_#&amp;¸_x000F_qfA_x0003_&gt;SíbA'Æª_x001B_cA*/Ò¾«dAûG¬ÌgA_x0001__x0002_c_,WëåcArÝ2_x0013_]:eA_x0010_	ªÊNþfA_x0017_$ feA_x0004_ßÒcA_x0012_ÚÏjjÝhA×_x0001_N5&amp;bA3ÕÊ2_x0007_jA,Y[ÞaAé­_x0007_0iAè^ecdAí¢e_x0018_²dAT¾Ä_x0001_ÓãeAf§H_x0010_YµaAíyM(×cAè_x001A_¶âíkA÷Ú½l_x0003__x0016_fAC_x0012_3µö,gAºv¤OiÃhALaû°_x0004__x0017_`Aå_x000E_Ê£ÃGaAÊÞ$ÅpgAv@¾ÈE,cAZ.4yJ[fAlòGx¼OcA6"7nAùcAåã/! eAwPcîègA²æ¸_x0001__x0006_eA@öÝ_x000C_dAíßº_x001F_gAp1_x0003__x0005_gbeAS¢ þieA4¬%$ljACV@Ó_x0012_«iA_x0005__x0010_%^póeAa^U_x0018__x000F_aAE_x0005_f_x0019_deAxý½_x001B_,jA¢%Ä_x0015_`aAw7f £`AÉOHV¨{eAW_x0010_üÐÕbAÜ&amp;_x0008_HëfA!=¯ýbAD,wN4ÌbA_x0015_N½_x000F_ocA_x0013_t;lóbAÐø_x000C_rwgAkAÕSïdAëFmÅ5¤gA~ò_x0002_¦­ôfA_x0001_ð_x0014_,'eAWa¯_x001D_P`AîÁÊ2,`AlôûaÃ_x001E_aAx`	ªq]gA·|8ë¢ødAè`¯llAø_x0017__x000E_ÇeAºÚÝb2zcAoø¬{_x0015_=dAË¦ÆX_x0004_gA_x0003__x0006__x000E_{úxâãgAulª·²gAóV£x!®kA¬WÿCbA0ÕjA:¦_x0004_(3_x0019_dAj@éraAc´òcAÝòáx¸ÁiA±óEË:iA³î½9ÛÞ`AÔ¾ïô_x0003_aAð_x0019_«C_x0008_bA7aNã¿ÓaAô|Þw_x0016_ÏcAó­_x0001_S.ØjA«¥o¥³_x0001_cA&lt;_x0007_ÿd_x0005_iAË_x000C__x0003_61cAwÇ;kàeAÐ&lt;æ¿¥UcA_x0019_ð_x0002_³´`AÞ7þbAC|ó_x001D_iA[ÏÓ_x0017_øaAI_x000B_BZhJeA(içiA_x001E_fï¿ÞdA-C§mYlA_x0014_¶_x0012_"C_x000D_lA&gt;Þ_x000C__x0013_YeAä³ô_x000D__x0001__x0002_zÜgA¾±fi+dAê	)3lÐlA÷¼Ì_x0018_©bAKÄù£_x0018_:aAcö_x0002_$cAG_x0015_êl4:fA[^a-ìâfAB_x0016_IºÃTbAÝh_x0004_ÿ%bAêÙÏ4CÃcA¹H-ÝÛaA_x0005_¥@=+dANcAß\øZx bA=Ê~^ògAö)­_x0003_dAÜÂ_x001F_UgA@NñÝïãbAäs$ò"eA)5WÙâÈaA³k_x0012_^%9hAÚUÜÀ_x0018_dA³ãÅ_x001D_~ØbA_x000E__x0007_D-_x001F_gAÌÛèÏ)iAÔk*ÅÿjAõ¨c¸_x0010_cAÊ®ÇùÉ:cAþ_x0002__x0003_ò¾JcA¦Ve_x0005_6_x0014_dAÏw_x0005_c«ûjA_x0003__x0005_çæWTfAÚLà8ïeAÆ@Ù_x0005_gA0ZâÔdAÔCoÔbA§6o Aó`A[0UèýBdAr_x0012__x0010_hKÖjAÝVbí¼ÔeAîÜÌIeAÀs'cAY½&lt;G_x0004_&lt;fAî1ïLh_x0001_bA~KáÆ©_x001B_gAbæi=bAÍÇqô_x000D_hA£_x0014_ÃU1gAÂ4&amp;£1iA{#@txYcAü_x001F_ÁÉ_x000E_fAC+æz!/fAÒ_òµñcA6_éWjeA,ö\¦÷bACN_x0006__x0007_¥¢eAð±¼Y_x000C__x0017_gAUï_x0002_æ_x000F_iA_x0003_6$¶·gA»Ss R|dA_x0005_ià±`AíL»Þ\fAîu _x001E__x0006__x0007_¸:gA·¿à_x0004_bA	¦_x001E_kÛ¸dA¹Ó·òdåfAh×ÙeÆcAuýÜÚfdAØ¥Þ®G¯eA_x0005_þ¢ã7bAÒyÿ'_x001E_mbA2ó#øn_x0014_cAa_x0017_¦*@WcAÀ¯Ùv´ïfA_x001D_û_x000F__¥­jA9_x0001_û2ócA_x0003_ f_x0017_·jAR:±ôÜcfAKùt_x001E_6eAVçöýÀ´hAû}E³¨iAûÁ_x001C_ÏWEaAkÌ½?×ÀbA5=Æ7ïaA._x000E__x0002_7»%hAÄ_x001C_r^cAµ{IÙ0`gAI þÊ_x0019_&lt;aA£Í¡ÉúdA@=eQ\eAyÞR9;¼eA®(_x001F_¤_x0015_kAIÇõaskAntµH},aA_x0003__x0006_í_x0017_À_x0013_cAyõYÎþdAÿ¥W«`ýgAN?,$dA/n½_x0018_ýmAò×ñÀ}_x0016_dA/°X&amp;¤~aAm_x0004_æeA-­j¾'BeAaÏs1DYdAO%FZÌoaAî®Â¢hA¥k22[2bA1_x0002__x000E_ÂÑ`Aðs ¤5*bAþ_x000B_Ä_x0003_bAÜ_x0001_¹Ã@QbAL_x001D_Ë¦BcA_x000D_5ÐrÒ`AÉwr´kAÿ6.pfA_9já¦0nAÄn{®m¥kA¬_x000C__x0005_¢·fAc¥3&amp;AdAÈ_x0012_·_x0003_v`A³ÆdíM_x001C_eA_x001C_¨§Ö¾_x0008_oA_x0010_-$ÿTkAÎ_x0006_ûk_x0012__x000C_eAÜ!'ó«cA_x000B_]w_x0001__x0002_Ã¦gALÿÍ.xbA9½Ö]&gt;gA}Õ©ìÑúkAN_x0014_|î\iAO÷Í¼p¶eA_x0007_$ÊPfA Ê_x001C_/u&gt;hAûà§ÐÈdA_®brLÜdAâJ_x0003_]:jAn¸¦Òü×eAäã¡mö7fA_x0014_ÚZ-hA¤Ôj_x000B_bAÚzÐºÝiA_x000F_k§¿	eAô#kÕägcA8ÕQöiA¥_Ö_x0007__x001D_hAPR·({gAÚ£__x0004_lxgAP_x000F_¿Ëí_x0014_aAlòêê`A8É_x0013__x000E_eA_x0018_ÆwØbcAg!yY¼hAÄkMciA­eJ³»?lA:s·¯¿,aA¨g_x0017_KBaAlò_x0013_g[hA_x0001__x0002_ñÿÛ¿àäaAàY*×cAM_x000D__x0017__x001A_&amp;\cAÑf-G\yaA~VµÏ^iAÂB_x0006__x000C__x0019_1kAô_x000D_ÑöN¥dAîf1Þ4ïbAK_x0018_ fgA÷_x001E_ÑÍ³fAûàM'8gAÄ¬_x0004_¡°ûbA_x000E_P×¡¦jAWÎBÖ`Ab`OrHweAó" C-cAä¸m8fA®_x0017_$Mç_x0012_bA|óB|h/eA_x001C__x0007_Ê_x0017_Ï_x0014_hA²aÂ¶ÎbAÆ_x0007_ºáôhbAÅgþtñdAvK²¸_x0004_sbAë"²_x001F_ä¦bAy5_x001C_dåkA|¨r%£ eA¾«_x0013_[_x000F_eAÛÓ_x0017_=f×fAL·¶þ¾aA­ÅeÝï_x0004_dAÂ{Ð_x0001__x0002_ùºgAg E¾×dAîwt:¿_x0017_eA½º²×³õcA:ÓW³¯dA#%E_x0010__x0002_BhAî¹m2wbA?8ñ_x0015_IdA±ÕÎÇ_x0005_nfA¤ÑX°c&lt;`A&lt;H¿J-hAÑc&lt;84fAE~Ú@ÆfA_x001F_Úý_x0005_¡3dA¹v_CÅiA&gt;_x0008_ô­rgA¢_x0011_Ê9ñeA}_x000B_9Âk`Aà9Ä½GïgA»Ò:%À¶gA}ªÄdA&gt;Jv0e_x0008_gANÊ2_x0003_ÞeAá§mO¢FdAy8ÄÉ½eA_äo¿dA#m &gt;dA¼Ý{q_x000E__x0002_aAe?_x001C_©¶dA©¶þ~qjAcæ3±eAB÷÷ÝIçcA_x0002__x0003__x0008_ÚæÓtdA©%Î×hA1×Û_x0013_E%lAì_x0015_ÀS_x000F_ûiA«Axr¥jgA_x000D_ä_x0011_¢ÜfA_x0012_ y¯4EoA®_x001F_@ÞÇgA5^KëÚIiA_x000F_%dAïh»µ)=eAY!_x0001__x0006_|*fA_x000F_¢¼'¶ÈfAòìÎ_x001C_§_x0005_dAÐ³î"cAY\_x0003_ØüeAzÊSË_x0008_aAîòÁáXÌdA"_x0017_²WiAyÕ¯õ«cAü©_x0004_Ò_x0005_aA_x001C_9Ï¶cAGìÞ0ñiA_x001E_è=i=cAÅI®¬gAüê¤®fA¥O"°ÿ1eA!zÈdAàs$_x001C_dAÊíÉ`©_x001B_fAÓ¬_x0017_:¢_x0004_bAr"_x0001__x0002__x0004_CeA¸Öb_x0004_6ScAbÑ_x0007_J©ÐdAÏtöÈÀgA`_x0003_÷~bAØ_x0019_ü¨cAÒRâG®gA_x000B_°58êiAVt_x001E_jhjA_x001D_Wâ¤,³hAvÝ 7®_x0019_hAø_x0001_ýekAE	,eAvÚ´N_x001E_cAË	_x0004_(ÀVeA _àlRîcAGîaA¾&amp;úÂgAÉ?'="fAwb¹R}dAøJT_x000F_ÍeA_x0001_|0 4lAïGCî£bA­_x001C_1_x0014__x0010_cA£[3»ulcA7*jâ¢dA_x0017_.wØ_x001F_cA_x001B_±]µdA1î#}cAsàh8gA9¬äSbAê'[9hA_x0002__x000B_Oöø&gt;¿ZdA+!_x0016_	VfA­_x0002__x000D_8óxfAyÿ_x0013_×¯é8Aæ_x0017__x0016_:2A_x0003_uË:;A0nûó3AM1õ4_x001D_w4AdUT÷q2Al_x0003_&gt;Ù88Aº/»XÆ8AY_x000F_Sÿ_@AQ`ÀSo$@A.²_x0001_d_x0014__x001B_8A_x0007_7úk3A,_x001E_ËS®_x001F_;AO°O#9A!ýJ_x0002_dè1AÄX_x001F_²®_x0017_;A_x000B_µÑØ7Aëâ»´êÖ9AòE_x0007_8°7A­_x0010_ø¨7ì2AÆ_x0006__x0014_&gt;Aé¾2=q4Afnz,«h4AÃV$CIA8A®_x0004_O¤`8AÑ_x0014__x001F_?_x0008_ñ6A¢lS_x0019_ÛI@A»®_x0005_lº\;Aë:Í_x0002__x0006_7A_x0008_aGùÒ7AÌ½_x000C_ÃÔ2A0Ááº5AÁÙyïc74Ae_x0018_~¥&lt;A_x0001_@=lb;?A"*_x001D_Ú_x0016_ 1AöÍÔÍÈû6AÌ91_x0015_w_x0018_5Aó©Z¿ûD?A_x000B_eóþ_x000D_8ACG=¯Æ3AÛU&amp;zç_x0001_7ALÈ_x0005__x001F_7Aaù0_x0004_z_x0001_6A×,Ùöæ"=Aª¼_x0016__x0018_¬c3Ad¶ûè"7A¾^|ù9A*èJ5AºÛß¿¿?A_x0002_ðÆn7Aa&gt;_x001C__x0015_G5AÚ`§&gt;F£6AV0_x0001_'_x0019_Ê1A_x001A_n_Ó=_x001B_6A­_x000B_,3ö2AuÉÜüÜ3AÏÅ_x0003_ñãô;A}_x0011__x000F_Wº&lt;AB~	eÇ4A_x0001__x0003_i_x001C_	¢_x000E_]5A_x0005_ñæÊúù1AvnË!Éa4A¬a2ZK#8A9_x0002_×a6AïÏ´»ª2A§h_x0013_ðò4AÙ@_x001D_úÞ2ANm¨PÃ{4A	`/H®4A0ð°&lt;ÂÆ3ArØà¹3A&amp;x)»ß5Aj%'_x001F_Ü³5A_x0001_µ_x0005__x0012_/3A6]G_­N9AÉ\M&amp;_x0013_Ï;A[mù¬5A½åR¾ãO5A&gt;©?Û´8AÄ_x0002_6AL©õc7Aal,*T=6AQ_x000B_Ö_x0003_mh6A#w§Û¿"5A%[MY\~&lt;A¦°í&amp;ìÙ3Aô s,´_x001B_3AH_x000D_ÿóÝ4A6V»sdN4Ak_x0015_{pf,4A_x001E_0åÜ_x0004__x0006_G@8A¬_x001A__x0010_÷V§6A_x0004_.Ïd¸û5A¡¥zÅª95Aæ_x0005__x0005__x0012_8AñYX÷4&gt;Aö¥³_x0011_L_x0006_8A-_x0014_Ò;Õ4AÜP¶_x000B_ÒÝ&lt;AþðÚÚ_x0006_3AÈ_x0003_Ùh|5A/nG³4AÖ7q_x000F_=º=A_x000F__x0019_ëîå6A_x000F_ Ó_x001D_¦5AÛ_x0013_i;}16Aq&amp;lt_x0008_5Aøè¥¡ìÛ9A^¯;¦_x001D_7A$qp_x001F_é4A¾`BÓ_x0002_4A_x000C_Í_x001F_U_x0006_¨4Aß³ñ/Ë=A_?±[Ó¬&lt;Aúç_x0001_t¢27AËÉ_x000B_ñp5AÀã&gt;	:_x0019_4A\_x001F__x0005_òH_x0004_4A'·´²*5A³$3Å_x0015_3A,E:«H~8AÕ¬_x0012_Xw8A_x0001__x0003_ùíÃ5áz2AQÝvZ»4A ê$8Ö5APm_x0005_Ï»ÿ9Aßbi¯ý¯7AÒùòèr¼:A_x001B_.Á®ü¾4AH6.±y6Aß_x0003_ã&amp;q5AÄ}ï8_x0004_J8Am_x0012__x000E__x0004_"û4Ah1yR_x0012_6A_x001E_{¸¡\=Aº½i'_x000E_7Aíûç¤N_x001E_9A_x001F_/_x001C_ÙQ8Aa´¥v&lt;Aã:EÏo_x000C_6AÔäKf6}9Aíå´_x0006_RL&gt;AR·¯g~&gt;AOÊ³EË9A+&gt;  ZÈ7A®_x0002__x0005_[oÔ7Ayí¯v9A!côß@Ø9Aw_ÎÇ5AMÝ0·°+6AuS_x000B_Û¤s&lt;A!$(÷¾·4AÌy_x001F_3|[&lt;A§ØsË_x0001__x0003_=y7Aª||Ü9¥;AlNÙ(ÖV9A[ÞMU&lt;A×_x001E_÷Hj9AUé¶Ý²6A{µJ+æZ5Aî_x0015_£&amp;Â5A/_x001E__x0001_m÷§7A¨]ÇS8A_x0006_OC{?AýÔq&lt;6AÉ¸I§ú®3AsðP3_x0011_7Ap_x0016__x0004_¼L;A«ÇcÖ 5A9-p_x000F_6A_x0008_o#­h_x001F_6A7ýü0ñá2A2_x0003_ó¿_x0019_6AG¿}_x0012_Ó¤4A&gt;É¯_x0001_"6A§4ÕQ_x001D_4AàûÍªÒÿ;APÇâ_x0002_	4Aj?&lt;¡0m8A_x0011_Ö7Å_x000C_&lt;A¶ Npã¹;A§÷wø¾2A¿Ë_x000E_´:Awd¼ô2AíRå_ê3A_x0001__x0002_&amp;k;T8A_x0006__x000B_n{Ó_x001A_=APR8º¯;A×ø_x000D_¦¯Õ8Alvt H3A_x001E__x0015_Í_x0011_X3A!24²u6Aßï_x000B_¹!á&gt;A/FÉ_x0003_cp2A-ÕÅâ+3A_x001C_ÈnjJ6Añ_x0017_²S5=AýÎÖò73Aá_x0017_¬b&lt;A2GX_x0010_S3Au_x001C_AÅ_x0004_:AJTxw#8A­Ñ_x0013_Wn:Aû°&gt;_x000C_&lt;%2APÉ_x0005_A:'?AdR{a¨	5Ah,4ý2A_x0017_f_x001B_º&gt;AðÐ&lt;	_x0010_;Añ_x0018__x0013_Wº6A?®¯á 8AxrrxÄ_x000F_3A´e}y;AG³H_x0001_¢3ABÌ(_x0014_@ê2A¡|HSÉ¯2A£Äû3_x0001__x0005_(K7AniÄF8A=g7­o¡&lt;A+ o¦2AõÓ;=4A_x0008_|&lt; À?Aî1ê"xà:A²65_x001D_Bø5AP_x0004_GÚ_x001C_3A&gt;üéÓ©C;AM+*-µ¾3A=æÿ_x0018_?_x0013_5Aû_x000C_×B÷8AlÜI_x0008_æ2A¤Õ[9Aê_§_x0012_7A1_x0004__x0004_ã5Aô ñ,È3AòS_x0014_¿3AmëÑß#E:AóBMò:¤2A¾_x0006_É^°;A?¯P¹ÎY4Av2{_x0012_È(4A+6ñ+X4A¢²Sù7A,_x0003_q_x0002_;q7A}WÆx!9A¤¡ú[kJ4A&amp;KBþR:A[¡@(?86A/_x0011_&lt;v_x0010_Ü4A_x0001__x0002__x0007_A&amp;&gt;G2ARÑoºD4Aû¿êÃ_x0018_û&lt;A?O_x0006_&gt;Û·6A²_x000F__x000E_®}¢:AÔçßbñ4A_x0016_ó"÷_x0004_5AÿÃ0ÿÖ6A,Qpã_x0019_6A_x000E_Ü_Ã7{4Añ/h¯;8AÝmgûæï2AñA9õ_x0015_6A$_x000C_¹_x0008_Èë3AÙ_x001D_­ÿ×3A&lt;°'5AóT½ßÌn4AÑ¨_x0010_µ®8A&lt;T³¿=Ä:AÇ]Ûã;ô1A³x[±L·2A)édlÜ_x0010_8Ak¿¨@07A¨,P h7A|_x0015_9@_x0002_7A{JëQS06A¡¯Ð-\_x0003_3ALj:yQ;A8ú_x0011_àÔ6A¢_x000B_5Èë:Aà2%_x000B_ºf8AQd_x001D__x0001__x0002_¤U=A¤_x0018_\oD8AÄ´¼$°Â7AüL¹@®Ë3A!ê_x0013_¹_x0015_4A/­N¨Æ:A_x000D_v¥GÕ99A&amp;Øl_x0002_:AæäÕ1õ©7AZPf_x0011_6A¤@_x001D_;:Aïª¼á×â7A_x0014_QX]@U6Aáßì7AÁïÐby/4A±¹6OÃÄ7A%,UYp3Aø¬ÐX}e8A¯¦Bµ7AÙÆÏÿy&lt;9AtÁûÅì¢7A7_x000D_/zh:4AR[_x0011_ö²Ñ&lt;Að_x0004_ßºY2AWdß¿7A_x0005_el_x0014_s9Aða¯Õ¢s5AÜ;¹_x000E_j#3Aïûo@eÎ3AVf°_x001C_4AYYüÜ&lt;AG3ò4j¬6A_x0001__x0003_èÙSD_x000B_2A__x0011_:Æv7AF(;&gt;AñjVú3A_x0010_PB9AïmFêa;A_x0005_7ÅV¿$6AM_x0002_Ù_x0002_÷Ä9A«éAÆÃî7Aæ,¡#ºý6A(ÔÌ+%4AHÓþc~(2A~L1Éç5AJE_x001F_Ð4Aõ_x0004_^/47A±êêYð3A_x001F__x0004__x001E_.Mç:AÉ_x001B_Ø1AªR§ü&gt;AÉix" ã3Ah=dC8A)"®1_x0014_¬:AdR­_x000D_5:AoÞ_x001A_h±û8A§ì£Eò3A@;gwÝ:A\@¡öê5AzD»_x0011_%U3AYúMÏ_x001F_&lt;A½/Z-Â-8AmÆr2?ñ8Aæ_x000D__x000F__x0001__x0006__x001F_"4AR_x000D_¸Ä_x0007_q8A0]á{@4Aº_x001E_çÆ?«5AÉ/v;é&gt;A_x001C__x001E_a­)è7Ao ÂcùÊ2Ap_x001B_!&amp;Ï2AIþ­l{@&lt;AgïR\^2A-ôê«¨µ2Ar:½`É67A¹2[Iv15A&amp;&gt;_x0005_tÞ;8A	Äå{_x0004_&lt;A¿_x0017__x0010__x0004__x001C_6AÞ®Ase³7Aâ§x_r:A97qÆhì7A(äy¯µÙ4AF¬=U2A_x0004_ëÌf÷4A¶)K·36A¡á¾¯_x0004_ù6A&amp;õ;_x0003__x001C_5AÁbèïØ8A¿3àª·&lt;A­Q7J9AþÝA6_x000B_94A"_x0003_M5î9A_x001E_+h_x0019_È2AI_x0002_uÊ&amp;7A_x0001__x0002_p%Ø²ã8A93s÷÷y3Ayêvõå_x0006_&lt;A_x0005_¨=_x000E_ Â4A1	_x0016_4~®:A½Ú¦_x0004_	7Aml_x001F_ÌmN&lt;A?É_x0011_!ìÈ9Aßµúbò¿5A×ìÝv"ì9A+Aóïl_x0005_6A\PXüÈ÷=A­Ò²_x0011_é6AZ´LÖ Û7AÍgÕ§iÒ4A_x0005_e&lt;½µ6Af¹_x000C_@¶1A¯_x0017_LÒ;A?¤¼V¾&lt;AõWã=	3A²_x001C_^:A[ª`ð_x000B_7A¿Uv._x0010_4A_x0013__x0016_¹êÎ6A7w_x001F_vN2Aö^áSÀ²3A( _x0018_r;&gt;AYªGTF-=AKÍ§_x0019_Â8Aæ¬_x0005_sû_x0010_2AZÊ&lt;_x000B_5AÀtU¶_x0001__x0002_!l=Aõu	VnÉ;A£_x0017_ã_x001F_-6AÜ_x0005_°º¡K3A½©¶¦®9A=_x0006_vö_x0014_3AïúN{ò5A_x0001_¼Ph9Aæy­P6A4)è/#×2AùÙ,&gt;º½8Ac`Ð¤Ð_x0008_=A±¾'2ý:A¤«n[66A_x0015_ü_x001F_ºj?AþºvÌÍ 3AÄà_x0002_ÿ3A½u_x0008_Y;AIÛÛ_x0017_û9AÈjm6¬i8APúf&gt;^X7Aùìèpõò:ADWÏÿ^7A½º§[¤7A_x0011_\_x0011_R	9A_x001B_ZÔ`_x0019_6A_x0013_15J'4AÅ_x0015_1x?2AúÉ}Åö;A\°å_x000C_;±&lt;AÕ±_x0006_=à8&lt;Apn_x0003_Oaþ7A_x0001__x0002_¼_x0010_I_x0014__x0018_8ACÑ_x001F_É'+&lt;Abg­:ð7AþÙCÒÙ!:A_x0017_Ñ©ã6AÛøqÍ7A]_x000F__x0014_U;AVsµd#&lt;At|L¯_x0018_¼;A5¢&amp;ñÃÛ;A#¢_x000C_2AH5A½[_x0011__x0003_5A_x0001_n%_x0007_å9A÷=pm¸5AD®TÊ]&gt;Aì÷óLs69AÙo_x0006_­ 39A_x0002_&gt;4NÀF=A[ì? 3A=¿o(_x001B__x0001_3A:_x0005_í`6A_x0014_tH9:6At­¹Á;7AEþÈ·_x0019_$;Aæs	_x0006_8A_x000B_À_x0018_ëë;A¾­ùx¡4A_x0011_ÈzÏ$æ8A[o_x000E_õï&lt;A_x0012_7G?ä;AòÚÒu&amp;t5A9õMà_x0002__x0004_Å9A_x001B_?ÎFP8A¿Òì_x0003_µ_x0003_6A·ê_x0015_Å U7A_x0002_ _x000B_[8A=b«2ûµ4A¿7§v¥=A8XöU%_x000E_:AaBKAà4A Ü×±3A_x000C_`XJ7AÂ³XF7AU_x001D_d½M2A0ý3du_x0014_&lt;AtÈ¾1(:A_x000C_ð	¯ª2A÷å¿F:A&lt;_x001D_jôH5A{ÝÌ_x001A__x0004_6A	ÒRÊs97AÀ¨ïãx1A§_x001C_EýèE3Aù_x0010_ádI9Aå¨Ôg~;Ao&lt;ªW_x0005__x0005_4Aåeö¢Y9A_x001D_é!¿P6AN¼)òÍ¦1A)_x0006_ÿfv_x0013_;ArAu¯_x0001_³5A³_x001C__x0019_«lD6A_x0010_´½~È_x0005_@A_x0002__x0005_÷S#þ	n&lt;A_x000E_Ü!Vìã5AÐ_x0004_¥Î¹_x0015_6A_x0011__2T3AàuHN3ATûÂkö7Aù_x000D_½!-5A~Ð_x0013_485A½p_x0017_§±4A×º¸éèµ9A&amp;$¸3ïK8A_x0006_ÌÁª5_x000F_9A¾_x0007_À6A"@q2Aòþyï¹6AG_x000F_Y_x0007__x0001__x001D_7AüAz=)6A_x001A_.DýMF4AÌ7þù©_x0015_8A?t(h¼7A.$Óy,_x0013_7A_x0015_Ìk_x0008__x0018_6A=×mÄ_x0006_Ñ2AÊ³±c¤Ô5A_x0003__x0008_%_x001D_~1A¿ÇÒZ¯3ACÞrt:A¬_x0014_®h®_x001F_4A¸ëþ1.8A_x000B__[56^9AÅ_x0019_&lt;PÜÜ5AðpÖ_x0002__x0006_j]7AU^GÝ_x0017_2A_x0019_MØNñ4A_x0013_mk¬¾6A _x001C_¥_4è:A~2÷Éy`9AXÑã0þ:A*²Ò¨5A(&lt;_x0006_¿_x000F_P6A_x001A_Ö&amp;][4AS¤]£hA4A©_x0016__x0015_JØ©3A_x0013__x000F_uZ6AÁÜûIK_x0002_5AOF7ã0:A}9X_x001C_i7Af*®S&gt;6AþKïU3A²_x000E__x000F_ð9A_x0004_jÚ_x000F_/h3A6Ôþ5+8AåKu_x0013_o¨:AËxíËî(3AüÛGÂ+:A_x0011_Ë?×{6Aµ1hï|7AÕ3pÒý=A_x0005_Pí_x001A_#_x0006_&gt;A_x0011__x000E_Ê_x0003_4AA_x0016_~_x0001_&gt;C3AÑ á'T6Atö_x0005_/·2A_x0004__x0005_Käðã7A¢"Ì§_x001D_:A_x0016_$uù¹l4AMí8_x0011_iá9A_x000C__x001D_$_x0010_Ç6AÑ}ä_x0004_*;AÌ_x000E_M£ °1AÚð_x0005_iD9AôIN_x0019_9A?%¦å?7A§9o®nr6AñÆ_x0017_@©8A*»´_x000D_9y:AÆÜg58A;ý¿³ù;AU´Ê_x0006__x0016_7Ae_x001B_ýwØ7AÊ_x0008_¼ÑÏ3A«yw+=Av(_x0002_5[2AÌ¾Bh½2AfEÝî³û7ACÕÑ¢_x0003_7AtF½ù 7Aí_x0015_ò37_x0001_8AÄRl_x000F_W5A_x0017_YãûÈÖ;Ab^¬ÁRì5A_x001E_eýà_x000D_Ë:A_x0003__x0011_~U¦È4A\Ü@1åM:A¨5_x001F_ã_x0003__x0004__x0001_6AØªfÐM5A_x0011_Ôæ·kP7A_x0017_ÜÜ9;A_x0002_AîjÖT4Aì4ió¿¡5Aêýæ_x0012_=A­â´û1A_x001F_K_x000B_ø5Ð:A/×LÛûe7A@~h~Â1AÐ/û_x0014_©8A¢5¶	7AB_x0003_¤ãK&lt;A»ÝlCõÞ8A¾èº6AA5kÒ_x0013_D&lt;A_x0007__x0013_Ób_x001E_:A_ñhâÊÕ:Aµ_x0019__x000B_¸K^6AÔä	K_x001F_5AeyÜãÚç4A&amp;_x0010_&lt;¸µ3Aà­pÞy÷4A_x0006_®Æò7AWI&amp;rk;A*_x000C_úÍSN7Aï¼Ûá]6AÄÂ_x0001_0_x0013_6AZê_x000C_4Ì4AQ¼¿ùø¨4AË_x0003_R¥_x0015__x001B_&lt;A_x0003__x0004_ØàÈ!½F9ATÆÊBy9A_x0006_½Þ¥s;AÂ,Ý0:AÐ!ªãýy5A¯^O0Å&lt;Aivî-ÀÊ7AEòèÒ@¤8A:N·_x0004_ªb9A"iÊ_x0005__x0005_9Ai9À_x000D_f5AK_x0001_x¡)S5Aº_x000D__x000E_º_x0005_4A"_x001E_¿#¿x=AÔØc¥_x0008_6Aa_V=¨6Al_x001C_·5Ahj8"Hõ4AÅ~)¦3A)_x001A_Äh_x0002_2AaFQòÑ6A©y×^_x0016_9A»Éc_x0001_%v;A_x001D_|vù´9AIÈ.=ò9AàÆRíí6AI_x001B_£gwX6A_x0003_c[MÒ5A;pæ/k5AQ#·Â-9A0ÞpD;A_x001F_ÏÍ_x0002__x0005_Ô5A/ö=_x001D_a5A_x001A_!ÿÇ{:A_x000E_K4r_x000C_ï4A4©_x0019_kô9A_x0002__x000B_¥_x001D_+À8A:!|íXÉ6AAô²3öi:A_x0010__x0008_ÛùÅö3AIÐ@ïv_x0016_7A_x0016_vßx5AqõF}6A*"÷þÜ6A_x0002_ýà)s¸8AuÈ_ÿ_x001C__x000C_4A¿½¨O¬l3AØÏ_x0004_F~2A_x0010_¼m_x0016_]';A»GÙñd3A_x0016_ÕjfÍ@5A k@Åu;Ao­OSò&lt;7A¡M]_x0003_ú:A	?B¼c4AY_x0017_n­@:Ai,_x0008_[Ã9A7c_x001E_^'¥6A½#_x0019_Q©:3A_x000B_8_x001E_Èîæ;AZ`5i_x0013_x2A_x0008_º¨&amp;-_x0001_=Aº8´_x0008_Ê%3A_x0005__x0006__x001C_Á´~7A´Ñö]Vß1A×_x0010_yVv8A£:ËjW:AØ7ºyc5AV3)®±=A¿Æ³d!7A_x0006_B@??Aÿßeî®=Ad_x0001_þÂÑ1A_x000F_,ö;_x0002_{7AMÓ×öùº6A_x0004_²ÔdK4A&gt;u_x001C_hó5Aûg6_x001C_1¥7A._x0017_Å_x0015_^ß6Aw¾«Â68AL×_x0013__x0017_Æ&gt;;AÝY^dp8A'È©=3AË_x0003_UÒ¡s4Aäå3ø_x0001_2Aþ:wú:A®¶c_x0014_ÊÍ8A_x0011_;Æ.&gt;@A98Rcu¤9A þãþ6Aõ_x0003_02A9ãçµ)Ì6AeÊû_x001C_;AkáÃ4A_x0003_6ÍÐ_x0002__x0003__x0019_½7AI¨Hn5A_x000C_ºåö:Aýb?¼ö4AÒ_x0019_7_x001A_÷5A_x0011__x001C_ÎÈóh&lt;A4Åæm5AuÜ2_x0005_:Aþ/³ÈN1Aüh)g:A»_x0017_ÜW]Â;A_x0018_Ä¼Âë8A^¬ÅvÄð5AöTî´¡å&lt;A¦3JqG6Alêt¦åe5AYH4ÛD24AwèÃÆg5AA&lt;:Ì`4A4_x0001_×@$5Ac_x0016_9wÉ8Aëø_x0001_Ã!_x000B_;A_x001A_ìcªÎÌ8A«6ÛS7k6ArtX§Ä6A^?BB_x0014_9A#@P°/Þ8A^üÅ_x0016_1A[$iý4AÕ_x000B_¸@¾]5A@sÇ_x0005_Û|3A£_x000F_ôCr3A_x0002__x0003_mZÃO\8Atn0Â4ô6Aü=]ô@9A5áämKë=Aq_x001C__x0006_k=AÄ~ÙÒ_x000C_­2AÔª"­+_x000E_3A´¼¿%xt=AùÁ4Eã4AÃ§ÐZY2AÎ_x000B_xé`è3A°W_x0018_òÉ3Aëì9QM7A«_x000D_Â:Çï?Aj?Èîk7A«n _x001F_2Aó\Jã@â6AW¯ñO_x000D_!:A&amp;¼§FQ9AÉã_x000F_Ûy¹3AÐbÁP3A%Ó_x0019_Î¼½5Aìùt|v,7A.:_x0002_¹_x001D_å3A_x001C_6TW\3A;Í(8Å5AFÃk-S7AN_x0018__x0014_MôC7Aìnr¶9=AûA¥pÍÐ5A_x0012__x0001_ßÑ9AlöË_x0011__x0002__x0005_=¤5A_x001A__x0008__x0001_º8AÂb_x0004_}4AÍ¾Å_x0017_´5AýNY×4AøcÌZÕæ9AXMa_x0011_9AÐ®l$45A.x®:Eö8Az«V_x000B_+7A_x000E_OD$á7AÚ_x0006__x001F_øüù9Aû¯@¡{@AJX_x0019_#©;Aè¦_x0017__x0010_6A}z_x0016_]D7AÅ¿Ú=»55A!OY½_x000C_o6AP_x0012_:Xü5A¤h_x0003_Ís7A |ïðT9AÒö_x0008_Ó®6Aª_x000F_#_x0001_z8A_x0017_z|¥f8A_x0014_Õu«è_x0003_9AZÅÙÅ8Ad_x0016_E4A_x0002_ýËOOç7A×qnÛ5A_x000E__x0002_ì&lt;A{oûÊ_x0019_5AÜ2_x0006_S@_x0012_4A_x0002__x0003_»_x0015_ÀÎ9Aç÷×~i;A?ÂY:AØó_x0002_4J:Ab!¶¯Î7AiõÅêH_x0014_5AXß-MÍ_x001A_4AOe_ÅH_x0017_:A_x000E_GêFaý2AzTH¼mg6A_x0004_-¼c7A²¾B§_x001D_^4A²÷Á!Ô_x0012_:Aµ®Úb5ï8AñMóÎ)5A_x0004_ÐÓÁ¢y9A÷tAë'7Aö³à_x000B_Û=A_x0005_mø©yß3AIúa(¤À:A¹÷L[m32AGEê_x0003_­4AUßk&gt;5AÚ_x000C_k¼¨Ë5AÜ¢ÿÈÛ_x0001_8Ar,_x001A_³¾a:Aqïy3Ý4A»pz]ú8A+_x0003_ôr°3A_x000F_±ÐÏÞF6A_x001C_Áþß7AÓÌôc_x0003__x0005_«é5A}5Ì¼53AVn_|_x0001_;A_x0014_ú¹&amp;è6A_x001C_m _x000C_Ã¶5A¤t_x0004_%V4A¬°n4A_x001D_Sé_x000F_:Aõ_x001A__x000F_×Ë:AE_x0007_«Nõu4A\\_x000E_»9A_x0010__x001E_2ÑÐ8AdÙ¹hþY7AýäjÿC5A_x0006_dOn³u&gt;ALµÊA_x0007_;ADË£ln9AäD¼Á:A7eÖ¶åk3A"_x0013_uuQ=A_x0016_hh_x000B_.:Az?]7@ã1A¬_x0001_Ì_x0017_9Aü|Ci&amp;t6AeZ_x0005_|y_x0007_7A,Ü¡X_x0010_=AÝ'nj_x0016_08AÏoQëË5AØBxl d6Aö#g_x0007__x0005_9AÈÙ[_x0002_Ø5AäÍí¤_x0005_X8A_x0003__x0004_§Æ¤øb8Aº	Ûß_x0008_4AÅc¡Èÿ:AfÚ9HF5A³¿û1èc4Aßb«_x0005_Ú:Ai&lt;H,8A²_x000D_%9gÙ@AFÊø_x0002_19AëÞj_x0011_*È5A&amp;ÆÖøÜ§3A±cìPK5Ax}ò_x0017_ák1A³WÐÖ5AWzJ:_x001D__x0003_6A!W_x0001_=Í¦9A_x000D_%(3"Ô&lt;Aú\;ì08Anþd_x0008_B5A_x0006__x0018_L6AìÎ}i~û3A¸p ¿_x0006_8AµÏ?.c7AbÀNEU2A}Eÿ,Z8AJoû_x0006_8A_x0010_"p_x0014_Î·:A²	_x001E_÷k&amp;8A_x001F_ßõWI&gt;A¿_x0010__x0013_ÿ 9A_x000E_T9Ov3A\_x0016_¬À_x0001__x0002_|_x001D_&gt;AO9Üò½9A#4Ü2G_x0007_3A_x0006_	âãh3AEI*]_x0007_4A_x000C_Í~_x0008_Ó6AWxA_x0002_Í&amp;6A4uO_x001A_¯ö&lt;AwÞºl6A_x0004_¤_x0013_Ëÿ¸9AØª«^_x001B_/5A¦wH)(­8AÐ_x0006_«;¹b5A¢_x000D_ÿæ[2;AÌº{a{5Aæw¾1Âî6Ad_x0003_ª1p¬7A4&lt;ù24A_x000C_µ±µÓi5A_x001F_"d`^R4A_x0008_é+f2A6*F£¹7A­&lt;ìGØù2Aÿ¼U±5Aeaý³ß_x0017_@A£ÌGÃ8AA»Ï;5AU?-_x0002__x0004_3Ajüé3èô8A_x001C_é¾_x0015_¦8A+BÅö6A_x0004_ãó)9A_x0001__x0002_»&lt;¤ª-Õ=A¸Ê_x000D_ãq7A_x0015_ÈqXPú4Af$_x0002_ä@Ë4AÈÆ@¿Ð'9AÝ0àÐ_x0007_«&gt;AÜ_x0011_º£­û9Aoæ§B2AÎ_x001E_´l2A¿uAþ8AÐ_x000E_ôíVÛ2A_x0018__x000D__x0001_ÿ6A-I%¡_x001D_3A_x0015_W3ef6A¡e_x0016_Ç©9AkÝÇ×ÁÖ3A6Sy÷¶½4An£_x000F_¡Ã2AÕ:¦3_x0016_×5A#°'Ð²B6A¯Ô^é(p3AYNò:²8AêÙúvo9AÃO_x000C_?A_x0013_Ff@_x001C__x000F_5ASyþÚ6AêôÚd_x0005_q:A_x0014__x000C_	n_x0005_Í5AV-L;AÈ!¦1&lt;AN¦_x0005_~33AõQX_x0002__x0001__x0005_¶_x001A_7AªØ8¯ý_x000D_4A¼¹ÕAZ&gt;A¿¬}û}5A±ÖBÁ/Ø8A®"&amp;°£4AÉg¯6AE_x0008_ F"1;A.{¢¦_x0002_Â6Aàgvaìä4AbxòÒ_x0013_:Aï_x0017_á¤h°9Aîµ_x0011__x000D_ÂÃ3Aò÷`èlf4A!zzVÏ_x001F_8AÞeP9:A½Çä	_x0016_#9A©U7Ô3A¶"AcG_x0015_2A_x001D_ßD'!`3A Ty%a2A£GÆ_x001C_8A0i5%¯Ç&gt;A[_x000E__x0006_ë4A_x0004_Û_x0001_»T5A	ìNÿ_x0010_5A_x0006_³­_x0003_¦;At¡@Xü_x0017_PA_x001E_zj`GApTÇ|ÿQA_x0005_"/ÇIAæòvïpJA_x0001__x0002_Ï_x0018_¾ÇÔGAV´_x0013_KOAOY_x0018_ùÀOAVÝ_x000F_(UAVMC_x0019__x001B_ÛTAyñÌï_x0008_%OA_x0016__x001C_r_x000D_øXIA_x0005_jö.QA&amp;Fd8PA."^_x0008_#GAËáÙisQACY7E_x0010_ÏNA_x0008__x0010_ì{&lt;±PAêFøNA¡ÃËºrHA_x0012_ns7nSAVD»HXiJAýò¾E^JA_x0004_Â¦ÒeVOAÂyvÔ~OA,|&amp;õ£MAXáï)t_x000B_UA÷	¾î_x000D_­QA_x000F_tÀZaNA&lt;ÍÍÃßÇNA¡èw&lt;THA_x0003_L&gt;_x0013_LAmrs·_x001E_JA5qvªoRAa}³_x0004_-TA¡¾}ÅFAX_x0014_nt;&lt;Ù±MA¤_x001E_«§fAKAíÈ_x0003_"83TA_x0001_);;_x0002_);;_x0003_);;_x0004_);;_x0005_);;_x0006_);;_x0007_);;_x0008_);;	);;&lt;);;_x000B_);;_x000C_);;_x000D_);;_x000E_);;_x000F_);;_x0010_);;_x0011_);;_x0012_);;_x0013_);;_x0014_);;_x0015_);;_x0016_);;_x0017_);;_x0018_);;_x0019_);;_x001A_);;_x001B_);;_x001C_);;_x001D_);;_x001E_);;_x001F_);; );;!);;");;#);;$);;%);;&amp;);;');;();;));;*);;+);;,);;-);;.);;/);;0);;1);;2);;3);;4);;5);;6);;7);;8);;9);;:);;_x0001__x0002_;)_x0001__x0001_&lt;)_x0001__x0001_=)_x0001__x0001_&gt;)_x0001__x0001_?)_x0001__x0001_@)_x0001__x0001_A)_x0001__x0001_B)_x0001__x0001_C)_x0001__x0001_D)_x0001__x0001_E)_x0001__x0001_F)_x0001__x0001_G)_x0001__x0001_H)_x0001__x0001_I)_x0001__x0001_J)_x0001__x0001_K)_x0001__x0001_L)_x0001__x0001_M)_x0001__x0001_N)_x0001__x0001_O)_x0001__x0001_P)_x0001__x0001_Q)_x0001__x0001_R)_x0001__x0001_S)_x0001__x0001_T)_x0001__x0001_U)_x0001__x0001_V)_x0001__x0001_W)_x0001__x0001_X)_x0001__x0001_Y)_x0001__x0001_Z)_x0001__x0001_[)_x0001__x0001_\)_x0001__x0001_])_x0001__x0001_^)_x0001__x0001__)_x0001__x0001_`)_x0001__x0001_a)_x0001__x0001_b)_x0001__x0001_c)_x0001__x0001_d)_x0001__x0001_e)_x0001__x0001_f)_x0001__x0001_g)_x0001__x0001_h)_x0001__x0001_i)_x0001__x0001_j)_x0001__x0001_k)_x0001__x0001_l)_x0001__x0001_m)_x0001__x0001_n)_x0001__x0001_o)_x0001__x0001_p)_x0001__x0001_q)_x0001__x0001_r)_x0001__x0001_s)_x0001__x0001_t)_x0001__x0001_u)_x0001__x0001_v)_x0001__x0001_w)_x0001__x0001_x)_x0001__x0001_z)_x0001__x0001__x0003__x0004_ýÿÿÿ{)_x0003__x0003_|)_x0003__x0003_})_x0003__x0003_~)_x0003__x0003_)_x0003__x0003_)_x0003__x0003__x0005_ìÍZ_x0013_OA_x0012_ÜA±Õ7IA¦²Á¹MA²_x0003_Ñ@%àMARA©snLA¾(1isÒRAüÒ_x0010__x000D_IAgÑ½[fäMAúP3M|PAJ-øÕ÷ãKA~:TA_x0014_6^_x0003_-FNAtJq"_x0013_àKAòô ~?MAL×_x001A_åûFAÏ¥_r½LA¤Ñ_ã HAãâÍ©IAúÇûçY_x000F_RAoô_x0011_XçRAfm¨ØJA_x0004__x0001__x0005_KAiÜùÁ9GA|/ë_x000B_aUJA_x000F_ö¥/OAB_x000C_ï®(MA_x0005_ÇðÙç_x0002_HA"ræfê_x0010_KA_x0004__x0006_¥ZÁNaHA_x001A_D_x0015_ñvJAàtáY6¸JA&amp;_x000B__x0015_IAÖtú_x0007_q|IA[ðãBÚBLA$}ÙÁ+_x0006_LA;lW[_x001A_ÉHA5Q÷¹9YPAéY_x001D_ìöQAëxF_x0001_LA­÷g_x0002_KAþñR·ëOAüV&lt;ñ&amp;MAÔ^'µCoNA_x0006_âxàÇ»LAvÝÌZvóLA]X3°NKAo3(hRAäU=_x0005_Ø¥IAu%ûÐ_x0014_°HAÖãÚ¬ÍõJA ù_x0019_®R&lt;JA´Gÿ­g_x0010_JAüàHC_x0019_UOAQ_x001C_÷4¿DMAg:£½_x0003_gLAæÑ­@LlKA.?ü_x0019__x001A_OAÏ­-SA½ãÞ_x0016_Z_x000F_OAþó´_x0002__x0003_êJA_x0012_-_x001C_ôÒ¥RA_x0011__x0002_ËÆX=IAK?þÆKAÂôßZ«¾JAÚZ_x0012_Î64SAïb µMA¨W»_x001E_jøKA_x0004_)né{¬LAvÓ_x001C_Ú,KAõéx´PAÒa_x001B_shNA(_x0011_³&amp;&lt;_x0004_KAA@sPJAãÜôì%°JAFb6¹)?SASù`,RA¼,öC·øMA¢«Ìñ_x0012_ÒKAN(Í_x0005_¢÷IA5_x001B_F|h×IA®îQù®çKAÒÀäMj¨HA^.í4¥OAXzõ=OAÌÁlîKàGA_x0006_ÌÍà_x0019_ÉJAÎ»_x0006_ÉKA3JºËPA¼Ô$#­NA-ÃiEQAÛÇ_x0001_ËÍJA_x0003__x0004_×Þ,Å	MAjHøû³KA\G/d­aOA_x001B_OÂð_x001B_KAÞ¨LAë_*l¾÷RAãÃÄ9ÉMAFùï{ú9PA_x000C__x0018_vkOAg¯É_x0014_wRA&amp;Oþ¾|LA{ÉIwPAÿR³&gt;SAÃÄ_x0011_\ÿ²SA&lt;/_x000B_é©PA_x000F_ÅCD'ºNA_x0002_ðD_x0012_ÃÉNA_x0004_í_x0007_sPA;Ho_x0019_²PAî&gt;à³¯#LAüu¢êý¤LA$Uç;aRAÌ³WpÄJAÍ_x0013_ô QRA5WðSNAª_x0003_TãÛQA,³D_x0015_^PAÌ.n¢MRAod_x000F_kPAM¦Û£SMA_x0001_,|Ï;KAqh_x001F__x0001__x0002_¢_x001C_LAZ»_x0008_ONA_x001C_¼BÉØ§OA@¦ò_x0007_;^TAoÂ«,ü8MAk\nIA."«|éÍMA_x0012_ÈAò¸¢QA]½Î7LKAB³1É÷_x001C_MA@Ü[Ñ_x001F_LAqS_x0005_	teHA°MñJ¡LA;{øEþ«JA_ò_x001B_¸yLA8Ì¡å{JAñA_x000D_âi_x0016_RAÇ¼®âJA&gt;´ò_x0015__x001F_OAQá8_x0015_Ç_x001E_RAÂ¯»e&lt;éQABÌgQÌ7HA¶ÇÐä_x0017_@QANkñE¼}HAW_x001E_!Ûc»IA\ÂÈYoOADEÑ;ÍRAîÿ_x0019_âQA_x000C_v³_x0010__x000B_PA¬2ÄÍyéHAn¡z«ÁþHA_x0002_÷1}_x0004_MA_x0001__x0004_Ì _x0010_·òSAÔú]½ÒGA	_x0002_ð_x000D_ýÄHAMø_x001A_l°ÌLAä_x0016_^kZÞRAÚÎ_x0004_ÖÔHAýÑÊO,VRAZ_x0016__x001E_vEIAò_x000B__x0018_ÛÎPAÆ&lt;æöÞ/OA_x000B_6Þç3_x0013_QAb..¤qGAA i;ÿ_x001F_TA_x0006__x0003_g_x0011_E.KAèÏ³æ¼_x0001_HAn3_x0016_cÙSA&lt;?=å{QA(_x001D_£K]MAó·1èÑOAæ¾_x000E_Ù¨ HA_x0018__x0004__x0006_j¢¿QA%¥=ë]IA$Gù/pHAb[¦í¦$HAÐsL_x001E_f_x0018_NAÊ 6áz]OA8ÛØÐ~RA©_x001F_lÞÊ_x0018_HA_x0014_W9Ê&amp;JAÃÀî ÅTAWyô|È\QA±GÛª_x0002__x0006_bLAP'eÌ±HA_x0010_ÐÜQAîá_x001C_°®IA²]ê¨:KAd«cA«OAöBâ¼jHAeÚÑ_x0013__x0016_zPA¥C.Æ{NA®¥_x0018_GLA_x0004_¨!oIA_x001D_Å6_x0018_ÌIA_x001E__x0004_YÆpøPAü_x0015_ï³¸_x0015_HA5*¼Q_x0016_ãQAkâXA_x0012_KJAm 2Ðº_x000B_JAYU*t³JAÕý«ùNAÈË_x0008_þINA´_x0015_@Ô_x0005_&lt;PAñÿ 07JAÞhî+_x0012__x0001_QAÕ_£ù6µLAÆ_x0003_ßò\óJA_x0016_î²çGAªÂB@Ö/JAJ²Ù¼¸RA}_x001A_$_x0016_ZMA¢ôØÁ¾4QAâ:ô]¢}JA7vu_x000F_5(KA_x0003__x0004_*ÌêåQMA_x001C_HEï4MA%3È&lt;vJAºß5QÉOA` p_}wHA»ë3_x0015_:MA_x0012_ [äê¼IAÆ/Ë[£IA ølôTKA_x001C_R=¨1fJA~¿IÎãOAXóâ=JQAÊ&gt;éU2GA.&amp;Jë[.HA²Àg_x001B_Õ_x0017_OAà¹"N£õMAB|N_x001C_y&gt;NAjbþÄMA(]j_x0002_ûªLAýG_x0014_¡HAò¥_x000C_Ý¥QA_x0016_%="MA^8Y_x0017_dQAÚF9\ÅOAû²·:óRA:_x0010__x0001_MwZOAvåÌ=Õ²NAÔrÆqIA|&amp;_x001B_óIAAõÔ_x001B_LQA\_x0010_]ÂKPA\Õñ_x0001__x0002_ÒPAE¾Ï§áNAÚ&gt;1Ô_x0017_MAfLõöñPA'?³¥`ÜNAænÕW°ÚLA?G"ïèfNA6*j`_x0014_JAK_x0001_þµNA¸+¦û9IAÉl00,OA&amp;y7\ò¡NAÈ£ÅwMPA'ØÝËNAD4×"JA3Yf\þRAeÜ&gt;iìGAÜ_x0002_9B2¯NA*_x0007_bÕ½pPAø_x0010_L1·KA Ù_x0005__x0013__x000B_ºHA@_x000B_uóIA-ÝûIAêûÄmkjRAÒ/ÄÓMKMA?îeÄ_x0017_PGA° zºPNAä¾Ý(9»SAªôÑÌ_x000E_ÐIAZW&amp;A=QPA´9ã¹g°QA\Á_x0005_LA_x000E__x0011_¸ Iª£¥PA ÷L±ÇëNA¶_x0006__x0003_\´MA@Ö[§_x0010__x0007_JA®Ù¸ÚuGAyS_x0005_²þLLAîH%_x000F_ïãJAx^Ê«DûMAü$õj_x0017_ÃIAÔÐ^2aQA1_x0018_	ÿ_x000D_GAß¶´~_x0004_TAñ_x0013_1ó»±IA4tÔL»OA×_ð:QA¶4úT_x000C_îPAI~ì_x001F_#PAQv¯MÅIA_x0003_ÛÉõ×ZQA`\_x0016_^]QLAn_x0001_KúHA¯yä_x0013_+RA_x0004_L@_x0001_+=OAÇnÖÞ_x001C_PA_x0008_3ï_x001F__x0003_JAuF_x0002_M_x0015_OAþfðY*JA¡$l¾_x000B_ÿKAíµB³ò÷SA64G_x0016_@ãNAµ¶ÛTÇGHAÕ¡$_x0002__x0003_,MHA_x0001_ÙØö.@RAnÂ/s»GAñùk@=,HA4iq_x0014_þMAp½_x001C_m²aKA!IÇ_x0010_fOOA_x001D_¹µµl_x0019_RA®_x001E_ø#zLAèà*u_x0013_NAW_x0012_&gt;«À_x001E_QAÂX_x0015_¼èNAü_x0004__)RðJAwSïª¯GA÷_x0012_Á¬ëJAÏðn\¯LAà²$F®MAX0üûEKAÈ_x0011_%W*_x000D_PAì_x0004_ôØnRA¸_x001F_µõWVPA_x0015_ÿ½ JAuÔRRHÀPA1ËtDHAHh1íiéMAÓ_x0007__x001E__x0014_PAn÷Ä_x0017_ß)IAãÓ7úû_x001A_RA_x0012_.;ÙÑJAVì&lt;QA_x0016__x0004__x0015_³ÃMA{ÃÒl1IRA_x0002__x0003_ñé²#2¨PAW+É_x0019_LAçTcfñ¾PAD,`ÅsLA¦¨ý!ù[SA`ÂÝFMAB_x001E_¹ãhÒNAéÒÂªäæJAÜ¥jÞYWMA}íOñ@âFAÅøÓ#ùQAJßØ£|RAot:HA	É°Câ_x0008_QA§s?þüsNA¼çXòëIA\_x0015_íHáwMAî%|è¦GA[ìB_x0012_&lt;sIA_x001D__x0002_õ®SA_x0012_/ÔÆ&amp;ÙRAâù_x0003_6ÓüOAª@Ù_x001E_zWGAÁh÷O0KA&lt;cÏÁ_x0001_SA÷,ÞÃFóQA"ÍVMØ¦LAdU_x0003__x0015__x0001_îHAâÌBj9PA_x000E_Ý}L_§HA_x0010_åó_x000C__x0014_[LAðx~p_x0002__x0005_ñiPARk½Ë*,MAÑx[~WHA´Ç²_x0005_-÷OAA_x0013_E7ÁRAµ¦_x0018_~`+QA_x0014_k!vý²LAoQUKTAG_x0014_¯«¶HA_x0010_®_x0003_·uÖIA_x001A__x000E_S×ªªQA_x0017_àPA÷&amp;¿OA?_x0012__x0006_·w)NAG¡ò3ºhQAì_x0008_nø_x0008_2NA_x0008_göâ_x0015_`NA_x0015_ÀÌk,PA*_x0014_1Ö"$MAFÇqÍ	JAUú_x0001_iGA%Çü_x0010_RA@êÕÝ_x0004_RA2«ý_x0014_E;RA¸º»ôÿNA'(!OAÆ5	h2RAá0_x0011_¬íNAé¥ÎÆ¤áPAÚ·_¯MAr&gt;à-ÏÀNA*ïÒÔ_x001C_¨QA_x0001__x0002_D_x0001_ìå-RA=ôÝ©êQAµ£Õ_x001E_ÿQATuë %KA$;w&amp;KAýf»¬ºPA®j÷¢_x0012__x0010_LA.jZÞSA¯ö,0IPA]"C¯mGPA6_x0003_-ùéRAN¡"T[IA:}êÐlHA(à5°ÅéLAÅ¥ÁãÄ·LA_x0016_°o_x0004_NAz-Ð_x000F_yQADÃ_x001A_ê­OAÒqch	RAÜp&lt;ÄØ§JA0ÔOg²_x0015_PA3SÉòsRA¯É_x0004_RAûIµ¬Û·KAºëô}±PA³Øïî_x0015_jOA¦MdUqLAÃo!ií%NAþ_x0004_rY¶OA86Tæ(ÂJA¡·,_x001D_Ë&amp;SAÌ°ö	_x0002__x0004_êÔPAiq?ú_x001A_ùJA%#HIA|&lt;MtNAÔ_x0003_g?_x0012_NA_x000C_02Ðù¥GA¨çÙ¾#RALØÔ½åPA*7òÏ_x000F__x001E_HA,_x000C_;ñzùPA&amp;_x000B_\Í_x000C_KA_x0019_ñhyLAøÓ¸=_x0001_NA*`*ÃzFA4b£æHAºöPA"Õ\ÏÂQAÓí_x0005_çÝIA°åD#N`PA¤kpõÞÔLA)@KÎFAQR=¹}QAù_x0011_	LA»¬ÌòÄLAPÜý³TAL£¹û]RA¥ª}ÍDHLA1Úp_x001E_LA ©ócRIAËþ×ñHA»ÆØõNA+d ._x001A_\KA_x0002__x0003_Üpã%hjKA4¢î9¼JAaÀóêéPAþe­¼'dOAð_x001E_zµ90PA&amp;_x0002_õFeMA(_x0003_±ôGATqk_x000B_0MAvÝ¿éÄÜMA`'gÓ¡LAÝrg¤ß1JA	_x001B_°	_x001E_OAñ_c¹·ªNA\Þ_x0011_ÐMA_x0008__x0017_®×@ MAÉ3 OHAèW04LA¿«{HFAáù«DØnIAþDºH_x0002__x0017_QA_x0014_hãøÿIA|Ø_x0008_~³°OAÔ&lt;ÃBcPA¯\AÖ$?LA_x0007_À_x0003_¿ý/NAäO_x000B_º^`GA$¥ôåÎ_x000E_KAÓ6_x0016_åbMA©ª¸ÇaQAð_x0018_ñ+¹dPAÒ_x0003_ã_x0001_q)QAj_x0007__x0008__x0001__x0002_ûKA³Ì¥ÄûÓLA.×£BMJA_x001C_!ÿO+JAÄÜ_x0002_CºgIAÀ¯ñßáLA,Æ_x0006_,"KA&amp;·Þ+!QA[ø_x001B_ä`NA«ü;d½LA×K_x0001_!QûHA5}ûÜ}PA&amp;;q½ä_x0012_IAõ]yÎß9OA]ÿ?8QAäiLU,ÁHAVG}_x000B_èPAdmÜ_x000C_MA_x000E_ä¼_x001C_7XNA:Áþß_SACá1_x001E_ÔgSAKp¦OJA¬n99*ãHAFº,OØÙLAæÒ_x000C_ôM_x000D_HAèÂÍ_x0008_lNAñ_x0003_ÊgèÞPAéº'¼cJAü_x000B_ß_x0003_¸PA]WÔRnMA_x001C_,ÔGIQAàb9WÚFA_x0004__x0005_}ì_x0004__x001F_RPAL[z%æ6PAÏ¢U«Ù	NA=_x0005_þc_x0004_MA¢_x001A_/¸ÜOAM´2_x0002__x0016__x001A_QA_x001B_!WU_x000C_GOAÒü(ÎQA	Àÿ¼|ÔMAQõ©øÎNAýPØ_x0011_ÊIA§»$t_x0016_SA_x0001_?"`·GA_t_x000C_@6HA¦c_x0004_üNA_x0012_Í_x001E_eþ»MAö§ÂFNA_x0006_º¶\_x0003_OA#ýëØKAú,6çûQAdâ;%_x001F_SLAO«"óòNQArÔ GÚJA_x0008_Öª_x0018_þPAÙ°bx®_x0019_MAÈ_x001D_ÿèSKAS®_x001B_3_x001F_NA_x0015__x0005_ê_x000C_ÈQAÇÊo¦DJA~_x001E__x0010_ÓÅòKA|ïoi_x001D_ÈRA&gt;_x0005_Ë©_x0001__x0004_Æ;GA/7YºGRQA¯t _x000F_;NA|Oé_x0011_òFAñD¹³ÄOAñà©NA_x0014_'_x0008_RWGRA`j__x000E__x000E__x0011_PA{WL'_x0014_MA}BRA9Ð°.QAÜC­ÎâUQAºaåÇ_æLA¶_x0003_9JKAÖq_x000B_Â_x0002_KA5o_x0002_ß_x0011_wIAËæIpÇ_x0016_KA7Æ.¥ðNAì_x001B_¾_x001F_¶QA÷D!µ~_x001C_NA÷¹¦ÖåLA_ÅgULA_x000C_ºç	IßJA²® @Z±JAöèM_x0006_(RA¹z5æ_x0018_TPA×_x001E_³@PA]K×MÜ»QAÐ_x0002_áÎ*ëPA¬ÕÜÄg¿KAÌÂréRA¶·Îù?½NA_x0002__x0003_©ÔQ^CÖOAT_x0018_#fPA!M¯_x0016_û)PA¢Ý8¥¥ÝKA(uô&lt;KAÌ&gt;ë±¾JA_x001F__x001A_,_x0005_è	SA§uö¶wLAË½NÙèEMA¹Hç-CÍKAÜ&lt;­ñ_x0013_KA*Q:%hcIA0²s_x0014_¦DGAY¬R:{MAe¤ðÙ4PA_x001C_d}/y½QA#ù_x001E_õvPA.#aêâÂPAqkÔuMA,õ_x0006_¶×ÞLAÀÎJ1LAìÍ]_x001A_G¬KAI@üõCPAéaÞ3]QA8&gt;ü·ÞÓKA¢T_x0003_zCKAPÒÓ¼_x001B_QAfHb_x000C_ä_x000B_KA({¬TKÄPAd@«`TúOA·¡O¯pMA_x0001_§µ._x0001__x0007_:_x0010_QAL_x0005_G_x001E_ËIA7gÅûQÔMAn½_x0005_V½KA(yÌ`Ä_x000E_MANÀ_x001E__x0012_MAL_x0003_r[ðOA_x0008_Zº°æIA8xí±_x0018_IA¬;ªn®äGA^´éµQA_x000B_½_x0018_µ_x000E_IA_x0016__ÃAuKA_ÌÆ£_x000E_ÑQAòÿú	_x0006_NAhVÔHmQA_x0003_=öJAç¦|ÁõPA Äà¤PAüLþ4ìAMAêMî_x0019__x0014_ØHAíÂ_x001D_¥U_x0006_RAö_x0010_ô¬ÜGAþ±÷©¼RA(v_x001C_½HAð_x0002__x0010__x0001_[NA#ByüU_x0017_GA¶øÍðOA7tJ??_x0004_QA9Ë£×¸ïKA°Bå{¯.SAÊ¬²pâMA_x0001__x0003__x0003_®ðÖcTA0P1Úè,SAÌ»KÍË_x0005_GA_x0004_=(9VNAð8ü_x0016__x001E_^MAÈ©×ér8JAzòF\LA¶@oN¹NAù_x001E_"MAïÄïhÌHOA 7³0´QA+ÌJaBOAc$RºçÛHAt_x001C_$ËolJAB³ÞÈòGAÿ_x000B_£C$QA_x0002_¶wÄö_x0005_PAdÏ_x0019_ÆyUA_x0008_å£PAJVGm62MAºéGA_x000F_åâRtMAå!Ó)_x0010_ÔQA_x0002_DïG«ÓJAäþA«NAèmÎ_x000D_|îKA¼HC{EkQAH;`OUJA·]_x000C_aLAÊX¸ÁSZRA¹ÉàÈ¯KA/ªÃ8_x0001__x0004_"ÏPA8_x001C_¶K\FA ßgDk_x000E_QA_x0011_Ü'¶îQA£-S_x0019_PA{Õ&lt;_x0010_ÝXLA¦_x000C_¼ÞªRAIÚÇ_x0006_ÙÈLA¦z~iq¥KA_x0004_KcÍü_x0017_JAáí¿_x0002_ß§KAÈ=K_x001A_TJAÇ5¡PKA©Û°&lt;_x0003_PA'Å«ÛWxQAÚ»ZT_x0005_PA_x0007__x0002__x0012_6_x0011_÷LAø¦kjMAûªúÜ¶3PAÑ9Dl_x0010_PA8¢Äè\®FA2¾¨§_x001E_KA´ö~èKA²¶_x0002_ô-IA^Îê_x001F_IAÊ_x001D__x001B_@PyOAO(ê_x000E_¨MAØ´%j_x0012_PPA©CåçSSA=7fw¨_x001F_SA¾LPá_x001D_!HA@_x001E_¯HA_x0001__x0004_&amp;ï¾§$_x0007_SAÎ_x0002_Ð¬üJA_x0015_çÅ2¾úGA,aüf¸IAÕ²T%d1IAïa0_x001B_NA_x0015_é¡TA_x001F_÷"¿¾BNA/\yÎejGA:S_x0015__x000D_ÝMAçvê© áPA·½çZPA²_x001B_Iì{IAF4|?kôHA°6ðÐî_x0016_LA½æ·ò½ðMA&amp;õqVN´IAú_x000F_PÏ_x0003_IA0µ_x0004_ LA_x000E_r_x0014__x0001_Ã"NAþ_x0008_Ì_x0017__x000F_NA×µ}·/áRA¸¾´/LAôh_x0012_iú­PAhjXûüõKA_x0003_Âa_x001B_óOA_x0010__x001C_@É¬JAà_x0005_ÁõIÖKA_x0003__x000F_p¨EíJA_x0015__x0006_µ»PAÀèW¦ 1PA_x0019_S ê_x0001__x0002_(eKA"8±\_x001D_ PAfûëÂèîMA¢/Õ-ÚNAÔª.qäÇPA²Æ_x0006_ÃKUAù °¬·ÞQAeu6ÚULAhBs._x000F_NA» 06gKAÆ'_x0014_2_x0005_üLA=n?ÒgLA_x001A_\"éLNA_x0013__x0015_ZE]PApùìÄjNMA9&gt;­OAµñ¥yþÏOAÑÐ)Õì(PAòÓ_x001C_¡_x0001_PA_x0004_öÎÏ{JA_x0014_únõ%âNA_x0005_;ÐU=LAzñN¯RAÎ[ÚÒBKAò _x000D_âîIAY_x001B__x0013_@ö«PA¾Z&gt;UMµQAj_x000C_¿ÄÂ_x0005_QAÕ_x001D__x000C__x0013_¶ûPAB°PqUÂNAF_x001B_9_x0001__x0001_&lt;KA¨¤ _x0002_«ùIA_x0002__x0003_Û_x0012_fPÑÚPAûe'çHAè,òLA\*Þ'8NA_x000D__x0013_z=£PJA&gt;?_x0010_vð×PA_x000D_ùÕ~_x001B_PAiØ¤lWKA~ 	útPAÍ^¡÷uêMA¤ÄÇphISA-E#_x0004_­IAxØÖä8HQAX!VÛúGAöìc_x001A_&gt;·JAé¿prKAc8jë(LAû?_x0002_s_x0004_OAÍuèQë_x0003_QA²ÃÑO	JAæKþÂ"PAJ_x0010__x0001_QIAiÝÆ_x001B_ÈLAòþV²ØNA5!g±OLAÃ&amp;·ÑHA=_x001D_¢_x001C_rQATòØ_x0007_MAO¦ë_x000D_LANS_x000D_½VFJAì¡ÔÑ_x0006_¥JA"Öû6	_x000C_ò/QAñgå_x001E__x0001_3QAò 9)qoJA_x0007__x001C_^ý&lt;PA¨r#¼ë_x0007_PA·f+NAH0"¥yKA©P­SAþl§_x000B_×uQA_úð»mPA¸µ_x0012__x000F_&amp;QAØ_x0005_û°_x0017_IA¡W8ÂðRAÓnKRéPAØJ_x001B_`d_x001C_GA±9_x0007_ÎáPAw_x001F__x0002_MA&amp;_x0004_~ÿóÀMA^`¾'_x0013_SA_x0006__x001F_[X-@OA_x0015_+çÿHÚKA¥7?»îLA5Öà_x0008_4-PA'G;à8LA'ed7ÌsOAQþ:ëOAn±¸$âIA_x0014_|¬$_x0003_qQAg_x0003_&gt;µ|KAÔ¨+¯_x001E_XJA]ÀVIXQAC,Îq¸OA_x0003__x0007_V_x0002_½êÄUAHJj¾_x000F_FPAHÖÿg$LA$ÛÏÎ*eIA:|´_x0019_KA[×%ý)FAEôQ_x000F_ìKA1´_x0006_±lLAj¨bf'PAV~_x001C_ùRAnxAAOA%_x0005_Ä\WáKAèÃx,ÜÎLAÜKíÍ7ÑIA_x001D_X¼Ã_x0007_OAl_x001A_úo7NAÙ_x0004_1ï_x0008_HA_H3ùvOA¦ù³_x0007_OAàeqBQAàpìZ°3OAð_x001C_Àu]ÂSAï¤o£gPA¢Ò$%IAá ,TtSA_x0007_Z_x001B_¡PAÉ*_x000E_û°HAL|_x000C_A|3IAÑißàIAª¨_x0001_3}MA®NsÀ¬LALÏÇÇ_x0001__x0004_âµRA}$_x000C__x0005_ùLAäQÓèPA Ã1u§^KAÃ¸EÄáOA±.æÄW¡KA#,¶_x0014_¯QAÀnJ23ÁKA°æ#_x0005_¡MAK+_x001C__x0013__x0016_NARÚå_x0018_JA«_±=ªKAx&lt;¦ÖuAJAÐ_x0003_Õ&lt;ÅGA5äØ#§NAÿç#æUHA_x0018_m® è_x0006_LA4¸+àÊTAÜ_x0014_ûe_x0001_ÊOAL&lt;AO_x0011_oKA«u:»ÅCIAâ°_x0018_ä;_x001F_PA+_x0002_Û@ÙOAÌ_x000E_Ü_«MA^M^APA!ø9_x0003_ESA_x0004__x000B_F÷`xNA$ÈÞ_x000B_r_x001A_KAn!¼¤ÝJA°6$ê_x001E_@PAök_x0006_ÄÏSA¶xòûÈPA_x0002__x0003_Ð[|Æ§GAË°\%ûÍGAj¸.»q%PAl_x001F_7ì\HAUÛ¡´_x0001_¶MA_x0007_ª_x000E_òLIA&lt;:Ðo_x0012_MA»Ëô_x0013_PAdVÜ_x0019_Á¡IAíÎÂ&amp;ÌJA®iòI&gt;HAÛïÝ_x001D_¯7LAÀ_x0015_+ì·ÂLAH}NÏ2_x001D_IAqÉ¹QèOA¥\¯ZqnPAf_Ð_x000E_TAðÀsP5KAÛË_x0002_MAå É_x0014_QA_x000C_Íeí­*LA+OÖQA²rb6RAÜ+W_x000E_êÎHA#2ÎÙMAR(½Æ_x001D_éIA_x0005_o _x000C_SA¦ò:§_x0008_ÄKAÞ¼­5®_x000C_PAÍÅfªJAO_x0008_K9QOMA9lz_x0002__x0003_äQAð@µ4gMAðÏ_x0019_ÏþJA±z_x0012_ØPA4o_x0012_-\PAô;û_x0014_5IA_x0001__x0007__x001D_§_[JA_x0012_þz%+OAîí"_x001A_ÍðPAÐ÷_x0005_Ì_x0010_=PAìÔ¤xIAB&gt;­=_x0007_]GAvS_x0012_Á|_x0008_IAÖò$z¿GAï_x0008_úö&amp;OA_x0004_\Ü¥FâSAVL"É°_x0006_KApz@CKA'¹_x0001_¤À7KAÏ_x0014_KmÉQAþ³`È`×@ñA÷Äß@á¹ªÌ¾@ Þ_x001C_c¦@&amp;Z/°N_x0011_@¶2=_x0002_Ê@6ê+í@#_x000B_&lt;²üð@(J­óò@Dæ½EÒ@b_x001E__x0016_¹ùX@_x0019_û²_x001A_&gt;¸@_x0002__x0003_+Æ©¥J@_x0012_ùP@ê_x0018_Ö_x0002_@_x001F_ù¶Ä$@_x001D_Åz_x0002_Áß@r_x001C_¿_x0002_ûU@$_x0011_ªC@3ùWþ@ækEtO@mÎ$î@!s|_x0003_,@&gt;L¹M¢i@_x0001_YÙÓ@H§ì¾_x0002_]@Ö]_x0002_¯l@R"`hÌÿ@¼U]ú_x0018_@#¸qÓè@ë+¦¼Õ@ûª_x0013_S_x0014_@Âé9_x0013_o@CäUË§_x0010_@³_x000D_®Ö1ñ@ £i_x0016_Ê@ñz¸ @qÇç@FFÛYrÂ@ºº«Ï\8@¹`¸fA_x0019_@ÂÛ_x0010__x0011__x0017_'@_x001C_ì´_x001E_fÐ@î_x0012_4J_x0001__x0002_¯e@_x000B_Sü¥@»_x0011_¢yTl@ýî¶_x0013_@§p_x0017_°¹@FÏ]gz_x001A_@)ÉyÅ@jTôè{@MÀ_x0008_n_x001C_Û@TÄ_x0010_p(ð@.ËMB£@IÎJMá¼@ü´ùÁ²@!ö£Ë¡¦@ÓÚÀ£@_x0011_8Gm½;@]_x001C_Q@¿ _x0008_PÌ@oy©_x0018_@_x001C_ÌMÓ¾@_x0008_E_x000B__x0008_@y¨_x0018_²c¯@Ä_x000D_[{_x0006_Á@B	_x001C_È)@_x0011_±_x001E_@û_x0014_­dB!@cl _x0001__x0013_°@RM!¬"@_x0014_±ÅU5@S/_x000C_ÿ0@_x0012_{_x0003_¿@æWQqWj@_x0001__x0003__x001E_;Àeí@ºÛçDÛß@_x001F_aé_x0002_N@%ö$¬Ê\@±uUÒu@hm8MV_x0007_@_x0014__x001B_"¸_x0013_ä@2âé¥0@?¢Ô1×³@,&gt;Q_x000F_þt@ª_x0005_um¤	@=^sêª_x000D_@_x001E_K»ä_x0016_Ç@g¶£óÎ~@;`a}á£@/-_x0019_@µ&lt;_x000B_¬_x0004_@Ì¾ùµrb@4Zj%éJ@ZYõ9\@|W2uÕ5@\_x0013__x000C__x0012__x000E_¹@¥'Q2Á@_x0015_¨bXú@åüv_x0015_xø@åå¾«_x0006__x0006_@6*(©(@_x0012_Ë5íf@ÚT¼Ðüõ@K£¡¥_x0018_@ãz_x0005_®O_x0012_@_x0012__x0006_aØ_x0001__x0002_Öú@k]PkÅN@_x0006__x0014__x001B_åV#@Úf1Áñ@Ç±ãñÉ&amp;@5`2¿:@1Á_x0014_ôe@Bbþô&gt;@_x0001_A"óç¶@pÓ_x0014_&gt;Î@wpq¯(ÿ@^Ìåû@=èÜ]y@õ[dm_x0005_^@1¼_x000D_g@Þx°_x0004_ ÿ@_x001A_aJ3@·p·2®	@Uòà1_x001B_?@Ztüp@º.Ì_x0002_Ú¡@O_x000D_sï_x001D_@YÁ_±ÚÈ@}R_x0008_)4`@^ÑKë@Þfõõã@Xã~ø¼_x0018_@®·yõÖ@w®(_x0004__x0013_!@hH}NyJ@üiüEú@ÞGÐ07@_x0002__x0003_ÓfX7âx@_x0006_7ßÛ@.½_x0004_1@:·æ_x001A_³@Ö÷È¬üÊ@_x001E__x0014_DZÿ@úÅ'Ù¸I@íË\pª@_x000E_m_x0004_q²_x0005_@ð£Ì)ë @#)þ¹@©LU_x0003__x0001__x0013_@1p0_x0015_ñ@g_x0011_q_x0013_Ê_x0013_@óª(Ù@	_x000F_¾_x001F_¶@_x0018_l|P_x0001__x0011_@ÐÐ-d:¢@øtPr3@éÔ*\=v@D"¼c@-Ý_x000B_1´Ñ@ÛOc¥Ó·@ùãà}ÕJ@µmÍ×¶_x0011_@ìoð_x0015_²@n)è@cZ_x0012_¤@ü9%FL@_x0018_ÿ1@@_x001A_=ä¹nS@Ù1^_x0003__x0005_1@X ²øÏÞ@Õ»ÃB_x0005_@è]P5]ø@_x000F_Ð&gt;b&gt;s@@ºü¼Cd@Mºy~u¾@³ÀTû_x0001_L@ü[­Xë@m¸-&gt;4_x0008_@¨9_x001A__x001C_yî@µÇ_x001F_£$@ÍÐÑ],@ ::¨y@3S_x0002_²¤@{7ÄÆ_x0010_·@a_x0006_T£@ß©6%ð @_x000B_¼É_x0008_à@Æõ&lt;Â@_x0004_Yùþ°5@i_x000C_Frs@ùÕLëHè@ë¬_x0016_ÀM@l_x0004_À¡Â@K7_x0019_.!:@MN_x0018_ïÿ@çR¨#ý,@ä_x0001_XËÛ@à_x0004_¾ö_x001B_@ÙQóí_x001A_@è_x0016_õÅ@_x0004__x0007_ÍqL_x001E__x0006_ó@ë5_x0008_¢7Ì@y_x0003_±XO?@¥a¬-­ç@ÃÃr/EZ@Â_x0012__x0005_ø½@5Y_x0003_5`n@ôÕ_x0007__x0001_@"_x0017_H_x0008_l@1¡Èw_x0003_r@_x0002_{Ö»è@S_x0010_õþß@Q#ðÄ_x001F_@É¡ G@$_x0015_áÓ)È@Æks?Ñ@ù×«¤Mµ@]cê}_x0007_@pg_@Ò·É9ö·@Þµ_x0010_Í@Ô_x0012_î^J4@ÖÍço&lt;c@1O_x0004_nF¬@&lt;7T»e÷@Þ_x0010_¿º}K@êê¤±H@}*ÕXµ@úä[èUP@É©Vö@ý=_x001D_ýÊ@+JöÕ_x0008__x000B__x0018_@_x000E_ºEÍä?@»_x000D_¾_x0004_¬@ý÷KÙ×&lt;@òQÉ[N@OSvß:Z@ÖÔÆTÿ_x0003_@I_¸~_x0011_@$!±_x001E_^	@! _x0003__x0006__x0005_@ÿâ¥D_x0004_?@Íà%Ó°@¤±_x0001_nl@ò_x0003_[Õ3@ÝôÓåþ_x0017_@ ;à.I¨@b¾Ç1Ä!@Q_x0003_¢yÔ@Ýr{Ó-¸@? Úúên@#tRÜ@¢·}~_x0010_r@²·# E@ñÍâ9ùò@\1o_x0016__x0002_Æ@¿%Ë	_x0002_ÿ@Imv¼Í_x0018_@æÓ_x001C_ô@`6&amp;Äo@ÎOµØÐ@?Z_x0007__x0006_w¨@n°¨Ë@_x0002_	=î]@|3Jz@éAËPS@·íÕB¼/@u¥ÚL&lt;m@ôf¨:L@_x0011_ß_x000D_¥Ü@íÏ_x0010_ _x0008_Ý@z-®gÞ@sì«°c+@_x0018_ÎZû@¥=¿2 @&gt;_x0001__x0007_Üx@°·_x0002_@WÎ=Ý¶u@E6_x0018_ÿ@1lç©ê@y_á^Ñ_x0006_@z/Ía_x0014_@lçB_x001E_S@n_x000C_¾Kkl@Ú7_x0006_Úß*@_x000B_G_x001A__x001E_¦@_x001D_³_x001F_2h@ÓO_x0005_Çù&gt;@s£7åiT@ë¢¹B¿@·«&lt;S®W@º_x0001_Cþ@Ê_x000C__x0004_ägÎ@C,_x0003_ªÑè@¾_x0005_r×_x0001__x0004_ @MpO8h@U§~Ê@£í_x001D_í_x0006_}@_x001E_{rþ_x0016_"@_x0002__x000E_Up@_x0015_¼ó·æ@ÕÃ#â_x001A_@N©Y¬@_x001E_¡ÒÕ_x0004_þ@_x0015_s`_x0008_N@h0VÛô_x0004_@BO(¢_x0005_â@_x0001_BÌÍ*s@þùL.s@­\Ô¶_x0007_@ðJiÿÓ@lÀ_x0018_É_x0006_@³©Ã¬Ü_x000E_@Ðo1¾ð@]_x000E_¯ÀÔ@c¶y_x001A_x_x0010_@JaNß4p@ecÅ³°@ÀÎ|ËÕ@ægrk_x0003__x001C_@ñá§|_x001D_@{zK|/ÿ@âé_x001B_ï¯_x0014_@_x0003_.:~w@HL_x0006_÷gW@ÝË=ÿ@_x0001__x0002_$½äOQy@ÇÕ¬!Ü@~C:ªÃ@Á2µíSÕ@¬fú×_x000E_@æØr_x0010_*X@¹ +´¬@7_x0005_)Ôò@#£&amp;JQ@9l¢Ì_x0006_)@%ú_x0018__x0008_n@_x0002_t_x000B_&gt;W_x001D_@_x000B_Ë®^+@³_Ö_x001A_ëz@û ÆÒÓu@aÖ p_x0006_Â@sÂªHÃ@ùmÖEtq@F]_x0010_Ò¦@÷´f_x001F_B@&gt;¢jæ5¯@_x0004_µR²@§ÙÿÀ¥@@pj7Yy@þLpÉT@_x0013_þIzº£@À&amp;1_*@#_x0004_ÄÔÛþ@ëRB¥D_x0014_@_x001F_­BùcL@Þ¡D[Ó0@_x0006__x001E_}«_x0003__x0005_\@X_x0006_h·O0@yVço=ÿ@ÐCÈ|R£@æB5ó@Ë5ë{@]}·ï@_x0004_øZ	W_x0007_@4"&lt;*ß@_x001D__x0001_ôñ@¤I2_x0002_@N×­/ú@ºSs,.@nÄ_x0018_mmª@õ\Ò-©F@"Ñx_x001E_´3@_x001B__x000F__x000B_¿uÀ@4Aq^[ñ@j 5Á@TNòs±7@-Ð½_x0015_Ù¹@J[ÌÒx@GÍ¦x_x001B_@HõJ±/@ù_x0012_ßR¡B@ÐlzÐ¤@_x0019__x0019_NW²@@þW#A@OòÍÎå@©î^Ãl+@})Cî£Ú@Lû8¾E+@_x0002__x0003_s_x0003_!ÞÖö@ôÕûïl@ª¹ty_x0011_¡@Ày°?Ú@#Ì_x0008_¡¤@Á_x001D_$_x0005_ÊÈ@}à!®m@ögµ"_x0011_ @õ_x0011_yæ)@ÃqT)f@ËðoT)@Àg×@×Ñµ*x3@wcLE_x0012_§@ÍF._x0001__x0013_@ÝÔÀB@©Æ»_x0013_¢@°l=ô@z_x000D_Q_x0005_èô@Öxf;·@ÑÁl¯0_x0006_@ðÂõ#ë@_x0010_P®Ð0[@-6Æ»_x0017_R@³_x000D_Ät;@ßZ6ázk@ìüÂàKè@PÂxüy@O~-²=c@]4DÉ_x001F_@ÈMÜÞGW@r{_x000B__x0004__x0005_.@ª_x001B_&gt;?P@_x001C_¬?_x0002_Û'@(!ï,ÃI@Mè­.Þ@Î_x000E_vÖs@P&lt;Ö_x0015__x0003_@J_x0015_ã¡_x0018_@A_x0008__x0006_ ê@Áô³¢@°!n&gt;@ê_x000B_ÏHü_x000B_@K#å01Ò@xåû÷ù@ín_x0011_×&amp;@Â¨1Ù*@­7êÚ¹@Ú«_x0019_ûr9@_x001C_"èâöö@R­_x001E__x0008__x0001_c@0¿é&amp;Z_x0001_@H_x0019_ø_x000F_Ég@×î#¼ù@«§¡t¿m@:#%@a_x0006__x0007_L@_x0019_hâó],@_x0011__x0005_çe@lRN6F'@­_x0010_Ê0¤@0&lt;±D£µ@k_x000F_°îÀù@_x0002__x0004_Ñd%_x0004_´@ýØªGøû@ -j½*@Î»_x000E__x0003_þÂ@¯7;_x0018_FÂ@_x0010_£¯³@nË4_x0018_@)mÐûª;@°__x0019_VÖb@ÚØ_x0007_io@-F_x0016_É÷@`B_x0019_"M9@ÒAY@#_x0004_ûcö@W&lt;_x0019_:bZ@±Ô²ÿ¡ö@B½÷_x0010_@_x0012_ÕÑG@_x001D_¾==@*TÄà_x0006_¼@êLµÒ_x001B_@_x001D__x001C__x000B_m£@ôÕ;.z@¢_x0001_8?k·@C_x0019_©1@:l_x0015__x0011_@½Ë¾Xð-@(g¬âå @¯{¸¿¦y@" á=|@O-Ú_x0018_@ò+Ùª_x0001__x0005_áN@¸NÓ¬d@ {_x001C_Í¤@ïN(T.¶@^Þ_x0006_·'@«dÉ±Þ@¥_x0003_zâO@Å_x000B_´aé@wÅzP¨@íÖßv¸[@hãûê;@_x0019_¹î@!ÂÊóÁò@9Ñ½_x0013_¥@_x000D_4Mà_x0015_@_x000B_îy¬@ZñÉ÷vÅ@1ær_x0007_B@Û_x0001_RÉ`[@|&lt;L&gt;_x000E_N@Ì¿ìúO¯@$k_x000D_"a@ùR_x0006_±_x0008_@Cl6¡_x0003_@á¹_x0003_5ý@pàé _x001E_@ÄL_x0002_Ì¼C@?G½T@l4òAlï@&gt;ãGTµ_x0015_@1_x0004_È@z*ÇÅ_x0001_@_x0001__x0002_d0^±¦á@dGJM¢&lt;@ÚIºQcß@n&lt;@ÂÉkåW«@E¦¿^ºé@OE_x0011_ïâ@¨ò@_x0010_¨,Êç@ðJ_x000B_þ@s0+_x0007_Y¼@_x0003__x001B_¦âRC@£;Í@ã@_x000B_5(^@É@F¾_x001D__Ý@a×_x0010_@÷×P_x001C_V@_x000C_zäf_x0005_ã@&gt;CÒÇ_x0013_u@¸¯©A_x0006_@Í-å·_x0005_@³ ´_x001F_ln@Ãt²õþ@j_x001A_-¼î@7Ï_x0018_Î@ã_x0017_J×@&gt;Â^²¤î@hJºQ_x0001_¦@Ãu_x0008_£ÊO@¨&amp;/_x0007_ým@®_x000D_Uñèk@[íû¹_x0001__x0004_^ã@_x0003__x0007_K'W¢@Á9»ùÈ@7ìÊuM@·\8'á@)~_x0018_ë@¯¹eÎ]a@Ë_x001B_ÓÏj@ç_x0002__x0017_T@¶_x000E_Â_x001A_¹"@dbí_x001B_Ìð@_x000C_òÝ]w@I_x0004_W_x001C_*@s_x001E_«)K @ÐÇ÷¦Y@ä#_x001B_ñ\ª@\+`êI@¸¢_x0016_ÂÖ@H_x0014__x001F_Üä@¸êõ»@ðVYÉLJ@Ý_x0003_ô__x0013_@É\²Wÿ@_x000C_ãý_x001D_é@t2ð_x0012_ö@_x0013_¥°_x0011_íR@Ø©µFÁ@([ä_x000F_@h_x001B_@vì)Eq@H_x0013_©A@ù$RfBº@_x0001__x0002_·ßß_x0001_[@Ëÿ_x0001_odk@õo2B3@_x0010_Ïs±áÝ@VÔ:©è@{§Næ¨@Ê®ýx_x0003_@_x0016_Õ½¾@ 3áG«@_x0013__x001D_p@È×b&amp;Ô@?é_x0011_@ º;÷_x0002_R@ª_x001B_æå_x000F_u@p_x0017_ÖÝöL@â,êä^@oÈxÖ_x000E_@S£_x0017_1@J(¢_x0016__x0015_@j·U6E@&amp;3Ý+@H%ßa§q@Q:ö=)_x0010_@tÁ_ÙÂ@2-d_x000C_|R@÷Ò4@ó2	ÌS@pÉ­_x0007_	L@Ã¶ªb÷@/oíKA_x0019_@÷ºJTûn@ð_x001E_6Ò_x0001__x0002_®h@_x0013__x0007_Â@·ÎPþ@HË$×^@¦_x0002__x001C_Âî%@/_x0004_Óõo@8¼ÔØV_x0018_@¤;E_x001F_Ì@Ô¤®Õ@öÿ®	Î@_x0018_úÀÀ.@#:Ñ¬@_x0011_$HWT@&gt;ñ£­í@«»Þ#@é_x0003_H_x001A_Wl@_x0008_A_x001B__x0015_Uß@J³á»_x001F__x001A_@É ³a³C@µOß/zÏ@Â¬ï_x0012_îÅ@^:$_x0002_ú¨@¹ü#_x001E_ºb@U0N²_x000C_@_x000E_îÕZ@_x0001_T_x001D_`õ@ì_x001E_G°¥Þ@ufÄ7@Ý_x001D_É¥vµ@q¢®ñ@´aéU@þ6çâô@_x0002__x0003__x0018_zC«@B?L_x000E_*i@_x0006_Q@Q0e@ÍMÇ\·f@zz,e+@	ùûýõ@_x0017__x0014_Öð@÷Ê±[&gt;@ÏZb_x0002_±@icD î@V¿S_x001D_@ªåbz4@×nã_x0010_@w"RØ¿@_x001D__x0012_¸*ðc@²!òØ_x0005_@Sy_x0019__x001E_m^@å_x0008_Q^+_x0014_@öÓa_x0018_C@÷Þo´]@DHËØ±@UÜ[.0]@_x0001_«MÕð@Noc½º&lt;@¬ÍALÞu@:p~ÆØ¾@RøòQ_x0006_@]ì4º@ö2p_x001B_Ó_x001F_@hzIÚ¤B@_x001E__x0013__x0008_[¸3@á_x0001__x0011_Á_x0001__x0003_RÄ@_x0002_@_x0002_Øà@ÒNåþ§(@C¾æ@^$ªEÅ]@¯ÔR3ÊÉ@ÉIë¿^¤@ßa¢sÁÓ@,ãÄè_x0008_ß@ßRQ/+@%ýü@_x0012_¥&lt;`×@Ï¿hÎT&gt;@?Ë_x0011_Ø6p@ïì£~·@_x0015__x000E_»×_x0019_ù@ÿÌG7ÿ@'¥}á@ò5_x001E_§'#@~_x001B_Zý_x0003_¨@Ç_x0012_Ü+®4@07þu¼@­jÞ$·_x0006_@_x001F_ç]ú¾&gt;@ûµ¶f3_@ô±_x0018_Hüf@_x0015__x0005_rA@LÌx_x001D_@[7_x0019_"&lt;@)Rýt¡f@àcÏú_x0004_@_x001F_ _x0012_½±Ý@_x0006__x0008_2è_x0002__x0014_ö@_x0001_×Ì_x0017_)_x000E_@ólÇ_x0014_Âþ@£ÌÎe¥{@lùt_yÏ@jÑa@_x0003_'_x0007_¦@Ô_x0012_Êõk@_x0005_$+_x000D_&gt;@*_x000B_J+øÀ@#2WÃsÏ@_x001E_N¯ME_x0013_@¾Xî^_x0015_@ÕCZn6@áMätf@^a_x000C_å_x0017_Z@_x0014_¢_x000B_9_x0004_&lt;@Ïl ð@ð±²¬Q@*Y_x000E__x0003_qþ@I	æº@MÖ¨Ó&gt;Ä@_x0011_´_x0019_qÙù@-_x0010_CrF@_x0016_3Õ¡OH@9éAUP{@ÆÖ_x0002_ö@_x0005_ÿ$9l@òl·_x0013_ºF@º4A`Ò£@ÕÞ_x0019_êaâ@È±_x0011__x0002__x0008_Æ½@_x001B_å­)gK@¶W¨_x0015_¡@xr25@ùw_x000D_l§S@\ê»ô_x001D_$@yëá?&gt;ç@¨¶øñL@,ðâ*Ôö@_x0017__x000C_S°_x0006_Ý@Í_x0010__x0004__x001F_ÁÝ@U_x0010_ì!Ý@0¯NÁU@T{_x0007_k@Õ-=þ$²@¢¹ªÙx_x000E_@j-ç¤@û`_x000F_o@J¯Xªy£@?_x0003__x0015_l@|ÈÔv_x0006_@ìD_x0001_(°@ÿsT¯ªA@8¶h°R@l]«ñ_x0012_"@GJ_x001F_¾_x0002_%@@î_x0017_f_x0005_@ªÜöén_x0013_@Ï_x0008_Îc @ã$°i@Ïá0É{@êÁ_x0016_@_x0001__x0002_Ã_x001F__x001D_&amp;Ü@_x0007_'ÕÚ@êçY±®@çðËî]ù@^_x0011_F+ý@_x0005_+T*×v@À¸Ñ#_x001E_Y@f4§p_x0014_1@;®O¸Ã@Y2ØÑ	B@búw_x0017_cj@A*çÕ@_x000F_ùt²_x0012_b@. 0Æ_x0006_b@ùb_x0011_»_p@f1gO°Â@Áì7_x0015__x0006_Z@Åïä|T@@IIß¯o@JZQ(_x0005_[@3§B¯i@%D]I@HÕ_x0007_ê%s@IkÈ'@(_x001C__x0007_éPc@þþ(k_x0011_N@?V]r&lt;_x0015_@yÎ·_x0016_O@ªÜDw@ee;_x001E_¿_x0019_@Ïû_x000C_u@ë_x001D_n_x000E__x0001__x0006_êÄ@ÙåïhÓZ@iÀE­V@í_x0018_­Ú_@Hú¤Ê»'@Ð_x0019_ÝÝé5@]5)*ð+@Ç_x0002__x0016_MÝ@%dEqüf@+:¿ý±ï@	øÒBVØ@&gt;º	W²³@_x0004_²q5@jÿ_x0001_§Æ@ûòì@À!_x0007_TØ@!]Snà£@ÀOK`_x0005_ø@éª_x000C_@ØAþ¾è@D[Ñ;Ã¬@¬`q@_x0004_ @_x0004_Ï»C1K@_x0012_ô$ê_x0011_¥@±÷@'Ü2@&gt;±_x0003_ê,@¾xÕÒ_x001F__x0005_@_Ï_x001A_@_x0013_^£qÉ_x001B_@þ}1_Ï@kÒÊ(Áë@</t>
  </si>
  <si>
    <t>c8309ca45a05a2e5970990cccffeded4_x0002__x0005_R?ÉÝ_x000F_£@ÿ	§_x000C_ÊÜ@)-èÒK&amp;@ªÿ¼_x000E_k@ÚátäSð@'UO:ºÏ@*/_x0006_X±³@¢êý_x0003_à@HõÆPÌ@,%ÓmýN@þk\té»@³Ý_x000F_Ëó@º·:ûdz@ëò6MW4@Ø&amp;ÚÁ+2@]áOwMÆ@yi_x0007_4/y@h£_x000F_A_x000B_Ç@[ó_x0018_b¨_x0016_@CÞ_x0004_c@B/X@²ñÔ@Ò_x0008_[_x0001_9X@Ø`g_x0012_@$Ig#Æ@ö_x001D_C{y@%8»b?@Ü\^/_x0014_@_x0001_Ëõåì_x0013_@_x0011_ «_x0016_P@LMÂÜ@°«íG_x0002__x0003__x0016_÷@Y©g_x0011_Bs@Ëjµ¸Ye@}Êr=Q@ÙT_x001A_Ó_x001A__x000B_@DOS_x0019_ö@_x001C_ ÷%_x0011_F@5m_x0013_¸@._x001C_pdêÎ@÷óYÂð_x001B_@éö%_x000B_A@'_x000E__x000D_@¡Û ÙF@6±=Ì;@@ÀÍÞRÇ@t_x0015_þH&amp;@_x0019_ÍæÔÔ_x0016_@äç¡iH@P_x0014__x001D__x001A_ÿ@ß¹|I/+@#%ÌËÛ@cn_x0001_¨¾è@?3pLâ?@Ö[EÂþÞ@h8X_x000F_u@_x0015_¼u_x0001_þj@é¯§á®Ô@ËîÄ_x0013_þ@¦R*¢@J¼yò@_x0019_²3U¦W@.´â0öi@_x0002__x0003_À´\÷¹@IuâU&amp;@ÜNÕ_x0019_@Æ·_x0002_é_x0014_ë@ÌO_x0008_@¯ºhÞ¶V@i¡O_x001E_(@¸«û._x0004_A@°p_x000C_v@©Ë_x0005_3úA@Ô?M=Ì@ÙÊhê@÷k,?õ=@'c&gt;Õ«³@¦/E_x0017_^¯@_ûÌÇ[û@Ñ@_x0003_ú@3_x0018_0T_x000B_Æ@éÍUíq@_x0010_@gÎs@4_x0001_@&gt;{@õqU§@UÈÜ@§R|¥ôL@æú_x000F_}ï@÷È6OÞy@Ó©¨@7÷»ÃcB@E_x0016_¢;@Û´·*s@NÆgD_x001C_³@¥G¬&amp;_x0004__x0008_'¬@AÕ4_x0003_@ücÙT§@àÅ	^@ûKw¢@õ_x001C_Üè&gt;Â@9¶	@KM¹`QV@TRw~_x0007_@?_x0005_¾@+¯|S\@_x0001_;¶²k@uõ\@&gt;_x0015_þ_x001B_§@É	á__x0002_Ù@e%½öþò@æÆ¤_x0015_&amp;¦@Ê¥0óÑn@84ùxJ@¿b¡V´Ý@_x0018_c&gt;ãP@W'a@@H%_x001E_÷æî@ª=úX7@YëD±Qô@\2^_x0010_a@_x0003_u,5_x0007_Ç@¯ïB³§@@Ä*µ}_x0002_D@_x0006_Ýº¡ù@ÏÉ_x0002_ÛÕ@¤Ï¡é	ê@_x0002__x0003_"-l_x0017_pº@bµi¤Ê`@ç_x001D_S~ü@bzw_x0001_¼_x0019_@ª_x0018_ìrï@ÕÁ_x0015_ÝÎ4@éu1_x0013_Ot@_x001E_Ðó±º_x000E_@êa_x000E_'Ñ@e4mñ_x0006_@}Iñ#Ù'@O*_x001E_D¯@«´½Äj@_x0018_å-´Mò@­ã%b_x0007_@_x0007_UgG'@óáå_x0015_W@_x0017_O¡_x001D__@¨_x000F_Ë¸¾­@¿ _x0002_)_x0006_@_x0012_&gt;_x0010_°jU@ïá_x0003__x0007_Þ@¹//h|@á¿	EQ@_x001E_¼uøÔ@0_x0017_2«z@T×ø³_x0018_@*l_x0006_×_x001A_@MGRÐT@1?âp*@ÛÝ|Ò8@_x000C__x0008__x0004__x0005_«~@kO¨}8@ê,_x0005__x0016_@&lt;ÃÐ³z@Xëx·È&lt;@Î¶_x0013_áIy@ÅaËñ@_x000F_Yê4&gt;@ÚCÍsÃ@[î_@Aiô±¢x@Ó"_x001C_³î$@àé_x0003_c_x0018_fA¢åj_x0014_à¼iAÈn_x000B_b´kAÔ__x0016_·&gt;@kA+_x001C_E(¶[iAõ»ÖÇ°YcA,ÿx4«dAùij_x000C_¨iAÐûOl_x0017_½dAÈãFèD1dA%_x0010_Ñàñ7eAM_x001F_ú`ûì`ABGõÖãjA4(ç_x0010_kAÄÁ_x001B_&gt;fA'£_x0001_¾_x001D_hA#bê_x0002_sbA_x0019__x0003_eAy¬mü(fA9_x0003_U;ÂûaA_x0001__x0002_$xÄÖdA¥¡TòcA_x0014_Å¼µ1cA~E_x001B_	fA£©úäÌKlAµ§xÕWaA@fcVÂiAö¾î_x0003_DBgAgÒgalhAöýýÉ_x0002_ÁfA!ÎýUeAo8§´}ükA_x0012_Á\¿ºteA°_x0004_ßböeA ôr_x0018_ÿJiAPÉ]ÅèaA_x0006_aoj_x000E_eA-ÆÏ\Ö¯hAN_x0007_'÷2AeA_x0004_£;ßfAqUu_x001E_iA_x0008_÷Í2fcA_x0016_)ú&lt;	zgAÂ]©MfRbAð÷Vì¯aAk_x001D_öàâdAÉ_x0006_ì~ºaA_x000C_X]ú¿âcA	ÎE¦eAÃçkú8aA_x001F_ôgybA.ÄÔö_x0001__x0003_íòiAQ£_x001A_ªÊ$kA91ÊE_x001E_dAÍ¤7ë©_x000D_cAßÐ? ØiAHK°U_x000F_¢mA»dlf_x0019_cAò»LÉ­ÙeAÜè©!¿9dA_x0002_ij?(gA_x001E_Ê~¥gA-_x0015__x0003_:¼hAæé_x001D_'º{dAp§²¼cA¶ø%&amp;ô eA¦&lt;ôGbAºûÞµ%VgAClJdAh_x0018_ 9þábA	äç+çdA_x001E_ÐUÖskAMÕÒfgA«Sb_x0016_$:kA2xð^_dA¡üòa¶cAö¶»ÈB iAÆÎDPxeA1((k¾bAGõ:à]iA¨Í«|gAhë1ÝfA à½~èhA_x0002__x0004_U_x000B_K/j7iA_x0011_-vÜ¥cAÀnâ®]¬aAúØøcA?&lt;ÚÊhñgAíÛ_x0013_¬þkAoé'AbAÇað¯Ø¬cA(ù[Å¼eAÕUæ@¥ßbA¯ü_x0001_gbA Ä_x0008_ ÕódAãx"¬ófAÓDÂDP_x000E_jA«u]¼_x0003__x0002_bA((æ}A_x0010_lA¹ûÿ_x0018_;fA%_x0001_dYgAh÷Ykz|eA»»m×adAùð5ÐèdAØW?öaA	ò+OkaAé0àì.égAf/R.gAÃ_x001C_Ø_x0006__x000C_bA3J¨_x0010_dAz­+°cAw#ñ$ÅfAÚÁè?eA_x0012__x001F_Æ¥fA'FT_x0003__x0005_æ¾hAû¸_x000B_.²fAcÉèÕÔudAë_x0015__cA¼Ö°¥dA¥Âàª_x0002_bA÷ÿ¹*dAE _x0006_îÖbA±û¸Z_x0008_dA¯Çé_x0001_\dArÿ)rëicAÆô%óÁªbA»°¾bÐYdAK«._x000F__x0017_cA&amp;«­ëo+kA_x001D_`m[eA¥2 ß²¬oA'Ô¿_x001E_1ÓkAù_x001A_¯dA5;_x0012_4ýµfAÓA_x0001_¦µ©cAò8ä_x000E_\dA_x0015_âàu§IgA|ÍR!EfA¯4/5/cAØd_x0016_ÈakA¾öX&lt;.cA%¸¨_x0004_ãcA	[»øbAr JtgAÉ´ÇfA_x001F_\GæêøiA_x0002__x0003_ãR&gt;î_x0012__x0005_hA¹aCtbAbò"_x001E__x0010_6cAqÎ«ç72hA__x0010_¸êgA®|°åâfAu·ñÚ~ÛcAõ®hxô_x0017_eAOÅ2fäbA_x000B_#n_x0014_K£dA5Ì(YnBiANåm5¶´bA7çøraA¢Æ­ËeAÅñ­NotfAÅ_x001E_E_x001A_QaAmEKzØafAÁ¢ÃfE*eAyò	!³ìbAô¤ze`´dA®Õ|j¾CcA(Ûa­eAKÆqÙhaAteA[«dA9{DßPÖfA#tªñ_x000B_ÎcACe_x000F_QøaA;é«þMqgAmÖ¶¨¯ bAûþ»c_x0001_YeA©(0ØMhA¨ò©_x0001__x0002_º;iA½µ!«kA#Ë'ìÿeA^yhyùleAe8MN2fAòêÍ_x001F_ÈfA_x0017_&lt;ç_x0019_ícA,_x001E_2o;NcAÍ6âºTcAô¢Õ¸ðfA_x0012_NÝºÙkA_»A­jA&lt;ç¾×_x0003_ébA£EéxiA÷°xÀØeA¯µ_x001E_UYÊbA|Jwé_x0003_ëfA ZÆaBIaA°_x0011_#pDÍiA/.Ð_x0015__x0001_aAö¸æªÕùbA+ÿÏòt_x0015_fA)»Ðl_x0004_cA?Ï_x0018_MÃ¿fAÑ{þ&lt;_x0010_eAS_x0004_Þb/5gA_x000F_´DbÕdgA2!ø2êöbA_x001C_£F%mÿiA}ß½X½KdArAo_x001C_%àeAeJì_x001E_¯gA_x0001__x0002_õR_x0001_D»lAÆ_x000F_\LæcA £ýØ²_x000C_hA,½ÒâÄbAåP9dbAVà*ú¨eA_x0016_ë(ä_x000F_ÙcA¿úÊñ9bAó_x0004__x0006_±asnAÔuBÏ_x001A__x001A_jAYÎ¸üoDjA/nq¡gcALN$ÐümA&amp;L_x0004_ØQÙbA_x000B__x000D__x001C_occA¿êr_x0011_¤kAÂ_x000F_buäfAÅ;Ñ_x0002_Ó¾`A÷47,_x0012_eAä£TúMhA_x0010__x000D_4Â|cAÐùDúéshAàËÔ¡&amp;gA&gt;ÇâF¬gA:ÕMÛe^cA&amp;kgÕdA&lt;äpF¤cA·SÕ_x0004_§écAH_x0011_o_x0003_fA8Û¼TÒhA}_x0016_v¸aA¹¾_x0017_q_x0002__x0003_;_x001A_aAY_x0018_!»àçfA¼ìC0ÕgA¶_x0012_#:.djAà"_x000F__x001D_`A_x001D_ÅçyKiAà4Yi¯=cAt(¿áJìjAã¬eÈiA_x0018_ÍK:|_x000B_kAÃP_x0007_lÂkA©x­B_x001A_ÝdAëlÒïVjA\æü^ÇXbADÁå_x0001__x0011__x0004_eAë úC_x0007_dA¶Äw4ëÀdAió34gA_x0010_LÊ4ÔXcAb¡þ _x0010_mlAÙ_x001F_-Ïæ_x0007_iAÌö7_x001C_ºeA²ªvR=PcAÐ@¯=BfAbÅìfAú¨Wy÷gAÉK;Rà_x0001_gA_x000E__x0002_'iAJR:µ½gAIÓõÞüfAÐ©ôÀ_x000C_gAßn_x001E_5fA_x0002__x0005__x0017_ù¹hPiA N3!àgA¡êº©¶eAÂHÐþ1ðhAç©(Õ¨fA´ì#~&gt;ÞbA_x0002_`¨_x0007_[cAb¹nà¶ÉgAY\_x001C_Üt_x0003_cAwÜkø_x0004_gAvn6j	aA¤ý77IjAzlÍÛReAeàò+qeAÌÎ "òÜcA_x0004_hÔ©ûÄbAE·_x0006_/)gA&lt;%lMÐbAÖoÂ_x000D_ØfAÂg7ÐgAÃò´®_x000B_dAàk)ÄÑCbA_x0001_vÐ3bAØ@ÐÍÆeA3^úu_x001D_bA[_x0008__x0015_yaAõð_x0011_³UøiAfwpÿ7CiA_x001D_ü¨%­HhA_x0007_|êÐ?bA_x0010_49 âÀgAÀîÞô_x0001__x0002_ïÛdAÃ«!ªKmA« ¤	fÄhAÖ0IJf1bAZ)+fAf_x0019__x001C_INgAJÅ_x0001_±jA¤7ûn¸lA@B¤_x001D_ËrcAá_x0010__x001E_aËdA+¿éûdA?×eödA×ë_x000E_¢+cAL;KÌdiAOýy_x0016_ñûgAæ|§_x000B_lAi$^y_x0018_fAv£.=ÙhA&gt;c_x000D_rq_x0002_gA¤z¢Ê:$cAnÜncAÒÓ_x0017_ÿ8gAõzðïR¸gA_x0003_"7é¹cAÓmâÜPjA¯$k_x000B_éolA&gt;Æ¤%%bAÓhé`¦bA4ÓÉ!ÔbAq¼Ô¡ÞfAW5l_x0008_ÕiAk_x0007_¼µyËbA_x0001__x0002_PsxÓLgA¬H'³ hAá¿;TfAÄícÅmcA%;&amp;OójA&gt;_x0006_ågm4dAQlg£iAäÎF	hA_x001A__x0015_×åcA5©_áÚmA2Ë°_x0014_&gt;hAi:ù,_x0004_GdAT^:÷å_x0013_eAàyÐ½Ü¼cAnÙÂÅ¬bAHALRqpbAáz{0ðkAÐ_x0001_ ÜR_x0014_hA¸oðEõµiA¡0s_x0008_VogA2ûÖ{GiAGó9JzceA_x0003_àè\_x0001_ddA!¾4^ÓeA_x0008_ R_x000B_eA_x0001_æ1´¯ÀjA7ÉF8ûjAªáQ hdA²`i}&lt;gA_x0014_A_x000E_ÏdA_x001F_³º_x0013_½^fAÆV;_x0012__x0001__x0003__x0002_ýeAVºo_x001E_dA»g¼×Z_x001C_eAIDýãÈ_x0014_aAêæÉÞ_x0010_&gt;iA_x0017_µÏG_x001C_&amp;nAz¸XÞ®cA_x000E_7Ä_x001B_¹bAË¸_x0016__x0001_àQfA´§_x0001_ß_x000D_gfAj	_x0008_³iiA/ÂýJØhAb´¢F"eA"CF¯¨KbA;¤P0w`An	ü®æbAËv-CnA!müôÚ²gA_x0012__x000D_&lt;ùcfAéÕ3áeA¢Ûr*S¤lA­¿çû5eAÉ@_x001F__x0002_ÜfA_x0017_´G#_x0012_bA«qôsMSiA_x0007_²_x000B_ÂÈiA¬ºä|iAP0¼,PdA¿$¸_x0004_incAþUÓ}õ°bAÉ (ó	~dAÖÙà&amp;)ñ`A_x0001__x0003__x0015_T]Z(lA_x0010_Å¨	´;hAÂÀÓuÄlgAÒUçèÆkAnÚFuãiAz_x001A_tî¦fA_x0007_A_x0002_Ç&amp;bA_x0001_5&amp;(¥aAÝw@{._x001B_dAx_x000D_éöÃ_x0004_kAèáa*_x000D__x001F_eA4_x0011__x0018_Âr¤bA}°¶dA_x0005_4æâ:ïcA¦±Ý_x0002_ldA(Pm_x001B_=eAg¨õ¡©_x001F_hA­,[v_x0008_gA_x0003_é¸÷$PfAô$¥ÔjA­§ª¿_x0011_dA«ÄçÓaA,¸%·¥ñhAfî(IfnfA9ª_x001A_1bÐfAg?@V_x000E_gA_Ý¾bAÉÞC_x0014_jådABò._x0006_YeA_x0005_­¤^iA¹/n¢9äaAíÑa9_x0003__x0004_rfAË_x0006_Õ÷vjA_x0014_tûw_x0001_ÙgAu_x0002_[_x0011_hA_x000F_b°_x0006_/eAsº_x000E_ÓdA=zÖMeAÀÜÝT_x001C_1lA­iÚ*gA_x0004_I¨¿iA_x001E_ö_x000E_³eAï«íÀOjA9ô_x0015_dbÑhAÑzIûx$iA¹"d?ý_x0001_nAÐ_x001C_²GÒ_x0011_bA	ÝÙ_x0012_dAÁ)à^aA°Y	mMfAÊxy/_x0010_bgA²ù¾èz_x0002_eAÃ,ÿRcAö¿_x0002_M&lt;þdA"W_x0001_ÐotdAUï[ymAù^t_x0001_peA]H2@_x000C_«hAf%~YØaAc³­DbObA._x001D_O\0/iAÁ¼_x0007_pjAý_x0011_ð_x001F_½mA_x0001__x0007_5å·°_x0015_×gA_x000C_,ós_x0003_KcAù]ðÈ¹_x0018_iAº\ÚãÍfA}Y5;Õ6kAÂÆÍýÌ_x0001_eAWÑ¬	}FgAseZ¨o gAýþJß§,hA_x000C_&gt;úù¥ïiA_x0002__x0004_ÕG_x000B_aA}¼éþÁVaA0êâ_x0005_îaA²_x001B_ÎnA7dAÉ¶_x0010_+éiA`_x0006__x0019_{fA\_x0006_)^UfA$G¶÷XdAj}^K_x0017_jA¿Ë`¢Ç¦cA_x0013_ö¾º?ñaA2×µ±d_x001B_eAÓ_x0004_.#½bA)ÓvlY|bA_x0001_8ÿ*îâiAY&lt;¹_x000E_fA_x0005__x000C_­ÒK°iA_x001A_¶Ü-Ï¨dA¬B:NLÐeA%fNVþÉaAxáãG\½cA_x0010_R-*_x0001__x0002_ú§jAè|d_x0004__x0006_fA³ôZCZ_gA#\	ð_x001D_ÎiAqjz©4(eA_x0006_Ï_x0004_flA8fí?\bA9Æ_x0003__x001A_L_x0015_iAÀ_x001F_átý,jAÞ¾ï_x000E_-bAµ!Ìk_x0007_mAÑ$4¸3iA¡@Ö¥hAÔ|h_	cAE/%Ôô"hAU_x0013_È_x0019_dA´zF&amp;eiA¯_x0016_Ø_x0003_¸»dA,_x001B_æ3â»fA)_x0018__x0001_¹ÒLcA_x0002_¸WÊ_x001B_MdAÞ¸Ýµ*jAÀÓf_x001C_bAÝ_x0019__x000C_R_aA×_x001B_Äl_x0010_àdAiê3Îä_x0002_fABçÔ_x0004_hcA£êÍ-~gAÆ­ÓÅ_x001A_ÿfAýi_x0014_â¶bA÷ýlÓ_x0017__x0015_kAEZÇU\hA_x0001__x0002_ù7_x000E_ö+5jAR°ã%¥bA©þ|ÔÉ©nA&gt;U-=­]bAÆÈ¡®_x001D_jAÕ$=ç_x001F_jAô\_x0019__x000B_ëaAÙðÖ°º_x0018_gAy¾Çä`A_x000D_Fïñ';dAµ_x0008_È^jAhÝÌÂ:lA0H0´_x0019_ØfAÄ9ýOïgAäÈ,ØFáaA¨»Îo_x0011_;mA6_x0002_T_x0008_oFnA_x0016_	õ¸hA:i"}dA0¡^©v+fAXgv_x0010_ÆaA_x0014_?ààoªiAÌÕ_x000E_ê¿hA¸·ìÓSAbAÆ{fnAÄ4_&amp;ÖIdA$ èòkøjA=:ú_x0002_Z8hAk±ÒÈeA_x000B_XM«üibA_x000C_H¥%YhA(½C^_x0002__x0006_ÝeA_x001A_O»:_x0019_hA¾q(`s$eAÆ_x001D_ë_x0004_jmAÈFÛ§9aAþqøáhA¸)&lt;TÙ2eA@_x0001_XMgAV_x000B_y2ÁhA_x0001_¯2QeAIö-¥/dA¢ÀfèlweAé¡p&amp;ÞªeA_x001E__x0005__x0014_}#_x0016_hAàì¬ZU_x0013_cALÚ»_x000C_fAg!óz·fAN{^'údA­ZJÆS_x0017_bAÿV7#­dAAâJ_x000D_GfdAÓ_x0017__x0001_Pø&lt;bA"Ý_x0003_ÀO&lt;fAº;BôÒÄgAa´ÿ_x000F__uaAâRNµÔcA_x000E_;B8êeA °Ð¿]µjA_x0013_uµ°_x0008_fAu­XuágAdneAã9/$_x0002_cA_x0001__x0003_sÔx¡pÕ`AÖ;ÞgAÕï_x0017_ÿ[fAÒÈØ_x001C_ÒÌdAßaý	_x000E_qdAQdlckÉhAB__x0006__x0016_¢ÏlArá#³ýbA!F_x000C__x0002__x001A_%dAú-a)gA_x001B_û_x0011_Þ"[kAs_x0011_×ÑYîeAVå_x0011_eAn_x0012_ÅÚ8fA&lt;_x0002_qÊJfA.ñÏã©õnAm8B}´ÿhAzj×T)_x0005_iAºÊ¿×_x0019_@dA_x0013_"àâ_x0007_´eAõÒ±UøhATa_9ígAV¯µ=wiAu_x0011_`Ð&amp;fA_&gt;_x0013__x000F_aAã_x000E_di22kA2#ÔàhgAÍÜCG_x000C_2gAá	ì_x0016_cAÿC=cü¿cAv¢¿_x0018_]eAÆ)&gt;_x001E__x0001__x0002_VhA*Dúi_x0008_dA_x0005_)_x0014_ËéðeAT_x001D_ÿ	ÄgA	rTí©_x001E_fA²7á8aBdAåvÛ³=³iAj-×z&amp;cA_x0016_ªèÚ_x0006_çjAÏ?6Î-xbAñpGàxpjA¹Ø-ÒMeAþkPG_x0011_deAHRÏþ_x0010_ fA_x0017_$E¡MbAÃIµÍ¨+dAÂpK_x0008__x0010_ÞlAõ_x0004_ñÓfAë7(!CôgAÅó_x0003_ù\iA_x001B_JÈ_x001E_b¡`A6'Ô¹]ÜaAØÇzp.^hAjÝRd&amp;ÑcA_x000C__x001E_IÑ_x001B_gAÄàÝ_x000B_ÎõcA_x000D_K&lt;É_x0004_¥dAqÎ4Y_x000F_YfAo_x0006__x000C_£*¶hA­Ðï)ËºeAö÷I¹dA_x0003_hÂHbOhA_x0001__x0003_v¯,L_x001A_fA_x001A_Ôvn$"fA9ijÃOkA½e©ÎjA¨_x0006_u£4°fAà7_x0014_M¢aA¬XN_x001C_fA¡Ý¯EÖ{kA)ä§ÿõaA_x001C_èÄ¯22aA=_x001A_Çf4fAÕ½ÉwcAÛ´_°gAxÙ6ÿ cAå_x001B_ÙÆÚmcA-w²._x0016_dA¶©_x0002_öccAÊÜ}ÒLAhAÍ+ü£eAötZ¦ohAzd_x000B__x0016_ºgA_x001C__x001D_9Ã_x0013_ÝeA4ÚÅ_x001F_fÜ`A_x001E_ò«[F·`A-£áü±aA-(Îý^&amp;hA¥wÚjú¬eA'0.k_x0001_amA9j%UfAÆ_x001D__x001A_±!dAe_x0007_  ëdA1Æ_x001D__x0003__x0004_zÊgA»9ëS±hAÚvìL~hAVó*lAZ&lt;¥ÕT_x001E_cAþ	º\¤ikA{_x0003_A7	ÆdAG_x0002_aö_x0008_bAy0Ã!dApÅË_x000F_7jA©_x0017_ãÒÁ_x0013_jAG(ïoaA;_x001B__x001D_.aA3¾S(U£bA1Æ_x000D_mbA&amp;×Ê3oydA©Dh_x0007_¿kAô£©*&amp;¥cAá.*_x0014_ÜiAØ½'_x000C_ÖcAñ?-CfAý­è(êûcAëì;_x001E_&gt;DaA5.ì8cAï_x0014_®ùñkjAOe"@bAéA_x0004__x0001_fAQ_x000C_#Ý+ÆjA¹}h8eAsSSÉ7MmAÆGðF~þlA$y¬Ý§_x0010_fA_x0002__x0003_[YFÌ«©hA[Ó_x0012_ÜØdAZRa5ÈmAÈè ×!cA-ûm0=ÎaA\ßc¤ÈcAVêõ&gt;YùfA_x001F_À+â»§gA'Yä_x0013_gòbAh_x0014__x0017_¼_x0010_ÂbA[ÑØ?6mdA3ì%ØpubA_x0005__x001B_s-4eAéÇ_n&lt;'dAÒuõ»¦@cA4»+ÌUShAíËàùDeA#_x0016_UëEdhAzY_x0001_mbcA-ð.æµØeA_x0014_¦_x0018_QÓabA÷F_x0004_t	iAe¯?¨eOeAåz~BzcAßÓ~mægA³ âå_x0001_jA¨ÿRÑòçkAÉÅ_x000F_¬´cA&amp;ö¯j'àcAM_x0013_¥ðcA/´í-áÀdA#ÕCÆ_x0001__x0002_µãkA$Û0]_x0014_gAqøâØ«fA&lt;DÅ¹ÐgA_x0011__x000B_Øf_x0006_eA¬á½\vcAD×x_x0004_aA_x0018_ÎL[;ñdAÕc_x0014_½kAö/yfA°êF:¨GfA`	,&amp;8ÌcA¾-®8ûfAVÖ~Ò&gt;bA_x0002_RlaâgAî[ÏÄwÚbAo¬ÏÜhAccSÆÇøgAÆlZ¡9_x0002_jA_x001F_ë½ÝÿcAkÈ±;;ÌfA_x0011_Uá_x0011_çífA Ø¥pV=dAìL;"fA_x000C_HqÂcAê¢L²\fA¨OÝgAò­_x0005_t¸fjAgñ¸«hAÃ:_x0017_},eAe¸u¡qAaA_x0002_¶_x0007_-_x001D_gA_x0001__x0003_-_x0001_èÔz_x0002_hAÕïkT;cAâ¯r_x000E_keAHÌ_x0002_éIªgA·ÿJspdA­+®fL_x0016_eAóæÒÁifAáÜõé¦)cAÜÙwî_x000B_cAÅÇª¸cAËG_x0008_]ýcA_x0008_0_x0017_ò´gAªt_x0018_Ì_x0010_kA¨yAÂdAÄ_x001F_v_x001F_w~kAG&lt;0_x0004_h$gA¢[_x0019_¬ìeAA1U6iA%àü²ZjA1oí_x0012_ÝÙaA_x001F_»ÿ_x001B_bcA K_x0015_àqbA_x0014_ÐèbõhAÿÖ*_x0005_dAÂb_x0014_Ì5)hA	ÌJOÐaAÏâH¡3¯eAíM_x001A__x0002__x0014_fA¶.ç¼$wfA'4_x0016_ÚþkA½'·Ñq_lANÒ_x0018_Ò_x0001__x0002_,ÀaAåÚ8­CdAK@Ù:eAµËW­ËhAVx_x0011__x0003_aÑdAÌmV|ÿnA³F&lt;ÃdA¬ÂO&amp;_x0016__x0015_bA_x0010_V_x0007_9Û¢fAÒójw÷øeAD_x000B_!1A_x0008_eAÙòµ¾_x0005_bA _x000C_5`]viA_x0006_ãû¦ÖÎbAâí:YebaAoU¼_x0002_kÆbA{£bA_x0004_öµêÅîbADÂ6ÙGècA-Z_x001F_'aA_x000B_3ÚcylAýÐÎ_è@gA_x0004_ãJE4oAù	è+lAør_x0012__x0004_ÍSgAØç/ÎSïdAYqvùø aA_x0003_û&amp;ØÑeAFÏÅÏ	pAì¬«·?lA¹_x0019_^_x000E__x0011_ÁeAÿ"P|ÀTdA_x0001__x0002_Hü¬g'rhAXvd.a_x0017_cAÙKq}_x0006_hA1_x0018_ynëlA8"äCxjAìXÄs(qfAÖÔ® ±_x0010_gA_x0019_äañ_x000E_iA¶§ÆÞ{eAó×NA°eA_x0016__x0011_é_x001B_kAóµ_x0006_ÕfAØo÷_x0007_÷fA%hul¾miA¢¬_x0006_Ï3cAâµ_x000F__x0002_*¼jAd¿&lt;ª¾eACV'Æ_x000E_dAt_x0018_4_x0005_H\jA§Ò½`îìhAMã_x0003__x0015_EhA55WABhA_x000F__x001D_t¹Ò§aA_x001D__YÙ_x0012_|aA°ÊèµÁBfA§_x0003_`	dA#_x0011__x0008_h_x0010_iAyäî_x0005_à=jA_x0003_s[Þ¨2mA³!tqÀaA¶L_x0002_»4bAÍÆyQ_x0001__x0003_Ü,iAæÚ§îÁ~bA_x0014_Å½ÈdA-W«k¢_x0002_dAÓx¾Ý _x000F_bAéòºû8jAy³_x0013_äî_x001A_lA¨Å©âÙVeA_x000F_êÅV_x0008_cAßWÎ/hA³ØS_x0008_wgAÇtóÓÿgAÜâ}sïcAé¡¶óÐkA_x0001_x_x000F_»,aAª]S_x0003_á/fA²_x0015_R&gt;,ÒcAú®U[gARWËGT®bALÕ_x001E_þåeAÜðCåãhA¡æ´ÏrpcA_x0015__x0002_cßE_x0007_cAé_x0018_ÕÀ¥eAÐ:?=¬_x0011_cAg&gt;¸IGcA#ó\bHÕlAò¾¡RÖeAW¸AóuÄeAtïÙÒgA8ãâ-WbAüv¬_x0017_±dA_x0001__x0003_²Æ_x0007_&gt;_x000B_hAý¶¥ÅeAl_x0008_C"ÍeA_x0018_a»¤X¡dA_x0014_Ï+}iaeA8æ:1¥_x0012_iA_x001B_I¬mS_x0016_cAjæ­Ë÷dA&lt;Y_x000D_5è.gAÁa}_x0002_È`A´ßªu3ýhAÆe)ófAkÚÙdgAÄ_x000D_0\ZádAePmà¢jA_x0019_åQ&lt;hAû_x0006_»;@®fAG¿øø`A]ËM/_x001B_½hAbv­hAÏ_x000E_ÌçÉFeA\Ò2$wÎgA­_x001B_{6_x000F_fA»¼_x0014_ÿôdAá__x000F_«ÀxfA¸_x0015_&lt;ì²HeAM_x0006_û'4ìdAq_x0019_ÌßaAÀ¤_x000E_b¼heA|_x000F_¢ÃäTkA_x0001_þXB¾kfAq¹_x001E_·_x0003__x0006_rdAùWúé½$eAÐCDnWiA×¨«¬N_x0017_mA?ö:_x0001_{ÚjA^_x0004_ N_x0004_4hAé'è/&lt;¡gAÔ½¨_x000E_)pAtðBuÞhhA_x0005_9OºR#jAÜ\¤ÆÒdA_x0013_HMÎóeAÏöE¨_x0019_éfA_x000C_7Îu¤gAÎÚ_x0013_Õ±dA#8_x000B_ø_x001A_ÇcA5)¦_x0007_¹fA:_x0002_#***bA0Ä!3eA÷_x001A_h¡1jA$_x0011_|V UdADfe_x0005_5aAÄÐW`dA±q/®GÐjAGAÈ_x0016_F2dAQ_x0008_%YExhAG^4 »RgAëZ1yDèeA_x0014_K¡;:eAÕïÃÐ_x0013_ÉdAô_x0011_ÇÙfAz1~bA_x0001__x0003_Û.«ÛùeAåbyeùcAo«¼_x0005_©eAC_x0003_-¿3UhAt2ÎC_x0005__x001E_cAÜ²Þ£QdA_x0007_ÊÐ²FzhAý±ò÷kÉjA_x0019_àA$µKkA$¢_x0011_­iA_x0016_Í_x000C_HîèhAùÅC­QlA~¥âeA¸Af þÂcA _x0003_ý@_x000E_fAìåÁ·dA5%AËbA£@xPhAT_x000E_jÏÂEgAÝY_x0016_Ë-eAYfA1ÓÖ-'mA_x001A__f:DcAäÒ*´_x0002_´cACÃ_x0008_Q~_x0013_dA7ÚÔÀIeA_x0012_´^NÄcA7M@i±geA¡hÂ»$dAÇ3ònahAè)v	-ñbA_x0014_jº _x0001__x0006_äpiAw¸NúÈ	eA¨_x0007_£_x0016_gAçÑ3:gAtHlÿ·7A¿_x0015_þoZ1A7¾Ozì9Aé¦á&amp;ÿ2A©_x0016_lxÿ{3AÔl-£1AÅÚ_x0010_±¢_x000F_7A_x001F_¾¯_x0019_4f7As$$.?As_x001D_DÚ¹¼&gt;AÙ4_x001D_Kó6Aâi¨!±­2A(­÷ÜÒ9AÙ_x0017_Þ_x0005_T8Az_x0002_ò§_x000C_1A1Ù&amp;{?Ë9AùðM_x0007_ñ³6Aý_x001F_FeÛ8APìÌø6AEç_x001C_q_x0007__x0004_2A÷%_x001A_ô¢&lt;A2êgv3A_x0002__x0015_°&gt;n3AÌö_x0001_.«_x0017_7AZàÇv57Ac¢º_x001D_×5A8s5_x000F_û_x0003_?A´ÚËýû_x000C_:A_x0002_	_x001A_ÈËï_x0018_c6A·8±Ä¤®6A`ö]#í1AP_x000F_¬F?°4Aêg_x001C_T?3Aß_x0016_þýE;AdUdL(¼=A_x0005_¢øõÑÇ0AN_x0015_½Äá5A@ÚP_x0015_4AG*I×KÅ=AÇVÞfæ6AöÃF2A_x0001__x000C_ORç5AýÏ_x0001_Gâ_x0003_6AjXÊPuó4A_x0015_©c½;A]_x0005_Ã_x001F_Âu2A«ÈÕ_x0004__x0007_6AæBÝ¢×K8ABL_x0006_i4A_x000F_èqN-:&gt;Aû~IÍ_x0011_O6AÚ®4A®Ä:5A_x0004_bãËÐï0A±_x0008__x001E_ûü_x000B_5AÄíá_x000D_2A¦òc_x0011_Bé2AI_x001C_¬mÚ:A#W*ÅÖY;Aæþé:_x0003__x0004_nÈ3A_x000F_mljëV4AE8Pêf_x001D_1Aß¦B_x001A_±g3AûA©G_x001D_û6A|æ9_x0002_±|5Awû ±1AR_x0012_Òúâñ3A	åJ\l÷1A_x0015_l3ASô_x0006_°3A(ù_x0004_q_x0018_Ô2AÀÕ_x0016_ÝÔÇ2A&amp;gÊTÓ4Aj!6Î©4AÉz¹~­C2AI4»Ä%_x0018_8AÑ)¥Ùy:AÂÜ?¯_x0001_£4A=4°_x0018_bJ4AF_x001C_þ`³7AOSü({5A=ß.ýXm6Aoº_x000E_q,5AcÅ-_x001E_yU5Aæ¶·_x0018_h_x001F_4A+hü_x0006_¼ ;Aõ_x0002_6Wæ2A_x0014_ÚúG=12A2X»cèÝ3Aü?b:U3AÛMúwÝ43A_x0002__x0004_*ñ"_x001E_¶_x0016_7AÊö-_x0011__5At_x0003_DSúí4A	~Í954Aô³«&lt;ë6A=_x0001_ákQÂ&lt;A.Ò¸Pã6ARÐ4Õ3AÈmf{;AÝ_x0001__x0013_WV2A"M(½²w4A_x0004__x0015_YGµ3AøS;ÏxM&lt;AZÔ¥öÌ5A`%z4AÝøf+!5A^Ó_x0004_y_x0006_4A.Tà8A¥7fSh6A¯_x000C_Õè3AM_x0003_ð,3A3Yú@ª3AÝ"º¹]&lt;AHåøL;A¾è[ý_x0015_6A2c94A	_x000F_T"3A§_x001E_HÝ_x0004_3Aâ:ê%4AËÛi_x001D_+2A.ª_x001F_¾Q7A-®_x0001__x0002_"K7A³E7¯_x001F_1AjM×÷¼3Am_x0002_´ïy4ATÖw©·À8AÔlV6Añ9)ct9AøN_x0002_mÀ3A¡MReée5A_x0005_)©_x0019__x000D_j4A9Û_x0010__x0004_û_x001F_7AJì_x0004_]°ù3AÚY«Á_x0003_5Ay£/öYô;AÑsâòAó5A?³_x0018_ê7A`¢¸0'7AY£ÏÅº6;A^Ñäý4A"oËÊsD8A_x0004_NÔLØ&lt;A_x001D_ØüR_x0008_=Az×_x001A__x0014__x0010_8A«Ìl¤6AÐv*ê_x0008_°6Aå÷ì-&gt;8Aý_x000F_÷)!8ATÕ¥*]¼4Ac8Ý	¦_x001B_5AéçU_x0008__x0016_;AY9u,¹3AX|FÐÿ:A_x0003__x0005_û_x001D_®T6Y6ABKÛ_x0001_R:Aî(pê_x001F_8Aý tS¥ù:Ab_x0010_9n28Aqà	bX5Aâ_x0004_nÝT4AÇ.æö*·4AÇóã ²6Aã±_x0010_)°S7A3@n¯_x0004_&gt;A_x0013_ì&lt;@´5A»Âc¤t½2A_x000D_ó_x001C_rö5AD»¢ÕÁý9Aè©É_x0016__x001D_4AÞ&gt;ó_x000E_t5A¿ôA²ô_x000F_5A[Ìã_x000D_?ú1Aé_x0008_¡ñn_x0005_5AÜP_x0008_t§3A¾DEál_x0012_5A²½ôp_x0016_3A_x001E_Ü!_x0002_C¨:AÕ\³Üo3A.ÕwA7AD6{°´:A#kæ­e:AìZmØ1A_x001A_L_x0002_fl9AÅ#_x000C_2Awt%Î_x0001__x0003_7ö2AÐup_x000E_*7AØÐF³µ;AIbÏ[:ANÆ¥ô¤7Aþ%.z[2A_x001F_û3ü6k2Ahús_x001B_b5A_x0003_ÈÕ_x0007_;f=ANÇ="1Ax&gt;R¥@2AhN=¾æ85A=ºÖPîÎ;AÓ_x000E__!L2AÁÃ5Û:_x0006_;AÄ_x0019_IwQ2AØMÅ8AÔy¬HGû6A\8=*9AãóþjF1AKÛ9v÷¨=A¸lÓ_x0007_4AªµF_x0007_°1A'¨_x0013_A=AölØ÷Ã9Aö«e	v£5Aóa®r7AÕ%_x0003_à%2A3'_x000C__x000D_^(:AÕk_x0019_±2A/Xkÿ'_x0002_2Ae¿Ä~Ê1A_x0001__x0004_¥º5V-6A|Ë6ã_x001C_7A=°s÷ B;Aë=[ÁÁ1A;_x0016_Gn%E3AÜ_x0006_z:&gt;A¶¬Üg®9At'®ê4A_x0012_ËIU22Aÿßó_x001E_õ9A»ùp+nÌ2AÉ_x0010__x001F_¥_x0010_4A_x0014_n#D3V7Aö_x0013_ö#þ1A_x0001_¨½ÐH8A_x001E_ôàv6A_x001E_S_x0015_uÖ4A_x0001_Õ_x0011__x000C_ÔÕ2A¼'_x000C_|@Í2Aªù_x0015_Ì_x0002_9AÏ_x001D_	~¿1AÕ_x001E_¸	\:A_x0017_4Õ_x0018_`3A!°Òk13A_x0003_4ÙÄÓ3A¶¼ÏàVÓ6AO¹×Q6A÷_x0005_ÈÛ_x001B_í7AÍÐÛ_x0004_rQ3A!`F_x000F_9AhHh'5A=_x000C__x0008__x0001__x0004__x001C_Ü3A;k#:öf1Au8dó_x0006_L3AtïÖã};A¢Ú¸­_x0018_¡5Aýôäq¬[9A(]ó_x000B_[3A_x0015_ùÕ_x000C__x0003_4A9Üè¾¾5A!|)¸5Ar&amp;¬ç3AøëS1Zl7Ar[©_x0007_2AÁÅªV5A¶&lt;õW÷2AÎªZ4ä2A''&gt;_x0006_$4Ax_x0018_&amp;_x0015_t3A}_x0019_×Ç´7A64êbÎ{9AÐ¿î_x0017_1A;åuË¥Ñ1AGZ¾é6A¸Aô¶¸_x0013_6A_/t¹dI6A_x0017_¿_x0019_]àï5A_x0017__x0010_Ä_x000F_ 5A5¡_x0011_þ_x000F__x001A_2ADìc_x0002_:A_x0005_l«we¼5Az4ªs¡9A_x000B_oP;7A_x0002__x0003_«r±²í;A³(Ý£ª_x001A_7AÖk©v#6A_x000C_m?_x0010_ÈØ2AxjÛ\F_x001F_3A;ûöK_x001B_~9A®£ÊpM_x0004_8Az¢ú$_x000C_Ë8Ab{¯ö6AôªRÀEp5AÌÌÏ@ù8Aød¥À½6A²_x000E_Û·7C5A_x000C_I»ï0g6Aéé4²Ê73A¤+_x001D_¡6Az&lt;ÏÇÛ2A_x0005__x0010__x0015_	#:7Ae¯ó±6Ac`¹Ñ_x0006_8A`Öå6AðUÂ3B3Af{³_x000C__x0014_p;A:? þ#¡1A¥Õ2mu6AÅ_x0002_à%Î:8A _x001B__x0001_jl4A_x0010__x0004_82A-ß_x0015_À]Û2AS½OÉº%3A_x0002_%ý¯_x0011_$;A.ë_x0008__x0001__x0002_45AÚkTÜ-1A¯KÏó­V6AjÕâ~r_x0014_=A´l­r_x0005_3AÔê¤`_x000C_8AX#3ì_x0011_:A/ÊwÚ	_x0015_5A)_x0001_&amp;úÃ8A¸½#B_x001A_É6A{*ï&lt;ã5A«ÁNû-3AÉ§_x0012_Å¯I1AøC¼ÔÍÚ4A_x0006_²+`½Ð3AsµÃÙÞ_x0017_6A¤è£äû2A{Ã±/9Atö7'ý0A&amp;Ådín=Aí¯ÕD_x001A_ï2A_x000D_?_x0004__x0005_?b7A#ÕÈOÍd9A{_1&amp;{ó8Ab_x0005_W_x000C_$É7A:çëý2A¨ Ò9A@Çé,_x0006_Þ4A½"_x001F_[íg2AôVb`·Æ:AjY¶´_x0013__x0005_7Aú=(_x0004_2¿7A_x0002__x0004_(6_x0014_+3AÐ,7Ù_x001F_E7A_x000C_W³_x001E_üG3Aë_x0002__x0008__x001E_]¡4Aù_x000F_|_ñm=Añ1V+ÑÂ6A_x001B_Û_x0013_aä1A@3fZè1AÙ÷_Òå:A_x0012_rÆ¼ø|1A4Óç_x0015_Ð1A_x0003__x0019_0Vñ_x0019_6Ayÿ_x0004_ÿi-4Awý×_x0012_7A&gt;h¿_x000B_³¬:A_x0006_y¬D_x000D_5AkVÑg6Avì!ßB;9Aú]U)ÜÆ6AÝ%ÞÙ3Aj°ÓIt1Ab8Qè3A.$Ö#J#5AÏÇ^"ß5AìVÀ"þ_x0018_4A_x0001_òÿ_x0003__x000D_¨7Ab-÷C*;AÈetæ_x0013_8A4Rp_x0019_ç@3A øì2_x0008_°8AÂ)_x0008_Â_x000D_â1A°_x0002__x0004_¶_x0004_6Aág+èK²7A"iü2Am{ÿ®:Aà_x0019_!èiÃ3Aì_x0002_³_x0019_g9A}Ëiìî5AæV´_x0019_ó:Alö_x000F_8A#	WÂ_x0011_µ4AhðÛÍ_x000E_®8Al3È7÷4AØ(_x0011_&lt;A_x0019_4_x0001_áeÐ5A[±oDh¶6AréJ§ëÒ3A®ø²¦_x0014_5A&gt;dç±ëÜ0A9Ïàú_x001D_}:A¾|Ûa¥];A _x0008__x0007_©_x001F_2AÞ_x0013_^þ_x0007__x001B_9A_x0018_M%_x001B_Ôp6A_x000C_P6Çÿ_x0019_3AÔ¼!_x0016__x000D_·5A'}_x0013_ Õm1AÔ§Ó_x0007__x000C_Á2A!ÇÇm|È&lt;A_x0004_*´ÀCÇ;A'ïÜåN7A_x0001_¼RM31AÌ_x0003_¥_x0005_	4A_x0001__x0002_änðÛ_x001B__x0003_&lt;Aµ_x0015_zt:A¹Óq_x0003__x001D_5A_x000F__x001A_¾Þ^2AßâQs8A1®_x0019_\Ò*2AÎÝØ.å4A©¼+É08AK»Ã7B5AmT¢ õï1AL`æ8%7Aî½Æp¤;Ac_x000D_tçÝM9A§-¼ö%5A_x0001_;é=AÌ9S_x0018_62Aç_x0012_c*_x0002_3AmË^w	:A^Ñ7Ë`8A°Í_x001E_&gt;7A_x001A_ W%ê96A_x000D_ÖH¨9AIX:@6AÚx)b6Aøð~_x001D_Ö7AALØ0Wy5A$8$ñÿ/3A3Ô_x0002__1AÉ©å¤:AØà*Q;AZõÞ:A_x0018_½Å/_x0002__x0003_ø×6AÖz_x0006_Ôoð6A«A_x0010_lÑ:A_x0012__x0019_1Ê6A`]_x000B_3á8A8_x0010_ºÍÊ5A8(_x0007_p©6A&lt;!³_x0005_:A,I3_x0015_LÊ:AâM¦_x000D_Èg:AKî¨¸î:A d;_x001D_C4A[u©NÄ_x0001_4AL}¥pÄ§8A¸Üj*é­4AÏ_x0015_&gt;/é&lt;A fö÷_x0014__x0001_8AE~_x001D_ëý7ACëº_x001F_ß;AácóFn¯2A¿.%æö_x0016_2A¯WD UN5A¢·{F|)5A_x0019_EÕ²¬_x001E_6A#ç_x001D_!_x0012_×9Ao10Ë(X7AÿÔ_x000F_P:AMïÓ;v¤3A@Þ´7AzKþöw1;A8­®û_x0001_:AÏV_x000D_âçl4A_x0001__x0003_K,aPR8AÀnà6-&amp;7A_x0016_+òõ4Aµ)ZKN76Aª4÷_x0001_`^7AË]P_x000F_Ú·3AêV²Q±9&lt;AË¦£XpÎ8AxKþIWà3A{Å_x0010_)¡2Aq¯e_x000F_q6A·2sTþ(6A¢Êr¿%m1ANÙ®è»:AÐÛÆ!=ç8A¥Zc£Å1Añq\T_x0004_9Aç7óÇC4A»¤ì:¬û4Aã_x0016_V_x0003_{_x001C_6A_x0010_º®"¢0ASü5lY2A_x0003_N_x0002_©U8ARÆ*_x000C_-:A²__x000F_3AÊ&lt;Jâ"8A¸2î&gt;5A=_x0016_%¨6Î0AíI÷:Ç9AÍ-ÎÖ¿¨4A;_x000C_~235A_x000E_uêf_x0003__x0005_\&gt;AÖ+±ñ1_x0011_;A(;DR×4Au¹W¤¼_x0006_5A½úS××¨2A£ô?_x000C_³a2Aö¶¤LÐ6A_x0006__x0018__x0002_J)4AÐÒs_x0011_Õ34Arî_x0010_»³3Aò¸"nz8A_?\vÎ!7A"'Õ¸Û7A~ú_x000E_ÀW©5Aâm_x001E_ñ_x0004_§1Aîk5Aai[Ye_x0001_6A5[ÝP_x0019_5A_x0017_Ö[)M3AÔ8M'#î6AHê(6A_x000D_Îj	ø5Aµ¸zv5Aû 1$ê1A¡Ï»ÒÅÈ4Aky=Ëâ§0A_x000E_B¸çÏ½2AÕ?MÖ/9Au*ËÁ(3AYAf|6Z7A7K¨ýï&amp;8A4ÅfçÐ4A_x0004__x0008_ÍìÎÈ¸&gt;6AÉãñÚ91A]õ_x0003_lUð3A_x0012__x000E_V§5A_x0006_fº_x000B_9AR_x000C_Ê_x0017_)8A_x001E_f©_x0003_K9Aq_x0011_HË4Aå_x0005_(ÈF&gt;5AQ×Áqµa3AÜ`âÝH3AywâF¸2A/`~GH5AxNþ3AhvqÓ&gt;9AUÐÇ_x001B_²z6AK_x0001_ì -5A_x0008_&lt;X_x001E_®h2Aý	_x001F_¶M8A1¬»_x000D_z2A&amp;±Z[¦_x0002_7AÍ&amp;&gt;ëTa9AÂ_x001F_mÕ=2A­_x0012__x001C_*¢ê8A_x000C_ÎÏ_x0018_õg5A¤áíÝ\\6Aï/_x0004__x0005_Ñ&lt;A_x001C_mx&lt;AÓ8[_x0007_T3AË½¦öáV2A_x0007_+_x001A_B5Aî Ü5_x0001__x0003_J¹1AAÝ²¥÷j6AQü×*Ý8A/î²_x001B_r3A_x001A_ß.ÿØ£8A£zôM_x0002_°5A¯20ß°Ü9A8ë¿ó_x0016_×0AÍ_x001A_dÚ__x000E_8Aæ¯_¶å7A\Å_x001F_®"6A4&amp;ùÿ^5Aqh}U¦z7AÎc'1b49AÖÉ[_x000C_7AbªnsÆ=:A_x0003_©v_x0001_Kû5A{ÀÊ¡ß³6A)å¸Ü2A_x0014_ª¹~!&lt;AÞ¾	_x001E_øy1Af}Tkv×1A_x0007_k©kÕ6A_x0006_Î_x0006_j&gt;é5As3r¹_x0003_6A¹P»I«Ú6Alÿú¡Q4A¿rß0:AÀ`Qß4A¼ ëJ9A¦h}  É3Ai©ù!_x000B_9A_x0001__x0002_aø_x000B_ý¢q5AÏ_x0001_É8hH4AGz+#Y26A~ëÏ÷q5:A(_x0015_D][3A |âÙQ4AU_x0015_?_x0003_(®;A_x0005_ç¨ã_x001E_1AÔ§8¼39At°àF6A*´\è0A$fmóh7A)_x0008_g\cy6A	8â^ð:A_x0007_+_x0013_~È­7A§''m5AëÌ_x001C_¨&gt;é:A_x001A_ºÓ&amp;ÀR9A&gt;#M)9A;È[_x0018_ÔK5Aä¹þ¯_x001D__x001C_4Aæ1ÈUç3A;d°ßÃ2Að_x0005_@_x0016_5ö3AÛäí_x000D_°Ì6A|Z_x000F_{ÿ_x001A_:AÀv_x0017_éZ06A­:_x000B_oK5AÑDüQ_x0004_5A1þwtPÍ3A_x0007_¶^uw«3Aµ,z_x0001__x0002_7Â:A_x0015_}ï_x0010_8A-ºvkt]8A²¢æ4Î":A¼bx1&lt;ï8A_x001D_uv¢wr4AÖ&amp;£ç*d;ArzlÐ¦6AÓÑ±aäu7A_x0010__x0003_Þ0-+8A.¤íÌÒ7Aµ% À4AÖªÒM4A´÷ìG3A=_x0002_*_x001E__x000F_&lt;AÆ-·Hú4AÍëe:5A_x000E__x000E_´­|4A¾_x001F_·F_x001E_ô3A6JF/bµ2A_x0002_Ùtm%1A\_x0006_J¢¹5Adà/$â7A_x0004_ $µ.%:A_x0004_¬_x000D__x0015_ÒZ8AT;}Þ³8A_x0017_º7Ô5Aå%)OGF5A.|øÆ4A6ãµM_d4AòlÕÎø7A(ÅÈ+Üõ9A_x0002__x0003__x0010_h14A?fB&gt;ÈZ4AûRLVÑ69AÖúU_x0012_/î3Axm¸Ëñµ8AEö$x7A_x0001_Dp¾¿±5A£(Ú%9A_x0002_	U_x0006_Ï_x0001_3ADxù~+û5A_x0004_õ_x0019_ì_x001F_q4A%¬Ú_x0008_i5A¡Ê¯tÄ5AÑïÏæ_x001E_7AÒB±2 _x0016_3A^JËåS~2Alß­ÙZ1Aßl|u-Ú9A_x0011_?_x000B_øv2A½$_x0011_á_x0004_&lt;4A_x0017_&gt;½}_x000B_B:AxÜ_x0011_³Î_x001F_6A¦¿ª3_x0002_¯9AnFûJ~3AuTnfþ8AÓÈÍB&lt;8A_x000B_Z°JJ5AIc¶N2Aü­:A2	MJt1A&lt;&lt;1­G;AõÉêc_x0001__x0007_×:2A_x0001_x_x0001_=j^6AÓ&gt;Yf	_x0004_1Av¦x-J7Ay÷_x0012_2_x0014_9A^eRY_x0012_4A²·_x0014_ìRE&lt;AÈª)_x0005_6AñrGÕó_x000C_&gt;A¤_x0014_âã´B&lt;A_x0003_-p_x001C_÷0AçÆ_x0015_åZ6AFaò_x001D__x0011_¤5A6_x001C_y_R3A¨:m_x0010_æ4Aië[_x000E_6AOÝÛ´¶Æ5AÐC_x0002_¾¥_x000D_7Am_í5wð9AI_x0006__x0004_lD7A_x0003_FrQ2Aå§fÏ®x3A1MÄ_x0016_¥1ArV®XbC9Ahuùo7AuL_x001D_Å¦?AZ¸Î7Ñi8AÞ~þ¨¶5A¯_x0015_ªØP1A¶Ôúm´5AÎó®yF:A7ó8_x001B_ÁÄ3A_x0003__x0006_¯­W±Ñ6A_x0018_Ò±è(4Aq¦É¯_x0008_¬9A_x0011_[Ð3A%KÏé4Azç&amp;Z_x000C_;AZ©Þôf4AÏ_x000D_±gëÅ8A_x0018_×7+5z0A_x0014_ø_x0006_\0#9AÿÌ¿m:A_x0016__x000C_°ø¹7A!_x001A_jÊã4Amà_x001D_7_x000E_;A_L_x0015__x0012_65Af§×öU_4A°#ßs:3A/èx_x0004_ a4AàíQÀf3A_x001C_ðÃ Ö 4AöTÌ'k7A÷yØL¿9AQªe7A?¬*!X5Aô±(÷!­5A1Ç'Ýà7Að±Ec_x000C_­7Aî/À®¶0A_x0001__x0005_Ô_x0002_ü3ALÐ0W4An¥j_x000B_¼2AHi_x0002__x0006_¦2AáÄÙÝe17A þ®Ú5A`{7¨_x0006_8AP*&gt;-|&lt;A0ò8-/&lt;A!y»°ãÇ1Ae_x000C_&gt;×Z$2A®&amp;_x0019_ý_x000B__x000B_&lt;A§	±øâ3A_x0010__x0005_â©«1AÇó_x001A_ô2A+§¥ù2Aû¹d/6A³æ|çg&gt;Aõ´±L6A6&lt;ë&gt;A1Að_x0003__x0019_vÉ5A8ÈpVpà8A_x0001__Ô)_x001A_8Ac_x0001_D_x000B_sÇ2A¯±NÙc2A®WI÷²4AU6_x0019__x001F__x001D__x0010_6Ajmnÿð2A»~ÈCðn2Aº_x0010_ÄD_x0017_º4A7_x000E_K_x001B_ù46A_x0015__x001C_#°z&amp;6APõ¡@_x001B_Ó;A_x0004_/Ðü_x001D_Å4AõË9%_x000E_8A_x0004__x0005_&amp;ºn°4AEÀ %7AØëyÒ}3AÒ]TT4ADCÿ×3Aäqþ½_x0002_©8AÇ"ÖÉÝ7ArD8?÷/4AØ_x0011_UhúÃ7AÊ_x000C_BaÃ_x000E_6A&amp;_x001D_é!¼6AçFR?»8A±ç°àÁb?Am;¶c-V:AOêù__x0001_5A¿ÄsÞ&amp;6A­_x0008_z14AgæÇ[5AënÔî4An¹¼N_x0008_T6Aò5]_x0010__x001C__x001E_8Aø=L5AÄ_x000D__x001A_«M7A´d7¾Eq7AÝîöÐ7AÁã_x0008_7Alù=_x0003_3AÂ,E_x0001_Â6AG_x0002_4hjÏ4Aâåå;;Aél¸©_x0016_4Ah_x000F_5_x0001__x0003_ø_x001B_3AX én_x0015_8Aæä_x0014_Á#_x0019_:A1§-´m_x0016_9A¹_x0002_'_x0017__x0007_9AIgóª6A½ï2¤¢_x0011_4AßED_x001C_$3A_¦#×8A8_x001B_Ýw^_x0014_2Aí_x000B_T_x000C_T5Aì¦Mü¼D6Aä_x0011_t§2d3AÂ_x001E_Ë®åÒ8Aé\7A½7AOè§_x0014_Ø%4Au_x0004_	_x000C_A8A_x0019_u*5|_x000B_6AùRí_x000F_µl&lt;A1Î ë2A`eÖ÷`x9As_x0019__x0018_T1A³8Î¯3AÏGOÀ94Aéÿd8À4A_x001B_ÇMûGÛ6A7Oªë_x0007__x001E_9AWT»´3A&gt;1ÏiàÇ7AXª&amp;ñ;¨2A_x000D_·? 55Avöiw_x0003_»6A_x0003__x0004_8·ÏÊÜ4AÒv_x0006_J2AäØ°_x001D_¶9A_x000C_ÈÌËzÏ5A/ü´_x001F_S¬4A	hôÓ\3A|¾ú;b¢3A6äÔT9AÀx«_x001B_Y9A_x0019_ìÀåz3A:{éT8A-Ö·KR 7A_x0006_,]v;6AìÒ¯_x000F_?4AÖG´óòÿ&lt;A_x0014__x001E_\_x001F_»9A¾Þ|_68AÕt_x0007_F9A[ÓÑ}2AÏß0ä¶é;AÙK_x0002_Ïì8A¡¶:Ã_x0007_1A_x0007_uX_x0001_Îb8AbÆ ¢`5A Ýúåì5A³_x0006_À_x001C_&lt;Aè¼¼]K_x0007_7AËäaF4AF¤-_x001E_ÛQ5AÌ;D×7A±`:zúË4AµWXX_x0001__x0002_U-7AÏA;½77AL_x001D_4_x0002__x0013_3ANÒ0©~´9AQXw&lt;A4Aæ;à"¶i3A©m!_x000C_9A1»5_x000B_ë_7AR4DG¨_x0002_@AZ'`çû7A£Æáä¼4Aþ¡F®¶2AK_x001E_e_x0007_F4AÃ_x000E_EÖ_x001C_0A²7~_4Ac·¥&gt;)ò4Ak_x0006__x001F_Q_x000C_l8AOîojer;Aú_x0015__x0012_ï_x0016__x0008_7Aø.¢{y4AÖ_x001A_F:5Ag_x0002_M_x0006_3AT=ZXïß6AßJ*z5D6A_x0010_Y2Í_x0011_¶1A=3Ø³¬/7A?Î4,Èß6AYf^P÷o9A_x0008_ÓÈ_x0017_þ6A_x0003_5_x0007_ù_x001E_=Aú:Ôf8AýÞ2A_x0001__x0002__x0016_ÜP¯ö«&lt;Ayêê_x0015_8AÆW·ïÊ_x001D_2ALì_x0007__x0012_2AÃI¤_x0011_3A_x0007_(gøº5AKZk[þ_x0016_5A_x0016_ë_J;Az0HÕY5A_x000B_é_x001D__}8A÷Zú++4A_x0014_ÚÏw^~7AÕ7±|P\4AiuN[¥ä9A KD/Ês4A_x0015_bUö]Õ5AürÚô6A7ê_x001F_;3AnóaÍ_x0013_c4AVè_x0003_Y3A_x0014_§_x0012_-h1ATUà¤6Añ0|Ù_x0001__x0011_2AÂýf(§4Aæÿ_ÜÎ¤&gt;AVYëIÛl7A_x000E_¶MD74Aãú_x0012_2AsP=_x001C_®Â7AábHA_x0018_x7Aû7_x000E_ÿÜ5AÆFè_x0004__x0006_.õ7AZº±Ú_x001E_g&lt;AÚ¶B[_x0010_t6Aäá"¾èø3A{«'¼_x001A_Ì3A§_x001D_Äý%ó7AµCÌö¸2=A8èÝ@Û¼8A"#ÔBb1Aÿj&amp; 1A_x0013__x000F_Ñ3ÕË7A÷dóÎõó1A·¨uûÔä5A_x000B_°~øÔ¤2AC_x0013__x001B_MLl5AÀB\¦án8A_x0008__x0002_£½Sã2AmE¬ï6¿3Aî¬_x0003_àbÝ1Aü{Á£_x0019_Ë4AðúLÑ15Aíý¶¥2AQõi27AÞ¯&lt;Új78A_x0010__x0004_W=AÀíwµ_x000C_4A&gt;_x0001_&amp;Û1Â5A¤Ù+,9A·_x0005_`Á4Ae)ðÉI:A_x0013__x0002__x0001_ù×:A&gt;_x0018__x001B_ÆõG2A_x0001__x0002_'ç~6ÿ5A4£XØé_x0017_3A_x0007__x0019_Òå&lt;Ab§=Åàu4Aí=¨_x0012_V§7A+¾gyo¦3Aû_x0017_f_x001E_)5A_x0002_p=Ãzã9A_x001D_±~Ãª5AÖ^!?ä3Aç(õHØÓ8AÁ_x000E_=×1u8A*_x0002_T_x0013_=Ñ2A_x000B_Emò_x001B_l3A×ÂD_x0005_Ì÷6AXDÕ÷8A©y7P¥î7A]Ëdièà2A_x0011_1d71AËj§br2A»}¾û1Aç½Ó+·ô6AÆü_x001B_´_x0001_N=ADÂõ_x0011_Zê3A¦`_x0013_õýN4A´pÝ^_x000E_4A«Y²ªÌ6:A|·_x0003_f_x0005_¥NAã½_x0006_ kFAZ¶3&amp;*¿PAP_x000E_ù51HA­°J_x0001__x0002_~,IA_x001F_9´_x0010_]°FA_x0012_×í@ËMAtÃ+ËW;NA_x0005_v$TA_x000D_Äm2ÛSAz_x000C_á¦MA,Cv*ò!HAû&gt;á_x001A_®PAA\[ÓNoOA"«E·"_x0007_FA_x0019_®¼²©PA¿æG_x0007_UMAÁ_x0010_ÍÔÈOAÊ_x001A_B¹n#MA÷¿Ö½FGAMä_x0010__x0019_ÌRA°MM@D%IA^_x001A_Ðp¹_x001A_IAHûu&lt;àÕMA@²Ñ^üMA _x001F_FKB8LAº?:	TA3_x001F_Vô)ÔPA_x0014_ï"îìLA½\ þ.NMAìWÌÜµ)GAa&lt;XÀºJAf_x0011_~Æ_x001B_ÞHA¸a®°]QAÚ©_x000F_%t5SAÂ¸_x0001__x001C_3®EA_x0001__x0004_Zi_x0014_$|ELAmê÷òIA#)@}[;SAéYO!9MAçÊÁ_f_x0002_HA_x0011_RnC_x0003_MLAl*ÐÞqLAV¡8_x0011_KAºY[ëQAÎ_x001F__x0002_®ÙGAëÉ_x0004_ÆuLA¨:J	dOAò_x000E_÷½JAåÿÁÜSAK_x0003__x000C_¬³ÒLAÒ_x0008_f		JAÊdãtØKAø_x000C_\¯ßáEA¢q_x0017_àG1KA§v_x001F_Ø_x0005_SGA¸B±ÊçnHAN¾ñÊ¿1QAo¾_x0016__x001E_0«QAÏÝ&gt;IANó°_x0011_WGJADzÅ_x001C_FA_x0007_ê"_x0001_B_x0012_IA;}Øû°MAlïú±äÂKA¦7û2GÜFA9¯Å7ÎÄIA6_%s_x0002__x0005_t6GA¡;662IA"ú]ZpIA@{ð7SHAÀWAâ·CHAUÝ_x0014_ _x0014_èJAeßí_x001F__x001D_²JASlÁùGAÆL_x0004_"?!OAn}À}_x001A_QAÿ_x0011_þ¤©JA_x0002_Ùë $7JA¨©¬	dNA'¬â3êÀKA_x0001_9®4ÒùLA.¡_x000B_é5[KA_x0017_×_x0003_(9KAít_x000B_ÿIAAlÝhLQAÀOCÚ"kHAS_x0007_A='GA°fÖ*þªIADÁÎ_x0014_gúHA%ü1øÐHA¼h¸£ÔMAORcÝKAPþ\â_x0005_KAè£ïÆÎ_x001B_JAºG_x001B_AxMAgZÑµ_x000E_RA')qB&lt;MA_x0001_l8nD IA_x0003__x0004_ÏX|_x0002_ÁQA/ÎÍÒ¥_x0007_HA¨°qJAÿn\vIA©2¶)HRA_x001B_'4Ô*LAæÙX]5¡JA&gt;¤¥LKA_x0004_¢}#gßIA`ÜEªýÎOATÂ9UóLA@"0»¸IAQ_x0006_³1¦XIA\Í§_x001C_­hIAFa_x0013_¼ÿRRA&lt;{pFà¢QA°VeôLAã½_x0003_¤´|JA!\QF_x0001_¹HAþât%SHA³GJAãÂÝÊÚyGA¥ëSè NA|Ì&amp;ü^_x0018_NAø+½ñS»FA_x0003_c_x001F_ânIA»ítJABÎö	ûOAS_x000E_õ&amp;#MAÕ_x000B_%_x0013_qPAÎôýæIAíX@_x0001__x0002_v¥KAuH¤à_x000E_`JAewfàMAfcÖâÎIA_x000F_H®_x001A_¥&amp;KA§«oÅ_x0001__x000F_RAh±_x0014_\LA=Öáx¿åNA±§D_x000D_îéMA$_x0004_ßQAáêà_x0011__x001F_KAâ_x0008__x0007_}ZOA_x0015_¥ó©k¢RA	s_x0002_HÁRASóâºOA³¾&amp;Ú_x001E_AMA_x001A_A"ûOMAe y?bROAïu_x001F_²yÊOAô¡»ügÊJA²éEKAvñ_x000F_µQA³ÌÈþ{IA_x0008_EÙpQAô¯*cÎßLA °À_x0001_QA"z~H+OAÈÞ¡_x0014__x000C_mQA_x001E_Ê4COA_x0015_Ñ9AÊëKA{¯DJAFµ¶]±ÃJA_x0001__x0002_â_x000C_h_x0011_H_x0019_MA_x0001_mÊk#NAÌªNdSA_x0002_ÝèiÒKAªþ¯_x000B_P6HAf_x001F_ÄÕ3`LAé ¾¾SÊPA_x001A_öCýIAY,´L½·KA¶&amp;ý-h6KAü°+_x001A_:GA¦fE/KAÆÊ_x000C_q¸dIAã[þõ9KA_x0018_ ÝCIA_x0003_q_x001C_y8QA;RORIAöÌÚzá_x000B_NAVDl®o@QAg_x0003_±øu_x000D_QAN@¨¢_x000E_GA®PâçllPAÜ_x0015_u8QGA¨óòN¦HA¨_x0014__x0004_¢íMA_x0002_èÛÇæQA~Â×_x0015__x0007_QAy8K0kNAçS_x0004_úË·GAÊ¸_x000E_ÌGAÇ7ê KAXÆæè_x0002__x0003_ñýRA=ZPºk®FA=gð_x000E_GA¢óîûNkKAPøêQÔöQAôß|å£GAÓøl0-uQAK¡»	`_x000F_HA_x0014__x0006_±	_x0002_PA/éa_x001D_2±MA+Ì½¯APAkÈYdúQFAIÌs_x000E_)SA_x0003_%»²ÀàIAº@,Ù6ÚFAä6ñåRA»_x0012_Ôþ¤PA_x0014_ZØÔûôKAìf5_x001B_wKNAÌCxrGAâÛòsÚåPAÔçÎIY&amp;HAHV¦eRDGAu©&lt;2hüFAÇ¶|_x001E_§LA%0dÜMA¹_x0001_A_x0006_ßQAº¨_x001D_ñFA(¯ÿùåHAÞ¥^_x0018_SA¹ Qw½PAø_x0006_²?_x0006_KA_x0001_	f)(_x0002_GA0Pµ¿ÄPA_x0015_ö¨IHA\²ê-ìIAÎ&amp;_x0013_¯ª&amp;NA_x0012_{_x0018_-"?GADÔhÑ_OAõ}W.»_x0005_MA`"p_x001E_ìJA_x000F_¸^[ÍUHA¬A§°¸JHAVÎÏý4(PA~,1îFAª³,W_x0007_QAºªq°q_x0008_IA$ü[x#ÌHAh!®ârPIA¾.}MA_x0002_3ÅóÕLA/ñBþ£éNA_x0006_îûõHA_x001B_§U}l0PAüotõTKAvb«¨IAg_x0004_Ï{FA_x0012_ù@ÜîHAÞ÷O_x0003__x0004_ÓQA ápµíñKA*ñ_x0003_aPAû_x0012_V`8IA×¯t_x0014_ûÚIAHç®É_x0008_	;_x0018_LAê´ÎKA_x0002_Ë1IA _x0011_]ICNAv£1FKGAkQ$wuÓKA	É_x0007__x001A_HAÿnåÄhHA_x0004_¯`_x0005_JAþfID"IAðË;ÙJ\NA/5&gt;ù`vPAG12)´_x0015_FARÙ._x0014_¦_x0005_GA27×7OMA_x0010__x000E_4_x0006_LAì0ÄK^ËLA_x001E_+[¶WLAÃh_x001D_07KKA_x0015__x001D_%n5cGAbc=¿QÍPA_x0001_IU93_x0015_LA_x000C_õÎ§²PAC\Â7î_x0003_NA_x000F_´u´	RAR)Ë¿ÙMA_x0010_¦&amp;:MAÒ´G!YHA_x0007_óÙò±´HA_x0014_áhÝwPA4_x001D_hY_x0007_OA;Q1_x0004_PA_x0005__x000B_.@ù_x001E_»_x001B_MA §9_x0018_Ù²KA_¾¢_x000B_"PALólJ´aMA¶±·_x001F_£xKAX2&amp;òÝñLA_x0001_Ð¬ø^ÔHA¡ý_x0016__x0006_´&lt;MAè_x0019_ðøq_x0004_HAJ_x0003_h¨h_x0002_NA*&lt;Hø_x0012_*MA^vyÃÛ_x000B_OAÚ x_x0014__x0013_MAÃ¸ë_x000E_ÒáHAÿpÞù¹QA1çóGúÆFAGIJ°6MA|@E?_x0006_NOA+(Ë#_x001D_cJAïEÀB£GAfÍ_x0007_õ\HAGGá_x0008_½HA¶ÏÄßsQAæ]ðÇÚãKA!½Æ5	2FA~Õ¶®ÜLA_x001B__x0014_è_x001C_ÉRApaî¦SHAü±"-_x000B__x0012_OAP'_x000F_¢Z×PA{åJFù&lt;KAÈ_x0018_1Ã_x0001__x0003_¿²OAö_x0018_W^pMA6oGæßGLADüD²ÇHA`rÑ±üUFAõ_x0011__x001C_¼ñJA4&gt;ÑúIA Ý§{bLAâ¤_x0008__ûHAs"1ñPAtj"_x001B_óEAÒ=_x0007_6ß_x000E_SA_x0011_&amp;âtvHA~°ä:6NAýë¡gPA[_x001A_þ_x0010_P_x001E_PAK+»NAæ[=_x0016_HA}Ú¸¼äPAYÓ¤)åõJA_x0001_2üUÏÇGA&amp;7²%LQA²úûþÚ½MAîIk_x0007_R®NAËòÕ-òÃHA_x0004_?ðÏ_x0010_NAãÛJéHA¦¿§JA?¿Uí_x0002_SA_x0018_._x0012_f?hMAÌÙ_x001D_GA_x0001_¹K6ü"GA_x0002__x0005_ÇÅ©=`QA_x0006__x0004__x001B_R?FAP+_x0008_l¡_x0003_GAøÞ_x000F_LAþô_x0006_·_x0011_JAPk_x0011_\6ÏMAÃjÜýV;QAJH$Aï2KAr½JW'MAÅ®vÈ®LPAºÍxmMA_x0014__x0018_óìÅ¥IAîÞQ_x0007_FA_x0006_{ÕóÀNIAyxaÜbOKAÉGÈ_x001A__x0015_BLA|¢¡T÷IA_x0018_ íjNAà_x001F_H_x0011_«QA;ÍRÂ_x001B_OAÂ_x0001_·o$àHAxæ¦;{åOAí´fnØ_x001A_GA}k«ÑbzLA&gt;²'´§NA\ Ö_x001B__x001B_õGAÒÌ7_x001F_Ó&lt;QA_x0015_=_x0014_3ÃIA¢Íº_x0002_iPAt_x001E_D,{VLAËkÑhQAHºÃø_x0001__x0003_·OAÐ¶ûKûÀJA¢bPCîâOAlì_x000D_r_x0016_KAüó	¢mnRAÒªË_x0003_/LALe×6XMA¦_x0004_À_x001C_ÌIA´ÒU_x0001_SïKAH"]&amp;vÉEATDè_x0005__x001C_QAG.·¥­QAä_x0001_qjGA0ñC·Ü7PAîlQþLARcOþà­HAy	FK_x000E_LAd¿_x0006_­°FAü?åó:HAQ_x0008_À¿_x0003_RAà9_x0018_àñQAú	_x000C_StNAðô_x0010_9FA2_x000F_'²âIAY;_x0002_K_x0018_RAý*#_x0005__x0017_QA_x0012_¾9GGKAù°_x001B_¼GAÀÆk_x0004_MOAâ®¶ÜxGAlí_x000C_¨$ÿJAÜÒöK_x0014_AOA_x0001__x0004_Ô@7Ï5ÆKAÆ_x0004__ÈÏ,GA­Ü²¦ònNAÏTSòsÛQAã_x0012_º³³XPAf¢_x0013_\×RKAÕà~RSA¦Éç@mGA_x000F_N_x0013__x0003_lHA½8'äÑPA[§	_x001B_OA§M¡æ_x0007_NA¸sû¤^·LA%³_x0018__x001C_PAr_x001C_cÆ¿LA£Ú¢^ëLAC´~ÏîËNAáþd¾KAè-¿¿MÊHA_x0002_á¸&gt;@rFAPªöç2QA5:ÚØ¥QA¾ºN_x0012_[QAFÈáMAtiß90£MA®áÈ_x001F_SQANPò+rMA8Lû·_x0012_PA3+uÐ'LAõ_x0008_+_x0018_uGMA{¥}uÏPAâ^ëÁ_x0002__x0007_uNQA4XRÑ_x000E_QA3%ÃàK"QAR_x000B_IdÀ-JA_x0008_©ùRÙIAÆÇ)¬ÍÚOA¾_x0007_	»·JA¥^oK*­RAzÅ¥!r_x0003_OAVl_x0004_Í[ÿNAMÐ_x0010_Â_x0001_RAÌËHK1$HAÛOæÀ4_GA_x000E__x000E_dÿKAªþÐ%dWKAô Wó,LA'ùóU±PAj¬O¨2)NAUêbf;,QA¦^ÐÅ`IA*¥¯© NATQÕ_x001B_QA|3@T'QAÆß_x000C_¿cJAíV_x0018_flOAtIÚÄèMA°I_x000F_ëT_x0014_KA]JÁÇÿ³LAì&gt;9:1NA_x0005__x001D_É_x0013_ÓyIAHí%Ì;RA3_x0014_ù,b_x0006_PA_x0001__x0003_,S_x0014_ô"®IAö!TkJ_x0012_HA£¶_x0011_KþLAo.ð¡LA#_x0014_5qÍFA_x000B_.*EQA|Á}g_x0016_PA0[_x0007_ò!öFAh?ºf2)PAD_x0002_ö.JA¨"m3_x001C_KAW&gt;ÅIWLA1:iÓ}EAiWÔó_x0011_µGA|«¤¸pOAâoàèPAØ²º{&amp; HAtuÌ6º.OAÂ# _x0019_sKAî¤y¸u¶EAýÎ_x0019_Q_x001A_§PAÒÖn_x0010_±JAç²WðcKAüo@~µSA~aB|QAú&gt;W5&lt;íJAmJý~*KA*"2k®_x001B_HA_x000B__x0010_e}Ã¿GA_x0015__x001E_çóyMA¶;nc_x000C_JAÄËFà_x0003__x0004__x0001__x001A_JA.ò_x0006_tIA9¥£ð: OA.´bWùâMAÉ2D-ÓNA,6üKAlöB¬ÎFAý÷äúgÊKAàQõXnLA¸Ýv_x0007_BKAD[¿BtðHA§¨¨7 MAO_x0010_¶l2MAàw?jAbLAð§"_x000B_ÞºKAvnK%GAÒy@:pÚJAº1ËðEA0$_x001C_õÅ6HA&lt;é_x0008_MEPAz¦bÐñÀHA_x0002_m_x0011_ÚÙ+NAâ)£îZ4OAhî55äJAPì#¡½LA_x0016_HdqAFAV¹ÌÂIA_x001A_äPúKA¿ebPAýçÊÛ#7OAX§J÷ÛVPAÕ_x001A_²3¤JA_x0004__x0006_Z|Ó@rKA]H_x001E__x0019__x0006_IAâñ_x0012_nêHA½ Hÿ/HAm­	^-KAh¹_x0019_&lt;ÕIA4ÀùMüNPA.ãË_x001F__x0011__x000B_MA\°Ê¾\KA8ébÈÈGAë¸_x001D_~sfOAjP_x0002_´:ßGA­6¸ºMAêgÈºFePA_x001E_x_x0008_mGAÓ_x0001_ââ_x0018_PAºuß_x001A_¨KALÄnàãLA_x0003_!ë5$rRA¦¢í%·yRA_x000C__x000F_)Ð!;IA_x0004_3ÕÉ±GA¤9ÞqÕwKAÐu.´-æFAÌÅ®ï¾öLAê\Âêå_x000F_PA oÑ=·_x001F_IA_x0003_P9½ÕOAøØ_x0014_2_x0005_LA"\_x0013_a÷´PAãY³íÁEAI¨_x0001__x0003__x0014_OA¦P^âßNAh;_x0006_DLALYÜ(KA¼¨glÂUNAØ:Pb=HPAUGW_x0017_CÇMAÞºÊ®óPAfÚ_x0005_hvfLAnöÍðTMA­Á_x0015_µ^HA¸üù«=,RAí.{C^FAhÝµa)_x000D_GA~þýHMA_x0018_k$OLAo¹®_x0010_MAÏ¨_x000D__x0010_MA=_x001E_Fn@JAfo»;_x001F_QAp&lt;Üa÷JAÖke­zPA0±ÃÉIAãç{-PA ß O´KAMáà	4JAE*_x0007_­LAè#_x0014_5MîPA¼KÜ¨T_x0002_IAhÜ®KÖJA@7'/¨áQA@f±_x001E_FA_x0001__x0002__x001A_º½}PA.ÿ3_x001E_ÈLA6¦_x001E__x000C_ØEAÙÆû}ä&gt;NA4^¡`	MA¼¥_x000E_1_x000E_gQA&amp;OèÒNAáÎ»÷X¯KA+&amp;½sbQAPª\Û[PAzj,PA¥Î-ÃKAÌ5ø¦]ûIA_x000C_Ù¡E,·IAàfù¢&gt;HAgQìNcÊIAdpa"_x0001_uMAÿ÷x7ÝPABþÐ_x0004_«LAjC@KAr_x001A_½¯_'KAÝ0÷ÕIAuÌ_x000C_©ÒiIA¼_4p=IQA¨Î/T{_x0017_OAÌPk£ÊzOAY_x001E_E¦BâPAV×ä_x001B_PA¤¥2îjJAo:Ü±QA]%á_x0011_DMApÈ&lt;Ô_x0001__x0004_ONAp¸_x0002_Õ9OA¢_x0014_5FIÇNABr_x0010_V¹JA¿ÙJ+;JA%_x001A_@÷3VIA­FK RA¤Ð¼0h_x001A_KA¼þ·ÞKAxtJê_x001F_xJAJ_8U°ÇIA}$¾.â+HA_x0010_w_x001A_ò#'FAªp,&lt;{_x0011_LAßÊå4üÛNAæ¸½ËãPAûÒídcwOA_x0012__x0016_pêOAîÖæçù3LA_x0006_	_x0005_|KAÛ\ù_×JAúa{¸XJAB3JÁøNAÐç_x001F_À9ÅPACè`j~JAî[¢TLJAJ}ïÏIPAª_x0007_B_x0005_ÀIA}ºÖÌ_x001E_íOA´]aJóqNA_x0003_Ðq_x0007_LAÎ±_x0004_Ú&gt;PA_x0001__x0002_4¤¹ôHA_x001C_:i³MfLA_x0015_¨¦u2iJA/ÿ_x0003_$8ªKA¿ù7ç_x001F_LA:Æ¹thNA_x0018_Ì0ßß¨HA_x000C_4_x001E_]ÀäGA]i¤¿FA#_x0006_¼W³PA÷®½l&gt;ÛGA[ô©$JA_x0006__x000F_2åpöPAä¹¡£LAü­TsPA_x0001__x0006_*m@IA_x0002_Ë²Xv%PACPGªÅ°OA_x001C_ÀßEìÚKAÍ¥¾;§GA¡è&lt;+*)QAv¤½ÿà·FA_x0003_&gt;?ÁÖQAÈÓÃ_x001D_GA_x0005_=6æLAÂ?FÛÿûEA8C,"_x0017_NA_x000B_Òùr3PA"_x0002_.¿îJAÀ$_x0003_®OCRAÉ(¿sLA2]Lµ_x0001__x0003_¥iSArçËÖARAlÅ4äLëEA.´ÇëúáLA_x0002_ô1ÄõKA¨_x0002_ÞÙ¶öHAôR¶lH_x0001_KAJ°ñSÞ_x0015_MAÚïk´"LA(â°íÈMAZÆk¦½ÁPAìÔJ_x0001_Ò_x000F_NAúl®jàªGA:;Ò5(IAR§©Ò´ÌFA2_x001C_°_x001F_îQPA$,Ð´NAzÊ÷BrTAß`ÂÃOA_x0012_ÕÉB÷ËKAûn]Ë&lt;_FA¬ák4è_x0003_LAFiìMùPAþ_x0004__x0007_~IAé6&gt;G3MAl_x000E_s$ÁJA½´ÿ®PAìLæUJLIAÏeÛ·Ó_x0004_KAÝ*©!yQA÷¶«P_x000F_\JAu_x0003_¤Iá_x0001_PA_x0002__x0003_FPO¡ìIEAB ÞÌ!=PA_x0017__x0007_Ã¬_x0012_QAÄÃS3§NAá¦vØ_x0008_ýJAÂàYÐÅQA¼Û6¹¦gKAêë¾6RJAdW_x000D_Ï×HAQ:òTJA¢ Óè_x0003__x0011_IAÚûuw_x0001_JA_x000F_àF}NAüV6ªú¡PA_x0019_^Ù@NAÝnÇ§KA_x0002_¿;»z_x0001_LAóæíôÑÙNA°_x0007_àßNAlj}Õ_x000E_EAN*ãâÑIA_x000C_(_x0018_/HJA/&gt;3¨øGA_x0006_÷ ëGAÂ¹S&lt;_x001E_÷MA(Æ@¾)&lt;LAþÝÝ$Ñ_x000F_OAdÍÔ_x0004_¿fRA¾¿_x000D__x0001_5RAv'_x0003_ùFAhK§pGA·"v_x000C__x0005__x0008_ª_x001D_RA¯àNý±IA0¢´ÔFAR5Î_x000E_ë|HA_x0010__x0006_VäCüGA\¦¾Æ©LA*e_x0007_g¤SA_x000B_NoÏLAþ_x0005_Þz_x0014_KFA*pz|_x0014_&amp;LAý_x001C_)ð_x0002__x0012_PA_x000E_Ý¦zq$OAx_x001E_89CHA±_x000C_%7ÂGA_x000B__x0004__x0014_C¾JAäcÃë\LAèyÂ¶çxHAåÿ«[ÞÐGAªBÐ,xÇJA_x0001__x0003_¸6ü°LAñjZZBLAodÚùQA8&amp;¿ ·ÕJAèÂ£ ÂOA¬wÿåJA¶¯_x001F_ë_x0012_kNAcÍ~R_x0018_CIAm×_x0010_ð·JAl¥_x0010_ÕÞ¢IAIn;ëhÜOAz½ØÕNAºí_x0006__x0003__x0015_JA_x0001__x0002__x0014__x0018_Kñ´NAï¡_x000C_9LAÐÖs_MAgÖ%¹øóOAû"l_x0007_tFTA-IPr_x0003_QA_x0002_&lt;ü_x0007_#KA¢e?ÃLAJ9_x001A_q÷_x0016_JA_x0015_wëü^KAì~&gt;~F_x000B_KAÇ"V*_x001D_ÙLA_x0003_SI_x001B_ó(OA;BXÑæKAH_U¾¤_x001B_NA&amp;Ù(Ü¤INAøn«FÅNA·¹_x0015_xNAxÉ-Ù6IA¨³	Ë2gMA18Äa_x0005_ãJAÅßcÄ	ÊQA¥Õ_x0011__x0010_RôIAa}÷·l°HA2ÅÉ¾OA§_x0002_:'_x0004_ÜPADiã4PAêr(R+PAÐ¿ð¦èHMA)ò_x001C_(ÓíIA§_x001D__x0010_RñºHA~_x0003__x0004__x0005__x0001__x000C_PA[_x0016_OÚ[GA_x0018_W7_x001C_ÿKA|ÀZÅLAæ_¾_x000D_IAó_x0001_¥zC	PA_x001A_:Õ)Ð«NAXß=ï_x0007_JA_x0010_èf¸_x0016_VOA¸~'_x0003_b{LA/9_x0004_¾À\RA5_x0002_j÷qHAöªQ)*tPA_x0013_ó ocFA¬%÷&lt;noIA¶¿æ§!JAwX|cÏJAhÝÉóÚMAâ¦óËÌ9PAKÐèT?GIAÁ²]¹NAD?ÿä_x001A_HAÆ"uòfKAÖz!i3^MAæ´Z¶MôJA´ø67-¡GAV@æ_x000B_PAp¬_x0011_Û-LA,ªâú®µJA_x0016_£à=ð_x0003_IA`x_x0016_^IAâ&amp;¸[_x000D_]PA_x0001__x0003_p4_x001B_½ö_PA9ªKP_x0012_+IA£ò¦OA_[_x0011_lnNA)¢è^¹LA#â(JA`¶þÞ»RA^»/PAíí%DLHOAFm£SPAzÑ0_x0013_ÌãGAÞöª!_x0008_RA°£Ä_x0001__x001A_PAX&gt;N4Ð_x0001_FACï$´OA·¼5_x000F_¥KAßÏR[ÝSLAúo²¾_x0019_)RA_x0018_ ¿i¸ÀMAc*ñJA£©ÃKADQÙ_x0015_lÍNAlKÞJAº_x0002_ÂáÝñMA_x0001_ÔãOÿMAT_x000F__x000D_¦ã¤HAü7'çÿPA©¢_x0008_&gt;S+JAõ:_x000D__x0002_Þ_x0014_IATF]^ÆPAëÉä83NAú(¯ _x0001__x0002_Í¹TA_x0002_ª_x001C_wÁüNA¬,ú_x0016_ËJA_x0001__x001A_&gt;-HA_x0012_¦0o1JAÑ2Ø?úmEA_x0014_[7)rJA_x0019_É_x001D_é_x000F_KAÏHÛj¥OAôcJ_x000D_»QAöÞ,l¿ÁMA_x0016_£U¹=JAÀ	_x0019_`mKANH±knHA±£1ÞMAÿë_x0017_~«ÄLA\N_x0004_âFARl@äôMAÝEF«MA¶0æºnPA_x000B_L|¨Ô´MAGRéÏRA|ë*æOAR"ÙðGA$·ÒRA¯c]_x001E_ªOA_x001E_åÂ7_x0007_hGA_x0001__x0011_ÒMBþGA*é#O_x0008_£HArýxº[_x0013_LAñÕåì?KA&gt;}¬:MÐQA_x0001__x0005_&amp;*®_x0018_KA&lt;³ÓÇ_x0007_¤OAFµ?eÑ_x000E_JA*+§ZNA_x0012_pÎiONJA¿Êò_x001A_ºPAøìJñ£lJA¼TÄSv5LAâLr7È_x001E_MAúçî¬ØHAd5ÅE_x000C_WJA¼è3KÿHA_x0004_	@Ú¡FA_x000F_k»_x0004_/MA£ý_x0018_WGAª´_x0016__x0006__x0002_¯JA_x0012_Ûáù¾ËSAÎ$PðCNA¨#Ùq_x001E_JA_x0013_ïÃ_x000D_HA_x0019_DQÒ²NA\D}ZuRNA\TH¹Q?LA_x0001__x0015__x0012_ôNA\·îÓ$YRAÂ¬ê _x0002_MAÊËvíàÍIAbÖv­ýIA~_x0003_ÃqñNAnõµ«ÜRA.Ýzð_x000C_öOAóï_x000B__x001F__x0001__x0002_+vFA¬°åã©FAh_x0010_·ã¥¾NAU¨B_x0006_û1GA¬ÌaqILAñM¾³_x0016_HA,¥¶­KAY/NOAªYò_x001C_&gt;gHA_x000E_élVVIAö ¤Ð_x0014_GA_x001E_¿_x0005_rÝJA!k_x000C_ÔÐaKAðØS_x0002_éGAühÉ¡Í`NAñ³¥IOAÑ1e_x0018_SAZ¤¸uçIA_x0015_ëÓ_x000D_±_x001C_LAaC_x0004_2CPA_x001C_g_x0010_ÑJA;ôLqûPAÉ«_x000C_WQA÷:×%GAÊ{£ëkLA_x001C_á&amp;/«HAæ_x0019_"ÿýªRA  VoJAåï~NA_x000F__x0005_°RcIAôî¬çKA_x000F_P_x000E_Z¹PA_x0001__x0003_®¼à+kþKAZH2_x0017_³IAo_x0005_:3à	PAKrªvOA]ì%KßOHAì÷._x000D_÷_x0017_IAØUC²¬MAý`_x000E_ï PAÑb;V ëNAÕßð_x001D_dHAôQ!öY&gt;FA7¹©gRÕGA;Ä$v#FA¨¬Àh·¨MAõÔÜ4KîRAÁp_x000F__x0011__x0012_»IAZ_x0011_E_x0002__x0019_=JA_x001D_|.êÇéIA_x0014_ë»,-ïPA&amp;Ýzuü@P©ö§_x0018_Ç@Êiñ_x0008_F9@6G±1@µ_x0019_ÔçrÑ@J&lt;ÿ^5P@§K§ï_x0004_@0_x0015__x0005_tSu@kîò~_x0002_H@®pko@÷ðÕ6Øw@4¡¢Ò@3Ç_x000D_ç_x0002__x0003_=_x0005_@ö_x0001_V_x001F_U	@ÃkÄÁ@4_x001A_S#F@BLvLß@çÑ_x0018_	¹h@¥Ël±o@jÀ_x0003_ÂÓ-@_x0012_[Ñm1@üNã_x0018_³@ãÈXUY@DÄêù@óäe.~@h¶1ÞV@¢î+@_x0011_r@=x`ì«_x0016_@KJ¾ f@Z=­fW_x0019_@E_x000B_&lt;É_x0003_$@±Ñ'{à@®R_x000C_¤ù@&amp;_x001C_k_x000D_._x000E_@Ð_x0017_åVü@zá­E_x0005_D@xÔÔðkÈ@_x0014__x0008_o:G@ú_x001B_ÿ¡è@&gt;åÃ®_x0010_e@_x0014_J_x000D_MIå@wÚu_x0014_&lt;@_x000C_v_x0007_J@',? ¬w@_x0002__x0003_:«*4T@!­_x0003_û_x0006_÷@$7«uï_x0010_@Rïçxa»@BhÕYÄ©@ìûï_x001B_DX@, ÷ò@¬&gt;Kr@3%3¥@]ÖZñ.1@ÔoÞíõÖ@Ã5°[ø@óä_x0016_Ê÷@_x0001_WîÀ¯@/E÷_x0005_37@ßxíÕ@¦Jp®^@á*¤_x0017_Ì`@_x001F_LüêVv@¼²H×_x001E_@ÔÅÛ_x001D_Ê@+c_x0005__yl@uâ_x000E_@0_x001A_¶g_x000C_Þ@B×_x0012_ê­¶@2é÷	×@3X_x001A_*_x0018_@Û±'Ê_x0018_@8_x0012_Ë_x0013_¾@£_x000E_y_x0019_@¬þºX"õ@#î¹v_x0001__x0005_ì@A_x000F_î_x0004_@øF´ä_x000B_@_x0003__x001A_cVz{@¤´¹ó@º0ïÐ@ó_x000D_ÍÑ_x0014_@_x0017_ ÔñyÊ@w_x001D_¨¦S@XËVûÉ@q.·²&amp;Ê@¶êåÀ_@hÊÉ@èaø=R@#{-_x0013_nË@ä_x0019__x0002_ÊÔ@¦T¡÷'@`_x001A_øÂt@ò_*_x0002_/^@9j!ôõ&amp;@[i[¨b@Ø!¢QÓ@_x001A_rÖ\_x0017_@_x0001_½Å Ô@)Bø_x001D_'÷@0_x000D__x0005__x001B_pº@_x001D_ñÎÅÄ@_x001A_T¦V;@³_x000D_á?Ü@w_x0006_ÔÉ_x0015_@¦3Ô_x0006__x001C_@_x0004_PØëù@_x0005__x0006_fCmÔ'ç@ïÄAzm_x0007_@YJ_x0002__x001D_	@ù_x0004_ sUT@Ka_x0001_P_x0017_Ô@%_x0003_¹_x001F_°ä@?	½_x001D_C:@_x000C_cáEÑ@múåLn@Ä_x0006__x0003_w.@ôxæï @o­^Ü*÷@Q*Ì`p@ÒÿxªR_x001A_@f®Ta}ý@c^}LìG@=!``¥@¦Q|k@ëë_x000E_ë_x001F_·@_x0004_§pæ¯¤@à_x000B__x0001_é©@Ïg¯ØB@÷Ø"@6ß@ptØ_x0011_Ò@:I¢Í²@Ö/µwj.@(Ù¨ÐÐh@pù6oB@_F²¯,@¥0çåq@bÛ­W@_x001B_§:Ä_x0002__x0007_®}@Liçú_x0001__x000D_@Ù7Ì¬@_x0014_{ù_x000D__x001D_µ@_x001D_ÑV¿@¿p_x0002_Ö´ý@|j_x0010_Ri@Ðb)}¿(@PÛ­h2@"¨d_x0011_@_x001B_¦óf¯@/Î^Ð@®@ç_x0001_û¯@l_x000C__x0016_o_x001D_@4oü_x0006_Ç_x0007_@{ðßx·«@CÞq}È_x001A_@ÜûClÆ@y_x001E_nOÙ@Øÿ_x0008__x0015_J@öJÚ¼D@åg¸S_x0003_@,¯¾Çç&gt;@"_x0007_z_x0016_×Q@}LñD@@_x0015_m_x0004_¯Ì@ø9O_x0001_@5{_x000E__x0005_Ì@­«õ\¥k@"4àÁl@ÅÁýÅ¬_x001C_@Ð#_x000C_Ao@_x0003__x0004_2³ÀW@&amp;ú°_x001C_ç,@ºÝ\"(@2¿C_x000E_ý@¿Ä@µ@Ô´9T_x0002_â@°_x001A_·_x0010_ý@`á³ìµ_x000F_@dÈÓRá@kº_x000E_lr_x0012_@W´Ô24!@âÒBÕ4@ÿ=«`M@Ë»m_x0003__x0001_@Ü_x0011_ì_x0004_é1@ú£_x001C_gá®@¯8wqÃN@H@Ï_x0011_@yw_yËé@ÆGqÏp1@LnÑG@?ÕPß@3_x0017__x001B_ã`@QkÜò·@Èx^¿f@g^èrÙ@_x0007_-²¼')@Zi2eÅª@j&gt;ÜÈ_x000D_Ã@bû&amp;ó@¡B(×Ñp@9,_x0002__x0005_=þ@þ÷4ü@ú_x0001_:Ãh_@DP_x000B_.vl@b½¸Îl@¥m=:à@½_x0001_&lt;É_x001D_@Jâ`ÔÈÿ@zú¯Z2÷@Ä°À»®@r5÷jò}@åô_x000D_ÕÓ@¡°kÍÁ÷@Ak_x0015_@à@"ûluN@_x0006_xþJ@_x0016_õý_x001F_@í×íà@Æx¨`Â@è_x0016_×³_x0008_?@@æ+_x001D_Á@öð_x001F_|æ@g,±1P@_x0002__x0004_YBq@v&amp;Qª¬@_x0014_ô_x0018__x0003_Ø_x0008_@ü#Á&amp;_x0019_@aÒvÊZa@$=5ÿ_x0013_W@yé&gt;OÄ@mvå6ªð@8øTæ8¦@_x0001__x0003_*3ð_x000D_÷_@è_x0010_{Ä©3@7dSæ3ë@w×s´ìH@_x0014_N¹_x0018__x0003_@iRjð&amp;@²_x001E_(_x000F_}¨@_x0005_Pá7È_x001F_@_x0013_+Uñ @°&amp;_x001D_fWï@_x0004_þ_x0003__x000E_ÈP@aî»¾@@Í)íQ2]@¨/Xáå_x0008_@e×0a@ÕØ?t_x001E_á@vz_x0006_È@¡s_x0018_"@_x0005_Ô¥e§[@:üúfv@/ï_x0007__x0018_aR@ö_x0010_¦j_x0001_@|K_x0001_#@dÆ)ëëë@7N_x001D_Á¬@îñØ_x0004_G@m·@ÏGõ½ëC@b_x0004_èF_x0002_@&lt;ýõ"!¸@EÏäSj@q^ý_x0010__x0002__x0006__x0003_é@µÄ7@z~ñ¹~@O_x0010_ýÙ\@ØÉñA@¾¤Ñ	@(4Ó¾_x000D_@ 4=¨_x001C__x000E_@¨§ço@l5Ôí¬@`S®½òl@ìcå×_x0007_r@Sç_x0004_$@Ô0ÑWÊ@Úp_x000E_ã_x001F_b@_x0003_&amp;_x0001_r@i2Bí¸@^_x0014_*,å5@zËÉ´q@Ó_x001D__x0010_®¥(@Âõ!µ_x001C_÷@ÆÑ*i3@BUØú@H_x0008_Ð_x0005_AU@i%OlCï@¨K';g@]Ja$:Ù@kú;N_x001E_@3Ë6z!@~Êö_x000D__x001B_Ï@­ùZ_x0010__x000D_@(I¸MÈ@_x0005__x000C_ÿmjô @©·äëw@ çÚÂ1_x0013_@i®?¼B¸@_x001C_;£¬î@£Ê°_x0002__x0010__x000B_@_x0013_V­§@_x000F_)_x0008_L@ñÃ_x0005_q_x001B_¿@ÖÕC¼[@m_x0013_¹uK!@Ð9\¤ã@_x0007_Z_x0006__x000C_Y"@_x001C_Æì2,G@k0¯	@_x0003_k `øì@_x0010__x001A_ì_x0005_ä®@»L[H1@¸stkËÊ@TéÍ:_x0006_@i`«`µ@Æ{Oö@PìòkÃG@_x001C_øØf®î@_x001A_àÆ:J@¹ßX_x0004_¯@÷:lð .@º"Ø£@¬m_x001D_¨_x0001_@ç,L¡¥û@O¹ë_x0016_@cQ´_x0002__x0004__x0003_M@Ësñæ_x0017_@W_x0005_åç=@:è_x0012_@`&gt;Û=@ó·W@zï&amp;â¿@	Ï_x0010_ì p@V~(Ì|@Woaù_x0007_è@â§_x0003_@*Æx_x0011_?@_x0019_ð_x0017_k:_x000F_@_x000B_ÈE_x0014_g@¯_x001A_´Ê_x0011__x0002_@&gt;o5´Ìè@ß ÖS@1O¼ü,@_x0001__x0003_{.Ì_@g=[n@ìD7@k?É(¬@ß´mYrò@_x0013_ÌÊi^@eAæRe_x0018_@_x0015_/ydu@v9_x0014_­Á`@#1+Cv@W²/SÿÇ@; üâÜk@_x0007_Øª @ZÈÆ '@_x0001__x0003_++!Q@à¶_x000F__x0019_ v@AÃ¢ìC@IpîÄûj@®9Ýy8C@úhã0ªg@u©GS@´RUsu_x0010_@_x000E_7ÎÒ_x0007_"@-s¨ô_x0018_@úô´_x0016_v¯@1xs_x001A_EÏ@_x0016_WMÙ @1µªÅA@J6B»ÌÙ@üVºÑå@3	´K1_x0015_@UÌu@]_x0002_YT(X@ÔR 54@ùÔ_x001F_yl@_x0008_×æzÞ@_x000B_ÏJë_x0006_@X_x0006_ #ô@Ôh_x0011__x001C__x0013_9@ô!§"Í@¢§[}aó@1V¦w_x0016_@EÕob¿X@K_x001F_FÎÕ_x000B_@ëÂ_x0006_UL@£x;_x0001__x0002_p@&amp;Í¥³ÄY@bñ_x0016_ÀÈ@v_x0012__x001E_×Á@V_x000F__x0019_ü[ @_x000D_Ä¯7±@@x÷î~¯@_x0005__x0003_»´d5@¡_x0003_Ýè@ÃÁ_x001F_~_x0018_;@gïM®_x000C_Ü@n_x0007_Âê(¼@±MÝÞ"T@=zé´wÎ@¬`ü@¯¨ÉjV@óë3_x0017_@á ¤N @£®l×$@E,Ë~?Ô@®üj|_x0010_@Ó.ÅtÂo@Ú_x0018_UU9@çwlx_x0005_e@pòrø~È@C®Ý¥L'@&amp;èùú_x000C_@8â9_x001E_£@Ò	ÖÎ\@ÄdÄ_x0012_Û(@äá}½°]@µañ¢59@_x0001__x0003_G_x0018_ÀÔô@#EÂ_x0002_Ï&lt;@mÙG8@Tá)­ªö@L»µ°@ªý_x001D_W2@{ÑûCÆ_x0015_@ÈBBå_x001A_@*F_x0017_@ü¨Â_x0015_@w\L_x001C_À@¦ÁöoÑ|@øIæþNì@ô£­_x001B_ÿ~@ ?1ðÈ@¨Ú&amp;&gt;Ù@-¬ÐÏÆ@Wôêa¸õ@(Ú-kú@¿_x0017__x0005_±0@Ó_x0007_,øþ@»_x0002_ï×d@In_x000E_ÐÿA@8a§_x0013_È_x0015_@_x001A_OÐ0_@O"cÕ4@rÆS-ý@oÉ_x001D_ñ!Â@l«6ªý@}U_x0013_[6Ñ@Oê&amp;Ó@í!§z_x0002__x0003_Á8@F¢,Æ_x0006__x0013_@ë&lt;i_x001A_?@YÝkÙ_x000C_é@ÛHéEé@_x0013_Üì$kS@%_x0005_'¿Ë@«3¡_x000C__x0006_@nèøÑ;@Úî´­@¢ª_x0001_"P_x001B_@Þ7ü¶Ò@×Ý³Ñ»"@/äPOçè@ü|_x0005_;êl@à÷p°ø@ %äÿ?@h²ª_x0007_DÔ@Á'ýåD@]NYV±@ê(~º_x000C_@±g]=@á_x0017_cIu@4~iâÂÑ@ärM_x0010_¿@L1òWâ@©_x0018_ÿåÇ@&amp;a.B/6@vµlý^@ÈyÈºt@"«¡{v@µ	úÜ_x000D_@_x0001__x0002_OLY_x000C_7@^¿¹_x000C_^_x0002_@Ê-H&amp;b@^5öñH@^_x0008_|Æ_x001E_¡@_x001D_e.¨@_x000C_µ¤»Éè@q8_x0006_¾×·@ès=û{ó@(ÜÑL­@PS_x000B_¡Ø@«M&gt;Ñ_x0017_¨@ê¢Àu-@$ ê°+@Y_x0007_c¿®L@W_í_x000C_ÝÒ@l®É_x0002__x001B__x000C_@#_x001E_0@í-\¤¾ò@8n ¡&amp;t@¶ÞºM0@6F_x0017_æ@pù_x000F_Ü2@y,_x0016_=_x000B_²@æ4©¦±@êT·âc@_x000C_T8UE[@©ÁÏú@x_x0003_!_x0019_½@Õ"XEt{@_x0014_¨©_x000E_ÿ@7ìµU_x0003__x000C_=_x0006_@òcðÍê@1¸ðZ_x0010_@ùë.lÂ@_x0013_b&gt;½@ZMW}cõ@yÍ_x0018__x0007_@è×_x0016_À@µ r¦@_x0008_¨¾¦_x000B_@s&lt;Åé½@ÇU_x0002_á%@Æ`_x001C__x0005_*²@"_x000E_=çÃ[@s¤:ÐÄ@b¯Ç_x000B_è_x001B_@jHz 	D@µhñ@IúÅþ´&lt;@ákrzíÆ@_x0018__x000D_hN_x001C_@_x001D_ï¨©@Ò_x0003_Å`Ø@bõ7_x0006__x0013_É@­Q#_x0003_ª@_x0016_yv|R@a	_x0001_Óf@_x0012_³PyF@ZhÈfV@ùÕt_x0004_°)@$ÆWO$@q_x0001_§_x0010_ã@_x0001__x0003_Ô_x001C_ÒcW@öÀ6ÇN@Ù_x0001_]_x0007_._x001B_@*n_x0004__x0002_¤@.¡¦?;_x000F_@_x0011_ØÔK{B@ÝÏ_x0005_¾î2@ÐÙ|_x0002_ä§@([ÒÊò°@Ì_x001C_	ç¨_x0014_@Þ»,þZ@*kÀ_x0003_Ð@[~ÉãY@_x0005_Ó?Ýñ@9Z¶G_x0016_2@'úrhâ_x001F_@mè^ËÞû@õR°Ä{ä@½î|hB@L¯$]@½_x0010_Y@_x0015_@ýéÄ«Nå@ôÇb[/«@²YÉ,_x001A_@§R£Ðe@Ò_x000D_vúÂ@~_x000E_Òñ°@	_x000C_Sé@¡eQ@x_x0005_ó°½@_x000F_k_x0019_/wÔ@_x0017_öH_x0001__x0003_U@@O¼_x001B_}@bPP2öÌ@_x0013_~¬¦_x0002_@_x0005_Þ·ûz@PÛ¿¤_x000B_n@âÜ¸¡p&amp;@öDû·@_x000C__x0016_[N_x001F_@[_x0006_@;ÂM@Ó~3Z@_x000E_[úëI@{&gt;/»}@9!_x0003_÷Ú@_x0013_²_x000E_/@àe«_x0003_L@±_x001B_lý0@ÿæJHQË@_¾&amp;õN5@|ÉnÓL@ñ_x0015_U9_x0011_­@×ÝZÓï@dâµ_x000D_@­I\Â¤Ü@^Çdï}@°ñÇ8.Â@Üeü5ø@YEPMk@_x0013_AGJ_x0012_@åtsè.@I_x0016_Hí@l¬ü­&gt;@_x0004__x0008_í0¾_x000C_0z@_x001E_eö_x001D_`_x0013_@bf!5 @vQáÚ»§@.é!~ÿ@ÁòÅ§F@_x0007_-Î^@ÿ4øQ_x0006_6@-Å¨Kç@Þé_x001A_7@Ý_x000D_0'(@Ä;ôZ_x0018_@Ãâ+§_x0004_Á@_x000D_ú-_x001F_ã@Ã]0@»qbM_x0010_@_x001D__x0012_ì_x0008_@¸_x001D_Ë6_x0013_Ä@_x0014_3_x001C_4 Ð@96rNÓ@_x0016_/cÄ0@ð_x0003_	&lt;+@énÄó"@;_x0001_Vc_x0008_@@°øK:_x0019_@)öâe¦_x000F_@£~Ëé@_x0002_IÞÜ[·@ÚÐÖ&gt;i»@¢9Ö_x0011_ª@©_x0005_¬2_x0018_@_x0015_'I_x0003__x0005__x0004_'@º÷ø_x001C_@Ò,~º_x0006_8@wd±*9_x0005_@Ú_x0013_¡7Ti@\j_x001B_·s%@Q¹|_x000C_@SD ²^@_x0003_ì_x0001_í¦Ë@mç~R_x0006_@_x0002_ äåÐ@_x0002_dÖ©æ@H^6î²@i:?_x000D_­@è(o$H@	)½º{@_x001A_¸Ãp@s_x0012_¢·Ë_x001D_@á]$¾V@AÃ_x001A_@Õ8Ý_x0002_ºØ@_x0011__x000E_kPc@ ¤rl_x0008_@ïÏÖ1$8@¯_x0008_=\ÉW@AQtÅE@Ä¼J!b@gk »ÌM@ï_x001F_¿&amp;ë¡@y¡_x0001_\b@*¾?Æ_x001A_H@H_x0016__x000D__x000C_Þ@_x0001__x0003_âDVW¾_x0011_@_x0017_ëva×I@&lt;f`dâ@ë¡^â_x000E_?@_x0002_0V6ûÖ@ÁVj_x001F_ ¿@Ñ¾ø2Ô@´f_x000B_@îÚÅçX@ó_x0005_&amp;W',@ªóê#W@ZoK	î@k_x0016_a5_x0005_M@ÙC!W@Ï?Î_x0014_gº@­Õ#§$@_x0005_tÆ_Æ#@pÞCµ_x0013_@õNv_x0003_@|=Äª_x000B_@^gÃÖ@_x0015_B_x0018_T]Ç@äHZPß^@rH{Å}@Ït;@qKyf\0@Þ×_x0006_ì2@àt_x001C_ÓÙé@_x0011_o_x0007_Å:@-\_x0002_Ï_x0017_@)_x0013_îé@¼õp_x0001__x0002_ü@_x001E_æ÷öÍ_x000B_@Za'i	@)v-á_x0011_@ê§"Ãõm@¶âXøÀv@\]_x0005_0ª¨@FmÐ_x001F_¦}@Ùoàãí@©Þ6)ö@9_x0016_,¡5z@ããKã5)@½3O\Ui@p_x000B_=æÛ·@$1x@ç/4þ@«`\¢»C@T¤ì_x000B_¸@ÎÀ_x0011_&amp;_x0015_L@Z¿_x0002_c¦!@F_x001F_ÚÚ@_x0008_Þë&gt;ä¬@¶À¼)G_x001D_@*_x0008_uRyr@ERpïÐ_x0005_@jH°Î¤@_x001F_4YEÜ@î_x000C_,Ð+@ö®ÚF3Z@_x0010_@/z_x001A_¿@_x0016_}Ê4_x0013_@_x0010_3n_x0015_ä@_x0001__x0003__x0019_ÒQ}ü@±ÙÆªmO@Àq·´Êt@ÒÂ_x0005_k_x000C_@_x0018_Kú,@æ£Aq{Ú@8é.È¼_@­ÿPI=¸@S?X*_x000D_V@=è_x0002_@hZCÚ4_x000E_@Bª¥_x0012_@F}±M@|1$xÀ@¥jQ_x0006_«@n@È-_x000D_@\RG"@sØÞ ®@'S"`©@@õ÷_x0005__x0004_@ÆÑ²×Ou@!Îv¹Â_x000B_@ ßçÌ_x0014_@ ¥_x0015_ãM7@FÃaß¨Ë@-_x0018__x0019_ë@t_x0002_êAZ@`²y$gM@oá3_x001C_o@@ÞÈ_x0016__x0018_C@Êf_x0015_"_x0012_E@Ý¤ÁÅ_x0001__x0003_Ám@ÃÏü!x@®_x000C_ÙÕ@[_x001C_ÊÝM}@&lt;üZíF¾@uö[éM_x000D_@C_x0015_xp_@ _x0016_ÃÍÔ@ÈT8XO{@p·_x0004_Y_x0018_õ@_x0017_Ï´ìA@i}ÂoEO@$_x0011_ä@2X¥_aO@	ô6hî@_x000B_ë	®·@úo_x0019_¶×x@B7øÖG@ òÅ[´@ê)×DÑò@N¤Î½!&gt;@hu)åpP@Ñh÷É	@&lt;&gt;¾_x0005_-@^à°@fEñt|æ@j_x000C_Õ`°@æÅHçð_@_x0002_¹`_x0012_&amp;@I_x0016_K3_x0006_ò@êcü|_x001B_/@é©ë_x0019_Þ@_x0001__x0002_ËÉ2_x001D_çþ@àçZ_x001D_]@©pö[Þ-@_x000D_sÖ´;U@A#wvV@ßs_x0004_Íê@_x0014_±_x0005_e@H_x000F_v/_x001A_T@Éàæã_x0011_û@_x0013_¦û_x0019_ñ@På-ü_x000D_l@Íæ;«§@Åðã.¯@y_x001C_ü»sk@~¸[Û_x0017_ñ@_x0006_+ÆsD@9|ðRD_x000F_@¹ÍÌ¼&lt;_x0002_@5¤L +{@êÄ_x0016_PÀ@_x0006_naSv@_x0010_,Û¹×¤@Sô3_x0016_þv@/VóÝ5@åùÄ1Ø@aúZ'åM@(òK]îö@Þÿ_x0012_}_x001A_ÿ@\Q~½=@_x001D_S[v¬@Ë,c&lt;Æ@(¼_x0003__x0005_¦Ê@©û2Y_x0001_@¬¯_x0015_äÌ@#¡_x0010__x0016__x0002_@k%ÌÇ¥@Ñ¾,]Ð@S1_x001D_4ø:@8ç.éó_x0010_@_x0010_0þëój@P¬_x0007_ÌU@fâm+Oâ@ä×_x000D_)Ú@+W/éj_x0004_@íï=:CÚ@ê_x000E_¥¯b³@Ý¿úù¯L@?,_x000F_Ë_x0019_^@&amp;¿_x0015_ïe@a_x0010_~¢@|U_x001D_oä3@»½.g_x0013_@ÖFrú@gÚ"ñe@*j^rd@Î¤8Ó@5¢ª^@_x0003__x000B_ùdb_x0004_@y]_x0010_¸È@|RMó@=t&amp;ê_x001D_õ@µð.á@2qpÁÄ@</t>
  </si>
  <si>
    <t>3785732fa2d7c557b296cbebe71361b8_x0002__x0004_[_x0004__x0010_Þ@+[_x0011_¾Ð^@Å«lO?\@_x0005_çíÐ´-@±4ªÆ»@ø¹¾#Äü@+uBQÏ¡@ßt¢mm@D(Á1%@_x000B_ô?µ#@v_x0012_^_x0002_@a¦}IQZ@_x0015_Ý_x0006_ÈB@îD3f@_x0018_?³z@gìmT @Y_x0017_c_x0001_@_x001D_g´A@ Q¥?L@PÏTý«@åið_x0001__Ã@Óõ6_x0010__x0004_@uP£ýµ_x0003_@_x000E_á&amp;$@_x0012_:¢D@Ôèoí@p_x001A_ª|º@2íçß_x0017_O@ûã¥H@½b_x0017_v@_x0011_3$X_x001D_A@¾:Ð_x0003__x0004__x0003_¯@@é*þ@¥S_x001B_c_x0007_Í@ó_x0013_ënc@×Ì_x0001__x0016_@?_x0014__x0008_;B_x0007_@_x000B_»«$@ªl`©_x0008_a@,oú_x000E_ÝR@(¿·âòa@	&amp;¬Úñ@_x0018__x0002_çWÄé@àx@_x001F_^@îdu?ìÁ@ iåH¥@Ìý_x001A_|x@M?êH2ù@Î_x0018_KB_x0010_@_x000C__x001B_`¦j@Ðóªêô"@·ôc	*@¿NéÐ·Î@fsþx_x0003_@ó´j!`@ï¿Ãÿ g@ðgñM@C?qcGU@v_x0004_}Ãõ@_x0019__x0013_}á×è@]_x001F_ÜÔÇ@ ·Ej:@¹/	&lt;NÓ@_x0002__x0004_$DÃ_Ã2@h0_x0014_c3/@$àf_x001B_y@çÞwñ½@§ÏíÒ¢m@xÒá­±@¢ã¬á_x0006_@ÃÐv¨6@D_x001E__x001C__x0014_h@_x0017_îÙ+Û@6F_x0001_#r@´}ÕÁÀd@vÉQXµ@_x0004_ñrCH_x0004_@e_x0018_Õ¼fÙ@Ü¦R_x0019_¸³@_x000B_×bf¤@¹Æ÷k	j@-}:³÷b@B°G¯+é@&amp;¬§²l@Û&amp;2Ã;É@/É_x0003_æ&gt;3@ú_x0016_Ùµ@I1?M_x001D_1@*îPà@±_x001F_ÝV#@Ng&gt;=âc@ yRø_x001C_@ft6Çú@Z ´íµn@ögú_x0001__x0002__x001E_5@ùVSZÚ_x0010_@¶àúï¡½@_x001C_ÎY¨@_x000E_u¢_x000D_Ì_x001F_@õ|h¤*Â@ýæVb#@ 6a_x0013__x0001_@~@_x0019_.¹@¯ÁÔ_x0003_6@&amp;_x0001__x0004_¦WU@À¤÷yXµ@¬L¹çÈ@_x0018_ü¡._x0003_å@Ù½¥Çµ@tU¼¥-_x000B_@ñÏv´_x0007_@_x0001__x0003__x000B_ñ,(@¶_x001E_|ÚG¼@Që{sAV@æØtt@ç ÐÛ_x000F__x000F_@;j(àQ¡@nKdÿ²K@à_x0006_cG3á@5ßb})@^Ól®¦:@O±/Æ¹¦@10öË-ù@JÖ_x0008_1Ô@ª_x0016_y_x001C_±@@û9Ãôëv@_x0005__x0008_&gt;'@@)¾}ß¤@zèÐîç!@!pßÕ_x0007_Ö@¾_x001C_¢_x000F_@_x001F_+ñi@_x000B_¶Ü32ü@U½¬GäH@_x0018_L8_x0004_.@_x001A_nej_x0003__x000F_@­¡_x0006_:@®H]aA&amp;ö_x0019_oÑcAÍ"UeAò%#iµûdA»,^.cAÏOö®Ì]AoãÚ¥tÔ_A.gV¸eÁcAùG;_x0005_ð_A$îb­¬_x0018__AnLY÷V`Aö%ªÍÊ_x0010_ZA0/õ¢T´dA_x001C_g;|_x0008_×dAýð¦vÅ aAµkÝÔ©bA±YOzoi\AÆÕ_x0018_ÉB`A]_x0002_3_x0010_aA_x0001_\@ÖÉ±[A¸-Ê\_x0001__x0003_Å_x000B_`AA±)¸^Aá\Þþ_x001C_]Ad°È_x0017_uRaA_x0002_Áí¹ÉeA¡À_x0016__x001B_XµZAäÌ£ÕcA3o_x0011_ÚÈèaAõð_x0005_&gt;UÎbAÔä»NHaA1_x0001_À»m`AùÖ.y¨eAb³èÕf`AøRÅ&lt;é`A¬´M¿ycA_x0019_d99[Aµ_x0003_·³6`A£/ÓVF_x0002_cAÝÏÓ)¹]`A®ÙíÄ¦^aAhN_x0017_tWcA¡/=Îjà]Aê;Pº_x0013_bAµÈ­%77\ACørq_x0001_=[A`_x0003_ô³_A_x000D_¤.HM[AÁc_x0001_?Á^A((+Ê«`A_x0013_R±ÓZAãð°_Hs\A_x0019_n½E_x000E_ûcA_x0001__x0003__x0013_¶ÇÏædAÄôpzkû^A;»¬'W]AËPÀjæcA5D³ DÑfAI÷ý_­i]Az¸ù!Ó`AæÒº%_Aå'Ã0ÀÔaADgÔ05bAXgø_x000D_VôbA{ÉÌþV_ArË²Z_x0003_^AÿPt§`A¸[4¦&amp;\A¶¼Âê_x0017_øaA\±Ár_AX_x001B_9mY_x0014_]A°oíf_x0018_`A_å	Go#eAHûíî_x0004_bAò«ô/_x0002_÷dAF|Î«__Asë_x0014_¡_x0013_^AáLC×XcAV$Ñ)`A`RÒq·Ý\AÝ&lt;ÑHcAËAtºÁ_x0015_bAçeÏe·WaAL_x000B_¶æíòbA_x0016_X¼\_x0001__x0002_«jcARO ²_x001C_^A	¿3_x0008_7[Aè\XBÁ^Aóp+¥obANðAà/eA@Ý£#A¡\A¨D V¾L^AS'·¼`A//î»_x0010_]A_x001D_.û²óV\A¯x%_x000D_'"`A4b¾wßdaA&lt;¿ñ4$_x0010_dAä|R¬W¸[Aæ8àeAwÔà$_x001E_aA¾íH.°úaACôLC^`A^ÉÖyc_Aöîª_x0019_`A_x001F_«æBÌþZAÆËÈ©VÓZAÉ_x0008_§OibAÚ í\mÙaAÆ@»Ë[ASó¹E]æ^A¬vöñnR^A_x0001_nàìpaA*Lúæº\`A/ÉÞ1IpaAuìønß_x000D_cA_x0001__x0002__x0013_¿§ÖyaAL¥B_AF#ó÷_x000D_'^A¦Ô°_x001F_(_A7Tm¼[AÉ#_x0003_(i_x000E__A¨Z[¡P_x0003_]A/Å°_AÕkN_x0008_¨_A¾%­å]AÊ_x0016_gI¿\Avò_x0012__x001D_W_AÊ_x0007_$ú_x000D_^AÝqdÇ¯ëdA_x0010_/TBëq`A¸Eí°²chA·ò_x001D_ÛleA_x0005_&gt;¿F2¢_A_x001C_ÐÅ|aA5¨éG^AGB_x001A_ÐZ_AÄõ¹CyîaA´2½ýÞ%aAï C]A©þ¸%_x0015_eAÜ°ÍUÃ]A´ Pà* ^A·÷]ò_x0015_7]AGíMñM_x000F_bA¯ßø_x0017_QaA_x0018_cô¡ªÿcAv0ãt_x0003__x0007_É~bAå|_x0006_A{\Aý+$Ñ]Aá°ªS¡bA_x0005_^~jbAØ9ÒYaA¥_x001F_ïF^AÂ]F_x001F_÷=`A_x0004__x0017__x0006__x000E__x0018_]AâûEÈ_A_x0007_j_ã&amp;scA_x0002_\®¸Î\A1é_x0018_^_x0006_[AÑIZÈ`AÃvwKJaA:_x0018_4`úªZA_x0019_f÷*û;aAÍQ^_x0011_L`A(3kÖ$]A/ZQsâ_A_x001B_ ;®âª]AoéDÝ_x0014_¡`AÆ_x0017_ª3ÏZA­YUÑ°Ô_AÏ¢Ê©aAú1ß^A&amp;Õ|¬[A_x000E_-_x0001__x000D_bAj}k_x001D_¨ê[A,(·Þ_x000D_p`AWO_x001F_üÑ¶bAçÚ¨ÏýmcA_x0005__x0007_f8­Å_x0002_NeAÙïGð`A_x0003_ Ø,n`Ao/Ü!`_x0017_aAY2Ï0¼aA_x0004_ñ­±¯^AY©á	»]AZ}R_x000B_Å]A@köþ©aAÁ¬Ç]äqeAü½_hÇdAª&amp;_x0002_Â)_x001F_]AWû_x0004_ÚcAb_x000D_âÛ_x000F_¥`AÀ@Øøïï\Aþi^_x000D_¥aA_x0001_Éi:æZAÑ_x0005__x001B_L_x000E_ÞcAí_x0012_6.ZA_x000B_Pcº_x0010_9]Ap­_x000B_i)_x0001_aAÜIå_I]Au_x001A_S$LaAq8d_x0001__x0006_8`AJ¬Ih¶ÞaA|.Ýf_x0003_bAÂ£i 4]A_x001E_éa¤­_x0004_dA_x0003_|ÒdpA_A¶ªU_x001C_Ø`Ar¦{·0bAÖè&amp;ö_x0001__x0003__x001F_fAË¬_'8¥^A÷LÃn¨bAIL:¯C\AWòe÷@S\AÜ±è!F­`A,éÕ^A¡_x0016_lõ_x0011_\Ai_x001D_YqrgArù¿{8_x0019_dA_x0002_$2_x001C_Ñ9dA]q$dl3^A_x0017_IÖc%_x0017_gA_x001C__x0019__x001B__x0003_þ_x0006_]A5_x0019_T;°Û]A¼Ñ&gt;HeAù/Ó¨ aAâ#¥µÉYACý&gt;Õ±£`AÌ_x0017__x0013_¹ÃêbA_x0019__x0012_q1°_x0002_^A[À%&gt;"ÔbA¾R³ºÓaAX#8Èi:bAû|ÇîÓ]A?w;§¸_x0003_`A¥»x2?^A)_x000B_4}bª^AOM_x001B_Ió`A{ð*ºÕ_x001C_cA_x0017_âü~&amp;J[A&lt;¤BzVZA_x0002__x0003_ý\T/£aArÒßêYbA_x0001_PBRdA_x0001__x001C__x0007_¶UYA#ç/ÖX¸cAü&lt;"¡]Adéñ²_x0010_»dA&gt;JÎ_x001D_fÚcA÷Sj_x0015_ÓdAª_x0012_C¢@eA;Uû#¦_x0010_`AÞÓ.¤ÆGdA_x0006_H_x0012__x0003_A\A_x000E_ß_x0019_²¦.`Aí*ü×^AÛ_x0002_{_x0018_åõ_A¿3[_x0004_#bAÜ_x000E_G[Ë]AèlS_x000B_WãeA_x0001_m*_x0015_FcAP_Å*Óº`AEmþþ ¾]A_x001B_å_x0011_B¥#aA_x0007__x0011_Fß¥SaAþ¼"`tbA	BGh4·aA_x000F_¯å_x001E__x0008_^cA¹_x000E_KÉÕGbA·ÏgÂY³aA&lt;oQ¿aAù_x0015_gÁ_x0019_aAG_x0014_J_x001E__x0001__x0005_ê}cAbâ¨bbA/ _x0003_»_x0013_¸`AÓ_x0004_Ô3cAxÈ!¤raA&gt;_x000B_Vp_x000E_]A²é¦Ï]AX¨»~_x0014_QbAAeJ_x000B_âG]A(ÐH¿I¹aAÎÀ_x001A_5&lt;ZAD¬­?=dA¦^5Rk`A_x001B_åu4©`AE_x000B_^_x000C_Ñ^Amª¬ç\A_x0005__øY_x0010__x001D_bA_x0006_Ç_x0012__x001B_ù\A'­þpTfaAtÒÆ÷,bA`a5i¢Þ^AøÉ?_x0005_Ã \ATÌ|1_x001D__x0008_\A_x0017_No[Ä`AEDE°å[A´÷_x0007_éèZAÑÚ¤¿7ÿcA8=(ÂscA_x0002_=G&gt;×²bAb	EÅ_x001A_\A_x000C__x0017__x001A_HJbAOrÀ_x000F_`A_x0002__x0005_8íÜ¹fAP_x0015_w^_x001B__x0012_cAsÕõ4e_x0004_\A2&lt;._x0012_aAÂ=7_x0005_òaA1ÚJ+udARÿM²__x001D_fA(°Wó]A×0.ñ._x0003_`Aõ_x001E_%X_(`AëÀo6q»_Ad_x0007_üÁ]A.ÙNcAiNQÁwbA_x0014_æ_x0017_rUeAë_x0016_"¥_x0003_aA¢Ó&amp;n'"cA`µð_x001C_Í½aA¿7úZz]AçÎ_x0006_^A	p³¥áaA_x0005_în°CbA2vbéÜ`^AIóÍfbCdA?Ü¡ìåeAøx_x001C_ñ[AdJ¸\A_x000D_¬i_x0002_ÿ\AÒ_x0001__x0017__x0011_aAZ_x0005_r¯fäcAÝHÀ_x0012_¬ñ\A¡ü&amp;_x001B__x0001__x0003_ªðaAÌmöbA÷_x0016_Pº1aA_x0003_i_x0005_½_x0017_^A_x0010_9-xÀdA"uÖÃ_x001D__A?·¹8ú½cAè¸)¨HbA_x0019_:Ë-^AÐ-µ±_x0004_ýfA.»!Ã_x0018_æbA_x0012__BE*:_A_x001D_Ý&gt;y×:`A?~þkhe^A_x000B_é?)Â\Aù¡¨P{e\Akë_x0002_meAüj{bAm¼_x001B_ÌcAA_x001B_ }_x000B_bAÔajà_x0003_wcA{WË)_x001E_x`Aðá[Íf_A_x0015_Ú2JFÎ`A)K%­&lt;4`A½aO_x000D_}dA´iYÑÆdAÎ¼îÍm_ANK³SVäaA_x0008__x0012_õjÕ_x0005_`ASpµ9aA-(_x0013_Vî`A_x0002__x0006__x0004__x0014_ìÞ«û^A¶óËmZA`A=È¦_x0016_NZAìv_x001B_nÊocAë_ïñ6gA¬7¡ÛO^Ax,_x0015_cÕ\AïN_x0006_¯/aA_x000D_Óxáý?aA°ÎDtccA¤Zl_x0001_ª!cAÃïáéE`Am&gt;Ã±Õ,\AD*@è[YA_x000B_ú'_x0003__x001B_]Aó¯*_gAnºQz?bA6wp¡=aAÅ,ÏìØ`A	{¯àã_x000D_fA¢*@`A5¾ß_x000B_aA8_x0010___x000D_¡\A_x0005_I$cA®â_x0003_/´¤cA@_x0004_a_x0002_+ cAâ^äDH_Aß_x0019__x0007_}ì]An_x0004_7ÖÈ\AIÝ\æ_AD_x001C_þ@:_x0017_ZAö_x0004__x0007_n®eA½2ýÙ¨bA_x0006_î]Ë	bA?wJfceAd[C_x0003_;ïcAÔQ+úépaA´&amp;Ëq_x0007_ô[ACÂl,[Aþ_x001E_Ü¨ö^A}_x0007_ÐèÍdAm_x0002_&lt;úmC`A_x000E_Ýñ_x0001_µ\Ahê_x0014_ª_x0008_æ_Ac1ªgù²^Ab^_x0007_"#s_A){&gt;Z`A_x0012_(ýBbAâö»tb¼aAìÇ´çY.aAd! Û¨dAÈÄÜ_x000B_"è^A1gùíØs[A_x0003__x0001__x0006_Íò4cA5(ÐÌ¥EaA¢Å^h_x0018_aA.À^ïÀaAù¶¡6\Aü¨_x000C__x0017_`Au_x0007_&amp;^¢`ALD\Á_x0003_³cAÚØ_x0005_õ[AHR»àHaA_x0002__x0006_Ú(óµ¹`dA_x001A_8_x001B_»Ú\bA­_x000D_Òe&gt;bAò&amp;E_x001F_P`A!¼¸m«¥_A_x0001__x0019_"ï`AòÚ,µeA¹_x001B_áÁÖaAëÏFÓcAÄ¡ _x001F_eµ`A_x0017_ú&gt;ÁBdA±lü_x001E__x001B__x001C_cAÏy_x0015_\cA¾}¸!_x001B_gA¼»ÏÔÃÓ[A_x0013__x001C_È¿»_A_x0005__5¢:òZAWæî	B,aA6eÈD_x0001_bAè°_x0003__x0002_n-`A²:_x0011_`Â]AÅ&lt;ÇO)*`A:ÝÎÔ_x001C__A¥_x0007_"ÄfABî_x0015_®Ã`ApÖ«;þbAz´GB{[A62\AÊ­àUdcA-_x0004_9?gdA~~é_x0010_iæfA¦ÌÀ_x000F__x0003__x0004_`[bAo]q­_x0014_¶]Aqö3ï	ScAp|ÆíaA £«_x001B_vôdA_x0001__x0002_¡ö",`A¬µ5=	ìaAÌ_x0015_Z`¼ÎaA.èUÒCbA¼Ø\{øcA_x000D__x0001_ñ¦r_x000D_[Ad'ß¯³ZA_x001A_±?ª¢[A_x0018_h=Ää!_AÉc¸ãÔócAc_x0019_âÆ½OaA/ð_x001B__2aAËw+1U_A_x0017_Ìß]N_x0017_dA¦´_x0005_£fC^AÕõ v¡[A7ÿä@`AòtÛ\AÞydÑw\A_x000B_=c¼îcA&amp;¶ü¥ñZaA"Äð¿ÇcAp_x0018__x0007_-ÄÐ_A_x000E_ÒÕÕèË`Añ_x000D_1f&amp;e[AW`_x001C_Õ,f^AýK	cvdA_x0002__x0003_#©$¯õ`Aolv.ÿaA Î ÅµÞcA¤_x0019_BxzJ`A_x0019_a'(ùeAË *òF\AZwE_x001E_fPcAíl[)Ã'dA?Høþ[AfeW¹1ZfA&amp;è4ÓgcA_x0015_êK[úbA£&amp;ùrþP]AQ¶ÊàËbAöÖêô^AtgâcA»ï(_x0010_ãí_A_x000B__x001A_ÃtOaAæ_x001C_Þ¸]AñÄ_x0013_C_A_x0001_Ì_x0001_&amp;dA]_x0011_kþ_x000E_ä[A0·ÀàÀZAQYíí_x0012_`AK`8_x0007_ù`AæY\D¿â]A!	óê_x0016_bAS1_x0016__x000E__x0012_µaA«_x0010_GÃõÑ\A']QN{ÚdA«aTc.ÂbAñN_x001A_î_x0003__x0005__x000F_.dAU\ý*"\A_x0002__x0016__x0004_JVgAx6,_x0007_H\A÷9§ªù_x001B_dA4_x0003_A¥_x0006_{dA5_x001D_úø_x000B_[Aib 1ÍÈaA_x0003_°¦])_x0004_ZA_x0005_³yæ'_AÁÞ¾8ÓudAgügâ¼eA_x001B_#N	aAÂM;n_x001A_bAsã_x0001_[AïMäböfA9»~ÕOgA7í	L	cA!sF_x0004__AÕ_x001A_^_x001B__x0012_aA-.Z_x0019__[A¦Þß&lt;ÃcAvbÐjíbAØlgì_x001C_\A5Ä-¶hgAÝj__x001C_&gt;_AÀ_x0018_ÂgÄdAØ¬@UE¦bA±¶6bûÅ`AY_x0001_;[\Aÿ¢°ò¿bAiG9ùÕ`A_x0001__x0002_n(_x0007_NbAWM{GG`Ap_x001E_c_x001D_¦fAS¥úCÞZA,~_x0019_¥à(cA*÷v¬R`A$¯_x001F__x0013_g_x001C_bA_x0015_X{ö_x000F_cA§0^Ã_x0002_j`AaûÜt,_x0016__A_x001E_OBz`AÕØ[_x0016_¯`AC¼_x0007_?íbAÉl]U`]AÆÎ5íqú`A¦ø)ë}aAÉ´Ô¶_x0004_'`A®bís&gt;Ü[AÈÅ(Ø_AÕÂ0³Nj_Aø¥¸6_x0016_\AËUr_x0014__x001F_aA_x0012_\ÂPMbAXXÌôÔâZA¤s!^A2&amp;½Þß`AHi ÅdAòº¤ÝT÷`AR{·)ð)bA@±ß|`Aò¥_x0002__x0016_ÇB]A_x000D_Â_x0001__x0007_ìYAë¬¤c(bApd.z7aAþ)±ª_x001C__x0004_`A_x0015_¦Cçz_A_x001F_ÈË_x0016_ù_x0015_cAÀ/fÎ&lt;/fA¡c_x000E__x0004_?]AHMy»ï_x0005__Aö_x001D_:ñM&amp;bAßì;5j_x0010_eA_x0014_&gt;V×_x000C_ã`A`!3_x0002_9`AZªiQ'_x001C_aAX¤:*aA_x0012_	²ÐÂÖgA_x000C_ETÛÅ?cAý_x0011_ÙlùCcA4¸6õ/_A©ÚÊ$¶`AQ]_x0006__x0019_:cAdbH-llbA^V	Û²­cA¢_x001F_UÙ_x000E_aAsF&amp;KLEZA_x001A_|ÊAäðdA_x0005_íÕ(_x0006_bAú¬_x0003_LÜaAÚ$9u ^Ae0à7j^A_x000E_f7¯s`A÷lróòðbA_x0004__x000B_äº¹&amp;¬_AmÃÙð_x0005_å`AÕ·ÿÆµLbA¦û©H@_x0008_aA¼þ¶\_x0006_3_Aéª°ý_x0003_ÊcAº§Ñ}]Aºxë·_x0002_·dA/´¯Beq\A¹_x000C__x000E_&lt;¹[dA}Q©2qg`A&lt;_x0001_¬lx`AÖ_x0013_] äkaA8(2!ß/\A­Ô_x0013_	_x0010__A^_x001B_%Y:fAÿ%f¾ÕaAh×qbA Í8ÔQµcAì&gt;_x0001_É^YAª_x001D_-q[A×B}QfÃbAM_x000D_½¤¦^A¨B¡uøÊaAk»¬x_x0019_½^Aa@CÅíÊ_AgÜV75aA_x001D_aNó%_x0007_cAâJàY»`A¨0s$ê_Aº@Xp_x0001_¸bA:_x000C_Óð_x0001__x0002_ã_x0004_aAë¼åøí_x0002_aAjæ¨_x0007_eAZë¬_x000C_±mdA«Ü}QxaAÏË=_x0010__x0006_([A|X_x0006_aA_x0004_ú0)eA_x000C_'_x001C_ð'¨[A+b{ZAÎm_x001E__x000B_ý_x0018_aABÏ_x001A__x0008_û]A._x001D_N=bAÈIÒÉ~:^Aÿªo¼ë]A'å[þõî^A2©ÆL)*^AÏ¶­;)­bA_x0016_±­òv©`Aæ}iø¾ÐbAãxÇÚ_x000B_EbAú_x0018_qÛ¿Õ`A­@s_x001C_A÷YA_x001A_ÿ»O_x0015_¾YAö»¸e.@[AV_x0005_ÀûlbAÄLÖ¶°`Aõ_x001F_¦×+fA^Á_x0001_ÿTaAÔ_x0004_u¯_x0001__A7±Vr_x001B_`Aøç6ÔªQbA_x0001__x0002_@¹l#l_x0003_cA2;»JÜbA_x000D__x0003_¡_x0007_fAü³4Eq]A`ÏQ_x001B_eAlÈ+Æý_A7EyC_x001F_Æ[A@äÔ¶RÀ_A_x001A_2·dAk_x0005_&gt;U_x0014_dA«trluÚZAAb	Ç¼_x0010_[Axg¾.Ú³\AW£aKC`\Aº±p_x0017_Ï_A|C(U]eA6¼ã@^A_x0004_ö4WÕécA_x0001__x0002_Ë_x0005_^A£×â.iaA|Â4Æ^A²=v,ZAsk,9]A\á&lt;XdAÑhrª_x001C_\Anú)ÈÊñ`A?¿PA¶dAñ¥_x0004__x0013__x001C_`Au3W_x0013_ðfA_x0006_-ßQSfA£ìI_x0004_wý`AÄí+Ø_x0003__x0004_ýbADÓÐÆa_x000D_`AÛ\+¤îfAÅØõ¬v]AÚÙ½&amp;°k[AUçÖw^AzËzp£°aAA_x000C_1Eê6bALZ½-]Aû`@.ã\AãV_x000B_üt_AY¿Ç-m\Aº&amp;N_x0005_T`A_x0005__x0010_V99	_AHÙ}_x001F_¦]A:þÙM_x000C_»bAH¯¡``A_x0002_z*_x001E__x0017_ÈbA	_x0014__x0018__x0011_^A3_x001A_cÒ`Afpº øN\A_x0001_õiGGcA~Eà§h`A¨#R¸Kÿ]A§²x0gbAÖL_x0006_dA-ý-!×|eAd}³ËX^Aæ`ÒÁ^A{_x0013_çþ'µ^A?_x0002_¨Õõ_AÊv¥yeA_x0001__x0002_È ôpÅaAv\ötaAÜ,¹nzVbA×À^B`AÚ%Öø]AZÓtIíúZAU_x000F_M_x0006_&amp; `AþæÓÑÔ[eA»xÞnâ_aAc|1åÐ'aA­_x0018_%Ê_x000E_}^A~Û_x0014_²aA(ø3_x001B_ð¨\A¦s ²_x0012_dbA~__x0016_¯Â_x0008_]A÷î¿ç$cAÙÄ%RubAp_x001B_Kþ_x000C_dA_x0017_jg_x0002_Ì^A_x0002_ùöíåaA$ò*4Ó§aAËõÁB+_A´O©m5_x000B_aAË²ïÂã0^A4søT_x0004_8aAj|npf`bALU-ý6TdA=í9DàbA*ÿ¸ÆM`A}?_x0012_ÝZA__x0015_:ÌaAú£²_x0019__x0001__x0005_Ê|bAû_x001B_V]AWÀ¿_x0015_ô}`A_x0004_&lt;ðÞá8bAÍÊùy_Ann¾°&lt;`AnËä®_x0012_BaAéÉV?´]A:îGFbT]A4ö/´^^A_x001F_1Êz_x000F_É^A/_x0016_AbAþµ_x0003_{;eA·JÖßIÁ_AúÝH+eAj.üøÊÑaAQ|&lt;#¥á`A_x000C_ë¹|§©cA¬Z³ÍkdAp^_x0003_}[A_x0002_ ÿ¥Ù]A/_x0013__x0002_+ü\A,o_x001B_×Ó7cA_x0014_^-ùÁÔ^A|³bA_x000E_Þºóàn[Aq{_x0007_àl²`A_x0016_*&amp;Ü_x000B__x0001_aA}Ï~haLaAå]%?eA(¡f3ÚØeA&amp;%x_x0007_V[A_x0002__x0003_áÀZ¤_x0005_5_Az_¹d¨X`AZå3_x001D_¶_x0017_cAîá-_x0007_`AZX¡ðRÞgAÐÌ&gt;Ívù_Aê0_x0003__x0012_ËØ[Aµ?ß_x0014__x0003_naAC'ßm9ë`Aþ_x0002__x001C_Gà1`A5ÒÐ*Á[A#_x0016_3_x000F_$cAÝ¬ìÙö\A_x0010_§_x0013_ÅZAZÚHâé\Aß.Rë§\AûùÔ_x0007_(]A±_x0016_Ê¯E¨^Av'ì ûjZAç@rOëìeA_x001F_T_x000D_+½çaAÕìMê÷_x0006_hAÂ5_x0010_®_x0002_fA|_x0001_ÛaIöaAR?4®_x001E_`A·_x0003_§Û`ZA"£_x0019_Í`AÎ*+ó²hAþèbvPÀeA_x0016_uÈi.À`Aå5HcQO_Aå2EM_x0002__x0003_ÇÒbA§_x001C__x0001_f]A÷¼jàbAYñøl¤DfA&amp;çyçûadAý/WÅGaAIØ@ÂaA_x0018_*¥KcA_x0015_Y§`A&gt;O_x0016_ÿ(`Agÿ$»ßdA-xbaA=_x001B__Ú®aA_x0012__x000B_Ë´cAìkX]Aøw¦_x0001_dAl9²_x0002_U¾`A+_x0016__x000F_Qã^AÞé47-LdAÃ¤¦&amp;Q1cA_x0008_Ú,_x0013_°bAEi&amp;å­bAZÆ[_x0013_0[A­EzD'íZA&amp;JÊê_x0003_$aASµ³7Û^Al_x0008_³¯cAgD°Ã4dA)²§è|{fAåNRGqV[A_x000E_ÈáI	\AÌ÷ÐìbcA_x0004__x0005_ûKÏÐ{\A_x000F_ræª_Aç^hÛÐ^A¡|_x0001_AcÐ[A2ìµEÿ0dAFøÛ9_x0019_¤eA­ì56en`A_x0017_Yó=s#^A$¬³Í°bA_x0019_·@j_x0011_bAëÊ\¿zbAg´å_x0008_R7^AóÝV_x0003_æ5eA_x001F_ñ_x001C_÷rZAö«ÔÂ_x0015_aA±_x0002__x0018_å9^A"­Ù_x0013_BüaA_x0012_ ÍxÉÄ\ARÒEÝMÜ`A._x0018_¤_x000D_\*cA@_x0011_«_x000C_»ï]AãÊÐ¤ÂM]A$|_x0005_×ÿª`A§=°Æ]]AsÈ§íW°]A`_x0017_³t3fAî.mÐ`Ab_x000B_0vËÂ`Aëø¾-bAÂ_x0001_w&gt;\AQå_x0003_½Ý_A­ ö"_x0001__x0002_ÝâbA$_x0017_6Þ_`Al_x000D__x0004__x001A_yÉ`Aí{róEÅ_A^±üv`AÞÊª[[NcA/_x0002_¨_x001E_ñd]A.çEÿ$`Aó+áàÙaA=ÝÎßÚ×YAt_CØ=cAz°¹_x0005_à«aAû¥wÆR bAÍ=/úë_x0013_`A_x0006__x0003_ødA­¢\S©bAL_x0017_þ-ÐvaAFs¡A#ZA¬lä}_x000C_cA&gt;MrßbAØH¹ü_x0006_b`Au6Õ_x0004_½TbAß«_x0008_DgaAØ&lt;_x0017__x000C_#`A_x0007_=2MaA÷_x001A_Òc`A6TXáF_x001C_`AWí¹8_x001F_[AÛþ©§*|`A_x000B__x0011__x001E_«_x000B_eAW¹÷-CaA´¢gT®_A_x0002__x0006__x0005_¥{¬ÏG`A 5gXRcA_x0004_(8mffA»ÂüY­dAS,$Öî¢bA±G^9é1bAÁ&amp;t_x0011_ãhAÈ}_x000D_¡ËbAD{ÑQ dAôWë²_x0008_`ALD1I@ç`A_x0015_Õ^ ¤aAÝþ_x000D_"bA`Ü_k©Þ_AÅò¦.u^A_x000C_X¦{aA1yøî@ù[A%_x0005__x0007_w`A±Ã_x0014_âU+dA­û_x0010__x0002_åO_A6&lt;Êz_x0018_[A£Òy²*a_A_x0010__x0003_¹ß~¥dAÏE¯¼8_x001A__AãZ_x0002__x0014_}×bA_x001D_4£|võaA _x000B_=¯]Þ`AsêÚø[X`A;;&amp;Ç:_x0001_`A_x001A_%&gt;TaA¢¢VÂ_x0012_®\A¼G_x0017_%_x0001__x0003_éë`A_x0004_·@d¡Â^A¯Ë¼üå`AÒ4S|¼bAÇûúªÊp]A×yÂ8J_AÍ¥[_x0008_ÙbAËÌù6 dA=4Gë_x0004_eA_x0002__x0019_9®e¨cAG-Â&lt;.cA_x0015_É_x000D_61ÎeAÀ×_x0007_±	Ú`A_x000C_	`FÙn^AFõ£û`A¥¤¤¹_A¿agû\A!Á¸;ébAPl_x0007_ØyëaAà_x000C_uN`A_x0018_û_x0014_ÆYaA_x001B_-Û¥rfA_x0005_Õ_x0006_¡«]AJ0L¹ÆW^AªU1ãÑê^A_x0016_c7\Od`Alö_x0016_ßp^A_x000E_Õ)_x0016_]{`Ai°S^_x0005__Aû_x0005_7YçÅbAÇJî_x001D_»+]A4½Â{ícA_x0001__x0002_Ðïó_x000D_3`A`Z"1ÇaA_x0010_èÂCâaAÀB_x0015_Idß&gt;A´ëb_x000F_GEA_W·5W;A-|AÑF:AîÌB¥&amp;_x0004_=A²RÞr%&gt;A_x0010_)ÓQ'8A¨_x0014_$4Ø;Ac½&amp;m":A­_x0016__x000E_Øò8A_x001C_Ñi_x001E_¶?Aòe_x0011_Õ49Aû7_x001E_û!AA_x001D_V6-¿?AÃ±_x000B_º·þ@A¶ì©ú_x0008_Ã@A;Â #é;A¨_x001D_7DAjFr¥OD@A$£ìSV_x0014_;A¹¾b9AÙ_x001C__x0002_×0U8AÛÚp¬_x001E_8AU2eÀw?AÒÕfUN§9Aa³éDb¤=A¸|¶ý¹;Ax¶n¢&gt;ë;Aæìo_x0005__x0006_©­AA½~X¯î&gt;At4Þn=A_x0017_0V©%ØCA&gt;Ý}ð^KCA*Ä_x0003_tI_x001E_BA_x0017_ÍÎ_x001F_AAxQ_×ý¸&lt;A_x001C_¾_x001A_kq;AE_x000D_cÉÄ!BA®wF´.=;A®/{û@Aka_x000E_*:A¦{­ì¡_x001C_DA{neSAAqæÆZè_:AÁÃÀ_x0019_?A~²©©_x0008_«@AFÐv_x001A_ù@Añ_x001B__x0001__x0008_ÆÕ;AyÒÁa¤n?A_x0018__x0014_!_x0004_ïAA¼HÅé&amp;=A-aÛ_x000C_&gt;Aâ Ò§Ñ;Añøøu®_x0011_AA#_x000B_9í_x0017_v&lt;A_x0002_Ú9jÉAA¸YàØ¡=A_x0014_Î_x0006_`(&lt;Aî"_x000C_þ_x0004_9AïßÝûm&gt;A_x0001_	ÌX¸_x0019_Ä_x001D_&lt;AXy¡à9&lt;AHÿòÑ_x0005__x0008_CA_x0019_;ºJ)AAuðY3:A_x0019__x0003_ºãçD=AÛáæ§9CA%¡Ê©=Y;AOG_x000B_Y&lt;AÁ_x0016_qÃpBAÆd_x0016_óåÔ=Ajá_x0013__x001F_£:AxE8"Í_x0015_&gt;A_x0001__x001A__x0010_ÿAA®'WÙ_x001C_&lt;&gt;A¥1½0;AÙ_x001A_|m:AY_x0005_j_x0002_:AÂÒ^¾ÅêAA_x000B_Ý_x0004_Ñ©ÐAAv1,ôAA_x0007_µ¦;¾CAÇê_x001D_ø29A¢&gt;KÛ×_x001C_@A®!_x000D_Ûç;AÞâi-XÉ@AºÈå*ô@AÖÜ\MîQ8AÛH²õ?A;³_x0001__x0002_e©:A cE_x0006_6=A¦@W7_x0003__x0005_³ó9A&amp;ýÄ¡në@AË^ÖÌÍ?Aû.äe:Aþ_x0013_Í_x001F_=A_x0006__x001E_Óõ¥d9A!ÜÄ§Á+CA­	É Á=A p¤f¼&gt;AW¸¤8ArRlh_x0001_CAÇ­T&gt;@A#Æ¹_x0017_À@A)K_x0004_wá?A_x000C__x0017_SI/ÄCA_x001F_8}ÐU&gt;A_x0016__x000B_UQ@A{9Øe¶ø&gt;AÚ_x0015_®¾	Ú&lt;A	ÛÈ¯fKDAëu_x0018__x0004_y&lt;AÜDº1æ1=A{_x0014_ÏöÈ_x001A_AAø_x001C_±NÌa&gt;ANÖ=ào&gt;A êá_x0002_:A_x001C_pv&lt;@AµÐ_x0013_o6Ç@A¡RÙt_x000D_µCA³wf³¿ëAAÎôTÆAA`_x0007_üEÍ&gt;A_x0001__x0003_»G_x0010__x0006_G8Aku/4yÍAA_x001D_^_x0018_j,&lt;Aí»í²È_x000C_EA ¹\zAv=A±ñR)¦ECAx ¾Ìþ8AËÙ»øsË&gt;AùIv_x001C__x0007_@AëÅÈí·Ç&lt;A_x0016_Û&amp;!"¡9A\ÝaÆGLFA«£_x000C__x000B_Þ&lt;Aë$,3ô&lt;AU,F9_x0002_&gt;AØ\£#8BA&amp;o,ìbæ=A&gt;¡¦_x001F__x0014__x000D_:A4s_x001E_^&gt;Aw¦'N_x0005_.;A_x0007_v?¼ÉìBA_x001E_UoLx:A_x0008_ý16"&lt;Aéî._x000B_x_x0011_9A),_x001A_?_x0014_,;A\_x0007_zdhÓAA_x000F_ãÄ¨&gt;AÈª­8&lt;A"Qú,_x0012_&lt;AÚ³£:-4BA÷¬ìXAA_x0004_Ø_x0008__x0001__x0002_!ò?AÏ¿%QÑìCAÝÕÀ4&lt;AýÛ¶e}UAA¿a:D=A¸RfÖME&lt;AL¯¬_x001E_Ø@Aÿ_x0007__x0013_ù_=AeÂ¸rì"?Aü_p6=9AMüç·J:AvzQhBAËêj»Y_x0015_?AÐÄ|_x0018_e;AoåÞ_x0018_ÊAA_x0016_u5§Üz:A¿2j9A,_x001F__Iå_x0006_&lt;AÎ_x0013_5É;AGºY_x001C_aeDAî]Á}WLBAê_x001E_eX'AA·º_x000C_Ã°hEAïò!¥±AAl_x0006_×=Î9ABwk;î @Aò(_x0012_¿à°&gt;Aø×üÚA«?A_x0004_éS_x0007_d;Axl_x0012__x0003_ÖBA)Ó$ìÖ_x001F_;A¶!¤e×vAA_x0004__x0005_Â°_x0001_ye!DAüo_x000E_\AASRj-/_x001B_:AZv^AAùê_x000E_TFÿ&gt;A¦±K4â@&gt;A\M1cï;A9Zky?AÚ\¿Ñ:A­_x0012_ªBA§ê:½£6CAzÕÐ_FAAµº6ê$«:A×_x0003_°_x0007_¶|@A¡Õî¨&lt;Ac_x0015_ú_x0002__x0005__x000B_8AåCÖ_x0007_ºµBA_x000F_ÓI}N¬9A_x0002_¢Óo#=Ai_x0003_À¤q58A¯2$"èå?AÛLp¢5¨=AÒ·&gt;_x000B_!9A&amp;_x0007_]_x0007_w@A«_x0019__x0018_b &gt;A2´¥_x0014_=A_x001B_Ìøý	Ä=A¤!+_x0012__x000F_&gt;Aý¸_x0002_Jt@A¹_x0014__x000B_ K?A²¸Ô"Ø8A·hå_x0003__x0004__x000C_Ù&lt;A¾3_x000F_sRQ&gt;AF¨ÉõVB&lt;A®ë¹ç{_x0006_BAkbó2áh;A¾êÝ_x0007_é&lt;A¦º$ìÆ_x000F_@A*äö½_x0018_9A^_x001E_©×Û2?AÄ_x0006_:¥4&lt;AzóâÏCA_x0001_Ch_x0013_Ð_x0002_DA_x000D_ëé°¸?Adª¡×m9A­ßsNåÃ;A+_x0006_û³SV@A]A¡ÚÖ?AO¢íJÎ_x0015_AA¸fÈ",BA__x0014__x0012_=A¸½gõ=A_x000D__x001B_h( Z?As&lt;&gt;á«k@A¬_x0007_ö/Ñ';AH_x001C__x0015_&gt;9A2¼_x0015_¡mØ9AùÀCBAÐYÿØÈ_x0010_=Abiþkø7A_x000C_ÓU·ÁAAË}z169A_x000E_Ó½_x000D_ @A_x0001__x0004_sZ_x0003_õü_x0019_AAÞH/±CA³{?7r&gt;A_x000D_½_x0019_Ê:Akæ¶Ø&gt;A_x0013_Onë=ALS=_x000E_M@A/wâMÛ;A_x0012_k #ª¼@A4$hò:A{`Mîôµ=A_x0008_Ö:AA0ÓÀpL2AA &amp;ù6_x0003_AA_x001C__x0016_8®&lt;A/_x0012_Õ_x001C__x000B_%BA_x0002_"uÐ´A?Ar[­h'8A+ãi¤@AVÍ^Ë¶;AKblk]8Az$fZiAA_x0008_Ü¿$Â:A. öÓ*5=A|ò¸s8A&amp;_x001A_¼ü¢o&lt;AA_x0003__x0005_¥ÝAA+_x001D_µ_x0007_v?A_ÛpË&lt;AkíC©_x000B_ú;A_x0013_°¸s-_x001A_&lt;Aq:_x0002__x0004_ã_x0006_@Auó_x0016_â=AÅØ_x0013_v;AAç !_x0007_+9AÇVÈí;A¢F%'mDAí5ØDõ&gt;AAIºt¡m4@Aá_x0019_'½ñ=A·íË'¤CA¶éJ&gt;$9A_x0001_ÜÄÉ¯&lt;AÔ _x001F_Û_x0003_Ö@Aþ_x001C_¨®õAAúo eÁ_x001D_AAÀÀÍÀG:AÑX¥J×*:Aº»zøÇ=A.ÔB*Ï?AX_x001F_8!ljAAqÍ_x0005_DAÔR°²=î&lt;A?&lt;¢Oä&lt;AäøóÜ&gt;Ah;Wo_x001E_«;AtßmÈë&lt;AÐpÇâs=AéSY#àmBA!~=ÅSBAù_x0016_#~ã9AåW:Í^CA&lt;._x0016_Á°BA_x0002__x0003_¹cÒÁS=AÄD¹'³¯:A_x0012_¹@c_x0016_¯;AÔ9/Ä_x0003_BAjã{Ñ:Aå_x0001_Q¸A;AÂ0_x0013_+£8A¡ÅÛRW?AÕ_x001C_=0EAn«K)ç¥BAÔ(þ_x001B_Á[AA½ªV7?8AöÎ§î^HAA«"8*§AAHõòFG;A:¾_x0014_%q«AAê_x0002_ÚÇÈ÷9Apus6?A_x001B_Jé½a[:AÚq¸3ÜCAö¼½óÊ?Aá.¼]ç(:Aj#¹7æAA&gt;y]9d¦?AjsÌ¥Ñ_x0006_CAs¹'¤@A:è'O|=A_x0011_]_x0011_8,DAÞå¹9Ôs:AK _x0019_àMº@A@_x000C_=_x0013__x0002_Ð7A$µëú_x0001__x0002_í_x0010_BALñÜm$CBA¼_x0017_cë_x000C_ç8Ahål_x0015__x0003_:A¼«ÃË1ÿAAãñìí¦B@AWèÐÅH&lt;A!¥§H×AAB£kèD_x0010_;AS2_x001D_úJ_x000E_AARYÃtÉ:A_x0010_eÜ²ÂjCAì6Oà/_x0017_AAùá¿-9AKJ¾rST@AÙMI4Ñc?A_c÷®[gBAáXúùAAÝz?7¶:AËju_x0002_?AS«ßj]N;AùqéHä;A'¿h=Aù$)eØAA_x001B__x000D_ì:?;A*ÂZ_x0017_;At9'3H@AäÕ)b,ì7AéZÖu_x001E_?A?_x000D_	¸@A½Yì,©Þ;A½ÿH©_x001C_6@A_x0003__x0004_Ô¶5ìíDA_x0014_¸¨÷Ér&lt;A^ðÂÉBAº·æ_x000C_ÞBAM¡_x001E_p¥&gt;A&gt;ÔoQ2BA__x0002_Y_x001D_ÛAAÒ§:ÿt_x0007_AAü_x0012_äÆÿ_x001E_:Aïþ"îã¶&lt;AÓI×AAÉm_x0001_E&gt;õ8A_x0005_+ÊÜs`;AÕ ³_x0006_Ê=A&lt;Ö¡CAÄ_x0013_Ä-ÈBA_x000D_¯_x0012_Cmó&gt;A¤1¾_x0011_v;Ayk¼ØBAÅ_x0016_=µáAAà0èÈªDAÿÐzÀêÝ@AáÒUâ³_x0013_BAÆe$s?_x0014_CA+_x0018_]ºN=A¬ÎqiÐ&gt;AKö_x000B_Òä9;A^2_x0015_5òAAÿX±q_x0018_BAïsJ¾õ²;Aw Ë]2&lt;A¨7G._x0002__x0003_e?AAÍè_x0010_Y[&gt;A?l]}PdAAc«Ñ´U:Adµ¾Ünc@A+_x001F_ò_x000C_Qg&lt;A_x0017_Ñ±/mq=AÝé_x0018__x0004_è,?A¿Í_x0016_Á)&gt;Aã¢¦Ç-&lt;AÉc~Øx=ArGPüh?A_x0019_æØÇúÊCAâ&gt;_x0011_ú2?AAã_x0004_m¥:A;ÿÎ_x0013_¨ÄAALÅ_x0001_¡7ATÉÁ¾ÒV&lt;AÂWX_x0008_Y?BA¨st._x0005_BA;¿ÍL@AèvT_x0015_ECA_x0003_ðE_x0008_ûß8AFÌ;ÂL&lt;AÝÖñ=\BA*âU_x0007_&gt;A_x0007_»lº&amp;:Aïo|_x0016_AA_x0002_¹¢­ým&lt;A§ñøßA@A|_x0017_×­#ð@A_x0011_°¦_x001C__x0010_@A_x0001__x0004_8;p_x0011__x0008_æ@A.»T¯"¾AAÅbùù9Í&lt;A×ÏÉÎ_x0001_¤AA_x001D_ºô^:A,kpUS­=A _x0010_5Ê;ANÌoÿ58Añ="&lt;:A_x001A_^;_x0006_ß;A_x0015__x001F_.=xBA"G_x001E__x0003_8CA7I"èr¸AAØj_x0017_rX=A$ÉÌ_x001A__x0014_8AOK_x0011_D°&gt;AwÍ&amp;_x0001_=A(ø_x000E_Ã|.:A§p§_x0002_0DAÕPî_x000B__x0006_?&gt;A¯;Ì¾nAAèê8Æ0&gt;A`ä	[_x001E_F&gt;AiÄºSY_x0014_@A_x0007_ðÃû&amp;@A6_x0018_#sëä&gt;Aª_x000B_­¤99A^¨·¸_x000F_&lt;A_V_x0018_2X9A{?JH_x001A_&gt;A¨¼9¶z9AAkx_x0005__x0002__x0003__x0001_CAÒÄUxÖ9A_x0016_pvý®ü?A_x000E_YÙJeK&lt;A_x0019_ÆHÌû9AÖ.ÔòÇO@A_x0003_ÕíI;A¯Î@_x000D_=A~ÖÄ×Ê¶@A³UäP&lt;A/ÇÎ£W]?Aìd_x0003_¹¹?Aã§E_x0007_{;AÎ_x0013__õ;A¼_x000D_cß(?AVH×_x001A_BAÃe:	_x000F_8Am-ªùL_x0019_@AÞGæ8A^Ü0qÆ&gt;A¾_x000F_þl_x0019_Ã7AC_x001C_]¶4KAAz",Wê?A*½¼[_x0017_8@A6_x001F_)rYT;A_x0005_õ)Èã/AAÄ§c_x000D_;AîKäÌô]DA&amp;!B),&lt;A_x000D__x0012_½ÝSCAQ _x0012_ÈÂ1DAO§V@G@A_x0001__x0003_GÂØo&gt;AôZUö?_9A_x0016_D_x0014_gAA}&amp;kØn=Ap_x0006_DÄQ=A_x0014_H÷ÅÄ8A3&gt;Ì0&gt;AòySÁ*&gt;AÚð8_x0015_%/AA¹ÂGÎåÜ:A`Ð½hd&gt;A`í9AåïÄ@ó@AZ_x000D_Ò-_x0002_@Aæ&lt;_x0001_ý^~&lt;A¿÷ÞLÈ&gt;Aæ&amp;Î·9z;AÈj_x000C__x0004_Î&lt;A/!÷ó¡âCAâ!Kg^jBA'Ý¾8z«@A®VeÕßü:A_x0006_±_x000B_ÐÓBA®À±fp}AA®øØ7¯çBAûåù BA\¬c{×j&gt;A_x0014_	,â¡ûAAkv0Ô ¤;AÑó»_x000B_Áä9AT~}ü_x0003_&gt;A±t|_x0001__x0004_(L@A_x0010_V"_x0008_tCA¡ûéì×'@A®ýÜ-º¼;Aö±\ã@AÛ}íÔ_x001B_J@A_x0003_GgÝ_&gt;A×ßüõ÷¿AA_x0013_Ys¯8,AA¿v%{/6:A_x0011_D_x001D_µAA6{GÖ&gt;A¢Â,Æ¤ë9Aõ¼_x001D_EWê8AüÜ8SôCAU_x0011__x000B_N0BA\Åy¶&gt;A_x001F_W_x0018_Õâ7A­_x001D_Éò_x000B__x0002_?AöE««_x0001_EAî9ô©Â{@AM_x0017_VG_x0010_é:A=¨¬mòBA£Ý6Ô&lt;8A±±'_x001E_'_x000B_@Aé_x001E_@_x0003_¶_x000D_CAbðE;_x0006_Ð:AaÌt9^@AÀ.Á_x0010_	&lt;AC_x001C_úÚxÀ?As'¬_x0019_ó÷AAiÚ®pS?A_x0003__x0006_ª½R?A·?^p:A~I`¸É&gt;AÀÍÞÔ_x001B_³AAgUýN\_@Aiñä_x0005_JÏBAÝ`Dá½&gt;Ao+Åj¡¢AA­(«pLªBA¶C¢9A=Aºå®"7A¬Ä&gt;ðòxAARL¤_x0016_?AÚÎTR,@A« ä_x000D_þ¿?A×¯_E&lt;mAA æ_x0003_$ºDAÙ[Â_x0002_¯?AóÿGÞ­@AùÄ¿)wDA`ºÎHZ#@A=;p ä;Aµ=2[@Aä¯_x000B__x0004_ãCA_x0001_µF­³9A1Î_x001B_°ß_x0008_:AdâÍûâb&lt;A*)¥²=A¬_x001F_î~×q@Aðû_x000D__x000C__x0004_@A_x0001_=SV¦&lt;AOý_x0013__x0001__x0005_¬{&gt;A?ûÆ9àÓ8A3øËÊ¹_x001B_&gt;A¥É_x000C__x000B_"X@AÂÎÕví?Aí5-{ÓDAH_x001D_ÑF¾:A×ëQoÐ?A_x000D_´Hz_x0016_=AÅÃN_~DAô_x0011_bg¢9A_x0004_¹_x000B_Ú'QAA¸pYkø?A¶Ådñ@A_x000C__x0003_.`_x0012_Ë@Aê_x000B__x001B_A«CAà©üÇBÇ;ATõ?_x0001_&lt;A*]_x001A_è²I?A8\_x000B_èVÏAA2;¸_x000F_ÄBAåª|R_x0001_9A¡Q"|Q9AÅ_x0017_mÅÝ¶BA£²BÊ?A6Ø_x000E_o°Ò&lt;AÊ'_x0015_îÅ:AMéúûÏ=AÝ~páô¼DAcS0iS_x0016_EAÏ=²¯_x0002_:A«(_x0002_âÛ?A_x0001__x0002_çH_x0008_U_x0011__x0006_AA_x0001_á_x0010_%3¼&lt;A¾£¯÷½º:AgKÛþBAnì_x0006__x0016_²oBA_x0007_)h7@A³_x0003_DAAÓõ:­÷é:Aþx_x0014_Ï%@AaÈl&lt;Azj:zý_x0001_BAéô.¯Ö&lt;A3BÖOÇ÷&lt;AÃkIíë³@AgK®@br;A«_x0002__x0018_ÀþBAËÚ_x001A_=]1CAs_x001B_¤r-&lt;=ApVoÑÊ(BA9Mv&gt;A!©"_x0011_RBA@¹§y¬À9AUj/_x0001_zÆ&lt;AàaèÍú&lt;A6}/_x001B_òqAAæuögX×:A_x0007_%_x0005_k=7&gt;A_x000F_Æ_x0001_|W®BAjcFÓÓ@A©¢Ú_x001A_=AÅ9{_x0014_f8A÷º'_x0001__x0003_E_x0005_&gt;Açâ_x0003_(¹AAÈ¶³Ïv¨@AL8f#_x0005_=AT8oAAö0_x0002_?ñ&lt;Aÿ%ÜFO?A[_x000F_¹_x001B__x0016_BAiL?¨ãAAÇüìi'Í=A_x0015_Ñ~"]AA?È_x0013_ÜÚª=Aâ¹&gt;x_x0010_?AYÿçû9Á&gt;A`_x0017__x0001_Õ@A8zsÊí_x0014_CA_x0008_`:â_x0005_·&gt;A_x0011__x0004_¯/ïõDAèÄU_x0011_=A:M7w{i:A|Ò¥-6&gt;A_x0004_]Ôc @AÒmú¶ûó;ANÃÐ\ít9ArXñÅN:A¹Þsbù@As&lt;Kþk_x000F_?Am¨­ÿÄ?A*Ðß§§_x000D_&lt;Ar:O&gt;Ah½÷;à&gt;?AÜ_x001B_ê â#&gt;A_x0001__x0002_ø_x001C_+Ôa%;AD¦çT§L9AQ£_x0013_Ã_x0011_@A3ÓêËV=A_x001D_}Ñp!=AØàõÓx&gt;A_x0007_à7AA¤7V%:°=AÆ._x0003_6AAò_x001E_b¢A%AAÝÕ»sªHBA¶_x001B__ÅÂCALÖôÕqúBAg±ëÎãBAÂá_x000C__x000D_½BAPã¦Ö¢_x0003_;A`p+`÷:A9Ä[xo6=AÀºª__9AäàdAA~õ$Xì&gt;A_x000C__x0011_X°«&gt;A°_§«)í@AD|1^&lt;AëÃÙvú=Aøõ.T¾XBAø_x0008__x001E_=ý³:A]ÝÑ7O@Aª¼1ûHBAä_x0004_ÏÓz?A»_x001C_D¡þU&gt;A!%|µ_x0002__x0007_º@AÃÙ¿~I;A_x001D_ÎÅØ_x000C_Ü9A_x0006_K¡$²9AäÆ*/_x0018_;AËk¯\=AT©qÈ_x0019_ÅFAu_þÉ_x0015_&lt;Ao=ñÝÀ&lt;AÁÏ_x0004_&amp;_x001B_¦@AÙÞ_x001E_{íw8AEXM_x0016__x000D_Ó;A_x0007_*_x0013_Î±8A#]5YÁ¹8A_x001D_ï«_x0014_=Aº&gt;\I	@A©·£\{_x000E_@Aµ_x000B_}MAAÆ¼èaZrEAåÜQ_x0001_JÛ@AL×_x001A__x0004_Í@A?t-úw&gt;AËÔ0_x001C_Pþ;A_x0007_\Ãj_x000D_Ë9AMæI_x0003_¢Î@AÍh%ö\BAeáÏ¹T7A¦lÜòÌöCA)Áz?k@A_x001C_^R$_x0007_ZCAwLÀ2sAAÕs_x0005__x000F_{7A_x0001__x0003_F»Á(BDA?Ë¡ßY_x000C_AA_x001C_jcí:A¯É«_x0004_Ñë&gt;A²üIa	AAz_x000D_?ðã_BAvÈ^_x000D__x0014_DA_x0015_ÃÉo@A_x001E_¦_x0006_8¥þ9Ao"Ã&lt;AOÎ^-¤[;AýôéÈÓ=A8Ïuñj?A.ôLà9A(ÐäßBA1Dk^OAA'N¼_x001B_CA%EVAèõBAAiäÅNCAH×]&amp;_x0006_?A _x0010_ö¦_x000D_&gt;AÐiIèyý=A­ÇÒ4_x0002_*?A®m_x0010_:%EA)%J'ü?A®&lt;_x000C__x001C_|&lt;A^ÈBXN;ACu½³&lt;Aâµ²$&lt;A0µ_x0008_Ã&lt;AYØ_x000B__x0002__x0001__x0008_;A!_x0006_ç_x0003__x0005_li&lt;AjJÆ_x0008_Äú&gt;A_x000F_FÊ÷@Aë_x0004_Ýu_&gt;;A±ï´uµâ&gt;A	0õ¢_x0001_@AIHë_x001D_=A½_x0016_Íñ/_x0002_AAÊqY(0@A\ö_x000F_ú7_x0008_9Aûlõvä;A_x0001_GlÆ§;A_x0016_!y3@A0_x000E_µú:A_x0002_ÚG_x0010_L9=A_x0014_¹CÑ8AZe&amp;OB¢&lt;A³_x0008_[è@A_x0004_ÝÃ'rM=Af«½_x0012_m;Au fFx@AlFl_x0014_æL;A×mÓÞZSDA&lt;PÇ_x001C_Y@Aö³0Ç9Aé_x001C__OKâ?AOO_x000C__x0018_"j=A=Ò«ö_x0013_S&lt;A+G¾Z&gt;Ø=A_x0003_é_x001B_De@A_x000C_ñ_x001F_ÎÞÁ7A±ãë_x0015__x000D_BA_x0003__x0005_/®tQYÚ&gt;AaËÑ_x0002_5=AAi¿"d?Aë_x0002_|8A_x0001_5oáò&gt;AÖÎ_x001D_º8@A_x001E_bÄw~;A)âó¤¦dCA#PBá¬@AgYëi¶û8Aácß¨9AÁ+ò_x001C_&amp;=A_x001B_¦å÷à:Ah¡»3Rx@Atä¿_V¸CA_x001B_ÿ_x001B_¢¿_x0013_AA0´ß¤&amp;CAñú§_x0008_¢@EAÊ:pU¸¼9AÃ2çDA)_x001E_ê5Á@AßÞq¢_x0007_eBAÆç÷t¥&lt;AÈÀ_x0008_MÅ5BASøEîÕ_x000C_DAT;&gt;Ãª_x0004_&lt;AdbË¿	´&gt;AáÓçzÂ&lt;@At´Äì	_x001E_@AOAìÅ/CA)rsª¬4;Aý9ö¹_x0002__x0006_x!CAe_x0015_	Õñ9AA{3Í4_x0017_yBAÿ¯õÉÊ8Aivr(b=A_x0004_ñ9à»Û=A6Âj¯Ö¹9Ao-Dü_x001E_;A»_x0001_¸ÒA+@A}p[#Ó9A8·_x0010_2@:A_x0018_í_x0008_¹=A&gt;ä\ÅEA_x001B_HKßAA_x0013_íÄ*=A_x0006_¸6¦©u@AJD¿÷Þ=AHMÞG&gt;AvíJà6ã:A&amp;ä/è@Aa1&gt;w®7A¿±_x0004_­ÿwCA×&amp;O½íc=A~_x0010_Òáõ:A&gt;Ó´_x0017_:AFÙ_x000C_ò¼`&lt;A_x0004_YmÙ&gt;&lt;AnùDp;?Aë_ÔÀF9AÓÝï[_x0003_?A 0»aº_x0005_;A5ð`;BA	_x000B__x0004_ø1å|BAèf©+ò@AèKñÃn;:A{íz¶_x001B_á&lt;A¨³WM:@Aê_x0017_Æ#Õ&gt;A¶À_x0003_ô_x001A_è&gt;A_x0017_¯_x0006__x001A_hD?A_x000B__x0007_AZï_x001A_;A³+_x000B_CÂ`7Ap_x0001__x0002__x0011_o@A¯;_x0006_LÎ&lt;A5¥_x0010_¹ÂÍ;A¬¶`_x001D_4a@A_x000F_r³_x001A_@A ë%w­aAAigl8AÓ;Îm%?A,*É!_x0010_:AUôÁ_x0006__x0007_¢@AïúÌ`&gt;\@AlÃ_x0002_¥_x0002_@@A_x0007__x0005_ød_x0016_@A¦Ó_x000F_	_x001A_=AL_x0008_?øñÏDAÀä¯9	AAÅ¾_x0005__x0007_âDA\1Rø½'BAZÃsÎ_x0005_:A&lt;o±­ß@Axe_x000B_ES²@AÉz_x0016__x0014__x0004__x0005_¶_x0013_&gt;AU9ë_x0016_9ABJ_x0002_N9A ÷_x0007_ç4AAH_x0007_Ó_x000C_&gt;@A_x0016_^Èñ°@AÜ_x0001_÷_x0006__x0018_@A³OÃ_x001C_£&gt;A¼Ì_x001A_oÔ­&lt;A_x0010_O¼3A=A^Î_x0019_ý_x0012__x001C_?AD¨¬ºþ7Aý¢í¡£í=AàÔµw	=Ar±4_x0003_1@Afñ8;A³Õøê":A_x0002__x000E_æÑû¢BAß_x000E_àá@A=qJìB¯EA8_x0006_D¨õ¯;AÇõ#£&lt;A&amp;ô_x0016_Õ_x0012_tBA0¶l^Å@ALdúX~©AAÑ7_x0006__x001E_ÿ©8ANÿ_x000E_üO¾BA{y_x001A_MõEA-&gt;MBA_x0017__x0002_$½=AH_x000B_v^«_x0014_:AÜZ]_x0018_ø=A_x0006_	îôM3+K&gt;A8_x0001__x000C_Æ_x0004__x001D_&lt;A/I£1Êý&lt;AQ8÷®ui@A9¯¯'YBA%ÉZ-=Aæ2/fçw&gt;AG._x0007_kS@AT×Ôír?A_x0015_Ò©B@ANìËBAUJ_x0014_ü}Ú:A_x000D_$£/Øy9Aá]ò=ùÓ?A¿ÕyÁGAAzß1f&gt;A!ÌVÉ=CA_x0004_­§[9Ú@A9àC¾ú CAiÇCènCAWNª_x000E__x0019__x0001_;AÊ}{;&lt;AÔu·_x0011_ôç=Aysr$?A©ËUÞ_x0010_?AUÕ_x0002_ÒÚ?A_x0014_çGª,#AA&lt;_x001C_P_x0017_ûý?Aâ}Ãê_x0008_=A|_x0014_ì9¾@AWY$p9-@A_x0003__x0005_¦ï_x0001__x0002_êô@A»´_x0016_l;_x0006_?A'õÍ_x001B__x0016_AA"7¾,òmCA9f_x0013_y4?AvÕZFÛ½8AÒªBª`¸@AoAà_x0007_ÚEA:©½_x0014_Ýg@Ac_x0005_PO#bFAózQ¦_x0004_V?AüW_x0004_ÀØAAAÖç_x0003_zC:A_x001B_Î&lt;AO_x0007_xß?_x0006_9Aw;Á;h&gt;A×Óå;{AAe_x0004_{L»Á;Aù±nÀI=Að(H²?AõñÏÃ_x0003_Q:ARp__x000D__x000B_ZBAÌô0_x001D_fÑ@A_x0018__x001F__x000C_äì_x000C_@AJw'j¤Å9Aß)ò¢?Amtl=DAAYÊúOñSAd*[R~[Al_x001C_S}©QAJ o`1QABTä¾RA_x0001__x0002_&gt;_x0003_KxySArð_x0015_¤VÅOAü}ô×}ËQAm¨_x001E_x+QA^kµæ_x001D_PAÏ_x0010_¶_x0003_N|TA_x0004_^{-$PAÓ_x001D_á/"VAúð_x0015_¿fTAà/ õUA5Ýn_x0004_¨UAeÏð_x000B_ÔQAF2yæ_x001E_ZA¸ú!;J_x0004_UAÈ¤$3J~QAüÐÿ.VyPABÏ,O_x001D_pOAó÷í9)OA"Ð~ÚÚSTAE¦ËzPAnËä_x0018_&amp;SA¨Ø^MéQA±_x0018_à»_x001E_	RA­Ë_x000F_¶'×VAÍÎéá\ûSAµÙ_x0005__x001F_SA%Ñ£YA$Õ+ÊªíXA÷hq­ªhWA5èE_x001F_VA_x0008_Û^U_x0008_RA_x001D_]Ì_x0001__x0002_kºQA¡ÆG*mWA×_x0004_­QA)_x0001__x0001_)_x0001__x0001_)_x0001__x0001_)_x0001__x0001_)_x0001__x0001_)_x0001__x0001_)_x0001__x0001_)_x0001__x0001_)_x0001__x0001_)_x0001__x0001_)_x0001__x0001_)_x0001__x0001_)_x0001__x0001_)_x0001__x0001_)_x0001__x0001_)_x0001__x0001_)_x0001__x0001_)_x0001__x0001_)_x0001__x0001_)_x0001__x0001_)_x0001__x0001_)_x0001__x0001_)_x0001__x0001_)_x0001__x0001_)_x0001__x0001_)_x0001__x0001_)_x0001__x0001_)_x0001__x0001_)_x0001__x0001_)_x0001__x0001_)_x0001__x0001_ )_x0001__x0001_¡)_x0001__x0001_¢)_x0001__x0001_£)_x0001__x0001_¤)_x0001__x0001_¥)_x0001__x0001_¦)_x0001__x0001_§)_x0001__x0001_¨)_x0001__x0001_©)_x0001__x0001_ª)_x0001__x0001_«)_x0001__x0001_¬)_x0001__x0001_­)_x0001__x0001_®)_x0001__x0001_¯)_x0001__x0001_°)_x0001__x0001_±)_x0001__x0001_²)_x0001__x0001_³)_x0001__x0001_´)_x0001__x0001_µ)_x0001__x0001_¶)_x0001__x0001_·)_x0001__x0001_¸)_x0001__x0001_¹)_x0001__x0001_º)_x0001__x0001__x0001__x0002_»)_x0001__x0001_¼)_x0001__x0001_½)_x0001__x0001_¾)_x0001__x0001_¿)_x0001__x0001_À)_x0001__x0001_Á)_x0001__x0001_Â)_x0001__x0001_Ã)_x0001__x0001_Ä)_x0001__x0001_Å)_x0001__x0001_Æ)_x0001__x0001_Ç)_x0001__x0001_È)_x0001__x0001_É)_x0001__x0001_Ê)_x0001__x0001_Ë)_x0001__x0001_Ì)_x0001__x0001_Í)_x0001__x0001_Î)_x0001__x0001_Ï)_x0001__x0001_Ð)_x0001__x0001_Ñ)_x0001__x0001_Ò)_x0001__x0001_Ó)_x0001__x0001_Ô)_x0001__x0001_Õ)_x0001__x0001_Ö)_x0001__x0001_×)_x0001__x0001_Ø)_x0001__x0001_Ù)_x0001__x0001_Ú)_x0001__x0001_Û)_x0001__x0001_Ü)_x0001__x0001_Ý)_x0001__x0001_Þ)_x0001__x0001_ß)_x0001__x0001_à)_x0001__x0001_á)_x0001__x0001_â)_x0001__x0001_ã)_x0001__x0001_ä)_x0001__x0001_å)_x0001__x0001_æ)_x0001__x0001_ç)_x0001__x0001_è)_x0001__x0001_é)_x0001__x0001_ê)_x0001__x0001_ë)_x0001__x0001_ì)_x0001__x0001_í)_x0001__x0001_î)_x0001__x0001_ï)_x0001__x0001_ð)_x0001__x0001_ñ)_x0001__x0001_ò)_x0001__x0001_ó)_x0001__x0001_ô)_x0001__x0001_õ)_x0001__x0001_ö)_x0001__x0001_ø)_x0001__x0001_ýÿÿÿù)_x0001__x0001__x0002__x0004_ú)_x0002__x0002_û)_x0002__x0002_ü)_x0002__x0002_ý)_x0002__x0002_þ)_x0002__x0002_ÿ)_x0002__x0002__x0002_*_x0002__x0002_êq«_x0019_òðUAñÑm-QA6³¢_x0008_üYA!`TäÍbVAìA!z»	QA¦¼î_x000D_ZTA&amp;¨ìù_x0001_UA_x0004__x000B_ÛnîUAií?ûQA5R|!NTACQþÄ+WA´/Sº_x0004_ÕRA"$-!V¾SA5TÕèøQAøO2ä _x000D_VAg%_x001C_þÐbRAæ_x0019__x0003_ûVA2_x0005__x0010_u$SAw_x0013_*@0RAC´¬fõPAyó^T¨SAA¾ÀÁ)RA!Û¢ê;RAâvzC§XAÆiy_x0015_",VAlt*§òìPA#]ëÊjèRAB·fBëGYA_x0001__x0002_:à5ÍªQA\¨þê_x000C_PRAG_x0018_¼°ùWA³Zô®oESA­þ}_x0010_e5QAïY¤_x0017_]oSAø_x0006_I¥ß¹VA¾³^à_x001C_SA3ó_{QAº!4E_x0012_QA&gt;ß?ºH$QAr"(_x001C_&amp;WA²LÜ`_x0004_WA_x001F_É«nð®VA]ê3YA%lÎSGPAé~"LÑTA¶Ó_x000D_½_x0006_RAÁ_x0015_êD+°UAE;_x001A_çUADð _x0016_çkOA_x0015_£m`¥TA¡Bxs49QAýý3µ_x0012_SAc©ÔÃPAÍ»2Ù5ÜUAvq³)NkTAÝØ?_x000D_QA_x0013_édHÐRAä½×5kgPA_x0006__x000C_GDÒÄXA4¤Ú+_x0003__x0004_ª8SA×_x0019_Û¬üÚSA¢²7ÉÝÖOAÊ ge_x001B_XA$Q·ú¸QUA:7¤UAÑ»kNTAà¡Ì6ÂYA°ö_x0013_i·SA£Þú_x001C__x0015_UA4¨ÊÁò_x0001_TAb_x0019_ana£RA^¨Ou8ZAr_x0002_®£´dRAi)±#ÜRAÇ'Ðæc_x0019_VAips"u SA/ê{«O©SA?S$EÓ_x001D_QA&amp;óÌ_.wUA_x0019_ö(+j­UAµèÈ95vYAV_x000D_ö_x0019__'WAÞÔí_x0006_÷VA_x0018_èf5_x000B_æSAF_x001F_ Ï]OA_x0002_zuA_x0003_WA9Þ?83RA,X;_x0014_O2[A¦ì&lt;_x0017_L_x0008_SAî)ëKFæXAº _x000C_ËOA_x0001__x0002_ÝSøìµäSAH_x0010_:8µTA_x0018__^ÏRAªèÐû}PAJª2&amp;_x0019_Ï\Aèþ#Ç÷¥RAéo.AH´RA´´¢n·bSA_x001A_þÏN¥WA_x0012_×Î»PSA½_x0001_;9ÔPAµ6_x0012_²_x0014_SAÇµ¢áQA4_x000C_TwsXA¹_''}_x0019_QAáJ á,RA×¯_x0018_W¯1PA¦!_x0005_ QA(¥G@ì_x0007_WAþÖÝMÎSA_x0019_i$;RAÞÝýD"RA_x0001_®ÁòWAôó¸S4iVA¡9Æ£_x0012_£TA\ä5£A¾YAñ_x0001_6ÇnRA«(£&lt;eVA®Á´úçRA	O eLCRA&gt;îiABÃUA_x001F_=È_x000B__x0004__x0008_çùRA÷*w7_x001D_TA&lt;_x001D_´$,NPAg_x001F_CH_x000B_üPAÈ¤G_x0001_XAÒ_x001D_Ìr_x0014_TAâàó´u²QA£ÜO¸VAJ§ç_x0011_%_x001B_QA_x001B_Õ_x0018__x0008__x0001_kPAßÈ_x000B_û_x001A_RA±B¾ubóQAd¹¨_x0005_ZZA@_x001B_h+¤WA _x0003_=)VA"Â_x001D_V_x000D_©[AÈAÊ(MÜVA$_x0019_Ó¡«PA/IH_x000D_ÖTA_x0013_µÊ_x0008_ÓSA_x0007_LLÆIuTAÇË·&gt;Å±QA¯ø_x001E_5ÀVXAÁÁkh¸QA_x001D_î£»SVArç (0_x0002_ZA&amp;OÙ_x001D__x000E_«VAG¹ÛHVÝPA7f®¥ÔpVA_x0008_Mûý/_x0006_TA_x001C__x0017_9ß1SADÊºÚË_x000B_RA_x0001__x0002__x0012_[ÊB_x001C_`TAgþ/)9"QA_x001B_g5*_x0001_XAÞÌ_x0013_ãáÒXA_x001B_AQ#µQVAÀÓÌU:QA_x0002_³o(MUA_x0010_ñ¨RAVä¹~O_x0010_OAz"÷­S,XA'@²ÆµPAÏàÒËÒRAþr²ø_x0018_GOAúÿÿ,TAVj=(SA}Ç_x0012_¿;PA_x001E__x0004_F_x000D_[UA_x000E_ºõ_x0014_3vSAù!DJ_x001A_SAy+:SAs_x0007__x000E__x0004_kSAú©µ_x000B_GBUAû{o7TA5\Ü¥_x000C_PAç.E_x0017_¾¢RAÕòùeÐSA¤Ô_x0004_)bARAÿ_x001A_AÐéIWAÎ3~ç´QA(_x0018_Ä¢_x0010_­RACKÓzjÀTA_x0019_$â_x0003__x0004_;6PA¦_x0013_Á'TA_x0002_WØt8RA_x0018_&amp;"X{YA0Fô¬ÚYAÍ#_x0002_h÷}TA{¿|®[mPA(-]³ïQAø"_x0002__x001B_UAY_x0013_¢sTAÉÿ±_x0006_õ_x0012_VA¼=O&gt;zWA9T_x0014_2³_x0016_SA_x001B_'_x001E_ÔZSA10ë&lt;3ATAðÆ¹$7UAíØ_x0005_¶ßQA½©_x000D_ÊÐNPA*¨½o6²PA_x000C_©ÔWAp6_x0005_0¿ÆRAVäËÌAøNAõµ_x0010_ñVAf¬{d~PA¶æ_x0019_DÒzUA½_x0015_S\_x0018_VAã·{ì5qYA1q{o_x0010_«SAªèñNQA_x0001_FGÜFíSA_x001D_ß7þSSAj¬÷_x000F_UA_x0002__x0005_3ëâÒþQA@±¡bÉUA_x0007__x0008_·(_hQA«7´r1SAE_x000F_µÆÁ¼VA¸5§_x0010_Å7VAf»üïúUAæýÙsMjRApjÃeeqWAé}._x001A_1TABÅáÛö4OA°Q%øbUA-_x001B_"Ô&lt;çQA_x0001_Y×_x0003_¿zOAX¸Nµ%VAr°ÞV1IQA_x0014_Õ_x0004_@ÞRA0½9OA1H1¥^RA½Å½Û&amp;_x0015_WAÃ¢tHçRTAÜå[uRA·_x0012_ôq®_x0012_RAe_x000D_WNp'RARâoHî´TA_x0008_Û_x0001_:õMSAª11ECVA_x000C_´p,2BPAMgq_x0005_RA	'Q_x0011_dZAiº'7 HVA YXð_x0005__x0007_ÄïTA³Ø;_x0011_XSAF9¶x``YA¼_x000C_"-Ð=PASÁ_x0002_5_x0016_RAþÂ_x0014__x001A_ÀUA³/N44WA2|a:_x001D_VA$Wl_x000C_üùPA^Î¿sçPA_x0017__x001C__x001D_Û_x0015_=SAµy_x000D_&amp;¾]TA$¡_x001E_HVACj_x0003_ÞYA¥_x0010_Nn°RAïOâV_x0004_ªRAÓ_x001A_rBÇSAAtÞ±ßQAOX_x0001_Ø®RAÅß)Ä_x0006_SA"_x000B_9Å~ÏWA_x0006_sbwÄ­WAÏ¢ê£_x001A_PAÜ¼_x0008_Å_x0006_YA,_x000B_4	ç%XA¡_x001E_¦ºåñRAh³0G=QAL©,BâQAné¸rOWAXE_x001A_SQA-¿ðQAógPÜÔOA_x0001__x0004_Z2Â_x0002__x0011_?TA$KÝÆ`[Ar×ôá_x0017_XAÚc_x001E_¢TmVAzW*~¹SOAÅp_x001E_ITVA|aÖÂÎVAoeëp2QAÔ"©zIÔVAu¥ïùwÆPA_x0016__x0019_kCæ)TA5þb_x0003_Ï_x0006_QA ©ýÉ¨YA1_x000B_DXÃTAî¹(3æPAcó_x0010_©9 WA_x0016_Å_x0018_%rTAäàÑ_x001A__x0019_XAèÑm_x001E_UA"[rb_x000C_SA&amp;Ä+_x0010_ZAÐ_x000C_aþ_x0016_QA£Ò­¼UAæ_x0012__x0002_J_x0008_ÄNAcÎæ·hWWA2uªHWA&amp;rXH_x0016_PA`Fj)(QA5AåÌ~@WAF_x0003_-%_x0002_UAª®ÐåERA_x0017_õg_x001F__x0001__x0003_§VAüGq©{QAEö/_x001A_@	VApîò6òMQA(Æý8_x0016_YApÛ&amp;Û½_x0014_VAS_x0019__x0014_ôCPAø	Ó,û_x0018_UA¢+RN#GTAìA _x0013_ÇWAàfÁ9WAuh_x0001_}AQA_x0006_pmä~_x000D_TAYËrÆ£QAâi[_x0004_RAç&amp;J|ÿRAD§ìÕ]_x000E_WAR_x0002__x0004_dÆQAò§¡0=QA¢Ä_x000B_mP	UA_x0019_4gnèNAàëÂVU_x001A_TA¡ÅÆ¹ëTUAPÞ«ý_x0001_RAæÔññTAPp_x001C_.*ZA÷xÁ®`RA0d{»5FXAdCÜZl`XAÞ_x0012_8&amp;'ÌSA&amp;_x000F_)&lt;uèWAªÕOá_x0011_WA_x0001__x0002_qÈË k_x0001_VAÂú*ÍßPA«ÎÉ×¬RAjª÷¢E_x000D_WA7&gt;y}s_x001F_PAn_x000C_ëÚu¯QA;«|´i&gt;SAóé_x0019_Cf?YA×%Þ¾*DXAËä¡þSA¢Ýï½l½QA_x0002_hÇ÷FYXA;v_x0010_f_x001A_WA_x0003_d]³ZAÞ±ô®¿ÊUAÖ _x000E_êýZWAÞh¿¾r¦XA&gt;_x0015_O=ÃîRAÖ(z_x000B_èSAp{)QAäÅ^E·/WAá_x0005_(_x001E_aWA_x001E__x0016_ÂäQAP¥Q_x0010_7RA[Ê$_x0013_uhTA*rÃnJSAÑ4åcxVAÜ£Òl$_x0003_QA_x0002_2Ãß,UA&amp;ê1AEYRA_x0013_GDr-_x0005_SA(EÂ\_x0002__x0003_ª#TA!¼Ô@|SA_x001C_Áÿ_x000F__x001A_4RA§HEfø	SAÔuÍ4zJTA_x001E_¢þ£YAéÂ*ñoHVAÄ?$_x001F_¤6QA;3@ÝôVAùÖ_x0019_~|NA°6¥NRAï_x0008_CaWA¿M_x0014_ÿ:HWAÚíÜìPUAþN,åXAÞ'¬(·_x0011_PA_x0018_tôQûGRA{åuþµ¸WAqÃ&amp;Ë_x0004_fSAr_x0007_×_ËäPA6Þ¿îVA&amp;h5_x0007_]RA_x0016_Fq$_x0001_UAE_x001B_ôÄJâUAÍ_x000C_Ñ_x0014_sUAÙZu;ÕUA2epìVAK?g³_x001A_RA_x0011_Î\_x0013_­ÊVAë*Ñý_x001D_	QAÒ;Nß+SA_x0011_bhR`ØQA_x0002__x0003_Àþ§_x000F_ý¨OA,QÂ QA_x0008_EÉ9_x0001_RAq	¤_x0006_ãÜWAiñôw¨ÔXA¶¸_x0013__x0017_åVAã©/7_x0003_õRA&gt;¾dC¥_x001C_OA_x0013_eàÓ%ÓSAPÐ}_x0002_¼RA_x0001_XÎéPAj6SÔZA;ß+FþSA­_x000F__x0010_x¤VA÷ 4ñ°SAKI_x0017_SA¦£¤RÆTA_x0008_ë_x000C_fÞTASÂ/)õSA39Á6£KPAÌØ¥"¯ RAi0sÙ__PA_x0013_ÊQBrSAÙ&lt;áuPAòo_x0015_ÝmXYAfîµò°PAkóI»ã©TA°UÍ;GRAìA¾_x000F_ÉPAÅûî_x001B__x0013_UA_x0006_ðCQòÐQA x`-_x0001__x0002_wÄRA=o_x0003_!3UAMÀÈJRAÀ®ôôBTA_x001F_ú?_x0008_¢~TAgÌQAÙ¥¢Ì_x000F_RA_R±H_x000F_!TAã5tÉcWAOüÞ}y_x0015_OAÄ½«q¸ÌTA(_x000F_á_x0018_B½OAFñÑ?yáSAM=_x001D_D]³NA×W5óWVA=jX¤*TA°_x0001_¥{ôTA_x0011_0G¤§QAW¨4VA_x000E_8I-ÍyQA¡CunPZAÈOY¸ävRA9dV¡¤øXAªPè¾T_x0017_ZAö¤âHi_x0008_UAZLh1ÃSAb_x0015_pîcPAoîXö{VAï#_x0003_SAkdàa_x0011_SAÿUh_x0002__x0001_PA:_x001E_ÖÍSA_x0002__x0003_×bS\æ|SA_x0014__x0008_õ±3VA.ùÔyZQA±ôÌ$¢SA¸ËCÝ¿PAüjH:tUAÞ_x0002_Ø®TA_x0002_î_x000B_è)hRAÎ_x0015_X¿ÀSATÌß_x0011__x001C_ÀQA_x000C_Èýg=yRAðZì_x0018_±YA"_x0010_¶åöÊWAieÃ±UA'T&amp;_x0001_"oQA_x0010_O`3SXAf_x000C_!íÙVAð±ROßlXA°Àì_x0011_XA_x0012_ùÃ¼L¦SA±_x0005_ä;WAþ¶°xÛQA»êÕ,ºPA¾_x0011_v`hSA8*_x0012_§m_x000E_UA_x000F__x0014_cx3"YAôä~ßTAjå)ß_x0011_ëQA¶¥ä§ÈÑUAÂSrÌÇ_x000B_UA}]=Ë¶SA³_x0002__x0004_ÎîVAFÐ_x0007_ë/VAª_x0004_ü¡ÇîPAc@cHeáVA¶!Ñ_x001E_è¼SA_x0007_µ&gt;4 ¾PAê_x0008_!h_x0018_PAûg-½ôÇYAãÕÓ$òWAá~?_x0012_&gt;ºSA!àý_x000B_]ÜNA4_x001A_hú_x0007_TA¯c¨"[Ap¹1îKUA*é®ÇUbQA_x0003_¸=æÀzXA_x001C_éÇ_x000C_¤POAL_x0012__x0001_qºTAm_x0016_ª_x0002_XA-_x0001_»ã(RQAì,¿_x001C_Å%UAb»$­_x001C_RA	ÞX3þTA`Ä"7WA1_x0011_ËH&lt;TAQ]+DØZTA_x0011_uàw_x0014_QA®äë\ãSA¨W4E1ÞVA¬Ñ_x0007_å&lt;'UAT_x001F_ZMXAýL&lt;DñÛSA_x0001__x0002_,å/_x0014_çÈVA_x000F_J_x000E_Ñ_x001D_XA£|_x001A_5­_x001B_SAÈ_x0012_=#^NAîv_x000B_Ò_x000C_VA@_x0004_¬z6_x0015_TA_x0012__x0002_ê¦KåTA¼ZýÞ®TAmmÈêVAÞg ÇZAu_x0011_¹¶wTAþ±y«UAÊàÑ0sqZA¦¿Ñ(µÙTA«J_x0003_Ì×QA¶Ä&amp;ËÉ^UA_x0008_¯R1YA&lt;°úkPA\!*ÑPA.Ï¼¥hVRAE'ÝPO/SA-®_x001D_?UA{Ä«ÅB±TAiçÍYûRArÛ],±SA_x0017_mTå	PA?_x0007_Ú0sSA_x001E_s_x000D_Zæ_x001D_UAMqÆÐ_x000E_ TA_x001A_ØÙ_x000E_FèZAÔ9KØ±FQAÕl_x0002_8_x0001__x0003_`TA¤W_x0012_¦_x000E_SAE_x000B_æ PzZA_×þ2PPAË9½_x001A_£_VAT	*"§TA_x001B_ÈîéãUA&amp;bãf²UA?SpiYAÉolàßñQADÕ_x000E_ç_x0016_RA´§+õC6TAâk®¦ª_x0002_WA'_x001E_ÆØ&gt;XA&amp;9»¯&amp;PAó=!_x0019_[PA½_x001F_¿Ì-XAåÈCäPTAVý¯_x001A_¢RA¬-N/bKQAu¶¼ÉBBSAõ¥s_x0001_,ËZA_x0018__x0010_£&gt;[AËÌy°tÍPApê_x000C_H³TA_x001A_ñþUA_x0012_°Aå_x001A_RAý_x0007_OiDQAÍ´_x0001__x0013_ìWA«dqÆØÑWAð;é_x0014_²pUAÁÈw.VA_x0003__x0004_Qß\CëbQA.?áÜTA9Í_x001C_¤ezRAxµÐBWAU^$,¡RAÂ£Ë¶RA14_x0018_}UAª®I?_x000B_»QA¿6P_x0001_­XAëV_x0004__x0011_ÌXA?ÒáWÇâRA£_x0018_EV=vWAsåéãZÆSA_x0007_ú9C¬WA0Ð_x0002_Þ¢PAÏ	°m¾RA_x001F_ý4/¸RA?_x000B_0{_x0003_VAUS9ãVQA¥!;	÷SAx_x0018__x0005__x0018_É"XAäXÌÔµ½UA7_x0004__x0012__x0006_	ÍRAÝ~¡tïOAù_x0008_ø;¯dSAÞí2r|æVAJGA_x0008_°UAÍ¶ÉK9¿RA¬OEM{VAî»Î|_²RA_x0015_:`jÞ9TAlW_x0001__x0002__x0019_^WAU§¡9Ù_x001C_WA®³_x001D_÷n@SA%9û4_x001D_oVAù°3ºF*SA6¨_x0003_\imTA0Ä¦´_x001A_ÞSAý¾_x001C_mUAÄ_x0017_fþS§XAÊóI×SAÎ_x001C_7É_x0014_[A_x0018__x0010_¾Ù5ÇRAWÚ_x0013_åê_x000F_QA½ûñxGSA.ø&lt;áÕTABãÃ_x000E_RAj³*ZïqPA¸¼ûÚ©þPAãOZ0ìiUA_x0002_&lt;öV_x0010_TALÈÌêTA®$\Y_x001F_RAs_x0003_Ý`®SAø~s_x001A_F/TAÀ\GëuxSA!_x000F_z_x0005_MQA_x0018__x001E__x0012_ëWPAh9Ø_x0003_ûÂTAÑ_x001C_ÙóRA¶öx¶ÑRAfûõ!¯SA¶_x0019_øé²VA_x0002__x0003_q_x000E_)¿-SAl_x0017_ïB=VAZâØSë&amp;VAÑ)kWA_x0019_Ûyè¢YA5#´J_x001C_XAMi_x0001_ØÜgXAR}{4Ê5XA/Ñ;sQAäkQAp_x0006_Û¼_x0011_ßRAöÊR$dPA3È_x001D_ÁVAvîD_x001C_ë³SA.Kìä0ÐSAÎ_x001A_ArÞUAâDå`SRA³j3´]SA¿;ÿK1´WA¨ª^_x000C_@QAòpÆDXUAÈô]¿_x000C_XA+®C£_x0002_VTA»!ÕSAe_x0017_¾uPhUA¸x=¡ QAßcDk´PA_x000F___x001A_øzPAÿÀà¯gÓQAv£`hÇ÷RA_x0014_½8¸2k]AöH_x0001__x0004_$RAòÖ_x0018_¼_x001E_RA_x0003_{_x0019_¤UA"©óþOA%~È³}ùQA^ãHIÆçOAÈ`×6_x000B_òOAX_x0008_®_x0003_BÉRA_x0003_¥µú_x0007_¸TAX_x001A_¾¾TAz_x0012_báæZVA0_x0001__x000F_Aµ[A;_x0016_¢~ZÇUARÇe§é´UAh|1·SAkÉ*p_x0015_RA!9e©PA_x001C_l²l_x0001_·UAYÚ_x001B__x0017_"ïWA]_x0003_Ã$NAí#'ËYA!ç_x0011__x0004_7UALå_x0001_YA±3C}VAXÆM¬pNAÝ÷,ZA:Ø½_x0006_VA ¢ý eQAEl×_x0010_ùSA_x0016__x000B_Ø*ç_x0002_VAµÈ	'm½WA_x0010_lêòðYA_x0001__x0002_ò"Õ_x000B_v&lt;UA"¨¢æÊPAr¡GfsRA±Á½/Z¬QA¡·DSA_x0010_yÆ½KTAñ_x0003_FVL·PA_x000F_SvÎbXAç¤`_x001A_T]VA|¥b_x001F_°XA|?XA^_x000F__x0010_òXAf®_x000F_ú _x0002_TA·ÛÇl_x0019_jSAIÝM¦_SAo&gt;'Ë!TAÚy^fÐ[ARP,»ÆjTA_x001A_cZé³fRA;£¦	ÄQA¢ÌÜ£RA_x0014_ù³_x0002_&lt;.RA1{ÿ×ÞRA!×ìQvQAvY_x0011__x0001_¢ZRAÂqQF_x0003_TAsÐ	F-ìUA'4äqQA0Ô_x0007_á»óSAÿº|%®TA)­ï$¶_x0017_SA&gt;Âÿ&amp;_x0001__x0005_ùUA_x000E_êW@êTAf_x0014_«µ+PA¨f_x0018_¥ÇQA:ÔâÝQA";_x000B_îTA_gÔà3&amp;QAB´:þêàRAº&gt;VÈ\_x0008_PA¥HmêXRA_x0010_ÔUø&lt;ØUAféÎ_x001E_ïíRAì¡_x0001_·QA_x0006__x0003_ÜVÜGUAéé_x001E_Ô¢QAmÎ_x000F_¼BZAº?vÍ_x001F_UA5r	_x0010_\}PAÑ-ò×TAÂÿMw_x0001_SA}ä¿E2LRAí«ÅëGSA¸_x001C__x0010_$Þ.UA2­ºÆÆ±NAW_x0002_;ÓpRWAñøXUîSA¼§·_x001F_SA_x001B_ðGTAq _x001C__x0004_µOA$ÅxM.þSAªU@rYUAsÙÂQA_x0002__x0005_NÓ;T_x000E_YAFÜ²_x0014_~`UAÞÓù[¡#PAã9|B4PA¦ús_x0011_"SA_x0002_ÉfÏ_x001A_]QA|N_x0018_£|GUA]Úô°szYAß_x0007_L_x0010_VAÝ-R7¾XA¥«I:Lu[A|»ç*P PA;]qàtZA\bªð_x001E_¦UA¨&amp;_x0008__x0011_ÄWAC_x0017_s±bqRA@«_x001A_ü_x0001_WAðï©çYAÔ;_x0014_ü_x0019_RA_wq¨ÕSAHÓúTAtK/×ÒTAeªú_x001D_@YAì;_x0001_.QAÆDÄ·XAÀá_x0003_¦AVAâ|Ã0üÝWAÔwÝ_x0006__x0004_PA~ÌCµûRA,Å"ÚISA._x001C_¥sPAÑ-(_x0008_	+QAÚñKëãTAËY¥Ë®PA§_x0004_]?õPAtr\Ào3SA~@uú \AÖA¶)¡VA_x0003_8#7×RAdä\_x000D_DUAkÎððKSAJNæSA&gt;½&gt;u^QAºÏeàØUA_x0006__x0007_¯´NA@S'YA-2K:uüRAF4õ§jQAÀÕ_¬.QAì¢R_x0005_URAû?_x0002_!?RAÌ2_x001F_-TAd%_x0007__x0015__x001B_TPA²5;_x001F_ÀaTA_x0001_Ò1ÚtQA¶­iWAÀ_x0004_æâWA6eqäcyUAùúd+òPA=g¤«ò§RA_x0010__x000E__x0010_¼[÷TAÜ _x001C_&lt;ëSA_x0003_¨áR8÷SA_x0001__x0002_¡ÜðÀØ2TA¾ÌKOQAW³OôN4NAM?_x0007_¤;UAÞ3ö_x000C_ÌRA[°rÈ_x0012_öQA,Hàw)UAE_x000F__x0003_ÃÎTAbìÃûtVA_x0010_SÈRbOA_x001E_SBÆcTAéud2ÖPAØB_x0017__x0018__}UArNò÷5#UA¼1¼»þTA¹°_x000E_0÷ÈTA_x000C_l=³ÌRA°Þc´ãZASæ_x0017__x0013_÷UA­»ÖC_x0011_ûZA_x0002_9üátWA%tçÏPA­]«L_x0006_ÍUAKç¡mUA?LZr_x0003_nSA_x0018_¿ 45PA/³ùk_x001C_YPAºü'_x001C_Å:VAÉný2üTAú±E.UAvÜ_x0015_=_x0013_ËTA­Ò_x0001__x0002_¦ÊSA¾_x0018_ÈrÒRA_x0012_3+_x0006_æRAZ_x001C__x000E_»Ê_x0018_TA_x001D_Í(p'_x0001_OAÂ_x0012__x001C_&gt;kUSAnp4]_x0018_ÂRA¥W.[ëTAå_x0007_çßÍQAgn6;UâPAÈY.d_x001C__x0014_XA)VßÜÏUA_x001D__x0008_Ñ:_x0004_\Aµv_x0017_hÒâQAf«¯êRA_x001A_-Ç×WAÌO)U_x0008_«UAÉ´v_x0008_ÅÑVA°Îü®ÝOAÕÈ¤ok7XA¿¶_x000F_¸^\A·tS%µ¥WA24ªZ6SAd¶_á ÙPAèÄ\i,\SA^9ÉÖSA¯Ñß'F)RAQFËéyºRAÙ¡ó2I4UA@Ïô_x0013__x0005_XA_x0001__x000B_ú]SÙRA_x0011_&gt;iè¼®SA_x0001__x0004_üÃH¦Ï_x0017_UA_x000E_GæPTA_x000B_4mjfUAÜv³6'öWAÖR_x0002_ìXQAì]_x001C_uPAy_x0004_FHTA6ÁV4Ç³VAEL_x000E_ó£SAéëäº_x001D_ÜXAxÜ_x000C_&lt;úÅUAp_x0016_Àå¶XAÇ\ùÑ¥NYA¸_x000C_yÜqQA_x0001_ó_x0003_lRAsÞò¾QSAÓøJh3_x001E_TA/x_x0011_TAÊ_x0008__x0008__x0003_TAV!&lt;»:$VAõÑDºªTA8_x0012__x0013__x0015_SAw_x001A__x0013_3¢UAÜñ=væTAg¬7wèUAÅJ)®_x0004_TA b_x0015__x0008_ÃVAfÎ÷V_x001A_YA_x0011_.h(TAï_x0019__x0015_¸W÷OA@Is?UABs_x0006__x0007_'&lt;\AäàH92UAsFVë\AEÞF9&gt;TA°_x0005_ ÛKVA_x001F_ºF«]÷PAL´_x0002__x001F_ö|RAe!üêo*PA®q¬©&amp;ÁSAüp_x001E__x0006_VAu2yMîQAÇêÒ.ëRAÞå¾ÓyTAÛsK_x001C__x0006_QAøì,ßµWAT&gt;JºUA¹gG»¼TA¸S_x0012_¯_x0013_¦PA?JeëoTA®ö¯2^OVA3E_Ò_x0002__x001C_@'¢_x0007_´@ _x0004_ÿ_x0012_,à@2·_x000F_£@ëWû'Ëz@²õ_x0006_6_x000F_)@L_x000F__x0016_Û6@_x0001_MïV@ë_x0003_#4¦²@*º_x0010_8ô@_x001E_Ç=jë"@­J_x0019_h@_x0001__x0002_@Ü_x0003_þ'@øõCçEØ@&gt;/!­@_x0011_ÜÜçVs@_x000D_ÃÞpP)@=*OäA@_x0017_"9Ëµ@l2ê¾Q@=ÎyqÃ@)eE³@6)&amp;_x0019_MK@@g~_x0007_@_x0010_£ÜH@`/tCY@_x0006_Cñ÷+b@ë%¿Áb@È¢_x000B_5a@wÃªEô@¼ã©g@DøÊ.ç@èöÄ_x000B_@¡{d&amp;~¥@°ÍªèÝ@Ë/Ùæþæ@;ªS_x000C_@Í1Ì$&lt;¹@÷¢es²@fZmúP@únúP_x0018_@ayõv_x0003_¾ @Ë_x0005_§l¦Ö@ü_x0005_;y_x0003__x0004_?@êáïÏ(Ä@hÎB_x001D_B'@ty_x001E_ª=í@Ê¬i_x001F_@}%¡1r@þåbä_x0019_Ñ @åß|Ù_x0001_|@Z_x0007_M_x0005_@0¿Ö1@@_x0008_Ú&amp;g@âQÔ_x001F_@ÝÕ:@º_x0002_y¸H&amp;@aõà¼IÏ@Ñ²·Xýé@{§_x000D_AL@3B^HÅ@Üß_x0018_]_x001C_G@ÏNÄÎø@ÅñÐ	Á_x000F_@Ç`D.!±@`_x0018_øåäÚ@I%0[¨I¡@DÅØ2í@_÷Ð£R@$öÿà½@±_x0001_5c_x000C_@ÝuÀ«W@%èd@/Ã@e'àAüÝ@ù_x0012_Ø_x0004_Ù÷@_x0001__x0004_&gt;_x001A__x0010_òÓ{@å·O¢£ü@ìLdÊõ@hßéëß@±OJ2¯@Ê&lt;¤Ü_x0003_%@#æÆù@¿»ö@Í	$ª£@ _x0019_WU3_x000C_@,Kä\ä­@ºj&lt;(¥k@7nçkg@ù_x001A_/µ)Â@9=ðD)@×À7®_x0003_&lt;@[és×.H@þ¢_x0013_1¾ô@Þ4_x0004_f½@à0!¾íX@Ü_§/Ò@9´_x0002_Ðyz@_x000E_NU3¡@l/t_x001F_@ºU®|$T@#[_x0017_³z_x000B_@dh÷U_x001B_@½íÕ:&amp;@Dç0_x0010_à@­·ùÚ9_@ÀÌK[~S¢@cÞzª_x0003__x0005_9}@þ_x001B_å¢¼@i8_x000F_áh¶@%µÃió8@ü_x000D_²k¥ @Áp_x001C_ÖÕ1@G¨_x0017__x0019_B0@,H+Î_x0008_e@¸²_x0001_U_x0017_Ô@ú0Ã~D¨@ú2@_x0010_ê@Ó¸U_x0002_xh@mA_x0004_g@_x0010_sÒ_x0019_ê«¡@2è¨ß_x0011_´@îny@²^Ð_x0015_ ,@Kr«Ý_x0012_@ª_x0003_¦@q&amp;\è_@$ÝEm´ @LvÐka@½þ&lt;&gt;?é@:5"@ú@Àç¥a_x001B_g@_x0014_dú_x0001_@_x0003_þ¬¨ @æõ6_x001D_´9@²¦l'tP¢@4+_x0011_3_x000F_æ@ÚæéYZ_x0014_@ØBù9_x0011_Ã@_x0003__x0004__x0012_¯ÇK­@_x000C_þ_x0001_&lt;¢@xJåÍVï@Ö´rV©@µÚ(d#@â­qáý_x000F_@f_x0002__x0001_ª,Ä@û°~@ÁÎ{ÁÛÚ@n-@_x0015_@òç_x0004_ø@Jì±b¿v@7Ä_x0012__x000E_@Ä&lt;_x001F_}_x0002_Ï@Ó_x000F_;@ZìëÔ´@ø_x000C_ _x0015_O@Á]NÑ5/@ÊQØ_x0017_M&gt;@_x000E__x0001_áUî@éQy/_x0019_ï@N3pz¨ò@_x0019_â½:@OzâFe@èhß&amp;vw@ç¼R_x001F_|B@_x0008_¸ÿæo@_x001A_(0ü@Ð^&amp;ÖÖ_x000E_@Gy~v|@é_x0015_«LP @_x0013_0/_x0003__x0005_©°@ïDüK_x000E_ù@`n9ÏÏÚ@éF²u#ù@_x0018_§L1_x001A_@_x001C_Y¾úJM @íèXÁMô@qã©_Ïs@¬ÜR0¦@]üdÂ_x0014_ @nL_x0015_±_x001A_®@VË_x0003_D"@æ]_x001B_mÆ_x0005_@··_x001D__x0015_Öj@ïñôK@M¬µÕ°@Ü¸L.@º	_x0015_ýW@(ûWZ_x001C_Y@KmoÜ@á_x0006_¦àª@_x001C__x0004_¶³b§@sìHyJ@ñåÉõy_x0002_@\ÁyÑö9@TÖê_Ç@ªf_x0016_:A@ýhe»@¢@GDîg@í?z"¹@Ö_x0001_á¯_x0003_@aîÐ X@_x0005__x0007_ÈºzCo@W³B:_x0007_@1`¯3¹@_x0013_Ü_x0010_óbÐ@ïwÇ½Ë_x0013_@ñÞO_x0004_Ùa@&gt;&amp;%!_x0013_å@5¶kNØ-@¥ñ×Ô_x0004_@:Rvl+s@G_x0005_ORÒÛ@ÅÈ¿"ä@=«X£«d@,eJáý@&amp;áaçöv@]d&gt;×_x0003_@_x0010_Ú@WºS!$Â@_x001F_èÕ}ç_@Åw;°@öêT_x000D_ú@¦Ç_x0001_§MÅ@_x000B_;)ÙüÁ@Â_x0006_h¾jS@.í9Pc_x0002_@9qç3@	_x0014_ßæ@Gþ§*O@?0Æ÷I@Ai}wË@Z+Ø_x001D_r^@EÅòà_x0001__x0002_yJ@éÝ=S@OÖ°ï_x000E_}@¤_x0006_¬ø@â@_x0011_ÉtI'÷@_x0015_À_x000E_¾ú@ú»-nwf@ÚÇµ5î@}Fq3¨¤@n¿¾¡Ì@&gt;-ù@$1º×\Z@Ï*de?@_x001F_IA;@_x0001_9"ñÎ@\-Û¡@b½ÅÓ@ý~_x0002_Ê®l@hóò _x000B_@n-ÿÃI@ü@&amp;~m@V_x001E_ý.'@P9S_x0004__x0004_þ@I¾\ðI@ãWÃm­@{æïò@gÒ{{~@!ÈAá@Öh7Pµ@_x0014_e×@6Ûaµs@_x0007_j9Ñâ®@_x0003__x0004_ù³b_x000B_@tè_x0013_å_x000F_@Úÿqô@_x001A_/îpÎA@Oú³GÚ@ëy_x0005__x0015__x001E_@_x0006_'ýif@Qc~¤u@§ÝJ_x0010_Q¢@´Cr¦ò@¼Ú}&amp;@¨ÝxÍÇ#@5_x0010_òOl@mÒyó_x0006_u@_x001A__x0013_gõ0W@r·_x000B_¦&lt;_x0014_@@j_¶ô9@_x000F_²f9÷@3qÞ×U @¼ù_x0017_)"í@Ù_XÛ&amp;@i°Ü_x001D_Å@Z	O_x000B_@ò¸_x0016_¦òâ@_x001D_hÄ@_x0003_v_x0001_'BÜ @Pé»´ó÷@_x0002_Öïk @DÛ´7÷ @_x000C_d2õÂ@ãÚK_x0011_c_@«_x001F__x0012_«_x0001__x0002_I}@ÊlÜ*T@ÏJ_x001D_¯·@8°Úþ@äm$iD@}_x000E_&lt;]Ô¡@_x001C_Ë?'F@cÂ¤@_x001A_g´e´@íÚ%5_x0008_H@ÔNCÃÍÛ@{Òî_x000C_3%@:ò_x0016_)Ù@_x0013_§Ê&gt;lf@1»ãT."@&lt;°ÓÖÈ@ÆïWù_x0002_@|3~ZÆ@üWcæ@;åI.´²@_x000B_Bÿ£_x0017_f@_ºU_x000E_@&lt;«ò5Z@|&lt;võ_@èÂåêUè@ÀÎVC@ç_x0006_ºY$@'_x0015_ÃJ@I_x0018_ÎÙn_x0015_@yêHÉ	@î{âbÕ	@_x0010_²èBU@_x0005_	FYn;_x000E_°@l/óÎ~@_÷2_x000C_ùÇ@âÀaNïÒ@Yu?ç_x0008_¡@_x000C_h~_x001A_s@ÓS_x0008_ÓZ@&lt;Ì¦ÎÂ@£e.Qð@Zú_x000E_9ô@_x0016_È³1_x0012_@}_x0002_Êò½^@çøøbL-@¨_x0015_/{Ó$@"_x0001_ÜjÓ_x0012_@×ïâaÿ@¬Õ_x000E_BÇ@@ü-_x0004_Â@Âà]Ïb@­(Æ_x0017_'@°gÞ_x0006_,@ù÷_x0001__x0002_@(]¦ãþu@F²_x0001_o_x001A_·@Íá_x0015_¥wI@_x001F_î­íà@{"úzÓ@êC_x0005_!Ã@ÆØ(:MÖ@î&gt;_x001B__x0007__x0003_@·£_x000B_äÝ@Qk'â_x0001__x0003_#:@nJö2J?@_x0017__x001E__x0018_T9´@ÛA!Ìù@[LÈv@Vj!Àú@ôá|a«¥@ÇKB;@ó&amp; ºÌ6@=È®_x0016_@3¯X¢¹@J*Ì°ïÉ@¼±èo@ïAQo«@Ì_x000D_J_x000F__x0018_@Âù¹-(_x0003_@0ËFÏu@`OÄ¯L«@cÌþh&gt;_x0014_@8_x0017_®O³l@6£Av_x0002_Ö@Rd®d_x000D_@a_x0008_&amp;¢@[á_x0015_-@$¼O:è_x0001_@^äÀï_x0002_Í@úî«_x001A_¶@Ø*_x0005_FÝV@÷ êD%@Ã_x0010_â@¿3»÷º_x000B_@P}È@_x000D_¡@_x0003__x0004_NÂ"Yô@Ö©Ûì_x0007_@àjÛ&lt;f@$IÏw÷@;ñâï_¹@%_x0001_&lt;Û¡@¯ð&lt;å@¨Æ×ó[;¡@?_x0003_ÚÉâ@3Ê_x001F_@sÇ4¶&gt;@¯_x001F_ÌÒ¨@ä°ræc@®¶ÒßÍ@_x000F_ÓA_x0012_¥@$oàû¸Î@?_x0004_¹§_x0015_`@¸à÷6%@ë\m´Á@Ò_x0004_]&lt;aÐ@]t_x001E_F@ _x0008__x0007__x0011_â_x0002_@ÖÇ¹H@!ÝMK·´@ô.¶ìt1@þê_x0002_ðÁ@¥ún¢äT@&gt;ËE_x001C__x000F_è@¤Ñ_x0016__x001B_çÚ@BÊ¢_x0005_@@,¹÷°@@¦É/ø_x0004__x0006_Ü@&gt;ÿàG'´@5óFÙ@Ë°|åQÄ@·ìIÆÚ@ÊY×6ª@ÜXk_x0018_/T@ñX~_x000B_$t@')k%_x001C_\@É¸8*h@ïÓ úU@Ò_x001A_ìM@¾_x000C_;,/¯@_x0005_Oêã¨W@fKVe@oñ?_x0002_h@©vúÁp%@:ïfº¸2@óiVø_x000B_i@~_x0003_f(®­@{Y_x001E_d|õ@_x0004_ìgð@8K_x001B_C«ñ@Í	B¿°@2ÇäüJI@­L¤x@_x0001__x000C_¥_x0017_º.@_x0016_B_x001D_Q@Éàmêõ@$fV@hh¸ES@wªá%7_x0003_@_x0001__x0004_uü(_x001C__x0002_Ã@_x0003_+_x0010_ÖÿØ@îvB_x000D_$@_x001C_ÉR@_x0018_¦¢@_x0001_Çà­­@/ax_x000B_z@{+«üyf@Xáp@õ&amp;þ4_x000F_É@àÙÆgµ_x0004_@_x0007_¹Øá@_x0019_¥®Ý@Q[G_x001C_§@=Ô_x0003_ý|@ðTì&gt;#ã@_x0012_8-ÚÝÊ@ê_x0002_;À_x0002_6@±Þ_x000E_Î¸_x0016_@_x000C_ÊûWh@Añ×ºZ@Hq_x0010_óg@=Jùá_x000F_@_Ñ^0@/_x0008_,_x0013_vÞ@59ªö&gt;,@ó_x0010_ò¦òy@]ØÿbÒi@°pUÿ_x0012_@E_Ý_x0007_ÝÌ@îê{Ód@VìU¢ØÚ@4._x001A__x0002__x0006_Ø¡@7Eû_x0004_@b®ÛE_x000B__x0012_@Iþº_x000D_pã@ÕÖ;È_x000E_@Xr|±@|G ­f@®*_x0008_¶_x001C_@_x0007_û£ß3§@_x000F_ðjSý	@×ßßjÀ@å_x0019_ù6î@4LÀ_x0007__x0018_@_x0010_«t7_x0010_-@Ü_x001D_|Þÿ @_x0001_z-_x0001_@!¬)í_x0016_@A(_x000E_Í-@Å½zã#;@ïôÅ¯ÑM@4¿âHI@_x0008_èÚË_x0006_@×^°#@øÜw¼A@ö_x0010_êkG/@Ø]úRYÅ@ÆÛhK_x0015_@_x0003_Ød¶n@_x0019__x0005_¼N @'_x0017_D'Q@ _x0004_Uç@÷BÊ_x001F_}@_x0004__x0005__x000E_ïµé§@áÅËÊ!@V4=eÌ@¬þ¸Ý_x0007_W@@?­ÙÝ@_x0019_Ò&gt;nÅ@´Ø4+õ_x0017_@!Ð_x0012__x0001_[ö@j5'F@-@â{ @'÷T@ÙK½S¿@åRå¥¼=@ùï_x0001_ÓÈ@&gt;_x0019_.£V@el­ÉÒ_x0001_@_x0003_-.þ(@$_x000D_X0ã_x000E_@­¯$ên£@^ë9¼@óaÏíà@_ÈÌ÷â`@Ó@õ{@pÒ©Y_x0017_@W¯¢!@R@mb×_x001A_p_x001F_@h_x001C_32_x0011_ë@öo÷A@í]Qt@O_x0002_Ñ¿_x000C_[@ïa¹4q8@ø/'_x0001__x0004_W_x0017_ @7_x0016_ðG_x000F_9@y_x0010_õ_x0012__x0003_@htèV@ªÎ]V_x0002_@ü2Ô5ìp@÷_x001F_¨Ä_x000C_@ôÒ"@Û_x001D_ù4Â%@ä¸_x001C_ð@ÐG+ÆÛ_x001B_@:ª£vq@Ó~_dU±@_x0019_S_x001E_22@î¥ø0@c_x0018_F¦ê¬@çºto@à-_x001C_0_x0016_ß@gö_x001C__x000F_1'@æ¢U±)@:±b@ú=»ô@âè_x0016_-Ù@};_x000F_¸,@XÁÜ,_x0013_@%Ë¤´z½@BÍGgÆg@ý©Xa|[@Ð¿ïÔUª@ó_x000B_5ìS@_x0006_äÉV~@eAo+§@_x0001__x0003_9 Àµß_x001E_ @õ]ê_x001C_?á @_x000D__x0016_uUY@XÛàÈ+@À4û´_x0001_@W&gt;%Áå_x0018_@ðªyá¾@sÄVH2_x001E_@ËL¨ µ¢@àY_x000D__x0018_@É'_x001A_ýÍ@&amp;,K×K_x0003_@fëlèv@`òæm@¶ïFåô@Æ_x000C_8à"]@M]Õ!p@ºi5ÙÓ_x0002_@VaF]Æ@ÄMo_x0011_a_x0012_@þ_x0016_^y@rQgÒE@¯önì_@CàÞ#@-_x0011_Þ¢ß_x000E_@{Ü¬ÑÙt@°+Aq@ªÈ6o¬Å@w8»y­@_x000B_¢uMß@·g[s9@îõÒ_x0002__x0004__x0011_®@¨_x0015_ö_L@^õ @Ö?_x000B_~Æ@²,¿¾îÌ@_x001A_ZãCîû@ð? ²q@ìõÑçl#@Æ_x0003_R¯µ@ÌÎö@rZTm-7@_x001F_5UNO1@_x0001__x000F_æ_x0017_;Ä@+:­)_x001D_ @*¸¾@/_x001B_%Øbï@'J²_x001D_ @Â®_x001E_sÅ@¨$#g@©_x001E_¹_x0011_NC@E_x0014_ôVõ@ôº_x0002_àQ@ö) nãH@8´Þï_x0008_@£ÙS=_x001D_@¢_x0012_Ù@Ü»íH@_x001F_EÓX¸@Û_x0001_&lt;[_x0001_@t:Òut1@¾ScÏË#@ËÉ5²3^@_x0002__x0003_W_x0018__x001B_2@_x0001_eóTê_x000E_@èä­ÔÅÞ@_x0001_{]ã_x0005_?@^:p_x0001_@[ô3¯V&lt;@×?_x000B_c¨_x0011_@ú§VË_x001D_@Å6ÌÃ,@_x0008_¢Ou@A_x0017_T_x0003_c¾@_x0001_Ø£ï²d@¾V@Æ_x0018_U°Ò@_x000E_gæ£ÎA@_x0011_¸dJ¥¬@óå\(#ÿ@ AY¥ @Ä_x001C_ðJ;@°5Bý_x0012_@]éE"Å@*)_x000D_®_x0014_Ð@{SÉ_x0006_@lí9*^_x0015_@,ø&gt;ÌÔ@¹ Ë×@mK&lt;*ë@LÛu$@2«lÒ_x0002_@AÎ,Þ¹·@¨h(øÅ@6_x0010_Ï³_x0002__x0004_o¢@"ÚE|__x0008_@_x0002_y_x000E_öÔ_x0008_@_x0008_wx¨@×_x0010_7]Ã	@_x0010_ûs,­@â­Z8Ãß@Os¾@è_x0003_ñ$ãG@m§ÑKÏ4@_x0008_¾ñ Û@+Â_x0014_]z@ñud_x0001_5Ö@ÊÂ®ó_x0006_@_x001B_	6*@ò .uÖú@_x0018_×ý©è@üóÊw@wã*/V@¡S%ô'Ä@|V_x0019_â©õ@UNoï=@*Z¹fý´@ñ÷Z·@&gt;r6¶ÌG@_x001E__x000C_!_x0008_#M@_x0019_f_x0006__þi@@$_x0011_ëÄ@¥7!_x0001_:@7od§¬@ê¶³W_x0017_«¡@8YPÅ¦|@_x0002__x0004_¨µk¢_x001E_@WóAùÜr@Ü_x001B_?³dp@&lt;¨1@Û_x0016_aå_x0004__@&gt;_x0005_ãqÏ@àXOw_x0015_@r+_x001A_±_x001C_Ç@_x0004_*]_x0017_@HPP9@ÊÌmªÔå@v±ê®q@Ã¬ÕP_x001C_ø@£ôíÑ_x000D_d@&amp;³_x0012__x0019_!@þô	¶@s²þ'?@_x000D_9@~@Àÿ÷Ã_x000B_r@§ÃÊz_{@÷iÍ×ü_x0003_@°_x0001__x001C_7@]_x000C__x0010_ý½_x0019_£@_x001F_?ab¥@_x0007_,y%Õ@R0CÓø_x000B_@_x001B_'FÉ0=@w%_x0019_³@ð_x0015_Ãb'²@?ßmûå@ëãØMû	@_x0017__x001D_Ö_x0002__x0003_v@_x000E__x0006_Ø_x0018_%³@Q°º_x0007_9}@_x0012_D¯aÖÒ@_x001C_ËA¡@z¤M@zJG;Z¸@Ð,Ø¶È@~_x0006_-+Fß@ï3Þ@£Ú,~d@Ñ¯Ð­¤@ïÞnièò@¡=IW@@ßf,ÁÖ¡@uÁêæé@úÍÚ8Po@Ö8R´Éÿ@!#º(·@§j2_x001A_H÷@ûáÚcËº@À iÃ@rÐQÙ@v _ü_x0004_3¡@ÐW°rZ@_x0016_z;J@Ê¿Ã¶@_x0001__x0010__x0017_@_x001F_/&lt;75!@BmÐìô @£Aæ~Ì¥@N\Sæ@_x0002__x0003_µ+D_x0019__x0007_@ ü_x000E_ª@TMøQ©@EÚè_x0002__x001F_@!?àóEp@_x0010_4_x0010_9ì@®eâp_x0011_@wô~SÆ@ñ`&lt;_x0017_ö@©°¦_x001A__x0018_@üªÉã{z@ÀDõÄ@Õï_x0004_rÉ­@Ô4xWÞ@_x0004_Z¦æ¹@äV³ç_x000E_È@TcB¼_x0017_@_x0012_.xÇ^@,iê¼j@wÒ9C6@/ènÚ_x0016_@åÅò§_x0012_@p¤SÊW\@-¬Ø7½@ãâ$}Ù@ !P_x0016_£©@;·»¨Â@ª¸/$_x0005_@z_x0005_ÈLÿ@_x0001__x0019_n_x0001_æ @£0É1òè@Ö&lt;+Æ_x0001__x0003_G_x0005_@ãöyéÉ#@èùÄe8¨@(®{üäÒ@Â¤AÜ_x000F_@zz	_x000B_®@Ò£_x000C_Ò@_x001A_-#@L·ITÀ@{0.ÜW@51oç{A@E¬#(@ÆqKÙ4ù@&gt;ÝV%(_x0019_@°Zë@_x0002__x001F_²¬î7@U@HëÁ@.Á`_x001F_[­@_x0013_°ë/_x0011_»@c²_x0003_!@Y÷µ¤!@_x0011_¸ºÅ5@X5È·³@¬_ý^¦@÷íg½èÔ @kKÅ=:@-D@S7ñÆ~_x0010_@mæo_x0008_aÌ@	_x0012_É$ôª@[°nc_x000C_@3"ØOtJ@</t>
  </si>
  <si>
    <t>9b7549a68a7353b5609f15c3fb620eb5_x0003__x0005__x001A_í_x0011_VM¥@Á_x0005_}=1@_x0001_#c}¼	¤@´_x0014_Df¯_x000C_@[áj%­@{õÑ(@añ-×O@[×®t¡­@;É2(_x000F_@§¥"_x0005_ö @ñ2Õ@ÄÌ³c%@_x000B_ON]_x0012_Ð@6(¯u2@×2 Y^@%áxò²@BGÈÃ@_x000F_ûWÎ@ý¨!¤_x0002_@öÂ_x0007_ßó»@/r'*ª@fZiö@äøúö¢@4Gx_x0018_b@LíG_x0004_@v)_x000D_C"Ë@³¨ °1_x0015_@ó&lt;Ñ8 B@KO']ù@`Öº_x0001_*R@PL_x001C__x0015__x000C_®@Þs³_x001E__x0002__x0003__x0003_h@®»Ï«@T_è¼g@_x0002_HFä_x0002_ü@@F3çÏ@ùL2@ÛÐmK¶¡@"ëÛëA_x0012_@è~_x000E_²K@ÃH(¶9@ØK/E@Y@Ä_x0001_úèË@_x0003_&gt;-=í@M¢F·m"@ÄUY@D!@6{s@G_x001D_¼¤x_x0017_@¯_x0004_3B°@[Êé_x0004_á@VMö_x000D_§@_x000F__x001F_ÖµLÅ@"Ö_x0002_=_x0007_@êV0þ@_x001F_½~g&gt;@Ó_x001A__x001C__x0008_ïy@i_x0005_ý|¼½@%_x001D_zkë5@_x0018_=@íÖ=@_x0011_È__x0006_Ï°@}e°Dc_x0019_@ÁEöÍÍ@åä¨®©_x0007_@_x0003__x0004_}»Ä_x001A__x0011_q@Ð_x0004_D$õu@MOºÕØ­@|]ywF@ÊÊ_x0002_Z®@_x0016_îM_x0019__x001B_b@®qñäL@«/Øý×_x001C_@ç_x0001_ôÍh)@%mh¬4@`îÇ$_x0018_0@K±²Î_x0008_Y @l#þYqm@6®Ì_x0006_Ã@V_x0001_æ@3_x0003_p±¸@Ï+¤*Îó@²®Û?L%@o70ñZ@û_x0001_¬"7@_x0013_×¥?I@ÏUúSRÑ@doZ_x0015_@_x0011_&lt;_x0008_sj@(·i_x0017_Ók@0&amp;þ?Ö@ÀçyS"O@¬_x000D_2"©@ÝÕw ·@v¾áÖÖ²@é_x000E_·#@_x001D__x0006_¦_x0003__x0004_+=@_x000E_å{¤È@¿ÚCQH@¸Xí&lt;_x0006__x0010_@1PâFâ£@tH}­Ïâ@¼ïDçë@û_x000F__x0018_¢@§_x0006_ý&gt;úT@ºÐÉGû@Âó°/¾o@`_x000E__x0008_þÏ@Ý¡¿­qi@¦¶Úv_x0001_m@«_x000C_S@(p_x0004_a_x0010_@!6L_x0004_Ô@î60¹·@ö6æ-ÎÍ@¿È/ð_x0016_T@LAÒ_x0019_Y#@Y_x0010_x®Ú@ãC1Å@(s-Í2á@'¦Jj4@r_x000D_NHùõ@Á_x0018__x0002_ë,ã@ùOÐÞ@L¨_x000F_÷]T@BÐÁSbb@Pw^dø9@8a²¯*@_x0001__x0004_-æ°çUO@_x0010__x000D_4_x0002_f@_x0014_!®Á¸V@_x001B_Ee©_x0014_4@=X¢_x0006__x0007_Î@Gßw`û@r7×5;(@5®!{+ï@Ïqèèãâ@	3_x001D_&lt;_x001E_@¿_x0018_Öé@ªC.b¥¿@sÖòÇ_x0006_@à³6z@_x000C_CÒb_x0018_@a_x000E_û²@e_x0015_\±Â_x0010_@íOï&gt; @jó_x001C_Ø@Æ,}Þ7)@0¥ïá_x0004__x0007_@ý_x0014_#UD8@+,þ|@N÷µ_x0011_ë!¡@xêÆö$@Õ&lt;´~_x0006_p@ç_x0007_Ç5å¾@c_x0003_\_x0003_R@ÕoqÛÑÒ@²)Òpµ@¬Nhüù@ôÍ(L_x0002__x0008_¬_x0010_@Ý¨;n_x0016_ @çËyò°_x000E_@_x000E_áx_x0007_Ûí@_x0012_ÖS/ê@AHc_x0019_@_x0017_ô.m_x0014_P@Ë]­@ÛBL_x000E_¶`@½·ìÀ®È@Mx_x0016_!@=¸G&gt;_x0003_@à_x0018_½ûÕjAü¯ùÂ nAoÍÆ÷{pAÇn²¢Ý6pAg\×_x0001_#-nAÚ÷Iä_x0006_gA_x0004_Ç´®hA^BnKúnA_x0004_û+¢Ñ­hA_x0005_¸ã(n_x0007_hA6ÓÏ¬_x0003_@iA4ì?$dAÖëzkÿoAòæ-_x001A__x001A_pA¶0ývxjAéwm_x001A_²lAñP=ÇaôeAÕ_x001B__x000F_NÄ®iA©ExÚ^jAG_x0001_I_x000E_yfeA_x0002__x0003_Ö_x0002_g_ÌhA)á«MÚ¼gAó_x0001_fP×fA_x000E_â_x001E_@ÅjAï$_x0015_¬_x000F_ÖpA«Ú¨ýf£dAxIöB§nAÄN­kA_x0007__x0002_O1U_x0010_mA_JÅÖÌ_x0013_kA¶©t_x0011_ÅciAL`^Fß¦pA_x0003__x001C_YiA6¼£"jAPtì&gt;_x0019_nAq*òØ OeAv³`]¸_x000E_iA¶¦]@`mAù)ã_x0006_KiA­Ì_x0001__x0019_ØjA_x0015_G¿_x000C_?ämA+_x0019_uü#_x0016_gA_x000D__x000D_¹dñïkA_x0018__x001B_LWÍeAbî5:_x000C_eA5ÖM%*hA­!_x0001_\Ï_x0018_eA_x001E_Æ_x000D_þ©gA²ÉòMÃiA_x000F_K _x001F_¯~dAN¾ýûeAVd°_x000E__x0001__x0002__x0016_ánA±_x000C__x0003_ò&amp;pA#½(_x000D_ÓðgAô§¿{k¬fA®½0ÁnAoç¤´¡qA¡mþ_x000F_cºfA`þbSz_x0001_jA_x001B_Õú¹_x0011_hA×÷¡bkA£õ_x0013_¨#lA_x0014__x0014_:¡_x0010_KmAkµ_x0002_	`hAK_x001E_@ç6gAøçËù¼iA±Ý­ÀeAê:D&lt;&lt;ÅkAÇñ¬ØghAg¬Ú¥sxfA&gt;]OãäßhA&amp;ÔA+UpAÜµø)_x0014_ÙkA_x0010_=ß;3pAßªëJ&gt;hA_x0007__x0013_3e¨=gA¹_x0019_þócæmA³fý^iA_x001C__x0011_QL&lt;NfAúá£Z¶/nA_x0008_( _x0014_ókA7@@aÍjAnv_x0007_äHmA_x0006__x0008_hQñ_x0001_nAÀ:&amp;¸DgA_x0013_åÊ×þ_x0007_eAª³êÏáÃgA_x0003_PCÿ}lAjå9J-_pA&amp;å_x0015_Ê_x001F_fA&lt;ïØåØigAV_x000C_Ç&lt;ÕÝiA$æÞ}¨ufAº_x0006_eg_x0019_æeA%F®öîhA=s¶ájA.³ÒQ¬_x0001_oA`ËkeA`lýØ¡²pAE_x0002_gtjAÈã*Ó&gt;ÉkA"_x0005_Ô­iA=&gt;=;AhAYñü_x000C_ÙáhAÆ²y)ÜdAvìkºdA¯NöG5tlA9_x0004_×kA_x0003_%HzeA©ÇläàgA(-'u&gt;ngAØZ®_x0018_kA_x0018_ð}IiAweµØYójA)V_x000C_Ú_x0001__x0005_rmA5Ê1_x001D__x0002_kAiåOô_x0004_YhAÍÉÞV¹LgA»e»_x0007_mhAð_x000C_ª¾±neA3ÊvÍÿgA÷h_x000C_ñIkfA+3võ|hA%&lt;+5vhAð_x0018_7W4_x001A_gAíb¸¸6fA¶¸/½­7hAÖKmáX9gA¶@Y1|*pA_Ôj	=jiA_x000E_p_x0014_ý¬ØrA1Ç"LpAa||²qhAæ_x0003_Î¡¥_x0006_kA_x0018__x001B_H_x001D_fgAfífY:hA_x0001_6eQ^¶kA_x0016_7jXjA~K½ÇVÔfA=îÑJpAMª6.ÓfAtU­OªgA_x000D_Ë_x0002_$KfAVú¦]_x001B_ékA²Yi_x001B_kA%_x001C_@6ènA_x0001__x0002_·0ãelA±_x001A_â=__x001D_fA[ò8³~ÜfAè?Ù¯_x001E_ËlA¼e¹_x001D_	vlAÚ(ps_x0016_&lt;kA¢Rç_x0013_\¡gA_x0014_KGò_x0019_iA_x000F_)ð§P{fAÒ._x0008_w_x001E_hAð_x000D__x000F_nA_x0018_û%BfAxËÁ6_x0003_âdA¸tfZÑïiAç_x0012_ý,£¸jA[addA²@!+¢jA=Ä_x001B_¾/iA¾_x0013_ÖR1fA_x000D_:3¶r£hA¸;\oÆìfA}Q°&gt; ³iA__x0012__x000F_b·dAÜd-·hA·@­_x001D_-kA¯_x001E_l_x0003_[gA_x0003_y)v`beAªÚ-tåkA]²^¢jeAèì@[giAXc0´þëlAiÖã_x0001__x0004__x0013__x0007_nA77zvvpAÛ,oÝü-jA¿He¢_x001E_iA`±¨ñijAD_x001F_ã_x001C_:_x001C_kAÉh]_x001D_O¶gAë\AùfAÅì_x001C_ý_x0001_gAK­w_x0008_LkA~_x0005__x0003_w0pAW_x000E_ñ,4¿oAUï_x0018_ÐÎfA@ÊdbOnA:C_x0001__x000E_G¹iAÃ_x001A_§´P\fA¸F_x0006_¿EkA°þ_x000E_dAr»)¤D´nA_x0014_ÍÚ&lt;û:dAN¾ÒfAÅô´_x0016_GjANÍ¡_x0002_m¡fAûÝ G_x0012_kA_x000B_vÃ_x0010_iAD_x0004_,¡_x0002_kAÀê-?¶ÖkAþÅAYfAQ_x0015_õïnA1Ô\_x001F_î&amp;hAìd),_x0008_jA_x000D_DGy¾_x001C_lA_x0001__x0002_ë³©_x000F_b_x0018_qA_x0005_'_x0007_7®gA_x0002_Ô-«xlA­#_x0002_Ë_x0017_fA ¯qÖ=ãeAûÛ_x0005_øÅiAês&amp;ÀvgA«ËêTy°eAÜÄ@_x001E_rA_x000E_°(b´_x000F_oA2fð_x0014_BoAWÖ_x001E_HVgAcÛ&lt;*´×qAÜdæd!nfA×ï|_x0012_gA´-¼³BrpA;§]Ó_x001B_&gt;kA]_x0011_'.RícAA_x0004__x001B_*·iA;öîÀE&lt;mA_x0014_ë_x0005_l0gAG)1L_x0019_mATQÏ7±kAÎð_x0010_Áº+lAððTT~_x000C_gA_x0005_¡DHÀÊhA\_x0005_F¾¥_gAC_x001C_Õ4²gAÔ®*+2jAÕ-e§mA_x0012_#¬c_x0016_eA®AÜ§_x0006__x0007__x0018_ZdAA¾ö¿_x0003_BkA;EÎqj\lAª¼©ÙÚgoA8î#eÆcA||_x001B_¨ýynA_x0014_[]½åfA¶¨£þé_x0004_pA`þøÐ®nA¢³Fy_x0017_pAU1({ lpA &amp;m}éÓhA_x0001_ÔZ§WoA^_x001C_	±*ÕeADVpG_x0002_iAÛÎ,¼qÕgA5¯ê_²hA²8¤©W_x0008_lAp,.ÎÝ_x0005_gA_x0010_wÀÚépAu¨$gÉmAÙÁ_x0019_BéÚiA±!"¥ûfA3J è|jAó¥à_x0017_ÇjAq	ÁNlA%Ãùæó`kAÑ%_x001D_¤iîmAØsEñx@lAx_x0012_,_x0015_ÿZkA£	8åmkA#ÜÍÍJmjA_x0001__x0002_úª,£¯_x001F_nAÅi&gt;íilA¦Ô_x0004_!ªÖiA.ð%A1­mAèè¨ýöjA«üýsfA)ÄnA/	gAÏPÂNlAU«sñE fA'_x0013_',dkA¶}Ún_x0015_FdAôò:¨ÄGoAº1¯_x0002_`iA_x0012_bpÅ_x001C_iAäÂ¥æ_x0015_£gAkì_x0018__x0002_îUfAUd®_x0016__þkAÊ@÷_fcfA÷,ÝöãjAÊsí_x0004_ó_x0016_lA?©ÅÚgAJ19¼eA)ÉÔ-©eA°x}G_x0004_êiALã)_x0013_eAÆ³´¿÷ÊdAæ:Ð³çnA&gt;êsý_x000F_nA`»ùHØålAÌ_x000C_v·eA_x0013_â@DlA_x0013_Å_x001D__x0002__x0004_ÒhAÂ_x0008_ÔfqAeòZ_x0006__x0013_ymAÂj4N¦eA;_x0008_]ÌêajAD_x0019_&gt;á»kAù_x001D_ôÎoAc¢°¬²_x0016_qAÿª¶ Ã$gA¨^_x0002__x001A_¿hAz»­YøhAû·Ê4hAÙË¨å_x0015_ÐfA_x0001_Äf_x001C_ó7nA\?¿ÚlAáoïä¯pA°:c¹&lt;KjA)¤ÇØßmA8»\¸%kkAYAöEÇfA¦W'*Î3gAÞÈ8¸¢kA=ä|Æ_x0010_:lAU[ãâdygA¦²äÝPoAÓµ_x0008_ñëpAc_x0002__x0016_w¹eAMÿ_N1fA!¿®ôgfAís#_x0003_7kA¢$_x000F__x0013_¾nA«¬ñß§]fA_x0001__x0002_´°_x0012_Á¹kA`öªÀNmAÐ8_x000C_«jA¢Uèã@gAé¬_x000B__x0017_	pA&amp;æßE0_x000B_hAaÕd@±nAf©ú`ÍlA¶ò¿Û·QgAf£ ÃqA¥_x0005_ÿ_x000E_5mAÔ½5O!hAÐ²u_x001E__x0015_iA0í[öç|gAñµKTñ8fAñ_x000D_§SñeAêµS1ËpAãR0§lA¿Q_x0011_·nAceA½5ãkA_x000B_0Ï_x0010__x0015_nA_x0005_ÍhÑsiA"Í\;ÍChA7_x000B_ DøøiAËÿ­hé_x0002_iAÈÀÎïÕoARQ]Üþ_x000D_pAz8_x001C_6IhA_x0005__x0001_¸õ³¦kA¯a_x0006_2ÃhAô!G¤ÑjA.ùU_x0006__x0001__x0003_*jA¦É*Ï_x0004_ñgAë¯©._x001F_iA$É#SdAnCpÁÛ	nA_x0007_m?FðqAÙé@lgAÁ\ÌGfA_x0011_¸bájAÎÑ_x0017_è¶¨jAâ_x0010_S?È=nA¸_x0017_3_x0002__x001E_mAÐÑt:&amp;iAT_x000D_ÑÚÅeAê×ÚHycAñ)¶_x0019__x0008_~fAöÏã¦-rAªN~Ì3lA%[Üm_x000C_¥jA_ÿáúm	jAÍÇA¹»_x0003_qAú÷_x001E_{¥iA#}&amp;Îã3kAý]lçM_x0006_fA_x0007_}üI!#nA_x000D_G_x001D__x001A_¢[nA_x0006_Ø8TnAVÆ_x001A_&lt;5,hAÏÙùT_x001F_gAU¦_x0017_å_x0019_&gt;fAuDÂGÉbhA_x0006_Ð¦8)dA_x0003__x0004_daÖSøÀpAê6*hÖlAXK:'àkAçö¡ýpAUê­ÏÎnA0g_x0014_TRôjA)×úªeA_x001C_²4kÿdA_x0004_õd%ígA7_x001B__x0008_¸y_x0013_pAc¢%d"iA¢pi¤6/fA_x000B_XÊ÷_x001D_¦hAûk¦þ×¸gA4`|TUMhA_x0010_§½Q(FiA3UäÜ	µlAº7_x000B_@õhkAá×è«sjAø_x001C_°íoA²#YÃëágA_x0015_µý6eA_x0001_òë®mAÆÉt±jAã_x0002_Ár_x000E_&amp;kA^(ýokAï;_x001E_2_x0014_fAË_x001D_ÍÝhAª#_x001D_µiA£ÆHü¿qnAÀáøÈwJeAäg4_x0004__x0005_r¶jA9½G6~oAùmòô`lA:rW_x0003_¤lA_¼õÇ_x0001_6iA_x0019_z÷athAÓàõ_x0006_CiAò|_x0018_L.ÆpA{	D·kAàom_x0012_¤nA£_x0001_ÒiA_x001B_üOoAµW_x0001_mA&amp;R_x0012__x0002_gëmAæ2ÈÚqA@Ë·;ºeA[_x0003_Z(khA@ sÒdAã_x0006_·7jAðùLjÓkA8W.d_x0004_iA¡ÄÞíþfAé3_x001E_WûhA!eÎ_x0018_\WhA]WàßqAÃ_x0005__x000D_ºiAóy¬-èZmA/ôù_x001F_V&lt;eA_x001D__x0006_üÉeAÃ9_x000C_¡'ømA#coJoA¾á^_x000B_²qA_x0001__x0002_G&lt;A»«^lA_x0005__x000E_©_x0011_mõfAe­qlÝmA:i_x0006_Jµ"kA*ç_x001B_þC1pA¥1mdþhA­»;ê²kA¯!.¬QkAêÃ_x0016_ÄlAõNÕx.ÝnAs_x000C__x0001_{çdAXÉ,_x001F_¢dA  Ô VeAÌDuÝ_x000E_hAeTëëÕnA%ÊÑ_x0004__x000E_ÁjA1sBîªjALE¨¡16hA¯R+î¾_x000C_oA#:ÊÃ bgAìª[÷YeARÊþ¾	_x001E_iA5¤ñLfAÃéä~ÿeAâS_x000F__x000C_ÎnAÆ0_x0012_/^ÒjA©]ÞÊnA³ØùÜ®hA-sJPõiAÐÈ@+eA _x0004_ó»}gAB»j_x0003__x0004_¸oAÂ_x0019_c!à5jA	y0ÐkAV&gt;wGµnA 'fèH-iAe?_x001A_M¶úpA´ »ÙeAºÏ&lt;_x0003_XÙmAX¨_x0001_-&amp;oA¼¼Ú?É¡eA å7_x000F_²EqA_x0017__x000D_~:ýmAò#_x0013_^TmAóúAP§fA}_x0002_"Dõ¸lA2Þ_x0002_äzëgA_x0007_0^8nAËç6u/¬hAú_x0010_\W©_x000D_kA&amp;&amp;\÷fAº9&amp;(hAód_x0002_$w#oAGgQeA½G	eP¬dA}°¡´o×hAÔÑ(_x000B_;jA¢^ãð_x0017_gA¿wßôkA;L"§]kAV^¢&amp;EfA¶°¼0_x001D_pAñ&lt;ýlA_x0001__x0002__x0017_×â_x0012_ê/oAÞ Ä_x0002_fA¤ÔÄ&gt;rA£X\ËþÚeAPBH6ö_x0013_oAP_x0001_¹Û¦oA_x0006_èLãReAº#×%|kAtY/_x000E_}_x001A_dAGå8_x0018_2_x0013_hA¶)á_x0011_ÒoAÛ_x0002__x000C_ìËpAX¾N=/kAç`DMúkAðiºõFeASSïldqA	¯y_x0010__x0003_rA'å´ukmAä_x0007_ìµahA§ã_x0011_5ÍajA_x0001_ñ#&amp;eAÓ@qïÑnA¨_x000C_B_@mA¾_¡yB¹eAÌÑôÆ£_x0016_rAe_x0018_¾[ª$hA _x0013_s!_x000C_pAMÅ©&amp;kÒlAãH=i'ìiAä­_x000C_ÿ¤éeA-_x0013_nëqùlAÐ?AÞ_x0002__x0007__x0004_«iA9_x000D_b­lA_x0013_¦_x001B_úÐ(iAK2Æ\qAÀ4}dAsáçCmA¬õBó9iA}T¥zYýkA_x0017_g¾ÂumA¿K¢_x0010_^iAn|q_x0005_hAFzfiA1¬vÌÅÈiA!Ý®x´©lAá_x0019__x0006_±*³fA_x001A_nj´;=jAY_x0001_iok_x0008_kA|t1¦{öhAX) GeA°_x0003_ÞRehA¥ó¼¡FhAn_x000B__x0003__x0013_´eAVÈÙujAÖ¼ ËðHlAÐrÌHÆdA	¢âdHgAê6õ¯)_x0014_jAX.Ü=wÈoAë -âk8jA"íD_x0012_lAÎÀWåciA¯Qe_x0005_TfA_x0003__x0005_~DdÊ;_x0008_dAThºÏß_x000F_lA"&gt;_x0001_HjAå@ãdÀhAn]ÓUShA¼_x0006__x000C_mA_x0014_ßñp$qA{7lfA_x0001_õmóøgA	_x0017_q_x0003_§_x000C_lA!Å´ÝFpAÙ_x0002_nØ_x0013__x0019_jA_x0017_8¿7I_x0012_iAsÁt	TqjA·æÌ¾_x0014_jAvØ _x0015_ÅkrAYöj$¦¿mAµ¾fb$ÆmA?1M_x0014__x0019_hAxz9­ÓiAÒfJÛà¶mAÉûE_x0004_ylAâßÆinA¼=ÄD\jAð_x0011_:ÒLdAæ_¿Õ.pA_x001F_´§mÛkAàËgîFkAÌbVf GgAf%gAsøÈµliAPK_x0002__x0003_ÔEmA&lt;VÕcyhAKE9t _x001C_jA¦Jè§_x0001_HlA/©äRjA×Ä_x0001_¼Ê_x001B_hAh_x001F_nüKnAaÒuóÉfAô5ëÇ_x0001_pA_x000D_Q¶múeA_x001E_åÏ\{voA	z_x0008__x000C_ZiAFv3tiAyd¾_x001A_ìjAýÁ¦æÇeA¨;2Á_x0002_hA÷ÚV_x0016_-qAEiÌTJ*kA97]dlATlãêOunAü$;&gt;IÊcA½Ü"_x001D_AeAðò5oÿlA_x0001_s_x0006_h_x000C_gA3!ûkAyôªÀgA_x001C_&amp;n_x0018_,hAY=e´_x000F_jA-ó¾`#hmAºçq¹ÛiAßÚ_x0019_¶J©hAÚ©­ÓílA_x0003__x0006_pA£E`MjA¯îµVjA5`_x0019_@pA±Ü*@oA¹ÂÃÿjAÚu¯_x0004_üdAÀù_x0002_PjAÔÌ$±RZpAþc¡_x0007__eA!fØvdAl]ËoljA_x0010_CC1µ*gAu¡F¿0lAx_x0006_Q_x0010_¿[gA¢_x001E_x_x0010_ã_x001E_gAäv_x0018_s2çgA2Tßé_x001F_OgAV`¯-_x0011_ÝlA_x000B_ië_x0014_ÀiAª_x001F__x0003_Ý_x000F__x0014_mA_x0002_uî)&lt;lAöô_x0004_jA´Ä_x0010_dAÂÐ?IVäcA_x0005_&amp;}¯_x000E_eA|_x0011__x0005_½lAu¼y·HËiAT¤_x0017_øþzqA_x0001_Ø*_x0001_-ÉjAöà«äôgA&gt;qnähAÅ}àê_x0001__x0002_ªOlAL_x001E__x0005_NabmAP_x0008_Ûç%mAD¥Ëüà_x0005_qABEõ_x001C_AÀfAmÚJ&lt;OpA_x000D_Õ¡|v¸hA_x0012_Rn/veAISê_x0018_úhAFã_x001F__x001B_®oAÂy¦&amp;_x0008_oAø_x0012_ë_x0014_ÀdAìËµ&lt;_x0006_êdA~_x0007_Çâ-fAf¸âEKíeAmæ_x001C_N]hAU=pMpA_x0007_Õrú¯`gA_x0006_Âô@xÆnA­_x0017_üygAäØu;_èjA_x0016_¦_x0002_@ðÇgA-du¸_x0016_dAr\æßfA1zGE_x0018_qoA\ÅÌàþ_x0019_fAd÷LÜ/jAam_x0008_ÂvÜoA»_x0017_ª4q«iAÚ_x0004_O9oqA_x0010_ºÄ,b@qA_x0013_âýzæAjA_x0001__x0002_torÂDYmAFqíÜÎhAÂ_x0006_ßg¸qAõø=_x0015_nÄfAW(dïM0eAÁ²1ìgA½Qì_x0002_ÎVkAªû_x0005_ÈR&amp;lA_x0018_j©úfA_x000B_N¿1uRfAjÚå_x001D_ÃNhA­råHF÷eAej3_x0008_&lt;iA§#N¬}ûgArVnU_x0018_éfA_x0014__x000B_aòlA_x001D_pOiAw_*]¯_x0006_mA_x001E_ÁØ_x0013_&lt;gAÅÆ	WSÿiA¬¾ªîßeA^æLÒ?ËmAfX_x000E_,ì[iA¥x?T_x0001_.gA¥_x000C_ÎÑíplAî0åònA£C&lt;¦pA*ø¡é(sgA£Ö9ç¦gAT¦_x000F_¢ºgAÈ%¼¤S²hA7Ä¢_x0004__x0005_ pA©ÉbôvkA+X_x0003_újA=è_x0006_N_x001A_WlA5äMLOiA_x0011_¸W_x0002_)gAh_x0004_Ã¸+ÙdAT£¥¬ÝëhA8_x001B_s$pAÄtãÙ_x0004_ÚjA&lt;Àc_x001C_ZjAÌ{bV.gA_x001F_öÔ_x0008_YkAñùí·s%fA_x0004_Ê½ä_x001C_llA24*ofA ·_x0017_ mAOÅÄlAf*îÑÎünAÌ_x0017__x0005__x0008_¤ÌgAVR	_x001D_!kAOÓ_x0013_"/IkAÀ!´Ê_x0015_hA¢L_x0006_$WjAúO_x0016_èRTgAà"ÉcjA×_x0007_ÅoflAêààjoAÂêY_x000C_,mA*Ðç¨a2iA&amp;º¼_x0019_ÂdA_x0007__x0001__x0005_qkA_x0001__x0003_°_x0014__x0014_OlA_x0003_Î_x000F_þ_x0013_ãfAÌW(PÖ|iAï_x0016_¹_x0012_])lAM°VîRhAM&amp;£ù_x0017_iA_x0008_Æ_x001B_Tî«jA4VÚÓ¹ÍfA-7Ùî©fAãÉ_x000D__x001A_ºwgA±m_x000D_éÉgAö_x001A__x000B_6lA-;Öß$hpA¼9±_x0015_¹hAqÂ	ã[pA»G´#_x000B_kAÃK£ðç_x0016_jAAk|©HcnA~_x0001_[äToAwì&lt;#&gt;eAê®ÿè_x0010_gAêkÇO_x0014__x000F_fAC}©^³mAUTºúòÒgA4½,kfÀlA_x000B_}m_x0019_Å2eA§h_x0014_îÍiA~_x0012_ÈãEjA_x0007_µ¬[Ü»jAß_x0002__x0019_¨pAÎæá¿ápAW¨"_x0002__x0003__x001F_eAP¬tÐU_x001D_hA_x0019_Â5Ê2CiA.K­[¼mAqY_x0017__x0001_öÅhA]!N.qrA,A!µhAûß_x0007_ëeA_x0018_îû_x0008_áïjAßXØµ%jAr¤VC_x0007_iA)	D[reA_x0007_h £ÚLnA(Nne¨afA_x0002_íÒø¯dA_x001C_£K8£WfA	jâcª$fA_x0014__x0006_ö¨fAæð°gAPdYüðidAøwwAñpA_x0019_ß+Îõ«kAHNc_x0005_rAÐ@õì_x0002_qAî¯hqÂkAí_x0003_}éhA¤ü#_x0003__x001E_bdAçÝ_x0006_'÷iAÏrê_x0015_sA!_x0011_ØÏÉÎpAÅúït0ãiA¦),§1hA_x0004__x0007_KÚ_x000D__x0003_4_x0017_mA;ó]Sû·fAR_x0019_G_x0015_lAQ_x0004_L±_x0007_5qARÂ07(oAA§)ð¼´jA_x0013_JÚïrkATX\ÈÑmA#_x0007_ÝþviA_x001A__x0006_Qçm¨iADhä'?!pA_x0004_ª_x000F__x0004_ÞjA¼µ{_x0007__x000C_TkAKË9]BnAÓ¶_x0005_öÏÙfA®"Ð/ÐoA_x001B_ÍÒTàiAPK_x0017_aÞgAûlt^oAþr¤ÞN©mA°ÿálAÇÿÆ'4ÞlA.¼_x000C_ì_x0002_eAbd_x0001__x0012_ÎdAõæO&lt;}jA©:ü+ØgAPfÖR lnAqR³wE:oA_x0008_~$(l_qAÈy+ã_x001F_eAh`Ñ¡EªeAjP·V_x0003__x0004_bõmA+_x0014_\_x0002_fA¯Æ=&gt;ghAÑUI\ïÏgAñk&amp;_x001E_~eA_x0007_m0=s4oAªX8ü¸pAÅm°öÊdiA­ÇRðIgA	_x0004_É?ÈlA'ÕÆc^ìkAöJó½'lAg_x000B_à_x0006_KYgAkN}¥ÔcpARº_x0004__x001C_pdAñÃ¥[_x000E_gjAæG{_x0002_DgA_x0006_Ý!ð«ËkAA_x0013_Æø:fAsá¦_x000E_jAv CmATøCù!gAõV¡Ð¤fAÃbÊ_x001D_tÂiAÞ_x0003__x0001_Î0±fAÍ½^ þðfAm_x0006__x0016_ýÜ'qA|Yî{üiA_x000C_ãÕp:çiAT$Ýn&amp;_x0018_lAó¡gCÓeAyH@hA_x0001__x0002_hU7ð_x000F_0mA	;ß(¢iA3æñiAò_x0019_dSÍhA©@y@\qiA)ÅM_x0019_0ÖmAðÞQº¶fAêð_x000E_z\óhAx_x000B_,_x0016_kAÙ_x001F_g@øcAð$Q«¼mAG?6}qOkA_x0001__x0016_§h_x0003_lAÈv_x001A_TøØhAàOv²oAQ`_x0004_$×lAR_x0014_GpýjA²pM+2dAÃ§JxepmA¼½ëÇÝ*mANY_x001E_µ­QiAã&lt;2ðiTlAA_x0019_¬$iåjA_x0008_^rXðhA_x0018__x001F_Æ½jA û[£óSiAkåçáåhA	_x0014_fx7õdA_x000D_D5`_x0013_ziA®Õ&amp;CpAûLP^K®jAÿ_x0014_PÀ_x0007_	_x0012_{hAÙDy­))iAwÆ¶å	(nA`ðÙ%OqA¬_x0015_X¼¡ôoAQÃBÍlA´û_x001E_lAÃc×_x001F__x0019_;sA_x000F_ððq'_x000C_mAÆÕ ¯¬_x001A_oAJüÇhA_¯zå_x001F_jA`Ø!xCkAè'« _x0015__x0006_lA¿ûl¤k hARn»i_x0018_gA_x0013_Ò§è	kA_x0003_Ò_x0005_-²eA9e9ÏiA)_x0017_ F³+oAzÂ®_x0019_2hA³§_x0001_ðdA8ô£rr?hA¼_x0004_{B~èoAÃûµ4 _x0008_hAu_x0007_|{_x001E_mA¢­Íz+ÁkAÕuÖ_x0011_jAlÇ#¯¼BiA¸_x0015_;_x0005__x0015_¼hAó_x0002_Ñ&lt;1kA8¬+k)fA_x0001__x0002__x000B_)ÞgÅ&amp;jAGI_x0013_ñÄgAøôÝ_x001D_iAtÖ#ÀôlAë6Ùlâ¿fA&gt;»gZó-hA±Ñ_x0007__Þ mA _x000C_köTàoAÒy¯=pAxl_x0012_SWanAùEæ1¤mAÖì!_x001E_ÙpA´d#@&amp;_x000B_jArØÕ3gAT·Æ_x0002_?jA_x000B_Å-d¹hA(g_x0008_N_x000E_fAÖzç9mA6íÜM¼±kAæ_x0013_o§3iAd²7ÐjA_x0003_~.oXqAU_x001C_úYífA®£`_rgAìªÔFÿãgA"UÔ4UiA¼]_x0004_©ÃgA_x0016_ã­ÕxiAª_x001F__x0012_øgAÉ7_x000F_DN_x0003_mA"8ôfA­;D¿_x0001__x0004_WFnAÕ_x0013_D_x0015_	iAo¬_x0006_©ykAGò_x0015_Ýú£kA_x0018__x0015__x0003_ÄDArAú_x0002_$¡LAµÀePdBAql§ =çAA'ê§)ÜCAõ_x0008_ê´wGDA?­Å³@A'¹¸BAÁè¶Ã_x0016_áAA&gt;CÇ|aÈ@Aü¤`þþTEA£&lt;í4AA_x0017__x0001_9mO_x000C_GAuJ_x0006_&gt;EA¦}cÝFAé»é²_x0017_FA°_x0001__x000B_/BAà23KAÝ¼ó âEA%Ç²uT7BAàGî$'AAYÊ_x001A_'T^@A´§y9@A\ûÉöß*EAÇÆ~¶ÆAAA N}¿¥ðCAÙÃ¦BAµÖåÇBA_x0001__x0006_óo²~ÁÈGA1æ_x0003_ò¹ÎDA'ÍìëGéCA¹å*tÀ²JAöZõIAËÏ»¥G`HAci_x001C_Ë	GAe_x0005_MRCA¹ðàäñuBAÐúpÕödHA_x0011_Ó:bÎRBAl¬éÈ_x0008_ÙFA|qz ãAAê_x001B_&lt;_x0017_ä_x000E_KA¦}ÑñOGAUðÑô½AA_x0002_"ÄT1EAqè:ÍlFAu_x0012_¬jÖFA7¼ûs¹BAàZ_x000C_ê$EAV_x0008_·® HAÏC$&gt;CA5Ê«-DAÌ¼LÓ®¶BAêh²ùæöFARÿ÷L%CAöj+_x0018_îGA¥É+èðîCA_x0015_ÇØ½_x0004_ñBAä_x0017_s_x0007_Ò6AA®Íe _x0004__x0006_CxDAJÆ¿áéBAÚ&lt;¥¸ÊüBAµ -¾IAYN¶Öª_x0016_GA_x0003_ÞXûAA²4_x0018_k°CAãG¦¤USJAC_x0002__x0015_N®eBA^ùÁ_x0011_CAFô_x0006_g+÷HAT¡_x0017__H_x0011_DAø{_x0019_BlëAAÁÆ*Gñ&lt;DAX%]²CªGAªïFÚ¶VDA·yø_x0010_FJBA_x0005_;ü%ÇAAd-¸íÙAAP_x0019__x001B_ù_x001A_HAF1§Ø÷GAG-ZÒàGAÌ¥P&gt;JA"q_x0019_Èó@AR*C%­EA_x0004__x001F_¢jÅBA]¨_x0001_ÃFA8ÐçÕ1ÏFAÆùýÃ"\@AD_x0012_7ÛÃEAÂzòcïAA£@µYÜCA_x0002__x0005_Ñ_x001C_3z*uAAö_x000B_3qÃFA,LSKCEA_x001D_Ò9}ûÁAAÆx_x001B_ÜICA«/ã£ï_x0014_AA_x000C_îÑÊIAPvãÃû_x0003_DAòQF_x0003_­DA\MÕÓ@Aû^NØIA8¾p;3FA_x001B_(HH"FA¸_x000E_'rEA@é§_x0008_åJAÕs_x0019__x0004__x0001_hDA_x000B_tnT_x001E_ôEA2ø©zÕDAfÈ	ïhCA~Ù_x000F_ÐMKA²ªo.D'CA.Ärn¢£CAé÷_x000B_f&amp;_x0003_GAõîª_x0010_pDA­5ÏHyDA=É½&amp;áÒAAªÇ_x001C__x0010_=ZFAþÞ¶FAÇ_x0017_&gt;JAÉôdI_x001C_HA_x001A_³wØñéGAÒÚÃ_x0001__x0002_¸DAÐºrÌT@AEñ¹þóGAí,{W¼óBAÐ_x0017_#°üQLA¢e£_x0010_ÑCAÒ`Ò§íIARê±Xõ@AnD_x001E_a#·DA_x0008_fx=CEA_x0010_½n!5\CAK2Ã¸=AA²$ÕÿMA$ñ¥9kCAþôì!zCA²úÖÅ/DAX_x0007__x0019_³©HA0ã*ÿ_x000B__x001D_DA^Ì¢å&lt;AAER^_x000B_mDAmseHBA_x0012_@wp_x001A_vIAhO4*]ÎAA²Qõ"íBA_x0016_/åbûÜ@Aee_x0007_MGBATûVãûGA_x0019_uYOÎDA"NüûBA=ÝÉ_x0015_âBAÑ®áº}HAÔà-_x0014_CVGA_x0002__x0003_ÿµ²]}EA¦_x0004_ÄÎJAû.×LÁ1CAé«åk!RGAK§NÔö¯CACÐRz_x0004_CA&gt;Û¬u©FAm_x000F_­Á ÂCAâ!F úñDACÇÿ¥ú@A*Õ³¯AAÓÆ_x0016_ë2ÿHAY_x0019_6ÙèDAÙÏÎ§mBA÷îÎd£¨GAXÖ_x000B__x0016_ÐAA_ø¶d«_x0018_AA2ÀÈBÚBAräáQC±BA_x0007_àapÃpKAz_x0004_È=HAÐyÏc_x000C__x0014_GAü¢cû¢ÍLAwC_x0012_a_x001D_ÎGA_x001C_åÓ÷[AAú¤Lìÿ²EABîæB¥DAÊ£Æ°MEA|z_x0001__x000E_ðlBA´3XIA_x0013__x0012_D_x0011_?BAÁP_x0002__x0003__x0002_GAAÄ"ÚL_x0015_KAækÕGAímm_x0006_ºAAÎ,N_x0011_4^GAàö4ÿÙDAÈîrìYDAÜLqï®ÊBAQãÐ_x0001_£7EA/u×AA}r°	þHA8IvÙIA_x0019_mXË=GAW6@ðAA]8ßÎz.FA _x0016_:GCA_x001D_SÕr,@ABK_x0006_,IAk^$Ý#EAA¦ÕàçCAN[Û_x000C_ùH@Ag_x0001__x0008_$uEAÜ=8óCA¥»Ãuç@AHßu¦ò&lt;FAß½r_x000F_DDA5f¡äCAQÈ__x000F_ñ_x0005_DAvA¨@j8DAH7ý!&amp;#FAÎÉ_x000D_Ï[_x000D_EAHü`#j¶@A_x0001__x0003_!Ò'ØÝgCA@³MûdDAâ¾¡_x0012_|_x0002_CA8N{A@HAÿ_x0015_æs3pBA1_x001F_ÙrCAïy-ìëEA_x0013_1_x000C_¸á@A¶ Í²üDA_x001F_ïøÊEùBA^îæ9§JAClOM'ìJA]ö¹VEA$þ´ï_x001E__x001B_AAyÜyAm­BA×esÖúEA½5*M_x0004_kEACa®ysüFA_x0005__x0013_¶zérHAh_x0002_ÇàCAè³$åE'DAÿÞé_x0005_s_x0017_EAõÑ	_x0017_FAí ð_x0014_oDBAþãîøPû@AÐ{_x0004_ÒbAAg_x0008__x000E_oHAi_x001C_É[CA|ì_x001F_@AÌ_x001E_j¼ãGAØ_ÚüÛ,AA¬Ö¼u_x0001__x0003__x0007_^FAL¹Cî_x0013__x0002_GAH¥_x0014_U~JA.µ}_x001E__x001C_{DA´ðÄ«_x0005_BAâÕÁì_x000E_ÀDA4Fcâp DA Æ'ä]îEA²_x001B_Üj,½BA"×FA¥_x0005__x000C_ BACpöwüCAÒ_x001B_SD­GA)ÔèÈ"GA ®\pãFA%2_x0018_-CA"Ô`´^iHA·Z_x0011_°¯_x0006_EAºá_x0016_?@AH®æ	1EFAxY3¤BAIF5&lt;Ýc@A§%_x000E__x001C_mGAÆ©tó	_x0001_BAÚþ:Õ¥CAÛ 	»Ýr@A#¡ô CAý6mP	HAÕòQTâ)EA)Ô_x0004_D8CA9_x0005_ìZÚÑBAó"	ÈwçBA_x0004_	FV_x001A_=öEA·Oú_x000D_(_x001A_DA_x0006__x000B_¸\_x001D_/GA^Z§Þ,î@A:FgÄkÉBA_x0002_z[9{KAÆ_x0013_ý_x0011_Ñ3GA_x000E_l_x001E_F;ÍEAé ÿ®$DA.ÏÍlJAO×!é@A&amp;_x0004__x001C_LCA9_x0002_ÈÁ ¦FAÃ¶¦¦)HAÖ+y%_x0007_GAL_x001F_ÃÐ­AAë_x0003_°@BAA+_x001F_Õ5_x0008_DAA-ÅÙ+5EAÅÃGúJnGAä¦å--ðJAñ_x0002__x001D__x0011__x001F_vCA:=.	qoCAèû_xDAáærtÂBA¼_x001A_7ÃwtCAÒ)ñ_x0005_ÐCA_x0004_j\o[ËHAó¸ô]&lt;¨HAÂèP_x0018_:AA_x0001_¿×~_x000F_JAüe ²_x0001__x0005_U%IAsø]ÃJºCA8wÅ¡óAAæUåàmBA7³Nï_x0004_FHA_=µ[_x0005_BA;×yòÛUBAÏ{;È@A_x000C_+å9:_x0015_EA[_x000F_6%LAXùZQ¼_x0016_IAuûì_x0007_ZGAtÌ_x0001__x0018_O@A1_x0001_þz@GA\ÍÀÔ_x0003_ÀGA±_x000C_ÉYBA¥«ÄìÄÅGAÇ_x000E_ÒéwAA«_x0014_]/ÿDA: néºAAÜWÛ_x0005_5¸JAý Ì®_x0002_cEAö_x0010_À¥ôAA0_x0001_®\Ø_x0014_HAE·jJEA_x001A__x0001_äö_x001F_IA_x001C_ØcFAñ_x000D_¶ßÕCAèÁ@^Ü#KA_x000C_`Èv[ËAA*_x0017_éXFAÆ_u»_x0004_@A_x0003__x0005_Z}_x0018_$ONHAdT¤QÝHA_x001F_xrÀ@A%f¢¤ÝAAû7ÖØr6HA(J8^àEAcbÃÏ_x0006_CAJ|å±7GA=sç4BAqá@àWòFA_x0001_{X_x001B_ý_x0004_BAÍ²_x001F_JAÜ_.OþFA_x000F_L]_x0001_ð@Aåmp%øEAõ9æ¡_x001D_EAu®É¸ÂHA_x0016_æ 'n/HA_x0010_e&gt;_x001E__x0004_øAAFXÂáDAÚ_B]]^BA³6ÃBA!±&lt;_x000E_qÈCA-aã¡?_x0002_HAa¾![BA£)b_x0011_\9BA[7ì÷ÔçEAßã/¯_x0017_@A_x0011_T%_x0003_úîDAM_x0004_6FAþtn¿BAgO_x0002_-_x0002__x0003_ÏEA^¶k"d¯KAÙúz_x0013_#CA6Ñ!úFIAM_x0008_FbIAµ~`ÖDA¢ä_x0013_óYåHAâ_x0016_=Fè_x0005_HA]ÖÓz%éFA%èàùJAAý±M,ãPCA¡É_x000D_Û_x001B__x0001_HA?êã©þÉ@A'Ï :jBA4_x0008__x000C__x001A_ø	DA»JvJJAî-ÙDIAá /&lt;_x0007_ÒDA6ëíÓ_x0012_yBA_x0004__x001C_£_x000E_ÕZIA%¯U"Ç_x000E_HA±$XÌÍKAxF|TB±FAJ] &lt;_x0003_RHA¬²h!1«IAÍÀ|_x001D__x0007_·CA2íTMºDAn¢_x0015__x000E_PBA&lt;?Ôù$HA3FkXHA_x0016_î{Á_x0008_¢BAûÓ¹R½÷BA_x0001__x0003_]ÊÝ_x001C_T@EAMÈªØ¹kDAW$ÇG_x0013_fGA _x000E_h_x000F__x0018_·AA&gt;§;x_x000C_FA=ÝÉÖ[_x001B_CAlûÌk^ÎCAÐ¦¼±øDAÁ_x000D__x0018_\]JDAØ©4|§ôBAsa7_x0012_\ÓCAO¢_x001F__x001C_!EA	_x000B_R	¡JA?T_x0017_$4GAÁ¨¸ìAA__x000B_³J±çGA¶K¹_x001F_ø¾?Aù·ÑC_x0010_CA_x0006_,¼jÂHA^_x000D_Ý&gt;HA_x0002_¹_x000E_~ö1FA»y½÷äìIAÜh1_x0003_±»@Aã_x0017__x0017__x0007_[	CA$Ðè¦¡³HAÊ¬!63DA|ËKÿ}AA)?r« GAåß?8Ù_x001F_CAó_x0002_©RßEAaúsÆÉFA_x0010_ae#_x0002__x0006_øUFAó_x001E_-¼FA''_x001B_QëÞGAã¥¨é_CA²¬ëÛÂ»GAu_x0019_ÈÓP½AA`)©öCA¯Jz~#BA`à_x0019_Ôð{@Aá\¸ÕAAÚ_x000D_­¿BA_x0019__x0018__x0008_XMÙHAÅÁ¦OÛIA_x0003_u?¼D×GA_x0008__x0004_}½CAâ_x0008_8¬Þ2@AHédÙ¤DA?n+CAqæ0¶AACQ_x001E_ú'¹KA /$¬XDA@§6úGAr_x0011_jüNDA¸3]õq]DAn	$_x0012_¢EA_x000C_Q*¤$»EAxñnûDÈDAî_x0008_ÕÇ_x0001_ø@A_x0008_Ó)oàBAt_x0013_0_x000C_AA_x0005_°Õ!õ?DAß×é©#AA_x0001__x0005_Z¦RãdJAwþÌaAA:ãaåvEA'LÙ_x0008_CAí_x0001__x0003_zAA_x001D__x0012_ª_x0015__x0008_òEA_x0001_#eæfBAØÈò¤ûCA*î_x0014_|FAÜs_x001A_F_x000C_CA	_x0003_WÞF_x0019_EA[r£kWEAü@_x0002_wÒBAö_x0012_òÙÎBA§d_x0018_ûõDA®°Î2[HAá_x0002_IÜ"/@AÌ_x0004__x0005_¼¨EA;ä~@AqnnvÄ³DAû}µ_x001B_ø?A1¨rKDGA	®¤ÍAxEALXÖà(ÒEAJâ³òcbBA³,=D_x001F_GA_x000E_ÂÁõ§2BAj"gÊÆfKAÖþ¥4:CA0'ðsÈ_x0001_JA`eq_x0015_Q+KA_x0018_aÎF_x0001__x0003_äæEAãB_x0008_R&lt;DA¾_x0012_ûM_x0011_AA9n¡ËiGAV~í¡ÌCAnWó_x0013_ÛCAóå"TI©@A&amp;_x0011__x0015__x001A_ODAº	KDA©uü³_x001E_GAîÙdB	_x0012_BA8éÊ_x001F_ÒqDA)Hû?	qAA_x0015_Çúº)WFAA_x001C_ EA×Jñ_x0006_Þ*CAJ~Âc°DAÜí@Þ{BAJ'¦&lt;CA0ý¸ÛÛÀJA(|þ¢£ÆHA_x001E__x0004_²_x0002_fmFAzñï'BA^Ç0TIA_x0019_eÒ¬àGAS^Ó«&lt;oIAK0ï_x001A__x0010_IAXÇ_x001A__x0006_&amp;vDAyÈXù§1HAÒ_x001E_´dBAlPY¤_x001C_kAAå4Õª5DA_x0002__x0003__x0019_ð J(íEAßT_x000C_â_x000E_,JA©_x0017_[×L¼EA_x0007_lÇ¨BAã««·¸FA4dÔmfêEAúÿRDA%Ôl¬báGAWþ_x000D_Ò_x001A_GAÃjëàã¡AA(^ckÓGA_x0004_W¯°DA_x0017_Ò£_x0016_¿oAA'i_x0002_.©Â@AA w©ØJA _x0013_çZxHAD_x0012_NêDA_x0013_f_x0011_@ASéÜÛDAv&gt;0°ALAõÿ_x0013_c3-FAÍ:_W8_x001A_BA°¿_x0017_±}IAa_x001C__x000B__x0010_ñM@A¶_x0005__x0001_@³EA¾_x0012_É¶e¢IAÏ_x0016_Z`	BA_x000E_4C§v_x0005_FAU-M)CÜBA8ß_x0019_íõ[EAJ4h³,HA´ú_x0002__x0003_­_x0012_EA8oP'2EAGWv"ÉAA+_x0018_áùøµDA®CK~_x0015_ÐGAÂ_x0008_{öý_x0006_FA¸S{jNIA&amp;	íø_x0001_®DAMz_x001A_ê¹GAÞ_x0013_&amp;@¦_x001C_IA£_x0001_ý+ÌåCAyG\?A_x0010_^¦4ÖGA_x0016_ê_x0019_ú¤éDA'8°2SÂEA"Q£[EA¶ã6Ø_x0013_rGA3ö_x001F_ËÌâKAC5Gí6PEAÆPwpFAì4èÈ(KA{ØÁ!B¶EAP_x000E_BA_x0015_ÏuÖ@FAL_x0011_÷_x0001_&lt;JAX_x000E_è_x000B_JAA_x001A_QxÉhAAÄfýõ`_x0018_CA°R³ô=úCA¶}¸:Û_x001F_FAdkè#EA_x0003_IËÀECA_x0003__x0005_×º«xDAG~_x0016_³@A&gt;èÂí@DAcüë¤DýEA¢_x0007_û9zEA_x0017__x0019_Pä_x0004_LAv_x0008_pýAA_x0003_hªÅÅfEAp18;;ØCAþùAycKA¬ÿz&gt;AA/[ê§LLGA_x001B_­ÓEA*WµqvËFA4D°çFA»¯`ZvJA=_x0001_aÃ°¯BA_x0011_)_x0008_*@ÖBA*__x000F__x0014__x0010__x000C_EAèßO°_x0010_öGA¶¤ÒIO?IA¼¬rÑ@A/ÿ&lt;_x001B__x0008_AA'û^Ì-IA/#bEA_üéccCAê½`øQ_x0002_BA%öCãù_x000D_DAÍ/_x0008_§æKA}é:_x0013_Ó^LAÑ_x0003_+q0AAj¡O_x0001__x0002_fnEAm%KùFçFAÆ&lt;uTCAÃ»X_x000F_ûAA2+ø_x001D_éHAyåpPÎÍHAès_x000D_+|SFAôßCmGA/d?_x0001_Ô_x001A_BA_x001D_'_x001A_¹EAíW+¡Ú=CA±¡KÝ8HAýnI;fCA Ù|CAÅ^ãUÂxFAL1&amp;vBAü%àEIAèëW]ÒIAæétªCAc®©àinHAèð?DAI§5«¦HA E×RAA-~FC_[CA*e_x001E_~CAr_x001E_(jxGA_x0001_°?_x0018_M_x000E_BA'·oSDAJoÈ_x0016_"IA_x0019__x0004_W®£FAûª#èCAsÔG¢°i@A_x0002__x0003_@huÒ1DAV¹e¸ØGAèÏ¼*XiFA/EDQCAë&amp;¿½¿tGAè_x0014_~$xCAÛÂÌ¦Ð_x000F_EAÚnøÆFUHAÉtu5T_x0011_HAí_x0017_!¼_x0012__x000C_DA½IPxj\GA_x000D_ª©_x001F__x0002_õCA¬áWÍ|EEAít|GB°DA£ùï£GPFAr¯¯_x001B_¬IA¶¬³#e©DAF_x0005_û×&gt;3LAÆi_x0005_Z×CA×çä©eÄAA»Ìå¸RDA$½'¸E²EAÇk_ÆÍBA¨~_x0008__x0005_ã_x001F_AA9n_x001D_n²AA2UÌ¡nLFA`Ny=ÜäDA_x001F_Ã	u_x0001__EAy_x001C_SD_x000B_ßBAµ_x0007_¹LÍcDA ^²DÈ_x0004_EAPáT_x0001__x0002_jFDAJ×ÀËBBA¸äË_x0004_AAåÝEABÂäÇR¼CA_x001D_¤B CA«Oþ­XDAK_x001C_Åþ_x0003_£GAúÛ¢DøCA_x0007_ì4Þ(GAµq[î&lt;_x0011_GA_x001B_®&gt;¹KHAÕÛ_G¯JA'Äþ	zIAMàä6_x0005_jIA­_x0016_îêà5IAæ÷^_x0018_,BA«óBÙ#BAnÈà¯¦CAZÂK_x0017__x0011_AAÛÛ&gt;rÎ±GA¿1sTDAÐÈKÅ¡DA_x0019_Ð¸AÅÅFAZ:~Ä8_x0015_CA_x0005_/_x000D_*DA0m/)í®HA_x001E_ç­qöAA_x0006_©@_x000C_:FA;4($_x000B_IAÂ_x0002_w_x001C_-EAg[ëö_x001F_hDA_x0001__x0003_ô_x0004_äÁJFAºâ½_x0016_[BA`¼æ¿AeAA._x0018_ ð_x0010_IAAÿkSFöBAÝ6Ì§jÀCA¹|æa¢NAçT!_x0003_äBA_x001E_5Ä&lt;WCAÕµ_x001D__x0002_,fFA©òõ)²u@Aòö'·BA4?¡@Aûï_x001A_Iú¡@Ao,ùCAÆ_x0008_çº0EA_x001E_OØ-EA9ÎòW^GGA;ºøó¢ÚLA»y_x0018_:¹­FAôRFAzÏm_x000F_DA¸_x001D_¶&lt;¹ÔBA¬ ÒYAA&gt;Üí0²FAoáiMìHAþ=|_x0003_c?A]ùÀ_x0012_þÛJAß_x0010_ÑGr_x0017_FAGz_x0004_´_x0016_	JA1¬xE_x0019_zGA_x0019_M_x0004__x0005_©²?A¸¡ù`AKA4G¦_x0014_»ïFAI!¦_x001A_!_x001D_BA¡_x0010_ ªèÌDAàf¾Ì»ëFAs_x0017_°¸HA¼ócáX_x0003_KAíiÖ_x0017__x001D_FA×ì\|AAµ_x001A_@6CA_x000E_Ó_x000F_¯KgBA_x0019_%_x000B_¡_x0010_DAªQð_x000F_m"EA+ÿ3¶_x001D_hAAÿnÁdIAo¯_x0015_&lt;åIGAE_x0014_QLDµIA#	6D_IAÊ_x0018_1GîùIA¹¥_x0008_ÞDA¹ü_x0001_íu7DAläPE,DAá_x0015_.º¾öDAÙçÕ9öLAVÃrL¾BEA2×8X)CA¦_x0002_Á¯õBACªÄNCAPæfîBAzº§ÜkYCA×jÞá_x0007_/BA_x0001__x0003_X|þÆ_x001C_CA# _x001C__x0012_÷ÖDA¬_x0011_ÔFA_x0008_¨_x000F_dSBAKÄ¼&gt;ÈÆDAdiþ­åEAÝçº*«áCArÎA|_x000E_âFA_x0013_Ú|ÇEANmëgÂÖ@A¸¨··BA²IBA$xïSòËEAé~_ÛAA\;l¨CA_x001D_Bººó±@A_x0005__x001B_hD_x0002_CCAØóãMN¿FAPò=;*¶CAß_x0005_sBA²¶Û{ö(FA_x001B_¤à`]BAÓXKAÌò?ÿEAµBÇÈ+AAÔ4ëf¶rEAçBqvÉCAB«Ç¾_x000D_CAü_x001B_ìw_x0013_DAâyêï_x000E_FA³j[ltö?A2»¥±_x0001__x0002_"IHA_x0006_(ÁDAÙû5ÍéCAtðÎ®#_x001E_EA¦¯Õ04@A£,©ÑDAzviF;FA«Êñ_x0005_¹~BAºùq]_x0017_JAÏ_x0005_LÆBFAXB5½XÎ@A_x0005_¢Þ1AA	÷«_x0006_tìCAI_x0006_Ë_x000B_Æ_x0014_BA~vÇÓ(FA«ß¡ôJAª­qê®ùFAà_x0001__x001E_ñÃIAÉ¬¶m¾LA;âi.PAAô&amp;J@_x0013_ KAZI%_x001E_FAùÖÎt¿HA#G,\x4CAD£_x0014_åßHAÚ_x001F_]£ùJA¢KyÿØBA_x0017_µ¯_x001C_c§DA¾_x0002_ÕÆpØEA_x0001_KÒì_x001B_¯EA_x0007__x0019_Ö5KJAwê;_x0015_MBA_x0003__x0004_YR.¡û¼IAg_x001B_­Z_x0012_-GA_x001B_&gt; rÚHAÑ¢o­@A_x001E_ò©·TÄCAÁóá_x0015_DAÀ{£3&gt;NAAj®µ-~&gt;BAÔ;ÙäÀEAÆÒU_x0002_C_AAXÞ_x0005_ ¨AAþjê_x0004_þCA;ibÑJMA_x0013_½%aGAìu$]ÖCA¤ÛÓ8ÿ$FA¿&lt;¡o_x000E__x0018_DAcºâ7m^DAC&gt;Ö_x000C_I_x0016_BA_x001E_¨KN¿FA_x001C_&lt;7$YÜ?AÁÇ_x001B_-e1JAíSö÷IÅCA_x0001_.Ï×"BAù¢fxläAAôøYôî_x0016_CA9å_x0012_#_x0003_CAiæg_x0002_EA)¾I9Ó_x0003_AA_x0011_ÿq7X9EA_x0004_v -BAmàê_x0001__x0005_HA_x001A_¥_x0004_ßHA_x0003__x0001_«ò\FAÏâ~k¥AAcÝ:|ImCAÛAX"ÕEAtE$_x0013_ï½DA!Â¦iÊDA_x001F_ "¶_x0008_EAÁÖX§Ä;BAÆGnÍs?A&amp;ô&lt;Z_x001F__x001C_FA©z+V¢`CAD_x0015__x0010_´BA*\?¹x	FA#_x0014_ÈªEA$Îó_x001C_bGAú:À_x0016_n@AÅ¹DÃs;EA_x0005_i_x0013_·JAA·_x0015_/C¯`FA×pÌ_x0002_FAöÐ£[ÐÜEAõ_x0007__x0011_Ó¤EA_x0008_ÇÏCAÛ¯"_x0001_LAêÜjßFAOÃ_x0013_v_x0018_LAÓÚi,_x0001_mHAce¡XAAPø_x0004_¡³FA9ÎÌvFA_x0002__x0007_Þ¸Y;DAÉ3ðé¥à@A{2ï	_x0006_AAì/°è%GAÚßDÎ,ÚEAÁ_x0019_fEtFA)n_x0005_§EA_x0003_tX_x0002_DAÕ¤ÝÊJCAV+í­CAâ¦^_x0016__íDAKÄr_x0012_	$@AyËÃýì!DA_x0018_é_x000D_ÂCA8&gt;_x000E_Ö¢ÈEAõ0§ý3BA_x0019_-+ÑíAA©.ÛÎ_x0012_IA¾_x0002_l¶FAªêÌê,MA6ú_x0011__x0004_ BA*Än_x000F_CCA{®+&amp;²ÓHAÁ,~;FAð_x0006_ÇÙ%ÃGA_x0008_mA}`@AÙÙuc7IAÿvóçÏMAJÊ×HA_x0010_·mÑ_x0001_DAãZl_x001A_XAAØò¾_x0002__x0005_õ(DA­+¥×`DAq²_x000B_aéBA_x0010_Ü?·CAÌ_x0016_TI_x0014_FAp¥_x0002_h'_x0003_IA_x0019_ÔÆ|´ CAÑ_x0003_sï~DAG°íöEAÚy Ì'EAêâVÆÇHFAôç_x0001_ËóHA2ÿP_x0002_k_x0010_BA·M_x0010_Ò1#AA¶A(D_x0014_iEA^FsÇê£GA_x0017_¬y2JsDA´¿1Í_x0013_ãIA_x0004_&amp;diJ¬FA&gt;"R¼IA_x000B_5_x000D_aWZJA_x000E_¥Dc*BAàp{/CAÓñRØ_x0019__x001E_DA_x000D_uaú_x0002_óDAT]ÕåDAi¯ûV¯mEA;Gñáo_x000E_GA|&lt;LVEAÓÑ3ìÞCAg¥Í_x0008_FAG&amp;! ÃEA_x0002__x0004_ÜØ34ÐFA_x0010__x0003_¯­ÞDAÆY_x0001_Í³GASÍÓÓÞ#JAfc(ÕýDA_x000B_f_x001D_¼¤@AA0-_x0011_Á~FA®®âDÑfMA|¼_x001A_n_x0012_FAÐ¯6J=_x001D_NA^¸Y_x0014_EAÐ&amp;òô³7GAL_x0019_¼ÔªAA]'&lt;@CAÔýLoÕ@A_x0006_¹ù_x001B_DA	hh¶èGA°M&lt;ø«BAÛûè_x000C_®³CAxYljREA_x001B_`Ì_x001E_ð³AAJòCÍ¬°HA²_x000C_Üj FAøíÎ¿_x0015_EAÏeWå.VAA×°Z_x0019_HEAª4¨[;GA«tÎÑûÔZA&amp;ú®÷~bA4-wy$ÃWATd!WA7!6q_x0001__x0002_ñ7YAÈi_x0005_K`3ZA©­àô;_UA¾&amp;{fãðWAEÄÔP_x0019_WAß«µì®UAh_x0002_/_[A^ÓâÃ*;VAFÜRk3Ç]Aõí©Ir[A%Rÿ]AºE:êÕ"]A7dÃ	_x001D_ýWAVbô9aAÀè:1F\Aµ°²_x0005_WA è5ð)VA_x0016_¡øç%UAú:Ã_x000D_röTA9²/Y[A(_x000F_/RÄKVA/»Z4ÃYA~à=½þ_x0018_XAÖRÅbÍCXAêqâ+¬º^A¹6·d!âZAÞ_x0001_ßÝ¯¹YAò½è??aAíåýåÄ`A^]f_x000C_q~_A)ò_x001C_Ã]AÌEoçöXA_x0004__x0008_À«$ºëÙWAsª¯e~_AgÙ_x001A_¬WA»HÌó]Ah	Bn;_x001C_WAµ.ËÅzaAWÖÉ"_x001E_^A&lt;¸#5ìVAßÓäía[AD,&amp;£_x001D_ù\A`._x0003_]Azç¼/$1XAñ_x000B_.7|Q[A_x0008_&amp;p_x0015_F,_Aî_x000F__x000D_Ö'VYA¸C4È_x0006_ZAìÈSô-XAÀº_x001A_­«]A_x0004_ztz¼XAhÙúéê^AýB«ôÿÀYAxaúîxXAr·j«=VA-_x001F_5krZA)ç_x0019_¶oXAù2É¢$XA0_x0002_Wj]`A_x0005__x0007_+_x000B_Ô]Að"«&lt;{ÅVAÊ7ò_x0007_9pYA_x0006_ò0_x0001_aAvï¼^_x0003__x0004_èÄWA6Ï ;£XAocÔ_x000D_² `A¾²%^íYA _x001E_)Kó&amp;WAÖ_x0002_W_x0017_Ç%ZA4®_x0014_G^A_x0003_Y(_x0013_GZA_x0001_Àc¡WAÂá&lt;n_x0015_øVAAÿD_x000E_î_x000F_WA¾_x0010_M¯å$_A\o÷^A²mÆ_x000F_^Aæ_x000E_i'ô`ARC\{¨æUAdª|iô_x0001_\AÝÚU!@XA*Ê_x001D_Í-]AÄ,ÈP=x]Ay¸_x000B_K_x0012_#UAlåfMÝÆ[AÔR_x0013_,WA´/_x001D__x0012_û¨YA®_x000D_)VA¸Y(_x000E_i]Axd&amp;u¼x[AØtÃhñVA¸cô´ÀOYA©@ï[Õ_x0011_VAÆ¢Æ÷k©`AãÐÆ/ÜYA_x0001__x0002_¯_x001F_¶ZA¹§¬l_x0006_kUAK_x001A_]§`A_ºi¼®\Az%¯¸_x001D_]AMª¢Gµ[A§Icæ-aAX¼Âi]ZA§ß_x0015_m1]\AÎ_x0006_ýêZAô.ùW_x0013_YA_x0017_ûoEk£aA²w%_x0005_¿XAÖâX*´_YArÆ¤]»]A\O_x001B_ñÓgZA*è³M½sZAqÿ=_x0007_WAnZÖ!á\Alsá_x0018_*]Aà_x0018_¿ aAº9e+&amp;_A_x001C_0Ütå^AP´_x0013_¹rÅZA)Ì_x0019_UA£Þ5ø÷ñ^A@_x0018__x001D_Jq|XAtÒGÜ}KbAýJ°_x001D__x001D_YAû°Äìì¿`Aì-6qcUA_x000E_Éî_x0002__x0004_§ÃZAÃ+_x000B_ê-Ü[A²Ûk_x0003_YA°´¼ïfFVA-Wþ+acA»i¬Ò_x0016_YAy_x000F_ÙÍ_x0014_*YA¥·f1Ã_x0014_ZAèEH_x000D_(¬_AÔ&lt;üYAdA¤&amp;8¤VAjï|[¡dZAÐÞ!XWA¡s	Ù±r`Aôõ(üg_x0001_WAªCJ*êsXAÎ_x0010_QlÉUA§_x001B_!¨WA&lt;ê­Hü^A_x0006_G\¥ZA_x001C_Aàò_x0019_XAxËQ£eXA¶[_x0013_½}¤_A'¿$_x001D_¿&amp;^A¯WÏÃÃ[Aë?_x0011_ü6QaA¸ÞQÌXAïÛh!^AçÍB;¢oYA;&gt; _x0016__x0013_XA¡mc|G]AlÓ&gt;P¿YA_x0002__x0007_JìçG­_x000F_[A¨ß[_x000C_ÞïUA±'W¦ÊÙVAÛ¼Ïêá%`AêÎMWá_x0003_[A"Iãý5ÏWAÈ_x000B_~7-^A_x000C_ïÿP¢_x0003_WA³8:1¨_x0016_VA|³Õ[XAÅ_x0018_L&amp;XA_x001F__x0010_Gÿ¹aALÆí~Î_AÜ_x0006_àÒ2Ñ]A+$Ì^bA_x0010_(Z¥Á^A_x0015_+øþmVAÒñ´B_x000F_	\A(êÁ¬ZA¤_x0002_½*[AÄÞ*HÎWAF(àÍ`_`A¸Hæ_x0004_WAçiØ¯a[^A£øVté~aA_x0005_b_x0016_SW^ALÄz°VA7_x001D_?¼_x0001_1^A·		±ðZAº_x001D_ù¨8KZA_x0019_í"gGXA_x001F_·_x0003__x0005_¬i[AyF(_x000D_WA(ØAè!%`A±ñgá²`A¢Tù^"_x0007_^Aº3_x001B_Ù-WA¬(¨\A_x000C_°»ó©èXAìW]GuåTA_x000F__x0019_¶_x0002_×B`Aií_x001C_PVA3_x001B_x^"SYAM_x0004_à_x001B_P_x0005_UA_x0001__x0005_¨ì#¹[A6söÆYAðÜûÅ_x0013_×UAÔÙZãI»\A_x0001__x0005_ù.ZA¹ù:¶­³YAHl_x0018_s·ÞYAXu\¡í_x001F_ZAusþÙô\A_x0018__x0014__x001D_%_x000D_3[AÊéÁ/¶UA_x0010_¨Î{_x0012_YAn¥_x001F_YZAòY¶XA;Ð¯_x0004__x0011_U_Aø³»êÒWAÝÑ_x000B__ YAÇ»_x001F_&gt;ë[Aûmy.©ÏUA_x0001__x0002_n}ýÁ_x001D_[A_x000E_é¢XARMÚÍ7aAîZõÇTdaAéÙ÷¯×[Aö7OúÒ_x0019_VA]]ox!XAÌ(_x0002_àe\AcC_x0001_Æ_x000E_¬[A¢ÑLöµ²]A!ÛÚ«_A©_x001A_«°}®YAkgYßÇ	ZAh¨_x0016_@[A:æÔ_x0012_ú\Aªo£ÞóWA._x0016_r»ðUAå_x001C_¾uvVA2_x0019__x0015_=¿_A!ÐÓXìBYA_x001F_Xp_x000B_GÕTArîÖ_x001A_Ý^A¡H _x0004_¾0VAÆÑ_x0017__x0007_æ\A~HÎ_x0007_û¹]A«]}þb_x001D_aAoÎÝ_x0010__x0019_vZAúXæÜHWA_x0019_)è-ÏZA&amp;ô_x0001_ZAþª_x0014_	ÃU\A÷_x0001_7»_x0001__x0002_ò5XAÂÛ_x0011_ Ã_x0017_]AZ4¬°kWAtMn9zÒYA¸ïP&amp;(^A\Gë&lt;ä]AØÆ#e]A_x0014_ÆÔÆXAÃ9/_Aºà©@n*[Aú=e_x001D_þTA_x001A_^ðÅ\Aªê«¥7_x0016_XA$Òy_x000E_-UA"pî¦DD^AMÙ_x0012_AWAU!LbYAøU]ep@UA~ÉôÚÝ¶XAy.û÷_x0014__x000E__A_x0012_Èe_x0001_èW[AùzqlÕXAð_x000E_¶ªPXAX¯lXA+8ªmÊÛ[A+äÕøYA¸"R_x000E_+ô]At½Ã#ÁßUA¼ÚlÅEXA_æ6ÁÀaA3`-?&gt;ú]A?ün~ó*\A_x0001__x0003__x0005_ Xho_x0006_ZA_x001E_'	_x000F__x0010__x0012_aAnË.ÛÙUA_x0018_÷ÿ_x000E_îXAXìBËÓC]AEÇ¶nÜ7_Aø¡tÀ]A_x0004_NQ_x0005_×VAÃG_x001C__x0016_¾VA­9ãS"âYA%×WC}f[AËvü]ËE^A_x0017__x000D_ò_x0014_îfaAÅ×4æ$YA(QT?E_x001C_YAB_x0011__x0008_ZAn_x0005_Ã_x0011__x000C_XAªRw±Ã"YA,&lt;¹Ò_x000D_YA6¹üd_x0004_`A*MAhÛ_Ad_x001E_¬_x0006_ØAVAôw&lt;ÉÕ`AoÙæ«&gt;`A´©1ú|YA0ór1WA_x0012_È&lt;¿_x000F_XANÝÂM\_Au~_x0002_9ëNWA_x001E_mÈNw°WA_x0019_ûü&amp;­iUA°:®Å_x0002__x0005_7=[AVFUjbAFS_x0016_5`A»_x0013_@L,^A_x001F_\äÎ_x0012_UA_x001E_%_x0003_Ð_x0005_^A_x0006_Ò_x0017__x001C_a¯^AZìKµWAÑ_x0005_ÑXÐ¶^AÚ_x0001_ÃI¶VAÍ_x0007_y½ [AËÖô*FèVACû_x001A_ÆBaAvÎª¶¡[A_x0014_r¯_x0017_g¼VAd$Þú_x001C__A¶é_x0018_#ð[AÕ ·Q`Aq1_x0004_d(í\A	_x0013_òð YAÜ_x0016__x0005_nQaA9,_x000F_ýVA¤iÆ¨_x0013_]A{@z%²TA_x0007_%µ19g_A/¤E¾_AÜSË¬¤UADy%_x0015_WAÓAGeH_ADó	ï¬C\Aða«_x0016_XA:+I«z^A_x0002__x0003_òÁ©|WAì¾¥È¦¥]A8î&lt;ûGWAÃ_x0014_g_x0004_.à`A!Gô_x001C_µ]A_x0013_éRo_x001E_âUA_x001A__x0015_eb\A¢òá»_x0013_H[A_x0013_ètý_AþG¶óS?_A_x000B_lH87WAà¿®úZA_x000D_ÚÙt»WAÞ³À=XAìg#2BYAKI_x0001_ô_x0004__Am	éüHêWA_x0019__x001F__x0008_¥WAñ.QM\AíÓ¡ÊTA_x0018__x0001_|7Ì_x000B_[ANI_x0014_ñ	³\A`´jÝ8XA!Ó&amp;ºà-\A$_x001B_ftâaAJLw7¹XAÒ»*N@T`AiQ}âe`A~E_x0016_o¢ZASîúZ/_x0015_`AZ_x0014_%®	_Aq©eç_x000E__x000F_Ä]AUw]Ë³VA©EeËôXAþÃ_x0007_{_x0003__Azü^_x0002_±UAåkï,ËWA\2ëãYAtk¥_x000C_áû`A	N_x0004_àR`AZûeæZA`ÄöÝWAûÌûß_x0013_a`A2ç_x0018_$_x0015__Akºÿ_x0018_öaAÅþ_x0010_Q]AªSê,_x000B_l_A¤.oý`A_x0001_õlÂxYAzå_x000D_$ÈZAûÖÁÔ©©WAæ¡#Ò1_AúOn_x0010_It_A"Ê&lt;Zâ_x0012_XAô_x0014_ÅXA_x001C_L¾çt[A%GÑ8bZA_x000E_±çc-;^AüßgWãVA¡ïñ_x0019_¨|\A_x0006_{!°¢¯XA_x0008_xÎ¡êYA8_x0005_B_Z_x0018_[A_x0003__x0004_mØ?_x001E_7ZA_x001E_#H_x0018_¡}XA_x001E_[]YA2ÍUçL[AqTâ6Î3aA´A~©ú]A'å[ (WAX*¤â^Aaÿ©_x0005_TAtc!_x0001_M¡XA/2Áè·_ANÕSgÍR_AúÁ_x0018_­\A_x000C_o¿`Ar[+UAn_x001A_`XAP_x0018_À!ê_Aê{x4_x0019_ZA(ç`_x000B_ºVAHèCWl^A._x0019_°oµXA¾_x0003_Ë_x0018_SB\A_x0001_¨Ð&lt;q]AßæTÇÛ\A½¿&amp;ïª_]AÌ;Ô¿N×^A@_x0002__x001E__x000E_5_x0008_YAXèl(â©^AË_x001C_ÆBaëVAuµÒùÊYAK-P_x001F_9_x0002_XA ¤Ö_x0001__x0005_)LUAd%~Aé_x0005_WA:E_x0015_o.9XAZ&lt;³f_x000D_`A¼ÿÂ2_x0013_´`A4_x0016_ClÍ^Aç§4YA´ê3|ÁíTAöïÄ_x0006_¬ZAÞJ	w4YAË±#hAÁVA¡_x0012_LÃèaA_x001A_ÒIZA¿7{v^AÜ¾ë_x0003__x0017_=ZAYÙ_x0005_iÅOZA60ó[A_x0013_øm·_x0013_\AYòÓÃÉÙZAH+_x0010_ýtìUA^_x0004_3IcXAª¸_x0004_º_x0002__x0007_VA.¦S¬)ZA_x0016_[Ü$VACÅd·_x000C_aAU4ÿ_x000E_ÂtVA¹«1¡ïÌ[A¯_x0019_}p^XAU\TO3VA_x001D_l.Z\AØÇÜ1:øWAa©ã Ú?YA_x0001__x0003__x0001_À"_x000B__x000D_]A%(TS%XAH_x0013_7_x001D_sB[A/r±&gt;½[Aë|hOòWA;2¶¶ÉLXAV´%åØ_x0014_[A Þ½\àw_A|ydîèTA(/	Ìû[AvÌYUA_x001C_K~­L¿ZA_x0013_ú_x0015_ï¦TAæìc_x000F_^A_x0019_ë_x0002_*½[A»_x000D_|Q1\Aþé}_x000B_¨ÀWAt8_x0005__x000D_à]AtÿÑûWAÓÄÈ®³aAÿç¡]}×XAä1_x0008_&amp;HÌ`A_x000C_ÄÉu"aAh¦5¥_x001A_L\AZRxZAcÎ7=$_x000D_VA%#­û?^A¢$»X¬YA¤c~1V§YAh¶G_x0005_ÀUA×Ý6ä==ZA%_x0014_·5	_x000B_ý7ZA¯UÁÞ]A£_x000F_·ÖXWAÞÄJ²_x0018_jZAÄ_x001E_¡ÓVA_x0002_£(Ý\A_x0008_Ù£Ó[A`(É+¬ÃXAåìë,EZAì÷_x0001_AáWA¼_x001A__x0004_¥ÚXA\p_à\HaAlY"MX_x0001_`A©_x0013__x0007_ãù\A|ÌW¡tWA_x000B_½pý\`AªÙf^A_x0018_`TBn`AÐ±ÉÐÍ0`Aº³Q_x001A_°oZA_x0014_[(4B_AÈP¡m_x0006_XA_x001C__x001B_g,,VAÈ_x0003_áÏ`_x001C_ZA_x001C_2[_x0008_3T\Aç¹}Ð&lt;è`A4ä(h_x0013__x0015_\AÙÁ_x0005___x001B_XAt$_x0011__x0007_[]Aì_x000E_£P\AOµkþàZA&gt;CSv~Ú^A_x0001__x0002_ê*ë¥¬Ù]ANÄô1òÇVAMx1sÈ^Awß[_x001A_ZA_x0002_Tð_x000F_)VAÜ_x0001_©§UAð_x0019__x000E_Y½WaA U¡ÒÂ_Aáx½ZA7ÕÂTAÖ$wX_x001A_óZAÿÃ¸²ö@bAÎ$ü~ñ¦\AàÇicWA_x000D_1KÍw`A9&lt;»_x0010_UAå_x0019_d4ã[AÎií_x0004_O`A]}x¦MWAÓ°ûRs\Aüv®m_x001D_^XAï¶­ë[A_x001C_Ûº`Í;_Av[ì9[A_x001C__x0001_]%b[A_x0017_a¦úVAÌ·s_x0007_&amp;ÂZAV¨_x001D_ö#Ä^Al]åu\Aÿ¬ä_x000E_Y`A_x001A_mä¢Û·ZA¡[_x0005__x0006_§^AîlSè8`AA]Û¹/µYA_x001E_Á_x0017_mTA¼×§_x000B__^AÝ1è_x0004_[A¸Ï¾!Ü_x001C_\AFz 10[A£8©$¯J^AÒ*@/ª_x0003_bAo´¤àm[AÎ~%ï_x0006_þ\A¥µ^ÅÁÉaA;ñ_x000E_E_x000D_\A`Oðq_x0001_XA7}yPÀ\AC_x0014_G|ò`AÌ3¼sVVA_x0015_ Í VA_x0005_¹ª_x000C_É«XA_x0002_dÆÏYAª×_x0002_Ò³\A&lt;ÌlÚÖ[A$*rjhæXA+P'Q~ZA_x000B_GR_x0002_UAm@?í*ZAgSC²_x0003_i\A$kÕhµ¿[Aú0_x001C_O°_x0019_bA_x001D_ë´9&gt;WAÀCú¦[A_x0003__x0004__x0003_ðÖ¯¨£YAg_x0011_¸ÏaA¥_x0002_ÚÁGVA4±ª÷ß_x0019_^A"teÝ:É[AÍÍ*ójs]A_x0006__x001F_X(Î0]Aâ_x0003_«;_x0018_aAOu­1$XAJ_x0014_L_x000B_YVXA&gt;_x0007_`1[AÙcoT6õ^AgêëNLO`AºÊÎ`£ºUAkèÞèA_x0001_VA_x000B_ïUÔC`AöÅ®_x001C_¡[AÈäñzô_x000C_YAäà" DWA_x0002_øÞ_x0018_éYA¶§¶_x001C__x0006_bA2¦ÔÝÈSbA¢Ë_x001C_VAr,k¨m°[A_x001A_P¬Z]A&amp;Í¶hùXAÛÜ¨H';WAP¦»_x001C__x0017_`A¡ÏÃù_x0005_`A[¯ó_x001A_hØ\Ar¥Õh_x0005_n^Aø_x0017_Z¬_x0001__x0004_2dWA â_x000D__x0011_\AªIÄ_x0011_4ÜXA$ÜNPK_AZ8ø_x0007___x0010_YAºÛo§0-YA'á_x0008_]Aï¡\ÂÚWADbTÄN`A¯ì¨K®`Ah7V	£hYA_¹EÍ³_A_x0011_CâÐZA_x000C_RbÙ_A¯ØÐaVA]ÜQ=W_x0002_YAB_x001A_ ÞÑ/YABz¤+ßR^AO²Y_x0003_TWAâ8_x000B_þÖBZA"_x0012_çæk&lt;`AèI_x0015___x0005_@]AX_x001C_2bKYAS6î\4UA_x0007_Â#_x0001_i_x0017_ZA^i_x000B_sLÏ^A7¦¼"¦ô\AY:HÍ8YA)-Õ¼"N^A¶¸p9'YA_x0004__x0008__x001D_96[A_x0011_3õ¦9p_A_x0002__x0003_5«Þo_x0018__ANÚ.x£æYAÜÍê².^AÀ]· ÔÈYA_x001F_;dâ{[ALK9ÄºZAj=¾ûCÔ\A©¤_x0013_õ`AÌú_x000B__x0002_æ±ZA\Aæð¡7bA#_x001D_þCYA_x0002__x0008_rôVA|y±ÊêAZA3ív¯_x001E__x0008_\A"co¬eKXA_x0004_MSû_x001F_VA¨&amp;_x001B_ÔPÝVA²]BZKÏ\A¨K_x0003_?ºþZAQ_x0005__x001E__x0013_[AÎú_x0004_xµaXA[ðiïûWZA}Y·ø'[A_x001C_N@B_x0004_2ZA_x000E__x0001_å_x0018_ÖWAXËì¯úüUA¤j±î[A²î_x000E_YAU_x000B_)&gt;fQYApQ{ZAÿáé^Aÿ_x0015_j_x0001__x0003_ÍYAÔ«{Z ë]A{_x0001_pHÍ]AþâÌ-_x001B_È_Aæüèx,aA±}_~`Am§àãj`Aôðô4I`ANÁÊzWA Úæ&lt;ÚoWAÖ}¥s¥cYAVZË»l_x000D_VAô_x0017_Ì_x0005_^A!º_x0002_ZA®í7_x000C_¨ZAÒ5C_x0010_l]AØÞ_x0019_Ý´§XAw°×À_x0004__x000E_ZAÙX@_x000D_ä_AeLPÐH5WA_x0015_öØµ·\A)~¹ä-`A¡	i^_x0013_\[AÄ_x0012__x0005_¿]ZA5k!Í\A_x0002_ÓG_x0007_9·WA£ÀyVAï¼ß{/UVAïq]ðûWA»-éãYA6_x0017_ëÕ-ÊcAJ\bDÇhXA_x0004__x0005_mz"wýXA_x0003_D¡Óð\A_x0011_ ]_x0018_DUAszuÆ.XAYÿ_,fvUA_x0002_4	¢N}UA_x0018_:&gt;2MFYA¬YAöß[A_x0012_µ_x000B_Ëýè[A_x0006_NS_x000F__x0013_^AøiUgÄ£bA_x0019_ëV¬þL]A|] S/4]AM_x0016_×qÔZA,f÷_TXA"üS²ÕjVAHÌþ6]A©¡ã¬_x0019_`AòøÃ_x0001_GTA_x0008_t!äYaA|_x0008_à5Ö\A_x0002_¥Í´¥Ñ`A)Q­+_x000C_U^AoTÍ;_x0012_zTA¼³uÿbaAÎSA³F¢]A´ócË+gWAÁÌ@ÈßZA@_x000E__x001C_]ANIÅ×yð_A_x0016_#îtPsaAZó_x0011__x0002__x0004_!\AdJ×¬VAòøàÿÉÒXA_x001C_£tþÆWA.åøËfìYA¤_x0019_{:EN[AJ¹¯LM}VAé[øô|g`AÐÞ×Ä_x0016_^AóÆ`A_x0003_àvÒz`A^4óÚÇ`Aj8H«öZA£KÌõ±_x001E_ZA_x001C_üÑä¢_x0010_ZAâ_x000B_Ñ¦Õ_x0015_[At_x0002_ÖµbA£ô?_x0006_x[A7ó	_x0001_µÁXAPT¢%ÜæWAuÂþy_x000E_òXAQ L¼uXA|_x0003_ÒÿXA¥Nr¾L~WAÝ~âw±XA&lt;_x0008_'bÆìZA&amp;ß_x0008_Q~]A?¡e­WAÎEÚÝ×ZAlè&amp;Å©Ò[A´_x0006_^_x0013_Ú¯YAÃ6]î]A_x0001__x0003_ _x001F_^#\AFßJÁUAéV3_x0017_·ëWA5´É)	XAÿfà~J)\A)¬£×_x0012_WA[_x0016_)"fYAôÃ1òUAD²_x0003_ÝâXAUª_x0010_¶c]A_x000B_8­'¥wYA_x000B_§ó$ÖWAº³_x0014_Íw¡\AÝ¼WQ.ºWA·_x001A_ÅôTªaA+Í!k\A"Ô/Z/VAü_x000D_·$_x0001_¶[A_x0014_YèYA¬îªµ_x000B_XAf.aØFðYA¾RlÃ×\AGé4¤Ý¥TAÁB1_x0002_`_AZèÐÐZASÞ_x0013_\ºYA]_x000B_j»H[A_x0010__x0013_éaATUA	I"ûëåZAT ° ¹\A_x000C_¹_x0004_CåWAÌJ0«_x0001__x0003_ÞÚ`AÍ&gt;ãrÂ\A$½AÁ¡¶UA²æu%77VAcH_x000D__x001B_É½YAö+«!`\WAy_x000B_÷ \AÖ|m#aAH\Ò"¯]AjvQ{ú¤`A´úõxbA_x0001__x001C_Ô`^VA_x001C_l_x001B_ØaA x|½H ]APÕhù_AtÈQV_x0014_ÐXA[k_x0010_C§_A}" Ð_x0003_maAÀ\¸åYXA_x0004_ltàM¯ZA&gt;_x001D_8än9\A ªcn_x0008__x0004_\AY_x0004__¢\ü`Axì ¥WAAâ_x0006_¤{ `Aî¹bTñ]A¥±]Ö#_x000E_`A3¢K_x001C_UA.òYAvQÓkOóYAÍF¹ß[VA_x0002_SÙÜFWA_x0001__x0003_Vµr_x0002__x001B_\A2àC¸ÜqVA_x001F_d$Ê¥ÐVA&lt;K_x0016_'ÕYA§àa_x000C__x000B_ìbAd£+D_x0008_r^Aô1YYA_x000F_}2_x0015_X\AS{ð_x001E_öYA8½	_x0003_QZAî_x0003_$T^WAPØ×_x001A_d]A"Ë=_x0001_TA!p¯ë`AÄ~p/YAdh_x000F_nWA_x000B_ç»Mè_x001D_WAeaO_x0001_ë©XA¢Ò_x0019__x000B_wXA¸*S_x0013_%[A_x0006_éÙ÷UA_x0014_àák[A_x0006__x0005_é=S|WAðu[9±_Ai5aYr_x0011_`A%0=­_x001A_ä\A¡Ì_x001A_«ÌVA»»£|_x0019_YA_x0014_*M)5\A;Äª@oÌZA_x0003_¯¶ÜZA¼È._x0010__x0003__x0004_Ç,[Af½_x001B_©ÁWA_x000E_`âvQTAÿÒÑÓà\A:é¬¨#	YA4qD[-*XA¹Å_x0001_Èx\A4÷À`;þ[A_x0014_*Â	6^AV'ºND:UA0¢|¯n[AØ·	ß¦VAÎ;#åué\A_x001E_^aç(p\A}÷c_x0015_?\AÙt'Ç¾ö[A&amp;ÈîJYA_x000D_Ye_x0016_bAÑØw²2]A&amp;]ÅT&amp;bA_x0011_ëzà_AëO#æVA§¹èT]A·À_x000E_&gt;Ê_x0005_]A¼Ï_x0010_ö#ZAÌ_x0013_+_x0003_GÎUAMoðþUA_x0019__x001B_"&lt;Fè]A1·¬;\Ad¦b)Ä_x0002_]AÆª¦Zù[A?ÿ ZA_x0001__x0007_"_x001E_zëìXA³+uÑ_x0001_mYA¢- Q¹	[A:í/üÚTA'_x0012_¬?ß_x0002_ZA²î:;ª&lt;YAû¾K_x0003_%\AP_x0017__x0006_*_x0018_ôWA¬KxB3·VA&gt;_x000E_Ì2`Aï4nqX]A_x0018_#+´ØbAÌÙsËF_x0010_XA Ek(¡ãXA³ZwÇ	`A4¨²jä&amp;]A&lt;?°Qm³^A^w|hoUA#Þ_x0001_KMJ`A¸[_x0015_cAn¨Ð_AZå_x0013_ù_x0013_ÙYAgô´_x000F_ÑªVAÂ9b¥õ_x000B_ZAÏ$¬_x000B_)TZA?mÐ_x000F_oXARõ_x001F_j2YARBÜã!\As_x0004_üo(`A¾_x0005_Ü&lt;ë[YA_x000D_ê\_x0007_{ZAôAq¤_x0001__x0003_Ò`\A³cØÏ5U[A®ºYÊ\AeíÞÌe_x001E_`A$\\~¿VWA¬ïddA$VA_x0007__x0005__å©[A*_x0010_Å¯_x0013_^AÇ.þkZA\'6_x0017_¹`A¼ v¿$K]Aù\{%_x000E_ `AÁ!bñ"_x0006_aA&lt;ð_x000D_MxWA,÷ÁÅ¢ÉXAK2_x0017_1îýYAþ_x000C_Y=_x0001__x0011_[AÎÍ_x001D_üÿZA^MB¯[A_x001C_µ6ÛòÉ]A_x0006_ûÆC_x0010_Î[Adñ&amp;ØM¬YAÚ_x0006_E(_x0002__x001B_]AC©£Ùm_x001E_\A1¤+ y]AÂP½öZA&gt;T}@^A=^5Ãòâ`AàjUåý_x001E_[A;?±$ßUA&gt;luO_x0010_]AÝq½öRþbA_x0001__x0004__x0002_3i¤[\A©Êa-+tcA_x0019__x001B__x0015_&lt;[ASää£Cÿ]A·L&lt;fÓVAgI§ßXAâo*Ê¿UA_x0005_G#-ÐZA'û_´_x0003_c^A§EÝø¸_x001F_XA_x001B_95otYAâL	F[A¹$CßVA_x0001__x000D_cæOæ_Amâ¥Í;]AÄÀñ'Iæ[A½6(÷!fVA»·Öñ~[A8vþü_x0003_^An.æIä¾@Z*z2çö¡@_x0016_B±øHq@Å_x000D_:k8@@r¥¼Ü@(­&gt;ãÙì @xh_x0015_QÁÙ@_x0005_Àv_x0013_T@_x001E_Âø¸Ø@ÒÇØ@Sý&lt; @×«ð}_x000C_k @0}¥B_x0002__x0004_²¯@ò¼´Z@X¬À @ü:ðÑa4@¡ÎK4Ð@ @sý_x0012_Z¤@Ðq_x000E_5æ@	tVÙå[ @Ït¿å@_x0001_ò^è#@'_x0004_m¢­M@ô!Å_x000B_fd@%6ä²@	â²xz¢@_x0004_ÖôN1c@Ê_x000D_"ÒÐ_x0014_@·,ÎÛgt@_x0003_â{m@;°_x000C_¬$@_x0004_s`d&lt;Ð@Ò~c ü£@Ûæï_x0005_Äì¡@96ö'Wk@Çq¢«l¡@"®ý;_Q@9¿;Öê@_x001E_ù9CtØ@Ø³u¶~[ @O_x0005_u5_x0002_@R_x0008_ÿ/V¦@_x0019_¤·­4	 @î(,8_x001B_G@_x0003__x0005_Î¾:ÐY£@øJFÙ¡@d²_x0014_öÝÍ¤@_x0007_ëÄ'èi@1øµÍ@_x000F_@ÒO_x0004_ ¦@P_x0006_D¦$¡@}p_x001A_Z@H_x0005_Yc»D@¤_x0003_Õ`Oo¢@¦©_x0007_o: @Í+ëp\è@_x0001_ÖÁ3º@ÕóHÝ@_x0004_ @ö×ðVr@l­É~QX @¹T÷­a@S£Dï@îW~dÌ @E-k2?4¢@­[_x0018_/@{ÁÔHg@_x000D_ 726B§@ØllÚ§v@6&gt;1|c_x0008_@_x0013_ÁZ7Z¥@GÏÏJ_x0002_@RoÏ1v_x0015_@?pÏ±÷î@6Þb_x0006__x0013_@E¹,¢_x001F_ @_x0019_}úd_x0004__x0005_Í?@ ð_x0018_Ú@Q_x0019_G7¢Ú@?}?èÄ¤@aÏªé@a_x0016_nÚë= @\ðÅí|Ñ¢@_x0019_)ØW¼?@cÍõúgÄ@ôvü	_x0002_@£_x0007_	µ@£¤@;Ó°_x000F_r¢@y»ß=ó_x0011_@À¹µÁ&lt;@ié_x0004_Ï%)@_x001D_â&amp;dM @¼Ï_x0010_ñ@J$KÂ~z£@©Ý_x0006_Ã_x000E_©¢@|lû3_x0003_`@Ò.@&amp;_x0003_@nìß,@e(Ó-$§@j¥ 	@eç_x0003_i_x0005_@5{hÓî@x£Ò³$8£@á_x001C_ú'¡@_x0014_¡k_x000D_õg¡@n0_x0001_  Â£@ÂW_x0004_Ý§¨@]íãiØ@_x0001__x0002_im&gt;þ@ÓÕZ¤¢@z©ÖÑ&gt;&gt;@ÿ9õ?e¦@)H¸j+@fîÉ!Ú@]_x000F_Çüh @± YK­@:e_x001A_,#@_x0003_à~NF#@Ü9±ìo¢@Ê_x0002_B½Â¡@A$A¨gÆ§@¨_x0018_sýN£@×Xö¤@2xh_x0002_C @\_x000D_t_x0012_U©@Öá_x0017__x000E_¿ì£@_N²e @ìÎ_x0002_[py¦@YØUf @bý\_x0003_Ó@~BÅÐa	@ofélØ_x001F_@&gt;ì3_x0013__x0008_@ý_x000B_Zq@_Á"r*@þäý_x0004_Æ£¨@à~x¹Î@Ê_x000F_sÀ_x0003_@Êïél:G@_x0015__x000E_^_x0002__x0003_	£¤@_x001D_4agÜ¹@ó³YrÊ@¦¹â_x001C_ï @@*_x0005_M=!@_x000D_Cà2¡@-_x0013_-av?@Rñ6s@·?.æ$­@d'»0öÄ@G²6¶=)¤@?´c!@&lt;!èv£@O{æ]u¦@`ï²)ë£@_x0014_@4_x001C_Þ¡@ÅxlñØ^¢@ýPî}&gt;ú¤@KÑpïY@jmÐåd"¤@9ÜG_x001E_¢@_x001C__x000D_wuÖ.@ê×aL @çÞÚ_x0004_Çm¢@á_x001D_0í9@_x0005_-ø_x0001_fé@îû_x0001_Â/@ý3_ã£@h1_x0016_l¡@ØÆ_x0015_ÕÑ@\Ëi¥ºò¥@´_x0006_QÊ_x000B_Ö@_x0002__x0003_T0.@_x0002_k¿@gO?wÌ @¢_x0001_^zç¢@¡®À_x001D_¯î¥@­ÐAou¡@_x000D_\SÃ#£@Äð@Ëx@«ÉfÛC@½ÞÜÛ@÷i¹_x001F_@³_x000B__x001F__x0002_@ìÓñÆ¯_x001F_@_x0018_æÏg¢¤@Ò³_x000B_ò_x001D_@&amp;pu6¡£@ç57_x000C__x0011_£@8féA`@ÉËn¤_x001F_C@äâ_x0004__x0004_õ£@³:x_x0012_&amp;q@Í,_x0011_jÉh@_x0018_íSù¯&amp; @?¾t±0ç@_x001B_î3è@« @¿_x0012_g@aI@ï5Cw¨@¥SQd¾Ç£@Y	"=@bP_x001C__x0014_RÖ¢@cM_x000E_µ_@fy_x0002__x0006_9Í@æÁyìQ¡@Xy½ôGØ@í­3± @ý_x001C_Dì;@^O[_x000D__x0013_¡@1Ñ¢6ût@ñýÊ_x001C_@_x0007_ä$_x001F__x0005__x0002_@$ÏAÉ~r @sÚ_x0002_²·@_x0016_ÿ(_x0005_k¡@ÍØÎ_x0005_)Á¡@a&lt;,öØ @¹YAÛA!¡@nS;ø_x0008_@Ù{Ëv@_x0015_o±_x000F_º&lt;@¹Ï÷W$`@_x0019_÷&gt;ø£@:¹r]1Ü@@_x0003_í÷¾© @ R_x001C_ïÿ¡@Ø$H.º@²_x0018__x001D_:k@×ÐA«L¢@Ä5®Xë£@_x001E_Ý±²¡@_x0001_j&lt;2¯¡@ÚÉÛ¹o@aÝSC_x0004__x000F_@_x0015__x001C_·gý@_x0002__x0004_»&gt;n(ÖÛ¡@_x0006_Yd×Ñ¡@*~5RD_x001A_¤@_x0005_ã_x000C__x000F__x0012__x001F_ @]§_x0018_÷!@^_x0012_Îâ9r@fªAO"¤@aëÊþ?¡@y,ÄBBò@&gt;ØÊ_x0017_@_x0016_DXÇ_x0012_@/_x001F_'_x0002_£@¨X#V@Ai¹£F_x000D_¤@_x0007_÷Äü@£¯4­H_x0005_@;ß*àz@íÐ_x001D__x0001_@*-SÒ_x0017_µ@]NW(_x0003__x001A_@M_x001A_ù_x0001_D¢@ÉÇ_x0008_xôî@¿i-¯¡@ûÀ·_x001D_*@_x0003__x001C_U[_x000C_à@"×|³_C@îú_x0010_­Àµ@ýÃ/_x000E_@Æð_x000D_­~2¡@{Q×±#£@Âúê}¨Ó@¼0´_x0001__x0002_4¡@_x0003__x0001_µ_x001F_,V@Ðé~Ï@ý}R@Dp_x001D_ö3]@%öú_x0007_@_x0014_Å{'êi @_x0005_8®9.@-_x001F_é_x0011_@*_x0016_6ÎI@@µWA¢t@:_x0010_ì[Ã!@)%'_x0001_í*@-ßv«¾s @1-_x0004_-îf@¤t£\-«@fìÐ¾¢P¢@³ÿÆ_5@øÔ°_x0003_0ú¥@!£uËÍ@ª0§_x0010_u@ù©Ä2à²¤@9©wÝ¢@·PÂ¢@¦|0r¨@ß}_x0014__x0007_¯¦@òC_x0006_b´,@¯»þxäg@èÒ(3Ó?¢@_x001A_ÝÐùg]¥@æ¢Eiqn¤@ÇÒ_x0015_Ñ8@_x0003__x0004_÷+_x0001_bÜb@Ë_x0003_ÍE¢@o½_x0011_Dz`@èÙ_x0006_°&gt;õ@_x000C_.Mê¡@Îvt}_x0002_9¡@ZYvm@·z_x000E_Tä@1øez»^@Ön¾@_@Ûb_x000B_¹v¡@¶&gt;UOÆ_x000F_¢@"gö;!_x0016_¡@_x0015_Çs¼zñ@_x0008_ãÉ]þN@_x0015_õ\á¤@Ë°ÉPD¤@fèÛùå¡@ÝðA61@e_x001B_ÿ"ôr¤@|-_x001C_fò@¼h¾×S±@d_x0005_mÃh_x0016_@Xå\sÉÑ@Å_x0017_«T¢@Q_x0008_ßä¡@È×(ø3´£@@r4_x0005_@©uyÌ+ @|²ð¢+ @ÇHÌ\ê_x000B_@iä8r_x0001__x0007_¦-@cíí¯^×@×=X_+°¢@ñtþ´@5ï'_x0017_ë¦@t­_x0002_¤4@Í"éÂ_x0001_@2Hù~R±¤@ÚÁ5À_x001B_@^Q¦òNÉ @q0º¶B1 @_x001B_@WõÀd @_x000F_Ù\P~C @Å_x000E_Å&lt;Ur@CE_x001D_Z@9gG@µD$È_x001B__x0008_¤@¹_x001C_¡3ú@ C_x0003__x0004_¢_x000B_@÷ýXôau@?Y&amp;ÉR¢@¡ýk¡bæ¡@T!µtet @uOör©¤@ç_x001D_¢6è_x000B_@ÑIgGÒÇ@µìÃ7£@^Ù¸£³_x0001_¢@¥#«_x0019__x001B_a@w÷6_x0006_@i¯ª¸~f¡@í`_x0005_sØ?@_x0001__x0004_,Å_Ün_x0001_£@"òæ_x0019_B3@ïÖÞ@(§ò[3 @_x000C_¬6@ç»D­_x001F_@«7@²m"¨M¢¡@H{ïô¡·@Úî0[_x001E_â@_x0013_´/_x001E_¶¤@ÖåQ@~_x0003__x0012_WWm@_x0002_tÕ9¢@øðM¢Ú+ @_x001C_kº_x001F_@F0µ±Lõ£@ð._x000B_ÄR@CÍh»$n @ß;2Òe£@ÜÑô¨2¢@büÞ³j¨@4·;ñÅ¤@æñÙ´À8@¨ØGáîò@_x0019_|_x0010_^Ý@ÁM{ß·¡@±Ýíî@îS|Í@ë·ËP@\·-¾ñð¦@ìÊö_x0001__x0004_._x001D_ @/Òaª}\@%ùè_x0002__x0003_i@w³(¤@ó²Äþ£@ÉL_x0011__x0006_¨@"o_x0005_Fâ¡@Ðhù.§@6ûRbçq@²Ì Â_x0016_G@_x0011_{1»(@°_x000D_mh_x000D_L@Ù&gt;_x001F_@ï×¸[¡@¯_x0001_YQ_x0010_ @êÀJ\¡@¦÷ºÝ_x0011_¡@ u¤´i@id.¿2ä¡@¢±@åY0;ð0¡@æâõ@×§b­wS@_x0012_dÓÁä@3W_x0019_Vè*@©pP_x0011_ß@Õ©¾f_x0001_³@¡+æ®½o@jZâ½m¥@ÎN+£_x0005_¥@áâYÝó5@E&amp;å_x0004_6¡@_x0001__x0005_(gu0_x0012_y@ýhú}¼´@roC^¥@_x001A_QmÑ¼¢@Îõ=»¾ @_x001A_Å¦] @S_x0001_©Ïu5@~»ãJd@éä³eò%@i_x0005_\@ß_x0002_à@}G÷üHó¡@{¹hg$_x000F_@W_x001A_gØ0i @íèñá_x001B_@_x0011__x0004_N_x0016_ÿ#@ JJ_x001A__x0007_@¾ÂQ©_x001A_Ä¡@^_x0002_ÙÇÈ@ãKþ¦zã@óÇfÓ!Ê@OX3_x0016__x000E_}@ï°!OÄ @eå_x0006_Õò@ú_x000D_âÝ_x0019_v @_x0003__x0019_[#&lt;'@_x0003_©M_x000D_)¡@,ÓÖ7à£@ ½ì£@ÆxRj_@uªøØF@V_x000C_u_x0004__x0006__x000E_@QC(&lt;¼d@O³úh_x000F_@Z×\þ_x0016_©@YóíÐ0ò¡@âSÅBg=@DÁ_x0012_gÁ@ÀÅ×'_x001E_@Üñ!8JO@8LSÚ0¢@å&lt;¸U¿@ïöª¿2	@Sòg@/G°_x001B_8@_x0019_½Øîô_x0019_@_x001F_&amp;_x000C_ð@¦_x0002_úÉÅ¡¡@¡Ð¹ÛC¥@Á?lFBÈ£@_x0007_à6úxº¡@§ûä|@_x0012_=_x000F_Ê_x001F_¡@b_x0001_¹_0 @_x0005__x0016_Gª_x0013_@?Ï8_x0013_ÉB @_x0003_£ÞE=@TzíbR_x001E_@­¿ÿó¡@ç^ñáÔ® @&lt;X_x000B_Õ'È@üú§_x0010_¢@ê_x001C_kØ[G¥@_x0004__x0008_ô1þÁ 1@×[§æ	@m`ëÃEÇ@J²ø\÷. @._x001E_3«@¼ 1(_x001F_¥@_x0001_Ê¥VÁ¡@rç_x0011_çp@$_x001C_Ïõ@2ÄÈ\ô@_x0004__x000C_|/Ç@é_x0001_ê°¦ê¤@h/µªRÃ@{GZ_x000E_ðÞ¦@Â³©~;~¡@·_x0005_._x0005_¸_x0006_@Z#_x0001_uH¢@z$´@¤ý@F'_x001B_ç_x0001_@¿_x0003__x0001_ò@¨Ã_x0012_NØ @L_AºãK@òGïä=Q @{Fp'Ï@iÓ4ò1_x0002_¢@_x000B_C¸£¬@L¸ñ]_x001B_¡@UÂ[h_x000B_À@_x0007_§Ù¨@_x0008_K}¬¤4£@_x0016_EÅ-Ñ¡@B_x000C_£û_x0003__x0004_Ó@!ÆÀ+Õ_x0015_@_x0003_7ÓûN_x0002_ @_x001A_S²1d¢@.È,Pf¡@_x000B_¦_x001E_%«Z£@°G}í¦@ÁÛÒ3¾Ê @!_x0010_t3_x0003_@¨$¶â]-¦@_x000E_Ë±f@V2&gt;ï$þ¡@ê_x000E__x001B_Dì@PEÛá@Bgßm/f@_x0014_5¨=C@³&gt;OÏ_x000F_ö¤@2?z6ä¤@p_x000D_8ÔÔk@{²31ZY@&amp;_x001E__x0010_ @iXN_x001B_@_x000E_É·×¢@'¿¬Lc@W_x001C_²Ý0¦@ytéðh	@_x0005_ù¢ðÆÇ¢@%O_x0001_úôñ@»Geï¯@MØ\_x0012_¼_x0017_@_x001D_{h£¡@ï&gt;æ_x0018_¦¥@_x0001__x0002_-XúmvÓ@0_x0008_h¹³@áÊVß_x0011_û@_x0012_Ü[Hn×¢@æ®2Øûp @SpÒáÀ@õ×Vqè @üso	Uj@j_x001E_lABî@¸OÑÎ£@¥q²ÇdÎ@/qf^¥¤@íçaÆ{@E1z¸E @/x4YW @ÈYXÏ~@5ïíá_x000E_ @îõøu@ò&gt;¤·)@ö:_x000C_0Ã¿¡@³¡_x0003_Oå@CÜE5Úl¥@X£1-_x0008_K@_x001C_òþ:!Þ @ÙÈÚQU£@Ä½§?Ã¡@§°²@ðs¼;¢@ëCç®¢@ÓõLd@UÛð¦_x0017__x0006_@cÉZ_x0002__x0004_;°¥@ØU`_x0015_½µ¦@ìÝ_x001D__x001E_Ði@O$ÆF#@_x0001_òZÀ.¤@\t5í³º@¹öa-é@é¬&amp;Þ+ê¢@_x000E_«ìÝ7+©@ñctòm®@8_x0003_=ªL@k Ìþ_x000E_§@Àù\_x000E__x0010_@¸_x0010_f¥Ô@|ÚÎ (@¢ßÚn¬c @ÿß_x0004_µsp @çcÌÿêâ@2U}ýé@ì ´b1 @á_x001D__x001F_ªv @ê«ö&gt;]¤@½¤&gt;_x0001__x0011_@øö_x0017_îøS@+Ð!ö£@&amp;_o_x000B_Ì¡@6wõ¸:@°@kJ4V¡@¥à_x0015_xÂÑ@,Ü_x001D_N¢Å@ó}³_x0014_@Ø_x0004_)ôJ£@_x0001__x0003_²_x000C__x0018_Ñ°¡@_x000E_©hg?_@àÖn_x000C_K_x0003_@)ëÌà® @ýP:°¿×¤@»_x0002_wuU@5Û_x001B_¿@_x0006_°G¶ @øãò¯ëÊ @¼_x0002__x0010_È_x0005_@cÙñxßy@ÓwÅ+ËH@·ð_x0016_*Ò=¦@×ÞZáöÓ¡@ëA)¥Ú@D]ù½(»@÷gP_x0002_ó_x0006_¤@_x000D_ÜªèZ@Í+ØëB@ha õ¯Î¢@WåÎE´¡@)­¼b_x0019_³£@=¬&gt;âÛ¢@­í6òA@8±_x000C_§@½@íq=^_x0011_ò@×YÆF9@BÀoÅÖ¢@)~õ;µ¡@ýÎà]É@¨u©ñ_x0017_@ë4Ù_x0001__x0005_kÜ¡@_x0008_8_x0004_ä¤@Â³_x0013_ÕëÄ@üNÈÕ§¡@Pë¶îMê@?³_x0011_=R¢@§%. _x0001_@VhÍ_x0019_	¸@cC1_x0003_}@_x001E_w % ¡@H9ÕZ@CÓÚ_x0002_¿@SýÀ¨êã¡@ûN7ò»¤@[]_x001D_ÜR@4ñþI@8Eæ¤_x0011_)¢@¤_x0015_;fZe¦@Ñ^ÅDèL @WW'¥Ë1 @oÂJoû@kÚÈaÉ_x0004_ @_x0001_WÙßÑ¡@æ@._x0011_q£@£_x000C__x000F_Ø£@P_x001D_«RG²@_x0015_Ølo¡@Êv&gt;KJa@¼¥5Ô_x0012_õ@ê-éjc@88l_¥@á_x0010_Ñ_x0004_Í¨@_x0002__x0007__x0012_D_x001D_¬}Û¢@2k²ÌÛ¢@_x0004__x0016_Â_x0005_r#@_x0003__x0019_Û¡¢@	[!_x0001_Æ)@ª®÷_x000E_Ág¡@÷/ÑÏç_x0008_@)r«sÔ?@_x0004_p5Ì)&amp;@¿îug@_x0006_ìu®º@_x0012_G]_x0012__x000D_¢@_x0006_V_x001D_Ý[&lt;@ýÏgQ_x000F_´@ûÇ[ÆbÒ¢@v"ÉaÃ@²_x0010_nhÜ'@-Õw-v_x0014_@|_x0007_7_x0005__x0006_¤@"·?.²"¢@_x0016_¼ëçäú @_x0010__x001C_;Ã0÷¡@_x0001_Ïm¯ý¤¢@ø¡}E¶?@¤Hq¿	£@¬hÐcÏ@ÃF£w_x0006_¤@l¹©àü¢@sÈ{k¢¤@_x0010__x001E_6_x001B_LÅ§@#ÝV.¥@¶_x0013_S_x000D__x0001__x0003__x001A_7@üæ(@_x0017_Uÿÿ×@»Ê±ïX@5í¹Ø_½¡@sÉÜÉ@ª\8sþû@k7söª @¿l^0_x0002_þ@ü¹ØÎ»&gt;@_x0006__x0001_W)Å@0xwS@aV)Dø(¤@*­_x001C_q¤@_x0001_HQ¼Å@|{kGÝ@Ô8ÿW_x0001_£@¢à+g{@R¯_x000E_Î@sÅø³0?@þ^_x0013_'F@rö9k_x0002_¨@ºpRw²©@:Gú¬	_x0016_@Ã72_@ãÔä$P©@³ïz¯±:@6Ê³d¬@îõÙ_x001F_y0@89ó1u@óf¤¢¦@ñé,Tã¡@_x0004__x0007__x000C_5±vÎ1@ì29¯Bé@{!GªÙ² @æß% ¢@ajÖ[Ü]¢@HÛµ_x0008_¡ @_x0004__x0002_ßÒN@_x001A_0C_x0018_@DFFvR¥@Ág}p_x0007_Á¡@uj_x001D_/:I@îd_x0003_Nx%¤@_x0005_OîT¢@Ãÿ*&amp;_x000B__x0004_¨@_x0018_#_x0014_ºÈ_x001A_¢@¿1ydt@Zx_x0013_Îì£@+3;  @½¼_x0003_z@rõ_x001E__x0019_&lt;@ 3Ä_x0015__x0001_ä£@ó¥æó5· @´0«1Á#§@®-_x0018_º@ò_x001E_Õ¿@V_x0006_¢g_x0004_Õ@-Òûð¸@\hÛ_x000D_wm@Ø_x0002_?¯Å@GZÑ±nÇ@é©¥5_x0016_¢@ïT|^_x0001__x0002_X/£@ô_x0006_Ê_x0004_¢@ê`ü!C¡@½`_x000C_&amp;´Ç@~_x0004_k@2|aN_x0004_×@¾ºïË©á¢@Ù!ÖK@Öÿ9Þf{£@¬~ºUÚ¡@lÚaå@QtxÙü?@DiÕ0_x0004_@äÅÉ§ÿ@L@zâ@ôdP\¦@»;÷ü4 @T_x001A_íü_x0010_¡@n[_x000C__x000E_Sq¢@¶_x0003_f_x001D_5ø@ËZGV@?®_x0014_ÒÇÝ @¹=ÁY[@Ù_x001A_JÊ1ð@&lt;_x0004__x001D__x000B_ @JUÚL@ÕûS¨@ý3$w°Ô @î_x0006_á¤-)¢@	&lt;_x0001_½â_x001D_@_Õ2ïp@iÔÜ-yï@_x0001__x0002_d	A±_x0019_À@_x001D_B4ûo¤@¤¡Ê\@_k-!µý@Ü_x001F_(ûdÜ@s Sx0@ý3Þy!@ZËª_r_x0003_¤@r¦^@_x0013_iv_x0012_Q @CÈÎ_x000E_Æ@_x0007_h¸ò_x0010_@Úy$±hë@Ó_x000B_tïh(¡@_x0010_à_x0013_Æ	@Å_x000B_¡ï­S¡@_x0007_UÃo@_x0003_¿¬&amp;â@lÐ2÷wì¢@Ø5:À_x001A_ñ@±j¶wà¡@U_x0007_wù+§¤@Gô)uÑ@ö²`Û#¥¦@A|t	ý¢@·:`ý D@l¾$_x001E_0 @Igî©@_x0001_¶[à_x001D_@òØáðÇï@ðË9`ý@?È þ_x0002__x0007__x0004_Ð@_x0002_º¾_à£@émháwõª@{¦ñe_x0004_¡@þ_x0005__x0003_BQÑ@_x0007_Ì_x0013_ÞÆ@&amp;_x001A_{[_¢@èÉ­cÎ@2_x0011_æv/ @	ë¶Ñ¦@1¦0|ÊV@\Ûç j_x0011_@ß»ê$ã§@D_x0016_·'5@Î.d_x0013__x001E_i¢@â	âÎ_x0006_@mÊ_x001D_EgY£@· q_x0016_	\¡@³ænÂ@U*\ûÛ@(@_x0002_`NÍ@ÉôP@X&lt;¹	_x001C_@áiôò«_x0007_@_x0001_âaý_x000D_( @Ë]ô©ù@Ì_x0013_¨5£@þ8Å]êè@_x001E_½Ú¸Å}£@_x0002__x0007_»*`@Öì,ò¡@ÒB¼uCt¤@</t>
  </si>
  <si>
    <t>8d67f92df60c7c51e785cd9f75ec193d_x0001__x0003_V:pð'@I1$Îj @þK¢«¼Ù@m¤§«_x0014__x0001_@4ï	_x0002_u@W_x001C_É^Ô§@ºg&lt;À¸¡@±SøÌD@íßJPE?@y|H_x0011_@Ò«@Ç _x000B_poÉ¢@IÑ_¥ñ@_x0014_nçId@A«Rj¼@_x0019_NÜ_x0010_&gt;¤@¾`öÁ @PLð_x001B_ñÇ@õàªSÝ¿@õÑ_x0016__x0011_û@°Ó-0±@¢¼1ñ_x001D_£@3´àeD@³AI0A#¡@_x0015_úüòÌ6@{¼né0@ÒºCÛN @·rh%@ùßÉêÇ_x0013_@_x0006_5f_x0017_´¢@¤¢V_x001F_-* @uyz_x0003__x0004_ Î£@ÍqûJ_x0011_@¼§ÇC_x0001_É@_x001F_{Áî@½ÓÏN @tD4&gt;2_x001D_@ëè_x0002_X@£@5Ê3;¢ä @Í_x000C_d©Ç@.Ì_x0017_Pëý¤@ºÛ{\ñ @¢Îc_x001C_{þ¥@c'BEs¢@â|r_x0014_@Ã_x001C_@dP5£@íê¬ïxM¡@"a0@ã£&lt;_x001C_&gt; @Ù_x001F_-,_x000C__x0001_@Á_x0002_VX_x001C_J @Ä­!åÀû@_x0013_	_x0006_0_x0004_^¡@7L_x001E_§A@W_x0005_|¤w@Gr3Loy@`GÞ_x0006_Æ¹¢@U¼hÃÕR@­]èI7E@`Ã&gt;_x0001_4@ã·ì@À±â!@½s³º_x0015_@_x0002__x0003__x000D_,ÝAyE@ã_x0016__x001A__x0006_£@!ÿ_x0016_/8¡@_x0005_°&lt;_x0001_¼Àª@_x000C_0s_x0019_@_x000D__x0008_2_x0013_Ä@×ÿÕ_x0013_â¡@ueÑ¶¡@_x000B_Éry&amp;¢@6Uê§%@wñÐR¬ÿ@)H|_x0014__Ä¡@/æ_x0014_NYn @ç÷ÑïÄX@òÞ£u@¯C_x0013_÷9­@Z¯ÿµ.@Z_x0016__x0005_Ó¬U@TK&amp;©ë±@T 1l.!@ é-Á&lt;'¡@_x0007_TÇ}¢@¯E¸Ã¼ @f¬_x001A_%8@ZÏ­'_x001D_Ï¢@M¨9×½ @E_x001C_qÙ¥Ä@ õ_x001B_8K²@z_x0005_Ú2ýu@_x0011_Ã1_x0018_:ø @¶Á¸7z@ H«Ô_x0001__x0002_cZ @	_x0017_æÙ_x0015_¡@³ß6uLf@`_x0015_äø¢@_x0017_L4(©_x000C_¤@h"_x0005_X:@ðZ_x0014_ì~_x001E_@0"_x0018_U_x001E_r¡@xÏYùuÊ@¥ØÇÊå @zæ¦gç_x0015_ @­_x0017_»4_x000B_@*Ã"ö5.¢@(Ëp@^$kÅ_x0003_º@_x000E_&amp;µB&gt;@W¹'ëþ@Daµ_x0005_g@&gt;½õ»@Tö_x0004__x0019_©Ð@l_x001F_Õx_x0019_û@ÚAøã_x0011_4@Ó:VçÆx @ùÕY6¿_x000C_§@¾²9;£@ÆþÕ!mÍ£@óYA@W_x000E_´¡@ÙÉ|*S@!cY_x000C_T@ùGés²8@!ËëSrÜ @_x0005__x0008_ëèqë¢@ût×T@Sµ±àÐ_x0018_ @Ô´-¿X_x0016_ @«$q¯ñb@Ìã8þãZ @AÚ3J£@-%j¡{j@w63ò@Áô&amp;Ñ¸Å@ üó&lt;4' @Øû_x0003_)ÐT^A_x001C__x0002__x000D_Æ_x0004_OaA_x0005_C°§ ¡bAS_x0001_VSbAªÁ_x000F_­_x000D_aA&gt;úÜº¶_x0006_ZAùÄ_x0019_²«Ì[A&amp;Ã:_x0003_AaA^úQbºä[AØ_x0006_§Âª([A·µ_x0004_?÷\AÇ±1XÜÃVA®µzR/_x0015_bA­*Æ_x0003_3bAnli_x0013__x001D_ë]A)ûÛ_x000D_½7`A_x0013_r_x000E_ÑrÐXAáÁÝ$_x0007_]A#d*Î]A_x000E_C¤3_x000E_0XAF°_x0014_"_x0001__x0003_C_x0007_\A¾,O&amp;`ÔZA1ÇðÐYA&amp;¥;!çA^A_x0014_è«t_x0007_cA5RSWA_x001D_ÙØ"±RaA¶ºÂ|H_A_x0008_²BÓ¹l`A¨#á®^AtSã`²\APåíÆ_x001E_ÒbAÕ¸Û\AD_x0005__x001C_]A±/Hdo_x0002_aA4l@&lt;_x0016_XAâ&gt;@R\AþSå2_x0017_`AwÚ#«i\A_x0004_Ñí3W^AVÜ/Õ{ä`AÜ_x0005_Uäò_x0017_ZAW%_x0018_ _AÝ_x0013_åe¤XA¥T_x000E_ÊWA+_;ÿ¯[Aî_x0015_bßFØWAN_x0011_©_x0002__x000F_¿ZAP_x0005_×S[_x001E_]AÚÆ}`_x0013_*WA#±_x001E__x000C_ÙXA§â;À^saA_x0004__x0005_Ëø_x000F_AbA|CxÞ_x001D__x000F_[AI.u YA¿]&lt;?XaaAòê_x0012_ ícA]|&gt;°YA&amp;_x000C_«c]A3Ù&lt;¶_x0011_4[A­J:A~%_Ah_x0012_,7óÍ_AöL_x0012_¾ê`A¢1±"Ð[A¹_x000C_¦^&lt;ZAnæ3_x0017_]AÕ8ðå_x0002_XAAZf:c_A·GÊ9¤[Ah%~¸eYAÂµ_S_x001D_\A_x001E_X»u8vbA_x0014_U_x001C__x0004_¨y_A g_x0003_xkObAGP~¬f[AüÆ_x000F_üDZA_x0005_ëE_x0008_²å`AnNr%à\A²¦v_x0001_6YAVóÄ¬!_x000F_aA·ÂBê_x0005__Aª³ÅÊ_x0016_K^A¯Ïd1°`A_x001A_5_x0002__x0004_Dõ`A-¿ë®LZAE_x000F_¯EÅWA_x0010_ËW_x000C_RÜZAöå_x001C__x0007__x001A_`A.e¤%_x0016_bA§á¨_x0012_3_x0001_YAóÀàövZA	h2W&lt;]Ar3/bYA á_x0018_1NÀXA¶]|[.\Aé¸ú_x0011_b^A=.ÉaAÈ«Ç5XA?_x0005_µ{ißbAíAA&lt;æ]A@©´Âg_A_x001F_|m§$æ\AkÎÈ0ÿi[A'Ýò®_x001F_\AE[qµºWABD_x0017_ßÅmWA_x0003_¦Ñê~_x0014_`AþNvk©-_AS4é¶FXA_x0004_n0ºüZA¯Xt!{ZAö_x0005_÷2 ^AB°|­\Aªþ_x0001_v^AY_x001D_V8¤`A_x0001__x0004_k×¯!±^A¿_x001A_â[AW¿M¤UZAYÊS"[A4ìæ_x0007_Y9XA_x0013_%èñ³_x001F_[A¯Ì_x0004_à×VYAR$ÿ­[AV¢_x000D_ß¥[A_x000D__x000C_;Á_x001C_ZAVîÒm_x001B_YAçà¦(3_[Ac¦_x0019_¼½?ZAÀ_x000D__x0011_EbA`Ë°¹\A_x0005_K6_x0019_MeA'S¶X¶bAìÔñÆ [A[®ô·Ð^A§}àVrZA¬zÞ7b[AD_x001B_ÁlR_A¨5³_x0005_ô]AB_x000D__x0002_ÍYAO_x0006_³ÿ_x0013_jbA5&gt;_x000E_^DÌYAÖSéCk¿ZAÍé_x000D__x0003__x000F_YA¢])§Å_ApôØ³y£^AÕèa¦ewaAC#_x0004__x0005_@'`A¤c_x0013_ÇþXA÷®6pËÖYAd½Ö¢E`AF/M_x0015_`Aðñ+~7È^Aéò(.MµZAÂ(_x001C_~ð^\A_x0003_7_x000C_úôhYA±±Ö_x0007_Â[A»oëÄ¬ü`AAø_x000F_;Ñ(YA%_x001B_WWAS4$_x0002_«P]AÇþ_x0011_¥3^AÁ/¥äJWAk_x0014_Iq¤_x001A_^A0Û_x001A_w\Aº2_x0002__x001F_tYA½5§_x0001_Ù[A_x001E_¾_x0007_2éYA!¼(_x0012__x000C_]AèÝÜê(jWA_z#?àÌ[AÆü6~K·^Aqæõv6£ZA4ä _x0006_m+XABÜ_x0017_9Á_A_x0004_z¸_x000F_¹aXA0AC«n¶\AiX_x001B_¿0X`A¤°ø*ø`A_x0001__x0002_¶BáÒgbA_x0016_ñï]Aeÿ@lJÑ\AV_x001A_C³Ú]AØÿKÆ4¤^Av!ÃúÌZAl_x000C__x0014_aM÷YAüêZ¸_x0002__x0001_ZA_x0015__x000E_v¤ÏÚ^A_x0006_ N¾ºbAyâ_x0003_åðaA_x0018_¥ÛI*oYAàO_x0013_°_x0018_!aAW¦Z_x0017__x0006__x0013_]A¥*ZëEYA9³"Ó^AÐ Hù?WA~_x0017_Ó_x0002_ZaA6_x0002_úÝVA`RvÉYAÃyvAæ³]AÝ_x001D__x0008_YAm^A_x0002_ö^Aão_x001E_zT\Aa¼Úä6_Ak|J)ûv_A+_x0018__x001D_GÜYA_x000D_ÝN3Æ{aA¶Ñ&lt;_x0012_EL[A£_x0015_ê1l]AÒÙÔ"Æ_A_x0012_¹_x0005__x0001__x0003_jRcAW2ÈÔÃZA.*&lt;a,`A·_x001F_£syøXA|ÔhV_x0013_½XA_x000D_&amp;&gt;^!]AFê1K_x0007_²ZAåáe_x0002_²XA!°ÄådzdA3_x0018_C&amp;·aAîfÁ&amp;/ªaAp&gt;Èq`ZA_x000E_ëÔ"¨*dAkv_x0014__x000E_ZYA´áÑ_x0013_ZA¢_x0008_öä§bAo_¸AÊ^Au0_ÇVA«®¢_x0010_]A_x0004_{_x001B_®`A$_x000D_]á5ZA_x0001_è9ÊÊq`APûQ#_ALç_x0012_×_AcØ¤_x000B__x000D_ZAc­²Ãm_x0005_\AÛ­³_x0007_kZAëH.®WÈZA?7B©]AªÝ_x0019_ I±`A'=LYÕWAâï¿è¸_x0001_WA_x0001__x0002_c1TlêÎ^A_x0015__x0002_­Ó_x000C__x0007_`A/7_x000C_¿aA®_x0003_Q]ÈYVA_x0002_É½·_x001B_9aA2±í_x000B_áYAù_x0013__x0011__x001B_bAm`¤/ÙVaAºÆ_x001F_9_x000B_0bAôÖ_x0016_&amp;¹bAÏ­¸pÈ_x000F_\A?é£0`¶aAô:Âß*­XAy0D\A_x001E_`_x0012_+ðZA#+Ï0àé[Aè_x0012_ù{_x0013_¯_ADÏ®_x000E__x0005_ZA_x000D_¸¿Ó_x001D_cA_x000F_ØVPÕ`A_x0006_ÚµÊ	9]AÉØé_x0001_úYA_ÊÒS"ð]Aé\_x0004_ûC^AzEÃ½(_x001E_`AiZ)1âñ^AëÎø:ê`A¤·dî_ApôÂ&amp;ë^A­E&lt;_x0013__x0001__A9âyX|Þ]A'èp_x001F__x0002__x0003__x0013__x0006_aA½W_x0016_|¯_x000E_`ALÎ_x000F_=4]AT×_x000F__Å`Aâó²²_x001E_z^ASG_x0019_§­`YA_x0015_ªu&amp;N	ZAñRûrªþ_Aí_x001A_ÏºYAìn Îõ^AÄ_x0017_@`_x001A_êVAÛ»Cþe­aA9ª_x0002_2*®\AUY._x0003_ïÖ\A|K@·ZA9ÄkÄ³&gt;YA;nÎ£_AR¼pAíMYAÜ_x0013_èxd^A¶G`æ¿_AàUÜåùõZA6¶·"úXAÄ:SCs{XAú,!_x001C_J]AMxb]XA_x0007__x0010__x001F_¦KWA_x0015_É_x001A_P_x0001_waAV'ç`4ý`AcÍ]_x0002_·T`AÆC¶XA¨kiÊò_A_x0015_¶87_x000E_\A_x0002__x0007_Ê¤6¯ïØcAÙx4_x0005_ë§`A_x0001_þÑ3xXA¡¸_x000B_¡Ñ]A\upt§X_AzQ_x001D_e_x0005_ÞaA_x000F_©ôPcA/&amp;z(ZAòà_x0005_	Cø[Ab&gt;&amp;Ô89\Am_x0001_Ç_x0015_Ó¶[AÎÙÄÈYA=gicÉ_x0013_aAÕ_x001D___x001C_!`A'9FQÜbA§8¸·þ·]A5¯çîµ`A_x0007_h¸ñgý^AË_x001A__x0013_Ï¾YA_x0004_f:z9ZAL_x0003_Ì-_x0005_&lt;_AWÎ2Fç_A_0ËZ!ZAÑ&amp;N²aA«Ì\½_x001F_cAà_x0006_â¸gXAE_x000E__x001F__x0015_YAw"7z_x0013_SYAL£TñzÂ^Aéºñ_aAåÛE8oGYAV¥òg_x0001__x0002_@V_ATþå_x001E_é`AQìòw»_x0008_^A¢Ã5HDHZA"_x0004_`É_x001F_bAÁ·Û0ê,[A÷ýñ_x0006_&gt;aAï7ùjN*`A/IAZI[ZA'±¯bÖ_x0013_dA±_x0007_{`A¹J}¼êE[A' 3´{Y\A_x0001_R_x0019_ZA_x000B_þw~ð_x001D_YA¹)@ÑþÌXA	)Øª_x001E_ÊbA_x0007__x0015_ö1`AU~þç]JaA*_x0017_÷d_x001B__AÛ5j¤_x0012__x0001_aA÷ÜßzÄ\A_x000E_]ãæl[A57_x0017__x0003_[]A_x0007_g]LòM\A2ÖB×½ýaA_x001E_4IÃT%bA¦Y&amp;_x0004_s[AHgä	¸@_A¦c4*äü[AQï v_x0016_^A«}×_x0010__x0004_]A_x0003__x0006_TM¡_x001B_V_x000F_[AÂ_x0015_¥vÛd\AI¹â&lt;eùVAsÇçC½ù`Al_x000D_æmFdAºHT7GyZA+¯¢_x001B_».YA¡fÂp)_x0005_^A®fLÛ¥!^AÀZØ2_x0015__x0017_aAÀî«\µ`AÛ_x000E_p4Òl\A_x0004_9ÝpXA"ç©Há%VA_x000B__x001C__x0018__x0001__x0007_lYAÐ_x0018_ÃÌdA.yüëß_Atû÷#_x001D_^A.Q¦m]ACö_x000C_ýBcA?i_x000C_¦ü\A(´~ó¾^A_x0010_ö+´äXAâÉú]_x0005__x0008_aA´KÏó'aAòé_x000E_©ý#aA¢1+&lt;R[Aw_x0008__x0007_î"ZA©Sê_x0010_Å#YAÑ?_x001A_ì[Ads0{ÉVA:p_x0002__x000D__x0006__x0007_ïbA_x0004_-ýK`AÜ|õ¦_A¢»_x0003__x0016_®bA_x000C_&amp;Ð_x0007_iaAtGá\_x001A_w^AE-3ëiXAÎòu_x000F_»WAkÔ»õ_x0007_[A¨rX+bA_x001F_±ò{h\A8ÅÆcñ_x0012_YA&lt;©ç_x0005_Ü[A_x0001_Ý)ØÏZAWunÐ¬w[A¦_x000F__x000B_»è\At4õ_x0013_"9`A_ýÉxîú^A¸_x001A_¿Õ_x0002_^A9_x0003_4*_x000B_bA_x000F_¢¡EþZAH^H&amp;õùWAu¥*_x000B_YÆ`A¯_x0017_®_x0003_+^A_x001C_4ÞP¯^A=~ÄIá_x0002__A%°ùgôXA|¯A[ö_x001A_\AõeVQ_x000E_]AÀ_x0013_Ó|s4aA«_x0014_O_x001E_g_x0010_XAd#v+1^A_x0003__x0005_ZàÑ*ÌaA_x0006_ç¥É	`AÙö/`A»'ÿ¨§~\A¯_x0012_Ï£[A_x0017__x000C__ä[ó\AAqßÅõbAóÆÞÿ(_A\«»ãPaA»Y²¹/]AÚ5'XË±aAÃ_x001F_Þ¥¦°`A"À_x001E_è`AxÜÞD#.dA&lt;{¡ÓºMXA9Pb[A_x001E_a_x0008_ÀWAµ_x0006__x0005_-ÿ]A_x000F_Ü_x0017_JAs_Aáæ×E_x000E_B\Aã[t¶ýYA¿_x0004_ÜÈX&lt;\Aë3hè_x0001_[An%Æ}âcAÌ_x001D_^Õ\A ù}£Þ`A$_x001B_@n_x0003_XAÉÅ_x0002_ XAb¹à_x0005_¼ï`AÑ	®ÜÑaA÷&lt;_x0017__x0003_dA_x0006_E_x0015__x0011__x0003__x0004_S_x0008_`A_x000C_èÊ_x001F_ùòYA£|ÅÇ à`A(úæ_x000F_«^A$õAõ1MbAäí_x0008_Ì?\AØz_¼*N_AîÜZü_x001A__AP]ùÞA`A_x0002_+óÛ)qaA;É_6 WA­ù_x0015_!RWAr´·_x001D_XA,7Õ_x0001_¸0[A¤_x0004__x000F_maAÚé(=^Aøþå_x0015_Ü	^A_x0001_Ø][A´CÎ_x0017__x000B_aAàµ­_x001B_fnZAÏ®äyë!XAÆÇdc\A^U[&amp;4YAAæÍ_x0002_ÝXA9ôShaA¦_x0005_T_x000C_ºP^Aì»£&amp;FaAítâÐrÉ[AëÐáV]Aç4_x001F__x000B__x001F_íWAjkä_x0013_ÅZA­qê_x001F_íaA_x0001__x0003_êüÓÙ]AR¼Àöo_A3_x0018_Ó_x0017_ZaA¥ãNóËt\A4úZhá0cAìæ8S²XADÐRÞ`AþÕ_x0014_sjaA-!+_x0018_sXAå(t¡cA_x0014__x0011_SAÈò`A9avÓ,`A_x0019_[8¯¯YAYr Y;`ANo¢_x0013_	[A_x0003_Òoæ_x0005__x0014_aAè}½áâ[AÞR¾^A±SÓ8hõYAåæ_x0007_k_x001C_N[A®ì%üáaA_x0002__x000B_Òõ[XAD·_x000D_)¦]WA_x001F_íã+Ä_x0013_\A¹Xñ.±¥]A¹þÎÓû_x0019_ZA&lt;Õ&lt;_x0016__x0012__ArèoÙ'î^AO­à¼+YA7M6bAç¹à_x001C_b`AÃ_x0003_þ_x0001__x0003__x0004_ëaA3{&gt;éXAÑ-_x0019_ûdA@,SÁ³XA¾E=_x0004__x001F_aAä­_x001B_å"ãaAúå«Ä_x0019_XAÆhð_x0010__AæÓòUÔ¸VA-ç_x0001_÷5[A_x0011_{{_x000F_ÞaAu_x0017_òõþûbAÐî±¹^AÆ_x001B_ ¢w_A£Ëþìo_x000C_XA_x001E_0_x0001_]¨cAY[\«*\dAòÎD9 `A¸#Óà´[A·êÑ]Aáz_$ÖçWAÜg0pBaAW²HÈß`A©9Â_x001B_ XA_x0010_ÞÏQÊqdAÆs¦ÊµI[AP&lt;9#bA*GÈ¼I`A©¼åL]AúX_x0003__x0003_PÄXAÐ_òÊ_`AÆmÓuè_x0002_]A_x0001__x0003__x0004_ Î4`AX(,_x0005_¿o\AC_x001B_ðÇcAö4¨Mü*WAÜ/t,Î»`Aõ§ _x001C_\A§S¿¦¢_A_x0006_&gt;¢_x000B_¦`A©:î«\A®©B{&amp;[A»3áXß\AÏ_x000F_$]A49_x0013_mº2`A¾\_x0015_¨YA¶î½*¨]A¹Ùj¡Ñ^A#5õYÛ6\A­ØÇ"UXA_x0018_ØÃçÏ[A£Ööo[A_x0015_½ÃXA$(.´(è]A6_x000B__x0002__x0016_ø_A°_x0001_fðM{WAèz/-,¬ZAÀGl@¿y]AÒMe÷ öaAD´.yº¢]A©xÊfKº_A23U¡ë\AB_x0014_^&amp;EYAÁL^_x0001__x0003_2¤VA_x001D__x0015_JÇ·_A&lt;ôuÆ_x0012_^A_x0010_7_x0014_Hâù[A_x001E_¸Fqu~[AM§.kK«`ACS»_x0001__x001D_`cA±Ó¨vüYA]µ8M_x0018_[A_x0001_¶_x001A_ò³_A;©íebANIM]AÁÿGV\A.Î(_x000C_ã]A» (4¢û]A¬f&gt;@_x0002_ÒdA¿_x0013_8ÍÏ`AwjxÓ`A«pv£&lt;[AËVèÜ0]AÎµYØÊ`Aè_C6_x0017_`Ae_x001A_ÜèÎ/aAlö+ª&gt;Ë]A_x0016_gëÓ·ñVA5eÒ_x0013_JbAutJÖk|_AË¦¬¬2_AÏ¸dáOZA²·_x000F_MZA_x0012_ý_x000B_·{¼\A~â7oõ`A_x0001__x0002_=^æ_x001D_x©[AiÁk¿]A_x0012_PJS_x0008_÷_A#TdHÀ]A1Ì©H®?[ApÔ"HaA_x001E_]KÜÕÁYA_x0010_:²_x0017_bAaØf×XA¢ÃN+ÌÇaA_x0014_r¦c§\A"_x000C_GOÅ\Aó¯zLTn^A_x0010_&lt;Go,XA§Àe3_x001F_![A_x0012_Æ.ÑicAÃ¬Óí_x0019_´^A÷¼Cò_x001B_`AV_x001A_Øv6aA_x0012_Ê36.^VAÇð_x0019_Õ_x0005_XA­{O-c`A_Aÿb§ZA#çÄÚh_x0014__AZ%)_x0003_°ØZAXK$£YÄ[A9_x001A_]Ó_x000E_^A5?TÕX`Aß«g_x0018_õ9]Ah¢ß[AxÑ°Æ9Y`AQ$³_x0002__x0003_iº]AávÐ_x001E_öÄ]A3_x0018__x001D_ö]bAêA=}×aA[Ù[	^AÕ²_x001E_'¼·WAÉ"?+d½]AY´²{bA_x001D__x000E_¤'XA&amp;á?Ðô WAä_x001C_DÏÝ]AóÍ_x0001_ç1/ZA__x0016_Ü_AVè_x0018_ñfZA=ä^Õ!ZAÞe?&lt;_x0004_[Aa©qíZXZAá_x0003_[_x001A_ÁO`AßãqÖ¶_x001A_]AÇó¡UÕn`AÝET¥é_AP#å_x0011_h]A_x0001_1_x0018_z­VAøÝ`é{VAþdÍgÕÌWA8®q_x0002_¥=`Aö·à+`']A9$=¤ßÁcA«{¿\VF^Aq)·_x0013_[A«_x0008_§Ï¤"\A_x0013__x000B_±ÿ_A_x0004__x0005_9}ÒË_x0017_`A¥.»Óêx`Aâ-q=cAå¶.à¶YAö0ë@]obAãªÁ'Âð[Aò¾êÐAXAÛÙ^_x0016_»[AÜ¢Òm;çaA³XraA1óèÓýsWAbº{´e£WAæÂAq_x0011_YA\ÁÜ÷oÈXAæ¯º[Aj¸_x000F_É¨bA{¥84lZA_x0016__x0002_Í_x0017_TdaA9Ú_x001B_Æ²®ZAgÜ_x001C_Ði^AÕ³¾çàZAÇ£çò99WAá©£¢¤ÚYAf&amp;óÎÀÄaAª. öúXA ­Bn_x000D_]A÷?o#n_x0001_bA_x000E_W³èb_x0003_]A¹Á&amp;­´cAòwüp cAäKÀ#q­]A_ý6_x0001__x0006_ñ`Aã'×_x0013__x0006_\AC_x0002_´æG_x0007_dAîMc»YA_x0004_ÜÔòWAå_x0001_DñZA®ôiæ^AìÍ£MöÐ_Aê÷¶£Ê{YASöð%Ç:YA9Õ&gt;Jy[A}*Æ·ÓXAvÙûv\AÂçî(,_x001B_[AC¯7	åYAU+Ó_x0004_â[`A_x0001_G*~\A+_x000F_Fg`A«Ð!¾ÓBZA_x0017_(_x0018_2b]AåÊ1ÒU¹XA4ôNv[Ö`A¿ï6T©\A~þÛê2ZA_x0003_÷_x0002_¤_x0012_`Aé_x0007_awo}aA°AÅ,NÄbAlÐ_x0015_ZAn:ï,»ZA£á°_x0005_ÀÑZA_x0007_ZÐ´Òé[A²»{tÁbA_x0002__x0008_0dQÀ_x0008__Aê«,~^A¦³+-_x000C__x0004_`AgúHs¬õ\AIEºªF-ZA§_x001F__x0003_7YWA&lt;lÌZÛ*\A±'ßy§bAM3P[Y^A"_x0010_ç9k÷]AîDÒGÁ ZAªËîè^A¹_x001D_Öùè_x0007_YAu6ÎÁë_x000F_`A4µh[YA_x0012__x0005_æU¸`A(Æ_x001B_ü_x001E_`AdsýP	aA=¼:R8æZA{ÿI0»©^AtérÞ_x0004_×^Aø#.æ8[A±WÂïrÅ]A_x0006__x0001_I;^ZA{êJÆ·_x0013_^AB_x0007__x0014_¶_x000C_`Au_x0019_%S=ÁaAW_x0015_¼{c|`A'*¦z\A_§öEv5WA_x000C_F§_x0016__A=_x0005_Üö_x0001__x0004_%`AåÚX&gt;&lt;ÞYAÊ_x0015__x0018_þµÎ\A­¤_x001E_øeÔ_Að#¥}[AÇ_x001E_¶\\A:_x0010_ðH%^AÃe_x0019__x001A_ÆYAü­u¥YAÅú_x0006_û&gt;ZA¥_x000E_}L"ãZAS_x001F_Ä_»â_AVIt¼8bA_x001C_x_x0003_&lt;î»[A¹­0^}bA_x0013_QþS _AªdùØ|]AI_x000D_¤F,aA-5&lt;×ÕaA'O¨lw_x0002_XAÌ÷£	_x0012_ZA­®óîXAx_x0010_°ÁÜÈ`AVÑYíZAVÔRÇ?`A×î;õWAÜý*Ã]*]A±_x0003_&lt;xó±]A½»I7^AþTôÓbAÎøª_x0014_cAæñ#]êßWA_x0001__x0002__x0014_9ÞÒlA[A_x0005_H_x000B_\AÛ¶×_x0017_Ð¬`AùÆØÂ_x0003__x0001_\A`=7ØdA&gt;§A3þì[AþÁ?_x0012__x001F_RXAwCï_x0014_r^A©¦¼]A¬(ÒI\Aø¦zª|=XAþÛ¬_x001F_aAY_x0011_ô/õKYAê¨UPÈaWA¡_x0011_3ä¡@YAªl_x0005__x0007_YA_x000D_Ç_x000B_ëèvYA¦T1[ÆZAVT°¡_x0012_WA _x000F_;A1&amp;cAJ_x000C_ñ.©F_Aåúá­_x001C_üdA%d´ís7cA1ew_x0012_`_A¡d)K(\AUÓ*ÀÉ	WAª±¿ìõX]ACë_x000D_QeAiiÌL&lt;ÿbA­&gt;_x0005_eB]A_x0012_/R,dX[A.U¤Ç_x0002__x0006_p`A`Rz­YA_x0017__x0011_Y\4(`A;)=ÆÎrcAj½AçCÍaAQ_x0016_èÎ&lt;/^AªDp0Ð_x0005__A­ÊZ¨_x000C_Ú`AÚ&amp;åä\A_x0003_¥£$ûÿ\Aú_x0016_;bA_x0005_0ÝÌß]^AÀîðþKã^AáyúÍ_x0019_aA£N_x0004_@ÃÓYAàì¹O³úaAØÓ_x0016_*?]AYXeEúZA*o_x0019__x001D_8ºaA¾Kð_x001B_-Ã`A©UaLR`A_x000B_´¥eP`Aâs_x001D_)¿WA¹_x0003_¬QWA~æÓð]A_x0006_[BÆ@óZA_x0001_ ¸;1aAJj&amp;`Å¥aA&amp;tgµ¢cA_x0013__x0004_Ö¬FàWA¼i0¯|XA¨~;4+î`A_x0001__x0002_B*_x0008_¸?àXA&amp;_x0017__x0015_­õ[AJ,å~ñéZA_x0010_¹ÇJXAÜ2g5{¢aA"¦³±æbA Wå³\ATFxj~RZAXV=SýC`A_x001A_×Åpu_AÞÎj¹#`AÙo_x000E__x001A_ÙcZAí##®XbA¼)÷P_x0019_WA8hõo×]A84û/Ã¨ZA¾±H¸j_A?"â; YAÄYd¯s]AðZ@_x0019_½`A£óÃ½R%ZA_x000B_íÚ²ÜYA_x0010__x0004__x001F_e_x001D_]AìïÙ¥YA,^ZöíYAcÞm£éccAt"ðû^]AÈ;Ü®õF]AAHâZñÀ_AX»ö_x001D__x0004_«XAy½ÁáÔ[AÝ¿P3_x0001__x0004_¨~`AÃ¦P^ù\Aêc_x0001_ R]AË&gt;%i¿[A£{_x001D_&gt;½Á\AÉøÜ`A!¯0»_x001B_¬YADåÉ_x0015_T3\A©_x0008_à2s._Aç=_x0011_"VA_x0004_Pi _x001E_Î`A8Cgï_x0017_Þ^A_x0012_ëîö©_A·E1ï_x0015_\A_x000C_:¢Î±éaA_x001D_ÿ-·gL`AnVPh^A_x0007_^_x001C_¥üÓVA4ÖÏ_x0003_£`A_x0005_m~¸{`AÃ7hHî\A_x001B_)_x0002_`Aba2û?f^Aü'ë/\A)_x0014_[Çs9^AÚ_x000D_Û_x0002_ \Ao_x0011_ï_x0011__x0018_$\A_x0019__x001D__x000C_$_x000C_°WA¥ùË\A_x0006_44iabAþäê`ô'^A_x0015_i_«[A_x0002__x0003_gd8F#p\A¬_x0005__x0007__x0013_Ì_x0003_aA ¸mPcAÃ!_x0016__x000F_bA8ä¬AÒF`A=ø¶¡8È_A_x0002_æyW¼eA/VuH]j`AÓêÅ1êaA#_x0007_Æä_x0001_\A¾M÷Ò£]Af© OÐ^A==°(¬_A:__x001A_¡Õ[AC!ænàZAñâ¥Ù¡^A­*_x001D_¶xnXAÀ"Ì?Îé\A"XaA_x0018_n)_x0018_åX[AÒå(ªWA®æúg[AÑðq:_x0008_bA×.q«_x0004_*[A&lt;_x0006_nà¸t`A_x001D__x0015_¢^_AÒ_x001F_¨_x001E_w]A_x0005_ÜÊ_x0003__x000B_\A¼~0_Ùô[A:¡Î_x0010_ô»^A·_x0003_»)e_x000C_YA&amp;9Rt_x0005__x0006_Ç]AùmÛ¤ÝZA_x000F_{&lt;Íï\AvÙp#]`AMAG)u¶YAÄã_x001A_e4T[A/@Ð_x001A__x0012_v`AÇÅº_x0003_bAòðÜ¼;[bAì7«-+aAg^~g|À`A¨`_x0006_0[_x000B_cAÆ0Do]A7\XZA a#!6ª]AôS&amp;µ[Ao|_x000F_u¿íXAó¿!8`AZ_x0001_~B0M_AYM_x0008_¬ò{\Aõ´Ç®N^A&amp;èücAþM_x0004_ÊØéYA_x0002_ëq·1ZAéç0`_x0005_[A8vÎ	ë¡\AÄ&lt;_x001C_ZAt_x0001_âå/Ê\AÅ£!:Î_x0017_[Aý_x001E_×+]e`A¯°4A$zYA³ö_x0016_¬ë_x001B_aA_x0001__x0003_C_x0014_ÝáK\A¤_x000B_-Ï_x000D__AÐfè$¤=_AÝ{Vçd@A_x0010_åH)¦FAu_x0005_È_x000F_	=A£ä_x0015__x000C_D&lt;A,	Æ_x0013_Ñ&gt;AØV×)_x0002_@Aþ0:¤Æ_x001D_:Ay¨kA=AÆùV:&lt;Aþn_ä':A;ÅâíÖ@A£¿_x001A_î*;A*_ß²¹1BAT_x0018_855Å@AvVo¯_x000C_BAt_x0017_LÍAAXÊÑ_x0008_\P=A&amp;_x0002_áòÅxEA.m$C¶FAA_x0001_O¯dÂ&lt;Aæ÷Äz_x0015_;AÊPU¸×9AªU_x0019_¾¹9AöOf¹­µ@A&lt;_x0015_ËÔÐ&gt;;A±î@¸@{?A&gt;¥þ5nr=AÚ_x001B_G½¦=A*_x0002_'_x0003__x0006_|ÆBAp_x0007_®ïl@A¥(]o?A_x0008_G_x001F_s`_x0013_EAøzÝ}DA7XT&lt;_x0019_&gt;CAjÑ/BA»_x001E__x0017__x000E_A&gt;A_x001D_´~ÆZ%=ARû¥àËACAm7êàí&lt;A;l{?	BAn_x0004_¼=&lt;AHµ_x001C_\EA_x001C_R_x0014_×fBAÙ_x000B_äEß_x0002_&lt;A¾}3VÆº@A®:Ö_x0006_Ï³AAV,~._x0007_BA»@Ûï=Ad²h)ù°@AÙ_x0002_å_x000B_CAõëb_x001A_ÿõ&gt;AîõërÅ:@AP_x0008_ý;=AÈViÓ BALt4:&gt;AÉr`ÎõãBAß91_x0008_x?A&gt;K&lt;_x0001_ªç=A_x0005_HëÆ-;A°É_x0003_a®(@A_x0002__x0004__x0005_TeÜ=AÊ_x000E_2@ú=AÇ¾V6DA_x0007_ö»æ9BA 3rÓ;AOµ»¨Ù_x0015_?AKî5×_x000D_ÈDA_x0012_¨E­_x000B_=A_x0010_ZZ_x001B_&gt;A~Ø_x001E_6µCA_x001B_¦¤_x000E_Ç®?AÞDÜ²§J&lt;ALñ_x001A_&lt;µó?Aa_x0007_;j®BAA_x0005_Ä2_x000E_@An6Yügà&lt;A¢¡ówb_x0011_&lt;A3Nf=.&lt;A2o:6c_x0007_CA,LÖ¨ëBAT0Ö7m¥BA_x0001_Õz{·DA¿ß!_x001F_CÃ:A¤éþË_x001C_AAcMÙ0Ó¢=Akýx_x000B__x0002_ÔAAJÍ_x0003_{_x0001_BAé£!_x0003_BÔ9AZ3ô°ø@AcFëP&lt;Auþ,5[?A/ÅQ&gt;_x0003__x0006_ó;AM_­ü3øAA_x0002_CAôÈ@A/_x001B_":	&lt;A_x0016_Ö_x001B_,î&gt;A÷8u_x0005_ø:A_x0014_±úþI\DA&amp;Y×Ç?AîÄ¬RR@A×c+/,:ALw_x000D_P/DAã^âú\AAøo~ ,ÊAA _x0001_swòí@AÉ³%ø,þDA_x0004_._ËØ_x001B_@AA#9TAAÚ¼Yr@Axè_x000C_èY¤&gt;A]­LÈEAê"TO=&gt;A@[_x0006_ª_x0001_?Aè~~*BAÆ@Ð5"@Aû_x000E_ô|)@AurÎâç#&lt;A+ìBª'¥AA_x000E_Qîo¼ÑAAù¼bÃ_x001A_îDA_x0005_Ü­l_x0008_CAÏ¾_x0013_4¯àBAOâÆ[i[@A_x0002__x0006_ïú¬È9AEÔ_x0001_AEèBAó_x001F_9ôë=Aø,9*[FAxc-CJ?A_x0003_ý3ÏÉwDA`:r_x0008_ë":AÆ¸_x0014_ÑPZ@A@NÁè¶_x0005_AAQÓ_x0014_å&gt;APsÌB8;AY_x0012_[|®GA¥[_x001A_Õ¨&gt;A_x0010_h_x000D_c#À&gt;A+¡|bêÞ?Aù±_x0007_ZCA&amp;ë_x0004_ÕYÁ?AbÖJçª;A¤î©A @A¯wF[ÆÝ&lt;A_x0019_VvÐi_x0019_DA*ÊvÎÆ_x001C_&lt;Ay\yá=A¯Í8\®:A¨&gt;at¶Û&lt;AÇ_x0001_ÎµîBA»á®§åG@Aw¾Òúø=A_x000C_ÎL_x0016_Ð=A©_x0008_§»XUCA'_x0005__x001E_i_x001A_lBA§_x0001_#_x0003__x0005_Ìö@Aç%uT)EAT_x0011_àÞM&gt;Aí_x0002_~×hBA\WQb!_x0015_?AÀ³_x0019_Wc_x0006_&gt;A&gt;e2@±ãAA¨É_x0006_Ï2?AJÁËÃ@A·_	Î:A_x001A_:^ì;Ae(7À»CA¼ò¡@AÛF4iD_x0018_=A~¶~!­BAê1s¾_x001F_&lt;AXoêý:A±Yl_x001B_Ä=A_x0015_Ë¡_x0001_=A@_x0015_d_©EA»_x0007_VÜ_x0002_oCA£(\zÕ7BA&amp;;Æ¼FAv]ü_x001F_·ÊBAÿ!o*h;A_x001F_2îÒ"!AA_x000F_h2!4L@A©|V)Ñ@A_x0004_ÄÚL"_x0017_=A#3M	Ï_x0001_DA)É*´¶Î&lt;A4(ICBA_x0001__x0002_ù·Õ+aEA_x000E_+Þ;¢BA©f§jâ¹;Aá_x001A_NB_rBAÊÈ¡Õu@A,Ü0V»_x0010_@A8Õ?æ#«=A'2F½À¿@A_x0006_Êâå"+&lt;AîÑÿ_x001D_¢ºCAxB½õØgDAÉðTÌÉXBAj_x001C_ÌùÆR&lt;AòáõAA­qvô2p&gt;AÄ¹Ò÷9A_x0018_|ùsïÞCAÆ|_x001E_l D;A¨¼ïMò&gt;Aq³Õ_x0001_¶9A\þMNð@Az_x001F_ÛP?A_x000E_õø8°:AìÇ_d_x0008_AAg£Jòþ?A_x000D_CMÂGh?AÍVýIß?A.r~[ì?A[ÞYÃªyAA«_x0013_|Þ`@AªyZhÊb:AÅ&gt;^_x0008_	M£&gt;AÉiÔ_x0005_v_x0019_@A8°_=_x0003_&gt;Añ?Ñ$CAù­~;I_x001C_=A#ÕÒE´&gt;AÙ_x0011_#_x0007_ë_x000E_AA	ü_x0018_ë(§:A_x0002_&gt;_x0013__x000F_:@AÄYÖ_x001A_²ô=A_x000D_z!FG	EA_x0003__x0015_%°@EA_x0006_ÊõKØ@A_x0012__x001D_OÉ_x0001_;A_x001A_Â0$ó|=A_x0017_$ÊØYAAÕÚþOè@AFsQÂ4%BA*'»ÎLCA(P_x0019_ïða?AìÏøü~Ñ?AÕA_x0011_X¦@A3½pAA¿Ð±/×&lt;A_x001A_^¯¸Ï:A.ð¨pür;A_x0004_Zµ°eCAè_x0012_ª~Þ&gt;AÁ?t×1u9AÊcÈÛBA.&gt;_x0005_ÁÊ_x001D_;Amp'³%¨AA_x0003__x0007_N_x000B_Ü¥)BA¨xf&amp;ÿéDA¨!Ùí*@AP×¼_x0018_t&lt;A_x0007_Bt[a@AQ¾I£µÆ?ABª_x001A_'_x0003_PAA_x0005_&lt;&gt;Ï=A_x0006_ÑkÆAA³+ùv&lt;A_x000D_ãuê?AKòNýÈ°BAIwCBA^_x001E_v_x0011_BA(JM2F&gt;A?S_x0002_9FECA¢±ïx_x001C_@A¿ë_x0018_§9A/ò_x000C_WAA_x0017_H_x000B_D	o=AÁ=¢uà9A¸_x0001_&gt;_x0004_$~BA½Ý_x001B_(4k&lt;AtrÏ"_x0005_?A¼øÙ_x0008_%ø9A«ÕòòX3&gt;AÍ1§rùBA_x0012_ó_x000F_å´@A^X_x000C_°X&gt;A¶_x000F_I¬u¶=A¿Ï{âØ=A¿n¾_x001F__x0001__x0002_z_x0005_AAf-7É¼?A;3MBA_x0007_ßësÓº:A@)é­%©=Ae_x000C_hY¡±EA:À®qéPBA$_x0015_ùñ×5AAJ[@fhÍ?A_x0018_Ðs°(ÜDA_x0011_×³:AL+mzw&gt;AR_x001F_nÿtáAA.=nù_x0012_CAqÀè$¦-BAÐ)oûè;AFÈJ=Ê;AóUå`_x000C_¡?A2OÎ½@A9_x0010_«½_x0012_BA"ù@ÝCEA8»2ÉÎ¹&gt;AeWºûB¯&gt;A_x000F__x0005_ã4_x001B_B@AºIÀ¯¢b=AoÔ]x2·&gt;A{@Õ¾G?Aä&lt;%2 CAÇævCA_x0013_Ó°2;A/(mDA4_x000E_q§ÙCA_x0001__x0003__x000B_»&amp;¥o%?AÑø.W&lt;Aö_x0010_4®Ùf=AÕbM^)CA­_x001C_û~{&lt;AÜÜþ²ò&lt;A_x0015_Z\@*:A@¢_x000E_¤@A¸Ïu´.FA_x001B_ÞÚ8!ÎCA~	v·~oBAÞ=_x001C_	bÀ9AóëM¡èZBAh!2¼¿BAk×¨3ø&lt;AÐº ÄBA)Á¯I;AS&gt;y»0@AB_x001E_PÄ_x0010_þ;AßHîë®_x0017_EA_x0015_ü_x0004_þá@A`ÐtÈ;AJØ_x0003_×_x0002_CAå_x0012_&lt;àÎ@AÍE_x001D_;_x000F_5DA À_x000F_¤¬AA_x0016_ûP?AGRUYªlEA¡iñ_x0007__x0018_&lt;Aj´Ó_x0006_ÄAA5_x001E_DÒCJ9AÔÖw_x0005__x0007_é/CA_x0006__x0010_û©=eCAüoØi¡r:AÁ4ÿBæ4&lt;AÜOç«_x0013__x001D_CA_x0016_}ð0óDAAÌüï3_x0012__x0007_&gt;AÅQ_x000B__x0019_aBA8x_x0017_Z-¾&lt;AbFc_x0019_:_x001D_BAiFÀ_x0004_s&lt;A_x0006_þÝ3DAM&lt;kH¬&amp;BA2_x001D_·½:A¿Qv¸WAA2îj9«@A´¸%6´CA_x0001_Û&gt;[_x0017_CAax_x0015_^&lt;A_x0007__x0015__x0003_×{@A_x0018_&gt;£B _x0005_=A	àÙX=A]°«Æ;?A_x0006__x0019_´ÞóBAØE+ÿY9=A_x0012_ _x0016_Á³Å&lt;A_x0002__x0001_­×JAAh_x000F_¢©/h9AqêO_x0007_e@A_x0002_á¼_x0001_þAA_z-`=A%:Ç¸¡7AA_x0001__x0002_÷(_x0007_¨ÏÚEA´:Û_x0001_²6&gt;AAüU56ôCA¥;W{Â	DAëÆ+ô F@A_x0008_ñïJ%§CAáÀ_x0017_ÂöBA7Ø÷_x0015_BA×¹ï½;Ay_x0011_Ä_x0005_&gt;A_x0010_¼_øòBA_x0017_²7´:A_x001E__x0012_Ä_x0007_V_x0013_=A=éÓ_x001A_;£?AnÞÍ_x0003__x000D_ÁDAQ_x0019_[MòCA¿Ðôo@Ah_x0012_KK*=Aìà¯â_x0003_DAÓ(m·ÂýBA_x0007_èâÐòEAà¿jÙéAAyPÌÛ2CAç¦bZRCDA_x0004_ÿ|QH ?Asx_x000F__x000E_]@AÏzAzbê&lt;A]×§H_x000F_CA/g©ä7CAn_x000D_öj=AI¹xFò=AÏ÷×&gt;_x0001__x0007_Æ@A_x0017_EöÈ_x001E_@AVð0_x0013_xBAàØ4°	ø;A.I°ÚÃgAA_x001C_©×Ø*&gt;AE¦8,"E?A_x000E_Z4Þ_x0010_@AWl~_x0012_s_x0004_@A4!xgí=AäU_x0003_M?ArElWø­@AOAÂfd_x0005_EAû±$û*QBAàr_x0002_&gt;´L&lt;AÛ_x000F_ã_x0011_èÞBA4©_x0005_,u_x000F_9A×eÊþ_x0018_&gt;AK5´ý5aCA_x001F__x0013_8oo#CAÂ±_x0006_w\AAdñ¬ý/wDA_x0007_#q8_x001F_k:AL_x001C_{l_x0016__x000E_&gt;AeõÎåCA§oÍ1Xä?A*ªs_x0007_%Æ;A¥R$öBAµ`M1&gt;AH_x0019_ã_x001F_DAA_x0013_Ï3ýAA_x0004__x0014_èÈ¡AA_x0003__x0004_w$¢wòAAtGå_x0016_û×BAþ¦Í¾&gt;A5_x0018_Ì_x0018_:¼BAéy+\Ü_x0001_&lt;AQ#ÝÒ¿?A7²ü~V=AÌ5öÁx_x0006_:A××7;d(&lt;A_ÈN_x0002_Ã=AäXK¢CA_x001C_´¢NiDAg_x0002_zúðÑBA©&gt;A*?A¤¶`Y_x001B_9A9àíàK@Ab¡	gÔÌ&gt;AF_x0003_¢bÎ;AGàn_x0004_âEAàz_x0018_|¾_x000F_@ALÚdMÒBA;Éú_x0018__x0008_@A_x0008_ÞÌý_x0013_@A¦/À_x000E_Æ_x0013_AA&gt;¤û'AAÖ§ÓÖg@A_x0016_WL+YÊ:AöO_x001A__x000E_{Í=A=ÎRêËê:A0ðï×wø?A_x0013_R_x000E_ F_x000F_;A]îÖ2_x0001__x0003_ ÕDAó8_x0003_èp;AÆ£fü@A_x0012_¿°Û_x000C_&gt;ABRò;Aé_x0015__x0010_ÄäRAAO´7cJ=A\4Ö¾Ú&gt;AÛ(_x0003__x0002_LÀAAâeué±_x0012_&gt;A'üÝbÉ§@AÄ_x0003_Ó×Ø@A«ÖÁx(C=A/­¸±=A­Äõì@At öX_x0016_:CAeà^N69A_x000F_p]_x0008__x0019_AAyÔ=A"_x0017_:A§z §W@AsÌ_x0002_=&lt;9A·h_x001F_rë]BA_x0005__x0007__x0018_®Ãò@A&lt;«-Ü»9AAf¦dZ{_x0006_=AkSè@BAè¥åY_x001E_»&lt;A_x001A_@ó)}¡EAXnb6[&gt;AÓÖ_x0019_:ãDA¯S}_x0018_rEA_x0006__x0007_é_x0019_JAA_x0007_	;_x0005_AsÃ&gt;@ACÀÖIò:AÅ{BAkîKgdB?A,Ï}Þ2Y?A_x0014__x0011_V_x0010_N:A·§»0_x0008_@A.z_x001F_$û_x0004_@A}B_x001B__x0010__x001E_@BA+_x0002_5&lt;A³k¦#@AÝ¤à_x0015_n;A.\$º¢AA&lt;$uy_x0007_AA9Qï_x0001_ÿB&gt;A1_x001B_VÐÀ&lt;@A]ûJµ.=A_x0010__x0015_ð_x0011__&gt;AëÕ_x0010_N_x001E_EA[ÿuÁæCAvEÑ¥G´AAº90©&lt;AÐî3õãþCA=*B_x0018_EBA3mÞ9þ_x0013_DAëî;MåÈCA B_x0006_;_x0003_'@A_x001A_ùv,K_x0019_CA:&gt;Æù½[=AK¤§_x0013_;A_x001F_Ë8è?AÅ	ðÀ_x0002__x0004__x000B_OAA_x0016_ÿ_x000C_©DA;î:Tz(AAû\^$Vu=A;)¶Ú¡ïAA®¢_x0019_ÞLAAá«74@AýØ_x000F_|íÙBA	ñ9_x0003_=BAÏâ6£Ö;Ah8V$çÎBAãHä9@AÖ9ÿÒd;Ak_x0008_ v:AûM1EA+÷_x0004_&lt;QCAIÇ?ìg7@A9ãýC^9A½2kNw@A8ÒBÅLNFA­_x0011_S_x0019_AAÝï&lt;A_x0001_}_x0007_Zg_x001F_DAnñÊ_x0018_Ù½9A]BÄ_x0001__x0004_AA_x001E_,»_x0013_a&lt;DA&gt;Ça#òy&lt;Aj&gt;+µ;bAAHk0ãäÆ=AóÖVmÜ@A¥±»ãa_x0015_CAÔ¬ðß¢@A_x0006__x0007_QèÈ¨l»@A½ßé@_x0014_&lt;AjAeY@Aü"_x000C__x0013_EÌBAÃcÕpcAAr¸0_x0015_úCAUÔÖ¨_x001B_S@ALäæÄºBA_x000C_mSÌÒCA8v_x001F_j?A&lt;Ø¦ö8A$srNBAßxd|/@Aö,íÞ;-AANÇ¶ ,Ü@A9Ç[_x000F_BAÎé¹d_x0003_FAC_x000B_G'Ó@A4_x0010_·¯Ñ¶AAa_x0001__x0014_}¡¼EA5¬íYµ#AA®q«¦U=ABDè|_x001A_AAÆëüÆ£µDAhuxßK;AsÒù_x000F_p¦;AtÞæhÎ%&gt;A_x001D_¦_x0005_f?A#[J__x0011_wAA¾_x0004_Óu_x0002_AA _x0016_6qm&gt;AÓÔn_x0003__x0004_ó/@Ah_x0001_!D^:A_x0018_9ÿ_x0003__x0003_ú?Acå0Ã[AA¼	R®Qô@ApN_x001E_FA«_x000B__x0002_Í_x0018_g&lt;Af_x0018_Iöä@Aî@S\´T?AÓvêÃEA¹ñ9-9;A³_x0011__x0019_=dBAE?6ó"ú@A_x0017_XÓþAA®ÕÕAA9JÄ²ãDA_x0015_\_x0012_=AÔ«_x001B_g½=A÷úÿZ@AÙ;@êBA_x0001_¥»(îCAfâùlx:A_x0004_4_x0005_'Äã:A¯xæK%àCA%âÃïá@A_x0005_ÄÛ&gt;Aõ_x0016_Õ5În&lt;A_x000F__x0008_t©?A_x000E_?_x0017_Vb_x0006_FA_x0010__x0005_:LeFAR£_x0005_hÆ;A2d ûê@A_x0001__x0002_×!ÞË}_x0014_BA!KR©&gt;A³)lÍWc&lt;AÎ_x000C__x001A_K_x001E_ªCAÒww_x000E_CAmÞÒAANEÛÆ¦BA¦ñ±&lt;A&lt;k_x001F_*Q&amp;AAàCÞõø`&gt;AÑwàû_x001E_CAcå_x001A_¸ &gt;An_x000F_²çïÃ&gt;AÕR}?½AAÔ_x0006_Ba&amp;=Aö"&amp;ÿ},DA¦½¨&gt;bDAJ_x0010_A_x000C_?A_x0001_¨zAICA-uÜ\A@A*Ä¸ð©uCA£QñÁY;Aóål&gt;A ¹Ë&amp;Ç&gt;A_x001A_[_x0004_:_x0010_BAþ$¸&lt;Af_x000F_Y_x000B_@A=H_x0017_×CA"ãË¡!ßAA?MÕè&gt;AÌ¯C¨é9A ù_x0017_¨_x0003__x0004_&amp;â?A¦l¥^_x0016_ÓBA/mÒ^_x0014_±AA®&gt;Öj Ò&gt;A_x0002_v+p+BA:(LÕÿ¼&gt;A_x001E_¶GQ @AÄ.­i5CA«§AÆÿBAÃp¥¦?A^l¤_x0007_öpBAý_x001A_ ?Aß_x000F_`Í¯Ê@Aý!âT@Aóá^$KAA¶Ë_x001F__x000B_DDA=_x0001_wO@Aì«½åBFA¨TÀAß&gt;A5z_x0004__x000D_&lt;A_x0019_è_x0007__x000C__x000B_@A_x001F_8Õ AA-V!m_x0005_°=A`,+O	;A_x0003_è­¬ð;AK	´AAAG_x001D_¦¬h~@AOë³ÔÞ@A	Ï&amp;*IË=ApÇ_x0018_@A©_x0001_«³@AÖMöT_x0001_@A_x0002__x0007_ûn³§Ô&lt;Afk_x0018_ÎÞ:AL7µ¶_x0006__x0011_AA­È_x0013_§¤(?AØ5Y8/ð&gt;AHG_x0008__x0001_F.@AëVU±¨BARJmºÔ?A=_x0016__x0005_,ûGBAÏÆá5BAÇuÉm_x001B_kCA_x000C_¥@\nüDA,Úê'DA_x001A__x0008__x0003_à_x000F_DA6ròÑ¶æCATH·Â°&lt;A_x0004_¢ô½£&lt;AC_x0019_0`{_x0006_?A_x000E__x0014__x0016_m¢ò:A#÷^^´BA_x001A_±S_x001A_52@A_x0019_Æ¶rI@AëcI_x0007_úAA¼Ø²mÒ &gt;AS³¾²¬Ö?ALtw³.|CAä~ÆÍ+\&lt;Aè_x001D_?W¾AA_x000B_ÙL%úÄCA­_¨q·@AÝ_¬9ñ_x001B_@AB._x001F__x0003__x0007_ïAAp»!&lt;ôú&lt;A_x0004_)Q1Õv;A´ô=SJ;Aèc_x0005_;nN=A_x0012__x0014_\_x000B__x001B_/?A®ËÍ.HA`ÍÚ¶ìÓ=AYFûA&gt;A_x001A_à?®AAéá^Æü9A8jÚª_x000B_=A°ÁI_x0015_::AqãRB:ADÁ­â&gt;A&amp;_x0006__x0008_AA{AÀä_x000D_AA_x0016_ÉX`BAG_x000D_;X	ÇFAòëì_x000E_çAA¿&lt;pKæ×AA$Þö&amp;5@A_x0013_îæèýº=A3ÖIÀÇd;A¨2ãÙAA¬¨_x0001__x0002_¢¬CA_x0016_?ÚSWÇ8A_x000B_RÏ«î3EAX²ÓmpAA7yB²qDAíüÎdBAzê_x001F_ç½_x0005_9A_x0001__x0004_Úo÷EAâZ&amp;*_x001B_BA}ò_x000D_Æ!&lt;AþBck@AÐ§K^_x0002__x0018_BA²ä_x001C_×ÅCA_x0016_ÁDÂÿREA^¬'ÆâtAA_x001D_"-_x001D_;AK	ãwU&gt;A_x001E_cÞê9_x000E_=A·³?U­?AtörR_x0002_¯@AÕËÑX{;A/¶I_x0011_¸_x000B_DA_x001D_ÜCHWbBAB`_[FKDA_x0003_í²1_x0019_#DAbÈ¬yzDAMY½7|y@A_x0002_½Ô_x000D_ë?ADQâßÙ?A¹[²ò@A_bsz_x001E_ÝFAhSY&gt;È@A_x0010_;ç$@&gt;A!æ;*5=A	@­{&gt;A_x001B_u_x0015_Âã=AÐtÄ÷~&gt;AÈ¾}_x0018_eµ&lt;A'j_x0014_3_x0002__x0003_À,&gt;A»wï¡ps@AOÈÒïS_x0005_BAF(D$ï&lt;AfEªf@A×ôpæÿ@Aq._x0011_¨c?AðöÄ^_x0010_BA+_x000F_NûN1AA_x0010__x000E_ZÛ:A_x0007_ê^_x0019_;=ASxÔ_x0015__=Aa)FÔ4AAÞ_x0003_\¶­1&lt;A nsm	?A0vÃÃ¾[:AeªÚi_x001C_i&gt;AÐRn_x0017_ðôAAßCâë_x001E_?AQ9gc½ =A_x0008_¶-¬A~AAdBæ¡þ&lt;AZÂÔ:EAU¶ÿS]AA±_x001E_ï_x0017__x001C_;AÌ!$3cî@A_x0001_¸9c=?A8_x001F_VD_x0004__x0015_&gt;A½fT²?AÖ¡æ7¶iAAgæZ_x0018_B;9A_x0004__x000E_Ô+CA_x0003__x0006_m_x0007_1Í9b@A«ÓLÍqp?A­ã_x0004__x000C_ «@AE+7(\_x0010_:A$óJ´@o@A_÷ÜV¶AAÍ½ø63=AháÂ¶DAÕ_x0012_ AAJ_x001A_¬ :AÆÓÆ¾³%;A¬a$¡t?Aú.ð&lt;AÕÚ_x0003_ó}AAE´^ÜñDAGrk_x0005_#BAìÀ_x0003_ÜVDA_x0014_/;FA_x0001_ç_x001A_ÿU;Ap¶Y¸ÎEA/ô5½ËAAõùO-;CAhÙ=(R&gt;Aa(R _x0006_WCA_x0018__x0017_ò®UKEAç½Á=A°_x001D_»áM@ArJ_x0002_$±&gt;AA$\g_x0010__x001E_AAÀ°¯_x0008_¤ÁDA¸ø«i×ä&lt;AQ(Â°_x0003__x000B_]QDAñîP^KBA_x000D_VâjCA_x0006_|áT:A_x0004_U_x001B_I5?A[_x0005_	¶?Az@qR;AÓm3{ÎÍ&lt;A_x0013_÷_x0002_t_x001A_,AA_x000F_´:"^m;AÁº1á;A_x000F_!l/?A:_x0007_U[_x001F_GA_x0001_qó-_x001A_BAÛªÖ(_x0017_ú&gt;A_x0019_Áª8 {AA§¨wÏx¹?ApÏ8VI_x0014_@A_x000E_dS&lt;Ay'ª-õAAã_x000F_J¦&amp;9Ae|"C­DA&gt;ÃOÌ6?A;ÈN_x001A_'¢&lt;ApÀÏ?&lt;AzÖ¸=#&gt;A_x0014_«_x001E_ÿ=A_x0002_2oØÖ@A®ép&lt;EØ:Aù_x0014_Áß_x0019_Á@Aµ_x0008_ø`û²&lt;A_x001A__x0004_4m ]CA_x0001__x0003_È3þ×¢CAì3nø¦AAÿ@AF"Ü;A_x0006_l/Ü«&gt;Ab_x0005_àö_x0014_&lt;AAD5h#®_@A)\Hái@A¦P@A_x001D_c9É&lt;A9:Zì_x001E_Ô8Ah_x001E_¹Ì_x001E_tAA_x0002_þá1â&gt;Aüó]Cm=A½}ì°eeAAÁ¢Ò8_x001A_AA_x001D_ *ÉuBA³uø/ð9AÃè-ËÃÂ@A×«'u%®;A°CV&gt;ªAA¿åj*!`AAËL'ñ$BAAFC(1ò_x0015_AAËEREHè&gt;AºÅë_x000F__x001A_FAç(B:I_x000E_BAf_x001C_ZÁ-FA¤_x0019_Ûò#HCAK¥_x000F__x001A_.£;A_x000E_ªöV¸ëAASy»AAÔú_x0001__x0002_|ñ?A W._x001D_x¥:A__x0016__x0005_Ðà:Aè©ÿÝîEBAÛ®¢¨_x000F_@AA_x0008_î2´¹AAÞÏ_x0010_ ®_x0017_AANÚÍäD@A¼Wfu&gt;Añê]{ê_x0011_?Aûþú© @A¶%½«¯{9A´ÙÀ_x000D_É?A$_x001A_uæØÖ&gt;AY÷ÛB72AA_x001F_·õVE=A_x001A__x000F__x0019_Â;A±_x001A_Ø_x0007_ËCA@L_x000D_îAA9_x001E_l¹_x0007_GAeØáÍÆg=AB_x0007_Á_x0010__x000C_j&gt;AèºX5CAW²£#ÇÏAAÛ¿*Ú_x000E_ÂBA_x001D_(_x0012_ÃÉ1:A"úÊ_x000D_èCA¶:1_x001C_RGAÀ_x001C_ÇFpCAµ+0aû?AÇeY_x001E_÷²;A_x000B__x001F_(Ô?A_x0001__x0004_:o1_x0016_@A_x0002_ÜgVÛ=A¹¸ÕFRÊ&gt;A_OÒh*nAA_x000F_x(_x0003_¬¾CA¸ï:_x0006__x0004_ý&gt;AË²ïò-@AMð&gt;ÂVAA{_x0007_Í?³@AÊMï_AAÍzþGg²CAw_x000B_i,_x0010_&lt;A&amp;@_x000E_;A®¸rlÈæ@A_x0005_Õg©BA³ð'Á$@A§-¼_x0016_poDA2è8\íåAAaxÍã×PDAGxqÒÍDA%ß_x0010_®&lt;A1.~HJ&gt;AË_x0004_ÔÞ_x0003_Ã?AõKÁå@AæÙ¿U-@AìÌ80kê@A_x0007__x0004_~g3BAiVDþ_x0016_ý@AÚ_x001D_RÏD_?Aïô¸VÈAA_x0019_/lQ1.AA·ãzø_x0001__x0004_F_x0002_BA¿r_x0019_fy@AhñµBA_x001B_Ññ¢DA/	D_x001F_@AßSåeáF:A_x001F_Ä_x0011__x0003_ûÁAAÏF ²5GA½ÿäsxlAAÒ6_x0013_I³ÅGAÑä·å£@AkÏúSBA,uSM­ä;A³LË=0e&gt;Aè´÷Ã:AÌ·_x000E_¾_x0015_=@A6|-íBAî&amp;¼Á¦z=A[V´-ÿ_x001A_?Ag/¼äÔ@A*s_x001B__x000E_ó;Af_x0002__x0012_}CAÞÂ`íÜAA\_x0018_e²ã_x000B_AA6½Î_x0008__;A&gt;Â4¬¿Ì@AhÏõtÝVBA¬_x0010_òGf.UA(_x0017__x0001__x000F_3]Aaý_x000C_Ä_x000D_ÂRA©|Þ|BRA	_x0004_XèSA_x0001__x0006_ÓZtÓ®TA_x001A_æá_x0002_ßPA?6Ki*æRAjòi)7&lt;RAÒ_x000C_¤-ë_x001D_QAt»w¸ÁUAí«Ì QAîyüÇWA_x0013_¡_x0014_ÓªUA_x001E_lãæìQWAjãáÛ_x0007__x0001_WA:PõÐïRAWEå½Ô½[AØ_x0003_­Ó$RVA³dwh,RAsõõ_x001D__x0007_QA_x000E_YãQÁ±PAÚ·ôkJPAÛÓtÁÂUA07_x0004_!»QAi#2þFVTAýô÷{Ó_x0005_SA?²#G'SAò³_x0019_úAXAËæ£_x0013_Ç8UA@_x0014_ÿÃNTA{+§Ó:[AíÆùc¨yZA°ÛôÜXA`+ ï~WAªv¥5Ç´SA&lt;o_x0015_ú;&lt;_x0008_ÔRAl¸_x0004_LáXAAU_2°RA_x0001_*;;_x0002_*;;_x0003_*;;_x0004_*;;_x0005_*;;_x0006_*;;_x0007_*;;_x0008_*;;	*;;&lt;*;;_x000B_*;;_x000C_*;;_x000D_*;;_x000E_*;;_x000F_*;;_x0010_*;;_x0011_*;;_x0012_*;;_x0013_*;;_x0014_*;;_x0015_*;;_x0016_*;;_x0017_*;;_x0018_*;;_x0019_*;;_x001A_*;;_x001B_*;;_x001C_*;;_x001D_*;;_x001E_*;;_x001F_*;; *;;!*;;"*;;#*;;$*;;%*;;&amp;*;;'*;;(*;;)*;;**;;+*;;,*;;-*;;.*;;/*;;0*;;1*;;2*;;3*;;4*;;5*;;6*;;7*;;8*;;9*;;:*;;_x0001__x0002_;*_x0001__x0001_&lt;*_x0001__x0001_=*_x0001__x0001_&gt;*_x0001__x0001_?*_x0001__x0001_@*_x0001__x0001_A*_x0001__x0001_B*_x0001__x0001_C*_x0001__x0001_D*_x0001__x0001_E*_x0001__x0001_F*_x0001__x0001_G*_x0001__x0001_H*_x0001__x0001_I*_x0001__x0001_J*_x0001__x0001_K*_x0001__x0001_L*_x0001__x0001_M*_x0001__x0001_N*_x0001__x0001_O*_x0001__x0001_P*_x0001__x0001_Q*_x0001__x0001_R*_x0001__x0001_S*_x0001__x0001_T*_x0001__x0001_U*_x0001__x0001_V*_x0001__x0001_W*_x0001__x0001_X*_x0001__x0001_Y*_x0001__x0001_Z*_x0001__x0001_[*_x0001__x0001_\*_x0001__x0001_]*_x0001__x0001_^*_x0001__x0001__*_x0001__x0001_`*_x0001__x0001_a*_x0001__x0001_b*_x0001__x0001_c*_x0001__x0001_d*_x0001__x0001_e*_x0001__x0001_f*_x0001__x0001_g*_x0001__x0001_h*_x0001__x0001_i*_x0001__x0001_j*_x0001__x0001_k*_x0001__x0001_l*_x0001__x0001_m*_x0001__x0001_n*_x0001__x0001_o*_x0001__x0001_p*_x0001__x0001_q*_x0001__x0001_r*_x0001__x0001_s*_x0001__x0001_t*_x0001__x0001_v*_x0001__x0001_ýÿÿÿw*_x0001__x0001_x*_x0001__x0001_y*_x0001__x0001__x0001__x0002_z*_x0001__x0001_{*_x0001__x0001_|*_x0001__x0001_}*_x0001__x0001_~*_x0001__x0001_*_x0001__x0001_*_x0001__x0001_¨Z¾_x0001_|MWA®ÀyOK&gt;RAøÿ#çÌ[AÏshÆWALx'b_x0018_RAìà¦PXUA(Ï_x0018_ßVAr_x001D_}ÐJWA\_x0016_á#ã_x0018_SA_x001E_,_x0003_v®UAHÓãá§XAiÂ¹1_x0001_TAxéö÷TAdF_x0006_Ý_x000F__x0016_SAÔßrlòkWA5&lt;Ì_áSAS_x0015_f_x000F_hXAnetTTA_x0006_íe_x001A_QSA_x0002_/ QA×ÎàTAu2¼GJSAÁ¼Æ_x0016_]SA_x0005_¸±£&gt;_x001D_ZAû_x0017_À/XWA_x0003_Ö_x0015_ÐùQAxîpÅ_x0014_TAý_x000D_«ÙZA_x0003__x0004_÷g~rÃRA0W3órSAt7/ÃivYAùqówTA¯ISÁFRA²&gt;µa_x0017_¤TAö§\Pá"XAà³-O`¾TA_x0005_Ý_x0018_~§RA½`²+Â!RA_x0008_Õ.4RATv,ÕXAÂ	°_x0001_rXAOâgD_x0017_XA_x000C_âû_x0007_DÄZAÓ(VêIQA;è_x000B_µü_x001B_VAèÃ_x0016_%SAð2/°_x0008_WAõP7çrCWA¡ÉÁ¯PA_x001A_xPWíUA_x001C_9h&lt;ÍJRA%_x000E_èATAÖÒ´Ð$ÎQA_x001E_Ð_x0002_^v7WA¤Y_x0003_ª¯UAoáäW}_x001C_RAÐÃ©#ûSAdS%ÿkQA¬ß_x0006_GNZA8W¹_x0001__x0004_ÿiTAé_x0012_Yd_x0016_UAâåæ«QèPA/_x0010__x0003_+_x0014_ZA_x001F_(a¤VAÖ_x0017__x0018_DþûVAÊôÎ®ußUAÑ©.Yo_x001F_[A_x0013_*_x0002_ÐTA&lt; ¬Ð_x0002_dVA7ýÙÅ?UA_x0016_½nlsËSAý+ùØ[A1(_x0008_ãSAèã(»_x0007_TA¶CYEpxWA-zI;ØTA2·v¢áTAêHW ¹-RAó~_x0002__x0008_*ÌVAk_x0006_9UÃ_x0005_WA6LIË«_x0004_[A®qN(,XAv_x001E_Þ_x0006_ÔcXA8G¿""UAÞâ_x0004_	¨PA"_x000D_õ'¡mXA½ÂYTTSAö ?Tâ\A¾Ô+(¡6TAòó9wÎqZA ÌtEUâPA_x0001__x0002_äJI¸ UAZ_x001A_^È*þUAôsÏá¾SA	·tù~QAd¿»^A8_x0011_¨Þ2ÎSA&lt;a»fÝSAaó_x000D_Ò¨TA_x000C_à_x0015_Y_x0001_YA1_x0019_TAg1?ßQAPÆ÷_x0017_µÕTA_x0015_îþfË¥RA«Àß÷YA*ðÿ_x001F__x001E_)RA.ê­/MSAÈ«£_x0013_î2QAÊu¯`v¤RAÝïÕ½ÅuXA¡Í[Lì_x0008_UAÖ±¾\SA^_x0011_®	TBSAÒÐJúXA*ô4ÍWAc½íäêUAö´0W[AÞ_x0001__x0003_SA_x0008_á_x0007_×ýÈWA`ËéeN_x0014_TA_x0008_[_x001B__x001C_heSA_x000B_~jö_x001C_WAøNs_x0001__x0002_W'TAºî¬n»\UA_x0002_\h/QQAÜï_x0010_Ø	RAøÿ»3~YA8{kSUAlÉ7¤ËRA£å_x0001_¹8!XA._x0008_ºXà*RA_x000E_¸;LÎoQA=±øÕ:SA5YÍ»_x0010_SA¶É_x0015_ü[A¥Ð`å¶_x001B_YAè¸c¬WAºÁp`]A9b©·qGXA°yq´QA_x0006_Ì5!VAþò_x000E_²|_x000E_UAÖlÑÄDºUAÔ1Ý:ÙÊRAÁ4¢{`ÙYA)`¦_x0010_RAùnámÁöWA~|¢TV[Aþñ:d$_x0013_XAUØ´¼;éQAë*Å_x0004_NÕWA(ø##FDUAqSC¦ÁTA8éu*SA_x0001__x0003__x0002_ÊÞ×Æ£UAéhNád2RA_x001B_ß._x000E_k}YAVi_x001A__x0002_6]ZAÛ,_x001D_@´WAï*Ñ_x0001_LRAYb¿VA#yµÂ©SA_x000C_ÏÏ{á~PAÑ__x000B_R¬YA^ÆÁl)QA_x000E_Ú_x0004_ÏýSAÐ_x0001__x000B__ùPA8ýt×âUAÕüÂëæXTA51à¢=QAí TJ®VAIsÕõY«TA xte_x0005_JTAJ2ÖþkTA&lt;³çGyTA¢ØhRúVA÷°°)¨xUA2hcB_x000B_QA`t¤òÅÊSAmS8zíÌTA*t_cSA÷6Û»XA¢úB-ÎRA^Mw¼ÕSA_x0001_?Uã_x000E__x0003_VA5Þá_x0001__x0004_Â7QA^0|&gt;ªgUAÎÜE9úYSA6	¢[_x0012_/[A_x001B_Ä©_x0010__u[A*¶nA|ÃUAß«UNrQAEø_x0008__x001E__x000C_SA!ÄZÝjVAh_x0002_.ØUA/g4qWAØ¼ÀïXA#X%_x000D_íETAïuêýTA_x0003_\ÎòUAÜ-"'VAÝ_x001C_wÑ¡RA\j!EÞQQA°±/Ún»QAäÂ½ü«_x000F_YA_«'ú_x0002_ñSAÇõ_x001B_rPAþX_x001A_]XAü_x0004_ËeQAò¿_x0007_ÐVA¶AªVXwWAèñ_x001B__x001C_]_x0005_[A´Ãi_x0013_ãTA_x0002_ÝaRA2%âKÑ)UA_x0015__x0016_Ø¸_x0005_TA_x001E_â´_x000F_%^VA_x0001__x0002_í×X®_x001C_SA4ì_x0010_J÷VAñÏï1å|RAI_x0017_4uUbTAR_x001A__x0015_?ñ%XAQm_x0004_´WA_x0012_J+_x0018_XWAßCÀÀÔSAVâýWÊåXAB0Ë_x0008_ÚqUAzÜ[JXPAhÎ&gt;¼²¶VAëL%¢_x0003_SA_x000F__x001A_f·PAf\äWAéÀÜ_x0017_È[RA¦}_x001A_)ù	TA_x001F_³ÆPA	5+QsSA_x001C_áü}ÒXA_x0019_¼D_x0012_ÀUA_x000B_vÂ~SA&lt;£lßÅ1SAi$,wÑGSAØ?ÜýUA5ØÜTA_x000D_»_x000C_PG¥WAØðÅ0wDQAvý_x0010_O,)SAH¸QJ_x0007_\A_x000D_Yü_x0012_ªWAfI«_x0002__x0003_Y&lt;VAZ AuYTA4ñ"@|óZA¯%eÏ?QA_x001F__x000D__x001D_¢v®SA\ù«_x0010__x0013__x001A_WAHÂBÍ¤XAËÚ¶|WA-0_x000D_¨_x0007_RA¨â_x0008_¥ùóQAOðw±nTAÛ'ö_x001E_C¡UA#Gèî¶åWA&amp;ÍMryy[At¹ÞÒOÙSAµíOÀÒSAÊæùp_x0001_UA4H_x0014_^ûRA"_x001A_|_x0017_ ×SAð%þè_x0002_5TAðY:~ºIYAÆß\kè%YAý+²ÏåQA«þ_x0012_öQZApkvY¥YA_x0005__x0001_øÖ_x001E_TAi=¯­ ORAüÈeXþRA¢REf¼ÁXAÃ_x000B__x0017_rNfRA7{_x0008_O³RA^ìÆ_x001C_AçPA_x0002__x0005_Î¯®UAê`r_x0013_]A0Ó_x001C_YAafégÑWA2_x0007_Iì­¢PAlÉ&gt;tý¶WAêõHN_x0010_9XA?deb_x001F_·RA_x0004_RTºî&gt;XA_x001B_µX)òÐQA±Wº²3jUA&lt;T?G_x0015_RAWfõ_x000B_d@[A]ÜÌ_x0003_ÐUA2JÉe¥òQA=¹2XAD_x0012_á(î¶UA_x0004_S;Æ_x001B_ZAµñ@¨ÕVAZÀø:TA_x001E__x000D__x0011__x000F_0®[AþÎ_x0019__x000D_&amp;RA]ô~ê_x000C_ôVA$.^	`VPA&amp;_x0004_xÛ0ÊXAB,Y_x0017__x000F_YA_x000E_&lt;_x0008_ËÓ_x0015_QA§z_x0014_x³8RAxóÚ±XAv_x0001__x000B_ÞOVAê§õ2ÉgSA_x000B_P_x0001_&lt;_x0001__x0004_t_x000F_XAÌhÄçaRA_x0016_LgWAåc)zÔ`RAÆ_x0003_Òº¤ZA²D©asWA_x0003_«:_x0003_UFQAhô_x0001_t_x001E_hVA¼Ý}2AUA^¸Ú_x0016_É@YA7¦_x000E_}²ªXAÈc¹^SRAW_x0013_!	LUA_x0008_ºCü»RA_x0010_V_x0015_×"SAÛ.eaE-TA_x001B_¡W¯|XA*opþóàRA0Sz\&gt;RA_x000C_öÔzWVA/iGK´iPA_x000E__x000B_	«YUA´÷_x001B_'Ç§VAoû/_x0015_ü_x001E_SAf0_x0002_©&gt;VA¸Vâú~&lt;\A8bùSA_Ð@ÏÇYA)ÑJG¦ãYAHbh£_x0006_UA_x0016_Ô~=dYAæ_x0016_ùXXA_x0003__x0004__x000E_NÑê]WA®R}ÄÙëQA Ñ!(V³SA1c_x0019_t{XA&gt;_x001F_QAúÁÂ$eÈRA¬ÖÛg_x001A_pTA:nò0vÐZA&amp;Þ|Ð£ÅYA/À_x000F_2%&lt;UAØPÛ9×RA_x0002_Å)`_x000F_ÜYATø´_x000B_eXAÔ-û*[\Al×Òê$WA .f÷þÍXA_x001A_/_x0006__x0005_.ZAÇ{¯_x001B_TA´É`èB$UA^»¼Äð­RAøü_x0004_á_x0008_ XA_x0012_P_x0017_ÔXA¸¿K_x0003__x0001_SA/7²ðiXSAæ4É?¤¬UAËM_x0018_eÎÓTA¢»TZUÝWA_x0018_a,kb_x0011_RA_x001E_L%4Ù|VA_x0002_ÎÊÿ½|SA_x0008_¡ôP3TA_x0016_éùÄ_x0002__x0008_cUAnôßÇ±TA4y`DUSA\ñ_x0008_h8TA§,%ÍUAIP	;Â([A5FÔ¨gªWA_x0005_Â3._x0014_HRA)±þaXAÍ«»b0PAH_x0001_c#mqSA¸i¬mâ	YA_x0003_{t_x0005__x0012_ºXA@)I/_x0016_£VAdøu»_x0007_qZAã_x000B_r_x000E_ú_x0010_QAßÀ_x0003_najSA¯_x0010_É1YAX&gt;£*TAQéÒI'ñQAµç­¯$_x0004_XAh¦cCRSA¦ÑÃ	ÍNVAh§åë=WA¬©æXÏÇVAîÔ_x001A_A_x000D_0WAfµMXXAÈ''9©ÂSA_x0006_¿4§¹4XAæåº_x0017_RA»(q|i\TAÖfÙóRA_x0001__x0003_ù+äëôÏPA¿X_x001A_õ0RAnÖí;_x001F_SA±´ìyóWYA_x0001_ª_x0011_Ì_x0018__ZA_x0012_WfºÇPXAawk`-"TA}_x000B_ìVnPAílV3_x0011__x000E_UA_x000B_åSA_x0013_mµ_x0015_zöQA&gt;6¸tF\Aí%_x000B__ÀTAÔ»_x0014_=&amp;_x000C_XAü,P{~¶TAÙÈ¸=ÅTA¤ëçáT_x0010_VAH_x0002_k¼æ)VA8jF412UAà'_x0015_6~NQAÏäaÿ¤@SA_x0004_|^tcQAíW*§TA:_x0013_WÚ_x0004_{QAÞ/d_x000B_ëZA0úë_x0016_ºQA8_x001E_CN"òUA_x0012_ìQ_x0007_iSA°_x001D_³ÓQA(úîáaVA×CÅõëRAgºnº_x0001__x0003_îSAÐµPJ;ïVA_x0018_ã_x000D_a[mSA&gt;Y÷ÏUA.É_x0016_x1ÄUAvÁ¾ÂIçRAú&gt;**¶.SAîËHLÐ`UA&gt;w7V×XA_x0013_kmPAS¨ÃO _x0017_VA¹_x0007_Án¸ÚPA_x0002_¾0H_x001D_UAü*Q#MPAº_x0019__x0014_YáºWAB_x0011_ þ®åUAÝ¢H`AVAñÓ¸]_x0017_ÀRA1@UÛeWAÓÆ;_x0016_hRAÆ$oò[A§UD_x0007_4SA_x001E_ÑPZA&gt;qÆÊµ[AE_x0017_YVVAÑ³qV_x001F_ýTA»®_x0010_YKhQA§ áWAs×1TAÝñíBG@TA1'Ú4þPA*°+¶TA_x0001__x0002_ßs¬w²TAÞþn/`WA¢/8!#nRAyn¼_x0005_ÚTA¦p	îÉQAì_x0004__x0006__x0007_ÉVArô[Óe÷UAh_x001C__x001B_;SA3mmúTA¡_x0017_Õ_x0013_ÚRAâü±SA,¶&gt;õ6I[AßÇû¥êDYAT_x001D__x0003_¢´ßVAqÈ_x0012_q_x0013_RA¨_x000E_ìAÕYA8Ê_x0007_ÏÿWAKñüÞðYA1ÃbØYA²µ¢±oÞTA5_x0004_§÷¬XAï_x001C_B]+÷RA7Ø¼ãÃQA\_x0018_HÛ«TA®.8Lé\VA¦¶4s±ZAþEÕ_x0014_+VA|S_x0010_´_x0007_SA¨E=c,WA_x0007_!Ìa_x0019_ZVAÖ~5ôïTAwé:_x0001__x0004__x0019_[XAè¯¥A]WAkãu*ÂûQADYmÃÚLXAp_x0014__x0002_1röTAÁ ïÍÈQA"·_x0015__x0018_QA_x0002_ðèâ}a[A¸_x000B_!7&gt;õXAV{_x0001_ÒóTAðÙªªKcPA»o&lt;ÿ,FUAJ_x001B_µÑ\AîÌÎ:VA6l\ì{vRAö_x0015__x0015_ÿYAadµ_x0004_¡PAÕû©¶_x0003_VA_x001A_½È_x000C_%ZAF.Õ_x0015_NeRALÖ³uVA_x0006_d¹»c&lt;SAkÞ©åÒÈUAªKþé§XAþ|ø_x0011__x0015_~UA.4/UAmö_x0011_ÅÈ#RAà_x0014_dñ_x001F_UA´Â=ÞsIXAS_x0013_y¤BwVA¸ª]eÏYA_x0017_Xh_x0017_UA_x0001__x0003_ZË;|×2XAj_x0015__x0015_££YA_x0001_Ë_x0002__x001E_6KTAA+ eD PA¤_x000F_Å¥ùWAàdÅM;TUA¼*§å91VAn~%¥~ÈUAönð_x0016_éWAa_x001E_¨íp\A9«Ö_x0007_Ø¼UAã{üâVA_x0011_ãpÅ_x0015_\AqTë$VAë_x000D_y_x000D_&lt;óRA¸ne÷A²VAFÌÇó·ÁZA±py*¢QALf¸«ÜQA_x001A_KÆî³ySA_x0004_ô%_x001A__x0010_`TAº_x001F__x000D_£VA_x0008_pöùUA_x0017_¼Ìú§SA­É_x000C_üéTAÓ¹ã_x0002_¬_x0008_QAðBð'¨TA.jÃWmVA_x0003_Ë66±çUAB_x0014_+³\A+ÍÕê YRA¦³QÙ_x0001__x0003_ÙÓUA,q_x0008_`=TA{@ãê_x001E_\A_x0007_¬ï;^QAÔàÁZ_x000B_ÃWA°$óX5ïUA_Y}¤?WA)_x000F_õ_x000E__x000B_WAÅ¯é9ýZA_x000B_¼)î_x000E_SAhà_x0018_B6SAìÊðÓUwUAôo5¥0pXAè¤Tý¿YAÿñw*'QAD}ó¸é^QAørñ\â­YAOT²_x0007_ÏUAå_x001D_¯hÆSAóSf½_x001B_^RAQ_G0tTAxÑÓÊt\AÙh³_x0010_lï\Ay}ÒÝ]ØQA&amp;_x000C_ðB¡ÛUAåÝîÈ_x0002_\WA¡#±ú¶SATVÄ_x001C_´VRAXÝÿ´_x0014_hYAóõ^Ú9LYA_x0011_)·FÅVArÕ\&gt;x_x0005_XA_x0002__x0004_9a®_x001A_wRA­º_x0003_%J(VA ¼ìSAÎÆ}¶Q´XAÜ[»_x000E__x001B_ÉSA#_x0011_úÚßSAØ:IÜJëVA&gt;}Ã²ÔRA(×_x001D__x0010_ZA¾@äøUZA.+lÈ_x000E_TAý_x0018_9ïêXAþ0_x000C_{_x0002_UA¦[_FO$YAtL·©"«QA¦êN¯_x0007_¾SAWÙjîáSAîg³	ðWA ¡·íSjRAÒf)w_x0008_»TAºÃÝä/¢YARÊAÚ_x0011__x0017_WAë¨´°÷SA_x0005_ïð´W½PAô6Yâ¿TAø¥'ÊBRXA_x0014_ãe ÛVA|}ã_x0005_éSAì«#LìWABÐà¢_ÛSAaÄ){UA_x0006_V#_x0001__x0003__x0005_LÑXAÿ_x0012_h_x001F_ÿXACÅ;Ã?rTA®}O{ÓWAX§_x0017_·ZTAÿS;ç±UAÆ¤õ_x001F_´_x0019_UATµÿÙ_x0001_ÂVAÂð?ô.ZAÕ`m_x0003_´_x0012_UA K£¸ùÂ\AÚ_x0003_ñSA`BÓó_x001E_RA8_x0006__x0002_NºTA_x0006_	_x0007_Ú VACfú_x001A_-SA+}µ*wQAílí³ _x000C_RAc_x001C_~;_x0015_¾VA_x001D_2ï.ZOUAÂ_x0011_²òíËUAY0_x0004_:?SAs@_x001A_v¹ËTA@±'éèoUA_x001A_8_x000E_·À­TAÖ$$ÞRA8éj&amp;[QA¢)È_x000C_VAA±sWé TAÖlpüSA_x0002_­:ÑçTA_x001D_A¬ª|_x001B_XA_x0001__x0002_ÝQ_x001E_g^TAl_x000F_F_x001F_WAóXÎWAýL¡«_x0016_YA_x0018_Ï_T._x001D_[AFÏAÿ_x0002_ZA8¤|ñëYAC\&gt;ä^¶YA&gt;Zô_x000E_·RATZ_x0016_ëMRAXä×_x0002_TAî_x000B_EhQAÉv×*XAoTfæìTA?XfLí_x0002_UA[¨JÖ9WA1é_x0018_¦{vSApöUTA¡QP»,YA_x001C_­¨_x000E__x0012_RRA[þ&amp;U«VApnéNÈYA_x0015_e§_x0002_UAßÑ¸("ÐTAÙéô_¼VAíÜñ¤¸RA%v _x0001_ë½QA¬Ì`*¡QAêåÿõîRA-k#_x0014__x0016_%TA¨ÅpÄ&gt;_Aäk­_x0002__x0005_ÎDSA_x001F_/m.ºSA¶bÌUØVAk&amp;·mÉPA_x000B_¬%ú_x0004__x0017_SAÎS7LñPAÕ&gt;ÀöPAVQ3±­óSADÈ1'_x0001_VAWÉ3îG_x0008_VA _x001E__x0011_é_x0003_¾WA9é;ü²m]Aßu ³O!WAþºì¹_x000D_WAÙ¦Ñc´ðTA_x0005_$¾b³4SA;D_x001D_A²QATîàñ_x000F_WAì.ÙbTkYA±P°aÌ_x0001_PAÐ_x000C_wãd[AÎ_x000C_Ó_x0005_VADcë*ÉZAûy_x000D_fÁñWA_x000C_ð_x000C_õ_x001B_*PAM2Ã_x001C_KÌ[AöÐAú¡dWA@ösyRApüÓì6UAöêR`WA£Ù6YA&amp;A@Û_x0006_[A_x0006__x000B_ÚíÌVA¥E:§ÕQAë_x0002_@_x0016_~SA_x0001_I_x001A__x0018_ÅRAr dÌvTAX»ÇÊ$UAOZÕÀQAÒ¨ÆS.æYAä1C®ÀWA­K8ZAíú^_x001C_c_x0004_ZAo|S~ZAV_x001C_^¬ýHUA§_x0011_ú_x0016_TA7ÓlùfTAÞ_x0005_*ÓaUA²Õ:]Aâp_x001F_¾_x001A_¯UAht_x0007__x0002_SA¬ÿ_x0008_Ð?ÞRA_x0013_TMÙ,±SAÐ%v'	OSA_x000B_ZW_x000B_¼SAê,$µRArb0~SA_x0012__x0006_z1.AUAà°_x001F_lkHWAÉ:_x000B_v_x0003_±RA0_x001F__x000C_ã¬0UAx®§öUAso_x0011__x0006_GTACH_x001D_°_x0001__x0002_¯VWAi§}6VAAxa,QAä#ÿ_x0014_âRA'5_x0007__x0012_TùRA_x0002_ãë_x0010__x0002_;VAÎ}gÏ6RA_x0005__x001F_¢Î_x000C_TAÈ"_x001B__x000B__x0007_QA}ªÞ.¥SA&gt; çc&gt;3WA {g¡_x001A_TAæ´_x0003_Í_x000D_ÑRAD_x0019__x0012_NèVAu#ÀúºRAÎ_x0018_Ðãã[A_x0013_"£*]oVA-ZÂæLQADÅU_x0007_àUAÅò¥øO.TAxö_x001A_UÛnSA7ÆÛyTA½l_x0012__x0017_]VAYª_x000D_H®LPA[F_x0002_êÄXAQ¨Lð*UAº]fKOTA,|ÅUAVl4XÖPAùÝ_x000C_CÅ;UA¹Äþ¬VAÂCØüÜRA_x0001__x0003_Bâé«XZA1MlS_x0011_´VA¶Z!Ö_x0001_$QAÒ^}ðQA5ÛäÿQTA­_x001D__ÞípRAk~_x0010_ªVA_x000E__x001A__x001A_­-_x000F_[A_x000D_øËÈnWAÚºâ'CGZA_x0017__x001C_y)]A¿_x0001_l?l¨QATã_x0008_à,\AÚu=_x0004_þVA_x0012_sl5=YAÿ£èZSAÅÍ0&lt;¾üXAÛÜÚ_x001F_[A3ïgh_x000F_9SA!y½§_x0010_UA¶v1ÈGVAuZ¯ _x001D_VA_x0015_ÎN9ÑZA Þz_x000D_\ªRAJ83*@ZAÜ:Zä1£WAÄÝa_x0016__x001E_YYA?Àªþo_x0002_QAÔ&lt;J_x0017__x0014_)TALü£@|TAºv(r¦QA"¢_x0001__x0003_zRA_x000E_ã0øÃ/VAÀ_x0006_Õ´Í·QA!¬ü¢ _x0002_RAÏiB_x0017_rdTAwÑ_x0016_Ïß]AÖ_x0010_Ù¢_x0008_XAH_x0015__x001C_¤Ö_x0002_TAOzÔÜVA%µ_x001E_x~TAÌ¯û=ÆTAêsãxrRA¸ÑÝñ3WAî)c_x001C_^?PA_x0012_îô_x0012_å¶ZAñ 9_x000E_*TA#WGRALc?Ý?RAâK:xSAäÓ©}ú`SAìM_x0001_ÒmUAÄ8|WQA_x0010_ÄÛÁ¥UA¹	|&amp;RAñu#_x0004_YAÎ&gt;ëV^YA_x0012_íú£ÎVA_x0015_îõÅ[ÿQA_x0015_867MÐSAÇTòèhDVAüËb¦'UAøGµ`4UA_x0001__x0003_JûP´sUA©_x0003_9³RAØ_x0019_Õ_x000D__x0003_PA0£­ºÏVAÝ¯ïeÃSAçiÄc_x0013_SA_x0002_:y_x0003_ÊyVA¿÷`_x000C__x0019_VAÎ¸Ç_x001A_·ÙWA_x0019_¤»&gt;ÔÁPAÓ° _x000B_«§UA_x0008_0¦áQADOÇ_x0015_½ÒVAöØþ¾ûrVA_x001B_¨_x0010_&gt;LVA¦ xh#_x0013_VA+[SU÷SAFw_x0011_Ù\A#A¡ZþSWAeí´ê¨§\A_RQ~éXAîÛTûÚQAÕDU'WAü_x0014_ü_x001C__x001A_éVAî_x0006_ËI¨¢TA¨%J«6QA»¯irÍ\QA_x0007__x001C_l¸ãWA'&amp;_x0010_IVAªã_x001A__x000D_·æVAßFø`_x0015_VA±Ábñ_x0002__x0007__x0007__x0005_UAïÈ_x001E_­SA¡¥Í:_x0012_TA2?íh_x0008_XUAø¡!MvPANeTA¤ôB_x0012_ìSA¬î³©7VAsg;S²èRAº_x0001_K_x000B_îQAjS_x0015_YA_x000E_0ë?Y*WA_x001E_m_x000C_FÁ]AÕ"\ñþRA_x0014_TÉ¥SA92µ;RYAºóæ§;_x0003_WA_x0014__x0006_KB&lt;XAb_x0012_kðëPA¥,_x0003__x001A_¸YACÝ«Ýa!^Aa1_x0011_Y_x001D_YA_x0004_hëYgTA¹zÃäQA&lt;FÝÜµTA8ô¸´ÈTAMTxÄISAÍ bÈúãSAS²7_x001E_VAq~_x0012_Ù¢YA_x0017_ú¡H¾_x0004_TAÉÝçeçTA_x0002__x0008_¡=vWàfVAºa¶;UA®FÃ[ºVAðù_x0005_ÉrYA¾ÕÂ|lRAXy^zQAÞNm_x0019_4ÖUA|j_x000B_h_x001C_XA×°_x000C_LÛTA|¥Þ_x0004_gZAFâØÙ_x001F_WAÊ¦fT}?ZA_x0006_6Wø§àZAL°Ñ@ùRARrÚUDSAloÁ¢TA°yî_x0001_Ç]UABãÍDXPUA·_x0006_º¥æÚUA_x0012__x0012_LHóWA.±¾'_x0006_óUA@çn_x001B_3DTAÓöî_x0015_ÚùVA_x0002_nÒ_x0003_w2VA}_x0007_ÿizDWA½S_x001E__x000C_IUA_x001A__:,XA¼ýÛÊ_x0019_©ZAÁL_x001E_aÒhUAÛGùPA9öÁ%hñVA7%ªÅ_x0001__x0007_«ü]A_x001D_è~íVA_x001A_}¹¶^A@¾gÉUAeo_x0005_®	®WA1×à_x0004_RAê+çÑ¥¢SA_x0016__x0011_è;+QAóº'ôúTAêV_x0004_ðÇüWA(DX_x0005_#_x000B_SAuT­_x0018__x0018_TA¡Mz×_x0016_¿UA¦6­d*_x000E_RAµìÝ.YA½_x0013_WA¸Ô_x000B_)%_x0006_VAá|ZR®QA{æ¸=´UASð¡_x0002_Ä±WAmtÒ8{@UDF·Ç\@÷DºBí@Á=Ë^À@_x0003_N/kX @´_x0014_ýC¼¸@V_x0017_~0_x0014_h@"V_x000C_¦`j@yø_x0010_íoû@¬î¤&lt;11@Q³HXT¢@ÙW_x0010_wÍë@_x0002__x0006_SFT_x000D_Û@·®t_x0019_ _x0003_@:KÞ5@)O!ø×@nGó_x001E_©@_x0001_7¤eD_x0011_ @4R0­n.@@Ñ.ÖáÓ@ Õ_x001A_rcý@{56ì@%)_x001F_­@_x0018_+è§ßý@H_x001C__x0005_Á_x0019_@_x000C__x001D_I_x001E_ÓP@zpOv@K_x0012_³@ï_x0013_AÔÔ@W³_x0015_i_x0004_Q@,§}TË@÷p3_x0002_S@ß_x0008__x001D_+Ù@_x0003__x0002_îoÆL@ÚÄ*D9@"8e_x001E_u@úÈí­Z@&lt;cB_x0016_2@Ëÿ~÷9û@&gt;Ó"_x0001_?Ó@°8&amp;,(@Ý_x0014_ÓV÷Ç¡@ól·ÍSQ@Pøãf_x0003__x0005_Ö°@rÆm_x001D_@_x000C_®m&amp;µÆ@b_x0006_Bl @_x0002_é_x0015_Í8_x0002_@è_x000C_&gt;=_x0011_ç@²KÇù&lt;Ü¡@QémÔ_x0010_@_x000D_Fó¨3@ù1\w-@_x0007_¾%á_x001A_@Iº{_x000C_@×ù_x0002_@õ@Þb^ZÒ&amp;@ÏLt+I@÷_x000F__x0001_ùp_x0016_@t|O_x0017_;Î@[û@Ó@_x000E_:;Wy@Ô_x001F_"V}@ø_x0004_¹L¡½@_x001A_G[µ	@_x001C_CI_x0010_6@ÁYÇ~F\¢@LÊirÙ_x0019_@_x0010_Ò=µ@V8(Ð_x000C_Û @¨ì­òz@½zeÆ¤@GûÔ£ÿ_x000C_@Y_x001A_Eav)@ç(Åt@_x0001__x0003_3þ_x0002_üà@ _x0015_&gt;Sz_x0003_@È_x0007_D_x0012_Ü2@²§9\/e @óY_x0017_@,6_x0014_¤@ç¹+âµ@ÄQ£È;@y¨|fë@º_x0013_kÆPz@¹8ñ8J @k9É_x001E_9_x001F_@µÓ_x0008__x001B__x0017_l@ép®$ì@ËSu$0@_x0010_Å&gt;û¼@S)³½zz@º/H¶À@R,`A_x000D_v@´¯_x001C_&gt;&amp;@Ý8_x0018_Xî_x001C_@Ô¨ûÝA·@Ñ,_x0016_D¢@â-Ë_x0010_/@"Ø$Ö¶@§eª =_x001A_@_x0017_¥_x0016_ÜôW@_x0010_­@;Å@Ù3V _x0018_{@:Ón¹Í1@#hUv£@ä¶Ú½_x0001__x0002_²Â@Ì_x0018_îrÐ%@¼ö| n@hz#¸×©@ÖÂgéØ­¡@¾ï7U¡r@¹ÔIº¹@_x000E_5úè@¹ØË°_x0011__x000F_@_x0016_ôiåK_x0001_@:LN&lt;J6@jìÙ_x001B_@_x0010_Gll_x0002_@@_x001D_ß_x000F_¡Ä¢@ýf¡ç_x0006_|@u¡¢Â. @ÓO)1£¬@_x000C_¾_x0007_ÚA@×óù_x0017_u@,hÓ_x0017__x001A_ã@_x000D_ÜÈ½¡@wÍÿµä@±oÁq1U@Õÿ¤Ã@Í_x0018_%Ðø¬@_x0004_o_x0007_Â@Æg·_x0019__x0008_@p·Ûi7[@;-°×`s£@i ÃÎQ@Q}@QS@b¥8XÂ_x001C_@_x0001__x0002_'³¤rJ @£`_x0016_ºº@ØÞz/ÇK@_x000F_À1Ã_x0016_1@ï-ýñ@Ä_x0013_Sÿ­@²hGî@_x001F_{g&amp;@ÿ¢ÂÕæ@ÀòX+0_x0014_@µÝjÔ@+_x0012_Ñ»@²pä¼8=@I]Ù ¬	@jZTÿr@¨_x001A__x000B__x0002_£5@A_x0008_^ã_x0001_@&gt;X_x0011_J @éól_x0019_`@þQü_x000F_ËÉ@÷_x000B_µò@nÜpýj?@/_x0017_;¡»@æð¯u_x0018_@Ñj_x0002_ÛXÜ@Â» mt@ÚXQÔ@Î_x000C_PÌÈ@_x0015_ê÷øÅ¬@_x001D_{uãÁ@_x0016_t_x0013_¹qS¡@Ï«GR_x0002__x0003_Sù@_x0011_Î¨¨_x0016_@%îM´ÜE@_x001E_qáH×@ëwøØ@¦Y¤E@P¡@õø2_@2@U¡Ç7@&gt;r\Kù_x000D_@JÃý' þ@AÃþC&amp;@"·ó¿@69Íx@gh)tH@9ªä)/7 @à`jËG_x0019_@U^W9×ý@å1d;_x001A_@ß9¼¾W@_x0019_iE_x0016_ÒÈ@Ôåý@&amp;@¹_x0015_èß@¥^rV_x0001_@Äß@_x001D_rÅ _x0008_@ø)d+Q@nb0Ü¡²@_x001F_¥Öb£@;Sx¬:@ùÂ¹.¶@Yì3d½@ëäìÔ@_x0001__x0003_1ò*_x0019_@_x0015_Pë#à§@äê­½Ò@]£|lZ@¬\üñ@_x000E_5)_x000C_õ@9Çuà@@`9_x001B_£¼&gt;@ p£¯2¼@bm·"÷@{zG_x0017_@_x0014_Røî@Ò&lt;ï6î_x0007_@Õ¶_x001F_Ì_x000F_@@M|}y_x000B_@í¥éåHa@Â)_x0003_ÀÐ?@'ØûÁ_x001E_ì@Âa_x0005_çs@_x0019_ï¥EÖ@n¸b{õZ@f_x0011_ÊN@¹êÇ	k@³6Y_x0006_C%@ÓjÈI_x0002_`@°_x0012_=_x001E__x0006_ä@Òº_x0012_,âr@Õs=¤_x0017_ñ@f©-ë@W_x0008__x000F__x0012_AÖ@]_x0015_Î©_x001F_@t_x0019_¤û_x0002__x0003_¬@É±Æ_x0019__x000C_2@ÿ_x001F_ßêÔ!@SØÓ;ö¼@zó|üØs@_x000E_Ç_x000C_ãW@éé_x000D_ûª@_x001B_\)å¨É@ê$_x0002_&lt;@×_x000F_½a?ç@åLMÁ@}_x000B_ªNq½@m?w_x000B__x001D__x0002_@j-ÞR¾_x000D_@Kâs¨@_x0001_·Òº_x0017_D@ß|_x001E_@_x001D__x0019_Û_x0015_!±@¥ï*y@ÄWBR©_x0007_@_x0016_Þ2^tr@*[¥nÖ@Ò»y!@k@üõ_x0004_Në@º3¾&amp;Ç_x0005_@_x0017_/º­{_@Ú°HÄÍã@Ã_x000E_eí@_x0014_3BÄQ_x001E_@_x0011_qòz°&amp;@.þ¥_x0006_¬7@Ù&gt;£Âp÷@_x0002__x0007__x000B_c1/F©@Î«»_x0004_x^@_x0001_7Æ_x0001_@&gt;Ï;z@Y)ÇÁ_x0005_@S«$õþ-@_x001C_?ð_x0013__x0003_ê@{iÂª@-­À'RÊ@úbt«@Cb%_x001B_v@_x0005_k£Ð[@Ùäw Ð@2:+ù@é	8£õÉ@uÍÊ`OC@_x0006_Ð_x0006_[sê@¦³wéD@É·!üTY¡@âk3l@Mì:_x0007_Ûv@ÊBoóV @áýÓÅËÈ@a_x000C_&amp;Àí@ygø#TÕ@	6ux_x0016_è¡@´jb_x0015_@@r%VHØ@&amp;ßUãèÏ@ BòtÝ @_x0016__x000B_î  @FÁá$_x0001__x0003_á²@$_x000D__x0018_&gt;¿Æ@ èø±ù;@_x0019_¥±âmÒ@Ð´å ¦@®ìuâH@Ý@ý¢ù0@Z_x0019_.àÌÜ@A;ùò,@Ù#_x001D__x0014_@Å_x0008_`_x000B_`_x0007_@òçaÄ@t[(_x000C_@ÌüÌ_x0010_èù@_x0006_ÓÖ^@TÏ¡ã"@_x000D_¢ÐáÐ{ @fUJ0@ï_x0006_î(Ð@QV_x0002_]a_x000B_@=%n}$ @®_x0016_êUE_x001D_@HÉÛî_x0013_~@J´_x0015_a²"@c2_x0002_¤9T@FyÍ@@_x0012_`Ã@O%VÒ_x001B_@=ß_,wT@y÷¢@Ýs-Ò¯@V_x0006_¸@_x0002__x0003_s ÙX_x0008_@h_x0001_*XS@1Oæ¥G@fr_x000C__x0013_=@äüÁ_x0017_¢@Qeta,Ø@.-_x000D_vP^@q]­|¹U @¸Ï[tÑL@Wä×Ë@Ý_x0012__x000B_ò@úv(*Ýá@¼Y/Z­@	/ïê²t@¿_x0011_íêa@FÔRÕý@Í»j_x0016_K @±ÕÝjßû@ÀÇ6v_x001A_g@ï7_x001B_w@¸®ÃCJ@'' ³B@þc?~ú@¼ kO @ØÇ;@ñ¢¼[L@_x001D_tëÚÃÞ@_x0005__x0019_ç_x000F_@l@;Êâ/1@Á¶²w_x0008_1@1Q&lt;¡Éx@QÏ_x0013__x0015__x0001__x0003__x001B_«@e_x0017_O*_x0001__x0001_@g¶y¨þ_x000C_@:½_x000F_IÞú@6Áß«_x0016_@ê±&lt;@_x0004_(@&lt;c¶ý@*á_x0014_@¡_x0014__x0011_¤6×@Ï_x0006_OÙ}u@ÁE]_x0006_Û_x0002_@l*¡Y @§ÌN.YA@Ï2_x001D__x0011_&lt;´@w¢º|sÆ@_x0003_¹/À_x0007_@²KUzê@ý8jþ@Ä0ö§n3@"G`B°ð@ÅÍ¡_x0012_ @*å"]_x001F_»@âËWSF£@áÐ_x000B_Þ"4 @1_x0016_ÿNå_x001E_@Bâ¥Çç@\ù¿F_x001B_ÿ@Ç5ÆDù@_x001B__x0006__x001E_]ä@6T¾æÄÉ@9áBÁ_x000B_Z@_x0015_i=c_x001F__x001C_¢@_x0002__x0003__x001F__x001E_ÞEÞp@vÈV8HÏ@Ýw~çz@Ñ$_x0001__x0010_~Ó@_x0010_V¡Ô@`»_x001B_¦âö¢@º|9Â5&lt;@1sõ_x0016_M¢@F{r&gt;@ªWÕ&amp;c¾@¢àçÖ0@á_x001D_qzÞÏ@;p×jÇ@óYÀûÆg@çZµ©,@­·­h@_x0012_®Ê,ó@Z_x001C_^ÌtE@~î_­??@qÎ	kÈ:@l¬±i;$@ùÕkp@m_x0010_oº@{±0 I-@M0]h:r@ÙkÿÉû@%8_x001F_¿§@û _x0011_d_x0014_@§ë_x000B_dvê @¦Ép7 @{à_x0015_R@ñ[²b_x0001__x0006_J,@,tÂ~½@65ñ_x0014_@"kxÞ @"_x000D_=é?@_x001A_X^2@N+¦Ö@CÿÑØ@^øM.@ä_x0005_WóÌ@»_x0017_Ç½_x0003_@þÔÛÀ_x000E_£@+_x0018_"i_x0011_W@|_x0019_kº@²èÉÞè@&lt;Ð´G@ub#_x001F_@¾ìyåt@	_x0010__x000C_@.n+Æ@ªÔ_x0017__x0002_1b@_x0004_4³ð{ý@szJö@j4y_x000E_¸8@m$×¨{@ø_x001D_j@ý@ñªA6To@ö)Óë_x0018_@tsUfPa@_x001F__x0005_¤_x0015_u@Û_x0005_lðù@\í+};1@_x0001__x0002_ñuxSEÍ@_x0011_&amp;_x001B_Y_x000D_4@5«tOV4@ÍÔ®[UÎ£@¹_x0014_º_x0012_WU@gÉí5_x0017_ß@_x0015_Ö¡Ä@R_x0006__x0008_­¹u@7Í·_x001F_#@çíE¸@Ur2O_x001D_@_x0006_&amp;ä$[ù@_x000D_ÃU¤¯@xþ»²@´O6ï.@²`_x0008_~å@ß*Á!`Ö@ÍUñ:K_x0016_@_x0007__x000D_,°|;@_x0018_¢Á9_ý@[¨¯ðKÛ@t«¯á­@ÇlîjA@i§Á÷)@_x0015_Û8_x000B_&lt;¬@Ä_x0001_ÚüÞ@¢¾¤4@Ò_x0014__x0016_æÄ°@ÁÑ0ÑV@FoÛr¸@_x000C_	¥rp@ÖÍíõ_x0001__x0006_)Ì @®ëF0Øá@_x0019_ @ï_x0004_[_x000D_g@ø+Ü¡ñ@\çN;'¯@VR!X²¬ @28#»@9§#,eß@g_x001B_ÞOH@×U	_x0007_Ï9@¤£(û@vz#íú @ªºí_x0005_.@ÒË!|è_x000D_¢@®C@®Ù_x001F_©U@n]'Ý@ý_ãïû@_x0015_å_x001E_°@õuMI¦{@ü+RµL@ wàëÓ@{Ä?ì_x000E_Ã@½ÒË·_x0007_`@Å¦n@dD­ðnD@fÏ!_x0002_@ |X_x0019_õç@JVítëÄ@l%_x0017_4nR@_x0003_Ä*Ñæ!@_x0001__x0002_SÕ_x0004_{°_x001F_@âp_x0004_ra@_x000B_}»_x001C_pF@ÕÓ]T	@ùF_x0019_$x@_x0018_YÝ_x000D_w@_x0004_Q9_x0017_@àQÏâ@¼ü%¥°ä@å«¾¥»¡@KÔÙ@×@uÓÉh6h@shc_x0002_@_x000E_#rÓ@¦¾_x000F__É@,#ª3O@ÆÝ_x0019_Þü @p_x0018__x0007_ ~ @í_x001F_%VdÛ@J8_x0010_:^Ú@¿5´2&gt;\@¢_x001F_ä_x0010__Ä@É[H_x001D_YF@Ë_x0007_#_x0007_¨Ô@3ó²\Iu@¸:ùo/@Tÿ?F¦@|r£@Ô&lt;4ù_x0003_@t»¦@_x0013_Ê_x0006_6õØ@ÏîÖg_x0001__x0002_ó_x0016_¡@_x0016_©*Ã:@úºÄo1@7­PJ¸@~²E_x0018_D¿@¾:,õ@UxM÷_x0010_@5_x0016_óÆ±@0V ­_x0008_F@økÑÁÖ@å_x0017_jAê@ÝõZ6,E@YaP_x0012_rL @aPÙ¢S@¼5æ\Þ°@A6÷­ã4@¡±¼T&gt;´@óYKIZ@®_x0012_6w@H_x0005_sC£@$ò_x001F_C¹_x0005_@Õ¼\_x0001_cQ@¿_x0004_ñÂé @¿q_Ùé@_x0002_ÇH~¡@à_x0013_85_x0005_@+ÑK:_x000B_@riÎP_x0018_@½¢Ía@©ï &lt;@_x000D_¨ÃUó@D8Wé@_x0002__x0003_5d¡ó_x001E_¡@[Ý_x000C_«bí¡@Þ&amp;à+&lt;Ì@«BB4l@î _x0019_MÝ@\MÑKêw@ô°_x0013_m_x0008_@MÄ4ÚÜ@o·xLÞ£@çý«î³±@_x0001_öí³ø@._x0018_»phh@¹a_x000C_8ë@KeÀNÂ@&lt;j_x0006_°Å_x0011_@ÅÝ¥(à@®KUô@GÛ×_x000C__x0011_@i_x0014_fe¸à@fU@Ã@d¯&lt;A$þ@.#a¼Z_x0013_ @rFt±@Õe[5 @÷¸"+=@(ÕVl_x001D__x0019_@ÖBKó^¶@b¦1S_x0011__@¥_x0017_ñõ@Ôª_x000D_±¡J@'_x0019_©j@Ü¶_x0001__x0004_§u@¬_x0008_O î@¶¡_x0013_ó_x001B_©@s/t$¨ì@îÍwZäV@l×5_x0001__x000F_t @Xì^_x000E_t¶@vÄ_x0006_èpS@¸?j_x000E__x0019_@§¢n*@§q`0@=âDMR@rÑÌ±þ_x001D_@u¿Õ¸¡@*tÊ]%@YüøÓK@¦n¹ íO@|/iv@_x0011_øhk9¤@b§Ò_x0012_/@&lt;Ú)6v±@¦Ià_x0002_øó@~_2w_x0014__x001A_@WS_x000D_ØÅ@Ål_x0019_û@0÷ïç_x0003_D@Ø(zE{@Çn_x001D_&gt;B!@©*¹»9¾@'«xÑ@fsz}@_x000E_kæ%Á@_x0001__x0002_i~ánø2@ ð!Ò#~ @b*¥_x0011_J@Pd_x000F_nòß@¿ö.ï:?@s_x0014_W-ûì@Ó5½tP@/bãuM@xÍ·_x001C_!}@J-_x0001_õ·	@£mÞQÛ@ÌÐ_x000F_9á@ÓeÝÍ&gt;@_x0012_¹q_x001C_^ @Ójñqz@s½[c$t@[ZÔuû«@ÛíÈí­¡@DÛÆ	7¼@"ý6"i@@¯r_x0003_&gt;?@Oc´YJ@_x001A_mA í£@ìäÉ\ã@¾^ônT@D±_x001D_Ô_x0001__x0013_@¶_x0018_ëùâ@©x_x001A__x0012_Ó@ö0ìíçÛ@_x0015_ök @¨mhJ)ß @ôvgZ_x0001__x0002_g£@½&amp;_x0017_­Å@,E_x000D_Û)Æ@±c;_x0017__x0001_@_x000C_º_x0008_¥	×@L:üè_x0005_@ð³Æz@_x0017_Ä·ë@Rõ3)eZ@ëÕC"F@WæGP6@_x0014_Ækiþ@J_x0011_ @³|V\@7_x001A_rØ_x0006_@Õ9¦_x000D_M·@ËÉMîð_x0012_@_x0001_:_x0001_c}@ã´Kü£@_x001B__x001C_ÿ@9_x000D_Å±ë¡@Ï½ø_x001A_èÎ@¶Ü;]@¢j³¡o@_x0001_h!VMZ@@ýõ´_x000E_@6Cþ(¾@tvöTÎ@¬¼C#cú@_x0017_¡'çõI @×CÔ9ÁÃ¢@}O i¸ @_x0002__x0004_`Âçøj@.±9Yç@ÜáGôÄ@6¿1M8A@5X_x0012_ô_x0001_@Ìð_x0008_©zÚ@:P_x0001_aØ$@cÀ"×µP@KH2º@¨_x000F_°b:ª@ßãâÑè!@_x000D_K]íð@äÌÀÆ,Ô@ÙÍ|h# @ tQá@ w$	ÿ@]_x0003_rfÛÿ@Xni©qó@Ê_x0015_°AÓ¶@9A.Qà@cí_x0006_£ÒQ@¥ JUý@~±Z+(I¤@®3Í@K·Çõ/@_x0012_e+_x000B_0j@G_x000F_§©°~@_x0002_4¿×qØ@|ïÔË_x0004_@kC_x001E_Xð@c_x0008_òç_x0012_h@D°G_x0001__x0003_à=@ïÌ@IÙ_x000B_@ÅMÄ¨Ò@­ïñÉ)]@àDc)X@ølßTÿ@0üë_x0008_A@p_x0017_pLÁ"@È_x001C__x0019_Ì¹@Hs676û@åæóí½_x0007_@Q_x0017_£Í@Â_x001B_ã9¦Î@_x000C_·N[;ñ@|À3_x0019_!ò¢@àÓ×äm@ºBt_x001E_#@ºíqÌ@î'ÞuÄ?@|Aû¦6T@Ôöÿ_x0017_ù_x0013_@è«]§Jg@y-_x0002_1_x000C_d@ÅKÃ;D¢@ÐÿÆ¸­@_x0001_RÞ{@á_x000D_Ý&amp;Ð@êÔQv@ô#-Ûp@'(7}y@Yre_x0016_Êí@ÿN_x000D__x0014_k@@_x0001__x0002_Hj6Ü_x0010_J@#Yª_x0002__x0019_P@v4ãvô@@Í0LZ_x0016_@W4¸Hñ´@È±ZX@Àé8ÍkÏ@ë7a8 @¼lâ_x0004_%Â@¡¦+)­/@ÙÇ_x001E__x0003_¬Ï@_x000B_Ô_x0010_¾±î@-_x0003_T_x001D__x000B__x0016_@ºücBä@Â*#_x0003_@ÎÌåñ1@@Jýs@jÞÉñ@anøL_x000F__x001E_@I;¯ß_x0007_¶@S}!46@N9`_x001F_ñ @uÂa¿_x001E_p@f?øP6@èõûWT@Pä_x0015_MÐ@Rî@´ÛÌ@mÛ­@eo¯ª'¬@À&lt;L@_x000E_ÖS&gt;U_x0015_@qÇ_x0001__x0002_OC@¥6_x001A_¯ÓS@Å¯_x000D_1G @ct-@_x001D__x0012__x000E_N@'=²¢¯&amp;@G_x001F_o_x0018_º@Æ¦_x0005_Í!@_x0002_ç3íî@_x001C_el_x0018__x0004_@½_x000C_}ZÊÂ@stÀåX@TkùAV@_x001B_´@_x0012_@_x0018_Ý_x0005_iÄ_x0016_@'5®ý@N_x0005__x0014_Û_x0014_[@_x0008_Ú1ò_x0015_@/^Ð%$@:Ýf_x000C_{à@W;m_x0011__x0013_@kTÞ¢[9@Æ¿4¶M @è ;s_x000D__x001E_@y_x001E_aPHà¡@´_x000B_£ú@|ô_x001D_[@Ú^_x0008_Ã@±?ò_x001A_9×@_x0017_$o~Ó@2ò@M4_x001B_@y_x001B__x0012_¬@</t>
  </si>
  <si>
    <t>ea5dfd94e5af5da2f3cd3671c207b9d3_x0005_	ÍèÐê_x001C_@zÿÄga@Êð%_x0002__x000B_H¥@_x0015__x0018__x001A_+J;@Äæ_x000F_¹õ@¡I_x0013_&lt;+Y@±_x0018_v±_x0001_@\À¤à_x0015_@_x001B_A{üº@^È¬ýw_x0003_¢@&lt;Y_x0004_þ±_x0005_@­¶ÁÁ5@GÐßÌ	@Î_x0006_Áàò¢@"&gt;B_x001A__x0011_@0¦:@tÑ·w@_x0008_öÆ)Fh@á_x0007_» G`@_x0007_¢Ä©Õ@F_x0017__x0019_mò@_x0015_½«×#@m±S%ªú@_x0002_F7Xf@¼Q_x001E_"_x0008_@OÖãìp_x0015_@ðÒØ«_x0014_@ÿ«Eç_x000B_t@æEÙ_x001F_ãÅ@!©&amp;ÔÄ@Ù_x0001_BÜU@FpüJ_x0001__x000C_% @÷Qà;_x000F__x0004_@8Ç_x0006_kë@»Ù_x0005_|Í	@Ú¥aÿ_x001A_@"_x000F_¾&gt;¸Ò@_x0017_æÜG§Ï¢@_x0008_[g°@VIbQ^@OËÔî¦ª@Øð¦_x0013_C¼@äâþ°_x0008_6@_x001A_ly+©@¬_x0014_t@¶Ï]CA@¸äAY¸@è*«E{õ@PÕÿY´8@P¨_x0007__x0013_tL@-múVw¿@¡À³yæ&gt;@_x0015_¨þÞ5@_x0008_G&lt;î*Ë@ò-Ùºä@DóðÈ _x000E_@Ò|è$qç@ÑÍÏË÷v@Rd×{ë¾@_x001F_g_x000B_S¶Ù@¯:í0R@_x0003_$_x0002_Ðx@]ó¢a@_x0001__x0002_`ÀD@;ùÄúº@ï»°~®Æ@ÀZð&amp;¨x@k®]`j6@3t¢ªÅ@Ç_x0013_l_x001D_èd@ÙuÿÂ«@T_x001D_ÜËY@_x000F_LÁ0 @Ù"Ðò4À@T_x000B_¸\¡@_x0001_	ÊÞ!!@T_x0018__x001A_JÍ@é_x0010_P}S@·_x000F_À!HQ@_x001B_ëæ¢@@Ð^PõÚ¤@¾i^M¿^@°u«»Ì·@lJ_x000C_5D«@·W¸?pk@âó_x0018_º@q_x000F_ÙÁ®@ÙõLÁ7°@_x0011_¦~cq@îþÒ&lt;¿@ß½íxÊ@¦$rþs @K¢üÀë@_x001D_äpµ)@âÏ*ª_x0002__x000B_@RÎ_x0006_c_x0006_ó@f	¢	@_x001F_%Q3_x0008_®@*÷â(j_x001E_¥@ýÒ±u.@_x000F_s¸_x001B_´ø@êÿæ;@_x0007_	ÊC÷@~+ËÒâ§@­2 Î±@ÿ, /_x001A_@1Þ_x0015__x0002__x000D_@ôm_x0005_C_x0003_ñ@ï_x000E_yzn@µ·s%i®@KÜòØ_x0003__x000F_@z|(T_x000E_á@µuß)(@¥_x0005_])å¦@_x0016_Òy&gt;æ@|«{ê_x0014_@óy²»æ.@ñÝÖUjl@_x000F_Jå_x0006_¥@_x0004_=_x0001_"²@AXeÛn@_x000C__x000D_ôfÚI@_x001D_00§@x_x000B_RÎØÕ@Þló_x0013_²Ê@_x0013_X?9ìz@_x0003__x0004_¶ùlcÑ@íñqwù@UV_x0012_úuÉ@Ö_x0001_Æ_x0018_ô@Tvýz§@ËRz­H@Ô¤[%nh@_x0015_d#@kâ_x0006_"qN@nô7=­@¿§¤_x0012_`e@_x001C__x001E_P¿_x0002_)@øïÓ«_x0019_´@SñüÙvï@IX_x000B_=_w@ûá_x000F_k·@$^ÎÊO@Ó»^¹_x0001_Ø@6ç½þB@¦)_x000C_«?@Ñã{cÖt@_x001A_/_x000C_ÿuy@¦¾ì_x0004_z_x0001_@P6Uñ_x0011_2¢@ËÎN]@¹R_9¥C@K r_x000E_T_x0018_@8ÀÍ_x001D_ô@_x0008_ÈBmÕý@lÐnÖ@óup3G@qä©ø_x0001__x0003_Õ@vÚ¾ÜÞ@_x0013_YÄ0]@°÷Í_x0007_ùi@#Ï_x0004__x0013_f@YÖ_x0005_h@£5`»JÒ@C.E_x0017__x001B_u@L#n.j¤@óâó_x0002_@f±è_x001D_@É@mX°@T:Ì×ÔbA9üµ}eA/ÝÉ#"gA²× *ÁfAqÉçB,eAÝ.NäT(`A&amp;ù'BaAç_x000D__x000C_RleAüõe_x0017_QaAÖnEúVÜ`A{í=¬·aAÀÈOq_x0014_D\AÜ*ØÂsfAeÌffA×Â_x0014_êbA_x0012__x000C_Yò"dAÅz@mÏ^Aª#K_x0005_c_x0005_bAåjñbAN_x0017_SíF_x0008_^A_x0001__x0003_ÆfäfaA¬§N_x0002_¨`Açv¡ò_x0006_`ADDåqËÈbA¥MQÄ gA[_x001D_ïÆö\ADìÿEeA"'4ÕÏkcAé_x001A_Ú¼ddAqC_x0002_éÿbAÊ+IÃÐaA_x0015_x¯Y^gAÆãªÚmêaA*2_x0005_G±VbAª§&gt;_x001E_eA_x0008_´_x0003_Ç7è]A_x0004_qZÍ_x0015_aAf_x0017_Çn_x0010_dA_x0011_U·f¿aAÌÏ®£_x0004_ÖbAÉ¾_x000D_înùdA_x0012_ûk_x0003__x0008_3`A¿_x001F_[PacAðë¥÷^A¬Þ1º¡]A]%&gt;âZ0aA"X_x000C_¹I]A\M³Æ`A(A_x0001_5Ì_x0013_bA:_x0004_)]þÂ\A_x000D_Ægó_x001A_Ú^A»u¾_x0001__x0003_ØªeAº×o´=ªfA$`FzÌ`AVØîÍ²Ñ_A}ü]_x0016_weAa*_x001C_*\¾hAæïF¢Lå_Aj1¥Ê¸&gt;bAp¢c_x001D_kã`A);_x0016_VcAÙ_x0016_Húª¾cA#çíòdA_x0006_B_x001A__x001E__x001A_aA,Û_x001C_ ÅI`A­/t9[_x000F_bA¥_x001D_·{Þ^Ao_x001C_lºi|cAê_Ð8þ_x001F_aA==F·Ä_A:iÞk:taAC&gt;}&gt;ìfA#_x0007_D7VcAÓ.@U_x0011_¼fAì"¢¬Õ_x0002_aA,ÂN`AÅ8±_x0015_ðúdAj"áElíaA)_x001A_Z_x0019_M_AøÎéb.eAÀ,VcAIÃ_x0017_fÎbA´Ý_ldA_x0001__x0002_¾ÙvE_x000E_eA¶_x0013_IK·S`Aþ_x000F_Lî°]A_x0011_~Eñ¬`A/m©_x000E_þcA¸_x0005_ÎT¼ùfAQÚõ.õ_x000B__A£:KÄm`A2_x0013_i&amp;bAX_x000F_ç_x0017_Ù_AÆ_x000B_	b»^AáÉAÍ~aA³_x001A_UÉÃÜbAýäi9¶ÁeA%õ_x0016_fb_x000F_^A,ÒÚngA«_x0006_÷·_x0010_bA|þñ_x0010_:cA_x0010_Ã[8æðaAQßdÍå_x0004_aA%Q=`uaA_x0005_ßK-F]A_x001F_&amp;?_x000C__x0017_]A)á$0÷cAÁq_x000E_w([cA_x0013__x0007_nKi$^ABGö©_x000F_Á`AUEÑ_x0013_Úp`A_x0004_`óâU_x0003_cAÚîÌýR¾aAÀy_x001E_'$ébA2Õ5*_x0001__x0002_¤©dA..Y_x000C_óbAÿKtÖ_x0015_aAH_x0017_`ßTY`A_x0018_ÃLd¡#aAäñòÐ_x0013_^A"&lt;µPÆÖ`AùcæÌKv_A)Òé§Î.aAkÎ&lt;ò_x0011_*aAð%	â5`A_x0017__x0011_Çt,_A,m×1þ`A_x0007_Ïê6¼K`A¿ó@Ê¯fA¥È?MÕaAÙì_x0011_pÃrjAm²Ë~Ý;gA_x000B_ÂNºç&amp;aAf_x001A__x0002_N®öbA_x001F_s§Á%k`A´ýì_x0011__x0001_aAk-0ûqcABªÐqbA1Õ_x0015_Ü_x0004_`Aù¼é*ÝfA¦þ{ý_x000B__x0004_`A¤_x0014_ ùÿ`Aý_x0001_&gt;ço®_Aë_x0016_tZcAÿÍ«^_x0005_cA´_x0001_Ø¯eA_x0003__x0004_î£_x000D__x000C_z_x000E_dAf_x0016_s_ó_x0008__A«kg#_x0004_`A¨â_x001E_,4dAÎéÔixøcAnàûÞ-_x001C_cA_x0011_ô_x000E__x0001_¸`A_x0002_äk_öaA°_x0001_&amp;dÉ_AW_x000B_Å;aAê_x0010__x0002_Mx_x0017_eA-Im_x000C_&amp;=_Aäwl*cN]A$_x0008_3bA­öïkñ¿bA5³è_x0007_Hë\A±øÌk°bAñþS¡A¬aAî_x0006_¦_Aí±}ÐIaAb[­_x0001__x0016_`AY­Þ_x000D_r_x0008_bAZ&gt;_x0011__x0012_]AF÷eHBaA_x0005_ý|¬_x0011_cAKÙY,}`A_x0017_Õ^_x0002_^AÔ_x0010_»â_x0016_cA°&amp;òE^A:-pGÓaAöó!z=KdA¿aN´_x0003__x0004_ß_x0011_eA15_x0012_j_x001A_gA¸ò¿§^bA8à§&amp;ôãaAòð­³¹bAM©ê¹Ò_x0005_cA²=½$k£`AP^5Ã_x001E_`AÌDc0$`Acè_x000E_¹'cAé__x0012_SAgA©Ù]«³FfA_x000B_}Æ¼~_A¥mû5±DeAZ_x0011_Ã_x000C_bA}]¡bHa_Aê|¾/õ"cAwÛ.Þ\A^H_x001D_òeeA_x0012_@Òwûc\A}N_x0001_w°_A%£î¢pbA^ç_x0014_EÂ_AJ·t×þbApãÙaA±ñ;ºã`cA«Î6_x000E_­cA(VG1µ«_A(ñÃïGµeAÆvðMqò`A_x0002_æÜü_x001E_DbAÍ_x0005_$òÐ¹cA_x0002__x0003_Y³ç¥ýgATE3½`A}ÉÓå×_x0014_dAÿiôÖ_x001F__x0001__A[¹b_·^A_x0014_qTÎª_x0015_bA½_x0001_FÔ¯`AÊ9p p^Aï_x0010_¼Å$miAòä½´ËeA_x000F_¢Ò¿çîeASôH»	``AÇ,#_x0003_iA}7Þ­Hz_AÅåz¨w0`AÎWoT_x0014_gAz"ç_x001D_cA"Ü_x001A_)ÿö[AD#~G_x000B_bA¦ÕbÀdA-/_x0003_E`AP_x0018_6_x0007_kdA·^eã¼TcAÏí(ÊTÄcAØÞ[!C,`Aó'deaAkbß_x0018_f`AªF. `AnnÂabA°§ËÝ¹dAb¥ríã]Ax§çÓ_x0002__x0004_¥\AÙßÅV cAZ­_x0001_R~æcA9IÝ(i	fAäÖÕ^À[AÞ¥&amp;beAI÷wò_x0010_`AL-Br_x0010_{fA_x001F_æ¼neA_x000E__x0018_Ì5_x001C_fAz:_x000B_¾è_x000B_gA_x001D_Te_x0016_ÒkaAò_x001A_6ñ_x0004_þeA_x0005_9¡Þ£^AåìM_x0002_[aAPHùC¹`AUr!ITaAúD3«cAËàQ¶'`AzåµgY¼gA¢Q¶_x000B_ædA«a®\$bA!hÛ¤p `A¸×ü_x0007_bA_x0013_¨Èó_x0015_ÊbAV·_x0014_»/_x0003_dAëO¾ò_x000B_6cA|D._x001E__x0002_eAþØâÒcAa/_x0006__x0003_Þ1cAÕä¥Ö ?cAáØ$_x0013_bA_x0001__x0002__x0008__x001D_$#eAo_x0014__x0015_KùïcAà¬_x0015_Ýa!bA'£_x000C_ÍÒdAZ"½ü±ëbAÛ~ö_Aq1FÁð)`A§WéÜcA$ìñþ¦À_AInON8cA1W_x0018_s\Aß¡IkåòeAWp%ÎaA»_x0002_µþtçaAàßß_x0005_î`A:[RX_A15¿_x001B_¤cAÓ®V9k_ANo°&gt;XÞbAñÕ_x0008_ÀµcA0_¸µÞ¼`Ay,EO^A^-CÐãe^AÓ_x001D_Y_x0018_ö.bAêvÄC@^AÓ&lt;£_x0015__x000C_.]A£æ_x0001__x0002_\¯eA#¡­ _x0018_eAÁÜâ¼ìFdAàEÏîy^A¹X_x0008_ÕcAÿwò_x0001__x0003__x0004_ÙjaA_x001D_Üú«¤hAõÒø;®dA_x0014_ýïvÛa^AökØ_x0017_bAÏ_x000E_A5ÙucAq­D/fA¥»0HûgAÂôµáJ=`Aj_x0006_Kä7]aAwÉÛöaAJ pû4aAºÑ{	à_x0001_`Ayz_x0014_*4eAËÄòÙ_x0006_dA²®sä_x0002_kgA¥hûÕ-sbAbvr¢¿dAò`þ43=cA_x000D_W.b÷_A*ÕºØG`A_x0012_d!q_x0012_dcAóGýøcÎcA_Rù¬x`ADÞÌGùeA¡¾Ú¡¹¾gA´»Õ_x0014_eM^A#_x001D_~Ê5%_A_x001B_¥^q_Ax(&lt;+_x0018_cAûé_x001C_uGeA¼ù)c_A_x0002__x0003__x0018_ð_[tcAÇ_x0002__x0015_¢ldAø]M¥bA¨ëÇ-_x0007_Q`AX_x0007_¶ìfA±yé_x0012_úÞ`AÄ2¤heA¹ôÐD_x0012_dA_x0005__x0013_üÕ\`A@Ö¸;ÎíhA;làê~dA§¥î`AÎå¬8aA4£ÐÖ#{`Aµk¤/_A$ò¥#Ë^A_x0001_m_x001F_jTgAõáöÓ5_x001B_dA|õ\ïweAI_x0010_Û_x0013_rcAyÔ¿]°_x001B_eAÑò²_x001C__x0006_ÜaA_x0017_Ç³_x0006_aAf_x001E_t9bAB°É±iaAÅ¾W1§VfAÐ´Ô_x0012_ÏfA'»Ó&gt;_x0003_aAk°Þ2ýfcA§1¤_x0017_`aAÄ¬£Ó­bA¼ÉûÄ_x0002__x0003_8\bAèö0Ì`AïÇä¢ aAàÕaí\Aè4Ó_x0013_eA@RK,iA|ë_x0014_to`ABT»}D_A¾_x0017_ë_x0015_£bA1è¯.Å´bAû_x001B_JB8eAç÷Ao_x001A_¿dA¦¨¥aA_x0008_B_x0007_Ýµ^Aè*åì[Aµ8ÝY_A;6UÁiAS_x000E_4ýÒÉcA_x001D_¾«2²bA¿å_x0014_Í_x0002_EbAÓqÃ}êgAø_x0011_$ÿÞþaAõY¼Jm_x0016_cAþvÖ_x000C_è^AÁÒÀ%eAt_x0001_Ôn4MeAtÀ:IHeAëÜZ%ö`Ag=.î¡9`AÏ¦á6_AV4£Dq_x001C_aA0Ò¯ö_x000E_K\A_x0006__x0007_°ú_x0003_ùgA¤_x0017_&lt;dAÁ_x000D__x001B__x0001_McAÇì_x0016_Ï1gAý_x0001_Ð_x0005_eA:_x001B_ýÒébAzg4F_x001F_P^A;÷¨§w]A°ý1åÉ`AÙTÊfA¬s0Pã¢aA_x000E__x0016_ý!_Aî?.ë¯KaA(8s2¥`A'9¬c_x000D_aA_x000D_È¹_x0005_ü»aAÑ_x001F_­¤­$dAX ï©;cA¡íü£¡bA,ÔçQgfAsIW)_x0005_Â`AÌ_x0017__x001A_s_x001B_Å]Abíø_x0003_ÔdAÈå TçºbA_x0004_Éác¸_x000C_cA9_x0016_³/@cAß_x0017_´_x0012_ü^A%ßëÐÂraArf"×	bA¨dbD¹\eAú°Ùùà]A_x0002_®1_x0011__x0001__x0002_h¾bA/Y	._x0019__x0019_fA|Ã¾_x0006_®écA·»wZ»_x0018_dA_x0001_×å¦°aA6_x0016_BÕÉ(aAOÐ&gt;_x001A_ùaA å©IgAãÂãHCXcA ¥_x0003_®_x0008_eA_x0008_EPKy_x001E_bAê|ù±ZøeA¦J»o_x0013_¹dAF/atþdAPU_x0005_v_x000E_iAfî*_x001F_-^Aâ_x0013__x0005_Q"aAJ_x0008_þ_x000C_8]AT(àâ^bA¨_x0011_öß\cA7/¾è_x0007_aA/E[¾"`A^_x000E_X|aA¸Q4¹l_x0014_aA_x001F_I_x0018_;°hA=´5_x0018_|æaAû¾_x001F_¡_x0010_dA²È_x0017_÷$Í]A_x0019_×_x0017_Yî^A¹Çà_x0019_g_x0007_eAJEè+ fA½-_x0007__x0002_JÕhA_x0001__x0002__x0011_'3d_x0013_ècA.+ð_x0013__x001C_`AOòÒ^¥ôdAY_-ð^_x0002_cAHmG5N¹fA_x000B_´í aA×_x0005_|VocAZ"oOcA&lt;M¦_x000D_/dAä¡ø:_x001B_¨eAïÐQG_x0010_V]Að»¹ô\A5_x0004_Y¡Vñ]A°_x0019_ì¢Vá`AêÖ_x001E__x0003_£eA]ÜñnÙÅbAQ;7_x0001_¦bA)qÂ 'ý`A¯Ñ@7{ÉeA?/ ~³h`A.%ÉÉ¹ö]AÙo_x0011_\ÕaA¼©°08K_AHQAú_x0005_ß^AìªW¡|eA_x0008_ÞeÿÑbAFty_x0012_5seA_x000E__x0018_åß'@aA;º_x001E_ã6bALIM+µ]A%× U{`Aì_x0002__x0019_^_x0002__x0004__x0005_BfA`_x001B_¡0dbAí%_x001F_s_x0019_cAÔ_x001B_eAþ!ªaA\PVü_x0001_ÔgA_x000E_f_x0006_ª^A_x0013__x0008_&gt;ÈñdAÑß¢SÛeAKbÖ[^AfD!&lt;=hACK×/_x000B_eASERFzdAª_x0003_ÏJÊ_A¡ãB¶m'dA]¢|CºÈ`Ad J¸u4eA$FøøñOaAsL¼QûbAÆ­yZ_x001D_`A'ÎËìó`A=÷VlÙeAîjüpÊ&gt;^Ay_x000C_8i_x0007__x0003_]A|¡'KnaA§µúøÐgbAWK]rK4`AßðúâÖcA_x0010_Zªy»3cAèRiZÆ@_AÝ ù!fA_x000E_³_x0010_eWdA_x0002__x0004__x000F_'-(âeAÛÌþ_x001D_î^AÍ° ÄiAôç&gt;ÔÌ«^AÈÜíjÎeA_x0013_7¯z5fA\Æ\ì]A0·½_x0001_!IcAgís_x000D_b6\AÅ;ådä`Av©ú/fA	¶*XgA=eVñ)_x0013_cA­ÍÏ¡cATó¦Y_x000D_Ü]AÐaÂ£\hhAÎiP¶GiAf©Þâ­¤dA	Tô_x000D_°_x001B_aA'_x001A__x0015__x0003_bA_x000B_Þ_x000D_~®]AØTPneA®N_x001E_+rdAøÕót|^AM_x0008__x0017_ùubiAv²Â~Úð`AÖ_x001A_c-1fA¡ð/K9dAü÷Æ_x0001_v0bA0¯¬·[À^A_x001E_%Ú­TdAmRnÍ_x0001_	Á_x0002_bA_x0003_ëK{N_x001F_dAtsiue§aAª)èhAEÜ_x001F_Ä\Ab²õìÆdAÁôÐ:k³aA_x0004_ÃÉ£cAÞO/aè«dAzdÂÌaAìLØûÚ`A^ÌU#®ìaAàÎt¢_x0017_bA¢_x0013__x0001_Ë¹_x001C_dA³*Û_Ab$	LZibAJ"Ðºì÷bAîp»_x0012__x0014_aAYi_x0006__x0006_Q6^A_x0015_¦_x000B__x000E_*DaA_x0016_a_x000C__x0008_aA9%º	.u^Aä_x0014_bA¶üÓØcA_x001D_èe¢Ù']Av5&amp;_x000D_`A_x0012_çpÐLbAìÐf3MfA(¦­óùebAQ¥C#w²cA#_x0005__x000B_?HôaA_x0012__x0007_Óµ_x001D_»_A_x0002__x0003__x0007_múÅÃ_x001C_\AÔÃ_x001E_%É°cARÒª{«bA÷ ¯9^aA]"vÍ_x0011_aA_x0001_ÞÞl²dA¾ÂW§_x000E_hAì_x0018_Râ	·_AGÙc	.Ò`AEõWd®cA¢Úòd×fAKM²£ûObA^`^UaA_x0011_·À$èbAÿ_x0006_&gt;+bAªÊ©ÛíÙiAê»ÔòÀßdAèxÍOOädAGÉ0k¹è`A¼ý_x001E_%I_x001F_bA_x001D_dyÙdA_x000C_döçúcA¯Ó||õVeAé71!bA[Û¢_x0004_}\A'«¸6oµfA¹K§_x000D_cAs_x0006_è!E^cA×¿8ÁU`A_x0019_Q/¿}`A¼UX&lt;	×aAHÉî _x0001__x0003_FdAÿ¦ølM,aAZ`_x001F_RbA]Âæ/,ØcAT_x0002_SxbAå_ ê`AäÇªueAÚø_x0006_/$û_A¢_x0011_ØªvfA¸F"_x000E__x000F_Ø^AÉ¬_x0013_fA_x001E_·ÇðÉaA_x0004_þ_x0006_0ÜaA¿;r_x001C_`äbAþ_x001A_$í_x0001_^Aï¹Ô§×`AËn|É³_x001A_hA_x0013_[_x000E_î°_x000F_cAÐ³_p_x0001_dAµÇ÷&amp;9_eA'â4ÔÅ[Aì~UöÙÓ]Aó_x0014_)¨áXdAÀ_x0014_`A_x000D_"Ë%{KcAf:ã¯ª`AÞñ«ý&lt;aA±¥Æ_x0015_©bA_x000E_Í\Y¢dAØg_x0004_Ãî$bA¿{4êMaA5_x001D_LdA_x0003__x0006_E_x0008_$_x0006_®tbAè½:{bA©äo_x001F_ÎfAO\÷¸('fAÂ|_x0008_ÚñbAË1ý_x0003_âr]Ag_x0019_)wvbAWºmìòfA«-%ÞÔý]A/FÆ¯«·\Aµ_x0002__x001C_xybA_x0010_hÀvA`A-Su{ÀÇcAµÑWßc`A@ (+9`AÅôé¸Å`AÞ©_x001B__x0004_[`AÂ~üÃ@dAÛûL_x0011_bAûÙCºZgdAÜ\Ä¥ÜÏcA0sÅ8AbA_x001F_K_x0005_Þb(\AÛ¿øcê[A Ud_x0014_]A¿I£G*dA B_x001A_e_x0019_bArrAO	hA_x0018__x001F_­7ËbA_x0001__x0001_)UÏ`A#ÏQ waAÅ&amp;Ñ]_x0001__x0002_ÝcA6~_x0008_OdA)5;_x0001_àsdAÔ;kÁ­ãgAµv¿í_Aü8)»ãfA¹_x000E_`XaAfIØÅS_x001E_^A&lt;¾x=7aA¾¿c`´:fA[MÅ×AÆeAüÊx'Å_x001E_]AÕ|_x0012_~¡Y]Aø_x0010_"  _AªädØzÅ^A?_x000D__x0003__x0018_aAù©_x0010__x0007_+gA/J¾èVg`AMCz+eA\bÔ`AÈÅÿoábA¤ fìÉ¯`Aú!#ÎÕ\Aùü"Äø_x000C_`A_x0001_=ìíä_x000F_fA¾[6_x0004__A¬gÚ(ø_bAÄ¾ª;[fAãL!Ò_x000D__x0003_bAHwWwhAiPP)È5hAnÆå¥ lbA_x0005__x0006_±8ÏTêdAÑR_x0014__x001F_GhaAqlÍ_x0003_7ÞhAT_x0007_f´dó_AbµXB¼]A%kçù`Au_x0014_í.cAÈÏÅ®ÀcAãÇ#,¤_AÂ©«ürS_AUVd_x000E_aAA_x0017_5s|Ó^A¹_x0012_é.á´aAÄjÍLöÓ`A_x001E_Él_x0013_`A'à3)ÓOdA=óp_x0016_ÂaA Ò÷]dAy aª¦M`A0yHÎé=bA_x0012_4Àº²^A&lt;_x000F_·äçdA7_x000C_¯AËaA8@%ÆC`A¿1Ò_x001B_ãôcAm`?öW·eAÕ$Én2MgAZøg_x001C_Mt`A_x0004__x0002__x0001_Ë`A[Ra¦`A²_x0005__x0012_%ATaA+ók_x0003__x0006_¨IgAç_x0008_3'|EcA!×_x0003_a6îbAV(ÂïÃâcA'wúaA_x001D_d_x0002_E@`AÑõ_x0015_«úA]AÏJ&lt;ì |aA1mñÈf)gA_x001E_¸=óZ×bAt_x0005_ÀbA}ö`AGzh}0cAÈr1J_x0014__AÆñ_x0001_ýñcA¯5¬3|_A:à3_x000C_ÂdAY_x0003_,6_x0004_dAw_x0002_HL¾eATDí_x0016_³`AèIØÑ@	cAÀE!b^%cAëÇ¼jæ`AG_x0012__x0011_{bAR_x001C__x0006_ª^`A_x001C_K_x001F_¬bAÚ_x001F__x0003_\ícAÒ2_x0019__x000B_fA[Xcc/xdA:Íë¦_x001B_®aAæ_x001C_p!Ñ\AQ!ì×LcA_x0001__x0002_w¸AO_x000C_dA_x0005_^ä¬3_x000F_`AN9â$ZâaA"-Ë«ÂcAGÄ_x0018__x0011_aAßÊ`FaA¥M-ö_x0006_·bA¬"Q,8_x0001_`Acn)`5Î_A?¤%w`Acy)",±`A_x0011_¸ÓËcA_x0018_©ÝQ_x0006_gA9_x0016_Ü{Ã7aA|ýX_x001E_õfAU2ú_x0017_áRcAþ@CuNbAã~v·ReA_x0001_ß±__x001C_%fAK_x0013_Ï_x0012_¬Ï]AhÝÆ\/`AÛ_x0001_aäô^AøX¸:#×dAqÅ·`AWI¦,dA_x0010_í_x0018_¸¿]AÉ#þÞ@_x001B_bAéDÖFmobA÷o§o4ÂbA«ð8_x0012_`gA_x000F_¼Eëù°gA¦_x0005_»_x0001__x0003_Å¤]A_8¬Âµë`A_x001F_zè¹aAY_x0004__x001C_vO´dA¤ _x000B__x0008_baA_x0002__x0015__x0002_l!âiA_x001D_Iï8VaAÝzæ_x0011_2^Aûì²}´æbA´ßßØXbAÄxvFÚaA^D6?ô_x0018_^AÐ_x0017_¦ÕBeA!»Ò¿Çh_AÓÏ@)_x0008_]AàIá·Z_A_x0002_í#¨/_x0013__APíp_x001C__A±ö_x0017_ôd`A	_x0014_Sâ¥\Al·A®¼ÆgA_x001B_p­jcA @½4_x000E_jA*lM_x0010_+ÜgA_x0014_Îõ%tzcAýGIÑ	{aAø¤wç\Ak	O_x0016_.8bAm»6´ÈjA¶èqç]gAë®+*bA9_x001D_öÃ÷ù`A_x0001__x0003_`q°ûidAÖøZìá_A7ÚË¾¨_x000F_dAÃvËÝ%hAù_x0002_Jv_x001A_fA5óCú4½bAë$î[kBcAL´MzìdA_x0014_£ÛÝ_x001F_ðaAf¢îð_x0001_bA @Ó¢fAæ¸ê(ÚbA&amp;3N±ý,cA3Á_x0001_Ø¢;eAI_x0001_KD³_x0008_`A_x0008__x0014_öàRfA_x0016_âN*(bA[Ê]L¿`AWæñÐ_x0002_fAÆuØ_x0013_ÐdA*ÕåìCdAÀÑ(AdATý/Ê_x001A_|]Apøsÿ_x0003_3]A_x0015_Mt:vbAÂøTì-»`Aï9æ YeAÐÕ¶úléeAÖÌÉ&gt;WahAÆúX8¥]AD\­ylg^AHßg_x0003__x0008_u_x0005_eAÌ·þ_x000B_ã^A_x0003__x0002_ÀÛ_x001F_aA_x0007_XWfµ`A¨ÄEu)^Ak_x0012_PWåeA³ÙöéÄwgA_x0015_\ç_x000D_{ÑaAÌ²"`W`A¬:­t(2dAwé_x0002_FßcAÁÇ¨_x0018__x0008_dAcFe©&amp;b`A¢_x0004_$&lt;D_x0003_gAÃO®\A¦Üò²bAÖðê.ï`ANå§ãícA jc}2_AñýàªHbA­ë;eÈdA¢ U;`A_x001E_´t_x0006_Ç_Aá"å[3_x0013_bA_x000F_FqÂdØ_Amì'÷_x0018_`A³6_x0003___x0013_hA×Æeë;bA_x000C_ÿ[5_x0001_-bA_x001D__x0014_¨½¶cANÇ³_x0007_ó ^AFUí|_x0012_GaA_x0002__x0003_6em_x0002_{dAQDÐ¬ÕüaAgJ,+?4bA­Êì9aA_x0012_©2LÚaA_x0008_MïdAäF¢_x000B_*à_Aà41OãaA_x0008_¨»¥[cAÌò_x0013_V_x0006_\Ad_x0014_U°©ÝdAcº½¹Â)cAGÆwø	¨cA_x0018_¥¦^oaA&amp;ä_x0013_Ã=fAaº{l&lt;dAý_x0001_à18ðbAä6­I_x001A_X\A¦­Ç$¨dA×¹â_x0014_[wdA}_x0011__x0012__x0011_ÄaA±FNìààcAý1_x000D__x0010_\ßbAfÒ¡ÅaA©	àeÃbA¨}já©ÅaAC_x001C_nxaA*r.sVi]AÉ_x0019_jàaA°ÂdúgÒfAè£¯¸bAºUò_x0004__x0005_{-aAåF»²£§aAnÿQ1_x0001_)eAÜ§ÇiJhA`òò0lfAº±s¬5dAgÏ_x0005__x001C_»cAìQ¸âüjA_x000F_j;ÎadAä0Ù&lt;AÓeA_x000D_Üª2caA_x0002_UÞTbA_x0002_èÒ[!cA_x0007_°ê©cAè_x0017_Ç£°GaA_x0016_(f±`AÄñÝÚ«ùbA3X5jÆU^A¨'ÅK,óaAl_x0016_3ßeA_x0008_­UÍGú`AX-_x000D_ _x0006_b]AW_x0004_ÖG¥_x0003_aAä§&gt;~¬cfA:Ul¹-Ý`Aü=·ªndA¯÷5sycA­![AçJbAi=)¹aA$ã_x0019_[aAn]ÍÛ_x0014_cA?]¾ÒÛ_x0019__A_x0001__x0002_Ø¹`lYbAÛs¯­`AÊ&amp;tåöaA»Ä¡?bQdA_x0019_x_x001D_¬_x0003_í_Aònîb^÷`A6x1WpdAÏFyò]fAÃ_x000B__¼ÊfA_x0011_¯¾5QeA_x000C_¹¼ÌdA_x0007_dej¥gATÞüº5FbA	ÓFB`Aé"°9jbA8mÝê3aAú¡PÎó^A@_x0017_,nèdAh	üºncA­ûj­ø®aA\_x001D_ºÐbAÜ"Ü'ÁWhAÚì®_x0015_i_x0016_`A²¿s`A_x0016_zC_x001D_zÃ`A¼}_x0017_AÆaA_x0014_õ	[`AF_x000D_¥-ßaA_x0016_6]2ßÑ`A¤JÌÌ[dA±_x0014_±_x001F_¢_AA5_x0006__x0003__x0004_D&gt;eAèTj!aAPo=*bGcAÖµL_x000F__x0014_ecAÂÂÝçÄEAÝ®j_x0002_NA_x0012_@_x001B_WGCA_x000C_£_x0010_È;ÄBAê _x0018_{ÌuDA(Ä9ÊAEA6·5îãVAAæcGYtlCAú~zÉ½BAÜ_x0002_28AAÈhP\FAKXÇ3S	BA±4ÄÏ(HAíîqÈDFA_x001B_é£ ÷GA~øD°u£GA_x001C_ÿòw_vCAIÆWQóLA|BE_x0017_¿ðFAü u¾/_x0018_CA½u,YûAAQ«$Ì`(AAýDc±ß_x0001_AAw::)0FA¾-síÊ_x0016_BAÐ_x000D_ÈæDA¦Q#cþCA®&amp;K¹¯CA_x0003_	énDùWîHAr_x0012_ÏEA.2Ñ_x000F_ßDAÌÚe^OüKAÎïªÇ5KA_x0007_&lt;Ê,IAÑ0­â%HAöí??Í@DAÅ_x0002__x0005__x0016_ÒYCA_x000C_h_x0008__x0015_IAdTsÔü4CAr/_x0010_óGAåÂlì¿BAýçZä\LATRÐÝWoHA_x000E_©_x001C_äõBAIæí6FA_x0014_º GA_x0006__x0012_ÜÂQðGAïDÌ{ CA!k_x0010_ê)FA)=CJIA_x0004_CODAÑr_õEA]Å¥!®CA×­e_x000F___x0012_HA_x000F_Ð_x0017_H¡_x0011_DA©{_x0015_IA¹!s«þäDA_x000E_w³!ÔÚCA¼¼ç_x0001_O_x000B_BAÈàô_x0002__x0005_ïtEAÿe_x000B_YÓCA'Ep+çCA_x0017_£!ÍÖJA_x001D_¢_x0006_«3HA_x0012_»yBA_x0008_*u£DAp_x0003_Ö¾JKA¨Ú¥¼ÅHCAÕ9Å}%ýCAºaûÑV+JAÀZ_x0005_þ_x0008_EAiYÈBA UàÁ6EAIýËaÎHAÆS°ÅQEA¬Ma0_x000B_,CAî_x0012_È¢BA !ÂJñµBA9)uDIAüQih´_x001F_IAýè^rÂHAÎ3MuKA%çÿÂÄAA½è!(_x0016_¹FAdÙøÎ_x001F_­CAMþ?[¬GANÌþÆ¿èGA¾_x0004__W_x0014_&amp;AAÙm_x001F_Q%FA©_x0001_59ÇÌBAóÛýÑDA_x0001__x0006__x0019_â{	©LBA_x0007_Î_x0015__x0012_nÜGAhI¤XÂIFAóÁÉA.BAaí§_x001D_DA©`I[ÊçAA¬çì1	KA_x001B_JE_x000D_ûDAf$?;¬EA00KÛt`AA÷._x0002_yÍJA3ÛÆ5DEGA_x001D_+6hOGAeªß_x000C_ázFAÖuøm(àKA=RA(åcEA£_x0012_	_x001C__x0003_GAÃÙ?AÂÖEAÄÍL_x001A_XDAÊ_x0007__x0005_ÙLAñ_x0006_I2±_x0013_DA@DÈ_x000E_DADDÕª5_x001F_HA@µDXlEA7»8B_x0002_vEAAºz~ä®BAÒ_x001A_ÔQ'nGA¸MÚäY©GA8_x0004_VÑÊKA_¯oöæEIA_x001C_Ll_x0001_"_x0011_IAÃ_x0003_Ü_x0001__x0002_L¸EA÷Etc_x001E_AA_x000E_PÆ4_x001B_IA_x000E_ô±E­ÝCA¸_x001C_Ù0¯MA[ØÜAÆDA«u@Ñµ-KA:lDìMZAA_x0019_ÆVØ¶EA_x0019_m_x000C_XpFAtçb¤/KDAÞÁY®p_x0012_BA×â|#rOA_x001D_séíZDA]okjDA¬/¼ßó(EAûT_x0014_SC²IA¼_x000C_áR_x0015_EA«_x0008_0^BAæ#ÀiEA¦/òK*CAÈû$´d°JA:¨Ä(ªBA´µ_x0012_ÂÖCAãXj#­AAF³tí(CAR]8#IA~ÇBcEA&gt;Ô_x0012_SæCAÉ&amp;ä×,ËCA{E_x000B_¬IA5waDTvHA_x0002__x0003_	_x0015_¡FA§¸õu_x0019_LAåLÉ¯_x001E_DAïIÿqHAi¢7û¢DA_x0012_ ß*:ïCAàµÒ1ÁGA_x0018_ùÚ¶DA--ÞçôEAm)_x0014_º;ÌAA#ãPõ_x0004_BAïrÁ3JAn_x0013_ÉóêEAí³O­!QCA_x0012_xGk­ÌHAÞ¾w|÷«BA_x0019_gÁ1´ëAA=°¦8ÃCAã(_x001E_¹ÿCAqì¥Ò{ÃLA¹Õ|_x001F_ÎIA_x001D_¹Õ?ì0HAXpÝÊ-1NAwí_x0001_öóHA_x0011_"L_x0014_?2BA³ÜÐÙ¾FA¤ke1_x001B_¤EAÆcVß§TFA_x000D_J_x0010_aPCAØ ¼_x000C_JAU_x000F_L CA/da_x0001__x0006__x0008_¡HA_x001F__x000F_;cLA¹U«_x000B_5¾HAì,_x0013_rhBA}bXH§~HA&amp;_x0008_?ÒbÛEA	LúÈ"UEAò{_x001F_¥²CA¹_x0006__x0008_!=FAØÀõo±³BAZã2JA_x0001_L_x0004__x0018_KAí"h®\HAÁ'-_x000E__x0003_ÎBA¿Z_x0005_êH@GA`TÎuz5DAOÀ@x_x0017_ô@AIýN%¾bJAÅBüQ_x001A_BAÔaãúÛDA@ý_x0014_þ_x0011_AADÿÜ_x0002_~FA_x000D_'{éDA_x0006_çLç_x001E_¸AA¹K'YsOGA_x000C_À¹_x0006_8&gt;EA§näã/ÚDA_x0001_Ëí¼_x001A_ýDAãO_x0007_÷_x0002_2EAß­¼_h4GAÓ´_x000E_9_x0011_FA_x001B__x0012_G_x0019_¶AA_x0001__x0003__x0001_ÝEhWDAoÒ.#º`EA8ýÅ_x000F_#íCA0m·_x000B_kIA8æ.¾ÌSCA1Ðq°¬bDAê_x001A_ ñ¨¦FA_l_x001A_²AA_x0008_nÖfÂÿEAi_x0014_ñ_x0011_{ãCA²¬_x0018_:ðKA0	Æz8LA_x0013_ÚtÙ ^FAÐ¢_x0005_ÿEîAAI$KNúCAe_x001C__x0006_F'_x0003_GAe_x000D_8¦esFA\GÅ_x000D_0_x0018_HAµo±U´ IAô}rúÕDA_x000F_p_x0002__x000B_ EAhhIÔÌ_x001B_FA¯Nõ)A(GAOa_x001E_ì%CAÐÝXqïÌAA_x0010_Ã_x001F_n9BA1]_x0002_¿ÁIAoc	_x0002_µ~DA¡~îÐöæ@A¨_x0016_ _x0003_IAõr_x0011__x0002_Þ_x0001_BAóßÚ_x0001__x0002_ rGAuÛ_x0011_÷_x0015__x001E_HA	Wð\ÅKA_x0012_a_x0019_ìwEAoz&amp;_x0012_"äBAz¢_x0013_þ1ÀEAXÂ7ªá_x0018_EA7[I_x0014_ýFA_x0002_Ô×{¤CA&amp;_x000D_ÈyGA¨&amp;O C_x0001_CA²n)µ,óDAé|ÑHAü#¬^@HA_x0016__x000F_ì1øýGA_x0014_Û'Í_x0019_DA_x000C_3Æ³IA¥Bý:_x0002_FA^å~_x0018__x0008_AA)øÖ~_x0017_XGA9Öw½CAijs5..AA"GAÎGHA|p»:ÞBA²å\DAe»¥âç=AAú¯V¿_x0013__x000D_DA_x001A_9}Í_x0003_2IALwð°_x001F_/FA×_x0010__x001B_SÞ%DAË_x000B__x000B_)ºCAjÀGÑÐCA_x0002__x0005_©0¡_x001F_FAµàµBK_x0012_EAö²RKMHA^4!)¿AA_x0008_âP_R±CANwÝrÎLA£»Q_x0012_9RHAùb÷XÚFAþ¹%T_x001D_EA¤n_x000B_ý²KAí±±o`ºAA&lt;?_x0004_ÍO:DA`i`ó9¾GA¨w^/éSIA_x000D__x0012_f#HA¡wÅBA_x0017_!_x0012_®sBA5_x0001_àÿDA:n_x001B_ô:FAßÖbÌHAWï&lt;O²&lt;LATÿ&amp;tYfDACøõøX_DAýÁIÆ²EAFÑ©ÄCA¿o_x0010_½dDA_x0003_²þ_x000F_ÄDA5iw_x0005_jýIA_x000E__x0015_úpØIAÊÿ2ó½_x000E_BA ¹Z.QKAÿÙå÷_x0004__x0005_º[JA÷ì¢Î­DA'[g9ÑBA_x001D_[*%NCA¡p¤¥qIA_x001C_z·Þ_x000B_éBA_x000E_þ+_x0014_08CA]ÿz»\_AAGÐ$x_x0019_FA«_x000C_âMA÷9amLJAmÃ»AÕzHAºÍPGâ_x0018_AAhÁP_HA9_x0003_j.åHAq^Ç_x000D__x001B_&lt;CAü 6ëHAP«GKOBA[ÏÒá]_x0002_FAòÇ§ëÄBA1ËQL_x0007__x0002_LAK¿¼3_x0001_kFAí_x0013_,ý,rBAëÈÊ_x0012__x001A_&gt;IA¥Ké9QFA°g[_x001A_ÕJA_x0012_£pþèwGA^ü%_x000D_¸ÊDA_x0010_×òzßrLAÔ_x0007_1ô_x0001_§BAíT%GAo@ó4vÊ@A_x0001__x0003_MY-VzIA_x000F_£	?&amp;ÁIA{v5W:AAY_x0011_P×,ºBAî×oZSaIA¯[!hîFAºÿ¦)¬ñCA_x000D_Èª®jºHA2.ÏhQ_x0015_CA_x000C_~¯_x000D_HA^æÿüjãBAÉÍ_x0002__x000C_bKAM×|²"_x001A_HA#WÜ6_x0014_ÁAA/ùäÜT_x0007_GAaT_x0007_H"FAÁd_x0017_9ôIAÅù0_x0007_øYIAÃã9ÞÑÕBAåö\ãEAÁ&amp;|_x001A_ACAFO¯ÐªCAÃ´£¼DAnÊ*IAÛáä_x0018_gCAQw_x0017_hP_x001A_CA¾Í_x0002_;öFA_x0007___x0010_ÏSÞ@AWæ÷7`ñEA¯åaåÁHGA×EÀÙ¦CA¼£zÔ_x0006__x0007_¸ÜFAPR!_x0005_MA5_x0012_ÅL_x000F_DA#4ê­þ~JA}*ýJAÃñ¹"_x0007_EAÔ_Hl©_x0018_JA$»q.IA]_x0006_ÖÃó_x0003_HA.ÅÎ_x0012_1kBA_x001F_rgóQ?DAÉÃõñi)IAqzQ&lt;AAiYFÛMCAß_x0013_~S_x0001_EA/ÒA_x001F_þKAñÌàÒÃ|JAÿâ_x001E__x0008_ÓEAF4¦£_x0019_]CA.l±ÎJAî8°ó½7IA¹üä!_x0001_%MAÝ3­À^ÉGA#_x000F_âR?~IAf_x0012_¶_x0007_èJA_x0004_(ö±bªDA¡m¯_x001F_|ºEA'ù¥1«2CAõ/½§_x0002_OIAnBI_x001B_ïIAqe-	CA=_x0019__x001F_­ßáCA_x0002__x0003_*`¦FFAbîËgEA;ªçHAÖ¨ulÄBAyªè¢_x001C_GAÌ6vÞ5_x0007_DAóGY_x001E_ÚÂDA=ú¡èûEAIÙ£ÓDEA.´üÀ£ÞCAíL×__x0015_ÈDAëÏ-í%FAÁ^ý½éKAÜ7t_x0018_RHAi_x0013__x0006_ÒúÉBA{_x0005_È¥Å_x000E_IAÌ_x0004_g÷j£@AO3ûCAÐMùSÌ»IAÍËÄiIA2BþïCGAë_x0007__é,KAC_#&gt;AAÏ^rÔVôCA[däIAå_x0010_n,EAªÚ_x001A_F¤pBA_x0016_OÐÃÊ®HA_x0004_ª«ê_x000B_DA£}OíFAÃb_x0001__x0011_ãGAäg@²_x0003__x0004_­iGA.þ_x001A_MÐÔGAAI`_x0005_IAI_x0007__x000F_è_x0011_ODAC_x001C_ï¸àHABl¨ýIBAç ¨_x0016_íDAØGd¼zCA³QÿjGAA7I`êÞ±BAný|^_x001B_§CAãýn_x0015__x0008__x000C_JA¬Á4{_x001A_KA_x0012__x000F_[ýHA_x0001_vàÁ&lt;±DAsbÞÒú@AÏ Ü¶¬£EAæÃ_úrDALpå_x001C_vBA;]ö]_x000F_MA'¯i_x0008_ÓSEA»Zu4_x0005_·HAå¿_x0003_½«IEAÔØyÃÓXEA¡V5_x001B_­FAÆ_x0017_Â_x000D_cÇFA_x000C_()hÍÈEA,¶ªfwÉAA/YÎÖqÉCA®/À_x0002_ßAA{© òê9EAÐÌl:÷AA_x0001__x0002_UÒ©5PªKAYð¥_x000C_8BAìc]_x0012_FA_x0006_pxÈóCA~ºÐ^RBA±®_x0007_ì_x0001_GAY£8¤hrCAÄ-_x0017_7|DA\!³À1GA_x0018_¬íe÷CAYèµ;·_x001D_FAº_x001A_½_x0017_Û^FAå*¬mCAZ¢_x0017__x0003_·CAtØÅ·øEAY»&lt;òØIAX·_x0014_øèö@A»ê´8_x0017_´FAGóýzRAA-àfÐO³EAo`dj]Á@AÁËÙ~cHABF_x0015_FFAÓÜ_x001D_gßFA#£^ÃRECAV_x0011__x0006_ù&lt;HA¡C%I_x0013_CAÆ~ßå_x0003_¹LA_x001E_ýlr'DA:+ìÂAKAü½ø:°zLA¡¶_x0003__x0004_&gt;õFAµ_x0005_ørBEAÍjíÞûãAATHÐÍHA!_L1_x0008_ÁDA.F_x001C_,ÐDA¿wÒ&lt;óvAAsÈpGËIEA_x0018_ýÕQEEAëm]_x0017_ì;HAòJF2_x0018_ñBA)ÄJq/nEA_x0013_±_x000B_ÕTHBA_x001C__x0004__x0002__x0006_îjGAèMcI{FA_x0019_¡â}w_x0017_DAÙ$b_x0015_EA(Éà_x0007_`CA®r_x001C__x001D__x001B_*DAÆÅvè_x0018__x000B_LA?B_x0001_xøIAÎü-Æ&lt;GAL=e¤_x0007_CAàªï·,JA0/OVªHA$Xð-2©JAUD'zEJAì PÃ¸rEA §RM\IAsw_x001F_î}CA}2¯_x0018__x001F_BBAïÏ± !/EA_x0001__x0002_;_x001E__x0012_ÐûFAüQ!*_x001F_oKA2¸/ÈFAÆINìCAN^L_x000C_ÑGA(\H,ìøFAÞi8À¹EA)_x0007_õ,)_x0008_IAû;©¨Ì7HA_x0011_){BA÷ö&lt;ùHA&gt;õ_x0011_ÝeEAÛa@ÀúFBA03FNAAÒôÀV_x000C_$LAá_x0011_r¦IA}	þb}EA¿øÚ¤½×@AISÂ1WÝEAá_x000C_ñ{MA_x000E__x0010_´ñ&gt;GA©ÁL¬ùBAAç._x0007_Y¸JA.ø©m3_x0017_AAÓ«Ky# FA¤ý`¼ÒÞJAÂCßd_x0004_èBA-NpvJ_x0015_GA?$MW_x0012_ÅCAqHulcFAÄD¾Á_x001B_WIA_x0008__x0003_ø_x0002__x0003_Ì_x0016_FA_x0019_°¹ÀÊ7FA&lt;_x0019_­¤BA_x0004__x0019_µEA²¿×m_x0006_öHA"è£ä_x0016_GAð_x001F_]ÚÊJAî_x000F_:F­EAå~_x000F_bÉÞHAS_x001F_P RJAO6ª_x0011_iÛDAzòÜ_x0018_Ú@AHÚ­E_x0001_¤HA½úR`ÉëEA_x0019__x0016_CêÎFAl&gt;HÕFcFAW¶Õa|HA°ºÅÒ_x0004_;MA_ÊnMWFA¹ÖaïGAã¹N_x000E_ÝLAìJ?DÂFA¿À'ÚâyCA½ª,SGA²9ö_x001F_×KADB5v_x001F_BA_x000F_¼ *[BA_x0012__x0019_Ö4_x0016__x0004_DA_x0017_Ù=7×ðDAù_x0018_ÓÓô0GAö_x000D_, _x001E_FAZ_x0002_å¥3DA_x0001__x0003_`_x0011_-~EA³N_x000C__x0015_µAAX£Pï:EA_x001E__x0002_©J³_x000C_GAï§z_x0013_WFA[8¨gÁ^MA¬}´ÛBA_x0011_uÍºònFA )«0ÍDACóëºæLA_x0018__x0006_8#V_x0013_BAØÉ*ÞâkHA&amp;úL_x0010_FAA~QÖäGA?2-%Ë®GA_x000E_+³ëÿ¼KAY~ÁYCA`Tï"Å¾CA(¤äTÝ_x000F_FAb×0uÖ_x001D_IAø_x001E_ð0õvJAY_x0002__x000C_7_x000C_¡AA·¯ãWÚAAî±#YdJAbEêEjFA£wÿëRDA6_x0012_éàBAh_x0001_ì½_x0005_EAé²prý&gt;MA:_x0003__x0006_½MAøR?º*WBAØ7j_x0003__x0006_ñvFA®Y¶/þ_x0001_HA_x0011_/_x000F___x0010_CDA[O^«_x0002_ÙBAv°_x000E_í_x001C_JA_x0004_½ %ûÿIAÚR_x000F__x0013_gGAè_x0018_?¿'°HA]_x0016_ÞvOúBA_x0018__x000D_¨_x0002_»ÅFAÁï}v^+DAk°&gt;ÛcIA²¬§±UDA_x0017_¿Á_x001A__x0013_mDA_x0007_3U%GA¢[ZCA3ú7ºÉJAÂ|þv_x001A__x0011_KAË_x000C_ÉþMDA²1|4ýIAL~×_x0005_¶EAÓÚÇðôÖIA0	E!®(BAÑHvOJDA´s&gt;K5oDAÉøBë HAûÜhí-íBA_x0008__iùUNEA1¥ýSXJAZ"Dc#»GA¹í#1DAñð_x0012_I4AA_x0001__x0004_ÕsöÉ_x0019_+EAÝCð_x0013_ÿHAà¥Eãü}GAH_x0010_×~vDAÙ»BAIHAm_x001D_êwhDAÙuÅ8Ì_x0013_FA$á_x0019_Ñ£IA¼_x0002_?j:IA0àu_x0019__x0003_EAÏTÚÇ|HA_x0012__x0001_à®XëDAGË2å_x000E_LFAp[rR¢¯EAÈA_x000D_ø¶cGA·j©_x0001_éJAdÚtp¨EAZÞÈàWMA;296DA¢_x0016_=¶BAr7cWMEA×-è¡_x0016_¾FA±gÑ¸âµCA|ØÔèDóAA6H¥èàBA?°&amp;w®_GA_x001D_vÅÅæEAg8ÈÎfFA_x0011_lÈüÇCAPMo}_EAZ½_x0001_§;_x0008_FAqË!Ü_x0001__x0002_¯@EAÃéR4$CA­î_x0012__x0004_ßÖAAÒu©FAÙYtºï¯DA_x0002_ys§sDA£ô\|EA_x0017_øÈÆHA_x001B__x001A_©o"ïDA`ÒY8]FHA¿Ï_x0019_ú-HA_x0004_¾aðÈIAô_x0019__x001D_e×ÝKA_x0002__x001A_§ÃJAp_x0014_`Tº£JA½g_x0012_mJA(Ñùh_x000C_CAèy¨_x0012_Ä_x0003_CAøxADAßÃ¯6äAAL¤IÖHAc0'&gt;EA¥@½r EA1bÞÞÞGAád&amp;_x000B_Ç_x0001_DA_x0012_ÏV0{#EAÍ_x001F_ÒßIAðÞ¨±?ÔBAiéU'iLGA¡_x0010__x000B__x001A_F@JA&gt;»S©2FA²_x000D__x0019__x0005_dEA_x0002__x0003_±_x0011__x000D_í]GAOµ_x0005_m«=CA/îû;BA_x000E_+k#o_x001E_BA_x000F_ú_x0017_uCA2!!:´DA_x001E_t&lt;iC_x000E_PA?ö_x001B__x0019_¹ÍCA¥üUÛZFDAâ©zGA h×?ß@AAlq_x000C_ªCA¥13¯iAA0öúùIoAAìÏ)¬rDApï_x000B_ùFAîÇB[Õ¤FAqùr°·fHAÈN;Î&gt;NA)yÜ_x0001_ªÅGA­_x0001_¹_x0011_±GA¢|_x0019_DEA×M_x0015_\+½CA=Uÿ/BA_x001D_ÉÐ³GAØev°ò_x001F_JAãJÝs@A_x0018_J_x000E_'LAÊ7Q_x0011_$(GAA"_x000B_TwJKA86ÒäHA[¸_x0003__x0004_÷@A5¬sÐLAösg¤Ú_x0004_HAö_x000C_ù¸üBAá¸è[ªÍEAôÓN_x0005_ª_x0006_HA¹_x0004_±éIAl*}¦ÊPLA`ð3_x0016__x000F_.GA)ÞãÎ`TBA_x0014_ß#»#DAK²L_x000C_wJCA)½´_x000D_5_x0008_EA»ê\N'FAÈg±/û&gt;BAíð:5JA Â°Å]iHA_x001C_Ê¿=òJAÿ,®ù@½JAíZ÷Ë:KANWµß;àEAÁetÛ_x0002_1EA:£&amp;â%EAÙ^zÖùEAKsÎ \NAØº.IFAãCß_x0015_DA5RàQdCAC_x001F__x0001_I_x0019_=DAUí@&lt;ØCAêõ&amp;ûCHDAzÝ&lt;¹|_x000F_CA_x0002__x0003_¡p_x0001_²_x0008_DA#ß]å4ØEA`áÛíGA²4Ú¸Ó5CAÏ`·O&gt;ÇEA_x0006_ÇÝ·FA[Úî_x0018__x0015_×DA2-OAüGA_x0010__x0010_C^SÔFA[oê¦AA\_x0001_ÛêAhCA_x0001_À+&amp;CAÄ_x000D_Á(_x0002_ÙFAçeÊe	¸BA¥Þz_x000B_FDA÷dñ_x0008_AA¿Ê_x0017_»Å0DARÈ_x001F__x001E__x0018_ØGAåí*){©DA_x0010_Á%ºÁVCAûu}:GAtéRÓ_x0011_@CAá1_x0010_ªLAò(T_x000E_Ç_x000E_GAi³`Q½ÿAAjý¾v{FA\1=µ½DA®_x000D_ÕðøCA«ý¦êY_x000B_EA}T¥ª8_x001F_GAø)XÀ@A_x0014_Ø+Þ_x0003_	étIA«_x0004_¸&lt;YÁEA.^ßDA»þï_x0011_Ð"FAJ³ñ«ûMAAYÉ5¥ÒEAËÇ_x000F_v²MGAÇ´;_x0005_cCA_x0013_L_x0016_KnYKAÉ¿_x000E_ecUGAýì¼_x001C_ÌAA`_x001B_"v_x001E__x0006_BAÚ_x001E_i_x0014_câDAU=_x000E_ÆöóBAîÏP_x0007__x0018_:GAbÓ&gt;sÏKAG4TI_x0015_HADêê4ü_x0001_KA¢G_x0014_ÿ¯øMA_x0012__x0002_Âpä%BA°¤_x0013_õLAåè/Âc¡GA3 ððIAZèR\!DAØ¦øÁJ®IA4^vIFLAs_x0002_¹[¦ÁCAø4Ç¤U¦EA³¶Ô_x0018_æFA!@ÊÅºFAÙA§ÆKAü_x0008_ý.CA_x0001__x0003_=´½Ñ°úJAz_x0003_¾_x0018_'KHAâË±û:_x000D_JAQå6ÄL{AA#CT¸DA4D¹öÏ_x000D_EA{&amp;¾MÜ#BA*­á±_x001F_CAj§ôiÍFAØø_x0010_0³5BA+_x0018_øÈBA²¹XXõDAüå&amp;_x0015_´NAmÁÙh³HA²¾oW_x0007_DAí*MFX6GA÷-_x0019_¸_x0017__x0010_EA~¶#ÛYEAcÕ4põBAË]áiØGA_x0006_È¬ÌÐ²@A¿5vV·tKAÅÂåU¹DAnñ4¶_x0002_CA¹ã&amp;`HÁBAO=è[_x0002_DA¤j_x0015_­êCAÚFrRâ_x0005_FAZÀ±µÒAAPx~kT?FA_x0011_?â_x000D_CA8½ö_x0001__x0006__¶IAc­_x0012_JA_x0013_¿xpGAE±=BA,$¹Ò_x0016_]DA&lt;ð¡âFA_x0018_ÂFë÷½EA_x0004__x0015_üp_x000C_ËEAÒ99_x0005_"_x000C_FA¨_x0013_¹Ö_x001C_CAZ¼²_x0005_|@Ap,Ü_x0006_-GA= 5}ÓODAj9W_x000C_ïCAH¬_x000B__x0002_~_x0019_GA#$Tò_x0010_¶FAlY(µ/HA¦Bãïå8AA¿0`ûAFA_x0001_½\µ`BAô¨_x0016_étGA_x0016_ªZ_x0012_GA6ìle®êFAZLOûý¯FAx_x0017_q4DA­¢&gt;ÔÄYMAûi¶ÉÀùGADXùúDsMAMYm_x000F_IA~W_x0003_ymYBAäå_x0005_²ÚËGAê¯w_x0005_åGA_x0001__x0003__x0003_¹_x0002_H5EAÐf2û°AAÀObP,ØAA½_x000D_,_x0004_¥CHA­)EêçFAmj¤ÿpGAvK²FAáê4UfEA_x001C_vhî8DA/1_x0015_ÞØ DA~¨ô}±ïEAõb»'Fë@A_x0008__x0019_p_x001A_EAÙûN0¡yDA_x0001_ÉÍÕFA®_x000C__x0004_?_x000E_oCATØ5tômBAÔN7pOHJA_x001A_ÀÅóÎGA"A¶³NAB÷/ëCAÕ_x0019_Ó×d1DA	Ë¯'_x0006_JA|j=À¦GA_x001C_8_x0005__x001B_wèHA¤ªS-dAAþ_x000E_ÓÙnJA_!Ýy÷NAÍ þCÍÏIAØXôøDA¦_x001B_FmècBA_x0005__x0008__x0003__x0004_Ï!EAS_x0005_bc\EAsp"ÒÒCA_x0018_±6PqDA ®"%GA"`ÐÁæ7JAìðüDA¢;§î{EAÿüë_x000D__x0006_GA_x001E__x001B_ÿºï,FAmüÚ[GA_x0005__x0003_M'JAØ«öeïBA­³¼öAA&gt;²]qFAà&amp;_x0001_ºÇHAêr&amp;¦¹oEAÛúÃ8"KAÌA)ÄGA7&lt;&amp;ÿùJAÈø¢KA ^ûË_x0004_CAØ_x000E__x000B_N_x001C_DAk(¹½m_x0016_EA_x000B_(fèõEA÷M_x0010_¹ÊçEAg-V1vFA"`üy_x0004_+HAfßßüFA[H&lt;4ÔDAÉxê_x0002__x001C_GA©(.0ÐFA_x0001__x0003_mÅ+ÎéGA_x001B_*¸JàEAáÏàÑ`ØHA=_x0019__x0003_fKAà®Áò_x0001_FA_x0008_Ë%O.rAAmî_x0010_nGAØbIê¾ÑNA_x001D_Qrâ"GAc_x000E_¸öOA¹?ñ_x001F__x0018_FA\ÿøíKVHAsºRºéBAeÆ_x0007_+.DA¤Ð³*:¥AA=]Û_x0007_EAIÈî³9§HAåÌ¨sCA=cïMà¦DAþ©Ê2YFA@lÊuBA%K_x000C_ráIA_x000B_z&gt;d··GAífýh£¢FA»¬¥_x0002_/,BA+$vÕËNFAÈ_x0013_¦¿ ZHA1&gt;hI1 \Aðo°MëbcAÐ~¸©uèXAªýØ_x0011_?XA .Êi_x0002__x0003_&lt;oZAý!èÊv[Aú"ºÜ_x000B_gVAH&gt;Di_x0018_YA °½6XAE_x001C_« ºVA8c{Ðã\A[Ó7{MWA¢ÛáÍÆ6_A`ñÿ_iÅ\A_x0010_d6_x0011_;÷^AÂ	Ög|^AÈ2Ï9%YA(_x0018_4;_x001F_kbA_x0006_[)¢£]A@Û_x0012_v«XAN«;WA_x001E_)¦Øó*VAÂów4ùUA÷¿_x000C_Åª\A Ñ?ñû^WA_x0012_þW6_x0001_[Aj$­sBYA¾ç.ºRoYA_x001B_Ûvþ_x001A_`ApÛV$ù-\Aú`-_&lt;÷ZA'E«ï$_x0014_bA^¼äaAsÃ+`A=búþ2_AS._x0016_Ã*ZA_x0001__x0004_k'N_x0016_V_x0001_YAwx2Å`Aêgû|¿ÐXAiïglUñ^Aàa_x0014_O9XAx"_x0003_GRbA\?Hç_A,¥_x0014_6)_x0007_XAä½ü&lt;³\Ajpa%Á^^A/è4äÉí^AmH.Ã[YAµÁ²¢\AY_x000B_0V`A_x0008_¾çZAt÷_x000D_é×[A_x0012_Å_x0002_XYA_x000E_ôF¤È_x0019__AÀ4\fÑíYA_x0012_Yä_x001B_G4`A:r²ºæþZA_x0003_"ó¼_x0003_§YA+,Ì%PWAD³_x0003__x0002_à¸[A_x0003_cGrYYAcVõ¶YA=äs¢VaA_x0001_ÍD_AÔå¤GÞWAê$µ:ªZAÐð|YÓaA`ê_x001B_Y_x0001__x0003_OêXA_x0012_/9lZÓYA_x0017_¨íèÅç`AXyKýh-[AÇ?¸y¼DXA»Ú"Ùh[A¶&lt;ÆX_x0006_`Aó_¦íp[AêÑ¬E1ÅXAÆc_x0019__x0013_XAlªÉ_x0013_,XA?J_x0018_ÔªR`A¥&lt;wá:`AgjhñEý_AºìØmÅaA~/_x0017_	_x0001_õVAú²_x0002_­[]A_x000C_ö©ëökYA_x0003_Ý/aû^Aï,_x0004__x0002_ä^A_x0008_û'VAÔ\¼_x001D_]AL³M_x0005__x001C_JXAö´p[¹åZAàÃ¤WAÆÍam_x0017_Ô^AÁ_A×Ë\AÏ.E_x000B__x000C_XA«ßZ1ZAÆ¢WÜA"WAn¶_x0003__x0017_waAQÍ#f_x001B_[A_x0003__x0005_Èy_x0003_¥P_x0003_\A¬zïßgsVARèPaAÊÉ_x0010_^A_x0006__x001D_ð_x001F_^Aë|áÅM_x000B_]A_x0017_ å@õ_x0001_bANìjEÛ¢[AQVø@P»]AØ.E¨B7\AuÎ{¼ÞHZA-_x000E_LÅ$}bAm=w{ðYA¤ë4ïéZAÖ_x001D_,ð^*_A|Ì¢_x0002_Æ­[AXýgBº[A$[@G#XA~Æ_x0006_LE^A_x001E_-Ê_x0001__x0019_^A*ßU_x0018_,ôaAè½S`A_x0012_-ÏÁw1`Aô!lè_x000F_\AóqÂ_x000B__x001E_VAPYù¤ù7`Aí©É±ªYA|k_x0004_R-cAZ&amp;_x0007_;0×ZAO9I®aAI_x001F_w_x000F_ukVAb= _x0002__x0005__x0007__x000E_\A¦*j8_x0014_4]AS71.8ZAþ:ÿU\YWA_x0015_âÈcPdA\Z¢ÐLZAú_x0013_±ª´`ZAZ3Ëê³V[AmMÔÑ`A`bj W=[AÏO÷³»WA_x0001_×ôkª[AN.-oïÂXA_x001F_÷â¹=aA»ºa_x001D_XA¨;ÁeÁ¡YAÀFzÖVAµIÙ*ÁXAg"_x000B_ªa=`AaÇÒÏmî[AK}_x0004_ÞµYAÂÍRRÊYA']Z`A_x0003_ï¨åí_A"D¿|_x001A_]A_x0002_¸"Åù&amp;bA_x0013_çzê¯þYAa¢U_AL_x0003__x0004_£©ZAOù½^ÁYADÓHç°^AØb_ãÂZA_x0003__x0006__x0003__x0007_?·]\A&lt;)tG§þVAèeÛóWAK_x0005_ÏÌ5í`A(ÎØ°YQ\A_x0011__x0002_&amp;_x001C_õXA7pà&gt;_x0005_`Aäg·_x001F_XAø%0&lt;P'WAÆæYAò¹¬«PYAà3AzÏbAá_o2«`A)@AA_A÷C¯_x000C_cA_x0015_BÐn_x001E_`A2	PtWAâ_x0011_s_x001F_c]AV6Ñõ[A_x0018_^ºRëÙ\Aþ÷QK#ôXAó_x001E__x0019_gz)aA$mú_x000F__x0004_¶XA p_x0001_0_x001A_Ò_A½@)QàVbA_x0014_Òð³Ë÷_AM/`ÈWAõGK+¯¥_A_ù_x001D_==\A=bCÉ[A´Bì_x0018_sYA_x0014_ÂD_x0002__x0006__x000D_¼\AôE³_x0012_³)XA´`_x001E_lì`AØ7¨½_x0001_aA`b*ðÊy_A&lt;_x0003_W_x0013_´KXABKì_x001B_Z_x0006_^AX{P"_x001C_ZA'¾_x0002_fçUA!¹V_x000B_aAÓ_x0018_x2cWAÂqû¼ZAf=_x000E_Ã_x0007__x000E_VAØ ·Y_x000F_]A^8°²_x0004_[A£_x0005_ÕÿªäVAÁ3Å6ò_x001D_^A·9È-r[A_x000C_=Ö_x000C_ððZAÃÅ_x0006__x000D__x001E_[A_x001F_ãÆ.hb[A;$.»_x0001_û]AM_x0011_'ÄË\AÇ§T=?¢VA%BubøGZA°_x0007_þnÃ[A#Fi@«¾YAÀ_x000F_¤Êék`A_x001C__x001B_ý«øXA¢(í_x000C_VZA_x000F_/r^ÞC]A_x000B_tÜäÜVA_x0002__x0006_àÓ­;l\AzÉDp1²YAXæ8ùV_x000C_bA6®%_x0003_;bA_x0007_Ðºd(æ\AÙt_x001D_¢*WAøÉªyKYAÉ(	jÄ]Ab¿+_x0013_£_x0001_]A_x0008_UçkL!_AëÒe_x000E_7`A4pkþëZA`èQ_x0006_1K[Aµ)_x0017_5v\AvÝ9_x000C_Në]AUÂ&lt;H½XA_x0003_1ØxÿVA^5ñ[¼WA2÷&amp;\£`A_x0004_²Ú¾zZAù×	pÖUAÃ»³C-`Aù|é_x000C_¨BWA~RÜ¿J^Ay_x0018__x0018_:ë(_A-6î_x0005_¦ðaA_x0010_âG»¼[AÙ_x000C_±HhXA*\î¹_x001B__x001A_\Aáë[ðA[AØÊ4"³]AÕ`_x000F__x0002__x0003_Í`YAÁ±íà~^AÎÖ~t XAN_x0001_½8_x0011_[A£} @a_x0008_`Aµy»6U_AÐö/³lÿ^AöÁ_x0019_`øYA²_x000C_$ïÀ`A¢ì:vÂy\A_x001E_t9z&gt;_x0001_VAYâN_x001C_)^AéûK?YAX.mÿr2VAí1NØß¹_AGë_x0003_¨`XAÇ=_x0012_!äZAô_x0015_ÿ+ÄFVA§ïïçYA-ñ_x0012_¨µF`AIËm©\A^Z³N÷_x0007_ZAf_x001A_´ Î|YA8h¼_x0014_YA*?_x0002_ð«3]AÖbQm9[AZ2fée_AÖÂ¿yÃíVAtàÍAcqYA®_x0011_½ÓäbAJ&gt;°Gl_A(àÿ$¦]A_x0003__x0004_ôKEG¯G[ANÇäaA&amp;ñô+çVAAélõ`"ZA_x0019_&gt;_x0011_­^Aä;Û&gt;\`A&amp;¯b|È/_A9Ð_x0001_ÝóðWA¦ûÙÞÐÖWAÊ_x0006_À_x001A_¢![A_x0006_Ó3Ó¶¸\A&gt;[Ffy»_A_x000D_Ø{ê¼=bA*+©F[ZA/Óé¡:RZAô2[~ä[Ai_x0006_&amp;ç4YAù&lt;	YZAþåA_x0007_ÕZA"_x000B_É_x0007__x001B_Ê`AV_x0002_5½R²`AÐ-Î(TWAþ¥Ñp¥aA6]O§_x0008__x0007_aA¨mO·ZA_x000F__x0002_ãÚOXAD#µ8YA1äÐo`A&amp;.Ä¡nXA¶±2õáÔXA&amp;ÓEôýqVAþÝ_x0011_ã_x0001__x0002_s\A"+©îMcApä%ý`A£­K¿ _A_x0003__x001A_ï_x0016_VAjö7n}_A2ÖD;_x0013__x0015_`Ao¶1ÍñÙXA/&lt;¼ø_x0018_`AÚ_x001D_ÈLM¨WAÔN_x0010_o\A_Yq¯	_x0003_XA¥St¢Ö_x0017_bAôîöGËö\Aq·Ù_x0011__x000D_ÕWA_x0014__x000E_0N`Aº¶d|Õ\Af?®ápUaA°ÒÈJ8R^Aä&gt;8ðóÜZAüvf¼`bAÄ%_x000C_SO_x0019_XA£_x0014_îz^AØA¹Ñ±UACñmu`AN}Ñ¬,£`A~ÕºÕ¯VAÔÒÌ_x0005__x0013_2XA_x001B_»Ü·Ee`Az÷_x0002_Ç ]Aø7ëdÄYAWþåò_A_x0001__x0003_À_x0013_r³Ô§XA_x0013_ª¬_x0003__x0013__AÅ_x001B_&amp;\gXAk_x001F_â}°aAqÌ6«Ð#_AÄõô=ðVAº¸Í®ÄÀ]A_x0018_DäÕ\A'Y_x0006_+Ä`A¾Ü_x0013__x0017_``AÛ¢ÊUXAµ_x001A_éG\AP¼+ÔfàXAÊ÷R0ûhYAÈÉûøÂÊZAÊÿ3ÕìA`AïX}_x0011_YAñS*I®XA÷¿¬ª]A&amp;5ÂjGËUAö8hL¦Y\A _x0004_oL_x0015_^A _x0015_@åÛcYA%m_x001D_·]Ag±ÿ7¿bA¾ µÎêYA_x0002__x000B_Ð_x001D_aAáísgL0aAl;Å(eë[A_x0017__x001B_ µÛ`AWá0_x0014_gD`A&gt;!_x0005_}_x0003__x0005_'_x0007__AK@:_x0015__x0007_ÌWA4	_x0016_Ù(ZAÕ¢®A'A`A\0ó°Ã¼VALlHáðXAþ`#[A÷$wÍaAa.:È__x001C_aAnvêq2\A_x000D__x0004_8Ê_x0004_YAÙ£sB+aA¿x÷ÉhJ`A¯I_x0011_ÏÓbA ²1Yw»^A"îâ®ôw`AÄê´Î¬aaA¨1_x001A_-³ZAÔêíýº_x0012_\A:¥´ÀÍXAUC¼ÑpY`AJÐ®~F|`A_x0005__x0002_£Û_x000B_&lt;YA_x0001_Üïê_x001D_°YA÷Þ_x000D_ÓÇ\A!®å¯å§[Ah_x000F_ý]X°_AÒÌ_x000E_	ÞýWAo9AOKÜ]AàôL_x001A_[àYA"êïÉÒZAR_x0019__x001F_oÏf\A_x0003__x0005__x0001_ÏeS·z[A~ò=ð«YAufuAÙZA_x0003_Ç\A3ú%_x0008_bA°3_x001F_¸l_A_x0004_m~FXA_x0003_&amp;Xñ/`A¢Ãö÷*UAb(gyTÑYAF_x001D_9µ·`AO_x0002_¢_x0002_ºj`A._x0010_·_x0011__x000F_^AWù@W*aA¼l4Ãd©VAÿrfùÇYAlúÜ,_x0005_º`A_x0016_vî_x0017_\[[AÀ$®_x0011_ÓWA\_x0018_¶_x001B_áã_AÛ)Õ´oæYA_x0019_ÙC&amp;]AIGÁ_x0015_«Ü^Aì#Ð&amp;Õ?^Ay&lt;S@Ê^AAQ'|_x0003_*`A«é}È2=ZA_x001F_²ÛÕ1_x0012_`AQô½_x001D_K_x0006_XA¾I_x0019_½[	[A¼÷*YAKÞV_x0002__x0003__x000E_SVA´­SX'XA&amp;;A¬0dYAS±ÜcÓ`AÞëtGBaA³dÙ;Ò$`AX&gt;¬×_x0007_¼ZAFd¢_x0018_ðUA ÉyBõ[AHZªkZAýç3I#ÚWAèCªÃÔÅbAÕ£Ò_x0017_[AtÔõ î_Aúù«ù[AË[A5üç2L]Ab_x0010_²ã&amp;n]AjÐ¥:%\Aä_x0001_E_x001F__x0014_ûVAí_x0010_ÉõYA_x0011_ü?¢é_x0016_WA_x0018_#+l[A_x0003_©ßî36WA_x0010_½¥,ßaAúÒªóWAbû{Æ_x0019_$]A-ÎÎOëÆYAº,¥aõ«WA0_x000D_º|¸]A_x001C_+_x001E_§_x001A_ YAö3þ?wZA_x0001__x0002_9[9Ù-t^A¶mº)íËYA&lt;®1Ïï\A×_x0004__x0012__x0005__x0019_ç\A~:Óæ_x0019_YAÝòø½xYAm¸®"c\AàG©N(~`AY«_x0016_._x0002_ëUA¾_x0018_N 8U]A_x000C_I_x000E_FYaVAH½Òzv	\AÒ\_x0005_Ü¥UA_x0002_" _A*ë-x_x0013_]A¤«»R]AC_x0012_ÇÚåXA_x0014_Þ5&amp;ÓP_A_x001C_!Z_x000B_5¥XA9uþ&gt;_x000C_bAP(Æ»!_x0002_ZAÆê¼_x0008_¢aAÍýâÈebA,f©]A~oeÂÞ[A_x0014_ã8ÓV_x001D_WA4~¥ùaµ_Að&amp;÷õoÐZA¶1/_x0001_äZAãLõ³wVA$_ØH"[A­_x000E_ØÃ	_x000B_ {[Akt¯wO_AÕ°µ_x0007_yXAG¡Ä&amp;°[Aê?öüWA0ª_x0003_sA^AÞB)_x0018__x0017_+]An_x0007_Yë[õYA"Fè|OÛ[Av_x000C_5_x0019_\_x0008_YA	_x000D_ÜÚp_x000D_ZA_x000D__x000C__x0005_e²_x001D_bAÖmÒ+éÆ`AðSb_x000E__^A;_x0015_d)XAÖ_x0016_fù&amp;aAZ_x0004_¿£_x001F_Þ_A².­_x0013_9aAØ£Ö¨ø`Av§1_x0003_¶[AS8Lñ_x0006_b`AþÆÿaý.YAÍJ_x0006_÷WAÉg_x0002_¯^[A"«ë×â±]AµÂÇï¸aAèêH_x0008_¸o]Aø&lt;±ÑñDYA_x0002_Öi.cÅ^AâÄ&gt;å&amp;®]Aù_x0001_FÍ[A_x001D__x0004_è_x0001_¬+`A_x0002__x0005_BÃ4_x0011_$J_A_x0018_á\©&amp;áWAÊÔÏ_x0001_7"`A/AãäÕ[AÂaÓ=WAÑß_x0004_Õ²VAÛfÇ¬Ð-bAoï[_x0003_`A Æ_x0005__x0006_#Ò[A&gt;fZäÄÂUAÀq`Ã?\A&lt;FæH"cAw3ø®_x0008_^A\_x0005__x0013__x001D_XAô$ZÝBaA7®	rÂ_x0014_VA_x0004_´jq;]AI¶kC¸[aA/j[MmXA©+_x0014_ÆÍÒ]Aí²çYAùÂv_x001A_?í\Aïlû_x0005_¬^`A´zÂ_x0005__x0002_\AF.¦ ´\A_x0007__x0008_ºL_x0016_XAêÒÂÿr_x000C_\A	ï_x000D_Ëô_x001F_`AH%¹ßÔ]ARGA_x0015_Ú"aA®_x0010_¾©_x0001_\A}µ_x0002__x0003_ñ_x0010_`ASØØ_x000C_'_x0001_aA¸ÝY­òZA@öÃÃiUA1yBñÕ_A2No¦mR\AÅ_x0014_³×àw]A°üx:Ïì\A_x0012_¤À_AçO¹_x0007_âbAÓ`,»VÝ\A÷_x0001_Bëc^A_x0019_T¥bAJwÒSg]AÄí ÐÃ)YA]JÖ6#^A^©x¢¼ÃaAâå¶@/jWAaÞóÞ·WA_x0019_éKðQÜYAD_Ç4_x000E_[Aäºe0ö]A~¥ü~.]A@¢&lt;îÄ_x0019_ZAR¿ÍÒXÅ[AHÿ«]VA:_x0003__x001F_ïm[AftÞq´Ç]AT=?G&lt;_x0016_]AGt#µ_x001D_ùbAR _x0007_1"]XA¦&lt;ãû\A_x0005__x0007_¸&amp;H%àZA:÷e«bAöà2ËZWA¼_x0002_Ýo_AwùNC7 ]A®åÆ!ôÞ^A_x001B_n_x0016_!^Aû½ì&gt;ëaA_x0007_Å"~NYA¨íNÃYAúN#_x0007_\AEþ×¬9`A_x0007_Ààj_x0018_aA²ôÌÛÆVAÍëÌá_x0010_WA¼T_x000D__x001F__x000C_aABIsß)ö\A_x0017_MÐ,BZA¤ñú¾cXA_x0001__x0015_8î([AvîxväbA¼_x000D_÷c_x0003_6cA_x0011_;_x000E_Ø'²WA_x000E_Däè7_x0006_]A¹mär_x0004__A¬¶Æ¯-ZAPÝOÙéYXAÁçéAÞ`AÀ_x0015_]ÃË`ATÙÛw&lt;^Ae)Bþ£å_AåGâ_x0002_	ïXAÞ_x000E__x0006__x0003_l]A]O&lt;_x0012__x000F_ZA&amp;Ïõèf`A¦JÁEZA¢_x0016__x001B_äöcZAFôBËòn^A¡âþ&gt;7_x0001_YAï{}_x0017_NaAè]xf3|aAð!é_x0012_G¢ZA_x0007__x001D_@+`AP)6ù7ã[A_x0008_êx_x0018_C±`A_x001E_ÁE_x0018_vWAÊ;_x000C_7ZA ÛW¸fZAl_x0016_ .É_AW6ÇøsXAz|_x0002_[A_x0005_à_x0002_Ö_x0004_aA_x001F_Ìø_x001E__x0014_©^AZ&lt;Ñ"ZA·ó¬ËV:VA]ChzY[A_x001B_ÏçÍ%`A.¦Ë_x0012_Z^A²]xÚ"pZAà¤½»7Ä_AôÍ=a_x0003_^ZA_x0002__x0011_h_x001F_\AúÊº%z`A_x0005_	þõ_x0004_#L`Aô_x0003_7ÙZ&amp;[A_x0015__x001A_rC£_ATßß_x001B__x0007_[AYú%©ÏÎ\A_x0007_u_x0012_¶_x0004_\A:ß° 8^A$8ù¢KbaAJè¹ajû[AI+_x0013_ö_x0018_cAü_x0012_3f{ZAu~&lt;â_x000F_XA _x0007_¤å_x0008_[AÐ~b#b]A_x000F_ßÆÃHwYAØ_x001D_x_x0016_1WAl_x0005__x0014_÷WAdV_x0016_ ê2^A_x0002_ªëýòK\AØÇ_x0006_Ò^ñ\AÝ@µø«YAXn*[AàÓÐY.w\AúaJ_x0017_^u[AüVô¸_x0010_»XAeÀÄe_x000C_WAj³@|G]A3ÎªYºZA_x001B_;ìpëZAJßA_x0019_xÂ[A_x000D_×0p_x0001_`A05¤u_x0002__x0003__x0002__x000C_[A/O^õ\_A^µ»As=_A¸Nßâ4¨`A_x001A_5'v_x0002_bAºtxì*JaAg@_x001B_P5aAåw&lt;_x0012_aA´V|aRXA¶ûfO'XA=óâ_x000B_ZA_x0013_¨Ð¢_x001D_WA ½;.t_x000B_`Aj©ß7É[Aoú2_x0001__x0017_ñ[Aödª&gt;×^A¶g~g_x000B_ØYA0Òa;¢O[Aåø3Ú¶`AÆÀîÂSXAw~YÉ_x0004__x001A_^AÃv_x0001_Lõ`AÆköbÌ­\AÓAF/_x0005_£[A3iaû¥0^Aº~_x000C__x0015_÷ÛXAnüý_x0013_	WA ã]ÛhWAæ¬9#YAÈ_x0002__x0005_´ä¿ZA?J«Ðu¾dAbã_x0008__x0015_YA_x0002__x0003__x0006_WDð1ZAÃ06ÆU^AàÏ+EJVABp.?HYYA¨õ¹_x0005_TVAÖ3íÀVAN©¦gI~ZA&gt;¾@_x000B_8]A¾_x0014_£?A]ANQÂ_A±¸7ÚcAtÃÃ­¶^Aî¢3ù«^A­¼_x0018_2EÎ[Atqà±YA&lt;êdÐWA}_x0001_##^ARØÛ_x0016_jà`A@K®nNAUA³_x001C__x0004__x0012_0bA0÷t(ë]A¼sÒA¡aAì±#|vË_AYÊdÕvUAÔ_x000F_Y¹tbAx±1K_x0012__x0010__Aè¦u´_x000D_XA'û_x000E__x0004_+\A_x001A_rw¨_x0003__Aé4s`]½`A¾éý(¸JbAÀ,Ü_x0002__x0003_Íò]A_x0010_KÌu®WA_x0014_ÅãW4_x0005_ZAp¢/ìXA_x001C__x0013_,Pe,[Aè´AÖS\AÄMi_èWAI·Ö©ú1aAñ_x000F_×f._A®IhaA_x0010_r­±_x0008_FaAä«Z2þaAeC\A²£J_x001D_a[A®ts¯`R[A[^ +d\A_x0006_7!wËcA_x001F_û	C_x0018_Ë\Aµ¹}LóYAö4²9æ_x000D_YA-ËÇú%ZAr&gt;÷_x0001_ª£YA7-7h4ZA¥&amp;L XA&lt;gìFâYAö¼!9\A_x000D_a«¾ê^AX_x0001_!ÕÑXA_x0001_z_x0004_è6#\A_x001A_ª5_x001A_*]A-íìZA"Z_x0013_rý^A_x0001__x0003_ÙTfÞ~]AT#ä/_x000D_ÎVA_x001C_æí_x0019_ý_x0012_YAã¸LÛ1YA*¢W§è]A_x0012__x0015_É¹O/XAÞ¨EL§ZAvXö_x0013_4VAÀRâÍ_x000D__x0016_ZA#f7^}Î^A¤_x0014_§s_x0002_²ZAÊÝ	²`üXAW?Ífá_x0002_^ApPóâ_x0010_ßXA°_x001E_KÉcbA;_x0018_ü{cÊ]AKR_x000D__x0010_3AWAÜZv-_x000F__x000C_]AðFØ÷$ÌZA¨;çÿêÍYAú&amp;&gt;2u0[ARI_x001D_M¢ß]A4µ¾d½¤UAî_x0004_:_x0018_íq`AVh´._x001B_\A®ùâð÷ZA:N¨\AÓDÄ[VA¤îò1\A½x@®_x001B_^A_x0013_u^9_x000C_YAÊL_x001F_ _x0001__x0003_ìªaA}À0_x001D_%^A{&gt;%{¨ÂVAÃ^_x0015_qIWA¨tø3ûZA}È¼|XAÊ_x0012_ÚoZ_x0002_^Aó0J1*÷aAe+Ò_x001D__Aé/ª6oraA_x0007_ù]\cAö_x000E_a/~rWA:(úØ´bAÞ_x0001_m¼Ï^AY_x0019_w_x0002__x000C_Â`AÚòã;]_x0002_ZA_x0016_Î_x0012__x001E_þ`Ax¬j_x0018_%DbAtÌ{YAQ?Q&lt;²ø[A7NÔ]Ahj¿®Ú]]AoûÀ_x0002__x0008_ÎaA_x0005_I=ÿÈXA	Îá¸maA Ql3%c_A_x001C_ªª¥RÔ`AèmÜa_x0016_VA_x0002_ù_x001D_Ë1ÅZA%Y7£3[A¢_x0019_+ÞoWA_x0018_ÃÜ&lt;µXA_x0003__x0004_Ü_x000C_Qðu]AC$êWAóhªEêWA¦R°_x0006__x0014_[AY _x0003__x0006_ÕcAÍì\Øé_A`véÃjZA|8Ooý]AdæÚm6[A9£Îâ[A¸üæÈ~XA¬¡a_x0001_çÎ^AÝ$Ñ_x000F_UA=Ôö¼aA_x0005_a¿ï}ÆZAî¨¤ÊXA)ù{ÜA;XA|_x0005__x0003_×\ÚYAÎ4ñQ}»YA¶ân%t\A_x0002_¸K__x0005__x0007_WADéãµ]¾\A_x0003_&amp;CF:XA+_x0001__x001B_Ó6`AÁÝùÉ×`AÐÉÒºH^AlëmîåWAù¸Ú©OOZA?¤_x0016_üY]AH_x0003_1;_x0017_\Aþ¾r{!(\AÉx_x000B_&gt;_x0001__x0003_8|\Aþ:À4±XAë`_x0017_ÍDLUA´R®¥}ñ]A_x000C_¥Tä,&gt;ZAºaãbvTYA_ÕÙ`;Ø]A~ã_x0005_ÆW]Av_x001B_3p«_Aíø	åK@VA¨[ªj8Á\AW8º{¾WAlÔ(XN^A©×bÚ1Ï]AÀ_x001E_HÀ]AhØ!_x0002_íO]A_x0003_½¬($ZAQ"_x0003_åõbA¶ÿ#_x001B_úù^Ac®9^_x0006_cAÛ«R6`A3M._x0013_µWAì¤ü¬¾^Az_x0018_3_x0003_l^Aè0f¢f[A_x0008_«4qÛVA&lt;Âc_x0014__x000E_WAêßqY_Aª.§-]ABTPËÞh^A$èYæR]Ae¬&amp;ÆFé[A_x0003__x0005__x0012__x0002_;` ZA_x0013_¹ÀÚ¦ZA_x0003_¸ÌyW\Az_x001A_r_x0001_ÜUAôå_x0013_#óC[ASíà|/tZAø9Éål]AÛù$Å_x001B_YA_x000E_Z¼_x0004_ÏWAÞE_x000B_}ú`A¥[¤­Â^A¿p_x0002_lWÁcA4_¤_x001C_P9YAVÊ`Û_x0016_ZA1Ç²ÀÏ`A_x000B_¥aû¼^A_x0005_tQ2_x0017_`AþG/w6xVAòâ_x0007_»b_x0013_aAf¨F&amp;_x0001_dAeÕ£¬`Aaáö#_x0018_[AM&lt;¡õÂWAjhµyM[Ab_x001C__W([AZi$«YA_«_x001E_ÚpiZAÏê¬hFç]A'³gãï`A(QtIòZAgJéÁ[A;fF_x0008_	_x001E_¿]AEp_x0015_¦\Aï_x0001_áø-^Az~¬J]å`Av¶P®ÖvXA¼Ö¤J5WA_x0011_ûªK_x0003_ÿ\AÖ÷ôv_x000C__x0002_`A¿J!_x0015_$²[AEk¡aA_x000F_×Ê¼´^Aoh{_x001B_FmaAõ^ÍùFØaAã?Ùi_x0002_XAê_x0007_h!ûYAæÐÝ_x0014_Å&gt;[Apü_x001A__\A&gt;PÊaDM\ADÿµ_x001C_@_x0005_]A)¥Þ(¨9_Aü_x0004_íSH%]AâCE'5éZA_x0004_Ý_x0007_H^AôTîy]A\_x000D_ì_å^AèË@½C\A&lt;YÖçÍ_x000C_`ABOpd³aATÿÍçÄm\A7WqCNVABþ_x0006_G_x0011_w^A_x0012__ÆècA_x0002__x0003_Ê½_x000E_ê]ä]AÇUàuMddAüm,¥C\Aã_x000F_q_A&gt;UÓtBíWA_x000D_¶_m°_x0012_ZA3Ó}ïAÌVAQ ì0áÛ[AØ°l_x001A_Ú_A©°óIYA_x000C_yß¤®ZA×9_x0016__x0002_Rà\AË3"ØùWA¾zÎ¬	¸`A[º{U¨¤^A;:À6¬&gt;]AR_x0003_zWAÜÞ÷EYÒ\Ao{G~v_Arë_x001B__x0011_.@£r5§Ô¢@fN±÷y@_x0016_&lt;_x0001_\&gt;@þ{ËÈ¡_x000F_@£ÔvÍÅ½¡@jSªÙ_x0018_@&amp;õ*«	t@´äe&lt;t0@_x0006__x0011_¦æ#@ÿ{ð3î_x0004_¡@ý	¡&amp;¶5¡@_x000B_0ëy_x0001__x0002_s_x0005_@çÃ$Fv@³_x001B_YÅªf¡@ò¥_x0016_ë8©@-Ë_x0019_p	¡@;ÈØU¥@_x0015_¼(û· @õÅ|Ô%¡@MÕ_x001C_ß@»GgmNÈ@ý,ôî´@ãÙÛ@p»_x0011__x000D_¦@£Ò-®v£@Èx_x0005__x001C_â@sÌ¾3ÂV@l4n¢V| @äØY_x0006_ö@Få­9Á@âÏ_x0011_©K&amp; @ôQw´+{¤@ø_x000E_æ_x0006_Ê¢@×N_x001B_¢|Ö@õ»_x0008_½³C¢@2a_x001F_%ì®@_x001C_Ähº @9Óå,0@TôÌ`h%¡@_x0005_Ñ¢k _x001C_@&amp;BÈ`§@x«Ñ&amp;Ï @_x0007_:»d @_x0001__x0005_Ý%)0­H¤@píÏó_x0003_q¢@}ß&lt;{«Î¥@Y_x0004_ôSá@(_x0017_Tø @_x001C_/æK·§@ßøñBø¡@°_x0016_È&gt;Ó@¥v_x0007_,W@À¢Î«ÝR£@nMÝÀ_x0002_¡@àe&amp;Y@IýÿfÆ@á¸¢õÉ @p_x0016_lir¬@ì_x0016_ìò_x0013_"¡@ãúVé)§@ËßÚÅ/@[9ï¾¿¡@Nªlô_x0014_£@_x001A_a-V@äVÀ=&lt;Ò@b_x000F_ãOa¨@_x0019_r°ïø°@ÓX(_x001B_{@M_x0013_·QÉa¦@?_x0018_Ð@ @ÁILw·_x0019_@ø8ëÅG@N_x001D_&lt;²m@£'P2æ @_x000D_÷0v_x0003__x0007_1µ@_x001C_RÌ@²ô@ ®íl_x001D_&amp;@Òmy+GÅ¥@6,Ò¢ý@a_zwh_x0006_¡@s×¨_x001C_Ç¹£@	#;t_R@¯Õ(_x001B_@Á¥nÖe@ @ÔU_4_x0003_¢¥@¢r´ñ¿U£@M%/a"@K@còGt@_x0003_¿_x001F_åT @j_x0001_;" _x0016_¡@ÀónH1@ù"ïj¤@¾\áe£@¹ü_x000D_Ñì±@¦éÞí\@è~3B2@æ_x000D__x0005_ÔA¨@W¥[ß%@¦^*_x0005_:}@_x0002_Lßè	@÷b_x000B_b%¤@_x0013_!_x001A__x001B_Jp¢@×ñ_x0004_Ð&gt;¢@IPa±_x0004_¶¤@úÑ/z5Ø©@Ï_x001C_å@_x0005__x0006__x000F_a*zK_x0008_ @5¡ææw£@eª´×ó_ @B±C#²y§@`]B_x001A_Ëz@½}.ÛJ@?qãÅ3¡@_x0002_Û_x000E_ö@5Rå¿Ö@_x0012_'3~@_x000B__x000E_S£@Ç&amp;s^ù¢@º_x0004_Ú_x001D_áë¨@zðÎT=¤@ë%Ör_x0002_}¥@(Ä6Æ_x000B_¡@JE½²_x0017_æ@äçù¹±â¤@_x001E_¢«Tï/¡@±_x0001_m¾Û§@]6_x0005_1¡@¦lIÀ' @¼õ¬_x000B_n&gt;@~^_x001C_ß$@]&gt;nL_x000F_=@7Ï}E"é@ý¢ZÖ³@¥ñ_x0015__x0003_ìÓ©@Íó_x0015_ß% @u¡67Q@ _x001C_Ï#¢°@ÆPAV_x0002__x0004_Æ¡¥@ÖlÛ_x0005_»Þ@Ê·_x0001_d_x0011_ï@©{¶c¡@_x0011_é­_x000F_ÀP @òOF_x000B_`¢@yÓ*_x001E_w@pßûÚ_x0019_¬@_x0011_ï_x0003__x000E_Å@]Ç_x0005_ü¦ @­°_x001E__x001B_"¥@¹_x0018_Ú5úÛ@U¦w_x001A_ñß@ØË_x0011_lï@_x0004_-Ó_x0008_á¤@_x001C_-ªº¢@å90_x0006_A£@ÈìaË/ý¥@1ýõvRº@··Éí_x001A_¥@_x0016__x000F__x0004_¨íý¢@uì±_x0015_¹@ v¢gº_x0015_¡@ÙdBQ£@ùüÿ_x0015_	¯@Gý`t?)@S»ß_x0005_`¤@§Ù_x000C__x0016_/p¤@_x001C_]_x0007__x0002_Ì_¢@ò6	ä@/¢3§_x0001_§@_x000E_^c¦-@_x0006__x0007_³,ô"«X@é_x0008_F_x001D_ @ìö_x0017_wû¡@ùk6þÓÐ£@ì½iý¦@ÈAÅ_x0001__x0016_M¢@+ØÉ_x0018__x0005__x0010_¤@^ZÐîð@ìH_x0001_&gt;@¤þ² @üS½ßôO @	ã_x0002_d? @è#ÛX'b@#H³_x0004_2¥@ÈªÁNòÿ@áðñÁ¤@w1Ü÷fü£@?4.²@þNI@+q.Ä\ë¤@¥ó1·@HnÖb'à@îÙÙÊ_x000D_î @}ÈæòNX@B¤÷_x0018__x0003_y¡@~)ÇÉe @X_x0017_Ê&lt;½©@æÏdOè»¤@Z¢]_x0016__x0005_@_1%ê×¾£@HbT±@4_x0006_Ì)_x0003__x0005__ÿ@/î\¢@â8S_x0013_þ@w_x001E_=5?¡@È_x001C_oÞW5@&amp;KÏÑÐå¡@_x0004_q_x0006_²à@_x0010_¥}Ê_x0016_:@Ñ³É4@×ã\=¡@+OËð}_x0001_@Òöz_x0006_B¢@0i¤Q¢@­*_x000B_M¡@®ã·©´ô¡@né_x001C_6 _x000B_@&amp;Á¾_x0005_¨@nH¾_x0014_@t@_x001F_ò|¯@¾[_x000F_v#ï¤@_x0016_6_x0011_´WÑ@üT¼nw¡@ÝZ _x001E_Þ¢@-ú_x0002_±­@(ùÔî	@¬ô_x0013_r.£@Ê8b_x0012_:á¤@6ì'¢@×Â¤{}¢@¾vý½Y¯@ïôÔ_x000F_®P@¹J_x001B_0o@_x0002__x0008_ï~_x0010_H¸¢@_x0017_.È÷­¢@_x000C_ÃÛãh_x0012_¥@_x0001_?.Û_x0011_æ @_x0010__x001F_QI&amp;ÿ@_x0006_Î,S_x0004_Å@+%o_x001A_×_x001A_¥@§ßÏÁì_x0014_¢@Ï|_x000B_Ù_x0019_@÷eÕò²@Ïyb¦ÿ@_x0007_=ð²_x000F_ë£@ÔGô*Q@­_x001B_ÆÙÊ_x0004_¥@^ÇË_x0005_V@x2^*_@¼ôÈÍ@Ý\}ñé? @_x000F_AÜ= @ò5Ô*@õá¿y%£@d?AKe6 @§eAx¢@©øÌ_x0013__x001E_@YD6&lt;. @±¿»Úï¸@ëê_x0014_Î@_x0013_@_x0006_Q_x0003_ @2BÆ_x0006_¢@_x001E_Q_x0002_Åò_x000F_¤@Y¶6%+@ PB_x0002__x0003_y]¢@*._x0006_Jô³@ß_x001D_m_x000C_$é@¹.Ó¥Wú@þiÜJ@)¨(_x0001_Ü#@¬_x0011_LÐ4¡@_x000F_¶dq@_x000C_Ò ^G@ÝÈ¼óR@¬|£·âÓ@êtR_x0006_Q @2l'_O@ø®«Ó&gt;¡@XéFu @xQÈÂ_x0006_è@ÝøVf¶2£@¤ß_x0015_@nº¢x	§@ni_x0016_Î@T¥K'VÔ@_x0016__x0010__x0016_`²¥@±ÔXUÆ£@¬ß©£@txÏèÙý@.õ]õ_x0007_Ç§@þvk_x001C_W@_x0003_ßV×­@ ÏX_x0017_!£@îmÿP!e¦@_x0016__x0002_ê_x0008_¥j¥@tänÐ,|@_x0003__x0004_¶L$s @ÙX¨ÚÖh£@p½_x0011_¦@©sn_x0004_g@14¤qÇ¢@é"#~_x000D_¢@³¸_x000F_×³@Ö}ÿ¶ @TH_x0004_,-Z@ÄÞòp@¡Ü_x0004_No¢@^±ÄT¹î¢@få¯_x0004_é¡@¸eÙÿó@}³uïÅ¸@äIA)Tã¥@N$Ï?@_x000F_ @_x001B_åCßüö@[~ë@Î_[p_o¥@_x001A__x001F_¦_x000D_@o_x001F_²$!â@»_x001C_²_x0005__x0002_@~Û+Ã_x001B_' @-_x000E_Pa_x000B_l£@ê_x0012_M_x0010_÷n¢@gZA®l§¤@ãc_x0008_&amp;½R@Ö²P5ó @ÿ/kÙ=ó @®_x0001_·òÍ~@_x001A_Æ_x0011_n_x0001__x0002_Ò@ôÕé}IÌ@3ýõFÚ£@­²£_x0004__x0018_ @_x0001_Úýéý_x0005_¨@Æd¿L~©@4nJ_x0016__x0010_@G¬ ª¿°¥@6|õrð@Ý_x0005_&lt;!¡@ûh¿_x000B_#ù @Zqé_x001C_/¡@ÅÉ`µ?_x000C_¡@yã_x000D__x0003_yÑ@æíàu_x0016_¸@_x0019_@QEù@wN_x0014_5`ÿ¤@Ý/_x0019_Ý@ù¼úÁ_x001B_@»ô¨_«Ô@0°Sr£@}_x0004_¿¿VÃ¢@·ª³?¡@+``ò~¨¥@_x001E_{a³_x000F_@#Y«â! @íxÝ¦º@MBqìÞ¢@`ÜS&gt;ÂË@'éÑÁÏ@Q/H=¢@ÓA~Ê` @_x0003__x0004_!veüê£@H´5O³@³ß§_	@U_x0001_Ü,,R¡@âZàÓÈÃ@ÉKÄ,@®GuÚ_x001B_ñ@5_x0001_lbù{¢@WH®+u&amp;@ã_x0017_ùM:@£&gt;_x0013_Æµ¥@¶¤ª"±@(&gt;we-@À­7´Ï_x001A_£@ÆÚ:xó @	ZÊ¤Ý @N_x0017_ò¨ë¤@£S®_x0002_@Ã7]ô8¡@Á`CU¤@{,C9J_x0013_£@¾qå _x0019_©@#Ð¶ä%¥@hD§½c@vÒÇü_x001A_@@_x0002_S5@JÙKv¢@Æ_$w£Ø@!åsî@OôÌ_x0014_®@Ä¹°H _x000C_¨@Ve°w_x0001__x0006__x0017_ä @¿ ¿Êã¡@å¤û@ÔÔÍS^!¥@ô3ÿ²õ¤@¯0«Ó.©@ã_x0008_b_x0007_¿¢@1xÇ%M¨@_x0003_«äà]Ý@õÔß³t@Ë`°dúõ@Ot^ðR@nOðr@$7ã_x0001_ý1¢@²_x0007_óA´`¡@xò1!2¢@Ë=ä¡@%îÂñ@_x000E__gÞ_x000B_Á¢@_x0002_¯|o7_x0016_ @¾eZ$_x0005_¢@ü/ëÓ9 @&lt;@_x0013_k @æ²n_x0006_9· @$_x0007_¥nBz@âî$ýÜ@7GënB_x0015_@t?i¹©@¥´h@v¦@Ã!Ã_x0006_	¦@_x0004_ø5;vT@ÕOúE~_x0006_¢@_x0001__x0002_dax	y@ÐüVçcþ@·Nÿ_x0001_Tf¦@9_x0013_âv_x001C_¤£@DíÒ_x001C_d¡@ÉËï_x000D_«'¡@_x0005_í7Zª@Ç_x001F_Ui¶@ÊL&lt;O_x0017_@I_x001D_Ü4Ã­@vÀã_x0011_M¿@_°ûVÜÐ¢@_x000F_HÔÑ/@2$ÌÃ3¡@.b°*^@¿^ø1R @Çi¤_x0011_å@2_x0016_³g¢@tÿ¡^î@÷1Ía0 @ß_x001E_ÉFqã@0+X_x0018_N@ïo¡UÇh¡@ÜFWÙ2@¢+ÚóKA¡@è§Dæhv@	¨ymjý¡@_x001E_÷_x0018_ÝÕ¤@Ë"Ò_x0018_°â¤@_x001A_fTÖ@fðQ_x0005_Ð@´_x000E_T_x0001__x0001__x0002_l£@ÈIâ-Ï@l»]G,@_x0014_~Z²Lª@*_x0016_¨¶Ï¢@×@;·­²@DkZÍúò@¯ãNr,/@ð6_x001E_r_x0015_¹@_x0019_üZ¨e_x0011_£@o È	@ K±ä1@6R_x001E_0_x0014_|@_x001B_ö¡¶À{@ECäÎÕt@ UF£_x0017_@ç_x000B_#÷j{¢@³{I6t°@îpr¼¤@1e¥_x000B_O¢@Í_x0014_WYÉ @;-»]`¢@rë _x0018_¦=@Æ¼}=n@ó_x0001__x000F_»_x000B_¡@Yì¶²@X_x0006__x001C_¹`@ì1ê&amp;sb¢@4,W=Ã|¡@PKLün+@^£_x000E_â¥ï¢@¯Ä~	_x0005_N¦@_x0001__x0002_B_x000C_±å*@´à±ªD @3_x000F_LâÁÇ@$Ø_»ö @a_x0003_2Ã\Ï@_x0014_ÝzL&lt;$¦@:+ti¢@é½²'I·@dÜhÄB@Èb4¿ @_x0002_k§Zà@µýO×ì¥@ýÖ_x000C_öÏ@D ½S@ù§@+~(ø)V¢@|·hST@ÞçH$*£@¼J¼u_x000F_è@Qµ´_x0018_Ot@ü_x000D_`Ö2@êbÑ&lt;¨¡@«JÿÜ_x001C__@/_x0001_ÿ¨_x001A_¡@V¨P¥)_x000E_@_x001F_p_x000C_X}à¢@½¤pé@x_x000E_u_x0002_Àî¡@_x0004_(Ql_x0016_@,ULü_x000F_è@_x0012_¤Ï¶!¤@4_x001B_Ú­¢@óOiÍ_x0001__x0003_1® @®D__x001F_+d@»Å¿ëÇ @ñq_x0002_Ç6G£@Q)úd_x0017_=¢@?¸É¨I¤@R®À]2²@Û6»_x0017__x0005_¡@%lJl.f@­dÔ@_x001E_?§@¼;Hwy¬@NÖgT&gt;Ü¢@öF6_x0004_¡]@+Pº«@îÌ_x0011_§ât @´"û"_x001C_ @ùiu|Íø¥@kÎ_x001E_eæ¥@²%ÄPø±@,~á`@ø nÝeÖ @¹oô2@6;*Þ¹o£@|¥e¬_x0006_©@z·²tÖ@S¿/{Å%@èï@¯£@_x001A_"c@òXÐ @Fof_x0019__x001C_@Ò_x0013_Aà!}¢@_x0008_S±¦@_x0002__x0003_-©	áà@Aµ±wÐ@fß4om/@®qÒ_x0001_À£@&lt;§~Ãî;¡@æÔùvk¤ @w+Ö&amp;¹¡@ºïûµ@­tz¿_S@|&lt;þ¤@ä1½ÈàÂ@_x0005_Iqqm¤¥@ÏMÈêº©@c_x001C_3]_x000E_¡@ä$®n&lt;f¡@Ï¸#.ëÑ@:Ò}_x0019_Õ @h/_x0008_ÏÔ@_x000C_Yo1U @	øÚ¢@bø]ôö@ÇªÄ6Ru¦@ì¼/ÜöÀ@/_x0012_mW®¡@ö_x000B_þW÷C¤@÷Á¿_x000D_¢@_x0012_E.åzã@Øv9Qô£@_x0003_a¼_x0005_Ei£@ø*¸Lá @p¤W[l@EÎH_x0002__x0005_ó»¦@ð}áÌ_x0010_Î§@qøbÉv @__x000D_²¬Br@¢üÇá'¥@³_x000F_Ò	­)@_x0018_Z!´A@x¸Ú¼¦Ó£@E_x0003_Ãåaª@À&lt;Ju¿Ò@._x000F_fYõ@ç5_x0015__x0015_@F)_x000B_[ @Ãf}»8@NlPR@X^±_x000D_û-¡@pâ_x000F_`;¡@_x0013_,Õflý@_x000C_N5._x0011_@t	rDù @ËJ3*ãA¡@©jOOX¥@ûLìÃR@Ww°Ög@ÜY_x0018_vvà@ôf.iº§¢@Ä_x0013_è[¾Ô@ÛKQª4,¢@_x0004_w_x0001_(()@_x0002__Ø.½  @Eeýî@r­J²_x0019_9¤@_x0001__x0004__x0016__x0004__x0002_ù/¢@_x000E__x001B_~gs@KtÂp@B_x0003_»Ï|¡@Ø«Þ/_x0007_Ù¥@%ñpbÚÔ@fÊ;3rý@ÖáÀÁS¡@À-PÅ4¡@é=úQZë@ëJ@_x0001_¨@_x001C_Ce5F²@_x0002_éÌ£]P§@JûS_x0007_°¢@O½Ä^"ï@âT\kÇø@Yñ_x001F_)þ¤@+6¨ÙÀ@þ_x0018_n@_x0006_Ú×¶£@±ôÒ_x0010_¢@T_x0003_¬xD¦¤@_x0007_­^Ú_Ä£@æ½_x0001_&lt;@b­ X_x001C_ @_x000D_r_x0006_ÔU2@¹Ê2E_x0005_ @_x000F_ç_x0019_úP¿£@+W¸4x¢@ÿÑq»_x000B_9@_x0018_Q®¹i@]Y%ù_x0001__x0003_ä¸¢@tx5(jæ¥@b¸_x001E_]  @_x001F_þüÊÅ¢@µ_x0014_A6@×É_x001A_d4£@Ì¨Ç/jM@_x001B_x8õ@ð`GËªÜ@º1G4ó¡@È7_x0001__x0004_%b@^_x0016_P_x0010_yð@_x0005_ì#NÀÀ¢@&lt;à.â»¥@4´íWú@å%T§_x0018_8@áªä&lt;	£@R'AÚÍy§@Ý¤ÒÝ_x001D__x0016_¡@$ïm²ù @¨Èü¸$Ã @_x0007_^¼Ê @,§¡ìY¢@¸_x0013_ÚXð¤@ ¼[_x0002_Í¤@ü®eÐû@_x0015_|¤F¢@_x000B_©ë¦@ñ%õpZ@p©_x001C_Õ_x0004_ @nîÜ&gt;g¦@*mÆÿ©@_x0006_	¨£XTCÄ£@_'8*Ä£@ÀLT	 @_x001A_=7Áy@&amp;u"Â@÷8Ã_x0010_&gt;¢@(ç9No@nñ½Ð^@  CéC@³XåëÒ@îµ_x0016_¤ç¹@­Ús`ì¢@3ÞJÕN@|M;³ @_x0003_l	¸º£@¤®F_x0008_»¥ @kC7ÐX9@_x0010_Ëº_x001A_«_x0018_@tbÝ/ý¤@2_x0005_Ã_x0002_£@øæa*~Ì¡@ÃGRôÔ¢@í_x0019_è"£@D_x0017_9_x001B_±^@Kn$_x0016_Àô£@y[^D_x0004_3@¤Ô"r¹ý¤@ÈDJpBç£@3y ³ ¡¥@_x0007_=µä·ê¨@ãÕíÊ3¦@_x0001_!I_x0002__x0004_RI@:msÃÉ @ |$»_x0004_&lt;@v_x000E_éy@ÿ»Y¢@Âcñõ´@Åbµ_x0017_@u?J_x000D_µx¡@U±_x0006_2@¶G Y5` @_x000F_;Â_x000F_@»\rEÎÉ@¸UASÒ!¥@e_x000D_}ïm¥@_x0014_Ý§=5@¨Ï{;5@	Æ_x001D_äê£@Ð_x0017__x0011_Ñ @¹:)ÌXÕ@v±_x0003_7´@K_x001F__x001B_)£@R_x000E_hb @vz JÊïª@A_x001E_ ²K@Í'!Ê@S#r_x0017_@Þ³±¥Î@¯¾¦%ý_x0001_@¡2NôÇ@û#x_x0010_~@_x0003_±R_x000B_¤_x0014_@NLÁ"À¢@_x0001__x0003_&lt;_x001C_À-@Ín}z"N@t_x0012_Ç ù¡@Ën{£@Çz¿B@£@(öÅÀLn¡@_x0002_`eX¸@®(0_x0004_O_x0010_@W¡_x0004_Øù @â_x0016_1¢@å@·púO@_x0017_ù)'_x001E_¥@_x0019_hÙû67£@£Õ_x0016_L(©@ó~¥Cú¢@Ç.ö_x001A_VX@Ì¤ää¸r¤@ÝHMUum¡@_x0013_A½ÜDú@_x0007_r÷¤@gØÙ¤@À_x0018_¦½¡@nïÁíbA¨@úð0_x001D_@!Ú²¢²@oæó_x0003_.û@]ÎÞYÔ'@sB|½^Ì@àQM£_x0003_5@À;yçT_x001E_@QXÿÉk£@H©_x001B__x0004__x0006_)_x001C_¤@7{pý2v£@6_x0018_¢@EX_x001A_ãþ§ @PÜ_x0014_ÎØÒ@m!ùwÙ) @hî¤»Ê£@/RÜ«:µ@ÿ¦oâk¤@_x000E_H[_x0019_µ¶¢@Å2Ô°EJ@~þý_x001E_«w@óÎï¥û@1^3_x0005_e@»[_x000F_M®:@Ü,{GY_x0010_ @_x0011_¼O_x000B_ý @ëoè¦ã¡@âÆp6úT£@	Ú=Xm,@2¹ÊÃ°@¹B_x0008_µù­¡@doÁ©{@½Î_x0001_7½ @bÐ_x0008__x0003_'Ñ @nRYhS@Ë)_x0002_Àß¢@7¦!r¤¡@_x0017_E&gt;Z	£@h`³_x0014_þN @Ã#¬¨ùª@!«P¡õ;@_x0002__x0003_É4ô\õý@QT_x0004_b_x0002_¥@®0ý(ôÆ@-ÊáHáJ@_x000E_ê7_x0001_×² @VªÈû_x0006_6@_x0008_­_x0015_ÎßP @Ã5eA}ú¤@L	k°@_x001A_3x{_x001A_¡@hU@_x0004_±_x0004_@WüÙÂûü@Q@ß¢í@Mj_x0008_4ü¡@8÷IÙjì@Ò_x000B_%)¢@_x001D_3Z_x0003_û@ºÃ80_x0007_ @ÏæE1_x000F_Ö£@ÅìX&lt;ó@V_x001F_f¢"½¢@ØÖòØ_x001B_¦¥@_x001B_g_x001B_­ @|«6¯ª¼§@cý¸2mç£@ê,«8@DÁT^ð÷ @_Õ_x0006__x0019_£°@TjÑS@:¼a_x001F_è_x0003_@;0XVo@_x000E__x001A_o¢_x0001__x0003_Z¬ @ëÜë±¹Õ¤@_x000D_EîT&gt;B¬@KÁEb`Ý@=y|±(@¼§¼G_x000D__x0005_@ò3Û$B£@çKmû@Ä7_x000F_A÷ @_x0019_vs cë§@é©h&lt;@Òò$_x0001_*.@_Ë,óëð@&amp;T_x001C_`[ @ÌQ¯í_L£@4Q4p7º@{cî*?H¤@è#'qQ2¢@/á§íI_x0003_@ýä8N_x0002_@lÏ_x0016_}$@_x001A_Xãæ=¾@¶.&gt;N\@ò3_x0016__x000C_À_x001A_@é¹o¯|ï @_x0008_A&amp;ÎûR@õ¿Á£L®@s!ùÙ½(@ð ,^n¤@û·(»q @_x001E_"s_x0015__x000F_Ð¢@ÎuCî¾p¥@</t>
  </si>
  <si>
    <t>35e852fa04a0cfba67959495219bca86_x0007__x000F_rWíÕ@É&lt;Ët5¡@nÁ¤¾Ìó@I«_x0006_#¶Y@è_x000B__x0005_ýx@¿n¡ú¨@Iñ_x000D__x000C_5b¢@ù².6_x0006_d@bn_x0005_k}` @_x0008_¦pTn@ýæ_x0008_G_x0010__x0013_ @_x0014__x0001_D8V±£@}D_x0014_,ô@&lt;ü}@`@ea5þ^×@-²VSï7¥@ÂåèßÄh¡@-Ú$Ôò! @á£_x000D__x0006_å@ÌqyêÂ @_x0017_ÒBÁ²Õ@î_x000E_àq¤@&amp;_x0004_6¬_x0002_º@¨ø¦Ìö¡@1_x000E__x0016_Ñ	n@£Æ²¤@±_x0003_*é_x0017_¡@ªöÎ[@_x0019_ùM²I @_x0002_RX·ö£@¨»¸_x0001_¶ñ @ªæi0_x0008__x000B_Â¤@_x0018_¡þÜÚ@gvÑî@-Ù¾_x000E_Ý.@þñÓ?g¡@Ù¯#ë@`·$û-¤@AcF¶(µ¡@_x0003_X	â_x0005_@k_Ýú	_x0001_¦@áßè°»Â¡@d¸xºø_x000D_§@_x0007_ë¯p_x0004_W£@ÕkoXr£@W_x0012__x000E_Ïj"¤@%[Å_x000D_#¢@²_x0002_³BW@\_x0006_¡@·ëçx©_x0010_@cÈ(l/_x0013_¡@àéúÜm@,çWHk4¢@hrrÂ@Ñ}9¢Ê@_x001C_þ·Ì@~!©{ë £@_x0004_&amp;]·_x001C_¤@O´³_x0007_ÆK@È­3C¼_x0004_ @)_x0013_»B²Ç@Óv(_x000E_åP @ö]ÉÍó@_x0003__x0004_Hß"?k}@B_x001F_Zñ£@Ëoâï¡`¢@_x0001_É÷_x0004_¬@ù_x001D_ªô_t@K§2_x0018_Ý@`¡ÇÒ¾¢@I¥Ý@¢@_x001A_Ø«_x0006_£@_x000B_"»Å°*@_x001E_%ÂHY@=iV¯¢@¼®ü²+9¡@ _x000F_,$Uª@+fMâ`@îc_x001E_­ö@¯Z_x0002_e@i©DÞÆ¿@¸óIY _x0014_@z'pC¸P @_x0004_@Ä`ùú¡@ÛÛ÷S_x000E_ @½³ù_x0019_¡@_x0005_\UÁ\ @!KQ_x0008_J·£@øE9Ú~¡@æÆ_Þ8  @7àÍ_x0014_@_x0014_Ä¬_x0013_+} @°Z(n²É¡@p([³¼Ù@o¯*Û_x0001__x0002_?$¡@Ã/ é¿è¡@S_x0017_çÝñt @Ú½_x001C_"_x0015_ã£@&gt;§QÆ%_x0004_¥@~èNÃ_x0004_@_x001B__x0013_6Ï?m@åÌiFwI¢@SåÎD# @ÏÁòÒ#¶¡@4_x001E__x000D_vÜ @ñà:Åj_x0002_ @$ÜG® _x000E_£@ò¢Â)- @_x001B_¢cô(@Ñ±£­3@¨éSB&amp;L@_x001B_ó!y­@ø_x0001_Ó_x0018_«_x001B_ @¡T@±@@¢j"ÀÂ&lt; @_x0011__x0015_Ý@¸F_x0005__x001A_D¡@ÙñD)¨@øæÍeï(¤@&gt;õ1ÝÁ¤@Ôµö¿ª@uºáÀ)¢@l_x001A_­}Å@=§öïÕ[@!NÛÇ_x000E_@µ\¿¬¡@_x0005__x0008_,Ç_x001F_üÔ£@ú¾A²@(_x0001_$xß @4±·ÛìÜ @_x0013_cWÁ@X]»2Æ$¡@Æ}vr¼8¤@x0}æ¼@µr&amp;Kæ@¡Pò95@_x0018_á_x001E_oî @Øû_x0003_)ÐT^A_x001C__x0002__x000D_Æ_x0004_OaA_x0005_C°§ ¡bAS_x0001_VSbAªÁ_x000F_­_x000D_aA&gt;úÜº¶_x0006_ZAùÄ_x0019_²«Ì[A&amp;Ã:_x0003_AaA^úQbºä[AØ_x0006_§Âª([A·µ_x0004_?÷\AÇ±1XÜÃVA®µzR/_x0015_bA­*Æ_x0003_3bAnli_x0013__x001D_ë]A)ûÛ_x000D_½7`A_x0013_r_x000E_ÑrÐXAáÁÝ$_x0007_]A#d*Î]A_x000E_C¤3_x000E_0XAF°_x0014_"_x0001__x0003_C_x0007_\A¾,O&amp;`ÔZA1ÇðÐYA&amp;¥;!çA^A_x0014_è«t_x0007_cA5RSWA_x001D_ÙØ"±RaA¶ºÂ|H_A_x0008_²BÓ¹l`A¨#á®^AtSã`²\APåíÆ_x001E_ÒbAÕ¸Û\AD_x0005__x001C_]A±/Hdo_x0002_aA4l@&lt;_x0016_XAâ&gt;@R\AþSå2_x0017_`AwÚ#«i\A_x0004_Ñí3W^AVÜ/Õ{ä`AÜ_x0005_Uäò_x0017_ZAW%_x0018_ _AÝ_x0013_åe¤XA¥T_x000E_ÊWA+_;ÿ¯[Aî_x0015_bßFØWAN_x0011_©_x0002__x000F_¿ZAP_x0005_×S[_x001E_]AÚÆ}`_x0013_*WA#±_x001E__x000C_ÙXA§â;À^saA_x0004__x0005_Ëø_x000F_AbA|CxÞ_x001D__x000F_[AI.u YA¿]&lt;?XaaAòê_x0012_ ícA]|&gt;°YA&amp;_x000C_«c]A3Ù&lt;¶_x0011_4[A­J:A~%_Ah_x0012_,7óÍ_AöL_x0012_¾ê`A¢1±"Ð[A¹_x000C_¦^&lt;ZAnæ3_x0017_]AÕ8ðå_x0002_XAAZf:c_A·GÊ9¤[Ah%~¸eYAÂµ_S_x001D_\A_x001E_X»u8vbA_x0014_U_x001C__x0004_¨y_A g_x0003_xkObAGP~¬f[AüÆ_x000F_üDZA_x0005_ëE_x0008_²å`AnNr%à\A²¦v_x0001_6YAVóÄ¬!_x000F_aA·ÂBê_x0005__Aª³ÅÊ_x0016_K^A¯Ïd1°`A_x001A_5_x0002__x0004_Dõ`A-¿ë®LZAE_x000F_¯EÅWA_x0010_ËW_x000C_RÜZAöå_x001C__x0007__x001A_`A.e¤%_x0016_bA§á¨_x0012_3_x0001_YAóÀàövZA	h2W&lt;]Ar3/bYA á_x0018_1NÀXA¶]|[.\Aé¸ú_x0011_b^A=.ÉaAÈ«Ç5XA?_x0005_µ{ißbAíAA&lt;æ]A@©´Âg_A_x001F_|m§$æ\AkÎÈ0ÿi[A'Ýò®_x001F_\AE[qµºWABD_x0017_ßÅmWA_x0003_¦Ñê~_x0014_`AþNvk©-_AS4é¶FXA_x0004_n0ºüZA¯Xt!{ZAö_x0005_÷2 ^AB°|­\Aªþ_x0001_v^AY_x001D_V8¤`A_x0001__x0004_k×¯!±^A¿_x001A_â[AW¿M¤UZAYÊS"[A4ìæ_x0007_Y9XA_x0013_%èñ³_x001F_[A¯Ì_x0004_à×VYAR$ÿ­[AV¢_x000D_ß¥[A_x000D__x000C_;Á_x001C_ZAVîÒm_x001B_YAçà¦(3_[Ac¦_x0019_¼½?ZAÀ_x000D__x0011_EbA`Ë°¹\A_x0005_K6_x0019_MeA'S¶X¶bAìÔñÆ [A[®ô·Ð^A§}àVrZA¬zÞ7b[AD_x001B_ÁlR_A¨5³_x0005_ô]AB_x000D__x0002_ÍYAO_x0006_³ÿ_x0013_jbA5&gt;_x000E_^DÌYAÖSéCk¿ZAÍé_x000D__x0003__x000F_YA¢])§Å_ApôØ³y£^AÕèa¦ewaAC#_x0004__x0005_@'`A¤c_x0013_ÇþXA÷®6pËÖYAd½Ö¢E`AF/M_x0015_`Aðñ+~7È^Aéò(.MµZAÂ(_x001C_~ð^\A_x0003_7_x000C_úôhYA±±Ö_x0007_Â[A»oëÄ¬ü`AAø_x000F_;Ñ(YA%_x001B_WWAS4$_x0002_«P]AÇþ_x0011_¥3^AÁ/¥äJWAk_x0014_Iq¤_x001A_^A0Û_x001A_w\Aº2_x0002__x001F_tYA½5§_x0001_Ù[A_x001E_¾_x0007_2éYA!¼(_x0012__x000C_]AèÝÜê(jWA_z#?àÌ[AÆü6~K·^Aqæõv6£ZA4ä _x0006_m+XABÜ_x0017_9Á_A_x0004_z¸_x000F_¹aXA0AC«n¶\AiX_x001B_¿0X`A¤°ø*ø`A_x0001__x0002_¶BáÒgbA_x0016_ñï]Aeÿ@lJÑ\AV_x001A_C³Ú]AØÿKÆ4¤^Av!ÃúÌZAl_x000C__x0014_aM÷YAüêZ¸_x0002__x0001_ZA_x0015__x000E_v¤ÏÚ^A_x0006_ N¾ºbAyâ_x0003_åðaA_x0018_¥ÛI*oYAàO_x0013_°_x0018_!aAW¦Z_x0017__x0006__x0013_]A¥*ZëEYA9³"Ó^AÐ Hù?WA~_x0017_Ó_x0002_ZaA6_x0002_úÝVA`RvÉYAÃyvAæ³]AÝ_x001D__x0008_YAm^A_x0002_ö^Aão_x001E_zT\Aa¼Úä6_Ak|J)ûv_A+_x0018__x001D_GÜYA_x000D_ÝN3Æ{aA¶Ñ&lt;_x0012_EL[A£_x0015_ê1l]AÒÙÔ"Æ_A_x0012_¹_x0005__x0001__x0003_jRcAW2ÈÔÃZA.*&lt;a,`A·_x001F_£syøXA|ÔhV_x0013_½XA_x000D_&amp;&gt;^!]AFê1K_x0007_²ZAåáe_x0002_²XA!°ÄådzdA3_x0018_C&amp;·aAîfÁ&amp;/ªaAp&gt;Èq`ZA_x000E_ëÔ"¨*dAkv_x0014__x000E_ZYA´áÑ_x0013_ZA¢_x0008_öä§bAo_¸AÊ^Au0_ÇVA«®¢_x0010_]A_x0004_{_x001B_®`A$_x000D_]á5ZA_x0001_è9ÊÊq`APûQ#_ALç_x0012_×_AcØ¤_x000B__x000D_ZAc­²Ãm_x0005_\AÛ­³_x0007_kZAëH.®WÈZA?7B©]AªÝ_x0019_ I±`A'=LYÕWAâï¿è¸_x0001_WA_x0001__x0002_c1TlêÎ^A_x0015__x0002_­Ó_x000C__x0007_`A/7_x000C_¿aA®_x0003_Q]ÈYVA_x0002_É½·_x001B_9aA2±í_x000B_áYAù_x0013__x0011__x001B_bAm`¤/ÙVaAºÆ_x001F_9_x000B_0bAôÖ_x0016_&amp;¹bAÏ­¸pÈ_x000F_\A?é£0`¶aAô:Âß*­XAy0D\A_x001E_`_x0012_+ðZA#+Ï0àé[Aè_x0012_ù{_x0013_¯_ADÏ®_x000E__x0005_ZA_x000D_¸¿Ó_x001D_cA_x000F_ØVPÕ`A_x0006_ÚµÊ	9]AÉØé_x0001_úYA_ÊÒS"ð]Aé\_x0004_ûC^AzEÃ½(_x001E_`AiZ)1âñ^AëÎø:ê`A¤·dî_ApôÂ&amp;ë^A­E&lt;_x0013__x0001__A9âyX|Þ]A'èp_x001F__x0002__x0003__x0013__x0006_aA½W_x0016_|¯_x000E_`ALÎ_x000F_=4]AT×_x000F__Å`Aâó²²_x001E_z^ASG_x0019_§­`YA_x0015_ªu&amp;N	ZAñRûrªþ_Aí_x001A_ÏºYAìn Îõ^AÄ_x0017_@`_x001A_êVAÛ»Cþe­aA9ª_x0002_2*®\AUY._x0003_ïÖ\A|K@·ZA9ÄkÄ³&gt;YA;nÎ£_AR¼pAíMYAÜ_x0013_èxd^A¶G`æ¿_AàUÜåùõZA6¶·"úXAÄ:SCs{XAú,!_x001C_J]AMxb]XA_x0007__x0010__x001F_¦KWA_x0015_É_x001A_P_x0001_waAV'ç`4ý`AcÍ]_x0002_·T`AÆC¶XA¨kiÊò_A_x0015_¶87_x000E_\A_x0002__x0007_Ê¤6¯ïØcAÙx4_x0005_ë§`A_x0001_þÑ3xXA¡¸_x000B_¡Ñ]A\upt§X_AzQ_x001D_e_x0005_ÞaA_x000F_©ôPcA/&amp;z(ZAòà_x0005_	Cø[Ab&gt;&amp;Ô89\Am_x0001_Ç_x0015_Ó¶[AÎÙÄÈYA=gicÉ_x0013_aAÕ_x001D___x001C_!`A'9FQÜbA§8¸·þ·]A5¯çîµ`A_x0007_h¸ñgý^AË_x001A__x0013_Ï¾YA_x0004_f:z9ZAL_x0003_Ì-_x0005_&lt;_AWÎ2Fç_A_0ËZ!ZAÑ&amp;N²aA«Ì\½_x001F_cAà_x0006_â¸gXAE_x000E__x001F__x0015_YAw"7z_x0013_SYAL£TñzÂ^Aéºñ_aAåÛE8oGYAV¥òg_x0001__x0002_@V_ATþå_x001E_é`AQìòw»_x0008_^A¢Ã5HDHZA"_x0004_`É_x001F_bAÁ·Û0ê,[A÷ýñ_x0006_&gt;aAï7ùjN*`A/IAZI[ZA'±¯bÖ_x0013_dA±_x0007_{`A¹J}¼êE[A' 3´{Y\A_x0001_R_x0019_ZA_x000B_þw~ð_x001D_YA¹)@ÑþÌXA	)Øª_x001E_ÊbA_x0007__x0015_ö1`AU~þç]JaA*_x0017_÷d_x001B__AÛ5j¤_x0012__x0001_aA÷ÜßzÄ\A_x000E_]ãæl[A57_x0017__x0003_[]A_x0007_g]LòM\A2ÖB×½ýaA_x001E_4IÃT%bA¦Y&amp;_x0004_s[AHgä	¸@_A¦c4*äü[AQï v_x0016_^A«}×_x0010__x0004_]A_x0003__x0006_TM¡_x001B_V_x000F_[AÂ_x0015_¥vÛd\AI¹â&lt;eùVAsÇçC½ù`Al_x000D_æmFdAºHT7GyZA+¯¢_x001B_».YA¡fÂp)_x0005_^A®fLÛ¥!^AÀZØ2_x0015__x0017_aAÀî«\µ`AÛ_x000E_p4Òl\A_x0004_9ÝpXA"ç©Há%VA_x000B__x001C__x0018__x0001__x0007_lYAÐ_x0018_ÃÌdA.yüëß_Atû÷#_x001D_^A.Q¦m]ACö_x000C_ýBcA?i_x000C_¦ü\A(´~ó¾^A_x0010_ö+´äXAâÉú]_x0005__x0008_aA´KÏó'aAòé_x000E_©ý#aA¢1+&lt;R[Aw_x0008__x0007_î"ZA©Sê_x0010_Å#YAÑ?_x001A_ì[Ads0{ÉVA:p_x0002__x000D__x0006__x0007_ïbA_x0004_-ýK`AÜ|õ¦_A¢»_x0003__x0016_®bA_x000C_&amp;Ð_x0007_iaAtGá\_x001A_w^AE-3ëiXAÎòu_x000F_»WAkÔ»õ_x0007_[A¨rX+bA_x001F_±ò{h\A8ÅÆcñ_x0012_YA&lt;©ç_x0005_Ü[A_x0001_Ý)ØÏZAWunÐ¬w[A¦_x000F__x000B_»è\At4õ_x0013_"9`A_ýÉxîú^A¸_x001A_¿Õ_x0002_^A9_x0003_4*_x000B_bA_x000F_¢¡EþZAH^H&amp;õùWAu¥*_x000B_YÆ`A¯_x0017_®_x0003_+^A_x001C_4ÞP¯^A=~ÄIá_x0002__A%°ùgôXA|¯A[ö_x001A_\AõeVQ_x000E_]AÀ_x0013_Ó|s4aA«_x0014_O_x001E_g_x0010_XAd#v+1^A_x0003__x0005_ZàÑ*ÌaA_x0006_ç¥É	`AÙö/`A»'ÿ¨§~\A¯_x0012_Ï£[A_x0017__x000C__ä[ó\AAqßÅõbAóÆÞÿ(_A\«»ãPaA»Y²¹/]AÚ5'XË±aAÃ_x001F_Þ¥¦°`A"À_x001E_è`AxÜÞD#.dA&lt;{¡ÓºMXA9Pb[A_x001E_a_x0008_ÀWAµ_x0006__x0005_-ÿ]A_x000F_Ü_x0017_JAs_Aáæ×E_x000E_B\Aã[t¶ýYA¿_x0004_ÜÈX&lt;\Aë3hè_x0001_[An%Æ}âcAÌ_x001D_^Õ\A ù}£Þ`A$_x001B_@n_x0003_XAÉÅ_x0002_ XAb¹à_x0005_¼ï`AÑ	®ÜÑaA÷&lt;_x0017__x0003_dA_x0006_E_x0015__x0011__x0003__x0004_S_x0008_`A_x000C_èÊ_x001F_ùòYA£|ÅÇ à`A(úæ_x000F_«^A$õAõ1MbAäí_x0008_Ì?\AØz_¼*N_AîÜZü_x001A__AP]ùÞA`A_x0002_+óÛ)qaA;É_6 WA­ù_x0015_!RWAr´·_x001D_XA,7Õ_x0001_¸0[A¤_x0004__x000F_maAÚé(=^Aøþå_x0015_Ü	^A_x0001_Ø][A´CÎ_x0017__x000B_aAàµ­_x001B_fnZAÏ®äyë!XAÆÇdc\A^U[&amp;4YAAæÍ_x0002_ÝXA9ôShaA¦_x0005_T_x000C_ºP^Aì»£&amp;FaAítâÐrÉ[AëÐáV]Aç4_x001F__x000B__x001F_íWAjkä_x0013_ÅZA­qê_x001F_íaA_x0001__x0003_êüÓÙ]AR¼Àöo_A3_x0018_Ó_x0017_ZaA¥ãNóËt\A4úZhá0cAìæ8S²XADÐRÞ`AþÕ_x0014_sjaA-!+_x0018_sXAå(t¡cA_x0014__x0011_SAÈò`A9avÓ,`A_x0019_[8¯¯YAYr Y;`ANo¢_x0013_	[A_x0003_Òoæ_x0005__x0014_aAè}½áâ[AÞR¾^A±SÓ8hõYAåæ_x0007_k_x001C_N[A®ì%üáaA_x0002__x000B_Òõ[XAD·_x000D_)¦]WA_x001F_íã+Ä_x0013_\A¹Xñ.±¥]A¹þÎÓû_x0019_ZA&lt;Õ&lt;_x0016__x0012__ArèoÙ'î^AO­à¼+YA7M6bAç¹à_x001C_b`AÃ_x0003_þ_x0001__x0003__x0004_ëaA3{&gt;éXAÑ-_x0019_ûdA@,SÁ³XA¾E=_x0004__x001F_aAä­_x001B_å"ãaAúå«Ä_x0019_XAÆhð_x0010__AæÓòUÔ¸VA-ç_x0001_÷5[A_x0011_{{_x000F_ÞaAu_x0017_òõþûbAÐî±¹^AÆ_x001B_ ¢w_A£Ëþìo_x000C_XA_x001E_0_x0001_]¨cAY[\«*\dAòÎD9 `A¸#Óà´[A·êÑ]Aáz_$ÖçWAÜg0pBaAW²HÈß`A©9Â_x001B_ XA_x0010_ÞÏQÊqdAÆs¦ÊµI[AP&lt;9#bA*GÈ¼I`A©¼åL]AúX_x0003__x0003_PÄXAÐ_òÊ_`AÆmÓuè_x0002_]A_x0001__x0003__x0004_ Î4`AX(,_x0005_¿o\AC_x001B_ðÇcAö4¨Mü*WAÜ/t,Î»`Aõ§ _x001C_\A§S¿¦¢_A_x0006_&gt;¢_x000B_¦`A©:î«\A®©B{&amp;[A»3áXß\AÏ_x000F_$]A49_x0013_mº2`A¾\_x0015_¨YA¶î½*¨]A¹Ùj¡Ñ^A#5õYÛ6\A­ØÇ"UXA_x0018_ØÃçÏ[A£Ööo[A_x0015_½ÃXA$(.´(è]A6_x000B__x0002__x0016_ø_A°_x0001_fðM{WAèz/-,¬ZAÀGl@¿y]AÒMe÷ öaAD´.yº¢]A©xÊfKº_A23U¡ë\AB_x0014_^&amp;EYAÁL^_x0001__x0003_2¤VA_x001D__x0015_JÇ·_A&lt;ôuÆ_x0012_^A_x0010_7_x0014_Hâù[A_x001E_¸Fqu~[AM§.kK«`ACS»_x0001__x001D_`cA±Ó¨vüYA]µ8M_x0018_[A_x0001_¶_x001A_ò³_A;©íebANIM]AÁÿGV\A.Î(_x000C_ã]A» (4¢û]A¬f&gt;@_x0002_ÒdA¿_x0013_8ÍÏ`AwjxÓ`A«pv£&lt;[AËVèÜ0]AÎµYØÊ`Aè_C6_x0017_`Ae_x001A_ÜèÎ/aAlö+ª&gt;Ë]A_x0016_gëÓ·ñVA5eÒ_x0013_JbAutJÖk|_AË¦¬¬2_AÏ¸dáOZA²·_x000F_MZA_x0012_ý_x000B_·{¼\A~â7oõ`A_x0001__x0002_=^æ_x001D_x©[AiÁk¿]A_x0012_PJS_x0008_÷_A#TdHÀ]A1Ì©H®?[ApÔ"HaA_x001E_]KÜÕÁYA_x0010_:²_x0017_bAaØf×XA¢ÃN+ÌÇaA_x0014_r¦c§\A"_x000C_GOÅ\Aó¯zLTn^A_x0010_&lt;Go,XA§Àe3_x001F_![A_x0012_Æ.ÑicAÃ¬Óí_x0019_´^A÷¼Cò_x001B_`AV_x001A_Øv6aA_x0012_Ê36.^VAÇð_x0019_Õ_x0005_XA­{O-c`A_Aÿb§ZA#çÄÚh_x0014__AZ%)_x0003_°ØZAXK$£YÄ[A9_x001A_]Ó_x000E_^A5?TÕX`Aß«g_x0018_õ9]Ah¢ß[AxÑ°Æ9Y`AQ$³_x0002__x0003_iº]AávÐ_x001E_öÄ]A3_x0018__x001D_ö]bAêA=}×aA[Ù[	^AÕ²_x001E_'¼·WAÉ"?+d½]AY´²{bA_x001D__x000E_¤'XA&amp;á?Ðô WAä_x001C_DÏÝ]AóÍ_x0001_ç1/ZA__x0016_Ü_AVè_x0018_ñfZA=ä^Õ!ZAÞe?&lt;_x0004_[Aa©qíZXZAá_x0003_[_x001A_ÁO`AßãqÖ¶_x001A_]AÇó¡UÕn`AÝET¥é_AP#å_x0011_h]A_x0001_1_x0018_z­VAøÝ`é{VAþdÍgÕÌWA8®q_x0002_¥=`Aö·à+`']A9$=¤ßÁcA«{¿\VF^Aq)·_x0013_[A«_x0008_§Ï¤"\A_x0013__x000B_±ÿ_A_x0004__x0005_9}ÒË_x0017_`A¥.»Óêx`Aâ-q=cAå¶.à¶YAö0ë@]obAãªÁ'Âð[Aò¾êÐAXAÛÙ^_x0016_»[AÜ¢Òm;çaA³XraA1óèÓýsWAbº{´e£WAæÂAq_x0011_YA\ÁÜ÷oÈXAæ¯º[Aj¸_x000F_É¨bA{¥84lZA_x0016__x0002_Í_x0017_TdaA9Ú_x001B_Æ²®ZAgÜ_x001C_Ði^AÕ³¾çàZAÇ£çò99WAá©£¢¤ÚYAf&amp;óÎÀÄaAª. öúXA ­Bn_x000D_]A÷?o#n_x0001_bA_x000E_W³èb_x0003_]A¹Á&amp;­´cAòwüp cAäKÀ#q­]A_ý6_x0001__x0006_ñ`Aã'×_x0013__x0006_\AC_x0002_´æG_x0007_dAîMc»YA_x0004_ÜÔòWAå_x0001_DñZA®ôiæ^AìÍ£MöÐ_Aê÷¶£Ê{YASöð%Ç:YA9Õ&gt;Jy[A}*Æ·ÓXAvÙûv\AÂçî(,_x001B_[AC¯7	åYAU+Ó_x0004_â[`A_x0001_G*~\A+_x000F_Fg`A«Ð!¾ÓBZA_x0017_(_x0018_2b]AåÊ1ÒU¹XA4ôNv[Ö`A¿ï6T©\A~þÛê2ZA_x0003_÷_x0002_¤_x0012_`Aé_x0007_awo}aA°AÅ,NÄbAlÐ_x0015_ZAn:ï,»ZA£á°_x0005_ÀÑZA_x0007_ZÐ´Òé[A²»{tÁbA_x0002__x0008_0dQÀ_x0008__Aê«,~^A¦³+-_x000C__x0004_`AgúHs¬õ\AIEºªF-ZA§_x001F__x0003_7YWA&lt;lÌZÛ*\A±'ßy§bAM3P[Y^A"_x0010_ç9k÷]AîDÒGÁ ZAªËîè^A¹_x001D_Öùè_x0007_YAu6ÎÁë_x000F_`A4µh[YA_x0012__x0005_æU¸`A(Æ_x001B_ü_x001E_`AdsýP	aA=¼:R8æZA{ÿI0»©^AtérÞ_x0004_×^Aø#.æ8[A±WÂïrÅ]A_x0006__x0001_I;^ZA{êJÆ·_x0013_^AB_x0007__x0014_¶_x000C_`Au_x0019_%S=ÁaAW_x0015_¼{c|`A'*¦z\A_§öEv5WA_x000C_F§_x0016__A=_x0005_Üö_x0001__x0004_%`AåÚX&gt;&lt;ÞYAÊ_x0015__x0018_þµÎ\A­¤_x001E_øeÔ_Að#¥}[AÇ_x001E_¶\\A:_x0010_ðH%^AÃe_x0019__x001A_ÆYAü­u¥YAÅú_x0006_û&gt;ZA¥_x000E_}L"ãZAS_x001F_Ä_»â_AVIt¼8bA_x001C_x_x0003_&lt;î»[A¹­0^}bA_x0013_QþS _AªdùØ|]AI_x000D_¤F,aA-5&lt;×ÕaA'O¨lw_x0002_XAÌ÷£	_x0012_ZA­®óîXAx_x0010_°ÁÜÈ`AVÑYíZAVÔRÇ?`A×î;õWAÜý*Ã]*]A±_x0003_&lt;xó±]A½»I7^AþTôÓbAÎøª_x0014_cAæñ#]êßWA_x0001__x0002__x0014_9ÞÒlA[A_x0005_H_x000B_\AÛ¶×_x0017_Ð¬`AùÆØÂ_x0003__x0001_\A`=7ØdA&gt;§A3þì[AþÁ?_x0012__x001F_RXAwCï_x0014_r^A©¦¼]A¬(ÒI\Aø¦zª|=XAþÛ¬_x001F_aAY_x0011_ô/õKYAê¨UPÈaWA¡_x0011_3ä¡@YAªl_x0005__x0007_YA_x000D_Ç_x000B_ëèvYA¦T1[ÆZAVT°¡_x0012_WA _x000F_;A1&amp;cAJ_x000C_ñ.©F_Aåúá­_x001C_üdA%d´ís7cA1ew_x0012_`_A¡d)K(\AUÓ*ÀÉ	WAª±¿ìõX]ACë_x000D_QeAiiÌL&lt;ÿbA­&gt;_x0005_eB]A_x0012_/R,dX[A.U¤Ç_x0002__x0006_p`A`Rz­YA_x0017__x0011_Y\4(`A;)=ÆÎrcAj½AçCÍaAQ_x0016_èÎ&lt;/^AªDp0Ð_x0005__A­ÊZ¨_x000C_Ú`AÚ&amp;åä\A_x0003_¥£$ûÿ\Aú_x0016_;bA_x0005_0ÝÌß]^AÀîðþKã^AáyúÍ_x0019_aA£N_x0004_@ÃÓYAàì¹O³úaAØÓ_x0016_*?]AYXeEúZA*o_x0019__x001D_8ºaA¾Kð_x001B_-Ã`A©UaLR`A_x000B_´¥eP`Aâs_x001D_)¿WA¹_x0003_¬QWA~æÓð]A_x0006_[BÆ@óZA_x0001_ ¸;1aAJj&amp;`Å¥aA&amp;tgµ¢cA_x0013__x0004_Ö¬FàWA¼i0¯|XA¨~;4+î`A_x0001__x0002_B*_x0008_¸?àXA&amp;_x0017__x0015_­õ[AJ,å~ñéZA_x0010_¹ÇJXAÜ2g5{¢aA"¦³±æbA Wå³\ATFxj~RZAXV=SýC`A_x001A_×Åpu_AÞÎj¹#`AÙo_x000E__x001A_ÙcZAí##®XbA¼)÷P_x0019_WA8hõo×]A84û/Ã¨ZA¾±H¸j_A?"â; YAÄYd¯s]AðZ@_x0019_½`A£óÃ½R%ZA_x000B_íÚ²ÜYA_x0010__x0004__x001F_e_x001D_]AìïÙ¥YA,^ZöíYAcÞm£éccAt"ðû^]AÈ;Ü®õF]AAHâZñÀ_AX»ö_x001D__x0004_«XAy½ÁáÔ[AÝ¿P3_x0001__x0004_¨~`AÃ¦P^ù\Aêc_x0001_ R]AË&gt;%i¿[A£{_x001D_&gt;½Á\AÉøÜ`A!¯0»_x001B_¬YADåÉ_x0015_T3\A©_x0008_à2s._Aç=_x0011_"VA_x0004_Pi _x001E_Î`A8Cgï_x0017_Þ^A_x0012_ëîö©_A·E1ï_x0015_\A_x000C_:¢Î±éaA_x001D_ÿ-·gL`AnVPh^A_x0007_^_x001C_¥üÓVA4ÖÏ_x0003_£`A_x0005_m~¸{`AÃ7hHî\A_x001B_)_x0002_`Aba2û?f^Aü'ë/\A)_x0014_[Çs9^AÚ_x000D_Û_x0002_ \Ao_x0011_ï_x0011__x0018_$\A_x0019__x001D__x000C_$_x000C_°WA¥ùË\A_x0006_44iabAþäê`ô'^A_x0015_i_«[A_x0002__x0003_gd8F#p\A¬_x0005__x0007__x0013_Ì_x0003_aA ¸mPcAÃ!_x0016__x000F_bA8ä¬AÒF`A=ø¶¡8È_A_x0002_æyW¼eA/VuH]j`AÓêÅ1êaA#_x0007_Æä_x0001_\A¾M÷Ò£]Af© OÐ^A==°(¬_A:__x001A_¡Õ[AC!ænàZAñâ¥Ù¡^A­*_x001D_¶xnXAÀ"Ì?Îé\A"XaA_x0018_n)_x0018_åX[AÒå(ªWA®æúg[AÑðq:_x0008_bA×.q«_x0004_*[A&lt;_x0006_nà¸t`A_x001D__x0015_¢^_AÒ_x001F_¨_x001E_w]A_x0005_ÜÊ_x0003__x000B_\A¼~0_Ùô[A:¡Î_x0010_ô»^A·_x0003_»)e_x000C_YA&amp;9Rt_x0005__x0006_Ç]AùmÛ¤ÝZA_x000F_{&lt;Íï\AvÙp#]`AMAG)u¶YAÄã_x001A_e4T[A/@Ð_x001A__x0012_v`AÇÅº_x0003_bAòðÜ¼;[bAì7«-+aAg^~g|À`A¨`_x0006_0[_x000B_cAÆ0Do]A7\XZA a#!6ª]AôS&amp;µ[Ao|_x000F_u¿íXAó¿!8`AZ_x0001_~B0M_AYM_x0008_¬ò{\Aõ´Ç®N^A&amp;èücAþM_x0004_ÊØéYA_x0002_ëq·1ZAéç0`_x0005_[A8vÎ	ë¡\AÄ&lt;_x001C_ZAt_x0001_âå/Ê\AÅ£!:Î_x0017_[Aý_x001E_×+]e`A¯°4A$zYA³ö_x0016_¬ë_x001B_aA_x0001__x0002_C_x0014_ÝáK\A¤_x000B_-Ï_x000D__AÐfè$¤=_A¤ëbÿ{8A¡41aà@A}õeké®5A_x0003_ÚÒÔs_x001B_5A6PìX_x0018__x0003_7A,:è7A×[®3A/Ý¹§Ø5AC_x0012_¢¸3_x0014_5A¿zU1BÉ3A_x0001_BöìJ&amp;9AæÍ³:;I4A¸:í9,;AæÐ|{Ó_x000B_9A@GWèô:A/_x0016_Ðå=:A!_x0014_ºÏã5A_x0001__x0006__x0011_ª_x0008_@A­£éó&lt;Í9AdÚ|mày5Aygtì94AÈ°::L3AÏ·Ë¬ë 3AÒúá+¢ô8A3[Þú`X4Aî&lt;s_x0010_,7A_x0016_¸_x0001_¿@ý5A_x0001_KEP$6Aså]_x0001__x0002_e_x0002_&lt;AJ?þ8AÎ¡_À|y7AòT:_x0017_åy?A_x001F__x0015_"&gt;AÇÎÃa	½&lt;A0gï(;AëlÖè|Ç6AâBâz²Ã5A©,Â&lt;A2Às#E5A33_x0019_&amp;Æï:AP0$Û_x0016_5A6K_x000B_õæ?A_x000F_ò_x001C_{;AÐ9Èê4A_x0007_C_x0001_&gt;ü8A§Å_x000C__x0011_,p:A-¯ú_x001C_°ì:A$±\I_x0013_6AÌn_x0005_.í8A°¸ÏÒ_x000E_r&lt;AÈÀ	ª_x001E_7A§ÉuÜ_x0012_=8A÷¦_x0014_K_x0005__x0010_6A=?u²ü_x0012_;Aè½n6Aîí*¨j6&lt;A_x0008_Ý_x000B_)7A3ÿ4ÆËT6AI_x0003_$_vK4A_x001E_Ý¸q_x000E_"8A_x0002__x0003_å_x0001__x0005_ÓaL6AOèI"­b6A_x0015_×À_x0010_Ç/&gt;AðxÕo8;A­&amp;´·qÇ4A°À`s67A·cßf	?A4_x000D_Ç°5Ad@hèd{6A_x0013_eåïín=A¨~Ó¥¨7A+æ ¦b 5Aeûñ_x001E_Ü7A»É¥ræ;A0_x000B_Ê7ú7AC»ê55AÆ)zõ4AÖ`H_x0007_a_x000B_5A-ÉJ¥Sk&lt;A¥O®èéA&lt;A_x000C_uÕ _x0006_Ù;A2FØð&gt;AÌ_x0013_ÎÉ_x001D_ü3Aé·É¢9A?_x0008__x001A_d!6ADÁÙ? :A_x0015_8ðh,ä:A+h`¤I3A`Í²0·X9Ayb_x001B__x0010_%5AIýß$&gt;j7AÜ@_x0017__x0002__x0004_÷4A_x0011_¼YQÖ:AÿI_x0018_Fl_x0011_9AiÅWï4AÓ_x0011__x0019_RÒ_x0018_7A ð#4A8æðth&gt;Aâ³þî÷7A¯cI?`8Aó¾káL3Aau&lt;_x0014_I%&gt;A^ÏL,:Aã_x0012_ê_x001E_:Ay°éb«H9A­)ì?;Z?AÃ_x001F_|ã_x000E_8Ayº;äá9A÷n;3_x0014_8A_x0006__x0018_C²á6A¸_x0006_ÊLZ_x0018_@Ao&lt;À6Acë `'7A[ÂÛ;m!;AÊo_x0001_ed_x0018_8A_x001A__x0014_õB#8Aý_x0005_z_x001F_s_x0003_5AïÝTtIZ:AÖ&gt;«7Þ:A_x001E__x0019_fÂ:B?AÂê¼_x001D_àl&lt;Aðç$81&lt;A :¾AÒm8A_x0001__x0002_=¥êý@3A½¹¢Ú&lt;&lt;Aè_x0008_ËÛÿW6AµÐ7`¸±@Aè3ÒÈ]7A"A_x0017_Å&gt;Aý£ya3A°_x0015_ÛE/l8A9(gc*l9A_x0011__x0003_á*Ó6Aç0­Á{S4A&lt;· ý_x001A_¯AA#T¾hßä6A\Ëp0rö6A_x0016__x000B_(Ì7A,_x000C_.uÀæ&lt;A4nýh¶7AûE¼£_x0017_©4Aõ/'ny_x0015_8A[.ýã&gt;5AÙ«0D_x0004_&gt;AY^_x0007_C þ4A¹¸â½7P6A3BÉçá3A§ºI¯´5A(sMDF&lt;AòU:D­P8Ay¬Ç¹a6AÒÚóª0C6A`"ÕÁß&lt;A¸úxi;A&amp;öc_x001F__x0001__x0003_ãU9A_x000B_qx®?A æ%_x001E_¡6AÁh_x0017_¤~;A_x000B_XvÅé57AsKî#½k6A@÷_x0017_y¯·:Aà.êÀêK7A_x001D__x0011_°:±8A_x0002_­µ_x0015__x0004_4A'_x0011_88úÙ4A_x000C_Nex=AÐF_x001C_Ê¦8AÉ)d ì¹5AüMä×ä;AÎ_x0006_±(_x0001_5AªÛiê'4AÌ ¬&gt;:6Aûc_x0007_{¡	6AÛK_x000B_ô,@A_x001A_32_x0016__x0006_=Ar ãfY5;AóBðú@A´2=Ã¶_x0010_&lt;AB_x0014_á»Aw4AZ¤_x001E__x001E_9A7ä»Ê_x001B_W8A/Þº­_x001D_9A5_x0005_1ý_x0013_¹5A§¸c}Sá=AQ¼·ÿ5A¬hÙ8q³;A_x0002__x0004_($Y_x0014_î?AÉönAÔ;AU_x000B_¦{G´4A¦'&amp;cÆ;Aý7¦H8AËl¼ØIþ7Aðî±'6Aàðá­_x0003_9A'÷VYÙ_x0008_5A_x001D_Ââ_x0006_w=A*Ù_x0018_¸y&gt;AA©ãf;AtÈìTs&amp;5A°as²&amp;:A_x0014_öÀº6AðkÚbk_x0011_3A_x000D_nbO&gt;­=Aê«ò=X\4AG§d&gt;è_x001B_7A"tÀ¼_x000C_33Aí_x0012__x0012_51L9A_x0008_ë»Æ47AíÄ_x0010__x0010_æí3ASLW!Á7:A÷ÆN\ä7A_x0006_î,_x0001_t7Aë^ðF7AzôUÈÖ7A_x0015_Ò_x0018_¬V_x0019_:AÔjÅÕÑ8A$A'¿_x0013_´3A=¼_x0001__x0004_éà6A­_x0004_OS_x000B_8Aé4ÎJci6A£É_x0013_H&lt;A_x0006_®ãì¼5AÏêÁêí6AOq.5éy9ASy!ç3An²1¾8A=¶Õù^6AèNl?A_x0007__x0007_b¸½?A&lt;½ñ*U(9Aå&lt;ÛBÎ*4A_x0003_=¹ª_x001B__x0005_6AgbfbÐé9A_x0001_õ'_x0015_A@9A V«h_x0019_;A#ÉóÑ_x0001_Ó&lt;AoE/XEo7AélUÎÂ7AÚ{¤F»Ý8AbÐh«_x000B_:AL_x0011_dS5A ÓV7O_x0005_4A_x001C_8_x001F_(V4A_x0018_¾£*ø&lt;A6ÕQ_x001D__x000D_7AR_@§_x0002_3Aø°_4*&lt;AÖ«òù·?4AªÓWÁ^:A_x0001__x0002_ã'¶¥) ;AøMÏ1_x0018_&lt;?A_x0003_(åi%8Aí_x0003_®T?5A.tóz³v8AüÀ_x0015_Ëº7A±¬ºI_x001C_Û9AH*&gt;¬_x0017_6A).©!#:A¤-ç÷^5A2TYÙ_x001B_7Afì«Ôüé;AÀ_x0010_¤_x000C_¹F;A'_x0011_óe_x0002_ü:AÀ_x0010_G6Ar©KãÀÇ&lt;Aä,&gt;÷÷É8Aãf_x0014_=ë'3Aâ7J1yA:AxáÞ·ú5AËðséÀR3Aþý|âY;Abé!Ö°85A½Þq_x0005_ø)7A·Ì;³pd3AÈ^oÕO6AdÃ óV&lt;Aé~%wó8AZ	_x0001_2©6Ao¦_x000D_06A[ÄòCI6A_x0008_mR_x0001__x0002_Ïk9A"a_x000C__x001C_³7AüM_x0004_aBU;A_x0006_Ua_x0013_Ñõ3A?_x001E_e±_x001C_&amp;6A°s1-_x001F_3@A_x001D_ÍZ;Aö®c _x000B_´9An§F¿7A¼Àfm'?A¡§/¡oð3Añ_x0010_S&lt;0À6A¤\åÒX´:A@]g£¡|&lt;A*¹e#&amp;;A`ëæòr×4AÂKÒ9²À4AñÂEe7AØCWÆÅ_x0001_9Aþ@j¾;AJ4]çOÂ?AÄ	?_x0005_¸ñ6A±¶Í÷×é6AìñáA_x0007_H8ADr'Huñ5Aba@öÄï6A«; µ[7Ak0GÄF;=A©X©Þ_x0011_=AUñ:ñRO4Aë³´_x001E_l¹&gt;AÕ+¢9[¥=A_x0001__x0003_cb«Ü_x0016_B7A_x0004__x000B_ÿ?_x0010_*5AÉë³_x0002_ô5AøË_x0013_&lt;AU\ÛD5A,°ðÞ5AÛQ0Ñ_x0011_3A@âû¯_x001C_Û8APm_x0019__x0004__x001C_Î@A	_x0017__x0002_%=Aó§þ_z;A5Ô1úÌ:3Aê«C»i;AYÆ@_x0017__x0001_&lt;A³Û¸¤F¢5AGAøß_x0006_&lt;AÎ.'N44A¼-t&lt; Á8AN%W[1ç4AºI®S?A~i]ªÐ69A©¬9ë(¿4A¶_x000E_)_x001A_d&lt;A_x0016_&gt;6ÙÑ_x0019_9AñKªAÞ-&gt;Aôå"¨Be:AX­job7AÍÚ7ð&gt;ÿ?AfÕÐú4AÆ_x001C_ä­d:A¶V5ßâ2A_x0010_ÉT_x0001__x0002_Ù§&lt;Aÿ­´~÷&lt;A1ÈÛÈç¿3AÏJÁ¹#_x0010_5Agv_x0016_$¸&lt;A¥ZVIÊ9AtÚ6}n6Aè¹_x0015__x0002_þÏ;A¹±f¦v5A:_x001C_û»_x000D_;Aý_x0001_Ã&gt;5A¡&gt;f_x0015_dÌ&gt;A_x0006_])?¸_x001B_;A6Àtiù÷3A+_x0014_Þ£æ9A_x001D_Y9l_x0005_å8AO¾KWð0=A_Cíéq&lt;Aákms;/5A_x0018_iM^A8A|º_x000E_¨å§5Afæ®?Ë_x001E_6A_x0006_VÓeÅR7AØ_x0010_t-N&lt;A|_x0011__x0004_6¡Ò5AÕêK_x0006_E|5AHÞúgÓ9AeÒÉðø2AÞj_x000D__x000D__x0004_®8A_x0008_ºö90:AÞ@á¹U_x001A_6AÙ®­N·¶9A_x0001__x0003_ÊÄßßQ@AeÞÁÔÏ6A`¯_x001A_ð_x0004_Í=A,ÀÇc3í=AP°h*	N8A_x001D__x0019_P+ìY=AÖ&gt;]·}R&lt;ATÎ+ÿÄ_x0002_;Aùíd_x0001_N·4AG7þMÒÅ6A[,ãuÕL&lt;A¦þO)Ë3AÃøô=¶5AÊö_x0004__x0006_ 7AëÓ_x0012_Rñþ&gt;A¶DáÊ=A_x0002__x0019_0_x000F_ã8A_x001A_ã¿bÇ5AUæ_x000E_mä=Arü¼÷ò\&lt;AW_x001A_.Ìc@A`S®ráÀ:AÐl¨?¬&lt;A_x0012_º#+C&gt;AÑ½ª=&gt;7A]ÓFGp8AÈ_x000C_¿u©5A£´h¢_x001E_w&lt;A_x000D_àÄ³&lt;A×X;­÷5A_x0011_"E¸\6Aèº_x001B_1_x0003__x0006_í_x000D_9AªIÕF_x0013_8AÑ#Ê=_x000E_;A_x000E_Æ_x0013_±â4AP¹ß.þ9AïN¡¶6A"R`OÂY7A_x0013_S¼ýx¹8AÓ5òñë7A¹¦I_x0015__x0015_Y6Aêö¤_7A/_x0004_ö_x001E_é8A+ºëZ_x0002_e?A!~Ra/[;AglRYê!5Aý]|Þ.&lt;AO_x000D_Ñó®¶2A_x0018_^a_x0004_¢y6AÞyÂëyñ&lt;AO·,7&lt;A_x001B_°×µÍ*:A¹J|_x000B_¡&gt;Aô¤gLº3A  U_x0007_}q6AÍîé_x0005_N_x001F_=A8çû¥Ð7A2y±8o½4AqÞ¥ñêÂ;A_x000F_}_x000B_´_x0001_6A1µ_É9AÌ(|½ÈÝ:AÓóÊð@U:A_x0004__x0005_Ù¯ dÀÍ:AÞª$&lt;A_x0013_Å¹'×6AG/îe_x0013_û;A;â_x0006_ê4A£ÅñwC7Al_x0002_¡-yè5A§_x0013_Ë#o3AÏ+¡£Ì_x0006_5AGá	_x001A_6A"|Z·K=A¢°¸,æ{&gt;Avø_x0003_|_x001B_&lt;AÐB.òE7AÙ=m½ý_x0018_3A¢V8AÒx\ìÿ6AU£'Ã4A±\ '¡W@AÉ7Ðü7Ag/N_x001D_,Ì;Aù_x001B_/¸dñ7Afã°p_x0002_8AHîH¦)9A¦àrL¸9Aò	u¸a8A_x0019_FSih_x0001_4A¥W©h&gt;A6Ae£_x0019_4A²è_x0012_î¬ß7Aý°Mà44A°R÷Â_x0003__x0005_«_x001D_?ADÈ}4AtA^9A]×tèp6A¶©²1c4Aÿ)Canß9A_x0008_äb#Zß5AË_x0005_4XP_x0005_7AÈã¬Ò:ADLíÌít6A_x001B_UÁØâß8A[6_x0002_¤&amp;)9A_x0018_¢âóÙ5AáU'¨,6Afêo	F¶8Ak:X¾_x000B_·&lt;Aa2Ià_x0014_3Aåë§U_x0004_9AC¦5Â{3A'ñÖí5h8A_x0015_&amp;ì]Ø2A¦/Ì:n;A_x0012_ñ*ÝO9A£lÁ_x0001_Û¹9A¡àB¬¤¬5Af_x001D_ïæB;A¦2Í]t5A5pi_x0011_'@A_x0018_M×¥_x0014_«6A¯ü²_x0013_¨&gt;Aß_x0016_G_x0004__x0004_@A`	Ê6LÒ9A_x0002__x0003_Þ_x000D_|3	C8Aié¨;_x001F_4Avyèâp;A&amp;9E¶W7AÏä_x001F__x0017_¾h7A[Æ_x0019_}¤3Ag¹1ñ7AIy)½ì7AMyÃt¸A;A_x000E__x000C_}ªèM5Ae^Vv_x001A_8A|ü©_x0018_4Aèo§8©V:AB/Wd9APü_x0019_Rÿ6A`é_x0008_@8AíÙÿ®Ê5AÂ©_x0015__x0018_ö­6A_x000F_³@Ê?AB.PÒ¶5=AnB0àp:A@$ÒÐDg5A_x0001_~ï½÷Ü=A¢}_x0010_&gt;è½;Aµ¹Ùí{ü=AL:ªÜS=A_x0016_Ö_x001F_8A`v_x001E_µ_x0011_&lt;AÎ1_x001C_Oì5A/_x0012_¥_x001C_4A_x0008_°2Ó7AÌRH_x0001__x0002_¯Ù9A[_x0005_ó·_x0018_Û&gt;A¯Ñ _x0015_ 9A¹ó_x000F_Elÿ5AÁ{!tÉ:A_x0011_j_x0019_oÖ9AêJ\Ð38Añên'&lt;Abúèa_x0015_=;A[´x±É4AèÕÓÌ÷_x0016_&lt;AÐ{}Q;8A?nÁj4A0gVÕÂ3A©³^è¦?AÁÊ¨Ù&lt;A0r!0_x000C_88A´VÂOñ2A1*L{8AÜE_x0005__x001D_¨@A¾&gt;?o0%:A¨ º®W5A_x0015_®o_x000D_&gt;A	ìjcè83AÉîr9AL¹ÏÌ8&gt;A(§_x0005_³C5A_x0007_AÍ1Wö9ASHaGS&lt;6Aq¡Aî.9AjoìN:&lt;Aô¬E_x001B_Ø8A_x0001__x0003_CýRü6ý8A	_üõ÷4A_x001B_§¯wÏj8Aì¿_x0017_	_x0013_&lt;A=&lt;Q$ø9Aãs½_x0016_ÊÕ=A_x001C_­ka8A¤Ø	æø;A±ß_x001D_=A\Ø)jau7A¿´!_x000D_¤2A%_x0004_É¶;A\úY¾º§8Aìãá/§9A.¢:_x001F_.9AS&lt;z«4¤;A1dÜ|-p@A´RòÌ§ 9A²_x0018_Y_x0002_«t:AãÊ7_x001A_V;@A_x0006_t±ÿõ9A]Vj_x001A_Ãç5A§_x0010_V&amp;W&lt;:A_x0019_Ý°æí&gt;AN_x001F_µ_x0010_!b4A¹_x0016_zñÁ¥4A+2O:36ARgÕ{7Að_x0011_bìt_x0015_:AT®Æ1Ng9Abð_x000C_±¸6AlMfä_x0001__x0002_é,8A© _x0016_Ð²°3A{u¨ÅÑà7AîÓ_x0017_º­ì9A°_x001D_/R9Aûi=QF@Az`	¿55A_x001A_wÔ_x001B_@;9Aôêuõbe7A`:_x000B_ÜÆ@@Ak_x000F_"Õ}T4A_x000F_Y"»ªw;A	Ê8ÅßZ9A_x0016_Ð_x0002_Æß:A\IÂ&gt;ý¢:A5eÄ!°2?AÒæóáÆ_x0007_6AGH_x0019_Ý&lt;56A]k§¬NÐ8A1dmXÐ?&lt;AÃ'ÓúÃ=AH±,¦òÓ3Aô¿Òpc_x0014_4AÔ_x0010_8_x000E__x000D_¯=Aý'D69AÜÅK=ÞÛ6A5_x001C__x0015__a;5A?_x001E_2Û¿¤7AäE/3ir@A°c¢I¹@AU_x0010_­BÈ 4A¶¥_x0012_&gt;D9A_x0001__x0003__x0013_$Û_x0001_;A±¢0D_x0008_Ê6A(U/!Ò25AÆ_x0005_¢µ\^=A+íôÔ)&gt;=Ao](SR:A3ý$tsÄ;A6ï2FX5AO³]Û9A¶ø_x000F_Æa¯6A|\&lt;D&lt;AZÇ_x0002_FüÞ6AHyhHù6AHÔOüD~:AQ4ò|vÄ5AÐW²³_x0012_!&gt;A_x0015_¥ÚþYq&gt;Aßè÷J/7Abwß ³Í&lt;AÀñ_x0006_ûêF8AJ¤¿¶_x0005__x0010_=AGtUl4AEÌ¼.Ò6A)Iã¸®û6A^¯ZO­«;AÅòýbI5A®¯Ãè£ö7A_x0006_Ïè¡=Að£÷§ß°:A_x0004_¾Ñ«Õ_x0014_7Aa£á5Y3AF(©_x0005__x0006__x0002_Ï7A´§«¨7_x001D_&lt;ANVñ_x0018_l:Abïóà_x0003_7AhäÇôZ§;AÝ$_x001A_ô6AN¼·&amp;»Ô8A@_x0004_h_x0010_°&lt;AX_x0016_êô_&lt;A¸+Ô¢7A*õåª;AA1ÞM7A4!;_x0002__x0014_9AÈß_x0001__x0013_d8A?MéÉN:AÊÒÙ«?D&gt;AK_x001D_-iû[8AT(C@Amÿ®_x000D_7A_x001D_,&gt;%`ò4AçÝ_Ìõ7A_x0013_PùB9A_x0002_CÄ&gt;+6Aê¿°l04AîÜv1Ý4A_x001F_Qü_x0002_J:Aà_x001C_Ô_x0016_¢8A¤4R÷_x0017_29A)Ò?6AïUMBï	8A_x000D__x0007_nQ¹Ç8A_x000E_ÇûIç7A_x0001__x0002_B_x0004__x0005_e5A¯µÑ_x0002_|_x0010_4A î7_x000F_}9A_x000D__x0004__x0015_ñ{D7AG_x0006_¯ùR_x001A_7A`ºh*8A_x001D_¦ÏÙæÝ;A,ö^7AG^=ÿvM;A¼n0	2;Aó×/A_x0001_=A_x0001_ö\? W?AÔ¥=_x001A_&gt;A©ÓzUö=Al=;aÜ¸=A_x0002_À¢¡l5A_x001F_2¹èb5AêË|ù*7A_x0016_ï~½}_x001F_4AlEìVï;ANµ_x0010_¢H08Aß¨DDþR8Au_Ð_x0013__x0010_Ù:AmAfz6At£ÄpÆ7A½9_x001B_úÁ_x0019_=Aö^_x001D_w-5AVÄ ßU4:A_x0011_*Êªy=A·´x E÷8A5¢Îø_x0007__x000F_8A+_x001C__x0005_	_x0003__x0005_	H:AYõêó_x0008_¤5A¢_x0018_õ54Ao_x0019__x0001_/ù`4A%ÝeÌ^â5A_x0013_?çWOI7Aö4ÉÝì_x000E_BAÈF_x000E_F6A×).Õ»Í6ANñf_x001C_[h:A0:_x000F_ÇÆg3A¶X£¡ _x0011_6A½_ß­3At×Õû3AÙ#ê2_x0010_7A×³¬_x0001_o9AÉÑ:MÛw9ART_x0015_Úq;A³É_x0004_¶E_x0002_AAÍÜ@^¶¼:A*ÄÝ·_x0012_¦:AÕÝ®48AG!_x0003_úo36A_x0011_Þ8~ºt4A} î=£¨:A$_x001F_É_x0015__x001E_b=A0Úß½Ô2A²®s_x0018_ª?A_x000C_ ¯_x000B_:Aß¡CvÞ±&gt;A£¯©­;AÚOxm¯2A_x0001__x0006_¢ï_x0005__x0011_@AB=s@_x0006_;ArÜFºüZ5AnôÀóÙ8AºüZØÑ_x0005_;AºËñ_x0004__x0018_%=AoRZâéØ?AL|Øª2_x0012_:A{a¾K¥4AI?Ê¦6AÕ"h"m²5Aû/	ÅÃ§7A_x001C_³2¬ê8AÎ¢_x0015_w4A¼á¬ ð=A&lt;'£,Õt;A#_x0006_ß_x000B_O&gt;AÎ¾,_x000B__x0013_&gt;A¿8*ÿ&gt;Aik%\¼8A¢42s¨Õ7AÙ¾FÔÈ7AÔÙÔ­,·8A6"Ó"Ã_x0012_AA}Ü_x0003__x0002_Æ_x0010_9AÚt[-46AMW_x0016_Ï5Aø_x001E_ÿµRÃ6Aºä¯_x0017_áQ6A_x0012_ëÒöáÏ6A²_x0019_£_x0017_p5A gÆ_x0002__x0004_b6A_x000E_ü_x0011_µ8A+__ëé:AáfÕ65AÚ@ÒØ ~8Aálc{c9A£X²?p7A:(1iú:AqwÁ¿E­9ATí¡Ø5Ú3A_x000F_»IHïÓ5AH_x0005_fÎî5AÎj_x0002_Ð²9AC_x0002_¼_x000D_5ATD}&gt;-7AÑ6¢äÐ®3A_x001C_H©uµ6AP§£ôpÑ:AË_x0003_A9=7AÛLJJ@À5AÄ²`1 :As^_x001C_ü»¦5A cz&amp;©_x001E_@Alè_x0017_Ñ_x0003_ï9Ax¸SGs&gt;4AwSÀSI9AÔëùS7A	í*¡©v6A	h_x0005_M«7A¶ð_x0004_{_x0001_:AÄ;_x0019_d×2A½C/_x001A_À¡&lt;A_x0003__x0004_ºWÏÿw8A3_x0001_åä_x0019_z7A9½¨nå8AÆñUÖv3AT_x000B_P*t8A_x0001_4AÈ5:A4_x000B_Á_x000B_Î5A¯·@³Â&gt;A~3Än&gt;:APF¬ÂJÐ3Ab§_x001E_ E4Ao0:}7AÇtÝ"Q5AÖäýâ»_x001F_:AI¯pG?AÉ¤Ã_x000B_D_x0016_;A.»_x0002_Y`&gt;A&lt;Ä&amp;×Ú@AFø´ \i4AÙ5çCØH@A²_x0012_øÞé:A¯ïlê&gt;-=Aã¿nQ¤6Aâwè_x0018_Iâ&lt;AÃwÍ?A´x	z86AòùµdY8A¿`§BÁ9A~ÀaB9AõÜaÝÒÿ&gt;AóÌXÉ5A`Oµ_x0002__x0004_$X&gt;Afw_x0017_ÆÙR;AcIø¸_x0010_M=A_x0004_&amp;¬ç}©3AK_x0005_Ø»ìM7Akzÿ¦_x0011_®7AYE¡_x0013_g4A1ÍÅNR5A¦_x0015_|¤¥9ALsd_x001D_${4A!öì*¢Ñ4A_x0015_XÊ7A?¦N9DAA'ZÍw_x001C_È;A_x0006__x001D_ª¸!7A éÛl_x001B_:AÈ§É7¢°7A~06ê_x0003_8AåW ëR5Ac	êÌÑ:A:\p_x0002_È2AÈ£Ôcá&gt;Aeûß_x000D_O7AÀ_x001C_2¹a5AZ©4"_x0018_5A_x0019_ÇW_x0001_6A_x0001_S#½f6AHIü_x0014_Å8AÞeØÍ_x000B_4Av¶U±_x0005_9AöLÞ\Jn5A,¿Íc`ë&lt;A_x0002__x0003__x001D_Ðl_x0019_S=AQ*Õ¹ÿ\:A÷× ÌÚÍ4AÚÎ&amp;µMç6A.Ï³¾\½9AD&amp;M2t8APz&lt;zè8AàI¹5_x001C_Ì8Ap¨Gô_x001B_5Aa4Æ_2AíX»û_x000D__x0011_:Aª3_x0001_âbØ6A7Ð2î_x000C_6AòTÄã_x0010_û9Aþ+#=9AOß;A_x0006_Ý¡ÛÎ^3AÓð_x0017_p-_x0008_9A«÷Ì«4A½Ýþøâa:A¾_x001F__ä2ó9AMG&gt;jÆ9A_x0012_$×9h9A,$R[l_x0014_7AÁnâjx@A_x001A_s_x0013_\L÷:A$&amp;ÇÏ@AXd§±_x0008_Ì&lt;Auhá0S£4A0Ëµ¬Ã:Aà¾ÙÊ¼{:Axõ_x0001__x0004_vÚ7A_x0005__x0018_)dÞå3A·Òeéò_x0011_4AQr%õgJ;A_x001D_4c%NÃ9A\_x0001_%púx:AK¨b;ÿ9A%\_x0001_1L8AÑE_x0007_Ä¢¾6A*¡ÜF37AÚWÜ_x001F_¬8A'eÞ_x0007_3AGìD¼7APcQ`g_x0007_7A|ûw§ ®9A÷7v­Û5ANiº4A©9_x0018_=A_x0011_´(Ç:A_x0014_bË2AA7Y_x0014_Lõ5As_x001E_à(¶6AáÎ_x0004__x001B_E=A_x001F_ýÆñ:A_x0016_ïÌÈ_x0003_&lt;AQÜ/&amp;|3Aq_x0002_pÜº=A_x0014_ê±Î_x001F_jAAã?ù_x0007_=A_x0014_ÆÁ!7AqÜZÈ_x001C_¯4AGGÇÄ7A_x0002__x0004_ð"Ý_x0003_r_x0006_8A=ü^_x0016_ÊK6AZ$Ü_x000C_þ6A-¸U)_x0008_:A _x001C_-ý_x000E_}=A_x0011_¹PZì#7A±_x0006_Y}ì)8AB¬_&amp;4å9AÐçW_x0001_ñ8ApÌWX´E:A·¼]¼j=AîÀE_x0002_L5AÉ©¢_x0008_S44A»«üFø=9AÑíïöÞ;A_x001D_ìO¶1_x001C_8A¹º_x001F__x000E_&gt;A\=kè_x0005_»:A5bá\W&gt;Aû\N©_x0011_?A_x0002_à,Oj5AÒ¼_x000B_[p6Aº~ÞÂ·7A¥Î_x0015_Ã²8A,Q&lt;£8AKïl[fC9A(ypÑ».;A?&amp;èH_9Aß+{Fm7A_x0007_¾Jt_x0019_:AÀd_x0004_t¨9Aº&lt;_x0003__x0001__x0002_]å:AÚú_x0006__x000F_Í8Aç§.Ú°ñ;A_x0019_ÜqÑ&gt;A0£¥Ñ¿8Ap¹õF&lt;3AÛ_x0007_1_V:AÝµG÷çTAA_x000E_:¡_x0005_:A¹)®pÀAA¯¼ÒÕ_x0013_Ú8A_x0015_ÐËnb_;A°Ü_x001E_ñ;Ô4A]_x0015_z·²6AT½_x000D_¦Ø3A ÄÄp@8AK$_x0006_Ghº;A_x0015_jÑKd_x0003_6AÁï8K:7Aª 3@@#9A·døÞ4AI;ºÑ_x001B_=AZ:f_x0006_­:Aí°èCcu9A²¥b_x0014_pp4A_x001F_Ç|_x0016__x0017_9A%ç3±c;A@îD¾@¢OA ôã6îÍUAH_x0017_-Ç_x0003_LA½ÈµBEKAÍî }K»MA_x0002__x0003_dud¹ãNA_x0008_\:ï\2IAÃrZâµ9LA`c¦ä;KAlÂ¦fPIAÒ_x0007__x0017_#?PAó_x0006__x0007_©§5JA_x0005_ôjà¸QAï0S'_x0003_.PAñÔ.~üiQAõ(»_x0003_Õ,QAî¢_x001F_HLA0Ò_x0015_ï9·TAdð_x0001_ÛûªPA_x000D_À^´A¿KA+âAX!JA\e¹_x001C_ÆîHA0a¹HÒ¶HAG¦_x000E__x001F_PAiÏ¶9IJAU¾wz_NAøó¨þhLAp"uvLA3i&gt;_x001D_RAiBÀ±OA_x0013_gòATNA ³lfUTA_x0014_3m''ÅSAªîJ¥RAÊ&lt;QA\ÒKHnMAQRùü_x0001__x0003_¡_x001E_LA_x0002_-46RA¥[_x000D_ã_x001B_éKA*_x0001__x0001_*_x0001__x0001_*_x0001__x0001_*_x0001__x0001_*_x0001__x0001_*_x0001__x0001_*_x0001__x0001_*_x0001__x0001_*_x0001__x0001_*_x0001__x0001_*_x0001__x0001_*_x0001__x0001_*_x0001__x0001_*_x0001__x0001_*_x0001__x0001_*_x0001__x0001_*_x0001__x0001_*_x0001__x0001_*_x0001__x0001_*_x0001__x0001_*_x0001__x0001_*_x0001__x0001_*_x0001__x0001_*_x0001__x0001_*_x0001__x0001_*_x0001__x0001_*_x0001__x0001_*_x0001__x0001_*_x0001__x0001_*_x0001__x0001_*_x0001__x0001_ *_x0001__x0001_¡*_x0001__x0001_¢*_x0001__x0001_£*_x0001__x0001_¤*_x0001__x0001_¥*_x0001__x0001_¦*_x0001__x0001_§*_x0001__x0001_¨*_x0001__x0001_©*_x0001__x0001_ª*_x0001__x0001_«*_x0001__x0001_¬*_x0001__x0001_­*_x0001__x0001_®*_x0001__x0001_¯*_x0001__x0001_°*_x0001__x0001_±*_x0001__x0001_²*_x0001__x0001_³*_x0001__x0001_´*_x0001__x0001_µ*_x0001__x0001_¶*_x0001__x0001_·*_x0001__x0001_¸*_x0001__x0001_¹*_x0001__x0001_º*_x0001__x0001__x0001__x0002_»*_x0001__x0001_¼*_x0001__x0001_½*_x0001__x0001_¾*_x0001__x0001_¿*_x0001__x0001_À*_x0001__x0001_Á*_x0001__x0001_Â*_x0001__x0001_Ã*_x0001__x0001_Ä*_x0001__x0001_Å*_x0001__x0001_Æ*_x0001__x0001_Ç*_x0001__x0001_È*_x0001__x0001_É*_x0001__x0001_Ê*_x0001__x0001_Ë*_x0001__x0001_Ì*_x0001__x0001_Í*_x0001__x0001_Î*_x0001__x0001_Ï*_x0001__x0001_Ð*_x0001__x0001_Ñ*_x0001__x0001_Ò*_x0001__x0001_Ó*_x0001__x0001_Ô*_x0001__x0001_Õ*_x0001__x0001_Ö*_x0001__x0001_×*_x0001__x0001_Ø*_x0001__x0001_Ù*_x0001__x0001_Ú*_x0001__x0001_Û*_x0001__x0001_Ü*_x0001__x0001_Ý*_x0001__x0001_Þ*_x0001__x0001_ß*_x0001__x0001_à*_x0001__x0001_á*_x0001__x0001_â*_x0001__x0001_ã*_x0001__x0001_ä*_x0001__x0001_å*_x0001__x0001_æ*_x0001__x0001_ç*_x0001__x0001_è*_x0001__x0001_é*_x0001__x0001_ê*_x0001__x0001_ë*_x0001__x0001_ì*_x0001__x0001_í*_x0001__x0001_î*_x0001__x0001_ï*_x0001__x0001_ð*_x0001__x0001_ñ*_x0001__x0001_ò*_x0001__x0001_ô*_x0001__x0001_ýÿÿÿõ*_x0001__x0001_ö*_x0001__x0001_÷*_x0001__x0001_ø*_x0001__x0001_ù*_x0001__x0001__x0001__x0002_ú*_x0001__x0001_û*_x0001__x0001_ü*_x0001__x0001_ý*_x0001__x0001_þ*_x0001__x0001_ÿ*_x0001__x0001__x0001_+_x0001__x0001_§ù-«fQA¥ò¶^ÿ&gt;KApÍóTAkZ_x000D_÷÷ÀQA2Xæ`_x0006_KAx²Sù#PA_x0005_*&lt;=_x0014_QAW£?)­dQA_x0001_ÙUvLA³_x001A_PAQâ£5`RAíút_x0006_êÞMA_x0004_TôPOAuL"&gt;LA]©_x001D_ìj}QA*ßj"¼)MAE_x0007_S_®9RA|«Z_x0010_á\NA!ÛTµ_x0019_ÚLA²l8JAÐÍ_x000C_.OA_x0014_È_x0013_Î:ÏLAD1(¦_x0008_ìLAî4Âò$SAÁ5r6QAø1¦Ï¸ØJAi|s¥ýMA,ÏÆº_x000C_TA_x0008_	¢ÐñÛ_x0005_LA·_x0007_"ø_x000B_MAõòÉ}_x0003_SAÓ_x0008_\0NA_x0001_DàE¢KKA0,2±ÓNA÷Pt_x0005__x0006_RAmb¾¹òúNA$}^³_x001C_ÜKAØGa_x0014_KA_x0002_Nb~0KAêÿboÜ[RA{_¶_x001B_ARAø}vYýQAf_x0015_¢ÝüSAî·_x0005_ÒIA!ùóPAæIPi¯LAg!A_x0010_L3QA _£_x0012_-_QAF6¡ÿnëHAbø1Ôµ_PA §Þb­QKA?Ç1Ç@NA²¤uÇJA$Õ_x000E_¬9VQA´+¤¼§1PAìrºÔ_x000C_KAë&lt;ï]×MAðc°ì_x0004_JA0_x0013_°SÂ¤SAWe_x0001_i_x0001__x0002_î|NAd_x000F__x0013_?f~OA#îC@IA_x0012_Í]ySAeÝÑdèPA­uL7Ñ)QAN_x0006_0XUPA_x0006_J"_x000D_ò@TA_x000D_ã÷¹H_x0015_OAß_x0013_PpS¸PA´_x001D_°¬2¼OA§_x000E_äÇ$MAÒãTè~ËTAªÉE»,MAÞÏKÊ+êMAâ¾QA­_x001A_·_x000B_!OA_x001E_/OA\"2¿?&amp;KAêûò_x0019__x0006_QAZ^NÝ_x001C_1QAÃÑæµp1TAr9_x0017_Ü\RAg4L6RARdeèïOAú&amp;êAàHA±Ët÷Ö=RABVÜA=ÞLAZ+u¥UAúi60NA.çBJ¿SA¯KxùR7IA_x0001__x0002_H'ÒOAKç_x000D_dFlPAR]êU_}MA¤}©æBJA (_x0010_-_x0005_ÙVAh5X]?MA_x000B_iÙÉóªMAÑ%Å¡¿NAý7Çù«RA¢CÀ¶_x001B_£NAÀhÏÞ±JA.Ê÷Ê_x001D_OAÚfÊÙKAÍö&lt;dSAV7'î^_x001F_KAìy&lt;q/ÔLAiP¯±¯IA+_x0006_z×KAßëCRA³5ïNHjOAX¾X&lt;ÎêLAëÍÚZÃLA¢GY;_x0013_§RAIZÁ^_x000B_ÆQAMÊ_x0014_â]PAiîDjTA²Iµ&lt;MA{{ÙåÂQA¥_x0017_!ªóüMA&lt;,ë_x0018_¾÷LA_{ÏÑoBQA³_x0017_Ez_x0003__x0005_a_x0019_NA_x000F_éõ&amp;sçOA1áÜIAÐ-µªðJA ùü­	SA_x0015_Ê_x0004_ÄÙOAtôí_x0001__x0012_LA¿ì_x0010_eÈ_x0004_RA}¦îSÿ!KAh_x0006_%n_x0005_JANÒp£Ë·LAë 7ªüxLA¨¨æL_x001D_æTAÄìÇ_x0004_Ö¿RAAløQAJøªÑïUAè_x0011_©?S!RA_x000C_êü§_x001E_qJAãÝ »PA¤_x001D_rOA=³9PAÕµ¤²é_x0010_LA/ZõvMSAvê7æ_x0005_ËKAÅ4[_x0012_åQAÌ4¦t TAFÅÝäDúQA*ú¾ôõ¿JAnÏµ_x0017_ÌQA_x0002_:@_x0006_ìÂOA"z1ÖÿNAì~*µLA_x0001__x0002_L,ÛÆ(PA_x0014__x0002_89-KA+&lt;ÀË_x0008_SA_x001C_úJ_x001A_é¯SA4_x000F_ÌÜh³QAÇ+VxSKAbÛ 9ÆäPAëg_x0006_îÓ]MAÜ_x001C_AAË¢HAZ'm¹Ñ+SA@¹ÁnYNJA_x000D_U#ZÛMAÔ_x000C__&gt;ÎHA¤HÃWPAzÒúecNAØºm1§¿IA}N_x001F__x0019_ËïPA^c*óÞNA!ÍV,MNA±'ýéNAÈ_x000D_oÀËÌNAö¼Ø_x000B_%ÜPAC¦üÒ_x0008_PA©&gt;ÉòtIAàÞ±²!MA'Üå1®_x0010_OAªÑp´ôLA_x0014_ÄAxRAþg0â_x0015_LAu]H.MA|ÕV'uPA)ØÔ_x0001__x0003_è¶IA_x0004_í! Ç÷OAe&gt;DW¬æLA½UñBLTA6¡¡"_x001E_TA6Wut@PAú_x0005_&lt;PX_x000E_JA_x001D_Û_x0005_Å$sLA9Òq½PA`_x000D_äèOPAN?É¤QA«6§_x0008_ÖRA¦O×_x000E_GNA_x000C_ð[V¯²NAª_x0016_c8C_x0010_PA¥%ÂPÓPAû[7ÓKAKüçXæÝIA/;ù_x000E_{JAâ×¶RA_x0006_«nn=ÈMA¨_x0010_¤º·HAR²xãÊ1RA¸¦&gt;P])JAnfj_x0002_ý_x0008_QAR1!ÙíQA¿W- z-TA_x0001_Dîb2OA`$ÃsKA`ÌéhOA¬7G¨NAåý_x0004_ò³PA_x0002__x0007_BÜ_x0005__x0019_!LAP®ýM&amp;QAü_x0010_»}KA¹_x000B_|qNA¬_x0001_BÙN_x0008_RAÔ5_x001E_ÆÖQAË&gt;_x0011_ nQAhJï5MAõ_x0017_úRAt0éç~_x0003_PA8øûÜ¿HA_x000F_Íéb_x0012_öPA0°O¸eLA`m[¢4÷HAb_x0006_²br×QA6õ1V	kKA¾-_x000D_íMA_x0004_\_x000E__x000E_IA+ñp_x001E_#MAy³siNRA!Ë	{M_x001E_PAÀ¨qô$GMAòç ªLAhñÅËLAjEö¾_x000B_lPA.*[´NAq¸À:¨QA¨å_x0003__x0018_âÉIA_x001A_SJéÈLA_x0018_0÷Ò_x0014_îTAõËÏ«QAb@:_x0002__x0003_µPAdÛ½®NAË_x0008_	f  TAFöønîÂIAtXì÷ÙdMAtÀW·G@QA_x0010_ÊØ5_x0003_gRA7_x0001__x0013__x0011_ÊQAæÑ_x0013_ofíJA*Nä_x0002_ÐJAl[¢oñNA8§)æ&amp;PAÌA´XØQAOøq.TAñD_x001F_@Ø¤MAÓâ¸«MAÝïùÎ_x001B__OAÊo_x001C_ÁYLAH&lt;wS¢MAÉ{aÞÈ-NAÿ}ÃR2âRArÀï§rÇRA®²8Ï=JAQMâ_x0015__x0010_ÙSAÒ1;e¹&amp;SA_x000F_Ò_x0018_ò®_x000C_NAù-»T#XKADö}Ò]LAhtö8¥|RAÂÈOMÁzKA_x000C_e`ÂíKAòq_x0014_¬&gt;IA_x0002__x0006_À@$_x0005__x000E_PAðùLS¶UAl_x0004_²ú_x001B_SA_x0015_0,_x001A_QÉQA_x0003_6¹,BØHAR:¬tµQAâR0_x0016_RA¥½êØsóKAÄøÃ_x001B_ø_x001A_RAü|W_x001F_°JAîÞ¶_x0012_ûOA_b¸½_x0001_KAMÌÎ_x0013_YTA0Û|ÏIPA~_x001B_9½_x0004_ÎJA9èª1WRAÉï³\_x0014_7PA5â}-é~SA;\9±0_x000D_QA¦WK²6NAôcy«TA©Ê_x001A_KAF¯Ôâ#QAJ{²­LfHAÇáõRAm1Bäh¶RA aÓ:IA_ÿ_x0004_ñ¤6KAê³_x0016_cÉpRA²ÄªH©PA¬FÆÂKûLAf{Ú_x0002__x0004_÷QA8§_x0016_»KAæCä_x000C_òyQAýz÷|rKA»^º	QåSA_x0016_Ñ^_x0016__x000F_QA5HT¶«ÌIAÔX½d»PAåÜGÀø_x0014_PA_x0001__x0013_w»ÛRAo_x0012_&amp;_x0003_qkRA6_x0013_èÐ^KAö¹WÎOAµZ_x000D_·úKAbòàkTLAÀ³Wz&lt;"NA¦¸ßÛ_x0007_IRAþ|äôì1LAØì_x0005_.YÂKAu4è÷®PA_x0014_E_x001D_Ï*HA*_x000E_°^àâOA_x000D_ï_x0004_&amp;îêPA_x001B__x000B_ùLAÄS ?oPA£	íÏ_x0015_UA¶¯XQY&amp;MA¥¢±X@SAmÙ»"USA_x0010_o9ÉÞfOAK_x000B_tþõRAh_x000B_t6ÑKRA_x0001__x0003_7BìðrQA,'M¢ÞÃJA_x001A_"_x001F_!lMAÔ_x000E_µ£)HRA`æÁÅIA×þ©?_x000D_LA_x000C_r2}_x000C_NAP½_x0013_ù_x0005_TA%bÖì¹&gt;SA°_x0005_9-È¶OA¹_x0007_¥ûe#LA_x0015_!ãwOSAÞD·RRA»tÐpø,UA=Å|`HQA_x0011__x000D_ëÌRAC_x000D_{½«SAÀ·Þ_x0012_¶_x0007_NA(ø_x001C_OAáJ_x0003_?½åKAV_x0010_«³zcRA¢C§¨RA@¿OÊaLA?Ð`VäLA®`e/PAPÌ©_x0017_ô_x001A_OAU_x000D__x0016_ÒQA·¶ÍùìûJA%ÊßÊPAhóvý_x001A_MAËªÀC+NA_x0002_³º_x0001__x0006_­ñOA¨Æ$_x0017_#èNA_x0006_rn£ßLA_x001C_nãÝ2NA¨6¸À_x0017_PA»võnèGTAüfO¼_x000E_¬QAÔ¬ÇXMKAÁà0Î4RAÌV_x001E_-HA÷_x0004_±	MA_x0008_1²RAé_x0013_¸ÕëvRAÿ&lt;VmçPAþNæÛµ¾SA_x0010__x0017_©Pü|IAàêÆ+ÿLA&gt;Ù { ÐRA¸á°¤ÞÄNAÖ|í_x0010_ÊËJAÀ|9¡_x0011_ïQAL¢¾n!MAÍ Í|¨PAÿ_x001E_n_x000C_[QACèOÙ_x0002_QA_x001E_]J_x0005_±PQA	µH£_x001F_.RA{x_x0003_&amp;_x0004_MAG_x0013_¸ÑX_x0013_RAÔFx_x001A_g_x0005_KA"ö&amp;ø£hNA=Ç%NLA_x0001__x0002_ê_x001D_á_x001B_IAÖÂf¨*KA¨_x0011_ïìðLA}_x0007_1ÑìRAH$ðQ±SA¤»÷K(RASV)üª_x0011_NAz½¦¬HAÚqÏ_x0013_÷qOA¦_x0008_&amp;g2·MAäw`½ÓJAo¿QÓ?_x001D_UAÏ?ÛKîýNA_x0004_Ú+_x001D__x000C_õQA ¸6#-ïNA_x0018_²_x001A_c3_x0005_OA½BÏÖyPAújÝîPAÔÌê§OA=äÛØIA%íµÆÖÀLAÊY_x001A_&amp;*øIA^vÄåHØNAçC_x0002_[_x001B_JA_x000C_»HÌÒ_x0019_TAR{gyJAÌ_x001D_Ã_x0012_JcPA_x001D_;M_x0001_üýLA$+uõÌJA¯ò­¼¶PAzK_x0016_è\BLAÍ_x0007_å_x0019__x0001__x0002_ÄMAº·Ü¡I QAh2÷»_x0003_MA@­ó§_x0011_PAy2"Çû@PA_x0012_m_x0003_	c;LAÂæàs_x000E_¦LAÌ¬¾£íOA-côÆRA\w/³ã¦HA_x0013_KO¶é~PA_x0008__x000B_kô+IAÌë_x001E_,°OAº_x001C_Ü_x0014_YHAQ XA\¸QAL+vúýYPAÀó&lt;pvPAv,wÚØ_x0001_LA_x0016__x0007_Qé^QA.aq-#¸KA¨_x001A_#ÞTA_x001A_NqIMA_x001B_ÛÛÍSASé³*9±TAT&lt;!@®PA_x0014_nQ¨XOA/_x001D_UdÿIA×3½ëÔQAZ±(NAî4©&gt;NA0§_x0005_]ó`IAvOøZïNA_x0007_	¬ðX¥)éNA_x0008_«¹QA_x0004_Í«BsKA¶]»&lt;$OAÉÖd6JAG2_x0018_OÂ_x0003_QAüí=R8gPAÒ&gt;&gt;q72MA_x000F_Þ]ÇTOAÃÌÔ0¨'LAáòDPMMMAB·ûå$`TAO_x0005_htÞRAvô_x0001_±_x0014_QA_x0013_9._x001E_7§KA$1o/¦JSA7~._x0001_ÕëQA,ô;_x0002__SA6=$=_x0016_SA',HMÔ*OAoõ´ý"mRA_x0004_2Eð_x001A_SLA«ÒéE0JAzù´JÈNA_x000B_ñx9_x0006_³PA¸ÎÿýÐîSAÛíþsÐPAÝ9eÌkLAéc_x000B_ÌôMQAW»V¢ì°PAI!×ýDOA0è{_x0001__x0006__x0001_0RA&lt;á;©QAÿg¯ ÛJA-Ô]%RA:Qû¯NOAÀ|?JA_x000E_×ñIA:{ÖErTAG³¡_x001B_£RA/Ú%vJOAê@_x0002_yHAvPñ#ÃÅOA|àÉ_x0005_&lt;UA_x000D_TRÛÌãPAÅ_x0002_êKAW+	_x0004_jSAó_x0015_ÐÕHA)pjpPAÊ9_x000B_ùSA(¼ºnByKAÍB9ÅPA¨fñú{ºLAµ7üpDPA´ö\iRAUGRú _x000C_PA¦úïÊ$PA÷'5Ìg_x0017_KATjL_x000C__x000C_OA¼*/Ó"RAs(|?³ÆPAmÍ¶_x000F__x0003_FSAE$³4êOA_x0001__x0006_±ùÌÃð_x0011_RA­1_x0001__x001C_ SAÊÌªóNNA%Ùb}_x0015_HA·_x001E_3;çQAkÁ	%ÁÚOA×¿_x001F_gPAÛÁ _x0012_2DPAèNÈ:ÛQAx_x0002_¨/÷&lt;UAwÇÔ~;PAVàq¾$_x0017_QAôÓçÍ±øTAV_x001B_w6PAà{:MLA_x001C_ïÅÁòPAb&amp;_x0003_³öúSAM¢_x0004_¨ÒUJAN_x000B_å2­JA6üWö_x000D__x0016_MA_x0003__x0010_Í_x0017_nNAC¨¡_x0015_£ÙPA_x0011_Y@¤"iPA_x0012_¡·	+[MAwv_x0013_&lt;OAV_x0005_/_x001B_pIAlÝâ?ÃÙNAF_x0014_]K¿PAëÕ_x0019_÷}[PAÏVNîVUAü_x0006_	_x0001__x0013_gKA_x0002_Ðÿ_x0002__x0003_¬LPAJù2I:NA¶×_x001C_?¹ÿTA¬ÞÐû3DJA_x0001_£¾òt¾QA_|±Ë_x001A_aPAaLupU\QA	_x0014_*_x0011_5QAÖÔgf'TAv´þ{vLAåÁS±LA_x0006_wù,_x0007_PAÑwrÀ?RA®ÎÞÆ:SAôà_x0014_ç_x001F_IAàGåÁañIAÞßj¨ü,SA&amp;DU»tIPAâ´Ù_x0015_MAÇ²ìnKA_x0007_útû&amp;NA_x0008_OÖÙ?UAD_x0013_rlUAZÊçKÅ¦JAá*_x0011_|RPA7r}qQAú_x001D_ ÙqMAj)èÖscKA.ì¨ÜøRA.ífÂ_x000F_äRA5765õ_x0002_QAÅÖê0_x000F_ðQA_x0001__x0003_öW_x0004_ ×KAD_x001F_ÄºPAL_x0006_0#OMAd×õf rRAü½4%¤MAË32_x0010_®MA¶áÀX_x001D_QA«Æ_x0007_;_x001F_LA#Ja+¥vSA¡_x001B_NªSA$c_x0019_ë³ôMA­$_x0007_÷hRA«ðÜ¬]OACZ!AÆRAÅ¥ø7cJAtã_x0019_|MAj¯ÑÁ·±MA_x0002__x0010_*_x000E_àQAX,ËÐÂKA_x0008_eêôõNA+â@$SAÅÎXP	&gt;QAÑ_x0002__x0010_á6ÒMAg_x001E_[_x0014__x0001_IAæü±àÀÂNA¬º_x0012__x0007_g)RA25þ)_x0011_QAÅ Î«N¼MA%B1vCÝQA|ªWì§MAO«uÁr_x0003_PA±TFñ_x0001__x0004_CRAÓÉ_x001A_TRAäÉñ@NAÌ_x000E_F3»ÊQA_x0012__x000E_Áæ_x001B_fNA9Dx\S3PA¡ç¢_x000B_XOA_x0003_LIþPAà_x0010_1a^SA_x0004_®õãxOAýsbÆ;zUAI,¦ùÈMAÜ]§q0_x0010_KA_x0016_*]_x0011_ÞôNA0ú(P-PAS_x001E_²j¤LAxcfÃ_x0015_JA_x0008_L_x0002_WÒôJA­êô_x0018_ûPA®CwÓOA_x0010_®ÂFPA$p¦«¸¾LA_x0007_ï¹-â_x000E_OAæ½ø®_x000B__x0002_PAµà_x001E__x0013__x001F_âNAÄ_x0010_Ê¸ÐKA´¾ÛVìIA¾_x0012_,;0wPAD1r_x000B_Ç_x000F_NAõ+9NÙMAëBóÖ8OA³æ;#_x0001_RA_x0001__x0005_	è_x0018_kNAþÕo¼1£QA_x0005_ñ¥yQAwô Ç_x0011_¼RA]_x0007_û*C?TAg_x001F_C;rSAânÓ#	[SAñò-ùR3SAèõ'Í$®KA gm ¡KAº©¤²ÑîMA§ÿ#_x0002_ºÿIA8íÃ_x000B_RAZ_x0019_Ö9n@OA_x000E_*ìvFmOAáÆM¢ÿWQA÷æÛè&gt;_x0011_MA_x0004_L(^®·NAâ¨_x0014_"ÌRAx)ü|\KAó«®íPA_x0008_¬gÆ_x0012_SA?_x0004_¬Â PA§!Þw_x0015_OAt2OúPA;G£¥¹õKAq_x000D_#EJAëÍ`TTJAô|þ.CFLAÕ_x0002_/_x0003__x0016_NAmÄ{ÆÑTWAgY_x0003__x0004__x000E_ÇLAÀÓ_x001A_ZvMAV¯_x001F_0_x000F_QAYR/_x0001_^_x0012_IAJ:05¬LAçYk¬MIA¬ø\ÑUIAo³¶_x000D_9ÌMA+IN5nPA2_x0019_ÐÓsPAh±³ºQA®ÝMF¸ùUA8b'¯EQAÞDú)_x000F_7QAé3GÜ_x001C_FOA_x0004_-+J_x0003_¯LAârÈkÚmJAr(=G·8QAçJü´IûRAáUüçGAâ\0ÏtTAþWÅa;ÓPA_x0012_&gt;Cñ.ÔSAÒ@«VáQAÞ/»m0$HAÄ_x000D_¥_x0006_ÂTA&gt;Í°ôwQA&amp;_x0003_ÄôXKAä_x0014_ðåû®OA~_x0002__x001A_ZétQA±ñ;ÚÝÓRA«q¾=ÈTA_x0002__x0003_jÕµ'×PAÅËÃÝ·¢JAÜ_x0004_$Ð	DMAÌÎ_x0011_Q_x0008_LAlÐ^K_x000C_NA\%1^_x0018_PA_x0005_o°_x0012_ JA~¨_x0006_WSA_x001D_z_x0017_= ¼QA"Jä_x000D_XSAÌ&lt;Ý_x0003_mSAÉ£ÈSAú=_x0001_u÷ÉOA6¢áWËNA_x0002_Þ°oÄºNAÝ+_x001A_¡µîOA*Õ_x0012_[_x0006__x000F_VA_x000F_é&gt;T&lt;1PAr_x0002_:æ/MA¦Æ^2ã-LAA:ÄæhMA_x001C__x0016_ÜþTÖLA&lt;_x001B_ªß yMAí|à²KAÿú}'Á_x001C_MAÊQEM¾OAÃ_x0015_PãbQAQ¤1(TêKAvp±Ú¦¥OAëIUUªfPA_x0010_ßÎ©HNAË_x001D_,_x0001__x0003_mQA`UPA®º;7¦IA&lt;	«3LA_x001A__x0017_eTVLAtØ_x0018__x0010_»PAÑ âl3KAÔoZÀñMAÇDDw&amp;nIA¥ñ¹GýVMAµÆ5_x0013_SQAMì¿e_x0006_NAÒNí2._x001A_LA_x0014_½_x0004_àPA¸ìÚu6ùKAßLPK¥ÓTAîLÉºÍÀPA_x0002_ÑÍ¹'JA§éóÄUPAö X Ê#NAp_x000F_Q)Û_x0005_MA,Ù_x0018_áNAW¿RÀÌPAHA-9ÒWHA_x0011_ÎTÍ_x0004_RAª©Wò_x0015_OAÙ¦ù_x000C_UNAÒ½a[_x0015_PA©Ä¸ak%IAèÄËæ8¶OABÓòîPAF&amp;«Ù_x0001_,LA_x000B__x000F_$÷Úk_x000E_ßSAÅö,_x001B_ôPAô_x0007_¼fIAtY±_x000B_ÿ0JA7Á_x0001_õ_x0016_YNAn_x0017_¬µKAp_x0018_Ò¯FàPAÍÞ|\Î4TAÈE$QA&gt;âFSA?Í_x001A_ÆÆUAào_x0004_à*_JA¶Ë-À%_x000F_UA~È6_x0002_T+QAãÐü!ÙRA*-h_x0003_Ø@MA_x000D__x0012_g]µ¨RA$û@cTA_x0012_¡J_x000C_µLA3yzÔuOA_x000F_	À_x0006_?£PA_x001E_]HÄPAO&lt;UÇ_x0006_TAf¢î%dàKAOj{8SA|ñ_x0005_m¬¦QA5Ã-°íRA_x0005_7|EgIAâ_x0008_?ù_x001B_NAì_x0013_Jn1NAÁ5_x001F__x000F_7\JA®¡Ú_x0002__x0003_*ÊKA´,¦åOPAve#vJAÅ^»íâåJAIfx£tNAÌB$îNVAülòQAÖµ-ÝâMA2ÍZÝPAfs«¶NAc+_x001C_²_x0006_OAÀùE3ìKAÍz®NSQAÞ_x0017_/ðCHA_x001B_Ì[áòSA_x0012_D_x001C_o_x001D_NA·_x0012_¯ø_x000C_ KA_x0018_ohþø@KA_x0011_úÞ\Ú_x0013_MAËý_x000E_!ñLA¦2ËÅV_x0002_PAzpÑvJæIAîGÖ_x0013_*PAÃFwI°KAl¸¼Ë®RAjÚ.ñRA	yjrÚ_x0007_QAä;·_x0016__x0001_áJAÞÏÎ_cMAQÚ`º PAbû,OA®d®h.«OA_x0003__x0008__x0007_RR_x0012_á_x0004_PA._x001C_s__x0004_ÆKAªÙ»PôGAZuË_x0014_ËÖPA¼Þs_x001D_MA#s@}LAà6Ï¯ÈPA³_x0019_¤(YPARF;ØbÏQAsC,­Ç_x0006_IA$ÉÇÂ®+PA? _x0003_Î¢´JA_x0005_[À_x0002__x000B_QAH ï¤ÃPAE_x000C_Kµ¦PAd0©\ï{PA_x0006_;_x0019_Ð®ÑMA)çÇNSUAÖ9ÛkQAôÍöÕeUA _x0001_}URAö1wL_x000E_ªJA7Â÷.JQA¤I'Ýµ_x001B_QA5_x0001_7óÑNA:§÷CGµIA_x001A_­Ý:îIAª,ä7¡QA±âÌ3¤PAnó_x0019_í_x0019_QA²kò©}PAbZ%À_x0001__x0002_|dOAêôoØbMA_Õ¼ÙùMA_x0006_]äunàOA8*_x000B_ûHAJÕ¥3ªNAo#ÜÀMA³ìI5PAQs_x000C_}=LATðâÇJAæÀ&gt;6_x0018_SAóOÆnLQAnòXA!8VAª»I·^LAq+f~äWMA¥_x0005_^#èRAõ`¹79/QAþZ]_x0003_ù_x0018_RAfg+ª«EIAÊ¥Þ4SA_x0018_ ÛåVAÆºH_x000E_ÁRA_x001D_V¡0DyNAX^ô_x0006_I¹JApd_x0003_î@µNAà!_x001B_`_x0002_OAÏÊÂvÎLALX_x0014_ãÆ´MAÏVÆ]_x000C_ÑPAE_x001E_\_x001B_±_x000C_SA_x0014_C¼vµåMA},$ª68OA_x0004__x0006_w]1wºPA_x0014_¹ ¶_x001C_PAc|Y_x001A_ÎøPAü¼ÍöÚ_x0004_SAå/AüKA_x000E_£¤_x001A_JA_x001D_!_x001F_¹nNPAÀ_x001E_ç/_x0001_RA}uy&amp;OAâ¡ãÏ;·SA_x0008_£ÔÈDQA_x0006_µd·SA_x0005_º!æ_x0010__x0012_TAüäÿ«KA(ÒU&gt;?9MAþ.&gt;À¶¤NAxSÅ_x0002_éOA_x0003_Ä_x000F__x0014_óÔOA_x0008__x0003_÷¶ðQPA_x000B_ÛWQAêÞÂ7ôcPAem=ÎzDNAC_x0011_Þ7(QAë9ÇíSPAéîÚØñ_QAË¶&amp;_x0008__x000D_ÊOAô+JÆH_x000D_RA_x0015_ñ¶èSA_içeùOAì},_x0005_ZIAVPÐué!QAÏ_x000E_n_x0001__x0003_{dVAÛµ°iÏPAæ_x001C_Å«jïVAÁ_x001E_òìæ_x000D_PAóÜ68Å®QAÂ7á_x001B_?éJA®ÉJw4SMAÔýW³2¤IA[¶gkUOAÊÐ_x0012_6éQA&amp;âF_x001A_ípLAR_x001F_P_x0002_NAõå_x0010_,=PA,(O_x001E_÷JAÙ¯X_x000F_àÍRA°íÖ;QAj÷q;rPALXEOhJAT_x001E__x0011_¥P5PA%#fÛ±QA­]ñùÒ@aVgë-@_x0001_.hì¤G@èmï_x0004_@È4ÄO@}ÚúmAô@!Ç#_x0010_z@_x0002_3_x0010_ÐÕ@È¤°&lt;j@ôn:l¦@¬m_x0008_É[$@_x0007_H,R9[@_x0002__x0003_ç_x000D_R@_x0002_é_x000D__x0003_ä@4%º_x0019_I@~d_x0013__x0012__x0015_Î@V_x0012_n)@Óô0_x0016_ÿ@;¯y&lt;ÐÍ@½Dñ\I@f5'G_x000E_Y@10©g?@½¡_x0001_F_x0018_@¥_x0016_cê@HÁô£]9@D_x001F_ww(ä@¶jÏ3¨@±?8Ö±¿@­_x001B_µÎº@-úÐáNi@Ä÷rQÒÄ@:I_x000F_xô)@ñes_x0019_#	@_x001F_ï÷!@Ò_x001F_OW@-á¶Áã@`Ob[±@L¾ßÐ@Þì;_x0014_j@l_x0005_÷âH@_x0019_Ýõ_x001D_@/I½ßF@c¸@÷Þç@GóÒ_x0001__x0003__x0006_p@_x001C_÷_x001C_KXÐ@'_x0013_oÕÚ½@õ_x000B_%û@®¹²Q¢í@\õ(´@Ùê¬@_x0012_^§!_x0003_6@ª§2,Ç+@¡ý¼|î@@_x0002_A³ÿß»@Ba è!@¾øûD¡@¢YN@é®­C_x0008_â@Ê_x0011_ªö#_x0001_@INì6$E@ueå _x001A_@ÅìOØ@_x0019_ÁýüÍ@q,;ë=v@½_x000D__x001B__x0017__x000F_4@øÚq.U@d¢_x001D_Æk@=#Ôü:_x0005_@_x000C_Õ_x001A_'&amp;´@~JÚpr,@o®_x000D_OvG@ÄDccÛ@fò¡¨Yw@hîÍö@ÄG_x0003__x0006_3_x0002_@_x0001__x0003__x001C_5WuÐÔ@oçm\ñ@_x0013_i`üé¨@Bp-ój|@Sê­±ý@ß«:_x0005_&amp;@H²Do/@b_x0003_;@«Á7ÛB^@²"_x0018_PG@;¡¶½T@MÊZ_x001E_¿@-1¨×_x000F__x0005_@ù÷ _x001C_øÀ@Pf­Ü]^@ÀÖ¸B8@kÓ,­@5Å_x0017_àö@3_x0018__x0008__x0002_õÿ@_x000F_z_x0010_Å_x0014_#@ªq¤d?@_x001A_7WÀýö@Õ_x0008_Ç]H@OB¯«ë(@Pïë9Wµ@íksC&amp;	@¸=8¦¨@gEÎ	½@ad@~C+_x001A_SK@_x0004_ó:n_x0011_@8-Ìú_x0001__x0002_Ý?@hT[6_x0008_@^_ iú@_x0019__x000D_ÿ¥Íj@¥ÑDg@6Zðº_x0013__x0004_@C_x0005_¶á@}ÂùëÊX@8lú#vs@`_x001C_Ù_x0007_-@ºv_x0019_'/@`Æ7w¼@_x000E_«ÕÉkð@wl_x0019_Ó_x0007_@ë¨Ã@6%¯"+@c_x0012_äQ_x000E_,@w¶Ñâù@@M¡S¥}@_x001A_Ó7_x000D_ºT@í¼ô%_x0012_@'ï@UíU@À[q+@à»f@*U¡ç@N_x0013_ì&lt;Ü@MxÄ_x0019__x0006_ò@_x0012_ÐÔ_x000E_è@_ãá_x000C_@Ý{üb_x0010_)@cÓäücÙ@gïHB@_x0002__x0003_ÿ&amp;ß}|T@¼º_x001E_ãÕø@°_x0012_´Uee@k_x000F_¢{ö@X_x0007_¯t´Y@ò _x000F__x0015_g«@Û&amp;ké(Ä@_x001C__x0012_Ð_x001B_ä¿@Ì7è~_x0007_¼@µ_x0013_á@7º@NT_x0010_ÉäÄ@æóÕº:@Örå_x000E_:@&lt;PÍfk@ÁDX¿´{@_x001A__x001E_±°_x0010_@µ§ÏYw¨@PóÊ¿L»@FxíÐï@X­íIÒ¼@ÃéW\@gî5_x001A__x0002_@U0õV@7@#'Tl_x0011_º@OLCöYÑ@ÖÑ]ì@¦_x000B_v&lt;[Ë@Õ«Çü@xÆî_x0016_}ª@&lt;L1C?@_x0001__x0006_å@à@_x0005_r«Õ_x0001__x0002_¨h@¸Èfû@_x001A_À_x0013_Ï$ @Ã(@Î@4Ø_x0006_QI@+K_x000C_|Û@}!R§q@#÷w%@Óú-âhö@@_x000E_ß_x0006_Fä@cØ_x0013__x0002_·Ç@*_x0008_ðìÏX@ÛK².F@Û¬LÔÌ@RpPk·7@DÔ_x001B_SÚþ@Ó)o$@?e_x000F_z@°Z:¼9#@FJªÅ8_x0011_@&gt;ÓàuR@	&amp;Q2,@¼ÔJùì@Ì@±ë _x0002_@}I @/êè/ë¦@2_x000B_ë]q@.ð´ñ|ó@_x0008_ß¬ÂòQ@Ö_x0015_Ð!:ï@q?æûQ5@_x0016_Ö×Â×"@_x0004__x0005_dz=@_x000F_WQÍÔ¦@(W_x0018_³_x001C_@É_x0011_G`î­@_x000B_d_x001E_ÉÚ@ÐI)_x0007_K!@óbA]@Ë»_x000B_¨?@p_x0002_Ä ]y@å{´Ã_x0004_d@Þ_x000B_N_x001F_¹@´_x000D_[õ_x0004_@×ë_x001F_6î@g,#H_x001A_v@'&amp;ìO_x0005_2@_x0001_¬¬tu@65DeD@ê÷ÓCïÀ@EÃ_x0001_z_x000F_@_x0008_®º@v%Ð_x000E_j@Ûd.$¥@¥mX18@_x000B_3ÌõA@â_x0017_Èt@s5gé@g;_x0003_#ì{@"[]VÝ@_x001C_ÖËØaÙ@Nã· £@ÇvÛ¸@÷!ç«_x0003__x0007_¬­@ó%_x0012_|_x0002__x000E_@_x0004_ æ_x0001_@õ_=³@õeÄ_x000C_¦_x0001_@¹)ùpn@®{£SÑ-@¯ QÆ¸¼@12)+GV@_x0006_ÊÒS;@¯¦#»Ç@îé6_x0016_Fº@å_x0005_w§_x000D_g@$¸_PÓù@¼À¥ì£@í3/ºþJ@@,}X@â_x000C_e¿2@_x0005__x001C_¥¿ÄF@ÊÜ°@³_x001D__x000E_@F½ÁÒ@HÒÀ._x0010_&lt;@¿,¢÷[Ù@á B·_x001F_1@tmx©F3@õ`plëÖ@^Ã¨-Æ@õ+j_x0002_@(çØ\F@¦Ñ|@©¼|@g@_x0002__x0005_1F_x0007_+à§@®W,÷/´@p"_x000C_0ä@_x0016_ÅeÅÛ@ë_x0001__x0004_9ç@"Þ	¨&amp;@p?L_x0006_ãY@eÍ¦Ý@J_x000B_Ãt@_x001C_×R±;@61x÷$Æ@Õúz_x0003_Z@²0ò_x000B_È@'bïäye@Ë2_x001B_JÉ@F©M²&amp;C@_x0005_ã=_x0010_¶@¢_x0014_}Ú @¡ âö_x000B_é@ÜÒøTå@ù(?âeÆ@hÐ(g@'²_x001C_Û¾=@1_x0018_Z_x001B_¼_x001D_@[På{ÇM@_x001C_²Ã÷?¾@h_x0003_àD;@óð£!@R£[ä@ï_x000F_H450@õb:àz_x0016_@w»)_x0002__x0004_Çé@®¼s,c@ó¹ªËÔ@&amp;¢P å_x0018_@ß_x000E_j;Ý¨@`_x0019_3_x0010__x001F_@_x0005_râ!_x000B_N@$[_x0001_Îb(@®àR²´Ì@e¼_x0016_.õ_x0003_@Á5¶£é@V_x0002_äÔ8¼@_x0006_ª_x001B_&gt;K@WÂ÷æë$@º\Äs÷°@Xô\ÉÜF@"ów7@¶#=	_x0010_@4÷ÜcëI@¯cH³N5@|Ô_x0017_@Ì_x001B_@Ö_x0019__x0005_­_x000D_@_x0018_}u©_x001C_@_x0006_^£Ìà@_x000E__x0016_åÞ*@ÃÝ©1Ø@hp!z»@£À~_x001B_é:@v_x0010_	_x001A_Û@î$_x0006_m_x0010_@¦Ê[v_x0010_@Ô?qa:¶@_x0001__x0002_C)î_x0008_53@Fá?ò^d@I_x0017__x0017_oW_x0008_@}D_x0011_å_x0019_@¸_x0007_¤E_x0010__x0005_@»D_x0016_&lt;Î@ÑgMÝ|ð@RðSe@Df1+,f@_x0007_Û_x001F_&amp;ZÊ@8ü_x000E__x0018__x0017_@¨ãgcÍS@­ÀØ÷,@ÑNtÉÄ@èÌæ_x0002_¶@xà`)e`@-Õ-ïÔ@CJÒÃÊV@=SÖ2ý@À_x000E_úÎÆ@¢lBß@¹¡t;r_x001A_@_x000F_e@&gt;f@bÚ`µ_x000B_\@²¾Þ¬_x001F_Ð@Ó¹©þ$@Ç®$S°@ýkqäx9@ì«_x000E__x000C_Q@Çò¢ÔÚ'@}W5«@Sä_x001D__x0001__x0003_¿k@½±_x0016_øf@½¬	S6@{î`÷[@1|_x001C_&lt;{@kMc_x001A_@²yz\ø*@_x001C_Tå_x0015_Ö@/æÿ-.Ê@oP_x0004_@E)_x0018_©Æo@oh_x000F_Vûj@È×Ë{åF@»²äÎp@¯é_x000C_3Ô|@H¸_x0010_@/;µ­_x0011_@d|5$¨@x~äO_x001B_­@ï$_x0005_Wß^@|_x0018_`Þ@KÔ(^t@3aÐRÉ@$«_x000F_*3@Yâ°o@wZ¥_x000B__x001F_&lt;@ó-úùl@ûÇ&gt;0ã@î_x000F_y-UR@G¬_x001A_³%E@×Nuâ°@_x0002_Tö_x000B_@_x0005__x0008_$»1lÿ@Ú|&gt;a2_x0014_@%n@_x0002_-r_x0010_Ä@ç_x000C_ÖËÑ@ÞÒãV®R@%_x0014_£?_x0015_@·_x0001_'_x0018_U@ë$úp[@G{øöú@b"_x0018_QÙ@_x0017_µÓ¿_x001B_@µ¤µwÖÁ@Å_x000C_¨j÷v@_{0@ºO¤£w@à=_x0010_å_x001F_@² r_x0006_È@ië&amp;Þ_x0017_@_x0004_­ªÖÞ_x0017_@ðØ_x0018_D@ÎïTeì?@e,5Pw@êò=gõÌ@z&lt;-ßÆ_x0003_@ÜeÆªV@³_x000B_Vèê@êm_x0007__x0014_ý@_x0008_èw_x0016_wC@ô_x0016__x0002_¢È@\{&amp;R]@dµK_x0004__x0005_J@_x001F_ÄE!£~@_x0011_^_x001B__x000C_&lt;|@*\Þ$1@QÖ_x0006_ø@_x0017_@8à¾Aë@_x0012_­eÑmK@ï¹_x0002_Ã·Î@p §%@_x0002_õ¡±Å@}g½ @v_x0012_ib|Õ@AMê§)@¨·P!¸@$_x0008_Y@È!¸_x0006_È@À4¢T[@T½_x0017_ÃÎÏ@×l¸_x0007_ò@Vì@Ûl_x0005_@ª&gt;fL5@&gt;ïw4Þ@CU@ÊÆM_x0016_©@öJ`N@ânû	Ah@ÑvÞ¤_x0001_@_x0013_x0Ö;@¬wÍn@_x0003_$Ð}@CµA_x0013_sç@òP´_x0007_'(@_x0001__x0002_H4_x0001_3@_x0018_ýÎÀ­S@%_x0010_Z| 0@9ÖTßr@|_x0019_0D](@øùepfÓ@MÖ_x0006_Z/@ps_x0013_@B._x0015_	G@Y|ø=r@Àû¢º@_x0003_õ^V@4Ùõòi@Ó_x000D_AMé@3ý_x0005_±@û_x0003__x001D_¸8@W?ÿÉ@äiï3í@!£Ó&gt;R@½KÇ¬æ@_x001E_Uú»@3P2óP«@½GÃ©C@l±$û@_x000F_NKÁ+@²crÁRÓ@6oéæÊ@{+Cóx­@ÏTË_x0015_#«@[Ñ²Ï`÷@è6_x0019_*HL@ñªç_x0001__x0002__x0004_7_x0016_@UYÄ_x0010_ÈÎ@$T´}òK@öÜÔ4@ü3c_x0014_@%÷Îêç@_x0006_ñ_x0016__x0017_8ç@º)4ë}µ@&lt;dëB,@¦§áóÈ@JçÚ_x0001_OÖ@SK;»Ú@JEúê¨@QÛ_x0011_]¨@_x0018_Sà»ö@±@z§@_x0003_Å°}ãÜ@#_x001F_þG_x0012_@_«?­c@ÒdS°@Ñµ_x0004_K@õ!LÓ_x0008_Ü@¾hº½^I@¿Â_x0017_iÌ&lt;@GG_x000B_n@ß`Å;;@#/B*ÔD@á93W+@tPÎ¨°[@ëî©A@rÔëÖ¤@ð_Wþó_x0001_@_x0004__x0008_ñ³õãÍÂ@¼é_x0003__x0010_µî@|ÞH½ß@¸'_x000E_Å®@«ÎTt@]*ÌbZÑ@ë1/_x0001_ã@QT _x000B_Ì@øi®qj_x0018_@þ¤äb%@7ï(_x0006__x001A_ @äæ_x0005_u6@\ÚÃC£@h\ml@ta#ÙX@&lt;_x0011__x0012__x0007_©@çf\u^¶@ªà_x0002_Uª¡@_x0013_XH&amp;@Üö_x000D_³m+@¨hh§_x0005_ð@)år¿@l³´UÜ@}_x001F_9_x001C_@£Záyu_x000F_@_x0011_yùÎ(@Aè_x0003_,$@Ä~_x000F_í¦@ç´¶4Ò­@ª¶e_x0011_Þ@+GÜ¦{Ë@_x0015_æ¢^_x0001__x0002_è@M_x0005__x0016_@d»@û|,d§(@$v³_x0017_s@N_x0003__x000C_¡6@_x000B__x001B_t8b@´mqÏ·@(Â]ê_x000E_ï@ÌÒ¸MãÈ@ØÞØÖ_x000D_@_x001D__x0016_¢å_x0015_@;ÎÉY@ú$_x000B_MxW@-l['Ý@C2ë*7/@_x0015_ñíÿÌ@_x001E_¨»_x0012_5@_x0005_¯_x000D_Óî@Ì_x0004_Ü©Æ@­ÝÓ³^@ï¦Véì@öYi@_x001E_Qb_x0015_kB@ï_x0015_oÛ@JvòUæâ@æ_x0014__x001D__x000C__x000C_Ë@@Ò_x0005_ñ@_Ý_x001B__x001E_@_x0002_D)0Öð@¹,p´_x0012_Õ@§Í!_Õ¡@_x0016_ÌÍ~ã_x001B_@_x0003__x0004_5møZÛ@ h|l)Æ@bJ|@¡ !þ@û_x0013_wàcË@-Â5×Z@­_x0003_iÝïs@}¼	5¹L@Õ_x0011_ðJ¬@$_§¶[ë@(o_x0006_ºÓ@XçBcÆz@CÖÒX@_x000E_Ë&lt;¶½þ@,¿¡_x0007_Öz@¦õK`R@÷ [_x0013_a@®è;+mû@æGÉò1@IpZ=_x0017_@K_x0002__x001C_ëh@Ç4_x0002_@Ç _x0011_¬3»@à¥2?æR@n_x000F_8ã¤:@[Gdû@LA_x0001_l©6@×¥pvp@Ì«nü!f@7@ß´#@Rywð$Õ@óïès_x0001__x0002_Ó¾@Fñ~JÛ@¬KH1`@_x001C__x0014_rk]_x001E_@÷M"1«@Í×_x001E_¡@÷È³.¹6@µ÷_x0011_&gt;[@©þPF_x0004_}@*¾À@Ì@ë®lWÓ@7ý··5Û@øúÇ*5C@£_x0003_ö¤È8@ê_x001A_Ûº_x0004_@ù_x0007_*âne@_x0008_DþU@_x0008_Õ_x001E__x000D_w@¿àÕo:×@ôH_x000E_î_x0011_@%¯'R,@+_x0011_î6§ß@F_x0007_åó9@½4K;@D _x0011__x001E__x0005_â@(KÀÃ_x001E_@ìuº@ÄÙôÏ_x0004_@¾e%Ú5@_x0015_&amp;ò	ñÅ@MVÄÿ@À®Q½@_x0003__x0006_X]µö²_x000E_@Ä²&lt;ÿ¯¡@¥»{_x0001_I#@Þÿ»³Ð@C_x0005_£c»@_x0003_¨rÑ@_x0014_)_x001D_Õ@0çOR@Èî	4_x0015_Ë@_x001E_Û£ º0@ò¤_x0005_Ù,@þK)¸,@ÏNæ)_x0017_@1ä_x001C_aÚq@ËÍ1ÅÛ@¹ÕY²½@+i§C_x0010_i@baýcg@§«ù4°7@¿àZ~¹_x0017_@²¶]Ú@_x0002_p6©â@÷ó¸5â£@_x0006_3jÙ¿_x0010_@_¢Þ.e@yIHVy@Q_x0002_Jt2@_x0019__x000B__x0001_âÚ_x0019_@_x0016_Z&lt;Û_x0011_@®3pQ_x0004_@_x000F_ÂåK2@ðJ_x001E__x0001__x0005_î=@:rj;@ UÇ;@¹Òk_x0010_1-@Ï&lt;Æ_x0007_@3(·_x0002_ì0@_x0011_;'@|fÌ_x0003__x001D_@~¦@÷h@áu«·´J@R«Ú_x0010_^U@ÅNU§jÏ@S^HH@_x0006_Øë[_x000F_7@&lt;Sf¦@°@0	îi®0@_x0003_ivÝH¹@_x0004_ÔZÒä_x001E_@{¢Ý5Ú@_x0003__x0016_¥³^@ÖÆÕa@_x001B_¥iÏÏ_x0004_@#¬tEB.@Jøõ)û@k´¦«Óh@a¥äióq@VFx¤û@zabqù@åÔo_x0001_Çb@Û¶ê1ÂS@§sQ_x0006_@²0Hv·ø@_x0001__x0002_ß¤³Ü0@KúUu»@¼Ö·_x0001_@_x0003_fþ`´F@mØ_x0018_ê@þ_x0019_Eöì©@å"Üpý_x0018_@ Ê8h¦@=_x0010__x000B_þv@¬ES_x0017_k@ýød@Í¶ñgà@·BvéÄ@¡Í_x0010_h._x001A_@_x0014_&amp;_x0004_ÃÛ@5N¨oìl@¯Üx¢Üf@®Ä±Ã¡@|ºÁE_x0001_7@_x001C__x0017_tÔ@B_x0019_{¾ª@o!*&amp;©@Í\ âK@ÄyeR@ üÕ}P@À½ñ_x001A_|@¢wB*_x0015__x000D_@I$)_x001B_P@m\þ	ß4@_x0005_1¨@L@;V_x0002_z@ýµÚ¿_x0001__x0006_×_x0016_@ôg@¨5@Í_x001A_ä_x0006_@_x000E_±^úß¯@Î#_x0003__x000C_£é@r_x000D_mM§@Ð1(ÌÞ@2û%ÃF@'ià°@ú_x001C_Ã §@n+­'kî@þg_x0005_òj_x0018_@æ_x0015_rÀ@¯÷÷gÆ@u6TóK@_x000C_{Bè8X@¶%ù_x001A__x0007_Â@ÔIï¢ÿ@­ºJì@_x001B_Àå±k@Ü£_x001D_T¹;@_x000F_Î+Ds@_x0002_£'	_x0004_µ@(|JÄÝG@%_x000C_Yh^ï@N_x000B__x0008_0Ç@ã]LÕ_x0018_@y4½_x0004_Q@/ìýêÁ@9Ëø_x0017_¿@_x0003_÷ß_x000B_`@¨¬7 è×@_x0003__x0005_¨¯´ÏF@_x0004_&lt;_x0002_ã@ ]ëùY@º(_x000B_Õ»@µ-]5@_x001A_NÁó-@ä¦Y±B@N¦_x0002_ÞD@Z"@½ñ÷@ì_x0008_B=_x000C_@Ço¦¸_x0008_@»§CrÇÄ@³_x0011_úoü@ÎÍ_x001C__x0018__x0018_@¸_x0008_«Ôüo@d³RE_x0011_@O_x0006_B_x0015_}_x001B_@7öI_x0007_Ü_x001E_@qQìõ?¾@ºú}3'p@æ+Dæ&gt;±@_x0011_kØì|â@±¦Ò`i@ZUÿ`³Ó@ÚwO_x001F_ê@P×lÉd_x001C_@ýØüA@ÐÃ]_x0011_Å×@r+iF1i@Ñá¿YºW@ _x0001_ 8|þ@ÈÁß°_x0001__x0002_{Á@²¾Ñ[@z_x000E_&gt;P@¹ÖþJÖN@¥´ÂCÒ@¿ù6k_x0007_È@aNÞ:û@Þd¬(ØY@R®_ôU@}_x0002_ä_x001A_&lt;"@8ü4&lt;@¹²;dc@HÊ±®8m@!8_x0016_LÏ©@qs_x0014_y:@¸_x0003_*¯ðÓ@Ôýi|m@_x001A_Æc_x0005__x0018_ü@_x0005_µÅ÷_x0006_@#ønO@¾_x001C_J°@/¸Q	x_x0013_@¤_x0014_pc\Y@k.ÀûÁ@x«_x0016_Â²@_x0005_"0_x0018_÷b@Q_x0002_.dð_x0012_@_x0007_bí ¿_x0015_@É´#_x0010__x0010_¥@_x0003_éà'@ªÝÛi_x0002_@Â¯A¨­@</t>
  </si>
  <si>
    <t>782931ed925474774b7f5e1248c1170f_x0002__x0004__x001F_ô»À@jC_x0010_ün@Æ_x0002_ _x0004_È@_x0014_D,7@_x0011__x0016_@ße@}_x0017__x0001_Ìc@_x000B_¿å?_x0011_©@sMûÌOü@FÚ)ôù_x0014_@x³c$ç@´ï!È©ß@jÜ_x0010_?2@Á¾&amp;_x0004__x0016_m@^_x0001_Å§e@ï_x001A_Õý´@t\dgÄÏ@`NéÜÏ@ÌA_x000F_cVw@=Ý/´t@ózA5_x0010_!@2zìc@FãÁ¥'_x0014_@¥9_x0003_&lt;Ó(@9_x0018_{ü@÷7&lt;=_x000C_@±_x0006__x0018_§}@±7Õ@@oµ'ð@Ü_x000C_2½ú@ý_x001E_&gt;£Ì~@mO¸À(@·2_x0002__x0004_W_x001D_@ÿ_x0017_+6×/@^§ëÏïZ@a_x0007_:ð@@¶'p@9ß!ÓÆ@J¹{Á_x0016__x0018_@Uja_x0019_3­@ÅÝ«_x0004_Ón@Áö_x001E_bhk@Ë_!fd¹@º_x001F__x0001_S_x0014_@¹Ü1_x0005_!&amp;@"¸)±@±Ñ_x0012_LÃÁ@rÑ¯#8@ï¨PþqÝ@¢"_x0004_R¦@Ú6Ö_x0010_%@12eÛéÿ@K»HX_x001C_Ú@ÕÔ-x.@ ¾ë¤®þ@-­ø×@£ì&amp;e4@:¾¦ò¹@Ð_x0003_VõP_x0007_@åÂHµ9@_x000F_ÂUUq¥@_x0004_ºÖxÅQ@7þ_x0004_$÷_x000C_@T_x000E_è½_x000E_@_x0001__x0002__x0017_;HyY@Ù_x0003_Ùp_x001A_:@ì´°_x0002_@¯z¨ÕÒ@ý|½¿ð@ ¼_x001B_+jÀ@íõ`ÛQ²@_x0008_ñØMê@$Éå»d@·I[ð¡¿@÷Û1µÕù@_x001E_Ó(Á_x001B_î@WýRÀ@¦;#:@æå±IP¥@i39_x000C_+f@*_x0011__x0005_é@FÏH£&gt;&amp;@V±Og"ñ@s)d4@û)tm³¬@º_x000B_O³y@ñ°Ôô@ço	óù0@u_x0011_Ò(_x0011_2@¿_x000D_q_x0016_ª_x0013_@e+_x000E_2P_x001B_@_x0015__x0008_G°_x0013_@­XK}5_x0004_@_x0002_²}_x0004_¸&gt;@§°c_x0010_ÞY@»ÿT_x0014__x0002__x0004__x0018_Ø@y,¥/?Ë@Åãð n@³pÕµm«@Íþq&lt;a@¸µY¿n@g¦\²_x0010_×@_x0014_s_x0008__x0015_^_x0015_@:_x0008_K_x001C__x001D_â@bV4_x0001_f@_x0003_Õ_x001F_¬zî@c%	¥2@då6bXò@Ð?R_x001D__@_x000E_}«·Ï_x001E_@&lt; _x001A_¶«@yÅNwas@ã*»_x0015_i°@þj_x001A__x0011_ÍJ@¬´KdEê@Jít¯«Y@õ@Ð-_x0017_9@{_x0014_}ÿ_x000E_@½j©C»@Çé_x000C_5g@ø_x0003_ÝäÒ,@ûV_x0016__x000D_Õ¼@,À_x001F_#@Á¶¸}ê@_x001A_iF¿©@£¡Íª_x0001_@npÄ`oÉ@_x0001__x0003_m¾buG@sªÍ$@_x0008_gÃõi@zË$S_x0014_^@18IÝ2£@+Kü=ê£@b³ëø@Z$?U_@cÅ¶ø&amp;@9¼«ë@õû¯p×ö@q]_x0006_j_x0003_@þÕ"&amp; o@¯s èÊ@-(_x0001_ó@ðÞvð@Ë¤D±Ó@_x0002_Q_x0013_:!@|~º_x0001__x001E_@¦_x001A_.hL@b_x001E_zà8C@ª_x0002_C-	@$ûr«hk@oJ©·½,@BÊþ¤¬@_x0006_e_x0018_×¥X@P¦êù&gt;@ UKAÃß@Æ&gt;yµcÛ@é=_x000D_Á%@cX_x0011_òÏ¢@¶þªQ_x0003__x0004_êà@Nz~,9N@L/!;³@¯rRFú@§¾Ð_x0010_]÷@ps&gt;N·»@_x0003_Z,H@^êj¾@_x0010_ÎÓ@)@_x0006_×_§]a@vÓÃ²Ù@cçÐÚ&lt;_x000B_@_x0017_ìé%ÉKdAß_x0001_-ßü)gAÛ_x001A_J_x0004_%ïhArú×hA'fqWÒfAöutMRjaA[Û_x0018_ _x0015_bAúgÅ_&gt;_x0017_gA;üG®.ªbAfÙW,bA"_x0017_À_x0018_cAkõ_x0014_^w^A&amp;C_x000E_13hA¯·×_x001C_Ã[hA°²_x000E__x0005_dAp¬4Þ:´eAìñRµ`Aq}AlcAhmNü¯ñcAMé2_x0002_b/`A_x0003__x0004_ÓtlJÁbA®ÄeðóaA« ~ÃVFaA%Ø_x0001_Ì!?dA¬ákwiA_x0016_zÇr³7_AíóuYç.gA_x0011_ßVÐÖîdAÜD_x0004_w$ûeA*þÊµzdA_x0003_&amp;_x001E_ÓÊ3cA1_x0019_0¼_x0004_0iA*_x0014_mßtOcA¹k·È%ÄcA¨/ÃfAû_x0001_nþ_x001A__x001E_`AR×ý_x0012_xóbA)ÿºÚ7fA`SÖD_x0014_!cAêÅobMdA)æÌÄifAT^¹­ÚuaA¾zP_x0008_!eA_x0007_²_x0012_\}`A_x0016_Åð_x0002_CÖ_Az_x001A_wÊåbA7_x000C_êÜJé_AØhºÇ¬åaA(ZÕ_x000B_|cA`¶ ()_x0003__AMÃv `A]}¿÷_x0002__x0003_¢ZgAbù_x0017_émhAçEÞÏ&gt;_x001B_bA¸z_x0018_ºå%aA/oklBgA_x0010_3t«jABôGòu0aAZÜOªcAQÑø3bAN+KFl×dA_x001B_é( %HeAÜßÕÍ'fAO_x001F_Î¼ZobA_x0018_ýÓæ\aA×_U"BwcAÉï(s`A(|_x0015_»_x0002_eA_x0011_È_x0010_CubA¯©_x0002_þ`AÃ;Mê_x000D_ÐbAµ¡r³_x000D_µhAÇÅ½_x000F_eA´±z hA"_x0006_rÕUbA^ã¾½aAª$Üç_x0008_fA ñó®RcAùðp`ªÞ`AkÀÜ_x0001_}ÔfA´_x0017_8lg#eA« `fGEdA_x001D_°wØê%fA_x0002__x0004_f½öß±fAÂ[jF_x0015_aAô`dÔÛÏ_AáÜ^AùaAliÄéweA"y«gÃhA±ë#T»`AÍ$%k)µaA¤ÆÒä_x001B_cA@MÏ {ü`A·t_x0014_0è`AJnvsÛbA3Óë_x001A_¨TdA¾_x0004_â=HsgA´¶í63`A¾½èÔAiAÀ_x0019_ü_x0001_dA;_x000F_óÃ_x0003_eAÞj-nVcA\_x000F_e¯_x000E_XbAÆ«0ÑbAëjØT_AwµbÂZ_AÒøü¡_x0010_eA¨Â/ãÜdA°æ(&gt;`AÚ_x000F_±ð_x000E_bATO§®|¸aA_x0007_R_x0006_Ù:~dA_x0014_ë_x001F_cAR*^_x001C_ÿadAð½rå_x0002__x0003_hEfAÅHóp)mdAÙN_x001E_Z_x000C_jbAíÆÂ"aAÜ_x001B_Á¸.ybAH­HÊ5`A^æh_x000D_X&amp;bA¥¶8|£ô`Aâ_x000C_¸:bAêfR_x001F_bAÿXíxaA²Â;ÁáÌ`A_x000F_«%ÕPbA*C'{aA¢³ºäshA;bç&lt;¯8cAû6/ÔlA#ryhß_x0003_iA_x0014_å=Q¶|bA°C_x0015_pdA¤!_x0001_¯V²aADÚÌ3ÚRbA_x0013_eJ_x001D_}õdAR£_x0004__x000B_dAj¯]_x0016_DaAuôÀ­Í¤hAÞ$_x0011_P6CaAîØ_x0017_êåaA"_x0005__x000F_îä_x0012_aA@ÃÜ_x001B_eAN¼^_x0015_ldA_x001C__x0006__x000D__x0006_`gA_x0002__x0005_f_x0017_8£*eAô×ï¾µ¹`AX_x000D_¹´AJaA2 _x001A_êËÆeA_x0004_Î"ureA_x0003_=¾ë_x0001_dAPX¦^%ßaACjõûbA.öä`Â_x0002_aA½RÅöbAÉ·¤¶É»fA,_x001B__x0016_0×Õ`A_x0006_ÀÑg_A\ÿµcAYi`5dA0N¯+_AH_x0010_nÜ$dA_x0014_¬I©q_x000C_cA:ZïÐ:_x0008_aA_x000E_.»ÁV¢bA¶&amp;=ÆVaACqx&gt;ÏocAîdfìU_AµA!Ê8bA³;W/¯dAS5æ¿_x0005_ÓaA&lt;ÉAôH,`A_x001C_g,_x0019_eAûÀ×_x0017_P`AH2)@6cA$ø¨ßeAèó_x0001__x0007_ÁµfA¥*½^ÑæhA9ðºÌcAn w zHcAt²E_x0013_úcA@ _x0006_CédAá¶rýîaAõçyJ_x0002_`aAëÊxeÛeaAB¬&amp;s¥dA_x0010__x0013_aÇÁ_x0010_iAUõ[î_x0002_hA¶iÅÛé_x0004_aAôßñÑìfA«_x0005_ÓFvtcA_x001D_=5fPé`AÖ_x001E_RP dAîoË|w_x001D__Aë_x001F_½8gA7ï_x001F_ÝÀ^Aw¦Ï_x0019__x000D__x0014_aAÚ!t_x001C_àcA?pB"_x001D_aA_x001F_TøbydApÕ±_x0003_õbA_x0018_7._x000C__x0011_ãdAÚn×&gt;ó_x000D_eAF_x0012_al_x0011_aA3ù%;âegA¯wi*DbAM!df!°cA(v¡hêBeA_x0002__x0005_Ü}¨3½ÛiA²ÒÚRÞèaA_x0003_Fä\_x0007_¥eAÛCWÿ}µ`Ahb_x0006_ç¾`AM0Àz_x000F_~cA.m¾³ôÜaAy.ºYg`At_x0004__x001F_ì×gkArÐ»íä}gA_x001D_ scþ£gA÷¯D]¦aAxÆº!ýjAïªÐ¨Éö`Að¾K3_x0017_saAßÝ_x001A_vàhAûÚq6dAb8_x0012_­H$^AEIË'ÝrcA²Ç__x001C_fA_x000F_Ò¥ûáaAÕà_x0005_.ì_x0001_fA°j_x0017__x000C_øÕdAF¸_x0019_Ì?NeAç?ùÞnaA§¢_x0013_Y_x0010_ÀbA_x0003_gr­aA¾1ó_x001D_ãëaAliäÏcAæ^ìÜåVfA­hè[¡å_A´½*e_x0002__x0003_ÑÈ^A¶b7u}dAB#_x001E__x0012_seA×_x001F__x0001_ÀgAÆ¤gé]Ad_x001D_Tª_x000C_gA0IÐÞ_x001D_QaA5q1_x0010_;hA_x0002_[[w4gA8D_x0001_#WhAIbÓú.×hAÿRÏ_x0008_þÆbA_x0007_b=&gt;O´gA¹5}Õ_x0019_`A½úN_x000F_êbAm*û¥_x0006_bA=d_x0005_| ­bAxÁ.b|3eA¨w_x001C_ÉiaA_x000C_^_x0018_Ä[iAC6B_x001C_fA¸÷ý1æcA 7ÊÐaaAT:·j_x0008_dA_x001F_?K_x0008_@dA®±SÿeAÎ]5}ã´dAéÙv_x001D__x001A_£fACýóçï]eA_x000B_¤Cb°dAn2Ü[­¾dAÉñIücA_x0001__x0003_ÈùÀ_x001C_^ÈfAPÆG_x0004_J}eA9(ÿ¯cA{AÆqfA_x001D_Ì±×¿ddA&lt;S&gt;8û`A_x0017_:_x000E_laAØ¦c0¾heA¹Lùµ_x001C_aAkFßR·dA0¢ûª^AzåK¨gA_x0008_HÜ_x0005_ù0cA[0ôÈ@LcA_x001E_ºsàaA_x0004_ÄØ_x0018_|ä`AX_x000B_Ýñ+eAPîò_x0014_¬î`At1b_x000C_\VdA_x0010_åw&gt;eA°_x000D_Ö6l_x0003_bA}G%Ê&lt;p`A4Ç7Õa`AíBÕRcAÈÔ!û¶M`Añ&gt;Bs_Avò\T_gA_x000F__x0005_²2¼fA|~;_x0002_ÛeAí[£l¢l`A_x000E_âöË`eAzp_x0002__x0003_ñÅbAÉM_x001E__x0019_ÄjAzÕ[JfAZ_x0012_uÜ¨_`Ak¥Ø,_x0001_ôcAÜD3¨ùdA±Ò]égA­K)¯0ÙiA9Õ_x0013__x0001_êaAþÛg×@·bAús¸âbA_x001F_`¨[wbAAÔó_x0014_ß@aAÄ_x001B_Ý·ÚfA.:òeAPwÏV°=iA_ºÔ_x0006_ÚâcA!QÆv_x001D_]fA_x000C__x000C_M¼dA-;é4:aA_x0007_ÛÉ,JaA£¾Ò.ædAÝ¡q_x0017_YeA¦ik~ëÀaA&gt;ÉW2-¯gA_x0004_¡_x0013_WëiA7ÇÇ¡T`Añw¸ðÈ`A_x0015_&gt;Ï)_x001E_ò`Af~v?+dAÉÇ:(@gA_x0013_m\ðSê`A_x0002__x0003_4¹¤_x000C_ødAõ4Ö:*fA}ùèjà_x0018_dAÊ"_x000D_/aA¡Õ&gt;aAhAÑ¸çC//bAI®n_x0010_?_x0013_gA3º¿ù@¢eAþAµé¢aA°~¼ÅÞjAG_x001D__x0012_ë_x0016_fAÅçy(ê?bAî_x001A_øNøbAI_x0007_¢wÃaA°ÃËÎ`A'¡Dýe`Aî;ÅU%iAî3,ä«eAdX%Ã#gA÷Þ_x0007_g_x0017_eA_x001F_G_x0015_ÛUÀfA&amp;_x000F_î?cA6cS_x0002_ZbA¸Düò¡¤cA[_x0015_n¶ðbAÍ_x001B_`UÑ_x0013_hA_x0018_µ?ÌÌHhAæ_x0017_°¶_x0017_^bA_x0015__x0003__x0012_¤édAø&lt;nÝYºbA6¡Á_x0010_"dAL_x0001_Ïv_x0001__x0006__x001B_ÊcAÍã§qd_x001B_bA(*Ã[ëÿbA_x0014_û3_x0003_¿^A9¶µûÛ·fA¼_x0007_§L"kA";ÙOû¶aAó_x0017_ò0ÌÙ`Aê?áÌ|_x0016_dAUýæ{)dAFiÕ !ßfA*_x0017_Ý\fA%o?_x0005_cAÒ¢%_x0004_Kw`A8Á*ñ£]A°;IXÐ_x0002_aAB)#kA7b_x0016_v+TeAÛÃ_x000B_¶Æ&amp;dA¸¦Ê_x0014_±cA_x0011_,4¦_x0017_ÇiAOù¶b}ecAµ&amp;ºµÎdAâî&amp;C¨`Açÿ[èøÊfA9 ¤®´õfA¨|ÎtgðfAHøB(HbAßíØ_x001D_ø|aAeÍ×vÒ`AèÃ×ZoqbA_x001B_a¬ã~^A_x0001__x0003_àþjWiA\±ä;UÏeA{-Ø6_x0017__x0015_eA	¶SÑÿhAÄ¿ÐLgA¡äÎ	»bdA ÔN_x000D__x001A_V`A3,«²âÂ_Aák ¢v_x0018_bA_x001F_Ä_x0016_QhAêä$¦X_x0002_cA_x0015_©_x0015__x0015_4Ç`A§_x0003_R[¤bAû2èðaAã_x001F_mÇ5abAð_x0014_5|e_x001D_cA_x0017_]«_x0018_¶eAÏAjñºdAVk&amp;_x0012_î_x0014_dAô¨/È%hA0ÀLù_x000F_bA4d_x001D_ü._x000B_`AÁ%Õ$_x0015_sfA\£qÛ(0dAgÌd_XdAClÓ_x0001_CÀdAc&lt;G_x0019_Å²`AN_x0015_=_x0012_yÎbAn@*_x001F_PqcA_x0005_hÇn_x0006_gAÄüÞ3_x001A_`A¼	Øf_x0002__x0004_ï3dA_x001F_¦xÑgAßNbRveAÁi_x001D_O8©eA_x000E_%_x0005_._x0011_cA\Î§ó½~bAÞ_x000D_F_cA­FaLf_iA_x000D_é«°ÄÙdAU{ÀÛ},gALèwcA¾ÿ³¢-®gA(zÀ_x000B_VfAîHÓ fA_x000D_ì¦RÊ_x0001_kA³@=C`A»_x0013_C*ÄwbA±ÆwÝ~_AQjÑ»{_x0012_dAµì÷t_x000B_eA­xÑ¡èbAãÁhLdaA÷ßèÞÏäbAÒ4_x0001__x0008_ËhbASjA9zU4KcA§_x0006_3fAvîWÓ_x000F_`AÙÏ=¥z`A©_x0002__x0014_SxªfA_x0014_]Ì_x0006__x0018_ÙgAýÜ$_x0003_+ÄjA_x0003__x0007_|¥¸ÆteA¥§'µ_x001C_]aA-îqÎ@fAA Þ_x0019_ÐdAð6ãN&amp;~hA_x0015_flä_x001E_çbA_x0002_Vè»£òdAèôê}dÐdAJ²öHÊÁeA_x000B_kú®WgAÐ ²ç­_A®¹¤Ã5_A¨+9L_x0005_#`AT¹ãº1bANqõY1RgAV_x0001__x0017_õ;dArR¡_x0019_dAm¦½«µObAF×¡_x0010_¨{gA,½«³¯aADªxì%`A_x0013_¨#Ó_x000D_ÿbAñY7vlÝ`AØ_x0004_H_x001D_£`AÍ_x0018_LÀ&lt;LgAêOÀ%_x000D_IdAk$_x0002_¤ª_x001E_gAä£F©íbAg¢gFÞ¡cATÂy_x001A__x0002_`A_x001F_~³@_x0006_ÄaAÜÉ(Y_x0001__x0002_ýgA£_x001D_²ÒcA;ÜÑo_x0004_	eAl_x0008_X9gAfùºË_x0002_cA?!ÑÛ®iAÌ¨U`AÍ6ä*fA-6d_x001C_ägAÈ+&gt;Ú=\`Af#ëjG jAïí®y®fA _x0010_A.fAYpR_x0011_	"aAñ_x0010_»_x000F_¹eA@_x0001__x0011_4_x0017_bAUÙ_x0007_Ù_x0008_ÛfAj_x0014_Üiò¨bAÛ~µ.åudA¾_x0015_¦½^aAÖXµÏeEbAÜa&amp;áÖgA@âÆñÂL`AÁa¯O.E_A¨²ãa¨ÉbAÅ_x001F_¹ÖcA¼iB7waA,ÀìÒÂ$eAÌ&gt;åd²dAÊÅxË×`Aä®¤È_hAq_x0004_ÍfðìeA_x0001__x0007_-ÿ?*AgA°_x001E__x0008_{«`AK=?ÏkA·Ì¨P`A4+_x001D_gAóm_x001D_P6ðgAÂ_x0006_ÊV `Aö_x000B_[ÒtÉdAÎ*A½h^A?òð=5bAV_x000E_n_x001A_"êgA«-_x0005_s_x0015_hiA^§^UJdAMÊ_x0007_)eA[_x0017_`A±u äÂNjAd&lt;åíc?kAÍÏ»_x000F_@fAnÅ_x0019_pbAx÷¡ËêócAè8í¡_x001D_þ_A_ÒÉ°d_x0019_gAÑ&amp;Úy_x001F_fAØ!¥þm`AfL_x0001_&lt;T\kA~¯UïsBbAí_x001C__x0004_ÁúEhAj4á	QÌeAG9W¡ðcAp_x0002_,`A&gt;§_x0003__x0015_ÕéeAp]£¡_x0005__x0008_­icA­uN°eAW£4_x0007_cAäe4m_x0004_yjAÎå½á`_x0001__AæõEùdfAYò_x0002_ÿ)_x0014_cAäg_x0002_,+eA4_x0006_GÚGfAÄjKz/cA(´*vá*bA+z\_x0004_âQcAëÄËU.cA_x0002_køV­eA0ÕÎ_x0004__x0005_+aAþyÞªBØcA_x0010_§KîqdA_x0013_-¢n#ábA_x0002_¸_x000F_Ì1H`AægK¹?bA¡Ë)¿_x000C_\bA&gt;bg®_x0012_j`Ak­6_x0014__x0003_dA[ÏnuWdeAâwÿOÞl_A«J	ÙaA»ã2¹cA8¢,¡	hA^¶	ÔcAPÏÏ_x001C_þ:eAÀÉd_x0013_ZcA_x0019_´Í*º_x0019_aA_x0001__x0003__x0002__x0018_sïýL^A½Úµ¥.9eA3@¾È_x001F_dAðç³V¸bA¯qÊÕ¿ebAâóG¦àNfA¼Uà_x0011_îiA_x001C_çJ _x0017_aAë_x000B__x000B_5d!bAÌu×¾6eAeÈ©ÒhA\_x000E_pê¼cA4`w*öbAÉÃ_x0017_ø¨ÿcA¦iè_x001C__x0010_dAC¡æ_x0018_ÝkAÈ2U_x0003_¼fAÔßÁ2¥fAu6ÆÛ°9bAÞQcmcA£v×ì_x0019_yfA´e¤¢³eA_x0001_Qð_x001D_8_x0001_gA1P©»ïcADp_x001F_ê¼´^A3Ú¦+úyhA_x0013_Á%_x0011_eAìy#@&gt;àdAJoíÔGaAÿ_x001D_&amp;cÆaAjEyÉ:cA%kN_x0002__x0003_#fApbA¸ñ^Ð8¿cAåÌÍ¢ceAo3ÿ»eècAºKdæ½;bA5_x001E_ß!Q!gAB[;&lt;aAGÌ7øR6hA lÊl\`AÙ_x0018__x000D_ýËgAÀ_x001C_v\p,cAËúaóu@cA§c_x0018_Ü\dAâ_x0006_\_x0011_y`A0_x001F_K'bA_x0015_Ým_x000E_ûiA'¶_x001D_dA ÿp7	eAËÁ¶y 	gAch7Jï]A_x0017_ð&gt;'!_x0013_`A_x0010_çÔþ\îeAyú°ÀÕÕaAr_x0001_õÕýËdA_x0017__x0017_®_x0003_ÓöaAC¶NbA¯6ô_x001C_dAþ8ñÅ=fAÏ;¾¥cA*Ù^/Â¦bAi*â§_x000B_áeA_x0001__x0002_Q_x0004_u#xäcAä¾70ëcA³^ùthADÍAe àgAþ_x001C_bkdAÆ¼ñ½½_A4¶ùjvæcA«zQØ@¼hA%_x001A__x0017_æÀ)`A3_x0008_üÕôó^A_x0019_åõûcAhsÄhaA,S¨ïQeA_x0010_ºJªaAÿ\_x0019_x|aAööÑÓö_x0013_bA$ÿó aA¶Fq½^ÔeAZI§ycA_x0010_6_x001E_|öýeAÔ@Áp­ZeAfÍ_x0019_^­cAUY^A5Ø±_x0016_^A@òbúÙ_A($ÓJ"¼eA{8^_x0014_cAðÄÜÆæpjAßn_x0019_BdA_x0018_ûR_x001E_bA_x000E_í_x001D_êÓbAekç_x0001__x0003_mieAõ³í19fAÄ7;Eu_x000B_fAtVá¿¿iA¸_x001C_{óå4aA¢Ú¹à«hA&lt;M~;²bAÊ¦_x001B_$D;`A_x000E__x0007__x0012_QbAåd7±õgAKÿp.xgAM!â_x0014_c_Aj_x001B_5¢_AÈÄ±_x0003_3Æ`Aþ_x0012_´2Y`A¢Ái{JmbAe×Ýù¹øhAÂF2ó;®aA¿«FgAvÄ#&gt;ºÚaA¹¨o±YdAý_x0002_k¾RüaAAw_x0005_Ðo_x0014__A0@_x0010_òÔLaA¤ßOúÇgA.[_x0006_(·`AëÔ%ÎcAI¾Ò_x0013_Á_x0018_hAÔó=ÿicA_x001B_Ë_x0018__jAËs_x000B_s&gt;_x0018_jA: GÊÛcA_x0001__x0003_rÑM2fA]ÒWw,ÃbAQý=ÜÉÍjAñ_x001A_kj_x000E_8aAuÈ/Ej_x0006_`AbÍ-ÎaA³_x001F_ª¸6­dAOZ_x0018_)JeA=P_x001A_Å\_x000D_aA÷+{ÜÛá`A8©lJbbATUå`A¸þM_x000F_½_x0015_cAÍïüO#bApPÃBÉSaA_x0015_Â_x0004_äeAï\}z$cA ÇÿØóeAî6ÈaAÂq]p©cAßûb/&gt;`A_x0012_ó(_x0004_fA¨êÒ}Û-cAn_x000B_oæaA×âñ¾eA;ê1\_x001B_hgA}Ld¼_x001D_iA_x0002_2vt4¼aA¼Ñ¬VãaAøª¥.òaAÄ»"v­bAÓ?p2_x0001__x0002_½_x0019_iA_x0007_ÅYÅdAÌ_x0012_}evgdAÐ#Ëp_x000D_oeA\pÂÒ`cAN~D_x000F_ aAH_x0018_·_x000C__x0008__AH+Ò_x001B_ÙbAdó_x000E_ÀøöhA÷wÓNdAÑlÙJ_x000D_dAÖnô»eÑaA_x0011_9\6æ®dA´Ø#Ò¿`AæoãGñ~eAð_x0005_!1Ò÷`A~Ñ§T`fAÙ?~2_x001A_eAûjDogAÓ¦*áÿaAÆ¹µdA\_x0017_é¢dA_x001D_Ü.247bAÙÔ^µÚëcA&gt;GÁ2â¤aAÓÅ_x0011_B: dAJÃG¦zeAÀO85ÙÂgA*sÙ_x001A__x0010_fAIAp_x000E_cAO² "f_x000F__AÖ#ºÂuÍdA_x0002__x0006_õÌÐòÔeA@¾úK&lt;OaAD²_x0004_4ÀFcAA_x001E__x001C_¸uLeA%æ)Á4ebAO'_x0003_öwúbAÛÏu=û+dAdàö8_x0016_?aAFw_x0005_=_x0004_$aAdM3·¨¿aA7ÚíÐýaA¡A_x0015__x000D_VeA3¯·(ÑhA_x0018__x0007_Í_x0007_âbAý_x001D_i¾hA@6ø6÷ÓdA«_x0005_J_x0001_F»cA»_x0012_3ò}ûfATc°:kÞgA_x0013_ä_x0008_à_x0010_`AÏjÂÿåqaAC÷ß|æ®`AÅBUrvfA4bL¦_x0004_bA¯%ßj°¾eA_x0008__x001E__x0010_G_x0008_`A!ÌôÝ_x0014_cA¼_±ÎÞcAq_x0010_Ðv_x0007_8dA½û_x0013__x0011_æ1iA÷Ö$£_x0019_iA%_x0014_à_x0001__x0002_ó_AN_x0010_+³è&lt;bAÄ®S(_x001B_cAY#_x0004_ÏèPfA´R)ép¼bA©ÑbçïåkAÉÔòw¶¯bAhbá-F`ABæ^_dA×AàQxÆcAðÐEÔíbADÛóÖ^8`Aéü&lt;êfARL|ÉZí`A_x0012_jm¶J_AK³Ü¼Æå`AÕúß9¿`Ap_x0018__x0002_aA_x0002_âJ_x0010_§êaA¡ë;_x0005_Éà^Að-_x0011__x000D_ iA_x0017_¼ÓïídAj/3q_x0015_lA¢§·iA¬_x0010_êþdA©P^_x0006_e×bA9ÿ¡ZóÔ^AA{B£cAJ¨BýuÞlAnèXkliAÀ°Tó(cA_x001F_HÖFLbA_x0001__x0006_Ú¯_x001B_ªV_x0001_fAjZC¤.aAw÷,æpeA,ü _x0016__x0007_jAÌ_x001E__x001A_=ñÒgAn¶0h¤2dA¿_x0003_w9ÂdA}&gt;örfA0_x0019_bUcAõÆ:¸gcAÙ-\ëehA¨ÖRÙQdA_x000F_K=Å «dATw6ûÄâfAEÎR:HaA_x0018_to¿_x000F_hAÀÎ_x0012_ÿcA¡	4ðK_x000D_bAÏâ®_x0004_t¹gAÉpDÖnfALÐÆ×eA&lt;°|Î:ÕeAN4_x0004_®Ç_A4«mºîx_A_x0005_P_x001E_á_x0008_dAÚ_x0016_Ð¼_x0008_bA B_x0007_Ä_x0002_gA:g½k_x0016_gAçë1GjA¨²¢jÿó_A=x¼Ô¨b`ARíâ_x0001__x0008__¨fAÏ_x0011_#H¥`AøÊ;DÎtbABú^_x0002_bAW_x0006_ÅúCA`A¥8t[¯gA »_x0011_pKiA}Ëå4cA_x000D_¹K_x0007_aA4É¦_x001B_ ÄeAÔ_x001B_vKT_x001E_eA_x0019_éÄôqeA²WN¤¨aAR+ñt¢ÊhApg&gt;_x001D_ê^A_x0019_¡ä"ä÷cASàIkÁÖaA{_x001D_v³_x0005_eAÎ_x0003_§_x0018_Ð`AYµä_x0007_µcA,¿Ó¼´ffA^ïºÍ~aA­N_x000C_I% aAÉ¿àf{cA»Rj)aAÏö_x0004_YÂYaA_x0006__x000E_º'óiAtÀ^^J§cAµòô6cAO§W÷p?eA_x000C_æ2L©`Aã·X_x001B_bbA_x0001__x0003_mÌÓ·#_x0013_fA}qj{KccAaT&lt;_x0005_cAc×Û-6bAÅ Ú#_x0012_&gt;cA2ÏßÇfAÌAN|±-aA_x001C__x0004_ÇÞbA_x001C_%jÝdA\\_x0016_HÑ4^AUÉ_x0019__x001D_{}fALÄÁm¥§dAæw*Á/eAd_x000C_øRÑÊbAÊÁ./ýøgA_x0016_ÒNãÏeA¯ìÁ5 idA&lt;'çñò^A¡ÐªËCfA%5x·5_x000F_fA!Új_x001D__x001C_&amp;cAìVÇÓ_x0004_meA_x001C_Ìn_x0017_tWdAB_x001E_,ÜbAKÖ3z9dAYà_x0002_;Ô'cAß¸.WÔbAþ`o,t³_AFs©DcAVt«I4hAÍ_x0017_PÕÄ-dA_x0019_ÚÎ¤_x0001__x0002_ÍbAÆèú¸w_x0007_cA»É&lt;_x0002_°ÎfA(Kg.jA_x0006_DèM_x0008_+hA"7ÃFjÈeA_x001E_W·ÄODeA_x0016_}ü³_x0016_mA_x000B_iû÷eAæàÚ0gA'` Ç²½bAÞÀxsÓÁcAî*r_x0017_dA1Ó6Ç1eAAÞ_x000C_ bA¹åÖxËÌaA|_x0015_:ÐsdA_x001B_¹ò%Y`A+ÊáXcA&amp;E_x0018_D_x0011_gA:Ü¢_x001A_LbA{_x001E_P£«_A\_x0017_o6µVbA¹LÄ_x001C_Ú!hA_x0007__x0014_?-bA_x0016_!n_x0003_Ø_x0005_fA@»Èi¨ýdA:8yÓp·cA_w=Ï_x001A_cA_x000C_ã;ø´bAÂ\0ÍdAî_x000B_qÒÂ`A_x0002__x0003_ó+ª³EÇcA4_x000E__x000E_úaAä3ëä\cA£ï_x000E_,HæeA5úV4aAù {©yIbA U_x0007_¦_x0007_fAdÓÀø­_x001B_hAJãÔÓïhA!EöÎ_x0005_úfAÇëqÚ&lt;kfAúþ¼è£|iAçäñÄa²cA¡õé_x0017_ÉaAP¼ã ÙcA_x001E_èXbA¿InP®`A_mY_x001A_fA¦_x0012_!üñdAzê`Ð^_x000F_cA_x001D__x0016_@_x0001_¯GdA,*tÜ&lt;jA1oZ\_x0001_WaA_x0002_ñ_x0008_»aAVIîH_x0011_bAc÷%Ç(cA{ÝnFÊaA~E E¹CcAø*â:_x000F_!bAMa@JñeA_x001E__x001D_"B_x000C_aAßÅ§_x0002__x0003_åfA8ÙFá4ïbA_x001C_~ 2ÇdAÖÚçdA^a¦ðüCAúU÷KAV÷)³AA§*9í(;AAz¼¶g@ÉBAð_x000F_vCAêpµj×?Aµb_x0007_ÕAAæ}i¬=5AA?_x0015_or_x0012_'@A¸_x001C_Ö&amp;öDAÌ¹-;@AUï_x0013_È.FA§_x0013_?ôZrDAÅÕ""_x0001_FA.]1_x001D_W´EA¬B'g¹ÞAAëm{Ã-JAëA¿?_x0010_EA¦Ò±t&gt;AAºþoóµ@Abïá_x0002_?A¹p~§K;?A_x0019__x0015_Hùk_DAò&gt;­Þè@A_x001C_Ëbûý0CAåæê~óAA*_Ûüa_x0013_BA_x0001__x0007_X¢â&amp;äFA´	¦»_x0006_DA1uõæ)CAÉry£#²IAB&amp;_x001D_ÚûHAQj¢¦üuGAÅQF_x0018_,FA}Z¿7BAº&lt;_x000F_ÄAAæAÐ~zGA|Í_x000C_J°¢AAÓ_x0019_~GnýEA©î9Ø37AAÍ3ç«Ñ_x0007_JAìÍôÛoFAê¸hm_x0013_AAuû¢eDAò_x0013__x0003_CEASéúEAzù_x001A_J{_x0005_BA´AY¯YDAýÆ8GA¹»¦_x0004_ÂßBAÄä+ÉCA3¼ÍÁÐ_x0002_BAö_x001A_?d-_x001A_FA_x001C_#-IGmBAÄ7_­_x0016__x0008_GAÛÈÍY/CA_x0012_µùõ:BAD_x0018_}]@A¦{+ã_x0002__x0003_³CAÌ%ï_x0017_4BAÅV`ËJFBA_x0004_­#_x0013_¥¤HAl$%ñ¿8FA+g·4ö@A_x0015_½¤_x001B_-óBAþÁbðMVIAÒ³wËÚ´AAñlxZBA¤|ä_x001D_6_x0007_HAf7ËífPCA¶ g×/?AA/u_x000D_2lzCA\5S(ÎÆFAËýþ_x000F_:CAÏûyAAb_x0011_¬9F_x001C_AAÃH¤Ä	.AAè_x0010_þAH3GA_x0019__x0011_Õmy_x0011_GA&amp;äã¸Ø»FA&amp;ÐÐABIA_x0001_X*_x001E_P@Aå¢$ÝDAü´óþ_x0010_BAÆ³¼EAM+çõóEAí´ZCÈ}?AïÈ¸ï_x001F_±DAf2fe_x0001_CAA'W_x0007_u_x001D_CA_x0003__x0005_O²^Í@AH_x0013_:¦èEA_x0017_: ìvDA_x0002_N¤aM_x0017_AAMKùüÚBA²m.ÈÀp@AmD=YêÒHA äB&amp;CCAîÝÉ_x0004_IæCAÒÚÝÓûè?A_x001D_)_x001D_X_x0014_HAõ¿wÚ]EA·v_x001A_¿°EAOTÛ}_x0006_¤DA-ó©[JIA_x0001_\_x000B_Þ£CA\»£_x0011__x001C_!EAL8EU_x000D_DAø®vü­BA¬í_x000D_Ý`GJArðó_x0001_,oBA½"ÖáÞæBAÔ3_x0018_÷%FAYBb, «CA²x!¿´CAÿ1­¢'AAÏÒ&amp;DeEAzºë¿¹EA%a°&gt;²IA¶_x0017_ë4GAÃå&lt;_x0018__x0004_GA%ú×_x0003__x0004_]ñCAù_x000D_¬¨o?Aã6_x0005_X_x000D_GA#u=BAénÍÈAKAàð _x0013_CA¨_x0005_jqôHA¶Ô7­¯Ý?A_x0002_ÍXÍ_x0007_ðCA¼À_x0003_ÁDA1R_x001B_ ¢BA'úùÉé@ALIÂ}ßLA_x001D_É.H°BA&lt;mfçì¾BA_x0014_½V¿mCA1¼_x0004_GAÈh^{¹[CAè_x001C_]_x0007_ÍÝ@AçÉa&gt;©CA)Ó_x000F_UßAA*nl_x001E_aHA_x0002_7_x0001__x000D_8#AA."ï,97BA$}_x0002_Væ:@AæÀAAmeÅ,_x0007__x0015_GAPÿAþÙCA©_x0016_O!EBA½r_,BAö£~ÒTGAS¨ïôuFA_x0001__x0002_Í@ÖÐ®DAJ=o§çÌIA_x0014_c_x001A_PDyBA_x0003_$ýúqFAô`³Å¼òBA¯ÂöÀ°MBAR_x0016__x0004_p¤ÏEAøO³_x0004_CAÏ«É~©(DAFKfYsW@A¼álµ_x0005_AA#%+uð_x000E_HA_x001E_áÖß_x001F_DA©ö_x001C_¦¼AAÔ_x000E__x001A_|=ÅFA§ùèà$AAùç³¦Xt@A_x000E_G_x0011_öH%BA\kXýAAU~`O_x0004_iJAì_x0017_=±GAF3Rª:6FAC½ª Ê¸KA]_x0015_ïBOéFAcõ°ý_x001D_µ@A+_x0001_oâDA s_&amp;ÓÞCA_x0015_¦QëíDAþ£wËÖ»AA_x0005__x0014_¨dHAÿ_x000B_`ä°AA§+_x0002__x0004_*FAô{Ôü_x0010_JA_x001C_5G2ô·FAÝ»`ôîæ@Aþ_x0001_}FAæfïê_x0011_DA¢ÎÏPCAc¼¡_x0010__x0016_BAÝÖZ´kDAn¥a_x0007_ù+AAÖ^cÒ_x000D_HAOOø_x0001_áHAãv`h^FAÔ&amp; c#DAANZ]GYEA\w¶1BAvj³ü!?A%	_x0005_ý_x0014_:HA¬±K°%@A_x0018_ñ_x0011_ÖÝBAz4åX?Ag¤³æ¦DA_x0018_é_x000E_x3CAM_x0015__x0011_ËûD@Aph&amp;b4gEA¥9(_x0013_FCAß|³"m%CAæ|ECAü¯_x0010_vCAM¤Õ_NEAõª1_x0003_CDA¤	_x0015_ÈÇ_x0015_@A_x0001__x0003_óyÂX­BAÊwaõ CAª©æmÅKBAÄ I*WGAOïÛÓú¾AA¦_x0002_¥-±·BA×g¹_9ÌDAû-µwu?@A[ç=¤ú2DAN:_x000E_±çBBA¹Ý_x000B_§IA¼íËÃbéIA_x0004__x001C_1} DAüØ_x0002_¢´v@AMN'èùAA$þòÄ'EAª%Î'DAð ø_x001F_FA_ôeëGA6eÕØ!CA1y/_x0017_eCAÙfC¾¹LDAÑ-7CEA_x0005_W± ÛAA Ùo\_x0018_X@AªZQ¶»@AYFØÿA¦GA_x0019_¨úWnÑBA$ä+á	?A²Ä\ _x001E_þFAPÄq0Ç@A_x000B_­¸:_x0002__x0003__x000B_EA,Ç}îî$FAz÷n_x0019_°IA*Ë|A¶CAÕOª_x0010_sXAA/_x0015_}øCAq23¿ý^CAýøÕé_x001B_EA*Óö_x000F_	BAOÿa_x0017_¬EAàrñFrAA!©¸^&lt;CA'åÂí±ÉFAcÖoiDFA´E_x000E_Úq_x0007_FA(n_x0001_ÈtBA_x001C_V¼~GA¯ö&lt;DA'8Æ¸F?ABJh#oEA9sÍlñAA,Q£¨?Ac¥«ÍòFAÊ£Àa_x0007_SAAãÆüèBA)v&gt;©?A)Â_x0010__x001D__x0019_iBAõiKOI"GAÝï¤Üw^DAôRãlÜBA©_x0007_¾#÷_x001C_BAßdØÏÄ1BA_x0004__x0006_.ÒJ¤¶ÀDA_x001A_¢2RñXCA:6Î|GPFA8UrK@AV®Ù_x0014_BAQ¯_x0015_sJA_x0008__x0004_ÎTFAÈ÷7Ç®ûDA_x001A_­_x0014__x0013_cCA%z_x0011_ÑnIAÀ_x0010_Æ_x0012__x000E_G@Ac¼Bµ¡BAù_x000C_¼êÌEA(þt¹hAGA3ÙóÁÏ)FAo~_x0008__x0005_¥_x0003_AAFHó_x0011_ñ@Aí zY_x0008_HCA_x0010__x001D_5åTiDAAÓ&gt;Ü_x0015_FA6­ ùAíIA*Óø_x0010_»BA^CÁ%£´BA_x0003_ÔÒCAÅR_x0002_ÝéAA¶&lt;Wy¹BAÏ_x0017_¿_x0011_CA7óvA_x000B_ÝGA8Â=»GA_x0014_@AûØ_x0001_._x0003__x0015_IAxQj°_x0001__x0004_¤3HAóç[p­üBA0ùs_x0016_GAA«PoìAAW-&amp;X¶\GAÝ_x000E_ôõ\AAÞ_x0002_; ¥AAÏæjùæ?A~]IMJDAbw$Ñ"pKAà¹Ç¡%HAòo_x001E__x0017_zFAÀ\ée?A8=_x0007_5þ`FA9_x001A_&lt;½ÛFA_x0010_Ò_x0011_l9©AAõ7Y_x0005_GáFAB+6¢_x0003_Ð@AÝ_x0008__5DA"f_x0015_H_x0010_AAÏºÊc·IAP-Þ#sDAê$&amp;ßÐï@A_â°ib-GAkÓèsÇ}DAü2ë_x0007__x0016_£HA]!×ZEA_x000C_êH9_x0017_CA·@e_x0001__x001F_JAôa¡?S AA_x001F_òð_x0008_©EA_x0011_ØñÕ&gt;A_x0001__x0005_¡¥*ß°dGA_x0010__x0011_5¼µ¥GA\È¿o_x001F_@A»ÜÄ©ì1AAkOê¹MGAîµ_x000E_Ë_x0019__x000E_EAzhýïOBA;æù9y´FA)_x000C__x0004_4AA #{_x001C_Ê_x0015_FA#fCöÊWAATåQd$IA2_x0002_`gN!FAh¶0x5M@Aÿ_x0017__x0005_wü$EA©_x000C_0­RDA^_x0014_&amp;ÒÔGA+¤*®øFGAû"©NKAAÆ_x0003_øùç_x0018_DAó_x0017_,Ð­AA¶ÎA1à_x000E_BAEp?»K_x0005_CA¥Ç_x0011_m|_x001B_GA-_x001C_È²ÐAAðÚ_x001E_2AAÂ	_x000C_ÍH_x0015_EAÂLCõ_x0004_ú&gt;Agö^ºÅ%DA§-j_x001F__x000F_aEAÑ¶¬L&lt;_x000B_BA­Tè_x0002__x0003_ÜýDA[EÂ_x000D_K¥JAù.Û#kBA«üëÄ_x0005_THA6ÚÎNKnHA¬TD_x000D_k×CAx»ì_x000F_öGA,§Íæ_x0001__x001F_GAvO_x001C_ð_x000C_FAe°|=gé@AàEoô:BA&amp;!¬c_x001A_GA_x0007_5D_x001C_ (@APþ&amp;_x0017_¹AAæ;ô\ICA_x001D__x000B__x0018_ÄMIA"·ùQHA_x000D_n¡3é	DAl^ìÇAA­¿ÂÚ!gHA_x0012__x0001_U'GAdãÝ_x0002_ÂJA_x000F__x0008_ &amp;×EA0:_x001B_HhGAY?y´HA)_x0004_b*ùBAÜ_x0017_Y_óCA·ù89 AA_x000D_%Öè&lt;GAÇ_x0010_ÕknGA7A'ñîAAõê_x0010_õmABA_x0004__x0006_d"_x0017_ë_x0011_tDAt·_x0019_s§CA»_x0012_%-FAø¯pÒ_x000C_AA8E8EAÅ_x0003_·_x001D_¶cBA_x001E_- _x0004__x0010_CA¿ìÇ_x000F_ /DA_x001B_aÇDWCA$Æu&gt;BAR½°ÎÍ_x0014_CA}ßý_x0005_VDAÒ_x001C_³Ç_x0016_¡IAÖaèç_x001D_UFA/o@AA¹û¹Tí_x0001_GAr#_x000C_×&gt;A!¨q_x0008_YBA_x0008_´æË GA_x000B__x0019_FzUGA\]_x000C_Ï¡\EAÚ§=àµóHAHNöÛ_x001A_@Aß_x0002_XbRBAmÞµ5ÆGA""I_x000E_qCA;­Ihî@AS¸_x0010_ËÌ©FAtÍW_x0008_hBA_x0011_ã*_x0018__x000D_EA}-¾îEA1,-`_x0004__x0006_IEAY÷Rü§áEA¼°®{ùFA ßñ_x0005_±¥BA_x000C_R_x0005_&amp;¥×FAüËÏ_x0012_AA¸)_x0001_È6CA4gÞÖâAAèFEÿ_x0004_»?AV_x0019_O­L*AAcßHx_x000B_BA9¿¤!wêGA_x0002_¸ÛÉâHAdÎ¼¢_x001E_òFA×/«¶ÓÿBAµ_x001E_7WY.?Aè1ÝµmÞCA\©ÆBAæÑVPnó@A±2_x0004__x0006_±®JABy¹_x001C_CA_x0004_Ê]ãZ±FAõ¸çÉCAö÷Ly´CAÝÚå$ÒDA6_x0003_ÿ_x0004_FêDA0_x000E_¿_x0004_DA°1úèT@AÇ{6Ìÿ*BAµGö×°h@A½êù_x0011_S}CAfTÓí~@A_x0001__x0007_Wí_x001B_ðÙfIA[Z_x0004__x0003_rº@AÍyÄÎ¥µDA_x000B_!f¢QBAÒ;àÒ@AÔ_x001B_Ñá_x0019__x001F_EA]p_x0015_ÛAAÍý_x0004_	%ÏBAN_x001C_0Ï|¤EA¦)Ê^1UBA_x0002_Óó_x0005_|NDA_x0011_~KDAp_x0012__x0004_1­ÖAA¡¼_x0013__x001A_BAE!,DA_x0001_3¦_x0018_qGA._x0014__x0018_})'?A}åùVØDAu.QÏ?Akî¨HÉìCA_x000D_¿oÕÄ&gt;A¦vÔÿ©dFAY!_x000C_æ©DAëê_x0003_m_x0001_EA¥Íy_x0010_°±AA_a_x0008__x000D_KAFAóõ_x0003_á¾AAyØØ¦g_JA¢_x000B_pfBA}ô.3Ú_x0006_IA¤á§r-&amp;JAO\%_x0001__x0007_a_x0014_EAl¿\6pÎCA¥Þ_x0006_Bm@A_x0002_Úü ÁFA	NRT_x000E_CAYãµ;_x001C_CA4_x000C_'%	@ASÏÝæCA_x0005_ô*ýCA¾*Ã_x001E_T@FA@$µYdAAKn_x0018_ÌP­CA×À_x0003_*eÉ@A¼Ú~oEAÀsòjºDAZì_x000E_&gt;£rBASå-ÂüËCAiÇ5ÊAAq1~uÀBA{ß²s·¿IA¤úôÍØGAç»f_x000E_ÖEAÆ¢_x000D_yAA_x001F_Î_x0007_aHA_x0016_éË¥µ¥FAKÅ¹XÅzHAEÌ)ú5_x001F_HAç»_x0019_{±CAé_x0004__x001B__x001D_IGA²µtÄ©åAAZd±Ã@A\%­ksCA_x0001__x0005_Ë_x000D_ðh_x001A_EA"_x0003_þ¯0IA*_x001B_&lt;_x0015_cëDAe_x001A_¸_x0006_DõAAÆ_x0010_[_x001A_3ÞEA¢Í¶Á_x0017_EA_x0014__x0012_Ký_x0002_ÂCA_x001A_&lt;UÛûFA*_x0014__x0005_&lt;FA7be:jø@A¦_x000C_HjîFAñ;òX#ÈCA´_x000C_f'È@A]£ú_x001D_!@A»XF ÖIA2º_x0019_]QGA×WFÈwÅCAwFÓìí&gt;A	ôçY`_x0013_DAæÆ]_x0019_2KAÕky_x000C_XEAx¶_x000E_!:lAA_x0007_¹Õ®HA_x0018_ÃÃ¶ub?Ay©&lt;ÆDAÿ¾O¨_x0002_¬HANÖ_x0008__x0004_\AA¬qé­Í1EA _x001A_åû&amp;BA_x0005_x¿$ªDA,yRXDGAåØ²._x0002__x0003_"HDAÒ,]mfDAT_x0019_3/_x001E_AA_x0006_¶&lt;èîCA¦»Ñr4ëFA¾d_x0006_LF3EAÚR.[HAf¾X'&gt;çCAl$ÞÕFA§F¹H+HA(Í°&amp;CAû,îDko&gt;A4¦=åFAóÎ^ô£ DAéö_x0011_/ñDAv_x0001_@£ZDAÔYºFAèî¢ÅÖJA_x0013_Sö_x0003_\DA2NîEA_x0001_­6,JAvþ÷qåDAÞZ\3óáAAÉ_x0015_/ÎòjEAðB_x001C_xÚ?IAº¥Þ£@A)p_x000B__x001B__x0014_Û@AÛÕbá×`BA_x0005_&gt;ø9:CAÛ²ò4KEAäðë_x0003_	½DAÕ&lt;À`BA_x0001__x0003__x0007_Mê`¼CAåÓ@¯_x0005__x0013_@A_x0007_6z"B~CA&lt;_x0012_Åpê)EAË3_x0011_LË«DA¬OR§÷JArÞIwPAAN1ë_x0011__x0012_DA=_x001F_$~_x0019_CAè_'aJAè_x000E_Æx¼@A_x001D__x000D__x0002_E^lFA¥ó]_x0003_ã²DA_x001B_®7b^ðEAølÅ-¿¾EAL$A_x0002_xIA³ê8ç_x0015_üAA%K_x0003_®2!BA_x0016__x000B_¨=ÄADA¾L~Â_x000F_GAèfø¤LHA¸©_x0016_aÌ/@AÆy0±gd@AVHÁ;HAß½n_x0001_DAeIo:©BA¯Ry9UAA_x0019_é_x0004_:8MCAE¤¨	kÚJA	!Í#NKASR_x0004_×@A¿}âL_x0002__x0003_i DAöd5#_x000B_FAxIõªBA_x0010_|_x0002_¢&lt;NAAÐ_x000F_À¯ùGAZz=fßGA­åHå|EAñzè8_x000D_«FA¤êËñÏlAApë¬§ÀèDAÐ-ZéBA¿|Õ$_x000D_PGA_x001E_ÛêÅ«BA§buÂ=ÁBA¿Sù/Å EAÿæ_x0012_"ÅAA½Ò2_x0002_¤HA4w¶&gt;-ÚHA_x000E_?síBA_x0007_ _x0008_GA_x0013_Êa~ÑCAÙdá©»¹GA¨4_x0005_iU¬@A_x0001__x000B_ER¡BA¿¦ÂB3ÃBA_x0008_~½ÀÓFAi_x0007_BqÁ`AAuPn_x0012_CAUó.ù0HA¦õ$Û_x0014_ÊEA¶²_x0010_Â»×BA_x000B_rß?A_x0001__x0004__x000C_a¿B¸oCA_x0004_×óWóFA¡Ä-ïEA_x0004__x0014_Þ+äÉBA_x0018_¿_x0007_LFAÒçç_x000C__x0003_½BA¤DÃ¿`EDA$.wekGAu_x0017___x000E__x0001_*GA¯_x000C_2]cKCAÃwÈ-á{FA6È£.5CA?T¥_x0005_	yDA¡Ñ®ÒhéCAÛùÏyEA_x0013_?_x0012_K[µHAÄ-Í§ÍâCAõùn2$KAË+9EåÑBAi_x0002_¬X _x0019_AAÃê zbCA_x001C_£&amp;X¼áDAù¹Z_x0004__x0019_BA_x0010_WfèJ{@AW´,}U_x0008_AAReT_x001B_vEAeh3	_x001C_DA:'hDA"©C©)BAÊS·ÒCA»^whÂ:DA$6Ù2_x0004__x0008_CA_x0017_¨_x0001_GAAî.ÞÒ7a@AÛúS^ËÎDAG¦°î¡þBAÀÒý6ÜBA_x000F__x001D_¤YUºCA_x0003__x0010_ø Ô¿FAªí¨8CA]tÙêIFA_x0005_V_x0002_83FA¹L®¶Ü¬GAsª/Ø)IAÒjä_x001E__x0010_HAX§_x0007_ÀuHA¶@_x0003_æCHA¼_x0019_¾Yn}AAl3×~uAA÷ß»ÎéBAöÊÈ_x0007_xm@Aùq£j_x0010_ÎFAM]_x0011_9!¿CA:l2_x0018_wÛCA¦_x001D_èãêEA'_x0012_é_x0007_Î]BAb\TA¹hCA	Ü_x000E_?®ÁGAIdÝIAA_x0006_ÆøÛidEA_x0003_ñ]én_x001A_HAE'äúaDAâ·Ôû£CA_x0004__x0005_hoä~tEA_x001C_²V	©ªAAÎ_x0003_®á_x000E_¾@Aµë_x0006_í¢@A!¿-`ÝAAýÚv_x0002_CAÞ¦'ð{MAVÑqí.BAHq°BA_x0010_ßGáEA_x0013_Uf¶û®?A_x0014__x0010_¸_x0003_BAo¶ôòíù?A_x000B_â7\_x001C__x0002_@A5lòÓBA½2_x001A_ÒÃDAZ_x000B_¦_x000B_ÊDAXîÝYgFAB_x0015_*¦MÅKA6}µ_x0001_¿ÓEAÁ-3¬CÁEAíµ X¸ÂCAß-&amp;nº_x001F_BA;½_x0018__x000D_³@AÿË¡[ÃEA­_x000F_ÀüGA6å	ê5&gt;A@ÞÔÙIAmæLv_x001C_CEA_x0017_+Ø_x000E_IAROe®rFA$R_x0001__x0003_þ&gt;A_r Ii;JAÜ_x000F_mF_x0013_FA¡Fûí_x0006_oAA&gt;m·Öû_x0004_DAim_x000F_FA_x0017_Ó0[ïÊGAÒWRjµÿIAÒ2lHEA	·ÐtÔ@A_x0007_^_x0002_æ}BA)u8§h¶AAi±b®OCAÅÚYGJWDAJß©\ÏÀ@AØÙ®pHA_x0011_'Zô_x000D_jFA?·Bà+¾HAÊsÕ_x0005_0HA_x000D_{×âA_x0001_IA÷üm_x0008__x0016_DA¸íU%uCA3_x0018_6w¬jCA@É?-DA·¡Ó_x000C_:àKAá¸ìädvDAjtj,qBACR%ÎAAú³þÐ0BA_x0017__x000B_)j8BA;:uqBAim¥AAA_x0003__x0004_ÑM_x0008_£_x0013_eBAØZ_x0017_©_x000E_DAñZ.½¦øEAêou£AAJ?ÙM_x0016_ÿCA|Nüé¹DA_x001B_Û	_"CAáòB_x001D__x0006_FA[O'öDA¯¾_x001A_*é4@AMìÃÑAA_x0001_ V³çAAKº.rúDA&lt;Û²_x0002_ö/AA¯j_x0004_©ëBA_x0006_ËC|_x0011_@AúqßBA&gt;A_x0001__x0017_«äEA_x0012_f.´øBAÞÊqà±ÁAAí_x0007_NøSEA²ÑÂ*Ý¬AA¾BÝu­QJAÿd²Ò+EABZ_x001E_¾@A5_x001E__x001B_ð¤DA¡¶íMG_x000B_CAfKÁ±VBAUÈjeRCAÂâë:EA_x001F_¸ç_x0004_&gt;Ã&gt;AXÛÁ&amp;_x0001__x0002_¶_GAÙ«_x0018_³¬ùCAK_x001C_&gt;g*CAäiÇ_x0019_*SDAR_x0006_S_x000F_Ç?Aò_x001C__x001A_¬	DAÆ¹39eEA»&amp;ÒôÌAAI\$_x001C_IAb@ý_x000F_¨lEAèâ[Ð,@A1R¤@AT½ô,CAqÞ.üfAAØÚÎcSEA·_x0003__x0016_ óIA_x0013_°_x001D_Ú_x001C_FA?ó¤KÌHA_x0010_ÒÅ_x0011_ìKAÁ9_x000F__x001D_Æ©@A8aJAàG¼p²EA¤r_x0003_ÑGAsÎFá{BA$._x0015_9eGAÁÐ7]öIA_x001B_ºa×#BAèÇgíÞàCAhdtx_x0006_EAØÈ9ô°ÞDA²a_x0014_8|NIA+¤&amp;&amp;.AA_x0001__x0002_Û_x000D__x000B_ÅHA%³_x001D_PNFA_x0005_ÁëëGAV&amp;#_x000D_@AØ«PçV_x0006_CAêNÝäÓTCAø®è§@AÚÖÁS#AAÁ6_x001C_«ÎïDA_x0011__x0005_hÃI¸@A#«£åþ@A¿À,Á\&gt;CAÕÈ%ü0LAÝk¯)_x0002_®FAºº5ì@âBAÚF)'PEA³7ãëVCA	òÐL¦CAÄ0¨phAAâ°)öäEA¼N¶¯_x001D_ª&gt;AHÎ®£5IAtE\òB_x0007_CA6Ü·tAAaa¡Ss8AAº_x0018_Äs_BAÃ_x0006_¸þIBA_x0001_Ö_x000B_G8DA¾	ªe]@A«¡0&amp;YmDA]§_x0014_É~AA*Dc!_x0004__x0005_ÑGAD_x001C_~ðGAGn_x0005_EAFþ*ëÏû@Ae[_x001E_M²BAñ2oäI_x0003_EAÞ¶".öCA4¶»_x0002_DA._x0012_j_x0017_W&gt;DA¶:·ýAA_x000B_Ó~E&gt;A¨¹õGEAkkÄb¦BA_x0008_å2K_x0004_BA4»9©5EA_x000D_Òô¯^ÚDAª·_x0013_ÃFA-Îë_x001E_W ?As#_x001E_p`oDA_x001E_NÛ_x001A_Çß@A¯¨/EAÓ Q_x0014_=/EA½_x0010_O_x0017_®_x0005_EA_x0003_ibòÊÔDAê	Èe×BAB¿^_x0001_óJAÂ_x0003_FA_x0002_ß_x0004_k_x0005_KA_x0011_¶íè:GAçA·_x0017_Ù@AHÛ	nÙEAúòX_x0007_´EA_x0002__x0003_D_x001E__x0015_È_x0011_yCAm:P m&gt;@A®_x001A__x0019_Úib@AaçùKkGFA9A_x0011_ç#_x0008_EAõ¾csEA`ì¶2èÖDA_x0010_&gt;µéÕCA®_x0011_Î:]BAx¶±_x001F_ÇðBA z_x001F_&gt;:$DAíMË_x0011_?AyW%k`CAôVßÄÌBA³_x0002_B÷DA_x000F_ë¶q_x0001_ØAAé{¾ðë@At°ëÏ!HA÷±9:FÜEAê_x0015_tý+_x0014_LA_x0003_,ÞÿìAA¡:¨qBAcHÒ_x0011_åGA_x0016_â·º\·EA,r$ÁÞFAÿÄèÐï?A³_x000E_3EHAGLbFÝnLAÏÔ[Ú)³GA-ë_x0007_TIACAuýÒ'·â@A_x0018_~V_x0002__x0004_0gCAEr	ùCAþH¼´3BA¤J_x0016_"ÅBAÒ$©_x0006_Z@EAa.wî¾_x0012_HA/KQ_x0018__x000D_äBA_x0015_n_x0012_ð¹CA¾Ü_x000F_FÐ#EAÅIU·u\DAôTUÇrEA B²É_x0003_HA_x0013_^¾_x0002_ËbAA6JTêy~@A_x001D__x0012_ÓdJDA_x000F__x0018_s?²ÀFA_x0005_¦_x001E_Àº®CAÀE6_x0011_CêHAºs®ö]ÒEAX¢=éõÄHA@#T_x000C_]IA_x0007_¬¨É{AA(C²u_x0014_wBAáÚ2½\CAFÿ¥)DA­¤_x000C_ùø_x001C_DA¢¾á2¹DA_x0016__x0017_Ô0FA,`Ò|¶DAµÙÌî_x001F_CAìbr®EAZ_x001E__x0001_ÉZòDA_x0002__x0003_O'6îôEA­Ó_x000F__x0016__x0016_DA]«ÎûÏFA¥a1T(IAI&amp;&lt;_x0018__x0012_4DAòïÇ_x001E_Ä_x0004_@AÔ_x001E__x000E_L¦EAsÑ8LLAå©0ðH&gt;EA_x0007_ÙBËûLA_x0017_ÛX_x0016_¾IDAI0_x000C_XFAl&amp;_x0005__x0001_AAhS¡J{BAý_x001E__x001E_Ê¢3@AXp_x0012_NdÌCACÔ7Ú¢FA_x0014_xøAA[_x0002_GPöBAñÓ_x001B_yzDAÕ»j_x0002_É	AA_x001E__x0014_]ÃGA¬BðÆEA¹_x0013_ÈDAí Ôè¯@AnÍn{DAöÞ_x0005__x001B__x0010_\FAuAû_x0015_ÓYAkò¶´ÜÌaA¬\Ñ¿ÞVAÀ'_x0001_ó7CVA5U_x0001__x0003_EXAÿ;Â7YAõÞ¸µÐTAÔ¶É_x000D_Ç_x0003_WA_x0003__x0008_ý=;VAè.ZÞTA\ºÉ³ZA\ÒZ}eUA^¹J[ü¨\ABé_x000D_{ÉjZA_x0012_Ä£n\A)Ð©Ê_x0003_\A~:H0_x0016_WA3ÛVé`AðG/%É6[AïÛ?«Ï¦VA¨`X_x0008_éTUA³ºÙb£ZTA_x0012_þ_x001E_þõ,TAy¤.SRZA9¢¬wuUAÔý÷ËXAú_x001B__x001F_ç`1WA½¨_x001A_ZWA&gt;¼õP]Aâ/¨1½ßYAï_x0002_¥õlÂXAü»Yz`Aä%ëk¸#`A|_x000E_[/¼O^ALZ·¥\Aä²ä®_x0006_XA_x0001__x0002_¦q"¬ôVAÊð\U^A_x001E_O1KúÈVA_x001E_ì"}9i\AN²_x0019__x000C__x001B_&gt;VAú!!ÝÃÒ`A `$¨ü\AB18Yâ_x000F_VAZ®ú&gt;ZZZA_x0017_(a£â[Aü¡5øe\Ap_x0018_DHWAÉM¸éJZA,Ìû¦_x0001_^Aa^¡bXAö^»·YA¡\!o,EWAè%Av]\Ao0_x0002_I¹ÎWAºäJ_x0017_¿Á]AHÏ±ÂvÉXAêÚ¡¶WApRó_x0004_ØgUAT_x000D__x0008_¼8tYAÑXÈÖWAvÔ}ZWA	äÄÖ_A&gt;r]Ýµ\AðuªêUAQuD;¸{XAÛ&gt;¨_x0015_'^`AF;3¿_x0001__x0002_ràVA/¹àl¶WAux]_x000B__AºøBß*ôXAwÝ_x001F_äkHVAF·Bu*YA9Ñøfm]A7êIJYAp·_x0010__x001D_^¾VA/`¶}P_x001B_VAFéêC2VAö,|ù]A¿\ArßÍ]A_x000B_]£ä=_]A7_x0011_q»3Q`A@£'_x0014_UA¼U¤ÃÁôZAe¬.¥~WWAþ&lt;&lt;ÙX_x0015_\A_x0010_½`2ý\\A?¯SNéWTAá¹_x0018_â»ZA«IäZMVA¡¯¼X²XAÖ»³^µUA¸´û_N\A_x0002_ ·²°pZAR¦_x000E_úã_x0014_VAQbèþw\XAfª}µ=UAÐ°A~F	`AÀáéE¡ãXA_x0004__x0008_Ìö5_x0007_ÑµYAKõ?Ù)TA_x0006_±{â³Ë_Aâ!_x0010__x000D_[Aè¯_x000C_}Þ_x0005_\A¼äôõªZAÔÑYÇ`A:wr/_x0001_`YA_x000E__x001C_AÕL[Aü¸r/DèYAK~S"XA}W_x0002_íâù`A®7½+ÑWA_x0003_ÝÇ#ÒkXA @U\AzC_x0007_jYA³_x0011_ù"~uYAêx¨ææ)VA_x000E__x0019_Ë[A¤ÕlÕÇ_x0011_\A ù-_x001F_|`A_x0016_2.¨/û]A¨|n_x0019_¼]A¶_x000B_½4"ÄYAMæX¢ÉNTA³9FÈ]Aznè_x0017_WAé_x0005__x0012_¦aA Fö_x0010__x0004_¥XAFhN'ï_x001E_`A_x0017__x0011_äÝTApöÑI_x0003__x0005_hÂYA:_x000B_	YfÐZA¢ó_x0003__x0013_XAÖ3¢ÌMpUAzÁAç¦bA¢Ðö%­%XAÖU_x0004_-68XAºÏßç_x0014__x001A_YAÃ®ËË»{^AìóxÍË_x0002_YAYúGÊUAìÜiófYAfÔ¤K¼VAÕø_x0006_Æ4©_A²á_x000E_qI$VAï÷_râWAN¼îf!øTAp_x001D_Å«ºVAé'ÖvÒ]ALÜÃÓd¥YASìÐYWAÙØÒ${WAÙþ([t^Afp´ñ_x0004_]A/QÂçæ¸ZA]¤ÀÄª`AYàw6ÞWAb&amp;Îÿ\Ay[_x0001__x0018_'{XAk¡a|é¥WAÚrÞ_x0010_.\AV.ßg\XA_x0001__x0005_î[ÑN_x000B_ZAÜ%®¥_x0004__x001D_UAÿýÝ(þUAÁûÁ|Y_x0015__AÔ¡À8_x0001_ZA¼@V]êVA¸Õ¨Ø`k]A _x001B_\n&amp;VA:_x0019_öYBUA\MNµqWAh(._x0015_o&gt;WAsõë_x000F_aAÞÇÈ^A{!çª²\A' QþèaA}AÄâú]A®­f_x000D_	UAp	×RûZAú_x001E_Hz-¬YA_x0002_i;ã}ZAÆ×xéVAnÒ$_x0003__x0006__AñLÚÈn°VAì#G_7]A_x0013_G_x000C__x0001_ÀÖ`AB5ºa6Z]AÏËáeÖUAv(·µÑ_x000E_]ARêùlÁíYA_x001C_}Ðï~NYA®TT?_x000B_^WA_x001C_Uò¸_x0001__x0002_1bZAÕY_x0006_É/VAÍ°âç_x0013__Aò°?_x0004_a_x0012_`A_x0004_QÎæ\Aá%nÑNVAr@é0$[At¤¼_x0016_@ùWAÐZ~_x001C_TAÑ]_x0005__x0017_M_Aäs(t¦yUADØ_x0008_(¹_XAMT+_x0017__x0015_@TA©}#­®ZAØü1ÉÎXA)_x000C__x0015_¥(_x0005_UA\n)ã!§[ANÎEO3YAn%_x001D_¤¼XAX_x0010__x0007_¡_x0010_æXAV¶_x0005_Ô$YAÚAÔ9_x000D_[ANoË*-ZAä_x000E__x001A_,ÈTA¼¼Oý!XAÒát_x0014_?\YA7_x0006_Õ±n£WA&lt;&amp;ÞÕé'^A_x000D_Ú9§íVA_x0001__x0011_¿Ý.XAþ~mÆåÞZAì_x000D_V_x0005_þTA_x0002__x0003_2=«ç_x0018_ZAHI1úWAë²ÛO`A_x0015_oaÏ*½`Aß¦ÚZA2_x0012_?NfEUA#õä©9WA{{ÿìT[A_x0001_G~»_x0015_¢ZA_x000E_Up×C\A¨8nçf^ATðòd¦·XA_x0005_Z_x0013_#_x000F_YAËJ_+:ZA!øl¢x[A®Pí_x001C__x001B_·VAö:¯×Ù_x001D_UA§µ±UAäZ_x0014_á_x0019_^Aj±ò_x001E_PXAçßÇ	_x000D_TA&amp;Ta×Ý´]AP_x0010_u[UA.¤ÅÇDÐ[Aån_x001F_	C\AÌéâx`AØ_x0005_;ÃwYA¢J_x000F_iVAî]ÛÍYAdJÈA_x0004__x0007_YAÇo&gt;ÞjE[A¢k_x0015__x0002__x0003_&gt;MWA	|N"_x0002_\A§¤._x0017_nVA_x0015_È¡_x0003_IÚXAæ ÉL"q]A.ÃîÄ\Ad=ß)v\AÑïÚjØWA0ÈbÜ	[^A~_x0015_"S%ZA3_x000B_ÅW4TA3À1#b±[AdkF´.WAÓÁ aTAºWv~[!]A_x0017_½G¨_x000E_bVA._x0003_!ùnXA6ÿ½#-tTAhRÉWAMh_x000F_ã]Aäß Ê_x0017_QZAzq»æWA&lt;_x0018_õfWA­æOXÖWA_x0010_¥ß_x0006_ÐZA£_x0004_Û°3ÿXA)J/ÉCÔ\A®_x0001__x000D_UA`Þûcy\WA2¦ç_x001E__x0016_aA,)0_x001C_Ú\A.Â0Î6_x001C_[A_x0002__x0003__x0016_Á_x000E_ÔJ_x000C_YA_x0001_joÑüm`Aè IÄÕ_x0007_UA_x0006__x000E_OïûþWA7yp*\A#ÁõÍ_x000B_^AÐ Ó¢\A*ÆW*~ûUAê_x0012_~ãUAÈ4Ú¨ZéXAç	â _ZA¦_x0004_ Ó"]A;~Å!«¿`A´GÄ93XAE¶Ï\ë*XA*¡EYADNå)ð$WA^K4d+1XA@_x001E__x0004_£XA"_x000B_©âÔ^A¸ã16©^A¸.n³êkUAÝéYù3`A"¹_x0018_kÅD_AnvÍþXAÈ«õ_x001A_¡RVAÐöÀþA(WA®&gt;_x0014_/^A_x0014__x001A_ä¨ãnVA~%H)ÆÌVA`~-ÝTA¸uû_x0013__x0001__x0004_h7ZAµ_x0008_¹aALv&gt;_x0005_2_Aâð|I_x0004_]A÷_x000D_ÝðAHTAH¬AäÛé\AÂh~qr]A¨ï=ûkÑVA_x001F__x0016__x0016_9]Aü;{MÉ¸UAÞÇ®~ÿ_x001B_ZAºO_x000D_/_x0019__x000C_VA±vo¬Þ`Aå_x000C_!ZA$&gt;ÈßáUA²ØñÃîñ]AªÑ×îyZAcõSÁÔ_Aw:w_x0011_!×[AÖÈ_x0008_KªXAÛ_x0003_HÍß`AÀ_x0006_&lt;S VAÖ&lt;\d/ü[Aúq%á9ëSA&gt;_x000B_~c9^A_x0016_mi¨d^AyGâ¥ÔTAT# RI7VANÇíá·_x001B_^AÌÔ_x0002_4[AYÁ+_x0019_Ð¨WAd&amp;¤?·U]A_x0001__x0008__x0019_ Öh£VA	/²\A~_x001A_ØZ6hVAt¶,;ú=`A©P²`\AÃÄ·-É_x000F_UA7?_x0002_Q[A8µVªÛAZA³*:ûÉ^A~ä_x0003_¶ý_x0012_^A(cÍ»_x0014_XVA²Rf_x0001_8÷YA¸ÏÂY×VAÞWfÁTWA$êÏ_x0017_XA¾N¥ÖÎÚ]AÚÃ_x001B_l_x0004_WAj_x0019_ÌU©VAF)TJ=[A_x0019__x0006_âÊ_x0002_TAH»Q×_x0007_ZAú:_x000B_&lt;1[A/_x001C_e_x000D_PWA:]è_x0007__x001F_[A¤C.6aAá¸¦õËWA`Cëèn_AèDN_A_x0005__x000D_¸¢YA3_x0003_¿W5õ^AüWz[ß]AD_x0001__x0015__x0002__x0003_B}\AîdXËÙUA¾_x0008_ðì_x0004_XA_x0002_²@_x0004_dÙ]AAäx"àTAò_x0011_{æVAª_x000B_z¸_x0012_ëXAwWW_x0007_£X`AN_x001D_µõk_AàøMØãYA&gt;¹Ã_x0016_øVA:;ë{K_APþôVcê]A=íúuIaAjP±Ã7\AS:%_x0007_&gt;^A÷æÉ®8ë_Aª_x0011_®ïXAD\ý§¹ÆYAh_x0011_:ÆVArH_x0001_¹ý_x0005_^AÛò\ÑõE^A7}[@+WA\+)_x0012_WA9NZ_x0002_mZAC_x000D__x0005_¢dYAîá_x001D__x0018_]ANá_x001D_ÕY_x0007_VAZÇå_x0017_Új[AÝY=õ\ÂWAÛ|ìõ XA¨ýô_x0001_í_x0013_ZA_x0003__x0004_À4Æÿ%;YAú&gt;_x0006__x0001_&lt;WA_x0012_ÞÏ«*§XA,Õ¦.FZAÖÛä¦v`AøkÒÚ\A=ý_x0007_	JVAwÏÛ(É¹]A´Ûè¼SA0{¹_x000D_´WAôL_x000B_^A0û»%^AfÄ1þx[ARÒü_x0003_v_x001E_`A]_x0019_¾ï»ÎTA^h¯ðù«WAÐ_x000E_Ða·^AÙKV[_x001E_YA|hè_x000D_àUAÖ`áñìG]A`;_x0003_4òÇWA @ Àµ2[Aç_x0007_ÿ?V\A¤%±_x000E_?Æ[AëxLýVE\A$±_x000B_Oà®]AÀ_x0002__x0017_XA_x0002_êÝP(]A®[Ãl_x0016__x000F_VA7_x0003_ë½_x0010_ÓXAE_x0002__x0011_)v_x001B_WAdä_x0003__x0004_uTAgËZo-VA|pj&lt;[PWAak©9æ^A{{:T_x0013_`A´_x000C_NÔ\¥]A4_x0010_XAt2ò$TAXå÷jª«YA|sð%5BXA1_x000F__x0016_tæUAv_x0014_~r &lt;aAl_x0011_£ðLYA_x001C_5¥Ë¯Q]AòD_x0012__x001E_å@YAÆÑÈôßRYA,_x0001_ÕæZAáÍ,§¸_x0005_[Ar¿µ×YAtñß]¼_x0019_UA$)gJ_x0017_yWAÊbÆáJ3UAva_x0002__x000E_5.YAµÞ	Ë_x0005_PUA¨ç6×h`AQ_x0002_^ëUA&amp;éUºÁZALD+ó_x0001_«WA¬B±Ë$¼UAòxðùI[A~ÊøN×_x0011_WAF×Áº*MXA_x0002__x0003_Ü0jUOö[AÀÝ!ì¯WAbP"q&lt;ZAÒñö·ZAäo7e%_x000C_WAB_x000B_Ì_x0010_:cWAðm_x0006_:_x0010_ZATÂjI^A¢¦Ófô_x001F_TA(o0ÔîZA¡êÙuTAè:B7¾YAÿÓnAoàSA¬~g_x001A_î\AæÞ²ZA+W"[A_x0014_|H[ÜVAú/_x001A__x001C_çÀ\A_åÔÿ VAúfÄUh	aAiÏ¸èWAÕî÷Ó*`AÄÑ¦Mpä`AÖ÷M_x001F_&lt;[AtÒL_x0001_YA7¹ww19UAÄ_x001D_Y´;_x001D_]Ag¨K3ÍXAù¯]©Ã°XA[°öØ·TAã_x000C_´_x0003_AYAX¾ºV_x0001__x0003_ü;YAòÕC_x0013_¨¿\AcÎoxVA¼Ë66lYA|L_x000C_&lt;°UA_x001C_°_x0001__x000F_»Ç[AN`é~%ÈZAGXkÚ¥ÕWA_x0008_°òÖYAn_x0012_%_x0017__x0003_üVAbÂëWA{jØ¹?¢`Al²_x0004_Ï^AÛ U\aã[A_x0003_BP/VAH%91m_Ab_x0008_¤B]A,5ø_x0001_« _A*½ªV_*_Al_x001E_¼àqYAê*¿FÂ_x0015_^Aa@_x001F_WA´¼¯(Þ¨UAïjSi!YAà~.âéC[A´É»E`Au²¤ù(_x0007_[AX,{Õª3WAl`¸ß@\A_x0012_EE&amp;|@[ArtzóYAæ_x0002_?eñ±]A_x0007__x000E_ì&gt;}_x0006_Äº\AÇ¤IïûìUAþ«ö ]A¨«_x0001_ÌÝYA.9º~¡®UA_x0016_)Òf×TA´Éf_x000C_±`AV¼_x000B_îàm^Aty¡jYA_x0002_­ÐúúSAÅ_x0003__x0013_ðYAi}@_x0019_aA$Yµ_x000B_[A_x0013_¤Ø_x0005_VAg{Vr¤²_Aÿ_x0011_ÃÓBFTA.àL)×ZAÚ$Á_x0010_Ià_AêÀ_x0019_«mVA_x0004_DtV#b[AN=çsWAZvÙ\ZAÒ_x001B_4_x0006__x000F_^A_x0008_å4&lt;4ZA£_x0003_&gt;`[ZA\æ¼ÆÈ_x001D_VAê_ö9õÀYACÀZ¿m]A_x0016_ÿ|í	d[AV÷ÔóÚw_A¥_x0019_¾_x000D_·YAÛLÁr_x0003__x0007_Ü]AË»Cø9_Ak_x0007__x0013__x0018_¾XA*ÌA¶A©SA_x0012_UÚ_x0002_!;]Afa "6_x0001_ZAÂúá¦_x000E_[A$7¾ öZAÒ&gt;Q']AjÈ¿ÃVaAòÛ«ÁZA_x0003_5_x0017_Raç[A¾_x0004_ðÈ_x001E_aA¤Cº§¥ÿZAt¢_x001E_¶_x001A_WAZ(+ø«[AYZ_x0016_8¦O`AG_x0006__x0005_UÀUA_x0003_CÛ_x0014_ÇUAÎ©SS¨¾WAJ¬_x0007_&gt;×XAç4*_x0015_õ[A56_x0016__x000D_FËZA³}}&lt;_x0014_÷WA:×ØQ¬YA2_x0011_ÓÄTAb_x000E_íi/YA_x0007_¬+{òW[AðCí}ÿ´ZA÷_x001D_H4·kaA~£_x0012_Ò^VA\v¤ÎZA_x0001__x0003_ìj_x0015_9­XA¨Eêí$aAD&gt;d_x0001_^qUA8ò¹Fø\Aí¬n)¾ZA\_x001D_ú,YX\A=u¢&lt;_x0018_\A½Aôùìs`A_x000E_}Çz&lt;WA4æ¦mlWAì§Å©_x0002_,ZAB^u¨Ë]A2[!_x0012_e_Aó÷_x000F_ÉéTA#¼\Á-UAºêp_x0018_ÿN_A*íÍØZA¢79Í-_x001C_XAb[áädVAibÝF_x000E_ðXAº.7ÅßXaA¡_x0005__x001D_^¡£aA_x000E_|ìtÕÁUAÚ²§J¦ZAYþo~ïz\AÎ7ç]	XAP!²Ý[VAØGã_x0017_äù^A³_x0007_î×^AÍå;(Ã[AÎòoðI]AÔË_x0001__x0004_^VAì¤&gt;Á_x0003_[AÂrøAíWAä?ûê¸_x001E_^A±_x0005_mw_x001F_XA2t9%4;XA?îÖñ[A_x0002_ì_x0013_ßzõVAñ"{BÇ_A¼_x001A_W÷_x000D_`A_x0013_O&amp;ktXAÀ)mlOa^A&lt;¶8Ë_x0019_YA_x0006_L|[C§^ArÒâ¯UA»uö_x0011_XA°_x000C_¾_x0015_¼=XAH_x0013_¦i/]A[×ÒÊsVA_x0010_w(ÔmFYAêP/¼@_A·K_x001C_á&amp;\ABv»zCXXA_x0002__x0005_Ë_x000E_ÄhTABMÎC¡_x001C_YA_x000C_æü*§]A~»ÏVÞ[AÂ&gt;W*aFXAéÌ«¼Ú*]AâþH½5XA­­· ­0ZAß_x001B_Jn_x000D_B^A_x0003__x0005_­Xºní]Abå°íXAgé°_x000C_]AJrw¯ÿÐXA@StãjsZA_x0004__x0013_`Ú¹YAYº$ê+¿[Ab÷ÒY\ì_Ap_x001D__x0005_cQ±YA*-_x0007_aA4Óò¸PXAæyè«ä_x0017_VAêó_x0011_EYAò0èÇ°úZA§¡dãaWAéW	xSKUAº2÷+_x0001_VAt©_x0010_cº[A_x0014_£ö.CûYA,50&amp;ZAð¨Ë¼\wWA_x001C_ÆÇZYAÿþ_x0007_õ"ZAéÊ&lt;6YAÅòy®_x0011_µVAo	B£)UA_x001A_pç7âZA_x0004_´ÍpXAàÏ{´_x000D_^XA(_x0015_Vß_x0007_}YA_\e÷bd]AJ_x0002_&lt;_x0018__x0001__x0002_~ÕXA_x0014__x0007_/_x000B_Ì\A_x0004_êÓ_x0006__x001D_¯\Aê_x0004_/H¢^AÛMßÔg`A°Ñï¨_x000D_À_A3ç_._A&amp;_x0015_áWY_A­3äF×VATW!VA_x0015_n&lt;oXAhãA=w9UAEiÝbÇv]A¦'µH:YA$_x0019_?IÖ§YAªêê,EQ\AëU_x000B_X»ºWANJ$I_x0013_YA~Ê	±^Aî_x0002_]£7VVA©"à¸£[Aû%E#3$_Ar&amp;_x000C__x0015__x001B_UZA_x0012_h«'`YA0zËíM¸[A_x0012_äjðFÓVAÉL¡UAÎ÷BA~UA;ëB_x0006__x0015_WAÆ¾vXAó_x0017_ãÏ÷_x000B_cAy_x001E_ *~WA_x0001__x0002_aè_x0005_VE_x000D_XA£Ý_x0007_ædÚ[A3Á]÷±wTA)ÄùGWFWAèkF_x001C_¨TAÞÆ`VÂ®TA_x0002_¼S_SXAæ_x0006__x000C_U_x0002_ÔZARª1_x0015_»ÜZAªýþlò\AÖ¼2%ðaA¼Jb4^3\A+½1R}_x001B_\AyÒìÉÝYAIZejWA$»@b^UAxWÓÇ1_x001E_\A`Ü[_x0017_Úý^Aûn_x0006_Ì_x001B_SA"Êr_x001E_³`A«R·èx[AEn«ý/`Alt¼1]A[aAµSAt7_x0015_Û'ò`AB,Ür\AÌG_x0002_!;VAöZ§zÝYA!]ð_x0019_z\A\ í|½^A2wkyË`A_x0006_ü)_x0004__x0005_[A°_x001F_j¾UAW"Qc2äWA*9ªÇtâVA_x001F_-q&lt;óXA®FÑ¡ÑGZA_x0002_a×|$¥UAÕî_x0015_k¢_AÖÁU_x0001_õ\Avµ_x0016_Û¿÷_Aé¢]v¸_An7aö&amp;`A	ªÒ¬óYA$Þ=4¤#YA9H_x0001_D_x001C__x0016_YA|M~_x0011_ZAWøè¢_x0004__x0002_bA_x0017_£ÓT_x0001_pZAZéçÁÓWAù+R0 _x0001_WA³UJ_x0002_XAðRl_x0014_£WAZh_x000F_XAðG_Æ}VAª_x0014_ï ÄWA&amp;ßûéYA`ð½¬_x000C_c\AÆ¢ç7ùÉVA^k_x000D_NÜÕYA&amp;*[«=ÇZA_x0003__x0018__x001C_³õ¸XAi×õqt\A_x0001__x0004_±_x0005__x0012__x0015_[A!_x0017_ddðTADÚ9wÌ_x0005_WA_x0003_[á_x001E_$"WA0¥Ã_x001A_[A6DÄä¿4VA_x0013_RV_x0002_rXA9Q±ÂTAègéíªóWA_x0010_õA;I\A|HÊ_x0003_ÝXAôT ¨	ñVAbfQúG[A+ºË_x001F_ÖVA_x0016_?Ü*_x0001_aAVsîNiZ[AE;_x000C__x001E_ZUA2.)§«ZA¸a_x0013_ ÜXA%+_x000B_o±WA^Dl&gt;÷öXAÈ!ëm[AR[_x0014_hßSA¾ÿ;ô2^Aì®_x001A_ÞÎYA£R"´_x0012_ÃXAúÓ_x000C_}BZA_x0007_~Õ¨?TAö_x0012_0WcãYAÜn`_x000D_¥[A9©¬kÿVAè,uë_x0002__x0006_Ý8`ANXÍ_x001A_-®[A~_x0008_azîåTAdD1ú¯aUA®_x0012_ùÍ^ÆXAÃÏ:×{VAC_x000E_Ì[AäÁOÞ~`AöLùÀÒ\AÅØ¶ÿ_x0004_`A /{_x000B__x0005_ÇaA{ï_x001E_&gt;aUA_x0016_]c_x0008_-aAID_x001E__x0003_V_x0008_\Aú_x000D_Ö_x000D__x0016_Æ^A_x0019_5ôÄáWAi"Ú_x0005_w^A³f_x001D_Å`Að¯å_x0011_ØoWA_x0015_Oº2Ò®YAÊÙÿ_x0001_'*[A²áþÎÁöZA®,8ù_x0019_Y`AW³}dÜÁVAÃÝö_x0014_¬_x0002_`AsX_x000D_n¹Ñ\A¨OÜ»¥ç^A´¸Ìî_x0001_½TA|øzXA¬½©âùXAv5øUAjùá·¯VA_x0002__x0004_E]ËûÞ_x000C_[AÐ¸Ü!UA_x001A_Áä[õUA»à0ÜÜXAQðt_x001A_,6bAÝ _x000C_&gt;gM]AÖ´Q_x000C_ÛeXAâ,!Y[AÔc¯*üXAÄeKe_x0018_TYA_x001E_0ÿv¸}VA Î_x001A_@I\A&gt;_x0003_Ç,ÏSA!8._x0011__x000D_I`AØ³¶|«XA_x001F_ýUVAì,mÑ·?VA|ÖÅ9Ü¼WAµ\[ WA&lt;4¶­+ ZAÄnhz³$UAÂvcQdZA_x0001_y@VA	,R^A¼u&gt;1_x0003_î^Ae_jÎ[A;&lt;*_ñUAýq[=(XA_x0003_Ê_x0014_z_x0004_&amp;[Ak_x001D_¸ÛÊYAð	è_ÚYAÝüÛb_x0001__x0003_'ZAü{7T¬VAà_x0002_Ä,SA&gt;U7uP~[A6_x0015_Â§_x0018_XAÚ¯s_êAWAª¥S?_x001F_g[AB__x0014_,ñZAy7¿O2_x0014_]AVC`&lt;nTAiòQOðfZA_x0011_À¬!'ÍUAzé_x001B_Ó[A_x0010_1³_x0002_Ó^[A_x0017_T2/[A&gt;u_x000C_ß÷éZA­fÔWXAìµR_x0002_ÂhaAL§:")q\Aìÿ&amp;âwaA1Æ¥_^A¯_x0013_R_x0004_ÄUAâh_x0012__x001B_¶:\AVËB*Öî[A_x000B_O±µ(YA¬(ýs°üTAA_x0019__x0012_¦.+UAþ¬HÑÈ\A¼w'O,[A	Ë»%íë[AÜÄþ*³ìZA(Oðµ© YA_x0003__x0007_r°rµXýWAdÜÅöxXAj8ÀØ_x0005_ZAà¿o©&amp;_x0012_TA2®êÜ_x0008_YA4jøû_x0018_JXAP_x0012_Bê_x0016_[AÝ¶|_x0003_Ý_x000D_WAÈ¯_x000E_ôÝÜUA±mÌ¼»-_A_x0001_é_x0004_íb&gt;\A2å_x0006__x001B_#bAÏ½ÜÁü(WA£ñÇ®gôWA_x0006___x0002_Aß^A_x0010_Í¡,²_x000E_\Aãx¿W]A_x000C_7Á¡TA¸®A$t[_Ag»x%^bAåeAuÆ^A´©_x001C_Y£àXA¢ÎîÇòÐUA@_x0005_ø_x0011_YAä~g_x0019_WYA±nz½6WAó6f;@XAKÎ1ït[AïæëD_x001A__Aní9-hXAïÖ_x0005_|YAØ8^)_x0001__x0002__x0010_P[AðùdNZA_x001F_}øØµ[A=oº"ñ_x0006__AqJ_x0004_®lvVAzÎhupOUAg¶ê¬ZA¸ñe]A,óÛ	nYAF6_x0014_t[_x0018_`A*1®_x0012_1\A8bÕ²B_x0001_`AK­_x0012_Ub`AyG¾·VA_x0008_âS#cÛWA¤þM[_x001B__x0004_YAlóSÙ_x000C_ZA_x0011_7_x000B_øxüYAò_x0011_µ_x0015_g¥ZA_x0016_ð_x0008_b¡«\A¦h­_ÐÂZAxpµXA­²%#B_x0003_\A¿½¸)_x0010_[A_x001F_ARy&gt;^\A/²IóYA_x0005_lVCBy]AE_x0007_Ð]¤@`Az\é¸P_x001A_ZATn\0²TAZ_x0013_Cöø[Aº®eOÄGbA_x0001__x0005_áÀ¹Cr[A_x001B_Ù/¹bAºP6ZAÇ;¸ñÞ\AÉ#_x001C__x001A_øUAU_x0007_ðWA1Y9Þ¾îTA3âº\YAc_x0006_ó&gt;]A_x001B__x0010_ZyÚ7WA_x0005_ÜíÅXA* À}~ZAÐÍ*m_x0003_VAXv_x000B_­´³^AyjjÒ"\A_x000D_Vos ÚZAG_ÙØ×UA_x0011_¥ÎgªvZA5¢A}ã\A°_x0014_ø_x0016_ý @aBéo&lt;J¡@í\?:0£@¨W_x0019__x000F_ul@ØñkÅí@bEO,J @ãN_x0002_/Já@©_x0004_UÚs@|_x0015__x0013_J_x0012_Í@_x000E_ñ_x0018_«}Ö@?_x0012_ è@@_m_x0005_}@y _x0012_?_x0003__x0006_¥@ûu«Ðf@ia_x0005_}cô@*e.Z_x0011__x0012_@ëº£]0I@wÑ_x000C_ë÷£@_x001D_B_x001C_×³@=o_x000E__x0001_S}@ÒÙ*¨T@&gt;¯_x0016_ðc@î;Òº?G@±_x0005_5_x0010_H@@WÒÅSõ@_x000F_F]ÿ_x0001_ß¡@¨Éßáf@å_x0005_"_x001A_@"_x0011_Át_x0013_F@¢¤(m@ØÔ`ò_x0002_@¨ _x0003_ì_x0011_¨@?d_x001C_/Î¢@%ô_x001C_³z@¡@öo_x0004_P@ÏÑT_x0008_%Å @¡ÆªB1A@_x000C_Gû_x000F_¸@m_x0005_SÐÌ@v_x0014_èy|@ru#l"#@¯Q Ö­¥@_x001E_`|D&amp;Þ@w_x0004_&lt;7z_x001A_@_x0001__x0003_ûNÛ7Ò¢@¯×Z#Àî @µ	ìç_x0005_¤@j_x0003_Ñ:E@Ò3îj\@m_x0002_®ÕÆ¥@"p`à @Å)Ë5a¡@_x000D_Ã©M²n@§AóP_x001F_¾¡@VV+§è&lt;@íè§æÈ@Ñ_x0006_ò)^é@6		×Ô@iZ¹|Á}@_x000F_8/_x001B_ov@ñ_x0006__x0011_õc@ÑODõUö@"ÿÖäî* @zÊ{ÓF¡@_x0004_ÁE_x0016_@N_x0005__x0010_­«L@OØÄ¨b¦@~Q+9é@¹ZÝ¹ç@|lªVü¤@ÕÃQ8?Ø@ýZÏ_x0004_ÐJ@ûS-{â@"@¢ª/_x0005_@Pþ_ã"	@ô¸_x0007_)_x0001__x0002__x000F__x001D_@¼F9$îþ@ÈÂ_x0012_Ø@¢±"THý£@ÈV_x0008_,_@4_x001A_ÎAC@Ü·8_x001C_¢@ûåÏGãi@UNpé¹@|?Ô_x0001_Ø@C ´BäÜ£@g1b/ÅÀ¡@F_x0015_&lt;@Ò=@Ì,q/J@ñyGÁ¤ý@F4:ga@ÕX0_¹÷@?&amp;ÆF¿¢@þð[§³õ¡@cc»_x0013_åX@ÇåJ_èõ@FdC¶Xa@_x0012__x0019_×ÀE¦@p-:_x0015_,@#|Çö«é@D_x0010_¿q%_x0012_@ìEPj¢@3ÝH_x0015_î @Xn®:¨À @_x000F_I7_x0004_£@°ùáº§@_x0005_ò(íä@_x0001__x0002_î¨_x000C_Púp@Îçí,ñ¡@å¿Òûò_x0011_@VCSþ¥@Ó²_x0017__x001F_F&amp;@³_x0011_Ä4»@_x0015__x001F_sÖ@#ä"ã¬@Û¸_x001D__x000B_@ÅkÒfÓ_x0014_@NyN¹¶¾¡@_x0002_ü_x0007_à_x0007__x0018_¡@Ãã·¤ãá¦@u£0xg¢@vMíº£@àÜôyM@óAø[¯²@ª¶_x0003_É&lt;-£@Ã¡cá@r«¬l¡¥@&lt;kæ_x0017_×@ûV_x000D_3¾ª@ïmz½_x0018_@¸_x0017_rÎT@÷¨½m{_x0017_@a_x0014__x000C_ÀL@NÀê|@TNMò¶§@b_x000C_¦@ú|_x0018__x0019__x0001_@^÷_x0002_bÑ-@¬_x0006_§ _x0001__x0002_¯Ü£@¬E_x0016_õÐÕ@_x000C_¹Éé$g@+ê;«öî@_x0017__x0007_B_x0008_ö@êÎÛ¯ß @_x0008_H&gt;ÊL@U_x0007_Â?T§@ú¥u?0Ó@©_x0015_U@_x000F_Çýug£@8Ìvª@EGM	­@µµN¦@_x0011__x0004_ù¥¶+£@_x0013_«]¾_2¡@_x0004_mô_x001C_G®¡@_gë0¤@ü¤5ôp@15´üÞ`£@^Jt["p¡@bp_x0007_jô_x001F_@ý¼\Á_@å4+°¥¼¡@UÓ¾Âg_x0017_@,ûtXð@f_x0015_ü_x000D_@G _x0018_Ä¢@B°"ÖðÞ @s-4è@»ZN½Å_x001F_¥@÷_x001F_±,Ê@_x0002__x0003_s~_x0006_ÇE@ÙÓ,_x0016__x000D_@rK&amp;º%+ @_x001A_q|MÇ1¢@Bf»_x0016_á_x001B_¥@	HvÀÂÍ @\÷DÓÌk¢@_x000D_ú&lt;éS@æ×#_x0001__x0014_@;ý+Ø¥©@_x000E_YÙ!ô@ÄØ3R(Ö@|ÝÍ}$@ßM2Å£@6¨C²a@(ä¿/ä¢@Ç¡_x001B_ÉY¢@1\kn!Y@M$HÂv@MÎkD25£@f@rÎÿr@Å¡&amp;AD@ôñ¹ æ_x0016_@|_x001E_)ÆÇ@4_x0004_oÓ	_x000B_ @+6eª_x001C_@MÆeXp¢§@R_x0017_Æ	£@«®Å¹ï@@&amp;óîëC!¢@_x0018_wX@u_x0017_`_x0001__x0002_×Þ@q&lt;}ôÛ @ò#µ_x001F__x0018_ó@ØLrXÃ_x0010_ @éÎ_x001F_y@]9hðn @ü_x0013_GiÚY@ã7¥&gt;@úÕÄº_x000F_@ðÌ_x0008_|Ò¨@úX8¬å¶@_DåÃ @÷_x0012_$Ñ_x0016_¡@¯-j·_Æ@Nï| @ÿSn]@~y1¸Ï@wPH8(J@/2=w@åØoÞ©8£@êOL3N_x001D_@)£`	 @_x000D_íR¡@,¼ê&lt;ü@Ê]	^Ï@ä_x0005_§®¡@£÷­Ýã+£@,G°±_x0008_¡@ÔÎÌ_x0008_9_x0005_¡@ÊÇÓ_x001B_B¿@&gt;ÜÅ3_x0014_@.å×©'Ý@_x0001__x0002_qî/0¡@C¿ÌóL&amp;¡@_x001F_%¾_x000C_Y£@_x001C_S»·&lt;_x0008_@¢rØøèu@ô_x0010_Å²lj@Bñ(Ê`£@¨VÒ1 @ó2¿½_x0018__x000C_@°^?Í­@`%CÜ¹ñ@_x000C_±²ÝI¢@6À%_x0018_¬@){VµL£@­IõïÔ@á¾_x0007_ö÷@ÒMyr@òhP_x001D_×@:K½«U@¨1­E@\P_x001D_r¡@&gt;3e½¢Å@öÌ_x000B_&lt;4_x0005_¡@r3&lt;}Ì_x0011_@ÚçI·@õÄ# @¨óHyÛ@h_x0005_×g@Aû_x001E_¶3 @ú_x000D_[ÿ»k¢@áx×Ó2È@±1Á_x0003__x0004_ÎÜ @ôÑÍ_x0002_ÐE@ÆÊøQô@ÖÆò_x000E_q@Xõìøii@!__x0004_&lt;*@`&lt;º*N@­§2@Èm,Ðò @ùCnkj@!÷M!c@fFkHö@TjPl÷_x0008_@â E;:«@Ü¥äJ_x001B_9@&amp;F³êu´@Òí3 ¡@ÉÝç&gt;&amp;@"ñkó&amp;¥@_x0006_7ã_x001D_Ö_x0005_@_x0008_=_x0019_c@^¨úíë£@_x0001_3]´$(¢@êÖ×_x0002__x000E_¢@ä~¾Ü@iñSS_x0003_Õ¥@%_x0017_B_x001B_YD@¼,_x0017_j@µssk¡@_x0015_­²L_x000E_¤@×ÚÖ_x0010_ª£@_x001A_Íìí|&lt;@_x0002__x0004_ß*05@a_x001E_ÉALÒ¡@¸p&lt;ôb@Jý¡_x0011_MÕ@°õ!_x001B_&gt;¡@§9.èx @aÓN?o@[QæË±@Ä¶ ñ@I.@_x000D_ck@-déåjí @´~,b¡@a4_x0003_çæq @×ú0h.(@º@¦¯J5@ÔJ·äß_x0018_¤@«B-uÀ}@k½$N@J_x000B__x001E__x001B_¡_x0018_@&amp;Ñëg®£@{çÏ×_x0015_@¿FÙýÃ@'îõò^@Vª_x0012_©@§&amp;¦=Õ¡@*^à1Þì @óg¢+Ñö¢@þ _x0001_@cþh@] @ÙÇYìl @Kãß×_x001E_ë@~ÏÓ?_x0001__x0003_3_x0015_@qDþà©_x0018_@Åø·èü¡@_x0017_Ï/ùÙ@±ý_x000B_Ï_x000E_¦@²_x001D__x000E_Q_x0012_@]Ù_x0006_-@_x0018_A¼Ñnê£@,ih@l÷îýö' @/'d[@+@¦_x0005_ü^@_x000B_(_x0010_YN@9×tê`@NÇI@ËO:àd·@q®G£@_x0011_9á{@¦{¾½7@·à|ÜÙc@%?_x0002_Û¡@¹_x001D__x0018_¢V:¡@_x000F_G{¬@2ÑõÚâ£@?$eßA@_x001A_y¯ø@7¢¢É@Ææ_x0003_³ªS¡@]Ã'U¹F@IRN-@õñ×ó?¿ @ÏÐ;}_x0013_@_x0005__x0006__ÃïËI¢@_x000B_b_x0005__x001A_@§ëmqÇ³@b´ÔÀÎ@&lt;§R_x0016_/@_x0002__x001E_²`À_x0007_@`iTªö}@Y&amp;ê_x0008_Ðø @Ol_x0005_@rRR´_x001D_Ö@÷Bj_x000C_ï£@`__x0001_Ñ@_x000E_@ÈïÇ@£õño§¡@»_x0018_ô Ø @_x0013__x0007_ÌèÀ`@¹¸6x5£@_x0003_ÇÓzûh@°öþ_x0007_r @VÔÿÅ`«¢@_x0014_Î_x000C_¿¡@%XPt_x0004_§@Iyº:{Á£@_x0015_ÖÖ ñO@ß_x001D_á¾_x000C_@ìÔÜÑ@3&gt;ß_x000D_¡@¥Ç.ó8@_x001A_Âç@·?ük@@)D¢lq_x0014_¦@Á7ÔÍ_x0002__x0005__x0004_@NWô_x001D__@_x0001_ãj§_x0002_@_x001B_:b¥Èf£@CWc_x0016_&gt;£@¼u)_x001F_§@&lt;lZa6¡@¹Ló_x0003_%P¦@ûªA)äV@î©_x0015_ÁJ@ä67o@SpZ@^! m_x0013_þ@_x001A_ýDRá´ @k@Apé@çuGëmµ @YC_x001A_aÌm @^J¼_x001F_õ~@d­9Å;8¡@ f=	@}Añ9´ @EpÞ6ðË@_x0012_ÃûÜ_&amp;@]_x0007_-5²@UÚ_x0019_¢È%@¼ª]sa@­Qh_x000D_(@ÅöÉA{@SwbÛÆ¤@±è];¤@WvTDÜV@¼¡2Õ @_x0001__x0002_ËÍ_x0005__x000B__x0012_¡@Èì:_x000C_´@p	ýä'¤@_x001B_ãØc¸_x0008_¢@QÆÛPð@îåæ"³@_»0û_x001A__x0013_@gÂ_x0002_ _x0003_]@,KÓ¬,_x0004_@lÐ9§_x0012_U@j'COõ¸@4½_x0001_ÁF¡@_x0004_zêÞ9î@Þ¨Êvé@ì­8ï @^¯ø@±ú¢èr@ÛÞü(X_x0019_¡@ºLÌÿ,ä@ÿo9º@HË_x0016_ï@5ï6®@«£â(Dø@ój_x0007_N)ù@/¿TÃ¯@_x000D_Ä'¼?"@_x0012_nØæ @;eáû-!£@»sýI;-£@Â½&lt;|;@»\_x001A_k@ñ'8_x0001__x0003_N´@#1/7J@)_x0010_ÖB÷1@/Sx2×%¨@é»Y³E¡@ð!_x0015_À_x001A_@T!©vÓ@3I@s2í°5@Õ[_x0002_¡@ØÁ$Í?¾@ãy·¾,"@_x0008_z§v.@m3X¬_x0019_&lt;@=fÛ_x000B_@RE·â÷	@ö|©DMø @ÿø7Õ@&lt;_x0011_µ_x001E__x0003_£@ª&gt;_x0005__x000D__x0013__x0010_¡@ÄÍÉ&gt;N@_x0006_mÊß @_x0005_õéA@ü1gÍ_x0005_@vqE2üL@!õmò_x001A_@xü7H#@ºWàk`á @,É1i{_x000E_ @3°Ñ(³@¦N±_x0005_c¡@ÜËZ_x0014_Öz¤@_x0001__x0004_=	mo@_x000F_|_x0005_áß@®ö_x001C_ÿ@_x000D_ÂÕ&amp;@ÿ,L´Ç@ôØbxT¤@_x0011__x0015_½aìç @_x001A_n+Ãr@íq¡Ä­ò@-÷\¡yÁ@ys@ì@À5$þ!¤@¢ê h%ò@k7Ï_x001C__x0003_¦@ìWf_x0018_Ö @÷÷%ô_x0002_@Q4=êº¡@d(_x001C_G@51Ó{á@k-3&amp;ù@_x0012_ )cf6 @W_x0018_áØu@p3ðÏh@ÂÍ+_x0005_z×@È%ô¦_x001A_U¡@/³~Ôµ@ÆP*±$w @2vßBRµ@¹_x0003_bP@[2í_x000B_|¢@ÿ35ÝW&amp;¡@*_x0002_F_x0002__x0003_¡¡@Ð Ü_x0007__x0011_@ö¢övßÐ@µÅ7zl³¡@*0'_x0013_¿ @úõ_x001A_ê¤ ¢@?Z'ÑÖ@²45uX) @Á4õ_x0018_ué@_x0001__x0004_Ã`5X¥@rÐíÕh@´`Q4Q¡@O¯É¨Ì@Þç&amp;Ö»@,° µc8@nGÝ3@_x0008_Êòo,¤@nÍð °_x001B_¤@Lç«ám@¹_x001A_Õz'@ð¢0&gt;uë@aÈau,ú@9n+_x0006_Ø¡@ Ò ]«e@h¡ééE¹@0å_x0016_xý+@õX»D_x0013_¢@RÊõ"Ò@=-bÒ^@_x0003___x000C__x0002_M@_x0006_ØDàù @§[Ô_x0004_Ö¤@_x0003__x0005_ÙW_x0019__x000B_®_x0001_@Ñ`_x000F_MÔ@_x001E_ÍN_x0019_÷_x0005_@²qtU"¢@¼¾)¨é¥@	kV_x0012_®@+Û¼!îE @s^úk©@tí³Y0Ø@©ÝÆØ¢@HøK?_x0006__x0010_@QÚ¦«_x001E_ß£@LØî4@w/à¢R@ã_x000B_ÞÝó@gíQEv@&amp;!fâ_x0012_é@8"úc@ÃÈÕ_x001C_1þ@&gt;¾j*_x0015_¡@_x0004_ùL|ûm@´_x0011_ì¤@_x0006__x0002_Þ'@B8Í%_x0001_&lt; @*Å¥_x0008_¢@Hìg`_x0018_¡@t1_x001A_P;Å@d_x0004_S¬[é¡@nÛVi±Ò¡@_x0015_	_x0011_GÌk@0_x001D_« ï@QY&gt;Ç_x0002__x0007_Åß¤@òücÓuÛ¥@Ã3á;@ª]kp_x001E_@oåü«Ãl£@Ñtaýô@Ô(BâèÜ@6héé^4¢@ôON9¨@×¢_x000E_`ÐÊ@Y@WûÞ_x000C_@­Î6¨a@]W&amp;¬¿@C)Èñ?@5»¾²J@±þ×ã¤@g=_x0002_ñ_x0006_@§ê_x001B_r#_x0004_@_x0016__x000C_Õ°}+@1Á_x0005__x0003_Ù°@_x001E_¿d£@·8÷_x0012_w_x0016_@Úe\]}@lõ¯_x0007_­@_x0001_©_x0015_ü ¡@_x000D_cTÝx@½"_x000E__x001A_¯ @lµu_x000D__Æ@_x0013_Ál¼Ý@f¼ÿ7{@34Ðù¢@_x0001__x0003_}ùÇ_x0006_¡@p_x001D_v7@ÅV°+ó@_x0011_j=á_x000E_ @._x0004_ô«j_x000F_¤@N_x0007_ê_x000F_÷x@¤_x0006__x0006_¶ È@²%_x0018_©Ñ@¦µ&amp;&lt;) @ñ«±­x@ÉÄg|@t|_x0019__x0015_S/@Ôÿs_x000B_h¥@ºßï(¡@·×ç4g@Ýi`¯×Ã@ê%ãtF£@;þâraº@_x0007_ýò_x0016_å&lt;@û'+ë_x0019_¢@FzrW_x0003_¡@J(J2Áõ¢@´]¯_x0002_X&amp;¢@'Ûú	=@«U|¤Ì@ý&amp;°ø@Et_x0007_tlk@T_x000E_/_x0014_³!¢@Þ_x000E_v+Zõ @|¾_x000D_Á_x0011_«@_x0008_k²ö@§kñ_x0004__x0005_¿0¡@Ç¨Ø@µ_x001B_¤@n_x0011_=_x001D_.@òûÞý"þ @__x0008_+ç@p&amp;n$¢¡@H«2®ü@éù_x0006__x0011_ÖÀ@_x0014_½ôÃ1k@+êo{ @^ûSP@Ö¤_x001F_W)Ñ@¬cö7¡@§¨=m¨ô£@_x0003_òPq@_x001F_¥ºö@_x0001_¢_x0007_¶z¡@î_x0011_Æ_x0017_¥@Gäf_x0002_x`@=_x0014_ýïG,@_x0013__x0005__x0019_È@Mµ»¤Õ@`åxÙ @ãÌýeÔ¢@_x001D__x001A_~S_x0019_£@¨.&lt;_x000E_¯±@â_x0002_þ=ØÇ @t"t¼c@lÃ^l¿Þ@ã+°j@î"±ÿ¤@ Ö_x0008_16ß§@_x0001__x0002_O_x0019_Ò=&amp;¢@Qeòà&amp;¢@§_x0001_çè`_x000B_@IrâÌ@'­_x0011_x_x0011_@e_x0011_ù/vÀ @_x000D_Ð_x001C_ÊÕñ@Péê]`@&gt;Þõ©G@´omùL@_)_x001E_è_x0001_´@_x001B_2wÇ_x0004_`¡@~_x0016__x001A_B£f@£_x001E__x0019_W@-_x001F_øoz_x001D_¢@ÿ´K_x0016_@WÌÑèR@ñ}2ÙI@f_x0010_t_x0005_E£@åSUbt¡@	b_x001D_Z°W @É=J¡@ä(ªÉñ¡@ÚXÐÞ@`@úÔ_x000E_ýÂR¢@uÝzº@î¹X_x000E_F£@C_x0015_né_F¢@êúÞ_x0002__x0017_Ü£@PÏ_x000C_½Òà¦@GnNÁb¤@ÏÚ²ù_x0003__x0004_a@ry_x0010_/ð\@iùë_x0008_ÄÂ@M_x0006_HënÑ@_x0014_Ra_x0007_Þ_x0012_¡@9EYÍhÄ@vûNí_x0013__x001F_@¸_x000B_u*Â_x0004_ @O©a+Ë_x000D_@ÛÄ~Gk_x0012_@_x000C_|zÛÃ@4_x001C_;ü/@ç_x0001_5'3g£@o0g_x0013__x0016_­£@À%V§@É(_x0002_tuÑ@nO5µI¢@HZ-j¯k@#bÛ!ky@®_x0013_Zx_x001C_@JD_x000D_ðd6@_x000F_õ·_x0005_¾w@}ÛÏÔ»¨@ Èo²ë$@NÏ^:E@ùNÃY8@It³?ú4@ë^oh¢@_x0012__Ëê_x0017_@ÂAÍ1ó¦@Uo_x0008_¤@ïv8e7¡@_x0002__x0007__x0002_~fQ3_x0019_@:©6Ò`Ó@ÖºKY_x0012_ @_x001C_SÜ_x0001_{ã¡@_x001E_Þ_x001A__x0003_T­¡@fOäÚ3_x0001_ @©}Ó 5@'ò_x0014_©_x001E_W@Æ_x001F_å'u@2ÏÆae_x0016_¡@\_x000F_uu¢|@câ«ÔÔc£@íPË»¤¡@ì_x0001_î"]_x0019_§@üSý_x0017_Ål¡@¶_+%Ã@qæßAmÆ¢@_x0016_}|_x000F_n_x0002_ @Å4_x0006_Æmq@òym_x000E__x001B_#@_x0002_í!×Ò$£@_x001F_}ñ_x0016_ @7IÞXE¦@&amp;k_x001F_mp¦@_x001F_­%I­@Y._x0005__x0018_ðï@Ó¸_x0014_úB@_x0004_=º_x000F_;\@1úd§@iå_x000F_n¼@3§_x0001_Õ¡@_x0011_ko_x0001__x0006_òv¢@^DÞ¡@ý=¶6 @I\·_x001E_?@_x001C__x0010_¶_x001F_w@±F_x001D_©®@j1k.,¢@Ó¿_x001B_§	2@ñ_x001D_Å_x0004_&amp;À¢@£_x000C_ù½.¡@&lt;)ïÔÏ@@kªKM@3xAì¿]@ºV¬îè@5[,&amp;vÖ@íëÄ@"µT5m2@Åö_x0003_ôl @»_x0005_²¡_x000F_À¡@ç·TÚ5_x0008_@{_x0002_ë{\l@?ÄA_x0018_«; @ï³Úz@¯7½@fg¼FÓá@èw#bá@YvqÍ³@ájå_x001E_ë2 @_x0005_ºâ¨z¡@Ñ(îÍò@cO&lt;g|@_x001C_$®»ì@_x0001__x0002_`Óy$È@ÁÏÂ48Ù£@úÃxäOB@	 ØÞGú@è_x0002_Û_x0014_)ª@¦:¿Îd@8_x0010_Bö@j_x001C_ê_x0015_C£@RÜ_x000D_SW@M/XV|h@×-_x0011_ÅÇÎ@`å)Ñës@_x0016_¶µV"@äa%ç~ @gB¿ì§y@kxÂ_x0003_$­ @ó§_x0011_1]@¥¥_x0013_'òn@û¾gî6¢@ö_x0006_Ò'@g¨t¤4¡@ìÉ$Ü©à£@&gt;¨Wb¢@.4#|Ë¥@ºÌ&gt;,F¢@¤g_x0010_&gt;@a­/_x000D_)@,b\pÀ@ÒùÜà!,@_x000B_Ù¯ÍR_x0013_@I,t Ý@$À´	_x0001__x0002_@@L_x001C_dT!£@y#OÐYò©@ÀHe®ª@ñ_x0017_òÅ@R£_x000C_|_x001C_Ï@i)õ¿Ä®¡@öº7$]@²_x0011_.AË'@ÿ_x0011_ubö¥@_x000D_1 &gt;c@_x001E_ U3²3@g8_x0006_Á®§@µFüA	@ñÈ)¸¡@±×,J´@_x0015__x000E_3m¢@_x001D_iîÙ.µ @aa?L#@m_x0013_ó_x0016_¨ö@_x0016_J}Ã_x0015_Â@À_x0008_aA_x0018_@á±ÒÎ?_x0004_@l_x0018_êÐ6@®lkà_x0019_@i2_x0007_Æì@kq`_x000F_=Ó@-é¥áï@Ò&gt;_x0016_nÂ¢@ÄôÚÚ2@A»b_x0004_F¡@÷¸§ª¯£@</t>
  </si>
  <si>
    <t>1a6f8beda07ff386f8fdb65e783ebae9_x0001__x0002_¢ËO"´_x000F_@	?_x0005__x0005_@H/:i_x001B_þ@Þ6ã_x0008_ôò@©sJ¾_x0012_ö@sWêTï¦@}òÔe'á @T¤_x0005_I&amp;e@%#Kï_x0012_@©D&amp;`Ið@_x001C_ëÌÀ@=_x000B_!Ý_x0014_¢@_x000B_¼qW(@j­s`Øy@`n_x0010_îF{@.Ä_x0010_û{£@#}¤?ø@º®[_x0016_ @¹Ó_x001A_-Û@RÌ2Ñ®Ç@&lt;C`Í¡£@¨ßE)¦Å¢@+xâx{!@~_x001E_×´~ @¹_x0003_o_x0011_tD@öÖ_x0004_+@}vV@Äc@Û:Ä¼¶3@_±g;_x0014_é@Á_x001C_J=R_x0001_¢@!_x000E_[_x001D_@(È_x0001__x0002_Ä_x000F_£@_x0015_I7É{~@gã²Bdä@cNõ@_x0006__x0014_6uõ@Á_x0016_Ä Àû@eÁRO¢@_x0002_þ´¢CB @ÍWãRàÏ@Þuþj'4¤@o~SLºN @f_x0006_)@_x0015_+¥@é-¦!ïÁ¡@¦a_x000B_T´@ZMz2±|¢@ï¬*§ @EÖî³p!@ÌÑZýüC@_x0003_y¤-@Ô.Ûë_x0015_[@á½Ö·Û@8bÎ¯_x001C_· @ª{ÏIE@:ã°óo@	`ÔÒ\q@r«@Ê_x0005_¢@&lt;EK6L@3X_x001E_Æx@ôý»ýpj@XóeÔ@_x0001_§E1Lö@@]~&amp;p@_x0001__x0004_y9XR@yù3¤O¢@Ó üDµß @¡_x001F_`Ë¿©@ê¥`o_x000B_@¶9¬oBé@¯_G&gt;16¡@×a*ÐY_x000C_¡@N­äs_x0005_x¡@¾bÓÌeZ@°Mýò@¿Ö_x0002__x0019_¡@¾¸:× @Ç7_x0003_nìQ@_x0013_+W^ðß@F_x0011_ÝAÒ¬@Ø@ßª&lt;@8_x0019_ªì¸;@¢º³_x001D_@_x001F_[4ðùõ@Uð_x0015_þ] @ëM_x000E_|@gSÐ¥_x001B_ @ºF9ç_x0013__x000C_@äg%DT_x001A_¢@Åuå}í_x001C_ @_x0016_,@Âê@}`8¬y@pÜÖG@öIJ-_x001F_U @úÜ_x0014__x000B_h@ì_x001C_7ô_x0001__x0004_kz@§ø&lt;?¢q @Ô*u¥8@-æV_x0018_B¢@y#ôK£@O_x0017_&gt;+@Te_x0013_Ö_x0019_@ÄÇì×oÊ @JXë_x0002_¢@¦¨¹3*C @ëê_x0012_ö@b¦!ÿßt@bè]w¡@ÒÄ`CÕf@_x0008_H¹rK@ÛC$_x0005_B@õ5Arû@á_x000E__x0015_Ái@Üåbú@¿_x0008_Ð_x001C__x0017_²@Àß¼_x0003_SÑ@òéx_x001F_.@YÏ_x0011_÷é´@±" ª3/¦@ûößC­¢@¹å_x0017__x000F_£@è4Mpj(@&amp;À{n_x0004_¡@qR_x000C_øÀ_@_x000E_ÖÖ@Höâ¤q)@blb: @_x0001__x0004_HÛW^5¢@Sv_x0005_AD@÷ÀÍ2ü@ñúUËq÷@ªÑÜÐ_x001A_R@Ô¢§b{@çR"[/¢@sI_x0001_Þøb@ 6F\_x001D_@KÂ_x0016_ø§@cp¹ä_x0017_@=ãQ_x001A__x0006_Q]AvH_x0012_ÚÄº`A»hn_x000C__x0002_bA}ñ4*¶aA_x001C__x001F_`Í{`Aòý6Ì'YAh ²_x0003_ÞZAü_x0003_+E;­`Aúg¦ÑõZAP[Ç_x000C_@ZAýÜ=[Aä[xdà_x0001_VA·Ô_x0018_NzaAâ_x000D_#aAþdHWÜê\ALh]ªY_AÇ²°½éûWAÍ_x0015_î³_x000E_\A_x0008_ÆÁáÎ\AþP»æâ`WA_x0015_u¨_x0003__x0007_2_x0017_[Ai8!îYAMv¨ÒóXA;_x0007_¿&gt;]ACî¢axdbAIs¶ÈVALÀQ¾`A§^¶&lt;^A_x0005_G+:_x0018_À_AYý_x0006_]A9+¿¼[A_x0015_K_x0006_Oë0bAËÇ+_ä[A(ì!_x001A_\A{ë}i¿p`AN_x001F_-_x001A_îGWA"þÃp­_[A_x000D_ïä_x000B_`A_x0019_#_x0019__x000E_¡[AR:_x0013_gUS]AÉwcÌS`A$Á_x000B_Ât8YAhx_x0002__x000C_^AI`þÑWA_x001E__x0003_u×LþVA&gt;&amp;s$ÚÂZAÓ_x0008_©f_x000B__x000C_WA©%FùÙYA_x0001_ô¥Xô$\A~õ¬ò«cVA¨S$Å9_x0004_XAQL_x0007_zçÝ`A_x0001__x0002_Pî¶¤aA1óyºZ'ZA_x0002_#~öÄXAøz\{Ì`A»ý_x0018_^ðBcA&amp;¶Ù8ÔXA»Z}RÈg\A¸®)_x0012__x0012_KZA_x001C_"P×¸_x001A_^A'mõ½^AZS¿ _x0001_`AªI_x000D_fØ ZAx¦NÛ[YASÃ1_x0002__x001E_\A&gt;_x001B_WnÃWArz;9dV^ApàYß`©ZAíRä0XAÅr¨à,[A­­_x000B__x001E__x0018_ØaAÊä®¹_x0011_l^AÉ_x001C_ót²aA_x000E_ùÏkû{ZAkH"L cYAì6­5øT`AÙ?5é[AÙÍM_x0012_^XAn_x001F_ó_x0004_}`A![¦ñx^A¡K§_x0005_ G]A*pqáý_Aú#_x0005__x0001__x0002__x0005_d`Aü WkYA)óü¬ùVAEÄÌúAöYA¸´_x001B_n; _A'¦¼âaAªâ3q_x0008_+XA¶_x0018_R~æYA´÷fïA\Ao+¡#XA¨äaOìWAÐ2Ø_x001C_ü&lt;[AôiÆ_Ö]]Ay±,´ï`A²¬AkfWA´3o+Ä=bA£-³Îlæ\AãN5µÅZ^A_x0007_((%î[AÚÀ_x0003_¨1ZA_x0014__x001F_F¨.[Aÿ¾¸YÊÉVAr_x001A_¥VA/ÙÍ_x0015__A_x000F_R_x0002_"^Aþ¾åÉvWAæ_x000F_ú_x0015_ZAëÇ¸_x0018_´YACèz9ã]AÈµtÈá[AYËù(_x001B_q]Af_x0017_aP¯_x0015_`A_x0003__x0004_Ç_x0013__x0004_Ü;]A_x0001_9HI.ZAåp_x0002_Ä_x0015_tYAZï_x0016__x0004_¯ZA½_x0016_0$ÞiWAÁL	¾b7ZA']n³Ï}XA3G½BqÀZAýé¯5_x0011_¹ZAGÿGå&lt;YA_x0001_äbDXAÀå÷_x0019_ÂtZA®ÞïÆê^YAØH¿_x0008_©aAªÿ¿É§Ã[ARnw§dA_x0019_}É _x0013__x0016_bA«¼®Ê#´ZAÅ_x0019_~/]A_¢_x0001_ÒYAF;}õ¬wZA_x001C_Y¤&amp;F^AT&gt;zxó\A}Ä£nðXAÿÌ'¨[ÌaA]ü¦sNïXAÊU[½RÚYA¿\À©XAÎ@û6}^A8úå_x000D_]A_x0014_/{âËá`AZ_x0005_QÏ_x0001__x0004_Ë9_A_x000B_ÿ=0±(XA¡`Z{ùXA,Y_à{t_A?Ô_x0015_â_x0017__A¯;/ÿÀ]AåÔÓOÐYA_x000B_}î_x0002_ñk[A´*g¨QXAôõ_x0001_HÔZA¼Z .k`A²CuESQXAûC.ÐVAhÓÃ_x001B_U\ALº{_x0019_÷0]AÍ_x000D__x000E__x0008_VAÚsûÌ_x0018_]AÈ1À[A7»Y_x0011__x001C_XA£	¹P}êZAâ;WD_x000B_YADN_x0003_ÌG_x0013_\AÈ­¡VA°Ð¡ÎÃÞZAÊ9_x000C_ï5°]A0÷_x000F_¿YAWÍÐ`i\WA_x0015_y1²y^AÀ_x0016_T[äWA_x0013_etÎÀ[AeÜ4Øe_AmDwîÒf`A_x0001__x0002_?»Oý_x0008_üaAháTÍ\A-_x0004_;wÚ[A6_x001E_cdÿÚ\A_x0008_K%¶Â]A·gy_x0017_nçYAÓÀZÝæ_x0018_YApz®YY!YAÂ_x0002_âÒ]Aÿþ_x000F_S_x001A_bA¾_x0014_í:WaAÏ_«ËQXA_x0014_w _x0017_b`AÛ²i-_x0001__x001A_\Ac_x001F_Û!tmXAnz¯_x001E_Ë]ABèKÖxVAË_x0016_|lÅ`Ao×_x0008_õµ_x0019_VAtð+^/«XA_x001E_2Ûn~µ\Aé_x0013_'Üó¸XA@ Jä]A÷[mäèa[A_x0006_líf+^A­Ì{i^Aô÷¨¨c§XAlPÔñ_x0006_æ`AVo&amp;vbZAá¡&gt;0p\A_x001D_ÇÌAýµ^A_x001F_é3_x0001__x0003_ì¬bA_x0002_Û­wÞYAvºIMµC_A_x001F_)E"XA]_x001C_B10éWAoðjxÝ'\AÐdhuaÍYA_)Tº±WA7ÝÿÊcAý2ë9^÷`AìDdâ_x0012_aA×¨F¸~YAår^±í}cAË/eêXA[÷PØv4YA¯&lt;å½q÷aA_x0016_®22ÆÂ]A©'ßÄUA_x000E_øz9±_x0017_\A_x000F_Õ:_x0018_ð_A_x0015_ÚDÝbUYAÂDó^ãÉ_Aoïè-_x0018_^AHÑÏ&amp;\Æ^A1KÐê-YA_x000E_²qòl_x0015_[Aè[¼øÁYA¡¹{¹òâYAw_x000E__x0003__x0011_\A_x0018_(Ç­P"`Aï Pf	WAWÞ¬³;VA_x0001__x0006_@9Þ_x0006_Ç]A'_x001A_¥òû^A*Ìr'aAÖL_x0013_úXUASs£u¥`Aï÷ó_x0008_d_x0003_YA_x0018_§"yýaAÇ_x0016_Â3VÂ`APE±òCaA_x0018_Ñ_¾ðaA©éGðn_x001F_[AÌÆH_x0002_«_x001E_aADø{ûÏÙWAØ_x0014__x0011__x001C__x0016_R[Ae_x0004_ù}q	ZA æÎ]ËúZA;Cª³^AIÉÓw­&amp;YA³µØ_x0017_zbAMîvÓ"E`A	ô5H¾&gt;\AçÝ3ë_x001B_YAATq¶ï\AôÌ3Á@]AÞê7(_A¸_x0015_MÑÖè]AEÖÕøYY`A`Q2_x0005_Ý^AIy__x000C_Uâ]Aô_x000F_&gt;húö]A"ÜÄ§Þ\A{Rø_x0003__x0004_Ct`AåõwN_x0004__AÑýr©_x001A_:\AK/Ô_x0018_º5`AFC_x001D__x001B__x0015_u]A_x001D__x001A_=QXA4ãZpM*YA_x0003_ñð ì^AÚD±·XAòB[ì]Aêf\àÖ%VA_x0011__x0017_´ý_x0015_aAÒÙè$¸[AðîÌëß[AÖ_x000C_ÑùmÒYA_x0005_TÇ\zfXA_x000D_»#Ï^A_x0002_Ês1uXAý*ã_x0011_L`]AIm.­¨¯^Aþ¡Q_x0016__x000E__x000F_ZA_x0004_Ù5²¾WAhÊ¿3Â©WA³:DÂ&gt;O\Avú÷ø²WA.³_x0010_¾_x0001_·VA9vçjá`A6çÕ2±k`Aòz(ä­_AVh_x0008_d\¹WA_x0014_*_x0017_&amp;á^Ai»$ë_x001D_[A_x0001__x0002_Ùâ.ñ.cAoh_x0011_SB_x0019_`AJÅ¦WA)}_x001C_:Ò\A_x0004_¡FØ+L^A=@¦üDaAÄ}Hð_x0014_«bASUsnHYA¯@þ²_x0008_[A0REf|G[AüdsÉZA2`åìëXAñL¬Ê`A´/8ì-_A+ÖwÆ:bAbúÐs¹\A|s_x001D_+Î&amp;`Ajg_x0011_áùó]A	9ÓmLâXADu\ëÜXYA^_x0013_ÛÑ~0^A?_x0006__x001F_k_x0005_Ö^A}ÑEaâ¤YAÉ-±ùõ_x001A_aAØ×8_x0014_ñ{bAP&lt;Ë°WAy;|Å°&gt;XA¹+zXA¶_x0005_»]AE¼¬¸ÇÊ`AqÖÚ_x0005_ënXA/¶__x0001__x0003_ÙI^AÍ	¼_x000C__x000E__x0002_`A_x0003__x0013_4_x000C_}_x0007_]A²NhM(gYAØ_x000C__x000C_XaAîÜÓ'DZA5Ó6Xª`Aõ_x000C_Ü/³?_AowyYAc$dßgcAõÔå_x001A_7è_AU2w:R\ZAÔ­ôªf[A£Ñ[¸¨YA©_x001A_J´ÏFXA«!cQøWAß_x000F__x001D_¹/)bAtgöêM_AHÜÓE¶`A%ü_x0003_#w^AzzVåvn`A©"_x0018_ú_x001E_Î[AjVÈx_x0001_ZA_*Þ_\Aöå×\[[AM¢Sh¥caAÊ_x0002_.&gt;éaA÷&gt;7]éZA5æco	5^Ag­»x,_x000D_[AÜè¥Â_x0014_]A4Wäµ\A_x0001__x0005_ðò_x0015_'ZAs ¨K©q[A_rüÁ4VA~&lt;_x0003_ÄWh`AOÏ_x0013_ÅcAø8VsYA^_x0005_WXAo#·	_x0004_]AÐ¦M_x0008__x001F_]Aë_x0004_Ó^´`A$XJd&amp;`AÇ_x0019_Ó[y[A_x0013_$¨°ÁÈWA_x001A_o_x0002_r.hUA©r_x0014_cIXAÑ&amp;wHÒÛcAÞ®qéÎ^Avþ_x0010_Î_x001B_]A|sbÏq\A)uÛ_x0002_bAÈ_x0012_zÇ__x0004_\A_x0006_ÿÓ[·]A¸_x0003_ªú}_x000F_XA|ã^%v`A¸3!~_x0002_`A_x0007_Z#F.`AÎhØ':hZA_ÉU¹»BYAÊïÅVrLXAl7_x001B_¼Ù£ZA0_x001B_ñ_x0018_O_x0006_VAÛ)_x0006_ð_x0002__x0003_mMbA/_x0002_õrÐ_AzÆ2Ìs^AÄ&lt;._x0017__x000E_bAû_x000D_nÿëÓ`A_x0005_¼c*r]A½_x001C_LÐWA³_x0011_dNðVAÓ _x0006_V#ZAÁHäÆåaAáØ_x0018_·*u[AI_x001F_É.&lt;XAÖËºgíZA9ÝÄó2êYAòf_x000F_ jZAÍ_x0001_¢A=[AíZ¿\\_AHíÜñ]A'bp¨É_x0001_]AÌkþÌpaA._x000D_2Ä_x0012__x0017_ZA_x0012_æF3,WA¶·_x000B_·«6`AÏN_x001E_)]A±C&lt;¦¨]AÓ¸VDù]A_x0001_Éëª_x001E_XA8;X_x001A_=*[A¼_x0007_=»s_x0015_\A C=_x001E__x0017_¡`A=qÂìJBWA*ÿ°.]A_x0003__x0005_QãÝ°º3aA´ãÆè_x0003__AÁñ_x001C_ÃI_A_x0014__x0019_²[A÷bò__x0012_·ZA_x001C_Rz0eû[A}Ï)7_x001F_SbALû¢_x001B__x001C__x001E_^A_x0013_Y`É¼`AQÁ¸s5\AB_x001C_Ig=_x001A_aA«t'³!`AÔ¼	µW`A^ãÍ_x0002_KcA©X4]}WAò8¶çþ¬ZA®Ö+.¿VAË'Ùò@þ\A_x0006__x001D_Q×áe^A4Þ._x0006_P[Adm»_x0008__x0019__x001F_YAó_PJ[A_x0013_¾_x0001_(^ZAÄHõ28cA§w{JhÞ[Ao_x0015_öÇ_x0008_`A8ÊðÛÚ2WA_x0001_6HYÍWA^9_x0003_&lt;¬^`Aäíè_x0004_&lt;9aA~Ø(»ÉTcA^_x0010_ï_x0004__x0005__x0002_þ^AC¹U°·_x0014_YA¯Ö5\_x0012_P`A%_x0012_ÏA×¤]Aà_x0015__x0004_q°aAÉèñI×M[AXCúò_x0008_B^A_x0016_·¨'_x0010_^A_x0016_åG¢@m_AÛ_x0015_|ÅÛ`AÏ_x001E_ÈC(ÖVAoÛ/bVA_x0010_?ý¦_x0007_OWAÎð_x000B__x0010_ÕGZAC1OÎ×`A};;!):]A¥Þ!_x0002__x0008_]AH) Û"sZAì7Ê}Àõ`Ax¢J_x0003_YAÙ?9SWAdlMip[AxelUG\XA_x001C_¬ÍÙ_x000D__x0008_XAÍJ5Ó`A§_x0001_¤ý_x0012_M]AiáV¯²`A»ì»sÛZAy#²e[\AQÌ	1 WA_x000B_u]^©YAWuÎSaA_x0001_	Ç_x0008_é¸_x001D_¢\A_x001C_&gt;ö½[b^A}_x0015__x0006_ÜùÅ`A½¸B_x0011_[AXíObA|´lÌÞWA?§µÝ×M`A=î+¿¤_x0003_aA!x_x0004_­®¡WA_x0003_¶âwlÞbA»äáWa`AhoË5_x0005_`AG¢Znb¿XA@c­¤`_A²U[_x0019_!ZAh9iG¿`A}_x001D_ÌÑ_x0008_ôZA ðwCÙ]Ah_x001F_ð_x0011__x0017_YA§Õ&gt;º=dZA;*¸i)_x0002_aA²­yRWAÒT©_x0001_VAdWeH#[AUJ_x0010__x000C_Ã§\AÖ_®Cl:YA_x0007_2ä¾n^Aµ.g&lt;å]AbVç%TXA_x0014_¥Ó¯aAÀ[¶"«_A/q¼,_x0001__x0003_ö_x0008_aA7e_x000E_~#_x0014_XAî_x000B__x001E_Ê\îcAÐîº_x0002_.àWA'\Â±ù`A¾$NVîIaAÅ^_x0007_(KWAJL_x0006_^A_x0007_f_x0004_Þ6öUAwAê çLZAéíkhEaAQö_x0011_ÓdYbA¥*¥Ð²]AKþ^AÂ ²u&gt;WAÇÆ¬þÿbAÖ9Ð+È­cAÎikyÒ_x0011_`Ae_x0011_Vì¬¢ZAXB_x001A_Ò\A¨¹f_x0015__x001B_WAÂ¸È®`A¼â¬_x0016_ô_A;UM`S»WAô¨_x001C_®ÂcAÄ{Ëü_ZAä_x0014_JÄßaAµKE_x000E_u|_AØ_x0019_EwQ\AÛX±Þ.ðWAv*&gt;W_x0017_§_AMÜ$l_x0003_\A_x0002__x0004_¢3_ÿS_ADú/|[AAôl2_x001E_cAjBÐ_x0014_dVA_x0018__x0004_N${,`AÖÏçSç[AmÎX±^A^Ghúr_x0017_`AÆ}P[¶[A¬ ZUð=ZA_x0006__x000D_è[Aâ8_í*\AtÓfïúO_Að3G\UÌXA6°h'ª\Al«ÕP_x001F_]Aâ²_x0006_.3E[A­Bú´¹WAL$û`±áZA"&amp;®÷õZA8Î4©µWAElkF_x0001_è\AØ¼pEæ^A±ÿÇ.²VA_x0013_Àk¸ÇYA_x0019_ÖI}\Ah_x000C_®¼I\aA2`²¸å¤\AåGó~ª^AN\_x0003_sãó[AAËÓ=b³XAÈ­¶_x0001__x0002_EâUA-ÊÍ_x000B_î§^A_x0005_2_x0011_]Awk³XD_x0002_[Ao2¦øZAÎÚlÍ_x001C_`Aë½_x001D_[)ºbAï_x0014_¥®5°XAÅô_x000F_i;0ZA,ÒTþh¤^AI%Ý	ÈaAI01÷§\A½üÃ¬c[A[þÌ_x0010_ã\A_x000C_µOùÓú\Aø­m®_x001F_dA­¤_x0004_ëÎ?`A6_x0005_ÝZC`A¬ËTSZA³V_x000D_×6\A=¹b_x0004_;`A!!Ê_x001A__A+åN`AåIã_x000E_Ì\A_x0015_ÑÝ_x001A_3-VAzÖMm­aAú3á½n^Aq_x0005_¥\v'^A¤Ù3nYAÿq_x001A_È¬YA¹_x0006_[Æ[AO6·ú_A_x0001__x0005__x0003_¿+ð¼ZAíÎ3»ü\A Ò_x000C_2@å^AÙ-TvÁ\AûW0KVZA{@è´´`AðnîJ9åXAÂ¡}A|aAY¹yò¡_x0002_XA&lt;ûÄ/aA¤ðÿ¡÷±[A¿_x001B_CãÎ[A*_x001E_§±¯i]A¸{s÷QËWA~y8ØÁ8ZAå¢ÊkÃbA%$¹_x001F_­]AKâMÞð#_AÚÄu;	£`AV`_x0004_(UAÌq_x0013_8WA3jlÅ¢­_A&gt;8O_x0018_ÃYAÝsEÃ5_x0005_^AÌ=m_x000F_¿òYAaÎ8ÖZAú¥ÄÀ`_x000D_]Ab7._x001D__x0002__x0010_`AH¶¡?\AYäÁßðZAÐ c+f_Aæ°Sú_x0001__x0003_É»\A¼_x0013_4)üÅ\AeÄ^¥ÀaAièº¬&gt;aA§~Ôª~]AÖûygìVA_x0013_@L_x000C_«¾\ABåFKÝaA5BZLÁXWA%_x0019_~ÛZVA_x001C_¢Ï¸Ý\A¹_x0008_ü©ìNYAê7\¯Ë^AO4)ú~YA_x0010_qMÏ_x0002_BYAÕ+hNÖ_x001C_ZAl©6&amp;µvYA_x0006_£_x0011__x0017__AW_x0014__x000E_o!\A¦1_x000F_%+Ä_AlÏÁÛOØ^A&gt;_x000C_J3l\Awh´QëUA_ª_x000E_»UAvî òû_x0001_WA:4¿_x0016__x0015_e_A#5Oñ«-\Aæ8_x0011_¬¦_x0018_cA_x0017__x0003_kJ_x0008_C]AÎ1ó¡Ì+ZAjVòÃ©1[A_x000D_è_x000C_Àí^A_x0002__x0005_å®òÜ_x000C_`A_x001B_4_x0002_d©×_AÅ70?µbAB#|¡ÚXA_x0019_ ¬¢wÑaA:_x001A_nar_x0001_[AÎ)¶_x0017__x000D_rWANÑJÍZAsDÊãMaAaÏFü=ó`A)_?N_x001D_«VAÌ	[&amp;ïØVAvª9»:XA6 +ôWA±_x0017_î\ÝZA;Æ_x0003__x0018_ø_x0008_bA»_x000F_ÑäYAß_x0004_µ¦]Ï`Aÿ©3v)ÊYA Óº½_x001C_e]Aü®ah°úYAÌçÀPrVAE@3ýXAhZä{,aA´ùì_x0002_%XAâÈ\A5û_x001C_6gaAÝ_x0005_=îâ_x0005_\A&gt;öB©Ê_x000B_cAÚaOáØbAá_x0003_- @¯\AHí`Þ_x0002__x0006_â_x0007_`AøöEåê_x0019_[Aº¨et¼[cAÑaD1ßXAT(òµ%WAUÓç_x0008_¸YA&lt;JÙÑÀÝ]AF?tÀ^AæsB_x0002_¡XAºÍêZ¯bXAÃ©f¹ùZA_x000F_³²_x0012_ÿWAíoâ-[A_x0015_·¯Â_x0001_3ZA÷å'?_x0007_YA¦_x0005_#_AçUi_x0006_x¦[A._x0003_U_x0018_µ_A_x001F_ÁZæaYAnk£_x0011_f\A³¤9¶åWAT!_x0001__x0003_%F`Aý'_x0004_´[AÃ×¼RYAâÕy¾ô_x0011__A_x000E_byû¡ç`A_x000F__x0008_#bA_x001F__x001C_á_x0012_YAe&amp;K¤ÖYAJLi}_x0006_ìYAqNU¾úZAJßÀÏ bA_x0002__x0003_|¶róß_x0002_^A`©´Y_x0002_y]A¥³_x0014_¾õ^A0Û_x0018_ì¡ý[AÅ_x000B_*Ý_x0011_MYA¦XKÐÆVA¥°ö9[A_x0001_&gt;'§³_x0007_bAºópWjU]AKd_x0018_Áö\AýØÒd¯¼YAÃ§¡_x0015_0à]A=°qÞ1XAÚÙ±_x000C__Aè]ÚhXA¢l )`A_x0001_ÎÒÐ)_AN`_x0014_Ü_x000B_í`A©1vÓÿYAWQÍ_x0019_£]A/&gt;ßÎ]A)Ì_x0003_,½OZAr3_x0017_ÍtÆ\AvJÞ,c|YA1:ýB_x001B__x0012_]AÀÄ`g~_x0006__ACä6_x0018_+)aA _x0018_:=_Þ_A0_x0019_´¢[A_x001D_ÖåQ­nVA§lðÃT_x000C_^AÔ-{_x0003__x0004_l6_A¿m¬_x0003_YAFs±.ù×[A]Ö¶{ÆÃ^AnL®Á/ZAÇ8¯¸Éi[A&lt;,ª_x0015_#]AWÒòüXéXA_x0001_Ï_x0002_?ÂXAæ6_x0011_%_x0010_£YAWß×üYA&gt;_x000B_´_x001E_¡Ñ^A_x0008_©dìaA[ÑÒîbÎZA_x000C_û?¡_x0003_ßaA]NØkº_x0015_^A]¬H\AjÆ]K0`AK+ñ_x0014_=aA_x0010_Ò4WA_x000F__x000C_§ÿ½2YA¶Hµ	_x0014__x0019_XA_x0003_"!ä_x0019_9`A ÿ_x0018_±·_x0006_ZAü_x0019_´ïÅh_A_x000C_Öúsg(WAÚ&amp;Eë0\A_x0018_ÂU³\A,|4]A³nB2bA_x0007__x000D_·.=qbAÿªwm_x0013_WA_x0003__x0004_ªÞèÉúWZAâ_x0018__x0007_´_x0001_[Aù5_x0011_yý_x001D_`A=éÉP1_x0010_[A^ÇÑ_x0010_&amp;dAÍOB­ÎýZAyãþÏWA{0Pm]AÄ	_x000B_èt\Ar[_x0011_óW[AuîRÞmWAáGïäï`A!§z?JsXA¦ÌÀVAÞ;[ôWhXAbm1î¨0XA8&amp;_x0017_ÎXAòbú3*áYAØÔõ_x0002_MVA-¡_x001A_´-bA¯_x000F_À¯Ç:^AéLz=`HdA_x0015_ dÜbAÛû_x0017_RWS^Af­¤% 7[AÆæÝvDVA³yÿ]\A§@w_x001A_ÙdA3ýj\bA£Tz_ÉG\A-hn-nZAá` _x0004__x0006_Ç_AÙïÑXA_x0001_I_x0013_£;_A 69_x0002_;ÌbA&gt;_x0016_!¬Ê4aAe@´,]A°_x0014_°_x001D__x001A_ü]Aw_x0007_f¶I`A:_x000D_ÏTjí[A"æT_x0007_\A9è7_x0018_ñaAÖtR"ÈY]A2Þ­½Ú]AK_x001D__x0019_`U`AºÇF"öXAðì´`aAOÕÅ_x001B_ªD\Awñ¼Ì4_x0013_ZA²Üa_x0003_b"aA_x001F_ü_x0014_ò3`A}§s_x0002__A¬Å^ñT_AÇ%J$ÅóVA¦ûÀMåºVA±:H9bð\AæYIl_x000C_ZAW&gt;_x0005_ªJ`A_x001B_®Aj_x000E_aAÂ_x0006_U]úbAÏò°Æ_x0013_WA ÊóÝóªWA'Î(]`A_x0001__x0002_*6ÚO/_x000B_XAg³«)¸¨ZAí+¿l_x0003_ZAEÐª·zWA&gt;~·lp_x000B_aABÎ_x000C_á´DbA'´ÜÙ´½[A_x0013_}4×_x0002_qYA¡"_x000B_Yq_AOïÿl$^AÏ_x0017_Çïù2_A¸sðâÐYA×_x0003_8®çaA&amp;gú¿SVA^À××\AÎµj·lÄYAxc_x001C_&lt;l]^Añ!*_x0007_IXA}H[JDw\AõBîk»-`AkÅ_x0004__x000E_bEYAO_x001C_g¢§¼XAÈ_x0006__x0015_a_x0006_$\A_x000E_f_x0005_¶,ÊXAÕ¹êÕß_x000F_YA=Ñ"sÕ½bAn2Þkkc\A&gt;	oï2L\Aã·ø°^AØ/ô¦»×WAG´c`8æZAµ£Ð_x0003__x0004_Áâ_A|_x000B_$4_x0001_\AÃ$WyW\A9þY	ÀÑZA_x0003_Z_x001F_oË[A¤_x0015_3_x001E_L`A_x0004__ÆA9ÐXAð_x0011_b"ÊA[AÄ_x0011_a#^A{e	ÐÐUAh_x0011_¯?.&gt;`A4ÆP_x0010_¶Õ]Añ_x0002_èO^Aæ_x0011_Øwõ$[Ag¨Ú_x0013_EPaA Úmª_AàU¦M |]ArcCv_x0010_VAÉ]¿Þ_x0014_`A_x0018_¢­³_x0014_Ý_AÚ¬ïFÓ¨[A«Du_x0015_Îò^Aa_x0004_ àa]A&amp;BóÍ~&gt;[A¥ü_x0011_6]AÖµçÿN«[Aî__x0010_3[AFT&lt;)åVA-ÖßåôÔ[AwðÂ_x0018_ûÃaA°sª%]AzW_x000E_îa¾ZA_x0004__x0008_¥ø||[A_x0007_ç+yÔx`Aò`&lt;ð¿èbAvitaA_x0014_l6fÒv_AHzq_x0001_¸^A­¯)¨,_x0002_eAýp»_AC_x0018_M,\ý`AÿQ_x0012_&lt;_x0002__x0012_[A³ÝÊ¦¿\AtZÁZ¡È]AG¿2&lt;^AXBÏ.çZA`/¨u	¶YA^_x0002_Xp×]A_x0019_¶`Ð6WA&gt;²ø^)ò[AF_x0011_ê¨_x0006_aAâ¯_x0007__x0008_ªnZAYk xßVAhÌõ£&gt;}ZAMp81ÈmaAvî_x001D_[AZA_x0003_¾IZÏ_A]GwCóQ^AþÂYj¿z\A3{_x001E_®[A._x001E_ef_x0005_[Af0¶´]A_x001F_J_x000D_¤Ú5XA&amp;ê¼_x0005__x0008_\AöæMQj÷YA_x0011__x0012_BTõ÷[A$Zxö¡_A1ÛX_x000B_:ÚXAè_x0007_!jZA&lt; Bµ(Ò_Aä&amp;ÄúRiaADkÄ_x0002_¾aAÜ±£ `A¸nH_x0001_1`A|_x000D_l}=hbA$Çps\A&lt;"¸Ã°°YAÌóH!¬\Aò_x0019_ÞHÕÇZA¿øIn;_x0018_XAmº_x0002_eí_AÔEpÚ_x0016_A^A_x0006_¨6»ú[A_x000D_ç±:_x0019_K]A IÖþ_x0010_óbAÖ.få_x000B_YAx_x0004_·6YA_x000B_1XiW_x0019_ZA_x0005__x0015_á­¬[A²±áe²YAad ÕÓ[A!cªÀ/ZA6]©_x0007_Ý±_AG_x0003_¿íXAZ+yha`A_x0002__x0004_4VfEY[Aï'½Ô_x0003_^An_x0013_Äæ_x000F_2^A¢»ä«Ó_x0007_9Aí#ÔµÂ@AA°#¿t¾*6A)lÆ»þ5A,Ë@(7A¥i_x0010_«_x0011_q8Aéì¼µêï3AóCé'kU6AØi75A-Õ®A:4AûfSÂëµ9Aê_x0001_._x0015_½4AõÛ¨hÇ;A+|*Ý9AK&amp;Û;AQê_x0012__x0014_.;Aÿû®Ò`6A _x0003_'¤;d@Aa2s4`:A_x001F_ô,ô5AòQH|_x0003_­4Aeýû«oº3A_x000D_8Ë)3AUz6g'9A]_x0006_ÓÌ4A´&amp;_x001F_m_x0008_8AÚ_x0012_/Õz6APï_x001C_Ä¢6A_x0010_Eæ_x0001__x0002_ª&lt;A¨_x0006_6K_x0017__x0014_9AHKË±ÿ7A­á8´Ó_x0016_@Acì;aI?AÿÃ( )a=AuyÞV_x000B_Ä;A!ý_x001F_NI7A]Ø8þ?6A×Í_x0007_uÎf=AL{J¤_x0015_6AÕ5Ø£;A&amp;î_x0012__x0002_5A«ËRZN@Aµ}ã_x0018_&lt;A_x001A_]t,=b5AB"¦Hï9AÞx_x0019_Ô(_x0007_;A_x0004_Ýús;A_x0001_çs¢[6A¬aGø{9AØ]_x0014_=A3FK³¢7Aå&lt;IÊÇ8Auñ-ê_x0004_6AMîI­;A_x001A_Þù#W_x0013_7AödO×&lt;A¶JJ_x0019___x0006_8AÒê7+TÔ6A_x0004_£cs]¿4A=}*_x0014_á«8A_x0001__x0002_vè*ºË6A4aeÌâ6AJ{_x0018_,Ü&gt;A	T³LäÓ;AYC_x0018_Ú_x001C_&gt;5Aß_x001E__x0003_z_x0004_»7A§ ¿¦º?A?6\_x0003_d,6AËý-¼Éû6A$_x0015__x0005__x0017_&gt;AÜÇÃ_x0019_Ã/8Ai_x0001_~¹	5A¾PA.bd8AVR_x0019_âÈ&lt;A³äwùq8A±åÅ[_x000B_6A_x0017_ÎöYQm5Aà+Â"5A­§S¿ _x000D_=AäUJã&lt;A§æQ³_x000F_x&lt;A³_x000E_lç¡?AÀ¤²¹?n4AÜv :A_x001D_N­ìÆ6A;_x0019__x0012_.O8;AOª¦¿};AÃëâ_x000D_Ë·3A_x000E_è¥üwé9A_x000C_|ßäÑ5A£å¨_x0006_÷ï7A_x0003_Ûeñ_x0001__x0002__x0002_5Aìñ*vo;AÂ_Éë 9AÆ`åe_x0017_g5A´ð¢5º7AY_x000B_34A_x0004_Ô¤©_x001D__x0016_?A_x0015_ª»_x001F_8AÀ~!_x0017_uë8A_x001C__x001B_êú3Að[0rÑ&gt;A(ý8õÅÁ:Ap·±¤N);A½¨[_x0010_Ù9Aºi^¤_x0006_@AÝ&lt;_x001E_§H8As	·o´u:A_x0018_0+[_x001C_9A¦¬U_d7Ap!wxEt@Aïp%¶_x0015_7AmëC«7AG_x0003__x001B_J^¼;A~_x0002_@Öÿ¡8A|ñy_x001C_­8A\,&gt;òt{5A_x0004_ô_x0015_;Éð:AÇ_x0015_c&lt;Ú4;A_x0019_%,¿ô?A¸óÿ_x000F_6_x000F_=A«Rª6Ò&lt;A¹æUù8A_x0005__x0006_Øn1ó®3AxhU_x001E_Þ&lt;A)_x0001_F×6A¯]_x000C_l_x000F__x0011_AAyÀf_x0007_ã7AkK_x0006__x001A_@?A|vl¤×ó3A8¡6@©÷8AýÎZCZý9A6WåùU7A7¹¤Ç4A¸_x001D__x001C__x0019__x0014_BAÞ!ºg7A§&lt;ÇÂy7A %u¸T8Aù_x0007_ZoÎ=A;ùäð=8A_x000E_!o_x0015__x001F_5Aj¯5_x0004_8AaD_Y	6A%µ¦_x0002_°&gt;A®_x0003_v5A]Lwý¥Ï6A_x0015_ve_x001A__x0016_S4A¶©E_Æ_x0007_6A4¥Á½ç&lt;A)÷%Û8Aò_x0012_ÿ_x0003_á6A©å_x000E_TÂ6A_x0012_î_x001D_Ý§=Af9 &lt;AÙ_x0001_8Ä_x0001__x0002_æ9A@õ_x0003_'@AT&gt;ÉiZ"7A­§Òx_x001B_&lt;Aîd_x0018_Íwº7A¥Èë6A_x000D_e_x0003_¥DP;Al_x000B_IröÐ7A.½a&gt;9A¥?_x0003_×v4A»E2_x000F_Q5AºÉÿ_x000C_³ &gt;A·ô^039AÔc_x001E__x0001_66AóR=!Ó&lt;AÑ?1¹_x0017_x5Aè|_x0006_4A_x0018__x0018_ÂC/¹6A­ý_x0010_|6A_x000F__x0006_nU@A_x0017_@3 ×«=ANþ;¼Ð;A©g@[AA_x0018_Ì`þ°&lt;AÅë"ì4AaNkB8':AUå¶g_x001D_â8AÈir^_x001D_­9Amöµ_x0015_#56A=æµ|ø&gt;Að_x0008_,øÙý5Aw_x0003_¹*¤Q&lt;A_x0002__x0004_!u_x0018_7R@A_x0014_#_x001C_Æ/s&lt;A_x000E_¢º**5AK¹+_x001C_*&lt;AQäe4­!9A_x0011_76P8AÎQ®ú_x001F_¦6A_x0001_1=_x0004_9Añ_x0001_ú5AuFûÏL_x001F_&gt;A_x000B_gÃ'?ACÓïË_x000C__x0003_&lt;AFQ_x0016__x000B_=5A lv_x000B_¼:A«£0:&lt;7A¯aúP~3AHHrÝ¹V&gt;A§â9¼Ð4A¦&amp;Áá7Aìë_x0018_d² 3A`}Ç{ªÜ9A_x0008_]-¥_x000B_8A&lt;h¡Í¶_4A×ûZ±{Í:A_x0010_k_x0018_öl8AF .Îñù7A¿ÔèÚ_x0017_"8A_x0013_åæ@í^8Agõc®:A_x0004_:E_9A#ªGE$4AÐU,U_x0005__x0006_c7A|a¢ ¤8A_x0018__x0011_?Iaé6A*ñ_x0002_4:=A=íô_x0011_96A_x0015_4_x0015_ãp7Aøg_x000B_:A_x0008__x0003_ì¬ËX4Ao1DÔK9A_x001F_ùÿñFÞ6A4àá_x000F_@AQPïBk9@AtæÏ¦_x0001_¸9Aý­ØÖú4At{÷Ü6A(_x0013_ÕÍ}:A\Su.vÐ9A\¼Z\K´;A&gt;*_x0003_w=A@²_x001E_ñ_x001A_õ7A¡²!$DJ8A¯5·½k9AÿÉ4j :A?dÆQ_x0004_6A5¡§¥w4Aæê±|eô4A½«£ó=A_x001D_éIYÂ7A_x0011_PÖ8o3AôAG·_x000D_Ë&lt;AÏäÊü[³4A_x0017_MÅÏZõ:A_x0005__x0006_ù_x000B_ø{_x0013_»;Aíxyî?AÅV´O¯8AS_x0001_E{¬¸5AÇãei_x0002_9A_x000F_yÏ _x0008_B8A_x0003_þÌÃÅn:Ay¿×6AMhØ¿#;ARÆb_x0004_Ù5AXSû¬_x0016_8A¡®(Hg&lt;A_x0018_:_x0015__x001A_â;Ag_x0005_ñ%;A_x001E__x0004_j¼_x001C_7AÖS¾Õ_x001D_l=AÚ|JW9Aß(_x000D_SQ3AtwBk×:A¼aÕ=x6A:íò_x001B_Á3Aüøõ`_x0014_&lt;&lt;AQ¦·â±5AcÖA®7A_x001A_~¿k0Ó3Atõü_x001A__x000E_7A¢!{'Xø&lt;AÚ1_x001B_µõ9Açûâe*7A::#Ä®6AV_x0003__x0011_[ÑÈ6A'æÒt_x0002__x0003_ýü9A_x0003__x0017_ß_x0011_u:8A_x0003_ýÒr[ñ;AL²"	Ïg4AÇ¡Az¤6Aþ_9£@ABÖÛ:_x0006_÷;AW¶_x0014__x0001_ÖF:Aæ_x000D_-%G8A_x0006_µòXÙ?A_x000E_ÙfÜNb4Aý°ñ_x001D_B7A-¬òíÚL;AÔ:óQ_x001F_=A¶ìR\/Á;A_x001A_ôj|yN5AñrÒ675AD_x0007_OÿG%8Aëò_x0011_U9A_x0007_fÛÜ=&lt;A¢å×;@AùÁ[Àt7A+îQ³l7Aàî¿²Ò8AÁ}¢\Æn6AÁBgÂr7AQXI_x001B_á7AåÒøu7â=ACÿââ·=AÎ *_x0013_PÃ4A_x0017_ò;ãh?A_x0005__x000E_È¼©N&gt;A_x0004__x0007__x0013__x001C_âmêÆ7A_x0012_pTî¢5Aç_x0005_«_x0010_þq6AÕY_x000E_A=A[­Æ¸R¾5AÎ:GR_x0019_6A?%_x000D_p¨ù3A_x0003_ÈØ*_x0010_i9A00"1_x0015_.AA_x0002_9_x0011_=&gt;A4Ïãó·%&lt;A¡½tå¨3AN_x0015_xI_x0006_&lt;AtB_x0001_ïÿ&lt;A_x001C_dÓ_x001D_6A¥_x0016_eï¦&lt;Av_x001F_§Ñ_x000D_5AnON9A_x0013_[Î^5A®¸T_x001D__x001A_@A_x001C_×ÛÏÆ9AG®Ñ½¤55A¢RÁ_x0004_&gt;_x0006_=Ab_x0003__x0007_s+©9A+mëa8Ú&gt;AÝ/"_x001A__x0001_ü:Aéïµ(è7A_x0014_©hýZ@An6÷ýcr5AdÄë_x001F_;Aû¹b_x0010_sN3AÃQ_x0001__x0004_K=A_x0016_RMì=Ac=ýÛ±04A_x0003_l)_x0005_n5A`¶;&lt;¾.=AØæ]:A=ø\Wî6AõËR_x0008_Ôn&lt;Am_x0001_B;:ñ5A_x001B_b¡_x001C_¨;A_x0002_DøÙ·5A©¾ÚG|?AúÄµ¶;ACç±_x0003_j4AA_x0001_1z:A)	H~1s9A_x001C_[ÿ¥×=AJ_x0008_öÀH&amp;=A &lt;P7¨5A#*KLÙ*9A(áß¡#6A5_x001C_a=_x001F_6A/4æ;ø×7AÎêÐ_x0015_Ôï&lt;A31;BO6A¿CØøö5AäÀ*uåf:A5¡çJe3Ab£ôüõ:9A)¦ÅÉÅ:A­b@6Ae_x000B_ØïI:A_x0003__x0004_×Ø6_x0013_¯@A¿ÎGC©_x0010_7Aø¼³ö5w&gt;Aé]Ù3_x001C_&gt;AûööÖØ8A¬ÐÉá_x0001_&gt;ARû&lt;ô&lt;A÷Írø_x0006_;A¹ ¸ö-5A+ýô.àG7AZã_x001B_ktî&lt;Aµ_óª3&lt;4A¸ÉÚ&lt;26AÎPò&amp;8A%kvõ¯?A·na¥t&gt;A_x0012_«z_x0016__x0012__x0018_9A_x000B_hþÃC6Apðð5$&gt;AGõíþ&lt;A_Þ6fÁ@AÝÔ_x000E_"«Y;A»ptÿO=A½j.éþï&gt;AÍ¬AûÂ7AdJ¢Øû8As°°·ù_x0012_6A½­Ä_x0015_¯_x0019_=A_x0002_¶±¯W=A«¿cÓ!u6A5_x001D_ÎêmÜ6AÑÀ_x0005_ß_x0001__x0004__x0002_9AIÈ­_x000F_Å8A-8\3&lt;A*Ò÷Y5A!Z_x000E_:Aà%Û_x0019_\_x0007_7AdÛ_x000D__x001D_ß7A_x0003_$[¬F9A¹t8A_x0016_üôµØ6ArÔoô å7AQòqbw9A_x0002_Q²&amp;_x000C_@AÃ¿©Jj÷;A_x0008_P()5A¨_x0011_õPÒÏ&lt;AuµÖZ!3Ap&lt;"Éüù6A£)%Å=AÂ-fs8=A|) O&gt;À:Aê#½0/??A(à`uö*4A¬;ÍH©ñ6A¼âøÅ=A_x0008_µN³§X8AîRÅ0á35A!çÁDva&lt;Að\gÅ_x000C_7A_x0006_#1ä£\:A^íì}7w;A¤Tåø£ë:A_x0001__x0002_NAËÓf;A_x0004__x0010__x0005_U?Å&lt;A*d_x0002_3üY7A9÷epß&lt;AJ_x0008_wa5A§LQ­_x000F_8Ak/Oòe6A¦_x000B_´[ Þ3AK_x0007_£á~5Aõa_x0005_³Û6A_x001C_5!_x0006_ó=Av¦îý)?Ag1^»_x0006_¼&lt;AXõÍ_x001B_ÜÊ7AÜ½ø_x000E_3AE5ñ_á8A_x0002_Á _x000E_F7AÔàÏ¦+:5AÆ¥Î±õ´@AMªd(Î8AöT§Jìj&lt;A¬£_x000E_q!z8A»TçÃ8AÒ#pÑ_x0012_:AiÁ"ã_x0008_1:A·'	_x000B_O_x000C_9AÞ»j¨s4A£æ:$WÀ6Aáµîm4AÛÍ;w_x0004_h8A_x0001_c0·F¨4AÛ$&gt;d_x0003__x0004__Ï?A_x0013_Ò_x000D_Ïò4Aò¯uö!ï9Ac¼(ë¸ð6A÷Öã¸_x0012__x0011_5A¬P.0s:A~û¾ÐC\6A*_aå7AÌ_x0002_ó9_x001A_;A®wr´-õ6AG/Rñm9Aºû*Ì×¸9Aô8â¹¾V6AS_x0012__x0001_&amp;«6AáÊ:"gC9Akú0F	[=A¹7[3A9_x000C_túØ_x001A_:AHXÉ¢Øê3A`é/6ó8A)s£`ýC3A§×xâ_x0004_&lt;AI ºikà9AI)ÑÆL:AF_x001B_ýÀl(6A3a*Þ;AkÖ=}äî5AÂýr·P@AúíÏ,7Aâ_x000E_)Á'W?APF¨{_@AL_x000F_\Ãe:A_x0001__x0002_Ý`-.Í8ACµñ_x0012_&amp;4Aø_x0006_¸_x000C__x0015_8&lt;A7ïR_x0005_Ý7Aò	gnî7AVçíÇ_x0014_4AÙ?1µEz8A_x0018_¶M_u8A+ÒÉðaÝ;Aâ_x0003_ø¸Ç5Aº¶_x0018__x001D_¤8A_x0017_Íyµ_x0005_5A¦NNJ_x0014_í:AË¿þ^Zõ9A.qã5_x000D__x001A_7AZ)oÊ8ANna1"G6Ar_x0005_Mµ{/7A§_x000B_T_x001F_@A¬®é¿Ü=Ajú÷à_x0007_;A'Îµ³á5AËCÙ&gt;A=x·óV\&lt;A_x000F_F_x0006_¼§&gt;Aµâo_x0013_5&gt;A~5ÄèT©8A_x001E_½÷(=AÈ!Ë.i6AXAÍcþ4Ae6#s[8AòÁÜ_x0001__x0002_Pm:A÷½_x0015_%P?A_x0011_o âm2:A_x001C_%(_x001A__x000D_}6Aå"yvb;A_x0002_õcÞýi:A_x0006_PHh_x0008_¾8AÏüG8È&lt;Aê¾b¤Ø;A=	4si@5ABÏØ!c·&lt;A£'m´Å8A_EÇù_x0003_5Aï_x0003_«Ï\34Aü¬&lt;¬-@AOì'`~=AÚ&gt;Ñi\Â8Ao¿rÌ·]3Aòì#9A¸·Ò3=_x0007_AA@0Îøº:A	0`×pÑ5A\Ãþ'¹&gt;Aï5¯¦3A_x001F_áEÿç_x0003_:AÉ­G^eå&gt;A­ê·Å#½5AÓ}q.:Aêq_x001B_ìO»6Axf_x0016_¨P¾9A2aÆþ"=APÕoýe9A_x0002__x0005__x0003_«9í9A	k2¶o5AzºåAö8Aaê÷]³&lt;A_x0014_&gt;¤Ïs:Aæ7N3-&gt;Ar"&lt;_x0011_¨ì8A(KA¥¥&lt;Aj1Rè1D&gt;A]_x000C_qçYû7AkÈO _x000E_3AÏkÖ_x000D__x000F_U&lt;A`Ç49A@sÓ°9:A(Ý_x0017_í½9A|Æs_x0010_B&lt;Aß 9_x000E_Î@A8;®p(°9A}brÁ_x000B_;Aø4 _x0010_	@A·g¶²%+:Aà¹EÏÜd6A2_x001C_!ç+Ò:A»-R?A±èÖ4AùóÕ±¬_x001B_5AMh¢Ä_x0003_7As_x0019_³ùý_x0013_8A_x0015_8ükª:A_x0001_­/Pbø9Av±ívt:7Aè_x0004_)_x0001__x0002_ú¶8A@5_x0002_&amp;!4Aþ&gt;:×/i8A_x0005_Ü»:AM_x001F__x0014_Ëâ9AS¸lÓâ@A§ï_x001C_À®5A:~¡XË9AkÏv_x001B__x0001_ë7Aç¬îã@A§û_x0002_zÈ4Aò_x0016_M_x0014_&lt;A&amp;Qïä¬ë9A:áÛ'@y;Ay¼µ8_x001C_;;AKî_x001F_ÊÛä?A'l6AëÅ_x0007__x0011_´6Aè3ír_x0004_^9AÐv\ò$á&lt;A1_x0006_ò9øm&gt;Aîw//E4AÉN£þ_x000F_4At_x0001_ïX&gt;AH_x0001_S6@Æ9A_x0018_	_x0006_j^7AÒÕË¢´5A©i_x0019_ÞÆ+8A`Rz°VÐ@A²JÓåË_x0018_AA$=_x0015__x0016_5A'²ÈòÔ9A_x0001__x0002__x001F_o_x000D_?Æ;A|²Y1.L7AûÏÍ|â«5AoJØÆ_x0015__x0006_&gt;Aë_x001C_l_x0003_+å=AôÑ|v¥è:A¡Ü_x0007_c&lt;A83£s,Ò5AØP!/:A¶_x0005_=ï07A(sc §1=A¥tÍÜa7AKô7.||7A_x0015__x0019_ÁA_x0015_;AÝ´_x000D_Æ@6A_x0006_£cÁ#Í&gt;A_x0017_Â*5_x001F_?A¢ä(Üð³7A»§Æ_x0008_2r=A| '!Ñ8AÛ­bÿµ=AðÌ_x0013__x0013_#á4A2¶5T7AuÅô2ð~7AÓ&gt;Wè³I&lt;AN_x000B_ K_x0013_Ã5A_x0001_y~8A-óEÀJ&gt;A*_x0004_íMI;Aø_x0010_xÊ¦7AÔUó%!È3A¿ÃÒ_x0005__x0003__x0004_ûV8A_x0015_sk®Æ½&lt;AIâÞ_x0018_þ_x0002_;Aîê&lt;Q7AFÁlßHE&lt;Aû'_x0017_T0w7A550b9A%s_x0010_æS=A©_x0015__x0001__x0002_=Aõ¼¸{)8A_x0004_ûúô'&lt;AC_x001B_ò·¬_x000D_8Aa;¥:£9A²ÊÂª^ï8A%£mÈä:A7·_x0019_ñ&gt;A¾;BÛ_x0018_ç8A !2Ñþ@A_x0008_º,GW7A»Ðu_x0003_j5As»@¢~8AÓçÕW&amp;:Aj_x0003_ÞÙ©6A_x0001_Nf[¹£4A_x001B_»nÎXT5AksR%à:A_x0018_Ò.§Ä.9A_x0017_º1üÁ9ANàÚ1ª¾6A_x0015_6"88A,_x000C_°_x0012_&gt;U9AQçÿÌo8A_x0003__x0004_+ß_x0001_`X_x0002_6A©é_x001B_M_x0012_4A50Ñ_x000E_:A`â/]É7A4øqC7AiÕÎáj´8AêÀ³G_x000C_}&lt;Al_x001C_Â_x0007__x0012_8Ax_x0004_cé;Ap{m_x0019_YÍ;A,_x000F_Ò1á¥=A FmO_x0005_@AÅ&lt;X§'Æ&gt;AIk¢sr¡&gt;A¨R_x0016_Hb&gt;A_x0017_,Ã%üæ5A_x001C_Û ¶_x000B_Ý5AjJ_x001E__x000C_I¯7AÁç³i4A£îLðß&lt;AJçlº8A`èÝ8AI ¡Ýcr;A,_x0019_öÿ6Aªò/8N8AYU@?ó¿=A¯9-ãh¦5At_x0013__x0016_éüÉ:AÔDÑ_x0017_/&gt;AöqjÙ9A`-ôm8A¹'Æ_x0001__x0003_ Þ:AÁIß_x001F_6AgÔ_x001C_?U÷4AéÝo_x001C_[Õ4Aµªc¶Y_6A¸%LÎ7A_x001E_k5_x000E_vBA;Ù}BÅ6A8ÅÚåöO7AlÔ_x0012_&lt;+ÿ:Aq_x001D_-Ö3A&gt;Þ&amp;6AßË_x0005_4A_x001C_òòø_x000B_4AxÑ¬"é7A3`ïá_x0001_:A:BñM	:ABàæâ_x000E_&lt;A?YyÉhcAAf?hU;AarwNC&gt;;A_x0002_Ôë¾8AB$Ü9²6A~y¿=é4A=Béyâ@;A]_x001B_`ì	&gt;Aò7eê2A/E_x0002__x000B_®/@A*ñ¿H :AóÎup*a?Aa_x0016_M»K&lt;A_x001C_D#_x001A_3A_x0001__x0002_©_x0010_V?Çl@A}Üö¤;AÑzgyòÔ5AÖÛÿæ_x0011_9A"Û_x0006_=% ;A=°_x0007_Ë=A¬¿leG@AÑ_x000B_¿_x0016_§:Aëªs¸a_x0013_5A-Ø;'(7Aß³ý=V.6A§kN_x0001_Ü.8A^³;øx9A_x000C_sÇú4A_x000F_*à_x0005__x001A_&gt;AW½÷¢_x0011_&lt;AÞz#ü&gt;A_x0001_^-_x001B_Ì¾&gt;A_x0001__x0017_åN?A»0@'9Aìm¶ÆÆ]8Aì&amp;SV©P8A\êÏëRD9AU¥«bDtAAâ-+òë9AeþÒ7_x0018_7A&amp;_x000B_B_x0010_L6A'!DRRE7AÉËmÔXÑ6AòÜFM)R7A=_x0007_êê5A½`CÌ_x0004__x0006__x0011_	7A±Ë«V_x0005__x001E_9Asäªm;AUÔ½`_x0016_6A:æ'_x0006_9AÝB_x0017_¬yô9A¢Å+ð_ö7A]_x0018_n{;AAWré?:A¡¨¸%K4AQUÁP6A+mU_x0010_l6A_x0019_çIE:AºÖJø5AÐ¹õ_x0002_±7AwÕî^9_x001F_4AÖñ_x0001_&amp;77Að_x0003_­7j;A_x0005__x000B__x0008_ñÁ7A2&lt;ÚYx&lt;6A_x001A_ðaeµ:AÏïQb"6AÜ_x0018_X¸z@Aï÷_x001E_:AòõÕ_x000B__x0010_²4AàîKª¼Ù9A·åèE3Ù7A¡Å`oóö6A'ry28A_x0017_ô@_x0007_:AÕ©õJþB3AÛÇì_x0003_DE=A_x0001__x0002_Ò³±þ¼_x0003_9Ax&amp;ÀW-_x0001_8A`9êÍs9A_x0008__x000B_«Ó¬å3AàJ¸ _x0017_9A^·äwË:AÙâ§J6Ak_x000F_?Z_r?AØ;KxOÔ:AðÑ$krA4Ad_x0008_JÝe¹4A­VÞ}__x0003_8AüeSZàÊ5A¸ëDí´:A®#_x0012_Á_x0012_ú?AM¹\õ°;A:pRlÓ_x000D_?Arò_x0008__x0019_;AAG_x001B_vîÝ4AÁÏ=_Ø¥@A9_x0003_0À²+;A3{ßÓ=A¼º&amp;$ %7AíÖd==AKräA@A·³`·6A&amp;_x0011_ÚQ­ä8A;`gXT:Aa_x0001_£Ò":A_x000B__x0014_Í	Ü°?Aöµg¾_x000E_6A­'cD_x0004__x0008_p_x0005_?ABË}_x0016_åî;AÏ×_x001F__x0002_gô=AÒ0_x0004_úÇ_x0019_4AÚéä_x0003_Ó7A_x0007__x0016_ãM58AJè_x000C_fÛ4AT_x0012_ß°(ý5AUÔ¦ñö7:AV'|_x001B_ð4A[G_x0012_~H5Aw»Ý+_x0019_8A\%v&lt;Õ¦AA_x0012_EÅsÅf&lt;A¡O/aÓ¥7A_x000E_Ï_x0006_º°:A,q_x0019_í78AuF½8Ak_x0007__x001E_Ë²Ì5AÔyÌ:÷j;A_x0007__x0016__x0007_¿B33A°4â¾?A_x0008_ò{+Ô7A û_x001D_jÕÛ5A o'5A§_x0003_1®_x0006__x0002_7A¬_x0001__x000F_íæ6AËr	§R9A%Õ_I~4A;[½ý9AQ:zY®è5AÙb]Ç=A_x0005__x000B_Ãk^ú=Ap5ýó:AI_x0001_,ªD5A__x000E_Í_x001A_j7AÕµT\P:AÞO	Úÿ8A_x0004_k:ä_x000E_9A¶Å_x0003_ºY9A_x0006_Xóýßù5AÜ_x0007__x0016_!Bô2Aþlë¥:A_x0013_ëÀÈÚZ7AØ²3Ü6A_x0002_õíÜp:A_x001E_ax_x001E__x001D_:ASáJÈR/&lt;A5á×inÍ3Ar_x001A_áH"9A¥ßé.!5A$é&amp;ø:AU{¬ïe:A'fãY:Aë_x0015_"_x0016_:A! ;7Aù_x0003_,é»ß@AîUÒL;Aò_x0008__x001D__x0001_eî@A&amp;ï4_x0016_~p=Aø½¹_x000C_0_x0019_5A_x0001_Z\;AÅ|û_x0012_;AÂï×__x0002__x0004_°b8A¬_x0007_ÞEW4A_x000B_W4ANë_x000B_Cæ;A¿_x000E_¬oV:AæÑ})_x0010_;A«¾_x0007_WÈ_x0018_:Aû4DôÖ8AÛnu@7A·_x0018_$_x0003_¸7A]ä_x0016_»_x0006_99A'4z-t3ARAÒC8AÐ_x0002_Ëë7Au^7_x0017_LA:Ar;_x001D_ÑhX6A_x0011_`RÊ05Aß¿aU8&gt;A¹|ú&gt;_x0016_`;A{×6½ÊAAÀÐ_x0015_³r6A¢_x001E_.õÜ77A_x0001_Ò¾XDì=A_x001C_cÑÚÜ1;A£¢nÆ£&lt;Ax,V²1ÿ3A)Æî¥d&gt;Aº_x001E_JúÍAA_x001D_ÔJÅ­=ASí²IÕ_x001C_8A9Ñõ&lt;%5A2ÌwLL8A_x0002__x0006_;Êö¦8AL²_x000B__x001F_Ë6Av³ÖÛ[7AË_x0016__x0018_Ô:A_x0001_±µ\w%&gt;Aá_x000F_¤_x0013_¨7A_x000C_Äì_x000D_ì³8A[_x001D_ÇD_x0017_y:A¢Q¼Úq9ACal¾Û:AÀl_x001F__x0019_¼_x0012_&gt;A\	o Å5A Êïøµ§4A¢7}T Î9A_x0018_®Jo"~&lt;A_x001C_"Þâ¥8A&amp;ñÛ+Z3?A¯iû#®S;AÞL_x0005_û£_x0004_?AR8@ª_x0018_Ã?A!-Síä5A°afR_x001F_7A_x000E_ËD!6?8Aê»Ð?9A¢ª_x0003_êð/9AJKk­Ó9AÌÞøÉ;AA_x0019_Q8/ð9AÕ®_x0010_ó7AH:×Æ&amp;;A; /';:A¹»Þ_x000C__x0005__x0007_÷~;A6ÚÂBQ'9A°\ÎKG&lt;AöFÚq?A_x0002_±+ÈÝL9AµªnÆK_x000F_4Ak÷_x0001_Ì_x001C_;A_x0015_Øõâ·AA78_x0008_=:A._x001E_ÌÑ%BAá0 h_x0001_h9A3F¸Sµû;AÆîy_x001E_0K5A_x0011_\l'47AhxoýI4AÇXd_x001A__x0008_Ë8Aú_x0012_ÛÿÂX&lt;A_x0003__x001A_fË_x001B_6A!Eò¾7A_x0007_¶Ï²9Aúö_x0010__x000B_*V5A_x001D__x0004_WÅ_x000E_Â=Aè(°^E;A¹8¼ÎÇ_x0006_:AJoêR*å4A{×è`¦9A5Õ1_x0017__x001D__x0005_&lt;A¹9Åt+PA1zÍetJVAúýÍêÄ£LA°ci_x0005_áKA_x001D_öJ_x0017_eNA_x0002__x0004_S_x0001_b_x0017_"OA{m³BÂIAl_x001D_"¡çÚLAÕÑl×KA2Ñæ·N"JAÚe¡ÁëPAN{;VËJA4hcXøñQA;¦j-qPA`_x0008__x0019_àoÍQA_x000E_êü,ëQAp&lt;¨£éLAB_x000D_Îr-UAw²+n,_x0004_QAE`ñ_x001E_¸]LALQØÖ¶JAIFá)}IA*vöCIAMF_x001C_ {PAY¼_x000D_XßJA05êï_x000C_OA@éq&gt;_x000B_MA¨sÀvÖ&gt;MAKô±RAÚ_x001B_Á÷`3PAf¼4Pw_x0001_OA_x0003_aïAÉTA_x001F_|2_x000F_6TA\_x001E_v«úRA,ÂæîËïQA_x001A_ôCH\_x0016_NA_x000B_­ø_x0017_;&lt;9¿LA´¶%QþRA2ïäQLA_x0001_+;;_x0002_+;;_x0003_+;;_x0004_+;;_x0005_+;;_x0006_+;;_x0007_+;;_x0008_+;;	+;;&lt;+;;_x000B_+;;_x000C_+;;_x000D_+;;_x000E_+;;_x000F_+;;_x0010_+;;_x0011_+;;_x0012_+;;_x0013_+;;_x0014_+;;_x0015_+;;_x0016_+;;_x0017_+;;_x0018_+;;_x0019_+;;_x001A_+;;_x001B_+;;_x001C_+;;_x001D_+;;_x001E_+;;_x001F_+;; +;;!+;;"+;;#+;;$+;;%+;;&amp;+;;'+;;(+;;)+;;*+;;++;;,+;;-+;;.+;;/+;;0+;;1+;;2+;;3+;;4+;;5+;;6+;;7+;;8+;;9+;;:+;;_x0001__x0002_;+_x0001__x0001_&lt;+_x0001__x0001_=+_x0001__x0001_&gt;+_x0001__x0001_?+_x0001__x0001_@+_x0001__x0001_A+_x0001__x0001_B+_x0001__x0001_C+_x0001__x0001_D+_x0001__x0001_E+_x0001__x0001_F+_x0001__x0001_G+_x0001__x0001_H+_x0001__x0001_I+_x0001__x0001_J+_x0001__x0001_K+_x0001__x0001_L+_x0001__x0001_M+_x0001__x0001_N+_x0001__x0001_O+_x0001__x0001_P+_x0001__x0001_Q+_x0001__x0001_R+_x0001__x0001_S+_x0001__x0001_T+_x0001__x0001_U+_x0001__x0001_V+_x0001__x0001_W+_x0001__x0001_X+_x0001__x0001_Y+_x0001__x0001_Z+_x0001__x0001_[+_x0001__x0001_\+_x0001__x0001_]+_x0001__x0001_^+_x0001__x0001__+_x0001__x0001_`+_x0001__x0001_a+_x0001__x0001_b+_x0001__x0001_c+_x0001__x0001_d+_x0001__x0001_e+_x0001__x0001_f+_x0001__x0001_g+_x0001__x0001_h+_x0001__x0001_i+_x0001__x0001_j+_x0001__x0001_k+_x0001__x0001_l+_x0001__x0001_m+_x0001__x0001_n+_x0001__x0001_o+_x0001__x0001_p+_x0001__x0001_r+_x0001__x0001_ýÿÿÿs+_x0001__x0001_t+_x0001__x0001_u+_x0001__x0001_v+_x0001__x0001_w+_x0001__x0001_x+_x0001__x0001_y+_x0001__x0001__x0003__x0004_z+_x0003__x0003_{+_x0003__x0003_|+_x0003__x0003_}+_x0003__x0003_~+_x0003__x0003_+_x0003__x0003_+_x0003__x0003_cçª÷_x000B_ÊQArQµMÚKAêi½C_x0011_UA_x0016_k_x0019_\&amp;RA5Êþ{· KAKòÝ&amp;PA²ýQëÆuQAß_x0012_8_x0002_ÈQA_x0019__x001B_%²X(MA_x000E_?	|vPAó#+)'ÉRA*Yv?NA©&lt;æ_x0001_PAF_x001A_Ûe_x0008_$MA¸¡ÌFMáQA6ÿI¦HÐMA½lNäÃ¡RA9êªG_x0004_OAk["oß~MAþ7@HÎJAêÐ®_x001D_àOA¹hÔrÂsMA'À£Ê4MA_x000B_öÑâïSAÓ·Ãº_x0008_úQAè'_x0017_§_x0004_rKAL9_x000C_/ì¨NA=·_x001D_;TA_x0001__x0004__x000B_D§å¥LAìH`¨Ú±MAi_x0018_Lõ&amp;pSA6W¸³Á?OA-E_çKA8¹bV¾OA©ÞPòólRAdÎ_x0016__x000E_à«OA"cÈè7{LA/1wÓ_x0007_¯KA`«Ç|ÅËKA_x000C_¡'µÄRA¦_x0013__x0008_¦[©RAk5n_x0016_dRA²&lt;Ù_x0003_oTAT¾_x000E_K{eJAg7_x001F_ÔàPAÒµ¬×ù:MAF_x000F_F_x001E_QA«Ií·bÂQA#G©°¿yIAù­_x0001_8½PA_x0002_Äÿ±íKA¿U_©TíNAY«(^/KA_x001D_?3&lt;¹QAkÀ³h#PA1pü¦KAYÆ²«ÉNA_x0002_ÈºâJA\ï½^ñ_x0014_TA_x0015_üø_x000F__x0001__x0005__x000C_+OAÀaõ$!_x0019_PALY½xÐIA_x0002_Ç_x0007_èSAKnÔ_x001A_ôHQA²&gt;°!ÖQA§Hþ­²PAÚè¥_x0011_´TAÂÓuÌÆOAÆb¼5Ð_x0017_QA$ñ®Ò·8PAÀÂü%ú8NA®¿_x0012_.ABUAj'ÁæXÓMAM`òL_x0003_NA3ðÐÖêQA_0»æYÓOA\:é,µáOAÃ¡²WLÁKAè_x0013__x001F_äRgQA¹_x0014_ÃqKQA`)«-Ã¤TAï_x001C__x0006_ýºÅRA;_x0003_ÄRA²_x001A_Â_x000D__x0018_"PA6_x000F_ÈRnIA_x000E_4K&lt;_x0004_¦RAÐ´_x001A_MAÙpÎiÓ_x000C_VAýUæ_x0005_ÜNA-#mÒ_x0010_0TAø&gt;æ_x0012_UÇIA_x0006__x0007_à1_x001F_Z_x0003_!PAÿæÖ_x0010_ÊPA62NÉ%NA ¯pÄàØJA¼x©²[WA_x0002_H+,=NAõ&lt;OBbTNA_x0004_²ÐX&lt;oOAnf_x000B_8_x0016_SAÖºªd_x0013_ROAäBÂóIKAwÛHKÏOA 4xLA_x000F_ÌÚûÒSA_x0018_£³&gt;DºKA_x0005_G cÓxMA_x001B_6cBJA_x0019_Ô'ÓvLA¬ÇM;¬RAOÂW»Ø_x000E_PA_x0014_2:]óMA·ý²XgMAâ2ø~_x0011_SAË8+~+RAL0OVZ»PAG¤_x0008_W-ßTA:nk(®ãMAÄT½_x0006_U(RAóî[n6¨NAGµ_x001B_-MA^Z_x001E_V_x0001_¥QA4÷Ì_x0002__x0003_FÅNA_x0015_4_x000F_ÓNPAÛl&amp;ÆpJAfG7LKA_x0001_5ù`gvSAíÁù¨·GPApÙP²LA§MZÐ¯kRAñ&lt;¤ó¼KAt_x0013_N.UJA¥_x0003_1sÍ[MAîùÇ_x001B_MA2^w]UA_x0019_ö°é*SA_x0014_ê)¸þ÷QA.8b_x0019_mVAY_x0019_¬ÝRA_x001D__x0006_uÔ _x0008_KAæýá©_x001C_åPAi_x001D__x0018__x0013_PAÎk;PA° _x0017_s2±LA^yw³»SA÷ÇÞÄiLA&lt;Â_x0001_­DKRAÂç_x0018__x0003_A_x0016_UA3X_x0019_Eð`RAæç&lt;cºXKABz»_»1RA	À¾²'&lt;PA_x000C_Î_x000D_qß°OAÄi-CMA_x0001__x0002__x0004_çÒ_x000F_PAÄ3_x0004_nÈKA2µòôuSA_x0003_¬ÛÔW TA­û_x0007__x0018_RA±Û_x001D_0ïKAè:VÖ@EQA_x0016_î_x0017_ò_x0005_NA­¼»_x001A_}/IAÀÛµ_x0015_NSA_x001A_0±_x0008_äJAÐ_x0004_ÝNA&gt;Cxè[IAXõ@ó´PA2øIÐñ_x0010_OA±\Ü³RJA¾O&lt;¤PQAiD_x0003_ÔOALÃÂo9úNAXC­_x0018_.OAìî±|OAZ§`n&lt;QA¥_x0016_ç$dPA_x0005_0¡T_x0006_JA__x0004_.Iñ7NA_x001C_Úþ¢_x0017_ÂOARu,_x0012_MA'«"c¼áRAµ¦ÿSG¶LAö´(F®HNAF ·´$ÓPAí._x0001__x0002_ÃIJArày-,WPAüFÞ¹MA^¦·öÀTA_x0017_ G£7öTAâÿ£¦DPAuÒgc&amp;£JACe_x0015_MA	È©_x000B__x001D_QA2/_x0007_ô_x0010_­PA$¸iFåQA®Vº&gt;-	SAÇ,ÓøóNA_x001C__x001F_oùÿaOAý50_x0001_lPAB#¯lg3QA(Þì_x001F_rLA3"ñÀqJA	mÙÌ_x0012_KA_x0003_2h3¸!SAr_x000D_¢)SrNA_x0006_¢ü_x001B_IAA_x0006_C[³RADÃ ²Å¾JA¸C·pFjQA_x0002_jÏ_x0001_êQA¶°õµ TA)»ÝäOAá_x0008_T÷c_x0010_LA_x0006_ÎëPõ'PAÁUík\WOAÄÀ§ÅU_x0013_QA_x0002__x0005_d_x0005_Ò#.MA±Ð¡Ø&gt;QAa_x000F_&gt;-:LAÌEESX_x001F_OA_3lfJoRAõ÷íþw_x0003_RA±ÒÐÒ%ÒQAú=WClÜMA,N¿_x0001_SAo_x001C_öò^PAÓÞØ4MIAP/ÉïVQAÙÓdå_x0007_MAv[$ÈIARäV=RA¦H]Æ_x0007_LAaB¯oNA2Ù´õ$IAWã2,ÉMAüµ_x0016_]õ¶RAGã¡ZzPA_x001D__x000C__x001C_mYîMAEpWNMA)SÏ&amp;_x0002_pMAÆ_x0018_âÔÉPAÚv(MOAow_x0011__x000D_RAÆ¢¤/)]JAR³P-6AMA_x0012_eUA*ûÎº_x0010_RA_x0017_­_x0004_9_x0001__x0002_ùPA,9_x001D_¶÷]OA{x_x000B_ý_x000F_TAó_x0007_Ó_x000D_VJAÜ_x0018_¸_x000C_NA&amp;AêÌ¢QAïâÅ"ÐRA,y1_x0013_óíQAl_x0012_0^.KA§_x001A_Xñ iKAª?ì!72OAw_x001B_h$PA¥ölYB&gt;RAYùTAmrG×#NNA_x0006_APþ¼CNA6kC"	PA4ì{DªûLAîìR¬KNAS{}"ÚNAR6J:_x0002_NSAÃ	µÌ±2SAé_x0001_4VbÓJA QÕiJTA²y¨_x0018_SA	_x001A_øK¸NAVý=×LôKA®û}ÒÿLAá_x0014_,9æRA~Ë/°_x0017_LA`_x0013_^BLA(\öØÎIA_x0002__x0005_ÕùREjPA]m_x000C_­R2VAAP=¾ºSAÈB×éä.RA®&lt;¨[%fIAAM×ö_x001A_RAÍ:ýHã}RAxØ'Z_x0014_LAíÉ«;^RA£Îf¥3KA;Ûnø_x001B_YPA©JÒùKA12£ÅÍTA_x000C_äÈ_x001F_Õ¦PA&lt;ä8t_x0019_gKA_x000F_=á»ï¿RAW³%_x0003_¯PA´83_x0012_@îSA_x0006_Î´_x001E_nQAæ2Ö&gt;ãNAÎ=¶F!UAjs«µKAéK£ßÅQAfJô_x000B_¥ñHAäi­ìRAV*»F!SA_x0004_X!ô_x0015_JA_x000C_v+_x000F_ÒKA¸±«_x0019_ÚRA_x0006_Qo_x0008_QA;_x0001__x0010_Ï MAQÆA_x0001__x0005__x001F_^RA_x001D_Ã_x0014_8uYLA7&gt;CÀÝQA	v'üS_x000F_LAv_x0007_,ÄðVTA_x0014_¨_x0011_çQAKg¹_x0002_`JA^i_x0007_ó_x001A_QAÀ~×ÐpPAîÉ6GSAc1ÿµ¢ÔRA_x0004_Áç ûKAª_x0007__x0014_BPA°_x0019_p_x0008_LA³_x0004_°7MAð.,TÎNAÑGÿ	u±RAån$&gt;òÒLAîè­@á`LAÓ×&lt;?_x000E_QAúí_x001C__x0005_(_x000F_IA_x000D_ÿÆ_x001D_}LPA6{LëKQAÊËáð§1MAh	µ»LûPA_x000B__x0002_ç:UAÆÜ~ÒÌMAYp×HJ®SA	·_x0003__x000D_ÃSA=):_x001A__x000D_PAukGbSAi_x000C_NN´RA_x0001__x0004_îjrÖQA´_x0011_ c¹\KAÚ_x001F_Ð(_x0014_NAJ¾Ü°RAÜYa_x001D_Ò$JA#bú|s­LADîþ5^4OA_x0004_Í_x0008_NSxTAÜPC¢¬SA?cÕ_x001B_ó5PA¢äûM_x0018_ÄLA2ë_x0011_×¿½SA®ÕÇd6»RApú0cç¥UAZ­í_x0013_«QA&lt;Zì&amp;ïRA3g7QüSAÁkI6³NA_x0016__x0016_-w·#PAÀ/`o_x000F_LA_x0017_jÎí~ÌRA_x0012_+k¢ôRA_x000E__kóà_x0003_MA^k·VMAé jIÔPATE_x0001_4ÌOAXo*jÜ7RAÌÜ[Ý_x0007_KA/_x000E_3Æ*QA¯{Ô_x0008_ÎÀMA\_x0012__x0002_×NA_x000D_!_x0010__x0001__x0002__x000E_TPAùý¤OAkÏÈMAºÇÇTßNA&lt;LR½sPAü 6»»TA×Êrû_x0010_RAìW¼éKA'BÝÇRA/_iw¤·HAN×p_x001C_¯MA!è_x0005_.M_x001D_SA_x0001_Û_x0010__x0018__àRAÖ_x0019_÷GQAºæ_x001B_y/TAfÃ?_x000E_JAn°_x001F_6Å¤MA_x0011__x0006_*1;SAs_x0008_"tOAûÕ_x000C_ÒdKAÆ_x0013_ _x0002_}URA¼2}ØËÇMAZ 0_x001F__x0007_QAAÀö*¾QA_x0018_³+ñÿcQAx_x0002_ò³QAÿ_x000C_'óRAA%¬+NAo©ãizRA|_x0019__x001D_¸KA¦Òß½M_x0016_OA_x0008_Þ(=ÌïLA_x0001__x0002_v zF«IA^#ø¸ÅKAm#dk	2MA¦_x0007_vÀåXSAvhdÈ!TA?n4þRA°q_x000F_d½NA°0dS}9IA½ÅÙ_x000D_Æ_x0012_PA$nDÍæ`NA¸¬_x0010_ÄòlKAgGýÔUA3ì¨ì®OAM3_x001B_«[RA$ð_x0013_=×OAÉD[¶OAy_x0005_¸î×PAh»7ÒsëPA1_x001B_NùY.PAJàxlJAD_x000B__x001F_&lt;_x000C_eMA~yJA¯¨_x0008_DpOA(µÆðs°JA¶_x0015_dTA¬o¼¿_x0010_KAXy44áÀPAÀW¨¨£MA¸?¡¹Ù7KA~e?0_x0016_QAçÅ_x0010_ÀãLA_x001E_&lt;Ü*_x0002__x0007_ nNA_x0010_ââ_x001F__x0018_QAo_x0002_P©MA&amp;c¬slmPA_x0004_&lt;ýÎPA_x001D_`¨ZÜLA¨_x0011__x0019_õªIMA§qd7ñQPAÎM¡¶öRAaØJð¬3IAÐ_x001E_ÝPA_x000C_íµ»IAÛÚ|c_x001E_PAìïÈy!äHAâ¤:_x001D_RAåF_x0003_`·PA\Md_ýPAà_x0013_ÚÅ LA_x0012_ 	ò_x0002_RAÖ¢ïpVLA_x001B_}fý°UUAtVêÖðMAOgUTõ&gt;TA¾«_x0001_fe'UA¹íßÕ_x000D_QA!SÖ_x0005_PAIn&gt;9ÝJAeÕtÒÁ:RA¸ØÚÔNA?H_x0013_eYëNAÑ'ª0ãñIAä8._x0018__x0006_ OA_x0001__x0002__x000D_b&lt;g±OA¼_x0011_G*_x0001_RA´wìA¥#LA!ÃÜ_x0015_ÖOAô_x0007__x000F_Ùï(KA°-!àídQA_x0007_¬SæåÄPAÜ,^eôØMAê5ÅðÚ_x0003_PA²ÀMÕrÈLAdëtó¤ôMA¹:_x0010__x0017_ÔTAÏÖ]JSA¡®ß=vQAôN'&lt;$ELA~Ã?Ò¸SAóCVî-RRAUÿï¢ÍSAi{å)SA(_x0014_ÓÜOAôý^^ÖRA«,P¶ÝôLAþ3 1¶_x001F_KALG$%jxOAR)æ·d_x0012_QA+£&lt;ù¦`TA¯ï_x001E_qZìPAL'1_x001C__x000E_MAz~Ø_x0019_È°QAVµ"?_x0010_QA¦ÇÁ_x0007_÷OAJfÄ¹	_x000C_ÞRAàg!R_x001A_ýQA&amp;_x0015__x001F__x0003_uKAoòñ_x0003_ÿRA_r}Å½	PAê_x000D_Á¸í&amp;KA(_x0008__x000B_f_x0019_JA_x0019_Hí_x000C_çTA_x0006__x0010_7_x000D_SAÇ¾ô)ýOA_x001B_C¿!__x0005_IA1Û]=PAá­¢_x000C_#	VAhèADQA_x001E_k_x0002_¶c0LA¾~®_x0013_äØSAõòPM¥cIAÐaw§LÎPAºDxõSAI]_x000D__x0019_)_x0016_LA«!ìoQ%QAÐXÉ%^MAË[´ñW¡PAé¿çÊÒRAÃò1IhPAkÁIéÊPAdÙY_x001F_²KA&lt;_x000D__x0004__x001B_ PAó¯,fRAV_x0007_'_x001C_&amp;QA$Pé_x0001__x0015_´SAKísç_x0019_PA_x0004__x0007_Ëú¶S#yRAûÌý|USA­X_x001E_¯_x0007_üNAbë_x0007_a_x0008_HA ÚXÚyMRAû-ÄOVHPA:_Q_x000B_ñPA&gt;+P _x0017_¡PA¿Ö_x000C_µ4ARA?özA¶UA5¤I³2PA_x0006_§¿_x0003_¿xQA{_x001B_4vpUAÑåM-¦çPA_x0016__x0018__x0005_ÀÛîLAÝm,úSQAÍÔ©_x000D__x0012_mTA ?Lð8ìJAq-EKAr_x0016_j_x0015_*¼MAêR¶à_x001B_OA°·_x0019__x0018_Þ9QAiK(ÛÆPAñV=ÝÑ_x0002_NA£½ÔÖtîOA_x0010_Ð4Þ_x0001_JA_x0008_íç_x000E_óOAº]mîï_x001E_QAàÙè¸PA¨_x0014_ãÌÐUAi^Ï_x0003_LA_x0010_½Ïû_x0001__x0003_Â©PA°©u¢êæNAÕ_x001C_TÊ¥wUANÌÒ£5ÚJA(\_x0010_½Ê#RA_x0002_¸_x001F_s¥¾PABÇBÚz¿QAä_x0014_½SVQA_x001D_æ¥TAÛë$_x0019_MA_x000C_% 0UMA­ç5"cPAzµ¢ø§RAï+ª_x0004_R¨SAÙ÷p_x0017_m0JA¨_x0003_ÕlJA.æ¯SA¯Õ&gt;Tx¦PAöiôrG1NA¤¤_x0013_5,_x000B_LA_x0004_:OAÎOT4¹UAz4_x001A_0Ò_x0016_VAÜó[Þù&gt;KAÝ¾_x0005_:³¯PA/n_x0013_â"ÕQA`²ë¸_x0019_NAð@C÷ÝÿKAl&gt;÷_x0001_6eSA'üPòOSA¶5éÆ_x0010_bQAdeBVRA_x0002__x0003_ó_x000D__x001A_V1LA&amp;_x0007_bÙ8êPAYÛ¤NöMAA¯}"ûÛRA_x0003_%§e5NA§&lt;_x001B_w!XNA2¥8J_x0016_QA:_x0001_Iü;ÀLAÞ@¦ÛÌåSA?"Ü)Ñ_x001A_TAXú:ÇNAÛ2¬_x0005_SA8_x0014_îÕf_x0008_PA¸uy1SAZ¡ÁêùJA¯Ñw|$NA»{ÝL[NA±_x0017_Ö#FRA]_x0004_YRÔ_x001D_LA_x0014_&lt;ZÅ¦OAJ_x0010_"¶SA½Ã9³ QAÓææ|NA·ôÚIAÑ#	HmrOA\à_x001F_RA]ïÏ_x0015_sQAT;dA fNAV_x0013_0ICRAq*S´IQNA5[¸_x000E_fPA_x001E_Qæ@_x0003__x0004__x001A_òRAÀµYà2½RAûTå÷¤7OA²Þ_x0016_W0RA_x001C_Éb7·_x0013_OAH_x001B_­ØPA_x001B_´)¨_x001B_PA_x000F__x001B_hê_QAÆ2Q×_x0007_ýSAVFª_x000E_P_x0016_PA_x000B_ÅÀ÷ãôUAP_x0019_G_x0013_sNAT)¢_x000E_¿ªKAµë²«¨¥OA[ó¯äPAÒ_x001F_ÖýGMA§´_x001A_LªJAý&amp;h¨ÄKAtý\QA)Eß»DPAÕÿ®â¶£PA,Ü_x001D_	âbMAÉl°[AÀOA¤Suw]PAþ¼~OAvPÓòoLAYA¬ebJA_x000C_Û%_x0001_9ÕPA¹ÙöRu»NA_x0002_F/»ÅNAo_x0007_X½%ëOAÒïÖ_x0019_OgRA_x0001__x0002_M_x0005__x0001_ÙW_x0019_OA_ËÀÔë_x0007_RA_x001A_×ÎõQA"mð_x000F_'SA_x000C_¼ä²TA§b¾IáSAk_x001F_Ü&amp;ÉSA±ì£1ú SA|¤|9LLA	î&gt;_x0013_b?LAR_x0012_ÏÀÃNA_x0007_(4JAª/q9ÓrRAÚã]èòOA¦_x0014_[`_x0010_PA¦v_x000D_J_x000C_»QAÔo?·MA¯u¹_x001B_gOAk_x0018_«`ç7SA9h9_x0019_ËøKA¬»·BNQAû_x0017_+½³SAZ·ÍÛÝ|PA;&lt;ÿ¦üÆOA_x0014_C,E[QA¶ê!gLAf]_x001F__x0016_KAí'«!²êJA©Ì¼çLA	ä_x0003__x0012_ÕÁNA¸±AO_x0010_ÚWA_x000D_©9P_x0001__x0002_gkMAro_x0011_-_x001E_NA._x0007_1wpQAÈEd_x000B_¡IA_x0018_©!£~%MA%¹'.ÞIAØ_x000F_ìæIAIªïevNAõ ¯cXÌPA*{BdÉÑPAë_x0012_çó_x001F_RA§l8wVA,¢h7S¨QAæ´9´_QAzÔ°s·øOAwàÏRMAzÝðÉ_x0004_KAS,G_x0011_QABU3è°gSA_x0005_=ATpHAÓIf¢éTA^°öÏQ3QAþ§ãÒlETAª,WsGRA®2E&gt;_x000F_®HAé%íÕ8UAÊ=Ú·ÛQAíäsë4LAÛ³ö1PAÑmÄ ØQAúDëc?SA6õF_x0008_UA_x0002__x0006_)_x0001_`$·7QA"ê~KÕ:KA4tÈ,ëMAøæGi¨LAª£_x001D__x001F_&gt;OAä	P_x0014_tPA.z[î_x000B__x001B_KAøçTÅyÅSAU_x0010_¡ë!RAä_x0017_ïY)_x0004_TAÒ_x0002_ûøÜSA+ÜG9TAÂÉÁ?PAæ_x0008_ú_x0006_5{OA¬ÂN;CjOAnùRPAsù;J_x0002_VAw«çµPA·lèòÖMAÐÌÛkÑÎLAIï_x0005_Ü_x0010_NAtã93_x0005_{MAJPÍr!NA¼V³¼ËPLA¿ô_x0003_ÃMAu_x0013_ó Ë9PAê!£(.ÆQANæeÀLAÓ,^1-PAÕÛ¾TÄPAHRY¸õNAáºK_x0001__x0006__x0012_ÑQAÁq&amp;_x0010_õPA9&gt;`¡²8JA_x0011_@â}«ÔLApH)øLA"_x0017_"_x001B_øPA_x0006_Ú&lt;èáÎKA_x0005_ª'ÃNA&lt;QÔ¬aÿIAÿç=þMAC_x001A_¿_x0003_¶QAüØÓSÞ±NAÜ&amp;¢à«ºLAWN4õ@QA àÜ÷LAÚS_x001C_JUAw§êz QAt[æÓ_x0018_½JA_x0013_Ð¦Þ_x000E_³PAvo4ëÏNA(",Æ«MAMKÌBCOA9í½±,QA_x000D__x0004_è×âHA¾ON¦èRAocÐ(PA_x0014__x0017_ñÞF_x0002_OAº_x0016_p©5qPApko:_x0007_µIA*&gt;ß©5PA§O77OQA_x0001_Ì~PäÌLA_x0005__x0007_i²ÑePTAi1´íTQA8¹àò+JA­_x0004_øÆJAG|Sëg_x0006_OA_x0016_¼_x0015_è'LA¦§@QA_x000C__x001B__x000D_4¨TAÄawãQA_x000F_Ag_x000F_TA=¹Uj#CVA_x0008_È)ÆõJA&lt;¯_x001D_ÓMUAù§aQADûþ ÆDSAb¡ èçMA_x0005_çöôD_x0013_SAôt	h·_x0005_UA]&gt;xÑwYMAÝ_x0001_(Ö¿_x0014_PA«_x0013_ziC_x0002_QA±¨x._x0015_âPAq7¹AèxTA+gËLA«/W+_x0007_TA_x0015__x0008_dz_x000B_RA_x0014_½_x001B_¶ÉYSA_x000B_ãhYøIA"_x0003_6zíÇNA5u*ÆêFOAÂ¸ÓÁòJA_x001A_T¥_x0001__x0002_ßhLA¶uÜíïPA$/_x0008_;B_x000D_KA~¾ÇóKAÇ­WÃ"OA×_x001D_	UÎVA_x000B_Ôú_x0012_ëXRAúê^õNA~z2¹Þ=QA _x000E_ûMJOAtjâ·OAtY&gt;)C*LAÇvz@¶QAuëPÎHA*ôMÄÎdTA_x001C_"­akÉNAêWë+Ñ=LAË¾ÿ4ÜKAS?éé¹MA@[çLjMA_/Í¸[PAëé©Ê3zJA_x0012_Öú;dPAÖµ¿yjNLAYjUíE_x0019_SAoúÅ]SAÙESe_x001D_iQAøcú:zKA¢åi_x001D_b@NAÌ_x0018_»a°ÿPAÙ¦ àM&amp;PA±6s_x0019__x0005_0PA_x0001__x0002__x0002__x0007_]`PA_x000F_ÕÌe¡dLAhj$_x001E_}HAèªÙõ6QA²®_x000B_ ®,NAì`_x0006_ìó_x001F_MAR``Up(QAú²g&gt;ÞPAúÍBQ_x0019_5RA#*Ì´IA[ëR_x0008_PA´k&amp;MKA_x0019_V´»WlQA_x001E_MD&gt;#QA!Û¦_x001D_«_x0005_QAK3&gt;_x0013_ÚPA÷rÞxú{NAÊË5«_x0018_ÍUAæz_x000B__x000F__x0004_ÏQAq_x0006_fª	àUAü_x0004_ðü_x0004_SAesÙ¡UBKA!MKì¬QA &gt;A7j}QAN÷_x0015_ÜOAæ³B¯_x0018_HJAnD}QJA)	ù³æ_x0005_RA,Ö!_x0003_QAðC»{QA(e_x0019_ÉÛPA#É­g_x0003__x0004_â_x000B_PAòË_x001B_«_x0004_NAªiúÊ_x0004_¥NA_x001B_.=KPA=}·c"IAé¥R¬YOA¯O2ÈjNA_x000F_T&amp;@õõPA&amp;_x0006__x0006_ÝÄÞLAa\¸?Ô`KA­ä«SAö_x000B__x0001_a9¯QARh^ð_x0005_·VA_x000C_Ü¾^¼_x0003_MAÕ\_x0007_xÿMA£ÛOTSAé¥_x0017__x0002_]QA®Øl¼SRA3Ù/²ÿÕIAê×xL¢SA!_x001A__x000D_d_x0003_WA &gt;ì(,SAuéL'OA_x0006_WÒUçQKA}&lt; dOA¼î ¥»OAk ñ_x0007_úrMAÑå*wm^NA	sS_x0016_1QA½/³{ySA×÷}sNAôÃÖàêOA_x0001__x0003_\ý._x0001__x001A_QA¢_x0005_´³ºxPAéì¬_x001C_»YQAÙôõamSA&lt;¾'- !LAÞ£®î¸¯JA~{¿½«PAoDñÉ_x0002_hRA({_ØOARØ\Ô'TAËoc5§QA3^_x0016__§	TA"Ä0°TA·ïÔILA6~_x000D_Y$àMA°?·SOA¬ZXÕOPAtbØ³^EPA$FüÃ$¯PAT!òA óQAä$ÁPA¿_x000E_«_x0010_VñNA_x0013_a¯¦3QAxðÈgýñPAjÿéá+ÃQA_x000B_»÷Ì?PA3tË¾`tRA_x0017_Q"ýFZTAý"C?_x000E_XPA^ÿäkÍêIAYW:ÁQA_x001A_§_x0002__x0003_]äVAÌ8,Oj/QAÄh!_x0019_frWA¡LªiiPA_x0001_ôÝlÁ_x0013_RA"%bRïKAáhÐ­úMA\¨_x0017_¢6JAÙ£ã´._x0004_PA+HÃ9ÞORAò/º.Z_x0013_MAÖÍ&lt;«ÿ­NAâ¿éPA_õl¾_x001D_KAË_x001D_ôèC9SAen_x0006_÷QA¹ÒØü'ÐPA/f!_x001F_ÿJA_x000E_Å7áPAàOåõ_x0016_RAhKðxöì@ïi_x001D_éß¦@ ×ï9_x0004_Ø@,ùç[z@£&lt;ùê)÷@_x001D_M_y6f@ë*_x0017_Ö_x001D_(@û_x001B_¾ç_x001D_@chÎTûÇ@~Y-@a%»­@¾ï]hÄÉ@_x0003__x0008_ÿ£KB¯@)a|¾@8y[¤_x000E__x0002_@_x001D_Sï_x0018_Ä3@NàÉÉÜ@_x001C_ð¯y!@_x000E_À¶»39@Þ\E¢·@ÿ´²_x0008__x0006_@ô^(òÛñ@m`i¹0t@w-Ã³P@æTcÿ½@&lt;.-a@bf{é_x001F_0@Æ_x0004_¥ÅLo@Z-1ô@ö*?d¾Ì@;_x0006_	uL*@ùD-°@¿d8j±@_x0001_³_x0002__x000D_¨@¶àä¼º@^ò_x0005__x0011_5_x0003_@Á®%°_x0010_@_x0007_Øßôý;@ ?#ÒÇ@¢2ïS_x0005_·@ßÌÒ¸@0:_x000F_ï%@_x000C_HÃF×S@b&lt;dµ_x0006__x0007_RÙ@'øVE¢R@_x0003_°_x0014_4O4@1_x000E_Ü'_x000E__x0013_@Û_x0001_g_x0005_T@N$pÛ¸_x0002_@¶©À_x0017_ãD@síÝv©@t_x0012_\_x0015_Ø@_x0004_PÖuÝÖ@´°R_x0011_ÿ7@/)fc,@«¢Ë_x0015_ô_x0005_@*æ/@_x0004__x0002__x0002_;ßM@¿¾ðx«@ps01³@¯¡KÀË@CÓÒxB@g_x0013_~_x0017_?@ËøÑPÏð@¶&gt;ê~N@ ië_x0002_+¸@y_x0008_êÃ__x0008_@xm_x0008_­°@e9^_x0013_A_x0019_@üÒëk6¼@Ù¯ðÚ¯@ØõåqXi@_x0017_3[cÕ@U-s_x000C__x001E_ë@öÀ±Án@_x0001__x0002__x0010_fî¥:@VîW|@ÚEéiÜ.@Mÿp¢A_x0008_@_x000E_°ÓKd@vþx`@ø»×S®@_x0005_¥ßà×Ð@ijE½»@Å®5w³¯@&amp;ãª±ß@ôÇòO;@éåæ¨@£XèQäj@{U_x0015_äDÇ@_x000B_£"_x0006_¦@êelæ5D@"Å_x001D__x0006_z@mF_x0008_ä}@Úr¸5=@³_x0006_G	á@__x000F_±r@`úÊ_x0001_-ä@5O_x000C__x0007_Ä@Vrôx_x001A_@ÓÝ?¬£@Å%_x000D_*@ø²y3@=_x0019_&gt;rú@Æ÷vi[Ð@ÞÆño·@¸æ·Ð_x0002__x0004_ª@õ&lt;Î\1o@WØíw@Ò;á³ûÓ@Üð_x0002_¼_x000E_þ@ÑNz_x001B__@_x000B_Ïé`ý@m&amp;¬_x001F_HÇ@þÃÛ_x0013_@_x000C__x001D__x001F_@SÊ_x0018_ñèô@3Ù_x0008_¬¼8@i_ð_x0002_h@E[³§@_x0001__x0002__x001F_ÃE@µ};+)µ@2Ø;_x0008_@l¦ù"Áí@mêÎë¹_x0003_@É_x0002__x0008_ Ã@)_x0007__x0013_ÿc_x0016_@¥Jt+ZÄ@÷²!¡\@GB_x0004_ù,@þ_x000E_ýMÜu@_x0006_Y§¾e+@_x000B_àWcX@_x000B_î~'@¦^_x0017__x000F_²@m	 _x0001_Ç@l_x0011_¯Ö£G@þ_x000F_ÌÙ¤@_x0002__x0004_`K_x0015_!oß@}_x001F_J"@IBV¾È@k_x000C_©þ@Ù_x001D_ÜÂ@W_x0012_r!@_x000D_ÓhW'n@ueÞ%^^@QyµT@_x0018_TÔ*%@Vö_x000D__£L@#Uj@8|£®æ@r2»,k_x000F_@c\\Ñ_x0001_@_x0017__x0015_ÿ!þ@;Ë®'$@©¼òH@Ü_x001B_É«_x0012_@È8=ÆbD@tygUÖ@:ÎÑàû@½_x0006_ýý¤@D3,&amp;6@TC¨_x001B_7@_x0013_ÏÜø:@_x0008_ú_x0003_²ú0@_x0018_(j_x000F_@~_x0019_Ü @_x0014_p_x000C_@ïº¾_x0007_t@èQ¢_x0002__x0007_^Æ@Ò¹.ýÉ$@oPK|¨@y_x0014_®(\?@fÌyÔÈ@%³~©'o@¤0_x000E_=ÿ_x0007_@K_x000C_ö3}_x0011_@ßuì7þ\@ðjbÒ·l@¶_x0001_bµ÷2@n¸;Á@_x0003_º3®@«Wõf|@_x0011_½ãÀ_x0005_Â@ÍÑÁàe@Ä_x0004_ÍJ°¨@ó_x0001__x000D_«îú@µ_x0013_þÿb@_x001A_;Ea @_x0006_©Ûi±_x000D_@_x000E_ ÏÞ@i,ë¼XS@q_x0011_»_w@ª²r?_x0005_@ ªS&amp;_x0017_@CKiu±Ú@Ü_x000F_c¨Ó@¶ÅÎå ×@`ãä@¶è0&amp;´@Ä_x0014_×þ~@_x0003__x0004_Äµ_x0013_©wä@_x0015_Mb¯Å_x001C_@ºR_x0006_)?½@p~òÌQ_x001E_@y_x001E_ðÁb@¤¡GA@Â;=_x0010_lÀ@öz TFÛ@lUf°!@½õü½Ò@Ú$º\Î_x0019_@4;lGþ@&gt;J.»_x0019_f@x9ß&gt;å@_x0004_ýæ4`¥@ÓZ_x0001_)Ù@w,àX3Ï@¦(FÛj@ÆFs¥r,@ÚºÒï_x0008__x0012_@z_x000C_øfÆï@üMJhU_x0015_@ÈÂ%^Â±@*¹]ÈÆ@åÙ90Ø@æë_x0008_¡_x001E__x000E_@ì×ü	_x0002_@	p_x0016_vªT@{©§lsP@÷µ.À;@/_x001A_`~Oh@¸G[_x0005__x0006_¢_x0012_@Ô @@e_x0004_óßy@Bi#:@_x0006_;b1n@_x0017_3WýÑ@Ý®1_x0015_7@íhë°HD@_x0014_æ_x0003_lÊ@5ñÜ@²Z_x000D_Á=f@øâü_x001F_@ÏÑPþæ@]õä0À@²­¬Óî*@¥_x001B_)»Õ@©8È+Öâ@3ä¼NA@°_x0015_~_x0002_%¯@@½K¹_x001B_@aO_x001F_u`£@_x0019_ECEÎ_x0003_@FaVN3¤@m_x0013_êimP@t_x0014__x0005_\N@¥¹!7@_x001C_ëÌ&lt;@Ã h_x0015__@_x0001_HI¤xi@ß_x0002_[Í&amp;º@ÐEB!h_x0011_@èLK?îÄ@_x0001__x0003_÷_x0002__x0004_×_x001D_@_x0017_ªü_x0019__x0013_@_x001A_VÍñ2~@yz6_x000C_&lt;@­+°ÿ@­¯ùõ¶Á@Ä¦yfÈ@_x000B_¡úÑì@ò«t~@7@_x0017_Z`Ñ@{õ§ð%@ÄV2¦ÑÂ@´Ï =_x0011_.@9vö?Ô@3U&lt;Oì@£Äa^úï@Öé)_x0006__x0013_@Ù 5Ñÿ@NÐ_x0007__x0005_}@®}6Û÷_x0012_@@_x001A__x0017__x0005_3&amp;@_x001A_×_x0002__x0018_ò@·©6Ã¼@¼=_x000C__x0003_@e	mÅãª@HPì úV@_x0010_eÑÁÿ"@_x000B_óAÓmÓ@¼gÔµÃþ@ªG§©_x000E_À@ÛÙe_x000B_ @HÞ1o_x0002__x0007_R@Ïñc~_x000C_ê@µÒ__x0001_CQ@s_x0006_þ}Ê@¶*µ·_x000D_@º_x0014_¹¯@µ_x0015_¶ó_x0002_Â@&lt;/± SÚ@tQGÞ_x0011_8@2E_x0013_ì_x001B_@iô_x0005_0x@6_x0014_Xà£2@k\_x0015_ðÙÄ@_x001E_ª3àö@p¼=ú=@1-_x0002_©@×ò_x0003_-Ï*@ª{5í0w@}°m¢ñ¦@º[_&lt;@ú³x${¥@Ã_x0007_CÉ-¨@Ô=@_x0019_ØÂ@°úñd_x0001_@fÌt@À2	vòT@_0F­ó1@]­¿@"Ä_x0015__x0004_H@Úô,ñL}@Þ4ÁV}@æ&lt;-a_x001B_@_x0001__x0005_ÿ oo@ÃëTKöé@ï&gt;3+@_x0011_d_x0013_E@áäÒX_@è0Füë3@=Z_x0005_m @v_x0004_PÂ¦ð@Ó÷[ÅÉ@Mqâ_;@Ip_x000E__x001E_@&gt;ç(_x0017_.Â@l_x0015_º_x0017_@_·¶$@¸@-tõ_x0015_@9éÐQñ@Äñjp´$@B&gt;Nâ_x0004_@âOO¹_x000B_@È:_x0003_d&amp;@~ß+\@_x0002_ÔDc÷@¹?_x0008_Õ@@)ç@.}»fÔ]@g_x0011__x001F__x000B_@äY¿¾H@_x000E_ëx&lt;¯²@Á¯&lt;Ðq´@vJ_x0012_Ô@ý&amp;ªGÓø@ãÊ_x0004__x0006_òÔ@_x0013_AãDèæ@jÊª¾Ð@«+êêÊì@[îÌ_x0002_~ê@*}¯nNÆ@8OnÜ_x0003_@xW° ½6@_x0002_«³ðè@@[òè@Ñ¨_x001E__x001A_¥Í@_x0003_´Íqnö@ÎâÑ@_x0018_yIÏ_x0007_@_x0016_®ë6÷@Ð_x0002_Uá}@\c`S_x0005_@Ni_x0001_	_x000E_@Ê¦_x0014_àP@©ê[CÍ@±Ä3_x001B_a@¸_x0005_%Cåî@²-6º¸m@_x0005_°îe^½@D²Z+1@^n_x0002_^Ý@_x0016_ø@nÈÊ@¤BY-èZ@Ë_x000E_,ÏÑ@áÓ¤°_x0010_¢@_x0001_Mv»4_x0010_@_x000B_&gt;¢ül¦@_x0005__x0006__x0018_r#Rëk@_x0010__x001C_Cç¯Å@RìAd#7@ßÌKÊK@/ê_x0016_ir_x0019_@¦9º°nô@Úî=¸_x0002_@K¸¨G0ñ@­_x0014_5K¾@ùN_x0012_eä«@óv\F9@B§n6$«@õÁù?'@´@ òÖë@%©æm3û@¸2Z_x0003_ì@_x0001_dTÓ@A¨Oòdl@Â¯_x0006_T@àA=D3@ÛcF¸@îð%¨@~ä¾´Åà@ú»_x0004_T8@G²Ç&lt;_@ï/ôÑ_x0004_@r|y+K@ÏÆ}W¨@5¾Ó@_x0011_9;ô+V@ûñgBù@_x000E_ÌÉq_x0001__x0006_m¾@¶©^ò_x0015_@ýbøÜ_x0005__x0018_@ -LoÁ@øåi@§8mH£ÿ@~^N³¹@Â_x0011_þjj4@¤ÌÑ@onÞ_x001F__x0011_+@HµØ|@³¿:Àqt@ëWx¢@õ `ùR_x001D_@Z7!Ç@1ö\&lt;Ñw@Þõ0*Ä@BÈñ¢Ñ/@èÈ×_x000F_¦i@÷³ª@B_x000E_¯ãH@_x001D_ð6¥w@_x0010_ÞfÐ3æ@²_x0017__x001F_1|_x0004_@Û²w§_x0002_F@=9T_x0016_×@_x000E_µLñ_x0005_]@ýZÖ_x0007_d¯@àc ô@_x000B_Ì'_x000C_¸_x0003_@C-_x001E_ù²M@së`Ô@_x0001__x0002_î[oï_x0008_.@7sê¼¡¶@ía~eË@RÒmÓ`=@§æXè1¡@júÕ39@=1 _x0005_8Ö@_x000C_¯Û^¨@Ô)_x0014_Jµ©@½·t_x0019_¸ì@µêÕh_x001E_@1_x001B_b4ø@_x0005__x0007_d.Ì_x0001_@R_x0016_[#Ö@í@£qKï@b02äÙ@_x0014_.'/E@@zÞ|ª_x0016_@ÚvíÙ¿×@_x001B_}nE_x0002_^@w§¸¼ù@GJr[!@%°ä)^ß@ÅWÐë@Z#õI=@´©¶_x001F_9@ßi_x0008_ÚÁz@}¹ÎÂ#@(9wv_x001B_@ÖÍÛ«EX@_x0015_ôíéÅ@¤Àf_x0004__x0001__x0004_|¥@4Ì_x001E_¿V@ÙoÐSp´@e¾p_x001B__x000B_@O_x000C_h%Z@ú&amp;sé@Ø´¶pu@¤+Â+@_x001E__x0006__x0002_àIÞ@¦tæØ&lt;?@SÙ_x001F__x0005_ãA@+Ö_x0018_t@q`d¿5@¸ò»ä:@²r_x001D_¹@xkn_o_x0015_@¨k,mI@?-Ä+	@ßKþúã@x6{X_x0015_@ä*Ø&gt;ÿE@_x0002__x001D_IsM@Ätóç}ß@;û ½©ª@§ÅFéÓ_x001B_@åäÝ_x0003_|´@ÉØ_x0003_k±ñ@ûÅ_x001D_+@£=_x0011_d_x001C_¹@éIØø\@rû_x0001_Õ%@¥_x000F__x0012_Eíy@_x0001__x0004_6Ü¼ò-@b_x0017_Ð&gt;R@ãZ'K@¸ò&gt;H*@_x001C_º-ø@yîú_x001E_ªS@W¼{«_x0018_@´_x001A_=@±_x000B_û_x000B_z@½_x000D_1´º@Å_x001D_'ÛÑ@É_x0011_y%¯@^9ZN_x0008_@Þm=w7@_x0014_µ_x001E_\_x000D_ì@#Äy,_x0008_@SÄ_x0019_C@¦v¼U.@FO-(-Ø@_x0001__x000E__x0004_Ý+»@Â_x001F_é,\@ó_x0012_Î$@ç(&amp;.Y@Ûù_x001F_|äÍ@ÙÓ_x0012_îkµ@qÐ_x001F_ÅéÃ@w{sE¢@+[¡w¼_x000B_@È_x0003_ÿ~_x0018_@¤_x001D_Â_x0015_l@a7_x0002_Ú=B@â­µA_x0004__x0007_«_x0017_@ñ_x0002_òXN@_x0005_í_x0010_½ãÔ@ÉR_x0015_	¹_x001B_@IÉe)}µ@ÿnëÐ@_x001C_g_x0002_Hµ"@fÓ&gt;Gæ`@Fù¸ºFm@_x0018_ßíú;o@-pæÑ¼@êDå·$ß@àVú{â@Ø_x0004_|Ãþ@Ë_x001B_ìÆ@_x0003_8ÓÅ_x0001_@OÙ¡ì¡@_x000E_{¡X®Z@·±x&amp;@Ê7ÆÇ@hrjd@ÉW,_x0006_Í@_x001D_6¬Ò@F_x0014_\jA@Í_x0001_CxT@_x000D_hßÄ7M@_x0015_/&lt;_x001A_h@ëô¦eÄ@æ\_x0010_¸#n@³UÉ­ÁQ@ôDq³=_x000C_@z1Ý}@_x0001__x0002_Å_x0012_Ê{â#@½fñD_x0011__@Éó_x0003_=î@('B£Z@_x0008_NGS@¹¦_x001A_&lt;pê@ÞxÆ_x0011_æÑ@@÷_x0013_Ì@!ü¾_x0010_ÁU@"¾_x0004_þÍ@²º?[_x0011_~@z^H¦Þ@¿_x0005_4ä_x0005_@¨WýÌ_@pU_´{_x001D_@_x0008_R5ÎàÀ@À¹GÐ@­ã4@Ð­¶?Ò@M·uD@&gt;ì0hÄ×@-ßMQ@èxòò´j@ýHWÕ;é@çØêùGç@ãª_x0015_8s@_x0016_É·¯A@7yÓ0å@½ôZÉÃ@_x0014__x001E_L@VJF5@GÔca_x0004__x0005_¹@@O3_x0002_gR@u_x0012__x0005_ÉÒö@!vî @Úb5ê_x001B_@Ã"÷_x001E_@ÎOlÌQ@¡ä«S_x0008_@_HÃYPì@iæËWQ=@TÖçzn3@ÇÆ|Ç_x0001_@"_x001B_"_x0016_Ë¥@)èä_x0015_Î@®Ã|@roTCÈÈ@ÄIÔ=_x0003_@±æ0ÀN#@ãÑ_x0005_Á9v@^_x000E_µm@SfËeóª@¸ÓúÜV@êÁ!_x0017_?¾@+5±º@F_x001C_à_x0005_jj@_x001F_¢6?@èBùokE@ï×_x0014_·k@Ä0NÒ±´@¹³s&lt;@«wSFó@/ìÚ "@_x0001__x0002__x000B_s!_x0008_õ@[§_x0002_[.@ì×oÞ@Áîu½G@Ô|¨þM8@Þâ_x0012_&amp;õ_x0014_@ª9ÏotE@aP:Åyÿ@Øö%_x0018_ý*@_x0002_·_x0008_	¤@­ê_x0014_Û¼@h_x0008_³#VÓ@Hè§²ý@l®ºtý@Á_x000C_&lt;@_YòÓ?@ofVã@_x001F_Èó.þ@P£éYp¥@ÓJ$_x0018_Ã@.¥Ôå_x0008_F@«_x0002_ÅN@ÅWBÂ_x0019_@Ôj£y@MÐ(ÛÊê@l%÷´_x0016_@,Õ_x000D_§_x0003_@jo]¸xË@Æe_x0005_PWs@Éö!46k@ÑcÅW}Â@_x0006_òd_x0002__x0004_îä@sWåaº@¨Xq$Áº@Õ6@I@P#_x0001__x0011_@;:+_x0019_@Ú!¯ÇWú@ZÊéÚJ@_x0001_aÝ_x0005_@Jeæ@9Èá±[¸@YÛ[=n@_x0005_Sf	'Â@_x0007__x000B_±ôÅÌ@0GtSû_x001A_@¬)_x000E_h¯@G|_x001F_7$@_x000B_d_x000E_h_x0011_´@'W¼à#h@º¦%0"@&lt;òí_x000F_¨Û@Û0_x0007_h#w@_x000F_{8§@n8g_x001F_²x@ÚÅR}\_x0005_@ÍsO"ò@ìüQ»¡\@ÇQ_x001C_WÎ"@ê F&gt;â@¸ÿ1­°Þ@/_x0010_íÆ]¦@8©9_x0003_T@_x0001__x0004_Ùz_x0013_çoÆ@k°Ïï_x0002_@10Ø	Òa@_x0016_KOXÑ@µ-1a@«çD3B@GP¾³@y TÓÌ_x0016_@P{ÉÅC_x001F_@_x0011_:=_x0006_GÔ@T`_x0002_Õë!@òþöF@åpà«OL@qÿ_x0010_Ô£@¼g5L_x0016_ñ@_x000F_fºÊ@_x0011_à3Ìæ@P7ù +_x000C_@ÞTxy@/_x0018_G:@UîÀ¯í	@ð_x001C_ãE¸_x0013_@¹uäªçø@&amp;_x0003__x0019_ê9&lt;@Éjz_x0006_³@&lt;0ïtõß@Ü_x000B_ù¿h@Àß¼D­@Xác_x0015_#@ÉÂ ºÜ@)¡JZXÞ@è¨gS_x0001__x0004_H@_x0002_ëÈð@~Fß8l@ô_x0005_ÓN @ý_x0010_ÏuÇf@6\¦%÷"@yP¿]Õ_x0004_@à43^m©@á]m®,8@sí°_x0019__x0012_@ÄÐÐÞôe@¯Å*¼§@+³ÿÍ_x0017_H@@Ý3_x0018_@_x0007_rk¼+í@á_x000D_Ý_x001E_Ò@1÷OI&gt;@_x0013_baú@.¬Ý	@'l	/Ï@û¬0$@-_x0019_Å0ù@*_x0010_ë%@_x0003_*nYªã@:ß»_x0015_P@+=¾Óe@_x0008_§[HK¹@{`é@^é!@T_x000F_qýøð@ô_x0005_%#½@³jH§T@_x0001__x0002_|SÍÙr_x001F_@n{.`@ø9_x001A_ã3Î@_x001F_'¿ÙÑ&amp;@xúw*@uJÆ@fî[ÒÁ@PØû}§@*÷_x0006_Þ_x001D_{@\;Gq@à»h_x0001_j@Ä£iÉn@¡C'c@ÊàùÏ·y@Â±_x000E_{ÜÍ@ÞÞY_x000F_tx@_x0004_Ø_x0010_.@rkÕaÄ@Çtl:@æ9ßE_x0018_@8E:N_x001B_U@êè_x000C_T@´ì§I¬&amp;@Ì¾w8?@¸uz$V@_x001E_Jl_x0016_Í«@Ãþ«g-@	Ý^n_x0017_I@?·%xã@4Pw{À@_x000F__x000F_8¾Ç©@_x0016_§Il_x0002__x0003_k;@váñ#2	@+u_x0018_Û@C ®±@s}`ÿC@uYáI3@Ï·Åå@{\¥Â@sEh_x0012__x0016__x001F_@·æ.¶_~@zduª@¶ÿN_x0007_ð_x0010_@uÛ]¾Ð@¾(±6©6@U5_x0011_"ÿ­@_x001F_gÄ(_x000B_4@_x001C_òÌ%â@?Î]ÑÍb@À(«ëm@¾/OØÎ@V/Ð=@þ1=XÕ@ÖVÝjä@Úb ²,@aØ_x000F_K@æY®hÐâ@u©ü¤¼n@eJân½@_x0013__x0001_á:=@ÀVfØAE@_x0001_ÎÛ_x000E__x0006_¥@|_x0011_í_x001A__x0012_@</t>
  </si>
  <si>
    <t>d8ad10413de2eb6e83addf3c5285cd25_x0001__x0004_ç.ØÁÔ+@¤Ú_x0013_}Ðô@URºG_x0008_? @VVå»ã@: |!Ã@e0l_x001D_Z_x0011_@_x0002_Ê­èÄ$@_x0011_×_x0006_c@8ø_x000F_Üó@±s=ÁÈ@^}@HE@ðÑ8-Í@_x000F_5kG_x0010_@_x0013_ùl¸Î@xÿ ]0@¸÷y_x001C_n@_x0004_\rÄ#R@¡ æ_x0008_8ì@wèÆdØ@Ãà¹1µÁ@QáL_x001A_Á@[Tþìî¿@_x0004_tì{Ò@tI&amp;ã@_x0003_ÅC_x0005_y@«D±GÕÛ@ÇO^G0_x0014_@­yºc:@äÄHù}@@^xãlè@f_x000F_©¡@ÌÀMK_x0003__x0005__x000F_§@ÁeÕþ@~_x0004_OByÉ@äñrt@,+Ðv³ß@&gt;_x0006_ºz=@òK}¸@_x0002_A_x0002_ZH#@_x001A_É_x001C_~_x000B_@Bj°ãÔ@2èC_x001E_@7_x001C_}.{@úùÄæ¤@§e¡-&gt;@¯ð&gt;_x0008_þe@ÉcÄ@)üàÊ¼e@_x001F__x000E_]y_x0004_@f°@ã_x0004_§Ñ@¦î&gt;_x0012_ÆE@UH9jçÚ@J«@_x0001_@&gt;_x001F_\êj=@â¿²~È§@{èËÂ¶c@gLÕÚb@ÒÞ´ö§@Îø½VÀN@x¹ádº@FÊLPå@áLþ4{@_x0001__x0003_ªa§eÒÞ@bT_x0006_\Æ@__x000E_ÂÕª@11EmA@ÛáÍ_x0007_º_x0002_@1Dà#Ë%@è_x001F_¬\ð3@_x000E_sW_x0005_O\@*±#\O_x0012_@Øß_x000C_|øL@Rmêk@*Kº1@/e_x0011__x000F_Å&lt;@,ÕÜ:_x0010_.@«±ó¤&amp;@_x0013_u¤ªÚ@}¥îÎü@_x0005_Â)@rÃo¨I@_x001D_!z_x0011_¢@Ô7|Ð£_x0011_@¯Ê"t¢î@PªW¥@_x0007_¨¾q@Y_x0011_ò.@¢'±¾@f_x0002__x000B_FLw@&gt;g_x001A_Ýæ¢@]&lt;¡_x0019_k@Òõóa(ñ@å&gt;ìe«Â@àVñF_x0001__x0003_J8@÷vâ_x0016_fu@õ0n_x0002_:î@"-Ùx!@+D_Ù@_x001F_ @ö°_x0007_ï@|â³_x0013_Yp@¦½;Æ@ V§`Y@x°_x0018_ß5à@×ÁÜ|@ÀkÚtß@å²,øi@t ¾Í@ªòÅßz@]æRÛÂ!@_x0013_dJ_x0013_@Ë{_x0018_ºöY@_x0004_6ýY­@TËÉeßJ@ëGåwÂ@tÍPV¬@fX_x0010_?!v@!¹9;ó+@&amp;áNÐ@_x0008_vM_x0002_w«@Þ6-@iµïr´@uGçû_x0018_K@ÕéQvõ@p@âpìs@,uÙÛM)@_x0005__x0008_&lt;¨a°µ@ð·uæ @_x0004_NxÚ_x001E_ì@1m¼ÑÝ@_x0018_$ü_x0004_1*@_x0003_Çrò_x0002_@áWºÁW@1jTªÕ_x0006_@AªÕ&lt;5@h_x001D__x0007_Áo]@¸ZN?%c@gº_x0008__x000D_¢q@?o«çé@Á§Þ!	@áO_x0006__x0014__x0006_ê@Zr@¡@65ºD@¤ý¨_x0003__x0002_Ó@Qî_x0003__x0006_x@_x0016_2¸¸«÷@ùOâ«@¹p)	Âd@t$0PÚ@]ncïÇ@x3Ù_x0016_#.@èäú&lt;úÝ@â«w¡@r{EùV@_x0015_ßbÍæ@P6Ï^µ@ájÚÑ_x0001_@_x0006_ñvé_x0001__x0002_pR@ÐÂ=_x0008_Í@êKYG_x0012_@R³h¼§f@_Ú­c@¥&gt;_x0005_pG_x001B_@3?´ÙJ¶@I )N@@õ_x001B_@8ø|ñI_x0002_@²B,0_x0014_ñ@_x0017_Á¹$ÿw@T:Ì×ÔbA9üµ}eA/ÝÉ#"gA²× *ÁfAqÉçB,eAÝ.NäT(`A&amp;ù'BaAç_x000D__x000C_RleAüõe_x0017_QaAÖnEúVÜ`A{í=¬·aAÀÈOq_x0014_D\AÜ*ØÂsfAeÌffA×Â_x0014_êbA_x0012__x000C_Yò"dAÅz@mÏ^Aª#K_x0005_c_x0005_bAåjñbAN_x0017_SíF_x0008_^A_x0001__x0003_ÆfäfaA¬§N_x0002_¨`Açv¡ò_x0006_`ADDåqËÈbA¥MQÄ gA[_x001D_ïÆö\ADìÿEeA"'4ÕÏkcAé_x001A_Ú¼ddAqC_x0002_éÿbAÊ+IÃÐaA_x0015_x¯Y^gAÆãªÚmêaA*2_x0005_G±VbAª§&gt;_x001E_eA_x0008_´_x0003_Ç7è]A_x0004_qZÍ_x0015_aAf_x0017_Çn_x0010_dA_x0011_U·f¿aAÌÏ®£_x0004_ÖbAÉ¾_x000D_înùdA_x0012_ûk_x0003__x0008_3`A¿_x001F_[PacAðë¥÷^A¬Þ1º¡]A]%&gt;âZ0aA"X_x000C_¹I]A\M³Æ`A(A_x0001_5Ì_x0013_bA:_x0004_)]þÂ\A_x000D_Ægó_x001A_Ú^A»u¾_x0001__x0003_ØªeAº×o´=ªfA$`FzÌ`AVØîÍ²Ñ_A}ü]_x0016_weAa*_x001C_*\¾hAæïF¢Lå_Aj1¥Ê¸&gt;bAp¢c_x001D_kã`A);_x0016_VcAÙ_x0016_Húª¾cA#çíòdA_x0006_B_x001A__x001E__x001A_aA,Û_x001C_ ÅI`A­/t9[_x000F_bA¥_x001D_·{Þ^Ao_x001C_lºi|cAê_Ð8þ_x001F_aA==F·Ä_A:iÞk:taAC&gt;}&gt;ìfA#_x0007_D7VcAÓ.@U_x0011_¼fAì"¢¬Õ_x0002_aA,ÂN`AÅ8±_x0015_ðúdAj"áElíaA)_x001A_Z_x0019_M_AøÎéb.eAÀ,VcAIÃ_x0017_fÎbA´Ý_ldA_x0001__x0002_¾ÙvE_x000E_eA¶_x0013_IK·S`Aþ_x000F_Lî°]A_x0011_~Eñ¬`A/m©_x000E_þcA¸_x0005_ÎT¼ùfAQÚõ.õ_x000B__A£:KÄm`A2_x0013_i&amp;bAX_x000F_ç_x0017_Ù_AÆ_x000B_	b»^AáÉAÍ~aA³_x001A_UÉÃÜbAýäi9¶ÁeA%õ_x0016_fb_x000F_^A,ÒÚngA«_x0006_÷·_x0010_bA|þñ_x0010_:cA_x0010_Ã[8æðaAQßdÍå_x0004_aA%Q=`uaA_x0005_ßK-F]A_x001F_&amp;?_x000C__x0017_]A)á$0÷cAÁq_x000E_w([cA_x0013__x0007_nKi$^ABGö©_x000F_Á`AUEÑ_x0013_Úp`A_x0004_`óâU_x0003_cAÚîÌýR¾aAÀy_x001E_'$ébA2Õ5*_x0001__x0002_¤©dA..Y_x000C_óbAÿKtÖ_x0015_aAH_x0017_`ßTY`A_x0018_ÃLd¡#aAäñòÐ_x0013_^A"&lt;µPÆÖ`AùcæÌKv_A)Òé§Î.aAkÎ&lt;ò_x0011_*aAð%	â5`A_x0017__x0011_Çt,_A,m×1þ`A_x0007_Ïê6¼K`A¿ó@Ê¯fA¥È?MÕaAÙì_x0011_pÃrjAm²Ë~Ý;gA_x000B_ÂNºç&amp;aAf_x001A__x0002_N®öbA_x001F_s§Á%k`A´ýì_x0011__x0001_aAk-0ûqcABªÐqbA1Õ_x0015_Ü_x0004_`Aù¼é*ÝfA¦þ{ý_x000B__x0004_`A¤_x0014_ ùÿ`Aý_x0001_&gt;ço®_Aë_x0016_tZcAÿÍ«^_x0005_cA´_x0001_Ø¯eA_x0003__x0004_î£_x000D__x000C_z_x000E_dAf_x0016_s_ó_x0008__A«kg#_x0004_`A¨â_x001E_,4dAÎéÔixøcAnàûÞ-_x001C_cA_x0011_ô_x000E__x0001_¸`A_x0002_äk_öaA°_x0001_&amp;dÉ_AW_x000B_Å;aAê_x0010__x0002_Mx_x0017_eA-Im_x000C_&amp;=_Aäwl*cN]A$_x0008_3bA­öïkñ¿bA5³è_x0007_Hë\A±øÌk°bAñþS¡A¬aAî_x0006_¦_Aí±}ÐIaAb[­_x0001__x0016_`AY­Þ_x000D_r_x0008_bAZ&gt;_x0011__x0012_]AF÷eHBaA_x0005_ý|¬_x0011_cAKÙY,}`A_x0017_Õ^_x0002_^AÔ_x0010_»â_x0016_cA°&amp;òE^A:-pGÓaAöó!z=KdA¿aN´_x0003__x0004_ß_x0011_eA15_x0012_j_x001A_gA¸ò¿§^bA8à§&amp;ôãaAòð­³¹bAM©ê¹Ò_x0005_cA²=½$k£`AP^5Ã_x001E_`AÌDc0$`Acè_x000E_¹'cAé__x0012_SAgA©Ù]«³FfA_x000B_}Æ¼~_A¥mû5±DeAZ_x0011_Ã_x000C_bA}]¡bHa_Aê|¾/õ"cAwÛ.Þ\A^H_x001D_òeeA_x0012_@Òwûc\A}N_x0001_w°_A%£î¢pbA^ç_x0014_EÂ_AJ·t×þbApãÙaA±ñ;ºã`cA«Î6_x000E_­cA(VG1µ«_A(ñÃïGµeAÆvðMqò`A_x0002_æÜü_x001E_DbAÍ_x0005_$òÐ¹cA_x0002__x0003_Y³ç¥ýgATE3½`A}ÉÓå×_x0014_dAÿiôÖ_x001F__x0001__A[¹b_·^A_x0014_qTÎª_x0015_bA½_x0001_FÔ¯`AÊ9p p^Aï_x0010_¼Å$miAòä½´ËeA_x000F_¢Ò¿çîeASôH»	``AÇ,#_x0003_iA}7Þ­Hz_AÅåz¨w0`AÎWoT_x0014_gAz"ç_x001D_cA"Ü_x001A_)ÿö[AD#~G_x000B_bA¦ÕbÀdA-/_x0003_E`AP_x0018_6_x0007_kdA·^eã¼TcAÏí(ÊTÄcAØÞ[!C,`Aó'deaAkbß_x0018_f`AªF. `AnnÂabA°§ËÝ¹dAb¥ríã]Ax§çÓ_x0002__x0004_¥\AÙßÅV cAZ­_x0001_R~æcA9IÝ(i	fAäÖÕ^À[AÞ¥&amp;beAI÷wò_x0010_`AL-Br_x0010_{fA_x001F_æ¼neA_x000E__x0018_Ì5_x001C_fAz:_x000B_¾è_x000B_gA_x001D_Te_x0016_ÒkaAò_x001A_6ñ_x0004_þeA_x0005_9¡Þ£^AåìM_x0002_[aAPHùC¹`AUr!ITaAúD3«cAËàQ¶'`AzåµgY¼gA¢Q¶_x000B_ædA«a®\$bA!hÛ¤p `A¸×ü_x0007_bA_x0013_¨Èó_x0015_ÊbAV·_x0014_»/_x0003_dAëO¾ò_x000B_6cA|D._x001E__x0002_eAþØâÒcAa/_x0006__x0003_Þ1cAÕä¥Ö ?cAáØ$_x0013_bA_x0001__x0002__x0008__x001D_$#eAo_x0014__x0015_KùïcAà¬_x0015_Ýa!bA'£_x000C_ÍÒdAZ"½ü±ëbAÛ~ö_Aq1FÁð)`A§WéÜcA$ìñþ¦À_AInON8cA1W_x0018_s\Aß¡IkåòeAWp%ÎaA»_x0002_µþtçaAàßß_x0005_î`A:[RX_A15¿_x001B_¤cAÓ®V9k_ANo°&gt;XÞbAñÕ_x0008_ÀµcA0_¸µÞ¼`Ay,EO^A^-CÐãe^AÓ_x001D_Y_x0018_ö.bAêvÄC@^AÓ&lt;£_x0015__x000C_.]A£æ_x0001__x0002_\¯eA#¡­ _x0018_eAÁÜâ¼ìFdAàEÏîy^A¹X_x0008_ÕcAÿwò_x0001__x0003__x0004_ÙjaA_x001D_Üú«¤hAõÒø;®dA_x0014_ýïvÛa^AökØ_x0017_bAÏ_x000E_A5ÙucAq­D/fA¥»0HûgAÂôµáJ=`Aj_x0006_Kä7]aAwÉÛöaAJ pû4aAºÑ{	à_x0001_`Ayz_x0014_*4eAËÄòÙ_x0006_dA²®sä_x0002_kgA¥hûÕ-sbAbvr¢¿dAò`þ43=cA_x000D_W.b÷_A*ÕºØG`A_x0012_d!q_x0012_dcAóGýøcÎcA_Rù¬x`ADÞÌGùeA¡¾Ú¡¹¾gA´»Õ_x0014_eM^A#_x001D_~Ê5%_A_x001B_¥^q_Ax(&lt;+_x0018_cAûé_x001C_uGeA¼ù)c_A_x0002__x0003__x0018_ð_[tcAÇ_x0002__x0015_¢ldAø]M¥bA¨ëÇ-_x0007_Q`AX_x0007_¶ìfA±yé_x0012_úÞ`AÄ2¤heA¹ôÐD_x0012_dA_x0005__x0013_üÕ\`A@Ö¸;ÎíhA;làê~dA§¥î`AÎå¬8aA4£ÐÖ#{`Aµk¤/_A$ò¥#Ë^A_x0001_m_x001F_jTgAõáöÓ5_x001B_dA|õ\ïweAI_x0010_Û_x0013_rcAyÔ¿]°_x001B_eAÑò²_x001C__x0006_ÜaA_x0017_Ç³_x0006_aAf_x001E_t9bAB°É±iaAÅ¾W1§VfAÐ´Ô_x0012_ÏfA'»Ó&gt;_x0003_aAk°Þ2ýfcA§1¤_x0017_`aAÄ¬£Ó­bA¼ÉûÄ_x0002__x0003_8\bAèö0Ì`AïÇä¢ aAàÕaí\Aè4Ó_x0013_eA@RK,iA|ë_x0014_to`ABT»}D_A¾_x0017_ë_x0015_£bA1è¯.Å´bAû_x001B_JB8eAç÷Ao_x001A_¿dA¦¨¥aA_x0008_B_x0007_Ýµ^Aè*åì[Aµ8ÝY_A;6UÁiAS_x000E_4ýÒÉcA_x001D_¾«2²bA¿å_x0014_Í_x0002_EbAÓqÃ}êgAø_x0011_$ÿÞþaAõY¼Jm_x0016_cAþvÖ_x000C_è^AÁÒÀ%eAt_x0001_Ôn4MeAtÀ:IHeAëÜZ%ö`Ag=.î¡9`AÏ¦á6_AV4£Dq_x001C_aA0Ò¯ö_x000E_K\A_x0006__x0007_°ú_x0003_ùgA¤_x0017_&lt;dAÁ_x000D__x001B__x0001_McAÇì_x0016_Ï1gAý_x0001_Ð_x0005_eA:_x001B_ýÒébAzg4F_x001F_P^A;÷¨§w]A°ý1åÉ`AÙTÊfA¬s0Pã¢aA_x000E__x0016_ý!_Aî?.ë¯KaA(8s2¥`A'9¬c_x000D_aA_x000D_È¹_x0005_ü»aAÑ_x001F_­¤­$dAX ï©;cA¡íü£¡bA,ÔçQgfAsIW)_x0005_Â`AÌ_x0017__x001A_s_x001B_Å]Abíø_x0003_ÔdAÈå TçºbA_x0004_Éác¸_x000C_cA9_x0016_³/@cAß_x0017_´_x0012_ü^A%ßëÐÂraArf"×	bA¨dbD¹\eAú°Ùùà]A_x0002_®1_x0011__x0001__x0002_h¾bA/Y	._x0019__x0019_fA|Ã¾_x0006_®écA·»wZ»_x0018_dA_x0001_×å¦°aA6_x0016_BÕÉ(aAOÐ&gt;_x001A_ùaA å©IgAãÂãHCXcA ¥_x0003_®_x0008_eA_x0008_EPKy_x001E_bAê|ù±ZøeA¦J»o_x0013_¹dAF/atþdAPU_x0005_v_x000E_iAfî*_x001F_-^Aâ_x0013__x0005_Q"aAJ_x0008_þ_x000C_8]AT(àâ^bA¨_x0011_öß\cA7/¾è_x0007_aA/E[¾"`A^_x000E_X|aA¸Q4¹l_x0014_aA_x001F_I_x0018_;°hA=´5_x0018_|æaAû¾_x001F_¡_x0010_dA²È_x0017_÷$Í]A_x0019_×_x0017_Yî^A¹Çà_x0019_g_x0007_eAJEè+ fA½-_x0007__x0002_JÕhA_x0001__x0002__x0011_'3d_x0013_ècA.+ð_x0013__x001C_`AOòÒ^¥ôdAY_-ð^_x0002_cAHmG5N¹fA_x000B_´í aA×_x0005_|VocAZ"oOcA&lt;M¦_x000D_/dAä¡ø:_x001B_¨eAïÐQG_x0010_V]Að»¹ô\A5_x0004_Y¡Vñ]A°_x0019_ì¢Vá`AêÖ_x001E__x0003_£eA]ÜñnÙÅbAQ;7_x0001_¦bA)qÂ 'ý`A¯Ñ@7{ÉeA?/ ~³h`A.%ÉÉ¹ö]AÙo_x0011_\ÕaA¼©°08K_AHQAú_x0005_ß^AìªW¡|eA_x0008_ÞeÿÑbAFty_x0012_5seA_x000E__x0018_åß'@aA;º_x001E_ã6bALIM+µ]A%× U{`Aì_x0002__x0019_^_x0002__x0004__x0005_BfA`_x001B_¡0dbAí%_x001F_s_x0019_cAÔ_x001B_eAþ!ªaA\PVü_x0001_ÔgA_x000E_f_x0006_ª^A_x0013__x0008_&gt;ÈñdAÑß¢SÛeAKbÖ[^AfD!&lt;=hACK×/_x000B_eASERFzdAª_x0003_ÏJÊ_A¡ãB¶m'dA]¢|CºÈ`Ad J¸u4eA$FøøñOaAsL¼QûbAÆ­yZ_x001D_`A'ÎËìó`A=÷VlÙeAîjüpÊ&gt;^Ay_x000C_8i_x0007__x0003_]A|¡'KnaA§µúøÐgbAWK]rK4`AßðúâÖcA_x0010_Zªy»3cAèRiZÆ@_AÝ ù!fA_x000E_³_x0010_eWdA_x0002__x0004__x000F_'-(âeAÛÌþ_x001D_î^AÍ° ÄiAôç&gt;ÔÌ«^AÈÜíjÎeA_x0013_7¯z5fA\Æ\ì]A0·½_x0001_!IcAgís_x000D_b6\AÅ;ådä`Av©ú/fA	¶*XgA=eVñ)_x0013_cA­ÍÏ¡cATó¦Y_x000D_Ü]AÐaÂ£\hhAÎiP¶GiAf©Þâ­¤dA	Tô_x000D_°_x001B_aA'_x001A__x0015__x0003_bA_x000B_Þ_x000D_~®]AØTPneA®N_x001E_+rdAøÕót|^AM_x0008__x0017_ùubiAv²Â~Úð`AÖ_x001A_c-1fA¡ð/K9dAü÷Æ_x0001_v0bA0¯¬·[À^A_x001E_%Ú­TdAmRnÍ_x0001_	Á_x0002_bA_x0003_ëK{N_x001F_dAtsiue§aAª)èhAEÜ_x001F_Ä\Ab²õìÆdAÁôÐ:k³aA_x0004_ÃÉ£cAÞO/aè«dAzdÂÌaAìLØûÚ`A^ÌU#®ìaAàÎt¢_x0017_bA¢_x0013__x0001_Ë¹_x001C_dA³*Û_Ab$	LZibAJ"Ðºì÷bAîp»_x0012__x0014_aAYi_x0006__x0006_Q6^A_x0015_¦_x000B__x000E_*DaA_x0016_a_x000C__x0008_aA9%º	.u^Aä_x0014_bA¶üÓØcA_x001D_èe¢Ù']Av5&amp;_x000D_`A_x0012_çpÐLbAìÐf3MfA(¦­óùebAQ¥C#w²cA#_x0005__x000B_?HôaA_x0012__x0007_Óµ_x001D_»_A_x0002__x0003__x0007_múÅÃ_x001C_\AÔÃ_x001E_%É°cARÒª{«bA÷ ¯9^aA]"vÍ_x0011_aA_x0001_ÞÞl²dA¾ÂW§_x000E_hAì_x0018_Râ	·_AGÙc	.Ò`AEõWd®cA¢Úòd×fAKM²£ûObA^`^UaA_x0011_·À$èbAÿ_x0006_&gt;+bAªÊ©ÛíÙiAê»ÔòÀßdAèxÍOOädAGÉ0k¹è`A¼ý_x001E_%I_x001F_bA_x001D_dyÙdA_x000C_döçúcA¯Ó||õVeAé71!bA[Û¢_x0004_}\A'«¸6oµfA¹K§_x000D_cAs_x0006_è!E^cA×¿8ÁU`A_x0019_Q/¿}`A¼UX&lt;	×aAHÉî _x0001__x0003_FdAÿ¦ølM,aAZ`_x001F_RbA]Âæ/,ØcAT_x0002_SxbAå_ ê`AäÇªueAÚø_x0006_/$û_A¢_x0011_ØªvfA¸F"_x000E__x000F_Ø^AÉ¬_x0013_fA_x001E_·ÇðÉaA_x0004_þ_x0006_0ÜaA¿;r_x001C_`äbAþ_x001A_$í_x0001_^Aï¹Ô§×`AËn|É³_x001A_hA_x0013_[_x000E_î°_x000F_cAÐ³_p_x0001_dAµÇ÷&amp;9_eA'â4ÔÅ[Aì~UöÙÓ]Aó_x0014_)¨áXdAÀ_x0014_`A_x000D_"Ë%{KcAf:ã¯ª`AÞñ«ý&lt;aA±¥Æ_x0015_©bA_x000E_Í\Y¢dAØg_x0004_Ãî$bA¿{4êMaA5_x001D_LdA_x0003__x0006_E_x0008_$_x0006_®tbAè½:{bA©äo_x001F_ÎfAO\÷¸('fAÂ|_x0008_ÚñbAË1ý_x0003_âr]Ag_x0019_)wvbAWºmìòfA«-%ÞÔý]A/FÆ¯«·\Aµ_x0002__x001C_xybA_x0010_hÀvA`A-Su{ÀÇcAµÑWßc`A@ (+9`AÅôé¸Å`AÞ©_x001B__x0004_[`AÂ~üÃ@dAÛûL_x0011_bAûÙCºZgdAÜ\Ä¥ÜÏcA0sÅ8AbA_x001F_K_x0005_Þb(\AÛ¿øcê[A Ud_x0014_]A¿I£G*dA B_x001A_e_x0019_bArrAO	hA_x0018__x001F_­7ËbA_x0001__x0001_)UÏ`A#ÏQ waAÅ&amp;Ñ]_x0001__x0002_ÝcA6~_x0008_OdA)5;_x0001_àsdAÔ;kÁ­ãgAµv¿í_Aü8)»ãfA¹_x000E_`XaAfIØÅS_x001E_^A&lt;¾x=7aA¾¿c`´:fA[MÅ×AÆeAüÊx'Å_x001E_]AÕ|_x0012_~¡Y]Aø_x0010_"  _AªädØzÅ^A?_x000D__x0003__x0018_aAù©_x0010__x0007_+gA/J¾èVg`AMCz+eA\bÔ`AÈÅÿoábA¤ fìÉ¯`Aú!#ÎÕ\Aùü"Äø_x000C_`A_x0001_=ìíä_x000F_fA¾[6_x0004__A¬gÚ(ø_bAÄ¾ª;[fAãL!Ò_x000D__x0003_bAHwWwhAiPP)È5hAnÆå¥ lbA_x0005__x0006_±8ÏTêdAÑR_x0014__x001F_GhaAqlÍ_x0003_7ÞhAT_x0007_f´dó_AbµXB¼]A%kçù`Au_x0014_í.cAÈÏÅ®ÀcAãÇ#,¤_AÂ©«ürS_AUVd_x000E_aAA_x0017_5s|Ó^A¹_x0012_é.á´aAÄjÍLöÓ`A_x001E_Él_x0013_`A'à3)ÓOdA=óp_x0016_ÂaA Ò÷]dAy aª¦M`A0yHÎé=bA_x0012_4Àº²^A&lt;_x000F_·äçdA7_x000C_¯AËaA8@%ÆC`A¿1Ò_x001B_ãôcAm`?öW·eAÕ$Én2MgAZøg_x001C_Mt`A_x0004__x0002__x0001_Ë`A[Ra¦`A²_x0005__x0012_%ATaA+ók_x0003__x0006_¨IgAç_x0008_3'|EcA!×_x0003_a6îbAV(ÂïÃâcA'wúaA_x001D_d_x0002_E@`AÑõ_x0015_«úA]AÏJ&lt;ì |aA1mñÈf)gA_x001E_¸=óZ×bAt_x0005_ÀbA}ö`AGzh}0cAÈr1J_x0014__AÆñ_x0001_ýñcA¯5¬3|_A:à3_x000C_ÂdAY_x0003_,6_x0004_dAw_x0002_HL¾eATDí_x0016_³`AèIØÑ@	cAÀE!b^%cAëÇ¼jæ`AG_x0012__x0011_{bAR_x001C__x0006_ª^`A_x001C_K_x001F_¬bAÚ_x001F__x0003_\ícAÒ2_x0019__x000B_fA[Xcc/xdA:Íë¦_x001B_®aAæ_x001C_p!Ñ\AQ!ì×LcA_x0001__x0002_w¸AO_x000C_dA_x0005_^ä¬3_x000F_`AN9â$ZâaA"-Ë«ÂcAGÄ_x0018__x0011_aAßÊ`FaA¥M-ö_x0006_·bA¬"Q,8_x0001_`Acn)`5Î_A?¤%w`Acy)",±`A_x0011_¸ÓËcA_x0018_©ÝQ_x0006_gA9_x0016_Ü{Ã7aA|ýX_x001E_õfAU2ú_x0017_áRcAþ@CuNbAã~v·ReA_x0001_ß±__x001C_%fAK_x0013_Ï_x0012_¬Ï]AhÝÆ\/`AÛ_x0001_aäô^AøX¸:#×dAqÅ·`AWI¦,dA_x0010_í_x0018_¸¿]AÉ#þÞ@_x001B_bAéDÖFmobA÷o§o4ÂbA«ð8_x0012_`gA_x000F_¼Eëù°gA¦_x0005_»_x0001__x0003_Å¤]A_8¬Âµë`A_x001F_zè¹aAY_x0004__x001C_vO´dA¤ _x000B__x0008_baA_x0002__x0015__x0002_l!âiA_x001D_Iï8VaAÝzæ_x0011_2^Aûì²}´æbA´ßßØXbAÄxvFÚaA^D6?ô_x0018_^AÐ_x0017_¦ÕBeA!»Ò¿Çh_AÓÏ@)_x0008_]AàIá·Z_A_x0002_í#¨/_x0013__APíp_x001C__A±ö_x0017_ôd`A	_x0014_Sâ¥\Al·A®¼ÆgA_x001B_p­jcA @½4_x000E_jA*lM_x0010_+ÜgA_x0014_Îõ%tzcAýGIÑ	{aAø¤wç\Ak	O_x0016_.8bAm»6´ÈjA¶èqç]gAë®+*bA9_x001D_öÃ÷ù`A_x0001__x0003_`q°ûidAÖøZìá_A7ÚË¾¨_x000F_dAÃvËÝ%hAù_x0002_Jv_x001A_fA5óCú4½bAë$î[kBcAL´MzìdA_x0014_£ÛÝ_x001F_ðaAf¢îð_x0001_bA @Ó¢fAæ¸ê(ÚbA&amp;3N±ý,cA3Á_x0001_Ø¢;eAI_x0001_KD³_x0008_`A_x0008__x0014_öàRfA_x0016_âN*(bA[Ê]L¿`AWæñÐ_x0002_fAÆuØ_x0013_ÐdA*ÕåìCdAÀÑ(AdATý/Ê_x001A_|]Apøsÿ_x0003_3]A_x0015_Mt:vbAÂøTì-»`Aï9æ YeAÐÕ¶úléeAÖÌÉ&gt;WahAÆúX8¥]AD\­ylg^AHßg_x0003__x0008_u_x0005_eAÌ·þ_x000B_ã^A_x0003__x0002_ÀÛ_x001F_aA_x0007_XWfµ`A¨ÄEu)^Ak_x0012_PWåeA³ÙöéÄwgA_x0015_\ç_x000D_{ÑaAÌ²"`W`A¬:­t(2dAwé_x0002_FßcAÁÇ¨_x0018__x0008_dAcFe©&amp;b`A¢_x0004_$&lt;D_x0003_gAÃO®\A¦Üò²bAÖðê.ï`ANå§ãícA jc}2_AñýàªHbA­ë;eÈdA¢ U;`A_x001E_´t_x0006_Ç_Aá"å[3_x0013_bA_x000F_FqÂdØ_Amì'÷_x0018_`A³6_x0003___x0013_hA×Æeë;bA_x000C_ÿ[5_x0001_-bA_x001D__x0014_¨½¶cANÇ³_x0007_ó ^AFUí|_x0012_GaA_x0002__x0003_6em_x0002_{dAQDÐ¬ÕüaAgJ,+?4bA­Êì9aA_x0012_©2LÚaA_x0008_MïdAäF¢_x000B_*à_Aà41OãaA_x0008_¨»¥[cAÌò_x0013_V_x0006_\Ad_x0014_U°©ÝdAcº½¹Â)cAGÆwø	¨cA_x0018_¥¦^oaA&amp;ä_x0013_Ã=fAaº{l&lt;dAý_x0001_à18ðbAä6­I_x001A_X\A¦­Ç$¨dA×¹â_x0014_[wdA}_x0011__x0012__x0011_ÄaA±FNìààcAý1_x000D__x0010_\ßbAfÒ¡ÅaA©	àeÃbA¨}já©ÅaAC_x001C_nxaA*r.sVi]AÉ_x0019_jàaA°ÂdúgÒfAè£¯¸bAºUò_x0004__x0005_{-aAåF»²£§aAnÿQ1_x0001_)eAÜ§ÇiJhA`òò0lfAº±s¬5dAgÏ_x0005__x001C_»cAìQ¸âüjA_x000F_j;ÎadAä0Ù&lt;AÓeA_x000D_Üª2caA_x0002_UÞTbA_x0002_èÒ[!cA_x0007_°ê©cAè_x0017_Ç£°GaA_x0016_(f±`AÄñÝÚ«ùbA3X5jÆU^A¨'ÅK,óaAl_x0016_3ßeA_x0008_­UÍGú`AX-_x000D_ _x0006_b]AW_x0004_ÖG¥_x0003_aAä§&gt;~¬cfA:Ul¹-Ý`Aü=·ªndA¯÷5sycA­![AçJbAi=)¹aA$ã_x0019_[aAn]ÍÛ_x0014_cA?]¾ÒÛ_x0019__A_x0001__x0002_Ø¹`lYbAÛs¯­`AÊ&amp;tåöaA»Ä¡?bQdA_x0019_x_x001D_¬_x0003_í_Aònîb^÷`A6x1WpdAÏFyò]fAÃ_x000B__¼ÊfA_x0011_¯¾5QeA_x000C_¹¼ÌdA_x0007_dej¥gATÞüº5FbA	ÓFB`Aé"°9jbA8mÝê3aAú¡PÎó^A@_x0017_,nèdAh	üºncA­ûj­ø®aA\_x001D_ºÐbAÜ"Ü'ÁWhAÚì®_x0015_i_x0016_`A²¿s`A_x0016_zC_x001D_zÃ`A¼}_x0017_AÆaA_x0014_õ	[`AF_x000D_¥-ßaA_x0016_6]2ßÑ`A¤JÌÌ[dA±_x0014_±_x001F_¢_AA5_x0006__x0006__x0008_D&gt;eAèTj!aAPo=*bGcAÖµL_x000F__x0014_ecA_x0006_Þ¢~DA&amp;RÄ~Â@LA)¹_x0005_f&amp;BA_£-­÷ªAA¬¬ýA&amp;CCA¹_x001B_ÿ§2_x0003_DA¶d¾t_x0003_S@A_x001D_tQ_x0002_WIBA_x0005_S_x0004_æ¤AA=_x0007_¾á@A_x0012_²._x000D_EAÿi_x0006_û@AyÚ_x000F_¸¾FAöÀ._x0007_÷DAn_x0011_ _x0016_jFA×|\,AFAÁy­RBA`_x001E_kM¡×JAõ®ìEAHºÚa_x0001_úAA¤R_x0004_Ý×í@Aç/un9'@AÏ|fjù_x0002_@A»_x001F_YãDA²ªjJ®_x0007_AA½Y'ú­CA3Ó\ùgBAî¾«BA_x0002__x0004_%_x0013_\º¯xGA_x001F__x0008_­DAjø6ó?¦CA.KßXJAY%_x000B_ööIA0UÆ7_x000E_HAèuEÓö»FAxéRA_x0011_CAü¥_x0005__x0006_Ì7BA©h01×_x0012_HAä_x000C_·Î_x001E__x0015_BA_x001B_+_x0004__x0004__x001E_FA:êè¦AAü_x0015_ö¾Ì³JAÓý_x000E__x001F__x0001_GACmX:AAe2qEüéDAé_x0017_bÙN!FAßJ!½FA_x001C_ÏØjzBAø;é»ÝDA_x000E_éñtÏGALaè9ZCA_x0010_°4÷IDA_x0017_À_x0003_¯wBAÁáõ­©FA_x0007_RïYØäBAr/ÿ³GAÎkuáÕ«CAEQW@±BA_x0007_HS}Þü@Aý,Ï_x0004__x0008_Y3DA_x0001_ÄÔ5ªBAhãÞ¼BAÎC_x000F_DIALç_x0018_ðÈFA­Ï&amp;ô¥dAA_x0005_Yÿ"nCAëÎÇ´µúIAmí/¿'BAå¢ÑBA=_x001C_²_x001F_£HA«_x0011_õ»¹ÍCAÙîª¸_x0018_¯AA+Ñ_x0007_©ÏøCAG5ZGAè_x0002_py&gt;_x0012_DA£(ó6³_x000C_BAÝèOLAAßGû_AA_x0010_"_x0015_ÒÉGAiC9[(§GAyô_x001B_	\OGA~_x000D_	'æIA¨('Ðsº@A_x0006_cÇdEA¶_x000C_Í89BAbbÙ_x0018_IFA_x001B__x0017__x0010_7hFA±@m_x000F_%@Aí=uc7EAST¼_x000D__x0003_³AAw$\D}CA_x0004__x0006_¾ÏM_x000D_e:AA_x0008_ûÂ$ÏvFAJÁ±¶ûDAÖ)v3AAUVêUUCAO"_x000D_,nÛ@A&amp;_x0012_òýsIA_x0001__x000E_XæÀCAêr_hgDA|®6_x0002__x0005_\@A&gt;=ÀÃ;IAEiêÝ~èEAÕUdD=FAp¼Õ_x0003_õ)EA\_x001D_J^&gt;JA-7nN#DA8p:6ªEAg£¯þqDA_x001D_÷e1'CAÆ¾ßãäñJArî[ÉæBA*D¡ìaCAsWìÞ­µFA¡_x000B_çB+DAûù`_x000D_\4DA_x000D_¶[=àAA &lt;¼,ý_x000E_FA­¸FFAÁ_x0005_	G*JA EÓk_x001E_ËGA½ý4YpGAXú_x0019__x0001__x0002_ÅrDAë$VÏÑ_x001D_@Açtb%ì¢GAÍ°=ÿî³BA×N¤¥òKAÙ9¬ÁåCAY½Æ/^IA_x0013_¸G:V@A©~ðcfqDA¦~M«GEA;ý_x0014__x0008__x001B_CA#_x000B_=G_x0003_AA-5_x0006_×MA¼=ó_x0002_Ú)CAY¼ÁÀ8CAíÅÐëCAr	_x0003_¶"1HA­_x001D_iÁUÙCAÔ^¾ÿ=KAA_x0012_°§Ñ(DAÔÙÞ'_x000E__x000B_BAl;¼Fc IAÒ®qtkAAà_x0007_+~k­BA&amp;_x0015_I6¤@A_x000E_ng/Ä	BAÎú=)ÍªGAþÒzÞ_ZDAÏÚr0_x0013_¼BA(¸OÝ¢BA_x0017_èÝG+HAè_x0014_7Á²_x0007_GA_x0004__x0007_½ùK`_x0005_5EAëÇGüPtJA_x0017_ å*#ñBAs_x000C__x0001__x0003_GAÙ }Ð¯mCA8£ÚtÄBAWàå_x0016_+]FA'¡ýè_x001A_CA*¿w«DAò}_x0011_|Á@A_UX)tAAü¢Û_x000B__x000C_«HA©_x0002_xßt¢DAÔò×/BA{l"ÀýXGA×94_x0015__x001F_AA¸_x0008_W[_x001D_ß@AÄ½á_x0006_BA_x0017_]ÁUrBAÓfb_x0014_KA¯ñQ]KHA»"BùZÆFAn&lt;««lLAÐJù}GAð¥áù!AA÷O&amp;_x000B_óiEA³_x0013_q_x0018_Â_DA´ü¶ø_x0005_EAà_x0001_¿è.BAÏv_x000B__x0013_á_x0002_IAå7Ú#¤_x0001_BA\Æ¯×_x0001__x0003_æ/GAbJ?î_x001F_ºJA_ÂS@^KGA"ã.TAAûcK_x0002__x000F_GA¶ Õ5ÍDA!v1Di_x0015_DAíf_x0011_ËkBAÀªm5ðDAÝ&gt;â;eAAÑ=Ö¹æ©HA_x0019_Ö¡pIA&lt;$ndïFA.!e,´AAåÑÔ;ÎãEAT¿n?_x0006_CA{°ûÿë?AjUH×HA_x000D_Ã_x0001__x001E__x0001__x000B_AAöÝ_x001E__x001F_ëWCAi_x001F_/9&amp;_x0012_@A.L­âç,EAÜÖ_x0004_ _x000F_°CAýiû,®@A_x0007_t^_x0015_òEAÒëþÕÿCAeùb_x0015_©¡CAg_x000D_9ÂCA*É_àWôCA_x001F_Ñ_x000E_´ØEAø_x000C_&amp;|ÆDAÈÇPà&amp;~@A_x0001__x0002_ûq°&amp;CAJÙÌäR DAÊPi_x0013_}ÂBAI1kîGAdFë 2BAz¯_x0017_%1CAMeH¼,SEA¹`x_x0001_ã¨@AC§×£_x000B_¶DA®ÍãÎe¹BAvvWMJAu_x001F_æJAæyn¸ã_x000E_EAE¶¥á@A@=_x0012_nBAöÖ_x001C_å×°EAÀé"EA$®Ö_x0011_¯FAwâåá HA_x0001_LO¸²CA_x000C_&gt;:mãCA(E¡ÍqÐDAAÝö£.ÍEA_x0019_øÆãï_x0006_BAóüÑÀ%Â@A9w2ZJ(AA¯p_x0008_W¶?HA©ß8EKCAsDÙ³GÓ?ANVv÷OGA\Cnû	ó@Aõ_x0019_Ï_x0004__x0005_º_x0012_FAAÇ"_x0003_´FAÍòJd$%JAM_x001E_7)6DA?ãÝÿÈAA_x0015__x0008_è3zDA*j7¯ÜCAv_x001E_'¤EA£Á_x0016_~BA~¿Z·8FAH?U{ãAA°p{e/¹CA´ºÎ_x0019_]GAÙ_x001B_âåÔFAãbFAA_x0010_0ÁìBAð~';0_x0017_HA¼2ææ¿DA¼ å_x000B_Õ_x0008_@A_x000E_H_x0001_8úEA_x0011_ñ7ÚeBA_x0011_Èõà¯,@A)¨ÑQ?_x001E_GAO\²_x0002_qÃAAí*_x0007_R°cCA)ÈÇÞ};@AF}È_x000D_àBAÞ_x0007_USe¸GAµÎ_x000C_£âDAâÚ[_x0011_æ÷BAT_x0013_BAv_x0003_z¼Ó§BA_x0002__x0005_¶_x0019_ZP_GEAC;{ÖCA³ÐÓ_x0010_áFA»«Æã-µ@Av_x0004_ùß,BA_x001C_ïaOµ_x001E_KAr·Î´´åFA]èÅ_x0015_ÖEA_kß_x000B_ßàCAA¬bã×_x0013_JA&gt;å¬°@A ÍÔ%%_x000B_CAuZA´_ZFAùÇÂ¯NØGAÛÞ}¹FAï_x001A__x0001__x000B_rAATpOôÿ^AAê_x000E_Ù$ÅCA·ÕgÆíDA_x0004_úÀi_x001F_GAgª_x0013_&lt;}JA×¦Ç4CA}!l=_x0003_.CAm_x001E_,¡"SDA#a5ê_x0019_^BA_x0003_¶_x0005_ù2CAJ_x0002_SCAÃ_x0016_ãwHA¦å~A:UHA_x0006__x0011_Yù_x0019__x0002_AA3Ñ IÃ·IAätp_x0001__x0005_®ÐHAÂúàwCA°Äb2·AA×ÈéY¼`BAIì_x0016_xMôGAÌ_x0004__x0007_ ÍAAëãÔ_x0017_"_x0018_BA_x001C__x0012_ÍHýZ@A+¸v|@ÎDA{L-k,"LA\s¥5FÂHAÕgú=ð_x000B_GA¾W_"£_x0018_@A~Ëkÿ3òFAO_x000F_}_x000F_pGA|«6YÒ_x001B_BAv)Z6½uGAs$\%_x001B_=AAÀáß_x0005_¸DA 49AA_x000B_Ä£A^JA.j-_x0016__x0003__x001B_EA'_x0010_t¼¶]AA,²ÔpÆÃGAÔ¥Î½_x0002_EA}oÃæòBIAö_x001C_,_x0018_FAÓoD_x0013__x0019_CA:_x0019_³m~ÈJA_x001B_x7àsAAÆ×¨_x0014_5FAG\½Ù?A_x0007_	_x0001__x001D_{Ä{üGAØáB&amp;?HA_x0006_eç_x000D_@An²|¡AAÿÃÌïäGA1ý¸EA¹!!3ÂÆBACóÆ²ÌGGAãË$	N÷AA_x0001_*í_x0017_¥FAÿt¶SÈAAI_x0013_ú£ÇIA_x001B_½_x0011_óæ°FA_x0005_ü;9ü¶@Aý%6Ç/®EAï&lt;2ÝÖDAÂÁä;oHA¡_x001C_¼_x0002_ÞGA°ü³/»AAÁwËODAÌYà BA£s¯´_x000C_BA_x000C_B3£×CA²9_x0003_Ql±GAúØKDBA.ýG(_x0002_üAA4ûÅ:_x0016_EAîø¨_x0004_Ã?AÏ·1_x0008_¨DA_x000C_÷G;ÈëEA-HQ1QBA"!m\_x0001__x0002__x0012_EA£rw0RKAcá·Ã¦âBAi_x0014_áñHAoº~ Ñ_x000C_IAß_x0019_ð)XDAÛ_x0008_×_x0017_HAÿ)¤_x0008_µGAV0~_x0004_FAÅN·~#WAA_x000C_OÒ;Ü_x000F_CA!nq`L°GA¸9/|y@ADïÇ,BAK_x001C_æ_x0015_ÆCAâh_x001E_uôñIAíjB/ÈïHAÙ×¸ïDA¾¨»lâ:BAö_x0016_²³y_x0005_IAk£É½GAnªO2pKAº_x0005_Ì|ÝdFAT[1M*_x0001_HAÖ¿®&gt;ÇTIA2Ó_x0015_R¨tCAÍUÓtDAÐ_x001C_íï_x0012_BA_x000C_@±ÓGA_u_x0004_Þu_x0006_HA,YvuNcBAê_x0006_äâ·BA_x0002__x0004_hÇèEÉøDA~¬x»ú&amp;DAy_x001F_¸M_x0017_GA©Ì5°t{AA¢½&gt;ÂEAD_x001A_	ÛBA0r_x000C_±CA_x000D_h¿_x000D__x0018_²DA³§g_x000E__x0006_DA©2[_x000C_×´BA¯òÅåCAbr«aúÙDA_x001D_xÍcGJA¶¨¢_x0006_æFAñª½`°AAWg`7GA£³¸_x0018_T?AÍHq$_x0016_ÐBA,_x0008_Î_x001C_:HAÕ_x0007_6³âìGAR|*1&gt;çEA"_x000D__x001D_åIA_x000B_sS_x0003_\@A]J[æDÉBAIil-y`HAîÑE5ïCAÞA_x0003_E\AAÑ:ä_x0001_Û&lt;GA#&amp;^wßBA&lt;4)t°EA_x0017_O_x0013__x000F_}FA¨0X_x0001__x0003_Æ_x0003_FAÈª7£oFAôßïGA_x0014_ý"°_x001E_CA¹È¯ÖÜkGAëAAÞeYt³CA/4#VBA`d%krD@AÁó[_x0006_®AA-ÑÜ÷BA_x001A__x000D_¦HAÖÞÅCIAX_x001C__x0002_GAÄ*Á°_x001B_{CAÀä¬ø?Aõ¸_x0015_Z_DAc_x001B_s~@CA±g¢kaAA._x0008_poÓ[KAÁ¢Â+-_x0014_DAÃ­ú_x001F_DGAØ¡_x000D__x0003_DA_x000E_{²ëâ_x0018_DAI6¬&gt;YEA«`ÒXüqEAâ$RNDA_x000B_NÉ³á¾@A_x000B_ÐËâ BAðQë)Ó@Ap=A]ÉûCA~fÝöé@A_x0001__x0003_D=¯_x0012_­_x000B_JA®Pòý&amp;AA_x000B_Ua­_x0006_&lt;EA¤Y_x0017_ÈBAMjò?Å?AAÇ~4_x0002_'¨EAE_x0017_·_x000F_òNBAõ8] 1ICA§±.që0FAÊF±&amp;&amp;ÌBAó_x000E_?ÒDAÜø]_x000F__x000F_EAuS_x000B_mJBANSÅBAi_x0013_ÿj¯DA®P_x0003_4	HAj_x0001__x0006_Nñ?A¢ô-¸Ñ_EA9¨ÜN@AUòAÒ_x0012_nDA®Æò{?A ²C÷õFAn'@®ú/EAùyN_x0019_³EA÷ÄVè$BAÌ¿&amp;³ÑFA+pìdõAAÜ]_x0003_KAe0&amp;_x0011_zùBA÷Ùl&gt;©IAï55_x000B_ÚÏJA"Þñ³_x0001__x0002_(EAd¯ÔôNDAÑ9î¼Ø×@Ax§¹nù_x001A_GAM£fúCAÝDYË;CAvÕ8C2q@Aú$Y¿»_x0002_DA5o¥¨¸_x0006_DA:IùõµÐFA_x0004_^'»3ÕAA_x000D_Üí}þ,DAé&lt;ºQ6AA¶W'2ô_x000B_FAÿ&amp;¬_x001E_AEAg_x000C__x0015_WêBA¯"yqLDA«#½¤=BA¿ðXãûBA5¯V5ËfJAô»1,;sHA_x001D__x0006_Öå!FAºþmêAA Õ";ÿHAËçþQ©8GA¦ë_x0019_IAQw¶%»»HA¤ÒC1DA_x001A_&lt;_x000F_5àGAÕ¦4ÝÊYBA8äA_x0010_y0AAlû´¡ñCA_x0002__x0003_ÛÛW£EAøz+óÓIAøHÛ¦ sEAVS_x0011_]ÊiBARØ6_x0018_lFA8¬W_x000B_ EAò!ù6BDA_x000C__x000C_¼ýýGA_x0013__x001C_µQÔÌFAó«ãfAA{_x0006_Ü¸5GA#CÚ_x0015_HDAnÙaè_x000B_5AAÈ_x001A_Ö°&lt;@A_x001A_R#¯H~JA¹}8à#&amp;HAï+¹1ÂEDAj³~®¶?AdtïI¤DABc£mâKA4L_x001E_âEA_x001C_s_x000C_CGÝAAó¸_x0015_bà'IA%_x000D__x0017_@A_x000B_dÕ_x0001_	MEA_x0018_qo_x0019_LIAT_x000E_ú§ÌAA¨_x0015_ñ(T»EA_x0018_ðÖÄBAµ|/_x0010__x000E__x0014_EA´Ò­UQÛGAU0r_x0002__x0003_¼ËDAXÅÏ1ÌêDA_x0007_JQ[BAA{_x000E_Fé?pDAÄÄj_x000E_ëGA×ÑRÖ¼EAV_x000B_í8ùHA{Î¸chDABúÅL_x0003_jGAðÓÊ;_x001C_ÈHA¢gYíÏ¢CAÍ3Öç4?A»j_x0001_0³2GAÿ¶~õ=£DA}@Ú¹_x0012_yEA%_x0005_Ì¼_x0013_EA¡_x001E_:á%#GAÊzÛ_x000E_ìKA_x0001_Aiv_x0008_EAáÑK?_x0012_%FA×ÊÿÒu,KA£^?H*mEAØ'4üUBAÍi_x0015_ìõEARÝÒ°ãIA§Øt¤×_x000F_AAzbJisHAA_x000C_ÙðA_x0018_ØBA_x001F_âü¶CA¤jkâ_ÕEA_x000E__x0011_7ÙCEAèÚ_x001D_ß_x0004_CA_x0001__x0002__x0019__ Yp&lt;DAûsÓáR{@A|_x0003_ú|¾üCAã½=³EAGPÕ:ì1EA¿Ê _x0008_¦KAíÙßÀAApdÏ¹_x001E_EA5¿7¨lCAw^q5KA_x0018_Mm_x0004_AAu_x000E_ðÞÝýFAiøþ19EA©/c¹~FAüzJ3ØKFA0ë2¸D_x001D_JA°_x0010_~ÈpBAq×±_x0014_ÖBAåzì05ÅDAVXcf¥GA^mPêHAô_x001D__x0007_LÔ@AÄ·§õÄÎ@ANÉúÛËØHA_x0002_Ü¾x_x001A_EAÁÚIP"CA_x001C_aY±ÅAApPÐavÊCAQ#½)©KA{0ËÏPÿKAiêöEIDAAµì_	_x000B_@&amp;EAçÿG,FAà´_x0004_b_x0013_CA_x001A_ì*¾AAA_x0010_oAHAM5¹MzHA½Âý_x0003_S_x0008_FA=_x0016_è#&gt;GA®åßàÝAAÙ¹ !mpEAmÑ_x0014_Ä_x0013_ýBA/&amp;_x001D_RçGAX_x0018_$~ì$CAÆ¯¢ï:CA^¼*³_x001B_-FA_x0006_Á£_x0017_p8BAa_x0007__x0018_=8IAgCo{IA_x0005_l_x0001_¬WhCA6_x0016_¶l*_x001C_HA@à¬4RDA°_®SHAÒÑÐf_x0018_AA¶~Ñ_x0006_5_x001A_CA_x0004_§_x0015_Ùñ&lt;CA·T Ûf)GA»£î#ÑAAô3D__x0002__x000F_DA6Ý1tzÍHA|ÐlwWFAJÿQCA9û&gt;ªo2@A_x0002__x0007_£O_x0013_GÖíCA¦­ÙâpGAë	Ælå_x001D_FAéÏÆ,ÎCCA{¸lÈÈ%GA¬o¾{6CAh_x0006_æ!éÈDA_x000B_ÄÀò[_x0003_HA)«ø_x001F_NÀGANá¬¢ÈCAÍmÅ_x000D_GA_x000C_dÉ²Ð±CA;¹JàýDAøØ_x0007_sjDA°Î-G)_x0005_FAe_x0002_T·®UIA|_x001D_©jÖcDAûlñIOÔKA_x0004_Ö%6_x0003_LCA_x0015_ÀAAß]õM_x000E_DAûÛI;iEA_x0013_ñ¬ÒxBA7¢¯&lt;æ@A#y¥qÚvAA_x0002_È_x0010_9]_x0001_FAD,ðSDA®ÑÕW_x000F__x0017_EA!A©BA£Ü(_x001F_DA_x0010_\_x0011_ä_x0005_¾DAv¡Ò_x0003__x0006_(_x0002_DA1|X_x0013_R_x0005_BA»ÊeiË@AÁlhÏUEA_x0019_S¦(âyCAó_x000C__x001E_äVCA')tW:DAå_x000E_ÓGqSGAÚ_x0010_D­aµCAî_x0013_ÚFA&gt;_x0012_ÜùÃFAmè{FHAµ_x0010_rù/&lt;JA®x_x0005_2IAýt}ºv_x0014_IA_x000F_÷_x0001_áHA`Ev_x001D_ëîAA|ÄÇæAA®g7ÕdCA_x0004_FB_x001C__x0010_Ø@AÕ_x001A_;ð	bGAÀ½1B?DA_x0006_=P\DA¯oÐ\_x001B_yFA{_x0017_9±úÔBAê1Và©æCAbßÔ[HAAÆ_x000B_ºAAwÛî»8ïEAÚ|Ë_x0014_Õ¶HA!_x000E_RÒåDA;ü;ùl#DA_x0002__x0003_¼n¤_x001E_¶ÿEA_x0006_ÓGK_x001D_BA}ÞÒá±*AAñµhùß_x000E_AA7TÑxQBA#ã@ì}CA"¦Ú@;NA´Åîé¤BAnçm´{_x0016_CAFÄGòÃ_x001A_FA_x0008__x0001_çÆH&gt;@A.Uç.xBA£+_x000C_µd@A§b_x000C_Óûi@AÐ:_x000E_Û_x001D_NCA²ÅïJEAå_x0016_ktQEAA_x0008_(_x0002_ùFA®*àyLAo¨nI`aFAÀ§_x0007_mNFAã++íðBDA:mKTBAöÒÅ3i_x001F_AA^KðPFAR_x0019__x0016_(fHA;àö/ñù&gt;Aø_x0013_JA_x0013_Lh?_x0013_ÍEA½cë¶p±IAÒø¡M_x0010_+GAÖI·U_x0001__x0002_óG?A3È©åJA_x0016_qí¢FA_x001A_Ò_x0015_;&amp;àAAí_x0001_câDA¬wh_x001A_FA1%8¯QeHAtpÑeh¨JA+è¼¥ÒEAÎ2&amp;©AAAsdÎêâõBA_x0002_E!W)BAChüÌCA&lt;_x0006_¬ãFÛDAú7-AAÕòm«D_x000F_IAbdë~ûFAgËÕ~¸^IA¹æÌ~,IAª©Q{¢IAÙ]DA_x0013_à?ÃfóCAc°s½©èCA0+°DAºdýù_x001A_LA£_x001A__T+ûDAÕ^gÁÖèBA:_x0004_ç_x0019_®ABA,_x001A_`ÜÄ_x000D_CAÈÏ®BAÁm1H_x0018_CAeg¾ÐñAA_x0001__x0004_Å{oÜBAR_x0003_ÅïÎDAÛÒ|7FAN_x000D_d_x001E_é_x0015_BA2ÖDAf~¿f@EA]1~Ò¼CAáËÉ]_x0005_FA,½*~EA¨_x000F_`A_x0012_@A_x0017_¿_x0014_{cEBAqÝ§á[BAÉ üvEAÒâ_x000E__x0018_|AAÛ!)nfCAÊò}¿y@AÓÓÃ_x000C_*_x0002_CAE_,ºrFA³­qWÎsCAðçÕé4BAf{\ÞEAáºµ_x001F_BAÉáÍPtüJA6_x0018_Q_2µEAù#1úñ@A_x001F_þîñ*EAS	DÙCA÷¾¬¨ÍBAû_x000C_\AòÏCA_x0013_O­ÄEA¢Y¡:Ú?A"ùÆ¼_x0002__x0006_`÷GAuØ§ÝI{DA6_x0007_|Ã¦CAa2Ýð_x000B_×DA_x0005_#+² J@Aý,åDA_x001F__x001E_ÃnðEAs#u@BA\@Úd¿IA£_x0001_tl¬÷EAüøèÄ@A_x001B_CQ¹û÷@Ar_x0003__x0004_`a©CA/[Mç×AA¦Ð"úÝEAy%Ú£.JAh²öAV¬FA~i5é3mIAëöâ|7LA»Ò~å_x0015_AA_x000C_ó$_x0013_CKAUb­´9?FA&amp;$lHA·IP_x0016_ÑóBA¾sÖ¨e-HAðÓ_x0007_ÓJA_x0016__x0014_E$BA}©_x001D_&amp;ÛaDAdºQÚåEA_x000F_«±$_x001C_fEAúkã?±òIAö&amp;Òìx_x000F_BA_x0002__x0004_2fÁÙUfIAzñy²_x000C_ßFAäÔªûÆHA*ÌrJu@AÖQ#ÉCAsijCÒCAHªmÏû_x0013_AAÙ_x000B_©ü_x0012__x0001_BA}ÜCë¨wEAÁ&lt;ôRÇ$AAû¯K\-mAAÍÑT:»CA_x001D_ê:_x0017_éçLAÇ)ã3AGA_x0001_É\CAíh&gt;rÚEA_x000D_XÆþhÔCAçZàÚ_x0019_DAæ7eÙAAåo/&amp;_x0007_sFAO¹Õ_x0016_q?AMØë~7ÙIAØú)»CA[_x0012_m³ÉåAA¨_x0003_0¨AA¬Zí_x001D_«ÖBAHbïú+ÀBA§ú_x0007_ÄÏ»DA§_x001A_uÇ@A.nãäñDA\(¢NðAAº_x0018_¹_x0002__x0006__x0001_5HAX+_x0005_$ÔHAsúÏPB_x0011_FAÜ:_x0003_jAA¡øFðâ+CA`Ø@¢EAGiI5_x001B_xDAú|°kDA4v_x001C_Ï±ÁDAöþ¢bþAA ó°_x0013_ë	?ATä°ÑEAõËbf_x001F_CAIÓÿ_x0017__x0019_uBA"ª¼H¿EA#-Ö­aEA?_x0005__x0014_Í_x0013_GAâ8eùÆ6@Aõ$àVùóDA_x000D_õ_x0004_çDMAA_x0004__x0010_k¬Y_x0015_FA¸)Üê²¸EAÎà_x000F_¶6EA_x0008_Zhèõ[EA]È÷l§QCATê1ß¡KA+p`jFAà½&amp;á¹KAl_x0015_#zÅ_x001A_HA¢:µ"jFAAbVÝ24gFAÚJû ý*FA_x0001__x0004_	£Gwl÷CAõ»_x0015_yÔ§@AQp[2ºÌ@AmóX%û×FA8ï_x0004_EAª¦»ß­(FAù_x000F_Ãà ^EAn¶VDA_x0005_ÁíqØ	CAons­kCA¡`Áë¦DA`0eÛ?A_x001F_FS&amp;ÞCAXX¶ÁFCA»._x001E_MEA8¯ÓëÉKBA7D(v½YAA´ËZøe¾HA)Ë=Ø_x001E_jFADu!ù]ÊLA[`PaBA_x0013_ÄÇØ¿_x0002_CAë¬Ñº_x001D_HA§ÕEDFA*ö&amp;sGAõD.·_@Aýwc¹®âHAYB[¼['MAòÕMïñLHAñw_x000D_:¾CAàÓ_x0003_HPAAby|C_x0002__x0003__x0017_åCA8!µ+=_x001C_DAC_x0003_Ý¶©BA¯f7í&gt;CA5"èç&gt;ÊEA@[&lt;8ó®HA±(¤× ^CA#%8«ï9DA»÷`úû¬EATC_x000F_ßàDAÌ¨ÂýEAð_x000F_9íHAa¬ëÓAA½éYé@AÃûg=_x0002_!EA:f_x0007_UTGA^q.DAï#!ÇíIAÚ_x000F_Kö_FAÜ_x0005_m®eIA`GÚ_x0001_JACp¥Â;íAA*Ã_x001F_åîBA©Ë_x001F__x000E_`ÚCAjþ¥sz¬DAã'd-{DAi_x0001_ãÎ%EAb[ÑÀFA_x0003_3'$ã&lt;EA±à_x0019__x0007_CA_x001E_à_x0010__x001C_2;FAÈEzEA_x0002__x0004__x001B_6/gFAð %kDAbÁÈ_x0001_dGAåÏ­ÞËIA _ -*·DAií`Ð´l@AùðÉ?_x0006_3FA_x0002_ORFÖ_x0003_MAheVh ÈEA[­A,Ü·MAEÛÊbÍDAÂë{éFAAÓ¥ZoAAÁ$¶a¶ÿBAÉ¢Ã@A&lt;é¤ÛLDA±ðýY»5GA¹õqÔ_x001C_mBAïöÏZqCAÈZ;É¢_x0004_EAù_x0016__WxAAà&gt;¶G]HAç¶&gt;TFA_x0012_*ezcOEA_x0003__x0013_ÆÑ_x001B_AA©¨$t_x0002_EA¡=_x0002_è%íFA_x0013_²^k§zZA_x001E_7:à\@bAÚ¹Ù%sWAÇ_x001B_Á¬ÓVA_x001D__x0001__x0003__x000B_ãXAÒ£ ñ+ÛYAð¤¼_x0012_I_x0017_UAjQ_x0017_J WA-/½6ÕËVA|¤_x0015_cíeUA`,´Ò2[A/_x0019_zSðUA_x0017_hZóób]A¨xC3_x0016_[A·_x001E_ ']AøÇ¿À\Adwv_x0002_[¬WA_x0001_9²_x0012_WaA®&amp;_x0011_^ç[Aieg}Ê9WAEÕºOSßUA_x0007_²¸µÞTA~«äðß¯TAxKà&lt;_x001E_ýZAÁeÍ&amp;µ_x0001_VAÂ_x0016_h¡ylYAÚºçØÞÇWA&lt;*4b_x001D_òWA4_x0002_y_x000E_9S^AO_x0017_¼ ZAx,ø._x0015_cYAA_x001F_þ/_x0005_aAh9_x0008_øq`A­ÝÃàj_x0014__AÇUHÉd_]Aì4_x0013_é¢XA_x0003__x0004_dþ¤, WAÞ"-Úc_x001A__A¡_x000F_¯ÏÒ\WAþËZ!]A_x0003_ÚÂvnÎVA_x000B_2Ó9í?aAëFF§¾¸]AqCåØ	VA_x000E_õcY_x0005_[A¼þó\AQ$[ô&lt;_x001E_]A1Ú_x0001_³ßWA~#z®õZAfäèTÃ^AÏ`9Ü_x0003_YAð¡6ZA_x0002_b«Ò*ÜWAdÂkR¨G]Aûé¨24iXAð-ÞuÔ^Aì{c§LjYAR¡_x0013_¶&amp;XAÊQ_x0004_'½òUA_x0007_¬&amp; b_x0019_ZAÖ0Gr_x001D_XAk5XA !Or®R`AóÙ(p]A÷§òPÒxVAðO*ª_x001A_YAý}=È[È`AÄÑ_x0001__x0003_ãtWAjÝIPXAj¡&amp;¤ÍÔ_AððIÛ_x0015_YA_x0008_rv&gt;_x0002_ÙVAS&lt;eÀÍYA_X,^A_x0004_d-~îYA_x000E__x000B_ÉñQWA_x0017_I(ÂªVAÐ JÂVA_x0014__x0004__x000F_÷_x000C_¼^A2Û_x0019_C^A$_x000E__x0018_Ô_x001D_^AÚ£§e_x0014_»`At1Ì±íUAVËª£[Aç¤'êóîWAMÜ_x0018_uË\A¸B~«_x0007__x0015_]A_x0003_°òéÛTAÖ/Zi[AÝßA_x0011_ÞVAth_x0006_¡RYAZ_x000F_á:BVAø(¡_x000B__x0006_]A¿Ï_x0016_É@_x001C_[A_x0008_åÙõ+¤VA_x0001_¦úXA¢_x000E_ê8ÇUA°´?rTq`A=_x0018_Uó YA_x0006__x0008_Õ³¤\ZA¥?àØë"UAÃâ_x0002__x0008__x0002_M`AÚVÃ -N\Aw\Kª³»\AöÝ²$_x0006_X[A)Ø_x0007_á_x0010_ô`Aþ_x000F_êä§_x0004_ZAÀ©§´ý[A¹¯_x000E__ZAåÔìàì¾XA)_x000D_"_x0008_haA®çûT¶kXA¢_x0005_iH_x0008_YAÌh^_x0004_FW]AD_x0003_ï_x000E_ZAÀF°_x001A_ZAÞ1¿8·¹VAVÎäè\A_x000B_ÚþLêÇ\A_x0012_h6V_x0016_ç`A=Vv¼¹½^AG°xü}^AÇKRkZAgø_x000B__x0013_ÒTAEv_³Ê^Aûû°_x0002_*XAµ/èæ_x000D_bAûT[éDYAüë_x0001_¥`AHv)p_x001B_UAÐ*_x001F__x0001__x0002_iZA_x0010_,wc~[A@ñSy6¯XA´_x001B_ÙÓiûUAà®Ñ;î_x001F_cAFqE\ÂXA%]ÕXA!çõ¼YAx_x0017_ûA_A:LGµ_x0015_¥YAÑ±ê4ÿWVAû½1Ç_x000B_ZAÄü÷ÆÑOWA_ÐR;`A_x0014_ÀâSõ³VA_x001E_]X1!XAvvÎ¨1UA^Àt'NWA¹_x000B_$¯ø^AdgÈÍKZA@ob4XA³¯h_x0013_XAypty÷9_A¥àºý=Á]AæÌÒKf[Aýd¯ê_x0016_aAÖNnâ_x0015_yXA:_x0016_½wù»]A@b%Ù_x0001__x001A_YA4_x000B_;[?XAÂ_x001E_ßêä\AªãzÀÌ1YA_x0001__x0002_º¬SJ´ZAn_x000F_B_x0004_¦UAAlÒZÝVAÖÝq_x0002_ß_A_x0007_rV_x0010_ï¨ZA_x0010_m~_x000E_WAáª4ÌE*^AÒ#µ((¶VA,²%ÑKÌUAQcÓªÔ	XADêh½AÕWAM1Ô!R~aA\Akc_A_x0008_®²Ñl]A9_x0004_Ã¬º\bAeàé8_x000E_Z^A_x000D__x001D_¼è_x0019_"VAÐÑi¹­ª[AósÂRZA-üÙ)[AU©ñ4$~WA/ÐB(`Aö_x0012_u	¨CWApÜX^/õ]A(_x001D_8_x0003_DaA_x0019_ÏÚò«_x0018_^AlÍ^^_x0018_dVA_x0011_S_x0012_^Ë]A®fjêÿZAÂóA	´òYA_x001C_µJ_x0003_«õWAgÝ¿_x0001__x0007_c_x000D_[A®äç_x000E_¿VAJ7QyÝ_A¾V_x0007_ªz`A)h½«_x000B_¢]A®)"lßVA%8óè_x001D_H\Aôì²ñÎXA_x0006__x0008_ Z_x001C_TAÜ¾Ô_x0018__x000C_`A0® ÿ_x0004_VAôûÖíàýXA_x0018_iÓ_x001C_{ÃTAN]oÏ[[AZà ÁoYA_x0002_cpUAØ=XZ\Aþü÷ÓÖYA£þA']YAáS9_x001B_ YAôÀúÇYA_x0010_N«9\AÚ_x0014__x0003__x0011_|×ZAA_x000E_,_x0005_OUANS_x0003__x0014_¾XAs_x000C__x0019_gÍ_x0001_ZA_x0019_´³Ð&lt;XA(é_x0011_#ë^A_x001E_¯ïXMWAÌ±áÈËXA½|[÷@[AÂzÐ;UA_x0001__x0002_~$&gt;ÂZAÃ_x0002_Eß_x0011_1XA8*j_x0001_×ý`A~[¢_x0007_È)aA?h«~_x0007_5[AºQ¹ðkÏUAI?]ÐWAúJQ_x0002_F_x0006_\A!ÝSæN[AÊ­"y»N]A_x001F_»Çu,,_A²w¼²_x0008_XYAâÏÏ_x001F_²YA7þ°YäZAèç+ã*\A_x001E_YbªJWA:mÛÞ¦UAcþâØÖ*VA®jK?]T_Aì_x001E_:{áíXAr $TA_x000C_£u^AZ:/Ó	æUA{ôÊ(¾\AÆ_x000F_]_x0011_èU]AA®»_x0013_Åã`A[Q"_x0019__x0004__x001D_ZA¼_x0019__x0010_¯yúVAB"_x000B__x000C_ítZAû«Xi©YA_x001E_è_x000B_H_ö[Aèiq^_x0002__x0003_qäWA[_x001E_EÒµ\Aöª_x0015_Á°_x001C_WAZ_x0007__x0015_{YA_x0006_¾&amp;,0^Alw²]AD_x0007_q×.]Ab%Àª$sXA%ÿ_x0006_æ_x0001_ _AÀô_x000D_2úÎZAeÙÊvq·TAØG_x001C__x0013_e\A_x000C__x0019_9_x001B_!ÅWA­íÄåTA_x0004_$_x001A_%`Þ]A/ZKóVAe_cû_x0015__x000D_YAá81/åøTA¢íS}ªcXAô+{_x000E_¥^Aî¯åÙÚûZAÚÇ%5ÒXA_x0016_#å0ÏþWAwÙû\^_x001A_XAÌd_x001E_J_x0001_~[AC_x0005_RFf¡YA¼5{4T]Aæ^ó_x001D_UA¢ªiø_x000E_ôWA¦7}QýaAþËñR]A¤Ü_x001F_Ì[A_x0001__x0002__x001E_q_x0017_ZÒ®YAGïCØ`AÆL'íKUA_x000E_µ³þ¯XA§kþNá\Ae®üÞÃÎ^A_x0004_*r^\]ATä¿Y!VAËÂ_x0015_qVAG¾zÿYAÎ_x0006_Ö_x0004_?_x0002_[Aò	Ñ¸áß]Aw¾ãX,aA_x0008_Á Î@ÐXA_x000C_¢¼ÇXAú_x0018_½esBZA;GÒb_x001D_»WAXú_x000D__x0017_%ÎXAj&lt;«ÿàBYA_x001B_ºr,ñ_A×_x0003_|y)p_AFw.CêöUAO_x000E_Ï\_x001C_`Aµ&gt;_x0002_Õ_x0007_`A¶å¹ã+'YAàÈ±±yãVAïëýÁ¾WAÖÈ¤Zïò^A_x0016_}s_x0001_WA$CñO·`WAü_x0005__x001D_!UAßØw_x0005__x0006_áZAð_x0007_~¥,bAPË_x0001_ã_x000C_ý_A_x0008__x0001_Øp¸Æ]AÉØl_x0002_ÝËTA._x0012_Ømx¥]A_x001E_"m_x0003__x0014_H^A,ÍMJ{eWAª9é8jO^An_x0007_¦»EVA_x0008_3ô	jÅZA.³_x0018__x001E_(VA_x0010_ Sª_x0008_aAÅ&gt;_x000B_±D[A´/¼ÜoVA_x0015_a+Í&lt;´^A)&amp;§|U%[Au\!¦Q`A¦¿öÆ\AæLS«VJYAðÀ`KMaAX¢ó_x001F_°VA_x0005_Ëu»Å±\Aï³_x001F_KylTA¨_x0007_0ý^A®É»n£S_AjÓÏçÏ[UAí½D}pÇVAÊÕ¬_x000D__x0015_ß^Aî78_x0011_ä[A¨_x0004_UBXAMee£_x000F__x0014_^A_x0001__x0005__x0001_ sFM6WAÄFBØA]A_x0001_;VýùVAf@.'^§`A$³_x0001__x001A_Q]AhgÉírUAEST×_x0002_\AÆPRß;ìZA§\{$Ã_A	)Ý@"Ö^A£M^²_x0010_éVA2_x0004_=å³ZAû'OkWA¶wYå$ìWARªÿX69YA _x000E_*Ó^Az_x0010_IXÆWA_x000C_Ëþ`&lt;WAª_x001E_ãI_x0005_î[A_x000C_«m6£TA 	_x000D_I¿°ZA$½Ò+lR\A_x0005_Tv_RçWA_x001D__x0012_&gt;_x0003_Ï[Anß¬_x000D_?¦aAä@µ ^fXAgVG_x001D_`AÊ\¼T®.`AÊvòHZA®¾_x0015_¾_AZ_x0013_q_x000D_1¡^A ýa_x0001__x0004__x001E_6]A_x0011__x001D_Îü]gVAÒ_x0003_ÇÇ XACÎ_x0012_^A;Ô0ügUAAºç_x0005__x0013_{WAj_x001E_Ì±ÂYA:­ï³Â`AÚ_x0010_ÇSì_x001B_`A4zÂ|ÖZAìUm_WAìgBæï)`Aeø¶k¬^Awh¡¹aAn³6 Üî\A_x000B_ñB_x0002__An8²*]`A_x0019_p&amp;n_x0002_#YAv³´ãúmZAä¼_x0001_ZWA'9~éÍÈ^Ah¡_x0015_e_x0004__Aãºf_x0008_×ÁWAgÇ-x_x001D_/XAß_x000B_äÇx_x0018_[A_x001A_é_x001B_Ãf	ZA@Ê|gÕ]Aðs_x0018_öIVA8hÁ_x001C_\Aá¶rª\XA@2Þ_x0001_Å@YA/Ñb,#½ZA_x0001__x0003_Dò_x0006_ÝÞYAîª_x0019_k.+XA³ê_x0006__x0005_"GYA·»êªðZAQÿ_x0011_Óäù`A&amp;Ñ_x0002_Ì¼]ANÅÚ©ÚVAãáßªz^AA_x0018_v}û&lt;TAsk=bNXA_x0015_ä¬_x001E_!M_A8_x000E_û$Zé^Aý/îÐL\A¿Sl_x000D_`AG´¿UUA¨øöbEXA®#_x0003_±~_A_x000E_¬ÌHXÁYAÒ§l_x000D_ÿmVAC_x0002_Úë_x0005_^A»+#AbXA/a;Ç0ã[A¾NÐ½_x001E__x000E_]A_x000D__x001C_ygwz\AU¤f_x0002_Èü\AAñ_x000F_&lt;{o^AÜ«IÛï³XA/RA§B^Ax³&lt;Á8VA3G¿ï$tYA_x0014_Zäe±WAXó (_x0001__x0002_w_x0004_UA_x001F_ÃV½VAU¼Ú/¢çWA_x000C_×¸®_AÖ_x0006_Ð×{`AÐ1_x0006_ºe^AÔÏ_x0003__x0001_X+YA_x0018_1U L§TA&amp;ãÒ_x0011_&lt;RZA _x0018_úfßXA`_x0017_e¶¦tVA»_x0017_·x¬aAæì_x000E_¤_x001B_ñYAsÞ_x0002_î_x000F_^A_x001A_#ýöÁäYA¤e3x1÷YA{_x0019_4§_x0018_[AB7¡Â_x000F_µ[AlAÉ0eZAb|ê­¦¢UANu~f_x0011_XAF¦Q_x0006_Û¼UA_x0007_k¤ÑYAvK}[PÚUAÉÅÞQÓ`A(ºä()VA.PÀXo[A^O_x001C_DXA_x0002_R&gt;í,IVA¾v´|_x000B_û[A"!§WA:_x000F_h_x0018_ÚêXA_x0002__x0005_¨_x001C_¿«\AOêKIXAc]~2®æZA£_x001B__x0008_ê5[Af_x0003_É¿±¡WAÈ_x001C__x001A_vûúWA_x0014_ ­¹ZAó Kð_x000D__AøÈÖô¢TA¢©G&amp;[A_x0008_LÜàë_x0011_UA'æòFAeZAy¥haTA_x000C_b©jUª]Aæ0µùÇ_[A_x001E_´rkhÒ[AJöi±pWAxióäy{]Aá¹æðÔ3WAÚ¢AôwaAÐJ¯,ÜXAJEKE»`A×â"X_x000C_RaA_x0004_õvg×ì[An{§7_x000D_=ZAÖ%ÃåçÂUAáE%Ú]A_x0001_$_x001F_E&gt;YAþYIIùPYA_x0018_vu_x001B_H&gt;UA_x001E_égTèäYAt[ÅT_x0002__x0004_¹ßYA6xýÅ2z]AKGo·=_x0004_WA«+­!,_x0011_ZA.çfçö&lt;VA§	ý{\AüËÃ_x000F_íu[AZ1¹±MpXA_x0003_¦ÕÿÍ9ZAõ}Åî-WA}_x001E_l³ùXA .ÕG._x000E_aAX3_x0013_8í_A~vç¿V\A_x0008_ÐÈª%WAXÁÔ9ç%`Aï¾Z¦_x0002_^A_x0001_äúñ6`Al%Ò´ô_Aá¶°_x0016_ZAÉEÇøØ^AsÓ&gt;µWAqêË6i5VAà\©âyÄYAÕùíÔô[A®OßÒQ¯`A_â_x0008_k¶[A _x0014_4¡7ÊWA_x000C_ZWÃ3ø\A§Pñ[A!bJæ,ZA_x000D_w8 r^A_x0001__x0002_D¤_x0005_ý.u]AÑ0_x001E_ú@{VA_x000C_%l²Ñ`^A¢_x0002_´4ZAf­ÞñQ;VA_x000D_fa¢^UA3güZ_x001D_aAbu27S3_A_x0006_æ_x0006_+1ZAv¶ö: |TA~`ZAN]L0_x0003_bADòåq|F\A´_x0013_e÷¬_x0014_WAYø_x0003_)@`A~ÚðÐÉTAH­_x0012_KR[AòT?hW`Aü_x000C_T#3ÿVAô_x001A_R_x001C_Ò_x0013_\Aé}BØ_x0014__x000C_XA½_x0010_1ö³;[Aæ¬d§Ò^A_x0006_°H^DÞZAV9_x0003__x0007_f_x0006_[Aà¾_x0007_xJ­VAh°	_x0011_hZAß_x0006_ù\^A¶²_x0008_Å_x0015_\A£kË_x0005_"`Að_x0011_©Ié]ZA £Ë_x0001__x0006_L@^AHÃ7K_x0002_`AN¡1¤^YAþ·Ã_x0011_Õ(TAT_x001C_ãâÌø]AFòÝò©ZAù_x0019__x001F_ð7¾[Aã_x0010_ñ¢J;[AÊ°d	µä]A@_x000C_	_x0005_ÇaA±"_x0002_º,[A ¸×©p\Aâ_x0008_ßaA_x000F_q?YÕ®[AC´û °WAÅ¸_x0016__x0003__\A_x000E_½óÎ|¹`A#Ì_x000F_@_x000B_VA_x0016_yõcTVAâ«!ýºXXA)ÃQµxYA?ÈÏx5\Aäè!y[A5O¯_x0001_XAn. %ZA&lt;&amp;Å]KUAÉå½WÕÒYAðxê _	\A.¦_x0015_ÏJb[A _x001E_½_x0004_ÁÜaA@n@MúïVA´©ÿý|I[A_x0001__x0003_Ð5)XMYAòéËËÁaAÖ_x000B_ÙíüUA_x000D_øX-´]A~8÷5°k[AíR]E_x0010_]A¡_x0013_¯þÎ\A&gt;¥ëó®Þ`A_x001E_êy@ÓWAôÂj_x0004_XA^_x001B_ÕÕZAû1$þ^AÆ;_x0006_0d_x0018_`AH¿ È|qUA_x0006__x0007_g-·UA­G_x000D__x0013__x000D_`Al÷Û_x0015__x0019_D[A@dL¸XA÷gÚû3öVA_x0004_AçÞYATËSoÉaA_x0015__x0011_ÿ_x0015__x0016_bAàT_x0002_OVAv÷6S[Az_x0019_ôG¼3]Ab\gUU¥XA_x0018_Q{8òìVA`ú_x0008_áâÂ_AJbs_x0010_ _AÙ°@Lw\AÒõZW_x0007_^Aù&lt;_x0019_o_x0001__x0008_s_x0015_WA¾_x0008_ ø_x000B_³[AJ_x0002_u_x0002_XAH_x0004_Ç)â^AÔ_x0004_?Yþ»XAOWûónØXA_x0003_diäÒ¦\A¦_x0004_¼&amp;tWAææ1ìºJ`AËh_x000C_»#v`AÒkE5_x0019__x0013_YA0\_x001A_(p&amp;_A0§âõ?AZAPþ)n_A¾ª]_x001B_w_x0016_VA?eXÊ%®XA3_x0014_ËP_x0007_ÛXAò_x001B_Éì]ALëz_x0005_WA]MµnêYAÌ_x001F_GTÃ_x0005_`AðT4üÝ\AX(1Ù:öXAP._x0010_2íTA.xÌ¿YA®Cåg^A_x000C_ì,}+\A_x0011_uo}äãXA÷Ýò_x0002__x001D_è]Aºøò¢ÔÒXA&amp;XÚØÚZA¢6UWc_x0006__A_x0001__x0002_°Iì_x0018_Á¯^AÃ_x0014_þtqYAõER¡_x0016_É]A&gt;fx_x0006_rYA_x000E_d/¬_x000C__x001F_[A£¨_x0015_È`ZA^nðZ6s\A¶_x0003_:À]`AxÜ¶_x0007_XZAÖ_x0018_7ØMúaAFµ~_x0007_îXAË#@§VA­}éYA_x0002_ô_x0010_PÀ©[AùÌn_x001A_ùWAm`óÕUA.9h«WVAÄ¼ÂuNn\AØÔÌPÙ£ZA_x0014__x0016__x000D_ß?[AÈDIÉ _x000F_XAz±nXLÿYA¾Ã$»ÌZAø_|ÔÙYA_x0015_»_x0004_iHWA_x0005_Áô²UAV·¤¨[AwÊêÂ)YALþ­¤*üXA¢óeìj"ZAáØì_x001A_#^Aéð×	_x0002__x0005_¢vYAs¶*Bæ]Akæa&lt;i]ATj\_x0004__x001D_]_A@_x001E__x001C_5¨ò`A#Ö!	G`A)O\3`A_x0014_ô¹_x0003_a_x0012_`A_x0004_jÝrw+WAk_x0017_~Ãó WAIl,_x000E_YA^VIp/ÃUAqúOö5^A^þÅ(ZA4þN_x0018_ONZA_x000E_Á_x0003_	]A_x0012_èÏ´TXA _x001B__x000F_+N¶YAPé©M±x_A_x0004_­1'çVAü-ÍÇÝV\A`yôsDî_AÆ.øÿZAx4ZÏ_x0004_ZAuÏ+l\AF_x0001_XIbgWA¢_x001C_ò-VAï_x000F_S_x0002__x0005_VAjv9ÌªWAe4­÷ú.YA cAJùÈ_x0016_XA_x0003_	¾_x001F_&gt;_x0019_V©XA.ìú_x001F_\AÜ_x0005_ØüTA_x000C_Ã¥&gt;]ÝWA00N%.UAj¨Vö4UA­¾!õ6ñXAâAø_x0012__x001F_[Anlâ6_x0008_[AÙr·@®]A_x000B__x0005_ÆE_x0004_ebAPZê\Aví`ÉÞÑ\A_x0004_F"&amp;-ZAI4,x_x0002_XAÕFòï]_x001F_VA´D.Ì¤Ô\Aõ*_x000C_òÆ_A:Ël_x001C_¾_x0002_TA_x0010_×Áz_x001F_aA_x001D_°®Ç¿*\A_x000C_pýÃ_x0006_`APe_x0001_-ïî]A_x0007_SÓ"5TA*ð_x0005_ç_x001C_`aAB:Ñ&gt;]A_x0006_}Ób_x0018_WAp=éOZAî'dØj9]Ap@¼Æó_AÐÒC8aAÇg_x0001__x0002_ò1\A3_x0004_m KVAEÁ_x000E_¢8XA_x0006_J²òvWA{_x0019_b!YA_x001D_5\XòZAµ3Ú^1VA¸+fC0`AýTy±]A_x0012_`íc`A_x0001_þgÛ$C`A_x000B_+Éù\`AÖ_x0014_D{åZAI_x0018_À;ÃÆYAÇ	_x0003_ã¸YAbdî¦ºZAYâkÙvbA;ÅKù_x001B_[A_x0015_½â$]nXA=Ñã_x0008_eWA_x0019_$Ù_x0013_XA¤´q2d#XAès©_x000C_©«XA½á_x0008_¢5/WA_x001C_R±V^XA¯¿Üã!ZAüÒóx&gt;_x001B_]AAi2Ø]WAêY@¿}ZAVô[ÿt[A_x0016_Í`YYAîrÎ&gt;_x0014_-]A_x0001__x0002_ÀC¹ÌÄ[A¹~_x000C_BxUA»_x0017_¢/WAÔ¼1?¸WAN(×s|Ê[AöÖÄVA|K÷Â _x0010_YAºûTIUAãw_x0015_XAx_x001F_'Å_x0001_]A³A#Íè!YA_x0006_;¹_x001C_æWAH_x0019_Ë._x0015_A\A(ÃþMjWA¹vCÜnaA_x000E_ëîñå_x000B_\Aëk¬ªäUA'9¶X[A¾©M:YAPe=ç+KXATÓÇbôYAÜ_x000D_Xæ_x001F_\A_x001F_ÉÌZ`TACR6èö^A¡ë°+TvZA¿ì ¿cYA¬_x0004_ýXáìZA®¿us_x000C_UATí_x0007_^ZAF;4VnX\A/æ1IÑWA)í4®_x0002__x0003_ ¢`A*_x0004_qDÉa\A%Õ¥mUAQÌ)mìUAÚjä gYA¤Yö9»_x000D_WAsÿ¤_x001E_@\A¶--çé`AJ_x000D_4K]A_x0001_þ!ëñl`A³'_x0014_N_:bAíë	_x0001__x0013__x0013_VAZz£x{aA¦#2;¾\Að$k±Ä_AXµ_x0017_|XAgºÛx³&lt;_Aåh¼`2aA_x001C_ËÅUë_x0007_XAÁ¦	SxUZA_x0012_~jÚ[A_x000F__3Ñ·¥[AÇ_x0006_-å-Ã`AÞH0»UWA"\$6h`AX_x001C_`]¹]AÂÛb$.°_A0õCUAp_x0006_3ø3YAÑ ã¿òYAM³T_x0010_VAÎùÇìBWA_x0002__x0003__x000D_½{d¼[Aè_x0003_{MM&amp;VAC4_x001E_G×VA}öÒð/~YA_x0001_8ÂW¬bATiÈ±_x000B_^Ac|³*_x0004_YAÁÍ¶_x0006_&lt;\A_x0006_ýIÎ¸YAÀ~_x0003_ÔqøYA_x0012_`_x000E_©¨_x000F_WA;_x0010_û(_x0001_]A¥Òá,¶OTA_x0019_×¸²`A¶&lt;ÊM15YAËEq«_x001F_WA2?p²_x0015_ÐVA¤4_x001F_:ãVXAfæ$lÒ9XAþÉ_x001E_L±ÉZALGýðä­UAîQ!2_x000F_[A|ÍDÇB-WA_x0006_ÄÂ^F_A·«Ûæ´¶_ARcTº×\A8ù_x0018_ÁVAØ0ÆDýÄXA_x0004_Ö_x0002_L3Ö[A®Î_x0007_¢7rZA°ª£ ZA¸ò_x001A__x0002__x0004_KÑZAöàî%s?WA/"_x0002_._x0010__x000D_TApÇò_x000E_¶0\A0pRÛ´XAÒ_x0001_ÓØWAHi4\î_x0018_\Aì]ýJþ[Al¢ºáÐ]Aü3êßÍòTAùãX_x001F_A_x0012_[A_x001C_ÒB¡ZVAº@_x0007_ê \Aãß_x0003_Hl_x0010_\A½®ûýß[A²Yå[A,å5ôÈõXA½æ¡¸ÙaA¿ü¥~¶)]A_uë:éaA_x0016_-üú¢$_A5_xÂQVA«_x001C_$)âñ\A&lt;Ìôã_x0015_¤\A²T(õËYAwJÞUA#*´UA&gt;«l]AÄç­¥ Ü[Aä_x0019_9ý_x0019_¡\AO±_x0018_ëg[ANý÷óFZA_x0001__x0003_&amp;$_x0002_XA«¦bJh_x0017_YAÅö]³®ZA_x0012__x0006_¦bTAØ©20N«YA_x0012_ï$o´çXAWoäCÆ[AçMt£WAÁGjºjVAfÕé_x0003_ø_AìÃÌÓ¦õ\A­] ÓAbA_x000C_Aò@D¿WAn¬_x001A__x0019_×XAh4qô§_A?cT ÀÄ\AÁ _x0012_L^Ax&gt;zdr'UAH®çýu_x0013_`Aý_x001A_lYTÕbA_x0016__x000D__x0005_ve_A*Ï©_x000F_YA_x0012_øEè^VA6­_x001A_þE´YA_&gt;_x001E_TûYAóÿÙ-Î_x001C_XAÖ_x000B_êÕÝXA_x0019_ý.î_x0017_'\Ag5`_x0015_ä_AZ«l9_x0006_YAP&gt;Áä!ZA_x0011_@Ñ¦_x0002__x0003_I_x0001_\A£rÝ¼1ùZA&amp;J_x0006_¦i\Aî¢ðDÐ_A÷_x0014_-_x0008_WA_x0005_%ß&lt;·ÙUA¦ª¾àmL[Ayê]Í@$^A&gt;&amp;Õ _x000B__x0013_ZA_x0005_Ï»DË`AøSçêè\Ae5(_x0016_h`A³-LÓÌ`A&amp;@k#J)WA&amp;!f80vXAò©lÄm¦YAnªÊáµZA(Nýó_x0016_¥ZAj_x001B_H5MR[AÖ- #ªe]AfU¥Vup[Aº ð6àUYA_x0003_6§__x0006_¹\A·ò¡_Ä¿[A°_x001C__x0017_Q_x0016_]Aàbl÷ZA_x0001__x000C_üG8^A=®ÿ_x0019_ª`Aü_x0005_Y°ÃZA~_x0008__x0005_{8UA;°w®\A¸%4ùa¾bA_x0002__x0007__x0013_°Ç_x0005_[$\A¸¤³v­2cA6íÐ	fàZADÍ=oG]A_x0006_ÖûJ§VAïöêXA¾:vUAÚè_x001A_,W:ZAÇ¯°·ü]AÁ£nÎWAÚá_x0014_ª½_x001E_YAür/[A_x0001_ÔCVA_x000E_Ç_x000C_ìz_A¶aucÙ\Avå¯\[A d!	º_x001A_VAËT_x0003_Da"[A{Ivð]A´@çÊÀZ@ _x001F__x0003_mº¡@FmíQ_x0019_)@"HT_x0004_ûð@}êYÊ	@Ùs]ß³ @¶_x001B_­º@D!º_x0005_@þÚÏùz@ÎgV3%~@­$ú_x001C_Ú_x0005_ @ú××òÆ3 @ÇÀ©_x0001__x0004_}R@Ü_x0001_u&amp;_x0005_@W_x0002_6×Ýa @ZL_x0014_Ë²Î@Á¶Ø_x0018__x0004_ @æõ½_x0014__x0016_¤@ÿ~4Ñz@øg¬OÓ$ @DµU\b=@Ú_x0016_Äé'@xF¥êÂñ@_x0004_21__x0015_þ@V¨p@_x000D_,×è÷R¢@3Ø_x001E_tu_x0014_@A«kZ_x0003_½@ÇíUy_x0004_@8±+ùý%@Â¡ñè1¿@L8+¯h@kÿ_x0001_ø4H£@ëÛ8÷k°¡@Tu`ïL_x0008_@.éú_x0003_ö1¡@ÂN:B_x0004_ò@_x0008_®&amp;c@^¦9[¶z@ÌÐ_x0001_m$ @5Ï«ÔÆ²@Ò_x000F_Ö×:¦@¸ì_x000B_q¦@Õu»UÏÝ@_x0001__x0007__x0019_Î¡=«_x0018_£@_x001A_*ø_x0016_\¡@_x0017_¦¬tÔ¤@Û¢_x0010_ð_x0003_@?S±!@óWçÙS¦@;_x0007_æïê @1È;_x0002_3A@_x0014_aÌæÃù@ÊH_x0005_Ø?1¢@53'&amp;Í_x0003_ @á²V­@_x0005_wm¡_x000E_q@=Ãª@_x001A_æ!¬_x001C_@H_x001C__x0006__x0002_K! @­&gt;Ýúµ_x0008_@Jd_x0016__x0003_O@«.&gt;× @_x0018_Çöö¡@|ÇóØÌ@ÓõqCL_x0004_@_x0002_k_x0013__éó¦@=±Ôî @ÞÙíH£@ÓÔ8]U_x0012_¥@ÝÍ·æ@§Ö~ª{Î@_x000F_K&gt;ÿí@¦÷8M´@X6£Ò@ª¡ëë_x0001__x0005_÷Ù@­ì¡§@_x0001__x0008_Ë:@¹ÊÛçü~¤@N=Í+_x001E_@_x0004_1&lt;;&gt;_x0007_ @küà"¢@Ø1­Õô@o%Ãíf@hÏ¦@¯f©Æ]¤@_x0007_Uóäö3¢@_x000D_A¶¦Ç@l	_x0012_vËç@?úÇ&gt;À@ÚðOÖ_x0016_ @Có/o»@S¤L¿ë8£@Æ_x0006_Ò&lt;j¢@°sSÃÚ_x0003_@ÈÞØ¤@M§Wå@/QáEÖ¦@_x0012_äv³ó»@Ä`IG¥@BB_x0002_[¡@q/N_x0010_q÷¢@_x0018_Ì¨_x001F_ð[¡@&gt;E_x0013__x0018_\-¡@KV[ø£@S_x0017_î$ÜT¨@Ý3ø_x000B_4@_x0001__x0004_Ûò_x0003_0@Î£¹e¢@½zôÃ_x0010_Õ@Ön_x0001_Û_x0019_¦@¾WóÏ@8`®¢u@fÝí÷½1 @ÌË¶|S@;ÚüÕ_x0014_Á@jÄ@_x001D_SÑ_x0016_Û1¢@,¨®ò¡@Û,_x0001_Î]v§@â2æü_x000D_£@_x0017_MQó:¤@J°LK_x000C_ @b_x0015_`rñR@E=Új«©£@7ç´V. @Ï©{nÇ-¦@à«¾êW/ @T_x000B_MN&gt;k@ËËn©_x0018_µ@;ô¬ðºØ@·_x000E_sÎ³@ÀxCÞ_x0004_@e²Íe2@\'=îÒP¨@öRÛÙ_x0002_g@_x000F_èÒÎ¨@1o«Æ©ä@æûÂ._x0003__x0005_]¤@¼ËÇüi@Y·Gq_x001F_@_x000C_ø}Ô_x0015__ @¾_x0013__x001C_åp¸@Z!_x0011_-M¡@_x0015_=.*wê@¦Ç/nR:@Î²ÜèÍ`@|"H_x0002_Z@Cá7k^å£@9_x000D_Qäq+@gÎ	'M@øðñ½L@_x0012_Sd_x001B_¨£@_x0004_|õ¡¡@_x0001_ç|Ô_x0003_!¢@RlZ³¤@~L_x0010_¹8@±§¨§Þ£@Bq£×Há¡@G-!¾õÏ@Ø8Ïª_x0015_ @/Pë¤¼/¢@Ù&amp;àÕ+Ô@f®8´*@_x000D_ô"Ê@r_x0018__x0004_Ý=£@dÈø3iL¡@_x0003_$s_x0008_3@ÖÓ8×¨¥@5ªýUx@_x0001__x0005_Æ¤!UÉÜ@Jp3è_x0013_X@r_x0005_Jw_x000F_ @GJÖ§¢@£úEOÙ¤¥@_x0019_Éc¤Ë:¡@yQNLTã¢@¸uáê5_x0012_@S_x001B_¥§¢ÿ@kvôp@²äÒOò¶@$¸Ë!Â@_x0002_al¶½Ç@¹?_x0006_={E¤@G¶edX @®Á_x001A_!_£@(_x0019_71ÜÐ¢@|¢¥_x0018__x0004_@]!¦dû@ÿ(åÔ±£@qÆ_x0010_Ä!_x0018_@_x001D_Õ¬÷i_x0002_@G#¡à@-¤U@äþ7#s @¯Ò¶_x000D_à@_x0019_xÞçË;¨@N`ÀR'£@üó×Ìä@¿ûvÂç¢@ò^Ñ t_x0003_@úS4ß_x0002__x0003_ºy@ãFq{YI¡@_x0016_fì_x0001_@ËWâ_x0001_y @Ç_x0005_ÄØz÷@ú!a;Ù @÷_x0019_YÐ_x0011_@Z&lt;Í"üÎ@ºC|Û«@9A¡, ; @iÇ3À]@Vhyãa0¡@©GÃc¡@Ø_x0003_¡ªFJ @FîÃèç @æ_x0015_T:@7ý|EP@·ÖP_x000E_Äç@û_x000D_?Âr_x0011_@*M¤bµ£@¹Å^tU@_x000D_JúZ¦q @éëVÃ¡@_x001D_©Ñ_x0016_Åw@L!¥È»8@õp_x001A_ö_x000E_¢@AvoÁI¨£@_x0019_úAM_x001D_w¡@RNÍ©s¡@àér^L@_x000B_4_QJ·@Ýï§Äq@_x0001__x0004_fç¦_x0017_·¡@_x0018_Ù1Z¡@_x0005_÷MpÖ£@õð{Ñ@þ}&amp;.@2ß?!Ô_x0015_@H§]LÞ£@7zl_x001D_ì_x0005_¡@bÉ4Æ¤¡@&lt;þÇÄ@@n5êq­@;GrÒÀ¢@þøeè¬_x0011_@Æòµ}ÅÉ£@4¾NXU@9£éÙó¦@ê_x0007_ûö_x0014__x001E_@@×°U½@j_x0002_ÒªYJ@	ó|Ï@³	A7_x0006_¢@Ë8sXÑ@gvhá¤s¡@þ_x0003__x0013_ïÇ@ÓÏ«j_x001B_x@ý®k4~Ý@ÙY¾´Li@ò§P_x0003_¥&amp;@ë;Ô²ø @f3_x000B_Cã¢@j3»úu@_x000F_X_x0005_H_x0001__x0003_9J¡@­äüÆö@øOªÆ@_x0019_e_x000B_9@G_x0008_ Ð_x0007_@_x0005__è_x000E_º@ìÎm¨2 @Þí«_x0016_Ö@ÙÎ"B½@m÷SGaõ@r&amp;×Ö_x0014_@_x000E_´0õ¸@*øÎ]Å@$UóÙ[&lt; @É_x0003_ã'7ý@ôfÃT@þèÚyú_x0012_¢@·¾û_x000D_iÖ@£Ù9{3°¥@/L2Â@e?±C_x0015_@_x001F__x000B_1m¤@¸=_x001C_,õ¢@Àïþ¾)¢@Ã_x0001_çUK@Ê.ÿ¿©b¦@_x001C_#RÛ@#_x000F_ÖSÿ_x000E_@NH_x0010_c_x0002_¢@&lt;A!?{_x0015_¥@æu&amp;©)¤@gZ.=à@_x0001__x0002_Ùö_x0010__x0010_3ù@jt¬²ïE¢@²Ô6_x0015_®_x0007_@_x0010_IF6d@z_ký­¡@÷¤_x0007_ÿ @Ko_x001E_$¥_x0014_@¹Fâöx@Í³g_x001B_(_x001A_@=w¬Ö	@íXQ3A[¡@Î_x001F_eøÒ¡@&gt;sX¿Ü @º«wWùª@0ª&amp;Sì@:õáG¤@ÖX_x001B_¡_x001C_=@_x001C_/K»ßD@Ñø*_x0003_ðÎ@§«Î°_x001C_.¤@_x0004_ù%¥@^_x0008_Ù_x001F_3^@_x001C_\Á°&amp;Ö@çu_x0008_j@4`/ôH¢@U¨Lî°Z¡@Wn9¯Þq£@YL_x000D_¶=ª@ÿäê­Uê@_x0010__x0003_¿eê@ú¡_x0001_Ã¦@¯ì·ç_x0004__x0005_kË@&amp;hc_x0003_@_x0003_~D}Aq¢@_x0002_ÒrM@_x0012_ð¦@GÁß_x001C_ôÎ@©_x0005_ûm¶@¡_x0015__x001D__x0016_©k¤@L0_x000B_&amp;¾ @&lt;}}_x0014_Ì @_x0013_ mõ@P¾v- @°®þî½_x000C_ @6¦L_x0012_@rÑB5«ú@±Ú¼_x0013_Ñ=@i¶_x0007_¬Ä£@µKG};@ÍÄÆÀjÁ@îÑÎ¿_x0015_@C6/6ÞN¢@{ä_x000D_ ª¡@~µq_x0004_= @Z_x001C__x0002__x000F_äc¤@ª¾³Ù_x000D_Å@=Ð_x0001_æ2`@_x001A_R1_x0002_W@Ö_x0019_µw_x0018_Ä¡@Ð_x001F_}U3þ@ µ£Rê=@)\¯ê+¡@¢_x0011__x001F__x0002_¥Ö@_x0003__x0004__x0002_òFÅvÀ¢@sÔE®ôÐ@íP_x0012_0_x001C_:@¿HÊhN @GûÅ¤2@_x0002__x0012_ÈÄ¡½@LlýY0@IÈFðf¡@]C_x0001_æS@Ko*ê?@J¬¡dp¤@Ràó_x0012_0R@P$×!@Î8_x0003_zü¡@¯yÆ«Óê@Äm½_x0007_Þ%@Ï¹_x000E_C_x001C_²£@Ç±8â_x0003_@fj=ÅÔ6 @E~ýÈ$£@&amp;¹ö?eõ¡@Hô©_x0018_¨@Ä$_x001A_Æ«A¤@ð	_x0005_ç5ç@µN_x001F_O¢@õ_x0017_ý_x001C_@m_x0010__x000E_}9|¡@_x0017__x000D_Ø³0¯@V,_x0005_â&lt;@v-?ñ@XB!¶£¦@ät£_x001B__x0001__x0005_ßÍ@_ç¾_x0003_@È_x0015_ÿ3_x001A_@'^	®¬ä£@ù_x0012_Dt»£@0aW1µ§@&lt;µ!I_x0011_¦¡@ÖG{íà¦@rB_x0011_Ç_x000E_@ZmÕ_x000B_ î@~÷ï4@_x0019_[_x0004_@qE%3º@ø½ÊÄH!¡@Ý[£²@\ @Ü_x0019_îØ!¡@öäfØ @Ø±Êtj_x0017_@&lt;Ú_x001E_÷§¡@£ü÷4:J@ðmS~_x0010_÷ @`åK·G@ï(Ð-_x0002_ê@iæ5cy@dá~¬rÏ@ûÅSb;@_x0016_9ÁbR@=^ð_x001B__x001A_@¡_x0003_Ð%¥@,_x0019_ªÈ¾¤@®cOÐç@ï_x001A_Ôù_x0019_ü @_x0001__x0002_]ôèj-@_x000B_µ_x000F_§ÔZ@vÕú_x0016_¥@ú§Xö¼}¢@Éæ·â_ @Ë-&amp;T&amp; @¨­'ÃÏ@l·K_x0002__x0014__x0008_@}kw÷sÀ@¿_x001B_ïÿ@D,¥áeL@(B°ûÚ¶¡@%Á¿¾ò©@x]ñ1 @7&lt;{¯üÃ@öB^f)»@2?p:_x0004_%@·«}K¡@_x000D_7Iÿµx@;è)~{@Ç?i}@_x0012_6ÌÏ¶4@y_x0008_¹ÁÚc @qVp±4@Ì¨µ_x001D_¯&gt; @ÃÚìÖÒË@À!Êï @¥àY`N£@d¤_x001E_â©©£@Å_x0001_·l*ù@3Ý_x000E__x001B_*&gt;@_x0007_}_x0002__x0003_#A@3Í_x000C_@È_x0001_@éööçûÁ@ÜÊbÂ¨@ÃÙ~Æµ¡@mÍ0Ý×@_x0011_ô&lt;_x0010_n@Æwù8²Ó@Jö"nì@q_x000D_ó¡@gK	Je@ìßg	H¸@£&lt;_x0013_V_x0019__x001C_@íºh×ß@É¯2Z»@ Ã_x001B_v@f_x0017__x0006_2jf¡@W_x0016_d7e\@æUßx©£@XGG;Ê~¡@L©àã_x0012_@dA_x001A_M¡@.M(_x0016_VÒ@(_³	%µ@dþ_x0013__x000B__x000C_ @~½wéx×@¥à êdÆ@æùèN¡@»l_x001B_&amp;«v @À[âøBg@óå_x000E__x0019_×Ó¡@_x0012_«V¹ÿ¤@_x0001__x0005_QDú:¥í@#@Ãh¡@6_x0002_ÑuR@ÅT½,øð@ÃºeÚ[@Ò¾zØbØ¤@_x000C_ª_x0008_U¡@,»ã_x0017_@;ë_x0011_4_x000C_@(ÒY_x0005_@_x0013_ò×éz@Èë¶H&lt;¤¤@É^ÖÕ_x000E_z@.ÒÊoñ¦@_Â_x0012_WC¡@üÙ/¼«@M_x001C_¿Ðè_x0005_¢@9ÔTµ½@ìV_x0004_â@×òæ1@#F_x0014_$ @JÙ$%Ô_x0001_@³«ê:O_x001A_ @Ë+Öªx@f(¿Å¡@8nW_x0003_+V@Arüûá @&amp;Õ_x0018_­b@¬bÒ6@·rÑüó¢@:íg¡@ÿãÛ[_x0001__x0002_ch@£òt¦º@ñ_x0018_Ô@í¿G&amp;¢@öÄ(À¼+¡@ýC_x0007_G_x0019_£@Uk_x000F_@	^@£«M6 @~ÈAë@IpÜ_x000E_µâ¥@ÆyLðµ_x000D_@ã_x001C_J_Á¡@xÛ@_x0014_+ÛIÜH@¡_x0013_äêzü@Ò"TA_x0018_ä@ý-ý~¯¤@8\À*¤@ïnlâ_x0012_@è¦5_x001C_{_x0011_@#`_x0016_´@_x000D_IÛ2¶@ÃÓÅ~kL¢@ø_x000B_cÔv_x0002_@»_£5S@ÉHÖVÛ»@j/ë¢@ÀtÞ%@_x0011_4JBE@ÞE)ä¹Ð@_x0003_èh_x0007_h¡@´µt7]¥@_x0003__x0004_\YCü@)Ðõ&gt;@Ü¥æø¦@_x0016_ùð9_x0003_¢@¡&lt;5R¢9 @¾½=¯ûU@UO_x001E_¨¯ @¾`ïR#_x0018_@%_x001E__x000B__x001F_Ý@k&amp;µ9ãR£@N_x000C_S·@gÀ_x000F_`¤@Ñ0_x001A_)@ÏP_ð_x000E_ @¸ÔAöua @(8ù!@`_x0012_H¤±@¢AæQµ_x0015_@§Õä±ÎÀ@}d+¢_x0002_¡@àÏ09t&amp;@Âé®z¹$¥@ÿ'2æ_x000C_å@uFwDX¥ @F8þ;_x0014_£@Yé_]s¡@Ü=T¢x_@çÈ¾]¢@o_x0001_jWF¢@~ý_x000F_11@ðu=Hb¤@öñû_x0002__x0003_7g¥@Ö%)Ii¦@Á²µd_x000F__x0002_@zÍÍêÇ@½_x000E__x0007_Îê£@ÐPV@~#-7@	Á¯¸~ª¢@è5ÕÍ|Ö¨@s´ÅÎ´^@"ºÔè~÷@I©Æ»;C@BÊ2Ë&amp;@ö+P}s@Z¸{øÍÖ@q1æ·, @¬[ù_x001B_9 @føúÞ@&lt;¢$×{@Ð_x001C__x000B_Q¾õ@æ(¾y=? @·Y­°_x0018_¤@ªÔ3@¹@k¥_x0005_#Î_x0008_@q.w¤M@bÑ¡!¡@mï&gt;u¢$@Ñ÷ý_x0018_×_x001B_¡@çÎ_x0019__x001B_t@PÞI_x0003_^@ÔtYó-@­Ö2_x0001__x0003_£@_x0001__x0002_q²ÚBu¡@_x0018_v	§î_x0013_@ÚNj¨@~5è¶v @_x001F_Ûê¤@å{¾×¼$@=±Aïíh@+Ö=_x0010_P @ØÏMdc @VÛ¸¹î*@t_x000F_qy'@ªWk@5æ@v~ññò¥@¨ÿPò¡@qÚþC_x001F_@¥¼R_x001A_d@"_Ç(Ã£@{c_x0010_@ÛM@#æ_x0017_%ç@Ð_x0005__x0005_V_¢@_x0010_Èéx¡@ÖO_x001E_ÑÇp£@_x0005_¬_x001E_Í_x001C_¢@oÀ¿ý@@!ÚÄU@o _x0006_á¸@­¦ã²Q*@$û»Y¢@Y·4õcc¡@-Þ_x0016_e@_x0010_©7_¢²@_x0011_|~Ð_x0001__x0002_J ¡@¼=ª@/¤@_x001F_7V]@_x0002_SÇel¡@_x001F_=Á±@ÐOg_x0014_¢@?v`:¥@fØ#úsa@S;oM_x001B__x001D_@0ì}æ @kê1±«_x0012_@_x000F_´_x000E__x0012_´k@0`d°§¡@]¯_x0002_%v¤@Å¨_x000B_9@¶òV4_x000F_	@	3îë¡@Fâ_x0002__x0018_õ_x0019_¦@ýbM2_x0008__x0016_ @D°ö@ÔÏ_x0003_@Õ@7y_x0011_5¸@;îÙáF¡@ ð-,N£@£H_x000E_A£@ ºØÁgX@_x0012_¥³¾º4¡@¥D_x0010_`{_x0008_@	»À@ºåú¦~)@Wg_x0016_y_x0017_¥@_x000E_3ç_x0016__x001C_z¨@_x0002__x0006_¡µò_x0001_¢@&amp;OöîO¢@éL÷ÕYÁ@Bl_x0004_àF@_x0003_I­Ç@_x0006_æ¨È(-¡@_x0019_Ì³ø(§@D;¥ñ@­Øe;Ø@ÖÑnü_x0004_@=Ì2TQG@¹Lõ±ÂÐ¡@¼ºñ@	ÜY¤TI@¼·Ë³_x0005_¢@â£_x001C_sX@°H_x001D_FÝ@×z_x0008__x0004_Í@ Ð	~Â£@îþ+¤å¡@5ö_x001B_»Á @²7µº¡@ð.5o9f¢@B§Üqñ@_x0010_þ§É¢@_x0017_²»fn@NÆ_x0004__x001E_Ã£@k«ô¼¢@1Ï$&gt;ô\¤@ÍÏûEu§@VgdO_x0008_ç¤@¸s_x0005__x0007_Pì@ÛÝPô!@e_x000B__x001D_Ìåv@qrø_x0006_R@ÂìT§¡@â_x000E_¦Q@ú¬W_x0003_®@L	¾Ùr @¸þ_x0001_Sß©@Å0_x001C_Õ@w_x001E_ü4_x0007_k@aÇEÌ_í@K?ôâ_x0019_å£@*Ë5HÂ,¤@XU_x0017_Èa@@­qy@#XKÊ_À¢@_x0002_nÑw_x0013_1@î_x0014_ÕÚ3%@_x0005_(jJ]Ù@ËR·Þ÷æ@!IxOp=@_x000E_²_x0012_\©@_x0008_ªêÁ@_x0019_Éð©ªü@jbçJuE@uÑ±à_x0006_ß@_x0015__x0002_` ;O@_x0004_qt_x0014_5Î@ïìå±ô,@³¨&amp;ÎÐB@{_x0015_#ã_x001B_§¡@_x0005__x000B_sÇ-îÏ@;®`î@_x0008_÷_x000C_g¢z @	ðùðW¢@_x0001_Ã9_x0007_ ¢@ô_x0003__x0010_m_x000D_i @¡ÿ_§(ì@cÿ_x0016__x000E_Ô@ÊufÉ:@_x0015_ëE¡@»_x000B_c_x0001_@ÌS_x000E_µ¥á£@5¼Ú7_x0017_¢@úaA?¯§@­®¿ÕÝ¡@_x0002__x0004_úIf6@&lt;lÚÇ@@£@_x000E_9Bh @ßÓßü)@ziâð­Ù@_x000D_¤à_x000B_¡£@^o²_x0002_ð~ @ÆY_x0019_çÚÕ¦@ZµbÚY@Ì»úm@@Â÷¢iÅ@"vÔáT@_x0015_ÞÃ_x000D_@¿¾ÆÉQa@UK_x0017_êi@c6¡¶H¢@_x0006__x0003_pY_x0001__x0002_Âî¢@?ç³R¢@¾ò/_x0004_	¡@W¿uW·\@¢EºTÙ"@1_x0001_:Å1o@þ_x0016_ðJ_x0019_¢¢@×²Kmýè@mÖÍÐ9£@K4å·;¡@TÂqzK@ëeÈÝûê@qð-qL_x001C_@³e_x0016__x0008_@ñè@y9È-?@Â¥]ÖÚü@¹àÔ¿× @ÂÉ6½&lt;3¢@ =Ç%¤@#~&amp;Y_x0004_@{n_x0008__x0001_¥ @_x0016_ÓL¸_x000C_@f±Ñ«¬@NS_x001C_è5ª@åZ_å_x0004_@_x0006_Ss@@b§£H_x0007_ @áü95_x0002_ì¡@Féo!µ@XÉoI_x001B_@8_x000E__x0003_Ë@_x0003__x0004_îq'kii@$=äÇ_x0002_Z¤@Ð41D­ù@?:ü¡×¢@&amp;ÀÎ"q@×úÒß"é@Uddª¬¸@È¦P_x0012_À£@:°?_x000B_p_x0002_@½Á^$_x001A_ @Ä¡õ(Ào@ÚV_x000C__x0017_,@_x0001_×»û¤@÷)¥è¥î @ª|yLï+@Àç&amp;&gt;Y_x0019_¡@âL¤÷¹_x001B_@G0Î@î-@PÊç_x0015_Ã¬¢@_x000D_a`ª@Ê­@êH¤¡@¼Î¼¤a¤@Ø^-Wf@èW&amp;ÐçX¦@ª%=Ì_x001C_½¢@¼Ôè@Öðû=ó@^#°M@$ÿnäúÈ@Èàa¢@Ùj`j@u6J1_x0002__x0003_ìd@bÑ8Âu£@ô_x001B_þ_x001E_¶ª@_x0015_B	Ä¼J@×ö`«s@_x0018_±¡_x0005__x0017_p@_x0008_!¶¦!¢@K%Y_x0017__x001C_@p =äóñ@î_x0003_"ä¦@]_!¼|_x0001_@`_x0012_ÂÃ@1æ&amp;N@µ{/rÌ@&lt;~c#+¢@A&lt;WtG@CY©C_x0018_£@NñC!¡@yÿt×_x0011_9@m÷_x001F__x0001_©@_x0007_4ÿµo@&gt;PVël-@6_x001E_Sy_x0003_º@h¾_x0019_ìwÀ@ö6¼öSã@Ï_x001F_[Ý{@Â ï]Z@È³B°°@*¹~­'&lt;£@½HÐzö@Ú_x000C_u¾_x0019_¶¡@F©®g/¤@</t>
  </si>
  <si>
    <t>98943bfbd2d825785e697fc021d3112f_x0001__x0002_ìÕ_x001F_ÉÅ@þÿj3 @;C-Ï@Ô¹\Ñ¡@0-®5!d@¯i4ë%§@cüë_x001F_®N¡@é_x000B_wö@ml¹Î_x0013_Ö@_x001F_VÏ_x000F_¬@	ØfJD@&amp;_x0012_B0¢@þ§Jk#«@^l,_x0012_@ ¨Z¶_x001B_'@ýï_x0005_vëù£@EÞpØc @K¤ÀRQ`@÷	~éo@ Ñg@ð_x0019_(7C@MÆ_£t?£@_x0005_ïÞ@_x0013_'fé @$#öäêá@åsM_Õ@8¾J_x0004_¹_x0017_ @-_x0003_òÀÐ@à¾Ñ(«@ _x0014_P u¢@º½ñç@¬Ãë_x0002__x0004_s£@A!Î_e*@_x0003_ûÂ¨îx@Q/Q$t@MNË+jb @ç¼oEÑ·@ðS]Lÿ¢@1t_Ã« @Hø6Óßp@_x001E__x0001_?_x0004_@·¤@h ^è¸ @wÒ_x001F_p´¥@ d(5¢@¡Þ¡v)A@á6_x001F_G¦ô¢@Þú#9_x0013_¡@©_x001A_«{Ñ@ª_x001C_In_x0007_ @Ë_x0016_ø¶@8A_x0005_°E_x0013_ @ë_x0019_Ð@)Á#¡@cç5*Cé@8ÍêØ_x001D__x001B_@br_x0013_Fñ_x001C_@p:¾Ï»z¢@Såk¯Ùö@tßþý@°ßíÜO)@ÿtü½V'@_x0002_)¶¸@_x001C__x0017_ã2@_x0004__x0005_Ð&gt;Îeð@)áTötÆ¢@8&amp;k2M¡@Bk_x0016_Æ«fª@(ïLëº@_x0003_jOow@Ð=¥Âß¥¡@&gt;#Õøz¡@_x0001_h_x001D__é¡@pz_x000E_vÞ@_x001C_«ÿbj¡@ia_x0002_¡@Oõì¦_x0008_7 @MÚá´ü@ã;@6oM@W_x000C_VhkS@ãÛ-ïÙ@WK"ëò@¬4¨§QQ@´p^6b¸@á¢í¬}í @_x0019_Ë»_;@éÇÐú* @DL_x000B_Ï@Rõ_x0018_Ë¢@½	öz @	æ_x0015_'_x0011_]@2oëô¯Q@¿Î{_x0013__x000C_@*kF_x0019_¿ @ö¼£_x001F_Y_x001A_@_x000B_^_x0004__x0006_V# @K_x0010__x0016_ZUÜ @¶øü@DÚÖ_x0005_¹¢@$ÖZ_x0014_*É£@¦|#Û@X´9_x000B_3Ã@D*c7¡@ê:µÍb@_x000C_È¯¬ @-n¯_x0004_¿@¹º¶_x0002_4@v^_x0001_ñ¡@ÀÚ_x000D_Õ_x0019_,@_x0014__x0002_±ðU@Ú¢¬·éå@µ&lt;Õ	¤@ò_x0006_¯_x000D_§_x000E_@kMO_x001C_~T@æÞzÈIl@ÕíÍvÍ@ËÓ_x0011_b}Ø@«ký$SA @_x0003_D``&amp;¿¦@R_x0006_«-Éú¢@Ô¾äîÂ£@afÇ_x001F_ß@Úvq_x000C__x0001_y¡@±ùðèý@¼_x0006_]+»_x000C_@x_x0004_°Ù@úÑ_x0005__x0008_¯£ @_x0002__x0006_WG	_x001F_À«¢@]Xâ-õ@_x0004_*W@Å@¹È´`À@uYªa_x0003_@2ñ ØÔ# @J³h©	£@È_x001C_ñ/_x000E_@Ãi_x0015_WD@¾S~a@_x001F_ÿ/¦á@5_x0013_Ûþ(cA_x000C_KßmÙSfA_x0005_üêi¤_x0008_hA°D|ä£gAÌ,MÿeAjRáSÉ`Aò_x0002_ÎÌ_x001E_îaAÇ§é5ÈAfA^ü_x001E__x0006_£ýaA¸j_x000F_LWaA_x0001_&gt;0O6hbA%"C¹]]A²¨oóySgA£°ôzgAÃ+cüKcAAÜÞëdA§ È_x0011_6_x0001_`AJd#ó¸bAu©Ü½P9cAôtÜx3_AL_x0003_(_x0001__x0002_é_x0013_bA"«~ùMaA_x001D_Äz²¤¦`A4óöcA)s/ÿhA¹KÛ_x001C__x0017_^A_x0019_ð:vXfA_x001A_ÅRS-dAã/É¨ð/eAÔ7_x0007_\9½cAå¨V_x000E_GbA£Èo+2GhAøû_x000B_]ñbAòNÞk_x000D_cA)!7_x000F_ñeAÿ[óá6_x0012__A+$,ðFDbAG_x000B_ÁzujeA²_x0015_~=pbAÛJ_x000F_³cAyRmYlÊeA³¬_x0012_\qÔ`A)ïjÐ´]dA}vå×É_AáQ^ò¯^AëZV ÛaA-2ûJJÂ^A_x001A_Û«½9@aA¨ÍjêëÇbAMÝäÂá]AQ¡_x001E_Â_x0006_`Aù&gt;Ë½fA_x0004__x0005_èÃ¦_x0013_gA_x0006_Ó4ÜsaAró_`AÖµdA}kfAwÐ.è´iA_x001A_¶µ!`Aâ_x001B_3ôbA_x0002_zq÷±aAt*é@Á_x0016_dAú8_x000D_hdA»Þ]ÁZeAª0tíîÄaA"lx_x0003__x0011_ì`AÂÇä­NÃbA~xf_x0005_·_AKÌ@¢&gt;dA¹8Ì¤ ÊaA_x0017_g&amp;.}a`A~Ò_x0015_+$"bArX_x0018_¦ÐgAufèÛ	MdACðåçgAÀ"TU¬aAô_x0007__x000D_#@ñ`A¸®Æ~üËeAt!é_x000D_ bA_x0007_ÿ¶¶B`A±Ç´õo_x0001_fA:"Çÿý_dAúñ;fãcAéF_x0007_+YeA_x0012_$è_x0001__x0003__x0012_àeA¼·ÙHfö`Ay8XaÆ©^Aù_x0002_1R_x0019_SaAMë6:CÅdAm¿&lt;^ªÞgAmlO§ `A/ä/Ûv_x0011_aA ürµBÛbAvjaÖs_`AzÝ4í_A_x0018__x0016__x001C_\ -bAóv òµcAÝ÷¥;fAF1ùÂç:_AõÇ¼WXhA5N£_x0006_IcAÛF_x0002_AdAw*ã2ª£bAV÷d&gt;z®aAv~dÈ#bAøú[ÐÝi^AKSztç8^Aþì?c ¾dA5_x001A__x001F__x0004__x0006__x001C_dA9êß+ÀP_A_x000E_î-_x0001_haATJ&lt;a«_x0014_aA_x0005_Ùü]ÈÀcA2@6	_x001F_obA	R¾¡¥cAIÔweA_x0001__x0003_z;¦¾T°cAlMIÑ¿aA_x001B_Z_x0013_Ñ;ü`Azï_x000E_hÎaA:&amp;Â_x0012_?_A@_x0011__x000F_/~aAQôU±äW`AWZû¯_x0004_ÚaA«ÇÆ_x0018_ÕaA¸_x0012_õÄg×`A¥Ï}1`A_x001D__x0006_~§aA4_x0017_¯_x001B_î`A1#»}×gApB&gt;þbAj@¤ÏKzkAH¢s^#hASÆ_x0005_ÏÑaA_x000B_Û¦±¢³cAbJT8¾_x000E_aAüëÜàu©aA?Iæ&amp;¼3dAÊ :»QcANXy¤`A_x0002_÷¾KüÀgAÂÆ&amp;¡£`AÉö[&gt;u@aAÐ_x0002_×p_x000E_u`A½+_x0007__x000F_¹XdA'E_x0005_VåÂcA[ÝïfAªÝ¢W_x0002__x0003_RÖdA±T·_x0017__x001F_`A&lt;_x0010_lkª`A^¤~_x0004_|ýdAéÛ{ou¿dA¸_x000E_]åÚcA0¦Ú¯î9aA"§~ÿuLbAû{c`A_x0003_/ÅAçaAZdÓ_x0001_¡éeAá_&amp;_x001B_5:`A&gt;?_x0016_~er^Ay_x0013_	_x0012__èbA"¨,fÄzcA²_x0002_ÃÛn_x000B_^AýAJ_x001D_¤jcAÕN¥Y\bA¿è_x0019_êÆj`AÑ¶_x0013_öaA_x000C_AuªI¶`AN+¦ ¼bA¤QwL&gt;4^A}Ã±@îaA¨ *Ö­ÏcAO_x0007_ öC.aA_x0001_U¬£-_AøJ½!VdAÔ_x001E_+s_AÁ¯ÌgäbAEF#9s_x0015_eA+%¡¦ÐãeA_x0001__x0002__x0016_.y¸_x0001_hA'çGX±_x0015_cASÀ#7bA³Ñ|fAcAÇdxþ]ÃcAIà¹K4IaA#£Wëb¿`AÜ_x0007_nö_x0005_Å`Au_x0015__x001A_æcA}¹úl_x0002_)hAçÜÌ©$gA_x001E_T_x0014_g`AÍ¦ö_x0018_fAÇ_x0016_¬ÀbAîõÂKúL`A`îÀ¢ácA2_x0006_3,Óý]A$l_x001E_Å_x0011_bfA¤_x0017_y*Þ~]AÛ&amp;¨ê+v`Aÿ_x001D_\±_(cA¿_x000F_[Ö[`AµC_x001D_¼cAð8¹EÄEbAd_x0014_5cú!dAÃ_x001E_&amp;PKdA­_x0017_Û|£s`A.õt_x0015_fA(_x0013_´ÛMaA§ 1 úbAú½b­]~dA_x0018_Hd_x0001__x0004_±ìhA_x0013__x0010_ÃMCaAÀ_x0007_\¡ïÜdAm¼hõ_x0006__x001B_`A2_x0010_cné_A±P$ÝÉbAu7_x0002_DÒ7aA^Krèi_A±íX~jjA²Ú&lt;Ñ¹¤fA_x0016_á¢_x0011_sÉfA%Rä3_x0003_aA §×¤¢_x0003_jAWãßÿöY`A[RãmÇÑ`AÖ7}úgA;0Ê_x000E__x0011_ÜcAB_x0016_ë£_x000D_]AD6(S_x0012_¿bA´_x0004_ÄøOeAÎê¿ç`A·_x0011_²y6eA³d¾wZ_x0015_dA_x0004_S!KJdA_*_x0001_iÍ`AÍlº_x0012_bA·ä°X_x0007__x0004_aA´æ_x001C_¦6FaAþþø½_x0018_cAK_x0003_&lt;ÔaeA_x0008_­¤Â¾^A2;¬]A_x0001__x0002_H¡~þéÞcAÎ_x0012_8È¬dA_x0008_mþüäfAU4½_x000E_ãÔ\A&lt;_x0005_¢ô7fAcÉc+_x0008_±`AAOêQ_x0010_[gA_x000F_4ø_x000B_ó]fAR(_x001F_vgAaNoÜñgAS_x000F_h_x0019_bA|¾¹_x0017_-ÙfA;ÒÍDéÔ_AÑóg'5;bA½¡Ïæ_aAIk_x0013__x0001_õ_x0001_bA	Þ¹J~odA:,·?È`AÃ!çÚ¨hAóC|ÉÚ¶eAÑ/p!ÙbAá· Á`A_x0006_e:Z9OcAó	þMcA4XÊdAÝÖù·wõcA2ÒÕÑeA ÁI`idA6_U# ñcA¢_x000B_A_x0019_çþcAÕ:V×CcAh@#_x001D__x0001__x0002_ÁõeA`m®§¡¶dA9ó_x001E_î_x0008_ÖbAQrJ_x0017_J¢eA;w7ê8¨cAgÉ&lt;^`AÝ®}ÿÊ`A8§ùÃÓ¢dAË×b¼~`AÚhÐ÷cA×iõ	_x000E_]A­_x0017_ÍfA/Ü¼QbAÔãÚbAÿL¸Å0;aAPÈS£RH`AD ¢|9hdAÝ"_x000F_r$R`AaP%ZcA_x000D_]@$zdAp6Gv¥caA¹ÝÇñ°_Aã]¦_x001F_Ç_A²_x0005_Îv$äbA=_x0010__x0004_þm_Abßð+ÌP^Aì./nfA_x0019_S'ðOêeA¡¬0|÷_x0010_eA;LFÔ©_AÎMyÿ*dA=ôCHe_x0018_bA_x0004__x0006_¥5ý	8iAÇ±¹·K|eAä_x0010_í_A°±;cAÕÒB´À7dA_x0011_0Q_x000C_gAxòo&lt;êhAþädq_x001A_ß`A4qÙ]&lt;_x0006_bA¸_x001E_7F"4bA5@«_x0007_àaAýÒ7_¡`A_x001F_KÐ9q_x0007_fAýCfÎdA_x0001_¡YThA_x0011_hî_x0003_+cAÁqô_eA»6_x0005_AæücAZól_x0004_ó`A_x0019_X´s_x0011_ê`A[_x0011_úÏH%dAètDµ½dA_x0002_Þü;Ì_x001C_aAÁSu:ÔfAÒ/w|R«hA_x0011_]2RT{_AAÃû¶Å-`AÑ_x0004_¬vU`AoSYµäÖcAËYò×7ifAêZvôM`A¦T_x0002__x0001__x0002_46dAÞQ¼S]eA_x0004_y4ä_x0016__cA9êbó`Aýnú&amp;agAAh«_x0014_aApÚí=fAà9ZåBÚdAªØßÿ`Axªº_x0001_3æiAÁÄ¿~¶JeA¶¹_x0003_ç4aA&amp;êc_x0018_ñHbA?U9§[_x001F_aA_x0005_­_x0001_13`A9_x001A__x0011_Ð÷ý_AÌ­-/à&lt;hAò_x0002_=_x0001_ãdAú&amp;AÙMfA ÷ºlTdAÌj_x001C__x0003_îeA{À&amp;_x0016_úbA¦ú2êY°aA_x000F_êÉ_x0008__x000B_ïbAÏâ_x001B_4AbAIí[C&lt;5gAô4ïMhgAéÁzK´aAùbt¢P(dA&lt;òÏÀ8_x000D_bAý_x0014_·_x001A_ògcAeå_x001D_*_x0013_cA_x0001__x0002_[m_x001B_Ñ_x0001_taA\E GPbA2u®_x0010_È¢]Af&amp;O×åeAj%-ùu'jAO_x0013_÷ì7_x0013_aA_x0002_![_x0005_&gt;`AÔ«&lt;\É\cAÃrKÕ(ocA¡B±µ±_x000B_fAÆ,¦ÒeA_x0018_Ø_x0013_jUbAÖC©ò%¾_A_x0010_¢ª7ï\A_x0005_ìe`A_&lt;?òjAE8¥9ÿdA²ðä°|lcA;ÂÝË_x0002_ûbAÏÿÒ´ÊØhA¤í0.²bAU@;_x0001_ÔcA0_x0015_IÆF_x000E_`ATAÔCøeAÖ_x0010_¼t!fA_x001E_³WX_x001C_fA½_x0012_ÆÎ&amp;aA£_x0003__x0006_MÛ`AÚ_x0012_¯ó6`A_x001F_|½OðÆaA%­Qùd]AÈ|7_x0008__x0001__x0003_?mhAô*8l¶_x0005_eAù_x001B_2RdAhÃf¶_x0018_hAJª`6kufAîÿåÅF¦cAÝ_x0007_i°)~_A·£-E^AÈ4)_x0015_.qaA|yGKpgAK¬*ûRbArz_x000E_P_x0019_,`AK%@¶_x0005_øaAãBêR_x000D_KaA¶#Ó¹L·aA~n÷À°lbA±_x001B__x0005_(cídA_x0014_ï_x0012_­MûcA|_x0002__x0007_I[cA#®_x000B_FgAû¼_x000B_;ÿhaA_x001A_pªµ¼í^A\á£eADÉ_x0017_ucA¶J£aÊcA&gt;AC_x0018_n_x0001_dA)¤É9g_x0018_`A:zñ bApSâ ½bA×tå_x0005_1fA_x0003_¼Ë°_x0003__AßÛ_x0004_¼+ycA_x0001__x0002_Yq_x0014_êHõfA.¬_x0017_°dA¼ÊÔùàdA_x0007_~Íµê`bAIòtäÃÓaAö«_x000E_S0¬bAç_x0005_ð×thAøÕÇü_x0003__x0019_dA{_x0010_âDCVfAª_x0016_ha_x0003_ÓbAT¾V*DÓfA ¹_x001A_eA_x001A_ßÔ£ÏeA® _x001C_, _x0008_jA&lt;üýÕÌY_AOR«_x0002_ÍaAì\bÂ´[^ASÉXOíXcA/¾ëèHdA_n_x001B_ÝÔ9bAÁxãaÃ`A*w ;&amp;6bAEÃà¾aAÜé[Ç¦iA;EMØbAA³ÙÓMfeAÏÒãN_x0016_ö^Afs[jÄ_A1dz¶ïØeA/QZÓ¡üfA]_x0005_ºÌiAGTl_x000E__x0001__x0002_m®dAié_x001D_¼`A&gt;p¢_x0016_sÅeAÍ¿_x0005__x0017_ÈcA_x001C_R_x0015_BºgA_x0010_ùè_8bAì­;_x001C_ý0dA!½vú_x000F_dAÃN«¨ødAwÆ_x001A_åfAß8_x0017__z^A_x001C_U¢©&gt;_x0015_^AÃ­å°_x001B__AÌRÃaAí-f&lt;zfAÙ½ùBçcAâàD_x000B_Ñ_cAË_x000B_@fn¦aAzTñ£¢fAµÙ.3_x000C_aAÛ&lt;]sI!_AöqObAg×GGA`A¾"P	`AÝáÑ°ÜtfAyiÏEcAXÌ=ÛïHfAùÝÄ_x0002_ìaAQ.Cê`ìbAúæBÁ-Ý^A¢**KÊ_x001F_aAdê ÛÌ_x001F_gA_x0001__x0002_ÿT_q_x001B_cA_x0014_xñFdA_x000C_nsÎbfAuÁÜöZbAýÇ»ænÁhA_x0011_°_x0008_ÔÛ_ApPº²yÂeAÝ_x0003_¢ß_x001B_µfAQoÅÿ_Aæ3þÁ.iA_x0019_&lt;}(ÞÜeAòr±ÃaeA_x0017_ù\¦`AIúþ &gt;ðdAOQ*÷oaAÝü¨H¿_x0007_fAG-j1rüaA§å8À¿¸cAÂá|_x0001_*¾`A@Þ}aA,Ý!³fA·_x0017_E*(l_A_x001D_·sÜ_x001A_$^A_x0012_*ÁÄù_x001B_bA¶êGÙ5_x001F_cAÚtZÁÕ`AØóÚLadAnnt/_x0010_ócA_x0003_:ýR_x0017_&lt;`A·_x0017_Ou~gAÀÛîå?"eA_x001E_6Û_x0003__x0004_4¼fAÂ¿`_x0011_`A2þî_x0001_±jA±@ÈºhÝ_A1._x0011_KÔ§fARfeê_x0012_gApTH-_x0016__Aa_x000C_êJ	dA_x001B_Ze~O]A_x0002__x0017_ëøêaAqB_x0002_b_x000E__x000D_gAZáÝÎ6}hAMZ#:ÑcA¢&amp;_x000B_medADû.&lt;_x0005__AÀk1Ä[iA_x0019_Ó_x001A_RCjA};WÏ^reAEáÜ'ÆaAO@^ðv;cAzý\Ö^AqU§ÚCfAÀ:|ØõReA_x0007_ _x000C__x001F_9¬_AYª_x001A_e_jAú0_x000C_7§aAâ3÷egA_x0012_¹_x001C_Î_x0002_eA¡_x0018_Q³åbA_x0008_Z_x0002_vÄò_A.ænLA_x001F_eAî×·7¶bA_x0001__x0004_MLnxÎçdA`_x000C_MWbAGó®ªJiA¯_x0015_M:Àâ]A}Ì¾_x001D_óeAóéÊcbAôÆzgdA	í_x001A_TáyeAgi_x001E_~bA¦;§îaAE#Ù_x0013_HbAæÉ/eèËbAR?ü_x0010_ ådA}_x000D_M¯J`A0Ot{Î cA-à;í´cA_x0001_Ï®À2bA®ì_x0012_OZc_Aþ«ã4ðaA_x0013_qÅeS²aAÚtÄ³©¤_A_x000D__x0014_JcA²_x0003_¹dAÿ¯2ù[J^A_x0010_çç\_x000B_4aAOA_x0016_ÚÝ_x0002_cA¾Ij+gAÃ_x001B_²~L_x001D_cAPº	 ºvdAqç·î-§bAÑÛ¤{`AÂ¶Ú_x0001__x0002_à4]AHOjåûtdAB4"ecAt8X1H_x000B_bA_x0006_J Ñ¬»aAñèhÂ¦eA=_x000C__x0011_\þhAÉù¹Hy`Ar7_x001F_ÉyaAíàæ¢rdAQÎ|8»gAæTà	s_x0006_cAIà|fàFbAm=lÈFcAS8_x0013__x0019_¤VcAw«%aÛjAY÷~¾¯eA^¬GAz´eAÞ{#5aAÍ'ARÛÓbA`í8³Y©eAàdMÅ¡ÁdAX6Í+fA_x000D_D]n7cAÐ%aÂà]A­Â/±´gAÐfÒNdA0À_x0005_±A_x001F_dAs£Öø`Am¦X_x0011_"aAÍèËbAq÷¬wðVeA_x0001__x0003_ÅÆj×aA%¦}_x0018_¬_x0008_cA¡GZdçdA}å)_\0cA£_x0018_b8/aAbÓØ}KfA_x0001__x000C_c¹æ`Ad·$è~VgAþÇíù±_x0005_`AÑUÍL¦ïfAïé_x0002_0{bAg|´_x0011_}bA³Ï|_x001A_ cA`_x0014__x001D_ÓÁ_AY¿!zyaAðö¬_x001B_á_x0003_iAuâÍcAxÙ{Ë¼ÇdAÀDWÐ,4fAÅ³Î[Ú\A¯i"_x000E_ý^A_x0002_þ~S#eA]_x001C_%õ0aA¿_x0011_à}¼_x000B_dA¿(_x0018_wÁPaAµ_x001A_±óÀèaA_x000C_ªþ_x0004_ccA_x0006_H_x0011_óoeAÔQa4¹ÙbAt3í1VúaAý¯ÿ_x0019_É_x0016_eAKÌ_x0016__x0001__x0002_,cAf&gt;câ`3cA®¡´úZ±gAÉ_x001C_ä_x0003_gA`ÌM®cAÈä\ùO^AÎg_x0011_ñ~.cA_®×gAú°)U«(_A1'áBÐÕ]A)Í®7CcAHè¦oã`A,nä_x0011_ØdAÕEQ/_x0007_aAá_x000F_û ÑÚ`AÝõ¨Þ×laAÔ_x000D_Öûý`A¼b_x0001_]_x0002_eA=p"zÅbA_x0006__x0008_1¨2eAØÎB_x000B_EdAK oçv÷bAXPÎ¾ó@]A&lt; _x0017_¶_x0001_]Aî_x0012_¤c³^At\_x000E_÷4ódA=¼_x0013_½ÍbA±_x001B__x000F__x000B_x|iAYÿ"ÓÒcA_x000D_MAàÓvaA_x0018_Þ7E%bA,F"}£dA_x0001__x0002_Hõ_x0006_{ÀkeAv6»¢ª?eA7Ø`Ñ¶ÑhA	l-_x001D_Õ`AÊm¸ñÍÇgAúòJoe_x0005_bA}Ë_x0007__x0007_nJ_AÓ!hÇâaARM÷2_x0018_gASqb$8fA$öû_x0004_í@^A _x0002_Ù_x0013_~^A Ý!+`ASæ_x0016_ø_Aqg}¿ñÂaA¯@wÅà_x0011_hAyHømÉ_x0002_aAòéVofAi_x0013_üg¬5aA_x0012_A··cAÐhU_x000E_VaA}ù_x001E_õ]A_x0019_Ûæ¬`AR_x000E__x001E_ô¸ëfA}Q2¡_x001C_`AL2Ù_x000E__x0017_cA&gt;2_þ9gA\ ¯±¶bA2¥yNkiA_x001A_â-N_x0003_'iAT³³v5$cA(Þ _x0013__x0001__x0002__x001C_eeA_x0012_6Ë¹_x0015_bAá´_x0005_p_x0001_ÖiAN_x000F_Obà`A&amp;#wqä^Aâæ4º)aA¥Jæ_x0011_îcA1cYdAW_x000D_k¹o`Alh­ÊE`AÇ aW¸aA_x001A_ðwäQ_x0003_`A¸_x001B__x001F_OebA$Þ$£{aA}7Æá³`A_x001E_Ñà6_x001A_eAÈæIsbAØsÊ,è(eA´+q9_x0019_ð`AyõR(­óbAç_x0015_Coä_AÍ_x0017_]3¸eA_x001D_o|bAi×RJÖå`AK_x0002_bm¼»dAT¥8©¹fA©¸_x0015_`5hA._x0015_oÈ@_x0018_aA`Ié;ù=aAª¢_x000E_üGLaA;^Mì_x0001_bAâ1Ï²1hA_x0002__x0003_wM|À_x0005_dA÷ô&gt;cÖªcA_x0013_¦F°è¨dA{_x0004_u®­bA5q#Ð2â`A_x000C_æ[e^Aè3_Þ*bAK0Ä/_x0010_hAÏWm5_x0017_cA¶po-ìScA6ö;&amp;®,aA¬akÏ±ïcALéHû$`AÖ°r¢9¸dAc»úõZ`AÜØíFyeA_x0019_a?/¨ËdA{Ã6FófAø_x000B_Já{YaAWòÈCîÆcAo_x001C_ù#äcAÏc{wÏaAsqc±3cAÈën_x001E_Æ_x0001_aA+qËÆ,fcAñÈQ_x0016_´dA#5§0çfAÂe_x001E_ø$DeAA´_x0016__x001E_F^bAgÞCð]A¸ºm×&amp;_x000D_dA¶B&lt;_x0002__x0003__x0012_ÔdA"oü7¯`AÉus,bA±%ÑÁdAÕ½¸Â&amp;»aA_x0017_ù1_x001E__x0006_KbAÀÑ_x0019_qcA_x0001_¤2§`A&lt;_x0017_v`AÒx¬_x001C__x001B_aAÍ©T~WaAY_x0011_}tÏdA¥"§J½ëgA©ÔÁRãaA&lt;_x000D_aÞÙgAK4y'l_x0013_dAU£ÆÉÝ_x0004_cAÏÈÔT_x0008_'fA*!1ÍÃ_x0001_gA¸mp¶ø^A_x001B_¤Ä?¡Ð`AØ;_x0008_c¬_x0014_`AßÍìÊ¦eAiõÞ)_x0015_^aA¢&gt;_x0014_x«õdAä«#è^AõwyÞªÏbARR.ü_x001D_'cA4À;ó_x001D_}cA4v&amp;VüHhAI5Ç	hAfXÌÍ$Ì^A_x0001__x0004_W¤ë:OaAñ_x001A_mjbAÙ_x0013_"eA¬yWz&lt;_x000F_bAUs²©_x0008_äjA1ù³÷_x0002_bAÖÔ_x0011_w__AÃ_x001C_²	£cA2ûß¨_x000F_cA§´#F×&gt;bAsýöØD_A¸-q®_x0016_fAñÔ²TßP`A5qùÖo)^AËÑÀVI`A_x0004_f_x0006_Úh$`Aus_l`A^l1_x0002__x0006_EaAú'¬UÃ]A®r©]¥³hA_x0019_"¢¾%,dAÅÞ¹&amp;Ó_x0011_kA__x0007_lJéÉhA`4_x0003_&lt;dASÌÓk7)bA_x0018_B#ií·]AVFåO¸íbAÛ±¼HÓkAhùdhAÕ¡ñP*ßbA\_x001E__x001F_M_x001F_£aA_x0010_æÒ_x0003__x0004_ò4eAwóÃCÍ`A×h|Ò×dAx¹´_x0013_z_x0016_iAâ_x0010_²ç³öfAÑT:±ìwcA&lt;òxiR_x0002_dAfù¡ö¼eAÏiú_x001F_Ü¢bAúËÚkT´bA&lt;bN_gA"ÃÇ_x001E__x0001_cA_x001B_¿E;_x000F_ìcADé3_x000F_fAGÅËv¨`A_x0010_O5ýO1gAk©úõ_x0014_ÝbAþéHjfaAdPQ"ÞfAÈý\1ueA»RÂÙ_x000D_eA~_x001E_§{e_x000B_eAÑ_x0018_¥ä¡^AÒÑðÜüU^ANIâ«OcAÎÔãaaA_x001B_ Õ×-fA_x001E_:³ÁÃfA-ÚÚiDTiA·ÎáÌ^A_&amp;_x0011___Añpf¥êÖeA_x0002_	Ú6Ëôf_x000B_`A|æý_x000F_0ÊaAbQì¨â[aA«ègÈþU_A¥_x0004_V¿fAiJ_x0004_ÂahAÉ_x0013_Àù_x0005_bAí5·_x0008_4ú`Að_x0001_*HdûdA¥¼È_x0019_[dANUÆNÅÑdA{|Þ{e_x0005_aAúXsågA{_x0015_ëèSÌ]AÑ£àK?cAh_x001A_MØ1aAd_x0001_ËCCdAó\¬«4`AÁwÙbÙþbAmÕ_x0007_eAn_x0017_É­_x0011_Ý`A^TcKÔ`A@vR_x001E_MÇbAaÅåÙ`A)²xÀ\¹`A\PøEC_x0003_iAþË_x0012_âñbAàøñ_x0014__x001C_âbA¶ÝZ_x0004_{dA³É_x000C_Ð"Ò_A_x0006_#L:óaA}_x0012__x0001__x0002__x0012_GeAçZ_x001D__x0010_°bAähÀ3¢ébA_x0008_1Ó`åaAë¤_x0006_Z/bA_x001D__x000E_¾,ÀeA²_x000F_Aã`A¹Û¦)U0bA_x0019_ç(_x001C_dA|_x0004_®_x001D_]AÝn·f­eAW¿¿_x0013_´ècAmÖwåkdA¾ØÅü_x0017__x001D_bAøÒc!`_x001B_gA&lt;F]?_x0006_eAV÷Ð3ì¬cA_x0010_/Êr]A#?	9øueA~w-fHCeAÏu&gt;Õ_x0016_ubAÏÎ_x0002_àò¦dA_x000D_ÿ½_x0013_hcAg{øf".bAúï¶L~cA_x0001_¯6_x000E_¿vbAµ_x001F_¹¹&amp;bAéÎOe^Aë.ÒbA_x001B__x0008_"ÎµgA0_x0001_z+:scAé_x0017_¨Ë¤ØaA_x0003__x0004_Ö_x0017_ÛµWbAdÇØûeAy_x0002_&lt;iA³cm KgAntj_x000B_ÿdAC_x0013_á!¶dAgZË	lAÕ:Òä,eA´_x000B_Ý_x000B_¹¬fA_x001A__x001E_Ó¸r_x0010_bAºáæ¨._x000B_cAxU-uùßcAÁèØmdAÄ¬ÒÞóaA#~o&gt;(aA ¾y_x0004_¾¶cAµÇÓ'	_Aéø$î_x0006_¦bAÉdk"¹fA¡Düsr£aAê¥®¡Ì^AÙ"?-­aAOzMÃBgAc®öf6aA¯GA:eAxYî;dAó,j_x0004_,_x0001_cAäfPl2jbA_x0018_7´Þ_x0008__x0008_bAù_x0014__x0006_¯ÒcAG_x001D_y-à'`Aår_x0005__x0001__x0002_n_x0010_cA_x0008__x0001_Ó_x0011_ßSaA×YÛ/å©bA/ZØ5Õ_x001B_eA![W_x0016_`Aö_x0007_5_x0006_l aAk_x000B_gþ;eArÑ_x0003_9Ð&lt;gAw±_x0019_Ö­gA_x0019_úÆÆ%fA'ü_x0005_ÊüeA1_x0011_&lt;_x0007_hAa÷¿KübAJ:D_x0018_­$aA»9¶_x000E_ "cA«úâ?óÞaA£ß×_x001B__x0014_`APÂåã&gt;NeAó×Ï[0dA_x0014_óå¾+_bA¼Ö.Æ4cA¦3ÎNJiA_x0006_®_x0004_9µ¶`AÉ:Ý­_x0017_aA¶á_x0018_³jaA_x000F_3©wbA_x0002_ù1ÉÐ%aAb©b9¢bA°6wyaAøìq&amp;eAoòSý¨n`A´nKï_x0011_fA_x0003__x0005__x0010__x0017_ñ%+@bA¶ö.®z_x0007_dA¸_x0011_uT&amp;dAv5_x0007__x000D_zÂAAV¾{HArì&gt;®t?A`¿×_x0019_Ã&gt;Aý·¢i_x0017_±@A_x0006_ùmÜWAAY_x0006_¨§J&lt;AL Ð&lt;±?A	¦xs&gt;&gt;A#¨ßW%´&lt;A®¡_x0006_øÿ=BA»Ã}Ëm=AA_x001B__x001E_®µCADéjÍ*BA\_x0001_÷tCAê¯Ù_x000F_äHCA®Q,¼kÁ?AÄ#ÒBGAïQ|ä_x0017_·BA¦Ï_x001F_+¾'?AB+_x001B_ýV=A@Y_x0004_Ãþ;A _x0002_7Vð¿;A¾¹Íú_x0019_BA_x000F_._x000D_Å=AÅ?Î6D_x000D_AA_x0010_khTæ?A´(;_x000F_@A2ÒLý_x0002__x0007_ÔVDAÈÝj¬-ËAA_x0003_r!÷_x0006_AA_x0007_Û)&gt;ÆÔFA,';Ï2FAC½PhØDAÑÆgK³CAäwC_x0004_Û@A_x000F_{Õ?A_x0018_Öè_x0015_jÜDA7õ_x000F_]¼V?AÏ_x0005_Ê5ÕCA½øÒº&gt;Aî¼_x0013_V#GA9Ño_x0005_9ïCAC_x001E__x0017__x0003_(X&gt;AÑ+Ò_x0014__x001F_BA·úuòF-CA·\â(CA_x0004_§n%_x0003_@AïLÏèá_x0014_BAÍ¯oÞ_x0005_¢DA_x0001_ÿ°_x0016_Å@A	|ÅÕAAb¾½+Ç_x0002_@A,_x0005_ä_£CA½_x0008_w9__@A\;$ÃvDA"r¨¥Î_x000B_AA­r%ý©2@A®f),_x0008_q=AþÙ_x001C_÷&lt;AA_x0001__x0002_î/c ,@A µÝh»&lt;@ALY._x001A_SåEAGùå¾CAþÂfIä$&gt;A_x001E_Æ_x0019_WÖ@A#K-FAò_x001A_3s_x0004_w?AÆa·&gt;©N@A©_x0010_VSqYEA[!ÿ¶,)AA_x0012_È-_x0011_ë¥&gt;AD¼´NAAcÙÎÑÁ&lt;DALá7¨dAA9a$H?A6×b¨àg&gt;AbEÇÆq&gt;AqP÷#DAÊ[®_x0005__x001A_DAVL_x000D_&amp;_x0005_3DAW]qFA´Îìý&lt;A_x001E_3]Z¯BA#K	§`_x000D_@AU[B^&amp;PCA_x001F_è_x0003__x001E_kCA¼df_x0003_û;A_x000E_öròbBA`²ö5´¬&gt;AõÊèû@AóÇF_x0001__x0004_©Û=Añe_x0018_D^wCAkù{°Ü.BA_x0018_ïÁÆ_x0004__&gt;Aw¸ÃÆÙÀ@A¾ÑE_x0014_7=A_x0003_ÒÍo_x000E_FAÐe?Í_x001D_AA_x0017__x0007__x001C_Y®AA]¤FjCZ&lt;A²Æ_x001E_Ô¶ÝEA=k_x0005_Ù_x000B_üBAXñnECAKî\ïVBA9\Ù°Î½FAL]Û¶UsAA²L0_x0002__x0013_ÆBAÏduí_x0004_ÑAA¦Øa¡Ý@Aõ_x000F__x000F_'`YGA´/è_x000D_a@A¸­\hË@A6¡"*Ù­CAYI]k:zAA_x000B_&amp;ö¾_x001C_AAR2£_x0001_ñ{&gt;Aa£%_x001B_g_x001D_CAiê¹{²MCAîÚ¼Ìe¬FA÷CDA¢Ia°6sDA®_x001F_¬«1¸AA_x0003__x0005_&amp;¤éävî;A_x001A_B·n{DAnfÃÕü4@AÖIStÝ7HA§_x000C_!»ò@A_x0012_g6ü9,FAÙV0²9P&lt;AùÂ_x0001_·AA(o¢®pBATqÈS@Aáú	_x0002_«|=A!_x0019_Ì"s§IA(°q+@ACÏ^ê§@A¯)F?CAAzö¢ªöDA#QK_x001F_&lt;3AAã©ÂEÜø=AHÈU_x001C_xAA¤wªÃJE?AWm_x001D_¡ýÅEA_x0008__x0010__x0011_è7t&gt;Aâ­¡ÛW/@A_x0019_ÑEYa×&lt;AòéLä_x000E_C?Af_x0004_KXBDAD_x000C__x0008_Ü_x000D_£AAêÅ·ä_x0005_&lt;@Ai¡*Åä%@AKêÏñDAÃ_x0003_ð_x0007_ìôCAæ¨_x0013_¿_x0002__x0003_`BAË&gt;\ìFAºtÀ_x0019__x0006_j@Aã_x0003_×cñCAçË=ÄóÕ@A_x0012_»z8NC@AÀ÷þ-&amp;aCA1ð¢éå@A1_x0014_b-SéAAÄ®®_x001D__x0003_=AánÕ_x001C_Ç?&gt;AÛ^_x001C_O`EA_o_x0019_SáAA_x0011_i×_x000D_¨?AéBÝÐ];DAûNßä*w&gt;AßË\èv==A_x0016_xg_x001F_@AË¶FIø?A®ýCwGA³eV/e_x000D_EA_x000B_Ü_x001E_L¼CAéàÊ¡HA_x0001_á)j[DA´åp°=A2Û­8cBAÚê¥)¸§AA_x0017__x000E_oÀ7BA_x001B_zsÇm?A_x001A_¥k¬EAÏ]Yöù4?A/×¥Â_x0017_DA_x0003__x0007_U_x0003_)q_x000C_)GAËÿ{¸/DAHX_x000E_Ö_x0016_	&gt;Aþ_x0006_\¶ûCA÷QÑÔAA7xã?KgAAEhÿ¨á_x0011_@AúÄ_x0005_¢ä$BA _x0005_è0Æ&gt;AJ¦_x000D_ïP_EA+Û©:õ_x001A_FA_x0019_]_x0005_ÿßCAÈ·®&gt;AHâ)pû÷BAÐê3"|@A}=s©;A«_x001D_!W¤EAuã=AB_x0017_Ã¾_x0016_Ã@AcÙm_x001A_=Ú;Az&amp;Ä~}YBA=f«w_x000F_AAÉÈ¬Lé&lt;AµþhÌZ_x0004_CAòëÆ_x000D_TAA(Cuý_x0002_AAøQÀîy_x001F_AA)£JAA)Ý_x0001_éJîBAÙÃ_x0002__x001E_½_x0003_BA¤ü_x0006_k&lt;ACt-_x0001__x0004_L@A«Ï_x0011_ÀpAAþé«A@AÕgÏã_x0005_½DA_x0008_ ¹_x0002_?A@÷:V}¡@A_x0002_yö¦zBA9U`{ß&lt;AC¥ÿß}òAA_x0019_ÔÔù¸9@A_x000F__x0015__x0010_ëÊFA_x0007_ÜÜ_x0005_GA_x0012_1¡Æz?BARw3¨A=AQú&lt;¤¹ñ?A|îz_x001F_ÒËBAºò_x001B_¾ÔPBAÝò£_x001E_¨CAì_x0019_ÌWèDA_x001E_8ãuÿ@AC_x0016_ûÔú;AA_x0007_¬*^	BA_x001A__x0001_{º`äBA_x000F_i@'&gt;?AdÐéB_x000B_=A_x001E_n_x0017_I¼=A!lZHL_x0003_EA¶ÿzè[¸@Azóå1_x0008_;A@NBçmDA_x0008_[&gt;Ïþ_=Aý_x001F_9ò¤ CA_x0001__x0002_Ò_x0008_°sî¬CA_x000D_d+ò§FA_x000D_ný]¬AALÃ_x0003_ÏÒ&gt;A_x0008_Y5¢¾AAY+õ'#6AAuHØ'ÁBA{v_x0013__x0017_T_x0006_@A_âáÁACA]_x0011_ö_x0004_µ_x0001_?Aeï_x0019__x0019_`_x0017_AAà×_x0006__x001E_S?DA¥n8¦æÈCAµ4|ûºCAGÿÏ	f@A9ý .àDAyh_x0008_ûAAkoY_x0017_Ê;A_x001C__x0011_&amp;g_x000B_CAm_x001A__x0016_§â?Aë¸2;_x0008_&lt;A1ul@v_x0008_DAgä²-É&gt;AÞÜÃÕIÍ@Aªol£ã!&lt;A)¡H\¨[@Ai_x001D__x0015__x0002_DA³§_x0016_è!_x0019_BA_x0010_-y_x0003_âo@AWó¬:_x0003__x0018_@AR	+*@A¿_x0001__x0002_lpBAöU[Ã0AA&gt;C_x0019_èqÓCAd±²@Éô&lt;AsÝ_x001B_MÍ_x0010_@AäÂP5GAÜCw×CA§³ãÑ¤BAXËeóÃ9AA¹~7_x0012_õFA3ÿúì&lt;AÄF @A*f_x000F_Cº^CAØ_x001A_@±©DAÏ,h_x000D_D±CA'ü½_x001E__x001C_&lt;&gt;A1_x0010_9_x001A__x001B_&gt;AK²Q_x0001_½!AAã_x0004_håÈ"BAÿ_x0012_-Üx	DAçZSM	GA"*aÔ|¤@Ab¶§}Æ@Ar}ðîÇAA+'_x0016_8Õ?A$^´Ö_x0012_£@AÜÂ_x001F_^ñ@A_x0015_Saîù3EAI¥æ+ñ_x0015_EAn	I¢v=A6¡·6*IFA¬ÃOÍëEA_x0001__x0002_¿-½ÈÞ@A_x001A_òÙNõ³&gt;A_x0007_ôÈÙ?A|E©¡óÁDAGRÉÓÚ&gt;A_x0003_^p_x0014_õ[?A_x000C_{¬ZzX&lt;A§àÇÁw_x0007_BA_x0016_¡_x000C_aHA_x000B_|fÃotEA ë2©øCAøÌj¡{å;AnóÐKâCA¬×up[ODAx{_x0003_Yb?A¼_x0011_Ï)GTDAqJºn\à=Aç&lt;ëjôAAOÅc_x0003_óR&gt;Aõ+_x0004_pÙFA§_x0015__x0001_üIBAvØ§ß_x0018_&gt;A`^IræDA"Íàó4BAß_x0018_ÀðãEAfù_x000D_Á\%CAã_x0014_ó^ö@A¬_x0019__x000C_5GA_x0002_yz_x0013_o&gt;A]ñÞØ&gt;CA_x000E_'Èe;A¸r_x0004__x0006__x0006_ÉDAÁLâ§Ï_x0002_EAö¹É¦&lt;AÆÚ_x0007_¼Y&gt;AÊoDè¢´DAæ7_x0014_@/µBA±G&gt;ëLE@Açþ£_x0014_x,DA½_x0001_`_x0004__x0010_#?AÛåÖyCA¥Ê¤Ñ&gt;AF¡yìVFA_x0015_Fðpµ©CArD2ê÷&lt;AuRhÄÉBAQ¦Å§_x000E_BA3TMZz,EALÇÔt¢®DA_x001C_}Þt»&gt;A¤wýUSÛAAwÿ¸#j?AO-g~_x000B_@A_x0003__x0005_]âê@A_x0004_ÌyHÿDAkì_x000E__x0019_¨?A¨Ü_x001B_Ü6+?AÇ-l&lt;»BAw_x0019_¢ð;Aº÷_x0011_âÁæAAÕ©ØîäþBAxß_x0004_gB_x0008_@A!±ËÁ¦BA_x0001__x0002_íäþÑ¬GA;v¼x]@A?ÔÅ°EAþE_x0008_µEA_x0017_{s#¡AAî; 4JEAQrëA DAN_x000C__x0002_wCA·)mz_x000D_&gt;A«q¥@APÊÄ_x0005_DAÍüÀ_x0001_è¶&lt;A_x0001_ÑP?A*'¢ë"AA®ªª^{FATò_x000E_ßEAµ,_x000B__x0001_ÎAA_x001E_«S/?AÂ_x0005_v«®EA·äÿ1¶DA/7F´ÒÆGAO$1¡ÑgCADZw3;ÌDA_x0013_e_x0004_ÈcóEA#Á!þÛ@Ahm¹íù¹AA&amp;­ùÃóR?APL=È±¥DAQ_x001E_`´¯ÑDA¬?E=Þ?Aþ]tZi8@A_x0006_¡q_x0003__x0004_S,BA#_x0014_@vAA¯_x0008_Dßq_x0002_DAg+hkL&gt;A:ÙÔFæÚBAi7Ë_x0019_ßV@AO_x0001_Pòóï@Afd¹H_x0011_ïAAjð_x0016_ýYAA_x001D_PëÅ5@At)8ô@A`&gt;_x000D_¡_x0011_BAíP_x0003_ ÅFA_x0011_Ö~B¾×CA_x0005_å/M#¨&gt;A_x0001_Â\¥IqDAóñ!/Ò%;AÇ^G1bM@A_x001D_6_x000D_rþDA¼Äl@»DA3á{÷õúBA`_x0010_ÏZ+FA2½_x001C_}q&lt;AÅèÙyG@Aª÷&lt;ç¯_x001F_EAánic0FAAÕêÖâ^_x0016_&gt;A]hêEü"DA'QòÿµZ@A×XJ´BA_x0006_}-°È|CAöU|À_x0019_CA_x0001__x0002__x001B__x0002_Ï'qCARD_x000D_ýÈiDA8a0ì~@A_x0012_÷2¸KDAxD_x000F_W&gt;A3c]_x0003_i_x0012_AA3cV/È?AÇ_x000D_Ûh1&lt;AB!AÿÌ&gt;Aã%_x001C_ïw_x0008_@A_x0011_{üÁæ?EA6_x0007__x001C_FAÁÛ_x0018_&gt;cDA(® á@A¶6_x001A_o´;AÙ_x000B_&gt;_x0008_^§AA&gt;ËpÊ®@A_x0010_zI1L_x001F_&gt;A°MÖ¿+µGAº,9V9fAA1¸Ã¾²)DA|_øÈð]AA]y".NjAA`jcéBA$V³úYBAÿ _x001A_"¨ÅAAï£Áó_x0005_=Au_x000D_ù[{$@Af©ÌÀ(=Aþ4ÞÂ_x0016_QAA_x001E_Ì{DP=AÊû_x0007_F_x0001__x0005_áFAÎa³X_x0008_º=Az»fBA_x0017__x001C_NÏF@A4zúä=Aö[%JÄBA)_x0004_èóº?AéVÚS¶@AfWª2Î:CA{·øI@A_x001D_H?î_x0005_BA2np·_x0012_@BAøÈ­_x001E_³?AäÇ¢_x001E_r_x0015_@AàõðA¿ìAAs,_x0010_ÔDA_x001E_û¸È_x000C_®;AáênùBAN ¤uC&lt;A4çqÕ_x001F_´AAØM_x0005_¯V;A_x0008_7Ã¡åCA_x000D_¨_x000E_K'\BAÜ_x0002_ÕÁ_x0008_©BAË_x0007_Âcq?A_x000D_ü,!ÆCAÀØ:È¿_x001F_?AÝ_x0003_#8¹nGAàÖp_x0019_@q@A_x000E_Å]&lt;FAá@ªKà;GAÓ7hÃºBA_x0003__x0004_·Tüå(AAÔ&gt;,DÞ0=AOj_x0010_. _x0005_DAa_x0015_íÕwî@AmDk8Òú@Aúµ¹ÿö~&lt;AD&gt;_x0004_^AA3_x0012_ø}ZAA¨ +ÆEÅCAÁ_x0002_i}õç&gt;A­çÏº{AA[7SOÔ=A_x0008_Á}ÐÅ_x001A_CA[©Ë_x0001_kBAÈLo:"d@A:¡ueûAADáwq÷?Azí_x0014__x0001_Ws@AÏ[üÖàFAcÀu_x0013_ñ/EA|;_x001D_É-CA&gt;í«¿_x000C_?A°°9B©EAÃcÞY_x001F_DAªîv_x001E_ÀEAð_x0013_&lt;ÄnEA¤0	=nAAó¶½°DA_x001E_î0cÀÍ?AKÞkpwÊ=A¬z®_x0006_JHAA¥qÉ_x0016__x0001__x0002__x001F_ÀBAcÖ$aFA±÷¹FWBAêS×Mzé?A_x0013_K`_x0015_nCA:wÃ½BAG_x001C_¦U_x001E_AAwÁåäkDA\ÿ­»èÁCAêFµ'(&gt;AÈ§âxó_DAI¬_x000D_ØAAxð¡dÒ=A&lt;¨_x0012_ì\ª&lt;Ab©m1õFA-j`p#íDAóFw|0AA@EUm1{;Axõ&amp;iÖAA=_x001A__x0003_®í)HArm8qãöBA}U_x0019_»ôõ&gt;A1SYæzÌEA_x0011__x0003_Â£¼â;A³»_x001C_ûTuBAX_x000F_sxÞëEAÕÇ³ã%Ù&gt;AfÖÅ,èÔBAi_x000D_ê @AÃ0§ôCBA__x000E_M¬DA¼æØ©I_x0005_BA_x0001__x0004_²_x001A_èA4 BAA(OFk&gt;Að_x0002_¶AAnB_x0019_]DA]è$Î6ÖBA{¢I_x000D_¤EA¬ùbê2¯AA±2jë#JDAEL5i~yEA_x001F_K|ôü_x0003_AAþ§ Ê_x0004_;AÌ3«e/_x001A_DAOxl2âAAH_x0003__x001B_;~BA&gt;)Î_x0002_®CBA  Kdµ_x000C_DA¡7@gÈØGAÐ3é9BA®§ÎÇ0CAÉ_x0013_J GAo_x000D_z,BA_x000D_ º3'Ç?A_x001F_áã^®_x0007_CAã_x0017_5Ð:oFAWÊ_x001C_ê=A±$ÅÑ_x0005_ô=AÓ3²¸RT@Aá¸?§x_x0015_AA~ºË_x0018_zëBAn_x001F_(mBAÃíüÞ_x001F_{@Aô_x0007__x0001__x0002__x001D_AAÏE&lt;AS_x0014_l,ëQAAa_x001B__x000D_æÍBAÞqÖ]BAV_x001E_ûïõGA»¢ºÄ&gt;Ahx_3MBA¡Û+_x000D_cø@A&lt;_x0010_èÁ_x0004_GAáÆe!~=A13õ_x0005_gìCA_x000E_~Â#dBAðñô_x001B_:~CAR1~_x001F_#RCAð {é_x001F_¡FA½´Çõ?A_x000F_XøÅ_x001B_@AQ_x0007_©o¡ÿAAgE_x0011__x001A_}DA¸K&lt;"EAö_x0014_r_x001B_§Ã&lt;A6þ_x0017_ì"!=AíqÛýóEAà»_x0014_IBA_x0018_èd£@A_x0008_·fj_x0014_Í&gt;A@üÖX&amp;AAz}È_x0005_ÜGA_x001A_¢hÓ×BHA__x000E__x0018_Îì=A±§»P¹SBA_x0006__x0007_uÝD_x0003_CA_x000E_o_x000C_z³@AÑ©À&gt;Au¸!ölMEA2o¡_x0002__x0012_6EAVãé¡ _x0017_CAá5¦ú_x0018_$DA¯4_x000E_õþö&gt;Ay	_x0006_BAnÂ_Ì^t@ACÙÆ³¶DAí#_x0008_?æ@Aû´5bù©@A_x0001_îª7CA!Ôñ?Aû^a¡¨ÚEA,ã_x0005_vã_x0014_FAý3RÑ@Apùi¾~äDA_x0004_*à»ùAA_x0015__x001E__x0014_EA¿&gt;o¥ô =A_x0019_÷»ä@Aù¶«@A¿Á{¸ _x0012_DA«½&amp;á&gt;AÞ]_x0010_¿aAA" &gt;%~EA4RlN5\CA#ofsõ½@A_x000C__x0019__x0008_ô1_x0012_&lt;A¢5¶;_x0001__x0007__x0001_EAA_x0017_é_x0004_í{dDA$K¤_x0014_R*CAµiÞë¨±@A/Ç:þ_x000E_DAGNda7¦@A`d_x001E_àÖ_x0002_BAÍÃ»ÿÎDAÈõ¬äDAxÉ?¸$AA^_x001E_2&lt;/úCAÇ\ª-ý_x0010_AA_x0010_Ú¡Ö¼0BAW	Z¿_x001F_±AA±¸)ôâ_x0014_CAÅ_x0006_é\,ôEA]Í¹_x001E_A«AAdÛ_x001D_HA_x0015_7Å¸@Alû_x000B_,c&gt;AôÍ_x0012_º"aAAY_x0001__x0003_ýÃBA_x0005_Jv_x0014_@AÒò)ìÎI=Av_x0005_ÃcqD&gt;AEË]_x0011_CAÔÇS&lt;_x001B_ÞAA»_x0006_ïEFBA;°d_x0003_K#@AÞ KÏ½oAAw_x000E_ÐgùAA_x0019_ÔVAA_x0002__x0003_X~§nZ;?AFo_x0019_y_x001B_=A\ëï|BA$_x0010_Âoà@A¼ãÈðÁ@Aà_x0007_»ÕKAAêÒ_x0010_è6DAË_x0010_R_x0014__x0014_AA·Ä«ÊÍCA!¤^Oå¹CAÖÿÞ*	EA«åáê»FAÜ_x0011__x000E_ð³ÕEA¨_x000D_q¨»EAL'_x0016__x0011_EA_x0013_Ä)_x0014_?Aôël_x0006_?Acðf_x0004_Î@Ahït;&gt;1=ACa_x0003_é4CDA_x0011_õlÑAA_x0017_xý»¤AAüEÓü[yCA¹_x001A_3Q@A1KòåÈ&gt;AAQ9Tà©_x001B_EA_x000B_Ðªä¸&gt;A´cäîß_x0001_CAó_x001B_ZjEASaä_x001B_BA¸;_x0019_.psAA$Ëjú_x0002__x0003_)_x0010_CAzâúÔæd?AÝÓ_x0017_ÞsÀ=A_x0018_Ë³à&lt;=A·gúÌT¿?A­29_x0005_ä@A¥_x001E_¹t2JA7äø'@A'­Êb@AåT_x000E_'CA.Rô¤º&amp;&lt;Að]°_x0001_@AÎ-æQi&lt;Aºh_x001A_ïvr&lt;A®½Vº@Ap.Í/sBAZ§)yBA^ôÔ/èCA_x0006_Û¹¸¬HA_x001B_	= ËdCAIpðÃ_TCA_x0015_³x¿AA{þÝªw_x001A_@ASßê}å¬=A_x0007_Z&amp;ù;VCA&lt;_x001F_ûJ&amp;PEAâ_x0013_u²×:A:w¹¥_x0003_øFASe¾ýHäBAéé¿£¯CFAÈ}_x0002_d_x0013_DAÅq_x001D_¾K_x001B_;A_x0003__x0007_±_x001E_¾NGAvýaê=CAU_x0007_±îú&gt;A­ÉÉAAÔSùÙÒCAûÝâ#EAzQ!,²_x0019_GA*5§ø_x001C_éBAM·&lt;Aè=ARY_x0002_#n@AS8ÊtÇy?A_x0008_ïÌ¾(AAoÈ/Á_x0012_BA_x000D_H_x0007_ÀWÅ=A_x0003_ëÉà'·EA`S_x0017_¾XêCAÌÇ^_x0001_üEA_x0001_{?{ÐEA_x0006_ô_x0003_F¹6FA_x0019_×¨ÊÅØAA»í4ÒIAAÒ,Ct@AA_x000C__x0005_¦fíAAûñ­¹¤ÄHAå»_x0016_d.BA[÷0Õb@A`Ö¿\ö£?AxLð¦Õ@AuOb0@A_x0019__x0017__x0004_Ôñ@A&gt;="{_x0019_?A_x001A_%¸§_x0008__x000B__x0015_X@AÒ¥M9ÒAA;_x0013_CA3Lý_x001A_X?A	&lt;:bÄAAxn/&amp;bjBA¶'8_x000D_u_x0008_AAÇ_x0003_ä\CA²;Å9èBA_x000C_¹Û¼Ì&lt;AQ_x000B_Í»cª?AËÚ;_Ñ?A$4ê¸£BAÀ#Ü&gt;A_x0004_Ý&gt;_x0004_ªÏ@AlB'É&lt;A0¹"KÇx@A`º_x0005_¿ÔsCA_x0001_yî=AÛ@A_x0004_æ6±Õ?Aàºw®CóBAâw_x0007_OÑh?A4çÞÎbGAC_x001B_ÌßÏBA_x000F_Ê©Å'^=AS3_x0011_|iWBAå_x0006_ÂãÁë@A_x0018_­±¥:K@Ae_x0003_^_x0019_+AA_x0010_­&amp;_x0002_ÝBAº;ý_x0010_EU;AOZçÖÄDA_x000B__x000C_§íæi¿AA_x0004_GÊi_x0007_AA_x000E_½Á_x0016__x000F_BA©à_x001A__x001F_&lt;&lt;Ab_x0008_&gt;_x0017_°ÍAAÚ½ì_x0002_CA_x0001_%_x0008_ÅØ¡?Ak_x0007_´_x0002_åOFAaêJá2	CAiÔ_x0006_kY¾&lt;Aí_x0010_ôwh=AÅòÙ_x0003_®	AA_x0002_Î_x000D_¤ì&gt;AËf­uîòBA@WEI-°FAÏ/ÙµÀ¥CA®?º_x0008__x0008_FAõ¡©sHA_x0005_ø_x001B_*h=Aú·_x000C__x0008_¹GAÍA¼3GCA_x0017_s@Ì)EAÑ__x0019_|Xl@Aü_x0015_MmóDA©h«d_x0011_GAR¼åh_x001F__x001E_@A³É÷©AA4ÜÂg®BAÛ{_x000C_}_x000F_BAwº»÷:|FAÅ òL?A_x0014_Åâ_x0001__x0006__x0002_FAÀP§²ÑCA_x001D_:Å!á@EAí±ß_x000F_&lt;Af_x0007_es^ç@A3¶_x0004___x001B_-AA2o}_x0017_=AÇ±eþ3?AÈÓí´DBA@_x0006_ü2¶=A§W?Z¬3&gt;A¿üe%_x0019_AAÍ_x000E_Í÷e_x000C_IAM&lt;ß£À&amp;DAïÏ_x0017_^NÇ@A«þyßïBAÎK_x0002_÷.AAÛ²á_x000B_%kAA2|7ó9ï&gt;A@_x001C_s_x0017_tCAä9Òñ&gt;;A¨Bl'fFA;Ê¸-0è@A_x001C_ Ø/´_x0004_?AZ8ò&gt;A¢ûN_x0016_S@A7\¹?@AËÌN_x0003_}÷AAÀLá®_x0014_=Af_x0017_ÒZ&amp;BA}«_x0003_Pï_x0016_?AJ_x001D__x001B_f_x0005_úDA_x0001__x0002_û·AEEA¼Oµ±^_x001F_CA_x000F_ùþ0.&gt;AÏ·yÓî@AH_x0015_åí«BA#®xÑ¼AAêµ¼A}ÇAA=no_x0013_üAA_x0007_ó½iU/?A¡[L±å:A_x0013_&lt;t¬HèBAIÐÙ_x001C_@A ab*_x0013_ý?AæÔUØBAÀr×8BAs?iÿCA¡_x0006_÷·_x0019_&lt;AÒÐ$é'(BAº3¸_ü=A2`nHê"CA·J¬Æ ÒBAý_x0002_-%²BAæFDüCBA9_x001C_«_x000F_©½@AÑ¯[ÞñGA¡]èaJCAn1P¬_x0006_HA§ô&lt;nIãDAÚPIe~ð=Aõ}qØiCAväª5CAGê|é_x0002__x0006_NMAAa_x0005_·¦Ý&lt;A_x0004_¬Êë_x001D_=AaØáËCApóNyã¯BA~-c&amp;ª3CAÏ-å$BA­ì÷÷ÌAAv´XFo@AZ a_x000B_6Ô@AD^_x000D_}båAA´íkq_x0010_;A?'á4h7AAÓ`ð}7´@AÇn:Úã BAÈ8Q{µ?Ad¥7ü_x0011_&gt;Ax9ûï_x0013_qEA'«3s_lCAw$ÌòHAâÜçÓÉÚ?A_x0016_£_x0019_Iy@A¸|q_x001B_;EAO±=nKCAºHhJ	RDAÞ¸ÑU`&lt;AÞ_x000B_V_x001D_EAóA}_x000B_aCIAÐc;ÎÃ_x000E_EAwòf¾_x001B_AA«-N_x0002__x0001_&gt;AÒn_x0003_l=AA_x0001__x0004_ÅNÀå5mAAë6!,@A­º¨¢n­@AS_x0016_îOÕáBA_x0002_ëýñ°cEAåÐÊ&lt;çÈ@Aí$$ÙñAA_x0004_ ó_x0004_zÈBA_x001D_J_x0014_Y_x0017_BAÚÁ¢+y_x000E_CAä²êfVEA-Õú0å&gt;AÜá_x0011_7wO=An_x0016_4,OBA;f9CT7DA/t¶iü|AA8_x000F_5.#FA_x0002_W!ñcCA2å£	_x0002_FA _x001C_Îr+FAnmà_x0011_?AA3ª©_x0014_h@A6Äiâ"4AA!j3êAA¹ÓFðÞAAé2´Ø_x001C_SBAZH_x001F_·CAðÅ®ÆVgBA°2è_x001B_þ@A\Ï_x000F_ÎµCCAÍ_x0003_H_x001F_BA4!¦_x000F__x0001__x0003_HCA$!oçÑØAAzË®éDDA¹_x000E_Ú°ZFA_x0013_RX,vóAA4_x0003_Bã.w&lt;A_x0001__x0002__x001A_¡&lt;CA6%W_x0019_$IA$³º5ÿßBA_x001D_CÜÞÀIAM$¦¥·_x0006_BA¶½ê_x000B_ÊÚCAÏ_x001A_0r7&gt;AÂ_x001B_c§v@Aêø"áxÊ&lt;A/ª_x001D_fWAAìóûÏ_x001C_DA£?&lt;ï?AÊCW5!Ù@AØ(±(Ë;BAæ_x0005_(_x0005_G&gt;Ay_x0002_Ç­(_x001D_EAÍF_x0019_§jYCAÙëu_x000D__wBA&amp;d_x0007_¬¦=A%ëB­ø2BA¢p7êÝCA¥Ý H_x000C_òVA~$§ê­¡_A_x001F_&gt; _x001D__x0008_RTAfÜ_x001F_×ÇSAäÕUA_x0001__x0003_\±R3ÙgVA&amp;FLÁFRAå`&gt;Æ&amp;yTAåÛß«_x000B_ÁSA½1ÄøæRA¾Ê¼Ì£WAÔN)òÔ_x0002_SAÜ¾uT_x0005_wYAÚ_x0016_3ÖxWAGmvÐ-CYAé¨*vêXA§ÚÐ_x0019_TA¬l~P]_x000D_^A6Î}³_x0017_.XA@õårT TAÀS]_x0019_ôRA`XD½º_x0015_RAHMü$íQAöyä_x000D__x001A_cWA4ìù_x0006__x0011_SA-Óì_x0007_VA3±¦ñrTAK}ùI_x000E_ÀTAâ(_x0018_:GZAQjÃ^JýVA8:	ÉÿUApØVÑr]A_x001E_F0®\A'_x000F__x0008_Ï£îZAJ~ÂïsYA_x0008_Ëq-ùXUA_x000E_Ò½_x0001__x0002_eTAW^_x0019_¾ÐóZA`2pô¯&gt;TA+_x0001__x0001_+_x0001__x0001_+_x0001__x0001_+_x0001__x0001_+_x0001__x0001_+_x0001__x0001_+_x0001__x0001_+_x0001__x0001_+_x0001__x0001_+_x0001__x0001_+_x0001__x0001_+_x0001__x0001_+_x0001__x0001_+_x0001__x0001_+_x0001__x0001_+_x0001__x0001_+_x0001__x0001_+_x0001__x0001_+_x0001__x0001_+_x0001__x0001_+_x0001__x0001_+_x0001__x0001_+_x0001__x0001_+_x0001__x0001_+_x0001__x0001_+_x0001__x0001_+_x0001__x0001_+_x0001__x0001_+_x0001__x0001_+_x0001__x0001_+_x0001__x0001_ +_x0001__x0001_¡+_x0001__x0001_¢+_x0001__x0001_£+_x0001__x0001_¤+_x0001__x0001_¥+_x0001__x0001_¦+_x0001__x0001_§+_x0001__x0001_¨+_x0001__x0001_©+_x0001__x0001_ª+_x0001__x0001_«+_x0001__x0001_¬+_x0001__x0001_­+_x0001__x0001_®+_x0001__x0001_¯+_x0001__x0001_°+_x0001__x0001_±+_x0001__x0001_²+_x0001__x0001_³+_x0001__x0001_´+_x0001__x0001_µ+_x0001__x0001_¶+_x0001__x0001_·+_x0001__x0001_¸+_x0001__x0001_¹+_x0001__x0001_º+_x0001__x0001__x0001__x0002_»+_x0001__x0001_¼+_x0001__x0001_½+_x0001__x0001_¾+_x0001__x0001_¿+_x0001__x0001_À+_x0001__x0001_Á+_x0001__x0001_Â+_x0001__x0001_Ã+_x0001__x0001_Ä+_x0001__x0001_Å+_x0001__x0001_Æ+_x0001__x0001_Ç+_x0001__x0001_È+_x0001__x0001_É+_x0001__x0001_Ê+_x0001__x0001_Ë+_x0001__x0001_Ì+_x0001__x0001_Í+_x0001__x0001_Î+_x0001__x0001_Ï+_x0001__x0001_Ð+_x0001__x0001_Ñ+_x0001__x0001_Ò+_x0001__x0001_Ó+_x0001__x0001_Ô+_x0001__x0001_Õ+_x0001__x0001_Ö+_x0001__x0001_×+_x0001__x0001_Ø+_x0001__x0001_Ù+_x0001__x0001_Ú+_x0001__x0001_Û+_x0001__x0001_Ü+_x0001__x0001_Ý+_x0001__x0001_Þ+_x0001__x0001_ß+_x0001__x0001_à+_x0001__x0001_á+_x0001__x0001_â+_x0001__x0001_ã+_x0001__x0001_ä+_x0001__x0001_å+_x0001__x0001_æ+_x0001__x0001_ç+_x0001__x0001_è+_x0001__x0001_é+_x0001__x0001_ê+_x0001__x0001_ë+_x0001__x0001_ì+_x0001__x0001_í+_x0001__x0001_î+_x0001__x0001_ï+_x0001__x0001_ð+_x0001__x0001_ñ+_x0001__x0001_ò+_x0001__x0001_ó+_x0001__x0001_ô+_x0001__x0001_õ+_x0001__x0001_ö+_x0001__x0001_÷+_x0001__x0001_ø+_x0001__x0001_ù+_x0001__x0001__x0001__x0005_ú+_x0001__x0001_û+_x0001__x0001_ü+_x0001__x0001_ý+_x0001__x0001_þ+_x0001__x0001__x0001_,_x0001__x0001_ýÿÿÿPÿ.8^&gt;YA¯­õ$LÃSAÞÓÞ?å]AòÓ ]ÁYAKó¤:SA	 S_x0002_&lt;jWA³N;ÉÆXAºJÖy;YAÐX_x0005__x0019_°TAV¶!\WAt_x001B_¥_¨ZA_x0003_.=§«ªUAK*T1_x0014_·VAëHP	­TA¹Ý1^_YAQ_x000C_z©@'UA¬_x0010_O_x0019_{pZAíQÌö	_x0006_VAÃ­çj}íTAJ+_x0002_1ì_x0004_SAH_©zÂVA_x0011_ÄoØåTAô¡ûqúTA}_x0001_T_x0014_J\AR¢WÅvYAÞùp°_x001C_ySAºu}EöÀUARW_x0006__x0016_]A_x0002__x0004__x000C_Â_x0002_STA_x0005_4©_x0011_UA·ò¹_x0018_Z[AüP¼Nû+VAÿ_x000B_ÇvÌSAD_x001F_n;8\VAq1^Æ%ZAÎÁ_x0004_¢±xVAý¡B5TA_x0012__x000D_sb¤SAðñðÆ¸SA£À¬Å_x0010_¢ZA []A{ZA_x0017_¡y&gt;õ_x0018_ZA_x0010__x001D__x0003_ÿ\Aï,ùEºRAUÊËlóWAYÏ×P½TAOØ¯u×óXA2ã¨!3YAÄó_x0016_|N_x0013_RA_x000B__x0019_ÄäÀWAÎ_x000B_§ÄØÐSAeòY¶ñUAyc_CÎISA_x0002_ö_x0001_&amp;YA:ANð_x0014_~WAy°\­SAbqñ1¥UAM?3|ßRA×$&gt;2\A_x0016_P$±_x0001__x0003_I_x001D_VA2Ut®_x0003_ØVAFîäÖPRAÓZ(?@\Aº¼û_x0006_.XAî_x0004__x000B_Ø_x0016_æXAz¥$Û±WAôÃÀoÆa]AGmFíËVAÆªÉ«rAXA¥hýÝ_x0004_WAU¬×qUAØHáîÄ*^A}_x001A_m)UAýL:ïÕ²UAø_x0017_fælYAnÐ_x0004_í³VAªñãVAkX±SAíö¾¿F²XAH;¬ðXAH_x0002__x001F_"HK]A_x001A_ãøR£ZAÏ`åkZAè§_x0014_?ÃäVAªD¥43_x000B_RAò_x0016_%vZA_x001E_Pvõ}ðTA_x0016_R_Ä9J_AÇ¢_x0016_ó£åUAð¥ÕD¯¥\AÖ¬_x0007_ZJRA_x0001__x0006__x0010_b:ãVAÔ_x0018_±_x0004__x001F_ÓWA._x0008_z9ëcUAü³æp_x000C_SAÁûÞ`A¾éátUAWÎèúUAäá9C«MVA?ÈÇ±»_x0015_[A[ã»ú8VAm5Ñ÷ª\SAzv´è÷VAà_x0010_-k3TACâÊ!\Aý^i[¬SAæjg_x000C_3éTA¯0å©¡RA9¿ù1TAäã´·UZAë¼/sÉVA,&gt;åbùTAÜJýÜTA_x0014_i-_x000F_[A³ô_x0005_+ºÈYA_x0001_ÑU5&gt;¾WAêaª,]A²_x0011_5É_x0003_5UAy_x001F_¢)ÄYA¥å|PuÀUA$Z_x0015_£ý_x0002_UA_x0008_è_x0008__x0001_Î	YAºN"B_x0001__x0003__x0014_ÕUA,b=$WA\@Ú[pÂRA_x0003_¨þzSAV_x000B_º'9[Aõg_x000D_Þ&amp;_x001A_WAÈ!Z\TA*ÊoÑ½#ZAU_x0001_0"C®SA²X¢,ãRA_x0015_&gt;Y]ÔTA¹·;_x000C_§TA_Ø bQ^Ar°GB_x0019_3[A_x0002__x0010_°_x0004_YAûÃ_x0015_Z×Ò_AÈÚÕ%MZAÛå¬èö-SA_x0019_l­1ùWAõÅç9zÏVAõå3WA÷&lt;û_x001B_[TA­=_x0006__x0001_\Aê±öà(TAP2__x0005_½õYAPûß®Tì]A¢ÐdE}_x0014_ZA±ªïÐ&amp;gSA2eaVÑYAW'=¾	WA=mça=|VA¨f"ÃTA_x0001__x0003_Òa®3qWA"Q¨÷g¶SA:&lt;+Âð[AÙâí¦_\A:Ë«±­YA,]®ª%ÒSAøhmÑíXAa¥¿	MUA^_x001B_ÞQAÒå_x0004_Ù¿Ï[A|om¾_x0014_SAD'_x0001_8_x0016_¨UAÚ_x0008_JZ"þQA¸\¥H(µWA"ÛîÄ_x0003_VAÐÅÙN=­RA2£1_x000C_êXAÂ_x0016__x0015_dVA_x0010_`_x0002_­¥úUAPûs_x001F_VA2`§«7WVAlØùhuXA*­2}BWA_x0017_±åT_x000D_wRA_x001F_ÒÚêÌpUASÎö_x0014_uVA&lt;×É_x0001_UAãzLúAËZAæ_x0012__x001B_*_TA_x001F_\þ2­|UAì´6­_x0001_àWA_x001D_7·_x0001__x0004_å¦RA_x0010_ÂQ_x0015_0WAJr|_x000B_öTAVÞ¶r]A¾çÞ¾]Aîì7WAË^QæRA¤IøyÏ¢TA6_x000D_ÓYßHXAª_x0011_M=ø©WA¾â9¦eYAâ\ùÎ9_x0003_[A÷Î_x0002_6öUAk%GDVA_x0004_º¥£MWAí!(¥hXA¼ÖÎ.TA!I8É-ÃRAº5QT5SAr+®_x000D_&amp;[Al!(N9UA..ÚÇÐQA¦üq	eZA[R?ÀêùRAûD_x0008_çv¶XAP]à&amp;·kYA_x0005_Ì¬GE]A_x001A_5_x0013_êç VAF_x0018_ô±véSA`,z_x0015_íVA =Ñ»º&lt;VAv°àÔ_x0017_;XA_x0002__x0004_AË4Y5´TA_x001D__x0015_®WþàXAî~àß_x001C__x0007_TAÏu(ü_x0014_VAÒ_x0012_è_x0002_Û(ZAD_x001C_| ÚYA-é_x0019_ÝIYA[YàÝ/UAv~úá®øZA!ÌÖQ_x001E_;WA&gt;ò³óQA¨­»_x0005_XA_x0003_Ù_x0012_TABm_x0001_kØ_x001B_RA0ã	ùáYA_x0011_I°=ãSAYG1¿CµUA/a¡k,RAXO%t"UA®í|_x000D_ZAÔ4ÅÒ_x0001_bWAqnl¬&lt;UA~&gt;i_x000E_ËTAËÃ_x0013_ðâTAª¥EñÉÒWAãq3É5VA_x0002_\?yYA£É×ë¨´RAüí y½ÁTA}nADñ\^A_x0015_B«¢YAèh¸_x0001__x0004_{_x0016_XAÑ¼jAVA _x001F_/3*2]Aï_x000C_¯RAVWó!RUAÕ|_x0002__x0011_­_x0006_YA &gt;åUH²ZA^#sÁPqYA|ÑÓg_x001C_SAÒº¡ÅÉrSA2_x0004_©µ_"VA9WznWAdgÁ(GãYAhßÜrPÃ]A,+ÃÌUA5YJu+yUA3'tTXÁVA;ÿAeTA¾Ó_x001B_¹~UAÆ$D_x0008_áãUAóÛ_x0003_òd[AbN7#$&gt;[Ao&amp;¡_x0008_SA"_x001F_=³_x0012_Ë\AÔÒ_x0007_ª[È[Aö41~ÞËUAÒCösÕSA©Ø_x0002_XXTA_x0001_¹Û% ÑZA_x0012_Gv¤îSA_x001E_M&lt;y_x000F_BTAãµûK¯ORA_x0001__x0006_÷»4/KWAZ½}o_AXNÕa:¸[AâÃ@vyÍYAÞáe_x0005_RA_x0014_(_x0016__©°YA~eÉ=ZAP'~¥0FTAÐgÛYíCZAw_x0002_\×LSAr_x001B_ÞÔ2WAK8¡ÝSAÌcÚy]A«_x0008_I²_x001F_¡WA_x000E_ÀH/YqSAÕÊ^KZA_x0004_ä_x0019_ióWAv_x0003_Æ=JH\A«*ìc¼XA_x000E_zÚÛWêUAch®_x0011_kü]A^×ÿ_x0008_©SAÕA!|ÝXAå³_x0002_õ¼²QA_x0003_0ÜãÈÚZAÔ)_x001B_l%[AF¾ñ_x000D_#RAW#]_x0006_=½SAm_x0013_lÀZAD_x001F__x001A_` +XARúu_x0005_UA¢+àx_x0003__x0004_~_x0010_ZAÕnN_x001D_TA_x001C_j¶TZYAW!¸µèSAeã;vÙÜ\Aª´ì&lt;gYAb3ê®¶RA_x0016__x0002_;çåEXA_x0002__x0007_LxTWAþJtëA[[Aú@Lûª¸ZAËûK}`ÚSA_x0003__x0002_Þ_x000F_'_x0012_WAd4U7uKTAÝ×ÆáºTAÙâ_x0017_ÛUAòlõ¿ZAíK5sTAmI_x001E_"TAö]%|ß3XAmÆ^­ÇQAàâ3)ì WA´c_x0001_ÜXA#Ýõÿ³¶TA_x000D_nü_x0018_XAÌ5o^A0Ö,ëË$UA¬UØ4í[A8Q_x001D_Ý¯_x000B_\AÔkFùÆVAè6Sª[Aä_x001B_×qÊZA_x0001__x0002__x0010_lÊn+PYAþÌ§üiSA¿_x000D_biWUAÚ³6}ZAt©Qy¯RA8:,µæXTA4_x000D_Ûµæ#VAÜkT9_x000C_]AüAá-ë[A6",Lð_x0001_WA ²)©÷hTA·g!w_x0003_\A^Ì§mZA^ÊÝæ,¸^Aü1_x0006_l_x0012_YAp_x0017_À"èÞZAUÌg@\\AN_x0014_æ7CÈUA»òT»_x0010_çVAw=&gt;&lt;TA¼½»_x0003__x001E_­ZAAÕ_x0017_kôåZAô_x000B_z&amp;9TAùº¦kêôTA_x0011_v_x000C__x001D_ÎzWAQ|ð«èVA`&lt;æÝ2ÚYASÀ_x000F_¤¥SAPßb«Z\XA¹¢4_x001C_E_x001C_UAøâR_x0019__x000D_âUA&lt;íUÃ_x0005__x000B_¨+WA7s¯_x000C_kVA+ÒtÂñTA¼g¹çUAr_x0013_/_x0014_PXWA£,!àk]Aíx=9_x0007_£YAAa_x001C_§åÍSA:_x0013_×]hiZAI_x0006_ZQA¹°ðõ_x0002__x0010_UA7ýHÈ_x001F_[Aq^0QRÉZA8_x0003_I_x0001_ÇXA_x0015__x0012_xû×¤\A»:Äãá|RAÂ£_x0008__x0004_a_x0008_UAÌb¾T»J[Aª ÜwQVA	&amp;?»oSAÎÚ®¾=_x0004_ZAÇå_x0006__x0004_;!UAgï¡x*XA´¨àC-YAÒ18­XAô]Ûà{_x001E_YA/ÿà¶_ZA¸×L7_x0003_hUAÎ­_x000E_ Þ8ZA£5mSA_x000B_P¿ê_x000E_VAçK·ùTA_x0001__x0003_×ðuTr6RA_x0014_Dr&lt;|´SAàª)ù¶TAµ[DZt[ADEk§j\A_x0012_=ÞêBWZAÌí_x0010_|ÏUA«E¢¶åQA_x0001_­_x0010_Ç_x0005_ÏVAU	àÜUA)qnuSAþ~i^¡^Aëi¶|ÛzVACzÁ_x0002_ê_x000C_ZAÉ7ù»'pVAd_x000B_Âl!VAM.upÌæWAVÆj_x0002_XAÛÞ{_x0013_(öVAYÑÁ¿RA_x001C_°è¤*ÛTAî×	á:ÖRA`k_x0002__x0006__VA[.®ÓÁïRAG_x0019_[_x0005_)]A_x0011_úwÀ_x0014_4SAðçyõ_x0015_ÆWA§³5¬_x0007_UA_x0008_Ñ_x001E__x0008_ÓOSA§jg$?XAa{omTA2½Ød_x0002__x0003_UAoÀCØXA"ü$n_x000B_UA¹æ&amp;¨OWAåyQWA_x000F_!Û_x000E_^zTA1ª6m½ÇTA2TâG©(WA\_x000C__x0006_éZAÝ1áQAòC8À(îWA=r-[_x001B_BRAÎw1ßVAþ:!S&amp;©QA°e7à´YAB´³*¸WAíbEí_x001B_XA{_x001C_ÞçOTA$½®|EYAHl·{*_x001B_TApíÌYF^Ag_x0001_üY&gt;UA(Á2]Ñº\AL=_x0012_ï§_x0004_^A;_x0008_ÑÕ2XA&gt;_x000F_Èª¼VA{ùW_x000E_yÛRAt¸ÕóNÞYAÂvãþ!àUA""÷Ë_x0017_ðUAÂhõ_x001A_hRA4òºúHpVA_x0004__x0006_S_x000F_X_x0011_ËkVA9V'_x0005_*YA\ÚY_x001F_ ÷SA|l¯¤VA,&gt;ESAÕ1Ûà®XA¯ªÈ·ÉËWA~ïjg-UAðÜNÚ¹VAvy¹p_x000E_lTAÉÚ_x0014__x000D_AUAG¥ê_x0008_]A^Eó»_[A(/b_x0008_rÇXA%_x0001_&lt;ä_x000E_TAlêþfyü[AJ_x0015_©ÿYASY	_x0002__x001A_\Ah_x0002_ç°[A±Ó¢lVA#_x000D_o »ZA]LTAË²&gt;SAéZ^}.TVA_x0014_HZÄÁ9XAÚÜd|¡ê\A´_x0007_æÆÆ_x0003_XA¨Þk{TAxÊ&gt;_x0011__x001A_YA_x0007__x0003_%ãµ6XAvv%®f®VA36p_x0001__x0004_pbZA_x0017_Q!ÑYAÚÄ¦A8{SAùÿ&gt;_x0002_SZAÔ=*_x0018_oµVAÿáGdÑCSA/_x001D_RAYðmU©]AvjK@l	[AÎ¶^c^²VAm__x0003__x0017_¼ÀQAn_x001E_©úÍ_x000B_WA:Ä388_A¦;_x0010_XA_x0015_ñhå*_x0001_TAPòú)\A:·Í¿_x0003_RAR_x0015_Îþ ÙWA®eçR\A_x0017_Á£¿íSA&amp;TXAhAÕ¦ÖTAd_x001D__x0019_±UWA´}ú#§µZA$Ö1&amp;^HWAuvïË$kWA_x0002_²íT¦SAØ9çæðáVAã®¯ÏROZA¿mÏóLVXAS8Z?¿õ[AXc@_x0016_$ÙVA_x0002__x0003_ÜÐÍKÔ6ZAî_x001D_%_x0011_Ã¾[A½¨#ÇïûUAãXÄ_x001F_xQA¯¸s_x0007_ßøYA8ç_x0001__x0002__x0008__x001B_WAq·ÅÝn_x0003_XAY_x0012_lúWA/_x0016_GuçYA_x0011_P_x000C_!aÏ^Að!a`[WAKt_x001E_ÖÿÊXAªHÎÆVl^Aæ}êà_x0019_ýWAs_x0014_¤_x0015_OTA}èeG6XA\4	¹@ü\Aþ£#.*_x001A_SA?DfíYSA®s&lt;ú_x0018_UA5Ma_x0012_VAÚle¯ÅqXAÀ=ó_x0005_ÎWA3^Ý_x001B_KUA_t&lt;ï§VAª4{ÂâsRAû8Ïu`VAÊr&amp;KXAÔ£õ6ÆºWA#úÊ_x0012__x000C_õ^A«9+ñ]àSAèT¥Æ_x0001__x0002_G¥WA}å©òìUA_x0018_÷7v^A_x0018_~ô_b_x000D_SA~ZN¸½YAÞN_x001A_êÂWAÀ¿_/YAb\ÅhöXA'Dü·&lt;]A_x0006_@]ÀO¥TA_x0015_5FêÏTA0þ_x001E__x0002__x000F_AWABHjIyZA2q_x000E_å[A=+spëRA8äJdOÑRA¨üYqÑ[Aþ+B_x0004_ WA9ªà_x0012_lUA°ÐòÂåSANù_x000F_T(VARÕ,°Ó^Aá_x000E_WÄhX_AAåôKáTSA_x0014__x0015_8_x000F_µ­WA_x0005_ï_x0014_À_x001A_NYA¦_x0016_[[UA!_x0011_¨m½ÝSAx'oÓ[AÒ@_x0018_¡¦g[A_x0012__x0002_¨ÐªXACÂ­_x0005_ZA_x0001__x0004_-¨ÝàÖ_x0001_TA_x0019_?PÀ_x0001_XAqHçaBUA_x001F_þ$`_x0017_ÃZA]YxþnUAD§Ð{£UAB_x000C_ SÿÓXA¦æm:fTAÌ¨÷L&lt;\A±_x0003_/\A*yºUAì]ñrAþZAn&lt;ëMÀVAöC_x0006_êh&lt;[Apd_x001E_ á#SA:&gt;.îþbUA½_x0002_0ãUAñ_x0012__x000D_vîYA¬=±ÿòSAq_x0001_×_x0012_uVA_x0010_;_x001D_ÅÄ[A*¦Èk_x0003_YAïÈAqu¡UA_x0019_7¯4H"RA&gt;_x0018_³äîOVAfb]ÝXZAó4\÷ÂXAÞ¿ÚUAå7;iêYA%UÈUAÜ3ÏV4EWA(DC_x0001__x0008_{âZA®"ühZAø /Ó9&amp;VA/%|ÁÏYAñú«×»_x000C_VANJWALëbÓ ÛVAÀ_x0004_þE§XA_x0013_lC]\AnZn_x000B_ÔVAâàz¯B(_AÙ_x001D_ÔÁUA2]µ[X¡SAHçÜHtVAÙæ_x0004_w²øWA_x0012_UýôÆTAvö?ëRAT_x0010_l~SAþ@ü±_x0005_£XA:"Ö¾_x0015_WAð½_x0006_÷²WAk-Ûm¡ÙTAÚz_x0002_i'VAô_x0004_Ê_x0003_9WAÕÞ¾¯fVA¼ë_x0008_ÿ,TAÑ/tÎ¦ÍRA_x0016_`_x0007_ôâWAeV?_x0008__x001D_ÎUA¥_x0017_ÿk¦UA£Hâ3¥VAµn³{_x001D_ZA_x0001__x0003_½&amp;ÿ¹_x0010_VAPÚÚ+YAÚu×_x001D_w|YAàXp¢-[A|¢'[U_]AÓ¶Shå5\Aâ_x0016_¨_x0001_?_x0014_\A_x0004_=þ¢Ú[A±_x000E_zÅê_x0013_TAX*"JÎ_x0003_TAÖó_x0007_5¶UAÆ_x001F_Ï_x000C_·ÛRA_x0002_·ïûÞ-ZA/ÿÀÀ_x0017_«VA¢/êËVA0ûf_x0015_)YA_x001B_»K}_x0015_UA uuãæGVA-ÏAE[AýÉA¸ØSAÞ9ÍµXA2ýaúj«[A^¼eWAR)ã_x001E_îVAHTîþ+¡XA¢õG§ÖGTA_x000B_{hw:8SA²- å_x0014__x0019_SA®_x0003_ATAL_x000F_¦Ë¢ÒUA_x000D_4'¸^ì`A¨æx_x0016__x0004__x000B_­ßTAÙ¤\Ó^UA°m¹	v¿XA_x0002_;_x0007_/RA_x000C_A_x0001__x000D__x0013_®TAÜBZRAÆH_x0005_Ýx`RAqºÁâ_x001C_UA|û®_x0019_[ÖWA4_x0002_Ó_x0013_ÞWA°ds E¸YAxÚÕK4á_A@_x0003__x000E_YAÆ.øLùXAE¸YÞ6¯VAK^¶Z:ÎTAºÎ_x0005_Y+SA_x0007_h«â³ûXA¸bìbX[AK5dÞ_x001D_WQA.2_x0003_­]A©M_x0003_úzhXAßt_x000D_þÃ\A3_x0015_i_RðYA_x0011_÷eþÈQA_x0006_Ö _x0011__x0008__x001D_^A±PrÉqWYA³GYÁa_x0003_TAÙEMHûVA_x001E__x000F_?4_x0007_SYAù¯¯.(P[AØ_x0001_TÆ~Ø]A_x0001__x0003_jèÜ·nXAfÌðQSAJ_x0019_[ëT:UA_x0002_¿ÜGSUTA¨}u'+VAú1bYÄYWA9ö¾.c;SAÀöãm_x000E_\Aø óY_x0010_»YAz¾_x0006_bg\A_x000E_ÏóÂ&amp;/\AÉûË&gt;?³\A:ÎË®Ú_x000E_WA`_x0012_7¹)VVAæwö#JVAV)Hm)WA_x0013_'§@_x000E__x0001_`Aè&lt;k_x001F_y}WA_x0014_ª8T¹+UA_x0018_Á_pTA&gt; ý_x0011_UUA,§`ªÁêTAD_x0005_z)×`UAsM3_x0016_)_x0017_TAÐ±XÖ_x001D_UAàjí¨d_x0006_WA¨í¤á8YAÂßu?TA$f'jôVA_x0007_q¼ûÊWAIï_÷UAi_x001B_ç_x001D__x0001__x0004_VHYA²ÎÑ"_x0010_XAz_·ßÉRAí­HºtTAÊ_x0004_éTAu_x001C__x001A_H_x0010__x0015_XAÛ_x000C_É_x0003_üºSA]_x0015_vU¸UAî½_x0004_!_x001F_rRAà³Pë_x0013_HUA_x0010_y_x0013_ñ!YANð,,OÇUA_x0002_ÑGÿGbTAy_x001D_eÕ{XA÷xà@^JTAºà¤6^AÂdú_x0019_¿MXALcöuºøRAbE_x0018_íx²WAè_x0008_ßj¡ÜUAF¥&gt;]:_x000D_UAÐw.VA(wì/_x0014__XA$©&amp;}&lt;¨QAÇø_x0011_ÕZAí­bËLîVAf÷M\_x0001_VA´8Õå_x0007_UWAF_x000D_cÒ]=RA¨__x0001_WAÿ½lç_x0010_XA_x0013_T5oTA_x0001__x0005_»ÄÓ\Agr§;,XAåP@_~RA`HÍÚsÿRAÜì§LJ_x0003_VAO9çd&amp;úSA%_x0013_7Jg{XAI³3 *P]Aú_x001B_.ÊpbYAôn½Éw\A³_x001C__x0015_L_A&amp;]É^ñ SAñ÷g¨^A;ÓLöGèXAùJTêËW[AÆõº_x0003_8UAöÿ1_x0011_[Aæÿ_x0004_ ÄÍ]AmøYUóÒTArSÓÑVAÞ«:_x001F_Þ"XAS_x0002_LÁ3õWAÆjÂ²_x000C__x000D_]A¥5(+]8TA×_x0011_~èo\AØNg·7YAg_x001C_Àu[APíXÎ!mRAm®3ïõÖUA~ïTè_x000F_1VA_x000E_&lt;v Í_x001E_SA àÞs_x0001__x0002_&gt;(TA_x0015_P_x0002_ËÙ_x0008_XA'1ÁÊ1SAp_x001B_2©SALÒE_x0017_VA_x0001__x0007_Èh.`A$­_x0001_µ_x001B_	ZA ¡C_x0017_­UAýñr¬swXA_x0008_f_x0015_5w3VAÞÝ._x0008_7VA,cÐúÑûSAdQÇAG"YAZ#ôpÐQA`¶¯_x000C_ð\AØÇ_x001A_ç_x0004_ØUA5:×±	TAª¹åºÄSAaÂ&lt;na_x0017_UA_x0002_qr1þTA1öö6WAb¾ÕêCÉRAÇ¾¼_x0016_sWAl_x001F_ÍÍx_x0015_TAï_x001E_7_x0011__x001A_[ANúlE{[A*íbÑ´XADÒ _x001E_SAî9_x0011_ÊvUA)Àî6_x001F_XAÀ·¼êVA¸]_x000B_/øVA_x0002__x0003_\(_x001B_ =WAÔÕêÈ;%TA5ûZ_x000F_`QAûÜ_x0008_¥mXA_x0012__x000D_`BÏhUAZèq$ªTAB	OF_x0003_YXA#ÉÍ=ðWA_x0012__íwGÖYAÒdËh$'RAègSÜjuWA®¬~ìï^SA§6Sýe¹XA&amp;PÒÛªQXAjs_x001A_³'XAg(+ÐÖéWA_x0006_g@¿_x0012_¡UAkîßÊï^Atº]kEYAÙ_x0007_Ám«_x0003__A²ÕüÐ±üZA~ÊPCWSA"0U_x0003__x0015_YAfÛ}ßÑXA.nøªZVAU=aÖ¶¥RA_x0001_q_x001D__x0006_ÏRAj¾ÅMYA»T¶È$XA3¢êé	ÏXAÔ¾_x000C_&amp;DìWAnMj_x0017__x0001__x0005_?ÅVA"v­PUA±:_x0002_q5¾UAG¼(&amp;_x001F_WAÃ7pÐRÕQA×é²^&gt;VAÄb?ßUAzóÞëg_x0011_XAV«§ä{TAW_x0015_¿BælSAý&gt;¶|ã³[A_x001A_ÜñCN_x0018_YAIÝ_x0013__x0003_ß_x001D_`A_x001E_äHþTA_x0008__x0010_ ¡»HUA0_x0007_¦(n[AL¾îíXAùSè_x0007_AZA_x001B__x001D_ÂTRA_x0012_(_x0006_Ü[AI2rHíQ`AQÅBÞ4[AöÖý'¡_x001A_VAfn¯?ObSAñ_x0004_C!$FVA`ÿ¹NâVAÍ_x0015_6¥_x000C_åTA:_x001B_UAv_x000C_ñ_x0003_PeXA(4Ð¢[A_x0006_¾ÎY¯UA0Dð!¥VA_x0003__x0005__x0018_GKDXA_x000E__x0017_³_WANÉçÎüXAä_x0007_üÿk[A9ÊlVõSAÐM_x0016_$=ïRA½_x0012_0Ô§WAç&amp;w_x001E_ZAüË_x0011_DVAÞ_x0018_¦Hÿ\A_x0014_â¢»î_x000C_YAô 9-o\AhdlÄ_x001D_]Aº_x001D_lÕ_x0007__x0012_TAn ¥_x0018_2UA'_x0019_ñà$:VAªW?_%WAeà_x0015_Ò_x0016_WAAVÔæê¬WA¶¼à^yYAMífÉ_x000C_ÇWA¤úAWôUAâ_x0005__x0004__x0001_ÅãXAÄþÚeÆ_x000B_XA_x0002_ZJ4YAü1ÿTê_x000E_WARîå_x0014__x0013_0ZAÆÝô¢á\AGt«_x001E_V1WA*3cRA@_x0019_ÃýÚXAUÖ_x0001__x0003__x0003_&gt;`AÐv¦¤ðbXA@ü«XÑ¢`A¢£_x0001__x0001_7JWA¬âHµö¦YA_x0008__x0019_ _x0019_SAå931UEUAl;G5SRAxÊä,QºVAÈ«v_x0002_DüYA¦x¸3¡TA½_x0008_ýGÄUA_x001C_î»_x0010_ÊWA¢QØú(SADÛõ_x001D_wG[A_x001B_!sÐÿXAC_x001D__x000E_ÃÛWAó|ø'SA"è&gt;_x001B_dWAÿÏ_x001D__x0001_«YA_x0011__x0019_Mêo@_x001D_¦Ô¹@_x0007_Á_x0017_ü0V@ì_x0019_xÚ%@1ü¨²ÖB@ÓQó|ò@Ï^d5_x001B_@qË)y_x000D_ó@Ê¥ó)Ð@¾ÚÉ_x0012_õ@ÙIÆ_x001B_íÄ@t_x0008_æ_x0014_@_x0001__x0002_c51Î_x0014_­@_x001E_[PTc®@Jï»ed@J.CcÔ@J_x001F__x001C_HÌ@5«á¹ßg¡@O¦a)`G@çIÓ6ú@X¶aô¼@wðMYª@ûw¶BY@¢ÚË_x0006_sý@°âýàtØ@ß8Þ¼ìÁ@¶oÊúÿ@K8¢ê¶M@¤NÀ_x000E_æ@D§&lt;õ1B@ïk_x0006_ôÆ@­½ªY@îËpXyµ @lm_x0014__x0003_7¨@RF±Ew(@_x0018_ðª_x000B_Í@áuÎV7@_x0014_ö_x0002_¬UK@ïÏ@¨±³Ñêù@ º[HU«@[ï_x000F__x001D_C£@=;D[-m@Úw_x0017_Ó_x0003__x0004_Q¿@ã;t¨G @W¾©ÿú_x0016_@àÑqÊ¡@æQã(_x0002_@÷¡_x0001__x0011_ú@9Ô]õ_x0012_Y£@:¶H6ôQ@_x0005_Ñllâ@î_x001B_æ_x0002__x000B_@ì³}|@_x001D_ÓJ_Á@xK_x001E_Ã`@K_x0017_iü@]ì_x0019__x0003_µd@&gt;Â4jÅÂ@Ò'óö{ô@ÊÉ_x001A_{O@ÀIzè-@_½¾×_x0001_»@¹_x0002_«Hx"@úSbòô@e=Wÿ$@õâyÆã£@[tivÆ@ÐÇæ7Ä®@_x000D_ÔÃvB¢@´ó_x001C__x000F_y@_x000D__x000D__x0004_«_x0007_@;µª 0ã@ùTÍ_x0005__x0002_@æU_x001A_ _@_x0001__x0002_iGÑ_'Þ@ß&amp;_x0004_G*@V^á,áö@Nb_x0012_ÈÂ¡@ÙHþ_x0003_A_x0019_@;")LVÇ@¬eÌU³_x0017_ @_x000B_xä_x001D_½_x0006_@;ðyÊ¾@_x0016_Ð°A@]8r_x0001_¦¡@r_x0015_1@_x0007_9"Áß@:[£3ó@ÿ|I³¥@°1ðNÌá@_x0017_ÒL$/@²_x001C_W:¨ @y_x0013_a«@ê@©dqðh@_x0008_"Erô@{EÜ°_x001B_@°_x0008_)¬_x0017_Ê£@$Î³²H³@·GyÉ~°@c©&amp;=@«¡|o @ÜÐÅÃË_x0015_@FÊÉ5_x0012_Å@R¬ô¢{å @D_x0018_x_x0015_¥@`Vuë_x0003__x0005_²@£iy·(@ãðd5â@_x0008_dý½·@¥_x001F_L³Ñ&amp;£@Ã¶é7ö;@Zôº5@:_x0002_±üý_x0010_@&amp;«¡_x001B_Ð@_x000B_Pu;Àê@4îJ.ë_x000F_@Þ_x0001_@ÛÌf.V`@Dò#SÒT¤@³ÁR6_x0006_ @MQØØÒ¡@á,àÀ_x0017_Ð@ñk­Ìñ@".-î	¡@Lx_x0003__x0018__x000B_@¤H`{_x0015_8£@ï_x0003_ÆÕ_x000C_@Å#3»_x0005_\@_x000D_'°i_x0004_i@ÊSS=_x0010_@G[Dæg@OÍH'_x0008_@[_x0002_§ó÷@dásI _x0012_¥@r-ÒÜ_X@óÃo½_x0005__x001A_@Y(q	@_x0002__x0007__x0018__x000E_&lt;Ñ¥¡@~_x001F_M4_x0018_J@ÐÌ¥_x0004_&lt;@_x000F_P!_@~	»_x0004_ð@ÁìF6ü@0´bªC@wK?Ê @cZÈLd@J_x000B__x000C_ò*@rÕh¬©=¡@YÒ_x0002__x000C_?@é_x000E_'_x0018_Èì@ï_x0010_ þBÊ@Kè¸_x0008_¡@íb&lt;&amp;@ÞHdTk@_x0003_&lt;dð¡@à_x001F_©È=ý@_x0005_Å¾Î7¡@Êy*æü@;_x001E_Î_x0019_@9tnyUà@©yLoÝ@ò=V!Ù@Ø4^_x0006_(@Ä_x0002_IënÐ@_x001F_.Â¬ @1_x0004_ÎÒâú@W:_Ò@ï;_x0001_ØâÄ¢@PüQ_x0003__x0004_àÍ@Ù¨à­@È¿c_x0016_oK@·"vHc»@n,a* @Ý	NmÁ¢@±DßK[Ü@ýÔåô_x000E_^ @uÙ_x0014_øã_x000E_@^IÇlT@2_x0010_JW&gt;@á¼¡}¤@FØ_x001D_Ë@ï¦ÄÆ_x0002_W@_x0017_êÔÿò¡@T¨#_x001B_@R_x0016_bVÉ @µÒ_x0012_Ð_x000D_N @ýÖ_x0011_&amp;i@2½0U·.@`	r_x0003__x0011_¡@Óþ_x001A_p¬@î[T®3_x0001_@÷1@tô`n`@.Y?FT@¿¢nCÁ@QèXçÿ¤@RþIê @Ìýé(1p@XTJÕ_x001B_ @_x0011__x001D_ðh@_x0003__x0004_KOÁ5@3_x001E_@õ@ÐØbÅ_x001B_d@¦ÂÕ@iµ®_[M@rÔkÛ3@­Í7Øµ0@H_x0017__x000F_éÆÃ@_x0018_@	Þ_x0002_a@øü@A!@-_x0016_ù{_x0003_Ù@5NFOÊ@Ò_x0014_7Ð¢]@-&amp;_x0013_;@°bö&amp;L@_x0005_¡QÑS@ä_x0013__x0010_¡L@þÑÞÈì@ycýñ^ý@"(_x0015__x0014_¡@½_x001D__x0015_KÆû@gÁ_x0014_3À@a4í§ÿÈ@ý_x0005_}°Þ@Ð? oR@õ¢eÆ_x000F_L@³äèµ»_x0008_¡@ZÜÚBåD@:¸ô_x0010_ê&gt;@_x0001_ÈtR@_x0007_dcÁH@&lt;Öè·_x0003__x0004__¥@_x0013__x001B_ÁB@C_x001F_ØÎ±y@æoÛ0¡@ã_x001C_@ëõ_x0013_¨£I@ÎéÔÂx@©"_x0015_=¼7¡@LÚ¸@LÿÐRz@ìÄ_x0014_\`&amp;@ÂT_x0006_Ð¦·@_x0002__x001E_-è? @tF+_x000E_d@_x000B__x0002_¿%¡@_x0019_Ó!Ðî@ ÑVEö@³MÊ£ª@î,yw@-È_x0017_`_x001D_@Ë¦_x001C_¹zæ@H_x0002_"_x0001_m=@Ëe¿ïs@^wlá&gt;@uq^°ð@_x0007_¬_x0008_a0g@y?5á@1¬«Z©k@Q¿ú @¨3A¢i@¡@_x0001__x0003_^ @_x001D__x0010_9ÕË@_x0002__x0003_ÞÙ_x001B_l_x0018_÷@ÔGÍ²q;@,ë¼@)_x001E__x0004_8Þt@Béu²°@üiC¤±@¶ø³T_x0012_@Còûqc@Ò¾êzOp@ª_x001C_Í_x0016_6_x0007_@7«~U@Øð¸¨b@àÿ`_x0016_MÌ@®Zd#@ñµÝ¼Ú@Þ_x0011_ý`ó@	ò¢_x000C__x0006_S@ø4e_x001F_@w t¦CË¢@ï³&amp;»aÊ@¨¢r¸ÜU@ÔUà¡\³¡@×éªÅñ! @_x0007_ä_x001C_»¹_x0003_ @¬_x0004_á¦@uÁZ_x001F_ée£@Ú_x0013_ÆÀM¬@_x0001_Ñð_x000F_Â@4IK¦E6@qM`_x001A_1E¢@&gt;M%Y×x¡@_x001B_ÂR_x0005__x0006_=l@Ä_x0016_É×_x000D_×@êc¾V«@À0øÌj@_x0008_XwFe@ÄpÕ_x0013__x0005_¤@Ss_x001F_¼Æt@«åî¦@tu_x0001_ÕÄE@×yøgk@eå+;s²@NKä_x0014_@!tN_x0017_ä@´øî_x001E_9@Í_x000C_ÀÏåè@ßpÿ9_x0010_@U¡m'LÛ¡@'_x000D_ô_x000B__x0011_4@\¥W'H¡@.u_x0006_Âö@ùS`Ñ²|¡@_x0002_ñ_x0004__x0003_@%«V·_x001D_@(å£R@ÄIþZ@ó­R°@ã_x001F_8¢_x0013_@Ý!ØºÙ @¾_x0006_6ÛH_x001B_@_x000D_¢¿_x0002_¨@o×j{_x0010_¨@ÜQÈ±@_x0001__x0003_ w^_x000D_¶ó@liµs¦÷@pÍ«zjö@C_x0010__x0017__x0013__B@Ê%qF£@4_x0002_äÝÔ@=e]©Ð@IZú_x0008_²¡@|§0w¥=@¯-py»µ@É0ñ®±@êí¬À	@z5_x0007_ýÝÐ@Î9;S@ËTMùÐ&gt;@à ªõ$h@c%NNT!¡@VÙ_x0008_P»@[?eÆ.Ú@¼u¢&gt;"V@_x000C_5Ñº@ú"8gM@Sf;$@_x001D_¼_x0005_ñL«¡@_x000C_ioXÿ@Öÿ£xR@£zð·Ï[@M_x000C_ÈOÊ@¾N°·¶_x001F_@BUíß@­ÙüÂ@Ã[I_x0001__x0003__x001C_¹@«£Ø? @ÊJÂø@3Öæ²îd@Qqs_x0003_õB@ÉÝ±sÏÕ@Üy_x0002_Ãç@];ØÊUm@¿ìqÜ(@o_x001E_ö#µi@Ã};3Ø@^@f"¶¡@5è$¿õ@[±x_x000D_½-@~x_x0014__x0006_,@TÂZ¼o¨@s=²ÒÂý@Îlu¨&gt;_x0011_¡@_x0015_¶ÚÌ@È#_x0012_àÏ_x0019_@è_x001A_Ø` @QÜ_x000F_áÀ_x001F_@ÿS` Rá¤@_x000F_­³µ¥¡@ú'T¶@[ôJnæz@_x000D_î #Ô@_x0003_J{ÀM@7Nà0@6_x001A_qÚ[@_x0004_	 §6@+²{G£@_x0001__x0003_â°_X@Vb_x0007__x0002_@³_x000B_	¸ô_x0004_@_x0011_S§_x000F_=¡@:ÔrsW_x0019_¡@V¼³C¤@CÂ?_x001D_E@v_x0015_GSÓ£@_x0019_êÍ _x0014_.@b4N¶´x@sH	¾Nq@I{t_x0004_Z6@z_x0002_,éÂ@]_x0019_¡$°@_x001E_ËÍÜªZ@E_x0010_¿y_x001E_±@ö·l_x001F_Ô1@=ï_x000B_aà@CTûÓ@È¶æn?@_x0002_äRÊøf@,ÿüWy@_x0001_uíãÉ@À×¦³"F@P}a¸;@ì.[Ô8»@ÛkÐØÓ@¢Ç5ÊÀ@	fû(S¢@ötË^_x0010_ú¡@_x0006_¯ÛJÙ@HÍ(_x0004__x0005_³o@#²ôÄ7@ö_x0003_Ë±xÖ@_x000B_äM+F¢@1çzG_x0006__x0006_ @D;À®ö`@l¢*_x0002_ý@b@GOÕ@À_x000C_±ll@_x0001_e_x001A__x000B_È@e_x000E_L_x0019_e@_x0011__x0006_h+t0@{Mèu]³@0cf¶´@cI#eW_x0011_@_x000F_dÿÁS@_x0007_(KK¡@b#¼Dc@ïÕ_x0008_Å«b@_x0014_Þ_x000C_lÚV@ëÆIu_x001F_j@/6ÜÓ_x0016_}@¨%ªA`@ûÈ×g@(ïÇ6k0@Â_x0011_&amp;_x0002_l'@*âh´b8@&gt;¨ ]Z@av÷7ÿ @¶wÛØì	¡@Þ]º_x0015_0ù@¤ï¼2Ëß@_x0001__x0004__x0011_Y«(ÜH@´t¤EÑ"@/YÔ¸@_x0005_Kí=¨t¥@_x0016_G~±@¢iÔ1_x001A_Ü@r9¡¯v+@9ãÅ_x0005_ê@_x0010_·²tz_x0010_@×¼Z&gt;ª_x001C_@úÄÈß@_x000E_3´ð@_x000B_ócÃ(@º¿!åk@JÜPó_x0007_@¬dË³nx@`[H_x0011_ô'@Cùp¤@ÎÖ[ºê @ê_x001D_¯2R@_x0019_Dg¸Pí@C_x0016_+_x0016_ü@Æ_x0017_@^®Æ@R©ô_x0002_@_x0005__x0003_¨Ï@ÓíØ£ýÛ@_x000F_=þ×U@ÛÚÏó6ÿ@yGàr@¤]¨áê@ïíEå@_x0010_«~_x0002__x0003_V2¢@ü_x0019_7»ÕD@_x001F_­¸ú@ÿÛ_x0016_âÍÄ@_x000C_{àcÂ­@vÇ)=@æ»³æ?_x0010_¢@Ñ_x000D_/Ù_x0003_@r&lt;­v@\¼xf_x001E__x000E_@_x000C__x0010_b_x0017_³S@-&amp;ØÒz@_x0017_é"ö_x000E_ã¡@»ÍG²X@W_x0016_ïá£@b÷s(+ë@KÜ}J_x001C_@ð£»_x000C__x0003_E@?AÎnu=@ÊD_x001C_V8©@RU£Ëh0@8_x0013_CMbÏ@®_x0015_oÕ!_x0011_@ëÞmaè@.X,L}_x0012_@â(û¤ÝÌ@l_x0012_ô@_x000D_#dUoB@_x001E_§Á_x000F_»@C_x001D_C_x0001__x001B_@:t@a~l @2Ð2Åy@_x0001__x000C_¨èg7@u_x001D__x000B__x0004_)@_x0005_ë?xaa@Ì=~yt@)gµ`BÂ@ÒcÝ_x0002_ @_x0014_««k_x0010_@_x000E_3_x0003_/¸@ðbøSØÌ@¾1ÿÈ_x0007_÷¢@­_x0003_P¡¤@é©R_x0008_ðÅ@xCu¡·@8¦'O@¯H§åÙ@{~¸7A+@TGÂøÐì¡@cß¹ÌÝ¡@bµ_x0012_] @"r_x0006_£¹A@&gt;É7_x0001_y@ql*P(¿@.§hW¶@´nÔ@5¢.1_x0014_@&amp;_x0015_Y3³@°ï¶me_x000F_ @~ÄI{@8µìö_x0018_@¼mv¢	@_x001D_{Ä5À*@Qâ_x0002__x0003_Z¢@,Ïþ%ª@_x0016_ÓÿM(à@6ß!,Ç\@,H9TÈ_x001C_ @Z_x0003_¥v«_x001E_@@õ4²t'@nlXQûê@]¶ &gt;_x0001_á@&lt;m¶m½@qÚ½·º¾ @£¯jbùï@7¶Cû§¡@_x000B_Äª´ï@hÅ_x0019_%­Ô@éq±c@§]J_x0003_@!V.1âv@MøÙU?V@_x0003_5ÿ/¦@ãRèÍ&gt;[@óÕzmB@_x000E_|÷fR¢@uÿnÂÁç@{ÚéWÙ@ÐÙèo @]Rz35a@âÞnÑ_x001E_@âþ@JQÔ@h­_x0003_¬@üPû_x0007_@}?_x0001__x0012_âÑ@_x0003__x0004_Sps_x0005_¢@ÚY1H¦k£@¸þèÊÿÜ@ÙôQ_x001F__x0003_5@Ç3&amp;þ_B¡@_x001B_ÄIDUl@ë	ç&lt;Þ@ýl_x0002_Ï, @,_x0001_îÏó¥@`k_x0015_¡Q@@÷nÿA¢@ÓkÖ¿[@)O9Wþ@MZ(L§@æaàßc¨@·«4»ç_x0007_@W Â_x001D_@Ê_x001A_ºïH@5·¥@s@&gt;'på±@&amp;A\»b(@1ìW"j¡@È¢¼¥tJ@5ÁR_x000B__x0018_@¥°áã4í@Ñ^_x0016_r@p@ÇéÛEX@_x0007_vAµ¦@Ué:ð5Ê@$SJÆP@8´Ö,Ak@@_x0016_þ_x0006__x0008_ @_x000B_àÔþ®A@ ï´¯!@×³yÕ@æüA@Å$ÐÜäÒ¡@ù"o@FI_x000C_Ú_x0004_@I_x000B_{ËE@Óp_x0015_c}¸@±6A¨£h@o5NlKî@HrJì_x0008_@ß°_x0014_ð_x0019__x0005_£@:Z_x0001_Ì}@¶¡ÐÞ&lt;@ÅúR_x000B__x0001_@çÃáV ¡@ðRm¶·1@²_x0003_d_x000F_P@_x0012_·6N_x0015_ @m_x0016_ ÷_x0002_H@W_x0002_±_x0013_¢Ø @@ËIpX  @dì_x0010__x001B_ÊR@_x0007_jènI@I±:ìÿ/@î!È#@ô²!_x000E_8_x001C_ @®ë2&lt;¶"@8óBßx@;h_x001C__x0011_¼@_x0001__x0002_æêýÅB@Ó¤¥ÐÝ¡@½·b»ýO@Ç_uR2@À]ëÐG_x0004_@Ò:xÔÃU@@[íð_x0016_@Nÿ±_þ@ÃõC¨\@áx}ü?J@çÑÁB@Ø'è$k)@/-_x0014_@&amp;ÛrQ_x001E_»¡@·B¨rÞt@Û'½ãÀ~@-_x0010_½#Z_x000F_@²îOè&amp;£@±vÂ÷à@~_x000F_&amp;#²@ClÕïY@yä|e@Ø[ßMñ@Q_x0006_ÎÝþº @.ÅÉD=ø @0¡9¨^Ô@_x0001_7¾÷×Ñ@rsj²_x001C_@mkNOTÃ@~~?_x0011_#@_x000B__x0017_èêF¢@_x0015_Ìøÿ_x0001__x0002_æ5¥@ð&amp;*+A  @Õ.M¿  @=Q1_x0006_üê@È¼êäQ´@t@\eð@4`ÇH¹Ä@q·0ëIÔ@_x001C_Ùd1½á@§iWCÊË@_x0011_è	mD%@_x0002_e»,_x000D_,@_x000F__x0012_!äBà@4|CÚÙ_x0003_@ûÝ·æ}_x001C_@_x001F_n£ãw_x0018_ @»"k8)@ªèzvRò@Gá_x001A_Ð_x0006_@_x0014_g_x0011_+_x001F_¡@8?Ôs_x0004_@x_x000C__x0016__x0002_@V°b_x000B_º@R«é_x001A_Lã@Ob£á@_x0019_c²¸ÏG @ Ô&gt;_x001A_£@ø_x0013_Ìhû_x001F_¡@_9,Î&lt; @&gt;×Y_x001B_J¥¡@(Ë;ØßS¤@ËL«_x0001_ñ_x001C_¢@_x0001__x0004_R_x001A_}ùZÿ@Î?çü^ú@S$bwª@«xñ Ò@_x0002_8)W@ýr"+W@­¾dº§@í­îÔ@¯q_x0016_J_@£Õ÷ß(¸@¥K~ä@ÇXJøî@æÙiIn=¡@ás"£{¡@i¼GÄu@çCæ_x000F_Ô@$e¼Ä? @«-Vy_x0007_@µ_x0019_ADÖ@T÷`¡Ý@|HMª¾-@A_x0003_TÕ/_x0012_@_x0008_Ö­_x0005_¶ù¥@)_x001D_ÿÖs@¬írb_x001E_@x¡_x001E_Mv]@n¦³_x0006_I@¢"Ô¸Aª@_x001A__x0015_ë_x000D_ ö@ÐÀ`Y@_x0002_3_x0017_,[@5_x0003_q)_x0001__x0003__x0013_@éðÑóC÷@?åO2:¹@)7jR@È%@tßÉ@Ëöý¤i@}&amp;ðÃÙp@G#e_x0014__x0010_@ïëÍ¸$/@¨úã_x000F_@!¦n]@É»tï3@ãº_x0019_p:¡@_x0016_¹¥^Z@gÕí_x001C_¤@_x0006_ZÏ¬ëö@_x0018__x000C_}i@úýâ® @QGzo@¸Z¨E@k$_þ_x0010__x0001_@½O]t_x0002_¡@KO_x000C_Ç@d~øºÉ£@ïïí^L@RÑ$_x0015_&amp;@s*	ÓMa@)^Í£Ój@a_x0016_î\O@¥|øu@_x0013_½¾_x0019_aÁ@=Ò_x000B_Ý&amp;°@_x0001__x0002_´ÎXög @8)#Á@2ßL_x0016_@ô!UJ-@¢+&amp;Ì@Ãîv7w_@¦§k% @íØdmU_x000D_@iJbÔ_x0001_© @g¬(C±@S@_x0013_¶@_x0018__x001C_¨¶@J_Û¡_x0017_@_x000C_ßØã`Ì@÷Ý_x001C_ÑØ@5]ÝÛ5@Ìb_x0007__x0003__x000F_¸@»´G£S0@_x0012__x001F_Puî@¸_x0019__x0004_TZ@¼h%ÛÏ@÷¶²þ¾Ø@ñv_x0005_Fù@ NïêO@Ãðtqp@ïbÖÑ6@ ¸E½iH@Y~2É@×Ó5_x0007__x000F_@_x001F_jÐ_x0011_@áø_x000D_Á@l¦Äe_x0001__x0003_³_x0008_@_x0001_,_x000D_E_x0005_@È1½¢¡@¥s1Ë_x001B_@Â_x0007_ß_x0014_@®_x001B_qòû&gt;@M["²Ã_x001E_@_x000D_®_x0011_Ð#@Ym¯ÁW_x001D_¡@D²â ¶g@_¿H_x0017_è@ìW²=Ã_x0003_@8æÇCßG@¦_x000D_ÄÜ´ã@ª¯_x001A_­bX@*&amp;²ýi@umÙÉc¢@¿_x0002__x0014_î"_x0017_@Û'éMé&amp;@'ªìÅ. @Rc®ºè@rµw-.@ÀÚBeZ©¡@_x0013_§_x001F_«¡5@¼åt]£@_x0011__x000E_ñ&lt; @3_x0010_'Q@¬è^º¯@jþ&amp;¤S@n¶([?z@	ËÀéH@_x001B__x001D_OPY¥@</t>
  </si>
  <si>
    <t>94a56a3dfb0fcfdba410a0a8140717f5_x0002__x0003_¶YÓf4@Òyk¢Yÿ @9ÎÓ_x000D_§@_x0019__x000E_¤T°ê@2_x000E_ ÕÉ@¿_x0008_ç_x000E__x000B_@Ð_x0002_Â3l@qiÙs_x0017_@ØÖù®@é(Í|£@d»P¾6«@|_x001C_rc_x000C_º@_x0005_tÊ{Ë@ _x000B_g&amp;F°@Ú´!å|@§4\FN,@åh¿æí @/Ðûf®°@_x0001_ñ_x0013_ºR@ ñ_x0010_Fg@_x0012__x001A_ûfÆ@E0ÔÝIÑ@gÕád¦ä@`àY\Ù@ó_x0012_D6ð¡@0_x000C_ânUì@&amp;_x0006_uâ@_x000F_FÒJ,(@³¶¸È_x0007_« @qåI_x0015_ÀÔ@³P´_x000E_²@úo@_x0001__x0002_Ñ}¡@¾Ö3ÏÓî@Õ|B_x001A__x0014_@_x0005_O_x0002_o@×:ãÒñ@@£S:þ#@&gt;dÃ`¤@ê9§Ñþ@*nÏ_x000F_ýå@Ò_x000C_¬v¸@ä¡h_¶@TÑàI:@2_x0012_¦pÐ_x0010_ @Y&lt;_x0015_F_x0002_é@3Ò=4ÖÛ@^ô_x0019__x0005_}@e&gt;¢xO¡@Ë_x0011__x0016_Óg@_ðõ_x0001_R@æû_x001E_:O@gÁ_x001B_7Y@ÏH_x001B_¼lä@-ó7üã­ @_x000E_æCs_x0015_â@ýÏO@¯_x0002_kÛ@Ä8ó,©@@ZBáåã@öïÖû@Ù7$®m@W K­_x001F_ý@!f4#¥@_x0001__x0002_9îÕù¾ï @7ÎÛ\V@_x001B_È_x000B_W@_x0006_#øØ*-@À¦¯ÈXe@_x0001__x001A_ylÀ@ÛòñQv @øÿ_x0004_wä@ås¼_x000B_@a_x001E_ó¡@ÿsù{ú@v¾eïÎ¢@ M.B@/¥UáH@3ò¬9_x0011_m @Tpë_x001A_Æ@uïv _x001B_@_x001C_©Ç@_x0005_.p!Ñ@_x000C__x0005_ÓN/Ü@«4$ö£@_x0012_iö_x001B_´@§l_x0002__x000F_t@_x0015_(tÓ_x0018_}@Oõìß­~@¼_Åk_x0003_ @ô1Ã «]@FKÅd0@_x0013__x0006_´è"@_x000D_õIæÙ©@Y«_x001B_a,@8§_x0002__x0003_o@_x0008_ ¥g@T_x0011__x001C_ý	E @1_x0007_ä?ü@_x0002_O¢P»à¦@m_x0017_q+_x0007_@A_x0012__x000F_éw@R_x0001_%Hï@ÀK@èÁ(ê_x0003_@xë_x0004__x0015_@ÉæBOyñ@¯áhÉ c@¹ÖÊ)_x001A_@ö¢ÜÁ¾b@O_x0016_Xé¨ü@üð¤¢_x000C_Ð@ÂÆ_x0011_oð@Èl_x000B_Lð_x0015_@évÓ0ç@&lt;@Kã@ýi_x001A_FaV@/2@¢Çá.Ø@=¾+{²@ª»_x0019_«_x0015_ @åý_x0007_z_x001E_¢@8_x001C_¼âÁO@ÄÍtè8@!aiç@×Û6Dú_x0005_@Êo¨ DZ@_x0002__x0006_pÈ_x0002__x0007_ø@Y5Lî¤8@AÙqþÙ@5_x0015_aÐe9 @_x0001_xúá8%¡@ÿ_x0005_ýÖ#@Êå é0@GÁû4sÖ@ÂZ¡vºT@ê:N_x0011_æ@¼_x001B_å@îîeî-,@Bî~s%_x0018_@jv¡ª)_x0003_@º_x0003_b ¾k@_x0005_rÜ_x0004_(q@PÎC©è_x0015_@mk~u@X_x0016_-ÅSH@Ö¾=_x001C_@ÉÛmR~@dU\C@0Öd¢ÿ+@_x001F__x0010_5_x001F__x000E_¶£@ì¿}br @_x0019_ée%ï @z4ÓÈ_x0004_@_x0018_Q¾¤+H@ÑØ_x0006_)_x001D_¨@d\ö=@mÛEú&lt;"@_x0004_ ¥ï_x0002__x0003_vÖ@üyËå- @(è³0_x000F_:@Ý:4_x0019_à@ÊóLõ¦@]Îl®]F@¬¯O3âø@î¦ëF @_x0014_òðäq@_x000D_ÇôwûÂ@ÝòÁu@UùÉ{ @È=Óª[lAvîÁ^Á.pA_x0007_70÷UkqAmedP"qA_x0010_DfÈSãoAÿüÆ_x000F_DUhAÞ=P´°ýiA_x0015_U_x001B__x0016_©!pA¼ú_x0003_¼._x0014_jAP9![diAM_x0004_®«®jAp5¹HeA]Ç¬_x0007_èpA£ÊBk__x0004_qAÜ_x0016_b_x0017_ØøkAqä·ISnAãïId/3gAó_x001D_´#kAÞØ1«ÇÝkA`l¦_x0001_:fA_x0003__x0004_ YWx4jA¨ÔMU_x0015_iAÍ_x001A_©~ý"hAw_x0005_»üIlA¨}_x001B_ÊqA_x000C_¼öQ_x0017_ÏeA_x0008_02pA²Ò5}?mA+ÖS^¶nAÖ4ýlA*°GtÔjA¥Ç9z¬qAO_x001E_y_x001B_ûjAK¨_x000B_&amp;kA:_x001D_ÓÜNÎoAÊm_x0012__x0016_fA_x0002__x0003_zjAÙyx_x0004_2_x000B_oA_x0007_=_x001D_ÏNºjA_x000F_Ëæ]lA¾&gt;èaMoA&gt;_x0003_ã/aehA%¨(ÑmAv¨Lr-_x0004_gA-\	Ý=fA^°ÇáâiAVµ_x0016_(KfA_x0003_Z6_x0001_iA©cikh9kA_x0019_ÙCJ¨eAÑ_x0017_ÆÙ9;gA«¢ð_x0003__x0005_½PpA?YZ_x000D__x0011_qA5&amp;ÃwLiAÁJN©õgA_x0002_³Ú¢ã?pAA_x0001_£3¼¡rAóèk_x0004_hA§_x0018__x000D_zkAÓ_x0017_0_x0004_oiA°4Å_x001E_mAm}ðD¼mAEëvnônA]`«¥üÁiA¬7Ã«hAÁè+#¸2kA_x0014_Ä³üfA¡_x0005_9}XmAub´=ÊiAÅÌM_x000C_¿¾gAºÁ®!_x0019_IjAÐSÉ®ÀBqAKÞummAÄÕãy_x001E_qAª ¬/TiAáP_x0017_m#hA_x0012_6ÈkoAï_x0015_I±ÿjAaV&amp;­"gAip_x000C_æoA÷£_x0012__x0015_ïmAD"îgRlA\5Lq"ònA_x0006__x0007__x0003_T ¯µoA_x0008_h¡+hA_x001C__x000F_õâc9fAÚ=;êù_x001C_iA¸ÔØt»_x001B_nAõ¹¶géLqA cE¼Ã`gAë®Õ½hAÖtðípUkAð_x000B_SË»gAGV3_x0017_$gA½ö_x0005_YjAïÉ¨Û_x000F_hlA1m;«õapAh_x0001_Ê_x000E_¢fA°&amp;fÑ_x0019_¥qA³¨W®ôkASë&lt;Rº\mAF_x0003_&lt;ñÙ_x0004_kA_x0017_fo¡iA;:ª)KjA/_x0018__x0003__x0012__x000B_fA®8 OçeAòz_x001C_Tc_x0011_nA ÿæ h&amp;mA_x0002_HXi²fA ¿_x001A_XF;iAN@_x0002_{ÂhA_x0019_n"&amp;¢lAU_x0010_&amp;¯¸jAqu&lt;a³zlA_x0001_¾Aë_x0003__x0005_"_x001E_oA_x0002_ÛB_x001A_MlA^E®ºiAù{z%_x000F_hA_x0015__x0004_A	¸ÏiA#M&lt;_x0014_ê¥fA­_x000E_Eù[iAC_x0010_÷3Ö°gA¼Í_x0010_àiAª-I½jÙiA_x001A_,¤¬ihA_x0002_á¦IygAp16SWiAf÷+QhA@ô+;_x0015_qAð.ü-JÛjA_x0015_@%XêsAEÚö´~qAÃ%a¦ÔiAÆâÿ\_x0017_lA~anÈã¹hA^_x0017__x001C_Ä)iA.³ÇHmA_x0013_*¯+,_x0001_lA¦¸ÊyØ_x001F_hA4lëqf7qA_x0011_wE_x0016__x001E_hA*wô_x0001_iA£_x001E_wO_x001C_ÛgA%ìe~mA_x0004_Û6N6¥lA4cèÅTpA_x0001__x0003_x¡âu4nA_x0017_~_x0012_^gA_x0006_úÓv(hARrÎÇ:mnA/5O³Q_x0013_nA::ë1ÇlA¨ÿfá~øhA¦Ì_qjA»g¢ÅÁgAmÛÙÅ½óiAM£{ÃoAc'c_x0016_ÎgA·Ë_x0005_µ@_x0011_fA_x0019__x0006_÷3rhkA ù_x0004_!¨&lt;lAJQÿd ÆeA±æG%lAXä_x0010_ÕyjA:_x001B_¼5ÌgAµ_x0010_î79	jA_x0005__x0005_Ô÷ª9hAÉ&amp;ÆÉO(kA_x001C_Ö4äeA_x0018_['ÖáýiA1eG_x0004_¾·lA{/jkçhANáîåfA¦_x0004_ÿ£zmA=Gõ°©ËfA_x0013_Î"&gt;ØjAý!3-ønA9N_x0002__x0001__x0002__x001C_»oAjÔÁeqA`ÄG|$ªkAAnþZñjAÃZçékA|._x001D_5å¥lAg_x001F_¢_x000E_iAûÜò`ÛFhA,ï*_x0007_OhAH2^«òØlA5vãTÑqAÅÆh¯_x0019_ÆpABWaÇgASªÞ_x0015_Ò_x0003_pAt°éìÏ.kA%L_x001E__x0003_¡gAè÷.ÅÑlA|ý«yÃ¼eA¸_x000C_Ô_x000F_9pA@%E¿`eA1" ºÜgA&lt;àÒ8ÅkA¹3e_x000B_êgA±2OÀalAí:_x000D_W½|jAÍ´âN_x0002_/mAÝßJJõjmAÝ.t/_x000E_ÙgA·àlXpAÂgß¤iAkçËª.kA_x001C_`Stö´mA_x0001__x0002_×kf_x0010_rA_x0008__x0014__x0006_iAäò¾k_x000C_&gt;nA_x0015_lXgAÏÃ+_x0012_!gA_x0005_Ì_x0010_/9&lt;kA_x001A_¼ÔoõhA(EÚlëfAéX%sAØ/_ipA³ê²sýpAÿ·,·(©hA¡nÔËÚrAz&gt;)ëÖ³gA]iÈ®ahA _Uî_x0013_aqAA1¦ê²ÉlAáYq®_x000E_eAI_x001A_ÍJ,kA±'éïÌänAÕZ²+]hA$úÀ×¿nA¬êk½_x001C_mAÓ_x0011_ÆVÌÄmA»ÕÚq/[hA_x0004__x001A_&amp;Á2jAI_x0001_V_x000E_³hA1k(DL_x0002_iA»Åc®kAN&lt;6oAe_x000D_¸HfAÿÛ_x000D__x0002__x0003_ eAu²'ÓÍlA@¼Ý_x0002_?ømA]_x000D_FÓòpAÑÊÊ8ådAÐ&gt;57E_x001A_pAøÆy_x000C_2hA[óåfípAªíOb_x0013_6pAÁu,0$_x0001_qA_x001E_¤ZqAÚL_x0016_¾o&lt;jA{´òrcpAer_x0007_3_x0012_gAßF ünmjApØÒÛ/iA¹_x0016_kÏþ_x0018_jA54dgmAiµv°.ThAú_x001A_`tßqAºÃ®ïyoAÔÙZRkAÙ©²aIhA³dÜºýkAã}_x0019_yîKlA_x0012__x001A_u#nA.*ÄöîlAÂ_x000F__x000B_¡oA=D¼·ÚmA3_x000B_§9èlA8Ý82ülAFÎ9«	íkA_x0001__x0002_éð_x0018__x001D_ÕoA¥Þþ_x0006_nA^?ºÝMkAK(0&amp; \oAÐqó_x000B_~lAjïB/_x0008_ºgA{îR°WhA¸¢ñØÐémArlYÓègA¢ËcøëñlAÿ_x0006_°®zleA(¯_ÃþpAUê5ÃÐjALO¡¡öjAsjÝÃQúhA¸%DgA.¥K_x0007_ÞmAD¬¼_x0014_¨gAFÝ³÷pjlAo;¸ÚÖ®mAoMù|ö4iA`_x0016_ôÇ×÷fA_x0011_R&amp;l·ãfA_x001A_äHäPbkA_x000F_ ÿeÇfA_x000B_?ÊæøeA¾«ö#TpA ª§_x000E_ÄoA_x001C_kÖsxnAÑ«%_x0008_ÏòfAÔ@_x0001_¶ÞmA_x001C_Ç_x0015_ _x0001__x0005_ø:jA­+Å_drA¤#Ä_x001C__x000D_%oAUÿä_x0011_®àfApá|_x0004_ákA#_x0003_X¨NmAØHÅct´pAÓ.B³×_x000E_rAÊ'-ÕthA«r_x0010_r&amp;jAÇ_x001D_þ-cjA1¿ÝìCéiA+â_x0007_ÔY_x001B_hAã_x0012_æÀîoAL¤C_x000C_ú(nAZ#ä%5¢qAÞû_x0013__x000D_ÉkA?ê|_x000E_B?oA(&lt;WÑJùlACQ,î	_x0012_hAG{¶ ºhAÄ0"BÕ3mAaòÓmA¨i+YCÎhAÐj	qÍpA_x0010_?æ]&gt;áqAºöDEÑfA;ÔÇsgAüß{P­gA_x0002_W·.3ÂlAÇËù&lt;&gt;&gt;pAÙ4+n¢gA_x0001__x0007_rN_x000B_[LmAóÓ(÷(ønAº~ª4_x0014_lA_x0008_ÒàhAYQ¡_x0017_ññpA_x0002__x0014_^ÑShiAÓ*Ð0Þ_x001E_pAÄ=_x001C_Ú+:nAVw¾/V¤hANh_x001E_vÅrA_x0007_ë7m-ÝnAiâø³iAL_x001E_øWjA¼­!lùÑhA_x0005_¢{gA}Ùæô/gA©[ì1qAÈö_x0013_£GnArù»ùg*pA¶Ï9D*xmA¯=k_x000C_äÉoA{dÇiåjA_á;Û&amp;¤iAø)&amp;_x0003__x001E_rkAeAöOvjA»_x000D_Ç_x001C_ÒpAP_x001B__x0006_$ ÷pA_x0004__x0016_ìIÞ©iA¢ÁxÝ98mA_x000E_s;_x0018_Æ*jA¥§5¯_!lAá²ØH_x0004__x0007_z¦kA¼ú°W¬LiAâÿ*êùjAö"ÜÆzeAKä_x001D_A_x000C_¾oA³_x001D_¶_x000F_ÃôrA3ñ`ÀhAó³nzUgAÜó£2_x0011_lAñ¤Ô+lAa_x0012_c»êôoA_x001B_v.9u&gt;oAmy3_x0006_ljA¾¬ {³_x0001_gAö_x000B_Ö_x0005_µdA_x0005_¨»¤ÄgA_x0006_Â5sA¡/ó_x000E__x0012_ÍmA¢Ö¶îô'lA_x0014__x0018_H½kAt°_x0002_3_x0002_rA¬ñ^ä_x0019_kA×_x000C_.æ¾lAI¯Ä_x001F_FgA80ÐÁÀØoA¼dÎ_x0006_;_x0007_pAãÃ}Ú_x0006_pA A8iAs¸_x0003_$RohA#&lt;Nü_x0015_gAÙøÔäÄiATxÙÉúMeA_x0003__x0006_òÊP@´qAÏwN((ynAþ[h^ïtmAziÖûvqAðòj_x0001__x0016_GpAV¸Ðô¹{lAAFpUSÓfAÅgÿ´S0fAîÉ¿°HiA_x0011_ÚêüpAÂSåþ]jA_x001D_ªdZqgA¤å_x0016_;_x000B__x000C_jA§ë&gt;ÏO_x0011_iAÌõ_x0006_]9®iAÖ;Û)µjA+ê$PåUnAÜÏnúölAºìÞ_x0005__x000F_lA_x001F_2ð\©ÞpAV'_x000F_¸&lt;iAßI7ê¥jfAÌÊNó]oA_x0007_¶­C_x0011_5lA_x0004__µFH°lA}E_x0005_ÿhþlAÝÆ¬³ÍTgA1¿{yãFjA\oAi*kA_x001B__x0005_ê_x0015_pAäÖK_x0013_¢fA9_x0002_ë½_x0001__x0002_W:lA«ÉLÝÂ£pA}Íer_x000B_ýmAö¦¬çCnAYRix_x0018_¤jA-C×|×iAË÷Ì_x0014_5_x0011_kAï("Â¹qAõºxk_x000C_"mA]§+0pABêj|IkA¤çZç_x001A_pAZí|a5oAq_x0002__x001D_AÝoA_x0014_Lý_x000C_ÞrA_x001D_[mø¸fAdcÈv½ÍiAD*¡Î_x0001_fACU_x0001_e_x000B_lA}¡#yygmA;dzQpkjA_æN±ÙLhAÀ`è_x0019_fjAä_x0015_h¹Ñ¸iA\¹C­XrA ;_x0004_Ê*õjA&amp;4,_x0005_oA_x0012_&amp;:6³pfAcÃb_x0006_gAÐ¹­_x000D_W«oAõoY_x001E__x0016_©pAn_x0010_¤._x0001_³rA_x0001__x0003_Êr_x001A_	¡úmA1ÔØ8ÏBhAtW\´_x0017_oA&gt;E*¾¬lA_x0007__x0006_Þme_x001C_qAM¹[²SijAíSÌDmAtZ9Ïò_x0014_mA_x0016_Þ0_x000F_&lt;fnA±6Ì­NpA_x0014_ãl_x0008__x0017_fAüßè¼ÍeA3Ð¾3ôfAY.#HâkiA?«Ï×JpA²OX3ElA­£è_x000B__x0015_lAaK#¨ÅiA_x0004_»_x001B_^ÏgpA@×Þ£4¶hAz,'³_x0002_fATÝ_x0007_bÄjAØõzfgAúæéãí&gt;gA:Fµ®FpAÅ6_x001A_ÅØWlAö8¢Ø&amp;pAþ$ß|­úiA\ø;AnkA%Å¥^fA|_x0014_ÍÒhAÿ±ÿ^_x0001__x0003_ÂpAnì_x0001_Jz²kAéÆ¨Ý_x0010_dmA_¯R9pA»`GñàjAÇ±¾ñDñqA.!Ô½_x0005__x0017_gAÉ´_x0004_ÈoAÍ/^\?upAÑÌ_x0005_}çÛfAô¶ @rA#Ñö	±oAd'¤CþnA,Þ"DðgA)_x0003_Ð¡	ZnAíþÑFiAR_x001B__x000D_2ïoAì_x0002_ÁÖt_x0012_jA_x0017__x0014__x0010_îlAQ£È_x0015_EhAÓ¹/]iA%Ö¥mÐspAÖlFÆfAgÛ!ØeA_x0016__")@jAigæ\ð·kAä;HghAT´zÔmA×bí´_x0008_ëlAº_x0001_d_x0018_gA{_x000C__x0018_©._x0007_qA_x0013_ÄXð¢nA_x0002__x0004_êÑÓGdzpA_x001F__x0014_ÄdJgAzOÍðGsAÊ4Ä[_x0018_gA\fkpAáÍý²&lt;¹pA®@ÿ4fA9^¼ÍA_x000B_mACþ_x0014_Bi&gt;eAÙ]1éÉpiAèý´pAºZ@Ó¿qA_x0018__x0013_{ü¹lA_x001F_Ó~ÏmAB­Gíì{fAñ²¤ú`rAMáËÏ_x0015_	sA_x0014_þä©_x0016_oA_x0016_ÃÚÁÃiA6Ö7åàkAUÖ³´YfAM&amp;)#pAKãø!énAb¶ÐµôfAv¡_x0001_VM_x001D_sA(_x001F_~Ú?iA5Ô|¶'õpA&lt;©:ñtnAb ð_x000E_dkA_x0012_._x0003_±Ö'gAëòg³.nA_x0006__x001A_Ç°_x0004__x0006_¾_x001F_kAËÛ_x0006_VÎMnA1kõ_x001F_(jAQ)xä~rAkË	$©eA¾_x0005_T_x0004_=JoA_x001A_å_x0015_6C¨jA5_x0018_mÉmA_x000E_K&amp;·!oA_x0018_[_x0001_mÎjAñIpZPbiA_x0013_6_x0001_ZþjA)¬/?kAKÎXëInAßib±ÊügAÚPn´@ºkAÍÆHèölAÞ7_x0017_è÷`jAXÔÝä¿fAá_x0011_*ç¶_x0004_jA·¯y_x0003_§iA2_x0018_ Ð:ïfAeúì_x0014_ökAc_x000C_	ªãmAN_x0007_f_x0005_&lt;ôeAI:éõïhA.|ÖMÚkAKù_x0004_wþÊpA_x0005_ç_x0002_+µkAH¶Ryä©mA"Ò*ò	kA1¿4b¨ägA_x0004__x0006_2bÅé_x001E_+eA¼Øôè\§mA_x001C_©ðì_x001D_lAKrôKö'jAô%_x0003_´iA:lÝp]+oA_x0018_?^ém_x001D_rAª_x0019_cágAn¢"%_x000E_UiAÇìPõ£mA_x000B_òÍ83qA/°_x0008_Ô_x000B_kANßê3Y~jA¼vMñkA=_x0011__x0017_J_x0008_lA_x001A_zÑBwsAÀ_x000B_¡ooAå_x0015__x0002_}voAî_x000E_üÆ_x0001_wiA ÛoµJkA\§f\foAÐna%x_x0016_nA_x001F_ÁõJ_x0011_pA¼Õn_x000C_ÛkA¡Q¦OseA{nb7{_x0019_qAújI]_x000B_pmA_x0005_ujf_x0018_+mA1è/¬hAòÂ;úæÕhA¨k®ÑæÝjAU!_x0001__x0003_æînA_x0013_EmaÇÜiA_x0006_1_x000D_·DkAÑÄÙ­âmA×)¹ÌÐkA¸}|`ßyiA£m¯¢²(pAáÆÝOÞ_x0014_hA_x0006_ÙÔ7êpAE\¯9gA_x0017_=åG­pAºKi_x000F_.ÊjA_x0015_iÖ¥'æjA&amp;¿û_x0002_slAbdM._x0004_gAf}ÿ:M]iAV¬ùz&amp;rA_x0014_´Ó£Á´lA[ùÚQ_x001F_nA¡h`Ì_x0017_pACÓ¨édAû­_x0019_ÀufAªê[¤nAþ¸_x0013_p|ëhA_x001B_NÛÌ_x000E_mAâT_x001F_b_x0019_iAÇ_x0004_ï7éõiA¤å;_x001A_lA§_x0003_1'_x0013_oAI¼6SkAö÷@_x0013_f_x000F_jA	mÀçnA_x0001__x0004_n²®OËkAQDY,ÕkAö¾öZ_x0012_,qAEmLY®pAÅ_x001E_ÑlAX¤ìÎ»,fA _x0014_õ§_x0018_ÎkA;_x000E_ÛRÈGqAZì¯t\fA£Ù_x0011_ÃeAJ&lt;"ìkAæêË_x000C__x001D_{hA%²_x0019__x001F_óÉmA¸_x0002_ï®hAfKEnhA_x0003__x0003_\KBiA"Ô·¡hAq_x0012_Kâ1nA×lõ_x0001_6kA0O&amp;OºnA«&amp;0Í)ÖmA½i_x0017_S~kAG_x001D_$ß3eAbÒÁ'0_x0005_eAg·¨­u@fAë¸GäT^nA²_x0001_T_x000F_×AkAQYlÔxrA`©_x001C_"NlAu=wÄPiA_x0001__x0001__x0012_NjAý¾;\_x0001__x0003_ÆêmAeåoÙ_x0011__x000D_oA_x0018_F»@*ÍnAp_x0016_rÈ_x0011_ýqA7´Ñ(_x0003_hA¹s©©W&lt;qA_x000B_._x001F_&amp;n_x001F_jAIò Ô­fAà^7@íiA¸!_x0005__x0011_½pAz_x0010_àÝaepA_x0005_þ³eíeAÍÔæ_x0011_¸_x0019_fA¨ÓÔgóogA _x0006_}ö±+gA¿¡_x001A_¿iA(#_x0007_rqAï3°¬'´hAÖ\_x001E_Ê­BpA_x0002_`ØqRòhAÎæ_x0008_W_x0019_olAéßAC!iA¥ut¶eAÜ1©î_x000F_,hA_x0015_ï9ÔpAÌÅ_x0016_®îZgAÃ-U_x001D__x001F_¬kAÓ_x001D_\kÕpA_x0004_[,1 kA_x0012_¶$	dlrA5[Hä:rA_x0018_ÎZ@/¿kA_x0001__x0004_ºôþp_x0003_oAá_x000F_ËÜ_x0019_7jA_x000F_TÁ¸¹rAûÃ_x0008__x000F_hA,$.NücfAÁ³ZÉàhAQG,¿ËãlA¶Æ_x000C_Ý_x0015_¿mA_x001C_0ÆaÓgAðHâgA_x001B_+_x000C_æ»¯iAÒ¥Øæ=6gA²_x0010_yavªjAªì¬E½WiAàb£mÇ5hA°_x001C_üºßnAÂÈl³_x000E_¿jA3[Jg,¬nAp²1îwhAçÈÐ`ÕxkAöÕ²T_x001D_gA_x0001__6,ã{oAÃ_x0017_o)ÌjA¾íù_x0002_~hAÜ0 @ì_x000D_nA_x0014_ðs_x0006_'ZpANÓóÁqA_x001E_oÄØ¬ÇhA±¡ÌZþhAY_x0006_{î_x0017__x0013_iAªÀþ3ò_x0018_jA6!_x000F_»_x0001__x0003__x0017_qA6ëïÄ_x0005_mAúZ(~VlAí|¶¡òmA	_x0013__x0016__x0017___x0013_kAW_x000E_°ÅQyhAëªÖÒè_x0007_fAgMÏÂ¿UjA¿ªÇÍpqA Ô¨Oê_lAÿAgNY_x0004_lAµá*IåhAgzµ¢&amp;ælA+_x0004_á	ggA¥»cÕ_x0008_nAö_x0012_}HµgAp¥_x0007_ÀCoA_x0019_Ò1V_x0001_%nAÕ±Tc_pA«g£Q;&amp;iA×_x0010__x000F_«lA6eâ_x000C_gÕlAu_x0007_å7siAÿ_x0002_:¡ÕkAR5K_x0012__x0017_§hA_x0007_i_x0017_Î_x001E_lA2Æ2×Õ_x0002_nA?@«§pA_x0006_ãð§ÓnA_x0019_´C jA	ôÕï²eA_x001E_¨_x0002_ßÙ_x0010_mA_x0001__x0002_©½ãÇ21nAÏõ¶k/hAKBñîjAgÌTMLÂmA¡_x0006_°Î³iA¹#_x0001_&lt;\jA_x0005_Å:/lAÕs~Û_x0018_hA¸1Ä_x0008_ógA±oþZÌhAÃî%±X#iA¹_x0014_³ý²ÏmA¢j3cVqAÝ3z	_x0002_îiA"Àæ`oIqAÍKmáð_x0019_mAc?ïcÀkAî_x001F_ ÚE_x000E_pA_x001D_wÎ¬pAmU_x0001_{rfAô©?Ú_hAÜ_x0004_%eOgA¬H4B§boAæ_x000E__x0001_ßå,iA:_x0013_ÙæanAL[EffA_x0003_jAØ¢DkAFóN|fÃkA_x000F_/_x001E__x0010_@lAO\¤øqAwõ7_x000B_äÖqA²×_x0003__x0004_LRfAð³äÝ{iAÎ_x0008_&lt;_x0008_	²jAÕÍ_x0003_84.oA_x000B_¦-¬±-jA oûÆo}sAUDçè_x001B_jAÂ-_x0013_½fADÓ_x0012_'_x0008_wlAíJãDe¡kAIBB³rjA5Õ[ÇÈ©fA_x0006_Fsýk_x0002_pA{m$Î¨¦gAæ r_ÜeAÁc_x000F_ _x0012_gAt {!5fgAS_x000E_O3ÑÎgAsðb«_x0008_iA£ì^eAå_x001C_CËFçqA_x0001_Zõ_x000C_È=mABÓ4_x000C_ sAé¦í_x0001_j÷qAîÿ£ UmAX_x0003_RªZSjAÐ_x000F_]_x001A_eAY!ð_x0002_3pkA_x001F_ß_x000E_+tAr³)£ÚÂqAÓTí_x0019_[kA_x0002_,_x000B_»ùiA_x0004__x0006_|ié ½nA_x0005_Ñ&gt;á_x0001_hAW_x0018_Ã¾=6nAùìQWè.rAê[IôÉ¤pA#èÆD8lA_x000B_ú_x000B_'_x0001_mA26ÊoAºk9¯_x0003_kAë¾ì_x001E__x0002__x001D_kAÉv]ûw_x000B_qAc_x0019_z#dlANà²áàlA_x000B_áÝ¼_x0004_úoA2_x0001_¢"¡%hA¸	_x0016_¬DÏpAii_x001C_Ë_x0014_XkA¢eNuú8iA²'ß\ûpAÚa6\_x0005_XoAn5_x0018_ônAeó©]enAW±Iw­3fA4e©üeA(`EÀ/þkA`&lt;u·j2iA¨Eø5_x0013_pA~Ã°,ÝpA_x001D_½S7±[rAâß%£RfAÓO,_x0018_ßäfAU¼_x0001__x0004_i¨oAMzY&amp;õAgANäÉiAÝÇß{¶)iAjÌ_x0001_s6¶fApÅËÉ|pA|ÉRqÐ«qA;°è_x0007_ÕjAs[­¯_x001D_hA Y_x0003_22jnA×°oé×mAØBµ_x0016_Ý-nA_x0005_YW¬hA_x0004_À¬VÔQqA|viãeA:_x0010_«rækA_x0005_T·ÅìhAoRdªJ_mA3lÇ}gA_x000D_(y_x0007_kAfÊ¨LoA¨RKâqhA_x000F__x0010_O/ ígA¯^r;8kAÊ`_x001C_´úgAéé_x000B_ç_x001F_&gt;hA'Eû rAA¢µÔukAÙ®ù^_kAàP´_x001B_°mA4s_x001C__x001A_0_x0010_gACV§_x0002__x0018__x0005_jA_x0001__x0002_½_x0004_4Ñå×nAóiºkÓ_x0016_kAÁÖ±FjkALý:ýJñiA_x001E_söÏÐâjA_x0019__x001B__x0011_JroA¼hþ_x0007__x0001_hAè­*g«]jA_x000D_DÕG%'mA÷|ms;_x001A_eA¬SózloAÍú×K_x0004_ÜlA6x½0mAD _x0007_ÈAjAgsc^¿pAyÔEªîynAw_x001C_K\lAèGÍWeA_x0003__x0011_|á_x001B_oAR[®5hÒnAª)S7VÁjA50áLÊïmAÃ_x0007_@øklA¦uÁ¤{ZjAÅ»É_x001E__x0016_BlA'ÿÈ'½ÃjA¯M&lt;_x001B_mOjAEAªÓ%fA,ïÝ}_x0006_ìjA²"ØþK/qA_x001B_!º1lA(2yù_x0003__x0007_ÞiA_x001B_ãXÛjAe"H³ñÝoA£¦*~JrAÊó_x0017_aTâpAÚx¼}onAAìÃé¶mAAµOyYRtA!_x0004_¨æó±nA»¦_x0005_`+opA³6rds/jAoW½'èkA_x0001_Wg_x0010_]ÏlAl_x0004_mA_x0011_§]/_x0006__x0006_jA'YßÚÞhAïXÇElAâ _x0005_×fAüÇ¢F_x0008_kAôÐH*xpAË_ËCriA\&amp; Z_x0007_ fAù_x0015_¹ÖiA¥«QêÛpATÜreiA$_x0002_Ü_x0015_RÅnAàîïµ1TmA@´_x001E_wekA¦X&amp;:±jA&amp;ì&lt;A#jAKp_x0001__x0019_¼lA_x001D_M°^;kgA_x0001__x0002__x001F_¾;¢kA_x001F__x0018__x001E_iAvUüá_x000D_kA [gÀ8nA_x0016_Ð¾_x0019_;_x0002_hA_x001D_4­_x000F_iAã¡×ÇnAdôï×pAXB­i)qA:?_x0014_?_x000D_pA¨7_x0015_ýRoAi_x000F_ª/ÎqA_x0013_µûSkA\_x0011_ì®ÙhAKÿ_x0002_*¼kA_x000D_%&lt;³çiA'n_x0012_NgA_x0002_ÇhLânAñiâCmAã©¡jA@ÏýïUlA2é&amp;MyTrA_x0013_¼	áF:hAZÅGá×ÆhA9½_x0019_¹é&gt;iAö*È_x0010_ÅjAY®_x000C_ÀUÛhA²úEÆ¶êjAÐm½iTiAï_x0016_&lt;¨nA&amp;Ç¶ÖÑgA·_x001D__x0002__x0007_öýoAì0öítjA~OÝ _x0008_mAYoL:Y5mA1½78¿GAí®y^PApt~ï_x0001__x0008_EAãeûxDA.;½WöQFA_x0004_«0GA_x000C_Ý_x0003_mêBAä_x000F__x0008_í~0EA_x0011_¹â_x0018_óqDA6`|÷ô0CAÚ Æî´dHAõëªò_x0014_­CAªó3_x0011_[JA_x0003_x6	KHALþli%JA,l_x0005_©ÉIA|ÐñßP;EAï_x0019_Í}_x001A_OAA1×ê¡_x0006_IAÍiÝ,ÔDAÝ_x0008_¥ÕCAXVj¯·BAZ¨à5®BAßl4HA¡_x001A_O_x001A_Æ»CA­=æ7ÍFAµä=þSEA«xAiáyEA_x0001__x0006_§J2KA_x0007_ÿ_x0008_ý*ËGA_x001F_§ÙoËÄFA$ÀúfNA_x0005_é6_x0008_¯MA|AhwÓßKAüÀ_x0002_àWJA_x0003_]¹%_x0018_FAî¥¿_x0001_+_x001C_EAk_x0014_¬¿.åKA_x0010_\¬üóDA_x0016_ªe¿n JA_x0004_w¼GtDAªY_x001D_ùðNAsånÃ_x0002_¨JAá6mÆIDA2o_x0006_Aì;HAs¢Ýª¤IA¶{wp_x001D_JA_x001C_î;A]iEA"SF¹-HAþYI_x000C__x001A_KANÕÒ³lFAûe7_x000B_GA7z@S2fEA^¦W?BJAVWñ¯äEA_x0005_zö@]KA?öñ]DËFA_x000F_&lt;jç¨EAABÎê&gt;¯CAB¬Æ_x0001__x0003_KhGAÿW+;¾ EAÎ¿_x0019_ï]¶EAG&amp;bjkGMAÃN_x001E_éfJAÐBí'DAOÇ¢_x0011_ÆFAî½_x0001__x0016__x001A_NAÎ_x0005__x0012_å	EA¢mîqWÎEA(¶^LA]×éòFA¡^J?Ä}DAæ_x0017_iv$GAO_x0014__x0005_°_x000F_KAÁÏÎîAGA0&amp;jÀ:êDA§_x0014_ LITDA"öQdiDA?D¹®KA¶¸·ghKASýCP«_x0002_KAmÛ'®_x0002_NA´*_x0017_IbCAåý$ éÉHA_x0010_lm_x000B_wEAàæ¢LÓIAm_x000D_sM._x0015_JA¸3v-µBA2ì­_x0012_HA-vÅ²MDAñ_5,_x0002_¶FA_x0003__x0005_§öÌÛöCAN_x000F_/å½_x0007_JA!VìvPHA7_ó_x0001_aNDA°ûH_x0014_	gFA,Rg©CAG+_x001B__x0002_e~MAÀóßKTãFA@V¦¹¤GAcz#ÜôBA%kí0&gt;=MAÀ_x001E__x000C_ÖbIA«ºÆÎ_x0010_ÅIA(Ñ9È_x000C_HAu#lIæhNA,+ê+´UGAlq8ª_x001A_IAÕ_x0004_ºu_x0002_ÓGA§W1FA)«¿ì8OAð_x000B_ÄÙïæEAÑ¾ñ9'uFA33_x0017_£PJA]QÃíë^GA&lt;ÌàÓviGA_x0018_n´r³aDA+À[¶pIAÈT¨ù_x0004_ÐIA÷_x0008_bQNAÄb;_x0013_KAdÇ_x0001_/XKAÕ5_x0003__x0004_È±GAßz^É¬BA}&gt;úccKA³Ûª×_x0002_¬EA|U_x0019_ì71PA_x0019_{½6¼©FAé®ºµ:¦MAú_x0018__x001C_v&amp;îBA§_x0006_Ó1°GA21z¨HAÜpÊy#FA8¼§_x0006_·CAGªr"ü&amp;QA«Ú¸	¦4FAf_x001C_±EFA¤¿"g_x0015_GA¢çqI_x0008_LAXß5SýÿFA/òÎz_x000F__x0004_DAcAl_x0017_\GAªX¨ÙRèDAµ!_x001D_MA?ð·\DAó®×v¤EAQUÕ¹HCA©5OÔæDA_x0017_Z lKA[ÂgGAr¬åqµEAòµ&gt;ÔÓEAÙû¨_x0001_LAhöõ¾¡¯JA_x0001__x0002_Ü¹ËÆÞHA+b&amp;ii§NAåËöOîòEAKÜ¶MèªJA1sÈ@FA+ÝÄ.(¿EA°ÝÎ_x0007_êIA_x0003_'_x0006_6FAë¼fÎzóGA_ç¸³ojCA²ÌÅy9DA,_x000B_7LAa_x0003_¡ò	éGAÛù_°_x0012_EAå%_x0008_uÔ_x000D_KA8Ð&lt;Y^DA_x0004_^ÄCAqz5&amp;EA²¬²ÿ_EA_x001E_¼+ä`OAøòü­&amp;LA|ø.têcJAT§nêwPA°æëG¯8KA¶Sj-¹ÙCAf|_x001B_o3ÐHAâFúÀGA5áé_x0002_Z\HAÈPQ@Þ_x0011_EA¦õôµSûLAÑÉ~?jÝDAÝ3_x0010_°_x0003__x0004_7ÞJAÛÔ³WMøNA]R_x000B_þJA_x0018_ 6é_x0014_DAB±w}¶¸JAúeÐ¶_x000E_ØGA_x0004_°OEGA_x001F__x001A_9_x0011_}EAÊhR"CHA2_x0018__x000C__x001D_ðfDA_x0004_	_x001D_U9LA_x0006_J#MA÷å_x0019_§JA_x0001_·_x0002_&gt;¦DAè_x0005_ÀÐf]IA-&gt;iË_x000B_FA_x0011_é]=¥~BA8·nÏÈLA©Ö¿CA_x0015_ß=@_x0007_jFAÇÎ¹CBA_x0010_b¹|wHA_x001F_;àA)ÐFAÜAÈÍ~TCA'¶2òmIA_x000D__x0003_?:,GA_x0013_íá_x000F_z¿FA:IåFA&amp;W|_x000D_I_x001F_GAôÔÍÜqPIAgráÉ_x0012_HAØpði_x001C_CA_x0001__x0002_ÒeÚ×Î0FA_x001C__x0014_3l?RGA_x000E_ZLnà¼EA©¥öÆ4»KAÈ§_x0015_EA´ªz_x0019_=FA_x0001_©®ÏµHAê½jîMCA«_x0003_GÍ¼ÿGA_x0016_\{¶W²EAvIjnzNAÆzÛ_x001D_@ÉNAÏÜx¯fHA_x0012_z-CA¬²[EAV©cY"IAoT÷@ã}HAðª¨îHJAôÖØÑ!õKA_x0013_"r«âºFA?~cë®_x000B_GAÏ_x0014_PÐS_x001E_HAb®Ð/CIAÞ8ãDAË7xÁ3kCA_x001A_8háCAÀñv-_x0019_LAylÄ0®[FA$x_x0012_SpBAbÎÒhQKA:ÃûêÚ£CAfQ_x001D___x0001__x0002_ÆIAÅc¶Ç]OJAÄ¤_x0007_5«KNA_x0014_$_x001D_3kGA§âÌ_x0013_ÈDA?±,_x0015_eºGA_x0003_Ô&lt;èÞ_x0003_GA±_x001D_­x_x0016__x0014_IA®[_mEAÍß1¬Ê¿IA_x0014_Í'ÆwºDA7Jh¼ÚFA_x0016_ºªp_x001F__x0013_KAû²^ÄtJAº'T,JA_x0016_L¡üíEA¾j {8êKA)_x001A_Z (_x000B_HA	@ÐçwBA¹_x000E__x0019_s_wIAVÅÒßQEAþ_x0016_8Ý_x0003_¾BA÷Áu²ÂÉJAA©BXWDA^ñnÊªwFA_x0011_Xã+ÏBAâb¤s¸ßEAîÉB=a|KAÇ_x000D_ïch3HAÓãýÃúEA_x0004_Þ_x000C__x000C_DEAèé_x0017_ûEA_x0001__x0004__x0016_9L"¨HA_x000B_1¯üFAô¯ÎÝJAO×gÞ,\CA}Ì­{EAö_x0011_fÚlOAlµB&gt;JA]m=2îHA_x000F_Vã¸_x0008_GA¸ma¯7NA_x0002_eðÖôVCAÐ¾&lt;_x0011__x0011_FA_x000C_ÐôÚÊæIAýS~y[¡KA¼_x000E_¨)UJAö§Åö_x0005_7DAõÍ`ô DA_x0005_i^ÜèFA©P@HA90à_x001C_ËJA__x001C_ÎÊÙÍNA-¢Ä_x001B_AFAìkiUx9FAåê!_x001E_ GAdA¹HEAs¨ú¶7?FA_x0003__x0008_Ðé§FAÜÏ°"EZLA'Ñ_x0010_Á_x001B_2LA"t}Ãý²CA:³K÷ìÌMA\_x001C_o_x000E__x0001__x0004_)ÁLAS%÷_x000F_FAå4¢Y'DA¬zE_x0011_KEAö4ùËÁKA_x001E_(È8$¡DA&amp;_x0015_Dz÷DAÂÐ_x0011_ûªóBA|úmcÉ_x001B_HA|_x0002_/_x0004_ÁLPAV9Sw°LA¼_x0003_´JAVÌMÈ¦BA,)o¹JAV5x¹(KAÂO_x001F_lÀûDAY8_x000C_9$/KA´_x0001_#®ùCAVZö_x0002_HAÙÂ/KFDAdÆjÙNA_x000C_EB~»tHAÔr¤åv_x001F_DA¤¬®ÎKAW[ÝXHA_x0006__x0014_ØMEMA_x0014_l©r_x0015_IAòã&lt;®FAÌ¤ñËó_x0008_OA\N{g_x0019_YDA`Eÿ	)¼IA§º}";QBA_x0003__x0007_Û_x001B_½FËKAgÐ_x0018_LAÌ¯®â'CAí_x0012_@__x0002_nDA¾¥_x0005_×ý¯KA¿L»_x0014__x0004_IAW*_x0016_ÓÁEA÷Â¾èùJA_x001F__x001B_?_x0015_pÑDAöê,¨_=JAgXÑY_x0003_DA_x0006_9ÉëRßMAk_x0019_+_x000E_KJA_x000F__ðD^CA×_x000F__x0011_NE_x001F_IAövsÙe%HA0AH&gt;PLA¨Ê©M÷§KA¾_x000F_âÃ*DA´ÂàGA_x0019_pÓ*4_x0001_EA¿³tEA1	Å_x0018_&gt;FA_x001D_ÂÕÜLtKAdöÜÊ¦*EA_x0013_%HZãÖDA»_x0015_lw_x000C_IAMón_x0010_çfBAÔ)÷ß_x000B_ðGAa@&lt;ú¤fIA¥_x001D_¢]3pEAü&amp;ú¡_x0001__x0003_ÉðHA©@+º¨OA#+©4%âEAà8èw¡çLAZ._x0014_5Ø_x0006_MA2ÙÊÈóGAr_x000B_¬¤þwLAá´3ì{xKA_x0008_FaÛ2JAÕ¿qØ_x0017_DAóMBò_x0016_FA~x6ÿrKAÖ{(pÍ2CA¡¾L_x000C__x001E__x000F_EAó,_x0019_,êFAîpÓ_x0003_[_x0010_NAß·2åLAE__x000E_ñÎGAg_x0012_á¾_x001F_EA_x001B_ÓØUþLA_x001B_&gt;À¬ KAmü³_x000D_GËOAÃò¼_x0001_óòIAøá_x000D_æÏKAXëü::ZMA¿_x000C_eTFAw_x001C_Q*´GAøWðtñDAhå_x0002_KAaëOLÖÖKA_x0007_ã_x0011_¦NEAq¾gë°EA_x0001__x0003__x001E__x0017_#Á_x0012_MHA¨ì&lt;¾õYGAMõ@è¶ÁJAê íADA_x0010__x0017_9,6IA_x000E_Sõ	RÙEAÃea8_x0005_¦FAå³° (ûGA	í8Ï3GAí8B»_x000F_­EA_%_x0002_:º«FAºÔ_)HAvÄnZsNAª%ó1JAþZï*@DAn×eãîUKASbp&lt;£&amp;BA_x0006__x0011__x001C_¢ÌEA´[°_x0012_LAQÙ_x000E_Ç3¹KA_x001F_ëCwbaIA«gä[¥MA_x001C__x001B_"Ur"CAÄ|Ð»ÄEA_x0006_­L³#?LAoìÁU_x0019_GAÑ_x0005__x0006_{Ê_x001D_DAÒúI:íJAíf.^tÞEA(·jâ_x0002_IAI^Ðû_x000E_JAVq_x0001_ñ_x0001__x0004_IA_x001B_[ÀßnÿIAG_x000C_æKKA!Âq¶'FAÔz6y²#KA_x0003__x0019_,æ_x0004_IDAqRà·_x0018_ÔFA_x0008_ùÖ?EAO_x0013_ÿÙBAk~:.ódDAíå¶òzpEAC3]7jLA5¼¤@MA·«ùî&amp;CKA0RÆêÍFAC8±OýBA³ÆM_x000D_HGAo¾ÅâNFA©_x000D_©nÂ#DA)7ÚR¬³OAAy-	,DGAo4:94öJA)_x0017__x0018_q_x0018_9GAè`V2¡IGAS¤_x000B_2Ø¼HAØ¼ÓTÙHAÇ¸ÎÈÃGAGõ¢ûjgCA¿2&gt;ðEA§¿.uë~CAD¯_x0008_é'GA2ÌS_x0002_WCA_x0002__x0008_B¹ô(.NAzÒË_x000D_àCAý¤øÂüHA_x001E__x001D_lÃ×ÃEA'çÄüCA6¾2NG_x0018_IA_x001B_UlÊý6EAÖÔGÆöXFAÂ}éÁ¶IAìuq_x001A__x0012_ÈEAÕqÆÌj HA?z¥zgHA_x0011_FI_x0019_Á1EAíöÓ\ÕEA}ó1L_x000E_øGAIoüð_x0003_ÚKA¾°sT¸BAãEhlvÄHA2« råBAwä_x0011_W¬GA_x001C__x000C_¢NGBA_x0018__x0004_Þ_x0004__x0016_JAÔ_x0006_]/_x0007_HA·6¬*ÕóHA=É¦Î_x0005_EA0*_x0019_ª_x000F_qJA_x000D_a_x0011_÷8ÏDA©þ­xUOA_x0008_·¼_x001F_üEA'/0_x000F__x001A_¼MAAÏànz_x0011_OAf_x0001_;_x0002__x0003__x000B_IA#©k}HGAöE_x001A_XCAç_x001E_òË÷ÅJA;9öï_x0008_¤FA_x001B_{ªª´FAèåpf_x000D_CA	OÙ:9GAHÎ]¶4GA_x0002_Õ_x0008_HêoJAñ_x000B_ÁÙë©DAçxôïí`GArØièÐñCAM"¥cìIA_x0015_²àã HAìi±ý_x000D_ëEA§ù_x000D__x0002__GA'ÏORñ"EAÕeecÿEA5©Þ_x0014_¾NA\å__x0001_àTLA²¶`Y¥IA_x0007_ËÂDAõèÖ_x0019_÷LAcÖ'^èJAø¥×_x001A_«_x0015_MA¿ÑaYâ¨LAG_x0011_ÕàeGAÐÍåªKAfG%hCEA+¦_x0003_ëCA_x0005_M¯$_x001C_GA_x0001__x0002_®)Ûp´_x0012_IA¶p\íMA _x0005__x0002_ÖÚHAüL_x000F__x0019_VEAÊ	&lt;SûIA ÁG_x000F_IAÛç±ÑyGAs"¸NKAã_x0012_æjkJAX[º^®)DAßÞ¶-À&gt;KA[Qü6ÌGA_x0006_]]WðCA©}ïj*CAåP_x0018_0ö²NAa_x000D_BÂûKAüæ_x000E_ }GAÉ·_BA­ _0ÚGAï©¿æ'PAøâígð[IAêUG³DAGüx2&amp;MA_x001B__x0016_Iò¤BAýéÆU²®HA&gt;C;¶+PMA__x001B_"Ë_x0004_ DA½&amp;_x0006_Ç.IAE_x0010_÷G+EAªÚ"¼«lHAííCvØ¤KAÛ1_x001B__x0002__x0003_ß_x0018_HAx4V/Ý&lt;HAÄ*§¾VDA_x0012_ÖÜ®GAN¥½ï:KA=_x000D_r&gt;?0IAz®Â_x001C_#ðLA¾QùÀ¥GAú¸Vß!KA_x0003_¡ó:·LA´_x000C_.¶ÏÀFAÊ_x001F_NÕ_x0014_BA_x0008_`ÀuáJA+·ôòéGA_x0001_y½¹áHAÓ,ÃEMlHA^ºjpÏJA_x001E_z_x0014_KãOAöP_x000B_3=_HA'°3_x0007_©IAlV_x0013_ÊÉ|OAE¼Q\íÓHA¹£B_x0005_&amp;?EAZ_x0017_ÕêdrIAÂ¯hÓÿMA²íÓ";ÅCAÆsÓ_x0006_DAÕ_x0002_®éÕEAG¾Z0ØFAá¦Zþ­LIA_x0001_ÆÃ£HAí.B@Ì	FA_x0001__x0003_)¯ûvÓrGA	_x0010_¢"_x0019_CAì¾&amp;_x0012__x0005_)GAÄÓ® %IA3·(¸GHAdç¬#_x0005_PA_ MÜ]DAÍÜÈË_x0008_yHA_x0010_^L±FA_x001B_òWOA25à_x0001_¸CA_x001A_tO=¤JAµVÈ	µHA¤,hÍé_x0010_JAþð¼âôÕIAÊtÃBNAJ[Â^3^EAhÐíkKEAåø'N_x0011_HAßLQ^fKA&amp;ïÜÞLAaHÇ$S;CAßyUéÓyCA_x001B_ÂlCÊLAÿ43tHA=k_x000B_.ê+FA¯YK-óDA_x0014_^ÁîFA,ÃÀ_x001F_ çOA_ñsî8PA=Cÿ_x0010__x0001__x0002_DAH±_x0001__x0003_ÁHAí¾_x000C_4¸0JAJù~_x001A_FAV8Ò¥DA;©_x0002_M|LA3Îú_x0011_]LAcZð³·IA-ÿ¶îJAñFòù³DA`k_x0014_½´×HA^K,$Ä_x0001_FAF_x0006_Ð_x0003_Á²KAe¼ü7ð.FAvÐ¤îqHFA@_x0008_¬EW²IA&lt;ë_x000F__x001E_é_x001C_EA}K_x0011_=(9MA__x0015__x0005_MA&lt;~D_x000F_}FA76póüïKAS¸vc_x000C_GAZz«_x0006_Q0LA_x001D_g¨IÏCAi*8;"FAÄ¬rÆÅJFAg_x000F_I¯ÖJA_x001F_[w¦¥DAò~¡&gt;/&gt;GA*(ær½LA_x0005_TJllãIA½U_x001E_+cFA5{ZK­ÄBA_x0001__x0002_ÒOÞ_x0002_¿_x0017_GAÙ«ÕîÏDKA@cÉ¶ IAbfê¸RFA_x0004_*½u~ÒJA_x001A_ kCFA¾:_x001D_ø_x0015_HA³RyX&gt;ÓKA¶ëþxKAÀ®ÝxìFAù-î8«¶JAÎè"32ÒFAÂÝ_x0008_úøRHA_x001D_ØÙüS¨GA	_±k_x000D_IAßErF[MAó_x0005_®z GAHy_x0010_L¤_x001F_PA)«U};\FAT_x0001_å#QDAÂSÉ0^=GA_x0019__x0014_^ÏHAð¶û=EA½_x0016_[_x0005_CAõ_x0008_C&lt;DAº_x000D_§IAi×tzäGA¶÷_x0008_#'pHAoÓYEAWT_x001C__x0014_æPGAíBÒAû_x0008_HAªÆÇ{_x0001__x0002_K/GAI_x0016_æ¶­áDAH§_x0014__x0002_vCAßÓBYÝ¸HAì_x0004_ÜbFAQ	+~hFAÎ6øgepGA¼kY}f_x0007_KAy¸_x001C_TÖFAå_x0004_lN{JAÿV¾¾³`JAæå;_x0006_!LAgy_x0008_W_fNA°IQ¿2MAcsôþ³_x000F_MAï+Ñ_x0013__x0014_ÔLA ýXV¸ÇDAqVæBJ¾DA_x0005_Ò÷¤xFAEh¾¿CA7_x000B_%VP_x0018_KA&amp;©ÍC_x0018_vGAâºå¹ÂGA7&lt;~g_x0002_JA°ùMÒEA+ùu_x001D_o_x000F_GAàÜ ZÂ9LA5ó _x0007_tDA--/B¡jIAÞú®35£LAþ´Ï_x0015__x0019_7HA|=¾×UGA_x0001__x0003__x001E_9pÈ¼}IAù_x001D_1uýDAÛ¿¦XäCAÊt£&amp;_x001C_ÄCAMù7ë9EAÄÂRÞ_x0010_FAòÍrìQAÐÆ5aEA(B/4_x001E_FA&lt;_x0018__x001B__x0013__x0016_IAæègÒBAÒ_x0008_Ù$EgEAV 6¬íþBA_x000C_)â_x0003__x0005_CAG´¤«^FA¨ÖRÓ«HA_x0004_}ÔzÑ³HAª&gt;Ã×JA"V7YPAþÉ_x0007__x0002_èîIAë^øòØIAkYJJ\zGAëTtdEA~ZÑeE×CANbgoÛIAì´¯zñLAl:7gòAAìõÜ&amp;Å¶NAÝ&lt;ä_x0012__x0010_CIAßôrÅMAT;ØJA_x0006__x001E_É¼_x0003__x0004__x001F_BAHGÛ´*OA¯8åáb:JAÆI&lt;&gt;¶DA$æï_x0016_ÉGA9çø¿Ð5JAm(×"ÁDLA¤¢åÌÅãNAÆ4gÒIIA¡	Ê&gt;õþCA\ó|_x000F_oøEAÇÙ_x000D_j_x000B_EAþY=®ñFAZµ_x001F_á*HA7qd¨çCAïËÊ®	MA#_x001A_Ø}¡JAÙP.¿eMAs¥I³+MA_x0002_©S$D´MA&gt;_ôXÝGAu@©1_x001E_GA´=&lt;À_x0011_GAJ­?_x0001_îøGAÊ¶WPAo¦_x0011_¨ÕOHA7Ì&amp;§PéEAü_x000B_º'EAwu_x001B__x0014_FAé/_x0013_¦EAtÆA)J FAâ_x0008_Î²_x0013_ËDA_x0002__x0004_ßz¤OñÚEA&gt;9¬ËÔGAìôR	Á_x001A_JAfÜ3øæôDAi&lt;n_x0015_ÂGA56_x0011_f_x000E_ HAKKí_x0003__x0017_¼FA7Ô'ê¿*JA_x0011_ìÃ çHA©3Ñ"fACAÁ_x0018_©Ñê+EA_x0001__x0002_7_x0018_ûEEAJ&amp;_x0001_[ºìHAã9)­kDA)_x0004__x000C_ØzFA?ª4O_x0017_CAE:1)©_x0006_FA_x0014_		_x0003__x0003_JAµ½ÑÏWFAÒ´VÓ_x0018_EA´ÄÎ_x0017_WIAgç+r_x0013__x0002_EA$_x001F_ÏV)EOA«,ÐÉd'IA[O¯û¢CA_x0016_ «_x0015_°HAddÎþh FA_x001B_É\ÀÉEAÒqÍE_x001C_õFA_x0014_ÿ?_x0017_U9IAk¹\FBAsÔ/8_x0007__x000C_\ÅKAéJ÷*§»GAÕÃÈÚcÅFAã_x0015__x001D_Bú%HAÜÚÁuµàBA_x0004_PÆ_x0006_ÎGAeË_x0008_lIAð­o4&amp;EA,_x000D__x0001_¯ìÕMA­¢&gt;nltIA_x0014_1+eÇ7CA#5%©CA©!D_x0016_lÈFAÎ&amp;5_x000D_­DAxnoÙ¥VIA=®D¬VNAeMÜ[ÄEJAKèvMAÍ_x000F__x000B_._x001A_YPA_x0019_¥_x0006_?ÌCAò×Ù'þOA?¸_x0005_UÇIA~/¯H©LLAÀ_x0014_æ_x001E_	öEA½vô_x0003_LA_x000C_~õ«ØNAò_x0019_á©oEA%®Mâ.GA_x001E_ÇÐ_x0003_ûHAÆóÀËHA_x0004__x0002_	Î5_x0011_NAä§ qíDA_x0001__x0002_q_x0002_,YnMA_x0011_æ½JA;Ù)kLA_x0013_$3%_x0012_CA=Ñ¦¼FAÜ_x001B_ÊË÷FA)ä _x0007_ÊCA.ÔU_x000D_ÂÜDAÑxB_x0016_àHA`²Ì¨}ÝCA_x0017__x0003_òa1DAN_x001F_V_x001A_ÝFADÃáZQ¿PAÔGÖCòJA6_x0005_ëªoFAÔ.TØRIA°`¾kHúFAs;ÒÀJGAø¢9ÀÇ®DAì#¬;\_x0003_JAÁ_x0008_ëjo7BAÿ®i»°óMA1)/£FA_x0012_JªÜ#½DAáÉQÃuDAÎÎBÔEA_x0003_â¢.1ºEA_x0005_6«Bk_x0006_HAz]£dqCA@¸F_x0016_EHA{-KTÉDA_x0017__x000F_ZÇ_x0007__x0008_Å_x000C_LAóà¥`qLA É_x001B__x0012_IAî×jª·-DA_Ê_x000F_ _x0001_7FAÈ*cé;÷HA_x0003_ë5/÷·GAxE*_x001E_&lt;ÆGA_x0010_Êb&lt;_x000D_HACÏl¤ÙDAbpà_x001F_©ûAAÀ0ðhHIAýhÝ(FAáGS3cEA	_x0019__x0019__x0015_3IAÉ¡_x001F_ÆHA»_x001B_h¨½JA*_x001A_²_x0005_µÉBA¢_x0006_Æ@GHA_x0017_q Âh_x000C_DA »ÏIAÓÐ¨s+IAõ_x0018__x0011__x0004__x0007_IAÖVÌý¿HAl_{øÄbFAvA\k_x0002_PAs_x0008_»'JA_x000E_ÓÍ+T_x0010_PAÈÕ¥V_îKAÏÓ½lw_x0004_DAÊú4Â¨õIA.×â¯IA_x0001__x0002_®_x000F_`ÔÚ"GAË_x0017_*ñ´LCAFn%)vwCAÎTGíVxJA½¨DÿüHAI.ùs5­IA_x0004_yÞÂHA;_x0001_QÑ)GA_x0007_;í·_x000F_FA3d.ìFAæ_x0014_Åý5îGA÷ú¶_x0006_uBAÂ¤@_x0005_GAJA³4$VFA_x0001_Ä_=ñèHAìj_x0004_\U3EA_x001A_¯!Ü_x001A_DA_x0016_³°ù«LAó_x001C__x0001_ï	ùIAÍj¯z3®PAS4ÐFLEAºJæ¼V_x0007_FA;P#4ÎcLAq¶¢Î.ÍIAM¨×$,KA?_x0017_ñ ëøBA_x0015_u&gt;æ_x0004_ÖLAK_x0007_ûì_x0013_äPA=õÏÕ(LAì`PôàFA©Hæ_x000F_DA c_x0002__x0003__x000D_GA·¨O±MGAfc_x000E_+ EA`s_x0007_°_x0011_MFAi¥h¾È?IAkú_x0001__x0013_LA0OL¨ÍqFA±Ä_x0013_íoGA_x000B_ÑY¤à_x001D_IAò-_x0005_1HAH~¶_x0008_z{IAî¢ßkMLA`^$_x0012_¨DA1~}®ÍCA7HD_x0008_¬{HA:p»dn_x0008_KAè«_x0012_ûbGAÁna_x000F_"MA|ö_x0001_DíIAöX-ÐmMA_x0017__x001F_ò="NAôOoÄÅDAÕê#UðEA£Z&gt;æ1_x0001_GAi_x0014_ûÎ¦ôGA&amp;UåGAB_x001A_»PðHA÷ÅäÊ]JAÌPQ9üHALÃ½*ó¸FA!ø¹1ªÂIAs_x0010_J_x001D_ãHA_x0007_	u¿U_x0016_JA_x0006_LÉhÝGA&lt;´Æ*_x001A_KAåé9äMAÝÿIÓ_x0008__x0001_HA iã2_x0008_CA~_x001A__x0004_A2¹IA¤_x001E_hÏPAµè_x001F_T=IAtðddÌ7QAlèïÈ_x001A_HA«sUì¯JA}(ý³ç3DA(ÕïÙÑ_x0003_FA³@!]â?CAå£_x0006_ÚGA­a!ùäJA´òYEAq&amp;_x0005_UFA¸ÐÅ«ÁaHAF0QªQ&gt;DAWJõ;Â;LA¯³rÊ°ßIA`Írl±HA_x0012_Hã_x0002__x001C_ÓCA_x000C_£õUHA_x0015_XèÝJAbrZgÁ®^AL4©÷_x0017_&amp;eADÉD#,[AêÎEIYsZAÜ2hs_x0002__x0003_pÖ\A¢$ ôõ]AWà_x0010__x0008_jpXA"®_x0015_Ör`[A*/LCjZA_x0007_/RËXAòTÉ@)_A_x0006_¸ãèkYA_x0012_ïû_x0006_aAÁEþb_A6L¬ñã`AÇÖÑò ¨`Atf7mn[AqwÄúÄ_x0017_dAÔ-A¯*`AHLý:­éZA!_x001A_'Ò5XYA_x0015_ûwÛ.XA2!òSøWAåSt&lt;îE_AjÍÿLä~YAäý_¥¯u]A_x001B__x0017_¥O[As§ùB¿[AÀ×_x001F_ÇÏaAbï_x0018_ùÉ½^A&gt;;_x001A_Íj]Aä_x001C_Òyâ¸cAºòÒù,cA x_x0008_^¾_x0001_bAPÆ5_x0014__x0004_aA[x/_x000D_¾\A_x0002__x0003_¢¶&amp;^/F[AßT674_x0005_bAèBE_x0012_[APk!;ºà`Aö$¹'FmZA=±_x001A_ÙòücA"òO8aA0´Ð[6ZA'ÏpåwO_A÷zqÆ`A¦~¨6ËÞ`AÆ}2ì©[A ô^Ó_x001F_=_A3R×ÃÒaAÆpâÏüø\A¼­ö÷æ_^A ¼åyÔ¥[Aª³&amp;Êö`A9ðAI\A_x0012__x0004_Ød­aA|_x0008_@*s]Aöñ_x0013__x0004_ü[A¢_x0001_ö´nYA3O_x001B_¥_x000B_&gt;^Aw=ÂÙxñ[A¼Éúh_x000D_\Aûø¬_x0003_êbA_x000E_e]A_x000E_aAE)ËÙ_x0012__x0003_ZAégV®Ë_x0016_]Aoï_x0013_3frcA_x000B_t_x001E__x0004__x0006__x0007_(.[A+y¤b,\AÓ_x001A_þ4qbAì²Æåæ¥]A_x001D_tÊyZAúbÕgæ]A¶ÕI{aAÄÅÌ1{_x000C_^Au¶v_x001D_ª_x0005_[A_x000C_ª²_x001B_ðCZAé¹ÄÏ4_ZA_x001A_ÐÎaA_x0013__x0004_´aAf®!UàraA_x0019_¾*_x0003_ccA_x001C__ÛE_x000B_YAëa¤u_x0003_`AÊ_x0016__x0001_»[A¨Õ_x0002_5æ®`Aì£vuÙ`A_x001F_¥_x0005__x0011_+XA[¹6FYÃ_AfàbdZA"®cï²W]ASÕÐÊYA²AØõÆÐ`A_x0017_LÅ_x0018__x0002_j_AÉ_x001B_×:N&lt;ZA¼ÜKsªñ\AL_ð¤&lt;YAõ"_x000D__x000D_cA)_x0001_á@]A_x0004_	Á'âú^A_x001A_y®å}XA@_x0014_wãbA_x0008__x0017_È?f`AMìlT´¥`AuB_x000D_=¯_AÓh_x000B_¥cA_x000F__x0019_Fz_x0006_&amp;^A_x0015_/p# 7`AîxK ëÇ^A_x000C_'ää¬\AÔîm+dAìyZ)L\AT_x0018_®íç_x0003_]A]m±Öÿ`A?±Hï1^AÓ_x0005_æB?^A_x001D_é_x0007_EUZADlìú_x000F_`A'GnÒÇ¬`APé_x0001_cA/ÏZ;ÏaAå_x0019_?_x0019_TªaA9Û;ý^A«ðÉ_x0002_Ç XA)J'nm±aA¨è¸Ä_x0007__x0004_\A­Í£JëdAcX6×G]AË½&gt;ÄI'cAògSâ9uXA,÷B_x0002__x0005_ð^Aå¢¹÷¸Û_AæjBð`\A¶´-ÒÁxYAÂÑ°	')fAðÖã°\A@ç©Æ\AïÚÑòÒ]Aë%_x0016_á_x001B_bAOkèQH·]A(Â	äYA_x0017__x0019_W9G.^Aö_x0003__x001A_¿3_x0003_[A°TùÎbA2X(NZAç»WGö[Aè5×_x000F_úéXA:_x001B_¿E_x0001_[AZk#ES·aA°qËwx^A8_x0017_æ_x0004_8_x000C_\A_x001A_l·üóå[A_x0014_7¨_x0017_bA»ö¡ñ;=aAm§DèÍ¿_AÑ%=mÍcAû´¢¨[\A95ä¤.:aAÉ½x=_x001F__x0016_]A&gt;ÏLÄ_x0018_\Aj-em½`A2Ô9²1]A_x0006_	¢|-ßñ^Aú,PÂÍ_x0015_YAP0,oL!ZAÝb_x0010_k#wbADU2Øaä^Ap¼_x0014_*ð9[AßS_x001D__x000C__x0016_zaAwV%QZA&lt;o×û(BYA_x001E_pþ_x0010_¾Ú[A7?ÂÒ[A¯_x0018_n?EdAõÜíÙ/bA_x0005_QVR_x000C_aAß2_x0003_öFeAs¼_x0011_3ÅaA8ÄD)¥YAL8_x0010__x0007_`A»K$^A¾ÃÎ]y_AÏ%B¯à8[AÂ!_x0004_â¸bA´_x0002_W´_x001B_õZAµT/_x001A_T[aAÍ_x0006_-ä®_x0001_dA_x0015_lyãoaAÏky_x000E_òYA&gt;'º_x0019_CaAKÅø7qÎ^A¶¦_x0008_9_x0011_^Agè¼_x0001_aÃ[AD_x0002_K_x0004__x0002__x0003_ÉX_ARL¬+	\ZAP¯OÚGvbAH±qý^_x0018_cAc_x001E__x0017_à(+aA_x0012_2v!ZAjiÉ¼b`AØWÈ{\AB,u)åWAUo^@bAì%ÜYA/É_x001E_Xõ\AÎ&amp;IN_x000F_XADì°§³_Aò_x000E__x0006_ü|y]A_x000F_©ÿ¹tùXARy_x000E_Ølm`AÚö&gt; ìð]Aå£îc]A_x001D_ô%]AÄ÷Øx·ß]A7å_x0001_	^Z`Aøop§R_x001A__Af+¢+ÿ°XA*Hô«\A6NÏa!^A©¸_x0017_Ò_x0015_\Au(mQ_x0016_êaAcc+ê²=[AÇý_x0019__x000E_|»\A@Öòì_A$±­ªùðXA_x0002__x0003_hvÏwµ_x0001__A@­Öî5_x0008_\A`XUá^°cA®Iã¬IãcA×´³·_Aªa" ÈEYAÈe_x0003_£'[A-óí&lt;`A(E^æ±¤_AÖÿÃÝãú`A/C)á_x000F_bAô¨Fþÿ]]AÆ_x0014_B_x000B_dÆ]A±ç¤";)_AAJ_x0008_{ÍQ`AEëÍf	ýZAH{w_x000F_Ë_x0016_YA|QÁ5¶¯YA_x0008_*ðÊ&amp;bAú_x0004__x0008_Àþâ\AôëÄ¨ÒWA3A~_x0015_¾¥aA(Î[%ý_YA_x0016_ìÑÜ`Aoj$ñ_x000B_ÿ`AaRÕz)cAÕ«@B^A,3ÈLO ZA_x0015_2?_x001E_¨^A¹Þ/_x0007_L¼]Av´¿o`3`AÆ.V_x0002__x0004_k¯[Aö`|$L¢`AnG-ÜôÇZA¥U¤&amp;]AZÆ]}aAz 5_x0017_aA)_x001A_Öiè`A;_OíÅT\A_x0007_Èøau_x0008_bA&gt;__x000C_w_x0010__A!_x0010_n[_x0001_XA`îïÍs`ADo"[Aí¦¥_x0016_	7XAõ_x0003__x0001__x001D_NaA×6/#ýZAªZåi'_x0007_]A:/¹_x0018_3MXAü3wÂÖB\A¦5CZÁaAò)wD_Ad¨ÃøÇe\AÍ_x001C_P¯øÍ[A_x0014_üÚçí[A/\]4GÛ_AF=*_x001E__x0003_³]AHaÃÒP aAuwèá`_x0003_YAPÆÁ[A_x001A_Y+¡ùLdA)Þ_x0004__x0003_Ê#aA-_x001D_ºBæ_x001A_`A_x0003__x0004_;×ªÂ]A"g=6cAØ»¢üXAº_x0015_Q\AM­ì}»`A'ccÙaA_drÊ_x0002_aA_x0010_0N!_x001E_ZAÌ)b_x0004__x0001_ZA!ð¢î_x000D_]AïÎO$U_AôëTfüNaA÷_x0002_*tBæcAu£_x0015__x0005_ªÀ\A5,\Ë¶\A~Ú×M¡m^A_x0006__x0016_dÌ[A_x0006_ê8¾\AÐ0|E]AÞôf«×PbA_x001A_1®åå6bA&gt;IUrsYA[ÌA5I@cA_x0008_(BObA[àëma%]A³Ó±¨ZA_x0013_bÉy[A_x0006__x0016_2?XîaAã`N_x001C_&lt;§ZAM7ôÇ_x0016_[Aâ_x0014_ïÛZ|XA Ã*É_x0002__x0008_ò%_Aàt[À2_x000F_eA¦_x0018_mbAZê´|h@aAIC4×_x0004__x0019_XAIô´Ø$-aA7_x0018_KÌZaAÁ¯_x0007_M_x001C_[AòäûaAxÃ«ößÎYA6ÿU@b_x0005__AÚÕ5_x0005_Ü1ZA´,%ê¼cA$ÖÞÂÝ_A©ö¾*±ÿYAtl4ø_x0004_ÊaAÊV×t_A_x0013_è_x0003_&lt;ØèbAx¡Ê(ð`A_x0010__x0016_&amp;c!N]A2Çop_x000C_dAý'JZAüófó`AvÓ²|ªWAÂìïwôaA&amp;Z*H_&amp;bAtWÃÑ¿XAºÎS_x0006_,eZAcãM±×âaAæ)À&amp;	)`Aà£6_x001C_\A¯2_x0001_¢7maA_x0001__x0002_][_x001F_8¢åZA!Ñébló`AÀ3Ø@MZAG"ÈÖ+LcAàã_x001D_FCü`AÞ§:_x000B__x0015__x0006_YA¬_x0007_¶Ó:`A¾_x001B_³]2_A¶2z{]JbA¡6Dv¨ÝaAzïÈÅ"ZA_x000B_ÀÏ¯Ù^AuçX#[A T ×W¸[A|P_x000F_I:]AEg.H¼aAºyòÔåX[AÂ)[è¬ìZAA¦¢.`AÅvt|ÆWA_x000E_á+oí^A|úÓSµh`A&lt;£.WÁ²[A_x0014_j£_x001C_`A(¥dèsdA,õ_x0015_ÆøE\AëÖ#U)¬bA¯½YSÀbA_x001B_X(u^A0©Zi_x000B_dbAGÇ_x0006__x0016_ü¾aA~ë,_x0001__x0002_¡ì`A_x0017_n.ÙõYA~Û]s§\A_x0016_¾¤p»aA_x0007_L	ÁìÍXAª°¤ÚR5[AÐ.çÆ_x0018_]Aö³bØkcAô¦ù_x0008_ªbAa;ÑªÂ^A_x000E__x000E_®ÎJ[A_x001B__x000F_!ÔºbA-UÅaAÇÖ!*ùdAoa2_XÃ`Ak÷x9÷aA¿á0öbAªyÔ ]Ar_x0017_2Ï_x0011_ ^Aµ_x0001__x000F_[AtIppïÕaA"_x0004_ÐïûaAóê_x000E_ÁR[A_x0018_M_x0017_ò_x0005_\AÅ8l e_AÞ`@4+^AÛÙÏaêHaA á	8,ZAàM_x000C_qI`A&lt;h%î:\A1÷-×_x0002_C]A_x001B_Ü_x0004_Ëû^A_x0004__x0005_F³úZ&lt;ú]A,dN,c_x0001_\AÆoôujJ]A\ðÅî7_A,ßÃVÌ«cAx3_x000D_W_x0007_$aA_x001B_b_x0010_¦r{ZA-v1ª¨aAÊIj±tsWAZ¶-*\A_x0007_}øÜ"bAâvëÊèaAl_x0019_ {Oe`Aê²Ó¹&amp;cAB_x0002__x0003_Ë¸XA8ÚÌø_x001F_\AÕ_x001F_ëP?bAéÝì__x0007_Ø]Aêm#§ýYAxÇ4l_x0006_eaAd_x0016__x0017__x000B_4A\A%ËÓjC(`A²tÕ`A;Î è`AYçhË`Av_x0013__x0013_/¢aAêþ_x0014_OÚ\AÙ©]6aABó·7i5ZAþ~¾~]AA¾_x0016_kEt[AôÃ_x001E_G_x0002__x0003_ZXA_x0008_l_x001A_¡wYZApã/Ó_x001D_³[AB_x0007__x0008_Ê$[bAÛ/_x000B_«¼_x0019_cAP?JAaA¾,Ó_x0019_7*]AC¦îWA_x000C_9Ymë^Ag_x0005_¤èvÒ\Aý8Ä=_x0005_ZA x¢¹zdAFájÎ__x000F_^AúÐnãÒjaAÌm_x0001_8_x0010__x0001_^A9Ó#ðl_x0016_^A(#_x0013_ý_x0008_ö_A_x0007_fx_x000D_`AÐ´úÛ?´^A0îgç_x0011_YAu_x0012_Äã[Aµûÿ°D0YAw_x000F_/Üê]AÞ"3gRYADÌün_x0019_cA(+_x0002_Ä­YAÞû©JÊ_AÔ(Ò_x001E_\AÌ0´$ÝÒYAHÁ|_x0015_6`A]òA×h[A~ÏE|ß\A_x0002__x0003_~_x001A_e_x0019_v`AÆÔH$\A_x0016_¾dVî+_A.¨_x0013_4¾_A¹âg_x0015__x0013_b[ANu«lÉ[A_x001C_¦¾È÷^AÆÂ_x0015_mýýaAyéÒ`"éWA-Õà®àÿ_A_x000F_Ø2jXA_x0003_ýBõ^AØBe4ªWA_x001C_A_x0008_)ö/aAr£`A¸_A_x0002_º7_x001E_`AvB6K)[AQ3cCÐ_x0014_aAïi¿ÅâZAh[ÐÞ=dAú+ØÌ$h\AztBòj5cA wkò_x0011_dAH¦ÕÚ-`A°y´_g^AZ_x000F_rG7YA-ýÍ©KaAÀA#z@]AÞÁF¨ÑU]A&lt;ÛXAló¬&lt;_x0001_^A_1_x0004__x0002__x0003_;û]A"ËÞ¼_x0012__x0014_aAqº_x0006__x000C_²ZA6Ç_x000D_b4^AºEtÞ¶ÄYAv8_x0017__Ê`A~wþ¥êÑ_A`_x001F_a{Q\A=5Cc^A°_x001B_ðN[AÁîÀk\A&lt;j¨?NÃcA£½u[MbA=ÿ©M7`Aîãÿ²[ÒZAE)'¶bAì0h¶âaaA}aÚæÉbAw» bAôÍ_x0019_6ì:^A+&amp;SdMßaAþ{èj_x0014_y[A4àh5ö»YA®B:¨Û]A¶Ñ»{2`A_x000C_è_«bUcA_x000B_#ad_x000E_`AU{Í_x0007_[Aº9¼ÁÈ`A_x001F_TNr0`A_x0010_AÌ^LT^AÚxqv_x0001_¤aA_x0001__x0002_Ç_x001C_ò*_x0011_aA_x0018_$«[ä_x000C_ZA9E_x0011__°aAÝ3¤à³]^A¼ÇL_x0015_ÏÂYA-p_x000B_î_x0016_ÃXAÁ6¥ãÔcAÖ{¦_x0013_bA_x000D_M:Y^A.ûÖá3½WAMÆx2Ñ^A#LXßdAÌ_x0004__x0013_ëÊa`AðZ«¾ZARÜVbÔbA=x­¥_x0016_XAêò~Áã_A!Þé½±ïbA_x001C_îÐÀÈ¥ZA¢]=pD`AJ _x0011_¶YÝ[A_x001A_°bs_AKH_x0012_i¤ÛaA¬Ë_."_AÌ-¯P_AVeVßFZA\ý¥¢7^A_x0002__x001C_²9aAÓ&gt;·ME`A·ð/_x0017_¨±bAÖæ-s^Aç8#_x0003__x0004_ÙaAZ`2ÈäbA_x000F_¬í_x0002_¨e]As_x000E_ja_x001B_\WAò½ÍRl]aALU_x001C_äå^A_x000E_ôx»×_x0012_`AJ_x000F_Wù_Añ¢ü_x001B_ÈQaAæK(Ê|dA i0Ì_x0018_}_A_x0012__x0001_°`Ab_x000F_zêDWdAXX¡Ðí	`A_x001C_ì#@as[A´¾âtLp`AòrÉß*acAÉúF_x001C_YAR3ÄòÛßYA3¡×*6\A¦íg|Ü]A6}7`ïW`AÑË¥Í¡Õ_A¡&lt;ì3y\A_x0016_l·¦K^A6ÿÏFÃ¬XA&amp;_x000B_Ü(Kì]Agâ§lb&gt;`A_x0013_ýD|*»_AÚ~l_x000B_¬²dAYÂL%ZAªXü¤l_A_x0001__x0006__x0010_8ä_x0008_Q]Aùô°@_x0016_^dAö#Ã:_x0005_zYAÄ_x0018_/íß5aAÊ½_x000D_Æ_Av7Uµ³Ö`Aj_x0010_%¯°`A?X,¥DcA¬¿kÏ[A¸ _x0003_ùwÔ[A&lt;³àh_x0018__A^zr1H³aAÜER]¦bANïØXAbu°)YAA¢kPbbAb!ò­-_AÒÀ_x000E_)H¥\Aâ_x001E__x0002_ú[ZA¢_x000E_J_x0004_¡]A_x0006_§l;IdA_x0013_l°ø_x001A_õdAlÔÙYA_x000D_'[±©_AÚ;_x0008_³?ë`Aº_x0002_Mî\Aú_x001F_W_x0004_¢ZAvcÓfbAÒt_x0008_À¦RbA_x001A_._x0002_Õ_x0012_~`A_x0016_$\üeaAWñS_x0001__x0003_¿ZAKÂº½^_x000C_`A	(¶­m\A¶Ê äaA&gt;ó70©\AÈuÀ$Ê\A%(°´`AÝçþ$G[A_x001C_* ÙÓàbAqfàÌ _x0013_cA×j[ý_x001E__x000E_]A_x0008_N«./_x000C_bAþÝ_x000F_=l^Añ_x000F_½5bAO^{z_x001A_YAhû÷$\AÀ_x0002_p&amp;Í\Aöô$vVaAF»õd_x000F_­ZA½©p£_x0007_^A4:ðtébA_x0012_X_x0013_ËP¹`A_x0006_üÌk«ì\A_x000C_Ä_x0019_¤?XA!_x001B_æùÕ]A©ÊÿÍaAëqã£8`AÙñ_x000E_×k×\AÀ!OÁSaA ¦Ã\AçöX·ó_x001D__A@CôùaA_x0001__x0002_¸ò_x0004_lÇaA_x0002_íÞ4]A0Ý²ÇAaAÐ­Å_x0002__x001E_|]A_x0004_´@¡?m_A|ÅÆ^A8K¦³´{`Aø%'&amp;ÞöbA#æ'¢^AP ÆéÔdA_x0012__x0005_ýNµã\A_x000E_ÆÏß?ZA®ªW_x0006_^Aq\;_x0007_ü_x0006_`A'9ðIòÇ[A_x001A_O_x001A_²ÒLYA¦_x000E_Ò_x0015_T%ZA8_x0011_Ýx`Aa\_x0018_r}Þ^A`Nª_x0013_ó_AªéÉuá[A_x0001__x0019_2Ñ_x001F_^Ahþí¦_x000D__AS_x000B_¥fô]An_x0002_áúZAÖËt_x001C_Ì$YA	t£äð_Ad².¶a(]Az@0{ó\AQÜG_x0004_H^A&lt;vÀîuaALQmÝ_x0001__x0002_t]A{Hn_x001B_aA§K	Þ&gt;_x0002_aAÉøgÜ+bA¨"i£cA²ó±êÜbA_x0014_cW_x000C_ÆbA¡_x0011_ÙbAôÒA_x000D__x0014_ÙZA¯oÍ_x0010_åÌZAÖÎÚ_x000E_j_x0008_]A,ýW7YA:qXÕÛaATÑ¸ÜßO^A3_x0011_	ê^{^AûÙÅEÒ`ABþÍ1\AÙ_x0013_ß&lt;Ë]AWUÄ&amp;×;bAð-/íëZAX¹ÓmHk`Ar2_x000D_ÓõbA_x0006_GÞ_x000E_&lt;I_A[v34&amp;^Aa9Z w`AÌ¸jè_x001E_[A_x001A_ü·¸O³YAÜj²}©YA&lt;¼l[Að]¨Ûm.]Açó_x0017_µ:¡fAñOé[A_x0001__x0002_M#ë¾\AÆÔ4±à`Ajn»baQXAèK¾7§[Aç®_x0010_LçXAé¬¥ÍXA[ä¶Ûæ\A£L¡F_x000C_à_Aþ=_ê_A¬pKr;2aAÂØ÷öPeAË$ßÃ»À`AÇûaY²`A_x0003_IÂbU^Aj_x000B_6i6Ò[Aåsâ_x0011_k¢YA_x0015__x0018__x0013_¶'´`AÍ1dê-ibA#¾xø/WA_x0018_~ÙxY×cA_x001A_Åù¸Q`A|_x0013_Ä;cA¯ìäý´WaAD"(]jWA[Ò³&gt;"dA_x0013_xW~ñ`AÎ­÷ÂZAÎW_x0010__x001A_»^A%á¹oî`A_x0015_®}ñBbAæ¡ ÏkôcAó£¦_x0002__x0005_äU`A´Ç±ÕYAéyø¼Äb\AL_x0016_¿0[A«ZGË¤]ABh0»r9_AÖTD"·YASG¹(ÂbA±_x0008_^O_x0019_4aA_ºÕ!¢ýbA_x0010__x0008__x0003_|	ØbA»¨_x001F_[0cAÄn_x0004_mFÕ^A¶eøNÞ]A¿Pòí:Î]Aª«8Æéø^A_x001D__x000D_;eeA@½1i_AÆí+&lt;O\A"«'ûT[AI½:ñ\A D&lt;_\ø[Atë$C\Am	®XjÝZA|_x0013_Bvª&lt;\A&lt;+%_x0007_öÉ^A_x001E_ï."_x000F_Ý`Aäw_x0001_$t_x0013_[AÒm3Z_x000D_²^Acÿ_x000B_6×Ð_Að§5`_]AÎ¼Äldç`A_x0002__x0003_¼Ç¹Ú§_x0016_`Aþ÷UÈàXAð`yZ[Aø¨à_x000D_5|[A/A_x0001_Dó_x0019_`AWm(bZAR_x0015_©$B_x000B_]A`[gªXAéåöT&amp;u\Aåñ_x0006_¿¸Í`A)¢*~H_x001F_]A ÙÝA[A_x0018_Qä}©^`Az@Oàã![A_x0005_PÆU3dAñõZ,Ù?`AR_x000E_@f^YAó¨¯_x0010_°_ALðë&lt;Ë;]Aæ_x0013_ºt&amp;\AmÍC_x0008_:©]A¡³øÌoK`AÂ"-qWA_x001B_îÊ¥ðaAvý~a¾©^AH³kk]A_x0013_&gt;_x0017_r_x001D_3_AB_x0005_=_x001C_ÜcXA_x001B_¦Ù_x001F_Â^A¾ÛA0l`A°ÅO'S[AÇSÜh_x0001__x0002__x0019_FcAè_x000B_ì_x000F_q`AÊÏâ´ZÔXAI_x0002__x0017_dgYA_x0018_Å÷O}o]A_x0014_¿vf¶ZA_x0011_Pëß_^`A _x001E__x000B_MEcA«N£rØø`AF4èRy_x0008_cA_x0007_Âñ&amp;_x001F_eA_x000E_ùÆ,YAÌC2hdA2é_x000C_~+§`A3Jö_x0019__x000D_HbA{7'«_\Aº_x0014_8_x0015__x0019_bAà¤½?ícAù¨_x000D_Ø[AÌ-*«^AÂS_x001E_ü-#`A_x0002_:®Ó¥_x0004_`AbouÔelcA_x001C_!óÐ	[A¬4SU_x0003_cA(Ï#yÎ_x001E_aAÀsÑ_x0011_ý[bAÐ_x001A_|S»£XAê&amp;òQ64]A_x0010_§_x001B__x000E_²¬]Aø_x0003_ÖtOYAy2eBôZA_x0002__x0003_¨°æÈ_x0011_`AìEtªYAf_x0015_Ì¢×_x0016_ZAµzÅ5]AaFï6£eAV*xGhaAÞiçÑü\A[M»[`AËÌîÔè¯]A5³='à_x0017_^A_x000E_è*Û¸ZA¤)Ø]òÍ`A¶ñ_x0010_(WAÏ&amp;ÿõSYcA¨¯s¨ 5]A0 ³hËZAøo0oZAA_x001D_]0_x0008_4\A²Ø*Z_x0012_\A¯kfaW_x0003__AÕ%î_x001E_YAc¡øôN[_A_x0002_X¦L(ÛZA_x0001_êîqÇ_x001E_bA0¡_x0010_Å_bA ~þÂ`A2uF`_x001B__x0012_ZA²K¹³\AY_x000C_¸¼ `A_x0004__x0017_Áú¤^A,_x0016_ Xj·^AÉ#_x0015__x0003__x0006_&amp;_x0013__AstÜ;ðZA.;_x0002_÷í;WAbD_x0019_C-U`Ak(¢'ë \A)&amp;õ¡[AÀèÓ4fG`A«Ðd½T_x0001_`A_x0004_KFaA¾É­?$FXA@{E_x0017_l^_A_x0004__x0012_çYAõÐÖþÒ`AE_x0001_HxB`Ai&gt;_x0007_i&amp;`AÎÔÇÓ_x0019_ú_A;Î0r'ì\A9p%h(¯dAÀ¢_x0013_&amp;qå`AKU_x001B_ù ÁdA{/_x0018_ý#_x000B_bA8TxÏÜYAå¾_x0018_Å`Aþô;_x0005_`Aÿc_x0012_Tä]AÂt9¨dïXArb1á¡&amp;YAÝ$Fî_x0019_aAéh_x0019_þu$`A$èúJ`AÉ+¿¬Xý_Am0*ØØr^A_x0001__x0003_üên:¦\A¥U/_x001D__x0013_]Aí_x0017_=_x0010_ë^A´b_x001F_à»ØWAðW¡}¾]A\ÔÆ¶ÖÛ\AX_x0008_7_x0017_`A×'nc_x001D_d[A²3¶3¾ùYA¬_x001D_¯bAå_x001A_ìpGÇ`A^ï_x0019__x0019_eAÜg_x0010_eW[A_x0002_ôå_x0006_v\Ac6}_x0001_WbA×©·òª`A®cA«aAæÂí$$XA|_x0008_ÌÈ bAXÛZdµÒeAd2@º²0bA°;xÞ²]A$¶õ_x000B_ëYA¢B,ÝáÈ]AR­Óq_x001B_^AÀ¸³ºð[Aôº8_x0005__x001E_Ð\AÏh»ÄO`AÏ¶ÚY_x000F_zbA_x0015__x0003_óÿ\AA®ðçG^A8ù7l_x0001__x0004_³9`A¾_x0019_ïEbA_Akuc{*v`An[vQnbAõú_x0003_0°ZAÍ_x0018_ËÅµQYADº_x000C_Õ¡_A_x0017_÷ó;vaAD:Çÿ²6^Að_x0017_°Ty_x001F_cA½_x001F_»Ë¬¿`Aýú_x001D_Ø_x0002_cA!_x000E_?wcAàÿìDÖZAtN·;MX\A_x0010_}ÿÖ¸]AÍÕÇbó^Avúóíß^AL\_x000C__x0008_£¨_A/·--_x0008_aAËy¥¸Ë_Aöì¿Í[]AÑv_x001B_J'¤`AoÉ¹j½_x0013_`Aîî5R4Ú`AC$_x0018_Z[Õ^A¶ÕéüTaAw²ùKVOcA¸Ð=qb_x0003__AivÁ_x0003_áXAksl	`Aä	®w_x001E_¸eA_x0002__x0005__x0011_6®_x0004_N`A]#à&gt;fAã_x001A_¼â¦$_AÖd?ñ¨&amp;aA¹EÏó_x0019__x001A_ZAÆÜ¥zq\AÂZæÓÞXAä®0{;d^A`_x0003_~R±_aAÚþ×	_x0001_[AUÎ_x001B_]A_VutY_AÈO%`'ZACúÉÓ!=bA_x0008_rtç¶`AnâGç_ABã/_x0005_YAL­%_x001B_q_A­ý&amp;\)aA±5ÉÚ_x0001_¡@_x000F_}ôä¤@@&gt;ÿ5_x000E_@wÈ*G_x0007_D@B_x000C_Û$n@±Ð;=©Z£@tÜæ_x0016_y@BQ_x0002_Ò!­@óÊúÄ×@g_x001E_A_x0012_Í²@¢ûÛ_x0003_¢@q9Þ_x0012_;Æ¢@:z£_x0010__x0003__x0008_Û¨@B_x0004_Ëcõý@Õ_x0005_£û¢@Z_x000C_Æ_x0007_E¡@1_x000C_¿_x001B_ï¢@àoÚ`F§@ÿ_x0012_¸z_x0012_=¢@{:ïÍç´¢@îX]Âg@*ñ1áN@-ÄaÅ8@lO6ë{`¡@ªÌä@_x000E_ý1 §;¥@ÉK_x0007_k¾@~°þf_x0002_Ó@^ó`k_x0001_ü¡@_x0007_GHIã @àÂ_x0001_N_x000C_&lt;¡@_x000D_úAþ#¡@8SÒW¦@T_x0010_XM¤@êÍ±o_x0015_Ò @:	_x0014_Äì£@w_x0006_´åÝ0 @²MN_x001C_¸?¢@á·útv×@þÛöÝq´¢@ªo÷£:M@ä0_x0017_òÝÁ©@&amp;_x0018_Y¢XV¢@éðÊú_x001A_â¡@_x0003__x0005_e¸î¼ ¦@cwnÛ2_x001E_¤@Z"+o/Ê§@ê_x0002_(¢c¡@0-&amp;b	¢@7¿;ß©@a"w£@x_x0001__x001F_OC@û¯6êØv@¢_x000E_m»_x0014_¥@ÖÈe£¢@_x0004_ _x0019_¡@+ºàoØ@­_x000F_à®P¢@u¤þ6_x0019_@ê»»ñÏ°¢@´¤[¹*@È×gz¨@í²í[5£@\á_x0016_¥_x0005_Ñ¤@Àª^£¯ @7uÄÃÏ @­%=´ª@_x001B__x0008_ïÖ&amp;_x001E_@\Ó[yà+¡@ßZS_x0013_­j¨@&amp;w´Âº¡@ÑÄö_x000D__x001C_@Ä=_x0003_5ñ@_x0012_m¬28_x000D_ @_x000F_qW_x0008_âo¢@_x0008_½W_x0001__x0003_K¡@OBSÒ6"@ì_7µ@Îwð¿§@ØÚFþ_x0012_s¡@®óV ¢@9¥6Ù¥@O@P"q@Ä"K£À@_x001B_¤º¡@æt9t§@Êeó_x001E_º_x0017_¥@Sø(_x001C_Ç&lt;@ôeñÛ@_x0018_/_x0016_ôùÐ¡@¹»´Q¤¢@_x0002_gí­ ª@ÿUÀ%_x001C_F¦@åÙ_x0007_°V¥@kü÷¼M@áZ"¨$_x0004_ @·Å_x0015_ÛÓ6@´=î&gt;\vª@ë0úcÜW@·è__x0008_-¡@JÇ­_x000B_9@&lt;i&lt;ú¥@CÞ_x001D_h_x001D_¤@HÙÖ)oç£@­´_x001E__x0005_¦@_x0013_×³®1¬@À.3Ë@_x0004__x0006_Ri}¡@ÇRäû&lt;Q¥@W_x0002__x0006_Ý¡@Hdx&amp;_x0008_©@R7¿_x0011_@7Ðêëm_x0011_¡@[ÁcßÃ¢@ëîø^@Kþ_x001F_:Ò¨ @_x0003_­§_x0016_ @Ý¡UH_x0015_¥@{ä&gt;O¤@?b_x001C_OÞ/«@'P©\_x0014_¦@FÌ£ñ_x0019_q§@bæx${¢@8×BÚ_x0019_X@³å'âÁÈ¦@&lt;»Ðí¿¢@MÓ_x0019_D_x001E_³©@OGÛ_x0017_Á¢@¹_x0012_¥~º¡@äQH;2¡@ÎO­í'@r2³@Lç%äg¡@_x0012_É_x0005_h_x0001__x0006_@_x0011_Ùºw_x0001_-¬@&lt;!ÒÄF¡@Æ;;&lt;ä@Xøp¶o½ @©^u_x0003__x0005_5§@s_ï4!@ùLuÙ}ß @_x001B_Dûiø¢@_x0015_2ntÌ¡@Ã#M_x000C_¤@Æ&gt;_x0015_£	ß@ªXÀJê@)y¾d&gt;î@e|ÀX_x0010_*¢@¦c_x0008__x0005_ï_x000D_§@¦Ö{@+ß_x001C_dQ@Í¬y@¯g½ZòÆ¦@lð_x0019_n¤@oV_x001D_{Á_x0001_¥@_x001F_H&lt;Rîü§@¿B¯$_x0014__x0011_@øv­_x001A__x0006_§@_x0002_?"ýë·¤@);_x001B_#_x001F__x001D_ @_x0005_;±üV£¢@yÿ¬_x0010_Ô_x0012_¥@_x0015_]3H¡@cqõ~\¡@.fîëbB¡@§FÖK¦@f«.j_x000B_¤@Ãg@_x0004__x000E__x0011_~_x0013__x0019_©@ól¬µÔ@_x0003__x0005_ ¥!&amp;¦@sòzÚ¡@_x0002_ëÌ5£@»¯þ¥@ë_Zs_x0014_©@ñ_x0001__x001D_¼_x0003_÷£@/`Iîâ¥@3Ô+%l¡@H8ë¼^,@UØr9(7¢@µ¸ÅË¡@Pwñ¹¡@·U_x0006_¾pß@ß_x0008_ÖM}§@(]RUt¡@±©ðGbr¦@Æ{_x0007_Í¥@_x0015_8&lt;_x0004_N@¶UøDP@r{x§6Ò¦@?ËfÙ&lt;@mSé5þb¡@_x001B_bÖ_x000B__x000F_x¢@[m¬&gt;å_x0018_¡@_x001B_VÈI¦_x000F_£@Ï[vÂgã¡@Ó9å£_x0014_¬@úùÊq¦@_x001B_±Ò_x001C__x0001_@ó(è_¥@|½-FM@tÐ_x0001__x0003_g\@_x0007_ì_x000B_Þ_x0007_¤@læZOD@ås_x0016_£@_x0008_«J~ë"@Ì³*X£@1l¦× @´?CQêm@t8}@_x0005_øð¾Î¢@Ï'RC@çüõËïê£@ó4DVpM¤@ÔMt#Mà¢@§_x000F_£@9á_x0011_ï @p»[Î@×ÏÐèÛ@«üíº@\{ù:UÖ¦@FRA_x0003_Ôµ@Xèöì_x000D_£@	_x0006__x000C_§8¤@½¢(¦ï@r¶¢_x0002_%î @_x0019_Å¹Ùì¤@h_x000F__x000E__x0014_(Ç¦@"£M¼å&lt;¤@/`?ûå8¤@\Ç+rÖ@íósË`Ì@6úkÔ%¡@_x0003__x0007_ï[~ñk¤@_x0002__x001B_Ãß2`¤@õ5Ïü¦@Gs2LYo¢@7(ÏmCè @¬¼Zb@0´Jî_x0001__x0006_§@"Wv¼¹£@lë_x000C__x0004_b@ÕöW_x0017_Ãñ@B{CÑ1¡@ª4Ãº¥@¢eÂ!FA@í_x0006_{ôí¦@6À_x0003_@_x001B_Êí\_x0005_ @9K l@ÛÎ{_x0016_º¡@iuªý ¢@!Ú:8ÿE@óï;t_x0010_ã¤@&gt;¢_x0018_R´¯¡@WGà8¤@tÍoÊ¬ @K3;p.§¡@íÜ7_x001A_M¡@_x0017_o_x0016_ø@¸ïîûw¡@17°¥Lª£@ò)FKÚâ¥@2Þõ|úÑ@pÆ__x0005__x000D_á_x0008_¤@_x0018_¼w3 @P	w°_x0015_@O_-C_x0001_Z @ÚÏ-Ù_x000B__x0001_@_x0017_CÏ/ªU@_x0018_YÇ_x0011_ïÄ¢@Ë8Ç_x0010_ð@;_x0006_ýÝòª@Û{Ã_x0013_Äq@¤ÏäL_x0007_E @Ñ5_x0014_ÁÌ¡@x_x000C_D¨?¡@R_x0004_J»,Ð¢@x]_x000B_Mô¡@AÃë5Z@_x000D_&gt;Ó)ñ¤@Y°bÝÛ  @Ä2_x0011_à!©@_x001B_ÀþF_x001A_Ê@E·úCFE @_x0011__x0018__x000C_R«§@_x0016__x001B_í¥@»ðss¥@ÝTâ  @íÜÚÅeð©@@SÒdÙ¤@Û!ç/_x0002_2@mw_x0003_HÞ¤@¦`ÿãRn¨@êEÿ _x0011_]§@óá_x001B_ÌÓû@_x0002__x0004_¯Sødùñ¡@ì` K,¥@qP)@Ñ¯Êjî ¡@Õ_x001E_óø{|¤@_x0016_&amp;lÏ¿±£@¬8@u_x0014_wÿ;¢@¸_x0001__x001A_K@¿ÛSñc_x0003_@°ðhl_x001C_¤@ðÖÐU§¤@ýâ_x001C_Ý£@¯£_x0011_èò@¸§_x0011_TàÁ @ó/ç¸à§@'E_x0002_¡@5_x0011_JÜ_x0013_@_x001A_ÿ®^Ù° @k_x000B_Ø9b§@¨_x0004_ïo=@¾óM?&lt;@&gt;Âß_x001F_©Ó@ ©u_x0003__x0007_¡@§É(j_x000C_0¥@¡_x0014_T@ö_x001B_¤@ZKGx_x0019_¦@Úåå@û®}¢@£KéÕ·}¢@Iuï²ä-¡@_x000E_lòÞ_x0002__x0003_Ï® @féD,P°@¬å:¿^¥@^r²¡@tyCÿ_x0014_5ª@âÙ9-E¡@Ï_x0003_¾Ò(@}ê:E©§@ur´&gt;à @ÀX_x0004_2£@r\;&amp;¢@bdD_x0008_¿¢@î!®ÿ¢@åÁÁ^¶C @ò;©´Ý5 @¦.î_x000F_@UÐÜ_x000B_è¦@M¿Fe@?+Ë5@~Ð¿tE @Kí4Êæ6¥@æ_x0004_\_x0001_x¤@Ñ	tëÐ¢@]:Æ| §@O$õ _x0011_@È_x001A_^T¡@Ñëäâ@É_x0019_ªb_x0019_¤@À¦Ðg;Ì @Yþ\*¼?@+R¥_x001C_Ãå£@ Ï7ôÝ¡@_x0005__x0008_i¯nØº¥@y×¶_x0004_² @P_x000B_ZhÄ@ÑuÁvGå¢@_x000F__x0006__x000C_¬2@lÂÒ¦ @_x0001_Êë÷T @»_x0018_T'*¤@/_x0010__F´ý @Hòâ@[%_x0007_¯§@h_x000E__x0007_@¹æÇËH¥@_x0017_ìö8n×¤@_x001F_À¢÷}¢@Ö9Ú_x000B_¢@_x000C_=HÂÒ¦@¿&amp;þ_x0003_`Ð@%7_x0002_ÅÉ¢@}2_x000C_x.¦@¶êÔ²9Ï¤@ ªnR¾ë«@÷$ãx§@ü¾µY ²@ÝüÙpÉb@zFHW_x0015_Ý@~¾RÑB¤@_x0006_ÊÇ¦@°âgòÑ@_x001C__x0014_Ëoh0 @§ÊÀ Æ;ª@º(©ß_x0001__x0004_0m¢@èÝ_x0016_ø$@ÐË_x0002__x0012_Å@¡¹_x0015_!_x000D_§@}~s}]Ý¦@Jït_x0015_«x«@_x000F_~ÝßMs¤@{»Ù´ª@1_x0001__x001D_ÖÕ @PèÜO_x000C_@ãÔÙW @_x0004_gÄzZ@kêk'9¡@°=_x0018_qÙ£@_x001F_ñN¼!õ¢@à|6$_x0018_Ú£@~à+÷ü£@W2_x0003_ó{ê@&gt;¶Ou¤@_x0003__x001C_å¡@[ãy_x0005_¨£@·h_x0005_Òr³¡@_x0013_rF,é¡@@ í9&gt;&lt;¢@²ª?§_x0002__x0011_@ê&lt;?qe@_x000F_iß¯h @Äs¦¡&gt;_x0016_@XÜý_x0001_¨@í`óÜ	¨@§ki¯@D_x0011__x0011_5[®£@_x0001__x0004__x0012_°÷²²@_x0013_+vYá@±su¡o¨@&gt;,%S6m¥@_1CeWù¢@õy&amp;é¶¢@¦õ¯¥E¡@ÙÜ¤t¡R@µfåÆ&lt;¡@«_x001E__x000B_2I@k£²Í&lt;ÿ@_x001D_AÓÁ¤@ñ²_x0016_þ¼/¡@}'°*_x001B_Ä¢@_x0002__x000E_L'_x0017_Û@Ñø¬÷_x0007_Î¡@UÅ¶fN @}!ÎP¤@×gÿÇ2@È$©¡@Å~8Md_x000F_@ïtw½@bºðý¢@Á_x001E_ÖÓÕ«@$^b~ÞÒ¢@¡ÖÏ_x000C_@7Z_x0010__x0003__x0017_ £@9enº¦@ßÈ_x0013__x001B_ÀÈ¦@²wf¢]¡@A_x0006_å_x0012__x0006_@@h¡_x0017__x0001__x0003_É@³ù©¤NÎ @Ó@f¼Ù^@¡æ_x001C_ÙÂ°¬@ÿ]_x000F_r¤@^#f50J¡@4/_x000E_ãN@_x001D_á_x001F_¼J@ø_x001D_²_x000B_Â @ÕXÀ_x0014_)Í¤@¾Ãÿ@9¯_x000C_M?|@hBÛ¨¡@À#Þ]û@ßÞðÍ._x0011_ @ß._x001E_²|_@*ÇTö)¤@ÃÌÛÆ~À@*§L_x0008_¦@_x001F_WWÊE¤@¹G§Û_x0001_¢@Ë_x0002__x0012_¬7_x000C_¤@_x0008_»iwÌq@ò\ç_x000D_ @Q_x0018_ùn0¢@_x001E_Hõ_x001D__x001D_J¡@`Ø5áÝ@é_x0007_._x0013_O_x000E_¤@"ÓG·½_x0013_£@·´,Èt @}ÉUßW¨¤@îJÄ_x001C_U¨@_x0002__x0004__x001B_5_x0017_@®#_x001F_]_x001C_¿¡@8Þö¤Â@}V_x001A_¢@$ÕMIÂ_x0010_@þ6@'¨@_x0010_Ò£P_x0016__x0016_¤@ÐZ7ÎO&lt;@=6¸§JÔ@0¬_x000E_ÜOE¢@Ät_x0002_Î_x0005__x000C_@Å_x0014_§_x0019_ë§@·¤)ßÝâ@_x0003_iýæ.'ª@_x0001_þq÷ç_x0002_¤@¿ÍSÏ ç@_x0004_Z	'è¤@oôû®V·@·¨¿$+(¡@*²ëÒ«@£(÷_x0012_+C£@^ôç6_x0008_@Ò3_x0002_\¸¨¢@£·@WÐ@~4Î¤@[?ïyÖ[@&lt;á9Q_x0017_£@íBAÓ»@èÞË@ß&gt;Ë;ö¥@Äª©Ö?`¤@Ë_x0015_à_x0001__x0002_d2¢@¨39éø@Wc_x001B_uN¢@ÁMªÞ_x0007_¥@WDâå£@ÿÈÄC·!¦@_x0016_a}eÂ@yÇúv¨3£@ ÆâÓ @¦³ç_x0001_!\©@*A 0@lu+¹,¤@É×0Ì_x001B_¡@»n5´Ò@1k_x0013_üßó¡@×µqÉ( @?ÿ"ü%ø§@0Eá8_x0011_ä§@úÕ@6@)«,°i@ö#x@^¢@«7±ùÕ6¡@ÞWE_x0010_4¥@pW@vÁ,@_x000F_ú_x000D_ Å/@X\K)ÀW@ dbu¾y¥@øß_x0017_*_x000D__x001F_¡@ñ_x001F_¾´_x0002__x001E_¢@=dyX§_x001E_@·r_x0018_Æj+¤@C¬;drÁ¨@_x0001__x0006__x001A_ç_x000E_Rõ@1£Q@@´óPyÔ@ª²å¤¥@_x0013_-x_x0004_Í¢@p¢m_x000D_»'¢@Z%_x0018_»U£@xË_x001C_*Rë@t+Q @*ü4ç2d¦@Èªå}_x000C_¦@_x0005_Ä5M_x001A_§@)l}túþ@T}«¢@I§*û¢@'ø&amp;x£p@ÁýÕ\¢@(_x0002_3E @&lt;¾UMÑ¡@gT_x001C_&amp;×K¤@Úû_x001B_Ëã @ÂÖü¨@°ò¼_x0003_ûQ¡@§Yc½ÓI£@ô¯Cw_x001B_¦@vè±ÓO¤@_x0005_anú=@_x0003_öUAóG¥@~õz_x0005_-¥@T_x0001_&amp;%j_x0012_¢@±Y¤Ò1 @§lcf_x0001__x0003_	Í¨@ð·ÞS_x0012_ø©@cÏ÷òõ¡@Û%e¼H_x0008_@øOü_x001F_&lt;_x0014_§@_x0008_D¨uÿ @Õ_x0002_öê@mü_x0012_¡¥@Lì_x0002_aãÇ¬@YÅÅs_x0014_@ì)í"î@_x0003_]×V:ô @b¡Ýíc_x000C_¢@fDfì{ @?Ó¯@Ó	ð_x000E_Ì½¢@5ÙËhÌ¢@Í_x0018__x0017__x0013_¼+@"øX@"(óªJ¢@9ÝÚsÓ¢@E_x0017_(âfI§@)_x000E__x0019_Ò¦Î@ö^F@_x001A_õQ@­äI¡âY¤@LþBd¸s@5$*."Ó£@jG·ÎÏ@/_x001A_3_x0014_¡@Çe(ÐS @ñ¥_x000B_ñ¾_x000F_¦@_x0002__x0003_ÑP_ø¿:¤@_x001B_Ê4_x0015_+@Vâ¹¯ @ê¿¦WË_x0013_£@v»84|Õ§@Ø_x0006_÷Ös@ÍÜÌÚq@ÒÇRé_x0001_ç¢@_x0019_ì(zÜ3£@~_x0003_·,ÔQ @»Q4_x0017_ý@²N×T¾ @¢ÏöÉñn©@_x000B_µ¸_x0008_ñb¤@ýOk_x001C_ß @:è_x001E_u|l@¨7ð¸æ¦@¡é¯qí_x0002_@*/D_x001B_x,@æïJY¥¥@ð_x0003_A_x0014_û&gt;¤@Ï½_x0018_UÖ¦@ðv!h¥@ÌÎ,/*@TwQiI¡@Éð©[F«@(ÝHñ_x001C_z¡@÷ùã¥@F_x0019_ÉÐ_x0003_&amp;¤@¹,Ú×_x0007_¡@¯ý_x0001_NÅ4¡@}a´²_x0003__x0004_l¤@O&amp;·_x0016_ä§@&lt;&amp;­Þ«¡@Qrå®z0¤@SÿFÐ"Ç@¼_x0004_c_Vó¤@Â¿_x0016_à@4=)_x000F_êh@_x000E_ï&amp;ÑI @Ìd6óP£@%£_x001B__x0011_k@Ýéú&amp;L@^áà.u¤@q:L±µ§@¨vbj_x0001_Z @ù´þ¦_x000E_@lNÑmBÄ¤@Bub&amp;©@¬ù}Ã£¢@íwÐÂ¢@æÚpU?I¢@«_x001F__x0004_üJQ¢@_x0019__¶$_x0002__x0005_¤@Ê,_x0005_¾4_¦@"p0Ø_x0019_±¦@Í	Jã_x0011_@¢_x0012_BQùï£@Æx+su*@&amp;æ?Év @cçª¢y¡@¨Æ2«¡p¨@ ,_x0017_wØ\¬@_x0001__x0003_¸lIsI¥@Åp÷Ð£¥@Qû-4ú¨ @åÇGV@æ_x000F_ão¬ @_x000F_2µ3ç£@[³òÍ @ÜÁýú@Æó`¡x@_x0006_¼_x0008_õñÏ @_x001D_RGÊYù@¥_x001F_×OÆ¤¤@ÂfªÅEm@_x0015_B=of ¢@~^_x000B_à¥@_x001B_M ))¢@I&lt;@ÕU@ù®n4é_x001A_@h{k¨å¦@MNÕø¼¤@ÈA&lt;.¸j£@I_x0003_ñ_x0013_9¤@G_x001C_ 4÷Q¥@ÖêÉzØ@Ý¦Ê£.Å¥@_x0013_ì_x0004__x000E_ëx @m¹_x000E_«&gt;æ¦@y"_x0006_w¶¥@d&gt;iÃ§@ò¶Å_x0010_.«@Èº_x0002_I8¨@R~Ò_x0001__x0002_Bg@W1I	¢@p_x0015_ÎN×} @àl¸m×@ö8è_x0012__x001C_I¤@M1á5¯Ü@ò×ÈhH@\Å%Q_x000F_£@%£{Á0@$ñ_x000B_yQÝ¡@¼£©@!a&gt;ÍV¡@]¤ _x000D_§@ËT+¨`§@_x001B_Ä_x0005_¡@Äý³_x0012_ûÜ@	Ø7mº¥@XµÿX_x0012_¢@%¸Þ`t@ã½êÀ5K¡@ù³±¹s* @² _x0019_¢@ÝÝ"®b­@º-Ä_x000B_«¯@£_x000E_çWË @ ½Sõ @ÜOú_x000F_#@þ_x0012_)_x0014_¥@ÍÕä_x0010_m° @DXT@`Dcüó @ÇuÌt¤@_x0001__x0002_É~:0± @*%-·µ @åÁ#V_x0018_£@Æ_x001B_÷@¥@Ù(è¥ _x0001_¥@r¯À£ö_x0003_£@_x0003_À_x0008_vÇÁ @b,À¾ú@¤;¿Hù_x0017_¢@ß»[]MM¤@²éÇÀ?W@_x0019__x0006__x0016_	§@a·_x001B_jö¤@ßvº^Çq«@ç´ì³¤@6íz_x001A_@j??(N¦@fòß¢_x000B__x0003_£@_x0002_RÄìå @Ö­_x0012_· @»¶³½Â¾¦@_x0001__x001B_X R_x001D_£@_x001A_¨0Iàuª@+_x001C_êk_x0003_m @#¨ñ^ñ@5AÄQ@@íäíÓsþ @?$¸Ûí@ @¨,*¶¨_x0005_¡@è)'ÿÃ@ä_x0016_Å/¥@ÙÒ[Ø_x0001__x0002_,ð¥@S)LZ ;¥@TÅ-¿R½£@À1î±¡+¢@mME²¦q@½;á_x0004_¢¡@JÕVX¥@½Ï_x0003_uñ¿ @¹À_x0012_%G¦@úÂ_x001D_í9j¤@¾s` @¸ g£ß@VBfkýq¡@í¾¥ @û_x0006_(±ìâ@M¥Ù2¡@}Ani¢@Ò6Kæû£@dïiâ_x0016_¥@g_x001C_Ï@7Q¾cÔ@´ë«mI£@¬_x0010_¨^sµ@r0NÈB¢@%)8¦X¢@_x0003_·xý_x001A_[@-H_x0017_ôÈ@æSµ$_x0008_?£@H^zrbÄ¤@:òÊ¡@À_x000F_Óý_x0017_@]Ìõ_x000B_Í@_x0002__x0003_!h_x0003_ñ"r@ç¾°_x0017_§@½ÔrsÉ @Ü$ÛRÝ@_x000F_èß/v7¢@_x0018_Ñ}Xð:@ðv]_x000F_Ì¡@ëQ_x0011_0·â¦@_x000D_­_x001F_:_x0018_L@dÃ_x0006_²¨¢@CºtJ{y@ÒCëõ_x0014_ç @W /÷ë@àÂEfÄ£@cµÓhR @·â#_x0011_?Ð£@7mJ¨q¡@J_x0011__x0004_4|¡@_x0012__x0013_{³£¥@_x001C_HxÍzò@\Ü@_x000E_=q¤@§_x0001_fÕï§@¿çp`51¢@¸FÇJ_x0017_å©@Ê²«¥¶¥@·_x0019_/Fl.@_x0004_¹¬×¢@_x000D__x0002_6¾÷×@I¹\&lt;¸@m*q:@N_x001A_0%¡@'_x0005_¿ß	_x000C_b0¢@H_x0008_ê_x0007_º¦@°¿IèæÓ®@&lt;G_x0006_±N@? øAMÏ@å*ñßy@7WÀV_x0002_¥@F~¨Þq¡@é°m_x0018_¢@§ÆÃ_x000F__x0018_ª@sÍ¶ù@¶N(	è`@:R_x0002_ò/{@_x0002_*ÐÁ_x000B_Ø¡@k_x0013__x0005_ì_x000D_¥@8ä~×°ù@n_x000F__x0004_éD ¦@å_x000F_5ÍÙ£@^©¸ÞVî @¢?øàH@pv_x0001_·Ê@awÉ ,@ðê!ü½¤ @MÄFjt4@	_x0005_Ky¢@g_x0018_Éoý@:_x0017_¼_x000F_%¾@ÚU_x001C_Ï @×Æ»ÛI¦@ûß_x0005__x0015_oð¡@Û°Úèá¤@ì_x0003_¹c§@</t>
  </si>
  <si>
    <t>6bc0fc3420e04d4af2922ef94ebf56a4_x0001__x0003__x0010_¤÷õ« @ñÛpÆóÅ¢@aGâr&lt;!@n]ìXc_x0002_ @ b_x001C_æ&amp;@Ë_x0016_Ö?«@óï÷R_x000B__x000E_¤@&lt;Ãx¯©@Õ¨_x0017_ Ý¡@_x001C_\ö0¡@æ¬_x0007_)¡@¹/Jà£{¥@çQ_x0019_ó@Cp_x0001_iä@úR,v@Ie¤C¿%§@Ô´_x000B_îý¢@½Ö³þe¡@_x000F_²É±c(@ðUîÿH¢@Òpw^7F@y_x001B_~®M¦@,¥×_x0001_0N¡@,²PAß£@ðà]û!Õ@{Và_x0017_@M_x001B_E_x0005_¹¥¢@XÑõ&gt;Á@ÂaÂÄ¡@½p½°;c¥@_x0012_ø^_x000C_|¢@uA\c_x0008_	¾¥¦@ÕÞrez@R2p×2@ÒDÊ|§@þd¡Eü¢@ë_x0005_w_x0013_Æ7¡@ûôj_x0003_¦@Ò¯CQ£@î_x0002_PÈz@]ñ("_x0001_¨@hr_x0012_`£@&amp;´&amp;©@ñ.×_x001D__x001C__x0019_¥@_x0017_Gb_x0003_É@B²'_x0008_÷¥@_x0013_ïb_x0007_&amp;É£@îÒ_x001B__x000D__x0001__x001E_ @ë#_x001F_1Ø¢@_x0010_¤_x000F_s)@²7_x0015_Ó ¢@À_x0014_§$¡@_x0001_BÔñ_x0017_Ü£@ræÙ|H_x0006_@Ì·úø°h@=|,Îj@ýõ_x0012_»i¥@w)öª&gt;@	Ä|©R@ª_x001A_!y¡@£ýnÔ6N@  ÉÌ¡@´_x0004_l?pV @_x0004__x0006_Ú_x0006_&amp;\éå@j_x001E_wyÁ¥@Ý_x001C_TS_x000C_¤@ê_x0018_!¨®@Z_x0010_tî_x0010_ @7_x0013_}w_x0008_@K_x000C_°|_x0014_s¤@g_x0011_	^A¤@ª_x0005__x0003_êJÁ¤@ö_x0011_L.@m·¯'_x0002_ @å£D^_x001C_Q¤@ÍxY _x0001_Ê¢@ôáu'tE@ÑóÌÈ_x000C_@¦øfëJ@Ô½_x0005_ÔáË@_x0016_±J²Å @_x0010__x0011_¥_x0011_h @YzìkÌ¡@Ñ¾#m£@LÁþ¡@¼Î¬'b#£@Y_x001D_M_x0017_Ù¡@7"¥@÷×²yç$£@_x0013_6QÛ¡@Ø¨äGHh @Ðx¼,éü¡@e4æ`«g£@°¡Ôa8H @Kbtc_x0001__x0004_.³¢@_x001C_4£@p_x0019_üðó¡@dæMè±¥@¶ÍA{@í¦@èÛp_x000D_Ô# @Á·#?Ñ_x0002_@³-Á_x000D_ó£@_x0015_õ(³Ö¡@ä¤N UR£@DÄßÝd¢@«_x000C_Kº¡@l_x0007_Ú¦#Ê¤@Â±H_x0016_w_x000F_¢@jXð_x0010_ÿ @ædøëf_x0002_@_x0001_\¡_µÞ@ØSæ1@=»_x0014__x001B_¡@_x0010_ûs_x0003__x000C_¡@%ºßè¥¶¡@Ñ¿Ñ|_x001B_@V«5×íÕ¢@_x0002__x001A__x0007_[ª@*_x000F_o_x001C_þ¥@¥¸ÅMñ¤¦@_x0016__x0006_^):º @%´ÇF_x0016_?¤@½¿_ õ@ýäR4/d@úw&gt;Â" @ÙÿæG£@_x0004__x0006_I©|h¢¥@Äaq¯2 @Z^T2h¢@"_x0007_T{_e¢@Æ_x001E__x0011_éé: @_ñÀ³¢@Kæ_x000C_7Y_x000F_¦@RÉ×µY@"}XÆÑo@ï+Â_x0005_¡@¥R­J¦x¢@àé_x0003_c_x0018_fA¢åj_x0014_à¼iAÈn_x000B_b´kAÔ__x0016_·&gt;@kA+_x001C_E(¶[iAõ»ÖÇ°YcA,ÿx4«dAùij_x000C_¨iAÐûOl_x0017_½dAÈãFèD1dA%_x0010_Ñàñ7eAM_x001F_ú`ûì`ABGõÖãjA4(ç_x0010_kAÄÁ_x001B_&gt;fA'£_x0001_¾_x001D_hA#bê_x0002_sbA_x0019__x0003_eAy¬mü(fA9_x0003_U;ÂûaA$x_x0001__x0002_ÄÖdA¥¡TòcA_x0014_Å¼µ1cA~E_x001B_	fA£©úäÌKlAµ§xÕWaA@fcVÂiAö¾î_x0003_DBgAgÒgalhAöýýÉ_x0002_ÁfA!ÎýUeAo8§´}ükA_x0012_Á\¿ºteA°_x0004_ßböeA ôr_x0018_ÿJiAPÉ]ÅèaA_x0006_aoj_x000E_eA-ÆÏ\Ö¯hAN_x0007_'÷2AeA_x0004_£;ßfAqUu_x001E_iA_x0008_÷Í2fcA_x0016_)ú&lt;	zgAÂ]©MfRbAð÷Vì¯aAk_x001D_öàâdAÉ_x0006_ì~ºaA_x000C_X]ú¿âcA	ÎE¦eAÃçkú8aA_x001F_ôgybA.ÄÔöíòiA_x0001__x0003_Q£_x001A_ªÊ$kA91ÊE_x001E_dAÍ¤7ë©_x000D_cAßÐ? ØiAHK°U_x000F_¢mA»dlf_x0019_cAò»LÉ­ÙeAÜè©!¿9dA_x0002_ij?(gA_x001E_Ê~¥gA-_x0015__x0003_:¼hAæé_x001D_'º{dAp§²¼cA¶ø%&amp;ô eA¦&lt;ôGbAºûÞµ%VgAClJdAh_x0018_ 9þábA	äç+çdA_x001E_ÐUÖskAMÕÒfgA«Sb_x0016_$:kA2xð^_dA¡üòa¶cAö¶»ÈB iAÆÎDPxeA1((k¾bAGõ:à]iA¨Í«|gAhë1ÝfA à½~èhAU_x000B_K/_x0002__x0004_j7iA_x0011_-vÜ¥cAÀnâ®]¬aAúØøcA?&lt;ÚÊhñgAíÛ_x0013_¬þkAoé'AbAÇað¯Ø¬cA(ù[Å¼eAÕUæ@¥ßbA¯ü_x0001_gbA Ä_x0008_ ÕódAãx"¬ófAÓDÂDP_x000E_jA«u]¼_x0003__x0002_bA((æ}A_x0010_lA¹ûÿ_x0018_;fA%_x0001_dYgAh÷Ykz|eA»»m×adAùð5ÐèdAØW?öaA	ò+OkaAé0àì.égAf/R.gAÃ_x001C_Ø_x0006__x000C_bA3J¨_x0010_dAz­+°cAw#ñ$ÅfAÚÁè?eA_x0012__x001F_Æ¥fA'FTæ¾hA_x0003__x0005_û¸_x000B_.²fAcÉèÕÔudAë_x0015__cA¼Ö°¥dA¥Âàª_x0002_bA÷ÿ¹*dAE _x0006_îÖbA±û¸Z_x0008_dA¯Çé_x0001_\dArÿ)rëicAÆô%óÁªbA»°¾bÐYdAK«._x000F__x0017_cA&amp;«­ëo+kA_x001D_`m[eA¥2 ß²¬oA'Ô¿_x001E_1ÓkAù_x001A_¯dA5;_x0012_4ýµfAÓA_x0001_¦µ©cAò8ä_x000E_\dA_x0015_âàu§IgA|ÍR!EfA¯4/5/cAØd_x0016_ÈakA¾öX&lt;.cA%¸¨_x0004_ãcA	[»øbAr JtgAÉ´ÇfA_x001F_\GæêøiAãR&gt;î_x0002__x0003__x0012__x0005_hA¹aCtbAbò"_x001E__x0010_6cAqÎ«ç72hA__x0010_¸êgA®|°åâfAu·ñÚ~ÛcAõ®hxô_x0017_eAOÅ2fäbA_x000B_#n_x0014_K£dA5Ì(YnBiANåm5¶´bA7çøraA¢Æ­ËeAÅñ­NotfAÅ_x001E_E_x001A_QaAmEKzØafAÁ¢ÃfE*eAyò	!³ìbAô¤ze`´dA®Õ|j¾CcA(Ûa­eAKÆqÙhaAteA[«dA9{DßPÖfA#tªñ_x000B_ÎcACe_x000F_QøaA;é«þMqgAmÖ¶¨¯ bAûþ»c_x0001_YeA©(0ØMhA¨ò©º;iA_x0001__x0002_½µ!«kA#Ë'ìÿeA^yhyùleAe8MN2fAòêÍ_x001F_ÈfA_x0017_&lt;ç_x0019_ícA,_x001E_2o;NcAÍ6âºTcAô¢Õ¸ðfA_x0012_NÝºÙkA_»A­jA&lt;ç¾×_x0003_ébA£EéxiA÷°xÀØeA¯µ_x001E_UYÊbA|Jwé_x0003_ëfA ZÆaBIaA°_x0011_#pDÍiA/.Ð_x0015__x0001_aAö¸æªÕùbA+ÿÏòt_x0015_fA)»Ðl_x0004_cA?Ï_x0018_MÃ¿fAÑ{þ&lt;_x0010_eAS_x0004_Þb/5gA_x000F_´DbÕdgA2!ø2êöbA_x001C_£F%mÿiA}ß½X½KdArAo_x001C_%àeAeJì_x001E_¯gAõR_x0001__x0001__x0002_D»lAÆ_x000F_\LæcA £ýØ²_x000C_hA,½ÒâÄbAåP9dbAVà*ú¨eA_x0016_ë(ä_x000F_ÙcA¿úÊñ9bAó_x0004__x0006_±asnAÔuBÏ_x001A__x001A_jAYÎ¸üoDjA/nq¡gcALN$ÐümA&amp;L_x0004_ØQÙbA_x000B__x000D__x001C_occA¿êr_x0011_¤kAÂ_x000F_buäfAÅ;Ñ_x0002_Ó¾`A÷47,_x0012_eAä£TúMhA_x0010__x000D_4Â|cAÐùDúéshAàËÔ¡&amp;gA&gt;ÇâF¬gA:ÕMÛe^cA&amp;kgÕdA&lt;äpF¤cA·SÕ_x0004_§écAH_x0011_o_x0003_fA8Û¼TÒhA}_x0016_v¸aA¹¾_x0017_q;_x001A_aA_x0002__x0003_Y_x0018_!»àçfA¼ìC0ÕgA¶_x0012_#:.djAà"_x000F__x001D_`A_x001D_ÅçyKiAà4Yi¯=cAt(¿áJìjAã¬eÈiA_x0018_ÍK:|_x000B_kAÃP_x0007_lÂkA©x­B_x001A_ÝdAëlÒïVjA\æü^ÇXbADÁå_x0001__x0011__x0004_eAë úC_x0007_dA¶Äw4ëÀdAió34gA_x0010_LÊ4ÔXcAb¡þ _x0010_mlAÙ_x001F_-Ïæ_x0007_iAÌö7_x001C_ºeA²ªvR=PcAÐ@¯=BfAbÅìfAú¨Wy÷gAÉK;Rà_x0001_gA_x000E__x0002_'iAJR:µ½gAIÓõÞüfAÐ©ôÀ_x000C_gAßn_x001E_5fA_x0017_ù¹_x0002__x0005_hPiA N3!àgA¡êº©¶eAÂHÐþ1ðhAç©(Õ¨fA´ì#~&gt;ÞbA_x0002_`¨_x0007_[cAb¹nà¶ÉgAY\_x001C_Üt_x0003_cAwÜkø_x0004_gAvn6j	aA¤ý77IjAzlÍÛReAeàò+qeAÌÎ "òÜcA_x0004_hÔ©ûÄbAE·_x0006_/)gA&lt;%lMÐbAÖoÂ_x000D_ØfAÂg7ÐgAÃò´®_x000B_dAàk)ÄÑCbA_x0001_vÐ3bAØ@ÐÍÆeA3^úu_x001D_bA[_x0008__x0015_yaAõð_x0011_³UøiAfwpÿ7CiA_x001D_ü¨%­HhA_x0007_|êÐ?bA_x0010_49 âÀgAÀîÞôïÛdA_x0001__x0002_Ã«!ªKmA« ¤	fÄhAÖ0IJf1bAZ)+fAf_x0019__x001C_INgAJÅ_x0001_±jA¤7ûn¸lA@B¤_x001D_ËrcAá_x0010__x001E_aËdA+¿éûdA?×eödA×ë_x000E_¢+cAL;KÌdiAOýy_x0016_ñûgAæ|§_x000B_lAi$^y_x0018_fAv£.=ÙhA&gt;c_x000D_rq_x0002_gA¤z¢Ê:$cAnÜncAÒÓ_x0017_ÿ8gAõzðïR¸gA_x0003_"7é¹cAÓmâÜPjA¯$k_x000B_éolA&gt;Æ¤%%bAÓhé`¦bA4ÓÉ!ÔbAq¼Ô¡ÞfAW5l_x0008_ÕiAk_x0007_¼µyËbAPsxÓ_x0001__x0005_LgA¬H'³ hAá¿;TfAÄícÅmcA%;&amp;OójA&gt;_x0006_ågm4dAQlg£iAäÎF	hA_x001A__x0015_×åcA5©_áÚmA2Ë°_x0014_&gt;hAi:ù,_x0004_GdAT^:÷å_x0013_eAàyÐ½Ü¼cAnÙÂÅ¬bAHALRqpbAáz{0ðkAÐ_x0001_ ÜR_x0014_hA¸oðEõµiA¡0s_x0008_VogA2ûÖ{GiAGó9JzceA_x0003_àè\_x0001_ddA!¾4^ÓeA_x0008_ R_x000B_eA_x0001_æ1´¯ÀjA7ÉF8ûjAªáQ hdA²`i}&lt;gA_x0014_A_x000E_ÏdA_x001F_³º_x0013_½^fAÆV;_x0012__x0002_ýeA_x0001__x0003_Vºo_x001E_dA»g¼×Z_x001C_eAIDýãÈ_x0014_aAêæÉÞ_x0010_&gt;iA_x0017_µÏG_x001C_&amp;nAz¸XÞ®cA_x000E_7Ä_x001B_¹bAË¸_x0016__x0001_àQfA´§_x0001_ß_x000D_gfAj	_x0008_³iiA/ÂýJØhAb´¢F"eA"CF¯¨KbA;¤P0w`An	ü®æbAËv-CnA!müôÚ²gA_x0012__x000D_&lt;ùcfAéÕ3áeA¢Ûr*S¤lA­¿çû5eAÉ@_x001F__x0002_ÜfA_x0017_´G#_x0012_bA«qôsMSiA_x0007_²_x000B_ÂÈiA¬ºä|iAP0¼,PdA¿$¸_x0004_incAþUÓ}õ°bAÉ (ó	~dAÖÙà&amp;)ñ`A_x0015_T]_x0001__x0003_Z(lA_x0010_Å¨	´;hAÂÀÓuÄlgAÒUçèÆkAnÚFuãiAz_x001A_tî¦fA_x0007_A_x0002_Ç&amp;bA_x0001_5&amp;(¥aAÝw@{._x001B_dAx_x000D_éöÃ_x0004_kAèáa*_x000D__x001F_eA4_x0011__x0018_Âr¤bA}°¶dA_x0005_4æâ:ïcA¦±Ý_x0002_ldA(Pm_x001B_=eAg¨õ¡©_x001F_hA­,[v_x0008_gA_x0003_é¸÷$PfAô$¥ÔjA­§ª¿_x0011_dA«ÄçÓaA,¸%·¥ñhAfî(IfnfA9ª_x001A_1bÐfAg?@V_x000E_gA_Ý¾bAÉÞC_x0014_jådABò._x0006_YeA_x0005_­¤^iA¹/n¢9äaAíÑa9rfA_x0003__x0004_Ë_x0006_Õ÷vjA_x0014_tûw_x0001_ÙgAu_x0002_[_x0011_hA_x000F_b°_x0006_/eAsº_x000E_ÓdA=zÖMeAÀÜÝT_x001C_1lA­iÚ*gA_x0004_I¨¿iA_x001E_ö_x000E_³eAï«íÀOjA9ô_x0015_dbÑhAÑzIûx$iA¹"d?ý_x0001_nAÐ_x001C_²GÒ_x0011_bA	ÝÙ_x0012_dAÁ)à^aA°Y	mMfAÊxy/_x0010_bgA²ù¾èz_x0002_eAÃ,ÿRcAö¿_x0002_M&lt;þdA"W_x0001_ÐotdAUï[ymAù^t_x0001_peA]H2@_x000C_«hAf%~YØaAc³­DbObA._x001D_O\0/iAÁ¼_x0007_pjAý_x0011_ð_x001F_½mA5å·°_x0001__x0007__x0015_×gA_x000C_,ós_x0003_KcAù]ðÈ¹_x0018_iAº\ÚãÍfA}Y5;Õ6kAÂÆÍýÌ_x0001_eAWÑ¬	}FgAseZ¨o gAýþJß§,hA_x000C_&gt;úù¥ïiA_x0002__x0004_ÕG_x000B_aA}¼éþÁVaA0êâ_x0005_îaA²_x001B_ÎnA7dAÉ¶_x0010_+éiA`_x0006__x0019_{fA\_x0006_)^UfA$G¶÷XdAj}^K_x0017_jA¿Ë`¢Ç¦cA_x0013_ö¾º?ñaA2×µ±d_x001B_eAÓ_x0004_.#½bA)ÓvlY|bA_x0001_8ÿ*îâiAY&lt;¹_x000E_fA_x0005__x000C_­ÒK°iA_x001A_¶Ü-Ï¨dA¬B:NLÐeA%fNVþÉaAxáãG\½cA_x0010_R-*ú§jA_x0001__x0002_è|d_x0004__x0006_fA³ôZCZ_gA#\	ð_x001D_ÎiAqjz©4(eA_x0006_Ï_x0004_flA8fí?\bA9Æ_x0003__x001A_L_x0015_iAÀ_x001F_átý,jAÞ¾ï_x000E_-bAµ!Ìk_x0007_mAÑ$4¸3iA¡@Ö¥hAÔ|h_	cAE/%Ôô"hAU_x0013_È_x0019_dA´zF&amp;eiA¯_x0016_Ø_x0003_¸»dA,_x001B_æ3â»fA)_x0018__x0001_¹ÒLcA_x0002_¸WÊ_x001B_MdAÞ¸Ýµ*jAÀÓf_x001C_bAÝ_x0019__x000C_R_aA×_x001B_Äl_x0010_àdAiê3Îä_x0002_fABçÔ_x0004_hcA£êÍ-~gAÆ­ÓÅ_x001A_ÿfAýi_x0014_â¶bA÷ýlÓ_x0017__x0015_kAEZÇU\hAù7_x000E_ö_x0001__x0002_+5jAR°ã%¥bA©þ|ÔÉ©nA&gt;U-=­]bAÆÈ¡®_x001D_jAÕ$=ç_x001F_jAô\_x0019__x000B_ëaAÙðÖ°º_x0018_gAy¾Çä`A_x000D_Fïñ';dAµ_x0008_È^jAhÝÌÂ:lA0H0´_x0019_ØfAÄ9ýOïgAäÈ,ØFáaA¨»Îo_x0011_;mA6_x0002_T_x0008_oFnA_x0016_	õ¸hA:i"}dA0¡^©v+fAXgv_x0010_ÆaA_x0014_?ààoªiAÌÕ_x000E_ê¿hA¸·ìÓSAbAÆ{fnAÄ4_&amp;ÖIdA$ èòkøjA=:ú_x0002_Z8hAk±ÒÈeA_x000B_XM«üibA_x000C_H¥%YhA(½C^ÝeA_x0002__x0006__x001A_O»:_x0019_hA¾q(`s$eAÆ_x001D_ë_x0004_jmAÈFÛ§9aAþqøáhA¸)&lt;TÙ2eA@_x0001_XMgAV_x000B_y2ÁhA_x0001_¯2QeAIö-¥/dA¢ÀfèlweAé¡p&amp;ÞªeA_x001E__x0005__x0014_}#_x0016_hAàì¬ZU_x0013_cALÚ»_x000C_fAg!óz·fAN{^'údA­ZJÆS_x0017_bAÿV7#­dAAâJ_x000D_GfdAÓ_x0017__x0001_Pø&lt;bA"Ý_x0003_ÀO&lt;fAº;BôÒÄgAa´ÿ_x000F__uaAâRNµÔcA_x000E_;B8êeA °Ð¿]µjA_x0013_uµ°_x0008_fAu­XuágAdneAã9/$_x0002_cAsÔx¡_x0001__x0003_pÕ`AÖ;ÞgAÕï_x0017_ÿ[fAÒÈØ_x001C_ÒÌdAßaý	_x000E_qdAQdlckÉhAB__x0006__x0016_¢ÏlArá#³ýbA!F_x000C__x0002__x001A_%dAú-a)gA_x001B_û_x0011_Þ"[kAs_x0011_×ÑYîeAVå_x0011_eAn_x0012_ÅÚ8fA&lt;_x0002_qÊJfA.ñÏã©õnAm8B}´ÿhAzj×T)_x0005_iAºÊ¿×_x0019_@dA_x0013_"àâ_x0007_´eAõÒ±UøhATa_9ígAV¯µ=wiAu_x0011_`Ð&amp;fA_&gt;_x0013__x000F_aAã_x000E_di22kA2#ÔàhgAÍÜCG_x000C_2gAá	ì_x0016_cAÿC=cü¿cAv¢¿_x0018_]eAÆ)&gt;_x001E_VhA_x0001__x0002_*Dúi_x0008_dA_x0005_)_x0014_ËéðeAT_x001D_ÿ	ÄgA	rTí©_x001E_fA²7á8aBdAåvÛ³=³iAj-×z&amp;cA_x0016_ªèÚ_x0006_çjAÏ?6Î-xbAñpGàxpjA¹Ø-ÒMeAþkPG_x0011_deAHRÏþ_x0010_ fA_x0017_$E¡MbAÃIµÍ¨+dAÂpK_x0008__x0010_ÞlAõ_x0004_ñÓfAë7(!CôgAÅó_x0003_ù\iA_x001B_JÈ_x001E_b¡`A6'Ô¹]ÜaAØÇzp.^hAjÝRd&amp;ÑcA_x000C__x001E_IÑ_x001B_gAÄàÝ_x000B_ÎõcA_x000D_K&lt;É_x0004_¥dAqÎ4Y_x000F_YfAo_x0006__x000C_£*¶hA­Ðï)ËºeAö÷I¹dA_x0003_hÂHbOhAv¯,_x0001__x0003_L_x001A_fA_x001A_Ôvn$"fA9ijÃOkA½e©ÎjA¨_x0006_u£4°fAà7_x0014_M¢aA¬XN_x001C_fA¡Ý¯EÖ{kA)ä§ÿõaA_x001C_èÄ¯22aA=_x001A_Çf4fAÕ½ÉwcAÛ´_°gAxÙ6ÿ cAå_x001B_ÙÆÚmcA-w²._x0016_dA¶©_x0002_öccAÊÜ}ÒLAhAÍ+ü£eAötZ¦ohAzd_x000B__x0016_ºgA_x001C__x001D_9Ã_x0013_ÝeA4ÚÅ_x001F_fÜ`A_x001E_ò«[F·`A-£áü±aA-(Îý^&amp;hA¥wÚjú¬eA'0.k_x0001_amA9j%UfAÆ_x001D__x001A_±!dAe_x0007_  ëdA1Æ_x001D_zÊgA_x0003__x0004_»9ëS±hAÚvìL~hAVó*lAZ&lt;¥ÕT_x001E_cAþ	º\¤ikA{_x0003_A7	ÆdAG_x0002_aö_x0008_bAy0Ã!dApÅË_x000F_7jA©_x0017_ãÒÁ_x0013_jAG(ïoaA;_x001B__x001D_.aA3¾S(U£bA1Æ_x000D_mbA&amp;×Ê3oydA©Dh_x0007_¿kAô£©*&amp;¥cAá.*_x0014_ÜiAØ½'_x000C_ÖcAñ?-CfAý­è(êûcAëì;_x001E_&gt;DaA5.ì8cAï_x0014_®ùñkjAOe"@bAéA_x0004__x0001_fAQ_x000C_#Ý+ÆjA¹}h8eAsSSÉ7MmAÆGðF~þlA$y¬Ý§_x0010_fA[YFÌ_x0002__x0003_«©hA[Ó_x0012_ÜØdAZRa5ÈmAÈè ×!cA-ûm0=ÎaA\ßc¤ÈcAVêõ&gt;YùfA_x001F_À+â»§gA'Yä_x0013_gòbAh_x0014__x0017_¼_x0010_ÂbA[ÑØ?6mdA3ì%ØpubA_x0005__x001B_s-4eAéÇ_n&lt;'dAÒuõ»¦@cA4»+ÌUShAíËàùDeA#_x0016_UëEdhAzY_x0001_mbcA-ð.æµØeA_x0014_¦_x0018_QÓabA÷F_x0004_t	iAe¯?¨eOeAåz~BzcAßÓ~mægA³ âå_x0001_jA¨ÿRÑòçkAÉÅ_x000F_¬´cA&amp;ö¯j'àcAM_x0013_¥ðcA/´í-áÀdA#ÕCÆµãkA_x0001__x0002_$Û0]_x0014_gAqøâØ«fA&lt;DÅ¹ÐgA_x0011__x000B_Øf_x0006_eA¬á½\vcAD×x_x0004_aA_x0018_ÎL[;ñdAÕc_x0014_½kAö/yfA°êF:¨GfA`	,&amp;8ÌcA¾-®8ûfAVÖ~Ò&gt;bA_x0002_RlaâgAî[ÏÄwÚbAo¬ÏÜhAccSÆÇøgAÆlZ¡9_x0002_jA_x001F_ë½ÝÿcAkÈ±;;ÌfA_x0011_Uá_x0011_çífA Ø¥pV=dAìL;"fA_x000C_HqÂcAê¢L²\fA¨OÝgAò­_x0005_t¸fjAgñ¸«hAÃ:_x0017_},eAe¸u¡qAaA_x0002_¶_x0007_-_x001D_gA-_x0001_èÔ_x0001__x0003_z_x0002_hAÕïkT;cAâ¯r_x000E_keAHÌ_x0002_éIªgA·ÿJspdA­+®fL_x0016_eAóæÒÁifAáÜõé¦)cAÜÙwî_x000B_cAÅÇª¸cAËG_x0008_]ýcA_x0008_0_x0017_ò´gAªt_x0018_Ì_x0010_kA¨yAÂdAÄ_x001F_v_x001F_w~kAG&lt;0_x0004_h$gA¢[_x0019_¬ìeAA1U6iA%àü²ZjA1oí_x0012_ÝÙaA_x001F_»ÿ_x001B_bcA K_x0015_àqbA_x0014_ÐèbõhAÿÖ*_x0005_dAÂb_x0014_Ì5)hA	ÌJOÐaAÏâH¡3¯eAíM_x001A__x0002__x0014_fA¶.ç¼$wfA'4_x0016_ÚþkA½'·Ñq_lANÒ_x0018_Ò,ÀaA_x0001__x0002_åÚ8­CdAK@Ù:eAµËW­ËhAVx_x0011__x0003_aÑdAÌmV|ÿnA³F&lt;ÃdA¬ÂO&amp;_x0016__x0015_bA_x0010_V_x0007_9Û¢fAÒójw÷øeAD_x000B_!1A_x0008_eAÙòµ¾_x0005_bA _x000C_5`]viA_x0006_ãû¦ÖÎbAâí:YebaAoU¼_x0002_kÆbA{£bA_x0004_öµêÅîbADÂ6ÙGècA-Z_x001F_'aA_x000B_3ÚcylAýÐÎ_è@gA_x0004_ãJE4oAù	è+lAør_x0012__x0004_ÍSgAØç/ÎSïdAYqvùø aA_x0003_û&amp;ØÑeAFÏÅÏ	pAì¬«·?lA¹_x0019_^_x000E__x0011_ÁeAÿ"P|ÀTdAHü¬g_x0001__x0002_'rhAXvd.a_x0017_cAÙKq}_x0006_hA1_x0018_ynëlA8"äCxjAìXÄs(qfAÖÔ® ±_x0010_gA_x0019_äañ_x000E_iA¶§ÆÞ{eAó×NA°eA_x0016__x0011_é_x001B_kAóµ_x0006_ÕfAØo÷_x0007_÷fA%hul¾miA¢¬_x0006_Ï3cAâµ_x000F__x0002_*¼jAd¿&lt;ª¾eACV'Æ_x000E_dAt_x0018_4_x0005_H\jA§Ò½`îìhAMã_x0003__x0015_EhA55WABhA_x000F__x001D_t¹Ò§aA_x001D__YÙ_x0012_|aA°ÊèµÁBfA§_x0003_`	dA#_x0011__x0008_h_x0010_iAyäî_x0005_à=jA_x0003_s[Þ¨2mA³!tqÀaA¶L_x0002_»4bAÍÆyQÜ,iA_x0001__x0003_æÚ§îÁ~bA_x0014_Å½ÈdA-W«k¢_x0002_dAÓx¾Ý _x000F_bAéòºû8jAy³_x0013_äî_x001A_lA¨Å©âÙVeA_x000F_êÅV_x0008_cAßWÎ/hA³ØS_x0008_wgAÇtóÓÿgAÜâ}sïcAé¡¶óÐkA_x0001_x_x000F_»,aAª]S_x0003_á/fA²_x0015_R&gt;,ÒcAú®U[gARWËGT®bALÕ_x001E_þåeAÜðCåãhA¡æ´ÏrpcA_x0015__x0002_cßE_x0007_cAé_x0018_ÕÀ¥eAÐ:?=¬_x0011_cAg&gt;¸IGcA#ó\bHÕlAò¾¡RÖeAW¸AóuÄeAtïÙÒgA8ãâ-WbAüv¬_x0017_±dA²Æ_x0007_&gt;_x0001__x0003__x000B_hAý¶¥ÅeAl_x0008_C"ÍeA_x0018_a»¤X¡dA_x0014_Ï+}iaeA8æ:1¥_x0012_iA_x001B_I¬mS_x0016_cAjæ­Ë÷dA&lt;Y_x000D_5è.gAÁa}_x0002_È`A´ßªu3ýhAÆe)ófAkÚÙdgAÄ_x000D_0\ZádAePmà¢jA_x0019_åQ&lt;hAû_x0006_»;@®fAG¿øø`A]ËM/_x001B_½hAbv­hAÏ_x000E_ÌçÉFeA\Ò2$wÎgA­_x001B_{6_x000F_fA»¼_x0014_ÿôdAá__x000F_«ÀxfA¸_x0015_&lt;ì²HeAM_x0006_û'4ìdAq_x0019_ÌßaAÀ¤_x000E_b¼heA|_x000F_¢ÃäTkA_x0001_þXB¾kfAq¹_x001E_·rdA_x0003__x0006_ùWúé½$eAÐCDnWiA×¨«¬N_x0017_mA?ö:_x0001_{ÚjA^_x0004_ N_x0004_4hAé'è/&lt;¡gAÔ½¨_x000E_)pAtðBuÞhhA_x0005_9OºR#jAÜ\¤ÆÒdA_x0013_HMÎóeAÏöE¨_x0019_éfA_x000C_7Îu¤gAÎÚ_x0013_Õ±dA#8_x000B_ø_x001A_ÇcA5)¦_x0007_¹fA:_x0002_#***bA0Ä!3eA÷_x001A_h¡1jA$_x0011_|V UdADfe_x0005_5aAÄÐW`dA±q/®GÐjAGAÈ_x0016_F2dAQ_x0008_%YExhAG^4 »RgAëZ1yDèeA_x0014_K¡;:eAÕïÃÐ_x0013_ÉdAô_x0011_ÇÙfAz1~bAÛ.«_x0001__x0003_ÛùeAåbyeùcAo«¼_x0005_©eAC_x0003_-¿3UhAt2ÎC_x0005__x001E_cAÜ²Þ£QdA_x0007_ÊÐ²FzhAý±ò÷kÉjA_x0019_àA$µKkA$¢_x0011_­iA_x0016_Í_x000C_HîèhAùÅC­QlA~¥âeA¸Af þÂcA _x0003_ý@_x000E_fAìåÁ·dA5%AËbA£@xPhAT_x000E_jÏÂEgAÝY_x0016_Ë-eAYfA1ÓÖ-'mA_x001A__f:DcAäÒ*´_x0002_´cACÃ_x0008_Q~_x0013_dA7ÚÔÀIeA_x0012_´^NÄcA7M@i±geA¡hÂ»$dAÇ3ònahAè)v	-ñbA_x0014_jº äpiA_x0001__x0002_w¸NúÈ	eA¨_x0007_£_x0016_gAçÑ3:gAì¦õ_x0002_ª?AçgÇLÓEAëES?­_x0002_&lt;AÌx/ÝùK;A=¤QÊÂ=A_x000C__x0006_ä°Të&gt;Ae­|Z89AÚ¿_x0002_&lt;©@&lt;Al¡vB;AÕ¥ô9AÀÙI#C@A:9î_x001B_&lt;:AÆ÷µw_x000B_AA­`P$_x0006_2@A_©HFnAAs_x0003_Æ_x000F_1AAú_x0015_í_x0016_O&lt;AdJ_x0011_ÞS¼DA+v_x0016_¯@A_x0011_|æ_x0016_Æ;A¶|¶Ç':Av_x0010__x001E_ãéô8AÍ5ÖGè¼8A?_x0013__x0013_ó_x0006_#@A,Î¾Í²O:A&lt;Òü2õf&gt;Aò0y§ýo&lt;Aä ¬á¢&lt;A_x0006_Å1X_x0001__x0004_´!BA_©¶¦¹?A~wê¹[&gt;AÃ*§DhZDAg®ðy_x0005_ÊCA¨+ð¤7BARi¬êAA_x001F_ZÑ¡u=A2ª«%&lt;Aòb_x001D_ÕÉBAÀzcûï;A_x000F__x001C_ôjAA_x0005__x0008_Jû´E;A[_x001C__x0013_¦ DAøô,WÅAA,_x000D__x0008__x000D_;AÌô_x0006_Öò'@A÷_x0012__x0017_éq_x0018_AAb$ý¤õhAAÐúV|&lt;AÁÙ®{_x001E_@Aªæ0_x0008_¼dBAÀh_x001C__x0019_Eæ=A¤2¹ªX?AM«_x0019_C&lt;A?Ä¹AAsthê0=A_x0003_ü_x0006_O+&gt;BATHí'[d&gt;A_x0014_P_x001C_4á&lt;AWXhþ&gt;:A_x0002_;^_x001E_º5?A_x0004__x0006_ÿ_x001F_ùRÖ&lt;Ahªwé'ó&lt;A_x0019_ìFòCA×_x0001_¿ðAAÀ_x0003_³&lt;Uß:Ai´_x0017__x0008__x0005_&gt;AôÓU¹ª_x0011_DAh²ÂÂ_x000C_&lt;AØ&lt;B_x001F__x0013_=Ap»Y$?_x0008_CAÒÉ7U·&gt;AÓ_x000D_ÿZR;A3u_x001F_HÛ&gt;A5¸X«u_x0006_BA¬¿_x0017_¾_x0002_?A@_x0004_ùâ;A_x001B_e_x000C__x001B_;A.H½l07;A*ØÐÉa`BAZ${zEBA7þ×Ç_x0001_BAó&lt;Å¬É_x0001_DAÌð8taØ9AC©_x0018_À@AÀj;ç¹&lt;AD_x0017_c7AAó_x0008_¢3tcAA ïróñ8AÌòs_x000C_¾c@A&lt;H_x0007_gX;Aíå_x0002_H&gt;AßH_x0011_%_x0004__x0006__x000D_:A4_x0006_Ê~ZAA_x0005_Á¤5@AJÔ_x0002_,_x0013_;Aê¤¶Å¶Þ=A;_x0018_ßáT_x000B_:AÚ_x001C__x0012_¬©CAV*ep&gt;A«_x001D_3¢'?A/£m{F9AÃóu)~CA_x000E_+¿²ì@Ar|4_x000B_.AA_x001B_6ÑÚ]Y@AùlÛîEDAå:ð_x001C_?A]Hözq¼@A_x001C_±¢G_x0003_Ä?A4ÎÌtl=AeÆ_x001C_ÕÐDAë_x000F_°wê3=A_x0017_©¢ñ=Aww_x000F_Â_x000F_AAÑÁY:)?AP_x0010__x001A_I7?Av=Cï,;AÇ*=$K_x0006_AA8p¦X5AAú_x0005_ì²i6DA._x000B_'baBACÚ«t_x0001_;BA\¿_x001C_µ?A_x0001__x0002_NÓ_x001D_bæ8Aþ~QíTBBACz_x001F_Yå&lt;AúqÌ:õEAvùQ¥7&gt;AñÉÑ#'ÄCAøËz=9Aaß_x0008_Ä?AÌ f´Qp@A{xc¢=A ¥ß_x0014_^I:A³C¥ÞFAäxö_x000C_=AÐÊ_x0010_B²=Aÿ(.4Ç&gt;AZlö0°BAË)_x0019_§ª&gt;A?¾£_x0014_¸:A¬Åt%?Aã wnà;AcÎ½k_x0003_iCAT@õÀ_x000C_&amp;;Aî_x001F_ÕHÛ&lt;Ak_x001C_Ç÷_x0004_¶9A7ò¾©pÞ;A_x000F_&lt;¸_x0011_kHBAÎ­ß½_x0004_r?ACc;2íñ&lt;Aò¨ÅoÊ&lt;A_x0014_R_x001B_««BAù£ÔkÊAA&amp;ÝÙ_x0001__x0002_éa@A_x001D_ìnoDA2ejèC=AÜ$EÇAA`"V_x0004_&gt;AÑ[&gt;àþ&lt;A é_x000F_ß¯FAA®Þ²òÊ &gt;AäûhNï?A*ßK?ã9Aíx»_x0007_M÷:AÈ\_x000B_%^_x000E_CA,¯Öbá?A_x0013_z¢*ë_x0018_&lt;An_x0005_N8	BA¡_x0015_QÌ­(;A°~Ó_x0019__x0006__x0011_:AA£	Þ¾&lt;Aí_x000C_æÿ&lt;Ai}¾ÇBëDAû¡²ýsÄBAþúÉ¢ñAA_x0011_Æ8õEAËò/Ê%BAG_x001A_ã¡w:Aý¼ôÌ@AØ³M_x0019_Vz?Axë\=@A¶kl_x0001_Ó_x0017_&lt;AnN£Î7RCAÁ·SÿâÑ;A"`uzéAA_x0001__x0003_è"å¥DAX&gt;_x0008_7²þAAË_x0012_ÖHÆ:A,vú¨yÐAANÝ_x0015_I¾Ê?A_x000D_@&amp;jx_x0007_?AÔ"(¢Á¦&lt;AðbÁ,@AueÑê3;A\[_x0013_{_x000D_CA]_x0004_¬1Â´CA_x0003_¥î»Ä·AA_x0002_ôXý2Z;AEYÕ5ïè@Aÿý6_x000F_e=A_x0016_ÒQÜ¨8A{Ï­I0CA6¾´ÈÓT:A_x001D_Ô§U´â=A»´_x0013_MZÔ8A_x000B_ìÐý¤[@A~ù*­áj&gt;A&amp;­µgþÅ9Ap«yÌöó@A_x0012__x0001_Tø"æ&gt;AÄæ×¿¢T&gt;A¹ø¶µl&gt;A3tPgaÔ&gt;A¢8èKà@AïöT_x000C_@AÊëj7{9A_x0018_ÝÍ_x001F__x0002__x0003_i=AÐ_x001A_DT_x0018_?AhÍeèÕû&lt;AÆÃùÙÍ|BA_x000B_	·Ì_x001C_&lt;A_x0018_F£Ì¦=Aªpt_x000C_5y@Atã§ã=½9A9Z	g¦ÿ?AÈz¤HÊí&lt;A_x000D_OñQDAÙQ¾*DAßµ=ûtD@A_x0018__x0004_NçÂ_x0014_:A;_x0006_VC&amp;z&lt;A·_x001B_íÁ@AJ8úÕìS@A _x001C__x001B_gôAAø9;ák£BA_x0019_ØBN&gt;AþR/&gt;º&gt;A4c5à7_x0014_@A­É5u×@A[ÓÇ _x0011_Ú;Aºõ_x0001_Eä9AÑxõ_x0014_:A_x000C_+¡¤s»BA¡°ëÏ=A0¸ _x0018_Ä8AA_x0006_ßáE6BAM_x0004_¥Î/:A_x0013_ê._x000D_AA_x0001__x0002_B$&gt;AAØmZ#r2DA_x001A_0|_x0011_:?Af_x001A_`z;ATìq1£?A®_x001A_QàÓ¯&gt;AË_x0013__x001E_û_x000E_¸@A&gt;zh(&lt;A3v_x001D_*AAÆf]J£;AI¸_x000D_6ûx&gt;AdÑq ¿_x000C_BAýÿv-£AA'Å_x0008__x000D_ãrAA_x001D__x0010_×PÍ&lt;=AÔñj§%BA_x001B_¼æjp_x0007_@A·ª_x0015_5õÅ8A{´_x0010_¢?ú@AÈ±Ã¶l&lt;ASÉJ|Zý8A¥Ö£!×ÛAAW_x0003_ËÉq;A~ì¸ãô=AÁÊÙ_x0003_:_x0014_9A.ÛDK*=A,~ëRBAÚ³ôE"@AÄ/m§ZN=A_x0005_(_x0011__x0010_°±&lt;Aß7uÅ¤Ò&lt;Ad{Ý_x0001__x0002__x0003__x0017_p@Adu«ì&gt;¦&gt;A¢Ê_x000D_ß¬AA_x0014__x001F_5Ó;Ð9ARw»çÔ¤&lt;A­ù_x000B_D&lt;óDAHÎ¯)°AA&gt;ÓVÌ@A_x0015_¸ÈÙK¶&gt;A%I_x001F__x0015_%DAX1ësFÉ9A(_x0016_©û_x0016_l=A]5£&lt;DAA©âþPkBAÒ	p°_x001B_AAH5²ó_x0007_ô:AgG½+Ö:A²6Ó%u&gt;AY_x0003_qdà*@AÑÊê«½ÜAA?hÜ;DA-_x0003__x0006_%¬=A:7Çõ¡=A}Õf?AÛ_x0001_÷À¼`&lt;AD£©=A_x0004_`_x0015_]75&gt;A&gt;5ËÁØæBAÅàµ_x0012_ÌBAE§_x0004_ýC:AÑÌOóÝCAè_x0012_J´p+CA_x0004__x0005_oÜ_x0012_J_x0015__x0014_&gt;AÜ-"ß^;Aåø±ÁÎd&lt;A_x0001_O#¦2BA(à_x0005_¡;Aq_x0011__x0006_£ô;AX_x0016_mùãD9A¨QIB_x0012_@AP_x0003__x000D_¬»EAVäÐO CA~_x0002_Z^²ÍAAÈY»g`Þ8A_x001D_^ÆôÐ¹AAäx¥{_x0005__x001B_BA_x0002__x0015_åUú;Aæz]{m_x001F_BAFVÅ=¢:A·9&lt;¤¸_x0001_@Aw®?d_x0008_;AÙ¯ñ^DA_x0008_.,TÒM@ApîÔ:AÂ_x001D__x001F_ßµ[BAe_x0012_;@A¯bå3¶CA_x000D_HÆ¡c_x0011_AAB)Úû"&gt;&gt;AÝmö¢°DA{h¤4w!;Aÿ[_x001B_(AA£§ØNl8Af_x0012_~_x0005__x0008_BAh¼ï_x0004_»BA_x0010_g9A&lt;_x0019__x0005_X=;An®äSuBA'_x0001_c­@AÉ¹8Èn_x0002_=AO×_x0007_ðûAAÔÎþÆêÁ;ANGsÅ?~AA _x0017_ÍUy;AY{ÛG7êCAò_x0010_r_x000D__AA¾~@!_x0006_Ó9A:µ`¿@A¤¤÷î_x0018_@Au_x0003_)àBA_x001B_Æ3úoBA¨¿Ze;AÀÐð¬XÖ?AvÄã_x0001_&lt;AªÃD_x0016_^&lt;Aì¶_x0006_!¨)&gt;A_x0013_,9MBAHÑcÞ8&lt;A_x0019_Ü_x0008_#/É;A(¹ò¤_x0013_³@AgDé_x0015_48AÅ7ôºê?AÕÒ¦_x0018_ï@AÜ|-Ò&lt;Aý_x0019_ük @A_x0002__x0003_pÇ&amp;_x0001__x001B_EAÙáð-=Aë%ðO_x0016_ECAç_x001E_¸xåYCAîv_x000E_an?A÷\_x001D_Ã©úBAëÍwRPBA[]ë&lt;wAArªÏìuÊ:AD½­í_s=Aª¥U$ªLBA_x001D_¥àê_x0011_9ASf_x0010_(_x0014_&lt;AD!¸&gt;Aôõ\ç_x0003_DA_x000C__x0002_%wCCA\Ô½r¾?AÂ4ÃÖS*&lt;Aªg7;9TCAg)È_x0015_WBAýw^/2EA,÷}_x0002_¢LAA¥^\BAGS'|CA©_x000B_f1_x001B__x000F_&gt;AvÐ_x0016_ã?A_x000B_ö_x001F_ëì;A_x000B_[î_x0001_hBAG59BA^Ù_x0017_Çh&lt;ABSäsë&lt;A¿d_x0017_Ö_x0001__x0003_a3@Aà¦ý"?A3N+ðyÖAA7_x001F__x0012__x0002_;Aµd{_x001D__x0002_Ï@A_x0012_Äñ·Â!=A_x0004_Ý ±2&gt;Aëù?A_x000C_&lt;¡y¿ï&gt;AæKX¤¿æ&lt;A*­¢M:&gt;A|®]8_x001B_@A¤-[ôæLDAqn÷Ëh°AARyUT;AîìI9BAnØP38A²_x0016__x001C_&amp;Ø_x0010_=A#g_x0012_= ·BA6æ	Úw{BAjG-úë@A_x0008__x001D_EÃCAzy-_x001C_C9A[[¦ÀO_x0006_=AYswÂÔBA_x0008_êåWrÌ&gt;Al²²NcÒ:Aâ­Q1|óAAÞ=((=AÅ¼Ïñ¬@A1¼éR_AAK_x0001_ö	_x0007_AA_x0001__x0006_gç*ôTAA0_x0008_dº2BA­[H=AüÎPÌ_x0017_BA_x0003_Ì:_x000E__x000C_;A_x0018_+õ p&gt;Ai_x000B_L)_x001E_U&lt;A¿_x0019_lÿ_x000F_"9A9S£=D1;AæCù&lt;A_x0002_-"&gt;zñBAx}_x0018__x000F_+¶CA$_x001D_QÄ,BAêÂ]_x0012__x0019_&gt;A_x0004_Kì_x0014_§²8AD^_x0012_gµy?A¨ÿ±¾=A7_x0012_XÚ:AqÏæár"EA¬¡&lt;_x000C__x0005_?AÍ&amp;&amp;xùAA6tuAËö&gt;A5ÈíÖ_x000C_?Am²vå}@A(8_x0002_@A´_x000B_öh¶¯?AµñO9ß9AþýfëÇ&lt;AÿèFþ9A³°é`áß&gt;AîºoXÉ!:A²{ø_x0001__x0003_Å_x001E_DAj£_x0018_e_x0012_:ASÃ¥,Sg@A~Ñ:¯_x001F__x0005_=A&amp;^[¦:A$Ô!4Úº@A$_x001C_;cRI&lt;A_x001D_q_x0003_³óË=A,»SF$AA:ìÍÂ_x0003_=AãK_x0015_@A*üZnüD@AÁ²aÌVB&lt;A&lt;IÅ{_x001C_­&lt;ARïehõ?AýõWBARïÅõ¬8ABÙù@A9ÖB'29AtÛ_x0017_t?AÐºz_x0013__8A»_x0002_X¹¼AA_x0004_&gt;Ê_x0004_^@A%Ïr_x001C_¢@A§ar3¾_x0007_&lt;AÊÆ_x0010__x001C_µ AA¼ÖÁö¾;A_x001C_ÿs¾¥ãDA·ûÔÊP=Ap_x001F_ _x0003_¼ÒCA,@Q¶DADV»'\²@A_x0001__x0002_Ù6:§``?A²ÍrË_x0005_:A_x0014_LÝOÙAA¤¡ê_x000B_0&gt;AÏNã8_x0012_F&gt;A"2A3g9Abi_x0018_"ùö&gt;A_x000B__x0013_}HÆð&gt;A«8[ñAAì_x000F_¬w:;AßKêç+?Aíuâ5Á:AÁ_x0018_íò_x0007_AAc!ëcBk@A;ìüg9=AßL½ª~\?Aij_x0018_.&lt;Ar2oT=Ax_x001B_?c)eDAèê_x0001_@ãBA!Ïaæ_x0018_AAÌ´¶d_x0006_®;A£ð9WfOCA¬9Å&gt;ðAA¦n:gÇcCA*áëA_x001B_CA´u_x0017__x001C_2?Aº3¬qBA3_Ü_x0014_Z&lt;Aä_x001A__x0016_Þ¸:A\Ñ¼é0Ð&gt;A_x001F_qçõ_x0001__x0003_"·@AÏõ_x0001_¹óCAjW®_x0006_ä@A¦fÈ_x0014_Ìr&lt;AÜ[}¯7RAAÀ+cÚ_x0008_µ@AÎß_x0017_±L?ALbl	{4BAB·_x0006_ïñAAv$£Ó=â:A??ÏsÕ)BAÎÁ¥eV?A³_x0002_ÒÑÉ:A§Zã9AàºÊNwDAA^²§BAûÇ¾*R?A¹_x000C_m{8A;ÖÔ_x0019_Í?Aê7ª¯EAPõç@A_x000D_rÌ´;A0¨PbÌnCAÏ®È¶íÛ8ASñÙãvt@AÔ,ÒÎÇCAÕy-d_x0006_;A~Ä®ªÉ@A\À_x0003_Á&lt;AÆl}rH@AHI-¤åmBAv_x0011_½_x0010_@A_x0001__x0003_û"ät(@A°ãÞ¨_x0013__x001E_;A¿_x0018_ÈËÐ?Aß\n~J'BAÓ_x0008_LÔÔÊ@AQt,_x0013_ÂJCAýl\÷«?A¦Ð9êc_x0016_BA\k¢®Ñ$CAEf=HjV&gt;A_x000E_Õ_x0012_Çk_x001B_8A_x0005_¶Õ£ëAAä&amp;JFâ?AVû²Ó{@A7s×3H@A?_x0010_'G ßAAi_x0013_§_x000D_2BEAN_x0007_"~?@Ao³u"Z_x001B_AAHä_x000C_ÜÛýDA}6èH@A¡/®±2T&lt;Açdãñíö@AXÊEâÿCAC_x001A_ÙN\:AÏ(^Ä³:A`Ç«7_x001D_=A_x0003_SÎ!u&gt;A@o&lt;TÉÝ@A_x0010_­«.-m@A=é_x0002_«eb=Aé¤_x0001__x0003_ÄC?Aa_x0015_ÌØØv9A:©3_x0018_\á&gt;A-_x0006__x001F_kÃ@A"zp%_@A_x0014_4/\EA)+_x0012_{Òm;AÞ=Û°P@A_x0001__x000E__x0016_(»A&gt;A½ö__x0008_å_x0004_EAñ"Ö«J:A_x0012_ªMÓÂAAyäÚ[#e@A_x0018_sEÞ`AAÿõ}ìM9AAÜM_x0008_],DA_x000D_Ï­Ó}&lt;AÀçd¸&lt;Aî¥_x001A_²_x000B_@Aê³Ýà&gt;DBAn¹_x000B_õ=?CA`´Ûn¤9A~¢_x001C_7Å÷9AgHµ1CA_x0002_aªxwM@A§9_x000F_èâ=Awd&lt;Du;AÅº(·¬&gt;A_x001E_j_x0015_EEAÕAE¾ EAQ_x0004_ÿkU­:AË«_x0007_V@A_x0001__x0002_ó)³"ÐuAAÒ¸¡þÑx=Ams m2j;A'Æg¬ýBAx_x0001_§¶èBAB&lt; "%_x0005_AA_x0006_µsÿyôAAA	C!¢;A@òbÓÍ@AÓ¹åÚZV=AÙ®\+wBA1ûPõê=Aò_x0015_1&gt;íµ=A_x0005_È!AA¥9_x0015_(&amp;&lt;AT2¶(p{CAê_x0014_¹_x0010_Y¯CAUûR[_x0014_ü=A$$ ÷ýBAo óÙee?A&lt;ü_x001C_¯àÊBAÒÞ5v·i:AáõN\=A_x0005_C³_x0007_¹=Aï´0_x0008_uäAA'*$;AþSý&gt;AÇ_x000C__x001B_D÷(CAY1HHBAA±ü_x001C_ÓÙ=AG¤xd&lt;_x0006_9AÂ¿}_x000E__x0004__x0008_TÊ&gt;Arôß-BAºÕì0Ï_x0015_AAØÝÑ8¡Ã=AXqÓ£©áAAÎ*`_x000F_:¯=A)'¾úe_x000E_@Axû:ÔBAÎGÿ¥_x0007_YBA_x0004_é|öÅ&gt;AQÉÐ_x001C_ÏAA½.Dm&gt;A×°¦P7@AÑÊw¦_x001A_?A_x0006_ê ³_x0002_AA@Ù_x0006_÷.CA_x0006_²£?A¶¡ÀºEAáÇQOÐ=A_x001A_«fÚ_x0016_;A_x0003_Åa}ü&gt;A_x0011__x0008_c_x0001_?@Aëó¤Rx«&lt;A)R_x001E_$_x0007__x001C_:Añ_x000B_|¯uû:AÑ_x000B_¿³Äÿ@Ap7_x001F_ñMÛ?Azú_x0005_ÂÄJ@AêeoÆÌÅ&lt;AupÐ_x001A__x0016_?A,Öü_x0005_@A³_ú¹é&gt;A_x0001__x0002_aÈ2I×;A¶_x001B_À¸ò9Aâ;&gt;{@A;±z&amp;._x0017_&gt;Al$b9¨à=A½óJ5@?A(;þî_x0004_BAm÷õÐ_x001A_s&gt;A_x0001_X§AAÿ9Ô)ÍAA`DÒ®ÀBAûZ?DDA 16*_x0005_wCA÷¢TÍ_CArb_x000D_8CA§vÈõ´;AÈÝ_x0003_c¨;A_x0006__x0018_õ¯0ö=A_x0006_¨ÿ _x0006_:AÏ\Ã5_x0010_BA3gZ H?AØ£¢_x0003_u?AÏ_x000C_ÓþD\AAëL	Vg_x0018_=A¡òÑ&gt;¿&gt;Aè_x0015_&lt;,ÑBAGD_Ec;A_x001E__x001E_ÊÖÀñ@AéQ_x001F_Íx_x0017_CAÿÍßc»$@A¦üRj_x001F__x001D_?Aj{õÚ_x0002__x0004_}þ@A¡ª|Aü;AÏcÿË:A¸3ÐZ:Ag\÷9M&lt;A¯_x0003__x0019_Ók_x001D_&gt;AB_x001D__x0012_ZGA_x0016_	$Î&lt;A5Xm}=AÓº¼_x000C_d_x0013_AA_x0002_Þg_x0018_9An¶v±&lt;A_x001E_+HçS9A_x0017_fá_x000E_\9A´E_x000E_Ó=AÆ97_x0012_r@A­¨üàw@AÇ):_x0011_¿AA_x001D_!ÿEAªZ_x0001_ðIAAòéúiL;AAÌ_x000D_cÐM?A9qð_x0010_¶&lt;AþÍÁ\t:AA®ïô&lt;AAxÊQöÿBAøeßí7ANÄØyDA(_x000C_`×@A^êM÷_x0010_ÙCAã°'°½åAA_x0008_(_x000C_Q"*8A_x0001__x0002_UÚ&lt;#ÇDAÊ%îëA|AA	_x000D_ûR$;A0$Þ?É¶?A&amp;PÕ5yAAÅäÁØBAÃÁC3ÙDA/#á­Û@A·bþF©:AzDQ¿&gt;K=A³w_x0012_Ì8_x000F_&lt;ARÍ©ü&gt;A&lt;Î_x0007__x0015__x001C_@Aô0':A_x0002_õÜÉ[CA_x0018_¼:aþÀAAæ5t[*CA¢ÃÛÌ]rCA¬pâÂÍCAþ~ðsËÑ?AG«_x001D_âìÒ&gt;A§	¦UÂ&gt;A_x000D_çT¬ö?A_x0008__x000E_Yót_x0014_FAôn¶_x001A_95@Aõº34_x0016_7=A_x001F_¦º¢Ó4&lt;AJsGÇ$p=A6e_x0013_ênÝ&lt;A_x0008_­áb=A¶_x0012_o¹;AÔ£0j_x0002__x0003_ì#=A¨¡åd_x001E_Æ?AH£[+gAA2{õ3ñ;AÐPèq­?Ayy_x000B_D´j@A_x000F__x000F_ç¯_x001E_P&gt;A%8ÅFÕqAA¯_x000B_H-k@AâDl.¬9AWvál:&lt;A_x0001__x0002_ôÊN]&lt;A1Ä_x0002_Ñ@A_x0003_Ú÷6&lt;:;A6¸²_x0010_ ù=A!ªit9A\øá6^=A_x000D__x0006_º[WWAAñüljÊ_x000D_&gt;AÑ_x0018_ñÈ_x0019_!&lt;AÍUØºä@A4ßí_x0019__x0002_&lt;A_x0018_jß9ÆØDAÇ_x001D_àÛíÄ@A$¿é¤*.:Ad_x0015__x001D_¹ÊY@A0_x0013_©6+&gt;AÏ¶{È_x0002__x000D_=AnBg²%&gt;A¸TÕdãÐ@A:÷hÓÐ]8A÷â_x001F_ÐBA_x0003__x0004_ácôãÞ¤?AqZ¶#\&gt;AB¹hQ_x0019_@A%y_x0002_+9A°j_x0008_	_x0008_¾?AeîÜU°ò@A?Óð2&lt;AÈ_x0008_V_x001F_óãCA_x001E__x0017_IHø@ApAä´9A/1 r7:Aá,°_x001D_`&gt;Ad_x0013_ñf;APôônä@AÓ_x001E_±-È9DAî==ØAA2ð_x0007_UZ¤CA¼¿_x000E_è"ÌEA`w1^©e:A¡:_x001A_T_x000F_EAÕz®^/AATÊt0ÆÝBAUÆ2)_x000C_H=A)¿W¤M­BA±þøcrDAîwâ¼&lt;AÝgØ}?A_x000E_¿àW§@A/]¢ªÕ@AX_x0001__x0006_4y_x000B_DAnßAç;A¡±r;_x0001__x0006__x000C_CA¶dD)_x0005_«AA_x0002_};qYòBA_x0019_|Ûîm9A§Á3¦c#&gt;Azz_x000D_!º&gt;AâÚ+Î´b:A&gt;pr¼_x0002_Ñ;A6ûÖTd@A»§|:AÊ®®ì:A½)Èi#|&gt;AZ_x0004_-ylTFA8³/ä×öAAH¸\99ê=A8_x001F_8´á@A+S:_x000B_£&gt;ADO_x0018__x0005_V_x000E_?AKÙL_x0001_µ;AÂrÒWAA¬_x000B_äãéI8AÿÉ'Ë÷CAÂì6Ù$&gt;A_x0018_¸{Ú¦;Ab~_x0017_¯G;A[_x0013_in_x0003__x001B_=A_x0004_ØAø&lt;AYyÇG_x0004_@AøÑÙ0«ì9AWÐÙ_x000E_.@AO_ç_x000E__x001B_·;Aº´æ.³BA_x0002__x0003_LëÃg@öBAk\_x0012__x000C__x000C_AAÊãç:A)cjÕ¬=AÚqÒ¤@A®ò&gt;ô?AK_x0007_ãÒú²?A°µìÒ_x0008_@A¯i¿;ÛÌ;A@+Õ6ú7Aj  ðÚ@Aü|*b=A_x000F__x0003_oD&lt;A_x0006_f«»¸Ì@A0½kji@A}_x0012__x0006_ÅÓAA8xí\ñ_x000C_9A_x0017_¯.+ª/@AtA+X6»:A_x000F_]À'5_x000F_AAâ5ip¢Ç@Aùe	a­ª@Aä«9þ@A;¤ _x0006_Ù=Aò_x0001_ÿ%XEA_x0014_M_x0010__x0007_ÒoAA½n_x0012_å_x001A_kEAÛãÃ9êBA_x0014_Å§;°:A1§xpNAA_x001F_:_x0011_aì_x001F_AA&gt;jÕÅ_x0002__x0003_#Ù&gt;Aº_x001F_8ì»9A]è1ô9A8ÚH¥AA~pØ`ª¨@AÛ_x001E_¦¢#_x001E_AAaXû&gt;«@A¤UÁÁ7l?A´N&lt;õ_x0014_j=AE0q;_x0001_&gt;AÆ_x0006_ýGè?A_x001F_Jùó_x0008_8A®Û_x0002_k_x0017_²&gt;A_x000D_WDF0È=A_x0002_Ø?~K@Aåã_x0005_ÐqD&lt;Ac#×zÎ:A_x000F_"Ë_x000B_Q_x001D_CAM_x0013__x0002_J±PAA¼ãéø=FA½ÄEÀ³e&lt;AM_x000E_3Q_x001E__=A}5Â"4íBAöÎÁt3AA_x0011__x001B_åm_x001D_BA©ÉÖäK9A¹ø~X9CA¹	¤æoFA~£¬ÅBA;ÀEÅ&gt;A_x0008_n7¶Ý¿:AÙÅÈÐ¼&gt;A_x0003__x0007_J6jì_x0004__x0012_?A2/ÿ½Õ&lt;AD__x0017_¼=AFnð~0Õ@AGºQ_x0001_b_x0011_CA@_x0014_»5_x0012_í=Aì°³Äæ??A\æÂ¾@A¡¶sY® @AÛþÎ_x0005_üü@AI_x0017_ò_x0005_CAÀ(ÛÂ;AA¨ü=_x0012_!:Az-°rR@AÑJÒí_x0005_BAàÃN%.?A+ë´_x0016_¼CAýN_x0001_^ØHAAùåÈ_x0004_CAº_x0014_L)_x0002__x0017_DAE_x0015_?W[²;AÆÏ8q@=A#SB¬&gt;AâÅNiÞð?A­]ÇÉÜ?AÖf'õU@A¥.CªAA3{ýg@A_x0010_¯§ãîK&gt;AÁú{vq,AAL_x0006__x000B_Üh@A_x0007_aN*_x0001__x0002_9dAA²_x000E_f_x000C_áÑ?AÒ"/Çº_x0011_BACµª{íCAéÿÛ°_x0001_@AáÙ[C`9Aþf­!&amp;AAÓ_x0006_6ÿiFA¸#jÓ@AEëÛ_x0010_õFAEõÿÚ_x0011_@Ar¢ãò_x001F_³AA§à¦ßï:A6_x001C_"mZ=Aî_x0001_×&amp;ª9AÚp³"]?A_x001E_ckûíAAÐðÌ_x000C_îw&lt;AA3\q_x0001__x0002_&gt;AÐ5ÙÇ+A@A^@l8Âý:A1N}ÒBA Í¡1Ë?AA3[LHv@AmµÙ_x0003_Ðn:A_x0008__x0003_³lN9@Ac_x000E_EéµAA¡ïtTAºEÊ2\A®-Øl_x001D_RAñ.;¢QAè!ðL 9SA_x0003__x0004_Zl_x0018_ÀMùSAåêµZñJPAÀ_x001E_¹L@RA_x0003_ÇtÝ,QAbZ_x001F_±PALã0+Æ_x0002_UAZ%WBòPA_x0018__x0014_êOy³VA_x0003_.º©ìTAÄH_x0010_;BVA`_x001E_mî+6VA÷î$hIRAô_x0005_ù[ÊZA¼p_x0001_?UA/S'_x001E_ñQA_x0015_¼Ä6yåPA¸c§ú&lt;_x001F_PAìÖBÅ_x001D_öOAâ¢}IÙTAGÞÿÝBÿPAþ?nÊ£SA¾d½Ãß^RA£_x0005_ÅûRAUÊ	_x0015_mWA_x0010_¦~TA)ÒfÿSAÜ{m¢ØKZA¢C_x0019_µLYAÖJ_x000B_(S_x0002_XA_x0014_³Gp¹°VA&lt;PÊ_x0008_Ô_x0007_SAÂyÄ&gt;_x0001__x0005_Ê.RA~ÆIð_x0006_XAð¿Y,._x000C_RAÂ9×NøVA¤_x0018_&amp;Å.QAQìx!¦ZA_x0016_.z¿õVA!xàUyQA_x001A_ C¥ßTAªô£ì]_x0016_VAÞ¨àHd~VAÙ	©!HqRAjøéjÓTAmtZ¯ÃWAÙõ¨PSA)ÉùOï?TAj(¦nRA93`cVA]&amp; _x0004_ÛRA_x0018_°zËÛWA_x0013_S°*_x001C_¢SA_¤ö·_x0002_¨RAÁ«NixôPAvß¼_x0018_])TA¦ÓÖ;û RA'1³Q³RAûK_x0003__x000E_8YA_x0013_ÜÑÍ¬½VA_x001B_2_x000C_\QAñïÉdSAééoÝíYA]M_x0014_XÅ_x001E_RA_x0001__x0002_ÇP_x0012_ÃAÈRAÅ_x000B_ÎRñXAÌÙCïÃSA¿¢_x0011_Z¦QAûA¼ãïîSA ÇÃ_x000C_OWA.3!R_x0008_TAO$O¾Æ_x0003_RA_x0007__x001C_w_x0012_ QAñ{ØßÍQA¹T#À_x000F_¾WA|o­°vWA4×ÆÕCWA²ÌRYÙYA[h?.²PA*0òYUAÛUd«_x0010_}RA5r®F&gt;VA°ÚHGwVAÀ_x0018_Y_x000B__x0014__x001D_PA=&amp;Ï.æ,UA¬ìBªQAmÉÌSA»µ7à1QAî¬uò³kVAº2.»VñTAÛg|}QA|è÷ÆKSA2¼? _x0018_ÓPA_x0014_ò_x0011_hgYAÆfVëÕ¶SAÖo]ì_x0002__x0006_Q]TAf_x0013_QtîSPAÎ_x0002__x001B__x000C_J/YA_x000C_tµ_x0007_ªÝUAgæÅE2VAO,^a~_x001F_UAÆ|»d1ZA_x0006_fÙ¦Y_x0019_TAÆ&gt;@/UAP2ÀGTA²ÄBC¹_x001D_SApZWäZAòûæ_x0010_qÝRAeÉóïWSA&amp;çesªVA,fv0J!TAã_x0003_D×^*TA¼_x0013_F_x0005_.QAZN_x0015__x0004_VA	_x0018_µ;VA_x000F__x0016_7iW_x001D_ZAiÎùZ¿WA1ÍþvÅWA&amp;Ò_x0008_©hTAÇõÛ_x0001_Ú_x0015_PA_x000D_ß&lt;WAÄE{Ø¯ªRA&lt;_x0012_cÔä[AByY:SA¸§S°·YAMEâ&amp;NPAÈ¤,_x0002_KgTA_x0004__x0005_ìÁ{ú%=UAõ_x0011_SAÐÍsá+ûPAWÂë_x000C_4]A ä»` SA+Æ_x0007__x000F_/SA&lt;e6÷áSAæ_x001D_Ô,%XAGðÏSA®ÅV,±BQA»_x0010_:&amp;Ú_x001E_TAP­f"_x0002_RAdÿ_x001B_÷_x0013_YAvå\p»QAïYÒ/¤RAEy_x0005_üPA&amp;d_x0012_*Ù_x0004_RA"±_x0019_WAtböÜOPTA{_x000F_D_x0003_Ð²RA¼ò$SMRAÆ½àT_x001F_XA¤ó×ìOüVAI_x001A_E*UA_x0017_Ý¦Á&lt;gZAT¿ÍÁÅçRAöF01&gt;øVAÛÓ¥Ó_x0014_dSA®)-»RA&lt;Ü_x001C_RVAËâ_x0001_ÑvvSA_x0017_]¨s_x0003__x0005_?¡TAý_x001D_àÖ3¹PAu_x001D_JkQA&amp;Ù_x0015_äÙXAØ8Ì:ATAõÒ_x000D__x001C_ &amp;RA+ÅÑºrMWA_x0004_¥¿9nQA)J:ýÅÖPA¾JT_x000B_ÔRA$*,	7iRAê_x001C_v=ÿ_x0006_[AHÑçwZ?XA_x0006_d_x0017_s_x0018_»VA~î®_x0016_^\Aï¥_x0017_D\rWA%Ø-Æ_x000E__x0019_QA»õjÅ\_UA'³m¯UTA(-_x0013_ßûTAn_x001F_ë%RA_x0002_-°~öXAw¬ä"½øQAFÆé"p$WA_x0013__x0001_&lt;0é¬ZAVÇ:÷Ù?WAòPº	LQAS4_x0008_N"_x0004_WA2.ûÏ TAÏ»_x0019_[{_x000B_TAEÓ«@RA_x0001_2XÛåTA_x0001__x0003_à2ÈÇ°QAÀé_x0014_#µXA_x000C_üÓuYA0Ó_x001E_6äVA·vù°k«QA|7·ûØUAµY:0ýRA_x0002__x000B_æF7ÜOAuÇé}_x0001_ËXA±n_x000D__x0002_QAuÛiåZNSA¾Ä04_x0003_PA_x0001_Ëo"UA¡´®RS¦SA`_x001B_UÑM¦PA_x001A_÷½Ê;çUAæù)ÀòõSA¬CmfôSA^¾¢ªÃ¸SA-¥PzêSA1­¶ÒÍUAPõJ_x001A_7¼TAî_x001C_lrÿuPA_x001C_0ø»_x0011__x001D_SA"4__x0016_TA»_x001B_{º6¹RAFlÈâWABBrñ!)RA/©f	¨'SA9_x000D_¹¡HUAÂ Éq¦ PAE¤ßO_x0002__x0008_Î«TA+_x001E_ô#°RA Ç~@ZA·Ù;bZA®Íwz_x0004_UA_x001C_Al_x0015_0ÙPAî_x0006_ÂoeRA_x0004__x001E_¦UA_x001A_.v_x0018_UA_x001D_U_x0005_}Ú£VA&gt;_x0004_7,­_x0014_XAøÅÙþÿSA/c_x0007_ÙSAÊïml'ÆTAX¸µNgÂUAGD_x0006_þQA1Rú´Ü¹PAþàÎÎ_x001F_QA`­8@¹3XAR_x0003_°*ÿASAD%:±ÃOAîV¨_x001C_¨WAoÃ¨êPAs_x000D_æ_x0017_Ñ_x0007_VA@ãAe©VA+ÃqN7_x0018_ZA®ã_x0001__x001D_+,TAÈÌÚÝ4ÀQAc·!*_x0014_pTAÏé_x001F_ZÝÒSAðTêÕUAÙÉº9òtRA_x0005__x0007_FPÛº-VAôs=£ÚQA_x0019_9_x0018__x0015_o¯SA_x0006_Î]Ò_x0001_RWAù)V+ÉVA_x000C_â"È7VA'ê4.ãRA^µK-G_x000B_XAÒ_x0013_³¤µTA¹kµç_x0005_PA*êgZïUAÙ²«Á\RAÄÃ¹°$PAò¯~WÑ_x0012_WAäy_x001F_Â¨ºQA_x001C_çF_x001A_ZSA%ÊÐew3PA§"úÖ9×RAG_x0004_#«¬WALeÆ¬OØTADpPîRA2_x0013_àtPRA_x0011_cýRA èè"Ú&lt;UAÓÆ¾¬ÌSA´_x0004__x0019_ÁÕVAù¤EAë¬PAß.g^_x0002_RAÎväÖL_x0011_[A6(¹®bÚVAÑ¢_x0003_3yUA_x0010_}_x001C__x0007__x0008__x000B_×SAüZó_x0006_ZA_x0003_;_x000F_}l¨PAÑc	áº_x0001_SAgXçROVA5´¸ÌWA`0Cc®VAµ®ukiQA2qA\iVQAÁJ_x0017_^»SAJßß°mãTAFå_x001B_3û_x0013_WA®âXZALÂc_x0003__x001C_+SA#È»$SAS&lt;å3_x0016_ITA_x0004_dí2_x0005_URA_x0004__x0012__x0015_{)SA¾u_¨SAÔÞ9ÊkXA!ì2IXAÛ8L²÷PAÎe_x0002_G_x000C_«YA_x001F_¶­iÄXAòó@nSA"vfp®QA_x000D_ì0U¦WRA^_x001D_©uèWAí½ÒÄQAVÞ$ø/_x000F_RAì_x000D_J=çRPA_x0015_-Ç0÷ÃTA_x0001__x0002_Õ$«C_x0014_\AÞ _x0018__x0008_¶XAx8ñP_x0001_WA1Íä­_x0010_PAaðËÛæVAJ d_x0010_ydWAÊ¯fÞ_x0012_RA_x0016_ú#jWAû,_x001D_O4QAÎT9A®TAèã#®vQAñ_x001D_28QZAm9?×_x0010_UAÆù)Ç UQAïåE _x0006_¸WA_x0010_ZøTAÃZ¥u6YAõc6@_x000D_VA`¹nkSA)_x0002_@»ZA`¾«SÅQA¥Þ!*VAò_x0019__ûOA¬ÓêðWAÍµ)3XA\øä,áPA&amp;ß7_x0004_ÈQA_x0012__x001F_ÙWAâª3_x000C_UA?WÂ½y½RA&gt;îV-J&lt;WAè&lt;j%_x0001__x0002_lîQAÁ7ÙåVAÖwåÕ¿QA´-`_x001E_åºYAÚ'_x0008_¯¥VA_x001A_'²¸®PAæ´òÄw£UA)½¶w&gt;ÌTAóMO'cXA-_x0005_ó5ÒWA¦0ÙÁ²QA²*5¯_x001F_TAhZN_x0017_RAÀâj:åzRA¨5_x0014_µ0|SAÈ\4µ¥WA'QLãC;RAÆ&lt;ð_x001D_óQAWt3.fUAz_x0007_IP³OA´@_x001D_fJTAP£_x001A_ÅñàUAÑlt+wRA_x001B_8[/n{UA7Ü0®D[As£_x000E_PÙRA_x001E_qåXAìü_x001C_"o_x0001_YAgå`_x0006__x001B_NTAáxdXA_x0002__^_x001D_P©WAþ]æÖVA_x0001__x0002_eºÉNQAV&gt;¢o_x0006_SA_x001E__x0004_þ0¤WAZÝ°HPAq Ã#RAßÉD/»¼SAòïØ­ åYAF÷_x000B_tãXA¯'6ÇTA_x0008_`´_x001E_ß1RA%d¿Ö_x001A_ùXAæÆ­È_x000C_²WA´s¡b[Aè)ËYVA_x0014_J¡LôWA©_x000F_ª,AHYA_x0005_Çûâ	kSA÷d!¶jTAÏ_x0003__x000F___x0001__x0002_RAða@ëéÇWA][_x0015_úWAMG_+7ZRA»_x000B_e¡®RAfÐòjîTAèÕ"_x0004__x001D_TAz"_x0015_-ã_x000B_WAkf_x0006_ÐrQA~_x0012_»|·UAÒÃ¶ÑRAË¤_x001E_:_x0007_SAj_x0012_è­Ü§TA/"§&lt;_x0001__x0003_(üSAsíÞr«RAJø£ñSAèJÙI«ÏTA)_x0005_Ée:ZAõ_x0011_t´ÚVA_x0012_ì_x0003_Ä¡§QAèò}WAab8DOA½y_x0012_ÉÆRA	üõ{".XA.Iw_x000E_áWAæ!ùiÜUA9»Ä÷YA,¬T_x0002_2{PAÎ\&lt;3û¿RAp&amp;*äkTXA&gt;ó?ZåSAGIÂÄ¯SQA¡´å]1WABd_x000F_²"ÖRA¹o_x0004_UA_x0007_î_x0001_ÊðqVANÔhÖàÿUAÃÌqßdVAHÓÄnéWAñ©¸4&lt;_x0015_SAtwâ|H`WA÷ÏÏðxQAÿ©)_x0015_·©SA,Ô¹MRAN-¿g&lt;PA_x0001__x0002_°òfkúQAIBu7iwRA_x0004__µbyXAÌ?d9¦wYAÀ©_x000D_W`{WA*s7_x0011_zqSAÂ_x0004_{_x0003_ÞèOA\{;GUTAðXmðù6SAþ¿%ØÓXQAK¿LN[AëñÞ?_x0002_TAøk&gt;/_x0019_9WA«zµ_x0001_TAÏÂJó_x000E_TAÆl·¨°NUA^Ýõ_x0019_bgUA6#§*xTA¿uIE¶PAN_x000C_Ø_x000F_­RA$ýÿuØÊPAúª__x001F_èñSA_x0006__x0017_"áPA_x0005_»ûÌþYAp¹Çª_x001E_QAê_x0013_ý_x001B_1UA:­­Å6¿RA x_x0018_&gt;7QA_x000C_»¬ûqUA·¡ÖäERAUT.¨?SAüÍÌ_x0006_	ò%VA8_x0013__x0007_ÛÂRA¸~9ôÇTAÉ_x001A__x000D_x)_x0005_UAÏAE_x000E_bARA£Ç[RA_x0013_Ä_x0011_0¥TA]®ÇæQýWAõáÃ+áOAtãt@UUA¬c	ÌFPA_x0008_þ_x0013_ùcTAË_x0003_ðâ|OA{_x0001__x000B_êVAKÂ_x0011_%UA`«¢_x000D_~UA¥y«_x001B_RAkD_x0004_kÆVAF*«ìQA%6Ï_x0015_)ýZAQ_x001D__x0018_ðRAOXYAZ+JÂZA_x000B_3Î_x001C_yUA\ QxêDTA&lt;_x0002_µöÏPAjç¦_x0012__x000F_WAÖ_x0010_mQSA@ÅSA½}_x000F_=_x0011_iPAH¢´_x001D_Ó_x0006_TA­Ë_x0002_ÒüSA_x0003__x0005_Ø_x000E_)QnÅVAõ&amp;¯²bÌQA{/	ì_x0004_#TA|.ø&gt;Ï-QAòõ_x001E_Ô_x000D__x0001_VAþ¤©n6UA¿@_x0008_ýàRAÔx×ZhBTAV U_x0012_ 4RA^¬+òRAúâ5ª½YZAÛüÔ$gXAQTgô_x0016_VABUwáQA_x0008_g7\ßòXAæëH.-WA¨,_x0013_Î3_x000D_YAôyO¾¯XAù3_x0011_$H'TAÝn0gÔWAÿ§EG¸PRAwðxù'QA_x001E_×^|ÅçSAHÂ_x001F_ú¤UAe5Õ9.ÇYAcÙz×hUAãZRÞ¯`RA¼øLP_x0002_aVAÔ_x001A_ÿ½íUA¶Ýé28TAÍKHWWAt_&amp;_x0001__x0002_ÁVA_x0010__x0018_rí]QA÷_x0006__x0017_ÔwWA"_x0018_ëw&gt;TAÓ/3_x000E_,QAtõ\I_x000F_PAV~ó/qZAr_x0016_úm3_x001A_XA]3|a¼;TAèNÉ×ï¦OA\Þ.ûvTA)f ÇÔ[A_x0010_±n9¹×UA_ d&lt;rÔQA_x0018_{_x001E_p_x001B_YA(P_x001E__x000D__x0019__x000F_PAH÷©_x0007_BUA}â§?YA_x0014_ô5+ÛÃQA×|T§°UAÛj_x000B_$RAV¼ÊA¢	UA¸µmáÏWAÊêdtÁTAb_x0002_3ÉtàTA9îbäQAS_x0019__x0017_%fTA_x000E_ÐBÊLtWA_x0019_©I_x0012__x0017_²UAHê_x001E_àìXA9iDÉL^TA¶ Ùv^WA_x0002__x0003_xµÛ»XAµr¬_x001A_SAD_x0013_8×y%OAR_x0012__x0019_;'WAÝ8hí	TA¿öùtnUAÛ_x0014_µäP	UA.¦zµ_x0017_WAÜ_x000F__x000D_Qw[AkF _x0010_þTAn_x0001_@v_x001F__x001A_VA_x0014_ø_x0006__x001F_[A_x001E_ËkbUA¼ò_x0017_ëLRAFþØ_x0010_ëUAB_x000C_ÕãÖYA0§_x0010_/h_x0007_QAw-÷ç?QAËÀe:ÇÎRA_x0019_IE¨=­SAHüIÊUA2_x0019__x0016_9UA_x0017_Ó_x0014_ówûRA°¹ò$o2TAzÿßÙ,sPAo_x0007_èÅÜòSA2;¨UA_x000E_þ-¨q'UA#©då[A&lt;_x0002_×Ý_x0018_¸QAqýmH_x0014_UAµzí_x0005__x0002__x0004_¾SAø«_x001D_([Aù_x0017_|_x0003_üPAZvéæòVAVXÜÓ³.UAóI_x001C_GsVAã_x0015_Ü&gt;Ò@VAþÊå[_x0010_ZA_x001D_ÕGªgRA{À¬P¥RA("ë]ðºTAÔMCµWA&amp;]_x0018_'ÿÝXAàT¬­PAìfN¬uÆPAWØä_x0015_ÌXAìÀös_x001E__x0010_UAâÕ	ÆÚ_x0018_SAëi_x0001_üç¼QA]l´­ÀSAd;O_x000C_{[AoåKyñ[A¯_x0013_óâ¿;QA_x0004_`_x001A_Ë_x001B_UAÌO`ÿVA|_x0010_W3ô	SAQ_x0015_:XÁµQAG_x000B_Ú_x000D__x001A_XA_x0018_ñµª3nXAx=XqnýUA_x001C__x001E_0Ð¥2WAµK_x000B_ÕQA_x0002__x0003_¹­£§ÓeUA[ÅÎs°óRAñ¸_x001F_ºÛWAÔd¢zu_x001B_SA0ù*½m1SA2àêð$"VAé_x0001_Eÿm/RAÐâ*"Å+YAfÖnYA9GS¿^SA_x0003_häè&gt;_x0010_XA°©&gt;µ(HTA_x000E_ji§GXAéü¦_x0011__x0010_QAîü­OÃ_x0010_SAþ*Wõn3SAñ]ó_x001D_WA'ùí´ÈQA_x0013_)q _x0017__x0005_TAñ¢F7ÁXA_x0018_ o¹kLVAZýÝGrHSA³f«m*PAÿÀ¼îûãSAâ¸ÿgÎ|WA8íÙ/ö_x0012_VA;¡´äG:SA_x0001_Õ,_x0014_W_x001A_WA_x000F_­_x0015_»_x0019_-SADO;z¢¾TAV_x0004_²|÷WA«_x0006__x0001__x0003_´WA²H?µÍ¾SAê&amp;Í__x0002_WAßs._x0007__x0014_¨SAXÍÕÀóTAe¨j`TA ¹ÝDFúUAKÝÞ2(IYAÁîo»ÁYTAk_x0010_Ö_x0008_Æ[A·XSßxBSA	ZêQAt_x001C_½c_x0004_TAÐù^¥^UAÆÐJ1LRA_x0011__x0011_ÌáÝPAÄ	_x000E_8nQAL_x0010_V_x0017_|öUAêe¡STAB4_x001C__x000D_¢_x000C_UAqFUNRAU»´!6_x0015_TAFTiÄ³TA_x0014__x0007_nDøSA³±@iüQA2£½2ÃPA_x0008_±¢_x0017_CKUA!_x001F_$ApSAû* R_x0008_MSA6è/XW0TAûòÉ_x0001_éGWAÝàH&gt;£«SA_x0001__x0003_P_x000B__x000B__x0016_&gt;ÏVA_x000F_·ÒS¸VA_x000C_¡x{:XA¸àØ~7/ZAïã_x000F_&amp;YAÆºt_x0010__x0008_YA,Â""µÔXAöá+^_x000D_æQAÊ3_x000B_îÝQAã&lt;_ñZSAgÈ¨:¼ÏPA£AËqzVWA86{è?5TA"¶°F?RTAøw²_x0007_ÿmVA_x0011_×þ3«ËRA;_x000D_ê_x0013_ÓÜSA Ç_x0005_ÉOXAJÉtóG±QAË¡o`äUAííf_x0019_ªXA_x0006_Ú&gt;_}ÛTA&lt;¤a"x_x0019_TAL_x0018_ÎÕôUAÐñV_x0014_RAhýÏ%5"QAèñvþp_x0006_QA½}}XjHRAKé_x001A_=ItSAÊFN,^A_x0002_¡_x0002_5²RA2ÂÔ_x0001__x0003__x000B__x000D_SA_ÆAÖ_x000F_VAFô|ì@6PAEÝ~\zoRAïÉµ2\PAÈÃ]ÞaPAhíyDSA_x0018_3_x0016_/_x0008_@UAÿ±Ó\êFUA&lt;d¤íVA_x0002_!õókk\A_x000E_1Ô¯OVVA_x0003_¥ÌeCVA¬Zì8TA_x0007_$F$RACMì_x000B_ò_x0016_QAru_x0019_HEVA¾8=XA»ý  êNA!¨ÌKwtZA#(²÷KÂUAPo_x0005_Õ¼¤YA;1ý_x001F_WA_x0005_k5|8OAz_x0018_EjSØZAnõi_x001F_SVA4¿_x000F_ÉO×QA2å_x0003_`¼|TA¢?cVAÆ§_x0001_BYXA+j:ZA_x0002_ÚÛÇUA_x0001__x0003_#eÚ_x000F_!9QA¦¥(ìRAÝ_x000E_¼\ RAq&lt;Úh2ÃSA×u'÷ÐTA8Ø_x0016__x0006_%QAÈÄ	÷à_x0002_YA_x000B_(¿!ðVAÕMr-RYA_x0016_`Y¥_x000C_ YA_x0005_úàÔÎYAÚIXó.TA#¥ªéSAàöóÑÞSArrÐ.ñ¥TA~!vgù\Aÿ*ªÓËðTAXr}ßRAWlÇo§8RA0~|KY_x0004_SAj-(ê¥RAøVòm×_x000E_SAJ_x0006_tñèQA¨·ÖN_x001C_ÓRA)rÃ_x0004_¤TA|é-_x0014_|VAú_x0001__x0018_ø_x000C_RAw³vTA@ª²Îä5UA_x001A_y	SA½û°;ÛVAû´÷x_x0002__x0007_sUAT¥_x000B_ÛPA ¾ûZ&lt;RA¤p@	ÎRRA_x0001_W_x0005_ïwUA;²cÅQAc_x001B_ÃÖ\SAV@_x0010_=qPAE¤8ÄøRA1í³þ gVA_x001A_l_x001C_T0jSAª_x0015_ª;é+RAË_x0016_Û§ÓUARßê_x0016_RA\_x0015_³Ç_x001C_ïZABÎåvªUA6°	éPA pÊ	_x000B_ UAÞJ(2}SAïYbÑMÄRA3-°&amp;ÆSAï fê¹UA_x0004_Ùæ_x0006_B{OAÏ_x000E_iëWAù¨T)qTAÜÌµG_x000C_SA·~_x000F_L¾ÌTA_x0003_~½BPA¼g_x0019_jTA¦ÏW_x0002_åUA ±o7RA³oÐÌ²YA_x0001__x0003_º:_x0015_ÐìUAìÍPA1\­_x000F_ïPAeúß¨SA¸Ôùî_x0014_ÏQAÁjä*ÓUAÔÒ_x000E_¼±!ZA:¾Ù ¡VA²EàÃ¡`YA	°XB)\A³P/_x000B_s_x000D_QA_x0010_Y¯±5[AEfý94VA_x000D_ów_x0011_`XAý$_x001A_ZrêRAOZ_x001B_ q!XA_x000F_RªZA_x000F_Q_x001B_	ZRAÞs¯qÇWTA®o(P=UAcMèÄ[UA,?G_x001B_ÝåYA¾ÀL_x0015__x0006_RA&lt;Z_x0019_ÇYYAiÚö½ÓVAXlÂ¦zXA5gý'mPAFo¡6$xSA`o_x0012_´vÈSA¥_x0002_äM_x000B_QA¶ûvC,øQAÃ@Þ_x0002__x0003__x000B_mUAgH½M_x001C_QAcÝÁdQAw°Q.y±SA_x0002_^Ù\Ar8¬ ´5WAéï_6SSAÎ_x0011__x000B_®¤ÏUA438ÊSAÎÌÓÄê_x000F_TA¶Z_x001C_ÐQAÙuÒígVAHBÁ^aOA_x0014_©òoÌYA_x001B_u¢Å_x0015_ySA jÀwðÜQA_x0006_û·uQA+¾èÊZÍRA"_x000F_;Çæ¶RAÊGD±TAn«¹I¿PAíÀ¥øçTA_x0001__x0019_3pçQAX&gt;í	)XAêÖpk±XA{SSY_x0006_VA NgaQAXÌ{h"SArw_x0010_ ûUAWcºümTAs¹jåFzTAdÂ¸n·TA_x0001__x0005_¡_x0013_£=}õQA@¤­úNA°!_x0004_çÆUAñ_x001A_l_x001A_ò_x0015_SAp»_x0019__x0002_ùkRA_x0001_áoF´UA:_x0016_1§_x001B_WUA)Î°®d_x0008_WA~_x001E_ÕÂ.PAØüØdéTA_x0003_´_x0011__x0013_·DQAñk_x001E_©n_x0005_VA_x0006_W_x0019_¶õ­UAÐ¨	UA4ã/fQUA} L_x001A_HSAöê1à5[AV._x001A_AVAc_x001C_Ïö+¬[AøéÊ¦Ú_x000E_XA%8P²ß=QA_x001F_2©· \VAýúj_x0007_ VA«°aíSA×M&amp;pPA¡AvëkÄPA}]è¯ÌVA6á!¨òUA/à_x000B_N¹_x001D_VA2_x001D_*sSUAI _x001C_LTARGÑ_x0001__x0003_n_x0001_SA_x001A_±ãt_x0013_bSA º(¬µTAÔ*¥ËOAõk¼SÔSA=8/Ï9=SAËµ_x0006_J¬tUAäoIB¾BRA"ÍÎw)QQAç|]?*²XA2yåë	_VAÒéw_x0011_"¼\A=E`C:XRAVMºYùRA/ó¦Ì_x0001_tXA_x001F_ÕC9VA=Ú_x001D__x0002_gWAD×ómmWPA¥x_x000B__x0010_aÖXA_x001E_Ï#Ûñ_x0018_]AÛíªMî@XAvÒú&gt;w´SAÃÎ£²¸GQAÀ_x001D_&gt;AÛSA·sâK_x0012_TA){ªw| RA¢|ÐXi5SAi6O_x0006_y¿UA¾óx"¿¢XAc¯±L_x000D_USA×_x001E_K³ï/TA¡JD¢UA_x0003__x0004_Ô»ôAÖTA:G/OãòUA=ÏlpXA_x000F_ùQ­ÊÊQA_x0010_2Ù#áPAY|_x0008__x0016_UA_x001F_ôïOÌHWA-|/Uw$TAÊêpLYA§ùdæTVA_x0016_Rù' YYAØr_x0013_TÄôYAëÿØ^äQAM4zÒåRAaiþTÐSA_x000D_ÚA¢TA¤QM_x0001_ITA2è²Z_x0017__x001B_UAI_x0016_µVA¦Ã%c2UA¤HÕ3USA_x0019_IÏb40VA&gt;·÷8§oUAèòÂExVAÖÂºæ&lt;TAÇ7QqXWAGC¢º_x001D_¿YA&amp;~Kì¬TAù_x0002_dPAD¿_x000C_(VA1_x000D_èô}õ\AÂró_x0001__x0002_[½UAÅ|_x0001_Ú*©]ACg}ì_x0019_ÃTA_x001D_1ÿ6ÞVAÐß÷»fQAfèÃQöRA&lt;D_x000B_PAt RÒBTA*¯RÃA*WAè©:±_x0001_dRA«ãÞ¹½gSA?äø¢;_x0001_UAÚß_x0018_@´oQAZø·oQXA_x0014_¶B4IVA A]VÚDUAÊd\_x0013_QAsna_x0012_öTA=®ü3ÐáVA_x001F_ò¶#­@T¿¦ðÛc@Õ~ÿ#´X@úÚq/Z-@,Z_x0008__x0018_ô@ëÀOü6Î@Nèdû´@Öàª6ÁÈ@÷1§_x0014_:@ð¾a3w@.ú_x0017_zZÁ@B÷ÒÃN_x0008_@|QÂµ&lt;_x001B_@_x0004__x000B_×_x0002_2íøS@_x001A_nÇ_x0007_O@±x_x0010__x0008_µ_x0006_@A_x0010_TzéÇ@,e?#_x0008_@§nõømQ@øM_x0012_5ñ@­I;&gt;,E@pK_x0005_!4@s	Ð@åiHäO+@Ó_x0010_1Í_x0008_@¾¦BO@d2ZGÔ@U ÿ_x0001_â@(ï+¬ú@_É´µa@Ô_x0003_­_x0012_»ú@¾¢_x0002_S}@JÔÄ_x001D_nÊ@Æ_x0015_Ð gT@ágBêqm@L´_x000C_p_x0005_@õ]E2}@B_x0012__x0013_{õT@A%§øN:@ªzÒð@_x001C_õ¤ÂÑ@íu_x000F_Lé+¡@ÞÊvØ s@_x000E_ù#Ø@_x0008_öè_x001D__x001E_û@/èyîÒ@Ï-ä&gt;?¸@ã[_x0003_à/@_x001E_Ý_x000C_@Ð°_x0004_}?¡@×-$_x001A_J#@QV¿4\@§Êyñåù@/¾æùp_x001B_@r¶h/¾@[Y_x001B_ÖÀÌ@crÑJ@;_x0002_jÕk@_x001E_ùÂ©$f@âOúì¿ë@½Ím{_x001C_@Úÿäï¦Å@=çÏ¹@_x0001_,_x001D__x001D__x0002_,_x001D__x001D__x0003_,_x001D__x001D__x0004_,_x001D__x001D__x0005_,_x001D__x001D__x0006_,_x001D__x001D__x0007_,_x001D__x001D__x0008_,_x001D__x001D_	,_x001D__x001D__x001E_,_x001D__x001D__x000B_,_x001D__x001D__x000C_,_x001D__x001D__x000D_,_x001D__x001D__x000E_,_x001D__x001D__x000F_,_x001D__x001D__x0010_,_x001D__x001D__x0011_,_x001D__x001D__x0012_,_x001D__x001D__x0013_,_x001D__x001D__x0014_,_x001D__x001D__x0015_,_x001D__x001D__x0016_,_x001D__x001D__x0017_,_x001D__x001D__x0018_,_x001D__x001D__x0019_,_x001D__x001D__x001A_,_x001D__x001D__x0001__x0002__x001B_,_x0001__x0001__x001C_,_x0001__x0001__x001D_,_x0001__x0001__x001E_,_x0001__x0001__x001F_,_x0001__x0001_ ,_x0001__x0001_!,_x0001__x0001_",_x0001__x0001_#,_x0001__x0001_$,_x0001__x0001_%,_x0001__x0001_&amp;,_x0001__x0001_',_x0001__x0001_(,_x0001__x0001_),_x0001__x0001_*,_x0001__x0001_+,_x0001__x0001_,,_x0001__x0001_-,_x0001__x0001_.,_x0001__x0001_/,_x0001__x0001_0,_x0001__x0001_1,_x0001__x0001_2,_x0001__x0001_3,_x0001__x0001_4,_x0001__x0001_5,_x0001__x0001_6,_x0001__x0001_7,_x0001__x0001_8,_x0001__x0001_9,_x0001__x0001_:,_x0001__x0001_;,_x0001__x0001_&lt;,_x0001__x0001_=,_x0001__x0001_&gt;,_x0001__x0001_?,_x0001__x0001_@,_x0001__x0001_A,_x0001__x0001_B,_x0001__x0001_C,_x0001__x0001_D,_x0001__x0001_E,_x0001__x0001_F,_x0001__x0001_G,_x0001__x0001_H,_x0001__x0001_I,_x0001__x0001_J,_x0001__x0001_K,_x0001__x0001_L,_x0001__x0001_M,_x0001__x0001_N,_x0001__x0001_O,_x0001__x0001_P,_x0001__x0001_Q,_x0001__x0001_R,_x0001__x0001_S,_x0001__x0001_T,_x0001__x0001_U,_x0001__x0001_V,_x0001__x0001_W,_x0001__x0001_X,_x0001__x0001_Y,_x0001__x0001__x0001__x0002_Z,_x0001__x0001_[,_x0001__x0001_\,_x0001__x0001_],_x0001__x0001_^,_x0001__x0001__,_x0001__x0001_`,_x0001__x0001_a,_x0001__x0001_b,_x0001__x0001_c,_x0001__x0001_d,_x0001__x0001_e,_x0001__x0001_f,_x0001__x0001_g,_x0001__x0001_h,_x0001__x0001_i,_x0001__x0001_j,_x0001__x0001_k,_x0001__x0001_l,_x0001__x0001_m,_x0001__x0001_n,_x0001__x0001_o,_x0001__x0001_p,_x0001__x0001_q,_x0001__x0001_r,_x0001__x0001_s,_x0001__x0001_t,_x0001__x0001_u,_x0001__x0001_v,_x0001__x0001_w,_x0001__x0001_x,_x0001__x0001_y,_x0001__x0001_z,_x0001__x0001_{,_x0001__x0001_|,_x0001__x0001_~,_x0001__x0001_ýÿÿÿ,_x0001__x0001_,_x0001__x0001_{,ÉcÁ@Í_x0001_9~?@Jt[Zj@_x001E__x0019_®Ó"»¡@_x0012_°ô9oi@%ozL+å@&lt;â_x000C__x001E_G @¹ôE®£@Ø«ù³_x0012_@,)_x0012_«xK@Äæåõf@¾t`-@_x0003__x0007__x000C_(RÊi_x000F_@7$l@_x0003_ó	Ïx@½°_x0010_ª@Ê#	S_x0019_D@êDÉ­Ã@KÜ_x000C_!±@4_x0002_+à_x0016_ö@ØÁÜl_x0006_+@½|ÏÚ|£@3ñ¡_x001D_Fw@c2ïÓ¢_x001F_@8P_x001B_h/Ó@N]_x0002_K=@uérEMÁ@ø¤w_x0017_Û@_x0001_ósÀÆ@_x0003_ÈU2Ð²@"µê|s@ýO¯}Þ@+yØÛZ@y.¹&lt;$@x~I=¤¡@GË¦Bè@I_x0016_6Õµæ@0Ús_x0006_]{@ÏP_x0004_â¥M@_x0005_Ók'àÑ@_x000B_w_x001E_é@&gt;FvÓ_x0006_ @_x0014__x000D_:ÍÉË¢@ÖÉÌÜ_x0006__x0007_·_x0003_@Ð_x0018__x000F_&amp;âQ@_x0007__x0019_ÛOQl@_x001E__x000F__x001E_®bÑ@0¥_x0019_°_x0012_¡@Ï^*e¶@_x0015_9åçÁ@Ï_x0001__x0005_Ú)_x0005_@¸GP?V@_x000F_SÕ¢m6@_x0004_&lt;bßXs@%-rÔ`_x001C_@PÛ_x001B_rS_x0014_@*ì_x0012_é_x001F_¢@ßj[{p@³eÚìwA@ØÝKÛNË@z,&lt;_x0011_@ïÜß_x0002_a@þ¥ùÀçÿ@Þf-_x0014_"¡@_x0014__¬$u_x0001_@¡ÃS£@DáÚ|!_x0016_@·s_x001A_@·¡!f"_x0015_@_x0011__x000B_205@¸0YEV±@`;'¥«È¢@ûÖÂ[^|@Ò´'(@u HêQ@_x0001__x0004_:^Óññv@ùxY_x0016_@M_x0011_GwR@{¹°ù7K@^ÇBèE»@_x0003_]Ã_x0011_»@Ù)_x000E_Â[?@Æ¹å*ñ@ÆPÔí~I@P«Ë_x0015_8@/_x000B_¸&gt;½@_x0011_oä_x000F__x0013_ý@È¾?_x0013_@µeÞ_x001D_	Q@@üx^@å½@Í_x000E_&gt;@ÈÑNW_x0002_@µ¥mèû@,Êm_x000D_¶@õó­&lt;Î²@­þQå@áN$)|@¹NìPÉÙ@ö©æÀ_x001A__x0019_@)rÑUï_x0004_@î £TèÀ@=è._x0003_@|ßÌ_x0008_sº@äÄèâ¹@Vª¯ï_x0002_@®^_x000B_Tb» @Nór_x0002__x0003__x0005_y8@lÃk_x0019__x0008_o@N#Õp@V!:­_x0010_@&amp;ú·¨Ò@	êæL¸ @_x0002_|¥«@?È_x000C_.@ËDp:Ü:@µõ¦Óå@_x001D_ËC÷I@K¶\_x001E_º@i_x0004_J_x0006_¢@zY)Kê@Ó_x000B__x001C__x001E_½Q@4|_x0018_ÇE@ëë_Øí@_x0005_¥´"_x0005__x0012_@»_x000E_{}­Þ@[$9P5@¤ 4m@ÕÜ;e(@ÄáG¨.@ÏÈ_x000F__x0014_ @ÎSÜË@w_x001D__x000B__x000D_3j@_x0014_%ó­ßÙ@ã³{Cm¸¢@PÑL¹(@_x0013_v¸á½_x0003_@E_x0019_6à¸@©_x0001_)É.Þ@_x0002__x0004__x000E_£«5Eè@´_x0016_æ_x000F_(µ@¼&lt;-@!rªDs@_x0004_ä¸ý9Ù@dÊDu_x0008_@ë:3jËt@$Õ,6@¥¯%dþ_x000E_@_x0006_hKA©_x0013_@7Å6_x000C_-^@¦ò_x000F_@F°_x001D_ë_x0011_@o_x0012__x0011_+@¿"_x000E__x001E__x001E_@­L,m_x0017_@¤ÏÉhb@8càE=@þ²ÇýóÑ@Ïù¡N_x001C_s@_x0008_Ã_x0001_cÅG@Ë5)æg@¶²ºÞ q@ûØà2ê_x0013_@í_x0003_Ü@Í_x0006_Mbwæ@ái½_x001A_à^@×._x0012_ûÜû@Õ©ùö@èr¡µ9@ó÷÷ÜÝ@MåÅ_x0002__x0003_ËÜ@èÏý]:@­Î®î*@¾_x0005_j¦@_DC_x0010_w@õi_x0004_@_x001C_­}&lt;`ì@Að¸=­²@	.tHûL@ôZ_x0008_XA@äù_x000F_ö@®µ¤_x0004__x0017_í@8*F_x0004_Ñø@×Ü­×²_x0001_@æ³Nk@róV««j@´$¸ç{\@Y&amp;2fÀò@Ío_x0013_¥È¢@\Gãü+@_x0016_&lt;'ÐTÙ@î?¥EkÙ@¦-vmð@	^_x001F__ö@ð_x0011_È¸;@_x000C_ïN@@&lt;ÑÍ"_x0012_@e¹_x0007_õ_x000E_P@Lº&gt;¥J@I@2f8@C]dx.@Ì&gt;ùý¦6@_x0001__x0002_ê]ÒÔ¶@_x001E_PJ_x0007_&amp;@[O ½c@_x0013_&lt;_x0004_WÍ@_x001E_æ_x0007_V@d×4uq@Ìv´_x0017__x0006_@ÜeÐ`õ@}YSé¡_x001C_@æ§×·ö@Ù_x0014_1_x0011__±@l_x001E_ò_x001A_¬»@õe_x0005_ÿ@Å_x0005_¸ù_x0015_@óÑ_x000D_ºfð@_x0011_×Gy@¸RÄ7¬ì@v@.'%@×!¶ê_x0011_Á @ÏªS	#¸@°IN_x0005_³±@e_x0017_ _x0010__x0018_@_x0019__x001E_$&lt;eÃ@ú@Eoÿ@?ãÀµ_x0015_@ó=çîJ¡@+â6Cæm@_x0016_ÊV!@tçI¯_x0002_Ó@ÅÿI @6]TÁ&amp;@÷ëgÝ_x0001__x0003_7ý@o Lí@;_x000F_g;@_x000C_¡5¶¯_x001B_@Ã?_x000E_9Ö@ÆÓîK¥P@Å2_x0014_UB@bÈW®³%@ñ¹pIÿO@JÆTWÍ_x000E_@Õç7öW@é@áåÑÐ@B_x0019__x001E_ÁÇ@OÙÏÐ&amp;_x000D_@/Âjî@ ßlÅÕW@_x0005_êÞKÖ@Î4Ð\_x0001_\@Î`1è·_x0010_@ÎþÓ!A@æ¹Ê_x0017_¢-@bp\J~@¢ÞÔ_x0001_Ó@SX*Õ6_x001A_@+â_x0004_´~@·_x0010_@@_x001B_p_x0001_óÏ@#_x000F__ Ì_x0003_@_x0002_½¾C@¤f_x001B_^§@/ºáÇ§@_x000B_G?Ûç@_x0003__x0004__x0013_~j&gt;@37±åj@@NÄT~@*_x001B_îíÀh@£û,ª¸x¡@Øw¢}ç_x0006_@ß±~ªáÅ@Pã£±¹@nGCS@p«Ë_x0001__x0006_@´Ðù2°@0Ï°µþ@uÿË@_x0002_­Ó¯@íO'@nt¯Iµh@_x001E_rÀ{º@³µC@*r«^Î@ý±Àÿð±@¼F¸3I@_x0006_Ð¹¬J@¬lbE_x0016_@&amp;£]¦¸@Y_x0018_Nk_x000B_@aj#(_x001B_w@òW¸íA@¶wÌr@_x0001_k¤e@©èÆÒ@mÜÐ®@Ö¼_x0014_õ_x0001__x0002_Ò@ µø@{÷Éó°B@à\EØe@ÁGW´1@^Y]±_x001D_w@_x0008_®wÃ3@¬b²äÆ@ª¤Ë_x001A_ßâ@?À~_x0008_§@½¡_x0012_­A@zÏa	@5{_x000F_¾^e@{D2Û_x0018_@tåóKèÉ@}U.²ô§@ÇÈ÷_x0006_Î_x000F_@_x0012_ü_x0002__x0003__x000D_n@Õ_x0019_T­ê@ÀÜ­_x0006__x000D_@½üíºJ@ã_x001B_÷¾@_x0015_ÇI)¢@J]Û_x0006_ÚK@¨Ô#_x0015_w@&gt;S ÛA@þ.0:_x000E_&gt;@TSn Â_x0003_@_x0008_tc_x0002__x0005_Þ@uìïö_x0002_@zÅ_x000E_à@_x0019_À.}¡@_x0004_	N6@Fé¹ª¥_x0018_@2W_x0003_·Ø@ØLÎ_x001C_,¼@¦¨D§||@ÜôM_x000E_rP¢@¾R'ÕgD@QÒ_x0011_x¬¡@ëª_x001A_Òrr@àèßT_x0008_@Ù_x0017_Æw*Ê@¯±DØQ&lt;@9_x000B_:ßö@_x0006_§uAw@Õ¾¥×F@¦H0 x@S+å¦_x0006_@!_x0002_¢R@ýró_x0014_WG@_x0005_Ð_x0016_"f@ÌÙ÷±_x0006_6@\mî@koí]á@«Õæ÷RP@w_x001C_ÕÄ_x0001_¶@GÓ	Õ C@p¿6êà@¢_x0019_Á)d@=©\_x0004_V @H_x0001_ëL_x0006_ @_x001A_YÊ±@_x0007__x0017_lñ_x0001__x0003_Î=@auúcÌ!@_x000D_rùë[@Ëg¢£kJ @T1Ä@ÕA_x0004_tL@Ç¢áó@3ò?n_x0007_@èmøÀá@	òÜ³û@cr_x0014_²vÛ@_x0017_wÞ}ÿ@_x0001_ÒVÄW^@îÈRQê@§4@y_x0005_@­^ÝÄdç@_x0015_¡æô_½@¾_x001C__x0007_IÞ½@_x001B_f§,h_x0016_@ÿ/¹!@#_x001A_¶Ï0@.ÿz3_@õMú(­a@._x0017__x0002_NR@,¿âãÇ@0(¨(_x0019_@¿_x0005__x0004_5³@ö"kYÉ*@!jèM@*a_x001A_$_x0001_a@CJ3['@Õ®_x000C__x0004_@_x0002__x0003_­kº_x0008_1@ðLÛhh@7+D(@lD_x0013_æ £@Q}_x0014_¬\@)/_x000D_@x_x001F_¶	Bß@gëgj}Ü@ö'Ð_x000F_X@ÆËUÆ6¼@º·×ÿc@Òt_x0008_ÞÔR@çÅk_x0014_@+m_x0001_?éü@ÕÓëg&gt;l@ëÉ¾v¨?@8´_x001B_ó_x000F_â@T@»Í`)@Ö_x001E__x001F_Ë¸_x0007_@ÌL_x0003_ß$_x0001_@_x0011_Ymåôº@°|Fú2¡@xCÑrg@¿u¡&gt;ëÊ@|µñ'|_x000D_@_@Î@é@à_=Ä¾½@Ön_x0003_§o@ôð_x0008_æ_x0003_ñ@ýarÔ_x001F_@ó1\Ø_x0001__x0002_½8 @¼$XG_x0008_Ê@/Ô&amp;{©@LÐ(I1®@ý_x001D_#t³¬@_x0019_Þ0,_x000B_@TÏ*fZ_x001A_ @imÚÀ_x001D_È@5ç$45(@ÔÎz_x001A_@ê:¾zj\@ØM_x0001_4Y]@_x0008_qÑ4"ä@ÏmÆ&gt;@_x0003_Fþto¡@Xýôß«@*â4k@¸"·Æ4à@&gt;úsô@ôàT9à@q!ºáÇ@I_x0019_ä®@MEÏZÿ@_x0018_E_x0001_Ðõà@nz5­@ýEÌh_x0013_u@æÔôû@S,Mlt_x0015_@I×7³'@_x0006__x0014_Ý_x0005_@(Õ¨¹OH@_x0007_9âÈÿ*@_x0001__x0002__x001D_ºÇ*1C@ÄwÿÐð¥@ËÙy¹h@_x0001_½½8~_x0002_@v°±Øg@ÿ_x000B_±¯I@_x000F_]þ@ø	ùó5@×_x0008_Ù«Ä_x001B_@Åw_x0001__x0016_è @q+ÀVX @çñ9Læn@&amp;bÊëºÏ@}ôxÍÿ6@@ä_x0019_PÕï@ÉGB_·@TTÙúõ@?\,¡ÁÚ@_x000D_§W$@Æ_x001C_	suF@ô/ p«}@åô÷Çó@~Ê±qkE@ ÕNÖ_x001D_@	ü³jÊ@;èÜpÕ@Û-GS¢@*u_x0011_Ô@BÕRF_x000E_(@íPo_x0014_@Iîu]ä@_x001D_}í_x0002__x0004_ö @fï	d£@v_x0017_á_x000C_W@w¢àP8_x000B_@_x0018_C21º@³ÄæJ[_x0011_@Ø&lt;gù4@xÜÊN~Ç@¥hqá@ñ±ä_x0016__x0017__x000E_@áúîÚ@cR»2@_x0005_°G¼Íz@Åò¨Mü©@_x0019_o§ädÏ@y{·ãN@Çú_x0019_PÂõ@X²ÔüÇ{@_x001D_®î_x0004_²@ùR_x0016_r¼Á@ßÅ%É_x000F_@xúÏ_x000E_½@Ö_x0007__x0010_SU @CQZù_x0017_@wüÄ·@ñ?Zô!z@®HB_x001A__x0015_@¯_x0003_IüÓ@®òÇ_x0001_ï_@RG)N_x0007_&lt;@ÇUÝ_x0018_@w0nB @_x0002__x0006__x001B_óìî° @ôÏé7_x000C_P¡@/¿#Jò@èÃ}0°@J_x0015_û¥Å@j_x000B_°5ò©@âµ_x0001_¤_x000E_G@=¯lûÃÖ@2HWëì/£@]æØ¢_x000D_@ó­_x001B_lI@`ÑÉsø@Ø'=_x0010_@u3[ú@~7«_x001F_ij@Å·ê_x0013__x0010_ý@FÌ_x0003_º_x0010_@ße_x000F_b}r@ÂhPU_x0006_;@Öc°@ø&amp;y_x0004__x001A_@²É-_x000C_@q	fá_x0019_ß@´ù_x000B_?_x0005_@¸µ_x0011__x0010_ù@Û·"@2T×BÐ÷@=Øn@`/z45@ér#Dpu@_2_x0015_ÅÄ@ë_x000F_ì_x0003__x0004_Sj@ÀkÔõÿø@_x0012_ÜÍ¸_x001C__x000E_@_x001D_¢?v#@ª3Ê¹o@ôù EPÇ@_x0005_;¯¤ä÷@4&lt;_x000D_¡@Ã_n_x0002_4@wåM{@©¸;pÂ@{6x]º¨@B_x0002_¾É_x001B_S@_x0018_5O1¡ô @_x000F_K¶.@Q_x0015_Ð^@Ò_x0014_N¨@ßôêÿõ@ÁÊK_x0003_@Æt-_x0012_PÈ@1_x000E_wÜ¬@ëc_x0001__x001B_¤þ@¿§ËÆ_x001D_	@,lÀ@»_x0013_éâ@_x001B_l_x000C_o@Ûõ_x001B_=Ç@Þ&amp;aì{M@~k÷/¹@²!_x000C_ÁcÝ@¡;$Î_x001F_µ@?R­_x0012__x0007_ñ@_x0001__x0002_üð{;@¿ÝªôÈÚ@¥Ýæ(åt@_x0015_C&gt;Në@âT/àÁ@P_x000E_Ô_x001D_ï@g_x0006_×d@Ì(Æ´F@gé3_x0008_Â·@_x000E_1óîk_x001C_@cn_x0017_½`G@ç®QoÝ@Ã(×+éF@B£_x0015_fì@áH8WÍ@Mñ¨_x0002_Þh@hlX°@¿£AÄ_x0012_¡@äLÕüYÚ@yçÀ_x0003_±@Þ#AÇ©a@9*¸úcl@v)ó0X±@_x000E_±RFÔ@+@ëÊwA@_x0006_Üì_x000B_Z@Ø_x0018_XlL@Ø¥ÇLN_x001C_@Þ2U_x000C_I_x0013_@p/ßãØL@ÅÙ!r_x0016_K @kÈdO_x0002__x0003_è¢@ô_x000C_ïaÀ@]ôkÚÀ@_x0017_O=ð¢6@j_x0003_Y_È@2_x0015_êu;@#jíF@{Dîog"@_x0003_þQ¹@_x0001_/MëÀ¥@´ú`ñj@gá1û@É¿]@D_x001C_Ùó@_x001B_Xü&gt;3+@S¿(_x000F_²@|Ïfá6@_x0007_1(ãã@R_x001F_Íð_x0011_@5Op@¼Áh_x001C_¡¦@	­¥= ã@b¸_x001A_Ld@µ%Im@ü:¹@(cÚè_x0006_@nå[½ö@L¾S@ÄL]Ió@3S_x0004__x0001_v@LÏ`_x0011__x001F_¢@0'WÛª% @_x0001__x0004_]©áï@ÉA_x001C_bÈ_x000C_@éq½_x0013__x001F_ý@æõ&lt;_x001F_e@ön%_x000C_@3vë#Ê=@L«0@©Ð±Ái@ÃlRÖu_x000D_@ÛºöÁÑ@¯_x0013_Ó_x0017_qh@+,Sxg_x001E_@¯|0ÖÔ¼@dÆpä+@VÏb[[²@-©"·ü=@_x000D_ aø@vhGªv_x0018_@p_x0013_{@ø@RVò_x000E_@LEB¢ï@_Cº_x0003_"@&gt;_x0013_éÁ_x001E_£@Ós-]Ç_x001F_@-~_x0013_4ud@_§o°@çß_x000C_§_x0004_Â@_x0008_ÿa_x001B_¸_x0018_@»ÇÛk@@å_x0002_ã®[@½°Ù¥@Ñ´G»_x0002__x0004__x0003_F@r·S£A@:ÜæG_x0004_@_x001E_2­/Èu@²Ïº`V@"á2Ö_x0002_@«/Z@_x0003__x0002_a´W@,;_x0002_©[£@Û¤©_x000B_÷_x001F_@ÖOz|¼_x0011_@xF*:@#°_x0008_È~·@ô$´8ó@êù&amp;?ÚK¢@_x001B_Æð@óæ«øe#@ã©©5$¾@*ÙdY@_x000D__x0018_[æw@_x001B_=Æ$nI@¥óDR®S@ÿ# +n|@gÅuÛê£¡@æz:¯æ@_x0018_pö_x0001_?ö@"Ö6_x0004_+@æÛço¨@S0 Ïç«@;8H6²@Eqo_x0005_U-@º0is±?@_x0001__x0002_#_x0019_%Ë;@@ÆáºÍÕN@p\©ÃQ@ª=í,:@ö!oö@ú¤®°@c_x000C_r_x001E_ËÉ@RjZñAU@£«Ã_x0016_2´@ ®'&lt;M8@zSx_x0007_@]Ð_x0015_EÂ?@Ç­Ý9§B@jçS2Z_x001B_@ýYÅ óA@_x0013_'"]@Q_Wèáµ@o¹ÝO_x0005_@uÛé7_x001E_@ï_x0012_´		@&amp;X6Ô@:ª&lt;·@q`ÅéLÎ@C[ë_x0012__x000B_Y@2õ2_x0002_v@­$û¨¼&lt;@e_x001E_0º¢0@1Åñ0`©@_x000B_ÓMC°@£íc·¸@Ô_7©_x0012_e@»Ý£_x0001__x0002_²@À± l¡@Ô4©ëtq@PÆCï%b@	_x0018_@_x0014_àêòI@_x0010_6©åJ'@|_x0014_t»@ÂÁê@_x0008__x001E__x0015_|eÝ@_x0004_	³à@Ø&amp;£1R¦@nZäGq@véþIå@*Y²Ý_x0005_)@{o6Ã@J.Áþj@óæ_x000D__x0013_6B@dl_x0005_$FP@_x0017_ÄÂ¤DÚ@|µõ_x0011_ùí@{Ð«½¦A@Û¬2Ç?}@TA@ÏÙÜdC¡@b¶ó@{f_x001F_É@_x0006_¼Læt®@^Uy)¥:@1&amp;¯}%@q»¹K|@_x0012_#@_x0010_ÆÜ@</t>
  </si>
  <si>
    <t>6dcac89884ebc7d918fe5c45f432d8ca_x0001__x0002_±þÔ@@µµâ_%N@ ÕÛD¤@|/_x0004_vº@_x0015_û+Þ4@[îqK¦@It_x001C_V_x001E__x0003_@^¨_x0008_6~B@Àçu­@oº_e¡@_x0007_M_x0006_$Q@$ß_x001A__x0001_ð@Ò6¬ö_x001F_R@_x0003_8ÀWºÊ@â_x0019_\åÿ_x0011_@&amp;T:Ëû@?¿Zá[@Ü¿~G¼w@K~_x001E_@_x0016_Õú\0@õNhVÏ1@Aú0¿_x0015_s@?9-Pý0@àñ¢Í@V±\¹)¢@ïº¾ÛS@'ºÒ_Ã~@;»ã_x0012_À@s^úXÏ·@ù²Æ&gt;ë@Ïëx6-]@Y«Z_x0002__x0005_¡/@mò_x000F_:@A%A³ï_x0007_@/ì¡}k@|vX@ËØ%Þ@Ý¹_x0005__x0001_*¢@ênd½@(PÊ_x001B_½@_x0003_r6Ê*Ò@za#&amp;óë@~;_x0005_a@KêbÚ¤@¶À4mÌî@- [_x0002_F@¨_x000F_s¹ù@¹1Û_x0004_ÿÜ@_x001A_ñ_x000C_ºR@üÈï¨2w@^!1!í_x001A_@WëÇ=Ua@áõ¤é$@KÏRÏè¼@1Ê«ê_x0012_@;k¬)!@õ&gt;RÁ8@¾§_x000D_º@½y±±öÜ@96ùÿ~+@W$Z_x0003_±@§ëQO@_x000C_nõÓe¥@_x0001__x0002_¬%/S2@´ãé¡Cü@Àávõä!@7µ-ÜýÄ@ýÏ0×\P@ã_x0007_ô_x0019__x0008_õ@¦F9{'Z@_x0018_yÃ¯Á@JW5j0§@ÿ pÁ_x0001_ @v_x0018_nÕ@½_x0011_oÍWÄ @&gt;tÒz!@_x000F_ÚW_x000D_1@g_x0003_CUI@Ä&gt;Ù	a@&gt;_x0019_%¼V}@:)ìÊÃ@µÂ_x0005_µLÆ@ïôÆn_x0016_Ö@ª_x0017_ªpÛ@U­ÅÊz@øî;S0_x0004_@ÞÏQûuð@}ýr_x0011_ßñ@þG_x000D_nù@§_x001B_¸ùqÔ@­±¨_x001B_7@8ÎÖ¾´L@ÂS$4@Õ¬·{»@[å©_x0002__x0003_È@\_x0019_èðC@å}Is÷_x0001_@'Ñ_x001A__x0017__x001A_»@F»À_x001A__x0011_e¤@Ì_x0015_ð±èk@yebSúZ@_x000F_»êP_x001B_D@oßÁ¶Ò_x0001_@8²®âc¬@d¤¶2_x000C__x001F_@[çIê4X@Ú°}Ð_x0016_@_x0011_¡ÌÕV_x000D_@¤N_x001A_øØ@lf¶w»@Ã¥Dò1V@:)Y2@_x001D__x001E_ì¸í\@nkÁ_x0017_à@("£:»@T_x0017_©/&lt;'@È_x0010_W®¨Z@¦_x0013_ß@v|_x0011__x001F_¼Ì@ÿUÓô­@õ_x001F_÷@Ãò_x0016_Ï¯t@ÊÛ_`à@¿Kûáû@1Ý+ß@×p µ@_x0004__x0005_¸-èî@yE_x0004__x000E_º_x000C_@ë!Pqëï@_x0012__x0003_6í@g_x0002_O«@z¼_x001A_@+%m¬@ðÌ&lt;¬g@_x001D_6D_x001E_y@01¾Õ_x001C_Ã@_x001D__x0006_[*}@»²døT@´"/¸@_x0002_í`È_x0014_@åuXëk©@¥ò_x0001_@«kêx@ä_x000D__x0012_!@Q¤_x001B_$_x0010_n@_x0013_¤t¯º@2øÔ2@®*áý¼@Ç9ò_x001E_=_x001D_@W_x0011_´¯`¡@¯8_x0014_ÐR@Û _x0007_½A1@É²Òá¢M@Û_^Èþ@}*_x0015_aN@ýíá"ÊB@¢~¨­@«ÌWÿ_x0001__x0002_3µ@µáP´Ø@²×Aÿé@"Ó_x0005_Æí@Ø^Åù)@±Ó_x0016_â£@p³ì«ï@ffIÌi@8:_x0015_yæ@mSÙJ@Ñ:°X²@Ý_x0018_ç¸Ý @hïBJÒépA:,P_x000F_¨MsAa_x0016_IÇtAßÇP	/ptA!Õ3È_x0004_sAï_x0019_Â+_x0006_mAîÂ~µÎ_x0001_oAû+ÏO	&gt;sA¸ùw"£_x001B_oA«Uj\çInA79ÑêÓoAó.w_x0011_yciAqõ7á¨*tAgn^íwLtA&amp;Ñá®pA]:_x000E_1_x0016_rA5ßÚ¬kAö3¶Â/pA,[AR½pAÖÿX£ùjA_x0001__x0005_¶_Â´&amp;BoARxòþåëmA_x001D_a(ÊlA_x001E_4¬ÔFßpA:ÿ»«Ù8uAhû4À_x0003_jAðõÊÀQsA9_x000F_ó_x0002_³qqA_x000D_äÝ_x000D_IQrAx~~_x0017_È_x0010_qA«_x001F_Z~_x0001_pASj}G^ýtAÎ_x000F__x0017_pApC'ÊxpA_x0018_7VR?ørA÷­_x000C_¨×ÜjA_x0011_§_x001F_ÈoA¢ÔÅàrAõºrÌáoACz²l'ëpA#_x0015__x0001_$ØÖrAò4ÌÁ_x0019_mAÐ»íqA£_x000C_~t{kAçNsâjA ,qQÔànA._x0005_Ãb¾jA_x0012__x0004_÷_x001F_ÔmAw Z´&lt;pA¥BÛ¡wÕiA®ÖîE_x001B_¶kA#_x001F_y_x0001__x0002_2vsA}úÿ[tAÖÉÇ¯h-nA3wÓà~lA¨Ü®/_x0018_bsAv8D9vA_x0018_"é_x0019_¦lAöùVBcpAKÝ~²VnAÁNé/^qA_x0017_"ð_x001E_¼qAâ+MvrAØÞ¬:¹nA(û_x000B_ÖBmAz_x001C_·8pAùäZîWkkAÌ&lt;gHqAäÇ¢ÆoÃnA$pVýRlAF_x000E_ÖÛÁZoA_x0017_Ü4ÀàtA&amp;ú_x001F_ë_x001D_qAÀ¾É_x0010_ktAKä´h_x000E_nAñzìKmA8É_x0016_2ØrA_x0014_óu&lt;_x001A_pAI&lt;¼ Æ_x001D_lA¯õ7,h_x0006_sAl¾.ÚqAp¥*fäpA_x0018_h_x000E__îtrA_x0002__x0006_Hx£érAC±ÊxTmA ¦SjAwâÄHÂômA/­#_x000E_õqAòä_x000E__x0001_ÿ¢tA'Þ;[ââkAªè_x0007_EmAÞú_x0004_lMpAÀYáwOlAÂÌúkAð&amp;_x000D_pÀmoAªÚ_x0019_Á6ñpA³3¼sA0_x0005__x0002_kA_x001E_l_x001E_1_x000C_uAËü?wR¬pA\7_x0001_K#qAyÐ[_x001D_pA_x0019_S$ÃnAõÈèP8]oAÄ_x0003__ñKKjA_x000E_ëAR÷ jA¯$¨1ãîqAáÌ§£½bqA%+Dè_x0012_kAlMo|æ_x0018_nA6ÁÍÏmA°Ú´Û_x0013_qAçG_"ÝßoAïÍ£TüpAó4¿_x0003__x0006_,rA¤¼Ê¢_x0005_qA_x0014_.Ý@¿°nAáZ D^mA_x0019_ÙAøÉnAxË#Q_x0003__x0004_kAóY_x0016_è?nAh0	ÏeBlAy_x0015__x000C_ÞnA«Þ_x0002_ÕnA*ÿ&gt;+á_x001E_mA(ï¸ì"_x0003_lA_x0019_	_x001E_¸nAð_x0003_Æ"FmA\@Âð`tA1'_x0016__x0008__x0004_pAü%X'ÁwA_x001D_ß_x000F_×dÞtAv(gÚÏnAh¬_x000D_ç}_x0008_qA¼â_x0001_y~mAÇkUV_x0016_nA©h=wqA_x001D__x001A_þ2Ù³pA_x0007_ÏFXÐÆlAbvË_x0010_VtA_x001C_èqZÅlA8_x0014_}ÚÔmA_x0008__x0019_âÒtlAwàUø7qAG$g¯_x0015_qA_x0017_µ,°zsA_x0004__x0005_*¾®2Î_x0003_rA_x0012_åè.àkAk4-_x0018_ÑlAÕÚÀí©%rA®«G_x000C__x0005_ðqAÝsD,*qA/jH&gt;ÉmAo_x0006_´î£oA÷D(LVlA4¥ðônA(ÞÂÒñrAô×$P_x0011__x000F_lAÓZuÙ«RjA÷ùðTÂXpASu_x0002_{S×pA(Á­g§ùiA_x0012_t¸[bÉpA"t%_x001A_h¿oA¶ë±_x000C_clAm÷7_x000E_oA@»ålAb^d	2pAq©*Æï_x001C_jA-_x0018_âP	_x0001_oAk\s§¼ qA4®ê_x0011_µmAdO_x0018_yôjAìî_x0004_úqA£A_x0012_}_x0007_1kA&lt;ÿÌ_x0005_Á_x0002_pA&amp;_x001E_$b:rA~ìuÿ_x0001__x0003_ËìrA5NH$YÀtA¨ZØ_x001D_ñpA_x0006_[_x000E__x001B_»_x0011_pA_x000C_jê¹º¥pA6pÚ·_x0017__x0016_qA"ÚÚi¦ãmAB-Ë&amp;YõlA3RÉS_x0018_ÿlAp7: 4qA:&amp;&amp;LãtAÇ¡Lñ/_x0002_tAÛZÃ]lA¡:ô.q_x001A_sA¹Zb6pA_x0010_®ÿ/lAÝw_x0019_ïB0qAñ©ãíiADM_x001A_TóYsAXGE¸ iAr_x0015_ZÀvlA`ÿ_x001B_¶_x0017_pA¾e_x0019_9£lAoÒyÒ_x000F_qAºB¹}[oA&gt;&amp;ãgqA_x000B_³	 qAË1tL_rlAUúôÛsA&lt;Ï_x001C__x0005_qnA_x0016_qSÕ_x001B_hpAÌ71WÃ·qA_x0001__x0002_8¾a_x0001_suA)__x0017_rÙmAX:¾"	rAÂ_x001B_&lt;T'ÙkAXù_ÖèkA@( ;b&gt;pA¢`=ÖÅmA_x001F_øà¯êVkA¶ÄDÖvA_Øq_x001B_sAÃýS³sAG%*rjmA¹úl_x001B_}vA9r_x0006_ÄúElAÓª&amp;_x0015_mAã/_x0016__x000D_»tAÑ	Xr+qA§Ù9&lt;_x001E_iA¹g)¡_x000D_5pAëz¿{úlrA_x0019_^_x0014_N#;mA\»³{ïVrAèØh_ù\qAån_x0015_*5ÁqAÖ¿ôÈ_x000D_mAÁ¹ ?_x001B_@oA[VÙ¨ivmAý?zÞmAöÌ/­pAj¤o¿rA;Wì!±jA_x0016_£)_x0002__x0003_Y§iACÒXè-qAñrnäßqA_x0008_N«"ËsAÏÎ³+íhAÖÓm85sAOÏ_x0005__x001E_ÜlAW^O)81tAªAÌvcVsAÒÙ¸+HtA|_x0005_ÑQ³tAþ4_x0004_d§KoA°ÑÝ³ìÀsAY{_x000E_+kAå¡Ø_x0019_oAañ÷iå_x0003_nA_x0011_§³Î`!oAö&amp;§çªqA_x0019_r/O&gt;_x0005_mA_x0003_ù¾xÌQuAã×a_x001B_íÅrA_x0019_ù¨)KpA_x000B__x0002_²û[ølA°­C®±pAï	±oàpA»¾_x0001__x001B_ªùqA×x¬=hAqAí_x0003_ãm@ÝrA¸ýõëGÎqA4w^8§=qA\7wIqA'ôñÖ§pA_x0003__x0004_ÑzKmNürAzæXhèqAù/LÿçHpA6_x001C_%´rAniÞþpA_x000E_ã5½]MlA_x0001_|_x000B_m	mA_x0004__x000B_S(I×qA*J/lAYåPºoCqAÓ±¥Q_x001F_iA;þi¨é¶sA·"o´IüoAL(v§à_x0014_pA26ñ3kËmA_x0006_¾~y'lAt	Eã¤qAÛ7ê"t8lAáÓQ_x0004_¢òpAÑéc_x001C_´qA$l_x000F__x0006___x0011_nAÐ!&gt;¦ºekA_x0002_LÝ±¸MkA¢pb\_x001A_UpAM_x000D_ã÷0,kAIl5jA¸tMF@zsAYÿiòrA_x0016_½&gt;Ü6rAîº_¹_kA_x000C_ç*ø©ÐqA fNï_x0002__x0003_çIoAÓ@¿x"vAx;LrAAÉmo_x0019_JkA4_¥« pA_x000C_ÓcÕ¶zqA÷À#ísA»i¢&lt;SuA`cv¬0,mAR_x0019_­_x0011_l1oAJÁNÞyoAÞJÃqènAÂaÍsÁlAyl8_x000B_sAü}ÛÐôüqAmã¬½_x0008_uAO_x0006_[`pAñúâí¢rAn_x0003__x0015_ÕGqAö·ó/X¶lAbÂ¥J&amp;?mAÞ¯Q¿jqA8\ô3&gt;ÊqAi_x0005_³ÒÝmA^Òó©¥¼sA[ÈîSuA\)÷L¸7kA&lt;_x001D_ÞãùkAÍ¼®E2&gt;lAUi_ù&amp;qA_x0001_(Q!`sA _x000B_61lA_x0001__x0003_|VÞ_yqAwv]xrAèÏl®e¿pA¦ä_x0015_¨¤OmA\¬\´{6tA]×_x001B_¤NnA=±´:sA+_x001B_u%6_x0007_rA§ÂØÚdmAè¾Ç$)dvAfnhrA×uCjnA~×òØoAÏ¶¸_x001C_KmA%F¤¨ï_x0002_lAìarû©¨kA)\$rôtA_x0001__x0018_%&gt;_x000F_rAÊStôwHsAydVqAïe&lt;áõrAuv«·_x0003_pA_x0004_P]_x0001_nA'õ^pACÎ_x000C_0ûoAl%Ç_x0010_tAé_x0016_5ªª&lt;tAÒz0ÒnAFg_x0008__x000F_^mqAebÆ6oAW_x0006_ÌÎ_x000D_ÇpA_x0014_¬_x0002__x0003_Á}pA_x0001_Ñ_x0017_h§-nACªoAmæûU-iA0m_x0017_§îrAÑÇÛ5vAã·_x0014_MmAÒè¦©_x0015_lA_x0003__x0011__x0002_h½pAÇ}@gJÍpA_x0010_-_x0007_FF_x000F_sA£Q&gt;¸s¢rAå_x000E_ôi³oA³dé_x0006_}qkAYöxHI³hA%_x000E_zè_x0005_ZlA_x0018__x0019_b¢òévAÙQ½7$ÆqAáÍ	íúÊpAï.à¨æhpA¹$Ö_&gt;{uAÂÏí|è)pAup_x0001_%qA#ë4_x001B_ÃkAAU÷_x0016_zþrAÅ_x0016_"sAág_x0001_«_x001D_sAîxH_x001A_CxnA_x001F_7_x0014_%mAý_x0002_½&lt;p	lA.ñ¼ì_x000E_½nAÁFQº½iiA_x0002__x0003__x0010_.ÆC_x001E_uAÌ&gt;_x0007_Ç,rAÐ^XqA]mp.ÕtAÓ#õ×­jsAÜ_x0013_×2ñüpAak+:kAO9ê¼wjAÌ³à¸Å(nA_x001A_Ê.ùCtAÜÒ¿®oAÎ_x0019_$#¬ökAl¼×í_x0011_oA_x0007_NYTØæmAz`L_x0004_¢nA;xX$©ÛoAM&gt;x9¿_x0017_rAaÄØsFqAÈ®Ê¹_x001B_¼pAv·'|_x001F_tAûê_x001A_nA_x0001_§ÛNN½jA!J\I&lt;µrAÌ²Þ¶ÌÒpA«ÿÓ¤I_x001C_qA/°âJqAP_x000F_ÌÔÔkA-Îe_x001E__x001F_XoA±5£ÄÂ3pA/Äû_x0006_0sAG¥sVÖjAr]	+_x0003__x0006_òÕpAòÄß9ÙsA_x000F_ü_x0019_ÁâqA ØíA_x0004__x000D_rA_x0017__x0008_MÇoAE­_x0017_&lt;ÓnA®_x001B_ä`º$pAe¦?Õ$uA6Bè#`qAÇf 7¾OsAêê8KFpAsª@²Ð»sA+w_x0010_Ë	rA_x001C__x001C_w¼ZÛrA_x0006__x001A_ï}vA9+k»_x001A_kAËoFÇnA¡&gt;Ðã_x000D_?jAD.Ç_x0011_ºpA_x001A_#qAv_x001E_]¸oA%CØXülAñ_x001F_sZ}oA´_x0002__x0002_¸§®nAó_x0004__x001B_'-vA/;G_x0017__x0001__x0014_pAE¶%0IrA_x0019_8=`ÄjA_x0015__x0004_g_x0013_wkAâU;EdãrAMª_x0005_ßsA~_x000D_ô×#NvA_x0005__x0007_èëDPáqA_x0013_Âì-ðlA{F´VÒrAÅãj-_x001A_qA_x001E__x0003_hì_x001F_itA#ª´|3oA_x0001_AÇÝtqA_x0016_ÌC¾SXqA&gt;?xç}!rA®{{¼ssA_x0003_¿ëYjA¼^þ"_x0002_jAÃH_Ô_x0008_åjA)5&amp;âRnA_x0017_L )osAÈ_x0004_,¡ÜpA_ÅÄ_x0006_ÀpAµjsÙnA_x0010_Þ¸¶sA1s+zmA_x001C_q_x001E_ßéjAÊÂ_x0007__x0017_©oA&lt;ë_x0006_Å´_x001B_lA¾&lt;²"ºkA_x0005_j? 2jsACíÊôçpA_x0003_É_x0001_Þ8DsA'_x0011_ËÄ6ýnA_x0001_²«:9\pA7uý®jA3ÒÕk_x0007_mAý¡_x0001__x0002_ûýsA®]KÃépA7²qA_x001A__x0005__x0007_tZsAª7þN¼oA_x0004_µ_x000C_guAT_x0019_äßëkA«Ô_x0013_ùÏrAÐ×¨_x0017_¾¡sANg_x0016_gDkA*H_x0019_ÙÅuA_x001B_geÊærAx0ã`*|rA?»Þ_x001C__x000F_lAsã_x001B_7_x001A_rAk_x0001_B_x001D_¬&amp;nAÇßÛ´Ü_x000B_sA_x0006_"Ä_x0005__x0019_oAaì¦é_x000C_qA=$_x0015_&lt;ólA_x000F_¯©snAâ¦Jf_x0008_ sAkÎ =*kAÌ&amp;_x0012_íû_x000E_jAÂ)&amp;£_x0018_PoAÏï¦+pAäZ?Ä_x0006__x001C_mAzõoZ¢qAUÂ^_x0014_T?qAIü_x001E_S_x0012_lAy¾ÞÑOtA´U_x0001_sErA_x0001__x0002_û©øà§sA{Õ¸wÈkAÿ¾]_WÿvAÜÿÃÛkAUjVùBsA Ûmí×òsAîã_x0002_¦àjA¢4¡_x0004_RqAWN¶+WiA_x0013_éæê»XnAHa_x0006__x0016_ÇísA_x000E_¦Ùß_x0011_,uA$6$G_x0013_"qASëý{3¢qAV-CDêÑjA¾_x000C_Û_x0013_MìuA¨_x0007_?FÓ´vAQ+-Ç·rA×bÕ³»nAäø_x0006_ÿ pAÂ_x0004_±_x0018_©jAO/¨èÓ?sAY ïorA_x0013_ã½ýakAUêªÜðÌvA'Ï9ÁnnA_x001B__x0018_.öP:tA­«;C*rA_x0010__x0005__x001E_1sVpA_x0010__x0004_ô_x0001_ûkA	¶-&lt;ÜBrAÞÍ²_x0006__x0005__x000B_f-pAT;£_x000C_ì_x0012_rAª&lt;_x0010_­¶oAèTV°_x000F_vA,êÈf{ÖiA~÷dz©rA&gt;ZþEÌoAið_x0005__x0002_ú£qAÈÚå5rAG_x0007_ÓËùoAîÖñÄwGnAy_x0010_M®_x0019_pAoyÔ&amp;@pA×_x0003_Ï_x0010_rAPc_x0003__x0008__x0005_lA©e¹ãpA_x000D_Y¶é	qAÊõ¸_x000D_;woA_x0003_o©ý"kA_x0002_Ó4j_x0004_oAbSðjnA¼£_x0001_xt[kAÙå_x0002_Ð;­pAÌ¬17ÓqAÿ_x000E_0jAÇS|õ_x000F_¿mAJ¬qhªopAxÜO_x0006__x0008_tAÎ#_x0018_pA_x0018__x0002__x0018_)±qAËR©®e pAÕÖVG6lA_x0002__x0004_¬&gt;5ò(@iAòàlß¦¯qA+àóQÿÄpA;-E+;3oAÏ_x0012_ü_x000E_©nA&lt;K_x0010_rArÇ¹uAÙ+Òµ|lA2i_x0012__x0003_§7nA|*â_x0008_­qAT|&amp;ZtA_x0017_Ma]ÃrpA_x0001_KXÇFoAÒÍ_x0013_$bªpA`­ÁÔ_x0017_¸pAâôÛj?8wARªñ]Ç¿rAÛ¡ÿÞÃrA_x0018_°Ã&amp;`nA_x0019_(ê_x0005_GpA38^E@ºrAkÿ_x0007_ëñqACHnÙ*sA)_x0018__x000D_H_x001C_pAÝÄmiA*_x000B__x000B_Ï¥etAev¨qAår5eqAÒ_x000E_áb"XmAÿåÛúmAÙ¹Ò _x0006_pAU®_x0001__x0003__x0001_srA&gt;f÷ÙnAÄ_x001E_OX¯tpA¿*V_x0007_ÓqAUÿqÿpAÓQÕcnA,äFnFsAXÄB¸¹lA.$E-tA¶_QµD´kA´5¨ZÔsAÚÄD»ôoAÿP|õ_x000C__x000B_pA¶}_x001B_¿_x000C_øpA#¶çDrtkA¥î4}AnA8_x0006_¦uA!xmÃô_x001E_qAð)ÞX2÷qAÔöÂºE2sA(o,._x0013_òhAÑ:¾ÊjAâ_x0015_\Ô¢FrA L|¹¹mAÖöÜ¨TqA&amp;ÑÌ_x0011_µðmApÚ-÷nAÕçËÂpAÓ_x0004_IúrAÜs__x0018_LpAðióNî_x0015_oA_x0002_Î¶;rA_x0001__x0002_ár¹pA_x0014__x001F_ÙRpAëÎÏ¶Ò{tA_x000E_+_x000C_ÿÚåsAþÄz'_x0004_qAÐÓÇssjAÂz®bpA9æC´àtA=Ö{AðjA*\§_x0007_LËiA®SéL§pAÖXÀ®3mA¤Gð¶GÄqA4ÆàÑ~qmA×©E*È$mADF³_x000B_F!nAþ_x0003_ñamAeÞù0rAÚ ½`¬:pA¸×Ã¼¢SrA\_x000B_¡ËqAÕÕjÒÎepANÇ¨/JiA-ëé_x0012_iA`ÄtRûjA"Z&gt;Ç_x001C_rA¼Ù#Ð»ApA_x001D_¤bPÀ_x0008_vA«_x000F_*Ü¿ápA)M,§2nA_x0018_Ü0°`oA¥Ô._x0001__x0002_Û×qALk¢ðþrA#Y±¹á^rA¶ræ_x001F_uuAÚw@­lAE;tA¸áÒ_x000D_)oAQkq_x000D_kAm¶È¤2ínA_x0014_ÔØKi÷sA¿Q*^ÑsAkF¿¼æ'jAØ¨A,Å\jAL}¼ÿôkARÊÖ©£kA¸B°Í&amp;¶nA3¥EÏtAïuþ?¹wmA(£_x001F__x000F_lesAÄ;_x0012_áÁmAõïa2iõpAû_x0004_]=ßùmAaãY-]æiAOÀÅèbÕlA³B{õÐsA÷3`íÛkAn±óG_x001F_pA=IÚå _x0014_tA1K^Nª-pA~þÖéùuAÔ54µÞ¾uAÛZAæ}pA_x0001__x0005__x0004_Ã4Ù@rAF	=_x001C_JEoAÃý7(VvAè,]±Â²lAÄø¤È[µjA	OVö¬mAÀo8ï_x0002_;qA_x0017_Ð éÌ½qA»ÖklA"_x001A__x0019_#lA	:Å_Ñ£nAMâ8D)°kA¨,ÄåÎoAÝ«¥Ú:nAº0ð_x0019_úàlAgÌ Y&gt;rAã±ïÐvçoAÐp4KrA7_x0006_£ImA"4£lbpA_x001E_ù¤ù¼kA9uw_x0003__x0017_ÇrA_x0017__|_x0018_÷oAX¸½cÕ7mA³ç_x001E__x001F_ÒìqA)"lsA¾?þ_x001C_öítA®¨o_x0017__x0002_mA9ñ_x0007_ ;ÐmAó_x001C_RiøèmAGäÄQ!oAÚß²T_x0002__x0005_ÈêtA[¤$ FOqAU:è©â_x0002_qA-óS3ÜqAM_x0008_"Í_x0004_&amp;pAÒ_x001C_Ä1mAç&gt;CµGjA#5ó_x0008_ÙioA) ·JÏÍtAëx­ãZìpA_x0004_0µ+¾µpA_x0010__x000E_B9T²mA/¢j&lt;qAA¾;^êkAê=_x0011_ÉéqAå	7§³GlA.aÁ¥rA¾ÔúqAÑ_x0003_9«sA¯`kÌÿmAPVÅl,_x0019_qAÍÿhMm2qA0Äø¨_x0001_\nA`±yìàpA_x0012_Ìì©#hmA0z¹áÅpA¾"¤;5æqAuB_x0004_W_x0005_ÍsAM5µÊÀbrA$Xm£»ÂoA0r*âiAÈE"âUqA_x0002__x0008_"_x0002_®_x001F_Ü_x0001_rA¿ç¡~dÙlAäé_x0003_ÖJ_x0010_pA6_x0019_Ân·¿qAðA­¨nAA_x0005_r¡oA6-â]QÏpAQËð^z¾lAËÆ³e\lA¨+_x0002_ÜÃmA±k[ümA_x0006_¤¶µÇqAW_x0012_L®tA}¶Ub#înAÓWÙtA5-$_x0003_N[qA¹_x0004__x0013__x0001_eqpAñäôè&amp;sA_x001C_¨=_x0006__x0004_äsAÊ&amp;dËÆjA®\ÿ)_x0013_mApñ_x001F_Ð*ÎkAOb._x0008_¸rAVNBÀ_x0007_nA_x0012_J_x000F_Yè_x001E_rA_x000E_2p^w¸jA_x001B_ªö¸fCpArúï_x0001_pA	c­[ÙpA_x001D_§cêþtAÍ]I]GuAu;%;_x0003__x0004_C jA×ÅGÕenAðÍàEî×oA_x001F_ÈØ_x0001_ÂrA4_x0011_:oAbYÒ@?wAO_x000D_êÇÚ$oA_x0002_¤w9¡_x001F_kAÅj$úpAÞ6¹zpAæ±ÉaoAÆÂë_x0010__x0008_kA_x0018_É'_x0008_Æ_x0018_sAÔyúA6lAÓdØ_x0005__x0013_jA'_x001A_ )lAJ¹Lu`ékA_x0005_ñ_x0010_à(flAf#ÒÅkÜmA\D_x0007_/R»iAH¦ã_x0004_![uA¾_x001C_ÛG®pqA§*ø3gwAzsî`nuA:Ö_x000D_ÃÙ~qAÄÛGµýfoA_x0005_ª1vu±iA¶B&lt;_x001D_b]pAè6b¨·_x000E_xA±ÁÀÉ®/uAKÆÊÌPpA4xº nA_x0007_	6½ÁUrA±Å_x0011_£lAãx%_x0015_Þ_x0004_rA%R.Û°uAª_x0019_ë²sÚsA±BÓVÞÔpA¡_x001F_8LqA_x0013_k"5ËrAÉý_x0014_§©_x001C_pAö!û0Ä+pAßÐ,ÍîTtA¶/_x0008_ÅßîpAâ_x0013_³ùE9qA_x001C__x000E_XÑN_x0012_sAtæ_x0002_¶ÍlAiÈ_x001F__x000D_tAK¬­ÿNpAbe_x0001_;)_x0016_nAW_x0012_ç_x0003_6ÅsAý]È²±rAzê_x0002_/Ð3rA2èg_x0001_±1rA+._x0016_¼{jA«_x000E__x0006_F_x001C_:jA_x0004_nH_x0011_²pAl{_x0005_U_x000E_nAÚ_x000C__x0006_NÌ,sA[+s_x0004_h®sACÄ¦þåuA?2.ª jA_x0011_sb_x0019_OkA_x001A_U_x001B_=_x0004__x0006_¥árAXÈûå"¾kA§c_x001C_­ÂnAÃ_x0002_¡ó_x0003_nA&lt;µLq_x0017_kA4/6Ì¼ªsAÆ_x000E_+3_x0014_uA&gt;Tÿi#_x0001_pA_x0016_ß(_x000C_[mA«§µÁÚ#rAlâ&gt;FqA_x0017_¤öÞÿqAJÔ&lt;-gnmAoùÈ¶Ü¨tAÝ_x0004_4_x0018_ÃiA@¾Çè£pA {]B»mA&lt;Ã7ÀªqAû_x0002_±k~_x0005_lAù_x001F_&gt;1lpA¥t°òëªrAòY7¬(mA _x0014_ÏèlA¯Ò_x0010_+&lt;pA8ØÞ[lAX]îêlAZ¶ÅIöuA¶õNù½`pABJqvXSpA_x0017_¶s#Þ´qA¾ÔTÔÄkAz2é£	oA_x0001__x0006__x0005_ÕnHerA&gt;	.&lt;_x0014_(pAÑpF²ÙYpA¥_x0011__x0019_÷_x0004_ònAOÛà_x001D__x000F_	pAª,ìäûÍrA©m$}¡lAÙ±KsoAí_x0002_Ê'.cqAL¢_x0012_¼_x0003_,iAÇ'@æ½rA#Ì0_6qAÐêc£Ë§qA§_x0014_H_x0007_RoA(LüQ(úsA_x0013_¯+l=-rA&lt;EÌ,°_x0002_qA]Kë_x001E_uuiAXzcÔrAI,ä_x0018__x0002_brA7_x0016_²Û.êoAÅ_x001D_&amp;[ÙÚqAÂTÜhópA_x0019_Ý~ooAéKÚpA Zb_x000C_íoAtø;NboA)&amp;²ÏàjjAûI_x000E_pA¹«tA¾Â±ÎÐpA*_x0016_®_x0012__x0005__x0006_¬ÛnAõ÷Þ_x001C_·oA_x001C_¨2³_x0001_sA¡¾_x0001_{ÑuA¯8ì@Ü#tAG_x0003_ø:_x0003_'rAï_x001D_î#í¸qA=h_x001C_ý=xAW4ò×¦NrAÄj»_x000B_~sAëJö)&lt;oA_x000F_ö9àÚvpA_x001B_y4&gt;Ó.qAI©ZX{©qA´ÂÇ¿_x0006_oA4Ô_x0010_t¨ªmAç¼-_x000B_qAX4???kA$S_x0019_£f_x001F_pA9_x0014__x000E_9¥sA¶_x0019_º°nAf_x0019__x0018_OdjAî&amp;¹ZnAE£Â5_x001C_tAëa,"iKnA=ÆÛ_x0002_4ZrA¶F'X_x000C_~qA0_x0004_åZ3npAðqfY×oA¿ç%¹-oAw'M¨U#qA7iJ½^ïkA_x0001__x0002_ $cÀd{pAXm6_x0018_ömAMÄ¾"pA²ÇaÏæ?rA®Kµå_x0007_­lAI_x000C_ÎouznA_x001C__x0006_µ[rA~_x0005_öù_x0010__x0017_tA_x0013_h1ÛÇxtA9Í¯%sAÑ	¶²®rA{ÔòA3=uAké_x001E_$üipAb0}¤mAvÇ½°pAÜâØ¢ænA?Ð·á0ÍkAz0Zu|krA¿_x001B_RtqAÌ¡°HÄoAÂgµ+gæpA%£_x001E_abÝuA¨_x000E_ìWælAU&lt;@_x000E__x0004_mAå$y=_x001D_nAOSG?¡îoAÍ_x001B__x000E_u¦mAé9ð_x000E_Å_x000D_pAò#b_x0019_7nA_x0015_¢¦5_x0013_IrAÜ&gt;1ÃilAÏx_x0001__x0002_«_x0014_sA²_x0014_vw­oAm¾Å©úPqA¬m]¶¦kqASÈÙFÊCAáAxù_x001F_HKA³_x000B_G¬AA«=*|_x000F_AA¦_x0006_s¢BAÇî_x0014_SCA¿Ø_x001B_±µ?Aè·Åi¨AAäD_x0012_ê	AA_x0005_KÏñBü?A¶0P_x001C_ìSDA¢Äãte@A¸u£UöEAØxd­&gt;DAwêÓÚ×ÉEAÐ·S}EA½-ô_x000F_n±AAüÕhëIA¶S³CÜÚDA+Ø_x000D_PÎ[AAò_x000D_2´ÜX@Aå[$2?A@ÃËY"ì&gt;A_x000F_Ø×¯È+DAÜ@ÀÏq@Ae_x0003_Þ?Y_x0001_CA¾«þÅAAä_x000B_-åAA_x0005__x0006_H6&gt;n!ªFAÜ)2(ùÓCAïµ2TùBAsõÐU_x0002_qIA_x0001_ÚlØ¼HA6,:GA§ WåóEATØ"ÅtiBA_J+yAA®»dJü&gt;GA¸L:_x001E_ýuAA_x0013_c±ÅEA_x0003_E_x000E__x001D__x000B_AArcuÏÈIA6¿1ø¬6FA;È_x0002_[%è@Aÿ±ï1DAµ×\c^EAzm&lt;_x000E_3ÃEAÂ\¶Í×AAòï_x001A_&amp;DAT =_x0006_ëýFAxÁ±/ë¯BA¦_x0003_´jCA_x0010__x000B_ð)ÕAAOµsß'âEAÈH¡&gt;BA_x0004_»È"¶ÍFA4Môø¸þBA_x000D_²ÑØÀ_x000C_BA67_x0001__x0019__g@AáäúR_x0003__x0004_CAÿsùÛó_x0005_BAÊêñø_x0017_BAæ_x001F_§Ø.fHAMìÁîl_x0003_FAXâïEË@AÂP²_x000E_%ÃBAñH«g_x0015__x0016_IA¯9ùAA_x0007__x0006_ó+BAL*píNÊGA#ÞBr_x001F_CA0¤hßx_x0013_AA@©W_x000D_ICABæ._x0016__x0013_FAË×ÎVaCA(uX ÛmAA6_x0011_p¿çð@A_x001D_MöC~_x0002_AA4_x000E_E&lt;zøFAqí_x0019__x0019__x0001_×FAÅým9FA0ö_x0017_&lt;_x0002_IA£è&lt;'@AÓ_x001E_°B¨DA¸"04ãAA»_x0015_Ý{jEA0@Q¼EA«Opö-?Aï­|DA&amp;¤¿@_x0017_AAôÏÏ_x0001_íBA_x0002__x0003_Í*7È¢@AÁü&gt;_x001E_±EAGqòÄ_x000D_CDA®$ ûë@A_x0012_';2«BA%o+_x000D__x0015_G@A_x0011_¤_x0016_×þHAu :?Æ_x0012_CAò_ÅØ³CAûËåH_x001A_?AôpÓ³]HAÑõn_²'EA¥_x0001_yEA¡QµoDA7ÈjWIAOy$_x0016_rCAuÚ³ÙëDA²®Å_x000C_ÚCAá_x0002__x0002_É£~BAþ÷cJÅ_x0004_JAó	Îr@BA®É_x0005_ö¶BAUU²ÓíEA"_x0019_xÄyCA2ª°CAj_x0006_A_x0015_ü@AyuLíÝLEA§F_x000C_Ð®EAy_x0007_§_x001F__x0004_DIAùÍ|±ºùFAÓÐÖÑÁÉFA÷1_x0003__x0004_Ñ¾CA_x001E_"H¥ú_x001F_?A½Þ¥(êÒFAj_x000C_¹³W_x000F_BAy²üJAê;óÇâBAm&lt;Æì0µHAö~ÙÄê?AÚ~½CAÿ¨!fDA_x000D_^+~årBAÇ_x000B_ÍÚm@A q_x0014_äNLA_x000B__x001A__x0008_5BAUÂ~JiBA³Ù&lt;CAp_x0007_A4=\GA_x001F_:_x0002_p¨*CA(_x001F_Wæ_x000C_³@AÓ{ÚhwCAô¶_x0004_ElAAüA­FDCHA4HøÇ÷@Au¼3_x000D_	BAÃqÜ_x001A_Ã_x0011_@AcW_x0017_j_x0006_kAA_x0013_K&amp;ÖÚFA¡Ì«öB§CA_x0004__x001E_e?4_x0017_BAÛþAAY5'âVGA_x0001_øÌÉ_x0006_=FA_x0002__x0003_7pTPdzDA$§JIA?ÿ¢BqJBA·më_x0016_9FAþ_|ÕµÂBAùbù&amp;L_x001F_BAhãÓÖ[EA-Ë¯×~ÔBAoU_x0001_õCAzkoÀ_x0007_.@A+Õ$Ú@Aú3N®õÑGA|-ÝìCAL¥úAA?ÊaFA­²lù@A./$Ð£J@A	æ_x0001_ÆJ÷AA_x0014_È¿ÿÏAAÄ_x001C_®y_x0013_&amp;JAyJ_x001F_ýuGA½y|_x000B_îýEA7l¸rKA&gt;@ï»&lt;¯FAmð-ûÄ@A_x0002_=ì1­DAgÐÏu¬CAVæÂ³õLDARÃCàãAA_x0003_"LÂÅ&amp;HAÙRß-cAA8+¸_x0012__x0001__x0006_ÙcFAb1k_x001E_ëÎIAîMÊÄ^~FA¿Ë­_x0017_¼@A·_x0013_9_x0013_DFAQª­í¶ÞCA_x0008_èWB«dCAÅ_x0015_Y_x0005_9èAA¨¬{ïñ7DAißÂr_x0001_AA32qÚÐGAt_x0005__x0017_¾ò¡HALNêêµ%FAWÞ__x0018_AA¯J_x0003_+#EA@{^)_BA_x001C_/Gf_x0013_Ó&gt;AZC_x0019_Ü¬üGAâöp]_x0004_u@Aäµ°­BAé¡Xàp	?A_x000D_'E=rDAïÛ:_x000C_Í_x0002_CA8Ñ_x0001_¿_x001B_@AK_x0016_ô0EA_x000B_4ÛÕOCA:ðæ·åôBAt[ñ£_x0014_CA Hà¼DCAË«â^_x0018_EA«4ê;¨_x000F_DA¼f;E_x0005_Ú?A_x0002__x0003_/ªà³_x0001_~BAÂ*Ú4oCAa ?±e_x001D_BA¸4xP_x0001__x001C_GA§E¶òÿAAÏë8æ?BAÕODA(îH®F_x0016_@AdØe_x0002_ÈÿCA½Ìfm_x0014_BAÑâç­_x0006_fIAOæ6nµ§IAW#_x000D_:UDAÂÐùL@AåÃ_x0015_êWÌAAs¥b(õñDA\Æx_x000B_èhDAÈãáqçEAv_x0008_ÙFLGA_x0010_Ç9_x0012_ñBAß}_x0019_g4CA_x0001_¼BØE_x0019_DAý_x0018_&lt;R_x000D_EA_x0019_ä|_x0004_KhAAÔ9!«.@AkÙÖL@AÏuÉPjGAeZNÓ»¡BA=æÈ_x001E_5»&gt;AÒÇVZ×ÃFA°"'_x0019_á]@An¤_x0002__x0004_zPEA$Sm&amp;ÎìEAN	1¬_x000E_?IA_x0010_íÿJCA6_x0012__x0010_|,AA´úæþÅCA­°2lä-CA¾å¹_x0012_æDAgL¡OYÛAA:Ôä(uEA&lt;vz_x000E_FAA.È_x0001__x000B_CA½EïFAü¿ùø_x000B_FAqöJÐÏEA_x0012_jR_x0002_FBAI®E_x0011_/CGA"k L	DAe_x0015_[r÷&gt;AáÏ8EA_x001D_OÚ_x000F_òÃAA¨{]_x001B_±&lt;?ANÌ_x000C_êÌRFA·7â_x001E__x001E_'AAÏs\S_x000E_¹BAq=ÐHY?A_x0012_ý_x0008__x000B_o:BAF¨·]¦çFAÑàñýÖ*DAÛ=¤¨øPBA_x0003_¹_x0004__x0004__x000E_ïAAìBiû¦_x0003_BA_x0004__x0007_=Ú_x0014_Á_x001C_DA_)ëSç'CAK=ÑÖ¸_x0017_FAl3_x0001_d%"@A*Õ_x0010__x0005_çAA_x0019_ø_x000E_U_x000B_0JAÚÁ_x001B_â3_x001C_FAÍlÆDA_x000D_s_x001D_hï1CAnÛ{gZ.IA×þr_x0008_Ì_x001D_@AÙ­I]cBA´_x0002_Ì_x000B_©EAS&gt;åv_x0006_GAG_x000C_¢ñEAMaOøØ@A LVû Æ@A/_x0002_¤7)_x0017_CAïL}5DA}å_x0016_íSFAOÂ«Ó«IA{\Æ#BA9BA_x0014_qnE CA)aøu¼AA_x0007_7&amp;Ã_x0003_BA_x0002_\-BáBA_x0002_&gt;ò GAöXã _x0017_GArè"~j@A_x0005_Ài#pÕHA¢\á_x0003__x0007_LöGAÅÉKNÌBAj\uK_x001B_AA;_x000F_9_x0001_¿AAÁ"¬O!GA_x0019_Ì¦ó0AAõæÊãåxAAî[È÷_x001C_?A_x0012_¦ÛÒ'_x0017_DA$_x0004_ù_x0010_*KAl_x001D__x0005_pcèGA_x001D_ðõ_x001E_AFA;0ªø_x0015_?A¤õ÷1E(FA_x001D_×_x001A_Í¡FA!mo¯u|AAÙ4ÚH§FAìUûrf¥@A$HKÍ&amp;_x0002_DA_x000B_Í¯§&gt;å@AþÏ_x001B_.5vIA97éFaDA_x0006_µ³_x0014_ãÄ@A3åæV£òFAóþv8×IDAZ»ÞÀ£dHA_x0010_Ú7¼UEAÊYhÝÕæBAT	ô)ËÜIAMÁæêô@Azdÿ2"rEAlÑb&gt;A_x0001__x0002__x0001_7e)GA««­ÅiGATzxA$í?AÆ_x000F_`OW_x0006_AA_x001E__x0002_ÚÝ¨_x0012_GAjqÁ»ØDA_x001E_t#=!BA#ÍÉìzFAEA_¼2YAA"_x0019_Ð¶ÏÝEAVt. Õ+AA/ZÒ_x0019_ÅäHA/ÎÐ6éEA7OÈÔã#@Aâ¸kdïDAÍ55*_x001F_DASDáæ3GAâ(¸Àø_x000B_GAÉ·øx_x001F_AAx_x0016_l÷åCAjÝZÎ_x0001_AAJúêÍ_x001A_áAAT2¤_x0014_	ÚBA_x0018_w_x0007_¸êàFASÍbþ£AAÉæu½]AAqg/ØßDAc_x001B_«&gt;AÛ¢ø´òCAüÐÞ*EA	n\#ÝAA} û_x0006__x0003__x0004_¨ÈDA`ypÁaJAHùVt&lt;BAe/ìã[_x0016_HA &amp;æÖ^0HAU_x0004_©| ¥CA5´ä3T¹GAfÁÕDgäFA²te&amp;_x000C_ÕEAÊ_x0001_´¾@AJô_x001B_hBA_x0014__x000F_k­ÔßFAdÎeVÿ?A1ô?_x0004_AAÊú_x0014_sz_x0018_CAq3°3¡_x000D_IAOº@îT_x0014_HA¹¤¶§_x001E_×CAù_x0003_:ftAAA_x0005_G)HAÁ3 :ÛìFA_x0005_ý_x0015_6»~JAøtÊEAN&lt;¶¿ó,GAt_x0019_(1ÛuHAIÇßþpÉBAªcBîÍÀCAÇùórásAAÎñi_x0002__x0002_GA{Bê_x0007_3GAÛç_x000E_µ|ÁAA	tÖn(_x0013_BA_x0001__x0003_ï=K:@DA_x001A__x001E_¢uCAÀ!6l_x0018_LFAÃ°SKá@Aã=Ú¤Â_x0002_EA_x001A_÷²_x0019_5BA#*Q_x0004_¯ßBA@0÷ûCAÅ_x0004_¬×UCAp/·Æ7_x0010_BAzt¬päBA_x001B__x001A_uz"DA_x000D_ùq± `IA_x000E_Jõþ_x001C_FAÓË_x001C_yµ_x0014_AA3*hÇFAN»de@&gt;A/Ñ_x0017_*BAë_x0001_WLèdGAÄ_ÐU_x001A_GAE¸¸|&amp;EAJdV&gt;w´HAÙ×8ã_x0013_ä?A_x0019_ùgØñ#BA/j_x0015_óGAE²ïvÇ?CA¯/_x0011_~Ã@AZ_x0019_¦=[pFA_x001B_«&amp;ù`9BAö«C®¼×DA=+¤-'·EAr^s_x0003__x0005_ÌHEAA¡uº1ªEA;_x0005_ý(@¿FAqL^mvBA±»_x0002_e¿FA¿$_x0015_ç@A^ï:_x0014__x0006_CA!ÏÙ2µAA/ Gÿj?A_x0004__x0014_¦Êþ@Að_x0014_CÊ»ÝAAC¸ªÍØ­GA×ÞÒµ£HAnd%Çõ·FAÒú«ÏBAÅ]'ÚPß&gt;Aêzk`_x0011_¬CA]É?O_x0012_BAb7\wÈ@AM`_x000F_kJA_x000C_å¥_x0007_zcCA_x0007_°/ÖwFA¢hé_x0008_?ZCAÁPT_x0006_hCAð_x0008__Ô^DA´r°ÆBµDAQÇ_x0001_ÒÍCA_x0011_w²Ñ+@A^ óüAAµQ_x0019_?@Ap_x000E_ÜìKCAÔÔE×_x001D_U@A_x0002__x0006__x001F_bvw&amp;IA"f/_x000B_@A(4Ï÷'DAïÂÍ3#BAö_x0015_Ø_x001A_ù§@A-I*ÁéDAñ_x0004_~Ó­AA²æOxBA÷©è¡mEADâ³À¹&amp;BAÜ^¥ª_x0003__x001B_DA5»ñ;VDA¹_x000F_½?v©AAÆM[Í1ìAAõ~?aùCAh_x0007_}ó­5GAç{k73Ø&gt;A_x0001__x0005_¸£DAþÇ_x0013_±~?Aã(éHºCAiYdØv&gt;Aj_x0003_¹®ç+FA±ÍüuDAî£1ËDA_x0008_}'àÖAA}ø_x0014_câ_x0008_FA5&amp;9#ZWAAãþ_x0010_._x001C_JA3C_x001D_Å~RBAL'¨_x000C_kÇHA·¬_x0010__x0007_æãIAÕ+ª1_x0003__x0004_óÞDAHbh&lt;CA£À'C@AÀ_x0019_Ô£OFA_x0006_¢r_x0007_ÞBAA_x0011_cËëBA-«~_x0011__x0003_Á?AÝAOµ[ZCAç+Ní{VCAÖ_x0006_²æí_x0007_FAóËD8AAk_x000F_¡òp{CA´­ÁØ@Aëñ^¨ïIEA¼éåü_x0012_DAEØ_x0013_þàCBA_x000B_P¶*ÏCAöBo_x001E_AA¥ÔÒTBAWâ_x000E_¼s~IA"?%_x0001__x0010_GAêBûù_x001F__EA_x0003_1òþÃLAAÌl_x0008_í?#HAývNlFAO_x0004_	A¹&lt;HAuÙ&amp;õ_x0011_âGA©±CA.©¿_x0017__x000E_GA»ÉÖL¸AAÎÐÍ3@AÚ_x0002__x0016__x001E_BCA_x0002__x0006_fMa³ëäDAB3Á÷§ðHAEíY_x0008_]¶DA(@ý¿ÇAAÓ²\Å¦EA°öû_x0010_KâDAáë¾®îCAàzÇËÁFA_x0012_eÈj._x0004_FAÊöE¤fÍ@A_x000F__x000F_ÃÐJ´FA!'ÿCA°A##@AoÑ91\ñ?A¿i}"IAÑµá!QGAý|_x0015_·ZCAèOHZ&gt;Aå_x0005_%Ð}àCAäÅÛ*íJA$=F_x0001_ó!EAÈÇÿ_x0010_@AA;ÒäzJHAÚz$é_x0012_?A¨mÐDA	¸ÂymHA%lþ_x0003_0AAuÚ%_x0015_üDA98£fùøAA8¶Ç_x001C_ZDA8_x000D__	GA6ÔUì_x0001__x0003_¹_x0014_DA¹+_x001D_R¸2DANNIÌò@Ax_x000F_]b¼CA_x0016_ô	_x001E__x001D_±FA_x0008__x000B__	ýDAf÷r_x001D_HA_x001E_ÄzË´CAÐDÈäüFA3_x0006_K_x001A__x0006_îGAë_&amp;m_x0002_öBAQ×¸F"&gt;A#ûÊfFAOXîËíCA+ºÈ_x001A_¼DA_x0005_PÍd@ZDAOÔðXWFACØ_x0010_¾JA"nª]ODAK _x0013_«0bEAZ_x001D__x0010_ÓR=JAä_x001C_D"°DAÅÝ_x000C_¯´AA &gt;\n©4EA¢î&lt;×ÚÿHAj°G±y@AÙzàZ°@A\«»B2BAæó Õ}	CA_x0011_K©;_x0015_EATVzxDAÆÑá]BA_x0001__x0002_ø_x0011_'ãZCA¹_x001A_ÿ_x000E_Ô?AÅI ÙLCAx0ÈæEôDA«ÌnfwDA§u;³JAùZë£$AAU_x000D_Ò©ÜdDAÀÈ_x000D_ù_x0014_éBAlôwJ_x001E_FJAÿÖÕe«n@A_x0014_ál3FAÑ2l~DAÞÏÖÕÂ¸EAsg¡EASá¢Jt7IAh¡L$ÎAAWØðÙ&gt;óAAjO¡_x001E_l_x000E_DAå _x0015_NÕFAÊ§Nr_x000D__x000F_HAQ¼PIÅ_x0006_@AåqBÛ:@AÁ¡Úâ"þGABùÔVÕ`DA_x0008_	ÑíyBA¼Ê¾¥J)AA»tyòK_x001C_CA¥¢ ÅZJAJ_x0016_8î_x0008_KA³bcU¬@Ag¾I_x0001__x0002_!lDApô_+DÓEA_x0013_%?kBA$H_"AA±·×ê¼GAÕ«ÀPä¢GARKHknFEAH¢PqFAÉåÉT¥@AAÐ®;HÁ³DA$ÏÈøUBAZ­3ö_x0014_GAÿRÙr|BA·­ÞF´BAà_x0006_ºdóiEA_x0007_D_x000D__x0017_AAé¾ã2LZHA%ZçT/HA_x0015_Ý_x0013_¹½BA--uýGGAED8¨_CAK;äÚ}GAC«á©_x0012_@A­xY±_x0019_rBA£:_x0002_Ð¤BA+â&lt;J]FAXvcµ4AA_x001F_?1´|^CAùÏ!_x0015_5óGA¯ð=ZÚEAî_x001D_òCù§BAYÍ}ËG?A_x0001__x0002_Ù_x000E_t&gt;CA5_x000F_²ñW¹FA(_x000B_(ýB[EA§*ÃDBA®MÈ_x000C__x0014_ZFAÀ_x001A_IBAó°myÿ_x0011_DAoºI	0GAÂ_x0019_IïFA _x0011__x000E_º{_x001A_CA¥{Æ_x0004_äBFAV_x0017_*_x0004_CAÌ¸\Ð$EDAÃÞ_x0002_¨ð¶CA$i`CEAÈ´ºvHA D¯;f°CA#Êp)gßJAL¹_x001C_1¢BAð* Hî@A"_x001B_ý}Î]CAÌ»ÁÎ¬DAs_x0018_§3+ëAAZóvQ@Aw­)Ý@AÅÎ®àµ?EA¦³¶_x0010_éCA_x0018_yòu]DA²_x0005_üûAAIFÂ_x0010__x0015_nCAÆ7/_x000C_|_x0007_DA8Ð{&lt;_x0001__x0002__x0014_RCA=½¿m»fAA_x0011_6_x0011_x³7@A:[bÊ_x000D_DAÅ®_x000C_Ø|ÎBAÄVÝ#i¬BAVØNTCArÊ½*FA¤ºÂð_x0007_CA@¿®_x0004_l_x0011_FAHIt@ûEAx?ÚpGAº1sOUIAh½ÃtÆTHA~µË©À7HAGO.»_x0010__x0006_HA°(J_x0019_QAA^jâ=IAA_x0004_/ùmÞ¹BAäVÉÔC@A_x0003_4tòBFA ·8_x0014_CAgÆE"©CA_x0003_Ð&gt;V³EA_x0013_ÐÅ@/BAù¤7C7CA»b_x001B_KwGA¬Ê°[_x000B__x001E_AA¥¥|_x000C_1.EAd&amp;g_x0001_WÝGA~Á×&lt;ê-DAèÝs¢3rCA_x0004_	DÚ²Q_x001D_&gt;EA¥êí¨á}AAa5@ASá2 Âx@AÀú_x0003_D°AAN¢ïccÒBA¤V¿41MA®%_x0002_ÑÖ_x0004_BA!·|$nBAéë_x000F_=XEAÕA.­^?A_x0005_2	ô_x000E_ÖAAå5Ztá¨?A¿#_x0012_³?AëÈ³9¤BA7_x0008_ÅV0DAØ_x0012_±;ÙDA8´"Õ.FAãä^_x0007_ê~KAT(±_x0001_lEAn¤y_x001F_EAÙè=¢CAÄF¶SÊñAA¾ ÙÔ¹@AìÑ+2EAÅ_x0016_=æó¿GAµ¶_x0006_?Wé=AD"¸õNIA¸2¾_x000F_8_x000D_EAõd!5UÏHA_x001C_1_x001C_-_FA	2Oå_x0001__x0002_ª4&gt;Açê_x0010__x000C_ìøIA=¯éfRÛEA%èÜ³ÖBAAÖêÇ=ÒCA¯À¤J×EA_x0005_÷]ò GA3²_x0014_Ï½IAû«_x0001_Z_x0012_EA±²ý^Ì©@AÌÊ7_x0007_OBAÐAAS êÝ»_x001E_CAËÁI»#DAX^þ¶X@ALò©S¼2HA_x001D_kù=1FA_CQòtHA´_x0012_@õNHA×_x000C_sãÀHA_Ov(_x001F_ãCA_x000C_R_x000D_ÔCCAÁ_x0008_Æu9CAh_x0010_µ«_x001B_úCAQ/0KA±_x0002_daBDAÙT àmBBAÓ§´E_x0004_¡AA_x000E_¨ü_x0016_fBAB_x001F_LRe_x0002_BAa%_x000C_Í=pBA_x0012_²«¿åSAA_x0006__x0007_df^Âs6BA	_x000F_ÿÒÛCA_x001A_Ìo2öÀEAÿyÀvAA_x0002_X21gÌCA×W_x000E_UaDAjið-_x0013_òBA.vJÎEA_x000E_ø_x0005_ÁDA_x000D_«_x0003__x001D_Õ_x000B_@Aöé_x000C__x0004_¤AA_x0001_Ø&gt;QºAA=õöEÅDAFèZ¢e_x0004_AA"³o_x0007_´»BAª_x0014_q_x0002_Ñ?A:[þLâZBA¨2-­EA_x0016__x001E_ÈBA¯_x001D_°AAAkN,é_x001D_EAëy4_x0010_AADWÈ÷_x000E_JA9%ØR)öDAv_x0017__x0012_§Ú\@A½Zdg=pDATþ«)_x0002_ÛBAARM} (BA!CAæ©_x0007_&gt;_x001C__x0005_EA_x0008_5C_x0008_Eu&gt;AµÛ'_x0002__x0004_w$GAm¾xN_x000B_ÇCAøQ6ÓùBAçÂá¥_x001F_DAo_x0017_CÄv?A®B¥_x0005_ÅÖCAÿ)Tk\/EA»_x0007_ÖAAú+çïÜHAåÜÞ[Z6EAæ¨NÔÐ_x0003_@A_x0001__x001F_T§b@A_x000C__x001C__x0012_ZüBA_x001E_¬õVà:AAd125_x001D_EAf_x001D_9:HIA)ëLÎäEA&gt;ìIêpHA«o_x0012_¢+?KAêÞÚ@AI5!)SJA_x0019_Zöq{EAéü¼7GAõ»¿_x0007_MBAó®m_x000D_¡XGA]&gt;÷ü´IAôê_x000D_ÝõAAÊ»@g|®CAÑî¥Ø-ÑDA{ôJ_x0015_Ë©DA®_x0007_W_x000E_IA_x0014_¥ðpAA_x0002__x000B_	^OJÏHAä}sÆ_x0015_FAB\Íï®GA_x001F_[ªèÈ?A_x0008_YàG_x001E_ÖBAl¨TÔ#CAÍhÛ_x0002_±}@A&amp;Çµ¡bAA_x0003_º_x000C_j½ºDAP?U·è@A&gt;-mÑÓ@A_x0016__x001A__x001D_"_x000D_CAqExéKA_x0006_ ;ÝtFA-óÙÃc²BA_x0006_'F´!_x001A_EA&gt;ûs_x0004_ç%CA1/ÃõhCAÏ_x0007_0 Q&lt;AADs_x000F_w­EA_x000E_Ý\d\&gt;A¼ñ½õHAùS¢ü_x0007_×BA_x000F_8HHAAý®nÍ_x000C_AA_x0019_¬_x0001_%â0BA_x0003_g2ü(_x001B_BA¯W9bY_x0005_DA;#þê3@A`mD9DAPépRAAèa &amp;_x0003__x0004_ú_GA_x001F_æ´Ð³GAó'_x0017__x000F_OEA^®¸ÃÐ@Aú}b_x0005_,BAQN}B_x0007_ÎDA-W§øÃCAäÍÃÜÏCA_x001C_c¨§_x0007__x000B_DA_x000D_¢W_x0005_	`AA£_x0010_vÄø=A (È¬_x0011_EA}×Z_x001D_wBAIfÅªÒAA?êæÿDA}¬_x0006_Å¥DA_x001C_Ç_x0001_·HFAEÖ(´-P?AÜZúµ;DAè_x0008__x001B_÷_x0001_µ@ARt°q_x0002_SEAZ_x000C_ùDAw¿K¹XÕDAÝ_x0016_H*þDAÏf$¤§BAoÂ~ï²®JAX`ÔÆËEAl_x0004_WáÅJAÑÜ4È¤FGA-ÛHc®@AþÐÖ¡_x000C_¢EA§UyçgEA_x0001__x0002_gb¥[¶GCAÔ_x0013_£sA_x0015_@A:1wâ8@A¬Æ_x0010__x001B_ó_x000E_FA_x000E_ùÔÒDA¦O¬eEAy.º_x000E__x0016_¢DAÕ_x0018_Ù¢£CA0±E_x0019_MbBA+þû&amp;ÅÀBA_x0015_&lt;$þ,ñCA¦÷0_x000B_Ã&gt;AMà¢N/CAh¶ê+_x001E_BA_x0001_ÎÏ]_x001E_ÂDAo®_x0003_"ÇªAA_x001E_¼Æ_x000C_Á@Aê½N¥äGA _x0018_Ý¤EAª\$w_x0001_ÍKAö+X¿AAðè¿òr[BAÜÂr+¨GA³B2¬QEAëÕa^É¤FA_x0013_|&lt;_x000C_Þ?Aç¶Þ¿®_x0007_HA(_x000C_MàË&amp;LA]L-²_x0017_wGAÅPK{_x0010_CAÅ¤âê·@Að§{}_x0003__x0004__x0002_6CAîaÂ_x0013_CkCA}¿6y_x0005_BAÐ[½BAØ¬|_x0004_EAÙ(¦ºÕGA¨ìa+´BANð:ðCA3. 3;îDAJ¤ÐïÙ(DA¾B_x0007_;&lt;EA_x001C_]:/ëÆGAxPùÈ¹6AA)é½f«T@AØæ8\_x000F_gDAÝF©_x0006_FAì9:Q×|CAö&amp;b_x001C_«HA½¢u_x000E_EAx_x001F_ûÅ-HAé_x0019_³Â_x001C_IAKm_x0016_yOAAÜCóFHBA3ö3©+CA­;Ñ_x0001_öCAlu_x001C_þéCA@ñírkDANú_x0013_)øEAÿmnÚüDAjÍHNuïBAqù_x001A_ÔwEAßÇ_x000D__x0013_C½DA_x0001__x0006_LùátG½EA0É¿§,ãCAëúx)FA¢BÚèHAãÿ_x0012_°Ü_x0001_DAàYÐ2T¸?A¾ÀØà©oEAg_x0003__x0004_LA¦ìAÅp_x0008_EA_x0016_æR§T²LA_x0005_ò¿Q_x0016_DA_x000E_ïç_x001F_FAiL¨ÀëÕ@A¢15XBA`Fø_x0006_@A&amp;°5CAæû{FziFA_x0016__x0001_ÈôÊAA	 ÙF@ÆBADÏ¹vQDA:¨CcÞ@Aó½¡Ü!GAg@_x0006_þ½EA{_x0001_r_ÚDAd_x0011_h_x0002_B@AÊÃß_x0007_¢GDAû_x0011_ôc#FAþ	v+¡YA«·£¾aA_x001A_¹§_x000E_È¤VAl,ºgÊ_x0006_VAb*,`_x0001__x0004__x0008__x0008_XAq_x001E_0¡÷XAec±­]TApfg²_ÐVAÀøÑ_x0014_8_x0003_VAú0'ï©TA_x001F__x001C_ýµwCZA°îì_x0012_B/UA_x001E_ä£W`\AA!º(Ô'ZAöZÔÉ&amp;\Aöe_x0008_ê¶Ã[A¶*._x0002__x0006_ÜVAÞ¸£{y¾`Aí_x000C_÷ÁÎñZA;j(±emVA_x001C_ëu×_x001E_UA§&lt;Q9_x000C_'TASÆIÒùSA&gt;_x000B_Ý_x000F_ZAØÕ_x0013_?UA&gt;þÏ	½XAì½¬´öVA_x0004_G¶zb_x001F_WAê¼ßKZH]A}ÇO(YA´@?«XAimego`A_âõ_A_x001D__x000E_òç_x0002_^AÚYÌç\\AMäü_x0004_ÉÉWA_x0002__x0004_4uÎ|ºVA_x001D_8_x0005_\¬_x0008_^Aì/p·9VA0_x0008_b6!\AÊovº_x0005_VA²ë´_x001F_¨`A9&gt;Y/³\A(Xëö×UA ¬_x0017_ZAÔñÌgõ[A_x0014_Ó_x0018_[ý_x001D_\APL_x0013_*_x000D_WAv$0E_x0008_ZA_x0001__x0011_1´]AN³&lt;­Ò$XAt;ø#ëOYAr?_x0010_1_x0004_WAÇ@8üE\Aô/ÈEaWA_x001E_\Y¾Rv]AØg\5£XAvMôe_x0003_RWA°V¢1UAT_x0017_ì^´3YAÌ_x0004_:IWApý_x001F_&amp;`WAúu_x0011__A_x0018_SF_x0001__x0018_m\Ac¢~µ_x000F_³UAì«ò»©=XA1òåª4`A´`_x0019_®_x0002__x0003_v¦VAùäÖ3RzWA¶§­¼^AÄ?Ð_x0014_ë´XAn_x000B_Ö(ñ_x000F_VA|R«Ü«êXA¨¹ôÏ"]A"ú©f_x0003_YAcíâm¸VA_x0008_ã_x0014__x0017_HãUAìÎW_x0001_úUAè),°­]AYËØ\T]Aÿw8Ë_x0014_]Aï¿óø×'`ArBÏ6ºÞTA3µ¢¼n°ZARk=ÖT_x001C_WAÄ_x000E_ZX*Î[AÜ4_x0011__x001B__x0019__x0015_\Að^/_x000E_Y$TAÌïº_x001F_xZA_x0017__x0002_»§Ó_x0014_VAÆ»}Ç¿sXA*£Å±X~UA)_x0018__x0013_ï _x0006_\Ai¿ùi¬-ZAÒA³ÛëÜUAâiµ¸_x001E_XA@«OÈÞ_x0007_UAîä_x0015_BÁ_Aw_x0002_,f¤XA_x0001__x0002_ÍËtg¦tYA@Xe_x0011_êhTA_x0003_Á!_x001C_{_A_x000D_Ñ¢_x0014_U[A4`7×¾[Aa·µù]gZA[×-õÞ^`A¿_x0010_°_x001F_YAzN_x0010_;`_x0007_[AÈä&gt;°¦YAßu_x0013_'åWA_x0016_ÛÎ`Aïº UÍWAñ¾»ðë-XAð`?}_x0010_U\A´ÿ¼)YAÚ_x0004__x0015_ö4YA«¹ñUAr´4¢_x001A_[AëË·^¢Ê[AÊmÂ¡VR`Aù_x0003_B¸1¯]A}¾Ô6q]A°6_x0007_KÓYA9óRP_x001B_TAîÐ·_x000B_}]A6_x0017_Î[UWAf+3¾_x0004_oaASô×ïfXA¨h%ì_A Ö&lt;°aTAúÍ7À_x0001__x0002__x001D_YAh²_x001A_yoZAÀ_x0003_ârûÕWADÁÐÙö9UAwY_x0013_ wbAÈÝª½xèWA¶@¸ÉÒúWAÆþ_x0003_uÚXAÞé$	x.^AnYìîfÃXA_x001A_wlw]UAèÈ¯&amp;YA¤X@_x001F_«VA={âôX_AÓ_x001E_tL*ìUAjðÆs;MWAW3_x000D_ûÂTA0ýt_x000F_VAê²å_x001D_à]A_x0012_û3ÔcdYAZ_x0013__x0015__x0004__WAk/î§ ?WAv_x0006_í_x0018_*'^Að_x000D_èc»\AÚàã+uZA.J_x0008_ù`A(/A2·¡WA³X|½M¶\AÒH_x0008__x001A_=XA_x0018_´¬êøiWA²KS¶£æ[A~[B_x0014_TXA_x0001__x0004_^tPÉYA|%ÌçTAîÒ¤\jÆUApO_x001B_]Æ^A_x000E_GQ¾YA²G_x0011_#H°VAt6iÏ ]AD/ÈIîUA´Ü|w_x000C_UAn])_x000E_I6WA®4wË_x0003_WA_x0012_Òi_ä`AÅá_x0015_1O^A_x0008_=ÝÞi\A_x0010_U-Î"»aAk_x001D_UóN]A/N¹wR_UA*³Åö3·ZAòéH_x001B_kYArø×Öx:ZA.Êaçe¯VAF8\^$4_A×kìvVAØ7¤+í\A«%¾_x0011_¬`A*y	uÐ_x000F_]A-/å(_x000C_UAhAá*Å\A¿ùù_x0003_	¬YAÂ*à1Z_x000E_YA_x0002__x0017_ÈÖÐ"WAä&gt;._x0001__x0002_R_x001F_ZA?ºù\÷UA0$Úk"Å^AÏ|½ûHÓ_Aù&amp; D\AeÔ7F_x0016_VA²[_x0005_¥:O[A$p4I|¼WAáÆO¢éSAT9dÀý^A_x001E_EÊÐ7CUARRÄñ!XA.¬õ&lt;Á_x000C_TAäÄÀ½_x000B_kZAÉaZ'èXA8bªEáÏTAßtm½_x0002_a[A`x4poóXA_x0008_ñ}XAömKô¦XAxÎ´ä_x0018_åXA_x0006_~XdGA[A£²ÝàDëYA)$_x0007_OTA#&lt;ö*VäWA,Á,|÷_x001B_YAªâ_x0019_igWA_x0019_îµzÛ]AÔÒÎmj³VAzSÀ_x000B_ñWAàP'ÊZAóh;_x000E_ÐÈTA_x0002__x0003_W×ãÁÖYA´å²ñ,\WAQt_x001C__x0011_Oh`A¼_x0012_he½`A4_x001A_Á_x0015_EZAbQÇ_x001A_|_x000F_UA'ª²ËþVAö?7¦_x000F_[A¡9ù?^ZAcªF_x001C_ÑL\ALÅDwØ_x0019_^Av7þÿxXAú»a	þÏXA¼kG±÷YAm&amp;c"_x0001_3[Ad«Õ}VA½æ8âSèTA&gt;_x0019_!ÂgUA¸ØF§@^A&amp;_x0004_\õ~_x0012_XALWÄN7ÚSA¨lÒ#i]AË+wôR%UAÑß]Å[A_x000E_\ç¾S\Aû_x0019__x0007_"O`A\Bä57YAúQ_x0015_B0VA&lt;%ª4_x0019_YADä§°ÇXAÅ,êdK_x0002_[AQ|)È_x0002__x0004_._x0012_WA¡$)¹[A2fÐ_x000C_LQVA_G^ÚJXAAõF&amp;]Av´+6_x0003_|\A+º_x0005_.\A°$ÂEúWAµ¢ø_x0018__x000E_^A_x0008_zØß_x000D_ãYA¨Æb!_x0001_TAõ7å_x0001_1k[A_x0016_òóVAÄµ4èÜ-TAî[^­×\A_X§òR)VAä ?Ø 0XA°üD?U@TAS«¸L_x0008_WAiYÅëÕ]A þ÷c_x000E_ZAU_x000C_£¤&amp;ªWAÿ_x0017__x0018_¤+WA×»|6AFWA("£«_x0010_ZAfxî×¿XA#¢E_1\A7_x000E__x0011_&amp;ØTAú_x0002_öB!WAAÊN_x0006_Ðê`ADrgZû\AõÄ×ZA_x0001__x0002_R\³ãÍÌXAñÕÝ_x0018_XD`AÄ	SÒTAÄ¼K)ÂWA.!5'ã[ABá¥æ¥¿]A:ü_x0013_üY\Ac_x001A_ÓkÆÃUAÍQ³_x0003_¬UAq_x001D_ÝF6ªXA_x001D_×_x0017__x001D_I_x001C_ZAÞâÿùØ\A$­Í`7`Aà²&lt;_x0004_ãõWA+zwª©íWAiÞÀ[[YA_x0005_½¨FêVA_x0004_CWÚÙóWA,.SwdXAÈBVÈ¼^A+§w)[^A__x0012_Gß5UA¡a¬ç_x0002_`A¨cí_x0018_õ^Aö:ï0ÑIXAl0_x0014__x000C__x001A_VA_x0010_'}êíVA¶$þ_x0013_â]Ahûël_x0007_6VAë_x0015_.öûVAh_x000C_¡gTA[øøü_x0002__x0003_ôôYAeáöJªaA_x0016_)¶ã^A-%®À\A½â_x0002_^Ù_x0014_TAzì¾ \AZ(}T=]A ½[_x0002_VA&lt;'ù¬D]A:xä¢ºUA_x0001_ªGàÑÙYAâÜ¬Y7ÔUAzR_x001F_Ãr`AÈ_x0007__x000F_Í¸TZA7xôøhªUAj_WH_x0008_¦]A©Ôr3q6ZAt-±_x000E__x0013__ArbüC[A¸gJ}ÆkXAþY&amp;]_x0008_µ`Aù­¨vèUANAVª@µ[A7°¿_x001B_½¸SA_x0008_5åÇì]Aë@ñ"ô?^As6_x001E_xÙTAðÖE_x0005_úþUA¦%×|gÏ]A)@_x000F_ïZA_x0011_í2-ØlWAÏ©¬¸\_x000B_]A_x0003__x0004_"ÌÄ._x0007_jVAà±O_@\AËÕ^_x000B_k/VA_x001C_ü2Ï_x0014_`A!Ñ1Ê_x001A_O\A:á°ÞfÚTA_x001F_b/¶U_x000C_[Atl¤_x0015_NÿYA0ÿ #ñ{^A¶_x0005_ÇoÃÆ]AÇ|Or_x001F_VA^u_x0002_gµYA_x0002_ñáÀtVAp_x0005__x0019_WA_x0013_CYâ&lt;[XAüs_x0001_ø"]Ape_x001F_Ü_x0014_ÊVA!øKlåoVAlQÀ¹?øZA¬¤_x000D_a_x0012_ÐSAÞ¤ÿÜÅYA%La6.Y[A_x0006_Qsö_x0014_WA#_x0006_2»IÚZA¢þ_x0016_í_x0004_aAPL_x0012_¥¤WA2fæï_x001E__A%&lt;¤ê@_AÁ_x001E_ùÇ¡aYAú_x0019_¯½¦^AÎöµ$¤]A~53 _x0001__x0002__x000C_5\Aþh_x0006_ü4¢UAê6Î_x000B_ÈWA&amp;=½»]A°_x0014_Ý «TAè3¶o¬VAVü_x0015_ûé«XA÷§l4/`Akõ_x000E_Q_x001C__Az±_x0003_9¢YA_x000B_xaæV¾VA.=oa7_A 8Ùú]AQqø¤_x001D_aAd¢þó=ð[A²É_ñ]AÔwQ_AÄ¸º[ÌEXA5¾©,dYAÄÄÒvVAlz_x0010_fä¹]Aä4²Z:ù]A _x0019_7öÄðVAèjN¾IZWA%¯_x0005_*ZAdû+E$YA_x0016_kZøÛÎ\A_x0006__x0001_&lt;_x0008_ÏUA!×i¼[%[AtF$WAþM¦_x0008_bXA_x0006__x0017_bÙÓÑYA_x0001__x0004_»êÐK2ûXAÐ¨O}VWA%]ö_x000C_®hXA¢O_x001C__x0003_ZAú9£d`Ar_x0001__x0016_a\A_x0016_§_x000D_5_x0011_VA o]ýpn]A~=&gt;áSA*ö_x0017_W{xWA_x000C_{ó_x001A_«9^Ay_x001B_U3RÙ]Aa*àwS[Aêµ5ë_A7×éþTA_x0002_t_x000B__x0001_úoWA_x000C_°4Ýi^AC_x000E_ðÏ°ÞXAÛòµ¨UAÇ¡_x0002__µý\AR=^«WAç§_x000B_²ÅíZA)ül_x000E_\Ab	_x0003__x000C_Ù[Aô?N×®ý[A_x001A__x0008_vÊ£c]AmÔæAÚWAP_x0015__x001B_Z8]AbõÃ_x0003_-×UA~_x0014_tÚ$XA6IèäàVA¡øîe_x0001__x0002_KTA^¯@_x0006_9õUAÜRC_x0015_WAÅ¶bûç^AÁO½ÇÕ_A0_x0014_Ñl8Z]AòOØMXAúâ,ÂñSA4ZÊjYA*¯l¸_x0004_XAü//Î_x0008_¯UA0_x000F_²÷ï_x0010_aAdf®ÖÏ_x000C_YAö_x0006__x000E_{__x0007_]A*VÙâ_x0001_YA_x0004_0s_x001D_°_x0012_YA÷GåÒ\¢ZAµTs :ÁZA_x0004_ìP75YA-ÓÖ@äTAb_x000F_ÎS=WAlüýTAº7'bîXA9Èª_x0001__x001A_UAäT}Ü??`AÊ§yU#fUAäXüâè}ZA_x0018__x0019_w_x0004_oWA¨(_x000D_UAÏézÎ_x0004_[A¤øI_x000C_^×VAlé,:_x000F_XA_x0002__x0004_{¨o¯[A£_x0006_ØÈsWAfþGñùYA}a_x0010_ÖsFZADÖºÑVAk9ò'WA_x0016_5Ö|ÎYAôy`¦ü]A:mZûñìSAP\»ªZAü_x000C_´XTA}bX÷|YA_bTÖ_x000D_®SAÚÁ_x000D_ïD¥\Aß2ûUánZA8V_x0007_ÝZA_x000E_âWi¢VAU¥Å_x0005_x\AGØô¤gVA×¡­9Þ`A¤$´ª_x001E_¬WA_x0010_a7_x001F_Ù_x0001_`A_x0018_[Y¹`AÌ¿_x0001_d_x0017_÷ZAthe_x0016_%VYAËBb4f_x0003_UAE¡PWpÓ\A _x000C_UÈe`XA¡å¶.rXA,]SUTAÚÊ!å_x0007__x0001_YAû~_x0001__x0003__x0006_üXARsåÉv\A²ðZ_{?VAX{_x000B_'Æ+YA_x001B_:¶_x000E_CyUAp³&amp;IQ[A&gt;_x000E_TCZA}ïPJ&lt;WA_x0008_Wq_x0002_SYAlhê_x0016_ÈÁVAtöÆ ¯WAÝ­a_x0016_x`A_x0010_&lt;_x0003_Äí^Ag©p±[AF*_x0015_÷YVAÊ@E3/_AÞ¦­Úyø\AÐ÷ÁP_AqXãí`Û^Aø_x0015_-_x001A_1YAóüÉ]Aÿ_x0011__x0017_YæäVAÔº,×÷qUAævÛ¶áXAÙ²§8ÎþZA_A%ä|_x001C_`A¼YM§ÂZAñæÕÛøVAé6`äBù[Aá~-iûZAâàT¤?FYAÂ_x001E_½_x001A_­f]A_x0001__x0002_S÷/&gt;òq\A_x0016__x000E_÷hµUA²È_x001C_I{U]A8+Þå_x0015_NYAÇû¿¬wUAÒ2´_x001B_¢TAö.X´½`A_x0010_xIÀ ^A6@Ûy«JYAQÑÝæUÈSAôú¹T®YAóÙ?tüdaAT]Ê§M[AwÈ}ËIVAÜ_x0019_æ£Lb_A2äePß_x0012_TA_x001A_uI!ZAâ_x001C_Û}_A_x001A_q_x0003_öÑ4VA_x0010_)_x0011_»_x001C_[AE_x000E_mu8WAlk=Ò_x0002_LZA(#ÉYgÃ]A»)%~ÑñYAùÌû_x0018_ZAÆ©{_x001D_ºåUAw¨ß\®YA_x0010_Óü_Q]A`_x0013_ÜÖ_x001E_[AÜ;¥&amp;_x0018_(_AûßuYA,ä_x0008__x0002__x0003__x0014_6]A þ¢Òê^Ab_x000F_ÆWaXA_x000C__x000C_&amp;lwSA?çVß	ñ\A_x0016_GÂhL¿YAmAt8_x0012_ÊZA_x0012_Zâ_x001D_¥KZA&lt;ºOÙ¢Ý\Aêév¨*aA_x0004_X(ª=ZAÉ_x0001_ÐS§ [AÑ_x000C_»_x0018_dó`Aæ=b_x0006_7»ZAlï_x001D_`&amp;àVAÖ=ÏÂÔe[AÊß'eN&amp;`AýÐÔ:BIUApÕøôáUAÿ0ÿ_x0008_yWA`V_x0012_XA[{\ 9=[A-_+\ZAÜ_x0007_ÚïUºWA_x001E_h/î_x0003_?YAXÿW_x0010_øTAL	b÷ïXA_x0002_$m_x0003_¤_x0012_[A}9_x0012_NqZAµiÚ^?aAJÀL_x0015__x001F_&amp;VAô|ZYZA_x0002__x0003_dÙh­nXA{!&gt;_x0012_ù`A÷¢[_x0004_;UAðÓ£à_x001F_¯\AlnÓÈ`zZAp\ãØ_x0010_\A]_x001B_Î_x0006_Ñ[AßO49J`AfÊÙ,_x0001_WAð×¤_x000E_1WA³êeu¬éYAH!_x0014_ý"]AotÞð~_x0015__A_x0017_j_x0017_Ç´TA¨_x0002_b_x0017__x0013_øTAm_x000E_^Û£ÿ^A&amp;qô_x0010_&amp;TZA[Kw_x0011_ßWAeÄ_x0001_û!,VAtaèØ°XAÞ5±ç,aAg¯=ÏëvaAØ¯Û¯UA_x000C_ø v¾bZA¾c¸¿2\AÔ,@qÌWA¦H®1#VA_x0018_P`«^A]mcÀ^AÖL®_x000D_Ê|[A£%&lt;DOÿ\A£sp_x0003__x0004_NJVA'H¿ZA±vÂ°WA0§§è`Ò]A	þJÙRâWAz·u,ÉýWA&lt;%-®ª[AbB_x0016_I»VAµj¶v_A¾ª _x0003_Ê_A_x0008_Ùv(o6XA_x000C__x001D_£N_x0014_^A_x001C_Tâ2ZYA&lt;ÄCY^Aî#¼_x0010__x0016_TUA+|#ôÔWA¾õ¬²J_x0003_XAïBè4på\Afqw)â:VAXs]_x0006_YA®_x000B_;_x0018_ñ^A_x001E_èÊ§ß[A®|ÕÙ_x001A_XA`#@_x0016_	5TA&gt;ñkêúÜXA_x001C_§ÿ_x0001__x0002_\]AhÐ»³[AÉáÝÙ_x0008_XA?_x0004_8Ùìà\AR_x0018_Û)`øWA_x0016_#Ê_x0018_KîYAlÅAß[õ]A_x0001__x0002_Ö&gt;_x0008_´¡]AÞ_x001A_"®XA¦p_x0001_÷Â\AÖ_x0010_ú_x0008__x0019_XA­@_x000B_±_0ZA~$¥xYA_x0008_(_x0015_Ö×x[A?r_AsêK*2pYACÊ%_x0018_\aAä.(_x0017__x0017__x0013_XA_x000B_%-ñäßUAc¬s|_x0005_YA½D¸¶N¶ZAö=&amp;WAì_x0015_?Z_x0015_UA5_x000C_/_x0012_ÆÉUA]+_x001D__x001B_t[A¥÷¾h¹YAQAcÊOZA_x000E_ê'â;WA+ê!ª_x001A_YAV©_x0003_ÆµàYAYpUöXA Þ{VA2ÿ_x000B_mÿóTAJ]Ý_x0013_ZAÿé&amp;mQLXA¼5¨fJ XABâ;.m&lt;YAºoü@ã_x0019_]A_x0014__x0019_Û_x000D__x0001__x0002_XA$Î_x000D_\AlÓdÇhf\ANI­V_x001A_I^AsG¯]`Aë}Üo_Axé¥_x0014_J_A·r«jâ	_AuÚ¶µ_VA½_x0001_iUVA]¬_x000B_·­1XAúRI«_x0003_UA_x000C__x0012_&gt;_x000E__x0019_,]AÆ_x0003_âBYAªã\_x0018_ÏfYAø_x0015_É~	\AÖþ_x0001_~WAäØ_x0007_ÔXAè8Gë»c^AûQð_x001D_VA&lt;_x000B_·x][Aj©À_DÕ^A_x000E_·\_x0012_ZAJ_x000D_ú*Ö_x001F_YA¢_A_x000B_r[AªD®AlVAÁüCoÂjUAb®_x0014_&gt;_x000D_HUA,ÝîÚVA£a[QXA &gt;ì°ÛbABICÂBWA_x0001__x0003_¿òÃÉNÐWAõ·_x0002_ÒË[AX1'ÑCTAóX_x000B_WAj&lt;c¿ÀsTAÂº4õUzTA_x0001_÷h_x0018_·_x0015_XAÜ¿Û:_x0003_ZA}_x0008_ô¤ZAÊ»}¾_x000D_©\A¡4yx#ÃaAQ=Éãë[ALN£??Ô[AXñç¡'GYA	­W-/WA`ç®\UAÎÒ_x001F_ÚìÖ[A¬ý¦L¯^Aõrd¤RSA_x0015_é_Ê`A,²õÞ2[Ae#_x0005_ö_x0006_`Az}üç\Aã"r¡MSAL/k"4Ç`AÌrDç'=\A_x0001_¯S»#MVA_x000D_xëYAç!_x000F_&lt;8\AywÑo^A1[_x0004_¡`A@_x0011_k_x0004__x0006_Ò9[AlþÐSiUAA_x0010_Ïò£§WA_x0012_«s¨VAË_x0010__x0003_ÿ³XA_x0001_Sñ4_x0005_ZA±FGnUAù5Ì4C_A}_x000E_ò.*¬\AHá_x000E_ã¸¦_A_x001C_¸¯Î_x000F_h_A8_x0019_Bû_AO\.°º±YAmÿN_x0015_ìãXAôpÖXA_x000C_zmÏYAîÔ©à[ÔaAÀµÈþ,ZA¦îEÏ\WAlG¹KÑÆVA¼[oÅWAÅ8²¤÷NWA¶ìnIÒWAÜ_x0007_ô-cVAebãWA²Nô_x0005_M¨YAÝãø8_x0019__x001B_\A&gt;9_x0001__x001E_6VA0Õu`YAÒT__x0002_^ZAIa×úKzXA¬:_x0006_R,\A_x0002__x0003_9¢5_x0017_mÐZAªNrÎQ»TAG.{ºqËVAÎçVAøÁ¬ÆêÕZAÊü_x0005_wüUAn&lt;âs_x000C_4XAkPTÌ_x0002_TA¿ÍFõ¶WA~è`&gt;_x0001_\A #i¼DXA_x0014_ã¶VAÜÑÑoH[Af`å=VAZíÏüqÕ`ADB_x0014__x0015_[AD_x001C__x000C_àÿ#UAÉ_x000C_=Ì_x000D_hZAÄ²~\XAlðºEauWA8\°·XAb+I_x0002_e([A¢GPD	­SA7RCiæ]A6ÓéûsYA_x0012_@£YOXAd^_x0013_ßíÿYAbÝl7STA¬Á_5Å¡YAÃmû^[Ag$mKÅVAÐEb×_x0005_	¿_x000F_`A-i_x001A__x0004_h[A)­gAö°TA&gt;³_x0013_~+UA&gt;$ù_x0017_XAåI¸*ÚBVArÝ_x001F_õG[AÆC_x0015__x000F_U`AÇ-_x0010_¿hI\A_x001C_WØ4Ê¸_A_x0006_nwÉõaAà$ûÍÏPUAª_x000D_o_x0001_aAT/À|HÁ[A_x0005_ÑïÕ_x0015_x^A;® ð_x000E_¥WAã0"_x0008_Î)^A_x0010_´Is	`AR%bp4WAÔP_x001B_N¹mYA2¤LåZA»`"¶i²ZA|_x000C_1ª/`AîðÚ-VAÊ0_x0002_à8°_Aï_x0003_t­\AîÀ_x0007_sP^A_x0002_Á&lt;pqTA_x0018_ËID-VXA8_x000B__x0017_aºXAP_x0003_]álNUA¢ºTT7vVA_x0004__x0005_môÐÕNÈZA¬ä`cUA¼T²³½UA_x001C_æy×XAQÀº_x001C__x0003__x0008_bAF×È!_x0003_]Aäë÷_x0003_(XACÖÙC[A_x0004__x0004_Ç_x0006_B½XA_x0002_À_x0008_vå_x0013_YAcAq£¶DVA_x0010_ð_x0012_Gé_x0001_\AmÉ8_x001B_÷SA¬õ©÷Å_x001F_`Aa_x0012__x000B_7[WXA¨°,TVAÈù%S_x0007_VA¶í¢}±WAëÒ	y dWA½YÕ{óÝYA2J_x0016_(_x001C_ïTA'1Ïvl!ZAÿóß?LaVA«0hL3^A¥_x000C_MÆ^A`Z(¨ï[A¨aåzÁ¹UAp¿i_x0002_ëWAQ_x0014_:áZA.üè {YAÎgÅØYAü'óf_x0002__x0003_JåYAØ_x000B_ÜrVA§,£\SA£_x001C_*Å 8[A®!_x0007_¡nÛWAM* B÷_x0006_WA?Ù_x000B_Xª![AÉ[ýâ¬ZA²_x0001_]Ú}Ê\A_x001D_(fs:TA_x000B_&lt;_x000F_¾_x0004_$ZA_x0004_!Ö×äUAî_x0006_fS_x0003_[AÇ¬#s_x0019_[A¯_x0004__x0013__x000C_¯êZA_x0001_Ü{0À¥ZAÝ«(ß _x001A_XAÚ2_x001F_¬¡&lt;aAë¹ ê_x0011_)\A¾qAzKaAv¤}P_x0012_^A.FäWUAª~å(ó[AþB¹E	¨[AÔý¹ðèXALá/~ÇTA_x0003_ÒSæõTA_x001C_ètâÛ\AY*RoçZA;Ø¡'¥[A~¤ôt¨ZA\(#´´_YA_x0001__x0003_'_x0019__x0007_ÀWA`_x001C_R:XAFé2_x0017_ãÃYAAÒÄ:GßSAôs«hÉXAK_x0006_ûB_x000C_XA&gt;c\×ÑZAÞËÛÒmÓVAkÂÕs¥UA_x001F_Ü4Ï´Þ^A|×ÞfÌö[A"òêJõaAV8ÔHîVAª ?)°·WAû¯Ðÿ_x0001_^Ae_x0003_pÇ[AÌP¥ÂrA]A_x0015_ÍpÉHmTAÎV_x000E_Tù_x000B__Ataö(/bAP©_x0015_á)Q^A_x0013_¹_x000E_¡XAtÂLß¦UA2â¤_x0011_ÒXAp¥_x0010_ÛÞ_x0016_YAô_x0019_HWAË_x0004_¯Ã_x0002_XA_x0004__x0004_ãGW/[A®0_x0017_ënË^A;_x001B_ÞP*XAæ_x001D_ ë;YA_x0006_J]´_x0001__x0002_Õ_x0002_[AÊêñäÑ_x000B_ZA_x0008__x0019_û"o[A_x000E_CÅL¸^ASw¦X}=VA«~Ïl_x0019_UAão1\ZA(ñëcÿ_x001A_]A8[{*-YA9}%_x001F_ß_Aß7þ_x001F_ê[A¦÷1h¯_AÈ'´ú8`AåÅv]VAbÁ_x0018__x0007_ëWA¸_x0003_&gt;*³ÄXAO+2QÒÊYA_x0002_¦ AºYA?¢_1ÝaZAùÛöõb\A*4ïû~ZAÎÊêvXA^_x001B_{A¼[A_x000D_¥5_x0007_ËZAà8¯3W_x0016_\Asi Ì±YA¹¥.]A_x000D_j¥r_x0017_`Aî-^^'ØYA_x0003_8!»}TA³_x0015_ï´_x000F_²[A?_x0008__x0011_¹n_x0019_bA_x0001__x0002_rO°w²,[AûM@ÈºbA_x0012_ÁgàóYAdý¾&lt;Ä\AÆd×õjÀUA¥â4æ³WA¡K_x0015_N°¹TA¾¨æSYAõZ'4Òô\AaTÝ_x0001_ýVAV(­AXAO_x001D_·J@ZAÐ_x0017__x001F_P¡ËUApö¥_x000B_ãe^Ac_x0013_ÂÛ[A_x0008_ôë_x0010_ZAa=ý}3XUAj_x0010_Êù3ZAËÙû@D\A§®¤lX@7hvi_x001E_¡@^ÿ,án@·QN»°8@·p¶_x001E_±@Ø±]â  @bbÀ=:¢@_x000B_Uñ:@uþÐÙ#@¬îà9_x0001_@¹ø_x0018_±ñ@_x0012_µÇtbJ@Ûå2ã_x0002__x0003__x000B_b@~(÷(@¢I¹	e£@Û_x0014_JbÈ@R_x0014_éØãù@:_x0007_¶Pe£@TÊ2wÉe@va9W-@_x001A__x001C_ÊMwV@MF©»A@ÏË#|¤_x0004_@^ZÝ#ö@8ª&gt;Å@7¨)ðµ±¡@û'¿0YI@iè~_x0002_Ú@òêö²Wù@¸û!#z%@ÊDX×i¹@lKÃ§æ\@¯_x0004_Ò¢@_x000D_tÀ_x0014_¡@Û_x0001_ÓdÎ_x0008_@±ð_x0007_f£ @tµÖ~_x001C_ü@ÑÖ×Ù2j@îÐ¶â@R_x0019_FÇ½,@`2N3_x0006_ë@gS_x0013_ãv¥@}_x000E_é@/&lt;R÷,Î@_x0002__x0003_TÅqp¢@}c1_x000C_ÕÃ @ N'Ó£@Ü2_x0004_cû@ûõ£_x000F_@_x0004_E\¥@¥VP_x000E_V @æ+ïAób@P=Øm_8@Ý60&amp;¡@_x000E_¤©B»í@±/¢_x000B_ñ@üÎE;]´@ÉÄÊx@L·3Ô­?@Ûã8è¯&amp;@+A	w#@Ï?Þ«_x0010_·@Æ¿ð!ô_x0001_ @Í»=4ÞX¡@ÿ@ÇeÏ@[ÃQòð_x0004_@eë)¦@_x0017_Üq_x0008_ËC@î_x0003__x001F_v@ºË_x001A_åX¤@éçq×@®Î_x0016_ø`_x0017_@y³ÖÕV@u`_x001F_ÿ²À@m¼¸xº@_x000F_²æ&lt;_x0001__x0005_DÓ@êaE¯-Ç@¾oLz_x0003_@×cnÊÊ£@»lË§_x001F__x0015_@";Ù`ô@¯	È_x0002_µî¡@ÂÂ53@Oò_x0013__x0008_Èu@í[_x0011_\@Á6Òª£@~uÄÅ¡@F$"Bû_x0007_@¡ôB_x000C_@Ó£Ï ±@3UÝ_x0011_@ðp¸@ÿu_x001F_Â¢@5±_x0012_.È¡@_x0003_ý#_x001B__x001D__x0016_@tm±@_x0019_zç°-@_x0017_Þ_x001B_ßL_x000D_¦@_x0019_~PSâó@ÝJc @½Ð_x0010_H4Ú@²B­P¢@âc£_x0018_,Ã @g_x0005_3ø1 @åë)D_x0004_Ô¢@X@¼~§@JüÿÓ¥D@_x0001__x0003__x0007_ß¯Z&amp;@§ïèÑ²Ã¡@æ¥Y»Å@&lt;þ_x000E_ \W¥@oötþã@_x0007_[Þar@CBPtF@£_x0019_Ç$Ïk@Ñ§_x000B_	Ä@_x0005_Ë:_x0017_/Ð@8\Ç¼¡@_x0011_iQ'´ì @6§ìã§¦@ËÂ7_x0019_Mf¢@_x0008_ôê£@NÕ_x001E_"þ@Y³7_x0015_t@_x0015_êË¡ü¢@~_x000F_8±á?@_x0016_0À8j¥@Ùv×mÒA@th(_@_x0011_Ü©Û@,m¥_x0010_F!@&amp;_x0003_ªÿjÚ@Õ,?|_x0002_@æ|¯Ö«]@9_x0003_qÖz§@º³òu[@&amp;_x0007_¢12¾@H¼Údæ@ã_x001A_$7_x0001__x0002_Wª£@7zÇÖï@¡Õ_x0018__x0015_'_x001F_@×ç_x001C_ø_x0005_@6ySb_x0017_ª@"_x001A_úòê´ @N´²2_x000F_@7(õèm@÷dI©Þ@¨$&gt;_x001B_F@´ý_x0006_3G6£@ÖÝÓW&lt;@z®_x000F__x0018_~n@"ÿUeKe@gÖK_x001F_û¢@°vH@É_x0006_¡@\_x001D_Cv¡@oDqý£@¡·&lt;Éc@y¸ìåÀ/£@-ßñRïC¡@b-å3Û@hb'¥;_x0010_@:*¸°¡@´ÎE+«Í@)Ìi"±@Mªâ3úÃ@®_x000B_å¢@Õ_x000E_{Ñ-´ @"ì«C@Y6_x000E_é:ê¤@ °_x000F_C@_x0001__x0005_G´Æ_x001F_Ê_x0005_@¿&gt;"l_x0005_M@×TDl*_x0002_ @W_x001C_½r©_x0003_¢@KD¥ `æ¤@mG+£ @(Pýç_x001B_=¢@þU_x000C_I	@Y_x0019_H¤O@ä½_x0014_µí[@Þãó¥¨@_x001C_=@_x001A_ò¯óÝä@fÑ2_x0016_£@AÞ^9_x0017_@_x0013_8ó;§´¢@%ç°UF+¢@hÒÙÜX_x0016_@rmG$äB@ßfäà_x0004_£@_x000B_T~2@µ5ÚYRú@£º_x0013__x0019_È@C¶thÓ~@×äMÐ¿Ä@YîoWÐ@Ü Zf§@Ð_x0002_ÐÓ^Ù¢@&amp;Zí_x0001_@ÌÏ!ìOó¡@_x0015_Bs{º_x0015_@Ò_x0016__x0001__x0002_V¢@1Îï	9± @+_x0005_ÀËì¸@©N)Õ_x0015_Ð@&gt;ÄG@þêxIE @¦	ÀDþ_x0011_@l_x0002_¸CC_x0006_@_x001B_/ý½Ò@_x0008_BX@vDO¸u@_x0015_¨÷)_x001D_ @ ,ò2ë @_x000B_×ÁåÕu@µ·ÕÈÒR @Ø_wH_x001D_9@ÞÆ!~@_x0008_ü¬X_x000C_@¾9ýpF@#&lt;%±ñ_x0007_£@æ_x0019_á]Ûì@&lt;³EàÁ@²¯4_x0004_'¡@Ì_rÌ@jd_x0004_7@?$p_x0002_p¡@-b¶_x0010_Lû¢@G]ë_x001C_jÝ @}%_x0002_ü_x0014_Ú @!&amp;Ï	#@ðõ5TûÔ@_x0004_¡^·þ@_x0001__x0005_ò¡¾_x0004_¡@+AÍ_x000F_Õú @ ÷C_x0002_(£@w_x0015_TÔ¹@±í_x0003_·Å-@b_x0018_Kx'@(F¬/£@ÆH_x000D__x001D_p @1Dq_x0005_®Ñ@^øs"t@_x0019_ãÍÅ\¨@cÚ«¢_x001B_¢@_x0008_ªÌÆ_x000F_a@o0_x0011_#¡_x001B_£@'X_x0016_K«¢@ã-¦á³@î¯¾p/@ÁKXÎz@­3_x0019__x001C_ü6@_x001B__x000B_1_x0004_ª_x000F_@õG_x000B_ãg¡@_x0011_¹Ó,z@Æs;_x0010_Ú @nVºú¦Ê@Ñªb_x0010_øk@Å_x0007_«Ö@¾§I²_x0012_¤@àè9N_x001D_@þ-hß?c @Jxº&gt;_x000B_=¢@~w½P@²z_x0003_%_x0001__x0002__x0011_² @'ä_x001C_¯_x0001_@n2ch¬¼@ØKÅ¬@@7-¦ß+@&lt;_x000D_Ò_x000D_ò@~¡_x001D_9H@V_x0004_¦¸ò@Ý/¨cÊã@áÍe#4@_x0012_Z}Õ¶_x001D_@_x0006_¦®!ª@t¿Æm_¿@6_x0007_&amp;8õZ@pFhì@WaÍ×u@³³Ú¢ës¡@Ðùpná@OªceVñ¤@ÁJÔå_x0015_Ó@_x001B_Ü¡Æ_x001F__x001E_@ _x000E__x0014__x0002_o¹£@ÐE_x001F_ú¡@H¥?à¡@_x000C_¼0#[@o_x000D_á$ª¥@¶_x0004_Ô_	@5@}¬)@¨0­æc¡@6{ÿ½ï[¤@CºÔð8x£@öæÁÔü@_x0001__x0006_{H¨è@ÅP°i ¥¡@O	Ã£"@²ÏQ_x0007_8@]DuOg_x0012_¡@¼_x001F_Ú,ui @yºí /@nèÌ_x001B_ÿc@îûV@i@ÉáÅó}-@È¬/Â @ÉÏ²Ø_x001C_6¡@ÒçB8H @½]¹"_x0017_õ@_x0017_È6Ëí@D Rkïå£@_x0002_B_x0004_t_x0001_3@_x0003_¹=âåT@þxHjÑ@0´ÞN|£@z3GÝÝ@_x001E_K_x0016__x0006_Á@5w:Eb0@¶_x001A_Ä_x0005_a^@µRwX_x0006_¨¡@2_x0011_Fà÷Á @vi;ä¿Æ¢@C,6®¿@N@¢5xÑ@¸(Ú¹Ñ@Î_x0018_Ò¡@_x0016_´&gt;_x001E__x0003__x0008__x0005_Î@ÂÏBè@¹_x0014_±úôÎ¡@õ¡i)ñB@:¸ÔæÖ¥@Í_x0015__x000B_]¡È@W^_x001E__x0015_Z÷@_x0012_n_x0006__x000F_ô·£@H_x0019__x0014_h @M&gt;_x0007_þ@á¾D¸?Ü@¤ü_x0002__x001D_c&gt;@5ãRxÿþ@)CH_x001B_@ècoq_x0004_@Q_x001B_â@TGX´_x0016_£@l å¢T@´N)ö_x0001_@}Þ°?m_x001E_@_x0015__x001B_,SÀ­¡@_x0014__x0004_"ô«_x000E_¡@Ú_x0007_»_x0016_3\@ùúgs°£@ìo!F_x000E_@÷D,òáT@/ïm&amp;i@Ñj8Ò¿'¡@@k_x0006_­_x000D_ÿ@öÓ¢xÇ_@yÄBÍ @_x000C_ìY²AÇ@_x0002__x0003_Ø&lt;\4q_x001B_¢@Xu¼0]Ó@_x0018_´õVN@±_x0019_íÅ!~@µ¯´_x001D_åT@µU´À@YûÞÝG8@ëF¿pËÍ @NpÊQ@,çIW_x0018_@¬!ô¼£@_x0001_­É6[@&amp;ÿ_x0011__@iox/1^¡@Ýê¹ÞñÑ@úºµÁ_x0013_@Ýæ!È_x0004_£@J ©X¥-@î_x0006_YHP@õ½Ô´_x000E_|¢@Bn±¿ZW¡@Ú8\ïsD§@O_x001A_IDh£@ÓÉlõÚ_x0014_@_x000E_¨µRÒ@¼:¼È@_x0014_ôDTYâ @(~&amp;Ã_x0003_@ç«ô.M@×vRºXû@ß¨ pzÜ¥@âCo_x001F__x0001__x0003_üµ@ch_x0015_Ï_x001E_@-ÿ,ÄäN@_x0007_ð_x0001_5£@héèÍ_x000D_£@_x0014_ráä¦@¸8åÀ_x0003_¡@æFVµ_x0017_¦@¦U¡_x000F__x000F_@Áâ_x0017_j_x0003_@Ð·_x0015_µ&lt;@_x001C_ÞUNfK@_x0007_1	´@Ä½é @&lt;.@_x000F_h-_x001E__x0014_ @_x0014_;O#(D @ó©JgC@Ý'_x0018_m_x000C_¡@_x0006_(ª?@"è:/Äa @®³_x0008_j@FËhuôÙ@_x0017_àµgd@c_x0003_6ã@_x0019_M_x0003_T@Jo_x0004__x001F_%Y@#_x000B_`14=@ôÓsk¤@Á% 8_x0008_¤@`_x0002_ð&lt;_x001E_@cãV¡f @_x0007__x0008_º_x0012_ù|?j@Î7uær@¾_x0001__x0006_]¤@4ú_x0002_Û¡@LRÅ¨@ùCËêÙ0@¿îÏIiÉ@³b61_x001A_@.«Ó º@ý^T_x0012_@Ý_x0014_V]@?C¶Úö_x001A_¡@;*{§å¤@ÎAÐñ×F@W¶_x0014_ö=á@[I ò·¬@îãHÛU-@Ñè_x001B__x0001_î @2ÿ{'ª@ª £_x0003_=o@ú¾Y@~·@rá8s_x0018_z@øá;§@ön2ÛÜ¹@?ò£Òr_@/Ç²E_x0002_à@Úõâ×½Z @_x0004_U¢T±ð¢@º|_x0016_ ü¢@Ñ_x001C__x0007_2dñ@Ú¾_x000F__x0005_`@_x0007__x0006_é_x0006__x0007_J}@* p_x0012__x0002_@_x0004_6Urµù@_x0015__¢è§@TÎ_x000C_ßë_x0019_¡@ó:ª_x0003_ûÐ@V§#_x0012_@Bæ_x0001_Å_x0013_@ó1_x0004__x0013_î@[õ;¢U¡@ ©¥Íÿ|@_x0005__x0015_ç@_x0002_ba·Y@uÈÁ#ü@ËÈæ_x0001_NÇ@e|nÏ@¤Pñ÷IÍ @¡*·¥i @ø5ÜÙ¢@Esó~Óä @þßÌ_x0016_n_x0001_@ªWd_x000F_Ù´ @Û_x001B_Ø¸	@XE,OÁ@/ÓI_x000E_¦ý@Ú"î1ÛÐ@wP4_x0002_ã@í[¦:¶ @_x0007_ÍË@1-Mm@=}Çäó6¡@p&gt;sNíF¤@_x0001__x0004_ö_x0016_,E&gt;@v;ðÙ@/¹ÍÞÌ@yå+Qà×@1_x0016_=÷@)µÿð ¤@b_x0012_½ @_x0003_!.B2@_x0019_áè°@¥Ém_x0019_s@Na_x0001_¯´@¥æ_x0002_aî£@A	ø9_x000E_½@×}ÀQË¥@VþÞøk« @s+_x001B__x0002__x0006_Á@´u2ü l¡@_x0007_¡|&lt;È_x0018_@1_x0019_êçG@ÎiD)Ú¹@3÷ÍN_x000D_ @ù _x0016_1?@^V_x0001_D3_x0019_@	`ó@¿«!,)¡@_x001F__x0004_òº2w@³;°ÃhM @_x001B__x000D_a_x0005_ q@ÉÁ¹YTG@9	Ô1M¢@¥cÝßú @£¨yu_x0001__x0002_ýS@¶U?_x0005_mÏ@&lt;PØçÃ@!vã¡@I_x000E_oç  @§Î_x000D_nq¢@ûô=ÿ¡@;¦{¸a_x0001_ @_x000B_KÏÖµ¢@µ_x0015_Á_x001B_"¥@N6pln(@17¤ïO%¡@°ú¼¦©@1×À¿@O] ¤Êë@¼Ù_x0012_7¥î@´ÔÇütù£@¨¹»_x0004_¹è£@ÐP²`m-@÷cËÏ_x0012_X@ï;ÈL_x0016_@_x001F_²|õ¹°@_x001E__x000F_'c«¡@óâK%@_x000D_û`E$}@K"_x0014_ÍÊó@.©|_x000C_tå¡@HuÒð_x0015_@ç×_x0011_2@ß(et_x0019_@î´iúØÎ @ãdÜ¨4¡¤@_x0002__x0004_Ak_x000C_}oÌ@T]_x0019_Ðl`@_x0016_Ë_x0018_e_x0006_Î@Î8j¿^ô¡@àu _x001D_²U@¹_x000E__x000C_Á7B@ÊÉ&gt;ñ®_x001C_ @©ÂÍ_x0019_D@mÞÜ@Î|_x0001__x0016_Õ¨¢@ÿ¸_x0013_µß@_x0006_Î¬À¬£@w/_x0013_a{T@àJÑ_x001D_&gt;_x0003_@ZZ%l¢@wy ä23@ìÞ	ü¹@ë¤Yª_x001E_@¸ç+²@ª_x0017_õÝé @_x0016_ùRì%@ÍÉ²Ô§j¤@yå°÷Ý@¶ÊÒ_x001D_Û_x0012_ @ög¸8Ul¢@m_x000D_i0í @û[û@­÷_x001C_aõ»¡@ÌÙ¥¡@6«è°_x001E_@{¼	S¨@à/¨*_x0001__x0004_Ýª¤@òCäE_x000F_¤¥@ù®¬?ï@âôþ&lt;Ü@Níüo;£@E_x000E__x001C_ÃnT@[#_x0002_MÒ@í#}:_x0006_¢@?_x001A_-&amp;èû§@ö_x001F_Ï$_x000B_@p¢ÅÇ_x001B_@ºE¼¶A@Obq¦_x0014_@T_x0001_rª4y@^_x0005_g_x0003__x0005_@µeå_x0018_T&lt;@Z¿¨®T@V?º_x001C_Ï@ó¤êÌÉ@í?r|Ü@µp_x0017_Á`@_x000E_¾v¼Õg£@Ì¿YàÖ@!øÎNåF@'#_x0016_T÷n@;é_x0012_1õ @&gt;)SÄ5@sx&amp;G @x»@¤O,UÌR@øþíZö5@ó´stb¢@_x0004__x0005_ZÃ¤ùÛ @_x0017_S_x0001_ç£Q@å#ÏS¬@2À&lt;¨Ë@8+Ü£@Å	ÛÍÝ5@_x0002_¸ªP@´÷/_x0003_@jow_x0010__x0004_ @ÔfJ_x000C_3@_x001A_DÖôèR@Ò-¼âç@]_x0002_£}É1¥@Aï1_x001E_ý @¦Ú²6_x001F_@Áa_x0012_@_x000B_Ùò¿_x0015_£@±B½ÞÅ@ùÑ¸_x0016_dú@&gt;_x001D_iÊ	ì¡@rÞà&amp;ß @×H?²Å¢@_x001E_ã#Wø¡@0U¬úÑM@áÆ¯ÏJ@QóbLe¹@pyçÚ @#/£ú½ó¡@_x000E_§X^Ê @J­Ágb@Î¦X×H­@&gt;Q?_x0002__x0003_-_x0005_¡@Êê½è£@_x000F_ s_x001E_R@í_x0014_ç_x0010_Ó @_x001B_*;Xò¥@òÒ¤ru¡@_x0001_ÈÌ½º@_x0002_³÷a_x0018_@Áã@²%@ªþWuÃQ @ûI]ì8Y@âB_x001A_&amp;Ë@zyf»Q_x000C_¡@	Í¿_x0013_Â£@_x0017__x001B_¤_x0006_­@@Ð©Æa@YÁ[7N¡@d¯_x000C_RuW¥@_x001F_ _x0003_|ð_x0010_@XáÇ°DÝ@Ól_x0011_9_x0014_z@Æ4fù|@êù_x001E_×® @©ú®ó«¤¢@_x001C__x0008_ÓÞêè¢@+_x0008__x0013_èp@_x000F_·ÃO @Mùßa#@jO_x001B_@LûÖ_x001C__x000F_ @6Pª_x000E_Ü]¤@ú=c´¢§@_x0002__x0003_Úg5=ø¡@úÝxø¡@Ü¢L¬KÄ@¢¦;@_x001A_%eSÊ@UbTl_x0002_ @ÕéK_x0001_«@8M!~¦'@Âz &amp;1_x000F_@_9¹í=_x0005_@Â_x0019_æ}uz@µïÝú3¡@¢UcÏd0@#n»_x000E__x0002_6@wy	ï¡@[àD@I=2`Ü_x001C_@%ç_x0006__x0001_m_x0016_@Y&amp;·_x0014_£@_x0016_yÁ±$H¡@'&amp;D. @&lt;3¯_x001E_¡@_x0017_0_x0001_NÄ¡@²C¨»'@¹5~Q$¢@ÊÞ²l2t@Úï694_x0015_£@û_x000F_rÚ_x000D__x0018_¢@ÿ³×¢À©£@ Ã¤¸Õ¦¦@üð,_x0015_/¤@vï_x0013_Z_x0002__x0004_b+@&lt;R£zú_x000F_@eÎ¬Øf|@_x0010_°_x0019_3@#Ú_x0016_eç @ÀSæ¬&lt;@_x001E_³ü_x0001_ç@ÕDé1Ä@õ_x0007_çKÓÐ@&lt;it2Æ@ØÇ]@6÷gV_x0001_æ@ìMÞ_x0005__x0005_6£@_x0002_|ÆÎ6{£@*;2ò^@wSëä{@_x0008_´_x0003_[_x001B_¢@BÙT_x001E_@KØ¹P6@$ç1ì®Ò@ÖÒkñ@7Ôè`*@_x000D_Xcræ|¨@ÇÐx4¹ç@¸]_x0018_ý@a7ÜC@â_x0017_ÐPò@Í~:"æ^@©¹ÒÆµÐ@ãÃr@ê _x001C_POA@_x0001_Ñ_x000C_UÂ_x000B_¡@_x0001__x0002_L¥(_x000C_ûÑ@G Ù@¥~;:Ó@ÏÁt#¶¡@µÌß¡@¾y»E±@_x0003_@¹Ä¡í@û$ I_x0019_&amp;@_x0011__x000E_Îô'@åqÌÍ_x0015_ë @_x0016_¦ µH@_x0016_n_x0005_=¯2£@Ñ_x0018_p_x0003_x¡@e¸ðÎÐÞ¦@R_x0016_|@¡@Xpk»_x001F_@-_x0002_¡Ö¢@¬&gt;u_x000F_¾¯@_x000F_ÞñßU)@cÌ÷­ÉÛ@F_x0018_kóLô¢@_x0001_-èµÛ@À6Så_x000C_¦@Ù0	[`@_x001E__x000C_tÂÎs@«#ÄÌµ@ÞÒá_x000B_ÁR@i&lt;Ãá_x0016_@mJFÚÃ^@MËFªx@t¾!èÎ§¡@µ/÷^_x0001__x0006_%H¢@_x001A_Í E±¡@ÇyûI_x001A_s @ý(¸H@2käé_x0006_4@:_x000E_"Ú\c@¾G_x0007_ó_x001E_þ¡@ä_x0004_±mê@EK:N¢@%ÍE0_x0003_¡@XèÀ V@sD[Ö²_x000F_@9_x0019_U_x0008_Q_x0013_@Dáè¾0¢@|°öèo@×h±jÿ4@$7mbZã@_x0005__x0003_êQC @*)ò_x0002__x0012_¡@«¬!LË@.îCÉý0@Àdê_x0012_ @¸6$àA@_x0013_2¦×Mo@=ï²¿@Ùí9ÓëK@ý%¼hË|@?_x001B__x001E_Ü	 @æ£_x0010__x0006_RN¡@__x000C_é&lt;å¦@Ê7SW&gt;@©øÔLßª@_x0002__x0007_q_x0001_ÞÈÇ@_x0005_ÁI_x0013_é¦£@ä·_x0014_k¯ú@Ë·¶o¸@_x001A_Ø_x001F_¥o\@_x0013__x001D_1@&lt;Æ_x0019_Qª@_x0019_¹RC_x0012_£@e_x001A_Û¾_x0014_@¥E_x000B_~à_x0018_@ð_x000B_¾æ@_x000B_qÝÍ+@IðQ?Nï@»wª£Y @¥Z_x000B__x0004_4@î&lt;ó8ß @¯`ÑÃ_x0012_@{Ç_x0006_­W$@ºùæj_x0008_¢@m9«»ô@Nb6_x0008_	¡@_x000C_¬ÜG®£@è,¼ _x0003_R@C_x0010_¦_x0013_&gt;¥@ýq¿¹4_x0018_¢@_x0019_@'å_x0004_ü@_x0008_ëß_x001F__x0012_Ú@µª×sN@¼ïw_x001B_Ýî@_x0006_N*¨^Û@Ù+P÷@ë]&gt;Ê_x0004__x0005_¤P@±í[×ð¢@hÊÁ°©@\;_x0013_)l@ßÚù¶_x0015_@ðiN:@®ÈÑõò¡@tÒÃ_x001D__x0013_@ñ/|aÓØ@%#©·¾¥@HàG«m%@ì!_x0004_lû@DWô§f@_x0003_F°íh½@.Yï?¡@0¾é_x0008_¾z@·Øl9p¢@ê7¯¬Õ @ oÞ_x001D_æ7@[y»s¼@³b_x0002_,C~@Ñ8ý.ÛO@8¤&lt;½@£å­_x000B__x0001_@ªÝ³'´Ê@­i®Ò¨@±hÇ7t@_x0005_ª¬°@	{á¢@ù_x001F__x_x000E_æ@b_x000B_B&lt;_x001A_¡@_x0018_kØÄ}£@</t>
  </si>
  <si>
    <t>8f6101c0f69495829478f0648dfaa91a_x0001__x0002_ÇfGïÈ@n_x0011_ ëI@};g_x0002_]Æ@¶4¥®@0§_x0017__x0015_Ë@ShMÁ2µ¦@ò#Å^¶ @²¢ä¼b,@_x000E_Ä|µÆ@Ø9¬ïï¦@+^Ê_x000C_ï9@pÒ=_x0008_ç¡@sø@Ä?õ@7rW&gt;@ÏoÓÏ'8@_x0012_ÿ_x0008_c_x001F_J£@a-h7§@;»+SÿT@¶i}i¨¡@/æ9ªy@[3_x000E_$.e@Á_x0011_¢@ò½¼V¥×@$?Ã_x000B_ºT @s;Î¦ñ_x0006_@¬_x0011_Ñò:é@+Ø_x001D_^4_x0014_@È÷¿^ö@î¢­0D@G3ó½±Ò¡@ÉòH¿Î@áwý_x0001__x0002_sß¢@¡\dT;@-Ô2^ª@"9S=¶@ý_x0003_ý_x000C_t¤@Ü	q J²@'Ì_x0003_­XX¢@¯+ú¼_x000D__x0019_ @_x001D_­Âü@x?ÉÌñ_x0001_¤@)W_Ïd% @,ÖÊÀmõ¤@_x001D_§Ãì¡@|­P}@"âivÕM¢@;Ç'_x0006_õ| @_.k¬Ü@æ3§½ô@c3Gâß÷@*²x_x0002__x000B_@ÔÌk@VÛ¾ @¶ê_x0002_h&lt;_x0005_@ÖC&amp;z,@Ý¼ÏÕV.@ÿLÈä_x001B_Ø¡@"&amp;x	@_x0019_^£âD@Èîá_x001F_@±(_x0007_±-A@_x000B_Ø`¥Zª@²^_x0014_»:@_x0001__x0002_·³_x001F_"í_x0014_@®î_x000D_¨:!¢@·ÂpNð´ @_x0016_êpaU~©@&gt;_x001B_lÞâÆ@Öþ:è¸±@ê´_x0012__x0002_¡@¤+9²#á @c/­m¾K¡@~Md?Ï&amp;@1aÜ$B®@NBî @TÉ?¬P@L&lt;â 6_x000F_@ _x0001_Ò*µ@5ÏÕn¾k@s¯0&lt;ÿ@¥%'')ô@KÆqh_x001D_X@²êË4	ª@®ÉX @ùÔìÙR1@Xu£å@ÛÕ&amp;ë¿@À_x0015__x0004_Ùqì¡@ògu,è@v¯ÜÂÛQ@½nÒwxX@°_x001E_:õÙú@ÿj{¹+ @}_x000D__x000D_£_x0008_#@&amp;ùÁ¥_x0001__x0003_¢*@l+ÀHôG @h*¤Mæë@RëÁA_x0014_¢@Åa_x0011__x000B__x001B_£@,_x0019_¼kaæ@xnH_®×@_x0015__x0001_¦Ëà @#CDÕeW@¼Þ_x0005_ò_x0019_ @¥Çñt_x001C_¨@rjß}6*@Û°µµ_x001D_S¡@D(yzÆ_x0019_@].æÆS@¿þNo_x0001__x0002_@Tw_x0006_%¹@^Qð?W)@g"-I@_x0019_MÁQ[i@=6Ê.¿@.uY=ì@;È®fd@®_x0015_¡Ûøö¥@m£\ÂS¢@Ä$_x0016_ÉÞ¢@y_G_x000B_á@ÉÀû:=ß @_x001F_uúZù!@}i«|S@K^Ç_x0012_ä@ëß@_x0011_ @_x0001__x0002__x0012__x0012_×p_x0007_¢@M_x0012_$ÿ@íG7©­@¶6xô¨@_x001C_/Û_x000C_@Làç+@?_x0015_à­_x001F_b¢@Æ'Z_x0017_ @GhôÏ.]@_x0006_:IÜî^@_x0013_ß '_x0015_É@hïBJÒé`A:,P_x000F_¨McAa_x0016_IÇdAßÇP	/pdA!Õ3È_x0004_cAï_x0019_Â+_x0006_]AîÂ~µÎ_x0001__Aû+ÏO	&gt;cA¸ùw"£_x001B__A«Uj\çI^A79ÑêÓ_Aó.w_x0011_ycYAqõ7á¨*dAgn^íwLdA&amp;Ñá®`A]:_x000E_1_x0016_bA5ßÚ¬[Aö3¶Â/`A,[AR½`AÖÿX£ùZA¶_Â´_x0001__x0005_&amp;B_ARxòþåë]A_x001D_a(Ê\A_x001E_4¬ÔFß`A:ÿ»«Ù8eAhû4À_x0003_ZAðõÊÀQcA9_x000F_ó_x0002_³qaA_x000D_äÝ_x000D_IQbAx~~_x0017_È_x0010_aA«_x001F_Z~_x0001_`ASj}G^ýdAÎ_x000F__x0017_`ApC'Êx`A_x0018_7VR?øbA÷­_x000C_¨×ÜZA_x0011_§_x001F_È_A¢ÔÅàbAõºrÌá_ACz²l'ë`A#_x0015__x0001_$ØÖbAò4ÌÁ_x0019_]AÐ»íaA£_x000C_~t{[AçNsâZA ,qQÔà^A._x0005_Ãb¾ZA_x0012__x0004_÷_x001F_Ô]Aw Z´&lt;`A¥BÛ¡wÕYA®ÖîE_x001B_¶[A#_x001F_y2vcA_x0001__x0002_}úÿ[dAÖÉÇ¯h-^A3wÓà~\A¨Ü®/_x0018_bcAv8D9fA_x0018_"é_x0019_¦\AöùVBc`AKÝ~²V^AÁNé/^aA_x0017_"ð_x001E_¼aAâ+MvbAØÞ¬:¹^A(û_x000B_ÖB]Az_x001C_·8`AùäZîWk[AÌ&lt;gHaAäÇ¢ÆoÃ^A$pVýR\AF_x000E_ÖÛÁZ_A_x0017_Ü4ÀàdA&amp;ú_x001F_ë_x001D_aAÀ¾É_x0010_kdAKä´h_x000E_^AñzìK]A8É_x0016_2ØbA_x0014_óu&lt;_x001A_`AI&lt;¼ Æ_x001D_\A¯õ7,h_x0006_cAl¾.ÚaAp¥*fä`A_x0018_h_x000E__îtbAHx£_x0002__x0006_ébAC±ÊxT]A ¦SZAwâÄHÂô]A/­#_x000E_õaAòä_x000E__x0001_ÿ¢dA'Þ;[ââ[Aªè_x0007_E]AÞú_x0004_lM`AÀYáwO\AÂÌú[Að&amp;_x000D_pÀm_AªÚ_x0019_Á6ñ`A³3¼cA0_x0005__x0002_[A_x001E_l_x001E_1_x000C_eAËü?wR¬`A\7_x0001_K#aAyÐ[_x001D_`A_x0019_S$Ã^AõÈèP8]_AÄ_x0003__ñKKZA_x000E_ëAR÷ ZA¯$¨1ãîaAáÌ§£½baA%+Dè_x0012_[AlMo|æ_x0018_^A6ÁÍÏ]A°Ú´Û_x0013_aAçG_"Ýß_AïÍ£Tü`Aó4¿,bA_x0003__x0006_¤¼Ê¢_x0005_aA_x0014_.Ý@¿°^AáZ D^]A_x0019_ÙAøÉ^AxË#Q_x0003__x0004_[AóY_x0016_è?^Ah0	ÏeB\Ay_x0015__x000C_Þ^A«Þ_x0002_Õ^A*ÿ&gt;+á_x001E_]A(ï¸ì"_x0003_\A_x0019_	_x001E_¸^Að_x0003_Æ"F]A\@Âð`dA1'_x0016__x0008__x0004_`Aü%X'ÁgA_x001D_ß_x000F_×dÞdAv(gÚÏ^Ah¬_x000D_ç}_x0008_aA¼â_x0001_y~]AÇkUV_x0016_^A©h=waA_x001D__x001A_þ2Ù³`A_x0007_ÏFXÐÆ\AbvË_x0010_VdA_x001C_èqZÅ\A8_x0014_}ÚÔ]A_x0008__x0019_âÒt\AwàUø7aAG$g¯_x0015_aA_x0017_µ,°zcA*¾®2_x0004__x0005_Î_x0003_bA_x0012_åè.à[Ak4-_x0018_Ñ\AÕÚÀí©%bA®«G_x000C__x0005_ðaAÝsD,*aA/jH&gt;É]Ao_x0006_´î£_A÷D(LV\A4¥ðô^A(ÞÂÒñbAô×$P_x0011__x000F_\AÓZuÙ«RZA÷ùðTÂX`ASu_x0002_{S×`A(Á­g§ùYA_x0012_t¸[bÉ`A"t%_x001A_h¿_A¶ë±_x000C_c\Am÷7_x000E__A@»å\Ab^d	2`Aq©*Æï_x001C_ZA-_x0018_âP	_x0001__Ak\s§¼ aA4®ê_x0011_µ]AdO_x0018_yôZAìî_x0004_úaA£A_x0012_}_x0007_1[A&lt;ÿÌ_x0005_Á_x0002_`A&amp;_x001E_$b:bA~ìuÿËìbA_x0001__x0003_5NH$YÀdA¨ZØ_x001D_ñ`A_x0006_[_x000E__x001B_»_x0011_`A_x000C_jê¹º¥`A6pÚ·_x0017__x0016_aA"ÚÚi¦ã]AB-Ë&amp;Yõ\A3RÉS_x0018_ÿ\Ap7: 4aA:&amp;&amp;LãdAÇ¡Lñ/_x0002_dAÛZÃ]\A¡:ô.q_x001A_cA¹Zb6`A_x0010_®ÿ/\AÝw_x0019_ïB0aAñ©ãíYADM_x001A_TóYcAXGE¸ YAr_x0015_ZÀv\A`ÿ_x001B_¶_x0017_`A¾e_x0019_9£\AoÒyÒ_x000F_aAºB¹}[_A&gt;&amp;ãgaA_x000B_³	 aAË1tL_r\AUúôÛcA&lt;Ï_x001C__x0005_q^A_x0016_qSÕ_x001B_h`AÌ71WÃ·aA8¾a_x0001__x0001__x0002_seA)__x0017_rÙ]AX:¾"	bAÂ_x001B_&lt;T'Ù[AXù_Öè[A@( ;b&gt;`A¢`=ÖÅ]A_x001F_øà¯êV[A¶ÄDÖfA_Øq_x001B_cAÃýS³cAG%*rj]A¹úl_x001B_}fA9r_x0006_ÄúE\AÓª&amp;_x0015_]Aã/_x0016__x000D_»dAÑ	Xr+aA§Ù9&lt;_x001E_YA¹g)¡_x000D_5`Aëz¿{úlbA_x0019_^_x0014_N#;]A\»³{ïVbAèØh_ù\aAån_x0015_*5ÁaAÖ¿ôÈ_x000D_]AÁ¹ ?_x001B_@_A[VÙ¨iv]Aý?zÞ]AöÌ/­`Aj¤o¿bA;Wì!±ZA_x0016_£)Y§YA_x0002__x0003_CÒXè-aAñrnäßaA_x0008_N«"ËcAÏÎ³+íXAÖÓm85cAOÏ_x0005__x001E_Ü\AW^O)81dAªAÌvcVcAÒÙ¸+HdA|_x0005_ÑQ³dAþ4_x0004_d§K_A°ÑÝ³ìÀcAY{_x000E_+[Aå¡Ø_x0019__Aañ÷iå_x0003_^A_x0011_§³Î`!_Aö&amp;§çªaA_x0019_r/O&gt;_x0005_]A_x0003_ù¾xÌQeAã×a_x001B_íÅbA_x0019_ù¨)K`A_x000B__x0002_²û[ø\A°­C®±`Aï	±oà`A»¾_x0001__x001B_ªùaA×x¬=hAaAí_x0003_ãm@ÝbA¸ýõëGÎaA4w^8§=aA\7wIaA'ôñÖ§`AÑzKm_x0003__x0004_NübAzæXhèaAù/LÿçH`A6_x001C_%´bAniÞþ`A_x000E_ã5½]M\A_x0001_|_x000B_m	]A_x0004__x000B_S(I×aA*J/\AYåPºoCaAÓ±¥Q_x001F_YA;þi¨é¶cA·"o´Iü_AL(v§à_x0014_`A26ñ3kË]A_x0006_¾~y'\At	Eã¤aAÛ7ê"t8\AáÓQ_x0004_¢ò`AÑéc_x001C_´aA$l_x000F__x0006___x0011_^AÐ!&gt;¦ºe[A_x0002_LÝ±¸M[A¢pb\_x001A_U`AM_x000D_ã÷0,[AIl5ZA¸tMF@zcAYÿiòbA_x0016_½&gt;Ü6bAîº_¹_[A_x000C_ç*ø©ÐaA fNïçI_A_x0002__x0003_Ó@¿x"fAx;LbAAÉmo_x0019_J[A4_¥« `A_x000C_ÓcÕ¶zaA÷À#ícA»i¢&lt;SeA`cv¬0,]AR_x0019_­_x0011_l1_AJÁNÞy_AÞJÃqè^AÂaÍsÁ\Ayl8_x000B_cAü}ÛÐôüaAmã¬½_x0008_eAO_x0006_[``Añúâí¢bAn_x0003__x0015_ÕGaAö·ó/X¶\AbÂ¥J&amp;?]AÞ¯Q¿jaA8\ô3&gt;ÊaAi_x0005_³ÒÝ]A^Òó©¥¼cA[ÈîSeA\)÷L¸7[A&lt;_x001D_Þãù[AÍ¼®E2&gt;\AUi_ù&amp;aA_x0001_(Q!`cA _x000B_61\A|VÞ_x0001__x0003__yaAwv]xbAèÏl®e¿`A¦ä_x0015_¨¤O]A\¬\´{6dA]×_x001B_¤N^A=±´:cA+_x001B_u%6_x0007_bA§ÂØÚd]Aè¾Ç$)dfAfnhbA×uCj^A~×òØ_AÏ¶¸_x001C_K]A%F¤¨ï_x0002_\Aìarû©¨[A)\$rôdA_x0001__x0018_%&gt;_x000F_bAÊStôwHcAydVaAïe&lt;áõbAuv«·_x0003_`A_x0004_P]_x0001_^A'õ^`ACÎ_x000C_0û_Al%Ç_x0010_dAé_x0016_5ªª&lt;dAÒz0Ò^AFg_x0008__x000F_^maAebÆ6_AW_x0006_ÌÎ_x000D_Ç`A_x0014_¬Á}`A_x0002__x0003__x0001_Ñ_x0017_h§-^ACª_AmæûU-YA0m_x0017_§îbAÑÇÛ5fAã·_x0014_M]AÒè¦©_x0015_\A_x0003__x0011__x0002_h½`AÇ}@gJÍ`A_x0010_-_x0007_FF_x000F_cA£Q&gt;¸s¢bAå_x000E_ôi³_A³dé_x0006_}q[AYöxHI³XA%_x000E_zè_x0005_Z\A_x0018__x0019_b¢òéfAÙQ½7$ÆaAáÍ	íúÊ`Aï.à¨æh`A¹$Ö_&gt;{eAÂÏí|è)`Aup_x0001_%aA#ë4_x001B_Ã[AAU÷_x0016_zþbAÅ_x0016_"cAág_x0001_«_x001D_cAîxH_x001A_Cx^A_x001F_7_x0014_%]Aý_x0002_½&lt;p	\A.ñ¼ì_x000E_½^AÁFQº½iYA_x0010_.Æ_x0002__x0003_C_x001E_eAÌ&gt;_x0007_Ç,bAÐ^XaA]mp.ÕdAÓ#õ×­jcAÜ_x0013_×2ñü`Aak+:[AO9ê¼wZAÌ³à¸Å(^A_x001A_Ê.ùCdAÜÒ¿®_AÎ_x0019_$#¬ö[Al¼×í_x0011__A_x0007_NYTØæ]Az`L_x0004_¢^A;xX$©Û_AM&gt;x9¿_x0017_bAaÄØsFaAÈ®Ê¹_x001B_¼`Av·'|_x001F_dAûê_x001A_^A_x0001_§ÛNN½ZA!J\I&lt;µbAÌ²Þ¶ÌÒ`A«ÿÓ¤I_x001C_aA/°âJaAP_x000F_ÌÔÔ[A-Îe_x001E__x001F_X_A±5£ÄÂ3`A/Äû_x0006_0cAG¥sVÖZAr]	+òÕ`A_x0003__x0006_òÄß9ÙcA_x000F_ü_x0019_ÁâaA ØíA_x0004__x000D_bA_x0017__x0008_MÇ_AE­_x0017_&lt;Ó^A®_x001B_ä`º$`Ae¦?Õ$eA6Bè#`aAÇf 7¾OcAêê8KF`Asª@²Ð»cA+w_x0010_Ë	bA_x001C__x001C_w¼ZÛbA_x0006__x001A_ï}fA9+k»_x001A_[AËoFÇ^A¡&gt;Ðã_x000D_?ZAD.Ç_x0011_º`A_x001A_#aAv_x001E_]¸_A%CØXü\Añ_x001F_sZ}_A´_x0002__x0002_¸§®^Aó_x0004__x001B_'-fA/;G_x0017__x0001__x0014_`AE¶%0IbA_x0019_8=`ÄZA_x0015__x0004_g_x0013_w[AâU;EdãbAMª_x0005_ßcA~_x000D_ô×#NfAèëD_x0005__x0007_PáaA_x0013_Âì-ð\A{F´VÒbAÅãj-_x001A_aA_x001E__x0003_hì_x001F_idA#ª´|3_A_x0001_AÇÝtaA_x0016_ÌC¾SXaA&gt;?xç}!bA®{{¼scA_x0003_¿ëYZA¼^þ"_x0002_ZAÃH_Ô_x0008_åZA)5&amp;âR^A_x0017_L )ocAÈ_x0004_,¡Ü`A_ÅÄ_x0006_À`AµjsÙ^A_x0010_Þ¸¶cA1s+z]A_x001C_q_x001E_ßéZAÊÂ_x0007__x0017_©_A&lt;ë_x0006_Å´_x001B_\A¾&lt;²"º[A_x0005_j? 2jcACíÊôç`A_x0003_É_x0001_Þ8DcA'_x0011_ËÄ6ý^A_x0001_²«:9\`A7uý®ZA3ÒÕk_x0007_]Aý¡ûýcA_x0001__x0002_®]KÃé`A7²aA_x001A__x0005__x0007_tZcAª7þN¼_A_x0004_µ_x000C_geAT_x0019_äßë[A«Ô_x0013_ùÏbAÐ×¨_x0017_¾¡cANg_x0016_gD[A*H_x0019_ÙÅeA_x001B_geÊæbAx0ã`*|bA?»Þ_x001C__x000F_\Asã_x001B_7_x001A_bAk_x0001_B_x001D_¬&amp;^AÇßÛ´Ü_x000B_cA_x0006_"Ä_x0005__x0019__Aaì¦é_x000C_aA=$_x0015_&lt;ó\A_x000F_¯©s^Aâ¦Jf_x0008_ cAkÎ =*[AÌ&amp;_x0012_íû_x000E_ZAÂ)&amp;£_x0018_P_AÏï¦+`AäZ?Ä_x0006__x001C_]AzõoZ¢aAUÂ^_x0014_T?aAIü_x001E_S_x0012_\Ay¾ÞÑOdA´U_x0001_sEbAû©ø_x0001__x0002_à§cA{Õ¸wÈ[Aÿ¾]_WÿfAÜÿÃÛ[AUjVùBcA Ûmí×òcAîã_x0002_¦àZA¢4¡_x0004_RaAWN¶+WYA_x0013_éæê»X^AHa_x0006__x0016_ÇícA_x000E_¦Ùß_x0011_,eA$6$G_x0013_"aASëý{3¢aAV-CDêÑZA¾_x000C_Û_x0013_MìeA¨_x0007_?FÓ´fAQ+-Ç·bA×bÕ³»^Aäø_x0006_ÿ `AÂ_x0004_±_x0018_©ZAO/¨èÓ?cAY ïobA_x0013_ã½ýa[AUêªÜðÌfA'Ï9Án^A_x001B__x0018_.öP:dA­«;C*bA_x0010__x0005__x001E_1sV`A_x0010__x0004_ô_x0001_û[A	¶-&lt;ÜBbAÞÍ²_x0006_f-`A_x0005__x000B_T;£_x000C_ì_x0012_bAª&lt;_x0010_­¶_AèTV°_x000F_fA,êÈf{ÖYA~÷dz©bA&gt;ZþEÌ_Aið_x0005__x0002_ú£aAÈÚå5bAG_x0007_ÓËù_AîÖñÄwG^Ay_x0010_M®_x0019_`AoyÔ&amp;@`A×_x0003_Ï_x0010_bAPc_x0003__x0008__x0005_\A©e¹ã`A_x000D_Y¶é	aAÊõ¸_x000D_;w_A_x0003_o©ý"[A_x0002_Ó4j_x0004__AbSðj^A¼£_x0001_xt[[AÙå_x0002_Ð;­`AÌ¬17ÓaAÿ_x000E_0ZAÇS|õ_x000F_¿]AJ¬qhªo`AxÜO_x0006__x0008_dAÎ#_x0018_`A_x0018__x0002__x0018_)±aAËR©®e `AÕÖVG6\A¬&gt;5ò_x0002__x0004_(@YAòàlß¦¯aA+àóQÿÄ`A;-E+;3_AÏ_x0012_ü_x000E_©^A&lt;K_x0010_bArÇ¹eAÙ+Òµ|\A2i_x0012__x0003_§7^A|*â_x0008_­aAT|&amp;ZdA_x0017_Ma]Ãr`A_x0001_KXÇF_AÒÍ_x0013_$bª`A`­ÁÔ_x0017_¸`AâôÛj?8gARªñ]Ç¿bAÛ¡ÿÞÃbA_x0018_°Ã&amp;`^A_x0019_(ê_x0005_G`A38^E@ºbAkÿ_x0007_ëñaACHnÙ*cA)_x0018__x000D_H_x001C_`AÝÄmYA*_x000B__x000B_Ï¥edAev¨aAår5eaAÒ_x000E_áb"X]AÿåÛú]AÙ¹Ò _x0006_`AU®_x0002_sbA_x0001__x0003_&gt;f÷Ù^AÄ_x001E_OX¯t`A¿*V_x0007_ÓaAUÿqÿ`AÓQÕc^A,äFnFcAXÄB¸¹\A.$E-dA¶_QµD´[A´5¨ZÔcAÚÄD»ô_AÿP|õ_x000C__x000B_`A¶}_x001B_¿_x000C_ø`A#¶çDrt[A¥î4}A^A8_x0006_¦eA!xmÃô_x001E_aAð)ÞX2÷aAÔöÂºE2cA(o,._x0013_òXAÑ:¾ÊZAâ_x0015_\Ô¢FbA L|¹¹]AÖöÜ¨TaA&amp;ÑÌ_x0011_µð]ApÚ-÷^AÕçËÂ`AÓ_x0004_IúbAÜs__x0018_L`AðióNî_x0015__A_x0002_Î¶;bAár_x0001__x0002_¹`A_x0014__x001F_ÙR`AëÎÏ¶Ò{dA_x000E_+_x000C_ÿÚåcAþÄz'_x0004_aAÐÓÇssZAÂz®b`A9æC´àdA=Ö{AðZA*\§_x0007_LËYA®SéL§`AÖXÀ®3]A¤Gð¶GÄaA4ÆàÑ~q]A×©E*È$]ADF³_x000B_F!^Aþ_x0003_ña]AeÞù0bAÚ ½`¬:`A¸×Ã¼¢SbA\_x000B_¡ËaAÕÕjÒÎe`ANÇ¨/JYA-ëé_x0012_YA`ÄtRûZA"Z&gt;Ç_x001C_bA¼Ù#Ð»A`A_x001D_¤bPÀ_x0008_fA«_x000F_*Ü¿á`A)M,§2^A_x0018_Ü0°`_A¥Ô.Û×aA_x0001__x0002_Lk¢ðþbA#Y±¹á^bA¶ræ_x001F_ueAÚw@­\AE;dA¸áÒ_x000D_)_AQkq_x000D_[Am¶È¤2í^A_x0014_ÔØKi÷cA¿Q*^ÑcAkF¿¼æ'ZAØ¨A,Å\ZAL}¼ÿô[ARÊÖ©£[A¸B°Í&amp;¶^A3¥EÏdAïuþ?¹w]A(£_x001F__x000F_lecAÄ;_x0012_áÁ]Aõïa2iõ`Aû_x0004_]=ßù]AaãY-]æYAOÀÅèbÕ\A³B{õÐcA÷3`íÛ[An±óG_x001F_`A=IÚå _x0014_dA1K^Nª-`A~þÖéùeAÔ54µÞ¾eAÛZAæ}`A_x0004_Ã4Ù_x0001__x0004_@bAF	=_x001C_JE_AÃý7(VfAè,]±Â²\AÄø¤È[µZA	OVö¬]AÀo8ï_x0002_;aA_x0017_Ð éÌ½aA»Ök\A"_x001A__x0019_#\A	:Å_Ñ£^AMâ8D)°[A¨,ÄåÎ_AÝ«¥Ú:^Aº0ð_x0019_úà\AgÌ Y&gt;bAã±ïÐvç_AÐp4KbA7_x0006_£I]A"4£lb`A_x001E_ù¤ù¼[A9uw_x0003__x0017_ÇbA_x0017__|_x0018_÷_AX¸½cÕ7]A³ç_x001E__x001F_ÒìaA)"lcA¾?þ_x001C_öídA®¨o_x0017__x0002_]A9ñ_x0007_ ;Ð]Aó_x001C_Riøè]AGäÄQ!_AÚß²TÈêdA_x0002__x0005_[¤$ FOaAU:è©â_x0002_aA-óS3ÜaAM_x0008_"Í_x0004_&amp;`AÒ_x001C_Ä1]Aç&gt;CµGZA#5ó_x0008_Ùi_A) ·JÏÍdAëx­ãZì`A_x0004_0µ+¾µ`A_x0010__x000E_B9T²]A/¢j&lt;aAA¾;^ê[Aê=_x0011_ÉéaAå	7§³G\A.aÁ¥bA¾ÔúaAÑ_x0003_9«cA¯`kÌÿ]APVÅl,_x0019_aAÍÿhMm2aA0Äø¨_x0001_\^A`±yìà`A_x0012_Ìì©#h]A0z¹áÅ`A¾"¤;5æaAuB_x0004_W_x0005_ÍcAM5µÊÀbbA$Xm£»Â_A0r*âYAÈE"âUaA"_x0002_®_x001F__x0002__x0008_Ü_x0001_bA¿ç¡~dÙ\Aäé_x0003_ÖJ_x0010_`A6_x0019_Ân·¿aAðA­¨^AA_x0005_r¡_A6-â]QÏ`AQËð^z¾\AËÆ³e\\A¨+_x0002_ÜÃ]A±k[ü]A_x0006_¤¶µÇaAW_x0012_L®dA}¶Ub#î^AÓWÙdA5-$_x0003_N[aA¹_x0004__x0013__x0001_eq`Añäôè&amp;cA_x001C_¨=_x0006__x0004_äcAÊ&amp;dËÆZA®\ÿ)_x0013_]Apñ_x001F_Ð*Î[AOb._x0008_¸bAVNBÀ_x0007_^A_x0012_J_x000F_Yè_x001E_bA_x000E_2p^w¸ZA_x001B_ªö¸fC`Arúï_x0001_`A	c­[Ù`A_x001D_§cêþdAÍ]I]GeAu;%;C ZA_x0003__x0004_×ÅGÕe^AðÍàEî×_A_x001F_ÈØ_x0001_ÂbA4_x0011_:_AbYÒ@?gAO_x000D_êÇÚ$_A_x0002_¤w9¡_x001F_[AÅj$ú`AÞ6¹z`Aæ±Éa_AÆÂë_x0010__x0008_[A_x0018_É'_x0008_Æ_x0018_cAÔyúA6\AÓdØ_x0005__x0013_ZA'_x001A_ )\AJ¹Lu`é[A_x0005_ñ_x0010_à(f\Af#ÒÅkÜ]A\D_x0007_/R»YAH¦ã_x0004_![eA¾_x001C_ÛG®paA§*ø3ggAzsî`neA:Ö_x000D_ÃÙ~aAÄÛGµýf_A_x0005_ª1vu±YA¶B&lt;_x001D_b]`Aè6b¨·_x000E_hA±ÁÀÉ®/eAKÆÊÌP`A4xº ^A6½Á_x0007_	UbA±Å_x0011_£\Aãx%_x0015_Þ_x0004_bA%R.Û°eAª_x0019_ë²sÚcA±BÓVÞÔ`A¡_x001F_8LaA_x0013_k"5ËbAÉý_x0014_§©_x001C_`Aö!û0Ä+`AßÐ,ÍîTdA¶/_x0008_Åßî`Aâ_x0013_³ùE9aA_x001C__x000E_XÑN_x0012_cAtæ_x0002_¶Í\AiÈ_x001F__x000D_dAK¬­ÿN`Abe_x0001_;)_x0016_^AW_x0012_ç_x0003_6ÅcAý]È²±bAzê_x0002_/Ð3bA2èg_x0001_±1bA+._x0016_¼{ZA«_x000E__x0006_F_x001C_:ZA_x0004_nH_x0011_²`Al{_x0005_U_x000E_^AÚ_x000C__x0006_NÌ,cA[+s_x0004_h®cACÄ¦þåeA?2.ª ZA_x0011_sb_x0019_O[A_x001A_U_x001B_=¥ábA_x0004__x0006_XÈûå"¾[A§c_x001C_­Â^AÃ_x0002_¡ó_x0003_^A&lt;µLq_x0017_[A4/6Ì¼ªcAÆ_x000E_+3_x0014_eA&gt;Tÿi#_x0001_`A_x0016_ß(_x000C_[]A«§µÁÚ#bAlâ&gt;FaA_x0017_¤öÞÿaAJÔ&lt;-gn]AoùÈ¶Ü¨dAÝ_x0004_4_x0018_ÃYA@¾Çè£`A {]B»]A&lt;Ã7ÀªaAû_x0002_±k~_x0005_\Aù_x001F_&gt;1l`A¥t°òëªbAòY7¬(]A _x0014_Ïè\A¯Ò_x0010_+&lt;`A8ØÞ[\AX]îê\AZ¶ÅIöeA¶õNù½``ABJqvXS`A_x0017_¶s#Þ´aA¾ÔTÔÄ[Az2é£	_A_x0005_Õn_x0001__x0005_HebA&gt;	.&lt;_x0014_(`AÑpF²ÙY`A¥_x0011__x0019_÷_x0004_ò^AOÛà_x001D__x000F_	`Aª,ìäûÍbA©m$}¡\AÙ±Ks_Aí_x0002_Ê'.caAL¢_x0012_¼_x0003_,YAÇ'@æ½bA#Ì0_6aAÐêc£Ë§aA§_x0014_H_x0007_R_A(LüQ(úcA_x0013_¯+l=-bA&lt;EÌ,°_x0002_aA]Kë_x001E_uuYAXzcÔbAI,ä_x0018__x0002_bbA7_x0016_²Û.ê_AÅ_x001D_&amp;[ÙÚaAÂTÜhó`A_x0019_Ý~o_AéKÚ`A Zb_x000C_í_Atø;Nb_A)&amp;²ÏàjZAûI_x000E_`A¹«dA¾Â±ÎÐ`A*_x0016_®_x0012_¬Û^A_x0005__x0006_õ÷Þ_x001C_·_A_x001C_¨2³_x0001_cA¡¾_x0001_{ÑeA¯8ì@Ü#dAG_x0003_ø:_x0003_'bAï_x001D_î#í¸aA=h_x001C_ý=hAW4ò×¦NbAÄj»_x000B_~cAëJö)&lt;_A_x000F_ö9àÚv`A_x001B_y4&gt;Ó.aAI©ZX{©aA´ÂÇ¿_x0006__A4Ô_x0010_t¨ª]Aç¼-_x000B_aAX4???[A$S_x0019_£f_x001F_`A9_x0014__x000E_9¥cA¶_x0019_º°^Af_x0019__x0018_OdZAî&amp;¹Z^AE£Â5_x001C_dAëa,"iK^A=ÆÛ_x0002_4ZbA¶F'X_x000C_~aA0_x0004_åZ3n`AðqfY×_A¿ç%¹-_Aw'M¨U#aA7iJ½^ï[A $cÀ_x0001__x0002_d{`AXm6_x0018_ö]AMÄ¾"`A²ÇaÏæ?bA®Kµå_x0007_­\AI_x000C_Îouz^A_x001C__x0006_µ[bA~_x0005_öù_x0010__x0017_dA_x0013_h1ÛÇxdA9Í¯%cAÑ	¶²®bA{ÔòA3=eAké_x001E_$üi`Ab0}¤]AvÇ½°`AÜâØ¢æ^A?Ð·á0Í[Az0Zu|kbA¿_x001B_RtaAÌ¡°HÄ_AÂgµ+gæ`A%£_x001E_abÝeA¨_x000E_ìWæ\AU&lt;@_x000E__x0004_]Aå$y=_x001D_^AOSG?¡î_AÍ_x001B__x000E_u¦]Aé9ð_x000E_Å_x000D_`Aò#b_x0019_7^A_x0015_¢¦5_x0013_IbAÜ&gt;1Ãi\AÏx«_x0014_cA_x0002__x0007_²_x0014_vw­_Am¾Å©úPaA¬m]¶¦kaA1½78¿GAí®y^PApt~ï_x0001__x0008_EAãeûxDA.;½WöQFA_x0004_«0GA_x000C_Ý_x0003_mêBAä_x000F__x0008_í~0EA_x0011_¹â_x0018_óqDA6`|÷ô0CAÚ Æî´dHAõëªò_x0014_­CAªó3_x0011_[JA_x0003_x6	KHALþli%JA,l_x0005_©ÉIA|ÐñßP;EAï_x0019_Í}_x001A_OAA1×ê¡_x0006_IAÍiÝ,ÔDAÝ_x0008_¥ÕCAXVj¯·BAZ¨à5®BAßl4HA¡_x001A_O_x001A_Æ»CA­=æ7ÍFAµä=þSEA«xAiáyEA§J_x0001__x0006_2KA_x0007_ÿ_x0008_ý*ËGA_x001F_§ÙoËÄFA$ÀúfNA_x0005_é6_x0008_¯MA|AhwÓßKAüÀ_x0002_àWJA_x0003_]¹%_x0018_FAî¥¿_x0001_+_x001C_EAk_x0014_¬¿.åKA_x0010_\¬üóDA_x0016_ªe¿n JA_x0004_w¼GtDAªY_x001D_ùðNAsånÃ_x0002_¨JAá6mÆIDA2o_x0006_Aì;HAs¢Ýª¤IA¶{wp_x001D_JA_x001C_î;A]iEA"SF¹-HAþYI_x000C__x001A_KANÕÒ³lFAûe7_x000B_GA7z@S2fEA^¦W?BJAVWñ¯äEA_x0005_zö@]KA?öñ]DËFA_x000F_&lt;jç¨EAABÎê&gt;¯CAB¬ÆKhGA_x0001__x0003_ÿW+;¾ EAÎ¿_x0019_ï]¶EAG&amp;bjkGMAÃN_x001E_éfJAÐBí'DAOÇ¢_x0011_ÆFAî½_x0001__x0016__x001A_NAÎ_x0005__x0012_å	EA¢mîqWÎEA(¶^LA]×éòFA¡^J?Ä}DAæ_x0017_iv$GAO_x0014__x0005_°_x000F_KAÁÏÎîAGA0&amp;jÀ:êDA§_x0014_ LITDA"öQdiDA?D¹®KA¶¸·ghKASýCP«_x0002_KAmÛ'®_x0002_NA´*_x0017_IbCAåý$ éÉHA_x0010_lm_x000B_wEAàæ¢LÓIAm_x000D_sM._x0015_JA¸3v-µBA2ì­_x0012_HA-vÅ²MDAñ_5,_x0002_¶FA§öÌÛ_x0003__x0005_öCAN_x000F_/å½_x0007_JA!VìvPHA7_ó_x0001_aNDA°ûH_x0014_	gFA,Rg©CAG+_x001B__x0002_e~MAÀóßKTãFA@V¦¹¤GAcz#ÜôBA%kí0&gt;=MAÀ_x001E__x000C_ÖbIA«ºÆÎ_x0010_ÅIA(Ñ9È_x000C_HAu#lIæhNA,+ê+´UGAlq8ª_x001A_IAÕ_x0004_ºu_x0002_ÓGA§W1FA)«¿ì8OAð_x000B_ÄÙïæEAÑ¾ñ9'uFA33_x0017_£PJA]QÃíë^GA&lt;ÌàÓviGA_x0018_n´r³aDA+À[¶pIAÈT¨ù_x0004_ÐIA÷_x0008_bQNAÄb;_x0013_KAdÇ_x0001_/XKAÕ5È±GA_x0003__x0004_ßz^É¬BA}&gt;úccKA³Ûª×_x0002_¬EA|U_x0019_ì71PA_x0019_{½6¼©FAé®ºµ:¦MAú_x0018__x001C_v&amp;îBA§_x0006_Ó1°GA21z¨HAÜpÊy#FA8¼§_x0006_·CAGªr"ü&amp;QA«Ú¸	¦4FAf_x001C_±EFA¤¿"g_x0015_GA¢çqI_x0008_LAXß5SýÿFA/òÎz_x000F__x0004_DAcAl_x0017_\GAªX¨ÙRèDAµ!_x001D_MA?ð·\DAó®×v¤EAQUÕ¹HCA©5OÔæDA_x0017_Z lKA[ÂgGAr¬åqµEAòµ&gt;ÔÓEAÙû¨_x0001_LAhöõ¾¡¯JAÜ¹ËÆ_x0001__x0002_ÞHA+b&amp;ii§NAåËöOîòEAKÜ¶MèªJA1sÈ@FA+ÝÄ.(¿EA°ÝÎ_x0007_êIA_x0003_'_x0006_6FAë¼fÎzóGA_ç¸³ojCA²ÌÅy9DA,_x000B_7LAa_x0003_¡ò	éGAÛù_°_x0012_EAå%_x0008_uÔ_x000D_KA8Ð&lt;Y^DA_x0004_^ÄCAqz5&amp;EA²¬²ÿ_EA_x001E_¼+ä`OAøòü­&amp;LA|ø.têcJAT§nêwPA°æëG¯8KA¶Sj-¹ÙCAf|_x001B_o3ÐHAâFúÀGA5áé_x0002_Z\HAÈPQ@Þ_x0011_EA¦õôµSûLAÑÉ~?jÝDAÝ3_x0010_°7ÞJA_x0003__x0004_ÛÔ³WMøNA]R_x000B_þJA_x0018_ 6é_x0014_DAB±w}¶¸JAúeÐ¶_x000E_ØGA_x0004_°OEGA_x001F__x001A_9_x0011_}EAÊhR"CHA2_x0018__x000C__x001D_ðfDA_x0004_	_x001D_U9LA_x0006_J#MA÷å_x0019_§JA_x0001_·_x0002_&gt;¦DAè_x0005_ÀÐf]IA-&gt;iË_x000B_FA_x0011_é]=¥~BA8·nÏÈLA©Ö¿CA_x0015_ß=@_x0007_jFAÇÎ¹CBA_x0010_b¹|wHA_x001F_;àA)ÐFAÜAÈÍ~TCA'¶2òmIA_x000D__x0003_?:,GA_x0013_íá_x000F_z¿FA:IåFA&amp;W|_x000D_I_x001F_GAôÔÍÜqPIAgráÉ_x0012_HAØpði_x001C_CAÒeÚ×_x0001__x0002_Î0FA_x001C__x0014_3l?RGA_x000E_ZLnà¼EA©¥öÆ4»KAÈ§_x0015_EA´ªz_x0019_=FA_x0001_©®ÏµHAê½jîMCA«_x0003_GÍ¼ÿGA_x0016_\{¶W²EAvIjnzNAÆzÛ_x001D_@ÉNAÏÜx¯fHA_x0012_z-CA¬²[EAV©cY"IAoT÷@ã}HAðª¨îHJAôÖØÑ!õKA_x0013_"r«âºFA?~cë®_x000B_GAÏ_x0014_PÐS_x001E_HAb®Ð/CIAÞ8ãDAË7xÁ3kCA_x001A_8háCAÀñv-_x0019_LAylÄ0®[FA$x_x0012_SpBAbÎÒhQKA:ÃûêÚ£CAfQ_x001D__ÆIA_x0001__x0002_Åc¶Ç]OJAÄ¤_x0007_5«KNA_x0014_$_x001D_3kGA§âÌ_x0013_ÈDA?±,_x0015_eºGA_x0003_Ô&lt;èÞ_x0003_GA±_x001D_­x_x0016__x0014_IA®[_mEAÍß1¬Ê¿IA_x0014_Í'ÆwºDA7Jh¼ÚFA_x0016_ºªp_x001F__x0013_KAû²^ÄtJAº'T,JA_x0016_L¡üíEA¾j {8êKA)_x001A_Z (_x000B_HA	@ÐçwBA¹_x000E__x0019_s_wIAVÅÒßQEAþ_x0016_8Ý_x0003_¾BA÷Áu²ÂÉJAA©BXWDA^ñnÊªwFA_x0011_Xã+ÏBAâb¤s¸ßEAîÉB=a|KAÇ_x000D_ïch3HAÓãýÃúEA_x0004_Þ_x000C__x000C_DEAèé_x0017_ûEA_x0016_9L_x0001__x0004_"¨HA_x000B_1¯üFAô¯ÎÝJAO×gÞ,\CA}Ì­{EAö_x0011_fÚlOAlµB&gt;JA]m=2îHA_x000F_Vã¸_x0008_GA¸ma¯7NA_x0002_eðÖôVCAÐ¾&lt;_x0011__x0011_FA_x000C_ÐôÚÊæIAýS~y[¡KA¼_x000E_¨)UJAö§Åö_x0005_7DAõÍ`ô DA_x0005_i^ÜèFA©P@HA90à_x001C_ËJA__x001C_ÎÊÙÍNA-¢Ä_x001B_AFAìkiUx9FAåê!_x001E_ GAdA¹HEAs¨ú¶7?FA_x0003__x0008_Ðé§FAÜÏ°"EZLA'Ñ_x0010_Á_x001B_2LA"t}Ãý²CA:³K÷ìÌMA\_x001C_o_x000E_)ÁLA_x0001__x0004_S%÷_x000F_FAå4¢Y'DA¬zE_x0011_KEAö4ùËÁKA_x001E_(È8$¡DA&amp;_x0015_Dz÷DAÂÐ_x0011_ûªóBA|úmcÉ_x001B_HA|_x0002_/_x0004_ÁLPAV9Sw°LA¼_x0003_´JAVÌMÈ¦BA,)o¹JAV5x¹(KAÂO_x001F_lÀûDAY8_x000C_9$/KA´_x0001_#®ùCAVZö_x0002_HAÙÂ/KFDAdÆjÙNA_x000C_EB~»tHAÔr¤åv_x001F_DA¤¬®ÎKAW[ÝXHA_x0006__x0014_ØMEMA_x0014_l©r_x0015_IAòã&lt;®FAÌ¤ñËó_x0008_OA\N{g_x0019_YDA`Eÿ	)¼IA§º}";QBAÛ_x001B_½_x0003__x0007_FËKAgÐ_x0018_LAÌ¯®â'CAí_x0012_@__x0002_nDA¾¥_x0005_×ý¯KA¿L»_x0014__x0004_IAW*_x0016_ÓÁEA÷Â¾èùJA_x001F__x001B_?_x0015_pÑDAöê,¨_=JAgXÑY_x0003_DA_x0006_9ÉëRßMAk_x0019_+_x000E_KJA_x000F__ðD^CA×_x000F__x0011_NE_x001F_IAövsÙe%HA0AH&gt;PLA¨Ê©M÷§KA¾_x000F_âÃ*DA´ÂàGA_x0019_pÓ*4_x0001_EA¿³tEA1	Å_x0018_&gt;FA_x001D_ÂÕÜLtKAdöÜÊ¦*EA_x0013_%HZãÖDA»_x0015_lw_x000C_IAMón_x0010_çfBAÔ)÷ß_x000B_ðGAa@&lt;ú¤fIA¥_x001D_¢]3pEAü&amp;ú¡ÉðHA_x0001__x0003_©@+º¨OA#+©4%âEAà8èw¡çLAZ._x0014_5Ø_x0006_MA2ÙÊÈóGAr_x000B_¬¤þwLAá´3ì{xKA_x0008_FaÛ2JAÕ¿qØ_x0017_DAóMBò_x0016_FA~x6ÿrKAÖ{(pÍ2CA¡¾L_x000C__x001E__x000F_EAó,_x0019_,êFAîpÓ_x0003_[_x0010_NAß·2åLAE__x000E_ñÎGAg_x0012_á¾_x001F_EA_x001B_ÓØUþLA_x001B_&gt;À¬ KAmü³_x000D_GËOAÃò¼_x0001_óòIAøá_x000D_æÏKAXëü::ZMA¿_x000C_eTFAw_x001C_Q*´GAøWðtñDAhå_x0002_KAaëOLÖÖKA_x0007_ã_x0011_¦NEAq¾gë°EA_x001E__x0017_#Á_x0001__x0003__x0012_MHA¨ì&lt;¾õYGAMõ@è¶ÁJAê íADA_x0010__x0017_9,6IA_x000E_Sõ	RÙEAÃea8_x0005_¦FAå³° (ûGA	í8Ï3GAí8B»_x000F_­EA_%_x0002_:º«FAºÔ_)HAvÄnZsNAª%ó1JAþZï*@DAn×eãîUKASbp&lt;£&amp;BA_x0006__x0011__x001C_¢ÌEA´[°_x0012_LAQÙ_x000E_Ç3¹KA_x001F_ëCwbaIA«gä[¥MA_x001C__x001B_"Ur"CAÄ|Ð»ÄEA_x0006_­L³#?LAoìÁU_x0019_GAÑ_x0005__x0006_{Ê_x001D_DAÒúI:íJAíf.^tÞEA(·jâ_x0002_IAI^Ðû_x000E_JAVq_x0001_ñIA_x0001__x0004__x001B_[ÀßnÿIAG_x000C_æKKA!Âq¶'FAÔz6y²#KA_x0003__x0019_,æ_x0004_IDAqRà·_x0018_ÔFA_x0008_ùÖ?EAO_x0013_ÿÙBAk~:.ódDAíå¶òzpEAC3]7jLA5¼¤@MA·«ùî&amp;CKA0RÆêÍFAC8±OýBA³ÆM_x000D_HGAo¾ÅâNFA©_x000D_©nÂ#DA)7ÚR¬³OAAy-	,DGAo4:94öJA)_x0017__x0018_q_x0018_9GAè`V2¡IGAS¤_x000B_2Ø¼HAØ¼ÓTÙHAÇ¸ÎÈÃGAGõ¢ûjgCA¿2&gt;ðEA§¿.uë~CAD¯_x0008_é'GA2ÌS_x0002_WCAB¹ô_x0002__x0008_(.NAzÒË_x000D_àCAý¤øÂüHA_x001E__x001D_lÃ×ÃEA'çÄüCA6¾2NG_x0018_IA_x001B_UlÊý6EAÖÔGÆöXFAÂ}éÁ¶IAìuq_x001A__x0012_ÈEAÕqÆÌj HA?z¥zgHA_x0011_FI_x0019_Á1EAíöÓ\ÕEA}ó1L_x000E_øGAIoüð_x0003_ÚKA¾°sT¸BAãEhlvÄHA2« råBAwä_x0011_W¬GA_x001C__x000C_¢NGBA_x0018__x0004_Þ_x0004__x0016_JAÔ_x0006_]/_x0007_HA·6¬*ÕóHA=É¦Î_x0005_EA0*_x0019_ª_x000F_qJA_x000D_a_x0011_÷8ÏDA©þ­xUOA_x0008_·¼_x001F_üEA'/0_x000F__x001A_¼MAAÏànz_x0011_OAf_x0001_;_x000B_IA_x0002__x0003_#©k}HGAöE_x001A_XCAç_x001E_òË÷ÅJA;9öï_x0008_¤FA_x001B_{ªª´FAèåpf_x000D_CA	OÙ:9GAHÎ]¶4GA_x0002_Õ_x0008_HêoJAñ_x000B_ÁÙë©DAçxôïí`GArØièÐñCAM"¥cìIA_x0015_²àã HAìi±ý_x000D_ëEA§ù_x000D__x0002__GA'ÏORñ"EAÕeecÿEA5©Þ_x0014_¾NA\å__x0001_àTLA²¶`Y¥IA_x0007_ËÂDAõèÖ_x0019_÷LAcÖ'^èJAø¥×_x001A_«_x0015_MA¿ÑaYâ¨LAG_x0011_ÕàeGAÐÍåªKAfG%hCEA+¦_x0003_ëCA_x0005_M¯$_x001C_GA®)Ûp_x0001__x0002_´_x0012_IA¶p\íMA _x0005__x0002_ÖÚHAüL_x000F__x0019_VEAÊ	&lt;SûIA ÁG_x000F_IAÛç±ÑyGAs"¸NKAã_x0012_æjkJAX[º^®)DAßÞ¶-À&gt;KA[Qü6ÌGA_x0006_]]WðCA©}ïj*CAåP_x0018_0ö²NAa_x000D_BÂûKAüæ_x000E_ }GAÉ·_BA­ _0ÚGAï©¿æ'PAøâígð[IAêUG³DAGüx2&amp;MA_x001B__x0016_Iò¤BAýéÆU²®HA&gt;C;¶+PMA__x001B_"Ë_x0004_ DA½&amp;_x0006_Ç.IAE_x0010_÷G+EAªÚ"¼«lHAííCvØ¤KAÛ1_x001B_ß_x0018_HA_x0002__x0003_x4V/Ý&lt;HAÄ*§¾VDA_x0012_ÖÜ®GAN¥½ï:KA=_x000D_r&gt;?0IAz®Â_x001C_#ðLA¾QùÀ¥GAú¸Vß!KA_x0003_¡ó:·LA´_x000C_.¶ÏÀFAÊ_x001F_NÕ_x0014_BA_x0008_`ÀuáJA+·ôòéGA_x0001_y½¹áHAÓ,ÃEMlHA^ºjpÏJA_x001E_z_x0014_KãOAöP_x000B_3=_HA'°3_x0007_©IAlV_x0013_ÊÉ|OAE¼Q\íÓHA¹£B_x0005_&amp;?EAZ_x0017_ÕêdrIAÂ¯hÓÿMA²íÓ";ÅCAÆsÓ_x0006_DAÕ_x0002_®éÕEAG¾Z0ØFAá¦Zþ­LIA_x0001_ÆÃ£HAí.B@Ì	FA)¯ûv_x0001__x0003_ÓrGA	_x0010_¢"_x0019_CAì¾&amp;_x0012__x0005_)GAÄÓ® %IA3·(¸GHAdç¬#_x0005_PA_ MÜ]DAÍÜÈË_x0008_yHA_x0010_^L±FA_x001B_òWOA25à_x0001_¸CA_x001A_tO=¤JAµVÈ	µHA¤,hÍé_x0010_JAþð¼âôÕIAÊtÃBNAJ[Â^3^EAhÐíkKEAåø'N_x0011_HAßLQ^fKA&amp;ïÜÞLAaHÇ$S;CAßyUéÓyCA_x001B_ÂlCÊLAÿ43tHA=k_x000B_.ê+FA¯YK-óDA_x0014_^ÁîFA,ÃÀ_x001F_ çOA_ñsî8PA=Cÿ_x0010__x0001__x0002_DAH±ÁHA_x0001__x0003_í¾_x000C_4¸0JAJù~_x001A_FAV8Ò¥DA;©_x0002_M|LA3Îú_x0011_]LAcZð³·IA-ÿ¶îJAñFòù³DA`k_x0014_½´×HA^K,$Ä_x0001_FAF_x0006_Ð_x0003_Á²KAe¼ü7ð.FAvÐ¤îqHFA@_x0008_¬EW²IA&lt;ë_x000F__x001E_é_x001C_EA}K_x0011_=(9MA__x0015__x0005_MA&lt;~D_x000F_}FA76póüïKAS¸vc_x000C_GAZz«_x0006_Q0LA_x001D_g¨IÏCAi*8;"FAÄ¬rÆÅJFAg_x000F_I¯ÖJA_x001F_[w¦¥DAò~¡&gt;/&gt;GA*(ær½LA_x0005_TJllãIA½U_x001E_+cFA5{ZK­ÄBAÒOÞ_x0003__x0001__x0002_¿_x0017_GAÙ«ÕîÏDKA@cÉ¶ IAbfê¸RFA_x0004_*½u~ÒJA_x001A_ kCFA¾:_x001D_ø_x0015_HA³RyX&gt;ÓKA¶ëþxKAÀ®ÝxìFAù-î8«¶JAÎè"32ÒFAÂÝ_x0008_úøRHA_x001D_ØÙüS¨GA	_±k_x000D_IAßErF[MAó_x0005_®z GAHy_x0010_L¤_x001F_PA)«U};\FAT_x0001_å#QDAÂSÉ0^=GA_x0019__x0014_^ÏHAð¶û=EA½_x0016_[_x0005_CAõ_x0008_C&lt;DAº_x000D_§IAi×tzäGA¶÷_x0008_#'pHAoÓYEAWT_x001C__x0014_æPGAíBÒAû_x0008_HAªÆÇ{K/GA_x0001__x0002_I_x0016_æ¶­áDAH§_x0014__x0002_vCAßÓBYÝ¸HAì_x0004_ÜbFAQ	+~hFAÎ6øgepGA¼kY}f_x0007_KAy¸_x001C_TÖFAå_x0004_lN{JAÿV¾¾³`JAæå;_x0006_!LAgy_x0008_W_fNA°IQ¿2MAcsôþ³_x000F_MAï+Ñ_x0013__x0014_ÔLA ýXV¸ÇDAqVæBJ¾DA_x0005_Ò÷¤xFAEh¾¿CA7_x000B_%VP_x0018_KA&amp;©ÍC_x0018_vGAâºå¹ÂGA7&lt;~g_x0002_JA°ùMÒEA+ùu_x001D_o_x000F_GAàÜ ZÂ9LA5ó _x0007_tDA--/B¡jIAÞú®35£LAþ´Ï_x0015__x0019_7HA|=¾×UGA_x001E_9pÈ_x0001__x0003_¼}IAù_x001D_1uýDAÛ¿¦XäCAÊt£&amp;_x001C_ÄCAMù7ë9EAÄÂRÞ_x0010_FAòÍrìQAÐÆ5aEA(B/4_x001E_FA&lt;_x0018__x001B__x0013__x0016_IAæègÒBAÒ_x0008_Ù$EgEAV 6¬íþBA_x000C_)â_x0003__x0005_CAG´¤«^FA¨ÖRÓ«HA_x0004_}ÔzÑ³HAª&gt;Ã×JA"V7YPAþÉ_x0007__x0002_èîIAë^øòØIAkYJJ\zGAëTtdEA~ZÑeE×CANbgoÛIAì´¯zñLAl:7gòAAìõÜ&amp;Å¶NAÝ&lt;ä_x0012__x0010_CIAßôrÅMAT;ØJA_x0006__x001E_É¼_x001F_BA_x0003__x0004_HGÛ´*OA¯8åáb:JAÆI&lt;&gt;¶DA$æï_x0016_ÉGA9çø¿Ð5JAm(×"ÁDLA¤¢åÌÅãNAÆ4gÒIIA¡	Ê&gt;õþCA\ó|_x000F_oøEAÇÙ_x000D_j_x000B_EAþY=®ñFAZµ_x001F_á*HA7qd¨çCAïËÊ®	MA#_x001A_Ø}¡JAÙP.¿eMAs¥I³+MA_x0002_©S$D´MA&gt;_ôXÝGAu@©1_x001E_GA´=&lt;À_x0011_GAJ­?_x0001_îøGAÊ¶WPAo¦_x0011_¨ÕOHA7Ì&amp;§PéEAü_x000B_º'EAwu_x001B__x0014_FAé/_x0013_¦EAtÆA)J FAâ_x0008_Î²_x0013_ËDAßz¤O_x0002__x0004_ñÚEA&gt;9¬ËÔGAìôR	Á_x001A_JAfÜ3øæôDAi&lt;n_x0015_ÂGA56_x0011_f_x000E_ HAKKí_x0003__x0017_¼FA7Ô'ê¿*JA_x0011_ìÃ çHA©3Ñ"fACAÁ_x0018_©Ñê+EA_x0001__x0002_7_x0018_ûEEAJ&amp;_x0001_[ºìHAã9)­kDA)_x0004__x000C_ØzFA?ª4O_x0017_CAE:1)©_x0006_FA_x0014_		_x0003__x0003_JAµ½ÑÏWFAÒ´VÓ_x0018_EA´ÄÎ_x0017_WIAgç+r_x0013__x0002_EA$_x001F_ÏV)EOA«,ÐÉd'IA[O¯û¢CA_x0016_ «_x0015_°HAddÎþh FA_x001B_É\ÀÉEAÒqÍE_x001C_õFA_x0014_ÿ?_x0017_U9IAk¹\FBAsÔ/8\ÅKA_x0007__x000C_éJ÷*§»GAÕÃÈÚcÅFAã_x0015__x001D_Bú%HAÜÚÁuµàBA_x0004_PÆ_x0006_ÎGAeË_x0008_lIAð­o4&amp;EA,_x000D__x0001_¯ìÕMA­¢&gt;nltIA_x0014_1+eÇ7CA#5%©CA©!D_x0016_lÈFAÎ&amp;5_x000D_­DAxnoÙ¥VIA=®D¬VNAeMÜ[ÄEJAKèvMAÍ_x000F__x000B_._x001A_YPA_x0019_¥_x0006_?ÌCAò×Ù'þOA?¸_x0005_UÇIA~/¯H©LLAÀ_x0014_æ_x001E_	öEA½vô_x0003_LA_x000C_~õ«ØNAò_x0019_á©oEA%®Mâ.GA_x001E_ÇÐ_x0003_ûHAÆóÀËHA_x0004__x0002_	Î5_x0011_NAä§ qíDAq_x000C_,Y_x0001__x0002_nMA_x0011_æ½JA;Ù)kLA_x0013_$3%_x0012_CA=Ñ¦¼FAÜ_x001B_ÊË÷FA)ä _x0007_ÊCA.ÔU_x000D_ÂÜDAÑxB_x0016_àHA`²Ì¨}ÝCA_x0017__x0003_òa1DAN_x001F_V_x001A_ÝFADÃáZQ¿PAÔGÖCòJA6_x0005_ëªoFAÔ.TØRIA°`¾kHúFAs;ÒÀJGAø¢9ÀÇ®DAì#¬;\_x0003_JAÁ_x0008_ëjo7BAÿ®i»°óMA1)/£FA_x0012_JªÜ#½DAáÉQÃuDAÎÎBÔEA_x0003_â¢.1ºEA_x0005_6«Bk_x0006_HAz]£dqCA@¸F_x0016_EHA{-KTÉDA_x0017__x000F_ZÇÅ_x000C_LA_x0007__x0008_óà¥`qLA É_x001B__x0012_IAî×jª·-DA_Ê_x000F_ _x0001_7FAÈ*cé;÷HA_x0003_ë5/÷·GAxE*_x001E_&lt;ÆGA_x0010_Êb&lt;_x000D_HACÏl¤ÙDAbpà_x001F_©ûAAÀ0ðhHIAýhÝ(FAáGS3cEA	_x0019__x0019__x0015_3IAÉ¡_x001F_ÆHA»_x001B_h¨½JA*_x001A_²_x0005_µÉBA¢_x0006_Æ@GHA_x0017_q Âh_x000C_DA »ÏIAÓÐ¨s+IAõ_x0018__x0011__x0004__x0007_IAÖVÌý¿HAl_{øÄbFAvA\k_x0002_PAs_x0008_»'JA_x000E_ÓÍ+T_x0010_PAÈÕ¥V_îKAÏÓ½lw_x0004_DAÊú4Â¨õIA.×â¯IA®_x000F_`Ô_x0001__x0002_Ú"GAË_x0017_*ñ´LCAFn%)vwCAÎTGíVxJA½¨DÿüHAI.ùs5­IA_x0004_yÞÂHA;_x0001_QÑ)GA_x0007_;í·_x000F_FA3d.ìFAæ_x0014_Åý5îGA÷ú¶_x0006_uBAÂ¤@_x0005_GAJA³4$VFA_x0001_Ä_=ñèHAìj_x0004_\U3EA_x001A_¯!Ü_x001A_DA_x0016_³°ù«LAó_x001C__x0001_ï	ùIAÍj¯z3®PAS4ÐFLEAºJæ¼V_x0007_FA;P#4ÎcLAq¶¢Î.ÍIAM¨×$,KA?_x0017_ñ ëøBA_x0015_u&gt;æ_x0004_ÖLAK_x0007_ûì_x0013_äPA=õÏÕ(LAì`PôàFA©Hæ_x000F_DA c_x000D_GA_x0002__x0003_·¨O±MGAfc_x000E_+ EA`s_x0007_°_x0011_MFAi¥h¾È?IAkú_x0001__x0013_LA0OL¨ÍqFA±Ä_x0013_íoGA_x000B_ÑY¤à_x001D_IAò-_x0005_1HAH~¶_x0008_z{IAî¢ßkMLA`^$_x0012_¨DA1~}®ÍCA7HD_x0008_¬{HA:p»dn_x0008_KAè«_x0012_ûbGAÁna_x000F_"MA|ö_x0001_DíIAöX-ÐmMA_x0017__x001F_ò="NAôOoÄÅDAÕê#UðEA£Z&gt;æ1_x0001_GAi_x0014_ûÎ¦ôGA&amp;UåGAB_x001A_»PðHA÷ÅäÊ]JAÌPQ9üHALÃ½*ó¸FA!ø¹1ªÂIAs_x0010_J_x001D_ãHAu¿_x0007_	U_x0016_JA_x0006_LÉhÝGA&lt;´Æ*_x001A_KAåé9äMAÝÿIÓ_x0008__x0001_HA iã2_x0008_CA~_x001A__x0004_A2¹IA¤_x001E_hÏPAµè_x001F_T=IAtðddÌ7QAlèïÈ_x001A_HA«sUì¯JA}(ý³ç3DA(ÕïÙÑ_x0003_FA³@!]â?CAå£_x0006_ÚGA­a!ùäJA´òYEAq&amp;_x0005_UFA¸ÐÅ«ÁaHAF0QªQ&gt;DAWJõ;Â;LA¯³rÊ°ßIA`Írl±HA_x0012_Hã_x0002__x001C_ÓCA_x000C_£õUHA_x0015_XèÝJAbrZgÁ®^AL4©÷_x0017_&amp;eADÉD#,[AêÎEIYsZAÜ2hspÖ\A_x0002__x0003_¢$ ôõ]AWà_x0010__x0008_jpXA"®_x0015_Ör`[A*/LCjZA_x0007_/RËXAòTÉ@)_A_x0006_¸ãèkYA_x0012_ïû_x0006_aAÁEþb_A6L¬ñã`AÇÖÑò ¨`Atf7mn[AqwÄúÄ_x0017_dAÔ-A¯*`AHLý:­éZA!_x001A_'Ò5XYA_x0015_ûwÛ.XA2!òSøWAåSt&lt;îE_AjÍÿLä~YAäý_¥¯u]A_x001B__x0017_¥O[As§ùB¿[AÀ×_x001F_ÇÏaAbï_x0018_ùÉ½^A&gt;;_x001A_Íj]Aä_x001C_Òyâ¸cAºòÒù,cA x_x0008_^¾_x0001_bAPÆ5_x0014__x0004_aA[x/_x000D_¾\A¢¶&amp;^_x0002__x0003_/F[AßT674_x0005_bAèBE_x0012_[APk!;ºà`Aö$¹'FmZA=±_x001A_ÙòücA"òO8aA0´Ð[6ZA'ÏpåwO_A÷zqÆ`A¦~¨6ËÞ`AÆ}2ì©[A ô^Ó_x001F_=_A3R×ÃÒaAÆpâÏüø\A¼­ö÷æ_^A ¼åyÔ¥[Aª³&amp;Êö`A9ðAI\A_x0012__x0004_Ød­aA|_x0008_@*s]Aöñ_x0013__x0004_ü[A¢_x0001_ö´nYA3O_x001B_¥_x000B_&gt;^Aw=ÂÙxñ[A¼Éúh_x000D_\Aûø¬_x0003_êbA_x000E_e]A_x000E_aAE)ËÙ_x0012__x0003_ZAégV®Ë_x0016_]Aoï_x0013_3frcA_x000B_t_x001E__x0004_(.[A_x0006__x0007_+y¤b,\AÓ_x001A_þ4qbAì²Æåæ¥]A_x001D_tÊyZAúbÕgæ]A¶ÕI{aAÄÅÌ1{_x000C_^Au¶v_x001D_ª_x0005_[A_x000C_ª²_x001B_ðCZAé¹ÄÏ4_ZA_x001A_ÐÎaA_x0013__x0004_´aAf®!UàraA_x0019_¾*_x0003_ccA_x001C__ÛE_x000B_YAëa¤u_x0003_`AÊ_x0016__x0001_»[A¨Õ_x0002_5æ®`Aì£vuÙ`A_x001F_¥_x0005__x0011_+XA[¹6FYÃ_AfàbdZA"®cï²W]ASÕÐÊYA²AØõÆÐ`A_x0017_LÅ_x0018__x0002_j_AÉ_x001B_×:N&lt;ZA¼ÜKsªñ\AL_ð¤&lt;YAõ"_x000D__x000D_cA)_x0001_á@]AÁ'â_x0004_	ú^A_x001A_y®å}XA@_x0014_wãbA_x0008__x0017_È?f`AMìlT´¥`AuB_x000D_=¯_AÓh_x000B_¥cA_x000F__x0019_Fz_x0006_&amp;^A_x0015_/p# 7`AîxK ëÇ^A_x000C_'ää¬\AÔîm+dAìyZ)L\AT_x0018_®íç_x0003_]A]m±Öÿ`A?±Hï1^AÓ_x0005_æB?^A_x001D_é_x0007_EUZADlìú_x000F_`A'GnÒÇ¬`APé_x0001_cA/ÏZ;ÏaAå_x0019_?_x0019_TªaA9Û;ý^A«ðÉ_x0002_Ç XA)J'nm±aA¨è¸Ä_x0007__x0004_\A­Í£JëdAcX6×G]AË½&gt;ÄI'cAògSâ9uXA,÷Bð^A_x0002__x0005_å¢¹÷¸Û_AæjBð`\A¶´-ÒÁxYAÂÑ°	')fAðÖã°\A@ç©Æ\AïÚÑòÒ]Aë%_x0016_á_x001B_bAOkèQH·]A(Â	äYA_x0017__x0019_W9G.^Aö_x0003__x001A_¿3_x0003_[A°TùÎbA2X(NZAç»WGö[Aè5×_x000F_úéXA:_x001B_¿E_x0001_[AZk#ES·aA°qËwx^A8_x0017_æ_x0004_8_x000C_\A_x001A_l·üóå[A_x0014_7¨_x0017_bA»ö¡ñ;=aAm§DèÍ¿_AÑ%=mÍcAû´¢¨[\A95ä¤.:aAÉ½x=_x001F__x0016_]A&gt;ÏLÄ_x0018_\Aj-em½`A2Ô9²1]A¢|-_x0006_	ßñ^Aú,PÂÍ_x0015_YAP0,oL!ZAÝb_x0010_k#wbADU2Øaä^Ap¼_x0014_*ð9[AßS_x001D__x000C__x0016_zaAwV%QZA&lt;o×û(BYA_x001E_pþ_x0010_¾Ú[A7?ÂÒ[A¯_x0018_n?EdAõÜíÙ/bA_x0005_QVR_x000C_aAß2_x0003_öFeAs¼_x0011_3ÅaA8ÄD)¥YAL8_x0010__x0007_`A»K$^A¾ÃÎ]y_AÏ%B¯à8[AÂ!_x0004_â¸bA´_x0002_W´_x001B_õZAµT/_x001A_T[aAÍ_x0006_-ä®_x0001_dA_x0015_lyãoaAÏky_x000E_òYA&gt;'º_x0019_CaAKÅø7qÎ^A¶¦_x0008_9_x0011_^Agè¼_x0001_aÃ[AD_x0002_K_x0004_ÉX_A_x0002__x0003_RL¬+	\ZAP¯OÚGvbAH±qý^_x0018_cAc_x001E__x0017_à(+aA_x0012_2v!ZAjiÉ¼b`AØWÈ{\AB,u)åWAUo^@bAì%ÜYA/É_x001E_Xõ\AÎ&amp;IN_x000F_XADì°§³_Aò_x000E__x0006_ü|y]A_x000F_©ÿ¹tùXARy_x000E_Ølm`AÚö&gt; ìð]Aå£îc]A_x001D_ô%]AÄ÷Øx·ß]A7å_x0001_	^Z`Aøop§R_x001A__Af+¢+ÿ°XA*Hô«\A6NÏa!^A©¸_x0017_Ò_x0015_\Au(mQ_x0016_êaAcc+ê²=[AÇý_x0019__x000E_|»\A@Öòì_A$±­ªùðXAhvÏw_x0002__x0003_µ_x0001__A@­Öî5_x0008_\A`XUá^°cA®Iã¬IãcA×´³·_Aªa" ÈEYAÈe_x0003_£'[A-óí&lt;`A(E^æ±¤_AÖÿÃÝãú`A/C)á_x000F_bAô¨Fþÿ]]AÆ_x0014_B_x000B_dÆ]A±ç¤";)_AAJ_x0008_{ÍQ`AEëÍf	ýZAH{w_x000F_Ë_x0016_YA|QÁ5¶¯YA_x0008_*ðÊ&amp;bAú_x0004__x0008_Àþâ\AôëÄ¨ÒWA3A~_x0015_¾¥aA(Î[%ý_YA_x0016_ìÑÜ`Aoj$ñ_x000B_ÿ`AaRÕz)cAÕ«@B^A,3ÈLO ZA_x0015_2?_x001E_¨^A¹Þ/_x0007_L¼]Av´¿o`3`AÆ.Vk¯[A_x0002__x0004_ö`|$L¢`AnG-ÜôÇZA¥U¤&amp;]AZÆ]}aAz 5_x0017_aA)_x001A_Öiè`A;_OíÅT\A_x0007_Èøau_x0008_bA&gt;__x000C_w_x0010__A!_x0010_n[_x0001_XA`îïÍs`ADo"[Aí¦¥_x0016_	7XAõ_x0003__x0001__x001D_NaA×6/#ýZAªZåi'_x0007_]A:/¹_x0018_3MXAü3wÂÖB\A¦5CZÁaAò)wD_Ad¨ÃøÇe\AÍ_x001C_P¯øÍ[A_x0014_üÚçí[A/\]4GÛ_AF=*_x001E__x0003_³]AHaÃÒP aAuwèá`_x0003_YAPÆÁ[A_x001A_Y+¡ùLdA)Þ_x0004__x0003_Ê#aA-_x001D_ºBæ_x001A_`A;×ª_x0003__x0004_Â]A"g=6cAØ»¢üXAº_x0015_Q\AM­ì}»`A'ccÙaA_drÊ_x0002_aA_x0010_0N!_x001E_ZAÌ)b_x0004__x0001_ZA!ð¢î_x000D_]AïÎO$U_AôëTfüNaA÷_x0002_*tBæcAu£_x0015__x0005_ªÀ\A5,\Ë¶\A~Ú×M¡m^A_x0006__x0016_dÌ[A_x0006_ê8¾\AÐ0|E]AÞôf«×PbA_x001A_1®åå6bA&gt;IUrsYA[ÌA5I@cA_x0008_(BObA[àëma%]A³Ó±¨ZA_x0013_bÉy[A_x0006__x0016_2?XîaAã`N_x001C_&lt;§ZAM7ôÇ_x0016_[Aâ_x0014_ïÛZ|XA Ã*Éò%_A_x0002__x0008_àt[À2_x000F_eA¦_x0018_mbAZê´|h@aAIC4×_x0004__x0019_XAIô´Ø$-aA7_x0018_KÌZaAÁ¯_x0007_M_x001C_[AòäûaAxÃ«ößÎYA6ÿU@b_x0005__AÚÕ5_x0005_Ü1ZA´,%ê¼cA$ÖÞÂÝ_A©ö¾*±ÿYAtl4ø_x0004_ÊaAÊV×t_A_x0013_è_x0003_&lt;ØèbAx¡Ê(ð`A_x0010__x0016_&amp;c!N]A2Çop_x000C_dAý'JZAüófó`AvÓ²|ªWAÂìïwôaA&amp;Z*H_&amp;bAtWÃÑ¿XAºÎS_x0006_,eZAcãM±×âaAæ)À&amp;	)`Aà£6_x001C_\A¯2_x0001_¢7maA][_x001F_8_x0001__x0002_¢åZA!Ñébló`AÀ3Ø@MZAG"ÈÖ+LcAàã_x001D_FCü`AÞ§:_x000B__x0015__x0006_YA¬_x0007_¶Ó:`A¾_x001B_³]2_A¶2z{]JbA¡6Dv¨ÝaAzïÈÅ"ZA_x000B_ÀÏ¯Ù^AuçX#[A T ×W¸[A|P_x000F_I:]AEg.H¼aAºyòÔåX[AÂ)[è¬ìZAA¦¢.`AÅvt|ÆWA_x000E_á+oí^A|úÓSµh`A&lt;£.WÁ²[A_x0014_j£_x001C_`A(¥dèsdA,õ_x0015_ÆøE\AëÖ#U)¬bA¯½YSÀbA_x001B_X(u^A0©Zi_x000B_dbAGÇ_x0006__x0016_ü¾aA~ë,¡ì`A_x0001__x0002__x0017_n.ÙõYA~Û]s§\A_x0016_¾¤p»aA_x0007_L	ÁìÍXAª°¤ÚR5[AÐ.çÆ_x0018_]Aö³bØkcAô¦ù_x0008_ªbAa;ÑªÂ^A_x000E__x000E_®ÎJ[A_x001B__x000F_!ÔºbA-UÅaAÇÖ!*ùdAoa2_XÃ`Ak÷x9÷aA¿á0öbAªyÔ ]Ar_x0017_2Ï_x0011_ ^Aµ_x0001__x000F_[AtIppïÕaA"_x0004_ÐïûaAóê_x000E_ÁR[A_x0018_M_x0017_ò_x0005_\AÅ8l e_AÞ`@4+^AÛÙÏaêHaA á	8,ZAàM_x000C_qI`A&lt;h%î:\A1÷-×_x0002_C]A_x001B_Ü_x0004_Ëû^AF³úZ_x0004__x0005_&lt;ú]A,dN,c_x0001_\AÆoôujJ]A\ðÅî7_A,ßÃVÌ«cAx3_x000D_W_x0007_$aA_x001B_b_x0010_¦r{ZA-v1ª¨aAÊIj±tsWAZ¶-*\A_x0007_}øÜ"bAâvëÊèaAl_x0019_ {Oe`Aê²Ó¹&amp;cAB_x0002__x0003_Ë¸XA8ÚÌø_x001F_\AÕ_x001F_ëP?bAéÝì__x0007_Ø]Aêm#§ýYAxÇ4l_x0006_eaAd_x0016__x0017__x000B_4A\A%ËÓjC(`A²tÕ`A;Î è`AYçhË`Av_x0013__x0013_/¢aAêþ_x0014_OÚ\AÙ©]6aABó·7i5ZAþ~¾~]AA¾_x0016_kEt[AôÃ_x001E_GZXA_x0002__x0003__x0008_l_x001A_¡wYZApã/Ó_x001D_³[AB_x0007__x0008_Ê$[bAÛ/_x000B_«¼_x0019_cAP?JAaA¾,Ó_x0019_7*]AC¦îWA_x000C_9Ymë^Ag_x0005_¤èvÒ\Aý8Ä=_x0005_ZA x¢¹zdAFájÎ__x000F_^AúÐnãÒjaAÌm_x0001_8_x0010__x0001_^A9Ó#ðl_x0016_^A(#_x0013_ý_x0008_ö_A_x0007_fx_x000D_`AÐ´úÛ?´^A0îgç_x0011_YAu_x0012_Äã[Aµûÿ°D0YAw_x000F_/Üê]AÞ"3gRYADÌün_x0019_cA(+_x0002_Ä­YAÞû©JÊ_AÔ(Ò_x001E_\AÌ0´$ÝÒYAHÁ|_x0015_6`A]òA×h[A~ÏE|ß\A~_x001A_e_x0019__x0002__x0003_v`AÆÔH$\A_x0016_¾dVî+_A.¨_x0013_4¾_A¹âg_x0015__x0013_b[ANu«lÉ[A_x001C_¦¾È÷^AÆÂ_x0015_mýýaAyéÒ`"éWA-Õà®àÿ_A_x000F_Ø2jXA_x0003_ýBõ^AØBe4ªWA_x001C_A_x0008_)ö/aAr£`A¸_A_x0002_º7_x001E_`AvB6K)[AQ3cCÐ_x0014_aAïi¿ÅâZAh[ÐÞ=dAú+ØÌ$h\AztBòj5cA wkò_x0011_dAH¦ÕÚ-`A°y´_g^AZ_x000F_rG7YA-ýÍ©KaAÀA#z@]AÞÁF¨ÑU]A&lt;ÛXAló¬&lt;_x0001_^A_1_x0004_;û]A_x0002__x0003_"ËÞ¼_x0012__x0014_aAqº_x0006__x000C_²ZA6Ç_x000D_b4^AºEtÞ¶ÄYAv8_x0017__Ê`A~wþ¥êÑ_A`_x001F_a{Q\A=5Cc^A°_x001B_ðN[AÁîÀk\A&lt;j¨?NÃcA£½u[MbA=ÿ©M7`Aîãÿ²[ÒZAE)'¶bAì0h¶âaaA}aÚæÉbAw» bAôÍ_x0019_6ì:^A+&amp;SdMßaAþ{èj_x0014_y[A4àh5ö»YA®B:¨Û]A¶Ñ»{2`A_x000C_è_«bUcA_x000B_#ad_x000E_`AU{Í_x0007_[Aº9¼ÁÈ`A_x001F_TNr0`A_x0010_AÌ^LT^AÚxqv_x0001_¤aAÇ_x001C_ò_x0001__x0002_*_x0011_aA_x0018_$«[ä_x000C_ZA9E_x0011__°aAÝ3¤à³]^A¼ÇL_x0015_ÏÂYA-p_x000B_î_x0016_ÃXAÁ6¥ãÔcAÖ{¦_x0013_bA_x000D_M:Y^A.ûÖá3½WAMÆx2Ñ^A#LXßdAÌ_x0004__x0013_ëÊa`AðZ«¾ZARÜVbÔbA=x­¥_x0016_XAêò~Áã_A!Þé½±ïbA_x001C_îÐÀÈ¥ZA¢]=pD`AJ _x0011_¶YÝ[A_x001A_°bs_AKH_x0012_i¤ÛaA¬Ë_."_AÌ-¯P_AVeVßFZA\ý¥¢7^A_x0002__x001C_²9aAÓ&gt;·ME`A·ð/_x0017_¨±bAÖæ-s^Aç8#ÙaA_x0003__x0004_Z`2ÈäbA_x000F_¬í_x0002_¨e]As_x000E_ja_x001B_\WAò½ÍRl]aALU_x001C_äå^A_x000E_ôx»×_x0012_`AJ_x000F_Wù_Añ¢ü_x001B_ÈQaAæK(Ê|dA i0Ì_x0018_}_A_x0012__x0001_°`Ab_x000F_zêDWdAXX¡Ðí	`A_x001C_ì#@as[A´¾âtLp`AòrÉß*acAÉúF_x001C_YAR3ÄòÛßYA3¡×*6\A¦íg|Ü]A6}7`ïW`AÑË¥Í¡Õ_A¡&lt;ì3y\A_x0016_l·¦K^A6ÿÏFÃ¬XA&amp;_x000B_Ü(Kì]Agâ§lb&gt;`A_x0013_ýD|*»_AÚ~l_x000B_¬²dAYÂL%ZAªXü¤l_A_x0010_8ä_x0008__x0001__x0006_Q]Aùô°@_x0016_^dAö#Ã:_x0005_zYAÄ_x0018_/íß5aAÊ½_x000D_Æ_Av7Uµ³Ö`Aj_x0010_%¯°`A?X,¥DcA¬¿kÏ[A¸ _x0003_ùwÔ[A&lt;³àh_x0018__A^zr1H³aAÜER]¦bANïØXAbu°)YAA¢kPbbAb!ò­-_AÒÀ_x000E_)H¥\Aâ_x001E__x0002_ú[ZA¢_x000E_J_x0004_¡]A_x0006_§l;IdA_x0013_l°ø_x001A_õdAlÔÙYA_x000D_'[±©_AÚ;_x0008_³?ë`Aº_x0002_Mî\Aú_x001F_W_x0004_¢ZAvcÓfbAÒt_x0008_À¦RbA_x001A_._x0002_Õ_x0012_~`A_x0016_$\üeaAWñS¿ZA_x0001__x0003_KÂº½^_x000C_`A	(¶­m\A¶Ê äaA&gt;ó70©\AÈuÀ$Ê\A%(°´`AÝçþ$G[A_x001C_* ÙÓàbAqfàÌ _x0013_cA×j[ý_x001E__x000E_]A_x0008_N«./_x000C_bAþÝ_x000F_=l^Añ_x000F_½5bAO^{z_x001A_YAhû÷$\AÀ_x0002_p&amp;Í\Aöô$vVaAF»õd_x000F_­ZA½©p£_x0007_^A4:ðtébA_x0012_X_x0013_ËP¹`A_x0006_üÌk«ì\A_x000C_Ä_x0019_¤?XA!_x001B_æùÕ]A©ÊÿÍaAëqã£8`AÙñ_x000E_×k×\AÀ!OÁSaA ¦Ã\AçöX·ó_x001D__A@CôùaA¸ò_x0004__x0001__x0002_lÇaA_x0002_íÞ4]A0Ý²ÇAaAÐ­Å_x0002__x001E_|]A_x0004_´@¡?m_A|ÅÆ^A8K¦³´{`Aø%'&amp;ÞöbA#æ'¢^AP ÆéÔdA_x0012__x0005_ýNµã\A_x000E_ÆÏß?ZA®ªW_x0006_^Aq\;_x0007_ü_x0006_`A'9ðIòÇ[A_x001A_O_x001A_²ÒLYA¦_x000E_Ò_x0015_T%ZA8_x0011_Ýx`Aa\_x0018_r}Þ^A`Nª_x0013_ó_AªéÉuá[A_x0001__x0019_2Ñ_x001F_^Ahþí¦_x000D__AS_x000B_¥fô]An_x0002_áúZAÖËt_x001C_Ì$YA	t£äð_Ad².¶a(]Az@0{ó\AQÜG_x0004_H^A&lt;vÀîuaALQmÝt]A_x0001__x0002_{Hn_x001B_aA§K	Þ&gt;_x0002_aAÉøgÜ+bA¨"i£cA²ó±êÜbA_x0014_cW_x000C_ÆbA¡_x0011_ÙbAôÒA_x000D__x0014_ÙZA¯oÍ_x0010_åÌZAÖÎÚ_x000E_j_x0008_]A,ýW7YA:qXÕÛaATÑ¸ÜßO^A3_x0011_	ê^{^AûÙÅEÒ`ABþÍ1\AÙ_x0013_ß&lt;Ë]AWUÄ&amp;×;bAð-/íëZAX¹ÓmHk`Ar2_x000D_ÓõbA_x0006_GÞ_x000E_&lt;I_A[v34&amp;^Aa9Z w`AÌ¸jè_x001E_[A_x001A_ü·¸O³YAÜj²}©YA&lt;¼l[Að]¨Ûm.]Açó_x0017_µ:¡fAñOé[AM#ë¾_x0001__x0002_\AÆÔ4±à`Ajn»baQXAèK¾7§[Aç®_x0010_LçXAé¬¥ÍXA[ä¶Ûæ\A£L¡F_x000C_à_Aþ=_ê_A¬pKr;2aAÂØ÷öPeAË$ßÃ»À`AÇûaY²`A_x0003_IÂbU^Aj_x000B_6i6Ò[Aåsâ_x0011_k¢YA_x0015__x0018__x0013_¶'´`AÍ1dê-ibA#¾xø/WA_x0018_~ÙxY×cA_x001A_Åù¸Q`A|_x0013_Ä;cA¯ìäý´WaAD"(]jWA[Ò³&gt;"dA_x0013_xW~ñ`AÎ­÷ÂZAÎW_x0010__x001A_»^A%á¹oî`A_x0015_®}ñBbAæ¡ ÏkôcAó£¦äU`A_x0002__x0005_´Ç±ÕYAéyø¼Äb\AL_x0016_¿0[A«ZGË¤]ABh0»r9_AÖTD"·YASG¹(ÂbA±_x0008_^O_x0019_4aA_ºÕ!¢ýbA_x0010__x0008__x0003_|	ØbA»¨_x001F_[0cAÄn_x0004_mFÕ^A¶eøNÞ]A¿Pòí:Î]Aª«8Æéø^A_x001D__x000D_;eeA@½1i_AÆí+&lt;O\A"«'ûT[AI½:ñ\A D&lt;_\ø[Atë$C\Am	®XjÝZA|_x0013_Bvª&lt;\A&lt;+%_x0007_öÉ^A_x001E_ï."_x000F_Ý`Aäw_x0001_$t_x0013_[AÒm3Z_x000D_²^Acÿ_x000B_6×Ð_Að§5`_]AÎ¼Äldç`A¼Ç¹Ú_x0002__x0003_§_x0016_`Aþ÷UÈàXAð`yZ[Aø¨à_x000D_5|[A/A_x0001_Dó_x0019_`AWm(bZAR_x0015_©$B_x000B_]A`[gªXAéåöT&amp;u\Aåñ_x0006_¿¸Í`A)¢*~H_x001F_]A ÙÝA[A_x0018_Qä}©^`Az@Oàã![A_x0005_PÆU3dAñõZ,Ù?`AR_x000E_@f^YAó¨¯_x0010_°_ALðë&lt;Ë;]Aæ_x0013_ºt&amp;\AmÍC_x0008_:©]A¡³øÌoK`AÂ"-qWA_x001B_îÊ¥ðaAvý~a¾©^AH³kk]A_x0013_&gt;_x0017_r_x001D_3_AB_x0005_=_x001C_ÜcXA_x001B_¦Ù_x001F_Â^A¾ÛA0l`A°ÅO'S[AÇSÜh_x0019_FcA_x0001__x0002_è_x000B_ì_x000F_q`AÊÏâ´ZÔXAI_x0002__x0017_dgYA_x0018_Å÷O}o]A_x0014_¿vf¶ZA_x0011_Pëß_^`A _x001E__x000B_MEcA«N£rØø`AF4èRy_x0008_cA_x0007_Âñ&amp;_x001F_eA_x000E_ùÆ,YAÌC2hdA2é_x000C_~+§`A3Jö_x0019__x000D_HbA{7'«_\Aº_x0014_8_x0015__x0019_bAà¤½?ícAù¨_x000D_Ø[AÌ-*«^AÂS_x001E_ü-#`A_x0002_:®Ó¥_x0004_`AbouÔelcA_x001C_!óÐ	[A¬4SU_x0003_cA(Ï#yÎ_x001E_aAÀsÑ_x0011_ý[bAÐ_x001A_|S»£XAê&amp;òQ64]A_x0010_§_x001B__x000E_²¬]Aø_x0003_ÖtOYAy2eBôZA¨°æ_x0002__x0003_È_x0011_`AìEtªYAf_x0015_Ì¢×_x0016_ZAµzÅ5]AaFï6£eAV*xGhaAÞiçÑü\A[M»[`AËÌîÔè¯]A5³='à_x0017_^A_x000E_è*Û¸ZA¤)Ø]òÍ`A¶ñ_x0010_(WAÏ&amp;ÿõSYcA¨¯s¨ 5]A0 ³hËZAøo0oZAA_x001D_]0_x0008_4\A²Ø*Z_x0012_\A¯kfaW_x0003__AÕ%î_x001E_YAc¡øôN[_A_x0002_X¦L(ÛZA_x0001_êîqÇ_x001E_bA0¡_x0010_Å_bA ~þÂ`A2uF`_x001B__x0012_ZA²K¹³\AY_x000C_¸¼ `A_x0004__x0017_Áú¤^A,_x0016_ Xj·^AÉ#_x0015_&amp;_x0013__A_x0003__x0006_stÜ;ðZA.;_x0002_÷í;WAbD_x0019_C-U`Ak(¢'ë \A)&amp;õ¡[AÀèÓ4fG`A«Ðd½T_x0001_`A_x0004_KFaA¾É­?$FXA@{E_x0017_l^_A_x0004__x0012_çYAõÐÖþÒ`AE_x0001_HxB`Ai&gt;_x0007_i&amp;`AÎÔÇÓ_x0019_ú_A;Î0r'ì\A9p%h(¯dAÀ¢_x0013_&amp;qå`AKU_x001B_ù ÁdA{/_x0018_ý#_x000B_bA8TxÏÜYAå¾_x0018_Å`Aþô;_x0005_`Aÿc_x0012_Tä]AÂt9¨dïXArb1á¡&amp;YAÝ$Fî_x0019_aAéh_x0019_þu$`A$èúJ`AÉ+¿¬Xý_Am0*ØØr^Aüên:_x0001__x0003_¦\A¥U/_x001D__x0013_]Aí_x0017_=_x0010_ë^A´b_x001F_à»ØWAðW¡}¾]A\ÔÆ¶ÖÛ\AX_x0008_7_x0017_`A×'nc_x001D_d[A²3¶3¾ùYA¬_x001D_¯bAå_x001A_ìpGÇ`A^ï_x0019__x0019_eAÜg_x0010_eW[A_x0002_ôå_x0006_v\Ac6}_x0001_WbA×©·òª`A®cA«aAæÂí$$XA|_x0008_ÌÈ bAXÛZdµÒeAd2@º²0bA°;xÞ²]A$¶õ_x000B_ëYA¢B,ÝáÈ]AR­Óq_x001B_^AÀ¸³ºð[Aôº8_x0005__x001E_Ð\AÏh»ÄO`AÏ¶ÚY_x000F_zbA_x0015__x0003_óÿ\AA®ðçG^A8ù7l³9`A_x0001__x0004_¾_x0019_ïEbA_Akuc{*v`An[vQnbAõú_x0003_0°ZAÍ_x0018_ËÅµQYADº_x000C_Õ¡_A_x0017_÷ó;vaAD:Çÿ²6^Að_x0017_°Ty_x001F_cA½_x001F_»Ë¬¿`Aýú_x001D_Ø_x0002_cA!_x000E_?wcAàÿìDÖZAtN·;MX\A_x0010_}ÿÖ¸]AÍÕÇbó^Avúóíß^AL\_x000C__x0008_£¨_A/·--_x0008_aAËy¥¸Ë_Aöì¿Í[]AÑv_x001B_J'¤`AoÉ¹j½_x0013_`Aîî5R4Ú`AC$_x0018_Z[Õ^A¶ÕéüTaAw²ùKVOcA¸Ð=qb_x0003__AivÁ_x0003_áXAksl	`Aä	®w_x001E_¸eA_x0011_6®_x0002__x0005__x0004_N`A]#à&gt;fAã_x001A_¼â¦$_AÖd?ñ¨&amp;aA¹EÏó_x0019__x001A_ZAÆÜ¥zq\AÂZæÓÞXAä®0{;d^A`_x0003_~R±_aAÚþ×	_x0001_[AUÎ_x001B_]A_VutY_AÈO%`'ZACúÉÓ!=bA_x0008_rtç¶`AnâGç_ABã/_x0005_YAL­%_x001B_q_A­ý&amp;\)aA±5ÉÚ_x0001_¡@_x000F_}ôä¤@@&gt;ÿ5_x000E_@wÈ*G_x0007_D@B_x000C_Û$n@±Ð;=©Z£@tÜæ_x0016_y@BQ_x0002_Ò!­@óÊúÄ×@g_x001E_A_x0012_Í²@¢ûÛ_x0003_¢@q9Þ_x0012_;Æ¢@:z£_x0010_Û¨@_x0003__x0008_B_x0004_Ëcõý@Õ_x0005_£û¢@Z_x000C_Æ_x0007_E¡@1_x000C_¿_x001B_ï¢@àoÚ`F§@ÿ_x0012_¸z_x0012_=¢@{:ïÍç´¢@îX]Âg@*ñ1áN@-ÄaÅ8@lO6ë{`¡@ªÌä@_x000E_ý1 §;¥@ÉK_x0007_k¾@~°þf_x0002_Ó@^ó`k_x0001_ü¡@_x0007_GHIã @àÂ_x0001_N_x000C_&lt;¡@_x000D_úAþ#¡@8SÒW¦@T_x0010_XM¤@êÍ±o_x0015_Ò @:	_x0014_Äì£@w_x0006_´åÝ0 @²MN_x001C_¸?¢@á·útv×@þÛöÝq´¢@ªo÷£:M@ä0_x0017_òÝÁ©@&amp;_x0018_Y¢XV¢@éðÊú_x001A_â¡@e¸î_x0003__x0005_¼ ¦@cwnÛ2_x001E_¤@Z"+o/Ê§@ê_x0002_(¢c¡@0-&amp;b	¢@7¿;ß©@a"w£@x_x0001__x001F_OC@û¯6êØv@¢_x000E_m»_x0014_¥@ÖÈe£¢@_x0004_ _x0019_¡@+ºàoØ@­_x000F_à®P¢@u¤þ6_x0019_@ê»»ñÏ°¢@´¤[¹*@È×gz¨@í²í[5£@,_x0003__x0003_,_x0003__x0003_,_x0003__x0003_,_x0003__x0003_,_x0003__x0003_,_x0003__x0003_,_x0003__x0003_,_x0003__x0003_,_x0003__x0003_,_x0003__x0003_,_x0003__x0003_,_x0003__x0003_,_x0003__x0003_,_x0003__x0003_,_x0003__x0003_,_x0003__x0003_,_x0003__x0003_,_x0003__x0003_,_x0003__x0003_,_x0003__x0003_,_x0003__x0003_,_x0003__x0003_,_x0003__x0003_,_x0003__x0003_,_x0003__x0003_,_x0003__x0003__x0001__x0002_,_x0001__x0001_,_x0001__x0001_,_x0001__x0001_,_x0001__x0001_,_x0001__x0001_ ,_x0001__x0001_¡,_x0001__x0001_¢,_x0001__x0001_£,_x0001__x0001_¤,_x0001__x0001_¥,_x0001__x0001_¦,_x0001__x0001_§,_x0001__x0001_¨,_x0001__x0001_©,_x0001__x0001_ª,_x0001__x0001_«,_x0001__x0001_¬,_x0001__x0001_­,_x0001__x0001_®,_x0001__x0001_¯,_x0001__x0001_°,_x0001__x0001_±,_x0001__x0001_²,_x0001__x0001_³,_x0001__x0001_´,_x0001__x0001_µ,_x0001__x0001_¶,_x0001__x0001_·,_x0001__x0001_¸,_x0001__x0001_¹,_x0001__x0001_º,_x0001__x0001_»,_x0001__x0001_¼,_x0001__x0001_½,_x0001__x0001_¾,_x0001__x0001_¿,_x0001__x0001_À,_x0001__x0001_Á,_x0001__x0001_Â,_x0001__x0001_Ã,_x0001__x0001_Ä,_x0001__x0001_Å,_x0001__x0001_Æ,_x0001__x0001_Ç,_x0001__x0001_È,_x0001__x0001_É,_x0001__x0001_Ê,_x0001__x0001_Ë,_x0001__x0001_Ì,_x0001__x0001_Í,_x0001__x0001_Î,_x0001__x0001_Ï,_x0001__x0001_Ð,_x0001__x0001_Ñ,_x0001__x0001_Ò,_x0001__x0001_Ó,_x0001__x0001_Ô,_x0001__x0001_Õ,_x0001__x0001_Ö,_x0001__x0001_×,_x0001__x0001_Ø,_x0001__x0001_Ù,_x0001__x0001__x0001__x0002_Ú,_x0001__x0001_Û,_x0001__x0001_Ü,_x0001__x0001_Ý,_x0001__x0001_Þ,_x0001__x0001_ß,_x0001__x0001_à,_x0001__x0001_á,_x0001__x0001_â,_x0001__x0001_ã,_x0001__x0001_ä,_x0001__x0001_å,_x0001__x0001_æ,_x0001__x0001_ç,_x0001__x0001_è,_x0001__x0001_é,_x0001__x0001_ê,_x0001__x0001_ë,_x0001__x0001_ì,_x0001__x0001_í,_x0001__x0001_î,_x0001__x0001_ï,_x0001__x0001_ð,_x0001__x0001_ñ,_x0001__x0001_ò,_x0001__x0001_ó,_x0001__x0001_ô,_x0001__x0001_õ,_x0001__x0001_ö,_x0001__x0001_÷,_x0001__x0001_ø,_x0001__x0001_ù,_x0001__x0001_ú,_x0001__x0001_ü,_x0001__x0001_ýÿÿÿý,_x0001__x0001_þ,_x0001__x0001_ÿ,_x0001__x0001__x0001_-_x0001__x0001_\á_x0016_¥_x0002_Ñ¤@Àª^£¯ @7uÄÃÏ @­%=´ª@_x001B__x0008_ïÖ&amp;_x001E_@\Ó[yà+¡@ßZS_x0013_­j¨@&amp;w´Âº¡@ÑÄö_x000D__x001C_@Ä=_x0001_5ñ@_x0012_m¬28_x000D_ @_x000F_qW_x0008_âo¢@_x0001__x0003__x0008_½WK¡@OBSÒ6"@ì_7µ@Îwð¿§@ØÚFþ_x0012_s¡@®óV ¢@9¥6Ù¥@O@P"q@Ä"K£À@_x001B_¤º¡@æt9t§@Êeó_x001E_º_x0017_¥@Sø(_x001C_Ç&lt;@ôeñÛ@_x0018_/_x0016_ôùÐ¡@¹»´Q¤¢@_x0002_gí­ ª@ÿUÀ%_x001C_F¦@åÙ_x0007_°V¥@kü÷¼M@áZ"¨$_x0004_ @·Å_x0015_ÛÓ6@´=î&gt;\vª@ë0úcÜW@·è__x0008_-¡@JÇ­_x000B_9@&lt;i&lt;ú¥@CÞ_x001D_h_x001D_¤@HÙÖ)oç£@­´_x001E__x0005_¦@_x0013_×³®1¬@À.3Ë_x0004__x0006_@Ri}¡@ÇRäû&lt;Q¥@W_x0002__x0006_Ý¡@Hdx&amp;_x0008_©@R7¿_x0011_@7Ðêëm_x0011_¡@[ÁcßÃ¢@ëîø^@Kþ_x001F_:Ò¨ @_x0003_­§_x0016_ @Ý¡UH_x0015_¥@{ä&gt;O¤@?b_x001C_OÞ/«@'P©\_x0014_¦@FÌ£ñ_x0019_q§@bæx${¢@8×BÚ_x0019_X@³å'âÁÈ¦@&lt;»Ðí¿¢@MÓ_x0019_D_x001E_³©@OGÛ_x0017_Á¢@¹_x0012_¥~º¡@äQH;2¡@ÎO­í'@r2³@Lç%äg¡@_x0012_É_x0005_h_x0001__x0006_@_x0011_Ùºw_x0001_-¬@&lt;!ÒÄF¡@Æ;;&lt;ä@Xøp¶o½ @_x0003__x0005_©^u5§@s_ï4!@ùLuÙ}ß @_x001B_Dûiø¢@_x0015_2ntÌ¡@Ã#M_x000C_¤@Æ&gt;_x0015_£	ß@ªXÀJê@)y¾d&gt;î@e|ÀX_x0010_*¢@¦c_x0008__x0005_ï_x000D_§@¦Ö{@+ß_x001C_dQ@Í¬y@¯g½ZòÆ¦@lð_x0019_n¤@oV_x001D_{Á_x0001_¥@_x001F_H&lt;Rîü§@¿B¯$_x0014__x0011_@øv­_x001A__x0006_§@_x0002_?"ýë·¤@);_x001B_#_x001F__x001D_ @_x0005_;±üV£¢@yÿ¬_x0010_Ô_x0012_¥@_x0015_]3H¡@cqõ~\¡@.fîëbB¡@§FÖK¦@f«.j_x000B_¤@Ãg@_x0004__x000E__x0011_~_x0013__x0019_©@ól¬_x0003__x0005_µÔ@ ¥!&amp;¦@sòzÚ¡@_x0002_ëÌ5£@»¯þ¥@ë_Zs_x0014_©@ñ_x0001__x001D_¼_x0003_÷£@/`Iîâ¥@3Ô+%l¡@H8ë¼^,@UØr9(7¢@µ¸ÅË¡@Pwñ¹¡@·U_x0006_¾pß@ß_x0008_ÖM}§@(]RUt¡@±©ðGbr¦@Æ{_x0007_Í¥@_x0015_8&lt;_x0004_N@¶UøDP@r{x§6Ò¦@?ËfÙ&lt;@mSé5þb¡@_x001B_bÖ_x000B__x000F_x¢@[m¬&gt;å_x0018_¡@_x001B_VÈI¦_x000F_£@Ï[vÂgã¡@Ó9å£_x0014_¬@úùÊq¦@_x001B_±Ò_x001C__x0001_@ó(è_¥@|½-FM@_x0001__x0003_tÐg\@_x0007_ì_x000B_Þ_x0007_¤@læZOD@ås_x0016_£@_x0008_«J~ë"@Ì³*X£@1l¦× @´?CQêm@t8}@_x0005_øð¾Î¢@Ï'RC@çüõËïê£@ó4DVpM¤@ÔMt#Mà¢@§_x000F_£@9á_x0011_ï @p»[Î@×ÏÐèÛ@«üíº@\{ù:UÖ¦@FRA_x0003_Ôµ@Xèöì_x000D_£@	_x0006__x000C_§8¤@½¢(¦ï@r¶¢_x0002_%î @_x0019_Å¹Ùì¤@h_x000F__x000E__x0014_(Ç¦@"£M¼å&lt;¤@/`?ûå8¤@\Ç+rÖ@íósË`Ì@6úkÔ_x0003__x0007_%¡@ï[~ñk¤@_x0002__x001B_Ãß2`¤@õ5Ïü¦@Gs2LYo¢@7(ÏmCè @¬¼Zb@0´Jî_x0001__x0006_§@"Wv¼¹£@lë_x000C__x0004_b@ÕöW_x0017_Ãñ@B{CÑ1¡@ª4Ãº¥@¢eÂ!FA@í_x0006_{ôí¦@6À_x0003_@_x001B_Êí\_x0005_ @9K l@ÛÎ{_x0016_º¡@iuªý ¢@!Ú:8ÿE@óï;t_x0010_ã¤@&gt;¢_x0018_R´¯¡@WGà8¤@tÍoÊ¬ @K3;p.§¡@íÜ7_x001A_M¡@_x0017_o_x0016_ø@¸ïîûw¡@17°¥Lª£@ò)FKÚâ¥@2Þõ|úÑ@_x0005__x000D_pÆ_á_x0008_¤@_x0018_¼w3 @P	w°_x0015_@O_-C_x0001_Z @ÚÏ-Ù_x000B__x0001_@_x0017_CÏ/ªU@_x0018_YÇ_x0011_ïÄ¢@Ë8Ç_x0010_ð@;_x0006_ýÝòª@Û{Ã_x0013_Äq@¤ÏäL_x0007_E @Ñ5_x0014_ÁÌ¡@x_x000C_D¨?¡@R_x0004_J»,Ð¢@x]_x000B_Mô¡@AÃë5Z@_x000D_&gt;Ó)ñ¤@Y°bÝÛ  @Ä2_x0011_à!©@_x001B_ÀþF_x001A_Ê@E·úCFE @_x0011__x0018__x000C_R«§@_x0016__x001B_í¥@»ðss¥@ÝTâ  @íÜÚÅeð©@@SÒdÙ¤@Û!ç/_x0002_2@mw_x0003_HÞ¤@¦`ÿãRn¨@êEÿ _x0011_]§@óá_x001B_Ì_x0002__x0004_Óû@¯Sødùñ¡@ì` K,¥@qP)@Ñ¯Êjî ¡@Õ_x001E_óø{|¤@_x0016_&amp;lÏ¿±£@¬8@u_x0014_wÿ;¢@¸_x0001__x001A_K@¿ÛSñc_x0003_@°ðhl_x001C_¤@ðÖÐU§¤@ýâ_x001C_Ý£@¯£_x0011_èò@¸§_x0011_TàÁ @ó/ç¸à§@'E_x0002_¡@5_x0011_JÜ_x0013_@_x001A_ÿ®^Ù° @k_x000B_Ø9b§@¨_x0004_ïo=@¾óM?&lt;@&gt;Âß_x001F_©Ó@ ©u_x0003__x0007_¡@§É(j_x000C_0¥@¡_x0014_T@ö_x001B_¤@ZKGx_x0019_¦@Úåå@û®}¢@£KéÕ·}¢@Iuï²ä-¡@_x0002__x0003__x000E_lòÞÏ® @féD,P°@¬å:¿^¥@^r²¡@tyCÿ_x0014_5ª@âÙ9-E¡@Ï_x0003_¾Ò(@}ê:E©§@ur´&gt;à @ÀX_x0004_2£@r\;&amp;¢@bdD_x0008_¿¢@î!®ÿ¢@åÁÁ^¶C @ò;©´Ý5 @¦.î_x000F_@UÐÜ_x000B_è¦@M¿Fe@?+Ë5@~Ð¿tE @Kí4Êæ6¥@æ_x0004_\_x0001_x¤@Ñ	tëÐ¢@]:Æ| §@O$õ _x0011_@È_x001A_^T¡@Ñëäâ@É_x0019_ªb_x0019_¤@À¦Ðg;Ì @Yþ\*¼?@+R¥_x001C_Ãå£@ Ï7_x0005__x0008_ôÝ¡@i¯nØº¥@y×¶_x0004_² @P_x000B_ZhÄ@ÑuÁvGå¢@_x000F__x0006__x000C_¬2@lÂÒ¦ @_x0001_Êë÷T @»_x0018_T'*¤@/_x0010__F´ý @Hòâ@[%_x0007_¯§@h_x000E__x0007_@¹æÇËH¥@_x0017_ìö8n×¤@_x001F_À¢÷}¢@Ö9Ú_x000B_¢@_x000C_=HÂÒ¦@¿&amp;þ_x0003_`Ð@%7_x0002_ÅÉ¢@}2_x000C_x.¦@¶êÔ²9Ï¤@ ªnR¾ë«@÷$ãx§@ü¾µY ²@ÝüÙpÉb@zFHW_x0015_Ý@~¾RÑB¤@_x0006_ÊÇ¦@°âgòÑ@_x001C__x0014_Ëoh0 @§ÊÀ Æ;ª@_x0001__x0004_º(©ß0m¢@èÝ_x0016_ø$@ÐË_x0002__x0012_Å@¡¹_x0015_!_x000D_§@}~s}]Ý¦@Jït_x0015_«x«@_x000F_~ÝßMs¤@{»Ù´ª@1_x0001__x001D_ÖÕ @PèÜO_x000C_@ãÔÙW @_x0004_gÄzZ@kêk'9¡@°=_x0018_qÙ£@_x001F_ñN¼!õ¢@à|6$_x0018_Ú£@~à+÷ü£@W2_x0003_ó{ê@&gt;¶Ou¤@_x0003__x001C_å¡@[ãy_x0005_¨£@·h_x0005_Òr³¡@_x0013_rF,é¡@@ í9&gt;&lt;¢@²ª?§_x0002__x0011_@ê&lt;?qe@_x000F_iß¯h @Äs¦¡&gt;_x0016_@XÜý_x0001_¨@í`óÜ	¨@§ki¯@D_x0011__x0011_5_x0001__x0004_[®£@_x0012_°÷²²@_x0013_+vYá@±su¡o¨@&gt;,%S6m¥@_1CeWù¢@õy&amp;é¶¢@¦õ¯¥E¡@ÙÜ¤t¡R@µfåÆ&lt;¡@«_x001E__x000B_2I@k£²Í&lt;ÿ@_x001D_AÓÁ¤@ñ²_x0016_þ¼/¡@}'°*_x001B_Ä¢@_x0002__x000E_L'_x0017_Û@Ñø¬÷_x0007_Î¡@UÅ¶fN @}!ÎP¤@×gÿÇ2@È$©¡@Å~8Md_x000F_@ïtw½@bºðý¢@Á_x001E_ÖÓÕ«@$^b~ÞÒ¢@¡ÖÏ_x000C_@7Z_x0010__x0003__x0017_ £@9enº¦@ßÈ_x0013__x001B_ÀÈ¦@²wf¢]¡@A_x0006_å_x0012__x0006_@@_x0001__x0003_h¡_x0017_É@³ù©¤NÎ @Ó@f¼Ù^@¡æ_x001C_ÙÂ°¬@ÿ]_x000F_r¤@^#f50J¡@4/_x000E_ãN@_x001D_á_x001F_¼J@ø_x001D_²_x000B_Â @ÕXÀ_x0014_)Í¤@¾Ãÿ@9¯_x000C_M?|@hBÛ¨¡@À#Þ]û@ßÞðÍ._x0011_ @ß._x001E_²|_@*ÇTö)¤@ÃÌÛÆ~À@*§L_x0008_¦@_x001F_WWÊE¤@¹G§Û_x0001_¢@Ë_x0002__x0012_¬7_x000C_¤@_x0008_»iwÌq@ò\ç_x000D_ @Q_x0018_ùn0¢@_x001E_Hõ_x001D__x001D_J¡@`Ø5áÝ@é_x0007_._x0013_O_x000E_¤@"ÓG·½_x0013_£@·´,Èt @}ÉUßW¨¤@îJÄ_x0002__x0004__x001C_U¨@_x001B_5_x0017_@®#_x001F_]_x001C_¿¡@8Þö¤Â@}V_x001A_¢@$ÕMIÂ_x0010_@þ6@'¨@_x0010_Ò£P_x0016__x0016_¤@ÐZ7ÎO&lt;@=6¸§JÔ@0¬_x000E_ÜOE¢@Ät_x0002_Î_x0005__x000C_@Å_x0014_§_x0019_ë§@·¤)ßÝâ@_x0003_iýæ.'ª@_x0001_þq÷ç_x0002_¤@¿ÍSÏ ç@_x0004_Z	'è¤@oôû®V·@·¨¿$+(¡@*²ëÒ«@£(÷_x0012_+C£@^ôç6_x0008_@Ò3_x0002_\¸¨¢@£·@WÐ@~4Î¤@[?ïyÖ[@&lt;á9Q_x0017_£@íBAÓ»@èÞË@ß&gt;Ë;ö¥@Äª©Ö?`¤@_x0001__x0002_Ë_x0015_àd2¢@¨39éø@Wc_x001B_uN¢@ÁMªÞ_x0007_¥@WDâå£@ÿÈÄC·!¦@_x0016_a}eÂ@yÇúv¨3£@ ÆâÓ @¦³ç_x0001_!\©@*A 0@lu+¹,¤@É×0Ì_x001B_¡@»n5´Ò@1k_x0013_üßó¡@×µqÉ( @?ÿ"ü%ø§@0Eá8_x0011_ä§@úÕ@6@)«,°i@ö#x@^¢@«7±ùÕ6¡@ÞWE_x0010_4¥@pW@vÁ,@_x000F_ú_x000D_ Å/@X\K)ÀW@ dbu¾y¥@øß_x0017_*_x000D__x001F_¡@ñ_x001F_¾´_x0002__x001E_¢@=dyX§_x001E_@·r_x0018_Æj+¤@C¬;d_x0001__x0006_rÁ¨@_x001A_ç_x000E_Rõ@1£Q@@´óPyÔ@ª²å¤¥@_x0013_-x_x0004_Í¢@p¢m_x000D_»'¢@Z%_x0018_»U£@xË_x001C_*Rë@t+Q @*ü4ç2d¦@Èªå}_x000C_¦@_x0005_Ä5M_x001A_§@)l}túþ@T}«¢@I§*û¢@'ø&amp;x£p@ÁýÕ\¢@(_x0002_3E @&lt;¾UMÑ¡@gT_x001C_&amp;×K¤@Úû_x001B_Ëã @ÂÖü¨@°ò¼_x0003_ûQ¡@§Yc½ÓI£@ô¯Cw_x001B_¦@vè±ÓO¤@_x0005_anú=@_x0003_öUAóG¥@~õz_x0005_-¥@T_x0001_&amp;%j_x0012_¢@±Y¤Ò1 @_x0001__x0003_§lcf	Í¨@ð·ÞS_x0012_ø©@cÏ÷òõ¡@Û%e¼H_x0008_@øOü_x001F_&lt;_x0014_§@_x0008_D¨uÿ @Õ_x0002_öê@mü_x0012_¡¥@Lì_x0002_aãÇ¬@YÅÅs_x0014_@ì)í"î@_x0003_]×V:ô @b¡Ýíc_x000C_¢@fDfì{ @?Ó¯@Ó	ð_x000E_Ì½¢@5ÙËhÌ¢@Í_x0018__x0017__x0013_¼+@"øX@"(óªJ¢@9ÝÚsÓ¢@E_x0017_(âfI§@)_x000E__x0019_Ò¦Î@ö^F@_x001A_õQ@­äI¡âY¤@LþBd¸s@5$*."Ó£@jG·ÎÏ@/_x001A_3_x0014_¡@Çe(ÐS @ñ¥_x000B_ñ_x0002__x0003_¾_x000F_¦@ÑP_ø¿:¤@_x001B_Ê4_x0015_+@Vâ¹¯ @ê¿¦WË_x0013_£@v»84|Õ§@Ø_x0006_÷Ös@ÍÜÌÚq@ÒÇRé_x0001_ç¢@_x0019_ì(zÜ3£@~_x0003_·,ÔQ @»Q4_x0017_ý@²N×T¾ @¢ÏöÉñn©@_x000B_µ¸_x0008_ñb¤@ýOk_x001C_ß @:è_x001E_u|l@¨7ð¸æ¦@¡é¯qí_x0002_@*/D_x001B_x,@æïJY¥¥@ð_x0003_A_x0014_û&gt;¤@Ï½_x0018_UÖ¦@ðv!h¥@ÌÎ,/*@TwQiI¡@Éð©[F«@(ÝHñ_x001C_z¡@÷ùã¥@F_x0019_ÉÐ_x0003_&amp;¤@¹,Ú×_x0007_¡@¯ý_x0001_NÅ4¡@_x0003__x0004_}a´²l¤@O&amp;·_x0016_ä§@&lt;&amp;­Þ«¡@Qrå®z0¤@SÿFÐ"Ç@¼_x0004_c_Vó¤@Â¿_x0016_à@4=)_x000F_êh@_x000E_ï&amp;ÑI @Ìd6óP£@%£_x001B__x0011_k@Ýéú&amp;L@^áà.u¤@q:L±µ§@¨vbj_x0001_Z @ù´þ¦_x000E_@lNÑmBÄ¤@Bub&amp;©@¬ù}Ã£¢@íwÐÂ¢@æÚpU?I¢@«_x001F__x0004_üJQ¢@_x0019__¶$_x0002__x0005_¤@Ê,_x0005_¾4_¦@"p0Ø_x0019_±¦@Í	Jã_x0011_@¢_x0012_BQùï£@Æx+su*@&amp;æ?Év @cçª¢y¡@¨Æ2«¡p¨@ ,_x0017_w_x0001__x0003_Ø\¬@¸lIsI¥@Åp÷Ð£¥@Qû-4ú¨ @åÇGV@æ_x000F_ão¬ @_x000F_2µ3ç£@[³òÍ @ÜÁýú@Æó`¡x@_x0006_¼_x0008_õñÏ @_x001D_RGÊYù@¥_x001F_×OÆ¤¤@ÂfªÅEm@_x0015_B=of ¢@~^_x000B_à¥@_x001B_M ))¢@I&lt;@ÕU@ù®n4é_x001A_@h{k¨å¦@MNÕø¼¤@ÈA&lt;.¸j£@I_x0003_ñ_x0013_9¤@G_x001C_ 4÷Q¥@ÖêÉzØ@Ý¦Ê£.Å¥@_x0013_ì_x0004__x000E_ëx @m¹_x000E_«&gt;æ¦@y"_x0006_w¶¥@d&gt;iÃ§@ò¶Å_x0010_.«@Èº_x0002_I8¨@_x0001__x0002_R~ÒBg@W1I	¢@p_x0015_ÎN×} @àl¸m×@ö8è_x0012__x001C_I¤@M1á5¯Ü@ò×ÈhH@\Å%Q_x000F_£@%£{Á0@$ñ_x000B_yQÝ¡@¼£©@!a&gt;ÍV¡@]¤ _x000D_§@ËT+¨`§@_x001B_Ä_x0005_¡@Äý³_x0012_ûÜ@	Ø7mº¥@XµÿX_x0012_¢@%¸Þ`t@ã½êÀ5K¡@ù³±¹s* @² _x0019_¢@ÝÝ"®b­@º-Ä_x000B_«¯@£_x000E_çWË @ ½Sõ @ÜOú_x000F_#@þ_x0012_)_x0014_¥@ÍÕä_x0010_m° @DXT@`Dcüó @ÇuÌ_x0001__x0002_t¤@É~:0± @*%-·µ @åÁ#V_x0018_£@Æ_x001B_÷@¥@Ù(è¥ _x0001_¥@r¯À£ö_x0003_£@_x0003_À_x0008_vÇÁ @b,À¾ú@¤;¿Hù_x0017_¢@ß»[]MM¤@²éÇÀ?W@_x0019__x0006__x0016_	§@a·_x001B_jö¤@ßvº^Çq«@ç´ì³¤@6íz_x001A_@j??(N¦@fòß¢_x000B__x0003_£@_x0002_RÄìå @Ö­_x0012_· @»¶³½Â¾¦@_x0001__x001B_X R_x001D_£@_x001A_¨0Iàuª@+_x001C_êk_x0003_m @#¨ñ^ñ@5AÄQ@@íäíÓsþ @?$¸Ûí@ @¨,*¶¨_x0005_¡@è)'ÿÃ@ä_x0016_Å/¥@_x0001__x0002_ÙÒ[Ø,ð¥@S)LZ ;¥@TÅ-¿R½£@À1î±¡+¢@mME²¦q@½;á_x0004_¢¡@JÕVX¥@½Ï_x0003_uñ¿ @¹À_x0012_%G¦@úÂ_x001D_í9j¤@¾s` @¸ g£ß@VBfkýq¡@í¾¥ @û_x0006_(±ìâ@M¥Ù2¡@}Ani¢@Ò6Kæû£@dïiâ_x0016_¥@g_x001C_Ï@7Q¾cÔ@´ë«mI£@¬_x0010_¨^sµ@r0NÈB¢@%)8¦X¢@_x0003_·xý_x001A_[@-H_x0017_ôÈ@æSµ$_x0008_?£@H^zrbÄ¤@:òÊ¡@À_x000F_Óý_x0017_@]Ìõ_x0002__x0003__x000B_Í@!h_x0003_ñ"r@ç¾°_x0017_§@½ÔrsÉ @Ü$ÛRÝ@_x000F_èß/v7¢@_x0018_Ñ}Xð:@ðv]_x000F_Ì¡@ëQ_x0011_0·â¦@_x000D_­_x001F_:_x0018_L@dÃ_x0006_²¨¢@CºtJ{y@ÒCëõ_x0014_ç @W /÷ë@àÂEfÄ£@cµÓhR @·â#_x0011_?Ð£@7mJ¨q¡@J_x0011__x0004_4|¡@_x0012__x0013_{³£¥@_x001C_HxÍzò@\Ü@_x000E_=q¤@§_x0001_fÕï§@¿çp`51¢@¸FÇJ_x0017_å©@Ê²«¥¶¥@·_x0019_/Fl.@_x0004_¹¬×¢@_x000D__x0002_6¾÷×@I¹\&lt;¸@m*q:@N_x001A_0%¡@</t>
  </si>
  <si>
    <t>d172ef2e60aea6e1986d9cb25f5f1a53	_x000C_'_x0005_¿ßb0¢@H_x0008_ê_x0007_º¦@°¿IèæÓ®@&lt;G_x0006_±N@? øAMÏ@å*ñßy@7WÀV_x0002_¥@F~¨Þq¡@é°m_x0018_¢@§ÆÃ_x000F__x0018_ª@sÍ¶ù@¶N(	è`@:R_x0002_ò/{@_x0002_*ÐÁ_x000B_Ø¡@k_x0013__x0005_ì_x000D_¥@8ä~×°ù@n_x000F__x0004_éD ¦@å_x000F_5ÍÙ£@^©¸ÞVî @¢?øàH@pv_x0001_·Ê@awÉ ,@ðê!ü½¤ @MÄFjt4@	_x0005_Ky¢@g_x0018_Éoý@:_x0017_¼_x000F_%¾@ÚU_x001C_Ï @×Æ»ÛI¦@ûß_x0005__x0015_oð¡@Û°Úèá¤@ì_x0003__x0001__x0003_¹c§@_x0010_¤÷õ« @ñÛpÆóÅ¢@aGâr&lt;!@n]ìXc_x0002_ @ b_x001C_æ&amp;@Ë_x0016_Ö?«@óï÷R_x000B__x000E_¤@&lt;Ãx¯©@Õ¨_x0017_ Ý¡@_x001C_\ö0¡@æ¬_x0007_)¡@¹/Jà£{¥@çQ_x0019_ó@Cp_x0001_iä@úR,v@Ie¤C¿%§@Ô´_x000B_îý¢@½Ö³þe¡@_x000F_²É±c(@ðUîÿH¢@Òpw^7F@y_x001B_~®M¦@,¥×_x0001_0N¡@,²PAß£@ðà]û!Õ@{Và_x0017_@M_x001B_E_x0005_¹¥¢@XÑõ&gt;Á@ÂaÂÄ¡@½p½°;c¥@_x0012_ø^_x000C_|¢@_x0008_	uA\c¾¥¦@ÕÞrez@R2p×2@ÒDÊ|§@þd¡Eü¢@ë_x0005_w_x0013_Æ7¡@ûôj_x0003_¦@Ò¯CQ£@î_x0002_PÈz@]ñ("_x0001_¨@hr_x0012_`£@&amp;´&amp;©@ñ.×_x001D__x001C__x0019_¥@_x0017_Gb_x0003_É@B²'_x0008_÷¥@_x0013_ïb_x0007_&amp;É£@îÒ_x001B__x000D__x0001__x001E_ @ë#_x001F_1Ø¢@_x0010_¤_x000F_s)@²7_x0015_Ó ¢@À_x0014_§$¡@_x0001_BÔñ_x0017_Ü£@ræÙ|H_x0006_@Ì·úø°h@=|,Îj@ýõ_x0012_»i¥@w)öª&gt;@	Ä|©R@ª_x001A_!y¡@£ýnÔ6N@  ÉÌ¡@´_x0004_l?_x0004__x0006_pV @Ú_x0006_&amp;\éå@j_x001E_wyÁ¥@Ý_x001C_TS_x000C_¤@ê_x0018_!¨®@Z_x0010_tî_x0010_ @7_x0013_}w_x0008_@K_x000C_°|_x0014_s¤@g_x0011_	^A¤@ª_x0005__x0003_êJÁ¤@ö_x0011_L.@m·¯'_x0002_ @å£D^_x001C_Q¤@ÍxY _x0001_Ê¢@ôáu'tE@ÑóÌÈ_x000C_@¦øfëJ@Ô½_x0005_ÔáË@_x0016_±J²Å @_x0010__x0011_¥_x0011_h @YzìkÌ¡@Ñ¾#m£@LÁþ¡@¼Î¬'b#£@Y_x001D_M_x0017_Ù¡@7"¥@÷×²yç$£@_x0013_6QÛ¡@Ø¨äGHh @Ðx¼,éü¡@e4æ`«g£@°¡Ôa8H @_x0001__x0004_Kbtc.³¢@_x001C_4£@p_x0019_üðó¡@dæMè±¥@¶ÍA{@í¦@èÛp_x000D_Ô# @Á·#?Ñ_x0002_@³-Á_x000D_ó£@_x0015_õ(³Ö¡@ä¤N UR£@DÄßÝd¢@«_x000C_Kº¡@l_x0007_Ú¦#Ê¤@Â±H_x0016_w_x000F_¢@jXð_x0010_ÿ @ædøëf_x0002_@_x0001_\¡_µÞ@ØSæ1@=»_x0014__x001B_¡@_x0010_ûs_x0003__x000C_¡@%ºßè¥¶¡@Ñ¿Ñ|_x001B_@V«5×íÕ¢@_x0002__x001A__x0007_[ª@*_x000F_o_x001C_þ¥@¥¸ÅMñ¤¦@_x0016__x0006_^):º @%´ÇF_x0016_?¤@½¿_ õ@ýäR4/d@úw&gt;Â" @Ùÿ_x0001__x0002_æG£@I©|h¢¥@Äaq¯2 @Z^T2h¢@"_x0007_T{_e¢@Æ_x001E__x0011_éé: @_ñÀ³¢@Kæ_x000C_7Y_x000F_¦@RÉ×µY@"}XÆÑo@ï+Â_x0005_¡@¥R­J¦x¢@æª&gt;_x000F_ïYAG»Gä4]AûÌ%=Ü_Ag!À®V_A2­áw)]Aó$j¾@VA¦X¾âÄWAøË_zA]A/û[tÙWA_x001F_ë×¨8WAÒV¼fXA=¹âívSAXx_x0001__x0004__x0014_ì^A|Ü¡_x0016_ë_x001F__Aáö9¯YA9_x0015_µ »[AuÍ'v7UA5Ø_x0003_)ÄÑXAÌ¹_x0017_ï{YA_x001B_*_x0008_R®TA_x0001__x0003__x001C__x0005_ûöWAû_x0017_íºðVA0_x0006_°2Ä_x0012_VAéå_x0012_äÞYA!_x0010_j/E`Arª_x0017_ÏñSA=Oò|]AÏRÑg¿ZA6æþÐ&lt;_x0016_\A§}JhÌ*ZAä¦FJXA¦ó¬_x0014__x0017_`AoDD£¬XAÞx¾AYAe·õ&gt;_x0016_]AOtÅï&gt;TA¯m_x0019_7XA´ðî_x001D_Ðc\A4_x0015_ _x0002_aqXA«îUQ_x001A_ñYAB"&amp;_x0007_ã\A_x0016_ÜlúzOVAÙH¹ÿZA_x0006___x001C_¦õ_x0011_UA_x0007_E6_x001C_WTAÕ¡´^¬WAÎ)EcTAÛ¾QÆ\ÞVAPºW_x0013_åXA¡;J/SÎSAdq¤Ð&gt;UAi®tu_x0006__x0007_^×]A6¢C_x001C_7_A5BÐ"WAëcæ4PéUAgcP|¸]A°x_x0004_ü	aAq_x000D_#ÏöUAW_x000B_å_x000D_» YAÊËéhBWAEî |¡ZA¢Å1[A'eXÜþN\AÈFIWAô¦_x0007_ÌnVA_x0005_ÞÞ+ßXAò_x0015_¬%_x0005_UA_x0016_;÷DÖZAÚ2ã±ÕWAªµ_x0011__x0017_·UA$&gt;FäØ	XA¼ÙH_x0003__A)_x0019_B$réZAF$©O_A H$.­mWA¢_x0007_W«uVAg_x0012__x000B__x0019_å\A0TB_x001B_Ã°XA_x0005_û:{KUAP_x0012__x0010_õ+]AØ_x0001___x0002_[AìÉ¾æYA%('øäL\A_x0002__x0003_&lt;É_x001C_ºÿ\A_x0007_ç½~|VA*ÌêU_x0005_STA ­RÀa÷VA{øz_x001C_Ò[A_x001D_p°_x0012_¤_A_x000D_æ­_x0001_%aUA&gt;=!_ VAîÄ)_x0016_@ÿXAµâ_x0008_qd´UA#6¯¨)UA¸{pÞh_x0018_XAkqô_x0005_eúYAò_x0012_OÜö]A_x001E__x0014__x0005_7³TAä#1uò"`A®Ù¶ÂYA_x0004_w_x000C_%ÚZA¸_x000F_AÈµXAJ&gt;ÈpWADÍ_x0007_&gt;¼_x000B_XAl_x000B_ü'©(TA¾¼e_x0014_5_x0008_TA_x000C__x0005_5]\[AI\_x0012__x001D_x¨ZAàíÞG²ÁTAÁ!"_x001B__x0017__x0013_WA²:òP¤VAì/O_x0015_/ZA1È_x0004_EåoXAön?¤p_x000B_ZAydz_x0002__x0003_"u\A¦áó´_x0019_ZA2WAh_x0001_£:VA_x000B_Àö$ØWA1OyD¶TA\&amp;Í»þ0WA¶&gt;º_x001E__ªUAr!»Î&lt;ªWAÖØÌ¶£WA\ã\hSVAã?_x0005_&gt;wUA&gt;K[&gt;IgWAüD_x000F_ëqVAk_x001E_nµÀ&gt;_A ÄîXARPs6bA-g)°«ÿ_AÒk$½ZWA}*Hb_x0016__x001E_ZA_x0019_r_x0018_ÄVAå_x0016_ÛìÝiWAÂúæÇZAè_x0005_ì	MYA|iÿã_x000F_VAë_x001B_Z³?}_AËNfÅ_x000E_VAø_x0006_§«ÞVAäÛ½_x0013__x0008_ÑUA¶à¶kïøZA)À7Q2ZA$ÝUAÞ]A_x0006__x0008__x001F_¬Ç^o[Ab°Àå_x0012__UAðÉA¼Å_x0017_VAÏ_x0005_äYÓ[Aé±:y [A/ÜäW»QZA-Æb_x0015__x0005_ÖVA_x0006_«½òAXA_x0001_WíÛ¹UAÛ±É»WA×êîLe_x000C_]Aq½_x0004_UA_x0019_=_x001E_P.TA_x0004_;-q¡_x0010_YA	Ö_x0014_4³ÒYAIG_x0016_i_x0011_êSA¤\£R½YAÅú_x0002__x0003_WXAØÖ1gÃUAK×_x0019_ÛnÏWA!\Ü`'VAc;ïúÕXA_x0008_¤_x000F_:_x001E__x0005_TA_x0012_ñ¬_x000F_ÅWAZ(gCCZA[ÒP¼ÆVAÍ+_x001B_8]ªTAk_x0012__x0018_õZAv_x0005__x0002_ÊØTA_x0007_2_x0018_ÁXA÷Â._x0004__x001F_ó[AÁpC_x0001__x0006_°_x0004_]A_x000C_*ÀÑ_Ay_x0002_úµLYAÅ¾Ñ~¸£XAÎÕÍØ¦YAýù*ñ2ZAçQ°ÙCêVAoF&amp;3VAX_x001A__x001E__x0006_;VA«ÿ_x0014_\¡aZAJa?_x0003_`AíÕÊ&gt;_x0005_®^A#µÑ*¿UAÔHC­J]Aé1ñvìÛXAê|»æUAub|L_x0011_[ZAN×V_x000C_áSAWT(´_x000E_¬]AâåSAµTÒUA¥Õ°yeYAVqV°ÞUAïÜËS)ZAäntñ_x0012_9XA-¸åä\°ZAÞh(çZAÐí&amp;ÏUAú¡w½å]Ai'§¿_x0019_WWAªñ­*(YAÁ\0Ö*[A_x0001__x0003_Mä_x0019_G`Aä·ÞiqâVAË®#_x0013_4¨[A&amp;ó_x000B_8¯YUA¡¶kµå&amp;UAbèJ90èXAó§È¬8ÓVA)­__x000F_ÖõTAØB0,XaAçm¡k_x0004_^A³S¡b_x001A_5^A_x000B_Ü,wVA_x0006_Óá*&gt;aAù½Ñ_x001E__x001E_­UA3_x0002_oúòKVA_x000F_ZwzÉ_Aì^ÊS¯SZA"k=_x0019_ÙASA_x0016_Ù²áÙXAy¼GF³@\A_x0013_7©_x0012_iVAI_x001F_¬æ_x001E_\A§]: ZAçËQ9[A5µÌU(FVAGlî8jõWA_x0012_ ¦4VA¬(ßLæVAàÓÑMÀPYA´_x0011__x000C_{\A63î`TANÛ_x0005__x0006_÷ªSAÌ¨ÿ£uWZAqôB^h[AU¨Y^A[ë_x0004_;_x001C_SAáU2½s]Ag&amp;¹ VAR;_x0002_ê"ö^A9íô¦]AÜ+×_x000F__x0002__x001A__Az6Õ½_A)±zDþWAAý1zóI^APo&lt;­K_x0019_UA_x000E_kû_x0013_+XA¨ÒùZ_x0008_WAkU#IÛÝWAR¾;ï_x001E__x0017_[A­_x0006_OÖÀ?VA2_x0003_,öOX`A9~_x000D_;_x0016_É\Akõà?müXALDÕ_x001E_à5VAÊ#úYAÅ|C«àYAìñ±â[AÀ0Ä[uZAÝ_x0017_BÚì\AÕQ6]M[Ara_x0019__x0001_oZAâ\ÝZA%.ãYA_x0002__x0007__x000E_x/Ax_x001C_]AØÌlu[A9ô©RøXA«S&lt;_x0018_Ó­\AöÔ!õ_x000E_ZAhÜÝÇ²UA¡_x0001_¼õBVA1Uè+[[AÐS0ÝUA=¯_x001D_xxZA»ne SAã³y:^A&amp;#Dù¯XAuèp«¨XAÑí8_x000E_°×VA_x0005_ÞM_x0003_»UA)¹G)|_x000D_[A÷_x0019_p¿¢UAjÍÒ_x000F_üYAê2&lt;%[A`JbQ_x000D_WAu¢/;1_x0001_UA5©)UÉîTAÆ½cI_x0006__x000B_YAU¬Çy_x0014_ÕTAZ(6c_x000B__x0018_TA³n!ÁÝ]Aè"2M_x000D_]A»è-í[A®B§üTA_x0012_/¨_x0004_Q[A*,Í_x0001__x0006_íüWA]\ÓKø`AÅ¸ãWu{\A^_x0007_o_x0002_ìTAB_x000C_£_x000E_å~YA5Ýez:ÍZAââÀþ¾^AË_x000C__x0005_7¦`AÉå|È]VA6`¯/(êWAÛ&gt;_x0002_ø²!XAïA_x001E_õ4²WA77·Ç_x000B_VAêkðê3]A_x0016_ÙÙî[A:_x0004__x001B_M `AyC,%úhYAÇ.oÂl\ATe©5ZAÖÙ:C_x0003_VAm{åã%lVAó·ô¾´ZAÀ-,G[Aê3Ìe¯VA³dþjdC^A_x0018_5÷ÌòY`AÇ°ð)ëÝTA&amp;Ò²®rUAâ²Á&amp;§UA¡¥´ÓLZAñÖâ¼µ]AînË]2UA_x0001__x0003_iQ,ËZA_x001D_`` gR\Avé·O_x0002_®YA;_x001E_f	ËxVAj*%5þ^AaúàJ&lt;WA]Tê%|]Aìm[¨¤[AEX·._x000E_VA4ª_x0013_¨*aA_x0014_PËº9\A_6¸3«QWA_x0014_éuH=XAÁ%_x0016_§Ê²VA_x000C_z_x0006_½·yUAy±×Q4UA¨f­è½_x0010_`A"4ãø°[AzÔv@]A_x001F_«·&lt;óZAÄ_x0013_ÔÐ4_x0012_]Aø_x0003_)¢ÌXA6Øj_x0001_sWA@t	y_x0019_YA¼7p&gt;k3XAMlBýÃ^AegQZ°_x0007__AQÄ¾:xWAô7blÃ¸ZA=£~~_x001D_îWAýM°Ö¿¹YAýÖ]û_x0001_	[IYA£VX_x0001_#WA_x0017_D²_x0011__x0002_GXATÛüÒ³¤SAô/h3`_x0007_]AíÔ}ÜéUaAÈY_x0007_æ²¢VA¶å_x0018_"_x0013_UA_x001D_îæÌôªYAB'§óOÃYA¡Í×â9]A¶_x0005_×o±\A0&gt;_x001C_;ÑMXA3÷/5	UA«)QÚïRA_x000C_&gt;_x0008_ÿ{¼UA_x001B_ñ_x0006__x0005_:aA}U3â@[A|_x0008__x000F__x0005_Å¿YA²_x0003_­a)YA}qh8_x0016_x`A:é°áÊÈXAçM=ÏIZAçÛø_x000E_ÈHUAR_x001C_YEÌ_x001F_]A»_x000C_'ßfV]AHy£ O]A¶\_x0004_r3\WA_x000F_÷_x0006__XVAä¢Lê³~UA_x001B_ì¡×ñWAúè_x001F_¼{SA_x0002__x0004_óégÍ0`A âN&gt;BÞ[A¬_x001D_MTHðZA~o0yñ_A2{_x0011_:µÅ]A@ëkÅ`_x000C_ZAbdôËßTAZ#_»JTAØð@B_x001F_WA}ÏXÂG_x0012__Ad]½ð_x001B_JXAc­ÅPpUA_x000F_*&gt;%_x0003_ÒWAUë¶ìVALÒ~6|WAú(W¬lXAªÚ_x0013__x0003_¾[Aú_x000C__x001C__x0008__x0018_}ZA¥_x0014_P÷¨YA_x001B_æ_x0010_ñÚ^AnZg7i_x0014_WA_U^_x0011_TAÌ~¯\AõÞ»mÂËYAõv«ëp&lt;ZA_x001D_|cÖãZAF¾¼4VUA_x0001__x000D_NÓ_x0007_XAÿüµ`æ×XAjÆpÆk]A{PGBTA7~0u_x0002__x0004_ÐYA¶/a6o^Aä+a°Ál[A!_x0007_Â_x000F_­[A=±Ç_x0010_]XA=kV·ò¡WA-æÙÀXAï^Ì°Ö5`AuTS{¤ZA îg]Aïo#5QôXA9ã_x001E_Þ_x001D_B^A¨¥Yd\A=Mañé\A]ú?Ñ$AaA½:sÒ±ÇTAý_x0004_«à_x0008_WA7cÛaF_x001F_TA½@6þÖ¥YAèJe_x0003_ùãZAók¨@)XA_x0014_Í¥L_x000C_9VAô)ò^$XA_x0001_üæWA7CûØ{_x0002_aA8mß4§XA9 _x0016_N^\AÏw·8TA²ôúÎ}_x000E_UAôÇ'jDö\ADÌ¯_x0008_ôx^A¾p%Æ_x0019_aA_x0002__x0003_ÊzÓ$j[A¨r$Ý/VA«_x0005_®@oÜ\Ap·Ô49ZAP°ÛK_AÆ×ß#R'XAWSþBÄZAD_x0001_hZA	rÉ@ôÌ[Aú_x0012_yÓ]AhÎÅ3TAöËKðSAÉ·óÄTA@_x0006_m??WA_x0002_¹dÌ]Aî eÕÚYA_x001D__x0015_ù®YA68«éÙeWA¡vy£_x0001_^A_x001B_·UeVAÉg(}&lt;¢TAß_x001D_ÿæEXA%¸AµUA£?"£3BUAÍæ_x000B_KøÄ]A_x0002_®ÌëYAlg­½]AkÑ½t!ÂWA_x0012_3öYñ_x0015_YAÝ[_x000D_°_x0017_uTA}v¬R]³VA`_x001E_´ã_x0006__x0007_§^AØÂ¦^UTYAh¨_x0006_ÛàZAÃ_x0007_Ô_x0008_­]A_x0002__x0019_ö¢TXAP*©h`AZ_x0002_QÖ´_x001D_UA[·ê}Ø\A_x001D_~y#_x001A_^A_x001B_ú]¤çTAeÈù._x0011_±`A#÷{zû\A¹°±¶üW\Awë`äUAÂ\ÄÀÌÁ[A§Un_x0016_¦_x001D_WABy¦jR4]A_x0016__x001A_Òjà×WA¦_x0005_¯»Ý$ZAÈ_x001B_ÀTò1VAÙFKÂ¬XWA}X_x0017_^A§_x0004_·¦ÜÓTAX·ZÏkúSA¹_x0014_}¬_x0001_XA__x001A_"íSYYA£Ac8QVAUggFN_x0004_[A&gt;n³+rZAôIàýUA_x0010_$_x000E_%_A_x0003_Û&gt;¼_x0016__x0004_\A_x0002__x0003_+Ã'#^AÄ_x0003_ùQäLUA¡E.Ú ¡aA_x0007_"ôí_x001E_UA_x000B_£¦Ó_x0008_^A(·ìI~^A¿®]_x0019_TA,È~£ZAË÷&gt;NmSAÂÃl_x0007_DWAÃ.pÌ¹^A2|	c;`Aj¹jÂPEZA_x0008_ÉhÆ	[AÓ³fEÞTAM_x0012_J ÃÎ`Ay_x001F_ý×haAZ14þLn\APÔ_½çWAÄùuÈ~YArîpTA$â_x0001_©_x0002_]ADÜ]©D\Ay_x0006__x001D_SþTAì÷qíüzaA¯|íxéTWAö$¾½_x0015__x0004__AùÂgÚ[A¡å_x000B__x0007__x0017__x000D_YAsXÿÄ_x0015_-UAA9h~_x001E__x0002_\AºL4ù_x0002__x0003_$ÎXA^Áq$¶[A_x0001_¶a{QPXAÃëýÓÂé`AÄUW_x001A_ÏSA_x0017_Ãgw\AÇü_x0011_Tà`XA_x0007_×gX_x000C_[A_x0003_Í¤Ax\AÁ¥îÆXAúW¨ÁÊ6WAT*v&gt;½¯XAeígßåêXAIl=6_x000F_³[Ah_x0010_z[ÕïUAáq¡q[YAifäîÌ_x001F_ZA´_x0002_AF­_x001F_XA­N¢½_x0006_ÎTA¦=_x0019_Â¦ÇWA1|uWA2¨gÂPùTA³¤7(YAI^2U[A	©ÿëÆ_x0013_TALQßæ6ÎVAP*_x0006_Á3YA¸dø¶^A£ò_x0013_7ËVYA­ú%z¶ [AYåG5ºXA±6ÃÙUA_x0002__x0004__x001E_Á_x0017_ Û[SAcÐEf_x001E_[A5º¶YA%_x001A_Æ:ëWA'ÊIX_x0003_WAö_x000C_#;\AÆv_x0010_3ý`AÀCCiôÖUAs_x001D_µª*WA_x0013_0Á/I_x001B_[A,G.Lu_AÞ ä8YA_x0004_ÂÔ:XAd_x0008_É®ÉYAÆø(5Ï¢YAGÄÊ¯AÍaAäÀ¥)©¿\Arº÷ïÅ\A#)¶Q·IWAcZ_x001B_xoõXA_x0004_4LY/·\AØº|ú_x0001_[AÖ¼]íÕc]A­­¡oyYAº°\#SAìÝÿÅF_Aà_x000E_éZÏëZA_x001F_qôQÁ¬ZAÃñ_x0012_MVAÿÚì&gt;b¶VA_x0008_.©_x000F_îXA_x000B_°úÕ_x0002__x0003_ïI\A_x0001__x0013_­É¦WAùû#Cs;YAz0_x0018_¥T[AñOT7_x0010_pYA§4VLWAîûÕ ]A­ÿ_x000D__x0011_Ú_x0005_VAÍöñ®_x0014_ð^AüWàg=UA_x0015_õ_x001E_5¾g^A.AìçäXAË_x0015_6EzXA98;Xà_x0004_ZAçO\½y_x000C_UA¡áöR52WA£-ø7I`A_x000D_Û^@ZA_x001B__x000D_»ÿ_x0019_[A¼¾÷·7o]A8Uf£ý_x001F_SAäù³8TA_x0006_óè_x0005_\AÔ±ÅY_x001F_ÊVAõHGÊàZAH¥FôVAOV_x0005_Å½WA5ºü_x000C_8³YA:´n_x0017_k\Aú/:p6ýXA'ÀÜ_x0014_ÕWAjÄ_x0012_:äô[A_x0003__x0004_.0ÀI_x000B_kYAësÕK_x0010_tYA_x0002_ù\h_Aó0_x000F_^A¨Çù»o_x0017_ZAÛÿ=rGTA`LÍOmYA_x0013_r½i6_A/_x0013__x0001_&amp;!§TA &gt;ï_x0016_ÆSA,^K_x000F_YA¤Ìè3[cVAböø_x0007_&gt;[Aã__x0018_¿VAzF_x0013_ËîWVA_x0001_Øo_x0019_WA©_x001C_VAè½_x0010_ò±ä[AeÇâXANÓ´e×_x0019_\Aó¡ó2I[A­_x0014_è£$YAV!½×ÛcSAÖ¼_x0005_*9SA_x0006__x000E_âi|YTA3®F_x0004_ºÅ[AdÖ_x0014_.SíXA}(Ôpä`A(:ü·®âYAJ]_x0008_Þ¾&amp;WAè®Bòd_x000E_XA_x001F_WÐn_x0001__x0003__x000C_\[Adpèe\AzUvØ_x0015_+\A¸X¾Aes`AÎkä({üUA_x0018_%	ÑI_AZWÌ½ãWA­8\¼½TAv%Þ_x0006_ÚµWAAV*R^A6[¸å_x001E_ý]A¸q_;_x000D_TA_x0012_î¡_x000E_6TAT´ÆT_x0008_oUAaßW¤0UAkw\H¦WAè·Û{è_AÀ¯Ü}VAO_x001C_Ê°¥½]Aì³-Á_ÐVA	tÔ_x0001_ZA|.¥HMûVAÛ¶oGÛSA=àÛ_x0018__x0010__x001B_VAàd»xb^AôÏ[UAee1LNYA]_x001B__x000B_LÊ^A:b]«ÎXAüOöF3Ù`AÞÂc_x0002_ï«`A¾ì&gt;ô_YA_x0002__x0004_ö_x0019_Ä¸\\A&gt;©_x000C_|cùWAô(_x000B_¢ë_x001F_aA_x0018_M¥2_x0002_VAAGKùyTAv_x001A_±¥VÀVAIg_x0008_kZAWå_x0010__x0018_4[Af_x0013_öÉUA_x0011_ñ_x000B_`UA½ü}WA¡Ï^ÅA:UAyÅªZãbXA¿_x0018__x001F_-WAä­Àñò#VAâ°woù[Aêõ¸uXA©_x000C_Õ_x0001_ê_x000C_\AMÁc$tVAÍ-éû_x001F_YAc%©_x0003_³#UAÏÄP_x0005_ßÊ\AÖâç´XAT_x000D_«ÿfVA¾Ú¦_x001E_1|[Ahrê¼è]A4\8Å_x000B_`At#^x_©VAF}`ÛVAË¯z_x000C_XîVAÐ(ÁÏÝWA_x0002_R_x0001__x0002_U	`AÐÈÑ¹ZAéÐ_x001F_l_x0012_ZAßt&lt;×;c[A sx)ÔÂXA¸öó/·aVAõk$Å%TAÎ¹þ¨j_x0015_XAÇ¨öØ=æ_A$uÃñòYA}'k©4YA.qÅsÄVA@ça´mZAICxØáfUAò÷¢w[AëÜT"p®UAY6Èl\A²_x0018__x0013_$L[A°Á¬(ò]Ad_x000E__x000E_ØÿVAá_x000C_¦ª7ZA îTc^ZA%RXÎFWAù_x000F_2_x0004_{tYAAi_x0013_ÏVAî¤âf·YA4$s[_x000D_r[A&lt;»9R\^ACÚ_x0015_{_x0005_1\Aú))ÛYXAAÇ­y_x000F_ØSAY_x0011_|#ÁZA_x0001__x0002__x0001_Í_x0002_¨s[A5º_x0015_a"_x001E_VAæª°Ð¡XARÑ\2_x0008_7[A_x0013_¦|¡QWA:²®_x000F__x000B_@XA_x0016_²kÆYAWtó	VA¾m£øèæUAVÿÝ[É­VA*ì/_x001E_5ýVA£_x001D_)IC[A]¹µêìµ_A¥0¶WAî_x0002_û0&lt;_ARE_x0004_8_x0011_ZA\P¬g6YA_x000B___x0008_Ë]]A]oçÁ^Aß?ÄÕWTAO±ÿlJVA+JåôBQUAcXË³\AD_x000C_Dñ_x0005_WA_&gt;äÝýÈ[A_x000B_Ñ"[|TAÕ_x0004_GÆáïXA7³+8ÏcYA_x001E_Ü	¦ÐÕYAcÄÌÃÄ_x0018_`AsPÉ_x000B_{P`A¦¾Ï$_x0002__x0005_ÍiTAG±a_x0001_ÔMWA_x0016_Ñ£FÐiXA¸_x0010_÷$Ô\AÉ°í)ÉðWAe"~çÒaA¬DàWA_x0012_Su_x0012_sËTAÆoÈ´_x0015__x0008_ZAËþº/¶DYA[3_x0019_ä/XAº{pÎ¹TAñÍ	_x001E_H]A_x0014_E;s_x0010_¡UAÄÄ_x0003_ôýSA¦ÈaUAuôÜH_x001F_fUA_x001E__x000E__x001E__x0001_ÊÅUA_x0006_¹äVA5tGºSAYÝ_x0003_3w_`AVpÇ_x0007_Ø½ZAö_x0008_vqAñaAX?9n`Ai7_x0015_+ÓZAJêù9_x0013_XAó®ë·²SA(D:¸_x0017_YAö_x0007__x0007_ð®qbAÕé5#(&gt;`A.7ì6m_x0004_YA?(\õvaWA_x0002__x0007_ìî_x0006_à_x001C_\A_x0019_ó|ôUAmÊB_x0010_¡[A_x001C_a_x001F_ù `AZ'_x0013_Î_x0017_q^A¨Ì!îÎYAÃt/ßeZAù_x0016_W/Ñ\AxÚÊ{´XA«_x001A_K¤ËXAxs_x0002_¡å,_Aå_x0004_ÎöYA_x0005_§#ÃâhZA^ÑS4&gt;]A®°y_x0014_._x0015_VAwøñÉ¾^AÙ²B,ª_x0001_YA	zý_x0010_WAìèû_x0005_P^Asås"_x0012_ª\AeEÑ_x0003__x000C_é[A¢ýI$Ëå[Ak!ßîËMTAa-_x0013_|_x001B_TA°÷YAÁ_x0002_ÑTý_x0007_WAéF	ÞÒf]AX 9m-^A"bAæíÉ`AA¹Y_x0012__x001C_jTAk_x000B_º×ïTA_x0006__x000B_L÷_x0002__x0004_ó\A_x0008_AøDUA=¼¡s@WA_x000D_qk_x0007__x0003_WA¤42,ÅTA_x000B_ó0Jî'^AÿS)_x0016_)`Aç&lt;C^GXA3ýVA_x0018__x0001_±Ð[A_x0001_@l`_x0016_üZAKF¦ñf[AJ+7+`VAÌÓÞ±­_AÝ3ý=ÀSAxyeÜYAÀeÞzLËVA9	ÞH}ÜZAk¤ö¸­{UAä_x000E_=¤m.YAc;¹_x000D_®\A_x0006_ÖÜnêZVA2_x000F_åÀöáUAÙ_x000F_õÊäXAoP¢yìíUA³_x0014_Ç+VAg¥(Ò&lt;`A°gÎ_x0006_ß_x001C_YAË`XqT_x0008_YA«Ó­e&amp;[A+´ëÄt_x0017_UA¢_x0006_¨ËWA_x0001__x0002__x0019_¾Uæ4\A=_x001F_ÏäüÅXAü¬_x0016_ÍM_x0012_YA©¯_x0002_W¹WA%lXAÀÐ+qÕ\A_x0013_T¹WFóUA-ü_x0007_÷¨_x001C_XAkóh£$©ZAcCiLSABúÇ¼\A}%[ÓodZA.î`Z_x0012_[AÕ_x000F__x0004_ê'_x0003_XA,ÛJµ¡^A_x001C_·þÇ÷Þ[An®°D0_x0015_ZAuÅ¨·SAxCfv_x0012_s\A=_x0019__x0015_á/\AÕÝ]ÎwXA_x000B_Ô¢`[A_x0007__x000D_å÷ýYAqCñ¾_x0019_XAC®Q^ª×YAÇå_x0011_ö_x0001_zXArz-a¢_x000F_XAÛ¶*ß@TAv=÷£ØXA5øzmn_AMWæe´ÈYAvR_x0004__x0007_j¨WAÄ~y3§PXAo¬M$]A¯_x001A_I£3º`A_x0001_7_x000E_§á^A98kZkÕ[A_x0018_a±Ð,[A@¥s¨bA¹ÇÙ_x0006_3_x0012_\AÅ´t_x0005__x000F_^AN7pdòWAã_x0012__x0013_Ç&gt;YA¢¨ÝXZAN¿FTð_x0014_[A_x0013_âÔÖÌWAÂ³Ù6¾VAÉ_x0015_ÿ»4"ZA*ÜA}°ãTA7;q®¸XA_x0006__x0003__x001F_y_x001F_^AàA0åaWAÏh_x0001_Ö;TAHã_x001A_ËnWA%)P_x0008_ìÕ^Aß_x0017_3Ð9WA*c·Yé#\AÒÒÕ1WÒZAõÅñ1YA#ãß#^iXA_x0002__x0014_0=çWA?ø _x0013_?GZAÌr_x001F_·jUA_x0002__x0004_Óâu¼EYAî$vågøVAÀ^ÿ,Ï½XA42Ú_x001B_û[AÒ§_x001F_üUA°Msâ]WA!µ	´7&amp;\Aã½ö_x0008_Î^AP[å_x001C_Ýc_Aª­:úê[]A_x000D__x001F_ulx¥\A&lt;ø_x0006_*H`A_x000B_Q&amp;_x000B_+YAú1_x000F_r×¹VA´Øþ"1]YAC_x0003_bÆ°WA_x001F_·WPUA}½i&gt;\A_x0014_*íÔlÃZAò&amp;CÀZXA³8'eÑéYA_x0005_ õSÃ`AøÆ_x0001_ö_x000F_(VA¹¥µ¨VA'z0Ýj_x0016_WAE&amp;.[7{XA_x001D_â_x001B_ Z»VAÌXp¥XA Å &gt;*WAÿoîü¥	\A_x0016_{dÈUAd`Ö¸_x0003__x0004_ÓA]AUÚ_x001F_§1XA@hb_x0015_&lt;ZAýJÂ!¶ZAÜÿ"Û_x000E_ÍHAOf~®@_x0018_QAèÔýÔ²öEAv¥Ë_x000C_UaEAV¦X_x0001_HOGA_x001D__x0004_pÐ®7HA_*òQ_x001B_ÁCA_x000F_BVû FA_x0013__x0007_ïüYEAìÀÃ_x0004_DA»ÿ0yIAÃïöwdDAÂÃê/KAÈ_x000D_ ¿^IA_x0008_0'NKAù	KUCîJAn_x0002_?_x0016_H,FA%=b¿=PAáÉÍì¨"JA)k¶AúÀEAì_x001B_q_x001E_x|DAó)_x001F_Ù_x001D_CABôê?`CAãÂÈ_x0007_AGIA¾4^¼DA_x0013__x0016_®o_x0003_ÐGAÆ+Ì_x000D_FFA_B°mFA_x0001__x0003_óÑÇä:gLAÆþ®5ÙHAÒÓà^4ÇGAHêG`_x001A_âOAÚ¬¤)ìÿNA!´U._x001C_MA_x0015_©_x001E_ÚKAÈÖÐ9ç_x0012_GA«¤ë´À_x000B_FAÞº_x001B_iÆ!MAÓ'^6ÊáEA_x0001_¾°ÿóHKAÁ?_x0006_l\EAJLzp_x0011_(PA_x0001__x0015_¼ÖKAµ5ÀO_x0008_0EA]¤öNIA¡ßýv³ÇJAD¿ÿ¾ÓEKA_x0016_GÊ_x0015__\FA6ÿÅ"@IAWK;ÐLA)_x0015_ø4kGA_x0003__x0005_(_x0002_RHA_x0010_ L4_x0010_YFA|{ lKA×àah)ÝFA»èNìÑLAàT_x0006_ÂöÍGAgf:aºFAsåHÿ¦DAYÎ9%_x0004__x0006_ôqHAÆô4FAVbl±É¬FA_x0012_ìTn·NA¼ß°?KAþÇYÏ&lt;_x000C_EA_x0003_nÕ_x000E_MGAË¼"º'pOA_x0015_ÕÖTøEAR¹éLÓÅFAÒè_x0005_×_ÐMAôÐXùöGA_x0001_Gk3TfEA_x000F_ßW_x001C__x001D_+HA_x0019_â6)ÑBLAb®°ùãIHA-fÛ¯×EAs@z_x0002_;EAGÀ^_x0008__x000D_QEAæ3Ù_x0014_jÉLA_x0017_ï_x000C_=wLAAø285LAçäÓGWOA5_x0016__x000C_¹G&gt;DAGÂ?ãIA]öM¨jFA£_x000E__x0019_kføJAvkÚ3=KA_x001C_3¤oCAßÂ%d¡¬IA­t$_x0011_kEAÕ_x0002_KÃ·GA_x0002__x0003_ò_x0010_L_x0010__x001B_ÙDAé,_x0004_ì*/KA¾4rjdIAêÞ$×4EA_x0018_èIeGA!òü/fDAÌæòó ÍNA¿í_x000B_Ç_x0017_çGAM_x0007__x000D_âò°HAP_x0001_ÌCAÕ°Pµ_x0016_NAp_x0008_9óJAV&gt;Ø_x001A_éJA1¦v`IAknô´_x0007_ÂOA©L&amp;º^HA¸`:7JA8_x0005_&amp;'fáHA^û-Ys-GA_x0010_ë£MPAoàÀØßFAGà_H_x0008_tGA¾D_x000F_x?{KASK«_x0019_*hHAçÄ|¦,sHA_x0018_'à_x0004_IEA_x0011_@²e±JA¯^(ùôJAeuÛÀ·©OA$Çã­ûÊLANlÖIÝLA8þÊ_x0001__x0003_²¾HAXúvV¼CAÈÔ6WLA,aÞ_x0011_ù¡FA!³]cýèPA¤g_x0003_òªGA"î¯ÀºöNA1+	ÿÄCA¹äùc_x0003_½HA_x0001_®}ûTÀIAþâÜ»_x001E_GA_x001B_÷ïÆDAÊÇâ¦éQA_x0006__x001D_y_x0002_«0GAÎÜIøwBGAÃ"_x0011_ëb_x001B_HA_x0018_ZoFMAC_x001F_Ä_x0014__x0006__x0005_HA/_x000F_ù&gt;~íDA|&gt;×y5eHA¾'ÕEA#bõgNA;©­c CEAH(¨0_x0017_FA4!_x0006_à]#DAà	òÙ_x000C_ÔEAð&gt;_x000B_à£LA?Ú]P-¡HA_x0011_Þ"1Ó«FA5_x0006_JüäFA3«_x0014_¼Y?MAÔ_x0004_r6ÞKA_x0004__x0005_ÍñªõÃ©IA 1¼&amp;¨_x0001_PA¯&amp;¥n	ìFA¦Õ&amp;ÙKAú¿4¬ÁGAÉ_x0017_ê³÷µFA_x0015_e¡#_x0010_KA¾!È_x000B_GA¶Ái_x0003_O_x0003_IA®¬@×ÊFDAÍ_x000F_«_x0002__x001F_EA´Ð·öÙMA]z¨gøHAÄ Ú_x0001_FAi_x0002_à@LAk­&amp;¯EEA_x0012_ÁZ¥jDA;ï÷4ÕFA¡Ï&lt;RFA3Í_x0010_bPA¾_x001D_ôþ,fMA_x001B_9mKA°zñCÒ2QA³Ö4¡mLAY_x0003_»DA9vù­ÐéIAè_x0006_"±§HA_x0004_ü(zÔpIAâ_x001D__x000F_ÿ_x0004_FA_x0006__x0007_&gt; @DNA_x000C_­h¿7ÊEA]i	ß_x0002__x0003_&amp;_x000F_LA9$å+PA_x0012_s¾·c0LA7 ÓøDAä¤?_x0005_üçKA_x001F_Ìu²«æHAZ?z!¹MHAß«òpFAÎ_x0019_µ~VIA_x000C_W'ú|NEA©+ÍØMA»ÍBÞNAõÉ#_x0006_HÁKA-¬-öxlEAoJLF}JA_x000E_#·_x0002__x0006_GAÒ_x0001_1OPCA¹Ý_x000E_~_x000F_NAÇÖÂÀDAR»_x000C__x000C_jhGAv!_x0015__x0002_rCAJwòñIAãül1_x0013_ÓGAÜ9Cíà/DAÁÏ_x0007_¿JATVnO3HAÚ6¤¦ÁGA*×MmnéGA\_x0014_Ïþ´%HA_x0018_Î%¾oJA_x0016_NCl_x0001_$IAúL.OõCA_x0001__x0003_¤ÿ9¨,GAËÖ_x001F_ÁíZHA^Ý?_x0012_³FA¶nÉ_x0008_ðõLA_x0013_,Q²ä_x0004_FAÀu_x0008_]~9GA¹Ï_x0007_OAÎIA_x0003_ó_x0003__x0006_)DAzr _x001C__x0010_IAX2{Ì¨FA@_x0015_ÏVÔOA_x000D_£_x000E_S_x0013_PAé_x0017_ø/{IAÆ`+ÅmDAÕ²_x0013_s_x0002_NFAêö?JA°¸¢LÚIA`_x001E_6?sKAðºjn2MA­uÛ#Û¼GAÒÛ&gt;d&lt;_x0011_HAÌ&amp;?P_x000E_0IA²ÀÙ_x0012_æaJABÑþ] ÐEA3)_x0014_GDAõé«2ÃDAØ!&lt;_x0013_XMAð·É%nYGA_x000B_Ü¼ACAù«Ï[sLA={Ð¸ÁDA½7X@_x0001__x0002__x000F_¶JAðG²÷yKA_x000C_Ëà£OAù&lt;}¶ZuHA¹4G®¬EA¾©*j±ÇHAÏÃI¶_x0013_	HA}_x0013__x0008_0¶0JANbá|Ð`FAÞO!_x001D__x0007_äJA7¿¥¸¥EAë_x0010_s\_x001E_ÞGAÝQ3_x0010_gFLAÊgÏÂ_x0006_¡KAÆ\øÛ`UKAA xæFAöõ)R	'MA,_x001C_û	_x001C_IAþ_x000E_¦VgCA_x0012_6üeJA?£ A|CFAh_x000C__x0004_#ºCAº¿_x0014_µÉùKAµü¸Úò~EACýã`¨vGAÓ¼óz¤¤CAº3âù×FA_x0015_Æ¦uS´LAà4j#_x0012_FIAO^\_x0007_8ôFAyWyFAyÇ×RFA_x0003__x0004_½ùÛ_x0006_ù¿IA_x001B__x0010__x0007_p_x0001_HAFÜe7À¯KA_x0018_i'æ7DAöÊó½poFAçT'_x000F_ÁhPA~+±]µKASe|1$	JAé_x0019__x000B_Á$_x000E_HA®ÖÛOAHÄçär2DAg[®b_x000B_GA_x0011_mµíÁ_x000C_KAbûW]ñÚLA¤o,;_x0005_KA0MB_x0007_s_x001C_EAÊDBúf_x0005_EAí_x0015_ìGA@÷ÒSIA~T6Ù2ûKADrxº_x0015_PA_x000F_.&amp;®=GA_x0006_´5GAµ_x0002__x0019_¬jHA&gt;[g_x0002__x001B_:FA¨[£´;GAYù×¨_x0004_©GAâ_x0017_o©_x000D_MAÖ$üx_x001C_rMA&lt;ZDA_x000E__x000F_¨/$_x001F_OAø!¸Q_x0001__x0002__x0007_NA«+_x0013__x0017_GAtÇ`×!pEA_x001D_Òz(K=FAOC_x0007_ÒüLA_x0003_=/¨EEAÔÜpoåEA[sH-ÂÊCAì:x_x000D_g-IAè/&lt;_x0004_¿_x0005_QAö_x001B__x001E__x0012_öMAá"HÈ¡ãKA ÀævzCAÖÂ7}ÄKA&gt;_©Ê\LAãï8æéEA7.âÖ©cLAê_x001E__x0001_cÜDAJ¨_x0014__x0013_IA_x000D_ç,e,EAâß0èOAïÎ¡JIA¯_Ø_x0003_EAy_x0018_­_x0018_ÂLAÖ^ìÑëlIAÁqñLÈNA&lt;îí¥¼JAõ`_x0018_N_x0007_°GAð«¿Ú4PAe435	@EAÎ_x0005_6D&lt;àJA_x0007_`ÆÇ_x001E_!CA_x0003__x0005_¬_x0013_§a¸_x0006_MA|P82eWMA-ï`J_x0001_DAñÅ}ßUEA6_x0012_Ñ9êLAïëþ_x001F_JAMÈÐáÀ¸FA_x000D_â5_x0012_,LA);¦µ½EA7`¦^-gKAGs_x0019_ÜEAB_x001D_ÿòZ2OAØqxwuKA¸Ë_x001B_¢_x0015_:DAê¬ðc&lt;JAIW_x0015_p7IA._x000B_í_x0002_MA	o¤2ØáLA2T'^uEAÑOAÂïHAVKjØïEAzmÓ_x0011__x0007_hFA"¹ËÖüGA bã«LAs\ùßà_x001A_FA; ¥ÆfÃEA|r_è(JA3_x0004_«À7CA¿#±_x001D_¹ÿHAç&amp;%¨íJA·_x001B_ÈÈcFA_x000C_÷&lt;·_x0001__x0002_Ø_x000B_JA;âæ&lt;çPAçÍ_x000B_ÒÚFA6^_x001A_X®/NAO¬ÕVGPNA_x0010_ô-xHAKSA_x0018_»MAz®¶íA°LAÁ3¼1\KAõ)©ãûDA_x0003__x001D__x001A_7_x0011_GAx|~ñªLAá|+±_x000C_DA\oÜ¢_x001F_þEA*_x000F_´=îGAf&gt;eOAîQâû#-NA![A"'ÝHA¿(Ô/}_x000F_FAã|¤gdGNAÁ_x0011_«ÍÙºLAÖº6_x000F_PAëqJ_x000C_t_x0019_KA_x0006_£âõ,_x000B_MA_x0006_à³[§NAý2#1GARäò/ÁHA_x0015_s-æ%ßEA¥ï_x001C_\ÕLAmÌá%Ë_x0012_MAÐ$_x0011_g@FAtæ_x001B_Á¦FA_x0001__x0003__x000B_ÂÞÉß`IAQEbûbHAÈ_x000B_¢bñKA@Á`Ö'EA^_x0012_Ý©TJA~sNJÑFAN½æâ_x0010_§GA#_x0001_wüS_x000B_IA½ÿ9$;HAqÐ+á_x0011_£FAD8ú©_x0006_­GAÿÒ´;IA&amp;~òÌOA-¤_x0003_ÖÀµKA`cèöàgEA_x001C_qªÃ,LA_x0008__x0012_¾y£ôBA¤_x0016__x001F__x0003_ÄFAøRW|LQMAu­JØóLAu*soJA_x0006_ê_x000E_ÒõNA+oûCA_x000F__x000D_M Ê»FA_x0005_üO¸MAd¸Ü*~_x001F_HAñ#®,_x0019__x0002_EA_x0001__x0010_êÓÓ_x001E_LA_x0016_I_x0018_§ÖFAK[ýâ¾_x001E_JA\yñ_x0007_»6KAÖE8_x0003__x0005_o¬JAÿO}&amp;KAEµg²LA,_x0016_á(#GAs¹X4¶WLAVÜexD/EA¤oQ/×GA_x0002_ì(_x0001_1FA;Ìü¼z¯CAR4I{iLEAeXFÍcFAà Þ´¬MAç¨MÒàNAÎn)¨xLA¥ÿ{~ÿGAÌq_x0013_»7XCAgÇD3§HAm²_x0011_LGAôàÝT_x0008_EAhOÓæ»PA_x0010_:LHAÁ=0£3(LAìàO©@HATU_x0011_¸íQHAeBBÂÕIA_x0010_ûVCóIAñ_x0004_c´ÑHA_x0008_RÝ£CDAQiHìFAê(Ø_x0011_/\DAb|_x001F_Ý¶.HAM°ÉxÆwDA_x0001__x0005_¤d¸¯OAuþØÐÁDA_x0011_&gt;²IA½:_x0002_wÜºFAã÷mßDAÖG_x0016_5JAy_x0001__x000F_ìÃ'FAÄ/ËæVGA §"ÒÚJAz¾ÝÉF¿FAñ_x000E_r_x0004_=2IAì&amp;^s|IA_x000B_@öÊK"FA_x000D_ÔÔæìuFA_x001C_eÚp_x0016__x0008_IAøLÝÜ_x001C__x0016_MA4¬9KÂSCA\uhrÝIA®Ê·&amp;_x0015_¼CAÖã_x0003_¹HAéÐê¦Á_x0016_CA³+õM_x000B_ÉKA_x001F_¼D_x0010_ª£IAká_x001F_Ï_x0006__x000F_JA5û,fôEAjb	ÿ'KA_x0005_¤ce»EA_x0014_ë¢{\PA¹åê öFA_x0007_W_x000D_OA7Aó_x0005_9PA$bçï_x0002__x0005_È'JA_x0019_Öo_x0016_\HA_x0014_¦rÈÙaDAßy~ÃÓõKAÏ_x0011_þ¤GAÂ_x0001_ÆE&gt;¶GA$d®¡åCA	}Ý&gt;Í@HAGdXò;HAZLEõKAÄ&gt;îpEAþ_x0002_åBjHA_x0003__x0008_ ,ÔDA_x0004_~ê(Ü­JAVßg¸IAØx¸ÏãFA9zBQHAô×éÓ_x0012_FAÒ,=æ_x000B_ùFAã_x0014_G#óòOA_x0014_'6MkMAëüêiÈJAã%_x0005_!®EAJáòÕ?NAÓ\°À_x0019_LA®±'zÂ_NA4%â_x0017_'îMAló_x0005_õmoHA¿jñ­äLA(/ä4FA7ö__x0019_ÍDArB÷l"HA_x0001__x0004_½b3vD/JAÁ_x001E_!E@AOAPN¤üëôIAO·_x0007_;@HFAyx¸¥3"KA._x0010_/ù+JAÕ¨÷ÙðHAóÀ¤LATß^.CKA³:_x0002__x000E_EA_x000D_ÒûòösLAPÛHA_x0013_»6&lt;¢ÒDAÓ_x001F__x0011_ï_x0003_DAà¨î_x0014_°_x0007_PA¶û½:!9MA¿6	²:HAÀèª?0CAj7/ÂåèHAyÃ::BßPAÙï-¿{JA6ùã6EAø)_x0005_qNA´?¥_x000B_xCAå_x0003_JTÓÆIA&lt;_x000C__x000C_ÛNAðj|_x0019_EA_x0007_²&gt;KLJAÅµÞðFA[¤gaßIAGWíðÞLAØøÚ¯_x0004__x0006_[*IA_x0001_Õ8AòOIAøçÑ³a=EAd~_x0015_	¦»HA@ÿ8ûoLA-2_x001E_NJA6vÃ8NA(×h_x000B_#²HA_Â_x0002_£ULAMM._x0011_"ýMAÈ_x0001_p_x000B_ÃGAà6_x0005_øÃáBA9F_x0005_¼_x0012_LAdë_x000D_ÿZùHAé±_x0004_á_x001D_üIA|$òº|IA¦¼_x0019_à·ÿKAè_x000F__x001E_¦PAh':gØsIAI·JAÌJA6¤V._x0013_qPA#_x0010_å´íIAìéºH0FAéÚò2JAýâOLTOA_x0002_«Ö»¥DA,na_x001D_êDA)ô§v»ÍFA©§uÛGAÎmýÏkJAn¢µ²h»IA­=åê_x0003_GA_x0001__x0003_¸xÓó|HA¶Ä±_x000F_ãñCAäU8~ß/HAÁÖ_x0012_ÊBJAeBX(_x0004_¦IAqð}ßôºPA_x0007_fm×{EA_x000F__x0017_cÂÈIAï_x000E_È_x0007_Ø²GA\è*óvPA_x0013_ÕYÌDAæ_x0019_W{ÒKA¹S_x0019__x001E_Ñ®IAEkë¾8KA_x001F_r5â,ûJAÄf-¬ùOA~Â:¶PFAöÿAýÂ~FA&gt;1²Du"IAYª_x0015_¹VLAKõÐM&amp;NAíù_x0002__x0015_DA²F»ÝVDAç&gt;S_x0011_NAøbÊM¼IAÖìK_x0007_'GA¹Õ4K¬EAÕ&gt;_x0011_´_x0006_óGA­5Ü¨PAÞ½8³§ðPA"ÆËZ_x0013_åDAß_x001B_R~_x0004__x0005_äIAê¤âLöYKAÑÅ_x0001_{_x0015_GAnÛÂ¶_x0004_yEA-RÃ¿MA3ÑïHúMAÉ½w©JAC¾äia LAü¿ÇðEAQ_x0014_y)§ñIAJY@H|úFAbÆ¯__x001C_íLAwc_x0010_b´*GAIWEGA¬µN_x000E_ûÕJA7-è?_x000C_FAWDbÒNAÓòt#ÖNA:_x000F_q_x000E_J|GA¿èl?_x000F_-MA&lt;._x0016_¸JHA³Th=pMA¹_x0013_T_x001D_°DA}¦èu¼_x001D_GAU)×ÖÅGGAu(@I_x0007_LAyÔ©_x0012_ûEA´_x0006_\ßùEHA3¡Ê	¡_x0003_NA_x0015_ß_x0002_C=	KACß5_x000F_@aGAg¥,¯CA_x0003__x0004_£»ÜkÕ_x001D_HAÖM{KzLAÜ;RÃJAÍ_x000C_4_x0013_PGAE_x0003_Çè_x0002_LAlòÝ)_x0018_@GAiu_x000D_dð&amp;IA8&gt;2i_x0004__x000F_MA©_x0012_µå½LAð@ñÀðGA'½øÙåKA¦_x0010_	;3ÕGAÈö_x0008_gIA^_x0017__x0019_FÓ´HAÄõiÜ£¥JAëÏs¨NA_x001F_öâ ¬HAûG¢ÖPAç|_x0001_¶_x0001_ZGA_x0010_¸ê^¹7EA_x0003_ä_x001F_EHAÇjaPòèIAsEÏ£tFAB,_x001F_ÍCsDAî_x0001_¨D"EAÌ_x000E_Ò_x000B_¡JA«Xqh¤óHA_x000D_ _x001F_MIA_x001E_ÿ&amp;ECFAV8_x0019_YHAbE®~Ã_x0019_IA°±_x001F__x0001__x0002_m6HA_x000F_:«ÎEA_x0010_wæhéRDAe_x0006_&gt;¾qÑIA_x0011_N_x0015_GA_x0001__x0016_ÏfGAîÜæizHAk_x0018__x0012_):LA_x0016_v8_x000B_ÙGAB³_x0007_Û§KA&amp;Òi_x0012_KAcG_x000F_E`MAéu&amp;_x0014_d¿OA}îË®æ}NAjfªYNA)_x000C_C_x001B_NAQ¸_x0013_³EAïy¶©EA&lt;w¢,­wGAÿÛJÊ_x001C_bDA_x001F_6ÄßÒKLAñÄo]HAÊK§û£HA'_x001D_À¼ò1KAÂDaPöÉFAéÈå''_x0015_HAÕûÓæ_x0019_zMA¯ì÷sEA½+_x0017_JAw¡î9èMA(ñò¶ìIIA-b¡¯®^HA_x0002__x0003_ÿ-f_x000B_JAK_x0001_ùZ®ëEAP!_x000C_c_x001B_ÆDA¶9_x0006_q¤DAó_x0018__x001E_Ò*FAÕ,vgGAUc	þµJRA¿4á_x0014_ÌFA®S·Ó:_x0019_GAàÆ¡È¿JA@ __x0005_¨CAú_x0017_ç4/ZFA»_x000E_«ÖCAÕ§_x001A_EçÜCA_x001B_gï\GAà¯(_x0007_ÔÃIA_x0002_ùõ,ÌIAä@_x0005_·ÌKAeð@h:QAÐ_x0014_+;_x0015_KAâ_x0006_LþJA_x0016__x0004_àÑHA@ÆL$ð|FA¥_x000B__x0005_½s¸DAáÏ¤å_x0002_KAË+MeÃMA1HÅù_x0016_¾BAïdé,­	PA_x001B_,ÑìÄaJAHEs}_x0017_OA%_x0017_L	LA"ËG_x001C__x0002__x0003_JíBAã_x000E_í6FPA~R°°_x000E_dKAswJ°¡EA;²n_x000B__x0003_×HAä­®H_KA_x0003__vyMAêàÄß,!PA¤íêñhJAÕÎ|_x0001_æáDA_x000D_z¢ÈñFA0_x0002_°.BúEA{_x0014_öGA­wf_x0014_*=IA·_x0003_(ÉDA(RÎ"&gt;SNAí½»ÏKA¼ö·Âc³NAfùhvNAáµW~c_x0005_OA)/1ìHA_x001B_l_x0004_8$HA÷=_x0017_HA.³Õ_x0010__x0002_	IA'/ðlIKQAY«_x0007_ÂcIA\§££þáFAg^Tg¶_x0017_FAØþ_x001B_=¯_x000E_GA©÷ª_x0003_ÆFA£?®_x0012_h_x001B_GAãµ_x0012__x0011_·EA_x0003__x0004_4¦_x000D_.üÒFAZ_x001B_	j_x000C_ãHA_x001D_ÎöÖ_x0005_CKA4_x0008_¿âEAM_x0019_ª_x0006_¹ÏHA_x0008__x000E__x0003_&lt;·IA_x000E_Û'_x001D_¾GAY_x000E_ïAºSKAõXäG_x0002_JAð?-ï_x001B_DAÍ¾AD3_x001C_FA¯ç°Xk7FA}d)]_x0007_JAJ#ÍoSEAÐ6ë°ùyGApÊ¿èúïCA_x001C_£3¤_x0003_GAþiþa:*KA­[)GA_x0006_ß¨_x001B_C_x0008_FA¤å_x000D_ý¯vJA\h÷RjîEAÓåJ_x0007_TPA_x000E_À+ßDJAV7ÓxDAjíw_x0001__x000B_IA?È!ý4¡GAD_x0015_~[_x0008_ÁFAzÔÞ©ùGAIí-WJA=%èÄ_x0015_CA[vò·_x0003__x0004__x0003_MAÓhÇ_x0001_ÉHA_x0006_Ô¦ÓÇGAZ_x0016__x000B_8IAÝí¾{õ¶CAZ5&gt;Î¶ÜHA9fWJAÿG	&gt;&lt;_x0016_FAû!_x0006_	(OAFle~QJASÖ_x000F_ã_x0011_DAâÆk½DAóoÚ0þÊGA~¹ÐµEA÷ó^ú8vJAbDÝÓþ®OA&gt;F«TñoKA d-êÄNA_x0018_XíL¤_x0012_QA_x0010_Ï=ð¬DAË_x0005_ø_x0010_Â~PA;Ã.çëJA@ß_x0008_\×MA¶å_x001F_zGïFAcCÁ^éAMA!ø­Ã`_x001B_PAñÑâ_x0004_FAï¦'_x0008_;ªHAE_x0015_«ø_x0016_JAà­¬@+åIAbCC_x0002_tfOA²þôÚEA_x0003__x0004__x0016_¯¹¶¼NAÚ¶_x0013_£O­KAÎ_x001D_ê_x0012_®MA®MWKêCAÊX!_x0014_GA_x0001_KZwüGAjî©ªDAPNV_x0018_ÉEA&lt;Ý_x000C_húIA_x001A__x0016__x001C_ò¾DA)Y_þ_x0016_EA½b©bàGA°LÂc}QAÓ¹_x0016_$LAµ*}·MnGA¢vóqJAÎ_x0002_i_x0010_ÿGAI1lÆ_x0019_SHA:¶'úEAÂ!c*KAW\jL._x0006_CA_x001D_ççGOA\»¾_x0002_9GA^_x0001__x0010_¨EAÜ_x0005_Çoø]EA!«|_x0001_ÌFA4ìÅZÈ°FA02gj_x0016__x0017_IAg?·+NDAGý«XIAÖ_VÕ=µEA0)Â_x0001__x0002__x001E_KMAs_x000F_c/´MAì!¹¥G´JAÕ=h_x001D_»_x0012_EA_x001F_1 [!3GAÖ6(_x0012_JAÅU_x0012_ò'ÅHAbÓ_x000E_ÔHAcÈè4_x001E_IA_x0018__x0003_G_x001B_GÆEAçoÁÇBAÆyÐyZgJAÉSý$_x0005_$GAõc3ïUFA_x0007_®_x0014_QJAÞm_x000F_ÎßIA:_x0008_¥_x000F_&amp;íKA%p×ýïCAÄ1Q_x0001__x000D_[IA_x0001__x0001_g.òïDAQþc_x0013_;¹JAMµu_x001C_IJAWÉvû¿_x001B_JAµÚ_x0013_ãØIA4_x001B__x000C_bÕ`GA7lb°_x001D_¸PAÄùÆ_x001E_PKA6\¤ÆPAñ¿hL_+MAY|	´¦çDA@¿lH_x001C_KAÌ5ßzjÓJA_x0004__x0005__x000B_uHo)HAú¤«¾'DA=H eTDAÙÙ_x0004_ÝÁ¤KA¯îÍ;_x0018_JA-4£ýÐJA&gt;*¨ÛIA6_x0016_3¢HAg_x0013_{Æï	GAÙ2;SGAë¡fÎýHA_x0018_ÙÉFCA¤Ä\£Ù_x0005_HA/dL¥SGA_x0001_³¶H§_x0003_JA2Èùñ#FAûFa	ÿDA_x001A_°_x0002_dañMAN¡`_x0017_Ð_x001F_KAà1jkQAÓ_x000B_þ=FA[ÔSyY_x0001_GAÀ`ó_x0002_¦MAñÈ:_x0003_òJAzö&lt;p`LAÛI_x0003_p&gt;ÐCA-ý/åI_x001D_NAú¶SÇ£QAßV¡_x0016_hMAîX¬58äGAXjÛQóDAUQ?ò_x0002__x0005_?_x0013_HAHpèMüUHA_x0008_uóßFABòÕÐ+JGAúbX^JA«XH«¯ÞMAä±pGA_x001A_9Á&lt;ìyHA ]_x0012_wï:JA_x000C_¼0CIA¨VB%¯JAMÂgb ÌMAk8EAÞ_x0011_`_x000E_7wDAÃ½YîIA­~¬&lt;;LAyÿV_x0001__x0004_lHAymÑ_x0018_êNAð¾_x001D__x0013_KAÆÓÿLÐ»NA&lt;_x0001_UÑxOAÆbh±EA³VÅRéFA_x0001_éUH_x0006_HAyÑP_x0004_IA._x0003_LêÍôHA_x0008_¹íü	IAÏ_x0018_Ó_x001B_ºKAOêBÛH³IA½Û«ÕºGA&gt;vW&gt;_x0007_çJA_x001D_ïÂ0ýIA_x0002__x0003_Yºeh&gt;KA¤ëYBìHA	f|4NLA_x0001_ùÀ%y7OA_x0006_G´Þv_x0011_IAÛWõµ2àCA2k×#ÝJA_x0019_½ð&lt;IQA@_x001F_åÇ[JA_x0013_].÷5ûQAÌ\vÆZ,IAA¥±Ê_x0001_ºKA7@¿`1_x0019_EA5_x0018_ç¥¬ýFAZ_x001A_DA@_x0004__x000B__x0007_ÒHA0`ü4_x0016_LA¦ÈeELFAÞ&amp;x 1GAðTGryvIA®_x001D_ø_x0011_$EAzÑ-z0|MAÿmaCW_x0005_KAô'd¬ÉIAÀñ©_x001E__x001B_´DA$p.'jIAPbP6_¾KA_x0006_+Ò}_x0005_`A_x0010_ÿ_x0015_R_x001E__x0016_fAeKË`\A_x0008_¶ [AÆü6_x0002__x0004_º_x001D_^AJ	ýI_AÄ·\)ÈYA_ó*_x000E_(\AÔ{_x001E_y_x000E_[Aê_x0003_¬òäYA_x0003_ÜkÀìt`A8sPSmZAÚï?ÖÇaA¾ü5c`AÔ1"££aAkÅ'¤±eaA_x0002_}ÿ|Á¥\AP\jUÏûdA_x0002_È*â`Aúu·w_x001E__x001B_\Au´®ÚwZAn`QAYAít¤_x0008_YAwk_x000B__x001B_nT`A¾ãã+@ ZA¬MqÁ_x0008_Ä^AB_x0001__x0011_`_x000D_Ç\AdFUB,ú\Aqêùð6YbAªîcjW_x000D_`A_x000D_;_x0016_«¸^A_x0004_ró·dAG_ÿ_x001E__x0006_dAk__â_x001B_ÎbAñàÖð®ÅaA_x001F_0H_x000E_¸Ï]A_x0002__x0003_;iYº{\A_x0008_W_x0001_¹ÑbAöóÛ5E\Aý¯rG aAv«`3[A¢º¼ÍÌßdAfFõÿ¾ûaAø]$Ù_[A@_x001A_%_x000F_iY`Amy_x000D_jÈLaA_x0012_|Û¤BaA_x001A_çGLãã\A±yíÔO`Asºl×_x000B_bAp_x0011_­ÎA^A¤¶^F¢¸_AÓÀ ß\AEúêPR·aA"_x0013_nôH]A'_x000E_á_x000C__x0005_vbAb·I¿fÁ^ABøá9]AKÌÍÈXZA_x0001_ñ*³F_AZ£Zý.]A°ï_x0007_2ÉK]AöVËr´ÀcAzcb³ÓÏaA&lt;Q¬W1[A&lt;_x0012_ÌØï`^A¢_x0016_2¶_x001B_OdAðs_x0001__x0004_¢b\Aâ×}h"l]AÁºjBcA¼.9cö^AÛ`V&gt;_x0001_¦[AÓå+&lt;À9_AmÌ_x001C__x001A_±AbA&lt;^hºa_A óÚþX8\AI,R_x0008_n[Aþ[AÂÀÉE¤bAÿ_x0006_åú}bA_x0002__x001F_fè8bA@w_x000C__x0004_?dA,1¨'ZA,Õ`Æ3¹`A8åk´Xö\A/_x0013_ö_x0010_&gt;laAc|X°aAÄ¶Afï=YA?Í©Të`A\\]_x001F_¬[A_x0003_èµ·¤^AÄeçcïZA5ÃOaA_x0012_¢ÃDg`A_x001C_z_x0019_Ò_x000F_f[AÙ¢¹7):^AbÐñ_x0010_[ZAÕ._x000C_ËåcAdgd5Þá^A_x0001__x0002_ºáqªæ_A·²ÕÜYAê¹ÜÖ¹cAîÙ_x000F_×^ aA_x000B_pÕ£baA1R_x0014__k`Aü_x000D_ÏÛÿdA¢bë0|_AV¸_x0010_R®ï`A_x0005__x001F__x001B_¼¡_x0012_`Ade¥_x0004_ò]A\_x0015_ÎiW_x0010_eAª¿_x0003_R]Aafµ5M^A_x0018_ß4)ÅÀaAàx¹ã _A³5ÌtÚ_AôUò![Aÿm_x0014_Rv&gt;aAºÿ«¢_x0007_jaA_x0019__x0017_F/KtdA½Äm´§bA³'ÑrbA^ì!+nø_AL_x0012_þP2YAO i;zbA²®Y"Ð=]Aù¨_x0008__x000E_ÙeABS_x001F_U(^AËwÑª_x0001_dAoÜS ÎYA_x0006_h/×_x0003__x000C_Iö_Aa}¥¢`A_x0006__x000E__x0001_ß]AÎ+_x0011_ØZAÁ1Z©$gA.í_x0004_Ñ,ö]AÙ¹h,_x000D_^AñXôdn%_A·_x0008_³ÈgébAÒ:¡ç_x0008__Aèåá	[A_x0006_Ý¶TÏ_AÖÓ:®Æ5\A_x0005__x001A_=_x0013_p¤cAT¢ë[*y[A+¹_x0008_¡3]AÁ$¼Ø»_x0004_ZA»`ªÇÂ3\A_x000F_90dbAßjÕçIÒ_A¨¾J·J]Av­d"]A#Û¢_x0014_ÔäbA\5ã_x0003_bAEt¯_x0011_`AM¸_x000B_2,®dA_x0002_3#ì]Am¡E³ýaAÞ×Â;`^AZ_x000E_sh¥W]AL4ýñ{aA	i¦±_x0007_}^A_x0001__x0002_Ç­_x0013_(`AðWJó2ZAr_x0015_vÛI[AÈï~IµHcA@ÖêZ~!`AêÏPðn\A\,ño@bA«¤ÎsÓ{[A@_x000C_Ó`ZAfmD=ß_x0016_]A_x0016_Z\S@×\A_x0012_®ËîM+eA.gæ×èýbA¼fzÎÍaAÖÖ÷q8fAÓJY]bA¥O_x0012_1©ÈZA¼¤Ðq½`ALº´Ú_AJ_x000D_³ÅIo`AqßÌÔm\Aéia¬^cA:¦®_x000E_'\Ao¾7ëP bAÚ_x000B_±¾ädAXõ7¢É5bA+[¶_x0018_[Ar'À_x0003__x0007_bAÝCS	_x0016_`AIdawf_AÐèø_x0004_yþ\AVÂU}_x0004__x0005_F^`AÚ_x0004_åà2[A:]ÒüÏGcAûJ_x0019_¾_x0016_ñcAo_x0016_ë_x0001__x0003_îaAøI_x001C_@ð­[AÊø£B´_x001C_aA:Uà6_x000D_¿]A_ì*[ôXAò_x0002__x000C_JkcA°Úp¥ZA\+/ÿ2&gt;^AÔ_x0019_èL^ YA¨Z{¹`A+Õ&gt;_x0001_È^AÂÊ~0æ_x0014_ZA¯¯µÝ'aA?câ»D_Aá´w6~±^Aæä©ãä^A+¿&gt;õÃ2_A7ónö_x0013_aAÿ	îÚ¨=`AÖØ_x0008_E:ÉYA&gt;Ft6þð]AËv%w_AÀ=ÃT]Aýð¤YgµbA)By¿Ýr\A_x0014_kÊæ_x0001_^AÈ4¡_x000B_¤«`AðÝ_x0017_á_x0005__x000C_ZA_x0001__x0005_Ë(üÎ0`AQwÖ#[F]AO _x0001_ºÓdAø4Êe_x0001_ÅdAëø¨{Bv`A¬mÈÕdZA_x0014__x0013_´_x0015_UÑ\A_x000B_W5sÝô`A­±±é`A_x0005_PÇ+»aAyì_x0003_{ÜbA&gt;víGL«^Aµ¹_x0011__x0019_Q_x0018__AÊ±qE`AìlÁ_x0004__x000B_aAÌ Å\V/\Até&gt;{3ZA¥h'&lt;ÓZAq¸_x000F_ðÌôbA¹_x001B_Ä_x0003_×*^A;Äi|_x0008_áXAP8_x001E_s_x0007_nbA¾êIúZA_x000F_¼ðbAaAs´kñ¿aA©ÂzGpdA2_x0016_y«_AÞ_x001E_ßÎ[Añ_x0006__x0002_`Aé#Æ_x000D__A3¯e&gt;ë`A,[Ò_x0003__x0005_ é\A_x001F__x0005_Áú_x0014__aA`Aeç÷[A !SòEÖ^AÅ_x001A__x001F__x0011__x0002_DbAÊÐ,ÙaA_x000D_ÁmqN¨aA1¿,_x0011_P]A"iý_x001B__x001F_ÕbA9Óæ_x001C_8`A_x0016_2ü"Í_x0011_YAs À°9.aA'ÝG/¼Ã\A¬;_x0002_ÜIYA96ÅÖ_x0012_bAÆüEÏÅ[AÄ3_x000E_P^A_x0010_£_x0001_aYAÈ@¤[]AýLÃ_x0004_bA$L÷oªS`A_x0012_Y"$_x0013_¨]AZÿHê	]A%i±â*]AUáY_x0016_j¢`AÅ&lt;_x0014__x0004__A_x000E_D@â¯âaAÌ_x000C_{õB_x001F_ZAÅò_x000E_fü\A_x0003_P_x001D_Õ_3eAH^:~PæaAp¾k®Ñ`A_x0001__x0002_jIaMR_x0014__A_x0017_\XÁbdA°H8_x0018_ZAØ@*Æ]A8ü«³dyaAwe»_x000E_÷£bA_x0016_XkÚÃaAÀä´lF[ArF_x001C_Å([A'çÐrøè^A@6T_\`ArÛØ"m_x0013_bAsàdç_x001A_ÈdAD_x0006_¦ü_x0006_^A0v¬9®ü]AÝ=iøÆ_Ad°Æ·\A¦IHo_x0004_^A2Ù¢²^A­Òç¶ cA|i®_x0005_cA	à_x0010_fZA_x0018_Äß÷Å_x001A_dAf©*Ú fcAï_x001F_+p^A)Àð²ª²[Ax_x000F_=¼»\Aï`Ù¹bA£ÆÜF»Õ[A_x001B_¿_x0018_9J\A´/@YA×qYä_x0001__x0002_ºC`A_x0002_DãA5þeAý_x000E_ÿÝZcA Æ3_x0004_bAÇ_x0014_³_x0017_*YA*:«_x0015_ðaAÏ$í­xRbA_x001A_¨TjýO\Aßóµ_x001B_éVbA_x001C_¯ÇóZAô áÔ¹2`Aù_x000D_'[[Ax,ý[ídAH_x0014_¼`Aö´¯ÕÂ&amp;[A)4Ê_x000D_êbA1º_x0004_YÃl`Aöò_x001A_t¿cAÚÕÎ¤EaAgXî¹^A"_x0008_33úïdAêLÈÆt[A´çÏ¡\aAäîO_x0014_·XA×üXÊ&gt;ÀbA]î;\ôbAJÏÖ_x0016_µØYA_x0001_àûk½[AphÂÖ­bAÌ»Ã¿qà`A¾_x0001_îÕ&gt;[]A_x0010_þ§yÿ2bA_x0001__x0004_')å_x0016_\AþaçòÍ³aAPObrÍ[AôT;}/'dA_x001C_7_(	½aAÜM_Î_x0015_"ZA3ÞþÆÉò`A}ÖÐ6J`A_x0002_4ó_x0019_cAÚ÷nl¨bAÂ_x0016_.bn¹[Asô.è_x001B_`A0[_x0004_ªXW\AF òò\AÜ_x0015__x0003__x0001_^At4ÉZbA@ï·ZE\A|8µ-@_x001E_\A:"_x0011_Ï3æ`A	_x0001_Þ_x0003_RÔXAjâ8&amp;`A¹Gùð"aAÃ!q¯_x001C_í\AÚÿVÊmÓ`AeS«x[eANkíÚ]AwVsú_x0014_cA¢çYØ#cAKä&amp;_x0016_ÕÎ_Ad9+Ä4cAö%_x0011_ïcbA&lt;±_x0006_¢_x0001__x0003_µ¬aACº6!{_x001C_[A_x0006__x0019_ÁÍ]AOÌêB°bA|Ïß*pçYA¦ÛI¢_x001E_j\AÇ½_x0005_y_x001A_ë^A.Ö¤CHdA#zØp~cAÂ ;ã_x000F_`A£	_x000F_I\A_x001F_Ï&lt;fcA_x0006_ã_x0013_Î;bAÎGý§_x0013_seA_x000E_mGaAó¾_x001F_ÃbAûO?¶dÍcAÇ_x0012_Ê!k^A¨_x0018_K_¥û_A¸Àæi_x0019_B\A_x001B_ÒÂ[ bAi¨ól_x000B_ÈbA_x001E_GÆ,Á¿\AüRÂýC]Aòk;_x0010_ûd`A¸µ_x001E__x000E_ï_ADNC9_x0016__x000D_bA\Rj_x000E_CU[A½ËÊw_x0002_aAM¸®òz]A*8Y-%^A+Ê·-`A_x0001__x0003__x001A_=­ÐuN_AÀ¾ð:?]A_x0002_ÖZ{Ø^A}%ðåL`Aè¬J_x000D_dAVEæaAÜi³Ü_x0001_¨[A_x0005_ÇÊ¹_x0014_qbAî\_x0017_ê}XAÂ2ÔRÔi]AÞ+.JlðbA|x¬B_x000D_´bA6á_x0017_(d_x001F_aAâ%_x0014__x0001_dA_x001A_c^ÑYA_x000C_CW®+_]A:óè=i_x000E_cAØÝº¼*_Aé_x0017__x0010_È$[A3¯ëIq*bA­|_x001D__x0014_à]Aùú°?£ß`A²E½	aAEe_x000E_-+;aA°âV_x0004_aA_x0011_	Z_x000D_PjbAÍÍw¸ä]AÖ#0ObA´_x001D_DÜ^[A~¢KPÍ^A~KÛ«\ABCâç_x0002__x0005__x0001_oYAKa«/[A_x000F_A_x0015_E}í\Aë\_x0002_ðx+cA=ÝOìòcAÜè _x0017_idbAY÷ª7u^AHs|èCþXAyP_x0018__x001C__x0012_Ú_A_x000F_Ì_x0019_^A_x0001_Ý_x0004_j,[AßÇ1þ&amp;ceA_x0005_°y,d_Aïþ×0bAyÉ*U_AN=Uæk_AÉ{òÐb°`A[ÿ_x0015_ºÃ`AÑ]¦9\_x0008_`AX_x0019_DVn.ZAÀ|DQ_x0008_ ]Aøcñ&lt;$NZAZ¼Õ#g&gt;_AágR'ÊqZAá¥q_x0015__\dAZ·§Û3ÑZAÿ]¤l`Aç_x0003_ú÷]]AÀTm_x0005_ò÷ZAþ1[,_x0012_î`A¢_x0001_.¹ë\AÅêl´,'^A_x0001__x0003_:wD³üXaAÆ½ÓZ¬c]Ap_x0001__x0002_ÚF`A?tËv`AFiÁÚ\A¸±1Sç_x0004_]Aáç+`A|çaW0ÊbAÒlñ+øXAYFµ`AépnJYA4)_x0012_o_x0016_ñ_AÒlx°©XA^·lÊ_x0006_óaAë´ `AkÕ±{Õ`A_x0018_KÄ]\A_x000C_é_x0014_È¬ÖaA¢9ò^è_x0013_\A¾°#eA»%Èª]A#¤_x000F_\l_x000F_dA_x0001_tA±ºõdAÂ_x000E__x0019_ zå`A°_x0017_*ÏoÀ_A_x0012_ADvUZA	1ÑÔô_x000F_bA¾¤\w^A4_x0018_Á¢^AÈ×_x0001_Ôø´YA_x0019_¹àÅU_AÞ_x001F_Ä_x0004__x0006_O_A¾­ÚæÕaAÖ$Sôá[A*nV_A_x0014_Ç-+éZA/`í_x0016_&lt;aA¡/¯`A}æÎWà]Ay`ï¼_Aø_x000F_Þ\Aí_x000F_ÐâO®]AÚ±¹þ£dAý_x000D_$_x0013__x001D_cA:_x001F_G&gt;MaAØ÷IÄ_x0002_\ATN2cAÐ_x0006_ò)'bA_x000F_A_x0008_$cAË*ÀUcAv_x001F_Ó_x0003__A_x0001__x0007_ß_x0005_$ªbA¿"/á°\ADo»._x0007_àZAÈý;¤._AwÇäOê`AvBúäÎ0dAÕ&lt;nÄ`A_x000B_Ë×däÉ\AìQh_x000F_?aA]qõ_x0002_/è`A_x0010_×äú¬_Aâ³é_x001D_7lbA_x0002__x0004_éF_x0016_ÞÒaA_x001A_×,Ö4[A_x0001_UéïpabAâÔV8V¶_AAÄ-çZAÄËÓ^_x001F_ÜYAê!ôöµdA_x001A_Í}RÏàbAÇÿd_x000E_²_AÓ_x0006_º_x0014_ ÊXA_x0018_ÍÌy_x0017_`AlL1t{ÌeAæA«·_x001B_aAÈ|4î[A^yÉ¿JªcA.M"è_x0008_(YA_x001C_ñß]×¦`A^Ê$×ÆcA®±¶t7Ô[AøÞ_x0017_×_x000F_ý`A_x0004_ó©{_x0019_]A_x000E_25Lz`A_x0004_¿Q¦bAÅvøkÃA`AyÙ¿_x000B_Z`AIï_x0003_Û_x0018_q[A¦\_x0004_n}ô_A~ô1Þ^bA_x0006_åü·=þ`AgcC_x001A_ÒcArÔìk3è_AÖ³ß_x0001__x0003_ÃMbA_x0003_á1m_cA×Äz1K³^A_x000C_9eXAûÜé"bA\6_x001B_"`Aèñ*tDÉ`Aç¥Ðz_x000C_z`AÆ5TX_x0016_bAÞÌO[GeA¦¡½o&lt;q`AP	Þ¹OaA_x000C_O*ó_x001F_&gt;eA¹_x0015__õ¿`A!gËSíª\Al@×Ý*aA_x0012_MÑ_x001C_=dA÷]ëÑ_x0002_­ZAÝùU_x0005_[A½x Yv]AÞQcyÖÒ^ANÖß?l_x0011_aA_x0017_ÒXw`A_x0004_ÄV[¼]A_x000E_õ_x0005_0|£_A¤½½RÎÄYA+wbæ?_AN#àP½ö`Atv¥`A8¤peAµ©EÑËÁ[A_x000E_«{£`A_x0002__x0003_V_x0015_G¾\^AbÞÉ©&gt;EeA&amp;ß9Ð)ZAÓTÐª3ùaA-ÏøéT`A_x001F_MTMÏaA_x0002_ëÝ_x0006_	naA_x0006_s¢À_x001F_jdA _x0014_7ÓÔ\An1ñQ_x0010_]AAyð¨&lt;`AÅ_x0019_9+|bAK_x0017_vº*zcA]oåïòYA_x000D_Ï_x000F_dEGZAOÃFÙxlcA\§i``AÈT_x0005_dê]A/_x0016__x0012_]TÉ[A&amp;%;,Iñ^Ai_x0010_¹3eA&gt;+WõâeAÜÏHt_x0001_ÿZAQ_x001F_cÈ`A_x0003_k|D«aA´_x0004_þ}_x000C_Ó]AHgª ¾[Aø³dG¬7cA'ò_x001B_"cA:b@9aA´G_x0014_!r+bA°~ö§_x0008_	$ï[A_x0015_ö­_x0008_Â`ANF.Ö+°]AÃ_x0005_³¯bApý7jxî]A½akÑâ_x0010_^A&amp;_x0015_í_x0001_VaA_x0010_ÖÐ_x0007_»|\Aö8_x0015_·cA; _x000C_ëcAVZs´àW^AoD­1_x0003_ÙbAB'`Å_A¯»4i_x0004_cA2ü{ºZA(Ù7_x0013_·Ý]A_x001E_Ô¹Æ_x0006__x0014_^AJ°±_x001E_&lt;_x001B_bA_x001A_Ö¬ÐÛ[Aøjâ_x0002_u\_A7µÖccA¦Q_x0008_ß_x001E_waA_x001D__x0019_|ñ4^Abü_x001B_ÙRYA¹)_x001C_Ö(_Aâ_x000B_ËÏebA^D; _x001D_JaA·B½¿À_x001E_^Axw',h_x0018_bAck_x001F__x001B_	^A_x0008_û?`A_x000E_Í_x0019_ÊÅbA_x0001__x0002_$eÊ3bA§Yî^ANÔf¢_x0005_bAËvV$ÀÊ^Az¹2ëõh`Aýj ¬ë_AEôÙÇ6aAä_a©_x0019_ÎcAÐ2Y_x0015_á_A_x0008_o_x0008_ÉVÁeAá¶£ª+^Al²lÉi[A_x000E__x0011_fðZ[_A(·µ*â¼`Aà¾#&gt;_x0003_]AÌ¨¸QökZA_x0010_ð¨æ_x0010_N[A=Ñ¨Ï3aAã½4¸j_x001E_`Aá_x0006_&amp;¥|`Añt3ã_x001D_]A"f.µu_AÒ¬ô_x0016__x000B_7`A^_x0007__x001F_â]H_A³áÖ_Ï,\A_x0014_Ï+x)BZA2ÜIv³­`ANA°wMs^AöX &lt;^A¡ÖlÛ4 _A=ö_x0019_&lt;bA,]_x0003__x0004_SÐ^AÓj2ÝaAêcJr£ËaA'$ï!_x0018_úbA	!gKdA_x0019_z³²cA«ÂÔÈ_x001D_cAât_x0004_%ärcAÞ·£èÈ	\A/zÅ¥_x000F_ý[Aâ_x0012_Y_x0001_ëQ^A§_x0008_"ÍUZAË¸GbA_x001F_Cå§_A8_x0019_VøQÕ_Aq×ð$kaAPÂV§zq]A×_x000E_[«`_x001D__A&lt;zJ_x0007_È_x0004_cAÇ_x000E_Ah_x001E_·[A_x001C__x0007_Vã %aA_x0016__ãÐëQcA	Q_x0002_Ä'V`AÜT«`|_A_x0019_®_x001E_ç2aAzy7½JR\A_x0013_×_x0016_þÖZAÿÜÛ«ZAXz_x0015_éÞ£\AAÚ?y^AÐéÿ_x000F_¢gA_x0014_A/yT&amp;]A_x0001__x0002_[öä×]Aã3_x0014_«GaA8M_eYA¹[ï_x000F_á\A4_x0010_r¡YA¤¥_x0001_ø±©YA_x0016_U¶Òß.^A_x001B_¨°ç¤`A0o êKª`A_x001C_ÓåØeõaAÐê©ZyBfAÀ©Ü_x0007_Þ~aAõ_x0003_9_x000D_paA_x001E_èµ¦­_AsÆö_x000D_]A.jW$ZÅZA8»qaAvcó[!:cA:ÛÒÇ!7XAøÄá³¸dA3¥rWï_x0002_aA0¶«Ô_x0015_dAúC×´_x001C_bAÓ0_x001D_tXA6_x0012_Ì¿_x0006_eA_x0018_z_x0001_Ê±aAhÁ±ò[A7¡_x000C_yð_x000B_`Aß1´®aAê¨_x0014_þ2_x0012_cA_x000E_á&gt;üäÖdA_x0002__x0005_¸Y_x0001__x0002_J_x000F_aAæúZA0Z·í¤]ATÙvB e\Aôòa;õ^AßüéM`A¶2òßgÛZAFè_x001F__x0007__x000E_cAË&lt;gåX÷aAxêm*ÕcA¢øÁ_x0016_ç­cAÉÁ¼_x0016_#_x0002_dA^_x0010__x0004_ë_x0019_`A_x0006_ûJ1_Aøöô _AGJÓ6,`Ak§Dø_x000D_XfAºs¤÷×f`AÆÄ6u]AðÍ¹9.\A_x000E_`¶DÊ]A-s±Í5]A_x000E_ËÒ´Ú]A_x000B_}*mP_x000E_\Aòß_x001B__x0001_#}]AÂªü²_x0013_`Aì^àraA^Õ¿F\AÆ¢¸6_x0007_`AÉ'Üö`A&lt;Ð&lt;Sì¬^AdÎ?q=§aA_x0005__x0006_%ÁÙ?Í`AFï£_x0003_"ûYA_x0001_¶uú\A&lt;üËP%´\AmÁ0§°Ð`Aæ_x000F_"[Axbo^ãT^Av¬r¡WÂYAóþ²ì_x001F_¸]Aö_x0003_VknaA_x0010_üÌi^AÞÌû7w\AýÄj¶r_x0018_aApËE_x0019_ÓU\A¤Ï0È_x0018_eAWr¹­Dø`AjZQ~ZA7­Ù`Aú_x000D_=O^AÌÓ2ñe]A_x0012_Ò_x0017_Üù^A_x000E_zÓ^_x0004_aA_x001F_rìi¨XAÙ_x0007_C	A¼bAÍ·Þß_x0002_`A¶]¥½x¹^AJ².ðJ`A±í«Á«xYA±VÙô_x000F_`A'ð ?&amp;aA`l_x001E_¤E\AKÏ%_x0001__x0002_Ø dAy_x001C_0S&lt;,aA_x0014__x001C_0_x0017_'îYA³Ar&gt;µZARØ4_x0018_½^AíT5Íå[A&amp;ðÔ%_x0018_aA0Bú³wdAR@3w¹aA]§|àcAh(Þ_x000E_fA¦M×ùy¶ZA_x000C_Êy­ÍOeAÛrè +daA_x000F_4ï_x0017_cAñ_x0004_!W±¡]A­ñ_x0001_{æbAjügÏdA_x000C_²¶_x0016__x0014_]Aÿ_x000F_¬eüÝ_AÌz_x001E_TÚ`AKÄøqqº`ADÎ:×HdAÛ?_x001E_®&lt;\AJ_x000E_'P_x001E_ÛcA³ÎÏg_x001C_áaAVAmÎZ,cAR_x000D_Qà_»YA_x001C_#X¨^A|!|{ý^Aº]|³ZA2»#½+&amp;\A_x0002__x0004_Ç³¡)È`AD_x0010_ð¾ÍZAØ5_x000B_ð&gt;[A_x0017_ë]ÐwÙ^AZ_x0019_ÓSÉfA¡HÂD×-bAòçÎE^A_x0018_lC{c_x0015_aA$_x0013_ì¼Ö_x0002__A"Ób_x0001_jm_AºwR"è[AØ,_x001B_ªaA_x0014_ÃÂ_x000E_FXAÖbîì4dA_x0016_Hð¾"^A_x0004_¸kû[AZ_x0004_«3[AèÔ_x0016_½_x001E_t]AÛø_yòP]AráKP5`AÎwî`	&lt;ZAkL+Ç_`A_x001B_°Àô_x000B_\Aëç¿~nìbAGûI·M0cAXèÄ&lt;@aAX_x0004_þ9[A%Q9[ù]A_x0012_+"Ç×`A°V_x0005_c_x0002_`Alôn_x0003__x0004_`A»bÙÛ_x0004__x0005_é9`AJ»÷!\A:,ÿÿCXA		ÖÔ_x000E_aAwu£~Õå]A7ù9;Û\A_x0002_tÕh'_x0004_aAGé_x001C_·ú¶`A¿×Y_x0005_bAÒô¢YYA¡ôÉ_x0003_8a`Ak¾Ý_x000C__x000D_[A¨_x0001_aoCaAêÖ_x0001_û`A_x0018__x001C_Ô³Ý`AÇw¶N²`AÆ=©¨g4^A¬_x000E_ëèeA)_x001B__x0008_4¥aA:`q­¬eAZà¡'ì×bA,á&amp;UU_x0002_[AeJ]PlaAìé.ÇYTaA¿Îå7_A:æ_x000C_êc_x0005_ZA¦w_x0010__x0014_DZA,ÊÊÏÛaACÝ=«ªÛ`A_x0013__x001C_qRaAú%4´`Avm)kÌ_A_x0002__x0004_§ÜmU"Ä]A_x0001_^_x0017__x0017_]^A:cû$`A8â_x0008_`çXAÛ_x0018_ÿ_x0010__x0010__A{X_x001F_Â]#^A[_x0012_xÙ"Î`A¶Qt7ü\AÓ_x0003_Z [A¾QôÕWcA]Ä·þ³aAºÝ¸ô°fA_x001C_)ù£¼\A0àÙ _x0004_¹]A_x0013__x0003_¿%'cAã/á»_x001D_haA`Ð9gãTbAf5ÐVYA_x001E_Ñ_x0001_R3tcA&gt;_x0010_JÏbÊfAÖKª%%ÿbAÙÚ'Þ^A&gt;Ø*{Â_x0011_[AQÈÐ1ë_x001A__A_x0007_ºh/$q_AR_x0006_iÕ-]AZ_x001D_²_x0008_ _x0017_^AoÅ·_x0018_¹_x0008_aAx_x0016_Ó`ÂKcAÈù_x001B_°H^A_x001C_­¥_A¸~(_x0002__x0003_Ùñ`AIº®R_x000E_R`AvÌ½tþ0aA#­^_x000C_Å?cAyN!Ê_x0014_ß[A¦_x0004_MÜ_x0010_qZA!§_x0001__x0006_k`A¶Ì-Ë&lt;bAgXÃ­_AZaL²øcAè}f_x000C_Ã}aAçÌæÚcA¥TdA³X_x001B_&amp;_x0007_\A9kÿ]A_x0010_ZñA*_x0003__AÄÂÄöS)`A9Ãè*_x001F_`AÿõÔ ø`AWÝ2FzÉaAæXðÄ7`A6­µ¯¨^AP	ú0_x0005_aaAw_x001A_0R4Ê`A¶(*ªwaAlMØ¥_x0019_`Aóí½w_x000C_IbAp¹à}*dA¶¦ü®1`A	_x0008_¿±ó­YAÞ´æç¡ZaA._x0019__x001C_®fA_x0002__x0003__x0010___x0001__x0011__x0007_aA 2ó-Y;gA&amp;ïµ_x000D_C`A¹~g_x0001_PéaA?(YWB[A,pÏJ´]A¸F+Í_x0016_ùYAãÀyî'½_AÝ_x0003_:«ß$bANÛ_x0013__x0016_Ï\A×Lói÷e^A~í8ïr`A,tfydP[A|C]!_x000C_cAcêý)taA&lt;:W®¨`AU£¼¿ZA&gt;áÉùj`A^9ëÛ!ìaAo_x001B_,"àÂ¡@@_x0001_iæ	t¥@7ø4V@4DÉ¨mW@ú+_x0006_ðÎ°@É+çVQ6¤@î§óÜöÞ@a²ÁêãÛ@_x001D_à  @l°_x0007_ @åNùh»c£@vó°N£@­I_x0019_ã_x0003__x0006__x0015_ @Kóâ«ÿF@:8*©_x0014_Ó£@¼&lt;[_x0007_	¢@=BÎ|Þh£@«yN¨@BB_x0001_V_x0011__x000C_£@öh°6£@þÁ×ÖÀ@LK_x0018_NÛ¦@_x0006__x0003_M @UH?³%¢@E&gt;íø@@_x0005_Oc)¢,¦@ËÓ6Oñí@8;8«~%@¡ #Ð_x001D_È¢@_x001C_Nþ²ó¢¡@Ï7à_x001B_¦ÿ¡@À_x000C__x0015__x0017_f¢@Ô]µÂfU§@ü_x000D_&amp;ºîg¥@_x0011_±ü¡@Ç¯þ^æÎ¤@ê)?_è @´_x000C_A_x0002_Õ_x000E_£@)ÿð_x000F_l  @¦hí»£@4Ê2M¼w@_x0007_àð1æª@_x0004_ÔUv&amp;£@³\{l_x0011_­¢@_x0001__x0005__x0006_¹îß_x001B_§@ªf±-_x0002_¥@U×'ú.Ø¨@PV:ý(¢@/ïU__x0016_Ö¢@ô®ÎÌÜ_x0004_«@?}_x001D_Õóx¤@¬_x0005_ùKª@f r|Ù@z_x001E_TÔ_x0003_¦@7ü#@a£@_x0014_÷1_x0012_£Û¡@Â°_x0006_jò@t_x001A_~M £@ùIævc@r^±_ð£@n_x0018_¥ _x0019_@T_x0012_ø_x0013_ù@Då5_x000F_¤@TªÑ¶K½¥@Xç|_x0003_m¡@"9Ù ¡@ua_x0007_~Æ«@_x0013_ßü}h@GÛè¾Âî¡@´Kó_x0014_Ê©@ú¢@ÏqÒª®-@?çlÝ­ @Á_x0007__x0019_eÃ @FI¯!A£@Ôm&gt;2_x0004__x0005_Ù_x000F_¢@%ïÀJÐJ@+ªÿwÝ_x0008_ @î_x001F_Ï{Í¨@]r«N_x001D_9¢@Tâ_x000F_[je£@bø_x0012_y¦@®gï_x0005_â@â¤s @%_x0017_çÓ¢@&gt;}_x0002__x0014_K¥¨@Ð_x0003_El_x001D__x0007_¦@`Lk¡4[@=`°y#@iÞ¦þ-¢@øN&lt;äw£@ï,÷Ìú@_x0002_ÔCKçB§@«Ý²¼ÊH¦@&amp;ÿïX @êInê¹ @_x0004_áj¤I@ÍÈ)¸°¢«@sôA·Ö@ïÕ»Ã÷ï¡@,k½_x001F_¨b@}gpªó¦@·:Ør²_x0001_¥@ÛgìñTÉ¤@¸¯öãq§@H_x0018_ªq­@Ìñì_x000E_ªu @_x0001__x0002_")JBéC¢@Ð_x001E_äÿ,C¦@~ôÆ§¢@_x0019__x0007_®½®¾ª@ ¤Ü_x0019_9 @Íý5_x0008_$Ó¡@$sê#Ø£@_x0003_}x Û@ù:½_x001A_åe¡@í__x0001__x0019_Í @©1_x0004_¦@hÉù¾5¥@$æ,ld¬@bûE_x000D_ó_x000E_§@Cäq&amp;{¨@_x000C__x0012_¯mk£@Ò0#¥@oµyÊWË§@S×%Ï¹£@ç_x001B_/ßÊÖª@_x000F__x0019__x0010_ñ£@_x001B_Dõ¿g¢@_x001B_ö¸_x001F_æ@ïo¡$_x0015_:@_x0006_«&gt; ä@»°éo-¢@!ÿ¼û:H@ '+FÈl­@ù&amp;Ý_x000C_0e¢@)û)·j! @Ø´ÿl{¡@D °&amp;_x0002__x0003_	¥¨@E_x0002_ÐFqU@9b_x000E_3ý¡@G_x0011_î_x0003_·Ï£@Út¥'u¢@_x0002_cVÕï¤@_x0004_à¨ü´&amp;@PªÔøÂ_x001B_@ÏÈ_x0008__x0014_@·_x0007_­x7ø¢@V×v_x000D__x0013_¨@Ö_x001A__x0008_èup @þÊ;L!@_x0003_ó_x001A_lÓ@ÐP¶sÉ§@ëq_x000F_HnV¥@õól+ð¥@i_x0016_!Ë-_x000D_©@ÚÀ_x000E_ÿO@ætÆÔh_x000B_¨@Ó;4÷_x000F_£¥@où}_x0002_Ô @ÍxIÞv£@28LÅÿ_x0001_¦@i¶=&lt;W_x000C_¢@Û!8J¥ñ@#k©D_x0006_¢@à\±kâH§@Qèî¤@l,E_x000D_u @lsÂÒë5ª@_x0018_eùöû @_x0001__x0002_Çñ\à@ýÐµð&amp;\¢@íáù&gt;Ò_x000F_¤@;Æ_x0005_¯U¦@éçß/_x0017_1ª@(Æ5Ù¤@vÏ_x001D_ÑSÛ¦@z$Øà1¢@bØï._3@A&gt;óòã_x0005_£@Î_x0003_N«¢@hQ+Ã®¢@_x0010_¿¯_x0017_z2@yGÔä¨@9ôV=n:¢@(=Pè#q§@Ý &gt;úÄ¦@¶{ý¦X @o_x0008_EG6d@í«ìá7Õ§@Ï9ÔkÂ@ÈÄ_x0003_R(¢@}\«I£@EJ6_x0017_ðÚ¡@&lt; Â_x000E_ûç£@hoûôl®¢@L_`+VS­@¥ÌIz'§@(AhT¤U@ÑDûaØ~¦@_x0019__x0016_¼¿CX @WÖ°_x0002__x0003_H@h\2ì3ë¤@Ë$F8Åy@_x0001_vv_x0015_ï£@±õ~¯)@2Û$_x000B_ðc¤@g&amp;ùL¾¡@W¡_x000C_òÞ@phñÚ@Ö_x0018_3¤£@5v_x0007_´_x0001_è@53&lt;TýÌ¤@ý)vÍÛ3¥@ç¤v¶£@åÒÅæt¤@!_x001F_rµA¯¡@l¹Ã{ó@ÑK©p#@È)­Lê@rB*6Ù§@_x0018_¯{_x001D_·@¤_x0007_Û*.æ£@_x001D_7,ÍÒ~¥@"üRõ@h©J®¡@Fk%6VÚ¥@*\Ñ«É§@÷jw"¥@_x000C_åSh_x001E_¥@Á²%WÏû@döÌ_x001E_@M%HÔ3è¡@_x0002__x0004_SÅ2·S¥@±4@sG¥@&amp;o1´_x0001_¨@G°Â@£@EÇ&lt;U&amp;¨¡@"Ü)¦ac @s2²üN_x000B_¨@j(÷¤@_x0004_H_x001C__x000E_Ë@gJ_x0017_#@ò_x001E_ûôöô¡@ÁÃN´8±¦@¢ÛÒ3I@ká¤0ò§@Á_x001C_Çök@È*ª0» @:¶i_x0004_`h @.´KÁF¢@À_x000B_Ñ½î¢@.û(_Õd@_x001E_1_x0011__x001E_Ð¥@_x0003_45¿nx¢@¥_x0016_ü^b_x001E_¥@Lë_x0010__x0004_j¡@_x0016_ún"o¢@_x0017_ú±!û_x0011_¢@t&gt;bÌÑ_x001E_@ð²Âø=&gt;¢@áØ|¤@'äï&gt;Û¦@*xàô @,_x0013_¿_x0001__x0002_Bì¤@R|S%}ë @.ö_x0017__x0017_¦=@_x0013_°± _x0013_¡@Á+s,9J@_x0002_¬s@&amp;,Ýó£@_x000D_ÐÖC@ö_x0007_Ñ_x0002_Oð@Æl[ú@_x000F_âë­ý @O¼3Å¢@e¹Æ_x0002_b_x0003_¢@_x0016_Ý¡_x001A_±¥£@U²*ÿ_x0011_À¢@Å}½3W§@_x0006_@fª2ß¥@Ë_x0004_þ¨ç× @ñ_x0011_³_x0001_Ô&gt;ª@_x0017_Ýá_x0018_Ø@¸©Zïý @_x0001_/Kó·¨@Û_x0018_ô%a¦@g_x001B_Ókôf¦@Ô_x0005__x001A_Á @x¸®ÛÉ_x0016_«@â0_x000F_êÞ@Íx¡´@fWEX_x001F_Ë¥@,ÍK©@IÊ=@:f¨@ü_x001A__x0001_R_x001F_P@_x0005__x0006_Ì½[ð£½¢@¸Ï8òÜ_x001C_¦@_x0001_ÌÇÙ@fÝvTã¡@¬â`_ýd¥@_x0016_5MD¤@_x001C__x0003_=@k]#!ò_x0006_£@_x001A_Ã;wS@\ãDß«L@NùDÅÞ_x0005_¥@_x0004_ã¬½¥@¢	-îg¤@IPI¶_x0002_@M_x0015_u_x000F_¡@¡Ì9¸ï¨@¤A_x000B_ÖK¢@¼úÈ¿Ø @émÌ[Gn¡@j_x0004_6;k¨@_x000B_E?^&gt;g@_x001A_veõ÷|@¿_x0002_YaË@[ïÇ*_x0004_g¢@T_x0005_Ã¿ ¦@Â_x001E_å/0_x0005_¥@ $½Ñ§@09ÖH" @]¨O£@'}[aO£@m{KÛÝð¡@bre½_x0001__x0002_&amp;l¡@_x0017_¿§Ð±@êîëHQ¦@g5_x0016__x0004_ÓU¢@Ùö^«@Ù_x0017__x000B__x000B_/	¢@s_x0019_¬]F@($T[_x0018_¶¨@/ZÓÆ¡@«î8Tß_x000B_¤@_x0011_¶NÄKV£@v\Ð_x0015_Ê£@X_x0002_Ø_x0011_l£@ÄàÙºMü @ÔR-ë×í @IwÉh´@)z_x000E_á_x0004_ì§@_x0019_ØÔÕ¾@)FET©S@"ª_x0003_æ_x001F_þ @ðCÌæ«'¦@òý_x001E_P`¥@Þ_x0004_òGx¦£@¼:_x001F_e±¬¨@4ßO©E"@í/ÄÚ_x0010_a¢@	e¯_x0008_@êË[½¥@ÏX),à¡@}®U÷°@Þb¡êÇ¤@T_x001B_Ý»¨¢@_x0001__x0004_b¸#Ü"±¦@}ÐPùo¡@Å­ì¯@±/[»»£@¤÷_x0016__x001B__x000D_~@ðUÁËÎc¡@UßÜ_x001F_S_x000E_¡@DåªT_x0002__x000F_¥@¢³¾¡@H²ëY1¦ @ª±xÒ»¨@`(¨&amp;E@_x0011_]eXÈ@¨óhÍ÷Ã¥@ÙXáãÖO£@G«`ÇªØ¢@_x0011_[ë«Õ§@Õ"_x000B__x000C_@WÚË¯_x0001_£@°¢iâ6*§@6_x0007_»'f»¥@öËçq (­@QVÇfH¨@ÂÂ;úì@ù²2@æ¨Gf[£ @__x000B_Ä(¥@UÛÆ ;@Ø¡_B_x0003_{ @$É&lt;´$è @Þ²X¯e«@?~Ø_x0001__x0004_Q&gt;£@d|#ù_x0016_{@PÅjRäô@_x0010_÷¾_x0012_¨@zcHÝà§@M7.s°¬@Å¡?_x0016_g[¥@×iq¯«@0ã¤âç¡@lj3_x0007_a@ñÍî2_x0019__x0011_¡@Å=1ôßn@ÉMAa ü¡@P¥;_x0012_¸º¤@kG½IÌ£@ò_x0003__x0013_f»¤@.T_x001C_sb¤@_!ÅÇO'@q×º³]¥@äûTÅS¢@¸çÃ ¤@f$w½W|¢@jÅnîr´¢@ïïG¬3_x000B_£@®Îl_x0002_Ì8 @­nk¾@_x0005_ô¥Þê"¡@ÄJ\`@;\ï_x001A_©@^Aµ1¯_x001A_©@~_x000C_e­ê·@#¡01¹¤@_x0001__x0003_:¼ójZÖ@;[ _x0014_yä@­a²ö©@]±Óc`¦@&gt;pjû®Ð£@Öa_x0015_ËN£@_x0008_ÄéP¬	¢@_x0001_í¹È_x000F_[ @_x001C_?õøh_x0001_¢@O_x0018_N"V @Uæ½¢1@Â5ÂÐ·o¥@ØNª_x0016_Ëò¡@Bª_x0016_£@·õw"ï-@!¬_x0001__x001A_¢@½_x0002_bw_x0007_¡@xÍ_7¥@ÊþîzBg@ß*Hq¢@þ¨&amp;(7@Ý¹"ãd©@ð|Õ£@%(l~ü@9_x0011_r¨£@é_x000D_&lt;6 @}4_x0015_Ó~¤@²ùY¶a¼§@ýÁ8ïUË§@5©?¹"¢@=!­&amp;þ@ýÁöK_x0001__x0002_8î@Ü=4ö_x0002_¡@] c#@_x0013_lý`ö­@_x0005_üw;in¥@Ã~j_x000E_¢@ãÿud*@¥[0_x000C_Èi@uû5Û&lt;¡@é©1_x001A_&gt;¹¥@_x001D_è_x0008_!ñ@JCC_x0004_0´@Ö2'ÁeÁ@Äþ)¤O@÷ÿü¯Ç @y£«_x0001_'@_x001A_8_x0013_`_x000E_¥@%XòÅiÙ@;4ùÄ§@,xDß+¥@¹y_x001E_/Í¢@í4@ë¾ï¤@Ù +í@/ÍõÆÃ @zIh9k£@Or¥V_x000E_¢@_x001B_ð_x0015_ÙØ0@Å$Ó_x000E_îñ¤@_x000B_[Ýë@ì£@ø_x0006_¸p/¡@÷eñ_x0002_Ë¥@Ô&amp;Z_x0002_Ei©@_x0001__x0002_ýz_x0011__x001D_@k!~¤¢@+dOìNÐ@)L]YS£@¿ï¾_x0014_ïC@¯àÅª9©@kD_x000D_ú¤@Äíþ.w@*ù¦s_x0017__x0019_ @·_x000B_g;¬_x0014_£@4_x0005_­j£3@_x000F_÷Âú¨@_x0018_º_x001C_öNý@6º¯Ä_x0001_P«@:KLÖîã¤@Q!ïA0# @ P_x000F_ønÕ¥@ÃÐrxÍ­@;ü_x0007_Tãê¡@îpÍ_x001D_ü@ÂÉÞÈ_x001D_¤@UÁd­e @ËRÚò||£@_x000D_KeÊÉÒ@"$æ_x000C_¥@	¤9_x0002_©@ÏöÏ_x001D_n¤@_x001F_&gt;_x0001_ÚØ @«#´;Xw @_x000C_ëe|ï¦@´_x0013_ÊG¥@ÃÉ_x0004__x0005_ê_x0004_£@¿ý_x0018_6, @_x0010__x0004_»9_x001E_£@§@Åÿö¥@'åiT^Ç¤@ Ûß\å_x001C_§@ü_x0010_fÛ@§_x001D_è_x000D_¤@#Xfs_x0003_Q¡@«´Vò{ª@_x000C__x0019_å_x0007_&amp;@\_x000C_¥¯|¥@A­Rù÷Ý¡@iætu÷@pð_x0019_ ¿¢@Ë5cN/à @ "¡-/_x0008_©@ë$6ó¨@gÙïÐh@zNê÷Á~@©T"_x0002_¸.£@]_x0007_Ð4ú¡@ä2æµ$¦@¥÷_x0015_J8@1ïM«o@O_x0017_1&lt;¹@IÎ_x0001_0zm¦@oËDà]á¡@	7c©ë¢@ðope0@é_x0018__x001D_T_x0010_¥@_x001C_¤/0hÚ©@_x0001__x0003_Aæ]#_x0010_@_x001C_,@Êß	8_x0008_Õ@î÷ñÇ+¦@TUH_x0002_e¢£@`þu²Çõ¢@ÁªZ_x000D_1¤@:ô_x0011_~/(@_x0010__x001E_8ÖLF¡@ËÜSb§@ûñz_x0018_§@¨8Ö_x000E_¨¨@_x001E__x001F_á¶&lt;@ïµ¼ºn£@Q²ôÒ£@ÝôX_x0013_»j @gJ$X=-£@¦Gô54þ @¢ar_x0012_¢@U'Ky02¥@_x001C_¹`?;£¡@_x0006_Çþv_x000B_©@Ä5Ò¼_x0016_¢@)¿_x001C_É¼$¤@8Ý%_x0016_§@jÐCZ6¥@N§AÝ~@üñ²Ûy9¦@zD8uZ_x001D_¦@Y²ëÝß¢@ÂáçÿT¡@¯è»_x0004__x0005_æ©@ _x0015_Í_x001E_«@_x000C__x0010_ÄÊÁ¢@=ûB=4 @ÍmÝ¦*_x001A_¨@z Ò_À¡@tkÏThª @_x0004_´E_x0016_¦@tÿ_x000E_®@&amp;ÊÙ{ÊG@E2£y6@¢\B_x0008_¥´¡@&lt;ßG:Ù¢@~Ý·_x0001_7¡@øñÏ_x001F_Ù@_x000D_:`Û£@?íÐnÂ¡£@Ë_x0018_·ÁT@¢ºî1ë@UkÑqV£@|_x000F_¶·-©£@F%_x0012_Ò°Q¨@&gt;_x0002_7¡ñ @;ºV»_x000C_ª@_x000E_:¹@(ÉZÛ@¥@å÷E_x0006_Wl @_x0003_ô!´¤@ÃÓ6Àl @*Î_x0012_~Â_¢@Ü_x0010_ì:ß_x000C_¡@¾î_x0017_!_x0005_§@_x0001__x0002_é´1TW ¥@°&amp;ßÆ·@_x0004_/H_x001F__x0002_W¡@®öâ&amp;Oì£@$~7þûã¨@d-&amp;ýfl @TÛ¼U¾¿@Ûk½£@.9Ì_x000D_¤@Ô_x0014_¿_x000B__x000B_¡@_x001D_Ë ¾:@xQØ[|¡@É2_x0011_«ª@­_x000F_PJ¥@Ó8!ß_x0006_¡@A|^'mº@á½£x¢ê§@_x0005_@_x0012_f3@ÍÑ&lt;"G @é_x0011__Âºu¦@J×£tÂ$¥@ÿ)_x0017_§@­ÅÐ%¦@_x0008_Ý(Ð_x0016_1@0_x000F_QÁZ¢@3´÷©ÿû@©$w@¢@_x0007_ENb¦@aO	(·_x0002_¥@¨LÞ*!É¡@"_x0011__x000C_ø¡@­õ_x0001__x0005_iT¥@Ü¯_x001F_?&lt;ó¨@U_¢@L7_x0010_z_x0015_¥@=à8_x0012_ @úK,­_x001C_á¥@°Ù²q@_x001F_ @;7²¶@&lt;6_x0001_/®_x0002_¡@!0¿s¤@\Z2@µþFO@_x001A_Vj]]¥@bèiCÈÂ¨@¸Á£É_x0013_¡@7_x0007_@ü_x0008_@Ñ_x0003__x0014_nò¯¥@²ùÎPÎ¾ª@.â©ÓOw£@ÝoJïV£@`0ò^È_x0018_£@&lt;=5U/!£@9_7è¤@ãÚf¶_x001C_]§@_x0017_D£²§@¥[¸á@¯»_x0004_@Ò¤@$­u5Ò@']è^J¡@­_x0008_{r÷?¢@Ñ¬ðC_x0002_©@µDÉ8¾­@_x0001__x0004_ê¶Ñ_x0006__x0005_¦@²_x0017_fc¦@êÚ_x000E_f¡@_x000B_9O+ÊS@§2W&amp;Öi¡@uÚ_x0016_É¤@@[_x0002_6V¡@_x0008_ßóT¶Ã@Uâ§_x000F_¥@ý	ÝÀ¡@4âê|+@ö.%û_x0010_¥@Ë?_x0010_­Ù@=Ùèá_x001F_î¢@HRt%z¦@^Ì_x0006__x0001_F÷¢@ÂÊ·!_u@`#î|,@Ù­_x0002_é§@½¬L V¨¥@µaY_x0016_G¤@_x0005__x0005_Àat¥@Á¦_x001D_zïC¦@«&lt;MJÃ@_x0004_ÌB¼¦@y¬ÍCÞ3¡@f&gt;_x000D_=#ê§@¾C6åã¬¦@[öqL¤¨@õS_x0019_c¬@\,ÔÖcK©@q_x0003_Ö_x0004__x0005_@¬_x0019_zÒLÖ¢@_x001E__x0012_c_x0002_9¡@Hi_x0013_@»þ_x000D_hV/¥@[3_x0002_@Ø¡¾³r@_x001E_su$¢ç£@ÔÔ£Ø@çå_x000C__x0011_¨¢@_x000E__x0003_J_x0016_ø@¯_x0013__x000F__x001B_¢@_x0015_ÉÍ_x001E_C_x0013_¨@Tî_x0011_	úi¨@ôt}FöÆ¡@©Åí®M£ @ ¢_x0006__x000D__x0007_±¦@×_x0005_âõrß¢@\Âÿ®l @_x000E_¤¢{_x000F_¢@_x000B_g®eìá @ã-áíæ¢@6_x0006_¤/°®@^È&lt;õ@0eò¡@Õ_x0003_M¦ýµ¡@Áô_x001C_9B @§ t_x0004__x001D_ @ñ	Õ@Öm¡@_x0002_·r_x0001_ @)ÈUd´¡@_x0014_Yí´©\¥@_x0001__x0002_çÛe_x0011_¢n¡@],	ÍPC¡@®v÷_x000D_ñ£@á¥uá.2¦@\@Éýî¥@¨ÇÆÛ£@cí1õ¡@áo¨hOÿ@¿ã2_x0019_Så¢@_x001C_'¤G·3¥@¤óFk@É_x0017_S(_x0015__x000F_¨@Û_x0018_îÅSä¥@_x0012_FA©¬@_x001C_D_x0011_Qã¥@_x001C__x0019_Î_x000F__x0002_@rÝ«ºÆK§@Iê[ÑÚ£@v_x0005_^¥¡@¶.â:Çt¡@l"v1çÀ§@gzÓBö£@fC/¢«@úæ_x0017_o'¡@_x001A_Ð²_x000D_'#@Ä'`Úu@ _x001F__x0019_R¿¡@KcG¡eù @X·&lt;ÙÆ¡@ÞÖ_x0016_%B @lÎ¦B9 ¦@¢_x000E_u°_x0002__x0008_(é¦@xñçi_x0015_,¦@Ý¸Z¤@¯_x0004_äÚù¢@W_x0006_ooBk @|_x0014__x0017_#j¢@_¶Y_x0005_d¦@@¢ñÀ_x0008_~¡@_x0007__x000D_ëzüC§@c&lt;_x001C_ìQ¥@_x0019_-_x001D_A¡@_x0005_±]U'@G÷mû7¢@\|ò_x000D_°P¡@³÷Õ8h¦ @_x000E_-¸6_x0016_M¢@ÑW¿Z£@)Ç´üxa¤@óK_x001F_'&lt;_x0006_¦@N.¾'Ñ@._x0019_éÐ&lt;_x0010_@w_x0015__x0007__x0003_R$¤@³Ö`àä@É_x0001_:ø_x0007__x0012_£@EÔå!¾(£@ÍM¯Go@_x001D_Å&amp;í@ ©t«v_x0019_¤@&lt;µ_x001F_Þ_x0013_°¥@5_x0019_&amp;t¢@ä&amp;xdÉa@_x000C_jêýN_x0015_ @_x0001__x0003_5ëÃSÀ@ó^ª¼ ¨@üyèx#¡@lUÎÎ_x001D_ @d"3^5_x0006_£@~ÜúïM@§ÖQ¢@lL)´sæ§@µs_x0014_¦W @EÀ9_x0015_I|£@-{_x000B_zÿÇ@¿tê¦¡@jyêovû@«Ncuq}¤@ì5_x0014_ý¦_x000B_¡@_x0013_|®_x001D_±¤@_x0002_¢BÍ¢7¢@Xå¿¦B¢@*¨eK¦@ÌÑ_x0002_©C_x0002_@[åÒ&gt;Y¥@¨w«/ù©¨@{÷¢­ÿ¢@Î-_x000E_û_x0003_«@_x0019_/_x0014_­¦@'û¹'H @_x001C_«`îT£@_x000D_øFý@X,È/þ@"K_x000C__x001E_d@O¿r[/è¡@_x0018_RàÀ_x0001__x0002_Ñþ¢@T^¼§@	®æ]ã_x0018_°@]	{_x001D_5@ºí&amp;) @&amp;¦_x0014_hÈ@ÍY_x001E_PÇð¥@_x000D_¡MÛ7¢@â_x001E_§&amp;T£@Îý­Ô5@«@ÒéB@·_x0011_üH@_«&gt;ë Õ@_x0012__q_x0008_¢¢@ª&amp;oü¥@_x000F_"_x0014_Ô×+@*KØb_x001B_§@êö_x000D_E_x0018_»¤@¥_^»~®¡@rÇ0~@N&lt;CÿÃ @ö/û¼w@[K¢a¡@&lt;ÁyR@.w5ZMK£@á@7@´ @¨EÁaõÖ@ßm÷¢_x0011_ñ@_x0014_Ia0ÑF§@;É:%_x0008_¼¢@nÂ_x0010_ùÍn¥@é£$­-m¨@</t>
  </si>
  <si>
    <t>b31fd6842b9061bbdbb692de4b08bdaf_x0003__x0005_J_x0002_eÅ½h¡@´_x0012_!_x0004_£@Úl¿ÑÊI@ÛQ_x0015_¸ @,Ö},_x000B_@¯_x0004_ª_x0019_u¬@Ð¯M§ñ¤@ÇFz¥É@¨mñ°c¨¢@&gt;5¶Y_x0012_ô¡@¢Q_x0001_.P¢@ !_x0014_ uo¦@û4é_x0002_@j@®å÷ @Éh.Öm @Pä)t,¨@Ì_x001A_.µyÕ£@ slC#a¢@ ¨ú­\@_x0003__x000D_C(_x0018_£@_x0008_»Jºu@Çî;±ÏJ§@_x0003_)­_x0012_¢@_x0003_ð¥hIw¤@;®òê\_x001C_@ÚÔ]Ða&lt; @zV[y£@cM¶_x0007_@ÉøÑçk¢@@Éï÷U¦@b_x0006_úöÕM£@èûé_x0001__x0002_Æ¦§@h'èoÓo @­ÃK_x000C_g@D'_x001C__x000B_ø@ÞK6z¾Ó£@`^/û¡@±}_x0017_vý¦@ÿ§Ð#,¤@rÌý[É@À ãS_x0011_©@4¸_x0016_ø;¤@Ü¹òôCª@&lt;/Æ_x001C__x0008_¦@½»C?î@Ù÷vIð¦@qÚ_x0016_´©¤@þïwrìÔ @IXÎ¤e£@òS»7_x0005_G@dÎÝøs£@_x0010_©\7ç¡@XÈP_x0004_}½¤@þìd­_x0002_[@_x0005_«ºf @0ÇÕ¯g @Þ´Ü_x000F_Á\¦@&amp;@ZA£P @Ã_x001D_]óµf@9ï_x0002_#Û?¢@_x0013_Ã{c)¦@¼_x001A_M¢@»Ô"Ü_x000F_¡@_x0006_	¯=h¹â-@Ó\jc¸¦@_x0013_Ô_x001A__x000D_Üï¤@_x0010_î#_x0019_Íò¯@Ü_x0007_îEÇ @_x0004_E¾ì/@è_x001D_Ã'+[¥@$f@'¥@rõH&gt;Ù¬¥@ÔÃ_x0004_(_x0005_A@â_x0003_×· @_x000E_ü0±7¥@ð9x?£@ØßÅ[.T @¾J}a%ð@dbZ/Û@ËY£Æ³_x0012_@¨úOâ_x000C_¡@¿õ E"¡@_x0008__x0014_bEl¢@_x0010__x0017_û	|¤@ÄßûÚÈJ¢@Êýøãü£@_x001A_Ù6s"¤¢@þ ß)=v¦@wóx-þ£@HI_x0017_À+_¢@"¶n¯~"¡@²ÍÃ×_x000F_É¢@d_x0005_n_x001D_çC¤@m_x0016_1ç_x0002__x0001_¡@	Û&amp;´_x0003__x0004_i£@:YK¾Gg¤@_g7o±¿¢@ræ6ª!¨¦@%_x000B_Ötñ§@àà«_x0001_Û @ú©ÿÃb1 @_x0004_ãhwÕ¤@_x001B_£oP¤b¢@z_x0014_9-¤@üä0_ 5£@ÌóÔ7TF¢@Ö.cb_x0016_¶¥@¦UpÜ¢@ºWÊ£ö¿¡@MÊ3_x0010_ýV@_x0001_{Xì_x001E_ @áj_x0003_ÏI@Ù^TûY¢@}Ó=|Í¡@Çro$¯¢@¾Ë_x0012_D&gt; @¥Í[³«£@C_Aiµ«@³.ép¶÷¦@ÕYÓ¼ð¥§@v.Þ_x0012_x¡@ÑÖÛÞ$¥@M_x0007_É°&lt;&gt;@rÊÑ_x0002_y@k'ãÙ @2þð2º"¤@_x0001__x0003_Ø]í_x0004__x0012_¦@Ð_x0001_&gt;ê @Ó¿_x001A_9£@ô¶¹'6£@à­&gt;i_x001D_ó @]%Á_x0002_£@æ_x0006_Û¶	§@ÏÇ	Â^ @-í_x0015_»AÉ@w@h/ôÆ¡@otÝOIJ£@hïBJÒépA:,P_x000F_¨MsAa_x0016_IÇtAßÇP	/ptA!Õ3È_x0004_sAï_x0019_Â+_x0006_mAîÂ~µÎ_x0001_oAû+ÏO	&gt;sA¸ùw"£_x001B_oA«Uj\çInA79ÑêÓoAó.w_x0011_yciAqõ7á¨*tAgn^íwLtA&amp;Ñá®pA]:_x000E_1_x0016_rA5ßÚ¬kAö3¶Â/pA,[AR½pAÖÿX£ùjA¶_Â´_x0001__x0005_&amp;BoARxòþåëmA_x001D_a(ÊlA_x001E_4¬ÔFßpA:ÿ»«Ù8uAhû4À_x0003_jAðõÊÀQsA9_x000F_ó_x0002_³qqA_x000D_äÝ_x000D_IQrAx~~_x0017_È_x0010_qA«_x001F_Z~_x0001_pASj}G^ýtAÎ_x000F__x0017_pApC'ÊxpA_x0018_7VR?ørA÷­_x000C_¨×ÜjA_x0011_§_x001F_ÈoA¢ÔÅàrAõºrÌáoACz²l'ëpA#_x0015__x0001_$ØÖrAò4ÌÁ_x0019_mAÐ»íqA£_x000C_~t{kAçNsâjA ,qQÔànA._x0005_Ãb¾jA_x0012__x0004_÷_x001F_ÔmAw Z´&lt;pA¥BÛ¡wÕiA®ÖîE_x001B_¶kA#_x001F_y2vsA_x0001__x0002_}úÿ[tAÖÉÇ¯h-nA3wÓà~lA¨Ü®/_x0018_bsAv8D9vA_x0018_"é_x0019_¦lAöùVBcpAKÝ~²VnAÁNé/^qA_x0017_"ð_x001E_¼qAâ+MvrAØÞ¬:¹nA(û_x000B_ÖBmAz_x001C_·8pAùäZîWkkAÌ&lt;gHqAäÇ¢ÆoÃnA$pVýRlAF_x000E_ÖÛÁZoA_x0017_Ü4ÀàtA&amp;ú_x001F_ë_x001D_qAÀ¾É_x0010_ktAKä´h_x000E_nAñzìKmA8É_x0016_2ØrA_x0014_óu&lt;_x001A_pAI&lt;¼ Æ_x001D_lA¯õ7,h_x0006_sAl¾.ÚqAp¥*fäpA_x0018_h_x000E__îtrAHx£_x0002__x0006_érAC±ÊxTmA ¦SjAwâÄHÂômA/­#_x000E_õqAòä_x000E__x0001_ÿ¢tA'Þ;[ââkAªè_x0007_EmAÞú_x0004_lMpAÀYáwOlAÂÌúkAð&amp;_x000D_pÀmoAªÚ_x0019_Á6ñpA³3¼sA0_x0005__x0002_kA_x001E_l_x001E_1_x000C_uAËü?wR¬pA\7_x0001_K#qAyÐ[_x001D_pA_x0019_S$ÃnAõÈèP8]oAÄ_x0003__ñKKjA_x000E_ëAR÷ jA¯$¨1ãîqAáÌ§£½bqA%+Dè_x0012_kAlMo|æ_x0018_nA6ÁÍÏmA°Ú´Û_x0013_qAçG_"ÝßoAïÍ£TüpAó4¿,rA_x0003__x0006_¤¼Ê¢_x0005_qA_x0014_.Ý@¿°nAáZ D^mA_x0019_ÙAøÉnAxË#Q_x0003__x0004_kAóY_x0016_è?nAh0	ÏeBlAy_x0015__x000C_ÞnA«Þ_x0002_ÕnA*ÿ&gt;+á_x001E_mA(ï¸ì"_x0003_lA_x0019_	_x001E_¸nAð_x0003_Æ"FmA\@Âð`tA1'_x0016__x0008__x0004_pAü%X'ÁwA_x001D_ß_x000F_×dÞtAv(gÚÏnAh¬_x000D_ç}_x0008_qA¼â_x0001_y~mAÇkUV_x0016_nA©h=wqA_x001D__x001A_þ2Ù³pA_x0007_ÏFXÐÆlAbvË_x0010_VtA_x001C_èqZÅlA8_x0014_}ÚÔmA_x0008__x0019_âÒtlAwàUø7qAG$g¯_x0015_qA_x0017_µ,°zsA*¾®2_x0004__x0005_Î_x0003_rA_x0012_åè.àkAk4-_x0018_ÑlAÕÚÀí©%rA®«G_x000C__x0005_ðqAÝsD,*qA/jH&gt;ÉmAo_x0006_´î£oA÷D(LVlA4¥ðônA(ÞÂÒñrAô×$P_x0011__x000F_lAÓZuÙ«RjA÷ùðTÂXpASu_x0002_{S×pA(Á­g§ùiA_x0012_t¸[bÉpA"t%_x001A_h¿oA¶ë±_x000C_clAm÷7_x000E_oA@»ålAb^d	2pAq©*Æï_x001C_jA-_x0018_âP	_x0001_oAk\s§¼ qA4®ê_x0011_µmAdO_x0018_yôjAìî_x0004_úqA£A_x0012_}_x0007_1kA&lt;ÿÌ_x0005_Á_x0002_pA&amp;_x001E_$b:rA~ìuÿËìrA_x0001__x0003_5NH$YÀtA¨ZØ_x001D_ñpA_x0006_[_x000E__x001B_»_x0011_pA_x000C_jê¹º¥pA6pÚ·_x0017__x0016_qA"ÚÚi¦ãmAB-Ë&amp;YõlA3RÉS_x0018_ÿlAp7: 4qA:&amp;&amp;LãtAÇ¡Lñ/_x0002_tAÛZÃ]lA¡:ô.q_x001A_sA¹Zb6pA_x0010_®ÿ/lAÝw_x0019_ïB0qAñ©ãíiADM_x001A_TóYsAXGE¸ iAr_x0015_ZÀvlA`ÿ_x001B_¶_x0017_pA¾e_x0019_9£lAoÒyÒ_x000F_qAºB¹}[oA&gt;&amp;ãgqA_x000B_³	 qAË1tL_rlAUúôÛsA&lt;Ï_x001C__x0005_qnA_x0016_qSÕ_x001B_hpAÌ71WÃ·qA8¾a_x0001__x0001__x0002_suA)__x0017_rÙmAX:¾"	rAÂ_x001B_&lt;T'ÙkAXù_ÖèkA@( ;b&gt;pA¢`=ÖÅmA_x001F_øà¯êVkA¶ÄDÖvA_Øq_x001B_sAÃýS³sAG%*rjmA¹úl_x001B_}vA9r_x0006_ÄúElAÓª&amp;_x0015_mAã/_x0016__x000D_»tAÑ	Xr+qA§Ù9&lt;_x001E_iA¹g)¡_x000D_5pAëz¿{úlrA_x0019_^_x0014_N#;mA\»³{ïVrAèØh_ù\qAån_x0015_*5ÁqAÖ¿ôÈ_x000D_mAÁ¹ ?_x001B_@oA[VÙ¨ivmAý?zÞmAöÌ/­pAj¤o¿rA;Wì!±jA_x0016_£)Y§iA_x0002__x0003_CÒXè-qAñrnäßqA_x0008_N«"ËsAÏÎ³+íhAÖÓm85sAOÏ_x0005__x001E_ÜlAW^O)81tAªAÌvcVsAÒÙ¸+HtA|_x0005_ÑQ³tAþ4_x0004_d§KoA°ÑÝ³ìÀsAY{_x000E_+kAå¡Ø_x0019_oAañ÷iå_x0003_nA_x0011_§³Î`!oAö&amp;§çªqA_x0019_r/O&gt;_x0005_mA_x0003_ù¾xÌQuAã×a_x001B_íÅrA_x0019_ù¨)KpA_x000B__x0002_²û[ølA°­C®±pAï	±oàpA»¾_x0001__x001B_ªùqA×x¬=hAqAí_x0003_ãm@ÝrA¸ýõëGÎqA4w^8§=qA\7wIqA'ôñÖ§pAÑzKm_x0003__x0004_NürAzæXhèqAù/LÿçHpA6_x001C_%´rAniÞþpA_x000E_ã5½]MlA_x0001_|_x000B_m	mA_x0004__x000B_S(I×qA*J/lAYåPºoCqAÓ±¥Q_x001F_iA;þi¨é¶sA·"o´IüoAL(v§à_x0014_pA26ñ3kËmA_x0006_¾~y'lAt	Eã¤qAÛ7ê"t8lAáÓQ_x0004_¢òpAÑéc_x001C_´qA$l_x000F__x0006___x0011_nAÐ!&gt;¦ºekA_x0002_LÝ±¸MkA¢pb\_x001A_UpAM_x000D_ã÷0,kAIl5jA¸tMF@zsAYÿiòrA_x0016_½&gt;Ü6rAîº_¹_kA_x000C_ç*ø©ÐqA fNïçIoA_x0002__x0003_Ó@¿x"vAx;LrAAÉmo_x0019_JkA4_¥« pA_x000C_ÓcÕ¶zqA÷À#ísA»i¢&lt;SuA`cv¬0,mAR_x0019_­_x0011_l1oAJÁNÞyoAÞJÃqènAÂaÍsÁlAyl8_x000B_sAü}ÛÐôüqAmã¬½_x0008_uAO_x0006_[`pAñúâí¢rAn_x0003__x0015_ÕGqAö·ó/X¶lAbÂ¥J&amp;?mAÞ¯Q¿jqA8\ô3&gt;ÊqAi_x0005_³ÒÝmA^Òó©¥¼sA[ÈîSuA\)÷L¸7kA&lt;_x001D_ÞãùkAÍ¼®E2&gt;lAUi_ù&amp;qA_x0001_(Q!`sA _x000B_61lA|VÞ_x0001__x0003__yqAwv]xrAèÏl®e¿pA¦ä_x0015_¨¤OmA\¬\´{6tA]×_x001B_¤NnA=±´:sA+_x001B_u%6_x0007_rA§ÂØÚdmAè¾Ç$)dvAfnhrA×uCjnA~×òØoAÏ¶¸_x001C_KmA%F¤¨ï_x0002_lAìarû©¨kA)\$rôtA_x0001__x0018_%&gt;_x000F_rAÊStôwHsAydVqAïe&lt;áõrAuv«·_x0003_pA_x0004_P]_x0001_nA'õ^pACÎ_x000C_0ûoAl%Ç_x0010_tAé_x0016_5ªª&lt;tAÒz0ÒnAFg_x0008__x000F_^mqAebÆ6oAW_x0006_ÌÎ_x000D_ÇpA_x0014_¬Á}pA_x0002__x0003__x0001_Ñ_x0017_h§-nACªoAmæûU-iA0m_x0017_§îrAÑÇÛ5vAã·_x0014_MmAÒè¦©_x0015_lA_x0003__x0011__x0002_h½pAÇ}@gJÍpA_x0010_-_x0007_FF_x000F_sA£Q&gt;¸s¢rAå_x000E_ôi³oA³dé_x0006_}qkAYöxHI³hA%_x000E_zè_x0005_ZlA_x0018__x0019_b¢òévAÙQ½7$ÆqAáÍ	íúÊpAï.à¨æhpA¹$Ö_&gt;{uAÂÏí|è)pAup_x0001_%qA#ë4_x001B_ÃkAAU÷_x0016_zþrAÅ_x0016_"sAág_x0001_«_x001D_sAîxH_x001A_CxnA_x001F_7_x0014_%mAý_x0002_½&lt;p	lA.ñ¼ì_x000E_½nAÁFQº½iiA_x0010_.Æ_x0002__x0003_C_x001E_uAÌ&gt;_x0007_Ç,rAÐ^XqA]mp.ÕtAÓ#õ×­jsAÜ_x0013_×2ñüpAak+:kAO9ê¼wjAÌ³à¸Å(nA_x001A_Ê.ùCtAÜÒ¿®oAÎ_x0019_$#¬ökAl¼×í_x0011_oA_x0007_NYTØæmAz`L_x0004_¢nA;xX$©ÛoAM&gt;x9¿_x0017_rAaÄØsFqAÈ®Ê¹_x001B_¼pAv·'|_x001F_tAûê_x001A_nA_x0001_§ÛNN½jA!J\I&lt;µrAÌ²Þ¶ÌÒpA«ÿÓ¤I_x001C_qA/°âJqAP_x000F_ÌÔÔkA-Îe_x001E__x001F_XoA±5£ÄÂ3pA/Äû_x0006_0sAG¥sVÖjAr]	+òÕpA_x0003__x0006_òÄß9ÙsA_x000F_ü_x0019_ÁâqA ØíA_x0004__x000D_rA_x0017__x0008_MÇoAE­_x0017_&lt;ÓnA®_x001B_ä`º$pAe¦?Õ$uA6Bè#`qAÇf 7¾OsAêê8KFpAsª@²Ð»sA+w_x0010_Ë	rA_x001C__x001C_w¼ZÛrA_x0006__x001A_ï}vA9+k»_x001A_kAËoFÇnA¡&gt;Ðã_x000D_?jAD.Ç_x0011_ºpA_x001A_#qAv_x001E_]¸oA%CØXülAñ_x001F_sZ}oA´_x0002__x0002_¸§®nAó_x0004__x001B_'-vA/;G_x0017__x0001__x0014_pAE¶%0IrA_x0019_8=`ÄjA_x0015__x0004_g_x0013_wkAâU;EdãrAMª_x0005_ßsA~_x000D_ô×#NvAèëD_x0005__x0007_PáqA_x0013_Âì-ðlA{F´VÒrAÅãj-_x001A_qA_x001E__x0003_hì_x001F_itA#ª´|3oA_x0001_AÇÝtqA_x0016_ÌC¾SXqA&gt;?xç}!rA®{{¼ssA_x0003_¿ëYjA¼^þ"_x0002_jAÃH_Ô_x0008_åjA)5&amp;âRnA_x0017_L )osAÈ_x0004_,¡ÜpA_ÅÄ_x0006_ÀpAµjsÙnA_x0010_Þ¸¶sA1s+zmA_x001C_q_x001E_ßéjAÊÂ_x0007__x0017_©oA&lt;ë_x0006_Å´_x001B_lA¾&lt;²"ºkA_x0005_j? 2jsACíÊôçpA_x0003_É_x0001_Þ8DsA'_x0011_ËÄ6ýnA_x0001_²«:9\pA7uý®jA3ÒÕk_x0007_mAý¡ûýsA_x0001__x0002_®]KÃépA7²qA_x001A__x0005__x0007_tZsAª7þN¼oA_x0004_µ_x000C_guAT_x0019_äßëkA«Ô_x0013_ùÏrAÐ×¨_x0017_¾¡sANg_x0016_gDkA*H_x0019_ÙÅuA_x001B_geÊærAx0ã`*|rA?»Þ_x001C__x000F_lAsã_x001B_7_x001A_rAk_x0001_B_x001D_¬&amp;nAÇßÛ´Ü_x000B_sA_x0006_"Ä_x0005__x0019_oAaì¦é_x000C_qA=$_x0015_&lt;ólA_x000F_¯©snAâ¦Jf_x0008_ sAkÎ =*kAÌ&amp;_x0012_íû_x000E_jAÂ)&amp;£_x0018_PoAÏï¦+pAäZ?Ä_x0006__x001C_mAzõoZ¢qAUÂ^_x0014_T?qAIü_x001E_S_x0012_lAy¾ÞÑOtA´U_x0001_sErAû©ø_x0001__x0002_à§sA{Õ¸wÈkAÿ¾]_WÿvAÜÿÃÛkAUjVùBsA Ûmí×òsAîã_x0002_¦àjA¢4¡_x0004_RqAWN¶+WiA_x0013_éæê»XnAHa_x0006__x0016_ÇísA_x000E_¦Ùß_x0011_,uA$6$G_x0013_"qASëý{3¢qAV-CDêÑjA¾_x000C_Û_x0013_MìuA¨_x0007_?FÓ´vAQ+-Ç·rA×bÕ³»nAäø_x0006_ÿ pAÂ_x0004_±_x0018_©jAO/¨èÓ?sAY ïorA_x0013_ã½ýakAUêªÜðÌvA'Ï9ÁnnA_x001B__x0018_.öP:tA­«;C*rA_x0010__x0005__x001E_1sVpA_x0010__x0004_ô_x0001_ûkA	¶-&lt;ÜBrAÞÍ²_x0006_f-pA_x0005__x000B_T;£_x000C_ì_x0012_rAª&lt;_x0010_­¶oAèTV°_x000F_vA,êÈf{ÖiA~÷dz©rA&gt;ZþEÌoAið_x0005__x0002_ú£qAÈÚå5rAG_x0007_ÓËùoAîÖñÄwGnAy_x0010_M®_x0019_pAoyÔ&amp;@pA×_x0003_Ï_x0010_rAPc_x0003__x0008__x0005_lA©e¹ãpA_x000D_Y¶é	qAÊõ¸_x000D_;woA_x0003_o©ý"kA_x0002_Ó4j_x0004_oAbSðjnA¼£_x0001_xt[kAÙå_x0002_Ð;­pAÌ¬17ÓqAÿ_x000E_0jAÇS|õ_x000F_¿mAJ¬qhªopAxÜO_x0006__x0008_tAÎ#_x0018_pA_x0018__x0002__x0018_)±qAËR©®e pAÕÖVG6lA¬&gt;5ò_x0002__x0004_(@iAòàlß¦¯qA+àóQÿÄpA;-E+;3oAÏ_x0012_ü_x000E_©nA&lt;K_x0010_rArÇ¹uAÙ+Òµ|lA2i_x0012__x0003_§7nA|*â_x0008_­qAT|&amp;ZtA_x0017_Ma]ÃrpA_x0001_KXÇFoAÒÍ_x0013_$bªpA`­ÁÔ_x0017_¸pAâôÛj?8wARªñ]Ç¿rAÛ¡ÿÞÃrA_x0018_°Ã&amp;`nA_x0019_(ê_x0005_GpA38^E@ºrAkÿ_x0007_ëñqACHnÙ*sA)_x0018__x000D_H_x001C_pAÝÄmiA*_x000B__x000B_Ï¥etAev¨qAår5eqAÒ_x000E_áb"XmAÿåÛúmAÙ¹Ò _x0006_pAU®_x0002_srA_x0001__x0003_&gt;f÷ÙnAÄ_x001E_OX¯tpA¿*V_x0007_ÓqAUÿqÿpAÓQÕcnA,äFnFsAXÄB¸¹lA.$E-tA¶_QµD´kA´5¨ZÔsAÚÄD»ôoAÿP|õ_x000C__x000B_pA¶}_x001B_¿_x000C_øpA#¶çDrtkA¥î4}AnA8_x0006_¦uA!xmÃô_x001E_qAð)ÞX2÷qAÔöÂºE2sA(o,._x0013_òhAÑ:¾ÊjAâ_x0015_\Ô¢FrA L|¹¹mAÖöÜ¨TqA&amp;ÑÌ_x0011_µðmApÚ-÷nAÕçËÂpAÓ_x0004_IúrAÜs__x0018_LpAðióNî_x0015_oA_x0002_Î¶;rAár_x0001__x0002_¹pA_x0014__x001F_ÙRpAëÎÏ¶Ò{tA_x000E_+_x000C_ÿÚåsAþÄz'_x0004_qAÐÓÇssjAÂz®bpA9æC´àtA=Ö{AðjA*\§_x0007_LËiA®SéL§pAÖXÀ®3mA¤Gð¶GÄqA4ÆàÑ~qmA×©E*È$mADF³_x000B_F!nAþ_x0003_ñamAeÞù0rAÚ ½`¬:pA¸×Ã¼¢SrA\_x000B_¡ËqAÕÕjÒÎepANÇ¨/JiA-ëé_x0012_iA`ÄtRûjA"Z&gt;Ç_x001C_rA¼Ù#Ð»ApA_x001D_¤bPÀ_x0008_vA«_x000F_*Ü¿ápA)M,§2nA_x0018_Ü0°`oA¥Ô.Û×qA_x0001__x0002_Lk¢ðþrA#Y±¹á^rA¶ræ_x001F_uuAÚw@­lAE;tA¸áÒ_x000D_)oAQkq_x000D_kAm¶È¤2ínA_x0014_ÔØKi÷sA¿Q*^ÑsAkF¿¼æ'jAØ¨A,Å\jAL}¼ÿôkARÊÖ©£kA¸B°Í&amp;¶nA3¥EÏtAïuþ?¹wmA(£_x001F__x000F_lesAÄ;_x0012_áÁmAõïa2iõpAû_x0004_]=ßùmAaãY-]æiAOÀÅèbÕlA³B{õÐsA÷3`íÛkAn±óG_x001F_pA=IÚå _x0014_tA1K^Nª-pA~þÖéùuAÔ54µÞ¾uAÛZAæ}pA_x0004_Ã4Ù_x0001__x0004_@rAF	=_x001C_JEoAÃý7(VvAè,]±Â²lAÄø¤È[µjA	OVö¬mAÀo8ï_x0002_;qA_x0017_Ð éÌ½qA»ÖklA"_x001A__x0019_#lA	:Å_Ñ£nAMâ8D)°kA¨,ÄåÎoAÝ«¥Ú:nAº0ð_x0019_úàlAgÌ Y&gt;rAã±ïÐvçoAÐp4KrA7_x0006_£ImA"4£lbpA_x001E_ù¤ù¼kA9uw_x0003__x0017_ÇrA_x0017__|_x0018_÷oAX¸½cÕ7mA³ç_x001E__x001F_ÒìqA)"lsA¾?þ_x001C_öítA®¨o_x0017__x0002_mA9ñ_x0007_ ;ÐmAó_x001C_RiøèmAGäÄQ!oAÚß²TÈêtA_x0002__x0005_[¤$ FOqAU:è©â_x0002_qA-óS3ÜqAM_x0008_"Í_x0004_&amp;pAÒ_x001C_Ä1mAç&gt;CµGjA#5ó_x0008_ÙioA) ·JÏÍtAëx­ãZìpA_x0004_0µ+¾µpA_x0010__x000E_B9T²mA/¢j&lt;qAA¾;^êkAê=_x0011_ÉéqAå	7§³GlA.aÁ¥rA¾ÔúqAÑ_x0003_9«sA¯`kÌÿmAPVÅl,_x0019_qAÍÿhMm2qA0Äø¨_x0001_\nA`±yìàpA_x0012_Ìì©#hmA0z¹áÅpA¾"¤;5æqAuB_x0004_W_x0005_ÍsAM5µÊÀbrA$Xm£»ÂoA0r*âiAÈE"âUqA"_x0002_®_x001F__x0002__x0008_Ü_x0001_rA¿ç¡~dÙlAäé_x0003_ÖJ_x0010_pA6_x0019_Ân·¿qAðA­¨nAA_x0005_r¡oA6-â]QÏpAQËð^z¾lAËÆ³e\lA¨+_x0002_ÜÃmA±k[ümA_x0006_¤¶µÇqAW_x0012_L®tA}¶Ub#înAÓWÙtA5-$_x0003_N[qA¹_x0004__x0013__x0001_eqpAñäôè&amp;sA_x001C_¨=_x0006__x0004_äsAÊ&amp;dËÆjA®\ÿ)_x0013_mApñ_x001F_Ð*ÎkAOb._x0008_¸rAVNBÀ_x0007_nA_x0012_J_x000F_Yè_x001E_rA_x000E_2p^w¸jA_x001B_ªö¸fCpArúï_x0001_pA	c­[ÙpA_x001D_§cêþtAÍ]I]GuAu;%;C jA_x0003__x0004_×ÅGÕenAðÍàEî×oA_x001F_ÈØ_x0001_ÂrA4_x0011_:oAbYÒ@?wAO_x000D_êÇÚ$oA_x0002_¤w9¡_x001F_kAÅj$úpAÞ6¹zpAæ±ÉaoAÆÂë_x0010__x0008_kA_x0018_É'_x0008_Æ_x0018_sAÔyúA6lAÓdØ_x0005__x0013_jA'_x001A_ )lAJ¹Lu`ékA_x0005_ñ_x0010_à(flAf#ÒÅkÜmA\D_x0007_/R»iAH¦ã_x0004_![uA¾_x001C_ÛG®pqA§*ø3gwAzsî`nuA:Ö_x000D_ÃÙ~qAÄÛGµýfoA_x0005_ª1vu±iA¶B&lt;_x001D_b]pAè6b¨·_x000E_xA±ÁÀÉ®/uAKÆÊÌPpA4xº nA6½Á_x0007_	UrA±Å_x0011_£lAãx%_x0015_Þ_x0004_rA%R.Û°uAª_x0019_ë²sÚsA±BÓVÞÔpA¡_x001F_8LqA_x0013_k"5ËrAÉý_x0014_§©_x001C_pAö!û0Ä+pAßÐ,ÍîTtA¶/_x0008_ÅßîpAâ_x0013_³ùE9qA_x001C__x000E_XÑN_x0012_sAtæ_x0002_¶ÍlAiÈ_x001F__x000D_tAK¬­ÿNpAbe_x0001_;)_x0016_nAW_x0012_ç_x0003_6ÅsAý]È²±rAzê_x0002_/Ð3rA2èg_x0001_±1rA+._x0016_¼{jA«_x000E__x0006_F_x001C_:jA_x0004_nH_x0011_²pAl{_x0005_U_x000E_nAÚ_x000C__x0006_NÌ,sA[+s_x0004_h®sACÄ¦þåuA?2.ª jA_x0011_sb_x0019_OkA_x001A_U_x001B_=¥árA_x0004__x0006_XÈûå"¾kA§c_x001C_­ÂnAÃ_x0002_¡ó_x0003_nA&lt;µLq_x0017_kA4/6Ì¼ªsAÆ_x000E_+3_x0014_uA&gt;Tÿi#_x0001_pA_x0016_ß(_x000C_[mA«§µÁÚ#rAlâ&gt;FqA_x0017_¤öÞÿqAJÔ&lt;-gnmAoùÈ¶Ü¨tAÝ_x0004_4_x0018_ÃiA@¾Çè£pA {]B»mA&lt;Ã7ÀªqAû_x0002_±k~_x0005_lAù_x001F_&gt;1lpA¥t°òëªrAòY7¬(mA _x0014_ÏèlA¯Ò_x0010_+&lt;pA8ØÞ[lAX]îêlAZ¶ÅIöuA¶õNù½`pABJqvXSpA_x0017_¶s#Þ´qA¾ÔTÔÄkAz2é£	oA_x0005_Õn_x0001__x0005_HerA&gt;	.&lt;_x0014_(pAÑpF²ÙYpA¥_x0011__x0019_÷_x0004_ònAOÛà_x001D__x000F_	pAª,ìäûÍrA©m$}¡lAÙ±KsoAí_x0002_Ê'.cqAL¢_x0012_¼_x0003_,iAÇ'@æ½rA#Ì0_6qAÐêc£Ë§qA§_x0014_H_x0007_RoA(LüQ(úsA_x0013_¯+l=-rA&lt;EÌ,°_x0002_qA]Kë_x001E_uuiAXzcÔrAI,ä_x0018__x0002_brA7_x0016_²Û.êoAÅ_x001D_&amp;[ÙÚqAÂTÜhópA_x0019_Ý~ooAéKÚpA Zb_x000C_íoAtø;NboA)&amp;²ÏàjjAûI_x000E_pA¹«tA¾Â±ÎÐpA*_x0016_®_x0012_¬ÛnA_x0005__x0006_õ÷Þ_x001C_·oA_x001C_¨2³_x0001_sA¡¾_x0001_{ÑuA¯8ì@Ü#tAG_x0003_ø:_x0003_'rAï_x001D_î#í¸qA=h_x001C_ý=xAW4ò×¦NrAÄj»_x000B_~sAëJö)&lt;oA_x000F_ö9àÚvpA_x001B_y4&gt;Ó.qAI©ZX{©qA´ÂÇ¿_x0006_oA4Ô_x0010_t¨ªmAç¼-_x000B_qAX4???kA$S_x0019_£f_x001F_pA9_x0014__x000E_9¥sA¶_x0019_º°nAf_x0019__x0018_OdjAî&amp;¹ZnAE£Â5_x001C_tAëa,"iKnA=ÆÛ_x0002_4ZrA¶F'X_x000C_~qA0_x0004_åZ3npAðqfY×oA¿ç%¹-oAw'M¨U#qA7iJ½^ïkA $cÀ_x0001__x0002_d{pAXm6_x0018_ömAMÄ¾"pA²ÇaÏæ?rA®Kµå_x0007_­lAI_x000C_ÎouznA_x001C__x0006_µ[rA~_x0005_öù_x0010__x0017_tA_x0013_h1ÛÇxtA9Í¯%sAÑ	¶²®rA{ÔòA3=uAké_x001E_$üipAb0}¤mAvÇ½°pAÜâØ¢ænA?Ð·á0ÍkAz0Zu|krA¿_x001B_RtqAÌ¡°HÄoAÂgµ+gæpA%£_x001E_abÝuA¨_x000E_ìWælAU&lt;@_x000E__x0004_mAå$y=_x001D_nAOSG?¡îoAÍ_x001B__x000E_u¦mAé9ð_x000E_Å_x000D_pAò#b_x0019_7nA_x0015_¢¦5_x0013_IrAÜ&gt;1ÃilAÏx«_x0014_sA_x0001__x0004_²_x0014_vw­oAm¾Å©úPqA¬m]¶¦kqA_x0005_Y­áôFAu#üº¥OAäÅgTDAúõYHÊCAßc®2EA/Q¥fjFA¶ý3û_x0002_IBA±d!å­{DA_x0008_Õ_x000F_|ÃCAF¡^_x0011_1BAÓð®ÄGAK_x0017_Ù-_x0005_CA_x0013_ta:*zIAÇ%_x000E__x001B_¼{GAWÂOLFIA³_x0004_R_x0012_íHA¼|%#DAÝ«25_x0013__x0011_NA¿Ñü_x0013_1HAßMÐ"DAk_x001A__x0011_¨pöBA¼B^ö_x0017_BAhM{[ïAAµ¨ÛFýeGAF"÷¡a_x0013_CAÒ~*ø¤_x0004_FA|CLþDA?_x0003_*ÂDAI÷_x0014_³_x0006_	xJJAeÔª_x0005_!_x0006_GA_x0015_ªc_x0002_FAÍÊX0_x0017_MAIc_x0003_$»±LAr_x0015_÷ñJAeíF_x0014_wIAðúêî[EAx1¨o_x0007_hDA_x0012_i7¨$÷JAþXbÛ/ADA_x0016_Ïj_x001F_|AIAjßÈÏ¼ÅCA_x001E_iÏðèMAªb4ÄIA&amp;c_6¦CA[I½_x001C_ mGAÛÇ^ØÉHAZ_x000E_ob&gt;IA=wBò¦²DA_x0018__x000C_Uf_GAÜ´_x0013_?ª«JAe_x0001_X­EAÑù,â¹FAzË5_x000C_¯DAÂ_x000F_*,bIA_x0007_î^GÝ)EA_x0005_0Ì¾sJA£_x0007__x0016_Â_x0008_FA_x000F_º_x0007_ç_x0012_ðDAÙ_x000C_rZE_x0007_CA.Q_x0004_V FA_x0001__x0003_ÌT[/èDA¾C_x0016_ýDAÍñoMLAEnõ_x0014_IA/h2{CAÿ_x0015_ÙÝ¥ÃEA¼Ù"ó_x0019_MAô_x0019__x0008__x000D_VDAP¿ªvC_x0014_EAÉOµôÁKARrÈ_x001D_¸.FAlP_èÎCA+h0ÿú^FAæ×s8Ä(JAÃ7Ñéw{FAÏSÁ7DA÷_x0013_0cÏ¦CA_x0007_ÖN6»CAp9ÕZ¥JAê'Ìd~JAÐcì"._x001C_JAËê _x0002_MA®_x000F_Aà¼BA¢(ÖaöGAþF&gt;aà¿DAr#H)ìöHAúD±6IAî Ð_x0015_BAu_x000E_ÓÃGA,á¾_x001B_KÓCA%CÞL5ôEAnî_x0012_î_x0002__x0005_/LCA2õ$÷)IAHþ_x000E_~ûGAé¹â_x0019_¡CAÃj$_x001C_Þ§EAøW[½ÐáBAÖ©ù¶LA_x0018_ã¾¯_x0004_ FA¶¨þ»ÜÚFAµ\3|_x0019_SBAÖ:_x001E_¼CLA_x0007_ûO5HA_x000C_NóØ)éHAtâ_x0016_È´GAw×$geMAfÔÙFAîè±XqDHA4ïµ_x0007_GALâz¡.tEAßR_x0003_u~.NAðq,ý	,EAZ_x0014_ÉµEA:m_x000C__x0005_pIA¬_x001A_ª}FA:®¡FAÂ¿_x0003__x0011_Ç³CAÔJòZSµHA(ïÀóHAD¢&lt;_x0010_æNMAÏi_x0001_SÎ¦JAzüÅ(oJA×´ÞçFA_x0001__x0002__x001C_ÌÒm_x000D_BAV+¶ñÇyJA_x0002_zÐ_x0013_óDAÞ&gt;uÈ_x0016_NOAC;È_x0012_XèEAjþ¼À8©LAzm_¥LBAó¡¹_x0007__x000E_æFAÁâ`_x0012__x0010_ÖGAL êTfEA®ñîÊ_x000E_CAïùePAräe	)wEAÉpù_x0018_£EAtì_x0010_;lPFAùË_x0013__x0019_KA³$Å%¹;FA.û¶ö_x000E__CA_x0013__x001D_\OÁFA&gt;ÞD°é5DAÜ_x0004_ Â_x0011_%LA	5_x0018_?É®CA_x000D__x0018_ê_x0001_ÈëDAÎ'=Íö£BAoª_x0014_x4DA°ð_x0017_@JA÷_x000E_pCÌFA÷§_x0004_^2üDA{Iç_x0008_ßDA*_x001F_ç_x0012_KA ]'éËIA»D_x001A_¯_x0002__x0003_,ÁGA	ÔÔ¡MA&lt;_x0019__x001A_¢7EAnÛ_x0006_XÇIAZoìØ$ÃEAT^ÏÆ_x0005_EA_x0008__x0012_×iå_x000C_IAØG[VÆ×EAlØ_x0018_'GA2hÝOÁÄBA_x0012__x001E_¥äCAF_x001D__x001C_¢¡KA_x0002_?5_x0015__x0001__x001D_GA_x001B_2_x001C_²Ý^DA_x0013_»_x0003_ø&amp;JA®/!4±°CAÙ»_x001F_9ñåBA\ö÷Æ-×DAüÙN©DAÙ5ÔÔ UNAßj©üt6KAV_x0012_Øø·IAfT&lt;ÅÖOA3ì+ePJAÚ?^#U0CA¸oxüuüGAü»¾8KÒFA;â®,yGA_x0017_Î_x0012_^DAº1Ó_x001E__x0004__x0004_LA9åO,^+DA"2ñøIA_x0001__x0005__x001A_r_x0006_ðMAÍÀµ_x0017_JA Í4_x001B_iCA&amp;ø7h°ÔIA¥sÉÁ_x000C_GA£!Â_x0019__x0004_FA§ÃÈ²ÅDAö_x000F_)¥_x0018_tGAt(_x0003__x000B_×¸CA¬w_x0002_Y KA ÓaæLA¢³CÝ°IA´}à*ÔCA_x000B_[utôHA_x000C_=Þ_x0007_«OEA]rîÒàAA_x000C_ Õê.ÓKA£_x001C__x0019__x0017_CAû¬_x0019_¾ÂªEA:_x0016_{_x0011_[_x0001_BA©¼;£_x0015_¸GA{%7}_x000D_FA_x001D_Ê¤¯BA8}¨òHA§_x0019_pZÙfFAº¯d\ýEAí_x000D_Ð."FArMÑùYFAì^-_x0011_nxHAAaÀ\EGA¿_x0017__x0013_úTyBAK@u_x0001__x0004_rsEA_x0004_-þN=FAì4°{a_x0003_EAyõvâÎJA(à_x0010__x0005_®aDA8Yú\TEA÷&lt;_x000F_RóâGAMë_x000C_E3©BAÐÇæ=ò2GAÑ¥Ý§2ùDAm¿_x0002_«YvMA_x0014_]ÇÂMA_x001D_®LlvGA^)²ç¦èBA_x001E_^½[¥DA0hñÞKHA8kD6ä¬GAN¶Mb¢hIAuz/ _x0006_KAy©C.ìøEAøèô_x0006_GFAriM8PGA_x001B_¢'kHAÕ_x0012_ÄÇL1DAàÔ~ÅBAþ]X~è7CAk~¶®g)KA¨5_x0013__x001E_äEAVRAøúÒAAß¶ºKhJA¸&lt;ÑBüBA8W_x0006_¹HA_x0004__x0005_¥t§ÚnIA_x0013_ì_x000F_%IMA­oà(³£FA*ì#_x0013_ìëCAV«"?êïFAòÌ:y?FA³ë¸_x0015_&gt;HA XÅÂÃ¶DA·_x0010_äHA7ê	DAhòÉ ¶_x0017_FAj&lt;ØÛ_x0015_,JAb&amp;F_x0017__x0002_IA¬êlüLIA_x0015_R_x0002_A{2EAt«ôe_x0003_üJAôÃ_x0001_ü=GAÅ_x001B__x0016_`ëõAA_x0019_lËw_x000F_HAäàméDAöÑOÍ_x0014__x001E_BA¢]ú#+åIAòøÈL²åCA_x000E_¥Ñåñ·EAÌ_x000F_ª.BAN+_x0010_%EA3ÃóvÕJAÑ"éädGAnì4?EAj£?¥ÍDA_x001C_b[BåDAQYtô_x0002__x0003_ºÕGA_x001C_µb88FA8Ì 6£ IA"PS,ø¶BAµégMÄDAnDü°`NAµØÈÕ¥IAs¥_x0017_u_x0019_HAÜë_x0017_1*DFAÜ¶f_x0007_Å5MA`_x001D_¤­ì±BAwÚÜÃTEAú¦ì_x0017_Ä	IA¨È¤(µJA_x000B_Û_x0008_óttIAn3áÃCAø_x0006_¶0uCA_x000E_î_x0005_U_x001B_%FA_x0001_O_x0003_ø^qGAHÙzlyæIAÂpú2ýÆMApÇ-q4EAÜpn0Ò{EAï@'ÄFAòz_x0019_?ïDAÄ6`EAÏ_x0018_IðæEA3_x000D_ÍåShKA·R¡:AKAEù&lt;ä_x0003_CAbOëÌ ÎLA_x0004_58ÒÉËKA_x0002__x0003_¬MoÎEAÍÝ-_û×CAÙ:Ô²âDA'ÌL×ïÔJAâ'{_x001A_ñCA¥ÌÊDDA_x0002_}Õ_x0014_òQBAÍ_x001C_·y_x000F_NGA_x0001_8°_x0013_SOA°ä.¦»KAiPÏ_x0008_©ÐIAKÔg~_x0007_BAÝnìbÕ³IAäI3Ï@JA_x0008_¼y±HDA_x0002_¿z+GJAY«¨f9OCA¯SW!²5GA}^	®HCAPÈ_x000B_ø_x001E_MAòu¦_x0003_¤GAE³Ú»¿sCAó·JAvFïÚGA}5¦1ÈKLAàN,D¿HAê]1_x000C_íEA_x001A_ì¾Þ_x001E__x0002_NA¿Ëlv«CAË~2_x0012_àHA^#_x0013_]ì´AA_x0015_!Î¶_x0002__x0005__x0019_ÞJAd_x0004_BÆ(KAx2~_x0011_lBA_x0019_ß¬õ¬¿CA8 0¥¹ÃJA_x001F_F[.HAå¹Âê)_x0008_EA^ËQ¶_x0013_JAï«6Ê_x001F_DAÿÀ_x0011_v]IA0}_x0001_+ëCAt_x000C_ËÁiàLA_eå9°jIAJÂN_x000B_þ¸BAú9Ì åHHA{ÍëYWGA_x0004_E.¢^KAÝß÷»JAóÊ_x0001_ÔÜCAX.J_x0002__x0015_GAöî±öMDA_x000E_AX_x0003_q½DAk_x0011_X~3ÞEAé¬_x0008__x0006_JAúº÷¡_x0007_vDAßgù_x000E_%DAyù{Ü6HAË¯\ßÉAA¢Û]6Ç#GA³µ±¾ãHAú`¸B¹DA|ò_x001C_ö_x001B_HA_x0001__x0004_p­_x0007_E[NA]Tp;h'EAÇ_x0003_éóùðKA_x0002_`qU&amp;_x000F_LAÓ¯]ÉÉFA_x0001_úPÁ_x000F_KAÈ_x001D_Td_x0011_JA÷ ³KSIA_(°KblCA·ò_x000B_ZEA60|ÃJADIÊùBA$°Øi[DA¼~¢&amp;FA;þeyÏ_x000F_MA&gt;§õîKAö9cfÇ_x0003_GAs¹È|kDA_x001D_#Ýì_x0006_LAÖ_x0008_íßJAòbâ÷»NAg¦¶_x0015_IAoZüw9âJAÄ'ÒÀ_LAA_x0003_·óÊEAÏ¦½£äéFAÈøC×½&gt;DA:773i°JA3_x000E__x001A_FéJA}DÜÃDAÃâ}Ò÷DAH;C_x0005__x0006_´}GA	)Ñ±FAd1¥_x0002_dÝIA_x0015_¤#M_x0010_CAm¸¿ª\_HA'®õ^à_x001E_EAÖYÇÀäEA&lt;_x0003_Þ#.GA¼~.8ÑmFA¡Ð½_x0017_ôDAþ_x0001_ñ_x0015_EêEA4p!ø1[GAa5_x0015_oMAÆ&amp;1¦IAqø WÐCA§¶&amp;1«lJAÖí¿AA¨Ã:µ_x0012_EAò{'ò!#KA5ô'ü ÌJAÀÚô_x001D_ÎHALÊ\a¨LA¬:A*BAo5_x0012_Òù_x0006_EA_x000E_t_x001F_ú_x0019_NKA_x0012_°L9TFAõZ_x000E_!rCAí_x0008_P_x0014_t_x0007_JA\AãÖ#EAë_x0004_:xt-HAàP9_x0016_0IA\:M&gt;°HA_x0001__x0004_¼_x0002_KØ!IAErwøbJAdw"Ô§jEAg!,u_x001B_&lt;JA_x001C__x0007_ïðCA_x0006_¥%_x0018_K_x0011_FAF½ªDAÞÅÿ±8BA#i_x0016__x0013_ë¶CA!¼ê¹DAª'K_x000D_¾wKAO°¢ñLAÛ_x0003_ZJA_x001D_ú_x0003_t-ÒEAc¶UìçAA¾ê·ÖÑFAl_x000C_áEAó+æwCAy[&amp;¥NAj(ß_x0008_¢}FA_x0010_j!_x0010_JAÚÛõìrFA_x0013_ÄèFA_x000C_R_x001C_ì¿éGAÑzkv_x0005_HAIåØýøFA=_x000F_¦YÖÁBA_x001F_BÞÝ½ÝDAª_x001F_FØBANÓ_x000F_3PbFAìÍ_x001D_`_x0018_òBA©_x0015_³_x000E__x0001__x0004_,MA­©~¼s6CAl#g_x0005_ÉGA®¤_x0004___x001D__x0004_EA·#_x000F_q5RCAsË"BHA_x0001__x000E_¾TõDAhøÍáCEAfÏ__x000C_UÛHAdX_x0018_¢3_x000E_EA=¡_RGA× 7Ó:GA3;-Tå|DA;"@NÊDAµÀ§I+GAéÀ¯$YìJA/_x001A_ÉËãAA:î$_x001D_ñGA(PÛv\DBAZå*TâFA_x0004_a_x001F_T«AA)7pÀ_x000C_¸IA3 _x000D_ò»GAÂ_x0012_@©ç_x001E_HAÌLåiRDA¥K_x0002_mIA_x0015_"æÿ¥_x001D_DANº_x0016_JNAx9_x0003_tù@EAbú_x0014_u]¾LAûÀ\_x0008_NA|£ÏlÒ5HA_x0001__x0005_4_x0005_Fy¿FALî¡_x0019_ÍÝBAß_x001D_{áIA0_x0015_pÕâEA¼2_x000B_6ÍòEAq¿ªõÑjBA4_x0019_¸8_x000E_sFAÎ­ZÁnFA^EÄgQIA¾¾\0ùCAhý_x0016_nFAåû_x0010_GGCA_x0006_ý_x0005_í±HA_x0003_®Ý¹ÎGA_x0019_Åý_x0004_0EA¤/¢¨¼FA³ñnDA,0â¬CEA¢´N6¯MAP÷ Î_x001C_cKA½Ò²@ÊHAz©7&lt;^_x0011_DA¹izþíÿKAµÆjÁ_x0002_JA_x0005_º_x0014_¼z_x001D_LA}_x0006_VER´KAïÎ]47FAã4¾wm¾JA^y±_x001B_DA_x0018_m6Ô_x0012_ACAýJ_x000F_CðVFAÓ0)~_x0001__x0003_¿&lt;HA91{3îLAË|Ö½_x0006_HA_x0005_äª(_x0007_ DAÿB_x001D_IAÖe©&lt;³9HA_x000F_O3±FACg²eJAVcgøIA¢­&lt;_x0006_ }CAèRNBVJA_x001C_ÆÑß&lt;¸FAõA¸Q2FCA_x0012_xnÞBA«Å[_x000C_ÿ¬MAÞûaÕÂ_x000C_KA*#Ê+µFAmÜ{9íÂAA_x001E_èSl¦_x000E_GA_x0013_Ñ¶þ_x0012_&lt;OA4(HAÉs9_x0014_£_x0002_DA_x0012_'((u-LAï±$Ù_x0005_BA¹jbÊ_x0012_ÜGAg'_x0017__x001F__x0008_VLAí:¢_x0004_ðCA6Ê¦WHA©~_x0019_N!ÙDA`ÓC?GACªAaó¸JA _x001F_&amp;_x0012_&gt;KGA_x0006__x0008__x001F__x0017__x0003_	nGA¬þ_x0007_t_x0001_©CAXxW-ÄäFA_x0010_mjRJAe¦Ô3NYHA©¨3_x0002_3ùKAhFöÛFAnmà_x0010_:JA¬_x001B__x0005__x0008_0ÂKA%ê§¦þEAwÚ ½GzAAU®²õ_x0013_üIAÂõRâ_x001D_GA	Ã¿f_x000D_HA_x0010_gøKäGA×+g¨êIAB2ú.ÓNA2½W±CGA.DÄ~_x000F_ÎHAÏ_x0017_ye_x0018_pNAþ5_x001D__x0010__x0006_HAU¯_x0004_ô×DAµ¸k?HA32åÔÿLAq_x0010__x0006_÷_x001C_CAýCî[CAð"_x0017__x001B_EAÎµ_x000B_@_x0015_FA·_x0007_¾SÊtHAW!¬ÑGA²Èè¼MEAìÂjY_x0001__x0004_»ªFAæõ_x0003_*vBAä_x000D_¿ÄbcFA´LNHA±J_x0016_C´½GAÐ(ÞøNA~Ó2ÒâCAèLd+3¨GA0C°§ïEA+ñ_x0018_LzNAUÙ¼_x000F_CA_x0001_ðîåÀIA|þ«ÙÅGA¯³ä{2IA_x0018__x000B__x001D_Ê}ùHAåð¼²S@MA_x001D_6_x0011_SÜ§DA2_x0005__x001B_|ÒDA3_x0004__x000D__x000F_îCGAzÞ§_|JA­ê&lt;èKAÅ¯Å6BA_x0002_)[.¢ÓBAÖîµÉàÔKA_x000F_s]Õ£GAÌ	_x000B_µ·nEAå	üÞ7èCAº0k_x0010_+FA«¼ _x000D__×NAÛ_x0005_¾G\OA»|²TDWCAè³R~¡°GA_x0002__x0004_Ôü¶:QIAÌrh¥þ]EAâG\1àCA¹Ec`9KA!Ø_x0008_kKAùð_x0001_?Ü­HAâ,Î_x0018_ä_x0008_JA3ê$O_x0003_DAÜxO?·_x0003_HAìY³Þ_x0001_EEA}/FeÆJA_x001D_¶Úñ£qEA¶üI_x0002_LEAÇÔ®_x0018__x0010_×HAþü¨6¿hDA,üÔ_x0007_É?LA +Ùñ_x000D_LA\Ï[(½EAÎ_x000E_§_x0001_KA_x001D_¡Ð_x0004__x001D_ÃFA$Ô¶ÊÅ?KAA_x001A_&gt;&amp;CAÝ_x0006_rì¢eEAWüûEAõF²©ñIA\k-@võCAa¥$VØwFAº_x0005_ôU3ÈKA'@®h_x0006_IAgjÛ%!¤EA³_x0010_qb$BA_x0006_+_x001B_$_x0001__x0004_°RFAÎU_x001E_\JA´_x0002_ñ_x0006__x0006_ÆHAÖÀ1I;EAYd¿`íIAÕëX~pEAüëÆÞ_x0013_HGAzXUÍåJAëô~}±JAÂMìõ(FA=æ¶ÒIAO%_x0008_Ët_x000F_FA÷oæ$hGA¤_x000C_JRsÞFA¼¹o=QªHAÏc_x0019_Ä`LAbÞýÜÖFAG·ý_x001B_,OA0áã´lEAs¢]ÕÄ£CA;_x0015_:@_x000E_wFAÿ4i(¨ûGA×0Q¢_x001D_ÉDAÄ.ÉëíBAuU èCA7_x0008_k_x0010_¦HAn_x0003__x0018_GA0«LGA°öCv4ÜDAU_x001E_×yïFA_x0019_§±Ðá;GAù.R¢siFA_x0001__x0005_àjÞA}/DA×Ãà$ùÏBAWU|	çåGAå&amp;LBÎÐEA_x0002_ô3ÃF©EAé#£_x0006_b¨FAz=£ðÀ JAÉ¹_x0018_qs_x0013_FA_x000D__x0011_ZWTIAå Ú¯IA	+~ý0KA ¹_x0010_ÃõbMA_x0008_Î_x0016_a9LA_x0002_ç¶_x0017_LA4f}h_x0013_ÞKAp9de_x0016_DA:þ3ÉG_x000D_DA8~^Lã¸EAþÀ_x001F__x000B_ÞBA`_x0013_hu_x001A_1JAr_x0012_Aä­FA#oooÎFAù8å×0,IA]ñù·_x0017__x0018_EA_x001B__x0003_%§JFA¥÷RæHKAæ·=å+ÛCA««&gt;_x0004_¾HA_ÐÓÕ®KAä_x001D__x001D_vhGA]¯Æ¶FA}}_x0002__x0004_6¤HA_x001B_bz¯WJDA)õö:CA_x0018_$Àp_x001B_CAËï,ÇÉDAßU¥TÕEA_x0003_"-¢uîPA0@øÝ@âDAYØ_x0015_waEA_x0018_B«EÂHAYçDØÊ1BA©ª¯´ °DAC_x001F__x0001_¯Ô\BA_x0003_}¸½bBA"ý_x000D_ÈEAàLÙGAû_x0002_;_x0006_áGA-VÖr»IAÊê_x0011_ô#åOAvvö_x0001__x0011_IA9_x0012__x0002_büHA_x001B__x0001_já_x0003_²FA}¸´úËÐDAèÒHö-CAÔ«¼ÉþHAKeÃ¾KAi§yöAYAAý1o­°MA	n©x~kHA_x0008_ÇýÌÇLA|Àl?óIAÓiÂzòAA_x0001__x0003_hb	å¿ NALÉZIAÙÏÂUÚ_x0005_DA£@´´_x001E_þFAQ¬¨'VIA%¸SKA'_x000C_ï#.ÜMAj_x0019_¹ ¼qHA&gt;ømxSTCAr_x001E_Näó&lt;EAb0ZúÕWDA©a*ä-FAqQKk¦\GAqm¶_x0011_Ã=CAVø²ä_x0011_LAU*¦=¾IAZhÑãjLAx¨&gt;¡2LA-ðagÊ¶LAÞ(Û³_x0011_GAÇµ½ëXFAêÿÆ~äLFAê½],GA,*:ý_x0007__x0002_PA¯íî_GAñMrV.EAÖ_x001E_o_x0019_sDAÈf­C´WEAÜ_x001A_ÐVíDA_x0003_sãzcEA¸*Ç_x001B_¤_x0019_DA-ÝüÌ_x0002__x0003_q EA_x0002_âo&lt;	GA¹XÞþ;IA_x001E_fvx_x0012_BDA}Ì ûX÷FAV£_x0010_ÉëÍGA?_x0016_úEAh7@uKIA½Ý_x000E_h_x001B__x0013_HA$åtî_x0015_BAe_x000F_½Û@wDA_x0001_¹rDA_x0014_¶_x001A_z	_x0018_HA­_x0017_Ú§k½CAô+_x001B__x000C__x0004_»EAN`*ftBAC§À´JEA`"4x_x000B_%IAÈ(ÿÉEA1eHKÌdDA_x0004__x0016_àGÛ~HAN_x0008_ßLDA¢&amp;· R:NAK¿PHA-Dö_x001D__x0012_ûBA7ÐòeµGA.ÇmTßEAäÄÓ_x000F_EAv$î41FA¤h_x0016_bHA=³EjªAAæÕÇ­aØJA_x0007__x0008_7w!ñFAÅ4ä¹_x0013__x0003_FA _x000C__x000B_béWGA¢d;X?BAòæòl__x0003_GAy&amp;MI_x0019_HAy}ôe»qDAï¿&lt;ºS×LA¸_x0014_Å5HA_x000B_I2HÉBAÕ*WWÌ_x0001_CA _x0015__x0002__x0006_FABaÕüCA§Èü_x001E_m~HA9§¨ÈSMA¿9%eIAH_x001C_å_x001C_{LA_x0003_H2OAòÜãýM#CA6È&amp;mNAèþ|&lt;[ëHAX©,,[KA16«j¢:EAû¡åÇã_x0014_KANqªrÑMAYÝÕDA­}±É¤ÔFA:H_x0005_Ù%HAQ:8_x0004_)øGAòÕñ¢_x0010_MA;JÜ:DA)_x001B_3V_x0002__x0005_ksLAnøo_x0015_aIAu¨ü°_x0001_yKAù¹ø9hoBA_x0002_å&gt;¨ÙEAeöWÍ3FA}Ëß{)!CA`l»*DAÛ_x0004_{Ñ_x000B_HA]xù3CA_x000B_åá_x0011_CA©_x0017__x0013__x0002__x001A_FA(£@&gt;h0PAw]x¤R_x000C_JA_x0001_lI6°EAx`Q_x0004_yzHA¯ð46FAw9K]þFA#·7 IþCAýf&amp;±a%IAv8ÅüAA~;Æ_x0019_ôLA¦kAX·ÚEAx%-3+_x000C_DA:Õ½+ÇCAor_x0016_ü_x0019_EA_x0003_c$É_x0002_EAÁ&lt;a¯g9GAmë¶ËBA_x0013_²_x0007_ïûuGAMX_x0001_ó_x0017_DA_x000D_NÚi_x001D_KA_x0001__x0003_bH_x000F_0ª~KA_x000F_NÞ·HADYxàCA±T pyEAJa1"HA&gt;t	_x0014_íFAãþJ?\ûFA?TÃ£þ?GA,Q¸'DA[¿4bAA Íû´©pHA°_x0018_gøskEA±_x0004_N±¬DAUºëÜ_x000B_\HA_x0005_és2óGA_x0002_ÎÈ xÙIA[*,0b)BAGä6XPxGAA\_x001F_3TaCA"º£ys¼HAîZe«THAÜÓ®*HA&gt;9í«ÊìGA×uªg¾£EA ~]óNAö¢×#HIAÅSô_x000E_OAÊpÂÓ_x0006__x0001_KA_x0015_¢Ù¤¦YCA¡%""#_x0018_IAà-Y°ÔHA9 ¡"_x0001__x0006_m]FAg}u&gt;_x0004_¨BAwÈ=XÑBAûÑ¢)vIAQÖ9ÙÃ'HA¾¬=_x0012__x001A_ÒHAò_x000C_N8ïGA_x0017_^ßÒ_x000E_ÈFA_x000F_¹Ë1OSEAÿW²äÀEA¼_x001C_Øý_x0001_"GA½U®}×AA_x0011_l-Ç_x001D_AFA_x001D_¿$fEA3ùBª`_x0014_HAmx7_x001D_l~DAÛÌ±BLoCAüæ_x001D_O·KAµ_x0019_xg_x001B_IANø_x000F_nÜ_x001F_PA	2¸DAø_x0003_Ea\KEAÍÌqKAå8_x0002_ñHAÓ?g¿EDJAg`è_x0005_WBA?^«óßKA_x000D_Ð ñSPAwÓ_x0015_5:8KAK÷Ò[_x001D_FAÆ/èð³dCA|_x0006_)+äHFA_x0004_	\g3ø©FAk5_x0016_¡çDA_x0010_xKLÄEA9v_x001E_ShHAN¶N_x0001_¦KA_x0015_ÕZÍF²EA«F_x0002_µí§FAà_x0016_ZGHA_x0003_ü_x001A_hbGA½$l_x0008__x0007_¢HA÷¾_ÓKA%*JEÍ÷CAüù# ñBA$Ûå¿ªGA_x0016_	_x000C_À!JAû?_x000E_FAs"SLA²N_x0006__x0010_IAvM#ú¯rLAtá»\!MA_x0005_Ú8_x0014_DA£/_x001A__x001F_5EAó¬¢oã&lt;FA_x0010_é%Ù:(GA}i½ã«_x0019_GAê!ù&lt;×¯GAÕ6î_x0010_|IA£VYüÉGA_x001E_Ù1_x000D_÷EA+¸×æHA/Cr¾_x000E_HAÙ$J_x0001__x0005_¹7IA_x000E_1ý(Ã_x0011_GAäX_x0004_ÔN3JA¢.&amp;åLADf¥234GA_x0016_]doÊeBA$¢.°ÝHA^:_x000C_@PAÀ-tóeHA_x0005_Ù-ß¤PA$ØV&amp;_x0017_MGA¾Þ!ªIA¬/ì_x001C_CA_x000D_NßõGEA_x0013_GÂ_x0015_BAÕ_x0004_å_x001F_½FA_x001F_v_x0001_\yÿIA1ÈGÉ¿£DA)¥/R@ÇEA_x0008_®²GAÝá´5CAÝÇ_x0017_\ÕJKA_x0007__x0003_¡æ_x0002_IAe¤ê¡µÞGAï	1ið)CAÿ]ÐPKGA©á_x0010_Ø+®IAêÃ,(î¨]Aô_x0018_¬³qdA&lt;Âõ9DDZAá)_x001C_£YAÂ¢[à[A_x0001__x0002_PÐVJö\AÿúºöÝWAlhÕvZAYí§ÚYAÛ_x000F_Ç¤ô÷WAü¯Óñ8w^A\)Ë¹úXAN#Qu`Ar¡öM)W^A[Îk_x0004_ÐS`AOBsy_x001A_`AN'ÏãXZA _x001E_ñzOlcA_x0014_½zõtA_AvR_x0005__x0004_ZAíCÂïXAe_x001D_ÙÑ~`WA7BÈ_x0008_,WAö.,ö_x0010_;^AæL(T¥XA©ìKz\AÞÒÛ*£ZA®Ýy|ÒZA_x0017_Ù¯sâû`AÎMËpv·]AWJ¥Æo\AÆõ¨_x0010_cA&lt;åWbABnã_x0015_haAoû3&gt;Ss`AïX¦&amp;[A[}6_x000E__x0002__x0006_r]ZAè/_5nkaA_x001B_#óB+ZAy£õ_x0005_´P`AíÖ_x0010_ÑÃYA!xD8bRcAT®_x0005_^¥`AÉGRÉ­VYA@È¨;ID^AûªÃ~j_x0003_`AÓà¢ÕN`AHNhÊÛ½ZA5¨¹²2^AÜ5aî«:aAzäZ/Á_x0001_\A°c]´\]A4_x0014_^þæ¹ZAii%_x000C__x0008_f`A¡7èyáW[Aßò¸&amp;_x0016_aAÛÞ²_x0006_Üw\A¾ÔX$7_x000D_[A¦_x0012_²®XA8w«0ú;]AJ_x0019_ã_x0005__x0003_[A¬mÝ_x0007__x001E_[Aã#Â£HbAÁò_x0004_â¶|`A_x0016_Û»_x0005_ß+YANB_x000F_±_x001E_\AÈ¼_x0006_ÜsÌbAÆ	·¿7FZA_x0001__x0002_S(tôø;[AU_x0008_\ÕÓaA_x0018_Ïû»ç¨\Aú+sÝYAàj=Bç\Ap_x001F_Wt_x001C_æ`A=Ð#°_x0010__x000C_]A?¿`_x0013__x001F_ZArµ,ÎcYA*~YAl_x0019_86aAÓð°Ù_x001D_aAQäõüúÝ`AhÔÈ ½bA_x001E_$_x000F_T5XA¶½¼,õ^A~|QÅñÎZA4y&gt;3 `A_x0018_Ü_x0004_H­I`Aåct_x0010_]]WA_x000C_ßÃM´^Am¸¥pGYAD_x0017__x001A_O]\Aé-7Î¸îXAPÜHA`AÉÏõð]^AÌiÁm\YAèÝQM­ú[A±_x001B_JeXA_x000F_æ?øjbA_x0005__x0015__x0002_bé\AÅ{c_x0002__x0003_P]Aî(_x000F_æ¬WA``âHBbACèñ´_A~õ_x0013_É¥_x0017_`A_x0003_È¦Ý ^Aî~í_x0007_iýbA\:»þÁ$]AÔ'_x001D_ÞyZ_A_x0019_(|£AÁ]AhÐ ;æ·[A÷ÒªPcAìè¾°Z[A_x000E_ }!O_x000C_\Aü­ö_x0002_Çn`A¼­«,E0]AnÒUëo=]A¥tYA_x001F_Q_x0018_Rì_A¸3_x0004_å|_x001E_`A1#{_ßîbAòr[7aA!ß_x0013_aA_x001D_dæÁ]Ab$²âRWA¶áPr_x001A_aA_x0018__x0011_[A_x0013_Zû_x0019_9dA,_x0011_½_x0001_ûM\A_x0002_@Ö_ØbA_x0016_~.Á¤WATUÚYÆ]A_x0003__x0004_?_x0003_xÝË^Aàïû£L¦[Anêç_x0006_fXA²¹÷"_x000C_leA_x000B_jB¿»[A¾yþ_x0008_Ñ[A_x0018_Ë_x0012_BsÔ\A È_x0019_ZaAV_x0001_¶×´¹\A¢J_x001A__x0007_YA_x000F_e_x0007_Q¼,]Aæ_x0014__x0005_²_x001C_ZA\y.bA¶L _x001C_nYAÎhW]«_x0007_[A_x000B_£é¨`_x0015_XA8_x0011__x0001_}Ô_x001A_ZA_æÓ% aAÃ_x000E_2Íst]At_x0016_Ñà_x001C_[A\Æ(Rã÷ZAOFV_x001D_}aA_x0004_÷X ª`A_x001C_æÊ¤à°^A_x0017_-Ìrr$cA8"7«i[AÙÜ_x0016_-§`A2s°ÿê_x001D_\A&lt;û_x0005__x0002_)[A_x001A_ßò_x001C_».`AÛ_x000F_¯8\Ací4_x0003__x0004_Ïé]A|+ø]¾?XA_x0004_wkRBYA=_x0004_Ã+ÙaA9_x001F_¨ûÄÜ]AJØà[QZAX_x0015_Ø-óä`A_x0011_|ï_x0006_pYA"_x0015_jXA`lm_x0010__x000D_íZANpæf)²ZA)_x0008_\ÙEcAîª!ÊTaA_x001E_Â= Øz`A_x0006_rÐedAMXÄ_x0017_¶ÿ`A6FÒ»ÊXA_x0017_Û·yý^AÑ^&gt;|]A{_x0001__x000F_Él^AIà®íPZAoírU_x001F__x0019_bAG-e?_x0012__x000F_ZA|é²7Ç`A.çÜõVcAQ_x0004_ _x0017_Û`AJù´§_x0014_YA#Y,_x0012_Ì¯`Aû_x0002_ùÇ]ASPå_x0010_¦_x0010_]Aºñ_wÖZAdµ{ÙJM^A_x0002__x0003_`ã{î_x0019_{YA«\¢ì¼ØaA_x001C_çíãlubANI§`A#ìÀõYAÍ§CcÓ­_AFµ·!¹[Aa_x0002_­A_x0019_WA°|ùaAv1­_x0006_"ªXAi±_x000C_3jþ[A .PàþAWA0±_x0019_"¥^A¶R}Ñø}\AJ_x0001_U&lt;W$XA±_x000C_-_x0019_}Â_A)wÖÉlñ\A_x001E_¢Qa"i\A_x0003__x0005_Qµ\AN¼ÑôÊà\A&amp;»_x0014_¼¤_AL}¹é_x0010_^Añ)ÿKÞWAÁEPó¶[AË®_x0002_q ]Aj_x001B_Ìô(&amp;[A-¸_x001C_µ7QaAyF_x0004_&gt;UZA¸ÛÔ@MÆ[AÆù_x001F__x0019_Ü^A²¢c$_x001C_XAþz7Z_x0001_	_x001E_ù]Að_x001E_iï_x0001__x0019_[A÷]°·[_x0008_cAJØý_x0004_9cAPp_x001D_±y^Ag^CR_x001F_nXAÜÙVÙ®¬ZAîFøº_x0012_d_A¤_x000F_Jø«^Aªpgþi`A­|AócuaAuÅ»dfc\A{¤OÈ\AhÃR_x001F_^A±±ºË_x0015__A_x0017__x000E_ÇI¼_x0016_ZA`*9³@XA×ß:xÔXA²}NæaA6k²Ê~ì[A_x0005_[}à^_x0007_WA9r`®&amp;_x000F_aA_x0015__x0014_.µtXA´Æ@ü»ñ_AÁD´_x0002__x0003_n`A_x0019_Gß_x0018_(ëbAðuP_x000B_@]Aî¨ãt_x0019_½YAP°}£¢]A;F®Â¾\Aä\.úBR_A{qè_x0006_,ÃZA_x0001__x0002_íÍ«Z_x0014_`AM´²lãYAÊRÞ-\AÃ_x001D_RAè`A:«Ñ_x0005_^`Aãã²_x0002_"X`Aº_x0003_c[A_x0018_}pnaAf1©_x0003_b_x0007_^Af_x000F__x000C_4WAÌ»­_x0016_CÎ_Aî\tÒ_x0018_ ZA²võ¦fhWA\_x000C_o_qº`Aò£­L_x000E_µYAµ]ær_x000F_\A_x001D_%ÕÓ}WA_x000C_·w­Q[AÜ³ü_x0012_ü)aAá_x0012_º¦9^Aïts[AÖ_x001B_x©´àZABi¯SÿZAPkoË^ALL _x0014_µ\A=_x0011_ðþ+`A&gt;¸î-XA*7¯Õ©ÔZAV	Ì_x001B_¾cAZpy`AyIß^ð"_A¨ié_x0001__x0005_Ä\Aå_x0016_÷¡£ÞbAø{¼_x001B_j'XA¼ÐùN[AäìÚuµ,`A¦_x0002_-l_x0013_AaAY\¶¡q`AìÖ_x001D_TB?YA$ä^_²#YAÍ®f|\AÄ_x0003_«sÅI^AÒÚQI»`A¾Jps&lt;cA#@ê_x0004_OË[AÍ;ûÏÄÁ[A|?Ëùi]A_x0006_Ñq#áZAÈ'xòÈ[AFT_x0004_$´K\A-dÁ6´aAÿ·}ÕwaAÞ×¸!\XAi#H_x0002_bA¤]ÑÌôaAxòRûª,\A?æ+.V£YA_x0012_#º.±ZA_x0017_â'NUUaA0æm,ËÃYA0_x000F_Ï'/ZAý`«åh«WA+Î m&amp;_x001C_^A_x0002__x0003_.$_x0014_Ü}[dA:~QÐ_êaA½_x0015_âÍ1­`AbÃbKWA¬t7`AiH¤õ`A å~®õ4ZA._x0007_|Àù`Al´PL¥òXAÄ¹Æ«ü]Ax_x0003_´¯TRYAI&lt;"ñ{_x0014_cA«yèÄ&lt;^AúvíÕ!YAçyÿ_x0002_82aAÄ¤Âé_x001C_h^A4&gt;{±{GbAÕâ©_x001B_ù_AY-5_x000F_T\AÁ÷@[acAr:ìRÑiYAëüZ%_x0016__x0012_`AjÌ_x001B_ràVAxB½@[aAÐ_x0001_:=~aA_x001E_h²_x001A_ ìWA+êÒîYA_x0014_  ç6JaADäD&gt;_A¶1ÀìV,[A9_x0012_Ø`A_x000B_ÚÏ_x0001__x0003__x001C__x0001_ZAä_x0005_â£Æb`Aõ ó_x0002_ ¼YA¼º_x0005_¶§bAÑä_x001C__x0019_Rk`A¾_x0019__x001F_Ï0XA¹,w:`_A°øÈ`'(^A°Û±LI®aA_x0013_yÊé3EaA_x0017__x0014_©YAµJ@ñmÒ]Ai¾ßÄ;ZAdbaÌËZA3´Ã9à@\A_x0012__x001F_qð$aA_x0012_ÜaÖoZA¢ì$ië_x0006_ZA_x0017_ÏýÂíH_A:òpûVAi7wzå]A9_x0001_^¹_Aj_x0002_eÆZAÀww,&amp;_AA9PþÄcA3 {¿´T[A_x001C__x001A_Ò_x000C_bA*_x0004_UP bA_x0003_³?É@q]A¿Ö_x0003__x0019__x001C_ÇaAç_x0004_~H'aAòð'g5\`A_x0003__x0004_à'&amp;ñQ_x0018_YA/TtÞ![Ab)¸_x0016_ $aAÂ_x000D_ºBúWA£ôl%MZAñVÑu\Aö­£_x0017__x001E_ÆbACà»M_x000B_bAÍñ_x001F_¨-¼]A?ìéaZA_x0001__x0017_B_x0003__x001B_bAÎÉJÞâ-aA_x0016_Ç1 µÚcAbäL4`A´_x001B_¼Áê]aAôäsbTbAüF _x0001_(\A4ãá»]A_x001F__o#_x001A_(ZAh­Ê¼=aA2_x0004_¯âxbaAZ}iZAB_x001D_lÐ_x0016_[Asaá¬´Y^A__x0019__x001C_Ì_x0012_*]A2ìH_x001A_kµ`A_x0014_ZÖàLYAÓÚ(tA}_Aä_x0006__x0002_3¯I[A¿;yGWI\A_x001B_bfó]A+%_x0001__x0002_mú\A_x000B_fh_x0012_[A_x000C_lúwP\A8F®Ä_x001E_-^A»W½1ð_x0003_cAk\&amp;ÔÂ`A	C\wYA¶¡Úù_x0011_aAìà_x0008_4W«VAF0ÁÖ9[AíE_x0001_ÙaAu{6[÷OaAÀÊùÜÌ²_A¯hn;MbA¥ù-PÕåWAÆ¹J_x0002_ù/[AÞ[k_x0005_£aAçSv\Ù\A@êLÝ¾_x001F_YAZIwFÐ`A,_x001E_cµ_x0018_P[Aj3UÆ&lt;_AÃßsÎE`ArÍä69æ_A¨ç_x0018_&lt;`AaLè	¶_x000B_aA)rL«[A30$ôò`A_x0014_ZºÃUYA_x0016_Ðâ_x0011_ã\A_x000D_ÚsÖþZA_x0017_hHMÉWA_x0002__x0005_æßîNxYAêlÐö¾ÆZA°±öm¾aAtáé¾vbADNPr?_x0006_aA0ÃeW1\A_x000C_ýÂm"WAz_x000C_£Ø§{]A(ô_x0004__x0003_Ü[A0#,3'YAcr¤÷ËcA²ÈÞÜ_x000E_]A¬t@B2Ö`A©r_x0012_%_x0007__x0001_]A.LÍ­_x0015_]Aë£ôLå^Abç_x0005__x000C__x001B_	_A_x000F_ó_x000B_»=®]A·ÝJù;XAr«_½õZA@bæwSYXAQäë\Að/n±RzXA2_x0016_¸ºØbA_x0015__x0002__x0008_Þ£ÒXAà\è_x0003_»^AÄÔ;8Ü.[AÄÈGpöXA_x0004_Ü à~W_A0_x0016_77ò~ZA_x0016_Ç{C_x001A_é[A½»ám_x0002__x0004_¶_x000E_`AXxuý#4[A&amp;_x001E__x001D_íî!^AØfyT¯z^A;läÇgxZAìya&gt;kÜZA´ÂÙQï]A_x0003_øútdaAÒ_x0003_î²_x0018__x001D_WAÎ_x000C_©Ðî^ARÝÛÐÛWAãâõõ]AY|û$ÔVAyÇTÒK`AUóå¿©^A²«x'ú)_Abb£¸AZAh~y_x000D_`AÎLýXýYA_x000E_ÔÏ/$cAèj,½u[Ae=@ûbAÔÅ_x0015_®fcAh0^_x0003_G_A_x0008_Üíc]A¤©¹e_x001A_`XA4ì_x0013__x0013_¸`A Ð¾wÜF\A4fÞ}[\A_x001E_C#2ËWAPëE_x001E_2_x0001_]Aäî@·cû\A_x0001__x0002_]Ä=aV`Aã^äOÂÎYA¤Q_x000D_#Ç2]A3_x0010__x001B_èÒèXA:~Æ¦íç_A&gt;/©ÓbÂ^A4|÷KÕ_[A4o¸J`]A|_x0008__x001A_èeZAí¹e:y[AÂwÍ©_x001A_cAëÐ¾-±aAT_x0010_à×_x0003_`Aþ_x0006_¢ÆzíYALÄA{_x0016_bAmQþZÍ`AÆæÍ[)bA_x0004_Ò,½£åaA(Xgõ8]A;úéÏÊFaAü¾Í¤ZA¹Ø\ï\àXAî·¼ZÞÜ\AOs_x0014_ÑP_A¶Æíég°bA6»_x000B__x0012_Â_x0002__Ac*ÏË¥ZAgÑ_x0013_9`A_x0019__x001A_å¹L_A úM_x0006_}Q]A°máx_x000D_aAg8a_x0002__x0004_`AL	¿z.YA¦~]Ó_x0003_aA"2_x0016_HZ]A&amp;ÒcaûæXA_x001B_]ÉïWAfpÛ¨+cAFPUIeyaA_x0014_äÀóV]Ai_x000B__x0016_¡òVA:R9Ê]AM_x0011_JÄv-dAX_x001A_zÆÿ«_A$+qrÚYA=_x0019_vÅä3bA_x0007_Á8_x0017_IWAö_x000C_P~¡Ó^A0Î_x001D_À_x001A_NbAP_x0008_Û1dÂYAn_x001B_Ôe?s_AXÁCtïZAæ]ÌE+^AóV&lt;_x0010_ACaA~Þ __x0018_^As5½#vE^A_x0005_s±¤fYA_x001F_K._x001C_]A¤££_x0012__x001E__x0001_aAÊÎê@nu_AÂyÐ|"_x0012_bA`eÖ#¼]A·Ç]Iñ`A_x0001__x0005_ñ)¨ãîaAî¿å_x0013_Íj\Aø_x000D_o"ÅVAHâÆ_x000B_&gt;É`A_x000F_ì£þçÝ]AÆÆØÐ\_x0013__A_x000C_+ Kµ^AÇá_x001E_,ý½`AçÑ_x0004_]´écA³ÿaÅdp^A¢!#_x0006_`A«ÛS±©cAºâ_x001B_!_x0002__Aø_x001F_F"ZAI_x0005_aH_x000B_È_A·_x000F_Ë»bA %ØÝ#±XAòY_x0010__x0003_YAõ½F®mE[A_x0001_ªÍÿ\A5_x0014_8íð_A¯ïÊFúÅ^AGe_x0011_º:[A_x000C_ZÆ(!I]Ap2ë;4ÚWAÇ_x0005_*Róì\A£¤U_x0016_g_AãuÍd¬^AÓ­µµ_x000C__x0002_dAóªAW±YAr_x0011__x0016_9^Aìñ1"_x0001__x0008_mW\AGd_x0001_¶H°cAÃ¢¼§ XA5Ü_x0002_!_x0003_£`A~æe&amp;ë¶^Aµ'_x000D__x0003_G`A¬\,_x0007_2"`AÅÌuåbA_x0004_õ´{ê¯ZALJÇüæZAU¾a»_x000F__x000F_^AmÝ@=_x001C_aAT_x0010_XüX_x0007_bAÞG ç_x0004_XApH_x000B_m÷RXA¦éEÖ«úaAU1^Aº_x000F_[ÒÖ°[Ac¦`P¸YA½6_x001F_Ð.¤\AÃ¤ìhìcA%_x0013_3½DBdA¾_x000F_zo	ýXAÛ¤_x000C_Ç^A§_x0006_µßZ`Aç××°;[AO_x0005_!óñ­YAú_x0014_&gt;}ÌÉaAeèÃÛK¶aA!Y&amp;ñ¬â_A:|¼_x0003_Ñ`AÅö_x0013_ÀPÛYA_x0001__x0002_~U­LÙ_x0006__AÃ7R_x000E_óz[AJððKaAxk´[Aë±¸xÔ[A$|Ýaô_x000B_`A`Üð~_^ZA_x0002_~Å¸»?bAmÉ¶p[pbAâú_x0005_/_x0016_\A¡þ_x000B_-raA_x000C_v4m¡h]Aa_x0017_ _YaA&lt;ì!2³½XA(_x0015_3_x001B_¥[A¾d¾ã`×[ABdÎ£Â`Aç_x0012_v¿lÉYAÂ®=Bb_x0007_]A¼¯_F{òaAÝpæ*`AÂ_x0015_5èØõ[A=î¸pWAq±`×\A¤ÿ2ØH_x0007_aAüËJ|ò_x0001_`Aü_x001C_9¥Ná[Am_x001A_:å¿`AW¡_x0012__x001C_2Î[AÌ¢k_x0014_^AWãg:`aAl|û7_x0007__x000C_µ/aA_x0003_Ã_x0013_w¡\AjïÇN®`A_x0002_(Ðp\AÀi×_x0012_a^A,´_x000B_4ó]A(M_x000E__x0017__x0019_Þ_Ao`®ñ	UbA2_x001A_/¶%]A´_x0001_@&amp;#dA×sÒC/í[A¦râà_YABi_x0005_*]_x0006_]A_x000E__x0008_·Éoü^A¸®ß­áÚZAÌ¡LÎítXAt±®7FYA 	UØ_A ®9Ý_x0012_×]A÷~_x0002_^A%¦ûuóZA=©ß°Á_x001E_]AÌS²å©_x0004_^AöòÉô\AtDje_x0014_ZAê¢,Æ&lt;NXAJ_x001A_ß{Tà^AR§/\Aî×áCü[A²_x0010_ß?_x0018_F]AöÅSïà`At¬é³¬\A_x0001__x0003_Îis`Ax_x001E_+_Öx`Ad·ÌaAë¢Ã_x0008_ÕûbAP'ÎQ;bA:àºØ%bAÆÌòë_x0001_bA_x000C_nÈùóYAKAqÃ2èYAòÇ_x0017_Êª_x0010_\AüAj`XAÊÂ_x0019_,ë`AÑALD6M]AM;&amp;Bw]A0.òB`A&gt;_x001E_Ëqë@[AÈ,àÜþÌ\AöÉ½é&gt; aA¬ð_x0002_!u§YAÿ_x0010_UÔX¾_AK9_x0004_L_x0018_âaARïçB&gt;^AXaÚ1î$]A_x0008_p_x0004_6Ö_A,;x-_x0017_7ZA	É C_x0001_ØXA)Eùp½¯XA Ã3ZAFÒ32j5\Ap_x0016_&amp;_x001F_àeAª_x0010__x0001_\ûZAÊLã_x0001__x0002_·[AÕ_x0012_U_x0012_]ý_A_x0001_/µ#ÞWA¦Q9&gt;»ZAgþí/y¹WAz|õ_x0007__x001C_ÁWA|GeÊ:ð[A|0àÝ_x000B_Ð^A°[_x0006__x0007_Ú^AëìH»}`Aî·_x0011_D®dA÷	­Æ1`A_x000E__x001E_E4_x0010_$`Az_x0003_6"R]A_x0008__x000B_2ÎäZA 	}Ä«ÇXA¿_x000E_¬Ú%`AitúÈ_x0012_ÌaAn3_x001E_Û_x001A_jVAäù°	.cA2º('î_Aµð£MobAËäö}·Ã`A­e@¢VA¿±_x000B_­ovcA#_x0005_`_x0010_é``A¤;½_x0016_ÞYAòe©ñÝ´]AµjïZ_x000E_^`A_x0003_äß¦_x001C_§aAo_ó#JcAæø&lt;Sþ_A_x0001__x0002_¦_x0012_c½&lt;ùXA1ðúp[Aò{_x001F_HZAÚ_x0002_ÖäÕ§\A¸S7ùÿ.^Aë_x001F_¡_x0015_ÜXAÞá³L_x0016_"bA_x0001_¢ªK¡`A_x0006__x0012_Æ1[bAw2G^&lt;7bAÞNVZbAß7sz*Î]AÜê&lt;_x0004_nß\AS¿¡ãÏ\Aò¥_x0014_·ð]Az_x000B__x0004_¨®dA'']^Aôe_x0019_©][AJG¿kZA+êÚ_x0013__x001B_[AtÛS ®	[AèÊ_x0005_ùQ¢[A_x001E_	u_x0011_+øYA_x001B_W·ØµK[AîË :Ã]A_x0013_Ö¤:(M`AÂÑg¼g,ZA_x001A_ÙSù_x001D_¬]A_x0012_ª_x001C_XÁ^A_x0003_Í"çd\AO_x0013_X%W`Aù3ü_x0003__x0006_»_x001A__A!Ö}_x000C_XA_x0002_îe_x001D_qZA"pÀªZA|õ_x001A_!_A¢õvò_x0004_YA¾¶çj_x0013_\AJ]$rì×WA¥D¸O[AÄØ¨¸T&gt;`AÀ_x0013_Æ&amp;\A_x0004_9PcEYZA¨zÊYò¥_A¨_x0013_ÄG\:ZA_x0016_	ÝôcAÒ0_x0005__j_AO_x000C__x000E_`ëXAP#ÿ©¡^AÂß°UB\A_x0003_Î¢=6[A_x0006_¾t_x001E_¬\A®ÁÏ_x0014_Ç_Aðö_x0003_EöÒVA¢]÷øWaAÇæ_x0015_¤]A_x0006_i_x0001_p\A¾w_x0016_»à(^A°_x001E_],»WAjÖdR§»]AS_x0019_À_AnZ¥UûiZAb·_x0018_¡¡bA_x0002__x0003_H[È_x001E_Ê_AxbýÐy_x0002_XA­Å!}XAP_x000B_øwNt\A¤§P'«ÒYAg&gt;_x0006_d¥_A¨%ñA_x0007_òbAP_x0010_Ñn_x0004_h`A Ì5á_x000E_fbA¢³ééjdAÎ7Ðæ¹XAø_x0005_´_x000E_ºcAK¿Pq_x0010__x0019_`ABÐ)ª_x000C_¬aA_x0006__x001C_Ù5m[A¬Ô_x0013_¥~aAQ_x000E__x0018__x0015_5CcA"ÏóèêZAÍ4_x000B_G]Aºn_x0007_ò2_A6pêCë÷^AÚÆ³¦ÆbAz_x0017_|x_x0016_#ZA7n]¿_x0016_abA_x001E_&amp;+¶`ALV(R¿aA_x000E_&lt;&lt;YyÑWAZá6O_x0001_;\A!ëx¯\A_x0008_7$$"·XAÈ¹.@_x000E_ZAðw5_x0002__x0003_Q_x0011__Ab_x000F_lepÏXA9_x001A_Ù68YA­_x000C_é"\A^À]øêdA¹u_x0016_¼Ó`A_x0011_¢N&gt;u_x0005_\A9@ÃbH _An=ME²\A*_x001C_3j_x0014__x0017_]A -PÜÓÔYAlÈk&gt;`At¶å×QÀVAú_x001C_î7´bAÎ)Å_&lt;\A|3_x0003__x0014_ÃæYAü+ÛãYA&amp;zÑ?]C[Aoâ Î"[A±_x0001_ãv_x0001_^A8MHXAð#B»O^A_x0001_D_x0018_JüõYAEóf2'aA_x0004_Ï±:úÂaA¬_x000C_9_x001F_ï_Aã_x0003_3ÿ¢3YAMè_x0019_±¾[Ahà_x0017_¨9._A_x0003__x0010_Ûíz]ALó_x000D_3M±]A_x0010_v%ú	^A_x0001__x0003_ª_x000F_Æÿ[_x0003_ZAGJ¤LªuVAW¦ýÅ_ADZ¶_x000C_¬[AþØ_x000F_)¶ZAÙÌøx_Anm²ñ^A_x0011_/@â²`AÐ_x000F_9è_x0001_wWAÐ¡:Ò½R^AÑ_x0011_@u	_x0003_YA¸OÛõ_Acñ×_x0014_qo_A1ûgt19_AØo_x0019_;é^A[ÇÈTYõ[AócW_x000F_§þcAþÇßµBU`Aô"F_x0006__x0010_dA_x0008_PR+qaA6_x001E_Áõ_x001D__x0001_YA$_x0011_Á_x001E_þ5`AKä(Çk_x0003_`A(Àè3@å\ADW_x0004_	_x001A_XAE8â_x0002_PXA_x001A__x0010_"`A÷ìý¦l5_A_x0002_/ò¿_x0008_`ATª@^ì^A6õÐ_x0004_o]AÒÀ|_x0003__x0005_m[A°_x0002__x001B_\AfÛ_x0007_ :ã]A6¬s%&gt;_x000D_WA]_x0002_¬À\A¾DÑÒå[AfT#8`_x001C__AØ{ê¬`zZA&gt;vº_x0015__x001C_YAúVÔçaAÝ÷d_x001A_8`A_x001D_#ªL2ÕdAËÊ~®ZA"°Ä([APp_ºaA_x001A_Fm·_x001C_`A9&gt;ïGá÷`AïÄÔEø±WA«ê¡+Ó_x0001_bAöÂF%|_x0018_eA?¹èyaA,±ë´y\Ahmie_x000E_YAîÈª3¸Ê\Aòô¡_x001A_]AÉeê_x0013_N_x0002_[ARN.'?Ú[A~¨¿âÕ_AQJ1,dÜaAP&gt;_x0015_ _x0008_\A¶ì,÷E]A)7l_x0004_}^_A_x0001__x0002_(Ý"Ì«6^AzZÑ2cÓ_A_x000C__x0003__x001B_KÑaA#©®rÌYA1".§yXA.èMç^A0ÄZ á`AtÚ;à4]AD9ªJ|bA|Î¢À0`AêÁ¶`bA_x0010_ô¼tÑbAz_x0019_åñYAØËÊÊlf[Af²=;6»\A_x001E_­NãEë]A_¶I¨vØ]Az¶v{^Añ¶VÖv`Aß_x0017_ÂöB¼^A"v(û`\A1HÖú%_x0016_`A_x001A_0gß_x0018__x0015__AnÞïÆeJ`A_x001F_4õ´&gt;Î]A¸pHÁëì`A=O'ªbA_x0016__x0011__x0007_½ú]A"Ô¶_x000C_ÅWA_x001B_xWO&lt;_x0010_`A÷o[_x001E_ÈþdAefGÈ_x0001__x0002_Ä_AB'_x000D_Þ_x000B_eAë_x0008_éå_x001A_^AgÐEúM`AT²Z];YAa&amp;_x0011_\Ã~[A$VP_x0002_XA_x0010_©H*ä`]A2ò­oË`Aö_x000F_ªZA¹c¶9#\AöJO¬s^AÈwö^HYAuúþ~¡aAÎÃ#F(`AZÒ c	×^A°[¿+yÂXA¹Z_x0013_ÚÍd^A_x001F_Ë°%ê`AO½¢ä¹p @Qäx_x000E_Û£@µDÿ_x0001_Ò³@¶°þ÷õt@Àò_x0006_{@x_x0005_ívµ¢@p*ßQ9@ÐD~É@ÙnòÝ_x0002_È@Ü_x0014_aM×¬@È·Ëò¡@Ýç_x0005_&amp;¢@À&amp;¡±@_x0001__x0003_êîW_x0006_@_x0006_c=_x001F_¦Y¢@æ½Ø¥©± @ý¾I_x0012_V÷¡@òÂZ_x0006_Ä¦@n#åºo¡¡@ì_x001E_EzF_x0015_¢@£÷ÕóLd@c­G_x0016_@L@²Í_x0003_gX.@ÆL3Ì @,f_aÆ@°cãv¤@ÛBÉB4Ú@¬»~RÔ@ý¦Ìçb¡@2EV=-S @È¢ðÓú¨ @OÈuÍ_x0007_¡@³.o)¥@0v0^dÐ£@·ñ&lt;0B @¶_x0002_Ö½B£@?È_x0017_¼hM@&lt;m_x0007_Æþ£¡@j\òN¿Ç@»å²xÔ_x0014_¢@hc¢ÀÉl@Ê7ãG_x0012_æ¨@_x0014_S6Þ¹¡@Y`÷zI¡@É_²Õ_x001B__x001C_éc¥@¦È~r£@_x0001_neÚ-ÿ¦@ÒÕhâ&gt;Ï @û¿&lt;zxo¡@óFu_x0002_©@nÔóR/ó¢@ö	¯ÒI@_x000C_ðj@{ã`è±`¤@FdbÅHð¡@/_x0007__x0007_h¥ @CL	&amp;l_x0004_@ÒtÇd´¡@_x001D_é\è @_x0013_ÏQ_x0011_¢@ÇL)@È??Be«@µTP ¢@_x0001_-_x001B__x001B__x0002_-_x001B__x001B__x0003_-_x001B__x001B__x0004_-_x001B__x001B__x0005_-_x001B__x001B__x0006_-_x001B__x001B__x0007_-_x001B__x001B__x0008_-_x001B__x001B_	-_x001B__x001B__x001C_-_x001B__x001B__x000B_-_x001B__x001B__x000C_-_x001B__x001B__x000D_-_x001B__x001B__x000E_-_x001B__x001B__x000F_-_x001B__x001B__x0010_-_x001B__x001B__x0011_-_x001B__x001B__x0012_-_x001B__x001B__x0013_-_x001B__x001B__x0014_-_x001B__x001B__x0015_-_x001B__x001B__x0016_-_x001B__x001B__x0017_-_x001B__x001B__x0018_-_x001B__x001B__x0019_-_x001B__x001B__x001A_-_x001B__x001B__x0001__x0002__x001B_-_x0001__x0001__x001C_-_x0001__x0001__x001D_-_x0001__x0001__x001E_-_x0001__x0001__x001F_-_x0001__x0001_ -_x0001__x0001_!-_x0001__x0001_"-_x0001__x0001_#-_x0001__x0001_$-_x0001__x0001_%-_x0001__x0001_&amp;-_x0001__x0001_'-_x0001__x0001_(-_x0001__x0001_)-_x0001__x0001_*-_x0001__x0001_+-_x0001__x0001_,-_x0001__x0001_--_x0001__x0001_.-_x0001__x0001_/-_x0001__x0001_0-_x0001__x0001_1-_x0001__x0001_2-_x0001__x0001_3-_x0001__x0001_4-_x0001__x0001_5-_x0001__x0001_6-_x0001__x0001_7-_x0001__x0001_8-_x0001__x0001_9-_x0001__x0001_:-_x0001__x0001_;-_x0001__x0001_&lt;-_x0001__x0001_=-_x0001__x0001_&gt;-_x0001__x0001_?-_x0001__x0001_@-_x0001__x0001_A-_x0001__x0001_B-_x0001__x0001_C-_x0001__x0001_D-_x0001__x0001_E-_x0001__x0001_F-_x0001__x0001_G-_x0001__x0001_H-_x0001__x0001_I-_x0001__x0001_J-_x0001__x0001_K-_x0001__x0001_L-_x0001__x0001_M-_x0001__x0001_N-_x0001__x0001_O-_x0001__x0001_P-_x0001__x0001_Q-_x0001__x0001_R-_x0001__x0001_S-_x0001__x0001_T-_x0001__x0001_U-_x0001__x0001_V-_x0001__x0001_W-_x0001__x0001_X-_x0001__x0001_Y-_x0001__x0001__x0001__x0002_Z-_x0001__x0001_[-_x0001__x0001_\-_x0001__x0001_]-_x0001__x0001_^-_x0001__x0001__-_x0001__x0001_`-_x0001__x0001_a-_x0001__x0001_b-_x0001__x0001_c-_x0001__x0001_d-_x0001__x0001_e-_x0001__x0001_f-_x0001__x0001_g-_x0001__x0001_h-_x0001__x0001_i-_x0001__x0001_j-_x0001__x0001_k-_x0001__x0001_l-_x0001__x0001_m-_x0001__x0001_n-_x0001__x0001_o-_x0001__x0001_p-_x0001__x0001_q-_x0001__x0001_r-_x0001__x0001_s-_x0001__x0001_t-_x0001__x0001_u-_x0001__x0001_v-_x0001__x0001_w-_x0001__x0001_x-_x0001__x0001_z-_x0001__x0001_ýÿÿÿ{-_x0001__x0001_|-_x0001__x0001_}-_x0001__x0001_~-_x0001__x0001_-_x0001__x0001_-_x0001__x0001_¦¦_x001E_(h_x001F_¤@ ¶_x000E_@! @Nñ_x001A_ON@ @_x0004_&gt;L¿µ©@2	_x0014_®%@ÇÃØýX @Ø×_x0014_ùQ§@OÓ·òw#¡@ÃQN@´»@+¢à@h[M·}_x0008_@Jíº²Ò¡@_x0001__x0002_;{ù· @_x0008_¯þ4C@Y þ,¯@@³eFõ¦@¿_x0006_Íõ+Þ @ë1±#ô¡@ìb_8Í¤@fö×_x0007_@­²Ù_x001D_±@p:£_x001E_T#¡@àÎ{Õ_x0012_Ð¦@ @s¼c¤@S4Á#ke@K_x0007_Ý­å@Ü&amp;ñ8¡@×PÐ=_x0005_¢@µ_x0005_îtý¬@_x0001_1~$_x0002_¥@;ì\] ¤@ñb¤B@|Sñö@ÿ_x001C_¦13h@Ç]÷^©@s_x000B_Ç_x0010_w@)Ð`_x0007_w @-ÉôâFY@0TvÝ±&gt;¥@üøúÂq£@Ié_x001F_=£@_x001F_&amp;_x001C_&amp;8×¥@õúÏ_x0017_A«@ÝWf_x0002__x0003_x@Ë¾[*è @'r_x0018_T¤@\1&lt;¾D¡@ÞOcXÁ¨@½y	_x0017_y_x0008_@ábÉ_x001F_È @¶_x0007_ªW¾#¢@Á³_x0001__x000F_}@7Ü_x000D__x0016_©_x001A_ @_x0007_×´_x0010_t_x001A_@-9Í_a¤@º²ï¡£@_x0003_pnßGª@|ÍÅ_x0008_óW¥@#ð·_x0010_©¦@&lt;gý^Ìù¡@Ù@²]@_³H_x0005_U_x0006_¦@ò1èkî_x001F_¢@Üå_x0007_uÐ×¨@^c_x000E_!¢@ÕM[iV	¡@ÖùÖÁã¬@y"Ê'ÌY@K÷ãàq«@:{_x0003_\Ó @rSÁ_x0017_½_x001A_@²¯E|&lt;«@uu ÷_x0006_¡@sdù Ü@ºÓ§. @_x0002__x0005_×RÏÕÏ¦@1´»_x0001_:@$_x0013_0O @y_x0006_V¢@½_x0003_Ê®4¡@£Ö@9a£@ßïúr«è@-_x001A_Í_x0004_@_x001F_u_x000D__x000C_ø_x0010_@bBÍ_x000F_¡@_x000F__x001C__x0008_ß3I¦@_x000D_¡q=õn@_x0005_;é_x001B_6W@«FOku@_x0007_±Pñ_x0004_¦@à¼!1À£@Ò_x0017_XLN¤@bðäµ;0§@SËx!@_x0012_dR¢A¦@?_x0018_Û_x001F__x0007_¤@,?Î2&lt;'@àÞK_x0004_¢@ÓÔ@2_x0002__¤@__x000C_kQº´ @Y©S_x0014_¤@ù[_x001B_¯ @&lt;Uaf¥@¯%õ_x001B_^`£@Öc_x001D_%uw@||_x0010_-èB¨@­&amp;Ý_x0002__x0003__x0015_Å@)¨Bº@;Èeþ @¾cJß¢@h²_x001E_å¤@´c_x0007_o&gt;¨@Gèù×¢L£@aÃw*(¥@yË÷Cy× @ð&gt;ÁØf@¨YDó·¡@Ãi¼3¡@ÌÜHÇD"¡@1¨à@úîmOÜ´¦@@¾Õcß @]ù½xÖ²¥@A\z_x0013_¥@ônòõáB@_x001F_ÛR4Ë@¼ÝZ_x0019_y_x000F_¦@Î_x0019_É:@P{Pg Î @=Å×ñtÚ¡@é¼ÿ @ø_x000E_¨þl¢@Háé*ÂJ¡@	ø_x000C_Õ_x0004_%«@ñJñÿmÝ¥@ÎD_x0018_T_x0013__x0001_@_x0005_ôèÒ¤@hBH=*B@_x0002__x0006__x0006_FZdj@©_x0003_º&gt;ð\£@ñ_x0011__x000B_¢[@ÿnÈs¢@í&gt;Y&gt;}]@V¬¾ »ß¢@WFàG @Ù_x0001_Áb@z_x000B_w¢@9x#_x001C_A.¢@ô_x001E_@$_x001F_ÃÞø@£@ìÛ0 £@ #9?¢@C1Ùcoï¢@0Qóû^ @ìð_x001C__òÀ@_x0013_CbR¥å@¾öÇüÔÖ@Q_x0008_Ït_x0013_¦@2z´_x0008_ô@3zwÿSk¢@]z¡å£@Ð¯1pÎ@³_x0005_YO¬] @&gt;ÞÀI:¤@¹/àÈ_x0004_¦@û9i3£@Øº4ÈU£@µ@_x0019_*_x0014_ú@»Z4M_x0019_Î@Þqyï_x0004__x0007_F @îi¾½­½£@£"ÅOS²£@þÖDw¦8¦@ù÷c	Ò¡@W_x001E_&amp;êüW @i¡_x001C_¾¾V@ÈGYfA¦@ú:Tai_x0011_£@a0P?Yx@]*0Ö_x000B_@·_x0003__x0016__x0017_ @_x0002_E_x0019_#1_x0001_¥@é_x000C_^ÜÔz@_x0006_ÜeGJ*¦@p_x0005_©ïÆ@lh1CMù@Íêû`ý_@u_x0017_®wÑ"¡@LV-J¡@ìã8Tn@ZÎ_x0017_,Ô0¤@ç­õèÇ_x0018_¡@Ç½öDP£@h_x0013_l_x001E_ @¶ÓÒÁ_x0010_¡@_x0018_Þ_x0013_Õò¹ @kf~_x0016_|_x001A_@C:_x0004_ëâ @&amp;_x0002_ÕJ}_x0002_£@8ÓÃH_x0017_(¥@©4v#rÂ@_x0001__x0002_~ê~íê]£@úÀ+$·R@ðwÙn_x0005_7@«_x001E_¾_ñ@T¯_x0012_t	@kYPñt@S	÷Ä$¢@´Àð@_x000E_ì+Q¶@t³øð£@_x0008_+rct@_x000E_V¼ÆÜ4¡@¸¶0«o¬ @üÐ_x000B_µ¢/¢@ãF_x0017_[¡@[®+¨¼_@Un¨É&gt;¤@àC6ßu.@y_x0017_Ç&amp;K¨@	_x000F_Ãf_x0019_ÿ@Ùê_x0017_.Ýt@ª}ØWá¦@Ò_x0001_2vÚ¤@µhEÊr¼¤@ÉÚð­@_x0007_M_x000F__x000C__x000D__x0013_©@aÜGô¸@º rW0@gaâ4,¤@*2©Ø§@Ãö°²¦@YIpg_x0003__x0004_÷û@æP4{×X¡@*=ëÝw¤@ê.%(@ T*VÄ @Y@_x0004_«Í£@j¾_x001B_â°	£@õHÿïª6@S_x000B_âe ¡@\©PßT@À©jÏ_x000B_@Avþp£@êkÏ8_x0017_÷£@À°"ã¢@K/3z&amp;@TUUbá2 @EI_x0001_÷_x0014_§@H&amp;JCï @ÿ­_x0010_q@åd¹k" @_x000C__x001E_¯¦@&lt;yÍ]@8_x0005_v_x0001_K@pæñÀg_x0019_@_¾é¨_x0008_¡@Ý±k3?{¤@¾àêù\p£@_Q«ZÔÇ¥@_x0012_RSÔ;Þ@Ð_x0010__x0007_qäß¡@b_x000D_êpíß¡@OàM_x0002_L @_x0001__x0004_A5Ès  @áæ³î@zU_x001F_Ûc¨¤@_x0019_:æ_x0012_¿ø @álô)rU©@_x0016_Ê_x0015_;Î± @¸NÑÐ R@gc: ß¦@É]&lt;P @~_x000F__x001A_7¢@è¡_x001D_õ$æ¡@_6_x0010__x001F_¢@C_x001B_~Lú¡@_x0010_ª_x000C_Øq@KÚñ_x0007__x0013_W@¡5_x000B_Þ_x0006_Ë@%¹_x001E__x0001_$¦@»*¹-b@ïËëwo^@_x0016__x0002_q_x000C_7u@BÃÌ_x0018_ß¤@UÓVÉ£@þÁM_x0012_[0¢@~IjEìÖ¦@_x0008_µ	þÁC@_x0013_ã&amp;_x0003_¡@°_x001F__x0019__x0018_ÿ_x0005_@þ)`ßmæ£@ö_x0017_ä&lt; @_x0013_)Ó$F@;lWø;£@_x001C_&lt;â$_x0003__x0005_}E¡@LeÑê_x001C__x0001_¥@9 %_x0017_# @_x0011_-yþßÆ@lz2Y	D¢@ý'§9@Ð_º_x0018_ @àÛ5¥4@É=mó_x0014_~£@._x0018_Ì¶l @Ð'nÒ@k¶óNíä¦@îÒdã_x0017_Ã@ä&lt;A	qÊ@'Ó_x0010_7%¤@bd._x0001_+à¡@]&gt;_x000D_ÅÛq¡@Z_x0001_oÉ_x000F_¦@ÛS{_x0007_ã@	`F¤q)¢@_x0008_$Ç/q¥@lkgµ¦_x001D_¤@x-&gt;|ýª@_x0008__x0005__«°¦@õ_x000D_¬EÆ@_x001B__x001F_9_x000F__x0018_y@½ÝÅ:.Í@_x0002_é½ì£@_x001A_§Ãí@Ü_x0016__x000F_&amp;~@½_x0004_ï¤L@]º0ê[©@_x0002__x0003_ø@ßóÏ¡@_x000B__Z_x0004_½#@z&lt;_x000B_ø¢à@P_x0015_ÈlH¦@_x0013_Ç_x0011_Æ@_x001A_¦@¦&lt;$û&gt;ª@ý_x001B_VGËÄ£@*¤&amp;{ ©@USØ,F @ùF_x0011_«_x0014__x000C_@ü_x0008_¬-W@×4ýß©@½a_x000D_¤.¦ @+³Lu_x000F_0£@Y-*X\S¢@EÎï°0£@j¿ÿÿkÞ¢@©°_x001C_Dü@+0ïëÆ£@ÐV»¶Øö @é} ÚÄ_x0002_£@9å¯uf_x001C_¡@ú#LwUP¡@¶'T¢ ¡@­Ï_x0001_÷è_x0007_@[²O_x000F_b@B_x0005_T¹@&gt;ÅþW	_x001E_@Ý2Âìæ¯§@ÜÁTü»&lt;§@Í£!52¨@äÃÔ;_x0001__x0005_i_x0006_£@ËÃÄ]h×@+²iÅH@æ|«_x0013__x001C_§@¤=._¶¤@TI_x0016__x0015_nW¢@©±B¶6_x0017_¢@d\î/B² @_x0004_^ÎWG@F|_x0016_3¯© @Ý¥è8&gt;@Ö{ùèÜ_x0018_@?X%;×£@`_x0013_8_x0014_ @_Y» ø#¢@«/t_x001D_RÜ@cÎÀÄ_x0018_6¡@_x0015_PJP@m,íq££@µ9Ì¸J@òÒ00p_x0012_¡@hXr_x0017__x0003_1@;$®ÔÀ@_x0002_Á+à[¢@Ì._x0008_¤®@ã+z=2¢@!_x0002_­Ù_x0003_@Yy:Çø¢@_XÈ{ø¥@×ì_MS_x0006_¦@×ënrÉ @ývElF@_x0005__x0006__x001F_"_x001C_Ûí@Ç×,å&gt; @CØbzÒ}@_x0003_ðï»«@©§ÛcÖ£@bU|_x0011_¦¶ @8G{ôR]@W_x0015_}_x000D_ér@ø_x001C_ÊN_x000B_3 @ðf1¶§_x001B_¤@Ó4Åÿ@É_x000F_Y¨´@TâÂ«_x0002_Ä@äw(hû@õ¿âI'_x0010_@-_x000B_ûxçu@Ý_x0015_tÃ~}£@#yÔYGí@ *[ÈÿÝ¥@)_x0010_`Ì£@_x0014_ÞM»:g¡@øFï¿$a£@fÎ#@¢noá2	@ÄÛ_x0001_'ù¡@£õ¶ @·^_x0004_ß@·_x0018_FN*c£@Ã_x001A_ óp¢@a]ó3¶Ð@ÖS9­_x0010_ø£@:_x0015_ì¬_x0001__x0004_y§@	¹3yR@}¢&amp;|¬'¡@6Êp»ã÷@W_x000F_3´ã¡@£çuàÌ)@ÓßziY§@TÑ+¯j£@t5%M:@³x_x0019_7Í@_x001E_Q0Ìf©¡@_x0013_¤3XÁ-@YØ_x0017_3ÿ_x001E_§@8_x001F_$_x000E_@¶_x0018__x0017_¬_x0002_H©@¬T5V£@¯_x0013_â?èß@_ÞÜ¿5¤@ô_x0016_|þ_x0006_þ@²¼0NÃ @±£0è ®@%ÅË¢@ã_x0016_¾ßv¥@²Ë_x0003_	¢@·ä_x0013__x0010_ô@XLÇx_x0014_è£@_x001A_¼SOa@îQ'é¢@GÝÃ¬@Êà=Ä³{@WgfÓ:¥@Xi_x0004_Ø_²£@_x0001__x0003__x0001__x0004_?_x001D_¡@B_x0007__x000C_/ð@æ½Þl&gt;²¡@mOhT¤@"ÓãÄ;£@_x0018_ÒÛd¥@aæ:×_x001D_ï@¡_x0014_Í¢@5óüT_x0007_ @wúß¹¨@ØÉ}æ.@`Ïv*ã£@\ºòêÍ @³"_x001D_&amp;ö@{Å_x0012_Ú­Z¡@æ´¹ãÉ=@ñ)w/+§@_x0014_ö_x000C_È2_x0018_§@Ó_x000B__x0002__x0014_²4@_x001F_Ðf]@÷U§±Á¡@%_x000B_çùð£ @4_x0019_Ô_x0018_!¤@_x000E_ÝèC+@¦`ë&gt;?@½P@}õv@¥g`|Â¤@N%( ó @ÚÈ¿p¡@¨÷ÔP@]æ[M£@/Ñ[Ø_x0002__x0003_2î§@»4Û]X @9yäF@ëx¨_x0011_@_x0004_Ç=_x0011_ÊÓ¤@Ï_x001A_c,¢@ÒéØjÎ¡@Öß_x001F_ù¡°¢@â÷=±_x0013_ý@ÒÎþ­Ôú@_x0016_IÄ# ¥¥@¡­_x0008_ÏÇä@ÓMõ¡Ò¦@Ò,h=_x0014__x0010_@'Ê_¿Âü¡@9ØÃ1Y¢@lxòÀYd@L_x0001_ç0$À¡@_x0008_Þâ¦\u@(ü_x001C_9B9¡@_x000F_ÉO¥£@ýûwoS @÷dÏ¤ë®§@êza.¾ @v£y;¥¢@);7ò^¥@_x0019_û¤Ö¢£@$RæúL@%Ã}_x0014_Z¤@_x001D_ºª_x0018_Rx¤@D-h3x¡@#ã_x0003_ @_x0003__x0005_æÆ_x0005_ôfù§@ðÓß_x001D_x_x001A_©@Î_x001D_"¯\¡@BOêyÿ@ooü/KO¦@{;¹3in @ïz_x0002_¡;Ú@¤{Iè¤@}õ¤»JÒ«@_x0008_NÇØ^-@:¼AåC÷@Í·Xºc @ñ_x0005_#`r¡@_x0004_q·ÅÞ@«C¸:å³@Õ^=ÛÞ_x001D_¢@ZÜæþ+¢@ c_x0001_iL@Lþ_x001A_b5o@_x000F_ëÈ-Hæ¡@A&lt;þïÜ2¢@_x0007__x0004_A°¦@}Z:íKÐ@¬Ã7(f®@}G³½ÂW@å&gt;ñ8¬£@Imë`Tg@DgÓ_ö)£@¿¢^äXÀ@O³dñ_x0001_¡@ØÕ	,@ñ¨ñ×_x0002__x0003_|S¥@¹g ø_x001F_£@´_x0018_ÄØÜº@_x000F_"îè_x000C_ @_x000E_B2L_x0002_q¢@_x001B_{2_x001A__x0003_§@aâÊîqg@&gt;¢_1Sv@Ôk6_x000C_µE¢@)ÓkËÿ¢@XÙ¼"@_x0001_OîmA_x000E_@rv%t/ @ÇÙ²ºé¨@&amp;Ñö_x0010_ú´£@ÛU_x0001_$O @äF_x0004_&gt;gq@ñ#óK#¦@qû_x0018_!_x001A_@ì[_x001A_t"@÷øPÖ_x001F_Ê¤@¤úù6£@_x0004_@íüÆ¥@Ó_x0014_eØ¤@»´ïd@¿YhOý @_x0016_¾X_x0019_®@ÉÕ,Øùä @3"a_x000F_Ó¤@_x0007_2_x001B_z£@ÕDÚÛv @&lt;uíñ¡ @_x0005__x0006_×÷G5S¾£@­È_x0017_8_x0018_§@-t_x0001_¡@=ª»S2£@Hn_x0011_À@Çð_x0012_:@¤@{ü*Ø@!ìRóm@Öx~%¦}@Ä¶Ö¦4î¢@_x000F_`È«²@_x0010_bp6®Z@[ÊÈ?Æ£@ô¯Ï^ë¦@­)«ñ@¾{ºÇmR@ÎËÁ_x0003__x000D__x0013_¤@}¢`Á¨@Xqçp´_x0004_¢@Ñ_x000D_R¼æ¡@g u°4­¡@_x001E__¯û´¡@C±_x0016_½,Z£@)L ¥@_x001F_(Ùvï¥@áo¥J@6E&amp;h×E£@«ã"_x000B_)@z^W._x0001_ @d_x0002_5¥ä @Ä{_x0017_¿_x0013_ §@3¼ë?_x0002__x0003_Ñj«@äµ_x0002_GØ¤@jS_x0011_[Ø¤@¾?ùºÏ_x001A_ @ùnô«@ÅõÒ_x0016_O_x001E_ @XS¦\=£@r¾$_x000C_ @¡J_x001D_³@Z·ü!¾@[Ofõz@ @£_x0013_g!,_x0013_@_x000F__x0016_rô£@VcÏúK@_x0015_óvZ¸¡@_x001C_ñcq6Î¤@9#äI0¡@²àÓy£}@ÐSÀÃ6M@Ò_x0001__x0018_E"¦@_x0010_&amp;ÿ_x0001__x000C_¤@Bêä__x0007_Å¢@_x0012_¬_x0013_`êÛ£@#è¼_x0008_¤@6)îû²@×)Ñh_x000B_¥@|Ù^_µØ@_x001B_ã-Ö"¦@td2Ê.ý¤@¸"L#'Ï¦@-%ÿ¥Fª@Å¤WÑi§@_x0004_	!¥_x0002_T|@åâºàªo¡@È~Ü9â@é_x0013_ÿØéÂ@4Y¾_x0001_£@ck_x0015_´þÿ@ëi_x0006_!h@H·-O¬l¢@´_x001D_CQ @ààÒßD¡@»_x000F_òÈp@læÕÐ×Â @I_x001B_çH¦@_x0008_ÃÑ_x0018_+¦@PÖÚ;t @¨XÖ_x0014_Í@pj&amp;-_x0003__x0001_¥@ï^_x000D_Õ"x¡@Çu²=÷g@_x0005_/'å¢· @I±yÞ_x0001_A@ØpíV_x000F_¡@_x0019_+ìg¬@XNè_x0013_áº@{»',_x0008_&lt; @qXY·Ìd @DÞ_x0005_?\_x0019_@hKô	@_x0001_$Ì_x0007__x0003_" @ÊÌ]ü#¸@»Ãl×Qc @ä/Çç_x0005__x0007_õÅ£@1_x0018__x0003_°¿" @ò_x0001_@Nõ@÷ÃUdu¢@Öíò¤@9ã×_x0017_hM¤@Te\¯²a¢@ÏìXÉ2 @²÷ì@o6@¸Ê§_x001B_}¡@­Fr_x000D__x000F_ £@_x000C_m@å²l·_x0008_E¦@wd4_x001C_C¤@ÉPÅ_x000E_ª@íð®B_x0003_¤@=Ô¯ºvf@^Îç¦@¥@b{ØÏ`¢@£¤ jU @µR©Úo( @×cØ.«ü¥@ªE6z¢@;^_x0004__x0014_©@1ò_x0019_H±Á@#¼_x000B_öt_x000B_@¶=_x0002__x0002_X@_x0006__x0019_÷om @_x0015_F¨vl@_^ÂZgt @¥Ê_x0014_{î´@!_x0010_y@úz¤@_x0001__x0006_kåz&amp;ø4¥@®ãô¤@9¶#_x000E_á_x0014_£@\tÅ¡@Ç¹þVTe@ÑÊêä_x000B_¡@âE©_x0019_ß¤@âY._x0002__x0003_1 @_x0008_vç¶_x0006_¥@_x0002_ÅË_x0004_¼£@=,F;ñ@R¡__x0017_@é@c£_x001F_Ý @ú:ãÊ_x0007__x0007_ @_x0016_\Q¼ÓÒ@ u)¨ð @rÈCê¡@v,ÀsÝ¢@Mòïîëb¤@s.¬ç@_x0004_3µóèæ@¶A7ÈØ¤¢@§Ä_x001F_Ñ@]Õ_x001D_Ôô¦¡@×8%ú»¡@ÈÒÁD@F__ôëì@^_x0015_|#Ì¢@Î_x0005_2÷+_x0013_¤@"°r(¸2¡@\±ö_x000E_[_x001F_@Ð¯g:_x0002__x0004_6Æ@d Ýv@´¬Ú*ÛË¦@¼ª[: @;=:òÕ@viP_x0003_¡@ÉôÎ,l@ùòs(´4¡@§FÐl_x001F_¦@óÑQZ_x0006_A@_x0013_ðl_x0001_O	¢@ Å_.÷}@)[RØV @ }¥Õ_x001F_@&gt;_x001A_îsW÷¢@Áo¦!B@Áôæå+'£@qGÍÜ @úTê¦ÿæ @__x0001_Ú]_x000B_ë¤@ú8`!&amp;@óÃO_x0016_ÌÂ£@!ÑÖgÔ¦@_x0016_ñ9Ý÷¡@_x0007_o_x000C__x001F__x0008_©@Ô_x001D_µá[ý¤@Ì-W$@Q_x0008_^áä¡@,"#|oû@úÈq)Ã@Xþ_x0002_¡Z@n_x0019_ÈËB @</t>
  </si>
  <si>
    <t>7a087a21e65298eeda142fa2f851a1f0_x0004__x0005_·@Ò`,¡@U]å§ø¥@q[X­ÖÌ­@¦_x0011_T@ø«Å¿Û¿@_x0003__x0004_2zX~@OÔ_x0007__x000F_O¤@B­,ç_x0001_Ý @_x000B_&amp;M®(ä¡@Ö_x000C__x0005_hd9©@}¼âùt_x0002_@ó)Z3Ï@®F¿_x0014_w@(8_x0019_Ç?¡@],IÙY¤@7vÇG_x0013_@r.Ðuc¥@_x0019_K¢h0£@ÜÅöÜ] @a_x001B__x0012_s¹_@äØ°£l»@«7:U¬3@Mí¦·_x0016_ @øðÌw_]@÷fÙ÷Û¡@tõ:tì@RôW±_x0001_ë@I0hû£@®·è©¥@a6_x000E_PZW¡@\_x0011_~ÇÀÖ£@_x0008_I_x000F_È_x0004__x0005_!¦@SÚæK_x001D_ @_x0002_;ûÀ%¢@4x÷BB@9N_x001E_ßó@¼ÆÖïz@KZ_x001C_[OWª@|ð3Ðèb£@»¼ô~¸@B¬Ò+E¡@ys¦{C @""kó @v_x0014_QÄ¤@_x001D_rùº&amp;@tÛeö@¿X£³_x0019_j@ØPã8`¦@gÈ¯Ý[¢@_x001D_Ø­í7_x0003_¡@ý	T£¤@@9$df÷¬¡@U1/¹hL@_x0016_£µü[¥@»0¼º @Ä4_x0001_¤ñ¢@Ö¿ÚP_x0018_ß@kfm_x000F__x000E_@¨ÞÓ@_x0006_¢@_x0007_õÂÞË@çD'n"-¡@ØÊa³¹¬¤@b«9PÞ¡@_x0002__x0003_XPûN|ä¥@Å#wÈm@º-¹0¿J@]àÛ_x0018_pª@Ë6OCZ¢@_x001F_ìÐ_x0012_Ù¤ @_x0004_ #_x0006_ÃG¥@eQ§_x0018_l¬¢@*XÍf9@É¥_x001C_°K4§@Ë¡¼º¢@¸Ù­¶åO¨@Ç_x0013_a¥_x0012_e¤@cïÍí@«p7;¥@MmO £@ýÊ5÷ð(@cMÑYô¡@{_x0006_¼R@`&gt;P_x0010__x0001_¢@)Q{&gt;] @yê_x0008_®2£@Mç_x0016_ß_x0012__x0006_@4:Ð_x0012_«\@ï_x0019_¦¶^@1Ôü¢_x0001_³¤@°Á_x0017_ª_x000B_4@Õ´ðM_x001B_@O"Âpiä @_x000B_ÓófK@´ãÖ±¹4¡@m^Y6_x0003__x0004__x000C_@Ô_¾Pï@E{ÈfÓ_x0007_¥@o¤&amp;·?a£@½Bd_x0003_­@_x0001__x0002__x0002_«_x000F_@¼¬N_Q*@9aÝÍÄ£@ËL£@_x0002__x000E_%Ñ._x0010_¤@¡U_x0016_8`@_x0011_)ë_x0019_ó@;kS½££@`gÁ«)¢@_x0008_ôñò:@Épa@XðIû|@HÁ_x0019_'Ö@o/«¿6 @ÇÛþ_x001C_"¸@Ãx©u4¡@Ê¢_x000B_ö¢@^_x001F_ÿ_x0017_î @&gt;.I_x0015__x0012_¢@_x0004_G;A¡@ô7_x0019_Ê¤@ÅÐ_x001B_m¢@Í&lt;Üe_x0001_¡@²1¾¸@Qýïic¡@_x0010_g_x0014_Â¢@g_x0005_#z@_x0003__x0005_¿_x001A_Æ_x0013_¢@*ÿ°Óâ¢@_x0018_Zå½Z¡@ù¢ (Çø¤@T¾á2)¦@GËs34@MÜ÷«0ú@úz_x0012_ÑH£@ÇÊÚW_x0004_¡@B}Ãçt­¢@_x0008_þçÇ¡@Æ_x0001_Igê @P)9_x0010_¼_x0018_¤@¢xyYu¡@_x0012_ïl×_x0007_n @wP£lR_x0002_@vaíH×@&amp;TÙô/@T_x0005_ü @ÁV_x0001_z @$gú&gt;~_x001F_¡@$ä°¹	_x0012_@_x0018_o¶25¢@òåË¥z©@KÜÁÑpB¥@Tr_x000F_¶ã¥@6[R}|+ @ª¶kDQ£@iJ_x0018_,sþ@°2a_x000B_@_x0006_Þ4"2@ÉÚRL_x0004__x0008__£¢@qpgKéé¤@õ«RåìP@Fl÷_x001F_Ë¡@]~_x0015_ÕdÈ¡@Z_x0019_!KÕ`@ö_x0017__x0002_r)_x0014_¢@°ï_x0003__x001A_S¥@Bû/N@ÅE_x0011__x0017_l@_x0018_ßLt @_x0006_ò_x000D_&amp;_x0007_Û¡@£_::_x0007_pAépj_x0008__x000B_KrAÝ_x0002_íDé°sA_x000C_¼_x0010_º]^sA_x0002_Vzæû_x0005_rAZ2?Î«kAðc§ramA_x0004_ûx=&lt;rA@-Æ¡ßzmA_x000C_DOº_x001D_´lAÀS/t)nAd]vU_x000F_hA_x001E_4Î_x0001_{_x001C_sAì_f_x001B_&lt;sAE,;S¾oATæ_x0005_Öà#qA{jÇ&gt;Â9jA_x0019__x000D_¾Î­nA_x0001_ £P&amp;oA+xc6&gt;iA_x0002__x0003_M{_x0019_8_mA´@È_x0007_[lA¢&lt;_x0013_±ÖHkA®3"_x0015_xúoAøøö_x001C_tAÄ_x0001_3N9§hA)ûrãìNrAÝrÇþpA¸J"á[qAe|_x0011_&amp;,pAÖå08TnAçÑ*y)äsA­_x0006_Æ:ênA³-WÕ88oA_x000E__x0003_ _x001A_úqA¼»qNôtiA³ã5 îmA=eÒ_x000B_ÓqAþÞ_x001C_ª6nAfõ½}_x0008_pAáOãrÚqAá-këâkA°_x000C__x0007__x0016_¢¯pAZø)/g_x000B_jAW_j]q$iA#$¯$CmAÏE6Æx3iAå¡·ADlAðÕ_x0010_2WÆnA]Ä`Î\{hA_x000E_PÈ)ÙBjAÈ)Q_x0001__x0004_vqrAós.ÚJsAýËÛÎ_x001C_lA_x0016_HüX_x0015_kAF_&gt;Zi^rA_x0003_KjÅÊ_x000F_uAº_x0010__x0014_H&amp;kAÂ¹ø_x001B_j_x000F_oAj¡³*ÀlA_x0005_ûpupAEïólÎpA&lt;_x001C_Uõ~qAÕÇIõ_x001D_mA:Ô´ºkAX^_x0011_Ç¾nA¼¸YrÿûiAÄ_x0011_ú_x000C_ pAJ÷"íI'mAó¸i×jA£'T·°¶mAF`Ì_x0004_	sAÉQ"ú¡pACMÒ_x0016__x0007_ZsA|3÷P¦õlAÁ·VZ_x0017_ÃkApP_x0016_»ºÛqAn{.ú_x0002_nA$ä_x0001_ _x0017_¥jAê!+µ_x0007_rAÎ_x001F_s±pA©_x0018_#À_x0016__x0002_pA_x0003_kÕä¨}qA_x0001__x0002_PP|¡/ìqA_x0018_ªJËkAq¨ØÝb_x001F_iA_x0004_½]]mclAÿ_x0008_Jz_x0004_qA!gºñsAº,VXHmjA)_x0012_ à÷kA3³Û¥_x0007_ænA7MÂ!/ÔjAc_x000F_X²(jAHãóÑ°ÈmA_x0013_÷v§;_x000E_pA8_x0003__x0012_äìrA2ÔCñJiAyé^·5òsAÑÊ²©äoA¢_x0014_^3pAâWã_x0004_înAâË_x0017_f)ùlAô~ô-_x0006_¹mA#_x0006_ëhAp8I_x0003_éÂhA_x0007_®M¡þpAJÜÑypA² ºÙ0¨iA¢43^­lA05³_x0016_!ýkA¡Âèv_x0010_/pAy@_x0002_¸Ô4nAtÚ\Ä_x0018_pA©Áª¬_x0006__x0007_qA4_x0005_ØØ!pA5F5Ë_x0015_mAÍäM_x0016_ÕkA£&gt;;%{-mA²ðÐW_x0010_iA_x0004_È¯c¤ªlAJá+ÌÇjAaÓ%@mA Âù¢q8mA,©½kAÏ°ú_x0002__x0001_jAÝ_x0003_(ÀílAåy­)ñ½kAiò#µOsA_x0016_	,¥ò[nAéJðòAvA_x000B_?_x0014__x0002_ÏÆsAÁ_x0017__x0017_S_x000E_3mAà»¸ðJ$pA_x0008__x000B_kókASöÐððlA_x0004_ÿä&gt;pA_x001D_Z_x0001_w(¨oAÅU"¯HEkA$N¹Ç3vsAlæCkAQ_x001D_AÂáDlA3óÄ«÷jAzUÙ«pA_x001A_ÝO¯Ë0pA_x0003_ÐÙ·urA_x0002__x0007_u7Mt_x0012_qA(å_x0015_¹jjA_x000F_ùÈ_x0006_OkAó%l2qA_x0008_X«÷¸ÿpA_x0015_Çl_x0011_6DpA?S[0:lA«Ìé5	ümA#ÿ×_x0004_ñÚjA?dÕ3VmA_x0005_Ìá_x000F__x0004_ôqA_x0001_ø\'jAÔù½_x0003_òhA°r.pûnAÿ¿VjfëoAáOYÆ§hA-r3½ùÐoAÆó¯_x0012__x0016_nAÿ_x0002_£½æjA_x0004_&lt;:|nmAîLàLybkA2Î]Æ_x0003_³nAë`-s_x0017_¿hA=1ªamA_x0007_3ßD;pAkè&amp;B_x0012_'lA«¤ YiAü_x0016__x0006_cm©pAº"cB¼ÄiAÈ_x001D_ÖUXnA-6_x000C_-FqA5«£_x0002__x0003_@ïqA4Ü×UªsAXt_x001E_ÇEoA_x0013_Ää)ätnA¿_x0013_sÕeoA_x0019_z.1pA:]_x0003_µ6SlAñ_x000C_Ï_x000D_bqkAQª_x0019_¦zkAßÉß	NpAoÊ_tËsAlºÐJ örAHú¹ájA&lt;ÖL_x001A_rA©ªÚñ\ºnA®Þä9éµjAã_x0018_*ûIpA_x000D_ÕÙhA~2±VrA½_x0013_)7}*hA_x000C_,ÛtiùjAôÙäcdoAÝ¯`Zw_x0008_kA&amp;¢iN=+pAÞ1_x0012__x0011_ñmA±_x0001_²~pA×_x0013_= pAUµ_x0015_îBõjA2"XzrA'¬®o¾ÙlAÇD'_x0018_oA6ã_x0003_6dÊpA_x0002__x0003_ÛJÁktA6­lIlA_x0012_Á ß_x0017_qA¹_x000F_v®_x000F_djA_x0017_§*¯H%jA2_x0001_ÊõÉnA³;Ðº6lAr¿ÌÝ£èiA_x0014__x0016_4F¤uA_x000F_Q¥QNrA_x0004_7È×d«rA[V_x0015_dàkA"Q}KPuAP_x0017_$1ËjA~À=kAñüøÀP¥sAª9t_x0014_kEpAmb¸ÍgAèJ±ÂÖ·nA_x000C_þ_x001F_vqA¤	H6³kA[^_x001A_Þ;aqA3°¦ZtpAÃìWÓpAl&lt;Ò\kAAòm'omA_x001F_*q±ëkAµo÷_x001A_PNlAÅ{¢ÅJoA$ß_x000C_&lt;W¤qAìy_x0015_h0iAµ^5_x0001__x0002_¨OhA5Å´MÀGpAÞF­kðpA8bôÁrAë mì8gAôêôâ3rA 'ÜYkA¨`_x0001_h²"sA¢ÝquQSrAo¨ýÝ8sAÏÒ¿_x0010_ýsA_x0011_ÈÞ`¨mApØeG¸rA_x001E_y_x0006_x_x0014_jA¼m/²ÃßmArâ#êgxlAu OdPmA_x0013_ØÖÉ4¾pApYVBrkAÙ_x0008_â,4tA¥þjÊqAfG(ânA|6&lt;tkAÅ¬«­_x000C_¤oAp_x001E_¼ªüoAÀ_x0012_Ø_x0008_qA1©Ã:ZpAkB´UàqA%ÙË_x001C_»ßpA³ìx	¬VpAÐ´õapAÇ_x0016_Ò¹eoA_x0002__x0003__x000D_ÔWHóýqA+P«}øpA¶wÝnA.*_x001A_¹qA_x000E_P2_x001A_ñ_x001A_pAcÇF'1ÒjAa/£õhkA¹¼%µCèpAÛ_x0006_\â_x0016__x0007_kA#Â_x0010_'\pAÒ*CSÀ7hAK[|Ê®rAèòu{ÄOnASXMòÚznAØ !@&lt;lA÷6H®jA~±_x001E_7@¸pA_x000F_%û¸_¾jA¬í_x000F_pAì0îÆpA®®Æ~lAiáúa­öiAa_x0013__x0001__x0011_íßiAÚÈ_x0018_vônA:N_x0012_&amp;ÀiAß­j}|ÖhAïÎMurA'ájbôqA_x0003_BA²BqAªæÛüðiA8¦ý;ýápA_x000B_:à_x0001__x0002_¸¦mA³!{#íùtA[®	4pqAº_U~ÜiA"_x0004_9ÏoAùûpAbèÇÜ-ârA[G_x001B_ü½itAZÐQ×Z¥kAí´î´mAS6¾[,ÔmA	Tó[JmA'Øø3@kAð_x0013_Þ3q_x000C_rAL_x000C_`®ö_x000B_qA_x0006_{4sðîsAÛWa¦·hoAö@(@©qAZÁ_x0003_Q`pAÃ_x0013_,­5kAeµ÷sR·kAË_x0001_¦þgpAÙjÝ}çÛpAàÇÏr_x0002_lA¾ª9´rAyh&gt;26tA!½*o_x0013_ËiA9_x000E_ç_x0001_ÇjAçcÙëÐÃjACÁ_x0007_.ApA3Ò3ÿ\rA+e'·jA_x0001__x0008_9_x001D_DpAÑêÆ½_x0010_qAâêû_x000B_¾oAÕpùØóÆkA;m¯'sADt&amp;_x0002_¸lA_x000D_-_x000B_n_x0015_9rA5?®_x0015_qAðÛ_x000D_ÛkA_x000F_bÏy-8uAïÐ9ÐqqAb§_x0007_ÓlA_x001B_&lt;îùDömAÒÅ¿Ê¤_x000E_lAfÍ&lt;¨jAÓ_x001D_k÷_x001B_6jA_x0004__x0007_cß´ÛsA¢-I_x0005_K_x001D_qAÙ_x000C_p FrAr*2_x0007_¨pAfô&gt;i÷qA}f3&lt;dgnA?áYe;ülA.é"r_x0006_oA_x000B_\À_x0013_êmAÑ_x0014_s-´_x0003_sA`n÷-sAàz¯±_x0002_mA(nß¡ãpAFfN&gt;imAM¦¹_x0013_ÌoAv¥k_x0003__x0005_¢AoA~_x000D_ä&gt;XlA/_x001D_SYJ_x0002_nA	eÚéGhAàæÐéðqA¸sé¢¥muA·êjÀúkA©_x001D_XgjAª%ï÷EºoA_x000E_àc(aØoAw9®_x0001_í_x000F_rAø_:bÌ¨qAãg_x000C_µ_x0005_nAÜ7Ò_x0001_jAÉÌù_x001B_^hgAf"ëÀ/ÞjA¤_x0005_ö¶uA4Þ¦t_x0004_ØpAñ_x000F_g_x001C__x0003_ÔoA'Ó³_x001B__x001A_oAð_x0004_,s[tA_x0005__x000E_4_x001B_·¢nAr½P?pA¦«Uï*OjA)kÝ_x0001__x0003_rA~­?Á!rAÎÒj_x001D_rAq_x0016__x0016_d_x000C_àlAÀÇ_x001F_kA=ÊÁ³ÑjA_x0010__x0017_&gt;!mA°7%F_x0015_hA_x0001__x0005_ÜçH&gt;V_x0003_tAªåÂ7H9qAöY}Ó3¦pA_º_x0007__x0014_¾sA,=ÅÿfrAØótøX_x0019_pAîü»eÍiA_x0016_U_x0018_$_x0015_iA;N_x001D_ö·lA~ÓRP_x0017_4sA$_x0007_¤_x001F__x0006_nA&lt;äI_x0004_	jAûn"g¬qmAo)¤Ñ=VlA6tv/_x0007_mAdÚp	Ù0nA"Í*Z%qA®Æ_x0002__pAâº2Ð·oAØ7Hþã_x0011_sAàFMOlA£ªv_x0011_WiA9_MºqA__x0012_Ð*ÒâoA*ÛFx_x000D_7pAì&amp;=_x000D_6cpAz)ÿ÷Â_jA[I1´mAÕ6÷ªcµnA÷[kêö.rA_x0018_ÄW?ÊniAæÙGÅ_x0002__x0006_ÈèoARÛ£þNÏrAÑGý_x0002_"ópAp_x0017_õ._x001B_qA&gt;Zµ,_x001D_nAµë_x000E_C6mABHÊ¯ånAÜz¸	tAaÈ°ZwpAq8ø=_x0005_MrA=CtýØnA)._x0007_Øo³rAÄüª£qA±5F_x000F_¹ÞqAñÈNùSuA7iÁé¯iA­å&gt;+mAwözlßhA«Ãîò³oA_x0003_ª_x0001_-pA;hmÝmATÝ_x001E_x(xkA´iIÐy×mA¦b_x0016_I_x0013_mAÃØÎe_x000C__x0004_uAQÄ&lt;83ynAòãTkqA½ÊÐè]iAèª¼_x001D__x0007_jA_x0003_êVæqA±_x001F_}_x0006_TÕrAîÅ1O#uA_x0003__x0006_?9îxÄñpA·«ÃÎlkAöIÓ±_ÖqA}5î_x000D_5pA~¦/­WsA_CL_x001F_ÛmAfùøâþpA	u^3óopA³£J.qA_x001E_2¸K!orA_x0004_ÈRøhAäù·±¥hAÌH=º·|iAÌ.x6 ¼lAæ«=ËjrAá+úttõoA¸_x0002_M_x0004_=¿oA¡}_x001A_úëlA"¾nêrAF½oæ@ïkA&gt;æ×©MiA] ãrì_x0003_nA~û~!£jAL|_x0001_Ø_x0008_GjAÖ_x001B_Ù:_x0017_frAÒ?l_x0011__x0005_pA1ü?&gt;_x001A_BrAuÜnÛ_x0006_^mAÌ?g_x0014__x0002_oAW·ÅsIiAÛôÔ_x0016_Z_x000F_lA5_x000D_ôL_x0002__x0003_$òrAÊP853OoA_x000B_ãrøªpAÐ¯0LWrA]$Nì"_x0013_nAOó®ÞOHtAyÈTì_x0019_jA_x0002__x000F_áïÓqAùSºrA{ûQN_x0018_×iA3Òíá¡tAßB`éqA*µúqA}H±Ð_x000F_kA¡eÎw±'qAs´_x0001_}ºlA¸_x0008_û'±_x000C_rAìç÷_x001A_ìxmAªÇ*v{(pA/Æ`MaokAê°ÛlA_x0003_àÁ_x001B_rA_x0003_«à_x001C_¥¾iA9øQÞ±hA_x0012_RîR¬mA/ño_UoA&lt;s_x0006_|	kA%Â)â²pAMÅæsBXpAJTH=jAx}v&amp;²?sAå¼§§©PqA_x0001__x0002__x000C_Ã 6 rAë+4?TjA;´Ý²&lt;ËuAäGön_x001B_jA_x000C__x0006_[=ÙrAr}ß×çrA¹6âl{xiA3Ñ_x001A_êxjpAG(_x0008_Õ¬_x0003_hAJç_x000F_+ÂlA£¯ÞÈârA_x001C_odk_x0010_tAæ!¥&lt;pA@2:õµpAV~8PjiAg_x0016_5ÆtA_x001D_aêuA_x0015_®jNqAF)_x000E_õ_x001F_mA'¡à«oAÜùêCiA_x0001_´W(ð=rAcº_x0017_cxqAÉ¢"óiAëfkyuA_jÕâ	×lArp(UQ+sAdÙáeæ6qAðPî_x0007_#÷nA? ¸î,jA_x0001_ÅÌ5NqA_x0014_e¯¨_x0003__x0004_T©nASÒ¡Ç qAá)VtÌ_x000D_nA_x0018_äF_x000E_öçtAJQ_x0017_ûR|hAvÖít¯qA¬5	D"nA³3Îö£·pA_x0014_HuqAzÞóûgMnAþøMÅÎ±lAÖÜÞJ¿nAnÕ^ßÌnA_x001C_MiA_x001E_qA¸ ¨_x001D_kA{j5ýWoA_x0005_¡ûY%pA_x0012_qq¬ÑmA{$rn·iAr×PÒÝdmAC_x0012_5°wÿlAôj&amp;ÙðìiA _x0001_ÆîoA8»UçÉäpAÉuz_x001B_6ÑhAºk/n0lA_x000D_c8Ñí&amp;oAÓ	Ðt¨ûrAbvhÀ=RoAò¨k"ÄpANíyV°nA+]|~`_x0002_kA_x0002__x0003_?ãËpÞígAAJhi´ÂpAù%_x0019_5©ÈoAaÄ8;mAÈ_x0001_¦É_x000E_mA¿O+Ä_x0001_qA%Ñà3;ztAÆdâýçþjAû¯ûåÑ¢lAu)OÇÇÀpAÞ%W£zqsALh_x0014_¼Ì,oAí\ß¥âòmA_x0012_6ö7oAþ_x0003_þ3°oA­ÓgY*_x0001_vA_x0011_Áy!ÄqAGm±ïwÈqA.°M_x0012_3ÉlAZWÕåÙnA^i_x0017_Z¿qA3_x000E_Ç_x0001_qAG[_x000D_¼_x000E_*rA3F¬â_x000F_}oAM_x0019__x001C_¨Ì?hA Ws§aTsA?«.p£pAZî³w|pAÊMÑÿÎkAcZ2}_x0015__x0013_lAÆï¦|æ^nA,ÂÔó_x0002__x0003_Ô{qAº9=&gt;&lt;mA×_x0010_~3q0oAÝ_x0005_³_x0012_;äpA;_x0012_ÔÿyqoA1_x0015_hXpÌlAöO'_x0010_2DrA_x0006_à8kA0pØKô_x001E_sAs{9_x001B_AjA^\v_x000C_±ÊrAS_x0001__x0015_HHnAÚ§Ý:hnAJú=_x0010_¶_x0014_pA¦Ô_x0004_jAÓìeN$¬lA_x0013_µÎ¬|tAµoåÖ9pAøU`_x0006_qAK_x0017_1rA_x0005_1QÎÞ£gAmjÁQciAÛ`1ÉQqA7_x0004_ê{+lAÀÈtylpAËûNn_lA%q§XmAµ_x001A__x0012_|ÄoALû§RqAàÂiØãnAN²nAwumAx&amp;É&amp;EGqA_x0001__x0003__x001F__x0002_o·EkoA9ìóÙkvoApÓweisAáä³êFÛrAù&amp;ú . pA¹¶¶9_x0014__x0011_iAe×¨¬knoA-¸sA©7A_x000F_ZiA¨ýu¹qhAíV_x001C_`oA_x0008_jXht¬kA-Þ¸ã@ÖpAÈ_x0001_J{_x0008_çkA=[IUkAs{¿lAéÂ"Àô×kA5VÄB=qAúq_x0010_«}ÂnAËôT_x001B_^qAÏ:Ï_x001D_(ÝpAJÐÇ&gt;_x0014_oARl[ÕÂ÷gA_x0013_$ã:ýÂgALûØ¯`'iAeÐvÇ_x001E_*qAÄ|&gt;\ßÏnAyg!JátA	Oâ'ÿoAXÄ_x0001__x0010_ùlA_x0019_ÀO¼mAû&gt;y_x0005__x0006_ÎèpAeõ&lt;âqABk¬¦ÃhqA®6Â­¦UtAúb°ÄJ-kA_x0008_4#_x0001_Ê{sAímA_x0015_Vw_x0017__x0003_£iALi*NÝNmAOóÝ_x0003_êërAW9\ËrA_x000D_¢ï{ÉhAa³_x0019_¦ûhA%ª_x0011_	s~jA_x0004__x001A__x0003_ÀJ1jA_x0012_&amp;ð²_x001A_mAî =hz¸sAúÿJxïìkA0Ü¤arAg_óÍ53lA_x0016_ö_x0014_Þ5_x0012_pA«°rÑEhlAr_x0012__x001B_û_hAÑÃ_x0003__x0004__x0018_SkAç%\yÇrAåê±°fjAYEÒ_x0003_HoAÚ4(/_x0007_sA/r|_x0012_Ö©nA	_x0002_*}ÓtAOêÕ~tAPFÔi]oA_x0002__x0004_º_x0018_Ö_x0014_qqAÚÇ_x001A_X¢mAÞ_x0002__x0006_)è*uA9õw±G2kAo%iOiAöðéc_x001F_lAðÎ¿$+TpA_x0006_Zïå_x001C_ÐpAUØÉìØîjAñÔáË"ªjAi¡«!S	mA_x001E__x000F_çÎ6=jA¬_x0001_d§À$nAO£Ú¥lA/¸ì_x0013_^kAÓ¨_x0015__x0014_JqADÂ§_x0008_&lt;nAô°­û_x001D_VqA_x0019_ë±_x001A_4ÁkAEoÖ¼	_x000E_oA_x0006_?ñ´T!jA²ÚìÓËqA¾cÓØJnA#_x000C_ôc°kA¼&gt;í(¬üpAw;Ñ_x0019_|rAÈ(ú·ÕsAoZ\_x0002__x0003_lA\9Ï@lAîÅ]mAXlA;´ù#BmATc2_x0001__x0002_ÒsA¾Å$ß^gpA_x001E_"b_x0015__x001D_pAø±ÃN?ípA­b´òWnA_x0010_§b;mªkA^X_x0008_ÌsçhA¦×.¸ýÄmAõÙÁ¤_x0017_·sA_x0017_¶â 	pAwçÈ¥¿«oA¢¯·Iy$lA¼_x0017_ÎæUpA_x000C__x000B_4õ_tjAå2ÅËùpA¶¾ôÒÌjAj;×!Ê«qA¶q=v·	qA_x0002_G#þ_x0004_rA_x0007_[ÆÇãmlA\íÓø_x0019_4pAÎ-Y_x0008_LpApìEÅlAç®KÄïvoA®M_x0002_¬*ÞkAaÉ_x001B_?¨ÉoAÂÒ£ÝgöpA_x0016_§S·ÂÃrAêq_x0002_ÚnlqAþ1§9_x0019_nAµ¤y~ehA_x001B_¨ßT¢mpA_x0001__x0002_dKkK_x0010_qA íÃíãVkA©Ãy+*rnAg¿íÑpAç1_x001E_ëí_x000D_mA_x000C_je®ùmAk­3Ä8ÜoAyÔ[cb=kAl÷Ü _x0012_kAóú[_x0001_u_x0008_lA_x0008_eÖÒ jlA» ÍÙpA¨_x0007_M_x001B_;sAËÆorÁOmA^´×sA¥wßÅrpA@GC¯4*oA\'	S&amp;rA_x0014_à©ÙrAb_x0006_ò¡_x000F_`iAõîÑr£kAõZ¦YjAÞ¥¼ A½qA¥ålulAÑÀ9[#,qA@§\{RiAøþ~_x0008_ÓnA¶F_x000B_fTboAÉb~ @ïoA~ÜmÚ åsA8#ãE~*tA&lt;·_x0015_}_x0002__x0003_;iAÉRHHÎlAþ«#P-nA+)qAS¦Q¶mA_x0001_2~%_x0008_vA°@ÊmAG&lt;_x000B__x001A_?´iAË_Y³±_x0016_pAúÊÞã;oA\¹iÎ·åmAIaO?piA_x0019_5»í_x0018_rAQ¬õûJ¼jA_x0011_ÙñÝ&lt;¶hA¢»ÈR°jA#«vosjA_x0010_òn_x001F_°éjAñU¨ê\LlA¬Fé¥bhA_x0003_Ê_x0017__x0004_=tA_x000F_Èv_x0007_pA_x0012_	_Ó©-vA¨¤_x0016_BOtA!þg_x001B_upATÏWªHÂmA©_x000D_=YhA_x001A_þ¶_x0019_G_x0004_oA_x0018_ZDiÌvAøºõæ×_x0013_tAñ)_x000C_mìnAódÆ_x0008_ælA_x0001__x0005__x000E_óû_qA_x0011__x000C_¹ýh#kA°}õu_x0013_qAè¬_x0010_-ýtAg¦_exÐrAÉNû½æoAQ~[ÛÂdpAð|ÈkÏqAkäÏWnAÎËþ¸&lt;¦nAõÞDsA·P1_x0004__x0004__x000C_pArE~xRpA«ý_éÌ_x0012_rAMrÒKkA(_x0010_^}_x0001_sAC_x0004_¨_x0003_énAsº¹Ï_x0014_lAÄÑHW¼rAæ_x001F_å/?·qA_x001D_Ù_x001C_ó?qAå_x0005_b\ð=qAÞ«¸í_x0018_iA É_x000E__x0019_½ÚhAÛ_x0014__x0002_ZÈ¤oAü\_x0001_ª{lA£_6ç+rA_x0010_øÎº¦rAµâvEÀtA¡Tã_x000C_í;iA_x0014_yL;áiA_x0012_zG_x0001__x0003_¯äqAÐâï5uJjASÚár&amp;mA5X:+ÓqlAºJ_x0001_Ý|¬iA_x001B__x0019_Å½@£rATHÏzÌùsAøA_qUnABéÑäÂÑkA_x0019_ò_}Ó0qA,1­pAfQÅÇ¹_x000E_qA_x0011_6D_x001A_äkA*_x001C__x0010__x0014_sAïÚðãóihA_x0013_RùµòoA»¤½Éï,lAÎ_x0016_,øpAãA»_x0014_jAW*ZX oAP2$Ó°qA_x0002_"_x0005_¢kA}i9µ_x000C_kAqÿÜüRÅnA7_x0018_CL_x001B_kAÕ¢U_x0008_gkAAº(?~tA~:5Ò¤_x0003_oA~Þ_x0015_Á@ñnA=_x001B_oÌ¥ÇpAMuá2_x0012_jA_x001B_Í_x0014_$ÑimA_x0001__x0002_ZE5ÔnqAîÛb?nAXA^íýnAªÊÜ_x0007_oSmA9_x001B_gtdnAÊ¯¯X_x000D_ÒqA¯é!kAT-ÍñÍmAí,5&lt;zpA_x0007_Õ_x001F_ÇÚgAë ÙÏÂqAy%íÅOpAå1nB»pA_x0003_Q¯Sk®mAØä[?îrAh7j¸9qAËå@÷Ê_x001E_pA¡ó` hA_x001C_ÖkVAqAzø_x0005_#ºkqA½N1&gt;nA°ñ*¤ëpA_x000C_a¢_x0015_q_x0010_pAw9_x001B_§WÊmAVï¯ñoAHð«TSAnA¬ÌÈö×½mAM?7Gô_x0008_iAd=Ü´ÝnnA_x0012_AÉ_x0002_msA_x000E_¾h_x000B_ßoA%%_x0001__x0004_A&gt;mAnÂ$i6_x000E_nAûþð_x0002_rAûÞ&gt;v,­tAÆ)By	_x0016_sAì%&gt;§Ñ3qAûË_x000E_m~ËpAõÛ¯ÓøvA){C5bYqA/·y¡ÛrA#»°²mAÑ¥_x000F__x001E_4oA4¾G·HpAÙUËÛ¼pAí©³`ÞjmA¬oÏI4_x001D_lA\ð!Ö&amp;pA_x0010_$w5ÒiA73ñÌnA_x0010_9á_x0006_rAt1ÉI_x0016_çlA¯NGüº_x0002_iA]&lt;¾_x0007_÷lAÍíyÉ_x000E_sAâµ¾OµlA_x001F_ü_x0003_TdqA4«p²pAX ÷&amp;$oAÐ³¼_x000E_Ã,nAy&lt;_x0004_ZémAæhÇ_x0012_»=pA»kbs_x001D_yjA_x0004__x0005_&gt;_x000C_PB(=oA~Ó_x0018_f±dlA-æ#nAºqzÉgKqA_x0017_"ö¨Ù,kA_x0017_ÂÔK!âlA_x000B_ {ÁeqA{íFé	sAÏmÓ^fsAû_x001F_Óý)%rAÒ^Og´qA¨_x0017_F§ tAÊ+)_x001C_oA¯C¬[_x0017_lA_x0008_«t]&amp;ZoAÃiÏ_x0004_HmAçu¹XjAe_x0001_·µtqA_x0013_à}zpA3³lÅ±_x001A_nALÖOèü_x0003_pA_x000D__x0005_/[t¸tA÷w)ckAÆ`_x000F__x0002_lAb¸_x0007_7ÊlAå_x0001_ÓBnA2©¤9_x0019_lAâò·4bmnA_x001A_®K¢lA_x0005_ÞtI_x0019_TqA­_x0005__x001B__x001A_íjAýiÖë_x0002__x0007_	_x0015_rA+$ÚºäçmAR@UühpA_x0014_GFGCpA1½78¿GAí®y^PApt~ï_x0001__x0008_EAãeûxDA.;½WöQFA_x0004_«0GA_x000C_Ý_x0003_mêBAä_x000F__x0008_í~0EA_x0011_¹â_x0018_óqDA6`|÷ô0CAÚ Æî´dHAõëªò_x0014_­CAªó3_x0011_[JA_x0003_x6	KHALþli%JA,l_x0005_©ÉIA|ÐñßP;EAï_x0019_Í}_x001A_OAA1×ê¡_x0006_IAÍiÝ,ÔDAÝ_x0008_¥ÕCAXVj¯·BAZ¨à5®BAßl4HA¡_x001A_O_x001A_Æ»CA­=æ7ÍFAµä=þSEA«xAiáyEA_x0001__x0006_§J2KA_x0007_ÿ_x0008_ý*ËGA_x001F_§ÙoËÄFA$ÀúfNA_x0005_é6_x0008_¯MA|AhwÓßKAüÀ_x0002_àWJA_x0003_]¹%_x0018_FAî¥¿_x0001_+_x001C_EAk_x0014_¬¿.åKA_x0010_\¬üóDA_x0016_ªe¿n JA_x0004_w¼GtDAªY_x001D_ùðNAsånÃ_x0002_¨JAá6mÆIDA2o_x0006_Aì;HAs¢Ýª¤IA¶{wp_x001D_JA_x001C_î;A]iEA"SF¹-HAþYI_x000C__x001A_KANÕÒ³lFAûe7_x000B_GA7z@S2fEA^¦W?BJAVWñ¯äEA_x0005_zö@]KA?öñ]DËFA_x000F_&lt;jç¨EAABÎê&gt;¯CAB¬Æ_x0001__x0003_KhGAÿW+;¾ EAÎ¿_x0019_ï]¶EAG&amp;bjkGMAÃN_x001E_éfJAÐBí'DAOÇ¢_x0011_ÆFAî½_x0001__x0016__x001A_NAÎ_x0005__x0012_å	EA¢mîqWÎEA(¶^LA]×éòFA¡^J?Ä}DAæ_x0017_iv$GAO_x0014__x0005_°_x000F_KAÁÏÎîAGA0&amp;jÀ:êDA§_x0014_ LITDA"öQdiDA?D¹®KA¶¸·ghKASýCP«_x0002_KAmÛ'®_x0002_NA´*_x0017_IbCAåý$ éÉHA_x0010_lm_x000B_wEAàæ¢LÓIAm_x000D_sM._x0015_JA¸3v-µBA2ì­_x0012_HA-vÅ²MDAñ_5,_x0002_¶FA_x0003__x0005_§öÌÛöCAN_x000F_/å½_x0007_JA!VìvPHA7_ó_x0001_aNDA°ûH_x0014_	gFA,Rg©CAG+_x001B__x0002_e~MAÀóßKTãFA@V¦¹¤GAcz#ÜôBA%kí0&gt;=MAÀ_x001E__x000C_ÖbIA«ºÆÎ_x0010_ÅIA(Ñ9È_x000C_HAu#lIæhNA,+ê+´UGAlq8ª_x001A_IAÕ_x0004_ºu_x0002_ÓGA§W1FA)«¿ì8OAð_x000B_ÄÙïæEAÑ¾ñ9'uFA33_x0017_£PJA]QÃíë^GA&lt;ÌàÓviGA_x0018_n´r³aDA+À[¶pIAÈT¨ù_x0004_ÐIA÷_x0008_bQNAÄb;_x0013_KAdÇ_x0001_/XKAÕ5_x0003__x0004_È±GAßz^É¬BA}&gt;úccKA³Ûª×_x0002_¬EA|U_x0019_ì71PA_x0019_{½6¼©FAé®ºµ:¦MAú_x0018__x001C_v&amp;îBA§_x0006_Ó1°GA21z¨HAÜpÊy#FA8¼§_x0006_·CAGªr"ü&amp;QA«Ú¸	¦4FAf_x001C_±EFA¤¿"g_x0015_GA¢çqI_x0008_LAXß5SýÿFA/òÎz_x000F__x0004_DAcAl_x0017_\GAªX¨ÙRèDAµ!_x001D_MA?ð·\DAó®×v¤EAQUÕ¹HCA©5OÔæDA_x0017_Z lKA[ÂgGAr¬åqµEAòµ&gt;ÔÓEAÙû¨_x0001_LAhöõ¾¡¯JA_x0001__x0002_Ü¹ËÆÞHA+b&amp;ii§NAåËöOîòEAKÜ¶MèªJA1sÈ@FA+ÝÄ.(¿EA°ÝÎ_x0007_êIA_x0003_'_x0006_6FAë¼fÎzóGA_ç¸³ojCA²ÌÅy9DA,_x000B_7LAa_x0003_¡ò	éGAÛù_°_x0012_EAå%_x0008_uÔ_x000D_KA8Ð&lt;Y^DA_x0004_^ÄCAqz5&amp;EA²¬²ÿ_EA_x001E_¼+ä`OAøòü­&amp;LA|ø.têcJAT§nêwPA°æëG¯8KA¶Sj-¹ÙCAf|_x001B_o3ÐHAâFúÀGA5áé_x0002_Z\HAÈPQ@Þ_x0011_EA¦õôµSûLAÑÉ~?jÝDAÝ3_x0010_°_x0003__x0004_7ÞJAÛÔ³WMøNA]R_x000B_þJA_x0018_ 6é_x0014_DAB±w}¶¸JAúeÐ¶_x000E_ØGA_x0004_°OEGA_x001F__x001A_9_x0011_}EAÊhR"CHA2_x0018__x000C__x001D_ðfDA_x0004_	_x001D_U9LA_x0006_J#MA÷å_x0019_§JA_x0001_·_x0002_&gt;¦DAè_x0005_ÀÐf]IA-&gt;iË_x000B_FA_x0011_é]=¥~BA8·nÏÈLA©Ö¿CA_x0015_ß=@_x0007_jFAÇÎ¹CBA_x0010_b¹|wHA_x001F_;àA)ÐFAÜAÈÍ~TCA'¶2òmIA_x000D__x0003_?:,GA_x0013_íá_x000F_z¿FA:IåFA&amp;W|_x000D_I_x001F_GAôÔÍÜqPIAgráÉ_x0012_HAØpði_x001C_CA_x0001__x0002_ÒeÚ×Î0FA_x001C__x0014_3l?RGA_x000E_ZLnà¼EA©¥öÆ4»KAÈ§_x0015_EA´ªz_x0019_=FA_x0001_©®ÏµHAê½jîMCA«_x0003_GÍ¼ÿGA_x0016_\{¶W²EAvIjnzNAÆzÛ_x001D_@ÉNAÏÜx¯fHA_x0012_z-CA¬²[EAV©cY"IAoT÷@ã}HAðª¨îHJAôÖØÑ!õKA_x0013_"r«âºFA?~cë®_x000B_GAÏ_x0014_PÐS_x001E_HAb®Ð/CIAÞ8ãDAË7xÁ3kCA_x001A_8háCAÀñv-_x0019_LAylÄ0®[FA$x_x0012_SpBAbÎÒhQKA:ÃûêÚ£CAfQ_x001D___x0001__x0002_ÆIAÅc¶Ç]OJAÄ¤_x0007_5«KNA_x0014_$_x001D_3kGA§âÌ_x0013_ÈDA?±,_x0015_eºGA_x0003_Ô&lt;èÞ_x0003_GA±_x001D_­x_x0016__x0014_IA®[_mEAÍß1¬Ê¿IA_x0014_Í'ÆwºDA7Jh¼ÚFA_x0016_ºªp_x001F__x0013_KAû²^ÄtJAº'T,JA_x0016_L¡üíEA¾j {8êKA)_x001A_Z (_x000B_HA	@ÐçwBA¹_x000E__x0019_s_wIAVÅÒßQEAþ_x0016_8Ý_x0003_¾BA÷Áu²ÂÉJAA©BXWDA^ñnÊªwFA_x0011_Xã+ÏBAâb¤s¸ßEAîÉB=a|KAÇ_x000D_ïch3HAÓãýÃúEA_x0004_Þ_x000C__x000C_DEAèé_x0017_ûEA_x0001__x0004__x0016_9L"¨HA_x000B_1¯üFAô¯ÎÝJAO×gÞ,\CA}Ì­{EAö_x0011_fÚlOAlµB&gt;JA]m=2îHA_x000F_Vã¸_x0008_GA¸ma¯7NA_x0002_eðÖôVCAÐ¾&lt;_x0011__x0011_FA_x000C_ÐôÚÊæIAýS~y[¡KA¼_x000E_¨)UJAö§Åö_x0005_7DAõÍ`ô DA_x0005_i^ÜèFA©P@HA90à_x001C_ËJA__x001C_ÎÊÙÍNA-¢Ä_x001B_AFAìkiUx9FAåê!_x001E_ GAdA¹HEAs¨ú¶7?FA_x0003__x0008_Ðé§FAÜÏ°"EZLA'Ñ_x0010_Á_x001B_2LA"t}Ãý²CA:³K÷ìÌMA\_x001C_o_x000E__x0001__x0004_)ÁLAS%÷_x000F_FAå4¢Y'DA¬zE_x0011_KEAö4ùËÁKA_x001E_(È8$¡DA&amp;_x0015_Dz÷DAÂÐ_x0011_ûªóBA|úmcÉ_x001B_HA|_x0002_/_x0004_ÁLPAV9Sw°LA¼_x0003_´JAVÌMÈ¦BA,)o¹JAV5x¹(KAÂO_x001F_lÀûDAY8_x000C_9$/KA´_x0001_#®ùCAVZö_x0002_HAÙÂ/KFDAdÆjÙNA_x000C_EB~»tHAÔr¤åv_x001F_DA¤¬®ÎKAW[ÝXHA_x0006__x0014_ØMEMA_x0014_l©r_x0015_IAòã&lt;®FAÌ¤ñËó_x0008_OA\N{g_x0019_YDA`Eÿ	)¼IA§º}";QBA_x0003__x0007_Û_x001B_½FËKAgÐ_x0018_LAÌ¯®â'CAí_x0012_@__x0002_nDA¾¥_x0005_×ý¯KA¿L»_x0014__x0004_IAW*_x0016_ÓÁEA÷Â¾èùJA_x001F__x001B_?_x0015_pÑDAöê,¨_=JAgXÑY_x0003_DA_x0006_9ÉëRßMAk_x0019_+_x000E_KJA_x000F__ðD^CA×_x000F__x0011_NE_x001F_IAövsÙe%HA0AH&gt;PLA¨Ê©M÷§KA¾_x000F_âÃ*DA´ÂàGA_x0019_pÓ*4_x0001_EA¿³tEA1	Å_x0018_&gt;FA_x001D_ÂÕÜLtKAdöÜÊ¦*EA_x0013_%HZãÖDA»_x0015_lw_x000C_IAMón_x0010_çfBAÔ)÷ß_x000B_ðGAa@&lt;ú¤fIA¥_x001D_¢]3pEAü&amp;ú¡_x0001__x0003_ÉðHA©@+º¨OA#+©4%âEAà8èw¡çLAZ._x0014_5Ø_x0006_MA2ÙÊÈóGAr_x000B_¬¤þwLAá´3ì{xKA_x0008_FaÛ2JAÕ¿qØ_x0017_DAóMBò_x0016_FA~x6ÿrKAÖ{(pÍ2CA¡¾L_x000C__x001E__x000F_EAó,_x0019_,êFAîpÓ_x0003_[_x0010_NAß·2åLAE__x000E_ñÎGAg_x0012_á¾_x001F_EA_x001B_ÓØUþLA_x001B_&gt;À¬ KAmü³_x000D_GËOAÃò¼_x0001_óòIAøá_x000D_æÏKAXëü::ZMA¿_x000C_eTFAw_x001C_Q*´GAøWðtñDAhå_x0002_KAaëOLÖÖKA_x0007_ã_x0011_¦NEAq¾gë°EA_x0001__x0003__x001E__x0017_#Á_x0012_MHA¨ì&lt;¾õYGAMõ@è¶ÁJAê íADA_x0010__x0017_9,6IA_x000E_Sõ	RÙEAÃea8_x0005_¦FAå³° (ûGA	í8Ï3GAí8B»_x000F_­EA_%_x0002_:º«FAºÔ_)HAvÄnZsNAª%ó1JAþZï*@DAn×eãîUKASbp&lt;£&amp;BA_x0006__x0011__x001C_¢ÌEA´[°_x0012_LAQÙ_x000E_Ç3¹KA_x001F_ëCwbaIA«gä[¥MA_x001C__x001B_"Ur"CAÄ|Ð»ÄEA_x0006_­L³#?LAoìÁU_x0019_GAÑ_x0005__x0006_{Ê_x001D_DAÒúI:íJAíf.^tÞEA(·jâ_x0002_IAI^Ðû_x000E_JAVq_x0001_ñ_x0001__x0004_IA_x001B_[ÀßnÿIAG_x000C_æKKA!Âq¶'FAÔz6y²#KA_x0003__x0019_,æ_x0004_IDAqRà·_x0018_ÔFA_x0008_ùÖ?EAO_x0013_ÿÙBAk~:.ódDAíå¶òzpEAC3]7jLA5¼¤@MA·«ùî&amp;CKA0RÆêÍFAC8±OýBA³ÆM_x000D_HGAo¾ÅâNFA©_x000D_©nÂ#DA)7ÚR¬³OAAy-	,DGAo4:94öJA)_x0017__x0018_q_x0018_9GAè`V2¡IGAS¤_x000B_2Ø¼HAØ¼ÓTÙHAÇ¸ÎÈÃGAGõ¢ûjgCA¿2&gt;ðEA§¿.uë~CAD¯_x0008_é'GA2ÌS_x0002_WCA_x0002__x0008_B¹ô(.NAzÒË_x000D_àCAý¤øÂüHA_x001E__x001D_lÃ×ÃEA'çÄüCA6¾2NG_x0018_IA_x001B_UlÊý6EAÖÔGÆöXFAÂ}éÁ¶IAìuq_x001A__x0012_ÈEAÕqÆÌj HA?z¥zgHA_x0011_FI_x0019_Á1EAíöÓ\ÕEA}ó1L_x000E_øGAIoüð_x0003_ÚKA¾°sT¸BAãEhlvÄHA2« råBAwä_x0011_W¬GA_x001C__x000C_¢NGBA_x0018__x0004_Þ_x0004__x0016_JAÔ_x0006_]/_x0007_HA·6¬*ÕóHA=É¦Î_x0005_EA0*_x0019_ª_x000F_qJA_x000D_a_x0011_÷8ÏDA©þ­xUOA_x0008_·¼_x001F_üEA'/0_x000F__x001A_¼MAAÏànz_x0011_OAf_x0001_;_x0002__x0003__x000B_IA#©k}HGAöE_x001A_XCAç_x001E_òË÷ÅJA;9öï_x0008_¤FA_x001B_{ªª´FAèåpf_x000D_CA	OÙ:9GAHÎ]¶4GA_x0002_Õ_x0008_HêoJAñ_x000B_ÁÙë©DAçxôïí`GArØièÐñCAM"¥cìIA_x0015_²àã HAìi±ý_x000D_ëEA§ù_x000D__x0002__GA'ÏORñ"EAÕeecÿEA5©Þ_x0014_¾NA\å__x0001_àTLA²¶`Y¥IA_x0007_ËÂDAõèÖ_x0019_÷LAcÖ'^èJAø¥×_x001A_«_x0015_MA¿ÑaYâ¨LAG_x0011_ÕàeGAÐÍåªKAfG%hCEA+¦_x0003_ëCA_x0005_M¯$_x001C_GA_x0001__x0002_®)Ûp´_x0012_IA¶p\íMA _x0005__x0002_ÖÚHAüL_x000F__x0019_VEAÊ	&lt;SûIA ÁG_x000F_IAÛç±ÑyGAs"¸NKAã_x0012_æjkJAX[º^®)DAßÞ¶-À&gt;KA[Qü6ÌGA_x0006_]]WðCA©}ïj*CAåP_x0018_0ö²NAa_x000D_BÂûKAüæ_x000E_ }GAÉ·_BA­ _0ÚGAï©¿æ'PAøâígð[IAêUG³DAGüx2&amp;MA_x001B__x0016_Iò¤BAýéÆU²®HA&gt;C;¶+PMA__x001B_"Ë_x0004_ DA½&amp;_x0006_Ç.IAE_x0010_÷G+EAªÚ"¼«lHAííCvØ¤KAÛ1_x001B__x0002__x0003_ß_x0018_HAx4V/Ý&lt;HAÄ*§¾VDA_x0012_ÖÜ®GAN¥½ï:KA=_x000D_r&gt;?0IAz®Â_x001C_#ðLA¾QùÀ¥GAú¸Vß!KA_x0003_¡ó:·LA´_x000C_.¶ÏÀFAÊ_x001F_NÕ_x0014_BA_x0008_`ÀuáJA+·ôòéGA_x0001_y½¹áHAÓ,ÃEMlHA^ºjpÏJA_x001E_z_x0014_KãOAöP_x000B_3=_HA'°3_x0007_©IAlV_x0013_ÊÉ|OAE¼Q\íÓHA¹£B_x0005_&amp;?EAZ_x0017_ÕêdrIAÂ¯hÓÿMA²íÓ";ÅCAÆsÓ_x0006_DAÕ_x0002_®éÕEAG¾Z0ØFAá¦Zþ­LIA_x0001_ÆÃ£HAí.B@Ì	FA_x0001__x0003_)¯ûvÓrGA	_x0010_¢"_x0019_CAì¾&amp;_x0012__x0005_)GAÄÓ® %IA3·(¸GHAdç¬#_x0005_PA_ MÜ]DAÍÜÈË_x0008_yHA_x0010_^L±FA_x001B_òWOA25à_x0001_¸CA_x001A_tO=¤JAµVÈ	µHA¤,hÍé_x0010_JAþð¼âôÕIAÊtÃBNAJ[Â^3^EAhÐíkKEAåø'N_x0011_HAßLQ^fKA&amp;ïÜÞLAaHÇ$S;CAßyUéÓyCA_x001B_ÂlCÊLAÿ43tHA=k_x000B_.ê+FA¯YK-óDA_x0014_^ÁîFA,ÃÀ_x001F_ çOA_ñsî8PA=Cÿ_x0010__x0001__x0002_DAH±_x0001__x0003_ÁHAí¾_x000C_4¸0JAJù~_x001A_FAV8Ò¥DA;©_x0002_M|LA3Îú_x0011_]LAcZð³·IA-ÿ¶îJAñFòù³DA`k_x0014_½´×HA^K,$Ä_x0001_FAF_x0006_Ð_x0003_Á²KAe¼ü7ð.FAvÐ¤îqHFA@_x0008_¬EW²IA&lt;ë_x000F__x001E_é_x001C_EA}K_x0011_=(9MA__x0015__x0005_MA&lt;~D_x000F_}FA76póüïKAS¸vc_x000C_GAZz«_x0006_Q0LA_x001D_g¨IÏCAi*8;"FAÄ¬rÆÅJFAg_x000F_I¯ÖJA_x001F_[w¦¥DAò~¡&gt;/&gt;GA*(ær½LA_x0005_TJllãIA½U_x001E_+cFA5{ZK­ÄBA_x0001__x0002_ÒOÞ_x0002_¿_x0017_GAÙ«ÕîÏDKA@cÉ¶ IAbfê¸RFA_x0004_*½u~ÒJA_x001A_ kCFA¾:_x001D_ø_x0015_HA³RyX&gt;ÓKA¶ëþxKAÀ®ÝxìFAù-î8«¶JAÎè"32ÒFAÂÝ_x0008_úøRHA_x001D_ØÙüS¨GA	_±k_x000D_IAßErF[MAó_x0005_®z GAHy_x0010_L¤_x001F_PA)«U};\FAT_x0001_å#QDAÂSÉ0^=GA_x0019__x0014_^ÏHAð¶û=EA½_x0016_[_x0005_CAõ_x0008_C&lt;DAº_x000D_§IAi×tzäGA¶÷_x0008_#'pHAoÓYEAWT_x001C__x0014_æPGAíBÒAû_x0008_HAªÆÇ{_x0001__x0002_K/GAI_x0016_æ¶­áDAH§_x0014__x0002_vCAßÓBYÝ¸HAì_x0004_ÜbFAQ	+~hFAÎ6øgepGA¼kY}f_x0007_KAy¸_x001C_TÖFAå_x0004_lN{JAÿV¾¾³`JAæå;_x0006_!LAgy_x0008_W_fNA°IQ¿2MAcsôþ³_x000F_MAï+Ñ_x0013__x0014_ÔLA ýXV¸ÇDAqVæBJ¾DA_x0005_Ò÷¤xFAEh¾¿CA7_x000B_%VP_x0018_KA&amp;©ÍC_x0018_vGAâºå¹ÂGA7&lt;~g_x0002_JA°ùMÒEA+ùu_x001D_o_x000F_GAàÜ ZÂ9LA5ó _x0007_tDA--/B¡jIAÞú®35£LAþ´Ï_x0015__x0019_7HA|=¾×UGA_x0001__x0003__x001E_9pÈ¼}IAù_x001D_1uýDAÛ¿¦XäCAÊt£&amp;_x001C_ÄCAMù7ë9EAÄÂRÞ_x0010_FAòÍrìQAÐÆ5aEA(B/4_x001E_FA&lt;_x0018__x001B__x0013__x0016_IAæègÒBAÒ_x0008_Ù$EgEAV 6¬íþBA_x000C_)â_x0003__x0005_CAG´¤«^FA¨ÖRÓ«HA_x0004_}ÔzÑ³HAª&gt;Ã×JA"V7YPAþÉ_x0007__x0002_èîIAë^øòØIAkYJJ\zGAëTtdEA~ZÑeE×CANbgoÛIAì´¯zñLAl:7gòAAìõÜ&amp;Å¶NAÝ&lt;ä_x0012__x0010_CIAßôrÅMAT;ØJA_x0006__x001E_É¼_x0003__x0004__x001F_BAHGÛ´*OA¯8åáb:JAÆI&lt;&gt;¶DA$æï_x0016_ÉGA9çø¿Ð5JAm(×"ÁDLA¤¢åÌÅãNAÆ4gÒIIA¡	Ê&gt;õþCA\ó|_x000F_oøEAÇÙ_x000D_j_x000B_EAþY=®ñFAZµ_x001F_á*HA7qd¨çCAïËÊ®	MA#_x001A_Ø}¡JAÙP.¿eMAs¥I³+MA_x0002_©S$D´MA&gt;_ôXÝGAu@©1_x001E_GA´=&lt;À_x0011_GAJ­?_x0001_îøGAÊ¶WPAo¦_x0011_¨ÕOHA7Ì&amp;§PéEAü_x000B_º'EAwu_x001B__x0014_FAé/_x0013_¦EAtÆA)J FAâ_x0008_Î²_x0013_ËDA_x0002__x0004_ßz¤OñÚEA&gt;9¬ËÔGAìôR	Á_x001A_JAfÜ3øæôDAi&lt;n_x0015_ÂGA56_x0011_f_x000E_ HAKKí_x0003__x0017_¼FA7Ô'ê¿*JA_x0011_ìÃ çHA©3Ñ"fACAÁ_x0018_©Ñê+EA_x0001__x0002_7_x0018_ûEEAJ&amp;_x0001_[ºìHAã9)­kDA)_x0004__x000C_ØzFA?ª4O_x0017_CAE:1)©_x0006_FA_x0014_		_x0003__x0003_JAµ½ÑÏWFAÒ´VÓ_x0018_EA´ÄÎ_x0017_WIAgç+r_x0013__x0002_EA$_x001F_ÏV)EOA«,ÐÉd'IA[O¯û¢CA_x0016_ «_x0015_°HAddÎþh FA_x001B_É\ÀÉEAÒqÍE_x001C_õFA_x0014_ÿ?_x0017_U9IAk¹\FBAsÔ/8_x0007__x000C_\ÅKAéJ÷*§»GAÕÃÈÚcÅFAã_x0015__x001D_Bú%HAÜÚÁuµàBA_x0004_PÆ_x0006_ÎGAeË_x0008_lIAð­o4&amp;EA,_x000D__x0001_¯ìÕMA­¢&gt;nltIA_x0014_1+eÇ7CA#5%©CA©!D_x0016_lÈFAÎ&amp;5_x000D_­DAxnoÙ¥VIA=®D¬VNAeMÜ[ÄEJAKèvMAÍ_x000F__x000B_._x001A_YPA_x0019_¥_x0006_?ÌCAò×Ù'þOA?¸_x0005_UÇIA~/¯H©LLAÀ_x0014_æ_x001E_	öEA½vô_x0003_LA_x000C_~õ«ØNAò_x0019_á©oEA%®Mâ.GA_x001E_ÇÐ_x0003_ûHAÆóÀËHA_x0004__x0002_	Î5_x0011_NAä§ qíDA_x0001__x0002_q_x0002_,YnMA_x0011_æ½JA;Ù)kLA_x0013_$3%_x0012_CA=Ñ¦¼FAÜ_x001B_ÊË÷FA)ä _x0007_ÊCA.ÔU_x000D_ÂÜDAÑxB_x0016_àHA`²Ì¨}ÝCA_x0017__x0003_òa1DAN_x001F_V_x001A_ÝFADÃáZQ¿PAÔGÖCòJA6_x0005_ëªoFAÔ.TØRIA°`¾kHúFAs;ÒÀJGAø¢9ÀÇ®DAì#¬;\_x0003_JAÁ_x0008_ëjo7BAÿ®i»°óMA1)/£FA_x0012_JªÜ#½DAáÉQÃuDAÎÎBÔEA_x0003_â¢.1ºEA_x0005_6«Bk_x0006_HAz]£dqCA@¸F_x0016_EHA{-KTÉDA_x0017__x000F_ZÇ_x0007__x0008_Å_x000C_LAóà¥`qLA É_x001B__x0012_IAî×jª·-DA_Ê_x000F_ _x0001_7FAÈ*cé;÷HA_x0003_ë5/÷·GAxE*_x001E_&lt;ÆGA_x0010_Êb&lt;_x000D_HACÏl¤ÙDAbpà_x001F_©ûAAÀ0ðhHIAýhÝ(FAáGS3cEA	_x0019__x0019__x0015_3IAÉ¡_x001F_ÆHA»_x001B_h¨½JA*_x001A_²_x0005_µÉBA¢_x0006_Æ@GHA_x0017_q Âh_x000C_DA »ÏIAÓÐ¨s+IAõ_x0018__x0011__x0004__x0007_IAÖVÌý¿HAl_{øÄbFAvA\k_x0002_PAs_x0008_»'JA_x000E_ÓÍ+T_x0010_PAÈÕ¥V_îKAÏÓ½lw_x0004_DAÊú4Â¨õIA.×â¯IA_x0001__x0002_®_x000F_`ÔÚ"GAË_x0017_*ñ´LCAFn%)vwCAÎTGíVxJA½¨DÿüHAI.ùs5­IA_x0004_yÞÂHA;_x0001_QÑ)GA_x0007_;í·_x000F_FA3d.ìFAæ_x0014_Åý5îGA÷ú¶_x0006_uBAÂ¤@_x0005_GAJA³4$VFA_x0001_Ä_=ñèHAìj_x0004_\U3EA_x001A_¯!Ü_x001A_DA_x0016_³°ù«LAó_x001C__x0001_ï	ùIAÍj¯z3®PAS4ÐFLEAºJæ¼V_x0007_FA;P#4ÎcLAq¶¢Î.ÍIAM¨×$,KA?_x0017_ñ ëøBA_x0015_u&gt;æ_x0004_ÖLAK_x0007_ûì_x0013_äPA=õÏÕ(LAì`PôàFA©Hæ_x000F_DA c_x0002__x0003__x000D_GA·¨O±MGAfc_x000E_+ EA`s_x0007_°_x0011_MFAi¥h¾È?IAkú_x0001__x0013_LA0OL¨ÍqFA±Ä_x0013_íoGA_x000B_ÑY¤à_x001D_IAò-_x0005_1HAH~¶_x0008_z{IAî¢ßkMLA`^$_x0012_¨DA1~}®ÍCA7HD_x0008_¬{HA:p»dn_x0008_KAè«_x0012_ûbGAÁna_x000F_"MA|ö_x0001_DíIAöX-ÐmMA_x0017__x001F_ò="NAôOoÄÅDAÕê#UðEA£Z&gt;æ1_x0001_GAi_x0014_ûÎ¦ôGA&amp;UåGAB_x001A_»PðHA÷ÅäÊ]JAÌPQ9üHALÃ½*ó¸FA!ø¹1ªÂIAs_x0010_J_x001D_ãHA_x0007_	u¿U_x0016_JA_x0006_LÉhÝGA&lt;´Æ*_x001A_KAåé9äMAÝÿIÓ_x0008__x0001_HA iã2_x0008_CA~_x001A__x0004_A2¹IA¤_x001E_hÏPAµè_x001F_T=IAtðddÌ7QAlèïÈ_x001A_HA«sUì¯JA}(ý³ç3DA(ÕïÙÑ_x0003_FA³@!]â?CAå£_x0006_ÚGA­a!ùäJA´òYEAq&amp;_x0005_UFA¸ÐÅ«ÁaHAF0QªQ&gt;DAWJõ;Â;LA¯³rÊ°ßIA`Írl±HA_x0012_Hã_x0002__x001C_ÓCA_x000C_£õUHA_x0015_XèÝJAbrZgÁ®^AL4©÷_x0017_&amp;eADÉD#,[AêÎEIYsZAÜ2hs_x0002__x0003_pÖ\A¢$ ôõ]AWà_x0010__x0008_jpXA"®_x0015_Ör`[A*/LCjZA_x0007_/RËXAòTÉ@)_A_x0006_¸ãèkYA_x0012_ïû_x0006_aAÁEþb_A6L¬ñã`AÇÖÑò ¨`Atf7mn[AqwÄúÄ_x0017_dAÔ-A¯*`AHLý:­éZA!_x001A_'Ò5XYA_x0015_ûwÛ.XA2!òSøWAåSt&lt;îE_AjÍÿLä~YAäý_¥¯u]A_x001B__x0017_¥O[As§ùB¿[AÀ×_x001F_ÇÏaAbï_x0018_ùÉ½^A&gt;;_x001A_Íj]Aä_x001C_Òyâ¸cAºòÒù,cA x_x0008_^¾_x0001_bAPÆ5_x0014__x0004_aA[x/_x000D_¾\A_x0002__x0003_¢¶&amp;^/F[AßT674_x0005_bAèBE_x0012_[APk!;ºà`Aö$¹'FmZA=±_x001A_ÙòücA"òO8aA0´Ð[6ZA'ÏpåwO_A÷zqÆ`A¦~¨6ËÞ`AÆ}2ì©[A ô^Ó_x001F_=_A3R×ÃÒaAÆpâÏüø\A¼­ö÷æ_^A ¼åyÔ¥[Aª³&amp;Êö`A9ðAI\A_x0012__x0004_Ød­aA|_x0008_@*s]Aöñ_x0013__x0004_ü[A¢_x0001_ö´nYA3O_x001B_¥_x000B_&gt;^Aw=ÂÙxñ[A¼Éúh_x000D_\Aûø¬_x0003_êbA_x000E_e]A_x000E_aAE)ËÙ_x0012__x0003_ZAégV®Ë_x0016_]Aoï_x0013_3frcA_x000B_t_x001E__x0004__x0006__x0007_(.[A+y¤b,\AÓ_x001A_þ4qbAì²Æåæ¥]A_x001D_tÊyZAúbÕgæ]A¶ÕI{aAÄÅÌ1{_x000C_^Au¶v_x001D_ª_x0005_[A_x000C_ª²_x001B_ðCZAé¹ÄÏ4_ZA_x001A_ÐÎaA_x0013__x0004_´aAf®!UàraA_x0019_¾*_x0003_ccA_x001C__ÛE_x000B_YAëa¤u_x0003_`AÊ_x0016__x0001_»[A¨Õ_x0002_5æ®`Aì£vuÙ`A_x001F_¥_x0005__x0011_+XA[¹6FYÃ_AfàbdZA"®cï²W]ASÕÐÊYA²AØõÆÐ`A_x0017_LÅ_x0018__x0002_j_AÉ_x001B_×:N&lt;ZA¼ÜKsªñ\AL_ð¤&lt;YAõ"_x000D__x000D_cA)_x0001_á@]A_x0004_	Á'âú^A_x001A_y®å}XA@_x0014_wãbA_x0008__x0017_È?f`AMìlT´¥`AuB_x000D_=¯_AÓh_x000B_¥cA_x000F__x0019_Fz_x0006_&amp;^A_x0015_/p# 7`AîxK ëÇ^A_x000C_'ää¬\AÔîm+dAìyZ)L\AT_x0018_®íç_x0003_]A]m±Öÿ`A?±Hï1^AÓ_x0005_æB?^A_x001D_é_x0007_EUZADlìú_x000F_`A'GnÒÇ¬`APé_x0001_cA/ÏZ;ÏaAå_x0019_?_x0019_TªaA9Û;ý^A«ðÉ_x0002_Ç XA)J'nm±aA¨è¸Ä_x0007__x0004_\A­Í£JëdAcX6×G]AË½&gt;ÄI'cAògSâ9uXA,÷B_x0002__x0005_ð^Aå¢¹÷¸Û_AæjBð`\A¶´-ÒÁxYAÂÑ°	')fAðÖã°\A@ç©Æ\AïÚÑòÒ]Aë%_x0016_á_x001B_bAOkèQH·]A(Â	äYA_x0017__x0019_W9G.^Aö_x0003__x001A_¿3_x0003_[A°TùÎbA2X(NZAç»WGö[Aè5×_x000F_úéXA:_x001B_¿E_x0001_[AZk#ES·aA°qËwx^A8_x0017_æ_x0004_8_x000C_\A_x001A_l·üóå[A_x0014_7¨_x0017_bA»ö¡ñ;=aAm§DèÍ¿_AÑ%=mÍcAû´¢¨[\A95ä¤.:aAÉ½x=_x001F__x0016_]A&gt;ÏLÄ_x0018_\Aj-em½`A2Ô9²1]A_x0006_	¢|-ßñ^Aú,PÂÍ_x0015_YAP0,oL!ZAÝb_x0010_k#wbADU2Øaä^Ap¼_x0014_*ð9[AßS_x001D__x000C__x0016_zaAwV%QZA&lt;o×û(BYA_x001E_pþ_x0010_¾Ú[A7?ÂÒ[A¯_x0018_n?EdAõÜíÙ/bA_x0005_QVR_x000C_aAß2_x0003_öFeAs¼_x0011_3ÅaA8ÄD)¥YAL8_x0010__x0007_`A»K$^A¾ÃÎ]y_AÏ%B¯à8[AÂ!_x0004_â¸bA´_x0002_W´_x001B_õZAµT/_x001A_T[aAÍ_x0006_-ä®_x0001_dA_x0015_lyãoaAÏky_x000E_òYA&gt;'º_x0019_CaAKÅø7qÎ^A¶¦_x0008_9_x0011_^Agè¼_x0001_aÃ[AD_x0002_K_x0004__x0002__x0003_ÉX_ARL¬+	\ZAP¯OÚGvbAH±qý^_x0018_cAc_x001E__x0017_à(+aA_x0012_2v!ZAjiÉ¼b`AØWÈ{\AB,u)åWAUo^@bAì%ÜYA/É_x001E_Xõ\AÎ&amp;IN_x000F_XADì°§³_Aò_x000E__x0006_ü|y]A_x000F_©ÿ¹tùXARy_x000E_Ølm`AÚö&gt; ìð]Aå£îc]A_x001D_ô%]AÄ÷Øx·ß]A7å_x0001_	^Z`Aøop§R_x001A__Af+¢+ÿ°XA*Hô«\A6NÏa!^A©¸_x0017_Ò_x0015_\Au(mQ_x0016_êaAcc+ê²=[AÇý_x0019__x000E_|»\A@Öòì_A$±­ªùðXA_x0002__x0003_hvÏwµ_x0001__A@­Öî5_x0008_\A`XUá^°cA®Iã¬IãcA×´³·_Aªa" ÈEYAÈe_x0003_£'[A-óí&lt;`A(E^æ±¤_AÖÿÃÝãú`A/C)á_x000F_bAô¨Fþÿ]]AÆ_x0014_B_x000B_dÆ]A±ç¤";)_AAJ_x0008_{ÍQ`AEëÍf	ýZAH{w_x000F_Ë_x0016_YA|QÁ5¶¯YA_x0008_*ðÊ&amp;bAú_x0004__x0008_Àþâ\AôëÄ¨ÒWA3A~_x0015_¾¥aA(Î[%ý_YA_x0016_ìÑÜ`Aoj$ñ_x000B_ÿ`AaRÕz)cAÕ«@B^A,3ÈLO ZA_x0015_2?_x001E_¨^A¹Þ/_x0007_L¼]Av´¿o`3`AÆ.V_x0002__x0004_k¯[Aö`|$L¢`AnG-ÜôÇZA¥U¤&amp;]AZÆ]}aAz 5_x0017_aA)_x001A_Öiè`A;_OíÅT\A_x0007_Èøau_x0008_bA&gt;__x000C_w_x0010__A!_x0010_n[_x0001_XA`îïÍs`ADo"[Aí¦¥_x0016_	7XAõ_x0003__x0001__x001D_NaA×6/#ýZAªZåi'_x0007_]A:/¹_x0018_3MXAü3wÂÖB\A¦5CZÁaAò)wD_Ad¨ÃøÇe\AÍ_x001C_P¯øÍ[A_x0014_üÚçí[A/\]4GÛ_AF=*_x001E__x0003_³]AHaÃÒP aAuwèá`_x0003_YAPÆÁ[A_x001A_Y+¡ùLdA)Þ_x0004__x0003_Ê#aA-_x001D_ºBæ_x001A_`A_x0003__x0004_;×ªÂ]A"g=6cAØ»¢üXAº_x0015_Q\AM­ì}»`A'ccÙaA_drÊ_x0002_aA_x0010_0N!_x001E_ZAÌ)b_x0004__x0001_ZA!ð¢î_x000D_]AïÎO$U_AôëTfüNaA÷_x0002_*tBæcAu£_x0015__x0005_ªÀ\A5,\Ë¶\A~Ú×M¡m^A_x0006__x0016_dÌ[A_x0006_ê8¾\AÐ0|E]AÞôf«×PbA_x001A_1®åå6bA&gt;IUrsYA[ÌA5I@cA_x0008_(BObA[àëma%]A³Ó±¨ZA_x0013_bÉy[A_x0006__x0016_2?XîaAã`N_x001C_&lt;§ZAM7ôÇ_x0016_[Aâ_x0014_ïÛZ|XA Ã*É_x0002__x0008_ò%_Aàt[À2_x000F_eA¦_x0018_mbAZê´|h@aAIC4×_x0004__x0019_XAIô´Ø$-aA7_x0018_KÌZaAÁ¯_x0007_M_x001C_[AòäûaAxÃ«ößÎYA6ÿU@b_x0005__AÚÕ5_x0005_Ü1ZA´,%ê¼cA$ÖÞÂÝ_A©ö¾*±ÿYAtl4ø_x0004_ÊaAÊV×t_A_x0013_è_x0003_&lt;ØèbAx¡Ê(ð`A_x0010__x0016_&amp;c!N]A2Çop_x000C_dAý'JZAüófó`AvÓ²|ªWAÂìïwôaA&amp;Z*H_&amp;bAtWÃÑ¿XAºÎS_x0006_,eZAcãM±×âaAæ)À&amp;	)`Aà£6_x001C_\A¯2_x0001_¢7maA_x0001__x0002_][_x001F_8¢åZA!Ñébló`AÀ3Ø@MZAG"ÈÖ+LcAàã_x001D_FCü`AÞ§:_x000B__x0015__x0006_YA¬_x0007_¶Ó:`A¾_x001B_³]2_A¶2z{]JbA¡6Dv¨ÝaAzïÈÅ"ZA_x000B_ÀÏ¯Ù^AuçX#[A T ×W¸[A|P_x000F_I:]AEg.H¼aAºyòÔåX[AÂ)[è¬ìZAA¦¢.`AÅvt|ÆWA_x000E_á+oí^A|úÓSµh`A&lt;£.WÁ²[A_x0014_j£_x001C_`A(¥dèsdA,õ_x0015_ÆøE\AëÖ#U)¬bA¯½YSÀbA_x001B_X(u^A0©Zi_x000B_dbAGÇ_x0006__x0016_ü¾aA~ë,_x0001__x0002_¡ì`A_x0017_n.ÙõYA~Û]s§\A_x0016_¾¤p»aA_x0007_L	ÁìÍXAª°¤ÚR5[AÐ.çÆ_x0018_]Aö³bØkcAô¦ù_x0008_ªbAa;ÑªÂ^A_x000E__x000E_®ÎJ[A_x001B__x000F_!ÔºbA-UÅaAÇÖ!*ùdAoa2_XÃ`Ak÷x9÷aA¿á0öbAªyÔ ]Ar_x0017_2Ï_x0011_ ^Aµ_x0001__x000F_[AtIppïÕaA"_x0004_ÐïûaAóê_x000E_ÁR[A_x0018_M_x0017_ò_x0005_\AÅ8l e_AÞ`@4+^AÛÙÏaêHaA á	8,ZAàM_x000C_qI`A&lt;h%î:\A1÷-×_x0002_C]A_x001B_Ü_x0004_Ëû^A_x0004__x0005_F³úZ&lt;ú]A,dN,c_x0001_\AÆoôujJ]A\ðÅî7_A,ßÃVÌ«cAx3_x000D_W_x0007_$aA_x001B_b_x0010_¦r{ZA-v1ª¨aAÊIj±tsWAZ¶-*\A_x0007_}øÜ"bAâvëÊèaAl_x0019_ {Oe`Aê²Ó¹&amp;cAB_x0002__x0003_Ë¸XA8ÚÌø_x001F_\AÕ_x001F_ëP?bAéÝì__x0007_Ø]Aêm#§ýYAxÇ4l_x0006_eaAd_x0016__x0017__x000B_4A\A%ËÓjC(`A²tÕ`A;Î è`AYçhË`Av_x0013__x0013_/¢aAêþ_x0014_OÚ\AÙ©]6aABó·7i5ZAþ~¾~]AA¾_x0016_kEt[AôÃ_x001E_G_x0002__x0003_ZXA_x0008_l_x001A_¡wYZApã/Ó_x001D_³[AB_x0007__x0008_Ê$[bAÛ/_x000B_«¼_x0019_cAP?JAaA¾,Ó_x0019_7*]AC¦îWA_x000C_9Ymë^Ag_x0005_¤èvÒ\Aý8Ä=_x0005_ZA x¢¹zdAFájÎ__x000F_^AúÐnãÒjaAÌm_x0001_8_x0010__x0001_^A9Ó#ðl_x0016_^A(#_x0013_ý_x0008_ö_A_x0007_fx_x000D_`AÐ´úÛ?´^A0îgç_x0011_YAu_x0012_Äã[Aµûÿ°D0YAw_x000F_/Üê]AÞ"3gRYADÌün_x0019_cA(+_x0002_Ä­YAÞû©JÊ_AÔ(Ò_x001E_\AÌ0´$ÝÒYAHÁ|_x0015_6`A]òA×h[A~ÏE|ß\A_x0002__x0003_~_x001A_e_x0019_v`AÆÔH$\A_x0016_¾dVî+_A.¨_x0013_4¾_A¹âg_x0015__x0013_b[ANu«lÉ[A_x001C_¦¾È÷^AÆÂ_x0015_mýýaAyéÒ`"éWA-Õà®àÿ_A_x000F_Ø2jXA_x0003_ýBõ^AØBe4ªWA_x001C_A_x0008_)ö/aAr£`A¸_A_x0002_º7_x001E_`AvB6K)[AQ3cCÐ_x0014_aAïi¿ÅâZAh[ÐÞ=dAú+ØÌ$h\AztBòj5cA wkò_x0011_dAH¦ÕÚ-`A°y´_g^AZ_x000F_rG7YA-ýÍ©KaAÀA#z@]AÞÁF¨ÑU]A&lt;ÛXAló¬&lt;_x0001_^A_1_x0004__x0002__x0003_;û]A"ËÞ¼_x0012__x0014_aAqº_x0006__x000C_²ZA6Ç_x000D_b4^AºEtÞ¶ÄYAv8_x0017__Ê`A~wþ¥êÑ_A`_x001F_a{Q\A=5Cc^A°_x001B_ðN[AÁîÀk\A&lt;j¨?NÃcA£½u[MbA=ÿ©M7`Aîãÿ²[ÒZAE)'¶bAì0h¶âaaA}aÚæÉbAw» bAôÍ_x0019_6ì:^A+&amp;SdMßaAþ{èj_x0014_y[A4àh5ö»YA®B:¨Û]A¶Ñ»{2`A_x000C_è_«bUcA_x000B_#ad_x000E_`AU{Í_x0007_[Aº9¼ÁÈ`A_x001F_TNr0`A_x0010_AÌ^LT^AÚxqv_x0001_¤aA_x0001__x0002_Ç_x001C_ò*_x0011_aA_x0018_$«[ä_x000C_ZA9E_x0011__°aAÝ3¤à³]^A¼ÇL_x0015_ÏÂYA-p_x000B_î_x0016_ÃXAÁ6¥ãÔcAÖ{¦_x0013_bA_x000D_M:Y^A.ûÖá3½WAMÆx2Ñ^A#LXßdAÌ_x0004__x0013_ëÊa`AðZ«¾ZARÜVbÔbA=x­¥_x0016_XAêò~Áã_A!Þé½±ïbA_x001C_îÐÀÈ¥ZA¢]=pD`AJ _x0011_¶YÝ[A_x001A_°bs_AKH_x0012_i¤ÛaA¬Ë_."_AÌ-¯P_AVeVßFZA\ý¥¢7^A_x0002__x001C_²9aAÓ&gt;·ME`A·ð/_x0017_¨±bAÖæ-s^Aç8#_x0003__x0004_ÙaAZ`2ÈäbA_x000F_¬í_x0002_¨e]As_x000E_ja_x001B_\WAò½ÍRl]aALU_x001C_äå^A_x000E_ôx»×_x0012_`AJ_x000F_Wù_Añ¢ü_x001B_ÈQaAæK(Ê|dA i0Ì_x0018_}_A_x0012__x0001_°`Ab_x000F_zêDWdAXX¡Ðí	`A_x001C_ì#@as[A´¾âtLp`AòrÉß*acAÉúF_x001C_YAR3ÄòÛßYA3¡×*6\A¦íg|Ü]A6}7`ïW`AÑË¥Í¡Õ_A¡&lt;ì3y\A_x0016_l·¦K^A6ÿÏFÃ¬XA&amp;_x000B_Ü(Kì]Agâ§lb&gt;`A_x0013_ýD|*»_AÚ~l_x000B_¬²dAYÂL%ZAªXü¤l_A_x0001__x0006__x0010_8ä_x0008_Q]Aùô°@_x0016_^dAö#Ã:_x0005_zYAÄ_x0018_/íß5aAÊ½_x000D_Æ_Av7Uµ³Ö`Aj_x0010_%¯°`A?X,¥DcA¬¿kÏ[A¸ _x0003_ùwÔ[A&lt;³àh_x0018__A^zr1H³aAÜER]¦bANïØXAbu°)YAA¢kPbbAb!ò­-_AÒÀ_x000E_)H¥\Aâ_x001E__x0002_ú[ZA¢_x000E_J_x0004_¡]A_x0006_§l;IdA_x0013_l°ø_x001A_õdAlÔÙYA_x000D_'[±©_AÚ;_x0008_³?ë`Aº_x0002_Mî\Aú_x001F_W_x0004_¢ZAvcÓfbAÒt_x0008_À¦RbA_x001A_._x0002_Õ_x0012_~`A_x0016_$\üeaAWñS_x0001__x0003_¿ZAKÂº½^_x000C_`A	(¶­m\A¶Ê äaA&gt;ó70©\AÈuÀ$Ê\A%(°´`AÝçþ$G[A_x001C_* ÙÓàbAqfàÌ _x0013_cA×j[ý_x001E__x000E_]A_x0008_N«./_x000C_bAþÝ_x000F_=l^Añ_x000F_½5bAO^{z_x001A_YAhû÷$\AÀ_x0002_p&amp;Í\Aöô$vVaAF»õd_x000F_­ZA½©p£_x0007_^A4:ðtébA_x0012_X_x0013_ËP¹`A_x0006_üÌk«ì\A_x000C_Ä_x0019_¤?XA!_x001B_æùÕ]A©ÊÿÍaAëqã£8`AÙñ_x000E_×k×\AÀ!OÁSaA ¦Ã\AçöX·ó_x001D__A@CôùaA_x0001__x0002_¸ò_x0004_lÇaA_x0002_íÞ4]A0Ý²ÇAaAÐ­Å_x0002__x001E_|]A_x0004_´@¡?m_A|ÅÆ^A8K¦³´{`Aø%'&amp;ÞöbA#æ'¢^AP ÆéÔdA_x0012__x0005_ýNµã\A_x000E_ÆÏß?ZA®ªW_x0006_^Aq\;_x0007_ü_x0006_`A'9ðIòÇ[A_x001A_O_x001A_²ÒLYA¦_x000E_Ò_x0015_T%ZA8_x0011_Ýx`Aa\_x0018_r}Þ^A`Nª_x0013_ó_AªéÉuá[A_x0001__x0019_2Ñ_x001F_^Ahþí¦_x000D__AS_x000B_¥fô]An_x0002_áúZAÖËt_x001C_Ì$YA	t£äð_Ad².¶a(]Az@0{ó\AQÜG_x0004_H^A&lt;vÀîuaALQmÝ_x0001__x0002_t]A{Hn_x001B_aA§K	Þ&gt;_x0002_aAÉøgÜ+bA¨"i£cA²ó±êÜbA_x0014_cW_x000C_ÆbA¡_x0011_ÙbAôÒA_x000D__x0014_ÙZA¯oÍ_x0010_åÌZAÖÎÚ_x000E_j_x0008_]A,ýW7YA:qXÕÛaATÑ¸ÜßO^A3_x0011_	ê^{^AûÙÅEÒ`ABþÍ1\AÙ_x0013_ß&lt;Ë]AWUÄ&amp;×;bAð-/íëZAX¹ÓmHk`Ar2_x000D_ÓõbA_x0006_GÞ_x000E_&lt;I_A[v34&amp;^Aa9Z w`AÌ¸jè_x001E_[A_x001A_ü·¸O³YAÜj²}©YA&lt;¼l[Að]¨Ûm.]Açó_x0017_µ:¡fAñOé[A_x0001__x0002_M#ë¾\AÆÔ4±à`Ajn»baQXAèK¾7§[Aç®_x0010_LçXAé¬¥ÍXA[ä¶Ûæ\A£L¡F_x000C_à_Aþ=_ê_A¬pKr;2aAÂØ÷öPeAË$ßÃ»À`AÇûaY²`A_x0003_IÂbU^Aj_x000B_6i6Ò[Aåsâ_x0011_k¢YA_x0015__x0018__x0013_¶'´`AÍ1dê-ibA#¾xø/WA_x0018_~ÙxY×cA_x001A_Åù¸Q`A|_x0013_Ä;cA¯ìäý´WaAD"(]jWA[Ò³&gt;"dA_x0013_xW~ñ`AÎ­÷ÂZAÎW_x0010__x001A_»^A%á¹oî`A_x0015_®}ñBbAæ¡ ÏkôcAó£¦_x0002__x0005_äU`A´Ç±ÕYAéyø¼Äb\AL_x0016_¿0[A«ZGË¤]ABh0»r9_AÖTD"·YASG¹(ÂbA±_x0008_^O_x0019_4aA_ºÕ!¢ýbA_x0010__x0008__x0003_|	ØbA»¨_x001F_[0cAÄn_x0004_mFÕ^A¶eøNÞ]A¿Pòí:Î]Aª«8Æéø^A_x001D__x000D_;eeA@½1i_AÆí+&lt;O\A"«'ûT[AI½:ñ\A D&lt;_\ø[Atë$C\Am	®XjÝZA|_x0013_Bvª&lt;\A&lt;+%_x0007_öÉ^A_x001E_ï."_x000F_Ý`Aäw_x0001_$t_x0013_[AÒm3Z_x000D_²^Acÿ_x000B_6×Ð_Að§5`_]AÎ¼Äldç`A_x0002__x0003_¼Ç¹Ú§_x0016_`Aþ÷UÈàXAð`yZ[Aø¨à_x000D_5|[A/A_x0001_Dó_x0019_`AWm(bZAR_x0015_©$B_x000B_]A`[gªXAéåöT&amp;u\Aåñ_x0006_¿¸Í`A)¢*~H_x001F_]A ÙÝA[A_x0018_Qä}©^`Az@Oàã![A_x0005_PÆU3dAñõZ,Ù?`AR_x000E_@f^YAó¨¯_x0010_°_ALðë&lt;Ë;]Aæ_x0013_ºt&amp;\AmÍC_x0008_:©]A¡³øÌoK`AÂ"-qWA_x001B_îÊ¥ðaAvý~a¾©^AH³kk]A_x0013_&gt;_x0017_r_x001D_3_AB_x0005_=_x001C_ÜcXA_x001B_¦Ù_x001F_Â^A¾ÛA0l`A°ÅO'S[AÇSÜh_x0001__x0002__x0019_FcAè_x000B_ì_x000F_q`AÊÏâ´ZÔXAI_x0002__x0017_dgYA_x0018_Å÷O}o]A_x0014_¿vf¶ZA_x0011_Pëß_^`A _x001E__x000B_MEcA«N£rØø`AF4èRy_x0008_cA_x0007_Âñ&amp;_x001F_eA_x000E_ùÆ,YAÌC2hdA2é_x000C_~+§`A3Jö_x0019__x000D_HbA{7'«_\Aº_x0014_8_x0015__x0019_bAà¤½?ícAù¨_x000D_Ø[AÌ-*«^AÂS_x001E_ü-#`A_x0002_:®Ó¥_x0004_`AbouÔelcA_x001C_!óÐ	[A¬4SU_x0003_cA(Ï#yÎ_x001E_aAÀsÑ_x0011_ý[bAÐ_x001A_|S»£XAê&amp;òQ64]A_x0010_§_x001B__x000E_²¬]Aø_x0003_ÖtOYAy2eBôZA_x0002__x0003_¨°æÈ_x0011_`AìEtªYAf_x0015_Ì¢×_x0016_ZAµzÅ5]AaFï6£eAV*xGhaAÞiçÑü\A[M»[`AËÌîÔè¯]A5³='à_x0017_^A_x000E_è*Û¸ZA¤)Ø]òÍ`A¶ñ_x0010_(WAÏ&amp;ÿõSYcA¨¯s¨ 5]A0 ³hËZAøo0oZAA_x001D_]0_x0008_4\A²Ø*Z_x0012_\A¯kfaW_x0003__AÕ%î_x001E_YAc¡øôN[_A_x0002_X¦L(ÛZA_x0001_êîqÇ_x001E_bA0¡_x0010_Å_bA ~þÂ`A2uF`_x001B__x0012_ZA²K¹³\AY_x000C_¸¼ `A_x0004__x0017_Áú¤^A,_x0016_ Xj·^AÉ#_x0015__x0003__x0006_&amp;_x0013__AstÜ;ðZA.;_x0002_÷í;WAbD_x0019_C-U`Ak(¢'ë \A)&amp;õ¡[AÀèÓ4fG`A«Ðd½T_x0001_`A_x0004_KFaA¾É­?$FXA@{E_x0017_l^_A_x0004__x0012_çYAõÐÖþÒ`AE_x0001_HxB`Ai&gt;_x0007_i&amp;`AÎÔÇÓ_x0019_ú_A;Î0r'ì\A9p%h(¯dAÀ¢_x0013_&amp;qå`AKU_x001B_ù ÁdA{/_x0018_ý#_x000B_bA8TxÏÜYAå¾_x0018_Å`Aþô;_x0005_`Aÿc_x0012_Tä]AÂt9¨dïXArb1á¡&amp;YAÝ$Fî_x0019_aAéh_x0019_þu$`A$èúJ`AÉ+¿¬Xý_Am0*ØØr^A_x0001__x0003_üên:¦\A¥U/_x001D__x0013_]Aí_x0017_=_x0010_ë^A´b_x001F_à»ØWAðW¡}¾]A\ÔÆ¶ÖÛ\AX_x0008_7_x0017_`A×'nc_x001D_d[A²3¶3¾ùYA¬_x001D_¯bAå_x001A_ìpGÇ`A^ï_x0019__x0019_eAÜg_x0010_eW[A_x0002_ôå_x0006_v\Ac6}_x0001_WbA×©·òª`A®cA«aAæÂí$$XA|_x0008_ÌÈ bAXÛZdµÒeAd2@º²0bA°;xÞ²]A$¶õ_x000B_ëYA¢B,ÝáÈ]AR­Óq_x001B_^AÀ¸³ºð[Aôº8_x0005__x001E_Ð\AÏh»ÄO`AÏ¶ÚY_x000F_zbA_x0015__x0003_óÿ\AA®ðçG^A8ù7l_x0001__x0004_³9`A¾_x0019_ïEbA_Akuc{*v`An[vQnbAõú_x0003_0°ZAÍ_x0018_ËÅµQYADº_x000C_Õ¡_A_x0017_÷ó;vaAD:Çÿ²6^Að_x0017_°Ty_x001F_cA½_x001F_»Ë¬¿`Aýú_x001D_Ø_x0002_cA!_x000E_?wcAàÿìDÖZAtN·;MX\A_x0010_}ÿÖ¸]AÍÕÇbó^Avúóíß^AL\_x000C__x0008_£¨_A/·--_x0008_aAËy¥¸Ë_Aöì¿Í[]AÑv_x001B_J'¤`AoÉ¹j½_x0013_`Aîî5R4Ú`AC$_x0018_Z[Õ^A¶ÕéüTaAw²ùKVOcA¸Ð=qb_x0003__AivÁ_x0003_áXAksl	`Aä	®w_x001E_¸eA_x0002__x0005__x0011_6®_x0004_N`A]#à&gt;fAã_x001A_¼â¦$_AÖd?ñ¨&amp;aA¹EÏó_x0019__x001A_ZAÆÜ¥zq\AÂZæÓÞXAä®0{;d^A`_x0003_~R±_aAÚþ×	_x0001_[AUÎ_x001B_]A_VutY_AÈO%`'ZACúÉÓ!=bA_x0008_rtç¶`AnâGç_ABã/_x0005_YAL­%_x001B_q_A­ý&amp;\)aA±5ÉÚ_x0001_¡@_x000F_}ôä¤@@&gt;ÿ5_x000E_@wÈ*G_x0007_D@B_x000C_Û$n@±Ð;=©Z£@tÜæ_x0016_y@BQ_x0002_Ò!­@óÊúÄ×@g_x001E_A_x0012_Í²@¢ûÛ_x0003_¢@q9Þ_x0012_;Æ¢@:z£_x0010__x0003__x0008_Û¨@B_x0004_Ëcõý@Õ_x0005_£û¢@Z_x000C_Æ_x0007_E¡@1_x000C_¿_x001B_ï¢@àoÚ`F§@ÿ_x0012_¸z_x0012_=¢@{:ïÍç´¢@îX]Âg@*ñ1áN@-ÄaÅ8@lO6ë{`¡@ªÌä@_x000E_ý1 §;¥@ÉK_x0007_k¾@~°þf_x0002_Ó@^ó`k_x0001_ü¡@_x0007_GHIã @àÂ_x0001_N_x000C_&lt;¡@_x000D_úAþ#¡@8SÒW¦@T_x0010_XM¤@êÍ±o_x0015_Ò @:	_x0014_Äì£@w_x0006_´åÝ0 @²MN_x001C_¸?¢@á·útv×@þÛöÝq´¢@ªo÷£:M@ä0_x0017_òÝÁ©@&amp;_x0018_Y¢XV¢@éðÊú_x001A_â¡@_x0003__x0005_e¸î¼ ¦@cwnÛ2_x001E_¤@Z"+o/Ê§@ê_x0002_(¢c¡@0-&amp;b	¢@7¿;ß©@a"w£@x_x0001__x001F_OC@û¯6êØv@¢_x000E_m»_x0014_¥@ÖÈe£¢@_x0004_ _x0019_¡@+ºàoØ@­_x000F_à®P¢@u¤þ6_x0019_@ê»»ñÏ°¢@´¤[¹*@È×gz¨@í²í[5£@\á_x0016_¥_x0005_Ñ¤@Àª^£¯ @7uÄÃÏ @­%=´ª@_x001B__x0008_ïÖ&amp;_x001E_@\Ó[yà+¡@ßZS_x0013_­j¨@&amp;w´Âº¡@ÑÄö_x000D__x001C_@Ä=_x0003_5ñ@_x0012_m¬28_x000D_ @_x000F_qW_x0008_âo¢@_x0008_½W_x0001__x0003_K¡@OBSÒ6"@ì_7µ@Îwð¿§@ØÚFþ_x0012_s¡@®óV ¢@9¥6Ù¥@O@P"q@Ä"K£À@_x001B_¤º¡@æt9t§@Êeó_x001E_º_x0017_¥@Sø(_x001C_Ç&lt;@ôeñÛ@_x0018_/_x0016_ôùÐ¡@¹»´Q¤¢@_x0002_gí­ ª@ÿUÀ%_x001C_F¦@åÙ_x0007_°V¥@kü÷¼M@áZ"¨$_x0004_ @·Å_x0015_ÛÓ6@´=î&gt;\vª@ë0úcÜW@·è__x0008_-¡@JÇ­_x000B_9@&lt;i&lt;ú¥@CÞ_x001D_h_x001D_¤@HÙÖ)oç£@­´_x001E__x0005_¦@_x0013_×³®1¬@À.3Ë@_x0004__x0006_Ri}¡@ÇRäû&lt;Q¥@W_x0002__x0006_Ý¡@Hdx&amp;_x0008_©@R7¿_x0011_@7Ðêëm_x0011_¡@[ÁcßÃ¢@ëîø^@Kþ_x001F_:Ò¨ @_x0003_­§_x0016_ @Ý¡UH_x0015_¥@{ä&gt;O¤@?b_x001C_OÞ/«@'P©\_x0014_¦@FÌ£ñ_x0019_q§@bæx${¢@8×BÚ_x0019_X@³å'âÁÈ¦@&lt;»Ðí¿¢@MÓ_x0019_D_x001E_³©@OGÛ_x0017_Á¢@¹_x0012_¥~º¡@äQH;2¡@ÎO­í'@r2³@Lç%äg¡@_x0012_É_x0005_h_x0001__x0006_@_x0011_Ùºw_x0001_-¬@&lt;!ÒÄF¡@Æ;;&lt;ä@Xøp¶o½ @©^u_x0003__x0005_5§@s_ï4!@ùLuÙ}ß @_x001B_Dûiø¢@_x0015_2ntÌ¡@Ã#M_x000C_¤@Æ&gt;_x0015_£	ß@ªXÀJê@)y¾d&gt;î@e|ÀX_x0010_*¢@¦c_x0008__x0005_ï_x000D_§@¦Ö{@+ß_x001C_dQ@Í¬y@¯g½ZòÆ¦@lð_x0019_n¤@oV_x001D_{Á_x0001_¥@_x001F_H&lt;Rîü§@¿B¯$_x0014__x0011_@øv­_x001A__x0006_§@_x0002_?"ýë·¤@);_x001B_#_x001F__x001D_ @_x0005_;±üV£¢@yÿ¬_x0010_Ô_x0012_¥@_x0015_]3H¡@cqõ~\¡@.fîëbB¡@§FÖK¦@f«.j_x000B_¤@Ãg@_x0004__x000E__x0011_~_x0013__x0019_©@ól¬µÔ@_x0003__x0005_ ¥!&amp;¦@sòzÚ¡@_x0002_ëÌ5£@»¯þ¥@ë_Zs_x0014_©@ñ_x0001__x001D_¼_x0003_÷£@/`Iîâ¥@3Ô+%l¡@H8ë¼^,@UØr9(7¢@µ¸ÅË¡@Pwñ¹¡@·U_x0006_¾pß@ß_x0008_ÖM}§@(]RUt¡@±©ðGbr¦@Æ{_x0007_Í¥@_x0015_8&lt;_x0004_N@¶UøDP@r{x§6Ò¦@?ËfÙ&lt;@mSé5þb¡@_x001B_bÖ_x000B__x000F_x¢@[m¬&gt;å_x0018_¡@_x001B_VÈI¦_x000F_£@Ï[vÂgã¡@Ó9å£_x0014_¬@úùÊq¦@_x001B_±Ò_x001C__x0001_@ó(è_¥@|½-FM@tÐ_x0001__x0003_g\@_x0007_ì_x000B_Þ_x0007_¤@læZOD@ås_x0016_£@_x0008_«J~ë"@Ì³*X£@1l¦× @´?CQêm@t8}@_x0005_øð¾Î¢@Ï'RC@çüõËïê£@ó4DVpM¤@ÔMt#Mà¢@§_x000F_£@9á_x0011_ï @p»[Î@×ÏÐèÛ@«üíº@\{ù:UÖ¦@FRA_x0003_Ôµ@Xèöì_x000D_£@	_x0006__x000C_§8¤@½¢(¦ï@r¶¢_x0002_%î @_x0019_Å¹Ùì¤@h_x000F__x000E__x0014_(Ç¦@"£M¼å&lt;¤@/`?ûå8¤@\Ç+rÖ@íósË`Ì@6úkÔ%¡@_x0003__x0007_ï[~ñk¤@_x0002__x001B_Ãß2`¤@õ5Ïü¦@Gs2LYo¢@7(ÏmCè @¬¼Zb@0´Jî_x0001__x0006_§@"Wv¼¹£@lë_x000C__x0004_b@ÕöW_x0017_Ãñ@B{CÑ1¡@ª4Ãº¥@¢eÂ!FA@í_x0006_{ôí¦@6À_x0003_@_x001B_Êí\_x0005_ @9K l@ÛÎ{_x0016_º¡@iuªý ¢@!Ú:8ÿE@óï;t_x0010_ã¤@&gt;¢_x0018_R´¯¡@WGà8¤@tÍoÊ¬ @K3;p.§¡@íÜ7_x001A_M¡@_x0017_o_x0016_ø@¸ïîûw¡@17°¥Lª£@ò)FKÚâ¥@2Þõ|úÑ@pÆ__x0005__x000D_á_x0008_¤@_x0018_¼w3 @P	w°_x0015_@O_-C_x0001_Z @ÚÏ-Ù_x000B__x0001_@_x0017_CÏ/ªU@_x0018_YÇ_x0011_ïÄ¢@Ë8Ç_x0010_ð@;_x0006_ýÝòª@Û{Ã_x0013_Äq@¤ÏäL_x0007_E @Ñ5_x0014_ÁÌ¡@x_x000C_D¨?¡@R_x0004_J»,Ð¢@x]_x000B_Mô¡@AÃë5Z@_x000D_&gt;Ó)ñ¤@Y°bÝÛ  @Ä2_x0011_à!©@_x001B_ÀþF_x001A_Ê@E·úCFE @_x0011__x0018__x000C_R«§@_x0016__x001B_í¥@»ðss¥@ÝTâ  @íÜÚÅeð©@@SÒdÙ¤@Û!ç/_x0002_2@mw_x0003_HÞ¤@¦`ÿãRn¨@êEÿ _x0011_]§@óá_x001B_ÌÓû@_x0002__x0004_¯Sødùñ¡@ì` K,¥@qP)@Ñ¯Êjî ¡@Õ_x001E_óø{|¤@_x0016_&amp;lÏ¿±£@¬8@u_x0014_wÿ;¢@¸_x0001__x001A_K@¿ÛSñc_x0003_@°ðhl_x001C_¤@ðÖÐU§¤@ýâ_x001C_Ý£@¯£_x0011_èò@¸§_x0011_TàÁ @ó/ç¸à§@'E_x0002_¡@5_x0011_JÜ_x0013_@_x001A_ÿ®^Ù° @k_x000B_Ø9b§@¨_x0004_ïo=@¾óM?&lt;@&gt;Âß_x001F_©Ó@ ©u_x0003__x0007_¡@§É(j_x000C_0¥@¡_x0014_T@ö_x001B_¤@ZKGx_x0019_¦@Úåå@û®}¢@£KéÕ·}¢@Iuï²ä-¡@_x000E_lòÞ_x0002__x0003_Ï® @féD,P°@¬å:¿^¥@^r²¡@tyCÿ_x0014_5ª@âÙ9-E¡@Ï_x0003_¾Ò(@}ê:E©§@ur´&gt;à @ÀX_x0004_2£@r\;&amp;¢@bdD_x0008_¿¢@î!®ÿ¢@åÁÁ^¶C @ò;©´Ý5 @¦.î_x000F_@UÐÜ_x000B_è¦@M¿Fe@?+Ë5@~Ð¿tE @Kí4Êæ6¥@æ_x0004_\_x0001_x¤@Ñ	tëÐ¢@]:Æ| §@O$õ _x0011_@È_x001A_^T¡@Ñëäâ@É_x0019_ªb_x0019_¤@À¦Ðg;Ì @Yþ\*¼?@+R¥_x001C_Ãå£@ Ï7ôÝ¡@_x0005__x0008_i¯nØº¥@y×¶_x0004_² @P_x000B_ZhÄ@ÑuÁvGå¢@_x000F__x0006__x000C_¬2@lÂÒ¦ @_x0001_Êë÷T @»_x0018_T'*¤@/_x0010__F´ý @Hòâ@[%_x0007_¯§@h_x000E__x0007_@¹æÇËH¥@_x0017_ìö8n×¤@_x001F_À¢÷}¢@Ö9Ú_x000B_¢@_x000C_=HÂÒ¦@¿&amp;þ_x0003_`Ð@%7_x0002_ÅÉ¢@}2_x000C_x.¦@¶êÔ²9Ï¤@ ªnR¾ë«@÷$ãx§@ü¾µY ²@ÝüÙpÉb@zFHW_x0015_Ý@~¾RÑB¤@_x0006_ÊÇ¦@°âgòÑ@_x001C__x0014_Ëoh0 @§ÊÀ Æ;ª@º(©ß_x0001__x0004_0m¢@èÝ_x0016_ø$@ÐË_x0002__x0012_Å@¡¹_x0015_!_x000D_§@}~s}]Ý¦@Jït_x0015_«x«@_x000F_~ÝßMs¤@{»Ù´ª@1_x0001__x001D_ÖÕ @PèÜO_x000C_@ãÔÙW @_x0004_gÄzZ@kêk'9¡@°=_x0018_qÙ£@_x001F_ñN¼!õ¢@à|6$_x0018_Ú£@~à+÷ü£@W2_x0003_ó{ê@&gt;¶Ou¤@_x0003__x001C_å¡@[ãy_x0005_¨£@·h_x0005_Òr³¡@_x0013_rF,é¡@@ í9&gt;&lt;¢@²ª?§_x0002__x0011_@ê&lt;?qe@_x000F_iß¯h @Äs¦¡&gt;_x0016_@XÜý_x0001_¨@í`óÜ	¨@§ki¯@D_x0011__x0011_5[®£@_x0001__x0004__x0012_°÷²²@_x0013_+vYá@±su¡o¨@&gt;,%S6m¥@_1CeWù¢@õy&amp;é¶¢@¦õ¯¥E¡@ÙÜ¤t¡R@µfåÆ&lt;¡@«_x001E__x000B_2I@k£²Í&lt;ÿ@_x001D_AÓÁ¤@ñ²_x0016_þ¼/¡@}'°*_x001B_Ä¢@_x0002__x000E_L'_x0017_Û@Ñø¬÷_x0007_Î¡@UÅ¶fN @}!ÎP¤@×gÿÇ2@È$©¡@Å~8Md_x000F_@ïtw½@bºðý¢@Á_x001E_ÖÓÕ«@$^b~ÞÒ¢@¡ÖÏ_x000C_@7Z_x0010__x0003__x0017_ £@9enº¦@ßÈ_x0013__x001B_ÀÈ¦@²wf¢]¡@A_x0006_å_x0012__x0006_@@h¡_x0017__x0001__x0003_É@³ù©¤NÎ @Ó@f¼Ù^@¡æ_x001C_ÙÂ°¬@ÿ]_x000F_r¤@^#f50J¡@4/_x000E_ãN@_x001D_á_x001F_¼J@ø_x001D_²_x000B_Â @ÕXÀ_x0014_)Í¤@¾Ãÿ@9¯_x000C_M?|@hBÛ¨¡@À#Þ]û@ßÞðÍ._x0011_ @ß._x001E_²|_@*ÇTö)¤@ÃÌÛÆ~À@*§L_x0008_¦@_x001F_WWÊE¤@¹G§Û_x0001_¢@Ë_x0002__x0012_¬7_x000C_¤@_x0008_»iwÌq@ò\ç_x000D_ @Q_x0018_ùn0¢@_x001E_Hõ_x001D__x001D_J¡@`Ø5áÝ@é_x0007_._x0013_O_x000E_¤@"ÓG·½_x0013_£@·´,Èt @}ÉUßW¨¤@îJÄ_x001C_U¨@_x0002__x0004__x001B_5_x0017_@®#_x001F_]_x001C_¿¡@8Þö¤Â@}V_x001A_¢@$ÕMIÂ_x0010_@þ6@'¨@_x0010_Ò£P_x0016__x0016_¤@ÐZ7ÎO&lt;@=6¸§JÔ@0¬_x000E_ÜOE¢@Ät_x0002_Î_x0005__x000C_@Å_x0014_§_x0019_ë§@·¤)ßÝâ@_x0003_iýæ.'ª@_x0001_þq÷ç_x0002_¤@¿ÍSÏ ç@_x0004_Z	'è¤@oôû®V·@·¨¿$+(¡@*²ëÒ«@£(÷_x0012_+C£@^ôç6_x0008_@Ò3_x0002_\¸¨¢@£·@WÐ@~4Î¤@[?ïyÖ[@&lt;á9Q_x0017_£@íBAÓ»@èÞË@ß&gt;Ë;ö¥@Äª©Ö?`¤@Ë_x0015_à_x0001__x0002_d2¢@¨39éø@Wc_x001B_uN¢@ÁMªÞ_x0007_¥@WDâå£@ÿÈÄC·!¦@_x0016_a}eÂ@yÇúv¨3£@ ÆâÓ @¦³ç_x0001_!\©@*A 0@lu+¹,¤@É×0Ì_x001B_¡@»n5´Ò@1k_x0013_üßó¡@×µqÉ( @?ÿ"ü%ø§@0Eá8_x0011_ä§@úÕ@6@)«,°i@ö#x@^¢@«7±ùÕ6¡@ÞWE_x0010_4¥@pW@vÁ,@_x000F_ú_x000D_ Å/@X\K)ÀW@ dbu¾y¥@øß_x0017_*_x000D__x001F_¡@ñ_x001F_¾´_x0002__x001E_¢@=dyX§_x001E_@·r_x0018_Æj+¤@C¬;drÁ¨@_x0001__x0006__x001A_ç_x000E_Rõ@1£Q@@´óPyÔ@ª²å¤¥@_x0013_-x_x0004_Í¢@p¢m_x000D_»'¢@Z%_x0018_»U£@xË_x001C_*Rë@t+Q @*ü4ç2d¦@Èªå}_x000C_¦@_x0005_Ä5M_x001A_§@)l}túþ@T}«¢@I§*û¢@'ø&amp;x£p@ÁýÕ\¢@(_x0002_3E @&lt;¾UMÑ¡@gT_x001C_&amp;×K¤@Úû_x001B_Ëã @ÂÖü¨@°ò¼_x0003_ûQ¡@§Yc½ÓI£@ô¯Cw_x001B_¦@vè±ÓO¤@_x0005_anú=@_x0003_öUAóG¥@~õz_x0005_-¥@T_x0001_&amp;%j_x0012_¢@±Y¤Ò1 @§lcf_x0001__x0003_	Í¨@ð·ÞS_x0012_ø©@cÏ÷òõ¡@Û%e¼H_x0008_@øOü_x001F_&lt;_x0014_§@_x0008_D¨uÿ @Õ_x0002_öê@mü_x0012_¡¥@Lì_x0002_aãÇ¬@YÅÅs_x0014_@ì)í"î@_x0003_]×V:ô @b¡Ýíc_x000C_¢@fDfì{ @?Ó¯@Ó	ð_x000E_Ì½¢@5ÙËhÌ¢@Í_x0018__x0017__x0013_¼+@"øX@"(óªJ¢@9ÝÚsÓ¢@E_x0017_(âfI§@)_x000E__x0019_Ò¦Î@ö^F@_x001A_õQ@­äI¡âY¤@LþBd¸s@5$*."Ó£@jG·ÎÏ@/_x001A_3_x0014_¡@Çe(ÐS @ñ¥_x000B_ñ¾_x000F_¦@_x0002__x0003_ÑP_ø¿:¤@_x001B_Ê4_x0015_+@Vâ¹¯ @ê¿¦WË_x0013_£@v»84|Õ§@Ø_x0006_÷Ös@ÍÜÌÚq@ÒÇRé_x0001_ç¢@_x0019_ì(zÜ3£@~_x0003_·,ÔQ @»Q4_x0017_ý@²N×T¾ @¢ÏöÉñn©@_x000B_µ¸_x0008_ñb¤@ýOk_x001C_ß @:è_x001E_u|l@¨7ð¸æ¦@¡é¯qí_x0002_@*/D_x001B_x,@æïJY¥¥@ð_x0003_A_x0014_û&gt;¤@Ï½_x0018_UÖ¦@ðv!h¥@ÌÎ,/*@TwQiI¡@Éð©[F«@(ÝHñ_x001C_z¡@÷ùã¥@F_x0019_ÉÐ_x0003_&amp;¤@¹,Ú×_x0007_¡@¯ý_x0001_NÅ4¡@}a´²_x0003__x0004_l¤@O&amp;·_x0016_ä§@&lt;&amp;­Þ«¡@Qrå®z0¤@SÿFÐ"Ç@¼_x0004_c_Vó¤@Â¿_x0016_à@4=)_x000F_êh@_x000E_ï&amp;ÑI @Ìd6óP£@%£_x001B__x0011_k@Ýéú&amp;L@^áà.u¤@q:L±µ§@¨vbj_x0001_Z @ù´þ¦_x000E_@lNÑmBÄ¤@Bub&amp;©@¬ù}Ã£¢@íwÐÂ¢@æÚpU?I¢@«_x001F__x0004_üJQ¢@_x0019__¶$_x0002__x0005_¤@Ê,_x0005_¾4_¦@"p0Ø_x0019_±¦@Í	Jã_x0011_@¢_x0012_BQùï£@Æx+su*@&amp;æ?Év @cçª¢y¡@¨Æ2«¡p¨@ ,_x0017_wØ\¬@_x0001__x0003_¸lIsI¥@Åp÷Ð£¥@Qû-4ú¨ @åÇGV@æ_x000F_ão¬ @_x000F_2µ3ç£@[³òÍ @ÜÁýú@Æó`¡x@_x0006_¼_x0008_õñÏ @_x001D_RGÊYù@¥_x001F_×OÆ¤¤@ÂfªÅEm@_x0015_B=of ¢@~^_x000B_à¥@_x001B_M ))¢@I&lt;@ÕU@ù®n4é_x001A_@h{k¨å¦@MNÕø¼¤@ÈA&lt;.¸j£@I_x0003_ñ_x0013_9¤@G_x001C_ 4÷Q¥@ÖêÉzØ@Ý¦Ê£.Å¥@_x0013_ì_x0004__x000E_ëx @m¹_x000E_«&gt;æ¦@y"_x0006_w¶¥@d&gt;iÃ§@ò¶Å_x0010_.«@Èº_x0002_I8¨@R~Ò_x0001__x0002_Bg@W1I	¢@p_x0015_ÎN×} @àl¸m×@ö8è_x0012__x001C_I¤@M1á5¯Ü@ò×ÈhH@\Å%Q_x000F_£@%£{Á0@$ñ_x000B_yQÝ¡@¼£©@!a&gt;ÍV¡@]¤ _x000D_§@ËT+¨`§@_x001B_Ä_x0005_¡@Äý³_x0012_ûÜ@	Ø7mº¥@XµÿX_x0012_¢@%¸Þ`t@ã½êÀ5K¡@ù³±¹s* @² _x0019_¢@ÝÝ"®b­@º-Ä_x000B_«¯@£_x000E_çWË @ ½Sõ @ÜOú_x000F_#@þ_x0012_)_x0014_¥@ÍÕä_x0010_m° @DXT@`Dcüó @ÇuÌt¤@_x0001__x0002_É~:0± @*%-·µ @åÁ#V_x0018_£@Æ_x001B_÷@¥@Ù(è¥ _x0001_¥@r¯À£ö_x0003_£@_x0003_À_x0008_vÇÁ @b,À¾ú@¤;¿Hù_x0017_¢@ß»[]MM¤@²éÇÀ?W@_x0019__x0006__x0016_	§@a·_x001B_jö¤@ßvº^Çq«@ç´ì³¤@6íz_x001A_@j??(N¦@fòß¢_x000B__x0003_£@_x0002_RÄìå @Ö­_x0012_· @»¶³½Â¾¦@_x0001__x001B_X R_x001D_£@_x001A_¨0Iàuª@+_x001C_êk_x0003_m @#¨ñ^ñ@5AÄQ@@íäíÓsþ @?$¸Ûí@ @¨,*¶¨_x0005_¡@è)'ÿÃ@ä_x0016_Å/¥@ÙÒ[Ø_x0001__x0002_,ð¥@S)LZ ;¥@TÅ-¿R½£@À1î±¡+¢@mME²¦q@½;á_x0004_¢¡@JÕVX¥@½Ï_x0003_uñ¿ @¹À_x0012_%G¦@úÂ_x001D_í9j¤@¾s` @¸ g£ß@VBfkýq¡@í¾¥ @û_x0006_(±ìâ@M¥Ù2¡@}Ani¢@Ò6Kæû£@dïiâ_x0016_¥@g_x001C_Ï@7Q¾cÔ@´ë«mI£@¬_x0010_¨^sµ@r0NÈB¢@%)8¦X¢@_x0003_·xý_x001A_[@-H_x0017_ôÈ@æSµ$_x0008_?£@H^zrbÄ¤@:òÊ¡@À_x000F_Óý_x0017_@]Ìõ_x000B_Í@_x0002__x0003_!h_x0003_ñ"r@ç¾°_x0017_§@½ÔrsÉ @Ü$ÛRÝ@_x000F_èß/v7¢@_x0018_Ñ}Xð:@ðv]_x000F_Ì¡@ëQ_x0011_0·â¦@_x000D_­_x001F_:_x0018_L@dÃ_x0006_²¨¢@CºtJ{y@ÒCëõ_x0014_ç @W /÷ë@àÂEfÄ£@cµÓhR @·â#_x0011_?Ð£@7mJ¨q¡@J_x0011__x0004_4|¡@_x0012__x0013_{³£¥@_x001C_HxÍzò@\Ü@_x000E_=q¤@§_x0001_fÕï§@¿çp`51¢@¸FÇJ_x0017_å©@Ê²«¥¶¥@·_x0019_/Fl.@_x0004_¹¬×¢@_x000D__x0002_6¾÷×@I¹\&lt;¸@m*q:@N_x001A_0%¡@'_x0005_¿ß	_x000C_b0¢@H_x0008_ê_x0007_º¦@°¿IèæÓ®@&lt;G_x0006_±N@? øAMÏ@å*ñßy@7WÀV_x0002_¥@F~¨Þq¡@é°m_x0018_¢@§ÆÃ_x000F__x0018_ª@sÍ¶ù@¶N(	è`@:R_x0002_ò/{@_x0002_*ÐÁ_x000B_Ø¡@k_x0013__x0005_ì_x000D_¥@8ä~×°ù@n_x000F__x0004_éD ¦@å_x000F_5ÍÙ£@^©¸ÞVî @¢?øàH@pv_x0001_·Ê@awÉ ,@ðê!ü½¤ @MÄFjt4@	_x0005_Ky¢@g_x0018_Éoý@:_x0017_¼_x000F_%¾@ÚU_x001C_Ï @×Æ»ÛI¦@ûß_x0005__x0015_oð¡@Û°Úèá¤@ì_x0003_¹c§@</t>
  </si>
  <si>
    <t>8e8d590d32e4eae201d41950f7f88141_x0001__x0003__x0010_¤÷õ« @ñÛpÆóÅ¢@aGâr&lt;!@n]ìXc_x0002_ @ b_x001C_æ&amp;@Ë_x0016_Ö?«@óï÷R_x000B__x000E_¤@&lt;Ãx¯©@Õ¨_x0017_ Ý¡@_x001C_\ö0¡@æ¬_x0007_)¡@¹/Jà£{¥@çQ_x0019_ó@Cp_x0001_iä@úR,v@Ie¤C¿%§@Ô´_x000B_îý¢@½Ö³þe¡@_x000F_²É±c(@ðUîÿH¢@Òpw^7F@y_x001B_~®M¦@,¥×_x0001_0N¡@,²PAß£@ðà]û!Õ@{Và_x0017_@M_x001B_E_x0005_¹¥¢@XÑõ&gt;Á@ÂaÂÄ¡@½p½°;c¥@_x0012_ø^_x000C_|¢@uA\c_x0008_	¾¥¦@ÕÞrez@R2p×2@ÒDÊ|§@þd¡Eü¢@ë_x0005_w_x0013_Æ7¡@ûôj_x0003_¦@Ò¯CQ£@î_x0002_PÈz@]ñ("_x0001_¨@hr_x0012_`£@&amp;´&amp;©@ñ.×_x001D__x001C__x0019_¥@_x0017_Gb_x0003_É@B²'_x0008_÷¥@_x0013_ïb_x0007_&amp;É£@îÒ_x001B__x000D__x0001__x001E_ @ë#_x001F_1Ø¢@_x0010_¤_x000F_s)@²7_x0015_Ó ¢@À_x0014_§$¡@_x0001_BÔñ_x0017_Ü£@ræÙ|H_x0006_@Ì·úø°h@=|,Îj@ýõ_x0012_»i¥@w)öª&gt;@	Ä|©R@ª_x001A_!y¡@£ýnÔ6N@  ÉÌ¡@´_x0004_l?pV @_x0004__x0006_Ú_x0006_&amp;\éå@j_x001E_wyÁ¥@Ý_x001C_TS_x000C_¤@ê_x0018_!¨®@Z_x0010_tî_x0010_ @7_x0013_}w_x0008_@K_x000C_°|_x0014_s¤@g_x0011_	^A¤@ª_x0005__x0003_êJÁ¤@ö_x0011_L.@m·¯'_x0002_ @å£D^_x001C_Q¤@ÍxY _x0001_Ê¢@ôáu'tE@ÑóÌÈ_x000C_@¦øfëJ@Ô½_x0005_ÔáË@_x0016_±J²Å @_x0010__x0011_¥_x0011_h @YzìkÌ¡@Ñ¾#m£@LÁþ¡@¼Î¬'b#£@Y_x001D_M_x0017_Ù¡@7"¥@÷×²yç$£@_x0013_6QÛ¡@Ø¨äGHh @Ðx¼,éü¡@e4æ`«g£@°¡Ôa8H @Kbtc_x0001__x0004_.³¢@_x001C_4£@p_x0019_üðó¡@dæMè±¥@¶ÍA{@í¦@èÛp_x000D_Ô# @Á·#?Ñ_x0002_@³-Á_x000D_ó£@_x0015_õ(³Ö¡@ä¤N UR£@DÄßÝd¢@«_x000C_Kº¡@l_x0007_Ú¦#Ê¤@Â±H_x0016_w_x000F_¢@jXð_x0010_ÿ @ædøëf_x0002_@_x0001_\¡_µÞ@ØSæ1@=»_x0014__x001B_¡@_x0010_ûs_x0003__x000C_¡@%ºßè¥¶¡@Ñ¿Ñ|_x001B_@V«5×íÕ¢@_x0002__x001A__x0007_[ª@*_x000F_o_x001C_þ¥@¥¸ÅMñ¤¦@_x0016__x0006_^):º @%´ÇF_x0016_?¤@½¿_ õ@ýäR4/d@úw&gt;Â" @ÙÿæG£@_x0002__x0006_I©|h¢¥@Äaq¯2 @Z^T2h¢@"_x0007_T{_e¢@Æ_x001E__x0011_éé: @_ñÀ³¢@Kæ_x000C_7Y_x000F_¦@RÉ×µY@"}XÆÑo@ï+Â_x0005_¡@¥R­J¦x¢@w_x000B_¶T¾tkA8è7¨ôUoAæ­õö|ÝpAt_x000F__x0004_ÊpAÛ_x0011_¨¨ßnAfG9E_x001E_gA]_x001D_ôÃ_x0006_*iAÄ3([&lt;oAçú:£Ñ?iAØ ÐhA¨_x0003__x0013_dÕiAm&gt;OÐgdAïØ[^pAîÑeÜÌypA_x0008_¶S_x0010__x0015_kAÂ;,+X\mAg)ÚÄCvfASÚg´FjA_x0001_Ô¥JÜújA4e_x0013_åeAæ]·R_x0001__x0002__x0014__iAy_x000B_ÂHIhA_x0002__x001F_ó_x001A_q^gAí_x000C_f5 ckADxÙ©9qAÒÛk_x001D_eA¼@_x0005__x0019_\oA½_x0012_YQQlAÇ_x0011_óE¼mA_x001E_·¹"ý³kAWbâ|ùùiAÿZHb	qA%ÙÒìe_x001F_jAó¿ìUA½jA.2_x0016_æNËnA¨ç@)´ÍeA!9¢õ¢iA×Ã	èf_x000E_nAA(0î¨àiA¶P_x001E__x001B_èvkA4:K{_x0015_nA)ÃÚ-¸gAñã(_x000C_8lAdì_x001C_ÁNfAÑ²_x001A_¿eA7*_x0017_%_x0016__x0010_iAv_x001B_«^eAQ æîü5hAFT!·[jA«u_x0003_Tî÷dAý_x0003_À_x000C_~fAiq	HÄoA_x0001__x0002_¨&amp;±_x0013_pA¦_x0002_}øt~hA¹_x0006_u&lt;2gA¾_x000B_r$"woAõ3_x0003__x0002_rAÂ?µqØ@gAw)ÓMjA_x0006__x0010_èhAhÍ?¤1lA_x0013_ó'!ÊlAW&lt;Ø\ømA»uá&lt;ðhAVÀ_x0003_Ïß¿gAÏÞ&gt;»=UjAU_x000E_ëû]AfAÌ_x0002_;ilAÄÍ¹:øhA	ÖõbýfA ¢¥"_x000D_siAJô'2¶pAAæÓ}lAªÄ_x0012_pAk¾äÉ¶ÍhA`àî^&amp;ÇgAÁ.Õ_x0011_GnAm_x0003_mÃ#jAK@_x0010_Ü1ÒfA¿ =KânA9TmlA7ñðkkAôîüa#ömA×4_x000F_®_x0001__x0002_w³nAO_x0014__x0003_V`ÎgA3ö_x0014_ajeAÐ7£ÚyPhA0M_x0003_N&amp;mA_x000C_Õ&amp;_x0008_ÀpAdÝód¢fA9÷K\ôgAn-SÇÛvjA_x0008_²FúfA±ê_x0004_æ¦gfAPÁ¸íwiAÜº_n¾kA'Ã¶S_x001B_¹oA_x0005_µ_x0003_ýAêeA5Þmj_x0015_qA_x001C_³.Ûè_x0010_kA~­ mlAÛ_x000D_©_x000B_Õ(jA¤Òï×¸ÐhA&amp;zEÛ_x000C_uiAÔõ±WeAõW_x0019_ø55eAO1[i_x001C_mA¯W\.	9lAa2UXùeA¸_x0019_ÐÏmhAØ_x000B_ÞÛøgAzÜb²û¸kAè¿æ_x0016_ßiAð~Æ,ÊkARÌ¹½ nA_x0001__x0007__x001C_-ZÜä¡kAOúI_x000F_éhA³'rÖgA_x0008_ÒrýhAd_x000B_Ø|íeA×jxhA_x0003_æ¤aëïfAo²UiÔ_x000D_iA[mÙ-ì_x0006_iAPà¢gAäT,#ºfAøÃaÔòÆhAðÍZ½ÂgA¿ÂèT_x001F_pA2_x001F_¹_x0001_jAßõª+HsA«tÌ8&gt;ðpA3_x0010_	ÐN_x0002_iA^	z_x001D_¦kA_x0005_»ÔðgAÞ@WJ®ÉhAÇþô\PZlAåø0 _x001D_kA¾év±e[gAíãý\4«pAQ®éE6ZgA_x0007__x0004_WqP6hAy/2?Ù_x0018_gAô_x000B_ü9lAÓªìò»kAf_x0007_S¡_x000E_oAà­8^_x0001__x0003_&gt;mAÇ_x0013_yº3 fA$Þ_x0002_Ý½cgA9ÆúûuumA]Ð_x000E_i_x001E_mAí__x0016_5ÝkA3sââ'-hA_x0017_pöq®iAxé_x000D_èP_x0001_gA_x001A_Ùh iAÓ«¡:áÀnAV£Ù­AÆfAY=b_x000B_]eAdÌ½JBjAÁ¼_x001C_(¸VkA8úxlM_x0015_eA|Í_x0017_H_x0016_@kAà´y¼¾ÄiAýv_x0002_l_x0003_gAó­Ô\55iAo%TéetgA¯_x0010__x0005_"*KjA9®V²ð1eA_x0019_´U:*iAû~è½ãÍkA(ãN$È_x001C_hA_x0018_NÓ°âàeAf©£lAv_x000B__x0010_	_x0012_fA2|Nä¤ýiA1}_x0018_mAfq_x001C_b¸¸nA_x0007__x0008_9o Û×pAþhÝÈjA·ÚÚô_x0015_jAýÏ_x0017_5_x0006_kA5ª3C¼kAhäÛBhAå`Üë*gAp_x0001__x001D_,_x0014_gA©ûþ	îkA_x0001__x0004_B_x001D_9ôpAªU8=pAsýï_x0005_gA:ÓUÑ_x0002_oA#ÚUuQjAë_x001B_ôàfA¥_x0013_¥R_x0017_çkAk¼ëÑÀ_x000B_eAU²*¹éioA«Oæê©²dAçxæi_x001A_gA_x001B_¾l_x0015_ãjAô_x001E__x0003_¹N'gA¤4Nkn²kAÆ_x000C_þÑ_x000C_¥iAµbdAlAû¢g{lAå¼~ÛÛ_x0016_gAÞGçHû¦oAúº)!ÐµhA)tÇ.-¢jAÑ¤h+_x000E_ÃlA8A¡_x0001__x0002_}qAåºHãN:hA¥Í´ÓÇGmA	å_x0011_fAÐÊ%mºdfAÏ¸bq^jA$ðvm1*hA¥pºÉ0fA6_x0006__x000B_EprA_x001D_fvÇoAèÂ_x0016_ª_x0001_ûoAék2ÅWàgADA_x0005_BArA_x0014_¥ÓòfA¸ãG_x001E_ûgAsqFvÓpAòè_x0012_kFßkA¦³l5cdA5ï¡âKOjAðíAu:émAÔ¦UHÐ¹gA&amp;ðÜüqÅmAÛ¸Uµ¬/lAí¨_x001A_cÒlA_x0001_RsÙgAGåÏrk]iAÿãÌìégA]4Nd&gt;hA_x0002_Å¢$ÍjAk¶	ãe8nA§@$eAØè_x000C_iÒdA_x0007__x000E__x0007_0sEãkAvú_x0003_Ò2_x0004_mAÊYE.Ó_x0010_pA}w_x0019_b;dA_x0006_WæøI.oAK_x0002_C_x0005_mgANhCÝ®cpA,Êv!doA_x000D_Xñ«vpARôGÍpAb×#ÚÊfiAN²¡_x0008_pAWÓ¥_x0003_TVfA©*E_x001B_;iA=Ü¬qbhAð¼£zDiAÔ_x000C_Ì©.®lA¦¸_x0011_gA¹ÍéMqA~u2ÅynAeÎ ÞsjA&lt;fgAµû_x0013_¾_x0019_kA´oµ_x001D_ekA_x000C__x0016_j_x000B_	.mAÉ¡ì_x0002_lAÇ7|nA:k_x0001_çlA,ìøÔükAw­_x0016_*_x0010_lA£_x000B_¢	kAý½¶_x0002__x0007_åÑnA¸Èæ_x0005__x0012_mAñ^ CojAÈFýÁ\nA5kA:Ç"|ÒøfAìË)ÍvgA_x001B_h ,:ölA¶9Ö &amp;gA_x0004_ösî7_x0006_lA_x0003_ø:Ë_x0005_¾dA _x0001__x001C_,i_x0002_pAÀÛç_x000C_)öiA¯_x0005_P_x0010__x001B_jA`pëë.hARÄ_x001E__x0011_ÚfA_x0003_úä_x0019_û£lA_x0018_cß$ÙçfA¹*Z*_x000C_kA*²ýn ½lA4XÓ_x0019_³ghA8nòcÏ&lt;fA¿ÑìR)fA0)/æRjA_x0017_iÌ_x001B__x000E_fA ³K?úEeAIg¨úXoAJãÁ¼ÖÁnADkÅ¯ÍmAú¢ï7fAÓì&amp;QzëlA3.Åª_eiA_x0001__x0006_HÄBI÷qA_x0003_êLno'nA$ó\Lb&amp;fAvåÌ¾þýjA¹¤äó_lAM««l,pA;=Ë{qAb^U®­gAP*×?QiA(¡ÓMiA$I1OD_x0016_iA¥¥_x000B_WgAy9£º¸ênAr{]_x000B_a3mA³ yQ_x0012_qA¦_x0004_IÊæjAÝt$øÎ@nADæÂZ_x000D_lAzÑ%_x0007_NgA_x000E_tÚ_x0011_½gA~[¡~_x0008_FlA¾l¥ï_x000D_álAßø{BD_x0004_hAåI/´_x0010__x0005_pAU¾Ô9¥OqA_x001E_§_x001F_Lw_x0017_fAX_x000E_'ìÍ´fA½_x0006_~gìfAÎ¿_x0003_ØkAÝÒ±'òsoA_x001C_÷k©øáfA'_x0002_ò%_x0003__x0004_Ç]lA¯=ÞÖøûmA_/Vñß/kA¤M_x0001_uÊgA¥dÄôgpA=(_)nhA£	_x000B_17oAJ_x0002_³Ô_x0006_DmAäÜµ¬ÛgA¥ßz,rAy¥ý_x0005_ÙámAôZÁö_x000F_°hAñQ©iAMæÛ_x001C_Ü_x0007_hA_x001F_OKìh¼fA=£#sfAg_x000C_FS$_x0002_qA_x0007_Øáf_x0010_QmA!;³MoAr_x0015_°_x0010_1lAçE_x000F__x000E__x0008_ÇnAn¢Tãd_x0004_jAt¯·_x0004_ZÓhA_x0001__x000F_YjAVy¸%_x0010_iA~_x0018_G#IpA°}ÑtùlpAµ+xìâØhAù"TIJlA´³_x0008_±UiA®ÓáM&lt;kA°à=QÅjA_x0005__x0006_¹·Üà§~hA_x000D_´-RÍ³iA²EVÝËdAÑÐ_x0015_³»nAôUfZrAkq_x0004_ÒögAè_x000D_+_x000C_ËfAèÒw¤,kA_x000F_G%°mFkA_x001F_Ïç^°ðnA_x0019_dÒ¦_x0008_@nAÍ-~Ì_x0002_»iA_x0004_ÓFÐZFfA¶½$f_x000C_dA_x001F_¼_x000D_l_x0018__x0003_gA­où¼1rAw^ÊueÚlAùé­BkAf_x001C__x0002_pv£jA$3×oqAí;_x0018_I4=jAÝñÑÔkAlÇ;ìfAÏ,½kÕnA&amp;¦Ò:_x000F_oA_x0008_O&lt;Ì_x000E__x0008_oAô._x0006_w6»hA³Õ_x0010_.X¨gA²8_x0001_°ÁfA2Ød_x000D_óhAÑ¢,C~ dASâº_x0001__x0003__x0015_$qAíof&lt;_x0002_mA_x0015_!jx_x0010_lARªüÃèpA½v9¬_x0011_oAe&lt;(fÈkA_x0018_(Ot_x0019_fA_x0002_õ«_x0001_¤{eA¼^_x0019_±zhA&amp;¿»rpAÃ!_x0001_Ê_x0015_·iAÞæ­t²fA¨·hð7iAK_x0008_î».EhAä!a_x001A_ÝhAÀ½¶­ÛiA¢_x0016__x001B_Þ^mA_x001D_¥V_x001D__x000B_lArº_x0003_+*kA0VjäIUpA_x0011_^5ohA¯_x0019_K_x001B_´eA_x0007_]û^nA6ËÊ_x0017__OkA_x0016_Ó¿ªÆkA&lt;$@CO_x0012_lA3_x001F_×QÐfAf;¬xépiAÔÁrÉ2MjAË6UÛ%oAEëlÈeA_x0018_çzTkA_x0003__x000B_j_x001E__x0007_C_x001C_pAh(0Ø_x0008_mAÜ;äHsMmAÓ$x'ËiAQ46Ã_x000D__x0005_iA%ýVË4jAÑÜj)qAï_x0005_`zÐ4lAq@_x0002_ÅWYoAÔ_x0019_HkjA_x0001_\Øc_x0004_pAM_x0002_¼Ô&gt;7nA_x0005_lÆgnA_x0004_pY4iDrAî_x0016__x0004_ðÿeAÞ_x0012_pýûhAà	&amp;ã¡MeA_x001D_ß9'kAui/_x0008_xlA÷x®LiAÒî_x0015_nøgA'_x0007_{¼!iA^;\çhA6¥·¥ôÿqAüÔf¥_x0019_jA.æ_x001D__x0008_nA²©÷N÷¹eA_x0016_R7ÍãJfA_x0001_HÉÖs©nA_x0006_ÿêj!pAn®õº_x001A_rAM±¬r_x0001__x0002__x0006_mAÔ8T¹?}gA÷\_x001A_nAtøÇ=ÃkAe&gt;_x000F_pAn_ÎAAiA]k¬uVlA	Ç_x000C_!(lA5u9°nmAûèªÅoA_x0002__x0011_²±&amp;ceASù¢_x0007_0_x001C_eAÜgÞ]ZÔeAÍï_x001A_ªßhA_x0019_¡E_x0018_XoA{&amp;ìËT_kA_x000E_N:3å0kAK&gt;&amp;ðmÅhAùqoÄoA8TjtùìgAÁ§¤ÔGØeAá0¢¡²iA~AÊÐfAÙ"¢¢fA_x0010_ÏD¦IoAþ¤¶b_x000B_qkAôöþ£FoAµ_x001D_£_x0014_ 'iA@_¤_x0005_âjA×°	²|¨eAYSdw_x0008_hAc_x0018_:pA_x0004__x0006_DïÐjA¹VØU»tlA²ËqòjoA_x001D_Íúþ:ÂiA³_x0005_ÏM)_qA_x0003_osÿZfAjo_x0008_ïínA`5WtÞoA+%Â!fA¹b©à«qA/|ÏWø®nA*#ÆÎá_x0001_nAÈ$ÄÌT-gAndr_x001E_ábmA_x0012_üX1ýxhA)CºG&amp;ënA75\Ì%&gt;iAÃ_x0008_cRµ­kA6ê&lt;ÁsgAµàxËz·hAÔàÝ_x000F_®ÛoAU_x000C_¬Ñ_x000C_fA_x0002_Kñ&amp;eA7ÒêejiAô¯s!9ÖjAár» gA%\lIClAÚ~ÁÿkAYì»sæÈfAÍmX9|pA%_x0008_[*_x000F_©mAèY¤_x0001__x0003_jèoAE@òófAwø&amp;_x0006_ªrA.þ3J\fAÐ__x0017_jÑËoAM©*û_x000D_1pAg_Q¬¹ÐeA«_x0002_¾t¿_x001E_lA$kdAS&lt;eZ¡hA_x001E_kÏ`ñ,pA9dÌ=J/qA+98ï_x000F_ÐkA@ÈX_x000D_ lA%÷óÕÄeAQ°©UQËqA¼QO_x0013_nrAÅ`}__x0019_nAÌo_x001B_¬óñhASrxàýjAêW	_x000B_´£eAëÑÝÏ?oA-47límA_x001E_]L³Æ9fAÇ~|¦rAr­÷~³hAÓè_x0012__x0011_kpAç¦ í|mA =¿¬jA¡ØõvGkfAÿ_x0018_bFÛ¤mAð&amp;ºËÞBjA_x0002__x0003__x0001_Cm	WmA_x001F_{;¡¨½iAÉâ¯1æçqAk°,ÁødAb4_x0010_pKnAZ52G0ÏiA¾/rï¢lA_x0001_±+_x000B_$nAKAØM#ôiA}%ªhAä_x0019_ý1®"jA]Ïp¿OajA¶Ú\_x0016_FSmAe`Ö[u9gA¡~u¡vØjAÞ+ÄgX¨kA_x0016_Ä&amp;)iA­¯V_x0013_¤_x0006_fA×KeVø,iAD@9w_x001F_ÖhA÷5|x4fA¾Û§c_x0012_kAÖ­çôEðlA=¨uAeAékä$hAom¤q®jA{_x0014_^&amp;?BpA½pÎWÓjAÓÃèUV¸lA®§ÂÈÃ-jA_x0014_ð_x0017_"gAÑÞx?_x0002__x0007_¾~dAÊ@¿^ãµlA_x0001__x0014_b7÷8kAK×!øRiA®R&gt;ãhAtrhX-nAÊÖ|«êqAâáH_x001E__x001F_gAX¾»lÅhAÑ_x0005_ê²lAÝ¾(§pA5Î_x001E_àx³jAAi_x0002_¦iA­ÐÊ'Ã_x000D_kALm_x0004_$kAW_x0006_¤k¿ØrA_x0019_Ò_x0010_¤onA¢_x0011_¸HvnAÒ_x0006_e¤§hA_x0002_v®wljA¼)©äªfnAß¨âÙu!mA\i¼s_x001D_oAËÆ_x0002_L7øjA¼èDrêÄdAý¢Ä&lt;pA»ÅJTlAD_x001A_÷É=lAÀ¤YYÑgAx®©_x000B_hA=_x0013___x0018__x001F__x0003_jA_x0010__x000F_Ï_x0001_ómA_x0001__x0002_mðªq-_x0002_iA´ç÷¶jA¥lqJQïlA@Ô_x000B_KîjAR_x0017_ÙjªhAÌ·Æ×9JoAñd_x0019_ëÄPgAÜßÇ@z`pA +çÎ|fA_x0012_Å_x000C_´N_x0018_pAVÛî_x0006_ðiA_x0008_w·_x001C__x000B_jAæx@×kAlð_x0019_qÁHfA^Ìº[ÁhAgâ_x0016_\³qAWXâ­ÿÊkA= }}_x0007_*mA¬så)oAÒs­8]?dA³_x0018_?_x0012_Û¾eAÀCaüªmAÐ÷Òa hAÝum-"lAj?û/MhAù4 "iA_x0017_}÷c5kA_x0013_R&amp;_x001B__x0016_nAÝÚ_x000E_³tjA&gt;Ý_x0003_ï/;iA_x0010_MømAN]Ï²_x0001__x0006_úèjA¢_x0008_@&lt;òjAA#à&lt; pAùÜÌ&gt;&amp;pA´Q_x0002_}kAY¬v])xeAp 9þ¬ëjApúÖ_x0010_»pA_x000F__x0004_vÝeA¢±(_x0012_­ïdAX_x0016_zùÁ_x0008_kAztq_x000F_Ã³gA_x0012__x0007_Ìï_×lAî_x0014_Ç_x0006_ïågA&gt;s-_x0001_«§gA dìithA)õ8_x0005_ÙgA_x0002_p¬¦ÒmA^L_x0014_tkXjA)ä_x0003_¯_x0016_ÀmAKã(3ãlAH7]_x0005_qjA%ÎR77dAu¾a_x0004_ZdAÒ¿dBeAê|i	gmA¡_x001A_ïácjAy	_x0016_åhâqAäzÓ£gkAì&lt;e©hAIºÑÝwiAW+à'÷lA_x0002__x0008_|IÛs7_x0010_nAB§=XÒmAäÉd_x000D_jqAÂÚÀ4ÙFgAØ+ãUý¯pAXæÔuµJiAb_x0018_«Ø&amp;õeAÊ²R% _x001A_iA_x001C_rj_x001E_Ã4pA¹þú»¿oAÅÏÝ_x0003_×:eAd_x001B__x001F_wÀeeA}	õ_x0018_±fA-òT_x0003_ofA¾2ÑDríhAßm_x001A_øãpA¨_x000E__x001A_0ýêgAô_x0013__x0012__x0004_|oAAü	¹-'hAs_x0017__x0007_kAOh J ThATë:¥_x0005_eA§~_x0003_«9ggAmäó8_x0015_pAòô×c¿fAÃè_x001C_ÈÊjAÑ§å_x000F_zLpAÔ_x000E_£MCjA3_x0001_ÌÌ]ÖqA_x0003_dçYq¦qAªI_x0004_=ÝjA;J_x0006__x0001__x0001__x0003_å_x0006_nArfk aiA@¯Í&lt;!rA_x001D_ï_x0006_á_x001E_KgA_x0016_C_x0015_ð§­eAu_x001B_Ú©3_x0016_hAÝ§¼økAcNì%ÛÌlA,B]_x0011_gA÷-_x0003_¼ÖfA@_x000E_ÆÄÞhAÆ_x0002_Rc9yfAÇkQÑiAæ±^hASºõ	¢pgA_x0003_¹ÑÇmAéQ%BåiAe_x0008_õ_x000B_g²mA¤1yÅgAï/°_x0005_ jA®^­WafAq=:_{nA´Aì*òñiAme®!·gAôþø/_x0019_mAùc¡0ý©oAß_x0015_mïàüpAggãýgAT¬sÔÓ2hAÑ_x000F_æXèFhA²ÃàPnDiA6KjLúpA_x0003__x0004_^ÍóFo_x0019_lA¸ï_x0018_/kA_x0017_²?ÃþlAô¡@ôã6jAþLLd_x0006_²gAx_x0016_¥&gt;TeAác(¿LiAëã{@ÈâpAÔF9ÛxkA@©nÛ3 kA_x0018_þ_x001A_hA"ÈrÒúkAç_x0001_x¨fA!Îõ!B_x0014_mA]½9ôfA©ÿç\(EnA|]©´/mAôÏ|_x000B_!´oAC^§ãoYhA_x0016_­ÁkA^?êkAÚÕ_x001B_RG¤hAVÆ28øòjANHùVÞgAýv§Ñ9kAÚ_x0012_ms_x000E_mAh-_x0001___x0012_pA_x001A_ör_x0012_¡ØmAlâZæqÇiA$_x0001_Çç&lt;_x0002_eAo:}ø)$lAùuÚÓ_x0003__x0005_V;mA­»û_x0019_zjgA«Ê_x0007__x0013_jAËøl÷ÏlAV,câhA`¨m¬iA_#¸IkA=u ¡TgAIpã_x0002_0gA$¥Î_x0002_hAT)èÁ¤VhAÂ;ÁüðÜlA$_x000C__x000B_É4ÉpA£ùã_x001A_iAúÓ¡oª¼pAdI½õö,lA4P_x001F_@±jA¦3Ì¤_x000E__x0017_oA_x0002_k_x001E_ù_x0004_%pAÇ_x001D_Ø_x0013_Ï»eA3±¬?^gA_x001D_ãB&gt;fAó.6ñ_x0013_cnA(ÿQ(ä_hAfNL~jmAKÓ_x0010_°-°eAWÇ_x001F_fjAÿâëQájA'ªh_x0004_ZkAÔ_x001D_×Ê£_x0005_qA_x001C_²_x001A_5EqA_x0001_©;}eA_x0002__x0004_ç¸Ñ_x000E_ÿ«hAË_x0017_ª¦ØiA_J_x0001_L0nAdý_x0003_ÕXiA¨p,_x0017_ºÞrAÔCâLGiAÚ ì¯é_x0003_fAñTßÒ&lt;kA"jEeÀjA2_x0012_¼}TiAÅÅÂ_x0007_&lt;ñeAöñÏì_x001B__x0002_oAgdñÛ_x0010_æfAªXQd[*eALOgÐÛfAà*v_x0006_ª§fA]f&gt;ò_x000C_gA)ýjÁ¸&lt;hArÀ¦zµâdAF´|UqA&gt;ëFªOlAð_x0011__x001A_ÜþrA¡øPT_x001C_eqAj©	ãªflAx]1'û|iA_x001E_¯_x0014_?´ÚdA#÷ÃjAà¹\ÓsA&amp;ö82qA&lt;¯V|jA*;_x0012_ÉÀhA_x001D_bj_x0001__x0006_MÃmAâ_x001C_gzb&gt;gA/8º8@mAÄMÅÖqAnº¿A_x001D_pA_x000D_¿ÙºRkA»¼Oûö_x0014_lA&amp;Cõ1nAéYÔ³'jA\d¶8@jAAHù£«pA«_x001D_T_x0014_ò|kAÚ?k¸õkA_x001E_ç÷õõnA_x000D_û_x0015_Aÿ`gA)4*bFpA(O×$jyjAÚ´@_khA*P)_x0004__x000C_pAOÔ_x0005_ ÈXnA#K_x001C_nmA@ñ,ZümA_x0016__x001C_zâ~eA3Jñ IeAäû{&lt;_x001A_kAx_x0002_Ç_x000F_&lt;ehAèk# oAâTçN_x0003_óoA7¡põ2ÆqA'Ó¿_x000C_ÜeAÖúÙ0q*fA_x001F__x0010_Q(¦nA_x0004__x0008_«ö;fAÝÑ¿¸÷hA_x0018_ã_x0001_µÎ\hA_x0006__x0005_~DýeAä_x0010_@¤_x000E_íoAÐbê_x001B_qA^{o_x0005_ûiAráâó¶ÓgA/P_x0007__x001A_rmA±_x001B__x0015_ælA-&gt;hJ_x001C_8mA{%ä}lãgAÛ_x001E__x0008_ËÄpA¾W¬_x0006__x0005_édAÌ7ä´@_x0003_kA`#·/Î!hA¢~ _x0003__x001C_plAí_x0016__|¾fAÏ¨Ê;Î¨jAS¯hÈMnAZ{vÓªgALÈYÆ*gAÄ_x000B_®ØZjA*_x001A__x0002_Èo7gAÏ¼Á¶xgA!9_x001A_[qA¹OâÍ7jA,|xjA8»óZ¾lAlowaTfAl£È51iAnmRh_x0001__x0004_¼ÜmA&amp;Nª'&lt;:jA6Ë_x0007_jA_x0003_á_x0001__x0004__x001E_iAÿÆ¢_x0012_á_x0007_jA±Þ\³nA5ÌØ_x000D__x001A_=gA+¹#ä÷iA_x0001_,_x0012_Õ¿9lA_x0006_B±OdndA)=³lnA_x0003_áü¡_x0002_ñkAß!Qw"©lAÝ	÷kiA_x000E_Èl½ý6pADíãmÂmAaÓ¸H_x001C_kAbí_x0004_Å_x0001_ªdA·¬_x001E_nAÓ6Ük×mA1®_x0019_wçiAÕþù_x0002_ülA_x0015_i_x0001_kA_x000F__x0014_âiAQüîù[kAÍé~zÊéiA¶.-yiA_x0018_äné3qeAèÁË_x0010_jADsæ[£pAã%_x0019_)#LkA¥¿æ_x000B_iA_x0004__x0005__x0006__x001D_Ya_x0003_¾iA]_x0008_ßhrÚnA³`_µqA¾i_x0007__x0005_×XpAÂB ¦wmA_x0007_î_x000B_ñÄlA¾öë_x0001_Þ¬sAËÛ{ÿ·mAv,ß¯ÒoA·Ñ&amp;?8ZiAôºÎU_x001D_ºjA_x000D__x0012_pÂäkAÒ/0Eß«lAeÅa_x001C_2iA¶¬T_x0014_hA¦æóYäªkA_x0008_ÜU_x001D_fAúcÊÂ%,jA_x0002_Õ é_x001A_äoAÔ}tÅ=ÁhA_x0003_îEßkeADjø~åÎhAÙ=&lt;e¡RpApøïîÎhAÙØó¿ÊmA_x0011__x0014_øl]elA_¦nÎ_x0010_¬jA^tâ®-ØiAÖÅgiNiAGPC_x001B_ÒkA±_x0013_¤Y¬fARÙUr_x0002__x0003_{ÁjAroÊbQhA&gt;üv1jA`·Á¸_x000D_ mAý_x001F_yTxFgAÆäþ¼hATô0ÍmAE._x0019_tNpA.vYÄpA¦¿&amp;Ð_x0011__x0015_oA¼_x0010_¤ÉéSnAÿtôµ1=qAi¬ãá8¥jAäjÎÖR_x000F_hAòFgPÚjAEÚY]À_x0014_iA§ÜßaÉfA¼¥ÜMÎæmA^Ã_x0001_ñUlAîø`,´ÈiAmr¸1okAÊp_x0018_Ó5¿qAµõîÜütgAfÑ;6_x0015_ýgAtuOUqhA_x0019_¸ _x0017__x0013_ëiA¹2$7ì_x0010_hAiÄÒ·_x000F_jAY0xRhA%Áõôñ®mA³_x001A__x0003_'ß_x000F_gAoÂ¯rùnA_x0001__x0004_m¤}1iAO_x000B_Xì3_x001C_lAz_x001F_GlA_x0005_Y­áô6Au#üº¥?AäÅgT4AúõYHÊ3Aßc®25A/Q¥fj6A¶ý3û_x0002_I2A±d!å­{4A_x0008_Õ_x000F_|Ã3AF¡^_x0011_12AÓð®Ä7AK_x0017_Ù-_x0005_3A_x0013_ta:*z9AÇ%_x000E__x001B_¼{7AWÂOLF9A³_x0004_R_x0012_í8A¼|%#4AÝ«25_x0013__x0011_&gt;A¿Ñü_x0013_18AßMÐ"4Ak_x001A__x0011_¨pö2A¼B^ö_x0017_2AhM{[ï1Aµ¨ÛFýe7AF"÷¡a_x0013_3AÒ~*ø¤_x0004_6A|CLþ4A?_x0003_*Â4AI÷_x0014_³_x0006_	xJ:AeÔª_x0005_!_x0006_7A_x0015_ªc_x0002_6AÍÊX0_x0017_=AIc_x0003_$»±&lt;Ar_x0015_÷ñ:AeíF_x0014_w9Aðúêî[5Ax1¨o_x0007_h4A_x0012_i7¨$÷:AþXbÛ/A4A_x0016_Ïj_x001F_|A9AjßÈÏ¼Å3A_x001E_iÏðè=Aªb4Ä9A&amp;c_6¦3A[I½_x001C_ m7AÛÇ^ØÉ8AZ_x000E_ob&gt;9A=wBò¦²4A_x0018__x000C_Uf_7AÜ´_x0013_?ª«:Ae_x0001_X­5AÑù,â¹6AzË5_x000C_¯4AÂ_x000F_*,b9A_x0007_î^GÝ)5A_x0005_0Ì¾s:A£_x0007__x0016_Â_x0008_6A_x000F_º_x0007_ç_x0012_ð4AÙ_x000C_rZE_x0007_3A.Q_x0004_V 6A_x0001__x0003_ÌT[/è4A¾C_x0016_ý4AÍñoM&lt;AEnõ_x0014_9A/h2{3Aÿ_x0015_ÙÝ¥Ã5A¼Ù"ó_x0019_=Aô_x0019__x0008__x000D_V4AP¿ªvC_x0014_5AÉOµôÁ;ARrÈ_x001D_¸.6AlP_èÎ3A+h0ÿú^6Aæ×s8Ä(:AÃ7Ñéw{6AÏSÁ74A÷_x0013_0cÏ¦3A_x0007_ÖN6»3Ap9ÕZ¥:Aê'Ìd~:AÐcì"._x001C_:AËê _x0002_=A®_x000F_Aà¼2A¢(Öaö7AþF&gt;aà¿4Ar#H)ìö8AúD±69Aî Ð_x0015_2Au_x000E_ÓÃ7A,á¾_x001B_KÓ3A%CÞL5ô5Anî_x0012_î_x0002__x0005_/L3A2õ$÷)9AHþ_x000E_~û7Aé¹â_x0019_¡3AÃj$_x001C_Þ§5AøW[½Ðá2AÖ©ù¶&lt;A_x0018_ã¾¯_x0004_ 6A¶¨þ»ÜÚ6Aµ\3|_x0019_S2AÖ:_x001E_¼C&lt;A_x0007_ûO58A_x000C_NóØ)é8Atâ_x0016_È´7Aw×$ge=AfÔÙ6Aîè±XqD8A4ïµ_x0007_7ALâz¡.t5AßR_x0003_u~.&gt;Aðq,ý	,5AZ_x0014_Éµ5A:m_x000C__x0005_p9A¬_x001A_ª}6A:®¡6AÂ¿_x0003__x0011_Ç³3AÔJòZSµ8A(ïÀó8AD¢&lt;_x0010_æN=AÏi_x0001_SÎ¦:AzüÅ(o:A×´Þç6A_x0001__x0002__x001C_ÌÒm_x000D_2AV+¶ñÇy:A_x0002_zÐ_x0013_ó4AÞ&gt;uÈ_x0016_N?AC;È_x0012_Xè5Ajþ¼À8©&lt;Azm_¥L2Aó¡¹_x0007__x000E_æ6AÁâ`_x0012__x0010_Ö7AL êTf5A®ñîÊ_x000E_3Aïùe@Aräe	)w5AÉpù_x0018_£5Atì_x0010_;lP6AùË_x0013__x0019_;A³$Å%¹;6A.û¶ö_x000E__3A_x0013__x001D_\OÁ6A&gt;ÞD°é54AÜ_x0004_ Â_x0011_%&lt;A	5_x0018_?É®3A_x000D__x0018_ê_x0001_Èë4AÎ'=Íö£2Aoª_x0014_x44A°ð_x0017_@:A÷_x000E_pCÌ6A÷§_x0004_^2ü4A{Iç_x0008_ß4A*_x001F_ç_x0012_;A ]'éË9A»D_x001A_¯_x0002__x0003_,Á7A	ÔÔ¡=A&lt;_x0019__x001A_¢75AnÛ_x0006_XÇ9AZoìØ$Ã5AT^ÏÆ_x0005_5A_x0008__x0012_×iå_x000C_9AØG[VÆ×5AlØ_x0018_'7A2hÝOÁÄ2A_x0012__x001E_¥ä3AF_x001D__x001C_¢¡;A_x0002_?5_x0015__x0001__x001D_7A_x001B_2_x001C_²Ý^4A_x0013_»_x0003_ø&amp;:A®/!4±°3AÙ»_x001F_9ñå2A\ö÷Æ-×4AüÙN©4AÙ5ÔÔ U&gt;Aßj©üt6;AV_x0012_Øø·9AfT&lt;ÅÖ?A3ì+eP:AÚ?^#U03A¸oxüuü7Aü»¾8KÒ6A;â®,y7A_x0017_Î_x0012_^4Aº1Ó_x001E__x0004__x0004_&lt;A9åO,^+4A"2ñø9A_x0001__x0005__x001A_r_x0006_ð=AÍÀµ_x0017_:A Í4_x001B_i3A&amp;ø7h°Ô9A¥sÉÁ_x000C_7A£!Â_x0019__x0004_6A§ÃÈ²Å4Aö_x000F_)¥_x0018_t7At(_x0003__x000B_×¸3A¬w_x0002_Y ;A Óaæ&lt;A¢³CÝ°9A´}à*Ô3A_x000B_[utô8A_x000C_=Þ_x0007_«O5A]rîÒà1A_x000C_ Õê.Ó;A£_x001C__x0019__x0017_3Aû¬_x0019_¾Âª5A:_x0016_{_x0011_[_x0001_2A©¼;£_x0015_¸7A{%7}_x000D_6A_x001D_Ê¤¯2A8}¨ò8A§_x0019_pZÙf6Aº¯d\ý5Aí_x000D_Ð."6ArMÑùY6Aì^-_x0011_nx8AAaÀ\E7A¿_x0017__x0013_úTy2AK@u_x0001__x0004_rs5A_x0004_-þN=6Aì4°{a_x0003_5AyõvâÎ:A(à_x0010__x0005_®a4A8Yú\T5A÷&lt;_x000F_Róâ7AMë_x000C_E3©2AÐÇæ=ò27AÑ¥Ý§2ù4Am¿_x0002_«Yv=A_x0014_]ÇÂ=A_x001D_®Llv7A^)²ç¦è2A_x001E_^½[¥4A0hñÞK8A8kD6ä¬7AN¶Mb¢h9Auz/ _x0006_;Ay©C.ìø5Aøèô_x0006_G6AriM8P7A_x001B_¢'k8AÕ_x0012_ÄÇL14AàÔ~Å2Aþ]X~è73Ak~¶®g);A¨5_x0013__x001E_ä5AVRAøúÒ1Aß¶ºKh:A¸&lt;ÑBü2A8W_x0006_¹8A_x0004__x0005_¥t§Ún9A_x0013_ì_x000F_%I=A­oà(³£6A*ì#_x0013_ìë3AV«"?êï6AòÌ:y?6A³ë¸_x0015_&gt;8A XÅÂÃ¶4A·_x0010_ä8A7ê	4AhòÉ ¶_x0017_6Aj&lt;ØÛ_x0015_,:Ab&amp;F_x0017__x0002_9A¬êlüL9A_x0015_R_x0002_A{25At«ôe_x0003_ü:AôÃ_x0001_ü=7AÅ_x001B__x0016_`ëõ1A_x0019_lËw_x000F_8Aäàmé4AöÑOÍ_x0014__x001E_2A¢]ú#+å9AòøÈL²å3A_x000E_¥Ñåñ·5AÌ_x000F_ª.2AN+_x0010_%5A3ÃóvÕ:AÑ"éäd7Anì4?5Aj£?¥Í4A_x001C_b[Bå4AQYtô_x0002__x0003_ºÕ7A_x001C_µb886A8Ì 6£ 9A"PS,ø¶2AµégMÄ4AnDü°`&gt;AµØÈÕ¥9As¥_x0017_u_x0019_8AÜë_x0017_1*D6AÜ¶f_x0007_Å5=A`_x001D_¤­ì±2AwÚÜÃT5Aú¦ì_x0017_Ä	9A¨È¤(µ:A_x000B_Û_x0008_ótt9An3áÃ3Aø_x0006_¶0u3A_x000E_î_x0005_U_x001B_%6A_x0001_O_x0003_ø^q7AHÙzlyæ9AÂpú2ýÆ=ApÇ-q45AÜpn0Ò{5Aï@'Ä6Aòz_x0019_?ï4AÄ6`5AÏ_x0018_Iðæ5A3_x000D_ÍåSh;A·R¡:A;AEù&lt;ä_x0003_3AbOëÌ Î&lt;A_x0004_58ÒÉË;A_x0002__x0003_¬MoÎ5AÍÝ-_û×3AÙ:Ô²â4A'ÌL×ïÔ:Aâ'{_x001A_ñ3A¥ÌÊD4A_x0002_}Õ_x0014_òQ2AÍ_x001C_·y_x000F_N7A_x0001_8°_x0013_S?A°ä.¦»;AiPÏ_x0008_©Ð9AKÔg~_x0007_2AÝnìbÕ³9AäI3Ï@:A_x0008_¼y±H4A_x0002_¿z+G:AY«¨f9O3A¯SW!²57A}^	®H3APÈ_x000B_ø_x001E_=Aòu¦_x0003_¤7AE³Ú»¿s3Aó·:AvFïÚ7A}5¦1ÈK&lt;AàN,D¿8Aê]1_x000C_í5A_x001A_ì¾Þ_x001E__x0002_&gt;A¿Ëlv«3AË~2_x0012_à8A^#_x0013_]ì´1A_x0015_!Î¶_x0002__x0005__x0019_Þ:Ad_x0004_BÆ(;Ax2~_x0011_l2A_x0019_ß¬õ¬¿3A8 0¥¹Ã:A_x001F_F[.8Aå¹Âê)_x0008_5A^ËQ¶_x0013_:Aï«6Ê_x001F_4AÿÀ_x0011_v]9A0}_x0001_+ë3At_x000C_ËÁià&lt;A_eå9°j9AJÂN_x000B_þ¸2Aú9Ì åH8A{ÍëYW7A_x0004_E.¢^;AÝß÷»:AóÊ_x0001_ÔÜ3AX.J_x0002__x0015_7Aöî±öM4A_x000E_AX_x0003_q½4Ak_x0011_X~3Þ5Aé¬_x0008__x0006_:Aúº÷¡_x0007_v4Aßgù_x000E_%4Ayù{Ü68AË¯\ßÉ1A¢Û]6Ç#7A³µ±¾ã8Aú`¸B¹4A|ò_x001C_ö_x001B_8A_x0001__x0004_p­_x0007_E[&gt;A]Tp;h'5AÇ_x0003_éóùð;A_x0002_`qU&amp;_x000F_&lt;AÓ¯]ÉÉ6A_x0001_úPÁ_x000F_;AÈ_x001D_Td_x0011_:A÷ ³KS9A_(°Kbl3A·ò_x000B_Z5A60|Ã:ADIÊù2A$°Øi[4A¼~¢&amp;6A;þeyÏ_x000F_=A&gt;§õî;Aö9cfÇ_x0003_7As¹È|k4A_x001D_#Ýì_x0006_&lt;AÖ_x0008_íß:Aòbâ÷»&gt;Ag¦¶_x0015_9AoZüw9â:AÄ'ÒÀ_&lt;AA_x0003_·óÊ5AÏ¦½£äé6AÈøC×½&gt;4A:773i°:A3_x000E__x001A_Fé:A}DÜÃ4AÃâ}Ò÷4AH;C_x0005__x0006_´}7A	)Ñ±6Ad1¥_x0002_dÝ9A_x0015_¤#M_x0010_3Am¸¿ª\_8A'®õ^à_x001E_5AÖYÇÀä5A&lt;_x0003_Þ#.7A¼~.8Ñm6A¡Ð½_x0017_ô4Aþ_x0001_ñ_x0015_Eê5A4p!ø1[7Aa5_x0015_o=AÆ&amp;1¦9Aqø WÐ3A§¶&amp;1«l:AÖí¿1A¨Ã:µ_x0012_5Aò{'ò!#;A5ô'ü Ì:AÀÚô_x001D_Î8ALÊ\a¨&lt;A¬:A*2Ao5_x0012_Òù_x0006_5A_x000E_t_x001F_ú_x0019_N;A_x0012_°L9T6AõZ_x000E_!r3Aí_x0008_P_x0014_t_x0007_:A\AãÖ#5Aë_x0004_:xt-8AàP9_x0016_09A\:M&gt;°8A_x0001__x0004_¼_x0002_KØ!9AErwøb:Adw"Ô§j5Ag!,u_x001B_&lt;:A_x001C__x0007_ïð3A_x0006_¥%_x0018_K_x0011_6AF½ª4AÞÅÿ±82A#i_x0016__x0013_ë¶3A!¼ê¹4Aª'K_x000D_¾w;AO°¢ñ&lt;AÛ_x0003_Z:A_x001D_ú_x0003_t-Ò5Ac¶Uìç1A¾ê·ÖÑ6Al_x000C_á5Aó+æw3Ay[&amp;¥&gt;Aj(ß_x0008_¢}6A_x0010_j!_x0010_:AÚÛõìr6A_x0013_Äè6A_x000C_R_x001C_ì¿é7AÑzkv_x0005_8AIåØýø6A=_x000F_¦YÖÁ2A_x001F_BÞÝ½Ý4Aª_x001F_FØ2ANÓ_x000F_3Pb6AìÍ_x001D_`_x0018_ò2A©_x0015_³_x000E__x0001__x0004_,=A­©~¼s63Al#g_x0005_É7A®¤_x0004___x001D__x0004_5A·#_x000F_q5R3AsË"B8A_x0001__x000E_¾Tõ4AhøÍáC5AfÏ__x000C_UÛ8AdX_x0018_¢3_x000E_5A=¡_R7A× 7Ó:7A3;-Tå|4A;"@NÊ4AµÀ§I+7AéÀ¯$Yì:A/_x001A_ÉËã1A:î$_x001D_ñ7A(PÛv\D2AZå*Tâ6A_x0004_a_x001F_T«1A)7pÀ_x000C_¸9A3 _x000D_ò»7AÂ_x0012_@©ç_x001E_8AÌLåiR4A¥K_x0002_m9A_x0015_"æÿ¥_x001D_4ANº_x0016_J&gt;Ax9_x0003_tù@5Abú_x0014_u]¾&lt;AûÀ\_x0008_&gt;A|£ÏlÒ58A_x0001__x0005_4_x0005_Fy¿6ALî¡_x0019_ÍÝ2Aß_x001D_{á9A0_x0015_pÕâ5A¼2_x000B_6Íò5Aq¿ªõÑj2A4_x0019_¸8_x000E_s6AÎ­ZÁn6A^EÄgQ9A¾¾\0ù3Ahý_x0016_n6Aåû_x0010_GG3A_x0006_ý_x0005_í±8A_x0003_®Ý¹Î7A_x0019_Åý_x0004_05A¤/¢¨¼6A³ñn4A,0â¬C5A¢´N6¯=AP÷ Î_x001C_c;A½Ò²@Ê8Az©7&lt;^_x0011_4A¹izþíÿ;AµÆjÁ_x0002_:A_x0005_º_x0014_¼z_x001D_&lt;A}_x0006_VER´;AïÎ]476Aã4¾wm¾:A^y±_x001B_4A_x0018_m6Ô_x0012_A3AýJ_x000F_CðV6AÓ0)~_x0001__x0003_¿&lt;8A91{3î&lt;AË|Ö½_x0006_8A_x0005_äª(_x0007_ 4AÿB_x001D_9AÖe©&lt;³98A_x000F_O3±6ACg²e:AVcgø9A¢­&lt;_x0006_ }3AèRNBV:A_x001C_ÆÑß&lt;¸6AõA¸Q2F3A_x0012_xnÞ2A«Å[_x000C_ÿ¬=AÞûaÕÂ_x000C_;A*#Ê+µ6AmÜ{9íÂ1A_x001E_èSl¦_x000E_7A_x0013_Ñ¶þ_x0012_&lt;?A4(8AÉs9_x0014_£_x0002_4A_x0012_'((u-&lt;Aï±$Ù_x0005_2A¹jbÊ_x0012_Ü7Ag'_x0017__x001F__x0008_V&lt;Aí:¢_x0004_ð3A6Ê¦W8A©~_x0019_N!Ù4A`ÓC?7ACªAaó¸:A _x001F_&amp;_x0012_&gt;K7A_x0006__x0008__x001F__x0017__x0003_	n7A¬þ_x0007_t_x0001_©3AXxW-Ää6A_x0010_mjR:Ae¦Ô3NY8A©¨3_x0002_3ù;AhFöÛ6Anmà_x0010_::A¬_x001B__x0005__x0008_0Â;A%ê§¦þ5AwÚ ½Gz1AU®²õ_x0013_ü9AÂõRâ_x001D_7A	Ã¿f_x000D_8A_x0010_gøKä7A×+g¨ê9AB2ú.Ó&gt;A2½W±C7A.DÄ~_x000F_Î8AÏ_x0017_ye_x0018_p&gt;Aþ5_x001D__x0010__x0006_8AU¯_x0004_ô×4Aµ¸k?8A32åÔÿ&lt;Aq_x0010__x0006_÷_x001C_3AýCî[3Að"_x0017__x001B_5AÎµ_x000B_@_x0015_6A·_x0007_¾SÊt8AW!¬Ñ7A²Èè¼M5AìÂjY_x0001__x0004_»ª6Aæõ_x0003_*v2Aä_x000D_¿Äbc6A´LN8A±J_x0016_C´½7AÐ(Þø&gt;A~Ó2Òâ3AèLd+3¨7A0C°§ï5A+ñ_x0018_Lz&gt;AUÙ¼_x000F_3A_x0001_ðîåÀ9A|þ«ÙÅ7A¯³ä{29A_x0018__x000B__x001D_Ê}ù8Aåð¼²S@=A_x001D_6_x0011_SÜ§4A2_x0005__x001B_|Ò4A3_x0004__x000D__x000F_îC7AzÞ§_|:A­ê&lt;è;AÅ¯Å62A_x0002_)[.¢Ó2AÖîµÉàÔ;A_x000F_s]Õ£7AÌ	_x000B_µ·n5Aå	üÞ7è3Aº0k_x0010_+6A«¼ _x000D__×&gt;AÛ_x0005_¾G\?A»|²TDW3Aè³R~¡°7A_x0002__x0004_Ôü¶:Q9AÌrh¥þ]5AâG\1à3A¹Ec`9;A!Ø_x0008_k;Aùð_x0001_?Ü­8Aâ,Î_x0018_ä_x0008_:A3ê$O_x0003_4AÜxO?·_x0003_8AìY³Þ_x0001_E5A}/FeÆ:A_x001D_¶Úñ£q5A¶üI_x0002_L5AÇÔ®_x0018__x0010_×8Aþü¨6¿h4A,üÔ_x0007_É?&lt;A +Ùñ_x000D_&lt;A\Ï[(½5AÎ_x000E_§_x0001_;A_x001D_¡Ð_x0004__x001D_Ã6A$Ô¶ÊÅ?;AA_x001A_&gt;&amp;3AÝ_x0006_rì¢e5AWüû5AõF²©ñ9A\k-@võ3Aa¥$VØw6Aº_x0005_ôU3È;A'@®h_x0006_9AgjÛ%!¤5A³_x0010_qb$2A_x0006_+_x001B_$_x0001__x0004_°R6AÎU_x001E_\:A´_x0002_ñ_x0006__x0006_Æ8AÖÀ1I;5AYd¿`í9AÕëX~p5AüëÆÞ_x0013_H7AzXUÍå:Aëô~}±:AÂMìõ(6A=æ¶Ò9AO%_x0008_Ët_x000F_6A÷oæ$h7A¤_x000C_JRsÞ6A¼¹o=Qª8AÏc_x0019_Ä`&lt;AbÞýÜÖ6AG·ý_x001B_,?A0áã´l5As¢]ÕÄ£3A;_x0015_:@_x000E_w6Aÿ4i(¨û7A×0Q¢_x001D_É4AÄ.Éëí2AuU è3A7_x0008_k_x0010_¦8An_x0003__x0018_7A0«L7A°öCv4Ü4AU_x001E_×yï6A_x0019_§±Ðá;7Aù.R¢si6A_x0001__x0005_àjÞA}/4A×Ãà$ùÏ2AWU|	çå7Aå&amp;LBÎÐ5A_x0002_ô3ÃF©5Aé#£_x0006_b¨6Az=£ðÀ :AÉ¹_x0018_qs_x0013_6A_x000D__x0011_ZWT9Aå Ú¯9A	+~ý0;A ¹_x0010_Ãõb=A_x0008_Î_x0016_a9&lt;A_x0002_ç¶_x0017_&lt;A4f}h_x0013_Þ;Ap9de_x0016_4A:þ3ÉG_x000D_4A8~^Lã¸5AþÀ_x001F__x000B_Þ2A`_x0013_hu_x001A_1:Ar_x0012_Aä­6A#oooÎ6Aù8å×0,9A]ñù·_x0017__x0018_5A_x001B__x0003_%§J6A¥÷RæH;Aæ·=å+Û3A««&gt;_x0004_¾8A_ÐÓÕ®;Aä_x001D__x001D_vh7A]¯Æ¶6A}}_x0002__x0004_6¤8A_x001B_bz¯WJ4A)õö:3A_x0018_$Àp_x001B_3AËï,ÇÉ4AßU¥TÕ5A_x0003_"-¢uî@A0@øÝ@â4AYØ_x0015_wa5A_x0018_B«EÂ8AYçDØÊ12A©ª¯´ °4AC_x001F__x0001_¯Ô\2A_x0003_}¸½b2A"ý_x000D_È5AàLÙ7Aû_x0002_;_x0006_á7A-VÖr»9AÊê_x0011_ô#å?Avvö_x0001__x0011_9A9_x0012__x0002_bü8A_x001B__x0001_já_x0003_²6A}¸´úËÐ4AèÒHö-3AÔ«¼Éþ8AKeÃ¾;Ai§yöAY1Aý1o­°=A	n©x~k8A_x0008_ÇýÌÇ&lt;A|Àl?ó9AÓiÂzò1A_x0001__x0003_hb	å¿ &gt;ALÉZ9AÙÏÂUÚ_x0005_4A£@´´_x001E_þ6AQ¬¨'V9A%¸S;A'_x000C_ï#.Ü=Aj_x0019_¹ ¼q8A&gt;ømxST3Ar_x001E_Näó&lt;5Ab0ZúÕW4A©a*ä-6AqQKk¦\7Aqm¶_x0011_Ã=3AVø²ä_x0011_&lt;AU*¦=¾9AZhÑãj&lt;Ax¨&gt;¡2&lt;A-ðagÊ¶&lt;AÞ(Û³_x0011_7AÇµ½ëX6AêÿÆ~äL6Aê½],7A,*:ý_x0007__x0002_@A¯íî_7AñMrV.5AÖ_x001E_o_x0019_s4AÈf­C´W5AÜ_x001A_ÐVí4A_x0003_sãzc5A¸*Ç_x001B_¤_x0019_4A-ÝüÌ_x0002__x0003_q 5A_x0002_âo&lt;	7A¹XÞþ;9A_x001E_fvx_x0012_B4A}Ì ûX÷6AV£_x0010_ÉëÍ7A?_x0016_ú5Ah7@uK9A½Ý_x000E_h_x001B__x0013_8A$åtî_x0015_2Ae_x000F_½Û@w4A_x0001_¹r4A_x0014_¶_x001A_z	_x0018_8A­_x0017_Ú§k½3Aô+_x001B__x000C__x0004_»5AN`*ft2AC§À´J5A`"4x_x000B_%9AÈ(ÿÉ5A1eHKÌd4A_x0004__x0016_àGÛ~8AN_x0008_ßL4A¢&amp;· R:&gt;AK¿P8A-Dö_x001D__x0012_û2A7Ðòeµ7A.ÇmTß5AäÄÓ_x000F_5Av$î416A¤h_x0016_b8A=³Ejª1AæÕÇ­aØ:A_x0007__x0008_7w!ñ6AÅ4ä¹_x0013__x0003_6A _x000C__x000B_béW7A¢d;X?2Aòæòl__x0003_7Ay&amp;MI_x0019_8Ay}ôe»q4Aï¿&lt;ºS×&lt;A¸_x0014_Å58A_x000B_I2HÉ2AÕ*WWÌ_x0001_3A _x0015__x0002__x0006_6ABaÕü3A§Èü_x001E_m~8A9§¨ÈS=A¿9%e9AH_x001C_å_x001C_{&lt;A_x0003_H2?AòÜãýM#3A6È&amp;m&gt;Aèþ|&lt;[ë8AX©,,[;A16«j¢:5Aû¡åÇã_x0014_;ANqªrÑ=AYÝÕ4A­}±É¤Ô6A:H_x0005_Ù%8AQ:8_x0004_)ø7AòÕñ¢_x0010_=A;JÜ:4A)_x001B_3V_x0002__x0005_ks&lt;Anøo_x0015_a9Au¨ü°_x0001_y;Aù¹ø9ho2A_x0002_å&gt;¨Ù5AeöWÍ36A}Ëß{)!3A`l»*4AÛ_x0004_{Ñ_x000B_8A]xù33A_x000B_åá_x0011_3A©_x0017__x0013__x0002__x001A_6A(£@&gt;h0@Aw]x¤R_x000C_:A_x0001_lI6°5Ax`Q_x0004_yz8A¯ð466Aw9K]þ6A#·7 Iþ3Aýf&amp;±a%9Av8Åü1A~;Æ_x0019_ô&lt;A¦kAX·Ú5Ax%-3+_x000C_4A:Õ½+Ç3Aor_x0016_ü_x0019_5A_x0003_c$É_x0002_5AÁ&lt;a¯g97Amë¶Ë2A_x0013_²_x0007_ïûu7AMX_x0001_ó_x0017_4A_x000D_NÚi_x001D_;A_x0001__x0003_bH_x000F_0ª~;A_x000F_NÞ·8ADYxà3A±T py5AJa1"8A&gt;t	_x0014_í6AãþJ?\û6A?TÃ£þ?7A,Q¸'4A[¿4b1A Íû´©p8A°_x0018_gøsk5A±_x0004_N±¬4AUºëÜ_x000B_\8A_x0005_és2ó7A_x0002_ÎÈ xÙ9A[*,0b)2AGä6XPx7AA\_x001F_3Ta3A"º£ys¼8AîZe«T8AÜÓ®*8A&gt;9í«Êì7A×uªg¾£5A ~]ó&gt;Aö¢×#H9AÅSô_x000E_?AÊpÂÓ_x0006__x0001_;A_x0015_¢Ù¤¦Y3A¡%""#_x0018_9Aà-Y°Ô8A9 ¡"_x0001__x0006_m]6Ag}u&gt;_x0004_¨2AwÈ=XÑ2AûÑ¢)v9AQÖ9ÙÃ'8A¾¬=_x0012__x001A_Ò8Aò_x000C_N8ï7A_x0017_^ßÒ_x000E_È6A_x000F_¹Ë1OS5AÿW²äÀ5A¼_x001C_Øý_x0001_"7A½U®}×1A_x0011_l-Ç_x001D_A6A_x001D_¿$f5A3ùBª`_x0014_8Amx7_x001D_l~4AÛÌ±BLo3Aüæ_x001D_O·;Aµ_x0019_xg_x001B_9ANø_x000F_nÜ_x001F_@A	2¸4Aø_x0003_Ea\K5AÍÌq;Aå8_x0002_ñ8AÓ?g¿ED:Ag`è_x0005_W2A?^«óß;A_x000D_Ð ñS@AwÓ_x0015_5:8;AK÷Ò[_x001D_6AÆ/èð³d3A|_x0006_)+äH6A_x0004_	\g3ø©6Ak5_x0016_¡ç4A_x0010_xKLÄ5A9v_x001E_Sh8AN¶N_x0001_¦;A_x0015_ÕZÍF²5A«F_x0002_µí§6Aà_x0016_ZG8A_x0003_ü_x001A_hb7A½$l_x0008__x0007_¢8A÷¾_Ó;A%*JEÍ÷3Aüù# ñ2A$Ûå¿ª7A_x0016_	_x000C_À!:Aû?_x000E_6As"S&lt;A²N_x0006__x0010_9AvM#ú¯r&lt;Atá»\!=A_x0005_Ú8_x0014_4A£/_x001A__x001F_55Aó¬¢oã&lt;6A_x0010_é%Ù:(7A}i½ã«_x0019_7Aê!ù&lt;×¯7AÕ6î_x0010_|9A£VYüÉ7A_x001E_Ù1_x000D_÷5A+¸×æ8A/Cr¾_x000E_8AÙ$J_x0001__x0005_¹79A_x000E_1ý(Ã_x0011_7AäX_x0004_ÔN3:A¢.&amp;å&lt;ADf¥2347A_x0016_]doÊe2A$¢.°Ý8A^:_x000C_@@AÀ-tóe8A_x0005_Ù-ß¤@A$ØV&amp;_x0017_M7A¾Þ!ª9A¬/ì_x001C_3A_x000D_NßõG5A_x0013_GÂ_x0015_2AÕ_x0004_å_x001F_½6A_x001F_v_x0001_\yÿ9A1ÈGÉ¿£4A)¥/R@Ç5A_x0008_®²7AÝá´53AÝÇ_x0017_\ÕJ;A_x0007__x0003_¡æ_x0002_9Ae¤ê¡µÞ7Aï	1ið)3Aÿ]ÐPK7A©á_x0010_Ø+®9AêÃ,(î¨MAô_x0018_¬³qTA&lt;Âõ9DDJAá)_x001C_£IAÂ¢[àKA_x0001__x0002_PÐVJöLAÿúºöÝGAlhÕvJAYí§ÚIAÛ_x000F_Ç¤ô÷GAü¯Óñ8wNA\)Ë¹úHAN#QuPAr¡öM)WNA[Îk_x0004_ÐSPAOBsy_x001A_PAN'ÏãXJA _x001E_ñzOlSA_x0014_½zõtAOAvR_x0005__x0004_JAíCÂïHAe_x001D_ÙÑ~`GA7BÈ_x0008_,GAö.,ö_x0010_;NAæL(T¥HA©ìKzLAÞÒÛ*£JA®Ýy|ÒJA_x0017_Ù¯sâûPAÎMËpv·MAWJ¥ÆoLAÆõ¨_x0010_SA&lt;åWRABnã_x0015_hQAoû3&gt;SsPAïX¦&amp;KA[}6_x000E__x0002__x0006_r]JAè/_5nkQA_x001B_#óB+JAy£õ_x0005_´PPAíÖ_x0010_ÑÃIA!xD8bRSAT®_x0005_^¥PAÉGRÉ­VIA@È¨;IDNAûªÃ~j_x0003_PAÓà¢ÕNPAHNhÊÛ½JA5¨¹²2NAÜ5aî«:QAzäZ/Á_x0001_LA°c]´\MA4_x0014_^þæ¹JAii%_x000C__x0008_fPA¡7èyáWKAßò¸&amp;_x0016_QAÛÞ²_x0006_ÜwLA¾ÔX$7_x000D_KA¦_x0012_²®HA8w«0ú;MAJ_x0019_ã_x0005__x0003_KA¬mÝ_x0007__x001E_KAã#Â£HRAÁò_x0004_â¶|PA_x0016_Û»_x0005_ß+IANB_x000F_±_x001E_LAÈ¼_x0006_ÜsÌRAÆ	·¿7FJA_x0001__x0002_S(tôø;KAU_x0008_\ÕÓQA_x0018_Ïû»ç¨LAú+sÝIAàj=BçLAp_x001F_Wt_x001C_æPA=Ð#°_x0010__x000C_MA?¿`_x0013__x001F_JArµ,ÎcIA*~IAl_x0019_86QAÓð°Ù_x001D_QAQäõüúÝPAhÔÈ ½RA_x001E_$_x000F_T5HA¶½¼,õNA~|QÅñÎJA4y&gt;3 PA_x0018_Ü_x0004_H­IPAåct_x0010_]]GA_x000C_ßÃM´NAm¸¥pGIAD_x0017__x001A_O]LAé-7Î¸îHAPÜHAPAÉÏõð]NAÌiÁm\IAèÝQM­úKA±_x001B_JeHA_x000F_æ?øjRA_x0005__x0015__x0002_béLAÅ{c_x0002__x0003_PMAî(_x000F_æ¬GA``âHBRACèñ´OA~õ_x0013_É¥_x0017_PA_x0003_È¦Ý NAî~í_x0007_iýRA\:»þÁ$MAÔ'_x001D_ÞyZOA_x0019_(|£AÁMAhÐ ;æ·KA÷ÒªPSAìè¾°ZKA_x000E_ }!O_x000C_LAü­ö_x0002_ÇnPA¼­«,E0MAnÒUëo=MA¥tIA_x001F_Q_x0018_RìOA¸3_x0004_å|_x001E_PA1#{_ßîRAòr[7QA!ß_x0013_QA_x001D_dæÁMAb$²âRGA¶áPr_x001A_QA_x0018__x0011_KA_x0013_Zû_x0019_9TA,_x0011_½_x0001_ûMLA_x0002_@Ö_ØRA_x0016_~.Á¤GATUÚYÆMA_x0003__x0004_?_x0003_xÝËNAàïû£L¦KAnêç_x0006_fHA²¹÷"_x000C_lUA_x000B_jB¿»KA¾yþ_x0008_ÑKA_x0018_Ë_x0012_BsÔLA È_x0019_ZQAV_x0001_¶×´¹LA¢J_x001A__x0007_IA_x000F_e_x0007_Q¼,MAæ_x0014__x0005_²_x001C_JA\y.RA¶L _x001C_nIAÎhW]«_x0007_KA_x000B_£é¨`_x0015_HA8_x0011__x0001_}Ô_x001A_JA_æÓ% QAÃ_x000E_2ÍstMAt_x0016_Ñà_x001C_KA\Æ(Rã÷JAOFV_x001D_}QA_x0004_÷X ªPA_x001C_æÊ¤à°NA_x0017_-Ìrr$SA8"7«iKAÙÜ_x0016_-§PA2s°ÿê_x001D_LA&lt;û_x0005__x0002_)KA_x001A_ßò_x001C_».PAÛ_x000F_¯8LAcí4_x0003__x0004_ÏéMA|+ø]¾?HA_x0004_wkRBIA=_x0004_Ã+ÙQA9_x001F_¨ûÄÜMAJØà[QJAX_x0015_Ø-óäPA_x0011_|ï_x0006_pIA"_x0015_jHA`lm_x0010__x000D_íJANpæf)²JA)_x0008_\ÙESAîª!ÊTQA_x001E_Â= ØzPA_x0006_rÐeTAMXÄ_x0017_¶ÿPA6FÒ»ÊHA_x0017_Û·yýNAÑ^&gt;|MA{_x0001__x000F_ÉlNAIà®íPJAoírU_x001F__x0019_RAG-e?_x0012__x000F_JA|é²7ÇPA.çÜõVSAQ_x0004_ _x0017_ÛPAJù´§_x0014_IA#Y,_x0012_Ì¯PAû_x0002_ùÇMASPå_x0010_¦_x0010_MAºñ_wÖJAdµ{ÙJMNA_x0002__x0003_`ã{î_x0019_{IA«\¢ì¼ØQA_x001C_çíãluRANI§PA#ìÀõIAÍ§CcÓ­OAFµ·!¹KAa_x0002_­A_x0019_GA°|ùQAv1­_x0006_"ªHAi±_x000C_3jþKA .PàþAGA0±_x0019_"¥NA¶R}Ñø}LAJ_x0001_U&lt;W$HA±_x000C_-_x0019_}ÂOA)wÖÉlñLA_x001E_¢Qa"iLA_x0003__x0005_QµLAN¼ÑôÊàLA&amp;»_x0014_¼¤OAL}¹é_x0010_NAñ)ÿKÞGAÁEPó¶KAË®_x0002_q MAj_x001B_Ìô(&amp;KA-¸_x001C_µ7QQAyF_x0004_&gt;UJA¸ÛÔ@MÆKAÆù_x001F__x0019_ÜNA²¢c$_x001C_HAþz7Z_x0001_	_x001E_ùMAð_x001E_iï_x0001__x0019_KA÷]°·[_x0008_SAJØý_x0004_9SAPp_x001D_±yNAg^CR_x001F_nHAÜÙVÙ®¬JAîFøº_x0012_dOA¤_x000F_Jø«NAªpgþiPA­|AócuQAuÅ»dfcLA{¤OÈLAhÃR_x001F_NA±±ºË_x0015_OA_x0017__x000E_ÇI¼_x0016_JA`*9³@HA×ß:xÔHA²}NæQA6k²Ê~ìKA_x0005_[}à^_x0007_GA9r`®&amp;_x000F_QA_x0015__x0014_.µtHA´Æ@ü»ñOAÁD´_x0002__x0003_nPA_x0019_Gß_x0018_(ëRAðuP_x000B_@MAî¨ãt_x0019_½IAP°}£¢MA;F®Â¾LAä\.úBROA{qè_x0006_,ÃJA_x0001__x0002_íÍ«Z_x0014_PAM´²lãIAÊRÞ-LAÃ_x001D_RAèPA:«Ñ_x0005_^PAãã²_x0002_"XPAº_x0003_cKA_x0018_}pnQAf1©_x0003_b_x0007_NAf_x000F__x000C_4GAÌ»­_x0016_CÎOAî\tÒ_x0018_ JA²võ¦fhGA\_x000C_o_qºPAò£­L_x000E_µIAµ]ær_x000F_LA_x001D_%ÕÓ}GA_x000C_·w­QKAÜ³ü_x0012_ü)QAá_x0012_º¦9NAïtsKAÖ_x001B_x©´àJABi¯SÿJAPkoËNALL _x0014_µLA=_x0011_ðþ+PA&gt;¸î-HA*7¯Õ©ÔJAV	Ì_x001B_¾SAZpyPAyIß^ð"OA¨ié_x0001__x0005_ÄLAå_x0016_÷¡£ÞRAø{¼_x001B_j'HA¼ÐùNKAäìÚuµ,PA¦_x0002_-l_x0013_AQAY\¶¡qPAìÖ_x001D_TB?IA$ä^_²#IAÍ®f|LAÄ_x0003_«sÅINAÒÚQI»PA¾Jps&lt;SA#@ê_x0004_OËKAÍ;ûÏÄÁKA|?ËùiMA_x0006_Ñq#áJAÈ'xòÈKAFT_x0004_$´KLA-dÁ6´QAÿ·}ÕwQAÞ×¸!\HAi#H_x0002_RA¤]ÑÌôQAxòRûª,LA?æ+.V£IA_x0012_#º.±JA_x0017_â'NUUQA0æm,ËÃIA0_x000F_Ï'/JAý`«åh«GA+Î m&amp;_x001C_NA_x0002__x0003_.$_x0014_Ü}[TA:~QÐ_êQA½_x0015_âÍ1­PAbÃbKGA¬t7PAiH¤õPA å~®õ4JA._x0007_|ÀùPAl´PL¥òHAÄ¹Æ«üMAx_x0003_´¯TRIAI&lt;"ñ{_x0014_SA«yèÄ&lt;NAúvíÕ!IAçyÿ_x0002_82QAÄ¤Âé_x001C_hNA4&gt;{±{GRAÕâ©_x001B_ùOAY-5_x000F_TLAÁ÷@[aSAr:ìRÑiIAëüZ%_x0016__x0012_PAjÌ_x001B_ràFAxB½@[QAÐ_x0001_:=~QA_x001E_h²_x001A_ ìGA+êÒîIA_x0014_  ç6JQADäD&gt;OA¶1ÀìV,KA9_x0012_ØPA_x000B_ÚÏ_x0001__x0003__x001C__x0001_JAä_x0005_â£ÆbPAõ ó_x0002_ ¼IA¼º_x0005_¶§RAÑä_x001C__x0019_RkPA¾_x0019__x001F_Ï0HA¹,w:`OA°øÈ`'(NA°Û±LI®QA_x0013_yÊé3EQA_x0017__x0014_©IAµJ@ñmÒMAi¾ßÄ;JAdbaÌËJA3´Ã9à@LA_x0012__x001F_qð$QA_x0012_ÜaÖoJA¢ì$ië_x0006_JA_x0017_ÏýÂíHOA:òpûFAi7wzåMA9_x0001_^¹OAj_x0002_eÆJAÀww,&amp;OAA9PþÄSA3 {¿´TKA_x001C__x001A_Ò_x000C_RA*_x0004_UP RA_x0003_³?É@qMA¿Ö_x0003__x0019__x001C_ÇQAç_x0004_~H'QAòð'g5\PA_x0003__x0004_à'&amp;ñQ_x0018_IA/TtÞ!KAb)¸_x0016_ $QAÂ_x000D_ºBúGA£ôl%MJAñVÑuLAö­£_x0017__x001E_ÆRACà»M_x000B_RAÍñ_x001F_¨-¼MA?ìéaJA_x0001__x0017_B_x0003__x001B_RAÎÉJÞâ-QA_x0016_Ç1 µÚSAbäL4PA´_x001B_¼Áê]QAôäsbTRAüF _x0001_(LA4ãá»MA_x001F__o#_x001A_(JAh­Ê¼=QA2_x0004_¯âxbQAZ}iJAB_x001D_lÐ_x0016_KAsaá¬´YNA__x0019__x001C_Ì_x0012_*MA2ìH_x001A_kµPA_x0014_ZÖàLIAÓÚ(tA}OAä_x0006__x0002_3¯IKA¿;yGWILA_x001B_bfóMA+%_x0001__x0002_múLA_x000B_fh_x0012_KA_x000C_lúwPLA8F®Ä_x001E_-NA»W½1ð_x0003_SAk\&amp;ÔÂPA	C\wIA¶¡Úù_x0011_QAìà_x0008_4W«FAF0ÁÖ9KAíE_x0001_ÙQAu{6[÷OQAÀÊùÜÌ²OA¯hn;MRA¥ù-PÕåGAÆ¹J_x0002_ù/KAÞ[k_x0005_£QAçSv\ÙLA@êLÝ¾_x001F_IAZIwFÐPA,_x001E_cµ_x0018_PKAj3UÆ&lt;OAÃßsÎEPArÍä69æOA¨ç_x0018_&lt;PAaLè	¶_x000B_QA)rL«KA30$ôòPA_x0014_ZºÃUIA_x0016_Ðâ_x0011_ãLA_x000D_ÚsÖþJA_x0017_hHMÉGA_x0002__x0005_æßîNxIAêlÐö¾ÆJA°±öm¾QAtáé¾vRADNPr?_x0006_QA0ÃeW1LA_x000C_ýÂm"GAz_x000C_£Ø§{MA(ô_x0004__x0003_ÜKA0#,3'IAcr¤÷ËSA²ÈÞÜ_x000E_MA¬t@B2ÖPA©r_x0012_%_x0007__x0001_MA.LÍ­_x0015_MAë£ôLåNAbç_x0005__x000C__x001B_	OA_x000F_ó_x000B_»=®MA·ÝJù;HAr«_½õJA@bæwSYHAQäëLAð/n±RzHA2_x0016_¸ºØRA_x0015__x0002__x0008_Þ£ÒHAà\è_x0003_»NAÄÔ;8Ü.KAÄÈGpöHA_x0004_Ü à~WOA0_x0016_77ò~JA_x0016_Ç{C_x001A_éKA½»ám_x0002__x0004_¶_x000E_PAXxuý#4KA&amp;_x001E__x001D_íî!NAØfyT¯zNA;läÇgxJAìya&gt;kÜJA´ÂÙQïMA_x0003_øútdQAÒ_x0003_î²_x0018__x001D_GAÎ_x000C_©ÐîNARÝÛÐÛGAãâõõMAY|û$ÔFAyÇTÒKPAUóå¿©NA²«x'ú)OAbb£¸AJAh~y_x000D_PAÎLýXýIA_x000E_ÔÏ/$SAèj,½uKAe=@ûRAÔÅ_x0015_®fSAh0^_x0003_GOA_x0008_ÜícMA¤©¹e_x001A_`HA4ì_x0013__x0013_¸PA Ð¾wÜFLA4fÞ}[LA_x001E_C#2ËGAPëE_x001E_2_x0001_MAäî@·cûLA_x0001__x0002_]Ä=aVPAã^äOÂÎIA¤Q_x000D_#Ç2MA3_x0010__x001B_èÒèHA:~Æ¦íçOA&gt;/©ÓbÂNA4|÷KÕ_KA4o¸J`MA|_x0008__x001A_èeJAí¹e:yKAÂwÍ©_x001A_SAëÐ¾-±QAT_x0010_à×_x0003_PAþ_x0006_¢ÆzíIALÄA{_x0016_RAmQþZÍPAÆæÍ[)RA_x0004_Ò,½£åQA(Xgõ8MA;úéÏÊFQAü¾Í¤JA¹Ø\ï\àHAî·¼ZÞÜLAOs_x0014_ÑPOA¶Æíég°RA6»_x000B__x0012_Â_x0002_OAc*ÏË¥JAgÑ_x0013_9PA_x0019__x001A_å¹LOA úM_x0006_}QMA°máx_x000D_QAg8a_x0002__x0004_PAL	¿z.IA¦~]Ó_x0003_QA"2_x0016_HZMA&amp;ÒcaûæHA_x001B_]ÉïGAfpÛ¨+SAFPUIeyQA_x0014_äÀóVMAi_x000B__x0016_¡òFA:R9ÊMAM_x0011_JÄv-TAX_x001A_zÆÿ«OA$+qrÚIA=_x0019_vÅä3RA_x0007_Á8_x0017_IGAö_x000C_P~¡ÓNA0Î_x001D_À_x001A_NRAP_x0008_Û1dÂIAn_x001B_Ôe?sOAXÁCtïJAæ]ÌE+NAóV&lt;_x0010_ACQA~Þ __x0018_NAs5½#vENA_x0005_s±¤fIA_x001F_K._x001C_MA¤££_x0012__x001E__x0001_QAÊÎê@nuOAÂyÐ|"_x0012_RA`eÖ#¼MA·Ç]IñPA_x0001__x0005_ñ)¨ãîQAî¿å_x0013_ÍjLAø_x000D_o"ÅFAHâÆ_x000B_&gt;ÉPA_x000F_ì£þçÝMAÆÆØÐ\_x0013_OA_x000C_+ KµNAÇá_x001E_,ý½PAçÑ_x0004_]´éSA³ÿaÅdpNA¢!#_x0006_PA«ÛS±©SAºâ_x001B_!_x0002_OAø_x001F_F"JAI_x0005_aH_x000B_ÈOA·_x000F_Ë»RA %ØÝ#±HAòY_x0010__x0003_IAõ½F®mEKA_x0001_ªÍÿLA5_x0014_8íðOA¯ïÊFúÅNAGe_x0011_º:KA_x000C_ZÆ(!IMAp2ë;4ÚGAÇ_x0005_*RóìLA£¤U_x0016_gOAãuÍd¬NAÓ­µµ_x000C__x0002_TAóªAW±IAr_x0011__x0016_9NAìñ1"_x0001__x0008_mWLAGd_x0001_¶H°SAÃ¢¼§ HA5Ü_x0002_!_x0003_£PA~æe&amp;ë¶NAµ'_x000D__x0003_GPA¬\,_x0007_2"PAÅÌuåRA_x0004_õ´{ê¯JALJÇüæJAU¾a»_x000F__x000F_NAmÝ@=_x001C_QAT_x0010_XüX_x0007_RAÞG ç_x0004_HApH_x000B_m÷RHA¦éEÖ«úQAU1NAº_x000F_[ÒÖ°KAc¦`P¸IA½6_x001F_Ð.¤LAÃ¤ìhìSA%_x0013_3½DBTA¾_x000F_zo	ýHAÛ¤_x000C_ÇNA§_x0006_µßZPAç××°;KAO_x0005_!óñ­IAú_x0014_&gt;}ÌÉQAeèÃÛK¶QA!Y&amp;ñ¬âOA:|¼_x0003_ÑPAÅö_x0013_ÀPÛIA_x0001__x0002_~U­LÙ_x0006_OAÃ7R_x000E_ózKAJððKQAxk´KAë±¸xÔKA$|Ýaô_x000B_PA`Üð~_^JA_x0002_~Å¸»?RAmÉ¶p[pRAâú_x0005_/_x0016_LA¡þ_x000B_-rQA_x000C_v4m¡hMAa_x0017_ _YQA&lt;ì!2³½HA(_x0015_3_x001B_¥KA¾d¾ã`×KABdÎ£ÂPAç_x0012_v¿lÉIAÂ®=Bb_x0007_MA¼¯_F{òQAÝpæ*PAÂ_x0015_5èØõKA=î¸pGAq±`×LA¤ÿ2ØH_x0007_QAüËJ|ò_x0001_PAü_x001C_9¥NáKAm_x001A_:å¿PAW¡_x0012__x001C_2ÎKAÌ¢k_x0014_NAWãg:`QAl|û7_x0007__x000C_µ/QA_x0003_Ã_x0013_w¡LAjïÇN®PA_x0002_(ÐpLAÀi×_x0012_aNA,´_x000B_4óMA(M_x000E__x0017__x0019_ÞOAo`®ñ	URA2_x001A_/¶%MA´_x0001_@&amp;#TA×sÒC/íKA¦râà_IABi_x0005_*]_x0006_MA_x000E__x0008_·ÉoüNA¸®ß­áÚJAÌ¡LÎítHAt±®7FIA 	UØOA ®9Ý_x0012_×MA÷~_x0002_NA%¦ûuóJA=©ß°Á_x001E_MAÌS²å©_x0004_NAöòÉôLAtDje_x0014_JAê¢,Æ&lt;NHAJ_x001A_ß{TàNAR§/LAî×áCüKA²_x0010_ß?_x0018_FMAöÅSïàPAt¬é³¬LA_x0001__x0003_ÎisPAx_x001E_+_ÖxPAd·ÌQAë¢Ã_x0008_ÕûRAP'ÎQ;RA:àºØ%RAÆÌòë_x0001_RA_x000C_nÈùóIAKAqÃ2èIAòÇ_x0017_Êª_x0010_LAüAj`HAÊÂ_x0019_,ëPAÑALD6MMAM;&amp;BwMA0.òBPA&gt;_x001E_Ëqë@KAÈ,àÜþÌLAöÉ½é&gt; QA¬ð_x0002_!u§IAÿ_x0010_UÔX¾OAK9_x0004_L_x0018_âQARïçB&gt;NAXaÚ1î$MA_x0008_p_x0004_6ÖOA,;x-_x0017_7JA	É C_x0001_ØHA)Eùp½¯HA Ã3JAFÒ32j5LAp_x0016_&amp;_x001F_àUAª_x0010__x0001_\ûJAÊLã_x0001__x0002_·KAÕ_x0012_U_x0012_]ýOA_x0001_/µ#ÞGA¦Q9&gt;»JAgþí/y¹GAz|õ_x0007__x001C_ÁGA|GeÊ:ðKA|0àÝ_x000B_ÐNA°[_x0006__x0007_ÚNAëìH»}PAî·_x0011_D®TA÷	­Æ1PA_x000E__x001E_E4_x0010_$PAz_x0003_6"RMA_x0008__x000B_2ÎäJA 	}Ä«ÇHA¿_x000E_¬Ú%PAitúÈ_x0012_ÌQAn3_x001E_Û_x001A_jFAäù°	.SA2º('îOAµð£MoRAËäö}·ÃPA­e@¢FA¿±_x000B_­ovSA#_x0005_`_x0010_é`PA¤;½_x0016_ÞIAòe©ñÝ´MAµjïZ_x000E_^PA_x0003_äß¦_x001C_§QAo_ó#JSAæø&lt;SþOA_x0001__x0002_¦_x0012_c½&lt;ùHA1ðúpKAò{_x001F_HJAÚ_x0002_ÖäÕ§LA¸S7ùÿ.NAë_x001F_¡_x0015_ÜHAÞá³L_x0016_"RA_x0001_¢ªK¡PA_x0006__x0012_Æ1[RAw2G^&lt;7RAÞNVZRAß7sz*ÎMAÜê&lt;_x0004_nßLAS¿¡ãÏLAò¥_x0014_·ðMAz_x000B__x0004_¨®TA'']NAôe_x0019_©]KAJG¿kJA+êÚ_x0013__x001B_KAtÛS ®	KAèÊ_x0005_ùQ¢KA_x001E_	u_x0011_+øIA_x001B_W·ØµKKAîË :ÃMA_x0013_Ö¤:(MPAÂÑg¼g,JA_x001A_ÙSù_x001D_¬MA_x0012_ª_x001C_XÁNA_x0003_Í"çdLAO_x0013_X%WPAù3ü_x0003__x0006_»_x001A_OA!Ö}_x000C_HA_x0002_îe_x001D_qJA"pÀªJA|õ_x001A_!OA¢õvò_x0004_IA¾¶çj_x0013_LAJ]$rì×GA¥D¸OKAÄØ¨¸T&gt;PAÀ_x0013_Æ&amp;LA_x0004_9PcEYJA¨zÊYò¥OA¨_x0013_ÄG\:JA_x0016_	ÝôSAÒ0_x0005__jOAO_x000C__x000E_`ëHAP#ÿ©¡NAÂß°UBLA_x0003_Î¢=6KA_x0006_¾t_x001E_¬LA®ÁÏ_x0014_ÇOAðö_x0003_EöÒFA¢]÷øWQAÇæ_x0015_¤MA_x0006_i_x0001_pLA¾w_x0016_»à(NA°_x001E_],»GAjÖdR§»MAS_x0019_ÀOAnZ¥UûiJAb·_x0018_¡¡RA_x0002__x0003_H[È_x001E_ÊOAxbýÐy_x0002_HA­Å!}HAP_x000B_øwNtLA¤§P'«ÒIAg&gt;_x0006_d¥OA¨%ñA_x0007_òRAP_x0010_Ñn_x0004_hPA Ì5á_x000E_fRA¢³ééjTAÎ7Ðæ¹HAø_x0005_´_x000E_ºSAK¿Pq_x0010__x0019_PABÐ)ª_x000C_¬QA_x0006__x001C_Ù5mKA¬Ô_x0013_¥~QAQ_x000E__x0018__x0015_5CSA"ÏóèêJAÍ4_x000B_GMAºn_x0007_ò2OA6pêCë÷NAÚÆ³¦ÆRAz_x0017_|x_x0016_#JA7n]¿_x0016_aRA_x001E_&amp;+¶PALV(R¿QA_x000E_&lt;&lt;YyÑGAZá6O_x0001_;LA!ëx¯LA_x0008_7$$"·HAÈ¹.@_x000E_JAðw5_x0002__x0003_Q_x0011_OAb_x000F_lepÏHA9_x001A_Ù68IA­_x000C_é"LA^À]øêTA¹u_x0016_¼ÓPA_x0011_¢N&gt;u_x0005_LA9@ÃbH OAn=ME²LA*_x001C_3j_x0014__x0017_MA -PÜÓÔIAlÈk&gt;PAt¶å×QÀFAú_x001C_î7´RAÎ)Å_&lt;LA|3_x0003__x0014_ÃæIAü+ÛãIA&amp;zÑ?]CKAoâ Î"KA±_x0001_ãv_x0001_NA8MHHAð#B»ONA_x0001_D_x0018_JüõIAEóf2'QA_x0004_Ï±:úÂQA¬_x000C_9_x001F_ïOAã_x0003_3ÿ¢3IAMè_x0019_±¾KAhà_x0017_¨9.OA_x0003__x0010_ÛízMALó_x000D_3M±MA_x0010_v%ú	NA_x0001__x0003_ª_x000F_Æÿ[_x0003_JAGJ¤LªuFAW¦ýÅOADZ¶_x000C_¬KAþØ_x000F_)¶JAÙÌøxOAnm²ñNA_x0011_/@â²PAÐ_x000F_9è_x0001_wGAÐ¡:Ò½RNAÑ_x0011_@u	_x0003_IA¸OÛõOAcñ×_x0014_qoOA1ûgt19OAØo_x0019_;éNA[ÇÈTYõKAócW_x000F_§þSAþÇßµBUPAô"F_x0006__x0010_TA_x0008_PR+qQA6_x001E_Áõ_x001D__x0001_IA$_x0011_Á_x001E_þ5PAKä(Çk_x0003_PA(Àè3@åLADW_x0004_	_x001A_HAE8â_x0002_PHA_x001A__x0010_"PA÷ìý¦l5OA_x0002_/ò¿_x0008_PATª@^ìNA6õÐ_x0004_oMAÒÀ|_x0003__x0005_mKA°_x0002__x001B_LAfÛ_x0007_ :ãMA6¬s%&gt;_x000D_GA]_x0002_¬ÀLA¾DÑÒåKAfT#8`_x001C_OAØ{ê¬`zJA&gt;vº_x0015__x001C_IAúVÔçQAÝ÷d_x001A_8PA_x001D_#ªL2ÕTAËÊ~®JA"°Ä(KAPp_ºQA_x001A_Fm·_x001C_PA9&gt;ïGá÷PAïÄÔEø±GA«ê¡+Ó_x0001_RAöÂF%|_x0018_UA?¹èyQA,±ë´yLAhmie_x000E_IAîÈª3¸ÊLAòô¡_x001A_MAÉeê_x0013_N_x0002_KARN.'?ÚKA~¨¿âÕOAQJ1,dÜQAP&gt;_x0015_ _x0008_LA¶ì,÷EMA)7l_x0004_}^OA_x0001__x0002_(Ý"Ì«6NAzZÑ2cÓOA_x000C__x0003__x001B_KÑQA#©®rÌIA1".§yHA.èMçNA0ÄZ áPAtÚ;à4MAD9ªJ|RA|Î¢À0PAêÁ¶`RA_x0010_ô¼tÑRAz_x0019_åñIAØËÊÊlfKAf²=;6»LA_x001E_­NãEëMA_¶I¨vØMAz¶v{NAñ¶VÖvPAß_x0017_ÂöB¼NA"v(û`LA1HÖú%_x0016_PA_x001A_0gß_x0018__x0015_OAnÞïÆeJPA_x001F_4õ´&gt;ÎMA¸pHÁëìPA=O'ªRA_x0016__x0011__x0007_½úMA"Ô¶_x000C_ÅGA_x001B_xWO&lt;_x0010_PA÷o[_x001E_ÈþTAefGÈ_x0001__x0002_ÄOAB'_x000D_Þ_x000B_UAë_x0008_éå_x001A_NAgÐEúMPAT²Z];IAa&amp;_x0011_\Ã~KA$VP_x0002_HA_x0010_©H*ä`MA2ò­oËPAö_x000F_ªJA¹c¶9#LAöJO¬sNAÈwö^HIAuúþ~¡QAÎÃ#F(PAZÒ c	×NA°[¿+yÂHA¹Z_x0013_ÚÍdNA_x001F_Ë°%êPAO½¢ä¹p@Qäx_x000E_Û@µDÿ_x0001_Ò³@¶°þ÷õt@Àò_x0006_{@x_x0005_ívµ@p*ßQ9@ÐD~É@ÙnòÝ_x0002_È@Ü_x0014_aM×¬@È·Ëò@Ýç_x0005_&amp;@À&amp;¡±@_x0001__x0003_êîW_x0006_@_x0006_c=_x001F_¦Y@æ½Ø¥©±@ý¾I_x0012_V÷@òÂZ_x0006_Ä@n#åºo¡@ì_x001E_EzF_x0015_@£÷ÕóLd@c­G_x0016_@L@²Í_x0003_gX.@ÆL3Ì@,f_aÆ@°cãv@ÛBÉB4Ú@¬»~RÔ@ý¦Ìçb@2EV=-S@È¢ðÓú¨@OÈuÍ_x0007_@³.o)@0v0^dÐ@·ñ&lt;0B@¶_x0002_Ö½B@?È_x0017_¼hM@&lt;m_x0007_Æþ£@j\òN¿Ç@»å²xÔ_x0014_@hc¢ÀÉl@Ê7ãG_x0012_æ@_x0014_S6Þ¹@Y`÷zI@É_²Õ_x0003__x0005_éc@¦È~r@_x0001_neÚ-ÿ@ÒÕhâ&gt;Ï@û¿&lt;zxo@óFu_x0002_@nÔóR/ó@ö	¯ÒI@_x000C_ðj@{ã`è±`@FdbÅHð@/_x0007__x0007_h¥@CL	&amp;l_x0004_@ÒtÇd´@_x001D_é\è @_x0013_ÏQ_x0011_@ÇL)@È??Be«@µTP @-_x0003__x0003_-_x0003__x0003_-_x0003__x0003_-_x0003__x0003_-_x0003__x0003_-_x0003__x0003_-_x0003__x0003_-_x0003__x0003_-_x0003__x0003_-_x0003__x0003_-_x0003__x0003_-_x0003__x0003_-_x0003__x0003_-_x0003__x0003_-_x0003__x0003_-_x0003__x0003_-_x0003__x0003_-_x0003__x0003_-_x0003__x0003_-_x0003__x0003_-_x0003__x0003_-_x0003__x0003_-_x0003__x0003_-_x0003__x0003_-_x0003__x0003_-_x0003__x0003__x0001__x0002_-_x0001__x0001_-_x0001__x0001_-_x0001__x0001_-_x0001__x0001_-_x0001__x0001_ -_x0001__x0001_¡-_x0001__x0001_¢-_x0001__x0001_£-_x0001__x0001_¤-_x0001__x0001_¥-_x0001__x0001_¦-_x0001__x0001_§-_x0001__x0001_¨-_x0001__x0001_©-_x0001__x0001_ª-_x0001__x0001_«-_x0001__x0001_¬-_x0001__x0001_­-_x0001__x0001_®-_x0001__x0001_¯-_x0001__x0001_°-_x0001__x0001_±-_x0001__x0001_²-_x0001__x0001_³-_x0001__x0001_´-_x0001__x0001_µ-_x0001__x0001_¶-_x0001__x0001_·-_x0001__x0001_¸-_x0001__x0001_¹-_x0001__x0001_º-_x0001__x0001_»-_x0001__x0001_¼-_x0001__x0001_½-_x0001__x0001_¾-_x0001__x0001_¿-_x0001__x0001_À-_x0001__x0001_Á-_x0001__x0001_Â-_x0001__x0001_Ã-_x0001__x0001_Ä-_x0001__x0001_Å-_x0001__x0001_Æ-_x0001__x0001_Ç-_x0001__x0001_È-_x0001__x0001_É-_x0001__x0001_Ê-_x0001__x0001_Ë-_x0001__x0001_Ì-_x0001__x0001_Í-_x0001__x0001_Î-_x0001__x0001_Ï-_x0001__x0001_Ð-_x0001__x0001_Ñ-_x0001__x0001_Ò-_x0001__x0001_Ó-_x0001__x0001_Ô-_x0001__x0001_Õ-_x0001__x0001_Ö-_x0001__x0001_×-_x0001__x0001_Ø-_x0001__x0001_Ù-_x0001__x0001__x0001__x0002_Ú-_x0001__x0001_Û-_x0001__x0001_Ü-_x0001__x0001_Ý-_x0001__x0001_Þ-_x0001__x0001_ß-_x0001__x0001_à-_x0001__x0001_á-_x0001__x0001_â-_x0001__x0001_ã-_x0001__x0001_ä-_x0001__x0001_å-_x0001__x0001_æ-_x0001__x0001_ç-_x0001__x0001_è-_x0001__x0001_é-_x0001__x0001_ê-_x0001__x0001_ë-_x0001__x0001_ì-_x0001__x0001_í-_x0001__x0001_î-_x0001__x0001_ï-_x0001__x0001_ð-_x0001__x0001_ñ-_x0001__x0001_ò-_x0001__x0001_ó-_x0001__x0001_ô-_x0001__x0001_õ-_x0001__x0001_ö-_x0001__x0001_ø-_x0001__x0001_ýÿÿÿù-_x0001__x0001_ú-_x0001__x0001_û-_x0001__x0001_ü-_x0001__x0001_ý-_x0001__x0001_þ-_x0001__x0001_ÿ-_x0001__x0001__x0001_._x0001__x0001_¦¦_x001E_(h_x001F_@ ¶_x000E_@!@Nñ_x001A_ON@@_x0004_&gt;L¿µ@2	_x0014_®%@ÇÃØýX@Ø×_x0014_ùQ@OÓ·òw#@ÃQN@´»@+¢à@h[M·}_x0008_@Jíº²Ò@_x0001__x0002_;{ù·@_x0008_¯þ4C@Y þ,¯@@³eFõ@¿_x0006_Íõ+Þ@ë1±#ô@ìb_8Í@fö×_x0007_@­²Ù_x001D_±@p:£_x001E_T#@àÎ{Õ_x0012_Ð@ @s¼c@S4Á#ke@K_x0007_Ý­å@Ü&amp;ñ8@×PÐ=_x0005_@µ_x0005_îtý¬@_x0001_1~$_x0002_@;ì\] @ñb¤B@|Sñö@ÿ_x001C_¦13h@Ç]÷^@s_x000B_Ç_x0010_w@)Ð`_x0007_w@-ÉôâFY@0TvÝ±&gt;@üøúÂq@Ié_x001F_=@_x001F_&amp;_x001C_&amp;8×@õúÏ_x0017_A@ÝWf_x0002__x0003_x@Ë¾[*è@'r_x0018_T@\1&lt;¾D@ÞOcXÁ@½y	_x0017_y_x0008_@ábÉ_x001F_È@¶_x0007_ªW¾#@Á³_x0001__x000F_}@7Ü_x000D__x0016_©_x001A_@_x0007_×´_x0010_t_x001A_@-9Í_a@º²ï¡@_x0003_pnßG@|ÍÅ_x0008_óW@#ð·_x0010_©@&lt;gý^Ìù@Ù@²]@_³H_x0005_U_x0006_@ò1èkî_x001F_@Üå_x0007_uÐ×@^c_x000E_!@ÕM[iV	@ÖùÖÁã¬@y"Ê'ÌY@K÷ãàq«@:{_x0003_\Ó@rSÁ_x0017_½_x001A_@²¯E|&lt;@uu ÷_x0006_@sdù Ü@ºÓ§.@_x0002__x0005_×RÏÕÏ@1´»_x0001_:@$_x0013_0O@y_x0006_V@½_x0003_Ê®4@£Ö@9a@ßïúr«è@-_x001A_Í_x0004_@_x001F_u_x000D__x000C_ø_x0010_@bBÍ_x000F_@_x000F__x001C__x0008_ß3I@_x000D_¡q=õn@_x0005_;é_x001B_6W@«FOku@_x0007_±Pñ_x0004_@à¼!1À@Ò_x0017_XLN@bðäµ;0@SËx!@_x0012_dR¢A@?_x0018_Û_x001F__x0007_@,?Î2&lt;'@àÞK_x0004_@ÓÔ@2_x0002__@__x000C_kQº´@Y©S_x0014_¤@ù[_x001B_¯@&lt;Uaf@¯%õ_x001B_^`@Öc_x001D_%uw@||_x0010_-èB@­&amp;Ý_x0002__x0003__x0015_Å@)¨Bº@;Èeþ@¾cJß@h²_x001E_å@´c_x0007_o&gt;@Gèù×¢L@aÃw*(@yË÷Cy×@ð&gt;ÁØf@¨YDó·@Ãi¼3@ÌÜHÇD"@1¨à@úîmOÜ´@@¾Õcß@]ù½xÖ²@A\z_x0013_@ônòõáB@_x001F_ÛR4Ë@¼ÝZ_x0019_y_x000F_@Î_x0019_É:@P{Pg Î@=Å×ñtÚ@é¼ÿ@ø_x000E_¨þl@Háé*ÂJ@	ø_x000C_Õ_x0004_%@ñJñÿmÝ@ÎD_x0018_T_x0013__x0001_@_x0005_ôèÒ@hBH=*B@_x0002__x0006__x0006_FZdj@©_x0003_º&gt;ð\@ñ_x0011__x000B_¢[@ÿnÈs@í&gt;Y&gt;}]@V¬¾ »ß@WFàG@Ù_x0001_Áb@z_x000B_w¢@9x#_x001C_A.@ô_x001E_@$_x001F_ÃÞø@@ìÛ0 @ #9?@C1Ùcoï@0Qóû^@ìð_x001C__òÀ@_x0013_CbR¥å@¾öÇüÔÖ@Q_x0008_Ït_x0013_@2z´_x0008_ô@3zwÿSk@]z¡å@Ð¯1pÎ@³_x0005_YO¬]@&gt;ÞÀI:@¹/àÈ_x0004_@û9i3@Øº4ÈU@µ@_x0019_*_x0014_ú@»Z4M_x0019_Î@Þqyï_x0004__x0007_F@îi¾½­½@£"ÅOS²@þÖDw¦8@ù÷c	Ò@W_x001E_&amp;êüW@i¡_x001C_¾¾V@ÈGYfA@ú:Tai_x0011_@a0P?Yx@]*0Ö_x000B_@·_x0003__x0016__x0017_@_x0002_E_x0019_#1_x0001_@é_x000C_^ÜÔz@_x0006_ÜeGJ*@p_x0005_©ïÆ@lh1CMù@Íêû`ý_@u_x0017_®wÑ"@LV-J@ìã8Tn@ZÎ_x0017_,Ô0@ç­õèÇ_x0018_@Ç½öDP@h_x0013_l_x001E_@¶ÓÒÁ_x0010_@_x0018_Þ_x0013_Õò¹@kf~_x0016_|_x001A_@C:_x0004_ëâ@&amp;_x0002_ÕJ}_x0002_@8ÓÃH_x0017_(@©4v#rÂ@_x0001__x0002_~ê~íê]@úÀ+$·R@ðwÙn_x0005_7@«_x001E_¾_ñ@T¯_x0012_t	@kYPñt@S	÷Ä$@´Àð@_x000E_ì+Q¶@t³øð£@_x0008_+rct@_x000E_V¼ÆÜ4@¸¶0«o¬@üÐ_x000B_µ¢/@ãF_x0017_[@[®+¨¼_@Un¨É&gt;@àC6ßu.@y_x0017_Ç&amp;K@	_x000F_Ãf_x0019_ÿ@Ùê_x0017_.Ýt@ª}ØWá@Ò_x0001_2vÚ@µhEÊr¼@ÉÚð­@_x0007_M_x000F__x000C__x000D__x0013_@aÜGô¸@º rW0@gaâ4,@*2©Ø@Ãö°²@YIpg_x0003__x0004_÷û@æP4{×X@*=ëÝw@ê.%(@ T*VÄ@Y@_x0004_«Í@j¾_x001B_â°	@õHÿïª6@S_x000B_âe @\©PßT@À©jÏ_x000B_@Avþp@êkÏ8_x0017_÷@À°"ã@K/3z&amp;@TUUbá2@EI_x0001_÷_x0014_@H&amp;JCï@ÿ­_x0010_q@åd¹k"@_x000C__x001E_¯@&lt;yÍ]@8_x0005_v_x0001_K@pæñÀg_x0019_@_¾é¨_x0008_@Ý±k3?{@¾àêù\p@_Q«ZÔÇ@_x0012_RSÔ;Þ@Ð_x0010__x0007_qäß@b_x000D_êpíß@OàM_x0002_L@_x0001__x0004_A5Ès @áæ³î@zU_x001F_Ûc¨@_x0019_:æ_x0012_¿ø@álô)rU@_x0016_Ê_x0015_;Î±@¸NÑÐ R@gc: ß@É]&lt;P@~_x000F__x001A_7@è¡_x001D_õ$æ@_6_x0010__x001F_@C_x001B_~Lú@_x0010_ª_x000C_Øq@KÚñ_x0007__x0013_W@¡5_x000B_Þ_x0006_Ë@%¹_x001E__x0001_$@»*¹-b@ïËëwo^@_x0016__x0002_q_x000C_7u@BÃÌ_x0018_ß@UÓVÉ@þÁM_x0012_[0@~IjEìÖ@_x0008_µ	þÁC@_x0013_ã&amp;_x0003_@°_x001F__x0019__x0018_ÿ_x0005_@þ)`ßmæ@ö_x0017_ä&lt;@_x0013_)Ó$F@;lWø;@_x001C_&lt;â$_x0003__x0005_}E@LeÑê_x001C__x0001_@9 %_x0017_#@_x0011_-yþßÆ@lz2Y	D@ý'§9@Ð_º_x0018_@àÛ5¥4@É=mó_x0014_~@._x0018_Ì¶l@Ð'nÒ@k¶óNíä@îÒdã_x0017_Ã@ä&lt;A	qÊ@'Ó_x0010_7%@bd._x0001_+à@]&gt;_x000D_ÅÛq@Z_x0001_oÉ_x000F_@ÛS{_x0007_ã@	`F¤q)@_x0008_$Ç/q@lkgµ¦_x001D_@x-&gt;|ý@_x0008__x0005__«°@õ_x000D_¬EÆ@_x001B__x001F_9_x000F__x0018_y@½ÝÅ:.Í@_x0002_é½ì@_x001A_§Ãí@Ü_x0016__x000F_&amp;~@½_x0004_ï¤L@]º0ê[@_x0002__x0003_ø@ßóÏ@_x000B__Z_x0004_½#@z&lt;_x000B_ø¢à@P_x0015_ÈlH@_x0013_Ç_x0011_Æ@_x001A_@¦&lt;$û&gt;@ý_x001B_VGËÄ@*¤&amp;{ @USØ,F@ùF_x0011_«_x0014__x000C_@ü_x0008_¬-W@×4ýß©@½a_x000D_¤.¦@+³Lu_x000F_0@Y-*X\S@EÎï°0@j¿ÿÿkÞ@©°_x001C_Dü@+0ïëÆ@ÐV»¶Øö@é} ÚÄ_x0002_@9å¯uf_x001C_@ú#LwUP@¶'T¢ @­Ï_x0001_÷è_x0007_@[²O_x000F_b@B_x0005_T¹@&gt;ÅþW	_x001E_@Ý2Âìæ¯@ÜÁTü»&lt;@Í£!52¨@äÃÔ;_x0001__x0005_i_x0006_@ËÃÄ]h×@+²iÅH@æ|«_x0013__x001C_@¤=._¶@TI_x0016__x0015_nW@©±B¶6_x0017_@d\î/B²@_x0004_^ÎWG@F|_x0016_3¯©@Ý¥è8&gt;@Ö{ùèÜ_x0018_@?X%;×@`_x0013_8_x0014_@_Y» ø#@«/t_x001D_RÜ@cÎÀÄ_x0018_6@_x0015_PJP@m,íq£@µ9Ì¸J@òÒ00p_x0012_@hXr_x0017__x0003_1@;$®ÔÀ@_x0002_Á+à[@Ì._x0008_¤®@ã+z=2@!_x0002_­Ù_x0003_@Yy:Çø@_XÈ{ø@×ì_MS_x0006_@×ënrÉ@ývElF@_x0005__x0006__x001F_"_x001C_Ûí@Ç×,å&gt;@CØbzÒ}@_x0003_ðï»@©§ÛcÖ@bU|_x0011_¦¶@8G{ôR]@W_x0015_}_x000D_ér@ø_x001C_ÊN_x000B_3@ðf1¶§_x001B_@Ó4Åÿ@É_x000F_Y¨´@TâÂ«_x0002_Ä@äw(hû@õ¿âI'_x0010_@-_x000B_ûxçu@Ý_x0015_tÃ~}@#yÔYGí@ *[ÈÿÝ@)_x0010_`Ì@_x0014_ÞM»:g@øFï¿$a@fÎ#@¢noá2	@ÄÛ_x0001_'ù@£õ¶@·^_x0004_ß@·_x0018_FN*c@Ã_x001A_ óp@a]ó3¶Ð@ÖS9­_x0010_ø@:_x0015_ì¬_x0001__x0004_y@	¹3yR@}¢&amp;|¬'@6Êp»ã÷@W_x000F_3´ã@£çuàÌ)@ÓßziY@TÑ+¯j@t5%M:@³x_x0019_7Í@_x001E_Q0Ìf©@_x0013_¤3XÁ-@YØ_x0017_3ÿ_x001E_@8_x001F_$_x000E_@¶_x0018__x0017_¬_x0002_H@¬T5V@¯_x0013_â?èß@_ÞÜ¿5@ô_x0016_|þ_x0006_þ@²¼0NÃ@±£0è ®@%ÅË@ã_x0016_¾ßv¥@²Ë_x0003_	@·ä_x0013__x0010_ô@XLÇx_x0014_è@_x001A_¼SOa@îQ'é@GÝÃ¬@Êà=Ä³{@WgfÓ:@Xi_x0004_Ø_²@_x0001__x0003__x0001__x0004_?_x001D_@B_x0007__x000C_/ð@æ½Þl&gt;²@mOhT@"ÓãÄ;@_x0018_ÒÛd@aæ:×_x001D_ï@¡_x0014_Í@5óüT_x0007_@wúß¹@ØÉ}æ.@`Ïv*ã@\ºòêÍ@³"_x001D_&amp;ö@{Å_x0012_Ú­Z@æ´¹ãÉ=@ñ)w/+@_x0014_ö_x000C_È2_x0018_@Ó_x000B__x0002__x0014_²4@_x001F_Ðf]@÷U§±Á@%_x000B_çùð£@4_x0019_Ô_x0018_!@_x000E_ÝèC+@¦`ë&gt;?@½P@}õv@¥g`|Â@N%( ó@ÚÈ¿p@¨÷ÔP@]æ[M@/Ñ[Ø_x0002__x0003_2î@»4Û]X @9yäF@ëx¨_x0011_@_x0004_Ç=_x0011_ÊÓ@Ï_x001A_c,@ÒéØjÎ@Öß_x001F_ù¡°@â÷=±_x0013_ý@ÒÎþ­Ôú@_x0016_IÄ# ¥@¡­_x0008_ÏÇä@ÓMõ¡Ò@Ò,h=_x0014__x0010_@'Ê_¿Âü@9ØÃ1Y@lxòÀYd@L_x0001_ç0$À@_x0008_Þâ¦\u@(ü_x001C_9B9@_x000F_ÉO¥@ýûwoS@÷dÏ¤ë®@êza.¾@v£y;¥@);7ò^@_x0019_û¤Ö¢@$RæúL@%Ã}_x0014_Z@_x001D_ºª_x0018_Rx@D-h3x@#ã_x0003_@_x0003__x0005_æÆ_x0005_ôfù@ðÓß_x001D_x_x001A_@Î_x001D_"¯\@BOêyÿ@ooü/KO@{;¹3in@ïz_x0002_¡;Ú@¤{Iè@}õ¤»JÒ@_x0008_NÇØ^-@:¼AåC÷@Í·Xºc@ñ_x0005_#`r@_x0004_q·ÅÞ@«C¸:å³@Õ^=ÛÞ_x001D_@ZÜæþ+@ c_x0001_iL@Lþ_x001A_b5o@_x000F_ëÈ-Hæ@A&lt;þïÜ2@_x0007__x0004_A°@}Z:íKÐ@¬Ã7(f®@}G³½ÂW@å&gt;ñ8¬@Imë`Tg@DgÓ_ö)@¿¢^äXÀ@O³dñ_x0001_@ØÕ	,@ñ¨ñ×_x0002__x0003_|S@¹g ø_x001F_@´_x0018_ÄØÜº@_x000F_"îè_x000C_@_x000E_B2L_x0002_q@_x001B_{2_x001A__x0003_@aâÊîqg@&gt;¢_1Sv@Ôk6_x000C_µE@)ÓkËÿ@XÙ¼"@_x0001_OîmA_x000E_@rv%t/@ÇÙ²ºé@&amp;Ñö_x0010_ú´@ÛU_x0001_$O@äF_x0004_&gt;gq@ñ#óK#@qû_x0018_!_x001A_@ì[_x001A_t"@÷øPÖ_x001F_Ê@¤úù6@_x0004_@íüÆ@Ó_x0014_eØ@»´ïd@¿YhOý@_x0016_¾X_x0019_®@ÉÕ,Øùä@3"a_x000F_Ó@_x0007_2_x001B_z@ÕDÚÛv@&lt;uíñ¡@_x0005__x0006_×÷G5S¾@­È_x0017_8_x0018_@-t_x0001_@=ª»S2@Hn_x0011_À@Çð_x0012_:@@{ü*Ø@!ìRóm@Öx~%¦}@Ä¶Ö¦4î@_x000F_`È«²@_x0010_bp6®Z@[ÊÈ?Æ@ô¯Ï^ë@­)«ñ@¾{ºÇmR@ÎËÁ_x0003__x000D__x0013_@}¢`Á@Xqçp´_x0004_@Ñ_x000D_R¼æ@g u°4­@_x001E__¯û´@C±_x0016_½,Z@)L @_x001F_(Ùvï@áo¥J@6E&amp;h×E@«ã"_x000B_)@z^W._x0001_@d_x0002_5¥ä@Ä{_x0017_¿_x0013_ @3¼ë?_x0002__x0003_Ñj@äµ_x0002_GØ@jS_x0011_[Ø@¾?ùºÏ_x001A_@ùnô«@ÅõÒ_x0016_O_x001E_@XS¦\=@r¾$_x000C_@¡J_x001D_³@Z·ü!¾@[Ofõz@@£_x0013_g!,_x0013_@_x000F__x0016_rô@VcÏúK@_x0015_óvZ¸@_x001C_ñcq6Î@9#äI0@²àÓy£}@ÐSÀÃ6M@Ò_x0001__x0018_E"@_x0010_&amp;ÿ_x0001__x000C_@Bêä__x0007_Å@_x0012_¬_x0013_`êÛ@#è¼_x0008_@6)îû²@×)Ñh_x000B_@|Ù^_µØ@_x001B_ã-Ö"@td2Ê.ý@¸"L#'Ï@-%ÿ¥F@Å¤WÑi@_x0004_	!¥_x0002_T|@åâºàªo@È~Ü9â@é_x0013_ÿØéÂ@4Y¾_x0001_@ck_x0015_´þÿ@ëi_x0006_!h@H·-O¬l@´_x001D_CQ @ààÒßD@»_x000F_òÈp@læÕÐ×Â@I_x001B_çH@_x0008_ÃÑ_x0018_+@PÖÚ;t@¨XÖ_x0014_Í@pj&amp;-_x0003__x0001_@ï^_x000D_Õ"x@Çu²=÷g@_x0005_/'å¢·@I±yÞ_x0001_A@ØpíV_x000F_@_x0019_+ìg@XNè_x0013_áº@{»',_x0008_&lt;@qXY·Ìd@DÞ_x0005_?\_x0019_@hKô	@_x0001_$Ì_x0007__x0003_"@ÊÌ]ü#¸@»Ãl×Qc@ä/Çç_x0005__x0007_õÅ@1_x0018__x0003_°¿"@ò_x0001_@Nõ@÷ÃUdu@Öíò@9ã×_x0017_hM@Te\¯²a@ÏìXÉ2@²÷ì@o6@¸Ê§_x001B_}@­Fr_x000D__x000F_ @_x000C_m@å²l·_x0008_E@wd4_x001C_C@ÉPÅ_x000E_@íð®B_x0003_@=Ô¯ºvf@^Îç¦@@b{ØÏ`@£¤ jU@µR©Úo(@×cØ.«ü@ªE6z@;^_x0004__x0014_@1ò_x0019_H±Á@#¼_x000B_öt_x000B_@¶=_x0002__x0002_X@_x0006__x0019_÷om@_x0015_F¨vl@_^ÂZgt@¥Ê_x0014_{î´@!_x0010_y@úz@_x0001__x0006_kåz&amp;ø4@®ãô@9¶#_x000E_á_x0014_@\tÅ@Ç¹þVTe@ÑÊêä_x000B_@âE©_x0019_ß@âY._x0002__x0003_1@_x0008_vç¶_x0006_@_x0002_ÅË_x0004_¼@=,F;ñ@R¡__x0017_@é@c£_x001F_Ý@ú:ãÊ_x0007__x0007_@_x0016_\Q¼ÓÒ@ u)¨ð@rÈCê@v,ÀsÝ@Mòïîëb@s.¬ç@_x0004_3µóèæ@¶A7ÈØ¤@§Ä_x001F_Ñ@]Õ_x001D_Ôô¦@×8%ú»@ÈÒÁD@F__ôëì@^_x0015_|#Ì@Î_x0005_2÷+_x0013_@"°r(¸2@\±ö_x000E_[_x001F_@Ð¯g:_x0002__x0004_6Æ@d Ýv@´¬Ú*ÛË@¼ª[:@;=:òÕ@viP_x0003_@ÉôÎ,l@ùòs(´4@§FÐl_x001F_@óÑQZ_x0006_A@_x0013_ðl_x0001_O	@ Å_.÷}@)[RØV@ }¥Õ_x001F_@&gt;_x001A_îsW÷@Áo¦!B@Áôæå+'@qGÍÜ@úTê¦ÿæ@__x0001_Ú]_x000B_ë@ú8`!&amp;@óÃO_x0016_ÌÂ@!ÑÖgÔ@_x0016_ñ9Ý÷@_x0007_o_x000C__x001F__x0008_@Ô_x001D_µá[ý@Ì-W$@Q_x0008_^áä@,"#|oû@úÈq)Ã@Xþ_x0002_¡Z@n_x0019_ÈËB@</t>
  </si>
  <si>
    <t>91cbb7a4ad2a8b4ec8f97d5a618b7860_x0004__x0005_·@Ò`,@U]å§ø@q[X­ÖÌ@¦_x0011_T@ø«Å¿Û¿@_x0003__x0004_2zX~@OÔ_x0007__x000F_O@B­,ç_x0001_Ý@_x000B_&amp;M®(ä@Ö_x000C__x0005_hd9@}¼âùt_x0002_@ó)Z3Ï@®F¿_x0014_w@(8_x0019_Ç?@],IÙY@7vÇG_x0013_@r.Ðuc@_x0019_K¢h0@ÜÅöÜ]@a_x001B__x0012_s¹_@äØ°£l»@«7:U¬3@Mí¦·_x0016_@øðÌw_]@÷fÙ÷Û@tõ:tì@RôW±_x0001_ë@I0hû£@®·è©@a6_x000E_PZW@\_x0011_~ÇÀÖ@_x0008_I_x000F_È_x0004__x0005_!@SÚæK_x001D_@_x0002_;ûÀ%@4x÷BB@9N_x001E_ßó@¼ÆÖïz@KZ_x001C_[OW@|ð3Ðèb@»¼ô~¸@B¬Ò+E@ys¦{C@""kó@v_x0014_QÄ@_x001D_rùº&amp;@tÛeö@¿X£³_x0019_j@ØPã8`@gÈ¯Ý[@_x001D_Ø­í7_x0003_@ý	T£¤@@9$df÷¬@U1/¹hL@_x0016_£µü[@»0¼º@Ä4_x0001_¤ñ@Ö¿ÚP_x0018_ß@kfm_x000F__x000E_@¨ÞÓ@_x0006_@_x0007_õÂÞË@çD'n"-@ØÊa³¹¬@b«9PÞ@_x0002__x0003_XPûN|ä@Å#wÈm@º-¹0¿J@]àÛ_x0018_pª@Ë6OCZ@_x001F_ìÐ_x0012_Ù¤@_x0004_ #_x0006_ÃG@eQ§_x0018_l¬@*XÍf9@É¥_x001C_°K4@Ë¡¼º@¸Ù­¶åO@Ç_x0013_a¥_x0012_e@cïÍí@«p7;@MmO @ýÊ5÷ð(@cMÑYô@{_x0006_¼R@`&gt;P_x0010__x0001_@)Q{&gt;]@yê_x0008_®2@Mç_x0016_ß_x0012__x0006_@4:Ð_x0012_«\@ï_x0019_¦¶^@1Ôü¢_x0001_³@°Á_x0017_ª_x000B_4@Õ´ðM_x001B_@O"Âpiä@_x000B_ÓófK@´ãÖ±¹4@m^Y6_x0003__x0004__x000C_@Ô_¾Pï@E{ÈfÓ_x0007_@o¤&amp;·?a@½Bd_x0003_@_x0001__x0002__x0002_«_x000F_@¼¬N_Q*@9aÝÍÄ@ËL@_x0002__x000E_%Ñ._x0010_@¡U_x0016_8`@_x0011_)ë_x0019_ó@;kS½£@`gÁ«)@_x0008_ôñò:@Épa@XðIû|@HÁ_x0019_'Ö@o/«¿6@ÇÛþ_x001C_"¸@Ãx©u4@Ê¢_x000B_ö@^_x001F_ÿ_x0017_î@&gt;.I_x0015__x0012_@_x0004_G;A@ô7_x0019_Ê@ÅÐ_x001B_m@Í&lt;Üe_x0001_@²1¾¸@Qýïic@_x0010_g_x0014_Â@g_x0005_#z@_x0003__x0005_¿_x001A_Æ_x0013_@*ÿ°Óâ@_x0018_Zå½Z@ù¢ (Çø@T¾á2)@GËs34@MÜ÷«0ú@úz_x0012_ÑH@ÇÊÚW_x0004_@B}Ãçt­@_x0008_þçÇ@Æ_x0001_Igê@P)9_x0010_¼_x0018_@¢xyYu@_x0012_ïl×_x0007_n@wP£lR_x0002_@vaíH×@&amp;TÙô/@T_x0005_ü@ÁV_x0001_z@$gú&gt;~_x001F_@$ä°¹	_x0012_@_x0018_o¶25@òåË¥z@KÜÁÑpB@Tr_x000F_¶ã@6[R}|+@ª¶kDQ@iJ_x0018_,sþ@°2a_x000B_@_x0006_Þ4"2@ÉÚRL_x0004__x000E__£@qpgKéé@õ«RåìP@Fl÷_x001F_Ë@]~_x0015_ÕdÈ@Z_x0019_!KÕ`@ö_x0017__x0002_r)_x0014_@°ï_x0003__x001A_S@Bû/N@ÅE_x0011__x0017_l@_x0018_ßLt@_x0006_ò_x000D_&amp;_x0007_Û@YäÄ{^0lAÏÂ_x000C__x000C__x0016_pAQ=%G½PqAäûm2'_x0008_qA6cV²£²oAòjÌù_x001C_0hAÆ÷&gt;_x0001_ÖiAüùÂ_x0007_	pAÄúcG]ìiAºX"=iA.T_x0005_YîjA §89:(eALYf7ÎpA_x0001_\yðcêpAõê±¢"ÎkAð_x000B_mü$nA¬úd6Ã_x000F_gAE_x0001_ DújAô_x0017_;³kA_x0008_D*Ê²zfA_x0002__x0005_mú¡u_x000C_jAï_x000E_Ê©?ïhAûö+#þgAÝVtbË_x001E_lA_x0006_ª_x001C__x000F_`¯qA_x0001_£ÑÖÊ­eAH" þu_x0019_pA´nê_x0004_Õ_x0012_mAÀ&amp;ÇÁynAs}}|MqlArß©A}«jAEèÎ}qAWñ3oéÑjAºÜÅûskA'±Þ¾oA¤;µ¶³bfAH9_x000B_Å&amp;RjA¹·_x0003_ôËÛnA"Éð´jAÅË~_x0005_2lAäÍªæ_x0012_foAÊt!@hA[³8XmA2µ_x0013_áÿæfAklµlç_x001B_fAÆ¤3[»iA|¢§_x001E_)fA_x000F_®ôøoÛhAÆàA×_x000F_kA4bá_x0006_9eAç²ñdÁ_x0017_gAúDº_x0001__x0003_Ô7pA_x0012_¦PªþöpA}&amp;=×%iA_x0001__x0005_f_x0014_ÑgAb¼'_x0014_'pA_x000D_/IrAê}GBÀßgAïê;_x0019_PkA_x0014_c_x0014_ê.HiAB/EOòlA¥|ã:ÞmAxH+ÅnA_då°¨iALQ_²+bhAäv¯/1	kAÐ¾KñsÙfA©ºV#¯+mA¦%Ý¢iA_x001E__x0008_È}gAå_x000B_Ýáö jA_x0013_bõe(qAé 2@mAKtýV_x0004_qA&gt;¾¬6wiAÉ»oú£ihA³¤êzShoAw_x0002_ÄdÖjA=2ò%ngAy²IXµoA³øÀÖ[mABf¾ñT'lA(XmâÂnA_x0001__x0003_+Î_x001D_»DoAU¸S_x000F_qhAp_x0003__x001A_u_x0017_fA¸¼Nç¡öhANËýÂímAti+2qAËã±ö_x0011_=gA9zìÛ_x000E_hAr÷²ö´+kAKë_x001F_gA_x001B_¢ª{Â_x0001_gAÈõ_x0003__x0008_Ë0jA_x001C__x0017_+°&lt;lA_x0004_kù*òHpA_x0016_Ót«_x0004_fA_x0019_Ù¯î(qA§ú¿ÆÞÉkAî_x0006__x0002_}å/mABu0_x0006_ÛjAªêïHMziAw§lC_x0004_#jAÎ-ÏóiéeAî6o#ÆeA$=_x0018_¨zãmA"_x0001_m»æùlAô#ÈÁfAÀ\_x0012_À_x0014_iAØv+­hA{Ul-nvlAA_x0011_úñâjA8Wf§7OlA°@Xé_x0004__x0005_înAg:§¹^lA¼ûb_x000B_JiAföÚcwyhAë4_x000C__x001D_O¨iA)óUfAõ?õgA5iAW¨,ªgA:gq_x0005_¹iA9d_x0002_ó±iAN´NfDhA÷qïorUgAê\n{DpiA_x001D_VúÒ_x001C_ehA÷Ló%ûpAüë$¸H²jA§_x001F_tËïËsAä7³þcqA¸¡_x001B_6­iA_x0003_Ê_x0016_|clAG_x000F_#hA&amp;/G_x0012_siA_x001A_YS_x0011__x001C_mAÛ§ÿiÖkAÛ_x0001_;ô_x0002_ûgA§âþ_x000D__x001D__x001D_qAmA4oËùgA/æ_x0012_¶ÅÛhAË1j¼¯¶gAÆ H]QmAû!ç«yylAìÏ;pA_x0001__x0002_çÍ©W_x0006_nA(:_x0014_ÂÑ:gAú®«%_x0003_hA_x000D_ÂáÅ&gt;nAxsw_x0014_fåmAÚ_x001B_Á_x001C_lAR%®^ÒhA²Úñ]jA#äv¿gAÍ«Ù_x001D_ÌiABÿrï	oA¡^ÉÂãagA_x0005_!75ïeAGK&lt;8&gt;kA6nY"_x0011_lAö fÖ`¥eAÈ_x0016_ÞNúkArtÀÖtjA_x0017_oLéß§gA0NÙ~xáiA_x0019__x000B__x001C__x0005_®_x0014_hA¤òQºØþjAÞ7ÎÏÇÂeAÐ¾_x0011_n2ÖiA_x0007__x0015__x0017_ålA,_x0011__x0015_îÁhAÔì&gt;SevfAãV~¡MmA_x0008_äÛ¨fA¹þª¼A¯jAëÓ2&lt;NanAÑ4oT_x0001__x0006_©oAóôJqAnì½1çkAµÂ×7ÈjA¾°àá¾kA¯eÁ'zlA_x001C__x000B_á_x0002_`èhA·¥þJÊ!hAÄ'é)hAº±_x000B__x000B_ç¬lAË0uÊ_x0014_hqA{1_x0015_I}¬pA_x000C_¡®ÍD£gAa_x000C_£¼ÖoA5ÝðN_x0005_kA_x001A_cfªï|gA_x001B__x001D_ÕãÄ¥lAIñ7úeA_x000E_ë_x0015_ÆJ pAt»9D_x001B_@eA4g _x0015_K¸gAöþ/ÒkAtê_x0004_ÅgA_x000E__x0003__ ´olAFb_x001A_&gt;LTjAh;{_x0002_mA_x0013_áÕº_x0006_&gt;mA~)¶¿¤´gAò%L7¤?pA\Wí®¬^iAÎ_x0011_c.XkAþ\§æmA_x0001__x0004_ÙsQ_x0004_õqAøy_x0013_sßßhAè_x000B_=ß_x000F_nAwl_x001B_ö4gA_x001F_¥ú_x0007_ÂýfAkµ¸£_x0012_kAÜ%3ÝSÏhAoy;=nÈfA_x0018_Ã£_x000E__x001D__x0008_sA¤ÁPPpAøóýÅjpA»ÉÍhAðÐÚ_x0016__x0002_¾rA0__x0005_N¦gANP°ãJ&lt;hA÷ÒçFqA²º¾lA¶ÍîdA5_x0002_E·_x0016__x0003_kAÝÌéx¡µnA_x0015_ù_x0010_Áò[hAD8ÖxänA×¾®IJðlA(_x000E_yXmAJ!Rÿ5hA!ðE_Á_x0004_jAK_x001D_µ_x000C_XhA¥¨_x0004_Æ_x0010_ähAUúuKkA_x0006__x0012_ºëé_x0006_oA\óD&amp;fAg®]M_x0002__x0004_Ê`eAo^ééØ¡lAêç_x0014_¸|ÊmA²ëUä~pAX,ëR¤ÅdA2Û0,¯_x0001_pA_x0017_¯C_x001B__x000D_hAIy_x0017_Í®ÓpA_x000E_ÿâR_x001D_pA/`o¤-çpAz_x0019_@qAÓÖXÓ`_x0014_jA_x0013_ã_x001A_vpAó_x001F_¼6ùîfA1_B_x0015_EjA&amp;Iù_x0014_	iAäµ_x0001_&amp;ñiACð@Á,rmA_x0015_ßüA	/hAÝ$d*ÄqAÏgøàIoAônE£(kA^U_x0014_§L$hA_x0003_Ñv_x001B_ÍÒkA:»ö'º lA8­×põmA»_x001E_ÊfXÂlA6_x0012_%·ÀpoAÝ¦D"­mA_x0001__x001C_H³_x0016_¼lADÔ±ÆðÏlAAJ=fÂkA_x0001__x0003_]w(¶¤oA¨!é­ØmAI¥)T-$kAòZ~&gt;,oAaÔ¯r_x0003_SlAáç¬_x001D_ÎgA_x0001_x2hA»g$¼mAos#_x0013_RÄgAÓ6ºÅlA/_x0014__x0003_ÄÄKeAþ_x0002_·ÂmpAG_x0007_Á§jAolvÍjA_x0002_I«.ÔhA_x0005_I:vgA_x0016_eÈz³gmA.ÃÇ`gAÌ_x000B_3_x0011__x000E_?lA²A¦mAt/bÚy_x000E_iAØÆ35ÆÔfA_x0002_j8ÄÀfA_x000F__x0011_¤D8kAÀ5=yÓ¤fAçrJZ×eA6ë5;pA@Lÿ_x0005_oA$;_x0013_oØZnAÉÆ_x001B_%ÅÏfA_x0014_GH_x001B_±mApª_x0016_ò_x0001__x0003_ë_x0012_jAZ_x000B_UJ_x000F_rrAÖÈ_x000D_õnA_x000C_}ÛÜ¿½fA1_x0002_ôhs¶kA¿_¦cÛ!mAN{ îòpAÆ_x0002_2]EóqAÐR_x000D_å}OhA_x001A_e¹þiAiö.ìã:jA_x000E_iMÿ³ÁiAÌ¦R+ögA_x001F__x0003__^ÿ½oA£|_x0018_\íúmAÛ_x0012__x0010_®HqA­µ kA&lt;TLz_x000F_oA_x000D_¼Î_x000D_ÍlAM_x0019_K}IígAü!J_hAÇ_x0008_zÝ&gt;_x0007_mA²ì«g¦mAêc¨hA¤ _x000D_rpAíö"§ñÅqAÍ÷Íên®fA_x0008_Ãã½øOgA_x0001_H¼ä)gA¯ëIJlAV¡CEq%pAF	+#X~gA_x0005__x0007_$VÈ_x001F_mAÆ×_x001A_ñßÈnAÙ¯_x0007_x©ékA5é¼6	mhA÷ä÷À_x0011_ØpAÍGÞÁAiA³£¾ A_x0006_pA_x0018_é_x0004__x000C_nAaÚL_¶~hAÁÉûóÌ¨rAÿýÜ_x000D_®nA_x0003_78ÅXiAéõ_x0008_ußXjAWDí_x0013_¬hAÊ3·ÇWgAQß¦_x000C_gAÍ,M_x001E__vqA_x0004__x0001_(g_x0019_nAÓE¶K¹_x0011_pAÉü+KmA:ÿ¹ÌZoA_x0018_pÈÜX¼jA_x0003__x0018_#t_x0005_}iAªíAC6HkAâ«_x0007_¨&amp;NjAÀ/Ðm¸pAÂ=,ã8ÝpA_x0015_Zf(¯iA_x001F_¬¸Ã_x000B_mAYÿQ%Ò_x0002_jAç_©XlökAw,Ê_x0001__x0005_B|kA+.i_x000B_&amp;iAª«qcjA[ü_x001C_ûYeA¤`|_x0016_oA.Ñá¬Ñ×rA&gt;æîhAÑ_x0004_ÂµbggAþf_x001C__x0001_XækA¡ÑÀVÑ_x0001_lAÅõ_x000B_Ê_x001F_ÄoA»2½ÝÀ_x000E_oA?{aKØjjAëÓ_x0017_ÛÞfAJÍd¼gdAÊ_x000B_»AZ gA?jü1J_x0018_sAi;²mA"W_x0010_÷ükAãøÊnYkAEÉú³æqA¯ázðjAüÃ_x0010_§_x0002_lA_x001D_¡_x0019_¬"gA_x0016_ñÐ ¨oAòzãoA"­Wé_x001D_ÜoAÆd&lt;ë7diAï-æE_x0003_JhA~+HÝ2]gAüÈòoiAK_x0010_ps-eA_x0001__x0002__x0014_|z8qAUö_x0012__x000C_¡JnAò°HõGmA£°]Q\qAHL;.pA_x0019_!_x0011_ª&lt;PlAIÑBy°fA@Â/Ãr_x000E_fAÕ_x0010__x001A_ú!iAk¨QzúâpAbZútÐfjA_x0015_rMgA_x0005_3FäiA_x0006_Á	ëhA_x0010__x001E_û_x0003_iA1dôHbjA_x0012_s_x0002_'nAÙ÷ñ_x0013_ÁÊlAM#§5.äkAâ_x0018_WvçÄpAÑC/_x0016_iAÖµaìkHfA7&amp;ï$_x000F_.oAÿ)sÛÿ	lAÈTa½zlAAOÐ+$ÒlAm·T1.1gA{ÖTÄ_x001E_jAÒ®ºGï_x0001_kAùFØM¶úoA§»	_x000B_H]fAhFºG_x0002__x0003_&gt;_x000F_lA_x001F_$åZpA_x0019_QúÕAÏmAá_x0012_7Ã±_x0015_nAz\Hk{jAd_x0010_iÒ_x0007_°iAÌØ&amp;LáçjAø©_x0003_µ±qA_x0004__x0019_D.õlA¦Uð-É_x0017_pA0¦1´Ò_x001F_kAµ8ØqpAHq_x001B_ýº_x0005_oAÙ_x001B_:moA³G&gt;ÁrA_x0005_¤ÙFfAKÔ_x0007_W¦iA14Ø=6ßeA_x001C_0øKÈàkAüÖW;:mA_x001F_¸î¢_x0019_CjAô7´t¿'hAóoC`Ë=jAë¬_x0001_ÄiAuÙëõzrAú·vÑ_x0001_ÌjAtÚ&gt;PÏÕnAÀ®ÝúoNfA&lt; ÙÕ:ãfAyäbsüzoAø¸_x0004_¦pA&gt;_x000B_ö3srA_x0003__x0004_Þå_x001C_ÛÌmA_x0010_÷ïPÄ_x001D_hAxu,;è^oAèóÐ\ölAîW_x0001_EE_x0002_qAs8A=_x0003_AjA­_x0005__x0018_L_x001C__x0018_mAÐþpèlA¼¾_x001D_×Ñ7nAÇf&lt;¼Ç5pA_x0002_EÊ_x0019_NõeA+¤~r¬eA£¼¤[ifA¢Ê_x0011_EiA=rê÷1pAø_x0007_ôb_x001A_lAóG³µêkAíØ£5µniAc_x000E__x001B_ïÂNpA®þøyhA³n©mfAþL#Þ=bjA_x0007_ÄùklgAôÇo_x001B_gA_x0003_ßÚÔ-pAo§B,lA'¬c/_x000E_pA ãSù_x0002_ÓiAVÓÈa_DkA®ÿáë}&lt;fAÕÙÜY³¬hAJS\Z_x0002__x0006_ü¨pA"}E0kAà±1Ô07mAÙ_x0005_¶Ò pA_x000D__x0005_ÙÓArjAÁ_x0001_ÃßÕqAÆ¿èÄófAÇ· ZoAØ³_x000C_i_x001E_\pA®«_x0002_¹fAy_x0011__£$rA_x0005_._x0001_©¦oAÉP%LñÎnA_x0006_¹B·ËgA_x0016_{.	²+nA_x0003_«a_x0018_: iA¡_x001F__x0019_Øo¾oAZ_x001C_Î_x0004_¦êiA÷¡ßÀÚjlA3_x001E_@g_x0007_ hA_x000D_¦í¼b`iA_x0012_ª±ZpA_x0004_¬°£fAT E'·eAÌ"õ_x0014__x0018_jA_x0003_åÀ_x0001_kA_x0013_!£_x0005_BhAËCeA¹]mA8Hwá¾lAè|dgA»_x001E_$ä.ípAÖ09«¿snA_x0002__x0006_üâÈy;apAf\o_x000E_'gA)_x001F_Î$_x001E_*sAªx_x0018_õfAX_x001D_%RpA_x0005_7ð³pAñ½³ßÍefA_x000F_­_x000C_]éÞlAóë_x0017_®ù_x001D_eA_x0017_kîñIiA_x0011_Q_x0005_={pAa_x0006_à¹¤qA&lt;Z&lt;! lA5ü#«cmA_x001D_û7YfAI5áåêDrAb4e_x0005_ìrAÜòõK2çnA_x0008_ý_x0003_2kiA|I¶ST¶kA¡._x0001_7fAl'ì_x0006_pA?äï¹nA¥åçÈ¨ÑfA_x0018_9_x000D__x001E__x0002_sAö_x0001_÷¯K\iA_x0017__x0014_ÑwCÛpAÌÈ¸pFnAÆ]ü¿:kA_x000D_® Ö{_x0004_gA_x000F_Úö_x000E_oonAq¬Ôµ_x0002_	TöjAábej_x001F_nA.28mjA_x0017_ò_x0012_CbrAz_x0018_R_x0011_eA}NG¨v_x001A_oA&amp;4K©jA®_x0001_® fmA,N_x0017__x0004_ònAAfÛ/¥jA_x001B_3ty;iAÊp"HÕjAcÊ_x000C_°_x0015_kAf_x0006_Y\¬_x001B_nA_x0018_(X±*ØgAo©ßÐêkAÀé/0YelA("_x001A_6±8jAXñÜ·(fA¿,_x0005_,_x0003_ÙiAÒÐØiAÇ]_x0001_d6ÌfAjÔ_x0004_°cËkA©ÊR±_x0007_¶mAy¡ÿÓ¶ÒeA&amp;ç¡âÉhAÑÉ_x0012_®ÆdkAdnâZ±pAXæÒâÜkAÒØ®Ò|mAýox©àjA\_x0008_s;-ÀgA_x0002__x0003_	×ÉÌ_x0003_eA?Ì_x0003__x001F__x0016_zmAòÊëÝþòkA_x0006_û_x000E_¤_x0006__x0002_jAWº|QiAe}G&lt;ÆûnAûÃMÅ_x0001_rA5ÏÙì_x001F_½gAªW`.iAyñx¹³vmAñ&lt;ËÊõ_x0018_qAÐÕLFðikA,é_x001E_¦åUjA	Wv£ÆkA ËB_x000D_}ÝkA½öa.YsAÆ¡?oA_x0018_E_x000D_ªsFoAi½¯M PiA*Û	!kAÿ²G_x001E_k6oA³©9·èmA+_x001B_#_x000D__x0015_òoAïÒ_x0015_x°kAö_x000D_$ØReANÞ_ÿpAþ«Å	_x0019_CmA_x0001_Ô_x0014_YþlAY»§_x001C_thAÿ_x000C_|û¯hA_x0014_ï^á´jA8´Í¥_x0004__x0007_«¿nA4ÕxJµiAF3Ù=$mkAéñä~_x000C_µmA©hT¦kA_x0019_ùRiAO*i_x0006__x0010_pAôø_x0019_ðgANjÑHdÐpAÂÏÃA9_x0016_gA¦,KpA'¶N¹F¡jAþ$_x0015_½jAÚ&amp;&gt;_x0015_HlA_x001D_m_x0016_ä	áfA4"_x0001_6iAy&amp;/_x0005_Ê_x0007_rAár¶EílAæEréSñmA·ðD7tþoA¡\z¦ºÉdA_x0003_1I(uSfAÏy_x000C_ºunAÅgýoÅhAeÅnâlAõXÕAóhAÐ]ûEÎiA_x000E__x0002_/SïkA_x000B__x0008_ÏKµãnAÙÄkô})kAóuìçiA_x0003__x0002_óÚ:cnA_x0001__x0003_SÛw¿ß kA!_x0014_­ªkAÄ_x0002_CÚ_x0011_qA6yß)ápARHRÌA\lAØ¦Yà_x0003_fA×î!x¤£kAêëe-qA3Ý?árfA#"¶[¿~eAÌàø/ÁkA²ôJ-¼UhA_x0012_";wmAÖO;_x0004_?hAÞbxQIhA9e_x0015__º_x001B_iA#Tóü{hAüS_x001D__x0007_ QnAÀ6;¡t_x000C_kA3_x0012_ñdnA½a¨mAcd_x0007_´XTkAÁP·§_x0013_eA¥îò_x0017_ådAûø_x000B__x001A_|_x001E_fA8²A½ö/nA_x0015__x0005_9_x0018_kA_x0018_ÞüB \rAÇÄðnê"lA÷ê¤`_x001D_*iA?É·(è%jA¾·ø¤_x0001__x0002__x0018_½mA)_x0008_dæ¨ÝnA'à"nA_x0016__áqAq_x000E__x000B_êågA?Fô¹_x0006_"qA@_x0011_÷iAnÙBù3fA_x0006_ü3ªÅiAf[ßi£pAÊîÍ#YLpAYeòêËeA	bá¤ù÷eAÀ­hr*LgAïý28Q_x0008_gAï½_x0001_ËiAê*¡´dWqAò_x000C_TµohAL]_x000C_Ú)pAN­1;ÌhAíøS¯ClA|Ù"³äúhA&amp;èÊ¥MeAB úÁ'_x0007_hA_x0016_Í_x000C_&lt;wpA£þ*ÐE7gAcÒ@ÍÞkA³ç5jÛ»pAü'ÆöjA(_x0014_ÔÝBPrAÛ,Vì_x000E__x001F_rAl_x0017_ÕÑkA_x0003__x0004_²ïW¿_x0016_ÔnAe2_x0017__x0013__x000F_jAxÓ!rAÁú"éLêgAøy|ÌAfA2r|ÍºhAëd³¯·lA'°¶ÚªmAqoÝØ_x0003_¯gAÙ_x001C_ërgA²_x0005_ÏÏiA@g/_x000E_Í_x0012_gAÆáÏx¿jAã¹÷_x000B_1iAFÓòjÐ_x0010_hA_x0001_ª6?+hnAè¾ÇX8jA¬[*fW}nAÙ¯A_x0008_ûghA8¬º_ãNkAÏ^%HúfAµ_x0018_Ç_x0005_ÑKoA&gt;O_x0012_?£jA_x0019__x001E_Ó1YhA×Þ_x0008_àmApTÍq/ApAÉßÓÂ÷pqA;·_x0013_×¡hA°ó[E1ØhA _x0018_o_x0002_ÏìhA;!iy_x0019_ñiA6eê_x0002__x0005_QnqAî_x0011_=àtÙlA¶-_x001B_ÏVlAK6_x0002_èÄmAÕ_x000D__x0002__x0008_êjA_x0016_Zm£óShA_x0015___x000D_EæeA_x0001_ 2-jAwEC¾,VqA3tv{4lA[¥ØHÙkA¸_x000B_·/F¿hAíù¸Ù_x0006_ºlAì_x001E_NCgA1fÇùÚmAé2_x0003_¶_x0015_gAKø¡_x0003__x0014_oA&lt;&lt;è·ùömAüØ_x0004_dFpAç%_x0004_-ÕÿhA:_x0005_JlAUªYÖ`©lA(NÏ_x000C_¬LiA' !«kA_x000F_ª_x000D_shA¥Ëß"ßókAäfc_x0003_ÕmA·H3pA_x0003_.§¤nAsÉ]wjA~&amp;Ó	ÎeA£ÉãxälA_x0001__x0007_8_x0001_"_x0019__x0003_nAÊëi~_x0007_hA&amp;Û[_x000F_ÒÅjAZCcÜmA¥¿aiA¶Yß[jA° #G2_x0004_lA_x0019_Ts¤_x0010_ôgATÐ_x0015_ªwÎgA¶yU7£¦hA¾YJôöühA_x0007_¼.¢mAêHê;qA_x0013__x0018_òÑrÆiAÚÓ©s_x0007_/qAYK&lt;_x0005_ílA²_x001F_W¨gkA}*BëoA_x0017__x000C_Þ¯XpAþÊ¨WTPfAçwªÿ¢:hA_x001A_XÎ+gAÙ£_x0004_£»2oAòk¿u_x0006_iAs{_x0019_?3nA_x000C_]ycDfA_x001B__x0001__x001B_kAi¡:¡_x0002_kAdú ìí_x0014_lAàM¨_x0018_qAÖx_x0012_#§»qAá_x0006__x0006__x0001__x0002_80fAÞ$_x0011_TiA«FjAß¢¾­þnAlÖÕC¹_x0005_jAÒ_x0004_¶­_sAm`¦_x000B_ôiAW³ã¯[fA+I_x0007_KlAÇ°EU5wkA_x0015_Ni}QJjAP"oc.fA(OB¸ôÓoAÇÛºPgA[©¯þºeAËjkÍ_x0005_xgAhj_x000C_{BgAscewªgAÕrÏYâhA÷¸0'oqeAç_hÞðËqA&lt;Âw"_x0011_mAB6ÎN«sA;F`qûÛqAµ_x000F__x0017_EÀ(mAÎá»Á(+jA¯_x000D_Ô77ieAÄ¹0NFkA_x0017_ü¶C_x000C_tA_x0014_LËR¼§qA' õQU1kA¿+dðiiA_x0001__x0005_Z;A±nAîýy9ÝgAÏ_x001E_éÍ_x001C__x0008_nA_x001F_ïû_x000B_%_x0013_rAcnj`pA&amp;oµr_x000D_lA_x000C_Ú_x0008_ÞÔlA ]:ä­RoA¤Qx_x0016_pÚjAð¢QójA_x000F_®úªqñpA0úbHÊ8lAÎËõÉ´lA.Â_x0007_.ÉoA_x000B_ÀWÈÂ_x0001_hA­ÑIFµpA}tïËT.kA}Ô+±w_x0012_iAH@_x0003_­ypAPGíø)(oA Ü_x0004_ùZVnAþ_x0002_­ÑRnAS$ÑgÇ_x0011_fAä¶¯_x0017_ÛeA\ýb#rÓkA_x0004_øñ_x000B_iAl_x0015__x0005_TõoAÌNµ_x0003_¬fpAâ'ù©?rAß)Ñ0fAãßÌ|êÁfA8Øe_x0002__x0004__x0013_xoAÑQjr_x001E_gAY¶ýì:¢iAø,_x0006_K_x0003_iA_x0008__x0017_._x0015_fA_x0001_Ò×TcpA+PNÕqA_x0012_7T[¬jAdwlvhAs_x0017_íÁ;nAà´ÎhÊTmAøÑfðÈÿmA[]P«hA2%Rb7qA¸_x0002_VÓéweA_x0015_5èLÙ»kA_x001F_æM·ÆhA¹_x0007_ëq2mA&amp;-¾YéYgA¦½ü^kA_x0013_m{Þ_x001C_oAI ¢LhAÂ;W_x0017_ÉgA#__x0004_qò_x000E_kA	L_x0017_ÖgAt_x0001_N&amp;_x001C__x0019_hAö_x0017_z=M_x0005_rA/D.JçKkAm&amp;_x0012_p5kAÑkÇmA_x0006_[ùìfA»TÂ]ÝiA_x0001__x0002_^¸_x000D_Î¨nA¼d÷_x000E_wíjA_x0006_¼ÊÓj@kA_9êÍ®ÉiAØÂvÜÃ¹jAÆ}NWoAb[_x0017_IèÛgA_x0005_`¾i5jA¯PB¢úlAê1º_x001C__x0003_údA¡_x0015_S&lt;oA÷åþûó¯lA_x0005_2Q_x0010_þlmA5_x0011_&lt;ó°_x0019_jAw?RDÌ¥pA_x001F_yó^fKnAºÈ©JÐYlAxi_x0019_ï67eA4&gt;!ûaìnAzô&amp;ÔX£nA_x0012_¿a|jAó?í_x0014_ÂmAâ_x0019__x0004_@lAê«¸Ù&gt;2jAÚ7ÓÕð_x0016_lA&amp;_x001B_K§ßjAàÇù1A'jAÍ_x001F_¿W»_x0003_fAðMzëÂjA®IEú_x000E__x0015_qA=ïÒ­_x0006_lAÎgæd_x0003__x0008__x000F_·iA÷íxdímjAmTÕI­oAIë+.rAçÙÄàÈpAv_x0005_Hb_x0005_AnAã1â;mA_x0001_íRR3tA¬_x0012__x0016_nA£q´_x0013_VpAÄ_x0013_tMx_x0007_jA_x0018_` ÂpkAtW_x0012_`£lAÏÄAÍomAA"ÑXJÞiA+_x0006__x000E_¶á¸hA³öglAÉÂ«´´´fA&lt;5*e_x0003_ßjA°Ú_x0010_á_x0004__pAm_x0015__x001B_lhjiAÕ¿¾FBþeAÇõDvmxiA_x000F_§ÝÌ,ÂpAQz×&gt;iAfJn¯VnAÙuAèi'mA¦±}UbkAÙ	ÊjAÊëôÄXûiAqìÕm9lAY_x0002_¾yGgA_x0001__x0006_`úRxkAû_x0005_Ø¾÷hAKÖ+GäjAÔLø®jnA_x0011_¿ÁågA_Ö_x000C_fiAü_ØnA&gt;¯÷zã½pA_x0010_,©6Q_x000F_qA­_x0006_VØyéoA\_x0001__x0010_Ú)#oA¼[J_x000C__x0001_³qA³/ÞæN[kA&amp;Ò¨½³hAÄ¨L&lt;ÑkA¸g_²%ÀiAßn_x0011_þ*gAËPÃ$³nAéD3_x0017_mAUðÛ=çxjAï¬ó«*lA2D¦|8rAá¶D_x0001_I_x0015_hA5a_x0003_¡hA_x0014_ôJå]_x0018_iAmÅ_x0010__x0006_1jA+_x0017_aöaµhA`ÃÁjAÊ_x0002_s|ê-iAycÀ®ÊynAb´ÓKx­gA_x0004_éÈ_x0001__x0005__x001D_ÍoAfâ8;LjAµIpLÜlAtaFÀ_x0008_mABbS02Û5Aý}D!&gt;A¶Ð_å_x0014_[3AÌ§_x000E_Qs×2A2Rü¿4Aß1W5A5Ã®Z¥h1AäRc$X3AM¢púÐ2AÉ)0Ù©1A_x0006_7A86s6A_x0002_hÓWË_x001B_2AOÚ_x0003_A8A_x000B_Éü_x000B_[6AÄ¡Ø+_x0010_8Aïa bª»7AØó_x001D_kM3Aiq% &lt;A0_x0001_È&lt;_x0008_7AË¨8?½+3A*ôÂ_x0001_Ã_x000D_2AP9¶ò91AÁ_x0004_H_x000F_J_x0013_1A_x0015_K³_x0005_âF6AC¼÷ÛP)2A_x000D_×Æ/ü4ACÞ4_x0003_¡3A_x0005_ùøáÃ3A_x0002__x0004_LB\~ß_x0007_9AÐ`%¦çå5A_x0014_éÈ_x001C_oô4A_x0010_I÷_x0018_&lt;AÇFò|¤Q;AeìE¬V§9A_x0007_×^í&gt;8Ay1ë{U4AÝ0aÌ¢m3Akf±µD¬9AJ@Ó§H3Aâd_x000B_8Aê_x001F_Ó2AÝ_x0015_.ïy&lt;ANV]8AÁ*X_x001D__x0001_¬2A_x0004_6®P­M6AÓ:U©®7AÙÜ_x0003_)Õ_x0008_8Aø:S¨®´3A_x001C__x0003_'@6A_x0019_2qhd9A5¤g_x001C_\£4AYv.½_x0006_£5A_x0011_mûTÄ±3A_x0001__x0018__x0011_T_x0005_+8A 0ù6.&amp;4A_x0017__x0019_Í%+/9A»ñW_x0004_dú4AÖY»ò(ï3ATáñ-É_x001D_2Aè_x0004_q¹_x0004__x0008_è5A1Ý3¦ç3AOÀ«äû3AÜ(ÚÔHò:A_x0006__x0003_ØcsL8A8¢¦u2AMÓ¸4A¨a´;Aþ_x0019_êý\3AIn_x0002_s_x0011_4A)¹ñ"F:AD_x0005_F_x001E_5A×(_x0011_ÚÛ2Ab¨ÈøzL5AiØ$Èç8A§ÀÏTg5AÌð_x0006_­?3Aø;Ø­µ2Ax_x0015_u1_x001A_É2A, :f^9A¢6yn99AZ ²ðÌÛ8AZÂ¹Ç ;Ai~îôÖ1A_x000F_xÚZÐ6Ax8ßÒEÁ3A_x0014_uVÄ7AÖÀ§l;_x0001_8AS\È£71A)&gt;_x0012_ì8 6A~Ï#_x0007_à2A&lt;`XhÓæ4A_x0001__x0003__x001F_è_x0012_!f_2AÜyY_x001A_Ýô7A¤_x001C_,_x000B_`6AiµPÍ=°2A_x0003_ÀMñ$4A´§s( ú1A_x0008_ûW:á$;A8í:_x0010_5A%_x0018_£lÂ5A`w_x0013_@r1Aæ_x0014_(ëè:AMns_x0018_]7AvÝJÚ·7AK´æ_x000B_æ6AUôÚ³ü;A%ëOyÌy5A_x0005_É_x0015_¬_x001A_7A¯\ 1_x001F_í5Aã_x0005_t©ïl4A» 3¶'¼&lt;Aq_x001E_À=@(4Aþ-£)#«4A _x0008_ý_x0014_é78AÑ²&lt;H5Ao¥«_x001F_ü5Aó¸_x0010_-_x0006_Â2A_x0002_ÉÍm%7Az¶_x001C_Á7AÌ4ËèFç;A-_z$È_9A_x001C_êI%Í*9AÌ×[_x0002__x0003_Î5AÞàZ_x0005_ë/1A×;ê49AT¬]_x0001__x0005_ò3AsÇ%÷Í=Ah_x0014_ÂÛ4A&gt;¥=I;A"Vµ×_x0012_l1A_x001B_,¨_x0014_Í5AâÑE¨±6AÖ{@÷_4AÊHá'ò$2Ay-_x001F_ìV?A(7cÅo4Aö çhu4Aû´]Õ&gt;5Aþq@wÌ9AÓã¥½é*5A_x0002_ÀC]q2A3s­5AÁ;kþë=3A_x0010_³_x0012__x0013_¹Ë:AÑðoE½2A._x0001_|¸_x0012_ë3Aªm6(=¿1Aéõ_x0007__x001A_&lt;3AB_x000C_Â?Q=9Aß_x0013_y´5Aõù"©³ú3A·ru¡qß3A1z_x000B_UÆ9Aóeä`8A_x0004__x0005_¤_x0004_J²6A{¼M_x0010_&lt;6&lt;A_x000F_Ôç_x0016_J34AÎbSÍ_x0007_8A,}ý_x001C_¸4Aª^Dß£_x0003_4AE¯d÷Ù7AH_x0002_8UÁË4AñpDR_x0001__x000B_6A#MOuÞ1A÷5Ñá_x0004_2A4õÕ0N:A¢fe_x0001_6AÙgà}éd3A+èøv_x0012_æ8A_x0017_Ó_x0011_,_x0016_¿2AºpÍ_x0004__x000E_þ1AÎU_x001D_Ku×3A~f#_x001B__x0010_¬3A§ø¶_x0007_ðà&lt;AW(è9AEöfÍ±I8A3»x_x0018_P&gt;A£WG_x000D_9Ai¤_x001F_áD2AjÖìi$Ö6A&gt;s_x0004_CDº5AaÂWºk6A0Î_x001B_(d3Aþú_x0002_A¬:AárÞá33A"ä»_x0003__x0006_@º8Ai$}C®&lt;A_x0001_~_x0015_F×8A!_x000C_Z{2ATËn¼8A_x0015__x001E_Äñ5AWLûüúj5ABáÊÐÆ3At}DPPT6A7Ûû_x0008_ØÆ2A_#7b]M:AA¥o	J4;A_x000B_¢_x0016_ß u8AafDá2AMãÅ_x000D__x0018_X7A¾_x0003__x001E__x001A_,J4ATö&gt;¹s_x0005_1Ae_x0002__x0003_Ã}:AÂa×$Û,2Aq_x0013_æ 4A_x001E_oNôx#1AÕÄ_x0014__x0011__x000B_6A==þ_x001D_åþ4A-!äCÊ1A_x0011_£_x0004_Rg7A¬:/ÇøS5A_x000E_1ï4A«E_x0005_Ì_x0012_5A_x000E_h3·G5AÙùY+L7AbÔÜÑ'6AÉVqq¦1A_x0002__x0005_»år¨&lt;l4AùpÁ5v5Añq8 _x0001_4AÏÊ}Õ¢9A_x001B_;5Jg3AÍ«w4A{®_x0008_ÅÚ½6A_x0018_ù_x0004_`9Ä1A_x0003_ÛÄRI_x0016_6A¾É_x0011_¿Ø÷3A4ÐïmÖ_x000C_&lt;A_x0016__x0015__x0003_¤`U&lt;A6f£g_x0008_u6A{y¨o¢_x0002_2A|Ñ0_x0006_¨3A©Mû¾!7Ai6àûb6A¡q+GÜ08A4òþ~òº9A&lt;èæpPë4A)!wØ¬55Aívp26A²lQ²÷?7Aþ_x0018__x0011_°93Aâ»¾)ß1Aøs_x000F__x0017_L2AxâY_x0001__x001F_Ü9Aü_x0014_Ð¢±4AT Eø0A _x000D_D$9AËØô|M_x0013_2A«.n¯_x0005__x0006_"7Ax7:È68A;&amp;zíÌá;A&lt;-ìç5A ClEz÷2A_x0001__x000F_ÓwÖ5Aì_x000F_æ*|.5A|×Ñë_x0014_7Aæp_x0002_¸3Ak_x0016_DG¥²7A.av!¸_x0013_3Aÿè6 _x0008_5A.ñê8A¸$	_x000B_4Y8A_x0015_·`_x0016_8Aæ.tb.4A(û|±ç°9A@Ñj7Ì 6AsQ_x0019_1Aämq_x0003_ÿo7A¶2$FÀ3A4¥_x0014_òÅ?1AÏ÷ôl§8A3ü;ãñ2AÈGØts­4A9ê¹O1A#D¶_x0004_!4A&gt;à.ÐK9AÅ*_x001D_×E6A4È_û:4AÍ5Fh\Î3A¬]lØ_x001B_å3A_x0001__x0002_õ)ÃD±6AÀg_x0004_ß'5A'd§í-f8A&lt;SUÑ1Aî·¯|Å3A`æ_x0002_Mòë&lt;AÁöM¹ k8Aï^ã¸¿ñ6Ap¤64ó25A7ZÏ;AÎ¹ê»Ì1A_x001C_Z]d_x0006_O4A±:ó_x000D_Ö7AXÖ³µØm9AéqæÆ_x001D_&lt;8A?½_x0016_¿2Aùë0o2A@Èîoa_x0015_5A÷%à_x0013_¸Q6AP_x001B_³7«¨8AÛ²¨~Y&lt;A¶¸#={4AqV_x0007_}5t4Aæ_x0018__x001D_Î¬5A¾®$|3Aë¹D¦y4A¹²)?ÚÙ4A©_x0015_#_x0007__x0018_:AÎ_x0006_ÎÖ_x0010_ó9A¿¨F£;!2AI_x000C__x0004_'m;A_x0016_äë¤_x0003__x0005_¸v:Am¶~ûÂ4Aúní=~ä2A¨_x000D_ÁbK3Asíí³9A4¿ù_x0019_iü2A¼pâYÞK3AúnÎÔ&amp;q1AÝ@Û_x0019_06A/	%9¦_x0003_&gt;AØU	c[g:A_x0008_i~æ8A$=+5d*1AÜ	Ztx8Ayú@¬þ8AÐ³VÍO3A~²_x000C_Úº_x0004_9A$2ÒUJb2A¢8Ayç_x0018_6A:]OàÌ¨2A8ÕEhµ_x001E_&lt;AÁ]bñõ6A\x5_x0010_2A¢ð_x0004_DóW9AÚÇâ_x0013_h6A_x0016_¨}ð:A¹£_x0008__x0018_ñ7A\'ü_x0002_à4AÜf$_x0001_&lt;A£ÓÊ_x001B_º2A6¨¢´M¯7AËïçÔ§Û0A_x0001__x0003_Ñ]Ã_x000C_m9Añ_x0002_¡Û9AòË:t5¡1Aiæ_x0013_ZÍ2AÏ[P{9AWhmã_x0005_7A#_x0011___x0018__x0006_4AK_x0006_n_x0007_½Ó8A&amp;ÏùÛ(3A%m_x000F_9&amp;8Aì¬ËtÂö2AÓ_x0006_L_x0016_~;AmcêÐ28A_x001A_G_x0003_`BÓ1A¬®é_x001E_7A®ÎýLò86A²&amp;ÄÆÌ_x000E_:A-Áís9A¦ãZi_x001B_é2AsìÎÆù5AÊ!}ãÑT3AÝ_x001E_æUô¾3AÑ¢ßÑ4A5_x001C__x0005_aD9A_x0012_ð\3÷z3A4_x0016_à-3A_x0016_´©Q¾_x000D_7AÒ_x001B_­Æï0A_x001F_XiØ_x0007_6AL_x0004_,¶`7AÓËWùº3A×n_x0004__x0002__x0006_"ô6AÌ |_x0003_Ù"=Aà_x0002_©Q×#4A7Pw :A_x0007_e_x0007_Ú¶:A¶ñ*²5A _x001C_±kb3:A¤_x0010_Á:H9AD_x001C_8AgØ_x0004_n_x000D_~2A²w¬«_x000D_T4A_x0004_­óó-C9ARÖö­A«1AÓ_x0001_ a3AÌb`àÕ_x0016_5Aq_x000F_Ao6«;A`½¸Sã:A.tº=aé5A :¶µíp3AQµÊ_x0005_¯:Ad_x0018_¸¡Q9A¥$p3ÙB=AwïDºá7A¥wx3Z9Aé_x0010__x0003_;A_x000F_É_x000C_¿4AFL·_x001B_¼Ð5A_x0016_"ÐSF3A_x0018_o)íh9A¸C½Ô_x0010_9AYö6	3A_x000B_bû´;ö3A_x0001__x0002_ã2ü	v]6AHµ/&gt;·}5A·Q}C_x0005_ 8AÅ_x0007_HÈ¤2A]BM47Aú_é!¸_x001B_4AÒ_x000B_ë_x001C_Ø4AnH_x0012__x0012_6AkeF$Z5AA_x0019__x000E_yüò3A_x0019_òÎ#]Ý4A*µ.&lt;6AÆOûÌR_x0006_&lt;ASB_x0018_xk8Aº_x001D_\=8Ý2ArØÉ_n(9A_x0018_f;t´0A[âíô_x0002__x0010_4APÖ»;&amp;Ö9AÙ_x0002_´Ê9AoÛxÂ[7ASm5r½H;AÖÅ%41A¡éÄÅ_x0008_4Axþ_x0005__x000F_ÿ9A	ñB=B5AkV_x0001_62A©&lt;5_x0011_È8A3ÕÀq 4A±_x0015_¹É_x0004_7AQ?{Sû7A©Ì_x001B_9_x0001__x0006_§7A_x0005_MÎ7í7Aë:¯2_x001F_9Ac_x0006__x000D_ÁÝc4A¨çy2ú8A_x0011_RÝT«2AÒ×)Q_x0002_5A_x0013__x001B_Lîv3AÜÊ_x0014__x001C_Y1AÂ~®¥_x0003_Å2Aýjú8;»3Ad&gt;ç%´&amp;:A2×ý5&lt;6;AÑ;_x0001_t%_x0017_9A"=Ü mÆ4Av[#_x0004_6_x000C_1A¹WVWÕ¹5Aä¢(ë4AEo_x0004_2Aì_x000C_à_x001F_-=AIBä©i5AáQà_x0012_TÐ8A=Ù3x_5A\K#¿¯n5A_x001A_MñSÄ6AÖkÚd¶Þ6AE_x0001_q_x000D__x001C_ß5A=Å&amp;®Û1Aä½¼Ú´Ý3Ap_x001D__x001D_POñ1A±ëG§O5A _x001D_â_x0008_ 	2A_x0001__x0002__x0012_$¤Æ;A¯Ö_x0011_¢´J2AAâ¦_x0003_+¥6AÁQßâó_x0007_4A¨í-Á!e2A³?Iz_x0018_7AÅÄ4R3AïW_x001A_14A_x0008_ãÄTª7A_x001A_eîÿ×_x000B_4AÚÔ\46A{6¢dÃu6AîÏ_x0008_¦3A?X¹3Ë3Azâ{7_x000F_6As n§ý¡9A¦¥ã_x001B_H_x0008_1AVÝiÍVË6AiÞcæ7d1AÚ,_x000D_tÉ5A_x0003_iª¹Ò0Aú¡®0x|8A&amp;ò!R6A½	Ërïö6A¥x|_x000E_Y3Aí÷êÊU8A£8	Ò&amp;3A'O²bmÖ&lt;A}_x001D_Ò.&lt;4AÀÕÇ«];Ay_x0008_1åÙ&lt;A9B#_x0003__x0002__x0005_Á_x000C_7A,C.&gt;Y¨5AH_x0018_8ÆMö1A¤_x000F_¥gï£8AäoÂ¼HÖ4AñZð|å4AVÒ}Õ1A,_x001B_AÞ_5ADÚP[5A(»Zè¼T8A_x0014_ÄN«}_x0004_3A_x0007_sÛK!5AjwÕ}_x000D_[2AGáÔè7A·8Ïyª6AK9Öf_x0005_,4AU3Ô$«¥5A}É_x0017_óÞs3A_x001F__x001D_4_x001C_Á&gt;4Azí¾MÐ'&lt;Ax_x0003_u	_x0010__x0013_:A_x001D__x0001_sO7Aäp_x0001_õ _x001B_3APö~_x0006_]¨:ASôÇ0Ã8A»b_x001F_.Ä:A_x0002_À_x0005_a`:A0ü_x0011_C¯5Að­pEv9Aå~¸Ïã3A%FeÑT2Af_x0005_êÒD5A_x0001__x0004_F¦U_x0018_Y_x0013_7A+ÌZ×6;A_x0012__x0014_7_x001E_îß6A[_x001C_!eó¢3A°"òoé7Aj_x0002_Ø&lt;r_x0010_7AÌ¯Â5Açzß!Ë!9AWAã@P8A9w2Aèõv_x0018__x0013_9A{Ö¡u¡5A/_x0004_§_x0006_²Y2A·ëË£1A²ÆÃHÝ@&lt;A4+ ÙÀ9AñÅ_x001D_-5A_x001C_´ÕÝüè0AX_x0003_ßºó5AOòChÐ¼=AÂèx¿V7A_x0015_^f_x001A__x000D_3AÀÕNµÓ:AýS¢³(1A´4«N·6A_x0006_¹¦Vú:AÌäT`û2A]í,7AÕÝàPÙ3A&gt;ìz6ATQK_x000E_q9At_x0007__x0001__x0008_k-6AÓ±E_x000D_N6Açlò¼Ä·2A8,¯ÚË5AC_x000D_Ð_x000F_9A+v_x0013_e.7A`Øô¡:A²i_x0007_¯xÃ5Aâ_x0013_ûø@ø8A@_x000B_ªm:A'Q_x0012_ Äð4A_x0010_ã_x0008_ÇÒ£0AÇuU«&lt;½8AvØ;_x0002_6A&lt;¤OEæ6A_x000E_O_x0014_©3z6AÔ,_x001B_Ý¦¬8A»rCoóX=Aq ÿ-n6A_x001C_n_x0015__x0010_²7A_x0004_K&lt;³ú&lt;A_x001C_1_x001F_XÙ6AYºJfÔ3A¶·Ö_x0004_jk7A;Ýëÿ;AäQ_x0004__x0005_22A´cn2AnE_x0018_4AWjv·H_x0006_5AØOE´H7A}÷ _x0003_?­6AÛ_x0012_ªUH4A_x0001__x0002_«ÿ(Ô5A6½Y¢1A¨{1°¬P5A_x0018_ÖÚM$7AÔ\¼d6AµKÔ|=Ae~_x0011_Ðî2AÛ­4ë6A_x001F_2ª}â4A(Æ;8S_x0004_=A-3¶Ø%2A_x0013_²Ìä8AjW0&amp;¢6Az_x001D_ÊõMý7A§_x0010_ r_x000B_Ç7A_x0015_¥)XgÙ;A[tshª3A} 8ýÒ3A_g´¾t&amp;6A_x0014_Q79AÜ?x¿_x000E_:ASVm_x0019_³1A^.¨ì1A¦]º_x0013_`:A_x000E_¢x6A[JÊ»g4A Ë_x000D_óó2A+öÂl_x000D__x001B_5A¿8ô_x001F_ð\=A7yôÆyÛ=AÄ_x0014_òi2Aê_x0006_Âa_x0001__x0002_ò6AP_x0010_á®_x001A_8AeÀìÏW4A_x0015_áæzOì2Ah»8÷X7:ASU_x001F_ß_x001A_:AÙDÕë	7A_x0007__x0007_oÉ8Aæ~Ê_¾_x000D_3Aô§_x000C_Ý6Aê£±À_x0005_@4AmþyÛ}9A 7ø)j4AÈ¼K­ý4A¿3D¦7Aá_x0008__ÄQn3A_x000B__x0013__x0013_(å:A¿¼ÞÝÑ,;A½]ôi²4A_x0012_ä¯6¶9AHÕYÐ«5AÔ_x000B__x0004_¨jñ9A3_x0008_ä`F;2A_x000E_ïo_x0016__4AÀ·_x0014__x000D_"4A¯õá3R³8AÙ_x001E_d_x0001_3AÄCÓ6'd5AÄ±É.Ns:AkMTpÓ7ADÝEÙ4AåÆçE1A_x0001__x0003_×à´òÆ@5Aj^#¬_x0018_9A_x0001_å_x0019_6_x000B_7AÏH8_x000F_s4A¶_x0016_v¯8AÇüÅ]}4A&amp;o£©g*6Aè_x0006_+Â9A_x001F_hEï?T9A¼üf½_x000C__x0019_5Aa4ÛÙÚ8AÛvÎÄ_x0001_5A¢8gòãb6A³,_x0002_2×Å5Aí&lt;cª{7Añ·Dê_x0004_;A½1Xö¾5AËvkÖ­=A|ß¡­34Aë_x0008_&amp;`È²2A±Ðfc5A_x0008_Yss`Õ6A*_x0015_vµ_x0011_Ê3A_x0014_#_x0013_w¦_x0005_2A	_x0003_ªÂß2A5_x0011_[Áw7A{Ç\ë2ý5AW,úû¾}6A`XN&gt;Ü3Aù1Ø``u5Aä4?@Ë_x001E_6Aã_x001F__x0003__x0005_sV5A7ÖÁaÎ73At=ò}#é1AÓCªÀ6AjÄ_x001E_Å4A*j_x0008_O|4A¦IÓS]5Aæ? 'à8A¯0_x0004_5A%Ðº8_8A_x0018_&lt;Õ¢¼F8A_x0002__x001F_¾Wã9AÔr`ú;Aî}²1_x000F_ß:ARá_x001C_»_x0001_¿:AFÖ!:A¨:ukê_x001F_3AääHª&lt;_x0017_3A¨SIY®4A»ÀHÓö1A£°B¸ï8A÷À¸ö5AÙ+Ò¶5A.ìpfP÷7AÌ%@¸B_x0015_4AÆ_x001F_« 95Aaêf_x001B_ú9AªXö ç2A_x0019_5ÔµDd7Aªä©'[:ADòN&lt;I6AIÏ__x000B_íy5A_x0002__x0006_Ë¡_x0012_Úu7AË+ÃO_Q3A4ê5ò§N2A"§_x0018_åü02A¹lA_x0004_3A¬ÚmÉ4AEç_x001A_R´_x001E_@A_x0004_î~_x0002_â3Aó´»Ç_x001D_[4AG||´7A~QZ R1AkØ½AÁ²3A_x0015__x0016_hÞ{1AK|gb$1AÑ¨q_x001B_r4A%;Ámª´6Aê¥\P_x0005_¼6AåøS´8ABDVÝÆ]&gt;AL0º_x0001_Þ7Aæ_x0006_q-ÌÉ7AéH·ý5AÏ_x001D_ÎaÑ3AZýf[B2A%×_x0001_;_x0016_Ì7Aíç%³::A$É"3b0AÄæw^D&lt;ACíá{Ú?7Aþ;8xif;AZ_x0002_é_x0017_µ8AÓ_x0003_¡_x0003__x0006_ú­0AÌ_x0006_3Ì_x0011_¯&lt;A3@x6y#8Aï(MZ*_x0010_3A_x0013_M_x0005_üýã5AàW_x0002_MD_x001F_8AÕÑ_x000B_ñ9_x0004_:A§_x0002_·iÉm&lt;AÏ%ËE7Aoo«Í%g2AW_x001A_{Z84AøÛF	8^3A.T{¾_x001D_5A_x000B_ÛÈÇý=6A[DcEªQ2AqJOw¹:A*¹_x001F_]8A_x0011__x0001_i2_x000E_;Aü$å¢Ø:AðvýªuV;A}Pk¢ö5Ai_x0011_¶F5Ac99jB;5A_x0005__x0001_^_x0005__x0010_6AÐ ]w7{&gt;A]â_x0003_`6AÒ_x0004_Ñp*4AÓ%ö,x3AÓÜõºÒQ4Ad%jì3A,­iÜ_x0008_]4APÜQ_x0001_#3A_x0001__x0003_-õAR6_x001D_4A_x0018_¸ÇPî5A_x001F_Ä~\_x0006_8A«*´I3AU¼R\Ý5AW3ßEÕ©6A.ÙÆ8lì4AN*ì%_x0015__x0015_8AGÁ*õ³ë6AFYê¯°¸1A5¿i!|3Aâv!_x001E_3AmR,eð6A47vq4Ë2A!NÎì_°4Aíß(ô1A)åÂrE4A_x000F_ñËµð7A5~æ£¾4A_x000F_öRMj3AeÉUµIR7A.5+ÈS3A74½jÇ&lt;A_x000C_Ñ_x000C_c&amp;7A_x0014_²¥¤+_x0012_2AægØV|6A_x0007_¬¸òÒ4AE0d_x000D_4Axutæ 5A¿&amp;_x0002_óå67AÙ_x001D_rý¦Ñ0A3¹ô/_x0001__x0003_û9AV _x0008_@ ×5AÞ5cûô4A1½çâz96A7nù³_1A_x001B_H_x0017_@þè5AL_x0011_ÄUe7AO-³ßv3Aîã+Âou;A_x0001_)ó$Hm7Ad_x000B_%Ö¯1A0ä½Q_x0018_2A8±ÇÅ÷4A¼K/__x0007_3A}_x001A_%ÔàQ7A0@ùíë;A®è_x000D_ò-8A_x0007_9¦ ¤_x001D_;AøI_x0011_Ô`_x0017_&gt;AÕy82A¼_x001D_¢º_x0012_=AqYeU¹7A{Þ_x0011_Õ_x000B_:A(9ý%64AÏÞ-ÕÈ9A]ÕË c&lt;Aë_x0015_HdáÕ3A½wþ¼5AzDý6A_x0002_Ûó6_x000C_Ò6A×ßÄÿ«;Aw_x0016_¿â¡B3A_x0001__x0002_\DEQ_x0016_;A5P_x0007_d8ALæmFè':AÒ)9y31A¹$Í4AÄÐ±!_#5A­ýìo62AFj_x0012_G33Aæi®wÃä6Aj_x0012_½ÄXH2A_x0001_·_x001C_2A ÀuÎ_x0002_5A_x001D_àÓ&gt;A2¢_x0005_´Ì8Au?_x001D_»_x0016_¦4Ac·W&lt;_x001D_N7A?²Õ8©%5A_x001D_]Ü,¸o5AâØxö_x0008_3AåÃÌÔð7Au_x000E_ñ5êÃ0AqJ;¾Ô;A_x0010__x0004_u?Î4Aß_x0013_:¸-_x0016_3AöÇã|Ô2AÑÈXß_x000F__x0017_4A&gt;(Ä _x0012_ÿ3A'ío_x001C_6Aû:èõä1A®_x001E__x0005_p_x001C_V6AêIe!3AÚhÐP_x0004__x0007_´Ð9Aá¶óWK-:A*£-7A®=.2A2_x001F_Ä_x0006_ñq4AûDôÒ_x0010_ú6AÂhx;Ô5A.Ã_x0019_c]á5A_x0003_ãËµ"6Acfýh03Aì__x0011__x0004_ç0A_x0012_¥KÆD7A_x0012_)n_x001C_ d4AEÔ·o_x0002_¯3Aa¾l%17A¾âåRÍ6A_x0003_9I8Aµd_x0018_¦J1A_x0001_	CTX6A±å´ûs2A·µê_x001D_î7Ayp_x001F_*7Aù_x000F_¶à%_x0002_7AÆQ]9Ç6A4_x0008_±Ö74A_x0015_n«íÒw=AÐûÚØM_x0012_8AÔ91m=A°bà¹´9AÃ){£7l2A¨5_x0012_Á8ä7A_x0005_ß_x0001_¤7A_x0002__x0003_Üg_x001F_._x0002_K5A_x0013_¨ß_x0018_Ã1Ax¶_x001F_rê1AÏc½}\8A/ÁSë^ÿ6Aàëó_x000C_¡7A£¯4É6AôÆPv°5A&gt;è_x0012_£M4Aÿ ytøµ4A_x001C_|Dö'_x0006_6A×"&lt;aü0Am9&gt;2_x000C_05A_x0016_Ü_x0011_4A_x0011_ÕU éì6Aeþ_x0002_´ô3AêwÇ£Ó2AÍd:9c:AÞÎè_x0002_Uç7AeM_x0004_´&gt;A-õüré3AulM_x0012_F4A)¢Â»Í :A9®_x000B_Nø¾7AXã ø_x0001_9A5_x0008_[üu1A¿Çi_x0014_ë:AªWh/_x0017_?Aÿ8§;ê9ANÓÿ_x0002__x000E_5A¬B_x0016_S½v2A¸r/_x0004__x0006_s75Ad²_x0003_Cr5Aª_x0011_uÀ_x001E_ç3AUb ?4A-kA_x0005_Ö&lt;7AÙC~¾¿R:AþÛÒé_x000D_¨4A_x0019_1xî5ABðún¡_x001D_7A_x0002__x0012_Óé¤C6A	_x001E_½æÅs7A([¯dB:A_x0005_Ê_x000C_³É_x0002_3AcË¥!	2A°/xóX6AOf_x001A_á8A£þa_x0014_­5A_x000B_Y_x0008_h&gt;;Ar£Ú¯Ü7ARa,ä_x0015_;A«	äSì»;A"rh_x001E__x001E_3A½_x0007_Òèå04A¥_x0004_i»_x0005_,5A§fl_x0015__x000C_6AX_x000F__x001A_9þ5Aád&amp;Ò16A_x0006_L¤_x0001_ÊC8A_x0014_î_x001F__x0016_¦6ArÏié4A¥^_x0014_4Jµ7AéÛç6A_x0004__x0005_¬Ù'UK_x0002_8AR,pk±ö5A^ÜØÑñ8A/èôí;A»¹Eåz_x0017_6A_x0016_¬­_x000B_1A¼µÒ^¬7AlÀÌ_x0003_Nñ&gt;AWÍ;{:7Aýg7 I±?AÀ_x000B_ën-/6A3ØÀ7o8Ako8là2A`_x0017_¾/ÕB4A_x000F_¶ÎK·1AVJ^_x001C_¦5A_x000C_òÍexÀ8AÄò¬\~¦3AÎ_x0010__x0006_¼4A,_x0015_ p6AëK#ÿu¡2A²_x0014_òû9AÒBÔ_x0004_Ð7AQf¨_x001E_Ñ¹6A?{¬ØÊ&gt;2AÚem°£e6A_x000D__x001C_á~_x0010_s8AD­Hþ&lt;LA¿ÿ*UÅvSAX_x0004_Z(÷_x0001_IAûâåWHA¾Ö_x0019__x0010__x0003__x0006_NJAÕJ:pêKA_x0002_É¶ü}FAÛà_x0017_Ý_x001B_2IAYA3OHA| $ZÚÑFA&lt;ÍÀËe_x0001_MA7?=reGAª_x0004_\½VOA_x0005_ºvßâLA¾p/ð_x0016_OAhù_x0004_Â©NA_x000C_»Rù&gt;IAWñ$û}RAN-ðRðÁMAâ¦1ÌÄHA¨nïPSGAVVgÿ¦AFAíW­´_x000F_FAFl3ó_x001F_ÈLA&lt;s¥êvGAäK¶xÝ_x001C_KAÒå²RQ\IAnÞzR^IA_x001D_7«h|+PAäô!@ÔJLA_x001D_¬_x0007_IÙ_x0012_KAwì'¨&amp;RAÚ] ä¥QABÅÆ.PA_x0013_vw©ñROA_x001C_ÈÖ_x0014_EJA_x0003__x0007_ú_x000E__x0008_ð_x0019_IA_x000C_¨_u¯PA_x0002__x0005_Á³(êHALíÞ_x0004__x0011_OA²ti¥NRHA:½ñbLeRAôÍ_x0010_';²OALd_x0006__x0003_Ä_x001F_HA^ÝW_x0017_çÐLA²&gt;~Ú}NAÒý´u_x000D_OA( Ú¾ºuIA_x0004_U_x0011_$_x0005_ÀLAýy:xCgPAÓpÇÒ_x0019_ªJA	ç_x0008_lôKAP.~öqIAôF_x001E_¡9OA¤|^_x0008_JA\_x0001__x0005_òÞDPAæû_x0003_~_x001A_KAøïl\HÁIA_x000E_ ¨ò_x0004_hGAö85CÕKAêx_x0014_,·IAQJÑIA2gv²JhQAZA_x001E_ÒdOAm.@_x0002_÷GA~_x000B_4ÄÅJA©.hÉåQA!Ë¼_x0004__x0006_Ò_x0003_IA\ÞÌrÌíIA=_x0012_­_x0015_ùPA_x0002_¬`=IKAP!?Q]HAùÀÈKAðf1Á_x0016_PAë¡¥§KAçØ;§ÞHA_x0016__x0012_µ¢C,HA,®¨5\EHAH¿§ÈacPA×§2KPAµl_x001F_á_x0003__x000F_PAïM_x001A_/ ×QAå8j_x0015__x000C_GAO_x0005__x0010_½yMAÄÀ_x0013_ÿIAkÈùGMµNAéýÐ£_x0003_OA,rÓ««&gt;FAÛ¼ ;MAäc]ûbHA&amp;¯VD_x0001_KA`_x0015__Ê¼GA ÏÑí¨óNAò÷7_x0005_TéLA_x001D_j=%HA_x001A_",É\£JA_x0004_&lt;@ò9GA_x0018__úñùQA®:e_x0015_(7KA_x0001__x0002__x0010__x001C_Æÿü_x001C_LAu_x0007_ß7eFARnÌ=bQA?uM/NA4Ìã`¤NAÁ_x000B_)_x000B_)MA.»Ùe_x0014_RAzì'¿KA_J"=ÂÙMAôª£F'TLA_x0013_Æe_x0019_ÉcJAf_x0013_RA­`ÔQ_x000B__x000B_JA8_x001B_C&amp;´JA½8ÊHJOA/s£×_x001D_ÊKAÔ._x001A__x0006_§ÖKAìB\_x0015_7&lt;HAØ^ôædNAàEWîf±NA&lt;_x0012_P_x0006_RA±_x001B_|iFdPA_x000D_R·_x000C_BPAöÇ{¾¤,LA_x000F_9í±±4FA/ZDHPA?øË-úÄIAI2M)õ@SAè_x000C_×S¬òJAò]ÔÖ¨ QA~MÀCjFA§¾_x0004__x0005_Á*LAI_x0014_ª¹ûQMAÝÄfw_x0007_SJAØª&lt;'EqGABØÜû0eTALs_x000B_êrgJA®ûo·{JAi­½²rKAmÀî]ªPAÙAT&lt;YKAù°!_x0001_ÔGA÷êZÀÆKA&lt;y_x0007_JÜHA_x0002__x0002_ÉaOQAº%|E_x0013_6HA_x000C_í¢_x0004_¼IA¾º×YÝíFA_x000B__x0004_ÜÚHAüß¨Ò_x0002_NPAÌâÞÙ_x0007__x000B_LA-"Ù1ÐIAYï_x001F_&lt;ú¬IAëvÉ¦PAKþ9_x0002_K»OAg_x0019__x001F__x000C_J8MAëìE9RA(DËPN_x0019_JAËÚpå¬µOAx46_x0010_êÄJA~W_x0003_8¾ÛIAûø§ÀTÐNA_x0003_[®JÞJA_x0003__x0008_ãåA&gt;ÃzLA¹áT63_x0016_GAokb_x000C_HA¸_x0016_Ú_x0001_þPA9Ù_x0006_YnLAØ¢jª_x000E_IAÞ;^¦_x0015_PAÊè~k8HA:ÖÍ_x0005_?GAäzó¨¢IADÓájIA*bsÖ§RAñ'~, ¼PAVoçBaOA*Á_x0005_SA¼}7_x0018_!/PAX¸16GARL_x0014_=7MAâ&gt;rÑr_x0012_LA#v÷LA]^U¿°_x000D_IA8Ð_x0007_S_x000D_;QA/_x0007__x0015_çQÏHAW|ØË¯òOAà;ÌÞ§iRAC6qôC_x000C_PAÆ! _x000D_èàGA_x0004__x0014_6K_x0017_ÆOAã´Û'ZLA£â¢½_x0002_¬KAIØða(IA@)u2_x0002__x0005_zÙLAÒ	¶:qBHAÌ)_x0010_ïÀýPA®'´JîQA[¦._x001E__x0006_OAäóE_x000D_dHAÔ_x0001__x0007__x001D_)NAÎÏ(ÞÞ6JA_x001A__x000D_úÓýEAê»£ _x0004__x001D_QAØj_x001C_p}{GAãûpÑë¦JAù _x0007_L$FA&lt;{6_x001B_-MA_x0008_vrD] KAÆR_x001C_üFA_x0003_¶ä2É&lt;NA/±ÙHKA`_x0016_¬_x000C_KA_i ³Ñ9KA_x001A_gæÖr~KAz('ð´_x0019_NAÂ¡¸»ýLAÆll¹FA`ë}ÓábJA_x0004_?2å_x000B_»KAs»_x0018__x0008_ÙIAFº|PAº[¦ _x0012_IA`ì_x0010_fqJA®_x0016_Û_x0005_ÖaMAÔA9NôFA_x0001__x0002_ w®VLA»2 ÌIAÚ*3Ò_x001E_RAÖÖÐ®MRAg_x001B_À_x0003_MApÜa_x0015_[BGAÂ=Æ`eIApèoWåâMAô_x000C_\íV_x001F_MAHü±û,AOA_x001E__x000C_ý*PAy_x0013_Êã_x0010__x0007_KA¢Lªì#gKAk_x0016__x0010_+¶­LA_x0018_þ_x0002_-ñ	NAÈßæÖHAnå|U_x001C__x0017_GAÜÁµÂØ£GA²?&amp;´PA)JÜJAhñ¥ÌìEAÐs4;Ô=PAz(_yZGAL&lt;]ÄiNA_x001D_°ÓHOA-­/å_x0004__x0003_RAI_x000F_n"ÙKA_x0010_Ê2ïFHAçAB~â6LAE²¼ÄÙ]KA_x001B_d$ðÑMA?¥ÈÈ_x0004__x000B_ÉzIAØò+_x001B_NAå²éÃ¥HAbáBð,KA$~0#Ì_x0018_PA&gt;|¨tLuOA_x0010_Ø"*_x001F_OAÆ@	ø_x0012_JAj)ø?®PAÃù,ëLAsZëÆ_x0017_FAlK²¹þGNAÂKEödYIAÚfdÓ-IFA_x000B_Yò¤\ÚOAH_x0003_yyHAl¤u#·JAÞãöÍ]FAFb¼¡v_x0002_JA±þ]`WPA_x000C_F_x0014_ÇÆLA¦Wj5"JAD_x0010_¿_x0007_èIAôõéK´IA"_x0008_w_x0006_QMAòÖ_x0001_8NUKAÖ&gt;×T_x0010_OA_x0004_T_x000D__x001D_&gt;_x0005_GA¿P÷pIA_x000E_ôí_x000D_ó®RA+Ný_x0007_uOAtÇ{3â¤MA_x0002__x0003_7ÊNcKArÕ)_x0006__x001A_÷QA®_x0003_ûz	ÿFAõ5_x0012_è#=JA8_x0007__x0006__x0012_{ÌNAÓYæ`\mPAº*&lt;á·OOAhµ'éw	HANCl':ïGA_x0005_:Ónj=KA~n_x001A__x0001_ ÖLA(ÈLÖ÷ÛOA_x0018__x000B_EºjPRAUpºCvJA·9.mJAhè_x0014_e_x000E__x0001_LAN$Ïë¶NIA_x0002_·'_x0004_tJAF!_x0016_fðJA,``JLÛPA_x0019_Mc¥kÃPAH:_x0015_ylGAAÀ]uª·QA_x0004_ÞMx_x0018_QAÈÐ;_x000F_õÒJA_x0010_WËÆ¿hHA´¾±.XRIA_x0010_vO²¥PA)'×¦HAÏÂ×gOîHAs_x0012_ÙùFA2ì;Ä_x0001__x0002_°ªLAKUi_x000F_³aSAç_k_x000E_QAkÜF¡"ÁOAàIÁ-FA_x0002_D_x001F_­OA ZÏ_x001D_%PApÈndóHAT8t)PA6_x0001_ôÀGA_x0008_Ã&gt;`¸LAxN@ _x001B_HA_x0018_®_x001A_£]*RA½_x0007_t_x0014_MA¦!ÇtíGAÍÿúB7_PA?YÄ)_x0003_óLAg_x0002_3Ò0gQAÕ'ÎDqNA._x0016_(ðuøJA_x0018_=Ã_x000C_sRA²ü1HA_x0012_yÅÉNA-Eð·ÓÇEAÊY~HPABÜ_x0011_6´PAñD®Ö_x0010_ÇFAh_x001D_7ÁÙJHAZ&amp;¹_x000F_vPA=_x0019_d_ç¾MAñb=êÞIA3_¾Î	PA_x0006__x0008_»_x000F_	_x0004__x0014_ÁHAÔ-ûn3OA\2	rYHA!cr±ÂQA_x0004_·Î³COAÌø!»_x0007_GA#+é@&lt;ßMAÖ¶m_x001E_¶LAr 4VÕPA¢_x0002_;JqPAÐÃ_x0003_ÙµnHA5_x0001_&gt;ÜdLAx£u_x0012_àùHAA_x000D__x001E_J_x0006_IAÏþ/X2æJA=hç¤RPA4âïÚ(+IA$,_x0008__x0017_ÇHA&amp;R³q_x000D_ÉMA'_x0002_DáEAXj´!®vLAîê:_x001A_4NABGÀÛ}IA1²Î³ö§MA­_x0017_fjÒRA"ÀX_x0005_JA_x0011__x001C_xW/QA±hJOæAQAx_x0017_ü_x0007_LA­¯hiøìPAq_x0015_\m_x000F_UPA²?G_x0001__x0002_í&amp;OAò{ºQeäGAÃ_x0006__x0012_£CJAU_x0010_GÌQPA_x0016_òj'_x000C_ÔFAî¢hfk_x0002_IAË°ØK?KA³_x0013_l_ÁßQAÁ6_x0007_Iå-QAHHQOLAú*µ_x0012_1_x001E_IAÇ2×&lt;QA&lt;$ÀI_x0017_[PAþÏB_x0016_çRA­AA¢ïÚNAðèfÒÑPAêIQFysQAãÝ_x0007_ÑÎJAÎm14z/LA_x0002_¬_x0017_¨&amp;çHA_x0005__x0001_çµ.jPAg²_x000E_(PA£ð_x0004_òâUIAZFÜkÊIA9Ö´KåLAè_x0007_y7ÄKA¾hËÐOA_x0006_Þ¹No_x0016_HAæ_x001B__x0011_ßúMAß rqÚúIAÄùfAîJA®ùi¾äLA_x0003__x0005_ï_x0004_àÚKA_x000C_Ý-è9ÆIA¢ÜÊÄ_x0005_õJA&amp;W6áØºLA«NËé_x001A_RA_x0016__x0011_yêåOAü&gt;Ö_x0011_Z_HA¸_x001C_á½@PAºQe6.EA_x0013_¿mÄëIAÛ[_x000F_½°PA^_x0004_2{PA_x001A_HwÙ-NA/¿]$ QAJÇºcÀFAjL_x0017_Æ_âIA_x0001_äû*ËPA Îª_wKA2Üç wëGA_x000D_ÚØuD_x0002_PAá£ðEõ_x0003_JA°Hüh{½MAÇ^EüNAH_x0012_ÖÎ^NA_x0004_ù_x001C_ÀÇéNAÄ®Ì:PAç½1_x0011_XJA_x0013_=NÅ¦"PAhÏB_x0004_å_x001E_HAóÅ©5_x000B_%KA_x0013_'°+ZDIAq?+_x0005_	êiFA_x0013__x0006_z_x0012__x0014_@HA/_x0018_Þ0~IA_x0004_\ÔQÇäPA_x000B_¼_x001C_0QA÷"&gt;Z5PA_x0008_Q=!h×JA¬R_x0006_FA&gt;m?ã_x0011_LA_x0002_Ä¥JAf}øòGA ¬tï_x000D_ÙRAç5¸6OªKAÈÚã©_x0007_PA(Xô}#KA_x0006_ÓaÌ°KAIö_x001C__x001C_3jMA_x0012_jÜIMAÄ&lt;_x001C_±_x000C_BLAÇÑ_x0006_e_x0012_GA_x0003__x0012_}»ªIA«ëh.GA¼ä_x0001_I´KA¿³¿øMGAÂêA yñQA°"ð=_x000E_¢GA_x0016_E_x001E_ëðAMAd	áPáIA_kiÇ2ÄGAÐ0SÑëÖMA_x0001_J Õ9IAÅ_x0016_d¡JA_x0005__x0008__x0004_Ì"]NA&lt;GjWæIA1ùM2°LA_x0006_%²±_x0004_MAØ?0ó3IAßë[6ÓIA_x0003_í®:4LAÜeçË_x000B_PA@5â{_x0001_FAÌ_x0016__x0011_BsMAÈ±r DxFA,n¢3,&amp;LA_x0001_kâ_x0006_¼EA_x001C_uZÒÜ¢OAAî®W1MA_x001D_£«MA_x001B_ÞG_YÿHAö3»`äpOA¢\*¬q¾HA_x0016_±K_x000C_¡RA48ÚË$JA¢=«Ù©­QA½PP´xRA_x001D_mý+ÆÇMA!ËcLûKA¾Ù-._x0002_5GAÜ/Ò,ÚÕOA._x0007_%åëJAñ²_x0012_gÿJAt-GÎ§FAþHÛgLKA®á?_x0001__x0002_ÅKAM\PoOAÚ¾_x0019__x0017_HAfë_x0008_ÌKA^È=_x0014_-·GA¹¸Zn`NA`Í_x000E_eõHMA¾hZÄð_x000F_JA4½*óÕ÷KAóDBþ!IANÂ\_x001E_(JAÂ}le?0RAêÞì(_x0017_ØPA§d;ª~NAC£ÍV¯HAÜ¾_x001B_ë8QAJ«åÁþOAQÁ¨¶JQAÎ_x0006_îp	_x0002_QA´_x0015_fvcÒKAôÉW ÍrPAç¯_x0019_ÇHIAa¥·ì_x001E_¯GA"¡c¶zKADÀ,KÐMA»§z_x0015_ËQA&amp;#ÆÜMAå_x0004_µ_x0004_Ò^IAèXC åäNA_x0003_©/gÌMA)V_x0019__x0018_¾éKA_x0007_Õ_x000E__x0008_;&lt;PA_x0001__x0003_®4s.jOA)i9ùGA2íÛX¼2PAú¹¢ÍeòKA»¥P'lµGAVR¥O_x0013_ÊFA­x~.n@RAUCå-û¢PA6iy_x0017_ îKAßï_x000C_\_x000D_ÙEA*ïì°\LA_x0006_G&lt;¾à5SAÆÔ_'NA³Ð7HAH=_x0001_ETQA"¸	ß^+FAÊa:v`YMA·ÿå¡~mQAy_x000F_½PHAL_x0016_ÐWñMAÙ(h_x000F_¥IAHÚf_x0013_Þ_x0003_MAfJooPAáÝb9§LA_x0005__x001C_2_x0005_ÒLAÄä_x0004_÷.HA¿¨pÇ+)LA¸¹_x0002_Òw0PA_x0006_}ÒákóMAð'8f4QA¼ººPW_x001E_LA¯ðA]_x0002__x0003_e!PA¿ª­_x0012_QAñAÂ_x001C__x000E_KAÈá°_x0017_±EAÑ³úÌöOAAn·_x0016_noLA]!Æ_x000D_MA_x001C_ºÙÀm_x0003_MAÖ_x000B_K8_x001D_áOAòPÅ]õRA_x0013__x0002_jåúLA_x0018_­å	NAÀ&lt;sel¸RA_x0019_[U¥MA_x000E_(%.CIAÌUg7_x0013_BNAU¶fíÕQAä¿&lt;L)GA_x0019_e(ÐGAsQ{%ÍöIA_x0008_úÂ6é)KA6TnÔ:_x0015_NAèp9Æ`LMA@2õ_x000F_4JATutËÈáKA*¥A_x0001_µFA_x001A_.u_x0006__x0006_KA?[_x001E_3æMA4.29_x0005_4MAd÷d_x000C_SA,+_x0004__x0015_vHA¯8 _x0019_MA_x0005__x0006_q_x0010__x000C_ªûJAwS_x001A_°²¾RALô_x0002_ÌnrGA½W$)¿­OAiÍm_x0006_&gt;MAãò§ÁþNAS_x000D_D6v¸NA©´CýQA÷ËÈthIA [&gt;ÏâIAü©¬:LAh_x0004_5JJPA_x0001_ôC_x0014_!*QAôÖ%[.ÞFA_x0018__x0019_Qf(GAâÌIy_x000F__x001E_QA_x0008_³ñùÑ_x0013_MAJø(R_x0010_]JAÆ_x000F_¸|HADÇ¡f¾DKAopú"ñ÷RA{_x0005_¡o¯ISA_x001C_\kÊGA×/_x0010_tð#MAb"¥b$OA·ïM~HJAAS`ÙrHA_x0019_%ÏÎïPA¹_x0010_¢zöÜPAó$_x0019_n[NAõFùÍ&amp;_x0003_PA_x000B_}ªw_x0001__x0004__x000B_HA]Ì5Î#MA_x0004_´íÌÁ)JA_x0007_R.´wPAb3µ¨`JAªi¤ÿü~JA¤¹_x001C_NAÝÆO_x0017_Ò_x001A_IAÝ_x000E_ñÏ_QAç¥_x0007__x001B_QA_x001D_y{ý½JAÝé=_x0010__x001C_PA¼^ÆÿKAm~}êZÂPAc¬S_x001E_GAõ8ÌªäQJAj_x0018_~ÁJA._x0012__x001A_»éOAÒ_x0011_Bý_x0002_HAOÍß0£KAÐífC_x0016_QA¶íÔyÈNAøv_x000D_§ÃJAP_x000F_ê³_x0019_QFA_x0019_¼Àë{uKA×KëV6PAn _x000F_'yNA_x0008_Àl5JAÎÛÑ_x001F_¿äOAÎÏ³d_x0003_yJAL·ÇT£LAHÑ_x001C__x0005_PA_x0001__x0007_´@)IÓ\PA_x0018_4_x000B__x0003_(BKA¼_x001B_l_x0017_©ÃOAºõh´È"KA&lt;!¦wOìLAß¾ªíf!LA,â_x0013_j_x0012_WNAD´9½_x0018_tQA4_x0013_"¸_x0011__x0018_LASÐ_x0001_Ê_x000E_,SA×¤æMJA4S_x000E_õ(HAq_x0013_`	8¢KAWþ_x000D_:MA~!_x0006_\IANW_x000C_ÖHGAúçá_x0017__x0010_HAÐ®v_x0015_×QNAz¼ËìhLAÂ_x0004__x0004__x0002__x000F_MA¤×Úª×¨IA_x0007_*»Aq¹KA_x0014_dlTLA_x0004_ÓÐ)|KAi_x0005_¾»cÔHA_x0003_Æÿ#GAH_x0003_¡weMAÎE¢"¸ÕJA_x0015_Û4j_x0018_¥JA_x001F_åÞKAÀ{d÷Ó_x0011_PA3_x0002_+£_x0002__x0003_²'KA_x0002_;_x0005__x0013_}OAÀüR¥p]OAo5_x000B_oC¹PAO¿7å_x0012_RAº¶ÄQß[QAr7_x0015_*GQA ïº¦·#QA_x000B_,_x000B_éµHAjEgOªHAQ§1rL¸JAP[myN5GAÖ;6â_x001B_PAuÿ%Ï«åKAÍµÉÄ³_x000D_LA¬G¢eÓöNAÖ0à;òIA,.6ªkKA_x0011_,	_x001A_øÇPA¢ _x000D_)¬lHAi&lt;ê¿×8NA¾Ôe~©_x0006_QA9Â[c*ËLA§/b_x0001_R¿KA-_x001E_ONAÀ?UÈkõHAºÀÛ(§GAÅP^_x000D_ÔGAùx_x000C_@P=IA¨û-òHÛJAº§ó¹³ÓTAöð QH°IA_x0001__x0002_4å%ÃLJA@½ÁÖtNAÆ¨ÈÓlaFA_x0010__x0001_E=sIA_x0008_²_x000F_]FAv{¸¢FAÂõlwjJAb cÑöUMA_x001B_vmw_MAZ8Æ_x0002_§OA_x001A_×Q_x001D_ÜSAà´ ó ÖNA&lt;¿¯¹_x0004_¼NAìñM¾êKA_x000F__x000D_BÏIA?n¿¼GAA¢âçù¾NA_x0013_ÿ1²ñPA_x001C_ãT_x0012_WEAÐI_x0006_Õ±BRA&gt;{çnË	NAÖÔ¹eO³QAÚæ{K_x0005_ìOA_x001C__x000C_q_x001A_ÐEAà_x001C_wRAàÏ_x0003_7á/OA_x000E_&lt;Ðz,¡HA_x0013_N[HLAöX;Øq*OA_x001B_ÎPAø¡ÇCs]RA¿úàª_x0003__x0007_x_x0011_NAXÊÍÆGAg\¬jÙ_x001F_JAV÷Ð_x0004__x0006_IAð²©8HKAâ1_x0005_£¼LAüÉA_x001E__x000C_«GAF_x0018_CJCQA6î_x0002_]zªOAmN°½RzQA·%YÛ¸WQAÃðB_x0001_©QAæã_x0014_¶q`LA_x0014_î&amp;}KAõÁíZnKAÀ¢;&gt;LA?·[Âà°SAÿ NCèLA_x001A_Ö:ß_x000D_JA^=ë_x000E_'IA»bjÁ@JA&gt;+ 3ë½IAïgØ=OJA_x0014_¯`À¹HAäA,;ÈüIAL«G_x000F__x0008_VLAþ£ÄMD_x0007_OA¯Î_x0014_t?ëHA_x0001_;yÿ_x0006_@LA¸ýæ÷GMA¼ó×_x0008_KAÝDgI_x001D_OA_x0001__x0004_*D}_x0012_MA"_x0015__x0011_ZgåFAÒ_x0008_L%ª,IA±£ðó§KIA²È¤í"£MA_x0002_ºí _x0013_HHAgøñêºJAb_x001B_Ã2[³FA_x0003_Ð¦!Ä0JAna-"	îNAz_BzXÍJAV%_x0014_ö_x0015_IA_x0016_*Ò«!NA~_x001A__x0017_ÃøHA?Ü_x0008_òYRAÎ,_x0001_èäèMA¦~#_x0003_YGA¹ÅÉ³Í)MAQKÁçJA©±©uWèIAã}´LLKAjzz9þMA¥q_x001C_çºEA_x0006__x001B__x000F_ÄPAÄ¾¤ya8LAhÄL_x0013_KAKn¬åÎ¶LA_x001C_ð¼«nrFA+_x0008__x001C_µÑNLAÎ©¶ê:NA_x0006_ú|ß%IAÖA_x0019__x0001__x0002__x0004_½QA_x0008_âXô|DNAv3úöÙFA_x0006__x0005_½IaGAÒç_x000C_)_x0017_KA/øÏHASÑª*_x0015_!NA{?À¼	RAÂTi=OAÅ¦×LQAÁC_x000F_áapSA[rá¼GA`¦ÐÁ_x0001_ÈRA^ë _x0013_§NARé_x0004_5ÓPA2._x001D_fÿ_x001C_JAb¸¶	û§PA_x0011_¿wÙVRA!_x0014_0_x001C_ IAcâÞÉV_x0015_LARK!è_x001F_´MAóo ÷ì{MAë_x0010_OoCàQA¸:0`âHAÁN¯QAÊ0IOA&amp;:¦^åPAtc=7­FA8_x0003_ðvàJA_x001E_Égû}OKAÀt_x0008_ÞGA·_x001A_ãçÎHA_x0001__x0006_(C_x001B_MA^°_x000C__x0002_GA`ixßÂ_x0002_HAÃô­_x0004_Á/KAªèáìéSA	h$C_x0005_PA­Dºp ­JAzÙ\48_x001C_NAºxù5sRKAç_x0011_¬-"²KAø0/ÞHAfÐ1sîNA_x000F_§n'©EA¤_x0007_ð|¶ÎQA¼®ïèáJA~&lt;~Wñ¨HAN(ÿ_x0011_THAªa_x000F__x000B_ÖôIAyHÌèÖÕIAtÜ×eHLA:M­ß_x001E_GAïÞf­ÌÛLA`lÁo·HA;®_x0017_9­PAe_x0016_y?	éPAní*½gNAÌ~0gþGAÆ_x0011_E@jJAO6+_x0001_¡¯MA_x000E_û_x001D__x0003_ÿ3LAþ¯öDLA[¯y_x0001__x0004_cLAYÀxÕÊHAN¶¡ì_x0013_bEAR_x001A__x001C_'_x0010_NA®$±M_x000C_YJA²ÏÏyfnIAþvÐùÊöMAU?_x0014_ÒuMAÛQ^øËOAû¦úæ_x0014_WFA+kNªÞLA"&amp;_x0018_ÌÖGAÒìö³`mNA´µL2¸íMAV²Ô7_x0012_ºMA¬¿B_x0007_ñmMA_x0007_1JJAí©mO	SAgr_x0006_g²_x0019_OA«r{Ù_x0019_SAþ_x001B_þ'&amp;PA.j+QZÍGAÒ¯ó(ÞNA£._x0003_'1NAâ£b±KAZ_x001C__x0014_{ÙòFA_x0002_÷_x001E_°%GAòUµíyOAIìß¨{¶MAÏÝY_x0002_NAÆ\^¯ípMAªðÛ_x0005_LA_x0003__x0004_=ÞUY;JAH_x0006__x0018_[%ÂJAÜ`)htLA'_x0008_ÜÜcòEAtª_x0006_Þ_KA*¬4FJAá_x0001_É¢MAÐ#û¤{5IA.P_x001B_éúçGAÚ_x000E_oÙß_x000B_QAEà_x0005_P-âNAuÑ¼#ÕSAÂ_x0011_|f$SIAr_x0002_Ù1JA_x000F_K÷àPAÜVDw_x0007_®NA_x001F_ó_x001D_`¬'PAÔ&gt;»8FAâ_x000F__x0007_ß$QA=ýFU¢_x0015_TAK_x000E_Áë¶½PAÒ#5â3KAj70òÚGA_x0013_AtîniKAÓ_x0004__x0010_kµKANÖÚ+å¶IAö§C|JAÚ_x001A__x0018_iå_x0005_NA¢xÍZ;_x0001_QAÌ	U*°JA+´×_x0004_VÞKAxcö'_x0006__x000B_ÝMA_x0002_7Q·ðÃLA-aËñßLNAë&amp;_x0001_wªöPADeàÓãHA-ítUMGAa^ôu´_x001C_MA_x0012_.ÕÝp_x0012_PAß	cÎKA9~ÅwQAá_x0006_0.ÔNA_x0006_ï§s_x001E_QA_x001A__x0006_FäêQA_x0008_f;3³HAÄ*_x0007_a7_x0016_JAV_x0016_ï&gt;«ZKAÙ÷'|LA8ì_x0017_?jLAæD#ª÷"MAÈ£_x000E_ª¡YOA­¡_® CMAÌ4·³Ã_x0004_KA_x0015_GCÂ¡NA_x000F_±ô´MAQ,_x001F__x0003__x0005_OA·Ì`ø`LAû&lt;R=_x001D_PAó¾ÅQAØêRWáLAþév_x000E_c¡FA[ÆCNA_x0005_±)ýSA_x0001__x000B_ç"_x001D_ðù_x0002_NAZ5à_x000C_/yTAËSËN©LA&lt;_x0013_Ë½OAawà¸Â_x0005_HAÖc_x0017_Oc-JApºdCãFA_x000B_Ob&lt;høKAcªÍ9¸úOA#NÙÑecIA%ìs÷ÉJAÏ¼ãýLA¢Y½$_x0012_HA&gt;¦_x0008_o(ÉPA¿«dC	ÄNAãö_x0014_\MA(ñâê©GA_x0011_íÐ³ÜïLAþn_x0014_¶OA_x0003__x0007_z¾þM@»å¿ïç@59Áû@l®b_x0007_#U@¹_x0006__x0016_Q*@_x0004_ëðÏ@=ýÿÿ4@b+ò_x0013_@¿@d_x0007_XN@ó{q·@@»_x001F_³[_x0016_@"¹xUG@?ñ;_x0002__x0005_+#@V`ã_x0004_­®@ºíY|x@¬)~ª¤É@Ê_x0018_M¡â_x001A_@Ñ_x0007_¶±k@PÑúN_x001A_É@êY`¬c7@_x0006_ã0§û@/O×mÁä@Îr,{_x0003_¼@&lt;év#-ü@Ð³Lü1»@,ÆNÌ@HO(ü@kþQîÀr@aÿÒB8@_x000D_±º_x0015_@~È6_x001C__x001C_¹@ê×-Õ6@ëB6¶$@ÎÚC^DÝ@Åw_x0010_ö@ùGI¨gV@_x000C__x000C_qQÍ@f_x0011_ôË@äv_x0017__x0010_N@u&amp;³!÷6@r@­Ð4@Ó~_x0006_:´@_x0011_Sõ_x0001_]à@&gt;ûØ_x000B_bu@_x0001__x0003_µC'}r]@÷®Eæ@]¤"_x0001_å@FÆü_x0001_@ÚÛf'@Ñm!èÏ@{ì©_x0003_@éqª×¶î@ÐiY2o@ú»_x0005_C§f@ÐP_x000E_Ü+_x0014_@Z@pL£y@4â¸Ý@e_x0005_¿&amp;Û@_x0016_ÙÏ½ÂÇ@÷_x0014_ïJ3@x_x0014_¢ùzÃ@Pû:XK@ýJJ®Ç­@_x0001_~@~(@eww©¶@&lt;,×Ëñ@~ýFz@rhæMÌ@_x000C_©Ù_x000F_X@=×´x@j_x0004_52,Q@_x0002_sÆ÷X0@_x0013_ã+Áe@Ø_x0004_._x0012_´@sîãÝ÷@_x000D_#°w_x0004__x0007_©Õ@¢ZV":_x000D_@_x0005_b¹|ðB@"&gt;Ý4Û@i4_x000F_2_x000F_@_x0001__x0001_z×_x0017_@U._x0015_úÍ@Úê§_x001D_Aj@ÇqÒö8@_x0002_Á_x0015__x0007_Q@îË_x000D__x001E_'¸@Âdé|i@ühn³_x0011_:@+°:Ã^@_x0001_J\e@É;_x0010_À_x001F_(@Mâ.ú M@+_x0017__x0006_×@pä±tm£@_x001F_&lt;_x000B_OÏ@ÝË4ÿz@m_x001B_~ÕüH@IÆl«Z@æ®m&gt;@_x0018_·\·x@Ø¦8="@_x000C_cd4_x0003_:@#ª®+@ÅF_x0012_{Q@st¬õ9Ë@§Ë¦y¬ò@Ø4Et³_x0002_@_x0006__x0008_õ!nF¶_x0018_@°ï÷mz@uçf¸p@_x000F_6ù_x0010_¼@Ô_x000B_ÿßô@8SJ»©j@ n_x0012__x0002_*E@lzJt9_x0013_@ïc=_x001D_ª@!Ô@_x0004_Î@|ü ÒLg@ ¯ö¹	±@Kqò_x001C_f_x0005_@TìØ}_x000E_R@ä|{_x0003_@_x0005_b_x0002_¸:_x001D_@ _x001D__x000E_£_x0001_@_x0007_ÇÊ½_x0014_ø@á|3ÝA@juÃWû¦@±y)B@þ_x001F_ÄKK8@_x001B_Á·MY@Á_x0004_ÞF;@_x0014_(XíW@»ðu»ç_x0004_@!ã`(Î@àý¾^î@t¼3	6@ßýh6n@8±_x001A_U_x000F_Ð@í_x001E_®_x0004__x0002__x0003_í·@(_x0012_2ø@º&amp;¾_x000E_@_x0006__x0002_x	u@­±_x000D_ua@Ùpms@§?Qã7@~¼ö]Å@D¥! eÝ@wª*Ø·@·_x0014_W_x0011_¿7@ãËù@éî)vû@ä+ô_x0007__x000C_@_x0019_å#jö@33µé×Í@Ý®»ñSU@¡iæ_x0014_´_x0013_@¿êÉÛªÔ@f_x0019_c0@Ç)bE`_x0011_@íX&amp;Pù¨@¨£9_x001A_9'@¯V_x0003_e@S·IÉzÏ@_x0016_ _x000F_E@~øÎÆÄ@E¥¬×_x001C_@C)(°r@_x0002_°\_x001C__x0001_@xÊ46_x0019_@ÓíHOK@_x0001__x0002_+9xr@ZR_x001E__x0013_.@À_x001B_£_x0003_®@ÔS©_x001E_å@li:gô_x0014_@÷_x0013_òÓ_@¨sa$@_x0007__x001F_ÿÑ_x0008_@ _x0007_ÂS@_x000E_&gt;o°¨Ã@ýÅ°_x000D_©`@:ðÙ¿_x0007_P@b¾1~@³©¥&gt;@É_x0017_1n[_x0010_@&lt;V²¨@ûé_x0001_*Þ_x0010_@P®_x0006__x0002_Ï@|¹ò_x0011_g`@ÀLK¨È_x0001_@­Î*_x0008_íÓ@¿_x001A_±e_x0001_@Ë_x0004__x0012_Ýcÿ@v{3×gx@íO@vç@Ú±Pv@åÕrùñ×@qÄ|#Ñ@E®z_x0017_/@Ù_x0004__x0013__x0010_Ó@}¯_x001F_âÎ@fC_x0001__x0005_þ_x0019_@GDæXo@¢B6_x0018_@@ðô)@¢_x0011_0_x000F_K@ _x0013_N$ø@_x000B_ÿ5_x0001_@ü°êºåR@®:isO@_x001E_ÍæÍ+O@_x0002_æ_x0017_+_x001E_@_x0003_ð§®¸T@nN_x0007_N`¯@*»öS_@°_x0017__x0007_@Lj+@OÒ!DÀ©@¿ÝV@ ½Ð·Æ@Âw_x0011_8_x0004_@Ub@ó¨æ@³:ÃKQ@¬ú£pñ@æEnÀÝÂ@Á¾''·)@à©o__x0016_B@zö@ôY_x000F_' @X_x000D_kÝx@þBõÇ@_x0006_Pë¦l@_x000C_·ìÈ@_x0001__x0002_z+v\sË@a=¤À@_x001E_{_x0001_Äü'@ÌhÀ_÷@)áã_x001E_@xé)_x001A_zâ@ts0@Ãé®Æp'@ªÍð_x001C_3@_x0004_m=Ì@0_x001B_TG¦@Ö*E#uÿ@_x0012__x0018_ÿf@=6ÈP_x001A_@e'_x000F__x0010_t¯@Ã¼þ=}@wëMGë@ñ±P@\×,4B¯@ç_x0001_ÚÉB@ÏûKÜ_x0014_9@ÞsLÿF@Å}Ñs@2;_x0005_l±@l_x0011_z='?@ìÓ±kÙ@{_x001C_çtæ@ÿ1ØN·_x0013_@µYûÉ;_x0019_@¾	û}$@ßúø_x0003_I@)m_x0006__x0007_Gp@ì_x001B__x0002_½^Ò@´Ã_x0018_ _x0001_@îÙ¡,_x0007__x0019_@ý¼"±@õ-8.&lt;@Å_x000B_$F@Y·~@»óhtGb@µé_x000C_þÕj@·&lt;Ýmò@(Á|»a@üP_x001C_ø°¿@Åe_x000C_t|P@_x0005_]ç_x0004_!@_x001C_ß_x0019__x0003_@_x000B_¬»_x0010__F@VÇlTÚ¯@Zm¥_x000F_!@_x0011_5õ©ìä@ºÅ_x0019_Ãáò@÷¸9È@ªímÚ@}:L_x0002_¾@EÜâ_x001B_@»c_x000B__x0014_aß@JpØi_x000F_q@=íR=/Ê@©Ã÷­4@doª_x0007__x0010_|@_x001A_VQC@ÄÛQ@_x0006__x0007_Ñ_x0019_nÒü@£k_x000F_ò¶|@´ÓËaÂ@°Ô¿h2@ÈÛÇv¬Ú@[_x0005_Ã_x0003__x0017_ @Sb_x000C__x001B_5Ð@_x0008_*4_x001D_È@Ï{f_x0007_p@M{Ê¬³@°ºX#q@b_x0014__`_x001C__x0002_@4½Äaû@_x001E_§ºz_x0007_@Åv;Ø@.Dø½ù@5+²_x001F_@§ÒÑ¥_x0014_@/·Í_x0012_ä¸@0à6R@_x0001_U_x0007_H&amp;@¶PÇL¢ü@_x0013_ô¥_x0016_@§=_x0007__x001D_¦7@z_x0018_ïÀî@©¯¯H×@Oß_x0006_¼@@¸ç½o@c_x0006__x001C_ª_x0004_@_x0016_;_x0004_@u¢B_x000E_@_x001E_ûì*_x0002__x0003_$µ@_x0015_8Óá@_x001A_$~|éª@ît(@ t_x001E_@åØ2SêÉ@n¥n_x0013_´'@ÏPá­õÆ@Ã.¯!_x0010_@Ý_x001C_Áª@JPw_x0003_@__µ@@Z_x0016__x0008_³´_x001D_@#Z_x001F_°_x0001_ð@ô_x001D_n$Ö@ø¯+Þ_x0013_§@Ô{à_x0014_@Cäá¡ù@.¦ð¶k3@3_x0003_»R7ó@_x000E__x0015_]=@§5^Ö@ª¶_x0017_û+Q@ªº´¬¾@¨ýfÊJ&amp;@Ä_x000F_H¬g2@2ÿNóÒ@_x0014_&gt;x?ò@Eb6Kë@ÈÜ=N6ë@©ØõO@_x0002_óq@_x0005__x0006__x0015__x000B__x0018_ãaÿ@ò_x0007__x0010__x0011__x000B_»@_x001A_!lð_x001F_£@Ò@Äèc@ea_x0011__x000E_1ß@·_x0011_Ão¦@Úm½ìÄ_x000F_@:_x000E_íæ@Leë_x0003_[F@×&lt;ßÚ;X@7w¶_x0001_Ì@Þ:§qË«@_x0005_-_x0002_@@Ký_x0010_å_.@_x001B_ïmØÓ_x0004_@Ü_x0018_s%Î@½]6$_x0015__x0001_@ëÃõV_x001E_@ÙÜ\J@÷6_x0007__x0015_j@ã`k¶Ò&amp;@w¨_x001D_zN²@A«&lt;.@P5¡c½}@	ÇB4@ ÌCX&lt;S@jåë'¥@µ÷_x000C__x0006_öì@1lµ _x000C_@c¼]&lt;yÌ@r6(À$@4`V_x0002__x0003_cõ@_x0002_t/¾@8^½d_x001C_£@_x0007_J_x0001_7@ÎOÙ_x000E__x000C__x000B_@6¿{(fH@oI)9Ò@Þ_x0008_û;_x0008_f@ÐÄàøü@Ê¸d©§@äms¨_x0014_@~¢Ìi@:¹)dÈ³@J4ÈD@Þ_x000B_»r@	_x000D_®8E@ýSÔ_x000E_åö@ìgaÉ%±@ÃÂæ#@Ô@ç·&gt;}°&amp;@bE_x001B_v_x0017_@_x000E__x0008_9pqJ@Z}3ã{@G¥_x0004_÷VÈ@[dn¨k@1/)Sù@ÿ_x0006_ä_x0010_4@»,ô_x0006_Å@rctÁ@@åvÛö_x001F_@®_x001C_-`m@©_x0010_F÷_x001C_@_x0001__x0004__x0005_l»=¦@&lt;I_x000E__x001B_@È¶ôC}@_x0010_	_x0010_@9¸@Þ´{_v@åf_x001F_&lt;9@Ée=_x001F_ÇÊ@ãIÚ'ÐÓ@Y_x0010_sº@eòÚ+!Ë@L_x000C_k¤Ø@µv_x001D_Î ä@IðLs¢@¿µ_x0017__x0006_aE@¢º!ß0z@a¼+qèb@MÇb®_x0003_@u_x001D_Aqy²@Ëìè-æ_x0007_@ÖÎogõ@@°&lt;W}çû@F'Ê^@SÃi_x0013_z@WOL³N@ö¬C÷R@ÏÞ.@6¾_Ö_x000F_@U¬]nåê@*×÷_x001A__x0013_ø@áe¥îö@{öoSzë@x_x0002_D¨_x0004__x0005_ »@`@_x000B__x001D_ï@_x0016_c¿c_x0008_E@¯­¨ä g@_x0010__x000E_õòùâ@QJ%#Ó@c6_x000D_@î_x001D_v_x0010_êF@t£JØ@Ó_x001B_Q5ì$@êDó5&amp;@*ò!b±K@¨× @~Ý_x0002_Så@_x0010_Zÿ@p_x0014_U91@röîïW@ã£_x0011_°Ç@®K_x0018_g®Ñ@¯¾V¨@«_x000B_Ç¯@Vÿ¾ÎYs@Â¦º­xV@h\`@~Â,öõ_x001C_@ü_x0007_b_x0001__x0004_Ó@Zº_x0005_Â|@y~Fu@QTÏq«@Ì(_x000F_ÈSJ@N°ãß	_x0003_@À¦ä_x0018_Üd@_x0002__x0007_j_x0006_r¤@@_)"-U@-a¢u_x000F_Þ@_x001F_´öT_x001A__x0008_@ÀgºÄè@øjè:@ÄåF)o|@_x001D_üIºªÓ@&lt;1ÿ_@S_x001F_6¤¯Ð@ôªu´Íø@ÿ4!_x0011_K_x0003_@ò_x0006_V+Rç@æõVßÌ_x0011_@x _x0012_Ëðh@ejÊUq@¾;&lt;,Ä=@_x0003_õcÓqü@¥O0©@jó¤R°N@wäQº@Õï_x001A__x000B_w@_x001E__x0017_|¾,,@èM	Þ)@r5ÐÑó@âä=x_x0013__x0005_@9,_x0011_ø_x001C__x0001_@W_x0004_º_4@.rD¦©_x0005_@Ä_x0018_ß6T6@_x000B_?à+°À@TýI{_x0003__x0004_F¿@+#_x001F_º=@}fÅ_x001A_Ù@ËØ½oôZ@ÙãDÄO@§UÂàX^@D¹÷_x0001_pÉ@LkÏA_x000B_¬@o`O@JÃÀ2ìV@×`Â÷ÏÈ@§vsï@ÔD[¿}@º/ÈÜÃ@y°¥¼@kãCr¾@_x0003_»HM_x000F_@õ+_x0011_Òü@¹uÛqTÎ@¨_x001F_éÝËw@ÝAa¶£ç@ÚRý_x000D_¯@ªÄä_x0002_¡@n_x0007_å¤YÅ@E¯¡æéð@p¤x&gt;@Å¿{ÍÁÃ@|T¼@3ãc¬@;_x0002_|W½2@_x001A_Ç~_x0010_@Ô¼FÈ@_x0003__x0004_omA{Nø@e_x001B_±èìë@_x000C_Ö¾=J@ô|,;Ô@B7,M@_x0001_¶u"vµ@7DáLË@éÖ¡ïê±@_x000B_qeqmr@ðEX@¼M"8#Ø@Ô´E×º@_x0002__x001F__x001F_R_x0002_Ä@2:Ú¾_x000C_ @m`ð_x000D_x@m@+nï@V¥k_x0002_Væ@/_x001A_Å_x001F_[ó@'¤&gt;_x0019_ëe@º ·ç­@S!Õ´8_x0016_@±ÏQ@9gëzá@LàfrÀ@rI3Ò·X@wa:õ±@3?Poýý@á¹e î@gó%}@_x0010_}üõ×¡@[0@L­é_x0002__x0006_:Ó@VÏ_x001F_qæ@"Ã_x0001_T¥@`_x000B_µc@½]ò¤=@W(³-I@Ñ_x0014_a©_@¼Ïd4ôç@kÞMÁé|@Ç³Q¸*ì@,·_x001B_&gt;_x001D_ @Îf(­é4@½_x000B_¯L@LpïxW@æHno&gt;l@¿ð?@7ÎoO_x0005_M@NÙ#8ý_x0015_@_x000F_¬fÙ*@å4Îÿ¥_x0006_@7{Ý_x0014_S@?G&lt;_x0014_zn@Ê·V9¾n@ñüÓ8@ª_x001E__x000E_üû@å}ªÁÔº@Þ=Dò@z"Ð&gt;@fó_x0015_z_x0004_G@_x0006_&amp;_x0002__x0003_A1@j_s5_x000D_@·Æ_x0017__x000C_ÏM@_x0001__x0002__x0015_3³_x0017_-@ýúj@âÏÎ`î@:_x0018_Fü·@È_x000C_rfï@.uÉ``ò@º_x000B__x0012_y_x0015__x0019_@®÷e@Bæ6 ;¬@Ö\ý	@#_x001D_âEÂ@ÊT×_x0014_µÑ@Äb_x0014_?=h@4x_x0005_v*Ã@È±LÏ_x000E_@_x001A_û½ée_x0014_@bHéC¨_x0013_@cz2Ú@¢_x0018__x0018__x0019_±°@ï_x0014_8_x0007_Ë@a¾ïé_x0011_¢@_x001E_zøi»@}Î)­Ø@i_x001D__x000B_¿Q@Gá&amp;õ×,@¢÷pB/N@_x000E_·éå¬_x0015_@Ò_x000B_ñÓ@_x001F__x001C_eC_x001E_@°Ls_x0004_Y@Á_¾ò¶«@0©å_x0001__x0002__x0010_Ì@_x000F_~- ×ü@è/Xþà0@_x0017_ý§E¹@À vnS@ðÖíä_x000E_H@¯Ë}ej@Xn¡\_x001C__x0011_@¢nèî&gt;û@Õ­z	ì_x0005_@Þ\_x0006_¯_x0010_y@ü,qè_x0008__x000B_@!ÉBFôÓ@dA7ñ#Ò@_ÊÌt_x0002__x0019_@;_x0003_ëùÌL@Ð»_x0016_»_x001C_@6ñWä×@B_x001A_Cö'@L£ù_x0014__x000B_@¦Ñ~ÚNÔ@Ýû3k¶Û@_x0008_æTN·l@âÁÒHð@¸*Oâ@ôp$x_x0018_@ôÈx[Y@Íc_x001F_z&lt;Ã@Ó_x001A_usy@ÜI]&lt;_x0015_@0¿$Á/~@uË¬ðe_x001A_@_x0007__x0008_sî	Ø@Ó 4ÔØ@Ü_x0019__x0013_Ófª@_x0010_Ü_x001D__x001C_¹@å¢_x000D_¶_x000F_±@q_x0001_ÃHQ@{éx@|÷IÅw@Ú$ÉBÂ\@tÜ ò@îAªv9Ó@@4(_x0018_Áÿ@ºz_x0008_T³f@ D_x0005_·®@Áa_x0014_úëÎ@Åa_x000B_Ç¶@ß =Ù Q@gK/@iC_x001C__x0002_®_x0012_@êl_x001E__x0006__x0016_@oÔ£_x0003_¸Þ@}ú&lt;è@³6ÆÐ%@V_x0016_Ú¥w@_x0010_dr/	@Ù_x0007_ÔðQ@2¾#8_x0013_@uÖ_x0007_ü£û@®yð·F·@_x001D_ar³;_x0004_@°T¾!J@*"=û_x0001__x0002_*a@Ûõv#¸@¹ë°_x0001_[@_x000E_¥0«@ãSUd«@ù_x0006_&lt;Í@_x000B__x0002__x001E_a0@º§_x001A_@;ä}UM@Çç+úp@ùXW,@÷eb[ê@E4ûu7@ý_x0002_!_x0016_á@C*2U@¶_x0010_i+$S@FaIÿ@1=.È¡@t%ôKßò@TR_x0004_Õ@ÆY ÀÁ@Öº_¨@§C§__x000B_@dÈaf@o(t¨é@¨Vø_x0012_I7@ãk]Ñ_x0008_¨@î_x0012_\±_x001F_@ÝÞÝ¸_x001C_¸@_x0001_9(º_x0018_@ßâ÷¤w4@YçUÓ@_x0001__x0002_Ü\ó¹@ª«òÎ*m@ÍH%æ@ÄÓ@_x001F_Ê,_x001F_JT@0yå%&amp;@ÌFÐ°_x000D_Ø@õ½à%@e^#¹õ¦@åh^_x001E_@¯@úÓf@ä_x0016__x0010_Ç3@_x0017_}BäJ@&amp;_x0014__x001C_ô_x000E_B@=öZ²_x000D_@_x0015_´8L%l@Ì³ë?©@(ÉÕÝM@l,uý_x0019_@1­|±XÄ@_x001B_Å1záî@bZð|@E_x0016_(W9Z@#N¸&amp;_x0007_&lt;@tCQ÷àË@_x000F__x0005_û´Â_x0014_@çÂ·»G@¯kî0âê@#zjÿT@FÊ#&amp;&lt;@ü­_x0003__x001C_­@f_x0011_Ó_x0003__x0004_À0@·¦_x000F_Ã @²5jç½*@È´ú7_x000D_¹@¾\ð@^c f:@û?úÿÞ@õì¬Ô@5ÊË@àÞÈÞÉ@Ã©Ä_x0010_Ji@?ôÑgÅ@Î¹4_x000B_3_x000E_@_x0001_ñmc¼@ÅóX@¸ô_x0007_SÌ @5Ö»p_x000E_@É¹xøõ@+÷Åh@_x0006_µ_x0002_:G@sz_x001E_1Ð@û_x0017_UN_x0014_À@~¶×»@(¾þ¬[Î@§_x000E_ç|_â@ÌÞ_x0017_`j@_x0017_TØ_x0013_»@øéÒø¶@dØ_x001C_@o|ïE±_@[aD{HÆ@`C_x000F_ßX@_x0001__x0002__x0002__x000C__x001A_)_x0019_@_x001F__x0013_N3#´@_x0014_äp5xæ@¯èkþÙg@¡ÛÖpðÃ@`_x000F_¸yÅL@ñáìa@ÖÚï¢ø_x000F_@¶E:ÌÍ@¡ëc	ÿ+@Tkµ[ @ÚçÜ"·_x001C_@D_x001A_N&lt;_x0017__x0004_@±¬¼_x000E_@;ù½_x001D__x000F__x000B_@öÒ_x0014_K(&lt;@s&gt;Ýðä_x000D_@nÂùâ_x0017_@Ãè_x000F_ _ê@IÛq¶_x0015__x0002_@Bì¡æRÐ@¬+÷F¼@ËÜe)/¾@;ð0ùÔ@­´8êÎû@\cBk}²@_x000F_CÜP	@:AIåÈ@mm_x0007__x001E_n@U@¿#@ûòé_x0002_Á@9òÕm_x0001__x0005_m½@_x000B_h_x0006_n_x000F_ë@ÃWt2._@'ðAÑâø@à_x0015_	UF@_x001A_FbW¸ @ºÜRÝU@Wd²»_x0016__x000E_@_x0008_Ì: _x0008_@J.úá_x0003_@åá5ÿÄª@çMºìF@&gt;ù¬_x000D_@_x000F_¬û_x001F_l@~Fß"`@%A~Ó@eOC_x0007__x0004_]@O/MóD@[_x0018_í_x0012_*@/xv_x001B__x001C_@È8$¡TB@d_x0019_t Ù@XA#¢@zì[Àh2@L«Z9Ô_x0001_@×­Üô_x0002_q@ÍÃLJÅ@C_x0014_xuD@öñ_x001C_sJ@3ÍYì@%HfºRã@_x001B_o_x000C_h³@</t>
  </si>
  <si>
    <t>983204771cad3306b58cfd47097fccce_x0001__x0002__x001D_e.!¯@Ö'û_x0013_G@Þ*µS_x000C_@Ëùg-Äw@Ì/_x0016_è@±zû_x0018__x0014_@ýæ	4_x0008_u@¥Ü­_x0017__x0001_}@¯è_x0018_Bq@_x0008_µ5g´¤@PNC_x001A_#@¡muÅ@[³ø§_x0002_@¯º·«@S#¢çô@µÕx ©M@c,z@Cd`åw2@_x000D_¨_x0007_þ@Ýáw_x0014_Ô@þ*qS-ñ@'bÏ@i_x000E_Ú@"6Ò1	@Gq=_x001A_@y]P½@3n_j)@y_x001D_aÌv@«ä_x0012_`Z@¨_x0002_"_x0002_¯@9ßÒ_x000F__x0003_@ÿÍ~V_x0001__x0002_Û×@A$iø@t:_x000E_"_x0008_@Ö{_x000F_ï²J@âÇÒ_x0001__x0012_y@f_x000B_ýÿ=±@Â­¥_x001B_¥B@,O·ªJÇ@·_x0017_|!@Yw&lt;6_x0017_@¹³ºëÔ@Ö×éX%@»-HÒj@zuÞ_x0006_§»@zjî_x0008_7@_x0015_É6_x0003_ 5@u"E%ª@Þª'¹_x0002__x0018_@Õ_x001E_ØG(@Ù$«$@d_­ñ_x000B_@p¡=_x000F_G@_x0002_k_x0002_Nñ¡@_x0007_röÀ_x001D_è@µóÌ;_x0010_ê@ÛU@_x0001__x0005_µ@_x0007_ËÌpÁ@~óJÊb@.÷aj#_x0015_@sñ@£$ä@_x0001__x000E_2a@Ùay_x0012_@_x0003__x0008_9·kk@77ª_x0003_Æ_x0005_@¸_x0015_{ss@VàÇ®'@¿ä®L@ÕË éõ@ÉaÆ_x0004_Ò@_x000F_2D¤@Âú_x0014__x0003__x001A_@_x001C_JÍ§cA@+_x0006_\Vw@_x0012_ögrÁ²@¡°ÎJ@_x000F___x0007_¯Ç@_x000D__x001A_´s@_x0013_/»ÿ&amp;_x0013_@¥Í¿@_x0002_RUCß@¶Ê6Gí2@UÅw9ma@¼RÑÒb_x000D_@0¨®ñÄ_x001E_@\B_x0001_Ý_x0010_@a§gm@_x001A__x0013_åtzË@g÷÷*w@á$_x0008_+¼0@½¦LØQ3@_x000C__x000D_@fjéÛ@í¶ãÖMø@jml_x0004__x0008_Í5@Ò=²_x0016_û@_x0003_1_x001A_ìË@_x0013_RÛfr÷@@a¸_x000B_«_x0019_@¢GüQµ@±¨p¶[@nl_x0018_1\@æa8:Ë3@"/ÈFÈ@|_x0007__x001B_ºí@±°Ó½×_x001A_@ô?e$"@ÔG_x000E_!@_x0014__x0006_fÊÜH@%"ä^@Ò_x001E_¤D i@7zÝ_x0019_ÑÉ@ÞQ½»),@hþÕõ±`@Øá_x0005_FcM@AÈ_x000C_%_x0010_¡@if4ÈU@Ô¨_x0002_B@KÎü1=@O¨_x001E_×@~	z!'Ê@Ý_x0001_Èñ*¢@,_x000B_c\ô¦@K¸%%»r@à_x000B_Y³@^iLê¬¾@_x0001__x0002_¿_x0019_æôJé@jýtªÐ@.³¦Êð@å°Ãc1î@m¶_x0012_©Ïß@Þ_x000E_MT6@XÖÆlqM@i^yôSÚ@ø6_x0012__x0003_@0b_x0011_ê.U@z!O_x000F_ïÿ@ÊÒ5H&gt;UA_x0004_ãÀ£kÈRA_x0010_´hÿd&lt;YAIvw_x0002__x0015__x001D_XAÌ_x001A__x000E_÷cUAÙÃÙª=_x000D_^A3_x0014_õ$!ðTAÑ1÷ÐýVAV_x0001_:jðÎ\AþWMp]A¦Hç_x000C_¶¼^AAw_x0013_4ÍUAï­á\LfSA4e¢¿WAîâb_x0007_"YA_x0016_ÇÆÖ_x0001_rWAàBBèf·XA&lt;Ó{¸Æ\A_x0017_}y»_x0012_­VAO8QwëÒTA°nK·_x0001__x0003__x001C_ÁTAtÿÔÒ¬CVAø%öÇÞTArbW{ÐÁXA_x0013_ögosKXAbÆ_x000F_Ýä\A(DÅWlWA¹_x001D_.qÃWA¾É¿]üÒUA08S_x000F_j&gt;YA_x001B_ð¤iC­\Al.­5GXA0¦ó_¹VA&lt;=_x0016_zäUAûCë²TA_x0003_j¬_x001A_z_x001E_YA¨Ì7£½ZA®öª xäUA0¥gNSA_x0003__x0002_hÅ&gt;ZAWÐl?_x0011_ZA_x000F_RßÚZXAâÖ_x0016__x0018__x0005_ZAÈÓ"9áýSA¼°`&gt;ÐXAiv´©{YAß_x001A_qäVA_ãp_x0012_jHVA¿i_x0014_ÇÒù[A_x000B_úí0DTA}Ã]èn,SAO Ï%_x001B_WA_x0003__x0004__x000C_-ë÷ÿVSAfâùfUA³Ç;r_x0004_±WA"!r'_x0006_ZAÔi¥bÑ_x000D_`AGÀR&amp;VAnÜþ]A_ê_x0019_oÒL]A³Nù[XA_x001E_ØE¢&lt;ZA#Í«¥XA}èDç|WA_x000C_vBvµ\Aûü L_x0017_VA^T_x0005_O×sUAõ±TP|²YAæ³&amp;U=¥UA{&amp;Û_x0007_[A_x0010_Rö,~ [A-}]A2}ç_x0006_YAØÙ&amp;õjSAzËô=Ò²[A®YÍÂSAPp¤òá[SAäºÍ_x0001__x000D_VAÂï_x0018_ÎRA,K]_x0017_­WAýêÏ(½HTA¹m_x0011_}=XAO_x0002__x0012__x0005_éØUAµ_x000E_á_x0002__x0004_È_x001D_TA_x0011_ÞÅ.¼VAÆRZ_x0002_RA_x0016_5@_x0003_CUAÐÔø_}Ó]AT_x0018_3öo4VA_x000D_ØØÀ¦SAë_x001B__x000F_`áÈVAtY|kÈIWAE8Ï_x001E_§!WAÑL¯Ày_x0012_[A!`"'&lt;`UAúyÚ'%VArBw_x0001_w[A8Y_x0007__x001B_5Y^AäbÝ }7VAM.B¨_x0016__x0008_TAIH¯_x0012_ÛTA$«ðªÜU]A_x001B__x000D_Ü¢ê%\Ad¹¸]»ªWAíO^YAèîAÏ.[A`_x001D_'¹²¾TA»2´P4UA©7ÞÞ61TA«"U&amp;"\A#Á»ù_x0003_çQAá¡4·¥]Aª_x000E_j7XA¨Ëu_x001A_\ÏUA*ÅHWßÂRA_x0006__x0007__x0005_SÃ_x001D_[A_x0004_:Z¦f$WA[b°åÕg[A_x000E_óï_x0004_øZA_x0013__x000C_¾qRAþäì.Ä'VAç û$w]Aì|A]çUA"ó|ÿ2mUA×Ú- _x0019_SAB¢tL»T[AwG_x0004_áX²UAîÿ_x0002_å_RAoÑJÌÊNWA&lt;i÷_x0014_8\QAÕ_x0016_¥È_x001B_oZAHÎ_x000D_äuVA·_x0018_0ðE[AÛA_x0014_ÑWZA÷ÚGY.%]AÅ@eÄå¼XAÄ_x0003__x0005__x0016_ËQUA1_x000B_?sTA_x0013_·\LtÉTA_x0019_v_x0015_´ë_x000B_]Aô¯c« ZAo®£¬YA_kEòß&gt;VA_x001A_d3*_x0001__x001A_UAhÿîÞ|ÌWA'«ÁGgTYA×ê_x0004__x0001__x0004__x0006_R\ALj©_x0002_©UA2Ò©%1ýXAÎO&gt;W4_x001C_UA§_x000C_±lYAa±_x0003_ÁÔD]AË_x0013_N)+TAËö¡i?[Aû£¢½K_x000F_SA_x001B_;¨\(	YAîEÚ÷EYAé_x0010_äÕYA_x0015_-_x0016_ZYAPÏ_x000E_¬_x000F_UAAó_x0017_´1&lt;XA_x0018_¹Èþ&amp;çVAø9/Z,.ZAê&amp;4¤Õ¥RAn_x000B_[¾&lt;TA~³_x0011_à^WAb?[Ä|ÌZA®´_x0011_Ø6ó]AF` *eeYA\tRsÅ$UA¹ÑD&amp;SAr_x0001_û´Â_x0006_ZAHîx5WAíKøqçSA_x000C_Þüè'_x0001_XAøÍ%vï-TA]¼§@ÑWAò3û¹öyWA_x0002__x0004__x0006_z¢tDGWAè_x001D_K_x0010_&lt;UA_x001F_Çî¨ÐRA»_x0017_j¾ÖTAMÈüõQAíOðGXAJÃG!:ZA®(ºÛØWAâ¯{sYUATðá)_x0018_WA6ókÓTA8_x0005_÷¶¾!WA_x0013__x0005__x0019_Ëì#TAM'øã0VA¡VÉ¢h_x0013_UAÆòñïGøVAxbÂJ	.\AeÂÂã¨³WA[HL_x0007_nûVA½MdïVAwsjm_x0003_UA³Ëó¿cÏWAGÞ¾v_x0017_ZAÏ_x001D__x0013_;¼TAD=Üß\ÅSA(¼Ý8zâZAÀÀ_x0019_PSUAç[_C'WA#)²¦²UAZ5è&gt;_XTA_x0001_|þ·_x0016_YAÓ:ì_x0004__x0007_*C[AjW_x0010_ÝP!XA^Å» L|`A¢¢_x0016_0_x0015_[A×±bj;UA³{9ÊYA{_x000E_Ft£YTA&gt;Ê_x0006_É_x0018_VA¶_x000D_+Q°£YA!Gt¹_x0014_¸RAâ_x001C_²zËRA2a³´:_x001B_ZA¢ `²ÈWA.,ÎG_x0016_WAtíðøJQAÆÈTÒ_x0003_XA¾·_x000C_¯IbWA³£à±µUA{eåpSA½ê1_x0001_Z*UA_x0008_ä6_x0006_¯[AÁÓe·,YAU|_x0005_(_x0012_ÍQAlË_x0017_QçYAl0Ê£½SA½Q_x0008_Yÿ5\A~.ÿèYAÑf)ÊV_x001D_VAso«_x0002_À;VA|`ùzUA»_x0002_¬Á'Ö[A$?jËcfZA_x0001__x0002_õ_x0008_n\§[AqóYW_x0019_+TAaÑþ_x0002_TAÊ©_x0001_ZSAWHÐá,XAX ÑSâVAåKf]ëvVAï¯Ü*FTAr`VµÿQA«ÃÆûõWA½ßóãÂUA¬kàÚ{-WAk3X?JZAo"/*ÖXAË@_x0019_Y{XA_x0002_¡¾ÙÜ*RA·S CÉèZA_x001A__x001C__x001C_UîåZAaIC.Q[A©7è_x001B_¡SAË·_x0018_¨ä_x001B_^AÐö`_x0002__x0005_$TA_x0012_Q_x0019_û^Aô¶_x000F_«a]AÚ© °¢YAÄaI®_x001D_¨TAPax_x000B__x0019_YA÷_x0004_&amp;WÍXAw©_x0007_4F[WAãð²®ø_x0012_XA+É»hÔtRAAO	Â_x0003__x0005_!~TAG_x0004__x0002_²TXAÈýî_x0005_²VA¸k¥0K¶YAç_x0014_?_x0017_:_x000B_]A_x0006__x0003__x000C_!_x0010_§ZAÿíií;WA_x001A__x000F_(VÄZA=¹VÊ¬TAÄpÂ_x0010_ºUA_x0007_sP&lt;)]SAíä]ZUA4\.j_x0006_VA_x0004_ÎN[VA·_x001E_^íTgTA«ú@é_x0014_WAQ_x0003_ºnyVAuÚyÕ_x0004_VA9)toëVA°Hµ\AÉ|Õ5¸UAc»Pý_x001B_¹RAqõ_x0001_ªõ¥TA¯_x0018_ÉsNÓXAñ¼_x0002__x000E_VA_x0014_6IUA'ÜÇ!SAvß¨h{ZA!´y{TAPTUAçAR¼/SA½'¤°ÐVA_x0001__x0006_@_x001F_àßåTAÏÚ|9ÄêUAZµ_x001D_÷SAàirtÈCXA&amp;íc5£VA×!hö2TAkr_x0003_@¾RAÕ0_x001C_¹ëXA_x0018_©÷½Ü]TA?_x001A_í½eTA#_x0013_6L2WAOáö+]A_x001A__x000D_à_x001C_öVAç[°_x000D_LòTAÂ_x0018_ Å_x001C_UA»s_x001A_ÃÄUARp!_x0004_ýVAl.Gs#VA&lt;~Éé{_x0006_ZAßô&amp;ÊCó\AÐv°&lt;×_x000B_VAóUOgå´ZAi÷¥GÈ_x0002_UA³_x0010_§sãÀRACyç_x000F_Ë´VAJ¹m_x0005_ÓZAÉã_x001B__x0016_/]A¹E¼³XAR}"À¤ZA³-[R_x0001_&gt;RA_x0010_;]WAWïg_x0003__x0005_yTA?öÞ{üUAÆ$_x0017_e°RAxÑ]ð@SAûõ¥GUA_x000C_AµÚ¤WAd½b-[Aä½`µi[Aíµu\ú·^A4´«[&gt;WA±_x0018_`Ñ8RA_x001A_*Îi_x0006_SA-_x0002_&lt;_x0003_TZ\A³am	_x0012_áSAõ_x001D_ó§lôTA£_x000B_!PôbTA&amp;_x0002_Þ_x0013__x000B_0YAf»5³ÓVA_x0004_aAËöK[AæFý³Ô±XA¦Eë°ê.RAÑ9&lt;r_x0001_^VAù5-Î!òRA VtV_x001E_ZA_x000E_ù6Drm^A2Å²ßTAKá_x001C_ ëWA&amp;¤üF$XAR_x0014_ðw­*^Am^8L£_x0007_SA÷H¯i'áYAÁ_x0013_.«_x0017_UA_x0003__x0005_Ý_x001C_®g½UAe6_x0005_é RAnZÏÿiýTA_x0007_©_x000C_¸púVA)_x0012_ÿ_x0003_û\Aaeÿ_x0001_Ó_x0002_TAlôXú\A3%?YA/ô_x0011_|_cUAçz[hcVAµ~`ÈÄåWAâa%;Â_x000F_WA¿m|cXAfåA_x0003_RTWAÒI_x000B_¢_x001B_`AÚ_x001F_pôEêVAÇþiçò[AV4®_x000C_UAì¸_x0011_åWA±O]@wWA_x0004_i\ønYAt1iNíTAPÒÔú|­YA®aí_x0019_+XAdß_x000F__x0005_]AC°_x0011_Ò¡ZA'ãv&lt;¬UA.;§®Û`A´&lt;5&lt;_x0006_UAìZv_x0019_=ºSA 3Ð¼_x0003_]A ¨F(_x0002__x0006_åQAí_x0011_N_x000C_ØUAP_x001F_ß;[A_x0004_@Kî³&amp;YAmð½kªUAüÈT)SA_x0007_[cj	ûTA_x0017_pIh7µUA²'mÒ_x000F__WA·&lt;ZîÚYA)_x001E_}u¶.UAØßøÌ2TAþE_x001F_×ÖSAµ_x0018_.±U®VAqU_x0001_,XWAdÍ}ÚUAáIA{)_x000D_SA2ªÀYAù_x0016_Ù[A¶#=û_x0010_TA~+\·PWA_x001B_?´¶_x001B_jVA?íÃ_x0005_\6WAî!T¶¼7TAk¤l£O^A¥³Ø!ûÒWAí_x000F__x0017_O`ÛWA=_x0017__x000C_½²QAl3ï_x0011_¸RA_x0003_A#îQAQ1ïËXA\Ü_x0013_RúUA_x0001__x0002_g½é_x0010_·9RAÕ_x0012_;yNXA|_x0001_ÂP_x001B_YSA}Í&amp;½¦½]A_x001F__x0013__x0005_PpXAÍCÁ± 5YA?/Ø£¶zYA-:à¹5TA¸{«ô83VA3_x001B_{_x0006_fwXA¦Èú_x001B_Ô³SA_x0002_f_x000C_þ9?VA,°_x001F_t:]AÉ-"£çXAñ)_x0008_ÔüKYAÑ©Ñ8ÇhWA}%PâÁUA_x0015__x0003__x0019_G_x001E_ÊSAn_x001C_~ù&lt;HYAtrS_x0014_1?\Aå°LàWA;AêîïªTA+ÌÛ£ïZAÌ_x0011_ÔÓbVAòzöXA¡6(Ý_x0010_VA4_x0015_*3?VAl÷Æ§8`A?q_x0010_X_x001C_°UA|ß'_x0010_dêSAÿ_x0006_&lt;_x0017_CSAÅR*¡_x0001__x0002_p"RARB®_x000C_¼[Aa0nïJsUAD_x000F_â`þ_x000E_YAUýl8@XAÈ(_x0012_vUAÕ9¢ïÿYAò0vTA¹C_x000C_é|LRA_x0004_&amp;_x0016_´_x0018_TA¹0Âõ%UA_x0010_v«ÏÏYA$Aª¨VA_x000E_	yAÓSA÷u_x0006_q§VAÖÅyÇó§RAö1ðíRA_x0012_+\×WAEªÚR¨QAÚÈÛ¼´¡QAèQÏl¦XAµâ22µïYAÉiÏEÈñSAñÔá_x000B_XAµüV6²VA_x0011_Û_x0007_¦ók\A_x0013_ÜòG¡_x0010_ZAür:[p_x001F_UAï_x0004_@_x0017_áUAF	õw_x0003_SAN_x001A_¨À³_A_x001E_}ÎöqïXA_x0001__x0002__x0013_íR§9YA»E¾òôÏTA-l_x0006_ÄªVA$Mß_x0013_hMVAEè$*_x001A_XA_x0016_ _x0012_^|SA_x0008_T`-®ûZAÎ_x001B_MµyQAÊ¼_x0010_ýMSAìßÉ¾¥,^A_x001F_à]rå7UA_x0008_íþdÚYACbg:õËVAMç_x000E_ÌH¨SA_x001A_E_x001F_xÖ¸VA_x000C_t÷0¥VAú&gt;½^woUAâÝ_x0004_ECRA¸A+æâSAÔàGFZA`y×~"XA¿_x0011_ªÞm½\AÕ+æ/6[AHÑãCr¤ZA+°_x001C_ZâTANZàmE[XA_x0006_#½µ_x0001_eWAß­}WVArË¦eäXAåÚg_x0014_ÈZA¥òàÛÜ_ZAÖ_x0004__x0006_3Ú\AëÌ¢4xÝXAIëÕ_x000B_émTAVæ]N¨ùSAªI_x001C__x0018__x001C_¾[A_x0013_âpÐ«SA¶USA _x0006__x0017_½bµWAâ:Ð³¡XAwU;K@"SA»-Õ(/KVAGjç[~UAº¹]®lSAÿÄ:¡WA_Ìþ_x001E_ÛTAÂÏULh\A©îï_x0015__x0003_4YA}_x0002_Ïà·4XA_x0004_(_x0003_edzTA_x0004_Ï_x0005_¼9ÕZA®@mÛ\lVAAÝ¼ñþUAtUá,ºYAùSóÛÓRA­¿¹t.ðUA¼À!æ_x000D_AWAL×_x001D_f¦ÎSAÔ^­Ê* TA}¢ö_x0012_}Ô_Aácv¿_x0001_XAò_x000B__x001D_úHZAS	ZE\A_x0003__x0004_éá´,bÌ[AþÚ±ÅNXA~Ko^1ÇYA"÷n÷TAOº_x001D__x0003_RARïé+®ÕUAÿ_x001E_9¬ZA¦±jRA	Ø¿/sYA_x0006_¨_x0007_ _x001C_ØRA_x0002_TPúÝAVAy]`ðòRACýÍ_x001B__x001B_VAòþÎÅ&gt;&gt;SAªáD«0WRA½Ý¶rWAµ_x0002_]_x0019_[TAù7lkÇÿXA-öàöý[A5_x0001_&gt;_x0016__x0019_sTAÐºq_x000D_Ú_x0019_QA£ëU_x000E_´qVAÿñ®â¹¨XARã{@×ÝTA¢_x000D_û_x0005_x_x0018_WAn»¶TA~_x0005_r#|XA_x0019_ùÑ_x0010_`[Aä¢{¢W÷WA2Ú%_x0011_WANýs¥öõUA|¡¾d_x0007__x0008_¶ÑWA)_x0005_8Ó_x0002__x0007_VA+6D_x001A_yUAþ_x0013_Z	y^AÍÕveÌTAô0_x0010_DïWAâh_x0006_lÃº]A[_x001F_Zõ_x0013_1SA_x000D_§Ç_x0003_üXAFú_x0006_Ø²UA"íu®_x0006_9[A²_x0001_,fUA~Ê¡_x0012_äWA7ÝÈC¤]ANÐmÛx`TAúðü«mYA9F6iÀVAÆ_x001A_S_x000B_CYAèÁquÇxTA$IR7*_x0005_XAêìBjI_x001F_VA+LeÕ	UAk_x001E__x0019_ÔjZZA³_x0004_»Í¥iYA®_x000F_-FRAçê(õSAvåbð'TTAÂßw_x0018__x001E_YAi.ªíg_x0011_UAü\Z]âYAÈTË¦¨¾VA¹_x0018_O3ö±ZA_x0003__x0004_Gô¨ÇaeUA_x0012_ëTXÛZAz¢-aIRAã{$:9^XAÞ6YRPVAsï5T_x0007_xRA^PAXYA_x0006_x_x0003_o]RA_x0010_°Ì-VA §_x0015_&lt;qXAèîJ}0ZANö¦ÑVAÖæ_x0018_[Î~VAb_x0019__x0014_¢³XUA_x001A_ñ£5#+VA×	÷oYMWAÎ²ª{¦ÀXAI&amp;¼:ÁQA_x0018_8­þ9_VA@}sÔ¢UA3^U__x000D_qVAn_x000F__x0005_#G^AuÁÃJ_x0014__x0002_WA&lt;&gt;_x0007_R«UA8f	"íiTAtÂbLmXA3_x0002_1]üSA_x001D_nã6_ACvã§_x0001_TAÝÕP_x001A_ISA.2Ý_x001A_QTAáÁL_x0001__x0002_ó#[ACÔÝ_x000E_à^AÁÉ_x0018_yBQZAÍûDÆ´RAOÇ4_x0007__x0005_)YAßÐKÖ[A¿_x0008_2ËJ*VAaln±ÑSA_ NÂÐYA_x0013_BºùÑUANPKRsSAB_x0005_t)_x0006__x0008_RA"kÕ_x0017_¸QA2þ TÔYAPäbf$RSAÌö_x000B_TAxtB|Ç[AuOÃ._x001A_SATü{§&gt;ÜUA¦Lì_x0008_B«\ANýVAîºA[Ç_x0015_\A!ÁyûñWA	Ñø_x001C__x0017_a\A_x000E__x0010_¤-¤UA¤_x000C_ÊÌiïWAÞ!9Ë_x0003_\AÕ¶ps_x000F_èTAÓ_x0018_ú_x0002_÷´TA"%á÷4WAYÔüú§WAíJ´_x0017_,&gt;[A_x0002__x0003_0,&gt;_x0016_!	_A¥)_x000C_/\[[AKÙ8+9VAA×?_x0015_oXA]çgÞ_x0015_XA±wpXQXA_x0007_¸|YAÄ}_x0013__x000C_XAT®µ_x0012_kLUAC_x0001_Nþ¬XAÀE_x0008_Ýr\UAÅÀÊhXVA¤?ÉÕmSZA_x001B_Ï8FêZA³ojl?TA³HµoJ\A¿R¹ewZA:Öè@Ø!UA_x0007_MS.ÎTA_x001E_Ú(r,[Aá4$nÖSA/Þ*¡¿UA_x0001_@öbI1UAkhØvÐsVA±Ã÷M3XAÊÔ4f[AU_x001A_±Í¾¾SAJØ$_x0005_ÒZArÒ¢¼»WAd@­íVNYAqxå±XA¢åµ_x0001__x0002_¢¡RAÈö_x0010_F°TAÚEÆ¦'ÃVAþj»cÚVA_x0013_OuÙþþTAY£÷W_x001B_ÙZAþé;ÄcYAR_x0002_Ð\p_x001B_TA³&gt;_x0005_y§ÕVAªIa_x0010_ÏôYAë_x0016_ ó÷YA²ñ(STA¿«_x0016_Ñ¹WAÃN!AYA~?_x0006_åSAd- ãê«RA_x0006_ùãTAûj_x0004_À_x0001_ÇUA²6$_x0004_vvXAiYÕÂóZAo¤&amp;zXA_x000C_ê_x001D_­Ó[A^6le'TAÊ¦R£0TAÈhëg_x0018_]A]¢ßy[A_x001B_@HôMQARÀñù×TAJ¹·³p[AÆo_x0016_mN4ZA¢1º_x0002__x0005_}RAr6_x0012_ò[A_x0001__x0002_à=*É¥_x000B_WA_x000F__x000C_·Ú]ò\A_x0012__x001D_O	âØXAüÿ;¥EWAÍLå_x0010_øhUA£Ë½ã_x000C_×\AzëûÃ(_x0016_SAÄí×ùÆ5SA2Z_x0003_~_x0005_sZAÀ¿îÈRYAñÂä_x000D_WAÉx_x000E_YA±R]ØVA¦&lt;à9LÿZAVFÚ°ÀXAw¨uùbXAñÑ_x0001_Î]àXAA:sÑ¿_x0006_WA)_x0005_=$où]AÇß_x001E_ºTA_x0006_ø«PyîSAÍ	K©«ÝSAL_x0018_07Á+UA_x0012_M£^BWAJo&gt;×gbSAXóý±ã_x0015_TAÂº0luv\A±kT9N6UAog¨fÀµSA!_x000C_ûMêÇXAÿ­CÆ_x0008_VA0Ër_x0011__x0003__x0005_ZAT&lt;ÖØPRAIC&gt;7øRAÌv_x0007_éyRA;Á2©+XAÏ_x0002_8ÁÂWAü_x0004_U¼^A?b·ýYA°«ßÆSAÆz§LÙQA_x001B__x0012_`ÁAiZAägÒ*¾kRAj)x#õTA«ºkG]ùTA·i7_x000D__x0010_VXAèQá@DJSAì·ÒkUAêAõN1ìUA@Û2swYA_x001E_jÿò_x0016_RA9Ía_x000C_.XAèÊl_x0017_V+TAzãG¼nSAèÛ_x001B_Ì9SAØ4C¬éQVA#º"!J]UAåð=:_x0001__x0017_XA_x0004_âZúz\A]~GWA¤¬X§íSA^¶-p\ATAZ7_x0014_æ._x0015_TA_x0002__x0004__x0014_bìM¯ÆTA._x0008_®Þ¶~SA_x001E_üç2ÎáXAâûkêRA_x0005_ñ.çJ_x001F_WAÈL"_x0019_­®SAÚ-û_x000E_jîUA(¼¶wTVA¨dç¢îdZAïü[pYAûz¼úQA¹ðL_x0017__x0010_.WA_à_x0006_[A_x0001_Í_x0010__x0014_×DZAÃ¨êªeXA_x0012_ÔV,»SAÄàöW9WAÆÁúÈJ¨YAöåu®:ÕQA_x001E_ÜXF¦ÝWA«:ojÅÚRAÂ_x001C_IÉ|VAÂôykèRAËl©_x0014_¼GUAä}ã-_x0011_XA{¿;áfXA R¡ë{fVA/_x001B_ÜkRA·Qå¦ÃTA_x000F__x0003_Á!VA~_x0005_Û#áRAÖ_x0017__x0001__x0002_ÆñVA:;ÂòëVAÿëHÛ\SAq	_x0006_hý¡\Aö_x0019_CÁWAÝ&gt;´,Èd`AwúfoâÂSA_x000C_¨úHR_x0002_UAÆ]_x001C_ÍiXA_x0011_üì[óYA yYÂ »WA@ªÛ_x0001_0XA_x0008_¥¥ýRAtÆBÚáªXAüýú±ÌSAÑÂ±ìWA_x0001_Ø;TAjÇ9È8ÉUA_x0011_I¼ _x0019_µRA TçÂ.VUAEDß­Ö_x0008_WA^1Ý´UAZ¡_x0019_Ýá{TAÖ_x0003__x0002_Ò@£SAØ;Ùp_x0002_üWA¼v(_x0007__x001C_NTAþÆÈ¶·&amp;ZAªì/¼F_x001E_RA°#0.V»QAñù(b&amp;¬[A½Mf_x0008_nWRA[Ù_x0013_¹£WA_x0001__x0005_SÆî¨¡VA_x0018_Uµ_x0015_¦^AÖß _x0011_F9XA"£{Z@ÆXA0ÚÁx_x0004_SAÈÏéÔDRA!R_x0001__x0019_SAYÊåPÈWAµ|÷Õ¡TAvúmVß)WA· ¯Wá]ATE1¾-ÎVAÎûj)úêTA_x001A_ñ½¥gWAö?nVAg4_x0006_·WAtT%P4òXA6Î¯àÃ_x0002_YAc_x001B_Ý_x001C_QSAB§)äRAê÷ç%RA_x0013_ÕqÍpáWA_x0007__x001C_Ç¼UA\¡»	RAcÝLïF_x0003_VA_x001E_qÖ4_x000E_RAD_x000C_çï_x0010_SA´h_x0007_1ðQAml_x0003_é_x0015_UA;Ôæ_x0002_þÝUAØ%[VA*|ø_x0001__x0002_õÚSAòË m0ÚSA÷¯i_x0006_TAqÇ£×É_x001E_SAcmúÇJTAHÌ_x000C_"¹XA&amp;Ã0_x001B_UWA+Ý_x001E_ÿôEUAB±¥ì_x001D_¿TAyuæÜÉ¼YA!ÜÜæ_x0001_\Ae_x0012_!~FVAD9&lt;LLAUAú+#_x0016_#÷RAe-­J&lt;SAØªT4RAÇ_x000F_1	|ê[AÙ{³_x0004_³°SA®_x0008_F¸SA_x0002_+vYAÛÚ6Ô_x0004_ÑQAºu_x0006_Ð_x000E__A_x000D_ZÀ¦_x000C__x0015_VAW_x0006_hÚ£TAîÄ&lt;údSAäî®\xóSAã_x0012__x000D_×ºoWAJ´°¤â_x0004_`Aþh_x0012_ùåéQAüI±_x0013_VARU¹W¥·WA_x001F_z[ÃRA_x0001__x0002_¨­íÑéWA"A[ZAÏs¨=_x000D_YAI_x0014__x000B_9q(ZAé¥_x000E_äáòUANðÈÚ«ºZAÇT_x0001_D_x0013_YA_x0011_á_x0016_aãc_Aô»i©YYA_x0005_ºZÞ/\ABø&amp;7_x001C_SAg9@mTAúI£àVA¼lõVAS£èFVA¥óÈMwSAó½!U TAê_x0001_9_x001B_\Aà Í_x0004_lUAz_x000B_èRySAKý_x0006_WÍZA£3S£p'XA¼ûã[AÈ-m¯p_x000F_[A%íOÐ­WAsWH_x0010_pþWAñ^ÜõXAÐ¨WpTA._x0008_W{UA2ó´Æ?:TA·P|é_A:_x001E_V_x0002__x0003_(UAÝó_x0011_î[Aå_x0004_VAÆjã_x000F_¹Û[Aþ_x0010_4J_x000F_\Aø_x0001_ªqFSAÉ7e«¡ÞRAEÀ³YÊ6SAQä@?¤MUA`_x0005_ÑsÆVA_x0004_'"«WABYT¦_x0011_TAÆ_x0012_aéÝVAßø¢õÊVAðáL_x0017_ÔãYAZ}ØH@RAzçñÂxWAfôª¾Ê]Ar+¥N_x000C_äQAú8½Ë_x001F_%_Aú_x0005_9Å_x0005__x0013_RAmÚ¤_x001D_QA7÷Èº.øUAF_x0017__x000D_dÏóVA±/G§&lt;ÿRA1õZæfRA.¬ÖÏ_x0011_	XANî_x001F_"âUAY_;¿_x0003_TA_x001E_^}b_x0002_TAòñt¦Ö^AÁ_x0003_ÁK_x000D_TA_x0004__x0005_®°u+«_x0003_WAAæì*@ÃYAØ÷Ôí3mQAåb è¼QBACZsÓ_x0018_EAÉ½õAAAtG	¯ÿ_x001B_EA»óIõBAïf_x0002__x0010__x0019_AAô-;ãË&lt;A||­TZ?A_x001F_pÿc´BAô_x001D__x000E_ÈAAkÈ£CAK :ïyÐ@AñÆ6hCA$úÅl½2DA½ÛäVè6@Aÿ®DiX:EAËÖ§¬=A\_x0001_z%àHCA_x000F_¼Ý´^_x0006_?A×ÑRß¥AA_x0017_á´å«@FA(Õ_x000D_;_x0012_?A9ð_x000D_ù?Aý_x0016_ÿ°BÚGAóÕtkÔºAA&amp;VrY«âBAy_x0018_ÛÆBA=dÉ_x0005_ýÚAAd!iz_x0002__x0005_1BEA÷@`Pa)BAc	"0zCAÉÎ»_x0015_ÍCAÂÿ_x0003_ì_?AËë'fgCA_x0011_èqùJæ@Ayä/bDAozÑ:¼ÖFAÅ­Ã±°cBAºð,Õ_x001B_NCA äùj_x0001_BA&lt;þ_x0004_±`@AÏ5~ÒÕ_x001A_CA1JÃøSDAæÈÖåCA1°Á_x0014_J CAT°_x001E_BAÒq_x0008_ñ?DArº&lt;ð¯ÂAAÔ)ß/|BA@¼RSÖBAHJ9WJ©AA%Ë×+CS?Aô	ÉQ_x0016_CA\éwÁ»AAðì4ÙFAIºe8ä&gt;A{9_x0016_µL_x000B_CA_x0007_îM;PRCAKE(ªCA#d_x001E_äiCA_x0001__x0003_2øGeK¾CAã-óDAf¡_x001D__x0008_Æ@AÚRyð6UBA"åa¾Ì~@A&lt;_x000C_ByÔ¨DAAò·kàJ@AÞºBC&gt;A~bkBAÒ÷Rý;AT-T_x001D_¾IEA1æ}_x001B_Á?AÊ_x001F_ÇKe1BALJã6ùBAT©_x000C_÷_x001B_'AAòèzÑ_x001A_FA:X1J©GAÛªQ$rAA~íö&amp;ÕÑBA$ð Ij@A_x0012_/,ÿÌoCA_x0002__x001C_o¦_x0006_AA¼_ªCA[Õ_x0010_ñAA÷_x0013_7($àBA§¼ê2åêAANÎP°ð_x000D_BA¬_x000B_T}AÄ:A¸F?W@A\^_x001F_[_x0007_¾FA_x001D_ÉQS¹(&gt;AÅö_x000E_¶_x0001__x0002_[^&gt;A·9-V?CAí_x000D_AAAC*gº&gt;&gt;A@gýðDAÏ©ËZí¿BAD5._x0004_J_x001C_AAÆ*/¦_x000B_BAÛÜ$_x0014__x000C_$AAâhC	@A}8_x0017_âVAAÖ$vMh_x0019_BAfÎ_x001D_AAÖàÏeÅ_x0003_DAÄSRíQ\CAG(ó#n=A_x0002_¨Ä_x0016__x0013_ÄEA6B[f_x000F_CA©8Ëà=Aß&gt;ÍÍ,BAÿº¢jF=AïèøAA+Y_x0008_ÝdBA2ø_x0010_¢]_x0019_DA_x0012_ _kW&gt;AÏ½2§_x001F_&lt;AÁ_x0007_Üïú_x001B_GAv_x001A_ÀgZ_x001C_&gt;A:_x0008_dÅ_x0010_CAÙ­*_x0002_­¡@A#£DÕJ¶FAµÐ+KÒCA_x0001__x0002_MmÆÕ@An¯¾¼YBA©ÚTBAZîà+BAÊßã)ÙCA®j\?ó_x0016_@A_x0015_gbØ×AAê2ßrF@A_x0012_#ê=Ø¾HAõB¾`_x0001_(GAÇ69_x001F_ïEAçâ¹ÂAA¹1kCAAZ_x0001_Ö¹@AïD ¹PËCAÑô_x0015_ÕWAAb	HCA_x0013_32ô_x0013_EAiA.&amp;¼;BA÷_x0001_´_x0018_DAqûÅk.MFAÍØÃMk_x0004_CA"TæfoAA÷,£@ÿAA{ý)ªKDAk_x000E_Â'îBAlÌ¥¼AA}kZÍ-AAAË»åAA{Ð_x0010__x0010_CAû_x0018_,7BA×C¡"_x0003__x0004__x000E_BA_x001A_Ó@Ð©BAáfT_x0007_ÐDCAb\1_x001A_ @A_x0002_¹Å_x0013__x0014_AA¶_x000D__x0001__x000D_¢AAjHS×CAg_x000F_´·&gt;A_x000F__x0002_;_x0005_¸ÞDAC¼_x0008_JºÓ&lt;AN-î[_x0016_*&lt;Ar-^_x0013_l@AîÜ §BA_x001A_[ô$ÂBAå¯ÄÛeAAB5ðç²6BA_x001E_©_x001A_D;Ayç.Ò®/BAÈ_x0017_»í¿ñBA wN±@A	_x000F__x001C_"ÉFAâ½í_x0018_4AAå¹^ÂBAÎRk¹UCAÝJÍ;²hCA_x0010_EYþïýDAiy°jDAA]QV8£AAiýî¢£wEAÁsÏ_x001D_.RAA_x001A_¨_x000B_åÜÊ@Aß_x0012_¡ôCA_x0001__x0004_Û__~AAÖÖ_x0003_]iIBAwI¢k_x001F_¯BA_x0003_Àß_x0010_¸ÅBA_x0010_µi_x0016__x0016_?AHGt_x0003_ÞtDARh_x0013__x0012_­BAe.iL5BAè_x0004_®³MÎAAQãC×âÝ?AX{ÕJ_x0002_@@Ai¹+,¢ÂCA3¯þMWDA¢·K¶Õ@A¶¤_x0014_¶¡CA¯x _x001F_gbEAòaä}1AAC¥U_x0017_ÒrCA L_x000C_Ãé	&gt;A¸&amp;¯_x000C_DAaæÚÎ_x000B_AAv_x0010_aEÜAA_x0018_¦N&lt;yEAçÆ¡_x0006_CA_x000C_ú._x0019_dmBAaZýÀù=AÌC$ ÀBAGDk_x0011_Ä?A²ãjj»&gt;Að_x0016_Ïû'CAue_x0014_]ú&gt;A_x0002_;_x0015_æ_x0002__x0003_5?CAêQ~BAAYr¶Óµð&gt;A_x0005_ï±÷$³BA§cËLµ?Aµó_x0012_©2EApCáz¤@A]ºVwTO9A_x0006_1ktÚ?AALðr#®CA¨_x001C_À@ÂäAAJ÷Õÿ~_x0008_AAÍ×ÄðGAnY_x000D_'_x0008_ïDA{öª_x000F__x000C_CA_x000D_`þ%õEACÒæ÷_x0013_¿@A&gt;m¤z¯EAKI	ÒBA^´ÕÑ_x0001_~BA_x0012__x000E_ë½ BA CÁ_x000B_?ÓBAdÝr_x0019_CAùýÈÆÀ*CAYd$'@A_x000E_ª;9Á@A¯b9§ùÉ@AM_x000E_¼«_x0001_FA_x001E_c¤ò)CDAÂÖçjézDAµI_x000B_Ås@AZ±Üx_x001E_:@A_x0004__x0005_ï­1_x001D_@A_x0019_&lt;9ÀÐVBAÖq5_x0012_Îé=AeZ_x0014_À_x001E_uAAmu_x0010_.5_x0003_@Au_x0007_&amp;*_x000B__x0014_FAµ_x000B_½P8"BAÕgÙ_x0010_RÊEAï_x001C_5µAAl§_x0010_i¥DAÞ|[Õ_x001C_åCA_x001F_ÿÇ_x0016_§_x0017_BAº_x0013_üØ_x0002_&gt;A«K%^_x0012_ÅDA_x0001_~@_x0012_CA)¬Ë|lIACe(Éi9A÷Y38ÒDA9&lt;Í!,Å&lt;A^EóJAA(ö[_x0015_BA¹_x001C_aÒàDA1Se±Å@A*¢È_x0019__x0016_äDAUîC_x0017_ë&gt;A±Ù_x0010_´DA_x0003_¦X&lt;Uu;A_x001E_EJ¾E?A±þ¤_x000E_,g:A0_x0007_+Ó°CAºT4$lDA¤õú_x0001__x0004_ EA4°-¤GFA'õÛ¬ÚfCAF	ª_x0012_²Q8A_x0011_êTo;FA4Í¾MEAz`@b$*DAyÌ+&amp;iDA½à¯*nAA0x:wr@Ao¿_x0014__x0002_ËvBAý77aÌDAÙù'ËüZDA~&gt;r$^'CAµSsë&lt;Awq_ÝõQGAþ_x0016_&lt;´0&gt;Að§iíAA_x000F_æ?fµø;A_x001F_öU@}åBAÛ¸*Ê/AAg°¦_x0005_dEAtÑn³`QBA_x001E_?&amp;_à¼@AÒ_x001E_4ÌWCA_x0012__x0017_»	ðAAÄ_x001F__x0006_¨bö@A/--ñ_x001E_(EA&gt;AiDA¬/ê_x0003_ú_x000F_DAïmU4Ø¤@Aa AA_x0003__x0004_ÿùê±ºBA,i_x0005_­EA°Pâ_x001D_tDAp¸öDBA¢º«}¹£?A9+Är´{CA´_x001D_^¢}EAß-Ôþg_x0017_BA^­6EgBAOTêëÄ_x0001_@A©ÉîDþDAÏaÂ?AAjÓã_x0012_¬·&lt;A{ÀH_x000B_¢=A_x0016_ÕI8Ã8Ayés¦j¥EAlw_x001E_ß:AG¾_x0001_v6¨CA9_x0003_Xg[tCAç*®àq±BA®JABm;A¥Xòû@AR'~80?Aú=_x0017_6¶¬DA_x0008_ýÕBIÞ&gt;A_x0018__x0006_ÏKgBA2Pc@AÙ´_x0018_R_x000D_ê;AÉ_x0003_¬ÂÁPCA_x0002_®MFs	EAJ+kS_x000D_FAÝÕ×T_x0001__x0005_Y1DA'HÁäèP=A½ÿá_x000F_bo&gt;AÉ¡_x0017__x0004_%AA_x0005_ÒÓÚÈGAA_x0010_iBðCAñ¼r_x0018_3CAM_x0002_ý3_x0007_?A[Ã_x001C_Hx=A)4í_x001D_º¹EAtF¾_x000B_½GAóDâ&lt;B?AÂ_x0006_Ø{5?AüUÕ!DGAsánÞÖgEAl_x0017_ßÃAAÎ_x001C__x0018_û_x0016_#@AC®K÷Ý"9A_x001B_ÀÙð@&lt;AAóÅäb:­AA4Ô:I¯\@Aê.¢_x0003_¢*AA¬$|_x0017_CAîx{ex@AL¹»IaÝ@Abi¢ýÿCABo_x001F__x001D_Òx=Ak~ûçgY?AÇ;Ê{Ú&gt;AøV¸¶TyAAl_x000F_m&lt;øCA_x0010_k²Ã_x0013_5IA_x0002__x000B__x0019_?_x0019__x001B_CA õ¹A5ô@AR0nZ_x0005_AA³Hg%_x001C_BAÄ	_x001A_OÊý@AA{h»_x0019_{AAô ò_x0007_ó@AÀÞTgýnDA_x0004_F&gt;`;BAÜì_x001B_pWÛ@AÂÌ®éã|DA@ìo_x0001__x001D_vFA_x0010_ÏsxòCAk0zV?_AAl_x000E_¦üzzBA_x0019_®©_x0006_"CA%0¡_x0008_xí@A_x0002_Ï_x0014_àAA(_x0003_ _x0019_¥Â@AB&lt;_x0017_¾EA:´wÍ"DA¢¬MoòBCA	0_x0016_õ&lt;3GAß]Ø*C²AA4Äó_x0010_5NAAãð]ÎPAAÜR'6Ò±&gt;ANo·ÃOiBAH*_x0015__x0001_p¹BA¢ø²ËKBAÛW_x000E_L@_x001E_CAI_x0011_\Á_x0002__x0004_´DA7]_x0001_Û&gt;AEV´ÊÓAA_x001F_LE~e(AA=&gt;/ã@A³$x_x001D_ÁCA£àoX£&lt;AO=_x000D_¤DA5y¿m{_x0019_&lt;A¤Å2K;T@A8¿õ_x001C_ê?A©±q?%_x0013_DA­~1]VFAÝ)v_x000D_ÑÑEA/_x001C_C$DA®	¹_x001D__x0003_a=AÍR^YÈõGAD¼Ìê@Aóï;4ªxBAÏÁS_x0001__x0012_AA%6T_x0014__x0011_éCA_x0003_ú_x0016_çI?A5¦4¢KCA÷rý_x0014_CA¥ÿO6ùéBA³Añ_x0013_ÿ_x0016_AAª3ò1ÅAADÑ§Êù?A½gK­@AÖsôY¶BAø:À¬Öz?Ao3å]Ì@A_x0003__x0004_Ö}Ðm_x000C_AAai}©6AA_x0007_±&lt;0µîAAGF £ãÎ=A&amp;Pw_x001D_°_x0001_BAp_x001B_iì_x0014_DAÏ}_x0002_W·úAAcD÷BA~_x0002_Öÿ"AA²_x0005_XôªBAiÀ*ù38@A)WXß¥BA«±Ì8LCA_x0008_v=:O¸GAR­.`£_x000D_DAàø¬üê¸AAUãºXæCA_x001B__x001D_cyyíAA2ýTdRDA/_x0019_âãÙýCAt_x0011_[æ_x0013_CAûÄÈBA6r¸ñ?A}Ö,YÑº@A_x000C__x0010_½`DGAAs~¼ßWÔ=AZÒTÈ?,CA+w_x0004_FP£BAem~3º_x0005_EA¬ã¯lBAå|;1lCAëÔ_x0001__x0006_;_x0013_@A=æ_x001B_¦CAõÜN_x000B_OAAvumÎö­?A±#)`[@A&gt;Ð¢µlGBA7w=ÅCAMIý+BA±Ç ¥Wå?A_x000B__x0002_3§_x0015_}CAð_x000C_`_x0010_&gt;BAÝ_x0004_Ûv;qAAhý6ZT`BAh_x0017_º´¶@A=Ó»'^BA1îþçÀCA]&lt;þ_x0008__x0018_rGAÞr¾Âg2BA_x0005_%V _x0017_»&gt;Aßéw)4EAÖJ\)_x0019_à@AÆÎû^´DApì_x000C_«_x000C_UAA_x0003_	ä¸jDA¦_x000B_ý7ÕAAÇ;ÚÐãBAYaa_x000E_EAV¼ÒÙÏDAòdR_x0007_08AAX'mR»×DA	}æ_x001A_À&gt;A_x000D__x001A_PÑ*ÌAA_x0001__x0002_OÒûÞBA_x0004_°YÛEA_x001D_«}Î¸?AÉSØÍ:AAoSÒ&gt;CAáë_x000B_yCA½L_x000C_qÛFA¦ø§·9DA\tÒ.øÍAA®Û_x000D_cD*HA¢í»BEAËÙ_x0013_Qè_x0007_@A+_x0017_GôAAwàÕ¥9FA_x0005_ÿ§¿:_x0004_BAõc³××7Am	±C_x0014_&lt;Ao2ÂrÒHDA_x0013_0_x0011_=A_x0017_ïM_x0004_üDA¢_x0007_P+qDAWòUó&amp;¤AAL!s3VùCA¥Sc&gt;e¢?A|¯uÊ_x0017_m&gt;A_x001E_õöÞ_x001A_PDAÍ_x0010_VÚ¹YAAÈ_x0013_6lMaAA_x0002__x0003_ût_x001C_o@A_è_x0016_ÝC«AA$.ÇhAA»'"_x0004__x0005_ÚDAw(t§@AP&lt;è¸¿EA9Q-ü%;CA8Dû*á@Aõ[Î_x0012__x0012_DA½ÅQ+¯_x0002_EAmñ&gt;Ò$²CAÊ_x000C_Â¹HA{ÃóèÔ;A#¦ù_x0011_K&lt;CA±_x001E_¦|ËBAÅ_x0006_Ù_x0007_ùHHA»óëZÍ_x0002_=AÏSdCARÒÂå_x0003_hBA-ÏÐeaCAQuè%BAÃµßòÍ&gt;Ai$ÀÀÏ3DA_x0011_&lt;_x0011__x000E_B_x001D_BA;À}£ôïBA2_x0006_oBAÙðNgû?A¦b|AAÛõ]_x001A_	:?Aå(ÔòÝCA_x0019__x0019_ÑÚ¸vAAEËgSÜBA_x0001__x001F_Âí_x0018_qBA!Õ _x0015_÷Æ@AêÆy¸wDA_x0001__x0002_SÿìDe_x001C_CA_x001C_ô-^»CAÏ~_x000E_g¾âAAÑ9NÝ§ BA[ÛJ$$%CA_x0006_Ne3[AAÿP®+_x001A_?AÐe_x0017_þ_x0006_BAÉÏF8ôÔDA·Ïy	xEAfyÌ4_BAÙsfº!7EA0QjbZkAA_x000C_Ëm pX&lt;AìJ_x0005_0?EAå{_x001A__x0014_­BAbÌ_x001A_Ì£FAoVøp¹DA×ýº­AA~ÌÆË¨_x0018_@A:VXÔW|FAtqFCN@AÑ_x0008_»tNDAð)_x0019__x001C_u8&gt;Ax=¥¨_@A_x001A_£µ»¹=A{ÆP_x000C_LfFAP¸à®_x0015_KA_x001A_Ç0_x0002_B_x0007_CAw_x001E_ÿ"_x001B_BDAêÁ¨j_x0010_þAA&lt;¶ú+_x0004__x0005_D_x0001_CA":9«&amp;BA'u_x0016_­xCA«,R[_x0010_@AU¿Éè-CAJÂ¯&amp;!Q;A.dÞ^[{BA|X%ûNÞCAM6?_x001C_[BAê³_x001C__x001D__x000C_@A_x0008_C&lt;J&lt;@AZ´_x0001_Ù@A_x0019__ÒÉ@AL¨_x0002__x0001_[CAPÍ¢T½Á5Aù_x0011_û»¿&amp;DA²ÕWbCA¹H²Ð	GA*$üÒ9&lt;A¶_x001D_DÉ'DA£_x0016_°_x000D_¡äAAæìH4³DA_x0003_WÇ³]åEAÖ_x000B_âÜI÷AA_x001A_üsêöFAÛr'­_x0002_=A¨ÂÓeôBA6ñÆ	qáEAÃÓ_x001B_ým_x0019_=Aª6_x0011_¦É&gt;A$X|*_x001A_L&lt;AøçO8Ú-BA_x0001__x0002_v_x000F_=§t/CAèé}ÅÎ_x000E_AA_x0012_{/?å?A*~ÿrFA_x0019_²©ßBAA&gt;eÀ§vcAA1æ²\_x001B_~CAñµØ 	:AM*ZdGA:â_x000B_y_x001F_EAF,uÎBAC"ð'¦Ä=A3§¿_x001B__x0004_&lt;A_x0017_æ=»_x0007_ý&gt;A*_x0005_°_x000B_iÐFAA&lt;¼¦Í?AN3üAç­CA	­u_x001A_FCAÂ¡ _x0005_VAAYÚqè@Ai8_x0001_ÿº/;AuÌ&lt;º_x0002_@A_x0017_ò¢ÃaDA&amp;3*¿lNBAÊMçÜ4EA_x001E__x001B_S_x0013_[&amp;@A/HÏppCA_x001C__x0016_±·DA©M_x0011_È_x0006_êDA»=/_x000E__ÛCA	Çt5AAXá$_x0003__x0006_oï@Aås?BA¸ffD´CA'j_x0001_uØþBA_x0005_ê_x0011_iy&gt;Al_x000B_{j@AT&amp;ª°ä_x0005_BAÕ_x0014_(_x001F_HAhu¬WEA'l|ÖCAð©:_x001C_ÌÓCA?1ìdZ@A¢·!r8CAN_­1P1@Aâ|Q[BA×_x0004_s_x0008_FA÷Qp7ð:A;OÑ_x0003_UCAªæ_C©,EAÙ®#L~_x001D_DA&gt;¦òÍ_x000C_uBA_x0002_åQõ DAç*nZuCAèLÛy~_x000F_AA«;W_x000F_è@Aaø_x0018_­_x0014_&gt;Aõ_x001F_D_x0011_&lt;DA_x0008__x0010__x0005_7DA|~^TÞ5CA(nLoABA¥;.¾DA}àJÔDDA_x0004__x0005_çcïæcµCA¦_x0018_O_x001A_AA_x001F_'¤³=A_x001C_I_x0012__x001A__x001E__DAH¬w_x000E_|@AÈB_x0012_+_x001D_.:A_x0001_Á·2&gt;ÍBAi_x0008_ç¯y­8A$¡¦¬@ADÄ_x0003_TûCA¹vì	_x0004_BA(_x001E_¥¢"FA)¦G®ìòAA3_x001A_X7_x0005_AA;à -ÕEA!0_x0005_xE¤BAÈ³¥¼_x0006_HAÎ4¹¶ª?AOaCAì_x0019_ÃulAAO}M±ìBAü«KëqDA£Ô_x000B_µúBAf_x001E__x0006_4TCA´k?(7¨EAª°¿òP@AJ°á©_x001E_	CAÀ2_x0018_ÚcwAA2ÐÙ2ÇCAj¿¥¸ EA}#C_x0002_éþAA¢Xø(_x0001__x0002_±÷BA¥_x000D_ä_x0006_@A{V¢ò|-DA_x0018_½k9IìDA»EÓxÁ9AU½ñô~jFA§ xåÃBAN&amp; _x0001_C_x0013_&gt;A,_x0011_JçBAö*_x0019_ßsLAAÕ1üuc @Aít¸PDANðç²N¶@AËâ"&gt;_x0014_BA½Ä|`{ÝAAã_x0010_AüaØAA\*M_x0012_hCA1:_x0008_úÜ°AAà_x0014_ÅâÈÉBA©_x0017_A¾AAB_x0003_¬_x000F_;DArh_x0015_ÌD@Ay_ï&amp;_x0006_@A~GY#ù%GANë/]Ð¿CAgÒ_x0014_GDA_x000B_ßÞ1ßAAl£_x0017__x0001_-î?A&lt;å¶×6==Aßcj_x0007__x0011_;A2Ñ&amp;]éFAÞ_x0007_X¤£:A_x0006__x0007_Í·Z&amp;oüEAÐ]_x0007_jü§FAT_x000D_ãCAÒI_x000E_-Æ_x0004_FAî»´rg+DA_x0002__x0014_7_x0001_'NDAvþ_x0018_}Ç¦DA¹V_x000C_é{«BA³\@Èr@A_x0012_DüæSfDA·JÕNg@Aá`Ýim@A²m¬[yæ&lt;A_x0008_ã5aoEA_x0019_ÉÏYY(BA&lt;9·_x0002__x0010_EAÅ_x0012__x001B__x000C_¬_x0010_BA6ïÎØÁ®DAF_x0006_³ïEAýì_x0001_ÒrÌEARoDÈ³¶AA¯ë#w-7A_x001A_áLÒ_x0019_õAASqç_x0003_uçDA_x0005_Yí	ð@A»µ_x000F_·À³EAÖ°.ÂlEA8_x000F_N_x0008_EAèË_x0015__x0019_®}DA¤ànÅ_x0001_1FA_x0005__x001C_Ç]Mj&lt;AÌã6_x0001__x0002_½"BAùäOßô»BAa¼Ú_x001A_èøDAH»7¨L\FA_x0004_c ½BAC1¹1è+@A½ìü_x0003_ACA#E_x0007_CBAË¢²ZÉDAC	_x0014_UþÉ?A&gt;×D8k+=A_x000D_D_x001F_AA_x0019_ë_x0012_§ÇAA¸ó_x001C_ðèEAÍhBj¨AA_x000F_ßJ_x0011_XCA;Zæ_x0017__x0010__x0018_FAt9/oéAAÚz3ZIFAvkò &gt;ATã	a]_x0011_EAæP)_x001C_?A BÙ+°DA9_x0004__x0019_qCEACä_EûT@A±&amp;_x0010_7Ë%FA#&amp;k_x001B_DA(_x0007_H	nÇBAþÕí3wL@AE£¥¦1CAËDIôy&gt;AAÇâ?Ë;´AA_x0004__x0005_[S_x001F_DA~øEBA_x0005_õ_x0003_¦ÈCA3®UU[EA8!8_x0015_sEA&amp;WÙ]AAK_x0016_Vaÿ_x0002_AATÈ"­íCAô±µâB4@A_x0014__x000E_G_x0018_9@Aü&amp;Hà_x0005_DAå$_x0019_¯_x001F__x001F_@A_x000E_Ò=Ì[?A¿Lbò#ª@AP¥)lº_x0011_CA&amp;G[9öDAc_x0004_zÛ(7Aï/ÓL_CA[5óÐBAsdô9tÜDA_x0017_¢^5ûBAÙh+	åu@Aæ6bÉd?AãF_x0019_àAA·á¥	BApj4¶?AÝ­_x000C_Å/CA_x001D_á_x0013_Û_x0001_CAké_x000F_ZÕBA(Ù·_x0005__x001F_EAæsÉ_x000D_Z_x0001_DA_x0006_ü1Ê_x0001__x0003_KÀ;A_x0004_kÔ?CA_x0013_Û¶MBA?_x0004_)À_x0018_µBA~ìÄ_x001D_&gt;ÉBAMÜB¨ õ&lt;A _x001C__x0014_KLíCAu^_x0003_&lt;ßbBA^wÛ"_x000F_èBA8Ôº2½é@AÐ_x0018_¸n/EAøÇ_x0002_ÄÈDA»_x0005__x0017_f&gt;AD,/q4BA_x0008_£»FSDAåÎù9OBAù G_x000E__x0014_ºCAlÏ_x001B_¡_x0008_DA?X§±}AA%§-6G@Aû§vL_x0003_^CAâ_x001E__x0007_.@Ah_x0018_ÅQ	BAz$$Øª=A6¦9ÁñFAß3ë[ú9As~_x0012_Â×AA:¼ã²ÒAAÞUåKâ$BA÷t¯_x000E_WGAÕ¨ä^6CAÛ_x000B_ð_x001E_[=A_x0001__x0007_X#B&gt;ñÿ@A _x000C__x0003__x0007_ê­AAèõXb_x0006_DAùÝ_wÔ×@A^å¬ðÍ@A½YûÈAAñòÿ|R:A¯_x0018_IEAÑLßée%?A_x000B__x0004_ëñjHA_x000D_¥Öf&lt;A÷î?_x0014_õàCAÎä±9CA16Ü_x0008__x0016__x000F_BA_x0016_xóøÀDAN56ôóHAQX0öCAfá»_x001F_â!EAÝ«Ã_x0008_têCAÑ_x001C_"pDõBA,_x0007_ôÝX*@AUn)_x0006_J_x0002_AAM¤_x0004_×_x0007_^DA£â_x0007_fÉ:APnÐÚÍø@Aç_x0004_ß_x0008_BA­(ÎºêBAQ_x0005_4ß&gt;At2ey± &gt;Az_x000D_`óù@A¼ÍTÍSEA:Ø¬_x0001__x0002_ÀAALq_x0018_zUÑAAØ÷Õí¾²EAyI?Ø)?AýVngLBAù%­jSûAAÙ_x0006__x0003__x001D_bAAÍ¥Ï8®FA«;_x001E_N_x001E_±;Aõ ¼lQÏCAPÈ£_x000B_gCA_x0011_0_x0006_¾Æf?A5#e_x0019__x000E_ªBAÀ¥&gt;Å_x0017_EAN"õ3_x001D_M&gt;AuA&lt;C«y@AÝBXq¸@A#_x0014__x0007_épýBAq_x0015_Ê,×_x0007_GAÖL_x0011_Ê²@AÓ+±4·*FA¯_x0005_OÎ¸oBAí&amp;n@Aö|${_x000E_-AAõrëæ¾DAP_x0010_Å :BAÃë_x001D_½_x0018_¾DAóRênBA_x001C_¾ÉÔú_x0015_@A4Õ_y:ÞBA[DªWDAY¿«ëBA_x0003__x0004_Ô³_ùsCAÈt_x0001_\ì#CA_x0014_Ù ÜNÛAAÇÆ)Ï&lt;A_x000C_esòh_x001E_AA·ì?\ô/5AhBUt%EAúÔ{}çAA¼PA_x0008_FñBA¥$àè~D;A&amp;Þ_x0014_ëQ_x000D_CA-£&lt;äRFAøÏ0W.$FA_x0003_1æ­¬9AÅ¹QÐ¯@AêÀØ6É CAë7º&amp;iÙBAä¯&lt;_x0003_i&amp;=A®,Nò=AäÁ°_x0007_AAÁØ"¢ñGA(vëÇ&amp;_x0016_DAÀ¢_r?AÕ£¦_x000F_DA[åàåV@AÃå_x0002_m_x0003__x0003_;Aö°!m@Aá&lt;yÞDA4QBêôd@Aä"#:lCAÙ´éøÂ&gt;AÌæà_x0001__x0004__x0011_B@A;.ð`JBATÚëy×D=Aw_x0001_µ__x001E_HEA6yÁU_x0017_tBA_x000E_M	g¬&gt;A_x000F_kMé_x0001_ìAAtI_x0008_èËCAbX`ÂuCA¨ö_x0019_©«_x0012_BAqvÐ}óEA_x0001_ÞK¤DAñ,%öÀQEAËnf_x0015_AAf£_x001E__x0019_.AAí×_x000D_ÛBAÞ_x0005__x0010_C³Ò@Aq_x0002_	tÉAA:uÍ_x0007_hAAe÷k_x0016_x&lt;A~_x0003_\é§ÜFAI³¡cÖ?AËËÏ&amp;'@A²brmm?A)díEO_EA _x0010_K*Í·CAFå·_x0011_Û@A_x000F_²2$«WAÀO¸þÝA[A My&lt;«ÀVA$*&gt;f÷E[A@_x001F_x¾§÷WA_x0001__x0006__x0011_3_x0007_Õ*_x0017_VAÎÖI=RAT7v¬r]TAPy2.*XAÆ].æAùVA§_x0010_xå_YA P¹%b¹UA¨w_x0013_©ÜFYA¬_x0002_´_x0018_ZAæðûøòTAÒ_x0001_d,m[A»úp+SAî_x0019_xqêXAåU_Å_x0006_TAÌV_x0018_Q_x0017_ÍVAh¹{_x0019_À\AÔCXÚn_x0012_TA_x000D__x001F__x0003_ôøYTA_x001F_ZàIÑ^A ²¶_x0005_+èVA4@*dfXA_x0008__x0004_î+ÿWA&lt;K_x0008_·_x0011_WA_x0006_|NOPw[Aqé_x0013_ÇÿvWA9_x0010_©'*YA^¾v¬ëYA_x001A_`¤VaTA+¢1QYAtÆ×_x0004_ÕUA«*ÎºqVZA_x000F_nb_x0005__x0006_û]Aàï_x0001_ôUÂWA_x000E_ã_x0007_X4ñXA_x0002_]ØO_x0016_ìWA×_x0002_IýÀ(UA_x001E_Ðõ®XA"_x0017_¿_x000E_CZAÛ:ßáÝ;YA¶æÀÂa[YAÙÖ_x0002_iWA6&lt;Ö_x0007_§)ZA\ÚçQòVAÞ_x0003_úPüáWAÜ,ÌqVXAÇ×_x0017_×ÑVA_x0018_è`q&lt;TAv&amp;_x0015_&amp;n©XA6¡I]éVAGÔº(/_x0018_]A)z8×µôSAô¼_x001D__x001B_ãXA_x0012_ "_x000D_£öXA&lt;â×ð!hYAqÙj_x0019__x0015_YA9ç_x0004_&amp;YA©A_x000F_}Á_x0011_[AzN§s[UA.Æ_x001D__x001E_¢¯WAÜÊ_x000B_yÛOUA_x0012__x0017_+±ZAö_x000C_©ÊÅ_x000C_UABÏúºSA_x0001__x0002_ÊÀWÌWAó_x0019_´_x000F_ÓQA&lt;,©F_x0011_[Awl_x0003_°TA8¯=ðZWAð_x000C__x000D_aXA_x001E__x0014_¯)P)VA±v1\AÂ2¸_x0004_^A_x0013_àÚVA|ÒÆ£PXAu&gt;ebZ5UAZ~J_x000E_¼_x001C_YA_x000F_ôõSý¬VAvG_x000E_ hYAÚLN¯=.WA§_x0003_a cXAòQ_x0006_ÌD&amp;WA^X;öSWAÿ¨JQA_x0017_ú¡_x0006_vUAnºÛ¥_x000F_b]ANR´p{SA;BøD&lt;SAâèÜýPYA·°D5½VA&amp;ªÅhÍSAY²¡Ü_x000D_[A\¯9XAóôcU_x001B_VA_x0016_C3PWA#¿´a_x0001__x0002_[%VA_x000E_tf×fUAù_x000D_÷ãVA²^bÆ\bWAµa}æï§VA/@©éÛYA_x000F_å_x0001_Ã_x0003_YArA%L_x0003_SA&lt;Î_x001E__x001F_\Aà¸hÔCYA¨Ý¿í_x001E_MSAmY3l{WAÈ¢©_x0010_F_x001E_SAèª0ç7WA_x001A_DÃWAüÍ_x0003_Ð÷YA\ñ_x0008_ÁÀSAÈ°Õù*RA_x001A_ã`JrÛ]AÓZ_x001C_sSA\i58YAË½ÐÔê|UAñYõÏ_x0010_X]Aîn_x0006_ÝGYA_x0010_1Î_x0001_ã¿UAy_x0005_½î2µWA]¢@Ô®WA¬R_x0016_þ_x0003__x0002_XAVÔM_x0008_Ý¤YA¾°_x0003__x0003_¯ÉTA_x0014_Ò(¨_x000D_WA°h¢?_x000D__x0007_UA_x0001__x0002_Z_x0004_oø_AnÓ Xúê]AÍ_x001C_Ò¼V\A,û_x0012_ÙæÃVAÁqó_x0017_¾VAGÅ¬ñ×UA¥­øYA_x0003_°TÖgVAÐ$wG\éXA_x0018_;[A=5¬¶WAYÓ_x0019_*ÔöYAeÛ×$CÐ\AÚ7Z_ÿXA$ÒX_x001F_·VAÀ_x001A_B3¥VAqiî}Ì8ZAz3;uXAüsãõêVAæ_x000B_©ÂþJVAº¤"_x0008_2¡VA_x0014_¯_x0017_|_x000B_¡XA"¡q¢DWA¨2ÀQñWAùï0½§_x001C_XAEé_x0011_£1åXAq¥¢ZâzUAJújò¸_x0010_VA8'ãT'ÈVAHN}m}¢YAerä}Ô×SAÔ:ð_x0001__x0003_ÊöZA":ÉØMRA4Ekg·1RAóTUAf_x0014_ÅAw_x0019_XA¯^gÙ^&lt;XAj?.&amp;_x000C_zVA]Üvø4WA{Ï÷°	ØQAªÄÃm$WA8ÞwkàyXAÚtÁ_x001C_UAá|hp]Aî_x000E__x0004__x0018_:VAJJöú_x0011__x000C_XA\Ð;WYA_x0015_p¼6_x0013_YAR _x001F_[A_x0013_¦Û®-OVALP_x0011_ªÉVAè±¨]¼[AÞ¢Póõ`VAI]ñ}!²UA¦&amp;u´OÈYAÛ¦~ÑHVA2°Î=b WA_x0002_cEiË#XAúHT,ý@XAØ/¾¯ì_x0014_TAÍ$=P_x0008_nZATyX%!XAóæ²a0_x0006_XA_x0005__x0008_0_x0012_¿_x0001_T_x0001_WA!´:þTA°_x0002__x001C_H»þTA"³$ÁYA_x001F_ñnÖGZALDºä%ÀUAJÕU_x000C_8]YA_x0008_!\®í [A_x0019_Pa4º6VAÔâÍä¢ YA¥7þ_x0012_¯gSA\Àu_x000C_=çYA"&gt;_x0002_î	_x0006_VA8Ô¦°VAÁ2©m¾[A^C_x0006_ÒXAeQ×ÞÎWAí%¸&gt;]SAò»0h:XAäâªâPTA­VÑ_x0007_âÅSA¶ y p¿XA_x001E_Z?_x001B__x0004__x0003_TA_x0012_E¿½ôÝXAÛ+jë¸VA_x000D_§WaÇüSAöº	ý(XAÈ_x0011_oÆ{TAø&gt;{?c[AfãÎUA®_x0004_M«¥YPA_x0003_f_x0002__x0003_ØTAMÙF`FmYAµl"W_x001E_WAÓ¢ÍÂ_x0001_VAÌåÄf{^AóGÞ_x000B_[AÇö_x001C_þÞXA¥hº_x0014_^\Ao[ç¢UA¯ù_x0015_d_x0004_\A,ó5ÅøWAa¢ªQVäWAä¨g6_x0011_XA|1äWwRXAJ-ï*­XA _x001D__x0016_aÃXA$_x0007_g?_x0016_ßTA^"Ï¾­¥UA_x001A_]åû°UAè$%´³n\A_x0006_Ô_x0011_ÒÐ-ZAÄ÷=×uZAþT AAUAµÒ-_x001F_÷TAmÄ/ÀÑTAË_x0018_³±WAg.i'ñRSAçÎÚj_x001A_VAâ_x001E__x000F_(-°TA,Kºp\AM!¿mWA!^¯0'\A_x0003__x0004_2_x0001_#pçàVA¬ºe_x0010_À¬ZA_x0002_iT0M´YA%à_x0016_d_x0018_`WA7ögW_x001E_cSAõéy_x001D_¨ÕZAr&gt;¥ïP?YA·&gt; {l`A«óÓ¼jPAXÂP¥æZAÛäÑ¿æRA_x0003_É56"WVAd[Ò!]WA¨_x0011__x0017_ÌùZAMTs«UA¢V_x0008_@ºýZAYê_x0011_&amp;ùSAYòÇCÏZA!^÷ò¼QAFÇ|}3TANðNØl_x000E_QAV}é¾pYAh/k;ÂbZA_x0006_`Ý_x0004_Æ[A&lt;§UÝ&gt;(]A²Üõ,_x0011_YA_x000E_+EkOA_x001E_+ùxU¹\Ad¿ÕA	[A÷ôÔ|_x000D_ZA|,]ä^ZAÔ_x000B_æ_x0003__x0006__x001E_VAØ]]ì?UA¦_x000E_=_x0004_ÛWAþ°,@_x0019_ßZAîrLZAÄÑ_x001C_°&amp;¿XA_x0001_~2¨¹®RAp¶aX0!^Ar=")¾SAÜþÇ,«VAÿ¹_x0011_XÑ_x0011_RABtª?	jXAÊl.?4VA"Õ@_x0005_£[AÉ_x0010_­ªWAýÉt_x000F_ UAÀØ¨û¸ýXAu9_x0007_  ´VA`_x000C_ã¥\êUA|é&amp;Ï U[A_x001E_Z ~_x001D_ZAl-®ëYAsÊ*Û_x0002_UA,EM\LÆVA²¼ô¾2XA$¸Z_x000D_ç[A_x0004_	N_x0015__x0010_mZA{Ô¨_x000F__x001D_WAh\_x0016__x000D_lpTAòfû\_x001D_,YAa&amp;{_x001C_Ä[A¾OÄßÆ_WA_x0001__x0002__x0019__x000F_²»_x0007_XA&lt;ÏÛ]Q®TAÚfÚúù_x001F_[A¡	§2ûHVA_x001C_»".RA´_x000B_1É$SA_x001A_I_x0012_§EþOAvÐÂ÷[A_x000D_ÉõÊ QA¹ðtmeYA_x001C_N¶_x000D_"YA8Ù.sË&amp;XA)Ö^²»·QAFþ_x000D_ñUA¥£×Î%TADØ@_x0001_/¶ZAg6zàðSA®ÂèþÆWA4ýÙ¶,UAY`LY_x0008_RAdæú9 ôXA)nt_x0001_.[A§ìÂ}\AjÃ_x0012_Ì_x0016_ZAÄ_x001F__x0008_ô+ðRA_x0008_³Ã;©SAbàWl&amp;VAËv³SVAp_x000B_÷D´ÂYABú~ªMÎXA_x0017_?áN_x000B_TA_x0016_Ùê _x0002__x0003_	SA4æÄUÀ_x0011_\A·ÍIÛ«^A|®=_x0015_r1TAü3TÞ4)TAUjêR_x000F_^A_x0001_BÑó§[A¶×dxóVAõ_x0007_4^ÙTA5öóì&lt;PAÛ&gt;@º¡DVA\Ä/&lt;ÖVAù	xØÇ#UAØ_x001B_?Ý-VAÜØ±j¡ªXAô_x0002__x0012_GUATì_x0014__x000E_ÊUAB?/_x0007_×YA_x0005_	Gô	SAÉ_x0016_ýi@TA':ÇkîSAL_x0018_k%VA;ö¹_x0014_~ÍYA_x000B_@_x0018_°H`A_x0016_IÙ¯TYAÌÀÚ|çUAì¨Eh³ýUAIÜåæeWAîÊÔíóUA2!rÔVAº[Ï²_x0006_æUAF4[pfZA_x0002__x0006_²Z'hWA_x0004_ÙkÇUArÙóexZAO4ªy%_x0005_]Afº#VÅYAøú÷ù×qVA¢_x0012_íÛÇßWAºÀç?¸XAÞ¯â×ÞUAè_x001E_f	L_x0018_WA\åªc§UAn&lt;E§c_x0017_\AýCß_x001A_Á_x0003_ZA÷°òÈâXA_x0004_&lt;â~ù]A_x0001__x0019_W_x0019_ÝVA_x0002__x0013_ëëÓ[VA_x0016_\þ|/_VA°ÑU_x0007_'ÔSAøkT;ÉWA£_x000B__x001F_1XA«Sk.£WAÄÑ_x001E_\_³XAÜ,«È~ZAR+@_x000B_¹SAO&gt;_x001E__x0017_k_x0008_WA^8Ìéù*VAÕ® ïÑUAÐj#þ85YAVZö¥_x000C_RAÝjÅD¥ZA¤M_x0007__x0008_ý&amp;RA\*¯÷Û_x0018_UA/0Í äTA{8ö¦ÆïYA_x0002_£W Ü\A@_x0014__x0004_à0\A_x0005_i_x001F_1D_x0006_ZA`v´èúRA_x0016_ÅõÝØô^Ap{_x000D_®dÛUA¾ÿ_x000F_\oÝWAT÷¶Ò_x000E_VA~¶_x0002_i¹YAOîçîe6TA¸Õ²_x0001_îXAAúÑJh§XA_x0001__x0003_jÔoXAÆz_x0003_Ï~_x0014_VAVZÜ`õVAN_x000C_y_x0005_¨TAeHííUAç&gt;ul-XA¹è|_x0002_VTAÕö©é_x0012_´UAZÃÈ$©VA(3©"U=VAT©Æ1+WA_x0008_UïASA¦ë:·CWA´_x0003__x0011_L&amp;ZAÖ®Aµ:WA7Þ_x000D__x0003_¢ýWA_x0001__x0003_®mð\#VAäø_x001C_góWA_x0002__x0019_t¥ôTAàûÀ_x0015_Ø_x0017_XAk5ÀCÄîXAÜ§l¥^AÝð_x0018_©èYARbÛ¬²åVA(ÆÃSåµYA*hdß)WA_x000C__x000B_n}AZAáYCÔYAì_x0001_:¥XA`_å_x0018_ÜõWAÔ¦9ÅÎ¢TA¦+ÄfUA¦»²pÜRVAxÈ_x000F_ç_x0013_ESA"_x0019_9uÅXA(¢g_x0014_XA0\y_x0015_1)[A¸LC8_x000E_XA_x001A__x0016_T_x0018_YAmIWÈáÄTA_x001C__x001A_Q­qcYAÍ_x000C_L]VA_x0001_Àk	wTA_x000F_µkUA¦¦_x000F_ÑWA^ö!I_x001F_YA¾W_x0014_@ÇyWAí¨_x0003__x0004_ÏTABr.´å-YAÆã*ÿ¸WAe_x0002__x0014_VADl,dþ½WAT _x0016_UAÙyl=/»WA)kó_x0001_YA°ë°´J^AJ_x000F_öß¨WA_x0004_H}î#ÚSAéuån/e[Aèé_x0013_&amp;ÍUAØ(t?ÀZA³åÃýªdVAD&amp;½oì`ZA$%À®_x0004_WAÜ_x0015_cßgXAØ÷_x0005_\4[A&lt;ïñãZAc«sÞ`?VAø£ðÃíZA_x0005__x0006_ÅLo¿SA_x0004_2°nþVA~×_x0014__x0004_aXAÒôm=\A¡_x0007_ $Þ}TAµÿ,àÁBVA¨Ý³_x000F_ÝXA ,¨ï_x0008_YYAJö_x000D_]_x001D_]A¨§§b!ZA_x0001__x0003_J,å_x0001_WAX:¨8_Aç­Ç_x0002_x[AYÂó?¶TA_x0001_¡rÙº2WAèòÕb_x0006_·\Akq _x0001_GWAêm6»ÍNA_x0011_E®)_x0010_zRA{ù}H 5ZA.Os?IÇRAªªãè'£ZAÜ	¸-AiZA_x0016_c([ÞÊVAD_x0001_YnÎYAoÜ]@oTAÑÄk_x0008_Á§SA¹_x0005__x001E_&gt;ZAÔ_x0001_ÁµjVAùÕ­tVAÇ-n;UA®¿Îù_x000E_ÔVAä&lt;ÁÓ}VA Õt_x0003_vñZAäøÚnbUA"l¸H_x0019_\A4t6,µØXAßLîìòÎUAãOÎ_x0012_dîYANÍ_x001A_B%[AÍ²6(srYAÚ³O_x0014__x0003__x0005_¿_A¦xÆqúQA,B¶Ö/ÚXAÍàuHXAÂ³ú-T`_A¿_x0014_ßÕ¶½RA-$Ì»A_x000E_YA¬·¦uìÇWAh,÷_x001F__x0005_YA¼óvtëWAZ_x0011_¨RæSAí?_x0002_û_x0019_ZAsó]VgWAJõa_x0004_wXA¢&amp;i_x0002__x0004_XAî_x0014___x000C__x0010_©TAvøvªÉVAùá%,TA`I§_x000B_«YA#¸E,VA_x0001__x0002_¡^XA|:bf¨ÓWA:87R_x0018_­UAnh_x0012__x0012_¸qZAÈEµù°XAZ,_x0008_^~YAz_x0014_÷§¼_x001B_WA_x0004_Ø0)ºkWAP_x0017_F?F¼XA	p_x000E_lVAtdçÚ_x0017_TAÚ8p_x0018_JWA_x0001__x0002_Ãn.2-êZA]a_x001D_\ÑÐ[AäXß¼WA.+Q°_x0005_i[A/×ñ{VAqùH_x0003_©ORAÿ_x0018_,ns[AÝAùïWAÆ+@]AÉÉèÌÆZA54¢VAø(_x000E_SäËTAûØü1_x000D_]Ap_x000C_Ä%_x0011_UA^_x0002_-&amp;\ZAY;cÀSAO °&amp;m'UA©`_x0005_Á3SAM%ß8¶ð\A5è(aAz_x000B_ÀPªXAÔeÀîr,ZA_x0017__x001B_ì_x0008_?WA_x0002_ZÖìXAt¯_x0003_sWAÖTë3(YA_x0017_ëñ5*ÁTAàèTÇXA6È¥QAØ=FÃéàWAn!+·«YAþ2$_x0002__x0003_@·WAòR¯¨;¼TAåØ`9íùTAÀÝs³6QUADIÉ9îaUAæ7%wÝ_x0001_YA&gt;Î_x001A__x001C_LA¹,f_x001A_	ZAìáú_x0014_§_x000B_YAÿ4_x000B__x0002_úÃ]AKÔ®åá;RA&gt; Ýêq_x0003_ZAiy·=,_x001E_WA_x001E__if¾ZAÅTø_x0005_"J\AèþöàG6WA_x0015_u_x001B__x0008_«]A/4øIÄ_x0013_SA|_x0006_ÅCL}XAêíQÿ_x000F_E\A"¬oàTÌRA_x0011_k_x0012_ãSAõ¯¥°GRAû_x0006_ÿÆ|WABu¼ÉÉXA_x0004_¦vaê	VA _x0014_ðm"hTA4_x0010_¸_x0016__x001F__x0001_]A#öN/MVA_x0004__x000C_btJwVAþlóÔ7/YA6bDB¬ÑPA_x0002__x0003_Ñ~Ú#9^Aú_x0016__x0004_7Àã[A;eÂþ]LXAAïtð:SA_x001C_°6._x0019_RA¹-pÍ¼_x0004_TA_x0018_î#fÏy]A¯_x001C_ºTA°¨èølYAqÚºÜæXAx'-_x0002_ìeVAôh_x0016_O_x0001_oUA©+büQAZ_x0010_eTä¹TA=ÌçYUZA×n_Ü¦WA_x001C_~Æ×°Þ[Aæ_x0001_pÝTA:±_x001B_´_x001D_YA:_x0013_pÕ_x001E_ÄZAáP?øf_x0005_[A÷-C:·§YAhae;ç;VA5&lt;aáUA§fÓWA_x0004_#÷u1uYA½wòâËXAU_x0018__x001C__x000D_¶¯SAæiÜ_x0005_«5UAµ_x000E_q&amp;IWAoKbM*_Av¿&lt;þ_x0003__x0006__x0010_[A"yig¡YA²G_x001C_îYA_x0011__x0011_DÒ UAxöÝ7ÕXA·&gt;¦¾ëTAX1ºí·WAG_x0007_üÒ£w\AïÞ_x0015_Z/gQA:;Q´_x001C_úXA__x000E_-~[[A~i9%ýYAÌ_x0001_O¾ÃØWAdhÿ¦ZA_x0018_²è#YAC_x0018_dÍ_x0006_VA_x000C_*ÊÚ×UA_x000C_a_x0005_£nSAÜ_x0016_z«¥$ZAz2_x0013_$ _x001E_ZA=ñsÕâÑXAL_x000D_E._x0014_WA'&amp;øqZA­Ùÿ¯/ZA".Ûé¤vYA¿ð_x0019__x0002_Ç_x0018_VA6Í/°ë/SAX_x0004_SîQZA3ÞDöLUA_x0018_©pËéPABJh¼µJXA×Þ-âOA_x0006__x0007__x001E_M­&amp;÷UAcusÆ_x0001_ÑYAYû	AWA_x001F__x0003__x001D_Q_x001A_1]AÂ_x0004_Åz¤0WA¿%»û_x0003_VAæT¤Hª5\AP&gt;LÆ_x0015_XAI	Öq_x0007__A¬$fåïtTAÛ½_x0002_±&lt;YA_x000C_9?_x0012_êVAU4½ÖÝ_x000E_XAÑ"tÉZA?~m¹sXAøÑb_x001C__x0014_ùXAúXãY û[AÄû_x0014_UAÊä_x0005__x001D__x0012_XAÕÌ`3	VAf_x001E_bÈ¦YAX	X?ñ[AÔ,iÂ @WA ÌÙXAÊ­$lUA«_x0017_6Ï_x0011_ZA_x0001__x0012_[QR_x0008_[Aº´_x0005_b£PA«v_x0013__x0001_#ö\Axöuz¢&gt;XAÌE_x001B_¹mSAX|Y_x0001__x0002_·lXA©èÛYVA8¹kÂàÕTAwý_x0002_Ö3ZA	y#¼UA¨m_x001F_±[WAúLð_x0014_WA_x0016_!¬»Y_x000E_WAôj&lt;RMYA"IÑJÛVA·:é=FXAê!iá_x0002_íVAÃ¿X#ZAÏ+Üë_x0004_UA_x0006__x0018__x0003_ú³TA¿Á|[è]A´Mù_x001C_YAD÷s.à2ZA_x0005_R3Õ&amp;_x0017_WAí_x000D_~ TADÆÐÉrãRAùS_x001E_¨u|QA`_x0012__x0004_jL]A_x0013_Ú_x001C_}5QAåÔÜïg\AP¨÷E]AÝ2gE²YAòw½P¶r\A^µ_x001C_;_x001E__x000F_ZA_x0012_#FJ_x0003_&lt;ZA²Å´Ï®ZAÀ8qæ_x0017__x001F_XA_x0001__x0006_)³¿]UA_x0018_^X?[ZAØm_x000D_å1UA2)_x001C_ðd9UA¨è_x000B_j«RA:éèÑ±±[Ae½¼ªuWAþËo·ì[A§þx_x0013_WWAxÆÇÓ¸ZA³¹úÁÜ[A;_x0004_ð)\AðéÂØÕâVA_x0017_ô_x001A_ÌglNA5_x0008_,Nt3WA¸t½"_x0015__x0002_[A_x0003_óéeââUA[-_x000F_Y_x0008__x0006_\A`ààÙN®[ATþo,[Ah°²,kyZA_x0016_ñfÜ«\A0+­_x0001_3[RAlÕ&gt;?knWAn_x0016__x000C_7`4XAPp _x0018_[Aa-}Ëã\A4ð­o6XAèßÂäTAÌ®ÂIàXA_x0005_1þ"WANQÒå_x0001__x0002_uÛZA_x0001_\Ï$TA-;"Ûó×RA.Ü_x000E_,¤_x001F_VA'Ö¼øVAhc.q¿N\A_x0016_ú_x0007_©{ÐVAÓÈñ&gt;_x0012_þXAÜUÈ_x001A_¢\A_x0004_AG_x000F_b$WAì&amp;³PË\A~=:·g³SA¡.:8[Að_x0010__x000C_kTAÅH\Ì¦ºZAd-&amp;­Ì[A@_x0001_Ô_x0019_UAÎTS¤_\A_x0016_³wúYA@å_x0007_3CXA°ò¤ZÓ_x000E_UAÈ_x0018_KâoÌXADéäGVAbµYQ¥ßVAÛ·_x0008_úÈÿYA-F¤dWA_x000F_s¶YAUª¹oË[A=#´¥z¶[A_x0017_?¥	pVAn7Ä(¨úUAÓa¤]¿YA_x0005_	n&amp;Q¶ïTA¦P_x001C_?^fUAªie¼ÁäYA*_x001A_p&gt;ÔTAÂ_x001F_e_x0017_õATA0_x000F_¬yÚUA²¯°^1£XAâ_x0004_Ï£)_x0015_[A_x000F_Ãø¬ªëMA0'_x0003_mj_x0007_YA_x0002_H_x0013_É_x0004_OXA¯}0ØÝóZAÖ_x0006_È~XAêo_x001C__x0017_ZDUAüÔ&lt;¡ÃGTA2ÜGA³VA_¨«º_x0017__x0002_XA¸ÈÅÈ#dTA_x000C_¨ô¨_x0001_ÊXAJ`É¯XA_x0008__x000D_À/UXAXä_x0010_éåI[AMØqWÉØYA/q_x0010_`íQA_x0015_­q%ü1YA,ËØ{èWA2yIN+XA¾9KEXA_x001B_°_x0012_4µRAÝà¾YAT½TGÁWAGGe&lt;_x0002__x0003_[mXAfp_x001E_Ú_x0005_ÚUAWÍ%%_x0013__[A.%_x000C_ ÚZAêÅ9;£SA_x000C_ê×JWAþ¶þ_x0017_ZAÔÑ[å§WAé_x0016_³|YA_x001C__x0011_	(âYA_x0014_J_x0006_PùVA_x0018_ð_x0018_	_x0008_UA@Î¸É_x0005_YA_x0001__x0017_çTAj_x001A__x0012_ÑØMWAÛ#¹_x000F_L_x001B_SAHª$ä¤]AfÇ!ÈPAIÊè_x0001_ÌµVA¶òÕ¿_x0001__x0007_WA_x0007_È¼©0qWAß_x0016_k,Æ'^A_x0005_ªRÏÒXA¹0 ÄöRA_x0006_½a£µöUA²_x0010_´-{×VA_x0014_¥$ÑIßYAÆHã`âÂUA{ùM_x001B_¶UAüO®ìãºVAAßä&lt;_x0010__x0001_QA_x001A_Ä;¸¿Õ[A_x0002__x0007_l&gt;%¯Ð_x001E_TAVß8_A&gt;NÒ¶pRA_x0004_kuÑî®YA4DCMÀBYAE¦÷ö_x0006_UWATÍD\ÐZA§+w_x001E_`AAÆ.]ÊYA¬6\¸M[AyE»3»YA¿àk~XA¼{¾âTA¶jÛØ½ùUA4äîPZA_x0001_¢Æ&amp;áMQAíôþ¦|íUAd³_x000C__x0002_MWA_x0011_õ£ýÍæWA'b³H¼SAÛk_x0003_}_x0016_ÉSAÿyá÷îUA»[_x000F_¿_x0010_[A£Í´WïVA]&lt;æN&gt;_x0005_WA¿ÖÏI»_x0008_\Að_x001E_6_x000C_°!TAÀÿKw­úWAçTú:;WAæÆâuVA_x000E_X_x001C__x0007_N]A_x0019_&gt;_x0007__x0001__x0002_ãQAÂÜ¿$YARC_x001A_ç%HYAH~î¬_x000C_ITAX§¬E?_x001D_XA_x000F__x0016__ã@[AdµB_x0018_SA_x000C_it:IUA\ÕÍvUA² ZûXAB³É_x000B_mÁ]ANôÍ_x0007_UA°;È»£\A_x0015_ü_x000B_uáÑWA9@_x0007_CrUA_x0003_dä@ÿ0VAU_x000C_ÿõ®ÍZAçÚ©+£WAÔd_x001B__x0015_¥ÌZA4_x0017_èÌUÐWAÜÓ_x000E_nÈTACdµ§`XAÆ_x0003__x0019_NHZAö«¶Õ_x0005_rXAÒ|Ôj7YA_x0019_ ¡l³ºXA¸M_x000F_H!_x0012_WA¦¤!ènRAtÓ	Û_x0012__x001E_VA(@Ï¿_KA­PJ)/R[A_x0006_¤|Þ!WA_x0002__x0004__x0019__þíByXA±vfQA_x0014_L©WXA&lt;§^Ï£×\A8#B5J\A_x001F_^F_x0018_ÜPAíi_x0018_ÌUAÞ_x0013_ÄÂ¥¶XATeAnZXAB·ç·ÔRA,VÆ0oXSAF_x001B_Ùt_x0002_VA$_x001C__x0006_¾Ïj^AXã¨óYAc0/PTA_x0014__x001D_zôZAæ_x0015_{ÝM_x001C_UA_x0013_°ä/'qQA_x001A_.¾4kXUAÈ~_x0016_ØÖZA°Òw.UA_x0004_È}_x0018_YA¨=÷k;ßSAÙðËëd_x0001_UAó°_x001B_¢¡WAã0`èRA_x000D_é#ø~[A°ÊÇ×WA·Y_x0003_ê¦ÐSA{Z³'WALÛ®&gt;YAä_x000F_Àj_x0001__x0003_ÎJYAÁA¨YWA­ÆV\\A",_x0013_ãZA_x0016_;cøj[A[ÜÓÖn_x0012_VAE¯!ÀW2VAåÃÉ\XAþÃì·A¼UAÉH±Æ_x000F_ûVA'	0þ0}VA:ñzÅ_x001A_dRA_x0015_òN¥¡]A_x0006_gÿÂ&amp;TA/_x0002_N_x000E__x001C_aUAQù&lt;dMTA_x001E_õçî[AtéÝjÂyYA	6Å_x0011_ÇUAhf.á÷@Õ9 _x0002_Ý¢@IDw®_x0006_q@_x001D__x0017_g´)h@V_x0003_=2ë@æ£_x0015_©µ_x001C_@/;_x0019_@ïvM§¦_x0007_@sx_x0006_èÏ@;n_x0005__x0015_J@éî«ÉÂv@¦8ùe\è@_x001D_ÙÀ;ð @_x0003__x0005_M_x0012_å5ï@W{_x0002__x0004_þ«@_x0001_8_x0011_9j@-â»K*@¹d¾_x0011_@¿±ì:Ûú@DÑÞüw@´ûÑt._x0002_¢@Iåp@c-×DZ@Cû÷´®. @í¬YÇ@AiÂô@Zú®:û¢@8ÆE=@^Â»ÄW\ @¿_x0004_RMñ*@ Ì`jÑÐ@ÚqÇórf@NütvQ@¶¿²@&lt;_x0017_3·_x0016_m@æS_x0018_èB@M_x0003_{v¸°@_x0005_Q"å7@Ï_x0019__x000E_¡ @QÒa8ß²@_x001A__x0001_ðÀ_x001A_@0_x000D_	¨ Z@ËÕ¾c&gt;@aª#§h @®ê_x0001_r_x001C__x001D_Ê@È_x001E_îKçÄ@¼	d1Ü¶@âU?Æ@X-+2@~c_x000B_ñ_x001E_9@bÙLGñ@_x000F_=tÎFÅ@ö.s_x0001_Ï @Û¿²aeÕ@_x000C_©v§éí@úìv_x0019_@ó&gt;&gt;£ì@:_x0001_WÏ@pÕÃ}«U@)_x0010__x0018_ãA@¥È_x001F__x0002_@ÔË¯2Ó@éèv_x001B_±@_x0001_._x001C__x001C__x0002_._x001C__x001C__x0003_._x001C__x001C__x0004_._x001C__x001C__x0005_._x001C__x001C__x0006_._x001C__x001C__x0007_._x001C__x001C__x0008_._x001C__x001C_	._x001C__x001C__x001D_._x001C__x001C__x000B_._x001C__x001C__x000C_._x001C__x001C__x000D_._x001C__x001C__x000E_._x001C__x001C__x000F_._x001C__x001C__x0010_._x001C__x001C__x0011_._x001C__x001C__x0012_._x001C__x001C__x0013_._x001C__x001C__x0014_._x001C__x001C__x0015_._x001C__x001C__x0016_._x001C__x001C__x0017_._x001C__x001C__x0018_._x001C__x001C__x0019_._x001C__x001C__x001A_._x001C__x001C__x0001__x0002__x001B_._x0001__x0001__x001C_._x0001__x0001__x001D_._x0001__x0001__x001E_._x0001__x0001__x001F_._x0001__x0001_ ._x0001__x0001_!._x0001__x0001_"._x0001__x0001_#._x0001__x0001_$._x0001__x0001_%._x0001__x0001_&amp;._x0001__x0001_'._x0001__x0001_(._x0001__x0001_)._x0001__x0001_*._x0001__x0001_+._x0001__x0001_,._x0001__x0001_-._x0001__x0001_.._x0001__x0001_/._x0001__x0001_0._x0001__x0001_1._x0001__x0001_2._x0001__x0001_3._x0001__x0001_4._x0001__x0001_5._x0001__x0001_6._x0001__x0001_7._x0001__x0001_8._x0001__x0001_9._x0001__x0001_:._x0001__x0001_;._x0001__x0001_&lt;._x0001__x0001_=._x0001__x0001_&gt;._x0001__x0001_?._x0001__x0001_@._x0001__x0001_A._x0001__x0001_B._x0001__x0001_C._x0001__x0001_D._x0001__x0001_E._x0001__x0001_F._x0001__x0001_G._x0001__x0001_H._x0001__x0001_I._x0001__x0001_J._x0001__x0001_K._x0001__x0001_L._x0001__x0001_M._x0001__x0001_N._x0001__x0001_O._x0001__x0001_P._x0001__x0001_Q._x0001__x0001_R._x0001__x0001_S._x0001__x0001_T._x0001__x0001_U._x0001__x0001_V._x0001__x0001_W._x0001__x0001_X._x0001__x0001_Y._x0001__x0001__x0001__x0002_Z._x0001__x0001_[._x0001__x0001_\._x0001__x0001_]._x0001__x0001_^._x0001__x0001__._x0001__x0001_`._x0001__x0001_a._x0001__x0001_b._x0001__x0001_c._x0001__x0001_d._x0001__x0001_e._x0001__x0001_f._x0001__x0001_g._x0001__x0001_h._x0001__x0001_i._x0001__x0001_j._x0001__x0001_k._x0001__x0001_l._x0001__x0001_m._x0001__x0001_n._x0001__x0001_o._x0001__x0001_p._x0001__x0001_q._x0001__x0001_r._x0001__x0001_s._x0001__x0001_t._x0001__x0001_v._x0001__x0001_ýÿÿÿw._x0001__x0001_x._x0001__x0001_y._x0001__x0001_z._x0001__x0001_{._x0001__x0001_|._x0001__x0001_}._x0001__x0001_~._x0001__x0001_._x0001__x0001_._x0001__x0001_®}['8@»_x0004__x0010_ÿ_x0010_M@5¿_x001D_¿Jj@·_x0002_ÑI_x0015_@_x000F_*_x0005_³Ç@ð(­0@®_x0004_ÒÂ_x0011_%@_x0007_æS	\@OFÍ_x0012__x0014__x0016_@ñ?e,Nk@£¥¸i @º_x0008__x0014_xjÍ@_x0001__x0006_ê]_x0019_éþ¢@&gt;OV^¤@ÇNýb@_x0015__x0017__x0015__x001D_Ï @µ_x0007_`AJ@³ª^³$_x0018_ @ÏúÜlR@_x0012_w©_x0003_=@h_x0001_È_x001E_åõ@&gt;%zl®ã@n¼;!8 @ÛïÃ@\_x0017_Q)m%@âæ÷L_x000B_!@¶_x0017__x0006_å_x0013_p£@-_x001C_§_x0005_l;@;¬_x001F__x000C_ç@Á^Læ³t@ã_x0001_3WªÖ@¯nÍÃ@S¥07_x0004_C@¦~ì½î@4án&gt;pð@µÍ_x0001_öH@ÿòd_x0004_¾@÷&gt;ó³­@_x0016__x000F_N_x000B_@Í¾_x000E__x0001_@B_x0002_µ{±ã@h_x0001_!º@Dìbêì@_x0016__x0003__x0001__x0003_GÔ@é_wl=¡@ð×©H_x0010_D @¦tö¢mÖ@ú÷V@_x000D_¡@_x001B_ú}[)Ä@'·îb£@ÓÖ_x0018_:T@_x0005_|ºdþ¡@  |1Ë@íÚ_ Ri@kd8ÝkS@D"ªµÀ@ ÿ¦4°Æ¡@r-ûÏ7@_x0003_tÀàä@·_x0002_äH_f@zî_x000D_BVd@ _x0003_@@c_x0016__x0007_Ê@ÏçfÎ@¤6¡$¢@+S_x0002_r`0@£GLbC¡@	ùõüª®@"âué3_¢@F)¬òn@A_x000D_Ý_x0008_Dø@¼üãKúN@tB3"ç@\æü§NZ@´_x001B_úÙ1 @_x0005__x000C_{Ìº8N_x0006_@ßÍ©wL@NJ4£_x0019_@ó03Û@_x0004_b_x000B_X@ âÿ¶FÀ¡@gCR-Ç×@_x001D_ÙQ_x001F_@5Åîû5Ê@_x0001_Ä_x0014_íÃy@äöÄLr@¬_x0007_Öe9@âïs»(Ì@_x0005_÷NÖ/_x001A_@HÏíC_x0001__x001B_@N7´G0@FI´_x0019_T @_x0008_¡¥c_x000C_@(ýºrq@_x000E_1éä@÷è_x000C_/´ @Vá*6Å_x001F_@PïåIc@ëùñ¨À@0ûÂ&lt;Ç@^áj_x0012_åö@Ë_x0008_Ön	`@áÔ&gt;»@zY²Oa@_x0018_á_x0016__x000C_@Ç¼_x000F_Rá_x0002_@c®_x0003_p_x0001__x0003_ßï@_x0018_áx_x0001_4:@»Ë,ò	y@^^ß_x0016_öú@_x000C_ÙÎ¯_x0008_,@5¯y)&lt;ä@Ë_x000E_åÍX£@jh×}{@0_x0008_þ¯ð_x0010_@.[Lc_x001A__x0002_@JànË¢ @¤-Ú\RÔ@+gù|n@~³·5_x0013_¤@sc©_x0010_àö@ ú?_x000B_@z_x0006_ÌÌ._x001C_@Á[Æ¸@&lt;D:_x0010_0_x0014_@ò_x000C_õ$&amp;#@A¾7ÜB@Ü_x0014_¥¢ì@{¸ÝUg÷@'¢z$bÄ@u31@Ä[~Ã9@Ò_x0006_Sý@àÊOÍÀ@ÿ_x0005_xR$ñ@64_x0012_Ä2B @¯õ©6DÀ@ö;ÊhF@_x0002__x0004__x001D_àÛ÷`R¡@lß_x0018_xd6@nª_x0001_&amp;öL@Ômû¨@à_x000D__x0018_Ó_x0016_@­!Ûëc@8oÜr_x001F_ÿ@ü_x001F__x0017_QfÀ@ÈéW_x000C_oq@¹?Y_x001A_*§@Òò_x0017_D@_x0001_¾!B@[Í£º_x0001_!@å#ùº_x001C_ï@ÎS)w[@Ý_x0015_+P2@Xñ|7@¥ )?u@_x001F_¡ÇI¦@´øîÊ_x000F_@ÒìüZd@_x0007_!×@à])é* @_x0003_V+ã¡³@ß·Õ.á@_x000C_XÝ «´@É=vÌ®ë@k_x0011_[Û_x0008_@b¦qUÿ @!_x000D_«}Üî@wz2Áø¡@vÄíä_x0002__x0005_y@P"Ñ @1üsÒ@­ècy_x000D__x000E_@ÐXj&lt;ð_x0016_@?_x0008_ª·þ$@)i_x0004_ØQ@_x0010_$Ýb_x000C_@¬Î_x001D__x001D_{c@n:Â_x000C_@:Ù¾_x000B_è@TÚ{_x0003_p@a¿.ïDï¢@¦_x0019_Bg3§@Ë·I»Ý_x000F_@?_x001F_·á_x0001_@éLê@îâ@ø_x0010_Ô@5e~6èµ@}¼_x0016_@£J$36M@º[SÞ¿u@tÇË_x001A_Ü@_x0006_ïð`7Å@·±8%¤@§`¾ü_x001A_@++ºÈ@/ð°-_x0007_w@²_x0001_¥D9ö@_x0018_Ñð¼Í½@?))_x0015_R¡@_x000B_¼pâ10@_x0004__x0005_[Í9¹-_x0011_@ëví~¦@_x000E_§û_x0007__x0003_î @-Óoåí@@_x001B_T`_x0006_[k@kðr_x0011__x0002_@u_x001F_Ü_x0005_ñ!@'Ù@¥_x0008_6ºV_x001F_¡@ÃÐ5ìW@xÉ±&gt;Üe@_u&gt;_x000E_Ìï@¡_x001A_	[ _x0015_@3ÕW£@Õ@z«_x000E_x@Zã_x0014_Ð7¡@ :CÈ¦v¡@/_x0007_÷%r¡@À _x0006_/Ô @c¦o:|æ@_x000E_l¨Y5ô @_x0002_´$_x0001_ @eÜÐg @Y²ÓÒo´@¾}vk_x000D_@BØc¯|_x0017_@\¹;·Ç_x000F_@w)"¦Wo@èwo{@N_x001E_õ¯.¡@JBe»U@_x0011_U_x0010__x0002__x0001__x0002_!@|ã V@Më$c°@&amp;éöy¨@}ø}Cø@J_x0012_°Wµ_x0011_@U_x0007_v%V @1Þ9_x001F_	 @DKNî¤@¥DÌ«_x0017_@êu;wï@}¦jÐ%@_x0004_OAà_x0002_J@¯K4_x001C__x0017_r@Ã_x001E_5¯® @0_x0002_EfÔ@Ù+3ÙÇÂ@Eïd1ä@}BB¹È¡@Àþ_x001A_b@[_x000E_-	@ÅaãjÜ$@_x0014_w_x001A_âÐ&gt;@*ô_x000D_¶¿ @1Ðxèê@8wÊæO­@HI@_x0011_HY_x000E__x0015_@~ø_x0003_@úb¯däà@¶åë¢@)FÐ´Ë@_x0001__x0003_ð_x001D_Î)_x0002_c£@§²_x001B_fÚ@?f4_x000C_Ùß@_x0003__x0006_¬d@_x001E_ÏA_x0008_Îk@½Pç¶Ã_@èñûF@ÚGÂ*B@À4¹¬GÜ @s³î¿@¢=ß_x0014_ @/¤æÝì@Vz+J_x000E_¸@ì_x0008_¦_x0014_;q@iY$e@_x0008_É&gt;_x0014_Ó_x0005_@j:1_x0005_à_x0014_@_x000D_9_|_x001B_/@t8uàZv@ãñkÅE@_x0001_ì}Ó:y@·e¼ Ø @Æó_x0006_ô&gt;Ç@\2d8@ýWÌ	É¦@ÍH/ø@_x0012_Ñ6@_x0004_£f@³B@^_x0007_ýÄïÓ@ði/x¡@à¤}e_x0007_ú¢@{f_x000F_Ë_x0002__x0004_Ø@*F¹Ð@;ÓÀN@_x0001_ÅUö¼4@KÜã¡@¡_x0008_¢_J8@ëdºM@yRã_x0007_È@e_x0014_Ë8;@kÕkþ _x000F_@c_x000D_ÀÆQ_x0008_¢@ÓÊÓR@¦]¾Ð-ê@uIí-M,@¦4°CU@9iL6å|@©éÀ_x000F_£ @Ä¥zòÊ@_x0010_øµt_x0003_p@ZÛT"þì@_x001E_c8_x001E_a@äÝ3o&gt;g@u_x0005_´+@§KÄ_x000D__¬@_x001B_1u5Eô@_x0005_WÔ _x0016_C@É­Êæ@JdüvÑ1@Ê¹_x0008_§¹_x0013_ @_x000F_dëUTA@&amp;é$Àaâ@&gt;,@_x0001__x0002_û`ÿ)6@,¬¦F_x001D_&lt;@	'y_x000F_ø@Àà4Uú@_x001A_ÞVo©@÷Òí_x0015_ @.G_x001D__x0005_6f @_x001E_-¨&amp;ß@CýO_x0007_ã @_x000F_Ø&gt;'_x0007_@¤_x0003_M&amp;@;Ôp'w@ß=Ý8ü¡@ÔM_x0007_²i @_x0010_ÒÜJ@)²íT¤@^!&lt;æ|y@_x0007_»Ñ!RÕ@Ç7ò¿pE@Æp_x0014__x0001_@D.Ê_x0018__x0011_@iß¹å@ÁA:Î@÷_k³@ÔþÍàÅ@Ld_x0008_W¾L@ßl$s@5.ÌxäÍ @4_x0007_æw_x0017_ @´ë¨Y @ÁG6ÿ\&amp;@ÿ­È¼_x0001__x0003_ h@»/_x0018__x0019_Ñ@ÕzáqkÚ@_x0010__x001F_&gt;e&gt;_x0002_@|·¸[Î3 @«LÖ/Ü_x0013_¢@äbb«Íû@Y{¹#@¤_x0019_tv*@l_x001A_ÈÍ5n¡@Aàgk@_x001A_¨þHÚ@mGåÃã_x000E_@¹¥#®Pì@qr_x001F_Õï@-¸¨õcÀ@O×üúãë@Ó¿»¯_x001A_@ô$¸3¢@_x000D_281ÿ@_x0014_§w_x0018_)@%gOÜ±@m_x001D_¯Ó²@oô_x001C_g_x0002_à@í/_x0013_T¥@¶¹|t@¸Sw@ÀF´_x0005_ö@69_x0001_&lt;-@¤'vØ¹q@{§_x0003_¶ÅF£@`_x0013__x001A_Þ(_x0002_@_x0001__x0002__x000D_ß)ôZ@D ÔÂ^Ç@R_x0016_Þ0ÊJ@g5ÆF@_x001C_ÛØ÷*³@Ü¢H_x000E_@-_x0014__x001B_ÐG@á±¿Ú@_x0002__x0012_Yeý@õMIqí@Y c[@Ú3_x001E_³³@&amp;Bx{ÔÐ@6±ós @äÅgG_x000E_@É%ÑÊã@ÌÉ_x000D_@'þÇl @c{ú_x000B_@Ga&gt;@ `3·N@-ÍLTø@ãÙ_x0016__x000F_Ri@_x0014_òÂ[ @_x0006_Ã(ãM@_x001C__x000F_PAu@Å§$®íY¡@Js/ @_x001A_,õv;)@Î_x000C_N_x0015_§¥@äÌ¶l»ï@ÿ~_x0001__x0004__x0017_@ìéHrY¡@¼ôÿ_x0012_Ö@S_x001D_ÄjyÍ@_x0006_sÛ_x0010_AÜ @_x0003_)Ìè@L7äMJ¢@b_x0002_ê±]@Kõ;_x000B_A@ü_x0014_¢9Ü¿@íÉ·¡6}@¬qÀ¦4@B¹X_x001F_ÙX@3êgQÔÿ@b_x001A__x0001_÷¡@QMf=_x0007_@_x0004_éu_x0007__x001B_¡@t_x000B_°Ìj @ßã¸dJU@ÑãÊ_x000C__x001C_@F¬õ0#c@_x0017_ÐZs[@_x001B_8dÃ @_x0018_Ô8_x001B_O¨ @å©ùr_x001C__x0001_@×ÚØÇéæ@@s_x0008_#ã¥@Ë}ÕZïô¡@÷_x0012_[ÞK@÷Ko:©ý@îÿÑ4ú@o9¯Y=@_x0001__x0005_,âs_x000F_@Zßí¾_x0001_@Ó0ó_x001B_Ôù@xSØ¬Þ@ºÓÿ@÷_x001C_Wá)@"j_x001F_7 @4È_x001B__x0016_¢p@|ß¾^j@Ô}Yi@zìñE³ @_x0002_[}-@ë}ô_x000F_j_x000B_@fhQ¿d_x0010_@dõhÜ´Q@-÷3Tª@Ô½Øã¡p@xX8Å_x0014_=@YiÐ®´b @NE4|P_x000E_@!_x001F_Áý0@/yå@_x0003_EáÛ¿_x001E_¡@1ÀáR`J@q}tJ` @oýe@O@&gt;_x000B_%¿@¸SI@Ì_x0019_÷Æ0¢@Òo{M'@»ÑYBBR@ÔI_x0004__x0004__x0005_Ík @,_x001D_,ð¬@øÕG¾@°nº_x0002__x0013__x001F_@5¼ø_x0005_s @Çþ_¤ô_x001D_@/Øt´eë@_x0007_Ä½íTÁ@íª1Û5_x0004_@Ë_ÝJ&amp;@âÏªk¬@_x001B_`õAã@5ïà¶§ú@Ó_x0007_F¡@$gC_@iá_x0007_"!@Âu_x0007__x001E_ª¢@_x0013_3O9@_x0003_&amp;&lt;RU¡@ÍXþ@3_x0014_=À_x0011_ @ç¦¿_x0017_@¨_x0003_RL@_x0018_øo_x000D_{@ÔÐþäõÒ@¡ï-_x001E_R0¡@_x001D_Dë_x0001_èí@³&amp;}_x001B__x000C_@®_x000C__x001F_Él¡@½HMãÒ_x001B_¡@_x001A_¥^T6@a ?ñ@_x0003__x0007_KOáüÒ@x_x0003_¾ív @ñ¦j_x001F_1Î @­Äµ&gt;½_x0008_@¹ç­_x0012_À@Ö_x0005_ð±T@£µ_x001A_æ¾@Æ¸f_x000E_y@_x0001_H~TO@j&gt;l	_x0003_@£_x0013_w_x0017_@@Æÿ^¾B±@äkáK_ß¥@_x0012__x0004_½ÞC$@_:âã@?1x,~@ë³/o@åYzkT@_x0014_ñÉ´í_x0006_@§ÉËçú@N*Ï÷@B°õ:Ûô@?ÕQ&lt;Òw@*-¸¥¡_x001F_@Ï_x0006_i_x001C__x0015__x001A_@S_x0016_ÿýp"@F_x001B_Å_x0005_¤@q_x0019__x000B__x0004__x0013_@aý³¡s!@t_x0002_Î¡¥ç@ö)OÏ¨»@L$_x0002__x0003_$£@?â_x001D_®_x001C_¡@ª,_x0011_n:É£@GíP3_x001E_R@WMö%§ô@Ã=R@þP°Ù^+@Ë%;P+ @ä6_x0004_@7ÎOm©_x0006_¢@(_x0005_õw@[ïà0Úh¡@6hÙJ»)@î_x001D__x000D__x0011_ç@°åÒ¿ÿ@v¡ºÄiÀ@[d®)  @[kcÚ_x000E_@_x0003_Vì1wq@¿¯¡ÿYB@XKÐ3 @_x0007_ú4á¥Æ@©ü²_x0010_]@)ºdê@¾_x0008_Ê+Ä@_x0002__x0012_´_x0011_¿@_x001A_*qé²k¤@¿q_x000F_À_x001C_=@_x0001_/×_x0012_-_x001C_@:é_x0003_-Ô÷@îiûl­0@'Ãª|§ @_x0001__x0002_×«ò_x000E_ª¦@E'c,_x0013_1 @G¦Od@_x0017_0_x001D_/#@_x0012__x0019_¹HÚ@hXÛÀíÒ@LÛ·/ñ@+ÜÙ @v2_x0010_p¨@VéÔ_x001D_x@(_x0001_ÚX)@[_x000C_ô_x001D_¡@ koÒ¨@_x001A_§J¬ö@¶@_x0002_þ_x0017_@YsÖ_x000F_&gt;+@±*ªÂk	@Gµ¦_x0017_@ùÓ_x001A_¨_x0003_¡@	³íÿ¯±¡@ÿÈ	Ûúâ@)_x0014_i_x000D_@]_x001F_3äU@móD_x0002_É¸£@_x000E__x001E_&lt;:ðÎ@ñ²¼LXq¡@¯§I|Ìw@£_x0004_?«G)@¨)lì|ª@ÈnÀ ^@_x0002_1G*À@ôÿ_x001C_½_x0002__x0004_¨_x0014_@Ôö½¬_x0017_è@û_x0001__x0008_³´!@ø_x0003_ZòÍc@_x0003_îKJ	) @Í_x0002_rhDñ@5°Xy0Ü@/oéï_x0005_¢@ã_x0013_^	@tª¯¾L@Kú]Dæw@)$¼_x0008__x0003_@4b}³@_x001D__x0011_!öÊ@¹,KYÇ7@Ðçh(¬!@A¢_x001C__x000D_zO@Ø­Hk_x0015_@_x0005_iõ[ZH@[¸k/Z@D_x0011_öÂ@y?_x000D_\u	@_x0011_é_x0013_Î_x0016_@{Ë¼I%1@Bó_x000B_² M@_x001F_kö¹Ç)@6ýû~cÃ@_x000D_oÀ_x000D__x0010_@åT¹Wî@óÚb_x0016_íº@ã]_x0003_7·Q@lo¶ûðM¡@_x0001__x0002_@_x0011__x0001_ä@÷PÒ¬ @_x0004_bó`/F@Óáñ© @2¡O¯_x0002_@ÁÇ±þ]@V­35H@1dKWå@Y_x0008_¤¹Àl¡@&gt;õMË_x0010_¡@_x0003_²É%9_x0014_@m1Ah_x000D_û@_x0007_L­|Ûñ@«ä8À_x0003_¿@Kà?0@	ÃÈú_x0010_@6~L7ç@ }âÖÏu@a^l_x0006_ä_x0019_@ÒcøåPJ¡@ ©×y¦;@a£°tÐ@V0ôu\¯@CãÚoß_x000D_@_x0003_ôYYµf@é4¼ù®@_x0017_9q]_x0010_%@Ä/1³õ@ÒAÇÏxï@§1Ìé;Ó@Ã¾ºÌöÆ@(_x000C_º_x0001__x0006__x0016_5@¿9@C©Ë;¡@13dßq&lt;¢@7îtâï@.¯,$Ä@^_x000D_µöÚ@¡_a_x0007_O_x001D_@8îF¼PÓ@_x0018_ì9É@Ó_x0001_È¦_x001F_@*_x000E_Ê6g)@_x001D_·çÎ_x000B_@ Þ_x0018__x0017_ð@ñªBjF@üÿê¢)¤@³Ø¶£J@C_x0018__x0003_hì@¼_x0003_Î_x000D_@L}_x000C_/Íú@@;pPzß@ó_x0016_2_x001A_¨@ÆËBÃíC@óØ_x0002_dg=@ä_x0017_ Ä ·@N_x0001_äç§T@_x0004_{W_x0015_Â@¾&gt;¤·wb@Å}ô¦@¼_x0010_ÛtZ@_x001B_h_x001F_¢@ò!_x0005_Ï@_x0001__x0002_4¦	#_x0015_7@så©GN@6®²K¡@/}mss@§Ã-©B¡@.¤¾_x0015_0@XzI_x000B_ë@È_x0015_¹So`@jÚ$j@*Vì_x0011_@.ZÑ6£@9b_x0004_1÷p£@_x0018_bOÊ_x001F_;@_x0013_Ó&gt;7!ø@ëë®[`@^ÜYãÏ\@«&amp;_x001B_rÎ@ÂßZ}Ë ¡@jíó£¬@ä}¥^c¤@	°Fÿ³@ã×dGuæ@Ö_x0002_ö¬@P¢ud%Í@'·ª_x001A_L @õòúyêZ@ú;_x0004_ý&lt;@_x000C_d3FÌ@ÙÕdøg³@Ë´÷Ù&gt;¢@f_x0011_¼«@_x001C_@ð_x001A__x0001__x0002_8æ @ÀmõL&gt;  @:Ö)@_x0017_Ý5Í_x0013_@_x0005_ïg+ü@ß&amp;£©§_x0011_@#üVL1¤@÷xÐ_x0008_©'¡@6'«¡Çþ¡@iôjv_x000C_h@À(Ù(×_x0014_£@_x000B_lE%@¯¢×"¬ @Cs]½Â­@÷O'Ð_x0015_a @IÆÞôi@_x001A_¥_x000D_¢@¨]ù ]@Ò$ p @xJÙx{¢@,ørÀ,ó@ÒªÑâ.©@ØmÚ&lt;5@q[15Ø&gt;@KK¢S$¡@)º_x001E_à0p@.ëN£¯@_x0019_NÇ¼Ià¢@_x0014_HU_x0013_±@}&gt;­_x001F_Oï@ggdøÎä@ Ñrxð @</t>
  </si>
  <si>
    <t>6043dcdf7c75143a8ebc42c483586b71_x0002__x0003_k½_x0004_3q @O_xàj)@fÓg«@qr_x0003_7@¬H_x0015_ÒÀÜ¢@ÅGõZËµ@5_x0018_ÞSæû@_x001C_s÷Úáí@iîýR'¹@_x000F_ÂµìÌ«@P.=SÝ_x0008_@Üf°W~@ G-µ$'@wðn¬K@_x0007_øûÕ°ó¡@¨6ð@Ð"à_x0011_¨_x0017_@_x000F__x000E_Ø_x0006_B&gt;@2Ê¯`C1@q_x0008_¸¬,û@¼¡m @_x0017__x000C_m-è·@ÁCý3oç @&gt;¢_x000E_jÑÐ@¥ñ«Î!ä@_x001F_øé_x0001__x000D__x0014_@B]·K_x0005_£@¥v_x001B_ÉD\ @_x0004_CUmp*@Ö{'¾d@TÃª-Þ @nD8%_x0001__x0002_èQ@ôV_x0004_óû @x­LH @ÅMÒw@ª_x0017_ÀÔ-.@|ª_x0014_ýaX¢@w)äØ_x0011_¤@´G-cp @'Ö	 Ö_x0003_@Çäéô7_x0007_¡@ð_x0013_âÿx@ó´k?_x001C_`@_x001E_êÜd¡*@_x000E_ì_x000B_Ìô?@v_x0008_	Vu¥@jÏÊå @¥¼_x000D_bo»@ÍÐîà­@_x0004_Ú¿_x000D_£@Y	}0@uÒÐ8CÏ@çOV_x001F_{ü@ç_x0016_@@-axÁµ@n+_x0014_b{ª@àù0wkø@fÜù9Òe @|p"_x0002_÷Ñ@_x0005_ºÔs¬¡@N_x001B_.?S_x0018_¢@yÞ_x0004_ g@d_x0013_kÕ½6 @_x0002__x0003_áèÝL&lt;§@òDAv@gà0Ï¨£@y_x000F_£d¡@®²ç»9À¡@õ?»èÀ@oÌqþ @,¯_x0006_[´P@#jIÏ¨@$½ê`Ó·@¸|'ÂÌ@@IÞE7@ @hz$µI@´f¬Î@ó_x001E_¸¶êp@±]_x0013_6µÖ @hé£n¾@3_x0014_\A@El©@^1_x0003_GT(@¹d_x000F_U@Ñ®}Ù@·)õ-`â@_x0007_¢Á_x000B_í¤@Ì 4ËB©@¾¿èäå @ttfªª @×h*÷5§@_x0002_Ça¡@b_x0018_#æ }@A_x0003_ª_x0001_'_x000C_@ 	ÿð_x0002__x0003_QÐ@_x0019_SÓäÅ@_x0006_w(ÉNù@¬JfR @õ9ÇÍ_x001D_@;Ù}ú¨È¤@·_x001A_^G_x000D_@-_x0010_-þ©@æ´n$f&amp;@^h4l$@e_x0007_b%s_x001B_@Úó_x0001_ùÏ@A½Ûc«@ÒÂu@Ê_x0019_7h¶@Ñ_x0014_¹o@@+HX_x0008_l?@£_x001A__x000B_¢´@÷§2þÃÏ@_x0017_ñ_x0016_Ý@a·ßiv@ÐWð_x0003_á"@	 ì×L@áÉ}_x0006__x0014_ã@_x001D_BMºå@ëK\wº@´}7WKK@ê5èÏ&gt;¨@¨Í¼_x0004_A£@r æê¿@_x0004_ÔR®÷Æ@þ_x0003_QÒ´_x0018_@_x0001__x0002_ßX_x001A_¿¾@_x001B_F$·Nì@çÿ)Åg@_x0015_ax´ó&amp;@íïñ31ý@éêÜJh¢@_¯]Í­ @Ø&amp;K¼@ëÃxÁüI @F¾.§¦@4»ÁÔ\&amp;@¯çèéë@¯¤&gt;«©@é_x0018_àI@|©Â_x0011_J¡@îm~îã@ýDñ¢@ä½_x0014_7ú@º_x0008_#¡ÛÙ@¤JÝ±Ï¡@BØ.ç'_x001C_@7©E[È@¡»yoå@@VP}ø7¢@_x0010_§Å&gt;_x0004_@ÊóàÏ`@_x0017_KØ±¤@_x0019_ßu°ú7@ðdñÀÏ£@ÂôXkd @Ï7ßÔD@øF_x001C_®_x0001__x0003_¤@_x001A_3_x0011_Õp¿@òSyT&lt; @Âé_x0002_ÃS@;±£ÉÙ@¯?ªÃ(£@²_x0006_±Ôô@_x001D_d_x0006_@B£ÁÆ_x001B_S@.Q_x0004_ªý1@.kuôÔµ@ÒÕ_x0019__x001E_î&gt; @&lt;/Î^3cAõ_x001B_=_x0012_ú`Aq¶Ùæ3ÏfAÂ4?ËeA`_x000E_9ä÷ycA+ç)kA¸4ñ~»ìbAßöüúÞÇdAl´sÏ	jAvM^héjA3_x001F__x000C_³_x001A_ÈkA¶p[	´cAçp._x0005_ÅaA_x0011_ÍÏÛ_x000D_weA0On_·fAT[G8ã0eA_x000F_OyÿVfAýbaÒa_x0002_jA__x001D_ä~dA ¤:ÓTÒbA_x0001__x0004__x001F_ßj&lt;ÂbA¼p_x0005_!¡_x001F_dA® Y_x000D_ÝbA6@¾h`fAà;BmõeAÇìËk _x001D_jAéZ%|Å+eAÓZ®é~zeAõÎÏÆ¹cAS_x0010__x0015_?_x0007_ÑfATÅhd_ëiA_x0002_ªæñeAëÀ_x0008__x0003_dA-ÏÐ:|cA@è¼UhµbA×_¹p)´fA«_x000C__x000B_g+hA_x0004_ÕiÉcAuK¶Pj´aA_x0010_×E¼¸gAÙY;ÝgAS_x0001_ÀJ_x0010__x0003_fAÃßû±gAzß¤Æ_x0011_bA Ç¾¢smfAUW_x0014_í%%gAÅ]S}ð°dA_x000C_k_x000D_¸é#dA¨È½/IiAON§SQbA'ÓïwTaAmåp,_x0001__x0004_bâdA.ËÅ3ñzaA&gt;e÷{&amp;XcA	S"ÝieAh_x0001_1A_x0007_hAÅ¡_x0003_FI_x0005_mA-Uhû\dAnas»jAâ¹Ð{jA÷úÒæ1fAà ¿Í¶gA}´³sÕFfAJH~½:eA&lt;^¿ÈòiAm3MB÷cA¤3lÇccA'L\ð9gAýIÏmcA_x0006__x0017_§|nhA@_x0005__x0006_ÐÀhAô&gt;5é¬§jAÚD|!ÛfAHlÏ aA%i_x0013_ó_x0002_	iAÔ_RhªaA«ÛÅýZaA_x0013_±·È7îcA&amp;Y"´3ÿ`A_x0005_ÓEKfeAxOãäoUbAÉ»¿ÎèeAï_x000B__x001F_b!¿cA_x0002__x0003_yKÍò.bA£q¼dA3²!&gt;EÅ`Aû/ðÂ,8cAYÀªÛNõjA`}YÛ_x0011_dA4Ñ`ë_x0006_ÃaA_x0001_¨_x000D_È_x0006_dAdîM×_x000C_eARÕØ[CèdA[J(n_x0015_xhAÏüû_x000E_RcA,³¶÷HVdA¬TÉ°òÒhA_x0006_¸_x0013_+nkAÄ@&gt;Û_x0014_dAwOÉ_x0002__x001B_bAóYãP_x0015_ÚbA`®ÏÂjAb©:_x0003_qiA_x0006__x0003_¢Y)deA;ÅHïÛífA¡«ö¼±hA¡Ø_x000D_ÀbAîh@u*cAcæ«,@bA)¥¢miAî_x001A_IW.`AÕþoïËjA¤?Èd_x001E_%fAÚ_x0011_¶cAHí÷É_x0002__x0003__x000E_õ`Avç_x0007_)IhAÒÛ½=¿êdA!_x0003_8h&lt;ÅhAéàØ+`hA5ÿ«`AH».yg_x0006_dA3 7&gt;×¡jAýk¬_x0014_2ÌcAsï°µÆ]cAóûÆP®aAãCó_x000E_ø³hA«{|FcAÜ_x0004_/\`A)áé_x000F__x0011_eAc´!×Ça_A@­÷ÍlägAü_x0017_åÜrdAMmÇ_x0017_¦hAÕ'ÜÞ_ÏgAý@íÂWjAw¿_x000C__x000F_÷[fA9g_x0001_EcAEÀG_x001E_bAQ/{§ÆÉbAªï°§í@jA0UKBmgA©D;y§4gA¾¾iJ_x001B_dAR$Â¾_x0012_cA_x0001_Ýáð«eAcn_x0016_2çäfA_x0004__x0006_jJN^èiAÄ3TýÕcAü}YÎ_x0013_fA*_x0002_Å_x0014_cA°ö+_x001A_ÛúfAµ_x0007_×Õ]tjAZô-ïkbA_x0001_+³`íhAÔì_x0017_ÿ!:aA§æ!{ä fAçù_x0018_Û×fAp_x0005__x0003_þðYgA¿¨lëwêfA×þi&gt;	cA{ô_x0001__x0014_£çeAL§æ&gt;c³dAy¯ªÇ»©gAgÔBÞÏÚ`A¤ö\JbA²Ä^I_x001F_eAIyR;Ó8hA±­jû_x0011_kAÜàÕÒBôfA¢KÙ_x0004_P_x001C_cAÊ¢xRåNaA,öJ_x001C_gA­Ã'£QeAü_x0002_l ýaAÆ_x0003_G&amp;_±eA*zù5=bAh`æ\®VeAß3_x0019_(_x0002__x0004__x0015_8eAáËB_x0004_eA'ø~]1cA!ªaìf_x0001_aA_x001B_Ð¤ÉÕbAm­ÜWß;`AÇålóñeAùRc´gA_x0002_Vã(ÚeA³ÌTMíKcAÀ)_x0012_GJeAÃôÈÒbAAâ7¯XèdAå°·)4bA_x000E_#ª¦_x000E_dA`I"_x000C_cAåý_x0006_ÞÂdAÅ'_x0003_axiAeC¡_x001C_;leAz|"$·ÅdAÄ_x001F_AòÕºdAÓÊÞ½,þbA03¦cKeAÉû,5gA(_x0019_ÑîÒ½bAè{±ÞaA_x0007_¡d³LhAK)t_x0003_aFcAp»UídA}_x0011_§ÒcAÂÍ_x0016_*cbAÙ&gt;ß%­fA_x0003__x0004_zá_x0005__x0007__x0018_¤hA&gt;_x0003_ÛWÏeAÚ_x001F_g¬_x0003_ÍmA°ÅWÛzhAoJÁÇ0cAâì¸/eOgA_x0017_ð2¶dbAÌ6_x0001_¢¦øcAý!,gAq¶_x0001_ÏMë`Ai¾8Þü`A_x0014_I_x0018_rgA}_x000D_ã&gt;eAÛl5í/ÞdAf#_ÅA_A_x0016_NLV¯´eAÿj_x0010_è®"eADíÖ¼ucA_x0008__x0008_£ÑÿaA+O2[!cA_x001B_b_x0005_iA]_x0016_9_x0008_ÁfA9ºS_x001A_ä_x0016_`A_x0018_©Ë$±igAZ_x0013_¶×aA]Q_x001A_iAO_x0013_j5kgAxºÀúücAÐßßdw_x0018_dA"ÜÃJ~cAx_x0002_ù³ò(iAþ}_x0002_n_x0002__x0003_ÜgAñ_x0011_&lt;§þhA	}¬¥:bAú=ÇÈ_x0013_bAÆ_x0005_ÑÖ¤aAv|-_x0007_K?fA²s&lt;¯dArN¦EòMdA_x0005_3_x0001_å_x001C_SbAöC*½_A_x0016_HÎi-¨eAxaW:«cAï9rÞôòdA¢È_x001A_·_x001B_ÃgA½7ÍrfAUI9¤%:fA_x0017_¯_x0013_ªk`A_x000D_s_x000E_$gRhA_x0018_-(~ÒOhAÓ+_x000C_nÂ°hAÅ_x0007_êì½aA2á³æ¿6kAw_x0006_ÿ¡?4bA_x0013_~_x0002_lA«_x0011_NnjA_x0014_²	©+gA_x000E_,L¬¤«bAkÒk@¯fA_x001B_]¬±ÓjfA?_x0014_}_x0011_X_x001C_eA¦_x001E_IÅ`ÂeAJXè®`A_x0001__x0003_gVM4²bA»2¿FÈýeAaebdA_x000E_5©a=gAGzÛ_x001E_M@jA_x0019_Ïÿ_x0016_hAzsªä_x0002__x0001_eAâá¾Au1hAþãDÞ¯bAØê_x000F_a@£cAGT!ÏaAþÉÖcAíVÓnBècA_x000E__x0004_ö!ý4dA_x0012_w_x0016_qbAé¤_x001D_"¿ÜdA¿â67PdAi`J¤ÔæcAG_x0007_FB·dAäK1Úã×iAµb_x001E_¡cA_x001F_Â;ì`A_x0012_O_x001F_¼±©bAí®º#8pfAyV^dAcáð=cA7¸ÕÖ©JaAo,vÛïgATxO/bA«.t|XcA%)E_x000F_tWaAa_x0003_Ç_x0004__x0005__x0003_dA_x0003_+¨vãbAO_x000C_EÏcAiê6©_x000B_bA²ßÉ_x0006_îeA»=_:úudA×ã,ÁAbA¶C1&gt;áð`Ar_x0018_2_x001F_JfAé_x0013_QhbA_x0008_ÄøWpobA_x0011_à0ñ÷dA½_x0003_¸ã]jAbé¯ÞèÀdAÂf__x000C_±îbA_x0011_*³ízcAé_x0014_±kë¬cAJtÏþPgdAÎóX_x001E_¥_x0002_dA¶_x0005_;ØygAÝúñ§¤*jA&lt;õ_x0001_í)ícA_x0012_µ#hA_x0015__x0002_Ö{ýbAzv9¼Có`AýÔéëÞdA¡Ý61aþgAÈÎÒq¶`jA_x000D_T+*SfAÝ2KüögANiÒqö|`A´]â0_x0019_EeA_x0001__x0004_çÝµlbAjè0áTßcAm³Ã^[ä`AÊ_£_x0001_gaAòv8_x0014_ècAÞ57Ù^eA¸È6pZöhA¢«ÈíÆhAÚÌÓÃkA_x0016__x0008_YQ5_x0002_eA_x0002_*_x0003__x000C__x0007_Ó`A\RÆµ_x001A_2aA]vi iAv6¼÷aAN_x000C__x0008_IðbA_x0005_¾!mbAÊ_x000B_0_x0003__x0004_ÄfAóM.IÎ¡dA¡_x0018___x000B_¬hAÆ_x0013_göQfAWè_x001F_To`Aiªgm7dA¡zðÅ_x001F_aAØM_¿«gAÃl_x000C_vkAwãÍâbA +i_x0006_]eA_x0013_À_x0015__x0005_ÒeA7ñÉ_x001C_DkAË¼_x000E_63aAÌ_x000B_7³_x001E_dgA=¹¤ß_x0003__x0005_Z_x0010_cA´rÕ_x0018_E¦cAØÁz\Ö`A¼qX½øbAÚÓ20ÒÄdAjP5-_x000F_ÆiA¡õ·&gt;_x0016_bAòëÜ2çÐiAdpÌ?_x001F_gAÜ_x0012__x0012_åTcAe_x0017_mm&lt;dA­¹eA),ð_x0016_ØdA¹E&amp;_x000B_fAá,_x0014__x0005__x000F__x0016_eA#_x0019_(QC_x001E_mA@Ûa5¶dAù¹d_x0002_¾ÝhAbê´q_x0006_cAo®_x0004_ÐNeA¥À»¡5eAaÁ_x0004_þ7_x0011_gA±·ÐiêbA+ù_x0018__x0005_l5gAÔµ_x000C_0)fAÂÓÔÜW¸jA3Ú_x0010_ËB_x0012_hA_x0001_D&amp;ÀcAsÀ9ólynA_x001E_ß1k¶_x0003_cAÌª&gt;£ÔaAû|¨ê¬6jA_x0001__x0002__x0008_l¡EÑ_AGË÷opcA×ùµIÛhA&gt;¡È»fA_x0014_è÷cAßGb+ªQaAn_x0008_GöbA)¯.cÞcA/ÐXtÄ_x001F_eA~Ñ~^gA¹=§LL%cA_x0017__x0019_WtbA_x001A_¦¦}îaAÞ3_x0008_dA4w&lt;_x0019_eA&gt;ÏÃ£ÀcA_x0018_C48aAºèfÁFgA_x0017_$c¸èhA jí,¶"bA_x0015_v	¦_x0012_eAX%Ôø]BdAH _x000E_úúdAI÷ó_x0011_FbAê_x001D_iekA®^eAQ_x0013__x0006_å eAÍÇZ.þ_Aµ_x001F_]\¸`AÕn»?ý®_Aõ_x0013_ ifAÉß_x0016_{_x0003__x0004_TÝcA¿±_x0016_y`A_x0006_Qºcé'fA"`°Ø|aA1ÈájA¿3õ¾_x0016_fA¾_*_x0016_ÉfAyy&gt;_x0007_gAPX\@DbAþ?Â_x0010_dA31´_x000F_&amp;_x001D_fA3¿]TØÎaA:\_x0001_Í_x001B_dA_x0014_ikË_x0007_kjA_x001F_¿fAü`_x0007_çKÝfAó»n®(eAD	_x000D_zQªcA?%ôÓýâaA#¨WèÙfAK1âiA_x0003_aî_x001D_rYeA0lgz1®bA±®n_x0006_XhAx7µ;dA_x000B_%à_x0002_fA¯_x001D_3´ñcAºy_x001F_9adAº!ÊÀ¸RmAÒÈÓ_x0003_AcA§ü5)_x0003_bA§BòòhaA_x0002__x0003_ã_x0005_5/_x000D_d`A£OF;Z_x0011_iA§p-§HccA_x0008_?×*¦fA [ì·ëeA+z}1fcA_x0012_¼_x0016_5ñgAJ~bAû-p_x000E_`A5,±×)bAS\_x000E__x000D_c_x001D_cAÝ QÐqTgA¯Y§èzdAáÛ¢ëaAÛ_x0014_kÒhdA_x001F__à¹Ü`A#TÊ«_x001B_aAØp»eA_x001A_ _x0015_ßë_A_x0002_°´Adß_Aj±§Î½,fA%$&lt;FqgAN³,z×_x0006_bA²1_x0007_?¶»eAAîºÕdAÅT8LW°iA¯Ví_x0007_gA_x0015_^_x0012_+~_x0017_cAzÒÆcANXq/aA_x0001_É!n+§lA=g_x0001__x0004__x0005_§fAÚGV²¹ÌfA.5Ý=§ÏbA7)	·Î|dA_x0008_râÖl(dAÈ_x001B_ß*áÈeAìÁUÁæaAóKÈ÷zchAÍÏC_x0016__A_x001A_·å_x001D_ÌraA_x0004_ÔäEkA	í_x000F_;-cAÂ½V«_x0002_^gA_x001F__x0018_áÎdA_x0010_Q.iÄaAô/ÅdAnF¸_x001E_xdA±GÜFÓ_cA_x0003_+_x0013_ËÂ`A¸+ÊºcùaA÷[Ô+ûgAÈè¸mrÐeAEA·ëûùiAO»#u´hA_x0001_æZ¢_x0014_hAúPîGàbAÆÇÔ¹_x0003_fAYój_x001A_#%eA&lt;_x0004_çÝ§1dAÂ¥ªfAßvÞ]×4hAî³2)¥ÖgA_x0001__x0002_\øý_x0013_jA_x0010_Ãk¹gyfA©²Ê_x0008_wbAX_x0006_K©õ_x000D_bAFVhî6_x0013_iAÏ_x0007_àïÇaA¤Ì/Ê§±aAp­yÊmeA¢Ö_x000D_bCfA?:õCKaAóÁûj&amp;dAÔîßîHmcATÊ_x000F_taAç;©Ã×[eA/RHw¡bALR_x0019_ë	­iATðÓS ÇfA{óDFáàeAvP%åPbA{¢,_x001B_¹@hANñgDdAûÇ¥_x0010_$ácAdÃ¤ã@gA!=_x0008_¸+_x0004_aA_x0004_¼1ý)ÔcAªÐ-¥_x0004_eA^Ñ$f_x0016_çaA¶_x0015_Dru¤bAÝ_x0012_ÕäúÄlAH_x001E_ß.fA/ò-_x001B_öÁgAí2×_x0001__x0002_siAºih¨_x001D_ iAeèÿÂmøeAíä²§LgAòes_x001A_zóbAx -_x0007_E`A'"'_x0002_6¼cA6_x0018__x0017_3ª_x001B_hA_x0014_ô[¥`A¥:fí¹_x0001_gA_x0006_N.Î@_x0008_aA=8¡Éþ_x001D_dAi_x0019_WÔ_x001C_ aA®3_x000F_«öúcA¾R,ZdaA2}/Âº`A¾[¾1eA­s?(_x0008_fbAIF_x0004_fjfA2ò#­íLiAfmß"¹{bAM_x0018_Ïé^Aq÷¹[;IdA_x001D_E´»IfA_x000D_É3ÜbAzÂ,TößdA¿2¢_º¸bA_x0014_FqÎn!fA_x0003_oª¾hAN_x000E_ÜÒg©eA¬@_x001E_XÙdA_x001A_wÚcÙcA_x0001__x0006_0Ã_x000E_ÛdeA_x000C_,_x0010_µxâcA+»øhcA_x000D_VÖïkA-úoÌbA_x0004_{¸:IeAà_x0019_òõÞjAM§ªXaAàgj_x0003_fAp_x0013_U~ëscAóntlíhA&lt;_x0006_¡cA_x0005_w«%ýeAòÇ¦dÖÊjAäTÞcãjbAÎÙÕ_x0017_gA_x0011__x0005_q_x0018__dA_x000B_âÙ"Z_x000E_gA¹Ñ&amp;ªÛbA~é'(æµeA¿.Ðn½þcAÄÉ&amp;_x0008_÷_x0003_cAá_x0002__x0003_,¹ÑgA_x0018_Î·È_x001A_øfA_x001B__x0005_X:È`Ae_x000F_ û$­aAfO_x001E_£Á_bAPRE1Ñ³fAË3*Ï_x0006_cAøÖ6å!gAfÛrªÉdA1à®_x0002__x0003_Ù hA·¡êµVcAP_x001E_`_x0011_AFhAÛR$?`AHôd_x0006_fAÒ¢Ð±M+dA_x001E_¬õ_x0015_i±`AAáDê´èfA_x0006__x0003__x0019_3x`A_x0013_$¸aÛ_x000B_dAä~XE_x0017_fA yõ´Ó«gA²Y4oÕdA.n_x001B_!_x0013_UdA{´/æ?KcA&amp;Ë,s	dA_x000C_¿_x0011_Â_x000F_eA;úíe[_fA©!_x000F_*0_x000C_`Aî£W_x001C_8dA!v£_x0018__x0001_cAL´³¤HdA¤kÎÕ]kAxÇº¹¹ËdAá,=ìcAÍtònsbAß~_x0003__x0005__x0014_fAs$v_x0010_bAÕRË¾@6lAZ_x000D_pë(_x0015_bAû­¡anaA3w¥Yÿ\bA_x0001__x0002_PjþÓàhAÃPâo_x000D_èkA½Ý8&lt;rÉgAÒod#Í`At 4Ú°½fA_x001D_7Ø÷ãhA`ãè¯_x0008_dA	_x001D__x0010_´±éaA=_x0013_)MUgAj_x0011_ËÜ¸cAø¯»¿aA&lt;ô,L`A#Z(î_x0003_`AÁåX8l_x001C_gAù&amp;(5vaAá8$^bA§ÐËO°_x001B_iAø}d	ùCaALÕþï$ÂcA1®`éiA&amp;_x000F_B[dAA_x0005_0tbiAT}"¤eA_x0003_ø_x001B__x001F_¦iA_x000C_¬{ÕcAö(T*=¢eAvuhÂ2RiA-jCmpåbA«G_x0013_ÀA·bABõíR¸ùdAPç6SaeA¥_x0008__x001E_)_x0001__x0002_hAÉ1¸¬,_x000D_lAê_x000F_Èõ¹hAX_x0004_$"_x0016_dAÝîªµÐ&lt;fAÈ®,ÿÄeAÃ*ÁúeAÆË:2	gA|Àì=¼eAàI_³%@cA[F_x0015_MfA½RQå¢NcA(óÊ_x0019_}2dAÔåu2hËgAEöú_x0004__x000C_hADÑ8S+MbAg_x0015_½+iAT¨ÝêëgA_x0003_é4Øª_x0019_cAQ)#U_x000C_ÎbAÜL;hAßj´Yß»aA_x001C__x0015__x000E_ÓG¨cAw^Þ'cAM#áÍ#KdA_x001B_¢³wÉßeAA_x0001_JM!ñhA&amp;M¶ØaA0×~_x000E_/_x0001_hA*%L=eAä_x000D_¿_x001B_lßfASR_x0019_£ª@fA_x0001__x0002_fK_x0004_×`A|Å¹_x0004_³bA_x000F__x001F_þÙdA¿ëx$Ú§dA }D+úbAi"_x000C_-;DhA¾~_x0013_ûÉòfA£õ,~,bA6Nr£dAÇáâugAA² ¹xgA_x0006_ö9)Û^bAövÌÀËqeA._x0007_ëÓfA_x0019_×Y~OûaA.ú`Oà`A#&lt;×RábA_x0014_¡èñ®cA¿_x001D_H!M_x001C_fA©_x000F_NR\hA=­ÌÖ¢_x001F_fAíºî&gt;&amp;iAr_x001D__x0006_M7bA­Û_x0001_»úbAÉ_x0019__x0013_6LjAÔ_x0007_J6ÕhA_x001C_¥_x0014_þG_AÔ-aÕæÖbA_x0007__x0017_Àù?ÍhAË3âF¯gA+_x0014_ñëµ`A¬ÓP_x0001__x0002_.BiA_x0014_.æ°_ÔdA57tÔÔ)jA½¼¸tBufAÂD_x0013_Ë_x0008_eA¹ñâçóYcAû&lt;ÿC$_x0011_jAÂÙ_x0013_V@aA"È[ÿé\aAÔ}å1öçgAÆÏ&gt;°pãfA30ø&lt;gÖdA°_x0018_r{y'gA[#×5¦dA_x000D_è;ù¿fhA§úØ_x0010_4fAº	&gt;°_x0002_fA__x0002__x0004__x0006_|fA§t_x0014_LòÏdAù°Ô_x0017_kAmV¹¬ê»bAËø8õÙ_x0003_bAÈ_x000D_µì©ôaA»d0Þ"cAG^¢Õ_x0005_eAù_x000B_QQ@aA-Mô_x001B_z'bAkpÖ¹iAjø)),cA_x001B_6_x0018_IÐaA§^_x0005_dìefAõðK­dêcA_x0001__x0002_Á'·,_x0007_hAÖ¢¼_x0010_ÿ`AndT%aA!î~Úº`A0Ì²g¤ØeA'ÙîÞßyeAþø£kA,_x0011_ï}gAxqÂßaA_x000B_ê40"`AÀ7&gt;Ñ"ßgAÀgïWN¦`Aåq_x0007_@bAóRO_x0014_õbARî{©_x0004_ÿeAÍXßënoaA+M\cAÎ¬]_x0007_ÐcA°®÷m_x0004_gA_x0012_þÚfªY`A´²õÙÚeA-,Ü:bA8æ_x0005_ô3aA×AT`aA_x0012_\_x0015_,dAdveOcA_x0002_U_x0008__x0006_ÆeAHLÈBì½iAqíìEeA¨t&lt;g_x001C__x0003_bA7ÚÇÄNbABãj²_x0002__x0004_Ö&amp;bAD13ÕEÇbA_x0003_`XÖaA_x001B_ÕÇüR}fAù_x000F_²Cô_x0018_aA_x0013__x000B_C=!ædAS|%0ÊaAü_x0006_c_x0017_ÒcA·__x0016_ªÎ.dA«®î&amp;:ÛgAéáØhþfAÂ_x001B__x0002_@`A1²ûÙzódA[Q±^^mhAè68¾gAì?ÊFC8fA$¢Ä{_x0015_¦aA±è-º¬ýdA%/¿¹0gAÚêÎC_x001E_`AB³÷æ.eA_x001B_°Z¨_x0004_aA4&lt;_x0001_Ç?SdAÑ:®þ_x0016_aA|ûþé;cAÄov_x0017_ÂÀeAì_x000D_fAì_x001D_¾c_x0017_?dA_x0008_o¶U+Ê`AÜ	¥mÄbA:¥ü½ø_x0002_dA÷ÄAj_x0010_aA_x0003__x0005_(îéBý¼dAÃf¹_x0007_¤cdAÿè²¢¹aAÃñâ.áiA_x001A_Pá­î@eAò]ã}¢mAÿ:_x0013__x000C_tÜaAmµXég_x0004_cA_x001F_Q£ÙÛ_x0010_fA7_x000B_Ù_x0015_tgAÛò_x000B_×nseA_x001D__x0006__x0001_ÜeAÛèçI.*aAsn÷®KfAË_x0016_µQåaA°Ò_x000D_ÈeA±¥_x0019_'bA_x0016_þRó°cA÷_x0006_4_x0016_è`A¸=Ç_x0008_ùHcAð.±ºÕÑdAlëÛwcA 9¯©bA¾_x000C_Ý¿aAR§°ù¦­eAxáPJZbAÇ!ªþ¢gA^x¡ÇI``Aó3¿©Ü_x0006_`Aü_x001C_àNû_x0002_iAáÒ8ò`Aëf4ì_x0004__x0006_°]eAw_x001F_ÄtdAÖQeP§³kAw@ÛTÿäeA_yekdfAÓ]%më aA_x0017_t_x0005_ç"`A_x0004_²¬ÝçBaA½_x0004_&lt;hæ~eAcÿ÷¥bA¯Y?±ïdAÍnr_x0012_Ô_x0001_kA¬ºÐdAúªV_x0013_èbA­+â'eAøL/F_x001C_FdA¬EïTeA¤øÒo%fAbúÙY_x001D_fA$_x0004_L_x0003_uaA_x001E_´_x0008_%_x0013_aA¥ìv3/g`A_x000C_ã&amp;_x001C_eA±_x001E_*ncA_x000F_Ò_x001A_M`A· ûklåcA _x000D_sÃQ`AÙ_x0002__x0010_Â;aA_x0005_ÆÁæ¢6`A6(¢`á_x000E_cAúµG¹ÃcA5b_x0012_-_x0015_fdA_x0002__x0003_þ¾V6òaA/B_x0016_cñaAî_x0015_ä_x000F_}_x0019_bAkjû½"HaA_x001A_Óï_x0012_WbAKê¸_x0001_XfA'?_x001A_âÄ_x0016_eAçG«N:cAÀýF½nÀbAò8L@CgAã_x000C_ø6ÎiA Ðb_x0019_çmdALÑ]§_x0018_6cA_x000E_T=_x0005_L$aAÌ70W@©aAM_x000C_lt`AÍk'R;iA¡Ã?D_x0004_ÌaA:/ZÝÒaA9/]	Ü_x0014_gAF¨lu_x001A_`AÊ_x0011_·OylAîîhª|õcA_x0003_òb{Ê§bA\&amp;(haAÿ_x0002__x0005_^_x0008_bA:G®.Õ.eA_x000F_¼+#õlAp|ZRò0`A_x001A_ô3//ôcAÏ ÀqÕoeA_x0012_ÂM2_x0001__x0003_Ó½`A§DIù.eA_x0014_iX_x001C_ógAq·º·á¤fA¥&gt;{¸¤gAõ_x0015_ðÖcA_x0001_]Þ¸(hAÈÂCO_x0007_ªfA÷èæ4_lA_x001C__x001B_½1_x000D_gAçv4:ÀyiA²L·aAOÿ3pvbA¬5Ö_x001B_­dA9¯_x000E_ÏkdA_x0006_½X"dAÂK_x0017_Ø#aA¤9	|ê0bA?çç_x001A_¡giAU_x0016_k?:cAö__x0003_&gt;÷aAz_x0002_ZâÆ9hA"ÑcâàÔeAÅ)r5iA_¶_x0014_WuhAº=H|ÄAeA¨'Ñ¯eA_x000B__x0003_.,fA_x0019_Äº;ybA)_x0016_..jcA¨e­.WHbA&gt;ËHõ_x0017_lA_x0001__x0002_&gt;`ð¡¼_x001F_cAy5×¨ô&gt;iAqºNWdAåÇ¾õú-iAZÀÂ\iAeZmúkaA§£_x0011_Ñ%_x000E_aARnÔ]aA_x0004_Ã@AcA_x001B_qìüÔdAX^hÕPOeAûü0_x001B_¥#bAn3z°ÆªdA9_x0018_-pdA¸6fgALq_x0006_`AtBì÷þ6eAVIigíjA_x001E_q©¨+`A1_x0007_ëFz&amp;lA¢v¸Ô_x001D_V`Aâz¤_A^¤5PeÛcA¦­_x0010_Ô¾dA_x001B_k»4+aA]H©¡`A _x001B_=£m¹eA$uwÇcAiGÎ5h_x001D_bAÖc,ÏâbA#`îßkAß?ä³_x0001__x0004_µ_x001F_bA$ùz)ÍdA§mB_x0017_IgA_x0019_û_x0001_i{_AÛhü_x0008_ä_x0011_WA4[3aZAÃ¯@Y-VA_x0002_'_x001F__x0010_`ZAÄMé)x\WA;_x0008_}Y"UAÛêûeÊ!RA}oDÙSA²_x0016__x0003_À_x001F_WA_x000F_T_x001C_dVAÚi¬_»XA&gt;Vç¸,UA¸å¨2£XA2{A oYA«_x0014_^lTkTA*Ú¶d»ZA/´rzQ¯RA	ÿ%Þ_x001D_IXA`4ëI_x0001_SAzÂ±æt9VA×§Èñ_x0005_\Aî(xSA_x0002_åÏ_x000C_3ÖSAD_x0013__x0007_¿¿	^Aì¿hIÙSVAª·õgÈWA+®ËcWAÌ¤qÏX|VA_x0001__x0002_é;¶tyÅZA¸Ú¬:_x0011_ßVAù_x001D_47XABEÇAðXA6Åò`ÝSA­v¨¹D­XA÷_x0015_D2HUAÜ×¹Dé«YA³_x0003_0RìÂ\AÊÿ_x0017_(WA_x000C_Cãö´OXA#.¢1QWAÐU_x000B_4ÀTA@aÂ_x0016_#_x000F_XA|`ß_x000D_zYAX@_x0005__x0013_{XA®lå2·XAÕ_ÜnÑVA:)@YAÁFÎo¾]VAO_x001A_M_x000B_YGWA!©_x0008_xÜ¸WAÝÄ²ÔÂ=VAÅ+nÔj¹SA©~¿	XA+¨AÎ_x0003_UVAÊ+H_x001F_Í[\A$ÈØsSA+½ÀûWAV_x0001_UXA_x0013_^ ÃXA¿x¢	_x000C_±rXAþWF%üÜXADù~5|bZAQÆ*ÑTA_x0001_®ÒÞD_x0016_WAÕ§5ÝÅTAñÙ94W_x0004_ZA_ 4.zTA·_x0013_éý%_x000E_SA_x000B_æÙ_x0006_n2WA¦4øw¦_QA½DûÎZA:è­_x0002_ÜþSA(éU)éVAeå/ÌäWA»b90ÒUA_x000D_´PFÖ[AÚòA_x0014_Ì]A_x0007_8uTåøUA_x0019__x0003_z_x0008_4³WA_x001E_Ù"_x0005__x0008_¬TAj_x000E__x000B_Ó"zXA©ûÃ*_x001A_VAmØê_x001B_ÄXA_x0006_Ðv&lt;&amp;VAÿ¬ï8ÅWAíl«÷`VAþaö¼VA2~¢DÚPAk-±_x0011_ëTA_x0006_yDÏ£\AÙáDspýRA_x0001__x0006_jð5_x001F_SAÕ_x0013_F_x0012_­XAéo¾_x0008_ú)VAa¾zaK_x000B_SA»×x°^ZAgr0§WA°_x0004_@î1UAÑÛ_x0002_^ ¹VAùÕß_x0005_÷UA®^yÑDÜTAmÝÍ*s_x000B_VA+_x0008_¿ØóÊVAy-J_x000D_&gt;_x0015_VA_x0018_Òsz4YAS_x000D_BaXA?_x000B_9_x0005_1RAÙ7m	i[A³_x0006_&gt; XAy9Î%ÐRAkxë_x0002_aãVAõ_x0005_dE|¢RAÇ´¡~¡VAø"Û¹¢)WA_x0008__x0008_ãG¬OYA~àr×_x001A_SA@#¥\WµQAZv«ô_x001F__x001A_]A&gt;*]¦õRAv2JêXAVc_x0003__x0019_ÉñTAa´&amp;_x0011_\A.É_x0002__x0004_töXA:Þ°¦_x000F_3UAÈó¥±_x001B_WAIÄJ6|_x0015_WAÍ_x0002__x0006_]nWA6µgbÒþXAL_x001A__x000E_Ë_x0015_CTAFíH°cxVAôuè­æ~TA_x0019__x0019_O1)_A4gûqC)]AJèrS?[A¤rî0VA&gt;_x0012__x001D_QÖ*VA@w÷í_x000F_UA_þóàaíXA ½`ÃÃÖUA_x0005_H°_x000F_HXAá\.&gt;ZAÛc.öVAVv_x001D_Í¶NYA_x0012_¥ÔÊ²_x0015_\A8_x0012_rèòWA_x000B_~aÜôUA5®x!_x0012_VAhN1û_x0003_YALBªáÞÖWAX_x001E__x0006_#VVA`ìü²¦ºUAP{¶Õ«_x000E_VAFôà _x0001_XA;þËßðVA_x0003__x0004_Ö1KVWAµd®WAªcB_x0006__x0003_DXA_x0005_OÛÈÍïTA*N¬1ÚUA,ä â¤4VAØÀ%üXAÐ_x000B_&gt;YWSAþÖÊ=4HZAÌæ'*º&amp;RA­´Ié»QAwÌ|NmÊTA¨vàÁl}WAÙ²XrWA.z)nèUA«Á_x0003__x0001_×ïVA;dQAÓ'_x0001_çVA6¬eÛWA·m_x000E_Cx_x0005_UAö_x0017_T6Ë±\A.gc-ªUA_x0002_ã17^pWAk´;fz³XAZêij0qXAK¿ÂµoZAT_x0019_º¾UAGSýÖ_x001D_6VAT^³Ç_x0008_[A_x0004_l5ª_x000F_ÐUA&gt;G)5§%UAl_x0014_8_x0001__x0002__!YA^ï_x0007_VA£»g_x0007_WA_x0018_yÑ_x0008_~WAü_x001D_:Äò£WAKÛ_x0019_ÜåSApÕ_x001A__x001F_çÂYAI³h_x001E_éWAi}²¢jWAIÔä\_lVAGÚ_x0008_´_x0010_TA_x0016_5¥ÊvTAXÎ·ørâXA_x0005_S¬YA®¾ÙP3UA|ôIý¸XAø`	îZA:Éð_å¦UAð}5fð}XA_x0017_'fõ	êRARÉo¡?YAìB&amp;ZpwUAzoU¼_x001D_VA?JYÊ_x0002_[AVçÑ¨õWA)&amp;í_x0003_·4WA9_x0011_µ1ÝßRAÄ½_x0019_µWAAëºVr_x0001_TAÿëùüÚESAÛ©ú2_x001F_XA_x001B_N,&lt;qSA_x0001__x0003_Üï2þñ&lt;XA½¦_Ë%VA.{Ýä\{SA!§ßWAr|'ª%÷SA_x000B_êAê±ZAp¹ÁfYõTAMÖ8HßOA¼ñò_x000E_TA4)_x000D_¨£ÈXAîáó£¦VAÙqìDsUAÀ¯_x0012_;¶]A¶_x0013_DV¿\ZAÃÕÐ"üWAz_x001C_ö+Ö¦[A_x0002_ðìÏ_x0016_UAë.â)O[A×¡h]WASÕ_x0019_Ò£IWAPö5XauWAÄ_x001C_Æû´WAz_x0015_d_x000D_XA_x000D_ÝÄ.#XAÁ_x000B__x0018_ròWTAR_x001B_G_x0016__x0019_UAy	$UAí_x0017_ç_x0003_¶[A_x001D_ÀlOYA_x0019_ÿ&gt;ÍÊYAÿ6	ù·TA$¶ÑÀ_x0001__x0003__oTAåà»òJTA_ßôH_x0018_WAªtÞVÒÕRA[¨_x001B_×_x000F_üUA_x0007_"_x0013__x0018_9*TA7Z]¾Í[AAf½ä_x000C_ÖVAu_x001F_¹_x000D_çp[Aßf¼ÄLVAÃ²VÈ_x0008__x0001_ZAÎÄ¹Þ_x000D_YAÁí\$¾ÈVAì4ÉåRA_x000D_;øç'ZA^K"Ë×XAÊ#$_x0002_`A_x0015_+¤p_x0001_PATëÿ*w8ZA_x0008_WÖò_x001D_RA_x0019__0{ÆUA\ÞlÂÚÅVAWX_x000E_ÚJZAå_x0007_Q$_x001F_UA¿ó­¦öNZA_x0014_q8_x0016_ÓwSA·±_x0001_ÝYA*Zç_x0018_JQA¦_x0019_åÑ°SA_x0016__x0001_eÍüPA^Ê_x001B_¸_x0005_ÌXAëvJ	ê·YA_x0001__x0003_'! @6_x0012_[AU_x0011__x001F_Õtk\Aü`ÞnXAP_x000D_7_x0001_( NA*^TYÿ[A&gt;'Ê_x0013_ÓÓZA½ãdÁÌdYA¤Z%´YA_x0008__x000D_X*NóUA×TuU¶TA;__x000E__x0017_@WA]_Iø_x001B_1ZAF_x0015_ßÕO¢YAîF¿eë_x001E_XAÜ®_x0001_ Â5RA"Îõo_x001A_^]AZ­Êv_x0002_SAØ7,ÌÈ_x0018_VAÏÔÄÑQAF_x001F__x0011_õËWA³CÒ§À¤UA©&gt;Dg_x0013_ðZA:vqêo_x0011_WAæÉþ,_x0003__x0014_UAÚãè[XA6À!VAEQFv\UAÊð_x0010_¤¤ZAþ_x0001_EzÖYANº_x000B_ZÙCYA;ñÆõTAñdkí_x0005__x0006_Õ2VA5KlÅ_x0010_WAÍ!_x0002_c2[A«÷m+õÁYAÖ¾Ì&amp;K_x0001_WA.d*Ê_x0014_ìSA`, XA¼vlT_x0010_[A#_x0013_Ú¯nÈVAÈJ¯_x0003_$lWA_x000D_pVi(TAz6XpZA&lt;m.-°¸UA¢Í_x000F__x0015_RA-±U £¨RA»´(±_x001E_/OA_x000C__x000E_Ë¶mB[Aý_x000B__x0003_ýã±PA¬¥G-ÁXAíØ´ßXA?0Ç¥jWA\Â_x000D_h_x0003_EQAq(wcUA¸A_x0004_]Z£SAL°É£:	ZAÿ_x0001_[_x000E_ÃoSA§±¦_x001B__x0006_-WA»Û_x0012_~£TAcÃØ:QA¼_x0007_±_x0006_SXAM'JI_x0004_~ZAOåEÁHÅ[A_x0002__x0003_&gt;¿#àmYA·Wë©uRAif29î)SA	Ïñ/UA£UxGøÂUA7ºügè_x001B_YALØ&gt;D°-XA^|QSA_x0017_ÁÇ'WRA_x001C_%|_x0001_\[AC# õä]A¬oþ²®SAù·ª¦SA_x0019_u¿e°L]AÒ_x001B__x000B_	âôZAO_x0011_TzÝ^VA²8n_RTAsv8_x000C_§OA­s[Þr´UAæ³óH¸BVAN¸«BçTAÌé©(BUA¿ýþê_x0003_XA³æ#Í½TAü¹Îãø&lt;UA³´_x000F_º·/YAÎ)¬_x000C_®RA:_x0015_¨_x001E_I½SA`f_x0019_^mSA£îW]_x0001_VA_x001E__]l&amp;YAßñÀ_x0002__x0004_¾_AÍQU¬°XA3_x0002_;T¸YUAüä+ÑOoUA_x0007_5-ÂfÎVAa/_x0013_ÉeUAôçÖ_x0003_VA_x0013_p_x0005_f&lt;XUAì`@U»YA?í_x0015__x000B_âõVAz\f¶g:UA{s¤_x0001_ÍYAÄÄ±´&gt;I\Aæû°_x001E_YAk{L`àUAòê	Ý2EWA¢ØL1_x0018_XAõy¬·;QUAÒ_x001B_¬ÂVA p@ÚM_x001B_UAca¯Ta[AÒë_x000C_P[YA_x000F_w¦AXAã_x0019_Eüi7]AÀøF_x000F_IVA_ûúÞ_x000E_ËUAÑ¾x²TÎUA¾ÌÃSSAÉ[ÓÜ/WA¿ÇJa{WAX¸_x0019_ñ!_x0004_WA_x001C__x000F_Up_x0013_XA_x0002__x0003_ÿ.0_x0012_ÓYA¨-WW9SAØ@ÕHsVAü¨+qUA|b_x001A_0HDUAÅ!T4_x0001_XA©Õ_x0010_VC_x0008_RAÊ¦Ôî½øYAÿà}¤t±QA9xÖ_x0018_BTAT7£òf_x0018_TA×©oôÖGYAT_x0004__x0005_,C!\A_x001D_º_x0015_­Wz[A_x0018_9DßÂ]YAc¶KD°RA6Á¶h,^Ak"ü9ßMUA	_x0008_UéBWA;ª_x000E__x0002_UAl!SÙ_x0012_YAXÂ}^³SAÚÿ_x0005_LXAYfI½Æ_x0007_XAÑÏ)¸ÑWAÙ.p UA_x0013__x0011_dîæ`VA¨¯_x0006_7F"TA_x0014_îýj_x0002_UAhqî»àWAÆÂ=&gt;VÒSAÎ%_x000C__x0003__x0004_'UAN1âj_x0016_VA_x0013_\©U­UAF|_x000D_.VAñWÝ³ßÄRA ¯_x0001__x0015_­VA=É_x000B__x0003_\ÜYA	_x0002_OfM¤VA_x0013_=5ºKbWAÖa¥}_x0005_UA_x0006_Í(_x0011_SXWA_x0002_F¤_x000E_ölTA"»_x000B__x0016_Ø{WAîÊp«TMXA³c³dþÞ]A)R¿xç@YA 5ëîpQVAÖLel_x000F_YAÄU{w VAï_x000F_Ö¾|YAÅð_x0005_-YAs[û_x0005_XAð}$¸ZWA&lt;_ÀD1_x001D_TA_x0008_åÍ{r_x0011_UAÕ_x0012_µrQÂUAgwÛNÈRAéºÓ_x0018__x0011_%XAö¹0ëxWAyèL_x000F_TyZAÅ_x0002_vrWAÎl_x001D_¹ vXA_x0001__x0007_¸{§g&gt;TA5_x0018_e_x000E_¿XAÕ_x001C_&lt;·ÌUA_x0010_zzTòSA&amp;}u;_x0003_áTA³,ç_x0004_WAXÿN»åXA_x0012_û´ÆáVAÇïîe_x0015_TAk XÝXA_x0017_Ñ¿j_x001D_ùVAí«\t*÷UAûãz)D$WAnËçäD_x000C_UAý$3!WAlW ÅßXAç¾õÕ]AÞôoÓnêVA¥¹YSAÎÊaõÍ³ZA_x0003__x001D__x0005_8e@UA±Þåí	_x0013_ZAVÌ½³¬ÓUA8z_x001F_ ¶YA_x0002_Y¢}uVA#Ê¹6ÙÉWAAìVnZAAät¢z5ZAQJX_x0006_T¯UA±g?ZAX2_x0002_?SAkÐ¨_x0001__x0004_®iVAÖ(0ÃWA¶ýû[A°Ò/ùSAkàB'²UAJ_x0017_P¿_x0012_&lt;XAÇ_x0010_Dé´XA}ê{Ù`\AB¼q_x0003_jxYAÉ»ªókVA:HwÌn^AÓMi'ÆZAÓ_x0008__x0016_;$0TAº éUVAM«fq_x0019_ý[A_x0017_ô"]H°VAµwO_x001D_H_x0006_NASSnm_x0002_RAbÿ{oYA_x001C_é¯²MRA»Z_x001D_À®öYA_x0008_Ü9ì&gt;¾YAÛ[´TJ7VAO¦óV'YAõ¢&gt;ëSA¦Ö?_x0012_}(SA_x001F_{_x001F_vYADãWÙUAm&amp;óâ_x001A_ãUAì¹²_x001B_²TA¢qr?@VA¢·_x0018_2ìUA_x0003__x0007_.Ý_x0001_CZAAj­Y_x0010_ùTAú_x0018_Pc[A6_x001D__x0019_hÔ7XAß¿6_x000C_¾AUAÐ!X}FYAì_x0005_ó_x0001_uZAS3î®ÍXA_x0006_ÒÌ_x000C_ò^Aí	QA¸È~E9XA¤rë_x0017_;«WAJá+^Afp@^DRA_x0018_®&gt;_x0006_lXAêUdïñ-WA# Ì:ÿgXA_x0002_äàPWAºûÖyeSA¸Úæ_x0007_úpYA_x0012_Ã÷9ÍÏVA_x001B_kUG#ÙWA9B ×hWAÈ#Ô_x000B_J#TAÈ_x000D__x0011__x0002_`_x0007_VAAo©SACmpúØ_x0004_YA"Ù:K_x0014_þUAY³¸ÆÀWALÿþåa9WA¼O¦¤¾ UAQ&lt;;_x0002__x0001__x0002_ÆYA$_x001E__x0011__x001F__x001A__x0011_XA##¤LÙXA­°Æ_x0004__x001D_VAuLÉ_x0014_ÔVAD_x001D__x001C_XAÄeÊkÛUAýÆ¡ówSA_x000C_ª¢L³VA/Ké/è;ZAK2vú¶_x001C_[AïÍ0_x0002_Ú"WA_x0001_ùÒ^·ZA@wý_x0012_ÃïUA_x0012__x0001_½_x0003__x0019_ÙQA¥vjv°ÁZAkE_x001F_TWA_Ñ_x000F_Æ\Ah.l_x0019_ZAqª{§_x000F_VAváÄÎ&lt;ETAfeR_x001A__x0017_Q\AþrÔ½TA_x0010__x0010__x0019_Q&lt;éYA_x0013_1×X_x0007_SAz°ÛõtTA_x0005_ÿ&lt;%l·RA ùÃS5\A'_x0012_³¢Þ_x000D_aA´_x000B_ï£{öWAð_x001B_´búYA±=A¼¨VA_x0006_	±m¥_x0001_ðîWAçÂµ%§ÛVAä¸j_x001E_PXAyd&amp;È:TA\_x000B_ÜP('XA:ÓÔ&amp;M3QA_x001C_;LoMFWAÞ_x0011__x0017__x0007_M_x0005_YAc_x0019_(±_x001D_WAHJþù5TAÓ_x0003_a£_x001B_rTAPÁ[ñ/ÇTA_x0017_Q:{×TAbAã5ò_XA_x0018_æ_x0005_¨_x0018_fKAU©Ø`YAíB-t|iXAÊ&gt;¡?_x0003_]Apû(õÑÅQA½_x0002_¬ÕaYA!åÔ|VA¥_x0017_Ð¹g_x0011_ZAâ_x0016_h$ö[AÉ_üVAÜª~@ïê\AN(§&gt;RA)í]»ÞWAwæNò_x0004_[A_x0005_TÄ¥RRA!ÃBoÄbSA®&gt;ATÑQAõÙß_x0008__x0002__x0003_³äVAsäpÖ_x001A_)XA+³7{UAÃ&gt;Ô_x0002_äSA÷r^aRE\AûÏ_x0011_É¼UA½T¥ÓåUAÄ_x000F_ì&amp;XA_x0019_0ZÅdPAüñäru]A)&gt;+/[A21ê	¯WA2_x0006__x000E_m¾RAÐD=ÿ£QA]ÓéÈ_x001E_SA%?õº\Abb_x0018_{_x0006_TA/_x0019_7ÛWÈXA²¯U2 EXAµc¨åÔUA2¯§9äTAÁ³sE_x001E_QA}H\±3TA_x0003_©IØªYA£_x000C_í·_x000D_WAe°¹¢&lt;*[AãýÑW|VTAAñw_x001E_ñzXA·¶;Ð_x0016_ZA_x000B_J­qVZAOq_x001C__x0001_YAõãð«UA_x0001__x0003_Ä0?KµSUA÷¤_x001F_¤ÜúVA_x0005_j x[ÐXAE:_x0001_ãëWAÅ&gt;0SA_:zV¬TAÃHäÂ`²VA\Ñæ`^A½×ºqàZA1ÎÚ)sûXA²êÅZ_x0010_øXAÅö×_x0004_TA¾H±m4XA¡_x0014_äHdTA#Xäô_x001D_WA_x0002_«tJQ¿[A_x001F_÷ÚöPA¼ø!¦cXXAD4Í[ªZA@ë+öÞTYA×6_x0003_-\&gt;WAÞ_x0016_íymúYAs&gt;×_x0002_!XA?Waø_x0014_|UA&amp;?lJUA4ÛâÐðRA_x0013_ür£_{YAF^_x0008_V_x0004_uYAÕ¨&lt;.1XA¡-e\ýVA³L:8NìYAIi³{_x0003__x0004_"YA*«hÅÑXA_x0014_DÆ_x0019_´UAÐ~â¡¯³RA%Û¾S§YAt*;_x0004__x000B_ÃTAX ½i_x000F_|PAM-.cl­WA2&gt;¼_x0013_OA4s*uzÿTA·j±MÙ)YAÇâT_x0001_«VA8_x000E_pï_x0016_t\Aðæ5{}VAåg[vouUAf=¸í_x0002_[A_x0007_ÖÖ²ÓyWA¬Ôl uA^AÒf{ðSAq¤üUIXA·_x0019_Æð'ñUACá÷_x0017_sWAÔ_x0003_S¨ÚáYAßð'_x0007_®æWAÀ_x0005_i¿aWXAfÔô_x0006_ôE[A¢#J_x001F_TA¯uþÜÓøWA]íg¢ëþUAÚÉm2èXA£ _x001A_üR&lt;[AË_x0006_¦~©VA_x0001__x0002_(ÿ dáâWA¢°£9ÛáTA=z_x0008_r_x0003_iYA¥k¶_x001F_JYZA&gt;8j_x0010_§7PA-Ìk:\AJäºP§¡WAX_x000F_ãìïRA`àÐÎWA&amp;Õ¬0ÙÈUAM¾øNTAÆ~Òe5äYAÞ²ohÄ_x000B_UA8bbsÄVA5_x0013_ï­|VA®¾^Å_x0010_yVA[£i~©XAë|²2LGVAKYz~_x0011_©WA4rbXVA_x0008__x0018_1#_x001B_zYA×ÎÆÒ|TACÇÐí-TA_x0006_D_x0017_µ&amp;]AÂÆjûåÞXA´C¡_x0005_&gt;YAÊÝ]â¤VAÈç_x001C_Òõ_x001A_TA±má%iRA²~Ã'=_x000B_QA0¦jçÚ\Aßy6#_x0004__x0006__x0010_ÆPA)bÆ_x0004__x0003_°[AÍÄnü_x000C_\A¼×~ñã_x000B_YA_x0013_Q°º[A°ñcfYAÉ¾_x0005_ø%YA$±*_x0014_Â_x0001_ZAî®öèWA,Ç$uFÓTApâÓÈ°YA^_x000F_¬©¨TAâÀ?hø¯TA¼bó2RA¥_x0008__x000E_õ`þZA§áÐÄÝVAáTzè7[Ap_x0002_N®ó¿VA&lt;ÂÒ_x0010_Î_x000B_ZA¯	_x0003__x001C_2([A5_x0013_s[An.Ë£¦NVAË]_x001A_ßj§MA¬UÕ_x0019_;VA(^¥V5SZAýçÝp,UUAÌ	{T[AU_x001E_ê_x0013_ûZAÊ	/	|ZAÎE6B_x0004_ÎYAíÉ)¾7ò[AÔ¼lJXäQA_x0001__x0003_p¹_x0018_A´ÖVA¥Õ_x0008_z§WA_x0014__x0002_ä×.iZA}ª¼(\Ab©©WA_x0018_"Eýy]TA¶ºé7?XA_x0004__x0004__x000F_â]ÿVA_x000B_	S,-ZAÊuµz-_x0004_TAhöÚañ]RAû_x000B_RÒdUAÎÅ_x0007_ÑÿcVAZ+_x0015_®u[A½7HÃ&lt;VAÔi5?\XA_x000C_q_x000B__x001E_ÎÒ[AòÔpVA23aà_x0010_\A;PØ3SA_x0007_ðÍûZA_x0012_ït¡IçSA(Pô_x000D_ZAz§ª­_x0018_[Aâ´Û3TA_x0016_u·É_x0018_ä[A#'ð£BRYAÌûïO_x001A_¦WA§~=szTAlÇÞ+XAx4p?·UA_x0008_MÃ_x0004__x0007_KVA÷_x001D_bqWYAÿ¿¡r_x0002_WA&amp;Ä;!_x0006_êXA¿±ÀE"åZA¼?Î_x0007__x0003_[A'bg½ÁÞUA¾r2GXlUA&amp;L_x0001_e§_x0018_YAª±jJÿgTA_x0016_Ø_x000D_ÎÛTAïüðb_x0019_=YAM5AØ`MTAÏ®Ê¾SA_x000C_×îqüTA*g_x0007__x001B_«_x0003_XAOJ-MÎeZA»+_x001A_Qï)MA_x0007_ã7;[eXAe¾±WAaó	_x0018_ZEZAò_x000D_T²çWAñ¨?¦ºTAH_x0006_sÄSA2_x000E_6&amp;F VAß_x0005_Z¤fWA¯?_x000C__x001C_àSAh[_x001A__x0015_)XAü2_x000B_®ïWAÅ¦¢·WA²Dê_x001D_5ZA_x001D_Ín1YA_x0001__x0004_^÷ÎrLyQA_x0010__x000E_ORÙXA-±iÊMWA&gt;+ô_x0003_WAÀó_x000E_½b¨WAØ´\_x0012_&lt;RAÔÔp-_x0018_YAyó_x0011_Õw'WA_x0011_rK1ÏWA_x000D_ÖELUA©2&lt;Ù­ZA½³øB,ZAVå@_x0014_$SAÊAUwÿìVAðK+_x0001__x0001_èYA4Ï_x001F_`º_x000E_WAÌ(·è¬×XA%[:YA¹~cY¨_x0006_VA_x0002_µ¡ÜTA~_x0006__x001E__x0011_ÅcXA®:P&amp;`TA 80¹ô¶VAdÆSRA æ_x000B_óä\Aõµaàx[PAñÐ+kÀ"VAþÖ/VèqVAH_x000B_6ºgÙVAÊ¡y d]AÏ¢¾_x0014_2XAË# _x0001__x0002_ú{RAoÎPhUA+	_x0002_}CVA¶ãûßÄ7YAÍÖ_x001D_û5UA¡üF)UAt;?[·'VAÔÛøµöPAScöh![A_x000F_Å$ÑSACcf_x0010_ô¿^A½8¢ÍPùQAõOºø¢_x0008_YAã¢øê0XAïùOaô½VAhã|j¾"ZAQ2÷F~l_AûÍ"¹_#YAAÖ_x000F_(ÉZAÚ)ÃS_x0014_YAt&gt;@´ÓßWA_x001E__x001B_[TAtÃmäskUAq_x0006_¯(¦YAêê_x000F_@ÖÝPA{H_x000B__UA{[p!¶VALÇ_x0014__x000B_LWAÄ[ü&lt;SAc_x001E_Ð±úHSAÜ¸®ó`UAÒvü¦ÛZA_x0002__x0004_Yk¿]_x001C_[VA(FP0pVA_x000B_Oß6S[A{4ÓVSAÃ_x0004_ýPj_WAY)]ó_x0011_¥VA_x001C_O äUA¬\'^K\AaÙøè½oQAv$áNlòXA×O_x001F_s¤XAÁ`¬X´ÅSATÂ_x0001_J_x001C_WAQnì_x000C_ZA[ð­KZ_x0014_SAG½²fg¿TA@ÄëTAIûÌ_x001E_êWAóKÈ0Ã_x0002_]A¾_x0003__x0014_äV_x0007_UA|­Kê[AãÜZv¦7WAñãðÎfçTA5ÚÅO¡UA½[öp" ZA_x0019_g(ôVAs I_x001F__x001F_ZAq­_x0004_Ð$6WAb|_x0002_õÜATA§ZDÐÂWA_x0003_L/!YA_x000B_ô¼ð_x0002__x0005_½ÓWAëEüÔ$XArþÙò_x001A_XAÍ_x0001_Ù¿|VA_x0007_ÔÐ÷QA«_x0007_Æ§ÝUA3_x0013_R®JAîO·H¡ZAb³~2_x0017_VA³w*ÌÚWA_x0003_ÿ¬X+QA&lt;lô_x001D_þWAw|°ã_x001C_\A£²Ø_x0010_â[A)Ý&gt;í_x0018_PAÀºi6_x0003_UAÆn¹¡_x0016_XAèðë_x001D_¿¼WAiÙ_x0004_ÊZRA SÐ,ÛRAK°9ò(rUAó_x0017_ #Ý¥]AñÅ~_x000B_ KYAÃRóµ_x0001_ÍSA_x0001_ÐK×YAÓÔu°TA¨Ûä7_x0002_QAi_x001D_·Ë5ÎTAçÚ	_x001C_ñYAJ	R¥TAëG_x0006__x0002_vXA_x0007_,&amp;?^SA_x0001__x0003_Ñ_x000E_ÎûbyTAI5f_x0008_WA0ûÀ`ómRA_x0011__x001E_Z·ïÌZA3Æþ_x000C_'=WAK´$ZPSAµ¸@ÆVAuä_x001C_¦íXAë_x000C_à_x0003_§XAè2÷wÂVA¬_x0013_ÌÜ¤[A¹í\_x000C_7ñYA_x0014_¬Óñ_x0011_ÙZA lÉ_x0002_UA{0pO¢UA¼üæÐ¾WAd6ÏÞ/UA_x001E__x001C__x0007_µCfVA´©èêëUA µ_x0004_f_x0006_íQA_x0004_|_x000D_aÊ\Aù_x0003__x0001_û_x000B_TAUí¨_®ÖTA¢}ËïÉSAs¦U/$êZAÕ_x000E_¯ÜÎÔXAZPé_x000F_:UAr_x0006_m.iÎmAEy´÷°)qAö k"§lAJ2¼E,qA¯B&amp;6_x0004__x0006_Ä.nAÖ½Tg­ÑkA[_x0001_Ü1mgAªÖ°_x000E_i¥iA_x0014_hÀënnA?Ý/ËeîlAÀ]#_x0012_môoApK¼[kAóÖÿPæÔoAËm_x001A_ÞnpAÍ_x001E_gÇµajAý9¥ÄõDqA_x0014_Ê_x0002__x0016__x000C_$hAÔíÅ`oA3Ú_x0003_ K=iA" _x000E_*Ç¶lANçr=^_x001A_rARdÈBñFiA_x000E_Z×_x0008_¡iA-îgsA_x000D_Ñ_x001B_jàØlAîú}8ºnA_x0019_	a;8nAÎúCA3_x000D_mAïB0XKqA55Z8¿mAvy¿°oAø@yà:_x001C_pAÖU_x0005_-OªiA:jO-éáoAdò×_x0011_kA£S.ctpA_x0001__x0004__x001E_LÆrrA°(PºëmAÔ_x0007_ioA©JÐ2 nA_x001F_$y"p¥jA_x0002__x000D_"ç_x0015_oAXÔfÆpAZ\_x000D_ÇoAÜÄp©½îoAú×Gª!{mAh_x0004_â@@ypA_x0008_v&gt;©ålA86z_x0013_nAë@cý"¦nA_x0018_ÛV¼lABßØ{iA¼õ°x¤_x000E_oAæ×_x0019_bÚlA_x001E_äÔQrAèå:_x0010_!iA?_x0011_öSünAwÑÄÙÞooA#èPÌþoAn®r;oAUø_x0003_ÀÇ_x000F_pAL×4¾e_x000B_qAº¼ÞXHåjAhzñL_x0011_ÔmAÍÙ®ÖjAºôh~ÎpA1w\3jA/iW_x0001__x0002_hAäÓsømAX²8]rfAVQn|QqAøSQýÕiA&gt;_x0001_¶âÉmANúL_x0002_çÞnA§Ø_x0012__èkAªØgíûqAgH 6½?sApÊÐ]clA_x001A_\ÓnA^ç'òMµjAJm_x0006_ÙoAÝ°_x0011_ZlAJÿÍ¿kÿoA¤_x001A_ø_x001E_1mA¸_x0008_K{_x001B_¶nAð?~Õ_x0014_'mAò·+Ø_x0019_`mAY_x0005_&amp;vÆeAôpû¿_x0006_kA(ÍYYrAÔÏûÁúhAs_x0003_Üº´hATð`þ§áoAMß#Ç¢lAÈíWdáhA¯C_x000F_ò_x0008_qA¤_x000C_Ò±nAzíÛìÖkA_x0019_ _x0016__\mA_x0002__x0005_J8"ôãkA_x001A_FÛ ójAÍ¼ÿTV{lAµÇ7ÂrmA_!:ýlAøüF_x000E_MHpA_x0014__x000B_×&amp;oAå_x001D_Ò~ñgA£zJ{_x0001_µqA_x0006_ÇæÃ_x0014_ÑoA ò_x000E_zvNhAd&gt;NQmAÊ_x000B_$w_x0013_hA*_x0003_ªPJ=mA_x0013_Ù_x0016_ímA`"¼eÞYpAîGo£÷®hA@v_x0004_°_x0013_áfA	¥é×ÇÌrAlìïeê~hAº­UIrÂoAÔ_x0014_MJm_x000F_kA_x0019_ÂÓ&amp;_x000E_zrAúK¢_x0015_&lt; pA_x0001_ÅDSÃckA63þ_x0013_ÛmA$Í_x000C__x000E_ÓmA_x0004_§VãEnAhîj£%pA½_x0017_âÇ¶-jAÐg;M_x0016__x0008_mAEè_x0007__x0002__x0003_ÿzjA_x001C_!@!tASIÝhÖrAFÅ_x0006_ØqAnÌñ¥4«lAmÐ¾ã£lAYK|_6kASäS|__x001A_pAôò%D7lAîc¡³&amp;_oAFrHLº%qA«_x001C_ÀnªmA¡éMÑ?YpAJ1W$rA×ig_x0014_"ñnA_x0010__x0013_×ø&amp;^lAÌälA:_x000B_h½ÉpAÀ.ºªèÌnAÆ_x0014_r0ÕÛlAÇ_x0016_Ôÿñ_x0012_lA_x0001_vÍlA¨hC!_x0015__x0004_oA»_x0015_¸ãÀ£mAlzÉ&amp;nAxæ$\]nA_x000E_¡tçYoA_x0008_y×Ý_x000C_kAFq¬ªÉkA _x0003_Wf°lA¿_x0006_¥ø$$pABdt$ýhA_x0002__x0005_}ÖykúpA}á_x0016_QsgA¤oi¼éfAMã&lt;^ÜjAö_\JXYnAc_x0014_MnA_x001A_(#_x0006_3NlA|íÆj¢mA®4¡xfAÏà¨w_x0002_mAt;&lt;ÓÁÒnAÐåòãÛ(kA7¾þarA]²ò;©ýkA_x0010_ñÿ¹yHnA_x0003_4	ïéoA¢*ÑIoAGÄf_x001F_Ñ_x0013_qA(¼Ë¢6_x0018_lAÜvÎlv²lA0N7íÒvqAÚ2h.lArm¹pRkAÅ%6õ;pA2*þÊËvlA¥_x0005__x0017__x0010_ÝÀmA¹Òë!ZfnA*_x000E__x0001__x001E_nAÐ²_x0014_JiA¶_x0003_¦N¤pA ¾:_x0004_cnAf\±_x0001__x0002__x0011_AnA\ÀV°ølAd"àìiAR_x000E__x001A_·pjA}AdO_x0013_pA4êåApA²Í_x0017_dkAÔ_x0019_¾ç_x000D_ñoA7_x0012_3eqA½ÎªïkùkAI_x0010_CâÂ¤oA_x000B_tí_x000C_êohAÄµrÄnOpA_x0005__x0019_#f_x001B_¼kA¾_x0003_´¯ölA_x0017_ªc_x001F_xqA_x0019_¦ !°ônAR_x0007_øUgûmA\Åâ±ÄbhAâ=KwÔnAç-9÷×iAï1zæhA¶»ùv[*oAÔ¶"	3iA_x0007_æ_x001A__x0010_ÊPoAÙ&gt;í%`lA_x0016_Ç8&gt;¬+iA®÷K@ålnAÅÊ~"ËiA_x0014_ý{ºµ&gt;qA_x0002_Øü_x0007__x0014_kAtàý_x0013_dA_x0001__x0005_ø	_x000D_AêéiA0Èé_x0010_£_x0002_pAÔõßÕ_x0018__x001D_mA¸­(H¸¶kAV_x0004_ 1sAC#_x0008_Ú°_x0007_qAH_x0018_ï*ýnAt¿Ô®íÜqAAôïC?kAx°9¬J¤qA"?=´+0nAÓñ_x000E_Tp_x0016_nALëxóNnAV3m ¡nAV#e_Y_x0013_oA¼n_x0008_/oAt`çªHjA±Þ[5ÂBkATXàþPkAB_x001C_c_x001D_çqAæ_x0003_Wß{pAÕûô~9©pAÖ=F¼ÄjAnÕlïfjA_x000C_ß7jAt_x001A_ÿ_x0014_¬ÖmA·&amp;ËUhAFO¼¸tglA¡é_x000D_jA§²÷_x000F_öqAP7µÙ_x0018_mA6zÝH_x0002__x0003__x0016_ºqAºMºÏlA_x0002_ß\TÌËpAÉÚF_x0013_\/pAæQØSçomA_x001A_M=*jhAV_x000D_",åpA7§eËoAÆ4_x001E_cÌ®tA_x0013_Ñ{¹¬dA;6Ë±@ðpAÁýl_x0001_»ggA_x0017_H;"lAªÙ_x000B_,lmA¡{¡!üpAîò7_x0007_JkAg0_x0013_RÉþpARF­ð_x0019_'iAâõÇñ*µpA¯*_x0011_VfA&lt;¥C½piAS	oa¼zeAÕñæÒ_x0004_pANá;e5pAÉÏ!ºê|qAö@±ßñ[rAÆ_x001C_JoA)_x000B_8®½ÈcA_x0014_r	©_x001B__x0016_rAv_x0012_YTqAy÷¢EgpA?7Ý5ÆpA_x0001__x0002_ÙJz$\lAedä¥ÂjAÖ_x001C_ÿ{³_x0002_nAKp_x0006_&amp;ëpAÛ§¼â@pA_x0013_îCûþ)oAÔÝªáýgAÔµØ±ørAÍïüµxhAz+_x0010_¾lAV£3	eÁfA(ô_x000E_Ï¾nA_x0001_n°ý¦ökA"ï:nÝfqA|»'ÓÍmA.ègð®;kAD_x000F_Ð,ËxoAé$_x0006_kølAOÁ3¿@kA´QN"6qA_x001E_ì¡Ùó°pA·GP_x0001_;RpA_x0004_ñP_x0017__x0014_kA.#_x001B_B9®lAÒü&gt;.ynAß«³qAdÆûX²£pAà²÷¸mA_x0014__x001D_p_x000F_N½iA _x0002_]7³oA®&amp;8w³{qAç«_x0001__x0005_omAàÈ_x0003_CnA°´j@_x000B_jA:_x000F_È_x0004_Z_x0014_qA\Ar½h_x0010_lAÖ&amp;_x0002_m¿\gA._x001B_ªOj_x001B_hAj_o_x0018_%dAª·o_x0010_qA_x0012__ÛÝeA¬óì¡ûoAQ_x001A_ÒB§oAT5W!jnA:Õ&gt;þòOfA:(_x0004_'M¢kA¬u®_x000D_W_iAìÝÚë¼ÑpAk&amp;c6¯_x001C_iAö÷ð¬|ñmAý«³EªjA_x0002_ê_x0011_£xµfA¶(7VmoAõ_x0005_Í._x001D_qAÔûðqA_x0006_P|-ampAÜ_x0007__x0004_ðhÙgA2ÿ;XvÂhAw»? åkAUá¬j±_x001D_lAÿ@¸¯m8pA8_x000D_KÝ_x0013_=oAÝJø=iA_x0001__x0002_ZôÑpùgAÊ:ü{¬qA#f_x000F_ÏOsAÏ¦_x001A_OÿmiAÁQå ciA§¶çóqírAóÐ7køiqAÈó_x0019__x001C_çlAæùD3wAjA'(_x0013_èrdAò¯î_x0002_lAÐxÿý¾ÂlA~#Ö,jA_x0014_Ù_x000B_CîkAP±½k'_x0010_oAÀ_x001C_FhCÌjA¢)_x000E_ppkA oÂ9EpA_x0006_8ßàùgAFê£SØiAn®E_x0019_iAßÂ£NnlAO_x0018__x000E_±8?pAú¾_x0006_¸tAb`jKOæoAÄ_x0015_FÕµkABd_x0001_Y±kA_x0002_Û¢ð6wmA_x001C_¹_x000E_M¥kAl_x001A_T²/qlAÛöÊkAÖòx_x0005__x0006_pA_x0015_uL9ªmAF_x0019_S]@mkACÍ}ÕªpA_x0007_¼_x001F_ØErAìÉ_x0002_::pAvÊá:ÞClA~*a³_x0010_nA|:&amp;_x0008_N!oAH¨Ñ¾kAÕ_x0015_e|_x0015_mAä¡8¤_x0011_EkAÅx#I#°qA`_x001F_TcapA¯)¨cÞVoAí_x0003__x0012_³ßrAà+[åïÊlA_x0011__x0011_$(lAbÅ¼_x0017__,lA_x0016__x001B_¡ÙøhAg_x0019_(ÄômAÊ ¡z"wnA­_x0003__x0018_&amp;cÄmAX6L¶)_x001B_oAQO|À®pA67o_ÖhAû1°v}_x0001_mA_x0013_:AêkA^_x0004_'_x0003_zkAÆ1×¢¯¾oA_x000D__x0014_ù:6LgA©&lt;X_x0016_ÇpA_x0004__x0006_q_x000E_ÜfAXñãìkjAsëKöiA\_x001E_òôÎTpAE¬_x0015_ø_x0003_,rAd:l/ÀqA_x0002_ÕaAøbpA_x000C_ýètægAãóº÷}sAéi_x0010_gkAdàC(¿_x000D_nAeïë_x0014_+ÇkAefM2pArßÝð;tiAyñ_x0004_eoAb5ÄR_x0018__x000C_oA8i×_x001A_ÆnAF_x0007_jÿOÎkA,p²Ñ½élA1íR_x0003_jA-3MüT"kA2¯£kzrnAlÇù_x0012__x000B_iA_x0011_t_x0005_ãTkAtZÍælA|âÝ\½_x0001_lA¾_x001F_ãÏH-mAØ¥º¡å?hAeº *LmA^|WÀ´pA¯£Ò@mAX_x000C_ÐO_x0001__x0002_K6nA6öa$	ákAHDLFi)nA'#¥\ÑcjA_x0015_tMWnAz=ÒõeoAþÃî;õKsA§¤þSPpAðö_x0015_ÄÕlA§m_x0010_]0pAIØ!G+mAàÍõÂBpAõÆ*(|CpAîA_x0019_Ç	oAçh@^,nA"ö³ÁüiA_x0006_-ærU8kAâ/ôÞÙ_x001C_lAÄ4çUDhAÞV3ð1oA%ÇV#SnAsLat'_x001A_qA|ÿ¦µ.KnAb`M«oAd%_x0007_Éª'jAÓ6_x001C_ÌäøoAXz=æH*lAø(ð¢ÅiA$·ÁùjA®Ýéu¡½mA/:Õ?n_x0015_pAjy1?mA_x0005__x0006_¢Ùº¯òiA_x0012_å_x0014__x000B_vµoA»ÑÌf®mAÝRæX!alAZóÐé&amp;æmAÊ¯É¤1kA0_x0019_&amp;EâmA]Þs_x0011_pA9_x000C__x0004_Ö_x0012_sAèýIknmA_x001A_àÊD_x000D__x0005_iArU[_x0002_î?qAE_x001C_§ýtkAB¶Ý6_x0013_ØpAÀ'_x001D_F3lA.Á[_x000D_pA´OqW_x0004_mA_x0001_)u_x0015_¼nAÂóD¸S!qA_x0013_®RÎRîpAXCzéP_x0004_lAÀT¼ôpA_x0002_BA¿kÞhA0ìLâ_x0015_õlA!ï:{³nAãxÕä_x0016_ÈqA÷~KÃ&lt;ÎiAR_x0007_ñ;_x0008_lAx_x0003_)¡©OoAÉï¸_x0007_ÉëoA/àöÁ_x0017_UrA_x0002_u3_x0001__x0001__x0002_0tpAä_x0015_±_x0004_ølAß÷s&gt;ª¨sAÇ_x0007_sÈKqAR]m%=_x0015_jAv_x001C_9#Æ6mAû¦åy§_x0014_rAÉ",_x001C_MPmA:^VecAeV¬DgA&gt;p_x001E_ºypAòÀÚûë¥gAxôçÈÁÅpAª9ô|L¡pA)Ô¨ú³lAÒ»kúÏ?pAE_x001C_þB9¼iAr_x001A_mfÀhAÙ_x001C_àyfpA0Ütmâ:lAwÔ16GlAYËá'½jAÔÏ]¿lA_x0003_ã_x001D_õRlA¸º_x000D__x0010_÷pA½ÒÔ_x0018_kAõ(ó_x0011_w±qA_x0006_Î_x0013_.JoA×Ês,»vkA1Ú@±ïSpA}5æ±­_x0017_qAÁd¥:å_x0005_pA_x0002__x0003_Áu³ð¤ýsAÍËõ£fA²ð_x0003_LoAYóz·nA½#_x000D_¥ÁsAO&amp;_x000E_ ÞgA»­LoAúí82¨òmA_x0012_V1ioAÂÆ¸þf_x001F_nAÿ:¿d_x000F_iAíR_x001D__x0003_bopA+W_x0014__x0006_ymA;&gt;ÖÏnAW_x0007_S&gt;nAgJ:¢_x0004_jAàéÓòylA_x0017_;C_x0017_SgiA½wl_x0012_)pA&amp;_x0008_Ìú_x000F_jlAvk}è\°nAT^ð_x001F_o_x0001_nAÀÛ _x0019_LkAæ_x000E_Hå ¦pA_x0007_U_x001F_Ò$_x0018_oAÍ_x0006_?f_x000D_pA6·+Ñ_x0019_mAÏcL~mA_x001A_ä¹_&amp;oAölÛ´H=lAÄêÀfMiAìmâ_x0001__x0005_2TmA_x0001__x0003_9ÕyòpAsÉÞ¤³qAG*_x000D_SämAëMXBqAD"_x000E_WlA]6õ4F_x000F_gAnC_x0004_8æHqAj#_x001D_)$nAÑBX_x0002_krAH_x000D_!93ÜpA:²mîÄlA"_x0008_±~0jA_x001A_[eéJrA.¸®ÅµjAfKÿø_x0011_½pA~_x0003_sÇhA|7+Ä£jA_x0005_áQ.hA-3#5ú8rAª _x0008_ ´_x0008_vA_x000C__x000C_èÀõnALGq_x0007__x0003_{pAòÙ_x0016__x0018_EFmA_x0006_p_x001E_×_x0001_ìnAo_x0004_èUmAaYHÑI®oA&lt;¥#sü"jA_x0004__x001D_?´£4oAmüh¼_x0010_9fAÁ\2v _x0012_nA¼S6_x0005_Ó)pA_x0003__x0007_	_x0003_¼_x0002_©ÝmAÄ_x0001_}Æ_x001C_jA`2­wjjAÇÏÔcØjA¤_x0018_]!qíjAüù©_x0002_~oAj &amp;1_x001B_³aA©ã@ÁdpA2 Ö_x0007_VoA_x0015_é)¨_x0003_¾rA¹_x0003__x001D_^öfAJíæÑepA¼&gt;Ñâ_x001C_mAk_x0015__x000D__x000E__x0005_×pA}×ÜÐ_x0016_ÐqAC¦üå&gt;;mA_x0012_pµK®rA_x000E_3·M&lt;_x0006_hA7ÉË_x0010_×nAøíÛåÌqAÐÌF¬gAEX¯7å_x000B_iA'*²º&lt;_x0005_gAÌÌd_x0008__x0006_mA½jTË'7oA`æç6ýÀkAüËRAÞ²iAgTOCrAt_x0004_ïè³_x0015_lAf?ÆSºJlA©oùÚ_x001F_·oAtË*ª_x0006__x0008_:.eAÓ1ËgÆ_x0007_sAiI_x001C_qAýQ_x0002_0rnAÅ¨Mÿ7hA_x0004_3ü_x000C_«ÊfA³_x0003_²5iA¨hMrA5_x0003_³ÊißiAóc_x0019_r_x0002_pA_x000E_h&amp;_x0001_\oAù±4ÏÚ4lA°/èýjA_x0017_Rõþä_x001D_fA_x0008_Ðâ½Ó_x0019_jAh=1ÄpA-_x001F_2/_x0005_ÉmA5çßoqA¦_x000D_/ÇFjAÐ_x0011_Êã oAÇYrÚpA\Æm_x0003_qA°@ïTo'pAÒÖðÿkA_x0019_ÃVfñkAH[_x0012_U¨°mA-·@q_x0007_pA,{_x0010_ènA_x001C_Í©ÊhAeÊí~³µjA M¶"_x0002_SmAÐôyV sA_x0002__x0003_#,"»Ñ\qA ìeêu#pAùæ_x0001_õE!pA4¤²ÌrjA"_x000F_¨_x001D_ÉEoAÎÐvXjAðÉG¢ÿÝmA²"ì=¾ìqA_x001E_$VêeA_x001D_à5?toA~à;áÓ9qA§_x001F_g_x0004_:]pAqÆ}Ý_x0007_nA¯õ%_x001F_-ÈpA´&amp;Còá¨oA_x0015_ò_x0017__x001B_ÂkAüßÏAòkAÑ&gt;±«xhAR72n_x0019_vpA½àn1þqpA5eÇßAoAD»_x0006_åâ³mAáwª_x000D_¿pA`_x0013_f_x000F__x000D_}pA_x0013__x0004_êT_x0008_pA:_x000E_Qw´ÓkAÐ÷²½°)hAñò_x0007_pA6FÅ$	ÓjA,zZQLeAðËè[nA×ÓÃá_x0002__x0008_g_x0013_dA_x001E_K_x001F_7_x001E_!kAÅ}­1oApA0'{ImA_x001B_§arAÁº1%4mA_x000E_)Î¾¹kA_x0004_M3ÃqAª_x001A_WH²TnA¼X_x001B_sA_x0003_F6¤ýÂiA_x000C__x0018__x000E__x0018__x0018_ÈoAZÑO]YlA÷Æ_x0017_9ÿKnA´@M¸pA sUánAô_x0002_òroA,²_WqA_x0004_­_x0005_R_x0014_jA¤_x0006_ÔÿÇønA(Ç_x001B_3&amp;klAª·úó_x0005__x0017_pAG_x0014__x001F_qAá7Ê¥GmA ïlÜnAÇQÌ­ØújAÙÉ_x0012__x001B_=jpA~Ã_x0007__x0001_u_x0005_qAÓ¤_x001A_fïódAéÙg«d&lt;rAù§ù_x0004_'nA=Ð*_x0001_whA_x0001__x0002_þ¥«_x0014_/ÂnAÄøûÂI%lA_x0014_Ô_x0015__x0011__x0012_=jAÅ!yÒ¹pA_x001D_½wÈþ0kAÞÒÔ»[jmAñ_x001D_ÚA_x0011_mA]öìõ_x0008_mAnV~³_x0008_ÝoA_x0004_¼_x001A_©ÈlAy¢`w»nAj³Þ_x0003_ßlA"ÍGupAæüRÏOxjAÒ_x0016_rVa_x0012_jAÀc_x001E_ÿèÔrAP'7/_x0004__x0011_pAÇÂkú_x000E_pAÄülM_x000B__x0014_mAÀ7udßùiA)þ!_x001E_cÉgAF_x001A_ýM_x0005_fAóY_x0018_oÂ£rA&amp;_x0010__x000E_ðí«eAz_x0017_(_x0007_ÛâqA_x0019_Sh±jnrAãöÉ_x0014_.pA"ó&gt;ë£éqA_x000C_³_x0017_hpAb_x0016_éÒÏpA=ê)héÌpAzK?_x0002__x0003_n`nAV,vñ_x0001_èjA*x÷ zpA¨àö¶ó°jA!Ë9ÈdºjAÂ!wÒgA\Ë_x001A_pqA+¾½_x0011_mA¶hÏÅDqAíNP»dmA_x0005_j_x0013_éfÓpAûR_x001E_qArTXtÑ»qAÇ2ù7)ÒlAíÊFA_x000E_(cAÃq¶¯¯7mAêÕ_x0015_R_x0001_qA¥ñ_x0016_ÖkA×:Hº§qA_x001C_ØåømqA{âC@_x001C_qA1±è_x0005_z«pA?_x000F_óé_x000D_rAøóJ;Î_x001D_gAYå_x0014_ñmA`x8µ;{nA$Îe¹_x000F_qA2+ _x0016_Ø0rAð®ôÓ}nA2ÝEÉÏOjA¬._x0003_ç¹SoA_x000F_Õ%Rz¶mA_x0003__x0007_êÈ;¶5épA(Þ_x0001_pÜiA$µ_x0004_éºgA,MYÜkAüf_x0019_:¾ílAÄÑµþÒqA"Ó?°_x000C_»lAÈ_x0007_ñ;yoAÌ_x0018__x0006_UùqAÒ0é´$mA¢µ_x001E_"n!rAºE_x0001_EÏhAõ^è_x0014_#qAÖ]#_x001C_·iAë_x000E_= ÔpA)@Y_x0012__x0018_qAÈ"äG¤jA_x0002_F,§_x0004_rA½¬_x001C_H[pA³ªzænAç®®6ÉjAzOÔ.º:oA5_x0007_U_x000E_lA'`_x0017_ò$ÎlA« _x001F_ã^pAêq'ºmA5)~_x0016_4_x0018_pA_x0011_}gæË_qA5¡&lt;_x0005__x001E_sqAF_x0005__x0002_AlA yø_x0005_Æ­kAÔ_x0001__x0002_S6pAÖ_x001C__x0015_g]jAÔ_x0007__x0018_¿_x0007_ójA³_x0005_U¼ÞMpAZ_x0004_uD_x0003_;jA«chyÊiAÎi ñ2_x001D_kAráÊÉ_x0006_oA²_x001A_ç_x000D_qANÉKpþÖbALÎa_x001C__x0001_oAXÐ_x0001_ÉnA_x0017_øÌøpAS_x0014_ä¥ânAª`_1ÈjA|ÂH_x001A_iAJ_x0010_úõ=lAÿ_x0001__x001A_é;nA_x0001_ñ[jÖ­iA³=ª7oAú`W^öìnA§[n¤nAðn[¿.qA³4UFpA¯_x0018_©wfA¼õÙºoAæ¹l2Í_x001B_nAÝk_x0012_pnAx§¡®ÙnAdg\&amp;gAE7Ç_x0004_6pAq_x0002_fíIêmA_x0004__x0005__x000C_0UwýÂnA_x0013_dB­kA_x000E_/´	_x0015_&lt;qAO§v^èpAZ*_x000C_YçºhA0²ZÌ¾mA¼¸æ¡E¼pA:wã_x0019_SÊmAJ_x0002_é®Y_x000C_pAï/;LpAtm{H%ulA´Ì&lt;|jAÑï¬XóoA`JïCSjAôOìXmAxxý·_x000F_hAÆnçmªrA&amp;âË6"eAT×oqlA²çAk¶ÿlAºvnmAr¥ÑX×ürA½ «°ÀBoAý2,·ágAsuªsÍ¨kA_x0011_|ÉÜÃlAçÞBmJpA Ä¯²gkAä.½\rWkAÔ"_x000F_}ÛlAq_x0003__x0001_¼èieA±Ö»_x0001__x0002_ÎqA0Bz_x0019_ViA~zP)HÝsAzûYæ8gA_x0002_Ä	°ú+pA_x001A_Ð_x000E_¹ÏoA:P!÷amA_x0003_ßr8âpAVÙ{_x001E_¾LtA_x0016_­e@=pAjõSB_x000F_1qAÌPÈR´3pA_x001F_ccþzØnAòH,_x0010_FMjA,íçò¬kAð«_x0001__x0019_½pAê_x0015__x0001_2¥ÊeA\|Å50kAcì¿TÛWmA\&amp;}Î_x0019_nAÊ*K½sÚhA§b÷ÄêhA_x0018_OãÇ_x000D_kA_x001E_Ü_x0003_«YqAL¤ZXBâlAðò¼è}ýlA_x0019__x000E_Hè¦qAbÜº('ZiAj#¥2nAN0FÐAmAbB_x000B_ôHlA14åÿ½srA_x0001__x0003_Â_x0014_/'fAcPa_x001A_¡_x001D_pA_x0011__x000E_BðÖoA¸p(á¸iA_x0014_{`U_x001B_^nA¶ß_x000B_&amp;Õ(qAhÛ_x0010_n¦hAdÃ_wUÎjAR_x0017_:]_x0007_kAÐ}ÜÇånA§`e¼rACìqGF+kAVî®_x0008_rAÏ_x0004_42ÿmAn£ÈÇ_x0002__x0002_kAZz4òkAD»âïàpAY_x0005_¨_x0019_ÿ§mA._x0013_áßpA£w*ò?ýmAçÓ³",jAÙ&gt;ë¾þ²nAÀLÿ&gt;pAðÙÙÝÈnA_x001E_ÑÀ+sÁoAì¥_x0019_Hd$oAQX_x0013_a¸_x000D_mAlN¬6gAÿâ+ê_ÚkAy_x000F__x000C_Â&lt;aAÀÉ¤*÷3qAF¨Ì_x0005_	!mA7_x0016_~ûÑnAnQíÉ.fA;Gy|ÿnA×ÊÈ0)rA9Á&gt;Å0_x0003_rA_x0004_ëâÂ&lt;ÌdA*_x0017_Hñ%kAª{kI_x001F_oAgè3_x0013_(«nA_x0018_·çÕ¶gAnw«Íµ\hA_x001A_GêaIµkA&amp;,Q_x000D_'sAl/ý@WpA6÷(_x0019_(iA$_x0008_V7{±pA¶2ÁÂjA$´Dë_x0010_÷eA3Ù÷§vájA_x0007_=VÆhÂpAèþO¢¬jA_x0006_LB_x000E_oAðe_Èv_x0006_iA¼k_x001E_ßsjA »ËàoÂmAPØ ÏgAú*x7*PqA_x0002_}_x0001__x001A_N_x0006_nA´_x000F_nZ_x001A_ôhA_x0017_Wrâ(mA%Ó_x001A_pA_x0002__x0004_ùq×ìÝÙoA%|*&amp;ÌgmA!_x000D_§ÛqA+3Ã9ÂpAà¢_x0019_×_x0002_XqA{W3_x001D_·ËkA,¨gæókAeÉÔ­nAê6v_x000E_1_kA,s_x0014_r«ðlA_x0010_Óà(RlA Dã1_x0005_)gAçÐCrA!_x000C_UæiAmÔruhìjAD_x0006_ë±0iA_x000E_Bô_x0003__x0008_cqA_x0003_\'}_x0004_pA'GîìÎlkA_x000F_s }=²@E_x000C__x0001_|êÁ·@è«s9­@&amp;_x000B_Êê0²@'_x000B_ë"5²@CÄ_x001D_\_x0011_¨@òÄNÎ_x0014__x0017_­@°_x0011_!_x0016__x0002_­@u_x001A_'ùmw«@½F_x0006_©@2¬_x0007_«@¶åD³#P°@¦Áåö_x0001__x0002_¶Tµ@bcÚ»Lý±@g_x0008_µJ«@bSÇq®&amp;³@ Ä_x0013_#þd©@ÓîeY¬@4øEið¬@nOöì±@_x0013_Æb_x001C_´­¶@ Ò¬­@QëÎ°í¯@©ÛðÀø`´@?4_:ß®@À_x000B_ïÃX¦«@·¶¦¥Å°@w«+É¯@uQ1_x000C_y´@éiôZo®@&amp;Ã®x»¬@0-q·¹@±@Ã=lýy]­@4®­Ê9³@y!ËýçD±@l6·ÉX*±@dc@¯_x0010_²@ö# _x0007__Ä±@rÿFØ´@hfh%Ø­@_x000B_¢§¨Îª@É³_x001C_Æ°@©_x0017_ÊñN°@ïB£ù©´@_x0003__x0004_ k!¦Òº°@«ñÚî­@Ö_x0007_\`¾µ²@(÷yÚÛ°@_x000E_'F®ó«@ÓêJþô¨³@¡B©¸{³@±;àï¬¬@Ì_x0015__x0015_vRà´@EÜÚ±@^5\jË_x001A_´@d'Yû²¨@_x0015_z	äX_x0017_©@_x000E_K_x001C__x001D_$²@0Gcc ¬@ÑË#®y_x0007_¬@_x0006_{_x0006__x0001_±@=Ø_x0001_ä°@{;Èa_¬@Üë2Ýa°@7\sîdN¨@bDE_x000B_ëÇ³@_x0003__x0019_h^_x0010_°@â_x0013_¼Ôè¨@ôªºúÿ±@A=·@¥@gç9¡N°@é_x001F_ÂÆ¦@{öI&gt;hÀ®@ü_x0012_R«´@_x000D_a_x0002_j2ª@_x000C__x0006__x0007_ùë·@­¿­3Ú¹@f_x0011_P_x0016_u¼°@.m$_x0001_+µ@ñ_x0006_pfT­@\_x0004__x0005_uD´@\_x0006_Y:_x0013_¡®@r%*_x001F_7_x0007_³@,Z×+oÝ²@+rKQ±@YKøtÞl´@+ìè}õ±@§»é\û¢@ín¡]F¥¯@z_x001B_|z¸@µZiUÿ«@K8v._x0014_«@à½ÅÈäê±@ndÛr«@_x0010_¥ºwí­@_x0010_eë_x0018_0¯³@ÊjÅº'á¬@â ýï¾Ù§@U¹Ê(.±@¯_x000B_6¶b_x0019_²@5SåeÌ°@_x001B__x0008_=R&gt;©@õ»_x0012__x0006_q3«@xY¨®_x0003_X¯@_x0008_M_x0015__x0017__x0014_°°@²ì _x000F_&gt;!®@¿äÞ6_x0002_®@_x0001__x0002__x001A_RQ_x0011_ìµµ@qD_x0010_Àå{´@RÄ°«v¦@Ø_x0018_òAyµ@%ö%Ë6_x001D_¥@ÎSL_x0007_¯@ÑÁ_x000E_èqÖ±@åa&gt;éî¨¶@bb»×ª§@jº!µ\´©@_x001F_D¶_x000C_ðÕ±@heÏ£§@_x0013_´QÈb¶@`íhÚÁ¯@éÊUÜÁM°@HßM¼A$³@DozË3°@}_x000E_êð_x0001_×³@jüÍÜ&lt;_¬@ÙÇ¿#²@ð&amp;2_x0016_Ù¶@ÚÛNÏ3­@_x001B_ÆMÖm½µ@RvG±_x000B_ª@R_x0012_/ìØ"·@Ú5.§mõ±@pÇèb±@èm_x000D_0©@tõÒÚõ_x0019_®@Âp_x0013_ã°@ØÊngöd´@¡ _x0001__x0002_a¥±@xd9¤Ì_x0014_¬@þT8\_x0010_±@d%÷#ï_x0002_®@@_x0006_H=_x001B_³@%F'µZ¶@æ_x0018_	_x001E_äæ°@úýT_x001E_­@_x0006_M#Á`.ª@|Â&gt;©Ñ³@G¯_x001B_Íó_x0005_°@_x0007_íÝ:Å±@_x0001_k¡µµ¬@_x000F_Õþ´P©@ýò§þ³@t¬lMñ«@å(Ö:¸´@tG_x0019_ ¾¯@-óÑDV °@Ø^,ô8«@fYÃQá~¬@þBjµ±@R_x0004_¼à_x000E_Q±@=Oû2^¬@_x0013_ÞíÞyÜ°@üB­vJY°@êâ}Ôo­@aÆ_x000E_°â­@zt¢Äq­@çúÚÑ~ª@_x0013_è_x0008_ú¬@$KP÷r8²@_x0002__x0005_Ï_x0019_Y®@Â\\ÌP­@=dYk_x000B_ý°@G_x000F_À_x0010_#½±@Þudo³_x0014_´@óÌC_x0008_²@R4üYÝ¬°@&lt;T¼_x0013_¬±@F»i_x0018_¼¢±@_x0001_}ëè´@ÒÂÌÚ|i³@{_x0013__x0005_ûæ±@_x000F_Þ_x000F_²ëG¹@|ñ\ÀÈ-®@_x0002_J´_x000B_â_x0015_«@DÝø'³±@¼Ö½¾_x000B_U±@^úYI¼k°@dMUÏíù²@ë_x0001_±_x0005_Q*±@?_x000E_g´ÔR°@ë^ÓÒ³@_x001E_©3;B¾²@ê&gt;îd_x001F_±@¿j°ÛÛºª@¯{_x0013_!p¬@#TêOé­@_x0004_»?9²@n-¾fy´@0m_x0003_é­@_x001C_ìeTÔ¯@3_x0014_ ´_x0001__x0003_OÐµ@U3ÖAÚd²@V:-Ì1®@ÉA_x0002_7Ë­@\d½´ÉP²@§e0Ìð°@ùÃ|+_x000D_B²@¿{_x001A_²@ëÇÝ_x0006_½­@Ì_x0007_x_x0016_'°@gº_x001A_Û:£@×LSS+J­@ø®àO:¥¯@Ð_x001A_ÚPv_x001A_©@³è³@@þôùp§­@SJ£pÁ¯@w$PôQß³@f9¦(ìh±@_½Q)M®@º/ýIá2¬@è_x0018__x001B_k³@]_x001B__x0015_Õ»[´@@çèñÈJ¦@öám_x0014_Ð¬@v¼ÛàU³@fÞ2x³@T_x0008_9ð£_x0005_±@À_x000D_ÓÈÈ_x0006_²@{Ý&amp;s±@ú°nÕ¡¶@_x0019_ÅçÑòí±@_x0001__x0005_°J/Luñ±@5¼ê_x000D_XB°@;Ú&amp;ÓøJ®@çb¢Ú¯±@ÿÃ}o´¸±@_x0018_		;#v²@ýçS¦|_x0006_­@_x0008_åô¾¶®@ö`_x0015_]G¶¨@!QÄS±@_x0002_8(v¿F±@_x000B_²¢_x0002_FØ·@p÷.Ci±@ZðÿÉí²@èÓT8û®@&lt;_x000D_Ùéí°@&amp;cSi³@Ú¤á^0°@¬[xá&gt;_x0013_­@ #àdåÜ¯@q°_x0003_Ä©@sÞþrÍ²@Æ¾Q¢1¯@\TFf^¹@~_x0004__x0001_é|Ö«@îô½È8&lt;°@`X´y+Ï®@_x001A_' Õ~³@(|³_x0018_5_x0015_¥@Ú_×&lt;ðÏµ@_x0002_aâ_x0002_Ï®ª@¼pê¢_x0004__x0005_kM²@V_x000C_Ú÷¤@l_x0003_ÂêQµ@°%n_x0017__x001C_?¨@HÐ_x0002_~_x0015_~­@=h_x0019_S`°@Íßz¶ùW²@þk%ò´8³@'´í_x0018_	µ@Î1B#×àª@¨_x000E_9ï#³@K&lt;¦@MÎ½ã0Æ¦@tu\_x0019_ô¤@¼ë¸_x0001_í±@öºñW#°@deèýýµ@Ö&amp;5ÄQøµ@_x0019_î_x001C_d1µ@M_x0005_&gt;*6Í§@t1^r¸Yµ@æP'´@.Û²Ô^ç´@½_x000D__x0003_Á7´²@¿?ó­g°@°äI=¯@$n_x000F_G'_x0005_±@å¼Ð¸}Å®@&lt;ñ]¶Ò³@/¹ÅÕ\£µ@úËçB_x000F_ ­@_x001E_À$¸{Þ³@_x0001__x0003_­í®_x001E_V¬@iå_x000F_Ho±@&amp;}}íì®@J\Go/®@[_x0011_¬±@$_x0013_õí´@mÃ«1´@;z_x001F_îù_x0008_¯@_x0011__x0019_²_x001D_å³@Á¯³jÎõ°@$Ð×eø±@&amp;èaµ9q²@òÝ¢+³@²`	Ú*_x0002_µ@ª~õëWÈ²@/X(.ì­@þ/{s³@.0~Xe¶@ÚÇuÝT¦²@È_x0012_:l¬}ª@#_x0013__x0003__x0001_O%­@ÌN_x0001_¬³@Î_x001E_ª_x0017_µ@ã_x000C_8!±@8¼³]Xm±@_x0017_Çù®@©Ìõ·y_x000D_±@Ú©s&gt;C4©@ÙLÔS«@Â_x0001_û x§@@ãR(¬í¨@¨F_x000E_Á_x0004__x0007__x0006_j¸@}QÈ_x0017_ß²¨@õ4õõ+S¯@¬_x000F_a43¬@	ÇÕ_x0018_¶_x0001_°@ïu¾_x0014_+á¥@V b±³@UxÜ0[_x0008_¬@s_x0013_|?;µ@Ð°`ä5²­@¯³_x0012_Ô´@"µÝj_x0012__x0001_²@RIË¾æY«@¥(v©G±@{W\_x001C_°@ÉZ_x0013_â_x0003_±@:!kÊÎ«@Uèèjp­ª@ å_x001E_¦½J±@ÕÙÀ_x000F_³@_x0019_ceÈ©@¡ÊM_x000E_÷6µ@³_x000B__x001F_Aa³@_x001F__x0005__x000B__x0006_¤_x0018_°@Ç*Q_x0018_a¿¨@V_x0014_Ã!´@)ú_x001C_Kôd²@ÏBæá_x001C_Æª@_x0002__x0015_ÑÖÛ&amp;²@_÷¸%l_x0004_¶@÷SóÃÒå·@ÙF_x0016_§;Å¬@_x0001__x0002__x001E_¨rôko¦@.ÈÜ_x0013_ê©@	_x001E_«°{®@Eâ+_x000F_}ù®@ïT_x0007_#Øñ¦@Äúc&lt;_x0014_³@7_x0007_1¬-5¯@ëáÉQP°@_x001A_#çÔh°@o(³ènµ¶@fï²­@R¥n´hÛ¬@ø^_x0008_¿â¦@8%IJx²@°_x0015_,­@(DjJ×´@_BÍ½c³@Ok&lt;\_x0004_°@íDÛÀV!®@ÏÑ*î,°@¡_x0012_ñçx­@§X´²²¯@E"_x001D__x0013_¤A¦@v_x001F_¼IiÜ²@ö_x0004_÷ü_x0008_¬@ö=\8Xð°@s|Üëøa²@âbd_x001A__x0006_?´@_x000E_´;Ò(°@,J¡ØÂ±@nF)±Oq®@q8{	_x0002__x0006_!°@SWÓ_x000B_9¨@	¥®Äd¬@JýÿØt[°@%CùªG«@_x0017_2¯ÌA´@çK{iæ¦´@*â_x0005_ë°@Sóæ_x0015_Dµ@_x0006__x0003_çÑó_x0004_±@Ðk¾¢ª@_x001A_»çÖ?Ð©@R·_x0004_h_x0007_²@)t÷¼I«´@-_ç½q²@àË{ÓÓ ²@['_x0019_²@lÖûù¨@Ù²k"Í±@ô_x001F_I´Å¡±@±_x0005_ç:)_x0001_²@×öäóò1²@K\yí­ò©@7ß±öõ³@d8Rw2¯@éü_x0002_¶ÂÒª@zoSØÌ~¨@_x000D_[½èw)µ@°C:ÔC´@þ _x0017_´@«¬âuÂZ²@CÝg¼®@_x0005__x0007_^« _x0010_R¸°@ØÈc_x0011_ó	®@ +Õo`°@gÖlg´@ôy¨v÷Ã¶@©'á²@_x0004__x001C_J¶u°@_x0001_{CW]²@H´*\óµ@Áæk­%~­@À_x000D_óÐ=m³@j÷#_x0013_µ½¦@_x000E_?@b_x0019_Þ¬@!éQåf¯@0©É_x0002_"ª@&lt;¨_x0002_¿±@Øî¶ ûµ°@7Öý&amp;Ã­@QaäìZ@³@_x0003_F.(W¬@_x0012_¢_x0006_¶_x000F_ª@_x000D_q©6Ñp±@ÅÜ_x001A_ý_x0010_®@J×ùú_x001F_Ç°@o;_x001B__¨°@Ø"è_x0008_LÐ³@[&lt;_x0015_¡#«@ü_x0003_àwí«@_x000C_Î_x001A_{ÓG±@GµåÍwF¸@Øa~¯@_x0016_N·Ì_x0001__x0002_ô¾°@p+gGÜ°@ù&lt;O/±@_x0003_s&lt;_x0010_³@ó ;þ[_x0011_ª@Éõ½Ê²@K'¤5²³@ÏRMgô±@Ý:C»Y³@_x0005__x000F_T¿Zª@ã¯.ùi­@_ÿ]û.°@`úÄ¬RA°@(Ø§·´@ý_x0018_aÇAK®@~¾æF_x0014_´@Bù&lt;Í²@&gt;+zaÖ®´@ëgsµ6P±@[Åï¿õ©@_x0017_=oÅ_x0002_ô®@øMê_x0007_)³@^_x0016_ë²@óun,½´@N|¸BÒ±@ø_æ[_x000C_J±@ð÷TÑÙµ@CNûú¦ì´@ò_x001C_¯¯@_x0012_cÑ¹B«@_x0013_å³9¿z³@hÒ_x0014_Üû_±@_x0002__x0003_k_x001C_%OÙµ@cú+_x0015__x0015_«@3ýüå_x0019_ð¨@Láì;µ@_x0006_»Ú_x0012_jP°@h]_x0008_·@¨_x0002_³Óò §@CÒ,Q±@Fù¨è­@Wl_x0011_£2³@åyïf$¦³@.â6ï¼³@03­o_x000F_9®@_x001E_«ü¶@ø¤_x0012_vö§@ê/ºµ@hÁA­¬´@Yà_x0019_û®¤®@¶_x0012_&lt;_x0004_ü¯@iî_x0016_'Y1¬@s.ãOþÚ±@_x000B_öé&gt;_x001C_µ@÷Óµ#ú´@ê°(ñÝã²@Ýc¡E±@Ä_x0004_]|'»@·'_x0005_¶@ÞÙ¥µE©@_x001A_ø®U·x¯@_x000D_o«A`[°@Ê^m_x0017_Ã_x0001_¬@§GU¨_x0001__x0002_í¢@Öä)|Ó÷¬@®p8L±@Ò_x0010_þ*&amp;Hª@÷!ÆX´³@èþ+ûÄ^±@¬í_x0004__Ý«@¡ddÀ_x0004_°@_x001A_ìTÞè0§@_x000E_´ÝÏá©@ àù©ñ_x0007_µ@_x001A_b_x0005_ M_²@áe=u}ª@8B3»«±@`ÊË&gt;_x0017_³@ª(_x0010_/Æ_x000F_¯@¸Há«Tè±@_x0018_x6m_x0010_i²@ÕW$`|¢´@,iÏì²@püjsa²@|DÌ¼úö±@*àø_x001A_Kµ@pÞliT­@U¨ÛÓq´@³^®õQ¨@{;_x0019_&gt;Þ³@[lú¡­@|ÐÊòaè¶@ÄÕrö=æ«@÷®W@ã¯@ç_x0014_yð­´@_x0001__x0003__x001F_zî&gt;¯²@iø_x000C_üüÖ°@ü=d_x001E_r°@°©z?¯·´@¼Ðw_x000F__x0011__x0013_¨@t'Ô#_x000D_R°@»¡_x0019__x000D_[ê­@Ðí§@¤vP&amp;V¢ª@6~o_x0015_,«@rãñ%M°@_x000B_±@a·3å)¶@ï	ÈôdÝ±@MBÒ?×ª@¸[Ë·@ëdyõ/Ä¯@D­åPã%¶@MsÏFÿ°@ü¥q &lt;´@6¶e®Q²@ßùZÚ_x0013_³@õÚ¡_x0002_@ï±@_x001F_Ù_x0019_ªB°@.­ÉÜk¥µ@!sËù57²@M·Ô¿Ã«@Àá©êñµ@ì_x001A_Ûèµ@j´Uõ¶ª@tOoL9²@ë^_x0001__x0002_tÇ²@£Ì÷·ó»´@'ðoØ)µ@c3©ÛGD®@úã~9ß¨@%_x0010_UPØ³@m@·¶Jç­@3_x0008_ò6Ñ³@_x000B_F_x0004_Öª@ö]a?µ{¯@)_x0019_qËG­@ðòæ_x0018_¯@@_x0012_ºÔi»@Ú?Q_x000D__x0017_±@¶¼2{Ó¬@_x0008_+ØoÔ³@ê¿6òâ_x0016_°@È_x0002_*9£Ö±@å@_x0002__x001D__x0001_B®@*éüÌt¯@Ï`Ê@ðú°@±Zå7ù}£@Kcf&gt;/³@¡¸uîðr°@ÅRñ£_x0010_±@_x0012_×_x0012_}ª@ÿ_x0004_F{MÆ°@}×_x0008_òÕ_x000E_­@_x0006_ÀÉ¥¯@­Ä#õ§u³@]&lt;©_x000D_av¡@_x001E_Úºi¿Å°@_x0001__x0002_·Mkö&lt;_x0015_¶@µ_x000E__x0008_Áê¸@+¦;M^­@{Ç_x0012_ù°@=V^=Íö±@#&gt;¨_x001B_±@ûé_x0019_»\´@­¸ëH`x¬@ÊÜ4X³¶@óz¯_x0016__x0006_B§@7öDÝìµ@/Êá_x0012_þ²@:á_x0005_c_x001A_«@qêê®@¡±@úî;D§@&lt;àIáï´@½Ö¢çôK²@pyHIÇ­@×I©@Ô´_x001E__x0001_0Ï´@":_x0012_fé:°@ôË_x001C_Ñ:±@øþZ2²@ìñù¹ÿ¡§@_x000C_Lý³@-ÖO][·¹@_x001F_GÌûãÇ±@Á¥_x000B__x0018___x001A_­@_x000C_!\Ógª@ì°1ÙÞ¥¥@nðøX$ù´@Î~ðÁ_x0001__x0002_(_x000B_¯@î.Ø_x000B_üc´@AN?°°@ÌíwýÁX²@_x0003__x0017_^Ò{¦@_x001A_\.$!¾¬@K°Ã=_x0015_±@1X%ë%8µ@Rø_x001E_ ¬@¾Ô×s'­@Þ_x0002_s¥õ©@oC9«_x001E_¶@Ý/¡j±@_x001C_!K_x0010_°@jëÏÉçò²@®³òÔ]²@_x001B_};Â]À«@èÞ_x0013_M°±@u·Á,mµ@¥¼ªñUH¶@/×·T0²@]êY½È(«@¥LV_x0012_»³@¬¾_x000D__x000C_Ö¸@+8+Â!@°@+aÄN÷µ@¶Ì­Ç:/³@¹F|ÞS!¨@¼¢@Â_x000C_²@`x_x000F__x0014_ác¨@¡_x0019_æ£_x000D_7°@_x0016__x0018_fE_x0008_l°@_x0007_	¹ôß-_x0002_Tª@@_x0005_)Èp_x0015_±@ì%þXù¯@^Ê)ÜY´@ø]&gt;4Ú²@¦i3?Í²@[_x0007_«&lt;f±@ {r"ê}ª@vXTµ\_x000B_§@'ÆæÍòA§@cì@B³@ýRM5ÿ`±@_x0015__x000B_õjÒÞ°@&amp;_x0015_b®çÁ¯@ÒnTgk_x0015_±@4Ã³5tÓ±@_x001B_lD³@h¥ª _x0001_R­@ÛN=_x0007_i­@_x0003_jdH³@Ëbsé_x0006_~ª@W:_x000E_ÛMÐ¤@:½qï£³@è×ð_x0006_+s¢@_x001A_5U_x0001_»¦ª@®VÓ_x0004__x0007_´@í4¶L²@â"ÚJ±@Ô_x0013_9AY³@+~b,z°@_x0008_ô!¹Êµ@Sî¹_x0001__x0002_Ç±@_x0015_]pÿvÿ´@äCÅ|ºE¨@P|§»ì´@=Å6õÁ«@È|»ß½Â°@bÂª	¯-±@Ã&gt;²_x0016_=N°@í0Wñµ@SéÂ¡J$¶@lC|$¾R®@u¿K±@îÀ¼e±@Ø»_x0006_üÒ)¯@«×Ïb_x0004_²@J3@Ú2î²@x²ò;Î±@Ìüìz_x0006_«@_x0001_SLSo°@á­î_(Æµ@·:eH_x0013_ö¦@/T:ÜÅ²@Óòhó³@&gt;ÑÓó_x0008_±@qIíw$³@ÆC²_x0007_3Í°@_x0013_Ç{-ã«@]Q_x001F_"°@´·à_x0014__x0013_â¬@&lt;¦u¢ |«@Õ_x001F_­8â¿²@Òo&amp;_x001D__x0008_d²@_x0002__x0003_¢?n=y¬@+Q¿))=«@_x0019_»l_x0013_÷¶@h0Èµ_x0001_²@ìþ¨¿G0¯@Û¬m£yCª@âf_x001D_í_x000E_U²@ÇOå;F±@[ã;:Q ²@_x001F_`òíO¢­@Ç3PEjm®@¯«¶^_x0005_­@cdiÚâ¬@VÜ ë*Ú£@O*]·)d¹@Î7ÐFâT­@M2¸_x0012_±@pAB}ì²@_x0019_±_x0012_T?²@u×n3 .²@ì÷Pµs¬²@G_x001E_½±4Ñ¯@ô£Tû_x0012_È±@P_x000E__x0018_Ht1°@ûq|_x001C__x001F_¬@þüù-!½²@_x0003__x0002_xõ&amp;§@â§á_x0001_Ã°@il±.X«®@í+Ò¶@jYÚ%_x001A_$²@Ibçn_x0003__x0008_¬§³@|&lt;±G¶³@{ÜQØÈÇµ@WÒ»_x0006_°@¬þ¨t¼µ@/÷P_x0007_`_x0002_³@j+O·N_x0019_¤@GFFð&lt;±@Ü_x0006_P£Û¡°@_x0018_ò7_x0004_³@_x0010_&amp;rH`2¸@\öúX{¸@W©úÔg²@ª_x0013__x0010_î¥=²@«Ùe_x0001_²®@n_x0017_ù/Ö_x001F_§@ô_x0001__x0003_Êe³@4'þ_x000F_3¶@_x001B_»_x0006_¡ºË°@7&lt;Ë'Þ¬¹@PÞ¿Z"U³@ðèúðN°@ÿïgx_x0002_¼°@P/U§)_x0006_´@Ýáí_x0007_´@bðaÄ«®@_x0017_÷:&amp;:¨@-¶X_x001E__x0005_´@Ï'04_x001B_¯@°ûiI_x001B_ú¶@É_x001E_z_x000E_8³@Z-s_x001A_Hµ@_x0002__x0004_[üJAûï´@0Î_x0012_&amp;Á»±@÷Å_x0011_u³@5r_x0018_"¦¦@_x000F_òbâéî²@å»ãhÆ°@1j_x0016_×µ@û©@vk©¶@yL_x0005__x001A_ °@IHt_x0007_¸@Â8¤¯_x0017_±@_x0012_È°}ÿ´@#2üµÑ­@g¾ëq ´@/_x0017_!è¡°@Âìù_x000F_Å°@V_x0007_zyI °@¯_x001A_± b®@_x0001_º¬rF·@dª)ê|³@_x0001_&gt;VÉ°@_x000E_N±÷«@&amp;¬0¿_x0007_F­@Hhª"Qµ@_x0014_ZGX,­@ÇË'O«@m_x0010_ChÅ·@áÃåS¬@ØÛ0¡æ±@&amp;²Ñ3kY¯@_x0014_4f_x0003_Uµ@Û_x0005_²&lt;_x0002__x0004_ÉÕ´@jrÄfWZ¤@×OóÊ°@Û«´L_x0011_Ä±@8X$®ôÀ·@_x0019_õ}_x000C_DV³@-]jv¯@7e¢_x0002_±@Zô_x0018_3j2°@¢â¥³dl±@dT_x0013_Ì_x0005_±@_x0001__x0006_ìÕX¬@öÎ}FÝ_x0018_±@_x000F__x0007__ç£L¨@_x0015_]õt¶@_x0005_ð÷¬n_x001C_´@\ÁþO"_x000B_¨@_x0007_ÿ²}_x0010_Ê¯@jö&gt;_x000D__x000B_~°@ß¥lRü[°@°ùi³oì´@C_x0010_áðÔ¨@_x0011__x0017_0G¢Iµ@PÈ9¾PA°@û&amp;{_qs³@X6¦k°@Ýé_x000D__x0003_ô·@å[$a´@^còé«@ñHD&amp;Øà±@RÖDú=µ@oL5R¸³@</t>
  </si>
  <si>
    <t>be9ec2220b9e01fcef86988e4ee567b8_x0001__x0002_c¬/e±@$õµofÞ´@W_x001C_l_x0003_K¬@_x0011_Æß_x0001_³@ûm_x001F_&gt;B_x001A_·@I:" õ»¨@õ¹h÷Ì´@m_x0014_Àsòvª@|vm_x0012_©qµ@_x0003_«fí¡@_x0015__x0004_£_x001E_O²®@ºe¯ìõn®@_x001B_r'ÏB­³@_x000B__x0016_î3á_x0005_»@`Ñ7ÞGµ@f¬½=Å_x001B_ª@ì/_x0005_m±@Ô_÷Ê$°@_x0007_9D¶Y¬@Z"4_x0019_I&gt;¯@À¼Ø`_x0001_þ°@dVe^Ì¯@Äú\;Ò¨@&gt;_$O³@ÝBÝáhª@_x001E_§g½h¦´@ÇñÙQ°A¯@5}5ØA¶@íÖµñÉ¶@Òßjý¯@+_x0015_å_x001E_k´@!.!_x0001__x0003_ÓB½@Íw"B.³@Ïiñ*Á¸@¡\S_x001C__x0018_¶@ªämÎ¤Z¶@©¿|UL7°@c¡4Ìs°@±EÜ_x000C__x0016_³@_x0017_öã_x0016_¬@(8M(_x0015_²@(ªóR_x000C_³@W§_x0004_¤_x000D_w´@¡_x001C_Àµ{Ø¯@:#×lÿ3ª@G¬rOyÇ®@ö÷Þ4µ@ø÷©tQ_x0019_²@Í#ù2I­@H·-_x0013_°@±_x0013__x001A_­)­@\°¹Ë)x²@S&amp;_x0001_÷_x000D_´@3øÏÊ$Ñ²@ÚÒ&gt;Zº@&amp;1=dVû¤@É$+¼±Gµ@ï¥_x001B_ý´@_¦f4M_x0002_ª@$Vuw(¶@6_x0001_àµR¬@ÜÖ!E1_x0006_­@Xg+ò1â°@_x0001__x0005_û9_x0005__x0004__x001E_²@î&lt;8ø!´@ÓõÊ_x0005_É´@ð!¬m_x000C_¦@jåËl,º@ñ×¼ö©±@ÁÉ¹Óo­@ü{'+³@Â_x000B_X¦Y²@©ót_x0019_­@×=\j+±@ºoQâÎ­@ª°~ÎÓ_x0001_¯@_x0016_Ü­@Åâ!WÊ(±@£q£_x0019_©@l«/°@äUdd%º¬@Z3ã!®D³@]þ'q_x0002_­@bù_x001D_ì§¯@yrÆÕ£@bÝ*øø_x0013_´@Fö´^t³@Õi&gt;Nè³@½3½Ó_x0001_¤@ï_x0017_¬²@¸ú%Û8?¸@»Yìp_x000F_y±@ê¡]T"c¦@¾6V±×N©@{_x0003_H5_x0002__x0003__x001A_ç­@+ASÑó°@_x001A_íFi²©@Î_x0001_1KÈ`©@­é³~¤±@N¿±MK.·@_x001A_¶¤q_x000E__x0001_µ@*6ã¬_x0013_¥@_x000F__x0015_z[´@º_x0019_Ô_x0018_¿¨@{~K_x0003_`©@[GÒ'o_x0016_©@ñ_x0003_2iñ_x000E_¯@¸iÒý±@_x0007_WZ¨ØÅµ@_¹@1î°@×_x001C_ém$°@@_x0019_&amp;ü°@·ú&amp;_x0015_Bª@¹Ý_x0012_:_x0005_n¶@h_x0007_j)ò_x0011_±@_x0010_k_x001E_p_x0017_±¬@µ&lt;{-H­@ä;ØÃÛð¶@¿_x0003_&lt;d_x0015_¤±@R¥©©@ØïÌó¹@_x000E_æÿú«@Ì_x000B_Ö¾øò¸@÷¨BË¤¤´@$Ñ¿%]°@_x0013_	°T`±@_x0002__x0004_vÂ%»²@|»$(r´@2«ÛÂ¢®@vý©na«@ä¾­ ¸@_x001C_¥ÃýW°@ _x000C_¡Ì_x0001_³¦@Ñg¯¯Z°@ÄTë¯w¤³@{ZSÁR0°@SÄ¥Ênu´@-^_x000C__x001E_mTAÆ%1{_x000F_RA7èõêCXAFì§/WA:|R¼8¸TAÇÕXå\AÏº&amp;|ø!TApMÆïo_x001B_VA?Å7¡I³[AëêÀñ¶N\Ax_x0011_]ApA0%öTARb_x0002_mI§RA-_x000B_¬aÍÕVAoÁ_x0018_*XA5ú0(VA&amp;ÊzU_x0004_ÄWA_x0018_rb«[A4½¹_x0016_ÍÍUAÖÉáhâ_x0005_TAª_x0003_ÿ_x0001__x0002_ÂôSA*_x001B_òthUA_x0006_oé_x001D_J_x0011_TAF·çb_x000D_ÎWAÿ¼Ã=\WAÙÈg^È[Au_x0014_8Û¶VA÷pW¬vÙVAÔË__x000B__x001A_üTA¤m"ÜEXAË«Y4è[A|¶]Ä)XWA®Ò3/¡ÙUAXÆ ºTAÀÞJ_x001D_çSAöe~£&amp;'XAÜ¿QX¶YAmU$ê_x000C_UALíè·ÕRAEn£Z[&lt;YAñ ¦_x0010_YA]19¡¿jWA&lt;§]îå_x0004_YAÞ|¡Ê	9SA_x0017_ SfíÛWAÇ6A^YXA_x000D__x0012_Ë»_x0002__x0003_VA&gt;³â_x0003_mUAé_x0016_ö\^æZAYµ43¥|SA[c_x000B_¸¥oRA_x0017_%ÚZ¤7VA_x0006__x0007_³Òu©RAãXº&gt;TA¢_x0018__x0012__x001F_ÅÇVA&gt;Gþ@YAçòÇø~ß^A	/(]V©UA_x001B_J&amp;_x001E_Qp\AªMÀ/T,\A6iWA%l(CM:YAzöÔ.Ø²WA_x0002_BÂ£VA_x001F_JçªÊ[Aß_x0005_®É=UAGGûË TA	pQwµXA"#jo_x001D_ÐTAëìé¡µýYA#_x0006_c¡e_x0015_ZA_x001F_Ö«:[\Au3.|_x0010_XAGjÿc«RAX×Íì_x0018_¢ZAÂ±b_x0012_ËRAtÎ±ERA0_x0003_ 2ä3UA_x001D_Ü_x0003_2ð_x0014_RAù¯íøÃVA._x0013_&gt;§_x0004_SAYóßÐNWAÂ}]Ì_x0001_UA·$N_x0001__x0002_·WSAK$[TÜUA¿Eø_x001B_O×QA_x000B_3 :rTA Ì_x000C_+Ñ­\A_x000D_ö_x001D_ÎYUAÕ[¨FCåRA'_x000E_ðèUA .ÐÉ{dVA}Ýå=VA¢_x0018_F9ë_x0007_ZA4«y¯ÃTA_x000E_Äeá¢UA½IË&gt;hZAñK8Kd.]A&gt;U7¸½\UA^¶zµÚBSAZO÷!_x000E_TA¢ßIi_x0005_5\A8å¿_x0012_Ä_x0010_[A¥Ùâ(´ÁVAÌ 7îdXAÌ ð_x0004_*#ZAzM¹ÅpòSA_x0003_âÌcTA6I®ýejSA]_x0007_µÛ$_x000D_[Aµ9Hæ¾6QAvP²Í\AA&gt;¿4úWA6kç{øTAÏn(%_x0002_RA_x0002__x0008_´,í¨Å_x0012_ZAð­_x001B__x0016_@VADr³æþYZAIz¸æzîYA°FTñ»QA_x001B_¡m_x0019_MUA_x0006__x0007_­©_x0005_U\AY©Ò²_x000F_UAÜ$øá:TAâ´_x0004__x001A_{ÏRAµ¯_x000D_g GZAòõ_x000D_ì·ÜTA³ÎGLúªQAM ØLiVAk_x0001_I±PAÍ_x001F_ÆÊÕjYAö_x001E_G¶ÀUA&amp;N+óf9ZA?_x0004_1âpTYAÆ_x0003_i6_x0006_\A_x000C__x000D_u_x0015_SÉWA_x0015_æ?ÐàTA9í¨Q½SAMÏpÈüSAS@í{ìí[A¦ó_x001A_N_x001F_YAºiJØ¯XAÛ¿BU×cUAÊ}l2&lt;JTA_x000C_XL)âVA¦_°Ø_x0002_[XAED"«_x0001__x0002_-;[AI!T½ÓTA_x001D_J#i%_x0007_XA_x001F_tY¶YLTA«!px[rXA¶ ¾/¥$\Ak:AExËSA°¥ ³ZA'kq¡SRAL?Ï¦_x0012_XA_x0011_ô_x001F_MXA¹r_x001E__x0019_×XAY+ì`XA¹î¡JM@TA¾óÛ@MWAú±Ô~¥_x0005_VAøh-¹e,YA_x001C_9m»9îQAêÏõ{uSAùSýônxVAò¼WZÄYAã£éERÌ\A_x001C_úèmWkXAD»xTTA¦ãz_x000B_¸iRA½l,$_x0006_YA_x0002_ªkVø­VAM)¿nw#SA½_x001A_×_x0013_WA_x000C_FéÝ&gt;gSAå\³VA·_x0001_Ô²ÏVA_x0003__x0005__x0006__x0010_bVA_uùûjTAì!]G_x0017_RA_x0001__x000D_È´	TAÀ_x0004_7_x0011_$EQAw-%"XWA_x001C_*cìä7YAÏ:d6_x000E_îVAÏ;Ï=TA=Ý1í*¦VA ó_x000B_ô]_x0006_TA¢]wMü=VAÍIIÃ]SAÊ%_x000C_eVUAäCTAÒ-É_x001D__x0016_VAýJâÇ_x0018_[AÿõNÇIÊVAÎö¡ß$_x0019_VAÀ¿{æ_x000D_VAh_x0018_¿4TA_x0018_õ_x0007_óäVA_x0011_ö·_x0016_YA5 ÿj_x0011_ðSANñê±_x0002_SA_x000D__JÄÙYAêÝVTAü0Ý JCVAzìj¿_x0002_ÝTAê_x000B_.Ð_x000C_SAc_x0008_v°_x001F_XA|}!÷_x0001__x0003_¼6ZA¿g£_x000F_º3WAÈ,¤Òõ³_Aþt)sÞ_x0003_ZAOò¬\jTA,ÚöJÌXAí_x000D_WDSAwÂ7ý&gt;UAà Z:=§XAÛ¦y(ÅÿQA²àt_x0012_RA&amp;ñ_x000E_._x001A_YAa_?CÞVA@y÷-3VA¬ÛB PAæÊÞî]_x0017_WAqÿÚÅ_x000B_|VATb¸³TA¦_x0003__x001B_±RA¶a×_x0014_ôYTAC[5HrZAM°º×4XA_x0017_ñÌ_x001D_QAJWùDèXA_x0013_|óßDûRA¬%s: [AÑ%Ã¬áéXAz»ì_CUAeó)Ö`UA+_x0017_J_x001D_½TA _x0002_þ_x0012_ÄZA{_x000D_¦sbYA_x0003__x0004_+'¦ó_x0013_ZA_x0014_j¬dSA_x0005__x0006_g_x001C_¨ÃSA/hÏã%ÅRAÊö[ÒªWA|_x0006_¬_x000B_;_x0001_VAæíºUA+AÐ¬~SA©!_x000E_B_x001D_âPAÖ£¡_x000F__x0004_WA¶¹_x001B_ ìTA`ñMÜEIVA]öJdGYA-õ*·áWAª¿_x0010_Y¥WAvs­½ûwQA¦Æ²6ÕßYA_x0019_Ve_x0016_ÝYAÕ_x0018_dT6DZAèÆ!éÕßRAôaðoó\AzcÓ_x0013_¶]SA_x0011_ñkÊ_x000E_Ê]A×t÷_@\AÔ/äF¦XA_x0015__x0019_ä_x0013_ºÜSAôÔ}í!XAp"ÙWA.ÔiYMuVAd6"_x001E_ï%WAÑh&gt;_x0002__x001B_¿QA¸W_x0003__x0004_[´SAvµP!eWA¶_x0005_ô[ÒUA§"Úé ¹XAA_x0004_ä³Aí[A£Øw3£ YA04)WVA_x001C_7"ÿÈ¼YA)Ùµ8áSA2;¿Î#äTA3×CRAZ_x000D_©%¿ÇTA»¨X{-UA¢ãø-UAuâ_x0001_3oSAB¢4¥1VA°'_x001F_[%UAÓ W_x0008_,UArYOÈÃ	VA±îO.~[AÁ_x001C_ä%[âTA¤_x0016_0LÂ_x0003_RA±ÚJ§ÚSA! ßÞWAþû¡_x0002_+«UA_x001E__x0003_´XõwTAagEg7eRA@þú©vYA_x0002_ò¹öÆSAtxUñ¤ÉTA£ÜÒrRAM_x0003_ ùïUA_x0001__x0003_[0_x001C__x0018_TAîo_x001F_Á÷_x0012_UAÝ`Øß2SAÎeHÞTWA/Ú._x0002_QÄUAFOoP_x0014_lSA×´³_x0005_RAàó$¿YöWAÒÓ@TSA)^û­SAµþ3!NVA®U»É»_x000C_\A7e_x0007__x0013__x0008__x0014_VAr)_x000D__x000E_$TAâRAoê¸TA4´ÔlîTAOØ35¸´UA,JNQIUA:¯_x0014__x0003_YA_x0012_Ä_x0011_V7Ö[AÈ_x000F_Ñ_x001C_Å2UAÌHÌEð­YAG_x001F_öç3TA6_x0006_H*=_x0008_RAÁjèg9ÕUA $JrYA£Ë©¤¼_x000F_\A`÷_x0007_µ_ÀWAm=\~YAñ«WÅbQA2üxj¨ VA~À&gt;Ð_x0002__x0003_¯ÍSAPÌ_x0003__x000E_$UAá¾Ê3aøQAÌðOF]RA^öFúºÁTAÆo¤5_x000D_¼VA¹·?ZA¶ðË[ZAdl]AY¼YVAÑR¡µñåQAgmØ÷_x0016_KRAµÚ¯b)C[Ag@$DV_x001D_SA°.µ_x0019_&amp;TAl&lt;¯9SAË¦_x0003_8XATö=ñòUAÒz92?ZA?ÿÕû®¾WAÑL_x001D_ªá{QA_x000E_MPÆUApQµ¨7RAÐRÒæo_x001D_YAÜ_x0016_æ-ÚA]A_x001B_NÑðà¹SAÀ&gt;±àÿVA¸&gt;_x0006_6WA_x0014_±ðË¦_x0001_]AA½ÓfDLRA³c² WâXA&amp;]óÝGTA_x0002__x0006_¥_x000E_ÙYçTAuªÓ}éQAóÖ©¾.TAÂSN1_x0018_VAváE6k[A{áaäÊ=SAæ_x0005_ë|¿v[A_x0014__x0010__x0005_ZXAAÍ®_x001E_ÈTA_x0019_»¦Ð_x0017_UA_x0010_+JxúVA2_x0019__x001A_ê°,VAU_x0001_Â_x001A_ZsWA15ÉnVA_x0006_ÉP%_x0011_ú^A_x0003_FÎ¹¥_x0008_VA_x000E_°4ò_x0010_tZAãÎÕR=TAPm_x0006_ÈªVA&gt;¥_x001E_:4VA\lÇ%XARþîè_x001F_TAt{Vg©°XA¶Æ"½WAVtDûõl\A£=ÂYA~d­×ÖTA8_x000F_/È±5`AÞkä97TAFá,¬ÿ÷RAx_x001D_5_x0004_ã[Af¦k_x0005__x0006_ìPAwÂ^©_x0014_®TA¹vetqZAµ3Òx_x000F_/XA|SJ{üÄTA$mB#ªlRAý9s\u,TAQ_x000B_3zßTA_x0017_kË¬ñxVAa:ÄV[ÜXAbÄZ%^TAÃQvÊSAÊt9_x0014__x0013_SA_ð _x0003_ÏUAOHµ²QrVABÑhg_x0003_UAd1QRAËá_x0010_3_x001A_ÃXAÒú_x0001_mZAá?_x001D__x000F__x000E_KSA!_x0016_;uýjVA_x0001_ÁjiUA©_x0001__x0015_£ÎQVAyª«pSA_x0004_c­:_x0013_%]A¨q gèVA_x0015_Þ©$zðVA}§_x0002_³z_x0004_QA#Å´sÉQAùkæ![ÚPA%ÀÈ×WA»Ýáïì!UA_x0002__x0004_F¬¥·CQA_x001C__x0007_×òWA;ÎCRAøì}Ñ\AÅ¹_x000E_ê¯WAètHi=XA½_x0019__x0001__x0002_×XA¡~®¼nSADã¤_x0012_£XUA_x0002_$Å£WAx^"ÌÕñRA_x001D_bnê-dUAïÆ_x0004_¶_x001A_\A|´_x0007_lòWAÙ_x0007_BéRXA«JÝgIVA3_x001A_)a¨ëTAYªpD_x0007_SAà¸[RNOXA&lt;§_x0011_)[Að_x001A_ÓM¶VAjR_x001C_pßSAÇ&amp;_x0019_SlæYAD$._x001F_UAº_x0006__x001A_÷°_x0002_XAúsù7UAãÄ&lt;®UA3_x0003_¦Çß1_AG^hÚTA/°L&amp;SAuAËônRAÑ_x0002_s_x0001__x0002_âoQAÙzkøªZAJ}Ò_x0016_ TA_"(]C_x0018_XA_x000D_V_x0006__x0005_¿QWA_x000F_±B/£TAþ^CðÿXAúüo¸¬SAm-³¸PQA_x0018_Âw_x0019_¤RSA÷_x0015_V_x0013_»UTAüS_x0019_ªÑXA¶î_x0003_ÉUAÉÃ_x001B_5`_x0010_SA_x001F_r;R¶UA'_x0003_º_x0004_CðQAú1¦z93RAC=1ÝìVA/_x0006_!²½úPAh_x000E__x0018__x001A_ôPAéD-_x0016_WAÕcUðXAË [ôg-SAq`ª×_x001E_WA_x0018_¾_x000E_ÓUAó&gt;_x001B__x001B_T[Aë¿_x001A_ý_x000F_YA_x0006_ÑáuOTA4gG^ª	UA_x001D_°×_x001C_BHRAü,?9_{^AÄÚ²íùWA_x0001__x0002_JõãEHAXA¥Ê_x0010_	_x0003_TAØ+Þ_x0019_ËUA_x0019_àaÐqUAàü«ÀÙ,WA­`_x001F_´¼RAÌPð_x0017__x0001_òYA_x000B__x0007_Â{¤ÍPAÊÂf|éRAÆ¹­_x0003_]Aã~_x000B_)úfTA¹räC×ÛXAh£_x0014_}ëUAhÞ«&amp;¼æRAè$Yý_x001C_ÙUA3ÈwVÆUAÝ¨ÉîhTA¼üpý¬ÔQA6«d_x0018__x001F_SA_x001A__x001D_ß_x0008_YAð¥1«æ4WAÂ$|}s¢[A9eK*ZAÅæä_x0019__x001F_YAä	_x001B_¹_x0014_TAK¹WýskWAÁÜ5_x0011_¨~VAq¹Ä=¢{UAã_x0002_°_x000C_NïWAâRÜcbÀYA(sÎú,\YAr#ö&amp;_x0002__x0003__x001E_¾[Ab&amp;Ð¤èWA&lt;baÂ¤SAñ¿¼rú4SAé_x0007_¡ó¬ZA?u_x0014__x0003_!êRA¯¨yIÈÒRAäÿ_x001F_¢òËVAewÂå,¯WA.Ò_x0007_\ÛeRAÑ5~X­oUAÒJºªTA÷Y_x000B_ÏU­RAõZ¤Ú¸VAåë¹bæÑSAqb +P[ATï_x0017_Û;XA_x0016_d	bFWAbkªþÂ°SA1½{H_x0006_ÍYA»[Õ\UA¾ÔæÊú%UA¡´ÃbÜ¼XAoä.g9_x001A_RA$P«,_x0018_UA´`å5_x0017_\VAS;ºÿ_x000B_SA.Û_x001C_t_x0015_ÕSA=OÍ_x0015_^A»sÊKZWA¤_x0001_Wñ+FYAñFõý.[A_x0002__x0004_Ö±ü*­ºZAôy+Ro_WA«_x0003_k³`ÉXAÛ_x000F_)M%)TAIÖ_x001A_áNQA§_x0003_Q±þTAk	OÔ¥YA!Äøè[µQAá¥w8xXA_x0006_}2_x001E_RA³_x0015_×æ·fUA¦¨\_x0018_ó7RAÔßaYsAUA_x0010_ºZ4ÆRA­ìÕ_x001A_¢QAñÍq7×VAK_x0007__x0015_¬SAæp_x000F_6¢	XAÉ'bqYêZA_x0015_Æ±¿©SA_x0003_[í_x000C_yqPAõ_x0017_ú¶UAØ^_x001E_ÐíµWA_x0004_½Oªb_x0010_TAï_x000E_ò_x0010_5VA«VÂ¥êSAÃ4Êc_x000E_WAçÝ£_x0001_SZAÛÍ;_x001C_^_x000B_WAºp_x0003__x0006_.VA_x0006_ÖÛí»_x001D_UAø®Þ`_x0001__x0005_/çVA_x001D_{-e'UA³_x0002_Òò¬¥TAka%ÿL]AÞÂÿSAa_x001B_­r_x000D_¥VA_x0015__x0016_Ë¬_x0005_\AØ1t	_x001D_tRAÈëo¢_x0003__x0006_XAW_x0004_óÉ±TAÜí_x000E_ü,ZAÝ²Qa±ÅTA´B_ÖÖøVAµÔT·¢\A#Ò«ÖSAµçßXAW*eàUAH7¼_x0014__x0019_XAÕaíð5¯SA{¼§¨_x0018_WA¦m{ÒwEUA_x0002__x0018_¡¦¯:TAg_x0013_ÝðVYA_x000F_" 2noXAñ,µtÚQA_x0019_XÄûÍRA£Ü­_x0004_ÿSAvb_x0008_ÂÈ&amp;XA*Ê÷ATA.¨%ãXAÔ½tÛµÞUAO5Bö_x001D_«YA_x0001__x0002_§9q¢¶TAÿ_x0019_ èÒYA;_x001C_]ìSQAø_x0001_è·JnWAsÈUEàtUAQ¡n.ÂQA_x001F_WÜ·_x000C__XA_x0006_L_x0002_W¶¨QAÞ³_x001B_lSUAUc×WAÐU¾Û.YA_x0010__x001E__x000C_*ØðUA¶æCP¡UA_x0005_ñëVTA{§îÜPUAìë°égVAÆ5_ÙîÌWA&lt;øé´i_x0012_QA¡ÉW×òUA4G VÍTA_x0002_=H´_x0016_UAêg"_x0004__x001D_]AÝÃYª_x001F_VA®_x0002_BöÕTAúõÍÛí SA¬H§rÉ|WA©Lm¸7SAÍx`n?_x0003_^A_x0019__x0019_\£&lt;SA'×6RAÉM-¦_x000F_SA§kóµ_x0008__x000F_¸_x0018_ZA_x000B_|sK_x000E_°]A&amp;8¿`"NYAÏ_x0005_VÒ­ßQA_x0001_ÂI1XAÁù°zZAB_x0012_×_x000C_PUAq_x0019_¯åe_x000E_SAR»rÒXAúÀZ!ûTA_CÒâ_x0007_´RA¢*_x0014_|VQAï«pÃ 	QAkôÐ_x0015__x0011_XA`eKìçRA®ÄÏ1ÆÀSA$f_x0004_{÷µZAÝ.èE_x0019_^RAQã*_x0001__x0005_UA_x000E_mú[AZj¾|8¨UA½\°?_x0001_[A_x0002_¦Â¹6_x0006_WA:z ê©I[A_x000D_è¿{ÏTAÅäX¾_x0003_WAë_x001A_&gt;£ôïZAþÄ=6_x001A_TA+_x0004_í_x0014_éSAÈÞÕwPVAUBi¬¯¾VAÐÞQï1ZA_x0003__x0004__x0007_È;_x001F_×]AÐvÚ_x0005__x0003_NZA´ÈZÊZ^UAæ_x0013_Ñ»/¨WAw77P¸(WAR+éºèaWA_x000E_VìXA^)ªWÌ_x001F_WAì_¹µzTAKP7_x0008_ºWA%~%­_x001F_TA _x0008_þ_x0015_|UA_x001E_Aa8PYA_xÀôôYAT0ðû8xSAû_x0003_Bõ_x0002_4[A.¨ôÍrYA$D_x0007__x0017_ÆQTA­®¢íS_x0001_TA_x0016_14ìã ZA_x0013_ä]Ì¦ÝRAÁÄ$n}éTAdÇì-`TA,³¨¾UAÛO©^8EWA`õi_x000B_±ZA Û_x0003_UüRA_x000C__x000B_|¢]YAGæ[VAþøM3,UXA2å¸H¬WAWúÊ$_x0001__x0003_0êQAèÅò¤äSAï_x0008_ãUA~Lpå_ùUA._x0018_ÑC0TA_	3­ÁÐYAªþ`ÆiXAÙÎ_x0016_ãuUSAç"CÒôUA_x0015_û@=õXA§îÀBøXA}µÔ	SA´Õ¸Z5ÐVAãAQ#ïHXAïÙÜ#!SA_x001C_w_x0015__x0013_ôQAÔèQ%Õ_x0015_TA_x0005_ÝÜiðTAùÜWAs¹sbêYAô§_x0015__x0010_%WA3××MÁZA3ù¬Xõ`SA%ï1_x0013__x001B_¼SAü_x0015_ùÄíù[AYÍìÖýjZA|G¹E£PAí¸w_x0019_¿_x0003_TAµ_x0002_¼kbZAÈWähK2YA¥ôw_x0001_ûÆQA½ÛgvêÞZA_x0001__x0004_õ¨ò¼(VAP&gt;ZÕ[AWÃßÍ;äWAK :W`VAÅ_x0017_)TAq=_x0016_»[A1±Ôã:ZRAPxÙÈ¡xRA¦*ùnYAÂ_=orYXAr»Y¨å*VA&gt;éBðÒ¡XA\Ù³m ÷UA_x0002_NkzõYAÝô_x000C_ªàWA_x0002_®5,ÜrWA¶SãmëWA_x0003_¸³5_x0007_$VAâI_x0013_TMÒ\A_x0017_³þ	îSAUø}9*SA1ØÛ]_x0011__x001A_SA¬_x0003_ýyM[TAôS	úZ]VA)áE;£RA®}`Ü_x001F_PSAl=VÔ5^[AÈ_x0018_reTAMí¡'¯óRA½Æ#ëÓWAbb­Ò/UAé`î_x0002__x0005_ÍYAîþ§ºQAÊÜÂ=RA°Tý$:ÌQAjÿ=WA4 ÇzÍØVAË_x0004_ñe¡g]A:øÀÞÍýXA=#MÔ_x0003_SAH§yÑ)QARa5eYAo_x0001_Þ&lt;^¶QA5OB_x0018__x0013_·SA.Gû°Ù*TAõÑRåqfWA_x0010_»_x0013_RURAõ_x0002_'èTA_x0012_ÓëËV_x0014_UA Ïæ°³|XAÁDõÕdQAöf6ø?WA%_x0016_¿dSAäÒ1¯RA®_x0004_ÌÁ|RA¼wÊ%vUAp_x0015_µ©îTA,_x0014_óÏ)WARÙ¹gb[A¨Ëåª¡VAØ/_x001A_ëo)SA¥?ìySAêH_x0004_rOSA_x0001__x0002_'è;·_x001E_úSA¶XÃ¾RA_x001D_A_x001D_ÐìWA_x001F_7ÓU0RAqû6£ ;VAyáìRA´ñ«y_x0016_UA5Øy~xUAÜ_x001B_·×_x000C_aYAúÁÄH#vXA_x0002_hìHIQAOq,eÔIVA*ä_x0008__x0013_üYA÷ND1BYAm_x0018_DéW£WAMóµåxÆRA¼°ÙÛ¬TVARºÉ^ª«XA_x001E_]q»¤%QAË¹©òVA¥iÍH !RA§_x0011__x0015__UAbÃCõ?.RA_x0012_KÊØ4vTA&gt;Gø5$WA»_x0010_XMvWA_x000B__x0002_àNíUA_x0019_ó?ÜQAÎÈ_x000C__x0018_÷SASª_x0017_×GUAHR_x0004_@'RAÄ Ýg_x0002__x0003_Ü_x000F_VA¤LX.Ï°UAÿ_x001D_ÆEÛRAOºÊ2_x0011_[AÊ6Ô9VAÑ=3_x0007_¼_A®zEáO_x0002_SA3zS¼';TA@FlyWAhcØóXA¸C_x0007_1óÑVAe7S_x001C_ÙAWAÂYµ_x0012_©BRA_x000D_pñ_x0002_¸WAè_x0007__x0005_j¾	SA&gt;Õð_x0013_!_x0001_WA_x0014_÷íÿÌÄSAIÝ#¶òTA_x0006_RiçüQA_x0010_å@E_x0019_TAVÕÌ	&amp;VAx¯_x0015__x0010_¤µTAt_x0007_ÀÊ1²SAë´D¶åáRA&lt;Í§â_x000F_WA¡Ôk¤.SAkú~:%YAòákQAd]i,¿_x000C_QA¡ØÀ®ZAÔÄ_x001B_Ö¢QAaxº_x0002_ÒºVA_x0001__x0002_"ªÓÂUA |óOx]A°9¸_ÃJWA¡k_x0014_QÒWA¤Û_x001C_túÀRAè_x001E_å_x001B_ôQAR[vªö\RA_x001A_à¡"&amp;ÞVA¤_x001D_ä2°ÖSAÀ5ÌæÌEVA&amp;ócø"»\A3`/#¢íUAFh;_x0004__x001D_TAè¢¶å2VAß,ãdUAO÷Í+±VA!7ÃüWAGFZD_x000C_XA}_x0010_;êRAgÕ4ü'*RAië!©7sQADtíìNöVA8/ê!_x000E_¬TA;b_x001B_HüWQA¸^,!*UA(ìâám\QA¥Úq5URAÔZ¸_x0010_?QA$lè[LFTA.Q¯_x0006_UAd¤×:h³UA²cQè_x0001__x0002_u_x0017_SA¤aii¸_x0016_SAÐz&lt;&gt;ASA;¢_x0001_bRAß|qÂSAã·Än´ÅWAó'7_x0011__oVA©Ô_x0013_DtTA_x000E__x0003_³Ù×òSAC],£_¿XAn"#Tãs[A°nï¹»UA®_x000F_°p_x0004_pTA5oú¨f&lt;RAõá×ÉRAmõhÑLQAÉg`¦×ZA)2ÓîRA~ø_x001C_öRAË,ÅP_x0005_XAÓùåU!QAZç_x0019__x0003_ÝJ^A4/jÛ;UA_x0005_Ë2ð ØSA©Ñ_x001F_N_x0004_¦RAïÏl_x0007_/SAô³øVA+½_x0018_dQÎ^A=/9QAÔZû_x0016_=:UA_x001D__x000D_¼û_x001E_ÎVA0fcÏQA_x0002__x0003_þæë]þVAÃ&gt;_x0017_uzYAª[I;å_x0016_XAnX_x0005_ã&amp;YA«Å_x001A_UA7]7Ü}³YAû³Õì^_x001C_XA_x0006_±©ÉÐ.^AjH¾¬8XA,~i_x0008__x001A_[A¢³V!_x001B_ÙRA÷,Q7 ¤SA_x000E_×(bÿUAÊ,z­¹UA_x0001__x0005_ìkUAh£·RAÄB_x000F_y*ZSA¦´ö,Á_x0006_[AuiÙµñ¿TA}	_x000B_¤¹RA+ÌÁ¢ÅYA	ÙY9WA_x000E__x000E_"7^ÑZA|_x000E_$_x000B__x0002__x0005_ZA.ÚLH_x001D_VAïÝ1­0_x0012_WAû¸äSÍÿWA iI+_x0019_§SA,t_x0005_&lt;Ô§TAaKð_x0015_sSAºpMF/X^AÕkQ_x000E__x0006__x0007_;XTAèi_x001B__x001B_|ÛZA+çªî£UAÒ\n_x0005_mÉZA_x0008_$m_x0002_ûZAÍ½^¨RAUÉCÖ$RA~_x0011_Þ.yRA:ï[Úâ{TA«ûH4æUA¿Öµ_x0003_«VA¿=_x000C_LSAo¹_x0004_9|üUA%yk%¾UA,ÝxéäXAx¼QADrðÀ§VAâ_x000F_°h¥\APG_x0001_sä3QAÝñ50wò]Aq_x0005_e_x000F_aQA¯oãÃÔPAz&lt;Á)Þ_x001F_UA9 ªBÑ_x0011_VAÜ­uy0DRAÃë¹m±QA¥ÿ½i_x001C_WAÇ1¨ª_x0007_UA`ïBjiESAÎÆ)Á'ÏSAú·#_x0002_§]AÍìçÜGSA_x0001__x0005_§xÝä_x0010_!VA_x0003_¶¨PÅXAíÆL=ÁPAEµû_x001E_ÅXHAöNGÒ	LAHeï_x001A_gGAuÉ_x0011__x0006__x0005__x000E_LAlõõy§HAaC8¹FAwV´"CAqo¸×òDA`&amp;¥_x001B_áÛHAeçäÉ¡GA\_x001A_Ù[_x0005__x001A_JAù &lt;¿XFAGüÔæI_x0001_JAÀB_x000B_e_x0008_ØJAD,@ë¦EA0×^6LAÊb¼_x0010_¸CAU(±½8¡IAÝÁïéËDAC"P[tGA¦_x0004_¦_x0008__x0002_MA_x001C_#_x0010_­¥DA2F"DïDAÊ_x0002_z\³OA_x0014_þ«¦5GA®_x001D__x001F_c_x0019_IAs»_x0008_I5¯HAîx_x000F_ÿòºGA¡(5ð_x0002__x0003_Ì@LA00k1"#HAÝè4PÂâIA¢|àQJA_x001B_õ% ØöDAám¨ê_x0003_JAÄÞ=¾uFAÆé³A§_x0017_KAãt_x000F_:rZNAtÑ¾_x0006_¡pHA]T_x000D_7-¨IA%?ºªHAøtùÃEA_x0005_»©q_x0008_dIAL_x0019_ã×2_x0004_KAóÙvúôIA®pe_x0015_JAAAû£¾_x0014_HA_x001A_2ÎøéJAÙV~_x0001_§GAaWe/HACÂ¬_û_x0008_IAÈKz;æxGAÚÊwäÐDAWÚ~X^IA-B±pGA(FâíMA_x000E_Vg_x001A_DA¨Æ8ÄbOIA3&gt;+ÆÃ­IAb_x000C_@"JA¬}_x0019_ÍIA_x0001__x0004__x0015_i-F=JA_x0001_H¢_x001A_UØKAJp0ò_x001F_øEAÅÃ_x0008_þc]HA_x001B__x0016_Ì2ìEA}_x001A_(útKA§&lt;þ0§EA_x000D_[çç$_x001C_DA º;)_x001C_{HAÆEÞÑUBAzbëtÕJLAI/z-_x001A_EAw?_x0016_SÉ-HAf"¡Y7IAótµâËFAýÌ7V³`MA½_x0003_/.GrOAk~Iù80GA¼_x001A_Å_x0002__x0003_IA­K_x0014_GïÐEA¨ÛAôÔIA_x0017_v_x001B_ÕUSGAZ2ÿz_x0005_#JAä[JØGAuãîü_x0006__x0016_IA_x0006_ü_x0016_ÐGAx ËMªþGA_x001B_Ãb2gÉAA×­Dôu_x0013_FA3òÌR9NA5Bf_x0004_DA&gt;¥[_x0004_	&amp;.DAAôþiµ	JAc#ù_x001B__x0005_dGAW_aÛ!_x0019_DAU±J®SÔKAÊr_x0012_Ì6ëHA_x0019_ã5b½FAù_x0004_ÔûGA¶_x000B__x0008_èÐÇFAØ% ×_x0003_FAÝó~´ÍCGAówoÍç_x000D_HA_x0017_f@W#NGAÌÍT/JAfòS_x0010_»IA	_x0007__x0016_ãÅCA¨_x0018_ZpjíLAãg+ýIA]aÐ9¶ÚCA¾ @_x0011_¯'HAÈÓï²ªCAüÒ_x0003__x0013_;âGA_x000D_	\AÔqHAG_x001A_]VO¶JAqm6)DA8P¬@°BA:K_x0016_ny¶NAç_x0016_é'J_x0002_DA]´(7ñIA¬_x0001_vµ_x001A_FAËé­)T/NA1_x0006_2¹'XJA_x0002__x0005_	Ðp(p_FA-Ãà¢_x001D_cHAë[:\HA½Hßå\ºHAVöÚû`JAÑ»_x0010__x000F_.bEAÞ_x0001_äÌÅ¶GA?µ{N¡EA_x0007_]ÓqPA\_x0017_ksÆNA7vÂs &amp;MAZQÄnçjGA|8ídGA_x0008_±\:FAZø#?NJA(øÚÌ3_x000C_GA´¢_x001B_ IAK±ÅêX_x0003_LA\@²_x000D_;HA7Å^ELµJAi_x001E__x0001_C¢£MAÉ£_x0007_Ò=FIA_x0001__x0006_`Úö+GA(_x0010_RKGA6_x0007_[(ùJAã)_x0016_þ¦(IAír&lt;ÏGA¦Ç¡dîFAÊI1_x0004_4GGAÝÜDQ¸UIAQ{_x0011_í5HA»_x0015_ÿ|_x0001__x0002_õ HAà_x0001_ÅaÍHA²fÒIAé#Qu_x0018_FA5Å_x0019_²FA*_x0002__x001B_GoGAF_x0018_uÖ^JAJÎVeiDAPðÃÁ¼KAO_x0008_&amp;_x000D_ê'CAø»»°/·BAå_x0002_*&gt;_x0003_ñEA_x0010__x0002_ÃAÊHAo&amp;)îHA_x0008_BBóî_x001E_GAAGÕ4HA¡_x000E__x001C_ðZBAÈ+HAc+¦ëm-IA_x000E_ÝÇR/FAw_5i^HNA¸³©%ÝFA¬ãOõy¼HAà¥&lt;Qx_x0011_JAe¶9_x0014_ËIA}N_x0013_F_x0016_æKAøÊó_x0001_ÖòFAíýìÔpGAtë·×ÔLA_x0004_X#¸ _x0005_GAG?Q¼IQFAõ¡_x001C_rJA_x0003__x0004_Ià_x001A__x0018_@GAûv~?´MHAg^máÔHA~»ÉZéòHA$t¶=¨DAµY@áê/KA&gt;\cî'ÒHA_x000F_Å57m¶HAùÄ4_x0017_ªGA_x000D_:%o_x0002_-EA×êz¿EA{ñl_x0004_CJAVÀðÎ _x0008_KA&lt;T_x000F_÷´_FAA0úKI_x0017_JA_x0004_9¾kLAãöè'¯ÙFABð°·÷ØIAÛ*ß;	öCA_x0001_ÉB¥JA8[µ§FA_x0002__x0001_	3_x001A_WGArm¼ùóLAçT4.%IIA'_x0010_}HA0_x000B_MLëCA.i$ìHARsÔeÚ_x001B_EA»#H8ïVDA±:&lt;ëûtIA}©&gt;ÂÑDArg£h_x0001__x0002_`IA4_x0017_ o_GA[í_x0001_GgDAnè_x0017_¸9ÚHAvÖEõ	_x0012_EA|û|é(,LAÿ5·O_x001E_FAkÌ¬íÑ@A*_x001E_¢­Ì*EA^Ï¥hÍ'JA_x0001__x000B_Ê)ïÇGA_x001D_ûx33£FA@.ñl8[OAËÓîFÒKA-H_x0005_ßePIALãÔ¢.MA_x001A_º»+ AFAó_x000D_ÀK_x001C_ÒLAD_x0015_(¨HAÁÉHÒHAºb_x0018__x001B_ÄÁHAul+¼ã_x0004_IAJXÇ²0bIAþyþ&amp;0yIA?GN2xEA_x0002_&gt;^¤zDFA* ÷¹_x001B_PFA+,X"G?MA_x0016_(MÜíJA±_x0017_jjó7KA×'g	ÝEA¦öaëEA_x0001__x0003__x0007_ÝkizjEAÚ_x001B_,¤_HA*v'³àCAº6!X3GA²O_x001A__x0016_ñGEAw£ÝL²WMA_x0004_Íx_x0018__x0019_HAõ[_x001D_·õLAbûxÇ¼GA_x001C_ûè·npKA¯¹ÿBÝpJAÉ_x000B_HADk¤_x0002_WñCAFUÚKAÎ ÒøIA0=¿_x000F_÷äPAo#Ðu+ã@ApR­®ü«KAJv_x0016_ú=_x001E_CAm¶öã_x0004_ûFAc_x001E_8{_x0008_HA'Vd¿KAþ_x0011_µÆjJFA]æúðºÃKA÷åU«DAß¯§CvKKA¿\cª_x0012_?BAþ8·ÑÇDA¯­CAA_x0016__x0006_h_+JAïä_x0018_R$KAxáø_x0008__x0001__x0002_ÉLAÉ_x0005_j#þMA&amp;wö]_x0010_ÉIAÏ[¯î_x000B_)@Anb"d_x000C_MA{&amp;ãñOLA¾&amp;_x0006_)ÌJAÅg"_x0005_X KAàR*GA®@ñÌÎÛEA9åÁ]_x0004_HA`¯Ã@9¤KA8rCÏ_x000D_KA_x0017_c#`°tIA_x001C__x0015_ýÆ7CA¥µ«_x001A_7þNA´ï_x0017_&amp;Ð_x000F_DAÙ«äEàQGA_©n _BA©M½"_x001D_IA¼ð_x0010_l×FA__x0017_ÂmLAÂ"JXHA0_x0019_H#³&gt;FAÑãj¯_x000D_µIA-î(1[GAcåd!FA_x0013_XcS&amp;_x001E_LAHLbDKAZÆ²ßÔ©JApßõÃÂ_x001E_FA}Ç ^mGA_x0001__x0004_è_x001C_§BäHAº5Ì­½³LASÆVë.KAa_x0005_þ_x0011_AGHA«_x0007_J\_x0006_EAS_x0006_dÆäIALi¼ÌLAØC7ï&gt;_x000B_HAwkÿÛ_x0003_¸HA~ë©_x0007_FEAL*êõæKA&gt;_x000E_vìFAg_x0012_äbE_x0015_CAmº$¸_x0003_±CAÄí1_x001C_|t@AÚ¿»®«ÄLAÔ»_x001E_qAA_x0013_îòKí_x001F_JAÄpap_x0002_ÛIA}~y÷×HA®z_x000F_"µ9BAÏ_x000E_FASÂ^¹DA_x0001_^Û"zKAX_x0010_)DAÔ×ÝkuHAJ¡§WìÇEA_x0002_½¹S¢BAä.W2²«IAb^AGcõKAM{_x0012_ÔÄNMAS9d#_x0002__x0003_/ÖJA´S×c_x0019_{CA_x0014__x0006_Év9DAyÇ%_x001B_ÉFA_x0010_R×O÷FA_x0003_|ÿ­JA_x0002_¡_x001A_FIA@¸\YDApa³%CCAô3Ôä©ßLAx²JOA4æëUÅDAu#®_x001A_½DA.R_x0019_RÖëNAQ_x000F_Í@ÕrLAÁu ïÕGAHçNPrEAlû( _x000B_´@AÿÍã­üçFA¼_x0003_½ò!~GAÒ¡ÔÛ¾EA_x000F_[¸ÐFAo`_IA%nV.°ãEA@êÓåiFA³p_x0001_JA_x0008_ ÍÙCAºÓùÔDAÃ.¢DA²0û(9GA_x000C_NxóÆJA÷þËñ$ÀPA_x0002__x0007_ª_x0017_û_x000E_JAóRá&lt;FAj(I_x0005__x0006_FAcÛë_x0011_HA3V¡ÂøFAØ¡ê_x000D_;GAõf£«FA."ù7_x001B_(KAêÖH6;HA^çF0gFA#[=:KA¦í_x0008_ÚMAËó§_x0003_JAhO~_x0016_GA¾_x0011_ïêHA&amp;°ömIAÕ1f¼GFA-#i»·ÁGAJv¾]FFAMJvåLAëA_x0004__x0008_ÂJA?¤ÍªWIA¾_x0001_îubÕNA,ïÄÒGA¥:	ÙÿFAnÐó;M_x0003_GAÀµ åeDAÐr_x0019_xHA¶6õÒâHAÄ÷_x0019_PHAï*¤hIAíq!	_x0001__x0002_û@KA}à·AºIDA_x0003_PMb±GA_x0001_Þ÷¨ÍFAYÌ²qFAÚ¶§Õ$îIA/ÅÃ_x0007_CA	bØ¼hKAë@åå&amp;¬BA~Û§Õ³EAÍ6o"5EAÓE_x0005__x000B_®JAN±_x0012_~Ö¯MAµ9Ðä­ÿLA	mÚ-ÅJAB§ÌCAQð×OAÞV»{FAÅ1:HA_x0003_zw¸¢°FAüG\_x001E_vJAìòV¬ÊDA_x0010_d_x0011__x001C_ã¤IA×/­ÌC\IANo[6_x0018_#IAD¶ £x¶FAh=µ?üGA9U¬?EAÁIHîý)FAü¯_x001C_ÉÞHAf!_x0012_ø0ëDAAR_x0002_iISFA_x0005__x0007_fªÒ`OGArâzàFAt¢m_x0019_(ÕGAÄ_x0001_bÐÎCAO¹aîGAúktÈJKAl_x000F_µ·_x001D_åGA7Z_x0014_ ­HA×ô9ÖÃÅFA Ko"_x001A_£HA_x0006_ _x0004_«_EAqÜ_x001B_oÈHAS¢@«¥IA&amp;	_x0004_R=OA²VD¹¦JAãÈ_x0003_/«GAicy_x0018_rJAöþÓGAc_x0011_iX_x0019__x0002_KA_x000E__x0017_V_x0007_¾JAÐç1&lt;_ZIA%_x0005_}$¡¥HA§¸,¡0:EAÿ-¶ö;FA_x0010_¶ÆöFAPëm2pÒCAò_x001A_--{IAn?b/ÅHA¢&amp;pðKAEùo_x0002_°¾HA_x0002_]¹ÐIA	øô_x0002__x0003_=]EAuº°_x001D_JAs=5ã_x0001_GAB4þ.*_x000D_EA_x0004_Ò¿/Ù_x0008_FAÅ?&lt;_x0010_KHAõz_x0008_FFJA@u¬_x000D_þ%HAjGÛö1EAóÞÎæIAâ¡s&gt;HA_x001B__x0011__x000D_e.GAmª)lHAÐÀâÀ6FAí7UÚEiHA½åC_x0015_7@JA	æßë(OAÛLÔ /HAA©ë¹ÅkDAW_x000B__x0013_'.LA(é¨mFA¯J)$}KA_x000D_Ôôð_x0008_GA©ÈÖn"KAà-£¶³GAX¤_x001D_Ðè_x001A_IA_x0017_Ö_x000B_w(üKA5²dÕÕ¨KAëjHâFAôM_x000C_O³KAE®º/MPDA_x0019_ÿcb@§GA_x0002__x0003__x000F_¹úÞá_x0013_IA«_x000C_MA8_x0004_1_x0014_EA_x001A__x001E_²_x0013__x000F_æFAÎtIAßxÉ}û_x0012_JAJ_x0005_aÆñòMAg¸UNáJA×ç§¥©GAS½Ø_x000E_PAÝgÏALA§a8_x0015_0NEAãâ¿sèÜGA½à]¬MA¸ÓnÂñGA_x000F_z\·³¯?Añìi,_x0001_CAOË°daõJAD@!Á_x0003_QCA)o.fKA´í_x0002_²_x0002_+KA_x0017_×c_x000C__x0012_rGAëÉM_x001A_¾JAuä0z_x0005_EAø[3ñ7DA_x001F_	_x000E_A_x000F_ÿJAH6§_x0003_(_x000F_GA«ÝRÆ9_x0019_GAN5_x000F_Y×EA,l~_x0015_{GAèHÒ"GAÎP¿_x0002__x0004__x001C_·KAH_x0011_·_x0016_;"FAö_x001D_cª¡çLAA¹äVúIAIô_x0003_înFAbpûG¬JA4~/EeìKAÂ_x000F_ù&amp; -JAñæBTPAÖrT~BAÌX:ÛIA_x001E__x0002_KÞúHAdùÌ_x000C_@#PAJp´_x001F_2GCA.[º_x000F_ÆIAÕ\`vHAÄ_x001C_¦ÏÁIAU_x0008_2.íHAuûÑMxDA¶Â¥ûtÙJACRàã_x0005__x0013_HA|_x000F_t_x000B_+IAiØãA/´HA"7_x000C_Ë@EAè!_x0001_Q«BGAGèÊ_x0001_!ÀDAú°¿ÓWgJAãía±5GAña~ÆU_x0011_IA¨QrHAÄÍn_x001B_LFAu?W®µ3KA_x0001__x0005_|M{Q_x001B_fIAÜÈ­sb9JAò_x0010_AÅGA_x000D__x0019__x0018_ã_x0017_HAîJâÔºqIAn_x0006_Î_x001D__x0011_GA^R:ôªDAJÁrñôGA¸Óv¯KA°CÞLAËFor«jHAZ_x0002_$z_x0019_2LA18ÞL&amp;GA=QöüÕBA_x000E_ã(PÎ&lt;LAï_x000E_D HA_x001D_J&amp;¿_x0016_NAÊ}N:KA¥=HGA _x0003_'sdEAOµ_x0019_PâMAmµ'_x0010_±«EA¢E7_XKA_x0018_8¿_x001E_÷_x0014_DA,ú_áÂEAô_x0004_Q;ÀCA»ìxb_x0003_ÅMAùÔï_x0006_ÿQA-%^«_x0003_JIAPhwctìJA&lt;ÛÊéGAÆ_x001F__x0002__x0005__x000D_BIA£»_x001F_HAÏç)ë¿àIA»%úÃjYEA¹{³_x0004_b}IA_x0006_Iê_x0003_'BA^%_x0015_HAðÒ¶LÒgJACÀå9eHA_x0008_!Õ_x0008_XTEA_x0008_²¬,ÎEAÇé´ùíEAÖø!ÊþEAw_x0012_pP¹IAâ_x0016__x0001_Pê&lt;As{´_x0018_ÈJAì[_x0016_ùaÃIA[Ý÷TNAL_x0006_|Â¤ÁBA+oïìyÉJAÖ¹V_x0005_ÃÇGAa¿ÊÃKA£÷T0©_x0019_MA¨çÃàGAYS[_x0015_¬NA8dvØ¶CA^d_x0003_Ýò0IAÂx÷q_x0014_MA_x000E_Ne;VCAáORruDA9Îé ÊÍBA_x0011_º¯Ì_x0013_)HA_x0003__x0004_Ø¿á!pIAòCx«FAÐóýÞÕýDAïù9¡äÕMAûÛ_x0006__x0001_ÉðFA_x000F_n_x0008__x0019__x001C_GA_x0018_ë_x0017_ ÷çIAÍ&amp;%_x0002__x000E_MAAYot÷Ù_x0016_OA¿8HRX°LAË¬:¥þHAÁã`_x0002_ÈCA06ÄÌòBAØCP_x0015_DA_x0004_ø1K_x0004_RNA_x0004_Dm§8"EA}êÊi}'JA×_IAø.ä);_x0004_GA_x0016_Ýô =_x000C_FAÇV=Ò_x0010_BAH±ôïQEA.J­i_x0016_KAí_x0016_êä]THA¡dÔ#«LAý_x0008_P§vEA$ JøÍÕIA_x0014_YíxKAÞÏ_x0012_öËKA_x001D__x001F_ùêcJAë+_x001F_'_x0002_ßFAÚA,a_x0002__x0003_äFA»Ãmw@HAÈF·ò/JAÐØ_x0018_Õ&gt;IAXëw @DAA»_x0018_:BÑEAá£øóGAÅ«|v_x0007_PA½¸þ5Y]LAÁöÚl]JAÜVý_x0011_ÚYJA{ç­Ð»EAÔo_x0016_ocIA__x000D_7EAôxT§eHAc1{ÒxHMAñf_x001E_æÙæAA_x0007_ÄµëV±IAoøÉ_x0013_/$LA(.«Ë»JAÝ2îY³HA+øjKAçÓ÷UÜIA_x001A_Ñi_x001D_¬FA¿ÀúÄ_x0017_xFA _x000B_¬/0ýCAÌämäJA¹_x0014_Æ¸ÝJA	CõõIA_x000B_8_x001A_CHA_x0001_²í[KA®ix6ÉïJA_x0003__x0006_{´­p1JAî_x0007_D@àºFA.p_x000B_Ç¬¼CAø_x001B_)ÿ_x0002__x0013_KA¼½Z8éEAX_x001A_GÑ¡eAAÄØ:éüHAGÜ_x000F__x0006_	f@A8_x0011_^_x0015__x0003_)FATN6mdJA¦^y0ìGAáz×?_x0007_NA{[_x0004_ÅÂÚGA_x0012_0n|¥FA¢ô_x0015_M_x0004_MALs)wuÆHAs:?¹'îOA_x001F_âpA_x0001__x000B_EA28[$ÔõIAÏT_x001F_ë_x000D_(GAþ%TZ¿HAô¿÷PKA	£ó#V9IAU_x000D_Ã¾F°IAÊÏÙïcÈLA2KàºB¯EA÷	_x001D_}LIAG{H¤6GAxÔ8S_x001B_IJA¹_x0005_u:¾LAÐV_x0003_¦°êGAS_x0013_¬_x0001__x0003_S5IAh!Z"½	FA_x001F_n·_x000D_ÑJA_x000E_¹ ÎKAJZð1p_x001D_AAá_x0017_öÊMA_x0003_Ô¤c}ðHA ^á?üCAf_x0004_ÂNä_x001F_IAÛÍ½_x000B_ýFA*_x001A_!C¹nEAyó_x0011__x0011_SKA_x001F_^â'ø5FAAGh7_x000B__x0007_HA/w¤[C¾GA/'ev|·GA¼f¤Üî_x0006_JAýNl¹öGA;RÚ PøHAØvD9GA}Èpn_x0017_ãJA%9#_x001D_EA/'SQÚKEAR×¡VÁÃNA_x001A_G_x0017_ K?JA²buÈ_x0010_óJASXP ÀGAØR¤Õ7EA_x001F_Kã_x0002_nCA¦fE¼üAAhåg£usNA¼è7_x0018_»³AA_x0001__x0003_LM&lt;ªQ8MA_x0011_á;¹P_x001C_NAJþ,ÆnJAÇþ_x0001_*gCMA°m'HÎJA&amp;XëvüJA¿p@rKAQ%Åm_x000B_ÐHA_x0001_»ñÃYúEAÛù®_x001B__x001C_KAM\_x0014_#aÍEAY\_x001E_z_x0017_ÕEA-8_x0016__4CAPÂ¸Ú|LAJ_x001E_CaÃ!HAÿDa¹LAà9~ÄK_x0002_HA_x001A_dÞÇÚ|KA6õaü¨LAÙ	æøLA¨¸_x0001_[¹GAÞhUK?A«/ó8§ÝGAðÄPÆ5ÈKA9vHJpFA@VH¹×LAX&lt;Çè^yLAÀ35ÝóKA@®D¡;KAK&gt;Ï{0~MA_x001B_Õ¸ÛáBA1-¸_x0003__x0005_N_x001A_HA^ÞïåHA³hÕ£fßKAîm_x0018_å¹·MAÑ´¨r_x000E_èHA)_x000C_k2_x0008_~EA?Ò6ÆIA¦_x0008__x0016_8EHA_x0002_&amp;6{ KA0iGgÊ_x001F_EA`ý/bCAR2ÄïÁFA&amp;Ï_x0004_A¡GAð?vh_x001E_MA¸_x001A_ØwGA¬PiµIAÖ01Å	]MAZ?j&amp;ÎGA×¹ßMA»­ÕZíCDA­_x0004_èÿKA!¿5M_x0001_EAG2n»~KAuüLAã_x0012__x000F_ú´EAsÐ¿rIoMA#0r[_x0005_¹JA_x000B_fm/õHA(VªM©EAØ^÷_x0008_[IA^FéðêFAt©mqGA_x0005__x000C_MÖ_x0004_É¾JA!æõ	HHAk_x001F_é_x0008_KJAn_x001B_W6bLAÈI²¥ÆLA3_x0004_£_x0014_GAôCVqäFAX3}á&gt;|JA°S0"EA6×÷´Z_x0003_FAÝôæDµ¢JAýÝô_x000C_mEA3ÁxÖDAJ_x0012_Ì%FA+½õíWIA_x0008_¯Y?ÖÛKAÈCïÍ(Ç&gt;A_x0012__x0013_@&lt;_x0006_¿IA]°_x000B_ãW_x0001_IA®ó|2¹KA_x0006_y£Ùh:IA_x0012_lH_x0003_]àEA÷ÜDA_x000E_¿ÇYGA_x0002_n6²HA}1Üë¹ùDA1_x0004__x0017_ûÚIA!Ì­ÕBIAàà_x0019_°_x0007_IAUm`_x0015__x0012_LAÜD_x0007__x0010_eJA?§_x0002__x0002__x0003_ãpBA_x0010_ê«&lt;ÐêIA ¾9üHAá_x0005_&gt;ñÑÜHA}N3÷HAÚòYíp&gt;CAr[_x001E_-¾{JA_x0010_n&lt;¦oHAi_x0003_Øã IA·_x000F_É¼RzFA_x0017_êëõÝ'LAEð/_x001B_KA b7J3DAÓÐfÐÕ1HA¢£nd_x0011_WKA®°û¥nUHAªâµµ«7JAÙó~_x0008_ JA_x0012_0ü¾&gt;GA×8_x0018__x000C_R¢EA{Y+Y½IAô´_x0001_fÚEAàÅXÍøGA×t_x000E_Üu§CA×_x001D_Ï_x0012_[~NAæ·È=CAA¤_x0010_	_x001F_e\GAÁöIî¯GAÌúÕv(_x001D_HAä¶®=ý_x0004_OA0R9éIAÖÖsâCA_x0001__x0003_-íöÔFAó¹_x0013_e_x000B_GA|_x000F_&lt;_x0015_JA¹ÞbFAvhÝ¶`UFA_x0002__x0007_$g¢aGAÅ`_x0017_£Í}AA2_x001C_ñ¡LA_x0012_CADj²DA¯Ûi;Ó9PAqÛ?ý÷BABõWkJA/!_x0014_c_x000F_üIA»ÝÕ*0_x0001_HAjza'_x0010_KAeÎ´ÞPAÿ@_x001A_JA¼9_x0018__x001E_Ü_x0015_LAî_x000C_MöwJA=®à·_x001A_2IA#ÒY{õ{EA­ËjóFAÛÅÑ*_x0011_KAõí»_x000F_ÒÌAAj»¶RXFAA¡_x0007_^î÷GA_x0014_Ä_x001A_$HATÀ-G_x000F_MDA@:0;ZDAOÑ'kÞFA_x001A_# G4XLA_x0017_x _x0005__x0006_ßGA`n¦:_x001E_®GAî_x0004__x0010_®bÖLAczÕ³^µDA_x000C_ü°ÚªHAÿµ%íåGA&amp;Q_x0007_«M_x001A_GA7ª#é_x0003_%NAvD_x000F_ÍfBAÝKF_x0019_æSJAò_x0004_!_x0001_JA¢"_x0015_ÜÝDA^àA%ÎHAÉµïok_x0008_LAÃ#}_x001E_±"DAáq&amp;aåEAÿ(Ô¶ö_x0013_FA\©÷&lt;IApq£MµNA8§æK1FAI_x0001_ÔuMA=fÏHAaÚI_x000F_FA_x0018_+ÊÓFA_x0002_IC5OKAÏ_x000C_"Rd9HAÁ$îµ=KAád1_x0007_HA_x0015_Èhèã`EA_x001D_#0|_x0013_IAUúÙæ_x001B_	KAë¸Y%IA_x0005__x0008_Xò±ÅfðIAj_x0017_2w_x001C_pIAûR¼_»GAÕÞøL!öBAÂK}óRÀFA_x000D_ª(&lt;Ak×äi_x001A_LA_x0018_³_x0004_uËGA&lt;ìÙêË,IA:Ï½¹_x001E_BAß°Ø&amp;_x0012_RIAd;~_x000C_9«MAs~º$mMAø_x0011_ê_x0004__x0003_ý@AÕ(#ñ,FA°ô0_x0011_ñkIA»SÑ_x0012__x0015__x000D_IA_x0005_åaÛ^CAÝ_x0010_^{YæCA¡,o_x0007_¢FAå_x001F_æòIOANt¿	²JA·ÀéåDAsÖ_x001C_pEKA_x0006_³ê_x0005_+·EA]ËÛ_x001A_ñAAà_x0014__x0005_V_x0001_õEAÓê_x0010__x001D__x0018_aKAÓM5ÚÉEAñíÝÚÐIAÊI_x0002_qDAt_x0001_§_x0006__x000B_|EA_x001E_äÞGýNHA_x0005_û¿o_x0014_sCA~í¬HLAs-Ý_x001D_mHAËR_x001A__x0003_bDA_x001B_/_x000E__x000C_ÑGA4åAÜNJAË|ìX_x0004_JAa_x0001_¡¶ó_x0004_HA_x0002_òB9,MA÷-_x0002_Ë`KA0d_x0014_{ULA6æVY´FAG_x0015_,ÕFApu.D_x000F_IA	¶x&gt;´[FA(çS_x0001_¥£GAT¡yÛ*"GAµq²_x0004_ëBACXPbNA:_x0006_Ý_x0018__x0007_(EAS·ðñýEAF_x000F_nSâDAO384gLA·þæ_x0008_¥4JA_x0006_ÂÓfFA·Uõ$½t_AWVäß_x001C_bA«ú|_x001E_=^A¾ÛEè_x001F_bAÔÊ_x0006_rmÚ_A_x0005__x0006_¥_x0015_«_x0013_Ù[]AÜ_x0005_ùJ ¹XA0PïÊ_x0010_[AÀ_x0001_cè_x0010__x000F_`A ±S^A¯_x001F_Ü`AWõú4ß\Ac_eöË`AÀ°KUWaAÆ÷°×[Aèßh½¦9bAýQ_x0005_¸_x0019_zYA/6`AÈÜ¹Âé¢ZAû£_x0003_ü M^AßÒ_x0002_ß_x001A_cAÒÀ_x0010__x0018_­ZAKôÈy,_x000C_[A¸ÁÙúzdA|aq^Atù_x001F_ÕÌ6`A4H»jä_AxûhÕ¨^A_x0012_(Ec@bA¡_x0010_Ép/_A©u_x0003_çâ¸`A_x0016_­Xt_x0005_aA_x000C_\wö_x0015_[Aþ_x0007_I_x0001_ÔÒ`AcåM_x0006_«_x0004_]AonaAk²}O_x0002__x0003_µcAÀéÛ_AFBäÆ_x0003_`A@C6¢_x000D_Ë_AÉ_x0002_º°ý_x001E_\A.ot_x0005_g`AdRÂBÝsaA;Y¤ñ§Ä`Aým$Ù`A_x000B_I¶¢Ù_x001C__A ÚªbaA¤_x0004_[_x001B_^AQØ)É ½_A&amp;D¡Ë3,`AàµæyS^AÂ)ÖíäZA_x0017_ééXc`AZâ#j4s^A"ågUcAYv_x000F_ZA4;è®Y`ASn_x0006_ë¦`A_x0017_E:_x0012_â`A7%º_x0005_åª`AMS5í[ó`AJúî_x001A_çüaAà]µ^b\A_x0015__x0001_jµz_A? ÚõR\Aw3_x0013_!¸¼aANü¢Íù[A'¶wúfûYA_x0001__x0002_0_x0008_+_x001B_¡_Aæ$óõi°WA_x001D_êâÞFbA$1C[A*®D=4=_Aù	û'J`AÕ`_x001E_Ôös]Abí_x001E___úbA¸¤TÈzPdA_x0018_Dl{õ]Aä¾?QX(`A¨_x0007_P¼/\A¸¼õæ÷¯`A_x0016_h_x0016_÷"^Ab;[fâ`AoÎ!G¾Î^AOÍ®/¡4`A!À_x000C_ä%Ä^A_x000D_ÑR_x0001__A°À°/ÿúVARÿãò¯\A÷1Ñ_x0018_cA£YcäYA@ ·ª_x0012_ZA_x000B_~_x0006_±Ò`AùâÁ8^AEÔ~È÷YA2c®PúaAô(çø_x0018_`Ahz?ba]AOùã»cü^Aæ/¬Ñ_x0001__x0008_´n]A¸~_x0012__x0005_q\AN_x001A_Rîå_x000E_^AÜÀ_x0003__x0014__Ah_x0019_¤_x0017_@_x001C_^Aì_x0003_V_x0014__x0002_/aAùìDB&gt;`A£u.ÀDYA¼_x001D__x0008_æ¯bA ÂròÉ`Aì-_x0019_Ý¦YAÊiÍQ5_AÀANhYA_x0013_¥M_x000D_Û^A¾×s_x001D__APß_x0005_WAaA_x000E_t¤µ_x000C_ZA_x0011_´* A%XA_x0014_ÅH(×cAÎ&amp;­ÿÙYAL6_x0012_¦9Â`Aè¡Ø\A¡ð¸ÚcAÅ¤Ãg¹_x0004_aA²Ùç\A ©_x0006__x001B__A{´Ð£y_A_x001C_#/Ôò_A_x000D_ñ_x0014_sm_x0008_aAs¾ô£ [A½å³2p£^A_x0007_ä993ò[A_x0002__x0006_Ü×(Æ&gt;eAÉl|°zácANt6]ÛÔbAÜ3ÀjA^Am±Kï±9^Añ0£ò·\A&lt;WÀþ`Ax:Ó¹_x000F_Ç]A¡Z_x000D_eÔ`Aà¼°_x0018_bA_x0016_Ð&amp;%õN_Að@©ûä@aAÌ_x0004_x%cAjnï§ÆS`AxûÍ_x000B__x0019_ð]AÖÃ:ì_x0018_^A`c¾x»laA_(2Q©@`Aº¹_x0006_¼t^AÙ}ºuº ]AB\_J_x0013_^A^_x0001_ØmÆ]`AHû¬o¸G_AL%bÇ_x0001_Ò_AJß_x0003_ùÌ_x0005_`A~5D_x000F_`ALr°â$\A3_WHS]A(_x000E_r_x001E__x0011_G^Amom°Ù_x0008_aAX-_x000E_!6_ZA_x000B_¨ìG_x0001__x0002_üêaAé¼JsÛ¿XA±ë¬r6.XA+çy,.Y\A*82i®_x0003_`Aí_x0016__x0017_7à_x001A_`A_x0013_KH_x000F_Cß]AÉzvcOF_A|_x0018__x001B__x001E__x0007_·WA½q»UC:_A&amp;!"T¿C`AOË¯©\AL_x0018_Ò½_x0007_cAÌ¥Ð_x001D_D]A$Pë;õ_A$_x0015_ãÅ_x000F_×`AØ°gÞ©`A&lt;äÇÉ_x0005_bAóy¥½I¦]AÃ¤_x0019__x0013_I^A_x0008_U¢lFnbAR¶/Ïë½]A1_x000F_BqÕ\AÍ_x001A_¬û!aAÎ)2_x000C__x001B__x0002_^A*×_x0012_qf_A"c{_x0002_`A_x0001_´_x0012_âñ_x001D_`AÎ`!Oh°ZA/_x0019__x0001_Q_x001B_aA_x001C_gIæÈ_x0008_`AK_x001C_6B¾í_A_x0001__x0002_&lt;+_x000D_^A¬ç§¼ñ[[AÉ÷Ær$ç[A`·9_x0015_÷`Aµ_x000F_]Í¹vaA_x000D_É2è\A*tZ§ÑÚ`A+]_x000F_é_x0002_\bAÇ_x000B_Ú¿Ê]A®;¤²`Ar:q¦*ÊYA@Ø,×6aAþP´p_x0015_E]AA°_x000C_Õ'^AD	ÇI¥obA-_x001A_ÙÝ¦U`A_x0012_Û&gt;Î8¤_A¦fa_x0007_K¼YAdrÃf_x0019_`Aì_x0011_Ö9ÇE[A.êû[GZA _x0019_oÁøq`A/9ÜKZA÷úS@`Aôq_x0013__x0002_Ò2^A_x000D_CÙ5QZA¥@_x0007_fÿ_x000D_`AFrc'_x0019_9[Aö7%$_x000E_3bA_x0018_Ôñ´\A[=	\ÒºUA¢_x0018_ÂÇ_x0001__x0008__x0016_Y[A7_x0003_}å`AæCl¹^Aç_x0002_åýe?]Aý7XAdAÕ±ýøaAieíIVZ`A?dè_x0007_ÚbAµû¯_x0015_UÁ\A_x000F__x000B_;hBbA%8ÆÕèÛ_A!Ã|ÜÀÀ_A!mñÊdü_ALeU_x0005_)`A¹ë_x0006_µÔe`AM9_x0001_°t`A¦`°ü_x0015_½[AþóÚ_x0004_Å\A~_x001D_?_x000B_Ô\Aó_x0010_ÈäbAL_x0001_f_x0015_oeaAké©ÖKaAa¯I_x0005_@\A^\ __x0007_Ý[AÎ|»\«[AÊ_x001B_¾_x0019_u}_Aé¾¤®YAlëêù]A&gt;_x001D_§ ½~[Að7fQôbAË/öX%#_AeÐáÖBµbA_x0001__x0003_Òðaóõg^AqVOÈ¹aA_x0012_=ü³¯_x0014_aAâ5_x0001__x0011__A	`_x0019_ÄYAÝÑX÷ÔaA¤ýL¾òÆ`A_x001E_'úÙÚÓeA¼+í_x000B_ÑUAÙc×pAàaAú¶\\³XA¨_x0014_¢UÜ°]A©Ê_x000D__x0010__x000D__AÃ%ë¯ÊìaA]ñéÝ°Ì\A_x0010_J_x0001_ÿïaAºÇ-"~ZAÿÁ¾æ¡aA}¾:µ_x0006_WA´«7×4ÙZA.,òs_x0014_«VAT_x0005_ÝtËç`AÈùf{aAK_x0002_´tbAsö7Î_x0013_`cAªjI¨`A_x000C_	Ìp_x0010_áTA:0_x0011_`_x0016_cAÆL!,JbA_x0007_ñóOaA,_x0011_Î_x000B_aA|jW_x0013__x0004__x0007_úí]A_x001E_kV È=\A_x0006_Í´]´_A÷Í¹=ÛaA_x000E_@³=ãyaA`ôÇq`Aüh.ZÔXAg_x0003_È_x0005_dAÀ·ÀrxëYAÉàr_x0014_!^AÄÐÑ_x0003_XAµ3á89`A»2ÄÞ]A|8åÍn]bA½_x000B_Ð_x001E_t_AN_x0016_U½\AJñK\`AÕú¸_x001D_-^ATAíïL ]A=Ø4_x0001_*bAzdÐ°saAüÎk·|9aA·L_x0003_vI\A#h_x0017_ßD^As_x0004_îz_x0014_`AôW+_x0001_¤bAj7T]vaA:½4À_x001B_^_Aâ_x000C_j_x0002_*[A	(ÕI0º`AM%L_x0011_lsbAÏ_x0008__x000D_ß_x0010__A_x0001__x0002_¤×m¤Ëï_AB0·JE|[A_x001A_çö@Z_x0006_bAe ïC_x000D_]A²iÆ*Å§XA_x0012_O)£ýpYAãP8ÆBUA_x0013_[ÅbAn|Í«}ÃVAj	_x000C_fà`AÄZÐQá³`ARóBÚ_x000C_`A_x001E__x001A__x0018_WAí4_x0018_Ù)]Aò_x0013_&amp;_x0019_ØÆZA¦\3M_x000D_ÀaA_x0002_8ÊÎZAü·¢Á_Aè;_x001F_Á_x0017_$\A0ù8&lt;÷WA¾ÏP`Akr*¬_x000F_bA/æ4çÉîbA´AA#VaA²#_x0007_U+YAÜµ_x0015_H!ZA$}_p]Aq¦)_x0012_¬]AÏRÏA_x001E_aA'Ù{`Aõéà £ZAâÒ¿_x0007__x000B_"MYA®¦vÄ_x0003_§bAÈ2ÊpadACM_x0008_PÖZA©8¿Ö\ËZAÔi½}¡ùcAp6$Ëµ`bA{Ñ$½¢^AÜ¶û&lt;|µ[AR"í¥UAb_x0006_pE]AT!cBZ^Aðu_x001E_§a_x0018_\Að8¼_x0003_z]A-yb_x0018_%d`A²Éô_x0014_÷G\Aô_x0008_Y)]õ\AÃq95Ã+aA_x0005_¯ß_x0002_MYA(V?_x001B_4êZAâX_x0003_	&lt;}ZAç%_x0001_^A`[þ_x0010_m%aAxöíNH¤eA_x0016__x001C_^:&amp;Õ`AJpÛÓ_x001C_]AÐMU_x0007_:]AÈ]i·_x0018__AxQõ_x0003_-]AD-[w/_x0004_^A´MæÉ_x001A_]AäÍ_x0005__x000F_aA_x0001__x0002_ç¡¦ÊN_AÄO_x0006__x0018_Ýñ\AE6°þaA&gt;_x001B_éÀHcA^ü' aAgµá[Ô]A&lt;$î²º_AÀ_x0010_è1m`AXiisý_x0010_]ASý8K±^ADßo_x0005_uÇ\AJåÞÂªbA5EîÏ{IaAÉqu`Aûz£_ ëcAï,Zçb^Aªn@o_x0019_·]A±óÑ»]A_x0018_¡$çRZZA`Ý_x000D_7_A_x0016_ff_x0013_`A_x0008_	I_x0016_)j_AÅ¦ø;ôi`Aªa!%!aA´ÇK6ZAZ#Ýây^A_x001C_«'©,v]AXcÂ±Tÿ\Aâ®=À`A8¬QXA_x0019_`zÐÏ´aA_x0007__x0005_öÐ_x0001__x0002_ô_x001F_XAnjÅÝÝ	\AÝç_x0018_qf[A_x0010_¯_x0005_35&lt;aA§L@É~-cAóA&amp;b²»bA[_x0018_¢&amp;'KaAN1W((9YA=-_x0005_'dA»Á)h_x000C_]AÀ¨_x000C_·_A_x000F_ÚÙÙÁP]A÷ì_x0008_Ä_x0014__x0018_aAÙ0	åÜZA²-ÞÆê`A\r]Ê_x0001_b`AÅ¬3_x0012_=`ACjþKX]AJÍÚ¾i^A_x0008_Àâ_x000C_çs[A?]±,Ì¢\Aée¶ñ_x0010_`Az_x000E_]:è_x0006_[A°&amp;°&amp;Ø\AÚyGÚ_x001D_^A_x001B_f_x0015_	]A,3¥Â±Ê^A*áÞ}YA_x001C_úG_x0003_Ië^AòÆÒ:v¡aA^Ñ_x000F_aPß^A_x001C_Xë4_â_A_x0001__x0003_ïUÞm_x000E_l]A_x0016_Ç9¡ÆÔ_AÛ#½Ù[A­=_x0002_`AºÍ®_x0011_l`A9Öî_]dAhÞOÁz7aAµß.úTn^AS/oê¾_x0015_aA²ç¥È^A_x0010_D	raA¥Y,ñì)aAKÂ_x000B_ÃÇ``A²@l_x0003_Ø_A_x0003_­2ùl[A6|(b_x0004_º\AÞk×¯.«]A ID,YA_x0012_-òÔøu`Amhög_x0001_`AßâÕçy_x000C_bAUjø_A¯×JZ&lt;­`AÌN4HB[ALÇs£ôÞ`AwR_x0006__x000F_\¹]A'w_x0007_Í2[A$\âùw\A*_x0001_ª_x0007_c_AQõ|Rù`Aù«XY"3_A*»æ_x0001__x0002_Xb[A|2_»`A"àoìôR_Ap¤_x0006_=ó]A_x001C_¤DDË_AÝÃñíô²\ATKv_x000F__AúÁ¼MBõ`A¿ÚY_x0017_!dA*3l_x000C_ð&gt;_A\Í*HbZAÕSÀ´W4bA"}b_x000B__x0008_ú\AaËb½ÆaA_x000E_ëB_x001B_ÙÂ]A_x0019_ë#LeaA¦ D|^A¯_x0015_»È7`AÄíÍ_x000B__x0014_bA²k78ÞaA=íç_x0016_J]AñuüäaA_x0002_\ø_x001F_Ê&gt;ZAhb^A|èt&gt;3`Aî¨~Ù	ÄbAu§_x000D__x001F_á;[Añ(_x0012_´Ç]APÅ_x0016_!¨`AÇ«-ã	Ø`AËCØXcAàX=ÜR]aA_x0001__x0003_OÌýÀz^AO¨v6¿dA_x000E_¬¸7Ú@bAæõÏ[A_x0002_õNµÔ^AÞàîH×_x0014_cA`Û6¦ï^A6Þ+Õ(xTAtÒö\XA¸,±JjaAAâþôXAy¹gh³aAhhxîaA¦`Ò¬J^AÉó¹_x000C_&amp;aA`)üaÞ([Ah:h;Q_x001F_ZA¤ácpaAÐ_x000D_.ÊàÊ]Aöà8ã×]A§+_x0005_8\A«+ãV^A¸®_x0007_Iä]A(úoJqçaA+:µ,Å\A_x0007_Àu)¬bA~âÃ`AÑîÒ8Þû\A°aàI;aAøÎ_x0011_Ý	bA_x001A__x001C_ªXíè`A_x001F_äêJ_x0003__x0005_å_x0018_eAÔðCÁäWAÐ!£#¿`A¯_x0004_åè"`A÷_x000C_½CÙdAÕ[HáEèXA:}_x001D__x0002_Y¦`A¼¹î»ý_A:¶ò_x001B_£`A¸_x0008_|6Ê_A¶ö_x0014__x0006_yrZAÓ_x0014_«Ñ@XaA¼Ò¡/ _x001A__A¾~v_x0001_5B`Aï¥\´Øê_Aº/UIu[Ax²¿n_x000D_^A­DàDEÏZA½CÎ_x001E__x000E_aAaJkÏªü]A÷\ð31`AE_x0005_L_x0005_ª_AÈÉ_x001A_àÎ\AFJ5taAñ_x0017_Mf\h`AÈÂ_x001A_°Øð`A_x001F_H¨&amp;¶^A¥_x0001_ï»u _A({ÉÞo`AÎ:Z_x0011_iÍ]AÅÎ®é³ZA¾OË6Ãó^A_x0003__x0004_:8q_x0014_âaA=lÄÝ{bA_x000C_qÝ_AÆa_x001C_mä6bA88y?%é]A _x0019_8_x0002_VXAÝo_x0001_Ï=bA_x001F_¾£Ï_AXnv¹ùocAôÅ×_x0017_ËaA´JF¡_x0014_^A	Y_x0005_E£[AP_x0016_%_x001A_NcAøW_x0004__x001C_ÿ[A÷ûl=ªaAº(&amp; òYAC	:_x001D_\A_x0016_ù_x001F_&amp;YAà·®,;cA&amp;BÀç@gA!ò,6V`AR+9daA_x0003_T_x0010__x0010_å^A:)±_x0011_Q`A4_x0018_b÷È*_A|Êy·`A_x0019_þQ[A/ðH¸ew`AìöñsWAõ×å3¼_A¨CÒ&lt;Ø_x000E_aAªØ÷_x0004__x0001__x0003_Õ_A_x0002__x001B_©Ã[A©Vh¬Áà[Ao_x0007_TÃT\AºÎZêúj\A¢ÔÚÿ_x001C_`A§í±Õä­RA}ÀÐ	MaAèÑ³_x0002_¤`A~;úÇcAÄ¶8¹;XA_x0010_½òþíMaA¬jc¹^A1~åE ÅaAjÝµ_x001E_{ÌbA½èIªmÙ^A_x0005_(Wzü¶cAÛ;O£ZYA_x0005_^tV_x0005_F`AÜ_x001C__x0014__x001C_ÉbAØh§#³ûXAvMkíÇnZAÎ_x0019_¯jKXA½~v³_x001E_7_AØbé¹x`A_x000E__x000E_8n&lt;J]AgöAÑþ_x001E_[AçÉó4_x0014_FcAjOñp££]A_x001C_µå,Û]A*_x000F_Ô8@¼`APò´VZVA_x0004__x0006__x0005_!²_x0003_k_x0015_dA3fNfrbAËv¨|%`A·9ø2³YAÀå8ú_x000D_XAQ×ýäZAÏxh)GcAòX_x0001_N[Ao_x0015_CVIå`AyS+`AQD¼Ä]A_x001C__x0007_.D[|\A0#¨àDWWAJï]#§[Aô!©´aAîmÄ_x000C_o_AX&amp;_x0015_bA;ûÿä_x0017_»[A].g°`A°é*PÉaA_x0018_þ/±ôaA 2¬R_x000C_aA/Ï½«]A_x0001_§¢V]_x0014_]A1ÂÌ·VU_AûÍ_x0007_	Àê`AS_x0017_g£ýN`A¨_x001E_øyä)ZA&amp;{6|'0\Aÿîïò^A^_x0002_¬µdA~()Ä_x0002__x0003_ÔRbA¼TÍñ _x0008_aA\-OþÑ_x0005_aA_x0004_~ØÏr_x0014_\Akzøåq`A¢ »èÍ[A_x0002_æâu0_A^_x001E__x0011_¸êbA^?{0_x000B_!WA_x0011_Q_x001A_ö`A/þ­_x001D_ç-bAH+¸_x0017_EaA®j¥_±_A]Ðg_x0005_öµaAÞ^¼´`Aòç!jK]AçHÑ6´_x0007_]AÈ=hÓYAó_W_aAñ$_x001D_ô_x0001_[aAÿç_x000C_;~`AÇc_x0007_¿X_A rMU¬aAEDâ­faA°Þ¶ë`A§KÞü]]Aò;"U_x000E_YAïöëýn}aA`TêÆ_x001C_O\Aº_x0014_e¹_x0017_zVA8Óg$`A.à$Ü/UA_x0003__x0005_mÈ.4¡\AÇdpìÂ'aA¶á_x0011_tè^AÃÂöecAÓ»´ZïÑ^A4Â,_x001C_ZB]A,9¥@á¾bAòÈy:_x0001_`AL§à_x0015_ dAè_x0019_r¥_x0002_0[A°tQ4Å`A_x0005_¬°Ö_x000B_ë]A_x001A_e Fù_Ay¥95¥aAuzpK`A_x0019__x0002_GF`A)`íúbA_x001F_0:_x0004_\AzÌÏW`AüÚmÐý]A~Á_x0003_û`A8ïk_jbA*Jùæ^Az6VaÙH`AÆï³d y\AÚzàþÒRaAØìE2¢öaAà(ÑwÑ_x001C_VA_x0014_kPÇ&gt;cAî¬ba_x001C_`AXÓ&gt;]1ÒYA_x000F__x000C_ñ_x0001__x0002__x0001_;`AÍ_x001F__x0016_´]A3Ý®ÔØ°[A_x000E_&gt;o%Ð¦aAN_x0017_¿¼E²\At+_x000B_&amp;_x000B__An×¸®_x001D_­^A_x0006_2\¤^Aé®~7AÐ`AzMÆM`^AÉWzo!`Aý9CÐ_x0017_x^AØd_x0002_%z^aA~»«÷]ï[A_x0002_oë7Ë[A_x0019_Kå¼ßcAF§þß©ô`A¶ý§ÝËhaA(I|_x000E_°^A_x0016_mÙ_x0005_îi[A&lt;5.l_x001A_YA_x000B__x001B_JtQ=WA_x0016_z_x0012_êÝ«cA2BÉ	ÿÞVA_x001B_äN&lt;IàbA¿5ýZscAZéLV_x0013_aAúBrçbAZñÂõ_x0008_QaAã_x0006_;ÞnaAegõºaA_x0003_Ô(¼k_x0007_`A_x0006__x0007_º&gt;e\AAð¬³aA2_x001F_½i$+\Aq'¤B_x001B_5\Aì_x0001_¯óÏXA_x0001__x0008__x0013__x0016_/gbA¯&gt;í«-_AEJë¤gbAZc_x0005_¯_x0003__x0005__A´LÞÎÁaA£º_x000C_`±bA:«¬_x0016_·bAºô_x0001__x0008_j^AE×c@|7TA_x001C_©ø_x0004_¬Õ^A9¶Ù|òaAtÚÚ\_x0016_]A_x0010_1³â¡bA_x0002_è³ùîdbAôÌtm°_x000E_bAÎzF¬aA_x0017_7Ô_x001E_l_x000D_cAªöÊ#XeXA'q§	$_A¢_x0006_4_x0015_`AI¿_x0010_x_x0001_bAïòQ2cAâ÷µî_x0016_`A7%._x0018_ Ä[A jã_x000D_Í`AN»§,{[_AB©ª_x0002__x0004_ÒØaAfr¹ÝJ[AfBô$_x000B_YAý_x0014__x0003_._x001C_g]Aht.Ú¢^Ai·/ÏbAPer_x0008_#R^Aëëâ`AæC_x001F_´_x0001_øbAÀMbR¤Á^Amrb÷R"cASIÍ.ZAõ¾ò¬w_x0016_bAÈÅ,By#[A«_x0014_:^_x0005_ÃaAÌ±Z_x0016__x001D_ybA@g'_x000B_\AY9Ë_x0003_cAFQ!èOCaAèpíæi_x001F_`AÍ¥_x001E_ü[Ar/°_x0016_z`A0¨C}_x0016_]A joØIf^AÐoPØFaA_x0002_Æ@_x001D_Ï__AF_x0006_?ü`A{ê«_x001E_ùUbA_x001C__x0018_ÿ\jbA°ÄJoõÑ]A¹ÔÔøô5]A{n¨æ	_x001C_aA_x0001__x0003_ÒÎoøÒ[AÀ^¶àp\AÆùªâ4aAÁñÉß¬®[Aè¡OÓAìZAYÓ&gt;ga\A%_x0007_Õ3_`A©ì¨*ÿaAp_x0007__x0019_ÝïáSACy&gt;Í¡`Am_x001C__x0003_D'`A1éØ_x0003_éaA²Nòð!L`A4¤`_«C\A:ü'xùóZA_x0007_¨·ÆJ+^A*zGLè_AnÇ²¯_x0019_[AK_x0015_þx`Av8¨@Q`AôêÊ]+`AÄ!Ú¾5"bArªWî,aA_x0003_§Å¼bÓWAK°´ç_x0016_¾`Anc&amp;·iÆ_AtJ|¬_x000F_`An^dVø `A"tþ@öÜXAú¶_x0002_Â¶_x001B_aAiì_x001C_å(_AhNkr_x0001__x0002_m;`AXkç_x0002_]Ay_x000C_ô7H0bAÑt_x001E_ï×aA_x0010_øÁzN_x0019_ZA¶4?boB_Aã_x0003_Üe©aAZ_x0012_k*mp_A_x000C_m²B½ï`AÖê¥M(3aA4K_x001B_']_x0008_^Aô	¿ó[ADçV¸ `A1ÐÆ-EÈ[ACD9¿ø^Aò@+¥dYAà³ãç²cAÀj¨MVAÇKÏ«.^AjÝ§^A="1`¸'_AÖh_x0008_á	dAµÚ2Ø~`ABB_x0008_P_x0019_4YAXY÷µ0]A&amp;_x0001_p[^AXµÒg@1aAÁJ¼xÕë\Aþ²#ÚÚ\A_x000C_Þfp5^A_x0015__x0019_cRVA)&gt;_x000E_v$bA_x0001__x0003_¸.yd½ZAJ/Å÷½ödA_x000C__x0014_(ðXA.þj_x001E__x0011_aA,_x0017_;É`AÒ×*J_x0002__AJm_x0012__rÑaA¹â_x0018_9_leAZY9ÜX#aA¿B¦$bAú"_x0008_E_x0019_aAÄÎÂuÄF`Aé_x0018_iòÁ[AÀ Ô½4]A®dª|aA_x000F_£ëiÿVA²T)t$]A0_x001F_}÷^AO|_x001E_^_x0008_Ä_AÞ]_x001B_â:ZA_x0016_3dKZAR_0*l&amp;]A_x000E_ü_x0008__x0007_ObABüý@{^A_x0014_x_x0014_®A^AÊ_x0015_a_x0005_¡bAÀ8%µ^ÁZAý~]½qÞ_AÈ»Ù`\à^A_x000E_G×¬GÙ]A@ºI_x001E_1ycA«aÕÛ_x0004__x000B_ZÆWA¢Ëýù_x0001_aA_x0005__x0011_.ÑÌ`Aj»VÇ®õZAlt_x0011_«1_x0006_`A_x0015_Q÷_x001B_bAÖóW¥Ü_x0003_ZA6Az&amp;J\AÌNV\A."%óÈM`A¨nø_x0014_ÞÅcAø©	-&lt;¬\A'_x001D__x000B___x0005__x0008_cA_º,i9¨_AÁð;_x0002_°\A¼ 3#-~]AÌ´õùªÏaA!T:Ä2L_A_x0010__x000E_LúÎaA´å+¦_A¾_x000C_¤fù[A_x000E_SüÄü2`AÜ_x000E_R	waA^áE&gt;`As-ç_x0007_³Á`Aþ³æÒn`AÀ,x_x0017_b©^A_x0013_;XA+î#Ò_x0006_e]A¬ØÂôº0RAÁùYW·'bAüU_x0011__x0012_M¾^A_x0001__x0003_Ñ¶´¬VC`A/sÙ_x0018_iWA÷:Aõj[`AâÒ*cA_x0007_u"i_x0002_cA7_x0017_KYìòUA_x0002_¼Äæ¦\A(w\!l`A¿¼ÇæÙ.`A³ _x001B_Ø_x0006_YAx]rLæµYA±e_x0005_Éâ=]Aãu!_x0018_m6dAEGáÉ&gt;aAz¸É¬£ÿZAà_x0002_aAØ~ºíq_x000E_\A¯q$£J.WAX_x0001_Ñ·V^\AòÌ_x001A_öß¯aAb:Ô&amp;\AWo_x000F_&amp;­`Anãé_x000C_iZA_x001A_/ä\®ê[A%ãÆ._x001A_h_A&amp;=«ø YAóyEbAµdã_x0008_º¯_Aô_x0014_,ò«UZAÏ_x000F__x000D__x000D_Æ^A*@1E¸þ`A½Õ0d_x0005__x0007_Î`Axôw,r_x0008__AjÐ2¯ØbAÛ³È&amp;®¯aAQ0£¿MbAô_x0014_hOU]A[Àdûö]A_x0002_Ò_x0015_C0`AxÌ?_x0006_ã\A~Nè¹^Aä¸5·pã]AK£Q_x0001_.qXA­£ôÊ cAü_x001D_a_x0005_U[Ax_x0004_Iãi\Aí_x001B_5_x0012_tûZA  Ü_x0011_cYbAqõ	ÒÈí`ATM`eñ\Aç_x0007_´_x0008_ð?£@±Ï¯_x0012_©@&gt;âÑ'@_x001F__x0015__x000B__x001A_£@Ò+g7£@Æçü(f@ûÖá'C³@Û_x0015_2Ñt@_x000F_ªóêü@^Êá_x000E_÷@öÖx_x0003_ª@Ã{¦ÉG7¡@_x0012_ÇOô¦@_x0001__x0002_ñÿ¡1ü¢@µ³_x0003_êhÍ@_x0010_¿_x000E_ø_x0008_6¤@&amp;fFÏÌ@üµg@ë@_x001E_}2´s@Tº_x0003_¸óê¢@_x0014_°¢	ï§@á­^_x0004_ì&amp;@ãEF_x000B_Ù @¼g_x0015_|¸¥@¥Ë_x000F_ôSJ @Ä_x0007_´{_x001E_.@«ç¶J³¡@äuñÅÅ @Îyg¾¥@B/wK_x000F_ @W²ó_x0001_R@8&amp;/°.5¢@Ci½Æý@_x000E__x0007_Wú3J¤@áZ39¢@_x001D_Ã¬_x001D_¢@_x0018_ÇrÐ¦_x0010_£@_x0010_=M_x001D_À¢@_x0017__x0010_È.èÿ¥@SO_x0003_@®V_x0012_gb_x000C_@fÏ1á¡@`Ñ_rp¡@_x001B__x0018_ÃÃÎ¥@~5¿W_x0001__x0002_Þ§¡@'Ã.ú@g_x0001_­Ø¾£@®mò.ºÊ¡@¾»@_x0001_og¿¤@iÃ§_x001F_È¤@_x0002_ÁB&gt;C@uW°¡_x001E__x0008_¦@Þ¸4nè~¢@Ö_x000B_Í¨7¥@µºçîï@ëQèÜÝz@w¯_(%£@M¥Rê®@Á_x0013_@_µ_x001B_íò¡@\ü _x0015_UÓ¡@'j_x001F_Heñ@._x0001__x0001_._x0001__x0001_._x0001__x0001_._x0001__x0001_._x0001__x0001_._x0001__x0001_._x0001__x0001_._x0001__x0001_._x0001__x0001_._x0001__x0001_._x0001__x0001_._x0001__x0001_._x0001__x0001_._x0001__x0001_._x0001__x0001_._x0001__x0001_._x0001__x0001_._x0001__x0001_._x0001__x0001_._x0001__x0001_._x0001__x0001_._x0001__x0001_._x0001__x0001_._x0001__x0001_._x0001__x0001_._x0001__x0001__x0001__x0002_._x0001__x0001_._x0001__x0001_._x0001__x0001_._x0001__x0001_._x0001__x0001_ ._x0001__x0001_¡._x0001__x0001_¢._x0001__x0001_£._x0001__x0001_¤._x0001__x0001_¥._x0001__x0001_¦._x0001__x0001_§._x0001__x0001_¨._x0001__x0001_©._x0001__x0001_ª._x0001__x0001_«._x0001__x0001_¬._x0001__x0001_­._x0001__x0001_®._x0001__x0001_¯._x0001__x0001_°._x0001__x0001_±._x0001__x0001_²._x0001__x0001_³._x0001__x0001_´._x0001__x0001_µ._x0001__x0001_¶._x0001__x0001_·._x0001__x0001_¸._x0001__x0001_¹._x0001__x0001_º._x0001__x0001_»._x0001__x0001_¼._x0001__x0001_½._x0001__x0001_¾._x0001__x0001_¿._x0001__x0001_À._x0001__x0001_Á._x0001__x0001_Â._x0001__x0001_Ã._x0001__x0001_Ä._x0001__x0001_Å._x0001__x0001_Æ._x0001__x0001_Ç._x0001__x0001_È._x0001__x0001_É._x0001__x0001_Ê._x0001__x0001_Ë._x0001__x0001_Ì._x0001__x0001_Í._x0001__x0001_Î._x0001__x0001_Ï._x0001__x0001_Ð._x0001__x0001_Ñ._x0001__x0001_Ò._x0001__x0001_Ó._x0001__x0001_Ô._x0001__x0001_Õ._x0001__x0001_Ö._x0001__x0001_×._x0001__x0001_Ø._x0001__x0001_Ù._x0001__x0001__x0001__x0002_Ú._x0001__x0001_Û._x0001__x0001_Ü._x0001__x0001_Ý._x0001__x0001_Þ._x0001__x0001_ß._x0001__x0001_à._x0001__x0001_á._x0001__x0001_â._x0001__x0001_ã._x0001__x0001_ä._x0001__x0001_å._x0001__x0001_æ._x0001__x0001_ç._x0001__x0001_è._x0001__x0001_é._x0001__x0001_ê._x0001__x0001_ë._x0001__x0001_ì._x0001__x0001_í._x0001__x0001_î._x0001__x0001_ï._x0001__x0001_ð._x0001__x0001_ñ._x0001__x0001_ò._x0001__x0001_ô._x0001__x0001_ýÿÿÿõ._x0001__x0001_ö._x0001__x0001_÷._x0001__x0001_ø._x0001__x0001_ù._x0001__x0001_ú._x0001__x0001_û._x0001__x0001_ü._x0001__x0001_ý._x0001__x0001_þ._x0001__x0001_ÿ._x0001__x0001__x0001_/_x0001__x0001_øïµØMl¡@´UÊ¦@0BR%2à¤@sûyìúó @(&lt;ÆI@%äM_x0005_ÿ¢@$ù/°,É@BËËo¡@7'+{	@à]o_x0010_: @_x0013_Y}B/Ð¥@S_x0011_äÇ¥@_x0002__x0004_"É¿(ì&gt;©@³_x001B_;H«@ %Ñð©¡@__x0012_QöïV¦@¬U³ùó@³ê]_x0003_Äc¥@ëW:_x000E_) @_x0012_ºNþ_x0017_¤@"#®Ù»è£@e9Ãf¢@©*óÂF¥@]2¼,ôó¢@Ì_x001F_w§Q_x0008_@1ûg_x0005_Õ² @_x0019_s{RÕ©@î¨_x001A_þ_x0007_@xÞ:å_x001B_@êItâÄè¢@v_x0014_"_x001F__x0006_@Û9_x001E_@:Å:Ë_x0018_Æ¤@^'_x0001_ÿYz@9f§É¯+@úÛÛ²!¢@!ÚYÕ_x0019_£@Qä*jº¡@_x0017_Ñoÿ£@ÞTGÚ´@0\÷R_x0010_ @_x0005_JÊ¡@Pp«'Ì@Õáw×_x0001__x0002_h«@àÁjÁé¦@Þk®þ"¥@SÎÄ|ã´@Ç´_x0013__x0013_©¦@Lì4¿aH@YKNôx_ @ñKD0Ó¢@a3BØ_x0001_ê§@DÆoß/ú@õ&gt;_x0011_p @Z;ÿ8§Ò¢@_x0003_Aì@Ç&lt;ÙGø§@»öX£ÁÁ @âvØ1Ä4¡@Q´çy3¤@_x0004_Aö©¡@°,Ê_x001D_ð¤@©O9Q&gt;ñ@õZcó$£@¦z_x0007_lÒ_x001C_¨@ÎÕmïÑ@¨¾_x001F_ävñ¦@TÔ f¼|@­_x0016_Dªj¨@{_x0008__x0005_ãó¢@ûÖbK_x0014_¢@_x0014_`»ý@çq_x000F_IxÄ@çtÈÂÿ¡@dìm®î¥@_x0001__x0005__x0018_pX¬h¢@`ò^_¯¢@ªþæ#_x0002_¢@´Ä©´@­pÈ¬U*¤@_x000B_S³r§@'Å7`Ö¡@&lt;_x000F__x0001_¡éº@`ì^VW¡@;Ã4ezê¤@q¥¹üè @=áa:\Á¢@äÐjæcL@(_x0013_´f·@Úh3&lt;«¤@th*29}@ö_x0016_}_x001C_´¥@fø_x0006_Ç£ @ÄTõ	Õ_x0004_¡@t_x0006_ä«º@è¾D_x001E_£_x0012_@,p_x0005_T°¢@Á	¸DkF¢@¾¾¸%ð@©áafbË¡@_x0016_¥à7ð@¡@É_x000E_^Tì_x0010_@¦Õdè#@8WÍ÷_x0012_@&gt;m=9&lt;ö@/£_x001D_@_x0003_¥ô_x0002__x0004_:£@ÙC@o_x0019_ @É-[Â&amp;2@%ÐBjÁí¡@Ý_x0013_¸Õz¸¢@Þ_x0014_z:1¥@áKíÀÃ_x0007_£@èQ&lt;E#¡@ÉÈy¦¢@i®ðÄ¢@K_x0007_É{1_x0011_¦@Hp¢ö|¤@¢áe²£ä¢@äÆè ®ª@{¡A_x0011_dÙ@ß_x0010_Ø¨@×Ã}Rò­¢@ÆÁ{£ J¢@¾ zbgT¡@_x0011_;Î_x0006_¤@¼û_x001D_¢@_x001E_Yí_x001E_:¡@`iìÙ¤@Of.ÕÇ£@ºv1¡_x0001__x0012_¢@_x0014_§Mí5@à³_x0010_Þ_x0011__x0003_@íE_x000B_!@P6_Øu;£@*Ë\¨¥@ñÐ@_x0004_3f©Ë @_x0001__x0003__x001B_ÙlMd_x0005_§@_x0011_ÏPgzi£@T(6æ% @àJR^q@-ùMT£@Ú¬Ac¡@¢_x0006_S7ÀD£@í_x000F_	_x0011__x0012__x001B_£@@_x0001_I_x000B_(@p_x001E_Èäô_x000B_¡@Å_x0017_ùSK@ÄR-é@2t"©Î² @_x001E_l'~@ø*Á;Ë_x0002_¥@ vÃÆK@_x001E__x001C_È¾Á @ o_x0019_¤äø¤@ö¯_¢@±rË8ú@_x001F_¾I&lt;nÂ@ü¬BI´~¤@ÚÎX1|¥@N_x000B_â¤@@äuÖTh@(dWg¤@Í¯&lt;_x0008__x0010_¤@i{ºÓö¡@À%Ì_x0011_4_x0006_£@ï°0tÔ¢@ùG°Åâ§@|ÉQ4_x0001__x0002_þë¢@Æ25i²ï¢@|³_x0018_¬¸(¡@/²´1ø@ÔóF,vª¢@å÷ÉgÍ³¢@_x0006_)ZJ¸{£@Sgß¿¡@öm_x0006_{Ý4 @_x001E_Ñöl_x0014_@}H&gt;öL¢@*ý_x0004_Ä;¢@ýÿ!*©@pnî5`¢@pèíýù£@÷ÿ8&gt;_x0019_Y @ßaýrÉÝ¡@¢+n3^|¤@Ì_x0008_TÕÀ_x0015_¡@_x000F_â6¯@ª_x0018__x000D_.Ð @TàÝ_x000B__x0017_1@|åî-Ý×£@Ú'K¼Ïu @S_x0014_°_x0001__x0011_Æª@b^©¾ì`@²É!¨B"¡@ybG½ÚA @ºB@2_x0011_¤@¹êkî?@$Çyÿ_x0004_§@_x0013_	_x0008_Wá(@_x0004__x0005_b°hÅ¿P£@X!ô @Iaw_x0004_¦@òÚð,©@ ÒK÷_x001F_@ý¯Êø\H¡@&gt;îfã[£@æ»³ß_x000E_I¤@Ãñv÷Á¦@njà^®]@§¡ÞÓ"3¤@(ee¸Ö@ËÁë`á_x0008_@.W½Àý_x001C_@E_x001D_ÿê¢@_x0017_ªwP_x0001__x0008_¡@x!]5§@i2&gt;/§@ÀÚô¬]¦@_x0001_·ju_x001E_@r¯¸&lt;¦@ú~º2E¥@Á¢Þ_x000F_¦@_x0012__x0002_än&lt;½£@ùÅßLùO¡@ â7{¬ @IBl_x0003_û¡@P¯_x0014_K¿&lt; @_x0008__x0019_3ë¤@¯)=ôÕ¦@W,xÒC@_x001B_.j_x0001__x0003__x0002_ø¤@(dhÂç@ô¹°Pf¢@ºûTQ @o&lt;Û@_x001F_Syvü¦¢@Ö;)_x001C__x0016_¦@]_x0013_gIÍO¥@L¾Ê[` @5-Ú_x0018_K©¤@_x000F__x0001_BÚ_x001D_æ¡@x_x0005_ÿ_x0004_÷¢@~ Â*v£@¬àRC;¤@¥_'Ö+¦@j)[ÃyÒ£@uãpí'@_x0016_J_x0012_å_x0015_¤@3·Å¬¢§@b6ÎÉ®£@'_x001A_?_x0006_õ@"U/ðFÂ@_x0018_a_x001C_9NÃ¤@J«à=xB¦@Gí ô3¢@í.øEd¢@k8²¬# @ÝK_x0018_ÿ¡@b{êëa@Þ/÷_x000B_·_x0013_@ùÜ_x0019_1ªÄ@_x001E_Sù¢âN@_x0002__x0003_%8íóÃ©@=F&lt;jÔ_x0010_@aEÁ' @_x0012__x000E__x0014_ÆÂ@_x0018_ãíä @Â_x0001_._x0017_@mjÈ¤@0Ø_x0013_@T,¤oh¦@	\*HúV@°&amp;¾/1û¥@¿nÃ,_x0002_£@à_x0017_:MqÝ@_x0006_NÓX&lt;¢@=ìë+Ð_x0002_¡@?)5jùô¡@&amp;§¸0ÍX@qðvWo'@Z_x0019_rÀ?¢@*_x0008_ñþ¬_x001D_¤@¼çQ&amp;·5@;_x0014_µàc¦@³,8Ùs¤@}r¾µü @ÿ(8¤_x0007__x001E_@À{_x0006_BÃ&gt;¥@syái£@úÿhyA@_x001D_ò_x000D_(£@ì.Ìo*8§@_x0008_ÿ½n8©@@_x0001_I_x0001__x0002_â\@/­_x0001_O­@@C×³Y@+ÿ°ÕÍ_x0015_ @¿_x0003_W/X @ôD'ó6@v¿®Ã÷"¤@³®w @·iH«Wn¡@ÙËÆË_x0002_Q¡@ú(Äô1÷§@ØãÄ_x000E_¾W@"_x0015_It@³ó_x001F__x0004_'@í_x0018_/þ}£@´"ÑÛF7@ÿþ¥@ö_x001D_6Ov¤@áäÃãNç @_x0002__x0012__x0010_»AÌ@À4_x001B_a¡@&gt;Ã_x0002_a_x001A_@%0¨Iê¹ @Á@sþ|@2gíx§ç£@©ºlW8@þ±¾DZà¡@ËºöApf£@c)ñÒä]¥@Ð_x001E_8©fr¡@ªy_x0014_¢@Xc_x001E_çS_x0010_ @_x0003__x0004_×³*Cûj¡@ÑÏ¨þB@ìð_x0014_÷@4BQI9C¡@¶°WÎ2Ê@_x0001__x0003_Ò`¥@ê_x000C_ÌöË¥@&amp;TxFÛ¡@më® gq¦@s¹Ü_x0019_ö¡@âÙtÍ%_x001C_@OÔ´_x0003_&gt;@_x0002_Çã_x001D_Ü_x0006_£@âÉv&amp;Ð¥@ãÕ­_x0014_w£@ù&amp;_x0008_ÃÅ¨£@ò®üV_x0010_£@ª_x0015_kà[@_x0005_Û_x001D_Ü\É¢@_x000B_à¬½¢@å³ÖD_x0003_£@Xt¬×Á3£@¼-ý¢Vb@o_x001A_/8Ê_x0010_¥@+!@v @Å.rÒN@þÙR]àÙ@&lt;pÝ~PU¦@	ùë_x0008_÷b¥@?0ì#Öº¥@¡`RÓ^£@v_x0002_Ïÿ_x0001__x0002_ó7 @_x000B_ÃÀM:¥¡@að£³@äÜÖzH¡@_x0013_×_x001D_³¥@.Èo_x0006_¨@/_x000E_íô¨ì£@_x0019_G×lº^¡@réäùa£@öB _a*§@³_x000B_`_x0008_ @b»_x001C_¤@(.¯[íÿ@æª[Y w@7 ´ê @&lt;Ï_x0008_$J@y&amp;ü_x0015_Û¢@âù¾Â¢¡@3°^nÛh@ËD;9!Q¤@M_x000D_º#·è@§¡_x0008_¤ú@ìr_x0016_ïg¢@Åw?j_x0001_»@_x0012__x0017_¿ûÙ´¡@7ì\e¡@Á&lt;Û	é¤@½Ø)+¤@D«Ùó,y@Âè_x000F_­&lt;¢@þVæ%m©@Íkä_x001A_O @_x0001__x0002_£ö\_x000F_;¬¡@ð0þxË¡@ÞeÆpÍ"¢@y_x0002_jòX_x001E_¤@Ä°h·@7Q_x0013_)g¢£@¹Þr_x0015_IÉ¤@CS÷v¢@Õ'âJÕ¤@Þm*Ð@_x0003_¶Ðb¾_x0002_@uCê£I_x0014_¡@:«pÓ¤'¡@\¹3Ý¥@l_x000D_n²~ø@CçïÇ0¥@(_x0018_½Ç_x0014_£@»ïeåÓ¥@X?"E¢@-'Q&amp;e@ø_x001C_@OU @_x001B_&lt;¢cw¤@f U_x0008_R£@àµ&gt;¡½¥@ß_x0015_ËÅÎ¢@x80m_x0005_?¢@_x001B__x0004_àël_x000F_§@_x000C_èÛ!_x0015_¦@_x0004_AòE¸ @µeÚÿûÄ@â#ÒáÀ¤@¼ä»_x0001__x0002_+V¢@_x0017_¤¸ã_x000E_§@/+º,b@|»#ÊrQ@_x0018_¬_x001C_Æfh¦@àº\_x000E_7¡@$ÿ÷ãN¨@×D©h@ù" þF¢@_x0017_ý QF@Þìà§B¤@îªôí¼¤@IËß¯Ô¤@øÖBJå@õ¬_x0007_.à§@_x001B__x0005_1ËýI@Gq²Ô»¦@òÜÚüÑ¥@j_x0015_ù~o+ @_x000C_Q_x001E_H¯ @è¬,eÐÀ@µº°_x001E_ý×¢@Í^%\G¦@¬z]#¦@×é&lt;Äï£@\-]¢@a&amp;Á²_x0016_­@÷$ÈnÝ§@ _x0019__x001F_émù@#¼ÑÓQ @Â:#C¡@µÐ_x0014_@_x0001__x0002_O_x0016_«Ðù@4QúF@×9_x000D_&amp;_x001E_¢@Æç¼@1ý_x0017_C¤@_x0006_S_x001E_¦ãT¢@)ù0_h@ñË-M¸ç @÷*²vy@©9P@_x000D_¬=ï1¦@²Zc£@ ¸«~ÿ÷@òäÊ_x001C_¦¢@_x001B_,[¾%¤@Po*Éñc @W}_x0002_u_x0010_æ¢@¿^?ìm£@düÞaÜÆ¥@Ì½Yôõø£@©\yãe£@_x0011_ªù_x0014_õ¢@ì¡~uÆÀ¦@_ZÀ"ô@¯¯E¾¦Ã¥@þ¸_x0014_+_x001C_ª@´ÎdÁ÷¤@*X_x0016_í]E@^_x0001_Õæö,¨@NÉ_x0004_q@ýM®,Ó @£Á³Ê_x0001__x0002_òÒ¥@p/Z	A¸£@	ÁÅ¡@ÄãW£[¡@§}_x0002_;Ý¥@D_x001A__x0012__x0018_.h@"¸_x001F_QL9¡@1q÷:@­%Þ¥@@@?Â·_x001B_@Xô_x0016_­@[uî¥_x001F_4¡@²_BÃª¢@_x000D_üïc§@~éÈÚ¢@/õ?ÒÜ_x0014_@4þ_x0003_ÞÎ¨@2ÚÑ$Ã @±º_x0015_u´_§@/¨n_x001C_ð¡@_x0017_L´_x001E_E[¥@_x0013_n_x001D_U£@hÔü_x0018_*"¤@±³_x000C_Ö]í¢@TÏ6B_x000F_)¡@ÅÀ¿ Ø¦@Û~©kO9£@Eÿ'&amp;M@*m´|(§@`'_x000F_ã¼¦@&amp;!0Ã_x0008_1@W£j¾;£@_x0003__x0004_Ó_x0006_¿Ñ£@»×¼á¥@òaÇ]¶U¦@_x0003_Ê×í!ñ@aB£?@¶DÜ¾ñ¤@û¶7ÿ@¯_x001D_Å_x0001_ê¤@ËrvBR@¤ªÏúå @_x0019_wæ@Û_x0011_ýh @&gt;cí±_x0011_­@çåÐ3	¢@"þ¡·ëk@EQShí¤@}ÁÏÛú @í$-PdÓ¢@3ß_x0017_à¹î@cf©@ @_x0008_X5hë¡@Ç«(@ÿëÛ&gt;_x0012_?¤@î© _x0002_\¡@@Ëo_x0002_¢@óW"þ_x0016_@»«wÕû³¡@¹D¤vª@,6«Y_x001A_³ @I1${a¤@¥P?Îm@&gt;=ñæ_x0004__x0005_e³¡@Á.ò0"N§@0É(ÎKª@É|_x0016_¶lþ@_b¢Dé¡@_x0003_Hâ_x0010_Võ¢@´¼@ì_x000D_¢@__x0007_Z¾&gt;}¥@òÂgíÅ_x000B_@ªõjüýô§@s|ñ,@¬ãwB#§@_x0019_õm_x0008_._x000B_¤@ïý_x0012_Çë_x001B_@[_x000D_¢@¥^%Üë@P­æ_x0018_¦@òWL4O£@ïG_x001D__x0016_(@Å4óîÇì@ÈÔc	ö¥@ìþZµà ¡@Ã#_x0001_]ò.¢@_x0005_¥+¸ £@_x0012_W±Úð@CÕÞ_x0002__x0018_¥@,Ë_x0013_»#«@;_x001B__x001F_ÔÃ¢@£Å_x0012__x0010_¼¶@êì÷Ý@g_x0019_Ø@NUZ1P"¦@_x0001__x0004__x0015_Ñ¼`a @õwæ¥@ÑT¢ø¡@_x0016_»ªÃ¶\£@-SÆ_x001C_eº@Ç\	 cU@_x0002_Aý_¢@_x0012_KÖÎd¦@Ôðlê_x001C_@iU¸ôì0@T´I2xe@ÚX_x0008_ñ÷W§@"ø®¹Ia¢@íÄYæó @XÄ³±dÿ£@x!ó_x0011_b£@Ðí3&amp;I@t_x001A_²mïª¢@µ(|®Ä¦@¬ZÅ-_x000F_§@@%K®_x000C_2£@¬yY©@W\I´£Ò¤@_x000D_GÈó5ª@ºs_x0008_c&amp;¡@_x000B_û½è.§@¶E­l_x000E_?¤@£·÷:w@&lt;&lt;Z_x000C_£@Ñ_x0002_'w½@ýÑGÎ_x001C_¡@¬_x0003_(_x0001__x0003_·T¡@ágóó_x000D_É@xÛ)r_x0007_¢@_x0013_çó1ß @ñZ_x0017_~7z¥@Þth¨å£@¹.Vï¦×£@DÇÎ$Å\¢@ÕâÝ­Gõ@ù&amp;JáQ@_x000D_ëÒ|@)6_x0013__x001F_"S¤@  Øo=W¢@(_x000B_/ÜÍ¡@óá£ðÁ @Ö Åz_x0007_¢@^J·0_x0008_Ð¢@)¢è¨è§¤@È§R]rñ@«"øP·	@J¥æ±Y¤@§_x000C_fõ@¤!Ò_x0010_7÷@U¡³8º¤@E_x0013_Þ_x0002_x@gW¸ßZ @H¼Òf_x001B_¥@¯ºL_x0001_P£@Ö«:|¢@ózÊ©k¤@Âþë4J}¡@kñ]~ÿ¦@_x0002__x0004_ÐÔ¢@×	nü(¦@V@SZ¥@¨_x0010_­7_x0015_¦@%bÏ'BK@S&lt;GÅ9°¡@Üõ§4_x0016_!¢@_x0015_&lt;&gt;F5¡@_x001E_å_x0019_q(§@»D'_x0005_^§@¢·T2_x0002_ @Äü¼Vî¢@Äæ³!Ò¢@Ë_x0013__x000F_½°q @bFb_x001D_¬_x0003_£@³L_x0011_mú£@[U	À¢@%ù)!g@C6Ì1X¡@_x0014_Ó_x001C__x001B_­ú¦@¶Ó?j;@÷&gt;ÀâÚÏ£@üZÙ_x0017__x000E_¥@¤äRú¡@ûf_x0018_³3¤@+M_x001A__x001A_C»¡@Ó7Ã_x001E_Qn@ç_x0015_AD+_x0007_¡@kÕ_R{@Kß$_x0001_@/_x0013_2É£@_x0015__x000F__x0017_¡_x0002__x0004_h£@_x0004_Ò*P¯_x000C_@äGó}_x001C_¿@k­ux&lt;¨@&gt;¥;âØ_x0002_£@dÛôÛ_x0018_u @_x0015_áB&amp;·@X%HHÏX£@s_x0006_ {}¢@^£¤J&amp;!£@ãu_x0013__x000E_3F@ÄvëE_x000E_ @)¥J_x001C_ @_1Ü¼$|@l+ètó@Ãà_x0018_ïËª@;ç2P|ô@qâÒ2¢@3©ZAø£@ø_x001E__x0017_áA£@Ò_x001A_1ë¸/£@«fZ_x0004_µ£@§Öj_x0003_Ê @Âp¸_x0005_Ä¢@ìc[å_x0016_¡@ÔÇS­@_x001F_q!¤Æ£@ü	_x0012__x0001_o@©Q^_x0014_±¡@Ä XIó. @!w²á_x0015_¨@óöúÖ$%£@_x0001__x0002_Ì¥¨*¾¤@×_x001E_ßàÍ¤@xû dü¦@¨¢ ¤é @Ø®­ð¦@®ë2 ¸_x000F_¤@eÔ_x0007__x0017_6@gè/1¢@t°!¡@þ_x000D_§&gt;3¥¤@?Hqñ8©@¤ Ö©@;¥(Wl£@_x0011__x0017_ð_x001A_@£@©Øò?Ê2 @­´Åß|g@D_x000D_Æ³¢x¤@,µ_x0018_Îm§@ÄJ,Þµ¹¡@I²©_x0018_«@Õ`_x0012__x000F_g¤@p¥X_x0017__x0004_6¡@"õäú_x001E_©¡@ßøD´â!¥@?&amp;¹j©¥@£Â¢r,/ @ñð³_x0007_m@Jj_x0007_dN!¥@p¼ôùi @¼f_«?¨@²bðH¤@0ú_x0003_*_x000B__x000D_¥u¦@bôÙM¥_x0018_¦@ç]T_x0005_·¢@lND_x000C_¹¦¤@qmåZ_x000C_ç@3(Ô:.û£@(_x0019_FÂ_x0018_´¡@é¤1Ì¦@½ú	Jê§@¥_x0019_Bb!¡@á/×_x0010_\©@)Ì_x000D_ß	¢@â?Ê~_x0003_)¦@°JO8x@:9Ä_x0002_µÄ¥@¨wb.,¡@¬[Á¬²¡@ÈÇTÇ_x0004_¡@d:$ÀP_x0008_ @f8ûR&lt;¨@_x0007_n½_x000D_¤@LY_x0011_»i·¡@_x0006_ àìÏ@#R2RÏä@åY¢_x0001_0È¦@£6md&amp;@¯_x001F_VÙ_x0019_Ò@Râî8_x0016_©@_x0012_³÷@e(@^¥ó  ¢@Z_x0008_Î @ÿU_x0019_úD¦@</t>
  </si>
  <si>
    <t>42efe39d6e731a1dc07dda0faac3dab8_x0001__x0003_wd_x0018__x001F__x0001_ý¥@_x0014_ú/¹z@U6SÌã¸¡@&lt;ôDË¿¢@²Ê G_x0011_©@6¹þÌ@h¤@6áß2&amp; @_x0015_Uç-¢@_x000F_FË_x001D_é_x0017_¡@_x000F_2jhDc¢@Üâþö¡@&gt;Y&amp;ª|ê@F¤s_x001D__x000B_¢@ÇPñ³ð¤@¢_x0008_ÙvÇÛ§@_x0015__x0013_0Dc9¥@ûdÀòÎ_@ç6¸&gt;Æ @¾m¹g¡@r_x0012_JBÈC¡@ÄÁç_x0014_¦@ÈÿEïÈ4@c°ÏBw¦@X=É¢'¡@_x0001_à~_x000B_¤@'ñ_x0016_PT¡@0/à_x0011_hG©@Å ëIN¾¥@_x0002_=ðuu@_x0012_S_x000F_Ü)Þ¢@õãÅsõj¦@á_x0011_Ý_x0001__x0002_ýÏ¤@_x0003_öJd_x0014_\¢@pöÅ__x0017__x0006_¦@_x001F_)oQæÛ@Ëãâ"_x000E_¤@ú^?åa¨@Ãn·k_x001A_@$åÝn±ó¥@ÕN_x0004_Fíí@¡Æ¡¦@«_x0019_Öë@Ï_x001C__x0018_ 2 @pç¡]_x0016__x000F_ @Î__x0005_4_x0010_Ä¤@bÃ?Å¬@Uè_x0013_u¦@¡ÉU,´@¨Qhod¢@»Í'ß	¡@0_x0001_rmië@_x000F_çKÁ|| @éîÃî¡@__x000B__x001A_vÇ @_x0001__x0003_5_x0008_í1@«vÐd¼`¤@þÏýÀÞ@k_x000F_V_x0001_Ë¥@ëiÓyH~ @dÿRx5}§@_x0011_ÿÄw_x000C_¨@bëÕfá @=¦mn¥@_x0001__x0002_SøÉHmá®@ZÛ_x0004__x0008_&gt;¤@¡W¸oQ ª@k_x0005_PA*Q§@}._x0019_sa§@_x000F_rq_x0010__x001D_¡@(Æ#èé\¡@ßH_x0018_è_x0013_%¤@búh_x001D_@?Z9__x0015_£@s&amp;H_x001A_¤@¼"j?_x0006_¥@9(1{ÚÍ @«§¹¢E§@@óm"Ë= @Jé_x0019_Á_x0007_a¦@_x000D_)MYÃ_x0019_£@HSâ_x0002_'è@_x000E_Th_x000B_òö @Ò_x000D_´ìâÆ@x\£Û}£@ëÃ«_x001E_*¥@ûTSÃÛ£@_x001C_A§÷¢Ï«@@EX¡$@_x0003_Ù:6u¦@6SÙ&amp;¦@[C_x0006_DÓr@?2d#mb§@m_x0002_ÿp_x0005_ä@ï%Rp¡@f;_x0004__x0007_kÑ¡@Pb~¸_x001E_£@P_x000D_ÃD;?¥@Ã_x001B_ï¥@S¬@_x0013_ÖD@5.µG«@TH&lt;²&gt;¤¢@8_x000E_Ïñ&gt;@ú_x0014_³¤@­y]£@òóóõÄµ@à_x0005_×M{¢@K©]ü&lt;u@2n¾´_x000E_\ @F_x0006_à_x0011_¶@6®,ì_x001B_¢@5¡_x0018_6ãè@9ÂS_x0017_è_x0014_¡@ãTï.Q@_x000C_,W¶±U¤@7_x001F__x000E_©.@Yß+_x000D_´ @ñw_x0011_Òî@äáM±u0¥@2IL_x0001__x0006_¤@7_x0003_a?`_x0002_¥@	_x0017_¿§@=,|"µ£@jÛ9Ç©@9qY ¢p¢@ÓMàEW @Pb¢ûnµ@_x0005__x0008__x0011_ÿ_x0006_Ì@ôir_x0004_ä¡@ú¡c]_x001E_@ßätÆ]È@þHùZZ¢@ïìîÖ¾v¨@--ömª*¦@zØ°¯P&gt;@éÈk_x0002_¦¥@¡L_x000D_`»_x001D_@0C¦BÇ@dà0çy@ê3Õc @_Q_x0002_ámü¢@9²_x0003_úXú¦@aK¹sÞ¡@\°Ùª&amp;	¡@sã|Bí¡@:jºî"¶@`kÔ«§@&lt;lwOÐ_x0003_¢@qõÂ¯ G@Ý_x0001_\\ç@|û4Ðè5¨@o*K-_x0008_¢@Q_x0007_C_x0015_@g%c«@@CT®t@;£_x0019_OzTª@&lt;A`#É¥@¬.¹8ºt¡@_x0001__x0012_{_x0001__x0003_V¢@8Ô5^Ä£@_&lt;!ÈÛ¥@¦öÃÐk* @Bk~áE_x0003_@#_x0004_nv©@²(Í_x001A_?¡@õ`#x¢ô@d]%7~¡@W·p|Èº¤@_x001C_VC	´_x0015_¡@³®_x0002_pP¥@Q8»ÎcAF7°l?aAãÂªa,gAc×*$fAÖi?_x001A_ÉcA_x0012_ewkA&gt;&gt;¾_x0003_:cAL/8Ã_x001C_eAÅB_x0015_ÿ-tjAÔô¶Ê_x0008_kA_x0004_ÿìf9lAå¤P_x000C__x0005_dAAí"_x001F_fÐaAÜF½½ÎeA_x0001_	ìØ+_x0014_gAä_x0011_tvteAUbZ0B²fA_x0004_ªe_x0005_¢ljAT_x0005_b½ÒdAm¤88_x001F_cA_x0003__x0004_BÎ²_x000F_Þ_x000E_cAXùJ_x0015_ÖqdADT¥_x001C_*cAµ_x0016_jçÑ»fA¨Åb!OfA_x000B__x0018_ËêOjAL	êÓAeA\ XÚ&lt;ÒeA-Î³n[_x0004_dAç/ëw&lt;.gAòþdAUjAï_x0016_^&lt;KfA\Å2êÝdAv	ÍCÔËcAW^_x0005_Õ_x0001_cA_¡j½è_x0010_gAx)x´#hA#uØi_x001A_dAë_x0018_Ä¶½üaA_x0007_(_x0004__x000B_¤_x0019_hA+VÖïgAL^ ü\fA¡Q_x0014_­ägA_x0016_ûOn[bA]Ý£_x0013__x0012_ÉfA1_É²gA×Jñ_x000C_w_x0005_eA_x0018_½_x0002_,0vdA¸ùe{°iA_x0012_¨_x0001_(bA4·®aCaAW5_x000B_¸_x0001__x0002_²7eA_x000F_Í1ÑYÂaAÑÄ,§cA¯3!WÁeA_x001E_0ÃihA_x000D_¶´²Ö{mA¤KØ_x0013_Ì¯dA~¥_x0012_Þ³(kA^}{(ÆçjAÝ	ÇþfApÃ" ­_x0017_hAü_x0004_|"Ö¡fA¸FÏ_x0014_weA´¸@:É\jAu^;]_x0016_IdAø_x0018_ý²cAàÅM'ÒgAF_x0001_öYàcAÌ%æJÒhAùC]_x0004_êèhA¿ÝY_x0014_kA@¾dCûfA_x001E_#öjQÔaA²_x0004_qHoiA¸ÖòaA]Ø¢ÕÆaAÅ_x0011_ã¢?dAã¹Ó¢DaA¤Ê¯¶½eAf_x0001_z_x0015_U bA­v'OBfAã°ö Ì_x000F_dA_x0003__x0005_È½ãxbAMs7¤~àdA_x0016_WµÇ	aA¿0ü2°cAkCoockAka±_x0005_ØcdAÜ³2_x0002__x000B_bAÊß_x000D_'ìdAs~îbeA]Jì«=eAí½ïà_x0005_ÜhA©ßÛ(ü cAew"2]©dAðÑIT[8iA_x0001_]oa9ÞkAã|Ò¥fdAqOZD÷dbAMW(a_x0018_'cA±:n?_x0013_ðjAX8 °øØiAî=r_x000D_»eA_x001F_|_x0004_ïKgAë(õÎ_x000F_öhAÃÝ¦_x000C_cA3Ç|èxcAõ\X_x0003_»bA¶®_x0019_3ÕiAZAf0qp`A&gt;ST_x0003_g9kAKÿÅXfA´&gt;	_x0007__x0007_dAª_x000D_Äx_x0004__x0005_T:aAÆ8_x0001_IhæhAZPÕó1@eA*äÖ_x0007_m*iAV¿ÃhA H=a¥ï`A½t&gt;a5XdAè_x0014_Ù¢_x000E_kATûõ2_x0012__x001D_dAÍ¼ÂÀã¬cA/j_x0016_ÃÈöaA×Þù$â_x0018_iA=ÚxØbìcAR75qß`AÇ_x0002_q%_x001F_geA_x0012_Z°úá_AãI+_x000D__x0007_FhA»·_x001E_ÆdAe L_x000B_iAï^±_x001F_¤0hA¯qÔ{_ÃjAÜÒ¦_x0010_N·fA±$ÂA¹cA_x000B_ VëÙbAá6Ð_x0019__x0016_cAÔ_x0003_À\-¬jAÎbuxåýgAí­sgAç¾¤mmdA°º¬~`cAÃ;ÊGÚeA´ê¼mBgA_x0003__x0005_áH±y_x0001_jA%/TßÏãcA_x0004_ñ_x000B_5XòfAúüWÁbcAo_x0001_½1»XgAöíP¬oàjAÞÅ²_x0004_oçbAQ¦N5SiA»¬ÛaA_x001F_@)_x0010_UýfA_x0013_rø5,5gAÂàÉU¹gAfI9_x0011__x0015_HgA_x000F_r'"_x0002_WcALt8ß_x001E_AfA÷)âÎó_x0007_eAÙ]_x000B_Df_x0005_hAmUª_x001F_aAõ,ÎBQbAhìueA3Ê_x0013_CÆhAþ|!kA,§ù_x0007_RgAÞÑajcA_x0001_3¹_x0003_aA_x0006_DA5ægAE½ø³¨eAÌ_x0003_ýFbAä{Cý	fA"-¥2¸bA3._x0010_ÿÙ­eA_x0015_çÇÊ_x0001__x0003_ÃeAæYË&gt;6`eAÅ_x001D_ÅcA_x0013__x0008_ª_x0008_ßFaAhÎ(»"cABC30~`A³l5ZKfA§_x0005__x0005_a_x0015_hA4C,çåeAzhâmÁcAÄÇë_x0008_@¡eAç¦4®_x001F_cA_x001A_ÁÇÁ=eA_x001F_ú~bA,_x0017_¤B`dA*X{_x0015_pZcA ¢]®_x0017_eA0¦tmàiA_x000B_°LÇ¾ÃeA_x000F_[_x0002__x001A_eAÃÇOï_x000F_eA¸=-&gt;ÃKcAª£~q5ÝeA[ºDÏõgAëÜb_x0003_cA_x001B__x0002_i±'bA_x0016__x0010_÷¯hA_x0019_úy_x001E_cA³àCÊÒBeA&lt;_x0008_ØMªìcAL_x0013_°®bA_x0006_3È	gA_x0001__x0002_zÈ_x000C_CÁ_x0008_iA_x001E_Úhp(fA_x0016_cöõ½FnA¦¡_x001E_ÜÞhAvy4ü,cA´R¡®gAL-ÉÙ¯bA·Ù_x000E_[&lt;JdAo&amp;°À;gA²_¥k0aAûÜoÏCBaA_x0019_ó_x0015_ü_x0001_ùgA÷õ_x0019_;_x0010_×eAôïeTo3eASeuuÁ_AJípüZ_x000D_fA_x001C__x0010__x001F__x0006_yeAÈøÄ;ÅcA¦/àÆÙaAñjocAeÁÿÛËkiAÙüÏ_x0019_ü_x001D_gAð0û5X`A¤_x0014_W_x0003_VÉgAín_x0018_ bAhð¼çiAp|¿zàÊgA¹zh(¢NdAõÎ$_x0016_jdAü¯J4ÎcAB:©ºiA]A_x0005_|_x0002__x0004__x0005_&gt;hA_x0001_ÿöiÂdiA_x000F_l_x001D_bAý/¯ÝøßbA`þ·êìaA_x000B__x001B_ùç,fAd¹:¼_x0003_eAv´oä dAöôøbA_x0006_Û\_x001F_`A_x0006_ß¿÷¥_x0002_fAH¯ÈûcAË'é_x001D_HeAà­_x0011_Ü-$hAl4ÐÎfA§áZòfA/ _x001A_~¾®`Aó·¨ÂµhAX÷ÿw#³hA_x0013_'¢g_x0015_iA7)*g_x0006_bAc_x0001_Ðë¥kA¸_x001D_t&gt;~bAð¤éârlAv_x0004_KêújAQPgAP'2_x0006_ê÷bA_x000D__x0013_wÃë_x000B_gA|iigÆfA;DxcreAd[D_x001B_fAk\ñnªò`A_x0001__x0003_îî\ÑbAjÍ&lt;WfA_x0003_ö.×dAtp5ZQgAF_x001D_D«jAT,1¨hyhAg¹§xÌUeA0·_x0017_1JhA_x0008_ËÝà4übAï¾{&lt;yócA_x0017_ÌN,_x0002_ÈaAÕ]ª[ØcAa«ô19dAóûWdA«_x001E_ZÁl¼bANÌ¾¦ø1eAüóð_x0008_3£dA.ý_x001F_!8dAÒÛù¦â_x000B_eAôwvAjA8X ÅñcAM]ëd]1aA:_x001B_Î_x001F_ïõbA_x000B_ðâáËfA±§¢±dA_x0012_©¡_x0006_)cA_x0002_¤ñ:MaAã`_x0017_RQhA@:8b!ãbA_x001D_¬+ÚcAÂ_x0007_ë²KaA/øG_x001D__x0001__x0002_AódAÙB_x0002_ 0cA±W¶¹1 dA_x0006_H_oaUbA9Á&lt;×_x0016_HfAØ$SìÉdAóuÆõUbA~ÖÇÛ_x0015_6aAMÏ._x0007_NâfAäC]³º³bAjÝÀ¿ºbAº§qØ,MeA9XÐ¼ÉjAWÈÅ«°_x0015_eAîñL_x0008_&lt;cAE´_x0016_Î1ÊcA¼¼ëÅKýcAKhÌªºdAeI_x0016_«cTdA×h_x0010_ égA*íySjAß»õ¸&gt;dA_x0001_Ú_x0018__x001C_hAáfh+KcAi_x001A_½_x0017_8aAnzéµÙdAaKrwe`hAÿþwÌjAâ|âÌÁ®fA5½\âXhA÷¹³QÀ`AS_x0005_HÿüeA_x0001__x0002__x0016__x0005_ébAãÐ+0dAJv_x0005_Ô\)aA_x0002_´_x001B_Ì_x0017_®aAÍ_x0016_¼ÍÒcAX_x0011_7&amp;¶eA9ú_x0016_¶S\iA_îR%,iAJÈ¿¾?5lA'µæÞ_x0007_XeA6´j¶Á_x0017_aA_x001F_ÙJÆYxaAN.rq_x0019_	jAòú1_x0006_#AbA[µ_x0011_dü=cAMÏºg¸bA¾ð_x0016_,_x0002_!gA_x000B_xC_x0006__x0017_ödAÛW¸_x0015_Õ_x0010_iA¤Î©$­fAáuw²`AS&amp;!Ê_x0003_dAUp_x001E_ºeaA_x0016__x000F_&lt;É_x001C_ügAd_x0018_Ë_x0014_ÏðkA&amp;íV¢ÖbAh0û|­öeA¼_x001F_×(+fAnaqJ³kAðÂ¤yyaAÆáÎ¬ÃgA8í¤_x0002__x0004_;^cAm¿ãHöcA_x0006_MÃ$_x001B_aA_x0004_£¿¤=FcAÔ³Æ÷©_x0019_eA­``óX/jA_x0018_­_x0010_Ã!`bAor`E]:jAP_x0016_ù}gAuAÕÝ£cARcû_x0005__x0018_dA÷Lì&lt;ÂñeAkgín=-eAËd}3efAõn_x0001_¯2leA_x001D_E2Æ6mAñ0ØwÑ_x0004_eA~·X¾RCiA­¨Óü)TcA(_x001E_F¨¥eA}%X[FeA ´^psogAÌÅ¯7cA½Yha;gA_x0001_6»l!fAç»pd%kAÏ_x0003_ÜHthAàÚµJÆæcAò×êõnAÎHIWNcAj8:z_x001D_bA_x001A_¥a½Â¡jA_x0001__x0003_Ù_x001C_r÷)`A_x0013__x0011_ÚØ¿cA_x000F_YoGÔ@iAÜ_x0005_ªtv_x0018_gAîBÈÌ¸ÕcA0QZ)jaAÒ_x0014_ÅÌ_x000E_DcA³å%W_x0005_ïcAévuÂ_x000F_veA­Üòõ½gAc_x001F_scA´ÃÕôæbAÆYË'¾7bAÿ¢ÆMÇÓdA¹_x0006__x001A_¼oeAýÓ_x000F_­T_x0011_dAB¸&gt;~aAþf½×¥gAÆÙe@NiA_y%ÌlbA_x0018_ÞÕJ¼heAi\OÕ dA 8_x0010_¯PeA_x0015_¤]¸bAq9Ö¤SÕkAl_x0014_¯àeA_x0002__x0006_ï47èeA¬~Ë_x000E_p@`A_x0010_	³Aªü`Aä_À5_x0018_`A]X(_x001D_ÅfAEI_x0002__x0003_z.dA_x0002__x0019_9óa¼`AK¡ÀkfAüý;_x0015_IÄaAcðÿ¹aOkA@¹2ûpfAô_x0001_ÿñ*&amp;gA!¯gegAäápßbAÃw]tºbdAæm¸t|wfA_x0004_çN²_x0017_bA³\TÀmdA@S~óÖjAF;ÞfA!Ç=³:gA¡_ÊÜû~eA_x000D_Ô3§úcAFÓ~_x000F_,bAà_x0008_UÖA7gAÞÇL.ðiA|OX_x000B_©°eA¿¥_x0014_?úbA¶LÙ_x000D_¼hAk_x000B_¿*dAw._x001F_.ìfA® _x0014_-CdA.Ô_x0008_z´dA_x0018__x001A_ÊmA¯{¶_x001A_UêcAé	²IbAZ¨¤_x0011_°aA_x0001__x0005__x0004_M_x0002_§`ApÌÁwiAÐó_x0003_2|²cAÞ÷öø°_x0002_gAÛÙ2_x001B_EfA_JùpµcA°Ì¨øðßgA¢è_x0011_ÊbAWôN_x0002_Í`A®Ë_x0005_tbA¼J _x000E_ykcA¥­â¿³gAç°¢~ÎdAÛÕ2GÂ4bA,_x0016_,_2¼dA!H¢)!aAÙôh6aaAùÛñàÃäeA-P=#7`A!\§_x001E_Ì0`AJÖ`æSfA_x001A_õ?_x0014__x0005_ÑgA­N¸{PbAbýç~_x0014_fAÒVÒÖ£×dAQ_x000F_±YH_x0019_jA&gt; TEïgAÑú±_x0018_|ecAÂµoO_x0017_dAéæ¥uaA_x0001_"é`8_x001C_mA_x001F_ÄS¦_x0002__x0003_¸åfA6³9WÝ)gAC²_x001C_cAßi¾OÐdAMù¡¹ÅzdA_x000E_TRPß!fAÙ|Ø_x0018_ÚäaA*MÒ?_x001C_ÇhA°ïÉ_x0011__x000C_`A_x0006_úu_x0013_ºaAÚ®EZNµkAÑvñ{cA_x0002_+zÑw½gA±_x0017__x0008_ûîdAftìý_x000C_bA°@:SlÝdAß&amp;¨_x0002_½ËdAü×°ø®cAqêìC_x0007_aAØBåÐBbAêÀ&lt;ÿ"]hA_x0012__x0018__x0017_})fA$z(Ð_x0019_djAÊåÀ*/ýhAò_x001E_¦_x0001_whA5?Xúc-cA(_x0004_¾^¨]fA³­_x001D_X{eAnÞu&amp;dA£_x0014_QÛfAßí]_x001F_ºhA¼£_x001D__x0007_8hA_x0001__x0004_"C^Á~jAñj_x001A_ÿ6ÕfA_x000E_HÞ:wÂbA¾t§Û¶WbA/!_x0010__x001B_¦yiA+#m¶;_x0010_bA§C_x0002_êïùaA`_x0014_ÊTÅeAÒþú_x001D_UfA{ÞíÎéaAë^_x001C_N»xdA¿§ºT¥¼cA=®ÎÓ,ÖaAªÃã{_x0018_³eA\oì_x000E_íbAU_x0016__x001B_{í_x0015_jA_x0014_ð$$¯$gA"Ü_x000C_wA:fA1kíÍbA(ifÌ£hA*zjÎ2dA,_x000B_6¿Y2dA´_x0014_ÔágAôæÑ#¯IaA*V¹¨*%dA¬t¡¯ZeAÛ+Ì80bA_x0014_GºrðbA5µó:mA_x0005_©é}fA_x000C_6¸_x0003_#hApÓ·^_x0002__x0008_ÖõiAÁ{_x000D_ÁiAÉÌÊ&amp;.RfAÝ2_x0006_óÕ«gAlÐ çä@cAìm¦Â}`AZ_x0004_ÜÔ_x000C_dA_x0014_e_x001B_&amp;~hAl@5[é`At*_x0002_²^gA_x001B_BçÔMaA¯î_x0010_-pdA8}Xe_x0012_faA·Þ£ÖLdAì·«aA_x0011__x0019_YØr×`AË)¡_x001B_eAU|q#1±bAð_x0010__x0007_Z¸ôfA3H´iA_x0003_º:ÇbAxÞ°Ø_x0017_h_A_x0012_\QC_x001A_dAK¹;;È¤fAø_x0011_^?)cAÀM¥û&lt;5eAº;j-5_x0005_cAÀÇ³Ö{fAn¨JIÀ#iA1þ3eå_x0001_fA]±¼.eAÕ©Pßy*dA_x0001__x0003_"¾|WßeAÐ¿/Ó³3dAMá@÷Ñ·cAeV_x0019_ªsûkAÊF³Ó:_x0019_cA_x001C_£_x001D_g/ eAíX¨ÕºLkA¤_x0011_@aAÚHxCñfAªüþbÃcA­_x000E_[6qÿhA,_x001A_ÜeÖcAñiØ3ðeA#KRyI8kA4tÍ5 ¶bAH_x001D__x0002_ÉßugA1§ê`ädAZwRßlgAÀuØ;rÌbA=Þ_x0007_Ä_x000E_fAyþº_x0007_lPdAT]Å/¥QcA_x0002_9_x0005__x0007_3hA_x0016_ã_x0011_£ïUgAP+M_x000E_É_x000C_aAR0n­ZõaAµ2ûÐªbAY_x0016_v_x0015__x0010_gAcYÇGXcAÅ\jÉdgA_x0002_T³¶ÄâdAxµ±_x0001__x0005_jhA³_x0018_¶¥cA _x000E_õj©hA3r ÄÊ`A¯öce^`fA;ì±V²}dAké_x0018_lõ`A¹¾ªÝJFgAZ_x0015_¼GÝ`Aþ6¿]dA_x0001_EÛéÓqfA¬°§¾_x000C_hAÊJê_x001D__x0016_ôdAG@Îi"¨dAÃ^B_x0011_cA&gt;wËÞM[dADFùËeeA_x001E_IÊBÀºfAN×Å¾M`A[­_x0017_Ë"dAfª_x0002_(ãÝcA»wÙ3dAõjc¡ÍkAâµ­ eAÔ0_x0004_ïåcA¶_x0017_Ë¬Î¾bAR·$6nfA¶Åk?UZbAS°j©lAJ´_x0007__bA_x0006_Ù&amp;ïµaAÙlÇl_x0003_¨bA_x0004__x0005_¦ª{Ì_x0016_ìhAÆ¦_x000D_ZlAXtZE*hA_x0011_1éÿÅ_x0011_aA{Ù'_x0014__x001A_gAú_x001D_(_x0003_¦IiAô,o$ZdA#ÜwÀÞ2bA_x0002__x0018_o»´gA6jýîm	dAÒ_x0014_jÅÜaA_x0013_8¼À`AÖ_x0014_ ÏZE`Aké¶oÕzgAöðâã½aAÔÛã'8ÝbA_x0007_ö_x001A_BiA1j_x0018_aA_x0001_¸þÛ_x0012_dAØè_x001D_-jSjA}÷º_x0010_»®dA _x001B__x0010_'ÊiA_x0005_bùüeA_x0018_ý_x0011_O_x000F_jA_x000D_»Á#¿ßcAê×åuúeAÔÞ:£¹iAFÏcá¡2cA¤O¶_x0003_cA£o3hOeA_x0011_&gt;_x0003_Tª¸eA0,Nó_x0001__x0002_*_x0004_iAY_x0017_YÄlA Wø_x001E_iAou_x000C_N0hdA x4w¨fATäuí_x001D_fA§ê¨_x000E_TfAXî_x0007_çLggA´_x001A_\Dh_x0015_fArß´ÉcA×È]³¨fA]F_x0017_cAf¸×_x0018_ÿdAçÌ(&gt;,hAË_x0016__x0019_ù@nhA_x0008_©f½îbALP¡úiAJhKh£MhAËé§±gcA¨_x0002_C;Þ_x001A_cAëùçãóhA,É^6Q_x0004_bA_x0005_ÁÓ9øcA³_x001F_B²ßucAE_x0007_Ó_x0002_dA_x000D_q1%9fAýÑ&lt;_x0005_WiAU&gt;kú!bA'$~³:bhAµÕ_x0015__x0010_eA«È¢!Ü&lt;gA_x000B_7A fA_x0002__x0006_¢qÛAÏ_x001B_aAëÎ4hÿbA8¤åædAïÃ¶;üdAØi¯g±GcA&amp;Ü_x0015_Í\§hA¹Þf_x001E_PgAðk&amp;_x001A_¼vbAâfâ÷dA_x0007__x001B_¨7¹ÕgAZ_x0001_èØgAè×_x0018_Ôæ©bA¦G'fÉeAg3_x000E_,1gAÏºÄDbAêÚ_x0019_N@%aAOçõ;s.cAQ]ðZÿcA°T_x001C__x0010_ vfAß_x0010_zWÖ¿hAêë_x001E_e_x0003_zfAþ_x0001_©QiAcÔ_x0015__x001B_·bA _x000D_ÑÂØbAÕY¤·jAµÝ@-¨:iA_x001F_,_x0005_ÈÇ_AÐfæÜ#cAò_x0011_?V2iAÊü+_x0004__x0008__x0010_hA	pí´/ú`A°	Z_x0004__x0005_]©iA_x000C_ÊV_x0001_w)eA=þ.¶jAc~_x0002_Ë_x0004_ÑfA¤_x001B_Ýõ¸^eAü_x0018_pT_x0001_©cAaÒ[Â {jA¨GÏaA.4»ñ×£aAIÅ¶ãIhAÅsþ_x001F_ñ@gA_x0003_Ð×+eAÓL¦Ø_x000F_gAÜPÎ?údAÁnÊhA4ùe¢ÄfAL9»dfAµïûß×fA~E|÷$eA3WäIGkA­.r_x0008_cA­8ÜqMbAbÀþÈ_x0003_&gt;bAw#EËpcA²_x001B_üá¶[eAEAÎ_x000B_ÓÌaAMY_x000F_£qbAkpIî"jAûß{zcAç£ºÀ[_x0019_bA­8ê_x0013_lÁfAPMä'À;dA_x0001__x0002_Yi_x0019_ëTihAÜy7»Ñ`Aµ¢k6kaAQîqh2ÿ`A¿ýñâ1fAê_x0002_åEÑeAäd_x0018_ã_x0014_lAïg}*çÝgA»HcèÆ(bAZ_x0019_ÆÍ_x0018_d`A´KCu§@hA,_x000E_+QRê`A¹¹¥ËôÓbABÅ¼§BcA;§qøßXfA^ql¨¶aAÅô÷C «cA_6ø!dAìv³&gt;bgA½_x000F_Ju`A_x0011_Åß!4fA«5UbAÏe©kó×aA22^§aAü¢B	é~dA'¼YÃGcA«/_x0005_ø_x001E_fA¯_x0004_Ì_x0014_'jA§Î_x001C_ÔeAtã3H±LbAÒ³ºbA¬|÷_x0001__x0003_ýpbAý^µ_x000D_ü_x0013_cApl_x0018_ÅÑæaA\AæD2ÙfAÂYzÌ^aA+_x0007_À_x0016_;eAäÍ;}Ü_x0012_bAj¦&lt;#dAÖ=/AdAøÉ Ó®&lt;hA¥ÚtW\gA_x0014__x0002_ì&amp;b`AøáÇ&lt;_x0011_IeA_x000E_6Ç_x000B_(ÑhA,_x0003_»6_x001F_hA_x000C_¶ho_x0008_fAnö@V.îaA´ÚÂlSeAðRçugA+C_x000C__x0003__x001C_``A¬¬MêeA}^÷FPaA	WG¦dAµßüÿÎ\aA"Eoµ|cA£µª_x000F__x0019_fA$,Ó¾_x0004_hfAôÞÌdA§EÐÁ_x000E_aA_x0003_»h?_x0018__x0011_cAfÃt°RdA_x000B_55²_x001F_VaA_x0004__x0005_ÏÚ&amp;_x000C_µ_x0011_eA; aÑî¶dA?öÒk_x000B__x0002_bAI_x0001_èvçJjAFvwÁeAêU·*_x001B_nAëÊ__x0001_k%bAf_x0017_Þ_x0017_RcAø_x000C__x000C__x0005__x0004_kfA¢BidÔgA_x0012_Çí_x000F_ËeA/¶ÙÇì5fA_x0015_E_x001B_üLpaAÚîõ_x0015_Ã¦fA_x0012_S°âl.bAS_x0013_4O_x001E_øeA_x0005_ú!_x0010_ábAã5+$d_x0001_dA{ªûê®-aA§å_x0017_ÁcA_x0018_ø«â&amp;eAUýõ(_x0011_ÇcAR:_x001B_¶KÏbA#¼_x0006_7__x0008_bAÌð)å5_x0006_fABWC¥bAEÔ:_x0003_hA_x0003_=_x001D_¹/£`AO¾iJUH`A!&gt;^+(iiAO,1«×`AIëU1_x0001__x0006_ù´eA"¸½#ÈdA_x0005_+yÑ$lAÅ~Wp&gt;fA/M ðä¿fAG=ã.ïèaAË^=4Æ`AT_x001C_ßkaAxÕV¶ÖeA_x0011_¸µ%òbAs86)8EeAãÏîË'pkAn&gt;Í_x0014__x0005_ñdAM_x0002_áO5cAðj_x000E_ãñ}eA±nmîdA²Õ&amp;Â«eA_x0004_ ¬DAèfA[_x000D_zTv÷fA:Ä_x0007_äñ¼aAp¼/æXaAV¬áP1ª`AZXÐÈíeAï_x0011_¨é½cA5d$¦/`A7ÐG³6dAsóÂ_x000E_n`AL¦_x0002_®_x0003_aA9k?±Þx`A2¹s_x001F_¼\cA_x001E__x000C_Êv_x0014_dAÀ²ði¹dA_x0001__x0003_+h\;bA_x000C__x0003_«dÑ:bAÄ	[mcbA_x¡Î»aAKÎ?Ðþ¡bA±Ýû_x001C_Ù³fAZyámëleA_x0018_k§ÑÚcA_x0014_ÿa_x0004_	_x000D_cA_x0006__x0002_;"H¢gA1_x0012__x000F_¢7jAäÀåÎ[ÁdAå`²cAØ,®RjaAÖ_x001C_"fñaA_x001D_¿=¤·`AÌª5e¢iAC_x001F_Q_x0014_¸_x0014_bA_x000C_ $­_x001B_bA.7[&amp;sgA©üÊG&gt;\`A.ÇüäílA_x0001_?©v_x0005_GdAIè_x0018__x0001_ôbA/_x0011_¦¡/ÏaAûSô^_x0008_RbA²ï_x0007_^eAVü&amp;_x0002_okmA¸¬Þ_x0016_s`AÈÍ%©²EdAâ_x001B_?ÔgÇeA­\?_x0004_	7_x0002_aA=íñzõeA_x001E_ÌòThA`b_x0001_gA_x0017__x0005_Ä_x000B_#_x0005_hAY8_x001C_¥'dA¾Ó_x001D_jhA_x0015_?¨6_x0006_gAûÚNß_x001B_ÓlApf}³kgAø_x0004__x0007_FÒáiAnfÌèùÿaA9ìÓ4ÜÁbA_x0005__x001E__x0001_ø_x0001_eAO6;¿dAV_x0005_=ÎtdA9Y8¼_x0003_àaAì»J{:{bAk_x001F_iÏiA_x001D_«_x0006__x001D_èÐcAWÞáaAæôsÍ½hA_x001C_S!_x000C__x0010_.fA©×ø,miAEËQRAÙhA×dI¯eA:¸]i_x0008_fAÇµ[ºTëfA[mê²ÄbAªí£qà¹cA_x0016_î_x0014_ß_x0006_bAôÉúlA_x0001__x0002_$£_x0008_=ÜmcABh_x0016_¦iA7ºÅ¥¢ªdA ­ªy×iA¤sY­1ÄiA©»¦é%³aA_x0012_-þÑSaAÝ¬­_x001E_Æ¤aA[ÚHécAÿ6ðÏìédAr¼û`^¦eAl¤Ëã¾mbAîÔ_x0012_4ÿdAt	-«ÃdAïq !ÆgA_x001B_óÜ_x0011_jÂ`AhN-*©eAî_x0004_#³g[kAªæè·m`AÜÁ=ylAV¿Ë8Ú`A@X×éÞ_x0012_`Ae,dAKÊ_x001A_]_x0013_eAÌûéÅÂqaA'Á$å`A_x001C_¾í©,_x0012_fA_x000F_ÜçAD_x0018_dAgqëhgbA¼«_x000B_ôêbA_x0019_¶;_x0015_jQlA_x001B_+%i_x0001__x0002_¿ibA 9rU#"eA¾ÿ_x001B_;7¨gAå³Ö_x0001_`A_x0015_Â¥eYAª8_x0007_x?]A8Æ¢_x001A__x000D_jXAuÅ_x0012_ÞC]AN#Î¿·YAv_x000B_Ü³+´WAÝÒÿ_x0007_öSA,g+1ÚUAÏÊ&gt;¬iîYA8ô£¾Å¦XA;MÜL:[A=ÝÄ¢OWAÌ_ñ¼o_x001F_[A_x0003_UÖ|_x0001_\ANÍü¢zVAQþ_x0016_Lðm]A¹-²ãÕTA8M°D¼ZA1¿Q$zUA_x0010_6÷mawXAå¨¹Ù^AWÏ_x001E_ß²UA°ÂxvÖUA|é¹`A_x0013_]oXAã¼rõ.ZA_x0002__x0019_7Ð¿YAG»¶_x0004_ÁXA_x0001__x0002__x001F_ÑkÑx]AßÙ¸|²-YA:p½_x0008_¢_x0001_[A¦ðmÔDt[A!NÄ]ÞUAÍªÝ*[AÆ¢¥}ÈmWA×·¬MÚB\Añ«r¨©_AJ_x000B_'~YA_x0008_âøÃZA_x000C_ô¦_x0018_V«YA¥Ôà|X´VAa»ý¤p|ZAgûÔ	.\AÓ_x0017_·d£_x0013_[AN«tzt5[Ak{[_x0007_°_x001E_YA_x000F_:-Ê_x0012_\AúN_x000B__x000C_TXA¼_x0012_&gt; YAþæc	v_x001D_ZA@Ç3_x001E_|XAuûÆ¶UAÉû+ãvZA­ñaÿ·XAÆ}Ú:"8_Ax×_x0016_*ÎiUAU~IòæfZAáü[&gt;ZÉZAqx_x000B_#C[AéF#"_x0001__x0002__x0002_êZAûL_x000D__[A*Ø_x0008_Ø_x000B_]AçFtè¾êVAÂJ_¨wjYAþÓd_x000C_NÞVA1ç8×3¤\AÌUH'RVA_x000C_û×K;úTAÁ~§	xYA¸ÏÒN SAöÆþæH]AI!o9_x0003_VA9DìCÏ8YA¿_x0001_^ÔMZAò8I¤ÇWAB/s#¥^Aê%»âÇf`AtÅº£N0XAò|m};_x0017_ZAfìäoÝÁVApÁs;òZAî=EïTXAÚh¾äªC[A¯ø_x001B_ ßXA°&lt;¸_x0011_+ZAQ"M,_x0012_×XA_x000D_¥Ú§_x0007_YA,Ø_x000B_wÕRA_x0010_4ÎB_x0007_WAIuiëg_AÑ_x0005_øAÖçTA_x0001__x0002_é%XÜ_x0003__x000D_UA¨®9SN*[A_x001C_ðÎVfXA{Ú_x001C_ü_x0016_÷TA-Õ_x0011_`ª_x0007_]Aº4­¶hþYAÙwÃ&amp;¤¸WA!Àz_x0004_YA£MeÃWAñÇë÷öVAgÀß»DXAIt#©_x0017_YA_x0007_~&amp;bOXA£ÿ@_¿[AWÃ~ª9×ZA³0v_x0005_ÃfTAs_x0015_³bá,^A´a­Ë._x001C_[AIÖÑ_x0001_úµTAÂÐ	q2YA_x001C_NrIµTA7FzþéXALw_x0011_£ÉYAvÜ_x0002_[OÝ[Aþt}4_x0008_UAÛ¤Ô]¤~SAuðXýÓ_x0004_`AÌ;_x0004_CßTAVP%¶_x000F_[A_x001E_ÇñØ§_x000E_WA¼¾5®|_Aÿéí_x0002__x0006__x0017_{[A.ô_x0013_VWAÛ®LppYAÔo_x0006_ÂiYAÿ"}QsËYAón_x0015_M[A_x0012_Ê^_x0014_UNVAb_x0017_d©¼XA_x001E_í1§.VA÷¸ÿ,'aA_x0014_ñR4)_x000D_`AµÍ7h^A_x000C_¦&gt;(mXAÁLãOIgXAVló'×/WA_x0007_¼&lt;²_x001A_q[Aú_x0004_º«»_x0006_XA¢TA_x001B_»ZA`¾Çã¶8]Aèä(¿$GYAä_x0001__x001D_AÜ[AD_x0012_aõê^A­Rw_x0003_]]ZAM_x000C_ã}Ý+XA_x0005_jLXAð|Ð_x0006_#\A&gt;!¥i&gt;ZAlÿá0ôXA"ûZÈëWA_x0002_ÅÿxGHXAý_x000F_4smZA®«}æLAYA_x0002__x0005_Ë_x001C__x001F_[ó°YAä_x000C_sßYA_Ì_x0004_·¢¶ZA  ï[y_x000C_WAµ,	SA­WASVR"_x0015_rXAzsÁ[A¶¡ãÞÐJUA_x000B__x001B_béî\A_x0008__x0010_?wûSAkçòôßSA_x001F_]0©SãVAæ¸²p_x0007_ÜYAo×ò{_x0001_ZAb­+®E_x001E_XAùõ|e)@YA_x0015_ö¨¥%SAoáþao6YAÕ*Ñ_x0018_{CZA&amp;[]VS$WAØÈÂýÌ_A©ô_x0005_ß¥ÙWAù7¸§ÍYA]jüå[1[AVçN_x0011_bèZA°né_x001A_1_x001A_]A.¼EðWAr_x0018_(_x001D_´sXAô_x0013_ëìéÂ]A´Ó_x0008_vZ_x0003_XAþ_x0002_cÁGWA_x001C_Ñ_x0017_÷_x0001__x0002_Vª[AÈå/_x000D_Ý@XAìI­_x001A_ZYA`i&gt;³_x001C_çYA³ËGp_x0006_ZApI_UARä)\\AÈ6Y_x001D_EäYAá­Q*XÇYA©Â_x001A_¾n¯XA5Ë2BÞ_x0016_VAa^Ü!AVA×þ_x0005_s_x0011_e[Ae_x0004_ì-3\AY°tÚËVWAI_x0013__x001C_m7[A|_x001F_¥úx¥]AZkö_x001E_	ÖWA©_x001C_7NköZAÝëjÅzÒTAQÄË[Ae°ÏÊ¡WA_x0010_p=ÝXXAÅW_x001D_} Å]AZË_x000F_qd`ZAty	üYAÏ_x001D_J@GÇTAõ¾é`ÿYA6ï±Àø_x0004_VA±_x0015_áÞ7UAvGR_x001F_ZA_x0007_=¿ã'yUA_x0001__x0002_ËT_x0001_Þ®ZA?ÞÚf¼aXA=é|vrUAí_x0004_°ìYAh.í»úUA]Á¬Ic]A¹°_x0004_._x0012_WA4!mTQA_x0008_ª_x0018__x0014_VAe5_x000D_§H[AÃsDHÎXAl~ôu3WAí_x0014_0ÁZ`AÆÈvý_x0005_]AáB:õgZA~-]_x000C_êp^AÝ_x0001__x001F_Új7WA%I±e_x0010_^A_x0013_õA_x001E_ò¸YAtÊ5_x0005_£YA;ÎÁH,ÓYAº¯_x001C_41_x0019_ZAà_x0013_NzZAÄ"ûZA¶MkxLeVAGÖÕd:WAáç\YFWAau#F^A_x0019_ËÍA_x0017_\AÊ©.%d\Axe_x0003_ÏVA]#Á_x0001__x0002__x0016_VAÊ__x0013_ýVVAªnÍ¯lYAÚ$²_x000F_9¼TAuÂÿèÊ3XA_x0007_7fWö2VAhÿÆù¾^AørSLÅ#YAX_x001B_#5^AkLCù£XAFag6v\ABXÞ[AaÆÿã_x001E__x0015_YAGA;¯ÍTAÞç±_x000C_[Ë\A_x0002_ðV_x0017_[AÏ­BaA°¤_x001B_«QAvràÝ\AZT~[`ñSAÇ½þÎøWAhô&gt;ìð_x0011_YA±Æ¹_x000F_Ôñ\A·_x0015__x0008_@WA1â_x0017_YZö\AÆ(G_nUAÜ8Þwåx\A/ p_x0008_SA@Ê/_x0007_P­UA_x0017_Q{lOMRAz_x0001_P_x000C_aL[Aofe	_x0011_P\A_x0002__x0005_»_x000B_LÍ]AQÑÍ7^I_A1äØQÔåZA_x000C__x0010__x0014__x0019_ÛPA_x0004_¼F9[Ò^AÑ_x0012__x0019_Ç]AÂ¬ÿhô[A¼_x0019_§_x0005_ëK\Ae09_x001B_'*XAhÄ_x000E__x0005_5ÍVA$ó_x0013_ß_x0004_YAå»_x0019_¶|Õ\Aµ×_x0011_úH8\A_x0012_,èÐZAó(_x0012___x0003__x000C_TAÈÇÕ÷&gt;*`A_x000D_ôÛ[^íTA(ÕiSXA|_x000C_$¥cSAi¢Å{2ZA_x0011_ä·_x000C_­ÓWAá)ª·§]Abmàì%eYAg!]4WA,û_x001B_¦ôÐZA	Ä]!]XAGKoÖ_x0017_WATZK¬T]AÐ_x001B_¶q\A½_x0001_É_x0015_KÐ[AJ$i_x000C__x0013_WAo°y_x0003__x0005__x0017_pXAÅádÆ'÷YA²_x0015__x000D_¯·ð]AA{_x001F_[\A¢ÎºD`SYACepIîUA_x0004_@ò_¼_x0002_[Aõ_x0011_§9Ë]A¡£kÇ_x0014_YASÆñY_x0003_ÉYAâí×Í÷0VAX_x001A_-e_x001A__x001B_]A,gcéWAä°±_x0004_èSA_x001D_×s_x0001_{TAØÙc5*QAEËG§`_x0002_^AÝbKð_x0004_aRA÷_x0014_p@[A"ªøZAÑcÔTêYA_x001C_8r§û_x0002_SAª_x0018__x000B_ÍWAÃ4_x000C_º|UAs¨Ü©\AG4â!±eUAµnëYAsÝqûv¸VA_x001D_MC©|YSA'É_x000D_Ò1ÇZALÏ/_x0016_'*]ARþèn^A_x0004__x0005__x000E_ê1*þ[A_x0019_æÑ@=RTAN_x000B_fùÐ_x0018_UAaÍj_x0007_¾ÄWA»_x001C__x0001_ñôWA_x0019_¡»²R¤[A&lt;ÛÈ_x0012_ZA_x0006__x0003__x0011_±_x000D_UA!+{òmTA=	s÷_x001E_^A»ù_x0019_yt`Ay$«éùªUAÒüî¨"¢UAÀ_x0018_© `AÙÇo_x0002_­]AÃ_x001D__x000B_ XAìµN)_VA¡~SlQA³gôäWAAÈÖ_x0006_XA_x001B_me]_x0002_¯VA­ä&gt;ÙÌWAÏuËwZAm%»rmÕVAy&gt;¹BmaWA;_x001D_!º[A¬SçmTA¾Üî*	»UARîW_x000E_cUAzZüY¡9XAA5æ¯[Aî|iÈ_x0002__x0004_!yaAà§»eE.[AÞM_x0015__x0013_WAz{_x0018_(ØWAêWâ¢Y_x001B_YAO5ã[WA;ire_x0015_&lt;XA4ÅÄÓpWAFs÷_x0003_T\AæßP~ÐFYA_x001C__x0010_^Ê^WAîûSIg\A²´#_A4ë'c§[A*O.!x_x0015_XA«ñ!YAë´hZAÏ9O»wWA\_x001F_§2_x0014_ÈXA2Ú%Ç\&lt;WA_x0018_2±$^A_x0001__x000B_¦µ_x001F_ê[A×_x000C_´ZA¦ò´/ó_x0014_`A1r¼XATæwØýWAqW_x0019_Ïr_x0001_XAÄµÂ¦ÞFUA&lt;Þ7TYADq}iõYARSQ_x001B_]YAÓ_x0002_jú,ZA_x0001__x0002_Âü¨|öm\AÍ_x0015__x000E_È)UA_x0014_¡;b_x0002_·XAyEp!mÉWAÜakSyiWAø0I_x000C_[A7«u¶íÙSA_x001A_ç^_x000B_o\A_x0012_y_x000B_N]zSAñzñLJ£VA_x0018_þ_x0018_ýW_x001F_VAU¾_x000D_¾¯Ô[A±}i°÷^Aº,Tî?^ATX	ÃÑì[Aâ_x000C_°f]TA_x0004_àßÎÍ`A,×7_x0004__x0008_tWAp3(5YAFÛ[7«WAyê­Y[Aøò_x0007_[J°UA1hµ_x0017_ÀZAL·_x0013_6VtZA÷m4A³8ZAfÁ[¹M±WAñÈ0_x0019_Î¢XAB_x0004_¢16*VAúKÕÃ_x001E_WA¶I¬ÅqñYA"f=ë5ÒUAë}"_x0006__x0007_×IWA_x001C_»ÎPXA_x001B_Ø_x001F_ÝWA&amp;_x0003_&gt;[ÜXA_x0019_¼Ã©TA_x0001_ö_x0013_r«öXAÅ#)0x\A_x0004_B_x001C__x0001_íXA`Ô)¾YA¸_x0018_ÒAÁWA6W «/³YA_x001E_ÿ_x000D_Àn|VA_x0016_@£òIÚYA[_x001D_PèÀZA}Mý-1q`A_x0013_©I(_x000D_Í[AO5aÖÈXAÅaJ[Aá À¥ÚXAÂ"hZ^,\Aò¨÷7*·[AcL:¾\rZAEe_x0005_ÒµYAe_x0006_¸_x0003_$VA8Ý1WA(8_x001A_X9ôWA6*¡X­TA­_x0018_4÷ZAå¾¨½ÖYA_x000D_@Éý$]A3 0öÏYA`_x0002_|éÑíZA_x0001__x0002_OÈ_x000E__x0014_.IVA_x0013_~ò_x001F__x001B_&gt;[AIÁ|£«ÿWA$ßMS¦õUAYÞÖ0üVA¼JbYWYA_x000F_Ó*®h[Ai;fë­0YA_x0002__x000C_^f	_x001C_VAüà_x0002_¦_x0004_[AÊÞ_x0013_T_JYAìÑ_x0016_g.XAÌóiàyYAyßLÏ+WA¾R÷½ÜvYAóÓýæ_x001E_b[A;8c+@`Afúè5:YA_x001B_é_x0007_KMUA;KÆ]e]AóFAý1eWAÂ_x0002_!b´\AzºÏT_x0007_XAñ¿mî_x0018_N\AÒò`x¹XAø_x0011_v)0ZA'ä¶_x0002_71]Au_x001D_«8LÚ\AóLXQßWAñ_x0014_%9å\A±Ï£0UA_x001B_¢ò_x0001__x0002_x¬XAí_x0004_êÔ(ZAÌIöÐfM^Adx&gt;ÂúüUAøµ6´ñâWA_x0001__x0005_¼è­ZAl[Æï2[A=þô°=_AB_x0006__x0004_0)_x0002_\A_x000B_æÍ.ø®XA¿f)`/À`Aøðw_x0015_y]AÁhMQz9VAöÝ2qäXACL3øàÏ^Agt1úXA_x000B_íSÑPA@ïÝNÓSA®^	ñ_x0019__x001F_\AÂ#ø&amp;^&amp;TA:¹±®*\Aµr_x001A_n	W\AâÊÀêþtXA_x0017__x0005_è°[AUCYo¡íUA¾]w:_x0017_UA _x0014__x0012_²2)\A å3Ð_x000D_XA~ÖxQ_x0018_XAÿµP_x000B_ÈVArìYÛ~XAGoóS"XA_x0002__x0007_ï¤=Î0é\AC]&gt;_x000E_«_x0016_WA@»Ø&amp;^A$Ï&lt;©ZA'XO­fWAZÑ³D3Ó[A¨ÅÅ ]A_x0006_Ù_x000F_'5N[A.¼è_x0008_aAì¨_x0007_÷JSA÷;,!ÓªZAÊ_x0005_¥«t_x000E_ZAô°3xÕ`A8_x0013_È_x0018__x001C_TAAñ¥²âZA±hà!YAÉ_x0004_CÞZAKÅm¨ªYA="7þ]ZUAYT'ù_x0001_\AÈVÀCä_x001C_YAL}[þ@ZA®_x0014_er_x0001_ÅYA_x001E_aQ&lt;T+VAUm³CXA÷¨þcJ¥UAí_x000F_Ãï[AÔÈ_x0004_v_x0003_6XA®A_x0001_°,&amp;ZAÏv4t_x001F_YA_x0003_ø_x0010_ZBWA«Ñ_x0002__x0004__x001E_`\A$Ök~ZA7³_x001A_ÖþZ[Am_x0007_B!ÅËXA_x000E_&amp;j!!YAâÜKºZA~NáñÛ_x000F_XAíKÃ3UAÃrH¡ýXA½RßÄ_á\Ah_x0016__x000E_ÿÛØ]A³÷7ÃQxYAÄ_x0005_ñÃ{i]AbN%@&amp;XA$ôÙd_x0001_¦SA¡P×Ö¦t]A[¨½ä	¯YAî_x0017__x0011_0_x0004_c_Aýjþ·i»\A:Y\IXAü{­³PVA_x0006_.üW,_AFGì_x0003_VAuIEþ\\AHêÊ:¾òTAÓ¬Ôë²VA+Ð°ÖÁTAã_x0014_WQÇ_x000D__AúÚFÆbA9QLaZA_x001C_óú\Ê_x0015_\AÌ6S¥ñXA_x0002__x0006__x0001_*_x0006_þXZAèKw;ð)YAå§ärþZAÂò_x0018__x0003_1EVAðnº,âZAÆâ _x0001_|ïRAH/S£XYAáÅo[A?_x0018_¤rYA_x0014__x001C_3Aæ?VA2ú_x0002_&gt;_x0019_VAgÇ¢ÂßVA#Ë²²ñVAíþXfÕZA»àö­¤)NAÆ	'Ýï[AÍ /çßZAÁwåxð_A_x0008_Ô\ÈSA'WMñ[A¿ðAbÎXA¯ ½½²\AJýÃ_x0008_[^A&gt;0@èXA¹l¢´Õ_A{Ã_x0012_oxTAÖäç&amp;GZA:æ_x0005_ñU^A÷u7_x001C_È+TA»À_x001D_ðbWUAG _x0004_tSAX_x0006__x001B_¼_x0002__x0004_å3YA_x001A__x0002_#ü_x0006_ZAB_x000B__x001B_ó¥WAe¸¨åUA&gt;®|úb_x001F__Aó5¦_x0016_"îWAT°¹rP_x001B_XA1_x0001_HÝ_x0010__x0006_[A~Y«_x0003__x001F__x000C_RAØø«o_x0018_7`A_x0011_¤Ò,í]A%x_x000D_Ô¥_x0012_ZA&lt;¿_x001C_w¢TAæÝ_x000E_YkSAz6.Å_x0002_{UAÅ®ã _AÜLV_x000B_VA_x000C_¨À,TH[A}_x0002_SÞl¸ZAch¹C­_x0008_XA_x0010_º_x0014_9ºÿVAQ;Ö9UØRAÒEÝ'c=VA_x0019__x0011_Ì_x0004_®A\A×7Lç_x000D_aYA"_x0001_(Ù¾ç]Aâ³Q¡°cVA¼ã: _x001E_óZAX%)é¸\A\¨þ\AZ¼À_x0014_][A~¨êÛWA	_x000C_&lt;_x0001_GÌtzWAïLªKLYA¡_x001B__x0011_¿&amp;Q[AÏJå¢UZA8,3^Ä_x001F_UA_Òùö3ÂVAå¡KöüXAB]½Ã{¸`AUV ]A^·B[A_x0002_o)_x0003_Ý|[AjMuÕ«VA´6@C~¥ZAé¡_x0018_árVAfËçírYAÕDñ\Ý^A¢_x000B_²a¬RA¿¯yÞ_x0014_ÍZA_x0004_Ô¡¯÷Z]AMÿÓD_x0008_ã[Aúø0FYA©4¤_x001E_J\AX_x0007__x0008_KîùZA^dê_x0015_ç¦WA§+Ô÷;pWAhj¥µðÙTA_x0005_Ùí&lt;k_x000D_\Añ#_x000E_Èk_x0006_\AÇßîê¡ZA&lt;ò¡ô_x000B_OYAµB,¾\AJú_x0003__x0004_C_x0019_\AºÓ SµR[A_x0002_k÷úåµWAlÆWÖ¤TA_x0013_§bÈ_x0002_&gt;\A_x000E_ë¯¶2ÛVAÑr?Â%RA÷ÝÂÞ_x0010_ZA76i¾"_x001B_QAäNÏº_x001D_WA_x000D_o¤«³[Ah·M#bôXA£ÐCßR_ApÍ3âXAþ&amp;ðWA£å)\_x0012_E^AòV=x_x0011_ØYAvã¥/d§`A_x000E_kfeóUA£I.v_x0014_[A_x000C_Y¥`É'XA98«Û§ÐYA¥ï¶&lt;~\AX¥ÐæOZAÞóµóøËZAÝ0ÇüA_x0006_^AWy;_x0001_½VAvåLácZA_x0012__x000F_&amp;ð6XAEå_x0001_Wek[A#:«H¨û]AT_x001E_XÑòXA_x0002__x0004_·»Ë_x0010_¸KZAwü_x001E_ýVA±kºé4ù[Aóæ*{¸_x0001_]AÖ_x0007_9WsÚQAõ_x000D_._x0013__A4Ù¼é_x0003_ZAH&lt;¶õØTAâÙú[5ZA!#¹iûWA23åÏj[VA_x0016_úAÔ\A§Í_x001B_B+WAñvõKe_x0010_YAÆ&amp;¬yÄXAê¹Kïg½XA_x001C_]_x0013_^&amp;[A:_x0011_(XA&amp;i_x000D_:_x0013__x000C_ZA4ª4[ªXAsûÁ_x0002__x0006__x000C_\AFié_x0017_åVAx_x000B_ãÃ_x0004_7VAW YGÁ_x000B_`ALúÃ(a[A¿6Ä¯_x001C_\AÜ­¸ÙÆXAÑ_x0015__x0003_ì("VAÂVº6DTA«÷µoaÃRAÂ&amp;)_x0019_ÀÃ_A!|_x0005__x0004__x0005_:wRAÍ¨eÑ_x0003_{^AIÆÂÊØh_Aúiã°[A¸¹^A_x0014__x001A_ÖJQö[A_x0018_&amp;ô³}&amp;\AÍÜC_x0006_\¡\A_x0005__x000B_K_x0011_âYAÂ_x001A_O_x0011_íVAþ_x0010_A¸_x0001_H\Aº_x0008_(¾VAaß3ÆVAÌ#Ûu_x0008_TA1ëv·]AeMD,YA4_x0011_°¼Ëö]Ae_x001E__x0008_jq_x000B_YA_x0015_éuk¬\A¾¹å]Aã&amp;i\}8^A_x001F_"W}¶XA_x000F_¢mÑRPAú_x000B_ß28åXA+¤¬§_x0006_û\A_x0010_8±É_x0011_|WA_x0002_]»«@_x0016_^AHó_x000E_KÔ³]A ã(]Aóô ah\A½_x0005_CæÃ^Aáßö_x001D_c²SA_x0002__x0004_Cq}$YA9ÌÄçøYA}åô¡7_x0013_]Awî_x0004__x0017_ëÿ^A_x001F_~_x001D_ûYA(&lt;ÎbkVAÔFË_x001E__±ZA°Ò=AQYAI_x0011_2WÑ\Aá_x001B_9&gt;_x0014_	VAEò_x000D_[@8TA_x0014__x000B_ÑxC½WAràL÷6¦XA÷õvü_^AcBn0_x0005_{XAHü?nTÑZA«ÉüoQ¡^A.qO._x000C_ÕXAAG¡¦å^AODp_x0018_»#UAT=ý_x001F_5]AµbVFéUAO `Ø`®\A_x0001_væ[jÔ]AxO_x000D_sT¤VA"4_x0002_¦Z´^AÔ_x0004_Þ(à[A_x001C_°fvÏ_x0008_ZA2H+_x0019_VA_x0007__x0003_Ä_x001B__x0012_ZA'1t	èWA´Á_x001F_T_x0002__x0007_JXA_x0014__x0012_M_Ýå[A	&lt;_x0011_Æ¿TYA¤¤\8hm[Ap¹&gt;ø«]Aêè_x000D_Û¼]AíÏ_x000D_	_x0013_XA:}ÉÿWA_x001A_Ö_x000E_¨½ [A9Ë÷vVA"¯uöVAòÀ´ÏÜÈ[A¼3$ñ©YVAexÞ±¼UAoàóc_x001A_WA~»p~ÐoZA&gt;kPá_x000F_]A%÷_x0016_Ï_x000D_PAv¹tP[ÛZAãó_x0003_1~_x0015_ZA)_x0017__x0006_Åë\A/¨"`_x0005_QZA|¨õÑVAÿ¹ìÂUAÚË\¨[XAÂµíòÂYA¿Úüc_áUAèýWqvZA*Ç?ÏYZA%Ûx_x001C__x001C_ZA_x0011__x0001_M_x0017__x0016_H]Aé é_x0004_¼[A_x0002__x0003_é&lt;SAYgè_x0008_	[AÀCªý§YA÷wådïYAxä¾×R_x000B_ZA¦Ù'çö_x0012_TAQ(Qf7 [AL#µÄf}YApf´Õ_x000B_6ZAâ_x0011_7rWAL§&gt;Ï^]A«òÉ&amp;Ð\A?H{8`_x0012_UA;üáw_x0008_=YAëOËÄ_x0002_\AX¢l*bYA-Ð*5Y[A/Îê~_x0012_Æ[Aq_x0017__x001C__x000B_u?XA_x0017__x000D_Ij=VAÕa-ÙZAR³ï)TnVAùZW%_x0001_YA»á_x001A_¢TA¡J(Þ_x001D_Ï_Acl(â_x0001_RAKàäb^XA¹7T§µXANºRÄv'YAdôpÇ-`A9{±è¢ZA&gt;¡[@_x0008__x000B_QYTA¬É¹­WWA_x0015_×HXAâ1§þÂ[AQ×Ý~»YWA_x001F_	_x0005_LWA_x000B_äªÁÙcXA±_x0004_{_x0001_ù&gt;RAkø8&amp;Þ]AM_x0002_3üUAAÊª±_x0004_í`Aú_x0016_¤-yÉSApLu_x001B_[A	B_x0006__x001B_[A±s5&gt;	YA´Y&amp;/¬Å\A{ü½¢ýKaAF»Ñ¬[AuNA_x0006_L]APðÅE[A½î_x0014_[HZA0|29iVAÙú.WAC	ò+&lt;\AiÃ_x001B__x0012_fRAoÀgDrWA¥L¡_x0008_YA^_x001F_|_x0003_«¥YAPA_x0007_àA-UAõvU?ÿ:UAû|î0	WAsÃ²a;]A_x0002__x0004_aÝÉúmXAà{B&gt;¢³XA8mIÛ_x0014_^A_x0016_ëiD_x0011_UACt_x0008_þºYA_x0015__x000C_J}ÙíXAÀ1_x0014_Dq_x0019_XA³Áú_x000E_ìq_AÁ÷G_x0005_2SAµa6L§v[A£«y_x0006_Ñ [AÛ³ÍMÄUAî¡&amp;_x0016_àYAgp^m_x0001_&gt;]A8øÑ_x000F__x0001_UAÀ_x0018_1×VAÀ¿_x001E_É_x0007_WAKo°SZAk«£A¼í_AÎf?b&amp;WAÁRÉq-»^AÛ_x001D_EI7YAEI5g9_x0003_WAè^d	ãÏWAþlØÓÌÂ\A#±©mêDYA_x001F_B_x0019_¯Á\A]ð»YAUï¢¯üLVA»o9Øj(ZA¢ÙTS®3\A_x000C_í6­_x0001__x0002__x000D_;ZAûGÈ'Ý_x000E_[AìûÇ_x000D__x0002_ZA_x0017_¿ñ$vÁXAm/²ÇSA³0ËØ»WAwPã_MA@&gt;aBúP]Al_x0001_OªYÒXA¦%é_x001A_ÒBZAÑÖ_x0019_ºæRA¨h*ü³iZA%\)àò^A¢_x0003_ÞA_x001E_²^AËsÆ_x000E_ ¸QArsõd×!WA_x0014_È°ZAÕg_x0011__x0005_½!ZA6é²Ç4TA²_x000F_IÈ_x001D_ÂTA6	.ÖúWA_x000C_òäã¾Q`AÂ_x0010_åÚØ[AÄÅC½WÌUA_x0018_¬æ8r\AÒ&lt;­ü¦VA#J?·RAÇZ®Ø}çVA`q7v\AA_x0005_/'zºVAT_x0016_&gt;ê­íZAû0ÂRUA_x0001__x0002_74v_x001C_VA«­dçq[YA=_x0008_¼ßITAó§_x0008_]APL÷EYA$ì³_x0017__x001D_CUAäêãØXAéCAÐeq[A1_x0001_=«#[A¨[C±6_x000E_YAÇ*_x0006_l½n^A_x001B_¼_x0008_É%\A TW_x001B_d]A¾D2_x0017_¯WA4îV±TÑWA+·O?_x0004_$ZAw0íRWATdZµ¨XA¸kM¥!XAýDañ»SAþ&amp;_x000E_¹Ý±_ANÀç«_x0011_VAGû-ÑðVAB[PöÈUAPöî1/¡]AKØÀ_x0012__x000D_V[Aµ_x000E_è!9^WAý®¬t_x0010_hpAMµ¦çärA+0î_x0010_oA¼pK_x0013_¿çrA_x001C_Ú:_x001D__x0003__x0004__x001A_pA^Ñ_x0013_ nAÊ³_x001B__x000E_)ÊiA@~_x000D_7²;lAr_x0015__x0014_'jÀpA~ä+ÙoAD_x0017_Z2ÐqAÉðl_x0002__x000F__x001E_nAÐz3ÀuqAâ_x0017_Ð×_x0016_rAÆZ~ý_x0004_mAÉ×£ì_x0002_sAù_x000B__x0004_ ujASÚ·eEqAO:_x0013_ÉkA_x0001_÷¬§IoAox)ÜísA_x000D_Èà²ÓkAæ¬Ö¾à6lA_x0006_&amp;¦©®\uA_x0004_fâwÓÁoA~ã*ãÜépAÊ?êêO¢pAµfmûoA¾bºîó	sA3 këCpAo°_x0007_qqA6&amp;÷ýB¼qAn_x0002_½×_x0016_AlAT®m.qA|/3Ç"EnAÂ_x000C__x0002_·ArA_x0001__x0005_Èý_x001F_LAttAU²`$xpAd·y_x0015_JqA¦òoP_x0015_pAË?CóUmA¬S`_x000C_*_x001C_qALHçÝ4rAC¯Ö}qA -Ã_x0015_¯qAôC_x0002_e9:pA_x001F__x0015__x0003_ª"rAfuÝqæÏoAy_x0016_6Â_x0014_pAõIËÏÎÞpANÑöh¢oA(5z³ð_x000D_lAB§fîT_x0018_qA_x0018__x000F_|ÃoA^Á_x001A_ë*tA_x0010_3_x0013_~ªkA_x0004_£_x000B_3@_x000E_qAÍ ÙMqA_x001E__x001B_C¾qAE,§/÷bqAv#%]®qA{_x001B_J_x001E_ÃrAjSâÕmA_x001A_h_x000C_-kpAÉ·ê_x000B_ÃmA3RrA±_x0012_Í4Â.mAKÌÙ_x0001__x0003_V_x001A_kAJ#Ôt4pAÈET_x0007_¶hAcú_Æ¶_x0010_sAÔø2ºµplAh:rY_x0019_KpAÈü_x0015_Ì_x000D_þpAZ_x0015_×®;¹nAkÓãõËsA.äõ%Ó0uAÿ¤üu@oAüÆ_x0008_¼ÈÚpA_x0006_Ë(_x0004_gmA×7H_x0019_BhqA&lt;FÈooA ÿOÝqAy.l|_x0011_pAÓgZEçpAgJ¹õ_x000B_pA_x0010_:wX+pAeÆx_x000B_ÉøgAÙ_x0015_JZ­ÀmAóèúÓ ^tAU*ßÅ_x0002_kA_x0010_ß_x001B_2kAaÈPM{qAKáü%EoA}x-®G_x0016_kAå&amp;Q_x001E_ÛÀrA¶}¿ÊpAÚEF:Ú¥nAN´3K)pA_x0001__x0002_f=¿³nA_x0006_Ë« «mA¶($ÓÙZoA}E5pAZqÇhoAÒìÁBÇìqAÆA¿ÏVqA)I\éÎ[jA&lt;3´ÒE~sAÔò«[qA_x0010_È+['ÂjA4"üFpA~Rù4jA;ýÎ9/_x0018_pAÁÔhóxpA¾E_x001E__x0001_rAp#¤¦d,kAëo×è/iAÆe2_x0017_E²tAê~÷jAi´±wM{qAÅA³);ÊmA_x0008_^f_x0019_3WtA¿_x0016_«ÀqA{»_x0017__x0013_'nA¸f4	opAJÊÚjpA;ñ?9Ô©pAôè¥¥ÆqA×%Â×¿ÑlAFvõÌõoA@ëÓ_x0001__x0002_Ó&amp;mAfÖu+f)vAÌ_x001A_&gt;4	½tAòDMÓ¤sAUKoAF=v~oA_x0013_;_x0004__x001A__x001B_õmAî7Q¥7ºqAÙÂWGê_x000F_oA²Ï)¥DqA'Bu àrAØçÕ[TpAÐLø±oÿqAáy_L_x0010_ùsA{óµ_x0016__x0008_qAJöÊ¸:oAçZ_x001A_üdoAQ_x0015_{P*-rAÎF&amp;ôpA[.,_x0014_ÅoAÍ¬íçnA&amp;PÆn_oA&gt;1$é_x0012_qAö[PpA8B°ÈµpAðØä¿¶pA8«3ÂAqAü"iÇmA_x0010_ñdE$nAF;RqoAL¨ÿwùÄqA¬ðÉBtkA_x0004__x0005_PëkÝ°rA¹¿g.ÑiAªG¢_x0018_A9iA_x0001_ëÐ_x000E_@mA¸­'í´pA¯Ë.â»ÌpA"_x0001_à()oAæÂ4ÙOpAÅ¶_x0016_í¼hAâC¨IpA~)^^^÷pAàO_x0016_:æmAaG¦Â_x0012_htA_x0005_ä_x0002_DÐnA;`­Ó@«pApÍ³	qAvk[=åaqA;Q_x0002_ìÒÌrA!=öZºínA\k£yoA_x000B_~Ý{Ñ9sAðÍqka_x0006_oA¸_x000E__x0006__x0001__x0014_nAÆ9ó_x0002_1ßqA§É¹_x0003_ÚUoAU_x0019_)y`pA_x0001_ÛË²»pA¯_x0007_ÒqïÏpAÞ_x001D_$'×kA´ëxÒ_x0010_RrAéÎ«ÆÜ¹pA_x0016_&amp;Å-_x0001__x0003_-§pA_x0010_¾©÷´äoAt_x0002_R÷_x0016_lAL	UïJ_x001B_mAÞn_x0006_)q²qAEs_x0002_7rA_x0013_ÃÓo'nAîµõ_x0013_õqAì_x0017_ÒÌ&amp;sAÂâþ|ÔËnAYË«xöjqA¨ÄÇúæjAMÓ_x001A_$¡ôqA_x0001__x0016_TnAó_x0017_NÜtoAå_x0001_Õ{?;sA÷\&amp;£_x000B__x0003_qABÛzÔpAÙ4ÈñØjAíS«_ËpA_x0014__x000B__x0017_©÷rlAN}j³ikAþ¹_x0018_H'qA8_x0003_HS¾kAÑ_x000D_¤Ð½&lt;qAô_x0016_¨¥RoAö_x001C_k¦­µkA)ã,ØL¿pAÀ]_x001A_½elA_x001A_A2_x000B_ürAï¨ÂLÏmA®:OÌªfA_x0005__x0008_K_x001F_ûy_x001C_lA$~qD_x0016_ qAÁmÎv_x0006_pAÖ8ÊSfnA¾ë|xI!uAT_x001C_òy¿rAU?Íî_x000E_qAí_x001E_¹ü8ªsA_x000C_)W0åþmA{·­cßksAKÝ_x0008_þßpA_x0018_ÃÁ_x000D_¶pAÉ_x0007_öWÑ®pA¸¤l×_x000C_ÜpAÎào'ì_x001A_qAÿ×Yk*qAp_x0007__x0004_lïlAXVÔ«½_x0002_nA×¸þi_x0012_nAr_x0011_ÞoµsAþGS%rAØIä§zWrA@®ìP_x0001_xmA_x000B__x0012_M+¾_x0010_mAëæèîÜlA¨lpANÍÖV9ÊjA^ÇÌöDoA®_x0018_#c®lAc`TäÅsA|_x0013_½_x0003_=pA%7Ø_x0003__x0004_ÝsA_x0008__x001A__x0008_lÁ·oAD9Q}rAEu_x0005_2RÑqA*ëW@_x000B_4pA]U_x0018_¦àjASdPårA6Ã¸:qA_x0007_¿BéÄvA_x0013__x0011_êÖ}ÂfA/_x0014_¦_x0015_¬¥rA\)t%ÄiAn_x001D_«µÁønAT[mý1pAº%Æ¿²rAÐ_x0011_%i¾_x0004_nA6Ö`_x0007_¬µrA_x001B_øJ¥°kAJD drA@_hA*&gt;¶_x0001_lA,OI¼k¥gAÝZ.~¢qA"+ó@@JrAHr_x0011_¡@sAµ²?_x000D_6tA(3%ë&gt;`qA(üñ¥ÇeAcv_x000E_+ésA__x0002_|(_x0014_sA_x0001_I$_x000F_rAn_x001D_s4GrA_x0002__x0003__»e8oAÎÿdó«umAä*._x0013_@pA"_x0004_ÌÑp rA¸_x0005_ö]ã:rA"_x000E__x0019_`c'qASñ«æiAÖ {!âtAq'`¸	kA_x0019_Ï¤"ÑmoA2h'_x0007__x0008__x000D_iAñä§icìpA¦P7_x0007_ÈÈnA^_x0007_Ý?(sAY¹0à½gpA_x0003_&amp;¨°óúmAP_x000F_&lt;èÂRqA'ÜNU_zoAïÖõanAYºOòrAr_x0010_ü_rA2Dþµ÷qAû@_x0019_èÏmA¨'×ÞoAËdu÷_x000F_ÆpA7_x0001_àRhWsAZ± ÁdQrAµ$ÌB\pAÔHE_x0002_VlAÛ&gt;§ZërqAO?$ø/?sAÚôà¾_x0001__x0002_Ò3pAVÉõ3?¨pAÚÏ«lA&amp; iÍrAjÞòë"ånAq5A_x000E_¸iA:øwðôjA¿hDQ-fALÀÞÐbsAÜ¯mâ¾gAXÝ¬ÇqAØÚt·VlqA©\_x0017_/Ç½pAê_x0004_|^$hAWAéëknA_x0002__x0007_·îkA¼zL_x0014_rA2_x0002__x001B_-¥kAfO)_x001B__{pA_x0008_e[ßZmA*%ß·çÿhA°ÿ©tLqAÇêJw"×rAkT9à¿sAâæ_x0015_rAà_x0017__x000B__x000B_KAjAbpËÚAkAx¯|µnA:@¤ÂónARÝ¿ÿMÛqAÑU¸2ä1qAÙ+3ÒÉkA_x0002__x0003_Æ¹_x000D_ÚdjA³¿p_x0001_usAòÎÖwBuAÐ!³z±þkA@I[EókAS_x0012_Mº:ÖtA¶,Ë_x000B_«+sAÏWL¶~ÑoAÃ	_x001F_T~çlA_x0018_´'MúfAÍ¨PA_x001B_ßnARqèv©oAM_x001B_[ë§NmA¬h¿nANx7ì)_x0019_qA&lt;+×ØJmAþ±~â+5nAëþÆdéqAZm¤q	ejAV~8q_x0013_lA^´U»Å¡kAdß&gt;LoA_x0007_Î'mÈâqA{¤ìWIvAZé	_x000B_qAë_x0008_p_x000F_^nAä.·ZÅ|nA-Éÿt_x0011_8pAÿXG9onA_x0003_6O_x000D_­OoAÁR_x000D_ó[nAQU~P_x0001__x0004_ÍLrAüÉ h%TpA+yL)1nAjæ_x0013_D@YrAn_x0002_Æ¸_x001D_tA}&lt;ÂHÝqA±÷IÉ_x001D_oAGl&gt;}pAÄ\ý­"qA_x0007_YDýQnAàCNdF_x0002_pAÇéÛÃH_x0005_nAÕÉêéxsA_x0003_`ae_x0008_rAjð³y_x0016_@qAåÃm_x0019_ÇtA&gt;\µùz²oA_x0006_ç µCÿnA6_ë_x0003_oAb,À_x000E_[}kA¾/a0-}pA\Å¢ªïÄpAAqå_x0003_bpAE79_x001F_qAâ&lt;ða]rAvÔ_x0019__x000E_ÆWkA¢fÜQîoA._x0016_½ì»nA_x0015_/}?nA ´;yqAo_x0011_o	Ú¥iAÚ×¾­ZxrA_x0002__x0003_G_x0016__x0005_b*iAÁE_x0019_Ö?mAÓáA_x0003_lA_x0011_Q'úqA ø_x0011_I_x0001_tA_x0010_ivsA[0w'#_x0003_rA°%7Ù¶OjAÊ0ô§TuuA·]5MnAÞs&lt;ípAÖ?änApÀµ¿ÜÔqAUâ+_x0005_lAî_x001D_²_x000D_ÞGqA:Ùæöí_x0016_qA÷Ã²gðpA¦ÅªL_nAU!ddÔoAxYÒÝ_x0014_£lAO_x0013_þ_x000F__x000B_ßmA¿ßG_ÂpA_x001E_`ÑUb1lA\F ²_x0016_nAeâLSsjoA_x0012_µ¸üÔnAZþuÎ__x000F_pAÃ%]_x001E_²jA$Ôd_ pAÇ_x0001_Zf+drAÆÚRù _x001A_pAO§ÇÜ_x0002__x0007_&gt;¡pA¿øËóû°nA@Ä'pA48íO_x000D_mABcf#j³pA&lt;	_ìdHqA;&gt;FµF&gt;uA&amp;ªÝ}õqA¤ºXÏf¾oA´+§_x001B_mÒqAç_x0006_£_x000E_E_x000E_pAÆÎ_x0004_ª03rA_x001F_WDþyçqAm_n§_x0015_qA_x0003_pAÛpA^ú¢}ÚlAªRR³C÷mAJ½FZÕònA_/ùÏ_x0002_·jA·[*Â+qA¾bÒN_x001F_±pAq_x0016_èÌÓrA¯ÝLE¾¬pA¸Þ_x0005__heqApsw±_x0017_ËlA:H"¿EqA_x0008_K_x0001_oAìºiâ+_lAÀúÝ_²mAËp_x0012_îÓ^pA6-\ÇÆ´qAcÑÍÌØEpA_x0003__x0004_&lt;WòvÄlAÃð­'tqAàÍ`ÎqVpA~.8_x0012__x0003_&gt;oA_x0001__x000B_Þ!upA¬_x001E_0FæïmAÍ_x000B_^/spA*~_x000F_¹°qAÐ$þ_dÿtA¹õ©Ó_x0003_LpA&gt;_x000B_5¨kATmwúbýrAÛãkP_x0004_:nAZ­=_x000E_rA®Ý _x000B_oAéb_x0006_úHrAp-vï¬ñoA&gt;Ñé|ãêpA_x0007_°g²ÛrAÆòÿ_£rAüPQÍÒ×nA®þî|ªrA¸A83¢`kAOöMgáàoAJD_x0010_='æpA,"_x000D_HsAËÐ&lt;¤hlAy¥o_x0002_ÜnAÈ§ê_x000C__x001F_&lt;qA÷RF_x000E_qAâ¬¬/.tAB_x0003__x0001__x0002__x0017__x001D_rA(|ÈÉ_x001B_äoA{_x0002_ÉU¤uA:è¤o_x0002_sA&amp;ÿ)Î¶lA_x0014_ÿ_x0014_pA)¢×çsA_x0017_¦"pA÷úìh7ZeAí×MwiA¡»_x000D_*rA.­îu_x0008_jA½åËÃãvrAñmÊøÀNrAîÒmß4oAÖXùnãqA)^ÊÏTlAo±_x0003_½Í?kAnVU$1rATß_x0010_~å_x0013_oAzùw!oA(c/©omA_x0012_#_x001C_qò¥oA];Rf.oAïM+­rA¸,êRÔmAìI1ú_zsA[_x0002_{_x001A_9qAJ-XÆô;nAÛ¶_x000B_^ùqA^e7_x0013_ÑrA_x0011__x001C_¬£qA_x0006_	·Óüâ_x0001_vAÐÇ¸« ìhA&gt;¼8÷ :qAt·_x0004_J_x001D_ÕpA}ª;«Õ¿uA¬¼ëPWûiAÜ_x000E_õ8^qA_x001C_X6ù_x0003_|pAC[N¼[[qAF_x000D_Ó_x001F_¥pA¦hùÞkAc{KÍ_x0017_rA_x000F_8_x0010_c_x0010_9pAg_x001A_í_x0008_ÃõpA_x0002_i_x001B_hª¥pAÂÞ²n¤lA^½!uRYoA_x0008_OÕñX÷kAé¬¯çÊqA¥µ_x001C_^ÕGoAZ&lt;èÏoäpAV&gt;=&amp;pAeÛ_x000D_Æ_x0005__x000D_nAõ_x0007__x0003_TrAvzÉ_x001D_qAéÎS`ï«qA|cÑ¨_x0004_pAõ}V`_x001B_&lt;pA~Û_x0007_äd%qAvç¼_x0016_oA×¶*ÏÚkAdª_x0013_N_x0002__x0003_Ë$pAHî¢_x001E_¨rA¥_x0015_óÁþGsAYî¯V tpAt_x000D_@Û_x000B__x0002_sAeÀ6x3oAØwi\ÄbiAS~qÑB_x0007_sA6ÀYypA_x000F_iÅ½¢FtAmR8ÆrA_x001B_qh³Ô`oAô¹JÏÔlAy½[_x0013_M#tA¢ÂxäÒ4mA÷¯) SmrA[ /_x0002_ª_x0010_kA_x001A_[7ÐµSmA$êÍ|üjAQP_x000F_tA_x000C_2¾§µAxAìÂ¡_x0003_qA³¸fÊ$rAÑ_x0003_[ _x001D_pA-òÂÚC_x0005_qAÇ_x0010__x0001_~ApA]h±ó4pqA_x000C_ÃyðÅlA_x0019_Ú4*?-qA¨_x0016__x0004_)óvhAd-³qVpA_x0007_3o7:ËqA_x0001__x0003_Ý¶_x0012_EuppA·¶	!_x001A_¿lAü_x000D_£¡_x0014_mAñ_x000E_°m¤mA¨MÕ_Ñ¤mA		¦_x0002_¢UqAøz.|cA²}ø£_x001A__x000C_rA$SÙj\qA3qpF_x0001_¢tA_x000E_l7_x0014_YGiA|­_x001D_ª_x0008__x000D_rAÍ&lt;É_x0012_Y_x0006_pAÚ),ÔärA_x001E_³_x0016_sA&amp;	_x001D__x001E__x000F__x0017_pA¥_x0017_À¶µtA_x001F_^ü£rjAÙ_x0015_4|½ùpA{_x001F_QËsAìØO_x001E__x000F_jAÄnû_x0001_²kA5þõ¯·WiA_x001F__x0013_üìGpA²=²¡.qAD­_x0017_t´nA¦_x0011_yòJlAñ6î_x001A_tA®ÄWËöênAðèïV%oAHÁø_x000F__x0012_uqAÔ&amp;~O_x0002__x0005_2QgAäÑ£_x001F_7ótA_x0019_Õ}_x001E_UsAÌêÒ×pAe¯ò¨jAXº~=_x0017_iAhÇ&gt;&gt;¶ÀkA¯³-ntAxOÇÐ{lAíe\àqA¯úD+êBqAhsk)B_x000D_oA1½Ãñ¶mAÖÂ	YhAàËÄ&gt;Û»lAç_x0004__x000C__x0005_õ@rA_x001B_ÐÚ_x0018_epA¥'gQsA6`_x000C_ëWílA&amp;¿îÎÔhqA§î&gt;q½rA ^ñíýºrAü_x0006_hÍÈqAzMÃr_x0001_ÓnA_x001B_BGlUnAÁ_x001E_&gt;Û¯WpAþ×ìe¥qAb_x0014_»Ø_x0018__x0003_qAu{ÅÕJkAX[JtgmA__x001F_&lt;#$pAFoÀvbuA_x0001__x0004_ÍÑ\¾0_x001D_sA5t_x001D_Á8ÄqA!ÄZOÐÁqA¾àÝ¤JmAmüþB¯6qAPg^ø_x0001_mA`BSó¤ppAþ_x0002_Íñ¡»sAªT9y hA²§7BPqA¶_x0013_êD«örAû_x0011__x000E_Ð_x0003_rA'._x000C_v°pA][ËyrA_x0001_e£7;mqA[É¬+ïnA_x0013_zMHnA_x0018_ùµkðjA_x001E_íT2_x001F_rAý_x0002__x000D_­_x001A_rA&gt;Ãrõ_4qAØëÊÓvYpAyMorA¢¿I{Ù&amp;rAè8á¦qALáÈ_x0005_O¢nAÍ½_x0002_¬jAº¸_x0014_G&gt;rA´_x0005_Xy¿mAæ_x0018__x001A__x0002_RrgAî?v¬ÖpAw å_x0001__x0002_×_x0019_fAö{ñ´ÝmAe_x000E_#_x0013_8åqA»kûHå_x001E_pA{µCÿ0&lt;tAÿº&amp;_x0013_pAcc_x0010_{nA¾º_x000C_|æsAþEÃæú±pAØÎj7MuAÞ!ü®B\lA6 RKi~qAÎè¶Ës5oAX_x000B_1­pA`(_x0001_Ä_x0013_hrAÜlwdÿpAFÒÎOqAëÃYResA=3F¢9mAJRlL_x000C_qAx_x0013_-§_x0007_IoAþù_x000B_¶qA"~éy^sA@Úuâ_x001D_pA6+Ã°üpA\ø_x0014_³mAÍ¤Á·#_x0012_rAæÝù_x0003_½rA_x000D__x0007__x0003_©_x0005__x0011_gAç.°AQ_x0013_tA[cu«MÎpAè#&amp;"ZïjA_x0002__x0003_ß_x0012_Å_x0002_?îpA_x0004_GS_x001F__x001F_ünAN_x001E_}²§âlAë0ÝiÀirAXÕ9/ïmA&amp;Úý0pAÍß}áäÿoA?G_x001F_³ÂöoA_03ùïqAt@ëdù¯oA#b§ÓpA%æ½qÈoA_x001A_TÓK_x001E_rAoÄàHß#mAÞY¨³lA/_x0010__x001A_.8»tAÐ@ò·ê¯qARëº=_x000F_)rAÐ7&amp;{_x0001_pAÞãÿ³­lA ±Ãs§/jAÐ_x000D_i¾÷=hA_x0010_ZûY_x001C_tA}-íªÛgAn÷d¿°sA*p_x0016_cJtAØoäéÏqAv@~7¸sAÍ?ìE_x0010_rA¬pü¨d/rA¾ýÜ&amp;Ä~rA|_x0003__x0005_p¸pA_x0001_AêÙÕmAæ_x001C_ØY_x000B_ErAÝ_x000F_Þ9bmANé«ÁlmA").øáiAVÄPÕk2sA4G8ÿBpAò½U[sA_x001F_S3ÍÊ-pA"qBérA³**÷(PsA _x0004__x001D_¸ÅsA+Z&lt;ÙnºoAE÷ÅÀ_x0016_eAø&amp;h_x0019__x0015_pA2pÖ×°¸rAÜ¯_x0001_WnA_x001B_ý¶º§osAVÞ_x0012_0sAìE0Þ_x001B_ÖrA°½_x0014_WõYrA_x0002_Ê¿ÔßsA]{ª¤ÃriAôÿ'	ù=pAo_x0019_31ÇpA`D¶QÈrA_x0007_m_x0006_tAØ_x001F_	ÔÈpAÍûûbI÷lAgÜ§[&gt;qAbb_x0003_äZpA_x0006__x0007_EÝ9ërAüÌ/FxlA_x0005_äá·_x001F_jA_x0004_,ç_x0013_Ó«nAh	×"ÌØoAÑ·}IsAÅU	}ý oA¯Ö&gt;È_x0006_SqA_x0018_Ó}ÉsA$_x0007_Ò_x0019_§_x0007_pAINm¢õsAÉn¡ÌôOkAøZ\_x0004_9ÞrA&lt;ÈMØ.OlA3m'-rA2 _x0007_Ø_x001F_EsA?ÿ]³Û@mA,&lt;ëÉÕsAØU Qõ_x0001_rA´M¯wÑpAÀÆ±Ò1mA_x0002_0qAªÉt_x0016_ãnA,v;Ù_x0002_¶oAÝ¨Á_x0005_¥_x0005_rAÉæ«Þ%]pAÈã8Ô·qAQãâËw sA_x0015_FUÛ¼5sA=ûlUH_x001B_oA_x0014__x0003_÷	xnApº_x000F__x0004__x0007_ýØqAØß¼&amp;@_x0006_mAöaËMøªmAnóÁèòqAòqËÁcàlAJ;l_x0015_lAø3wdÙmA¦=_x0014__x0002__x0014_qAÚ]°¬êÅrA¥Mãn½dA®Ç0ýzYqAþ_x001A_Z_x0012_©ÙpA_x0001_f*Ö®rAáË§_x001D__x0004_qAa?p²Ï{mAÛ+}¢_x001D_lA£ç&gt;&gt;xxoAnÝFV¤pAJ_x000C_V2ùDlA¨)±²é.qAp_x000C_¢_x0004_Ë_x0005_qA_x0018_{´ïÝpAuáLÄxêrAÀôÂêqALLRÚhA)³ê_x000C_ývqATnk»©pAB_x0003_wq_x000C_ÁpA_x0018_©ôN_x0017_ÓpA!_x0016_MÆïiA¥s5Ü¦ØqA_x001B_9ÓÉhwpA_x0001__x0002_£_x0001_ó°îpAÝ-þNKnAø*ê¥&amp;ùrA;_x001B_CþrA¡éä9kAÞßwÎÓMpA&amp;_/¬rlrA_x0003_k§ÐepA#×¸ÇªqA× êN_x001B_ñqAÓ_Râ_x0008_ToA"E_x0004_§1(mA_x000D__x000E_#ZXqA_x0001_õ@¹_x0016_ûlAª_x0004_e'pA¶{í_x0014_}jA_x0006__x0010_ttA¦ðü)øCgAþTBbþ{oA¶f[_ìoAo¦Éä?pAlNÇµ-çtAÅþJã_x0003_5qA¦_x0008__x0012_%pJjAÆ_x000D_Æ_x0018__x0014_snAI|Ã+±ªoAì=é\_x001E_ïqAluÂò:+nAë_x0006__x0016__x0013__x0019_nAâÑ_x0013__x000E_oApk3ågAGm?Ì_x0001__x0002_iKsA/9¸dÝäkAìÉ_x000C_{BÞuAÙy=qiA%_x0012__x0003_ÍqA[â^GqAP#§._,pAL_x001E_x9rAõ$ÍöXvA~êàBàqAi&lt;ì8_x0004_írAR8¤_x001A_ÖqA_x0012_i3ÚúpAjºo_x001F_~ôlAr¨å2HwnAÇÃÁ=rA¢Ø¢!dýgA_x0002_5âíJfnA_x0013_ÅÂÎ&amp;pAZí/êkpAâià³C\kA¹Ë%_x0004_nkAy¡É¬XhnA_x0002_öM¹_x0019_sA 7±'ÌoA¸£"êoA|Ã_x0018_ÜÀnsA°ØÞØèkAü;ûp2pA&lt;_x0010_Á¬_x001A_pAG@vmë"oAËîôê?PtA_x0004__x0008_x¥NêÌhAß´ZÍ½qAÖWnùYqA_x0004_Mªj_x001F_lA°Vòî(·pA_¾q¨õãrA±ñ)#kAa_x0016_/`mA y_x001E_ãZÁmAÙk×Ö_x0001_qAÌ_x0006_a©; tAm_x001E_ÚIãèmA\Æ`Y2ÚsA°9_x0005_âêpAG£f2v»mAÐzÅâÃnA-g:n^rAd[¢hëRpA¶¿"!¦rAb_x0014_LØpA¤_x001C_ìâ_x0002_ÐlA_x000F_¶·âåpAþòQõé7rA"_x0019_Ó¬ìñpA(õÙ_x0008_ÁzqA¯«©M$qA¡_x0016__x0003__x0011__x0004_üoAqD2ý_x0015_iA:!Ëµ¦©nA zØUùbArÇç+7ðrAª{_x001B__x0007__x0001__x0002_é_x0008_pA_x0019_$-3ñöpAßéO¢khA&lt;Þ_x0004_h_x000F__x0010_qA|½ùz-þsAÝmz'XÔsA¾p×ÝQåfAó¶«á_x0004_ãmA`H`~!qAàÏ¸+ápAz´~);_x001B_jAO@XÖÑjA£¼jÒnAñ»¥_x0015_uAÓÊ6V=ýqA~þéÍ)lA_x000D_jû`rAh_x001C_ìuJDmA×_x000C_LúJ.hAÕÎ¡mAaÓÌM4srACp/õx]mAB_x0007_ú_x001D_QeqA)Ì_x0014_O·kA_x000C__x0010_îû_x001E_mAÿ©2yapA¤ß,4|6jA_x0016__x001B_{qB_x000F_sAf_x0019_&gt;ÔpAñ?¹xkAq _x000E_Ðó_x000C_pA_x0018_ è+hºqA_x0005__x000C_Úm"±1qA_x0015_ËÌþ/pA{j_x0016_hÑ¨sAýbeX_x0005_srAÓ(|ã_x0017_sA^XnA_x0002_iô]ÀÅnAÇ_x001E_ï_x000C_ãpARçÅ_x000C_"nAçÈ¤î_x0004_ÜoA57Û¬-oAÁ$_x0004_7_x001C_iA­Ø¸ytA­_x0005_&amp;`lA_x0006_I_x000C__x0001_®£mAÇÅå¯o%lA´b°r_x0007_$sA_x0010_}±½¨qA±tG_x0008_1nA{i_x0014_´@w_x0002_Ëám'º@7Í¯Ç?°@¥é[b´@_x0017_s¸Ó»_x000B_´@^_x000C_ß	ª@ÕÈ_x001D_'_x0003_°@£_x0008_ýxí¯@1´]¹&lt;®@Ã_DõÙ ¬@_x0017_¾4²Á­@Q?VShõ±@â_x0002_v_x0003__x0004_{·@ZøþÛÍ³@_x0014_\Íe~_x000B_®@º_x001E_J=_x0015_µ@Ò`éÅÇô«@fB¡ª5¯@|³_x0015_¼Û¯@@8«ß»³@â?}Z÷¸@2);3z?°@OÝ_x0018__x001B_±@_x0004_æ¨Ô;o¶@@_x0017_»ª;þ°@"´×ý_p®@B_x0018__x0015_ËÄv²@_x0006_÷ûñ_x0003_±@XWÈ_x0008_®¶@î·&lt;§À°@Ý&gt;2`t¡¯@Ë?_x0017_&lt;Cþ²@qÞ¦æ)°@ÉBô_x0006_G*µ@	8yÝ_x0002_³@_x0001_f å²@§Ð#_x001B_3ã³@Yü*0³@1¥_x0016_Ýò¶@ö;JElm°@¡q-$B­@Ó±ÈDD²@_x001D_jm_x0004_1²@ê\ûô¿¶@_x0001__x0006_À_x000F_#DÚj²@¼¨_x0008_ìy°@¬t·è´@ô#C_x0013_7²@HÚìÅ®@ÅZ5_x0013_¨¤µ@_x001C_­Ûrµ@&amp;Ø(&lt;t¯@¢DL&lt;nû¶@p}p-+K³@_x0015_n/=ú!¶@1:_x0014_Ò__x000E_«@´?ÝhM«@ÉÃ ø³@_x0003_4«6ºö®@_x0005_5'MÛ®@a`9¸¸²@hò_x000C__x0002_1²@÷áÿ[_x0013_&lt;¯@FËÈõ·,²@Íêx_x0006__x0014_Âª@ýª½Æµ@À#S84¯±@¨+®_x0004__x0018_l«@Ñ_x000D_0ÏÐ³@;¹SÐÄ§@`Ñ¼ôE²@eá*ð_x0012_©@_x0010_Ù·¤Dí°@¡ö¸"_x0015_Á¶@åVmrìÖ¬@_x0004_"_x0018__x0001__x0002_ºUº@_x000B_ü°_x001F_Ðu¼@ûK_x0011_ê¦l²@jÜ¥_x0001_¦M·@þAs®ç$°@õ\åüO¶@Òe_x0005_Ü°@¡2¯Ûæõ´@w¿M{Ä´@M1º(_x0012_U³@âíÄT|¶@vêCÅ³@ÕÌ_x0003__x001A_å¤@7¿_x000C_Ø&gt;k±@Ú.¢Ïòº@ç«¢VÒ®@ïn6{]]®@+Ó_x0014_º¹³@¶/dg§F®@ëÕ¦(y°@Í_x001F_Í_x0015_«µ@_x0015_]½ðÊ¯@¯:á·©Aª@»ØÛÒé²@_x001E_JåBÇì³@_x0016_Aâ_3~²@]â85Ê«@]ºCéàñ­@å¼3ê·@±@¾ã¨&gt;_x0006__²@mHhj¨°@©-×/°@_x0001__x0004_ø)VÙæ·@ñ¤(à¶@ÖàçE²º¨@a¸Ð Ë£·@zõt_x0004_w&gt;§@É_x0006_[.J_x0014_±@ãèáÇ_x0015_£³@_x0004__x0015_6_x001A_ò¸@§@%_x0007__x000E_ª@_x0016_&gt;»ú'L¬@B_x001D_Ó¢³@Jõ_x001B_j~ÿ©@aÝ_x000B_à¤¸@ìGÐz±@|Êç÷Èò±@}u÷_x0012_µ@tÛÍPXK²@_x0011_âÊ!Y×µ@_x001D_QÊ¶ê;¯@k-ê÷³@ÏK_x0003__x001D_'¹@à±Ïl÷_x0012_°@â_x0002__x0019_z×î·@_x000F_½*ÅK¬¬@Ye\Px¹@¨Èm¤1Å³@¿&amp;ðVc³@_x001E_Wæ ¢'¬@¸"¦I¦°@BÞdD²@ÿ$@ s¶@_x0011_éY_x0001__x0002__x0012_m³@×¹[2øé®@Mu6Á_x0004_É²@±Øqé`°@wªÐÇ_x0008_	µ@8_x001B_óZü¸@Rn®À]²@è´$_x0007_°@X¥iözÒ¬@e_x0017_xwÑµ@uÚ_¼£±@¢¾&gt;Ú|³@þôMäþ¯@»_x0015_ûÅrÞ«@HkgåÇµ@roNäÂ®@_x0011_YÌ£¶@'kc[±@+VuqÈÀ±@]a±oò÷­@DjòMÀ^¯@ÁiÐ+¹~³@I±+&gt;_x0010_³@@Ä_x0003_Æ:¯@Ölæ²@ÜªCj{ÿ±@ú"ýá_x0001_4°@ÕF6_x0003_:s°@ÿF_x001F_é_x0011_5°@Áá_x0002_d	+­@àÁ*ÉÛæ¯@án_x0003_³ù_x000E_´@_x0001__x0002__x0018_F;Ë°@Fd_x0012_UE°@j²²%Á³²@·áûb9³@þHåD_x001B_¶@¬1æíÙ³@¹(|[²@U®ðqt³@ôð_x0001_(j³@_x001F_«2Kå_x0004_·@3ÈçÈ^µ@ºËîIµ³@[¹IÆÔ»@_x000C_Ý{³°@PeÜ£VÑ­@_x000D_W^&lt;|³@Î_x0019__x0004_¢_x0014_³@txKÉ_x0013_²@N@÷øã´@á.sßå²@d_x0017_RÕ^ø±@Y¹Q_x001A_wµ@ô©ÞvH¢´@L_x0016_;´Ù²@6~'Ø!m­@üãõ!N¯@_x000F_Õ",ßv°@_x0003_ôæÚ_x000F_´@÷ø%J¶@R~,µv°@ú_x0016_n%±@¢ü¯õ_x0001__x0005_ _x0003_¸@ EvªÛ?´@õ¸_x0004_&lt;Ø°@h#únNf°@d_x0011_÷Ä)´@Yí`_x000E_K²@Z×ß_x0019_´@/ùk_x0011_î³@8._x000D__x0008__x0010_@°@§Sú6È±@_x001D_¬ªrs+¥@ö-#_x0006_F_x001F_°@U!58k±@4HbF»¢«@[_x001B_®×Ôêµ@x®-R°@b_x0004_ÕLÍz±@ÌÔèàµ@$­¹*³@Ý[° Õ­°@Õ_x0007_¥¥_x0015__x000B_¯@K*$_x000B_aµ@JaÙ¤wi¶@Áõt¨@¡_x0002_g$¸¯@|©gDØHµ@Ö£­iúnµ@6wÆ¤7½²@É£ùLØ³@_x0006_Ù_x0014_Ò\³@_x001B_£õdIê¸@âè¦õ¼³@_x0006__x0008_äâ_x0011_ÃÒÀ³@_x001E_ÄÂl8æ±@¬3J ¬°@ô_x0007_éx³@~½_x0008_MX³@¾ª,_x0002_ãR´@îº3	ô¯@²Ð*Øç°@Å§¸/q4«@¹~Û_x0018_X³@_x0014__x0005_Ôä_x0004_³@2äÁÄ_x0008_@º@?_x0004_«%+³@ïJS'Ö´@CF2_x0014_¤_x000D_±@ÔÎJÔ_x0018_£²@nËGA^µ@_x001F_J¹_x001B_oÒ±@#J¿ _x0008__x0001_°@_x001A_t_x0001_Ü±@±Zà_x0001_c]¬@yÐ_x0001_³´@4Á¨ª+±@0ÝÒ_x0007_¿í»@:»U_¥®@Û]f_x000E_{ß±@æÞßdõ°@ÁÌîHvµ@¬_x0001_¢¦5§@[6_x0017_Ý7_x0003_¸@_x0012_dCÐÝ_­@ðl(ï_x0004__x0005__x000F_&amp;´@`Æ_x000D_þU_x0015_§@ì$n_x0002_|x·@ _x0017_F~@±ª@_x0002_ù_x001C_nÙ;°@Çßw*:_x0007_²@ìÅ$®1´@ g_G_x0015_)µ@ì;½~Þ¼·@ïý±õñ­@Oø!7_x0012_µ@f_x0007_ÿÙÝÝ¨@ºnÉ½O_x0012_©@Qh_x0004_Û3_x0011_§@ûaó_x0001_ì»³@æwÂ_x0017_Ä±@_x001A_d÷gê5¸@&gt;ÑÌ0¬/¸@XÊri­T·@q¢ÊBÝ3ª@@_x0016_{6_x0013_·@_x0019_´/¯_x0019_0¶@äbô0_x0003_·@µ¬°:´@Í=*_x000F_²@KPçd±@»¬_x0017_/Â²@^¬_x0006__x0011_ð°@{WåÒµ@»ìõU%Ò·@è¿'_x0002_N°@%JA_x0010_ßµ@_x0001__x0002_§ØBáà1¯@pPæ×1³@_x001A_Ý_x001D_Æ_x0005_±@Hm_x001F_°@W±_x0016_Òùt³@;­ ©_x0006__x0002_·@9ÅX);¶@Qº6_x0015_±@pÅJxµ@__x000B__x001D_9É«²@£Î-7vÈ³@ªzE¢zM´@ôÙHa±_x001A_µ@~x¥° ·@_x0001_3b­´@¯^ÓSsx°@X_x001E_]OÉiµ@b¦ai²§¸@pÿ«3ñ´@"à"\Æ)­@²b©êû_x0002_°@¨e3°¨µ@_x001B_ñz&gt;L8·@_p_x0014_Z³@¬Ù$b/³@&amp;³öéÕ°@qøÇÁ×Å²@Ë¥y"¿«@«|#õÔT®@ö_x001C_b2Ö©@Èwlq«@iyo_x0001__x0002_àº@$Ìæì°0«@Ú_x000D_&gt;±@³ÅGq_x000B_¯@Uàd_x0011_±@5Ï¦/_x0016_¨@Rµ_x0007_Tï­µ@«_x0007_ëiEÜ®@´ñ Øæ_·@Æ	0°X°@_x0008__x001C_ñ_x0005_òí¶@ÇÈ__x0017__x0003_Ò³@_x000D_#Ø7_x001C_®@ºÞÏ~¼_x0005_³@©_x0002_ô0¼±@Ð×VÞH»²@ôÉÆ_x0011_æ®@_x0018_îÚ[^­@å_x0013_ÂÍI	³@&amp;)þLÔû´@R3,16b¬@ßÜ1LÐZ·@e²ë¸Uµ@X_x0011_sO¸±@#ðíu&gt;«@nQ$c)¶@÷%_x0019_Tø?´@f`ï}y­@r0ÄQû³@x¶ Ó8¸@O{4oõNº@_x001B_0_x001E_n3¬¯@_x0003__x0004_£ª_x0013_Ê²¨@Æ_x0002_PÀ¬@c_x0001_ç}qÇ°@iÃÖ_x0015_°_x000C_±@Å|¨J^B©@a°XY_x0001_µ@_ð _x001B_-±@Dç0KØ.²@à_x0019_ÖG_x0010_²@_x000F__x0012_I_x0002_Ýÿ¸@_x0004_äÌðX°@lE¨'Ä¯@ý£K¿1©@ï}(_x0001_BU´@=ÿí_x0001_H°@hôö|ñ¶@ïÉË[IXµ@Èá=ü¡±@$_x001F__x0002_¶°@p_x001D_V_x001C__x001D_I²@^©"Ìÿ8°@ÒiU¢r±@LZ%ôc¨@ï)S.zÃ´@Cº÷Ü®@ðÝ½ûÅ¥²@ó¯&lt;´@Ý_x001C_ÀÜI¶@êh_x001B__x0014_3²@#²¬+T³@_x0017_5Ü_x0014_»Á°@K_x0007_Å_x0002__x0003_V+²@X_x0016_x¤ªª@nÂZ_x0001_B¯@æw_x0002_¹Ý_x0001_²@fÊ_x0003_Ó$_x0008_®@iQ§êL¶@,G Q7¼¶@§_x0011_É_x001C_z ²@Çk5÷Ai·@¤N_Âu¼²@\:q©R­@q rEÛj¬@&amp;ÙrEüØ³@±vâõ_x000B_Á¶@mH_x0012_*_x000C_N´@ÉH¬_x0006_â´@WlØý]n´@_x001A_N¸¸ù~«@É_x0002_cÜÕ³@Úk_x0012_\_x0019_i³@Ö24_x001C_Ò³@.ý_x001C_ÔÑ_x0007_´@¢}_x0007_{Â¬@.jenùµ@m-é_x000C_,±@17¹ïq­@(±_x001F_ý]÷ª@RÙëôK·@_x001D_½¹&amp;O¶@Ì12AÐª¶@i:¿4´@_x000C_É_x0010_ë°@_x0002__x000B_c1_x0010__x0019_h²@_e)Ö°@Z¾bRY_x0007_²@Ï¶-?Vv¶@Ûÿ×ßÜ_x000F_¹@î;ò²È´@Ü_x001E_²@ã6¸°7´@²G(6*¸@¥;ÍVâ;°@¨ÍÍêbµ@1B=Øø_x0008_©@_x0004__x000B_ìMÇ¯@UñR_x0005_éH±@¸S_x0003_¡ÝÄ¬@GÔéÂZ³@._x0019_=Be²@_x0008_ÍýÝa°@³_x0008_ûÄ1µ@þR_x0001_[_x0005_3¯@Ö¤Þ¸°¬@_x000B_lh§43³@¸_x0008__x0012_¶°@_x000D_0QIex²@ºhÛ&lt;V²@e²e_x0008_÷Ïµ@a¦Y1yà­@_x0016_M1\«¾®@µê²]_x0014__x0006_³@a;½9Z¹º@V(	GÖU±@Ç!h(_x0005__x0006_go²@å½_x001D_þ²@f_x0010_~_x0001__x0017_ë²@o«ü´@Q*,Ó²¬@"Ëå_x0014_={´@­ÂÚ×®µ@_x000B__x0007_eþàN³@¸ËÄ©A{µ@¿«US_x0003_­@ÓûÉÇ0°@õÅÍºçÐ±@`ã¿­_x0018_å±@fjf'©Î¶@0ÆbÄÈ¬°@A¦iÍ_x001A_¶@_x000F_Yµâ¤t´@_x0018_§.CôÄ¶@ø_x0003__x000F_2P_x000F_³@v_x0004_9Ç#¬@Æaì°	±@_x0019_ò¾wµ@µ¶	)c´@%\5º­¶@Ú?_x0019_z³@:Ê3¡_x0008_³@·!_x001C_c_x0018__x000E_¸@¾%+_x0001_	·@íæÛëp±@do´_x0002_®@_x0004_±úÈqµ@Lô_x0012_¬ ³@_x0006__x000E__x000F_ç®D_x000D_¸@S_x0013_ì_x000C_Ñ­@_x0005_ÈHí_x0018_t«@$o®Ý_·@_x0015_&gt;Ìµõ±@ÚûW[¹@_@ñf9v©@ÈYôâ×_x0010_³@eÉ`_x0017_mv°@¹;8g"µ@×MË¡µ@I	r1¦ºµ@íÔ_x0003_¤Ä¢°@nR¹èÚç¸@éÏ@fFaª@Içøä¶·@_x0011__x001C_¯Â¶@Ç}E_x000B__x0002_Þ°@ÑÝrÈg±@	|7ôe	¯@LsR¥_x0017_¨³@[B'f=·@_x0002__x0004_ùÙ_x0017_·@qÔ^¯Ë´@_x0008_¾0ªOW³@ïèñW¾@üZ%Sýä¸@Ëik,S#¬@-Ì}ü·R±@E_x0014_í_x000D_Ç_x0001_²@ª¦_x0001__x0007__x0003_Õ®@è/ñ_x0003__x0006_kÖ¤@9_x0006_PÇåã¯@Ä:ÒBld³@_x000D_ßãÙî¬@3åE&gt;¿|µ@_x0001_m	[V_x001F_³@Ë;±_x0005_$­®@Ëµ 3j¢±@ÆíË©@w9£Õ0~¬@V'B¢_x000C_'·@4ÆT-¿9´@R)!à,­@Ò&gt;_x000F__x0010_t³@	­·Â&gt;_x0004_µ@KrZfô_x0018_±@PüºmÆ¶³@ÑP|~D´@Ïj9J[·¶@ÀÊÕ´@â_x000C_(_x0018__x001D_&lt;´@dÛZÈæÆ³@-ÒmV_x000D_¼·@½äe"ý$°@·4_x0002_´¶@FÀFÅª@_x0011_·_x000C_:Qßµ@Ú#BD[O°@_x0003_òÓÃó7¹@ºþ8·¶®@m*\±@F_x000E_¯0÷Ã¶@_x0001__x0002_àk_x0014_F_x0008_´@§ÃñÛ²@Ú_x000E__x001F_gU_x001B_²@(W_x001D_±Î¶@¯è_x0017_Äª@òÛ/#÷±@h_Ç6rw°@Â*IWª@j:&lt;ß"R­@µ_x001F_GÇé­@âLËR_x001D_ò±@#ìðþd³@³ÝQ@f¸@N%ÉJ¼ª³@JØ_x0001_:üJ­@`_x001F__x001E_áÖà¹@DIÈB|±@üD¤Öa¸@'#-6¶²@öÌoÔ_x001F_G¶@VäiÏ*´@¤_x0005_Vù_x0001_µ@£«sd¾³@S_x0019__x001C_¿æ±@YîiÔ·@¨i»_x000D_´@üÁjY¾®@lupñ&lt;(¸@Ç§9ÿþ··@Ó_x000B_8I_h­@®T¬&amp;_x0010_´@2%}_x0013__x0001__x0002_h¬´@ÿÓEdÓ¶@á¢Üà^L·@ßµ·ºñ¨°@0_x0007_Â³a«@t_x0015_[ÊØµ@½8|Âu°@pâÚ£ùÐµ@÷±´ê_x0007_­@_x0002_Î]T±@_x000F_r(_x0018_Ü_x001D_°@{úxÂ_x001D_±@eÙ¹R¾@H_x0007_(©bÐ²@£ûëâ»¯@&gt;.ÀÔµ@e`C_x0012_a¶±@vò_x0012_L£³@Ã_x0018_j°§°@]i$þP±@CÕµo±²@÷SKVu¥@_x0005_Uú[ª_x001E_µ@UµF¸_x001B_²@¼^¶SÉ²@n6ÌL­@·V±}w²@°_x000B_op:ý¯@­áõ)k±@ÖI&gt;.lµ@ßª¥_x001F_T9£@£_x0013__'áv²@_x0002__x0003_W_x0010_&amp;/O¸@ËÒ»ù5n»@+íZ*°@\æ´a¯²@µý±´Æ³@¾FÁOÕ²@V{¾©j¶@_x000C_¯@OW¯@û£µý¸@	n~Ì¢©@§ÜùÈ"¸@YW _x0013_è´@Î_x0018__x0005_Pd]®@r	ëh³@&amp;î_x0007_2_x0015_ÿ©@_x0005__x001B_ Ô_x000C_·@_x0003_uÏfs$´@_x0014_Òº­_x0015_@°@Vÿ_x001A_!_x0016_¬@o&gt;_Jè¶@^R¼Ö	Þ±@ÔK¡_x000B_Â÷²@'ÖÁ{y´@¯Ú_x001C_æJ_x0004_ª@gzY®_x0001_¶@Å_x000F_ùsO¼@AÜc_x0001__x0010_³@_x0003_F¾ö_x0004_°@_x0012_ÚÈ_x0018_¹_x0011_­@¾M¼_x001C_èÔ§@_x001D_ò_x0011_Á_x0016_·@{-7_x0019__x0001__x0002_j_x0016_±@Û[lír¶@Ó_x001B_6|_²@¯Õ_x0017__x0010_2´@	ZWµpÀ¨@tùya¤¯@9,_x0013_®n^³@_x0013_)¶_x001D_\·@/ñp_x001F_yi¯@b_x0001_|è±D°@_x0001_Ä|_x0006_¬@SnÄY¸@9_x000B_\E,³@b_x001E_ÿ_x001E_¯±@Aûé=Ü´@Î_x000D_!8´@1¢é_x0004_®@qF_x0014_f_x0018_y³@bºZé}·@n=©µÂ¸@ÝÎ	_x0006_´@R¦ðo%æ­@¥g_x0015_¸µ@_x0007_©øBjW»@ÀÓü_x0001_Éã±@_x000F_Ø¼_x0010_.¸@µö_¦_x001E_µ@ãh-wª@)Þò_x001C_áÞ³@BCà_x0003_»Ùª@Ô(°pÊÙ±@¾A3_x001D__x0014_²@_x0003__x0007_ àµ(èû¬@Â[ÀÎ²@ñó·´±@_x0005_Þ÷gg¶@·ÙCeÁ´@¥&amp;ðëÈ²´@PDâ'³@_x0002__x0003_L_x0007_*­@+È_x0015_Öu^©@ 6¶©@úÓ_x0018_Ë3µ@ÿüµ_x001A_Ê!³@ú¬{²@N	,_x0001_{±@_x0008_Î²@pç,ØÊ³@FW_x0006_µ@ú¹_x0017_#°@zün&gt;0°@`-¨êY:µ@ðí&amp;ú)*­@a;ûËé¦@BËoØ µ@_x0019_¿_x001E_O¤@uö2ùV­@_x0003_¿;1_x0004_¶@ä`î3H%´@K8_x0001__x000D_v\³@=_x0013__x0015_].Mµ@PÖço&gt;²@AFs_x0014_zý·@_x000E_ñÀ_x0003__x0004_JU³@Õ5p_x0003_·_x001D_·@6[±Ï¸ª@5¬í_x0017_	·@_x0010_F_x0016_xÅ®@Ô Ìüs²@j5ÒLé²@@y Pó±@ð\ÙL1(¸@%¥¥_x0014_`¸@-å_x0006_ç°°@_x000B_Û°nEe³@=s_x0012_¿å^³@¶c(K'±@½ßI_x0011_©Õ³@©@_x0017__x0016__x000F_×´@kDèW³@	_daÀ­@­MÁ½_x0017_²@îllsø·@f²/³_x0006_G©@+`¦Ã¦ª´@s]&gt;öµ@_x0015_øA_x0010_ÝÀ²@w_x0013_áÍ_x0012_µ@ñ_x0005_¤3_x0015_²@¤¿W³®@|Íaz8Ã±@_x0001_k©óË¯@_x0002__x001E_3åA®@¼ßj_x0012_¤´@Æß_x0008_Sô&gt;´@_x0001__x0002_À_x0017_sÃX¯@_x001A_-A_x0011_ü­@ª!® H¹@@¾_x0003_£¶Ò³@äi²æØ*±@ÄX!©´é¬@_x0018__x0006_Ãvx.´@ð-uõ¹I³@3%_x0003_Èhô³@emÊO°@è;_x0010_¿°@Á{ÃÎò¯@üÈ_x0019_ÏÌ¯@ÑÒiÑÔÚ¥@/_x000F_¥ìÝó»@lÇÝØ+%°@_x0006__x0005_o_x001E_[³@DP_x000B_Z-Õ´@C}'	_x0016_´@Ã]X_x0003_´@Â¯_x0019_®´@®´²&gt;m±@Æ¾C³@5Ô} Ó±@x±ìURõ®@U¥,A_x0002_¡´@?¾¶A×|©@ õ_x0003_vt²@8.¡¦¬á°@_x0004_á_x0013_ß_x001F_¹@ô_x0005__x0008_qø³@_x0018_Q_x0015___x0001__x0002_&gt;£µ@z_x0006__x000B_ÔR³µ@÷³½ç=ú·@j¾7^¤±@êºÖí·@©LEí´@_x001D_Üó"W ¦@Ûw_x000D__x0001__x0018_ú²@¥ËÙ^O²@Çhp&lt;3µ@rnþÙ;£º@BtæìØóº@ÂS#C´@\Éì²_x0014_´@ÑàÀ_x0004_®å°@»-¯_x000C__x0001_u©@b$j¶Zµ@6çeWp¸@¡1ÊÔv}²@¢?´äçC¼@yÆË`Hµ@&lt;ª_x0016_ô±@%ÄK¼(l²@üÀð­C_x000B_¶@_x0014_ç_x001A_v¤¶@h_x0003_1Gèá°@Ð]êÊ«ª@¤Æ÷¨_x0002_¶@FÅ9/?_x001F_±@Sö¬ÎvK¹@×Wªyõ(µ@_x001B_ØT®m·@_x0002__x0003__x0011_nj«_x000C_·@9_x001A_ÃÄ³³@2ñèÚÉµ@¬%M_x0016__x0005_ï¨@ÀØÖØ×´@ûï¹w²@}k_x000C_ÜgÈ·@|J~S£ò¸@c_x0005_úêM²@YO(_x000E_!tº@Á¤nF_x0015_Ñ²@\G^¾_x001D_·@_x001B_DµBái°@ý×ô!_x001C_µ¶@½H_x0001_O²@_x000D_P_x0016__x0005_ v²@Aò¶[ºÀ±@µê£q_¹°@ëâZ¹@_x000B_K[å+tµ@×o~R_x0011_{²@d_x0012_ÓÌÃÉ®@KÊÊþ_x001C_°@VWs¾ÈÃ·@_x0008_ä&amp;{3?°@OÙ#c_x0010_®@ÀèÃÑE+º@úa^»ru¯@&gt;æÛ!]³@=èÎ}A±@_x0013_á+ä{·@äFËí_x0001__x0003_Ôï¶@(á_x000F_Bïg¦@v_x0001_³|²@ÆpÃÚ³@Ç×HH_&amp;º@_x001A_¶Iµ@_x0013__x0011_nQ±@û ªX$\³@ùk7¯Ô±@xôhæU.³@°÷çTd½²@½!_x0002_rÞ4¯@¦w¦kaÒ²@Óè³·%Àª@¨z¾Cã¸@ÏÉÄÊÇ#¶@Öf~_x0008_xª@ìäêî~±@cÑ6_x0018_ñ'²@W;êÜr_x0002_²@aT_x0003_PÄ_x0008_·@?2V«@\¶]o·@dQ_x0016_å±@Pf¾iµ@3@±_x0013_²@&lt;_x0014_!^º@Ò_x0006_·n®¶@VVæQËº®@gÚÚ®³@ìmOb·@_x0012__x000D_xnÖµµ@</t>
  </si>
  <si>
    <t>415bbe344c2795d4a834dc26eb0c8f88_x0001__x0002_×=ÃÖ&amp;³@_x000D_'àPù¶@¡i_x0001_§%¯@_x0008_ÚéHë´@Xã_x000F_Ün¹@¡%²:«@ô¶òs_x001F_æ¶@}¯^"­@£(_x0010_n·@Mv_x001D_6¼£@î;ã_x000B_å°@²ØoÀ°@dÝ\	e©µ@@j7¸¿½@Ø_x001E_BÏ_x0016_m·@ÿ_x000C_îþ½¬@Ð]Ì/³@e\b5°Å±@?Á_x0008_lÕ5¯@ãIi2±@Í_x001A__x0004_ÑÎ´²@@±¿Ã±@À¢_x000B_7S«@©ÅäIÈAµ@;Ö_x0012_­@¿ì0ø¬»¶@¦½	÷m4±@Â¤ÖX¸@z_x000B__x000D__x0016_¹@_x0002_[_x001D_õÒ±@ú3_x000F_hz¶@¤Âù_x0017__x0001__x0004_;_x001B_À@Q¥_x001D_µ@HMÃþØ@»@_x0011_b_x001B_º«R¸@Zòô[ê¸@uaGu_x000F_Ú±@£ Ô_x000D_ª_x001C_²@fäèô_x0003_µ@õôò"ýi¯@ßJð_x001F_è³@èUø´@":äó¶@iVö·n±@èÿXÂªØ¬@ºøk(ñ°@ïùøA-X·@gyºC´ì³@7_x0004_I_x001C_½_x001E_°@ÃÅ»_x0016_L²±@_x0001_\c_x000D_°@ÊÉJâ_x001D_U´@#¬&gt;Ú_x0013_¶@SÞ.¶_x0012_·´@ùÛ&amp;ÝÅ_x0002_½@ïJpÏ+_x0019_§@ÆM÷ý:m·@pNü _x001E__x001B_·@ãsI/õ¡¬@ª&amp;Ü&lt;­d¸@ÃÁ_x001E_Ñ_x001F_.¯@âf¶ó¯@_x000B_AñO2²@_x0002__x0005_©_x0007_Ó(àñ³@ú±Tà)¶@_x0003_d²bÍá¶@Æ!?dÏE¨@_x0017_ATÐ¼@_x0014_"ÆÇ_x001D_r³@_x0016_Ñ_x000F__x0001_L°@m*¹Ï­µ@øØúÜf3´@[QÂÜu_x0004_°@Ç1yÉhG³@Ô$L"Sh°@tóâ7º_x0010_±@Éèßo°@Ó÷jÂéã²@-äÈÊ_x0011__x0012_¬@«_x0016__x0018__x0004_Ñ±@C×.Üþ¯@[j}ªC6µ@_x0011_CQ¶C°@BÁxul±@!mL_x0019_ÿÕ¥@âòÄw_x001A_¶@?¿IÇÃjµ@&gt;ÙÉ=eêµ@Õ$îaæ¦@©«öEÇ´@_x001E_Î(`±º@]¶/ÀG&lt;³@_x000F_Æô"C¥¨@W_x001C_ReÜ«@ý43É_x0003__x0004_§u°@=âÆ©²@á"&lt;+_x0002_J¬@_x0006_åÌ3%ð«@h_x0001__x0001_'Áf³@ü_x0019__x0007_ê¹@ûw_x001F_·@~Ï½Îö3§@üGS_x0016_¶@Sß_&amp;&gt;«@`ß	Tï«@\«_x0018_L«@_x0019_u_x0018_H_x0018_±@²Y×_x001A_Î³@ÒB;ª_x001B_ø·@_x0005__x000D_sÊ£²@Í_x0015_ÄIÅ±@X¾&lt;³²@G_È6,è¬@_x001F_ø)?±¸@üøU¥ÃÊ²@_x000F__x000F__x0015__x0007_¯@}¦TÞj_x001E_°@vx9vHA¹@ZòÀ»¤k³@ªFì&amp;\@¬@_x001B_Lz_x0004_þ¼@Û¿QËÍ®@-ÒæAw»@__x000C_ÿn»¹¶@Ò_x0015_\5²@ðÄb_x000E_!³@_x0001__x0002_éÔ_x0004_aÛ´@C£»o'¶@_-=)óÜ°@ÓJûJ®@¶_x001B_ _x0011_Àº@R'_x000D_þ±@GÖ­&gt;1ý¨@õ_x0010_g?²@¹2'Õ¶µ@VÑTÂaÒ±@_x0006_%uAÂ¶@¤±@_A5ÿ¬_x001F_í¡[Azßû_x001D_bA_x0016_BÜÆ¼aAEqu³_Aü¤"pø_x001A_fABÛÔ8Í^A¹_x000F__x0007_1xé`A_x0018_ªJÄÕ0eAW©¼§eA«ÌÕ_x0002_fACeÙâg	`A0iW0\Aé_x0017_¸ê	xaAc©-=¹|bAÀ^èbï&gt;aAâä&amp;wJ.bAY&amp;Ú)Ê*eAÜ5Óî_x0013_®`AA&amp;h¢^AÃG»È_x0001__x0002_g^Aû6Ú©``A´_x000B__x000D_´^A¥©W3ó5bAÇ³-sâÞaA§ÕLö@eA»½.|Å:aABÚëñÖzaA_x0016_Økg¨_x000D_`AJ¨RbAvz?[_x0010__x0018_eA×5³ÊÃÛaAsâ_x0011_m ·`Aï£%Ñ#·_A_x0017__x000D_ßjs^A_x0001__x000E_PG_x001C_zbA²¼¼q~«cAê7à	_x001A_`AÝÜ©:Ñ\A_x001E_ª-I,NcA{ÊWâ¯,cAI1ûéaAL¯ÞA¿#cA|&lt;ÓB0i]AOn£}@bAò üâ_x000F_ÖbA:vÎÖ`A{Xß_x0019_	d`A?ðm_x0012_dAÃ Ð]A"ÝNx_x000F_5\A¼ë½Ï_x000B_ÿ`A_x0001__x0002_Ð¿_x0008_¹®s\As_x0014_¶6j|_A 4}ÖMmaA$_x0007_?®ZcAv_x0002_G§,gA¾_x0019_NÞ.`AsîMAqÁeA_x0003_Õ{neAÑ÷ÄÎ_x0019__x0010_bA_x0003_4`ÓLcA[	èÑ"!bAð¯"*ôFaA_x0010_¨_x000F_{_x0018__x001E_eA´r]è?`A¼t@ÔW_A¿L&gt;qûæbAG¡l_x0013__x0004_Ø_A)'_x0006_x_x0016_âcAÓ~am5ôcAbJqO±eA?"%fÅhbA_x0019_Ùl·w\A_x000F_ý_x0008_0Ø_dA+U_x001F_ðÀ\A_x0013_¯¢Ýz\Aë_x0016_ò?V8`A§öFª[AÁ_x0019_;_x001C_fjaA¡~_x0002_\Q×]Ag_x0004_k:ÔaAÆÜõ_x0004__x0004__x0012_`A²£µ#_x0001__x0004_ ]AâÀl,1¹`Ad²ßûK[A_x0019_NÈ¤^H_A_x001C_"t}ðeA4nGWU`A_x0010_O _x0017__x0003_é\A'_x001D__x000B_&gt;Â`A_x0008_³üY!aA)¨©ÆÔ_x0003_aA_x000B__x0006_¼ÝåécA_x0008_õàr_AC_x0017_x£_x0007_`AôØ3dAïÝWÙRfA_x000D_ÅgAW`A«M_x0006_5x]A»ñ|{8¯^A_x0004_ôÇ_x0014_eAßz_x001A_´dA#WzÒ©haA~oeò_x0010_©bAãõ²½þcA#P(Ú^AkêJ2_A¨`i¥µ´]A_x0013_ãP2¼±dA"ü_x0002_(RVZAÁÐ¶ÖÑÎeAX.²_x0005_bAôbý_x0004_`AûæT¥Ã[A_x0002__x0006_Ö2«^3òcAü6¬FÚ_x0005_aA»o¥Ì¯(dAOSðoÖcA_x0012_¾_x000D__x000F__x001D_"[AIò!;_x0005_L`Aù&gt;_x001F_Ú¬eAZ§_x0008_¦_x001C_`AÿÑ_x0017_i_AËë¥¯Ç\A½ÞPc¢_x001A_dA_x000F_®ÍLë_Aù_x001A_xê'_x0008_[AçC¨Ý_x0008_%aA¾¿:F!YA}4HºqcA÷Ø]_x0010_¤`AÓr9­À_x000F_dAJúyê`cA³_x000E_ÉEpeA/Ý±QU2bAc¯³ì@]_AOú-×3^A{_x0003_á­^Ah_x0004__x0001__x0012_±]eAZ¶`Êò7cA1l®âbA6_x0010_Óº_x0004_]`Ajéw_x0005_._x000B__AËàJP~aA_x000D_Ä*_x000C_Ç¡bA«±_x0002__x0005_óÔdA¯(þ_x000B_Ý_Aêu abAòÒ1j_x000E__Aÿ#å±¤³bAÉÞHºeA©zë:I^ANÔÚóZIdA XJã1_x0005_\AÜÒv°mjbA±µÆ(bA]±Ù_x0006__x0001_cA)_x0001_ÄN¦bAD`ûû^A vÛ{©ÓaA'_x0008__x001B_¯ÌØ`A_x001A_½BÇöAcA_x0004__x0008_¹_x000B_o[A¤É¼«Å]AÍ¢å0aA_x001E_j¶cA6A&gt;kÓ_x0007_fAä3¹F®bA¸_x0005_ñ_x0004__x001B__Aæu¹mý+\AòÈn_x0011_ù$cA_x001F_¹¡-YaA_x001C_QH_x000D_/H]AÌÅÑ§aA_x0003_O_x000B_¿â¯]A{ÿSN±]aA¿³ÍhÊDaA_x0002__x0004_%!ä_x001F_aA_x000E_vn3I=_AÈnÕDÛ­[AuÖ':¨^AÊ²vXlZA_x0005_ÍëF_x000E_ÜaA»kSÂJcAOe+¬aAE_x0011_løh_A_x0017_m§(SaA_x001F_¶mW£^A_x0012_e©!æ_x0003_aA(»Éª(¡]A_x0003_éa»R`A^ä{ïy_x0001__AYÑk%få`A_x000C_ÁýzºdA%¥&amp;_x0002_;oaA¯W_x0016_·ç`AÏwëiÜÞ`AgÇA_x001F_÷é^ALh_x001E_Â aA_x001F_÷elB1cAÖ³^9^Aæ(_x001A__x0018__x000B__x0016_]A¢Ë6qÆcA|À]9}__AÕT.@õ_x0007_aA5P_x0015_¿ë_Aò°P_x000B_Qî]AÔ"þftbA_x001D__x0005_`õ_x0003__x0005_¶_x000D_dA¯gÃ_x0018_ä¿aAÑd§µ@hAÜ_x0008_8'ìcAÝö?yU&lt;_AóHìªqøbANÕ5_x0001_.ð]AÄt·ÝÓ@`Ax!R_x0014__x0019_ÜbA}rriã[A.~¨_x0005_z¦[AáÞ}_x0007_4cA_x0001__x0003_|´~aA_x0005__x001E_ª¡û`AA"v__x0014_pYAa·K_x0019_2ªaA²äÖ_x000B_`3aA_x0004_¯¬_AüÈ],6\AWù:#_A¼7/_x000D_]dA¶ê!¬bA_x0011_M¹_x0004_'0ZA_x0004_mÆUØ_x000D_cAzî®_x0005_]AH2¬UÀdA~?&gt;R_x0014__x000F_cAÜLÈ¯YD`Aq¤»P¸Z`A_x0006_iÌîñº_A_x0002_ÂÿÛÕydAûëÊPkcA_x0002__x0007_Ãª¡$jWdA$_x0006_ø¶«]A_x000C_mjTF=^A{_x000D__x001C__à·\A¬Èÿ_x001A_bA_x001E_ÏãkÕ`AçR_x0016_\&gt;`AÔè_x001F_çÓ]Aa¹ÕÔYAÐ_x0011_!G_x0004_ aAXÙÑ_x0001_`Aåb±¤_x000C_aAt«/]VcAÍ_x0005_]VëDbAFX±§Ï_x0016_bA__x000F_q"ºZAã)¯m;ËcAÓJýÅ!ÉcAá_x000D_á¸_x0005__x0018_dAí	_x0003_]µà\A¨iC¿%fA·C§VL¡]A-_x000E_§'ïÉfAl_x0010_sûÃeAgOÃ¡\ÛbA"_x001C_¢Ñ¡c^AZà=\_x001D_vbAXw_x0005_¥m&gt;bA_x001E__x0007_U7.aAºîÏìVµaA}¥;ó&amp;[AÓÅø_x0002__x0006_Ý%^AÇÐ_x0005_?¯åaAT­_x001A_¼»±`AdÕïÈébA¯+-l.]eA?q±?ãcAQît{(_x0017_aA¤~²®k°cAS_x000E_nIj^Aùöl§ö_Aë¼_x001D_ ¿|\A¶5_x0005_`6Ë_A_x0002_Ó£ß|3`Ab_x0010_°îq`Aá_x0002_H_x0018_S_x0004_^AEÙ_x001A_luú`A_x0001_o_x0011_u_x0017_`Ae;.S2`A W­6óÛ`A¸_x000F_Y5_x0008_eA'¼ìó_A ·f[AÙW¥·u`^AÙu¡_x0017_ÑBbA_x0018__x0003_b`Aoæ"Q_A¦ò_x001F_ã_x0019_%\A$s_x001D_ËÆzcAÛC½¦UB^AÙp¤_x001D_Î_A ²_x0016_4ë9\A_x0002_¬=.8È`A_x0002__x0005_4Õ_x000C_}¾^A_x0007_ú}&amp;_x001F_`AL_x0015_ð&lt;_]Aáíâ&gt;ÙaAÀ_x0005_sÒ¦`A"Ýl_x0005_H·]AÔ{þÉö[AÄmX7ÇTbA°_x001D_Û¾dö]ANZ_x001A_Ë£_x0001_^A±Æç_x0011_@_x0010_aA¿ÔÛBueAÞj[ÛÍã`As#ÃÐ^Aº_x0010_©g´_Aùn¯ù1_x0003_`A&lt;ûõã`A9_x000D_¸	öH`AÀ9¶'cAZE_x0015_,KeAy¡z7`A[ê _x0010_¥cA)T._x0004_é^A.QsvØ[Aõí¬Á³`A8ÝÖýÙcAñ_x0017_5_x0008_weA\"}j|+bA_x0008_~ÕcA;#ÆQJÖZAÅd@_x001E_bOaA	"ê_x0002__x0003_L^A5PÒ8,`A_x000B_¤3¸~[A³_x0011_ð::S\AB±qê_x0001_Â_AO¢ÁçVdaAÜ©ë¨PdA®Ks~_x0010_*dA¿ZefATz93ò_x0018_aA¡_x0010_Aå_b[A¡±Í ý[AÕr_x0018__x0005__x000F_ÛdA9-:Î&gt;]A×ZÙÅäÓ^A_x000B_vºâý]A¨ÿ%_x0008_bAØb7«}Ê`ApRÑa/_x0014_dAN:ïa1*bAÙmFD_x0019_ÀZAt¯óèês`Aå)YJß[AZúö6cA÷åÊª¼afAvà°zP.^AØó_x0016__x0007_aA³_x000E_9Á_x0011_ÂaA_x0007_Jt0fAÂ_x0014_IÆíþ[AÀ äsO	cA®µèv_x0007__A_x0001__x0003_Ø²%û_A£hFþÌg[A	å_x001A_g_x001E_á^AËuÂüæ`A\=z²ùdA%õÈlvp]AêÊ3°_x0002_eAúó_x0011_ËyÑbA_x0014__x0010_´_x001D_w_A@Ô`uüw`Aª¿_x0015_ç_x0016_aA'Î÷-«ö`Añ0sðaAù)DÛ_x0019_)aAÁÂ_x0006_Q²gA3fWa_x0018_Û`Aq¡&lt;dAìÑ]Ñl÷^AµA	_x001D_!WaAÚ{.ËËBaA_x0004_\ëÇ×ÅbAÔ#éÌÉ^A*=ÐdNãbA_x0015_Ã_x0016_W	bAf?_x000F__x0004_à¾eA_x0016_Jy_x000F__x0008_cAû_x001C_6_x001B_Oâ_AS®S_x0008_ÍhA._x001C_&gt;_x0018_î^A%m:­_x0005_]A9þâúXUeA_x0008_Ëñn_x0002__x0003_ÝäYAKAñ£_ACøí_x0002_¢:dAe_x000B_«F)bAï2F-ýÆ_AX¶Ó00\AÃï _x0015_Ý^A_x000E_»4ï_A_x000B_7µ_x0002_1aA¾Z`¢»_x0004_cAééa_x0003_¥)_Aúw2ÍG^AfÁ/]Ag#£~_x0001_¯`A({#ï+aAÄÝw&gt;_x0013_`A×¢A_x000E__x0007_\A'wÍiñbAÌ1é~bEdA±ÊÃ_x0007_Á]A¸¸ÐS&amp;aADøìÑ|`AYQÿ_x000F__x0013_aAMÙv=N¾]AÊÂIó¸KfAýå_x0008_EaAAYhëqaAÇkSÏi	ZAkú:¤ø6[A=üÝóöÈYA s_x0018_e=bAÈ%_x001C_Ñ*`A_x0003_	Ak_x0016_üÏZAÚý_x0018_~ø_x0007_bA_x0006_-l/Èv\AìÅ]_x001C_màeAÖl§,_x0003_úaA¥PÔ½#bA_{q_x001D_õ½bA_x001A_Ñ.ÖX»]A#¾rT`A³_x0017_Ø_x001F_6ÿaAVÝ_x0015_n?ü\A_x000F__x000B_.÷F]`Aªì/¤ôeAÐ×ÅQbAP_x0001_FHbA®A&lt;&amp;8aAâ×¥_x0002__x0014__x0001_`A_x0012_Bç_x0014_	_x001D_]Aý¯q&lt;ÔbADÿU_x0006__x0019_ÇdA°_x001A_Lñ_aA»î_x0004_]Èg^A_x001B_{}_x0011_FÐcAf9½@&gt;w`Awý¡V°\bA_x0015__x0008_2,;`Aç_x001B__x0005_}î`AÄzs1ÝgA%DSP_x0002_è_A=_x000B_bpL]Aa¤dV\A°~O_x0001__x0003_¾­ZAðæñ¡fdA@BxQ_AÒC§¸nbAE?_x000B__x0017_ÛÖaA_x0015_b£¿E_AO_x0019_öó_x001F_cA±³:é._x001A_^AÜO9ëZA_x0015_n*Z\]AÄý$ Ä_x001C__AÄ_x000B_s¥übA#`_x000C_ÚÕª`A¡ïù*]A(^­ _x001D_`A¾Ö&amp;_x0019_)r[Ac_x001E_"_x0010_Ø[Aào_x0007_U®aAWÄ¼úYA_x0006_¥¯_x001F_[ðYAXâ¹æ_x000B_bAtZ_x000D__x0004__x0014_cAïç+dW]A_x0005_È_x001A_ê¯aAöÔ©[_x0019_²`AÁ)_x000D_¯_x0005_èdA_x001A_Å;,cA_x0002_s­,_x0013__AÈR»_x0008__x0018_`Aù¸hËø[A»º¶]QgAôPÔWbA_x0001__x0002_ScNÙ_x0019_bAo°¦&gt;^Aá_x001B_la¬`Aò',µg`Aî5ôu¡ºaAHz_x0016_Þôª\AÐ=þY!ÙcA#_x001A_óVµYA_x0006_ªÚélf\A£¹¥_x0012_2fAB_x0007_´'7_AHÃ_x000E_V_x0004_cA ÎÄËÄ`AH_x0014__x000C_¶Cë\AÁ'_x000D_L»¶`A¶É²¨`Aá-%:è_A÷cØ1ôG[Aêñë~A]A9_x001F_È=cA¾kÃ_x000F_ÊÀaApTô#eAevO.r_x0004_dA_x0005_E+öcAKë4jN¹^AY_x0007_5êaAë_x001F_J_5aAbùJF8o`A@ZNccObA*µd,³cA-Æ°fcA[å_x0015_¿_x0002__x0004__x001E_9eAÏqËáJJbA$zi±_x0002__x000E_^AµüÓ_x0010_úb]AWlmå%hdAæ8_x001C_uð\A_x000C_kÛ­¼Ì\AÁ£´_x0003_paA½_x0001_?DT_x001E_bA»]r½_x0014_&amp;\AUE°_x0012_f`A­%Ð_AÅÎ_x000E_^q\Aü_x000B_©³äaaA3J!_x0011_S^AÞ_x000D_Z°UådA?ó"óbA7YÓ·)ÎaA.Â] ^A°_x0001_Ø¼cA§ú_x0018_uz~`AÀb½Æ±-`AÈ¢y£ìbANªYò\²[Aµ_x0003_,"#`A¬êí_x001A_aAø_x000D_bÌ´#]A«_x0017_/ðW^AW_x001A__x0014_×igAÚP8¢_x000D_bA_x0019_j®UcAÉyÿ ËdA_x0005__x0007_hâÀ¥rdAÚkáSáaA¯Ý±Æ6öbA¾l_x0018_Ø^AVÜum?{ZA_x001D_;_x0012_Ï£_x000F_`A]CG¯cAÿ}÷_x000F__x0007__x0018_[A8_x0017__x001E_½k¸bA_x0007_áãý_x0001_¹[A¤Çn48_`AÄÆ×ß[Aè_x0012_®µB`AÂJ»CO\AÁ_x001A_ÔXûZAæÚGu?aAÀrï_x0015_Tò]AT_cbA&lt;+_x0019__x0006__x001E_dAwÕóq¢_x0015_^A^PÇS~(YA_x0019__x000C_)#h`APþ_x000C_ã~#bAD¸_x0018_p«²^Aô¾_x0003_]_x0013_ý`Aö³ýíx^A&gt;ã-°²_x0002_bA_x0005_ÖÁ_x0003_W#dAGÊ'_x0004_¡aAEs°÷`A?ï=÷b'`A+þ_x001A_*_x0002__x0004_VaA_x001A_pJ_x0002_Ç.`A§oFi_x0015__AgëË/CjfA:_x000E_ÀÃ_x0001_^A üÄ¾RaANIMÞeAæ¼_x001A_¿ä;\AÐÑÈÇÂ`bAö~»B©_A Òñ8A_x0006_dAkGó_x0011_È_Aòdô×aA¹"+_x001E_íÍeAÕyF¥;ú]ABqÑúüÊbAKL;dM¼`AÅ¾_x0005_ÃbAÍZÇ_x000C_þ_x001D_^A_x001B_Â_x000D_/«aAöaÇvÈE`A!Ë.Écó^A¯RÜEbcA.òg±bAT9­)ÌP[A_x001E_!_x000B_eÅ\AÌ7_x001D_è]Aâ_x000D_·uÔybAoúò©þ^Að_x0001_p3jÓbAú_x0006_Øp_x0003_»`AC}ç¢cA_x0001__x0002_s¢O_x0012_z_Aý÷Á[XÁcA_x0008__x000F_(_x0015__x0008_çZAÒ®Äz±ìaA¾áØ_x000C_j`Al_x0002_R¨+[AÏ_x001E_K}ß¤bA_x0002__x0013_°_x0004_[AÙECuP`Aw_x000D_Æ­úaAh÷îªCcA£_x0007_?ÎâÈ`A_x0007_Û{_x000B_`AÍ_x0007_Àºjg_A¼H_x000D_N`A)|4,ù#aA8·ãÿ_x0017_5bA¤_ÌT»_x001E_ZA¥àAÐÐt`AWÓî_x001F__x0012_Ô_A7_x001A_[í`AAªÌ®EfAÿ_x0011_ë;ì`Aì¢ö6öà_A&amp;a&gt;$_x0008_^Aô¦_x0007_0È÷aAÆ@Þ_x0017_,g]A_x0018_¤­&gt;¯õfA+LC²n]APRNÞ&lt;_\Aùßã]A_x0013_Ñó_x0001__x0003_ÀöcAÚçzï_x0003_¶fA·_x0001_±ÑÅ[cA5AtòÉX[At\tÝbA_x0003_Ýë²AdA ºÙÜàM`A]$Vñò']ABØ&lt;(@ýbAÁü'ê_x000C_`AÂ.Öç¯\Aäý6®áZAM_x0011_´rJ_x0011_ZAûºº_x0007_öÎbAD·_x0002_&gt;l\AììTQÝ8^Aûq_x0011_g_x000B_odA½_x001E__x001E__x0007_6_x001A_\AþÐãîw_x0014_`A:Aº_x0016_eA¸ :,T`A2m[¤¢¨dA­_x0006_:Ó_x0012_aA9|Ùb_x0008_àdA_x0014_úé±_x000C_×_AÚ_x0005__x000E_/aAý£ògdA_x000E_HèD´Á^AJ³þùv^AxaÄÀ	_x0012_aAHÆÞZfaA§_x0014_G_x0003__x0003_dA_x0001__x0002_»_x000D_ô@ÔfA,|Ö_x001F_dA3AÒX`A/Xfû_x0018_bAO_x000B_x·aAaKDp8ãaA_x001D_ãì]P¿bA?ù.H¥°aA(4_x0010_XU_A¯´þq¢&amp;bAìR¢çíl_AVKÏåo`A©_x0008_¤T^]cAÎz_x001D_¶ócA_x0005_øCNÜÉ]A¡»Ü_x0005_xÏdA_x0019_&gt;ÝPÓwcAÆ_x0013_ôÁ¶_x0016__A²È³°¡^Aß]åG_x0001_ýcA·áë]Ý\Aô~ÂòÖþ_AEªln-_AXj0¦õ`ATg¼_x0001_FÍaAPu_x0017_¸hLdAøwéÚN_x000C_]AAUÜÞQcA¥Ä7Ý_x0008_IaA5^,QbAòî_x001D__x001C_bAû'Ð#_x0003__x0005_Þh[AÍ_x0002_í¢o^Aë°û_x0016_R¾`A_x0011_R\iÏ`A._x001E_êÿqã^AÅ_x0003_ðá²¿cAú_x001E_	_x0014_­bAà"í¯¬]AZï¦íË`A¹£Ä_x0017_cA_x0017_ÂuX_x0014__x001A_cA_x001A__x0003_Î_x0014_¦æ]Aö·jÂsaA&gt;öjaôbARÈXD]A Ìqzþw[A38þ_x0003_»^A_x0003_{´ï×_x0004_`A_x0015_òFþaAØ5àMÓcA¥|bZ&lt;_x0001_bAw(_x001C_~çwdA­ã_x0012_.D¦]AspãÈ¸1^AO4"àfeAäéjD°5dA±e­ê$uYAïÚ&gt;È_x0005_ª^AôüKm5/dAÕ_x0005_&gt;°yFcAµe_x0008__x0003_3[AÒ¦Bâ^dA_x0001__x0002_p_x0012_o_x0006_¥ó`A¸B	åJeA'±0ëFbA_x001B_Ï5wN_x001E_aA­¤=@Y_ATÃq,Í6eAuÜ½J_x0014_\A_x000C__x0005_ÎB\A1&lt;±ltcAÑ«-C bAe¯_x001B_ÙKõ`A_x0012_cfô×bA_x0010_&gt;_x000C__x0013_Î`AÿS_x001C_ÊÛcA3¶_x0016_Ü_x0011_bA_x0013_N³_x001C_0ðaA_x001F_®blLbAÙ®¢_x0002_ð`A¤_x001D__x001E_­f_x000C_fAøºÀ¦_x001E_~^ADt_*R]A~)]ÅÍ9]AúÔá_x0004_K%_Ac¼àå_x001B_aAV&lt;ãMv\AÄÔÆª]A_x0012_28ÀïdA[ã/Ð4_A¿·ª_x0013_ÿ\A_x0013_o_x0002_p:bA$fZl95`Ap$Y_x0001__x0008__x0002_cAr¬ñì_x0003_òZA_JÏ_x000E_¼è[A_x0008__x0007_;[A^ß_x0012_uuÇaAëé_x000B_UzaAª#N&amp;£~fAï|øQ_x001E_cA1õaÇ_x0017_]AÙØëBZA ù_x0002_­lmcAÿNÄM_x0019_[AwÚË,_x0006_*^AbAM:)Û^AaÖóº°æaAºÉ7.ó`\A_x001B_2'_AÞg_x0014__x0008_3 `Aôãh»bAy_x0008_Á·ÖZAkIú¸AÉaAZ4vâ_x000F_¬]A_x0008_Ö$«I\Apèm:¹H\A¸ _x0005_»_x0005_k`A®Û!*n_A_x000B_ËþpN¸aA@Æ_x0007_W_x0013_ódAÂdo_x000E_PaA]%¢QQ]Aç_x0004_ÂvÌ]A2 _x0005_°x]A_x0001__x0003_­7Þ^AlóÌ_x001B_®\AÖ_x000F_^{MbAAfÍû0Ô[A¬8æS_x0018__x0002_aA	ì4öªô\AöÂ_x0018_fÕ!`AG@ôÓæl`A2pûM&gt;jcAG_x0012_¶bA´_x000D__x0010_sZAÃ­®õ_x000C_aAÓ\{-ácA}ª8!£RcAr_x0017_G_x0015_bA_x000D_ç¹\A6N­A_x0015_aA®éî{ßbAPrm'&lt;ZAÂ«_x000D__x0001__x001E_aA&lt;{mFì¼[A|XQ#`AÚ&lt;j_x0001_Ñ[AåÉ_x0016_²tN_AMëir_x0005_´aA_x0014_.­5ÒòaAðu'z`Aû_x0003_ÕôS[A8ÂFù^A_x0005_iG`A_x0015_¨äçJÆ[A9%#_x0017__x0002__x0005_à`Aóòi,æ`AGKÖ¹Ù\AhI_x000E_zÅ_x000F_eAÃ,¾(þKaATf:¤_x001C__x001E_hAÛW¼e_x0012_]A¯ú_x001B_ô^A;lÝ¤5õaA¹%	³_x0016_cA_x0001_GD{_x0017_uaA_x0011_±ÊaA_x0018_¿v_x0002_;ð[Aq³æ_x0014_%bAk_x0004_@ùÓ ]Aà_x0010_/aAO_x0017_s_x0006_?^AÃ_x001D_Äy_x0006_`A&amp;Ç[AD+_x001E__x0006_¶c_A _x0011_ñ`A¡¨5²¯_A&gt;ã½"^A_x0005_;æÜã\Ah£)éx¤aA8¯_x0002_8ß]AýÓz&lt;cA´YP7§ZAÏ ó_x0003__x0010__x0016_ZAP íïZdAÀY _x001B_³ûZA§^­ÅecaA_x0001__x0003__x0004_»{¹®¥`A"Ìb_x001F_ffAiÑaA_x0005_¶¸69bA__x0008_§1±\AÄGÄVàZA£]_x0016_fy_x0018_\Aëßl~aAÈdZ^A_x0014_Òõà	aAsWÇó­úeA_x0012_&gt;ômÆ`A_x000E_³ËþÅ^A·+-Q7aAB_x000C_¡ÑÝ`Ad´_x0011__x0004_\aAø×BgYbA¯Çãí¹ebAè Ð_x0005_k\A¿Pe-½Ê[A`¸×²ZA»ãåçaA¯_x0005_Å.Ø _A±¼Í-ZAv-_x0006_.1`A_x0003__x0008_?_x0003_úZAÞ_x001F_­_x0002__x000C_\A¦Ò_x000F_®ÒcZA-Ä_x0007_(_x0005__A	A¬ÿÀ_x0015_`AÖ_x000B_ïâ`Aäg÷	_x000B_Ð5]A1¢G¡®4]A_x0013__x0003_ñ½u]AA)¢ü \A²/_x001F_kûÙ]AP}Vn/bA)°Ø­)aA__x0005_f2×K_A;ÂTx^A_x0006__x000F__x0007_îbAvÿ_x001F_U	eAÝ_x0015_)@ `Aµ6±üD_Ac4VO§æ[A_x0003__x0014_+Ú_x000E_¿\A³ªcÈZAÖÖ_x0001_ÊdAêæ¤÷\Abe¯TÊ_x0002_]AüàmNÎÈbAßõ5ZAç",ox,gAyóÏ°@&gt;`A_x0005__x001D_´¢\]^A#+è&gt;\A^ä_x001E_×ßY]AÑb_x0008_HC=aA'Î_x000D__x0008_gAí&lt;1ÝZZAÎ].K1=`Aê_x0004_L)raA÷ë3Ý?[A_x0006__x0007_ÔÍ_x0011_aA~$c®}cAÍ­ZÍ¬mbAÅ¿=cA_x0007_ÚÆ_x001E_%`A_x0012__x001D_ ¤O©cAIÃ_x0004__x0019_ÝqbAÉ6_x0008__x0003__x0017_gA£_x0001_OàÖÂbAsñZ»dAì@^iÖ\AG¢T_x0008__x000D_^A£I!_x0002_Ô`AüÔé`Aë¿Õíb`AZ]+å4£\A¶è_x0019_´ß]AÖº&lt;æØ¬dAÀGýKF¿_Aÿâ_x0010_©-¦\AK+Ö0·cAÁäÀPeÄaA¬¼¬_x0001_dAvöEªçcA¿Ê:)¬LaA_x0005_Ô_x000D_G&lt;¦aAx6_x0019_2_x0002_\bA4pµ_x0011_^ACÝóà`_Aî[@I_x0006_Â]Aê=ûH©6gA§ªË_x0003__x0005_ _Aåð¾dAm8W_x000C_`AÙªþGî}dAªâs¼Ü£dAËHjS[\AÖÀþ%Â[AR]m&amp;LD\A©5S%W_AdlÀ	¿À`A)¿[Î²WaA_x0001_·íE]A,æÊÑ`AÂj%7_x001A_¢`A_x0005_ð_x000F__x0016_G_x000B_cAi¸¯é¥ÙZA¨aõ_x0002_èCaA;º]¶_x000E_êeA_x0012_Ö&lt;ôQZA_x0011_0{ØèfA÷®ß_x000F_ZA¥~7&amp;iÀYAbÓ³Õ_x0004_)`AÐ´&gt;_x001C_â`A*¦Øò[A·¨ÏW_x0006__x0012_[A§^0U_x000E_®aA7¤èÊÌ_x0018_`A_x000B_»¹_x001E_|]A°[½_x001A_ÞN^Añ_x001F_h]_x001F_¯fAª¹Ý7Þ]A_x0001__x0003_/_x001F_Æí`A_x001A_XnPóbA_x0013_OY _x001D_£YAéÌ%_x0012_/MTACÞ_x0008_Ñ6aWA¼E4_x001A__x0011_SAøwïºdWAÉá$ÐTA&gt;_x0007_n­òRAò6_.éOA_x0008_¦MêËwQAAõ_x000C_WºTAãAî´SA_x0007_Ø_x001C_¦ÎÃUAK²P&lt;¢RA+ÁcU®UA§vÝb;bVA¡O&gt;Ú_x000C_øQAª_x0007_&amp;D\WAÃÑßðQqPA;­+_x000B__x0010__UA_x0002_ºá0QA_x0019_Ô_x0002_Ë¸SA_x001A_ú5_x0012_©XAÖ#Ãús7QA+:ÃÐtQAÌ´_x001A_¨únZA6aiò¥SAwNé_x001F_ÌíTA¸c¦BTAWIEÕÉSA®] ¸_x0001__x0003__x000E_WAÕOËu TAjñÛýµUAÊä­g%òUA%G_x0014__x001D_"{QAà¥ú&lt;2·UA_x001D__x0005_­iºRA·³ÿ'HVA_x0018_§R_OYA7fö"_x0014_aTAH_x001C_M°ÜdUAgÍ[ÿãTA&lt;jGB.&amp;RAû»òe_x0003_,UAcih?_x000F_VAÜBu/ç¤UAë@Yï¿UA»ºÆ	v_x0014_TA¥û­ÜpVAÍ§®SA¡+üà9|TAÖ0,_x001E_àTAf	¼}SAzOðº|[QA$·[L'UA«Ûç_x001B_ù¦SA~O_x000C__x0007_ ôXA_x000B__x0002_Égõ_x001D_QA_x0012_@_x001A_òÒ_x001A_UAå_x000B_ÇiUAÖªÍ,ßÊUA½~z¦UA_x0003__x0004__x0013_¾áÎ/áUA7lò7WAØ3ªQRA ìg	QTA»jb­¸GRAßm_x001E__x0019_åVA°O._x0014_._x000E_RA_x0008_Y×EÅÄPARE«vÑiTA_x000F_Ã_x0006_NÝNA¬!¿ylWAf£2¦QALrHW)TA«ã)È_x0006_UA4_x000F_õ_x0015_&gt;_x0002_SA_x0001_aÖT_x001F_XAOoPªµ8ZA_x0006_PÃèUSA¥T#ÛTAÉÝQÑü0RA¥5_x001E_ 3UA³9ªß/sSAÛlÄKËUACê÷*_x000D_âSAç	eçþêTAÛ_6ÛSAe²ûØ_x000C__x0002_TA9c±©MA_x000C_ÖíÐuhRAXÈK_x0013_þ3YA:ÛF	_x0011_¶PA_x0001__x001B__x0011__x0001__x0002_ÉÓPAtgD×_x0005_·UA)ªUx_x0019_SA¨,ÈUBÂPArWj`4WA(yÎÄKÇTA|Bk@öRAáþ_x0016_âÿSAåUTaÙþRAõÃÂo[RA§_x001B_c&lt;fSANå_x001A_Â_x000E_TAúP_x0018_rÚnSARöDQ..VA¯üotUALp&lt;uãNPAß%1_x000E_þ_x001E_XAÛü\·»«UA¨À·¿5PA5tÙã@$TA¯Bbõ_x0006_fPA_x0016_F_x0013_WêSAÆ_x001E_¢Q_x0014_bTAò#º_x001C_FVAà}AËðÏPA*Ã§&lt;®*OAnIý_x001E__x001C_YA»U=6¯PA_ïÃ¡UAÅ_x000B__nRA_x0004_²Ç@k+YAö _x0003_ù÷UA_x0001__x0003_á{?UÐ§RA°_x000C_ÌÏUTAiôÓXPTAYqa¿TAÉW	öþUA}º¢ÔQAï5I_x001A_ÆSAá_x0015_¸àE	RA÷n_x0002_Ll[A¢Cn©YAåàZ²NXA¯1ïúÖSAä³QÛSAC!_x001D_äåRAØß2ÐïUA&amp;»xß7SA#§5I"^UAå­£Ð[WAvÁÓÌ4TA¨S´DEVAñØÙAï¶XAJ_x001D_¾ó2_x0013_UA¢Gþ[RSA_x001A_fylSAG&amp;!Ú}VA©ò_x001A_²úTA9_x0006_ÖÜõ§SA§@&amp;_x000E_"_x001F_SA_x0013_/:_x0018__x0012_iSAÍz±_x0012__x001B_ UA_x0006_÷é_x0019_!0TA@s-ä_x0001__x0002_`TAç9­®TA_x0006__x0010_«aZUA_x001C_F lRA_x001B_ý&amp;i&amp;íRA¶_x001A_y|SAï$çhíüUAGÐ/_x0005_QAÕ-úÏÑ WA_x0016__x0011_êh=òOAQþ=m&gt;6OAøY¼KRAB_x000C_±XÐ«TAÞÿîÈÀÉTA_x001E__x0005__x0010_æ}GSAdÓ\_x0015_8/TA½à_x001D_ÏfNAâ\ä§q'TAQfnþTA°±RA+Ã?mL@YA¤þpÒ¢_x0010_SAh8äèR TAsæÃ&amp;©¼UAé_x0015_ØSUAu-xjCWA-i¡¸"SA&gt;rÊVÈSAü_x000C_*VIÊWA_x0008__x001A_Nù1SAÐÃaÈ_x0003_RAAóÊO^_x001D_VA_x0001__x0004_û_x0017_$cSAì¿âôCTA¥_x0018_®Y¬´TA¿©_x001E_ê¶ÍTA³ß_x0013_9QAÉäø´«VA¾f²TAþáY~GTA_x0003_î_x001E_»SA¹0xL¨QA£_x0016_ê"_x0002_RA/OdÆþåUALAhÍÀVA×~*µ	¨RAüüõ»ÁUA~%hÀ²WA\_x001B_¿_x000D_SAYZ_x0010_ßUApù_x0007_þ¤PA@ÝZå7VAK¡JxüãRAÇ©__x0002_TvSA-­_x0018_:_x000E_ÌWA@ú1Í_x0015_UAÓ+å@ÔkTA·Ñ³T_x0004_PAi_x000C_ç_x0011_ÈTAN°×7þQA_x0004___x0019_óÊõPAP9Ü,:UA_x0011_Õ¯:*QAÿ$å_x0012__x0003__x0004_ZTUA_x0017_"}~k}SApCR_x001B_á$QA&lt;ïIL!¹TAEc9ÏQA&gt;D¥Ø}WAèÁßqRA_x0011_Ñþ|j_x000C_LArkOÁt¦QAMûqVHÏUAÿ®iÔSAó_x0016_"QàRAÃø©{%ZA0µ_x0008_Ñå2WAùêÿª_x001B_UA½`¥O`UXA*f_x001B_jôRA÷\fV9_x0008_XAuOêÿÄTAØ@_x0002_&gt;&gt;~TA|/_x0010_¼¤TAÕ°Û´ÜTA©Ø³_x0008_*UA¸_x0001_×F®=UAN3ìOþæQAì&gt;URA7ióó_x0007_RA_x000E__x0015_êÁ@cXAÒeÚntVA¯_x0013_¨6²VA(&amp;ßq;RAØb\ñûQA_x0001__x0005__x0002__x0003_íÛQAhh}ÏRTA0Rú3PAúÇ±XSAçFNÁ¾QA²ýèGwXAüYî9_x0018_TAS_x0013__x000C_ê%XA¡_x0016__x001D_^·SAé6hOáVA¡êà4_x000C_VA_x0006_õHÐ_x000C_TA7Ð8_x000D__x0014_¡PA!_x0016_¹»e_x0004_WA#GÜ§UAéì{º,\A/_x001F_8_x0002_¼)LATÙQ:ø_x0012_WA(Ë_x0011__x001C_âOA_x000B_ãâr)SA2¯Ú E_x0005_TA_x001A_!®&amp;#WA:èà_x0013_IRAÑ­Ä&amp;WAßò_x0012_ÿÃ!QAR¼«}{ÂVA&gt;ÚúcîmNA2_x0003_TèëSQA¢_x0014_j»BMA47_x000E_yBÒUA_x000C_Ï"1Ø¡VA7ôc$_x0001__x0008_ÒWA_x000D_Ü_x0006_Ðf_x0002_YAÞ.±ûHUAØfVóJAN_x0002_D£XA_x000D__x000E__x000E_¯WAøN/´XVA÷iEVA_x0007_Î_x0005__x001B_ýPSAk@gÚ_x000D_:RA¯Îh?vTAÄs_x0003__x000C_WA_x0014_¢|ÕVAæR¨Þí9UAp\öèX_x0006_PA2_x000B_Nî×YAxÔF_x0004_}ºPA_x0010_ÀaøqSA_x0010_b×«ÿNAÍ`#ìðTA¤¼Ü_x000B_SAÒ~yô´WA_x0014_?ÊâÈLTA_x0003_­ÕRA&amp;_x000F_¾qoUAÉ)ñ_x0003_½ySAÌ(_x001F_?ÌRAt$ú)rWAeFg½¼VAÀp_x0007_µ;VAq0FûáqRAYDT7åSA_x0003__x0005_ç`_x000D_fÁTA'Á|æîWAóÙ_x000E_Ê®ªVAï©_x000D_&gt;TAávK_x0012_QAî¯dRdUA4ý_x0001_"îÐWA_x0005_DO]_x000C_TAÎATAÄ¾])½QAçXN_x0007_%DWA}ïÖÕg_x001D_SA½ðÁ_x000D_&amp;ÓOAÿIÆÔpkPAØk½?%qKA_x001F__x0002_kc_x0004_ýWABq³#_x000C_bMA_x0018_Ï4·ÈUAÔÝ½?UAV¥&gt;!?·TAnå_ÁûdNA~&amp;öÛhÒRAZ%j_x0014__x0012_HQA_x001A_ÄÍféVA[;¦«_x001A_QAÐ°"_x0013_eTAÎþ_x0014_/y)RAì.ÅGïNAÓtøËgUA ù_»,PWAo:\+pXA±_x000E__x001D_Ã_x0001__x0002_°`VA_x001C_ºÈ{&gt;PAS_	8ÝPAúÊOÀìÿRA®_x0003_ï_x0015_t&amp;SAý(Ô_x0013__x0018_VA½$Û_x0008_íFUA¤zèzW1QA_x001E_Ý]²LTPA#5t_x0013_XAÕëENZA1´¬Ë_x000D_RQAØæå¡üJQAIqÑ:ÈYAÃù&lt;éÆ¸WAß5.¤¯SATô_x0016_âQA2¬\$ÛKA&lt;£¬Ã¬_x0019_SA_x0012_[ßSAó«:ê!RAÜRb½%_x0006_SAaFêS(UAVÉ_x0002_ @RAÓÿc_x001A_°RAå_x0019_ïÖý)VA_x0007_/ß)TPAf1u/ä^QA_x000C__x0005_P?_x0018_QAG_x001F_Üa\]SA ?_x0001_Ð!VAsºORï[A_x0004__x0006_ü_x001D_×@1ºUA¼Â×hÕÉRA¿ÓYÕÜRAF_x0011_Ë_x0011_TA"güãsÔRA&amp;2kR_SAèC_x0019__x0012_ÈRA_x0003_t_x0005_K_x0004_¥VA-7ez4TABÌxÉF®RAïeØg´VAÁF@©KäXAn«_x0015_%_x0002__x001B_VAºñ³}t@SAê*F¸UzTAÆ­l_x0002_4UA_x0001_³é]ÂRAÍ@ï«:ÏSAßX©YèRAa{s\_x0018_XAP¦ìZPVANÐ?_x001C_~XUAÇ_x0016__x001E_câµYAW_x0018_©×sSA5ÝÜ4-SA£ÆU~s0SAªÐ$H_x0008__x0002_QA_x0003_[IëNgTA|§_x001A_ÀTAÉd_x000C_O[FTA_x0017_~Ó/UA'ëë_x0015__x0001__x0002_¾¹VAW[½ÇêPA/¾iþÁSAmµ#E«_x0003_SAw#iØ÷¶RAàyB4UA_x000B_xÁx¼OA""»äÚVAoÉç×#OA	tÛ_x0015__x0018_RA+E_x0001_ê_x0012_¯QA©ÈM_x0002_8?VAø_-d_x001C_ÁXApË¬8.XA_x0015_Ö_x0008_RVA%.êgGPA0_x0006_Ô­zZAã·Gh¿RAP_x0011_U¥RxTA¤9+ëRA:§'I_x0010_VAMéHMVQAÐÔ(_x001E_bUAY;±+%UA\Ë$PäõTA_x0002__x001B_ßbðRA´V9_x000F_o±SA.4¾èÂ·QAÂÑn?{RAá_x0011_Ü¹î¼TA_x0002__x001C_,jqQAÈ_x0016_q®RA_x0001__x0002_«Ls-ãoSAÓ_x001D_Cþi_x0013_SA2ÃÓ4pßSA¿ÜpúIPA__x0012_ÃâxôSA!fêÁVA ßý¾ìSAYÏW¸ðTA7ÛI#ýRAM/_x0005_a*TA*_x0001_Î^|ùQAF&gt;\&lt;lªTA_x0005_ðªcÅbUABC_x0004_¿ZIZA)u_x001D_9VA_x0008_Ór_x0005_Ô£SA_x0018_XÆ_x000D_VAù©T_x0012_ÞSAùU_x000E_OVAëD¥Ó'VA_x001D_Á_x0017__x001E_ü#UAGD¬âETA?_x0013_J³QAY_x001B_É;RAÚñ8Fá%SA_x0013_+i¢OPA_x001F__x0015_°¹V?UA^Â¥_x0016_§TA½(X_x000C_LWAÿÄ_x0019_é*¢TAýi_x0005_(¬UA'&amp;ü,_x0002__x0003_ÐQAöX¨ÙÆUAAÆ¥_x0007_/SA`8Å¾QAÚÃq_RA^_x0004_g1ÁATA9¾EâèUANüvÒ×"TA_x0014_l.n¬QAS¦¡¾ëUAÃ­#a7TAVnÌÌbTSA ÈÜ³Z]TAk_x0019_QD­RAü_x0015_ÛñZTA½ý£ãUAß"SûYA®¾_x0001_v*TAD+6_x001E_+_x0007_QAmÛ"_x000B_WAK_x000F_ÇE³RAøÃÞ¼_x0008_òVAú_x000F_~V'5SAäk:E VA^%p1ÃSA{Kp_x0011__x0011_ïTAü}LòÑUWAç=pW_x0010_WAQÈ8+_x0015_SAy­_x0010__x0013__x0019_WA´r,_x000C_CðPA÷Õo_x000F_)¹SA_x0001__x0002_0u_x000F__x0006_5éTAw_x0010_1_x001B_ý8XA¯êS¹QA!6Ê,_x0011__x0018_SA#_x001D_SUAqVëþë½UAxSøM_x0011_ùXAnOäöiVA6ÎX(»SA_x0002_Tø¤ÇZAÉ}Í§WAÔPìöÃQApöÚæåSAX0þI¡XA)fëI÷SA9äníkJAt_õZ²OA¨2_x001B__x0016_´zVA¨Tq_x000B_j_x001B_PA_x000F_©_x0014_ÙVA:[pj§VA_x0008_kÅÐSAß}_x0016_"VASálÃUQA±Ç.óÛPA´ûü&gt;ÆVAÖùæ_x000F_V:SA_x000E_,	»BSA*§zÐU6RAÌ^¡¶²SAÿ_x0007_÷Ú»JSA_x0018_ã_x0014__x0003__x0008_?_x001C_WAÝìPµÆtRA$h¹P+_x001A_XAèLI£ÙOUA_x0002__x0005_Ô¸»´RA8ÿ'ç_x0007_&gt;VA!Wê4­HWA*=¨¨¸ÓUA8_x001F_Ylg;[AþæÀòl×NA­Éo_x001E_QUA]y°_x001F_ÔTA,8M¼«éZA#Õ´84_x0013_PA4_x000C__x000E_È}UA?¼$ßeTAqx_x001A_Ã&lt;zUAºLN,YTAëCk._x0011_QAoéÀekcVA´î_x0006__x0013_TA?ùqüTAÿXEæhTA¦{§¸QA_x0017_5B?JeSA°9ªMMQA¶"_x000F_D_x0004_VAQÉ3BxZSAm`F_x0015_çTAÜ_x0013_(ÀïoTA5_x001D__x0001_²RA)ã)5­®VA_x0005_	¹M_x0019__x0011_Å-UA{¿3ñÝUA¢÷3_x0004_.ÒSA¤ÒøqÊ_x0016_TAão1v7UA¢_x0007_Øtø;SA1]2Ú;QAqøçñùSA kRÿ_x0015_WA_x000F_ù8ÔÛWAv¿÷_x0008__x001C_\TA®âÌWAÒãÝÞMSAH\kªiOAíSÎ_x0001_ºWA_x0002_ò¡ÙTA_x000C_§5ì_x0016_YAÜÿC§÷VA: iïiSAâÚFnÖQA;Yì_x000C_3ëXAß:ôºî_x0011_RAÚ,Q?ÍVAã¨ÖÈ¾PAð_x000B_àÃ	%RA²Áã¥sxPAEu¤ÄÒXAn4_x0012_=î_x0003_^A8\ÒRX_x0016_UA_x0006_VB½BsVAäÏÎtðSA_x0016_#T|_x0002__x000B_´_x000F_UA2ó^t_x001D_TA%à_x0010_	UA7SÓøSÍQA	áË·-AUA[_x000D_wÏENAÇ)ñaN{TA|_x0005_3/ª_x0004_VAÒ*_x0006_WTA?¼_x0008__x0007__x0019_ÉQAØ_x0017_t×_x0003_þQAZ´yâHRAqu=9WRA8³_x0010_'sUAÃ«_x0019_g_x001C_HA,ñ]ñTVAÑF={UAL_x0014_åúYAh)÷®GOA_x0003_¡_x0013__x0018_VVAQÁNäDÔSA Íþ·ðVAB[ØâCXAJ,òèSA=_x0011_	_x001A_rYA_x001B_§Ò_x0003_]PAw®q_x0001_UAs;_x0012_y?XAÇí_x0008_î½_x001F_PA_x001D__x0012_ó8&lt;_x000F_QA[Ôrð[OAÎ¿ºYj%TA_x0006__x0007_Ì¾ÉjäBUAý)Ç¼OçRA_x001D_¸U}öQAÅþÍÚ×àXA©yÜ_x0002_!SA__x0017_+ ESA¢M~Å_x000D_UA_x0002_äúQÚLA_x0011_ZDEyìYAK_x001A_?_x0011_ìWAÆ?º]y×TAùðïh~PAx_x0008_'_x000C_OA=ÄÍ°´+QAtãï\HYA_x0004_´MQA|0¢_x0005_ÏUAt&gt;ïý[UA_x0005_9k®:6SA_x0003_Ô)-pbRA¯hË'Ì NA_x000C_õ_x0016_ÇQA_#XVA¡_x0006_"ITAèâ·zºçWAæó_x0014__x001A_µåQAü_x001B_,ªèUAdÜÓ_x0015_[õVAÿäôËY-WAZÔåh_x0001_VA_x0010_Øl$0_x0012_SAZh_x0004__x000F__x0003__x0007_ÄRATíÉ_x001F_ë8TAðÍý_x000D__x0013_ÖUAzf3·_x0005__x000D_UAë´kÆâPA_x0002_¤_x0019_üA1RAFJ/ó!ùSAGøxT»ZAã_x0003_¶Ü¦WA+Ô¡ñþûUAUë&amp;_x0004_ùUAÌI¸k`_x001F_RAK!_x0001_iÛLUA7x¾ÙñQAv´_x0006_ÍWTA5µ=`ëjXAåÛÛÍÚMAIA­¦lUA_x0006_[½_x0010_2wWAl5é¹¯JVA_x0005_&amp;e_x001D_QtTA{£ÐV`ÜVA2Aa}ZUA-³,t_x0012_èRA_x0002_9B_¼RA_x0005_ÒBõªPA9D_x0013_lVA)cùfVA§âºÿIUA¢Ë_x001B__x001E_;TAVçÌéòÏVAt)Ý	vVA_x0005__x0006_¿_x001B_\ªQ×UAýéë _x000F_ôRA_x001D_[ê)uPA!¢ïSiVAÂHê&lt;ERAs$´SN_x0003_MAü¬ÿu_x000D_ÖTAx,tR_x000C_YKAv_x0013_DÃkzRAß_x0002_µÓ$VAãÅ_x0004__x0003_¥òSAy5ü³ÿ	YAüÀç_x001C_äSA«ey 9âRAøET2XA_x0018_Ð¥¨TA&amp;»_x001C__x0001_ ZAqÉb¶ñQAx_x0011_²¥UAh\è_x0018_OSA½Eî¸¢TA¦R*kÀÆVA4ÞA/p_x0008_UAûV®²kUA¶l_x001E__x0005_XA_x0005_ùè_x0014_RAqâ_x0008_h_x0018_UA_x0015__x0004__x001E_Â5[SA.;K¨_x000D_ëUA{_x0012_Å/¥÷WAÈÙÕdñSA_x000F_Ì_x0012_D_x0003__x0008__x0018__x0005_UAõ¤Z`RAùÑni\VAJ!:ÔÚ/WAÉ/ÅèLA(ÈVÏk×XAAX_x001F_õ±ËTA¾_x0017_O,ªPAä_x0002__x0015_£8óTA6,Fh +SA,®1_x0018_ßQA¸Ë{ÔÒÈVA¥§ñ2&lt;RAôA_x0006_a		TA´Ýæ&lt;YÌSAÌ§4²ÆSAF_x000F__x0015_âß³UAJýîäæSA$_x0011_ÒZ8ÒTA_x0019_þåÀ ªSAc_x001F_}_x0008_tkVAúÞhÍq_x0007_RAÍóHz_x0004_ÂQA_x0019_Fá /§YAD&gt;?ÝÞâUAÈnyðÅxVALH-?ÎSAIÇ3S±QA!ù3PAvóÒéLÿMA_x0001_¥Ë:dYA#GÆ_x0008_MA_x0001__x0006_M¨\Hs]XA:8_x001B_YAsW«v_x0006_VAµ_x0001_{S±fXA_x0006_º«4_x001A_ZVAùUæJVA ¦Ó¿ÓâVA_x0004_H._x000C_¤°TAd4Ä®SRAè7°ÙfVA_x000D__x0008_æ_x0005_.RAvÇ2t4RAÄÑà_x0003_PA_x0007_T_x001F_"ÁWAïUm	Q_x001F_TA£ù+WÂóWAÉr_x0011_á_x0013__x0005_TA?c_x000B__x0019_«ëVA]¬_x0002_¨îåWA^äû¾E(XA_x001E_kq_¡SA_x0001_är_x0018_JAyùÅíæSAÃÛ*WAýo_x001F_0ÕÅRAÎW'ç_x000C_XA_x000D_ªx|:¾WA_x000E_F¤ÊçNWAO¸XèGµVA²±v,¶XAWL_x0011_1h}OA	÷_x0004__x0005__x0019__x0019_TAJ«LåÂTAÕ_x0001_XM×=WAÑý.D°ÇXAðMlº©ÄTAHÿýÛëQAè=¦)ZVUA±!úá&lt;TA_x001E_d_x0001_'`	WAj]ç½FQAÎE²µ)PAç®RòùRAn=mÌ(´SAóòÊ2ØGXAð+¶¡SAÚ{C_x0002_æoUA_x0004_O_x0014__x0011_|XAÕø_x0008_ÙSAJ`ù°²XAÜHñåPAöb_x0011_òXWAÈ8_x001F_eÚQAôÿâ;íVAkj ÕFØWAð_x0012_ÒÕ`_x0019_RA_x0014_&gt;n_x0003_IXA_x001F_jcHVA9NXFÏTAjJàð_x000F_RAÚ&gt;w8SEUAi8ÕX#_x001C_SA&amp;;D_x0012_£SA_x0002__x0003_»©_x000E_YóLVAÌL·_x0008_­?TA~'÷;©ìUAÏ³õêªWAÄµ&lt;ÅWA7úZîç&gt;SAÕi49ÚRAÚæö_x0006_²_x0015_VAÈÙ_x0018__x001E_õQAÂWh§_x0007_[RA´ckÄ5VA:ç$b±ÝQAL_x0018__x001D_{7`QAÃ¨kÀwRA0Á¢»ò!UA1_x000E_[Þ:WA*n}Ì_x0005_ªIA2.1âéwUA¿dï¿ÙTA7­ZHO_x001E_WAPã3@U	UA_x000F__x000F_LÚ=RA_x000C_ñ]2eQAÅí¾¦xSAJ_x0007__x0005_ÄTA×_x0004_¿R}QA_x0003_ê5=CUA¥mï·[_x0010_UAø2Ðð	ßTAA	IC_x001A_hWAa/]õ+VA_x0001_$çm	_x000C__x0001_ÁNAå÷«RmUAË_x0016_±RåTAï4Ê(K»TA©2äÑTAXÒ[gç_x000B_PAÏ¦_x0006_µF_x0015_VAV._x0003_,`TAu_x0012_5ÅóTA*û[;¾RADCtIDzWA+0ï:_x0008_WAè_x0005__x0015__x0012_ØPA§/§Ù·,TA:©èõ(ÌVA#_x0007_fJTAûÑ_x0011_®ÜUA_x0011_Jþk3VAoÁÉ_x0004_bSA·P_x001E__x000C_RA_x0012_vuvUA_x000C_p26îQAßEÎF)ýSA¾_x000C__x0002_[ycPA¨óÊÂPmYAínvóÉLA¶[óÎ½zSAÿg_x000E_fÀSAI_x0006_	z_x001B_TA72ÇOÝYAaGÊJUAÇ	;$DPA_x0004__x0005_ÅÒ_x0011_pÖÖRAN_x0012__x0013_E¢SAcÈb¦_x0013_1VA$bªRAB_x0013_ÔÍlRA&gt;Ñ;_x001C_SA¡&amp;»+MA?û4_x0004__x000F_àWA,£_x0001_á_x0012_BQAd._x0008_¨Q_x000F_[A%E_x0013_ÆP¢OAá1®§_x0007_VA.3AãÎªUA#&lt;ïQ_x0003_TAQû_x001B_ÄÚÿVA=U¦q'§[AûÓQ	!_x001F_VAÈÆ±`@kWA¡ñÞ¥_x001F__x0012_VApK.ah_x0002_UAkmt!êQAE¨9pÙRAòF_x001A_H8VAsµd¯MA_x000C_ÍQíÎRA³l¢XoüSAWØÔ_x000D_\TA_x001D_àª_x0007_íPAô°øPAF2ÐRA]5µ¢WAx^úf_x0001__x0005_V¬SA²L_x0001_Öâ¾SAÐQ;ãÉ_x000B_XAÓ¯¡DQA_x0008_ÌcÌgTAWáôkíSA²ù¦¡CSA'ë_x0003_¯Ñ"YAµ_x0003_/°NA_x000C_I"d_x000D_ôUAð_x001B_òo¯UAÓéÈLfQA_x0002_«§_x000E_¯TA_x0008_Rk__x000B_`WAyüêú:ÊPAIÅ±_x0012_	BRA'³.áhRAÚ¾Cw_x000B_UA8Ù|ÊYA§:´VRAêV½XA½QßinTA_x001A_YÀ;eRAbOáWÕ_x0008_SA»PÄòýVAÁ÷dï_x0004_3TA_x001C_äªüVAéy·'_x0016_mTAum_x0001_&gt;ÓQA²¡J&lt;àèTAUq'VA=ë_x0016_ÞÅ÷TA_x0002__x0003_J3_x0011_,_x0016_¡UA¬Õ¿¬_x001C_6UAwpðÉSA_x001B_$	7OA_x0012_¿Â_x0018_øRA_x000F_m{cØzGAræ_x0008_À5oWAåÕp×SA¼#XûýTAP_x0006_ôDÏ7NA Úâ_x001E__x0010__x001D_UA»è%?C½XAë»åvXABÀÔTLA©\_x0015_)µ}RA¤½e ¢2UAGµ}vãTAR»w7ï&amp;PA¡Ý_x0001_ÿéPA_x000F_í;WßRA&lt;qO_x0014__x0017_ZAÀpêÖBVA'_x0001_QÓ¹lQA^Ø¯êu½VAr_x0017_Î_x001B_RAëRO~çëMAâ_x0019_Ê_x0010_ORA_x001D_Õd7ÔVA¼6þ_x0014_+RA_x0003_î¯aUAÊT-_x000B_QAëè_x0008__x000B_k_x0004_RA§$?_x0007_ETA°M¾îË7PA_x0005_Ý_x0011_ÀWAU_x0008_­_x0015_AsTA±uk¥_x0007_ÿPACÁ_x0005_qÜSA&gt;üÛÙïUA&gt;Ý¦·±UAQ_x0018_ÌÙJ_x0007_TA¶w.]£SXA2Ñ(ìDÔVAÊ&amp;5;M WAÊÏs_x0002_îRA´_x0001_DÕü	SA+X¬[åTAvÉó&gt;³¤RAv7/_x001A_'¶SAu_x001A_\?0JSA$Îó_x0019_¯OAÚÝ _x0001_ïUYAðêz_x0012_%¤QA¼K_x0005_øVRAl_x001E_18_x0006_jQAQ6ï_x000B_S¯WA_x0003_6ö·ýÙUAO_x0016_£ù­RAF§õÂ:jA1_x0008_å4nA_x0002__x0016_ë6iAó_x001E_p9nA3&amp;6òjA_x0004__x0005_»¦y_x0013_{hA_x0013_|&lt;¿dAP#¦fAþÁæ_x0002_ÈjAÛ_x001E_*B¡uiA¨®áaÆ_x001E_lAZ­÷$_x0013_hAfÇQ_x001E__x0008__x0003_lAHÜ¯uëlA/É1ÎC7gAlõ~ÀãdnA´,!	q&gt;eAfÎëkAä:§0ð5fAOóºC¯DiA«_x0007_ç|ÜoA_x000B_NÙèm&gt;fAr½¨µfA_x0008_ÿ°ðw_x0013_qAØ27_x0001_±biA`åk1F_x0005_kAö0àUâjA©ßv¼iAõõïT pnA_x001A__x0010_1ú_x0004_jA÷äåî7ãkA_x0011_1_x0010_¥ZlAuVFßfA_x001E_ÎF{_x000E_lA_x001C_¢_x0007_a2hA]ï·_x0005__x0004_0mAwW®®_x0002__x0003_¬YpA¥ÇP3wTjA_x0007_äî_x0014__x001B_¤kA¼¦_x0013_¼jAÓöùÝrgA»ìFF±ZkA_x000C_.è{_x0003__x001B_mAWÿÅØökA(ÿXÅ_x0019_lA¼_x0005__x000C_ÉyñiAzn'\þlA1 O_x0018_ñmiA_x0013__x0001_yDwjA°ûÇ«øjA39T_x001D_IiA²¼IülfA?Ø ¼TkA=©h_x0004_diA9_x0003_D_x000D__x001F_pAÃ_x0007_g}_x001D_fA_x0006_]ØrDkA_x0017_®ÁD ªkA*ÿæ'lA%_x0003_êqâËkAEèX¸»DlA_x0016_×_x0002_YÿmA¤h*w_x000C_«gA8óM½?jA¾X_x0007_63gAíá_x0014_xmAÎ5!GÛSgA^_x0001_âuBªeA_x0005__x0007_Ò9°ÓÁ_jAR6êÌÀcA¸	{zïznA`^_x0014_;ð»fAäG%8t_x000C_jAÈÇ_x001A_à*kA6br/hA¬EJ¦oAPÙY_x0011_iðpAÓùÁ_x0013_HûhAN@Û*òjA_x0001_2ÑóÓgAù6_x0004_XÔkAá-_x000F__x001C_!iA*Ì Ls(lA¼_x0006__±X°iA&lt;Ê7§_x0006_kA:aPù§iAfÔW°ÙiAYu=±)cAGÞv¤ÈgA_x000C_ÜlµüGpAÐ_x0008__x001B__x0011_CeA_x001E_±o¤¨½eAºÝ_x0017_êA_x000E_lAü6°¤_x0015_3iA¥7ñÈ_x0003_§eA_x0015_ h CûmA_x0002__x0005_ÈØjA¼ôo±hATÊËhÖiAÒ_x0012_G_x0014__x0001__x0003_ÍhA_x0002_öÀ_x0003_¬·gA9TÂs`_x0010_iA¦_x001A_?_x001B_êiAã_x0008_®_x001B_iA_x0010_aº²5¨lAñ&lt;ç_x0019_t¸kAÒB¹ô_x0011_eAfn_x0016__x0017_*oAVâß«ÿkAôOikÄceA§a&amp;á_x0005_jAAìâÙ/eA!2_x000E_»iA¬N 0ÂUjAB2ù_x0004_!ÇlA÷8ö°¸eA½¯ùH:"dAY_x0016_â8?pA÷!ÓÞgeAÖÁÚøÊòkAãÔC¼"ÐgA?è|ÚrBpA{{Ám±alAº&lt;[÷Y_x001A_hAcå_x0012_JèEjA4ü)Ù&gt;jAÂ"Çæ£jAÕ­ÐV4klA 	gAZ[â&lt;iAÖ	!DMgA_x0001__x0003_ZD_x001C_·qA!ÚG\ÚpAR_x0018_=´¹goAxv_x001C_@:iAt_x0018__x0010_4iAjèÛhògAHÏï_`WlA_x0008_à5ÐyÔhAªvË¼ikA_x0001_Du¹ë-nAbu_x000F_ûA_x001B_jA:rAë	ÆlAÌ-¸EfîoA`gÁÞ:kAjÇ§±öhA bÌ9z_x0018_iA)zF%_x000F_mA±ëQD¸_x001A_kA¤¡n÷JeiA\Ì_x0016__x0003_´hA 4÷_x0010__x0003__x0014_iA._x0003_ZËEKkA _x0013_P_x001A_9_x0015_jAlÕrjA_x0002_þ_x000B_Ø¸jA¹P®ËkAD^ÑðáÍgA ¡_x0012__x0011_ïshA1ê_x0004_6?iA_x0003_hKýhlA_x001A_Ó¤=|ýeA°$êê_x0001__x0002_²ámAÊUG$£dA3R²)dAþðÄöb£gA¯^ÿ_x0003__x0006_µjAtWx´ÛjASúõÇ§èhA:k7_x000B__x000C__x0014_jARW*ÀPÆcAÊîLi_x0001__x0002_jA&gt; ÄÝ_x001F_kAÕcF_x0010_ægA¢UïÕïOpA6F È¡hAüwë­-¦jA¦Ðð«_x0015_lA_x0008_f z,ÊkATÔÝÐe_x000E_nA_x0010_ºðÖ%¹hA=Ù_x0011__x0018_ã@iAÛLn¦¼nA(­ÚÌhAAQj_x001B__x000B_hAôV6ì|lA %ôja_x000C_iA_x000D_Që_x0003_×.jA&gt;ÏFxÀjA0+¿¹ÒàjAÞoKÂ0AfAÑv_x0005_$JmA_x0007_û×½jAV_x0008_p+©jA_x0005__x0006_($_x0019_í~iAÜeõã9ÐfA^TÔKDgA_x001A__x0017_!òJlAÿ_x0002_$Ð_x001F_mA_x0004_%_x0018_¤_x001A_hA_x0002_øîËÎ_x001B_lA½gUo&gt;nAäÞX_x0010__x000D_hAK7n«ØkAÂÖK]4eAè?YóÂ´lAXÎp_x001C__x0018_hhA_x0016_Ð_x0004__x0001_+%iA=J±ï¾nA_x0003_61·¹=kAì_x001A_~ïZbjA'ÂúÙ¢ueA$~#ÅÙjA_x0012_p·5¾½fAÝ}¤éeAÞì7TôlkAÑò_x001C_X-fAlÊKÆkAjAT.iAo¹'n&amp;fA	a:ÆjA_x000E_z+³fA©Ç®ãYnAþ8ûü/ÔgA_x0005_Ú®x_x001E_bA,o4b_x0001__x0003_ØÍfA»ÆSà-lAøHø±¹iAßð|ZchA.utýãpAÒ3L_x000E_ùmAHgÒüEkA[·W¤ZpoA$_x0003_È;úgA_x000D_Qb¬_x000C_oAêÆ°LÊjAÄý°h%zjA½_x0016_²à«jAU9_x0004_1ôjAD_x000C_µXkA_x000D_û_x001D_Ê{qkAì@&lt;:!gArØP¾NýgA5¾_x001A__x000D_Ö	hAÕ_x0014_gHoAÑgÝ·ù_x0002_mA¿¦ÃËRmA$U!&gt;hgAð^"ïÜ;gA·jÂr_x0012_gAF_x0017_z_x0012__x0008_BjA&amp;rä7jeAáÊSáþhA&amp;È_x0001_¸=ífA¼ ûoAFÊWµ¹öiAÇ_x001E_&gt;_x0008_3oA_x0001__x0002_Iü4¤ZiAìÅ[_x000F_¥mA_x0018_Xí!P|lAF{C^çiA?ì´+%|eA_x0012_±19ú¼mA´vó_«úkAC.l3rA ( 	}1bA¥·_x0005_ÎÏmAÝ¡~_x000B_¹dA¢1RºöÁhAVE¸OäiAª _x0012_¶ämAíÑ¬n´_x0003_hA_x000D__x0003_SbémA&gt;ÍP¿h"fATÆ³ÐgmAQ_x001B__x000F_ªK¨cAë¥é5cfAS_x0005_7ãæbAµW_x0011_r1lAJî§¥=mA_x0011_þ­_ÇnA)9¦ó'pA_x0014_Ó`MÇkA©­ÀÖøhaAÆÈl{ýÔoAj¥_x0017_qnADÒ_x001E_=&amp;ßlA¾L®Ù\9mAÊNæ_x0001__x0002_ìôhAôññºgAîÛo%ÑojAë¦ÃæpÇmA½ßï	_x0016_%mA9ðñ¢lkA)c;´dATX/ä±pA_x0004_ÓèùeALý_x0003__x001F_iA6¤`éX_x0006_dAÈp¸ÏO_x000E_kA=*1hA)4õ nA0ÄÃï&gt;:jA\£Ó_x0014_÷gA¶îZyú±kAâí)iA¾`-lIhAFh_x0002_½ËJnA×_x0008_e`mAV_x0003_¬¯¹lAjÿ(¬ÔgA_x001E_{±%(=iAù	ÑjA1¨ôënAìî_x0010_ImA6"&amp;ä'jA_x001C__x0005_ò¦fAZåyëcåkAèç_x0010_Ü;ÅnAåê_x0007_&gt;çiA_x0001__x0002_æÏB_¡jA_x0017_ar.ëfAÂC¼ÀV_x000F_nAçó°G²hA±ÎÚ_x000E_dAÌ_x0010_oØ6eA_x0018_í|v&gt;ºaA_x0018_ç¥³1þnAñ4_x001D_&gt;ûbA_x0012_×ÁÚ_x001D_%lA_x0014_i¤ÞÚkAÓvkËÃjA[Úùé¢cA·Û6bQhA­ìÿ4æSfA$I/M_x0019_mA°æ_x0006_&gt;_x0019_fA|»_x001B_ê YjAd&amp;_x001C__x001E_wgA^_x000B_ñÌÚûcA&amp;Üè¼å§kA_x000B_ÙÊºá_x001E_nA"vÅøoAËµ,ÕwélAôÝ»¾ÂüdA·ÈØÉeAÄqËÛ0hA?ïdIø½hAÌØ_x0006_+FlAû_x0004_¤m}kAà6fAýÿÂs_x0002__x0003_ò_x0018_eAè¤ÚJF_x001B_oA_x0001_ßÅ¤þpA±!1Ì`fA_x0011_ÍÉÀªWfAKcààý§pAx_x001A_#_x0007_¦nAF}ÿr7oiA;·Æã_x001A_gAð¾·þaAÂR½u­hA·Ðàn7OiA^Fö§ZmgA_x0006_¿òÿ:hAÌ_x0017_@åUkAÈ-R_x001E__x0008_gAÖW´%hA´Ö_x000E_Ì¢lA:{P?U_x0019_eAõ_x001F_5bqfA¾_x001E__x0016_fAY_x0005_é_x0004_iAô7Ñ:lAÝtñ_x001F_Á_x000B_rA]BZ_x0012_lAZF×_x0017_NFhAÞÈ= Ú^hAH¬_x001E_c_x0007_îiAºà^_x0006_ThArJ+§q_x0007_iAy DhA[Ôý¸¹AmA_x0001__x0003_ß_x0003_9÷ê_x001A_jAë]S³"hAbîÈÊ UmA¨Ä¿_x0014_pA_x000F_KÓVplA*²Æ\ßhAö÷ç»_x0018_ujAèpîüüdkA5_x000F_³ë§&lt;hAÚ_x001B_2_x0007_iAéËZ4WÿgAécgÈ!oA0_x0004_úå\ÔlA\lÑÜ_x001F_kAùî½³åpAxZµlViA_x0010_©w*ÇhAV_x001E_¦_x0003_ãÊhA_x0003_KyèhùeAÁ|Ò¨\jA#þÀ_x000F_=ÏjAQ±×Ùð1jA_ò½X_kAê³ù\mA0ÊA9^ÛeA_x0017_rhniAéÿÒC_x0007_hApÓKî-hA¤ÏúÖ{ïkAØD¤dA_x001E__x0002_ÑZmAý5T_x0001__x0002_Ï_x001D_dAw_x001A_A@agA"z°½úØfAºC_x000B_9¾lA¢l_x0007__x001B_ûoAH¤_x001A_Ä=oAçÊ%×lAY×I_x0008_eAp2ì+'qAÃ®Õ8hAZ@'BrjAÊWîýÓqhA_x0017_wùlA_x001C_Ù\:IffAÔÚ kAÈ1ØRRkAÞ¶áu»_x0014_kApÝ_x001F_p_x001D_xhAD%"RqiA+_x000E_$4äfAÂKÓªÅàgAt{Í_x000C_$ËjA5ÎÛlQfA£¨B_x000D_hA_x001E_; ¶Ø_x001C_iAû_x000E_õ^¥hA"O_x0005_eø¬iA.3	óVeAc3f%ÈiA_x000D_7¤s_x0015_gmA_x001E__x0004__x0015_ö)¾iA&amp;ìZË-jA_x0003__x0006_É]²ghAsË×jAÐr£_x001E_9gAly®ë9³jAJyg¡kAZÜ¹)ûpAÕä_x0002_dV¶lAßI&lt;ô_iAª@Õn_x0014_~lA÷.ôZ4«iA«"kÇ_x0018_mAhhÐË»lAÜÝÐÎHPkAþ£ajAâoÄ_x0004_mÞfAü¶&amp;&lt;"ôgAÜH=:½hA_x0006_ÈÚZeA4BY- skA@+_x0001_½¯jAÂ¹¿_x001E__x0019_nAvQ"¨jAâÛ+òÉÏkA¿Ä_x001A_ä/_x0004_gA^µÜ´"lAµBó_x000C_ÉhAV_x0005__x001B_6ë­fAh_x001D_;È_x0010_½gA_x0001__x0015_¯¹þ+jAJá_x0010_­NlA&gt;Ñr¦_x000E__x0004_jAkõüf_x0002__x0003_ÕfAB_x0011_Z£]çkA¦f_x0010_¨_x001E_jA_x0002_÷«PùhAÌF_x001E_]§OjA#ØÀ_x0017_?îgAJÏeLjAÌÄoÙæGlAó=·KåÈpA\1ïIæ_x000D_jA_x000E_i-­_x000B__x0002_fAòÓK	\nAÌj`_x000E_)hA6@¥mAbhöÐhAíÞ_x0006_;mA&lt;._x001D_ÊðiAÃk_x001F__x0005_ê_x000B_kA6àdò,&amp;nA8ÖIÇhÌmAÓýÑ\£§hA±ÍuÜ±×mAfò$LsâeA·JÝå{iA_x0012_	löW_x0004_kA¡Éi­KoA_x0001_Q½&amp;}µfA4üN÷a«hA½JWyÈkAs_x0010_[É+_x0017_lAá^^òë!pA_x000F_SP5sõlA_x0002__x0004_XÁíz_x0018_~iAsQÆ¾LqAÚió_x001C_æpnA£=`^øófA_x0015_ðy3RµiAI#pnÒoA_x000E_\_x0012_úÈËiAö)ÞV_x0011_aA/éDVßydAµ!ø­_x0013__x000B_mAÁÒxsÏdAÉ'$_x0003_mA¤ÁÿØDmAÖ½8BiA=æ_x0014_ElA®åÀ_x0007_£¥fA¬}t_x0012_5ÈeAä·k(_x0015_mAí_x001D_H¨×hAsÏ4âhAR_x0011_8²¼gA¼ZõëgLiA`aÈ_x0015_ØìhA%4[UÊÛmAâ+Ø-iØgA,ö«ÍÛ#oAæ$_x001C_YõkAüÆà_x001C__x000B_+hA¨ð&gt;_x0019_°¼lAWû³1_x0015_nA6,Ñ_x0002_V3lA9_x0001_Lè_x0002__x0003_qAùæqìcA_x0005__x0018_±ükAèË_x0005_d_x001A_éjA_x000B_Ú4ºbqAÔ¦?ó×ÄdA÷F_x0010_9MÄkA9_x001D_~¨ZjAvj+_x0002_¹¿kAö1·_x0008_jA¤·Û_x000D_fA03xþìlAêmóïiAxâ»'L_x001D_kA_x000E_v~Ó&gt;jA_x0010_­t[åfA°Hu'_x000F_iA|HÀõìZfAùÜç4_x000E_rlA_x0004_«8È,_x0001_iA^np_x0001_kA_x000C_*Dx©gjA:eqÀ_x0005_hA_x001C_tå9NmAü¦É3í\kA_x0002_Iþ@lA_x0007_é_x0019_×iAc_x001A_ÜW|ôiAlGÑrikAGÆ_x0008__x001A_ÅÙhA_x0003_¾¯û_x001C_DfAtÍ_x0004_7ÏiA_x0003__x0004_ºB¶´·ÓmA&lt;ªJ§PÓnAÏ´/¥_x000B_NjAÞÑÐÕI`nAÀ·íåðhAÖ/&gt;áJdAê_x0007_ ÒknA÷ëúðjAõÀmC55pAå_x0002_Þ_x001C_¬mAö!ú-(_x0015_iAü"Êô_x000B_gA§d{ö_x0018_pAëEp´XgA_x001A_ëZ;¹umAÌ_x001F_,¢eA_x0012_«ÔòdqgA_x0007_ÆfÙ§GeAïG_x001A_.	pAY¶ÉµÑcsAS)õh©&gt;kA_x0003_iøu_x0001_mAêDp_x001F_õÂiAÜC/8_x0015_6kA vÆe_x0018_ýiA hÂ_x000D_ákAÄ _x0015_[_x0011__x0003_gAÚÑ_x0018_³_x0003_vkA_x0017__x0007_Í¥`cAwõ_x0001_ZvjA_x0018_t&amp;rlA&amp;ST_x0001__x0003_.HjA*_x0006_1úfA ×ä¬ø&gt;gA¬¯_x0002_´gAØq=:²gA«EL´¶kAV_x001A_É7¿&amp;_A^ØâJÚlAt¡ïojÁkAàÂ_x0004_&gt;~pA_x0001_ëá¨ö4dAE_x0012__x0007__x000B_ÇÛlAä~_x0005_)iA`m}_x000E_e£mAv®ÁÁYoAd@0A¹iA_x0010_HmkppAR0_x0011_5$eA_x0012_dia¨#kAnG#ToAl±ä_x0003_ÕdA¬MÊw_x0003_fAÚ_x001A_U{_x000C_BdA¶È_x0006_xa_x0007_jALíº7xkAJàòclhAÝB¯lgfA2TeÏE_x0012_pA¥"=ð¶hA¶\ºåhAÐ$LZÔèkAuòÈ£bA_x0005__x0008_¥ø_x000E_z)¿pAf´ôKènAR¤¹níjANQOeAKm_x000B__x000E_dAjÍ_x0007_~@/fApd%UpA¼TjÄfA2_x0001_Î±C-lA@_x001E_Ú¤kAø+û&amp;ZÒhAÙ_x000E__x000C_Ø·ÀgA_x0012_ì®wvcA¤yB_x0003__x0002_øfAx_x001E_CðÉ.mAÌªî_x0004_6jA_x0008_ Zk°ânA~ Hå_x001F_gA_x0008_~!CÕkA@¨/©mA¿Í"¢ãñmAI¯&gt;]nlAHÇ½vÉ£hAØ_x0007_Ex?hA1ç! jA;æqL`6lAÛé2kA.ü»_x0006_ÑeA:7úP-gAêÝÝÖ*ÎiA£_x0008_ÊDqA¸$&lt;Ä_x0001__x0002_ánA¼8ä^glA(_x0007_K]clAu¹_x001A__x0013_jgA_x0017_Ça_x0017_kA_x0010_pãBA/gA¾ÎzHjA_x0011_=_x0010__x001B_0oA±¾H`@IcA½_x000F_i/ú­kAÈÏòKQnAÛDó	ÍlA´ô¸ERmjA¤º,EmAL,éóKÜkA'®¶_mhAMøªé4hA3^èèeAg8üÐølA_x000F_w{kñlAçü_x000C_fkAµöÜk#jAvCÅ6ymAÝ_x0017_ñ¾_x000C__x0005_mA9Þñû7lAã	@Ü|hAOä_x0003_UhCeAÈÞ@äÿ*mAN)pÎýgAk¶&amp;_x0002_¾bAb_x0005_=ëjAü|_x0008_V­ªaA_x0001__x0003_0ð0´ßgA2Ü_x001F_lAã@èÈÅiA%¼Ú÷Û,pAX¤´_x0002__x0002_³iA $ÔùÐehAòáî_x000E__x0013_CoA¿ø_x0004_Ïî°jAþ|´#3qA=D«fAR^HÃ÷kA&amp;_x0003__x0013_Q{òhA_x0019_¯_x0003_ÿF©jA5ÍÃTmmAüoãµ±,kATC7öÔ¬kA_x0004_w3_x0002_oA_x001A_&lt;_x000F_Ã\gAöãÖSAkA!_x0002_iAÅ._x000B__x001E_{QlAJ)ëð@÷nAåOA=+ÄiAQ$_x0012_Ý_(kAâ[_x0006_¾gA»wªðãlAÈvÚØ_x001F_õmA_x000C_OCpbAµ_x0013_¡/_x000C_pA_x000F_-Ñ6ÞjAo_x001B_¯åeAÔ«&amp;_x0003__x0007_H_x0011_kAZ_x0018_mO§ÄhA«¢¨_x0005__x0017_gAÊÊn_x000E__x0002_pmAÝãT_x0002_­ígAÄì+ ·âiAæÜmnNiAÖ¯__x0001_iA_x000E_Lô0_x0007_lALIõÙkTiA¾iø¤æjAÌ]²â_x0017_hiAEÇ&amp;§_÷lA_x0012_Ê&gt;'KgAÂ[`tñfA½_x0010_£fpA_x0006_é_x0004_¥èFlA_x000D_aÜ=_x0008_mA_x0008_x"DÂiA.¶)NãÛfAñÀÁ$©îdAIHsýÓ`cAõ_x001B_]û%gpAÚ~-_x0012_cA(ÍP+ÉzoAºâ	î48pA(#_x0017__x001B__x0010_zlAì«é_x0018_ºoAZEDÍôàlA{Õ3sµ_x0012_mAòãÎËmAv_x0019_B»jA_x0001__x0006_B1Yr­gA_x0002_¿æ´R5mA#_x0003_Ïmÿ|gAÞ7ÂrNgA_x0011__x0011_à?°dAN_x001E_ÿÒ°nA«_g@ÿiAúÿ;ònA¨x_x0013_¯ÝiA'}Ú_x0006__x0007_mAä_x0011_óS^ànAæØz_x0014_6oAÐÆ_x001C_È\iAjV_x0015_ªÛ`AþÞX¹_x001F_¶iA@n&amp;Ø5îmA¬ºÌ"AhA_x0008_`_x001F_¸_x0012_oAOu^8_x0012_­nA4ø_x001D_è=_x001D_nAkúÖGÂVmAdÝY5_x000F_ÆoA,ëj&gt;«WdA_x001A_«©ýw÷iAÜ»_x0008_bØÒjAk_x0004_Ñ1_x0007_nA_x0018_Ô_x0007_Ö_x0005__x0002_pAÓ_x0014_½ë ÕjA_x0004_Rá¦'gAÞõ_x0008_ê[kA@±R³%jA}ÜÙÅ_x0003__x0004_hÃmA_x0019_*üÁfA*ÆëádARÛwhA¬1ºÌ_x000D_uiAÕá"_x0002_ß^oAy_x0001_ÜqHiA^:e]²kAGÄ°3X¢oA ³_x0003_l¥iAª?iËêèoAä(Ø}_x001E_ÕeA6U(´6*nA¼®áa#¡fA-lÜ_x000C_mAÖÂä¹¹ÎnAÐQ SbgAùp9&amp;_x0001_¶oA9c_x0018__x0012_ÊlA%ÏEãjA«=µ!VgA¶5)\{kAûÌËs¤°hA_x0002_»p;?YiA¼CKÒöÏlAr_x000D_-O)jAHèßSlA2_x001C_/_x001F_nA@_x0007_#[ ¶nA{vÇ_x0001_ÝhA~_x000F_{[hA&lt;©0_x0011_lA_x0001__x0004_éÓy3gANq%·gAê_x0010_å_x0002_²lAFAH_x0013_6_x0015_gA¬Ì_x0018_sfAyìOAÜgAHAÑ-§MkAxmlÞZ_x0003_nA0æ_x0010_&lt;`AÜmåj¸¼kAçyö^ðjA×çÄtÞmA@hý©Ù-kAúd» sgAYÞãöyfAtÇ_x000D_(iA®]¤_x000C__x001F_jAÌò' úfA_x0013_L6ªxkAûÅÇHí6kAùÆÇ4÷jA{cêË=nAVB_x001D_ì¾¤lA_x001F_|Ü+öÝcAõ)OåëkA£Ý~jAÌÕHø_x0005_ÉjA¦tÁGÞåjAË_x0010_	pi»dAÖÜh_x0008_lAoÊKKSjAÂ&gt;,Å_x0001__x0002_ý_x0011_kA_x0014_ÉÉP7hA¼¤(¿CUnA_x0011_ÀfïíÁmA_x0007__x001B_qü1ÃeAG±ÊÜÐ_x0010_jAÓQtmA°³h*7jA_x0013_ÛR²&gt;lAhS?*!¯lAz¼ñí_x0002_iAÒ_x0019_CçNgA(XôêºkA5Û³*gA7P_ÓiAì_x000F_jn,eA×Z8_x0004_mpATÃV_x0005_ýbAB_x0017_W´Þ*iAtü÷ÝiAØ_x0002_+úiAó )NµpA° lkAE#_x0012__x0004_eAô_x0001_2_x001B_WhAi¿î2PiA&amp;8îó«lA:àÍ_¬_x001D_hAb®Ù[_x000F_hATf»µ0iAÅ{|_x0014_ØbA/2äÇØnA_x0002__x0005_¥ Bº&amp;LfA¢_x000F_QM_x000C_{qAç_x001F__x0007_odAÜüÝ_x000C_]vlAî¹_x0013_äyþkA{ÁúZTÛiA&gt;_x0006_t«_x001B_·mA`DN/"ÝqA0_x001F_PBÃlAIjÝAnA¤Ëj°õlA8M_x001D_ç$kAÕ°EåG%gAæ_x0003__x001E_ewZhA4ÈÅu)mAë=65-cAÉ­¾âLhAl6a_x0017_oÒiAZ»_x0007_ná|jA":ð5õÞeAtÇà%íeAEÒ_x0001_NhAøE_x001B_þVnA_x0004_Î&amp;´òjiABê_x0016_®éiAºj_x0018_fG_x0011_oA[ö¨UOfAf)5cçjA¡¯n	¿iAj:ÂÖªãhAu¿£ä&lt;pAó_x0014__x0001__x0005__x0018_ÓcAìÊ_x001B_]lA_x0016_cüt_x0004_lAÔÓ-ôzfA©û_x0002_Æ6¹jA÷\©b3nA_x0013_Á`LP±eA_x0008_Z_x0002_ÚgA_x0016__x0014_\_x0005_ÉgA·n(_x001D_0kALY_x000D_7Ô|pAÔ!ß&gt;¤ègA¡Cá3_x000D_½oAÖùL±ejA_x0004_Ãã]TÄgAY].b³hA%_x000C_5$´mAÒÛ÷ô_x0018_jA_x0012_×Ïý²mA!_x001B_ÕúcjA­íåq_x001E__x0008_gAxjê_x0003_kARËÀT mAÜ×ü )_x0017_kA&amp;=lxêñkA}hh´gkA|C_x001B_1iA§µçEmdAë#_x0012_ÎºhAö9_x0015__x0018__x0003_V^Apòs±úFnA®-bÚ¢¢iA_x0002__x0003_:[)&lt;/_x001F_kAñ(AUcA?_x0001_LcWGkAt¢wLöoAóÎýþ±³oAUº0TMbA0á|FóãgAb+w6ckAdGÇ_x0004_ýjAÄ_x0011__x0002_ÖUÞdA#@&amp;_x0011_NpeAgØ_x0017_bhAIdv¯ÚpAÓÂSÜÂlAy+©_x0001_BfA_x000C_-½SamAZK_x0011_egA°ú'TLTcA.î_x0018_°§gAâ¶Í_x001E_mAîÖË¬2ygAl.ÞÄ¤ÏkA«r5°_x0005_fArS}9?GgAÌì#~90jAõ§l_x0008__x001F_ôdA_x0014_ª8xnAz4ÏòkjA"Æ²ÔõeAl\k1_x0019_©iA¿øHô­WlA_x0018_1W"_x0002__x0003_g_x0007_lA_x001E_è_x0010_6vàiA¬Å0Å_x001B_noA²Êa¼Ë~mAwëùàgnAÒð"WÔuhA­ë_x0004_(1hAc_x000D_ä^ÿjA(Ô4!T_x0016_hAþÕµ_x001C_¡wiAK|6¶#ìhA'o_x0005_±adAp_x0013_Âé]pA_x0012_qäíÛÊfAåã_x0008_¯Q±gA_x001C_sÄfA8ÌªÐnAÞó½o;lAÐqÇ±O"hAjÁOÛ&amp;_x000D_°@_x0002_&gt;¹_x0006__x0016_è´@Ã«à¤[ú©@(A?^K°@UõS¸_x001F__x0006_°@Õ1_x001A_(_x001E_.¥@e[_x001C_xn©@_x0004_MP·©@ »Út¨+¨@îqö6_x001A_|¦@×Ü(PÉ§@aByd_x0001_¶¬@, _x0007_ÏmÅ²@_x0001__x0002_H&gt;ûÙS©¯@ôsYæM_x0004_¨@Ò4_x0012_\Ú°@wêü£ßX¦@a/&amp;§ò¨@_x0010_jáfw©@Ï=É¯@Çå_x0004_õ³@O¶Ãßù©@	ø°_x0007_Ù_x0018_¬@¢_x001B_bïî±@78g5×*«@W_x0002__x001A_ôñT¨@_x0017_K Ñ­@}0B»µø«@Âõí=!²@H_x000B__x0001_+dÈª@Å¢ÐH©@¦Ô7Òo]®@y»s_x001C_a×©@_x000E_&lt;-ë°@Ö&lt;Ëd®@ò»#è_x000C_6®@@ÏöáqË¯@±¥æ!"E¯@;_x001E_EÃ'X²@=·n_x001E_TCª@à"³Yc§@/2_x001A_ÿ_x0014_4­@Í_x0007_¾W_x0015_­@ð_x0011__x001E_-/²@_x0019_©_x001B__x001C_Äq­@*óµ«OWª@Û/sùv°@ÂD$ëæ«­@£°ÚÂÿ¨@÷Û_x001B_M±@Õí Ü1%±@_x000B_ÆJ_x0006_&lt;©@ûßÊâ_x001B__²@_x001C__x0013_ü}cØ®@_x001F_·â-±±@0_x000E_èû± ¥@_x0014_Üó©_x0014_¦@aeË¤í¯@ç¯_x0015_vWÀ¨@*_x001F__x0014_kª¨@Îa_x0002_¥Aî­@í.J°@º­@òÍ°Æ÷¨@_x0001_/_x001B__x001B__x0002_/_x001B__x001B__x0003_/_x001B__x001B__x0004_/_x001B__x001B__x0005_/_x001B__x001B__x0006_/_x001B__x001B__x0007_/_x001B__x001B__x0008_/_x001B__x001B_	/_x001B__x001B__x001C_/_x001B__x001B__x000B_/_x001B__x001B__x000C_/_x001B__x001B__x000D_/_x001B__x001B__x000E_/_x001B__x001B__x000F_/_x001B__x001B__x0010_/_x001B__x001B__x0011_/_x001B__x001B__x0012_/_x001B__x001B__x0013_/_x001B__x001B__x0014_/_x001B__x001B__x0015_/_x001B__x001B__x0016_/_x001B__x001B__x0017_/_x001B__x001B__x0018_/_x001B__x001B__x0019_/_x001B__x001B__x001A_/_x001B__x001B__x0001__x0002__x001B_/_x0001__x0001__x001C_/_x0001__x0001__x001D_/_x0001__x0001__x001E_/_x0001__x0001__x001F_/_x0001__x0001_ /_x0001__x0001_!/_x0001__x0001_"/_x0001__x0001_#/_x0001__x0001_$/_x0001__x0001_%/_x0001__x0001_&amp;/_x0001__x0001_'/_x0001__x0001_(/_x0001__x0001_)/_x0001__x0001_*/_x0001__x0001_+/_x0001__x0001_,/_x0001__x0001_-/_x0001__x0001_./_x0001__x0001_//_x0001__x0001_0/_x0001__x0001_1/_x0001__x0001_2/_x0001__x0001_3/_x0001__x0001_4/_x0001__x0001_5/_x0001__x0001_6/_x0001__x0001_7/_x0001__x0001_8/_x0001__x0001_9/_x0001__x0001_:/_x0001__x0001_;/_x0001__x0001_&lt;/_x0001__x0001_=/_x0001__x0001_&gt;/_x0001__x0001_?/_x0001__x0001_@/_x0001__x0001_A/_x0001__x0001_B/_x0001__x0001_C/_x0001__x0001_D/_x0001__x0001_E/_x0001__x0001_F/_x0001__x0001_G/_x0001__x0001_H/_x0001__x0001_I/_x0001__x0001_J/_x0001__x0001_K/_x0001__x0001_L/_x0001__x0001_M/_x0001__x0001_N/_x0001__x0001_O/_x0001__x0001_P/_x0001__x0001_Q/_x0001__x0001_R/_x0001__x0001_S/_x0001__x0001_T/_x0001__x0001_U/_x0001__x0001_V/_x0001__x0001_W/_x0001__x0001_X/_x0001__x0001_Y/_x0001__x0001__x0001__x0002_Z/_x0001__x0001_[/_x0001__x0001_\/_x0001__x0001_]/_x0001__x0001_^/_x0001__x0001__/_x0001__x0001_`/_x0001__x0001_a/_x0001__x0001_b/_x0001__x0001_c/_x0001__x0001_d/_x0001__x0001_e/_x0001__x0001_f/_x0001__x0001_g/_x0001__x0001_h/_x0001__x0001_i/_x0001__x0001_j/_x0001__x0001_k/_x0001__x0001_l/_x0001__x0001_m/_x0001__x0001_n/_x0001__x0001_o/_x0001__x0001_p/_x0001__x0001_q/_x0001__x0001_r/_x0001__x0001_s/_x0001__x0001_t/_x0001__x0001_u/_x0001__x0001_v/_x0001__x0001_w/_x0001__x0001_x/_x0001__x0001_y/_x0001__x0001_z/_x0001__x0001_{/_x0001__x0001_|/_x0001__x0001_}/_x0001__x0001_~/_x0001__x0001_/_x0001__x0001_/_x0001__x0001_*výÌn_x000E_­@¿êËú´c¥@_x0005_àz?h±@î	áÄE¬@$_x0002_|ë¥@®m_x000D_4_x000B_®¯@%@¡`ûÿ¢@­ý_x0013_ÔÇ6­@*Êi©_x0011__x000B_¤@aíää·_x000F_«@çù/´\0²@ÝÚ÷¤_x000D_§@_x0001__x0002_¿oe_x0018__x000D_µ@Õ,k_x0004_À¶@³Ì_x0007__x001D_¥t­@\AS·¹ ²@ÜbdÏ©@	7Ñ_x0002_õÕ±@àÂf%ôª@µ_x0016_%:OÁ°@Yaóæ°@ú(=8è®@Ô-"gù±@Òû8ë¯@í§H=´ @_x0003_È¬3_x001F_Ù«@½_x000F_Ý±µ@Qb_x0012_ì@£¨@¾d÷Ö¿E¨@ÝÿÑî¯@ÑRF3¨@_x0018_5ÍN_x0017_Vª@ ã&gt;|R±@aÄ_x0001_úi©@¶Êl_x000E_ý¤@¾y¬Â&lt;®@±s6ÂÚ¯@¯´,V³­@HïÓº×6¦@·]_x0014_Ôï§@ÚÓÛõ!«@ï_x0016_¿­Û^­@¥_@§ª@T_x0006_?_x0005__x0007_Yhª@º\_x0014_³ø_x001A_³@:&lt;`8¡_x0006_²@¥'5_x001C_Ä£@%÷¨1å²@º]J¢@{ýSs_x001A_N«@ë!voñd¯@üùä=Òð³@³ÛÍøÇÓ¤@ Rû·¦@ìN,ã_x000C_d¯@¹£¿À)È¤@_x000B_L®_x0016_³³@A®Ô_x0002_ò«@áZ&amp;_x0013_Ð±¬@_x0017_^èØ9Ø°@;*_x001F_fe?­@d}¹òu±@,µò2¦÷¨@Â§±­ì¯@ñi_x0003_A2_x001B_´@_x001D_d¶²©@U®NÛ!³@W¹_x0001_Äë¦@$H_x000D__x001B_\´@:2Oy¯@ø=_x0007__x0008_ÿ®@^Ñ_r¦@_x0007_¯À&gt;}ª@_x0004_ý@ùG4­@7orò±@_x0004__x0006_K´h!_x000E_¯@u/z¹$¶¨@m9$cP_x0008_®@._x0002_Å¤_x0005_pª@û_x0019_^sÐ°@Þ3û«³@_x0019__x000D_ç_x000B_T¿­@òBÕÏ©@w3´_x0017__x0006_§@D0_x000E_`Òp±@&lt;*n¦o3¬@h«4_x0001_6G¯@(^FÝ¦C©@»ã_x000D_­_x0005_G¦@ôïP&lt;±@¤_x0012_+ùç¨@ËðÐ_x0006_ô_x0018_²@o_x0001__x000C_é_x0003_À«@&amp;_x0008_]ßa¬@È×é­ô§@z_x001B_ß~_x0013_©@«tÏ*¯@t«@ª.z®@_x0001_'9¼ö¨@6_x0016_àsÿ¬­@°Bé§_x001C_Æ¬@áú«Êç©@©\jLª@²ÿI&lt;é©@·.¡áP§@Ü_x0014__x0006_;K©@Su_x0013__x0017__x0007__x000E_·_x0008_°@_x001E__x0016_MÙª@«(ÌÜ&lt;_x0003_ª@_x000C_¼Qæ­@!%×¬f8¯@ºgX_x001A_Ñ«±@¢ºÅ¼¯@ä(¨3Y­@A8-`_x001A_¯@rIãî	¯@_x0001_"°Êf²@Ù_x0011_/1&amp;_x0015_±@_x0002_AÀ_x000B_¯@HÆJJ?¶@ÓG©°ª@î_x000D__x0005_)ÑÕ§@¢O_x0007_¶Õ&amp;¯@re/d3®@ºfu_x0010_æ¬@ý¾;ú²°@MU_x0004_Fÿ5®@YúN_x000E_¾º¬@Ú_x000B_(±@³7¹w~°@úJ1_x001E_Æ"®@ÑØ4&lt;·§@â_x0007_É_x0006_©@_x0013_)_x0017_IoRª@²)ø_x001B_k	°@ke~_x0008__x0004_²@Jý"$,Rª@jbÚµ_x0002_¬@_x0002__x0004_Æ_x0011_À¨12³@jNÊ/°@æõW_x0017_îª@ä9_x000C_ó7ª@ôÈ+$"_x001E_°@LÚ{ï&gt;­@ù:O*_x0011_°@&lt;k°_x000C_ÒÜ¯@_í¸MÏú©@*K*&amp;Ám¬@¬_x0014_Úa_x001D_ì @È_x0001_cÆ©@\6_x0014_Ù«@õ¦ÞeI_x0017_¦@	åïñ_x0018_±@_x0007_Á3æw_x0018_ª@_x0015_3_x0011_þñ«@§âÕz×|±@åßÜÿ.¤®@|â+RMªª@_x001D_¯YKÐ¨@_x0014_°Ãiô_x0016_±@_x0004_AZ_Sê±@8êõø£@ÙÆ_x000E_TóZ©@]ôs_x0003_±@x¹Kö_x0017_"±@Æsrõ­@Ì±}8_x0005_º¯@¯_x0002_Þýô®@ttIÜê³@§Pþ3_x0002__x0004_O¯@ Ë_x0015_|¯@_x0003__x0018_²¹¬@ë:ù_x0015_`¨ª@¿õyà_x0005_!¯@E_x0011_ü¹0¯@ëYnH_x0002_?°@	}_x0017_Ô©@_x001D_®_x0018__x000C__x0007_«@6y_x0014_ ¿¥@Mz¦O_x000E_í®@!%ÖJ	h®@ê¦£ºÂû´@h_x0005_âæ1¥®@n%3õJ¨°@Ch@yC«@ø__x000D_°Ë­@_x0010_i³_x0001__x0015_±@»»~¡_x0017_~¬@ß_x0003_`_x000E_©@Ôpø_x0011__x0004_¬@	é_x000B__x0002_~¬¦@=ØºÕÕ°@3X_x0018_¤[s«@¤°_x0004_1@S¶@Ì§p3O¨@¤qÓLó¬@¤ÈLµ_x001C_«@~O0ï'±@~wâ¢@c+.¦Ý1³@öîå_x001C_{§@_x0001__x0004_?: +_x001B_°@_x0003__x0019__x0015__x0013_¶s¢@t@÷Â²@5ø7®AV¥@4	Åé_x0012_ô©@_x0003_z"~Ò¬@b_x0002_çXu$°@õ°_x0016_Õ8ê°@_x000E_¡ù²@µ¦ ¸#§§@-îæ&lt;ñ×°@Ä#{?¥à£@_x0010_¡@l_x0004_¤@=â&lt;hp¢@_x000E_û0¦¯@KS$*g¬@Óò	;dZ³@J§©¬fU³@9^u_x0019_X¦²@ò´_x0006_ò¤@G!]ÕÉ²@D¥eñw¼±@àÀ,»4e²@Î*_x0017_´¡u°@(Á/ß¬@mI ÚÎ«@à9Ùcý­@^ÿ11_x0014_«@Í¿_x0001_T¿q±@_x0004_Qf£_x0004_³@a2óø_x0011_ª@aa÷ó_x0001__x0002__x001A_|±@çÆ=÷ï¨@a*ú_x001B_`¯®@«xå6«@k]:ª@zG_x001C_:_x001B_¯@_x000C_Dq¦«j²@¢jíxOÅ±@ .0BO«@8r»³w:±@_x000D_Tê@Ù­@_x0017_d&gt;Ã² ¯@+GÛ©­:°@_x0012_!H_x000E_¸Þ°@¦_x0017_¬É|²@«¢qW°@öÜjkõTª@®_x001E_eñ_x001D_±@ê( _x001D_Xµ³@'¹fii°@ÚÈzißO§@&gt;w¢ó¥©@üµñf(P±@_x0010_´¨²@ø÷þw:ð®@Ú'¯÷«®@¡_x0012_¤ì`êª@_x0002__x000C_î&lt;_x0003_®@%Ý_x0013_¼ý-¦@òc_x001A_í&gt;¨@¿®©Ù&amp;§¤@Ç¹-ßï¥@_x0002__x0003_Ò®ñ_x0005_|µ@¿_x001E_T{ ¼¥@\$g_x0001_ß«@ZÐ»æÐ¨@uºÏø+¬@ù0_x0007_A£@_x0017_u_x0012_?kT±@åi(1«¨@y ª_x0004_Q¯²@· ,üñ!ª@ÍI¨O9T²@&lt;|gt÷¯¯@qúU¬_x0011_¨@päbi®@h+Ã¬+[¬@vçÅp[ò­@\_x0002__x0013_+x¨@__x001E_)_x000C_èy§@éW_x0010_o®@^_x0007_b7_x000C_Æ°@y_x0016_Ò\Y°¦@¼%Ï?«²@+çÿbç_x000D_±@Äþ¬áST¬@4è[&gt;"Ç¥@±ÞÞ3_x001A_·±@X_x000F_Ü7á/°@[ýY§@C_x0006_G­xò¯@^!2!\³@}ãË;¯_x0007_µ@ü®Á±_x0001__x0002_gQ©@ûjP_x0002_6¾£@)°(Y[Î¦@m*?Óª@G#_x0012_,óA«@Óøñ£û0¤@_x0012_C9ãuÊ°@Z_x0006_¦_x001C_zv«@_x0004_ôÓ_x0002_Õ_x0011_­@Ûë_x001B_Ý÷à¬@uj=Òû³@_vz;"ª@Âr_x000F_ëd©@ëHY²#¤@óSi~å@°@ëGô_x0007_ª@³ZGI_x000E_W²@}èiô_x000F_±@ûA¼Ð¢0¬@§&lt;¢û¼ª@nÍ2Ô;­@1o¾mï©@g_x0010_.ïä«@ß&lt;³ì£@Ï S~_x0001_°@|ã¿«¨@^%om÷Ï­@(ÞesA-°@_x0006_WX_x000F_Ñ±@§2îÃ_x0018_­@½µ¿Çæ®@É_x0002_C+_x001D_Êª@_x0004__x0006_½É*%:_x000C_­@Î­½¯ëP¥@_x0008__x0018_Ï_x001E_ü¨@p.3_ìÉ¬@¯Ôïb _x0001_¨@*ÚáÓÓ±@P.´×x,²@ºÕ_x001E_ÂÇ­@_x0003_Q§Ë¶²@_x000F_«{&lt;ô­@¨_x0017_Q~p§@»R2kB·¦@_x000C_ñx_x001D_»¯@¾Q^U0²@ó¢Îþ!;°@Øðlrd°@PæÐË÷T°@A&amp;`´ú¥@-_x000E__x001C_T¯@ìM==_x0008_¯@sGÞ_x001F_°¯@_x0005_¦%Âþ_x0002_°@B(úÐÕ¦@©ýÄ±@è'_x0015__x0017_t«@_x0007_]Ó¿§@#9_x0016_ÝM¥@|ß°G_²@hß_x0018__x001F_JÕ±@ûßÀ_x001E_²@Zþ²è&amp;°@Pd_x0008_q_x0004__x0005_2_x000C_«@å_x000E_ü;]m­@.îÜÑ'oª@d¢uX°Ò¬@'Ñ¸õô±@RkðS_x0008_´@Å_x000E_-°@ÞómÚÊ÷¬@Ô&gt;l_x0012_.)°@ÂBm	Q³@ø'!ô©@rÖs_x0018_±@_x0001_»Í9_x001A__x0003_¤@@-©Ig©@­¸¸©:¢«@_x000B_9§5ÿ¦@Åoú0Qñ®@÷=#ü?i­@_x0010__x000B_ð¡Ú0ª@~´Úóð°@_x0002_¤ Âð¨@ÒÁW_x001B_ï¦@ïïH_x000E__x0014_²®@wGÂYuª@_x0014_G|k­@ØrÇ:KQ­@´õ_x0013__x0012_o±@_x0008_¶Vêá§@b~Tç¨@T²_x001A__x0016_ïi®@H_x0007_Y»\µ@mÂæCå¶«@_x0004_	õtæ_x0001__x000B_y­@í`!%­­@roåÈ&gt;®@|ðÆ°@ß×dð¦@§câÅA_°@Û_x0003_Sè$U±@oÙ}ýQÞ®@q¤Oè+±@_x000F_±&amp;@#1§@gá°`â©@o=ì¥{¬@_x0006_Hôªí¬@_x0005_çN7;²@_x0011_Ä_x000D_I ¨ª@Pï¯q«±@T_x0007_#JüY°@jµùt3²@Ó_x0008__x001D_5²x®@zB_x0014_BØ¦@ ÅÜ2(=«@Vc_x0001_Þ_x0019_)±@÷_x000E__x001E_u_x0002_L°@­â¨éã ²@KÆ_x001E_&amp;]¯@WæÒOØm®@&amp;_x0003_U:³@OlÚi²@R-2â«@ü#E\Gý§@_x0008__x0007_½[V$±@þ¹Ò_x0001__x0004_s®@¸7ã_x0017__x001D_:³@9W;Õ§@lxO_x0002_ò¥@ñ_x0005_¼±I¯²@¥]ç?}¶¬@¯`R$òD´@$Ã§IoZ¤@Òg:j${®@h*æ¸Qª@._x0003_Wßáä°@Ó-_x0010_oJ±@(_x0011_^±@í§¢ñª@%Y D¡è³@,lS_x0016_¥@_x0013_~ÃõÚô²@þvÓ1²@%äMR÷ª@BÝ4_x0018_Ó«@Ãúà6DÏ¨@)¸_x0004_Êòl¯@ág{¼²@_x0002_ÏlÙ¸u²@?^æ_x001B_°@_x0001_ºc_x001E_Íë®@pmjA¸@­ýùÝVæ³@(ýhb_x0014_~¦@]±¸_x0003_é±«@|¨!ÈÉ¬@LÎ"_x0001_d¥¨@_x0002__x0003_V ù7%¨ @BDNí}©@_x001E_mgÃ_x0002_¯@÷jmÅ §@¦_x0013_Í_x0019_-±@éarP®@Ô_x0018_úâ¨@æ	6R1¬@_x0017__x0017__x0001_{h¤@Î{_x000F_ì¶Æ¦@ýºçÞ²@_x0017_LÇµç*°@JìYR§@XA1_x0018_Å_x0019_¯@å~_x000F_jÆÌ°@_x0019_®U«@ ðÉ_x000F_l¯@q_m_x0018_3°@ð½_x0015_i(²@¶ðÆ×n§°@ßü_x0001__x000F_Ì,°@x-4¯@Ï§iúø²@¹±®Ï©@äËIé%²@4gyf¥@b_x000B_ºä{±@9i³B_x0013_ª@_x0010_QV_x001D_¨(´@ZÆI,¨@ÅfWi©_x000F_¬@zÀ­_x0002__x0003_ª2²@D8a7zq°@DTÚV£­@¥/¦£ò¬@ÄÒæ_x000E_&gt;;²@Ï&lt;6§/¥@·&amp;kÎ^¹¬@I·r]ZSª@÷_x001D_Çë_x000E_¥@)^	Ú"p§@_x0008_v¬Zé§@@©½°¬@îéÖç­_x0001_¯@ixV~_x0007_³@gc_x0018_,q¯@x¿×kj§@°Zù¶¨¯´@hòï)Sô«@Fe«[}³@zæ/?ê­@Ý^óßÎ±@_x0006_è¿zÏ_x001E_°@3¶dÊÉ°@Û;¯@åsr_x0018_J¬@_x001D_"fs_x000C_³@ôÕ# _x0007_°@«OÅÑn¨@ÈKbIuO³@__f¼õ²@GÐ)é§@p1l§	°@_x0002__x0007_¡s]°@z_x001A_±nÿ&gt;²@ö§9´²@/VÒ¬|¢ª@ã©çZ(ã¥@_x001A_Ï§_x0017_­v±@_x0004_ñè%¨Pª@}¿Êmp±@³_x001E_R §@{_x001F__x0004_´«@§_x0001_xð Ä©@Ý_x0006_à;&gt;]«@/Gi&gt;=¸@øFp_x0017__x0014_®@_x0006_ëÎñ]©@Ïèü³Cs±@_x001E_V=Q¬@v'¦;He¯@´ÒÕúz ª@¾Þv®«@_x001A_Éýâ­@ö«m;-'¡@_x0005_È_x0017_þäá°@(x°£Aó¬@èã|Î_x0008_®@_x0005_Xk´Þk§@Óßë_x0001_ù­@µkxé,©@ò8cÒÙ«@¸_x001D_{Û_x001F_±@JA_x0003_Þ»@±L÷_x0004__x000B_þ­@ßX°|Ùn³@9+µMíµ@ÈJ_x0001__x001B_Ø©@rÊÏÚSß­@D¬_x0016__x001A_ä¯@4_x0011_%=÷_x001B_®@\_x0006_S_x0002_4ë±@2êã^Å_x000D_©@ï2vùûù³@û\zw¤@;f_x0019_K³@_x001F_åù¶°@HtæLÅE¨@_x0002__x0003_`_x001F_S_x0007_¯@#v_x0003_¥ÕÇ¤@±¾!Æ±l²@ÆÁá_x0019_°@ò_x0018_øTØú©@@W,gs¦@TÒçÌìO²@&gt;¸_x0005_¥¬@3qÌ¢	S®@5_x000B_dÚ]°@U_x0012_aÂÿË¤@Ôö_x001F_9±@ôÐ_x0008_¤Z¡¶@_x0012_ø¤ÏSK¯@ÞÂ®S©@qF¥&lt;§@iº+Ø_x000C_£@Û´KNØt²@_x0004__x0005_Ç¢Ó_x0006_Q«@3ç_x001E_ñ±@_x0015_@uF_­@#L_%%°@¿Åÿ_x001F_É£@áôg'K©@¥Åç/÷®@_x0015_b_x000C_TJ¬²@IÐÝµ_x0010__x001C_©@hî½27_x0002_ª@	2+Ø¦@´Êè_x000C_w³@_x000C_«×ý¦®@ewó¢E¬@HTFùË¬°@³_x001E_¬)°@ä:¯ ×k¨@òø"_x0018_Ð!¯@ØS/ôÚ²@5Ù/ÀÐ³@_x0016_4a;_x0001_°@£4ý5sæ§@ñK¨ñ\±@®;åØ_x0014_Ûµ@§/Ñ_x0003_Õ¬@ÝälÁT³@ÔûoÎáá°@_x001F_c]_x000C_&lt;¥@ï	S³Ä¯@]§ä_x001B_v¥@ _x0018__x001A_Ú¬@yØ_x000F_Ì_x0001__x0002__x0018_ç¬@Á=!_x001E_5+§@12H`A_x0011_®@_x000D_i}_x001D__x001B_#¬@ã~C­è±@öäV°@ä®j¨°@ó_x0001__x0004_u®@nÝé·_x0015_P§@Rb¦MpG¤@ùGþyw¤@ÒÖò°@#@ä_x000B_&lt;®@¿_x001D_Sj ±­@ÄnÛÿPò«@\{_x000F_é7_x0011_®@ìæ'Ï­_¯@oK»'P9±@áI_x001B_¬HÍ©@É«Tá©@KY _x0006_ø°@kkà_x0002_/P§@Èp^ZèP¢@3î5EH±@Ã³ÉMc&lt; @».~¹_x0001_t§@!®²Ø±@c_x001C_¨Ü_x001A_°@÷o_x0014_Ü_x0008_ô®@6_x0007_ÿÒ_x0013__x0007_±@ Â*­@_x0007_¸ÁF-³@_x0001__x0004_sSá·è®@_x001B_Ó·hz²@XÕ·¿_x0014_\¥@ ÝÐìi²@»	_x0008_0&gt;m¨@DL_x0002_´­@¬_x0018_ïbì;®@ÛÔ¾ô¨²¬@NÎúkO³@¯\O·_x0018_|³@w¯6¯ª@\_x0007__x001E__x001E__x0002_¯@­Ø¼úí÷®@_x001B_rñ9|l«@_x001B_³_x0001_¡Ìµ¯@`7W¡§¨°@ôÝÉJ#ì®@:_x0018_ìBÈ§@Ö¹ÿäì¬@øÁð?B)³@ßf_x0011_Ï´4¤@rÙ3(°@_x0002_ò±@_x0005__x0006_{¼Fû­@_x0003_é!iØ°@/w__x001C_­@·_x000B_òy¨@á,Åe¬@Ê_x001C_Éj©@_x000C_gÌÊ/¨@ ¡yËå°@&gt;_x0006_Ua_x0001__x0002__x0011_/°@oUú_x000E_©@_x001D_Û©aø§@¯ ¹65´@»Æ_x0016_±¯@?2©¨*r«@2FV{¨_x001C_§@1Ò,ä!°@¯m76_x0015_Ö®@kq@\õæ¯@_x001C_@þjô_x0013_ª@_x0014__x0019_2p¯Æª@÷7ÊwØ©@æ_x001A_Üxk©@6zßºNx¡@þ_x001A_×µ$X¶@ß&amp;	]ÑÏ©@¥Ý_ãñ®@Þ_x001A_&amp;§°@¹_x0016_SÅ_x000E_°@#ÍáéBÿ¯@?(9Ìn°@±ñøÇÿ«@ÃS$¦K¯@Q_x000B_Ûÿ¬@X«É7¿¨@'Ê¨[y}°@ËõXK¹_¤@¿_x0008__x0008_"!­@Ãîhá.ýª@r_x000E_¢h_x0015_´@,j_x0005_©í¯@_x0001__x0002_ÛÕkßK±@ÞÃ ø¹X±@\¾°*³@¥¯Ï_x0001_r4¬@O_x0013_${Æ ³@	Å2ühº°@ÀÞÞ¯¡@t­gÅV®@P_x0016_{ÔE­@õ0Ëó_x000D_7±@,i_x000C__x000D_Kµ@_x001D_û}µ@©_x0005_`i2°@òVJ_x000D_°@_x0011_«0*_x0003_«@f_x000E_ÎtY¤@	êÃõä_x0011_±@ýÊKP_x0018_³@pÎ4è­@¬|#¨_x001F_¶@_x0015_³ó&lt;_x0003_±@¯6¤å³¬@:JFcÛs­@Á®iï_x0005_±@Ì²%	_x0010_²@AòK5ýª@R ä3äQ¥@ê9ªC±@pã_«@_x000C_ ìø@8´@Xæh_x001F_ê°@óþÕÃ_x0001__x0003_Tº²@dÛÈl²@ú_x0018_!È÷5¯@I\.ýR8±@o¶¸q[î£@Ûx½²H©°@6Îã&gt;)­@°g[kÚ_x0002_³@ÈÈ³Ø?ñ³@&lt;kC­@_x0017_f_x0002_®e%µ@«þ4_x0015_®@_x0001_Xnz²@e_x000D_c_x000E_ª=ª@~¦Ê&amp;²@÷_x001B_[?E­@}_x0011_¿2Ê­@YJÂþÈa¬@îIxÀ¼ª@^ëé_x000C_o{´@ì_x0006_´&gt;&amp;±@_x0011_ª_x0012_±­@øã_x0011_sf¨@} #¿Â©@q£Ý­(ÿ²@dÔ_x0015_´nù©@HÜ_x0010_L7_x0008_¨@¼ï(ë´@Lþ?£%©@}E7_x0007__x001B_õ®@V^«@eÂB_x0012_±Å²@</t>
  </si>
  <si>
    <t>5660ed420c834cc055e79645717b3f8e_x0002__x0007_¶Ç!T»U²@¯d¶_x0019_é¡@'ý_x0015_'­@lWÍSD¯@ô_x0005_÷·=ç´@Jq_x0008_â;_x0004_±@wf*Sõ¯«@bÌ&lt;ó®@úÿÙ«°¬@QÌÇÕJª®@{½@å¹õ­@k¯kî_x0003_ò¨@ÆW/_x0001_H_x0017_®@¾ØÕ)b¥@_x001F_âõä³@.ü¦Õ²±@_x001E_ÓP(¥@Êoï&amp;ù«@ùdÅË_x0006_­@ÅÇÎÚÊ¬@V_x000B_ú©i²@÷ýU§_x001B_Ú¥@GS­»²@;¨Dê¬@M"bãè_x001D_±@_x0003_Ï_x0017_7læ¬@Âö¥+_x0014_µ@0y4t!²@_x0007_Îúæn¨@¥a«û&gt;w¯@SÕ¼k±²@kMq_x0001__x0002_¼Z±@8?N®@5ìlçO]²@Ñ¤_x000D_Úå¨@ÛL¨×_x0016_¹°@_x0004_«6T´@_x0018__x0001_Ô_x001F_Ä¥@qp=øM²@Íµð_x0013_ôI§@Ch_x000E_´æÞ²@åjkÓ±@Ë6ÝO_x0003_«@Í:_x0015__x000B_Èª@!ï&amp;ÊP±@à'Bð»Ç·@±õÔ¤Û¹²@¶îÏ·ù¦@üÄy=¬®@&amp;Ò_x0004_$·i¬@Cà	[Éò¨@«[BÄ}~«@¹7sª_x0001_è­@bÛ qû«@Fv¦[¹×¥@ú?8÷ý°@_x001F__x001C_)-M=§@_x0006_¼F@_x0002_,²@.;ýp|«@ðÿl_x001A_³@#%_x0012__x000D_´@^_x0016_+É&amp;¬@;¬Z¿Ý÷±@_x0001__x0003_ñzþì¿¹@v@ºÿ_x0006_á°@_x001D_]&amp;µ_x0003_Éµ@uFG`q³@ª0í«³@{­`èH¬@wY{-Äô¬@ìÖÁH8Ì°@_x001D_È&lt;z_x001C_©@öçQÓ¯@B4hÃ°@¨ù~ì]_x0002_²@Õ½l/_x0006_¬@fð»	_x000F_§@Ø¡ßï_x0015_«@_x001C_5Ú4$©²@v×£Ú¯@Ç_x0001_Ñ­Å©@rL±Ü¶J¬@6PË©©@À]ÌÈ@°@¾S»ã¥±@Æi_x001D_#_x0016_°@_x001B_äö)²0·@K_x0002_çÆv¢@ù¹_x001B_ø¹²@9_x0010_i¤Ux²@Rä_x001C_.Nã¦@_x0018_¿HÅ³@_x0019_Rø¹ì¨@ÑôÁ©@_x000F__x0012_9_x0001__x0002__x0010_·­@Tsêcèâ¯@ã÷E~·±@±'¯`J²@DJêÔ_x0018_g£@*«½__x0008_·@ñöåÆ§_x0016_¯@__x001E_ç_x000D_ª@½ò_x0010_Û B±@bá³JÕ%°@_x000E__x0017_£©@_x0013_w'ä`Ò®@RüW-;ª@üFxhH«@"¾	?Gª@Ì£O3®@Ö_x0007_ÃIIp¦@¨±+®|¬@xÆl_x0006_¦G©@z_x000E_M2Âô°@|P¨_x0011_T_x0001_ª@k_x0004_Å'Û«@ßtWqt¡@ÆëX_x0003_-«±@â4½¹_x001E_±@_x000D_¯0¼¿±@_Ñ^¤_x000E_¢@´v{Xàn°@ÃaJþZVµ@âÆl_x000E_À®@&gt;×ãe³£@BÞK¦aE¦@_x0002__x0003_¾Jv}Pª@Ú¨@_x0014_Ö­@"OÛ{_x0002_¦@cÎr#+U¦@­_x0001_Ì«}_x0004_¯@²}É-f´@_x0017_DIEÏ{²@d,µ½1¢@E§Ç1_x000D_²@Îî*¦âÆ¥@ÒðT¦@4_x0015_ú½_x0013_¦@MQ_x000D_qÔT«@[YS¸©¯@XBE_x0019_ü(³@ÕÃ_x0004_ÌÌ­@á·]_x0013_i¬@Iô§Ü}å­@Ë*$Æn_x001B_§@(_x0010_\ú¼³@_x001B_»?Ø_x001A__x000B_®@5^´9®?©@_x001C_}C2_x0005_Å©@ß_x001D_0´@;ËîN_x000C_¯@W¹y_x0003_J¦@%^_x0010_Ö¶@°Ôá9p¨@ _x0014_Ûùôµ@¦½è|*²@ä&lt;Âúz_x001C_­@V*ï_x0006__x0007__x000F_®@Oèº{°@_x0011_S 0_x000F_þ±@~:%&lt;¡õª@_x000C_ßv_x000F__x000E_7¨@ðÐ*þy;µ@x_x0001_æ_x001A_ÓÃ¬@ÔfÕ©¯ù£@dþ_x0015_°M,­@[@+*_x000D_I±@W_x0003_J_x0002_~¬@â1JÛð_x0006_²@û__x000F_HbAûN_x0004__x0004_*`A_x001D_Ìª·eAß0î}iÀdAüû%BGbAwÝ}% ÜiA'_x0010_	ÁÍ_x0004_bAóõeC2ÉcA#êÑ³ÊhA_WTAÏUiAÀi¡sjA+Ô{t_x000E_ÃbAÖûP·á±`A|j7þodAÁ_x0005_z.ú eA£7Á}/-dA&gt;-/T7EeAéT9¡ÃhAeBF¶cAØGý¢ªëaA_x0001__x0005_¸_x0011_G{WÜaAêÖ4D_x0002_)cAíJÆßõaAóÂB-NeA²_x001A_áPèdAùjÎîÝhAÀO×tP(dA9¯_x0017_EsdANÑ#ó_x0007_ÈbA±g¹eAz_x0018_tÈ¸­hA¤;cªädA³kLcAÕwnbAüã ÐaAA¥ëeAG¶Ãâ2_x0003_gAÀõ_x001D__x0014_×bA_x0014_ã_x001E_pÛ`A_Ê=ö_x0004_fAäêÏ×nfA_x001B_åÉLõdA(²DbdfA·øHT4aAf_x000F_PZeA¿¯2X	fAyÎ\³cAçt-\_x0016_-cAw}fÆL_x0013_hA_x0007_AýiÖpaA_x0001_'3_x0015_`A­õ¡_x0003__x0004_pâcAÅ[·¤`AF.M_x0014_kbA_x0016_­Ä$ocdAHK-s_x001B_áfAëdðÿ ¡kAÇq_x0018_²_x0013_ccA_x0001_ÊM3âsiAO_x0012_uÉ_x0008_7iAEÎîMå!eAÔ7_x001B__x001C_.fAÿÂZgÓ5eAÿL_x001B_6dAÑö·NÇ´hAS²ñÑ_x0002_cAêä_x0003_Ô&amp;vbAþâHûJ_x001D_fA '[´© bAöÊë_x0011_CgA_x0015_I_x0003_3EXgA:&lt;_x0002_aiAåQ¶W¢eAÇG[úµ`A~Çw2ÖgAËUiÆèÑ`Aå_x000F_ë¨`A~s©yöùbAì6¹Uæ.`A'#î_x0007_	`dA°&lt;_x001F_SÀtaA_x001E_RÜLÜdA_x0010__x001D_%!ÍbA_x0002__x0003_¨ü-ÉOaA¤Ü_x001F__x0005_·cA_x0015_¯{ï_A¯-Ìr¢LbA$7! íªiA&gt;ÑUFå_x001B_cA;)ë¦Yé`A¤_x0002__x000D_j¤cA6&gt;l¡_x0003_dA1ª	ècA¥ïÑ_x0015_5LgADÐ^uGebAfsH_x000C_]cAàÜGÆ¸¢gA_x0016_É¸)_x0002__x001E_jAiqõ_x001E_cA_x001B_/X_x001D_=aAæa_x0014_ _x000C_óaAo	ô\Ð&gt;iAüuØ&gt;9hAPn1&gt;_x0001_^dA _x0015_ðÚÔeAÀ3ûdgA¾_x000B_¹¦CÚaA_x001F_NL_¸?bAIw®`aA8õü_x0002_6hAkìq&amp;_x0013_Ð^A_x0001_K½iA­_x0002_Ï¹_x0015_eA_x0008_®±_x001B_éÄbA#½_x0001__x0003_=%`Aó_x001B_ÉëUgA&lt;~w_x001B_gêcA_x0007_|[ªgA µ~p5gA_x0017_A=²¾_AéÿÀý_x0010_cA_x0016_³mt[iAø½Ï¹ÙbAd{opbA@±ØùÚÕ`A_x0005_sßÌ9gAö__x0007_iñ«bAôÚ8P! _A_x0015_17â_x000E_dA_x000D_xK/á]AW×\_x0010_¿fAÀßLÿwcAª&lt;³~xgA\_x001C_«fAæ®7ë_x0014_iAG&gt;_x0003_òIeA*x_x001A_ÙÙXbAÞ&gt;]¸ªaA _x0018_|PãaA+³.ÿhAX,Í_x0004_|fAÝhGÜB_x0018_fA¢½_x001B_¹à$cA8a_x0002_(×(bA¸À(ì_x000D_{dArù"õSÌeA_x0001__x0003__x0006_O¯d4_hA¡ATWè£bAä$BFeAs³_x0001_Ð»*bAtÖxÓ:áeAõTiR(0iAÎ®b·aA'_x0013__x000F_áâ»gAÐYi_x0002_g`A@Ú_x000B_¼eA_x000F_HþÁç¿eAzs®iÃ;fAÌÆ_x0006_z ÑeA-!Aó_x001F_bA_x0008_u^²/ÛdAJ_x001F_ô±µcAY¤R¼fAß_x0008_cx@_x000C_`A¯SÕ©mjaA&lt;Ùçm_x001C_dA_x000E_$ú_x000F_gAÌw@F:ÆiAí^óÚeAèï&amp;_x001B_2bA%ò¶GÇz`A_x0001_)_x000E_hÑefAèÖ´ÜWLdA?¦­Å_x0005_!aAa¨Î§dA@aJN¯]aA_x0006_÷hv+QdA&gt;_x001A__x000D_@_x0002__x0004_	4dAfp$sh_x0008_dA_x0017_ø_x001A_£&amp;FbAHþ0`A®âÖ_x0018_õîaAÝ×±×é^A_x0003_Áõ¤_x0001_ådA_x000C_Õ|_x0006_fAeªÂ_x001E_³dA_ù«ëp_bA!«ã-\EdAGAM5_x0019_ìaA¹Eø_x001D_ècA7þÇî_x0011_UaA´Ò¡à×_x0018_cA_x0003__x001D__x0017__x000C_*#bA²_x000F_j#oÄcA[_x000D_V°;@hArý_x001C_°edA»à×$ÇcAÇ'_x0015_ûÈ¼cA"ró&lt;i_x0015_bAÂá_x001C_:}dA_x0012_ÀAD1tfAÞ®_x0011_$ØaA_x001C__x0008_(±_x0003_aA'R¸æ"gAVXâ(ZbAR "¬ÝìcA?-_x0014_a4¬bA$_m4aATcÂî=eA_x0001__x0002_x,ñR_x001C_vgAre4_x000E_ÄdA(V¹ÏÈ_lA0Ý:_x0003_ÙNgA©Q_x0010_EbAj»_Ú¸1fAw¬#oKaA_x000C_NØvå_x0003_cA/w_x001E__x0010_fA"ÂçKô_x001B_`A³ªt­,`A_x0007_K_x001F_ÔnwfA_x0015__x0014_èÚÊwdAã£·qÞcA]²_x001D_µÂ]AzpÞc¬ªdA©{¸A©_x001F_dA¹_x0016__x0001__x000E_@bA-ëf«º`A_x0003_ºiè6bA=ôböíÒgAébÜ,ªeA&amp;¬ºk£^Arf)ÂJfAÏ_x0013_¹_x000B_ý`A&lt;²_x0015_GhAíï_x000F_84LfA¶y_x000D__x0004__x0008_cA`_x0012__x0011_Q0"cA`EK¨bAYB5ÔôgAà3úC_x0001__x0003__x001D_¸fAtÉb²UÌgAAgl&gt;[aAòg_x000F_d°aA÷_x001B_îÌ`A· Êd¥.eARIÎ½±cAd_x001C_ÃÇ_x001B_UcAhè%ÏraA±ùà¦8^AFù¿ÃdA_x0003_xU_x0004_.ºbAZp_x000D_ 8òcAæ_x0018_6HåfAÁSA°_eA`Ô_x0012_¿)eA¢·_x0001_¨ÙD_AZ4_x0013_T(gAVÎ ß%gA_x0011_:J+gAlx+~ä`A¡F)&lt;éiA¶ÀÌ&amp;UaAo?[R©jAJ'e]ùHiA¢ÄÓ¥²_x000F_fAJ:ÔÆaA_x0010_JË&gt;eA÷7Ù_x0018_XeAM_x001B_ _x0019_dA×L¦_x0002_¶·dAÈjª(Ä_A_x0001__x0003_Ñ4³¢aA°bFEðdAdfú_x0019_ýcAÛ_x0004_ð fAL_x000E__x0015_¯þhA@ñÒCÅïfA±¡²(¦þcAöa´sö_x0008_gAÝ.oÚÊaAnÌÎ²bAÖì·_x0004_ª`AxWN[,bAYo%JôbA__x001C__x0004_X=cAHÄÏ)_x0014_aA·.:_x0012_ÝcA_x000B_¯_x0008_FEWcA_x0017_ÉÝíòbA§2%a¹cAÊQ!_x0002_,hA-×ó_x0018_ý°bA/f:ÛÖ_x001C_`Aê_x0012_ùÄaAï_x001A_æ:]eAK7["·dcAXÞCÃQbAØôª¿v`A_x0013_Þ3ÊfA2BZ³aAT7Ë$ßbAMS$í`Aø0RÄ_x0003__x0008_K¢cAã|úûaAa7*_x0005_ÜbAÑ½..aA_x001D_;q·ádAe$9{cA©:Ò_x0002_baA]meC!`Aßó;g&gt;reAû,÷íaAoÐJ_x001D_aA_x0016_n;öcAI_x0006_«Á_x001A_iALnwÂcA&gt;ÅÇK«_x0006_bAuLæbAq_x001D__x0001_]Ê»bAG)_x0004_CmcA_x0007_ó xi_x000D_cATðº¶_x0005_ifAö#Z¥öéhAS¡&amp;õøbAFFÔÍ¬ûfA¯Ó_x001E_ Û_x0014_bA®®©#`Aªäê_x000E_[cAa^TØfA#±Ëq_x001D_iAÙ_x0005_BïAeA²Õ_x0016_JÑfA¨î\fÊe_AÕf±Åm@dA_x0002__x0003_ö3_x000F_¢^¹aAý.ü_x0001_ÊëbAÖjþþV_x0015_`A_x0008_c+)»`Aa­çÉbApJø8òXdA84nÄgAjã*GgA|_x0011_ôÖojAä_x0002_°¨½_x0002_dAgÌ_x000C_×_x0004_`A_x0014_¾8]_`A_x001A_ó_x001F_YfhA_x0002_ID^_x001B_aA*_x0011_ë÷_x0008_bAz\áÉOaAí\{	­eAªÏî_x0011_ô¤cA~9;®}gA+ãnøk@eAC?ðÓK_A®6;_x0017_«?cAZféM`A_x001E__x0003_É¡XzfA_x0019_ÅQój/jA_x0016_±3¤§aAH_x001D_³¢kdA_x0018_¡Í ÆdALrHõõiA/«Lk``Aß_x001A_atEfAO_x001D_Ú_x0005__x0006_¸&amp;bAªuµbA_x001E_{t _x0003__x0008_`AÒ]s&lt;_x0010_bAì3wÙJÆcA¡_x001F_´Ú1hA&gt;g¤8aA{XRûhA¡øa»!_x0004_fA_x0010_ÉúgbACl¢mDcAÏ!ÏdAcz\u£ØcAÁè_x0005__x0005_ýdA¥fL_x001B_¤_x0013_dA6	òh¹kA.jå_x001F_a¸cAiÁÎÿ¬gA¯ÛH_x001D_bAG_@¿}IdAÐ%úÜ³1dA%éö¦öeA_x0019_8~_x0002_bAt×*_x0004_þ_x0018_fAK5_x0001_zü_x0019_eAR_x001B__x0001_FápiA_]¯QBëfAcw_x001C_¯¦bAöy^ýó_x0003_mA_x000D_¢FÐÓ_x0017_bAð_x0001_Lm_x001E_ú`A_x0004_}rkõhA_x0001__x0004__x0010_u_x0003_¹VK^AãªÅ3bA-Üt©ªgAfstÄÿ¤eA×_x001A_ä³bAë+z1j}`ACãÜ·0_x000E_bA_x000B_Ii®bA_x0002_Ü_x0002_â_x001C_dA±ñ§m_x0019_@fA¹àS©:bA@_x0019_Ûò¶aA_x0016_8»_x0012_aA~æÈ4ÌcAÖ¥È£ô_x0016_dAK~_x000D__x0008_ÎbA§j9P,e`Aímç )fA_x000B__x0003_ì°=·gAÏICtDaA_x000B_&gt;¤ge_x0010_dA'bc_x0015_JcA?×	ÛùcAäðµ_x001E_faAWW·©_x0015_jAr¤ m¤dA&gt;;KõÝdA*;Y_x0012__x0019_v^AFÇ¶¨æÖ_Aþ_®|²*^A¿F_x0008_ãVeAT¡~#_x0003__x0005_âébAþ¥Úi^_A5`@Mb_x0018_eAVÎ¦`A_x0002_ô!iA:_x000F_H&gt;_x0005__x0008_eA_x001E_y_x000C_Ô×±eAGìñKíeA»_x001E_§cdaA_x0016_S¡Ù_x001A_cA_x0019_{§à"_x000E_eAÀG:ô`AÐï6.%cA¯â³²D'iASÌtIºneA_x0006_Çâ_x0015_ÅeAèÐ[#?%dAü·LP¹bAlÁVÓÈ_x0007_aAs¡ÛÛÁeAmà(ÿNhA°UÍSdA¿_,BÉaA Ôî:.gA »7_x001B_CcAÈ»ô©{eAHÜ8+HýbA^jcvgcA8¥{[ëkA:°+³_x0004_ªbA_x0001_6º#aAÏ9`A_x0003_	a_x0013_ÚwZ6_A:oj#ÞgA,ç©_x0006_®ubA_x0014_`seAïÞ_x0018_&gt;ìÞdA_x001C_Ê_x0016_BsxbA7`êñ_fA,xnÝaAÊ¥s¹~_AËûc&gt;KaA_x0019_X_x0008_!3bAzh6fA_x0007_T="ëcAòí¦´ï_x000F_aAç,Î²ncA_x001A_¤_x0005__x0013__x000E_`A_x0002_N_x0017__x0001_J`ABâ ¢dAènsªd^A&lt;æNÈX^AËB|û_x001C_eAÊ¶Ð³úQfA0á_x001E_ë)aA£Îd.]±dA´t¢jcA#%Î#uhA_x0002_vÃ·OnfAà3b-bA+Éú­+ÔbAMUÅÔ\`A_x0005_¾Ë_x0004_HkAP*_x0013__x0001__x0002_rueAÆ_x0005_¬ÃNµeAï «ß_x001D_éaA&gt;géì¹cA&lt;Ü£.b1cA÷rºæ½dA'Íº_x000C_Å`AQHª_x001F_8gA_x0016_¡Sªð_x0013_^AVî_x0004__x0017_ö`A õ~@§÷iA¥?BbA	vì8£?fAhn_x001B_lJcA_x000E_çôªê`Ad_x0010__x0011__x001B_ÖcA_x0019_¥è8C}cAÐ&gt;ê_x0008_crbAp_x0019__x0003_Åê_AZ,a;_x001C__x001D_aAT¹SFÕfAêZ?_x001B_ÅdA¨c&gt;¢»hAà;LTDkgA.¿§ËífAK°xòøaA£_x0012_ñ5îõdAKÄRaÿ!dAUµ_x0001__x0016_,:cANÌ'_x0018_ðkeAÜ_x0011_`_x0019_/_x000C_gAäýK²fA_x0007__x0008__x000B__x0018_é9eÔhAmË_èùeeA{z/z½aA%»5_x0012_²0aAõphéßgA¼µ8´í`Ag¸jÏØ`A_x0005_W[,gdA_x000F_^F¾2eA hRw`A_x000C_ëx/cA_x0013_ÄO½3bA_x001E_ÓK·`A¤ù_x0015_VdA¦_x001E_ô#½aA/_x0006__x0014_;_rhA_x0014_ñàâs°eA9í³ÀÔdAE|_x0001_R{aArN19_x0017_gA½¢_x0010__x0006_LcAhþô_x0004_íbAwÕ_x0015_é#fA¦?«t¡3`Aíú'ábA¢äF§_x000F__x0003_dAåÁô2¯_x000B_aAápý¿aAÕ+y¶fdkAV_x001D_'¼_x0002__x001F_eA&amp;ºÍfA_x001A_&lt;¤@_x0001__x0003_LThA¥3y_x0006_2ìgA:;,ëdA_x001F_Çò_x001C_/fA&amp;k´9_x000B_bA6p_x0016_ÜFû^A_x0008_yYÊbAO#-z6ôfA¡!ap¶²_A9*_x0019_µÑæeAåò7`A$Ò¸ós'cAûíR!&lt;N`A2Q(_x0019__x0006_cA?¶i`A,Seÿ$_Aù#Ì-dA¶Y©6aASæûeA_x0002_JõÙÜ_x0016_hAâªÁ[4aA_x0012_¿#×ôn]AÉó¤PcAÜb_x001F_8eAØ_x001B_ _x0010_õaA¨ Ã]"àcAÎ_x0017_JöIÓaA_x0010_n_x001E_7_x0012_eA#_x0015_Ü%igA¤&gt;Ô_x001B_ïdA^îBÕÙcAénìË!æbA_x0001__x0003_[Ò²ödA¿p±ZÇîbA_x0019__x0003_*ý­zbA_x0007_]_x000E_[d9jA×áÎ_x000D_æaA¿_x0002_	­\DdA¹\Ï¶¥iA^¢8Þ_x0014_`AòÄ½@CeAÄ^übAÄÀ_x000E_bmgAì£ËUbAB$áYdA`&gt;¤&amp;}iAôö_x0010_î,aAa_x000F_Q°üeA³_x001E__x0004_ZcA_x001E_"píÊóeA¤å_x0011_õ_x0017_aA@_x000B_TÔ«dA¿_x000F_¤±	cA_x0016__x000F_Kì_x001A_bA|v_ Ï­fA_x001F_©9ÞeAô$ñ´_x001D_õ_A¬5äÔ`Ax¥ò~aA4_x0006_³eA_x0004_Ã®Òp!bAM_x001B_f_x0006_fAq±ØcAZ`_x0001_V_x0004__x0006_&amp;ùfAÂï¾`µibA_µTfÃ_x001C_gA¦wsv`y_AN&gt;	¢xødAÆ,Ã_x001F_4cApè_x0017_'ªÉ_AÛH_x0013__x0010_óÏeA_x000B_1H0_x0013__A»;Ö._x0016_cA,ÐWÕ_x0008_eA{ÔÞºfAm_x0012_c_x0013_£cAâ÷_x0002_Gå[cA_x0013_¢ÑË^bAßÆPtä_x0013_cAd]3Z¤_x000D_dA_x000D_YÏ,MeAv_x0001_Ö_x0003__x0006_^A¨_x0017__x0010_¸@cASÙêZbAýÅE3_x000F_PcA¯n_x000F_s_x000E_jA-CÅÝÌcA_x0007__x0019_c\å¥bAZïqÃOaAõ_¼q_x0005_eA©@W&amp;3aA[v_x001B_»ÜjA¢_x0016_7aAÛäA¹Á`AB? ó{aA_x0002__x0003_O©ê&gt;[gALp5Ë_x000C_jAï_x0019_Ô î¥fA(_x0005_$wþ_A^õZ,þ¦eAîeWí²gA8û?6*_x0013_cA»ßØ*_x000E_aAîè_x0002_rX7fA_x0004_ÿM_)ÇbAk4I½`A5ÿ8ã_x0008__A_x0015_ì_x0013_hP^AÁÚ&gt;0_x0001_fA,¸Í+ `A_x0007_P©_x001A_Ð­aA`aïúçgAM¹_x0001_Ü`p`APÓÃÿÏbAÏ_x000B__ûþ«hAª³_x000B_Ö_x0013_bcA¤Ã[+hAÑ^jBRdAZxF+lhA_x000C_©þ_x0018_ bA_x001C__x001C_G_x001C_dA_9ÈYá_x001B_hAá:â_x0010_ÜýaA¿^^ãÑaA_x001C__x0002_±¨øcA_x000C_ã%ÞM[dA_x0005_Ê_x0003__x0004_ÏqgA_x001B_Õ_x0016_eµjAa_x0001_¸_x0019_îgA_x0012_±N¨÷_x001F_cA_x0017_S_x000E_qI,eA{u_x0008_R4ºdA_x0017_?S~cídA_x000F_dÿ4âîeAÓ±*8²dAÞÏÞ®9TbAwç¾;B&lt;eA.2rO_x0005_bbAo£¤_x001C_÷:cA0]_x000F_Ì§fA±äþPåfAùI¯_x0014_álaA¸dÓSÊXhAqh_x0002_ÀÆfAª$_x0017_i/bALÃ¢çaA±¡_x0003_bgA÷OµÃâ`A`_x0011_½_·bAÆê³bà&lt;bAfw_x000B_µoRcAÊ_{J¶ÓdAi_x0008_²~u¿gAGß*Gÿý`AJð_x001F__x000C_ÚfAô_x001E_ÌT_x0003_9dAÝ_x0013__x0004__x001C_ÇeA+¤¡+ô/eA_x0001__x0002_²_x0010_h£_x0008_`AcIÚÍaA§yÔ_x000B_·cA/c¿ÓµªcAù¸#Û_x0011_bA0õîLÖ_x001A_gAÎ^_x0019_ÙeAºcÄMaA0¯¢¦cAîÌ^VfAôÄÈ_x0012_YfA_P(¸}aAè/[üjdA_x0017_ Ïò'¼eAù7tð_x001E_aAüë|_x0011_`A:{¯ðùaA`_x0008_µ_x0007_¸½bAëxËTT_x000D_eA_x0005_8Ð1Æ1gA3ñÕ+_x0010_eA¹å¿sXògA¢øöÈ_x000E_XaA_x0013__x000D_Üx¢©aA¢¦_x001F_í	iA0[ à¤gA¸5Îü¡È]AEP¢_x0004_ðaAD&amp;CäKgAÎØà}_x0003_fA_x001E_)_x0014_KAÒ_A 64_x0001__x0006_¡_x000C_hA,Z¿_x0019_ÕcA:$ÖÄ0éhAÊwÛq_x0007_beA_x001A_Àµ_x001E__x0003__x0007_dAð{;¢ËlbAÉ|éÈ®ÑhA/¸mwêl`A_x0001_=( `Aw§q_x001C_üÂfAÉãÿ`ïÊeAÃ_x0007_ol_x0008_×cAE|Õc¶_x000B_fAÛñW%©cA[X_x000F_´;gAþþ1ô#eA_x0004_]hKüdA]È[_x001C_xheA!_x0002_ÝâÐcAI¾¥ËiAíPY/SÖaA#9E?_x0012_'aAùõ×W_x0018_aAíV©_x001D_8bA_x0005_&amp;l1_x0004_dA_x0014_lÙ!®`AÍ(£ËýHaAj´¸å~hA$B_x0016_2AbAµì0âAö`AÐVTmSeAäÛ=RöbA_x0001__x0005_ïÉR_x001B_´àfA;":_AmO®oS`APvÅ¥Û_A79ÊèÌdAÝC_x000C_ª­rdAJdÿ°:QjAâüÍä_x0008_^fA_x000F_0¸_x000C_µ_x0004_aA;¸_x0002_ï¸^Aãû.åºfAøèxØ´_AiòÔº!¥aA_x0007__x0018__x0014_FÀ_x000C_bAÃ¼rñdA_x001A__x000F_8_x001F_Â`A[j@obA_x001B__x0010_ó3¹ÝbAüUÄû|êeA_x001C_w"_A_x0013_+E_x0003_ÏdA³(´r[aAtg_x001B_õ¸`Aµoº.`ARðB5cA_x001B_E5¾bbA'F.»dA"_x0013_§rhAwZ_7AdAC(VÄ]&amp;aA?¹NïfnaA_x0004__x0017_Å4_x0002__x0005_bHaA_x0019_¨¬+#áaA¼:_x0018_ÂäÆ`AZl$µieA2YKkG`AÍ_x0016_Ì°_x0001_æcA¿&gt;_x001E_+ð`A±(ø§¢ßbAXÅËÊu7cAÇ\X"Ü¶fA5Ç÷_x0004_äeAI,ó³ñ^AÚ"±·òcA?£oW_x0001_BgA_x001D_Äº_x0003_&gt;fAÝîÌó'eAF¥OìÊÍ`A©_x0012_í lücAÂ_x0006_	H_x0014_fAÍë_x0005_;v±^AFÇØÈÒdAô¤ÐÎ9`A´ëtL(ZcA%°ó¸E`A Û1PbA)Ù.+¶dA_x0004_¦Ôñ£ÿdAÔ¬dóöFcASÞ_x0011_ÌÏø_ASö=ØmÞaAga¨Ñ_x000B_cAºtcïI?`A_x0003__x0004_4(3çÕ¾cAZ:ÂªÃicA?Áhà`A_x0004__x000F_'_x0005_¤hAk!Qv&lt;dA_x000B_vg¯N7lA=-,_x0001_aAÙ¡_x001C__x000B_X_x001B_bA_x001D_iHo_x0002_eA;E_x001B__x001F_UfA5vldAæ	¬±ÐdA-ÔM3ÒW`A?íû!q:eAõa?._x0003__x0004_aAÅ_x0010_ãHÅdA§¨¼¬j±aA°VÝ ¿bAk_x001C_Ýc_x0019_`A6_x0003_lÛ \bA#rÜæ®ÒcA|ºËô÷bAyÓÃ aAÃÅ^Væ`AâÊD7ú£dA_x001A_«&lt;_yaAg¡ÖÊQfAßT\æ//_A»)å^A¹e¹tÐgA/í9_AÒÙÏ_x001C__x0002__x0004_ØWdAwT×ãycAÅ6_x0014_Ö(`jAµL¬ØdAíy_x0005_ÄþQeAv¿ë'àÈ`Aög»þq_A_x0003_s_x0015_Ä\o`A6ovwdAø×Ó_x000E_mÁaAcÃ_x001C_ïcAKýåØ¶iA½fJ¬3 cA_x0001_%_x0007_«^_x0002_bA¤ußE$dA_x0013__x001F_qÐ¥McAñVH5OdAGñÑweAvÁùi_x0012_eAá³_x0018_a¦`A(gÉãA`A%[m¶Q&lt;_A#öÿ_x0015_dA8_x0013_F°cbA_x0008_#¶ñ_x000B__A6_x0012__x0017_äñbA®OÛ?_x0013__A_x0018_8þkh`AÓ¬_x000E_ßß^ADu-$Q%bA_x001B_	ÀÑbAp¾â_x0016_lcA_x0001__x0002_wÃ÷F_x0016_aAêW^_x0015_aAü	s.¬;aA@	Wt`AåNOvaA_x0019__x0010_ð¯´FeAÄ&gt;Q_x0014_dAUÞ_x0016_9ªNbAÆùõçÚaAµÝ£Ë(&amp;fAúû²õhAÕÿÙøscA"`Ð§JbA±o_x0002_8R`A®/köÎÐ`AéP¹ñU_AÏ®ü_x0019__x0006_hA¼°_x000B_Ôèñ`AÇ3«ýmø`A_x000C_1Ï_x0013_ýùeA:V£_x0014_7ª^Añ,I_x001C_kAºþ§Eâ_x0001_cAN_x000F_Ç£)ÃaAâe®»¾°`A_x000B_P%÷^+aA-_x0005_ê¢:+dA:û9*AkA,×u[	Õ^A_x000E_g^Á¤ÿbA/CJ_x001E_idA^B_x0016__x0001__x0004_Ná_AæJO_x000B_LdAÐHÉÓÍfAG¼_x000F__x0015__eANë ¾ÍfAÇ®_x0007__x0003_{ãbA_x001C_;ù_x001F_¥_x0001_gAâM_x0016_EeAë_x0012_+ü_x0003_kA"9|_x0015__x0002_óeA³Ø¼_x0016_AhA~ÿ_x0013_HxÞ`A@1,aA£|U_x0016_°cA_x000C__x0011_lqcA]_x0004_GªÊ+cA^#´+À`AË²D~úQaA3Í\_x000D_I0hAüW¦0bAÐà1AÂ`A6+_x000C_!â_x0010_gA5K+eSÉdA#l_x001F__x0001_hAR_x001C_ä[IgAdÈDãA=dAóÞ_x0016_I_x0004_¦dAÖ_x0006_¥í³zeATÈ_x000F_?ÕaA§Ìc|bA]Ìv_x001D_HhaA!Ox(kA_x0001__x0004_§Ð]5bA&amp;_x000E_$_x0013_	hA #I=^cA2_x0018_ûieùgA}_x0002_ö_x0002_Æ%hAycuøw`Ad_x0007_lH!=`A²&amp;m^ÿ`AÞë1GUbAp_x001F_ácA_x0004_D®2(JdA©_x0006_aÁWEaAíN_x0012_~­cAÞÉÙ³ucAHùÁGfA¿×e_x0011_¸i_A_x001E_)a_x0001_3dA¨K¼f£iAï æ¤÷Ê^A0×ò|ÍjA_x000F_9ýPÑ_x001B__A_x0005__x001A_n° ^AIò_x000C_­_x0004_èbA¸W_x0006_+ÀcA_x000B_¹/0Y`A_x0003_ff_x0011_­«_A-4+0¯dA_x0001_¢Ú_x000E__x0011_ÕbAqÉvNg?aAY®_x0019_¯ºaAB^_x0006_,ôjA-~!_x0001__x0003_AaAåë;ÎcAa·µs¸+fA	Îjþ]AtÕ¦L_x0016_ÂWAòPäÃJ\[AlJ_x0006_ºÖVAVxÅ$h`[AT%É_x0005_ä_x000E_XA:¬àK,VAø&lt;Á_x0017_F¬RAz~è0qTA¨­Ø_x0006_BXAÆ _x000F_WAâµ¿ü~xYAÀã_x0016_±qÎUAûw«è]_YAÐT'å1ZA,@ç,H_x0007_UA$ÝYÃ[A~&lt;_x0017__x0006_&gt;SAx¢_x0007__x001F__x0002_YA_x000E_ñqt3_x001E_TA_x0016_%'&amp;2ãVA£_x0019_ÐøÛ\A6_x0008_]ä%TA2ÄÑ³mTAÓÞ)&lt;*ï^A_x0011_0Ê_x001A_`þVA/_x000C_~XAï[Á~o_x0016_XAÚÉÓî_x0014_(WA_x0006__x000C__x0004_óäð[AÏABT¿WAUÞ_x0014_BYA¶ðý¹®YA¥($_x0018_uTA_x0007_vjã¼iYA-ï¶ã¼êUA!S&gt;DúoZAÑw_x0007_­]A_x0015_Ib^ÙWAuùùb	YAÍ-+`G_x0003_XA_x0010__x0014_4RD=UA¸ÛãÆXAH_Bþ\ZA¸ç¥xTTYAñò_x0005_çösYA¡msÔ´WA!ØÁ$_x0004_CZA)!Ô_x0008_WA_x000B_9G#ùWA~È{ø	nXAÙ&lt;&amp;ô çVACHPÆ_x000F_PTA7_öÅVÁXA2ÿVA_x0002__x0006_#âc4]Aå±D_x000E__x0008_TAª¦¡½²XA_x0001_ËPÖ_x000E_YAvºqÃYAB\&gt;l_x0001__x0002_j-YAÁÅZ¾àYA_x000F_ÌÛÿ+[A×xÌ_x000C_(pUAnßÆWAÝ¼¶dUAz_x0018__x0011__x000B_ËZA_x0017_:#ÿ-!UAp_x0018_«Þ®SASÜÎãWAzÿSjWäQAYÔ_x0003_Q»[AIÙÙQTAÉx$WAî@IXAl_x001B__x0001_8Ì&gt;VA_x0012_ïZxáª\AÂÁ§½§¯^A_x000E_f~µ VA|_x0008_~R6hXA{Y5îéIUAT¡v_x0014_5YA±ÿ	ùÂVA´BYAI7³¶DWABíÁØÄzXA5¥__x0015_¶&lt;WA_x001D_cÃ$)jWA_x000D_#p_x0008_R[QAøÏøßÔUA/þ~]A4?I¶ySA_x0001__x0002_^N!A±SA¢½îiYA´7Ê_x000D_AÓVAµE1v¾SAÉ_x0019_åû_x0016_([Aê/â ýPXAÏ°qäÃ0VA'S,0gWA%³+Ó:VAj¿${UA:ÇÅ	Ñ³VAÏmæQ_x0008_yWAG¤¶æ½VA_x0003_.ÛGûôYA_x001E_/ÒÄÐ_x001B_YAÒ1FÍº_x0015_SA­Ì_x0012_b:\A_x0019_÷¤·R\YAê³_x0018_'Õ_SA°ø¤_x0002_0WAXYeßÎ0SAf4aåiNWAð:WÚWAáß_x001D_Ïü_x0010_ZA N_x0019_EÁ¬SAF_x001A__x001D_Æ&lt;RAOU\Pdø]A{òV"tSAjþmt¨PYAóbÁ¿UA99wt]A	_x0005_ì_x0002__x0003__x001B_µYA_x0003_/ÚøÔUA ÌÈ.ÌWA(ÐíÉÅWA_x001C__x0012_R!XA%J^i¹½YAL6-ÖÝTAøtò_x0001_$WA¿SKèo_x001B_UAûIfÎ_x000B_`A¥P½lû_x0007_^A¬»_x0001_6r\AÂQÅøÙVAóÌè#ÔVA_x0010_sÇÙÊ°UA&lt;¶Ã«YAY&gt;@}VAÁ¬«á_x0001_YAK·5ùU[A öâ6¥WAb~_x0001__x0002__x0010_ZApæ$2ì\A0_x0005_§GÑ©XA=_x001E_hºVAû÷j'»VA¹3æI8RZA*hñXAWÿQ»_x0002_WAzÂ?x`VAµZ_x0015_O"·VA³}Ýúë¸XA×Ä§å_x0015_ WA_x0002__x0003_ò_x001E__x000E_ã_x0008_XAÅÑ&lt;ã_x0007_4XA_x0008_53TýXA#1ÓNµUA_x000B_Ä)_x001D_&amp;VAÉ`=ÞVAc1W»YA/c`0_x0011_ëSAFíî_x0010_[Aî`ò[±RAÎ_x001D_äàZCRAq°*]7iUAèÇDPÔ0XA7m¾ÝSXAºàMyÖVAZâN4_x0005_WA"Õ9VéQAZ_x0003_ïßëWApdñXAÖ}DB_x0005_¦UAHâ½ò]Aq	W¤OVA³2é_x000C_b#XA?,"ý!pYAUïþ¸Ý+YA&amp;Ï©¨k9[Aµ_x001B_ªrÎdVA¬ãéÁßVAOL«/A×[AÚ_x0004_^ô§vVA8tZ_x0001_*ÇUA_x0019_)_x0010_s_x0001__x0003_NáYAeBe2°VA_x001C_vèéI·WA_x0012_¥,{2;XA_x0008_âÀXXA=AÉd(TA_x0004_6Ù·§ZA_x0002_å_x0004_Ù8XAZI_x0007_Àz_x001D_XA@_x001C__x001B_{¡_x0017_WAEz_x0017_ ó©TAÿpÙß_x0015__x0013_UA+*VM YA_x0015_)GÏPaZAh_x0017_ôþ;ÕUAâÃøÎuYA^à_x0007_¶»[AâÄÝCCLVA,z_x0015_ÿ8YA6æÐ_x000C_zSA¥!ÆY_x0001_ZA4ÆÝÉc_x001B_VAåm_x0017_¦ÆVA_x001B__x001E_80SÙ[AR%«¦¬XA7_x000F_Ê?óåWA;À9_x0004_pSA¯ådåQXA5j&lt;Å5TAÏ&amp;T_x000D_ÙSA_x000F_jF_x0016_n×XAî_x0013_¸«j_x0016_TA_x0001__x0004_øI_x0010_öXA3_x0005__x0007_±òÎVAf¥Ùå'_x0010_TA¯y~±i@XAæ~@_x0012_¢TAk£&gt;Ì}[A³Ò_x000D_GkUA¸ª}iPAYÏ_x000F_Ë§TABCFÝìYA_x0016_-¼À4WArÉ_x0018__x0017_VAF´Â°'^Alà_x001C_ì_x0016_&amp;[AÚ¤×xº³XAÕðÐ_x0006_z\AÞ{_x0019_`á·UA¼_x000E_mì¼_x001F_\AhH_x0002__x0010_XAO_x0016_ÞûWA²XÔu(XAÝaÙ¨_x000B_jXA&lt;z._x0017_ÅXA_x0003_o0MÛXAkx)RóTA_x0001_ÔÒ/ªºUA p%L_x0003_ÆUA ø_x001A__x001F_D\AX;ø1GZA_x001B_ù_x0004_~ZA³._x0003_®6VUAûð°d_x0001__x0002_r_x000B_UAFrà+ïåTA&gt;ÿ(_x000E_¬ÈWA_x000B_!y_x0005_­eSA_x0007_s/ø£VA­_x000C_Ñ;ÄTAHxó(_x0018_¢\AËf vWA*xcÆ{B\A_x001C_kz_x0015_÷VAlnEÆZAµ_x0004_Û8ÍYAÖ_x0011_ò¼ÁvWA/0äéuSAûgÁú«ïZAþþÞÊWYA_x000C_Oµg|`AUÔÜ7§zPAr)k¦¹_x0001_[Aý·dYë§RA_x000E_Z°ÊlVAõsøKÈsWA	m¾k©_x0013_[Aöu_x0001_uÀUAA,öä_x0017_[A(n_x0019__x0011__x000C_TA¼¯ÿ ¢ZAÁdI=%ÎQA¾U-5GTA]Èìõ_x001E_QAãÃhYAØÁ_x0015_µV|ZA_x0002__x0005_d8_x0013_Æ÷à[A_x0006_3á(D]A{sy)z)YAÁñ¿9_x000F_OA	P;&gt;.Õ\A}AS_x001D_¸ [AùáÞ£¾&amp;ZA`C&gt;uxZAëâ¡óVA^Á(TUA°ÃÀ$òWA_x0003_ÄÅD&amp;ùZA*ÿ»_x0017_fZA¥ã·^$×XAÈ'RÖÀRA×,ûe&gt;^A#_x000C_"n¦SAï­ÁÁVA_x001E_PÝäU#RAòwBj´XA_x0001_àæ,_x000E_JVAKµ¸5Ð½[AùK?·ÁWAò-ps_x0006_µUA_Â`Só_x0015_YA_x001F_¦½£ÊVAÂ_x000B_×¬ÿUA¤¥¼ p[A7(i^ÐZA­Â_x0017_Ï_x0004_ZAâYõ¿ÛUA6h_x0005__x0008_`ÜVA7ÁK4JXA,oÖC_x001A__x0002_\AÂÓC®ZAÈ¸§þ°WA_x0005_c+®&lt;TAèVc®DYA_x0010_¢ñ_x0007_ß[AþzéovWAÃ¯_x0015__x0007__x001F_XAÖ@[_x0005_^ÂTA×r÷äE:[A}flô^VA_x0001_`ßG*RAM¶$7SAÝ_x0008_¬æ¤_x000E_PA_x0018_äz}_x0012_\AÍÌ?Øe1QA)_\~=~YAs_x0015__x0007_+ý:YAë«m5&gt;XA:6ÌéèÈQAï-_x000C_Ò_x0006_VA-ö¶ÊV9TAØwyZ_x0014_ÐZA_x0003_1u5_x0004_TAQÊ¸_x000B_ÞWA!³{Ä_x001E_AUAñ¾EßÔ_x0019_RAêM_x000F_ÀÑ_x000C_YAã÷^÷YH[Aíß_x0004_ña\A_x0006__x0007_=KÝV_x0017_0ZA3à_x0013__x0011__x0002_SAÅæ¦IK¼SA_x0013__x000B_Ü_x0015_&lt;VAó.h,iVAjÄø­ÛYA×¨	ZæXAj_x0004_ª{½_x001E_TAÝ?Kæ_x000F__x001C_SA_x000E__x000C_¤ö,\AJSòFÉ^A3_x0014_´¨_x0005_ETAù{ýtÀ&lt;TAy_x0004_ªðv,^A_x0014_gtÃÂ[A_x0003_în¸	WAaÌíTA%sÇªLPAKD8ZVA(ÝG¼ìVAÊ³_x001F_[F8UANAk_x0014_^CVABwu4ÂXA._x0006_Ä6\UA_x0016_­xÉ-ßUAÝúF2_x0014_ðYA¢_x001C_×bi_x001C_SAk_x001C_â_x000B_TTA/´Æ6¾_x0001_TA_x0008_60n©VAÉ¨3ÙæYA3Méy_x0001__x0003_yX`A-}ü&gt;mYA®ê£ÉÈüUA}_x001B_Ë._x0005__x0013_VA»|WAÇÖ!"6	VAgY´¹«VAy×µAûUAX\f_x0008_ZA_x000B_ée&gt;¥WAÐoÞ_x0001_ÜUA_x0003_$Âg_x000F_ZAÌ«9¾G!]A\(ãiÞYA}_x000E_YVA!%_x0002_þìöWA_x001C_çJå6ÐXAÆ_x0010_Á[_x000B_ôUAßÛ7Ç¯.WAýÇû¼UA¹_x000F_Êl2\AÚ]'zù_x001C_ZA'ÉàÏèúXAÒK1_x0003__x0016_^A_x0008_$_x0008_±CóVA_x001C__x0012_óqVA±evÅßtVA¼_x001B_)`çSANJ4Ü¨àWA_x0013_ý_x0008_HXA)|øó_x0018_ºWA©«{QËXA_x0004__x0005_gÚ_x0010_ENZAª#{_x001A_*ÌSAl^!p¿_x001E_WA²ÚÜw@VAa(Ðé´æUAÿà÷#©MYA4ãE_x0010_üRAn_x000C_Ú¹_x0019_¿ZAÒÉ`8RAl)ØãO-UAy"øVá±TAG_x0019_û§ë_x0008_ZA×_x001A_ø\Aß¶~4L\A_x0016__x001F_Úÿ~_x001F_ZA_x001F_ôa_x001B_ù_x000C_SAC­²Û_x0012__AÙä_x000F_2ðUAwæû7ôWAìßzá4$VA_x001C_ÿ_x001E_OYÒYAA÷OþITAÏÍ,_x0006_YAB¨ôN¿XAu_x0002_z2XA»º®æ)VA¥,qÑ_x000B_WA_x0003_é^_x0001__x000C_¼TA:DÉgÑ UA²sêÜÜDXAÛUë¹iTA_x0007_óMO_x0002__x000B__x001D_ÉUAd_x001B__x001C_¿VAEFpäRVA_x001C_,UÖ§AWAG_x0007__x001D_ò8TSAéô_x0010_XEZWAt_x0006_z_x0005_ß¡ZA¹t®:QWAßç_x0015_ä_x0014_XAä	:Ó8VA0PçD_x000B_XAã£ÛDö_x0008_UAyÂ3/XA_x0006__x000E_­_x001B_ð_x0006_YAÙ_x001A_©V"Ã^AÀC_x0008_4Ç_x0001_ZA/²å\åûVAÛÿö7ÒÎYAÅÃc_x000E_@WA´_x0001_}ÁñZZAö_x0003_xÔMíYA²p)_x001B_v½XA_x0006_U¢_x0016__x000D_XA"ä_x001C_?Ð¶TAªµKõZ²UAxÆhVA?[CTÂWSAÄFï_x0004_yÝXA_x0006_Q¯Èá+XAÞ¥îC[A]Þ¹j%XA Ù¿ó0YA_x0003__x0006_OÙJ_x0004_ÙTAÍ_x000E_y¢_x000E_|YA_x0012_7Hù5sVAÐ}vàTA^ÉyUAäú&gt;¶´WAÄÁ±µâ£YA.i_x0001_WA4ØêaÉ®TAÞëý¿NFYA;Ð¤t¨WA-w÷gíVAð_x001A_ïÄ_x0002_ÕWA/Ã3Ò_x0005_­UA_x001C_¸þä0ÒWAÿrr¿YA_x0002_æ_x001E_q_x0012_h^AûÛ_x0013_»sWAXôYÞbíSAÅÜcq¾[A8U¦B´âUAËo.ÚZA_x0004_&amp;à`zVAðäô!zZAè_x001D_K_x0005_!WAë_»tXA_x0016_`i@õN[A"´¿N¦ýZA*ÿ÷PòTVA&gt;_x0002_C-ß_x0007_[AÁÈXÒSAI)_x000D_;_x0002__x0003_Ü_x0014_WAJ§N_x0001_­xXA_x0006_ø¢@ÎX\Ac®Î»TAñqHVXVAä_x0002_¦a*õXA%\sÍqYAõÞÅÌ9]ALÌ³ñ:ZAâÛj2_x0017_WAu¹$ÌìV_A¾W_x0003_¤[AÑæ°îSÊTAÇm78IWA¸_x000E__x000F_ëÜÒ\Aæã\%]WA¬Ö'_x001F_ëNAvNÆùRA¸ÛöNZA_x0007_øn¹}ÙRA¥_x0004_ÇÐú¼ZAq_x0007_óÛZAñ`¡_x0008_÷àVA_x000C_×g_x0006_sçYA=\_x000C_`TAE³M_x001F_ÏºSAYìÃyúWZAÍ£5qVA_x0019_¢DVA_x001F_ÐK_x0005_,PUA?¨_x000D_0êVAÏÛj¾¡VA_x0001__x0005_ÏIÜ_x000B_[AJËÙ&gt;UANàc_x0019_½4\A¡ËðXAÅÀy`_x0017_äUA£_x001F__x0013_¼_x0007_ZA×?[A:ð©_x001E_YAaÌ×|eÞ_A{_x0004_ªß_x000B_RA_x001C__x001A_»GòXA, @~_x0001_`XAéy5¿~_AoF_x0008_âÏRAk¢_x0001__x001B_&amp;YA$_x0005_ÙvúÞWAòúéTf"YANÜ_x0006_ê¤_x0002_XA&gt;´igùSA½Ú«íH3ZA_x0003_)*¼_x0006_~WA§_x0006_KGXAôªJ_x001B_XAµ¢_x0017_½TAi«µ²VA@]O_x0010_´?TA÷%ø_x0006_îÃYAÏNý_x000B__x000C_¦VA®Ë©¬0vXAæÈÇÁêWA_x000D_KÓó_x001B_ÂUAµ_x0008__x000C__x0001__x0008_[ZA	ã_x0013_éÈXAI_x001E_3_x0017__x0015_YAJ¸»#2WA­þàÈnWA_x0013_Íí#AÔXAÚì×ZVA¾*V_x0008_+TAÕ«_x001E_u¬`WA§&amp;_x001E_ôD_x0004_[Açö_x0010_·Èë[AFï×ÓWAÃ¼_x0011_k[A_x001A_¤zMVAë_x001C_DiaRA:xöý_x0008_[A]©_x0002_¾_x0006_XA»þô_x0007_\]A5ÐÊ_x0005_ÂàZA_x0019_NØv%¸VAù4M¡_x000D_àTA"þ_x000E_\)]AË7Û6%UA/é(®!¯ZAç_x0007_¡­SAfò%2ï;UAþ&gt;N§^FSA4¦ï­Ä_x000C_]A)û_x001E_aAQÇ­XA¤_x0003_¶ÁÒEZA-_x0002_ö7UWA_x0001__x0004_^W+º¥XAâX}+;WA¹ý&amp;_x001F_@YAsêð_x001D_IÕTA9_x0016_´4 ßXAÕ²/b«¶QAo3hþ_x000F_øWAT»òeÄYA_x0018_Øû=ÎWAcª¯ÈUÐTA_x001C_ (C_x000E_UA_x001B_¹ÄAáeUAZ=ïü¨vUAÉõÒ_x001B__x001A_YAbzQØZ7LA_x0001_J_x0018_X"ZATmäíî#YA_x0002_9EÕà]AM³+:MRAW|¦Æ°#ZAï°Í­4WAÊÔsâØZAÁh%ýe\A(¹6°ÈLWAÐ_x0014_Ã1ËÇ]AÀÖ_x0011_éB&amp;SAÊ_x001A__x0004_XAJL_x001C__x000C_x`\AÆc&gt;ÞRA_x0013__x0003_ÓöSAo¢liYRAæÆ@&amp;_x0001__x0002_WA_x0006_F¿¡áXAR¬vÿG_x001F_VAtÀ0_x0006_ë{TA÷_x001F_\t=_x001D_]AÑÌú#ÎbVA_x001B_ü\_x001B__x0012_VAA1(¢GYA±üÜpúáPA¹k^pV^A_x0003_öÍìÉþ[Ab_x0002__x000D_fìcXAI2ô_x000D_MSAïT/º*RA_x000D_¾%	%_x0018_TA«°Äb]AIf_x001F_lTAª¯ÍYA_x0017_ÌÉ_x0001_ÿXAæ+~Ð¢{VA&lt;_x001A_¿ÈUA±:_x0007__x0011__x0003_¡QAÅ¨^/üÍTAjZ±aánZAú_x0001__x0007_SÊ½WA»PÀ¥µù[Aq_x0005_æÐñTA_x0011_ã¡éè5YA«£²_x0011_ÞZA=_x001B__x001F__x001F_[Aò8_ÀYA½ÐqOuQVA_x0001__x0002_2_x001E_EÖöUA_x0007_²±_x0005__ªWAD$ ßYA&gt;3_x000F_Ð¢XA_x0001_YÍÚËÂSAçÙß:JUA&amp; Û¹_WA,xy	H_A`ñ{Ì­[Aåÿöo@ºYA_x0008_p ÄÃ¶YA_x0012_GèM5UAÓUÕðJíXAv!Ö_x0006__x0001_UA1p¤_x0007_ÎWA;70è&lt;\Axeäz_x000E_xQA(ËûS_x0012_YAKg$_x0004_v[Ag9{0W_x0016_ZA'u _x0013_âïWAGxÜ$ÖÀZAü_x000E_H&lt;YA(,Þ+ VA³Íòß_x0007_íUApÊ¼ySA©ý*îý=ZA0_x0002_9_x0014_r7ZA.¼­òéXAßÜñ¬WAã4 _x0007_K²ZA_x0019_©ö_x0001__x0002__x0012_IZA÷t$|TYAP_x001A__x0008_3.VAqZBSAX²á»rkZA_x0002_Ðý³aUA_x0010_|Ç#öùPAÐneBbXAÎ96B_x0001_PAvÚð±ÙUAå_x0016_%ó_x0008_êYAyØÎ!XWA_x0005_qÝ2gM]A2_x0004_³Ò_x001F_GWA:àS_x0019_VA1B_x0018_h_x0003_Q\A_x0019_)¤Æ_x001F_-XA@çº(_A¹_x001B__x0007_çÄTA½)ðâ(UYAÞ¶øý¼VAuR¯0&amp;XA_x001B__x001B_¥§ZA^ø(x9XA	óI_x0011_YAo&lt;_x0010_¹@_x0016_\AÏÜÊ_x000D_)UA_x000D_oèé¯XA/jÔÏé¦VA_x000B_«¨l¦YA$_x001C_p#V_x000C_\A»'_x001D_«VWA_x0001_	@T!ÑOXA]_x0018_r9XUAsA_x0002__x0015_+ZA©½L"[AüÑS³PA£³¸6_x0012_]AA#VXAê¤.ðSA`vK_x001D_eXAR `d:oVA¢ú_x0007_¿_x0013_êTAaè_x0008_^ô©ZANMk¬UAÈ_x0013_q3VrWAùèÞÈP+WA/_x0017_óÔ³$WAÎ:.¿ÙeYA¿_x0019_(sñVAµò°`Æ]XAs&lt;°D_x0003_WAéf¿¯&lt;ZAl¢z"L_x0019_UA_x0019_mb_x000C_ÈTA§cÂ_x0006_Z_x0005_^AÇ_x0004_ 1ÙYA_x0011_Ãj&lt;FLZAI_x001F_Åv-WAf_x0016_	À´TA&lt;Â*ÂõRAdÉçhiQAèsrGÿ¶]A _x0013_©_x000F__x0001__x0002_,FQAî¸y\Aò¢ä³õa]Aú³-È.ËYA}ÜõJ\Aò­a(ZAq¦é3rUZAü4©»bÈZAÿ¬iz6XA}9ì_x0017_TrUAÉ_x001E__x0004_ÌtZA6o_x0019_ËqFUAÁÜáføMUA;I½RA²Z¤_x0001_Ì[AÝKÿhWA_jçÉ_x0007_\A_x0007_-û"´mWAÅàs»ÒZAØÚ=÷[AJ©]C&gt;E\AS^ZÂ_x0005_ùVAÂNZæNARÙñ_òIWA_+¸_x0011_D_x001C_[A[_x0013_-_x001A_øUA#Ú±+7%\A¸;_x001E_À$É[Aâ_x0010__x001D_³ÝF[Aðã&amp;_x0015_ZAQe_x0006__x001C_¨Ç\Atwo±þlRA_x0004__x0005_$Çùz"WA_x000D_U_x001F_\×KXA3­Çgå2[A°)~lÍÿ\A_x0004__ÒèMXAüöæï_x0003_ùTAÀKgøXAdà«_x0002_¯WAQVcõZA¢¸_x001A_h_x000D_TAQm}8êRAùÿÙ_x0016_5VA!_x000D_æû_x0001__x000F_WA^²á0j\Aî_x0006_êÇæVA 3íL_x0016_YAeµõN§\AöÜ¡Ñ:WAnò_x000E_ç:ç\Aµl´_x0019_ÆSAnÁ?R[Aë[_x0007_éLTAµÔr{ÔZA_x0008_ñ¸} ç[Aú)ÝH.UA_x0008_XN_x001D_¹\A¡_x001D_ñí¦_x0013_ZAoå¸ZXAE¢=#UAÈÝ9rzäXA Ç7_x001A_]VAÞ[Y#_x0001__x0006_ÒõVA_x001F__x000D_8ý_x0018_ZAC_x0005__x000F_zG²WAôX.PN¨YA ²[A"³ÛwXÑ[AôÕlDÊVAËMÖûö_x000F_VA¯_x001B_Ü¶SØYAu_x0017_&amp;Ù_x0003_UA4O_x001D_{UAN¥_x000E_ÜýYAHê ×oèTA_x0002_Ç¬UTAr_x0001__x0001_ºUA©_x0019_ò_x0013_»XAãØ_x001F__x0012_k/[A_x0004_l¬_x0008_NA¥d*®_x001F_YABymÂfXAè_x0004_ÿþ_x000D_[AYÈ¨EXA_x000D_^-øXUANÕÂ×l[TAp_x0010_CÉVAu[_ ^_x0019_XA&amp;OèwTAiªÝ	âXA_x000B__x000E_"9~¦XAhm°´ÆlXAM#^wZd[A·qâ_x000E_ØñYA_x0001__x0005_©CÝHÁþQA"Y½'iJYAx£)ÆÿWAl&gt;¾ÛñBXA¶Th_x0012_]XAGÃ_x0004_WÇRA\Ô_x000B__x001F_Ö×YA_x0006_SÂäNØWA_x0001_×_x0004_	XA£®_x0003__x0005_5ïUA_x000B__x0007_ ;y[Aâ&gt;(ôZAÌ4îD¶SA_x001F_É_x0010_ö_x0017_WA_x0001_]íÛ­ZAQì_x0002_|Ô¾WAÞßôhYAãÃ`Ö?ûYAá®VA_x0007_b2m_x001C_UA5â_x000B__x001E_YA_ìÂ­ÄûTA_x0017__x0004_ypdWA-&gt;¹ûÑ-SAÍbñF¡Á]AíC¶fØPAÛpÅAÐËVAM¿ºT_x001D_WA_x0004_8êWAG+1_x0002_E^Aù_x0015_7_x0010_àêXAÙV"_x0003__x0006_'	SA¬Ê¢_x0003__x000C_VA_x0005_¼d_x0015_ íVA¥_x001B_:Ö^øYAGä4"û×UA]_x001D_¬'ËUAÒ¼£_x001C_íÐVAÃø\_x0011_QA]þÚ»ð[A·Ü2R2TAL:³#Îª_Aù'®^RA×ôõÔÇYAÖÅ¢=[YAêcí¥kWA¨ ¤ÿZêZA_x0001_9_x0010_?.`AoÆÏê]ãYA_x001F_WÅÕ	h[A@k¼¥%ÔYAH}Î*XAúËr_x000D_þöTAAqÅÈ_x000B__x000F_VAkÓ«¿_x000D_jZAI8¿§^QAT¥µ¾_x0002_VA¸&amp;âcWA­üðîùýWA¨`jÏSA¿äDÜSA/^¦_;_x0004_VA¹QDcÇ¨[A_x0003__x0008_åÚ¥Ú_x0005_WAÔtó_x001B_WA_x001E_Ùè#\A{~ÕX45TA`è´¬ì_x0011_XA_x0010_RÌ_x0018__x0005_RWAw#ÓØQVAE¼©_x000B_sj]Ai·ÁéôQAüÒ£ô°YAþGâe¨`YAT·s"·\TA_x0004_V þ4XAg_x000D__x0019_VìZ[Aú$_x001D__x0012_¦SAâ?_x0010_EÝ]UA	è¡RUAÝTäÄ XA}_x0007_ô×EÞ]AÌøÑ*ò§UA)_x0002_ÿ`¿\AÞ°e_x001D_ùèWA_x0006_×Ñ(_x000E_UAîó9ÂFVA6Ãt_x0018_«çZAÞì_x0011_³w£WA÷ÙÎ5 æZA¶ä®õkçWAz!ß_x0001_ÜTA-2ÉÇIxXA#_x001E_\íÈaZA3t¾_x0002__x0007_¸XAIÿ!_x001B_ÝOYA_x001C_ôÃÊ¬ÒXAö`V_x000B_(WA3uíÆRA$ðê_x0003_3VAIzKAªã_x000F_À«l[AyùK8WA1¹&lt;ÛüXAö_x0015_Â&amp;z®QAÙ_x0006_f\µXAv«_x0008_öó\AA·"Ú_x0005_·\A)j_x000C_×ÞPAóß©Z²£UA_x0004_ùì2ÎXAªÙÿJ_x0007_rXAßO._x0007_ùæRAvHïa0kSA°å_x0010_ô_x0015_VA4_x0002_¢ÀL^A9_x001D_x¨Ñ_x000C_ZA Ç_x0001_E&lt;dTA_x0007_¥P*¨ZA|8 Å0UAgÓú_x000F_QAC_x0006_&lt;¿_x001C_mUA_x001F_Ôy¤·ZA¶±_x0002_CUA1ÖG_x0013_Ò0YA »KòSA_x0001__x0006__x0017__x0004_\_x0018_Â_x0015_UAåãý¸WA¸È¾´úRAcÒ5% [Aè(#º£îWAk	§ÜãSAç 1_x0007_&amp;&gt;WA®oPû	¬YAB{C}ScYAzÔè¤KpWA¦Å±_x001B_þw\AvËZY·ZAÚ[_x000B__x001F_¦[AEx²¶Ô'VA-7qÜGVAfuMâ+tXA_x0006_Ýe_x000C_TÑUAË_x001C_Ð,W_x0011_WA­k]þVA¼Ûb_x0018_ïuRA FZD¦]A_x0008_Àé_x001E__x0017_¥TA³_x0005_ÖuUAÄ_x001C_è_x0012_aTAÃÀª³·[AgTM_x0002_uYA_x0010_Ù3.ÜUAÞy_x000E_²nAwædÍÅ¬qA _ømA_x0003_èHn¯qAÀÓk_x0003__x0004_I_x0015_oA £1&gt;%¦lA°õ°_x001E__x001D_ hAP_x001F_ÊgHijAüÖúÃZWoA½¥k/\ËmA®Å=tpAûoÂ,lA÷ þÈ_x0001_dpAn§_x001C__x001D__x0002_ìpAÊMAD3+kA¶_x0008_:ÞÚÈqA!\¥8lÜhA]:|_x0011__x0014_(pAH[G_x000F_þiAb³Â_x0014_mAÝ°À&gt;¡¤rAÑö	_x001C_ÿ_x0007_jARöÆdjA¼ñëÓÇûsAû¸op2µmA~A±Èæ¤oA [;â_x0008__x001F_oA¨©½æ_x0014_ëmAªµ»_x000C_nÏqAò¦W_x0001_onnAaÚZdQpA£6+³EpAbYtðSnjA_x0010_ïàæ´jpA);çÃ_x0012_QlA_x0018_ño_x0010__x001D__x0014_qA_x0002__x0003_o9++Z"sAær=_x001B_#ÐnA|orv,pAHêçÂH_x0006_oA±:_x0016_åòpkA§H`_x0001_pA+RÞÙ_x0007_qA_x0005_9mà\pA_x000D_·#PqpA_x001C_ÌéJ\nA¸OV_x0011_÷pA_x001C_é\ÂmA_x0002_/ùnAâQÛã7oAuòíÎmAa³æÇz&gt;jA¦Àû×ûoA_x001E_`Ú¡¿¶mAç_x0010_*¿ÝrAl)j	sáiAZ[Ø%ûèoA§C7?ü/pA;_x0004_áÈypA~³_x0011_½CpAõ]_x0004_}spAQ.V5qA`Ñx¸²²kAT{_x0018_Ìá·nAæ»_x0012_k©£kAÊNVwñNqAÜÂâþ¨LkAK¾O:_x0001__x0002_ZiAÖörèYÝnAÂ_x0019_Í_x001D_gA¿¶Ì2ÁÕqA_x000C_&amp;_x000C_!àjAÝÅFÝ{nAò\}­ÊoAª_x0016_½­½lA¡à½êrAw0×ÀÒsAP_x0017__x0016__x0013_.&lt;mAº_x0001_*®°oA_x0010_ÞâIkA¼¤_x001F_°HpA_x0015__x0014_érhmA+ë)áæypA _x000E_âõ_x0012__x0010_nAJ}¢[ª oAGÎÚ%¼_x0005_nA}_x0012_B¥t@nAäÆa_x001F_ÅlfA¯¶ö)ÕkALD&lt;§_x000D_sA_x000B_âÃ]DiA_x001C_)ûLqiAIq~VjpAd_x0004_Pü{}mA¥_x001D_Ó_x001D_ÍViAqGµÌ_x000C_qAÂ7Î"°joAó$ós«lA*µöè&lt;nA_x0001__x0002_èú#E¸lAô@xÁkA²_x0006_óÝTmAÄ^p«SnA¹=;yåamAâ¹¨x¨ÄpAKªj^8pA­Í4Þ\¨hA¼6ÙT&gt;&lt;rA\_x0014_km_x0002_bpA_x0017_Y²_x001A__x0008_iAæ¯A£+tnA`Æ{_x001A_YËhAÃ_x001B_é?_x001C_nA³ã(s¦ÑnA¿Õü¿ÖpA*þ×Æ|kiAdÇ"ÑgAîy]\sAÜ&amp;_x0001_:iAÂõBMZpAH½_x0019_ÞkAp_x000E_Á÷+_x0007_sAvQ[~epA}_x0006_r±ó4lAØN ¡_x0019_¿nAZ2íÏÖ¶nAß_x001B_°#_x0019_-oAti=ö pAV_x001D_ï%§õjA¢WåÐåmAz¢î£_x0002__x0005_=EkA7¥ÃgI»tA½d~»ofsA&lt;ù}ëN`rA T\Ü)mA¿í_x0014_¡~mAl_x0005_æ/5_x0006_lA_x0004_8 \pAK¡_x001F_XÄ_x000E_mAÊ·QS`'pAlÌmÜ°¨qA¤Ù_x0014_N0nAj6ÿ¬_x001C_ÖpAÇ»ÐK_x001C_¯rAæ¹ÿÃsÝoA_x0015_RS°Ï6mA¤_x0005_ÜÐX^mA_x0001__x0010_¹Ùã_x0002_qA1K°%¸oA»Â¤Ê=¸mA¼d¨R\élAö_x0015__x0006_5'YmA7_x001A_Æ÷ðoAf,_x0015_c nA_x001D__x0003_³Þ_x0011__x000D_oAú4EEoAN»Kª¬$pAU®vÛkAðÏÉlAÇdà­mAÛÝ¤=lpAèuù§þ»iA_x0004__x0008_×_x0003_VF_x0017_|qA_x001C_ÍT®&amp;hA¼ÚÖ_x0003_gAêá_x0004_&gt;»©kAdo±"AoA­z¯2gnoAiúsæa&amp;mAe÷g_x0011_ÀnAãbéRA$gA.üþxnA_x0007_¨§+¾oA_x0002_µá`JøkA¼_x0008_àô_x0016_sAðÈÏÿpÓlA&gt;a_x0006_JÃ/oAj_x0015__x0001_xÖnpA\å_x0002_Í¼BpA_x0007_¤@ä&gt;qA_x000E_¯×1ÉîlAã_x001A__x0004__x0010_£mAæ_x0008_¿Ü4üqAévNÿØ_x0005_mAÅ»«_x001C_#lAÐ¥¨­ò·pA._x001F_º0PmAH_x000B_uã_x001A_¤nA¡d­àNoA_x0006_ùdtoA¢_x000D_°O:_x000B_jA´Ú_x000D_Ãh#qAB_x000D_Ð_x0018_KoAÜ·k°_x0001__x0004_"(oAî´ÓÕmAà_x0017_²jAÒ&gt;Ms:kAeÌÒ_x0016__x0016_pAÂã¿T¤_x0004_qAzýUqJ5lAàÌ[_x0018_rpAqf0jêqA0R_x0013_ÏlA¯À}=8KpA_x0017_ðä*iA¥µ¦_x0001_ÌpA_x0001_Òª~îlA~_x000F_À2mmA%±a&gt;ýqAxã¾÷_x001C_áoAÛF_x000E_CdànAjzïÜ_x0003__x001D_iAªO_x0001_¶ÛkoAôýuÄüjAÒø!¸¤iAøW§_x0019_1_x000C_pA¦êF_x0001_ôiAòb)û_x001F_pA_x000D_jÂ»ëwmA°*íÑéëiA_x0002_?ÇøDUoA¾_x000F_,jAiÁ_x0017_kÂqAÛÕ_x0010_g×âkAiÊÆÞU4eA_x0001__x0003_tNÎÔ¯jAø lê|pA4ÉäsûmAþ:­;blAJm_x0019_Ù7ÄsAê8_x0001__x0002_ÂqA	W`ÑAêoAò7q[erA®]_x000F_lA­ú\Þ_x0007_+rAÝê£»_x0016_oAzã@¼;ünAlÀøn6oAnÓl_x0010__x000F_oAû_x000F_1X_x0001_pAÈí×_x000E_pAM:%!i_x0011_kAé&lt;_ö_x0012_lAÉbè!lAßÿ_x000F_ÙorA*Íä¡ÄùpAà_x001E_s*y(qA(ßù_x0011_.kAK_x0003_÷Ñ0kA_x0014_Ñ_x001A_u_x001D__x0001_kAlå±xºnAP?9§_x000F_iAÖË×~d@mAN ÔjAuXõ¯=rAì[Ö¨obnA_x0002_Oñ_x0003__x0005_yArA_x001B_,_x0001_ÂÆ«mAFõ!_x000E__x0014_LqAæ&lt;X_x0003_ùªpAÆ`SÒºPnAÌ£Næ¡$iA·ogfqA1]*_x001D__pAÇÑXnÃLuA"ß_ûJeA§Õ×qqA2-_x0004_ß|_x001A_hAÊh¡Z_x001A_ùlAi_x0004__x0017__x0005_ãLnAò{Ú}qAô/o	s_x001A_lAäÄ_x001D_xqAH704çiAóÔÅ4qA_x0006_Ñ³º_x001F__x0001_gA­Z8V_x0005_3jAâØkÿÈ_x001E_fAÏÐ_x001E_*pA_x0008_5ÿJ_x0019__x001C_qA_x0007_þ¤2{_x0002_rAJÄ¸)èrA={»1ApAîã¨×_dA¶_x0008_!&gt; rA_x001D_b_x0002_úØqAìäö_x0018_ÎäpA_x000C__x0019_qA_x0002__x0004_¸BSØ½4mA0¤ñ@ÿkAÞ_x0001_¯&gt;%ðnAô!e_x0002_ºlqAþ@q3º_x000D_qAÅÆ z_x0001__x000C_pAòJA®:hAPµ/ßsAF~ÁL_x000D_KiAæ_x0012_ðfmAV5Ô0ogAÅgld ©oAç`_x0003_:9ÌlA,¢ÄzÅëqA_x001F__x000B_ùs±nA×2­_x000B_lA_x0018__x0001_|4pAÓ¸ZrmA±ùð¤	llAÈ¿_x0004_,¹qA08Ðn0qA_Ð@âÎpA»·hãkA¾UEmA_x000E_6ðÊëaoA_x0017_~_x001E_ãâ_x0017_rA¼pFÌÇ"qA;ÙP$ùnAÄ+çãjAÀ&lt;_x0018_®©RpAWÄx¦:_x0001_rA_x0018_|Y_x001A__x0002__x0004_QPnA·}_x0005__#*oA¢ê)ÒjAî)-ßËqAì_x0019_±¿ælAt¸%i-_x000F_hA=¾"ÓhAx ­Åó¾dAÉu÷"rA_x0014_r¨"6fA¢8ówpA	_x0002_,ÁLpA_x000E__x0005_ñkRoAï'_x0007_\úfAOÔO([ulA_x0001__x0011_4=_x001F_!jAM&amp;_x0003_2RqAÉ_ÁPzÜiA°_x0011__x0002_Ý-ÖnAôR5bíukA{íü_x000B_ébgA$j i®.pAöm+_x001A_äqA/§X÷yrA_x001C_üÇ×êpArº_x0007_hA:­.`iA_x0018_÷d ,ºlA´&gt;wÓmôlA2_x000C__x001A_àO´pAÏaÌÉÔ_x0015_pAî¹³ÁþiA_x0002__x0004__x0019__x0016_S°hA_x000F_¾_x0004_3rA_x0010__x0016_àMãsA|*~p70jAhÿ±_x0003_%jAáW._x000F__x0001_~sAùR{/øîqA°_x0006_ôÔÚÃmAÔ¾kþ	kA£dÊ±_x0015__x000F_eA_x0014_£Y¤_x001B_álAá£þgmAÛUÃjkAÐ_x0011_õ2ÃlA¸_\_x0007_fýoAêG_x001F_²îkAÉ;Ô#BlA$ÐÖ¯}ÁpAÂ]ñþ°hAô_x0003__x001F_h CjAJS¿JÙiA_x001E_æ_x001E_·rGmAýª_x0018_ÃN»pA_x001C_µPW_x001E_uANKÂølpAct¬chlAPp?_x001E_lAÐEBXnA_x0016_æøqxlA_x0018_hDÉiJmA%a¨(jflAI_x0001_ô5_x0001_	|_x001E_qA:myÊnA¾qL3¹&gt;lAÞÚú!*qAÒÒ-gÑrA)3æî)¶pAÓ½3¾_x001B_mAhBBöRönA¸üÐ_x0007_pA_x0008_%Bê_x0018_]lAjª2yómAnNW_x0015_lA_x0011_±Þô:7rA»«£X~ÞpAb_x001C_#pAµ:°µÙosA_x0005_í_x001B_u×¦mAÔO¾×0ÿlA.%Ë_x0003_mA~hñ­9·iA9_x0014_/dÙnAxÎ¿fÐ_oA_x0006_e%ã»§nA6gP3^_x0004_pA_x001A_ãÊ^*.qAJ_x000C__x0011_iA|9¬_x0005_ßmA_x0002_®+äÕ¿lA£ò·sÝKlAÌ9äXpA_x0012__x0010_ì%þgA¶ÏJ_x0017_:GqA_x0001__x0002_/5Ñ¥gA¼¾UÏU\kAØ {Ü¼jA×_x0010_ÜåÑpAßêÁÍ¶rA³ß§ÁGrABFZ_x001F_àpAk#_x000C_hA_x0015_¡æ Ö_x0012_tAdÆ_x001E_þXlA6_x0012_µ-HónA¬p¨RlAÅx¼_x000D_I®pA_x0010_¯´£6jAû_x000B_oc*pA[HFî7ùoA k_x0014_æ#±oAV-I#®¢lABR8¦ÆmA,²} ÿÉjA£_x0017_±ñkAAhÇ_x0004_[oAº»wá¢_jA²±Å¡%lAóÿg¾ucmA6BDG¤×lA2_x0017_p_x001F__x000C_nA®jLx_x001A_ùhAùÓg_x000C_í+nARµCX4qAºhN&gt; nAê¹_x0003__x0003__x0004__x0004__x001D_oA&amp;÷éGöµlA_x001B_}pÅ_x000F_oAÙò^-kA]*wB_x0008_?oA[_x0003__x000E_Äá*pA HÄ.VßsAªü ·ìÌpAyÆSZþ±mAQÑ?¨_x0001_¬pAÏ_x0018_Ù~_x000E__x0004_nAÒß«_x0006_qAÑbGÊ²¿pA&lt;S_x0002_ÕöoA_x0002_Ê_x0002_Oõ_x0012_oAñ(&lt;ÃjA\_x0006_@ :_x0008_lA]5ÙólA_x0015_þª9¬ýhAL±_x001F_k_x0018__x0010_pAª:V¾:oA_x001F_BÌÅqAÒVò2oAú»ýè_x0005_FpAÊ¹AølïjA8]zvpANxdze_x0001_mA..¢_x0005_xjA`_x0001_[ÈÇkA%_x0019_wÆ nAÎz$EpAZÆµ	rnA_x0002__x0003_rq0FÝ¸jA¹¼¬ÑSpAvô*U_x0017_nAÍg_x0007_Ïà9mA¨§ÊnAâm^V_x0001_lAi/"ÞÜÆnAÓW_x001B_NpAÈG²¤sA&gt;_x001D_-[}nAù¯°ý¾iA	¬°¬ÃqAÀ	²±FlA_x000B_Vn´¸XqA_x0001_×+Í§_x0003_mA4!Û§è_x001A_qArj\nõámAÎv×_x0017_Ò¦oA_x0018_+¬(¤qAxãý7¢oqA_x001D__x0007_0KÚlA1áY·&lt;vqA{|äO[iAlc¡Z?ÒmAÏôó_x000C_öoA:K¿~åOrAØ_x000B_VíSjAîZS­ÞlA\÷t¤f_x001F_pA#@TÊopA ¾ÑE_x001B_árAUÔ_x0001__x0002_ÚñpA´_x000B_4iDÕmAÐ¢&gt;&gt;Ï&gt;tA_x0002_a1ÇáÏqA6«rÜjAÞ×ÁMå_x0015_nAà_x0003_V×¾rAÎµ=/0nAd¾OyùcAÐìsbögA«Wï,þpALäúÕZhA`(ï^ÛEqAÑ/äO qAÿ*á2mA_x001F_þéê»pArÔ¬ØÆjAæHµ3¥}iAwOÞ,_x0004_qAê·eÉ}_x0012_mA¶A³/_x001F_mA_x0004__x0012_gÉ_kAsÜù_x001D_mA_x001B_vðÇH+mARÒ=6¢xqA¦ô®ÈçkAY9Éà8rA:iöí_x001C_pAÉÂ0i|HlAGøûø£ÐpAùô8qA_x0017_ÈxEpA_x0006__x0007_à_x0012_øRtA×_x0001_wàPgAÇay_x001D_pAäáþ_x001D__x0015_~oA\SLÕXtABiìé_x001E_NhA{+62M?pA:_x0012_ßQb×nA¤xOJ&lt;pA×OqÜv_x0005_oA°WÊÎiAñçìpAPíÉ:_x001F_ZnA|_x0003_Eï)»oA_x0008__x000B__x0013__x0010_O%oAf_x000B_ ØXËjA8÷jÖoSmA_x0018_è BX)jAehO|ø¤pAP%_x0017_©_x0013_CmAô(Ré¿oA_x000E_X¸_x001B_ænA&gt;*Á_x001C_lA_x0004_ã¼Ì%qAÝ_x0005_¿9Ð_x0002_pAæaðÌÿpAYøÖ_x0013_ømAµx«Ð_nAI&lt;Éï#_x0007_pA_x000E_	[dö_x0014_mAæÓºî¥_x000E_jAñxÈ_x0001__x0003_24nA_x0005_ÃõèsqAQÂ_x0017_ïw	rAÙ$µµÈnA|¦S¡)ÆqA_x0018_9ë_x0006_0mA4ÉÎ|d¿gAôÙ¤géÌqA¢ý_x000D_KÂ_x0003_oAè_x0008_ÿ&gt;­÷rAÌ=÷7ø\qAîå)	vZmAR?NLøjA":QOÖrAZS_x001F_|URkAh·¦6é&lt;qA¸JZ6QiAºP=):okAÌ_x000D__x000E_©4çhAÀ»¬ý&amp;ÄrA[r_x0005_ý°vAëîSy5âoAZ²¿áøpAÐ_x0002_EÚ%nA¬½×X+ØoAU]ÞÿãinAJ4¯_x0016_ PpAZl_x0013_âêjAa(||_x0011_pARÛþÊâfA_x001B_ïÊ÷nAô ª°E¥pA_x0001__x0002_¦òaÅÂÁnAö~$}5äjA_x0013_T_x000C_84kA_x0019_e¼k¥kA/_x000E_Ò_x0019_»kAü|&amp;D7pA8k«I:bAkYöápAÃè=pAß ±k%MsAèi+¾¥gA_x0005_nf_x0003_ÕâpA$ÑáC&lt;ûmAü´E|¢WqAÔÉ"XrAÊÜ¢7_x001A_nA°Wöø&lt;sAôÿÀ¸½hA_x0003_z&amp;dÂoA:_x0004_ÐØTrA? ð_x0013_ahAzz_x0019__x0018_0ËiA#&amp;Z_x000E_µgAÄwdíunA8_x0017_R#È_x0012_pAw,èõlA·P"c$wjA{_x0012__x0007_ËÎrA»b(K3ìlA÷Oª°Î"mAÆ_x001D_±Ù¬TpAîÙ+ö_x0001__x0002_þÏeAiÓM_x001E_sA_x0003_8_x000C_Ü¾_x0015_rA`á¼)&amp;oAZQÞ5ðhAå(Z½xgAÚ×^#&lt;öiAuUÃ _x000D__x001D_sA&amp;_x0004__x0011_#_x0004_¥jA_x0008_Iþ·|pA¨Á%pAÊ»Á_x001D_H_x000C_mAünã _x000E_ÌkA¢é¼ÏÆfAX_x0011__x001B_9,ájAÙ7Îg_x0013_qAÔnN¬nAaèXáv_x0012_rA\¤o^w_x000F_kA_x0011_c Ê9IpA1(~;[qA_x0006__x0012__x0008_|qAQ8w»Ï¢pA²®½ÉÕlA_x000D_SÚêc`lA(~bjnAéÒËà_x000C_pAùâHö_x001C_ÔoAp[_x000B_ÿöiAGß:w²kA`"_x001C_ñø2nAéîÌM5tA_x0002__x0003_å/N_x000E_máqA_x001A_Çhö·pAñ5ULwpAò§C©fkAî6ðªP_x001A_pAmN®Ó!kAæú_x001B_ÂnAR1É¤urAîû÷¦åfAú7¥#=2pAT_x001C_Èôc½qA²T@5ÚpAJ_x0014_°9ínAE]/YHqA_x001E_pWMpA_x0012_ÒY_x0001__x001C_lA&gt;_x001E_v&amp;	TlAÕ}S_x0005_3iA_x0010_W¡ÒópAÐ¥ñ_x0007_ïpA;£¼'_x0018_pAt_x0008_R½nAvY¡_x000D_ô&gt;qA¸_x0001_«ZûúpA'ºÉ¾ýpAq_Ê;¨lATäù;âhAC_x0001_0_x0011_qACv	(èkAØÛsûîeA_x000D_ÂñÿoAÅ9_x001D__x0004__x0005_¼¬dA_x0019_é_x0004_QðkA$3b*½pAvs¡))nATÁ×_x0005_èírA_x0011_!H0_x0013_nAÎÎP_x0012_DlAÍ_x0001__x001E_ÓÜJrA®x¹.Y&lt;oAÿÙRÞ× tA_x0010_®óè¾jABRÍÅi]pALê¾á1mA_x001E__x0003_M®c3oAJ=_x001B__x0013__x0004_8qA_x0007_9.ÍoA½1pAÃEA@ç$rA"ß`gÕVkAæË_x0005__x0019_TåoA_x001C_ÛN.2DmAã¯v_x0002_épA:_x0014_OS_x001E_rA_x000B_'wE'nA¬_x000F_«w ÈoAâ°ô¾çÈkAÏÀx¸çpAÈ¶_x0019_uqA¶üyöeAqZ¦«ÇrA¢0êVqoAPß_x0004_©b2iA_x0001__x0003_±ã_x001C_1_x001A_­oAM·-@ülA,(Y¸w_x0005_kA,Ã°_x000F_9qAèdi«_x0001_lAµ(à_x0004_KnAKd[|BïmAJ¬Ó0·æmAµÄY_x0003_2hpAJÛCG¤mA¸?*4{oA·_x0006_Ç»mAøÓ¿úòpA´Ë_x0002_ëyBkA¨*ñÙjA_x000E__x0008_·¼dsA3]ü\¹pAÜÌ½_x000C_ýpAç¼+8!òmAÌ_x0016_:ÒCÀjA=_x0007_.Ö_x000E_hA²îéì|­fA~º+Ä_x001E_2sA£bErQfAFxE_x000E_vkrA­ú´/ûrAJµúò§©pA VßÃrrrAÐj'ÂÜåpAYy_x0018_dù_x0002_qA_x0011_6£9MqAfZ_x000D__x0003__x0004_oHoABÉô µkAÑ~g:_x0017_qA;|»iÎ|kA0_x001C_[kAÊR&gt;c6hAÐî_iIõqAá_x0004_c¶´lnA_x0006_÷Þ:_x001B_rA_x0001__x0008__x0005_{_x0008_EnA}ÝµèSqAÿþA_x001B__x0011_rAèUBCrAÔ¢ïóG®mAÏøÿ\ºcA:_x0001_úÑÕ_x0016_nA_x000B_§iiqASG_x0011_WblA=_x0005_c¸.rA·:_x0017_óqA4_x0002_2sîqA°P¡äÊ*qA2a9rA_x0006_¸Ø~[ÎgA`4WNcnAbÔî_x0008_doAùjè_x0007_qA4QtÀÆ»rAÚ[jÿ´foA_x000E_=#Ä_x0018_kAïðK~!pA_x0016_Ô\ÓhnA_x0001__x0002_¬Þ°_x0011_^jqAòT_x001A_ ó¡jA%D+&amp;phAJâê¤"±lA¯ÊmAúý [rA5i°èzmA¾ÉÖ]Î4pAÆ`·rAÜá_x0016_J_x0003_nAH97_x0013_ç«rA¯kökÁiA-qÉ¦qA~k°_x001C_{jAo_x0019_´_x0017_UqA_x0014_üqÈ_x0006_rA!­ó{]kA[2â¨_x001C_rA5+í¢xØpAs*ìfBwoA\Â_x0001_ROkA¡Þäø_x0014_pAtC_x0012_ÕälAo_x0001_%ªmAÊ	qëÛpA+Aâú¡nA½o( pA_x0008_*¥ö}äqAÕ_x000D_~¥cøqA}Aýf_x0019_mA++¡¥+lA½_x000B__x0008_²_x0005__x0008_%²pA("Ä&amp;kAØ?_x001F__x001E_ÛÀkAVY¯dÊpA&amp;ÂI4Y_x0003_kA_x000C_~j¡EjAY¡_x0004_aHìkA4#$¯ÀóoAÞÁqÀÈqA]÷è_x0012_âfcAN%Ý:pAõS3{oA_x000B_¦_x000B_1zqAÃ)^òÎoA¥V®½kA}ä_x0002_L)MjAÜñK_x0010_pmAÂ_x0008_³Ò"oAóI öqjA8ñL~_x000B__x0013_pAã±I3(ÙoAüÒ^;oAr_x0007__x0006_ôú±qAAkí¡ÂpA(woí?gAJí~'xVpAÌèÁ_x0001_oA»þ¨fXoAëÖý_x0001_LzoA_x0003_õÂJ_x0015_ChAÌ¸õÔ±pAnòu#ÄÎnA_x0002__x0005___x000B_¼î­oA±¬_x0001_ÙVlAnLU¶¿qA«G_x0010_fiqA_x0004__x0013_s¦ÇwiA½_x000B_ønALðçÆ_x0016_&lt;qAE//Ù­nAÒC¬9ëpAÏ	Õ_x0003_µÈpAÇ*±}NmAíÛéãFkAtÙX[Ï9pA&gt;_x0002_Ø_x0019_S_x001C_kA ZoJ_x0010_9nA²ÍÝ|ÇhAî.Q-ý8sA{ÒîSÃeAïéüÞsmA]*¯_x000D_1ÝmA_x001A_ã`æfnAÀ=_x0005_ÜsA¯wßÀ_x0018_pAõ-«_x000E__x001D_hAñ_x000B__x000E__x001C__x000D_|lAÎmãPmAÍdéØÆpAÔ÷åÖ8lA³ð%ªD(lAÐmN_x0007_zzmA_x0014_SÖt_x000D_fAÏ¡±_x0001__x0004_ª_x000C_rAÙj_x0004__x000E__x0018_jA&lt;~§_x0005_ÿttAN%¼BêgAîS´Ë}§pAU_x0016__x0011_cWapAÐ_x001F_ï+`BnAüÒl+cqAî)_x0004_CÈçtA4_x0016_+lG¹pA)s^\´qA&lt;C¦nr¯pAmä	e_x0010_ÄoAR~Æw'_x0016_kA*¶îÄûlATÇdI_x0010_qA¶øý_x001E__x0014_qfAÜµ_x0003_*_x0017_plA/cÈ*÷7nA¢ø&amp;ònÿnA_x0002_-+þDiATÒ¯-à¨iA'cû_x0002_rlA¦.nâ.ÞqAÎo_x0007_Ü¾mA/+çÚmA:?¾¿¹-rA!_x0017_tºÇ_x001B_jA3_x0004_Û4_x0019_oA_x001F_np_x0006_D!nAý4Í mA_x001A_Nt«_x0001_sA_x000B__x000C_T|y463gAQ_x0007_¶pA_x0004_öG×dpA_x0008_¬_x0008_ÔNjA®å_x001A__x000C_FoA_x000B__x0002_Þlã«qA_x000E_ÌÚbiAjÍ_x0010_kAWCÿåËÕkA ¼ÂÑoA#gÓ_x0003_~KsA_x001F_ÞR7ÇúkAwÄPE&lt;rA_x0014_R«_x0018_LänA7'æHÐkAøÝ_x001F_Ø¤ÇlA_x001D_©*_x000C_oaqA_x0012_^õ_x000B_nA÷h¼¡Â`qAåÐøJânAþJËç_x0006_ôjA,ú/ÚuoAmMíñ_x000C_qAºsN_x000B_ü³oA(o?ðýYpAbPHº_x001E_	pA¶IÿëmA'_x0004_|êçgAT_x0005_._x001A_¯lAé_x0001_þK&amp;ÀaA×ó|xZ·qA©9¾_x0001__x0002__x0007__x0001_nA_x0013_ç6D_½oA¼«!_5ØfAÒfÇ]ìoA®þä³rAxÏ¦ÁÂrA9á3¥_x0014_keA-_x001A_öÂIõkA_x0014_*ÇÛ}_x0006_pA_x000B_çPcoAÚ-uïókhAðÇ³Æ_x0016_iAiÄ&lt;cèlA0­éeT¹sAQPl_x000E_ÔpA\¿êNXjAã `òù0qAG_x0001_\Í`kA&gt;kØ_x001B_ÓfApsÜÃ®kAòÊhBqA$ö?_x0008_\xkABp_x001A_(ðEpAÜõU-ÅiA;ØPç=kAæª¸¹¥nAË%&amp;½rhA_x001C_{ÖädÔqAÓIënAn_x001F_Ø¯²iAt=E_x0007_nAÜ;*pA_x0007__x0008__x0017_NßfpAYv»aHnAHÙÝ_x0010__x000B_drAîÊæ/8BqA@b_x0010_bwÜqAM_x0005_k_x0001_ lA_x0004__x0011_´cÉlA·ÃÖ7$oArÂ´&gt;0lA^¬®0³ÍmA¨w&gt;²u*mAJWo_x001C_èÙgAKÊìþO'sAvÜ'1V¬jA·Øµ@	ºkAAuTjA¡_x0011_îÈÒçqA£PAâ_x0002_pAÞ`D&gt;lA_x001D_¿_x000D_ÝÌÈ²@wN$]w¸@Tçyî¯f®@~u?%_x0011_³@]·+eÀ²@³_x001A_VÒQÉ¨@O_x000D_=ëAõ­@ùê_x0006_Þ­@(Ay4I¬@ññ+Pª@óËâ_x001D_Ö«@ä_x0003_hûºÌ°@`Tá1_x0002__x0005_¡÷µ@[º±²@µÓu¢&amp;_x001B_¬@ê·±ò¸³@¤ª´~ñ&amp;ª@×:_x0005__x0015_2­@Ë._x000B_oÍ­@à_x0008_íÞu²@;í1éZ·@DÍ~õ_x001E_f®@ûþq³Åp°@t×Veü´@J_x001D_O_x0003_Ë¯@z&lt;ºªy¬@À_x0001_ße¾E±@P/£÷]°@h_x001C_åÚÔ7µ@ì?¾_x000C_ÍW¯@_x0017_YÓ_x001F_ê­@Î;y~Ä±@ù_x0004_8¿À=®@)Äá Ì³@®'®ÌÈ±@î*"¡r­±@KhhL¨²@_x000F_O¬;_x0011_L²@_#__x001F_Àwµ@J_x001E_í_x000D__x0015_¼®@_x001C_ÃÊ^«@`h_x0016_±@"O_x000F_ñ_x0004_±@PNTØËGµ@_x0004__x0007_U[¿¹:±@÷Y@wÓ®@ú`_x0010__x0010_¤D³@c_x0003__x0004_Ó\±@?wÐ)É¬@_x0008_£û8_x001C_?´@êî_x001D_g_x0010_´@ÖØ/Pò­@_x0005__x001F_'¾Ãµ@_x0001_?`ío_x000C_²@&amp;j_x0014_X´´@_x0016_õöÛgO©@Í&amp;_x001E_;ûÖ©@p òñª®²@ÌÃ¹a4÷¬@6ÿÑfÝ¬@×MBQp±@â|Úw_x0002_e±@_x0001__x001E_mä_x0013_8­@JÙ)àx_x0004_±@_x0017__x0017__x0016_~_x0008__x0008_©@_x0001_l4½þ^´@h#?¤_x000E_°@ä-Î_x0013_§©@Oº0t²@]¤äù&amp;&lt;¦@léº_x0014__x0018_±@#ô_x0011_·t§@GèÈE«¯@_x000F_-_x0006_.Iµ@~«_x0017_F~úª@d_x0016_ê_x0005__x0006_¬¢¸@UÒ8¦º@ÓÀ¥G&lt;±@¾²D­Ìµ@äD¨ßg4®@ç_x000C_Qbß´@Z_x001F_nx_x0001_¯@c¶òõ¡³@`2¨þm³@jl¬R³_x0015_²@Y^ðöÝ_x0008_µ@ÿ°JE§~²@ä×!QV£@_x0004_¸Eñ{K°@kÈ_x000F_ip5¹@Y ló)Õ¬@J_x0007_3½g¬@&amp;^_x0002_4½s²@ËûO~R¬@PU_x000B__x0010__x0006_Ò®@D_x001C_9êE´@hZ`û¸½­@q$ç¨@Ùe`À_±±@Lw6£²@eõ3²L±@_x0018_%&gt;_x001E_ÿ©@ßê×O0_x0003_¬@w_x0012_æ³#°@_x000C_æK_x001B_/±@_x0015_sú[_x0007_¯@ð;Ðgç®@_x0002__x0003__x0005_)`¸¼[¶@{5À	X_x0018_µ@æVàî*"§@0QFC_x001D_¶@@@+#y¾¥@_x000D__x001D_Gô¯@¨öä%®^²@_x000F_ÞÿU·@ô	7	_¨@&lt;ì?®xª@vIÄj(^²@"Ó¯h_x0001_R¨@W`1Á_x000D_·@z¬I1_x000C_Z°@víÑòFÊ°@L`ws¶³@§¶7H_x001F__x001D_±@_x000F_E_x001A_Ún´@àþ­Þí7­@s_x0003_u	®²@®(î·@_x0018_ß_x000C_Ø_x0012_®@QCâÒwc¶@Ï¨ÎÒª@0*e±Ó·@pÃ~²@ I_x000D_b_x000C_#²@ï¨·9Vª@Ln(Üÿ®@ëc{T_x0016_±@®°¹_x0002_µ@fA_x0005__x0003__x0004_',²@)" Eë¬@áñ»¯±@ÃF®bð®@ö7Ð­³@_x0001_R_x0018_[p_x0005_·@ìéÃúg±@n_x0010_M_x000B_¹ü­@Îú\1Vöª@\_x0002_Z_x0007_i´@áLzT°@Ô(ørHM²@8àWß­@!ÇÒk_x000D__x0012_ª@6é+´@½MÚÌ¶Æ¬@_x0018_=_x0015_É-µ@ÒSU_x001F_Ë&lt;°@_x0013_u°@b¤úÝ_x0008_¬@ìèþX­@)mg&lt;ª&lt;²@ÿì`PÕ±@¬	Ñ_x000E_Ü6­@dmVù@]±@É­£'Ö°@lã1l§P®@»r¿ÈðÆ®@ÛÁ=¦R®@õ¬ª-I«@êMúÖ×­@Dñ¶Ã²@_x0006__x0008_ÿÍÔk¯@TK3_x0014_q®@ÐXÑCË~±@_x0014_i_x0004_D²@»_x0017__x0011_®´@_x0007_P=ü²@ÊRÒ8,±@ÌWÆd_x000C_3²@·_x0018_jfm)²@ò_x0008_pµ@*DV¿ý³@Mìµo²@K_x0003__x0004__x0001_	º@WbuF_x0014_¯@ù'Ô¿ä«@ËÈý±V:²@V_c³kÙ±@IbKU&amp;é°@._x0016_ûBÜ³@hò¦j­±@íUÐÏ°@õ©#_x0004__x0014_´@÷róhM³@ï21_x001F_+¢±@NC8_x0002_«@Ì_x0017_SI­@	·ìªÂÍ®@ÈåbnÄ²@à_x001D_ ¿ì_x0015_µ@_x0005_-G_x0017_tÍ®@+´:¦¶c°@Gaç_x0001__x0002_év¶@&lt; 2#Vñ²@_x000E_êS}ë¯@ïÄ®®@Þº«W¬Ü²@Ï¢&lt;IÚ_x001C_±@%¨AÍ²@¹_x0002_H_x0011_Ó¤²@i£²H7g®@_ts8t¢°@SLê¹Í£@vÞ)®@d]¼uK°@ø_x0011_Er0Ú©@o·Ó²Á´@Í°É£ì®@ïºg	Z°@&lt;KÙa_x0018_w´@Wp_x0013_ìãí±@Îã¨«4¯@xC ?_x0002_­@_x0003_+BÜÿ³@KY0x8÷´@M°«_x0002_õ¦@¿ÔÒY#¬­@ëÉõ%9é³@_x0011_9Tå_x000C_´@6_x0010_*o¥±@hc×7v²@õ«R8ó_x001C_²@DùOÜ¯N·@xYñâv²@_x0001__x0002_×LYÚz²@Æ(_x0018_ù¾°@í×JtU2¯@v¡Q_x001D_ð6²@	Ài_x000D_@²@Ó_x000B_&amp; #_x0003_³@Zäò_x0005_+ä­@_x0013__x000C_þ_x0007_ ¡¯@ _x0019_ÍW_x0004_s©@¤¶Â_x0018_²@÷£_7²Ê±@°Òclc¸@éb_x001D_j{î±@+_x000B_?C[~³@pMa_x000E_×ç¯@w_x001A_!6o±@_x0016_çè¡ý³@_x0016_F_x0003_¬°@©ñ²Nñ­@m6Ü_x001F_h°@¹9¹ Ìª@EêN»_x000D_]³@\WÑPð_x000F_°@ïóô\ º@¼¸}_x0019_«¬@s_x000D_ãñ7¸°@øo9Äyº¯@ç5I$»_x0013_´@:ü&amp;J:¶¥@#rùv¶@víVz«@Q]É_x0001__x0002_4Ù²@_x0001_Õ	ÿ¥@|_x0010_¿ôµ@@¼êJø¨@¸¡ãIU_®@½ÛÃpfÝ°@_x0006_cx&gt;_x0013_ä²@?¿(ÝË³@ð_x000F_d¸4¶@¿@k_x001F_®«@5×w~_x001E_¶³@}Õ_x0011_C§@p!_x001B_ÿ t§@ar°!¥@qÑ_x0011_êu²@_x0016_ÉÕ_x0018_°@,LØô¥¶@©_x0011_B_x001D_ ¶@I_x0019_@Óµ@s]Ä_x0017_ÿ¨@ÀH­èÈüµ@¸= 7Á´@û+¦ñ_x0005_µ@_x001E_üUÉ_x0011_C³@àªÓä°@4ÌqIE°@Ýè=K±@Ð³{_x0017_°¯@! G¦_x001C_j´@n¸E½H¶@ð³_x0007_R®@VuÁ;v´@_x0002__x0006_üÎçÞ.­@l×pdpô±@_x000E_ _x000E__x001F_Ù¯@_x0011__x0013__x0016_¯@~)öé3²@_x0005_¸_x0019__x000D_kµ@_x0016_%çË´@-xæ·_x0001_ö¯@«¼æ{k)´@f3ÛúVw±@_x0004_ÛJ_x001E_¥²@Èt*_x0016__x0014_þ²@_x000C_U7±_x000C_¾³@|l ¢µ@_x0018__x001C_ü©ËW³@yÇýÐ¶Ð®@Ï×¼þ	_x0008_´@2_x001B_ñd_x0010_·@,XN×Ä4³@ì_x0007_@{ÿG«@	P&gt;Æè_x0003_®@TÍB´@)Wù8´¸µ@I.àúb_x001A_²@'³]èqò±@{H?¯@Ú`_x000E__x000E_·±@sÜ_x0008_mÂô©@Å'^¥Á_¬@`\_x0006__+¨@±`é4_x0010_¬©@ªX_x0006_[_x0002__x0004_}$¹@¾u_x000C_o©@Ð$\55!°@¤_x000D_»;_x0004_­@_x001B_r2bö{°@k_x0001_¶_x0006_F¦@n}2ÊG´@JIá£tÞ¬@¾ØÀÝµ@Ì)Î_x0003_®@Q_x0014_yN&amp;sµ@_x000C_9²@Å.{ËË*¬@´Ñ(E|Ë±@Pç.w°@ânÖ±@¾ý5,£¬@víJI0y«@Z_x0016_LæÎÎ±@ëO_x000C_{-¡³@½Â¸_x001A_Pª@Ý!Á_x0012_þØµ@Fe°¸Dõ³@Î,þn°@_x0002__x0012_^c|©@}ÝçF»´@szSópñ²@»N2«@_x0017_äË=~±²@ìÝËu¨¶@ô_x000C_VªW¸@ô9¦÷ ­@_x0001__x0003__x001D_;o\Å_x001A_§@éß_x0002__x0012_n°ª@HóS7d¯@39;_x000E_æ¯@Àtc¥_x0015_¡§@vâ_x0014_W¦³@È ÿÃ_x0011_°@î(_x0015_v_x0002_±@õTÎÞå°@ªõQ_x0007_ßb·@o_x001A_ÙÂ®@6v_x0014__x0012_Î·­@é_x000D_û:§@_x0008_óZ_x0005_³@e§p_x0014_v®@_x001A_i\¸vvµ@Éq"$«÷³@Àaø_x0008_±~°@5_x0004_ïhu_x0007_¯@O´_x0013_ð_x0008__x001B_±@Ö _x000D_1_x0001_Z®@Õ'_eR°@ýêwÔë¦@¦jLvl³@_x0010_!=_x001B_ß¬@=È_x0011_·q±@x_x001E_ÑÍ^î²@ntéw§Ù´@Ù1½ôk_x0006_±@"­+Û_x0014_²@¾¶c#ÑY¯@Ó z_x0002__x0005_.ÿ°@¶¢5W_x000C_ò¨@¤Ùí=­@¨¤_x001C_bØ°@_x0001_À×f_x0004__x0018_¬@o\s#Ü´@¡_x0005_Þ!¡Dµ@ý4Ý±Âl±@¥' æµ@_x001F__x0017_½_x000F_ð±@K_x0005_½,n«@_x000E_Ø^fª@_x001D_;â3_x001A_²@ÐÂø%Iµ@b_x000E_Ì9þ²@ôëÉÃ_x0019_/³@¬_x000B_£!Ø_x001C_³@ _x0003_¦½¸©@19§_x0017_U²@Py¨o(²@I'Q·«²@_x000E_ê¼²@Ah_x000C_kÛ¸ª@B	_x0010_j´@)_x000E_uþ]_x0010_°@\_x001F_W«@ýF@_x001B_â9©@_x0002_C~Ø_x0017_Ëµ@ß¨8KÞ´@_x001F_uCY4µ@_x001E_-}Añæ²@âawØ&amp;§¯@_x000C__x000E__x001F_È_x0007__x0005_8±@ß~_x0016__ï®@&lt;FüÝ°@_x001C_xwB_x0003_µ@PK_x0007_Öq·@YûCÍXq³@ÛäÊy9ó°@®jøÅé²@_x0004_	/_x000D__x0002_¶@¨_x0008_êôe_®@_x000F_iÃ÷_x0001_´@x­Bcdk§@~è¯Kº­@ÇÀV]+°@ÅäÍÅéª@×gÛ_x0011__x0006__x001B_²@,pM½5±@Õÿ&lt;Lv¦®@°.ûAcÓ³@_x0001_?ñx/­@DJÉÁÖª@`òæE_x0005_ö±@âs_x0008_ãö®@Ï_x0003_DG±@â!C'±@_x0013_o7¹g´@Æ/ èò«@èéáÃÂ¬@_x001E_kxÎË±@'ï_x0010_ÔÞÿ¸@3k_x000B_u7°@¥öq_x0002__x0003_Ú&gt;±@ÐÞP_x0005_W]±@Ù_x0019_û²±@ÙUOFÕ¡³@¶ÿBÍsØª@åÆ­â(³@Zex£H´@VèTsè_x000F_²@Õ¿³½a_x0018_´@·í£_x0007_$«@O!X¹J®@ôÂñgª°@sø¨Ëx½°@_x0011__x0018_ÀBâUµ@ÜÙ´ 2¯@6_x0017_RÉ¡­´@þ_x001C_T·"³@ÖB_x0008_¹ÍLµ@P:ÂqÔ±@þ*~à_x0004_¼ª@S/¬rà¯@­_x0005_Í¬_x0018__x0015_´@»È¹P\_x0012_³@k¯&gt;`_x0013_7µ@ú±8_x0001__Z²@T_x001F__x0006_R_x0018_Î±@O½l´¶@ÜÊúnvµ@ø_x000B_C1ËP°@%_x0015_Ýí_x0012_¬@Á&gt;~_x000F_´@,NZ¯ä±@_x0001__x0002_ý®v.¶@S¯Ý¤zä«@Éà_x001F_®©@fþ·Ýµ@_x0001_ôwt_x0003_Í°@ÁÄ¬Jr¸·@eZ_x0018_Ñ§@_x0015_­_,àÕ±@Ð_x0001_¨:íÌ®@r¬B(CÅ³@w_x001B_"6&lt;´@_x0019_u_x0005_¯S´@îÀäCã_x001F_¯@_x000F_iL·@1á_x000B_z­¨@_x0005__x0001_!/¶@7²jJµ@²YÈ¸¯@\Õ_x000C_¿&gt;H°@©È­«_x0008_­@SaàJ]c²@%¯cÜy½µ@àk÷Yµ@¢o1å#t³@Þ_x0003_ÍÑË_x0017_²@~\äªb¼@*ÑL»I·@ºÝZú{Rª@%_x0019_­D4°@_x0005_H[MØ°@_x0018_-ª×¬@7Æ_x0002__x0019__x0004__x0006_/~£@yhùâ_x0011_Õ­@QVÏ_x000F_$²@L]ýnà_x0010_«@)3}²Æ_x0019_´@+j^3oã±@Ç_x000D__Ø]²¬@¨üå_x0017_°@õç$_x0006__x0008_â§@ø_x0017__x0011_|§ª@&lt;Ì¨µ@Òâzë²@m!,_x0007_æJ«@_x0016__x0005_e¦±2²@¦þ_x0003_é_x000C_©³@Ïé_x0008_ä_x0001_ý¯@[__x000D__x0019_q²@_x0015_â_x0018_y¬õ²@mÞa_x0015_@µ@_x001A_p«Y}³@¢xlÕí²@_x0010_h_x001D_v/²@w_x0006_»ô3¶@&amp;-¿_x0002_4®@_x001A__x0019_ló&lt;µ@³%¹E_x000B_©@t_x001F_ëKüu´@_x0010_sqÔ®@"§­1W·@`ûfÝR»¬@h_x0002_±ek°@î_x0007_LûàKµ@_x0001__x0002_ñ_x0014_E95&gt;³@Ì¢,W±@¶Vß5ð°@ùi÷(êUµ@;­ïÊ¨@B?_x0010__x0006_³Î°@s_x0013_òÅÕÎ®@f0,ò[¤¨@fFÝ8Ám«@Ü³´û«@c;Ja¦É°@_x0014_G_x0006_$²@Ù:_x0004_,Ó¶@n_x000B__x001E_FÖe²@Üöµ_x0010_g«@·DIT5¸@[g&gt;Éf[°@[_x000E_¡_x001B__x000B_Ï¶@ì³_x000D_´_x0017_±@^|ß_x0001__x0018_×´@å5º1wÝ²@_x0011_àCÍ¥³@_x001B_i³9x²@_x001B_mSwÚ¾°@1v}¾J¶@ÂãhDUÂ²@_x001B_(]KÍ¬@´ï_x0019_)¶@ülCe)0¶@_x001A_îôK«@·¤3µÄ²@Yô¦R_x0001__x0005_áV³@nM49OZµ@_x0007_ðì@{Ëµ@Ó_x0002_bq+¯@_x000E_2/©@îÍ?áo´@(U.	®Ë®@_x0008_y¤h´@ß@]ú¢«@_x001E_[¦_x0014_6°@di¹y9'®@÷Ë£ÿ_x0002_°@Run_x0007_É]¼@% pË±@_x000F_ú_x0004__x0004_¤¯­@¼,Ç&amp;ãk´@_x000E_3UõÄ°@ñ¨ïà^²@~Ð	9_x0018_)¯@zñGå2°@ð__x0003_ |±@pó5)Ø_x0012_¤@h¾__x000B_ÄÁ³@ÎÔâ_x0002_ð°@}_x001C_sù±@Þ­ª_x001E_Ãh«@Wr&lt;&lt;kF±@o B_x0015_Äì­@_x0004_\t¿K°@¾7`G_x0005_´@øÚ{¿û¡@¾¤íØE±@_x0001__x0002_pähå½¶@ÅvwÊ_x000E_©¹@&lt;ÐJ&gt;®@ùýî_x000F_´z±@å/2_x0001_²@_HLN/±@á/£Z?ø´@Ö_x000E_\IÑQ­@Ìf±¸`·@X_x0015_ø§ó§@ÇÑw7_x000F_¶@û7aý ³@ðûÃg¬@_x0011__(«æ'²@üÏÔúQ¨@ïÎdÉµ@_x0008_;~¤²×²@±xÙAg®@ö!H$Fª@Ú_x001C_j_x001E_nµ@aµÞ¶°@Q_x001A_¾h¾±@jÉ¨_x0003_&gt;'³@:_x001C__x0015_~V¨@¡ìXñ÷´@î_x0017_sÇÃ{º@M&lt;â_x0010_±O²@{]ôU¥ø­@3_x001D_1«@_x0011_á_x0012_è4K¦@Tôß0Sµ@hhÃ7_x0002__x0003_Aø¯@ª;þ²·ÿ´@_x0002_îuö/±@;Ò_x0013_áä²@Úzªz'§@GÈnâ¦­@õ!h1u_x001E_²@_x0013_¶ø5Úµ@û'ç¯b­@*_x0001__x001C_üáo®@Nwé»ª@0_x000E_y~Ç¶@4_x0008_xï±@ 0_x0008_Êú°@_x0018__x0010_ ³@ny_x001B_5_x001B_ê²@´cbQ¬@ìgHpf7²@ôÑ)ÍÑ_x0010_¶@# ´Ôò¶@¶å×v?»²@½_x001D__x0005_¨6ø«@;Ù2ÄQ´@¼_ê©»¹@`VBÈ&gt;¼°@R¯yÍ_x0012_¶@À_x0018_×PÀÁ³@¹ÛÂ;Ù¨@ô×B­²@Ã_x0013__x0017_»(_x001E_©@ãÙSå²°@Ý¬té°@_x0002__x0006_æk_x0005__x0017__x001D_«@,7óê±@_x0001_WOÆv°@7rnØJõ´@Êk»Åj³@ÏnÌØ\³@D_x0005_·ë_x001F_ë±@`iË_x0008_?H«@î:_x001C_]»§@h#_x0004__x001C_ó§@ù¡{ÁWÕ³@áKpºå±@£®_x000B_p«_±@à|î9Z°@}_x0014_´iå±@Áþ[²@%ú_x0011_(´@ô0*Dð1®@S&gt;¥_x0003_I®@_x001C_W;ªÛ³@bÕ«\H«@&gt;_x000C_¼ÌDo¥@9GÛQð9´@34ÿ=_x0014__x0002_£@¹ø¢Gr«@IÃoýÄ´@l_x0016_!¶yØ²@{YÔ _x001C_²@R¿ÍGí³@Õk:_x001C__x000C__x0011_±@`a7§(q¶@ê÷ñC_x0002__x0003_è_x0015_²@1_x0006_Ê!Öµ@\ä_x0007_Ý_x001B_ÿ¨@XÓl¹µ@_x0008_k¬þô¬@ìÕInÀB±@QÑk]â°±@ëÖUÚÅÊ°@WM^5_x001E_¶@*¬*;fÍ¶@ïF_x000C__x001F_V:¯@¦_x001B_÷Ú$²@3lä_x001E_²@d©þÒê_x000B_°@%-¤íý²@O±Ì¶Ç~³@_x001A_9_x0011_&gt;þ_x0017_²@?õêâÔ«@Òö@_x0003_Ùì°@üdÍ_x0006_ul¶@sI_x001B_q¥§@»Iv_x0001_=U³@ªåîaÈ´@ñ_x0018__x000E_±@&amp;?F«¶³@¬ú_x0003_uM±@&lt;'Eû*¸¬@Ì^9È°@_x0015_üZ«¾­@O_x001C__x0016__x000B_N¬@_x0002_@(Z_x0015_O³@_x0003_t¹}ð²@_x0001__x0002_±i°_x0007_µR­@AïÞ´2_x000D_¬@ÅKèãx¦·@°q.&lt;²@gêNÜ=_x000F_°@®-í4_x0010__x000C_«@_x000E__x0006_-_x0012_á²@æ_x0016__x000B_²@øG\«Áª²@uf`k¤®@ë»õÍU¯@óës_x0004_ã­@k_x0010_¢x¿­@4	ÿÉq¤@5É ¼_x0016_&amp;º@CJhç4®@«ùi¯[_x001B_²@Ö_x0006__x0011__x0005_}³@"Y,ç±Ê²@éî_x001A_ú¸²@7ðîm_x0012_;³@~_x001B_DÞ_x001A_b°@_x001E_z]wáO²@^p4!­°@9-ºãõ¬@3¬²F?L³@ky¤È×§@_x0006_nk¾C±@H_x0006_mÛ¯@71»Ð·@àß_x001C_§®²@ú_x0008_7Ü_x0007__x0008_É=´@f'­ÔL´@w©ûë!n¶@_x0013_WI¦ë°@6äÉzb¶@Bïêü³@_x0002_Å_x0005_Ð²¤@ÁJ_x001C_À±@à²_x000B_ã ±@(_x000E_åöl%´@ÒEóÚ-ë¸@Ã 06¹@uBgô²@¢3ïböÈ²@I_x0004_sA_x0013_¯@_ï°örÐ§@¼Ý;ðù³@É_x0011_¸gÜ¶@¦·Ó_x0001_L±@¸ÿ¢uöpº@_x0015_ôÿbÉè³@øx_x001C_Ë°@_x0008_ÄuÑ;±@ªaé½_x0018_´@0³øóY#µ@ÿmvj_x0004_¯@ëÐ³+/ó¨@:_x0003_´@ÕÏªÈc_x0004_°@_x0006_q=æ©·@%þØ_x001C_eË³@ªÖ_x0010_k¤êµ@_x0003__x0007_U¿"äµ@_x000F_²1C²@¡_x000D__x0001_Xé&amp;´@ìq\_x001D_S§@\×4³@ÇG_x0006_vF±@*#®+?¶@¾9"ÔV·@y¨Tp_x001F_±@Îuà:_x001D_¿¸@_x001B_ûÿá:±@åd?_x0006_Ýµ@¦vq_x0018_tµ®@_x0011_¼8Wû=µ@PC=É ±@o[ðA$E±@b6wHs°@Ê_x0013_¼_x0002_.J¯@§ÆN96ø·@ìÓÊ_x0004_Á_x0011_´@¿ÛèÃI±@¬_x001F_WÀ$Í¬@$Ôn%®@ÐA2g0;¶@Ôbæ¥e®@Ò_x0005_(º_x001F_¬@_x0001_¯õz¸@n¥Úw¿m­@,Ã¢=_x001D_²@_x0006_×e¯l$°@Võèï÷µ@¡´_x000C__x0005_	êtµ@«¡gÉõ¤@¤ãÕ4K±@Â_x0016_/ÁK²@o=_x001D__x0001_`v¸@Ð¥H¹óé³@à´$âe3°@_x0002_r@²P_x001C_²@»¤u_x001E_®°@O6Sùvñ±@\-_x000C_=Ï±@cÅ{_x0008_V1­@ô)q±@»m_x0011_:_x0006_©@É_x0007__x0015_7_x001E_H·@_x0018_7 Ù_x0007_¶´@´_x000C_\,ÄÂ¨@Ê~m^°@_x0004_`ì_x0005_ü°@ÔÑ8_x0014_îØ°@¡Î6=µ@_x0005_Ò|	©@÷à7ìµ@ù±\Îv½°@·_x001E_Dãÿ_x0007_´@íî_x000F_é°@'qQôª¸@£%{&lt;¼7µ@T|!#¿¬@J½þÐci²@³D&lt;Ø6àµ@­_x0003_;¿.O´@</t>
  </si>
  <si>
    <t>b8ecdcc016d16ef62a48b75575203f09_x0006__x000D_½Å_x001F_qsê±@@mð	É}µ@IiÃ÷_x0019_#­@_x0006_öbE_x0003_³@Gèj´Ê·@UÈýÝx©@zÕ_x0003_÷Ôkµ@ U7#_x0012_A«@â"`p_x0015_¶@_x0007_BÅ{v¢@¸iüÀ¯@_x000B_oéjeW¯@&lt;¬÷èC´@_x0013_fDÔ»@&gt;A ¬_x0016_êµ@zT,ãª@¤åµ¾ò±@¢V)0_x0017_ °@_x0017_r_x0012_=2­@ÊC¤_x0004_t_x0016_°@ñº0Ç±@A_x0001_Y_°@hÜ0ÕÍ©@IlR×â³@éöÂC2«@z_x0008_øµ_x001F_Dµ@_x0016_ñ4_x0018_°@{a_x0005_Õë¶@_x001A_¾_x001E__x0002_¡w·@rIGíx°@UßË_x000C__x0011__x0007_µ@pkZU_x0001__x0004_N"¾@Å_x001D_¼@ÀÀ³@_x0005_$]6~¹@Ò°äÚÀ¶@Úe__x0005_·@¼Kðã%³°@ÌÒ_x0002_0tñ°@_x0019__x0017_f¨³@M_x001F_._x0007_c­@|·ÄC²@]a(^_x0016_³@þ ]îZ_x0013_µ@|­ª*Úe°@rDëÈ_x001F_üª@n_x0003_ÓÒ²¯@7Öµ@Ôb q£²@kñmwÞ(®@ö_x001B_ôhó°@Ã`É;h_x0008_®@æa)9_x0005_³@ÊNy­!§´@U%¿Û`³@x_x0012_L#»@C;Á_x0001_¥@D)8êµ@_x0003_Í¡hµ@ÑKx_x0002_òÈª@Ï'ò²Ñ¶@ÛÙÓ_x0006_+­@®j_x0004_eÝã­@_x000C_6uº$c±@_x0002__x0005__x0012_åmçb¨²@7dä®»»´@-Ä	FÊgµ@_x0010_jU_x0004_Ó´¦@Å¿°QSôº@_x000D_Òú_x001C_ß0²@M¿]Î}®@_x0006_jYø2´@ºÚ_x001C_¯å²@+*(5´÷­@&amp;_x0001_#¤ë_x0008_²@-Á9²®@SÉ~[í¯@_x000C__x0005_`¼ªÀ®@ô³gKØ«±@¡m_x0006_¨WBª@ÿñ²_x0006_0«°@Ë_x001F_N¶­@öIF××³@´HZ¬m®@,_x0003_¬L°@Üó_x0016_&amp;Dm¤@z_x000E_¼Q­´@ÿîéLô_x0008_´@Ñ!LY´@¨_x0002_	©¸!¥@ 'Zú);³@Ñ$hø¸@Ûü_x0008_uþ±@»[ ã_x001D__x000E_§@ùìà!_x0010_ª@ãH_x0015__x0003__x0004_|Ë®@¿H8³Ju±@ëaQë«vª@ûÉ~"ª@,NÚ.&gt;&amp;²@É³Vß·@_x0008_mÝ»y¡µ@«Ê*a¦´¥@ÐyP½_x0006_ µ@öî6(_x0019_|©@æ5ùÓ×!ª@_x0005_¿_x0004_Ö©@_x0019_÷_x001C_Å&amp;ü¯@	©1ì²@æ_x0015_bî"l¶@hÄIÜo±@Oi¥[·°@^_x0003_hO~±@Ù_x0001_Ð_x0015_¡_x0004_«@H_x0004_FîS_x0019_·@µ_x0015_3¤Q±@"Ì¥9­@ÈdÍD(®@q»¶¾_x0011_ ·@ôØoÿÐ*²@´ÆK¥mª@ô¢m_x0002_ºº@A¡ïô²Ð¬@Ê©^D±¹@¶ÿ_x0015_HNBµ@JL_x001E_±_x0008_±@_x0019_tÕ_x0004_å±@_x0001__x0002_;20w4J³@snÝoP_x000E_µ@Ñ%Gú½¯@X_x0007_ÑêV¬@JxðóØ¸@ðÚ§_x0003_ÑÔ°@hc_`§@Ã+?Ró_x0011_±@?Ç |:´@¹|i_x0002_÷«°@TÙ´¯_x0011_µ@Êj^ðëXAìâz§¥_x0008_VAbI+]AÖ3_x0011_I\A[dZ&amp;GYAUõpµa aAw¦_x001C_ØXA5SqøZA_x001F__x0005_by¯å`Avë¿ô~DaA:ã¸=M_x0007_bAoéà.YA1WÙÁVAëî(÷àÛ[A«ì¸{]AÚUßÀÏ[A$âÃ|þ\AhH_x0003_pÝà`A\Ø ÌZAp©F8mXAO¤t_x0001__x0004_°XXA¾f_x0017_F(_x001E_ZAc6C~{XA¶äMi¾_x0004_]Ao/ëóä\Aã4Þò`AÌ¼|â+z[A#Â_x0018_vXà[AYÀoÐöYA$³\¹è]AÁÑ»ìîÑ`A&amp;JFëz\Ax¾ªg:¨ZAÂüÝ_x0015_JYA_x0005_#_x0004_HXAd|û²qw]A;&amp;Uýu^_AÖ_x0003_+Ðy®YA´F_x000D__x0017_úVA_x0002__x001B_æ¦¢É^A¡¥Ú¡;^A/åJÞ\AO-ÄËù^AæÚhªªsWA¡»_x001D_Þ«_x001B_]AÀ_x0014_;ý_x0015__x0004_^AmüKÀÚZAô»ð·#ZAAoNR¯h`A+/;´%ÆWA_x0017_tÐAø}VA_x000E_\Zì_x001A_[A_x0002__x0003_CûXç¯VAF]¾IB_x001B_YA~[whÂÊ[A¢õ_ý/_AãËî!ÕbAÝMÃOmZAr·&amp;HþXaAÆ_x0016_F/aAff×_x000B_bÎ\A`ÁîÑ Ç^A_x001A_ùÜé\A§Õ_x0010_w[AÚ]î/¾Ö`Ab_x0001_«ã_x0019_êYAG²_x001C_Z*YAZcÔ_x0011_%^AX?÷ÞLdYA3ý6µ_A»B_x000D_¡lÒ_AÉ½:!LaA_x0004_I¡³Ê[]AÛk÷FÛÆVA_x0003__x000B__x0015__x0003_?`AÒIóíVA¬Hh«¡µVAîÚó	_x0007_ÞYA¨_x0011_ÿM_x000F_VA¤º-U Æ[A_x001F_6ào{ËWAg_x0014__x0014_òo\AÉ½-÷é YAFAQô_x0001__x0004__x0017_WA_x0004_¢ß¢«ZAi_x000D__x000B_ô_x001D_ÄUAF&gt;ÐCÂñXAÒ|_x000F_'~aAÙÈECH_x000C_ZAz­®êu_x000D_WA^¹_x0011_ØjºZA*_x001A__x0003_C¡Q[AÇP$ä"[A§·_x0008_"ûÁ_AOAZ_x0013_YA¡¬çä_x0017_eZAÒ¾£ô_x001B_`A|_x0015_aðÌaAQ È7Ý_x000F_ZA_x0002_ÊÃl¤WA}(ëÕ£wXAu/©Ò4aAM`­_x0015_`A?({Ë[Ã[A7_x001B_NêSÂ]AiÎ/b8ã_AìDÛUXAù¨'àXA®è5Ôâ¯WA_x000D__x0007_È{V`A¢CÑ:_x0001_UAâ½Þþ¨caAóÙÊ½\A­}öãµYAÀIÚ#_x0002_VA_x0001__x0003_BÕ5Ó8Ï_A]°s/Ç%[AbM°_x000E__x0013_`A«©z_x0019_ò¢_AQ_x0004__x001A_%»¢UAx©_x000F_kýYA¯ª.ïWHaA_x0002_5´ôÞ±YA_R"YA£_x0005_çûâòVAÝòa*Ú_x0007_`AK¶X/­sYAt]Mg_x0008_UAÿ_x0008_W[AéI,i]TAzn_x0010_¿V_x0002__A7ã#$ÔZAC1DÂYþ_A_x001A_×_x0012__x0004_ç^A©_x0011__x000F__x0008_E_x0018_aA)×ù_x0004_]AX	üOi_x0002_YA_x000D_by_x000C__x0015_XAÖ_x0011_Y¨ybXA_x0003_4e_x0018_t	aAUS\51¦^A ñ}ô5_x001E_^A0oÑ´_x0018_ZAp2÷ÀXApÓñôê[Aî~;´¶]A4lÀ7_x0002__x0004_k`AÙ2©"¹hYA6_x0007_öeP]Ac,D+ÃXA_x0014_j'2Ó]A2&gt;]gÕ*aAýå+P&amp;XA#Ø_x0008_Y_x001B_-`A_x000E_T_x0014_Ê[VA¸l_x0002_Yo^]Aù_x0002_46Å¥]AÂXØÑN^Aâ´­Wí½]AöÁø,Ù´XA_x000C_ñ¥:ÿm\A!Ù¾íÝZAvf·.*¶^A_x0008_U³;_x0013_àUABn&amp;i½WATaí_x0001_øi[AZ_x0004_k!áo_A!_x0002_ã´_x001D_aA_x0003_¬Ùû¢Ê]ADWùÚÍXA!|Ø±¼vVA$@î^A^¡dH«[Ax`EcYYWAñfwG'\A16#_x0004_¬WAãaÚÜ±[Ay+Z&amp;[A_x0001__x0006_6×­N[AÀPºëèXA.Sü(_x0012_VAOMþ_x0010_rXAG×¸Ê_x0011_UAý¢_x000E__x0010_b{\AUÜóâ0Ä^A_x001B_×&lt;½wù[A5ÓR_x0002_e_x000B_YA&lt;FúºÃ¡[A_x0017_½jñ*nXAZwµ©"[AÍÏ?îK WAì_x001A_._x001E__x001F__x0008_ZA_x0015__x0008_ö¾:¹XA«e_x0005_òZA_x0010_fÙKO`A1ÚËãÔÍ[AW·Ê9·õZA²_ýeçZA7ÖAn{¦XAj_x0011__x0019_f\î[Aq6ç_^A¼ä§öRXAAoý-^1WAóÍ_x0017_ê¬_A_x0004_ã§1_x0004_YA_x0006__x0003_º")[A_x001A_ºãx_x0008_tYAÐï-1ÒÝWA_x0015_êQHWn]AÚ_x000E_Ü¼_x0001__x0006__x0019_û_AîzywN\AÁX_x0017_Z¼VcA_x0002_ðAÅ_A=)[b)èXAY_x0001_Ñê@^AýyNßWA?mªuëYAw÷Ô7¶_x0013_^A]_x0018_ÜÅzõUAº+_x0002_F_x000C_VAfY,ñ^AHFö£æ[A^Q_x0014__x001E_z_x0015_[A_x0004_y¤|£HTA8?M_x001E_Þ+\A_x0015_ulH`n[AáIÕ¨AYAä@Ã0ÔÍVA^SÉ¨$ÔXAÀ%ºóÏ&lt;`Ah®è%]Aí_x000C_ßsËáTA_x0003_Ö 	_x000C_c^A¼¦BèN(WA_x0005_kÂ±ú`A_x0005_)ö_x0003_e^AØi:¨/ñYA4¥æQÜ_x0014_ZA¹Nó_x001E_MYA] ÃS`Ags_x001C_ø^A_x0001__x0002__x0018_ËbJQ8`A]³W¶¨WAã°ùÇ_x001C_XA_x0006_Q^ÓGæVAR·[kÃß\A¶ÔzØZA_x001C__x0014_óTEZZAcÊ_x001C_4wÈWAüz_x001B_¼úTAë_x0016_n¢_x001B_\AEc@_x0015_YA_x0001_sÔn0[A*Æ_x0013__x0019_×^A¢_x0016_üÊ"]Ad¬_x0015_Ù\A$î_x000B_ØÑOUAN_x000D_{_x0013__A_x001E_9_x000B_º_AE(ûÄ_x0005_`A_x0011_Ù_x0019_äÖ_x0006_WA_x0008__x001D_çÎù¨aA×_x000D_Þ_h WAJ]­.å+bA;0!i¿;aA¶éü¯_x0012_^A×(_x0011_å];XAìè`_x0012_q]AêÅC_x0018_]ABéÍ_x000B_&amp;f[A_x001E_8&gt;¹£=\AÂúïµ¦UAu(Á_x0001__x0002__x001D__x0002_XAvÏç_x001F_½\A_x000C_µ© ZA48o)^Ajb,ë_x000B_	aAB±&amp;NúC_A!âÌY`A[AF_x001A_9`Qf_A_x001E__x0012_¨ªÙ@XAÒa_x000B_»|YAÉ_x0010_r!·VA_x0003_¯G_x0017_ZYA_x0003_*ìSKÖYAÀle_x000B_á9ZAá-ý³^ïWATx_x0013_[A$ÏrÐ7]ZAÔÎÝpÔYA¹ùóâZA{ÌfTJÅ`AëÆªëzYA¾ c¯öUAN3VÖ8XA¥pIjC_x001F_]AÊB6oZAÈpÍ¿øXA¤éÞx&gt;qVAçT7Ä_x0010__A,ØÐ XA¬1:óg\YAE_x000F__x0008_þ×VAc}»|ÃZA_x0001__x0002_F=ªxÐXAÁ;!WÜµYAÚ½}w»kWA3üÔ9æv\AÂÒÞ9ZAà&lt;ÅÒï±WAýLf·üUA!Ãô^è;]AÒèòBäWA£è¤¨:íWA_x0011_o?#\6[A_x0011_ÁÆY?_x001C_aA}zïZAöá_x000E__x0010_cXA2JJÿGYAQMUGYA`N§2{ZA1'_x000C_øYAÇçÉoL^A&gt;(Cêýú`AtÆ_x001D_Ì¨ÜYA"_x0011__x001D_~4T_A_x0001_±¶¹¥XAå¿Ò½ÏÿUA:ãÚ¢ZAIÞ6P_x0006_$_A_x000F_`4Z_x0014__x001E_aA£Û\_x000E_ú\AÜm_x001A__AõêLEfUAÿëKè_x0002_[ARÿ_x0003__x0005__x0004_)XAñÛ±ø´ÊYAßè9vìUA~ÄkF_x0006_VA?tÑEÀRYAÄî_x0003_v¼[A´ònî2`Aaï[ì'_x0014_`A+mì_x0004_bANQXN:D[A_x001E_:ÎøÕUA&lt;{Å^QVAäYâI¡`Aw6_x0001_ßQWA_x0005_gìáXA_x001D_°ë"&lt;êWA½°þ_x000C_]A¹_¹_x0012__x001C_ÇZAqö^­µ_x0002_`AR	®pþ÷\Ae%OTUA¿_x0008_î_x000B_=ZAeºÈö9VA_x0008_eÍÌé£^AwyQTÏØaAT¶_x001B_Ú_x0010_XAà¹«å_x000E_\A_x0013__x000F_ÁÏðQ\Au©ö¾¥±aA±3}TÎRVA¬P!²Ð[^A{Xæ_x0013_¾XA_x0003__x0006_µ5ï¥YA_x001E_¬¿sLÚUA_x0014_*xmXA¾(û_x0012_ôZA§ê%¸¹`Aí6DwyWA3]ÁÀ`AA_x0004_*Å_x0002_^A_#P _x0008__x0017_YA_x0005_Ú_x0008_CZA_x0019_÷¿þ_x0008_\Aú(Ø'_x000D_[AÉ]4ã_x0016_\AUþ`»ý][A¬QHBWåbA"tHüáZAðlÛõ"`AÜ_x001F_ú6±XA4)ÊTe§[A·Nw	ø[AöÉT8ð]A_x0017__x000F_ÕXA,Y_x0012_5_x001F_^AÒc_x001B_òÃ\Aàn5òVaA6÷Ó=_A_x0001_lYA»ñ ÆcAõé Æ©XAZþ@Q$WAL_x0006_¿ÎÌ_x0002_aA_x0012_Ï_x0017_ù_x0001__x0003_Â¥TA}÷IÇ:YAûÊÇ_x0003_^!`Ag÷ëþ_x0017_]A§2Æ%¹VYAÊõ"°TzVAµï_x001B_©£XAþß×_x0003_wYAiøÄ{j[A_x0010_ëÚéT^A&amp;²XBÙXA4ßèÒ,%XA¥jþÐÞEWA6N'üFZACdb[AzÎpß¢YA¾Ñ½FIYVA¶_x001D_q´5^A_x0015_ùÖð)`Aø¤Ì¡¥WA£_x000B_ñ`Y[AßÓz_x000C_&gt;KZAc_x0011_×AØ:[A;®·WA\¥d}AÇaA\´çò[A8p_x0002__x000E_lü[AÑàóçÂTA´#öÙ\³UA°¬[©TA)f¸à_x0016_]A0Ötñ_x001B_ÈYA_x0002__x0003_~_x0003_"&gt;aUA_x0018_Ö"ÓjÁ\A¹ö_x0003__x000B_`²VAé__x0007_³qaA3¥Yj#«\ANÞ_x000B_]A_x0003__x0010_ _x0005_¥ã]A!_x000B_1½-µWA¿)ÉmÛ_x0003_ZAó­Âr³\As¦HÌ_x001C_WA³wSVð_x0018_ZAÞä~kÆ$aA¢ze_x001D_7]A©	åÔ¬]AúU_x001D_eýu[AHXå_x0005_çYAbIò6WAmÜén¨]A«@?_`A´Ä§msµ[Açó_x0008_'­&gt;XAn4Á_x001D__A/_x0001_j=YBZACúH]AÆîÉGâYA.g#JsZA¢É_x0010__x001B_b_x0007_cAÓ°_x000D_qYAewBÿÍ\WAk|VACJn_x0002__x0004_ðEUAúáù¾sD`AKV|qµ)YAK¹¦ñGe]A_x001A_îº_x001F__x0017_s\AÆÃ7|-YAñ_x0012_Íì^AþCù¹Ì_x0002_XA_x000F_(ÂCwUA¬çÞëæWA£¾_x0007_ÕýÎXAl_x000F_N{xG^AÂµ·V ZAÇÀ_x001C_ù_x000E_BWAÅ1 â&amp;}ZAí±Ø3âUA_x000D_ë&amp;_x0001_A4VA8Z_x0003_ø[A©_x000C__x001E_&amp;_x0006_·TAbúw¢ì®TAc_x000C_}¯Ç\A£Sãl^A?²Z´yeWA.akßü4\AãoÓ5 ZAÌLØ# «`AÈZ?_x001E_^AÏËµ~WÇXAµÊ_x000C_ªYAWkèAêMVA_x001F_#_x0002__x000E_bA±×J°E@]A_x0002__x0003_ä_x001B__x000D_S]A¹k_x001A_jXA~5ë._x0017_ZAW¤Ù´)ZAðå_x0013_F\A.c3xúÛVAbØ=§_A&lt;ybý_x0002_TA¤í?,U¥VAÍ_x0005__x000F_Í²aA¯P&lt;_x0008_äXAë´ÈâS^A_x001D_½[_x000E__x0007_¾ZAVL´A_x000F_WAýÕ §ZA]ù5_x0001_ZA~bV8%YA_x000F_S_x001E_çÀUA_x0005_¶å(_x0004_TWAQ_x0015_JÜ_x001F__AØ°A7æO\A_x001A_^üIjÛ`A)D³Qì_AðÞè@_Aè¯§¡®XAÜ.Gès\A=ß_x001D_q[A3_x000B_G5ZAriGÜO3]AyÔyµj_AU0´Ptð^Ab|¶_x0001__x0004_Jì`Av«Òx/+]A_x0002_TâM_x0016_÷WA _x0013_³ª¶nWAIæü_x0017_©E`A×[¿e_x0013_WAÖ$3_x001C_êöVA0¸n6ÛÏ[AÜÄXï_x0012_å\AB$£_x0006_rVAW\R÷&amp;ZAJ_x0015_(\°6YA¤hP:ÉVA+"CÝ¸[A¾4n(.XA}yò{©`A©ë»Ù´]ANê-*:e\AÅx±º_x0005_XA"_x001F_óC!z_AôÆ_x0018__x0015_ãMZA_x0003_ _x000E_ÍYA+)U_x001C__x0017_.^AäIgéÀ_x0015_VAwù_x0014_6¼YAÜp1ÿcG[A-_x0015_Þ2C&lt;WA=¯7Ð_x0004_2XAN_x001F_3æf«bA_x001C_üGsÊ\AS:_x0002_Õ^AA-Ç1ü`A_x0003__x0006__x001F_Ý8Z_x0008_N`A© _Ê\A·_x0002_`\=^AÞ~_x0018__x0007_XAóðS¸¬_x001D_UAÑH_x0002_ YA,ÓÆx_x0008_J_A[´°²UA»Ù_x000C_¡ÐÚ]A_x0008_JõL_x000D__x001B_VAeìñQ	_x001C_ZA1_x000B_q¼_x0004_:VA¶_x0001_ØîYAë4ZTÝVA_x001B_08µÑUAT)ÃH¥[Ajå#_x0005_áWAÑ·ÛnS]AxËÍõ_x001C_k`AC_x000B_µ2,ýWAêiÅ_x000F_TA1£né&amp;TZA096Pí\ABäczXAë¡ßÇ_x0017_[A_Úâ`YLXAJ_x0010_2_x0002_¹\A}Ù=Ë_x000E_`Aá~:_x001D_\AÎê"_x0001_1_x000F_[A_x0011_® ßþÂYAÒd.ö_x0007__x0008__x0015_ñ[A\ò²&lt;ÈÎYAÆ_x0017_{20YA&lt;£ßaA§_x0004_$TíeXA_x000B__x0012_Nrg [AÀ®Hd_x0001_paA+Ìä_x001A_kVAÆ$"o_x0004_O]AúÌàßL?YAßiE%4ï_Atd_x0002_ØWYA-³_x0006_\AÀéòbaA_x000C_H£²RçWA¯_x001A__x0010_ölø]Aµ,úk{°ZA{_x001A_úàì]A&lt;rÅIÖ_x0003_XA_x001B_ÂÑq-\A©DxóYAã6_x000C_Aÿ­XAþO§_x0002__x0011_ê^A_x0007_ô	 Ï]A_x0002_yÈôÇUA_x0005_vÒP_x000F_ñVA-_x0011__x0015_àØWA_x0007_ó(*ÿv]AñóLá¶XAG&lt;Ý_x0005_^A_x0012_üÐ9m®ZA_x0014__x0018_	FÃP_A_x0003__x0006__x0019_¼#ïc_x0019_YAÕÃ_x0003_O_Aþ×´sUA_x0005_¥4ê\AÀ§è_x000C_O-ZA_x000C_ÏÜ]WªUAø±_x0007_ÿ£»]A_x0008_&gt;ÔÚDUAp¼¢Å~_x0004_ZAñð6D8¬\A,}I¿á¸^AeC#×ÄZA_x0005_ÀzÃcZA_x0001_ÏHô_x0006_YA7_x0002__x0014_u__x0001_ZAw0MÐU[AreþÕ`	]A_x0002__x000B_·\çÓTA/©­/z&gt;ZAxðé'aYAms_x0010_acSZA¡»_x0003_WÂaA¢¶ _x001C_ýZAó¦þnkYAKß_x0014_ÞiòWAð¹&lt;§\AY´_x0014__x000F_rWA_x0002__x0002__x0017_ùÇNbA_x0019_û_x000E_xWA_x001B_ºòVAñµtiKÕWAåÅuò_x0001__x0002_zÖ_AµâC¸_x0008__x001C_bAûØ«æRß^AÄNø_x000F_TÎUA§s¾Ï]A_x001E_'_x0001_'`Aô¿a_x0001_ZAaKF¥?WA_x0012_k*H^AªiÇYA_x0002_ìÇeÑVA?A&gt;ó&amp;UAÇÁ¦/ÉTA1*ìÂþ]AÌ4ªVAóo¦·C_x0019_XAw_x0014_â(K`A"b yhVAc_x000F_*XÓ¤YAáq_x0014_ÏÁÐ`A_x0008_cþòkZA}_x0017_$î_x0014_y`A,;cØð_x0016_\A×+Ã?A¥`A_x0010_ÄìcYA_x000F_@Wí_x0013_\AvgÑmn`A_x0004_tõä`XAÄÌpJXA·á	69[Ahå\­¿[Aoõõ=õ_A_x0003__x0006_uwä¶_x001F_4bA2ç5t½_x000B_`A³_x0012_*Õ_x0011_ZA[F²'Ü\AèÍÒ	A\A_ x!Ï\Am¦­ÎÎå]ADÿµ`'6\AY·$_x001B_üXAlf_x001F_´Qò\AúÇ4é_x000E_YA¬ÿc]¢6ZA_x0014_,bÞá^AjUÖ4º5_AáfÀÀWA¸_x0005_^_x000B__x000C_`ALRÞ¾_x000F__x000C__Aç_ý)ÊXA«Ë_x001C__x0005_hXA&gt;ËÄ9rà_A~  Æ,_x0004_WA_x001F_"üAYAÇÞ QGÜXA_x0007__x0018_/Ú VZAòÌØ_x0002_Ïc\A_x0014_&lt;·/`A7rç)WAás_x001C_Á]&amp;_A·_x0003_¿ÿê[A±_x0001_Z4¯]A_x000F_UWÃá\At_x0008_^A_x0001__x0002_&amp;ÛUAºÒXðDXA{oòo³³ZA&gt;¯PþôÎZA¯a_x0018_H¡XA&lt;XlØ®~_A_~Òã¹È]AôWWAÈ:ëfÉZAó3­5ßr^A_x001E_Ì»àv^A-_x0019_%ô´×WAÂÛpä_x000D_Õ[A´IÞ¨ ]A_x0001__x0012_hVWA,ú_x0001_6çUA°_x000C_i(	XAÎi¶CèYA_x0003_Ê_x0016_6Y²\AöãÒýò_Av7­¶\Anìl9R`A ÉÈ^¤WA2áå«_x0013_XA±.¢ÌÆ_x0010_aAv°_x001A_Ãl_x001D_`Aä_x001E__x0010_U­LTAaÊ½sXAÆÖ_x0006_B_x0018_`A»Û÷ÿ[½^A_x0011_Dä82°UAR'#d`A_x0001__x0003_q½_x0008_[Aÿ«_x000C_wú`Aß0Ä_x0014_Î%]AuÁÆL[Að#'_x001D_YA6f_x0003_hqê`AÆq¬4×cVAMþPVîVA¦³ÒÓí_x0006__Aµo+Î´]A¯d¿Ü__x000B_[AF;ëñ_x001A__x000D_^A³t2_x0015_ÓÌZAnná{«_Aù4vÏ0Ñ\A^_x0002_-@}\Aø	¼l.]AV_x0004_Qþ_x0002_[Aóg|¦ÃaA±GÕ|PXA¥öz(aWA	i¿üáMWA_x001E_õ_x0003_ÊÕXA_x001B_.ØýîH[AÛî_x001C_H½VAÙBóÔWAc÷ÃËÉ±`AËà,*âXA_x0007_E_x0002__x000E__x001F_WAaDµæ_x0011_]AD_x0002_hH_x0010_ÙYAn©Æ_x0003__x0004_p/_AP\Ô`|UAâÏ_x001B_AVAH_x0010_5Û¶UAç_x0013__x0019__x001F_Z\A»$_x000B_ß[AìBÝÅÚïaAÁ3R}^AµõrÀ2WA{²uwuðTA_x0001_qyû^Aó4ÙíUAZêUn_x000D_XA\Âel­XA¡_x0014_¼ÀW\A²x~s÷ VAÅ_x0010_Dò YA´´·YA_x0010_ó¨ûÐß]Aò«u8UA5¦#g]\Aò²zý¨WAÞñWËVAn$_x001A_¦VAÖböÛ.ZAF_x001F_ºå_x000F_YAoäyú^B\AÄwp´`A&amp;å¶_x001D_[A6Þñ#¢`WA=_x0002_]ÒÓÂWAPh«Ü_x0003_WA_x0002__x0008_¿_x0006_ô9_XAJ®ç}ÞVA#_x000F_UE0]ASq÷Lº0VA_x001E_Â_x0008__x0019_É_x001F_[Aw_x0019_6Á_x0016_WA_x0005_§¦Ì#ºYA_x0003_æ3Û1ZA;¬@µfö^A@_x0004_ãÎ×]Ai|D&amp;_x0017_UA_x0014_.ß¸_x001C_1[AÍSý_x0012_´_A-_x0004__x0002_:ÁÐ^AH2X£Ö\AÇ*jåçVAæ8ú_x0001_X&gt;[APc×¦_x001C__x0019_^AÄM_x0008_t]ëTA_x0010_Ô¾_x0016_ÿ[AIgÇ,_x001E_VAÁÛM3'aZAr_x001C__x0010_O/.VA_x0015_¢öXAQÝð;\AÚQ7H°\A_x0016__x0007_­ýFZA¨ÑyÊUAÜeÜ[XA\_x0012_Ð_x0011_^öYArFþ#¥%VA§/[ï_x0003__x0006_cêZAÜìfmvZAÿ_x0015_E_x0001_WAÅvÈ+RË`A¤_x0019_¶¢[A«_x000E_¬å%;cA¹ýîu.WA\öêÁ®XAòXFa£\A_x0003__x0014_Õ+q^A7lKÐ-×[A_x001A_¯ÁÕ±_\A¿÷ûò_x0015_GVADË0¶×ï\ATÑMª÷9WAFÄÕ¼_x0010_\A(Ì¶L-_x001E_XA_x0002_e_x001C_YA@ó_x0017_ûñUA¨JTx_x0007_YAy72ýq_x0005_[Aêù_x0005_z_x0003_DYAåÕ¬/z_x0007_XAöæ_x0001_ÏZ	WA­z½"\A5PyCÈÑWA_õ3k­^Ad$ý_x000D__x000E_AUA_x0004_ .¶ýÌTAÕC	\ ;`Aãî&lt;±_x0019_UA¿_x000D_¦öõº[A_x0002__x0004_ò¡hZA®àgÏ_x0007_úaAË72j\Aè_x001C_Làò_x000F_]A¤S¨1áVA:nHnUA}_x001D_¯î,gVArh_x0017_Î_x000F_æ[A_x0001_È*ìÿ3XA§ïÅL2,[Aá_x0016_Â!¢aAgÌ¹÷¡ÀZA±ø×ÌXAýÐ^©t[A_x001C_NyÍ_x0019_PZARGÇQ0¯[Aë,SJC]Aæ±0 ïV]ApLRfÿ¨VA_x001C_ú+È0)VAáæX_x0001_JUA¹Å?_x0003_\A*ü~®N8YAp}CÈ(UAe_x0017_ß_x000E_ÒYAd_x0001_ñ"4.UAéíkö¶]VA"'ëÿþ_x0004_UA6e?õ)¼XAã=ñ à¦YAeìªÂyZADjè¯_x0005__x0007_³JWAS*ÌIWA['N5­}WAânlömVA´'_x000D_MÍWA_x0010_ÿïS_x0005_]A}ö½é^[AsÐÈôXA*ÁéAYVXAkâ«à'1^AâOý_x0002_¿`AUD_x0005_¿ZAiô2¨_x000F_ïXAo}Z_x0001_s?VAÞMÁÍ_x0001_ìVA8øQ£/[UAß_x0001_î"°_`AoÇÅ _x0019_WA}öû_x000D__x0004_"WA5yB_x0001_òô]AÏ¢_x000C_mæTA4{_x0017_uwzbAÞ_x001A_Ä9vçYAI×ñ]6XAlð«îLÀVA²ú_x001B_tgWA_x0014__x001B__x001E__x0006_%~[Aô5h§ÊbAf¬_x0003_UA,~ÖhÅåYA=_x001A_­õÒ[AiÅ_x000D_&amp;tºUA_x0001__x0002_¥]_x000D_\A£}lf_x0015__Ax`TÈc]A¥at q¯^A BLa¿YA4_x0006_XÔúZ_A`(BÙJj]A _x001C_A[ibAÞCm_x001A_në]Aj_x001C_63`A_x0013_-P_x0019_¡þVAa¢|CPöWA!|L¬IÖZA4ùfI_x0007_ZAyDb]ó!ZA_x0018_GzÌÕVAå_x000E_Ð_x0018__x0015_WA}·p|`AB_x0018_hPYA_x0018_w_x000D__x001A_+ØVA]Z&gt;\_x001D_q_AXK5¦U\A§6_x0012_ßß[`A¡:¶k¾_AÂ]4¸[AGz-N%\AÂBpG]AåpT ðùWA5"_x001B_Ä&amp;3YA]X_x000B_|ºWA_x0015_=¯·bAÿ@µ_x0003__x0004__x0004_ÒXA_x0015__x0015_`´_x000B_b`Aßª§·fZAÈ_x0014_y_x0007_W`A_x0007_©Fu`A(_x0001_}{VAÓ¨ûÍ³"VAÈRu_x001E_VA83GýXA_x000E_ß2µ·ZA;|­M¨[A2Í»ÛWAÊ¤_x0003_ÀÒZA£·_x0002_³ZAäAàó^^A_x000C_VºòhUAívªL½[A[_x0010_ayaA_x000B_®_x0006_«¿üTAüÎCDbAfn vÚ3UA;O;±TA¿kGÅYAþnJúÆìZAó÷uuóHVA¡¯ðæUAûI_x001E_ _x0006_2\Ay·¸»«YA=W*ÃWA_x0005_u8Ï*XA_x0007_ýH_x0018__x0016_bA_x0011_ @ÀWA_x0001__x0003_Ì¬"iaÿZAV¿_x001F_¼8^AøÓ9UqTA_x0001_ãã_x001F_&amp;PAXß=÷RAÙ_x0011_öÀI_x000C_OAè4|&gt;ÃRA&lt;V_x001D_TZPA_x000B_¯ãü$NAÌHúÁbIA¯¶5Æ8ÊKA_x0016_Ã9_x0016_}PA®uô_x001D_YOAL}Å_x001E_PQAö½xÝ_x0002_¥MA_x0005_Î Ü	?QAÖoG#ÎQA#P_x001D_þBLAêËL¶RABü_x0006_E¥(JA2´NûÿPAìââÍfYKA_x0011_ÝøB=_x001D_OA}u,ÙÂSAç_x0007_lÛcKAÐs«zÅKA_x0016_'¸_x0005_Ó_x0006_UAJ¦30BOA&lt;Ä3_â¥PA_x000D_¸8út_PAQ_x0005_¼âzOAV_x0003__x0005_n½RAÿx_x000F__x0002_PA®×¬s+QA_x0015_SJØútQA_x0018__x0014_æ¹ÏKA­ìõ_x0016_FQAôQByËMA}è|VøQA0!Ó_x000B_"TAÚÿCíò5PA"âkF_x0004_QA_x001D_L oRPA½_x0011_C¯¦ßLA_x0013_D»\e×PA½öµ	oëQA¤F_x001D_Z7QAþFÿ_x0006__x0005_MQA*0_x0001_òOA_x000F_¸6ÐÆÙQAÛ/_x0005_POAÅ!KPAdvlº_x0003_PAiàöC#OA_x0014__x0005_g)/KA_x001D_Ý_x000B_¦ÓPAÖQÂ ÒCOA_x000D_²bÜÙSAÌ±b&lt;L;KAk o³ÉPAvÉï%M_x0008_QAµ_x000D_u)½UQA¹¾ï_x0015__x001D_QA_x0004__x0005_2×JM}gQAã_x0014__x000C_¿#xRA¥¯!Õ$MAÎy50)PA*_x001E_Kå_x0002__x0015_MAÂKõ_x0005_=6RAR­IÚw¹LA_x0001_ych­JA;Teæ&lt;PAµI(ÛµRHAà7I_x0016_ÄRARxó6gþKA_x0002_¸Vï	PA R!Â¹PAÓ#_x001D_Ý¿=NAoä_x001E_d|SAÿ)zÇ§ÛTA	èp©ÚÂNAøÎ»Ò_x0005_PAÉ0_x0007_ØðLA~ðºK"QAD`_x0012_oñNA_x0004_ÁÊ_x0013_VQA&lt;#s!Ï¡OAU_x0019_ùÚ§£PA'îOAþU3Y·ÔOAy}ã,pGAü¥_x0018_IMA_x0004_ëID_x000C_TA¢Ô_x0003_JAKÈð_x0001__x0002_KÅJAb¯_x000D_1óEQA_x0013__x0003_q?_x0007_OA"¤xi©JA_x0003_T{uRAH»_x0016_BPA\ÓM¬*NAòfjP­ÐOA+_x0006_ÕY8NAÀ·vX`4MAÿ5 oÔÜNA_x0008_¥&gt;üîèOAv_x000C__x0012_êNAª¬¼_x001D_¼¤QAí¢_x0014_Y_x001F__x0011_QA¾_x000F_:ÞñIAN_x0018_§ÿì/SA:ø&lt;QAÝ&amp;êSVJAåm&gt;µ_x0005_PA;¿ú­_x0016_JA_x0017_ý{äþ®OAzLµ¾6PAlReÅ·QAäÓs -¿JA'þ³­ÊHA_x000C__x0006_x^_x0016__TA_x001F_ñ_x0007__x001C__x001C_JA_x0007_S#g_x0002_5QA_x0012_ÑïRMA²ªägr_x0005_TA }BÀQyQA_x0001__x0004_¸Ð*¶â­MAÛZü,PA¼¿£(PA)j_x0012_ÛfPA¦Ë{Þ,QAÑ$zOë]LAÈå2]XuOA_x000B_ßY©±LAÅÄ_x001D_¼SÐUAqû/6¯iTAÍÕ6ßUSA Ù_x001A_³_x0010_OA½LÂ¤Å_x0008_OA@Ñ³|MA_x000F_2_x0011_·÷rQAào_x0011__x0012_NAP9.&gt;ÿPAj§ÓÀ«RA³_x0012__x0014_4º_x0012_PA£_x0019_·QAÀ¦aôÉ¨SAdô?¶¢ÃPAjC}4½NAäó¨ûÍæNA_x0015_ê_x0008_c_x001C_äQA5ûÃj_x0002_°PA_x0015_Äk&lt;dEOA ~È-¶kNApyÿ÷VáNADjýæÍPA"Ë_x000E__x0003__x000F_PA9Ê¯o_x0002__x0003__x0001_VPA²yàÏsPA_x0012_ÈjfüPAÔ¡Ì²¹OMA_x0008__x0007_¾x1_x001C_NA_x000B_Ùzp_x0016_OA M}QAñvWã_x0013_KA_x0018_0A+¾eRAQvÑ_x0007_kiIA_x0006_óü3àÓHAsQHÔe_x001B_MA©ìéºeqPAå¿Iq6PA_x000D_«Ó3ë«NAøíæ³I_x000E_PAP!LSYHAú¦uh_x001A__x0008_PA{.&amp;-³PAgfGÄ_x000E_nMAùC¡?_x000E__x0016_TA§Ã³ñ¥TNA¸oóAhPA~1GoJQA?W}J_x0008__x001C_QAµR_x0008_LCRA_x000D__x0010_½kqNAcAü,_x0018_OA¡[ÊìRA_x000D_dä¯NAVýlJ_x001D_MAA§y\QA_x0003__x0004__x000F_É·è×NAÙíÈ_x001E_PA÷_x0007_ùÒqxPAd{õ"]PAÌ½ÍAgKAÎûÅn_x0008_RAçãâ.£vPA­$°&gt;dPA4)_x000D_dOAÉdyrb_x0017_LAìãÑN¦LAq_x0010_çzPkQA7K_x0007_/_îQA'&gt;Oý=®MA=	øæJNQAGï/]ÓÙRA_x001E_·ì_x000D_PNAõ¤X_x0014_õ$QAíiõ½ÚzJASs_x0001_qv¬QA±]_x0002_K_x000D_NAw_x0002_Þ`nöNAÏM_x000B_ôíRAÊï!ÆÅPAP4Y_x001C_&gt;PAéäc_x0012_lJA&lt;kø±ßPAÂ¯_x0005__x0013_ _x0003_LA2_x0017_ÈeûJAk¯£âPAYm¤ºÑNKA´tð1_x0004__x0008_v÷PA;¶R¦¶_x0001_OA¦ß_x0002_ÚNFKAd[ieý{PA_x0006_{j!óKAn½GÉ½¯RA7u)}WMA6É'Ì±OFA_x0007_¸ís_x0014_LAq6	\?YQAN&lt;"_x001C_OA0lÇäÆ_x0007_NAmá_x0005_\ÌTAf§/_x001F_tRA&lt;/K_ÊPA"G,/[SAÏ9·KVMA_x000B_'ºÐ_x001D_SAcy×â_x0016_[PA âÞß%MPA_x0005_Æ%$ÄkPAðcz×IPAoÉwu,ÖPAéïÍmåPABÝT9 {LA¦cR_x001F_MA©&gt;_x0003_§MAÀnT9fSAáì-ÿÜQA²E©Â_x000D_RAË_x0019_@_x0001_MAÌËXtìLA_x0001__x0002__x000E_mmíhLAö5õw*PAï&lt;_x0004_à^JA²ëY`IÇNApüM»_x001C_;LAå&amp;¿§kvSA(osxøOA/n5SAÒ\¡F8OA"}	Y93RA]£_x001B_hµQAÛLµÿÖåOA@K}ætJA_x000F_#ö`"ORAõgþÚã9QAWèMËeiVA·»	_x0019__x0004_gFAU¾LÑ¹ZRA&gt;àøS\IAïQÝF|NAçÐþÜËáOA×==ógRAsqqåÿMAl÷¬tyjRA_x001D_kµ¸ZAKAû_x000F_¯³_x001A_RA÷¡äC4HAZ_x001C_WÚ%KAS3ZìaFGAuÚy[QA&gt;Sçl½_x0001_RAÏ°	ú_x0001__x0003_%óRA"bÈÑäSA0_x0008_ªh_x001A_QAR&amp;_x0001__x001C_pEAÛ_x0007__x001B_%SAEès'zÇRAÑ_x0005_-TÆQAóÂ%_x001A_þQA_x000B_ß_x0014__x0008__x0007_»NAC¤DÿLAÝuðÜÉFPA[\3URAJõèHñQAÚä_x0005_qâPAÁÍ,v~IAK_x0010_,_x001B_¬TAJiYµ_x000C_JAÈç=ïNA»öößX¨HA_x0018_ª/¿^¨PAaø¿·_x000D_MNA_x0010__IÈ@ÛRA\lOWÎ%PAB´d¥tMAº_x0005_É"_x000D_QAK_x0008_t@ÛûNA3.ØÈØçMAônØr¦RA.²c"_x0016_RAj_x0002_Õ~¯QA_x001E_Á_x000F__x0016_XMAë&amp;cLø_x0013_OA_x0003__x0004_r_x0001_ÿV¥PA_x0014_C±´«	SA^-_x0003_8Å_x0007_RAÉ¸õg_x001A_PAÚ%_x0008__x001B__x001D_äKAÃÑ¸ûÉ,QAj	S²ÔñRAË_x001A_þÂgåOAY´úhLePA¬i,y8LA_x000C_ç¢×RA»e§¥öhNA_x000B_.}¹¯PIAs^ÞÆJ_x001F_JA~_x0015_/ÔEA&lt;ðZfæ_x0014_SA/w7br_GAyv_x0018__x0006_TQAF¦dËO&amp;QAùÔqÚ}zPAvF+k-HAÉkMÒ¦ñMAõ_x0005_OK~KAÏa@_x000C_©9RAÌ_x0002__x0019__x0014__x0011_6KA¯ô¬ 9PAÓf¡³ãäLA%«bRmHAj_x0005_ºâí_x0006_QA_x001C_µfiRA_x001E_º}ºpSAß_x0005_z²_x0003__x0005_éÌQAf_x0014_ãíÄ×IA`FMÔJA1Ú!ì_x000F_:NA~_x0011_B[wNA'O_x0015_QAhÅ/ÈìPA_x001D_Ã_x0014_r"ZKAS_x000E_~_x0004_zúIA-M½ÜÍ&amp;SA¯/ý_x0011_íTAð5d8-KAo©_x0001_ïKAklz{TA¬Æ9ÞRAnK_x000F_xQOAùú_x001B_gRsLAP¹ZÕ(FA&amp;ÕL7_x0007_cNA¨Èî25*OAÔÎV]ÝØLAêàí8öCNAÓdÏKqÔPAÜWË¸	MA-ÑØÂ»MA±1&gt;_x0002_g¡QAºmW«óúIAQ·Q¢KA_x001F_e\ð¶2KA}_x001A_áµÎNAb«tåQAÛÜS8VA_x0004__x0005_Ãz_x001F_¢xHQA_x0014_Í_x000F__x0002_äMAÇs=&lt;_x0002_NA×ãØ_x000F_ÃíOAu´êæôMA"&amp;DÔÑNAN_x0003_n(îáMA¥_x0010_­;@_x0003_RA_x0012_&amp;\¡_x0012_PAÞç(Ì*¸MA~ÖP&amp;_x000F_RA¼	_x0016__x0018_ßÌSAº&lt;Qã{QAbFS¹ NAÝ _x0001__x0005_JPA&gt;1_x001C_¼ÝPA$_x0011_g ØMA¸YWÝOAzj1 MA_÷­¡¦*SAù¬&gt;&lt;ë¿QAUñìgÁúPA_x001F_cýsTAs»b_x0015_3OAë__k®NA¾¤B`CNA×Q¡Þ_x000E_KAÙYúç:PAÒçPAqgø[± PA-¤î;hÚPALî_x0005__x0007_¿_x0013_RA¸Ü?­àéJAaôZ2nOA.Ï¸Ö_x0004_@NAá¾©þÅMA_x0007_~Ô×_x0005_3QA +±«Ä&gt;IA'Û_x001E_.RAÔIæ&lt;ÅHAÛÅ"öÉLAÜ³_x0017_º)"LAãö_x001A_«I²QAnéi8â°SAH_x0002_\,_x0007_&lt;SAÁ¯_x0002_¢ÁQAò_x0003_ÆöåIA¦íÿò_x0015__x001F_UA00·kÓMA:_x001F_UIpHPA!_x000D_®_x0019_NA4ÿ0º1QA{v_x0016_QïKA1Lf·i_x0002_QAØúLQ&gt;ÒPA¬D_x001D_´R¬PAü§6zW!NAM~òvTOAëõ¢æû/LA_x0006_PM0üfMAÀ¶_x0003_PAâC#W_x0012_ÀKATV_x0001__x0011_ÄMA_x0001__x0003_mË«&lt;/ìNAçSZ_x0011_YNAZü­ß¦OAêGÈÒFJARúÁh_x001D_¿OAx¦nf@_x001A_RAsnÂÒ²OAÁª5h^PA"I¡5NA¸ÂÏXmWPAÏ._x0019_®LAþ_x0002_ÕuJpPA§'_x0002_xî_x0002_QA}FåèTA·ìÔn­QAG~|NÑ&gt;OAüh©àËQAxÞß@zOAô×_x0003_êQA¤¼Z(QAYdéüÐPAóÁñ_x001A_YPA¸sÞ(LA¤@ zÓ~MAÄý_x0006_rvNA)P§¡KJApú*¿æPAùNÕ×_x0008_nPA"	é=!RAWh÷g¹iPAÄeaN}_x001F_QAßyê_x0003__x0005_]WLA%ÄF:RQAÄ/[_x0003_NA¯w«Ü#íKAÏHq_x0004_;MA¨}À8_x0008__x001D_PA_x0005_L·mQA&amp;_x001A_°~q_x0004_PAæ°O_x001B_õ_x001D_LA|~£W_x0001_.QAÃx¹ÊÇ_x0014_PAå#è¢nÀNAoü2PAÎ_x001C_Þ¦wMAå_x0008__x0003_×_x0011_1PAËÖ	²piQAÕ8_¯ÿªTA_x0002_Å4Ç_x0005_PA½ç&gt;j_x0005__x0017_KA]tÄ+_x0010_±RAkõÓ´ÀMAâ_x001B_Tó@RAßê&lt;¾NAõÕâ|ÿQAÐ¯IZIqOA_x000D_Ùä¦PAØ¼_x0003_çRAlë¤¢XRA¥_x0001_â_x0008_Ü[NAÏÏ»b_RA{¶F6òJA½RÁ`OA_x0002__x0003_	cé¡;¢PA_x0019_MþÉDSA]õÖ&amp;vöKAcm*jx`NAç©QìÙöPAò¾i_x0016_pKQAñp¨	eÝSA.j5JÔQAÛ³Ó»îcOAÂå¹(ZMUAGucè½RAZ_x000C_RìeCLA_x0004_á_x0013_Eï§OAéwaÏSA"dÃOAÿ_x0006__x001E_®e_x0004_EA¨tt6IAÿ	ãáQAô_x001D_z)úIA¶òz­,RA_x0005__x001A_Â_x000B_,_x0005_RAüÜ4_x001A_OA7Á]cQA¾}D+ñâKA,&amp;³HÒJA&lt;Il_x0006_èQA`0ØGýNAÿhT×X¤NAO~7úYùLA_x0016_.Ò9¿&amp;OA_x0016__x0001__x0013_±NAöãç_x0002__x0005__x001A_bRAa}°\MAbÁªÑ_x0016_,SAs_x0011_|áóPAkÙwpÂMA3E±½W±QAòP]rRAíGW@Ç\QA_x0004__x0013__x0001_\o©UAíq_x0019_ÁsHA¿ØãôPAs_x0003_X*vPA²TkhUAþõ6ZêIAÝy[Åj_x0018_QA½Õ_ôÂ9PAå&lt;_x000F__x0015_QANÔl_x001D__x0001_RPAk`2ª'KAÿ_x0007_n_x0015_ÏQAMDÁê¸ïOA,þî±±PA(ûüüÁbPAåþ(ªg1LA_x0018_à_x0017_6SÛNAÆ[½5òKAâ²N¯dQA0cRi_x001C_ÊNA_x000B__x000D_ä_x001A_ PAµ²eÄAPAÔ¢µ_x0019_&gt;MAlÝò_x0005_RA_x0001__x0003__x0019_%|ÅØPA_x0012_LÙèdQA%Ä¯_x0006_OAÖ7o¶õOAR_x0002_°_x001B_{àPAßônèNAü|â!ÛjKA_x0011_Q°ÑÇOA_x0008__x001B_ð"]RA4#¹_x0015_úRAÁ)"_x0007_ÿ1PA³_x0014_ú[®³RAY_x000D__x001A__x0011_¶NAfÕ¼üHAÚ_x001F_äRÈºRAd}/5ÊTPA_x0012__x000B_$õSAÌâ;ÿDRAÑ!F·âNA_x000B_¢_x0013_»î`LAúFÓø\ÒSAdFm)p¿LA_x000B_X^ÒC#RANÞÆlâ£JAD*ÍñÖÝLAmË»Íý3JA½.·Õí¾SAL°7àWAþT'Y#ÆPA(­_x0017_E¯ÛQA^V[Ô¹¸OA/3Z4_x0002__x0004_ÛÀPA¢;ÿ3(_x0002_PA_x0006__x001B_±{_x001E_*QA©_x001B_óhKRLA¡3Ò5èPA·']6_x0014_HAÇèÍÏJPAèò\ëµQAøDÏ³b.PAdÎ0KLAÁk!KÀLAÖAM¸Ü_x0016_MAíØ¬-MAøàëXö_x000F_QADT7_x000F_Þ-CAï\ÃQA¦{ìê£_x0016_QA_x000E_óÞð_x0012_OTA6l¿áHAë_x0001__x0012_á{ÄQA_x0018_bÚöáOAZÝD5b?RAÒÜHæEMSA¤_x0003_¹Ç¬OAÎªXà_x000D_&gt;TA kPW_x0008_JA_x0003_&amp;ß'µPAí:7CÐISAÔ¨ß´Ü¦IA._x0011_÷Îß#KAZ¥W[ÜñHA_x0018__x0003_S}_x0006_PA_x0001__x0004_Q_x0006_OÉéPApN_x000E_ç_x0012_NAE_x0019_ñõÍØKAzPõ_x0010_ ÊSA»ùï_x0018_³nNA£vç7(¨NAðw¤_x000B_è.QA¼©ä_x0002_{óFA0vÓ__x0003_TAv_x0003_8_x0012_k_x0007_SA£U PAF¢ áË=JA½Æ1Ve²HA_x001C_[G_x0019_+QKA:¯_x0001_yx_x001C_TAð¼ð»_x0012_	LA¡¦L_x0004_YQAÕ¼ýPAýñ_x001E_¡tNAyÂê?MAtÍa_x0008_.÷GAHe´^HLAº\÷QA#_x000C_¼ò3#PA­.µ&gt;÷_x0003_SA×Éòz_x0014_yLA_x0014_\ºûÛ"QAgÌÿ\+CRAnÍùµoRAë_x0018_é_x0013__x001F_QA¼Wg_x000B__x001E_WNAxwXi_x0001__x0002_ÛMAàYIÙ_x0001__x0016_PAÐã	n¦^QAÊ(_x0001_é¸¾PAHñNe$ÝJAë_x0011__x0011_FñLA_x0011_?wÆOA',ÔCUA0i_x001C_^ÐRA"]LÐ|QAI$$ÙqzQA®_x0019_ÓÔLA_x001E_æ@üñPA@â_x001C__x000C_fLA_x0019_¤l¢.PADëRlSA_Àe×¿GA_x001D_.~'¬_x0002_QAÅü_x0002_vsªRA­$ßh»QAÉí@EPAhö%¢L/RAQE0µ0'QA%z»[_x001D__x0014_NARDÎMA}B_x0001_¤WJAt°_x0003_\ÖQAþAloéÑQAbÑB÷9ïPAµ9­À_x0017_PAJÏ(ôi%RA³É0ðäÝQA_x0002__x0005_DÉÞ£_QAµÅHW/'NA#Kp¯Â.JAÌ8TBõQAo;¹t_x000F__x0011_MA_x0015_z	_x0015__x0014_GAì9_x0012_ÿPA`#Åû_x0003_ÁEA°_x0007_Õp«eMA_x001A_1üOKQA_x0017_Rp_x0010_5¼OAZpÎÚÜêSA_x001C__x0010_å_x0012__x0016_¥OA§ÄL?Ï_x0005_NAaÙN?SA8ü/ýànPAß²VÒ-UA¿WW\FêKAÙ0¼_x0019_8QA½{·_x0004_¸NAíH·`*jPAaMm_x000F__x0019__x001E_RA5Âhk_x0013_»PAÔP÷	QA®Þ_x0004_^_x0017_SA_x0017_e_x0001_6,ÄLA_x0018_ÇÇPAPL^ãIËNA+L_x000D_VoQA?}E} _x0010_SAPÖN±7ºOAi=_x0001__x0002_j¸PAãKê2&lt;MAUliÉQAÀ±ÿâ³qRA½N.JP´FA Âíd¡ÂSA4_x0006_¶ëÁPA®HÏq_x0018_JAª¶ÐÞ2ªPA]XwNA_x0006_¤Ã7nLA$¿yú¾_x001F_RA-iÅßvMA_x001B_#D½ÔßOAä_x001A_µ&amp;HOAó_x0002_ë­JvOA&amp;L¿_x0016_rCQA¯{à0OAè¤U¥òPAãV_x0004_×HOAl*oeyÕQA`î¯À®LA;ø_x0016_ñL@LA7I_x0010_}ågTAñý/ÔhQAe¯½Ð_x0011_àQA_x001B_Ðé&lt;MOA_x0018_Þ¾%LAW;hÆIAäDÑÜGA»Úý!£2TA9DL1°{GA_x0005__x0007__x0011_¾³aSA]#çãÕøSA_x0004_¥ÂRQA§_x001D_9ÈõhSAYÈB_x001E_¬ÇQAÀ87ÇMæQA_x0015_QAn4RA¦-¬&lt;uPAp°f_x0007_É'MA_x001B_¸úrûQA_x0015_$¨ ìLA	_x000E_&amp;Å[öLA ð8ñyIA_x000D__x0006_½ÞCåRA\Å^£_x0001_PAÙn"_x000D_SA6mZÙOAÃT`¥v;RAa _x0002_z_x0002_SA¨u¥ÀN7SAÍ_x000D_¶Ké:OAÛt_x0002_þÁDAWÞ]Wì¨OA[_x000D_#rmRAüw_x0003_¤ÝMAÁ¨Ó§!SA¢û_WôâRAs ÔìfRA_x0010_da3_x0010_RAY_x000D_êÑóSA\_x0008_e{_x000C_IA_x0003_Á_x0002__x0004_bùOAÀÈ_x0008_ÂPAu_x0001_ýÓ|RAC¾ª_x001D_¶SAEUë)PA!-üÝLA³Û_x000D_ùPA_x0003_¶=_x001E_(_x0019_PA»ì_x0006__x001F__x0018_SRA´qdEÙ_x0005_LAÄ%ÌU¸¶IAÝr&amp;0NAºá_x0004_ÌXOAXÛùkPSAþ¢ç1Þ!OAáX°__x000D_QAï¡®öySAS]kj[OAï_x000C_¤Ýi¥SA»¹1×.âJA§kvcRA³N=_x0015_gÝKAPktµ&lt;RAÕ_x000E_µ¬÷RA	ÁüHËLAk_x0002_Z_x0011_SAN[_x000C_¹QAÜÉô7ßPA_x001C_~¼_x0007_E¼LAÿñ»2ëPA¨|jjòfNA¤l_x0011_6OA_x0002__x0003_`{ï5½QAÿ×é`_x001B_PA&lt;_x0010_äpQAl| ýÓRAÃÐ_èRA¼oBNAÖÓy0_x0015_þMAèNçùAQAí+bLA.à¸º3MAÛ}uøÄªQA9äôaTlLA§¦"[µ¤KAªÆòMlaMA7H,^ÏPA_x0004_´ÏvzRAÐQ'jDAí_x001E_§Ü¿_x0013_QAÇ8­ïPA÷ÃÓ_x0010_¿cRA\£¡É»PAêR§O_x0005_MAd¢Oß¡¬KAFz_x0018_ÏûùNAéÐ2saPA(Y_x0001_xZÓKAü?_¨ÙéPA8_x0017__x0003_;`ÁPA_x0017_Wÿ$PA_x0016_0WûqRAÈÂ_x0015_&amp;¢QAêóT:_x0004__x0005_vHA¥V7SË0QA9¯R°_x000D_PPAx_x001E_¸÷µ}PA_x0007__x0011_$QxPA/ý´;MIAÈa¢ìQA¡]YH:5PA_x000C__x0003_h°¢ªPA¬+_x0010_ûÑMAß©VÝä¬RAÑ},á.RRA«ÚZÄ_x001C_ÌJAs_x0014_"mL_x000C_PA(µff"RA_x0005__x0011_ãÜè#PAÂÏ_x0019_ÖÅcQA¼_x0004_sÄþ¨QA_x0002_Kã_x001E_ÖNAÏcõ®_x0001_³LAòjû£_x0012_QA'Rm_x0005_LAú´v6ðÌOAâ_x000E_(_x0012_JA]p!UÝ9TAñ1ï_x0006_væFA¸W=ÉsýNAþ,vEElOAÜ~Ñ*ýOAÚ»V*TAD&gt;RÛïPAVFÅàIA_x0002__x0003_QÏí=²øMA_x0008_@Aâj+OAf_x001F_ýÏ	§QAù\Ýù±MAº{.0 MAoX_x0019_g_x0004_OA_x0002_ö1&amp;4GA!ß_x0012_cÝýRA¯àñÀtKA_x0016_ßz_x000B_^UA£I×)IAÅ_x0004__x001C_®_x000B_QA_x000B_®×;&lt;QAOÄ&lt;¼ÖOA/JKRA	­1%ÿUAü\_x0001_ÃQA¯¤5ó RAL_x0008_¡jQAë^dG¶PA]Bhó_x001D_LA¢_x0011__x0002_sÕüMAµÏ·­OôQAáH_x0016_ÀøGAyev_x001C_ìMAî¬_x0019_jÈËOAèñtÜÔNPAFMaFLîJAñV_ÅÿJA_x0001_6Vô!îMA-SÊôÌRAJ¥é_x0002__x0006_ZLOA¨_x0005_/=ÝiOAC»_x001D_i¦ SA¬|ôi¬xKAïí}_x0005_d\PAä9Oîå³OA'0¸ÕÆ¥NAßÀN(þSA"ýõ_x0012_=iHAìÿ_x0003__x0004_vQA_x0016_ëê?QAÛíâb®KA_x0008__x0008_Î3úsPAµÒæ_x000B_	RAM_x001D__x0003__x0018_¶JA¢`)÷_x000B_MA'yîUÃIMA3@ãõ{½PAònUMTA_x0006_ÒèØ¬pMA¢=Æ_x0010_hSA_x0005__x0001_¦_x001F_@PA¸ØêTöCMAJþ_x0014_#&lt;HNA7@yµ±IRA_x0014_ÅáO_x0011_PA·_x0016__x001F_MüHRA¬:+?PA#®_x0002_W5\LABõ/ø¡PAÏÎÔ°îQA_x0008_Þ_x001D_ÂÑ­PA_x0001__x0002_X°.4QAChßPAë²ür{OA×¸\$`'IAV¤{i.NA×s9¬Z­BA8Z_x001E_M_x0019_¤RAa±FíOAÊ_x0010_º_x001D_Â²PA_x0005__x0005_e%|	HA÷þb^{ËPA ù#Ò­SAØIed¥SAÔ×Ï$LFA_x000D_-_x0007_æjMAñ3hE¤ÜPAÖ[Xû¸PA`_x001E_Ê_x0006_N²IAÆ_x000E__x000B_fJAi_x001D_S9_x0006_NA*wçÀTAöð_x000B__x0008_ð´QAx_x000D_»þ¸KA¨ô_x0011_µ_x0016_RAÁö¤©ÎLARv3_x000D__x001B_ÍGA-)Í¶± MAoLmà_x000C_)RAßÎ?ÚrçLA¶ñËjf_x001F_QA×p5%ý_x001D_KA%{ ú_x0002__x0004_ð©LA³GÛ¢_x001F_PAÝt!ÍIAr{%Í§ÂRAW²"hDPAÈiüÌ_x0017__x0004_KAP1ZâOAîëz'sQA_x000B_^ÐºAQAÞà~Z_x000E_ÝOAÅ_x000D_ÂÍYSAh¦Ú»Ù(RAÛ^G)&amp;ËRAÊæ_x0003__x001E_NA_x0012_w_x0003_&lt;_x0012_JNAP_x0002_äÔ+PA%LUî¨MAöÀÖcø[OA/_x0012_|5°NAúcÓ¢_x0018_IA_x001C_&lt;×ïC'TAÃufÆ_x0010_LAª²_x001F_¹,MAf°|¶O´KA_x001E_UT_x0019_×RAÈðà_x0002_ÄaQA}£=à¯·MA IÝdA,_x0010_cô*_x0007_hA_x0013_øÉ_x0017__x000E_dA_x0001_à_x0006__x0008_È_x0004_hAzûM¼ eA_x0002__x0003__x0015_¸!,ycA&amp;4M_x0012_	f`AEHÉóaAÚH è¤MeAE¡tz@dA_x0008_(YL^fAµOP&amp;cA_x0010_°LÒ:HfAN3X_x001D__x0001_gAÃÈaØwbA·M_x0013_X-hA§ÀÎu_x0008_æ`AGA&amp;¤ÂöeAïKÉçªaA_x0017_p=j_x0019_dA_x0006_w:_x001D_XiA¡¬òá¨±aA_x0003_¿:¹ðaA¥8¥ç*kAEàãi1dAÓ¾ZeAÅlOÄ\'eA/IG_x0003_VdA_x001C_UCH6hAtXr§R¯dA9S_x0008_~ì.fAÂ'_x0010__x0007_ìfAãPl7÷aAöclVQfA­)#JY?cA~Û@ñ¢7gAöÐæ_x0015__x0002__x0004__x0007__x0003_jA_x0014_¶Ñè»ñdA4{s¸üeAuç[ø_x0016_eAâ2»±_x0001_§bAN&lt;þÔRÂeA_x0015_öâö&amp;gAØóÕ&gt;fAV5QZfAaJ2÷ý¢dAùt&lt;Á&amp;_x0010_gAm_x001F_ùÞ\:dAÚ@`Y¢_x000D_eAÖ_x0013__±KteAÞ¡_x000E__x0002_p_x001D_dAÕþ_x0014_i±ÖaA_x0003_¬H!s½eA5îãÞw2dAÄÐm¦Ã¥iA:)XuaA,?,¡°eA_x0006_ù&lt;e_x0001_fA_x0013_Lo_x0005_efA´_x0013_Ú\_x001C_fAª[Ò_x000C_~|fAÑã£ÁÜgAê¤²ÓbA±ÕuO?ádA©Ë0zÉbAVù°gAA&lt; 'WbA¢¯#Ì;aA_x0003__x0005_ ¹zE·údA_x001A_¯ùèèl_AEö&gt;gá&gt;hAüí¸_x0017__x0015_bA_3L¸s¸dA_x0002_|Ï _x0008_eA_x000D_þY+cAîÈ÷å_x0003_-iA^eà²ÕòjAçÀ+á'ßcAùx@º-oeAõ!Oö_x001C_²bA_x0001_Cæê_x0017_#fAg_x0007_b_x000C_?ýcAÿÜþefAZÅEG/odAì_x001A_£yeA'_x000B_/(hdAÍQ_x0017__x0012_dA°:³_x0002_?|^AD_x0002_0·_x001F_ëbApÒ¸}ãæiAHÞÉ¯,aA5Í:KaAÓAªË(QfA_x0004_Cée_x000B_dAs&amp;×_79aA(ÅâRÙgA_x000C_&lt;F_x0019_ÉZeA	óÇØ|cA­IÜ_x001A_vdAZ~Ä_x0001__x0006_®cAß}_x0019_7½ÝbA\7æ¡ïïcAJ2r!dAT)äÛÊøcAÀûü_x0013_ËfA¿_x0007_Uýç_x000C_fA¹á]¥Â`A_x0016__x0012_5F5ÊhAP!EfA±ÜpU¹_x0003_aAHÅ*ê8³dAt;QmÚ`A_x0004_ÏC_x0005_´wdAN'ë1ÃòdA:[7äfA'gòFGaAúi.ô_x0003_`A¦­äQjAKò'_x0014_¤%aA_x0002_`"_x0001_P;fAúô5ç2ñbAðBõÏ_x0013_ÞiAÄÐ|QfAMð|í;,cA¥ð1R'ædAÂÌÂÕàdAh¦Ûïë0eA_çÈ-_x0018_fA7ª%3SbAªÈÜ_x0002_vRdA0¼ë_x001E_LbA_x0002__x0003_axZó.lA¨fÏ_jAüÞGr&lt;ûhAu\§q_x0011_dAÿ+R_x000C_dA±¾4_x0003_v_x000C_cAAÙÛzRfAªÃÍIÀcAÀJÎõeA.ÓËj_x0001_hAxzM:ÄdA¯à9XYãfAÞFý\fiA±cH_x000E_Ë¨eAñ&amp;0®ÛcAkÂ9aöcA¸_x000F_øÕ_x001D_gA_x001E_µªoeAñté¡{3dA½ÜzÜ¦cA#_x0001_9vÙòcAuü{Ê_x000E_¶eA7_x000F_4lm¿dAf5&lt;¸&amp;_x001B_eAT¡fZZAeAV|×_x0004_"òeA_x0016_Õ_x0016_hïbAåè«*~scAKº	.1_x0015_dAÚoM_x0002_fAay7ëÿ}aA_x0002_ãÅÝ_x0001__x0002_üÄgA&gt;_x0004__x0005_j`A4°På	`A_x0005_[ÍbAÆÜs&gt;eA:¯EO]eA«5²êVÐcAÖC¦ñ}¾dA_x0016_,_x0003_¯u_AÅ_x0003_ÃS¶dAlöv­eAß ÃR_x0001__x0003_cA_x001F_q1óiAÛ|ÃvöcAYÂÌ»2eA1_x000B_ ôVfAX_x000B_Ñx_x0001__x001B_fAþEö+ègAê6(¥ªcAÌìö_x0018__x0016_dAC:_x001A_L'shA2_x0003_½9ºcAÑÿ4 _x001B_ cA_x0013_hå»WºfA_x001D_åÚÁìcA¨º©ñÍÓdA_x0013_%~¥GeA·VïÍaaeAÍ^0&amp;Û³aAÌ_x001B_nLgA"¸ÂOEeAÿzb-eA_x0001__x0003_Ù¹&lt;ÈGdA¿±i¢%bAÒÖ+öbAxIõ%ofA:ãG¨Â*gA|v©äv,cAHE8"ð[fA²Lx{÷ZhA_x001E_÷]ÁþcAÌñ.k&amp;fAÔjÙÕ#_x001B_aAyþ_x0006__x0013_ÕfAQ^å-_x0013_jcA_x0002_þzy_x0001_dAT»¾øthAà_x000D__x0017_H«eAR8ÇUÈüdAY½_x001E__x0016_ð_x0011_aAÞç¹[eAUÓtî_x0016_bAÀï»È-naA6_x0015_ ÙÐeAÉL¹_x0011_¤aA_x0006_¡ß¤ÀëeAÿ«¿MÃ_x0007_dAõ$+aA`h_x0013_:LeAWô~_x000E_bAêû_x0013__x0005_$hAmJýkôbA£ çbÓ\Aúï_x0003__x0005_½#bAC_x0018__x0014_~_x0017_jfA­Å_x001C_ü*adAy_x001C_ÌMfcAË_x000F_F9_x0013_ßjAÄ&gt;1×gAË]§7±eA_x0008__x000C_]_x0019__x0002_iAúª_x0018_¯_x0012_cA¦_x001D_ñÎ²hA_x0012_^1¸!eA­_x000F_¤_x0007_µ_x000F_eAæ×_x0007__x0012_D7eAW_x0005_EæÉpeA¼¾ÀeAMiìsÔeA_x001D_l;_x0011_fbA_x0015_OÀ!_x0015_cA_x0007__x0003_&gt;Ð_x0018__x001F_cA(Á\_x0010_iAÚ©FÒ_x0013_gA]-~PSgA_x0016_øk1ê¼bA³2A{bAû1o¦OZbA²_x000E__x0012_ãdA@ÍZ_x0001_Û_x0008_aAJ_x0004_·ç_x0004_âcAð£é¶&lt;bAR_x0005_úI%iA¸¦Ëþ*§dAKÞ_x0002_fRÑhA_x0001__x0005_!_x0002_+dAÎÑN©·gAæËü_x001A_´¨fAT9äí!dAxêO_x001D__x0017_aA¬_x0012__x0005_Ç§gAøL_x000D_õAfA®_x0016_÷½·ôlAèW­_x0003_¤ñ\AíKéøÀ¶gA_x0007__x0018__x001A_6b`A×_x001B_ªå±cA\N;dAHàHbÇgAü¦Ã@8_x001A_cA_x0010_NÙ_x0019_ËgA¡_x0017_Fõ^aAÔñ_x0017_ì_x0008_dgA_x0008__x0018_½ìE_AûCâêÎaA©¦Îî:_x0012_^AÃvÂ&amp;mfAÒ¡ ô}BgA¼_x0004_¯{hAðZ+9ì³iA3Gfç_x0018_fAÕB_x001B_'£²[A¶s¹&amp;RiAò¥æ¯BChAB'äÇR÷fA$_x001A_~_x0015_?gA­þÍ_x0001__x0002__x0019_ÚcAGFZn»bAú£}_x0007_eAhÐÕÎ_x0019_°gAÊ·¡pô.gAsó_x0015_ãÐeAG÷_x001D__x0018_x`A)b_jAÜ§Êå:1aA	¸qëþûcA_x0011_KHsÛ_A¸YÞðeAæa~_x000E_cAþRÏ\hA=_x0016_ÐàÜdA!¼H¨-_x0010_cAã=+lÁ_x0007_fA×_x0019_Q±ú_x0003_dA:¤R­QcA^¥m_x0018_hAÃ}¯0"^gA31=ÍÙfAuÃÎôbA_x0008_ÿ_x0012_{_x0013_dA,ä0ÓTeA`Ê_x0005_WÈhA'|`IKgA¶ÂÉïFÎdA(á4q_x0004_bAoö Á¦0fA¿Ï@ûyhASçî_x0011_ÚdA_x0005__x0006_Õ6¦Ýè.eAõáä}_x0013_;bA¶{~ÓJégAó`6_x001E__x0016_¥cAÿZ`A;F*ýß`AêaR_x0002_ï3\A¼ÏqJ§hAbëÿ2^A-Hw¿WcfA"9ß_H(fAì³ØJJeA_x001C_Ä$º&lt;_AôèÎ_x0002_XcA,_x001F_úï¼ÂaA_x0017_e}_x0008_gA_x0018_Î«?_x0014_aAÅàÛE×õdAÿïÄýcªbAÑz_x0017_ÜÊ_ALis¼ÿeA½Ûë§õgAx)ú¢_x001D_iApÖz_x000C_ÿfA_x0019_ÏtÉ±`A=ÌöpìTaA9_x0003__x001C_ÆÉcA"_x0004_yb®cA_x0001_[h\fµfA¦ï_x001A_NôÝeAg_x000D_þ_x0005_a«aAr,9_x0001__x0003_5È`Aæë-Gl¾hA(¯´U	kAA,ÿÌaA_x0007_ 0¼ÅaAÌªjATñ_x001A_(ahA`_x000C_x`;dAº{ã£_x0006_abAÌ8Þ \A^¦Ç@¡cAÔ2_x0018_ì!dA'r²b¢bAô_x0017_î.cAbþ¾eASGd//ÂbA&amp;_x001D_=25cAâ_x0002_ÝPÇfA_x0005_btÏÈ`Aþ#Y_x0007_1ÚaA³&amp;úãéaA;¡ÐæcApà÷è¾fA__x000B_£øµlA¬vÊ´jTfA&lt;_x000F_±{2OcAÉß_x0019_¹bcA!fØ_x000E_@ dA_x0012_}_x001B_W_x001C_ZcA}_x0012_nÔècA|æ¿ßÚMcA_º_x000F_v¼EgA_x0001__x0003_ë_x001B__x0016_õÃdAäÄSAà2cA+ì|[UgA×¡_ûiAâµ³Ðê·fA¹_x000D__x001B_ÉcA&amp;(_x0004_Ä°_x000B_eAÂ_x001A_lÊeA_x0019_ÌÂGcAâ(­-×[dAî_x0003_¿_x0016_cAz_x000F_dÃhARB¾îfAbP_x0012__x0002_ðeA_x0018_ÌaljAkYí§'dAN%&lt;³µcAÄ#_x0004_÷¨¸cAõ½þÁzaAÆ_x0011_3é"ødA'ÊpïdSeAÆ5wgEÖdAohÌ6ÆeA×·Õz_x000D_[gA¦&amp;ºgÜbaAÊï_x0014_Ó×MdA¨¨­Þ¢cA_x000E_"_x0002_Ï;cAq&lt;0%®8fA	áÂòN`ARÍTH_x001F_}gA|O_x0002__x0005_p_x0002_`A$\l¿þbA_x000F__x0004_Xè,bAL÷R½!ÝfAÇQ[ÒpiAëýÛÙhAÑÃU(õðfAVäoëôº`A_x000C_³!lôIkA"JbX{DcAHPüh	eA`ôq[ÑqcAÂÒû4­fAO(]ÑaAS_x0008_)ËæùeA_%V ª»eA_tc¬eA±0ÑvcAë´É_x0012_8=dA¡?h5bA p°nþbA×-~"PeAeØ®ó:íaA_x000D_Ùj_x001D_Ò!cA_x001E_\îÚùcA»QZÑcA9¸ÄldA°_x000D_i$ù`Aàè_x0016_À_x001D_dA_x0014__x0014_ùscgAGC¿_x0003_-zdAØ;«_x0001_&amp;eA_x0001__x0002_%ùªÌìcA3häü_x001C_eAÏË¦_x0012_ybA"_x000F_b_x001C_=eA=^FOúeAÊxíð_x0003_kA_x001D__x0019_þÛÖfAÂ.Æu&lt;/dA¶Ìã_x001B_ªfAþ°_x0013_1_x0018_kdA_x0008_í$D*%gA%°_x0008__x0005_áÄfAÀÇ±^_x000B_ºeA¡|['_x001F_eAÿXùýí0bAê_x0007_jÕ_x000D_cAQîªµË­cAð¤î?¢ü`A5£_x0012_$(ÖeAÜ3XV2:eA_x0008_k»ojñgApL[² 4eAÑ_x0011_]éw_x001F_fAÇ3¸÷NbA.óFõlafA&gt;o_x0007_3·cAàOÛ0X_x0002_bAMz_x0001__x0007_âbAûçVÑdA¨*&amp;gfAüTÛÕÅ±dAÄñ1i_x0005__x0006_á)bAÓÁ_x0007_92fA_x0002_Æõ\áÆdA4mÔWÝcAòC_x0012__x0006_èídA¨_x0013_&amp;	cApÞÍ_x0016_nëdAæÐ;D_x0003_fA_x001B__x0011_Òlø³jAþæ_x0017_¹dAy6ÁI	aA_x0004_Þ6M&amp;hAà(K8cAe6³çgAÒG0~½cAr_x000E__x001A_Ñß@gAÆdQÏÖOdAèÏ²¨eABU-5uûgAP@_x000D_´gAÕ	cA¶@©_x0007_½gA_x0001_{z~haAØ5ë(EdANd§_x000F_£}eA&gt;©÷ÙìähA_x0012__x000C_è»]_x0010_bAë[cA¡µ½öêeAtAÎë?XfAÜ9óuTªiAp®_x0001__x0010_	gA_x0001__x0006_ÂÈa6GdA ô;$»kAKq_x0007_å6hA_x001F_Ì3_x0011_BbA-ÛK$sdAÆé§ª_x001D_PiAô±ëÆ_x0002_dA_x001E_·x!y'[A	è_x0013_Ö«I`A_x0003__x0004_D_x001A_gAvíåÉ¾`A_x000F_#«B{gA ·"â7HgAÐÇÜ_x0017_dA%:ýÄ¼¿fAÊ_x0013_å®Á_x0003_bASaA0õlw"gA_x0001__x0005_³ÑÂcAîGA¼rËcA_x000D_%Ûê·bA_x0015_+Á¯_x001F_dAè_x001E_Èâ«ÓcA6Ò¬IÀgAtQ`_x0007_È÷bAlTL@ÅhA¸_x0010_A çeA0A_x0005_9cA_x0012_ËZ+éÛfAäJB,óígAAÀ_x001A_R§nfAÜ¤a·_x0003__x0005_³ükA_x000D__x000D_S_x001D_X²_A3°Ò_x000E_nèeA¾_x0010_Öæ÷geAp	2ß³¨kAç	°N`AÏ¬5³T_x0016_fA¦ôï¨ödA_x0005_"@°_x0012_fAU¾çKû_x0015_eAåB_x000C_ÆaA²_x000D_)_x000E_V_x0002_gA_x0004_½¢A¡dAß\ø|eA»#S +eAM_x0015_4q6bAéÖKÇöîcAÜ{ÃSÈaA:AþL fAP[ü×ãcA8ËW&lt;t{eA¡ÛÁü_x0003__x0001_eAn3Z0«_x001B_cA_x000F_HË_x000D_®OgAë!IÆ_x0019_ÄeA Ì¢¾(yfA?_x0003_wß^dAD,Ìèb¥dAD¹_x001B_²_x000F_ÎeADÌÌ±ÄcApn×S.¶aA¿_x0019_/8½dA_x0001__x0002_Î_x001C_ÄÝ¹gA:M³.hA_x001A_g7 ìdAÙI _x0018_¯)hAü_x0017_=)åÖcA_x000D_¦«¾J$`A_x0001_ø_x0005_èÛ2hAÉÇ_x0019_eAV']H_x0003_ÉiAdßÇ_x001C_®gAÉL_x000D_½ócAImì{%UbAðåÄ_x0013_iA_x001A_Çp2bAie)_x0019_ogA¿êè6¥5aAÏp@_x001E_Ö¥bA_x001D__x0006_Ê\í`At_x0014_þã÷iA¾-Ø,üØnA;Õ_x0008_Â_x0006_¬eA08×_x0012_gA\ev*ý}dAÈÉ3¥eAEi"&lt;¬dA\_x000B__x0019_¬3-fA_x0010_Zÿ¶°KbA_x001C_a_1_x000C_ØeA0.Æ_x0007_±_x001C__AÚ¼R°_x000C_eA_x0006_BAô fAÒÌ¶N_x0001__x0003_öçdA¢çD¾WGbAÂ6p,º}bAÖwôG¬ÊbA¦÷ÊhÙbA²NÈCh_x000B_fAà_x0002_xÇXAíqôruófAVã_x0007_	_x0014_fA_x001C__x0013_¡_x001E_4=jA_x001D_µ³zÛ_x0012_`AÎåÜ%¤ôfA_x001D__D,_x0005_adA.Q_x0012_zmgA¯-5ñ_x001F_ðhA§ý EvdA_x001A_ÄÐÊ6'jA¼£f6*Ñ`AÞ¦ÙÁeA³_x0001_³§ëhA+Üud1`AÉ½ú¦SaAèI_x001C_D_x001D_`AÂyj´dA_x001E_±T_x000E_ÏÙeA©Õ_x000C_~mcA1õ¹-5ýaA9_x001D_Ä_x000F_oiAêO§¼Ê¨cA0ù=ÔèÍcA4H_x0019_c3fA¢é;î_x001E_§]A_x0002__x0003_ÀEé*|¤jAÆfôSßhAË_x0001_ikeA$öOL²ó`A_x0008_á-_x0012_è_A}À´5¥aAìøYòÒûiA_x000C_O}§c_x001C_bA!;XðÒifA_x0003_¯góeAûâ¤*¾cA[:TïäbA_x001E_¦þ¦ö^A_x0007_øQkGEbAnïD¬6gA:|	¡ÙdA~ªlihAÂ¼íä¾dbAÞr}Ò#fA¦J_x0017_ QgAN¯ÌÝÑgA*ôNÝfAù¯ÿÌcAøîoÂIcA_x0019_s&amp;ÕuÈdA_x000C_Zk_x0012_qfAÌ8Öùq¢eAÈB~C¢ZaAzÚ_x000C__x000C_d²bAW6_x0019_åçdA¾VD¬_x0013_ykAd×/9_x0002_	¿NhAy~[{_x000B_fAöÜ5ûfAYÙI_x0003_ bA1¤õÇ_x000C_äeAõ^_x0006_»9qbAõ¦ñ2èdA0ä=_x0018_iAê]ÿÞ·®^A_x0012_{¶¥_x0004_fAäÓS;Â_x001D_hAêÅöÒêèfA_x0019_¤q_x0005_eAñ_x0001_¥~gA°4böj)fABó\*FncAÉ_x001C_«Ç\AcAÇxbçD!aA_x000C_çß3½_x000B_gAp_x0007_hxý_x0005_gAr`ØÏ_x001C_áeAâO_x001E_m¸ÊdA_x0006_j§îßqgA(¯x_x0015_gANGÝYrfA#_x001F_ízcA_x0011_Gý·ûé`A T_x001C_¤¨3gAó}ðÌìÆbA	«ó±&gt;Ñ]A[6óieAbõÞ_x0008_+_x001B_\A_x0005__x0007_Èç&amp;ýbA®IY_x0012__x0002_ÂfAnJç&lt;dAÝYP_x0007_»»iA»U&lt;MqdA»_x001C_]RChcAÒlú_x0014_ÞhAÝÅ	I;eA:;|Yþ\kA_x0001_1YY~_x0008_bAnªÖ_x0010_D?fAYß7é'ØcAG_x000B_÷§25eA_x0007_&lt;c'lhgAêôç»eA`;Ãf©_x0003_fA	_x001F_zªhA¶lAbAsÑz%®eA&gt;`½äcAïÍ+ï¡fAc_x000F_»_x001C_Å¡hAëósÙó~dAXnNALeA_x000C__x0006__x000F_àÊâbAÈM_x001A_Y"ûfA|Þ_x0007_pÔgAÂæ¾[U]Aâý*#ÀiA.{N_eA^_x0004_´v aAZ«Á_x0001__x0002_íeA½Ç_x0016_¢³³cA_x000E_®õ_x000B_ó]bA­©EjgAú Y²_x0008_cA®6@dAZ{4LáXdA_x000C_Æÿ_x0012_SdA&lt;¥}ìMfA6_x001D__x0003_ù_x000F_&amp;dA"Øö9_x0003_feAÊ°èµ5dAÉ5S¹_x0002_gAÕ} _x0011_kbA,C¶ï_x0010_@bAtX÷1F]jA¢Ðæ_x000E_9~fAJªc+H_x0018_gAï°2¶ÔZdAÓs¸,é.bA_x001D_e±.¦`Aéñû9Ô^Aî}v_x0018_jAÐI­é_x0019_W^AxºÑÖe_x0002_iAYtøÈÍiA&lt;ó_x0001_çé¦fAdT|å_x0013_iAAºÂøfARF'V gA#{_x0007_ÅFgAoN,CeA_x0001__x0003_£¸ÒõÕbA	uZáÞ;gAÛ6_x0013__x0001__x0011_¯bAüÚò¬µbA_x0007_ßýì,u`A_x0006_»´_x001C_¿ihAìQ¯_x0004_&amp;®dAËÅ®ÆhA?7¸.dAÓúçß\gAÈü_x000C_ÚhA_x0004_C_x0015_Ö¾ÓhA#=ûs¶,dAMO­ÑZAÕÌÇÇsdAâ_x001E_¦ðÎgAOZÜÜ_x0015_KcAÆ_x001E_e·hAôhbÛÂfhAÌy£øYôgAw^ß¡wVgA¼{GFFiAúÝ_x001A_Ãv.`A¼S;[Â§dA_x0011_!AeCVeA _x0002_[ÐâgAà¢ÆëwiA¨­m^_x0014_XeA=Js_x0011_kbA¬ îÎíeA{_x001A_ÓÌdA{LíË_x0002__x0003_ä¬gAf_x001C_µgN_x001A_bA3åéo`AË8é¤cA²a«(_x0005_@dAE¿d1ôhAüFÆá_x001C_dA¿º(_x001C__x0010__x0008_fAÛïnÝ)iAw£~fdAFþ*_x0002_biA}_x001A_äã]aA$¸««þgA_x0017_(-_x0002_bA°á»ÆøgA&amp;°_x0019_hAZ_x0018_eÙbAhÈ_x0003_ê9iAÖñôdæfAäÝUTceAÕà_x0013_s&amp;bA&lt;ÑÇ OÜeA%Àí¡È£cAMÃv©æ)dAWÇ^&gt;ëfA¾ÏJµgÏdA±9JìHfAJâBêRhA~®!ÔömhAÊLj_x0001_ÇcAVÇ_x0003_`cA)8üt²fA_x0001__x0005_ü`¨EtbA­8÷8RÝbA.;ª_x0007_kÓfA¦_x001C_I\bA+¬b»ÛaAv°VÜÖúbA_x0004_ÑZó·eAýù¾vÂßgA_x0008_M_x0003_1`ZA4ÝªàL_x0010_fAÿ=øæ¿meA:T[hÂgAJ_x0007_ÛR§eA÷ÃÂU¿bA"L'¬àaA4ØûøÄ_x0002_dA²_x0004_øï)eAõÙ°¯ùaAá0+*ÚeA~]p¨ß¥eAu_x0018_@Í/seA_x001E_hæK?_x000E_hA_x000B_.°ÝÈfA"StM_A8¦ø~Ó5fA"²	v_x0013_eA´5QKsNeAn(q-eeeA,{_x000D_Î}`AÉæ°_x0006_²fAO_x0007_aYÍðdAÕÔî9_x0003__x0007_~eA@óß_x0014_FCcA¬_x000E_É@ê hA&lt;êËr·«gA_x000B_ñ¡OaAí¯rõë»dA&lt;Ü_x0015_ûmgA¨_x0006_ì^mÚdAÏ¬Á°wfAµv_x000F_3 ÑfA_x0004_3#_x0019_ëcA¡1;*bAªtßÝ_x000E_fAw0´Z|mbAüwCÑ_x000B_dA ^ÔÍ×`Aâ_x0004_Î_x0010_Í!jA5_x0008__x0007_·L]A:»_x0016__x0002__x0005_dA_x0014_KLdA¸¹3ªdAl´X|-jA_x001C_ÊwHíáeAJ½k_x0010_·`A8R÷Ð\cAñ_x0001_¤&amp;´"dA¨¬7÷ÎfA£	{cà.cA mÚ#cAË½_x0007_	dAÑg:¬ú]A_ù_x0006_hA_x0002__x0007_U.o+¼aA°Þ£_x0006_eÏkA£I|_x000B_nA`A_x000D_¬_x000D_ø£fA-kø#DfA\ë_x0018_1`dAö_x0004__x0005_Ô_x001B_£gAÞÉ_x0013_pklA¸»¿ô&amp;¼fAWBÃ{_x0011_hA·_x0007_²@É®fAø«KeAªÌë¤JibA_x0003_&amp;o_x0010_&lt;_cA¶ð_x0002_#o2gAàQ3y_x001A_^Au=_x0007_nTcAy%S»LdAÙWÝá_x0011_eA&amp;Ñçj·eaA©^à	_x0001_qaA^·¸Ø¼UcA8§VJhA_x000C_Ù=û7dABÝ_x001D_V_x000B_KdAàdËx¶hADOi_x001B_¿aAc2f#eAî}ÆÞzdAw®Ô*_ÌcAv¯_x000D_3=ÕiAvÛ'_x0001__x0006__x0004__A$_x0006_UáfAr£_x000E_]IfAè57ÎáaA¼öîßAeAËÒC5÷_x0005_hAØhAaAú;ö9¢ÃbAdS_x0010__x000F_ëbA_x0010_X_x001A_zØ eAß ô:jA/ò_x0002_2±_x0004_cA_x0012_çô_x001B_?iA^_x0003_ñoÿdAgr_x000C_¿ÎçbAW'¼ñcAl=¶¿ gAÐ(ÅeÂdAý_x000D_NUÕgA )_x0013_þdAU_x0014_±7_x0018_RbAe_x0012__x000B_ìK}eA_x000E__x0005_ÿ$,+gAAÚ±KeA/_mk:fAóÀÞ¬ÌeA9$'wgVdA~Pø+Ö?`AKë#CcAvâ_x0010_v!XAÛ³;_x0015_hAËuB\GddA_x0005__x0011_¾BØüeAfØåsM_x000E__AB_x0018_=î²eAµåÝliA¶A¾­ª7iA âpªî_x001D_]A8_x0010_Ìàõ_x0005_cA÷&lt;ËÞ_x0019_ÉeAâU¤@ÏweAÄ®»`A4m^v²_x000D_aA+½÷LecA_x0005_qØEÐjAÌ B/àfAÚyiÞhèaA4ØÞ³ß^gALpº)_x0008_bAþÈùâJÀ^A¥±`B_x0006_ÑbA¥E¯vgAl&lt;ÿ7_x000B_¬bA_x0004__x0002_ÈVZ_x001F_fA)_x000F_YaA_x0003__x000E__x0018_bObA6(êçÔdAkËÊ#êª`AÄÕAç_x0007_=hA³_x0011__x0001_ßi_x0004_eAË×_x0019__x000C_¬waA³Ã	PkidAgôÜ0fAÆÏò_x0002__x0003_´KfA_x001A_êMudAlWEP_x0002_iA=áªPvgA_x0006_ä#-_x0001_HhAÕV_x0003_._x0002_ucAìH!cAª`óc®yeA_x0003_ÀR½_x0008_)cA8ê§_x0011_BdA%ú6h_x001C_ÓcA±¯¸oP6`A8ªWÅ	jA~;}]!bA_x001A_ûi¯ØbAc$_x0016_¢åaAàÂ"qWhAMjâ_x0018_ufAÎ1_x000D_Ù2cAãm-tI©@ÍVW¡°@+·_x000E_ª¤@5©ç{Dì©@6©â0_x001B_~©@.Ö_x0014_Z_x000C_Ù @_x0010_½Ðöô\¤@ý%_x0017_©*M¤@_x001E_,h._x0002_:£@·7þÂ·â¡@9^£Åë¢@Ìt`aÖ¦@çÛt&amp;_x0002_Ý­@_x0001__x0002_ñdmk/©@ÈÊRT²_x001A_£@ñ§°_x0005_ÁÏª@&lt;£Zå±Æ¡@_x000D__x001A_ÇJØ£@£^JãA¤@_x000B_Î_x0008__x0018_©@³{½'ü¿¯@×V	-¬©¤@_x001F__x000B_d]Y¦@í·§Â¬@,¾_x001D_vB¥@;Z¼×Z£@6_x001C__x001B_{§@_x0006_x:ì_x0004_@¦@rØ_x0011__x0011_CØ¬@Y}òM¥@4¢5zÔ_x001C_¤@_x0010__x000C_8gj'¨@	øþÊ;¤@°À3&amp;êª@ªûµÉD-¨@²3ç_x0015__x0008_¨@ò¾óJ©@W2à=¸ß¨@Òyü'/­@{úz/_x001A_ä¤@;¾ÛBª¢@_x0019_b_x0003_(â:§@´n"§@è_x0018__x0018_÷í¬@_üaµ_x0001__x0002_ók§@^Ü_ÿó¤@Æ× ¤1ª@l_x001F_ôÝ1§@Æ#èýù£@YâhÊ#«@I_x001D_]SÏF«@cC_x0006_ê§_x0012_¤@_x001E_·_x000B__x000D_:­@ÆeÞ7¨@_x0017_.%¬@ah¾|04¡@_x000E_oÓÒW¡@G'åÂe©@ÒnKE°£@­_x000E__x0019_-Õ£@nY_x0013_	úÎ§@¼#/¥§@£©e_x000C_^Ü£@Ïãàhï_x001C_§@ÀP_x000D_­_x0003_¡@ïúB|±«@gÓøP}¦@Ù@_x001D_Èo¡@Uô!Ò+3©@ö_x0001_1':@÷C®_x0007_=§@_x0015_?v_x0010_ã@½_Í^¯¥@_x000D_5MÙï¬@»¼_x0010_h}V¢@pÇ-ïÇ¾°@_x0002__x0008_lÆ½_x0018_²@K£=n§@Aÿ2Ò¢­@ÌfNá¤@_x001A__x0006__x0007_×_x0005_`¬@¦æ×¨Àp¥@9_x0001_;Åæ§ª@r±`=5iª@p9_x0003_¥Ï¨@_x0015__x0003_Â£j¬@_x0008_±a_x0012_}$©@ùP ­_x001B_@¦Í½tä&amp;¦@nïL_x0013_"±@zå%0"£@h'¹SÁN£@7p®²¦_x0015_©@èß{fP@£@&amp;_x000D_iç_x0006_ó¤@ãó¯ïÜ«@ÀÊ#i57¤@_x0005_Wþ§_x0005_² @FÀ_x0003_Ol_x000D_¨@*Ý~e½V©@_x0017__x0004_u§§@â¬÷«¡@]P@³h_x0008_£@l_x000B_©`Ïð¥@=Ò_x001D_íè\§@_x0014__x000C__x0008_E_x0017_¥@¸9Ï_x0001_¥@UÙqK_x0002__x0003__x0017_e®@Ð_°Ùt­¬@By÷Ør@1u )_x0010_®@3ò_x0001_¶L@ÐCÔ8O¸¥@W_x000F_{Þ_x0005_ù¨@@¼½yN¹¯@¬é0 @±51å@þ¡@÷øË_x0011_Pø¨@küÆªò @µbr_x0018_W¯@Â?_x0016_Ì°:¦@yÞBÓ¦@8 _x0007_\Ìª@ÅÞ_x001C_âC§@{GáêÆ«@KÊ)4DÜ£@äärçd©@ê?­¸ü¯@K_x0002__x0004_C_x0011_q¤@X_x0015_ Åo®@nÓÒ~b;¢@_x0006_Àí&gt;þ1°@ÿäsPf$©@}ßðô§¨@f	_x0008_ç¡@jE-_x0019_,_x0012_¥@CÉÐ´_x0003_;§@µ4÷X¬@à`ðNU´¨@_x0001__x0002_î_[Ù(¨£@ÐÜN´ã§@`Íùe§_x0007_¥@'oþ;Àª@3/jÊK¯@_x0010_V¦Ã¥©§@o/_x0018_ÿ_x0007_b¤@_x001E_éË ªS¢@á©s$ ¿«@Ç[À¸»n¦@påiR_á¨@åÊ½_x0018_¹_x0018_¤@&gt;Rb²~¸¡@Èí·k«@ë+_x0005_ÌO£@B9Ê¬@k_x0018_xÖë_x0012_¦@×ºòù«¦@0ZuD_x000E_£@¾_x0008_jò£@ÌüÖöÇÊ¨@¨m_x0007_H&gt;¨@ªê_x0016_Û£@Mæ_x0004__x0011_§@Ç]¿?hã¦@ÕN¾_x0014_¤@_x0011_¾p {ë¤@Q_x000B_õo¤@oü2Lù¢@_x000C_b&lt;_x0006_öH¤@1ip:©@_x0013_íq_x0001__x0002_f[¥@Úsõ_x001E_±¤@¾òI©È§@þ®Ù}Õ¨@_x0003_¥5û_x001C_¬@o»ëèÄ&gt;©@@I_x0017_iX§@ïu&gt;;µ½¨@lúî °¨@_x0003_Ù£|_x0016_F­@Â_x0010_eH-«@_x0011_èçA,_x0010_©@&gt;è×/X²±@×u§_x000C_ ¥@Î3þÔ·õ¢@ùh\Ç¨@mù&lt;&gt;ÝC¨@¸_x0017_Í:ý¦@ÀÒÝ»_x0019_ª@}Ï÷_x000E__x000B__x0008_¨@#Gü\Ú¦@}_x001E_[Z5L«@[{ì=ª@¥{¾Àø§@ë}ûL_x0001_¶¢@âú&lt;'_x0017_è£@~&amp;;W_x001E_ð¤@mPòX©@Îr=ö*ª¬@î_x001A_3îèï¤@a+¿­ÔG¦@E_x001C_`/	®@_x0006__x0007_ÝGÂdÀ©@&lt;_x000F_¨ïk¥@_x000C_.S_x000D_Û¤@´¿¢M¤©@Q_x0010_QC§@ö«®	¬©@ÙFDaX©@¥_x0001_¸jª¤@¤¡u_x001F_¦@(8ò2_x0006_ì@/_x001C_í·¤@áà¶_x0004_Ü&amp;¦@+ye_x0005_¡@¦ýÝaß«@.åH_x0002_Â¤@;ç_x000B__x0002_­:¦@Ûÿ&lt;?Ò«@µ_x0005_±_¨@'tÑR_x0003_6¥@5ndM7½£@¬Æ¿'0«@_x001B_ó]m¬@ZÝ_x0012_¹5@,_x001E_A+¤@q¡3¡a_x0011_«@'_x0004_§MàA«@uØOP²Ô§@@_x0013_Á²²&lt;©@Ei6¡ª¨@\]_x0001_^¯¯@VzDí_x0019_©@Ã¨j_x0005__x0007_×_x001E_©@HÔ{_x0013_HÃ¦@öË4úz4¥@©½IÛþÂ¨@/ß|_x0002_cÏ¨@V¦_x000C_¹Ø©@þ»:AWQ¤@º_x0006_EÉ¥@_x0012_÷'eL¡@a&gt;y¨¨@Î´ØØ/¨@:_x0016_¥Îý°°@5'¨÷~`¨@_x0017_êÿ(_x001A_ª@:Ç¡Ú¯¥@º1Fz³§@bW_x000E_-«@Êæ_x0001_o_x001E_ª¦@+@ÔEZ¤@cåÆÓM¦@G_x001C_®5	¢@Ö_x001D_1ÔRª@X_x0005_ñÕ¥@_x000D_;1á8Â±@¿_x0019_£|£@O½Öåµº¦@_x0010_q1Õ_x0004_¥@_x0003_­_x0012_+K«@_x0003_á"_x0017_@e¹`®@çCkè­¢@_x0006_Ñá°©@_x0004__x0005_?yDÁþZ@ÿ7Ïv_x0015_Ù­@û³f_x0010_úø @^h_x000B__x000F_¥¤@Tø¾Aí¦@l_x0012_]®©@Ë0_x0001_Sýèª@6ü¼_x000C_0®@_x0011_V®Ð¢@ézÌèËª@,Ðæ@lº	rDâ@UÖ_x0005__x001B_½U@l°Ï¹_x0018_©@7Yá¦@óxüÉ®@öÏ°_x0012__x000C_Â®@C(«­@j:ø?© @	_x0012_·9_x0002_ä­@§o_x0005__x0004_y7¬@Ù2Ç)ëC­@Õ¬jA/ª@_x000B_&amp;îYZ÷¦@Ä®¹³w_x001E_¦@þfâÉ_x0003_Û§@_x0006_QÅg&gt;¥@Qëé_x001C_À«@¨i®_x001B_K®@ûA¢{×¼¤@¦f_x0013_Ñ«@Å_x000C_'_x0001__x0002_âÕ£@Z-A_x0016_h¨@4qqÙ¥¥@À~çE!¥@k³~b¾¨@Î_x001A_W·L­@ÌÖ_x0011_E¬@÷;IÀ{¹¥@åï)§h«@ÜÂ.b¾§@Î2(©@h«"1·Ñ©@×Ïs°Öª@+T@1oi­@T±WJ®Kª@"¤ O ò¤@¡öý_x000F_F;«@_x0017_A_x0010__x0017_¯Z¯@2~&gt;i_x0010__x001C_ª@òÙ[å+¢@f_x000D__x0007_êf¤@¡Ý_x0001_)«@ìÎ*ît­@?E\.¨@çmÈ_x001C_âe¨@Fàö¤ûh¥@_x001E_¸ñgªß§@_x0018_*x¤¡@,ÏGTI£@¼³¯[°m @_x0012_Óµ+s¡@_x0010_ËVº_x0004__x0017_±@_x0001__x0003_¤Ò¥_x0002_J¡@z_x000B_kí¥@_ñCq½£@_x000B_}^¼Ëh¦@³&gt;¤¶¢¡@vtúoð«@&lt;T_x0008_s£@_x0007_èàXÒ¹­@HÝ_x001F_É¤@ô£.Ðæ(­@1ib³4©@!Á¸T%£@NØë0¨@_x0013__x0011_á_x001A_W¦@L²´_x0019_=Ò§@_x0005_©ýJ'w£@no	~¬¢@á§èo5¨@\§p¯ª@âx_x0015_G_x000C_¢@åNÓàY³­@ÆïÜÁ!«@m_x000F_¢å¦@X_x0004_l÷ÃR¡@v_x001C__x0011_ï.¬@;^õ5À©@*_x0004_á½¢@P¾,i©@·ÀÏ4dÍ®@Æºïyº°@1ËÂÁ©#¤@_x001E_:V_x0001__x0003_Êh@ _x001A_Á%$¢@Õa'V¥@ÊkW¤®¥@§îQå°_x000F_ @_x0011__òºu¶ª@_x000E_UÅlØ¥@I&lt;´¥£_x001F_§@Yd_x0010_*Åø¦@8ÒúxÎÊ¯@(Þòú_x000D_Ê¤@í¦±/3¤@Ç¨R_x001F__x0005_ @_x001A_43¦Û©@c{PB´¤@_x0005_ùÂ.h-­@SÃÖ_x0004_%«@_x0008_c!l¦@A°ÌSV_x0017_¥@"Õ³_x000B_A§@5À(o¡¤@@u¤äI0¦@É(²(@¦ÅmÆgª@D+Fä£@#èá¶§@nág}\¼©@p¾;X¬@xb ó_x0005_%§@×g{bª¨@N±ibQO¥@_x0002_Oy@._x001B_§@_x0001__x0002_áVz»ô @_x0006_v_x000D_G#à£@6üÿbpæ¦@_x0001_¯á_x0008__x0018_£@¬[h_x001E_\¬@Þ_x0003__x0013_ú¨é¬@Ôo; %°§@_x000F_»¸B¸Å­@Üv¿»Ó§@ºõ_x0011_å_x001E_¥¢@+6¢IÆ_x0011_¢@p_x001B_4 =©@9&lt;'¢Íï¬@%¦ëCpÒ©@P­Á[_x0014_ª@Ë8û©@ü©É{¡@é-ýüë¨@ñ_füG¯¨@¡vRÓ4©@Y_x000D_ï y©@4Z;&amp;à)¢@»M_x0005_ùòñ«@.û¹Ö¥@p_x0017_g»Æ¢@¢g:d%¡@CL&lt;¬t ­@÷§ëõ^¬@WdáfÓ¬@½ñÖqC²©@ã¬FNâ¥@_x001F_#_x0014_ä_x0002__x0005_rh§@0¦òö_x0006_¥@_x0016_d£]ií¦@Ô)Ë¬@½ª¸?'ß¯@_x000B_(jnª@4ÿì_x0005_§@h5¬àµ©@þ_x0006_0¢_x001A_»®@íË__x001A_¥¤@?_x0013_!¾2«@ÅÀçcÖ@ÆÄ_x0011_5¤@ÿïÒL:û¥@;Ió_x0001_K¢@»_x001E_j8_x000C_¨@bN3_x0014_-e§@W7_x0016__x0018_hÕ¤@_x000B_UÙ~²óª@_x0001_±¢ Ö£@rqQü2&gt;¢@®_x0004_º¾j¨@M_ä_x000B_¥@i-ÄÅ,}§@Îì5À_x001E_R§@üc«?7½«@_x000D_w(Wÿ¢@ý5_x0003_x £@¬SòE[1¨@Keº© þ°@J¦Ô»ª_x000B_¦@_x001F_:_x001E_½q§@_x0002__x0004__x0003_pý.§@_x001A_*_x0013__x0008__x000F_¨@ÆÑÛ¡T°ª@xýÂþY?¢@æ_x0012_£è_x000B_ª@h²Î_x0017_«@#§ÒÃï¨@Ä}Q«@_x001D_$!¹r¢@ {muû¤@¸_x0019_¶,¨¦@îÄ_x0013_%ÚÁ¦@	üÎ_x001D__x0001_­@±Ä_x000B_®4¥@_x0017_qÆBc_x001C_¬@_x001D_]Ã»_x0003_ª@X	«»Åô¬@J^nd_x0019_=¨@%L_x0004_[_x0006_,¢@+_x0011__x0001_WÔª¥@Ã_x0006_H&gt;_x0006_M«@·ºRºIí©@_x000B__x0001__x000B_&lt;×¬@Ôz5*ó¨@ô_x001F_Ü³w4¨@è'ª§X®@Ã ,,PK­@\Á-G_x001C_.¦@ZEN¬_x001B__x0015_£@ês_x001D_rE«@ÂYPg-S¨@aÁ_x0002_¦_x0001__x0002_¢®@yb8õõ¢@&gt;±ÊíÞt¡@ý7_x0008_²Æ¹­@_x0008_92çúÖ¦@_x0016_A_x0011__x001F_°@Ûæú©0 @Ã_x000B__x000B_?¨@_x0017__x0016__x0015_Cï¤@âÊ~~àª@swö2«@C)=³_x001B_¢«@_x0008_×4ñ'¥@^¼aF¬¯@Ázss_x001F_Æ @«¥Bs(®@Â_x000E_\Ë¿ñ¬@Øé^IGs¥@_x0017__x000D_*6}"¦@J_x000D_Î$¼£@_x0008_Aq	dÿ¨@D%c­ñ­@(þ¶1^­@{Ä_x0005_¸6rª@j%_x0015_û¨¨@½é_x000D_×NK³@ÃÍjx¡¨¯@_x001A_²eJä¡@EGÇ³_x0007_¦@_x0012_5#Sæ¦@õ2]Õ£@·ÊÝ_x001E_Þ@_x0001__x0004_dS_x001D__x0004__x0014_G¤@ÁèU©¨@,rKQ´e¢@Zü®âbS«@DËp,zQ¨@Ùé({£@àYY_x000D_m¦@_x0012_r;5Ö; @ðó_x0011__x001E_¢@_x0006_q­@$VÔ,¸©@¸-Þ$¢@µ\áÞ9½¨@T_x001B_êb$ºª@Ý¾í=¾¥@jÿÔ#_x0010__x0012_©@ît2JÆ©@*®ÿìzã¬@_x000C_Ü0ú»~ª@_x0003_ûÈº¡»©@á_;&amp;©@_x0004_m\¿_x0002_/®@_x001B__x0002_ü¤@x¸fõ8ß¬@~u`à_x0005_¡@ÕyV½Ð«@DsåÈÝ½¤@ð']_x0011_	°@&lt;/_x001D_Æ£@yúVÂFR¦@©©åó¬@õª_x001A_X	_x000B_å(ª@.Â«-b§@-½òÓ_x0006_§@Ã _x0012_(_x0001_­@éÞÓ%Ú @njEÙ¦@WøUÙð¤@_x0004__x0018_êì¿ @r¹çÕ¤¢@À&gt;_x0001_OB_x0005_£@_x0005_ØDRhÒ¦@-ö&amp;_x0010_ª¨@í3_x0015_¦t_x0007_¯@µÚäÀ_x0002_©@7ûßßI ¢@ôÍ_x0017_Àtt°@¤Æ¡ø&lt;¦@ò§××_x0001_¯@Ñ_x0007__x0003_ÉË§@aèk­ÀT¬@}eZa¥©@hÐÃådµª@¾e¯_x0003_À_x001B_©@^ðºÃ¦@_x000E_MhýM®@`Ô_x001C_Ä~©@ë_x0019_h®lo£@§Õí®¸®@_x0017_ÿEÚ)®@_x0016_Ëxù²¢@Õ_x0008_Ï7¹©@hã·oJª@_x0005__x0008_|_x001E__x0001_"_x0007_­@_x0007_ÑéÏû ­@__x0008_æË/¥@ÇÒf¥_x000E_i¡@í_x0016_wpÈ«@çy³L´î¤@ì_x0014_¥_x001F_¾«@T;ä3_x0003_É¢@ÆÁ]¬Ë	¦@j^_x0002_¨ë~¤@`¨C;ZÄ¥@Ù_x001B_HýG³@Ê¢ò¤_x0012_í§@~iê	£-¤@_roû_x0002_Ã«@®_x000C_³ìp¦@MB¡éJù¨@l-G3.¥@	1õ_x0004_¦@UT_x001B_Á¶Å§@ÂKtöI@5¾ÈÂ½Ûª@z_x0002_ØMQ_x0007_§@xo@¸_x0018_ä§@2ÀÉ&amp;q¡¢@ û_x0012__x0006_|§@	Ê\/W¤@_x0004_,m@'¦@FeQ&gt;«@_x001E_îìßr@^1-?{§@3Ó/_x0003__x0004_ê®@ý_x0003_×¸ q±@_x001E_Á©Ï¤@¬ì°ù_x0019_Ã§@ï«_x001D_R&amp;©@ð._x001F_Vó§@_x0006_-á½Ò¬@y4ØÿÜí£@Oh°RâÇ¯@v&lt;á_x000F_ÑG @~%úh¨±®@[_x000F__x001B_&lt;çª@ÜP·«ÅN£@6H¯Á®¨@âÀBÃ¯ @¼#_x0007__x0001_ÕO­@£,_x0017__x0011_©@4æqª¤@Ý_x0016_)¯æÛ¡@*ý*_x0003__x0010_"­@/_x001E_³[à¸¦@%·Á$_x001F_¨@(³Êå¬	ª@òÂûÎÿ @:«ø7ü«@_x001F_I_x001E_Y_x0003_²@Æ·¥ä¨@_x0008_ôÔB_¤@VÚ}Àà{¢@IEcN@_x0002_·|Ì\­@ÄX(î_x0002_»¥@_x0003__x0004_çtûvú¬@³[:ò~]§@P³tüu¯©@ßÑ¹&amp;z@_x0011_ÚÌ°_x001E_¤@6]xV·¡¨@ßáÍâ_x0001_µ­@;_x0014_|Ö;ù£@ì_x0014__x0017_ÑN°¤@ÃÐó+¢@4+P÷®@Ð_x000F_HÔìa¨@_x0010_(Ùû5}¦@/ãïDª@íû¶©@×\n_x000E_m£@«Ñ_x001B_¶Ã¨@×ÖÍ¨&gt;ÿ­@_x001B__x0008_ïë_x0011_2¯@Æu`_x0001_Ýv©@_x000E_$òêò_x0002_£@µÑxt«@b_x0012_	¢b±@¢N	C/À¦@ÔTy¡À®@ÿ&amp;±¸Ûª@¶d½_x001B_!ä @ °q_x0010_E©@Ûm¤'·_x0012_¡@®ð_x000E_y³¦@ëTõ-¥ý¦@M+_x0004_	_x0001_n¢@Àm9_x0018_Ñê§@¿MÒK¾a¦@P_x001B_ÔOÎ}¬@¾¶½â eª@-{;Rª@±Á_x0004_î[¨@#ð_x001C__x0018_W¢@_x001E_q!²! @¶!ÃG @ðÎäZöª@c§Ò}T¨@_x001E_©ðÈY§@4u_x0011_úî:¦@ñg©Éê§@¯wÈäÕô¨@&amp;dùÐf«@@Dý3¤@²ø¶÷L¤@m_x0002_b_x001E_óþª@\ø_x0003_=k¢@ß­2 #@Toa_x0005__x001C_«@_x0013_û_x001D_poÔ@+¥»Mé§¢@ØZyÁ_x0006__x0004_¬@_x0011_Ð°©@UpÊ5¨@èO[å_x0016_«@_x0007__x0017_½×w3§@_x0008__x000C_¼b6®@¦ç_x0017_¨@_x0001__x0003_QÐ¦e­@¯#$ý @_x0008_®½_x001D_mK­@xð4¦+n£@LHÓÒ	w§@vUÚÁ_x000C_¨@ÝWÆ_x001F_ïÓ¦@¶9wà¸®@s_x0013_D¯ÿ®@ðë9¥@_x0003_@_x000C_Ìiª¨@æÚ¡ÁN¢¨@Ñ_x0016_zÐ¥@_x0004_½ú"W9©@_x0002_{ó­ª@w í¨@\_x0017_Yjïê¢@ÚjËA_x0002_§@9Àç_x001F_Ò{®@_x001A_©_x0013__x0019_§_x0012_ @«BöQ4Hª@î¹$_î«@Vó¾[UÙ§@8Íå§Ìª@°+×­§@'_x000C_r£l£@O_x000B_?Å¦@ýæ6(Ú7¤@ÃZR_x000B_J=£@(ÆXOÖ?ª@¾Ï5&gt;¿©@%~,Í_x0001__x0002_wî£@_x0005_ì_x0005_j6_x0011_£@s+¶eZ_x0013_°@ÅC_x0018_·5©@?)_x0006_ÿÔ¥@4,3¿nb¢@;ÃÂ_x0018_Hª©@ä¢ÚSb¨@~qí·q`©@_x0016__x0010_&amp;k¾¤@_x0002_ñ0L¥@á x_x0019_P¤@¬,L°e8¤@_x0011_Îzã_x0008_Ë@_x0004__x0004_3_x001D_Æ±@x^þ7¤@9_x0013__x0012_¨@_x0006_ÂÓöH~ª@T^MÖÜ©@rúg®Æs©@zÁ×ý¡$ª@Ë.Ñâ¤E¦@åÜ_çä¨@×àTË¢«¦@c¦½`¯£@Ëû]@û;ª@mf_x0007_ß4 @;_x001E_oÏ+x§@I2|íðw¥@¹=ó¯@0}þ4¾e©@2#wÎW«@_x0002__x0003_àNîÄÊ«@x_x0001_Ù._x0019_~®@_x0016_ÀÓ:o¦@d¹	Sn®@¥ó_x0003_×ìª@È&lt;Õ3n#@Ê//_x001D_"¨@4£	K_x0002_I§@Y _x001B_9c«@ØM¶2_x0010_ð°@@y|qR#±@G _x000D_Ä©@ºNãæ©@)å`ç_x0008_}¥@3].»â/ @SôÎÌ_x001A_(«@K7_x0004_I_x0014_¯@ÂÒoá§@ZÝ§è_x0001_ù±@ÖÐ?²É_x0010_«@"·ßøêÔ¦@é÷_x000E_m§@×Û_x0010_· _x0008_¬@ho³¤k¼¬@_x0012_õªÁ&lt;x¥@*ëF)õ @_x000C_ÿH÷Û_x0007_¬@à_x001B_c&gt;Æ¥@0y_x0015_°@I^_x0011_áÔèª@²rÔNXË­@åúh[_x0001__x0003_ùO­@ÞS_x001A__x0002_¨Ó¨@{²5&gt;e«@9_x001A_ïbµ@_x0015_Ö­ª@Ü©_x0006_r,|§@ßÇ¸&gt;®@ùíÀØü¹¯@_x0011_k_x0007_¾'G§@L._x001C_Ò°@ªÊõí§@]~÷¯e­@LVý¹ß¤@:Ä=}à¬@Üa«H§@tü_x0017_Iz§@à£w_x0010_¦@H,¯_°D¥@hµEÊéJ°@ö¿!_x0007_{H«@hð«§@Võ¶®£@x_x0008_9Ò}¤@bøTý×8®@ÛË=R©¤@_x0003_õ;åÎ_x001D_£@_x0018_³¾ûÈ£°@ëÕ !Ù_x0001_¤@.w®_x000F_ ¨@_x001A_c¬_x0003_Ëñ¥@·_x0006_°(kÝ­@_x0001_ÕîL+­@_x0003__x0005_/ ¬\z~@^	_x0003_5§@þVckKß¨@_x0005_³F« °@$W°D__x0012_«@ltÊ_x000D_&amp;_x0006_¦@KË'°Í¨@å"V_x0014_û¬¦@âÖûd¨@Üç$ëÔ§@D4_x0004_òÈ×£@î|/ï§@¾Q»r_x0002_¡@¹è½ço¦¯@Ö_x001C_[%Î'¬@ÁíË_x0004_Ô @í_x0018_Ê$¥@¦@0¾EÜ_x0016_§@Ñþ_x000C_.ç¦@öÃúÇ_x0002_K­@¦¾ÐÛa¡@N _x0010_Ê|Í­@¤K·p×Á¦@6yR8;«@ð{_x0001_æ_x001B_ý¦@_x001A_hÄ°@A_x0010_M!Ø¬@Yõ_x0018_¬)£@O__x0002__x0007_©@¨j,-+½­@Î7ä?ý«@¿Wa_x000F__x0002__x0003__x0004_[¨@½þ5\7­@	G7ÿ_x001B_Î£@¹KºâÒª@f|+û+°@Î(K#_P¡@W_x0004_ù_x001C_ô_x001E_­@å§9v¢@à¥ÿL_x0005_®@7Ï\p_x0019_@ÛØûÐ|¥@iú­%¬M¥@X97U*«@¡BÀ_x0003_ê²@QXÊ­@­ø7«£F¢@¬±Ü _x0019_f¨@åìóè¦@_x001D_ÛÇüeØ£@¥±×ÄÌÞ¥@_x000E_Õ_x0002_Ê§@ß"z7BB¦@¯[Zö_¡@%T_x001F_ef_x0008_«@_x0001_â_x001A__x001E_f|¢@Ä¶*	ùè¬@?)².á¥@_x0016_:_x0016_~û(¯@ç,_x0006_ç¯@­_x0017_¨«d¦@¢_x000D_ø¬@_x0017_mÊ{´@</t>
  </si>
  <si>
    <t>1805f1201b94539795727daedbf3bd50_x0003__x0006_ëÚÖ\Úª@_x0012_ÊuHT±@º{N_x000E_î®@¦f³K¯@ºr{DÑ³¦@{_x0016_Ç_x0008_§@a4EB¹ª@©Çù£@m_x001B_l_ÒP©@Ò»_x000D_=«ª@Eêl²¬¦¬@£­9ÿ¼J¦@©2W¢@2_x0012_·¡¥@ò%[kÿ¯­@Ãôí&lt;¥V©@CÌ_x0014_Ð	¤@e_x0001__x0001_@¦@ûyÚ+ùi¤@³ÃÐ¶mÛ©@"¨5_x0003__x0013_¬@F(#O_x0003_Xª@þc_x0004_-_r²@_x0002_x"Yß_@3	¡ÅÊ­@_x001B_´Yb­@CA®¤Ï4¢@x_x0001__x000B_t_x0005_¯@òÌ_x001C__x000E_Ó£@I1}"Q¤@_x0016_÷o¹_x0012_£§@ag_x001D_Û_x0003__x0007_8]©@K¤!µ/¬@õ_x0004_u_x0019_­@ê.$3Þ@ÊS(LR²@a_x0008_¤¿º¨@n@5_x0014_¹¤@üÇàÐ¢u«@¦C{°©@)¦uª^¤@-ðMûo¨@¶4lÝ¤@wHòvÇ³¥@l_x0011_-ö7ç¤@_x0015_×_x0013_è_x0005_¨@%iòQÙ¡@1#èþ¨¦@Toyùæ_x001B_¤@L®×Àùª@§ËhÎ®¤@÷®(¦@©_x0006_ÜâÄ@¾_x0002_&lt;(ö_x001B_¬@%N&lt;«@Â-6ñÓÞ«@¡{¢[4º@¨!_x0001_Â$ª@Oü_x0003_3_x000E_ù°@_x0006_äJÑHv¨@{¯_x001C_vW@Y¼0·¡@£5Xî¤@_x0002__x0003_i£Á§¾»§@¬ç?Kãü¡@DÕg¿Ã¡@%Gb±L¬¨@/_x0001_:°@&amp;2_x0005_ág­@o_x000C_æ_x0003_ò@Â_x0015_·wæ·¬@h_x000F_EaR¡@Ä_x000B_h:Ã¡@Zy5´¡@Ý:Öü¨½¥@ 5ÇY»/©@£FKb{®@íi'x\´§@-õa­f¦@ó_x000D_W5_x0001_È§@fâ4ua¢@i_x001A__x001E_Ôf¯@=a ìå§@òJ_x0015_h_x0015_¤@³Ýo9¡¤@SJ&lt;_x0002__x000F_°@ÖÛ Y²¨@pÓà¶Àö¡@_x0017_[_x0005_Í¨*²@¤ºPE_x0019_£@Û¡bRáv±@X¹ÃOæ¬@Ì$¦_x0001__x001C_(§@_x001B_s_x0010_Ä©S¨@ÑrC_x0003__x0004_49ª@àl3XÒ¬@p_x0011_ïÌîq¥@m1ª_x0003__x0011_C£@_x0005_l_x0016_­¬ã°@[;Nxá¦@ÇÝGëhÇ@Ä()²4§@xC_x0016_ÃÚ«@zK_x000E_u_x000D_ª¦@s¬èg¤¬@Ñ"_x0001_{mXeAF_x0014_²ßbA_x000D_£@t[iA)5®Â:hAe^é¦eA{¨E:2nA`ß_x000E_:æ	eA]N]§_x001C__x001A_gA¹GZCeòlA_x0002_áÊ_x0018_ÑmAë=2ânAûÝ_x000F_º	èeAb×Ýº,~cAÃ9_x0011__x0006_ÝÜgAÞ_x000D_Xö@iAFYëÛgA÷1zÒÕhA-T7#êlA_x0013_u_x0011_pûÈfA_x001E_&amp;_x001F_ìdA_x0011_iTî§ÚdA_x0001__x0002_ý,ìÎ_x0013__fAÇ-±wødAýÿÿÿ/_x0001__x0001_/_x0001__x0001_/_x0001__x0001_/_x0001__x0001_/_x0001__x0001_/_x0001__x0001_/_x0001__x0001_/_x0001__x0001_/_x0001__x0001_/_x0001__x0001_/_x0001__x0001_/_x0001__x0001_/_x0001__x0001_/_x0001__x0001_/_x0001__x0001_/_x0001__x0001_/_x0001__x0001_/_x0001__x0001_/_x0001__x0001_/_x0001__x0001_/_x0001__x0001_/_x0001__x0001_/_x0001__x0001_/_x0001__x0001_/_x0001__x0001_/_x0001__x0001_/_x0001__x0001_/_x0001__x0001_/_x0001__x0001_/_x0001__x0001_ /_x0001__x0001_¡/_x0001__x0001_¢/_x0001__x0001_£/_x0001__x0001_¤/_x0001__x0001_¥/_x0001__x0001_¦/_x0001__x0001_§/_x0001__x0001_¨/_x0001__x0001_©/_x0001__x0001_ª/_x0001__x0001_«/_x0001__x0001_¬/_x0001__x0001_­/_x0001__x0001_®/_x0001__x0001_¯/_x0001__x0001_°/_x0001__x0001_±/_x0001__x0001_²/_x0001__x0001_³/_x0001__x0001_´/_x0001__x0001_µ/_x0001__x0001_¶/_x0001__x0001_·/_x0001__x0001_¸/_x0001__x0001_¹/_x0001__x0001_º/_x0001__x0001_»/_x0001__x0001__x0001__x0002_¼/_x0001__x0001_½/_x0001__x0001_¾/_x0001__x0001_¿/_x0001__x0001_À/_x0001__x0001_Á/_x0001__x0001_Â/_x0001__x0001_Ã/_x0001__x0001_Ä/_x0001__x0001_Å/_x0001__x0001_Æ/_x0001__x0001_Ç/_x0001__x0001_È/_x0001__x0001_É/_x0001__x0001_Ê/_x0001__x0001_Ë/_x0001__x0001_Ì/_x0001__x0001_Í/_x0001__x0001_Î/_x0001__x0001_Ï/_x0001__x0001_Ð/_x0001__x0001_Ñ/_x0001__x0001_Ò/_x0001__x0001_Ó/_x0001__x0001_Ô/_x0001__x0001_Õ/_x0001__x0001_Ö/_x0001__x0001_×/_x0001__x0001_Ø/_x0001__x0001_Ù/_x0001__x0001_Ú/_x0001__x0001_Û/_x0001__x0001_Ü/_x0001__x0001_Ý/_x0001__x0001_Þ/_x0001__x0001_ß/_x0001__x0001_à/_x0001__x0001_á/_x0001__x0001_â/_x0001__x0001_ã/_x0001__x0001_ä/_x0001__x0001_å/_x0001__x0001_æ/_x0001__x0001_ç/_x0001__x0001_è/_x0001__x0001_é/_x0001__x0001_ê/_x0001__x0001_ë/_x0001__x0001_ì/_x0001__x0001_í/_x0001__x0001_î/_x0001__x0001_ï/_x0001__x0001_ð/_x0001__x0001_ñ/_x0001__x0001_ò/_x0001__x0001_ó/_x0001__x0001_ô/_x0001__x0001_õ/_x0001__x0001_ö/_x0001__x0001_÷/_x0001__x0001_ø/_x0001__x0001_ù/_x0001__x0001_ú/_x0001__x0001__x0001__x0003_û/_x0001__x0001_ü/_x0001__x0001_ý/_x0001__x0001_ÿ/_x0001__x0001_ýÿÿÿ_x0001_0_x0001__x0001_×WeÞHàhAVbÝ$ZihA¦_x001B_Æäl_x0008_mA_x001F_â+gAAV~°àgA{É_x000B_¨ØíeAaíïÌ{]iA¥XNÐÐlAj}¤*_x0017_ehA_x0001_à4ÌWÕfA91Àõl©eAà"¸_x0002_eÌdA*d=iAAÖ_x0006_ïÞjA·¡5pjÿeA­é_x0016__x001B_²®cA´&lt;ª_x0012__jAD_x0016_÷¦T1jA%_x0016__x0014_"xhA×ü¦[_x001E_%jA¥þò&amp;|_x0016_dAÐb_x0002_¹ÈîhA]Þ"óÿºiADÙ¤j_x0001_gAc©ÂãÖcfA_x001A_4XTA_x001C_lA¡ÂÞd"]dA_x000F_h_x000E__x0008_DcA×_x0014_©ý_x0003__x0006_7gAXØ¹ÍncAA_x0002_"éPeAý _x001C_3ÎgA^üÌ¾¶jAàm!pAo_x0012_x¦à¢fA¸î9^î·mAõ_x001D__x0005_7âpmA@c_x000B__x0008_¬hAÚ_x0014_.æì\jAøç-;ÚÃhAM=µ_x0006_ÐgAÛ_x001B_ÌØlA©`Ðþ|2fA_x0001_f&gt;eA2_x001A_Ué_x001C_ÒiAÿEÞQá¿eAW_x000D_®] )kAN¼h&gt;áAkAÏýä¡mAj&amp;Jø´%iA_x001F_lÞvcAÿ©_x0019_héÔkAÌÐî£cAÄâ~µscAÅ@.%(fAWþl=åbAaU+;ÊgA÷%_x0002_9´adA_x0005_]¿R[hA _x0004_ÌóeA_x0002__x0005_¦Ç^_x0013_6dAIÕÚ_x0012_*ØfAg4YÖ¤bAW5DÓÄ]eAÖUæ2ømA­¹:1ÄOfAÎ_x0003__x001E_ð¾cA._x000F_NìäfAÎÞ±ÿqfgA#õN_x001F_&gt;gAWsË3kA¿v_x0017_6zeA¸_x0010_©ÖfAÁL)ÏkAá:_x0001_5~nA$òÕRfAK_x001D_&amp;¾ dAgGÆÂ*õdA%÷ymA_x0017_ßtHlA[uSDÜÇgAyÅjí}iA¬_x0018_ì:DPkA]×÷:ØdAÒüy¨°NeAw5_x0004_û_x0010_JdA_x0004_`PÆDlA_x0011_2*_x000C_ýaA¯Mâd4ÊmA7}¸_x0010__hA·Gî3êeAõÏ_x0001__x0004_öÙbA¢ Ù_x0008_#?kA_x000B_b8â@gA^_x0001_ÅkA_x0012_a_x001A_16_x0019_kA¿Dk­=bAzÍÑ_x0008_CfA#tEzhmA_W¯èR_x0002_fAë-_x0003_eAÿòp-¨cA!©^vkA§_x0011_£ÿ_x000C_ÍeA_x0015_fZ_x0001_vbAÓ_x0019_ÐzkgA#ÖãqaA¶õ`¤jA2¤×M»fAÉ6¶WgkA©°¤=xjAÝ?W_x000D_ImA&lt;GC_x001A_XÛhAz§½^_x0008_leAðÎ±Ì· dACdÎÇ	ãdAÑ|_x001A_«/mA~´q½¶@jAEtç&lt;ÌiAÐÀå_x0005_AZfAã@,Éù3eATt&lt;QÇégAÔ£_x0015_siA_x0001__x0002_ª?Á¤átlAl_x0013_T+«ÃeA5£:ò_x001B_iADëZ«/6eAçA#¿ûiAwS,³ÚhmA÷®Ï¯dA_x000E_Áò0¶kA)_x0007_Á&amp;cAíXUø'iA_x0019_±ïã_x0012_eiA¯_x0004_s­°õiAL_x000D__x0005_ôÃyiAbk_x001C_s)eA1s¢_x0005_ZhAü9Ç.W_x0003_gA_x0018_tO.eNjA£_x0004_M!É¼bAßrC¨¦UdAo?týJ{gA°¯qxíjAÈ¶Vj_x0013__x0018_nA_x000B_M7â¦iAÿO¥RË&gt;eAK&lt;_x0016_Ö=cAéÒ_x0014__x0007_Ë&amp;jAÐÞ_x001C_=³gA_x0002_}IñÿcAö(¹ò±_x001D_hAö^-ÅFdAö_x0001__x000B_Ìß¸gAY_x001A_à_x0001__x0002_ÛgA'¸EðêcgA ùRÕ2VeAÅ;\²¯çbAn±Á@dðdA?Æ:_x0017__x000C_bA;î_x0014_ê|ehAN/ÓhZjAjæ@5ögA$_x000F_41ºseA·òwÑ_x0015_«gAX?³_x000D_ídA+ú&amp;_x0004_7&gt;gA|ü_x0012_¶&lt;dAá}§Õ3LfAä°#Y-eA_x0005_Ê4_x0014_gAge_x001E__x001B_¸PlAò;QÇÔÐgAA,·_x0017_gA½·§Ý_x000B_gA_x0018_ï_x0003_@J_x001D_eAFÄ±ìgAÈ1É7jA¥!HÀÕdA_x0019_y&gt;²ÝcAü­ö_x0003_kA»_x001D_AmeADvwÂCgA¸Ðý0[ÍeAz¿iqdA_x0010_?Ýf5iA_x0001__x0004_~26«¸dkA`õ½¶_x0003_?hA=û¨×pAVH´Çà6kA(µ°]UeA¤µ3L÷éiAî#Q¯rdA7«`±¾3fAP_x001B__x0005_´&gt;ÃiA*«_x001E_ÏbAhäW¥âbA3ï_x0007_8\;jAÊÈdKøågA_x0002_¿ë2gAqxüÊ_aA¨Lá`!hAÇî2l_x0011_gAßËlV5¢eAZ_x001D_OuocAÞ;½¾fDeA!õj´_x0018_ÑkAÁc=[³KiA=ùçÛúâaAð:3_x0007_jA_x0004_x§ïÕcA¿ªÄõ·XlA3ÏÆÞâ_x0008_jA&lt;üp8fAÕiÂ=_x001D_WfA_x001B_§I_x0006_¬eA¾ÂÁhjøkAÕ_x0015_Ð_x0001__x0004_ájATOU}eÉkAÄ±ìëCdA_x000C_Ü_x001E_[W§dAþÑæ1acAÒ¾,x»hASÖÜ¹þfA_x0018_ckfAÈ«Â_x001E__dAKh¿_x0003_¤aA¦hiKy_x0013_hA%än¬ÝeAõº²_x0002_JgAX_x000D_Û¹jjAî^!»ôhAs$¢¿µhA¼Æ@ý8AbAY_x0005_®Äç	kAÚ´_x000E_S	_x0007_kA_x0004_&amp;AÍrkABV_x001A_¨D¹cAÂ]Kó@nA;©2éÎ&lt;dA2=îù:!oA7ß£ÔmA$_x000E_H=ÂiAÙ_x0004_!ÁdAÛº7ï7iAÂ³C¹ÝëhA d[O_x0005_xgA3_x0008_Åà0hA7ubA_x0001__x0003__x0018__x001F_ZdAm._x0018_¤rhAÙ_x0001__ÁùÍfAÚÔ~yðÕiA&lt;vª#ù.mAò¾¾ÝÇjAù\ðXgA_x0008_·,ÍGåjAJ5Õ&lt;ÆdAv·_x0002_aÎÔeA÷_[þtcAàô "·eA_x0016_¦¼Ä!fAQËÒvfA@¦©¤qdA±¸ÂQ1gAe[M­_x0017_fAÑ©!_x001E_ï_x001F_fA_x0012_×¤é¤_x0007_gAËè«'æºlAJ¨o+ñÒeAûÏt3'ÐbA(äæu_¿dA70^ÜñhAJPÀbÊ¤fA)WÆªÁceAÀ*!9cAÞ~_x0001_jAÅÅ¬_x0011_ÌªdAËoþH_x001E_¹eAq?ÎYGcA_x0002_£¸"_x0004__x0006_±ìfAÜÑVÿdA+È½_x0005_fA´yQP°_x000F_dAb_x0006_î¹¥ahA_x0006__x0018__x0012_¿fA(_x0018_«ÒKdA0GOQÕbAt_x0018__x001B_we_x0006_iAÁc¦ÍívdAÂQ96~dA±UöC_x0016_OgA#S¦ÖÝOmA_x0017__x0002_Iz__x0012_gAö4ÁÍ_x0013__x000C_eA~ñk_x0010_£§eA¬«KãßeAR#ÿÅ®fAôJ÷Ú&gt;fA_x0010_Ñ*jAù©Xå_x0016_mA±c¬ù&amp;fA·_x000B_ÄÕjA­ÃÖQ¤_x001C_eA_x0002_òÒ&lt;ø×bA_x0014_[çD½ÐfAàÝÖ_x001C_¬jAH	ËJ_x0001_SmAÞq-ýÑhAOEûÅF¤jAëû_x0003_tTbA_x0010_ó©ÕS¥gA_x0005__x000C_ojåÒ±dA½C_x0001_ê_x0017_fAx_x0007_eÇbA-À¢XcAïÕÑ&amp;Ù°eA4[74ôÁgA:#XY+ÀkAÎ~rkA~Zq_x001A_ÉÝnAÃ80÷ZgAlñ×´!´bA°_x0001_f)Ô_x001D_cA_x001C_íS9}lAÝ_x0016_ùcA£«K_x0006_7_x000E_eAå4¤_x000B_|dAxN!_x000B_OiAtÂtËïfAÊv]mkAÛ/_x0002_k9ÐhAÁ_x0004_ÅÑKEbAÊ_x000D_zÖyfA2Ü2s	cAh_x0004_Ã&gt;jAT_x0015__x0001_GånA_x000F_¯_x0003__x001F_dA_x0018_MgD_x0008_hA³]e{ýAhAº_x0005_pMÎOnAòä(_x000F__x001F_cA åÎr_x0001__x0001_jA_x0015_%(B_x0001__x0002_1eAÅ9i)ØeAã_x0007_!xÖ·bAÝ_x0002_n?_x0017_eA°ó=¥¸_x0016_gA?Âb_x0013_§lAÞ_x0015_³_x0005_t_x001B_dA]u´!³lA×o_x001F_¼´iA_x000D_Y¾g²}eAá_x0012_R_x0017_fA*	_x001C_X._x0003_hAøÊFe$,gA'7_x001F_¸hAmû_x0008_qgA|¦7Âu/pA_x0015_[Äûy_x0006_gA¨_x0010_&amp;Ï¤kAp_x001E_Ê®{&amp;eAy¼Î¡è¯gA_x0001_%å_x0018_"gAdz_x001E_Ø¤iAØw_x0018_;R_x0007_eA+Dm_x0017_ÍiA_x0013_7ÒØX£hAÆ,_x0018_l´mAwý;ÂjA_x001C_d_x0013__x0010_éÆeAw²_x001C_CnðpAïÂV_x001C_ eA!_x001F_ÇÒcAÕ¸­E$mA_x0001__x0003_R°Úß¯aAÛû«xPeAbÇ_x0014_¢kAaú|¨EiA_x000B_dÌ)@´eA_x0017_*_x001D_ê@cA)_!ìÛ_x0014_eAð,ñ_x000E_ïÏeAE_!Ó{gA?Ç«ºÀúiAbi!ÈHeAbÃÍ÷®dAÎ§_x0001_BïcA¿=Có?ÊfA_x0015_×cKçtgAT$zõeAv$$cA\¨\àiAÞ_x001B_ytÄ°kA1 ÁøO)dA*N &gt;mgAË¦2_x0001_²fA²Ê_x0019_²íRgAÝ°ªÙPdAÐÒtnAå[_x0002_MðgA(¶d_x0014_½øgANÐ9WÈaA5¶¥|bAdólaAÉòXtêhA0_x001C_zG_x0004__x0007___x0015_fA?_x0012_|%PbAííy¡hA_x001B_y`rëpcAéûbAâmAJÞc¡dhA4Ïê§TiAð_x0011_S_x0012_iA^_x001B_ìNdAÆNì°NfA_x0019_ÚÑÒhAëÕõå_x0013_ÌcA&amp;ZfASMÂ¯y^mA³áÏ}J_x0006_iAý3HF_x001F_kiAµ5ðògAæ&amp;~©ÜeA,_x000E__x000E_yâcAßhbÎZgiAOOö_x0001_õalAdæÓò»gA_x0015_ÿ#Û_ÄdAØ_x0004_ÌÊ_x0010_kA_x001D__x0003_È_x0013_~fAýo_x0005_Ï3_x0015_iAGGÞ_x0005_,fAæòÿ§fA'veLpAß¬_x0006_¶ÍÊeA{Õv_x0001_ç_x0002_dA_x0004_îDÌZcA_x0001__x0007__x0003_ýÜfÂ8bAA[G4/ÞkAÄ_x0006__x000B_s±eAáLYÁÕ-iA&gt;ÒÙ~b^hA¥¿_x0017_íeAf0_x0015_ï_x001F_jAR_x0011_L_dAf_x0017_o_x0002_cbAòig=1dA1á_x000B__x0018_ý?eASúoPïiA6¼:ÄfA·±_x0004_#þëcA_x0012_ô¸_x0017_r°fA,¾Ñßé¾bA_x001B_oã¾ã_x0004_cARöôgAÈÞñ&amp;X¾aAåtu_x0011_h·aA³·tØ¦hAÒæ$¡_x000F_jAèòýOT_x0007_dAÃ,»0)hA;Ê^¥yÎfAnªîlAß­¿µ0jA;§oªo9eA¦_x0018__x001F_&lt;_x0005_üeARy_x000F_°Þ_x001A_cAø7_x0011_ÚoAiñ_x0011__x0006__x000C_"_x000E_iA^74³XiAÂ¹ünédAÑíýã©ÆfAæ$_x001F__x000C_ÛhfA²¥_x0005_1Ô7hAeÞè%cAoT_x000E_ðã_x001C_kAf_x001E_ºg7aAG¿ecA±Äï_x0006_ÉQnAG,Û_x0002_ReArºN¶6úiA_x001E_º_x0011_ò_x0003_èfAjH»`zÀcA!	x§ÍÔfAiG¬sÁfA¾±»,ÙeA_x0007_Z÷_x000D__x0016_¢bA_x0014_ä_ûcAKy_x0006_î¨jAÎ3LÙ=@hA_ÏÏ*ÍàlA¨äol_x000F_XkA®#©&lt;ÅjAÔÓ&lt;_x000E_üdAnnñ?yhAÏ_x000B_NÊËgAY_x0004_«_x0005__x001E_sfA#_x0001__x000F__x0008__x0003_iAä·Z¨_x000C_éjAB_x0003_ØRjA_x0001__x0002_Ã_x0003_¶ýlA6Z2¡_x0012_ühAk|äÛ_x000D_dA#_x000B_Ò	&gt;_x0012_dA¢âþ&amp;AàkARÇ»]_x0006_ÄcA·_x000D_ñ¨ «cAhëuÀÒgAøï­_x0004_ÀhAàÅ!éÌ9cA¸_x000C_àbffA@ýÚ·ÏeA²_x0005_HÊ~cA@òBÍ¾gAnh¶9¶dA®%ÛBlAî_x0002__x0006__x0008_SiA_x0002_P¼RhA?ÎdA9_x0011_w*@öjAL=@ëõfAQÖ_x0019_fAérñÖÙiAêáªÃêbA_x000F_óæ­._x000B_fA½L)¼¬]gAÌJê2_x0007_çcAIou¹dAE«û©ûoAæáë­6©hA&lt;ÍõQTijAq6Õ_x0003__x0005_%hlAëçëÌîkA_x001F_'}°lhAyÔÏsëæiAJO1³e_x0011_eA¦&gt;AE_x0016_bAÇ¬3ÇðeARþ8_x000D_ÍjAÖG¼4\bAN¶ÄpiAì¸}MïbAÌ{¿¼B]fA_x0014_Ô`ËÓ	cAñà_x001F_ÜP6fAý×íUcAIÀR]ÃmbA_x0016_rBÒgAB°_x0006_'tdAÜÐ_x0017__x0012__x001E_iAùÏDj lAÏHDdAÉF-æ.aAÙ·Ý°SfAd_x0004__x0001_e_x0013_ÇhA_x001B_hAÓ÷dAdxèä4gAq_x001A__x0003__x0016_ÐdAÇçÌ_x0013_FhA_pþBkACÓÖ_x0014_hAáUs-gA7_x0002_güý_x0010_fA_x0003__x0005_Í:E_x0007_ïgAj6í_x0016__x001B_fA_x001A_$cîeAqÌ© nA7Þ	²þådA§&lt;~ë©gA&lt;ÓíZßmA_x000B_ÝÖÒ²HcA¶NÌÃ_x001A_iA_x0004_yé_x0002_0 eA_x000B_ÍÂñZkAKÇ3ý´eAw_x001B_æ_x001A_z_x0001_hAH^WõûÈmA_x0013_0h!ydA"²_x000B_nß«iAïsÄ·iÜfA5÷%J¨¡iAêM_x0002_¦ùdA¹Gkº"hAÒÜ;:fA°Ò|_x001D_º#eAÌ_x001C_ÚzjA_x0008_a.ÁìiA_x0010__x000C_\ ¨bAáõBÛ¦cAÙ_x000D_-mdA®n_x0002_=iAñ:l÷U+eAóà8b·iA¦'6_x0003_§ÚfA&amp;µð:_x0003__x0004_ÑÒjAëO,·eAh%KfüjAB³G8ã_bA@_x000B_l_x0004_7|hA«¤ù3_x000E_lfA7YìpÂbAï_x000D_ÎwiA=ÿñ$tbA6_x001D_0§_x0018_IfA©éëÄQhAôúÔø¸PjAUñ-6ífAß,ÿ_x001D_~fAm_x001E_ykùreAÌþkFfAMãg_x0007_jgAo"ôo_x001D_ßhA+_x0019__x000E_Ý_x0014_×aAçåãÂzfA_x0002_ä=/½eAX_x0002_·4¬fAßdáflnA(_x0001_Ñe_x001E_gA°äýÅeA?ÔÐ_x0004__x000D_dA_x0005_ÚÅÀ\hAI-_x001B__x0015_dAGU_x0010_rþ\oAè¡O1?_x001A_dAGGþ¿Ö`cAº.ß_x001B_jdA_x0003__x0005_¨,kZEkA\ ð_x000E__x0006_oAõû#|¦qjAÚÂ¤­bA§/ÛoüGiA)eË_x0004_»«kA÷µEfA¿Væ_x0005_íécA¡^)ðiA_x0002_ÆÔìeAìq:_x0003_~cA1_x001D_l7_x001E_bA_x0008_CÁ·æÍaAkÿê»L±iA.Ô¥õëicA­»;T¤dABÖnÛ¬ékAóJs±1cA_x0015__x000B__x000F_W&amp;÷eAg4¼÷ÎlA8ÝÁèµ¡fAZPX8lAÄz_x0011_t_x000F_hAãÛCÃ_x0004_lA_x000E__x0015_f[8¿eAñO;ß_x000C_hA_x0002_WÞ_x000B_F&amp;lAÞ-&amp;Ê_x0001_eA{Ö¸NsÎdAîMmwQgAFÏ_x0004_µÄgAq_x0001_o°_x0005__x0006_³_kA¶x_x001E_µS/oA_x0005_`2´_x0007_}kAú_x001B_©FTfA­¯m_x0005_·¸hAÝ*3hAýk)gFohAÅ½_x0014_òìiA_x0007_8øj0*hAfà½¡feA¿×_x0010_]ËhA´_x0004_C½veAÚW$_x0013__x000B_tfAU7ZÔsjAóÙgð¨»jA·y:XdAª±_x0003__dmlA_x0011_èÝøjA|_x0008_%Ú;eA³R_x0002_ ÉçdAAÜnðãMkAúþ\bü¶cA}Èu¢eÚeA_x0015_o©^KeA_x0013__~²rfA+áKQhA8í_x0001_Ú\ºkAìÌK_x0007__x000C_×cAòñy®jAØc·§gAQ)ùD|miAY0_x000F_ÿ¼hA_x0001__x0005__x000B_º_x0007_¸bAä¼T_x0015_½ÉdAWÎ+ßfA_x000E_Õ)6öfA&amp;ó:Ö_x0018_eA6P&amp;újA_x001E_[ò_x0003_iAÁ1_x0007_¬/4dAíÁ_x001F_ÂñfA,_x0010_NJÁ_x0014_jAôÛ é_x0017_jA5#RÕ,ldAÂ_x001C_*_x0004_×gA_P_x001B_8²`iA_x0010__x001C_ÿýcAMAÕÜåÂbAXê­_x000E_7ýdAº\ÉJÎáeAX_x0015_©hA&amp;Öøî_x0014_kAþc_x000C_»FhAg¬_x0006__x0019_ÇõkA_x0003__x001E_D3@dA¿½VUsdA"e07&lt;mAý¼SkA.Ü@caA?¡L¡ñdAxó8ykAÅ²ÍTjAAy_x0002_LÆbAÉ!Æ_x0005__x0006_w_x0014_lAÝqúã_x0002_(gAc:Nþ_x0015_mAJ_x0008_½Ðv÷hAó$¸IbgA_x0004_¿ßQeAÅR¸úlAÃÒ_x0005_¦-cAr¼÷kMcA_x0003_r_x000E_jAÀK|¾óqiAáãâxD*gA¨ß_x0007_½iAÜa°ôfA{ÚNp kAð³±ü®hA¸ÐÖ_x001E_ýhA¸!MËûþhA*ëä_x0016_#gA&lt;B^S_x001E_nA¸î{¡ÓdAü·qH_x0001__x0007_dA_x0005_ð¸ò_x001E_öcAàzÖ®ÏEeA6_x0016__x0012_ÿ^gA_x000E_½jCzcA_x000E_¢±,.dAm_x0006_,_}lA_x000E_6L­iPeA³6_x0002_ÎcAÍTG3jæhAswv_x0007_å#fA_x0005__x000B_xXÃ"F¶jA_x0001__x0018_ºcgbA`òæ_x000F_cA_x000F_»áAbA_x0015_'y,ZIhA~5ª¯ÿßgA_x0002_%}³_ºnA_x0004_´_x001D_jA¾íã±áÞcA55-cïaAlÃaMÃjA³ô(jbA±äÞd1dA_x001A_É9º-_x0013_eA°ü3Ò_x0003_thAÃ_x0004_»_x001E__x0002_bcAdö	_x000B_0eAÄoV,_x0007_fAT(_x001A_#ËiAÅy¤ 6-bA_x000F_(îæÎKhA÷(DdAWc~9pcAÏÖe%vQcA|LR.bmfA¹n_x0010_weAp)#c§4hA_x001A__x0003_o_x0003__x0008_lA´ïü8?¦gA=|_x0005_._x0006_dAyxËkJZdA'_x0015_C_x0003__x0004_æ-dARqÂ`AàdAý¶IµcAÞÊõm_x0003_iA{_x0014_,Þ_x0001_cA·ï­/À;gANc·æÆcAÿb\_x001B_h	fArÄ]óofAÁmMÜjjANä®_x001C_ïiA_x0001_Îìj®_x0010_bA¦_x0003_JgAEJ_x001A_â'kAÂ_x001C__x0002_Î+ejAÎz_x001F_c§³hA+ð*uÃcAÅ_x001A_õìUgAµâ@ÖÞÇiA_x0012_wÖl-ëaAê×_x0005_ûgAÌt£_x000E_úñbA	øvfA_x000E_§ê°ÿbA_x0002_Q%üìaeAÙXäàÌ.hASõPòhA#{9¿_x000D_fAd ¯HªbA_x001C_â(Ú_x0017_ÝdA'îk½þ&lt;fAÕoV`øbA_x0002__x0006_¸fÃ_x0003__x000E_gA_x000C_yO¯ªfA¿E¹Ã´cAUs­î:ÅlANeö0² gAÜ×qõxpAp*+Á4ÛcAÇ7$eA_x000E_t,ÙhA.¼]L_x0013_jA]ÀtÖØgA¸ÌpÅMhApnO)_x0005__x0015_cAAñì_x0003_&gt;ÉhA¾¼Yñ_x000F_åcA(­Ø#_x0006_hA_x001E_ô¹l¨dA®_x001C__x000E_	äeA©ç_x001F_ÌbA"rqpeA#¡S0%gAa5÷6¤eAÔdß_x0017_dA³­5l»cA¬©_x0001_j_x0019_hAÿ_x0006_³_x0019_gdA Ñ]çFjAàØ_x0003_b4bAyüh_x000E_)ÑaAý_x0004_SV5ÎkAâ|ú_x0005__x0001_nbAz_x0005__x001F_Ð_x0008__x000B_ªÀgA"ªN½fA¨;ÍmÎËnAôÝg_x0016_WhA_x0012_3¾ähA_x0001_zV¹_x0005_cA_x0004_ß_x0003_Q[bAO_x000D_Ä0cA¡GnîågA7©_x000F_°:»dA_x000C_3b¤aFgAi_x0016_Ù$_x001E__x0006_nAø1?êfA?Î'ç¸_x0004_eAáÚ^èsgAf_x000D_ëXÛfA_x000B_&lt;6t¶gA?_x000C_ÃAè_x0010_iA4:4!iAÀ\n(ãhcA]îÕÈiûbA|*b_x0001_&gt;&lt;bA-a	ÕþgAÍÂ2eA@`_x0012_êÈ_x001F_bA8í_x0010_©^_x001E_fAÝä_x0002_µm$bAÿz²5g(cApJ1pE_x0006_bA_x0016__x001F_]Ü/eAñÈ_x0011_ÙçøeA_x0007_+f­fA_x0001__x0002_8__x000D_teócA&lt;¹'nòcAwÜë_x001D__x000F__x001F_dA_x0017_Ì2R6cAt+É_x0012_cdA_x0015_À×hAÖ´ÒqgA;&gt;¶#`eA_x0008__x0007__x0004_¯¦ØdA¸_x001D_$wÜiAW_x0013_4$°lA|b÷_x000F__x0018_¶fAw¾­Gu[eACÈ£z_x000E_cA_x0013_ ¦ãH¢cAEÍ_x0012_eõJbAÇ$µ×_x000C_lA_x000F_E¹ôîÈcAóyÐÝÐcAø*SFä¨iAüö_x0001_dòæaA_x0007_¤	Õ§oAh_x001F_+@:0fAÂ­ÎÇA½dA"úØ|cAâÙªz_x0006__x000C_dA¬6x_x001F_gA_x0001_?_x0005_ã_x0018_pAlÎÎ'òÿaAáçÐÇ.fAXþ8#ÖÔgASÃµ_x0005__x0008_bA¿àåy@_x0007_hA_x0007__¦AøjAÔVôÝg,iAÅ«xÿ¢HjAµ_x0006_;på_x000D_fA±"ÛjAá(_x0003_£ 2iA_x0012__x0004_´oAe*ÿÈ½ iA`=ö&gt;RlAÖ_x0005_áY&lt;²cAµmÎ9ddA_x0018__x0002_²ËüfA÷Ê¤$Ä³fAÌýzSbfA_x0002_ªþ_x0014_CcAÉÓv_x001A_9dA²Î:_x0019_&gt;lAÎ'¬Nû®eA£°JcAo£_x000F_PîjAö^_x0006_+EhArDKAO_x0006_lA²QöÃ¾0kAOPá¡gA¤&amp;«ü÷_x001B_hA/¼míE_x0014_iAædôkdA®úf_x0006_ÈeA¬ _x0001_%SdA×ì_x0010_ÃÀµoA_x0004__x0005_4ßBeA&lt;Î°á_x0010_lAÛ_x0008_°:fA_x000C_2_x0002_þkA]î,Ó1lAñ¿pÓ*^cAeé_x000F_ÛõbA_x001E_v_x000E_?pNcAôÝkÜgeAVÚ_x0006_Â{âfA_x000D_ño¦¯°gA_x0012_kY*dAñl_ÄùfAÖè© ¸fAiÊ_x001A_k±_x0003_jAôý_x001F_¿VbA!³W¦gA×_x001A_=niïmA÷§_x0019_J_x0011_úaAÞ!.ßtKoAs?D)bA_x001D_É_x0007_Ý¨aAîéÌ8_x0013_fA'v9(_x000F__x0010_gAì__x0001_-_x0016_cA__x0016_O@}bA_x0002__x0011_Ò¦&amp;hA$³{_x000E__x0011_ýeAYmQj#dA_x0008_Ñ§v[³dAÛ¹_x000B_óünA®ª¨_x0002__x0004_ù%dA¯·Htþ_x001F_gAHl5fõâiAõýå£¦aA¤ï_x0001_LË[ASîÉF_x0015__x0001_`A_x001A_hÞÂô·ZAFp}_x0003_`A;î`&amp;%\AI44µèðYA\	÷$VØUAÌÔÁ1êWAí_x000B_Ï_x0004_ù`\A6¼AhúZAé[_x0019_/Ì]A2_x0004_$_x001D_ÇYA·_x0001_/É®]A_x0007_qÍ	_x0014_¥^A3¶pIÈXAð©Ñ_x001A_`A_x0002_&gt;øØVA!­_x0002_BB]A¬ýê+_x001B_WA° Û'ÆZA Y_x001A_-á`AY.Ø_x001A_WAµT|ó_x001C_æWA J_x0002_X:_x0018_bAmì*_x001D_WæZA²JÑ0§\AVWÖöù-\AËð²!_x0017_[A_x0001__x0002_ê|Açv `A&amp;_g_x0011_[Açº_x0001_2_x0013_]A|f_x0005_ _x000B_^A_x0012__x0016_6ÃîWA&amp;\r/ëº]A_BÅà£YAÙBØ	µí^AIpkìYSaAo_x0013_Qæ[A¦M;2J]A¸­N¾_x0017_\A¹h^+ðØXA%_x0010_3¸gü\Ail×^A£ªHÄß¡]Aß+ñáÆ]AxZXG¤}[A¯ù°_x001B_¹^A_x0012_Ê_x0001_CòZA×Ûü³_x000B_\A8ß3v\Aüí_x0011_½ºËZACâÝoÃWAcK´éõ\AçßyÃ¾çZA&amp;öcO;_x0015_aA_x000D_¦:3oWAÚ%ÔÕä\A&gt;ñµ³P]A_x0013_;c_x0018_ÛÕ]AY&lt;_x0003_c_x0003__x0004_Yt]A56Z_x0014_hô]Ae#à-«É_A_x001F_c_x0005_y_x0014_YAÛ'ìÐ[A·¯ÅÛ_x0006_YAæØ;Å&gt;X_A_x000E__3^_x0014_¸XAÝÏ{_x0018_õVA_x0013_£°^ò[A¢Ð¼©pîTAè©Ù_x0001_1&amp;`Aüï\u_x0019__x0017_XA­Éù®:[AWeÜ9eÉ\Aé¡éÁ7_x0006_ZA_x001C_¥R_x000C_ÌÄ`A_x000C__x0002__x0017__x001E__x0014_óaA0_x0011_ÃxZA9ä®'¥\AçÆ»çXAx_x001B__x000F_¼P}]Aô_x0005_\´Ø ZA5ÈöÃoÖ]AÃÓ¡ 8[ALM=°Z£\A3ç_x0008__x0003_D/[Ajãrod[A_x0014_	íh$NTA©xé­3YAr8ÚÚ@aA5üöàVA_x0005__x0006_q_x0002__x001F_æ¦	WAó_x001F__x0003_g®º]AVÕÅä³ZAÚxÛA¨ñVA5*ª_x0018_Å_Agrßzr\Aèì¡,ÍõYA_x0017_øÀõ`[Aà·p_x0001_ZA§	°\Ù!YAkÏ_x001D_ZA±GÜÕu[AùéjÒéZA_x0007_ºT_x001C_Ñ]^AÞégRÂ_]AÅ_x0002_)ÿ´SVA¼úç(þ`AB_x000B_î9«]A5GýeªVAÜÿð7C[Aà*B¬bsVAÓÓªùC[Aò\9_x000C_èç[AQ_x000F_L~^AÜ«½\c_x0004_WA*ò_x0015_Ë­UUA[ 3uáaAnh_x000C_×VAvð_x000F_]A Å;YA_x001B_hl½:aA_x0017_4_x0004__x0001__x0002__x0018__x0013_^A^£ã*jYAr_x0017_!_x0018__x001C_×[A¸`,¡Ï[A_x0015__x001F_Öêµ:\A&amp;Êê+,_x001D_^AËWâKiXAõ6_x001C_]_x0012_[A&lt;ý	\±XAr Áï¡ÅbA½_x0003__x0001_aAkL_x0011_¦£`A:_x0016_ä¡À»ZAZÂ;*î´ZA»þÄÁ_x0016_`YAæÿ¥l)_x0008_^AÙ&lt;_x0008_9¤OZA&lt;_x0007__x0007_ü@]Añ¼5Æú_A³vYê©[AJ"Õl}^AÎTÖ_x0001_ë`AO[F4eÚ\AUYæsZA_x0002_Ð[_x000D_³ZAlÔJïäÊ^AQ¿Ñ¸\A¯ùïÌ_x0018_éZAo_x000F_XÅ-ZA¯sÔ_x001E_ÿZA_x001E_Ë_Å_x0010_ì\AÃÉy£[A_x0003__x0004_/I¨µ_x001D_\Ak_x000F__x0008_kP\Aiûí_x0017_&lt;]AØ_x0014_!mb9YAª/õ;WéYAçÓûØ¾ÀZA_x000D_É_x0006_¨b_x001A_^A_x0019_ïÄ(IMWA0_x000E_Zu_x0001_ª_A_x0016_­j´HÞUA\Öå$]UAèXîZ_x000C_YAHÉÒÚL\AÚ£[Á×u\A_x0004_VW_x0006_eZA_x0018_Õ+uF¢[ASæ_x0017_·HôTAq:4m¡[Aèn1è_x0011_¾\Aæ_x000D__x0015_¶|SYAd!¸`_x0008_IaA£iì_x0019_ZAq¸Í_x001F_=\A_x000B_ßdfÂ]Aø½ÆKr]A8Íí^Ù_AÑsêï®2ZAtO°þÂZAg³_x0003_;_x0002_I`Aã¬³GZAC_x0004_ÔBzYA_x0007_!¢_x0005__x0006_ÌF^A_x000B_rÈáZAª¡ª¾[Ad_x001D_«ûX\Aò­ü*D{\A7_x0007_WA_x0001_ÑL2h	_AÚ&gt;_x0013_ißU\AÅ}b76\AwfÐâ_x0003_[A_x0011_Tåë,XAk?N§XA_x000F_Kf[ýú]ACBËóÜ^A_x0007_¦·¸YA~]U4_x0006_É]A×çÛ_x0012_æ8`A_x0015_uaø_x0015_ZA"_x001E_­å]AR8ÛtÉVAí.Ø_x0008__x001E_k^A(1{ËÜYA±÷%¥ZA?ºÖ?8J`A«_x0005_ÒµÝ\A_x0016_à_x0004_'Aõ[ABÿÓIU½VAH_x0014_Ùs\A´Î£þ_x0002__x0019_XAÏgØ58WAý7r¤Á_x000F_]AË]ÛÿWA_x0001__x0003_Æã_x001A__x000F_3]AÒÇº$Û®ZAS_x001A_Ï¬xWA®%_x001F_´_x0015__\AW]ÎÎ_x000D_XAå[Ë®_x0014_`A_x0014_äÀ_x0010_@YA¹î_x0010_Q=3SA_x0004_º®_x000E__x0013_*XA±ØõþäÛ]AU"ô%[A;_x0008__x0017_wÅ×YAsíþÖêåaAÚ]øÁÂ_Aê¬¼hýå\A²ä_x001D_k8¨`AÏMxahYAÂ¹"4hs`AQëu&amp;\Axã¤ìv_x000E_\Aåu)z)C\A_x000B_í8Ê\AÏ_x0002_T-Mú\AéÙÛC_x0014_]AJ	_x0003_2nXAÿªun£kYAã_x000D_]_x000E_êxYAf0¸±`A¦ç*ÿ½^A&lt;ní_x0012__AëÒm_x001F_öXAþÜ±¡_x0003__x0004_§XAì­ì_x0008_ÅrXAJvç°_x0003_Ó[AQù;±VAÔk_x0019_|ZAïViÒWKXA_x0011_¼ËV¨¿`A¯*ü]4[AÔ_x0006_&amp;»`A¢cÏÝZAÃ¡[_x000E_S_AiÅ8M/^Aí¿(û+s[A£õ_x0004__x0001_;ÄVAÁ_x001C__x0002__x0018__AÂ_x0003_w¾ì¥]A26¡Ç[IcAÎ«ë_x0019_OGSA÷;´O_x000B__Aü_x0011_Ñ_x0007_&gt;ÓUA_x0014__x000D_s_x0006_&lt;ZA»ô_x0010_0±o[A6£p2­_A_x001B_ÏjrYA_x000E_#¯8&amp;²_A^?¶itWA_x0005_Ú(_A__x001B__x0010_6yÔTAr9_x0014_¹WAñ{_T_x0007_TAxi6iøß]A_x000C_5_x000C_+ü^A	_x000E__x0002_ðy»°N`AÅ©_x001E_aAç_x0002_BØ½o]A_x000D_íôëÔrRAÜÖ_x0011_8Ý`AÇ+Û_x001B_)`AO´ò_x0008_^AP6Ñ ÷^A(]}Ô_x0006_rZAVóËn%ôXA_x001C_=î_x0003_\Ac_x0006_Ñx._AÄN_$â^AJ_x0007_gk_x000F_]A_x0003_F¦dðUA2_x0006_éÔ°aA_x000B_q¨¾_x0004_çVA_x0001_c&gt;@.ZAïf¬"8UA_x001C_âõâw«\A²"uKc_x0013_ZAPÊ{ :`A_x0012_9_x0010_ªÀÊ[AørÔo_x000E_eYAZ_x001A_ÑåX]A,°lÓÐ©ZAÖ`]-K¼YATÇq¯_x000C_`A°D_x0005_ý _A_x0006_	²ÌUp^AÜZ¿T@YAÓ_x0017_Ò_x0015__x0005_	¾ZAR«bj\A4ÈÁx_x0012_b`A.&lt;²D_x0008__A_x0003_ØµM·[A¥Ðy_x0005_XAæÂX`]A	åÆ{M`AÁrQAÌr[AïÍRÆ_x0007_8\A_x0018__x0019_)IXAPää&lt;^Ú_A²*êg+ZA`_x0011_A_x0005_ÉUA\_x0005_é_x0006_ÌzVAµawóÈRAéfO¼k`A`w_x000F__x0019__x001D_TAÕ»içÒ]AuÌ_x0010_j:]A¶Y!\\Ar_x0014_}1YÎTAN_x0002__x001A_5»ÄYA0j_x0012_µÚ¨WAë:ªy"^_AþÄÂÎ²jWAm,_x0012_ß_x0001_ì[AÞùó0rÝXA÷]ÅU_x0004_-UA_x0001_Þ#7N]A	·ÑÖê_A¢&gt;$Ìº`A_x0001__x0006_»_x0006_fÅ÷¢^A_x0017_Ì[[?=VAÎu?(_x0016_WAÌË'q_x000B__x0003_ZAqÄö_x0004_Ë7ZAk_x0017_]ý6@^Ac_x0002_6!]AWúÎ¥¼WA_x0017_ªª{_x001D_[VA_x0018_&gt;9¤${`A nm©_x0010__x0002_bA¶n_x0015_¨¶WAKþïÉØ¬WAß0`_x000F_W¦aAÞÛ_x0005_=`A_x0004_ÕáÒóZAb_x001F_Èô¶{XAêDh_x0011_SA­î[L&amp;ZAØ¯Ç&amp;´ÑZA¬ 4_x001B__x0019_ÓXA¦¼_x001A_Z_x000B_ZA¨^qR÷\A_x0002__x0010_Øv$ýXAÀeûZYAâç¹Ð_x0014_X^A[/Þ+[VA¼ØÀò_x0018_ÈWA/_x001A_ZTÐgWAj·&lt;_x000C_÷ZA_x0014_b_x001F_5âL^AiKÆø_x0003__x0004_R_x001F_cA^4_x0002_H_x0005_¿]A_x0016__x0019_´|ý¸YA&gt;Æèä_x0003_ÓYAúIÇ&gt;ýy[A+hãEÇYAÞµ^¦ZA+#Á3·YAoI©d}_x0003__AiÀL©[Aó\U:CYA&gt;èb_x0015__A/wñ´_x000D__x0004_aAú1Ü|C^A/³_x0017_d[ZAGý_x0018_$_x001D_	\A_x0013_Ûs§P_x0007_]AØ§Ú÷Ã®YAï_x000C_ÈÛ_x001E_[A_x0004_Ù/ðÊmYAá_x0002_}_x0017_t~`A_x0001_§Ò^ANÜ@RC9]Agÿ'2aAö|WÙZAf¦ AZA"Sð_x0005_{EZAß¦i÷HWA_x000B_¥Å®_x0010_ï[Aoqú¡h\A¾cÍÁóÁ[A_x0010_¿fz_x0001_]A_x0002__x0003_°Ü|Üâ_x001C__AðOÉ'")WAª_x001E_#H6_x000C_[AY==¸+_x0008_ZAÁ§_x0005_|)YAóe_x0012_]AùÃ	Õ¹UA8Æ¸sEJ_A_x0013_b_x0015_`ÿPUAE«FâEÆXAÂÑzpß5XAVnG$u^A£åmì÷ñ`A5}Ôåj`Aúcw»^Aø&gt;Ì|vIVAH3_x001B_-bAÚ_x000F_D·ªYA_x0008_F7ø[_x0006_\AHã_x0002__x001C_çYA×¸_x0001_M5^A¿;âV¼WA]W=qF]AÞ_x0003_1~ó\Aô½lE²\A_x0006__x0016_tÅíYAÿr_x000F__x0011_öZA0%=ÄAXAè`ûfMYA«&gt;dJd\Aru_x0004_¨uáWA_x000E_Ä_x001C_ô_x0001__x0003_|YAÓ!_x0006_BTZAhUò_x000D_º_x001D_ZA©P_x0005_Ç_x000C_5[Aq _x0002_ßÐVAöLÅØQ[A¹í_x0001__x0013_(_Aa2_x0019_æDG[Aôb b+,\AÖ-_x0006__x0006_;ÿYA_:ý' \A_x001E_q¿XA[\£_x0013_óJ\A'¬¼¸UG]Aå_x0014__x0001_ùxþaA&amp;¬:Él^A_x0018_ç(pãZA_x001C_YN,1^A(/_x0019_Æ-3[AD»Ñ_x0019_Õ^A_x001B_2ûÅÕT^A µ_x0010_Q`ñ\A1s&lt;_x0003_#\A2×â¤;XA11tÕêaYAÓþL_x0006__x0002_7ZAô_x000D_#_x000F_ô VAGî:]Ó_x0016_]Auxî_x0010_G\A×ö0å_A_x0003_&amp;VÊ¥?\A·  |x]A_x0001__x0002_uëêc¨cXA8¡YÐ]A;n\äCZA/îZZ&gt;_x0008_XA¹&lt;¹v'YA/»_x000F_Ö¦»[A²V=Çñþ]AÊæUäT[Aã_x0006_6ò@2XA©_x0008_2;x]Aw{c_x001A_s­[ArÑB­vZAû%_x0001_pá[A_x000E_*GÊ­[YA_x0004_âÉ~#Þ[A¡oÅÃ÷]A|ðÍï4ÉaAÁËæÓÂ[A0_x000C__x001E_±ÿOWA4¹fþÑ_x0015_`AÖ¥ÿÃzYAIÑÏ_x0006_ôi_A;_x0011__x0010_+ëKZAëEä\_x0003_ú^AlÝFûÞ_x000E_[Azåy{í¨\AÛ/·(ò_AA_x0016_7r_AH=_x0014_! ZAÒX¢g_Aa6,a£0WAÈ_x000E__x0014__x0001__x0004_¥_x0001_[Avz·Ñç \AªJØÄÉ`Aõ_x001F_AäC_x0010_XAòÿ_x000E_Ý_x0018_$ZA;GÜ_x0018_2]A_x001E_c Ä]AW¥ÐE_x0018_aAK?Ò_x001D_ª¯^A°_x0018__x0010_a_x0003_[A:Ú_x0015_ÒëTbAÏ­^±ß `A_x001F_·w:yRXA¡FÌ_x001A_æ=[AÒ^_x0002_)/Ü`AÑyê³U[A=¦®¤#_x0016_RA(¶Õ8²UA@ò_x0006_×Æ^Ajþ18&lt;_x000D_VA©ï(PÊG_AâÉùÛË_x0003__AÔh@_x0005_ïÃZAûLÊZüM^A_x001C_qÔ³wÿWAühÔ_x0014_WA_x0004_´®¡Ñ^AgO_x0003_SZA&lt;yyE^ZArÝ_x0006__x000E_ïXA#0¸¹ÎZAeJûviZA_x0002__x0003_n¼é¥¾£_AXZºoDYAÎ&amp;ð°`A;]«Kn-]Aa9d5_x001A_YAõ Ì8s^ABÝÒà_AñJr²øá]Añ_x0013_è)¤bA9à_x001E_°_x001C_UA&gt;V÷*/]AvÎE_x0003_\AÅmÔí6lbA_x0007_%®þ_x0001_VAú_x0010_Ç^Pl]AwÉ_x0003_,_x0019_í[A_x001F__x000E_~9vg]AÇë®Ò_x0016_\A_x001D_2	N^WAê_x001E_@´¦^Ad*Ç_x001E_­{[A=ÁÄ_x0011_Y»\Aþ_x0003_S¨3\A©+ GýBXAâì7_x0012_ÒZAà¢ÁL°WA8f¨n$^A@Ä_x0001_ZA­üÛcÿ\AÚA¹àú[A_x0019_aËñXtYA2®Lu_x0001__x0005_¼_x000D__A½QÃÅþ\A÷ß=]÷ï]A¢édæå"[A(jñÌÔ[A#X_x0014__x0005__x000C_]A_x000E_ÁZ@UZAÐ_x000C_Yl WAìÈRUVY[A±/â¾0_A_x001D_Ùd_x0004_U`AÝÕ_x0013_¹»ß[A.@¦º_x0012__x0018_`A©`_x0013_üÁmZA/ÞVîÁUAôc_x0002_1/_x001E_`Aî_x001B_]ÿ_x001B_\AF(á¤µ,aA$Ñ|w¥q_AùíL.ZA)áC¼ãkXAÓÇ_x000E_aAª¸7½XAÿA_x001A_ð7_AÏ$ÎyæìVA(Ê5_x0018_a×XAåVr$VAN_x0008_¿'_x000E_þ`AY¢_x000D_édA+÷_x0003_Ð³Þ\AKí7Jd¼^A¦¡ËBYL[A_x0001__x0005_;\^Õ\A] ÑSô[A&amp;_x0004_÷Ç]A_x0010_¤óJ_XAñâg/X_x0019_]Azàñi_x0002_¹TAÃ_x000B_Éq_x0005_\A¢¬Éxú$^AäûhÚÙ[A_x0011_­SYXA_x000B_BÍÖò¡XA_x000C__x0012_Ps_x0008_YAb_x000F_Ë_x0014__x001C_YAÚ^&amp;Ã]]A2jÐ²8PAø_x000D_X¯â^A±®_x0005_Ai]Adoiª_x0019_zaA_x000B_&gt;êEiUAU^rëu^Aê1N.Â%[AKfö.üg_AS¹p?`A³Ó_x0011_B[AI£)tkaAË_x0003_ÿ_x000B__x000C_gVA_x001B_ 8k_x0016_Â\AKLE`A·bý(_x0013_VAÒPíõ_x0005_[WAÇ½éewUAë¹Qv_x0001__x0006_Ú[AN®UË°_x001B_]A{'¬ìXáYA_x000B_m`¾öWASº_x000F_¶°_x0007_aA5_x0003_¢W0ZAD*¥£ÉaZA¡26L_x0005_]A_x0014_£_x0015_Í/ÀSAåÛâzä¾aA._x0004_ &gt;"``Auï· \AÖá»4_x000C_VA0=lÈ@UA&gt;Û^_x0005_WAÛ_x0004__x0002_NaAm]I_x0016_H XAÜf¬Û]A7US_x000D_&gt;]Aâ_x0006_×!dMZAíÀ`Mo+YA°v=¬TAhÀVXA-öolì^Aë_x001F_Ü¹EÆ[Aýb©)]`AÍí{«XAmA5FI~]A7?Ö5n_A0zZh)»_A_x0008__x0003_J¥ ^Aµ_x0004___x000C__x001C_ZA_x0001__x0004__x0002_1ÖI¿±YA_x000D_¢åè¯[AÓü_x0003_k1å]AÌ5bðÑ\AÆÌN,_x001E_WA_x0004_¾±x_x001A_èXA	å((:X[Aâóý_x001E_~LbA§srÂ0`A7&amp;._x001C__x0019_^A¸ÁÝ_x0007__x0015_^Aÿ_x000F_iyÏXA¸R_x0015_GU)]AvxYmKXAÓeï ÕÙ[Aªi_x0016_«÷¶`Aô¸ñÂoTA½Çm¨T]Aï+øQ!_x0010_`Aø(ÄÂ×^A#òß_x0001_\A´Cè]ML_A_x0008_%_x0008_½]A:(câYAò½x¦YAÞd©ÁÑVAðUQã:³^Axu¸X«^A ;k%]Aü7¬²[A_ç&amp;ÇI;_Aî	«Þ_x0004__x0006_1À^Adt2åæ]AR_x0013_ÃºÌòYA)_x000E_(Á_x001B_VAZàhè^Aø!ñ(u_x0003_YA($º&gt;ÜSA_x000C_4ê®\A@æ:Ät¸RAÑ*ÐDLYA¶Ì¹_x0002_Q^A6$8XO[A_x0006_mÊÛÜ#aA"_x001A_ÿr;[An_x0004_ÔaÚYA'	êç:`A¤AñH\A_x0006__x001D_ÔÉ9bAS'_x0018_"Ç_x0005_XA¡Þ=DØ¢]Aa;_x001B_îooZAm@:h@\A¢oP²._A\áX½©Ë\Al·ì¶qS]Ay_x0007_ÅÚÛm`AËTJÁXA	ï÷òá\AÇ_x0018_½4_x0005_ZA¨S­#ê_x0001_^A7§_x000B_ð_x000E_h`Aï&lt;à¡M[A_x0002__x0003_;¸í_x0015_Ç\A}Ü_x000B_°(YAO{|0_x001C_^AÕáI_x0006_¾_A_x0002_ øÓSAª_x001F_=_x0001_aAÍo#kx\A§Aßù®ÐVAWz¨®\A¦³#_x001B_à&gt;ZA-e"ÇwXApË{1_AâÊ_x0016_þ_x0012_[YAþ_x000C_8_x0002_n[A_x0003__x0005_5/ê_x001A_[Ar¤é¢-_x0013_[A¬2Äý^¶]A°Z_x000C_8×ZA1fNo\A_x0006_kå{_x0010_ìZAÀ_x0001_ï³±^A_x000F_IH·Û®XAï]ÒÎOXAM(õ_x001D_vaAÑº9¶ö]AQÿªQðÃ^A1?x_x001D_[Aï_x001B_Îjô8XAÂ×_x000C_qN.VA8TÎ1¾TA_x001E__x000B_ù aaALÃ_¹_x0001__x0002_f5TA_x0017_¿¶T¿­`Aå_x0004__x001F__x001A_ã/aAèçÕê,^A¶â÷_x0012_´`Ai_x0008_§Âò^A[ªC'«Î^AEB"U_A½_x0016_'`vS\A»o#_x0003__x0017_YAÿ!üXó^AD_x001D_ÖÃ¬ãXA(&amp;b©zìXAwã_x0008_KìUA_x000D_q8¾B`A,IÔê[Adn~îee`Aâ_x0019_¥«h[AsÙ;ð&lt;a_AUù§åî[`AP§fX`Aa$ú_x0013_àZA£¸¬tþÜQAó_x0002__x001A_ã¿&gt;[Ag.ÍpC·_Ax]_x0002_B³YAtô¾nv`A£_x0019_-Á@`Al?²_x0019_é_AïxE$Ç_x0016__A¶T_x0010__x0015_¡Õ`A#FÓNUA_x0001__x0003_ÏV_x0002__x0001_þ[AgÉG`tl\Aø¶ï¼Ñ_A`Êéxö`A²#(Èßn\A[_x0017_9_x0017_XA(_x000E_Ã$U6]A&gt;¥_x0004_Pû´[A_x0015_!ÏÆè_A_x0004_Åº_x001D_XAY5=Î VAÍp.ÜúYA_ò_x000D_PÌùZA|_x001D_õ`AÏÈÛÊZAÀ£NY]Aï\4ã´Â`A[(_x001E__x000D_-[AÄéË_x0005__x0019_è`AR7´ÿ"WA+@pØö_Ao_x0002_¿[³úWA·eN¥ac_Aµ§LãR`A¼Ä''iÇXAÊ8x_x001F_Í`An¾¬²^AAIÁ¨Ü}\AßßK}ºXA_x0004_âbt_x0005__x001F_]Aú7_x0008_««)ZA_x001F_ûÚ_x001E__x0002__x0006_UÜZA~_x001B_iMñ^A¥9FÎ¸[AM2º_x001D__x0004_^Aoiî)3`AÝ_x0002_bE`A@_x001D_¯,EYZAÏ{_x001B_ÑmÏYAéiØdK&lt;^A;Y#sÄXA_x0013_XkÕJ!YA_x001F_Kû3h^Aet¤²uXAN`wéÉWA_x001D_EHYAèÜnî\Aü©Z«Í_A_x0001_Ó2gQAVêËGd]Aq_x0004_ÕÓ½\A_x0003_¬Ê¦_Aw·ÌXãÌ\Aúd_ÆXùXA¥_x001A__x0005__x001F_»ÐWAU-ê&lt;4¨ZAµ u_x001C_h1\A!_x0013_z_x000D_òWAjÉÅ*_x001C_]Aß`Ö\A Üf_x0005_ü\AïAfjÌ_x0005_`Ady:p%Z^A_x0003__x0004__x0007_g9W_x000D_UAEÉ¼_x0013_E]AöÖ_x001E__x001D_w_x0013_\AÞ&lt;?ú_x000B_b\AÞ¡¦Ã\AL´-$_x0003_øUA~&amp;w¸;^A,cÞKå[A]_x0008_^¯\A3L-I_x001B_©YA	_x0001_;_x0012_`AÃáSWW_AÞä£É_x000F_WA£&lt;KïÙ[Aéã·Ø_x0019_6_A_x0012_)Ï_x0019_}Ç[AQ_x0002_î]Aäõý&gt;&amp;e^As5_x0014_WZAÇ]Ü²XAá[Út^b]A :g_x0013_PXA\³_x0005__x001D_¾][A_x0014_ØãoVAÍýj-ÙgaA_x000B_°æû´SA_x0008_d0«ZA·Çô_x0004_[A·9°_x0012_?[AÏ30a²´aAô8ED&amp;]A%(ô`_x0001__x0003_þDVA_x0014__x0014_\'ËÊYA¾*§¾ÒZAhz_x000B_Èa^A8¿xMïYAkÄÎ_x000D_î~YAVóë+±ZA¿à{Ö÷SArÑùéW`A5g¨é¤ WAß~_x0015_jübAqöª³§UAXNIÿ(^AÙ_êcõ©]As¹bª,f[A_x0002_Ü_x001B_Ôß|_A_x0001_4í_x001B_ìíbA°QÈ´5I^A¸£:ô_x0007_`A@Þg7^A£T*hÃ\A]íÀ¹XA¥©ZÎYAÐüÔåÆæ^AeÐ¥&amp;_x000B_RTA!qù ö¿YATeá¿\[Ad¢³\_x0011_\AÚAÖõï,WA_x000D_îøPù;WANÄ¸õ³ÁYAùµ¾Ò-`A_x0002__x0003_[ÒJå_x0016_ïZAæ&lt;Ó{_x0008_[AüG_x0015_àØu`A°_x0006_Ät_x0004_¤WA¤_x001B_÷²(\A(_x0014_³1H[AÐÑÙ:½_ZAUBø_Ú4aA_x0003_Æ_x0004_¯Ó_x0001_UAßù¡_x001B_&lt;_x000E_^A _x001B_ÆÐK°]A`®=ÒWA_x0015_C\]KQ\AQ§	LH_x0002_`AÄd_x001B__x0003_üVA3y½_x0012_ÿXAXdfç@4YAôÛàÎÏ\AHïGxaAøÞZ½UYA\_x0003_mMÛÐ`A½`_x0010_{Êø[AÎ°_x001F_ùB/YA_x001B_aº=_x000F_ZA¥_x0013_ä_x0010_»y_Aå;¥[z§[AvÁ¼×x_A`Ûùö[AªDüÒgXAÿ	_x0003_½s \A÷Q¢y_x001A_Ý^A¾VÜ_x0006__x0008_Ø´\A&gt;¬B+¦]A'R1_x0008_]AW_x0019_Ö_x0017_[AÐmp\s¥UA\é_x0004_ùYAðßrå _x0012_PAMx­ê©_x0008_`A#§´m_x0019_*[Að_x000D_÷X½\A¬8èl¯TAá_x0003_Uæç\A'_x0017_÷Uï`AÎz_x0002_CæË`AÖÇëcÏdSA_x0007_Ó¾ÄPYAÒmê_x0004_o_x0005_]A×è$\A`)GÖ_x0001__x001D_VArò_x0016__x0018_¯·VA(;UoÖYAXVÝ_x000E_ÜaA"%´y^A\áê±	ÛWAG*¤ûù!_A7ãQÊXA¦yÿ1w{TAâÛìTé_x0010_YAÿ=¯_x0006_A_Auhü¥ßXA/³_x001C__x001D_Ux]A_x0007_V_x0015_dúUWA_x0002_	_x0005_Å¦Â·ªXAH&amp;ä0"À[A7_x0016_'·_x0017_4VA?z_x0003_ õ$`A_x0003__x0004__x0018_kÿ[A©_x0013_àFÛDWAMÌLsò0[Af ¬¡{_x0008_^A_x0012_îòj³]A!ß¬äk[Aé6BÖ_x0007_§`A_x0018_ÑÞú3A_A_x000C_6ÉD,`A7©atYëYAôÛ_x0011_FÒ_x0010_ZA/ïÎ¢\A/G¥æ&amp;YA¢J_x000D_ôüZAÒz_x0006_z·hZAÙïùÃUA._x0006_p¹×WaA~àÉ_x0002_é&amp;XAB´ý_x001D__x001B_YAË7ÛÖV×WA\v_x0001_`6`A¨N""ê]AÌ_x0016_drÙYA }_x000B_³{ôqASEênn­tAeÉiBqAo¿°tA_x0004_'ß_x0001__x0002_.rAA6!ø_x0006_ÂpA5æ{L9lAø¡½_x0007_àånAÂ0%,UrA9à4mqA?ìÎ?sA±5TèázpAâÃ_x0007_ÐÐ,sA£#,ªëËsA´MY_x001D_¼ÈoAö_x0012__x001C_ÃHÎtA¿ÀAç_x0015_mA«±à´ærAyØçohnAi¢ÿ_x0008_LqAØ_x0010_#ßdÏuA_x0012__x0019_9à_x000F_tnA_x001A_4_x000E_$ànA«Àå¤Ö`wAõÌ^i`qAÝ´_x001C_]rATß:4rAþ_x0016_]T_x0018_qAVô_x000D_áùÕtAÉ}þíÌqAÃù_x0015_×	_x0017_sA_x0004_ú¡0ÊhsAd÷ÆënA$«+J§4sAÿ4ÈãCpAËï*¾ÖúsA_x0001__x0002_²+_x001A_MybvAä&gt;=_x0019__x0014__x0006_rAÛ_x000F_±ìÕërA¡úQÀ%rAhj*_x000D_pA£¨=ì¹rA_x0012_èÕ}ìsA^Ihy$sA¢Ã Ôa&lt;sA9	QÂqAôgà_x0011_ÜØsA²_x001E_yîFhqA_x0008_\y_x0016__x001E_rA©£,ovrAÁ¯úbOqAAU¤òÌ³nA«64cµrA}_x001F_Ê¾{aqAMê_x001F_7_x0012_vAaËo÷FnA_x000F_ÝkäZªrAacëôïrA+_x000C__x000E_FsAÍªÈ_x0010__x0007_sA_x0003_xBgÊYsAÜë_x0001__x0018_ïtAZP_x0019_ 3pA".,_x0008_ä÷qAF'(~Ô*pA&amp;xÞ©?tAmê®øàïoA±&lt;Æ"_x0001__x0004_5©mAuÃ¸ÔÎ_x000D_rA.(ÒÆ_x001A__x000B_kA¡µØ_x0015_`ÝtA_x0018_âïyä_x001F_oAË_x0002_½¹ÈÔqArÑ"¡rA_x0015_hkîÊÏpA÷EÕ6KªuAÉ]n×0wA^8JÊÉ_x0019_qA_x0006_Çß_x0007_rrAïÍM¹_x0016_pAú0_x001C_Û_x000C_sAÌÎ®3qA_x000E_ ¨_x0016_nFsAåL_¼»qAª;m_x0004__x000E_rAô._x0018_¯qA_x0008_ï_x0008_²qAU%_x0003_ðÿ;jA&gt;EYìÈGpAZ0O2BJvAHq}Ñ2mA¯i-ÄÃmA(@!_x0006_4sAùI¿ü?qAXOfâÃ¤mAd áßútAu!9{`rA_x000B_Y_x0008__x0010_0ÅpAãÄÓÃÉ¯qA_x0002__x0004_³lç¡ÊÌpAÎóP9D&lt;pA_x001C_ôî:(qA_x0007_"GØE½qAÕåÙ/qAë_x0017_Æ»âsAãÎ_x0004_­ÃùrAÑb_x001B_±ØlA_x0010__x001E_SFUuA_x0012__x0011_ò*sA_x0008__x0008__x001C_à²HmAC$oHÐqAÚÊ·:_x0001_mAw_x0010_c_x0010_qAÉ¼«ö_x0006_rA_x0004__x0010_n_x0004__x000D_³sAÀ&amp;ù(÷¼mA6Ç6}kA_x0005_ó÷W¦vA´Ò1ß_x0012_mAX®_x001A_³!sA_x0004_LC@_x0003_MpA_x0015__x001F_Y_x000E_­BvAîóVmsAªYJßÐpA$¤ æ_x001C_üqA_x0018_åªÜG÷qAGÇ~t&lt;rAO!k_x001E_ tsA_x001C_¶RJ_x0017_oA_x0017_	FÔ_x0003_}qAj¦,õ_x0001__x0002_2çoA&amp;Iÿà@xA_x0014__x0013_Ã_x001F_²vAº(ÊSwuAMáh_x0010_EqA¡kÉ0¨@qAPl2ydpA_x001B_»rfsA²ªr9ÿpAL_½âårA_x001F_Çú§¨tA_x0017_GòêÞqAy©üM²sAb°¶§ÛuA Á£rAÞÂÛ¥_x0016_qA1_x0019_Æ-qAôR_x001A_YäsA¹MÊrAE`ÿH[bqA;Wj_x000F_XépA	­_x001B_\¼*qA5ñ¼_x0006_¯rAsÜ¿lÉÚqAÂ_3l¸)rAï([JrA_x001D_ÖIq¹ârA_x0004_eVjxKpA`"~\#½pA_x0010_³"JHqA+_x000E_!0SrsAì_¦3&amp;_x001B_nA_x0006__x0008_d=RÌzttA_x0005__x001B_k¡û@lA$_x001A_B·kA°_x0019_ba.pA»Êbø,HrAFµ§brA_x001A_ãº	_x000D_qAHäôVûÙqA_x0006__x0011_­§_x0012_kA_x001D_µ5ø_x001A_ÓqAæg	-PrABªå+U\pA×Èl$UvAQPÇÜpA¶ù²_x0003_&gt;rA?l|9sA_x0002__x0007_1ûä_x0005_sA&gt;ó!Ú_x0013_tA¿G%wìpAáÊÂoIqA&amp;wCø[_x0008_uAÙJSÔ_x0001_úpAÅ6mqaupA_x0016_yp1_x0004_sAÅM¤:~%qAØ_x0017__x001C_RìqAªásÕ_x0002_PrA-hÕs(frA6ÿÓ×wnAA¡»_x000C_tAÍ~s_x0006_NrA ¶Ø[_x0005_	9rA¸_x0018_é©sqAN_Vóª;oAlá[ÚoAUT·_x0017__x000B_^sAQ+è_x0019_ÂïsA_x0018_Ø_x0003_pA_x0007_BÆ=sA«[&amp;õtAíw_x0001_øÙpAÚ£ÑLÑ_x000F_sAÀ_x0006__x0019__x0005_qmA¦,wPz¦sAÔJ¡_x0008_µpA:òÇÿu6qAI·¡ì_x000B_uA;M¸À¥rA_x0005_Ö_x001E__x000F_rA¢m¨)amA_x0012_¦1u*arAÖÖ_x0006_õ\"oAd_x0002_uëÿmAJ)/(_x0015_ÆrA-Î_x0014_Ù«\nAÔÔ;ÝrAç#¥»&lt;qAb_x0004_I5SnA$%èóSrACëAã_x0013_oAÓú_x0010_ÁÆtAo2IÉOpAæ_x0016_M}ÎhA_x0001__x0005__x0012_e}~h8oA:V_x0005_³ôIsAIÜÍ«qAÜ±qÍÉ±pA4ï6SÖ_x001F_wA¯itãwtA`kù_x0019_«rA&amp;Ä¬k_uAÍs_x0002_ÔipAÖhM#AuA\_x001A_)m_/rA_x0003_ÕAß_x001F_rA_x001C_~'êArAZWjsrAzó=_x0006_9¸rAHäØ.ÉrAj¨kªoAÚo5ïkpAD_x0001_b¸tpA0y­D¥uA_x000B_&lt;Ô_x0004_ÜsA_x0005_MàC¨_x0012_tAá6qñ_x0004_ pA_x001E__x001E_¯_x0007_ÏoAë&gt;ÅToAå Ä±uùqAL_x0005_²ÚQmA¯¿@_x001C_qA¬Tg'dcoA¿kQ§£uAK:FÿèÅqAÈÆ_x0006__x0002__x0005_e[uA_x0002_©«¹_x0010_[qA&lt;_x001D_O&lt;tA«&lt;ÖsA*.T»qAX¼¦ã_x0012_jmA1BÔ³W[tAof_x0017_'sARý_x0018_4_x0011_ëxA_x001A__x000E_QkèhATå_x0004_;htA_x0005_dD·2lA¡OàaòpA&gt;¤}_x001C_N¹qAÔ¤Ã­vtA§=;CPppAÅ_x0006__x0017_½ytAEãS³MnA_x000E_\gÑ_x000B_!tA/FÓDéjANl£_x0006_k¦nA*ÌYÄàiAÿèØ¾LsAyW¥=._x0004_tAªÎ¨/³_x0011_uAØÁëFf_x001E_vAÚ_x0002_ºÌ_x0016__x0004_sA&gt;±ñ	æÕgAï£öBÊuAsð_x0003_%átAå°_x0018_d~ÃsAÕp?_x0001_tA_x0001__x0004_üó¤îo_x0015_qASÐ_x0011_¾_x001E_pAå¬O+Í_x0018_rAï»OYbtA¥o_x0004_'^ósA3U,rÝÅrAÅg·EaXlAº¦ð§?ÛvAÆ°1_x001B__x0005_mAYûoQ2qADd~©QjkA_x000C_ü$éKrAy_x0003_ÅñLØpAÝnØ!÷tAñ§&lt;S!ôqAú_x0012_B_x001E_¬gpA ªAùTõrA_x001E_ÿü_x0019_z9qAA_x0008_§	 pA¬¯_x0010_l¼tAÇ(¿÷_x001B_tAÎöñ7Ù©sAÊ-I_x001E_PpA.11ÒáFqAæ¶ÅkZ[rAXÊáÀ½*uA4Rÿ_x000B_tA_x000D_áFØçqAÑJ¬©_x0002_oA^{n_x0018_sAÀ G/&lt;_x0010_uA07¹_x0002__x0003_O»qA²Ë_x0017_?¹:rAr#\H`oA:_x0008__x001B_È¸tAözñóÐçpA¨_x000F_~;|%lA+Ib2_x000B_mA¢dK[*EhA_x001A_¼åó97uA¨:_x0012_m¢üiA_x0001_+^à%DsAj©ÊR_x0011_sAÎófxIRrA¾}Çc¤ájAÍ_x000E_1_x0008_}¥pAK®tnA©?_x000F_wCtA_x0019_Bë&amp;AnA_x000F_,^Û	rA_x0004_{í_x0001__x0014__x0010_pA:G`1ô[kA°Å._nîrAÝ%ä\tAÁ«Ù_x0011_uAûñ¦ÊsA/:þ¬»lAÔõÜsÔmA|&lt;ð,¾ÍpAÎú|ÑïpAßpDÃsAæåô_x000C_\ÑrA*f@inA_x0002__x0006_ÿåÂÉCâlAC|`_x0007_"KuA_x0018_@?4DwA©)_x0005_S_x001D_£nA¨"_x000E_6nA_x000E_f_x0004_²ÍvA\Â¼¡ßútAÄ¥_x0007_U&amp;iqARtÓ)ã¡oAÈøæ#é¢hA ZEäpAx_x0001_,&gt;SqA§Ú²d	pAð|_x001A__x000B_?ÓpAÍØdLL¶rAÐóðÓ$pA´ò_x0006_pA7_x0012_÷6.sA _x0010__x000B_ËâlA_x000E_Ä½hÒ¹nAmÊdl=nAICþ a qA_x0003_FÔbòsAØ_x001D_R=Â´xAjÖ¦M7sAbÂ0VçpA¤JPµ®pA8!_x0001_õ¿qA_x000E_y@K§pAµ_x0002_#_x001D_"qAm_x001C_1¤¿pAÂ§¤ð_x0001__x0005_ø_x0006_tAv¤µa¯ÞqAêKè_x0019_pA,T°_x0014_tA³_x000D_æîÅ_x0003_vAÒaiÛísA_£_x0012_Ð_x0006_qA¢ù`j_x001C_rA~!(¡ÀrA"µ`kLpANº+_x0016_qA¯j{SmpAÁ/&gt;ïhOuAYªË(_x001C_¼sA.³vXåàrA·&gt;!$#½vApÅ-XqAAaÈ_x0001__x001D_öpAÁ7¯_x0012_©øpA^£ãÎ_x0015_nAm"_x000B_rAIôè_x001E_ZrAÚ¼qòqîqA5rE_x0002_î¼rAÝð1_x0004_Q_x0019_tA-¸¼pìmAîØr}_x0005_yqA$¨+è_x000D_ÑpA¶e£û7pA0º6o_x001F_sA_x0007_öÅ)_x0011_lAÑ B ¢6tA_x0005__x0007__x0002_6_ÛpkA¬«¼_x001B__x0001_pABDâÓ¦GoA_x001A_ÕàQô¬sAÛ/Á½§äuAt_x0014_ÿU¾buA©Î_x0001__x0004_¾sAPOï&gt;uËlAþ{33Ð{wAk-²µ®pAÄ_x001B_Ö¢_x001A_rA5£X²»pAPb¶Z¶sA´_x000D__x001A_ê ªnA_x000D__x0016_åhérAél?[Ú³rAí_x0003_g_x000B_±rA_x0001__x0014_#_x0011__x0005_ÀpA³ÀH,¼jqA0¶ßµ_x0004_WoA_x001B__x0014_¢fXpA_x0007_@iÓPWrA_x0005_#ëüÚnAËºÉÚvpAk_x001B_¾Ã0qA&amp;6NÀúÞpAÎ_x001E__x0018_lqA\R_x0005_p&amp;7mAUáf_x0006_¦qAþ|£ tA_x000D_Ü_x001D_1qAâhÔ¼_x0003__x0004__x000F_3rAnÁhGËpA&lt;&amp;s_x0008_M+rA·51FËoAV_x0001__x0005_òFrA|%_x0005_üérAêl8_x0002_?wAI{§sA¬¥_x000E_¶³^qA¶¿_x000D_Ú_x000B_sA®gk¨6qAG^rñêsA_`\_x0015_sA_x000C_+_x0001_u²rA_x001E__x0013_¨.*-rACW°_x001B_OoA²q_x001B_§epA`Ö¤OïpA¾è~&lt;mAú_x001B_½&lt;¦ÊrA@ÍoDrApÞ¸g¶tAõ¨âô¤?rAköòù¼	sAñyØKÎoAr·_x0015_BsA&lt;È¾Gg÷pA Ù/Ý²_x000C_oA_x0001_39cõ?pAµ/_x000B__x0003_`êqAä_x001D_`sAÁF®E	ÏqA_x0004__x0005_ÔdÌùBoA¹5_x0006_à_x0019_sA£_x0005__x000C_Q3áqAÌq_x000C__x001B_q_x0018_qA6TGÝÈ_x0002_rA\cjâapA^P§_x0004_rALå#¦õ[sAà=_x0011_@¾úvA_x0001_ü_x000C_ÆÕqA_x0008__x001C_³§_x001E_nA (ÂK9ÈtAü¤O1pA5ò£_x000E__x001A_KtA_x0003_PÆÑüpAðM7ÚÉ_x0002_tARÚ8ÂzqAÕÂä¿§rA"èc³Z£tA^cøýçetACS_x000E_àpAUìª¡mtA_x0018_êZõ"ömAf$xqqA_x0016__x000E_M_x0015_y~rA!Rg,DluAÙk5	_x0010__x0017_oA×ú@_x0018_ãpAÄøª_x0014_ÜrAÃ@_x000F__x000B_:sA_x0005_pøó$_x0016_vA_x0013__x0010_`_x0003__x0004_ÂÒsApc¾UsqA Lt_x0010_A¯wA:ÒdDÖtA_x001E_&gt;loAp%á~#qAæµ_x001E_ÈuA±_x0001__x0019_¨qAGA¦Ï#^gA¬N_x001C__x0011_{_x0008_lAÃÒRGásA.Ýö×¤}lA!ýS_x0008_5tA¼úÐÁ_x001B_	tAûÎ_x001C_bYJqAOÊ1§¨sAN_x000B_1\_x0001_oA*ö?5ÒmA%¥ ³èsAcnN'g_x0001_qA(²Â'Ô_x0008_qAá.¿_x0011_t_x001B_pA3Nx_x0016_RQqA½·òÁç_x000F_qAÌ¼öaoptAÅKße­RpALÉÍL_x0002_QuAýqN@ÙrAEXü=pAÎÕ×Uç«sAáá9ÝºtAô_x001C_«®áMsA	_x000C_UKð¯¢_x0015_xA·Ù_x0017_[ÛFkAà_x0003_&amp;Ú_ÚrA~oÓkrAËáyfYÍwAó_x000E__x001A__x0010__x001F_olA¦óß_x0001_sAÁÆþHQ_x000C_rA,k½þrAiVE%rA½¬RI#1nA_x0018_P­øÌsA.ýãþ_x000B_ÁqADÒ_x0004_rA_x0006_mà_x0014_æ7rA_x0004_ýP(XoA_x0007_ÙÂ`d'qAÕ_x0017__x0019_L_x0013_nA|#q³ÐxsA_x0005__x0015_×Ò_x001D_qAÌÐ.|rA_x0008_G__x0015_8_x0013_rA`_x001A_byqpAÏQh_x000F_tA¿Gm_x001C_»rA_x0007_Õ_x0015_ìVsA}Y_x001D_6²qA°^X`ÄqAçÇ®ÃrAe_x001D_c0Ù_x0002_qA\ø×{nA³ýµ%_x0002__x0003_ÝªqAÏ§´èjtAûÊùÉß_x0019_uA_x000D_n_x0007_¯_x0001_rA  p"ËtAÉ·?ô­_x0012_qA6P_x001E_%ÈkA_x0012_-¹_x0007_ÓtA½êb^(rAMjãy0vA8áÅP_x0012_PtAª¿Ð6+qAS_tüpoA{R_x000B_á	vAåÔÕ4öoAOÇ3_x001F_*tAö¿mA3_x0007__x0004_µ(_x000C_pA+AªG6"mA_x0014_}EôuA_x001C_üÎzA;¢Ìd¦rA_x0001_ÍÀ'ûÚsAÃ¶&amp;y¢qAJn rA_x001C__x0008_oBEÊqA±ºD}_x0015_sA°ÍÌ*}oAù§ÊFÌrAërz_x0012_ÆjAÓ{LF_x001D_rAx-S_x0005_+ysA_x0002__x0004_@¹¿S«ýqA¯_x0004_ª_x0003_¯uoA&gt;üª_x001B_IÓoA	ñ°æÛ+pAø5\8pAzuuyørAüÿVtüReAwF´_x0003_+ÀsA·):æÿrA|ý¨vA_x000B_ËßÆ#ªkA_x0002__x000F_/ÁsAQ#ÍCqAÚâ_x0012_ÔItAÑ_x0010__x0004_xçuuAàW_x0016_ÕqAu	@vA®Ð×H®ñlAÝy5èrA_x001A_!MÈ_x000E_ruA&amp;ÄLlA½u^ì,nA]Ãbé_x000D_¼kA!Ã¯OÑqAHxüÈÊÍrAÃyúqù·pAlÎQ¼_x0016_önAô$bG¸_x0002_vAÙÍ.K_x0001_ëpAt_x000C__x000F_cò_x0004_qA{ìI_x001E_á_x001A_sA_x0006_6üÞ_x0001__x0003_iA_x0015_ºÇjívAÛÈ &lt;(uA_x000B_gÎ ÊnrAI9_x0007__x0015__x001D_-mA×EÞÓ}ukAÏÎyH_nA_x000D_RvPF\vA_x0015_Þ_x000C_}Á+oA*×}´¹IsAH#XýãrA?Ð_x001B_KÅýpA Q!xuBpArAWV¥jAäRµ!roAÐnw_x0002_úsArb+g&lt;ñqA}rôe$uAßø_x0019_J¨oA_x000B_6"|_x000D_sAjÁ®_x001E__x0003_NtAñùPÿtA_x001B__x000E__x000C_JvsA_x0015_Uÿ,åÝpAÒû99pAM½bâqA(\¹söOsAì÷1_x0003_&amp;rAýïÓGÞmA1"_x0001_zö_x0016_pATNÀ%ªqAFm_x0001_Q]¤wA_x0002__x0003__x0015_Á|_x0007_ëtAY&lt;ÒHqsAw W¨ÝnsAÕ4_x0012_ÿ%_x0007_pAxëíÖrAÅ¥ÇÄ½oA¢{_x0013_ßýqA~_x0007_ _x000B_muA$L_x0013_ogjAöO"ÐòrA~_x0010_FßÀtAuï±_x0018_·sA#IÖ_x0017__x0017_rA¥'°}ò7tAWÔòÛL_x0012_sA"_ê§¥¸pA3©ÿpAÞîÚ¤{mA·*_x0006__x0010_ÕsAªÂ_x0010__x001D_ÐsA_x0013_!Ñ_x0013_ÔrAä¤oLäqA¿öÑÇô,tA)æ_x0016_pÝsAr+¹&lt;_x0010_QsAoJ´¥?ÃpAè_x0001__x0014_ee_x001C_mA¾Å´oj÷sAÅ6¢(pA]Ê§ê×¨iA!7©HmrAòçCr_x0002__x0004_Ú/hAî_x0011_"n«WpAN_x0014_åsAV'_x000D_h¤qAï¹__x001E_%vA_x0001_Öû_x001E_qA_x0014_Ídy³pAì_x000F_!`fuAsA_x0014__x001F_`ErAg *~2wAõcüS	oAíP_x000B__x001A_%sAç²Ã_x0013_qAg "@rA±_x0016_HlÒ$tAÆÖ%_x0018_rAç_x0007_s_x0017_ÏñrA¿bL6ø9uAþÏÇûoAô_x001B_óñ7¨rAh6§%z_x001E_qA_x000C_^ObsA_x001A__x0011_³y2uAèoM£qA_x0018_gj(#rAÿ_x0003_~@pA^C_x001F_ìÅÆsA_x0006_-_x0018_ðÆtARh\&gt;iAb_x0012_Ý_x0005_cøuAB_x0011_?_drAjCÃ¿)zmA_x0001__x0004__x001C_ýcTrAGh½dôpA_x001A_h_x0001_ oA3rD§&amp;tA_x0010__x0003_â;apA^_x0007_(j6¸qA?øqAa}qA|Ài8·1sAÑÙ_x001E_´ÎVqA_x0005_ôi$jrAú¨g_x0004_FdqAÁmx_x0013_ÔsA`_x0008_N_x0002_÷ãoAÚ¸*é(ioA~áØ"°vAî-_x001D_£G[sA;\ÿ&gt;ÛßsA×_x001D_Õ¾7qA&gt;Uá/¢KoA&amp;RÚ3_¨lA_x0014_#M&gt;¶jAn ëtvAÈÐ_x0008__x001C_jA¸oÏ|uAª½v§4vAÇéBíK~sAÈ¾_x001D__x000F_°uAIü_x0007_»ÄsAB_x000C_z³ÉæsAÄã'_x0007_§=tAd_x0017_½Ø_x0001__x0003_qLrAÅ_x0011_SD5pAÃ{þsA(_x001A__x001A__x0014_pA;Ü_x001E_Ê_x0019_pAùþKE[SlAÊ_x001E_¿C_x0002_uAºÂ#ÕêËqA8óÖ	/uARj _x000E_¶´qAbó2ÆxEtAäoGÏ"uAÕ´_x0019_n{]uAx2_x0004_É\qA®æN_x0014_gA¹"Þ.°qAYO_x000B_}tAQd$]pA·¶ö	GEuA&amp;MSç±ÿtAHâÏ$=tAàØÚ^_x0015_tAO~|_x0003_ÀuAv_x0017_×`§ÙkAC@kÆqA,_x001A_xô\rA_x0006_©%tAb¬ýxêuAà9Q_x0017_'^rAyÕLÒ+³oA~_x0013_»_x0001_ßrA$¦ð_x0010_æqA_x0004__x0006__x0003_ÆYÒ¾_tAÜ_x000B_¬´+(oA_x001B_¢æ*îlA_x0004_´_x001E_£tÈpAÄd_x0019_D%mqA pb²gyuAQ_x0019__x0003_ºNqA_x000E_§O°õrA£ecÉ§uAB»\NAqA¼¡9üæ×uA_x000E_1âãmA_x0002_³W_x001E_¦tAáÌÌ3ûnAÔF8=ÛFtA®ØÚ»_x0016_uA_x001B__x0015_å×_x0001_pA(À_x0002__x000D_µuA»n_x0013__x0010_µsA_x001B_f¾¶ÕgrAÜ£[þòoA§ñÏrA'ù6ø±æpA¦	&amp;]_x001C_ZqA+cCR_x0019_¹sA|ÀeYèqAé\æPðcsAvÂîtAÑ!¿ä_x0005_uAÝ¦Îq_x0005_qA,u,f¬pAG&gt;Éñ_x0001__x0002_:sA.*&amp;ÃoAÚv&amp;è;pA/7]¤sAð-ò_x001C_oA_x001B_D&lt;*¼nAåIË_x0011_OUpA/#óá§°rA_x0019_zàµtA_x0004_w_x000E_¥²fAýÛ[g¯ürAá_x000F_ÍprA;ÉBrtAÆÖò¼ârA²?Ø_x001D__x001A_"pAþÚóùÄnA|ÐØo8qAs_x0002_Ùq6rA_x000E_	_x000F_,_x0007_ðnA_x0019_¬*_x0019_ÎrAQ_x0005_ÛU_x0019_¡rAº$ ÞzurA|_x000E_³tA_x000D__x0014_´sA²Á8_x0007_3kAm£rú_x001C_sA¿mB_x001A_#rA]&gt;äÀÝUrAuÒirAÉ_x000C_;n5blA¸ÑV_x0007_ÜsA&gt;rÆÍF_x0005_rA_x0002__x0003_Øx°¶ÐrA6_x0016_¤pA:_x0005_IÃtAÃ~»^tAÈ_x001E_XËmAý_x0018__x001B_Å×qA_x000C_×ï)tA½¸_x0016__x0005_òqAì_x0013_©¨UsAé¶ê\¢sAÉ ¶$qA+×Ì±èoA'vJsûrA¼_x0010_£_x0006_U·oA_x0017_èw±µ­qA¨WÜ_x001C__x001B_ýlAÙïÒÀô|vAÀE^ _x001E_viA.õÀ6]:qAÌô,`øwqAýíÊjÈqAV©Î&gt;àvA_x0015_ñà7ÇÔrA3_x0017_¬_x000E_¯ÅlAcÉÝg©pA8 ÇêSqAU/ar sAR_x001D_h_x0001__x0017_pAÛR_x0010_expA0²^:&gt;qA(u~ÌiAþÉCk_x0001__x0005__x001D_uA7Ê)ÙnA&lt;ÜôY¥îwAúVðßKúkAm¢Ã{sA¦2y}²)sAÆv2_x001E_(³qA_x0005_õ:'SWtACq1~îtxA_x001C_C{ÒsA_x0011_@áÿN¶tA¾*&gt;@_x0012_sA;`ÇÂrAõ¾S_x000C__x001D_°oA¤q{l´«pAW$á¥\ösA×û O_x0005_AjA._x000D_Èh¢pAèiÉ@_x0011_­qAûëþq¾!rAHäZñmA_x000C_sºBÈ_x0004_nA¿&amp;Ù8£pAè©P&lt;çtAsÊO:fqAJ_x0018_:é¡vqA_x000C_ß_x0001_aJDuA.J~Ü4nA_x0002_ÉÎÑÑ0rAý_x0003__x0017_ÊqApV	qA_x0010_åÆò_x0011_;vA_x0002__x0003_ñÑÿ&amp;$kAí!_x0013_ÆyjsAVüªÊ-sA^Ã.íÆnA¸;AO_x000B_KrAfe¬tA_x0004_PusÝ²mAx_x0008_P!Í%pA?¨Bá'HpAÜn¤ÅrA{½iFvAKð¿®É]pAßÌ^òß¹uAÔLiöÞ_x0011_rA.VîDpAð_x001C_,ÕpA_x000F_ÇÐFKUtA{L¿WÝqA{_x0012_TtAQ_x0016_ëÐ²_x0010_rA_x0004_aPV0oA_x0017_ÌS_x0018_.~rAeò_x0001_á_x001C_ðsA_x001F_l¤ðZrAY×l_x0019_!sAÈ¡w2}ÂrAÊL³hqA4Fçà÷kAÁ¥2DÇpA_x0012_Á"_x0019_ÄdAK@&gt;Ï¹tA_x0004_n~!_x0001__x0004_YqAÑÁ_x0013_´ØrA*µ°¹jA=_x0003_ÑU¬rA4ª&amp;v@áuA3àXx³uAôwTà_x000E_iA_x001C_ÙZpA_x001C_N¼_x0005_j¿rAcªïKuyrA_x000B_ù_x0007_r_x0005_lAÀù_x0001__x001A_ÝYmA?Ò6Éì°pAÎu\Y_x0019__x0013_wA_x0007_æ¯sA¡ákýJÒnA_x0001_?Õ_x001C_tA_x0015_TK¿¸_x0003_pAX¼vjA_x0008_8÷%S1pA_x001A_VÑÿ0tA¶&gt;_x000C_8_x0011_pAÅÉ_x0007_£	sAzÒ{3a&amp;nA¨ßÞoApáý0EíqAÞ##_x0002_Ù¯lAÈÁÈÛtA_x0016_mö?'_x0016_rAr_x001B_»7B_x0010_nA_x0012_]&lt;ÅqAZüÐÂfsA_x0001__x0004_~!(ÑÎ/sAç&gt;«¶qACÿ½æÕuA_x0019_~ôÆ0tA¢È&amp;:åtAXÙ4o¾pA_x001D_ÏA¤ÖpAÃÍG_x0011_{rA3ýé_x000F_}pAR}ènqA_x0014_D2Il_x000F_qAýäA*çkA_x0010__x0008_ØFhvA9kçQ4oA1ß_x001B_íê7pA_x0008__x0001_§ÍnAÇ_x0012_ßtòtAüã9mSsAÂºCÄCpA¤~µùµ@_x0017_ræ^¼@_x001B_/áeÈ±@_x001D__x0018_w-ãN¶@ApzZ_x0016_ðµ@~©»?ÿ¬@KÂ_x0011__x001B__x000C_±@ã9õxux±@O³±©°@_x0002_Ý^$È®@tÚ¨WH°@_x0003_jtLT§³@_x0013__x0012_¹_x0001__x0003_õ²¹@Sf~_¬µ@ÇÝûP¹p°@(ê_x000B_§_x0012_·@!"e_x0019_D®@5#´á_x0013_±@Õîï¹Àn±@'Kò°µ@kâÕtR»@j__x000D_Å_x0010_È±@]_x0001_à¿;³@ó²»M¸@1òÇUÓ²@Õ¹øßì§°@_x0019_)xnæ4´@§ã7_x0002_À%³@ôóöRÒ¸@S@þnU²@=eãÇÜN±@uöî·.É´@w_x0003__x0005_ãs°±@	¦_x001C_­)·@Æk_x0007_*8Î´@ðµ¯8®´@_x0008_J`&lt;ºÃµ@_x0017_ÿùbÉgµ@/Ü6Y[_x001D_¹@vßýXú±@Ö_x0008__x0001_£_x0002_°@Ä«Æ_x000C_¢ý³@_x0002_ÑòFè³@Õ]jAå¸@_x0004__x0005_h_x0007_ÀûÛ'´@c?çÂ_x0006__x0008_²@'_x0008_~]¶@¦@.e§O´@ç5²Ö°@faî_x001E_¯·@FZE^_x001B_y·@OÃg_x001B_F±@_x0007_M\~»&amp;¹@_x0005_gãX_x001D_µ@Âç_x0002_TÁ8¸@_x0016_ÿ-_x0001__x001D_­@VGõc¸:®@eS_x001B_#Ûµ@&lt;¨C_x001E_qñ°@¹¦&gt;@oâ°@Ú'hc_x0013_}´@vS7zY´@_x0012_hic_x0017_±@_x0015_ÓW`Üã³@Öµ¼H­@ô§DèÔ·@(7èéZ³@&lt;õ¡®­_x0002_®@Þ=÷¯µ@_x000F_âaw_x001F__x0003_ª@Ãªòzÿ³@õ5_x0004_Èp«@_x0004_ëLfB²@~Ýüàæ¸@` |êÀ¯@¿èë=_x0003__x0004__x0004_Ò¼@KWû,z%¿@:Õ_x0003__x001C_Ô)´@^ÙRÕµ¹@_x0001_¹3üª±@.PÎQ_x001B_k¸@7õÁbs²@{ß_x0006_m[ð¶@ÝX;ãgº¶@¡L²!/(µ@@ô»_x0002_£¸@IÆRY÷¢µ@¶xÒvÞ¦@ZÏâ _x0010_³@Qä%M¼}½@? UµÝ°@:.õ°@£¡2µ@_x0001_Õì_x0018_°@mi2ð0_x0007_²@úÀÇÞ_x001C_··@¼|Ù_x0010_e±@-6¢_x0014_¼¬@ìi}Ð²´@_x000B_ÜÕ5Îµ@D_x000E__x0006__x0008_=´@9;æ¬i®@t©¶_x001C_µb°@$e¶_x0005_á²@«_x001F_J*ê_x001A_´@ÝHBNa&amp;²@¯h°_x0013_²@_x0002__x0007_Ò¡Ì_x0012_(º@ì;_x001A_'¾­¸@¶U_x000E_6_x0010_«@ãküÞ¹@+_x0001__x0018_p©@P@7Êö°²@cÀOÁ}µ@É;è-ÙL»@Õ1Êh¬@ÒY°ã÷®@¾¾dNó|µ@É&lt;3ªs¬@¿ã_x0006_Uøº@_x001A_ûÅ_x0019_*!³@uE|u¤³@m¨:»_x000F_·@3Jq¼`_x0005_´@_x0004_-'_x0001__x0015_ç·@6±ÃAM_x0017_±@_x001C_Ô¸BfÚµ@LýþØÜ»@oZ±@ÃbØ_x001B__x001E_1º@îbÆA_x001A_a¯@?`ºß»@?SÇÃã¢µ@/&lt;°¬Ì7µ@úÏ÷¹ëÏ®@_x0003_¥áSþ!²@q·_x000C_òÄý³@fåx_x001C_¸@Ph]&lt;_x0002__x0004_sBµ@¤Ûúuê°@Z±5½é´@Í_x0018_þ_x001A_ñ_x0018_²@¹_C¢K_x0005_·@*Ã_x0006_îº@_x0015_K¾«ó\´@ÍúNÿi±@UÜ8_x0012_ä¯@SÄ);¥à·@Iô_x000D_=óM³@_x0011_©x5iµ@¥àò_x0001_TK±@_x0017_gÓ®@£ýnÂ·@K\î_x0013_Õ°@ë9;5ÔÆ¸@_x001A_x¥Íðþ²@ÙÐâ¼m³@uM0_x0007_f°@y~_x001F_ä\*±@£ÃÁÄUµ@Ît_x0016__x0019_ÜÜ´@"_x0012_÷_x0017_­_x0016_±@ëã.ngP´@õ"ÐZ²³@_x0008__x0011_r7»±@ªX¿ö²_x0002_²@*å_x0003_­¼±@_x0005_i´9Îë¯@_x0015_/÷Öt±@V0f¢óµ@_x0001__x0003_{%_x0006_¡_x0002_a²@NïTªyÎ±@ý_x001B_W¤w´@7~P-_x0012__µ@è_x001E_"åi1¸@º	¹µ@û3ò_x0003__x0017_´@_x001E_¹Jµ@e­ä_x001A_C?µ@löï?_x0017_1¹@o¯7°#c·@ÛÞ?À{µ@8Â5=u¾@É_x0007_eï-²@_x0013__x0008_ºÚæP°@Eæ_x0008_Ú_x000B_Sµ@¤_x0007_¶_x0004_ªá´@/%È³@R¼Ü¶@Ö_x0013_I/®´@;]¼eª³@OR®À}·@_x000D_YØ¶@»È²_x0006_¡´@+ÖÙ_x0011__x001A_°@È²_x001E_z!±@_x0013_|÷2°_x0004_²@ü¦Â_x0002_ôµ@êÛ¨éª¸@¸&lt;_x0004_²@DÙ´éx,³@¼Ú_x0001__x0006_ÝGº@&gt;U'£!)¶@àlW=o²@}|Å3ò±@bv$9õ_x0010_¶@"é_x0004__x0010__x0005_´@©%4ÿµ@_¶`(Ïµ@_x0003_¬$¾´È±@OOýÞu³@B×*ãõ*§@C4¤yÒ¤±@I,_x000F_&gt;_x0019__x0010_³@!ªº_x001C_y&gt;®@'Z¢ygü·@^P_x001F_"_x0002_Ý±@)ÿÖ&amp;!³@È4Cÿ_x0019_ñ·@týoù´@å+_x001A_"Ö@²@áÅü°@ÿ´_x001C_e·@ú1Ø_x0017_þ¸@Ô_x0002_ÐkÛª@¹_x0004_õâF[±@©¼æí K·@È×"wÜt·@_x000C_Â{ÿ´@í¸ÂÌ·µ@þLõMª0µ@U_x0015_nKD»@ËçÏàµ@_x0001__x0002_°G_x001B_µ@ãF:qµ³@nX7?²@7è`_x0011_Oµ@{i2»Yµ@óP¾Áô=¶@þë_x0016__x000F__x000D_|±@T_x0016_VßR²@ó1X-ÆÅ­@þþ_¢~+µ@_x000D_.pÐ´@Ì^}Nº¼@_x0002_==ªMú´@öÂf_x001B_Î¶@Á6W	°©²@ÂCiie´@`_x0016_²ºñb·@Ú­t_x0002__x000E_³@ô¼±@ø×£ó¡1³@-_x000D_rÝ¾_x0002_¯@ªë¶%§¶@_x0007__x001D_jRwÊ²@ðx6e¾@à_x001F__x0004_ÑìÄ°@ö_x0003_û9U³@³¢ø&amp;²@S6VÛ|·@½i_x000F_rf©@ò¶ÆÖjGº@ÂoÏ_x0012_°@íËt_x0002__x0005_æ_x000C_¶@nÎ©._x0015_C©@"µ"Û¯¹@6Ï8 36­@½YµV_x0018_Ä±@Ê¨,´Ôº³@ÎeÏ_x0006__x0019_¶@ªÊm^(·@2¬mú¹@_x001A__x0018_W_x000E_ó0°@ÌiYÒW_x000F_·@ÉB`à³6«@_x001A_0¤ô_x0018_p«@¢æ,&gt;©@_x0013_^Ï_x0018_¾µ@ÒÊñ,\q³@üá.Yæ~º@ÓiqI_x0011_xº@_x001C_¢_x0001__x0014_g¹@9½ú¬¬@_x001E_5_x0003_¡ý¸¹@U_x0003_6H¸@iÌ«\9/¹@_x0004_BGÀ¿¶@bÉãçÃ³@à@Q~à_x0008_³@|}ºio´@\¶eR²@zfÄ¢éá·@Ü_x0003_ý¶_x0011_º@Ë)°ÉØ±@Y_x001A_ä_x0017_ð·@_x0002__x0003_iup_x0010_Ï_x0011_±@ÀZë³E_x0001_µ@_x000B_C¶ü_x0013_¡²@Dë_x0016__x0013_ý.²@ß-°_x0019_Kµ@õ×´6¹@*OðPT¸@¡£iù±²@_x0004_JH_x0018_;·@¬&lt;¸áën´@Ø_x0011_Lw¦µ@fÇ'¸	8¶@#µØç_x0018_·@p_x0006_-O¹@ÝÆÑúþ ¶@ízùj_x0006_²@­¡ê-o·@_x0002_âjkûº@·¥^ä_x0004_x¶@û ´lê¯@ñj ±@nâ«_x001E_í³·@o_x000C_Ò1Xi¹@è¨vª-µ@(\ðþ´@ÔÆ}õ²l²@,Aà_x0001_p´@Q¨÷]®@ìþÚ°@ù|£xF¬@éüé_x0008_®@þ½!#_x0003__x0004_èi½@À/gH«Á­@&gt;û9«Þ²@n×éÆü°@¼_x001C_,4×H³@üQï,\ª@ÉYÂ¹·@k§_x0018_÷â°@ì_x001D_q·¯¹@²*ß~ã±@çrù_x0017_¹@n`_x001A_îê°µ@9¬*_x0017_ày°@ø r\Ñ´@Í_x001B__x0011_V&amp;i³@Æºi_x0002_â´@?JÞÏIÀ°@?Næ_ü_x0011_°@ga±?Õ´@_x0011_ú?_x0017_Øö¶@)¿§¡_x0006__x0010_¯@_x0010_ôù:_x001E_¹@_x000C_RU8Y·@_x0013_,wd³@¯£«ý¼Ð­@·S_x0003_EÝ@¸@6nX_x0001_A)¶@B+YÙ °@~jFqÞµ@ÿ«£uÔº@Hé¡Ê¼@K|Â"¾T±@_x0004__x0005_Q«A_x0007_«@B_x0005_-Ë_x001B_9¯@5.3PÝ\²@_x0007__x0003_¥¨²@Ñ4«°¤«@ä_x0012_°âü¶@Â­	çÌ²@)_x001D__x001B__x0016_0æ³@e ½Ä³@'_x0007_yè[»@Þ\½îã±@_x000E__x0016_jï_x0019_b±@ØÞ_x0011_«@wÕ&amp;_x000B_@¶@·;ÃfÑ±@_x001D_EéüÙ_x001B_¹@ÃË_x0019_!_x0007_\·@°i_x0008_L³@Ôg.p&amp;²@faXï_x0002_´@uÚ_x001E_×ùÀ±@@_x0001_6_x0018_³@0û`gÐª@ë/&gt;`,¹¶@#± Xã°@·¶Ã\Wh´@êQO©%¶@È§LIgd¸@%)Á1Òê³@ÖáÅÃ2'µ@BóßV²@J&gt;±Ù_x0001__x0002_Yâ³@£|å.­@«¸ì!¢_x001A_±@_x0010_$P¹ö´³@4_x0018_!_x000F_än°@U &gt;@¿g¸@ö[_x0015_+á¸@@£Öb´@îa.æì¹@(2©L+´@R&lt;m_x0008__x000B_°@Ì«_x0007_|_x0019_¯@,¡&gt;¸µ@Ï_x0005_uÖæ¸@o«Nü¨8¶@^bOcq¶@ÑXÖº_x0007_\¶@x_x0018_W_x0017_®@®YÛ-Xrµ@Z	B_x001A_&gt;µ@Õã_x000F_j_x0006_±µ@^µFÈÍëµ@7 ÷B¯@ßÞIËa_x000C_¸@ÌÒ¡÷Ê²@;_x000E__x000E_Éw(°@r&amp;LDï­@_x0001_ÇçÛ~¹@sä=Q1j¸@_x001E__x001C__x0006_Î¸@Æ`_x0012_»ø_x001C_¶@_x0014__x0018_SÙ²@_x0001__x0002__x001C__x000E_z8Ø$´@æJkBY_x0018_²@Ù_x0018_äÌöº³@Ya§_x0013_¸@Íb%ìjm»@_x000B_¥åOã¾¶@¬IÚ\Ô³@:»eÚ_x0014_ ¶@ÊRÛ²_x0017_rº@¹N¨_x0016_"Ä±@@¤o©g·@Keàe«@óÝÉ¸c±@ö§À_x000F_ê²@_x001C__x000C__x001F_Çý{¯@ª+_x0003_ai.µ@_x0012__x001A_I&lt;_x0007_"´@äØ@³í±@ _x0010_ªp1·@öæÀ_x001A_o_x0012_±@öMòe¯@Y9!]_x001F__x0003_µ@*jÜÉ_x001C_²@_x0013_s#&lt;®6´@_x000F__x000F_É'¡_x0011_´@£_x0001_ß·@¿¢ú.Y°@yK)rÄÒ°@h}¹¼Ñ´@u_x000F_Ø_x0015__x0011_?½@¾½¨²ø²@ú}Ò_x0001__x0002_Ö,´@Ìò8P´@dG3;3´´@åê¨c÷¶@ÀN_x000C_îg¯@å ÞÒ_x001D_j¶@d9#¾Àº·@±|_x001C_Zh!µ@ÄIhcL·@Â_x0002_ö§XÀ¯@ÝqE?û·±@_x000B_í¸a³@_x0016_z³@LlI«¼õ¸@nÁq°?²@áè"ç0¸@=|÷Iæb¶@Ò[&gt;_x001D_ë¸@Óòl©×Û´@w_x0012_QªF¯@ÛÏ_x001B_]¥²@µAqt~·@ m*þÃO¶@M'ú±Ñ¸@¹_x0006_V6xµ@Ø*ø_x0018_jÔ´@¶àN-RSº@êg5¹@þ,ï¨V_x0016_³@ÕÝ¢'êk°@/r_Úîw·@ ï\×î´@_x0003__x0006_×¹ÌµRº@Ð&lt;¾P°@.ùo_x000B_®@Ö4°¥¹@E_x0015_©§³@eK_x0005_À»@3\_x0018_½pÝ«@lÍzRÝ´@l_x001A_¿Y3_x0004_²@i¯P_x000B__x000F_!·@m÷6¬·@/ÜÏ¡¬Ç·@ËÅ_x0001_Nº4²@½pG¢A»@8úÚ_x001A_­Þ¬@èäÉãó¹@_x0002_f 9è¸@(_x0011_f_x0014_u²@eìøqV_x000C_³@O_x000D_Ñ¨û°@"-_x0006_µ@¬^½\ín¹@yî¬ñÕE¹@#dUâ'Â¶@ªaÄ¢*µ@.eÀ@D±Øt&gt;»@_x0014_x_x001F_4Ë®@»Ë£_x0005_Iõ²@z_x000D_êÝ´³@_x0008_4¿3þÞ°@úþà_x0001__x0003_çÍ¦@¨§08s±@è_x001E_,ü8µ@@Åð©¯@_x0006_eÄûí·@XH_x000E__x0001_aí´@V±_x0002_-É°@¼\ÓàL³@Å»_x000F_«ð«@}n_x0016_P¥.¯@mDÒwV¹@-(]|q"¶@d|õdÑí¯@¡j_x0004_Y_x001A_Jµ@_x001B_²å_x000D__x0001_·@É0K¹_x0011_¶²@ùh×(_x001C_µ@ë§#4.¶@Ó¢_x0012_¹;Ü¸@Z#31îÌ¶@s_x0008_%¶@¡_x0017__x0006_*Â¤µ@µ}Æù¹@_x000D___x0006_®_x0013_«±@¡@p¾Ø¸@9ß{gL­@:uÎ¦Íï·@41wqÙ±@BÍ&gt;wJ»@ßÓwIjÎ°@G_x001D_¨_x001C_v5³@_x0011_®_x000C_I_x0008_ê¸@_x0003__x0006_O2ÁÃ_x000F_¶@@mÿÙÊI´@PòÁÕÐ³@è[_x0008_éÅõ¸@±_x001D_£±#_x0001_­@j&gt;÷¡©³@ò_x001F_y_x001E_Q_x0005_²@_x0012_~_x0002_Ô¬@=t8L_x000B_°@àÒF^°@_x0004_&amp;	»¹£³@F[Z²9µ@U_x0008_c)Ì³º@_x0019_^_x001E_ïµ@Ô·b_x0007_°@s\§H_x001E_R¼@)_x001C_¥¿"³@Ó+µ÷®º@XzA¾Tz´@º_x000F_ëxha¸@P÷â_x0011_¶@;¼Mæ÷û¶@92²;rµ@áèôI_x0018_³@xB¸1_x0014_º@Öî_x0014_¦$òµ@ó_x001A_£¹°@	6;gîoº@·ên_x0018_õ¹@dðr_x0010_w_x0017_°@Ì·Ûëôµ@åIÔ_x0001__x0002_ì¶@ÎÚ_x0018_êú¸@_x0013_vÕO¹@_x0005_Êu|;²@Äé´Ö_x001A_÷­@_x000D_;¾_x0013_©è·@_x000D_Z¤x_x0003_²@V_x001D__x001B_à·@íÎ_x0018_n*°@]yf_x0016_÷²@ûbF£±@_x000B_¶PåS»²@ eso³À@­þ¤ù´@_x0006_¸vaS]±@±GûXýã·@ÆZi"Zb³@É+Ë}µ@Q_x0018_!û_x001C_:²@¾UÚíìò²@7ôðÃ_x001A_u´@LÝ'þÑ{§@_x0004_ü_x001A_ß÷_x001C_·@kçTöAÑ³@M}*&amp;@´@rç`_x0008_°@ÄõO¡°5´@&gt;e_x0014_±@3¾6¦o_x0010_³@ç¶³Ìq·@l_x000D_ÇÒ	¥@Õy_x0003_x_x0005_5´@_x0002_	âpèº@_x0003_Êþ_x0004_¾@_x0003_Ò3#ó°±@±A-&gt;Ûr´@_x000C_oY¤µ@_qL]´@ïMÏ¢1¸@Ä9_x0015_äq&amp;±@²àµ¥dY»@9ï_x0018_íI_x0005_¬@_x0005_3Þ­öiº@ÃEI®ºá¶@,_x001F_²°@_x000B_G8ÿy=µ@8iÉY7s¬@ÚÍìy9¹@|^&amp;#_x000B_¶@_x001C_&lt;EìºÈ±@_x0008__x0013__x0010_ªÃ¼®@_x0019_7ûÅ_x0016__x0012_¹@3Í+)Á³@Ñ=¨\_x0010_Â´@LYÆÎ1h¶@,8ïêx¬@Ë¥28_x0015_¸@o_x0008_Ù(û¾@_x0013_lvÖ_x0006_lµ@Û}_x0007_±@þ¶K_x001A_Ð¯@Ó_x0004__x001D__x0018_¼_x0014_ª@*)Z¢D¹@_x0001_+`_x000B__x0001__x0004_J³²@Ø_x0002_¢Øî¸@´!_x0015_Dk_x001B_´@³X_x0012_Q_x001A_¶@çÏ¹_x0016_«@_x000C_6Ç®vP±@Ì£Øm2µ@°gþ_x001C_¹@_x0014_1qÕ:0±@¥Ö_x0017_ÆÍ±@K_x0007_¯F¯@_x0013_¿Â"¦º@{_x0004_û´@Ö0V°hZ³@ðì_x0018__x001A_FÔ¶@¼êuF¬ ¶@ÜN_x0003_d·°@¦ò¢ÍOµ@0ÎmÐ¹@Øcß6xØº@òb¸Úéµ@_x0007__x0012_¢I\°@&amp;³ñmnÅ·@b\G_x000C_ì½@®:*._x000B_³@_x0017_Í_x0018_@Ùvº@bßjó_x001C_·@½Èz_x001D_R_x0012_­@_x0006__x0005_ØÚÿ¾µ@L_x0008_C4b­@_x0012___x0010_!_x001B_³@s_x001D_ïÈ³@_x0003__x0004_a_x001F_::¸¯@·ìF¡_x0008_´@xø_x0012_ÅB³@Ø_x0003_¼¸@"J)å¶¶@[(_x000D_Êç¦¶@ø)`ö´@ôÃ_x0001__x000E_·ê¯@ '@ûnÃ«@Ú×[±2_x0005_¬@#?1öÞ3·@$eÿ_x000F_ð´@I_x0019__x0018_õ:S´@n_x0019__x001B__!³@×Ñ&amp;_x0002_´@7QBõyµ@_x0015_;x¦·@{_x0013_À©±@ïDn_x0016_e·±@lËaD;·@_x001A_ ¹Ùê¯@L×*o_x0013_©@HòP©·@7õûà`:¦@ÉdÒñ_x000D_°@Ù,)_x000E__x0018_¸@©VB	_x000C__x000C_¶@gTqE0µ@¤_x0011_ÍßO·@Æ`Nq@÷³@+íÄT"Aº@hu^_x0011__x0003__x0005_m(µ@k_x0004_l¥@L¹@R_x0007__x0003_-&gt;­@®êöO¯5¹@|²QÖ¸°@ oòWf1´@hpÍ=²´@È_x0010_é	_x0005_¥³@Ç-R©áoº@(_x0002_OU_x000B_­º@f~×2D²@Ü_x0004_Z×é9µ@ó"o&amp;ð2µ@ÐOñÂÅ²@_x0012_½	_x000F_é´µ@ð+^kÎ¶@fÝyÁÝ*µ@7²[G°@_x0016_40_x001A_çÌ³@(&lt;¢;º@çp`É©«@Du	_x001C__x0001_¶@"±«M	¸@òVÑ_x0003_ý´@ë_x0008_}ü_x000F_·@_x0014_BIºÿ=´@¢}¹Ì°@_x001C_ÜÑgp³@ñJéÖ_x001D_f±@Û=*~°@*XÉÍ¶@}Iûu$(¶@_x0001__x0002_µ b_x001B_÷&amp;±@_x0019_#àôh°@Õp7þª»@bðùk¯±µ@/?_x001E_¦É²@÷r¹òN¤¯@¨é$P_x001A__x0016_¶@µb?ÒÄ_x001B_µ@×B¼Öµ@åÖ½*ëÙ±@Ì{Ç	DT²@%_x0011_YÐ`{±@Â}_x0015_êf±@?(÷Ùäê§@¤×Í-D¾@4q.ÍF«±@_x0016_àÍ.µ@Í¹7Ì¶@ÑTbîìûµ@Î"_x000B_2çµ@Çméd¶@ºç-*³@Ñ_x0001_Ðu?lµ@ýjS?\³@éã&amp;2¬ð°@ø]|¶@P#Mw®ä«@fyÊä_2´@£_x0015_ªFy²@4!_x0004_ið~»@¼_x0007__x0012__x001F_Ûµ@ñP6G_x0001__x0003__x000F_®·@DC¨¿·@µ!sý=º@_î_x0007__x0017_¤N³@_x000B__x001A_}ï_x0004_0º@,_x0014_øQéæ¶@gÄK«ö6¨@ù÷_x000B_ÁÄ´@åÁ8È	´@®_x0017_2ß·@_x0002__x0014_FÜ&amp;½@OÅM(_x0015_½@ÇJ¸,¶@	,_x0012_æùµ@gt	lô}²@s_x0016_Ï_x0019_Ü«@|[Ñï®^·@ýe_x0003_×¾º@à£I?:&lt;´@7#Ê_x0012_Üî¾@_x0012_|.J·@E²Äâ¥³@Îøu_x0005_J)´@Ð÷å_x001F_¸@AßÄº¸@eóôÓy²@_x0002_eö¸90­@Q_x0018_=§&lt;_x001F_¸@æpô¼²@au×õ¤®»@_x001C_LF³;(·@ìÜb$Ä£¹@_x0003__x0006_PCK59¹@"_x0005_Ég]µ@6ÞK·@km_x0010_yI«@eû³îvÏ¶@-¦Ñ5´@_x0002__x000B_ðÉ_x000D__x0007_º@è_x0004_T&lt;oM»@_x001E_öm1_x0008_´@,çæQOó¼@0S_x0001__x001E_½´@qsµHL¹@ØÒÕ_xö±@Nx­GÆÙ¸@¬*#b	´@|_x000C_+_x001B_24´@L_¿x­m³@_x0014_X&amp;JwM²@vCM_x0006_¼@r¬1nz·@u_x0014_3Õ9´@RÖD¶ÖØ°@1R_x0011_2T¢±@¦a_x0001_ÿ_x0001_º@_Ç&lt;`ÃÇ±@WÎfs°@Íù´£¼@"_x0014_OÈ6±@_x0019_îC_x0001_1µ@zkúnâ²@Ç1ÓÏQ³¹@¸î_x0001__x0002_	_x001A_¹@é_x001B_¬P¨@FëÃnJ;´@Yì'½kgµ@ Â6¼@V_x0008_(3ûK·@_x001A_¨÷òó²@P¿ï+ì/µ@aFA³@à\®ïÊý´@_x0013_§c0´@íð¹ùq_x0013_±@Ã=(´@ëæòÁF­@õ_x0005_2&lt;»@\_x0019_Èqº:¸@èQâ_x0016_÷¬@r_x001A_PãI&amp;³@_x001D_L_x0017_¢Þ³@P²Ìðµ³@XT_x0015_ÎS5¹@_x0001_ÓÐ_x001D_·ê­@F$¥¹@_x000D__x0017_Ê5x³@_x000D__x0018__x0017_"o·@e4úxÈ³@Å_x0002_)¯¹Û¼@èýèwÒ¸@jV_x0006_¥Ð°@Þ_x0018_,_x0017_µ@Ô_x0011_/_x0011_¹@ñî¡hÂ·@</t>
  </si>
  <si>
    <t>4e8d5165dfb5f1b5a75f149ede128855_x0001__x0003_ÿ_x0010__x0011_bõ´@ÃÎ;¶j$¹@_x0003_kyk_x001E__x000B_±@ß5a_x001A_å¶@[saÕ»@_x0016_í'&gt;Ì­@FàÝi_x000F_¹@M8_x001D__x001C_Râ¯@ä_x0004_)FÕÕ¹@yÑ_x0001__x0015_u¥@àõ³LÄ}²@^wG`2U²@¸ñ_x0008_Ê´·@(À_x000C_õBGÀ@ºû®Q_x001E_£¹@j_x0008_î_x0015_yt¯@ÁÑE ÿ´@{øí,_x001B_s³@ _x001E_ù_x0013_±@Ï1T_x0016_Ò²@_x0002__x0015_ºvËx´@_x0010_[a\­'³@ôusç­@×àtNfC·@Á_x0010_6ÕÿÐ¯@X_x000F_ÏÂõà¸@_x0007_-$%#Ô²@ûÔm0¦Ðº@_x0007__x0012_.1t»@A«%cJE³@3®ÿË¸@ßÝ,Ý_x0001__x0002_e Á@ÖßuòÇ_x001B_·@_x000D_È@»YÓ½@pøÑu^º@ã_x0006_5Úîº@I©f³@ÜwJÒ³@K_x0011_¼OKÿ¶@íë_x0012__x0012_0±@õ$'_x0012__x001E_Éµ@"Ý:ó¶@`fó_x0017_è§¸@¼¢úpù.³@ÕqVZ©¯@vþÚ)²@a;z;¹@öh°_x000B_!Îµ@ÄÄ¤£&lt;¤±@S±â]³@Äí_x0011_©?±@_x0013_e@¶@¼¯TL)¸@ä¦o1«¶@}.Õ½¿¿@g½_x0008_«GG©@¥¤êE£¹@@_x001E_0iI¹@&amp;HàÉU¯@&gt;_x0003_ý_x0008__x0013_²º@JR-Á_x000F_±@µâ¦¦ß{±@_x001F_¡QKW´@_x0001__x0002_¶ø#åÉÓµ@{ìEfA¸@Ð]|g¯_x0002_¹@é^aKª@kìW»¿@ËOøGµ@_x0010__x001B_æÆÕ±@ÄOäIg¡·@}×Ü_x001B_¶@&gt;ÕGrz±@ _x0019_Ý©;_x0019_µ@lÄ«Äô±@_x0017_DÀ_x0010_­²@[¶_x000E__x0007_ý±@ô_x0003_X¬´@8µÏQ¸®@é_x0014_ê_x0016_³@`ae_x0010_N±@_x0019_aË6·@°¦,Ô{Ì±@CuêÙ_x0011_³@&amp;õ²Oå§@¦]°&gt;0¸@s_x0006_@p·@_x000E_3Wíû·@¨½g¶¸¨@¥ðl$¶@µ×áGV6½@eI¹_x000D__x000D_µ@-O:xÁøª@ä_x0018_v}®@ÿ_x0014_7l_x0001__x0002_[_x0003_²@¢SÑl´@ÜVÍõ®@N/ÿ1®@#Lf;µ@_x0001_]×í»@kss+N¹@ÿ^_x000B_d©@ì_x0004_ôº¶¸@¥úìeÐ­@6ÈÜ L®@éu{Ê9®@T­0µ²@£«ºE¤¬µ@Ñ1B;º@zâì+f´@â_x0007_â_x0010_«r³@aNq_x0013_w´@L·õu¡¢¯@_x0008_Y_x0011_ß_x0005_»@çÇ@ÏÒ´@_x0015_f_x0015_H±@_x0002_B¢â£±@ Å_x0011_£»@¬?i_x001C_ã@µ@!+â§úê®@¾¦øPD¿@_x0001_ch ëÚ°@1ÀÔMå_x000E_¾@(ÿCÕÞ¸@n_x001B_T_x0015_zí³@=»´Bï´@_x0001__x0003_vS_x0017_¾_x0018_¶@Ë2__x0002_¢¸@ù5¡ft²@i:¨äv°@ä_x001C_Ó¸_x0011_½@åxÈûÉ°³@N_x001A_,üX«@_x000C_fîNø³@A&gt;³u2ª·@Ø_x001E_nÿ³@±×©Jô¥¸@à_x0011_ê¿õ9YA_x000D_uÒÿMVAÔULï·÷]AwÜmü¢\AÒ¿`µ¶YAILqÜ×aAý_x0007_ã['ÝXA(®gM[A3p_x0012_¿Þ_x001A_aA$?ì¥ØzaA"S©_x0017__x000C_@bA_x001D_g®ãYAþK®z	WArþØ3\A{mUôhØ]Aj_x000C__x000C_ÿ`×[Aj¯Î3ÊY]Aìký_x0015_aAD &gt;íZAÞr°wºXAq©_x0019__x0003__x0005_R¥XAYï\:]pZA1_x0017_MtÈXAçÄw'f]A7tK_x0014_Ù\AÊ]Aã'aA/kA:¨Ð[A¬_x0007_Ãf_x0016_8\A¿S¯êYA¹Ò2ò_x001D_ú]Aî¹_x0006_à_x0006_aA 7_x0008_¾Ô\AéÂUñ!üZA¸húP¯YA¬úM`wXAë½¬ÿ0Ô]A_x0007_CÂ12Á_Aï_x0004_Ë&gt;OÿYA)_x0014__x001B_}ÒBWAl2_x0019_l*_AgwõP{ô^Ar1é³ë\A-Ü_x000C_æ^A~[Ùs{½WAßÑ_x0002_OJw]ALÙ¢h^Aé_x001F_ÛF/[A_x0001__x000E_æõýuZAÊ_x001E_4&amp;U`Aí_x001E__x001A_ú_x0010_XA$Xï³ÃÄVAr^öå&lt;p[A_x0001__x0003_EgöO÷VAÙ¼VYHjYA$ý¦g&lt;"\AX×N'_A¬m$¥h_x0010_cATD_x0002_Ü}ÀZAáR}aA(c÷ñeaALu_x000D_8_x000D_)]AG¤ð²_x0001_(_AãÁD]A_x0015_ÔaõRä[A_x0017_v_m¾_x000B_aAj,þª;ZA0TÖ­yYASdó^A¢õ_x001D_Õ8´YAVÙæeª_x000C_`Aº@²êJ_x001B_`Aîô_x0011_óaA«Dãö2¸]A°"_x001E_#_x000E_WAÑXÉÔ,r`AÚSw¬5WA_E#P_x001C_ýVAuïM$r/ZAfr_x000C__x001F_½TVADÙ$¿_x001D_\A_x000D_çv `_x0016_XAKâÊ_x0004_É\A¾b_x0005_¶ñYAwA_x0002__x0003_^ãWA´¥wÿZAK²k _x0008_VA_x0003_?Ü³E@YA[¾ûpµaAä¬\ôD^ZA"_x0001__x0005_VWA'ñ_x0011_¢_x000E_[A9ª£ÿ§[AÑ_x0012_töw[A_x0015_hJø_x0012_`A(ÒxnGbYAÙpS_x001F_,¸ZAtÏ~õ¨N`Aù\_x000C_÷_x0004_bAoå_x0006_/åaZAüÎçÉWA×%0æ¦ÄXAå~_x0005_ûjaAÈ§²P¶`A&amp;\K¾_x001A_\A_x001B_Ò	êþ_x001F_^AÚ%_x0017_:Ë#`AârÞ;t¢XA?üÕ¯s.YA_x0019_â§(qúWAÔÂF´`AZõ¸TBUA_x0016_è?ÇdaA*NñÍA_x0018_]AØák_=æYA"j¦7iGVA_x0001__x0004_Iù«_x0019_`Aå$å9{[Afº`_x0001_§E`A¢PxîB_x0003_`AV®!ÔæUAíO¹÷8OZAg¼½~aAYÄý_x0012_¿_x0002_ZA¹`d¬qYAßs6n_x001E_;WAW@e5O:`AÝ_x0014_5ÉÃYAêS£àÑUA´ØÒ­[AøÌåTA_x001D__x000B_Dþðc_AõdÐþ[ÝZA½1`A4_x000E_èÙHH_A_x0003_ª_x0002__x0013_NaAê&lt;8ÙP`]Ayô%*!QYAJÝº7Ù`XAf_x0019_®_x001A_:¯XA_x001F_¾ìò_x0013_?aAò`k©_x0006__Aä:Ï(_x0002_}^Ao²ï©jZAÞ_x0006__x001D_bá_x000E_YALÏ»HÔB\A&gt;û5¥:_x0014_^ApëZá_x0001__x0006_³Ð`A:.©_x0004_³¸YA©¹\ª¬]AÅþ'~_x0011_YAW_x001F_û&gt;_x0012_1^AR1RÞ`aA·_x000C_ASrXA*¸¦_x0005_``Aº"1ñ)¢VA0Æ_x0007_îßº]Az2S_x0016__x0003_^A_x0015_4Xÿ­^AUz}_x001B_^A.!å_x0002_YAÝpÜ_x0005_{Ç\AÍ[N~2[AÖ_x0014__x0018_«Ô_x0016__A5îý²í$VAÍ¬_x000C_"_x0008_XA&amp;_x0005__x0015_ZAÀ[AD[,)ÔÒ_AGJhÈaASr"h(^A-êñxª_x001B_YAX_x000C__x0019_`q½VA_x0010_ê6_x0007_è^Aõ5__x0002_\A_x000C_*ÚV×¢WA¯G¬d/\AäL\öWA®/Ç|_x0008_	\A¯MÚüÔà[A_x0004__x0005_èðJ¡¤[A_x001B_3YS7YAt_x0018_¡WVAÈ.ü_x001D__x0002_¿XA_x001C_0.ç_x001B_TUAé^ý_x0007_Õ\A|è7_x0007_%_AO_x0010_ÀQ\Aünà"9ZYAdM¼±¼ø[AÖ&lt;1_x0010_»XA2VEy_x0012_x[A_x0007_¶-1©êWA_x0005_¬®¶_x000E_ZZAß_x0016_OA_x000C__x0007_YALPïlÕF[AwjcU»`AØFwX%\Aìª¨J[A±_x0007__x000C_cG&lt;[A_x001D_Iî_x0011_ôXAäñsFF\A_x0003_õ§_x0002_Ýû^Af³&amp;XAÁÕI^zWAoO#ñì_Aãôh_x001E_ïRYA"_x000D__x0001_ ~[AÙ°_x0014_ô%ÄYAZ¿³_x001A_ñ(XAA3îíùÊ]Aízq|_x0001__x0004_á/`AÎg_x0006_§\A_úÞþcAp¤Ê_x0014_`A03E6YAd¿ÈB$ ^A31_x0013__x001A_r*XA*_x0010_¸.'=ZAH c`ar^Aw_x0014_::VAL³!¬QVAk_x0003_¶U_x0001__AÁ¾_x0002_üS&gt;\AwÔD¹j[Aú_x0019_{TAlÞqÄ\A1_x001A_ß·Ä[AeÂ:Ã'YAh_x0001_ÿ_x0015_WAÁFkáJ"YAe¿m°ëo`AäuëÈ_x0019_å]A¥#UAA,è°Â^Aê_x0019_2qWAðÜ_x000F_À`A%_x000C_H_x0007_¯Ä^A_x0018_*_x0011__x0010_×BZAY+_x0003_ôfZA"ÈÁYA!þ'`Aú*Y_A_x0001__x0002_ÉQUá^k`A_x0016_Ñº_x0017_.óWAÕ_x000E_­hXA É_x0010_[.WAçU'L¥:]Ahî3_x0002_-[A zé~7­ZAì_x0010_æR_x0013_XAV§ÏÙTAÛ5_x0008_ü_x001A_t\A_x0014_±±n×YAÜê_x0013__x0003_[AÄ_x000F_½8+8_Aäø_x0017_R~]AñüÍyâ3]A;_BæUAic¶ÿnô_A_a_x0011__x0005__x000B_ñ_Aåów38`AÙ_x0008_Â#QOWA ­ÎÃàaA_x0017_%SüÅêWAûi6_x0017_ebA¡ì=ýqaA³Y&amp;1q^A_x0018_$÷&gt;£XAÉó½Í]Aæ¥Û}×s]A=_x0019_É]c¼[A_x000D_~tO\Aãþ^&lt;¼êUA_x001D__x000E_k_x0016__x0001__x0002_ÈUXA$jebä\A_x0018_^ÍûlóZAëoÄIy^AitÍ}ª&gt;aA_x0007_@&gt;'c¦_A_x000E_(Êí)[AïO&amp;É_A(ùûF0XAè5_x0003_çóÌYA÷ þVAÚO_x001B_ã©YAw~_x000D__x0017_'ZA¥d_x000B_AmZAzÄßÙ´:XAº«)ýÔh[A`à,A3°ZAk³½%ZAD[ñY7[AÕ _x0014_£_x0013_ú`Anõí¿ÊYAÞÏ&lt;Ñ;VAvSâ¹_x0013_XAOÍ~)íz]Aã^@£ÀÂZAv80&gt;YGYAoÕúÜá·VA\Ø8r_A_x0017_^ ÂlXA_x001F_r_x0010_;¬YAâí­¡¯ÈVA1ïÂ_x0011_º_x0017_[A_x0001__x0002__x001B_U¬ÚùÐXAÕCD_x0004_É_x0006_ZAw_x001B_¦GsµWAºÝG_x0002_~Ð\A©ÆÏáZAü/¨üWAÅß_x0017__x0004_ìAVAýyñFì]AÌ_x0018_!v/XA+_x0011_8XAº6_x0002__x0003_[AOëí[_x001A_RaA_³JBD[A"mAPºßXAf_x001D_®*YAnù¯§ÙYAaµçtÎZA äHJZAçE%sì^Ad!_x0007_@p0aA_x0017__x0011__x000F_.ZA_x0010_6®jÐ¶_AÌ_x0015__x0015_ÕMóXAÔcV_x0019__x000E_EVA_x0001_àâ"±öZA_x0008_Lr_x0002__A«? õSaAcÌÿBU]AÒô(¤S|_AEFÌa ©UA±¶îñ[Aø7l+_x0002__x0006__x0010_uXAjÄ_x0018_Cã_x001B_ZA¼«{_x000B_x1VA¾Ø'o_x001D_ÝVA_x001A__x0014_Uÿt¢YA&gt;=Ã_x0013_\At â_x0011_ëe`A¿_x0010_]±ÃF`A_x0005_äå¦&lt;=bA_þåÛ_x000C_[AR_x001D_¢x³_x001A_VAÿ_x0001_J¥VAK¡#à¡Õ`A_x0005_ä1kEWA³p_x0007_AâXAÒ='_x001F_5XA¢'_x000D_é]AÑÎÏd_x001B_[AÑ®_x001A_5`A1Ä¼,S]Aµb_x0017_²¶UA¨§·¡ZA_x0018_°Õ$VAF&amp;ªÖZ_x0004__Aà£Øû_x0010_bAû+J¤\XA¨K"6g\A½n_x0003_L_x0014_«\A_x0011_6ÿVéaA!ðê_x0011_VA¦&amp;Í^»^Au·F«ô_x000B_YA_x0003__x0006_F_x0002_D_x001F_ëÐYA ¼_x0014__x001F_VAb;ÆßíìXA¸_x0008_ÚeI[AÈr_x0008_]î`AcH_ZÃWAq Ñ¤|õ`A-,øj;a^AøQUc_x0001_fYAò¡ì+3ZAwò­Ù`\A&lt;d&lt;¦¶b[AºoSÂ#ö\Ai@N`!´[A©gÍüÐ cAÓ%E_x0012_36[AFïf9ÀU`A'ÞîBïþXAì_x000B__x0005_pþ[A¢Î_x000E_©Ý[Aµ¼íÆsN^Aºê_x001C_]_x001B_ÚXA¿¹Üi_x0004_~^AÿãÉ.#_x001E_]A£Ô&lt;ùaA0·_x0001_u) _A~0.Í¼YAFGfß_x0004_dA¦ý7g÷XAù&lt;(mWA[_x001B_¸W8aA§çÓ_x001F__x0001__x0003_ÀæTAIµ0YAz$e#T`A_x0004_\ùªõÝ]Añ_z¦YA_x001B_ÿ_x001A_®_x0014_ÁVA_x0019_üU._x001B_êXA_x001B_5×Ë1ÇYA#áÉâÀ[A_x0005__x001A_(_x000B_û³^AÑ«x'YAÑgS,qXAQ_x001E_#u_x001F_WAW½fÂ_x0005_ïZAv_x0015_ÓA´¸[AæcÅYóYA»]B¡VAúªÊ^Aìa-Ñ\`AhX»ÓWA¦s½_x0019_§¯[Að_x0003_öè_x0001_ZA»©ØF[AKè_x0018_0_x0002_XA_x0008_Á6ÿaATU18J\Aébë]T\A_x0017_[~@_x0004_UA_x0010__x000D_Lª÷UAÔÙÝÉ:ÐTAªºh,r]A­§_x000E_B_x0019_ZA_x0001__x0004_ê_x0015_d¤UA]&amp;ö/í_x001B_]A`æoÐùVA_x0002__x0004_O_x0001_¨aAµ_x0006_v§__x0005_]A_x0015_Ó®ï]A_x001B_¸â¸A^AµEºÌÿWAê¢¢Ó\ZAL0²'É_x000D_]AEÎ9áeWA,¹®Ý_x0014_kZAÐòD¼ZaA_7_x0012_]AÎ±É;&lt;_x0004_^A¨ùxlÌ[A\¬¿&lt;ÖYA©³mô_x0003_WAÂÁEhÈ_x0005_^Aõ_x0011_$Å`A0³_x0011_[ª_x000C_\Av-¶ëüXAsÒ´ü_A"Õ_x001B__x0001_ZAý_x000F_±¤]AßßÀ_x0006_4ZA-ùÁ_x000C_ÆZAÑEìûFCcA{¨!ÁYAcY/ÓV¦WA_x001F_ÒG«ßVAJBb¿_x0002__x0007_åUAa§w`AtÙRüèxYA!r_x000C__x0013_ÎÁ]AÕl_x0001_ó¢Ì\A n¥»|YA­¤ìß^A_x001B_ B¼YLXAk¾TÔºUA%MÚ_x0005__x001A_ÝWA_x000C_­Ö_x0013__x001D_YA3Æ¦^Aú_x000C_Ñ-JèZAÁº¿CWA_x0016_¬7ÖÐZAîà|q'VAÃT;m$zVA¦¾s_x000D__x000C_P\A2ªc¢9øTAþD _x0006_ðTAC16¡E"]A6m+§Ì^AMæÒ_x001D_¯WAÞ,L:Å\A_x0017_L _x0004_ôZA_x0012_ªª_x0018_à`AWep¿ó^AhUlU_x0015_YAÛ_x0005_&lt;_x0001_LûYA½_x0003_ûr_x001E_VAÏc_x0007_ÒbA4_x0015_UW]A_x0001__x0004_@y²vô]AÏòAàò¶XA&amp;v ÇÈêZA+ë{ZAÒÃc_x000B__x0012_\A_x001A__x001E_¶Ïí#WAå1ñjo_x0005_`A_x0005__x0004_LÀTA0àìVAôÜGiêaA%zÏw`2YA)"ºîW³^A¯ÄZ53_x0012_[A¬²QrÖWWA_x000F_"¥®~ûZAÏÙ%úäZAÉºÀ]tYA}Çõá__x0005_VA$_x000B_^SqWAû_x001A_ötÓ_A"àF_x0003_©\Aú4&lt;y_x0010_aA_x0006_ªp4f(`A°G£_A#_x0011__x0002_ËÌXA=kzrbì\AÐ×ðÇ[Ay&gt;5_x000C_ZA»_x0011_¶8]AðS;Í_A$ _x001B_EÖQ_AÅ0kÇ_x0001__x0003_!aAWS¾þ]Ag_x0007__x000E_¾BXA_x000F_Ýw¸WA½ËP®àx`A3w_x000C__x0007_\WAØ_x0005_&lt;2?WA_x0006_\@e'\A_x000D_íE_x0005_@]A}uVY¬¸VAN&amp;}_x0001_HyZA4Î_x0002_Â_x000C_YAL_x000F_ïò_x0010_WAï©}Ð_x000F_\A±Î4DzXA[óRíÝ`Aië_x000C_ªÃí]AõÒõZ¾\A¿ó7WQXAÏåF4Ý_AÏ¼D® ZA½F_x0010_ÏC_x001E_ZAzåäK_x0015_^A·ó0UD[VA*7_x000D_ZAß_x0014_H@[A«oCeWAà­Ð2~XAzpBC*æbA\_x0013__x0012_%]A0~"x©6_A, u-É`A_x0001__x0002_"fJZ`A_x000D_tëÂÝ\A¦)$ ^AXéÅÓ_x0003_æXAg¾zM#`UA1Ì%Ô¾íYAyÏ_x0014_a¬_ABÉõÉ²ÞUA4Ñ³È8^A_x0017_	f¡`VAÂc?7nZA_x0001_orMúVA¿¬%_x0004_1@ZAÀÎåêÙVAúËaËÇUA`µ_x0008_'9Ø[A6s_x0017__x001F_.,XAxÏ¼¯]A+UnÊ`An¡iÊ­HXAÖ_x000D_÷ï²NTAÒ_x0007__x0006_Ñ_x0005_§ZA_¿/½\H]Añ_x001D_oÇXA1 _x001A__x000E_m[AZãª.ÔXAHf_x0017_j_x0013_]Aç«ü!VA`AnÑò_x0010_¸u\AÛ\d[AÌ¼yä_x0014__x0014_ZAÄ_¢_x0001__x0006__x0008_I\A ÒZ_x0003_ ZAÍ_x0001_1ÏYA·{Ý_x0017_bAä_x001D_Ý£¸²XA":Ó \÷[AFÎ#_x0008_ä¦aA&lt;_x0005_[³GÊVAÀ_x0005__x0017_}D«]A3I`ÄYAÌ_x0004_÷Û)`A_x0004_BÔÈY§YAu Ê_x001F_Ö^\AYC?(¬aA\g2XA)^&lt;&lt;ÂV^AÔÎsð|_x0004_[AË¯r¯J^AC_x0016_wÛlOXAÚ¶±!"\AUy/.'EZAsÊªh­ûXA_x001F_ÔÝÛ^K_A_x0015_Nät-^A7U_x000C_VAò _x0003_E9WA|pumï#XA_x0006_·Y_x000E_½Ó]A_x001D__x0017_:j«_x0004_YAlNÛÎ\d^A®t_x0011_Fh_x0002_[A[íí\T³_A_x0002__x0003__x0015_¢_x0018__x001D_dhYA%_x0007_räxä_Añ0&amp;Î#·UA_x001D_S_x000B_õãï\A(ñÉ±³ZAY_x000C__x0002_´îUAomò9_x0019_^AÐc_x0014_ÏUAã!ôbVZA_x000E_·¹èw_x0006_]A8´ûÈ_x0019__A|4ÙÍ_x0018_[A_x001E_-_x000C_¶ZA$ÞwPUYYAO®²Ï9SZA¯[õ4Ú«[AU´Ú²Åd]A§Àm¿u_x0015_UA²mÞ_x0014_ZA¼$I	±YAÜ_5á?¦ZAÊ:_x0001_Ë&lt;úaA»uÈ_x0018_xR[Aæçhq»YAb)kÉ=XAcêFµÊ_x0001_]A2ªÎÚ»WAÁ¦	ÏgbAp_x001C_^íÁWA&amp;÷ý?ÏæVA«|O XA_x001D_yu_x0001__x0007_X_x001D_`A_x001E__x0008_¶Ó_x0008_UbAoÍï~@_A_x0003_ëq«ö_x0012_VA®¬øµà]A_x000C_Ó_x0003_=×Y`AcjKÑ8RZA³ ³RÒWAaÆ¼æ§^Av^XéYA]o¹Ñ7_x0019_WA?Æ9QiUA8OM_x0007_UAÛ-ç#,]^A_x001F_o9ñVAæ_x0012_õº_x001D_eXA'­{Çq~`A[NA_x0017_¯VA¤;ãfõYAML5¯_x0005_aAü3BÍ_x001C_¿ZAþ_x0006_/^î¬`AWEK Zo\A_x001D_¼3¹¥Ù`A_x0010_Ó2&amp;q³YA_x0002_ï/£Ml\A$_x001C_ì©@¢`A_x001D_Ù_x0015_YÓXAzý_x0008_]åXA_x0019_\;êå[A)&lt;_x000C_z_x0004__x0017_\A}_x000C__x0013_.ê,`A_x0003__x0006_=ê4¥kmbAº8ï»&gt;&gt;`AÊ	SãcZAÏ;éc7]Aéb_x001B_ø\AC_x000B__x0005_à\A_x0003_É/{éC^A}Y%gó\A_x0004_¿7&amp;¿JYApâ¡ümM]AÕÒyfÈ]YAêÄp\$ZAûÞm_x0012_C_Aðuc3ö_A¥d¾Ð_x000B_XA*£SòFÌ`AC_x0012_LÈm_Ad~_x0014_Í0_x0018_YA_x0002_yë_x0002_×´XA&amp;AÈc"`AËþÊ¢LWA_x0008_JèbÓYA_x0002_l%*YAÿû ©ZAb8¼*½\A¸:^¯|b`AEOBrWAØÀ_x001B_fi_AèY_x0001_ð®ç[Aw¼=:_x0007__x000D_^AÇ9@s&lt;]A°à­7_x0001__x0002_ñ_x001F_VA_x000E_%dÓSXAór_x000B__x0016_¿_x0007_[AnnV#[AçM;¢ÎîXAù_x0011_vxÐá_AYÞ%_x0007_y&amp;^AB_x000C_7nàWAu:¶ß¶_x001D_[AzsãµÒ^A7_x001B_¾(qÖ^A_x0010_û_x0003_À"XAróëJ¨,\A7åéý]AµOsk÷WAç5¶í&amp;,VAÝ·Ë)ÎXA_x0002_?_x0005_äPÜYAô_x0001_ë$¬_x000C_]A_x0016_­»_x0001_`ACÓÈÅ_x000D__x0011_]A÷ÂÉ`APÈîWA_x0010_&amp;òÁY_XA7îÞ³}FaAgX·´%P`A Ü_x001B__x0016_TAb_x0004_ÐÎxÀXA;_x0004__x0016_µêJ`A»¤!_x001D__x001E__Að_x001A_½üuôUATF_x0005_»`A_x0001__x0002_z)âÞÔ][A)¯Ü¹ç/aAò_x000D_k]A|q?7´¢[A3K_x0010_¦lYAé°8§¯_x001F_aA¡'»hPªVAYj°HÜÏVA_x001B_û£h_A´_x0013_MN_x0012_^AÇw`[Ajo_x001F_O±k^A3¢)Ï-![A_x0003_$]B_x0007_`A3_x0003_Òä+]Að_x000D_¸;õ\ANù do]A-Õ¸È_x0003_X[A_x0010_;ý_x0019_ÌaA²_x0008_½©_x0004_XA6Ì_x000F_0«WA£_x001B_	Ù;WAÚ_x001C_qõ#YAë1[Ð[A($OÛ_x0004_WAù]cþÙWAãî&lt;¸Uæ`Aã?_x0014_ä|0YAÔúçyÔgWAg_x001E_&lt;fm]A^_x0001_Ãk*ZAHQ¸´_x0003__x000C__A¤'×~_x0001_ÀUAæï±'VA_x0012_Ý¸ÄðúUAvEì¨Ç³\A~VrE7\AõòÉÒO(bA[_x0005_ÅIÝ^Aá»éÄ{WAËá_x0006_»]2UA_x0015_¢_x0015_þ\_A_ÛÙÒñßUA.±_x001E__x001A_#YXA«íÏÄ_x001E_èXAÍ±_x000F_3æ\AC_x000B__x000D_1èVA_Ýh:_x000C_pYAE&gt;Ãz_x0008_ZAL»dÌØ=^AE_x0004_N@{UA´£Ó³®¶\Aó0Ñ;vóWA!^Ï&gt;_x0013_WA$_x0015_aæ¢ÔVAÀÎ|EZA	=Y_x0007_È^YA_x000F_)uQ\A2ö5¼_x0004_é`A2Bæ_x0004_ó[A_x0002_Mé_x0004_7ªWAH6Å_x000D_XAº_x0001_8±'ÙWA_x0002__x0003_x´,ð«XA·©n(y&amp;WAd{sÜ$]A_x001D_»¿vVA6¾ò(u[A.»Øm_WAsFÊñ_x001D__x000B_ZA"pÿ(NZAÇraÛW_A\&lt;ý~½5^A»_x0003_ÒOYUAÛ]«_x001B_³[A@ZUî_x000B_`AqóÓg¿1_Ah¨öºh1]AÖ_x001B_§Dþ/WAé*e_x0003__x0018_[A_x001C_Æ©ÎØw^A_x0015__x0001_,¯5-UAds5W\A¬_x0015_dnÊcVAöÑ_x0006_/´ZAVhÒ ÿsVA11X/EYA/#%~f\Abóv{Èù\AÏ'³ZAHµ`_x0015__x0010__x000F_VA_x0003_Q0v3¨XA¢ÓÈ_x0015_HZA¶²ZkVAN_x001C_¸_x0002__x0003__x001B_?[AT¦F0¸ÉZA?fD®IWAÃu._x0002_aAÐÔ®uì[A§_x0003__x0016_µ­wcAmIJälwWA§©¶AüXAË_x0014_¯£ý\AT«õ(ýÐ^An@ÊæÎ.\A-Ú_x0002_¹\AùS/¥4VAªK/3ìJ]A_x000D_j×_x0012_WAêÉX_x0017__x0013_i\A PÆ_x0016_jXAÎÄmóÞYAÄßn_x000E_7VA~´rWVYA_x0012_!yî~Z[A _x0010_ÇYAo6_x001C_SXAäkùÜQWA_x0010_÷_x0001_fL{\Aÿ_x000C_HÁ_x001C_XANl_x000E_)ú_x000D__A	éxÿóUAa*ÙVv_x000E_UAgTHÊ6n`AQ|ù©ÒÇUA_x001C_Ç;&gt;_x0012_\A_x0001__x0005_@øßZAºÊã2bAÎ	ï4_x0003_Ä\A¹Ñrklk]A_x0019_3fO5)WAî{¦Õ¼±UAÒá¡°­VAJà°¼ß=\Aöã_x0015_.XAl¢6¹[AmGþË½aASÚQÖ_x0014_[A_x0004__x000B_/_x0011_	×XAOA_x0014_Ë[A¾²¸ôë¢ZA:^WS_x0006_\AJT,_x001F_]AàÄÐH³]A_x0010__x000E_GRðVAn_x0002_·añnVA¦ÿu_x0003_UA_x0007_-÷óµ[\AÛq,°YA_x001D_æÏÎakUAåF+&lt;ä#ZAKT¦¾ÞpUA\^â_x001C_¤VAVÌhÊ:MUA2ö_x0010_´_x0004__x0005_YA_x0006__x001C_r£÷YAñ&lt;_x001C_íÌZAq_x0013_'_x0002__x0008__x0003_WA0ò._x0019_WA_x0002_ÖsÇWAÖ|_x0012_°´VAæay-_x0018_XAvò2oØ[]A½·½I_x0010_µ[A£¦ôî_x0012_CYA~Â_x0004_ó¢XA«Q¶/^A´"_x0013_¸ó`AØEÇµ3×ZA_x0001_=YA9ÄIªyVAè¥­'4WAÔgUA^!u¥9`A_x0011_#ÔaWANJ×ÓjWAx_x001C_S&lt;S^Aå#_x0001_¼5(UAæÕË ´bAðj_x0004__x0006_ÿ8ZA_x000B_XA?Û)(é_x0007_WA®»_x000F_î_x001E_±WAn_ß­Ô[A_x0017_Ö#Í_x0005_cA®ÜÅ_x0017_ÁEUAÛWÈâH7ZAQ_x0015_,X_x0014_*\A_x0004_¡_x001C_3ØþUA_x0002__x0003_(8&gt;J©e\A_x0008_Y­ª&lt;w_A	8©_x001D_À]A_x0017_(½s_x0006__x0010__A_x0004_eÑ&gt;l_x0010_ZA\Î_x0013_¬½_A­¤¦ÀàÆ]A¢¥_x0001_O£bA1-yI^AsÞ_x0005_&lt;&lt;¼`AÏF~_x0001_GWAK_x000D_QD¼AXAydw/Â*[AØ_x001F_qsÔZA7C4B4tZAT¡^¬_x001D_WA-_x0011__x0018_eæWA;WØ¹T°`A_x000B_/´E@ YAz¡s_x0012_ WAÊLXG_x0014_Ô_ARÍòÁÕ®\A¸¿Ã`]`A/Ó(è*_x0011_`Aé^gí[AÙçU_x0013_%~\A~;°u£]A'_x001A_8_x000B_hEXA¶ù_x0007_xYAËàö»+_x0005_XAÅÑÏ¡Ú¼bAåÍ6_x0002__x0004_* YA£¨¢`A¥ÐþÐ¹ZAf_x0007_oáu`A,_x0017_ê_x000E__x0014_©`A4Wâù¦ãVA&gt;2û_hVARtJ_x0010_ÑVA _x000F__x001D__x000B_3LYAñ¤6©_x000B_[AUî_x000F_9[ÿ[AþÙgõÔWAKF#å-'[A±_x0003_1ÚZAML«Û¾^AÛ_x0014_¡&lt;V¬UAáë~gß[AÅ25a°aA#dÎ&gt;UAÕYøà_x0004_~bA_x0019_·3ÚvUA_x000B_bÃ3SÉTA¥Î}·_x0016_ZA£ÏFA[A£¤_x0006__x0018_VA*_x0003_ñ×ÙUAwìÎ&amp;Å\AüêzüYA:¶wÃÌWAÃßôtàvXA_x0001_¨oÕrObAÅüàõÉÏWA_x0002__x0005_ÎÁC[T[AmQù2Ü^APælª­±TA¿}_x0019_`ÚFA«K\rQJA_x0002_éGû÷EA{Ì¤gUJA^_x000C__x001E_Ã@$GA7+óQTEA_x001A_Ü·d(öAAÏÍ¸ïÑ©CAG_x000E_ÜpUGAl_x0004_XÏ.FA_x0015__x000C_|_x0003__x0015_HA¼¸AzÄùDA¡_x0008_Í_x0004_égHA_x001B_?Óþj2IA+~`1:DAD¡ùB{JA!¶æZBA6µÿ¬_x000E_HAþ~/áýYCAH_x0004_íÊù_x0003_FA¢`CgÂKA_x0017_ÿ"ÇcaCA~UøÞv¦CA:_x001B_Z"wÁMAo_x0007__x0013_«_x001E__x001E_FA_x000E_ñÄÑ,GAl¦+GA_x0001_J³¼&lt;FFAC_x0002_IA_x0005__x000B__x000D_JAw_x0003_b_x0007_¨FA¼Ár:1LHA_x0019_OÖ³&gt;´HA;óð}­CA²r´ÙâqHAè_x0008_rºû_x0014_EAô_x000F_"nIAgÅÍ.¶}LA_x001F_ã`EÅðFAø¨s&lt;4_x0015_HAOT]_x0015__x0019_GA_x000B_Ð_x0002__x001F_nDAÕÐ½=ÕGA­²Äß[IA_x000C__x0016_9K]HAß»ý_x001F_¹{HAÒ_x0004_~	FAE_x000E__x0001_ãBIA_x0017_ä²_x0001_ì'FAë"3xT_x000F_GA©,U¼ÆGAÕ_x0003_?]=_x0008_FAô7yéóCAÍ_x0012_f_x001E_çÏGA1ÏaF_x001F_FA_x000D_&amp;î"_x0017_LAiî°DCA´H0ZÜÁGAò_x0006_s_x001A_HAo®Ö_x0008_HA_x0008_ãä³Ü7HA_x0002__x0003_¥M"r'¡HA/õ&gt;7þ"JAîÑÐj_x0012_DA_x000D_4&amp;f¶ÞFA³Ð_x0006_àDA´^¢Â»ÅIAä}_x001A_SDAtô+7KàBAÔE_x0010_ÊúFA_x0004_Y¤×5AAlü`0xJA@_x0006_·ü½ÎCAðü9i_x0007_²FAåÉd¹L«GARþ_x001C_:×eEAþ×IKA=-á_x000B_`MA%_x0004_£_x0005_ÄEAJê+zGA]´FIzDA( þ;?HAýÍóúäEA5_x0014_HA§ÑXBÇaFA»_x001B__x0002_u_x0005_GAC[°_x0014_ZFAÅ_x001C_ï{ÌFA	_x001C_'_x0003_²@A_x001F_lç_x0014_»¸DAB¤1_x0002_ä^LA _x0001_â½ÏBAÃÂ_x001A__x0001__x0002_2ñBA"ß°qHAÈï7-¤ôEAÎ_x0016_âxwÝBA_x000E_:c´;_x001F_JAªîä²ÕcGAISHÂWXEA¥_x000C_»ÔðFAFAGW_x0005_bEA_x001B_XÐþ_x0011_ªDAqùÄfÖEAªí_x001A_FA®ä_x0016__x001A_àEA!(35Ó÷HAÜ`Ò³î&amp;HA0-_x0017_[BAÓÃ_x0014_¡_x0013_'KA_x0018_ø-ûdHA¦P:à¢BAàg|_x0001_M¬FAE-¤uBAç_x000F_Ú_x001B_kFAö:¦åñFAÈFÃ_x0012_IA+a ÞìBA_x0011_§YTºAAÁ_x0004_±ù_x0017_ÔLA_x000E_¿x_x0006_ÈBA_x000D_Ê_x0004_ÃYHA_x0011_´:b¿DAfDT=ULA_x0007_ì_x0019_ËbºHA_x0002__x0003__x0019_¡ø_x000B__x0002_EAR_x001F__x0016_äFAì{ ïÝFA¬] _x0010_û5GAOñsB¬ÂHA8anS_x0012_DAÙs#QBFA¨ÛZMDAY!ßÞNA£_x0006_	_x0017_ãLA ë_x0013_Ç\KAð¶£`_x001A_ûEAîøc~õEAäìÓ&gt;ÝDAÇ(c¸e±HAË(£%6¢EAã_x000D_Ö[¡_x000D_HAw×m^KJA¥}¾Qí¾FA¦wlÐ_x0011_IAìø_x001D_ÒKAuR_x0007_G¹GAÄ$\W_x0006_ÀEAèºtuÝEAûi\ÞQIAË_x0001_ïGA¤²ºæb FAÀ%C¼\EAÈ2g¯ÙEAÌaÜjÎÇGA_x0001_¬öO«¹FAßï|§_x0003__x0004_"_x001E_GA£âúfúGGAÎá¨w	HAHûÞók½DA_x000C_8é_x0018_NEAÇ=[5ÿEA_x000C_ÄõaÀHAè QÎ(CAø6¹}õ_x0008_JAâFÃG_x000C_ûAA_x0001_._x0006_r&lt;AA_x001B_Z_x0016_keDAqC_x000D_æDGA~@TÅfGACx_x001A_Ë³EA_x0001_Ï+_x0002_¥¸FA=}ö»¥:AAo¾kä¯FA_x0017__x0003__x0004_Õü¡GAá_x0012__x0007_KâÒDA:FEK¾lLA_x0008_ÖO_x0011__x000B_vEAd_x000E__x0013_îö7GA_x0001_cã	xHAx/£_x001D__6HAýøZç/JAMD|ÂfEAÙ4×Äª_x0003_FA?°_x0014_¹ÇJAaM_x0016_.EAªûîÊÃòDA¿CKDæäHA_x0005__x0006__x0004_YòmëÒEAÿæ_x0007_ýÏFAIê&gt;_x001A_ßNGAß¬[_x000F_kGA£_x001B_¢ËcCAt¹%éIA§CfPLGA{AÎ4I2GA&lt;%ÿºi6FA@+_x0012_kàCAuµ_x0001_õEDAõCq_x001F_¦HAïWQ)_x0008_`IA_x0004_¯L_x0005_EA+r5}HAó&amp;B;­JAT_x000B_)óÊrEAðûj_x0005_CHAh{_x0013_¼BAx\_x0018_ÒÂ_x0002_IA_x001A_úÆ ÈCEAYÏ5'èEA:îX·ÉJAyî%È_x0005_¼GAô_x0018_lGßüFAMêËq²BATóÿ»´dGA/ú~PÐCAçl(z_x0017_CA¤úÍú&amp;åGAnúó_x0003_RCA2-¢i_x0003__x0004__x0002_HAjm¹ÏðEA _x0003_ÓM{LCAÇìSrãSGAnA3_x001A_ÇCA)âqj­qJAÝï9êÂDAcG·_x001B_Ý?A}­_x0006_XÞCAûqêÿHAª9uõlRFAÛ×»¦?EA_x0018_¡ap»nMAóµ&amp;O_x001D_JA_x000C_-qÏÂGA¦È¨KdKAMøM9_x0010_äDAºQðXr_x000D_KAà¬DdT%GA_x000D_ùúº_x0011_GA8j^ÿí&lt;GA_x0002_Q;_ï{GA_x0001_$AðÓGAE_x000B_/_x0019_éGA_x0003_N¹_x0004_þ&amp;DA6p_x0006_á½æDAÐ)þO¨ñDA._x000C_fêsKA=Y_x0012_èFIAØÂsIA+§á_x0010__x001E_DA²=ù2&gt;DA_x0001__x0004__x0003_P_x001D__x001A_DA"dî¡µàFAéý_x001B_¨BAWôßx(ÇEAb|v¸²ùCA-R÷9ÖKA_x000E_û9õ_x0018_FAáþSÞ.KA©_x000D_Ê'_x001B__x0017_FAZ'³wÁIAÏþØ&gt;ÑHAj&lt;Û:êFAçU_x001D_¸BAäOîðöèIAù÷Ù`HAcýY¾&lt;·OA_x0011_±¥ïÝ³?Aü:~J^ùIAë`_x001E_øñAAÎÕÒ_x001E__x0015_EA_x0017_;+Ì_x000D_FAS:Ó__x000B_JA_x0018_MÜ¿PìDA~¢§_x000F_JA_x001A_üé_x0002_úHCA_x0010_ÈÌéÃIA_x0012_+wñ} AA+_x001A_yªoCAÌµ¨1ûw@A3.ÖYHA!Q_x0006_zIA|Þõc_x0001__x0002__x0011_ÑJA_x001A_,_x0011_'LA3 Ú_x0012_4HA©æruV&gt;A~_x0011_ú»KA~_x0012_)XDJA_x0012__x0012_;±'IAYôãJvIAB$zÞ{¾EA_x0011_ø_x0005_~DAgåÜ_x0008_GAÝ_x0006_Ë_x0014_òIAôMÆI dIAâ4_x0012_àäGASºà_x0011_ð	BAJp¦ßn_x0017_MAòö!¸ÔBAxyÈOãEAÈd§¾orAAíða±GA`¡zc«pEAyÄ¯@¯JAö`_x0012_íÙFA'JM%QáDAÕ_x001F_ÛuJ!HAöZáZìEAÃæº÷_x000E_)EAôSìßdJA2þË0MIA_x000D_­_x001E__x000D__x0007_IAC$iVÃDAVoÀjýEA_x0002__x0003_:¥4ÅN]GA= ¸ððJA.9HxùIA¥EÑ'ïÉFA_x0017_Lô#¼CA_x000C_P©¤_x0015_NHAaE_x0017_4ÏJA¾ÉFAáöÅæÆ3GA_x0005_CìRç÷CA]¯kF¹0JA~ë¹ïjEA+8ÚméAA×¡c ¼{BAÅ'Á_x001C__x0014_ä&gt;AívÒÒÔ_x0002_KAØ.LL·@A"XHA2¼¶_x0011_ëDHA_x0004_3¾­ÄQGAù_x000C__x0017_®t_x001B_AA{øÿþ/EAq_x0018_tCAÖ´½nÊIA_x0017_¼îaý@CAÌ_x0001_×DõFA)FXàÓqDAïb*jKiAAXÂð_x0018_HAåÜ_x0003_D&gt;JA¡¹5ùtKA9Æ_x0002__x0007_®0IAÍnü_x0019_!IBA¢ÐûBA%¹2R;cEAn_x001F_LEA\íI|ßHAÔkfóGA²z9¦ZCABI¦ï¯aBAW,á_x0013_+_x001A_KAm-×_x000C__x0005_MA»_x0019_ÉvUCAAu_x0001_ì`wCAXÚC½._x0006_MAè&amp;À_x0003_´JAûV|Y_x0008_)FA×îÑpx!DA±·e[?AJÔ7EAaw¯â&amp;_x000D_FA%â¤»QiDA_x0017_ô&lt;jEA§_x0016_ÈÌ_x000F_ÑGA!ï_x0004_¢ãDAïó"\Ý	EA_x0011_Z`ð_x001B_óHA)p_x0003__x0006_bBA_x001D_ªäÈCACAÿ/&gt;CAz°_x0002_7iÌEAbñæéHA8Ó_x0012_#_x001D_rOA_x0001__x0002_·íCBuHAb_x001B_ÎW&amp;EA_x001A__x001B_f&amp;»;EA_x0002_&amp;¸:FAwòÖÃK2EA[I"YÎEA_x0004_SÜBß$EA-x}+}IA Ou¡¾FAß_x0015_)\R_x0007_EAÉêÝZëIAm£¾_-_x0005_LA_x0001_ôÊ*&gt;âHA¢pµJß«EA¸eäu3_x000D_GAfì[)6ÞGA¼¹knï_x001D_EA_x001E_$c*LFA¡nWèDAËg¹ª_x001F_KAÍ_x0008_[K_x001E_IAuw.­G_x0007_HAöq_x0008__x001B_ñLA A±n_x0013_FA_x000C__x0010_ölEA¶ÀN`ÛEA_x0005_ú(KA%CA_x001C_å_x001A_}È÷FA£0½[GAÍð¬°ÒFA(ù¢¢ÙGAsN_x0002__x0003_íIAO_x0017_	 _x0014__x000B_CAFB=FA&lt;ïNrgEAÆ*W_x0011__x001B__x0011_EA1ôäïàVHAÚ_x0006_ÆÂÞÜAA/,~f&gt;ºIAÅµãõàAA¤ð¤/Æ^DAµÖ_u_x000B_èCAY·®_x001E__x0001__x000B_IA_x0011_ÎÛ_x000D_ÝKAW×þ;88KA½·þH¸ IAÅ©MN,SBA¼k¥{ÌãMA}Ýj_x0007__x001A_EAéÇ­¦ï_x0003_GAý_x001D_;CLEAêµ_x0001_ÖHAÊ~¡_x001D_CAÃºË_x001D__x0012_HA³×_x001A_óÍGA\Ç¸qIGA3?~½QEA(_x0003_¹æ_x000C_+FA£³%øÒñCAô¸_x0006_.áÍDAd¡7+XGAB;Ý[£¢CA_x0017_N3_x0013_¤ôDA_x0001__x0002_o_x001A_à_x0017_DáEAòï½+yEAî¬8Ö^FAf¶_x0012_AµBAÈË8¨vFAþärÄ IAvÛ|-ÑmFAK~_x001D_N_x0006_*GA»´O|_x0018_`EAØÙÉ£% GA_x0018_CÆ_x0015_Ï;DAâÙ;/UCGA_x0013__x0018_Î¨Ù_x0012_HA:_x0012_ìª_x001C_MA´-S"_x0004_IA9æÆ_x001B_¼_x001B_FAÏØUR_x001E_ÓHAÙÉk_L]FA?_x001F__x0017_?çYIAè¿¹¢pðHA_x001B_H_x0004_E,ÌGA­íÐó"GA;Qx@ÊìCAK?8±¿ÞDA}Ò_x0008_õEAtÓ_x0013_%_x001C_BA¡UúöêGAk§_x000F_Æ#@GA&amp;&gt;È_x0018_9JA_x000D__x0003_²@_x0002_:GAUÅèC;HAJ_x000F_·_x0002__x0003_°_x000D_DAÐøíHA_x000B_@çÌAEAEû¿úÂCA½ÍnþÄ®DAÊ_x0005_ô}ÍFAl&amp;Ñ©HA&lt;Íç¶ªFA^Ö:¬_x0011_åCAû_x0016_ÀBÎOHAB=!_x001A_ÕÁFAÁ´FÞNÂEA_x0014_,ù_x0001_ìFAr&amp;8ÙDAjn¢ÝéFAQ¶(ê£HA,$Ëä?MA¦Í}×I³FA)|a	+CA"¦LGsJAn_x000D_sA_x000D_EAp ¯_x001D_KÔIA	8&amp;EAHmå@xIA_x000F_`Çöq?FAu4GAÄbäDJA_x001E__x001E_¹ñhöIAø&gt;ýN%{EA|À_x0014__x001E_&gt;_x0002_JA_x0002_&lt;¥M@_x0011_CAj6¿3FA_x0004__x0005_¯_x0013__x0007__x0002_GA7P_x0019_WDKAM_x001D_.s_x001F_ÉCAN@_x0004_h~EA_x0012_9÷CÁ_x0001_HA_x000F_i_x0004_uyHAúV9Y_x001C_LA.+÷I_x001F_;IA_x0003_ðþ_x000B_ÿ5FA*c»E%NAªVz¹JAÌõrÿCA_x000E_ccÔ_x001C_fFA&gt;_x0001__x0005_Y¿¹KA_x0005__x001A_ùO¯yFA?·¡Ø_x0007_¾=Ay£_x0013__x0017_×AA_x0018_Hò_x000D_÷MIA_x001C_ð_x0003__x0006_§!BAc,4¸IA&lt;°À'LIA_x000E_3toÔ_x0001_FA_x0017_ÏhîÎêHA²¨LºO»CAr×öèbúBAÑä_x000C_WIA`_x001C_Åýû¤EAÚI_x0018_o®EAJW¡TNDASÈ	ÿ³_x0005_FA­Öë^q·EA6ç_x0005__x0007_Ï_x0003_JAW)&lt;ÆDAÎ`i´¥!KAqÒë"ýGA_x000C_Ûò	_x000E_EAä&gt;_x000E_Âª	IA_x0004_(&lt;DÓ5JA_x0005_rr_x000D_ÿHA½¢-§NA^,¶VÞ[AAtnÁúþGAk:_x000D_)FrGA)ËbÃKNAEÆ_x0012__x0007_i_x0018_BA_x0019_]h_A1HAÈ&gt;_}*öFAÔº_x000C_D-HApõÝ_x0017_y_x0018_GA»s£¦Ì6CAt#7Á3IAÎ°äSèFA6Ó_x0001_à¿GA¦Ô-v.0GA%_x001F_±[ÔòCA_x000C_Ga2VÕEA¨?ñ½7zCA_x0010_cZ¤ÈHA_x001F_å3_x0012_(ÉEAì_x0006_ñGAö_x0014_ î~_x0001_GAÕÿ7_x0007_çíDA_x0002_&lt;cxIA_x0003__x0004__x0003_D _x000B_0×GAtrÏHA2ÿqéOFA_x000F__x0002_Ðf%FA._x000B__x0013__x0001__x0019_âGAæ¬[øÒ¦EAø"{WfCA_x0012_³_x001B_S¬|FAôQ_x0007_ÇüIAG¥×xÛJA_x001C_H_x0018_J-ëFA?XÓ°@wJAòMùºEAfò_x0017_ð%®AAéVÆ^MJAoÒ¯8j_x001C_GA8çÓ*&gt;LA ¶@pÚIAcÂ£÷ÚEAá_x000F_/mu_x0014_DA4]äò_x000C_LAúÏ_x0001_TWDAÂ&gt;_x0019_âªIAó.ÙBA-ÀºáÖlDAÛÊ_x0005__x0011_bBAþÊ¼\rñKA~TUÔäPA (ÜÑ¼GA_x0016_zl=EIAòÕ_x001E_^þqFA}8Û$_x0001__x0004_XµGAËîÎº¥¤FAÄ_x0008_dNJHAi êí_x0019__x0004_DAj*	íGA`,_x0019__x000C_é	AAì+`K_x000E_GAßVÇO_x0017_ÉHA4µ &lt;_x0011_æFA¦ÐààV_x0005_DAhâGè@DAq?½Ù/DAWRëìS¥DAîktgJ%HA8Zï)$;A_x001F_u#IA+Ãº°½.HAi®í²n½LA&lt;E_x000D_AAÉ_x0005_R'Á$IA¸O_x0002_CRFAæ¼ö×¬ÒIA*_x0012__x0010_uPKAùAåiFA3«ÔX¥LA4_x000B_hykBA¿í_x0007_J¥GA¼_x0003_'¶KKAiÒN&amp;&amp;BA_x000D__x0005__x0008__x001E_4CAtëYßs¦AAxz_x0005_Ù­FA_x0002__x0004_ÕÖZ_x0002_÷îGAeÎhbGEA¥[·n#´CA_x0004_c:}J_x0001_LAÿ_x000D_MøyEAºA¹!±EAüÆ_x0017_½_x0014_QHA_x000C_EÅwR=@AI_x0019_´Ë.MAð_x001E_O³ÀíJAZÏÓÑ_x000B_vGA®£×_x001F_RBA_x0010_ûñyAA_x0001_Y_x0006_*TCAjlFÒuLA'_x0001_y»JÖCA2.0Ô´HAD$Bº7_x000B_HA_x0015__x\ EA`Ø¯ó±DAÖ¯Mô_x0013_õ@Aá¦ê2_x0014__x0003_DAñäöo_x0014_mIAgüÙ_x0007_&gt;ÖFA3ÇõÝèJAGÖ°t%DA_x0007__x0015_ Y_x0008_@HA z/V_x0008_ØIA^¬#©_x0010__x0017_JA_x001F_ÑÊKmÅHALáäRÊwEA3_x0003_[_x000D__x0001__x0004_c EA'ÖM_x001F_ÃFAlñ(¥HAm_x0002_7_x000F_S²GAD_x0014_R¾_x0011__x0002_CA³_x0016_Ó"zDAüðªÂ{FA(Òõi_x0017_NAÝ_x0002_&amp;ÙJA$C('U¿HAüòö}ú»HAÙ\gAvfDAÅÊ.úGAJS:Ì63DAè#_x0006_§SæFA^_x000E__x0015_Þ|KAB7¨Í®Í@AâU_x0007__x0007_Î_x001D_HAÙ¨,Ú0jJA}±¦Äé_x0017_IAÛj¿:m_x0006_GA7W_x001F_ãé»IA_x0004_Z)FHA­«·aHEAÙY0_x0017_EAÙï_x0007_²&lt;ÃBA;PÒÊ_x000D_&gt;IA_x0003_xXÉÁ7IAÑ1÷ööGA_x0014_¸ÚÜ	ÆFA­v-ì­IA1Ð½¶HIA_x0001__x0002_¹_x001E_Ð_x000B_HAÄU®ìßUEAR_x0017_l®BAG_x0010_CÇiIA_x001A_ë_x0014_DAÐNBdT@AÅN-rtGAaª_x000C_ÝóÈ&gt;AÚj_x0015_èòÌDAcp£KíHAøeØúttFAëd/LAðé_x0011_ß_x0018_dFA_x001B_ñ3_x000F_ÌAEAÄí_@Ø&lt;KA[©¦UAGAË×õó¦øMA_x000D_¸ùÀCA:ä´_x0017_^HA_x0011_Ù÷ÐZ¼EAÎý¯_x001F_ª:GA6-¿3£IAà¦q	*­GA5wëÎ_x001C_HA¨²¨§R_x0004_KA`3P­ZDA_x0016_93$¿GAÿï.cýÉEA²_x001B_¿B¬HAÅ®ÈÈúJA3c%_x000C_sFAC#w_x0001__x0003_f©GAÁ_x0016_Ùô¯DAu3óÇÝ+IA½7UBâ_x0019_JAÍPþ _x0010_@AõVQK¯öKAÝ_x001E_ÒmÉhGAxgg×ZÂBA\ä±×GGA¾_x000E_é_x000F_mEA_x000C_ï¿Ç_x0019__x001E_DA3ÏFç¥IAï}ðH_x001F_ÙDA_x0014_)Í©FA&gt;|Â_x000C_YIFAIã_x0018_üBFAe4_x0005_%nHAòÌVÈ¯_x0011_FASÊÃ!pGA44'Ó"FA·qWÌ&lt;IAømî¡KDA2¾)^ýCAiñ§JàLAt¥­_x000C_£HAÐ_x0002_\ÍÊKIA×ç]_x0010_|KFA®¤ö,êCAçöJ)Ø&lt;BA_x0018_n_x000F_u9â@A	T_x0001_»0LASc}ç²@A_x0002__x0003_;^ibmKAÂµdCLAûKÊ^ÏHAP_x0017_ÜÒÉwKA_x0016_?D)IAR¯IQTIA½Ù,ÃIA`_x0015_à_x000E_UJGAFUâF)¡DA _x001A__x000E_ßÅrIACfuùòvDAºe'/0~DA_x0007_©½_x0006_BA]dÒk½JA#7)N¾¦FAR2]çhöJAîÏNì4FA_x0016_ï¨ ÍIAïÄxXØæJAÀX£æ1KAâ_x0011_ø_x0018_FAÂÚnâ_x000E_`=AÖ·PåÏfFA_x001C_Ã_x001B_Ü_x0013_JA«Ì8¬Ö!EAS¬.,·_x0012_KAøma¹&amp;ºJA._x0001_CÖ&lt;JAVQëçIAébOÕ÷®KAÛ_x0007__x0017_&amp;J¹AAC¥Ø¾_x0001__x0003_¾FAéø_x001E_§á^GAWc» )JAlHÇùäKA¹èñÞ`GA|$Gx,DAgÜÞ_x0004_HAcä_x0013__x0006_ÈFALU_x0011_îIAÚy¨_x0002_ÔCAÈy ¾1BAH¼\EAò\U_x001E_.FA_x0014_¦­+_x0010_UKA¸Ô·7@_x0007_FA®hÎ¥ !HAr_x001F_ÌÙKA¸à¸BXFAfc±VÍKA_x0019_¥JÓ¢_x0005_CA8#HJA¶Td·CAî_x0016_ÒãÎIAè2)y×JAVÓ¼¬µ_DA¢_x0011_äÛú KA_x000D_wªºS_x0015_IAÔa%¸1mGA_x0004_Ò_x0012__x0016_UDA_x001C_&amp;s_x0014_´ñGA&gt;¬tªýEA*&lt;"ä_x0015_FA_x0002__x0003_ãnÜ&lt;v_x001A_IAtKs+ËFAE_x000D__x0012_®HAW;åâi¤JA¢Ñµr_x0003_ÂJA9ä ªEA©Ó-ÀÊ8EA"V_x001B_CÜHAr¥Cä6DA5§_x0013_Î©DA¸¿e]_x0002_IA¤¤ß_x001C_DA&amp;X_x0002_ÕFCA _x0015_®ñÉDA_x0015_L?[áÉGA_x0006_¦CQH&amp;JAäJÁã&lt;A¢_x0003_ßg¦*HA9¢ï8xGA#5ÿ4"_x0006_JALo}ä+®GA³/¯ÄDAØñ÷&amp;âCAÑ_x0007_è£_x0007_ëEAêÚQ¯T.GAaÖ²_x0005_H°CA½¢aK[ïGA ~_x001A_e_x0014_¶GAe²QÉ~GAD_x000D_¡p3YJA,d_x0001_ÎôHAÃd_x0014_ç_x0001__x0002_?OAAÂö¥ÀSHA"yvU¶_x0015_GA_x0003_Å_x0010_ëRVGA_x001E_Vç¦toGAT_x0010_]X1_x0010_BALÊÛHAdÞ_x001B_ù¿ïFA¥Ûþ_x0014_æGAµíIH_x0019_EAèª5ã¥mJA^j_x0018_vGíIAm©¥þ_x0004_öBAÈ?OÔµFAF­Á¨©IA1Uþ_x000C_&gt;×FAÒ_x0008_qüäHAl¢ÚýHAÍ$Æ{§ÑEAj!-NDA_x0013__x0015_*_x000F__x0014_)HAVx_x0018_,_x001E_/DALD_x0007_KFAwªkÓÄrBAæ_x0004__x0007__x0007_kLA_x0012_D¹$_x001C_4@A_x0014_ò{íEA_x0007_â{bå;FA_x0019_ûÿ·k¢FAmþÊ_x001D_MAOÝNÛ÷GAO6]OBA_x0004__x0006_©_x0004__x000C_û4EAdøw_x0002__x0002__x000E_FAÚ"Z¶_x0015_ûHA¦w&amp;èð_x0002_EAðXqöDA_x000B_n@ðfòEA5õdq_x0014_k@A7&lt;µ;àJA$»dXmCAyÖþôuNAr¤2_x0010_ÎAAY|:eÌHAÛX8ëðcHAý¬µm:FAÅö_ÏÙãIAQÙ3_x0002_à OA}_x0005_¯£áæHAc_x0007_kÞ¾\JAË¬Î=ØHA¯Ï$4`¦GA1_x0002_ú_x001F_*DAÄÿè7EAvýàohIA:´·Î?µ@A_x0019_yh_x0013_,EAä¡PzFA¨_x0002_Z£û_x0013_GA0ÉO5_x000E_CArÆÿX_x001A_CAMv_x0001_-EAÍù!_x0003__x0005_JAÒ^¹E_x0003__x0004_P%FASq1:FA_x0002_ô§u_x0011_KA¾«k_x001E_pCA@ÌfÓ+'GA_x000C_ánFA$nr¯EA_x0006__x0002__x0010_KLArä\ÈEAAË&gt;_x0006__x0005_d¶HA²Æê&amp;iHAmXÜ_x001F_CA´_x0013_á¶HGAÃ06H!PJA»±ØpæBAeî	zDA_x0008_ì"ñ3¹DAà^Ç°GArþ=øºLAYÒFl¼ÔDAëâ­_x001E_§KA§©ÇÿFA;_x0010_2_x0019_µDAÇBmEAFC_x001D_DáIAùC!ì¼FAïeCàIA?mH£IþFA`×/²_x001D__x0011_DA_x0012__x0001_Ê¢GAÀÀæ³{`IA!ÆvgGA_x0001__x0003_[|½jÿXHADX~_x000F_àGAõ-PÎ¢FFA_x001A_örQÌAAª}_x000E_ýZEArWLn:A653aJAÛ&lt;_x0007_=ÕUFAî_x0012_±Äd¡GAºÖ¶_x0007__x0002_AA]aÄGA?_x0018_=ÙKA¯íÍ÷KAsòKaä?Aô}_x000D_¦ÐDAe&gt;&amp;ªÜGAÁ_x0017_³_x0008_ GAúÝNÚ.BA&gt;:!³Ì­BA]àl&gt;EA_x0006_-ã^MA ¹_x0019_Á_x000E_IAC$/§[CAÒF_x000D_Ä_x001C_IA¤s¾²_x0019_bDA%á&lt;·N×@A_x0018_&amp;¾Í$DA_x001A_È½_x0001__x0012_³IA\?q£sDAM×Â%#;HA¢¥õó/CA9[_x001C__x0001__x0003__x001E_HDAzE&amp;à1ÑFA%Óô_x0019_ABAt-_x0013_qJAô_x0002_;_x0005_GA1_x0004_ï_x000D_à!CA#Ïv[FA¢Æ P©±HAµ_x0002_ü·kHAs$_x0017_'³FAuçXÊVbKA@aá É²IA¿¸vJA =·¿OEA_x001C_+j+nEAãÖ¬GAn­k´üDAðeéÅ\0FAì[7Ô¶EADFg^ãÁAAÊdîø_x0018_LAl_x0011_ú½ÛCA+²8ÿ¤DA Íó_x001F_QCAèç®¿_©JAT_x0012_ÒÖ_x000D_HA;.\bû_x0006_EAlRS\¯]AÛ°(ýc_x0001_aArr£&amp;/b\A´Høò_x0002_aA(ÂN"æ]A_x0001__x0003__x0007_*Ì»[AgHbâÑ4WAòàÈ_x000D_²gYAY¶¯%^A%_x0018_×	Ç¨\AjÜ±§_AFV½_x0019_[AÖýáÍL_A$N¬QøF`AÃ¢§¦9"ZA5&gt;+g_x001B_aAR}kôéWA_x001A_ifT_x0002__x0015__A·!«_x0001_YAmV@®q\AY¹_x0018_ÎîaAQ¾Ã_x001D__x0003_YA_x0012_^,$\cYA0+ãóá8cA3ru\Af`û7Gp^Aãö éï]A_x0010_HX`JÇ\A¦Ô_x000B_:º!aA_x0019__x001F_¾i£E]AMÏ_x0001__x000B_}d_A5Ü¨ìê_AM&lt;4blYAòÏZ0_A:d_x0006_ç&lt;[A¾'_x0019_ m`A8Ý¬Û_x0001__x0002_¼gbAÙ¶&gt;£]A_x000E_°q_x001D__A¾_x0017_.´×]A¾¹´_x0006_QeZA(rÓ¸ÍÊ^Aù+Àa`ATyiz_A_x0014_(÷å¡_AËÈv?04]Aá¦TÜQ`Aì_x0005_8_x001F_ \A_x000D_UÍ0_x001A_Ë]Aàæ_x000B_b\^AÐ©_x0006_0w\AQåâ&gt;YA_x0006_ _x000B_èÃ^A_x001B_&amp;ó\A­:H¿%bA5ÙÏu	åXAòoÃ±^A_x0006_t8$_A¢¾úÍ±_A&lt;LÀË8J_AÑùòRBÒ_Aö6Õ©aâ`A¾Ïc¤ZA_x0016_¼_x0016_ÞI]Alüò_x0018_ZAð²àÃ"¦`A ¡I_x000C_iBZA(tª×RcXA_x0002__x0003_ÛÊ5T°]A{Ü¸+Y&lt;VA#&amp;©°Ï'aAÇy_x001A_fYAØÈï±R]A»ã~^AáüÆ^¥[A¤_x0015_ãLÐaA21_x001B__x001A_k_x0011_cA,¨©Z_x000D__x001F_\AÕ_x000F_)B$U^A&gt;Ç_x000B_¨_x0008_uZAÌ T-¿S_A ]&gt;p¢I\Añûék²_A_x0018_Ã¦ßê\A0³B_x001B_4l^AätÇ¬íà\A_x0003_õ5yi_x0019_]A1$Ä_x000F_UAp«GQ¶ÅZAVÞìÌÓSbAch5ðMXA:êÜ.)yXA¨~¼Èï_AÚ·0[Þ]\Aö_x001D_Ä«_XAÒ_x001D_áóß`A¬Á¦RH8^AÉH_x0001_Pî[AøÕx-¸_x0015_]Af,6Y_x0001__x0004_o [AÍÅ{TÅ²ZAzrFuÌ6\A¤yôòä+]A¸\TèTC\A8Ìt_x001E_!`Ax`}DY4_Aî&amp;üÍà·WA×¨AeaAîû)q_AÍñ_x0007_¾ø_x0013_XAT_x000B_._x0018_(K]A_x0006_4®ÔÙWACh¶íö\AÙèm4_x0013_¥]A_x0013_Ú2`A,_x0004_è¬sXAÜ»7_x0005_ªVAÇ:^bA:_x0007__x001D__x0011_øCXA,­_x001F_._x0005_v_A²êN!OÎZA°þ#¿MbAN_x0015__x0010_ÍÛò_A3ø_x0003_8Ú![A'UM;]A&amp;²Î_x000D_I]A_x001F_}_x0006__x0002__x0004_ý]ApÔA¼ý_A;¸Æ·îYA:--º9Â\Aa__x000D_F;ZA_x0001__x0005_ÚOvÈ_x0017_ñcAÀBf:©bAk®w_x001B__x0016_­aAÒ*o7f\A'_x0003_BIø^\A_x0008__x0006_ãôZAHNÐ&gt;ç_A_x0002_±^ó[Aà¹_x001B_¨_x0013__Ai_x001C_pÛvü`AÛ³Â8c]Au_x0007_oè1`AÚ"*îâøaAÊh:ª¬¦^A_x0005_q2Tã_x0019_\AØ	Þê?\AwD©e_x000E_[`Aæ_x0017_lÊ^AX(Ä_x001B_c\A\ôUcÏ[A¸ðÉéë:\A{._x001D_r¹^Aì{5¸m\]A°ú_x001B_;Þ]AUå_x000E_°J_x0014_^AB_x000F_ëu_x000E__A4ÜÀ×ÅËZAlÐ±[AÝÑ@sk\Ax/_x0004_Âú_A]9__x0002_ÁXAÐER@_x0003__x0004_Ñ`Aî?zR#;WAX7çÖm²VA£ïZA_x0016_­#P_x0010_^A_x000E_â&amp;Û;^AØY_x001B_Å_x0015__x0004_\A2V­Ò_x001A_[]A_x0016_ÙrBVA*¦§ûËO]A_x0003_¦Ö^Aä_x0002_ÙçZA÷¸´Æ\bA×!ÉMº[AÔqf+ÿ]A_x0017_²Lè"_A"_x001B_ÉKH_ARÈ¸ê`A6¬%KÔ[Aû½ågm\AJþUÌLaAúc5-Êê[Aù,0±_x0010_[A_x0001_vÔä_x0014_`AßÍØL2\A«×Cy]Aÿ2®2_x001D_^A®_x001A_*_x0015_A^AV¾ÄE9_x000D_YA_x0018_+¥B|`Aÿ^ÚÍä_x0019_^A`õCø]A_x0003__x0004__x0002_¬ÊyØ²\AÄþ&lt;®YAJ9Øóä0ZA_x0002_6b@Ù_A/Þ¬Äod`AÂÒ×©-"[AkÁH¤0¤_AÉ³&gt;/¯;aA_x001B_xò°_x001A_¶[A¯å@6X_Aò4Ñ_x001B_5XAVÕ_x0001_/(`A0p³]y[Aâ58õ3N\A£ùg¬_x0015_NaA*á)2ª^AÁà&gt;A³]AÂÒÝ_x0018__x0016_(XA¨_x001C_|h9^Aà"_x0014_%nYA²áOÚªXAE_x0001_X\ß^AÊ¢w_x0014_âöXAlæ_x000B_vn_x0005__A¸F]X\A×,S0_x001A_ïXAK_x000D_®#^Aâ¼_x0007_:YAå¬+6_x0015_aAdu)¿ÞÒZA_x0003__x0014_þªeTAºx¢f_x0002__x0005_«YAð¯K68¸_A'fê³	×\A¹_x001C_K_x0007_t[AÉFÞo_x0003_cAzþ_x0011_±µÞ`A¹¥ùÔý²^AFXNcñ±aAbÙ&gt;¨²ýZAxQ_x001E_«ÖyaAWP¢ç]Aûþ-	Î]A_x0016_Xc_x0004__x0006_^A¢&lt;fkW^AiTÛÈ^A_x0001_»uä^A[Â	k	ZA|_x000F_(_x0001_[AËîB_x000F_[ARh±_x0008_¼aA4£4T`A3¡Ò¨!`AC9kÚQZAò®,¹f'ZAº_x000C__x000C_ÈøYA`aÞ]A²sÆ;_x001B_XA_x001B_x¦°_x001A_#\AG¹	âåÎYA_x000E_Éµ0×ÊaA_x001C_dß_x0013__x0019_:]AHïúÔmaA_x0001__x0003_m]_x0012_¥e\A&amp;#Ka£`AF~i_x0008_`AòÕí_x0010_)]A'v¨×i/XAçêí'å¼`A\­_x000F__x0002_ã~_A§·ýû_x0006_}dAè_x001D_YÙzTAþKï}Ç`Aÿs\h/WAKáÔÞ[AÝ·\ ^%]AEÔ­IBÓ`AdÚP_x0003_\_x0008_[A»¹ãÕ`AP4ÿâêXA¤ç3^ö`AjØ|Ã VAÏ¡#_x0002_3YABÐý8_x000C_GUA"ù¥¼_A^my:u`A$_x000C_hyÕRaA_x0006_¨4íÃ/bAªZÀSE_AefPã!SAíâ®ÄêaAÉo_x0016__x0014_é*aAy_x0018__x0003_@`ABË°%Ñr`Azº«_x0001__x0002_å_x0017_\A¤ë|S8ZAè_x0013_ÊhÂ]A¬VÓÈÂ`AAÑgg`A@n\»_x0001_ß^A¶o{'`NWA_x001E_E²_x0002_ËbAûª_x0016_^TXAµ iÝG\A`cÎ¢VAâP{¾Òt^A_x000F_ùh\³[AX&gt;ý&lt;aAR·§¾_x001A_]Aþ¾G&amp;úZA¹N_x000F_-_A~a.¤)S\A£i_x0019_ìÖV[A-	b·_x000C_aAUiÉjÉ`ADÙåô*`AnÇZjÓZA	_x0013_cî4i\AÙº·{Ù/^ANÉÓflgaAä"CÐ§{`A._x000D_«gqq]Av]YAäÐ2èîf_A_x001B_Y#¡QaA_x001A_íì&lt;«(]A_x0002__x0005_Æ¶Ò_x001B_1ú]A -®WÌYA©Fd@ë`AÖÈ-àÌ[A_x001D_µºZ$WAÌîÞjgáWAG_x001D_fôSA,_x0006_`e°qaAj_x000D_}	ö]UA»­é4«®_A8v&amp;"_x0017_[_A_x0017_ôþËð ^A9O4ÂA_x001A_VAâ_x000F_·Í_[Al¿ÉªH"YAß6ìC©`AÂ½ë9AàXAl_x0006_rn©]A\NÒõ_x001A_jZAÇ_x0019_Ó~VA_x000D_¸_x0015_8¶!_A_x000F_^0ìÿó`AÖ[[mÅaAL*ZÙE`A_x0006_ß_x000F_á_x0004_ WA4_x0010__x0012_xáXA&gt;Ä×ÿ¡[A¼ý_ã_x0008_Ú[AAeUHe_x0011_`Aå_x0017_h²çñ^AÞWø4:_x0001_YA_x0003_î/x_x0001__x0003_¿¿WAÄa#_x000E_aAp6é·V!cA_x000B_nÈ¦Í0YA¤Hhp&amp;YA('¤ßå¿bAÔ0FÂ_x0010_@aA 5â¡\AÔéVªH_x0002_ZAÛ&gt;µË²ATAj_x000C__x0012_$sÇ[Aí±G}\AHSÌ_x001C__ZA_x0014__x000E_®§_x000C_«[A_x001A_[gÅ^A"_x0012_¤ÞÆZA_x0010_7Z.[AÈÓ_x0012__x001E_`A0m®.ÀWA]ePyCYA³ðº0ÝXAJÅû_x0018_ä)\Aå&gt;íð_x001F__x0018_`A\_PdA_x0003_Ñ_x0006_ã_AMuTS[Aôêön[A_x000B__x0002_ÇòN0]Awl=Æb[A¸_x0006_ö?¾,\A!_x0006_GnQ[A^$_x001E_w`A_x0001__x0002_02ÏÖb]AÓÔl@+[A×ÞÏÔ¹`AÒ_x001E__x000F_\ß_x0019_bA{_x0017_­G-_x0013_`Aã HÖÙÿ[A®_x000E_û	ZÈ]AB*]²dÖ^AìmÀçwH[AXöÏ¸Ï\AxÆ²er_x0003_[Ao_x0013_ZÆaA_x001D_h_x0016_\ø9`AÚZt(t_x000B__A¾ùpH²bAð_x0005__x0010_y¦\Ab'òbä[A_x0018_(÷=è[Aj~Lék¼XA±o_x0015__x0002_®¬]Aÿo-¤Ò-^AVåärÁ|]A@{$(OÐ^Aî0%Y`A&gt;NÎ¥XAW_x0010_§Ã°»\A_x0011_õäq§[A_x001E_ìä7[AÏÈ&amp;Kr_A)tó%_x0014_WA×Ó¥¶`A_x0012__x001F_ø_x001E__x0001__x0004__x000C_¥VA_x0001_;_x0005_ü|QZA_x0002_Z_x0012_ÿ_x0016_¸YAÜ²iB-`AÇå[I_x0001_bAÓþKxaAFîz;`AÝF_x000C_àþ¬WA_x0016_E&lt;ß_x000F_OcAH£÷*D[AaÚìlÅ]A¸ö/ÄR[Aó_x0012__x0002_=_x000B_`Af_x0019_iFû6YAH*øQt_x0019__A=_x0019__x0008__x0007_bÁ^AU÷Mø_x000C_|^A8}f[AvÆ·D*¤\A^II¹ÄYA à_x0010_U	áZA©ÖÁÉ5)^APj^YA_x0008_À¶_x001D__x0013_[Açì±íÕD\AÕ_x0003_å_x0019_X¾[A×Ü¹_x0012_ç\Ae`Ëò_x0005_XAÚÉÚ_x0019_ª_x0005_]A¦2Éù`AþT}mú\A_x001B_Ëí]A_x0001__x0003__x0008_Rò[A+zxÔà]AÑq)P$ZAóç7J_x000E_^A£`9_x0003_g_x001A__A=Ê$¸_x001D_cAå×(_x0014__x0012_)`Adü«`\AÆ?Y_x0011_h	`AÐ¢ß_x0015_å\AgÝË?z``Aûf%Y_x001C_`Ah\a_x0016_¿^A¸£V_x001E_åã]A³3f8¾YA_x0002_1´ÙÔöZAÇW^3Ù[A_x0010_¶#ð	XA_x000E__ãÖÞæ^A¾£_x001F_*_x0003_^A¹@RÝÿð`AôYu£H_x0002_^A_x0015_¯êN_A&amp;VöTºèYAhKD«ô«_A®zó_x0011_æ[AúÒn_x0002_YA´¯¥×¸ZAé_x0019_	_x0005__x0010_v]A%Gß tÝ_A¢rÔö_x001A_I]A_x0003_ÃëÄ_x0006__x0007_&gt;´YA_x0007_WT/(i_A_x0003_ôUºùf]A±E­Ö_x001C_\AWôBö3]Ayþ°I4ðZA"_x001C_ïÔ²]ARæÀeÓÕ_A_x0002_È_x001A_öïäbAdüF/T]A$F_x001A_/äÃXA§N_x0013_k_x0016_aAþ_x0001_W_x0017_ë2[AD_x000C_£¯`AªÓ_x001E__x0017_jï[Aúdq_x0015_t`A_x0015_{§á¾\A½¼lÏ_x001F_r^A_x0005_	lÞ_x001A_ø`Aþ_x0014_¢°Å`AÈ¸]såÀ[Ay,®ÈîË`A:¢XAÊú_x0008_g¯\A°y,i^A_x0014_ûñ¾LaA¤g#YA:|_x001C_Å[AS_x000D_0½P_x0004__AÊo2rø_Ab+Lú(bA7_x0014_ñËL`A_x0006__x0007__x0002_ú£N²\A£[ycA_x0013_Ð)"aAb`ã	yÖYA_x0012__x0004_E7yð\A­Ð*_x0015_%éaA&lt;_x0010_vÂÂ	]AÂî©6SAE5ù2®_x000C_WAPNþòÃX`A|AÓ_x0003_mWA_x0019_-»Ie`AÏl¹Gy`A¿¸{èn\Aà&lt;Îµ_x0018_`A_x000F_	8\K~YAÙUû_x0001_	XA¥RØp¢^`A±P_x001A_§óö[AR[_x001E_Á)_x0003_\Aiù²Ï|ZAaEÒV_z\AÕ~Ò×Ì_x000E_\AÛü/è&lt;Î`AÒÙÒ×ZA¨]ãaA_x0015_Waâþ^Aôí_x0015_l¤4[A_x0005_äû_x0017_¥,`A_x000F_xë_x000F_î`Aá_x0001__x001A_Û¬¾_A]ÈK×_x0003__x0007_ÍcAÊezmVA(Âº_x0003__A'è³&amp;ðJ^AâsÅU_x001A_cAh_x0007_ù_x0012_aWA0tö¯A_AàÆ_x0019_'ª]A_x001B_ÕY_x000C_&lt;_AÅ®ÅFêÖ]A\¸¾_x0016_ÓXAqº¤dÕG`AÆ_x001D_C¼_x0019_2]Acû_x001C_?±^A«äæõ]Aþr)_x0014__x0006_ÆYAú¸TKl5\A'ù}1*YA´_x001E_£_x0002_`A½_x0005_­¯%\A_x0004_Í&gt;[f^A_x001E_ò:¹]AÞØ²÷h_x0007_[A§_x0001_qN~`AÄSÚQÍ^A¿cÆÍ_A_x0005_,îGÊÓ\AÐ3 ¦7]AK]_x0008_jÛ^A_x000E_|M(Tù[Aèöî_x0010_YA#³Ê'_x000D_]A_x0001__x0006_´ýv¹±É`A|m_x0010_YaAã{yd]A_x001B_}±0Ð_x0018_aAJF³¹\_x0013_\A@&lt;VÈ×VA}ñ"$N_x001F_aAñ_x0011__x0002_Ü]A¤¼%°&gt;bA!¸ ³`A+Ñ]ü-&lt;\AÁºþxñYA ä_x001E_bAËÑ}3ÞGZAÖ04aÊ`A"zh_x0019_ZXADwN_x0015_©cZAà'¤±SôWA¾ðg _x000D_bA®­_x0001_V®ÓeAµ½Sû?«^AÌË$fZS`A&lt;7_x000D_âÒÿ\A&gt;T_x001F_Å¡^Al_x0005_ý¶DA]A_b98_x000D_b_A¿B_x0017_äYA¨ß×é^A_x0001_Ö­_x0003_VA$Iz°ÃÉ]A_x0004_IÇí_x0002_`AÄu~_x0001__x0002_Ê]Aæð6?ðÝYAü_x0012_yæ*ZAÊ_x001F_d_x001C_ÊZA_x0008_oÀ¤¬ZAðÊû=:2_AOÅ¹QA;N=`AÔ_x0018_¾õo&gt;_AlûV¾æbAU;Ðh_x001C_¿VA-Á¶$&gt;`Añ91ÔÖ\A9X_x0004_®`A_x000E_ÄÚj9¥aAêñG7çô\Aù_x0013_ WbAªëp`lÌWA143_x001C_Ú^AG'¤È_x000F_¢aA¯_x0003__x001D_OsWAFÛé¡ÏXA^_x000C_D&gt;×ÍVA_x0005__x001C_·ØL]Avæ¶à	ì^AÎåÆÄ3~[Aß´äÝ_x0006_uYAô&gt;ü©\_x0017_bAÝÝð_x001E_Ò[AõÀMm¥_x0006_\AÊIþÍj_A_x0003_¦ÊBûTA_x0001__x0002_ñM÷úÙbAP7¢@]eaA÷ãpÈÏO^A;_x001E_W\JýWAðÔWÒVA0{i×_x0007_ùXAÚ¨ÿ£bbA?wÌ5'¡YAúGê2×·_A£¥]_x0010__AC7júð[AAµ¦/ô¼ZA²#6¬èUAÁÝÌ_x0004_ÛYAx,'Ýl`AÏëUX]A_x0013_Y2F5baAl-­=_x0007_ZA~ÓN4ÇT_Aí:a_x0001_õ±`A_x0004_¡_x001A__x0011_­Ú`ASæ=Ò_x0001_`Aèpq¤¼[AmÊ¢K[A_x0018_&amp;(_x001C_6i]Aúä_x0007_ø_x0018_Â_AªÝñ°^Axû_x0011_(öXAÒ_x0007_s@muZAåáMEq_x000C_]AÈÁ{gpcAüÉ·_x0001__x0002_	3aA¢ü_x0007_ð?ù_Aëã7êô_A_x0018_Óæºk[ZALþú^Ap¹_x0005_d5_x0019_ZAÅ_x0013_M ]AJôñãÁaA?A«2ÆµUA`«H(_AÀ_x000F__x0012_`_x0010_aAÁî_x000F_Ù5`Ar_x001A_i¿]AÊàÍÊ`A5øY[²\_A²_x0003_áõN[A]xÀ?[A¥EFÈ=XACÆ.|N`AÌ_x0003__x001E_DkJ`Ay_x001A_zÙ_ö^Ad_x0012_çhl]A_x000B_òõLÁ`A_x000F_gâ_U`Aé°YèÃ_A²_x0014_û½[A±â~ïWA_x000D_L½»j`AK_x0016__x0013_O|ZAc(iå_x0010__x0019_UAÑ¼µ¾M^A{*rj_x0018_ãSA_x0002__x0007__x0005_^¹{ÕßZAÜcQ_x001E_Q_x001A_`AªÕL¢_x0001__x0003_]Aú7|;J5bA(Õ	Þí\A¾×FÍv[AnR¢+uaA»ö.Qµ_x000B_^AÜÞ_x000B_\cA«½£tÿYAß&amp;§e{_AÒRov%_x0015_\AMØ!1_x0017__x0003_^AñÑs"_x0011_`A_x0004_/_x0006_^A[_x000B_5D'_A$½¢ÏñsaA!(&lt;2LZA_x001C_Y_x001D_.@®^AÕ+ÓGÃ&amp;\Aåý÷Þà_A_x001B_ëÆ\ÈmaAH¹ù/_x0001_]A0È_x0013_Z)^A_x0007__x000E_1_x000B_ì¹ZA³ô«Ö¼B`A_x0018_½)8Ü`AêS_x0013_ ÁTAÃ;ç¥_x0010_bA Çñ:®&gt;^A*_x001A_x¤&lt;XAR_x0003_¥_x0001__x0003_*x^A(íÏôá[Aø9­_x001B_îýYA^=Ø`AÞþ_x0017_ØïZAkî­#]A _6OË\A4½c?_x0017_Ã\ABS[_AÓß¹(e\AÌMÇ+H^AOè!\AÑóö¬M`ANB_x0012_K8ZA|@î_x001B_¤ÓYA_x0002_	Yõ§bA_x001A_äi&gt;µÔ_AÃÔ6\W`A_x0005_À`ô_x0011_Î\AH#]»YAÄ_Ì%WA¢Iø`PÐUA\¹_x0001_¬çvbA¶_x0010_zfÇwUA¦ãJxÐ·aAy}K_x0010_BbAH%_x0007_`Aù5º_x0008_¾aAK_x0003_ç_x000E_A`A#¬r_x000F_]`A_±{¤`AïÓ®QU_x0017_^A_x0003__x0006_OII¤B§ZA+å¿_x0016_p`AÖ÷#æ¸pZAø&gt;_x0013_zZA&lt;qÅ&gt;JWA¹?w_$FaAl¤pøùC]A0(zëôjaA_x0016_J$ªÐ_x001D_]AA_x0017__x000B_éª`A_x0005_L/åæ`aA^%_x0004_Ö$aAþ&lt;xiÎ\A\ä¨"õùRAëS¿`ñ\AîcKýØ`A³¾ØìM[AÚ_x0005_n_x0002_&gt;}aA_x001D__x0007_DaAî_x000B_¡_x0013_ó`A£xkÄ\`A_x0019_³¯o.âaA7âÍ-æVA_x0004_rFï:]A_x0015_ç_x0001_â1^Aè¾çªæ`AëIXÛ_x0011__x0005_bA¯¬Ù_x0002_t4^A_x0001_Ô¡º~_x0010_ZAj Á;W_x0008__AÒq¹_x0017_ún]AÖk¿æ_x0001__x0002_À`Ap_x001D_ 4YAøçZÎWAº_x0005_i_x0004_N[A0/ü_x000B_!¨\AEÕvQ_x001A_¨aAC¥Héu\Al*©~-_A1Ñ`_x0014_ÎaAÉ¶wÞ\A*~áþÌõaA_x0010_ ½ÛXAþü¡µ`ú`Aï_x0019_ø:yYA±³4_x0007__x000D_¬`A_x0007_'ZÄøVaAgu^g²RZA½D{ %ÙaAÞõb-4`A¨:û_D^A:Ò­øDZA¥BÔ«ï^A?_x0008_Ë[A_x0018__x000E__x0006_ÎÓ\Aú½~7`AD8Ñ_x000E__x0002_s]A2áuòâ_A²uù¸ü5aAzvY IaA_x0011_{_x0016_ý[AÈ_x001E_bÑ*k[Aõ$7P_x000F_`A_x0001__x0003_©QÈÃõ_x001D_ZAàûë-²ZA.	_x0019_¼¢&amp;`AÚ_x0007_½BäûYA_x0002_÷kÇfEYA&lt;¤óÛZAêÑ¨_x0016_ ¼^A¬;©ä`AaÙb¨©RAz_x0002_DÞ&amp;9_A§7_x001E_S^A¼ó}_x0002_½Ï`AiÿIUS^AøöK¡¾ZA_x001E_q6¥LYAyïÜWsQ\AäãÇ'ó]AÜü!_x000B_pYA_x0005_HÙtì^Avý¢^A¨íÎLÐZ^A	§Yf_x0005_aA¶_x0001_°W+_x001F_`A9Y¬,]VA­_x0008_An_A°$YÓ]A_x000E_Ó&amp;^Aâ	\öKG^A.n_x0001_uVWAËÊ[,_x0002__x000F_`A$Ân_x0005_M¢]A½_x0007__x0017__x0001__x0002_÷x^AÀøòtB[A M¨Í_x0012_aA¿_x000E_­®¿`A&gt;B©dXA_x0011_®wW]A_x000C__x0002_Õõÿ`AY_x0013__x001D_£]AúÎ²²vË_Aú#¡_x0003_%`A*_x001F__x0005_Oª0\AÉæôÕ&lt;ZAÜ5Z	_x001F_7_AZ_x0016_	ê_x0013_ZAf6M_x0012_]AÁ_x001C_6&gt;ÑÕWAÔ{_x0017_}bAtmG¨[ïTA½_x001D_T\A´À=ÿí¹\AK¸Bd&gt;]Aéû7&amp;ÏbA`Â³Ý÷^AXxÏx?¨WA8_x0004_e5&gt;f[A¦_x0002_rc¤~\AÁÐ9#`ABô%[A:«Æä¦_x0015_[Aq»ùZ\A_x0001_E{_x0011_a6UA_x000E_øs¡\aA_x0002__x0003_Ñ¶æ_x0019_YAõµfðz­cA_x0008_Âü_x0004__x0001_WA Ø=_x0010__x0005_`A~åÌ_x0002_,_Añ_x0010_FB_x001B_]Aßr_x0011_u¹`A:pt­ä_x001B_dAuj_x0015_c,_x0016_`A&gt;.°_x0007_aAìI·_x000C_`AB´5ç@^AU_x0006__x001D_û_x000D_ZA×Æb_x0006_j[Au_x001A_ÇÝi`A$uG¾4UAB&amp;Oê¼Z[A_x000E_pÌ&gt;_x0011_]Ax¯/._x001D_Ñ]Aí:z"¥XA4xu\®XA_x0003_3ÿ\[Ah_x000D_,ë/aAºÅÌÀ\A°ÈÔº·\A3Ë#Dn|aA_x0004__x000E_HA%_x001D_YA0?_x0017_ºçé]AÒÿß_x000B_iû\A=¶ÞVx_x0004_\A8.QÉVGbA_x0014_$u_x0001__x0006_ñPVA&lt;`²í_A¸_x0011_eç_A¨*±?NYA¤v_x0014_¹_x0007__x0015_^Aæ_x0005_y&lt;ÿ`Aòr,¤CkXA^_x0008_5òÓZAXl_x000F_xRÆZAwüqm^A_x0003_ëwObAªà@_x001B_åéZA(_x001C_ÝaA{øßü_x0002_·]Ajç_x0004_ÁZAEWA±ô®[Aëx_x0001_ì·`APìI¸¡`]A_x0008_h)F·`AÀQ}i_x0015_µ]A_x0004_a+d'íYA_x0008_È&amp;Ü_x001E_i^Aâ¶phºd`A`;eUÉ~^A§Êsv_x0008_u_A[¨sÙ^AîýÍ?ÎÇ\AÊ_x001D_XÃþVA_x0002_úaY[AVm`_x0007__x0013_QA-oÉv_x0006_aA4ç °pÛ\A_x0001__x0003_Hæi_x0003_Ñ^A]½,hùUAé}Ë8_x0005_µ^A%Øø|ýaAVIÒfØ×aAý:0TA+ 22äZA=_x0002__x000C_eÔ^A_x001E_±I_x000D_[a^AøÐ·_x000B_Å}WAÌ7·È_x0015_"XA_x0006_Óô_x0018_r[Aúí&gt;öøbAÝM+hî/`AR/5WYAEÙ¾O`AfjZ#ÉUZA¬¡5ÂUAâ"4_x001A_Ç ZA_x000B_xU_x0014_`A_x0002_76ãqlZA8_x0018__x000B__x0011_tN_AÙ%D&gt;ÊXAD_x001A_I74ZAÞ_x0003_ßÒz]Aèjë1KWA½°§&amp;aATuëÆ_x000D_¾]AoÛ¶_x0005__x000E_¸XAè(Íò¶â\A%÷$ç_A£Å¹u_x0002__x0003_8_AQcÝA	!]AÂÓ­°aAø_x0004_yå`A_x0013__x000B_jD.aA_x0013_ÀVÛÓ[A­¶ur¢°[AË»_x0019__x0001_d^AVëWóR_x001D_[A+Â_x000B_9_x0007_«\A¾ ÒÌ_x0001__x000E_\A&amp;¶IñVA÷ºãNlbADáYÞ1¨YAY_x0017_m«ZA=_x0012_iYªSYA@S¿_x000D_19aAhac9ËÇ_A.Ïj_x000D_Ð*[AöÎò_x0011_¢@_x0017_ÿ:ö¾§@1Jªã/&gt;@_x001B__x000F__x001F_¢W¢@.±¯	¢@x _x000E_U×@¼F&amp;_x0014_Ñ@DÈa¶»º@nÐU5@Sik1O@9kL_x0003_¡Æ@áh_x0002_=â( @G¦òLb!¥@_x0003__x0004_m^_x0002_Ò¡@Ó¼Ë_x0008_	@ú9Â¡ø¢@0_x0001_ì%â'@#ÍÕÍV_x0015_@á,¬Åª@ü"nÓÁ¡@_x0001__x0015__x000E_D!w¦@ÿ¬p¤=@`=?£Û @ó¬_x000B_¢î/¤@uI¦_x000B_ð@·nÏc@¸(=kI @Øþ8Q®|@CÍaäh¤@ ¶Þp_x001D_&amp;@âp¾yTv@PõN5_x0017_¡@2¤6ïÏ_x0016_@ÛÖáà_x000B_£@ê)ÍY_x001B_¡@¯¥S;_x0004__x0001_¡@%_x0012__x001A_i6å¡@°{MÔ¡@u»ùl`¦¤@f¢_x0001_)T@_x0011_©_x001D_úÙS@ÿÂDØo @Å©b!^ @YF«×?x¤@_x001D_ÎËv_x0001__x0004_ @s;×¤Ò¦@Ì_x0011_WV¸¢@ÍwÎH³ @N_x000C__x0007_Øj°@_x000B_¯¥y£@Ýîc5ÖL£@Am¥îg@_x0016_ pâ_x0015_®¤@*²_x001A_i\¡@Î:A+jê£@m_x0012_£X@²°|¿÷Ú@XìÌåuø¡@_x0003_¡_´Ü@ÎúÎ_x0006_Ä@iÀ¡¡Ø @´_x000B_\» @Ìª\._x001B__x001B_@_x0012_¢k§Z @¾ö¤\ç_x0013_@qÎ=;Q£@	e_x0002_ÏlÓ@Q$Pã¬@µ_x0017_g_x0016_ªÔ¡@µê_x001B_ÉKc@~Ù_x0018_]q @_x001B_.iyó@_x001A_+'_x0015_hv@_x001C_ç	y¤@eÄ±_ó@øB_x001B_Rh²§@_x0002__x0003_FôA£ý©@¸r_x000C_ø. @è%&lt;J_x0011_ø¤@é|09Ò_x000D_@¾½£Ð_x0013_¤@²ûv^W@«[ÏeÜ¢@·â	°¢@¸|Æ'Re¡@Cöä´·;¤@=%_x000C_FÊ¡@ÀÀW¯Í@»\9u_x001F_Y@Í_x0014_Np?¨@qðõ»@_x001C_1Áf´R@!¢_x001F_âÆ¿¡@m­Ñ¸D&gt;@°âË_x0005_s¥@_x001C_3®ËÑ£@SF×¨@_x000C_:_x0016__x0012_Z @}_x0010_®_x000F_Ñ_x0004_¡@_x0001_ÃîÔí¡@_x0017_"_x0001_kù£ @#_x000C_þN_x0001_@É$Å,üñ@_x0002_Ï¬±_x000C_@D±Âë @XCé¼Ø@fùÜc_x0002_º@c_x000D_Û{_x0001__x0002_­¥@&lt;ÜÕJ¤@µå°j@@_x0016__x0011_ÕXE¥@H¸½¯gê@ã¥úØ¡¼@Rc6«¡@E¥gr¦@Õ7Fãq@¶I^¹v@_x001A_¯Â_x0004_«¡@¨M_x0013_Ïd@ÕÃé,¦@A~â#u@dè!&amp; @ñGõÁ1ö¢@÷M|{6v @_x0006_¸ÓB§£@~$rö_x001A_@ßâªÚ÷¡@îô_x001A_¢¦@¯Hæ¹í@(¶K0_x001D_¥@PHØ$_x0004_Í@¦ËÆ.,ë¦@o_Éf6Ê¡@w_x0005_Ê_x0008_)r¡@6æ¤U@½S;Ñ@4[ëõôo @ÞÁ	®â3¤@@Êoáêz¡@_x0001__x0002_^tÁ9Ñ@üN®2Lç @1¥3­£Â@Ú;_x001E__x001B_í¢@_x0004__x0007_ê$¦@_x000F_Áùâ7¾ @ô_x0002_BwBØ@´ó&amp;`ï@nýü÷¡£@&amp;ä¹É¾@V]T0É¡@¬Ñ"p@àvtÒÉ_x0013_@Zý³ÕÜf£@§·_x000F_®@ÄH^5;_¤@»i_Ü&lt;@Kj­_x000F_ó@ô"8_x0015_r÷@V_x0004_wëN:@â_x0005_Ô_x000C_Í¡@à´*c'¡@Ã_x000D_:ï_x0019_@_x0007_Âì³æ³ @¸Èúò1 @f{æDþ(@TëMýÅ@&gt;ØT é*@Ü6&amp;­_x000F_?@M"T_x001E_È´@tËo_x000C_¢@ÿ*_x0006_ý_x0003__x0008_&amp;9@5áZÏ.H@_x0006_&lt;Þà)Ô @ÁþEs¡@­F9Ú`ä£@sæ_x0018_îÞÜ¡@Í_x0007_oÁ¼ @_x0016__x0004_cÿ¡@ÚVqÖKx¡@k	f9¶¤@Í8GÆ:£@Dsæ»¡@0Öeª_x0015__x000B_©@V¢l)å@HHY´Ô@M\¯2¡@]î_x0018_pV+¡@_x001A__x0013_Ýj8D @¦_x0005_°CÌ¢@Bdñ_x0002__x0001_¡@_x0007_b_x001D_Ä+ @cÞr_x0017_¨P£@_g³'¢@\_x001E__x000F_»0ö @(Àã3z@é8V,²+@Ã3þ[U¡@þþ|_x0014_e_x000D_¢@Bo #GH¤@A³Æ	¡@çîñA¼@_£æÑ¥@_x0001__x0002_jàÕß8¢@t©P@¹CPy@~ÓU¶$¢@_x001E_!k_x001D_ôu @'TP_x001D__x0016_¢@´V_x0005_þî¡@ÛªÍ_x0015_²&gt;@ÛH¼Ë7_x0001_ @_x000B_¹4_x000C_@¦Ë$»¯_x0003_@_x0013_+z_x0013_Y@hÜ`­_x000D_Þ@ðq¤êÊ¸£@%¡î_x0014_`@û§¿_x001E_u@OßÁÓ¯£@µ_x0014_?_x0005__x0007_?¡@Ñp|&gt;_x0004_@_x000D_¬®Æ_x0005_ï@_x0013_"ßÎ&lt;£@8óúP¾*¤@HÔ&gt;#$_x0015_@*8Öµ¾@ßþB_x0008_'£@3À±XI£@þ¥i¶­Ü @ê¤zÄgÛ¡@_&lt;ûXKl¡@'¢&amp;_k¦@¿§]ÍÂ¡@Ùp_x0001__x0003_GÆ¡@Ð½3Ê7_x001B_ @ÃJ B_x0013__x0002_@ÞºÈJ¡@ÚÝ_x001B_O_x000F_¡@(Ç@¶I¢@_x0005__x000F_í£À@[õK¥l@¹oÎÏz@k_x0010_:þ_x0003_h¡@·,_x001D_¡@ZçÄ¯ä§@ SÊ½?¡@qõ£&lt;À¢@î¹¸¤ª°@;.ï·,Å @_x001C_­3:£@f_x0007_ Þi	 @_x001C_½WtGÍ@¶Ú«£8@ÜÞå_x0002_@_x0004_Røè3 ¢@_x0016_æ°æ@6¯[É!©@["Çº@.@'_x0015_ @§u9Ê_x0007_@'ò­ëO£@_x0017_W¯Ayâ@n X_x000C_s¥@{ÛuZn@ôÝþ£`!¢@_x0001__x0003_Ø_x0002__x0010_VeÅ@SM_x001A_Ô_x001E_¥@e{MÃ_x0004_@_x001A_A_ø_x001C_7@¬_x001D__x001E_ë8 @ývHQÕ+¢@Æ=ÊÁs_x0003_£@ç_x0011_¯%\¥@»ð[_x0015_) @Z6Ç_x0005_àõ¢@_x0001_ë_x001A_2`@±8_x001E_c@¼s1­Á@6ËÙÞÁ¡@_x0014_ñ_x0004_ù@ç¥_x0011_É¥@¸·{gsÃ¥@_x0004_¹²sdþ¤@ý¯íuï@ÍÆ¨¼W&amp;¥@´]7t_x001F_÷£@(ð_x0004_K_x0011_µ¤@Çüb5¢@}eé_x000F_@ @µlÊW3M@wº_x0003_1&amp;á @'#ÍSq{@òÉU¸_x0002_££@æ.­éJo¥@EwôúÄX@c}_x001F_«®£@ ü·1_x0005__x0008_î_x0011_@ÞQ_x001B_SE¡@ _x0004_2¢@.Û&gt;æäæ@Äsà¨_x0007_¡@ÍÞ_x0007_8»¤@kÕÆw_x0013__x0001_¤@ý2¤#K¾@Ïµí}Èd£@_x0007_&gt;IKþÌ @U#É,'Í¡@Àë9ØD¢@^"àý¢@»0gÔÏ¤@vÇÁ_x001F_%¢@_x000B_ýc³,¤@VÄ\¬D£@¼u_x0017_Ås/¦@ÏMëésy¢@Í_x0016_ë_x0005_í=@_x0002_Un_x001B_,ß@t½_x0010_3}£@ÆáÌ	Ûä¤@íêÌ_x001B_Ôi¡@øtÁhC¡@à­d¹_L@|Æp£pä @Û_x0010_á÷@ñ¨¼³_x0006_K@!	¦?@!w_x0003_M¯±@êyÍ°F/¨@_x0004__x0006_p¼*¼ow@´= Ê_x0007_@m	Æ:Xï@çÀºb¶@_x001B_Òþm¬@¹PI_x0002_ÿ£@_x0015_rÜ_x0001_æÄ@R9_x000D_~_x0008_¥@öbÆî¿j@a={ó¡¤@Q%¿Õ¡@v²°^_x0015__x0018_@_x0015_zÉêî_x001D_¡@\N0ë@E_x0015_ËðÚ @Cã²Âß@'_x000E_&gt;m@AÊ#!!¡@_x001B_ÿø?»á¢@ýÀZZ@\ÐFûé_x0003_¥@µÕ[2£@eÝA:Ðã@|Wg£Ó@_x0007_8_x000F__x0015_ñ£@_x0004_Uuª°8¢@_x000C__x0005_4%¯@ø²c£-û¡@_x0015_;5IzË¥@_x0002_,ßÕP¬§@u	¹ôÿ@CR"ü_x0001__x0003_n9@_x000E_&lt;QÓ!¬@°¶IµU2@qUÁó®@%ÎdQ¡º@_x000E_ôxæ²æ¢@yß_x0014_ê@-_x0010_'N\ @jÀ¹ _x0010_A @ÙvÉ~¦@×þ|²wk@KÏ¤÷@ó¸¬«@7~2rØK¢@½_x001B_¾hþL@fÚ#¥¤@ÿâ^í4£@_±]Ì¢»@s_x0001_ê_ÕØ@º$Å~4t @4_x000F_=áû1@Û÷»~kf@Q_x000D_E_x0015__x000C_@ð{ù2_x0006_¯¢@_x0005_z¹BÅ@z=Ç @·Z/x¼5¢@Á®­¬M_x000E_¤@b_x0002_~`` @Z¹.§d¡@_x0010_#Þ_x000D_(@²½¯iY @_x0001__x0002_ö&lt;Ä Áþ@j_B_x001E_q @'v	'_x0018_4 @/&gt; _x0005__x0006_@¶YIx_x000D__x0011_¤@#	_x0004_4u¤@äÆ_x0005_0ÑÂ @ò»Ã@é_x0010_¥@bYç?ÿÛ @*_x001B_ÆË¥b@ná¿!@qÝ0_x0005_Ü¡@_FYÈy¤@,Ô_x0019_[E¢@Än§_x001E__x0001_t¢@£_x000B_%pb¢@ZÊ	á½@É&gt;á!L¢¡@_x001D_ ;ÃWw¡@4d³¾ÕÕ¡@Vl_x0010_*_x0006_¢@/¾áû&lt;´@Ñ9_x0002__x0014_îÅ£@Pl°dç@¯	Ì6@ZmÊÚC@Ìq-Pö¤@yÌ¸&lt;_x0010__x0013_¤@97e¤@S].¢@øâvUqr@[eËæ_x0001__x0002__x0015_ @5©6ù©Á@_x0005_K_x0015_'_x0007_9 @ ÓåR6¤@?¶g_x000B_/¦@E_x0004_¿_x000F_¹³¢@lç&amp;MéM @åøô%1¢@1F%½¾¥@£Õ_x0001_-7@òP;5~&gt;£@¬2à·û@ÿ2dÙ¡@ëA8ÅT_x001B_@Ñ_x000E_ò_x001F_ã@­-üpj¡@"îõ_x0016_Å @&lt;{pC{@à§ÚT_x0007__x0012_£@rþU_õ_x0012_@`®½ÿÐ@ÙøÊ_x0013_ÙF¡@_x0010_¨C_x0012_£È@S"_x0017_1À @sdùRI @âþ+_x000F_ £@_x000D_#ÉRâ@^Z¹_x000C_Cª@§Zü=_x001E_¡@ÉûN_x000D__x000C_¨@ëe_x001F_N2@]6_x000C_«¨ @_x0003__x0004__x000F_Ùáèû³ @¨_x001F__x0007_½ô_x0005_¡@\%À¦\â¢@ü8¡Ò@Sb8_x0005_n¢@(õ_x0019__x0001_Ð£@Æ³ÊÆ¿_¡@éUëdT£@k_x0012_õS_x001B_@Ú]¤a1#@_x000D_Ø±	_x0008_ @MÈ	Þ4_x001A_ @%ÌóÜÌ¤@3_x0010_L[_x0002_@èþVõã£@DGux_x0016_h¢@&gt;Mâ_x0010_}¤@8[_x0007_&amp;¡@_x0018_=ºG·@¨;[©@|S|å;Q£@Y#QøZX¢@¸r*h¤@mÔ_x0018_`§¡@oj3q ¡@Q'¥&lt;¥¥@¼X}»Lº¤@(±ÙcVc@\kx6 _x0001_@T_x0013__x001E_ßK£@}Ê=;,6¡@1OÏÜ_x0002_	»¤¥@ðÂ _x0004_rÔ@ÑO2_x0017_´@ë¡¥Îu_x0008_¥@Û=ó') @_x0010__x000D_Õ_x001D__x001A_Ñ¦@	O_x0008_¨Jé@Á}#|í'¡@(y`_x000D_ @lÜ¹þp_x0004_£@Vz/ÞÛv£@4_x001C_&gt;Õo£@¨_x0014_nùTð@B_x0007_*_x0005_/i¦@hæ÷_x001A_Ì¼@$Ê´_ÅV¥@á_x0016__Díz¤@IÑñZ@Éòø&gt;äR@¤skSí@&gt;Bl¬_x0006_°¡@æ_x000D_¨"ré¤@Þ±_x000C_Ï¨Ç¤@Råiéh¶¢@j~|6Vg¡@]ódÓM«@2YTëf¦@ÞÆ¥úÃQ@_x0001__x000D_(§û,@ÊÕAÁ_x0003_4 @^«Æ]¾@_x000D_Ù}(_x0012_À@_x0001__x0002__x0002__x001E_²@ æ"s¡@á7Êç_x0008_@§êðF¼U£@I_x0017_nFø4¡@y±º5}@:Ùõ¯h¼@p½_x0003_J_x001A_ù@é¤_x0018_£@'º½UÕ¤@òÿÔ_x0019__x0017_3¢@Õ	ÕB·@@I_x0014__x0006_¶5¡@Ð6åMé¢@æÊÕ_x0008__x0007_Å@ä_x0019_ð&lt;½¡@²^´èÂ&lt;¢@|_x000D__x0004_Ôp¤@_x001A_-pÜD¿¢@2{ÁR85¢@&gt;*ÜÀ¿Ë¡@»_x001C_Ozi[¥@®_x001D_ÓÔø_x000D_@SÒ:_Ñm¤@{©§Ò_x0004__x0017_@í÷~n®£@;_x000C_Á,8Z@f^éåA±¦@Õ¸_x0016_ß_x001A_£@¨£v@·Î|)-|¤@Ê[_x000F_=_x0001__x0003_¢@_x001E_¼Ã_x0005_w® @QS_x0013_Á_x0002_K @O vÔ¤@c/ÁA"Ù@_x0006_Æ_x0013_Ç* @ùhíû]¢@hïòí_x0006_´@UK1&gt;b@Òbv²ê@ÂÅ_x0011_®ë% @¯_x000C_¦s¡@ÝÕðô¥@Õ¼&lt;g²¡@§M&lt;Ï[@J_x0013_&amp;#:I§@G_x0011_Ì©¾w@_À1Lð¥@ø+_x001A_æ_Ö @ÂÒX.×_x000B_¤@ú×ýºy%¢@íq_x0004_Úñå¢@s²M _x0017_Ä¡@Ä`_x0010__x001B_ @~_x0004_tüTq¥@?'Ùl`_x000B_¢@,_x000D_¾ï@_x000C_M&gt;ÎÂ¼¥@_x001B_'æ%ÃW¥@`Õ-µ@v@+~ï2©_x000D_¢@ 0ðµC¢@_x0005__x0006_¸Õ±©_x000E_¤@27_x0017_ïêö¤@lñ7erû@.õ¹g_£@aò­_x0010_¨£@¾_x0002_ù_x0004_U@!_x0015__x0002_Ã¡£@_x0005_¥tp@`´Â]ò/@_x000F_Ða$_x0001_@åH_x0018_¿¬Í@ªûKO!I«@é31íí @M@ë6_x001D_@Dy_x001B_è·¤£@À=ëVà@Ö_x000C__x0011_¶«¡@×_x0017_R#0ù@¸ä©@_x001A_)@ñTÂÇ_x0013_Ò @JkX_x0011_O@¬_x001C_Ñû_x0013__x0001_£@_x0002_±_x0004_¹[K @yn_x0014_?ç @¢k&gt;_x0018_q]@_x0003_®î«ï @&amp;·!éÈ@åíô¡Y@:²_x0019_ÔF£@¾¿v[L@.Cðb @ìÃ¤_x0002__x0001__x0003__x0019_à¥@|¡2Ë®¨@_x000F_º_x001A_1¡_x0017_@xH:Ð @Æê®Ë¡@b']Ä[ò @Ñe/»+¤@m\Ý3@_x001D_ã_x000E__x0018_¸|¦@=ufS_x000E__x0003_@ÎMJ¬Ú·¥@É¿¦É^Ð¢@\#bºR@ððöýÓv¡@'V1çpd@6ÿôE½¤@_x0005_Lxní_x001F_¢@Ë&amp;?¼&gt;@¼¨äE@¢_x0008__x000E_¨_x001C_¤@,è_x0004_Û_x0013_ @j óëZ_x0011_¡@À_x0013_ÿ_x0002_ql¢@«P_x0002_!i@_x0018_XH2Í£@ûEª,yy©@é{kP_x001A_¡@_x000C_¨!VÔ@:_x0006_øH(@C(äÆq@5	V_x000B_¬Æ¤@_x001D__x0013_²¶tÀ@_x0002_	{%é¬ê2¤@J_x000D_éU @D_x0003_S¶,¢@Þ·E@sñáöx@{!²¾m¡@úUOÿ_x0015__x0005_¥@XîÉôC@_x001F_Ã^B_x0008_G@á¯¼]-·@_x000D_|JTé¥@&lt;P_@¡@÷ÑFÓ@å÷ËNÅ¢@ïÊ¾u¢1¢@éZÑÏ}@_x000C_Ø¯¼¡@&lt;_x0001_d;9¥@ðRÑ_x0007_·_x0012_¦@K9/¹_x0004_¢@Í£Umç@W_x000C_µ£@Yt_x000C_H¨@=0Ñ_x0006__x0019_ @A_x001E__x000F_×rÂ¥@ø¥e_x0010__x0001_£@»Qw¿Bç@4Sá¡@^³Î/)@R4­_x0008__x0010_ @´È_x000F_°D @_x0006_Ð_x0005__x0001__x0002_§_x0014_@_x0003_·ÖTì @6E$Æg¬@fã(¤@É_x0007_bª&amp;­¢@°_x0005_Yþ_x0001_ ¢@§"úý]&lt;¡@C©¢"*&gt;@î¶{èÓ@ö _x0005_9û	@åê_x0007_Ãè_x0013_£@¥]$-7¡@'îË9¶ @JA¶à{u@ÿTó4Oì @ÅöÕ¶¨¡@8n×Ì{c£@5_x0004_¹­r_x000B_@¤ës:"@¿¤ÿý_x0019_£@]c¤F&gt;@ºÃ_x001B_Ó7@7àR8¬t£@»	2ÅF@Ô[Éf@³P_x001E__x0003_äÏ£@Ð¡ê¬ ¢@Ê¨"øk¡@åFÍ(ï*£@q~_x0013_j @Õ@A~H¥@üÚ³_x0014_e¡@_x0001__x0005_¾®zïÌ¤@mÅQ_x000B_@?I6aº¤@Å_x0006_«o)@l_x0015_¢h @ýsX_x0004_¡@e2i3_x0001_' @_x000C_F8T¸¼¥@_x0019_t_x0002_ï¥@¥ÝàÅ	@æä¶þås¡@ÛfÁ)n¡@Æ_x0017_ÿ%ÕÞ@&lt;óõ_x0007_Ù¡@öÊõ¤À¢@_x0012_8û¶g¡@\_x0001_D÷qÅ@¯ÿ¦_x000E_ÇG @Z¤»¸Â¥@:2GHÒ¾@í_x0012_h¯¢@[K_x0010_fÃ£@Ýð¥¡õß @_x001A_èpgö¢@F&lt;½Ä¤ @)®0Ä_x0011_ @ÏBºr÷@!Å_x0007_û@È¾åü9@wø_x0003_ÈÃ¢@ uÖ´Æ7¢@°!_x0005__x0008_¸4@_x0015_çíòû@hÌ;_x0004_Ð¿¦@_x0018_6_x0002_µ`Ö¡@_x0013_%k`:å@¹ùDF_x0004_@34üñ(¢@%©Þ_x001C_[¡@iÄ²ô¡@_x0015_UM:_x0005_[@ÊY|Ò1$@_x0006_bz­¿@1_x0001__x000D_pW@#21eª@q¾`¹_x000F_'©@»}þåL_x000E_@Ñ»VÃj¡@ûÀ'{ó¾¢@_x0018_P!k_x0013_¢@·);`_x0002_¢@ÁëR_x0007_¢@Í*_x0012_¤@*ÛÞH¡@J_x001B__x001B_©|_x0008_ @%êspÛ@§í]	¢@iEÖ&gt;ï@©wÉÑ5 @26_x0003_µa@-&gt;µ_x001F_¦@Nârø¡@`(Å6`x£@_x0002__x0003_V_x0014_óRØ£@&lt;&amp;íF_¥@|ªì¿@vÙB_x0002_6¥@eò`¡Ô¢@§¦Q_x000C_ñè@ý}¨út_x0013_¡@ãNÕy @\_x001B_}íð`£@¡æ"&amp;ø§@GÏçü¯@¨@mq1m;¢@ºzãÀ_x0011_¢@_x0001__x0019__x0005__x0005_Àh@HKC±0è@äÔAS_x001C_7£@ø&gt;qE¤ý¥@4×ÂO£ @ÅÕ4_x0015_o©@	Â&amp;£@%Ø»f²' @®ôm½ @zOB_x000E_úÕ£@©_x001E_$e1U¤@0_x0006__x0004_öa@r_x0019_Ð`Ùÿ@aÛt×nÕ£@¦ðåYÐ@¿ÞáÐÂ¦@¾à£#W_x0003_£@»¦v0ä_x0014_¥@æ_x001C_ãþ_x0001__x0002_½¤@³û®_x0014_¡@_x001D_~ÈÐ^b£@6Ïw¡o@}_x001A_{EZÁ¢@ÞoÒ_x0002_ @¯y5f¥@{×åìâr¦@p3C*x @\+_x0008_FÃÍ§@ºo)êî @!wë_x001B_öÌ¤@pÚÙó@wBÚ_x000E_Ïn¤@_x0018_V_x0005_y @&lt;© &amp;µ @_x0006_NTöò@Ì_x0016_º?_x0003__x0019_@L~7&amp;p_x000E_§@_x001B_£Ö_x0004_N£@\Ô_x001F_µ'¡ @«&gt;ö&gt;´@_NÇ_x001C_ÿ@L_x0016_9^b¥@Ù¹j+%=@-õô_x000C_p_x000D_@2_x0011_V4§@_x0014_P»N@!­SÙl¡@÷í¯Õú_x000D_@¢¶R_x0004_®!¥@N¹¦_x0003_¦£¤@_x0001__x0002_8la&lt;])@+Îb¢ @KÆnÔP¡@x_x0016_ßwË§@/Î¨º»'£@(_x0005_P)É*@Pþ_x0003_¯k¡@±_x0015_UDp_x000B_ @	(_x000E_6wB¡@¼ýìÕÜ @&lt;z_x0012__x0014_@mÜùÉ¸ï @¢è_x001A_*_x0012_@_x000D__x000F_b_x000D_e¦@&gt;ô|	ì£@bÖ_x0012_FÑ@¤_x001A__x000D_}@`· [V @½tZ4 @HYòø_x0015_º¤@¯nW/@¶pGh_x0016_¥@*¨$ô2_x001A_ @a|w×¢D£@5x4"D @ÇÿÎú^º§@ìÞ_x0012_àÌh¤@­DêaÆ¦@»þgnÒµ¡@;rÏQÜ_x0002_¥@~_x0015__x0012_u_x001B_£@_x0018_½_x0015__x0001__x0002_¸;¡@#9_x0013_|.¬¤@W_x0016_9Öí_x0006_@º¸?ñ$Ó¢@Új+ªâ¦@'6óep@$`\é¤@¦_x001D_18C7@AËÀ_x000E_&gt;¥@îNýtÂ@ù~âph@&gt;ÁÁ¹%@á°ö$é}£@Ûc_x0004_ÚÄª@ZqØ[_x0014_¥@ÛøxjñÜ@º_x001C_ÑÝC¡@a( ãû@È_x0013_DO}_x0015_@I$-_x0006__x001A_ó@_x0012_rå_x001C_Õ @é/Ù@|»«@_x001F_¥c­ £@Z«:?_x0005_)@a`·t¤@I0Q_x000E_yö@¦ÉpêH_x000C_¦@f´}þÀ¦@EµÞ9°@R©_x0005_Zü9¤@ç|5iü¬@</t>
  </si>
  <si>
    <t>c325593e422c1e1fd5da7ea16c2ac8d2_x0005__x0006_Ìhè_x0016__x001A__x0005_£@UtM~ù¨@_x001E_6_x0002_vñâ¥@ K_x001D_ÖÙ$¦@_x001F_f¦F_x0010_ @dÇBH5L @0öOç­è¢@Ñ!kD@È»öñ¤é¡@Ò$ÁFÂÞ¢@Úþ_x0003_bÎE¤@_x0004_Ù@wð¢Lñô@_x0016__x001F_ù$h}@£n_x0001_¥@üß½ÖÃí¡@¼hYU¹_x0002_@Eh_x0017_çýØ@d5Þ²ã@_x0016_½ñ·K¢@¹	© ´Ý£@«MÑÜ£¢@P_¨Ô_x001A_ª@_x0019_ÎØÈ@nYMg|_x0014_¥@¦$¨Ê¤@ÌÊòª¶Ã@çÍM&lt;%ó¥@_x001E_²f_x000E_@Ü¹AAYÀ@ÉÆ_x0003__x0004_¹ @kg_x001E__x0002_	kò¡@æ²_x000B_µñ£@Ø=©&lt;_x0006_¤@_x001B_U|ë^×@ßîÎäpí©@T4¶òt¡@em«0T@ÃáÔ6øm£@6_x001B_½~a-¢@Dg	nÓ@1ö¼_x001D__x0007_Y¡@¢_x0005_Õ['@¿_x000F_ 8¶@åÖ ½@?Vÿ @þÙ_x0016_=B@DÿPl_x0008_ @ê_x0004_`_x0004_u@upw!P_x0016_£@ÚxÒhèD@HT0ti[@½¨t_x000B_¦@Ñ¹µ#¨ã£@_ñE£@ _x001B_~f¸£@ÿ_x0008__x0002_ S@ç[_x0013_®¢@w-ûËß_x0004_¨@$¨_x0002_x_x0003_O¡@gI¯íB-@*â_x0001_ñ_x0011_@K_x0016_Cø$@_x0001__x0007_ù±êü_x0005_Ë @|~þüt@¦_x001B_Âo¶#@È£­;u¡@]O_x0004_ö¦@8¤h_x0018_Î¤@+:_x0002_¼ôà@m[PþQ¤@Á_x0016__x000D_@1F9ú"@\»5_x0010_Ú@H÷ûB4Ä@ºH_x0017_;Ò¡@_x001B__x001A_üÀs¥@1éßÌÅ @_x0008_[ËD+û@Ò³	½²Ó @ýÿó!å_x0002_@ÏÄ_x0001_¡_x000B_8¦@9_x000F_èRÞè @¼q«5_x000C_l@b_x0015_gS%_x0002_@ZoQ§¹¦@ÝñWã¡y¡@(lÏdäk@ù9ïXµ©@r}ª}ª·@G\_x0008_#ï¶¨@+gËÓ÷r¤@_x0006_~_x0003_b @À-_x0004_:6¡@C5[y_x0002__x0003__x0012_¢@_D_x000D_õ@¤@¯º	_x0003_Y@3 ¶Õ)B@÷Ëúæ§@Þ\h©0 @"(1b|@$Ëzwk @-Ô.3u£@îÎ_x000D_Û]	 @I_x0016_ðn3D¤@_x001C__x0001_$ôUdAìÛ¢F(2bApnm×rhAº#b,\gAö©U×_x0002_àdAºõ½Ó_x001C_mAkÍ_x001B_ HdACx__x000E_âEfAS0èæxèkA&gt;í¢_x0010_lA`_x000E_\ÐÆmAÛªèÊ_x001E_eA úù_x0019_ËbAñgR¥_x0001_gA×Ë_x000F_N÷XhAÝ_x0010_Ðp¶fAÉ0_x0002_±«ñgA¢ô·àkA.±%ª÷eA®_x001B_T,dA;_x0013_Ñ_x0013__x001B_dA&lt;=xW&gt;leAÑÈt¶Ñ7dA_x0001_0&lt;&lt;_x0002_0&lt;&lt;_x0003_0&lt;&lt;_x0004_0&lt;&lt;_x0005_0&lt;&lt;_x0006_0&lt;&lt;_x0007_0&lt;&lt;_x0008_0&lt;&lt;	0&lt;&lt;=0&lt;&lt;_x000B_0&lt;&lt;_x000C_0&lt;&lt;_x000D_0&lt;&lt;_x000E_0&lt;&lt;_x000F_0&lt;&lt;_x0010_0&lt;&lt;_x0011_0&lt;&lt;_x0012_0&lt;&lt;_x0013_0&lt;&lt;_x0014_0&lt;&lt;_x0015_0&lt;&lt;_x0016_0&lt;&lt;_x0017_0&lt;&lt;_x0018_0&lt;&lt;_x0019_0&lt;&lt;_x001A_0&lt;&lt;_x001B_0&lt;&lt;_x001C_0&lt;&lt;_x001D_0&lt;&lt;_x001E_0&lt;&lt;_x001F_0&lt;&lt; 0&lt;&lt;!0&lt;&lt;"0&lt;&lt;#0&lt;&lt;$0&lt;&lt;%0&lt;&lt;&amp;0&lt;&lt;'0&lt;&lt;(0&lt;&lt;)0&lt;&lt;*0&lt;&lt;+0&lt;&lt;,0&lt;&lt;-0&lt;&lt;.0&lt;&lt;/0&lt;&lt;00&lt;&lt;10&lt;&lt;20&lt;&lt;30&lt;&lt;40&lt;&lt;50&lt;&lt;60&lt;&lt;70&lt;&lt;80&lt;&lt;90&lt;&lt;:0&lt;&lt;;0&lt;&lt;_x0001__x0002_&lt;0_x0001__x0001_=0_x0001__x0001_&gt;0_x0001__x0001_?0_x0001__x0001_@0_x0001__x0001_A0_x0001__x0001_B0_x0001__x0001_C0_x0001__x0001_D0_x0001__x0001_E0_x0001__x0001_F0_x0001__x0001_G0_x0001__x0001_H0_x0001__x0001_I0_x0001__x0001_J0_x0001__x0001_K0_x0001__x0001_L0_x0001__x0001_M0_x0001__x0001_N0_x0001__x0001_O0_x0001__x0001_P0_x0001__x0001_Q0_x0001__x0001_R0_x0001__x0001_S0_x0001__x0001_T0_x0001__x0001_U0_x0001__x0001_V0_x0001__x0001_W0_x0001__x0001_X0_x0001__x0001_Y0_x0001__x0001_Z0_x0001__x0001_[0_x0001__x0001_\0_x0001__x0001_]0_x0001__x0001_^0_x0001__x0001__0_x0001__x0001_`0_x0001__x0001_a0_x0001__x0001_b0_x0001__x0001_c0_x0001__x0001_d0_x0001__x0001_e0_x0001__x0001_f0_x0001__x0001_g0_x0001__x0001_h0_x0001__x0001_i0_x0001__x0001_j0_x0001__x0001_k0_x0001__x0001_l0_x0001__x0001_m0_x0001__x0001_n0_x0001__x0001_o0_x0001__x0001_p0_x0001__x0001_q0_x0001__x0001_r0_x0001__x0001_s0_x0001__x0001_t0_x0001__x0001_u0_x0001__x0001_v0_x0001__x0001_w0_x0001__x0001_x0_x0001__x0001_y0_x0001__x0001_z0_x0001__x0001__x0001__x0002_{0_x0001__x0001_}0_x0001__x0001_ýÿÿÿ~0_x0001__x0001_0_x0001__x0001_0_x0001__x0001_^§|÷ÁûgAc¶ìÓ_x0017_gA{/H'¶ýkA¦k_x001A__x0007_õ°fA»¬¤U_x0005_gApËÑzd$eAnØ¾vthAÈWNÙÇkAù,_x0014__x0001_ügAæT	ô_x0003_fAREVmâdA§ûéS_x000D_dA¹_x0006_×IUhAC_x000E_ök¶çiAù¥ÛT5eA_x0007_hôáùbAúù&lt;=ÏliAÔ	4qµ@iAW_x0008_µgA+àéUï4iA*½Y/ò]cA6«Å¼	hAµÒfÌÎhA_x0008__x0003_N-fAD\ÝÁ&amp;eAqÆÛ0_x0004__x001A_kA;b&amp;f_x000F_¢cAaÕ_x001A_q_x000B_bA_x000C_M§ _x0003__x0004_LbfA¤Ó+øG¼bAS_x0013_%ÂÁ»dAué©_x001E_ófA_x0018_6öUÁiA_x000B_} ¯Å_x001A_oAE*`iíÒeAå~Së¦lA_x000C__x001B_¡ÛkblA_x0001_&gt;_x0019_éÉgA]©3½jiAº_x001E_9XàgA9ÁêN_x0003_ÁfA[bXèÊÏkA_x0013_õ|;feA»)8ÈdAe_x000C_ÒmèähAG~}j_x0013_ødA§G5Á/jA;zGjAÅ*d¬lAH1%P°&gt;hA	£}m&lt;ÏbA_x001F_%_x0005_¬;ÕjAáî¶¤'ïbAÍL_x000F_ã_x0002_ÁbAs_x000D_M¿\eA|_x000C_ÀÁ§7bAÒ«¢®ïfA¥k?w¦cAKZö({gA&lt;ré¼!*eA_x0001__x0002_ß?_x0006_Ú|cA _x0017_lOM_x0006_fA0_x0018_³WùaAm3&amp;;|dA)_x000E_ùtáälAvÌeA)M_x0011_Ò	cA_x000C_£_x000E_U_x0012_fA¨v (zfA¾ØåhfAkÒ©òå9jA MéE:µdA+¦þ#ÌeA_IjAn_x001E_/rkfmAÍwÖ³ÁeAÛ_x001C__x0001_óÕgcA_x0007_Î_x0019__x001A_£4dAË%Å-klA²,ÅM»DkAóÊeífA&gt;|_x0015_n]hAqßï_x000D_YUjAuä]#½_x0018_dA&amp;.òdAìEç'­cA#y"_x0015_AkA_x001A_ãíÙËWaAªzüz¸lA_x0015__x001E_¾®5¼gAK_x001D_¢9á eA_x0001_\_x0001__x0003_È,bA\Õé8ÕDjA4h'qCkfAHß6jA_x0015_vsÈD jA²_x001B_X8þÝaAÖ}u_x000D_veAàÃ_x001B_wklA_x0005_q÷"8eA_x000B_gÉÁdA_x0001_l,ÓóbA0ý_x0010_r_x0015_zjA;%ü_x0019_Æ_x0004_eAîçJjæÌaAäzèuTfAó­OTVÑ`A_x001E_î_ê¢iAÖ_í4zêeAAÊ®ÀkjAÌ_x0002__x0013_iA_x001F_}æ_x0004_&lt;lA¿_x0016_BþögA¦ÛT½&lt;§dA×_x0012_Õð7ãcAZÑù©(#dAhÊtV#lAt_x0008_6OiA\_x000E_©d&gt;ßhA_x0004_@³òèeAùÈá 1qdAm÷÷_x0018__x000E_gAÎ_x000D_ÄhA_x0002__x0005_Ã¼TvokAù_x001E_TvºûdA¡|G5hAP]´RsdA_x0005_§8K¡hAÖû_x001A_®ZlA-£_x0003_ÐyñcA_x0015_çTn·jAÛµ_ÑvbABùÂ_x0019_ß@hAÖVs_x001B_È{hAbà\5_x0007_iA¬{_x0015_»hAÕX¶&amp;/gdA§3w&amp;PzgAOsÒÆí/fA(À]÷º\iA²_x0012_÷¦_x0010_bA_x0013_ë§hØcAâ%_x0011_¡£fAge8Þ_x0018_öiA	'Q!_x0003_mAC]K_x0001_:hA¹à·G{dAÁ+b_x0012_bAo(S6iAÖ&amp;ÔÌÙfA_x0017_h6HcA_x001C_÷´©&amp;@gAtúcAz~¢¶òÞfARZ+_x0004__x0002__x0004_'¾fA6fýP_x0004_fA&gt;ùÄÈ/dAæP§k_x0003_:bA¾ýÆv_x0008_0dA«Ob¨LfaAí"Í_x0018_^gA/0=PhiAiW_x0014_¸_x0014__x001A_gA³	Òß§®dAÒàh§ÑfAÔÿôÐ,dA_x000E_M?Á°hfAê&lt;ÀdÍcA_x0016__x0013_fØ\eAì_x000B_³]ÍjdA0cr°@fAdOl_x0002_LkAR¬¤_x000B_öfA_x0018_æ_x0011_CfA¿_x0013__x0003_eé7fAÛÏ?ÿQ[dAU-ô¡è_x0010_gAZUç_x0008_»FiA_x0017_á:Y_x0016_dAZ[Ýø1'cAFÎ_x0016_gf_x000B_jAºâÎµ¨dA_x0008_i¡D	nfAÚg_x0003_}_x0011__x0005_eA¯óðDµcA!ÖÈ_x0001_NhA_x0003__x0005_üð$_x0011_ijA¯Ô'VF`gAeÎkwÔðoAíÖÞ&lt;jAIgJdA_x0015_·¾¯çûhA_x0008_Þ£XÖ¶cAì¾bÈgeAHµ¡ÎÖhAè¤¨_x0013_T"bAûÜ^'5bA(Æ_x000D_ß`JiAEïl_x0005_gAÍº=Í]fA	f)á.À`A_x001A_ñÁ³CgA_x0003_Ra7§fAQ_x0004_xÛdAO:¶qþÔbAg[(1_x0007_dAèôè_x0004_ÑjA#¥ªQchArPÅ©&gt;aA_x0011__x000D_?_x000E__x0017__x0018_iA+éÞ«¶_x001F_cA/_x000F_@^OTkAb_x0017__x0019_5·_x0019_iA_x001B_Ø_x0013_lleAø_x0013__x0002_âeAy_x0001_ÊîädA¥¢v÷jA*í_x000E_­_x000B__x0010_0iAÜ­!ÊjAÖ#ÀcA_x0006_ÿÚ¦écA|¤(Æ/ébA_x0014_ÆÁzCØgAU_x0013_3Ùz+fA_x0019_{_x0002_4ÃeAð"Êù£cAo­«·_x0002_aANoèK6gA¿@ÔÌ_x0014_eANh	ü_x000F_tfA;Ðq]íwiA"\©Ýx_x000F_hAÅvP~¿ÒgA_x0001_¬ðòaA_x0019_Q_x0007_ù_x0011_jA9;sâ¾_x000E_jAv_x0016_/Ñ¤vjAÌÞõ_x0008__x0013__x0004_cA_x000C_ò×_x0005_+mA_x001A_ï_x000D_âäcAÁýVÒ@_x0003_nA&lt;1_x0014_·vlAÕhAµ_x0016_×ÀÜ_x0002_dAEu_x001C_CPhAÐ_x0014_imì_x0006_hA+lg_x0002_l fA\Y=é`RgAâêuÅ-áaA_x0001__x0005_Ç_x0004_ù³0ÚcAÍjôq_x000C_gA&lt;ÚzüeA[@ ×èhA@_x001C_Fà"lA_x0006_ _x0003_ ×ÑiA'.þ_x000D_fAÃ¡Îv3îiA®s_x0003__x0004_d_x0007_dA&gt;%u&lt;@_x000C_eAoïmò?ÂbAÆõ_x000F_¥ïdAõRéÜ6VeAß`_x0013_t¨eAÂ-óE_x001A_ÄcA2ÖòöA\fAO0|_x0013_£ÅeAâ¡_x000B_Î®TeA·Cø_x0013_4fA_x000B_CI÷²kA_x0002_´Ð&amp;t_x0005_eA5f_x001D_S#bAÅå±üÅ_x0001_dAéÏ*_x0001_´_x000C_hA_x0005__x0005_§ÅÔeAõc_x000C__x0011_BdAF]S_x0019_bAzËV§iAøàæïìcA­¡ññdAè¯o&gt;bA_x0006__x001F_Ë_x0002__x000C__x0017__x001A_fAFá°&gt;dAøó°_x0017_n;eA«ìÇdWcAÖÎ0ªgA½Í(Û_x001B_îeAÔÈà´^cA&lt;ØV_x0003_N(bANO#³[$hAÏë_x0007_ØíºcAm±ý¯UÂcAbÔ_x0001_õxfAìâËBlA±Tùk&gt;fA_x0008_ÙB­¹JdAü_x0017_sß³àdA_x001D__x0008_¹_x0001__x0016_eAÏd_x0002__x001C_eÞeAøô¬~reAJ2{_x000C_(:iA8½Õ«©_x000B_lA_x001A_óÊx[eACÛ_x0014_&lt;&gt;ßiA­Çh_x0005_²ZdA-Ø	XÜ*bAy=h·$ÿeAKBmt·iA?«_x0004_kElAÊc_x0006_úígAhi!¯iAFTÈO_x0010_¬aA_x0001_Ð«Q_x001A_ÌfA_x0001__x0002_ÑÜ¯µócAþÿ/¥LeAO kîá_x001A_bAìú­Úè¦bAKÆ_x0008_WédA_x0003_gµ³çfAy§§*&lt;ÁjAõ×µgjA&gt;_x0008_:ÂmAâVÎhfAë_x0017_Õ_x0002_O_x0008_bAÉ°_x001A_6nbA_x001B_":`wkA¦ö!y	BcA_x0005_³BÉLdAF_x0003_ ­Ü¿cA_x0015__x0012_?»fhA`_x000D__x0015__x001D_fAüUç_x0014_qjA¯\]_x000E_FìgAyëc[saA_x0003_Xªf_x0011_«eAJÌ»¿ZbAo³Àk¨MiAEA_x0015_²_x0006_zmAî_x0008_/µÀßcA$Aú_x001B_Ç+gAn¿Ä$cgA°0_x000C_X9mAyÖ1fobA°Îa._x001E__x0012_iA#£ÔU_x0002__x0003_ÎndAöË_x0015_q|_x000F_eA²ä5Âá_x000B_bAßÐ¯~UdA¿CL2BfA_x0019_÷(ÛkA6jïi¼bcA%É,z«kA	$lÈhAd1D¸dA_x0010__x0018__x001D_m°eA¿z_x001D_¢&amp;gAÓ6L)DWfANQ` gA;Ö?p¯fA_x0007_ßÕß5oAÛÌÄó2fAÑ®.PÛ¦jA´Âøù.ddA-%+éMÖfA4eê»fA¼C¹hAèçõË#FdA½+þ_x0012__x0011_àhA¡ö_x001D_Á_x0001_ÁgAih_x0012_¿£lAq_x0015_#ÃÌiAîj,ÚþdA_x0018_U_x0001_2ÑTpA¶ºS_x0003_^dA_x0015_¨ª0k_x001C_cA±é_x001E__x0018_lA_x0001__x0002_ßr_x0004_ÿ_x0015__x000D_aA]¡ëKÉÕdAU&amp;ø¿9¤jA_x0003_æØN~]hAê_x0001_`_x0018_ÝìdAÌq&gt;"_x0002_bA/@_x0010__x001F_1SdA$_x0007_­_x0007_eAt¾ÙS_x0017_¤fAÜÑjç_x0016__x000C_iA85ÑÁ@dAÚ_x0018_6ðcA ÎKf 8cAï§¤_x0003_ãøeAÅ_x0002_}¡jfAùÞqÝ¿+eA?g/ÀtbAî ¦F¥òhA©ÕÃb²jA:c_x000B__x0019_pcA"J¡Q_x0008_fA"þØÊ¶eAÕÍ%©|fAß¡ÐþcAG?Q~_x0008_]mA_x0008_îÉHc_x0014_gAmWL_x001C_gA ¶#'%aAÐ¹_QºëaA'²¶ú`AÆG_x0004__x0005_hAy={þ_x0001__x0003_JeA|obXé§aA?:q_x0005_4¿gAyð;vR¾bA_x0011_=¹ÏlAê_x0008_Î¬gA¯93¬ókhAÅm¹îà®hAkÃ8_x0011__x000C_cAÚ_x001F__x0006_-eAYBGÖª³gA`ò_x001A_{5_x0016_cAÚ_x0002__x001C_.@eAª²~p¬PlA[_x001C_¹pf hA¡ègíhA_x001C__x000B_ÿ­fAQ_x000C_&gt;Ó_x0013_eAü:àTÍ+cA+²_x0011_û}hAàÖ°7]kA._x0012_KJéáfA1ïro_x0005_dAÊu®¼&amp;_x0018_jA&gt;q5r¯eAðBÁÅÆ.hAìô&gt;V`eAÄ9Ý×eAb¨ÄmoAµíOu_x0002_eA ¦ï_x0010_KcAOa&amp;þ¨bA_x0005__x0007_/_x0005_!_x001C_]aA@ _x0010_I,ÞjAÞ¾ò°ÇdAÊþÚmFhAj©î~gACùÎÊdAÚ_x0006_(%ð/iA	«_x0019_ÒcAáÃ_x0001__x0019_ºaAÔtu¦½wcA+_x000D__x001F__x0014_Æ|dA`_x001A_®"Q_x0001_iA+b{ïdóeAÆ@mú4cAHB~5_x0002_àeA¨÷=)´_x0012_bAÕf°0+VbAz6Jiá_x0018_gAóÔCpW_x001B_aAêô_x0016_§_x0014_aAX×h9aÄgAK¡7 iAzî _x0003_:RcAIÆú×;KgAÏD¤äõüeA8×_x0008_kA3E³=_x001C_@iAd`ØtvdAÇ_x0004_Ø_x000E_2eAPü`5\kbA{Ù¢²åµnA5	_x0018_g_x0005__x0007_ö'hAøªU_x0018_ÚohAS(Ku)dA,Ì8æmõeA»R@ÓüeA_x0003_eÓXYgA_x0015__x000B_"Ë­àbAhQõ»Ð#jAð_x0007__x0016_£çí`A@ä6(³bAíÓ@;mA_x001E_ñÊF&amp;dAW)öÖ_x000B_iA1'_x0015_fA_x0013_p®_x0006__x000B_cAòJ^Ä_x000F__x0003_fAl¸ogðeA_x0002_UÇ£ûÃdAó¶Ü*éöaAÆªçùÎCcAÍO_x0015__x0004_´iA½à2uagA1Á´o×kAvúf¦Ü\jA½²Ä±NÏiA_x0001__x0001_ËKG;dA|WqBkgAî9_x000F_°Ø©fApÀá¤eAî3yB_x001D_hAb_x000E_ÄÓñiA_x0010_ë_x0001_õÝiA_x0003__x0004_ÕÈä7bókA¶ýr_x0016_hAï;wÃyÊcA$÷ê_x000B_ÛYcA]g[7+àjAí_x0002_[íq_x000E_cA0äbYìöbAÏQ.§·÷fA}_x000B_¹1¦ÜgAËzáH.bAM¯ÕeAõ.8¹hÒdAìËêø1ÑbA×°_x0003_{äfAüÕ_x0006_Fô÷cAvD!ó	kA4o@ýbjhAiÈ!_x0012_sgAÀ_x000E_ÛAÖcA %îþiA©Öôù¸eAWö.¢NeAÉz[ìhAY¹_x0013__x001D_û&lt;bA°ñ_x0013__x0001_­@eA¶²ðv_x0005_fAèì210cAÝóWt)ûcAií^*ÙÕnAÂ°z±©ÆgA#_x001C_¬²viAÜ÷_x0008_9_x0001__x0002_/ckAÚ:O_x001B_ÿíjA&amp;ì_x0010_OgA"Ñ{Ó÷øhA_x0019_Å³ÚOdA_x0003_=®Ì_x001C_paA×º_x0001_'eA_x0007_vÈ×ÖiA_x0014_Zõ[×aAHÓÙA§hAÆj_x0007_?[AbAbÑ}_x0002_ÏeAZÝàíZbAY5,ïBjeAû ÏL¤bAºê%wÄaA÷&amp;!·fA @¸cA:Ö_x0010_0É7hA{îéé_x0006__x001E_kA+_x0011_MÏcAù,_x0006_=_x000B_`AF&lt;ãm&amp;¾eAoz_x0013_tãgA7_x0004_xè6dA55ËE´_fA([¦ýâ_x0010_dARuVB¸gAPiKjAÌÅgå7gA@É;gXfAc]HðFFeA_x0003__x0004_p¬±(_x0013_gAÿD¼_x0002_PeAÝ_x0014_rQÍdAðB_x000F_AmA_x001F__x001F_»j_x0002_&amp;dAm¯ïÉÐfA5¦PíÌlA`N¯UbAE\j©#4hAtÂFAÙdA¹=_x0002_y&gt;_jA¥¡ºYídA*¼u_x000C_ò$gANªA\·lAËa_x0014_u½cAr	&gt;_x0004_ÀhA ^ìe_x0004_fAïøò0¶hAØ3Æ9_x0001_ÕcAÚ¶å_x0003_EgAÕð_x001E_OneAÉapºadAxUx}iA,MXhA_x000C_1§û»üaA£_x0016_òbAJÎß°±cAzÄ ´'UhAöÜ&lt;®ÜhdA_x0014_oJ#ËhA"úa³_x0008_fAó´_x0001__x0002_fÜiA¥¬k¹6ºdA¹;ñ}_x0004_jAf5_x0004_y_x0016_·aA_x0004_XSpGgA'mÆ_x0012_eAø?_x0019_GäaAÛE±×hAFt_x001B_ÊaA_x0017_ûò2^|eAcú¤©²­gAVq`ù^iA_x0016_gø_x001A_fA_x001F_@è×ÊeAx_x0003__x0005_î­dAÑö_x001B_ÊyeAQw¤îfA8]ÍG¡úgA_x000F_SEæ03aAWÎ·.@¬eAVáÏ]zõdAA³Zô½eA_x0013__x000F_çìéTmAi£m¨_x0003_JfA¨J_x0004_w÷ýdA_x0006__x001B_ù¸ÆcAå`¬ÿá©gA!zGJ\cA_x001D_SDß&lt;nAZ¤ªacA¬.O~Ñ®bAH¾¯®cA_x0004__x0005_Ò_x000B_2²ÓJjAt¡åf_x000E_émAs_x0003_Pe¸~iAîÓ_x0012_ ÿ_x0001_bA_x0015_!ûÞ¼_hA_x0007_r­jAyxØtøxeAþøâkü2cA4¯;&lt;_x0002_iA_x0002_è¶ìi#eAÌõ¸çð×bA_x0018_e(øÅwaAÉoÓ_x0016_W*aA@ö±EÅhA-Í/C·bA(_x0016_w3³æcAÔxk`@éjAù¤xM]bAr_x001C_@²\-eAAê¤øçÅkAÕR_x0014_dÍÑeA_x0017_­g _x0019_5kA_x0018_«¶k2gA_x0005__x0011_d_x000E_~kAï6p÷dA&gt;¼c~î/gAÏXß¬#kA_x001F_1Õ÷Î@dA_x000C_H¢RO_x000F_dAù_x001B_ÒÅO{fA¶í$;[êfA¨ö¶_x0002__x0006_:djAÏ:_x000D_Ø_x0010_nAXÈMjA@_x0012_ßaeAØÕgARE¨t/UgAÄàó¬ÍgAWgÏBª°hAzÖáZ2LgAá_x0002_ º_x0007_¢dA[çgA_x0003_ F±dA¿j_x0015_Æ¥eA§õ_x001A_gÒiA¢_x0008__x0007_ô_x0012_ÆiA5_x001C__x0007_±cAn7Ü=hkA)Kaª£iAá~ÉxdAY²à¼'dAM_x000E_SjA:_x0013_³ºß_x0001_cA¶!¤_x0011_eA_x0001_Þ_x0017_¿dA(¥!ó1ÀeA_x0005_;æqgA_x0004_ô-_x0003_£»jAC×È cA±ûtc¹iAß»½Þ½ÃfAaÖ?6ähA×LV¼ÙgA_x0001__x0005_uæò_x000C_bA_x0012_oXbÄ_x0005_dA«_x0013_i_x000E__x000D_fA8#fA¤©â_x0006_WdA&gt;æ7}R_x0002_jA§®_x0005__x001A_¦hA_x0001_éÙzcA¾_x0014_==ú_x001E_fA\?Þ(%iA4_x0016_ä3(iAî$ª°cAaö_x0002_üfAMDÈ¦whAJ:_x000D_ÞEcAù+_x0007__x0016_bAj&gt;áve&lt;dA£G_x0004_ºÈ_x0018_eAý_x0014__x0003_TÂ²gA®nx$_x001C_jAKÇ&gt;WU¶gA»ú´oëôjA«Ôðb*cA_x0011_8_x001E_ÿácAÕ5¬¤/lAJuÈ¶jA_x001A_&amp;?¦Ã`APú!:1dA+û_x0019_.jAG¼­ù«biA_x0015_`dâ_x001C_éaA¿&lt;"û_x0002__x0006__x0012_kAñëàHSfA¯SáëÊ_x0006_lA*¤_x0004_ù_x001A__x0012_hA½_x001F__x0012_xfAf"^P°½dAFÝ|TðkA_x001E__x000C_Ü}w}bAV.	Â_x0018_bA`?_x0013_RmiAÂ1_x001D_§2hAÚìÅuuUfAO_x0003_Ý_x001E__x001E_ÑhA_x001C_p¯ÊÍ!fAÁ:_x0011_ØQ'jA#tS«:ÌgAË3û©ágAaËßZ_x0019_hAo çÒNfA_x0002__x001D__x001B_«£	mA¬^ÉèM_x0014_dAF&amp;_x0005_OcA~±_x0002_L¾&gt;cAv-cdAª2¶¨KfAÏ{TÇbA¾_x0003_n4ucAì4ÏÀÁkATÈÇdA4$sc_x0012__x0018_cAÀ3ûª_x0001_hAùTXeA_x0002__x0003_Ö4ç áÀiAqjå_x000F_R¾aA.QÍÈ`bA_x0015_;¿_x0019_fîaA1+éÓ=jgA_x0016_¹B.«_x0004_gAÔ´Ýr_x0016_ mAåv§É-iARþV(cAï&gt;BºÅJaA_x0011_U³÷iA¥Ô{9`ØaA_x001F_h\zíÜcAÕ\0]QdAj®Í_gAYGÚ_x001E_ò¯bAb -"tÀdAÚ}ÄÏ&lt;eA¾³D·«hAÍng;aAÐ~}þlgAd±fûcA^¤e_x0011_ÓbA	ýº'þbA1_x001B_á^ZeAR¤_x0019_Ð_²dA]_x0001_l0IVgAô_x0003_X¬"kAªQBýÌfA?ç[:NcA«H¬QcAãn_x0001__x0005_tcA_x0004_ÿ|Óy dAí¸'ÁâbA=¼PÁ¿_x001A_hA_x0003_\7¸ASbA}yõPffAb:Y°7_x0011_cAlT¾ö&gt;eAEG_x0006_ùÓ¡eA)Ð-ÇiA_x0008__x001D_Á_x001A_¥hA³#N¹jaA3tfAÖéi.jAFp[°riA}S}ºÐgAr_x001D_ôRêbA¾)_x000F_àfA¸ë²r_x0008_ÛhAÇ6_x0002_ÙFaA=_x0015_&amp;_x0014_¹_x001E_gAÖÀ_x001B_?ïCbAô´ÓþâÈeATé$_x001E_(QbAd!_x0004_4~dA-ªat¤PgAá1rY£gAGD_x000C_H³eAÕ®:}ÐþaA*'®Ym_x001D_dA÷_x0005_{t³peAR½¬¼_x001A_JbA_x0003__x0004__x0017__x0017_|L8:fA`),tÚeA¤nôyÿbA%ÙÅ|í¼kAà&amp;_x0001_9£ÇfAÌ9ÖCÃoA£Âë[Ë$cAËÒ²¶ÿadApz³~¦gA044_x000D_Á#iAÓ­F¼ÃýfAîÌ¼ngAß_x0007_Ïk¸ebAA°pËågA_x000C_&amp;_x0003_L.cAõº4L-gA@¡º¼ÁêcA/ù÷_x0001_ï_x001A_eAÈf¶Óp_x001F_bAû_x0019_ÐL}«dA#JpøPfAÓ÷6gÝdAPÔ0Î_x0002_ØcA·³yË&amp;_x0006_cAùqR_x001D_*&lt;gA_x0006_3ï&amp;««cAÆ_x0012_ùUiADmNTaA¢¾|{-aA!²_x0017_/ÅÎjAO_x001B_#²ÄaA:K#_x0003__x0004_væfA÷ P§ìeApúÞ_x0007_å°mA×Ø_x0013_á{wgA	Æ§W_x000E__x0003_hA^ËûTüäbAB_x0014_B®²aA|_x000F_8bA_x0006_î_x0019__x000E__x0004_gAç´ÀGÇücA¢º[pfA±#"ÕLòlA)»?P¼_x0017_fAï£_x001F_X¢CdA_x0001_(fh¬fAÑÌöÍºeAÄ_x0002_Ni½ÜfAÑ)¤­¢*hAÄOªÁ­:hAòö¶bAYúH_x0008_MbAAK×·¸aAjF_x0006_Ge"gAïãà¾ÓdAÄ_x000D_IyaAxvÒ·,SeA½/Ã}aA_âÓghxbAn-÷õ¯`aA¢4Q»9mdAÏ_x0012__x000E_/eA©L_x0012_ÝeA_x0001__x0002_H¸ðÔ_x001D_&lt;cAÅ3ê^;cAØ§_x000D_b6fcA5©æÓbAøºa8¨cA1füXógA_x000D_Å_x001A_WrfABæ%WÅdA·@ý$_x0019_dAÍAÿãîhA@õ¥ß¨kAÒ	0JtåeAzWÚéAdA_x0012_rýi_bAúÃWhêíbA_x0011_D_x0005_êè¢aAIç((_x000B_kAúßl-_x0013_cAh(Çe_x001A_cA},²y*½hA_x0005_$­|BaA_x000C_BY_x0006_nA=WAddeA%ÆÌ¾»þcA_x0012_ÇÞjÒÉbAmwÉÜScALªT_x0001_=´fAO]_x0016__x001F_w	oA·ÕIÉZaA¬GôÓþbeA§û,èùfAN_x0010_m_x0001__x0002_ñaAI;@^*gAy_x0019_/¦`«iA10»«%EhA§»B¯-WiA¹0îÔJCeAË¨ò{ÖäiA!òà©JhA_x0008_*_x000E_FÄhnA_x0014_n_x001E_ÜNµhA5ägo_x0011_NkAÀmUKýbAlb»7ÖÉcA;K_x0017_j)fA|VÁ5ãeAð_x0001_n^±eAY_x0008_¬ZÛbAè_x0003_°xRcAR8/¥:kAÙ3§¤ÈçdA®_x001E_ËPÝbAaÅN_x0004__x001E_÷iA_x0006_8_x001E_5fgA_x001E_Ó¸Û_x0004_kAZÄñ)õ6jA¼mÍaÈfA¸_x0014_Æ|&gt;gAÙ{má-hAÁ=»àÔÌcAì_ÀÝ|ÏdAKÈmcAi_x0005_n0rnA_x0001__x0003_HÝÛJdAvðc	_x000D__x000F_kAl¾lV{ÍeApOdGÛüjA¥vpâÏ.kAÓè±_x001C_&gt;¬bA_x000B__x000E__x0003_¬GbAC"æ_x0006__x0014_bA/ÝF_x001D_7£dAk}2@_x0010_fAÌÉ_x000D_×fAxîè!_x0019_qcA0_x0003__x0016_ê²&amp;fA_x0018_áõäçeAázvµ_x0014_iAo¹áYF®aA?ø_x0010_Úü¼fA_x000B_çµhÜlA_x0017__x0002_0ìëTaA2O_Íö+nAÊ=_x000F_maA_x0016_³·_x0014_õ`A}¯òDmHeA®ìè0&lt;fA4ö_x000C_ÂBgbA_x001D_(_x000F_fÓaAÍöWAÉHgAÛn_x000E__x0011_3eA_ÑijcA-si_0õcAõbJAñßmAkbc_x0001__x0004_álcA(_x0003__x001A_ÒKfA_x000F_)&amp;õhA_x0019_PfNÊá`AtÕ¦L_x0016_ÂWAòPäÃJ\[AlJ_x0006_ºÖVAVxÅ$h`[AT%É_x0005_ä_x000E_XA:¬àK,VAø&lt;Á_x0017_F¬RAz~è0qTA¨­Ø_x0006_BXAÆ _x000F_WAâµ¿ü~xYAÀã_x0016_±qÎUAûw«è]_YAÐT'å1ZA,@ç,H_x0007_UA$ÝYÃ[A~&lt;_x0017__x0006_&gt;SAx¢_x0007__x001F__x0002_YA_x000E_ñqt3_x001E_TA_x0016_%'&amp;2ãVA£_x0019_ÐøÛ\A6_x0008_]ä%TA2ÄÑ³mTAÓÞ)&lt;*ï^A_x0011_0Ê_x001A_`þVA/_x000C_~XAï[Á~o_x0016_XAÚÉÓî_x0014_(WA_x0006__x000C__x0004_óäð[AÏABT¿WAUÞ_x0014_BYA¶ðý¹®YA¥($_x0018_uTA_x0007_vjã¼iYA-ï¶ã¼êUA!S&gt;DúoZAÑw_x0007_­]A_x0015_Ib^ÙWAuùùb	YAÍ-+`G_x0003_XA_x0010__x0014_4RD=UA¸ÛãÆXAH_Bþ\ZA¸ç¥xTTYAñò_x0005_çösYA¡msÔ´WA!ØÁ$_x0004_CZA)!Ô_x0008_WA_x000B_9G#ùWA~È{ø	nXAÙ&lt;&amp;ô çVACHPÆ_x000F_PTA7_öÅVÁXA2ÿVA_x0002__x0006_#âc4]Aå±D_x000E__x0008_TAª¦¡½²XA_x0001_ËPÖ_x000E_YAvºqÃYAB\&gt;l_x0001__x0002_j-YAÁÅZ¾àYA_x000F_ÌÛÿ+[A×xÌ_x000C_(pUAnßÆWAÝ¼¶dUAz_x0018__x0011__x000B_ËZA_x0017_:#ÿ-!UAp_x0018_«Þ®SASÜÎãWAzÿSjWäQAYÔ_x0003_Q»[AIÙÙQTAÉx$WAî@IXAl_x001B__x0001_8Ì&gt;VA_x0012_ïZxáª\AÂÁ§½§¯^A_x000E_f~µ VA|_x0008_~R6hXA{Y5îéIUAT¡v_x0014_5YA±ÿ	ùÂVA´BYAI7³¶DWABíÁØÄzXA5¥__x0015_¶&lt;WA_x001D_cÃ$)jWA_x000D_#p_x0008_R[QAøÏøßÔUA/þ~]A4?I¶ySA_x0001__x0002_^N!A±SA¢½îiYA´7Ê_x000D_AÓVAµE1v¾SAÉ_x0019_åû_x0016_([Aê/â ýPXAÏ°qäÃ0VA'S,0gWA%³+Ó:VAj¿${UA:ÇÅ	Ñ³VAÏmæQ_x0008_yWAG¤¶æ½VA_x0003_.ÛGûôYA_x001E_/ÒÄÐ_x001B_YAÒ1FÍº_x0015_SA­Ì_x0012_b:\A_x0019_÷¤·R\YAê³_x0018_'Õ_SA°ø¤_x0002_0WAXYeßÎ0SAf4aåiNWAð:WÚWAáß_x001D_Ïü_x0010_ZA N_x0019_EÁ¬SAF_x001A__x001D_Æ&lt;RAOU\Pdø]A{òV"tSAjþmt¨PYAóbÁ¿UA99wt]A	_x0005_ì_x0002__x0003__x001B_µYA_x0003_/ÚøÔUA ÌÈ.ÌWA(ÐíÉÅWA_x001C__x0012_R!XA%J^i¹½YAL6-ÖÝTAøtò_x0001_$WA¿SKèo_x001B_UAûIfÎ_x000B_`A¥P½lû_x0007_^A¬»_x0001_6r\AÂQÅøÙVAóÌè#ÔVA_x0010_sÇÙÊ°UA&lt;¶Ã«YAY&gt;@}VAÁ¬«á_x0001_YAK·5ùU[A öâ6¥WAb~_x0001__x0002__x0010_ZApæ$2ì\A0_x0005_§GÑ©XA=_x001E_hºVAû÷j'»VA¹3æI8RZA*hñXAWÿQ»_x0002_WAzÂ?x`VAµZ_x0015_O"·VA³}Ýúë¸XA×Ä§å_x0015_ WA_x0002__x0003_ò_x001E__x000E_ã_x0008_XAÅÑ&lt;ã_x0007_4XA_x0008_53TýXA#1ÓNµUA_x000B_Ä)_x001D_&amp;VAÉ`=ÞVAc1W»YA/c`0_x0011_ëSAFíî_x0010_[Aî`ò[±RAÎ_x001D_äàZCRAq°*]7iUAèÇDPÔ0XA7m¾ÝSXAºàMyÖVAZâN4_x0005_WA"Õ9VéQAZ_x0003_ïßëWApdñXAÖ}DB_x0005_¦UAHâ½ò]Aq	W¤OVA³2é_x000C_b#XA?,"ý!pYAUïþ¸Ý+YA&amp;Ï©¨k9[Aµ_x001B_ªrÎdVA¬ãéÁßVAOL«/A×[AÚ_x0004_^ô§vVA8tZ_x0001_*ÇUA_x0019_)_x0010_s_x0001__x0003_NáYAeBe2°VA_x001C_vèéI·WA_x0012_¥,{2;XA_x0008_âÀXXA=AÉd(TA_x0004_6Ù·§ZA_x0002_å_x0004_Ù8XAZI_x0007_Àz_x001D_XA@_x001C__x001B_{¡_x0017_WAEz_x0017_ ó©TAÿpÙß_x0015__x0013_UA+*VM YA_x0015_)GÏPaZAh_x0017_ôþ;ÕUAâÃøÎuYA^à_x0007_¶»[AâÄÝCCLVA,z_x0015_ÿ8YA6æÐ_x000C_zSA¥!ÆY_x0001_ZA4ÆÝÉc_x001B_VAåm_x0017_¦ÆVA_x001B__x001E_80SÙ[AR%«¦¬XA7_x000F_Ê?óåWA;À9_x0004_pSA¯ådåQXA5j&lt;Å5TAÏ&amp;T_x000D_ÙSA_x000F_jF_x0016_n×XAî_x0013_¸«j_x0016_TA_x0001__x0004_øI_x0010_öXA3_x0005__x0007_±òÎVAf¥Ùå'_x0010_TA¯y~±i@XAæ~@_x0012_¢TAk£&gt;Ì}[A³Ò_x000D_GkUA¸ª}iPAYÏ_x000F_Ë§TABCFÝìYA_x0016_-¼À4WArÉ_x0018__x0017_VAF´Â°'^Alà_x001C_ì_x0016_&amp;[AÚ¤×xº³XAÕðÐ_x0006_z\AÞ{_x0019_`á·UA¼_x000E_mì¼_x001F_\AhH_x0002__x0010_XAO_x0016_ÞûWA²XÔu(XAÝaÙ¨_x000B_jXA&lt;z._x0017_ÅXA_x0003_o0MÛXAkx)RóTA_x0001_ÔÒ/ªºUA p%L_x0003_ÆUA ø_x001A__x001F_D\AX;ø1GZA_x001B_ù_x0004_~ZA³._x0003_®6VUAûð°d_x0001__x0002_r_x000B_UAFrà+ïåTA&gt;ÿ(_x000E_¬ÈWA_x000B_!y_x0005_­eSA_x0007_s/ø£VA­_x000C_Ñ;ÄTAHxó(_x0018_¢\AËf vWA*xcÆ{B\A_x001C_kz_x0015_÷VAlnEÆZAµ_x0004_Û8ÍYAÖ_x0011_ò¼ÁvWA/0äéuSAûgÁú«ïZAþþÞÊWYA_x000C_Oµg|`AUÔÜ7§zPAr)k¦¹_x0001_[Aý·dYë§RA_x000E_Z°ÊlVAõsøKÈsWA	m¾k©_x0013_[Aöu_x0001_uÀUAA,öä_x0017_[A(n_x0019__x0011__x000C_TA¼¯ÿ ¢ZAÁdI=%ÎQA¾U-5GTA]Èìõ_x001E_QAãÃhYAØÁ_x0015_µV|ZA_x0002__x0005_d8_x0013_Æ÷à[A_x0006_3á(D]A{sy)z)YAÁñ¿9_x000F_OA	P;&gt;.Õ\A}AS_x001D_¸ [AùáÞ£¾&amp;ZA`C&gt;uxZAëâ¡óVA^Á(TUA°ÃÀ$òWA_x0003_ÄÅD&amp;ùZA*ÿ»_x0017_fZA¥ã·^$×XAÈ'RÖÀRA×,ûe&gt;^A#_x000C_"n¦SAï­ÁÁVA_x001E_PÝäU#RAòwBj´XA_x0001_àæ,_x000E_JVAKµ¸5Ð½[AùK?·ÁWAò-ps_x0006_µUA_Â`Só_x0015_YA_x001F_¦½£ÊVAÂ_x000B_×¬ÿUA¤¥¼ p[A7(i^ÐZA­Â_x0017_Ï_x0004_ZAâYõ¿ÛUA6h_x0005__x0008_`ÜVA7ÁK4JXA,oÖC_x001A__x0002_\AÂÓC®ZAÈ¸§þ°WA_x0005_c+®&lt;TAèVc®DYA_x0010_¢ñ_x0007_ß[AþzéovWAÃ¯_x0015__x0007__x001F_XAÖ@[_x0005_^ÂTA×r÷äE:[A}flô^VA_x0001_`ßG*RAM¶$7SAÝ_x0008_¬æ¤_x000E_PA_x0018_äz}_x0012_\AÍÌ?Øe1QA)_\~=~YAs_x0015__x0007_+ý:YAë«m5&gt;XA:6ÌéèÈQAï-_x000C_Ò_x0006_VA-ö¶ÊV9TAØwyZ_x0014_ÐZA_x0003_1u5_x0004_TAQÊ¸_x000B_ÞWA!³{Ä_x001E_AUAñ¾EßÔ_x0019_RAêM_x000F_ÀÑ_x000C_YAã÷^÷YH[Aíß_x0004_ña\A_x0006__x0007_=KÝV_x0017_0ZA3à_x0013__x0011__x0002_SAÅæ¦IK¼SA_x0013__x000B_Ü_x0015_&lt;VAó.h,iVAjÄø­ÛYA×¨	ZæXAj_x0004_ª{½_x001E_TAÝ?Kæ_x000F__x001C_SA_x000E__x000C_¤ö,\AJSòFÉ^A3_x0014_´¨_x0005_ETAù{ýtÀ&lt;TAy_x0004_ªðv,^A_x0014_gtÃÂ[A_x0003_în¸	WAaÌíTA%sÇªLPAKD8ZVA(ÝG¼ìVAÊ³_x001F_[F8UANAk_x0014_^CVABwu4ÂXA._x0006_Ä6\UA_x0016_­xÉ-ßUAÝúF2_x0014_ðYA¢_x001C_×bi_x001C_SAk_x001C_â_x000B_TTA/´Æ6¾_x0001_TA_x0008_60n©VAÉ¨3ÙæYA3Méy_x0001__x0003_yX`A-}ü&gt;mYA®ê£ÉÈüUA}_x001B_Ë._x0005__x0013_VA»|WAÇÖ!"6	VAgY´¹«VAy×µAûUAX\f_x0008_ZA_x000B_ée&gt;¥WAÐoÞ_x0001_ÜUA_x0003_$Âg_x000F_ZAÌ«9¾G!]A\(ãiÞYA}_x000E_YVA!%_x0002_þìöWA_x001C_çJå6ÐXAÆ_x0010_Á[_x000B_ôUAßÛ7Ç¯.WAýÇû¼UA¹_x000F_Êl2\AÚ]'zù_x001C_ZA'ÉàÏèúXAÒK1_x0003__x0016_^A_x0008_$_x0008_±CóVA_x001C__x0012_óqVA±evÅßtVA¼_x001B_)`çSANJ4Ü¨àWA_x0013_ý_x0008_HXA)|øó_x0018_ºWA©«{QËXA_x0004__x0005_gÚ_x0010_ENZAª#{_x001A_*ÌSAl^!p¿_x001E_WA²ÚÜw@VAa(Ðé´æUAÿà÷#©MYA4ãE_x0010_üRAn_x000C_Ú¹_x0019_¿ZAÒÉ`8RAl)ØãO-UAy"øVá±TAG_x0019_û§ë_x0008_ZA×_x001A_ø\Aß¶~4L\A_x0016__x001F_Úÿ~_x001F_ZA_x001F_ôa_x001B_ù_x000C_SAC­²Û_x0012__AÙä_x000F_2ðUAwæû7ôWAìßzá4$VA_x001C_ÿ_x001E_OYÒYAA÷OþITAÏÍ,_x0006_YAB¨ôN¿XAu_x0002_z2XA»º®æ)VA¥,qÑ_x000B_WA_x0003_é^_x0001__x000C_¼TA:DÉgÑ UA²sêÜÜDXAÛUë¹iTA_x0007_óMO_x0002__x000B__x001D_ÉUAd_x001B__x001C_¿VAEFpäRVA_x001C_,UÖ§AWAG_x0007__x001D_ò8TSAéô_x0010_XEZWAt_x0006_z_x0005_ß¡ZA¹t®:QWAßç_x0015_ä_x0014_XAä	:Ó8VA0PçD_x000B_XAã£ÛDö_x0008_UAyÂ3/XA_x0006__x000E_­_x001B_ð_x0006_YAÙ_x001A_©V"Ã^AÀC_x0008_4Ç_x0001_ZA/²å\åûVAÛÿö7ÒÎYAÅÃc_x000E_@WA´_x0001_}ÁñZZAö_x0003_xÔMíYA²p)_x001B_v½XA_x0006_U¢_x0016__x000D_XA"ä_x001C_?Ð¶TAªµKõZ²UAxÆhVA?[CTÂWSAÄFï_x0004_yÝXA_x0006_Q¯Èá+XAÞ¥îC[A]Þ¹j%XA Ù¿ó0YA_x0003__x0006_OÙJ_x0004_ÙTAÍ_x000E_y¢_x000E_|YA_x0012_7Hù5sVAÐ}vàTA^ÉyUAäú&gt;¶´WAÄÁ±µâ£YA.i_x0001_WA4ØêaÉ®TAÞëý¿NFYA;Ð¤t¨WA-w÷gíVAð_x001A_ïÄ_x0002_ÕWA/Ã3Ò_x0005_­UA_x001C_¸þä0ÒWAÿrr¿YA_x0002_æ_x001E_q_x0012_h^AûÛ_x0013_»sWAXôYÞbíSAÅÜcq¾[A8U¦B´âUAËo.ÚZA_x0004_&amp;à`zVAðäô!zZAè_x001D_K_x0005_!WAë_»tXA_x0016_`i@õN[A"´¿N¦ýZA*ÿ÷PòTVA&gt;_x0002_C-ß_x0007_[AÁÈXÒSAI)_x000D_;_x0002__x0003_Ü_x0014_WAJ§N_x0001_­xXA_x0006_ø¢@ÎX\Ac®Î»TAñqHVXVAä_x0002_¦a*õXA%\sÍqYAõÞÅÌ9]ALÌ³ñ:ZAâÛj2_x0017_WAu¹$ÌìV_A¾W_x0003_¤[AÑæ°îSÊTAÇm78IWA¸_x000E__x000F_ëÜÒ\Aæã\%]WA¬Ö'_x001F_ëNAvNÆùRA¸ÛöNZA_x0007_øn¹}ÙRA¥_x0004_ÇÐú¼ZAq_x0007_óÛZAñ`¡_x0008_÷àVA_x000C_×g_x0006_sçYA=\_x000C_`TAE³M_x001F_ÏºSAYìÃyúWZAÍ£5qVA_x0019_¢DVA_x001F_ÐK_x0005_,PUA?¨_x000D_0êVAÏÛj¾¡VA_x0001__x0005_ÏIÜ_x000B_[AJËÙ&gt;UANàc_x0019_½4\A¡ËðXAÅÀy`_x0017_äUA£_x001F__x0013_¼_x0007_ZA×?[A:ð©_x001E_YAaÌ×|eÞ_A{_x0004_ªß_x000B_RA_x001C__x001A_»GòXA, @~_x0001_`XAéy5¿~_AoF_x0008_âÏRAk¢_x0001__x001B_&amp;YA$_x0005_ÙvúÞWAòúéTf"YANÜ_x0006_ê¤_x0002_XA&gt;´igùSA½Ú«íH3ZA_x0003_)*¼_x0006_~WA§_x0006_KGXAôªJ_x001B_XAµ¢_x0017_½TAi«µ²VA@]O_x0010_´?TA÷%ø_x0006_îÃYAÏNý_x000B__x000C_¦VA®Ë©¬0vXAæÈÇÁêWA_x000D_KÓó_x001B_ÂUAµ_x0008__x000C__x0001__x0008_[ZA	ã_x0013_éÈXAI_x001E_3_x0017__x0015_YAJ¸»#2WA­þàÈnWA_x0013_Íí#AÔXAÚì×ZVA¾*V_x0008_+TAÕ«_x001E_u¬`WA§&amp;_x001E_ôD_x0004_[Açö_x0010_·Èë[AFï×ÓWAÃ¼_x0011_k[A_x001A_¤zMVAë_x001C_DiaRA:xöý_x0008_[A]©_x0002_¾_x0006_XA»þô_x0007_\]A5ÐÊ_x0005_ÂàZA_x0019_NØv%¸VAù4M¡_x000D_àTA"þ_x000E_\)]AË7Û6%UA/é(®!¯ZAç_x0007_¡­SAfò%2ï;UAþ&gt;N§^FSA4¦ï­Ä_x000C_]A)û_x001E_aAQÇ­XA¤_x0003_¶ÁÒEZA-_x0002_ö7UWA_x0001__x0004_^W+º¥XAâX}+;WA¹ý&amp;_x001F_@YAsêð_x001D_IÕTA9_x0016_´4 ßXAÕ²/b«¶QAo3hþ_x000F_øWAT»òeÄYA_x0018_Øû=ÎWAcª¯ÈUÐTA_x001C_ (C_x000E_UA_x001B_¹ÄAáeUAZ=ïü¨vUAÉõÒ_x001B__x001A_YAbzQØZ7LA_x0001_J_x0018_X"ZATmäíî#YA_x0002_9EÕà]AM³+:MRAW|¦Æ°#ZAï°Í­4WAÊÔsâØZAÁh%ýe\A(¹6°ÈLWAÐ_x0014_Ã1ËÇ]AÀÖ_x0011_éB&amp;SAÊ_x001A__x0004_XAJL_x001C__x000C_x`\AÆc&gt;ÞRA_x0013__x0003_ÓöSAo¢liYRAæÆ@&amp;_x0001__x0002_WA_x0006_F¿¡áXAR¬vÿG_x001F_VAtÀ0_x0006_ë{TA÷_x001F_\t=_x001D_]AÑÌú#ÎbVA_x001B_ü\_x001B__x0012_VAA1(¢GYA±üÜpúáPA¹k^pV^A_x0003_öÍìÉþ[Ab_x0002__x000D_fìcXAI2ô_x000D_MSAïT/º*RA_x000D_¾%	%_x0018_TA«°Äb]AIf_x001F_lTAª¯ÍYA_x0017_ÌÉ_x0001_ÿXAæ+~Ð¢{VA&lt;_x001A_¿ÈUA±:_x0007__x0011__x0003_¡QAÅ¨^/üÍTAjZ±aánZAú_x0001__x0007_SÊ½WA»PÀ¥µù[Aq_x0005_æÐñTA_x0011_ã¡éè5YA«£²_x0011_ÞZA=_x001B__x001F__x001F_[Aò8_ÀYA½ÐqOuQVA_x0001__x0002_2_x001E_EÖöUA_x0007_²±_x0005__ªWAD$ ßYA&gt;3_x000F_Ð¢XA_x0001_YÍÚËÂSAçÙß:JUA&amp; Û¹_WA,xy	H_A`ñ{Ì­[Aåÿöo@ºYA_x0008_p ÄÃ¶YA_x0012_GèM5UAÓUÕðJíXAv!Ö_x0006__x0001_UA1p¤_x0007_ÎWA;70è&lt;\Axeäz_x000E_xQA(ËûS_x0012_YAKg$_x0004_v[Ag9{0W_x0016_ZA'u _x0013_âïWAGxÜ$ÖÀZAü_x000E_H&lt;YA(,Þ+ VA³Íòß_x0007_íUApÊ¼ySA©ý*îý=ZA0_x0002_9_x0014_r7ZA.¼­òéXAßÜñ¬WAã4 _x0007_K²ZA_x0019_©ö_x0001__x0002__x0012_IZA÷t$|TYAP_x001A__x0008_3.VAqZBSAX²á»rkZA_x0002_Ðý³aUA_x0010_|Ç#öùPAÐneBbXAÎ96B_x0001_PAvÚð±ÙUAå_x0016_%ó_x0008_êYAyØÎ!XWA_x0005_qÝ2gM]A2_x0004_³Ò_x001F_GWA:àS_x0019_VA1B_x0018_h_x0003_Q\A_x0019_)¤Æ_x001F_-XA@çº(_A¹_x001B__x0007_çÄTA½)ðâ(UYAÞ¶øý¼VAuR¯0&amp;XA_x001B__x001B_¥§ZA^ø(x9XA	óI_x0011_YAo&lt;_x0010_¹@_x0016_\AÏÜÊ_x000D_)UA_x000D_oèé¯XA/jÔÏé¦VA_x000B_«¨l¦YA$_x001C_p#V_x000C_\A»'_x001D_«VWA_x0001_	@T!ÑOXA]_x0018_r9XUAsA_x0002__x0015_+ZA©½L"[AüÑS³PA£³¸6_x0012_]AA#VXAê¤.ðSA`vK_x001D_eXAR `d:oVA¢ú_x0007_¿_x0013_êTAaè_x0008_^ô©ZANMk¬UAÈ_x0013_q3VrWAùèÞÈP+WA/_x0017_óÔ³$WAÎ:.¿ÙeYA¿_x0019_(sñVAµò°`Æ]XAs&lt;°D_x0003_WAéf¿¯&lt;ZAl¢z"L_x0019_UA_x0019_mb_x000C_ÈTA§cÂ_x0006_Z_x0005_^AÇ_x0004_ 1ÙYA_x0011_Ãj&lt;FLZAI_x001F_Åv-WAf_x0016_	À´TA&lt;Â*ÂõRAdÉçhiQAèsrGÿ¶]A _x0013_©_x000F__x0001__x0002_,FQAî¸y\Aò¢ä³õa]Aú³-È.ËYA}ÜõJ\Aò­a(ZAq¦é3rUZAü4©»bÈZAÿ¬iz6XA}9ì_x0017_TrUAÉ_x001E__x0004_ÌtZA6o_x0019_ËqFUAÁÜáføMUA;I½RA²Z¤_x0001_Ì[AÝKÿhWA_jçÉ_x0007_\A_x0007_-û"´mWAÅàs»ÒZAØÚ=÷[AJ©]C&gt;E\AS^ZÂ_x0005_ùVAÂNZæNARÙñ_òIWA_+¸_x0011_D_x001C_[A[_x0013_-_x001A_øUA#Ú±+7%\A¸;_x001E_À$É[Aâ_x0010__x001D_³ÝF[Aðã&amp;_x0015_ZAQe_x0006__x001C_¨Ç\Atwo±þlRA_x0004__x0005_$Çùz"WA_x000D_U_x001F_\×KXA3­Çgå2[A°)~lÍÿ\A_x0004__ÒèMXAüöæï_x0003_ùTAÀKgøXAdà«_x0002_¯WAQVcõZA¢¸_x001A_h_x000D_TAQm}8êRAùÿÙ_x0016_5VA!_x000D_æû_x0001__x000F_WA^²á0j\Aî_x0006_êÇæVA 3íL_x0016_YAeµõN§\AöÜ¡Ñ:WAnò_x000E_ç:ç\Aµl´_x0019_ÆSAnÁ?R[Aë[_x0007_éLTAµÔr{ÔZA_x0008_ñ¸} ç[Aú)ÝH.UA_x0008_XN_x001D_¹\A¡_x001D_ñí¦_x0013_ZAoå¸ZXAE¢=#UAÈÝ9rzäXA Ç7_x001A_]VAÞ[Y#_x0001__x0006_ÒõVA_x001F__x000D_8ý_x0018_ZAC_x0005__x000F_zG²WAôX.PN¨YA ²[A"³ÛwXÑ[AôÕlDÊVAËMÖûö_x000F_VA¯_x001B_Ü¶SØYAu_x0017_&amp;Ù_x0003_UA4O_x001D_{UAN¥_x000E_ÜýYAHê ×oèTA_x0002_Ç¬UTAr_x0001__x0001_ºUA©_x0019_ò_x0013_»XAãØ_x001F__x0012_k/[A_x0004_l¬_x0008_NA¥d*®_x001F_YABymÂfXAè_x0004_ÿþ_x000D_[AYÈ¨EXA_x000D_^-øXUANÕÂ×l[TAp_x0010_CÉVAu[_ ^_x0019_XA&amp;OèwTAiªÝ	âXA_x000B__x000E_"9~¦XAhm°´ÆlXAM#^wZd[A·qâ_x000E_ØñYA_x0001__x0005_©CÝHÁþQA"Y½'iJYAx£)ÆÿWAl&gt;¾ÛñBXA¶Th_x0012_]XAGÃ_x0004_WÇRA\Ô_x000B__x001F_Ö×YA_x0006_SÂäNØWA_x0001_×_x0004_	XA£®_x0003__x0005_5ïUA_x000B__x0007_ ;y[Aâ&gt;(ôZAÌ4îD¶SA_x001F_É_x0010_ö_x0017_WA_x0001_]íÛ­ZAQì_x0002_|Ô¾WAÞßôhYAãÃ`Ö?ûYAá®VA_x0007_b2m_x001C_UA5â_x000B__x001E_YA_ìÂ­ÄûTA_x0017__x0004_ypdWA-&gt;¹ûÑ-SAÍbñF¡Á]AíC¶fØPAÛpÅAÐËVAM¿ºT_x001D_WA_x0004_8êWAG+1_x0002_E^Aù_x0015_7_x0010_àêXAÙV"_x0003__x0006_'	SA¬Ê¢_x0003__x000C_VA_x0005_¼d_x0015_ íVA¥_x001B_:Ö^øYAGä4"û×UA]_x001D_¬'ËUAÒ¼£_x001C_íÐVAÃø\_x0011_QA]þÚ»ð[A·Ü2R2TAL:³#Îª_Aù'®^RA×ôõÔÇYAÖÅ¢=[YAêcí¥kWA¨ ¤ÿZêZA_x0001_9_x0010_?.`AoÆÏê]ãYA_x001F_WÅÕ	h[A@k¼¥%ÔYAH}Î*XAúËr_x000D_þöTAAqÅÈ_x000B__x000F_VAkÓ«¿_x000D_jZAI8¿§^QAT¥µ¾_x0002_VA¸&amp;âcWA­üðîùýWA¨`jÏSA¿äDÜSA/^¦_;_x0004_VA¹QDcÇ¨[A_x0003__x0008_åÚ¥Ú_x0005_WAÔtó_x001B_WA_x001E_Ùè#\A{~ÕX45TA`è´¬ì_x0011_XA_x0010_RÌ_x0018__x0005_RWAw#ÓØQVAE¼©_x000B_sj]Ai·ÁéôQAüÒ£ô°YAþGâe¨`YAT·s"·\TA_x0004_V þ4XAg_x000D__x0019_VìZ[Aú$_x001D__x0012_¦SAâ?_x0010_EÝ]UA	è¡RUAÝTäÄ XA}_x0007_ô×EÞ]AÌøÑ*ò§UA)_x0002_ÿ`¿\AÞ°e_x001D_ùèWA_x0006_×Ñ(_x000E_UAîó9ÂFVA6Ãt_x0018_«çZAÞì_x0011_³w£WA÷ÙÎ5 æZA¶ä®õkçWAz!ß_x0001_ÜTA-2ÉÇIxXA#_x001E_\íÈaZA3t¾_x0002__x0007_¸XAIÿ!_x001B_ÝOYA_x001C_ôÃÊ¬ÒXAö`V_x000B_(WA3uíÆRA$ðê_x0003_3VAIzKAªã_x000F_À«l[AyùK8WA1¹&lt;ÛüXAö_x0015_Â&amp;z®QAÙ_x0006_f\µXAv«_x0008_öó\AA·"Ú_x0005_·\A)j_x000C_×ÞPAóß©Z²£UA_x0004_ùì2ÎXAªÙÿJ_x0007_rXAßO._x0007_ùæRAvHïa0kSA°å_x0010_ô_x0015_VA4_x0002_¢ÀL^A9_x001D_x¨Ñ_x000C_ZA Ç_x0001_E&lt;dTA_x0007_¥P*¨ZA|8 Å0UAgÓú_x000F_QAC_x0006_&lt;¿_x001C_mUA_x001F_Ôy¤·ZA¶±_x0002_CUA1ÖG_x0013_Ò0YA »KòSA_x0001__x0006__x0017__x0004_\_x0018_Â_x0015_UAåãý¸WA¸È¾´úRAcÒ5% [Aè(#º£îWAk	§ÜãSAç 1_x0007_&amp;&gt;WA®oPû	¬YAB{C}ScYAzÔè¤KpWA¦Å±_x001B_þw\AvËZY·ZAÚ[_x000B__x001F_¦[AEx²¶Ô'VA-7qÜGVAfuMâ+tXA_x0006_Ýe_x000C_TÑUAË_x001C_Ð,W_x0011_WA­k]þVA¼Ûb_x0018_ïuRA FZD¦]A_x0008_Àé_x001E__x0017_¥TA³_x0005_ÖuUAÄ_x001C_è_x0012_aTAÃÀª³·[AgTM_x0002_uYA_x0010_Ù3.ÜUAÞy_x000E_²nAwædÍÅ¬qA _ømA_x0003_èHn¯qAÀÓk_x0003__x0004_I_x0015_oA £1&gt;%¦lA°õ°_x001E__x001D_ hAP_x001F_ÊgHijAüÖúÃZWoA½¥k/\ËmA®Å=tpAûoÂ,lA÷ þÈ_x0001_dpAn§_x001C__x001D__x0002_ìpAÊMAD3+kA¶_x0008_:ÞÚÈqA!\¥8lÜhA]:|_x0011__x0014_(pAH[G_x000F_þiAb³Â_x0014_mAÝ°À&gt;¡¤rAÑö	_x001C_ÿ_x0007_jARöÆdjA¼ñëÓÇûsAû¸op2µmA~A±Èæ¤oA [;â_x0008__x001F_oA¨©½æ_x0014_ëmAªµ»_x000C_nÏqAò¦W_x0001_onnAaÚZdQpA£6+³EpAbYtðSnjA_x0010_ïàæ´jpA);çÃ_x0012_QlA_x0018_ño_x0010__x001D__x0014_qA_x0002__x0003_o9++Z"sAær=_x001B_#ÐnA|orv,pAHêçÂH_x0006_oA±:_x0016_åòpkA§H`_x0001_pA+RÞÙ_x0007_qA_x0005_9mà\pA_x000D_·#PqpA_x001C_ÌéJ\nA¸OV_x0011_÷pA_x001C_é\ÂmA_x0002_/ùnAâQÛã7oAuòíÎmAa³æÇz&gt;jA¦Àû×ûoA_x001E_`Ú¡¿¶mAç_x0010_*¿ÝrAl)j	sáiAZ[Ø%ûèoA§C7?ü/pA;_x0004_áÈypA~³_x0011_½CpAõ]_x0004_}spAQ.V5qA`Ñx¸²²kAT{_x0018_Ìá·nAæ»_x0012_k©£kAÊNVwñNqAÜÂâþ¨LkAK¾O:_x0001__x0002_ZiAÖörèYÝnAÂ_x0019_Í_x001D_gA¿¶Ì2ÁÕqA_x000C_&amp;_x000C_!àjAÝÅFÝ{nAò\}­ÊoAª_x0016_½­½lA¡à½êrAw0×ÀÒsAP_x0017__x0016__x0013_.&lt;mAº_x0001_*®°oA_x0010_ÞâIkA¼¤_x001F_°HpA_x0015__x0014_érhmA+ë)áæypA _x000E_âõ_x0012__x0010_nAJ}¢[ª oAGÎÚ%¼_x0005_nA}_x0012_B¥t@nAäÆa_x001F_ÅlfA¯¶ö)ÕkALD&lt;§_x000D_sA_x000B_âÃ]DiA_x001C_)ûLqiAIq~VjpAd_x0004_Pü{}mA¥_x001D_Ó_x001D_ÍViAqGµÌ_x000C_qAÂ7Î"°joAó$ós«lA*µöè&lt;nA_x0001__x0002_èú#E¸lAô@xÁkA²_x0006_óÝTmAÄ^p«SnA¹=;yåamAâ¹¨x¨ÄpAKªj^8pA­Í4Þ\¨hA¼6ÙT&gt;&lt;rA\_x0014_km_x0002_bpA_x0017_Y²_x001A__x0008_iAæ¯A£+tnA`Æ{_x001A_YËhAÃ_x001B_é?_x001C_nA³ã(s¦ÑnA¿Õü¿ÖpA*þ×Æ|kiAdÇ"ÑgAîy]\sAÜ&amp;_x0001_:iAÂõBMZpAH½_x0019_ÞkAp_x000E_Á÷+_x0007_sAvQ[~epA}_x0006_r±ó4lAØN ¡_x0019_¿nAZ2íÏÖ¶nAß_x001B_°#_x0019_-oAti=ö pAV_x001D_ï%§õjA¢WåÐåmAz¢î£_x0002__x0005_=EkA7¥ÃgI»tA½d~»ofsA&lt;ù}ëN`rA T\Ü)mA¿í_x0014_¡~mAl_x0005_æ/5_x0006_lA_x0004_8 \pAK¡_x001F_XÄ_x000E_mAÊ·QS`'pAlÌmÜ°¨qA¤Ù_x0014_N0nAj6ÿ¬_x001C_ÖpAÇ»ÐK_x001C_¯rAæ¹ÿÃsÝoA_x0015_RS°Ï6mA¤_x0005_ÜÐX^mA_x0001__x0010_¹Ùã_x0002_qA1K°%¸oA»Â¤Ê=¸mA¼d¨R\élAö_x0015__x0006_5'YmA7_x001A_Æ÷ðoAf,_x0015_c nA_x001D__x0003_³Þ_x0011__x000D_oAú4EEoAN»Kª¬$pAU®vÛkAðÏÉlAÇdà­mAÛÝ¤=lpAèuù§þ»iA_x0004__x0008_×_x0003_VF_x0017_|qA_x001C_ÍT®&amp;hA¼ÚÖ_x0003_gAêá_x0004_&gt;»©kAdo±"AoA­z¯2gnoAiúsæa&amp;mAe÷g_x0011_ÀnAãbéRA$gA.üþxnA_x0007_¨§+¾oA_x0002_µá`JøkA¼_x0008_àô_x0016_sAðÈÏÿpÓlA&gt;a_x0006_JÃ/oAj_x0015__x0001_xÖnpA\å_x0002_Í¼BpA_x0007_¤@ä&gt;qA_x000E_¯×1ÉîlAã_x001A__x0004__x0010_£mAæ_x0008_¿Ü4üqAévNÿØ_x0005_mAÅ»«_x001C_#lAÐ¥¨­ò·pA._x001F_º0PmAH_x000B_uã_x001A_¤nA¡d­àNoA_x0006_ùdtoA¢_x000D_°O:_x000B_jA´Ú_x000D_Ãh#qAB_x000D_Ð_x0018_KoAÜ·k°_x0001__x0004_"(oAî´ÓÕmAà_x0017_²jAÒ&gt;Ms:kAeÌÒ_x0016__x0016_pAÂã¿T¤_x0004_qAzýUqJ5lAàÌ[_x0018_rpAqf0jêqA0R_x0013_ÏlA¯À}=8KpA_x0017_ðä*iA¥µ¦_x0001_ÌpA_x0001_Òª~îlA~_x000F_À2mmA%±a&gt;ýqAxã¾÷_x001C_áoAÛF_x000E_CdànAjzïÜ_x0003__x001D_iAªO_x0001_¶ÛkoAôýuÄüjAÒø!¸¤iAøW§_x0019_1_x000C_pA¦êF_x0001_ôiAòb)û_x001F_pA_x000D_jÂ»ëwmA°*íÑéëiA_x0002_?ÇøDUoA¾_x000F_,jAiÁ_x0017_kÂqAÛÕ_x0010_g×âkAiÊÆÞU4eA_x0001__x0003_tNÎÔ¯jAø lê|pA4ÉäsûmAþ:­;blAJm_x0019_Ù7ÄsAê8_x0001__x0002_ÂqA	W`ÑAêoAò7q[erA®]_x000F_lA­ú\Þ_x0007_+rAÝê£»_x0016_oAzã@¼;ünAlÀøn6oAnÓl_x0010__x000F_oAû_x000F_1X_x0001_pAÈí×_x000E_pAM:%!i_x0011_kAé&lt;_ö_x0012_lAÉbè!lAßÿ_x000F_ÙorA*Íä¡ÄùpAà_x001E_s*y(qA(ßù_x0011_.kAK_x0003_÷Ñ0kA_x0014_Ñ_x001A_u_x001D__x0001_kAlå±xºnAP?9§_x000F_iAÖË×~d@mAN ÔjAuXõ¯=rAì[Ö¨obnA_x0002_Oñ_x0003__x0005_yArA_x001B_,_x0001_ÂÆ«mAFõ!_x000E__x0014_LqAæ&lt;X_x0003_ùªpAÆ`SÒºPnAÌ£Næ¡$iA·ogfqA1]*_x001D__pAÇÑXnÃLuA"ß_ûJeA§Õ×qqA2-_x0004_ß|_x001A_hAÊh¡Z_x001A_ùlAi_x0004__x0017__x0005_ãLnAò{Ú}qAô/o	s_x001A_lAäÄ_x001D_xqAH704çiAóÔÅ4qA_x0006_Ñ³º_x001F__x0001_gA­Z8V_x0005_3jAâØkÿÈ_x001E_fAÏÐ_x001E_*pA_x0008_5ÿJ_x0019__x001C_qA_x0007_þ¤2{_x0002_rAJÄ¸)èrA={»1ApAîã¨×_dA¶_x0008_!&gt; rA_x001D_b_x0002_úØqAìäö_x0018_ÎäpA_x000C__x0019_qA_x0002__x0004_¸BSØ½4mA0¤ñ@ÿkAÞ_x0001_¯&gt;%ðnAô!e_x0002_ºlqAþ@q3º_x000D_qAÅÆ z_x0001__x000C_pAòJA®:hAPµ/ßsAF~ÁL_x000D_KiAæ_x0012_ðfmAV5Ô0ogAÅgld ©oAç`_x0003_:9ÌlA,¢ÄzÅëqA_x001F__x000B_ùs±nA×2­_x000B_lA_x0018__x0001_|4pAÓ¸ZrmA±ùð¤	llAÈ¿_x0004_,¹qA08Ðn0qA_Ð@âÎpA»·hãkA¾UEmA_x000E_6ðÊëaoA_x0017_~_x001E_ãâ_x0017_rA¼pFÌÇ"qA;ÙP$ùnAÄ+çãjAÀ&lt;_x0018_®©RpAWÄx¦:_x0001_rA_x0018_|Y_x001A__x0002__x0004_QPnA·}_x0005__#*oA¢ê)ÒjAî)-ßËqAì_x0019_±¿ælAt¸%i-_x000F_hA=¾"ÓhAx ­Åó¾dAÉu÷"rA_x0014_r¨"6fA¢8ówpA	_x0002_,ÁLpA_x000E__x0005_ñkRoAï'_x0007_\úfAOÔO([ulA_x0001__x0011_4=_x001F_!jAM&amp;_x0003_2RqAÉ_ÁPzÜiA°_x0011__x0002_Ý-ÖnAôR5bíukA{íü_x000B_ébgA$j i®.pAöm+_x001A_äqA/§X÷yrA_x001C_üÇ×êpArº_x0007_hA:­.`iA_x0018_÷d ,ºlA´&gt;wÓmôlA2_x000C__x001A_àO´pAÏaÌÉÔ_x0015_pAî¹³ÁþiA_x0002__x0004__x0019__x0016_S°hA_x000F_¾_x0004_3rA_x0010__x0016_àMãsA|*~p70jAhÿ±_x0003_%jAáW._x000F__x0001_~sAùR{/øîqA°_x0006_ôÔÚÃmAÔ¾kþ	kA£dÊ±_x0015__x000F_eA_x0014_£Y¤_x001B_álAá£þgmAÛUÃjkAÐ_x0011_õ2ÃlA¸_\_x0007_fýoAêG_x001F_²îkAÉ;Ô#BlA$ÐÖ¯}ÁpAÂ]ñþ°hAô_x0003__x001F_h CjAJS¿JÙiA_x001E_æ_x001E_·rGmAýª_x0018_ÃN»pA_x001C_µPW_x001E_uANKÂølpAct¬chlAPp?_x001E_lAÐEBXnA_x0016_æøqxlA_x0018_hDÉiJmA%a¨(jflAI_x0001_ô5_x0001_	|_x001E_qA:myÊnA¾qL3¹&gt;lAÞÚú!*qAÒÒ-gÑrA)3æî)¶pAÓ½3¾_x001B_mAhBBöRönA¸üÐ_x0007_pA_x0008_%Bê_x0018_]lAjª2yómAnNW_x0015_lA_x0011_±Þô:7rA»«£X~ÞpAb_x001C_#pAµ:°µÙosA_x0005_í_x001B_u×¦mAÔO¾×0ÿlA.%Ë_x0003_mA~hñ­9·iA9_x0014_/dÙnAxÎ¿fÐ_oA_x0006_e%ã»§nA6gP3^_x0004_pA_x001A_ãÊ^*.qAJ_x000C__x0011_iA|9¬_x0005_ßmA_x0002_®+äÕ¿lA£ò·sÝKlAÌ9äXpA_x0012__x0010_ì%þgA¶ÏJ_x0017_:GqA_x0001__x0002_/5Ñ¥gA¼¾UÏU\kAØ {Ü¼jA×_x0010_ÜåÑpAßêÁÍ¶rA³ß§ÁGrABFZ_x001F_àpAk#_x000C_hA_x0015_¡æ Ö_x0012_tAdÆ_x001E_þXlA6_x0012_µ-HónA¬p¨RlAÅx¼_x000D_I®pA_x0010_¯´£6jAû_x000B_oc*pA[HFî7ùoA k_x0014_æ#±oAV-I#®¢lABR8¦ÆmA,²} ÿÉjA£_x0017_±ñkAAhÇ_x0004_[oAº»wá¢_jA²±Å¡%lAóÿg¾ucmA6BDG¤×lA2_x0017_p_x001F__x000C_nA®jLx_x001A_ùhAùÓg_x000C_í+nARµCX4qAºhN&gt; nAê¹_x0003__x0003__x0004__x0004__x001D_oA&amp;÷éGöµlA_x001B_}pÅ_x000F_oAÙò^-kA]*wB_x0008_?oA[_x0003__x000E_Äá*pA HÄ.VßsAªü ·ìÌpAyÆSZþ±mAQÑ?¨_x0001_¬pAÏ_x0018_Ù~_x000E__x0004_nAÒß«_x0006_qAÑbGÊ²¿pA&lt;S_x0002_ÕöoA_x0002_Ê_x0002_Oõ_x0012_oAñ(&lt;ÃjA\_x0006_@ :_x0008_lA]5ÙólA_x0015_þª9¬ýhAL±_x001F_k_x0018__x0010_pAª:V¾:oA_x001F_BÌÅqAÒVò2oAú»ýè_x0005_FpAÊ¹AølïjA8]zvpANxdze_x0001_mA..¢_x0005_xjA`_x0001_[ÈÇkA%_x0019_wÆ nAÎz$EpAZÆµ	rnA_x0002__x0003_rq0FÝ¸jA¹¼¬ÑSpAvô*U_x0017_nAÍg_x0007_Ïà9mA¨§ÊnAâm^V_x0001_lAi/"ÞÜÆnAÓW_x001B_NpAÈG²¤sA&gt;_x001D_-[}nAù¯°ý¾iA	¬°¬ÃqAÀ	²±FlA_x000B_Vn´¸XqA_x0001_×+Í§_x0003_mA4!Û§è_x001A_qArj\nõámAÎv×_x0017_Ò¦oA_x0018_+¬(¤qAxãý7¢oqA_x001D__x0007_0KÚlA1áY·&lt;vqA{|äO[iAlc¡Z?ÒmAÏôó_x000C_öoA:K¿~åOrAØ_x000B_VíSjAîZS­ÞlA\÷t¤f_x001F_pA#@TÊopA ¾ÑE_x001B_árAUÔ_x0001__x0002_ÚñpA´_x000B_4iDÕmAÐ¢&gt;&gt;Ï&gt;tA_x0002_a1ÇáÏqA6«rÜjAÞ×ÁMå_x0015_nAà_x0003_V×¾rAÎµ=/0nAd¾OyùcAÐìsbögA«Wï,þpALäúÕZhA`(ï^ÛEqAÑ/äO qAÿ*á2mA_x001F_þéê»pArÔ¬ØÆjAæHµ3¥}iAwOÞ,_x0004_qAê·eÉ}_x0012_mA¶A³/_x001F_mA_x0004__x0012_gÉ_kAsÜù_x001D_mA_x001B_vðÇH+mARÒ=6¢xqA¦ô®ÈçkAY9Éà8rA:iöí_x001C_pAÉÂ0i|HlAGøûø£ÐpAùô8qA_x0017_ÈxEpA_x0006__x0007_à_x0012_øRtA×_x0001_wàPgAÇay_x001D_pAäáþ_x001D__x0015_~oA\SLÕXtABiìé_x001E_NhA{+62M?pA:_x0012_ßQb×nA¤xOJ&lt;pA×OqÜv_x0005_oA°WÊÎiAñçìpAPíÉ:_x001F_ZnA|_x0003_Eï)»oA_x0008__x000B__x0013__x0010_O%oAf_x000B_ ØXËjA8÷jÖoSmA_x0018_è BX)jAehO|ø¤pAP%_x0017_©_x0013_CmAô(Ré¿oA_x000E_X¸_x001B_ænA&gt;*Á_x001C_lA_x0004_ã¼Ì%qAÝ_x0005_¿9Ð_x0002_pAæaðÌÿpAYøÖ_x0013_ømAµx«Ð_nAI&lt;Éï#_x0007_pA_x000E_	[dö_x0014_mAæÓºî¥_x000E_jAñxÈ_x0001__x0003_24nA_x0005_ÃõèsqAQÂ_x0017_ïw	rAÙ$µµÈnA|¦S¡)ÆqA_x0018_9ë_x0006_0mA4ÉÎ|d¿gAôÙ¤géÌqA¢ý_x000D_KÂ_x0003_oAè_x0008_ÿ&gt;­÷rAÌ=÷7ø\qAîå)	vZmAR?NLøjA":QOÖrAZS_x001F_|URkAh·¦6é&lt;qA¸JZ6QiAºP=):okAÌ_x000D__x000E_©4çhAÀ»¬ý&amp;ÄrA[r_x0005_ý°vAëîSy5âoAZ²¿áøpAÐ_x0002_EÚ%nA¬½×X+ØoAU]ÞÿãinAJ4¯_x0016_ PpAZl_x0013_âêjAa(||_x0011_pARÛþÊâfA_x001B_ïÊ÷nAô ª°E¥pA_x0001__x0002_¦òaÅÂÁnAö~$}5äjA_x0013_T_x000C_84kA_x0019_e¼k¥kA/_x000E_Ò_x0019_»kAü|&amp;D7pA8k«I:bAkYöápAÃè=pAß ±k%MsAèi+¾¥gA_x0005_nf_x0003_ÕâpA$ÑáC&lt;ûmAü´E|¢WqAÔÉ"XrAÊÜ¢7_x001A_nA°Wöø&lt;sAôÿÀ¸½hA_x0003_z&amp;dÂoA:_x0004_ÐØTrA? ð_x0013_ahAzz_x0019__x0018_0ËiA#&amp;Z_x000E_µgAÄwdíunA8_x0017_R#È_x0012_pAw,èõlA·P"c$wjA{_x0012__x0007_ËÎrA»b(K3ìlA÷Oª°Î"mAÆ_x001D_±Ù¬TpAîÙ+ö_x0001__x0002_þÏeAiÓM_x001E_sA_x0003_8_x000C_Ü¾_x0015_rA`á¼)&amp;oAZQÞ5ðhAå(Z½xgAÚ×^#&lt;öiAuUÃ _x000D__x001D_sA&amp;_x0004__x0011_#_x0004_¥jA_x0008_Iþ·|pA¨Á%pAÊ»Á_x001D_H_x000C_mAünã _x000E_ÌkA¢é¼ÏÆfAX_x0011__x001B_9,ájAÙ7Îg_x0013_qAÔnN¬nAaèXáv_x0012_rA\¤o^w_x000F_kA_x0011_c Ê9IpA1(~;[qA_x0006__x0012__x0008_|qAQ8w»Ï¢pA²®½ÉÕlA_x000D_SÚêc`lA(~bjnAéÒËà_x000C_pAùâHö_x001C_ÔoAp[_x000B_ÿöiAGß:w²kA`"_x001C_ñø2nAéîÌM5tA_x0002__x0003_å/N_x000E_máqA_x001A_Çhö·pAñ5ULwpAò§C©fkAî6ðªP_x001A_pAmN®Ó!kAæú_x001B_ÂnAR1É¤urAîû÷¦åfAú7¥#=2pAT_x001C_Èôc½qA²T@5ÚpAJ_x0014_°9ínAE]/YHqA_x001E_pWMpA_x0012_ÒY_x0001__x001C_lA&gt;_x001E_v&amp;	TlAÕ}S_x0005_3iA_x0010_W¡ÒópAÐ¥ñ_x0007_ïpA;£¼'_x0018_pAt_x0008_R½nAvY¡_x000D_ô&gt;qA¸_x0001_«ZûúpA'ºÉ¾ýpAq_Ê;¨lATäù;âhAC_x0001_0_x0011_qACv	(èkAØÛsûîeA_x000D_ÂñÿoAÅ9_x001D__x0004__x0005_¼¬dA_x0019_é_x0004_QðkA$3b*½pAvs¡))nATÁ×_x0005_èírA_x0011_!H0_x0013_nAÎÎP_x0012_DlAÍ_x0001__x001E_ÓÜJrA®x¹.Y&lt;oAÿÙRÞ× tA_x0010_®óè¾jABRÍÅi]pALê¾á1mA_x001E__x0003_M®c3oAJ=_x001B__x0013__x0004_8qA_x0007_9.ÍoA½1pAÃEA@ç$rA"ß`gÕVkAæË_x0005__x0019_TåoA_x001C_ÛN.2DmAã¯v_x0002_épA:_x0014_OS_x001E_rA_x000B_'wE'nA¬_x000F_«w ÈoAâ°ô¾çÈkAÏÀx¸çpAÈ¶_x0019_uqA¶üyöeAqZ¦«ÇrA¢0êVqoAPß_x0004_©b2iA_x0001__x0003_±ã_x001C_1_x001A_­oAM·-@ülA,(Y¸w_x0005_kA,Ã°_x000F_9qAèdi«_x0001_lAµ(à_x0004_KnAKd[|BïmAJ¬Ó0·æmAµÄY_x0003_2hpAJÛCG¤mA¸?*4{oA·_x0006_Ç»mAøÓ¿úòpA´Ë_x0002_ëyBkA¨*ñÙjA_x000E__x0008_·¼dsA3]ü\¹pAÜÌ½_x000C_ýpAç¼+8!òmAÌ_x0016_:ÒCÀjA=_x0007_.Ö_x000E_hA²îéì|­fA~º+Ä_x001E_2sA£bErQfAFxE_x000E_vkrA­ú´/ûrAJµúò§©pA VßÃrrrAÐj'ÂÜåpAYy_x0018_dù_x0002_qA_x0011_6£9MqAfZ_x000D__x0003__x0004_oHoABÉô µkAÑ~g:_x0017_qA;|»iÎ|kA0_x001C_[kAÊR&gt;c6hAÐî_iIõqAá_x0004_c¶´lnA_x0006_÷Þ:_x001B_rA_x0001__x0008__x0005_{_x0008_EnA}ÝµèSqAÿþA_x001B__x0011_rAèUBCrAÔ¢ïóG®mAÏøÿ\ºcA:_x0001_úÑÕ_x0016_nA_x000B_§iiqASG_x0011_WblA=_x0005_c¸.rA·:_x0017_óqA4_x0002_2sîqA°P¡äÊ*qA2a9rA_x0006_¸Ø~[ÎgA`4WNcnAbÔî_x0008_doAùjè_x0007_qA4QtÀÆ»rAÚ[jÿ´foA_x000E_=#Ä_x0018_kAïðK~!pA_x0016_Ô\ÓhnA_x0001__x0002_¬Þ°_x0011_^jqAòT_x001A_ ó¡jA%D+&amp;phAJâê¤"±lA¯ÊmAúý [rA5i°èzmA¾ÉÖ]Î4pAÆ`·rAÜá_x0016_J_x0003_nAH97_x0013_ç«rA¯kökÁiA-qÉ¦qA~k°_x001C_{jAo_x0019_´_x0017_UqA_x0014_üqÈ_x0006_rA!­ó{]kA[2â¨_x001C_rA5+í¢xØpAs*ìfBwoA\Â_x0001_ROkA¡Þäø_x0014_pAtC_x0012_ÕälAo_x0001_%ªmAÊ	qëÛpA+Aâú¡nA½o( pA_x0008_*¥ö}äqAÕ_x000D_~¥cøqA}Aýf_x0019_mA++¡¥+lA½_x000B__x0008_²_x0005__x0008_%²pA("Ä&amp;kAØ?_x001F__x001E_ÛÀkAVY¯dÊpA&amp;ÂI4Y_x0003_kA_x000C_~j¡EjAY¡_x0004_aHìkA4#$¯ÀóoAÞÁqÀÈqA]÷è_x0012_âfcAN%Ý:pAõS3{oA_x000B_¦_x000B_1zqAÃ)^òÎoA¥V®½kA}ä_x0002_L)MjAÜñK_x0010_pmAÂ_x0008_³Ò"oAóI öqjA8ñL~_x000B__x0013_pAã±I3(ÙoAüÒ^;oAr_x0007__x0006_ôú±qAAkí¡ÂpA(woí?gAJí~'xVpAÌèÁ_x0001_oA»þ¨fXoAëÖý_x0001_LzoA_x0003_õÂJ_x0015_ChAÌ¸õÔ±pAnòu#ÄÎnA_x0002__x0005___x000B_¼î­oA±¬_x0001_ÙVlAnLU¶¿qA«G_x0010_fiqA_x0004__x0013_s¦ÇwiA½_x000B_ønALðçÆ_x0016_&lt;qAE//Ù­nAÒC¬9ëpAÏ	Õ_x0003_µÈpAÇ*±}NmAíÛéãFkAtÙX[Ï9pA&gt;_x0002_Ø_x0019_S_x001C_kA ZoJ_x0010_9nA²ÍÝ|ÇhAî.Q-ý8sA{ÒîSÃeAïéüÞsmA]*¯_x000D_1ÝmA_x001A_ã`æfnAÀ=_x0005_ÜsA¯wßÀ_x0018_pAõ-«_x000E__x001D_hAñ_x000B__x000E__x001C__x000D_|lAÎmãPmAÍdéØÆpAÔ÷åÖ8lA³ð%ªD(lAÐmN_x0007_zzmA_x0014_SÖt_x000D_fAÏ¡±_x0001__x0004_ª_x000C_rAÙj_x0004__x000E__x0018_jA&lt;~§_x0005_ÿttAN%¼BêgAîS´Ë}§pAU_x0016__x0011_cWapAÐ_x001F_ï+`BnAüÒl+cqAî)_x0004_CÈçtA4_x0016_+lG¹pA)s^\´qA&lt;C¦nr¯pAmä	e_x0010_ÄoAR~Æw'_x0016_kA*¶îÄûlATÇdI_x0010_qA¶øý_x001E__x0014_qfAÜµ_x0003_*_x0017_plA/cÈ*÷7nA¢ø&amp;ònÿnA_x0002_-+þDiATÒ¯-à¨iA'cû_x0002_rlA¦.nâ.ÞqAÎo_x0007_Ü¾mA/+çÚmA:?¾¿¹-rA!_x0017_tºÇ_x001B_jA3_x0004_Û4_x0019_oA_x001F_np_x0006_D!nAý4Í mA_x001A_Nt«_x0001_sA_x000B__x000C_T|y463gAQ_x0007_¶pA_x0004_öG×dpA_x0008_¬_x0008_ÔNjA®å_x001A__x000C_FoA_x000B__x0002_Þlã«qA_x000E_ÌÚbiAjÍ_x0010_kAWCÿåËÕkA ¼ÂÑoA#gÓ_x0003_~KsA_x001F_ÞR7ÇúkAwÄPE&lt;rA_x0014_R«_x0018_LänA7'æHÐkAøÝ_x001F_Ø¤ÇlA_x001D_©*_x000C_oaqA_x0012_^õ_x000B_nA÷h¼¡Â`qAåÐøJânAþJËç_x0006_ôjA,ú/ÚuoAmMíñ_x000C_qAºsN_x000B_ü³oA(o?ðýYpAbPHº_x001E_	pA¶IÿëmA'_x0004_|êçgAT_x0005_._x001A_¯lAé_x0001_þK&amp;ÀaA×ó|xZ·qA©9¾_x0001__x0002__x0007__x0001_nA_x0013_ç6D_½oA¼«!_5ØfAÒfÇ]ìoA®þä³rAxÏ¦ÁÂrA9á3¥_x0014_keA-_x001A_öÂIõkA_x0014_*ÇÛ}_x0006_pA_x000B_çPcoAÚ-uïókhAðÇ³Æ_x0016_iAiÄ&lt;cèlA0­éeT¹sAQPl_x000E_ÔpA\¿êNXjAã `òù0qAG_x0001_\Í`kA&gt;kØ_x001B_ÓfApsÜÃ®kAòÊhBqA$ö?_x0008_\xkABp_x001A_(ðEpAÜõU-ÅiA;ØPç=kAæª¸¹¥nAË%&amp;½rhA_x001C_{ÖädÔqAÓIënAn_x001F_Ø¯²iAt=E_x0007_nAÜ;*pA_x0007__x0008__x0017_NßfpAYv»aHnAHÙÝ_x0010__x000B_drAîÊæ/8BqA@b_x0010_bwÜqAM_x0005_k_x0001_ lA_x0004__x0011_´cÉlA·ÃÖ7$oArÂ´&gt;0lA^¬®0³ÍmA¨w&gt;²u*mAJWo_x001C_èÙgAKÊìþO'sAvÜ'1V¬jA·Øµ@	ºkAAuTjA¡_x0011_îÈÒçqA£PAâ_x0002_pAÞ`D&gt;lA_x001D_¿_x000D_ÝÌÈ²@wN$]w¸@Tçyî¯f®@~u?%_x0011_³@]·+eÀ²@³_x001A_VÒQÉ¨@O_x000D_=ëAõ­@ùê_x0006_Þ­@(Ay4I¬@ññ+Pª@óËâ_x001D_Ö«@ä_x0003_hûºÌ°@`Tá1_x0002__x0005_¡÷µ@[º±²@µÓu¢&amp;_x001B_¬@ê·±ò¸³@¤ª´~ñ&amp;ª@×:_x0005__x0015_2­@Ë._x000B_oÍ­@à_x0008_íÞu²@;í1éZ·@DÍ~õ_x001E_f®@ûþq³Åp°@t×Veü´@J_x001D_O_x0003_Ë¯@z&lt;ºªy¬@À_x0001_ße¾E±@P/£÷]°@h_x001C_åÚÔ7µ@ì?¾_x000C_ÍW¯@_x0017_YÓ_x001F_ê­@Î;y~Ä±@ù_x0004_8¿À=®@)Äá Ì³@®'®ÌÈ±@î*"¡r­±@KhhL¨²@_x000F_O¬;_x0011_L²@_#__x001F_Àwµ@J_x001E_í_x000D__x0015_¼®@_x001C_ÃÊ^«@`h_x0016_±@"O_x000F_ñ_x0004_±@PNTØËGµ@_x0004__x0007_U[¿¹:±@÷Y@wÓ®@ú`_x0010__x0010_¤D³@c_x0003__x0004_Ó\±@?wÐ)É¬@_x0008_£û8_x001C_?´@êî_x001D_g_x0010_´@ÖØ/Pò­@_x0005__x001F_'¾Ãµ@_x0001_?`ío_x000C_²@&amp;j_x0014_X´´@_x0016_õöÛgO©@Í&amp;_x001E_;ûÖ©@p òñª®²@ÌÃ¹a4÷¬@6ÿÑfÝ¬@×MBQp±@â|Úw_x0002_e±@_x0001__x001E_mä_x0013_8­@JÙ)àx_x0004_±@_x0017__x0017__x0016_~_x0008__x0008_©@_x0001_l4½þ^´@h#?¤_x000E_°@ä-Î_x0013_§©@Oº0t²@]¤äù&amp;&lt;¦@léº_x0014__x0018_±@#ô_x0011_·t§@GèÈE«¯@_x000F_-_x0006_.Iµ@~«_x0017_F~úª@d_x0016_ê_x0005__x0006_¬¢¸@UÒ8¦º@ÓÀ¥G&lt;±@¾²D­Ìµ@äD¨ßg4®@ç_x000C_Qbß´@Z_x001F_nx_x0001_¯@c¶òõ¡³@`2¨þm³@jl¬R³_x0015_²@Y^ðöÝ_x0008_µ@ÿ°JE§~²@ä×!QV£@_x0004_¸Eñ{K°@kÈ_x000F_ip5¹@Y ló)Õ¬@J_x0007_3½g¬@&amp;^_x0002_4½s²@ËûO~R¬@PU_x000B__x0010__x0006_Ò®@D_x001C_9êE´@hZ`û¸½­@q$ç¨@Ùe`À_±±@Lw6£²@eõ3²L±@_x0018_%&gt;_x001E_ÿ©@ßê×O0_x0003_¬@w_x0012_æ³#°@_x000C_æK_x001B_/±@_x0015_sú[_x0007_¯@ð;Ðgç®@_x0002__x0003__x0005_)`¸¼[¶@{5À	X_x0018_µ@æVàî*"§@0QFC_x001D_¶@@@+#y¾¥@_x000D__x001D_Gô¯@¨öä%®^²@_x000F_ÞÿU·@ô	7	_¨@&lt;ì?®xª@vIÄj(^²@"Ó¯h_x0001_R¨@W`1Á_x000D_·@z¬I1_x000C_Z°@víÑòFÊ°@L`ws¶³@§¶7H_x001F__x001D_±@_x000F_E_x001A_Ún´@àþ­Þí7­@s_x0003_u	®²@®(î·@_x0018_ß_x000C_Ø_x0012_®@QCâÒwc¶@Ï¨ÎÒª@0*e±Ó·@pÃ~²@ I_x000D_b_x000C_#²@ï¨·9Vª@Ln(Üÿ®@ëc{T_x0016_±@®°¹_x0002_µ@fA_x0005__x0003__x0004_',²@)" Eë¬@áñ»¯±@ÃF®bð®@ö7Ð­³@_x0001_R_x0018_[p_x0005_·@ìéÃúg±@n_x0010_M_x000B_¹ü­@Îú\1Vöª@\_x0002_Z_x0007_i´@áLzT°@Ô(ørHM²@8àWß­@!ÇÒk_x000D__x0012_ª@6é+´@½MÚÌ¶Æ¬@_x0018_=_x0015_É-µ@ÒSU_x001F_Ë&lt;°@_x0013_u°@b¤úÝ_x0008_¬@ìèþX­@)mg&lt;ª&lt;²@ÿì`PÕ±@¬	Ñ_x000E_Ü6­@dmVù@]±@É­£'Ö°@lã1l§P®@»r¿ÈðÆ®@ÛÁ=¦R®@õ¬ª-I«@êMúÖ×­@Dñ¶Ã²@_x0006__x0008_ÿÍÔk¯@TK3_x0014_q®@ÐXÑCË~±@_x0014_i_x0004_D²@»_x0017__x0011_®´@_x0007_P=ü²@ÊRÒ8,±@ÌWÆd_x000C_3²@·_x0018_jfm)²@ò_x0008_pµ@*DV¿ý³@Mìµo²@K_x0003__x0004__x0001_	º@WbuF_x0014_¯@ù'Ô¿ä«@ËÈý±V:²@V_c³kÙ±@IbKU&amp;é°@._x0016_ûBÜ³@hò¦j­±@íUÐÏ°@õ©#_x0004__x0014_´@÷róhM³@ï21_x001F_+¢±@NC8_x0002_«@Ì_x0017_SI­@	·ìªÂÍ®@ÈåbnÄ²@à_x001D_ ¿ì_x0015_µ@_x0005_-G_x0017_tÍ®@+´:¦¶c°@Gaç_x0001__x0002_év¶@&lt; 2#Vñ²@_x000E_êS}ë¯@ïÄ®®@Þº«W¬Ü²@Ï¢&lt;IÚ_x001C_±@%¨AÍ²@¹_x0002_H_x0011_Ó¤²@i£²H7g®@_ts8t¢°@SLê¹Í£@vÞ)®@d]¼uK°@ø_x0011_Er0Ú©@o·Ó²Á´@Í°É£ì®@ïºg	Z°@&lt;KÙa_x0018_w´@Wp_x0013_ìãí±@Îã¨«4¯@xC ?_x0002_­@_x0003_+BÜÿ³@KY0x8÷´@M°«_x0002_õ¦@¿ÔÒY#¬­@ëÉõ%9é³@_x0011_9Tå_x000C_´@6_x0010_*o¥±@hc×7v²@õ«R8ó_x001C_²@DùOÜ¯N·@xYñâv²@_x0001__x0002_×LYÚz²@Æ(_x0018_ù¾°@í×JtU2¯@v¡Q_x001D_ð6²@	Ài_x000D_@²@Ó_x000B_&amp; #_x0003_³@Zäò_x0005_+ä­@_x0013__x000C_þ_x0007_ ¡¯@ _x0019_ÍW_x0004_s©@¤¶Â_x0018_²@÷£_7²Ê±@°Òclc¸@éb_x001D_j{î±@+_x000B_?C[~³@pMa_x000E_×ç¯@w_x001A_!6o±@_x0016_çè¡ý³@_x0016_F_x0003_¬°@©ñ²Nñ­@m6Ü_x001F_h°@¹9¹ Ìª@EêN»_x000D_]³@\WÑPð_x000F_°@ïóô\ º@¼¸}_x0019_«¬@s_x000D_ãñ7¸°@øo9Äyº¯@ç5I$»_x0013_´@:ü&amp;J:¶¥@#rùv¶@víVz«@Q]É_x0001__x0002_4Ù²@_x0001_Õ	ÿ¥@|_x0010_¿ôµ@@¼êJø¨@¸¡ãIU_®@½ÛÃpfÝ°@_x0006_cx&gt;_x0013_ä²@?¿(ÝË³@ð_x000F_d¸4¶@¿@k_x001F_®«@5×w~_x001E_¶³@}Õ_x0011_C§@p!_x001B_ÿ t§@ar°!¥@qÑ_x0011_êu²@_x0016_ÉÕ_x0018_°@,LØô¥¶@©_x0011_B_x001D_ ¶@I_x0019_@Óµ@s]Ä_x0017_ÿ¨@ÀH­èÈüµ@¸= 7Á´@û+¦ñ_x0005_µ@_x001E_üUÉ_x0011_C³@àªÓä°@4ÌqIE°@Ýè=K±@Ð³{_x0017_°¯@! G¦_x001C_j´@n¸E½H¶@ð³_x0007_R®@VuÁ;v´@_x0002__x0006_üÎçÞ.­@l×pdpô±@_x000E_ _x000E__x001F_Ù¯@_x0011__x0013__x0016_¯@~)öé3²@_x0005_¸_x0019__x000D_kµ@_x0016_%çË´@-xæ·_x0001_ö¯@«¼æ{k)´@f3ÛúVw±@_x0004_ÛJ_x001E_¥²@Èt*_x0016__x0014_þ²@_x000C_U7±_x000C_¾³@|l ¢µ@_x0018__x001C_ü©ËW³@yÇýÐ¶Ð®@Ï×¼þ	_x0008_´@2_x001B_ñd_x0010_·@,XN×Ä4³@ì_x0007_@{ÿG«@	P&gt;Æè_x0003_®@TÍB´@)Wù8´¸µ@I.àúb_x001A_²@'³]èqò±@{H?¯@Ú`_x000E__x000E_·±@sÜ_x0008_mÂô©@Å'^¥Á_¬@`\_x0006__+¨@±`é4_x0010_¬©@ªX_x0006_[_x0002__x0004_}$¹@¾u_x000C_o©@Ð$\55!°@¤_x000D_»;_x0004_­@_x001B_r2bö{°@k_x0001_¶_x0006_F¦@n}2ÊG´@JIá£tÞ¬@¾ØÀÝµ@Ì)Î_x0003_®@Q_x0014_yN&amp;sµ@_x000C_9²@Å.{ËË*¬@´Ñ(E|Ë±@Pç.w°@ânÖ±@¾ý5,£¬@víJI0y«@Z_x0016_LæÎÎ±@ëO_x000C_{-¡³@½Â¸_x001A_Pª@Ý!Á_x0012_þØµ@Fe°¸Dõ³@Î,þn°@_x0002__x0012_^c|©@}ÝçF»´@szSópñ²@»N2«@_x0017_äË=~±²@ìÝËu¨¶@ô_x000C_VªW¸@ô9¦÷ ­@_x0001__x0003__x001D_;o\Å_x001A_§@éß_x0002__x0012_n°ª@HóS7d¯@39;_x000E_æ¯@Àtc¥_x0015_¡§@vâ_x0014_W¦³@È ÿÃ_x0011_°@î(_x0015_v_x0002_±@õTÎÞå°@ªõQ_x0007_ßb·@o_x001A_ÙÂ®@6v_x0014__x0012_Î·­@é_x000D_û:§@_x0008_óZ_x0005_³@e§p_x0014_v®@_x001A_i\¸vvµ@Éq"$«÷³@Àaø_x0008_±~°@5_x0004_ïhu_x0007_¯@O´_x0013_ð_x0008__x001B_±@Ö _x000D_1_x0001_Z®@Õ'_eR°@ýêwÔë¦@¦jLvl³@_x0010_!=_x001B_ß¬@=È_x0011_·q±@x_x001E_ÑÍ^î²@ntéw§Ù´@Ù1½ôk_x0006_±@"­+Û_x0014_²@¾¶c#ÑY¯@Ó z_x0002__x0005_.ÿ°@¶¢5W_x000C_ò¨@¤Ùí=­@¨¤_x001C_bØ°@_x0001_À×f_x0004__x0018_¬@o\s#Ü´@¡_x0005_Þ!¡Dµ@ý4Ý±Âl±@¥' æµ@_x001F__x0017_½_x000F_ð±@K_x0005_½,n«@_x000E_Ø^fª@_x001D_;â3_x001A_²@ÐÂø%Iµ@b_x000E_Ì9þ²@ôëÉÃ_x0019_/³@¬_x000B_£!Ø_x001C_³@ _x0003_¦½¸©@19§_x0017_U²@Py¨o(²@I'Q·«²@_x000E_ê¼²@Ah_x000C_kÛ¸ª@B	_x0010_j´@)_x000E_uþ]_x0010_°@\_x001F_W«@ýF@_x001B_â9©@_x0002_C~Ø_x0017_Ëµ@ß¨8KÞ´@_x001F_uCY4µ@_x001E_-}Añæ²@âawØ&amp;§¯@_x000C__x000E__x001F_È_x0007__x0005_8±@ß~_x0016__ï®@&lt;FüÝ°@_x001C_xwB_x0003_µ@PK_x0007_Öq·@YûCÍXq³@ÛäÊy9ó°@®jøÅé²@_x0004_	/_x000D__x0002_¶@¨_x0008_êôe_®@_x000F_iÃ÷_x0001_´@x­Bcdk§@~è¯Kº­@ÇÀV]+°@ÅäÍÅéª@×gÛ_x0011__x0006__x001B_²@,pM½5±@Õÿ&lt;Lv¦®@°.ûAcÓ³@_x0001_?ñx/­@DJÉÁÖª@`òæE_x0005_ö±@âs_x0008_ãö®@Ï_x0003_DG±@â!C'±@_x0013_o7¹g´@Æ/ èò«@èéáÃÂ¬@_x001E_kxÎË±@'ï_x0010_ÔÞÿ¸@3k_x000B_u7°@¥öq_x0002__x0003_Ú&gt;±@ÐÞP_x0005_W]±@Ù_x0019_û²±@ÙUOFÕ¡³@¶ÿBÍsØª@åÆ­â(³@Zex£H´@VèTsè_x000F_²@Õ¿³½a_x0018_´@·í£_x0007_$«@O!X¹J®@ôÂñgª°@sø¨Ëx½°@_x0011__x0018_ÀBâUµ@ÜÙ´ 2¯@6_x0017_RÉ¡­´@þ_x001C_T·"³@ÖB_x0008_¹ÍLµ@P:ÂqÔ±@þ*~à_x0004_¼ª@S/¬rà¯@­_x0005_Í¬_x0018__x0015_´@»È¹P\_x0012_³@k¯&gt;`_x0013_7µ@ú±8_x0001__Z²@T_x001F__x0006_R_x0018_Î±@O½l´¶@ÜÊúnvµ@ø_x000B_C1ËP°@%_x0015_Ýí_x0012_¬@Á&gt;~_x000F_´@,NZ¯ä±@_x0001__x0002_ý®v.¶@S¯Ý¤zä«@Éà_x001F_®©@fþ·Ýµ@_x0001_ôwt_x0003_Í°@ÁÄ¬Jr¸·@eZ_x0018_Ñ§@_x0015_­_,àÕ±@Ð_x0001_¨:íÌ®@r¬B(CÅ³@w_x001B_"6&lt;´@_x0019_u_x0005_¯S´@îÀäCã_x001F_¯@_x000F_iL·@1á_x000B_z­¨@_x0005__x0001_!/¶@7²jJµ@²YÈ¸¯@\Õ_x000C_¿&gt;H°@©È­«_x0008_­@SaàJ]c²@%¯cÜy½µ@àk÷Yµ@¢o1å#t³@Þ_x0003_ÍÑË_x0017_²@~\äªb¼@*ÑL»I·@ºÝZú{Rª@%_x0019_­D4°@_x0005_H[MØ°@_x0018_-ª×¬@7Æ_x0002__x0019__x0004__x0006_/~£@yhùâ_x0011_Õ­@QVÏ_x000F_$²@L]ýnà_x0010_«@)3}²Æ_x0019_´@+j^3oã±@Ç_x000D__Ø]²¬@¨üå_x0017_°@õç$_x0006__x0008_â§@ø_x0017__x0011_|§ª@&lt;Ì¨µ@Òâzë²@m!,_x0007_æJ«@_x0016__x0005_e¦±2²@¦þ_x0003_é_x000C_©³@Ïé_x0008_ä_x0001_ý¯@[__x000D__x0019_q²@_x0015_â_x0018_y¬õ²@mÞa_x0015_@µ@_x001A_p«Y}³@¢xlÕí²@_x0010_h_x001D_v/²@w_x0006_»ô3¶@&amp;-¿_x0002_4®@_x001A__x0019_ló&lt;µ@³%¹E_x000B_©@t_x001F_ëKüu´@_x0010_sqÔ®@"§­1W·@`ûfÝR»¬@h_x0002_±ek°@î_x0007_LûàKµ@_x0001__x0002_ñ_x0014_E95&gt;³@Ì¢,W±@¶Vß5ð°@ùi÷(êUµ@;­ïÊ¨@B?_x0010__x0006_³Î°@s_x0013_òÅÕÎ®@f0,ò[¤¨@fFÝ8Ám«@Ü³´û«@c;Ja¦É°@_x0014_G_x0006_$²@Ù:_x0004_,Ó¶@n_x000B__x001E_FÖe²@Üöµ_x0010_g«@·DIT5¸@[g&gt;Éf[°@[_x000E_¡_x001B__x000B_Ï¶@ì³_x000D_´_x0017_±@^|ß_x0001__x0018_×´@å5º1wÝ²@_x0011_àCÍ¥³@_x001B_i³9x²@_x001B_mSwÚ¾°@1v}¾J¶@ÂãhDUÂ²@_x001B_(]KÍ¬@´ï_x0019_)¶@ülCe)0¶@_x001A_îôK«@·¤3µÄ²@Yô¦R_x0001__x0005_áV³@nM49OZµ@_x0007_ðì@{Ëµ@Ó_x0002_bq+¯@_x000E_2/©@îÍ?áo´@(U.	®Ë®@_x0008_y¤h´@ß@]ú¢«@_x001E_[¦_x0014_6°@di¹y9'®@÷Ë£ÿ_x0002_°@Run_x0007_É]¼@% pË±@_x000F_ú_x0004__x0004_¤¯­@¼,Ç&amp;ãk´@_x000E_3UõÄ°@ñ¨ïà^²@~Ð	9_x0018_)¯@zñGå2°@ð__x0003_ |±@pó5)Ø_x0012_¤@h¾__x000B_ÄÁ³@ÎÔâ_x0002_ð°@}_x001C_sù±@Þ­ª_x001E_Ãh«@Wr&lt;&lt;kF±@o B_x0015_Äì­@_x0004_\t¿K°@¾7`G_x0005_´@øÚ{¿û¡@¾¤íØE±@_x0001__x0002_pähå½¶@ÅvwÊ_x000E_©¹@&lt;ÐJ&gt;®@ùýî_x000F_´z±@å/2_x0001_²@_HLN/±@á/£Z?ø´@Ö_x000E_\IÑQ­@Ìf±¸`·@X_x0015_ø§ó§@ÇÑw7_x000F_¶@û7aý ³@ðûÃg¬@_x0011__(«æ'²@üÏÔúQ¨@ïÎdÉµ@_x0008_;~¤²×²@±xÙAg®@ö!H$Fª@Ú_x001C_j_x001E_nµ@aµÞ¶°@Q_x001A_¾h¾±@jÉ¨_x0003_&gt;'³@:_x001C__x0015_~V¨@¡ìXñ÷´@î_x0017_sÇÃ{º@M&lt;â_x0010_±O²@{]ôU¥ø­@3_x001D_1«@_x0011_á_x0012_è4K¦@Tôß0Sµ@hhÃ7_x0002__x0003_Aø¯@ª;þ²·ÿ´@_x0002_îuö/±@;Ò_x0013_áä²@Úzªz'§@GÈnâ¦­@õ!h1u_x001E_²@_x0013_¶ø5Úµ@û'ç¯b­@*_x0001__x001C_üáo®@Nwé»ª@0_x000E_y~Ç¶@4_x0008_xï±@ 0_x0008_Êú°@_x0018__x0010_ ³@ny_x001B_5_x001B_ê²@´cbQ¬@ìgHpf7²@ôÑ)ÍÑ_x0010_¶@# ´Ôò¶@¶å×v?»²@½_x001D__x0005_¨6ø«@;Ù2ÄQ´@¼_ê©»¹@`VBÈ&gt;¼°@R¯yÍ_x0012_¶@À_x0018_×PÀÁ³@¹ÛÂ;Ù¨@ô×B­²@Ã_x0013__x0017_»(_x001E_©@ãÙSå²°@Ý¬té°@_x0002__x0006_æk_x0005__x0017__x001D_«@,7óê±@_x0001_WOÆv°@7rnØJõ´@Êk»Åj³@ÏnÌØ\³@D_x0005_·ë_x001F_ë±@`iË_x0008_?H«@î:_x001C_]»§@h#_x0004__x001C_ó§@ù¡{ÁWÕ³@áKpºå±@£®_x000B_p«_±@à|î9Z°@}_x0014_´iå±@Áþ[²@%ú_x0011_(´@ô0*Dð1®@S&gt;¥_x0003_I®@_x001C_W;ªÛ³@bÕ«\H«@&gt;_x000C_¼ÌDo¥@9GÛQð9´@34ÿ=_x0014__x0002_£@¹ø¢Gr«@IÃoýÄ´@l_x0016_!¶yØ²@{YÔ _x001C_²@R¿ÍGí³@Õk:_x001C__x000C__x0011_±@`a7§(q¶@ê÷ñC_x0002__x0003_è_x0015_²@1_x0006_Ê!Öµ@\ä_x0007_Ý_x001B_ÿ¨@XÓl¹µ@_x0008_k¬þô¬@ìÕInÀB±@QÑk]â°±@ëÖUÚÅÊ°@WM^5_x001E_¶@*¬*;fÍ¶@ïF_x000C__x001F_V:¯@¦_x001B_÷Ú$²@3lä_x001E_²@d©þÒê_x000B_°@%-¤íý²@O±Ì¶Ç~³@_x001A_9_x0011_&gt;þ_x0017_²@?õêâÔ«@Òö@_x0003_Ùì°@üdÍ_x0006_ul¶@sI_x001B_q¥§@»Iv_x0001_=U³@ªåîaÈ´@ñ_x0018__x000E_±@&amp;?F«¶³@¬ú_x0003_uM±@&lt;'Eû*¸¬@Ì^9È°@_x0015_üZ«¾­@O_x001C__x0016__x000B_N¬@_x0002_@(Z_x0015_O³@_x0003_t¹}ð²@_x0001__x0002_±i°_x0007_µR­@AïÞ´2_x000D_¬@ÅKèãx¦·@°q.&lt;²@gêNÜ=_x000F_°@®-í4_x0010__x000C_«@_x000E__x0006_-_x0012_á²@æ_x0016__x000B_²@øG\«Áª²@uf`k¤®@ë»õÍU¯@óës_x0004_ã­@k_x0010_¢x¿­@4	ÿÉq¤@5É ¼_x0016_&amp;º@CJhç4®@«ùi¯[_x001B_²@Ö_x0006__x0011__x0005_}³@"Y,ç±Ê²@éî_x001A_ú¸²@7ðîm_x0012_;³@~_x001B_DÞ_x001A_b°@_x001E_z]wáO²@^p4!­°@9-ºãõ¬@3¬²F?L³@ky¤È×§@_x0006_nk¾C±@H_x0006_mÛ¯@71»Ð·@àß_x001C_§®²@ú_x0008_7Ü_x0007__x0008_É=´@f'­ÔL´@w©ûë!n¶@_x0013_WI¦ë°@6äÉzb¶@Bïêü³@_x0002_Å_x0005_Ð²¤@ÁJ_x001C_À±@à²_x000B_ã ±@(_x000E_åöl%´@ÒEóÚ-ë¸@Ã 06¹@uBgô²@¢3ïböÈ²@I_x0004_sA_x0013_¯@_ï°örÐ§@¼Ý;ðù³@É_x0011_¸gÜ¶@¦·Ó_x0001_L±@¸ÿ¢uöpº@_x0015_ôÿbÉè³@øx_x001C_Ë°@_x0008_ÄuÑ;±@ªaé½_x0018_´@0³øóY#µ@ÿmvj_x0004_¯@ëÐ³+/ó¨@:_x0003_´@ÕÏªÈc_x0004_°@_x0006_q=æ©·@%þØ_x001C_eË³@ªÖ_x0010_k¤êµ@_x0003__x0007_U¿"äµ@_x000F_²1C²@¡_x000D__x0001_Xé&amp;´@ìq\_x001D_S§@\×4³@ÇG_x0006_vF±@*#®+?¶@¾9"ÔV·@y¨Tp_x001F_±@Îuà:_x001D_¿¸@_x001B_ûÿá:±@åd?_x0006_Ýµ@¦vq_x0018_tµ®@_x0011_¼8Wû=µ@PC=É ±@o[ðA$E±@b6wHs°@Ê_x0013_¼_x0002_.J¯@§ÆN96ø·@ìÓÊ_x0004_Á_x0011_´@¿ÛèÃI±@¬_x001F_WÀ$Í¬@$Ôn%®@ÐA2g0;¶@Ôbæ¥e®@Ò_x0005_(º_x001F_¬@_x0001_¯õz¸@n¥Úw¿m­@,Ã¢=_x001D_²@_x0006_×e¯l$°@Võèï÷µ@¡´_x000C__x0005_	êtµ@«¡gÉõ¤@¤ãÕ4K±@Â_x0016_/ÁK²@o=_x001D__x0001_`v¸@Ð¥H¹óé³@à´$âe3°@_x0002_r@²P_x001C_²@»¤u_x001E_®°@O6Sùvñ±@\-_x000C_=Ï±@cÅ{_x0008_V1­@ô)q±@»m_x0011_:_x0006_©@É_x0007__x0015_7_x001E_H·@_x0018_7 Ù_x0007_¶´@´_x000C_\,ÄÂ¨@Ê~m^°@_x0004_`ì_x0005_ü°@ÔÑ8_x0014_îØ°@¡Î6=µ@_x0005_Ò|	©@÷à7ìµ@ù±\Îv½°@·_x001E_Dãÿ_x0007_´@íî_x000F_é°@'qQôª¸@£%{&lt;¼7µ@T|!#¿¬@J½þÐci²@³D&lt;Ø6àµ@­_x0003_;¿.O´@</t>
  </si>
  <si>
    <t>1bef02d1f108e849f02759207d8be983_x0006__x000D_½Å_x001F_qsê±@@mð	É}µ@IiÃ÷_x0019_#­@_x0006_öbE_x0003_³@Gèj´Ê·@UÈýÝx©@zÕ_x0003_÷Ôkµ@ U7#_x0012_A«@â"`p_x0015_¶@_x0007_BÅ{v¢@¸iüÀ¯@_x000B_oéjeW¯@&lt;¬÷èC´@_x0013_fDÔ»@&gt;A ¬_x0016_êµ@zT,ãª@¤åµ¾ò±@¢V)0_x0017_ °@_x0017_r_x0012_=2­@ÊC¤_x0004_t_x0016_°@ñº0Ç±@A_x0001_Y_°@hÜ0ÕÍ©@IlR×â³@éöÂC2«@z_x0008_øµ_x001F_Dµ@_x0016_ñ4_x0018_°@{a_x0005_Õë¶@_x001A_¾_x001E__x0002_¡w·@rIGíx°@UßË_x000C__x0011__x0007_µ@pkZU_x0001__x0004_N"¾@Å_x001D_¼@ÀÀ³@_x0005_$]6~¹@Ò°äÚÀ¶@Úe__x0005_·@¼Kðã%³°@ÌÒ_x0002_0tñ°@_x0019__x0017_f¨³@M_x001F_._x0007_c­@|·ÄC²@]a(^_x0016_³@þ ]îZ_x0013_µ@|­ª*Úe°@rDëÈ_x001F_üª@n_x0003_ÓÒ²¯@7Öµ@Ôb q£²@kñmwÞ(®@ö_x001B_ôhó°@Ã`É;h_x0008_®@æa)9_x0005_³@ÊNy­!§´@U%¿Û`³@x_x0012_L#»@C;Á_x0001_¥@D)8êµ@_x0003_Í¡hµ@ÑKx_x0002_òÈª@Ï'ò²Ñ¶@ÛÙÓ_x0006_+­@®j_x0004_eÝã­@_x000C_6uº$c±@_x0002__x0005__x0012_åmçb¨²@7dä®»»´@-Ä	FÊgµ@_x0010_jU_x0004_Ó´¦@Å¿°QSôº@_x000D_Òú_x001C_ß0²@M¿]Î}®@_x0006_jYø2´@ºÚ_x001C_¯å²@+*(5´÷­@&amp;_x0001_#¤ë_x0008_²@-Á9²®@SÉ~[í¯@_x000C__x0005_`¼ªÀ®@ô³gKØ«±@¡m_x0006_¨WBª@ÿñ²_x0006_0«°@Ë_x001F_N¶­@öIF××³@´HZ¬m®@,_x0003_¬L°@Üó_x0016_&amp;Dm¤@z_x000E_¼Q­´@ÿîéLô_x0008_´@Ñ!LY´@¨_x0002_	©¸!¥@ 'Zú);³@Ñ$hø¸@Ûü_x0008_uþ±@»[ ã_x001D__x000E_§@ùìà!_x0010_ª@ãH_x0015__x0003__x0004_|Ë®@¿H8³Ju±@ëaQë«vª@ûÉ~"ª@,NÚ.&gt;&amp;²@É³Vß·@_x0008_mÝ»y¡µ@«Ê*a¦´¥@ÐyP½_x0006_ µ@öî6(_x0019_|©@æ5ùÓ×!ª@_x0005_¿_x0004_Ö©@_x0019_÷_x001C_Å&amp;ü¯@	©1ì²@æ_x0015_bî"l¶@hÄIÜo±@Oi¥[·°@^_x0003_hO~±@Ù_x0001_Ð_x0015_¡_x0004_«@H_x0004_FîS_x0019_·@µ_x0015_3¤Q±@"Ì¥9­@ÈdÍD(®@q»¶¾_x0011_ ·@ôØoÿÐ*²@´ÆK¥mª@ô¢m_x0002_ºº@A¡ïô²Ð¬@Ê©^D±¹@¶ÿ_x0015_HNBµ@JL_x001E_±_x0008_±@_x0019_tÕ_x0004_å±@_x0001__x0004_;20w4J³@snÝoP_x000E_µ@Ñ%Gú½¯@X_x0007_ÑêV¬@JxðóØ¸@ðÚ§_x0003_ÑÔ°@hc_`§@Ã+?Ró_x0011_±@?Ç |:´@¹|i_x0004_÷«°@TÙ´¯_x0011_µ@ZD_x0012_­£^Aä©¸É8_x0017_[A)n08ð2bAuëdñ½caAWº{_x001A_U_x0014__A_x0015_÷! _x0002_¬eA6_x0018_:ºô2^A_x0014_ºÔó`AïÓé8wÆdA0°P5	;eAÚ¶ë!*fA(bÈ·Ðq_A{#îú[Ab_x0008_A	Z aA(Òì_x001F_bA0¨»$^è`A_x0017__x001C_À_x0007_ÓaARßÕöÀdAçM_x000B_ÑYZ`AÁ®RÓ_x0008_^A~i~_x0002__x0004_$ï]A`®µW_x000E_`A&amp;Þ,ï_x0019_^AtÉ-_x0004_ÚaAÿnÍR.aAcsÖÍFÖdAX_x000F_j$Iä`A¹A_x0001__x0019_#aA¾±_x000F__x0011_'z_Aû*Ò_x0019_e4bAØ@C'.®dAÝHFS_x001F_aA_x0003_Þfã8c`A_x0003_ì)ëð_x0017__Aé Nð«Ú]AxÌú\_x001D_bAåO=ÂHcA£m6__AòAdÝ@\A´úDíbAµø&lt;3pÌbA_x0006_åê¸_x000F_aAm=Ær¬ÃbAM;ò¯Õ\A_x0011_X¾_x000C_òäaA_x0015_é°_x0006_wbAMØ_x000C_H`An_x0006_ê¥Â_x0011_`A/¸ÅÆ,dA_x0006__x0010_ÏÌ÷:]A_x0008__x0015__x0011_x§[AÑ#D»©`A_x0002__x0003__x000D_¼0~Ýä[ANU_x0017_^Þ^AyM×Ó_x0015_aAnuè¾0,cA-ö:'gAG#ÞÅ_x0002_?`A·Ö&lt;TeA?:Ð#?!eAëè¢nµaA_x001C_Q^ò¹ëbAÛ¸_x001F_#"ÆaA±Ñ«:ð`Aw-_x0002__x0018_´dAWÏ_x0008_®Ü_Aêêø±ìð^A_x0007__x0014_=¦_x0019_bA´4_x001F_',8_A°qo9H~cA_x001B_@_x0003_9_x000C_cAóà_x0002_lDeA&amp;ã"]_x000C_bAmk_x001F_ÿ_x0015__x0001_\Aa±ùcAÏ£_x0003_0\A®µ_x0003_Yèë[AÈ_x0004_0KÖÍ_A,Ê_x0005_Kh_x001F_[A"ûC²ú_x0012_aAÆ_x001C_ÝúA]A6´§_x001C_{aA£o&lt;²_A_x0013_7Õõ_x0001__x0002__x0003_]A8Û¦D?e`Ahô©öÂZAL°ÄW«^AxIà\eA)xZ_x0003_`AÀüéäW\A]å_x0002_tgn`Aø"\×\Ë`A_x001E_æ76l®`AyôjðcAÎ6¥Ô^A_x000B_S_x000C_ió9`AMw_x0018_ïoÎcAô8j8ËâeAî)J_x0005_`A_x0011_8_x0010_Hä\A_x0007_÷òZ2_x0015_^Aºg÷_x000E_Ä'eAêë_x000F__x000E_LdA;#ª_x001E_G_x0011_aA¸©òeKbAx´_cA7ô(©ë]A_x0004_ÓÈÛ²^AÑmü_x001F_]AÅÇ¤ÛIdAVlY_x001E_ÒYAY|ôEZaeA±n§;«aAÐ Û9ìt_A7¦¼G8_x000F_[A_x0001__x0003_á±&gt;_x0014_cAtÂg°`A³_x0006_-ÃcA·[_x0003_-ÜrcA_x0008_jþJêZA©q$¦nô_ADÅA?Ä?eA_x0006_þ»Ô_AJ7ôRXç^AS_x000F__x0007_§87\AÈCJM¸µcAëð_x0014_â_x0013_K_A_x000D_¶krwZAºj_x0018_¢ùÎ`A¡a_x0002_mî	YAÚ_x0014_X _x0010_cA9W±µP`Az`6_x000D_«cA/Ã¤©TÿbAÔ'Ï¨_x0004_eAÉÉ_x0017_PþÖaA Ù_8Ñ¿^AÕc}Zú]A[ô6©,û]A&gt;ðñ\qòdA¼¨6z×bAKOà7âbAå_x000F_òá_x0003_`A¯¼¢KZo^A	bù)aA¼G¢@DbA4³Y@_x0001__x0003_bldAí1þG=_AwÚ_x000E_\_x0005_bA..r^A@_x0019_TÄUbAøÎã{_x001B_eA ×ág4±]A/|XãcAH» *r}[Adyo_x001B_ý_x000D_bA0_x000D_·©×9bA_x0003_ÖÖR¢¡bA`÷a±HbA_x0015_æòïs`^AÏö¤°-zaA{_x001F__x001F_&lt;`Aº_x000E_âJLábA©Õ#VåZAß7Mð90]Aûþ½7SÚ`AµÍÁwScAê:o´=eA»nPbAçb_x0019_µá~^AxU8_x0011_[AQ!_x001B_àÄbA¿Ð@z_x0002_aAô½_x001E_&amp;3µ\A_x000E_åS´áNaA_x0012_éÝLÞ_x001A_]A¯1*¬_x0006_aA_x0001__x001F_Æ_x001B_î`A_x0001__x0003_Åf¦qÉ`AY_x000F_0öy ^Aâ²D_x000C_ë"[A_x0013_,W_x000E_^A Ò_x0019_¶çYA_x0019_âYhaA_J±ëébA_x001B_,Ë¨2aA·ÙP·ÜÊ^Aîeå1 ü`A°ì_x0011_î	^A:_x0019_:}®`A´îí$n_x000C_]AåW_x001C_ÉË_x0001_`AÊÆÉêÖe^A,âV`A&gt;¸é_x0015_nRdA8{U·_x0017_aA_x001A_y¹§Û`AÐÏÜl-`Aá¤_x001E_ÊN^AÒ÷E´¶+aA8¥ÉëÐbAP°~ _x001A_è]Açõià_x0003_\A&amp;JÇ7SccAÙßQL_x0002_Â^A½ä¥øw²`A·b _x001F_K_Aß_x0011_E8_x0013_X]A¨JXÄ_x0017_bA_x001D__x001E_Y¹_x0005__x0006__x000D_©cAÏºËfaA!û]øÆgA¾_x0017__Ö&amp;cA÷âk_x0003_^A!ã#98bAã_x0002_ÔæY]A²£SI|Þ_A¨øÃëm}bAHz¶¼§ÿZA_x0006_ÑEÝ®_x001B_[AÜ4ó¢ÓbAo2ã&amp;aAðy'b¦`ATàIdðXA-_x0018_'sQaA?dÔ_x0008_Ý`A}_x0013_?Ô_x000D__AÀyã¨	\A_x0012_C_x001F_î^Ar_x0004_(¶ÕöcA:_x0004_åË¡'bA¢_jÍ²¬YAx_x0001_;w3®bA_x001D_:íOçx\AA'\Ö+XdA]\Ai¯bA7_x0019_ãdå_ALµv _x0008_`AQÁ"ï«_x001B__Aø¾æ_x000D__x0013_dA(¼Ö	cA_x0001__x0005_`¼öNñcA_x001E__x001F_é_x0002_Ç_x0016_]A_x0007_*|¥]AF_x001C_·Õ¸'\A_x0017_ùÄç_x001D_ÀaAÝ_x0004_ÁHì`Aãì_x001F_2L3`AÁa8Ñ=]A}2_x0015_ã+SYAàz/¹GaA_x0012_e)ðb_A_x0008_u:eô¶`A5Æ88õbAâ7`	7éaAõ¿Ì_x0002_¼aA0-ù3ZAü_x0014__x0006_éßgcA%ÌÐecA _x0012_K¿(³cA\ª²ÝÀO\AwItª¶eA6_x0015_½_x001D__x000C_]AÍôÐ_x0017_WfA¡9«G0eAjß#+µ|bA%Ö_x001D__x0017_Ë]A·2_x001E_r_x0019_bA÷j_x0014_íÙâaA"__x000F__x0003_ú×`AË¨Vs\aA:]¨ZAÅ_x0003_N_x0002__x0006_]A_x0018_6üØaAI_x0004_÷Dï]`Aþc¯ØbA±_x0007_ëFññdAzâfz8cAd¨wç^Á`AU©Y¿McA&gt;@Æ_x0010_ÕÑ]AÌØ_x001E_¶5V_AKÍÂeÀí[A_x0007_}¸+_A_x0019_ý_x0004_9TÄ_A¹jjzb_x001F_`A°ÓÌ¦m]Aà±yç;¥`AÄ]W_x0004__x001C_5`A?=q_x000C_Â_A_x0016_;ÖR`A_x0005_ó´»¢dA!+Ö¸S_Aö!Hr#_x0001_[A¿GðúÇ]A/_x0019_lX'çaAþ|ùA`@`A,_x0002__x000E__x0005_ð³^A_x0011__x001B_è_x001A_Ó[A°&gt;|!ÿ_x0018_cA_x0003_Àë_x0016_rª]A®4_x0002_jw._AfõÊì;¬[A2:_x0002_Øús`A_x0001__x0002_OÑH*$^Aå'¯¡s_AKÄOÍË\AZ_x000C_p¶¦aA£#£Á&lt;S`Aêö¦x_x001E_"]ACVÑ_x0008_[Aè¶[OÃøaA»½Â`þ_]A&gt;_x000D_Qù_x0004_k]A_x0008_ÿ¦*º`ACL×	eAéE_x000E__x0006_`A+]¾_x0013__x0015_6^ARüá¦__x0015__ANé&gt;£e_A;âæ'G`ACoõùnî_Akb¬ÇbA_x000D_S©àdA¬9«'Ì_A6Y4tBcAë_/ñÛM^AQ	l¿[_x000C_[A_x0011_Pî_x000D_ë_`Axo·Õ$cAºX{Í_x000B_eAùÅÇGÐaA_x0011_._x0005_mï_x001E_cAê_x0003_(OZA%½ÚO~ø`A½ ^¸_x0002__x0004_´]AxÏ2_x0010__x0015_¶_AQ_x001E_°ÍôZA2éwé_x000B_Å[Aqjw"_AÕS;è	_x000D_aA_x000B_«É¥¯êcAñ_x0008_qôØÄcA_x000B_mrQ#'fACÍ«¥_x001F_Ã`A:üqêØZA_x001B_¤Äs¢p[A_x0008_ä_x0003__x0004__rdA`6f_x0001_¬\A¾_x0008_Æ&amp;9^A¡ZCVg]A´·_x0018_ý_x0007_*bA¿8"î4v`A_x001E_1«e¯cApà&lt;_x0003_ÏaA9ó+Ò9ZA3:¼T!`A(ú_x000F_ýaS[A_x001C_¾_x001D_í_x0013_ÖbA%l¢cñeA(õ9iÑ]A_x0010_ï(·?aA_x0004_¯öDîhaAÏô_x0018_=ÁeAâ=fr[AÆÊXÁ©bA¹M_x000C_íÌk^A_x0001__x0002_føÅ_x0006_[_A¯½l&lt;ÞZAmÂ~Î_x001D_F^AÑ¾áú$`A_x0019_-i´hdA8ÒV°Ü\AmD°_x000F_dA_x000F_ÌCô_x0003_sbAâ3_x0006_.,Ù^AS_x000C_}ÜQ%`AL ã7Ú;aAå¯¡`A_x0001__x0011_aAåçV6öÒ`AÈüÛ;gA´ZK|`A_x0002_§µ_x000C_×cAUU¶@ü[^AüÑÇl_x0016__x0001_aAïû+'ì`AEiUgbA{}f]A/^AÜ_x000D_bAè_x0008__x0015_ÚÍ®aAAWs|¸QeAz ®²4cA=ï_x0016_CB_AÔF¬PhAÍH¡ÖÖR^AèQCÿs\A_x001A_Ö)(CêdAày!_x0003__x0004_ãbYA³#_x000E_þ_x001E__x0005__A_x000B_4L_x0017_ÕcAÇ¦K#bA;}ï¸z'_A¶£ã4ÿ¢[AüÖ¬_x0004_°B^AúML7O_AQAµÚ`AÉ+_x0013_D¥bA&amp;d8^AQ¥z1Î¯]A0/V_x001E_@\AG´c¸B[`A;ö_x0007_F½Õ`Ad^:_x001D__x001B__AÝ_x0016_cJ^z[AY©L¦SbA_x001E_|ÁÑ¡ßcAÑß«_x0016_ð\APì_x0017_&gt;Ð`A3Á_x0010__x0010__x000F_*`A?ÁOúZ½`Aµoi_x0001_)]AC_x0004__x0002_lÎÛeA&gt;h¸M.aAf[4aA&lt;û_x000C_¸YA´'-]®ZAö¡Ù²GYA.\qÖáaAÌÒgã²_A_x0001__x0003_hxeIZA­E!v­aAQYµeçç[AºqÞ*reAT_x000B_ïÃaAo®Wö_x000E_.bANÓ_x0001_@á_bAò½_x0005_Ü_x001A_&amp;]AsªûMz_x0002_`A_x0001_ÛÓºß¤aA´3²Àj\AÉÒo"_x000B_`A3_x0015_Hñ_x0008__x0014_eAÝjÇ_x0005_ÑõaA+ãñ.&gt;bA_x0001_øå_x000D_·á`AL§½|a_Aÿ(¿æ\A¨ÊÄ½z;bA±hm=Í^dA4°^º_x0008_aA{ªÓ(Ï]A_x0015_ÝR&gt;ÑlcAseb$`A_x000C_S¹_x0001_bAø-v\fÓ_Aè§ª­B`Af¼ÕgegAjÞ_x001C_ÚG_AAGÈr¹\A0â0o&amp;È[A9_­_x0003__x0005_Ó'ZA#P`:_x0003_dAï;Ë;"ð^AÈ_x0019_Þ2_x0012_bAÀÄCO}aA`	äÆô^Aè&gt;2ô¿bAwû§ä_x0014_]A#Ä_x000C__x0015_ydZA$£3&amp;öû\Aò _x0001_^Aý~%?bAë_x0008_ó_x0002_,W`A­¥©O\A×ã¬½H`Aº_x0004__x0017_dèZA÷Jù7ÖL[Ar1îä¥1aAF1_x001C_xYAÄ_x0015_$'nYA®3)¢P±aAàn5@´bA0±î_x001B_Ä\AUÈç¿!WaAel_x000E_K^`A6o¡_x0014_dAð_x000F_'þËbA9YÒ0w^AÎ_x001A_k_A,C+cl[A½aïjÜfA_x0013_$/rûaA_x0006__x0007_÷÷j4ö0bADø/_x0004_^Aâ fÓ¯X`ASkhI\_x0015_`A¨ýP£aaAn_x0004__x0011_/_x000E__x001B_\A&lt;ô_x0011_ucA_x0007_£¹v4YA.$:Þ×[AT_x000B_4Â¨ÂeAU&gt;=w^A_x0007_Vërá¤bAzÏp`AÍ_x0001_:_x001A_Z\A®Û_x0002_¾Õb`A'ÖÙ@òT`AK}.fê^A_x001A_{)|_x0003_¿ZAR@_x0001_¤®\AÔUç_F"cAt&lt;e_x0006_­gaA_x001B__x001D_Ö¹dAëK²x÷cA_x0014_­kS6cAÖ_x000E_a©_x0015__x001F_^AøÊ_x0001_þaAeè_x000C_þÞ`A_x0015_S®¹_x001C_`A+_x0008_zóaA)&gt;åÊIPcA^Ö_x001A_¼!_x0005_cA8_x0005__x0007_ÎdAîÉ_x001C_{îaA[_x0013__x0012_Ñ#w]Aé_x001F__x001B_¬wÏ\An¡Å¸¶_x0001_dAÞ¯_x001E_1_\A_x0006_}6n,&lt;\Aëÿùõ_x0018_aAÙQ¬aÃaAD»_x000B__x0007_É[A]¨^_x0002_Â_x0013_`A¿;pÉ_x0017__x0005__Aó_x0006_¶_x0005__x0004_\A8nû£_x0007_aAØá_x0016_Ùº]AÕIX r|dAóÑ¯ä,bAp_x000B_ÉtaA_x0013_¡ÿ}$]AåÍ\¶ÄYcAÌ_x0004_ E¯+`A_x001E_?Z0ø¸_AyÇ_x0012_J¥bA§VÆ_x001A_V'[Aë6ø_x0005_C¤_A_x0008_lh_x0011_Å`AýXÿo\AÅH+. ¿]A.µûYPôfAÌÖ×¸_x0003_³aA;A_x0001_õ ôbAµãôw&gt;cdA_x000B__x000E_a=à_x0001__x000C_dAw }aAÀB_x0008_bAÉ½ó·=^AnA(CRöYA{_x0005_jú	~_A_x0010_G;_3&lt;cA1&amp;uÝ	ZAi¼YªsZbA	F¼ËÙ-[AFP!í	_x000D_`Aùü¤ìS[A¾Ï_x0012__x0006_-â_A_x0019__x0017_N)Á[A_x0004_ã@¨èsZAuZiáè`Aqa_x001F__x0002_\]A¬¨9_x0007_bA×	_x0015_Ã/dA ©B~]A_x0008_d5ªXAx§;/`A"Ç_x0016_\rÈaAwÿ_x0018_^A®3µÌ§`A_x000B_#bøß]A§×ÊJ¨aA-1æ:A¾cAdÚ,HaA_x0002_ò¢`A_x0008_ÁÉä¬_A:_x0003_§_x0002__x0005_c-aA¬¸UÄ_x0017_»_A_x000D__x0004_;lø^A_x0010_-	\¿ùeAÀÛM$kÿ]AÔ_x0001__x0016_Êû`AP_x0001_peAÃJ.+®[AÖðÓ¹_x0004_bAlA®_x0005__Ae2_x000B_o½¡cAKú_x0011_(_A_x0007_rÇ ¡:aA	z`eA5;h_x0001_Âc]AÈ-¥´§lbA,ªÁßKh`Av)ÏRebA¿_x0012_déÐ]A\Í½q~RaAx$¹»3è_A_x0003_¤ñy_x0007_X^AÎ¥l4_x0001_cA_x0019_¥SbAéìÂ_x000F_¯ÇZA¦Ü¦ù4\AôÊ_x0004_þQ]AØI_x0016__x001D_bA?¯foób^A"&gt;Ü êtbA_d_x0008_g`Aû§±xV@cA_x0003__x0004_{Ö©ó_x0011_Ü^A­_x0013_x.^cAXªâý_ZAº_x0003_î	¸aAVV_x0003_4¨_x0017_`AúñÃ¥E£ZAWAåIGbA	r_x0011_}ZAÍT)"ý_A±!n aA\ÀÎä÷âbA_x0016__x001F_¢t`Aî_x0008_í2ü8`Aéa_x0002_ÈÉ^AH9ûeKù_Añ°oDïÍ`AUh_x0007_#³ÙaA[ô^YA8×!6"`AÎj0_x0001_N4_AÇ-6_x0007__x0011_/`Að«Í_x0019_ÃÕeAæRÃ?§`A_x0005_ë_x000F_cñ@_Aøð´Édq]Avý_x0015_aA@þò£Ó\AZÈofA¦%Ã_x0004_õÚ\A:Ø[CÒÐ[A®ôCyM]A½v_x0002__x0006_cA_x0008_¸_x0006_DfA_x001D_jÈúbA¶_x0008_»ÏZAm#Q÷$bA-Qûb_x0004_ÜcAbÛB_x0013_ø_A)¦Ø\A}LáîbAêw!_x0008_²x_A_x000E_e;Ô_x000B__x000E_\Aåó?_x001E_º_x0001_ZAç_x0001_)%qYAP·\ÐpbA_x0011__x0018_qâÛÝ[A_x0005_§·J)¡]ALCy_x0008_dAKFÜè%[AzIUÀ_AøÊÑí»¬dAÄÏ]*&gt;`A1EÄï@dAüQ_x000B_©DaA¬[øo?wdA_x0014_Ü]97_A+tÂÎBaA0nz÷3dAÛ}§\Q'^AXAcÝ]A_x0016_ç_x001F_àY¼`AÀñNÁ_x0003__x000F_aA_x001C_ñf}s¥cA_x0003__x0007__x0005_Öl_x0017_©afA_x001C_Ùc_x0004_ºcA_x0016_Ä_x0017_Ä_x0006_`AíÎÜÌ#¾aAi)&lt;^aA}à.naAÀj±5abA_x0006_¿AÙWaAÒâ_x000F__x0010_¸^A«8|)ËaA8=¸/Ï^A_x0018_~Ðc_x001D_`A!ñH*übAGZ··/cA}HèyU4]A¼ñ7_x0002_gdA"~ow_x001A__x0016_cA5æ"©z^A_x0004__x0006_täý_x0001_^AÐ$'ñªcA_x001D_Ö2zL\A"'7%&lt;^_A_x0016_+ãÄî^Aa&gt;ó_x000E_1`AäûþFêsaA_x0008_xÈæcAqHIz\AI_x0008_Ý9F&amp;cAukõìDò`A¾zz&amp;á?bAå«Êq6ÁaAw07_x0001__x0006_HßZAÜ(l÷ÛÖ]As­âpFj`A_9_x0014_ì_x0007_{`A¾E¤¹eH^A_x0007_GæA\cAÿ¾HæTObAE6¢Ô0_x0001_]A­ïY²w`A3P¼ðí·bAýrs_x0010_2ºbAU&lt;_x0010_¿P]AG _x0006__x0004_(_x001C_aAjñ|Z³6bAçFËQµ±\A)U3 _x001C_îZA&gt;Ýú·¿ ^AKËÞh_A#»r¥2¤aA¢_x0016_ËÖÉocA÷=_x0010_ÌÛ¦aAfáa:)_x0011_dAÌu_x0003__x0005_p_x0011_]A·æÊ(]A}ÐºSrûdA_x0003_1a&gt;ÐcA:ëh[õXAc3¦_x001E__x0010_^A_x0008__x0002_Í_x0010_äÉcAÖA«¸åbAøî³xªZAÍäÍØ/'dA_x0006__x0008_wvþµ`Ad&lt;õ®_x0003_àdAÒgÚ,ëaA9øk_x0001_aÈ`A'V#g&gt;á^Aî-_x0015_®PÌdAÉ	¿UX[Ax4F­ò´[A¼ôßºò_x0012_cAÒ_x0007_nÓ_x0015_CbALC&gt;, `Aî.24^ybA_x0005_ãFR¸y`AzÐä_x001B_xcA¦·(·aAB(!%aAÉ¾¶jðaA_x0002_ÊFh_x0005_`Ajw_x000E_ÿ¹eA£_x000C_Öý_x000E_å]Aô¼[V¿\AJÄÉ_x000C__x001A_§\Aû6ô^A÷þ;_x0004_Æ`A¾ÑèØPõ[A¼Ê/ø\A_x0011_®@_¨dA,%aæ+^Aôãr»m\A_x000E_²ZðÞaA_x0013_ã»Ç_A¯È2%_x0001__x0003_Ú+cAeþûÂjZAÐ/ÁJ¤\[A_x0008_ÿ{7W²ZAÏ­?ë6naA'¸_x0015__x001C_"aAÃt_x000C_¹_x000D_fA+º_x0010_gZ¾bAÛhµs¾\Aìz¶dº¾YA¬åý_x0008_è_x000B_cA'_x0002_M[ZAÏvc¤]AÅêxF@^Ax_x001D_þkÕaA_x001D_ûÒ[A_p:\å^A¼á1_A¸_x001B_­Ä]bA"çbð@_x0017_ZAì8Í(úoaAX8É¡_x001E__x0017_]AÜÖÝ»Ê_x0006_\A_x0005__x0007_²¢¿º[AÍÙ×4_x0018_`A( þeÐ^Aj!Oö[_aAþbËÍêdA¾X,@'ù`AÅG§à'¾\ABxßÜâ6]A_íë_x0006_+÷\A_x0001__x0003_;ÜÙ_x0012_.÷]AÚ_x0004_K%_x001E_\A$ñ_x0015_ñaA®Ò&lt;VH[A&lt;iz¸¬`Aæd¶FRc\A_x000F_Gê¶¡_A(bÛÞs_x001A_`AåTÉ¡É_x0008_cA{vXbA_x000F_bmLîYAûTáK_·`A_x001F_«FÎc}cA9»dó¤ñbAR_x0012_óîºaAóìXµ)\ADã¤¿`A¾K_x0017_Ç¿bA­_x000B_*_x0019_w¸YAn²XKÿ5aAw_x001E_4m°1[A§=ÍO7`A_x0012_¥åï_E[Ap/EO±^An¥5z([aAm_x0002_ºaA_x0007_(ûq'`AI¦ìßÇÊZAÜ5-_x0013_¤ò]A}£eÃë_AíÇ{_x0006_à:[A8æM_x0002__x0003_å`A{9ÂbD`Aÿ,©cèH\A»_x000B__x0018_æ_x000C_¦dAà(_+õ`A\nf_x0005__x000D_¥gA_x0004_8èÑw\AL7}»X^Ab°tt_x0011_aAeJâ¶bAÊrÅdv_x001D_aAi&gt;ÕbqaA¤_x0006__x0010_ýc[A_x0003__x0014_µi_x0002_ÊaAÜ_x0007_\AîôÎØ@aAòä3§]AíËµå_x0011_l_Aßû_x001D_[ûZAWáç%Æ^A_x0001_ Ù_x001F_`A5 _x0018_v_x0010__A/_x000B_ °J]Aa_x000F_gØR\AíY°ýéKaAñ¾¡öEI]AÐ{äÞëÛbAkÐXTÒ!ZA_x0016__x000C_Â_x001E_YA+y¢_x0010_ÃôcAä&gt;§)AtZAIÚ_x001D__x000C_aA_x0001__x0005_Z·â¿_x001E_R`Ar_x0018_ö;_x001A_fAD+Ê_x0012_xaA¹P-½ÝaAvI+®w!\A\®×)nYZAû±ÿq[A_x0014_hù&amp;aAv,VL_x0008_Â]AP(_x0019_­Y´`A\öJ:ZeA&amp;c9r`AhFY+^A.úH,æà`A §aª_x000B_-`A|y$Úà_x0004_aA°ioýaA¶´Có`	bA¼XÉ_Ü[A_x001A_@Oú;?[A_x001D_á²}Ó,ZA3_x0017_²1»8aAÔFß2_x0015__x0002__AX_x0013_)lú_x0003_ZA_x0014_Â±Í¿_A&lt;bÔÒ¤_x0005_ZAøØÇ*Ð[A&gt;_x0014__x0019_[ßYA6¢Üri^AËÅVú_x0006__AK»!,F`A_x0015_zÜ_x0001__x0002_0£\Av_x0012__x001E__x0014_¢\AÈ8¸ZÝá\AYsÝÊ[AO»Fª#D]Aê_x0013_SGÔaAö]éLÓ`Aþ¾_x001D_æ¾®^AÆCì]AòEaºbAÓY_x001A_êdADísËL`A_x0017__x0008_©_x0006_¨^AÐ¦wýZ[AïcRDÃ.\A#p_x001D_:óAZA×MÈü¶!dA=ËÇF=f\A¿½tÁ*q\AáüjbA¼öØd²YAmSÂ%¸fAÎF_x001F_ÉoÙ_A0LhñÄ]A}º/u_x0006_ù[Afb7#Æ\Aw÷Ænºæ`Aà_x0012__x000B_½_x001A_gA[ÜÆÄFÖYA?_x0008_y¢[×_AÖ	Í&lt;_x001A_aAÀÈÍ_x0019__x0015_·ZA_x0005_	?íð(Æ&gt;aA_x0013_oQ%Ø_x001B_cA¿_x0004_wì+_x0011_bARÂ6D*ÝbAKo_x0001_D(¨_Aé)eFcAüF 1G_x0015_bAÅD?_x001C_£fAP¶ªdbAa÷_x001E_OSdAt_x000D__x0002_²¨E\AsÃùR0v]AKaa`A¡_x001B_Â_x001F_K`A-Á_x0003_±¬_x0010_`AmBé_x001C_u_x0013_\A&amp;äµ?_x0007_]A|_x0007_¹á_x0010_EdA0_x001E_Æê_x001F__A&lt;_x0010_ö^_x0016_\A Y_x0011_ë9TcAÇb_x0003_'6kaAY©_x0006__x001D_dAÝ	[_x0008_ÀcA¢£9öÕõ`Asfå¤MaA¼ëþÙÿaA±_x001D_îÀ¥z]AB._x0008_Z¾û^A_x0012_Kqè ,]A_x0014_ºt#ÂfAÀ!z_x0001__x0002_X^AnT_x0014_$dA§`-_x0001_ó:`AÅ_x0012_Ä_x0011__x0017_dA`_x0006_ÛÑA&lt;dA³ÑüÌ[Aÿ­åÊA7[A=_x001A_MÆh¶[A×æGÔ¹^A¦¼6§l`A_x0010_aÈB¥_x0001_aA_x001F_hi\_x0012_ò\A_x0014_Ã*]}`AÜ_x0010_6N`A¡6¦_x001A_¯«bAË´_x001A_åÞRZA³U´Ð=í`Aê_x000B_l_x000E_|eAùê¬ÖÍYAfu(dÙufA)f_x0017__x0011_ZA_x0006_Y'Õ%?YA·Ú¡&gt;Í¯_A+ÿñ\`AÊ0¶Hf[A¤á_x0016_V$ZA+¼NOUaAf«Jüÿ_A_x0010_gd_x001F__x001E_è\A4ª¾¡»¶]AüÉ_x001A_ãA=fA3ã[ÍÊë\A_x0002__x0003_}_x001A_¦«Ì`A~¼0bAc*ó[m"YAQªU#áFA_x001E_²ûí_x000C_JAFÐx·É¾EA	¢#íØ_x0010_JA`nw_x0001_èFAMêvÊ_x001C_EAh±yeÇAAYãÎ vCA·æ±_x0018_GA9ÿÞôEAD=,L@HA_x0005_½(ÃDA_x0018_(Í_x001B__(HAB ßÑðHA4Ûb_x0005_DA°Ìv¼Q6JA@²Âý*RBA_x0008_g_x000B_ÐGA_x000C_Eé'CAîsª_x0002_©ÊEA_x001C_2Ì3=zKA*ÖA7ï.CAÓ_x001B_¤zNsCAâ%¾³ÿsMA.eyÐäEAªp:)×QGA_x001F__x0004_v0ïFAfÖp?_x000C_FAuÓ:_x0003__x0006__x0002_@JAîó]´_x000B_mFAzp¾zï_x000C_HAO_x000E_´_x000F_îsHAÝ8ÇXzCA_x000B_Õ_x0004_ø&gt;2HAp¼"_x0019_ÞDAQ_x001D_Æ_x0007_î+IAvÌ3LA`Sd_x0001__x000C_µFA(_x0002__x0004_¥ÖGA¤Ê_x000B_&amp;óÜFAëPÔî8DAÑ»_x0003_¬1GA¨¹Ó·Ú_x0019_IAbP¤óÜ_x001D_HAæG0¢û;HA¤dðN­_FA´Ë_x0001__x001F__x0001_IAÖ'?¢=îEA_x000F_,¥KÓFA_x000E_­*BGAìÏ+yáÎEAö3_¿_x0015_WCAÂ3yòèGA_x0005__x0017__x001A_®åEA_x0019__x000B_ûlÎKA²ô_x0015__x0012_CA¤«ï¼_x0002_GA¯ëªÇ²ÛGAÙ2¨K+HHA¬K¼áÏøGA_x0001__x0004_®_x001A__x0008_aHAèØÆòÞIAZÚËbiDA_x000D_l%,£FA_x0014_×_x0003__x001C_N^DA5µ`_x001D_£IAºüBÆ0_x001E_DAº®s¾&amp;¯BAlSéÈ¾FA ñìf		AA_x001B_¿¨ñTIJAÔB¼,CAéñ|ñvFA+Ø­mGA#Ñ ".EA`r_x0014_KKAûÏR¨7MAx´_x000E_J[EAÁ_x0011_ð_x000C_=GAâ_x000E_flùDDAs_x0007__x0010_û_x001B__x0001_HA²Z&lt;Ûú«EA_x0001_:ñJ¤HHA?_x0004_C'FAh_x0010_\_x0002_¸NGA1o»ã_x001F_FAÒ_ñµ)KFAtud@Aßwù¨ÈDAU­¬_x0007__x0015_LAé¡ÓÄBAu0Y¡_x0003__x0004_á¿BAUô_x000D_2HAuøN{»EAVL^\Z¬BA?YÎ_x000D_:ÛIA7©ßð&amp;GA&amp;ì_x0001_ÍÅ EA_x001B_}UHFAÓ/Z*EA\Êº½EtDA´Ô EA#áRYFAÊB¢±&amp;§EA*Ø¦ Ò¶HAÞô_x000D_èGA²_x000D__x0006_Í+BA]Ý_x0015_càJA_x001E_øt9y%HAÚ$_x0013_§[rBAªàýEqFABjÂEBA¸A¾0FAÁæÖs)¶FAn_x0014_Íá|ÑHA½~ë»BAàP¤_x0018__x000F_]AA:YH_x0004_LAÔí?!BA_x001D_ï\ñ]_x001A_HA1ÓÀ^DAË_x001B_à z_x000B_LAq&amp;)*_x0002_zHA_x0001__x0004_þ×kâ_ÉDA)Ù_x0003_á}¨FAêï=eg¢FA§ÙùFAvûs_x000E_6HA§Z³c_x0012_ÞCAOp_x000C_^_x0008_FAj_x0012_¹_x0018_DAO_x001B_Ô_x000F_ANA_x000D_QòâLABÂ¯¹_x0015_KAæÑ¯àÁEAT»'MS¼EAö?ìWí¦DA_x0010_ý_x0018_~_x001C_qHAîÕÀàãiEAÌ_x001A_|_x0002_ÏGAk®úßé_x0006_JA]«8ÑµFAXÔ.ÐHAÕJ(¬¯KA³_x001C_Â{GAÔÌ²tfEA:i_x0012_¤EA_x0018_CÌ_x000F_IAikÖø_x0005_`GAz%ÈæEAT_x000B_4øRNEAöà|&lt;µ EA)#_x0004_SåGA-2¨~FAUM_x0008_I_x0002__x0003_óáFA¶_x0015_c_x0019_^_x000B_GAsó)_x0011__x0007_ËGAA_x001F_QmDAÅôN ¡_x0016_EA_x001E_xúðÅEA_x001C_XNZñHA­(m_x0011_íöBAc`Ô-ÅIAk;¡&lt;ÌAA_x0014__x0008_¹DcAA_x0012_$\-ÇbDAÞD_x0013_ÄQ_x0008_GA_x0011__x0006_¾­)GA)3Ë_x000F_K{EA)/ÀÜ}}FA_x0014_¢ÕûÊ_x000D_AAý_x000F_\_x000F_ÔtFA_x0018_­i2vdGAE­È«DA07ç½"LAàuÉ+&gt;EAm_x0019__x001D_QûFA¯U8HAè,V÷GAM²MºëIAÈMnzRREA;h¼bÇEA/j0;_x0001_JA_x0007_¬ì2QcEA_x000B_ÍH:¼DA*º$õ_x0016_¤HA_x0001__x0002_(íTZ_x001A_EAñT!_x001C_FA YgÚ0_x0012_GAÌê¸_x0017_.GAÎ^ÏP1CAü&amp;CyBIA_x0016_éâÎ¨_x000F_GA[_x001D_~`åõFA»ý¡üEAn°	Í«¬CAÿ_x0019_UhÅ_x0010_DAê§`_x0017_dfHA_x0001__x0013_Iø_x001D_IAïB3ÐÉDALmy_x0019_½=HAlÐ¦;ÈgJAób¨!ô:EA/mÖ_x0003_HAPK º¾BA_x000F_dýÄ¥ÁHALvì²k_x000C_EA#æ_x0006_Úz¯EAÚûiÛùJAÕæj6~GA\#_x0008__x0006_ÁFA_x0010_Â°ÄBA'_x0005_¤Í'GA_Ð&amp;»CAB_x0005_ÆåBAT\¨|ñ¦GA°æ_x0012_53 CA¯Ê4_x0001__x0002__x001C_ÄGA³Y_x000C_ºa·EA!S©,=_x001A_CAÁÍ"(_x0017_GAª_x001F_ÖCA¼1ê Õ,JANY2JÝDAËø_x000C_ª@?Ahì'ªCAÎ_x001E_sr_x0015_MHA{_x000E_\îO_x0018_FAM°Ó_x000E_U_x0008_EA_x001E_õTe_x001B_"MAY_x000C_sRÙIA¬_x0004_yóGAAÕq¼û_x001C_KAoYOý¬­DAO)_x0004_ÇJA÷_x0001_K_x0012_éFA,W°þÕFA_x001A_PJun_x0001_GA	®ÍË&gt;GA_x0003_ñ=_{GA_x0006_êjÙªGA´ã¿	òCA;_x001F_ü«S°DAd!á¯!»DA02þq,KAÞe;_x0019__x0005_IA©UsþïIIAéti¯PDAWqÕ	DA_x0005_	ï_x0013_R!ÈåCA_x0006__x001F_@.&amp;¥FAÄ§VæëwBA?à_x0008__x0004_vEAWï¢±ÅCAuýØö!CKAorGR4dFAÂp_x0019_èJA_x0011_û§ÝEAÖÆp)j~IA©¢?&lt;÷HAoòºé'WFA©ì½aBAAbþ¥IA4'Æè(!HA×ÌýªdOAñ­_x0016_õTa?A#æ7¿µIA0iî_x001A_@ÃAAö×ìYEAuÞíRTFA_x0003_\IáÆÇIAø-_x0015__x0008_ØµDA¯sÎËIA`úÆ_x0001_Å_x0016_CA÷_x0002_Ó·_x0010_\IAPpDIçó@A_x0007_u¬§NCA4_=_x001B_M@AEàâ¤fPHAM½õ²7IA,,_x0013_Ã_x0002__x0005_@JAWj_x0001_.ÆÝKA&lt;ccå_x000F_õGAÒ¯ù_x001F_z_x0007_&gt;AhåÞßÅsKAp_x0005__x0014_NJA_x0006_§3_x0008_4æHA¾X_x0008__x0010__x0001_4IA_x0015_xÊþßEA_x001A_Ð¬_x0013_ODAM_x001C_6¢ÌFAdü±®IAâ~_x0011_t"IA©«©L«¦GA_x0014_ÿ§ùÚAA&lt;7_x001B_²ËLA=aË±£BA+ð_x0013_ÈªEAR_À_x0003_EAAd-lRUGA ³_x0017__x0019_Ú8EAåzâ_x0017_ÈiJAWÂ¯GoFAÇU¶_x000F_õªDAÐØÝfxâGA_x0013__x0015_¹G³EAÃxC_x001C_øñDAæÒÐ_x001F_JA_x0004_ºÀÒªUIA_x001F_#&gt;æäÅHAk`HDAc_x0007_k	+ÄEA_x0002__x0004_ê¡_x0002_ðz GA_x001C__x0018__x001D_ÍªJAÚF°_x0005_AIAdKÿFAæ4e!ÃCAùÎÒ÷Î_x000E_HAß¯þPhJAÊT_x0001_ÚVFA§´¿0_÷FAFeéêÃCAþ,Ü_x0016_ìIAÖ%¥;fLEA£áVêºAA²_x001E_WòKBAhÚ_x0017_¨&gt;A/#×ØºJAð&amp;o,©^@A(äíEÄEHAù_x0007_üA¼_x0005_HAÓ_x0003_Eã_x000E__x0015_GA¿ca"ëî@A«N_x0014_ÖøDA6¬GsACA÷_x0004__x001A_.nIA_x0002_ÂÐ+Ý_x000E_CAAÚ~Ý¹FA?_x000B_&lt;DAôµß8÷;AAUN¿ÆÙGA_x0007__x000E_ñùIA4Ö_x0013_Ö:KAÉùz+_x0001__x0002__x001A_ïHA_x0007_K,_x0019_BA_x0011_6ÑxdÊBAó%½_x0003_+EAÌ_x0017_ÿ_x0013_{VEA«_x0016__x000E__x0013_»HAjS:&amp;µGA&amp;¤Kÿ_x001F_(CA¿_x0007_ú_x0012_Õ1BAVµz#ÓJABRìOMAOlïñLCAØ6_x001F__x001D_³DCA«ÝáºLAQ¶Â~nJA(KÅ_x0015_WïEAO²	Ð_x000F_íCAQL_x000F_öÂ	?A«It_x000F_&gt;HEAfcÂ4¾ÓEANëw_x000D_.4DA­_x000D_ú{2EALÄx_x000E_GAË#ßóeVDA$­¶_x0017_ÓDAw÷Ù¢'²HAÔÿ«F*2BA_x0003_}©ÀàZCA5Q©&amp;_x000C_CA1Þ&lt;_x0015_©EAò_x0003__x001A__x0002_©HA¨KW? OA_x0005__x0007_|Ói5HA_x0006_ûÕGïDAbó ®s_x0004_EA_x0012_F±Q´\FAÿ[ÒÛ_x001C_ûDA=_x0017_xØEA"ý}MÓíDA¶=x_7;IAoUOÆjFAx©`UÐDAÖîÌiaLIA_x0005_RÚ:¼KA{9Æu¡HAÕ_x001A_3ßssEAæñ¿-0ÑFAU_x0002_½_x0012_ GA½FõæDAk_x001D_AT_x0012_FA¦_x0017_×_x0014_²DAm7;ÿØJA­¨æÜHA;_x0003_ÇU¹ÈGA5_x001D_ Â¥LA.(*õÙEA¬êäXi^EA£±ÛaEA_x0001_iIióBA{k÷ü»FAÅâpí_x001E_GAXµÎ¸EFAËìÅxiGA¾Ö¹_x0001__x0002_SRIAíX_x0008_ÃÙBAZ\_x0003_FAq%l_x0007_¹/EAçØÂBÚDA¦n_x0001_^_x0017_HA_x000D_éN­]®AA4øÑªCwIAW³¿?YAA÷1õ½)DA_x0007_»]U8´CAD_x001C_ÎÉHAæßÕf_x0006_KA·k_x001B__x000F_[ñJA±_x0012__x0015_=MßHA0Qö:w#BA{e´ªûMAçUnÌ©ãDAn_x0005_DòÎFAµú¸Ð_x0014_EAõ_x0005_'ÙHA´Ö ©NQCAè7#&gt;sÓGAa(©_x0004_úGA]Cc_x0010_ÜZGA_x0006_4µ¹&lt;_x001A_EAp5bVñEA_x0005_gubæ½CAòIò²·DA;Ãd_x001B_GAãíoCAÛ_x0001_²®_x0015_¾DA_x0002__x0004_(ÕÉªM¨EA&lt;(¸2DAEAÊÖá$FA	GîÀMgBA¢ò¬_x0008_&lt;FAm¶5;o[IA$tªÖl3FA_x0014_Åû·íFA6÷Wr(EA¦w_x0008_ñãFA_x0017_V_x0015_ã!_x0007_DA_x0013_d«ùÄ_x0006_GAû} 2-ÔGASÕÃ_x0013_JMA¶K³_x0001_ÃHAÆÉ·v-âEA*ÊÊM}HAá&amp;ð	_x0013_#FAß²ÞSç_x0017_IA&gt;_x001F_H¯HAè_x0004_öÎ7GAÇ)+JæFAÞdÙÅê¸CAúCAKj¨DAÀ´ñ~×UEAçö¤É«jBAß$OZ²¬GAA°à_x0003_GA_x001E__x001A_¿XõIAaüz&lt;ýFA6,Ü-üGAAeC_x0001__x0002_{ÙCA©ª_x0011_,°CHAÍ_x0006_mr	`EA_x000F_s2_x0015_CAcqìxDAØ´m_x0006_%FA_x001F_éI_x0010_iHA_x0008__x0005_s­³oFA_wKF±CA09Í_x001A__x0010_HA (;	FA@ÿØ	©EAUB#¨å°FA_x0006_"àV£DAµVX6®FAE_x000C_F_x0008_ÄcHAmú_x000C_Ä_óLAwÝÉ£0xFAº-R"ùBA')_x0017__x001F_¯.JAZîðùrÖDA_x0001_ß_x000C_IA¨_x0010_Ô8ÜfEA]öñ5IA~{ªY_x0005_FA[ð`9ASGAÅV9è;_x0001_JAAÐÑÑ²IAdür¾8CEAYí%¼IAÏ&lt;_x0015_`ßBA¬ ïVòùEA_x0001__x0003_¦HÏÒ¹LGAfõ`^ZýJA_x0017__x000E_ÖÓCAÞZ_x0014_tsFEAÇªÜNAÃGAÓéh½9HAr~Yµ_ÓKA¯oùHAÉ®T_x0008_,üEA¦_x000B_ñuÊÖMA=Ì_x0018_­@JA_x001D_âwDËCAqµhÌ+FA6.õqKA_x001C_P_x0013_,?FAÿÉ,[p=AÑ6h_x0003_¥¨AAòC7_x0016__x000C_IAÉUêÞròAA*LJÀ&gt;uIAÈëÊGè=IA_x0001_Jf;ÈEAÃè)=ð©HAy]é_x000F_ñCA_x001A_Z8úÈBAápÅf_x0014__x0015_IAªÝ¢lEAË6_x0002_{ýuEAßüeÎîJDAÐj*±QÑEA_x0019_WãÓç~EA_x001D_n\_x0001__x0002__x0015_ÀIAìUO¸DAÛ½pK_x0003_ÛJA_x001E_âm_x001F__x0018_¿GA©__x000B__x0017_Å×DAÎ_x0012_Fº{ÈHA³¢ÌñIA_x000C_'_x0007_RHA9§ÆWNAÍ_x0015__x0019_­.AAO·_x0014__x0006_ÀGAYL¾;5GA½NÂÄ´üMA_x0007_UòLéAA%|ÀEòGA&lt;-cºFAøX¼ÐRîGA«Ð8wXÜFA¹£"øÆ_x0004_CAÏðõ$òHA9ÒeÎ_x0013_^FAUÙ_x0006__x0011_?bGA¨Cq_x001C_ÐóFA©¶é'å¾CAÏ3ÛÓ~EAò×GCA&gt; _x001E_HA~(uipEAZîÆõ[JGA8Ã2_x001F_ÅFA®¢²0j·DA~®R&lt;ÿEIA_x0004__x0007_|Gè_x001E_GA_x0002__x0001__x001F_`k]HAPhÅõÒ_x0015_FA`_x0006_kØEbFA&lt;.¼vë£GA¤ÑL±tnEA_x0010_1_x0016__x0016_Ö3CAÂ¼_x001C_O!BFA0ó _x0014__x001F_¹IApü¯ JAèõ&amp;¯FA^GãY2JA_x0014_NfEA­¡ }_x001E_AA/ï²gL&lt;JApÜT?àFAÞ§±£ôKAm=^kOIA¦8½û«¡EAñîj¬.àCAþ/îäëÃKAÍA*_"DALýZ_x000F_hIAïß@{¨BAr_x0016_}	ª7DAR_x000E_A_x001D_ZBA »ö²¨KAh@üEÙ¸PAK`ë!_x0005_GAûd6Ë_x0003_IAÞÀ'7FApÔ}_x001D__x0006__x0008_wGA¿/_x0006_¥²iFAY8æ_x0011__x000B_HAÓÊ_x0019_$îÕCA#g_x0017_&amp;¿®GAsUú-Ý@A_x0003_'K?EÒFAí_x0008_;fHA_x0010_ _x0017_ÖsªFAÌ^Â|7ÑCAûÞ9Ï-_x000C_DAÛ_x0005_åö_DAm_x0004_oDA-¹¶îmæGA_x0011_.ùÝ:ArYàl_x0003_âHA°lÈïGA%ô§=rLA|_x0001_7mAAîÜkKãHAº»ï&amp;_x0018_FAAr_rIA»wÊ~	KAéáßT1/FAªf_x0013_ÅZLAI'_x0012_;BAÚwÇC»gGAWþÍ;¦_x0004_KAjkPE÷AA_x0007_·_x0012_U_x001F__x0002_CAA_x0001_ÉuxAA_x0003_«nrFA_x0003__x0005_þÃ^ö§°GA?ÔÐ5 _x0010_EAÓ_x0010_øp×CAvo×a¸KAí.³jPEAál¨xEA_x0018_µ/CÆ_x0011_HA7Vy:_x000B__x0013_@A_x0015_¤?ÓâLAÄi»d¥§JA_x0007_Æ_x000F_÷8GAÂ@û`BA¥È_x0018_q_x000D_LAA_x0002_]\dØ!CAÉ¹&gt;@º+LA_x001D_GÓ¥¢CAf×_x001F_ËLHARz"ÌGAÔ_x0004_á_x0004__x000F_hEAÙùé_x0012_|DAAoqRîÈ@An`W±úÎCAWÊ_x0013_â*IAÍ_x0019_JÔÉFA¸_x0013_f_Ï¢JA*8_x0018_ñCAòÊ	Bæ_x0003_HAA_x0001__x0007__x000D_ÀIAQOjF$ÓIA¦_x0003_JìïHA_x0019__x0012_¦~æ?EA/º@Å_x0002_	béDA+_x0012_	LFAÂ èÈ¦THAÄä¡tGA_x0005_8_x0017_WÐBA8¡å}FEDAe@_x0007_:AFA´_x0011__x0007_Q_x0012_ÉMA1uÌ¨ZJA_x0010__x0015_[¥ç~HAÙc·{HA°_x0003_Z1DA(¤]Â»GAtÓÌùþCAÔ&gt;µªFAq¿1Ïü4KAò'¤»ï¡@A_x0010_Ýi_x000B__x0005_ßGA[ÁA_x000E_l%JAH,/¦ÖHA¤Ä{ÊFA_x000D_ÎêxIA_x0008_å)N÷_x0006_HA°_x0001_|+ù_x0010_EA;«_x0003__x0004_HàDAsÌßÞcBA²x`VüHA&amp;gÈÃ_x001A_öHAÎ!ä_x0019_¸GAá_x0019_³Ø¿FA6_x001F_ô_x0011_kIA_x0010_¤ðã_x0006_IA_x0005__x0007_cµÊ	VHAgsUdT_x001E_EAûÐ^sVBAÔÿ_x0003_'IAj¡»¸[DAB@_x0012_öà)@AÇÝP_x001B_b7GAú_x0006_ëvÎx&gt;A¢_x0002_TÙËDAëxf¬HAt%»Zÿ9FAVü2&gt;=æKA_x0001_HXÖÍ)FA!=_x0010_Ìt_x0007_EA3Eÿ_x0008_ïõJA}_x0013_Õ¤Ê_x0004_GA*ÂØªMA7Í_x0013_CAáÀR2§_x001E_HAîõG|ÄEAùB{0þFA":Ñ~Ò`IAÿGéMoGAÌåj*_x0008_ÞGAz©ü½JA[_x001D__x0007__x000E_°%DA©|©ªQGA÷L_x0016_CEA%*ºä_x0006_lHAÏgä´JA3¿X8FAzµM_x0001__x0002_ÌkGAD_x0014_ÓJÀyDA83·UêHACåüîÕIA¡¨KÍ?Aý¯NBâ­KA­ú_x0010_¶×+GA_x0010_6=PBA+HôIâWGA2å³®&gt;\EAÙåÔì¹éCA÷«r!cIAOôØ¢DA¨ªòRFArÃ§S_x000F_FAÊ_x0018_¦Â_x0007_	FA6}fy.HAÜc_x001D_L;ØEA¸½ì_x001C_3GA´®Êl2éEAQ\_x0007_2_x0018_ûHAQ_x0014_à¯_x0016_DA[ïáSÉCAâGìaaLA_x0016_©³ÍèbHA¼¨Õï	IAvéC_x001B_q_x0011_FA¢_x0015__x0013_tº¶CAÀZt7]_x000D_BA_x0008_èD¶@A«"_x0002__x0002_ÇJLA]"Ápr@A_x0001__x0002_À³Óú%KAµNÕÇÏùKA_x0003_ýÇv_x0006_HAtø_x000B_'G0KA¼%óÂçHA\dè*«_x0012_IAQXAÝ_x001A_IAQ ²_x000D_GA}u7tkDA_x0013_gÜ40IAèãUÏ«ADAÍZ,ÖHDAò_x001B_WÏ×AA]&gt;WÎwJAðlÃÅkFAök_x0016__x000F_7°JA¡»þFNFAA_x000F_¬ÃôIA_x001E_¨_x0005_Ï JAn{ß(ºêJAûf_x0014_qßEA'_x000C_B_x000B__x0013_=A&amp;_x0008_'Ë},FAx7_x0008__x0011_øÏIAÕÞ¢ÒêDA»TÚ¢;ÌJA]bÞÁtJA°_x0010_IøIAí86_x0012_[MIAÂÀåfKA×Ë!²%AAFêHl_x0004__x0007_ØdFA_x000C__x000C_¹	"GAó*3_x0005_åIA¦äõ¡ZKA¾¦Õ_x0001_$GA_x0014_ ô_x0003_ó÷CAM&gt;	ËVÆGA/¨ªU·FAúvK_x000E_«IA_x0016_æ°c CA;:U`_x0002_BAM`Âã$EA«Í_x0007_Ô_ôEAÎÑTçç_x000D_KAPb°ææÍEAÛ|o¶ÍâGAUÄ{_x0018_HKAi_x0002__x0018_^_x0016__x001E_FAÅÛLõKAòí"_x001D_ÔBAÚÒ_x0004_n·_x0003_JA8_x0012_Þ_x000F_CA`¿DV³IA01·ÛJAÛÿ_x001D__x0003_«*DAFöò_x000C_YKAe_x0013_ÃW_x0006_ÔHABzû40GAn¯t_x0011_' DA7_x001E_Dé]³GA/qS­üJEA!Ò³dÜEA_x0003__x0007_ÿ¾{_x001B_ÙHA\7S_x0013_ÔFAí¢|ÑmHAÅÕø_x000D__JAå7_x0004_ñ`|JAÝ¸á_x0002_ºqEA¢·î_x0001_EA·)ìHHAý_x000B__x0011_ÞC_x0002_DAq_x0016_¾ÑsDAg´£F¿HA_x0001_C *èCAqÙ¦ÎZ\CAÍ_x0014_òqÒDAº+ÝòGA_x001C_PP4âIAU:_x0010_&lt;A_x001A_6=û»ëGAPYâQ;GAîÌ¨æaÂIAè×¦pGA4Di!OSDAÂ_x001C_âçaCA?]uË÷±EAÊs_x0005_'ûñFA7N_x0012__x0006_}CAÉÈJ&lt;_x000B_±GA¡¤sYxGAõX1aeAGA_x0018_¢_x0007_à_x0014_JArÜéÜÕ³HAä¤_x0018__x0004__x0005_/"AAZT7k_x0014_HAuÎäÙFA;¤bD_x0019_GA9q2GAù2²¥*áAA×_x000D_´_x0012_HA9¸c]	´FA®Jë~XGA*ãÒZâDAjI-_x0017_Ø(JAüí¡ÜÇ©IA³=Mö§ÄBAï[_x001B_~´zFAø`_x0001_3ÙfIA'ç&gt;ÇFA¦òC½Ó[HAMÚ[Ê¼HAWx³ÙEAßI_x0007_&lt;ª_x0019_DA®ó_x0001_º-êGAÍ)­_x0003_úCA³ùé*·EFAUÎK~½BBAèµæTLA¨w ãì	@A%_x0010_^¶e´EAîÇ_x0002__x0003__x0002_FAg_x0006_+n~gFAm¡ÝKýÑLA_x0012_µ_x001E_u¹GA«/_x0018__x0015_Ô_x001F_BA_x0004_	;_x000F_´&amp;ÅýDAö9_x0012__x001A_ÔEANÕ=¥_x000C_ºHAB_x0002_úH=ÌDA_x0017__x0004_Ò_x0008__x0007_ÀDAÁaæC¹EAd_x000B_¿_x0013_V@@A·,_x0010_CJA×_x001F_Ì´Ä:CA"_x0018_%«§&amp;NA_x0016_u©µAA,	ª¶ÕHA5/Wq$HA)K_x0003_ïLFAt¦Ár IA:ã_x0004_¶ÕÏNA¢¡+_x000D_¦HAÝcj_x0013__x001D__x0018_JArºÉsHA³ÿé$ÎhGA_x001D_KLí_x0005_öCA_x0017_çþª_x0004_EA÷Pj_x001F_J&amp;IAÂ_x0008__x000F_YÀ@A6_x0006_²ôôDAòªhÿçDFAÿn7³æ×FAó®CNÜBA&amp;_x0001_'ÖèBA?aH"_öDA+â_x0018__x0018_ÁUJAë©°_x0004__x0005_¨ëEAGàS_x0004_FA`6RýÊJA!h)=CA5CÌîäêFA_x000F_ÇØ-4FA_x0018_§HÐývEA_x0001_P_x0010_å_x0001_LA_x000F_t_x0018_Ð_x0018_AA1_x001D_ÊÊ_x000D_vHAÆ¬'Æ)HAÊø!_x0002_"cCA-ü_ìî_x000B_GAW×*U _x000B_JAáéú_x001D_&lt;µBAdk½9øWDA_x0017_«J@DAüOÈìårGA'._x0010_2,pLAª_x0017_DAë_x001F_È _KA_x000D__x0017_=RçÃFA_x0006_õ_x0003_;0DAÆ z5EA¨r5ÊãIAùWÉØ¹FA{°Ñ®åIAº.mÂFA_x0013_C&gt;¥ßÜCA,Y[LGA\_x001F_W§j_x001E_IA@«à ô\GA_x0001__x0003_øóT_x0019_HA`¼yj¢GA-	¹x¤_x000C_FA`ÉûtûAA§í5d#EAäG_x001C_}):A¦Ï¾5_x001C_JAËô_x0005_W¯_x001B_FA½oó­ßcGA­ø¬\ÀÕ@AÙ_x001F_cGA_ÔN¸¼KAÈæ!_x000F_WKA-¯._x0004_Z?A_x0016_hë\uDAÔàÀGA_x0002_ÁæqhFGA¡OðHÿAASk¯+}BA_x0003__x001F_9&gt;_x0007_EA£c_x001F__x000E__x000F__x0012_MAãfÓÍHAYDü÷JjCAëjIxVIA_ÅÏ_x0008_-DA;õ¡v«@A_x0003__x0007_VÎ|fDA_x000B_µùñ)pIAycåd&gt;DA¯'ÈÌ_x000D_üGA_x0016_å _x001A__x0001_þBAÜï;Þ_x0005__x0006_P_x0013_DA2ÕÐÊFAÓ+PÅ_x0012__x0012_BAÚ®SGJAÔ»zLÉFA»OáØ_x0010_ðBA`_x001B_L_x000F_B!FAÄÝe_qHA-_x000E_Å($,HAðG3_x0004__x0001_QFA*úõ_x000B__x001B_KA	NâoIAÞ;lS9SJAÜä!D_x0018_EA_x0010_qq_Ã6EA=ÈÍéoHGAõ)+¾çÅDA°Ý_x0015_möEA\ÿEL~EA_x0013__x0001_Á¨AA4_x0003_j-Ù:LA¨÷õá_x0006_¨CAy{,'ËnDAÝ+[HgCA÷ÇuöcJADèµü_x0003_YHAæ_x0002_&gt;=ÐDA^_x0014_UõÐ9]A8)·ç Ô`A_x0002__ý?J_x0018_\AopÎ¨Ö`AÄÐlK]A_x0002__x0003_¢÷cdýF[AäÀJugøVA¶Eg:%YAßaá)3×]AbZ*^\A_x0003_8Õ_x001E_U_A×s/ÓZA_x001E_A?56_AüzSö_x001C_`A#_x0006_ÿ50ÞYAºöÂÝî`AÔü¸l²«WAz_x000F_ì_x0016_Ä^A_x0004_Ñ¿Zw¿XA|^â_x0001_¡'\A,í_x0019_R_x001E_ÀaA_x0010_O_x0003_cíÈXAI2[C!YA×RúØÖ_x0006_cA_x0001_äC_x0010_I\AA/_x0013_­_x0008_!^A(ü¡]A|Úã@^|\A1nZ õ`A)»²Znù\ADd/¸Â_x0012__AjßWÔ_A²}ì[*YAsd&gt;÷B_A2h¨ýõZAoýêUÇB`A8&gt;_x0001__x0003_Ò7bA_x000D__x0014_ãtV]A ¦n4pÌ^A_x001A__x001D_Ú_x0002_]A_x0007__x0018_fë ZA_x0019_0_x000B_£z^AÄ0_x0017__x001A_7`A. Í¡(_A²T&lt;ÄO_Aö)O(è\A¶xÎ_x001F_'`AnÜÜ[U\A*_x001A_k«}]A2¤LW_x000D_^A³¼ù_x0014_-\A¶Ûô?ÍüXAº¼¢ÈÏs^AF_pJ\AuS_x0013_xöaAuÉ	Ë9¤XA~ÙÚa^AEQr%Ó^AØG­^J__A_x0002_AòÚÂø^A£Í8j_A.ê­´l¶`A_x0018_%FØ2_ZA82zà\?]A\kØáPZAm/ò¦Êz`AÈÑ_x000C_Ñ_x000B_þYA~,ßÔ#XA_x0001__x000B_r¸¸	c]AÔnu_x0002_VAÎßQú%û`AX=_x000C__x0016_ÆTYAÆ0©_x0001_8_x0006_]A_x0019_®HZ_x0001_E^AL_x0010__x0008_pe][Af_x0015_ì¡aA_x0005_ø_x001E_½ÆßbAQË9×Õ[Aä_x0014_],_x0006_^A__x0019_¡'0ZAR§gp0_x0002__A¼_x000C_Qsýÿ[A.Õ¾²æ__AÂñíã\A÷5_x0002_,_x0001__x001D_^AÜ»SÎ¾\A_x0015_Ýâ§Í\At`ÅçYUA_x000C_·@_x0003_ZA _x0005__x001D_$bAl0_x0007_ê©_x000E_XAV_x0008_À\r9XA¯_x0011_lT·B_As-È°_x0004__x0014_\AÛAaN7 XA;Ò0?_x0005_´`A(qqé]AAâè_"L[AïX%ßÿÉ\AîÙ|Û_x0003__x0006_X[A_x0002_ÈÙCmZAî0øXí[At¡éòß\A_x000C_L_x0018_TÀù[AþßdHAî_AjVE_x001C_ã^A_x0005_õâ-!zWAê5nãº\aAâøå»v2_AÜäô[IÕWA_x0019_~V«äþ\A\_x0015_pWAú3k«\A»C¯åW]A_x0008_ÜfZ_x0008_`Anié3XAm_x0010_õ$_x0004_oVA_x0001_Éðy_x000E_obAd2_x0005_ºË_x0004_XA¤(Ñ6_x001D_$_A_x0004_Â_x001C_¯ZAmûî2ñ_x001D_bA_x000E_í*Ô®_AÀ	TF7ÛZA¢ÅQ&lt;&lt;F]AúàÉ¬^&gt;]Af·_x000B_{÷®]AÊÀãGª_AÞan4«YA}VpÊZw\A©_x0006_ÐfûöYA_x0001__x0003_ä_x0018__x001A_-½cAxãÀI¥xbA&amp;°l_x0011_aA&gt;ïî.H_x001C_\AgWÞÀ_x001B__x0015_\AE@¸µ®ZAà_x0013_0_Ar[!ª[A¼|¦ÀÂ^A¤DÅþ=Ð`A,þ_x0014_¯¶_x0016_]A¿û_x0001_é¾_x0007_`AÍÃè_x0018_ÊaAh_x0008_àV^AüA_x001C_¥ºÐ[AÖ÷J-_ö[AifX¿y0`A!ï_x0010_¯[3^A&gt;×,MöK\A¿hÊü[A4º±:mñ[A¼K_x0016_ui^Aîo	Tý_x000F_]A_x0007_¾àÉx]Ap¬ÆûÅ]Aã_x001E__x0008_½^Ah)ìÿ_x0002_ZAXk÷_x001D__x0008_?[A+©=!\AþÍ¨Y§_A8¦üXA¿}ò_x0013__x0001__x0002_Ç¥`Ar¨þVAm4õßVwVAVxÞE©VZAEþn_x000B_Â]Aô_x000C_ÿ_x0015_%í]Af$K:_x0016_Á[Aú&gt;Ëà­_x000E_]AQx'¼_x0008_VAê&gt;z|_x0003_]A¯¹¯_x0017_9^AÝ°-u¡ZA(*$¡ø,bAB_x0001_áò_x001D_r[A_x0017_«(ø±]A_x0016__x0012__x0018__x001B_ÕJ_AQÐÛÚö^AA¶_x001C_®¾`Ap7Wú&amp;[AÐ#Èe#\A_x000F__x0003_ÔTÂ_x001F_aA\_x000D_è_x001B__x001C_¢[A²¤_ë:ÊZA®!÷F_x000D_Ö_A}àäè[AàÂ`,]A¸E%nÌÎ]AÀj_x0004_Ùò]A»Ùû_x0001_ÌXA¬Ù+WQ`AÃ_x001C_ø'Ë]A0æÛ=ª]A_x0002__x0003__x0014_¨[!h\AÒî	akYA°ÐRµìYAd_x0016_[OV_ARN²Â9`Ar*êÞÛZA-6_x0002_zÐQ_ANø	¼Ñ_x000E_aA .Éõm[A^oaÍ_x0001__x0007__A&gt;	w*_x0016_öWAX"=ü_AÄ_x0015_JìÖ1[AHü_x0013__x0004_\A²bÖQ_x0008_!aA äÕ\Z^A_x0017_¿éÎîe]A¢öàX2éWA"±²Ê¸ê]AX=ÄÖÈVYAÚ°DgjXAË_x000C_ðü^Axæ¬óãµXA°[E«´^A½¡¸_x000E_\Aä*AQ0®XA_x0012_zzí6Õ]Aû+_x001D_è_x0002_KYA¬_x000C_á¼è`A_x001A_,m	ZAôÀLÚm0TA_x001C_Îç_x0006__x0007_¹hYA¢ Ðæ£e_AÕ=ô\A 2¯©,[A/BÜçïÑbA¸ç_x000D_KÊ²`AÎT_x0011_c^AôQÀ_x000F_àaAtï¢Öm·ZAî²gWLaAK%R_x001D_¬]A_x0001_Vy_x0005_q]A@ê|Ú·]A&amp;ZË¶m_x0008_^A¾_x001B_~8mx^A`_x001F__x0004__x0008_^Aòpc.¢ÅYAB$,²ÚºZAðw&lt;cÐÈZABEo_x0018_ÝaAÎ_x0001_Ó±)`Aß¸Sâ)V`A®?_x0008_I?ZA­_x001C_ÍÎOãYAåô_x0010_*µYAÎFe¬êA]A+|yÜWA_x0010_0*_x0003_ÚÙ[Aô_x0011_Ù`µYA_x0014_Ý~_x000B_aA1M1_x0010__x0002_î\A_x0018_Þ_x000D_\¶aaA_x0002__x0007__x0006_`_x000D__x0018_@\A}WH[_x0010_x`Av_x0007__x0001_X½_AÐ|oA&amp;Ý\A(S_x0004_sðWA_x0012_YzÊQ`A­³rõã,_AAAíþ¯GdAö[JETA§ö©ûÎ`A_x001A_»ü*_x000C_óVAxøþ­ù[Ay-}Ù\A_x0002_¾S³t§`AÜ¤üvûÁZAÿ_x0015_X'_x000F_ª`AÕ|_x0012_Î´©XAòí·Êßa`A³ÿð¿'çUAd´_x0004_éñXAuoJ§_x000F_UAÊÍl_x0010_íi_AÕæ_x0005_°aJ`A5Á»%aA´/7_x0008_k_x0002_bAqß¾êó^Aíjf4_x001C_fSA/¾úð»aA¯_x0003_:L7þ`AÇ&amp;&lt;¼_x0015_`Aïq£þG`A_x0007_l~+_x0001__x0002_ÂÎ[Aâb¹ø4=ZA²Ô±ît]A¡Ë &amp;`AU·¿²&lt;`AmÎIí¡^A_x000F_­#2³_x0011_WAEB|_x001D_bAxÕ_x0007__x0015_XAPá_x0007_=þ[AN¬póOVAÔ_x0017_o^%^A$¥&gt;k[AÕ_x000C_re_x001C__x0010_aAP/Ú=9]AJ-_x0005_³ê³ZAlúIåÛ^A|þØk	\A2Ø_x0007_ª_x000F_[AÇZR6Tà`A_x0001_ñ9¶½]`A¾ÃÂ_x0015_Ý_x0001_`AÒYwÈZAÑ?^¿=_x001F_\AL_x0001_Þ¬Bá]AN_x0019__x0014__x001D_:aAµÕZK¾P`Af¾ïMÊ$]A&lt;jÉ_x001B_ü&lt;YAâôþ7._x0015__A¡Go$aAIEÁÜ\A_x0001__x0003_.µxþ%¬]A¾_x001E_¹ßiYAÃºxW4¿`AÉ0ý[AZ_x001C_CWGèVAY_x001A_Ý®;£WAx_x001F_JªÀSA_x0019__x0011_dYFDaAçÆsU&amp;UAwîËÂ/\_Aþ|êFu	_AÁ|ÍÒ]ApÃ%ö¶àUAÐS_x0018_[Ax²ÙàXA(_x0003__x001A_Vã}`AJkV_x0002_~XAúîú5\]ATÝåbV%ZAÉ3¨{BDVAlî4¾©Ð^A5ô_x0018_ÝÇ`ANG_x000B_N)aAçéé{_x001B_`A_x001A_ho^bWA_x000F__x0004_î_x0006_GXAÛþcG_x000F_Z[A¬_x001B_àp[AxúÝÍ Ï_A~®W¡^AÌr_x0001_&amp;!ÀXAbï_x0013_[_x0006__x0008_ëWAÝ_x0013_ÛyTaAjxfèïbA¤ÿ¦»8ïXAãjG_x000C_åXA¥ýð½_x0015_bAò¼$ç'_x0013_aAònþ_x0004_W\AZåÆa¾YA_x0005_ÑCö_x000C_TA_x0018_÷_x0013_![A4Ì+]3\AÆ¥_x000E_Øt_x001A_ZA_x0002_*­_x0004_c[AÜ_x0007_2Ku^A ¢ªFZA_x000C_ÄÅçZAÄZ9è_A&gt;¾ÉoYWA*½ÐÉ³_x0001_YAfý¹}uXA_x000B_MÀà[Atu_x0015_sÜ_Aãâ|_x001B_dAà_x0001_jnGG_A¦|1Ç0_x000C_[A_x0008_©_x0003_8'[AÖ&lt;kQä\A2_x0004_Gz_x001B_[AÆþczdã[AãjwO_x0008_[AîÛZ§L`A_x0004__x0006_jºU_x0016_]Aò¯É_x0002_äZA®Õ¬ç½W`AOÃ_x0016_v¿êaA_x0011__x0007_@§Ò_Aô&gt;ðô¶[AúõË­Ðz]AîÐON_x001C_^A_x0004_Omp_x0001_[A=®:~\A_x001E_½ZA_QþõôWaA²¯ÍØ¹_x000F_`A®_x0019__x0004_¡¡º^AÁ¸sàbA¡')=e;\AOsÅ[A?¡ðê[AÂà«û_x0005_|XAp¸l_]A&gt;§_x0016__x001C_Aß]A¤#åü/]A¨Ð_x0003__x0016_^A_x0013_oxQ[`A^\£ÂZXA*oU×âp\A&lt;*I's_[A#é_x0002_/_x0008_ñZA«WwOm _AB)_x0010_ØVAvågÛqs`A6þ_x0002__x0004__x0017_jVA¬_x001A_Ãø_x000C_ZA$ÜîÞ!uYA§I0d_x0003_`A;¿M_x0012_lÑaA_x001A_q_x0018_±gaA"ù\ãF_x0011_`Aî_x0014_â[oWA_x000F_×V_x0006_Ë_x001C_cA:yàR.ýZAÞì.ëw]AÒJ)v¯&lt;[A®±bæ¦Ã_A_x001A_Þ§EVõXAX"sW}È^A³ÊäUPq^A_x0003_VYÇ¯,^A_x0008_æàÂ°C[A@2vY\A¸ôM£YAç_x0019_!_x000F_ZAÛ¡ëC°Ú]AZµuñ^_x001C_YA{æ7"¡ÌZA%3_x0017_o=û[A\_x0019_u¾_x001D_v[AL¡_x001A_ÜÓ\AÀÚ3!_x0001_ÇWA_x0005_«Ä_x001B_º\Any®xwa`AL B&lt;ü®\AÖ¤Ô1­]A_x0001__x0002_{__x000C_V[Aoi*b_x000B_]A|O;IAàYA°g±Ç_x0002_À]AàÑÍmÉ^Ad_x000D_+ØÁëbA_Yø_x001F_ÿý_A_x0008_rq_x0003_F\AÎÉüøO¿_AÔË¡.Ü\AuïR|×5`A)_x0002__x0006_Ïä_Az_x001E__x001D_ª_x0002_o^A¼«B_x000D__x0014_]AôG*l3{YA&amp;»eè¡°ZAçN¹_x0017_³[A_x0001_?¯àZËWAÝcAk^ADPálõ»]A~&lt;©ÙäÄ`A^}_x000D_u(´]AJÀ_x001C_ý^AXîÐF¥YA¡7RIY_A¬.E&amp;ß[Aêô_x000C__x0014_'EYAT_x000B_FsZAt6wä\)]A_x0015_SØá~_AlØ_x001E_áÜü\AÉ"§_x0001__x0005_SqYAêJ_x000F_µa_x0017__A-'ëàm_x001A_]Aw,¦Ó[AP#U_x0018_Q]Ap@&gt;_x0012_ªZATâiS M]A®]_x0002_ò_A)²f¿³bA_x0010__x001B_¼XÔ_x0007_]A£_x0008_ÏjXA°_x0014_ïé`Ajò¨·_x001B_ìZAl	_x001A_`Aó'û¯¦[A2Iß¢?I`AË©Â®s\A_x0012_M*vÜ"^A2þ"[íË`A]¿e¶ê`A_x0002_ýr¤x[AK¨_x000B_E4 `A¼UìòpbXAfM_x001A_¹d\AÑÛ_x000D__x0003_m_x001A_^AF&gt;)qoaA_x0004__x0005_©eMYAÈÎÐ|[A_x0003_DË³^AZAÞ¥L_Aù_x001D_\_x0013_³ùaAà_x0018_	Í("`A_x0001__x0003_+c%g\A-cx­¨FcAFacõ`AßDÐ4YAjà!¥\AÐ&lt;î_x0003_ºaA6°G)¾\A_x001D_¤¤_x0004_SA¬_x0015_ÄE¬ÐVA¶	rC5.`AI×Ü_x0019__x0007_0WA_x0015_,âí#r`A_E cdN`A8$®tâ$\AJoÂÃÝ_A_x001B_G³ì;YA$¾ðE3EXAÂ¬¯y_x0004_4`AÍp ì%®[Axc;&lt;º[A_x0015_ølÚ7ZAÃTw;0\AÄÏ~_x0006_ÁÅ[AÒy7d|¢`AöìM ¾ZAÌÜ BYaAØA_x001A_0®^AùoÐíZAQ_x0013_¥E_x0002_`A¹°nwÂ`Ay_x0019_½_x0007_l_A_x0001_Þ_x0012_¹_x0001__x0008_ûcAååäð_x0016_3VAÜ&amp;_x0004_°^A_x0005_®_x0006_Ò_x0012_ü]A{¢×ó&amp;_cA_x0004_J!V5$WA5x#áOð^AqE_x000C_F[]]A(ÑÜ¿5ë^A_x000B_Ko_x0001_;]AN_x001F_çÍuXAJ¥¿Ér_x001D_`A_x0007_wª_x0017_æ\Aá4ô:6^A´ã)á§]A_x0001_ll­ìYA²Úìûë[A_x0002_©ÝÇ­èXAç}¢_x001B_ê±_AÄ_x001C_·FhÜ[Al_x001D_&lt;^_x0017_^AênØk]A%ûÃ_x000D__x0003_ÄZAæ¢é9S`A_x0007_ù÷Ã }^AÜ_x0018_ÿó¾z_AÓÊ½\AB3ë\A{Û&lt;_x0014_^Aî¼"=°[Aâ©ñ­BÏXAK°gîûÁ\A_x0001__x0004_[ý½	ý`AK6Ùb,aA_x0012_ÍðMO]Aë_x0010_+Mì`A_x001C_Äã_x0007_EÊ[Aºt¡ZPVA3Üºò`A,ÝIE]AÝòf0_x000F_bAÇ«_x001E_{%`A qÈ_x0006_¬ò[AÐcizî­YAï_x001B_¤·ïaAl_x0008_âÂr_x0003_ZAtqli`A_x0002_ÂË6_x001B_XAr_x0005_³Iõ_x001E_ZAú{÷±öµWA_x0007_ÔË°!ÞaA _x000F_÷FÛeAßCég[^AQoÂÍÙ(`A¸É£S´\AÊJA×ØQ^A^a_x0008__x001B_õ\A$Wz=Y_x0010__A°Ë_x0004_¯ YA_x0011__x0011_^AI½ÉFÊUAÅlÄ¦6|]A_x0008_àº_x001F_}²_A	nµÃ_x0001__x0005_ÄH]AXÊìYA4ú(sÆæYA´_x001F_RZAN_x0004_wó2gZAË[ÍÄ_x0002_á^Aë_x0011_ÞZQA/ .U_x0007__x0013_`A^__x0004_³_x0018_í^A§­ö`bAx_x000C_²mäVA¶£îUÛ_x0013_`A;ö.¿\Aòdr#_x0011_`A_x001D_$ò3IwaApf'X©\AfpÃQ*QbA4ê|CwWA_1-Q=^AQºÍ'taAÌez_x0001_B6WAÞR¶_x0007_XAË3_x0019_êxVA/Eúã_x0001_]A©"^AlELf 6[A:UÀ2YA_x001A_"8MCèaAËW°Ä°[Aó¶cÖ®½[Aný!:_x0003__x0019__AK³ü¢ÄTA_x0001__x0005_«ÆZîæ¨bAr	ÍJ_x0013_8aA_x0004_Ü¨Ãå_x0001_^A|±_x0006_Ö¾WAøw_x0008_9_x000B_YVAµ\_x001F__x0004_¸XAüKt§Æ2bA®ç\Ìm^YA_x0015_ÿßCe_Aü£7Éª¿^AìøW]&lt;¨[A\IìWwZA¶c_x000B_¢¯UAß_x0008_÷´YA`´^_x001A_B`AªÜÕ4]A_x000D__x001A_Þó4aA]eÐ@ÈÃYAi_x0002_È5_x0003__A_x000C_Kå_x001C_~`AIµp+Ì®`AÂRSÍ­_Aî®[íYt[A_x0018_]H_x0011__x0004_[Ap@p¤_x001C_]A_x0002_]$ñjo_AÆ [,üM^Avv\_x0006_OXA1!_x0011_40ZA4XÙ_x001D_ÑÀ\As¡_x001C_ÕË=cAtë'Ç_x0003__x0004_B_x0006_aAfxS_x0002_¦_AÖyû7¸¡_AÑbÍ_x0016_ZA°ÁEá©^AÉ¹lCÕYA;~h³_x0019_I]Ab/bÇaaAê¾ÿ@}UAVýo×^AÖ9_óã`A÷ë_x0006_H¥_x000B_`A_x0002_|²Ö&amp;r]A£­4t`AC_x000C_Q_x000C__x000B__A·C"¶¸7[ATau»ÏøZA\_x0011_s_x0004_¬þWA°,_x0013_²_x0008_$`Aîy_x0017_î_x0001_ `AþÛ2Ä¥^A_x0008__x0010_ÙçÎ_x001F_]A­9ã:k`A÷_x0013_6«Ù*`A_x0019_mm5q_Aª×«XúH[A|úNò:±WA^ú_$þ?`Ae_x001F_»NMZAÒ_x001F_¬#âTAôÚÍãÙþ]AK»_x0013_-R¯SA_x0002__x000C_î_x0019_¯iÞZA_x001B_I_x0006_Êà_A_x001A_¤À_x000B_z·\A_x000D_úwôâ_x0005_bADg«	¢\A,M/[AZ_x0008_U1¦jaA6E|½]A{_x0002_à *cA«óüWBYA¨°Ý¦)_AÂ_x0013__x001F_	Ì[A4eûèô´]A_x0017_'Üyòd`AáÖêÄbG^A6¶#E)Ö^A_x001E_WfäFaA_x001D__x0003_à»_x0007_ZA__x001C_L`^^A_x0018_*_x0001__x0014_yÝ[AZ2_x000D_i_AµÞK|h@aA\Úz_x001F_­µ\AÆÌÊB^A®_x0004_s¬WtZAËC_x0013_g_x0018_`A¦_x0002_é°`A:R@VzTAi_x0010__x001F_{áaAÃéÏðï]A{_x000B_x4ýWAk³_x0001__x0002_×(^Av¶ôëø[Aq=Å(CºYAð½{Cpf`A7ÑÂÓo©ZA¢ÕN¶×\A.n X\A8ñ_x000E_6x\AA¨_x0014_/&gt;_A¼ôÏË)9\AØM±Uù]A÷_x001D__x0015_O\AAkv&amp;;#`AA_x001A_YôYAÎAgYAxÚá_x0019__x0007_wbAF}"ÄÖ_AüÖ,Ñ,`AV¡}._x0014_\Aænd}_xYA_x0004_mÍRWA~(÷_x0015_UA§öBÕFbA²×ã?UA_x0004_Û¯aAè#Ã_x0012_bA^Ûë,Öº_A	"®ìVaA_x0012_v?ð½_x0016_`AÃ½_x0005_¾u2`A_x000E_ùßá'y`A.¦LVþÈ]A_x0001__x0002_|õ_x001B_ÛÞaZA¬_x001B_Ø¾E`A0_x0019_ã+ZA'Ì_x0018_%5ZA!%_x0002__x000D_WAå¬l²+_x0019_aA_x0012_æÿ&lt;É÷\A_x000B_(kf=aAÚ_x0004_EH_x0003_Ò\A9Ä_x0007_`A¶_x001A_b¨3aAÂ_x0010_.æhcaAÀ¢DzB\A	e´ÙÈRAÔÁà_x0006_¦\A&lt;¤{¿¬`A¤¿Qn_x0006_[A_x0004_âµOaAå#dn_x0014__x0017_aAâùú4óÆ`AÃ_x0017_/_X`AYk³aA_x0017_Ñ\ïªVAæ·_x001E__x0015_Öî\AÝ­éçEã]AÑÞ_x0003_Êªº`AùÞß_x001D_(ÖaAF&amp;Í7Ñå]Aë_x0012_­r£ÌYAÒ_x0006_Ï·^AV°iY"]A©_x001C__x0002__x0003_ç`A¤_x0003_JÙ[YA\{(DWA_x0013_{È_x0016_tQ[Ay©Ö_x000C_]\Aß_x0018_"zaA®p{&lt;Ñ+\Aú_x0012_&lt;SÜ^Aæ¥áÌ¹aAÜ¢_x000E_¹j\A_x0001_zÍ_x0001__x000B_ÇaA^âÆHSXAÍöG-Î`A_x0010_²~é6YAy_x0004_¥`A­ÄFÔ)aA5;Å*_x000E_ZA&lt;ã¸½­ªaA&lt;_x0015__x0016_ôý	`Aj±»¼õ]A_x0011_t´Ç_x0002_ZA_x001D_ª·	^AÆS×Û¬[A5®L&gt;\A_x000B_Ã}F_x000D_`A»%1Í^&amp;]AZ!éî_AÎ}À_x001A_.	aA?ÿxç_x001F__x001C_aA¶ö_x000D_º´[AB_x0008_9_x0001_É#[AVs_x0014__x0001_Ë_A_x0005__x0008_w_x000E_Âm÷ÙYAVá_x0014_µ­lZA´~_x001D_-ù_AV_x000D_k&gt;¸YAµd%&lt;_x0003_YA.}×­_x0006_ZA_x0015__x001C_l^A´±Ó+¸`AÖÍª'_x0012_yRAâo3^Ýç^A$_x0013_êî+_x0004_^A»½ø£`A®Ü¬H^A]âä¬BZA_x0002__x001F_NÏÇ_x0008_YA_x0013_¿_x0001_º_x0007_\A½$ü.¥]AMæÑ-YA¨_x000D_se	^AÑSoÉR^Aj_x0007_v£É_x000B_^A`Ú°9_x0016_Ù`Aæø4eê_AÐõ¤©ó"VA|×5Úm_x001C__Av3'³]AÙBTØ]A_x000C_í_x001C_xø]A|\_x0016__x0001_³_x0019_WAFMÜ_x0003_gÊ_AØ+¹&amp;U]A5þuî_x0001__x0002_¡)^Aè¶E_x001F_}ûZAYA]J)æ`A*A_x0004__x000E__x0014_`Aì-t?XAGV4_x0014__x000B_]AÑ°_x000D__x0010_×h`AxaÝ?Ï5]A^ÞI°x_A¤Î_x001C_÷õ_AvwSFç[AN_x0004_£û2øYAÂ7 ÒÚå^Afñè`_x0006_ÐYAW_x000C_ùÍÆ\AEýc¬ÃWAÒÔEÊ_MbA&lt;_x000B_®_x0004_Û¸TA3#&gt;Ý_x0002_\Aîÿt¨$o\A½h_x0011_Bò\A6¦a.bAnª_x0008_7è¦^A²Ø¨jWAÑî_x001F_7é_x001E_[A¿Jfu4\A]ßylò_A$·_x000B_ÔêÞZAlbg¶#ÏZAÆ¹D'_x0011_\Ad«_x001A_'ÿTAñIn:n/aA_x0005__x0006__x001F_Ó_x000B_}7ØXAâÛ(H@zcAm¯ú ÅVAÂü_x0012_ï¶¶_Av¦@Ì!1_A-9Ø{Ï\AR±_x000C_`A$÷»çcA_x000C_Þ"Ø_A¨ÆvZÛ`A§,.ÝÅ_AdKR´&gt;^AmF«`&amp;ÊYAÏ´4­§"[A^_x000C_?"?`A¤n¾º_x0001_^UAè_x0004_Ýß_x0013_[Aª©_x0019_$Å\Aàø+_x0002_}]A_x0011__x000E__x001C_º^XA_x0003_"^\nXA&amp;_x0013_ %Z_x0015_[AÇ®ÔZ,_x0003_aAû`jkCR\A¾ '8÷l\AQk_x0019_AèNaAy®ÃÛXAø__x0003__x0007_]Aæå;õ¯\A%cIj»[ALc_x0013_À_x0017_bAÐºzJ_x0001__x0002_Ø_x0016_VA*ì×_AÝÏÊËË7_A¾#a_x001D_^_x000C_YA_x0011_©¼¶Æ]A_x001B_î]IÓ`A0Òÿ°+XAVy_x0014__²HZAÄÐ÷ÐZAìª'¾K^A²Ôý^bAÅcË×Ó£ZA]4ZÏ®aAhcÅ¦i]A2×Î_x000E_^{ZA5ÿ¼eâf[A±$e`A{_x0014_×b&amp;_x0014_]Aú_nÁ`A2gü6¾g]A_x001C_¿2_x001E_¨©YAÂý¢óò_x0019_^Ak°	_x000C_:`A_x0014__x001A__x0005_e/^Aú_x0006__x0013__x0011_##_AÂr*#^An¤_x0007_Éà|\AH³¦åÂVA7£NO[AS³äæPA¸_x001E_5â3Þ`AÞ*q_x001B_P\A_x0001__x0006__x001E_ÛÈ7U8^A_x000D_7Tæ2ÀUA1ö¶_x0013_e^A}@_x0016_ø¦ÎaAXÌHfd©aA8_x001E_GdTA_x0019_öR®ZA_x001E_ÕÜ!^AUÝ[C_x0012_^Arîh³@WAÇäc¨AãWAÃnè&amp;+[A_x001E_KêêÇbA¨_x0007_Ê_x0005_`A¤f¯L_x0015_YAõj_x0015_qB^`A¯éïv9_x0011_ZA°_x000E__x0001_UA_x0012_1t[ZA×ÚÍÛn`Afû_x0007_9§'ZA¾_x0008__x001C_óü^A¾_x001D__x001A_[´XA¾Yt_x0002_ÿïYA²_x001D_KY_x0013_.]A`_x0003_ú_x0001_ãXWA_x0004_ÉYÚù`AÄË_x0005_:p]ALÈjv³wXA&lt;Hàm\A¼¢_AÀ¤_x0001__x0018__x0002__x0003__x0014_;_An_x001C_&lt;}3Õ\Aì_x0019_lÊaA"T­n`AµÒå_x0001_aAÖ­VÓ$A[A~Î_x001C_Èh[Aâ	_x0011_â_x0014_^Ag¾¶Ë»ÖZA«Ó´­d`\A¤è_x0019__x000C_øÄ[AOÓ7ýµVA_x0017_ÉE&lt;bAôiØ_x001F_feYAK_x0007_o/fZAýð«º_x0011_YA1Ü_x0017_Z_x000C_aA_x0019_×_x000D_^_x000E_u_A&lt;8íÇ_x0015_äZA µâ¡@£_x0003_zK§@à²:_x000E_ò@éÙ_x0018_oá'¢@Ò_x0007_çî¹Ú¡@xÜ,@C%@_x000E_@Îõ_x0008_Hðo@Ø Âàî@_x0006_~3A¥_x000D_@?_x0014_§ë@á`Àj ý@¢ÍSl_ê¤@_x0001__x0003_¶Uùº£¡@_x0013_+§v¦Â@Yr_x001A_ä4Ç¢@Od³sdæ@Ã}ö9Ì@_x0018_-}Ë#`@Mx_Á¡@ò¨u®¤&lt;¦@ÙÍ«2ñ@[*°%N@?êZ`û£@_x0010__x0019_"_x0010_RE@cÅ_x001C_@	5òW_x0008_r @W	¼_x0002_µ*@epüÁ3¤@1½×ù×@Lân ;,@*g!Ò¶ê @ÿ^È_x0014_Ë@J-nÚñÙ¢@ð3Ë@Ðî @d_x0015_uÅÔ @¦Ò¦¶¡@·¬ÕËk¡@7HÉp¤@Xe³¦\C@¹gÏVO_x000F_@6ûe_x000D_E @°Ëéfí3 @·óJõB¤@¶UÃM_x0001__x0002_kg @ÿIÎ Y@¬_x0004_JÛwX¢@~ùcvÎ @Jp¾Th@Ô¨øñF£@d¯'_x001A_£@ú_x0006_òÇú_x001D_@u¢T-?x¤@+I!t6/¡@_x000C_ºß¶£@yÜ}²,_x0019_@U%KB@ä_x000C__x000D_ü¬É¡@ !¼ù*@¦­©w½{@¨h_x000E_Æ¬ @l².Í @îdSïÑ@fþä_x0013_0 @§Ñ'8Õ@_x0016_«Me£@4«È«@JUÝ	¦l@_x0012_;Ý]&gt;¦¡@Å,ÉO+@È¨4_F @½¸*E6U@%_x001F_×_x0019_'@*öè_x0004_GD¤@¥^:Ð¯@è_x000C_ð¶t§@_x0001__x0002_e¿lªQY©@Ï_x0006_ã_x0005_i @_x001A_iùùyÁ¤@ûÙz.Â@'®ûß£@³kÅ`_x0008_@ËÄL{K«¢@P¶Çb¢@&gt;ÕN_x0008_8¡@]+_x0011_¿_x0002__x0007_¤@ÒàÔõ¡@Ê/Q»@öED¹_x0007_@ÃÊ{s_x0001_¨@Úy¬ÉÁs@Ø,EF_x000B_@(¡@®¹ÌW÷@_x001C_-DX@_x0017_ª$_x0003__x000E_M£@¶ÄN.Q@¬Ë«±×b@2®`tØ @_x0002_Ñ°'¿¡@Ügªî¦x @P,_x000E_XyÀ@õOuÙÕ«@"³Õ5Á»@2Oâ\ @:Ïlä_x0008_@}G·cl@Ëòé_x0001__x0002_¯I¥@÷x_x0014__x001E_Ç_x0015_¤@¼k&lt;î_x0006_@Ü;:4_x000E_¥@@2ñó³@ÈA_x0010_l@CÒ}¡@°_x001D_kC÷7¦@§_x0019__x0019_1Ú4@4_x000E_±V74@_x001D_ØG_x0005_}¡@&amp;_x0008_37è'@ý_x0005_£e.ó¥@]·¹5&gt;#@ÒYg}ôø@Z_x0013_EÔÄ¢@¹ÿ![K @ì?N\_x0018_t£@aù±_x001F_ËÑ@`&amp;)J_x0013_É¡@C_x0004_}.g¦@W£|_x0007_:¢@°u@B_x000C_Q¥@rlÒØ@á_x0011_·}¯¦@Ú_x0010_,äå¡@²¯»Â½D¡@ã{ø_x0011_°_x0013_@¿ýÑýä@ø7Üå)E @r&lt;!_x001C_Jÿ£@_x0005_ìÎhM¡@_x0002__x0003_¨î_x0002_Î@ÍÈ	qJ» @Ø'0)u@3Þ_x0008_õU¼¢@Ê½|Cë¥@_x0004_Öª_x0013_¡ @µ T**@_x0011_?B_x0018_Û«@æøoLÛn£@ÈºP$l@É_x0008_X&amp;ôl¡@â_x0001_Tgz&amp;@Û_x001A__x000E_qÒ@=_x0019_J_x0006_Z4£@ÞM6Àÿe@&lt;_x001E_Ê1*¤@«d7ë@ÅÚv-â@;=±@Úð_x0016_ÕÑð@2ßa !]¡@1;åºú @HÃýkÆÐ@B·Àj @ÇiMYÉ_x0007_ @*²_x0014_É_x0013_Ý@¢èI³M@¬_x0008_N%úÞ@.Á_x0001_*»ú@ìÞ._x000C_j@¦2_x0015_Ý¡@&gt;õ_x001F_ö_x0002__x0004_wê@Ý_x0008_t óû@ìïY¨ @Ìvzï³d¡@1ÌE°£@þ0Ø]®¡@u_x0010_¼»Y @T÷§ùS¡@NîÐJ¡@_x001F_°õW­¤@«ì¹?¶_x0008_£@[YN»¡@×_x0002_ÑñâÉ¨@Ò÷@_x000F_U@ûõ@Ú@_x0014_êZ¡@û&gt;£þ @Ò»_x0010_8ß_x0019_ @7_x0017_ì\S¢@½Y­Ü½Ô @èÇËs_x0001_ @|É_x0017___x001E_£@Ô_x001C_ÎBÑ`¢@h¨Î3_x0008_Ê @§Þ]Ú5@4t® [â@}1T@9ªeÞ¡@jÃ°zy_x0013_¤@õîúÃæS@ý×ñ+¦5@Ô_x0003_ýc¥@_x0002__x0004_CÝ_x0001_'	¢@gÖ¤¡_x0001_@HëÊN¯6@Çí=|zõ¡@Ã¶p_x0019_K @_x0019_@aj_x0007_ç¡@náòÁMÀ¡@4	â_x0019_ò@|¥E_x001F_­@}qnýÚ@?[Y_&amp;¸@5_x0010_çv_x0007_@3ò0P@â\÷Îr£@8O­_x0007__x0013_@,¡ðæ8#@bC×é?|£@Å~ñÝ _x0012_¡@"S3_x0019_¶@_x001D_ÞQ°L¦@8òvE¹_x0004_£@§_x0015__x0003_=ö£@E­¨¦Û@µYv6p@@Qä +õ¢@Ít|"_x0017_£@^g_x001E_Ç° @Æ_x0008_Gê¬¡@äÜpXï&gt;¡@_x0002_-_x0001_1¦@|«ÿX¡@PÓ_x000E_T_x0002__x0003__x0001_¡@¨ü¬â@Ä¬/ó³@_x0006__x0016_Ë³­W¡@ég½f[`¡@ÀR_x000C_Ï_x0019__x001A_¢@&gt;_Ê_x001D_Éu@Xw_x0006_6p_x001D_@Ïú_x000E_°_x0014_;@ì&gt; _x000F_º:¡@_x0010_f·ð @nm_x001B_fa§@}_x001D__x001B_±_x0012_¡@;`^ k¢@_x001A_ÚxÄ`@M0aÌ @/cÎ_x0008_£@|)+S¿@?Í¥½K@è¬_x000E_v_x000C_&gt;@3bÈ%C@Ý)KK¶o¢@M[¼/_x001F_@È à¨@nê´K@'f-Ö@ûÜ{85@¦Ì¤_x001D_£@_x0008_2)_x001A_¬@`;b2c¥@/µ_x0014_É)@Ñª!4-ò¡@_x0001__x0006__x0003_2ñQ@÷*¡ç¤@®¦;Æ@_x0002_Lû¹_x000D_ë@FðÇW¯_x000E_ @FLê¨ü¡@à_x0004_áØ¢@þBÒ$¥@;ì_x0006_È×Z@§È¯]Ä¢@ÌY_x0015_:ñ%@øËa§T@Ìh{£@WcÉ¾£¡@5S_x0017_Ç¥@_x0005_í_x0018_Z¥@=vÊ¥@¹È_x0015_¬¼Ç¤@(×ÁhV@eí*óGï¤@¶_x0008__x0013_%Ã£@_x0012_4h(¤@O0T×øV¢@'óÁ_x0015_ @&lt;6Â¥µû@p_1q4µ @/T_x000C_¸_x0015_,@H ÑQão£@Écî4}7¥@åG_x001D_^_x000C_@.ì´Ùm{£@D+$:_x0005__x0007_ÚÈ@ö&lt;_x0011_]_x0018_¡@ø_x000C_ØáÀR@]|P_x0006__x000C_@çÒ_x001D__x0012_sT¡@I²!?¤@Õ·_x000D_-ÿÌ£@_x0017_Â}An@Çl_x0018_K2£@Ö_x001B_Ì_x0004_A¡ @ºc_x0002_Ï¡@_x0005_QÆH_x0015_¢@á[ô[_x0010_Ì¢@ídQÖn¤@ò¬´j¢@ÈäR_x0001_W@òoÀÂ_x0012_£@| ÞÊ±õ¥@õ_x001E_.[I¢@`¡rù@_x0012_dÏ_x0001_@ªd_x001A_vJ£@0Ë½u®¤@Æ?£~&lt;¡@_x001F_¶_x0006_w_x0016_¡@¹gÅ§~ý@û_x0007_ZRv¸ @óiµ~¶@;$Éø_x0003_@=¾î_x001F__x0003_@ì·)Seq@/ðû8Pð§@_x0002__x0004_r¸Sg½7@M³¡_x0001_·@h_x0016_ÀM¦@ç¶f1Óc@ÀRT_x0017_t@ØN_x0017_5O£@ÃØ"|@á_x000B_8ú»Ñ¤@¼¬ìA*_x001E_@end]&lt;l¤@ÆÅ¸P§¡@zÝÀÛÑ@£òäë^ñ @¿b_x0003_Uj@ë2ê_x000E_¯ @òÕHÌ(D@4´pPq(@Åp¹Òô @Ä/_x001B_	°¢@;éLÜG@¦g¨Ó3Í¤@_x0003_b¿£_x0002_£@)LlÊ@uÇ_x000C__x0001_D@9Óñg*½£@8XW@	¢@©_x0014_®Å¢@@åsV¦]Ì¡@Ély¼¥@v	ÎO¯n§@ÖÝ´nÍ5@ Ç_x0005__x0001__x0003_ÿ@^,®ÔKi@ÛN_x0014_n¸ã@úúÎÔ_x0011__@vß¡_x0001_u@íøÀ}µ¢@Yè¶Þ@ìÁ¸ø1 @ìð¤¿_x0016_ @JÌÈñ8D¦@%ì8'à_x001E_@&amp;rþíK@_x0014_·Ø*§p@èr6_x001C_¢@²Êy3¶_x0001_@ÁÜ!(do¤@_x000D_Ð%ì_x0002_£@_x0001_´ø_x0005_i@v*_x000B__x001B_!@_x0011_ëg_^I @_x0005_a^ýùå@¹Ö¦$¬_x0014_@Ô¯ì_¯Ò@_x000E_Q/ÿa~¢@]_x0016_Ë59}@mò_x000C_æ @mýÂ_x0007_T_x0006_¢@_x000D__x001A_@ò_x0016_Ú£@$ë_x000C_¾5 @_x0005_}tê:7¡@ÍÍ´ZÙ@¾µPÙ. @_x0001__x0006_$zIÀ@ö[0_7×@ìÔïè	 @~p#¤ª¿@+_x001A_ÏÜ£@¬4eñ?¤@_x0013_Âµg. @_x000B_­ßB_x0011_Ú¤@23Ïé_x001A_° @Üÿ2£ô_x001D_@ÍÁoqO@uU¡­¡@òÙØ&gt;D¤@_x0002_¡eÊ_x0015_¢@Ê;°õC¢@5w_x000B_¸2¢@_x0003_QÂPw}@Ù_x0005_¬ct¡@o/&amp;ÿÞI¡@2_x0007_úf§¡@x_x001E_uy=×¡@Þo¾âQq@à§Äs£@k_x001D_S_x0006_ð@@i_x0018_	M@4â½¿®_x0004_@ôL0÷÷¿¤@ó=Þ_x001D_ÍÞ£@n¯]q0¤@*A_x0007_Aÿ¡@_x000D_÷'-#@«Ê1_x0002__x0003_÷d @5?_x0006_2t@ììÂ_x0017_Ë_x000E_ @°ºÑú³_x0001_¤@_x000B_yR¦@Õµg _x0008_¢@ßv# @åæJvÉ_x0001_¢@í»Y¹í¥@Ý_x000E_´_x001D_ë@vï&amp;d_x000C_£@+ pÜUL@_x0004_Õ2/N@úhãçXÊ@Õ^7Èº@_x0012_²Î_x0019_=¡@z3Ki¬b @ËsåÆ.@_x001C_v#aaà¢@_x0012_ºÞÉ@V­_x001C_ÄÉ@MÞ_x0019_¡@¤Zò÷_x0018_{@Î_x001B_N{s @S{°¿SU @ì¤ªãm£@ª_x000D_Q&lt;U@Aù&lt;b@Ú/­ñ @:z)rÍ§@W_x000E_à_á@bh_x001A_Ùxk @_x0002__x0003_Îv¾ @:[^*£Ù @']°Ë2±¢@!_H_x0002_g@_x0015_ ð_x0003_&gt;¢@_x0013_ÜÍm_x0004_P£@°No2¡@/×0_x0012_"£@ª?y\×@;lÿU×@_x0001_äÀY¼@á(Ó_x0018_à@_x0011_\î_x0008__P¤@M¶';´@Øt_x0003_Ú,°£@èÿñ*8¢@¶êvË¹G¤@düIæù @_x0014_6Tt@z½_x0013_²ºY@íÉ_x0006_eñ_x001E_£@Ûô_x001D_g(¢@_x001C_tKÅ	3¤@ úEHjy¡@×ZüÚó @-¼íâl¥@jå9V¤@Óó"_x0010__x0011_@¸_x0013_8xÒº@õü¢_x0019_£@aU!]	¡@_x000F__x000B_Ü_x0006__x0002__x0004_cl¥@Ì_x0017_C@Á:&lt;õÆs@ü_x0010__x001B_Ñ³Ñ¤@ÏC@l*þ@Jj$L³¦@ÒÜ¤­@··:xCû @Öa\fS@MJjîÒ¢@_S²i/D£@ö|_x0019_Z£@[Psc¢@Ìcg¾Ö.¦@àÛb¬ÿ~@àÇ_x0001_7_x001F_¥@!|5¿E¤@øòê_x000B_@3÷_x0003_¼W_x0001_@ÜÖZ0Ì¤@=ßfVú¡@Ybã_x0002_³¤@Ñ÷¤@wéO{±¢@ø_x0018__x0008__x001E__x0007_:¡@¢j,!¾_x0006_«@'_x0016_[I,¦@_x001B_ù	?Ù_x000F_@&amp;_x0018_KÕÑÛ@Â`'¿Ô	 @²Fu\#v@%A@_x0001__x0006_éq_x0006_ig@eò-Ä´E¡@ÆÏ¼_x0007_ Å@_x0002_[_x000E_f#£@¯´BN,_x0008_¡@_x0008_ùÃ2 R@ËÚ`xÉi@¨òäTK½@°UÿéÇ`@ÞÙ_x0018_¤@Káµ_x0003_¢@_x0003_+ìp^ü@½ßØA£S¡@ø÷_x0011_¸¢@&amp;_x000F_±Úët@,x£4_x000E_¡@_x0004_à1.H_x000D_¢@I Ð];¤@TÀë]v¢@¤2]:Ñ_x0005_¢@_x000E_ß/&gt;k¡@*_x001C_{Ï#¥@Deù±TÂ@IÌÛú¡8¤@/Ê´MØ@_x0003_ÿm1{£@*îÍ_x000D_@=¤Öû-v¦@üÂÞm'[@°»ÆäGD@[XcØF¤@ÐÄ_x0013_Þ_x0006__x0007_WR¢@_x0001__x0001_®9	 @¼Ð©à  @²	SfP¤@[÷_x000D__x000C_@þè_x001D_°_x0006_ @:-7U@æg~TQv@Õ:e_x001D_@_x0014_ÍL_x001C_¤@_x0004_µºÂ÷@¦ZBi7F¡@ÅÍDGg»¥@i]_x0015__x0003_U¡@_x0002_e*á/_x0017_@$_x0005_'_x000C_§@©O 5Ò%@¶_ùx·¥@l§&lt;3ª @_x0015__x0016_[Ý¦×£@ßÿè;ö¡@_x001E__x000E__x001A_«¾´¢@Ç:¨_x000C_×¡@ÂW(3ã@£ø9¥@_x000F__x000C_üCfÜ¡@Ãã?AU9@,(Ôj+¥@__x001C_³2 ¥@uéI\1@©_x0017_©Þ¡@U*ùÕi¢@_x0001__x0004_=xÀT¤@VF)VÀ¤@_x001D_l_x0003_d­@óR°:c@Jöi8au£@'ïOs6R@ês®9kn£@²¹C,;P@û©¦ÔÀÞ@!{¥¡µ@&gt;î¼_x000D_{}@µ_x0018__x0006__x001C__x0018__x0002_«@_x0013_¤-ÚÁ @I_x0016_òÅC@¡i_x000F_q£@:ÂY@eÇö´}¡@7ø¢'«@£ø_x0008_ú×@lÉõDI¦ @ÞÝ{Ì_x001C_@&gt;®:)Ï¢@Áìûðï  @ÅïwÄ» @Å&gt;}Í_x0018_@fÐç¬r @?ÅWÊø}@P)_x0003__x0008_@)æ4°¤_x0014_£@Òxø¬R_x001F_@*_x000D_!r @_x001A_§1 _x0001__x0002_%§¥@¥¿n¨@?½«éãË@Y¯qßt¤ @_x000E_b¡&gt;¡@1ú÷6=Æ @!=Ø7÷£@äk_x0004_9qê@jökõ,B¦@oË[;_x0013_Î@_x001C__x000F_P¥@_x0002_ÄÅc¢@¦Oå[_x000B_@åºï\I¡@ù[Î'@Ýj\q¤@Ï~_x0004_Å½ð¡@e#')ò@í_x0015_¾Õ_x0018__x0004_@_x0007_Yb#rg¤@É¶_x0014_xÿÓ@!_x000B_¬ëä @\_x0016_ì&amp;z&lt;¢@f.,@ _x0012__x000E_¥£@_x0011_¶Ò_x0010_'7©@^7H&gt;?o¡@¨ämH@_x001E_ºÃM/ä@´_x0002_²·ò9@¿iéS¤@Ú`boep@_x0001__x0003__x000C_&gt;© Tþ£@3l4aK] @uÖs	Ký¡@É_x001E_º»_x000B_@~´UÖ.@"ÑÖ^@¡@´_x0011_ Ê\Î¤@=u^ú@3xNÏú@ÞÇÕ:t@nnßH°¥@_x0006_ù½X±_x0013_¡@Îâ_x0005_Þk@Q@([p¢@Ô_x0007_ï²D_x0002_¢@©õ_x000C__x0004_6@÷op\_x001E_X¡@&gt;dõE[_x0002_¥@/Ú?Þ?Ù¥@mN§Õ¡@_x0015_Ø_x000D_¸b¡@áËFµX£@_x0014_Mv_x0001_;Z¨@MÙ#&lt;Þ@_x001D_û¤Ì¥@_x0002_êeÏ¢@Áð_x0013_Ä_x0007_©@iA	Æ²¡@AÇM1Iê@§+^lnÌ@Ë³M¹)_x001A_ @¹5_x000F_ë_x0002__x0003_ÀÐ@Ï²_x001E_­EÀ @ý§8òY@»ø¯gô£@ÑÃ_x0004_W|¢@5i:åo¢@= ¬Ã~_x000F_¡@_x0015_z_x0015_õ×ù@2,Ñ[z@¬§¶R_x0002_Î@_x000B_¤óé=â¢@ºÖm[_x0003_¡@!ÍÏ· @JHÜN#@_x0015__x001A_g@À @KÂpÒz¡@Ð_x0012_yÉ_x0001_1£@:£_x0013__x001D_Õ¿@dcpaÖ@_x0010_úàåBè¢@CU,ôù@³;mh@9ÊÔt_x0005_B£@h^Ôh0_x0017_@bDÁXÝ!@é¥1ÅO£@¡_x0008_¢N{ñ¡@N0`&gt;¡@S3'^_x0008_ù¢@á[_x0005_÷Û? @KkMG_x0015_^¥@ñ_x0010_.·:8¡@_x0001__x0003_ÀÙtÈ¤@ÿ\Øé¸Ì@_x000F_m`j¤@¡=7@Ãió_x000C_/o @Ò`N_x0012__x000B_Ø @ÛTu%æù@_x0014__x000C_!¥@$E«?èµ¥@×5_x0016_3»@Ø=2vF¡@óÏ]ãÈ@¡@7»cÉv@ù({ª¡@@âÒ¢@_x0002_A 7:¡@=þ¥¿@!n_x0014_d_x001D_ @_x0010_ñGY¥@´Ô$_x000E_@S®\Eh¢@7_x0017_öWò£@{'²ú_x0006_´ @G|åg	Å¢@ã^_x0012_py @-t_x0019_:&amp;X@=ÅÎ9¤@_x0013__x0015_R@Ûòb_x001E__x001B_ó@íøl&amp;ib¢@*}ÐôX_x0008_¢@;YÛ_x000F__x0001__x0002_Jë@¸óÈ]µ@W_x000D_5¦@'ð§¡@Âãl]Ë@aðHÍÀ@zÁjªù¡@_x001A_/0í-¡@_x000E_#E¦óÅ¡@\F¨_x000E_@¹µX[¹Õ@ý¿°t@&lt;ØR@\yþ2w@Ì]ú*å¨@&amp;6Hè§Â@p_x0018_ÁRk=¡@_x0008_Ð%¢@NÁh\ä¡@â_x0016_iÈ}Ó¡@¾¹[O¢@)ì_x0002_2@í?Smo¡@%dTsÁ@Ë_x0019_pê@7_x0010_Öµ_¢@éZ¿³@½üw&amp;úo @ãär_x0012_@6&lt;2»`¦@Ô|³©É¡@eDAÏ¯E£@_x0006__x0007_û/_x0018_@_x0002_T£@_x0012_á_x0014_¤3[¥@N^.Dm@QD_x0018_l'P¥@@Xy£¢@»ç_x001B_µ@Q÷A_x0006_ç @[^UÀðN @Ï«}.£@*_x0003_ï/¿¹§@&lt;0ã0_x0001_¨@24à_x0012__x000C_¢@8Z¢ ¶â¡@fýi_x0013__x0019_@_x001B_eâÃ¬@'"TÕ_x0015__x0005_£@@f­øcÄ¥@_x0004_y0_x0006_ÿw @÷þ%Þ,©@_x0005_ÒÏ7Áô¢@Zw&gt;ìFû@_x001B_eb5h @T_x0019_øU¢£@õ_x001B_¥_x001C_B ¤@Ïe*¿Ü_x0012_@¤_x0002_âa^Á@|º+Ì¡£@cýØ&lt;!@5Dö¦@_x0018_¬ò3ÅØ¢@º}ÛÕ_x0001_Þ¤@`8Sç_x0001__x000D_¤@¸2éXc¡@_x0003__x001D_Y³ç/£@¦q?h85@IFZ¢@ ª¢ÇÇr @³c_x0006_RÐ.¥@ã¨cq8¦@{¯ÆÉ¥M @æ'`¬Ê§@ý_x000D__x001C_DyÂ @_x0006_¯Ó_x0004_Ï¤@± ñ_x000C_=@Mö_x0007__x0016_9¤@oq«N @_x0008_Vuq @pX_x0016_É@_x000E_å§Ê@_x000B_¥iÒ¦@ÓÂð´Â_x001B_£@m¾²Üu @_x000E_6_x0001_å_x001E_l@_x000D_ïm_x0017_´@D`²*¥@76Õ8_x0006_ñ@³ý(A_x0002_Ç@__x001D_ÐiæN§@!o_x000E_	_x0005_@µy£_x001E_6?¡@¤"ªº!½@/à^ªê¤@×±zêm¤@_x0002__x0003_«± _x000E_àô@»~_x0014_Ó;w @{_x001C_Dk¡@1_x0001__x0019__x0006_J§@{_x001C_TEÝõ¢@Ó^Ù_x000F_¥Ù@_x0011_:sT&gt;¡@}]ÊUÃ@Që?_x001B__x0015_¡@½gï° @*³_x0019_Ë@»`Ô_x0019_¡Ã @_x0011_ÜKßÓ@ÓÐ_x000C_À*¦@3Æ-ø+¸£@Í_x0008__x001A_ÚD@K²½p+@b°Ò¶Ò+ @°]ÞÅm_x0003_ @êê_x0005_ ¤@1ØW%Y@yúß¤@·µÿNà@É*#y_x0012_£@Ë)UÉ_x0019_ @ï\FÝ|§@E-Èª3¤@M"ÂbÉ^@yÞ_x0001_·¡@_x000C_p_x0014__x0014_Ô¤@[}~?V£@®/_x0001__x0004_Ú_x000E_¡@±Qß»\v¤@Ý»Ëö½@¤¼V´"¢¢@PmÔ _x0015_§¦@_x0014_à_x001C_¡¦@@âúË·De¤@ÂK¨_x0002__x0003_ó@¾_x001B_ì9Á_x0006_¥@ç(«8@_x000B_&lt;é¾F_x0019_@r?N=×@ÄÁT*K£@ý[1)ª@7âËàzÝ¤@ô4X@MAYè_x0016_¡@u¸_x0008_%¨@¹_x000B_­_x0013_`Ì@&lt;PÄä¢@hÚá_x001F_J© @_x000D_Ø-@_x0017_I`T}V@^¯ãLáî¢@_x0013_¥­_x001D_êä@nù+v?¤@Ø¦_x0013_&amp;Ý¥@;Ýd~âÒ¥@&gt;~üW¦@!Ïuã_x000B_^@X©næS_x0005_¤@í Êò°¬@</t>
  </si>
  <si>
    <t>c60de4432c203c2c5467fc5796274c30_x0003__x0005_z_x0014_æÎ¢Î¢@6Q-P!F¨@AM_x0019_«ö©¥@+_x0001_du3ë¥@J_x0007_r^éÌ@Ý_x001E_ÔIÇ! @ÐÊÞs·¢@Ûf*Ôú@æ_x0010_Ù_x0002_»¡@Ê_x0004_Í¡­¢@%Fh(_x0007__x0011_¤@ìÅËÆ¸9@ý^±¿]±@V-l_x0007_.@HBÚÊ¤@ZtLÅ_x0016_¿¡@h·_x0007_{2·@ÉÉÀE_x0014_@eN#J@W&amp;F_x0016__x001C_¢@_x0017_Ntkü©£@ýTw¬Us¢@ÜµöwÞÖ©@_x0002__x0016_2m¼@Åä_x001A_Ý¤@ÅÓ°¶x¤@_x001F_æG£@ÜË_x0002_C_x0003_º¥@~Ø:Å@vc4u@_x0003__x0005_Q_x0006_ @6Fï_x0003__x0004_±Ã¡@¡è½£@t4ka¤@ñMA@Âzßð©©@_x0010_Ú_x000E_çQ¡@E_x0003_'ºÕ_x0007_@ÿöÐæb;£@_x0013_°ôÎ_x000E_þ¡@D¤Øb@¶-ÙEÝ+¡@_x0002__x001F_o¼G:@ñ_x001B_îýCf@x´##ºG@7#æÄ&gt;Ó @*DÇz_x0003_@VÚÈÀ½@Ìm·qî*@yS_x0006_ä¢@×6 @µø@:Ý£ÂÆ	@_x000F_ú'är@_x001D_+pà¯£@8ð_x0001_Ùa_x0013_£@õ½^h_x000F_£@´_x0014_Ì´_x001E_@oîqO¢@­Ø÷·WÆ§@_x0007_Z²ó!¡@7û§ó@Pe_x0013_o¬Ð@øà±ã_x0006_R@_x0002__x0003_ÿ¿X×M @Ú_x0017_R¢M2@_x000F_&lt;Câ@_x0010_LgÈG¡@}ËDÎºº¦@&gt;Ë÷W¤@_x0003__x000D__x0001_ª@*Xt§_x0017__x001D_¤@_x000B_æÕ0ºC@3¿Lá@ñ_x0010__x001C_]@ø9_x001B_t@&amp;_x000F_î´Õ£¡@nÇ_x001D_MY¥@`³8_x0002_" @|,7©è§@;$î_x0001_ä§ @z_x0003_B-¿@|ï¡G3þ¥@=á\zØ¼ @·_x000F_&gt;¡_x000D_"@0°hú¶@äÏ}~¦@±TU)#L¡@ïy¤µ)@×ÙØòjr©@¾C_x000E_o@s%~v¨@P}ï_x0006_»=¤@ñý_x0012_cç7 @.3_x0005_;´	¡@åD_x000F__x0001__x0002_Ä]¢@P$¶s:_x000C_¤@äHÞþ_x0007__x0002_@HYÅ2û@¥_x0001_^¬d¨§@ü ä _x0006_ @l­(î×A@ _x000C__x001B_¸@ @.Àø_x000B_B£@À_x0019_Á;¿@ÒÀ3cp_x000F_¤@õ¸ueiA&gt;8oýYfAEbû²åTnA_x0018_3¨çûlAI_x001B_gëFæiA&lt;£qW_x000F_rAi0v*iAÍà·ëK¢kAGÛÂ_x0004__x000E_PqAÓ_x0018_W2±qA_x000B_ÃñÊxrAÌQ|î-4jAæz@È_x001B_QgAù_x000D__x0017_º@lAKîñ^55nAúÂ8=ò-lA°|Ùê_x000C_µmAo_x0007_£_x001D_KqA,h\@AkAK&lt;_x001A__x0003_[_x0007_iAÄ¾óñhA_x0001__x0002_õw¢.ÂjAÇÊc¥_x0015_iA0_x0001__x0001_0_x0001__x0001_0_x0001__x0001_0_x0001__x0001_0_x0001__x0001_0_x0001__x0001_0_x0001__x0001_0_x0001__x0001_0_x0001__x0001_0_x0001__x0001_0_x0001__x0001_0_x0001__x0001_0_x0001__x0001_0_x0001__x0001_0_x0001__x0001_0_x0001__x0001_0_x0001__x0001_0_x0001__x0001_0_x0001__x0001_0_x0001__x0001_0_x0001__x0001_0_x0001__x0001_0_x0001__x0001_0_x0001__x0001_0_x0001__x0001_0_x0001__x0001_0_x0001__x0001_0_x0001__x0001_0_x0001__x0001_0_x0001__x0001_0_x0001__x0001_ 0_x0001__x0001_¡0_x0001__x0001_¢0_x0001__x0001_£0_x0001__x0001_¤0_x0001__x0001_¥0_x0001__x0001_¦0_x0001__x0001_§0_x0001__x0001_¨0_x0001__x0001_©0_x0001__x0001_ª0_x0001__x0001_«0_x0001__x0001_¬0_x0001__x0001_­0_x0001__x0001_®0_x0001__x0001_¯0_x0001__x0001_°0_x0001__x0001_±0_x0001__x0001_²0_x0001__x0001_³0_x0001__x0001_´0_x0001__x0001_µ0_x0001__x0001_¶0_x0001__x0001_·0_x0001__x0001_¸0_x0001__x0001_¹0_x0001__x0001_º0_x0001__x0001_»0_x0001__x0001__x0001__x0002_¼0_x0001__x0001_½0_x0001__x0001_¾0_x0001__x0001_¿0_x0001__x0001_À0_x0001__x0001_Á0_x0001__x0001_Â0_x0001__x0001_Ã0_x0001__x0001_Ä0_x0001__x0001_Å0_x0001__x0001_Æ0_x0001__x0001_Ç0_x0001__x0001_È0_x0001__x0001_É0_x0001__x0001_Ê0_x0001__x0001_Ë0_x0001__x0001_Ì0_x0001__x0001_Í0_x0001__x0001_Î0_x0001__x0001_Ï0_x0001__x0001_Ð0_x0001__x0001_Ñ0_x0001__x0001_Ò0_x0001__x0001_Ó0_x0001__x0001_Ô0_x0001__x0001_Õ0_x0001__x0001_Ö0_x0001__x0001_×0_x0001__x0001_Ø0_x0001__x0001_Ù0_x0001__x0001_Ú0_x0001__x0001_Û0_x0001__x0001_Ü0_x0001__x0001_Ý0_x0001__x0001_Þ0_x0001__x0001_ß0_x0001__x0001_à0_x0001__x0001_á0_x0001__x0001_â0_x0001__x0001_ã0_x0001__x0001_ä0_x0001__x0001_å0_x0001__x0001_æ0_x0001__x0001_ç0_x0001__x0001_è0_x0001__x0001_é0_x0001__x0001_ê0_x0001__x0001_ë0_x0001__x0001_ì0_x0001__x0001_í0_x0001__x0001_î0_x0001__x0001_ï0_x0001__x0001_ð0_x0001__x0001_ñ0_x0001__x0001_ò0_x0001__x0001_ó0_x0001__x0001_ô0_x0001__x0001_õ0_x0001__x0001_ö0_x0001__x0001_÷0_x0001__x0001_ø0_x0001__x0001_ù0_x0001__x0001_û0_x0001__x0001__x0002__x0003_ýÿÿÿü0_x0002__x0002_ý0_x0002__x0002_þ0_x0002__x0002_ÿ0_x0002__x0002__x0002_1_x0002__x0002__x0017_¥¡»ÁmAÿ¸«4M3mA'`Ý_x0002_;]qA_x0019__x0006_$'lA4MmWÔlAÉ¾7 ;jAMò_x0008_+SWnA__x000B_¸ Ñ;qA_x001B_$u54.mAZÇ_x0002_{	PkA­DøÃHéiAÂpäàhAsÿ]Lð0nAê¯_x0017_3÷_x0011_pA_x0008__x0006_k­$PjAá(ã%gAÖIL1roA.I_x0010__x0002_»ToAµ}oEmA_x000B__x0011_õi_x001F_FoA_x0015_ÜI=L_x0007_hA_x001C_èç¿èÒmAyÑµ/ÇnAÖ½jÍkA_x000D_`ÛiDÈjARÎ_x0019_úúÏpA°â_x0001_Î[hA1&lt;_x000E_&amp;_x000B_gA]®q_x0001__x0002_ÅkA`GÓ¸&gt;gAl_x001C_ïhN¹iAÊÖf¶ylA_x000D__x0019_.&gt;QôoAÐ÷|[¯KsAÌ:rô«_x0013_kAQî×²2ÆqA0Ø´qA2Cd¸mA.òàoA_x0018_4:mAÒ²s_x000C_;lASÐª¾@qAsW_x0019_&lt;jA_x0019__x0019_ú&gt;ÅÈiA_x000B_ÌejÕânAë«DË$_x0004_jA_x0013_42&gt;pA_x0016_àÝ_MpAS f«_x0004_¹qAR@%:_x0014_nAÙDÿ&lt;VgA¦_x0001_O¥pA-3^ûÖ}gA_x0011_BÞôDgAü_x0003_¨&gt;ÝjA$Ó&gt;,fAã÷_x001B_)÷tlAú_x000D_ÑEahA/°_x0017_"mA²_x0007_Ýt?BjA_x0002__x0004_å­1"¥-hA^mkriSkA.Wöâ"MfAÎ?è#ÉiAäÿçº¢ìqAïs¥A°jAÊrR_x0018_gAñ(_x0012_l¬bkAI:D¼ýkAÜÔ_x0007__x0005__ÍkAeÏË_x0003_óDpA_x0001__x0016_X4±iA_x0012_5¿Y@_x000B_kA_x0016__x000E_?G]pAv/_x0003_¯þ&lt;rA*E&amp;í³jAöcÙb_x0013_hA1#uö©_x0011_iAÅ+Îa#¡qACï·zêpA_x000E__x001B_3!rlAÿÅé©}nAd_x0016_CúUpAØ '÷_x000C_ïhAZ'·¿|iAÛ_x0019_}ÿDhA$Q	7èpA#HÚneAJ_x0012_¡ ÑqAÑ_x000D_ïÁ¸rmA_x0003_FáÚÄ6jAræ_x0002__x0008_®fAð;»KpAl¢¬ÐkAj'0P?xpAnL3Ð_x000C_5pA\X)éí*fAb	Éß_x0006_¡jAc$_x000C_#µqA°SG1SjA_x0013_.vÉÀiA_x001B_âàYgAÑh@ÄlpAos_x0011_çå_x0013_jA`ÂYß¸_x0015_fAá±(_x000E_ _x0003_lA_x0006_ü_x0005_ÝdAÀ§w=ÅoA´æ|Ùã0kAØ_x0010_ûWàcpAOE½_x001A_©oA\Bö_x0001_âqAOPÒÚ§»mAßO_x0004_ÙiA(_x0013_ö¥¬hAö _x0003_úûhA4HtÍ³tqAn°¡!goA( ]ÎÛnAÒo*Í¼jA&lt;_x0007_?Ë\iA_x000F_.¤³lAwÜ_x000E_ÁqnA_x0001__x0002_«jõü_x0004_qA)©æ¬_x0008_jA¤_x001C_lÃî_x0008_nA'Ñï#p_iA_x0016_*VònAr$×=çqA_x0006_VV¾hAî|gôïpAgñÅÍèfA§_x001F__x000F_P_x0017_nAû_x0015_1pg`nAg_x000F_fßc_x000D_oA/öF£'ynAgjJ`PiA®ð_x0012_Ñö mAxÞÞ_x000E_kA6Ãx'woAcH*ÈifAå_x0003_ëòÚRhA÷¨&lt;²_x0016_lA_x0017_Övã_x001A_pAn_x0006_²k³ÿqA¢8cI-nA_x0016_}ê_x0016_¼iiAY_x000E_&amp;_x0004_gAì7- HoA_x0006_lvYlA ónJUìgAm(áÍØlAc_x000E_AhAzýð_x001E_4`lAå_x0001__x0001__x0003_7lAH«j½úkAu·Ò÷ºiAgêã4_x0019_fAB_x0010_ú¡ó_x000B_iAðÅ_x0015_meAÕx®ê­.mA¢ô{'ÞoAIýÃ©lAÃ_x0003_nC_x000D_©iAT~¨µOlAèï_x000E_qõ_x0007_iA_x000B_5Õ`{ÍkAA_x001B_t_x0006_5hA)=/Oþ«jA©%¨ÃÝTiA_x0007_õx;¥kAÞní¼[ïpA~³"9Ü|lAt_x0017_nkA°¯_x001A_`ökA_x0002_¼Þn¨AiA^òÉ0lA³h¥3\oABè¾Å_x0015_ìhA@¢­e^ÃgAuh{®_x001A_(pA5åî¬¡iA:}_x0014_I_x001D_ÔkA§EoC_x0014_jAä9_x0004__x0010_thAm|'nA_x0001__x0002_mît_x001A_6bpA®A¨_x0001_mAý¦£yÐsA_x001F_éù_x0007_ËFpA#=/ØóiA7%´]ÿnAhÑ¬°uhA_x0015_³Åç¼jA_x0018_Iñ_x000C_ÑnA_x0010_r¶fAÞØd¸_x0011_fAo­@º`oA97_x000F_T%lAWuìø¿kAñºSÈdA }j5ÝlAN¿Q·_x000E__x001B_lAè:ß°¦àiA =Ía]gA$:_x000D__x001A_qpiA_x0002_Y!m_x0007_£pA`\(©_x000D_BnA\ú-«?eeA_x001D_­·ÆU"oA_x0018_[ð_x0017__x0016_ºgA_x000C_v÷$ôpAFïó_x0017_Z$oAYêçw~jA~p´_x000B_¹jAnödìiA¤ÁºpAYî_x0001__x0002__x0010_»oA{ØGxlpADÂ×¥=hAÇ#´hA:BÃ\ovgA|ôò,mA_x001B__x0008_ÎkA%àß¨)_x0001_kAvQ_x0004_.^hA_x0013_ª¤_x001A_eAËÌùÌlAäþ§"È'jA¸maSÛkA_x0003_õ³]=oAx²õd_x0006_ÚmACïT¯mASÐ_x0018_­úÕeA(¼/Bå+pAÐtÿ-*pA¾ô¡jpA¢8jcËgA9=¶¸%_x0018_rAX&lt;È#5hA«v&gt;IrA_x0006_©Z¹;¨qA°É;ØÏnAZ_x001F_ÝèÓhA1_x0002_ÿÜh*nAG²Ì5kÏmA9IÄ¯ _x0012_lAýÃªåjïlA_x0005__x0003_ÎÂá.fA_x0001__x0002_¤¦­kr¡hAÓ_x0004_ã¤i&gt;mA$_x0007_ñr9GkAQ«P$içnAin_x0010_ItqAfç*_x0001_f_x0004_pAümÇóìkArbuý_x0015_pA3àOãÙhAÿ	oÂ,_x001D_jAi_x0001_ÍT FgA±P_x0013_ï®ùiAêÒ.ÚðxjA\±vùÞjA_x0012_[Âÿ_x0002_hA_x001F_ÓÊ_x000E_¾kAñæ±._x0003_kA__x0008_m_x0002_wjAÏ/cº4kA/uÁñÜ.qAñ#]ïñ_x001A_jAM_x001C_&lt;ßòfA_x001F__x001D_QÑhAù)´èÖmAýzJÃõ_x0015_kA%_x0001_á®òiA9Á_x0016_AþfAÐ½yâSÔoA_x0003_ oh´¸hAÖª-_x000E_üiAÌSE_x000F_gAþ`_x0001_h_x0001__x0002_÷kkAñl®&lt;#_x001E_iAêKg±µWjA_x0014_yÎ_x0017_+ÿgAA¿ºÚ_x0015_*mAººBe5kA_x0018_#d_x0019_GhAr®¡ fAÙ0î.ðómAÇH¢P©zhA³5nzÙhAcþÀñ©ákA_x0015__x0015_^õqA&gt;É_x0017__x0002_kANøs_x0011_-iA§_x0011__x000B_%çiAA¡Â	_x0008_*jAcÎBæ!kA¸Ü¡%_x0007_jA_x0008_¤tÛLoA_x001A_ËâeqAºS_x0005_dvjA­+¶_x000C_pAz§óá@iAÃ_x0007_ÚtLfAqâÁJkAÈ¹­Ü_x000E_èoAF_x001F_êæÕqA8õI¢w°mAÈL³µ9ÞoAî­vûìeA&gt;;_x0017_ÒHlA_x0001__x0002_pNÄ_x001B_ÁhAä¬_x0011_mjAn½yvfAÿìã4$gAõ³Ø¸)òiA¸_x000D__x0010_klA4¹Ò´çpA_x001E_2^v_ypAßZßÃòurAp«sißïkA§	#n_fAÁÎµÜÝfA±è­Ýù	qAP-Õ«ägA\z" /iAËb_x001B_ÈhA~P_x000D_FnAé³ã­okAÃ¬þcgpA_x000F_ËºZ®mA_x0005_ ¤_x0014_ÚÚeA_x0001_aä7âjAÌ¥âR|ÅfAçàËdoAIÎ¯\(IrA¡¡_x0005_-Y¨hApÝ¿lAfÎEÈ7_x0004_mA­nv?_x0008_!rA¬UßfA üÞèì_x001A_oApë4p_x0002__x0003_ÕYiAÿNRO0!jA_x0012_H_x0005_ÝcfA°L_x0014_,n:iA²è"¢=kAêú¬ë_x0001_#qAÙYz=_x000D_hA°ã_x0012_®7*qA_x0018_TÆA±¿nAZ&amp;ú´iAàiÐÄÝèjAÕ5%]_x0016_¹lA~ $Ý·kA«r¡0PmA};_x0005_E_x0003_lA¦}R·J\sA×A(ÏkA	î`pArB§LiA¥_x0008_MµzUlAN¦HA4lAs¯G9¯¬nAæ½*#a'iAQ_x001A_,ÁÓÜnA-dxk¬xmA¶È_x0003_½_x0019_ÄqAfpfy?_x0001_pA]Ç½_x000C_jA_x0006_Ó::_x001E_CtAVg]_x0008_EiA_x0019_8ÿµgAk2x¡âmqA_x0001__x0002_;_x0001_F½'eA_x0015_s¶ÓÙiA3*¿èpA¢À_x0006_WÓ:nA\è_x001C_;öiAm_x0008__x0013_¬Ô_x0007_gA|_x0008_³7iA¦kÎ¿X_x0017_jAÝEþ_x0017_._x0017_lAúHu,r_x0013_oA{uqþ®uiAn4æÓ+½hAýÑG_x0019_`ØgAw,¦ÄBkAcb_x001F_æ_x000E_lASù_x0005_CADjA¸=ý=ùåfA&gt;_x001A_Õ¿àónAÃ&lt;!±pAÙäÑ_x001D_hA©ÛÒ¼_x0005_lA_x0001_BqÅÃðjA_x0013_BÚKBækA_x0017_ÖLhAã]¬_x0004_,7rA_x0013_N®¢lAUÔ­¬lA]QÃ_EeAkö¡Pø;fAø_x0006_`êñ_x0010_eA÷î¼ðºÍmA)UÚ+_x0002__x0005_hjjAW_x0017_¥ÔçeA£vÉovmAnÊÁÔ@AgA_x001B_´_x000E_ùßqA7hä_mA¹"ÃLnA,`_x0001_ÀÌnAI_x001E_Z·kJhA_x0015__x001C_N×Ë®jA_x0002_m¶_x001F_hmA_x0016_ö*?K®gA¤ú	e9½jAU¼f_x001E_²qA_x001C_²¡	_x0007_ïmAóÏ£gnAVÔÁÛ"lAÀ`sy&amp;jAïÔL_x0015_ÉgA_x0017_§òæ!cnA&gt;×_x0008_«ùpA¬¡{HáclA_x0004_gc°L×hA&lt;¸ï³_x0003_0pA_x0015_©­ù¦çjAhà4Ý_x0002_nAùÐ·÷jA-m_x001C_öË_x0019_kA_x0002_ÂÇÜ+sAY9vÂ5_x0011_jAa;_x001C_§ßïgAÓ_x0011_þ±Ê&amp;gA_x0008_	_x0005_Az_x0010_ÛËeAÈ,CPÛªpA\)_x001C_ÈiA÷*r4T_x001E_nAëGÆ.&amp;mA{S]_x0013_ûËiA.¾6Tì?oA8ü¾æhAÈøßædþeA²Õ_x001F_M'hAt+Ø)kiAû(é_x0014__x0006_oA2dê_x0004_ô;kA»´bBxÔgAg&amp;OÊæ#kAðèÅSlfAy¾OÙ_x0007_ÀfA_x0013_ý}_x0014_¨lAºG©_x001E_m9eA¤_x0002__x0012_ 1eA#Vï¸Û|mAÊ&lt;¸_x0003_k,oAþèqñÁøgAø,ælA¨´mÒGkAX_x0007_Q1_x0014_qAæo¡ìüSoAH_x0005_õYSciA_x0001_AÙõ_x0014_LjA$_x000D_¤RÚfA_x001D_|Ç_x001B__x000D_sAußù_x0004__x0005_hømAò\WQnAäNýTË_x0003_iAÎ¶U`z&gt;kAà²XzDÎjA_x0018_üÖ0_x0010_ølA_x0007_Ù8'ákgA2ö_x000E_@7pAÎ²_x000D__x0001_eA|sÛã3gA_x001C_´L7"rA^N³¸iAgÝ_x0014_Í_x0012_oABÌY\_fkA_x0002_ÖV0k gA"n¯&lt;dOkA@º_x0015_l&gt;8kA_x0014__x0013_|*ÃiAë;Í&lt;ØIfAD`Ö}ÞægAaäÖÊãoAl_x000F_þU _x0002_mAùm.EqAD??£ZpA;_x0010_/pÓ_x0002_pA]{bç_x0019_iA§­üPFmAñS_x0015_R_x001E_lAÎç5ÍÚjA_x000D_Ü!ëmAÍ³i~=_x0018_pAó_x000F_98³oA_x0001__x0005_'ÖYØÒVqA8û/_x0004_ÎâmAÌº9.óhAíïk_x000F_9_x0002_hA1±¤D_x0018_¬pAL©¤gAÛ_x0012_Ø[zgAÝÿ§Jï~lA&gt;_x0015_3_x001F_ømA¹Æ	3RÿfAFÃ®ËjA_x001F_Ý'iÕiAu0ÎB«XgA³1¸M_x0011_glAßfhû_ÆhA=ô_x001A___x0012_qA)ë]zÒJnA»½ú_x0017_mA;_x0006_U¾óhA&gt;VMí# pAª²_x0005_tyójAî }yojAÊ¡t{_x0013_ìnAúÀÇ fAÄ-$Ö7^jAâ¸^_x0003__x001D_ókA(Ê¨ÿÎgAú_x0011_$ÑZÊhA¦ÁQ í sA©_x0010_½Þ°mA_x000D_Â¬í¶oA_x0016__x0013_L¹_x0001__x0002_^ýpA&amp;ïÝ:¬´pAqX¶&amp;K7mAÄEà¸ûnAÒSs n3iAÛ¡â¢eA_x0004__x0003_¦]&gt;jAãe±$_x0007_pA)õ6ã²"fAYÆÀnA_x0008_å_x001C_5¦fA ÛàeÀjAÏÒsÞïÅfAÉWº/ÐjAhqÁ÷ gAØgáA_x000B_fAmAN_x0005_Í.lAÞ{I_x001A_WwhA_x001F_MÃ_x0002__x000C_nAÝXÝæwÒpA7_x001E_b/hAÃ±(P×dAsl¸äùjAö%Di£mAL¬ãT{_x0014_iAw«.UÂkAUìrüNåhAôÁ¼üÑmmAP~j_x0006_áspAQÁJ£5ÎlAèL_x0004_&gt;¹kAËRé*ejA_x0001__x0005_µZ_x0016_9û lAä_x0019_òx&gt;qjA`/_x0018_ÏiAãú\w_x001F_PrA 7óÿhA:bXÏPNlAÍíþ«ÆÝqAM&gt;ÑK$_x0011_gAºæ_x000B__x0007_nAmÅ/á;ÞiAªTÜ_x001D_\pA_x001F_¦¹_x001D_÷iAa_x0013_÷_x000C_·lAñ_x0004_²eÐqA¬VÌ}hA¢¡h_x0017_µnAôpít~XkA_x001A_EëYß¨nAJº(m_x0003_hA«½ÒÞlA_x000F_I_x001A_ÇÕjA_x0002_^I[IiAAX_x0014_µ¬¬oA*¨¾InAmÅwâ_x0011_QfAà·nµzgAÌSÙÅþnhA_x0013_{òz0nAµ&lt;uRiA9_x0012_oaÜÂnAIíQRcVkAQaé¹_x0002__x0006_ò_x0006_pA_x0011__x000D_Kd·iA»?_x0010_dÑ#pAIctç¨úeA6_x0001_âeÝImA:«V_x0018_ÒjA¦I#_x0006_º2fAçlÓåÏvnA_x0008_ßÌìã_x0012_fAVq "G¨jA*}&lt;·`mADë­ÒGzoA%4_x000E_mkA8dàT¤	kAGí¦¬&amp;¨iAfZQ*_x0014_¥jAç&amp;º_x001C_ä_x0001_lA8_x0003_·*ÀmALv$"_x0004_WeA	¼-¯ãjA_x0001_Y¨«ë_x0002_jALLZa_x001C_ùjAò¹"2rAÔ4ð_x0014_l§kAÚCÒs_x000B_jAysÁR)hA×_x001A_QÏû[mAàÓ¦_x0005_hAKü¤_x0007_ÂrA`¢3Ì_x000B_hA04w_x0004_.gA&lt;¡¸SkhA_x0001__x0002_H#¸qsOpA-(ï_x0008_rA0_x0006_ïøª¡oABëFWfAµå2=nAû_x0018_|R®pAÒ6×_x000C__x0010_¤jAÍß_x001A__ÿÑgA&amp;*"O8_x0007_oAC9q±é9jA7ÔÛ	agA?K5_x0019__x001B_¬eAëÖLô_x0008_LeA1E[»nA¸&gt;^çá8gAÚµC¾÷°hA×¿â¬º±pA:bõfAæguAFjA$):qAñ_x0004_îF_x0012_kA~ö9ÎÇàpAO3hÄÇlAdL¤2_x0002__x000E_qA_x0011_âx¯Z_x0003_jAöÁî­ÄlAÓÐ_x0006_æøÕpA7&gt;6ÍÃ iAt6E(ZãhA{ÖßÊäkAê[nlAB_x001E_+_x0002__x0006_5_pA_x0005_]·¦rAB¨_x0003_ÀppAâzñ|ñµjAàXÅª;mAT_x0005_EdæòlA&amp;v£éb:mAë±'_x0004_¢nAµ³m¿çlA¯ç·'ciAs^$E¨mA¯Ýn§¬iA(}[¦ÛjA¥âyF¤oAwð12úoAh&lt;ì:GVhA@IÙ_x0002_qA9Ò¹qÏoA-_x0015_É7fiAYZ_x000B_é¨_x0001_iA® sTpA_x0018_]u_x0010_gAñõ­ÉÜ#jA=ùgùÆxiA÷ß_x0012_@nüjAÒ£Sv_x0016_mA\9"§npA	g_x0012_Aj»gAÐ_x000D__x001B__x000B_uêoA_x0018_³Càr&gt;lA=w!@wjnA~_x001E_§½ZmA_x0001__x0002_í¸ý-¼dfAbw/N·ÝhAkv$¼Ê[kA_ÌÞ·wkA_x001F_:^ÅT&lt;iAÛå?_x000C_y"pAT&gt;y*8nAÜ[Ó*hA!:ëÓ_x0006_rkA_x0001_Û92oAQjÀpS6oAòÜâIÌmhA!_x000B_g±BlA\%ì*[nAk_x0010_ÔnlégA¢qÕÚ_x0017_qfA	c¦nJ_x001B_iAG_x0014_T¹,jAå7¿_x0013_ÿfmA2èS}2pAñ_x0011__x001B_TnkmAæ¦°÷¸pA7Ø®29hAîjþ×!«hA½­_x001B_4|qAX_x0001_T¦ÞpA['×vÌdA(§Õßn_x000D_iA±Uc}pAºm_x001D_CÞ~oAÏñÀ¹8fAVé_x0001__x0001__x0002_RËpArÅR/ì²kAS²!gXeqA,´WÁJÝmA^H	­¡økAvr_x0001_´»iAûfæíTqA}ÝÉÉðfAdÖ_x000F_;Ê_x0016_gABu7?ÊoA³·_x000C__x000B_ÏonAN*p_x0012_µkA£S¬GÊnA³Ï ukAÂ_x0010__x0003_l9pA_x0014_2ÔmA_x0019_C7OmA¤è\IæmA_x0004_¦ _x0003_	­kA._x000E_Tp_x0003_rAÝ_2~éhAjv_x001D_÷ÇôgA=ÎRµàgAD|Ø riAñ¨¸±ôkAtY_x0017__x0002_nLgA_x0019_xÓ'$hAdæµ¤á_x001A_qAúû?Ï~iA¡hñ°gAlø~ìåÈmAúº=Ç{jA_x0001__x0007_#ù©èÀóoAªþQ)¢_x0003_fA.ý 3ÍfAÜ©&lt;®H?fA_x0004_w¿2_x0006__x000D_mAAyÙ_x0001_lAÿ¢¶ßÄ`rAH6qVA=oA_x000C_l`ÉÄgA_x001A__x0011_þEteAt)§¹¾oAË_x0015_Ìõ#fA_x0002_ãRÞ×¤hAù_x0018_:_x001D_5iAr§^_x000E_@mAÔ©¦j/gAú2Á0"¿iAÖÇæ~lYjA ànAñ_x0015_ýr_x000B_¾eA4´_x0001_Dö_x000F_mAô®'Üî=hA¸Ý8GþZgAÙ_x0005_?²_x001B_gA«_x0015_½_x0002_¯ÓjAÌZ"Tª­iA°7ÙïCôlAÓ'Ô_x0001__x001D_qA&gt;_x0015_ìIlAÏ»àåËógAâ_x000F_¸gXhA$Ä_x0001__x0003_N#hA1â_x0003_e¦øhA$¶.itngA¤ç$_x0004_èmAæ_x0004_òj¼fAMº_x0004_ÌÊkAÀþå_x0019_¨gAâåí_x0016__x0018_\jABN_x0018__x001E_ÁÖjAÓâ¤_x000D_P¹oAxòõ_x001A_¬nA_x000D_'[êeA£w~IÜkAå+Ó=pAµâ§½oA_x001E_ã-mA p#_x001F__x0017_xgAë_x001C_Ð_x0012_ØékAç(|öÖnAf´Mê_x000D_oeA¸~&gt;(T¯lA_x000E_Ä_x0001_[h©fAk_x0011_VÚ6_x0007_kA:´òÏ¹fAÖÝü_x000E_ÂiA_x000D_iYvCílAê¶®àSmA_x000C_¢hìjAçßï¦SfA8_x0002_û_x000F_ÞôhAè]ÍjA&amp;g_x0005__x0010_±fA_x0001__x0003_ô_x0008_ÕÓkAÍ_îù_x0002__x001D_kA¥·ý_x0016_gAq´¾¿_x0003_5qAü DIHClA¢_x0006_5´sAYÙÙcÀgA¿Xh«ñIiA¤Ð_x0017_ÂÇWmA¨B_|Î0oA¦_x0014_IýolA?_x0005_hcO_x0012_mA3°bWSÓfA_x0011_Ì-°_x0001_¦mAâI_x0004_.ÌgA_x0003_íXiÁlAÙté?_x0001_¶hAÔl?d/jAH:§C!|fAT_x001E__x001F_¥iA¬_x0003_Àß¯kAV_x001B__x001B__x0014__x000D_ãiAR	p=¾hA&amp;âÕ#_gA@{QÛÓlAÉÉMºghA_x0005_y'_x001E_noA®­ôðÙÆeA½´÷îOeAùd8M¡pA¾	¶¢_x000B_fAz_x0016_é_x0001__x0002_ilAê$3kA_-ø1krA_x001C_H¦7t_x001D_mAöåÆmA_x0012_$_x0011_9qgA¢fÞ"1õeA&amp;ò_x0013_U4ôfA!XJ«¯lA_x000D_%?\ÌhA0C @×kAøw&gt;ÛõôqA?8û«_x0002_ikAWeJE$iA¢K$!lA`_x0017_ø_x001B_¾õjA#uçÀv]lAª{_x0005_ô¹ûmAÙ×p¡_x000F_nAÔÉ'¥7gAÁ_x0002_Bû±´fACfj_x0005_ÐeATÑ(¨â³lA_x0006_»dª_x0011_×iAÉ:"Zû­eAfvwi+ujA2§[Z³eAÏ4QÎêfAqæveA-ârßWiA)úò%[HjA}IB kA_x0004__x0006_¼ebSÝgA_x000D_ºÃfÜgA¦Ë_x0011_hAÊ¸À(ûfA_x0017_å_x000D_schAÜåu!·mAðñÕ6_x000B_lAÔÉ_x0018__x0015_iAÑÃ_x001F_ÐïhAt÷7ïnAõ_x0014_n(qA_x001C_6Jk¨*kA_x0013_Ü_x0005_iA_x0002__x000B_9SËfAòýcM|gAÈ2Ã_x0005_ áeAÞ@ü'ÃÆpA³~¦eªgA_x001F_6¡£³gAýwö¤±nAHx_kþieA0ð!ÊîrA_x0001_»DÒjAÆ}?,ÉÎhA_x0013_Æ§aOgAª|_x0003_HÉúgAÇñ ¸6+lA;vÞò@sA÷_x000C_û£åeA1º\ÌjAe_x0010_«º¦lA |+@_x0001__x0002_&lt;CfA¾àæîô½lAt_x000E_Ýè_x0012_ÙoA²_x001B__x001C_nAî_x0005_ÇpoAiVãvajAB¢©._x0010_pAú _x000B_¨v#nA¤_x000E__x0002_~BÝrAÚí×Æ§nA|#ïAEðpA`¬éagA5x%E(hAÒL¢²:kAü·Øß'kAõA_x0006_'uÆjA_x0005_bÂBegAu_x0013_S_x0017_µ0hAç0_x001A_¼8äpAÓÃO#îïiAÜË_x000D_ÍùggA_x001F_9_x001B_pALO°ë_x0004__x0008_mAÉHuâÚÂpA_x000D_ö_x0006_ CpA¹_x0010_`dDlAkU~Ø¼ÖlA:çÝ¨ÀÿmAhÃ_x001B_vßhA7Ñ_x0006_KÉÑiA9i^lÛOhAtfð_x001D_÷rA_x0003__x0006_ÊÆåÑIniA1"ñ-ÉpAkö Uê_x000C_kA_x0004_úd#ä½pAP6áÜpA@­.vÒ*gAª»_x0014_)_x000C_®fAÝú_x0001__x0018_gA	ëòÛiAÕj:[Á_kAoL£ÄhVlAo_x0002_M_x000F__x001F_hAËçEG{kAoWÆ_x0004_¯-kA·_x0005__x0015_×#_x001E_oA©ë¾¹ïeAÖ,±_x0011_6lAî	nZaçqA%ÁÝeA*·!~·rAÍÿF&gt;S¹eAÚtKÜô	eA1´ÕgjAH¨TEkAS_x0019_Ó&lt;ÕfA³fhòÈ_x001D_fAó-ãlA9&gt;RUMjA8«ÓÄÃ_x0016_hA8t±ñÂhAüRarA_x0003_è!«_x0002__x0003_Ó_x0019_hAÑÖ_x0014__x001E_U©kAãÒäûönA¨øÌ_x0005_òdAm_x0017_b¤_x0011_¯[Ar£:×§á_AºêÒÑZAiÈFsæ_A_x001E_*K2_x0008_\Aà	ÖYAÓ_x0019_û_x0013_&amp;ÂUARçÑWAoN_x0019_&amp;D\AßdÐ_x0001_ßZA8²?ë­]AA~gâÝhYARª_x0013_1£]Ao-èãó^Ag²=µËXA_x001C_Ô¢'_x0003_`A9Ø¼_ûkVA_x0003_2Ç=$]A¦_x000B_ç3qWAÅOÕ_x0014_Y«ZA´d¸Þ]Ð`A_x000D_ëOÊ)zWAi¬,ÜÖÍWA\ØrÙ_x0005_bA_x001B_³}¾_x0004_ËZA_x000F_Z_x0016_\AÍÍÑZ_x0011_\A»ÅûZA_x0002__x0004_%Wm¬_x0015__x0010_`AÝlÏ¬_x0014_r[A½qq_x000F_o]A¶ í»_x001B_í]A§ì2VtÖWA_x0003_(ÊÞ¸]Aõ³ïëÕYAniE_x001F_KÎ^A_x0005_Ï_x001C_þÀAaAÀÿO»2Ê[A¨ÝÁr,]Aé]7\_x0008_û[AÆ3§q³¿XA³t_x001C_èöÞ\Aû¦¥_x0010_,¸^AÏæãÆ]AFµy£¨]A_x0002_sà;¸a[A«Ë_x001B_ç^AN»*äÖZAÅR)§7ï[AõÊpönw\A£R£e°ZAíêþL«WAé1ËeØ\A_x0001_ý÷jÌZAyM+yá_x0003_aAø¼êeWWA_x0001_ã¾|Ç\A8_x0010_eÍ2]A_x0017_¤k·]A_x0019_Ä¿_x0002__x0007_nV]A1_x0003_î_ûÕ]AËÙa©_Aû_x000F_»ÓÿúXAÎÐü¤R´[Aÿb@2píXA»8_x0012_¥h8_AÙ&amp;?_x0004_ùXAÜJ±0ÇÝVAAGÒ¡_x001D_Ö[A-?).ÙTAS_x000B_ëõÉ_x0015_`AF°Ð¡þWAK1~[AF_x0013__x001F_9(¬\AGC«_x0006_ÉëYA;cèÃ³`A¶_x001F_ôØàaA_x0008__x0010_óþß]ZAÐøÖ¤p\AXÑ)_x0006_pÎXA³w@ý\_]Añ-ëÌZA¶_x0001_7!¸]A¡ùô®ú_x001C_[A$ÏRD\A¶§_x0013_[AþÛâ'H[AÕýÂ¸9TA´i¡_x0005__x0015__x001A_YA%7âõ_x0015_/aA8Bì#ºÉVA_x0001__x0003_e_x0019_&lt;º@òVAÍu_x0017_T|]A~¹_x0017_¤ÅZAB±ùtZÚVAá_x0002_àÓ¤_A|¼ÓÝU\A_x0006_læ_x001D_oÛYAa¡6×&amp;E[AÄ_x0001_sm(çYA7_x000B_øR_x0008_YA¶	÷Ì#tZAÖ~jñY[A÷ò_x000F_äZA¶Wù&gt;^A©µìA]A~_x000D_Þ_x0007_=VA!Û8r`ApäÛ?_x0017_]A+Ø_x0011_`VA_x001A_*´6Aw[AÀ _x0011_ \VAïØ1H([Aö):_x0012_Ë[AqÖv_^A1Ú_x0002_íVA´,o_x0002_@UAàf,_x0013_vaAÑ_x0017_&lt;aÀVAU&lt;]A4wj$"YA½m}=)aA8D_x0004_%_x0002__x0004_ô]Ay×m.ypYAð-Õº[A¾_x001E_ÀÚa³[AmÖ	_x001E_\AA¦¯_x000F_þ]A_x001F_DPXAé½_x0006_ÞöZA¿Àã_x0003_HXA©¨bê²bA×w(aAù$x¿`Aº ZA}¯ïúÍZAç[³ÂPFYA&gt;1§¨é]AÀ_x0016_têê4ZAÓ½_x0006_F#]AÛÕj_x0001_KÚ_A¡DÙ}Ñ[AÎZ#öt^^A¥üå¬ÑÙ`A«_x0010_Iï_x0016_½\A§ýt_x0008_YZA_x000D_Ñ°|ZAI¡`«^A[_x001C_Ûq\A6ñ¡ÃÍZA@µbp._x0013_ZA`úÚf_x0001_xZAº¾Ú°Î\Añ­Êôr[A_x0004__x0006__x0011__x0008_'_x0001_\A_x000D_¬7_x001B_×3\AeDémf_x001E_]AmøÓ½Ã_x001F_YA*5Õ_x0005_ÏYAÞ©¥ZAÒ_x0003_`Ïû]AaA_x0001_K5WA&amp;JØ_A®ü_x0012_ÈUANÐØ¾äGUAõbéòXAý'Ú_x001B__x001C_0\AÒÿ¢ïX\AþP7JZAÎNg45[AiÓeG_x0004_ßTAcg7ü{[A@tAhà \A_x000F_êªÃ9YAú§eíy7aAk_x0015_ªiÿYA_x0002_ª_x0008__x000F_q \A´_x000B_®z,¤]AlL² T]AZ²é¦_x0005_¹_AT2ë_x0006__x0013__x0018_ZAUÊü_x0001_W§ZAòe_x0005_Òw8`A_x000C_è_x000C_ß,ZAJ"Ë?b`YAµKC&gt;_x0001__x0002__x000C_(^AV¬_x0001__x000B_ìoZA*×»z|¢[AÄa×0&lt;\Ab_x0012_V^\AôÓëÔ_x0013_}WAfS%âé^A=_x0017_¾_x0017_9\ArKc	_x0019_\A¿þxorèZA=_x000B__x0014_XA_x000C_³XA÷B÷Ü]A9_x0013_1u5½^Ak~hkÇpYAûXòÉª]Ab_»_x0006_l(`A¬$T¦yûYAícsGíc]AÈ­Yr²VAûW¹Á8L^ANPÒÂYAø¸w_x0015_ZAYù¬9`A_x0011__x0015_/dÀ\AeÇOÛØ[A_x0011_{_x000C_¢&lt;¦VA_x001E_J_x000C_¤V\AMà4_x0001_XAÅb  WAme¸,=ò\Aº]h{!hWA_x0001__x0002_¢ì	1ï_x0015_]A|.Ù ÁZAj-pßÕ`WAô.Ù­DB\A¼ûÈe`õWA:YôY_x0004_`AT«_x001B_Hk&amp;YA._x001A_"ø¼_x001F_SAá_x0006_Uð_x0011_XA_x000C_Ë_x000F_0½]A_x001E__x000F_a_x0002_[A_x0005_ïªè½YA§)_x000B_½ÓaAA±Q4¢_A_x001E_ú\£È\A¯ªMM`AhèS_x001C_NYAÀ³èº²b`AÎ=(_x0017_Þ	\AÊÌëÈ÷ñ[A-Á@Ðt&amp;\AR«ºÇr\A,_x0010_;ÞÜ\Aµv&lt;ì_x0004_÷\At¶UiXAüSU´ÑQYAìKØ_x0002__YA[_x000E_ñlÃ `AïLsµÅ^A_x001E_2å_x0004_ó^Ae¨¤_x000F_ÅÜXAø@_x001A__x0001__x0004_¦XAz_x0003_§_x0014_ðYXA¦¥6ò½¶[AÍXq/VA_x0006_Êº¬aZA;°éª2XAV!6k¥®`Aµz_x0016_¬Bg[A­ß;_x0008_ñv`A_x0004_Ùá®ÂZAÖ4½=3_AÄx²¤_x0010_^AN_x001D_	JW[Aî_x001B_ÙW_x001B_­VAÐ©_x0013_]_x0016_c_A¤ÀÏ]ApYg÷Ä5cAæ ^º3SAÿ³Ìfõv_A£g#_x0013_½UAØ_x0006__x0011_a!ZA¢×µOÓS[A_x0002_jD3_x0006__A¬&lt;a2XYALñ_x0003_Èô_A_x0019_îvç\WAAÒu_x0008_4	_ABf_x0015_Q¿TAra¸ßû WA´ß\/óSA¤¿v Á]A´q²Ü^A_x0002__x0008_±à, &gt;`Af_x0008_y_x0019_F_x000D_aA.WÚâ×Q]Aý_x0007_!_x0002__x0018_`RAL_x0005_òhÌ`Aò}¬Ø±_x0018_`A¯wß´õx^AÅV_x0004_Ó,Ø^A_x0008_v6*WZA5Ì_x0012_ÍÚXAz¥wè_x0010_ç[A_x0008__x000C_X!n_AíØ3ÆÂ^AQåFçñ\A&lt;8g&amp;_x001C_ÚUA®{©ÜaAÒ~_x0003_ÀÁÏVAÐ_x000F_5($ZAÅeAR"UA»l¿GY\A_x0008__x001E_É/çøYA2¿õ=¥)`Ay'L®[A_x0014_¿1i?KYA_x0006_w_x000F__x0017_;]AAP_x001A_î»ZAã¹'¢YAY½àÄø_As1_x0001___x0001__AßÚ8kQ^Aà¥Vî&amp;YAîEç_x001C__x0001__x0006_g£ZA_x000C_'µ¹­M\Aì_x0014_ánQ`A4)·Í¿è^A4_x0018_\û&amp;[A_x0004_Eò_x0018_èWAs_x001E_ÏAZq]A¤,Gtÿ&lt;`A÷_x0016_l9ëV[A¼YÒj^_x001B_\AÝìÜg~0XAÆ§°ò_x0003_º_A|éjiÓ_x0010_ZASÞÃß²UAÐ_x0007_óöcVApl_x0018_7ßµRA¡;à _x000E_[`AA/«_x0008_TAÏ8`¼´]A_x0006__x001D_Ñ¥?f]A_x0018_mU-³?\An_x001C_ªI7¹TA¬îfýªYA©_x001B__x0005_ÖÒWAõ9%^F&gt;_Ae_x0002_:_x0011_êRWAb_x0008_Èº¥Ï[AG¡_x001C_ã0ÄXAD·F_x0017_UAH	;s0]AÃÈ%kÊ_AcV_x000D_©`A_x0002__x0004_~å&gt;ÄÙ^A_x000F_6çË¨&amp;VAåz&lt;Þ_x001D_ÿVAáqøîèYA3]ï)_x001D_ZAB¬I}!^A_x0003_åQ _x0003_]A=§ÈaÔqWAµç"hDVAÞ¯}Ogj`A(_x0015_»FÆïaAÎR1çoWA#ÅÜÌWA_x000F__x0013_¦ÖiaAKª_x0006_,`A^®1ù&lt;ØZAÕDªêØbXAEz»m$þRAi$Ô_x0004_½_x000B_ZAG&gt;ñ½v¶ZAC_x0001_Pâ¹XA[åË0_x001C_ñYA²c_x001A_ËæÙ\A£áo÷ÂãXAE+Þ]|YA_x0004__x000C_FßB9^AÄË_x0001_ÜÐDVAEæüWñ¯WA@{á_x0004_PWAÍ·	hZAñn?£_x001B_.^AN¹*Ú_x0004__x0006_æ_x000B_cA)@ÈÌÎ ]A£fà1ÝYAb¬4.Æ¸YAo_x000C__x0003_é_x0014_^[AtÒã6X­YA×_x0015_5¶jZA±¹9G_x0015_YA_x001B_AMf_x0004_á^A²_x001C_ç¦u[A,¢GAIyYAFø_x0001_ö^A_x000F_v79¿ø`A­_x001D_aÔ$^Aç`õÙ@ZAV¥o£ì[AàÂÔé\AÅ_x000F_®YA/º_x0001_P_x0003_[Aíæ_x0005_÷SYA_x0008_Ô_x0002_f³m`A&gt;´Bm^A$y(²_x001B_]A_x000F_Ãý¥aA_x0019_Ä T_x0012_¾ZA¥--¥Þ&amp;ZAÈ±]	Ì*ZA_x0017_K_x001C_Q1WA¾_x0007_do±Ò[A±ïAÇK\ACTÂ¥[A»«½f ä\A_x0003__x0005_MÌ_x0006_Iý^A0½6_x0002__x0011_WA_x001A_3r½ðZA±0_x0001_»íYA/vìl#YAìþq_x0001_|]Ae_x0003_á_x0003_£UA.ÿ}*_AÌÚcÅX;UAÞ)Î_x001D__x001C_­XAu]VH_x001D_XAÏËR%5V^AÌ56çÁà`A«os_x0001_|`A_x001D_ÞQrp^A«§'Ó2VA!§m_x0019_¥_x001A_bAM)Èx¥YA&gt;£ÿ_x000F_åé[AàeTÞÌÌYA}µÁc_x0016_^Ai_x001C_Ê×:¤WAy9f:µ(]A_x0004_®ñ¯!Ö\A,2_x0010_ \AkkSoÓYA°G«·®ÚZAÊÒÔ_x000E_!)XAN²_x001D_³3YAJ»·_x0014_tG\AT°J4ÉWAn_x000E__x0001__x0002_¨bYA]®n_x000F_MZA}nþq3_x0003_ZAr!vj_x0019_[AîÏ&lt;&gt;ÙVAk85_x0019_6[A_x0016_tfn_x0008__A&gt;Ï^_x0014_+[AJI¦_x0012__x000F_\A4BcÓäYA;)dá_x0003_\Ahº^ÞÀXAàÚ6.\A_x001E_ºÍ)]A8¢k&lt;2ìaAËåâM^AôÙ³_x001E_!ÈZAgk_x0013__x0012_^A_x001E_-\_x0017_[Aìß_x0001_åÈµ^A _x0007_6^AW_x0007_¬´úÓ\A3º0v_x0006_\Aâ_x000B__x001A_ì_x0007_#XAÖ_x0012_÷ú"HYAÌIÙ¼a_x001C_ZAHi:øVAäyd·Gù\Aô«mMX*\A^}EËÄ_A¹i:²ô"\A+_x001C_ðªZ]A_x0001__x0006_©¿úÈâJXA@Py_x0011_²]AÍß»áÛ(ZAßøÕïWAûbóà_x0003__x000E_YAi×_x0001_Ï{[A6IÌ^zà]A°ã-ÙTu[A3¼_x001F_­_x0019_XAC´ó_x0003_ps]AOa_x0019_V[Aég¢Ì[ZA_x0011_-_x001E_Å[A_x001E_ôâEìAYAcXpÕÁ[A_x0002_ZzSÙ]A$_x000C_-M$·aAp¿ì0¸[A¢Æì_x0011_R8WAâ¬:{_x0005_`A7lvyYA;_x000B_Gê_x000B_J_A[}¤51ZA7ªòÚ^Ai_x0004_öqcóZAòÞtÑ\AµNhJ_x001E_Ò_AµÞ%ö_s_Aû%_x0007__x0005_ZA_x001A__x001B_;I_Aj&lt;_x0015__x0019_WA_x000C_Çý_x0002__x0005_7åZAXÎýðÓ\A:þcò`A_x0007_@¸üÒ÷WAç¦¶È	ZAµùKã_x0014_]AUGµ¸ä¥]A_x0018_ó´ãè_x0006_aAPHU7^A¼¾G3ñçZAïÄzGMBbA_x0018__x001B__x000C_~_x0010_`A_x0005_´_x0013_Å9XAßÀ~Í:"[AÈf_x0005_D_x000F_Ë`AOÃoð9[AmábÞÄ_x0003_RAþcUABÿÇ©R§^AÐ±lÖöUA_x0013_ æ_x0004_(_A	_x0008_ßKä^A:nØ¿¨ZA_Wª4/^AZñÛ_x0017_çWA_x0001_³âbýVA%úX'T²^ARàÝÏF8ZA¶Ç#Ý¹CZAhµxÖºÕXA\Þ!V³ZA\ÜP_x0013_£NZA_x0001__x0006_7ªÖ_Aèåkà*YA0Ûüîn`A_x000E_#_x001E_°Ë_x000F_]A¥LÛA_x0017_YA{-ÂiT^AèÓV_x0002_2À_A_x000D_q·Ã]A_x0004_~%á:bA9¥&gt;_x0007_UAwä#_x0011_]AÄ¼M¶_x0013_g\A½ºYbAH®SM¤ëUAéÐämN]A²_x0001__x0012_ì»Ð[A÷õ¬I]AÏ"ß_x000D_Kú[A_x0013_.5âFWAÝl{s^A°\_x0012_Ã_[Aº³U*\AE_x001C_h_x0003__x0017_\AVþÚX*XAðv_x0014_ÙrZAªN¢R=WAé,Ñ_x0005_^A)FZ_x0018_dZA8Í=wî\A[2ezuÞ[AHù-_~ZYA{­_x0002__x0001__x0002_2î^A+$®Rá\AÖ]+Ñ]Ai:»_x0005_V_x0007_[A%Â$åd[A_x001E_MRæî\AQ­Y:ZAü!Â)WA_x000F_j)=[AÀä_x0016_{_A-_x001E_zÉmD`A¹:_x000C_lÃ[AÈ±_x0005_º_x0007_`ALÂÉ_x0016_êRZAI3IÑêjUA­_x000C_GÐ_x000D_`A_x001A_ ¿_x0011_ÿ[A}	öC_x001B_aA_x0014__x0017_µQ_A!f_x0004_a/yZAÀAìÄ_x0015_SXA×&lt;þBtý`A1óïþ_x0016_¤XA_x0013_àêúá_x0017__A±_x0007_ÏÕVA_mÔó%¾XA9e|ù´uVAÇÁÛËì`Ab¯£)_x000B_wdAØÚ_x001E_+aÁ\A »qv,^A_x0008_JNH0[A_x0001__x0008__x0007_ê,5S¸\A_x0015__x001D_ÚÆûm[AxwæÆl]AÎ«ÇFXA;§¡úÉû\Ayý.ö£TAU­öí[A×{èn\_x0006_^AªQc};½[AV	Å@XAÊ7A÷íXAÔT_x0006_ïXA_x0014_ß_x0002_YA©Ýsï?]A¨#1upPA1Ý_x0003_Õs^A_x001D__x001D__x0003_%bK]Ay_x0019_¿`YhaASÇÊ¿ÈSUAI_x0003_h¦fu^AËÁße/_x0008_[A,é,_x0012__x0016_H_A!t&gt;|``A_x001F_%L_x000C_b&amp;[A_x001E__x0001_LÀÂYaA÷Éû_x0007_KPVA_x001C_£Öà¤\A_x0014_W/^i`AlþQ-½üUA'ê_x001C__x001F_RCWA_x0004_ KNaUA_x0005_s×_x0002__x0004_Öx[Ax4 þ\AÎgU¤_x000F_ÇYAÌ_x0017_egÞWAûDÒ dö`A ú__x0015_¾_x0015_ZA°eÆæýFZAR;¬ût]AêlK ¬SA÷"RÞ¬aA_x001C_LÂXO`A&lt;nÏ¥k\A&lt;ÔÒw_x001C_~VAÆáI2+UA&lt;_x0018_ñ$jWAÄºIù&lt;aA©_x000F_&lt;êÆ_x0007_XA9_x001E_B:6½]Aol_x0002_ÖY ]AÙªc_x001C_­2ZAÕ	9ÉÞ_x0011_YA_x001A_°_x0004_¾¹TAc_x0005_W_x0008__x0008_&gt;XA?1%Ó_x0003_Í^Aò]Bé_x000F_ª[Ap_x0003_	ÈL`AÝcbiÈgXAµTöT`]AB_x0015_ÛzN_AsòMÐî_Aá!"ì_x0001_^A¡&amp;}w_x0001_ZA_x0002__x0003__x001E_ÔKZ¦YA\,Y+o[AÓ_x0018_Z*ÔÆ]AìE_x0002_´ª´\A&lt;h{±_x0006_WA¥ßÅWÎÎXAêð_x0011__x001D_t&lt;[AkJï#è9bA&gt;N£ªP `A;Ä92ú]A¢_x0019__x0006_zö]AºÁÌ5l¶XA}_x0001_Õ¶_x000B_]AîÁ_x0018_xWxXA*ÐÞñ½[A_x0001_Í_x0012_ý¥`A¿[ ¸_x0002_[TA{*úÝ6]A_x0008__x001F_¥\¡ÿ_AM_x001A_ZØe^A5¨rnä[A×_x001C__,_Aä6Ág]A²h_x000E_*_x0019_ÈYA`kñåYAÙïmCºVA}.½]_x000C_^A!qpk^AÍ_x001D__x0015_Ñ_x0007_]A[Ðßn[A£õE_x0010__x001B__AX~_x0003_._x0001__x0002_ö ^A3}¢È]Aå¸qØYAùd©(9qVA,:_x0018_þ_x0003_É^Añ2z?_x000D_êXA7ã~_x0012_ÈSA)_x0003_ÑCµi\AR_x001E_ò q¥RAr½ÿò2YAvæÔö72^Aïj©23[A»;C)t_x0012_aA{_x000D_ÇÉ_x001F_[AF_x0016_ÔZ_x001F_ÀYA_x0002_X;(h`A;gÖÊ+\AtF'bAÈooá`íWAº+/g¾]A©ë TTZA»ê§\¶#\AËÍc_x0006__x000F__A¥ºünj®\A´ÓJ¨5]Ap,_x0004_,]`A]Ä%å%¨XAlÀo1Ä\A×_x001C_ãÂ_x001A_eZAn9ò¶oã]AÈF©ýdW`Anúæ1[A_x0005__x0006_ýþEÛ©\AÂ ÷_x0011__x0007__x000F_YA°p"_x0004_~^AçÚòX_A}CL­ûuSA_x001B__x0014_^_x000D_øï`AXx_x0013_[\A_x0003_¬±ª¹VAÚ¦_x001C_Ç{\Aa_x0002_Ô7$ZA)±§æÃ^XAþb­Ù_x0011__A=pì_x0016_RAYAªBñ_x000F_$R[A_x000C__x0017_RjbÿZAÐä¤¹­÷ZAÔ_x0014_K1]AMü¢	õ»ZAÑd{d\A_x000B_ÜL¸ÐZAp¶_x0007_÷^A^_x0003_»ÉXAé_x001D_ï`_x001D_7XAõ_x000D_" }aAéT³-GØ]A?QÓ°¤^AóÖ£_x000F_ù_x0001_[AðâU/Z XA¡o_x000E_Ç_x0017_VA¢1üâsTAêÙùOaA_x000C__A*_x0003__x0006_à TAL¡_x0010_Î`AâB_x000F_1n_x001E_aAâ_x0002_e»D_x000E_^AØô0Ð_x001B_£`A »êÝz^A$_x0018_:Ã`¯^A+nfKO5_A_x001D__x0005_â'±6\AÎ»Å¿ýXAS©dWéÓ^Ap_x0012_h"eÊXAvç²_x0016_*ÓXA®©ç½&lt;ÖUA0_x0005_¢,:2`A/u	Çp[ALÌ¯¾T`A]_x0004_¾L[AáµÉ­]A_AÒ_x0001_DQK`Aµ_x001B_ ¥x`A_x001D_À÷ÇÄZAàÑ_x000F_¹ÙÊQA_x0002_¸_x0013_#[A_x0006_`Î_x000C__Aý¯phYAGl´ãe`AfER&amp;?0`AX¥kq°È_A÷§3÷^A(yØÄ`AâèòixUA_x0004__x0006_ÞP_x000B_h[A3¤ÅO\A_x0002_xik±_A~ñÿ=å`Au$e¸þQ\A_x001D_\¹ü+pXA_x000E_à~©_x0018_]A_x0005_8E_x000F_×[A@q05ài_A¿ó_x000C_`_x0003__x0005_XA_x0016_ÓÛT_x0006_VAÇtbüxàYAÄS	.fÞZA_x0003__x001A_sh_x0013_`AH°_x000F_½P¯ZAÌKsw;]A:ªÓÞ®±`A#ír_x0011_[Aæ_x001E__x0007_íÖ`A zá_x0003__x000B_WAgo]aÖ_Aã_x001E_Y[XâWAd5C_AI13À_x0001_B`Au¥Ø:&gt;®XA_x000D__x0013_nß_x000E_¼`A*bS^¶b^AÂÇì_ì`\Abþ|½_¡XAµU{q_x0001_]AØí_x0018__x000F_ZAÖ_x0006_]ê_x0001__x0002__x000C_ÁZA\B¿îh^Aÿ(#¦[A_x001E_®ô å]A¦j@_x0014_#`A×¿{_x0006_5`Ab_x000F_|_x0016_&gt;ZAJ#Ö»6µYAûôg¬_x001D_^AÌnæòË|XAN_x0003_wÄ_x0007_YARüí©QI^AÃ_x000C__x001B_Ú\XA"!ù_x0004_À±WAÛÎ=_x001E_ï.YAÌ{_x000C_º3Ñ\A+Y6ö]­_A×³_x000F_QAr_x0010_CzmF]Ayæ_x0017_r¿n\A§½Ø_x001C_l_AUªéË¢¯\Aîýå!ûßXAVÔh¿¸WA&lt;D§ú ZAÙÓ8{Å_x0014_\AkLJB»ÙWA°mì²þ\A£@7¹\AÞ¹aHöu\AoRL_x000C_ë_AV)ÜeQ;^A_x0002__x0004_¤õVõ÷TA­Ý^ü7x]AÏ_x0007_ åòö[A_x0017_ëÍñ7E\Aç«¯©c\A_x0003_Ù_x0008_ê¯áUA2ÌñS_x0003__x001D_^A^Wâ2öÈ[A_x0014_¼w;\AÜ_x0002_W _x000B_YARÿ·½è_x0001_`A¯×p]Ph_A_x0001_àM¨_x0018_øVAXµÌ(Ì[A [ff_x0016__A¤øò_x000C_F«[A'duJÏ]A _x0007_GF^AÝdwcnZAh_x000C_@(oXA0n_x0014_D]AjF-asXAvÓwòA[AwT1Ù_x0019_YVAO`m+VaAós¨s÷ SAU4_x001A__x001A_ZAþ_x0001_ÓÍ_x0016_ïZAðsÚEIk[Aà-|¶¢aA+â±å_x0008_]An'^ó_x0001__x0002__.VAj_x001F_^Ç°YA¤¥/·ZAA_x0011_û?ìB^A)h½½úsYA »_x0008_eYAñàK:_x000F_ZA2n÷sãSAe_x0008_Ç_x000B_PG`AßR_a¥WA\_x0008_×	,sbA°Ýõ)UA¿,y*]_x0002_^A_x0010_]*MÔ]A_x001F__ÆtXJ[Aã_x0010_Éä\_AdQ*²ÚbAúÃ)Þr*^A´¬ÉWï_A92êÊ¶_x0018_^A%~³&gt;1¦\A½ï}ÐmXAê¶«$´YAí_x001A_;_x0005_dÇ^Aæ_x0019__x0013_g=TAúV_x0001_AÏ¥YA9:íô@[AUÚô[AÔ.óe_x0015_WAªW_x0008_`$WAnwnÑ§YAKGdòc_x001D_`A_x0002__x0004_Ò²£»ÓZA"ºÆ_x0006_íZA bì e`AØc_x0001_WAQsü-_x0019__x000C_\A1Öð{,[A!àóDZA7±k`#aAAk÷}}ìTA't+µï]A_x0001_%J$]AN§_x000B_ºWA2éÎX4\Aû_x001D__x000F_à_AÔ'9åVAï¯	H¯åXA³_x001E_:n§_x001A_YAW_x0002_a\²\AÅ`«ÛfaAäj~Þ_x0001_&lt;YAø}ÎéÆ¿`AwoÓZaÜ[ATÞí®_x0015_YA?líÔÅôYA_x0016_nôíÂY_AÙQ_x0015_Òc[Að&amp;ìñX_AU_x0003_@Ú[AC_x0002_&amp;	OXA97R`\AÑôMlÁ½^A_x000D_X|º_x0003__x0008_°\ANº.~]A¼_x0005_½²ì\A\Îj_x0019_üZAoúvUA_x0001_Ö £ÞYA¸&gt;1¸M_x0002_PAQÆ¨½ô_Au_x0008_&lt;_x000E_[A£Óõ2( \AN_x0004_2ijTA_x0015_µ©XÊ\A®_x001E_±6"Þ`AÑVèÖº`Aÿ¸Ö±_x001C_QSAæ¬KO_x000E_7YATëD	õç\AITN_x0018_|\AåÐÑ_x0005__x0006_VAó_x0016_1- VAZ «"1¼YAA_x0013__x0015_ëÉaAïSË_x000D_ÀZ^A_x001D_0WÚÎÂWAi5úZ_x0002__AÊe #±XAý_x0007_y©fTAK#BÁs÷XAâ9rîÌ!_A¿íqbÆXAçïmfZ]AoÎ-²F&gt;WA_x0002__x0004_ûD÷ú©XAX¦zò£[A_x0007_Ç_x001A_t_x001D_VA&gt;EiÔ_x0014_`A£º1©ûâ[A¬ZØø8-WAisªMT_x0015_[A½&amp;_x0012_úé]A_x000F_¢@@]Aã	ÿ(ÃO[AÎ_x000B__x0014_î_x001D_`AE_x001D_	Bu!_As_x0018_×_x001B_`AZ_x001B_X_x0003__x0006_ÑYAÇÓ¹ÅXöYA®IbH~\ADA&gt;:lYAîn_x000C__x001E_áZAq}³äMZA_x000C_lzÔUAÏÅJ;:FaA^@3_x0019_a_x000E_XA_x0002_Pd_x000C__x0001_YA|)ýÀ_x001F_¿WA¬0_x0002_¶_x0015_&amp;`A2x8o+Ì]Ak_x001E_ÇäßxYAß_x0003_Û_x001B_?âqA¹Ä_x000B_ömtAÇ_x001D_­¦_x0014_1qA&amp;	OâtAh°S_x0004__x0005__x000F__x001C_rA_x000B_f¤_x0001_±pAÐ4;Ö¡_x001C_lA_x0001_¡_x0011_~ÆnAq&gt;@YBrAó·_x001C_­Ö[qAskHqA,sAw`×$jpAÅMfýV_x0019_sAP¹=Ð·sA*X_x0015_¼s¨oAÊxùë&amp;¹tA²%Ð_x000E_ølA_x0018_CÓrA_x0008_9YInA_x0013_`¢w:qA+¯Vã=¹uAÊÞV!UnA_x0010_l_x0002_=ÁnAiç_x001F_ë_x0017_IwA_x0008__x0017_w_x000C_íNqAÁÉ~»orA©8:½!rA|õóQnqAmé9ÐÀtA¹Ï!ÙºqAzâ"¦_x0003_sA]´Äs_x0013_UsAÎ3Ó_x0002__ÌnA_x000C_%!sApù_x001A_qpA7ªæsA_x0003__x0004_3î¼KvA7åü¢ÅóqA¿²è_x0019_ØrAeÆN°Q_x0013_rAñÄ÷Â¹ùoAg¡G$¦rA7e{TAØsA_x0002_Ñ)_x0008__x0011_sAÜv2Ø(sA0_x001B_+fG°qA¯?_x000F_³ÄsA9­_x001E_¿VqA¼Rº¯_x000B_rA&amp;Z_x0008_®crAuøç¶Í=qA$G¶ØnAqÐ®b¢rAÁðçuÔOqAò²EÌûuA~­Fà6(nA&amp;(¤erAá°_x000F_é¸ÜrAí®ñz2sAv5«M½órAÿ)kæ"FsA5_x000C_±_x0013_ttAp¤h+#pAsI÷ú£åqA%H_x001C_¼h_x001A_pA«%±_x0018_+tA_x0001_Õ[ÕpÏoA9vKÏ_x0002__x0004__x0014_mA÷U²xûqAÍ_x0003_Ö_x0010_£ïjAÎ@Èê.ÈtAøaG_x0002_oAÀÓT¬ÂqAüúÒ½rA1µq·¾pAÌÐ¯éIuAâVÀtI_x0019_wA_x0010__x0013_JSk_x0008_qA_x001E_C7ÄK_rAÒ±÷a_x0006_pA_x000E_7ùrAë*_x0004_6"qAÿá?Ú2sA©aßqAn8`°CmrAYåLÙ}qAÆÔ³_x000F_ qA_x0003_ Z!jA_ÝÁ?7pAýÂk3vA3ÆÇè,qmAW7;à¥mAþ\meþ sAì{w.qAV_x001D__x0003__x0012_¨mAk_x0001_y"qtA/¡_x0017_ñÐMrAäô'´pAÜ¬sòÒqA_x0001__x0002_`»G_º»pAvÁÆ+pAá_x0002_3fÍ_x0016_qA_x0006_«TA«qAlz¼d_x001E_qA]ü!_x0011_ösA¤_x0006_´}ærA«ð üd»lA]Æ¿`?uAiwu_x000C__x0017_sAÀUxô*mA=ò¶È0¾qA[A+_x001E_)älALhÌ,qAØ[O§ôqAs\{à_x0002_sA_x001E_#_x001F_ÄÂmA_x001A_Ák_x0006_~tkA×K6VvAè_x001F_G_x0019_emAofD_x000E_sA²?.Æt&lt;pAdû_x0010_,vA_³áYsAg©Ë_x000E_opA ØéqA¯_x0014_n_x0008_åqA5³Íî)rAãê_x0019_Þ]`sA_x0016_¶u_x000E_joAI&gt;½@kqAS°¸¢_x0002__x0003_ËÆoAVÁM&gt;(xAþWÖ}_x0012_vA!¿¡iuAÝ­*ý3qAÛðI?"/qA½5-äÒSpAÉÞûØRsA^°öõípA^¢-Ò°ÒrAº"[¬tAfDsBÄÌqA(åÃLsAô_x0007_ÏFtÅuAN_x000C_&gt;_x000C_®rA&lt;ØMJ_x0005_qA\_x0014_ôUS_x001C_qAy_x000D_°I%ÐsA?O	_x0002_òzrA©?_x0011__x001D_³PqA_x0010_t²Ì*ØpAú_x0002_z®L_x0019_qAdØ­_x000C_rA_x0003__x000D__x0008_ï¦ÈqA_x000E_À|ÂE_x0017_rAH|M_x0004_8rAn!ßÏrAÒîHë:pAÄ_x0010__x0001__x0002_#¬pA®p¼6qAM;ùÃ^sA«%ümA_x0001__x0002_I0Î+´_tAüt_x001B_.I$lA\ìä®­~kA»W_x0005_ò_x001D_pA`_x0006_Ñ_5rAÃº;_x000C_ûOrAÛäá6¸ûpAKªÙÇqA ¥ÜK(÷jA_x0016_ºËG_x0001_ÁqA_x0013_Kt~rAã^"·KpAÜÑ_x0017_u&gt;vA_x0005_k^eËpAq]f&lt;|+rAÎ¼RÒõ%sAL.³°òrA"®%.~tA_x0002_GûSÛpA_x001E__x0014_¯§à7qA:Ä¨_x001C_ýôtAP'ë¤ÃèpAFÛ_x0008_÷©dpAìÆ_x000D_¡&amp;{sAP_x0019_2à_x0013__x0014_qAýÚ&lt;_x001E_ÚqAn~Gi=rAæn_gxSrA_x0017_Ç	fåXnAA_x0003_Ñ`^øsAùð_x000B_ðh;rA#×_x0001__x0005__x0005_'rA_x0004__x000D_4ÐïaqAEÿÂÙñ_x001B_oAúÝ¸Û8ºoAc_x001B_E_JsAè_x000B__x0019_GÛsAk_x001C_HVAopA_x001A_©_x000B_;*sAv¯×AàtA&gt;¯\ÚÈpA÷&lt;(îtürAØ$PÜ_x0018_SmA_x001D_Ú¼ësAju{p_x0010_¤pA=_x0002_liú$qA¶_x000F_3_x0011_ötAv0-_x0014_ÐrAÿa_x0001_&gt;ýqA_x0006_ _x0010_oRCmAº¾ÆzNrAIj_x0011_½_x0002_oA¸_x0008_ù_x000E_sámA:_x0005_É­_x0003_³rA3¨)&gt;Õ=nA_x0004_vÖ_x0012_ÊrA¶%[°9+qAªJh4nA4.ÇYVArA¹YËRônAüÇß¦±tA9_x001B_ñý7?pA@40KµhA_x0002__x0003_ö_x000B_v´²_x0018_oA:ð~G]6sAK`³ÛwqA;h_x0018_øÔ pA¯VÎY_x0008_wA]£_x0005_¡otAøtæ#rA¾åouAðÂ(YpA «Î+uA_x0014_Y¾_x0005_ç_x001C_rAKÄÕv_x000D_rAÇ&amp;âê^/rA_x0001_R_x000E_­`rA3_x0015_£5¥rArBZ8_x001A_¶rAX¹@¯foA7_x001F_7SA[pA$5 ÌcpA´îv_x0002_½{uAà#ÑÎØÇsA¿þDþsA\*¤_x000F_pAêR_x0002_é¸®oAAzuf?voAà_x000F__x000C_4çqA_x0001_©À3mAö_x0003_¢ß_x0003_qAÀV_x0018_µCoAúQÖÂ¬uA0!ÓµÛ³qAA,pW_x0002__x0003_´EuA&gt;øõoIqAfØÕþÁ'tAXÓ!_x0017__x0008_lsA#1èË©qA¶ö¯2LmA_x0001__x0010_\ªFtA_x001D_Td£_x0013_sA»¥_x0010_ÂÑxA|Þ_x001E_ÏhA_x0014_AZÕStAéO_x0013__x0016_lAKóÚÄVápA M§qAô-_x0016_õÁatA!^î_pA| °ñdtAÌºíë.nAÛóïî_x000C_tA_x0014_¢8ÎjA@â_InAþ×_x001E_¨{ÆiAÎ»®¦ü8sAA®¬ÙïsA$Æ[ßLütAôMn_x000C_ï_x0007_vAv¾ªWÆðrAþ¦©j°½gAä&gt;1!´uA&gt;|_x0004_ðËtA]Ãk¯sA±¨&lt;ÚíìsA_x0003_	ºµùâ_x0015__x0004_qA=&lt;¼^_x000E_pADÌ°k_x0006_rAZ núÌMtAÓ/¯©_x001A_ßsA?õ[0Ì²rA1	Í_x000E_;lA_x0008_ÿ¦_x0008_ÄvAÁ_x001F_É@÷xmAâæ&lt;¥#!qA2÷=&gt;yNkAåL,&lt;|rrAÌ_x000E_þ0ÇpA¸FÖátA~îÖ_x0017_åáqA_x001B_X&gt;_x0002_WpAÃ¢I_x0013_ârA&amp;_x0016_jsû'qA_x000D__x001F_Ù&amp;pA¤uû]\§tAï´(_x0005__x0007_tAu¼ÆfàsA_x0002_÷§?pAPH_x0010_U5qAJ1¼XµHrAw­r_x0001_&gt;_x0015_uAF!.Ñ¢÷sASÑ_aÕqA²ïìx*ãnAa_x001C_Ó7!_x0005_sA7ûÜ[×útAXñ3_x0003__x0005_M©qASEP5(rA8:?³³@oAyE#lÒ~tAÑÀw&gt;¥ÖpA_x0003__x0002_¶å_x0008_lAÓSÿÅ²ílA7æØ¸,hA3©_x001F_­!uAzI¥m=âiA_x0001_øZ0sAø0väôýrAÌ¾¹­?rA«Ì±ÊVÆjA~_x0002_±pA_x0004_ZÑvhrnA= ´â.tALaÝÚk"nAa.*ÎJ÷qAü¿×ÿoAh²H]*@kAÔ~é3ÛrAY_x0008_s\ktA_x0017_ÿú_x001D_uA:ût¶sA_x0008_£Ñì}lAÕË_x0014_'¶mA{póò¬¼pAgºg¦ÞpAÿM_x0010__x0006_êvsA";`_x001E_?¾rAÖÍE&amp;]JnA_x0001__x0002_ íÄlAZ_x0013_a5uA^Gß,wAø¹+ÿnAé._x0013_ÁwnAAI¾¶vA$a©åtARxÅBwWqA­ø=ÂoAa¯0JãhA+³Ïé[ÓpA}HË¥AqAi1ÄÍ5òoA&gt;%:(ÂpA&gt;ÚJ£rAÚªÃq(_x0014_pAû_x0018_¢©½vpAÂ_x0006_¹OEsA_x0008_¨_x0010_?tÅlA _x0019_+1nAêfÑµ_x001E_nA_x000E_/øû_x000E_qA`PwÔ_x0010_sA,åÔBªxAnÓ?-É#sA_x000E__x000D_*³_x0006_pAö_x0008_ÍÃpAÓéÃí­qA_x0010_"&lt;oapAÙ_x000F_Ì7¶_x0010_qA"ê-àpAVÄ_x0001__x0006_¡òsA_x000C__x0013_aîÌqAÃ¨þ7ÀtpA¶\ýr3_x0001_tAo_x0014_¯¿iíuAç¾i_x0012_ysAzyVõpA²´L:_x0005__x0006_rAãï_x0016_8­rA^Ë}rpAçÙo¹JsqAð-U/¤\pA_x001F_Ä]ñÃ9uAÙ_x0002_YË_x0010_¨sA²1¢¸ÍrAÑH¯_x0006_¦vAº_x0003_ðFqA_x0006_×ÅâäpA;CqAlçpA k_x0003_÷mA&gt;_x000F_¾~BùqAE­`_x0016_{GrAÏA};ÜqAÍSÇÓå©rAûæ_x0004_tAAB_x001F__x000C_ÎmAd6GKgqAÙ"'Qù¿pA_x0002_ùJh|pAªêMû_x0002__x000C_sA_x0010__x0018_^à_x000D_õkAý¯HÐ_x001A_"tA_x0001__x0003_AìÏwnkAÐTÞµ´áoAÒ½Má'oAÕ"YøsA³)kÎuAv_x0018__x0013_µ_x0005_MuAjÌÛ´ö©sAÞbä%6®lAx_x0013_öcwA?Tp×pA= ~?_x0008_rA_x0003_öór³ªpAy_x0014_EäosAU?_x0003_!{nAâ3ÖrA_x0007_ ÜdÛ rAQ¥çÜvrA+ÑrÌü®pAvÑ}_x000B_YqA;¶²Ô/7oA_x001A_aÌGpA¸_x0002_/Ú¯DrA_x001B_¼+}@»nAæp_x0012_Ð!fpA¬áðM_x001F_qA}!_x0004_ØÍpA_x000C__x0013_U_x0016_qA`Fõy_x0019_mA	£_x0013__x0019_qAqÈ5C_x001A__x000C_tAÎÈ'KqA_x0002_¡I_x0001__x0002_ rA úm¯8ºpA,\ÇÃØ_x0018_rAb]ù;ûªoAø_x000C_T¬a4rA}¾_x0017_ÆÖrAc_x001E_¸_x0014_ó'wAb_x0010__þsA^º`@_x000F_MqA.	_x001D_z&lt;msANìà]qAs]¶ÖsA».sA[ô¼uwrAØY_x0005_´_x001A_rAô×N/oA7N½_x0011__x0001_UpA!R_x001C_ÞpAS?âÿÌ_x001E_mAPgë_x001E_·rANãÝ_x0001_â1rA¾[_x000E_òÈtA_x0017_f_x0006__x001C_-rA¡_x0006_ÈförAyÆ;ñÌboAMª­ï.sA5_x0016_X½+æpA\dSx)ínA°_x001F_n+t/pAië%­-ØqAmßÿ²êLsAÙHN·ò¼qA_x0004__x0005__x0006_ÃF9#oA_x000B_#¦_x0006_z_x0006_sAp_x0017_®O_x0005_ÏqARË#_x0002__x0014__x0007_qAÐ^}¿}ðqAG6ìxüPpAu°\^îqA¢×WñKHsAª_x000E_´8gãvA¾þÅ¦¨ÃqA¦&amp;ì_x000F__x0004_nA¼m_x001D_³tA]w*þdypAé_x000D__x0005_u}6tAÚ_x0017_«»ëpAÑç:³vîsAüC_x0001_iqA3²¬½ÙprA$¹vdtA²É*0QtA[I¿cÏpA_x0005_ÿáXtA_x0003__x001C__x001B_´×mAO'.îÙ_qAzV°krA_x0010_fßVuAË_x001D_|÷nA7*WñÑpA¯_x0018_ÇeÉrA­\Õ7_x0012_'sA_x0006__x000D_õ_x001B_¶ÿuAÐòp_x0001__x0003__x0004_ ¾sA½¦ÐSaqA@öW±2wA&lt;½_x0013_WÁtAÆ&lt;Æ¯LoAàÝ»®CqA`ÈFb²uA­áªqA­_x0004_ÓgFgAX²F_x0001__x0002_ìkAã¹Wß^ÍsAïMÓÇ´`lAÄI$ tAdx/ÂôsA²É8qAüz´_ÆsAì!dPÞánA¼_x001F_¶Gë³mA_x0005_¦øzÔsAP·ßt!ðpA_x0014__x0019_ê÷pAçhàí_x0017__x000B_pAI'8»?qA5«TþpAwF_x001B_Ý¬[tA_x001B_Øä*_x0019_BpAÀÊ#¯[;uAê{¥_x001B_ÆrAN_x0013_ßMpzpA ÒMnìsA0@_x0014_oÐtA_x0012_`FF:sA_x0002__x0007_P_x0007_T,ýwATTô&amp;+kA¾_x0004_Ã9ÇrA5ÅI¡_x001D_YrAã*v,µwAÅú_x0010_À=RlAÕ_x0001_.¾îrAÉþ÷qA_x000B__x001D_rërAÛ_x0010_¢e×_x0012_rAeàËåx_x0012_nAO0#_x000C_Ü¸sAN4ù¥_x0003_¯qAR½ì³|rAÅg_x0004_e%rA_x0016_IY¬Â8oAì%_x0018_ø_x0015_qA_x001C_z_x001D_Oý{nA{\µ¯	esA±Ñàüo_x000C_qAz@KXÑirAe_x0005_]FÜ_x0002_rA§PMàÛ`pA{«y'ûsA6f¬_x0017__x0016_¨rA÷®Ô~GCsAímM_x001D_äuqA_x0015_oÇT²qA©U&lt;½°rA_A_x001D__x0006_ñpAQ½L´á\nA[¨ºT_x0008_	ëqAgÐªÌ+VtAV&gt;,q_x0004_uA_Xæ_x0007_eïqA»_x001A_÷Ë_x0003_¶tA_x0014_¢µV_x0001_qA=A&amp;Ùí«kA¶_x001D__x0005__x0010_á½tA@_x0015_«_x0018_í_x0015_rAØOÐ_x0002__x001A_vAUvôªp;tAVÑAÂ_x000F__x001A_qAY»pÔdmoA y¨~óuAvS_x000D_ÖoAzZ2_x0015__x0016_tA_x0008_·jðmA_x001A_/Ü3¸÷oA	_x000E_/_x0011__x0004_mAÑ£_x000C_ùÝuA4'p&amp;ØpzA m¾srAõ»ToÐÆsA+é@ÛqAÐÜ«_x001A_rAÜ53¸qA_x0006_^J,_x0002_sA­,ð.]oAÏw¿_x0005_/¹rAP_x0017_âàªjAt_x0004_ëFà	rAáÊÚ¥cesA_x0001__x0004_lf_x0004_heëqAh_x0008_ýºUoAt	_x0003_ö²oAÞ¯_x001A__x0019_o_x001B_pAüA­_x0010_(pAbÌ4årAÀÔS=eAÊª_x001A__x001B_¬sA¹y_x0006_ìrA_x0019_~ec}vAê_x0011_4_x0004_kAéáû_x001E_­sA=¿J»wqAM³_x000F_D95tA_x0002_	a_x001B_`uA\ýýòqA_x0018_¨ @ÁjvAB=B]HÔlAR!ß_x0013__x0004_rAÃPnF\uAÂ7¬ThlAëiÒBF_x000E_nAû¢yâkA|_x0014_ÖÑ6¿qA?sÿy±ºrAm½$Tþ¦pA.[cN¤ÖnAèÏ_x0015_2_êuA_x0012_iXÒÙpAq_x0010_ÿ¢ùpA1vby_x0007_sAZ3Ì_x0002__x0004_¬jiAË;ZI!ÖvA_x0018_Xl¿_x0012_uAed_x0001_P_x0011_\rAÊöËz_x000F_mA_x0005__x0004__x000F_YkAÖ_x0002_7o@nAË°q=EvA§ÐÖ_x0018__x000C_oAéÝ"6sA_x0008_ðq}ÍÐrAü_x001F_IìpANÄ6¶ñ1pA_x0018_ü¿þEjA_x000C_`CJ1RoA}_x0016_;¸åsAèEQ_x001C__x0003_ßqAÚ_x0015_I¦ì_x000E_uAC_x0005_­"oAä=y""úrA 8j9tAÔº_x0017__x001D_¾jtAl_x001A__x001F_bsA±M$ÃÌpAC¨Í£]pA^Ð×ÿdÐqA¨MîX&lt;sAçI_x001F_=rAU)Fñ¿mAÕßÁå_x0006_pA.:{4qAÈ%__x0001_ZwA_x0002__x0003_Ã_x0001_)zÈÕtAµà²À]sA÷á¿ [sAr+£õ¼íoAâÕd«xÃrA\ÇÁoAöE^aëqA¢)èã}uA6¾LjAêDS YßrA1ÚG_x000E_Ë«tAÉò®k_x0012_£sA©ìC_x0018_¸_x0004_rAóXi#tA_x0006_äÁ÷íþrA¦_x0019_+Û©§pAdIô*pA1_x0018_;±]mA/_x000F_	QëÀsA_x0017_tëÔý»sA	Þ_x001F_ôÀrAÂÖÐïTÒqAsÌv_x0018_tArJGßBÉsA±Ñ_x0018_q=sAWÕc_x0014_9²pAøÂÖ_x0016_ÔþlA#ÏÕ"ãsA©¯8_x0018_pA&gt;_x0006_ÈiAÂàÀ¾ÐZrAdQu_x0001__x0004_I_x0017_hA«Æ_x0012_!_x0012_GpAºc_x0003_¢¸sA_x0017_X}qA½ºûQ _x000E_vA_x000E_pê¯qA¡_x0018_âØ¢pAj_x000E_]D¤PuA©^Ñ2rAè{jºGtwA_x0002_Tt+ýénA9Ûn_x000E_¨_x0011_sA_x0003_ä/Zk_x0002_qA`wA"-rARê_x000B_´\_x0010_tA-_x0012__x001B_Y3rA-Å3ÞrA¢?ÿh$uA9i KÛoAcj²ÌDrA_x0018__x0011_wë_x0016__x000D_qAÌBñÓNsATV _x0018_ò_x001C_uAî¬LcqA^\ArAwz_x001B_0pAÑ_x0016_º¯²sAýP	ÎòltAÊÅìà¸$iAækIg_x0012_âuA1ü_x0002_±QrA°Æ49\mA_x0002__x0003_Ë_x0002_¦trA_x000F_bÊA,ãpA_x0017__x0014_||oA¸[ò/_x0012_tAD&gt;®ÞPpA~L_x0003_7¦qA)E¿_x001C_ÁpqA`$ÁÆkqAÛ3²k8_x001E_sA='C2EqA¯ÓzpWrAô?_x0005_ìRqAöäkÃï¿sAHüÉøÃoANïAIoA_x001B_Þ_x0017_vAøû_x000E_GsA¶ç«ËsA©t.mrqA³_x000F_óÞØ+oA1dÂ½ClA4îüÃljAñkP_x001C_^vAú¬Ýì_x0001_jAøèün vuA¹c°¡_x0019__x001E_vA_x0010_õIXjsAÄ#å³Ä~uA¦£_x000B_é¦°sAv´_x0017_ýÒsA°²_x0016__x0018_)tA_x0016_ú%ê_x0001__x0004_Û9rAgçF÷Í$pAö(Á,êsASÇmÅ_x0003_pAGàU«o	pAè¢(6lAN _x0008_ôììtAØºq×¹qA@_x0017_,º_x0019_uA[/0=º¢qAm²}äá0tAbFTW_x000D_uA¼Ë6%ÈGuACëûåJqA_x001C_îçÝüfAÛÝÓÏÏqAæ3_x001A_ü;htA*tpA5ª¬V¬/uA~à]êtA¯úB_x001E_MtAÔ_x0007_äÓø_x0001_tA~E½_x0018_ó©uAôWÀà]½kA4#År]´qA¡®îðIrA_÷JàDytA_x0004_gó6ÔuA_x0002_^,KrAØoíWùoA_x0002__x001C__x0006_ñÕËrA_x0004_³_x0016_þâÓqA_x0005__x0006_²_x0014_A_x000D_KtA®0¤h_x0008_oAÄ?ãkäylAççÇh·pA_x0006_Ü"r[qAÈ_x0017__x000D_cuAG_x0018_ó_x0007_=qA_x0012_ óVârA¼(:uAP_x001D_l|qAôÙ$\·ÁuA| «ÅmA_x000B_JL%tA_x0002_×â»ÛnAMx|óB2tAd³_x0004__x0016_P_x0001_uA¾)x+ãoA4È_x0005_uAJÏV_x000C_¡sAIö#UrAH8k_x000E_ÒoA|ü_x0018__x001C_Ö¼rA 9fÕpA°9A|HqA_x0001_ô¾_x0003__x0011_¥sAZDäXÖqAs1d&gt;PsA®/|_x0014_[ÙtAÙ'¯lðtAö6_x0001_(ôpAâaÐvpA_x0007_ÿæE_x0001__x0004_dtsAiï²	I£oALA_x000C_k+pAq ÿá¤sAÓ¿ë_x0003_zoA_x0001_Þ_x0016_øònA¯r*¸DpAß à*¬rAHÖì®¦vtA*ô¹fA,âmwférA$5°3_x0012_^rAèµ))~]tAr"ýrAfó99·_x0011_pAaéðg¹¥nA,püùñ&amp;qA(ÍBò#rAÿí_x0007_æÐnAS_x0005_%öÿºrAü_x0006_Îk-rAdð6B»brAë etAR_x0004_qrsA _x001D_þõf_x0017_kA_x000B_³ùµ	sAotQ®_x0010_rAQÀ@&gt;CrA_x0016_þ`_x0002_éVrApE¯;aElA3Ü»_x0005_tsAD_x0006__x0004_(ùòqA_x0003__x0006_m¶ÌzþtrA¥_x0019_	[ÎpAÝ&gt;¥®tAÅÈ®ô_x0006_JtA9_x000E__x0015_­mA_x0004_Ð­¥ÅqA{ªá[ _x0015_tA"áîuËßqAÏJ8_x0005_BsARâ­sAÞt°^_x0016__x0013_qAï_x000B_õHÈoAIö+èrA§wYR_x001E_oA!ùüÀqA[¡©ßlATM_x001E_|_x001D_fvA.PvÁA\iAÄ2©Ý(qA7¾Z@:fqAÃïozu¶qAð,j_x0002_ÉvA=­fÐ¦ÁrAÊÖ_x0001_Óu¨lAxFfE{pA&lt;&amp;±EQBqAH&amp;_x000B__x001D_sAúuiRqpAq_x0004_«gpA®¢ä¶,qAj4{J²iA_x0008_há_x0003__x0002__x0005_+_x0008_uAmO,¸×gnA,úVÖwAaÇB8áÝkA_x000B_¸_x000B_ ùgsAÜ[°Õ;_x0016_sA½Éðà-¡qAA_x0004_r#ªBtAÑÇW_x0017_\xAè 6­³|sA&amp;ËE¡tAÂ-½É&gt;qsA_x0013_ÕneãrA"ñ_x0001_­íoAMñÄÅpASÎ_x0002__x001E__x0016_âsAå³Õ_&amp;jAÒ}vSpAÕÙ2_x001D_qA_x0003__x0017_KâS_x000F_rAfIñÒmAü_x000F_\ìJæmAu/UÞ¡pAX;!_x0001_ÒtAa/_x0003_5TqA]+&gt;%ådqAQwV®°.uAw_x0008_­ý.lnA_x000C_â/òW_x001E_rAbãqAÔ'mQøpAÓqy}$vA_x0001__x0003__x001C_L_x0005_Ù_x0008_kAD-ÛRÁVsA&lt;ÕZÃO_x001A_sAÜ Ê§ª§nA_x000C_}ÓÌv8rA@Ù§-ftAI_x0007_áP³mAÖ_x000E_Ózf_x0015_pATþ_x000D_V7pA|K_x001F_ÞrA¿@_x0005_­{vA'ôÝ**MpA4_x000B_ëÑÎ£uAã_x0002_ðÿqA_x000F_bx_x0011_h4pA_x0002_´|ñÄpAë_x0013__x0010_S¤@tAiþ¨2ËqAF°mÛ?tA/®LYþqAJþ_x0003_)hoAéXÀ¥ekrAè(ÿ±ÜÛsA\MO_x001C_xrAàã¦«_x000D_sAõÉu^o¯rA1hØÓ¡nqA´÷;_x0002_&amp;ÛkAf»9¶pAøx_x000E__x001C__x0002_¯dAM%,3Â¤tAöd_x0014_O_x0002__x0004_zqAí¦íKý}rAìéjAñ]â}^rA8À_x000B_W_x0007_ËuAx~¹muAÒæ©¶_x0015_õhAæ_x000D_øR÷IpAf}@Q_¬rA_x000B_%_x001F_¥±frARut¯_x0002_ulAì(4]_x000D_&lt;mAÜ]YÔøpAÎ_x0015_©ûvA_x001D__x001C_9çsAuõýêü²nA,pu-_x0008_tA¨	_x001B_léæoA&gt;_x001F_ç­[jA_x001E_O.Ëà pAÕâÍº}_x001C_tA\Xÿ/._x0001_pA_x0005_ônMörA"G?½Á_x0007_nAãÎMñ&gt;¾oA._x0004_Gí_x000F_ÛqA_x0013_7ôµlA`_x0002_]_x000F_ÆtAä_x0002_vÈ_x0003_rA¤ßP9¹ñmA¾§Dî~qAÇc½à_x000D_SsA_x0003__x0004_aDôQ_x001C_sA_x0015_ä°­¤qAo[©ûmuA4_x0004_·_x0017_E_x001C_tAtÃ_x001E__x0002__x0001_ÐtAI_x0001_RÞm­pAæ1&gt;ÅpA¶	¬ULhrA¿íF¢PlpAè_x0011_Ùª3]qA×±SY_x0018_þpAÀQª_x0008_ÓÊkAæ_x000D_IQvA_x000E_fD _x0014_oA¨²_x0011_àq'pA_x0007__x001A_o:®nAxÑ&lt;ÝtAÐÔÈ/Ì?sA±*Â'|tpAzð&amp;cãµ@¹_x000E_ÎL¼@¿_x0003_ßÁU¶±@.ÚX³:8¶@.Úæ)ÎÙµ@O¸#_x0008_Ìá¬@Â_x000F_ü®?t±@l×_x0013_Ú¶f±@«Ü}Ûz°@_x0016_!_x0005_;©®@ÂP_x001E_íÍ7°@B­R_x0004_^³@ÇN­_x0004__x0005_Û¹@vª_x0014_\µ@&gt;k_x0006_`°@ªý»»7û¶@äö0y®@~Âñ&lt;_x0002_±@_x001E_QÈö_x000B_]±@_x0002_S_x001E_,Áµ@ä _x0010_"Ø6»@,K_x0001_¶±@cÀUâ6(³@Ë:T´]t¸@&amp;ìôÒï²@_x000C__x0007_)_x000F__x0002_°@©å§a` ´@áfÄ\M_x0012_³@ó¡_x000E_^¹¸@'ÙÅîÏB²@äAÀhH=±@ T_x000F__x0012_´´@uÚd|±@q7ãi&amp;_x0012_·@Àc_x0016_¹´@tuX7´@«_x0001__x0011__x001A_­µ@(+À¢_x000B_Rµ@"Ì!Ù_x0003_¹@Ø_x001F_×q_x0016_è±@@/ä¯@ð_x0005_L"Té³@O¿»^Ô³@ëéË]øË¸@_x0001__x0005_Á³Á-c_x0013_´@)*R¶õ±@Ìon@±s¶@ÊÑõ+_x0006_;´@Õ}hÅ°@æYd·@õÏOþCa·@ð)í4±@(_x001A_æÀ/_x000D_¹@; ¾æ_x0007_µ@r¦nL' ¸@_x0013_üjú	~­@_x0019_,ØD_x0004__x001C_®@«ó!2ðÄµ@÷¡;à°@Kz_x0015__x0002_IÑ°@9qÇ_x0007_Dh´@_x0017_}Õ_x0003_ÏD´@±#Wx_x0007__x0006_±@Öç	£¨Ï³@©nß*­@§ë_x001F_§³¼·@3Qµ°×F³@vJ{2ä­@$?fFµ@_x001C_ãÛà³è©@¯_x0015_ß'+ë³@YíéT«@~-ù¾qs²@ÇTä¯Í¸@CAi²o¯@¿_x000C_su_x0003__x0004_Ä´¼@iTL×_x0005_¿@z®ùMY_x0015_´@7¶+´Îf¹@Ä3C_x0004_±@:_x0005__x0006_&amp;NR¸@j3_x0002_#¥`²@U2ò_x000E_Ù¶@Ï_x0005_4R£¶@ÌU'û±_x0012_µ@6']¤¸@Nx}ýµ@Bü­K&lt;Ç¦@BÇÑÃü²@½,_x0016_!È_½@  irfÌ°@Ç!zµ¥°@_x000B__x0017_º½Eµ@_x000E_	!êD°@Ö/£Xáô±@y¬M_x0006_·@_x0013_@C£äS±@x'ý_x001F_å¬@Ì¤ÞÊ´@ltÚ_x000D__x0010_¸µ@¦LdFz(´@¨º	_x0016_ÉJ®@,×¤_x0010_R°@_x0015_þhÎ²@£_x0019_~_x0006_´@6Á_x0013_	ò_x0013_²@_x000B_îU_x001F_T_x0001_²@_x0001__x0002_¸a®_x000D_º@ RàL­¸@É_x001E_Ô¹ôª@_x0004_QµÄ¹@.ôÀAV©@_x0015_ÿÂú²@èDã»gµ@_x0012__x000F_~±_x001E_1»@ÝBGSf¬@æ_x0012_Â?oØ®@_x001E_A_x000F_ gµ@¸°yÄV¬@J_x000B_bðÜº@9[¥_x001C_¼_x000D_³@±&amp;;³@ð_x000B_÷áNø¶@,ô_x0002_ñ³@üªåíÍÎ·@AdHQñ_x0005_±@28V_x0019_4Äµ@ìaíoçj»@_x001C_·|±@¹íöÍ_x0016_º@½ü";A¯@1I_x0005_µjÃ»@m_x000D_Ñûéµ@"ä©?"µ@_x001D_T_x0010_ °®@_x0013_`K_x000F_²@¬ ävé³@5ÀQ¯'y¸@¿À;h_x0004__x0007_Û,µ@_x0017_	¼GÙ°@Ê²C_x0008_z´@_x0008_°ú{_x0006_²@´:#ãéí¶@._x0018_»È?Óº@{·×ðDH´@_Ë#x±@¢]Új¯@.¶±dÈ·@_x0005_îÂW:³@:é£FvSµ@2@Ç9Ã9±@G_x001F_Í1Ù`®@bð/_x0003_Ë·@_x0012__x0001_)AûÃ°@_x0013_14à©­¸@_x0012_^B¥ë²@_x0002_Wb_x001F__x0001_Z³@OMÒM_U°@¤5uí_x0018_±@fF¸_x001C__x0019_@µ@þÑ_x0014_t«Ç´@$É(ÊQ_x0005_±@°=êqÅ;´@aP6[Y³@$~©±@¡_x0010_&lt;÷iî±@âE._x001B_©ª±@âù{9bË¯@_x0007_TX_x0005__x001C_c±@+Z`ÂVÝµ@_x0003__x0005_~]_x000F_ÏWN²@u_x0004_Ñ­c¼±@~«ÑÚb´@"ßLG]Iµ@qxR×_x0018_¸@W\5£µ@É&gt;È8£_x0002_´@_x0014_eì{ä4µ@î_x0013_²®)µ@_x0001_º_x001E_ý_x0017_¹@Êé( bK·@Ç}4¦{µ@F×ß_x0008_NV¾@K÷jsx_x001B_²@h,lmT@°@_x0006__x001F_£*c=µ@_x0014_h}~tÌ´@_x000B_Æ8{´³@_x0010_ÅÅ¶@´hÔ_x000C_.´@±ª{Ø³@´&gt;äe·@¼×_x0013_é}¶@_x001F_³~·_x0012_´@¦Ùi_x001D_·	°@Ui}Ø_x0013__x0010_±@G³2&amp;cò±@7­i=LÞµ@_x001D_Ð}®Û¸@òt^5ò±@x·Zpÿ_x0018_³@&gt;_x0018_Àq_x0001__x0002_,-º@=4_x0012_¶@2VNG\²@w'ÎTà±@_x0006__x0012_°¥úµ@üy ºð³@õ·Üèµ@M_x0003_añw¹µ@ÁD¸¤¶±@)Ö_x001C_÷_x001A_b³@Gyâm_x0013_§@MaËæ±@/S¼ü²@Ò-Á_x001F_®@_x000C_!G¾_x0002_ä·@'2ÆbÝÊ±@1Æ.Ý¸_x000D_³@)Æ¾ÈØ·@yÞ-Nä´@k_x001A_ØýK.²@	1ùSë°@JªPíØM·@&lt;L_x0014_n¸@Mâ}U$Àª@Ûç¥I±@ô®_x0007_Ax3·@Fq!g	]·@dpD +m´@_x0010_Ê½½¡µ@^£.$_x001B_µ@,_x0013__x0007_¸(»@·_x001F__x0016_/ðµ@_x0003__x0004_9ók[&amp;µ@?H³_x0010_Ð³@_x001C_ä±û,²@H_x0010_ö»l9µ@Qý¸_x000B_Dµ@·×_x0004_z]'¶@ýW2ÊJj±@ ¼_?m²@§_x0019_Ö§­@ÁÇ_x0008__x001F_þ_x0015_µ@ivc'L»´@&gt;oöÏ ¼@Rk_x001D_ÿä´@:íÿÙñ¶¶@Ã¾_x0018_f»²@{á©7²P´@_x0017_yaÝ0K·@ÓÅJ¨&gt;m³@_x0001_7Hòq±@y{&lt;#_x001E_³@_x000C_Umt7ë®@"&gt;Ð#¶@Ý$?da·²@;eT_x0014_q¾@ÏÌä³°@_x001E_YJWw{³@ Î_x0005_IM|²@R&amp;Y_x0003_e·@.¤_x001D_¦L©@_x000C_â¹,º@3:î4|_x0002_°@â æ)_x0001__x0002_öµ@ëg¨¥l)©@¶±_x001C_¹@ÕÆ_x001D__x001C__x0018_­@]ã4å_x000C_²±@H°Q£Ê¦³@)¦Æ§+_x0003_¶@dN"Ù_x0010_·@/Ø¶ê_x0002_à¹@}·'_x0015_ °@ÉD¯Þë÷¶@Þ3â_x000F__x001B_«@\Äãª:T«@m%À;ë$©@_x0016_NDÎµ@æ'­»]³@«y°_x0002_ýcº@gûrë.]º@ðQ·"xn¹@?_x0017_Ú¬@¾¡_x0002_VÝ¹@G-I/¸@_x0003__x0007_=ÿ¤_x0015_¹@IÝ6Üq¶@æ²ð_x0003_r¯³@_x0003_V,õ²@êxr´@¼×_x0016_¢~v²@Gî£Ï§É·@m_x0011_º3&lt;÷¹@ü_x0013_oÆ±@X³Å©Ç×·@_x0004__x0008_ÍÁ5´x_x0004_±@pK_x0013__x0013_ðë´@ôã_x0017__x0018_(²@`7_x000F__x001C_²@_x0007_H_x0013_y5µ@ø_x0016_&amp;_x0018__x001D_¹@_x000B__x001D_¸ê;¸@|¬[ü²@|¢#F~·@O9qæ*Z´@ù,6âyµ@ÆIBsx!¶@º¸Ö)_x0001_·@nÚ¤_x0005_Í5¹@ÿ&amp;_x001B__x0003_¶@_x001D_h÷±_x001B_ô±@_x001C_Aþ`W·@Ë7 Ê_x0003_àº@_x0006_#Z£2a¶@Vãx_x001B__x0002_Ê¯@|_x000B__x0006__x0004_É|±@*ø½_x0004_Ú·@^±$ÌO¹@_x0011_©sÝ'_x0018_µ@_x000F__x0015_&gt;=é´@RADüY²@eÂó_x000F_v´@_x0006_ÿ½_x0017_·&gt;®@¸ú_x0018_ÿ°@_x001F_4-À)¬@²_x0010_ýÉ_x0001_ê­@dîÝ_x001A__x0002__x0003__x0008_L½@cû_x001C_r£­@úRÆÆË²@&lt;:êë°@_x000B_"ê@5³@QZ±åfAª@f©¡·@4HPÐÑ°@½}.L´z¹@|Ð_x0006_SÑ±@Ó_x001E_q²|þ¸@(¦£æâµ@d_x0013__x000C_$i°@úc'7¼´@ÇW;oU³@_x0006_äÌ_x000F_k´@(#G@F¯°@Íñ¾Ù©_x0001_°@ÀFXÇ_x0016_À´@8´_x0005_ß¶@©_x001E_ªÛyð®@Âw(u¹@&gt;;tXA·@X9_x000D_ÔÄP³@½t²­@h_x0018_ê_x0002_;(¸@2,À¾_x0012_¶@I[½ºw_x0010_°@Ñ²Ç_x0001_;Èµ@_x000C_\D-èfº@ÂdQc­¼@N÷¦Ê#C±@_x0003__x0006_VcV%_x001B_ìª@6ð_x0008_Ke_x0019_¯@lx3´6J²@öºo±²@ Õö«@é,«{å¶@T_x0004_·Í¹²@_x001A__x000F_¿ûùÑ³@¹Ã{ÿ¨°³@UýÖ°_x001E_@»@´P_x0019_×ÂÑ±@ÊüÛ_x0005_rP±@ÃÌ×Ö~v«@©,¾ ó)¶@ ¦M¿±@_x001E_§LY_x0002_¹@Ø)JMD·@*ç®_x0002_o8³@\)_x001D_Ú_x0003__x0014_²@ø._x0003_Qî³@,À¤ñ®±@dhÑ_x0004_³@ìõ"J+µª@ò_x0014_ò_x0017_¢¶@`·_x0002_a1Ò°@À°n_x0010_S´@ï.¢´*_x000F_¶@©vxì K¸@C_x000B_®bÖ³@_x0001_Y¶_x0011_µ@B*üC²@ºCú¤_x0001__x0003_'Î³@0§_x0002_dA_x0011_­@_x0006__x001C_0ÏB	±@Àüÿò ³@I(/,3^°@No_x0005_~õN¸@á'Ç±GÈ¸@þ¨ _x001B_×M´@1W_x0014_ç¹@rÐ®ÈWl´@7ú_x001A_~ö¯@¸_x0013__x0016_5æù®@bÎuÒ|¢µ@0X¯Í¸@×i¥_x0015__x0017_"¶@&gt;ÊZ¶@m®bçQE¶@µg×kÇø­@58p´\µ@ó¿WØ(µ@¡Ó®Fþµ@5(yñÕµ@Z_x0008_ø_x001C_7#¯@ BrÕôó·@p U1á·²@òÊ3m_x000E__x0018_°@__x001F_dÐõd­@ªÓ|Jöd¹@Óê!_x0013_eQ¸@m1Á|Oµ¸@5ÏÜó_x0006_¶@Ä¸_x001E__x000B_q²@_x0004__x0008_?gZzb_x0010_´@OE¢=ø_x0005_²@[zgì¦³@|4¶Ú_x001B_|¸@X0[Q»@SÙ_x0013_É§¶@ÑT¿Ú8À³@|ê	¶@#Orf;Wº@¨½@_x0016_²±@_x0010_ÇãO·@_x0018_\^}_x000C_J«@_x0007_Yó:_x000F_R±@HòýV×²@Ó_x000F_eX_x0003_\¯@{c6çå_x0018_µ@_x001E_uZ_x000D_´@ºÁË}Û±@.ÛÞµ_x0006__x001A_·@_x0003_*ù_x001B__x0018__x0001_±@{ÂÔB_x000E_F¯@Ýº1ÛÇí´@vv1_x0008_²@Y_x0002__`&amp;"´@_x001F__x0014_åí&gt;ý³@jÃI¤ÁÆ·@Ù#H°@ý¹_x001D_®Á°@Ü`¼´@î?­\!½@_x001B_³Åmå²@_x001C_Ä¨õ_x0001__x0003_X_x0018_´@¹Í{"ß;´@ÎYâ+´@¨j¼Hà¶@ïàý_x0007_H¯@WYÀ°YS¶@Yb+±¦¢·@ûü_x0015_ò_x000B_µ@&lt;à­kj·@«×Ë_x0018_ ¯@i_x001B_ü¥±@	ÌÌ	k³@¦_ìh³@dQj±bÜ¸@¨ w'-²@Ë_x0017_ª_x0014_U_x0018_¸@ÐO^|)L¶@M_x000E_ÎÑ¸@_x001B_ãð_x000C_¨Æ´@Ó_x0014_íRæ&amp;¯@ÜWÜÜl²@]*_x0019_£f·@_x000C_ ´_x001A_9¶@½À·|¸¸@û_x0014_w¶bµ@÷?á_x0007_B¿´@ìÿ!8º@÷û_x001B_¹@+¹ªó_x0002_³@r;J&lt;[°@}¬¤«_x0018_`·@_x0016_²¡Ù´@_x0001__x0003_æî ù7º@Õ/ç?,@°@Ø/Éàëì­@IÂtOªz¹@_x0008_z_x0006_}²³@JUpÔÕ£»@1gpd#Á«@/_x0002_SÈ´@]îÈËæñ±@_x001B_H_x0019_	·@¬ø¸®+·@9Ú_x000F_u¯·@P¸4v&lt;"²@¾3	/ó%»@_x0004_÷Å|ZÁ¬@J 9¬Ù¹@_x0014_èN®6Ï¸@_x0002_íucÏb²@:_x000B_$ýø²@@Â_x000D_±hê°@¾7ª,1mµ@©yK_x0018_U¹@1Ú*,¹@´:T_x0003_«¶@¤D[ #_x0015_µ@_x0010_6J±À@¦BÉÓ"»@_x0007_`@í«®@¨aÏ_x0007_â²@_x000F_RgèÙ ³@zÒttÛÍ°@0c_x0002__x0004_¾¶¦@è"_x0019_ä~a±@6_x0010_õm#µ@zÊfÇ¯@)º_x000B_l·@_x0015_eÎ_x001F_Ø´@4(6l ¸°@Á_x0006_ßÞæ8³@_x001F_èe¤JÔ«@w4rpù_x000E_¯@[sÅ»&lt;¹@_x001F_Ül&amp;ö_x000B_¶@¨à|YcÍ¯@wO_x0004_¿z4µ@ÙòZy±è¶@K£_x0010_£²@_x0011_$Ûg2}µ@öÚO­_x0017_¶@_x0002__x0003_¦ûÂ¸@¼à±Åµ¶@ºû_x0019_ _x000E_¶@-R(|Æµ@¦*í&amp;ß¹@ª¸§¥!±@h0¡dU¿¸@×¤7¥.­@·úà·}×·@Ð_x000D_cPÇ±@.úVB}»@_x000F_M«`X½°@ùh_x0001_ó!³@HL2ºÐ¸@_x0001__x0002_K2l¶@K]Ü/5´@}«Wµ¼³@9eÆåkÜ¸@IÇ_x0012_®ã¬@ñÈ1^©³@&gt;Bn_x0003_ó±@Púàµº¶¬@ÃôÆú_x0001_ö¯@î~Ü¦M°@»Ýñ!Ç³@Ü_x0013_AØ_x000D_$µ@¨u¤ ­º@RrV¿_x0012_pµ@]_x001C_É5î¯@5ªßmZ5¼@&lt;¯ùO_x000F_³@ìÏFÝº@½K,e´@-Çî&amp;¥H¸@Ú_x000D_z_x0004_xûµ@£²^ ä¶@Y (_x0003_µ@¿7_x0008_2³@¢´ù¹@À#ô^ÚÛµ@É:YL¦¨°@µÛËL_x0014_Uº@Sm_x0017_»Ú¹@¦Òù_x001E__x0007_°@$,_x001F_ÂÞµ@ç_x0011__x000B__x0001__x0004_ò¶@õÂÜá¸@Nüì_x001F_je¹@_x0008_R2ê÷(²@ÃD°d«Ø­@:`_x0013_f`Ð·@_x000F__x0007_Ô,ñ±@6¤ÖÛÇ·@ Ã¾_x0002__x001A_°@`8_x0007_&amp;Óã²@~uÝF\±@R^WM¨²@[q&lt;_x0019_ÙÀ@Ò_x001D__x0019_û_x000F_´@mZ¤Q°K±@w=Íi¹Ë·@Kætï©N³@¦e_x0011_÷gµ@ï&amp;_x0006_«'²@_x0018_¿ç­ß²@ÚòS`´@;Ó¬Ü÷c§@À_x0010_¬_x0014_~_x0005_·@Ý&amp;_x001E_!½³@_x001F_ÉT^z´@|I5°/ð¯@ÌÒ Ç)!´@å_x001A_Ò*Mo±@ë_x0003_¸¦_x0012_ý²@Ä¿üY·@&gt;_x0015_Ëvtô¤@½_x0005_­K ´@_x0003__x0005_wMÁâº@ØJÞ&lt;æ½@,_x001A_Ê#û±@8¼C_x0016_^´@_x0016__x0001_&gt;ãµ@]_x0017_ßcn´@MåëFo¸@h_x0008_'_x0006__x0015_±@¢rk=»@ïù8_x001B_Ôè«@Ü_x001F_£"Oº@sò_x000E_}Ê¶@» n©°@S_x0019_M8ç'µ@_¸_x0004_áQV¬@}Õs%Û_x001F_¹@±_x0001_]|¿ôµ@wâÅª¶±@_x0002_ku®@ÿØ$_x0003_ ø¸@)¬âàäy³@Áÿîú¬´@d oQ¶@ç»ø«ÿ[¬@_x000B_éÛBÂü·@74Æ&lt;_x0007_Ü¾@óîÁÇDVµ@ucm_x000E_9v±@ÛnÊ¯¯@_x001A_¡;&gt;ú©@¹SÄjø*¹@_x0016_L§_x0001__x0002_K ²@êÑiAûw¸@NÄ_x0018_ÿ_x0006_´@Pöü_x001B__x0004_¶@¿jèpüúª@_x000D__x0004_O¯à&gt;±@Á_x0006__x001E_Jæ_x001C_µ@_x0008_ùæv¹@2ÈEÅ_x001E_±@¦E±»±@_x0005__x000B__x000D_Æ&amp;¯@S·D_x0011_º@×ôµ8æ´@V"ºÀF³@Kç_%_x0016_½¶@9×¼2_x0002_¶@_x0011_K½§¦°@IØ_x0017_ö9µ@'¸Bµ5¶¹@`âÌî3½º@©ÒÜÓµ@Ï¤«K°@,gI­·@¨h~_x0010_¨Í½@fC(³@_x0001_Û_x0008__x001F_ø[º@Ú(j¼y_x0005_·@_x0011_û_x0002_Ëô¬@¯)çé¨µ@_x000B_*¬±§D­@'zCu³@¶­¹Ö´³@_x0001__x0003_¨%s_x0002_¯@91ð ´@Z°e5/³@ØòþhÕk¸@[_x0003_~_x000B_Ó¶@K×éå¶@_x0007_¦_x0001__x0015_á´@ó-V)LÊ¯@ZË_x000C_&lt;§«@Ëí_x0014_÷¼è«@ª_x000D_±èM_x001C_·@0ýÙËÚ´@_x0019_Úò_x0019_&gt;´@ã?¡hñ_x000D_³@aëþ{_x001A_´@p_x001D_&gt;_x000D_%dµ@_x0003_!è_x001E_³|·@¦ÉÌF±@O_x001E_/f¥±@8KæÐ«#·@¿©½±nÊ¯@ßÝ_x0006_÷ù¨@D_x0016_x»·@i;Í#¦@·?fÎFû¯@º_x0004_hÊ_x0005__x0001_¸@X²¶r§õµ@m©ö8À_x001A_µ@3~DN28·@Ê_x000F__x0002_ùâ³@O_x0003_XÂw&amp;º@þ_x0015_ë«_x0001__x0003_ï_x0012_µ@³o Ì2¹@vQby ­@*¢b_x0014__x001C_¹@©¿ §°@bGÙã_x001C_´@v_x001C__x0001_r8´@QK&lt;_x001B__x0016_³@RèÓ_x0007_Uº@b~(óº@¨[_x0017_I¥1²@Àíå®Z$µ@êM¯_x0013_h_x001D_µ@µpjÊ±²²@K4iùÜµ@'×_x0019_9p·¶@ø¢á]_x0015_µ@àÊ'[_x0016_7°@Ì[®Ê¸³@_x000D_7ë?ý º@uFF½°«@mË@F_x0008_¶@1:VÖãð·@J&gt;È$q´@_x0005_Uéø¶@º·¢op)´@Øåª°»°@ÕRÈX©\³@k¡SÙqT±@ðF.­}°@þò_x0002_DÜ¶@È_x001F_.V£_x0011_¶@_x0001__x0004_ú"&amp;B_x0015_±@MÊråW°@3¸_x0013__x001C_ä»@_x0016_:ð¦µ@[ÿþr¶²@¢_x0002_ê+¯@_x000F__x0015_ð«ÿµ@VùßGT_x0006_µ@kª_x0014_yaÀµ@_x0013_ ÄÉÇ±@w)¦A²@÷f:i±@noréT±@2ÕçÒ§@,&lt;_x000F_2x¾@¯TãT±@Â¢XªI_x0019_µ@»µ_x001C_cµ¶@·_x0007_°·åµ@õhëpóÐµ@³\Ùh¶@øÞ×_x001F__x0017_³@¾Ä-}Vµ@w¶n³@0³Ý}wß°@dü+7|¶@qfÖÃYÈ«@_x000F_c¨hÜ_x001D_´@?tjÎf²@¶4_x000C__x0003_c»@Lkl-ìÄµ@½B¯_x001E__x0001__x0004__x0002_·@.h_x0015_;§·@ûn_x0003_ñ"º@7ÉGé_x0007_;³@11¿k_x0015_º@jõ-o¦Ï¶@_x0018_4u^_x001E_¨@_x000D_»º¯´@_x0008_Õ,÷mõ³@Oq©y·@à`ïV@	½@kôù_x001F_a½@ÏdTÆ2_x0016_¶@2±yêãµ@ÿè	4,k²@èè*ÓÍ¿«@#?hfòF·@@æÊ¬£º@îF;Á¬'´@v{üpÏ¾@×_x0006_ö2·@ÕSäùí³@Íì¯ÃÏ_x0014_´@_x0005_3/e_x0007_¸@¢¨PÖ¡¸@¡öm_x000F_g²@µ·ÂF_x0012_­@ÚÐ¼_x0006_¸@ä_x0017_PUì©²@nå$»@¾Åw¶_x0010_·@_x0007_Ð#h¹¹@_x0002__x0004_ ûYNú_x001F_¹@_x0008__x0016_´Gµ@Á âäY{·@ÜUÍÂ-«@_x0013_¼vÜK¸¶@à#áªJ!´@_x0007__x0019_N5ì¹@úË'´1»@Å[_x0006_ìØó³@ïs½¾çÕ¼@¶Ý­Ò´@sI#Ô2¹@®·ýÃ9ä±@ç_x0015_~´À¸@_x0006_OÁI_x0008_õ³@_x001B_FÅ¬_x001F_´@ÕøÄñY³@ÐÜ_x0003_Rà:²@h_x0012__x0011_#î»@B_x0012_f²b·@_x000B_5_x0017__x0001__x0010_%´@n_x001B_/7ºÇ°@JgP_x000C_k±@V°ÿç¹@s÷4´µ±@w­ÅV±b°@áéF_x001D_}¼@îÛeL%±@_x0003_;Ô'{_x001B_µ@_x0017_JR@Ï²@æNrG7¹@om¢_x0015__x0004__x0005__x0004_¹@K¸áhl¨@,Iä½&amp;´@l_x0001__x000C_\®Qµ@©6Å%¼@_x001D_&amp;¨Q4·@Ñ?ç²à²@B®F)g_x001A_µ@·£²o³@ÂÜ×xè´@w}Ö[m´@_x0003_ô_x0019__x0002_±@À^ýº&lt;´@EÕ&gt;¯Ä(­@æ¢Y4ò »@n)i_x001E_"¸@pNË,)Ú¬@8ÌÑ±Ö_x0012_³@LÁ~©sÊ³@Øµ/¡³@Ô^²=¹_x001B_¹@f·FATÌ­@®_x001B_ ¹@úx_x0017_³@Æ.úØTW·@&lt;jJ_x000E_a´³@_x0008_Y_x0010_j¾¼@_x0012_WÔ^A¹¸@MÒðn¿°@_x001F_ñQ6tµ@ü_x0001_¹}¹@_x001E_Â_x000C_ÉFª·@</t>
  </si>
  <si>
    <t>ae7c4dfa6a53bf53b898299156ce9e0d_x0004__x0005__x0010__x0002_xLà´@^YÚRá_x0005_¹@ªÁÚÎù°@®TÙÍ¶@_x001D_J_x001C_¹»@òE\óY®­@&amp;ß°Ïõõ¸@_x001A_²_x0019_¾ïÁ¯@.¶¯»¹@±á¥@s_x0002_Eüj²@¢Ö_x0002_B²@ºU/¶·@Ô¦[Rº6À@ØÜ=_x0014_¹@âÎ_x0016_JT¯@$O_x0006_ÓÌé´@22¦õY_³@Ð» _x0002_±@já¸¨ø¾²@çH7t_x0004_d´@	gÖÁ8_x0014_³@ì,_x0008__x0014_É­@²l?{Å+·@p	_x000F_¯°¯@ñ.Iã°Ç¸@_x0012_Od_x0003_Á²@¥èÉÙiµº@é_x0001_§»NX»@K¦´·1³@f_x0019_My¸@%_x0014_­_x0001__x0003_~Á@])¸\O_x0004_·@ú~î_x000E_µ½@ Õ0Uº@Eê*,Óº@1_x0019_üÌu³@v¥ª(¾³@¡S_x0008_©ïç¶@ÚÆ_x000D__x001F_±@Ë©\vý²µ@ýW0ëÛ¶@ÍÈ8+Ý¸@úÝ_x000C_m}_x001B_³@F*_x0002_éq¯@+4«/¯w²@=)¥Hr¹@^öËXû·µ@_x0015_¯ÈQ±@	WJÜ6J³@k_x001F_rÜg±@_x0007_:EÁË)¶@Ôý-_x0001_Â_x0010_¸@&lt;ù¶@j«P~¿@Ô¯Þ-©@%,®;¹@_x0007_¹`º/¹@qá&gt;ö5¯@^gJÀõº@fçlþ°@_x001A_á_x001D_j±@7¯ÍU¢B´@_x0002__x0004_,}«r½µ@_x001C__x001F_¯vÃ(¸@fMÀ&amp;@ñ¸@¸6(hPuª@ÎFh¿@»â_x001E_[2µ@§_x0012_	©Ã±@Fb.üf·@µ§i_x000B__x0005_¶@ÿ²_x001B_¬u±@_x0001__x0017_Õ²Í_x0003_µ@_x0004_,vÊâ±@gÐ_x0018_¯_x0018_²@]ê¸@Âê±@îÜ[5Y´@ö!Ä_x001E__x001E_®@Og_x0010_5Hl³@#ÍÕÕ|&lt;±@ÓpÝ[7_x001F_·@ke~Ýgº±@ÕÈÞÀ&amp;þ²@¼_x0013_½TÍ§@_x000F_p3÷_x0017_¸@íg¥qX·@ÌKå_x0017_ã·@±×¯¨@$¹_x001C_J¦h¶@®ù ª_x0018_½@á_x001B_!¬÷´@²(=e\Ýª@åtgn^®@°¹_x0001__x0004__x000F_ñ±@gýÇW´@º±¶î_x0017_Ö®@,_x0002_n#t®@i_x0018__x000B_ø%µ@*_x0008_*'Ñ»@!t»w4¹@ÌS_x000E_wÏJ©@¦_x0012_æø ¸@FÑQË_x001D_²­@È_x0007_Ë?s®@_x0005_¼bÉë_x001A_®@* ·Ø¢²@_x001B_w_x0018_ µ@×ÎÒ º@§_x0011_´ÔsQ´@_x0003_xKê^³@_x001B_U¸-Jb´@DÝ_È¯@¬£_x0016_¬lêº@|¢ådï{´@&lt;@_x0012__x0010__x000E_7±@_x0008_¾_x0016_è÷±@F®6_x001E_n»@Js®ÞL+µ@½ü¥Ë®@_x0006_SR_x0016_$¿@ÕVÌÉ°@Â§Í±]ð½@'1Å¸@øú²&lt;Ù³@_x0017_&gt;W:ÿÙ´@_x0002__x0005_²ô_x0004_-z¶@/_x0014_,pý¸@3__x001D_¨a²@_x0014_ÿÛ °@uKÝq_x0003_ô¼@»éù_x001D_Ê³@ótô[5=«@/_x0016_ll_x0006_ä³@_x001F_Ì9)·@úÒ0_x001B_0m³@c¸Yë¸@«ÚR_x0016_}LjAã¢àh»@gAa_x0001_1_x001C_Ø=oA«_x000B_º3(ÚmAñÿvr/­jA|rÉ_x0005_rAQÝq¹¼ëiAç¶µvlAúæû2_x0004_ÕqA_x0007_d_x0007__x0012_9rAÐÚr_x0012_¨_x0006_sA@Tá¿lýjAÉ±#._x0004_hAË´ÀmxfmAR0yi4_x001D_oAc¨X]_x0006_mAÞ}t´3nA8èÌâíÏqAfðÛ¦_x0012_lAÝ³¢ÇiAjØÛ_x0001__x0003_±iAzMP_x0016_kA¾_x001C_ BÖiAU¢_x0017_¦nAòd_x0013_nA=V_âqAÍqm[ÿlA_x0003_û_x0016_1/kmAÔ¼q»_x0004_kA@A 9X@oAdS³á+ÀqAt_x0005_`O_x000E_nAsR,SÌ!lAêrcH°jAûË¶õiAF#_x0019_Î_x0018_oAé_x0013_ tbpAÅ_x0008_ûA:_x001A_kAEcKbö?hA/_x0002_&amp;ÏÚ&gt;pAÏªé_x001A_­"pA[&lt;_x001F_=&amp;nAÜ_x0016_Ù7'_x001B_pA_x001D_ã4Ö¿hA·$Úô·nA Ü³oA&gt;§ÈÑ_x001D_WlA,­ÀôkA&amp;_x0005_Ø_x0019_QqA_x0016_Cº~á_x0016_iAQv[Ã¼gA'vÎÖlA_x0001__x0003__x0014_La_x001D_&gt;ñgAZ_x000B_ìÝ~jAê²ÍdgTmA©BC_x0003_ÝtpA+QZ#àßsAö"1ãkAèr58´NrAÿ1Ëï"rAq©ÊRdfnA8;#=pAWý~ï_x000F_nAN}/Ü_x0013_mAêJkD?ÅqA_x0008_ÃÚÜ&amp;YkA^Ó)ËjAØÙèå	ÐoA£s¥²òËjAênSS»pA}îJ_x0006_ÊpAÑ8ø ArAs5JâûnA¢¥%w	hA_x0007_é_x0003_r&amp;%qAß_x0010_xEA2hAÏ¹±I÷gAN7_x0001_iLkAÿÄ1_x000D_ÂGgArÄ_x0005_²OmALRÊ_x001C_iAé²JF_x0002_nA_x0016_$øQê_x000B_kA¬5_x0002__x0003_UçhA+Ú5F%lAes_x000D_iøfA¸A_x0006_¼_x0011_SjAº£¶sKvrA_x000B_Ë,`9}kAo)_ÑùShAi´_x0012_eþ4lAo¢ÕÔlA÷9$nä¢lAÛ_x001F_EÓåÁpA ?vjAÌëòÚkA«ª_x0013_ _x0002_qA°=l_x0010_ÉrAY×`_x0010__x0001_kAfdtyÌhA!1ÒiA*[H(rAõ!EdlqAÑ_x0011_¤ôLmA:Ò_x001A_iÕgoA_x001D_ÙoÓpAÀ^Ë®iA1ÆrÉ}@jA_x0010_Ë6PcÿhA&lt;º_x000F_jqA_x001A__x0016_b¯)fAÌû_x0004_öYrAôlé#âTnAoÀ_x0017__x0002_kAxÛp_x001B_Ý9gA_x0002__x0003_áqâÈpA¿&lt;ÝbK¦lAõ·¶_x0017_¼öpAìÁ±pAi&lt;^-ÕfA_x0006_Yð£mkAü _x000B_"=rA_x0003_:ÿ|Ï_x001D_kAu¯"6jA°uL~î7hAÏðÛèêpAÛ_¸Ì,ÜjA@iuU¿fAÐP_x0010_#ÆÚlAªq_x0008_Û}eA¬W¼mÆ\pA_x0010_+,|·_x0001_lA_x001C_G¬ÀápA'iÞ[NpA;?W:f_x0003_rAÍÓ^_x0001_ nAo«¸¥¤djA äïÑ%jiAß³×ªÛ»iAi!ÇoÃúqALÈ_x0014_',pAR»ëßÌÈoAðÅ=%kA'_x0015_Rç_x001F_jAõ_x001A_éøavmAX®ü_x0016_[oAÀ¨÷2_x0001__x0002_²qA_x000E__x001E_©ÐjA8&lt;*ÄïnA_x001B__Æ_x001A_M"jAòÄv¢yoABïý_x001D_rAÐ]_x000C_^|iAëÊ¶9_x0012_qA_x0015_ö9uygAS¡÷iþnA=p­8²IoA´3W0ßûoAÏÆ0coAô|°éÉ_x0012_jA80_x001B_M¬_x0001_nA%¥~FxZlA;5¯4pAT_x0006_Tê_x0015_gA±2©_x000D_iAÂ_x000E_BîlA&lt;{(bpAMÎ4îrAj(O*poA[ì×!è,jA_x0018__x0005_ûÁé´gA3|J/_x001C_pA_x0004__x0011_¼/3mAëb+_x0010_¤hAGZåÊX¶mAüV_x001C_$TûhAöY4!:mAìÀ=68_x0010_mA_x0005__x0006_8ý²\uÑlA×·`_x0004_¾IjAFÕ{ÅJgAòÃôkOÌiA&lt;]	8&lt;fA#Dö»Ì_x000E_nA	^û;pAØmL²mA4_x0010_Ð_x001F_njArfc_x0011_$)mAl/2ÈiA'â¼£_x0001_£lAÒ[nïîhAô§pLÕxkA¡Êi_x0017_jAÜ_x0010_Ñ¿¬olAàyFJkqqA_x001E_CÏc¥WmAö º¬slA®S¿Ø«dlA@Û¢¯ _x0003_jA_x000B_g¤ùymA_x0002_H%_x001E_&amp;pA«¬[Ó|«iA_x0005_âI«ÞyhAPÊFö/¤pA_x0001_¾==fjAwé{Ö©lAw_x0010_@#ÜjA½_x0015__x0008_LÝ/iA\313_x000F_oA.}¥_x0001__x0004_	àpA_b"ôeßmA_x0007_°?¦htA_x0016__x0001_ÌÃpA_x0003_VxëðHjAÅ#_x0006_QmíoAîá,©n1iA_Êg6³ZkA ¯Tn¸½oAÓ_x0006__x0004_,gAK1 ±DgA=kÆÌÚ(pAfd.°°qmAPnn_x0017_lAYÍ_x0007_®ïgeA¢_x000B_òâºmA_x0015_\ðÁèòlA2hú_x0002_d§jA+sÖÐÒ_x0010_hA_x001A_¢§Ð3jA&amp;YâÄÌ"qAÀYo*oA'£Pð	fAþ_x001C_ù¸_x0008_pA|_x0013_OphAÔÃ¹ÓXvqAÓÐàÂ	pAúÊû `kA\ÙïFkA_x0010__x0008_1_x001C_|³jA±Q0_x0005_;qAdëKÙ`WpA_x0001__x0005_7)¦q_x000E__x001E_qA`åÔ7Ñ÷hA¤Ä×NriA¼oÈ *hAð_x0001_ðÞ»xnAYH:ÒÈTlA0ßÇ_x0011_ÏkANºåÔS_x0019_iAðd¥Þ¸¼eA#ÆÕìÀ©mAkÁK½§ðjA_À_x0005_ò±lA_x0010__x000E_]õEpACµm%I¿nA_x000F_Ãx¯qnA_x000E_ëh·­}fAH_x0016__x0003_¨_x0017_¨pA RÂ7S¦pA	º,¶èpA_x0017_°_x0002_ýLhAu%ù_x001C_£rAyöì_x000D_ïhAc_x0016_ORF-sA_x0004_¢_x001D_×/rA¨aÊE{¼oA~_x0013_ùiAÇ+_x001B_ø_x0014__x0012_oA:Q§\´nA.A¸ü9êlAÔr2Ý£ÍmAZã?ÙfAö#Ô@_x0003__x0005_^iA_x0007__x001D_K_x0001__x001F_nAÁ-Ê¸_x0018_lAÑ?¯ÆÀÔoAg3_x0001_UúqAÜY_x000F_ipAÎÀskÃlA_x0014_m¤ÊpAÎ¡!j_iA7üæºåjAñ«¾½ÞøgAËÚ|,ÁjA_x000B_&amp;_x0002_Â?DkAFHÐüW­kAÓx^bBiAµ]M_x001E_lA³_x001C_¸K£ÒkAN_x0010_½JBkA)Ã«Å_lA_x000F_Èr6Ô²qA8_x0018_üónãjAÀ¶JõÆ-gA_x0001__x001E_ÆêiA¢¹F¿»nA=ÁcúåkAYóHrZjA³\»_x001D_¯gAy`FcdpAÐ_x0004_5ÜviA¯¤·öÃjA	yr^¢ÀgAý¿&gt;lA_x0003__x0004_¨³±_x0004_ßiA_x001C_à&gt;b_x0005_"kA_x001C_c3 v·hA_x0012_óÙc_x0011__x0004_nAR[_x0006_lAÞÂZ_x0001_iAá¦+$4gAþùåòùÙnA¸À@F©6iA_x0008_Ö©_x0003_ @iAñâ3Ë·lA(ÿvã_x000E_rAêëýllA&lt;Tò°kîiA_x001C__x0004_&lt;_x0014_®jAÏDUëøòjAæÄFòkA³2{chkA­_x0007__x0005_Q}_x001E_pAk	5lëqARÄæa÷JkAª_x001B_U_x0013_ùpAv_x0015_@Ô_x0002_jA!£Yh7gA_x000B_£aO _x001C_lA_x0014_&amp;!ÆnpAKNÍÖ_x0010_rAKÛ_x0013_9{nAXÆp|ipAàà*_fAM^_x0015_	_x000C_"mA&lt;þÂ_x0006__x0008_8iA_x0014_òG_x0005_8kAÁÕá%ý"gA _x001F_º}îÕgAÃ¡m¹jAéOÝ_x0001_QEmA_x0014_÷*L__x0018_qA_x0005_áâä÷pAÿ_x0003_O_x000C_º_x0003_sA_x0019_ÜUËmÆlA_x0007__x000C_Í@_x000B_gA¨Ù_x0019__zgA1×ÕqA¸ß!Þ+hA=_x0012_æ_x000D_ñiAÊ­÷_x0011_÷&lt;iAäÃ¿¶.oA&amp;ecBlA«PF{åpA;Rp_x0017_NnAM¹_x0005_²fAY¶0T¯°kA_x000D__x000C__x0003_Æ^tgAPe&lt;ó*pAQ¸%§ÕrAÂGÚ_x0002_¸eiAdJÁOmA½ë~_x0010_ãmA2%_x0016_`C¬rAª_x0003_wþgAÈ	¦_x0016_è_x0004_pAam\_x001C_jA_x0001__x0002_Ï_x000E_vGÝéjAC¸3»Ñ_x000F_gAów×ê.üiA£_x0014__x0015_YrlA&gt;Ïb#¦qA_x0005_&gt;9õÅhAÌK7E_x000B_®qAæ·ÉÚ×«oA_x0011_uç_x000D_hzjA±Ý	C·kA?Ä#_x0013_®mA£3`½lA.@ÏP1nA¯§!álA4	ûðsA½9_U^lAïêQ_x0007_qA.ø_x0013_@ô_x000E_jAñðm_x0015_/mAZ_x000E_¡×Ü_x000C_mAP(×CoAÖMMèiA¿r_x001B_ÚÉoA¤,_x0003_[nAäª&amp;LrAid¤V*|pAÀ¤_x0015_ÔjAe0VK»ÞtAoJ_x001A__x0007_jA£û¬-_x0019_lhA¤ßè½óqA­=f'_x0002__x0003_6ÊeAÍv_x0002_! jA:áh!Ö_x0005_qA,&lt;(ý"oA}K«½jA¸_x001F_ÿ¦´¸gAv'¡=ùiAÿs¸!ºßjA®æE[êîlA/_x001F_Ûÿ_x000D__x0001_pA¥©ÁÍ69jAöÞ"*{iA+£³hAGÂDx!_x0014_lA²fIÉbælAân'û_x000D_kA±_x000C_3ÕgAéU¿!áoAÞß\â_x000E_qAquB_x0008_×hA±ß óÜlA©K¥ìª¿kAð&gt;^Ø¼lA_x0015_Åv_x0007_iA_x0004_Æ-_x0011_ÃrAï»æÑk~mAT´uÐmA_x000B_F÷èeAÐ½ø¤ºæfAÑw¥»»²eAúÂD²nAà3ÙtG5kA_x0001__x0006_fç&gt;É_x0010_fAQ¿ÙtµXnA_x0010_SæÐÙógAYÝíæÆhrAû[Y}2AnA?¸Iw5oAV_x0004_iþoA&lt;v_x000D_0ù_x0004_iA_x0002_K4[¸{kAÀ_x0004_A÷InA¡Ù_x0005_ª)dhAR_x001E_n·kAª_x0008_¾_x0017_rAsw¸_x0016_ëÔnAN_x001B_jë%QoA¶¹µñúlAUëäÉhïjA_x001F_¨zÊÁhAmä¢£LoAv¨Ã	|qAâu_x0004_ê=mAèv_x0014__x001C__x0014_iAÃýä»U¬pAô:_x0002_%H¶kAvµ$&gt;JçnA¹+¡S/QkA,~=îékAvxì_x000E_è_x0014_tAø,_x0003_hÙjA\pì¸µ§hA_x0014_±ÅtØgAÚ=6[_x0001__x0002_@sfAHÊÞÅÜ*qA¤Ab_x001D_jA_x000E_yð£_x0005_oAd(xV_x000C__x0006_nAÝÝ¥_x0019_jAÝóÞõ_x0017_pAbCDÇTiA¯}3TN§fAK0ÊàÌàhAzo_x0018_Ü`.jAî_x0008_«ÍWôoA&gt;¾©_x001C__x000D_lA¬%úÝ{hA2Ø¬VôkAuJ||_x0018_gA¿ÆgÀngA&amp;_x0019_Ì)mAQWÕmÜeAõáÓeAR2&gt;ôR_nAÞáþOê_x000D_pAlíÎ=Ü°hAÅõ^xÄmA_x0014_:Y.V_x0019_lAð'¾qA&amp;_x0005_N7K"pA_x001E__x000D__x0004_,N&amp;jAàTbY_x000B__x0016_kA%_x0019_¼_x001E_ÕgA\«@³ksA©yÙ_x0015_ÞnA_x0001__x0006__x0002_ss:oA_x0019_µÑxèÃiAsØ_x001A_^¶_x000F_lA_x0006_7±"kAÇ_x0008_wÖmAV¬ÿÁ_x001F_hA_x0004_´_x0002_©É³pAEV_]¢eAÊ_x001A_6_x0016_ægAþÍ{­rAÄ_x000B_HDjA@_x0010__x001B_ú¸_x0001_pA/_×½Í8lAY®c_x000B_ßUhAQ,É_x001F_"!lA\kíJ	lAÏop³`jAÿÞç_x001F__x0005_õfA_x0013_5_x0003_hohAïmEZlpA¥iüèàmA_x0010__x001E_û-ÊqA]´Cò&lt;ØpA(ÞkÊ}pAï_S®ÚiA¾-V%'nAÒ%Â/EölA{ IÇ¨kAÒÚU°çÐnA_x0008_IðØpA¼³AVSpAs®_x0002__x0001__x0002_ýÛqAêd2TÈnAGû¦FJiAì_x0003_S_x000D_ºhAÔnv&lt;#,qAôVú¼=ZhAa&lt;f«.&lt;hAuïcÈYmA¸ù_x0003_V~nAÎ_x0011_JÓð¯gA±KïabkAjU&amp;ÐjA;j+_x0014_ø_x000B_hA_x001C_J_x001A_3AmAQùèk¥iArö{qAj(w3oA&lt;±_x0005_k÷mA_x000F_7H_x000E_ûYiA_x000E_v_x000B_üpAN_x0019_¹juÂkAè1	²:kAø[òÙoA_x001C_ÆrNNgA#/÷¹(kAèRHÄÉlAb,¦ÿ]hAeKÒ¾iA_x000C_ø_x0008_Ö³sAÍA.Û=bnAÛ5ÃI,EpAa2²âÙqA_x0001__x0005_¯E¬_x0013_ù4qAj1 ¬_x0017_nAìÇ¬éoA_x0004_Þ$ ùôiA~WÂHfA_x0011_¬²ê_x0007_kACá_x0012__x0007_pAêâY"³ÌfA^rõ¬oAÈfÎ½'TgAÎÙkAVL÷ÈÕtgAa_x0003_®_x001C_Þ]kA(iÎÉÒgAmó_x0018_´fA_x001F_ü°&gt;_x0007_mAF=3iAÂG¥ÍònAÉ0©SqA_x0008_¯a]óPiAË¤@²+eA_x0006_èû_x0011_ÉkA_x0008_nA0_x0010_­¡_x0018_ÕiA¦_x0007_@ÑlAÈ_x0002_çþ¤iA"W_x0014_ºÕOnAX_x000C_}A&lt;òpA_x0005_&amp;o«mA_x0007__x001E_JulAZpqõá/kA_x0012_N¸Ì_x0001__x0002_Ù|mAO_x000B_ADR&lt;kAàÉÔ«NjAÐh_x0010_@ÄÜrA8öä:¿iAtF¥´'mA¼¢EýfrAùÌøÈKÂgA+_x0019_ð­$înAý{Ò¢æ¤jASéÂÙpA|É²¾jA®rgmAîhk5YrAôTWcä9iASJ×±ì oAC_x001D_@*lA`º_x0018_±VoA\ÔdÙûWiAxAC¼mA_PeE_x0002_ckAéÎUó_x000B_jAJQ_x000E_ª÷OpA_x000D__àÝuoAó¤ÜBvüfA1_x0002_2ó_x0001_6hA_x0012__x000C_Ó"¥*iA+e_x0004_­U_x0018_oA°¯Ðî_x0014_jA»{àO_x001B_¯oAÎ_x001A_óðV(lAëk_x0016_(pA_x0002__x0004__x0007_Çñ½ä|jA_x001F_VªÀÅpA%á·¦u£fAr´úÿÌ*nA_x0014_rÞò_x0013_ kAåb{a5ÝfA_x0016_RÆÆ`oAH¨CÃj¼fAtÝ_x0001_ukApl¨VBnAqºuµ_x0003_6pAN_x0002_Vé¯?lAwqJÙkA_x001D__x001C__x0013_2mjA¢_x0008_Þ_x000C_¶qkAó"&amp;àüØlAoÈÝ·¦¤nAg&lt;í_x0018_èúeAÓ_x000D_B2²kA¬[_x0016_Ò ÈjAc¶¡CÈkAØw¿_x000F_á½rAS_x000B_Î{lAº©mÛyÓjA²,¤EiA÷jv=nA_x0008_çÙ#¾hA]çÚ;_x0017_RsA·æMºxÄhAËL&amp;Ï	àgAZ¿Ý&amp;iA³³Tè_x0001__x0002_¶ÌpA_x000E_Å3_x001C_sAYáLJpAáË/_x0003_gAHôaÃÛ%oAÏÇ(_x0008_È_x000B_qAèµ´!ªpkA=_x001E_þïhA_x0007__x0007_=õoABÜ&gt;T_x0003_kAWP_x0008_ô_x0014_hA¾_x0017_*RfA*ª:ïeA°:°e§oA¹EÔ:ëgA:MÆniAndêð1qA#4½ó¥gAVk_x001A__x000B__x0010_kA7Î_x000F__x001B_î¾qAT /âkA?MUfgbqAðh÷ÛÌ¤mA_x0015_µ=b_x0005_qA_x0007_¨"ËjAWÓ­«¡mAI|EWqAö:o¿áiAãÄ[$~¢iAo_x0008_{|ÍºlAÎë-aµHmA°Jç_x000F_òÜpA_x0002__x0004_ø{Ngõ5sA_x0016_Ö÷6_x0003_ïpA_x0015_ä_x0014_kA_x0005_0_x000E_WunAJz_x001A_:ÑmA`_x0001_Ù£Û_x001A_nAÿA÷ÖFoAB_x0015_«}½ÅmA[Mx+ý]jA|júPnAÐxSÕqjACw_x001D_Yë©kA*hK¤KpAä³(_x0017_äwpAÒ×^Ä/_x0011_iA;J¯_x001A__x0015_qA_x0011__x0019_¦ÈçapA!_x000C_¤H)jA³_x000D_[¨µÁiA_x0002_f_x000E_ ùÑpAÙH_x001F_'-JhA¹#JìjAQÚ f&lt;jAâoÿ®ËkAj0­ÆëõmAö5Ë_x0014_qAr¢_x001A_q­qhA_x001D_§Ì_x0013_ÉopA_x0011_é¸\_x0017_mA-ÊÚN_x000F_ToAJÚvznAUÅ_x0003__x0005_·_x0010_gA4Å+_x0001_°iA_x0017_ÿbÛç-lA_x0016_üfw«JlAª5_x001D_$þiA_x0008__x000E_L_x0014_cpAG®É_x0002_noAQ*ú-nähAP¹o¶ÎDlAèÕÔ¡_x0012__x0011_pA_x0008__x0018_c_x0004__x0013_pA§_x0011__x0010_ui)iAXÆ±D_mAnx}MDoA1òE÷_x0010_¡hA÷£+r_x001D_gA÷_x000E_s_x0006__x001C_ÜiA])_x0019__x0015_¿õjAAÁÑhÎHnAöû_x0018_â®pA¤®è·_MnAU¿Oe9qAØ+â;óhA_x0019__x0017__x001D__x000F_hiA3Ý}_x0002_rA1¤[_x0002_­_x0001_qApòÄ¹2leA_x0017_¾c_x0005_ÖÍiAX;ô_x0016_9üpA_x001C_2`8pAû_x0005_4*cãfAÛÛÒUMLqA_x0001__x0003_^Klx¦lA&lt;:N_x0018_òêqAL_x0018__x0010_¦ÂnAáSsÏlATþUjA\¶Z	ÚqA"¤îø gAdþ_x0018__x001D_ÈgA:_x0001_z2_pA±Ñk"YoAV!_x0015_nlAæ%V¿¶oAsÁ_x0003_ZkHlAà!à_x0006_¶pAv®ðÚZinAo¶_x001E_¬®0nAû&gt;BHêËnA_x001E_0$_x0015_lA÷_x001F_.ÈrAÇ¹W_x0011_à¨iA h¹Ã¬hA¿_x000C__x000B_\öhAí'ÜY5jA~_x0002_ì!eËlA²^PÜ\ÿgAi;¼kÝhA$Qäs?qAµ_x000C_¾%BjA { _x001C_fhAz_x0019_;$¥­nAÞ¡_x0015_ð+GkAc_x000E_Cµ_x0001__x0002_tpA9_x0018_Ó³¬fA`²HQ|gAÖ)_x0006_v$êfAèrO"ìmAª_x0004_áZUjmA_x0016_[_x0006_éírAlÿ _x0016_pAxq·T{hA`_x0007_§_x0002__x0019_fA«íÙ)'YpAÙ¡*»ÿÍfA_ÕÈ_x001B_biA&gt;Cz+÷iA¸Ô_x000D_¤² nA&gt;gy¦zágAü_x0008__x0018_ÞjAÀ¿YÉ#kA_x001E_øõ&amp;ôoA_x001F_Â2¬_x0006_efAs]q,)ïmAöéÿl_x001C_øhA°Qò\_x000E_hA ßé¯_x0017_ÍgAõF.Ò¶¡kA3%_x0019__x0014_àrjAÂ_"¢ÒmAç£_¬_x000B_¡qAÜ_x0007__x000C_.#mAÍPK_x0018_À«hA°¾.`_x0013_iA­_x001A_$¯ÜhA_x0001__x0003_TPòm¸iA4Õ_x000E_h"hAEöÝX²ÍnA^½|Á_x0007_kgA0½kølA¬'öÀÈ]hAuôÆs&amp;kAyÖà¤kA_x0013__x0011_ÞyVpA¾¹ã ~oAZ,}wßAfA_x0016__x0005_vuA²lA{ì@DºpAoÜ_x001C_BpAÙE!É_x001A_onAÙBZAU,hAòyÛ'8ÀlAä_x001F__x0003_ZkÃoA±ô!~ª_x0013_fA_x0003_î_x0002_ì mA_x0004_x*sWgAT kÊÖkAôqú¾XhgAt_x000D__x001E_×0XjA¹_x0017_ÜâkËmA¾¨Õ._x001D_5nA"@U.»kAvÊUÂ_x001E_ÿfA*½u´iA_x0018_xNÈ_x0018_fkAÍ&gt;*U_gAXíø_x0001__x0003_glAy¯_x0011_ò=íkAF_x0002_Í_x001C_GhA²x1¹qAj_9AW_x001C_mAü_x0008__x000B_KtA&amp;AÖ&gt;ÍvhA»_x0013_E)_x000C_jAC¦_x001D_;"9nA}sæ,_x0010_pA0'µamAìðwTñmAÄ_x0016_ã_x0014_ gA_x0011__x000D_ªè³nAàLõñhA&amp;¬ßü@mA¶ÇèïÇsiA_x001A_`K~øjA_x0012_SWÐ(gAë&amp;]¼_x0013_jjA¬Rñ:,lA_x001E_µÔÜ©jA	¤NÓ[iA"ÜÞ¤OhA=x*@±mAÂ¡_x0017_Ú(#iAh_x000C_sA÷/pAJ_x0019_ªÌ_x0018_nfA¤_x000E_.óeAg_x000E_%L_x0005_!qAQk_x0010_Ú´fAdá¼-»CmA_x0002__x0005__x0015__x0010_#p_x0004_lAû´$«¦ørAßcp¾_x000E_ýmAJzÒ«nA0Á~uB%hAd1êãÓfAùû_x0011_}¤gA¼_x0003_Ê7qmA]_x0019_ì§ÏiAë&amp;i_x0011_­lATñ_x0019_Þ~rA_x000E_ÿL;lA¦¬mÙ[åiAñ$[!ùlAõ_x0016_~ËÄkAi®ÏËN7mA_x0018_^$ÿánAI_x0007__x0001__x0008_önAÔ&gt;YôégA_x001D_{_x0013_cgA}EõÜwfA_x0017_ì¤jRmAéCejAx_x000E_p6{TfA&amp;íµZ]@kAtö ß3ZfAoÍ/gA _x000F__x000C_5fA¢qîO_x001A_jA%5ì4_x0012_kAÚÖ(2ðkAc_x0001__x0001__x0006_hA·­·_x0007_§hAE¹wfÊhA¬­Wj§«gA-ô¾À_x001E_iA[FNXnAp_x0003_÷2âlAÍ!stýUjA"Gã_x000F_¯iAFë_x0015_"ËÜoA_x0004_]ñ3¬qAÆ_x0011_1LûkAz¯ê8PjAû;ùzgA_x000B_ÚèÞ«0hAü»Ð¬fA_x000F_NîGqAÈãÑíI`hA«ï?_x0019_«ihAxvq@oA@KË!t_x000E_fAU_x0013_ÿy1sA-åÐ]VkAceA5OiA#bñ_x0002_hA ßä(ó²hA'~Ä×_x0003_mA	2ÑÔsA¬_x0005__x0002_A-fA¾Ñ_x000D_TkA_x0016_è°\mA¥¡Ð`6îfA_x0002__x0006_4_x0006_²mA_x0001_**BÕfpA7ÙT¼à_x0003_oATï_x0008_1pAd]£~_x0011_,kA5×ö8pA¹Wjí_x0006_oA)=_x0005_5#nsAÖÎÄ5oA_x0011_P¶Ð[rqAá _x001F_îRDhA~8G¶IiA¯úgRlAwæ&amp;ümøkAÑ&gt;_x0013_c_x0017_kA®_x0003__x0015_ý;_x0019_hA)Ùv_x0015_}êhA_x0017_Ñ¾ÁòeqAÇ·TÍ ·jAÑ5Î,¼_x001B_hA¢_x0019_?:pA&lt;_x0014__x0006_ÔúæmAr_x001F_±¦CqA¹ÏøÓ_x0004_ÀpAòâ_x0019_|_x001D_mAWgcE8´mA_x0014_Ð(%ænAêT_x0001_MiAøk­s_x0014_jAM&gt;a¥_x0006_iA+ÚAÕÄsA	n¢Õ_x0003__x0005_1jAr¦ä_x0017_JqAÚÔ&lt;¯©ÜkAØKÈw&gt;qA¬u)c^qA^í,¿ÜgA7_x0013_ô:\gA¸é½2^ÉgAÎß_jAÙÃêü1lA°·¡_x0005_0mA	$ÂOØhA{¼¬NlA-_z_x0007_jþkAªÎå_x0006_pA.Û¥2fA¸,Ï.»_x000E_mAÓ#¾¶áprA_x0004_?«í_x0002_&amp;fA 	IGsA5w8*`fAá£_x0001_«eA©Ê(&lt;¡2kAão¡Ò#jlA_x000B_Ç_x0002_gA_t£ÇfA(%9¾aÁmAÉ}&amp;RU_x0017_kA2ÄÏhA\²È_x001C_iAoþvk¶_x0016_sA_x0015_4DðëÒhA_x0001__x0003_WCÀÅ}lA¾Ðr!ËäoA¦_x001F_"âeAÆ­¸_x0002_ aA»¼H_x000B_¾¸cAJhÇv\v`A§-Sµ»cAÞ,_x0007__WaA~'ñp÷_AN@_x0012_"OëZA~\@¬=x]AhA_x0018_ü:|aA&gt;ÃO_x0018_N`AP_x001B_Ò_x0004_\bAAçÿºo_AñÐçIbA	ºËá§ábAÞÄE0P^A¦ò_x0013_ØcA[µ¯ l½[A¨ó_x000C_	_x0007_bA_x0011_j¢î_x0001_]Aö_x0011_b^Y`Aã¢-MÍdAôIV°_x000B_]AÏ .6s]A_x0018_/?j0LfAOh_x001F_¶ð`AhÓm~§aA5x1?Ï\aAËPµ¤_x0001_±`AS§"³_x0002__x0004_ißcAÄ©¦Hú`A¢B©"5bAõÓT{_x001B_bA§ã@ÄÞ}]A_x0001_	ÙaQbAÀÒý_A®Hh¿g_x000E_cA_x0002_@_x001F_YeA#çÊ0aAp÷ßí_x000B_bA¬¬ÎR_x0002_OaAZ©©p^A®µåÿÛaA·ã¸_x0002_cAG²=8óAbAÙ_x0007_ ÀXbAÆ-åµ)ð`A'[Ì+ÿíbA½O_x0008__x0019_I`A6-ÐB±GaA¬¿ùgôaA_x0001_X`A©f$'{H]ALAÖxÿ×aAòK2NÎ`A&amp;_x0004_»±_x0008__x000D_eAÚµO­à\AÁY×¶yÍaAfÏD_x001A_Ü_x000F_bA©_x0003_þ`úabA-oæ%bA_x0003__x0004_Ãb|0ÍtbA¾èÈîcA&amp;J uÍç^A_x0002_÷ºB#aAJ_x0012_µg_x0006_×^A¨Ç%_x000C_PcA¦£¸Ôòu^ARØ_x0017__x0019_6J\AJQ+*8aA¢\ky_x0015_ËYA6n¢XxæcA(?n¯]AädÉÜÆ_x0001_aAYµC·¼aA$Ü®Ù_x0008_`Aô áê©dAØó-i_x001E_fAÄl2ÃlO`A1737ÁaAÊ â«°^Aþ)Âl+bAHÏXZ_x001F_h`A_x0011_°÷úUbbA*¨ý£Å`Aò¥9m!¥aA_x001D_üYUß¿`Ac'.÷¡à`Amä½n_x0005_YA¨üA_x000E__A·|BeA_x0011_¹g1\AÃÑÚ_x0002__x0003_c\Aqv_x0017_&lt;QbA_x001E_bÛ¯Ûs`A_x0001_jùE\AàRvV_x001D_cAÉÈ2=_x0004_aAì)ùSxý_Aou²}Þ`A;êÀü_x0005_`AYñ1Iø^A@_x000F_2]`Aëáe4Zë`Aeø»wd`AÒ¥µ¿µbA©Ì6_x0019_bA¨YÁöU[AgêÁ¾ÓXdAÿ%_x0007_+¶GbAñÆâ)î[Azû2_x0002_|ý`A_x0011_®[U_ª[AA5å¡Ì`A+_x001F_é_x0002_£1aAYÂ.ïÉbASlP_x000E_]\AûÍ}MJZAÎ_x0015_Ã6PeA¹BP_x0018_×%\AÅ7¦M?bAÅã×é:_x0018__Apl=)A;eAA_µbA_x0001__x0004_%Ò_x0010_É#y_Aì:×¢I'aA~Ç­"aA-}tÔ§daA_x001A_ÔDëbA`%»ªÝ_x0014_^A·ÿk_x0010_®`A×¦«m^A´¦[*ß!gA2qÊ_x0008_¥eA)ÿ+x_x0011_dA¢ÇwE³x`A)½4t`Alr&amp;ûD_A`þ_x0007_7ùbAr´'Ä_x0016_6`A	o÷@_x0006_bA8_x0002_/_x0019_0´cAN1V*q_x000B_aA±&gt;EU9ÉbA_x0001__x0018_]íþØdAõèC#_x000B_ÇaAÀ_x0014_þmL`Aø¿_x0008_|b`AÒ(_x0003_¨ôøbAÚ&gt;&amp;;²aAû_x0010__x001F_£`A¢ðM8!`A#à_x0015_È_`AÉ£1HîÑaAß_x0018__x001A__x0007_aADßt_x0002__x0004_ÉRaA_x001D_ú\$raAV¡=6=_x0003_bAÎ_x0012_§¾I_x0015__Aõmôo_x001D_î_A3AÔÆ{`Aâ_x0003_¥3bA$±Òâ¶\A-¡^ZlcA[qY£òZAG_x0018_B_x000E_TZAI_x0002_)ÌÝ^AûÅÕoaA	_x0008_0Ö_x0016_aAç¢$CC`AÓ#_x0004_ø»_x0006_aAÉ~_x0006_IÒYAäVÒø,_x0002_aA6[UµaAs-,t5_A7¦_x0001_ÞLeA_³¨¾ý_x0014_`Ay^½f$faAÉ¾dýUbA´_x0014_ÍÈ$bAU*åRcAÛ¸'?$`A^¥Þ|`AV`è__x0011_dA:¾ÿâ_x001C_1`AQL æ;e_A&amp;új §bA_x0002__x0004_Q_x000C_Þ°Z`A©_x0004_":_x0018_aA¶_x0001_=ÀNwaAýÈJnaAbyTK_x000F_]A"qSâx_x001F_cA VH%duaA_x0017_°©_x000B_ãaaA©_x000E_àÿ$¥`A_x0019_#E[_x0011_Ê]A_x001C__x000F_ÔO¡a^AÖ_x001A_ÒÛxbA"¯Ù:Ö_x0003_cAó¢y_AE1å_x0014_ZbAÉ_x0012_ÍÍýcAbÄY1_x0012_`A^ÑJt?.bA½å1_x0014_\Ak_x0003_]ñ½bAÇ¸Éª§Þ_AÕZ«Åj`A_x0015_þ_x0013_ðÝ_x0012_dAÙ'À_x0002__x0016_ÉaA\~ëiÜ9aAÖü¸_x0019__x0005_\AA9_«aA_x000C_ýÎî±]AÅË_x001B_Mê\AØÜëçaAqÂ`_x001B_aõ\A_x0007_í_x0001__x0005__x0001_þaAÿ&gt;´_x0018_Áp`A_x0003_¨øZì\A?¿_._x0011_{aAºÐ­g ¤]A}åi_x0004_åÐcA¿_x0006_*W_x001D__AÅ_x0001__x001A_ð¨WAuk_x000D_yõÆ]AX5Þ²ebANõjÌ"º`ApWðvØ_A(wK1_x000E_fA_x001D_vz=¬cA	y¦ö/ÎaA4×ª³dAM±6f3O_AþN_x0003_EdAUÀ-XaA,üÔdIaAô±ùáÜiaAqji_x0013_aAó¼Ê½³ÚaAtë_x0003_ÝàêaAZ%¿Ö3^AEÄÿ6S_A,Ä_x000B_c_A..&amp;HhdA_x000F_$O_x0002_ñbAJ)ni_x001F_%cA_x000E_x*gÂ^Aò\CV^A_x0001__x0002_Õ¦ÿ_x001F_ ^Aß¸qÓÁ$aALªYö[AoäiÆQ`A¤ù|ôï]AI_;£dAúU|%ó`A_x000B_Í{ª^dAÅbî;¯`A«G¶ÎÙLcAE)vÌ_x0016_bA¯äF¶é`Aêî¦óþ_x000D_\A¢_x0019_F¸rjcA÷Ú5$rDbApC~Ó1ÄgA=ÕF«ÁWAç½vcA`~m_x001A__x0008_åZAó_x0003_]¨_x0001_*`Ah(glç`AÅ_x0014_ÕccAÿaâv[_AAM%ÛpcA_x0014_¨¹¾_x0019_ç\AxJ=±Ø2cAÑ/tø_x0015_«YA_x0008_N'·;]A·_x001C_$u®XA3;Á5hbAs[Ö²P_x0017_cAÒú_x0014_B_x0002__x0003_`_x0018_dAû_x000B_é©§_x0018_eA*T¾_x000F_#bA_x0019_;èÖ»VAU¨L_x0001_hÈdANýÐ«_x0010_êcA«é_x000C_TÙbAP_x0014_cANxdFK`Aèúf£÷¿^A$_x0012_Vj¦BaAÔ­_x001A_GqcA®_x001F_G_x0007_cA*ÔÆ¹¶çaA¥Ù¹_x001E_ô_x0008_[AÜæ°FÆÌeA¡Ä#KÝ8\AÚ^0_x0018_g`AsôC¡å%ZA_x0014_»ÇD!ªaA©÷Gßö_x0010_`A×ZO	ÿcA_x0005_ÊR¬_x001F_aA¾A&lt;°_x0015_K_Asü_x0014_bAæÃü_x0014_¦m`AÞå¾¶_A_x0018__x0006_H_x0003_ÇcA¬-·_x0002_.cAÂ»¡(ÁbA¡Ej{'_x001E__Aï³+oz`A_x0004__x0006_I¥_x001E_ aA_x0002_ì*B0dA_x0004_îÊGÅ_x001E_cAjÇí¹°_x0013_aAvW§²]A¢c6bA^Rú_x0016_dAÿ_x0015_K{é`Abù'_x0012__x0001_caA_x001C_ÅEüCí]Aôý'¡8 cAÁòCFÃ_x001F_`A)å_x000B_YiØZAjVf³[A¡_x0005_2ö%WAâó*&lt;dAçÌÂ_x001D_ÉXA(Ñ_x0003_Æ(`bAÂ6a ¯/bAó~tzyaA_x0004_¡Ý¼£YA6w_x0004_Á_AÛ_x0010_GO¹']A_x000D_)N_x001A_­ScAAl_x0002_p!Û\A&lt;t'×)4aAnÒþ£^A_x0017_þß&amp;2_x0018_ZA|¦g_x000E_bA&lt;§5x^ªcA´tÉ¬MdAÄ(¥_x0004__x0003__x0004_[àbAH&gt;=Ð¨g[AE£_x0014_us\A%¶ô	å_x0006_`AN}T_x001D_e'`AÑòV£bAÜîN­òaA£`ê`_x0001_]A_x0010_}ýõv[ABu!v'OdAe¤Ýà0fAÜ&lt;ü8]A6'Ì¤,]A_x0003_w_x0005_Ù¿eAL_x001F_}Ò_x0002_dA%=ô+_x001E_`A";fñ+^Aà¡q¢_WAU¦O£_x001C_`A&gt;ú¬9`A_x0010_Ç+&gt;^A³Ì!È$_x000C_`Aj«ÊÝØaAtJ_x000D_Ë^AS³Þ Ú_A:ð&lt;	7²bA"ÑD÷÷[Aªy1\9N]A_x001C_=}m×\Ak¹_x001A_¶U`AaêÎP«bA{RïegA_x0004__x0008_Y_x000B_èSbAÒÚû²_AòK_ÛÒ_A¼¬éí`A¡_x0005_¥ärÄ_A_x000E_«ñ]W`A4]ET°_Aw`]\ú_x0019_cAåÏ¡Z8_x000B_aA_x000C_º¾÷_x0008__ABfãø&amp;cAHSÓgBÿdA«a}¥bAûMß_x0007_T=`AûI_x0003_Û_x0018_FaAp_x0016_¡d¸âaAþþ¨_x001C_ï¥_AìjÃµ`AæzÞU_AßæOÁ;SdAQF_x0002_yÒbAø_x001A_±À~_x0001_bA_x0011_k_x0016__x000E_°eAâµMpî`A[_x000B_#f-`AÉò_x0011__x0011_Ô/`A$ýút±\AÏ&amp;)_x000C_6aA8Wv1óaAXdçk@_x001A_aA+ü_x0006_1ßaApbd\_x0001__x0008_y+cAéß_x0017_V\Ak£cGFª`A!¹w_x000D__x0008_`Aé_x0013_íÌ´_AßU$=bA´g_x0007_iÅZAÝß_x0004__x0006_pGcAm_x0015_µDZAuYzTp^AEAÃkÕ]A×ìú_x001E_ÄbAÜixsádAZÚÊ^¬edAjº_x0005_ÅdÔbA_x0003_q.N¶v[A"­éÂêefA½uñ _AF_fDaAiÍ]ë_A@&gt;_x000E_ÉbAö¢N¨»?]AUÚ	bAFÒ¬ÈÖaAji¥dR®aA_x0012_9$_x001C_ó_Ai¯¥@¡`Aeºu'ä]A_x0002_v'ô-_AËõqMF~aA	°8-zm]AË´_x000B_h_A_x0001__x0002__x0014_gLÒVe`A_x000F_~¢¤U_x0017_`A_x001B_²oÃ`A»MA_x001C_mÝ[A²N_x0002_Þ-Õ`A't%p^2cAHß_q©Î`A¦];²[aA_x0017_¬_x0003_n_x0004_`AE_x0008__x001F_]KTaA_x001B_¼©7	S^Ae7©naANO©T*_x0002_bA½_x000E_Âs,fA_¥m_x0004_ù¾bAoue/'`AÀO_x000D__x001A_&gt;bA_x0007_qHÂ`AáÒ_x000F_&gt;ÿbAô¿ÿ6°bAsw[ó3ÕaAr[ît_x0012_VaA_x0011_Ö_x000B_Ü]A-½_x0014_[&lt;G_AÒ_x001F_Fé&amp;`AIûÚRâ[A_x0010_¤æFìaAHPe¯DlaA_x0019__x0012_ã¦cA]_x0008_²gaAÐ¨X_x0012_s(bAIsÜá_x0001__x0003_ê_x000D_^AÚ_x0005_°ñ^bAH_x0019_&amp;¡.`A·p_x0015_E]AI_]$Tÿ^A¦_~£^_x0016_aAFVXK{bA&gt;TmKü`Aµ*r¹	Ñ]A7@¹×7bAZå_x000D_aA_x0006_2Ñ_x0002_$N`A4X_x001F_¦¦-aAtyîZ?_AÍø_x0003_Q+aAòÁÎÄÞvbA×"&gt;-ÐêeAÕ2Hz¸_x0002_aA=¥_x0004_®:º\A}ñ	ÛKÒcA¤W¥ï_AÒú_x0006_CõZcAØ=pË3`AÇÄÈü_x0015_cA~M-¯é«`Ab!¨aA"M!¯cAYÄé_x0001_tcA@Ç`Ð_x0018_`A@ÔBä{cA¾)µ\AF\Ä%£`A_x0001__x0002_1650£aA(ÉÁndA¶Ý'§]A_x0018_rB_x001B_`A¬ó*ÛZýaA{å_x0011_è_x000D_WbAgõ4_x0007_È_x0010_eAéwª-èbAÒh:_x000E_Õ¤`AhÆþäúfAÓXÔêßcAÝT#å½ø]AQ_x0001_tãÈ`AÝI_x0016_U¼ÆdAÜ¿ì_x0015_×`A_x0004__x000B_IVA_x0006_Æ(i¿¼ZATEaLöbA_x0001_n¹~,[AD´°èEcAÒ_x001B_¸æ_x0003__x001C_cAÊMm´½}`A.sg¦þ«bAð!bt]Ajc_x0007_Qq\APÍ°B_x001B_ýbAÿ_x000F_ ±*8`A½ÞÞÑ??`A6^_x0011_{±¹^A¦Jéc`A´D®ÿE`A[¶Ì_x0001__x0005_~cAw_x001F_$	#_AçL2ÂTdAN_x0005_ôs4úaA_x0002_`ï_A_x0015_m_x001E_ÃbAPç_x0004_H_x000B_¤cAGSCeqibAÏÂ_x0016_ú øfA»Iú÷_x0012__x0004_ZAè¦nFûaAÈß3ÖaA}ºí_x0018_¯³fAç°SÌ¤_x001E_[A½á&gt;_x0019_ó bAm#ªíÕ4aAÒBÃÃõ_x001D_bA3_x001D_X8NaAü³ÛË\AäS¨âbAÐ_x0003_ö±óî`A¸$ üé³aAÁêUO`aA»b_x001A_6©å]A_x0006_e_x0017_^f\`ALÓ2_x0017_æ0]A_x001D_Ó¢ZdbA¯ xÈES`A&lt;ÐJÔ¡aA'ê¢cS=aA»_x0005_W`ò]_A¨ë_x0018_º#"cA_x0002__x0006_æ_x0005__x0008_÷tÝaA§1±Ð_x0010_rbAùI¨@¸`A´_x0004__x001B_Í ò`A¢yBâ¡åaA¢üY9`AèI/Y_x001C__x0013_]AR2_x000B_ZËÙ`AÊ®"KycA'±[!, dAåg×,aAQQ°_x0012_ÕcAlËa_x000C_¥H`ANâÃ6cZAí£gÜcAY_x001C_rjQaA_x0007_Ø_x0017_÷)eA_x001B__x000E_Áµ²_cA*!Q``Aa_x000E_:·_x000F__x0018_^Að´_x0001_C_x0015__x0005_eAÈ*ËG|^A«´ðTí;cA·gÅ_x001C_@\A_x001E_ES»^Aáfë¹tÉ[AÐ_x0005_gyðdAö&amp;¬§«QiAÍ_x0019_S²ÉaAuÃ_x0003_'_x0005_ðbAcÖl¥ÊÑ`Aþ_x001B__x0002__x0004__x0018_ÄaA(_x0014_&lt;Ï¿÷`AKÏîº¸3bAry[ã_x0008_^A¡:83ÔíaAq3._x0014_&gt;YA»ÏêFaAµºbAÛi$¥Å(aA_x0019__x001A_âf_x0001_^Avr_x0018_T­Z^A¸\¢ÞüØ^AhÕÂ§-ñ^A&amp;B±Øû_x0017_bA[{ô¤VTANrÖbAµürÀ_x0010__x001F_bA_x001E_þðþTeA`_x000B_ÏÄbZAùUÁj×bAx@jÃ_x0003_º`A)M_x0018_Ó¾YcAÂ¾jÃòwdA´M+uË`A3oHweAcLÈ_x0007_+[ARn_x000F__x0004__x0011_¸aA{_x0012_GtdAë!MÎË3[A_x001D__x0018_§¨ÖÇ\A_x0018_Í§ÚsZAïJYëvþ`A_x0002__x0008_ðë/BFïaA_x0007_ÿÐCä_A_x001A__x000C__x0003_´]A&amp;ß_x0019_âXüdA_x0018_¥?áÍ"`A!ÎüDA`A_x001F_÷"_Ì8bA,N_x0008_ºVXAÍíæf_x001A_ÞeAÓ8å_x0001_ß-dAZ_x001D_Ó©aAD`_x0006_ÚÓ[AV0ZAAÓÞ÷\A±_x0004_«~«SeA_x0001_ê»0äº]Aò{ÆzebAÚõ)$r_x0004_bAF_x000B_Ð³4`AÓN:!_x0019__x0004__Anõ{P_x0005_jYAVI"_x0003_þ]AFªH_x000D_cA_x0018_¦	Úé_x001C_aABÑ Â5*dAgåþ_x001E_«1^AÜ°ä_x0005_,bA_x0018_tÂ]cA&amp;#_x0010_gþcAÃ¨ûbAÑ_x000B_æL_x0016_`AQ?ð»_x0001__x0004_©_Abÿ¬ê_x000E_aAÒ_x0005_»mkbA¹päNÕÁaA®_x0011_W¾Ô|\Aõ; ±^A~@yB_x001C_Ù`A¿_x0013_¨_x0002_fA ¾¿2~ócA¥_x0002_u}jbAej?_x000C_çbAÃ\ åõ^A·Ë_x001C_®÷aA_x000F_x'F^Aèøúi÷(aAI_x001D_ÒßdA-ËÁú.YA-©Ì__x0012_bA_x0019__x0017_uÔHËcAÄÆUËÍbA/ÐL_x0005_AaAïîó\°HcAï_x0008_w¢0bA&amp;ñ_x001F_Qå_AaÌÃ·Ò_A7è2è©_x001E_\ABBE_x000F_`êbA?ê'_x0018_¨åbA*é­éDõaA6QDfÅ_x0010_aA%üm·4&gt;cAÕ88_x0003_]òbA_x0001__x0003_øå1LzlbA1Õ_x0015_dÅù_A_x001C_í6ªèÃ[A+_x0015_Ðò#_x000B_cAÀ53ÔÕÒ^A()KÍ2yXAï¤ÛvaAÄË_x0017_|¢_x0011_WAO&lt;._x000D_,_A½_x001D_ÅÛ­bA_x001C_Ïé2£Ó`AÎy?_x0010__x001F_eA9&amp;Ñ`Ç`A¥_x0018_8®Û_Aé¤´#idAüâ_å)maA_x001D_]C,ufA¿ø&gt;;]Aú{}TBbA¿ÃPô­I`A?ËåY*haAÝu±r6cAÖÍd÷½aA)[ _x0011_bA'Á¿È&gt;dA_x0008_ÔL^A_x0007_;º_x000C_pËaA·_x0003__x0002_¢åS`A&gt;kÕ_x001F_}bA!Ârë¢7dAQ5\_x001E_Ò`Aa_x0003_e_x0001__x0002_%»aA_x0002_x`Ï_x0001__AÖBd_x000D_¿ÜbA^¬ã"_x001B_cAbhà£_x0013_XARÕ±&lt;fôdAu58ºaAs_x0012_ËjW_x001D_\A_x0006__x001D_°_x0011_¬aAÀ_x000E_/:Â+`A_x0013_è{_x0010_&amp;^Aè:x	28cA_x000F_î_x0003_Í&gt;_A'wã§æ`A¿_x0005_[]U³`AR½_x0012_®`A~²È&lt;NbAÕ_x0015_E`A	kB;aAÇë_x001E_w`AMOÇ-oébAàfÚj^A	`ûtõ]AfNå¤§£eAu_x0010_øÌ8vbAÅ«×«ôbA_x0013_¹ÌEï´`A}_x000F_©KÙ]AË÷_x0012_u?U[AnÊÃMYA_x001D_Ãä(-keATÊ]_x0010_çXA_x0002__x0005_W_x001C__x000C_;dA_x0011_*uá-eA2A;·bARð®_x0012_OdAvñTÌÚbA_x000B_'_x001E_ûGûbAõËÿb!NcA¾½t÷çsaAz®·_x000E_ïê^A_x000B_Oká_x0011_cA_x000E_ÏÏ««^AùðÄõ¶^ASX)_x0004_[Aº_x0017_ÒR§	dAèÝ5åQù`A/W?»[4dA`»/ã`Ak±)UcA%÷á±(dAüÆ¦¹§`dAÿ_x0001_÷ô_x0014_`A _x0005_÷L2_x0003_VA=&amp;£iÉ`A;Û=cAÐ_x0013_¯È«_AÈñ,ÃIdA¦?0_x0005_4_x0007_dA_x0015_Ôè^L©cA4äµ'cA?6¡y¨¾dA]i}Ú_x0015_ZAÕ*Xa_x0002__x0003__x0013_ô`AîÞ_x0005_NaA[Ï½dçcA1[#Ü çdA5f©ËaA+Í4_x0012__x000C_&lt;^A­_x000B_°ÿaA^o@B_x0012_aAX¬è¼¥ncAGP	Õx·]AòèÑD[AM_x0006_a_x0011_Ú_x0001_`A(_x0006_Òí`A%"'I{dAè¡¥Í`AüF1"=_x0015_bArµ_x0015_W§dAh;(_x000E_¾`AÀ_x0015_ÈjÕdA'tw0-\A«§}Ä±cAEV_x0001_É]A£º®èVcAÝÉ¾_x0007_-_x001D_dA{O_x0015_A×^ASs_x000D_-´dA#;ÛËbAyáÆµ_x0007_aAc¯·[ëx^AyTSñaA_x0010_´±_x001E_`Aø_x0016__x0016_+Æ`A_x0001__x0002__x001C_eED´ÏbA_x0013_X¾_x0014_aA8r_x0003_{~bAËêÿéöcA^¿ê_x001D__x000D_dAÑ0«_x0005_&lt;`AôJX:/Î_A³æ®._x0018_¡bAº¶ªK^Aûú÷^Aß£Rñ%¼bA_x001B_O¹%$^A§¬¦ÆuP]A±	4_x000E_(_A_x0001_à$|ÓaAåX¢ecARü×_x000C_¦UAdöÿ_x001B_bAyþLôaAÙó+[NcA(ZG¸¾aAå8`Æ^Af_x0008_íçÜX]A_x0018_öàÞ§l`AÌ_x001F_Nì^aA5AX«ì]AMuèiïaAæ®°¥ÄaAE3_x0006_e_x000B_aAqmû¾cAcq½½|³bAsz_x0001__x0006_)ñYA_x000E_ðÜÌ:bAK)yLaAÏ_x000C_bä|aA$/Q¹aA_x0005_Ò_x0002_øS_x0012_[AÏÂn§½ bA_x0011_{~_x0019__x0007_0aAY_x0004_ûC¬aAò_x0001__x0004_ïõ_A»Z2	àÍcA[¿äe®mcA_x0006_-×Åj\A­Äè_x0004_aA_x0003_µÕ_x0002_;cAI(¦³©_x001D_aADTd6ÜpbA¡z_x0002_IDºbA«õ°ð£Y`AÖÆè¬_x0018_o^AyvÒ_x001A_bAôT	_x0004_@^Ay8Ü`A3_x0003_¨_x0010_¦[Aó-à1×reAÚ_x0013_ÀGÑHXA¦º1²~n`A&lt;·àÕ@©`AÉ(/«_x0014_ö`Aù_x000F_Ü_x0008_ÑeAf¦v_x0005_ðõaA_x0008_½8r4q[A_x0001__x0002__x0004_P_x0013_îxÈ_A¤'DàÝ`A¹_x0013_Ð_x000C_1¸bAp8Ó;z}_A_x000F__x0012_Àüj_A¤^¸ .r`A&amp;×²3XAäm~½#dA:WåP_x001D_]A(KQ_x0007_qÓfAÙ_x0016__x0012_8¯ZAÿF(d4bAÖS_x000C_eîFbAàë 0´á`Amg_x001F_·fcAwjô_x0015_SgA'u=T_x000D_©bA;y5ÁcA¸×æÞ_x0014_bARdR#á¸aARÿC{!9^Af&lt;)ÜÌ_AêU¡"_x0002_cAá´(\_x0002_YAéê_x0018_i »_A¡¶aåÛ`A7 Þ-KaA_x0018_¿ÿ_x0016__x0006_\APO¡\Aó'.E½_AÙ´äßïcAy;º_x0003__x0005_T`AÛr3ú§`A³2_x0018_È HdA´ÉÝpÃ!]A_x0007__x001D__x001E_ØYaA3¤MX;Ï`A=¾à_x0001_@`A´_x001B_ú_x000E__x0003_4eA?M±JùâYAn¡_x001D_·bA"_x0008_ÖJbA	$_x000F_¹Z]AlEÂ_x0003_raAan×sÁ·cA_x001F_¦^!lS\Aõ×N²nÍ^Aª1ø_x001E_÷_x000E__A·cS3ÀaA]CE|eA£ÝÁ:8_AÇ±RçÆ¸dAV³8_x0005_&lt;aAmr_x001F_[Ð_x0008__AJÈÌh_x000E_`AþH¹Þ­dcAþ_x0002_¨ð	aA_x0010_ÔHíccAK_x000C__x0006_óë:aA_x001E_n"9_x000D__x0013_^A²gªW£aAÞ_x0010_¹Ï,_x0004_cA_x000F__x0001_è¯aA_x0001__x0003_H°ô_x0012_»&gt;bA©¢@m~äaA¤i_x0013_!M±`A(£3¬ZAÍNb³·_x0001_`A»T	÷\ÎSAÌ&amp;w`ÄcAïÌ)r°¼`A'I0b%µaAí _x0003_®n}YAëP25]ÏaA©®?rUÞdAÉ÷_x0017_«²dA_x0018_qÊ_x0005_æWA·#¸_x001A_2_A6££áaAg«¾ÖaA¼½G0î?[Auöüþ[AdAºVÑÖ_Ah_x001E_Ó_x000E__x000B__x0002_fA@jwXîÆbA=H\e]AáÉ·C.cA_x0019_Ë_x001D_l^A_x0001_Hg=YAXYæ_x0001_jã^A_x0013_U¹è_x000F_BcAãS1Tµ¦^A¡yÌZ(bAUséìÁ\Ah §±_x0003__x0004_{e^AÌÔy!_x0019_aAàÅ!Ì`\[Aò;µóäcA^_x0006_8Õ_x001F_@aAh®¶¬\AoOéèÀ`Au÷®Ý+bAúâ_x0019_iÂLbAÍFþ_x000D_å`Aö¹[V&lt;dALBÅ¬ÙAcA&lt;Ñ&lt;õícAt¬t_x0019_ð_Aår__x000E_b_x000F_`Aà_x0007_·_x0002_` aAþEÜ_x0004_ãs_A_x0007_¦G `AÂ£¡êE`Aò¿ØøZAqX!ÿ_x001D__eA¬_x0004_ëB_x000F_Ã]A_x0007_/ýï^A£k\_x0001_a]A´â¡úcA!_x001C_)R»nbA÷e¿_AE·H$ vA_x0008_ü_x0008_¢ùzyAàá6dôDuAZõ&lt; Î~yAÅ{zçªgvA_x0001__x0002_¯ã¾Ä¦tAÐ_Ï"ÉcqA_x000B_syb	sAcÏ_x0008_)JvAºe ¨ÚyuAWf¡l¸wAO'	:ÕNtAlGÛ_x0005_¡wA_x0018_åÎQ_x0015_exA¹«ÆM[sAøÌp}u£yAsD&amp;ëqAÄc×È JwAôÖ:ÝJ¼rAÆ_x0004__x000C_)PuA_x000C_¼C_x001D_JàzAº-rytÃrAÇhªT_x0006_sAÎåÜ÷úÎ|A_x0016_¿¯ûàiuA!_x000F_¢/ÏvA &gt;£¦±nvAg&gt; ¸uAgòüï¬yAÃÂw_x000E_fïuAX6q´/wA0 _x0004_&lt;íêwAáµËT7_x000D_sA_x001C_u_x001A_'®ªwAPÏÇ°.itAQJLæxA°ÒÜX_x0002__x0003_{A÷ÛçóÒ5vA rÒòPwA/¸¨Ú\vAÁÁÃ¡ÇsA¬=¼_x0005__x0013_wAÞO_x0005_B8xA_x001C_²ùU¾wAèu~C4´wA eßRâuAÃü_x001E__x0007_uxA_x0019_ê&lt;q^suA_x001A_­_x0002__x001E_iSvA7h	GÀvA§²ñû±TuAç_x000D_ºêrA_x0003_q/tÚ_x000D_wAv[HÿjuAüÜÏÂ¡2{AéÇ¿«§rA*'h_x001E_B_x0002_wAbóZÞ_x0006_VwAr#F¦_x001F_ÀwAh0ÚrwAôã}qØwA1lR_x000C__x0002_NyA õB_x0006_÷sACªU=W$vAÆô^¨/ìsAøä)µóxA_x0003_"qy­sA_x0001_WwðwFrA_x0001__x0006_WvµLY?vAo³©pA&gt;â,_x000E_¶yA3_x000F_ëS-sAänãb_x0014_ùuA_x001A_7LXjêvAöQDw·tAhô]²zA_x0016_PF·Õ|AX¯_x0002__x001F_¦_x0012_uA_x0004_ýãÙºvAcpÕähÓsA!Îb_x0011_¤ywA±±pè2uAU]¤ÿÀwAç_x001E_06b«uAÌ£ø!ÌvA8_x0005_ê^î£uAÆØDæAÎuAØ4&lt;¥ü)pAõYÂÓÝ_x000F_tA¾²ÖT±w{A_x0015_O ~q6rA×_x0015_k_x0017_ÕVrAäÀ3Ä}ªwAú\í¸AuAüI_x0019_&lt;»CrA®/&amp;-\JyAëk³9¥vA_x001A_1ÀËeªtA&gt;_x0003_r}ËuA_x000F_Ov_x0002__x0005_Ä³tAnG6¬_x0001_tAïíßq$uAï¥Ùt_x001B_ÜuAZ¨¿ÌÕ-uARôI_x0004_[,xAÂ4_x0011_Ñ_x001C_bwAP5_³þÅqAQm ýÍIzAÌ¤_x001A_ø/wAÈË5u_x0001__x000B_rA3|1¨óuA_x000E_uÚj6ßqA¶[ÏÄj´uAs_x0010_'ê6vA_x0018_Ð¢ßoFxA¿æ(b¤RrAjiöÆûpA.ÇE2*é{AÙÊ_x0006__x0008_ù.rA_x000F_T5êRwA_x0013_{¡_x0004_O_x0016_tAÊáNYn{AÙ¬_x0003_HßðwAMô£éTtAìmz+)vA0èË#vAËù½ÔxvA²õ"7åøwA¡eÂnsAò·èyìuAî_x0002_éx ¨sA_x0001__x0007_?|ùë_x000E_ã}A_x001E_·a_x000C_¯÷{A=·ÑË}zAñ×ó_x000C_úGuAH_x001A_õÅBuAõ :_x0002_83tAõ*.u+èwA4ÁÆ6êñtA_x0016_..ªIwAzG);_x0017_uyAÕï/_x0005_vA_x0001_Ñ=qExA»½¶	fïzA_x001C_]ò½ò÷vA_x0004__x0003_NtÇ_x000E_uA@ÕF+uA`úÔÎ/xA_x0019_½#û_x000E_ÝvAx¬é¾_x0012_luAÙ4SÀóÖtA_x0018_7_x001A_q'uAÎ{»_x0003__x0006_wA_x001C__x0006_z_x0001_vA²Ú[¦¾avA3QÊiAvAPuÈ¸EwAl_x0002_xh_x0014_tARSÅpz tA¯XBóKuA=_x0011_8­öwA®Ù® ¬rA0Îæz_x0001__x0003_Ë4yA_x0019_Ùý+hqA¢$_x0013__x0002_qAfÉ/ªðsAç¾}(FvAát¤;ç§vA_x0012_läï_x0002_uAè_x001D_c_x0012_|ÿuA¢Í&gt;®pAc ÊÎ_x0002_÷uAÅÜºVfávA¥´Vé/)tA4¼_x001A_{A°ºú_x0011_'ÇtA!}BpÀzvA#Á¢°wA¼Dëi_x000F_qwAûÂoùZyA(§_x0016_ÜÜÚtAsÆ_x0019_]MuAÖ_x0018_ð|íyAæ%\|ëtAõ÷£_x000D_HtAQ¹M_x0008__x001A_xA_x001E_n_x0012_!uAZê_x001B_Ü_x0015__x0016_vAz_x000D_.ðívATúz8¬vA_x000C_¦'ºÈÅrA£ä8ó´xAÐ@_x0013_tvA_x000F_©ý@uvA_x0006_	LwK_x0013_fuA&gt;Äp&gt;sAÓa_x0004_\Y sA_x000C__x0008_¨_x001E_¯ÝwA_x001A_ÛÝÄ&gt;xAûý=_x0014_(UtA"³äëµwA¢ÐÛÖÓyA7½ép_x0001_ÄtA=yÊI}wA_x0002__x000E_LÖ#rAd_x0003_ñ6xA_x001A_¬¸}tAav1Kû5uAøe_x0007_jïyAXX¦HúvADN²WAvA[$¨'_x0014__x001A_rAõ÷¢_x0011_¦vA-V_x000F_?Ù.sAèy½.å{rA_x001E_©"&amp;m"wAÑÛâ_x0004__x000B_µrA_x000F_J_x001A_tô&gt;wAË·åµ=uAtb6¯rA3æeÉvAj__x0005_î%sA_x001A_BÆ_x0008_.yA&amp;&amp;[ú¹_x0019_tA©,¿RnAôFr_x0002__x0003_n&lt;sA_x0004__x000D_õCîÄwA]O_x000F__x0006_uA_x0004_xü}tAýð;{á~|AÛÍaMHyAP¶-_x0001_wA¸Ýý"_x0013_zAÇ_x000B_ØÑ9tA"Uý0zAYòxÂµhvA©úßUvA¢Yb_x000B_vAìù¼vAìÀ¨ÝX_x0011_wAä"_x0008_2?&amp;wA_x0016__x0002_pÄsAÀ§;¬i&lt;tAOxÕ&amp;ûFtAßÃ2zA-¹qnëxxAJ_x0008_×"@¼xA8èDÝÞsAð_x0002__x0005_A&lt;sAYÄÔðLvsA^Zú2F&amp;vAÂ²År_x0010_rAYUt¯_x0015_uA2µ4:êVsA¡$§cªzA/5ÀæuAL|\1YQzA_x0001__x0002_È_x0006_` _x0016_cuA¢3IïxAØ WºS_x0007_xA_x0011_lzèüÙuA3?=Á_x001F_rA6%s¨Ñ_x0015_yAn±Ò÷wA¼ð_x001A_Ç´~Anú3±nA&gt;·T³%yAºê£þº_qA¬r. LâtA©GÊ7×uAj)³ùU7yA_x0002_4;_x001F_ÏAtAe'Ù_x000E_G;yA]£À§Ñ«rA_x001C_±dKûÍxA¼ãëpAfG¿5{ârAP®/»ãoAøà,ÈwA(¡\IiªxA_x0004_BL§öyA_x000B_}èk¥A{A0ÕÃàÕnwAÄÝy_x001B_;_mAâ_x0014_º_x0003_÷ÙzA¹Ú1&lt;³ºyAµ%Ïõ²ZxAÚ{_x0017_Ì¦xANë_x000C__x0001__x0005_I_x000D_uA±ægxJÝsAè_x0001_&lt;XåLvA­¹_x0002_8¥_x001E_yAz	Øt±xA²*b("wAXì_x001C_ïvqAFU0U\*|A9òú-C;rA­*Ûm;1uAÂ°èAäpA_x000D_«ñÒvA¥±Ð.óÁtAó8ËÕyA _üê´_x001F_vA¸_%)7tA_x001C_Æ¦\wA[]è¼²9uAlnU|tAû7Õ¨ryAXÉ	?¹ÇxA¸ÍñØ_x0018_;xAã¨¯¸"_x001A_tA²_x001C_a7JuAäqöçvAÚØò?d_x0015_zA%Ï ,_x000B_´xA'R9_x0010_vAî_x0003_5_x001B_Q_x001B_sAj_x0016__x0011_³_x0004_wAX6ºôyAØ´°ÙuA_x0001__x0004_§*_x001F_²vvA{E`t-UsAE$6K[yAÄirÌ_x0011_ÕtAk&lt;íWqA_x0010_úèÎ_x001C_åqAçK8¯WèmA_x001E_¼~ÚÆ$zA_x0007_¨_x0010_òñ_x0002_pAßþ\_x0016_Æ½wA¢lËÒ$wAâÅnè»vAE³¥ª_x000B_pAH_x0003_ÔUtAú#MÌÕrAKòÊeøxA¢Ö_x001C__x0016_¤rA_x0010_¼¨Ý-:vA=_x0015_Îl8ËsAfDþ_x0013_hÛpA)._x0005_%TwAÒ"hghyA4þ÷¨F¢zAºá?=gcxA´Ñ±_x001D_´qA1¢Å_x0004__x001D_arAúKð´tAf÷(îÞtAønôqÊ_x0014_xA_x000D_G4R0wA;·MhË¼rA_x001E_ôf_x0001__x0003_äËqAB×¡N=zAºøâ±«|AI_x0002_ø#ràrA:_x0012_[m¾ØrA,¬·Æ¨_x0019_|AÀ59ÆgÚyA_x0018_SÜ»qtuA_x0010_ËÌÕk}sAc[ÿÖÜ[nA£Ëê_x0001_ÑtAäÛysYuA»Û4ûÂsAðFð¼¸»tA_x000C_lÛ°ù_x000E_wAÖ_x0012_ÍsäsAuã_x0010_îj^tA@º-Ê'xAnë¼7ÌqA7ÎoîrAçÎ_x000C_?Ê¡rAx_x0016_æcÅ_x001A_uAÆÇW6à_x001E_xA_x0001_ý«&lt;Ûq~AvÒ1_x0015_ò­wAµ_x0006__x0006__x001F_ýytAÈ}Y²tA&lt;UB:jßuA©D\ÚtAÉÓ¦è_x001C_uA~Ý_x0019_¾xtA¸ÕþÙ­xA_x0002__x0003__x0010_ÉG_x0005_vAé_x0016_6§ô[tAt_x000F__x001F_Þ£¾xAÂGÆËÕ {A8ª{Úu_x0017_xAç_x0015_¹¡DûtA_x0002__x0013_uYQvA4&amp;Qä´_x001B_wAü_x0004_&lt;qÙqtA¨]1ÈÞuA_x000B_ÃI³ &gt;tAt1_x0010_ÜBzAC_x0017_´«QxAj»wCwAËs_x001E_NA_x0005_|AwTá_x0007__uA¶Åþ¯ætA5Ð±ÓétAî_x0008__x0003_&lt;rAÿY_x0010__x0006_&lt;vA]¸f*cvA_x000C_h_x0013_}³_x0018_vAÏð§½%_x0017_wA_x0006_#¿ÜtÄxA_x0001_`ì«äorAâ_x001D__x0011_Õ_x0006_uA±_x0004_)C_x0005_¹tAdã_x000D_¡metA_x0014_TwAÆ¸MKqALy¸ÚèxAEÇu_x0004_	_x000C_øpA&lt;"S_x0001_Æ¸sAOpÓÒEsAI&gt;ø¡ì&gt;xA«_x001F_=}úzA_x0004_À÷äfZzAêÈÕòSxAM_x0004__x000C_×½qA»a_x0017_8ð|A_x0013_~, ntAó_x0005_×_x001A_(OvAL.¶³tA¾à¸J_x001A__x000C_xA_x0008_ßµV_x0013_årAí=õMwAº_x0011_V[ö_x000B_wAÄ_x0002__x0001__x0002_ØvA_x0007_FV_x0001_¤tAîÄ×evuA:Ü ¤JOsA³-_W$tAeoIîvAÑuU _x0002_sA_x0003_ÿÞItA&amp;Ù=Qö.uA0[#.ÊtAî)%¨uAúçH~1_x0004_rAì u¿uAÛW]ÍxAg_x001D_1_x0006_	·uA6_x0002_³iAmvA_x0001__x0002_ ÕÝWç±tA]Òñ=±cvAÅ«×ësAZ4_x000D_ÂvAêam«NwAoN¾¥ù¥|AXÓE8xA¨¿ôÛguAÆ[mBÑ_x0008_xAÉÜtÕ_x000B_§uA¸_x001B__x0006_ÌOxA·Üq 4%xAî³_x000C__x0001_&gt;_x0002_wA_x0007_ñÝ8ýevAS!ôòjJsA²¹0¬4tAÉ²l(NÞtAì&lt;©|_x0003_rA¨Ó¯Ç_x000D_(wAånD©ªvA_x0010_JècyA;ú_x0007_ÙÂ|vA¶õ÷ËuwAè\LMEjsAL|»¡½»wA%&lt;_x0001_ýFètAë·_x0015_!sAºoê8_x0006_tA_x001F_èh¯_x0013_vAýZ_x000E__x000F_ÕàwA½Ô%ÿñuA^ç:J_x0003__x0005_ñBsAsçzJ¯wAò¼°Ja_x0008_vA¾Ì_ý_x0010_uA¸ç¹ÚÃ1vAÐ2 Kµ/tAulÃ#/vAtuîÄ_x001D_ÛwA,0¯+Q|Av¸LúuAX_x0004_Ù_x0002_ÕrADCI§ýyAA)=c³atA¦IIÎ_x0001_yAp¨óîtAÆ!_x0004__x001E_²¨xA®¦?´$uAK_x0007_©ÅÐvA_x0002_æí¯nyAè1µ_x0017_Ö"yAº8Úº_x0017_ÌtA¤_x0008_%#[,yALéo_x0010_ÞurAF4!Ñ~uAaUó.ÊvA¾ÿtü"fzA|¤KÎâ'sAw´¢X@ÏtA`ÒX_x001E_&gt;wA;Hs_x0002_²wA~Oj8y7{A^Ç)®mxA_x0001__x0003_ßÄ­ÉþuAèí&gt;8/}A×ÜÒ­yA_x0010__x001E_X\sA_x0010_.!v¯uAhÞ_x001F_vÎ×zA®ÄWrÂuA_x0001_g «§ËlA_x0019_Ðþ´EqA%Ç]äÀxAB£æQåqA_x0016_ÆW@æxA¢_x000C_Ó{°xA¶BdJ}NuA_x0013_ ÙÐÀ_x001F_xAx_x0002_¯¢_x001A_sAú4*_x0001_»_rAOàL±xA_x000B_ú@vôtAôÑï_x0005_ÀýtAtk~ä&lt;ÙsA¹Ä_x0014_WuA0Ôdkx_x0006_uA¸_x0005_¨Ï/yAü²K_x0001_J_x001D_tAÞø¶ODzA|¿#y_x000C_:wA$»ù_x0019_þbtA¾iP+¡=xA ¨¡;`yAØ Ý®ÄÉwAê¯þ½_x0001__x0002_Å­}A_x0012_íëihÎpA|&amp;tn;wA_x0004_Õi~4³vAh/_x0002__x0019_²T}A_x0016_ªÏ¦òqA_x000D__x0008_]_x001B_lwAÒ/_x0016_4_x000C_;vA£8O&gt;hwAX_x0015_|;C\vA»dl8rA®cN¥`fxATk«_x0005_ÂàuA²Õ;ßvAØ]e7svA_x0004_©ÖCPsA¬¢i#uAkZL_x001C_~ÛrAYª¬þwAwÄ_x0017_uA&amp;g_x0001_YÞÇvAn*P_x0004_FvA2Ò¦zXCtA5¥te¸xAüÁÅ_x0003_è_x0014_wAÏS«èÔwA¾æBþ_x0015_uA©É_x001D_ÜäuA_x0014__x001A_ß_x0010_x_x001F_wA×_x0003_¿raötAå á?ÈrA4?_x001B_lÅuA_x0001__x0004_ædpI_x0001_)yA_x0004_Á_x0002_R_x0001_zAJ\_x001C_h0vA*_x0005_àyA]ó_x0017_ã	uAà_x000C__x0011__x001E_qA«%¸¨N©yAÓWº&lt;_x0014_`vA_x001B__x0017_·Ó_x0002_X{A"¹°_x000F_î_x0007_yAà1äÉy(uA_x000C_:ÛÒpsAîÅoû[({A{ÿM±sA¶õº¶ÙxAq_x0001_Ññ?rA_x000F_þ¨_x0014_dÆsAÄä¥äJóqA4×j»_x000D_{A%¿¾([A}Ò~y`ûvAtÎWZ¤wxAü_x0014_Ë-_x0015_»uA5Æè#ôvA_x0013_ÆþÀ_x001F_ìuA÷_x0011_K=\wAÓHÃËfsA¯ó*_x0017__x000F_*wAß_x0011_Ò_x0003__x000F_pA¯CFvhRvAèëö_x001B_ÿwAØ66$_x0004__x0006_v+vA_x0002_HÀ/bsAb~}ÛsA? ó?tísAÔ_x0011_Ê_x0014_ýsAÓdÊå`wA_x001D_³_x0008_üFjAâ-_x0008_ÔVxAº%Ø+¬iwAP59Ó{A£SÞs_x000B_qAF¾àÒÚWxAâÁ_x001D_í\uA&amp;÷3=_x0004_yA¯ªÔ`_x0003_rzAÖ)_x0005_;æ²uA8ü¡ÿç»{AÜñXýcÕqAµÀ6_x0016_ävA_x001E_³øEmzAkk ¿qAZ]©rA_x0016_Y¾%_x0016_qAÃ³_x0001_ØÌôuARð¾4í+wA,Q0y_x001D_tAµíjË_x0013_sAÜ7Ã_x0012__x001D_{AÌ¿½ÁÿØtA_x001A_ñ3\_x0004_uA_x0007_ßJ`ëwA'±S÷qoA_x0001__x0003_¢n­Î¿@|Axö4N_x0012_zAXÙiÛ¶vA*=	j_x0002_úqAá´Û*$ëpARaü¦¶rAÅNA½ä{A¼Ä^Å¢4sAr_x0002_n¥ÄwA·Ë±GGwAh2Í_x001F_ðtAP¬M	tA@§h°ãjpA'ûBÿ_sA_x001A__x0005_ù¶àxAë_x000E_{å#_x001C_vA_x0016_G_x000D_zAvñ¥]sAþv_x000D_ëizwAìK7	m_x0005_yA2¤6²sByA\_x0012__x0001_ÏûwA*RÉ_x0016_ØÈtAÇx_x0015_9ttAÌí5_x000E__x0003_vA_x0004_òþ3UÌwAÎ_x0018_%o7ñvAzxl9+grAºF´ÓsAV)2ãÄuAR_x0011__x0001_ñ0"}A,_x001A__x0001__x0004_áÆyA¼;DT©õwA_x0005_Ìv_x0001_jòwAr'êl7ÀsAí&lt;½fÉ6wAÄS®sAzç_q¶+vAðm¸zA¥¿DpA_x0019_ÆGFYwAdñzîyA¾ö»_x0015_lKxA BnÊJvAÙ­»3êxA¬;×ùXwAÛ^I¯ñtAiÔ÷VQktA;5V*rAÔ_x0006_KYpxAñå_x0016_@jxApµ¶ú«3wArT°Æs_x000C_vA6_x0003_5v¨ÜxAùµK_«zxAû¢Çp°ÍwAÅK_x0016__x0013__x0002_¨tAv%µïqA0¿_x0008_r®xA\_x0002_ÆzésAòê¢oA¾áÏNµvA¬_x0018_}_x0014_ÎmA_x0001__x0002_é¤)äp#tA µ;A)"xAÄ=·w½uA©)_x000E_íI{AQòsí ­uA_x0012_WÓtA_x0002_T8á^zA_x000D_G7ÍÒvAÊ74_x000F_i_x0004_}AÐÔ_x001F_sAp'wAuGÖ9_x000B_uAc(4¡]}vAÎ{k¢ÒxAjó¢v8ìvA_x0003__x000F__x001A_.OXwA_x001E_±T;((zA«`øÐÎ´sA_x001A_ðÓ  ývA_x001B_+Km_x0018_uA9bXX2ãwA!_x0017_ì_x001E_zAY_x0003_òÅ_x001A_¼uA[V¤èvA#¼:_x0011__x0008__x0007_tA¨¸Þ~½^xAÇ_x000C_÷R.EyA1j6çk_x001B_oA_x0007_P}ÑÍ_x0012_{A±__x0013__x0005_ªvAç!{)rAc_x000B_æ_x0001__x0002__x0018_ÕvA_x001D_À:xätAq¶¢(zsAÿñß|äÔxAÊÙ_x000F__x0011_:/tA¢ ßÕuAdÛU_x0017_»uA08DyuA¾_x000F_e_x000F_§wAãj×]uA_x0018_Ø!!±vAP£_x001A_~onuAs»5_x0013_"oxAo³SW"¦sA¿þD_x001D_xZsAWçì;õ{AßÙ¤VGÚwAªÒÈX¦}xAK¡8±ÌuA©SäFHsAêÃÝ8¨qAPî3Õ¢XpAìtøC¬{Aáô6µJ_x0016_pA_x0008_ánÒßzAodmï_x0011_]{A·(Ôm_x0005_xAt_FsòzA_x0008_&lt;_x0011_&amp;9\xA¸è¤÷0xAÅç_x0006_;ñxA7xâvA_x0003__x0004_¢_x0002_[_x0018__x000C_ùsA5(Ác£xAáJÉ-ÐsA_x0007_+_x0012__x0001_0×sAÎ¬(D×sqAPå¢0ãyA®_x001D_±?'îuAokÜ¯_x001A_zAÓ_x0003_ùÑuA¬ÍÝ9ÞúxA(_x000E_r$_x000B_zAú¦	"ëSzAñ_x0011_çÍäduAN¦(¬plAd ÐÓA°uAp£nCY?yAp=_x0007_à utA!Ø_x0005_v_x0017_6zA_x000F_ J½XàyATÊ«|_x0005_gyA_x0004_Ã_x000F_¿xA 3Ê^ÍzAî(×êÚ(qAn_x0010_#¸`çuA«1_x0005_n vA£_x0003__x0016_lTyA·Æ1h¨_x0001_{A)íS_x0019_[¢vAù¶	_x0012_sA_x0018_®}"AwAÙ¸¼&gt;`_x000E_vA	Ö_x0002__x0003_&gt;_x001B_yA4-"Jm2sA_x000F_ïîÈyqAd½_x000D_°l®tAR_x0002_ E^yuAh¸ÇSvzAÇ_x0004_[å¼SuA_x0017_Á_x0018_þù\wA²u+V&gt;¯zAê¨{_x001A_+¢uAZQz'ÆêzAv=jrAÇÒº²öqyA·¡á-¸_x0016_sA`{m_x0006_üxAá":¼üyA`ÇÞ­¹sAÜ¶ÑÎÓ¿zAÔ|Ô_x001E_ëHxAË7_x000C_sI®vA)Öh×d¯sA8÷.wAåÕ'°ÓtAr&gt;eéauAa¢ØÈãMxA²tk_x0011_vA_x0014__x0012_ÂæòäwA¿ê¸_x000B_MËyAá&lt;+üçyA_x0001_&lt;_x0003_qùtA8ý¶æÙtAf8_x0017_«_x0011_xA_x0002__x0003_®nÊ_x0017_)sAÝkÀ:_x0001_tAPB*4xA\_x0013__x001E_¡xsA77XáïrA_x0006_m¼&amp; tAª%Å_x0005__x0008_wAâ_x0011_åW/QyA_x0011_IvâSøkA9¶ewAaâôóU¹vA$Z8_x000F_2yA*&lt;^_x001C_2ívAimdInásA0»7OõrA7ÉýKj8uA@0g³lqvAî!þÐÕ_x000F_sA_x0016_wNN,wA_x001D_¿í*ÚôvAF_x0019_aü_x0019_¿vAb·{yAN_x0003_Výn)xA(]¹Ï0ÂpA_x0005_¹ÚwAj®øYvAzAÙ_x0005_%vA_x001E_Fùóy°vAHÌìý|qAMÀª6_x0011_xAÜ_x0002_ùÕ4vAÕ_x000E_d_x001A__x0001__x0002_²ÕvAì7XmtA^{¨WGyAD£«_x0004_ÿ_x0019_yA só«[rAàpPÂüuA[I\ØxAI&gt;DÄ_x001B__x001D_vA¶ZôYÓwA9_x0015_þO12xAJãDîØ_x001F_uAo*8[_x000C_©sA¨ç¯0dwA»_x0012_ÿY¢sAÇlàíÈuA£ïÚ_x0016_nÜqA_x000F_Ùÿ*¶{A¿_x001D_vÒ `oA2ssÊ:uAU[#_x000C_µuAÆbPã÷éuAÔ_x001C_¾B0|Awë3_x000D_4wA :½GHºqAu»A)tAP7´GZuA¶øçô/xAw"æ¶WtA'â_x0011_ÅKtA_x0010_ñb?uAx$ÊoAH©Õb7_x0005_zA_x0001__x0003_Ü¸©_x0007_ÏrAéØ_x000B_ø¹}}AçGz­÷&lt;qAÆ]_x0017_ôN_x0002_xA_x0016_ªÜ-wA_x0007_çä1¤ÏuAA @3Þ_x0010_yAØ#4#~A×+pó_x001B_xAÖz_x0010_êyA®8ÿÆ_x000D_xAôDó¥åvA§µ½/sA}Ë2ÝþtA&lt;NÉýaxAü_x000F_Å±_x0017_-pAa²i/tAêÔ»=#ÈuAº_x0018_^êWvAZ·ºÞërrAEÒv'ä~rAõÊ_x0004_±ìtA{·»¹4ÂyAÔÁö×puA#´8	_x000F_uAjh%_x001D_à4zALB9_x0016_·ÑrAdËÌ/~jvA@Æ·uA¼_x0003_¿ºþtAÚ{|îùd{A_x0013_¤!k_x0002__x0008__x0006_¹pAÐ¶_x0010__x0001_íwA²Õ7e9¢wAÆ$íÏörAhM]_x0011_ÏvA^_x0004_ÞH³yyA6¼k:kLrAa_x001B_EýåsA_x000B__x0014_×R_x0010_tAðZÛ.ïvAÐMü3×Ð{AKÐòú*tA4ÑiÅÅzAÖØ¸_x0007_[DvADÃ¼Y_x000C_tA@Z_x001B__x001F_¦¾tAÿPl]_x000E_yAIÀ U _x0003_vA;G»_x0005_e_x000D_yAÚc *éBvAwª½]msAÒÔÒÉvA_x000B_Ëá¡®xA"CÓ_x000E_ÚvA^¨'wAº¿Ýÿ_x001D_wA(úiò_x001A_uAEù&amp;G;qAÎ:õ¬tAñ1ÀèiAÄ"¢|:yATKBÑuA_x0001__x0003_µf_x001D_ÓàvAï0æmwpAxºßÊ²_x0002_wAE&amp;¢KözAª_x0012_"&amp;á½zA_x0014_»7|ànA_x0002_¿_x0018_ã_x0005_'tA_x0016_5a|5_x001A_wAfdø_x0001_ÄvA¹ëFxsqA_x0005_Õ_x000B_é_x0015_rA_x0002_¢mtAÎ_x0008__x000E_/o|A%Yò_x000D_BxAÎ¸(¨ýrA_x001A_;¹6ÈxAâJiþ»sAªäA_x000E__x0011_NpAì_x0017_¡0ôsA©_x001E_ê£áxAà=_x0005_&lt;ùÌsAOùÅ¬uwAúórA©òÖ¢sAi|Ëß@_x0017_vAÇ=ý_x0008_Ô¬qA¬þ_x000D__x0018_´yAVbÈõ¡IvA_x000C_÷ÍWörA¦&lt;ú_x0007_E¥uA1T_x0018_ælèwAEûâ_x0001__x0003_µ¤wA³zøÓuAX_x001E_;6.zAÒ1_x000D_Ø]áxA¿ÊW"»¿yA`ÃFÉ_x0013_¢tA_x000F__x0004__x0019_)è¿tAèþ×_x0011_ýÅvA.lØQtA_x0002_Óôl{uAÔ¥Dà_x0005_uAÿûþ_x0010_.1qA4ò®{AåFUé9sAû_x001D__x0013_RPüsA_x001C_MéúrA_x0011_,)|_x001A_ÐyAÌ7dôÐwA@g1r [tA§m¥èn_x0014_»@C^_x0018_­¢Á@ø#ª¤Ðéµ@Tèe}»@Kyí¢_x0008_»@)_x001F__x001D_ÀÝ±@l×_x000D_µ@«3Oµ@nÒÓc´@ÚÐyz÷²@ôÌÊ·_x0010_´@_x0008_³ þ7¸@Ød_x0017_G_x001A_«¿@_x0003__x0005_`_x0014_sH"µº@_x0019_xÊPB´@P}Ñ3¢n¼@Ã_x0003__x001E_üÂÙ²@ÿ*°Ï^_x000B_µ@®Z_x001E_NY{µ@Xuúõàº@(èø£ÕÀ@|Ç^%héµ@Dÿ°l³·@õ&gt;vu&lt;A¾@Z@?4¨ê¶@|YV´@&lt;;Í{ræ¸@â=,«P·@Î¹¾@_x001E_;¶@Ýg_x000F__x000D_Tµ@Ø_x0004__x0015_,¹@õî,OÌµ@Øv,S_x0001_¼@é&amp;e	a£¹@ElÈò{¹@^_x000E_&gt;ÀéÑº@A«Ó`º@Y&lt;_x000F_Àò¾@rÛJ^'¶@Üy_x0011_\º³@_x001E__x0005_0ÁW¢¸@»ÍÁi¸@`ºFh­¾@úê_x0002__x0003__x0005_`Ö¸@Bàq98¶@vd®öÆ»@³¬LNj_x0007_¹@tÌr~¾¿´@öãÀ1_x000B_0½@E_x001B_RÄâì¼@C{_x0010_CIµ@_x0001_:)´Mþ¾@b4ïïâ_x0004_º@ñ&gt;\´_x000C_Ù½@¨lÐf&gt;²@£Xà_x001F_ ²@ye&amp;¡Âîº@Ôó`Uîà´@_x0004_y|_x0016_pÎ´@É¢7c?¹@*á/C_x0013_¹@Êzx$±_x000F_µ@Öm¸@¡½	oô_x0005_²@è_x0008_:d_x0002_^½@¸ìH9QÙ·@1à¬P}²@|=º_x001C_¹º@Ü_x001D_l`ñ_x0006_°@tÔ_x0003_¤¸@Ì¨o=è°@ÏR_x0010_EÇÓ¶@Èý_x0006_Ã¯¾@YÐ2?r³@=åÁÁ@_x0003__x0004_ª~qÄ0Ã@e_x0002__x0019_ÐÍØ¸@ÆÃe.m¿@ÁÞ_Åµ@_x0011_q¿_x0018__x0017_¾@÷ý-¼¶@KØF_D¼@/¡ã_x0001_¼@äÿ=_x0012_º@-á_x000E_.æR¾@KèÇ©º@'ÏÒmR.¬@Ã5d«}·@_x000D_«Ó_x0008_¯+Â@p~EédÈ´@g_x0018__x0016_ y´@·tyÐÎº@"_x0010_æ¼4j´@ÿ{Gô17¶@¼5RK9½@Ü(Ô,_x0006_pµ@Qñ=]´±@RþâÇ¹@åS°ÔÞº@ÞPwFxð¸@Ô-_x001E_-_x000E_½²@jÑ5ê_x0004_1´@.#~rQD·@_x000F_L_x000C__x000C_mÆ¸@Ywè ]¶@&gt;ªF¶@Öl_x001B_£_x0002__x0004_µ_x001D_À@ý&gt;Èõ5i¾@¶ W½¬°@Ûh©æZá¿@ÚQ_x001A_´X¯@¼y_x0001_g_x0008_·@_x0004_¿þr{º@/v_x0019_ÒÀ@_x000B_ÍY±@ò~±­_x0014_³@ÃÖ¹4²zº@Ú_x0007_}¿±@_x000C_£_x0006_À@Êb©_x0016_ª·@s_x0019_Ö¾t4¸@ÁÞ_x0008_¯_x0008_k¼@_x000E_8Hùâ«¸@`ÇIÚgt½@Q¼_x000F_µ@Pr1ëÙíº@ø¦ó%ØõÀ@j_x001A_Ta­µ@¯ûO0H#À@º'Í;U³@m8_x0019__x0003_,Á@nÔ¥r©º@ÄÍ§{%º@_x001E__x000D_ü²@46_x0016_9X¶@Ð%uÁ¢¸@Iýu9)G¾@Ì"ï2º@_x0001__x0002__x001E_g_x0015_TØ´@B:^U¹@^âÊ _x0011_M¶@Pb³,^¼@_x0008__x001C__x0008_À@µ;QÍ_x0017_¹@]õdoµ@_x0014_Fú@o³@æ{ÈVyl½@b1QÚÉ·@4êz^bº@ÅT_x0019_!²Oµ@dü]_x000E_´Ê²@8l_x0007__x001E_ä_x0013_½@Û_x0011_¨ú½´@»äq¶_x001F_¾@í ±½}h·@nû·'_x0006_ñ·@Wæáq"5´@ÌµCÌ_x0012_'µ@UÆ iJº@@»Ãkµ¹@Æ»^Ð_x000E_µ@FúHòV_x0008_¹@é`d?E¸@½KÛìîÙµ@aFáð1/¶@¾@Z _Ûµ@½_x0010_÷ª³@¢·é|Ùµ@Ã´_x000F_Êò_x000C_»@\u_x0002__x0003_à¥¶@!%1/Nñµ@Ð(_x000E__x0010_±8¹@öÊ¢[àUº@$?Ê¸_x0002_Ð½@ôjyHiÅº@Õ!_x001F_§Á¸@Oèt&lt;º@zåÕ­.º@¸_x001B__x000F_g_x0011__x000B_¿@¿ÌÕÐÑ¼@_x000D_Erÿº@_x0014_`ü_.ÄÂ@?_x0013_&gt;ðf¶@`#£à_x0019__x001B_´@fö_x0001__x000F_Gº@e_x001E_"W»¹@ë3ä_ö`¸@(aTk1,¼@caHç{¹@_x0011_¾_x0005__x0003_ý;¸@¥i±Tò¼@_x0014_¡ñÓ»@©*£_x001C_°k¹@CàKe×³@o_x0004_+¦_x001F__x001C_µ@ÝÉb_x001C_4¶@c~"_x000E_»@¡¶_x0004_/¹e¾@_x000B_mJ¿ã3¶@}%ÁL ·@OdlL1À@_x0002__x0004_ú&lt;^îÞN»@µMÖ¥i·¶@_x000F__x0018_dÅ_x001D_¶@¹jÑ_x0016__x0015_1»@_x001C_k_x0015_«¸@ºK4_x001B_»@ÖÏ^ðàº@#÷È42êµ@ÇZJâ_x000B_û·@!·¹w¬@­	r-ú½µ@ÃÀq¢}·@Õ¹kÐo¢²@Ê±3®½@2ê_x0016_Õ6_x0003_¶@[¶ü_x0011_¦·@_x0011__x0003_¢À½@ø_x0015_aÙØ¹@¶ õè:~¶@äçá\¨î´@¸,K¢ÜÔ¼@³':²u9¾@ñXK6°@D¡@^Ycµ@xùR:´¼@¬_x0006_´f§ç¼@_x0003__x0001_ÿ_x0002_tE¹@	 Û_x0005_7Ãº@Ý«_x000F_±_x001C_º@àSÔÌÀ@_x0007_V®×Wº@×d;¾_x0001__x0002_£º@:Gïö#¸@_x0010_ú6Ù|¶@Tkc÷'Bº@ET;ÜKOº@x4Yh»@tá_x0007_c¼µ@å3|ÊvÌ¶@5¯\É_x0011_X²@\ãµîQ_x0016_º@ª_x0019_þý_x001C_¦¹@D^_x001D_¼E³Á@í_x001A_ç³Ù¹@Æ:Ð*_x001A_¼@nv»oÿ¶@ÈºøD:"¹@I!EEÑ¼@$wÿôÓ_x0008_¸@û×ò4µ@ª@/õ¦·@××ñ_x0003_L ³@ëënJ(ê»@h,£÷Ó'·@]Ä_x0010_Â_x0004_ÕÂ@=Í_x0013_î_x0012_ª´@_x0014_À(l_x001A_¸@_x0012_!£¼Þ¶@;_x0014_ôñ¼@Ð_x0016_yÑL¯@ËÔ_x0005_1À@W_x000F_vzÎ³@G!¡=_x0015_,»@_x0003__x0004__x0019_&amp;A0=!¯@s£õûò¦¿@¦Q&gt;ãÿ±@ü\_x0002_äµ@Y'_x0006_P¸@s-8ÎÀ;»@²RTÿd¼@m(ßú_x0001_À@£ó_x0011__x0019_ºó³@Í_x0004_½/j¼@ÜøbtÄ°@u)Ý[Ñç°@693ª_x001B_¯@IðÊñº@3W?Õ|õ·@d{ã4SÀ@ª´s9ÿNÀ@7÷n_x000D_©v¿@?Æ_x000F_«±@Ä_x0001_ºË²¿@¢),p_x0018_ì½@_x0001_µ)Ä_x0008_¿@_x001D_¡_x000F_Á²Ä»@$4þüºZ¸@_x0013_kÁE¼t·@?å&gt;?'L¹@_ÅP_×¶@5_x0010_u_x0018_	n½@Ú_x0018__x0017_¾î_x000F_À@Zk&gt;_x0013_¼ýµ@Ä§½@dlê_x0005__x000F_Ð_x0008_µ@i_x0013_ýTJâ¹@¡ÃÓô¶@¦_x001B_&lt;h¶@Z 6[D=º@Y÷Àü_x0011_¿@0î¡,_x0003_û½@ß±K³¥	·@RA_x000C_JÆ_x0010_½@oys_x000D_ò-¹@Q*gÖÚ­º@7ùùf=a»@ðÍòüu¼@û_x000E_0¿@PéÇâ»@$ýQl=6¶@Ï_x0018_dþ¦à¼@ð{­íÀ@_x0007__x0015__x0015_°»@ñ²Y?_x001D_ª³@»_x0015_|¢µ@D_x0002_}_x0017_^5½@-_x0006_\cP¿@2e7_x0004_ÿ_x0018_º@îÒ_x0002_ijß¹@hvÇïG´¶@¦_x0001_ÓÔ_x0015_Q¹@égnºµ²@éc-_x001E_Äs´@À2_x000F_Úæk±@÷_x000B_\Z0²@ôáåiw_x001F_Â@_x0004__x0006_¾_x0003_=JU²@Å _x000E_0¹@·@öqX&amp;æî´@jê«tÃ·@_x0016_ÇÏ=°@Ê|l&lt;½@®#ª|_x0017_Ï´@_x000C__x000C_p_x001E_Ì¿@¢ÒR5_x000B_¶@ÆH_x001A__x001E_ì¾@1õ»ºº@ùáMM´@ F@§¹@0I½È^ë·@#dþÁØB¹@/R_x001B_6\¤´@Ñ:Í³@üÌ_x0015__x0006_¬¹@_x0013_Ö¬]L¼@·Z_x0014_ä#³@å_x0001_Qï~¿@ þ¤Å¼@_x001B_qr_x0015_å·@jG,Ó^²@)_x0002_×_x0006_ã½@`vÊ_x0005_O»@×`\_x0003_ãß³@ïàíWÕòº@1ë¬_x000F__x0003_UÀ@)í³¡T½Á@CO_x0013_L[µ@ÎÅ"q_x0001__x0004_h§°@¿Þ¼ëÜ&lt;³@Ð£¸Ä ¶@¡ö&amp;þ¶@æùß8_x0008_±@L×ìÏS¼@Â±u*·@	Eâ«s¸@Ú4D»;\¸@Ôâ\Û`ÛÀ@þ;_x000D__x0007_¿_x000B_¶@|m7Âkµ@§_x0004__x001A_Ã_x0003_ý°@®_x001B__x0015_ïºk»@ï_x0002__x0017_éôµ@I&amp;?0åð¾@-f_x000D_É¼@s2¤}Ç·@#rN=³]¶@_x0019_ùÔ§à¨¸@_x0007_T¦«àµ@î_x0007_§9¢·@4_x001D_Ü£l°@ßeEÕ^_x0001_¼@1ÞÏ´@mâôAÖ%¹@º³ïCJ»@_x0008_7}_x001E_Ö_x000E_¾@_x001F_B_x000C_I)¸@bË_x0006__x0011_º@©ð_x0010_¶@[ÇÊH¹¸@_x0002__x0004__x001B__x001C_o_x001B_û±@Ñ_x001A__x0001_·°_x0013_µ@ÄLËH¸@N©R_x000E_@´@$£çô_x0012_¾@Ý_x001A_.¬_x000D_©¾@=_x0019_GÀ±_x001E_¹@lu$j¿@rÐÎnD¹@	|KÈ¡Å³@Y3'a)³@1@Þl#Äº@A½kc¯¾@{©_x0001_b»@´~T1é§»@É+»@½Õ¤S²@Ê²¤j mº@* 	@-º@ËÊËÓÝºº@ÃLW[L_x0003_»@ãÍ¾óïB³@¼dæ^¢½@ ¦À_x0014_r(·@ÌO}Fé³@t|ü_x0017_ã.²@ù[2ïåj¿@VNidø_x0015_¾@E_x0013_U¤¾@'~÷â?»@»ï¼ÜÎÐ¶@Àpl_x0004__x0008_©Ò¸@I_x000E__x0001_VL¶@ìvÌ+0P¸@`$¿ÐJ¾@$éÓª*æÀ@¸wi_x0007_¼@Wå|o¸@k¸_x0002_¸C»@_x0018_ï8ÉPKÀ@ôâµ¢äµ@1_x0014_åc×¼@ Ï_x0019_2á°@÷KnÁmµ@réf]O·@iÌÍo_x0012_f³@UÕ_x0002_!ê_x0019_º@Â!O_x001C_1Ï¸@¸)ÍÈ_x0017_¶@_x001C_­ÖÛ¿¼@¨Î_!	µ@¨_x001A_F}X³@5ë}_x0003_ä¹@0_x0008_=/Q¶@ê_x0006_æ(¤è¸@_x001D_øuéûº¸@,æärj½@_x0001_ZZuN%´@Lìü©!»´@¯OÜÆ¶§¹@¿úv0_x0012__x0005_Â@n´_bÌ`·@	twÜ¸@_x0001__x0002_Ûú¸ºv_x0008_¹@j¤¦ëP¹@y½OM¼@e_x001D_¶Y³@Z1ISó»@_x000C_ÄÑ¥Ç=½@UÜ?Øã	º@?I_x0002_W6ø¼@®Úð+0³@_x000D_n7Õµ@È `&amp;Ä_x0006_¸@ô_x000C_#êþ!¸@ü_x0018_`wíÁ¾@W_x0010_Ë_x0001_Ñ|¶@õÇ_Ï½@i©v¦_x000E_»@kßMaÖ´¾@³Ê*´¹@Öfj7E³@`áù_x001B_ú¶@_x0002_øØyó¼@üDbz~»@¼_x000F_§¾@?å_x000F_°&lt;uº@k¨X_x0003_«¹@þ#[8À@t£Õñ_x0010_¿@_x0018_²çR·@'léqc&lt;´@¡Yärpë¼@±q?Ë¹@5 ü¢_x0001__x0003_ú7À@_x001B_Ì+è_x001A_´@FÙÜàý²@E_x0008_KÃ¿¿@¬áòf8¸@¨Ã_x000F__x0019_Á@3æ~-0+±@_x0005_DÔ:¶¹@¥_x001C_´3¶@XîÖb¼@¤pUcÝ+½@_x0013__x0007_sâ³M½@R±Ó_x000F_Oo¶@0Û0ËÀ@ýàP]®É±@cÎæD_x001D_û¿@[L!©¡±¾@üæã2¿¶@,_x0017_¾_x0002__x0001_y·@åTFí´@V_x0010_²3º@!Þ}DW¿@k;¦¡$¿@_x0016_Å÷vp_x000B_¼@IÂþB_x0015_º@dâKÝuÄ@[ÉfðAÉÀ@éË{r%ù²@û4Ò\·@_x0013_]º¬H¸@gg3d2Ê´@âä`%ë_x0019_¬@_x0002__x0004_ê½^Úµ@ÙO_x001E_¦ñ&amp;º@_x0013_Høça³@§_x001B_Úî8ú¼@ßgÛµÆÉ¹@&lt;_x0003_ãO¯´@`=î_x0011_È·@·$_x0018_K	7±@´ øj6³@¡) 9¿@¦·ò_x0015_¡F»@_x0013_¢íz4¬³@ºÉ7´	&lt;º@sz%·W¼@/o¼±_x000E_·@î»_x0002_º@_x000F_4_x001F_U»@Æ¡þ¢¾@} _x000C_w·_x0018_¼@_x0003__x0015_g7ÒI»@_x000F_ñ +À«º@}|[ò_x0008__x0001_À@Û9N¯Åµ@_x0011__x000E_é$ü¾@ïõ_x0003_J_x000D_²@áÉ_x0017_'½@híW;Òþµ@à;äÚ2_x0001_Á@Yy_x0015_¶Äµ´@Ï³Ú_x0003_­«·@_ý;_x0017_³¾@TJ?_x0002__x0003_°½»@¡Q81_x0002_¹@£#k¸@OT¡ÚøÁ¾@5\kMêÞ±@,ÀÂÔ:¸@$_x000B__x0013_¯â4¶@ëq_x0005_î_x001B_Ã±@¢_x0016_gaTÅ³@J%GÕ+´@ã~D3¸@;u·'º@ykèÌsÀ@ae6Äº@ÏëýÀ³@aRXõ_x0013_sÁ@¬_x001D_¾·@c.²ÒpÀ@7_x001C_]_x0001_&lt;¹@ãK_x0010_1%_x000B_¾@Î°è92»@öó/®R¼@_x0003_à)F º@R|`Åü#¸@wæ_x0006_öu_x0011_À@Ó~-_x001C__x000B_»@,Þ¤_x0002_*´@èç_x001C_áûIÀ@Ð_x0016_qü¿@v^1»RÔ³@C3Ä_x000E_»@ß©óAá»@_x0003__x0004__x0003_íÖÂNÈ¾@é _x0002_&gt;uk¿@a['K£w¶@_x0015_öÊvv²@`h=ÈYv½@_x0019_#_x0010_v2¶@£ÁÛ¥Ïk½@_x000C_ïAz±ë³@_x0003_÷]Ð^·@ÕÀ¸_x0015__x0012_¼µ@$_x001B_'^,_x0015_·@º»ðbXrÄ@R5_x0002_M_¹@&lt;ª¾°ßeµ@ä{ÖOp½@_þâ·@PÊ_x0015_6¼{º@Ô%ùñu¶@dAi¯Y·@ÿ×¦5¹@ü¦¼:ð¬@¤)TnX{¼@_x0007_D_x0016_ú¨k¸@_x0013_DiµÈU¹@_x0003_o_x001D_»Á³@Îáù¥kç¸@ZÓ_x0010_íîµ@ÔÈë_x000C_~·@~`áã¼@_x0001_._x0007_áÓì©@Fêºæ¸@_x0018_´¹³_x0001__x0003_vdÀ@ÂÚ±À_x0005_Â@AzûëÌµ@òfË2¹@J_x0016_|«º@ûSîñe¹@c_x0002_¬ð:¾@£ÔØÒ&gt;"µ@æmÐ+ÔÙÀ@.ÿ½C±@_x0005_9ëNFÀ@_x001D_h_x0017_¶X2¼@+%K»y´@ÉË6z,º@;úÏx±@tÑg³f_x0015_¿@\Øçè)»@`gÒ9êµ@_x0010_Bê?ð²@:­vÝä¾@,þ&lt;z_x0018_¸@äöýnf¹@Òãt_x0006_»@÷¹ Ùû±@whvB­½@XíªÊæ_x0016_Ã@âèOg×eº@_x0014__x0005__x0015_µ@Ï£Ûså³@#_x0002_QË_x0011_°@,´XÔ&amp;#¿@µ_x001D_&gt;D_x000B_·@_x0001__x0002_ãaµE¾@àt"_x000C_Ç¸@éåN$ê&lt;»@ÈOØ°°@ßcm,_x0006_Vµ@,Ã7|Ý_x001E_º@¶_[)±¿@ÛxM.µ@i_x000E_vqðµ@o_x0006_ýÀ#E³@ ë¥£akÀ@fÙ_x000B_á7Û¹@#±4Ù·@CFû_x0008_Ä!¼@­vËrD»@P_x001B_§´@úECÒBº@¦V³­jÏ¿@[èpÝdÀ@Ræ_å_x0001_»@=_x0015_²!)´@¥ÈNðJ½@¯X¤Æ¦oÂ@Û_x0007_:: ¸@ýw÷&gt;NÀ@uB_x000E_S{¼@_x000E_ÖôVé±@_x001A_ÏÙ9_x0016_Ìº@wYAç_x001A_²@´_x000E_Ê¿_x0012_¸@¿(Ù.ga¸@{ø{_x0001__x0003_/³@PÉS_x0012_é\¹@9åâ_x0013_¼·@¿p¶_x0014_®6¾@ò¢&amp;ý»@yMûÛé»@_x000F_i9ØÜÔ¹@m_x0010__x000E_Kª³@×_x0013_*_x001B_±@×]5¯C±@¶9b¼@º¼XH_x0015_Í¹@°FDÒ_x000B_¹@ã)Î_x0006_ì·@}Ð@_x0016_á\¹@åÜ39_x0002_wº@Ö5®Ó_x000E_½@ñ_x001B_ËÃµ@·ú§-ÝÔµ@¯´ç® ¼@¯)k`ª³@b3´Ùæ®@¹;£(½@4_x0007_»_x001F_d«@_x0018_µ©_È³@Ðâ_x0001_9L±½@A_x0007_Ùâ_x0007_+»@/ç:ó4_x001C_º@ï¥a_x0013_º¼@ø²z¸@1#~~&amp;-À@/å_x0012_º@_x0001__x0002_ÏÇ5ê,¿@|l&gt;¨_x0004_²@4»E£º_x0010_¿@ãøÑÕ´@Äô7A"â¸@2_x0005_ç¹@(&amp;J±+5¸@0ðR_x0007_ôIÀ@_x0002_n9S£oÀ@|º_¶@_x0002_1Ù_x0016_(º@~Rk_x000E_~_x001F_º@_x001B_5Ö_x0007_"·@&amp; K§¿º@å4â(Ç_x001A_¼@Vø~¯_x0015_º@måª_x000F_´@­ñ_x000C_)Kf¸@iKdéÂ)À@ýÏ²ç\_x000B_±@ÿÙ3_x0004_äÞ»@Xù"l½@[_x000E_ªÌ^J¹@g_x0010_/#Yk¼@BäÒ¨ñ¸@OD#b~³´@_x0019__x0002_¸Oô·@E_x0001_-á´pµ@iÿf´@_x0012_ëJ_x0004_Ö»@_x0017_åò¦M»@W0û_x0001__x0006_â"µ@Jß_x001F_èA8´@_x0012_Ì_x0006__x001B__x000C_Á@eÿe_x0017_®»º@ÙÃ6´Ò&amp;·@û_µé~³@_x0004_öç_x001B_l7»@]´¿_x0003_ñ_x0002_º@_x0013_/-_x001F_éº@$~$hÿµ@¹RØ#,¶@1S_x0015_"èµ@&gt;û[ØHqµ@(ªÝ]_x001A_y­@q?nM%ÙÂ@k&gt;;MîÅµ@_x0007_cªe_x001A_º@nEû=_x0018_¼@&amp;ñ_x0003_&amp;*_x0017_»@_x000D_aGýº@¸{A+¹»@÷1£«G·@N.-_x001D_fº@ÈÊo_x0006_¸@±Ì­«ûß´@_x0005__x0005_¦ÏíÑ»@©·¬T¦/±@ê"_x000F_ÅUã¸@Ã¸R®$Ä¶@Îê~YöðÀ@Ú_x0015_r¨½îº@ï_x0014__x000D_h#.½@_x0001__x0003_üWéËÒC½@&lt;Vö_x000F_ø*À@"_x000D_I?´Ê·@Ú_x001E_oò"À@£S´»8¼@9ii×Ö­@æø|Ó¹@Úu_x0013_YP±¸@õiú5_x0004__x000B_½@u$_x0018_(öÁ@_x001D_U},Â@dÎ_x000F_IKS»@¼qÔÄª_x0014_»@ûËÖyÉ¶@%Îñâ\*±@1û_x001C_SÌ¼@=ÕEzÀ@ß¦5_x0002_zï¸@ßAµ_x001D__x000F_Ã@_x001B_Ç 4³¼@V_x0019_wÃ66¸@ëm¦#Ø¸@¸¹Gkº½@Ç-N_x0014_y¾@I_x000B_à_x0017_uÄ¶@_x001D_ÚNAíû±@ÚF£¹½@4&lt;;Ê-_x0017_·@Dâ6ùZ_x000E_Á@Ï_x001B_:¼@?hÉ;a¿@EßO@_x0001__x0002__x0015_¿@oÑìÒSº@(ö+(_x000D_½@_x0005_h\_x0005_Ð°@xäÖ_x001B_¼@ÇæÅVç¸@_x0007_*i]	À@vfËêuÒÀ@0Ú;[¯¸@pÌõðdÖÁ@mhh&gt;`¹@_x0003_ÀàÙ,¿@¾Õ_x001C_"¶@_x0012_æXx¾@Ù¨ØÒ°¸@Û³ÐEå¸@q_x0011_)óð·@æ_x001E__x000E_Ë¶@Ã_x001A__x0001_+_x0006_GÁ@3QR¨î¼@q_x0012_Ò£&gt;ì¸@`bóÂ´@²µÝ£çºµ@åß$¥?_x0006_À@ì0}Æ_x0008_éµ@~³JE´@Ð_x0008_D¥Á@HÌd¹`6µ@¬|8_x001C__x001D_º@­s¼R\E·@³³*Á«¿@_x000C_d¼W©î¾@_x0002__x0003_!aÙd7®@Í§}Rî¸@cFm*`º@á_x000B_ê¡ö¡Á@eRÛJGµ¼@_x0015_£PòZ·@_x0018_¡ÇÃÆ_x001B_º@!Î:ãÜ_x000B_¸@ï_x0001__x001E_©_x0002_Þ¹@óËúD°E¹@ÅQ!Õ_x0003_µ@:Uþa¹@¤_x001D_§	²@¾A/_x0018_ÈÀ@¨Ù%{Û½@üµØÚ_x0006_Ù±@ÅÚúú·@cÂ9t$|¸@°¯`mI¸@u_x0017_àI_x0010_¿@±}Ôn²@_x0011_F-Þ¦¿@Ú_x0008_í_x000B_ü!¸@ÆAlà¼@_x0007_Õ`¸@V¬¯ëÜÇÁ@À_x000E__x0014__x000E_w¾@á|-½¸´@_x000C_rìkãº@=½X¿@&gt;ø¿6G½@_x000E_PZ2_x0003__x0005_äÓ¹@0-w;sû¾@"H¯v_x0003_µ@Ãm _x0007_6¼@-_x001E__x001E_è8&amp;Á@S:JMI\²@éçàwá¾@ëE_x0002__x001F_¥³@_x0002_Çh~_x0013_Ö¿@«Ó_x0016_Óª@_x0016__x0001__x0001_-PÉ¶@û= ÖQ¶@¦ø»ùn6½@60q¾8_x000F_Ä@_x0007_HÀä¿@úS&gt;pa³@!ª#H¥ß¹@mB.©£÷·@DThª{_x000B_µ@j?|&amp;81·@&amp;}_x0004_¼_x001C_:¹@®­°·@«ü_x0018_ÄÑl²@Û&lt;U_x001C_´ª¼@¥C)ár³@ÐgÆ_x0018_S¨¾@(B/Þ¾3·@×^_x0007_WÀ@r·Ù5WêÀ@¼£µ.¿·@#)_x0010_¸MP¾@x_x001B_|¸Å@</t>
  </si>
  <si>
    <t>cec210b90557e9113eb7819871a366bd_x0001__x0003_£_x0012_oéáy¼@?¹5o`Â@_x000D_·_x000C_fÀ@Q^_x0011_úûÀ@ÒG¥Ý_x001C__x0013_¸@_x0005_.'	ïl¸@ÌáÝ\ÇV¼@£-¦.µ@üu_x001F__x0017_Øº@;$2éG¼@kÝ_x0004_b¾@%Á®£·@S_x000D__x0015_ls³@*Û9)_x0006_Ù¶@&lt;_x001F_-a{¿@ð(_x0012_»Þº@¢ÇÁA½µ@ð!2 }Ý·@&amp;øævÛ¥µ@Ãäæ8k»@äç._x0001_Æ½@úZ½q¤ï»@ _x000B_lÇÐÃ@àÀ@i&amp;¯@-§K°Å¿@|¼°ó	)¿@_x0002_æV©N³@]è[º¼rÀ@r_x0004_áH_x0006_µ@È&amp;nµ@_x001E_ÔËÔ_x0010_¹@nt_x0002__x0004_´åº@Æª³ã½@_x001E_hÈ×½Û¾@Àfÿì]°@üs_x0017_rÍmÃ@¡_x0017_Y#i9º@Ö")Múµ@_x0001_M×_x001E_½@C ¨_x0012_&gt;»@;ÃyFÑµ@çÜ_x0012_Ñÿ¹@c4~ ¶@r%_x0003_·@µûFJ¬*¶@x_x0006__x000B_=£y¹@_x001D_¯Q×í²@¦l_x000D_£_x0007_¸@Í~¶3_x0011_Sµ@ýGÌ¤+¼@Õd¢ìÙîµ@«u½b·@¿_x000D_2r­@#úãëÎ½@üÅøá¼@_x0016_ÍÇ²_x0017_½@&gt;Åûººv®@1µ"4M¹»@Áj=±ÿÁ@_x0017_òçÎð¹@[xhI°@ ¨²¿QÉ²@_x0007_futx2¶@_x0001__x0003_BS&gt;þ*¹@î/Ýõ:_x0013_³@#¦¬ã¢Ö²@5ây_x0016_*º@X×}D_x0018_5Á@/­Ñæ.¿@çÊ0J¯@Â_x0002_&amp;/It¾@_x0015_öZ^²@Û)ÞÙ_x0015_Ö²@_x000E_;&lt;_r²@µ} _x0013__x000E_·@@°	wµº@a¼)À@ü"Î)#¹@_x000B_Ä_x0019_÷·@¼ þ7¹@_x001C_&amp;±_x0015_á}³@Ü|l'^¦À@O_x0016_äå¸W¹@_x0010_ÕÕXLµ@_x0002_%¸ Ò¼µ@[!í}_x0007_Á@\Ù]x®0º@hKxr¹_x000C_³@}df»ÄCÃ@/~{_x0008_-Å´@g§!]_x001F_Â@ð_x000C_¦ ´¥¾@pQØ_x0018_o¸@_x0010__x001F_ _x0018_Ì¹@ðÀ_x001E__x0001__x0006_üÎ»@.|xÀZ¾@àRêÅ½¶@Eì	î_x001F_m´@Ô_x001C_¤Þ_x0004_éÁ@¨¨P¦C¸@ö_x0004_ÐÌÙ°@¹³¶_x0003_È¸@*jsè`)½@óZôÁ_x0008_¸@R&lt;lø_¾@qR2_x0015_ÎeAòGcA6 )æ8çiA_x001B__x0015__x000D__x000F_PÀhAÐ_x0017_o¯A_x001E_fAU­ýªØnA¨ñ_x0002__x0019_Ý}eAÔÎ(_x0003_sgAök_x0014_ómA_x000E_ÜO,Þ7nA¥_x0003_,ÇoAA¬_x0004_É`fAëÌaécA_x000D_ÑCØd`hA_x0016_Ïø(ÌiA_x001F_kÃÈµ_x0010_hAàe+¶^iA·¾_x0005_mA_x0003_Q½FgABÔ=±á_eAÅÏüeMeA&lt;&gt;æyT=cÚfA(Ïz_x000E_leA_x0001_1&lt;&lt;_x0002_1&lt;&lt;_x0003_1&lt;&lt;_x0004_1&lt;&lt;_x0005_1&lt;&lt;_x0006_1&lt;&lt;_x0007_1&lt;&lt;_x0008_1&lt;&lt;	1&lt;&lt;&gt;1&lt;&lt;_x000B_1&lt;&lt;_x000C_1&lt;&lt;_x000D_1&lt;&lt;_x000E_1&lt;&lt;_x000F_1&lt;&lt;_x0010_1&lt;&lt;_x0011_1&lt;&lt;_x0012_1&lt;&lt;_x0013_1&lt;&lt;_x0014_1&lt;&lt;_x0015_1&lt;&lt;_x0016_1&lt;&lt;_x0017_1&lt;&lt;_x0018_1&lt;&lt;_x0019_1&lt;&lt;_x001A_1&lt;&lt;_x001B_1&lt;&lt;_x001C_1&lt;&lt;_x001D_1&lt;&lt;_x001E_1&lt;&lt;_x001F_1&lt;&lt; 1&lt;&lt;!1&lt;&lt;"1&lt;&lt;#1&lt;&lt;$1&lt;&lt;%1&lt;&lt;&amp;1&lt;&lt;'1&lt;&lt;(1&lt;&lt;)1&lt;&lt;*1&lt;&lt;+1&lt;&lt;,1&lt;&lt;-1&lt;&lt;.1&lt;&lt;/1&lt;&lt;01&lt;&lt;11&lt;&lt;21&lt;&lt;31&lt;&lt;41&lt;&lt;51&lt;&lt;61&lt;&lt;71&lt;&lt;81&lt;&lt;91&lt;&lt;:1&lt;&lt;;1&lt;&lt;_x0001__x0002_&lt;1_x0001__x0001_=1_x0001__x0001_&gt;1_x0001__x0001_?1_x0001__x0001_@1_x0001__x0001_A1_x0001__x0001_B1_x0001__x0001_C1_x0001__x0001_D1_x0001__x0001_E1_x0001__x0001_F1_x0001__x0001_G1_x0001__x0001_H1_x0001__x0001_I1_x0001__x0001_J1_x0001__x0001_K1_x0001__x0001_L1_x0001__x0001_M1_x0001__x0001_N1_x0001__x0001_O1_x0001__x0001_P1_x0001__x0001_Q1_x0001__x0001_R1_x0001__x0001_S1_x0001__x0001_T1_x0001__x0001_U1_x0001__x0001_V1_x0001__x0001_W1_x0001__x0001_X1_x0001__x0001_Y1_x0001__x0001_Z1_x0001__x0001_[1_x0001__x0001_\1_x0001__x0001_]1_x0001__x0001_^1_x0001__x0001__1_x0001__x0001_`1_x0001__x0001_a1_x0001__x0001_b1_x0001__x0001_c1_x0001__x0001_d1_x0001__x0001_e1_x0001__x0001_f1_x0001__x0001_g1_x0001__x0001_h1_x0001__x0001_i1_x0001__x0001_j1_x0001__x0001_k1_x0001__x0001_l1_x0001__x0001_m1_x0001__x0001_n1_x0001__x0001_o1_x0001__x0001_p1_x0001__x0001_q1_x0001__x0001_r1_x0001__x0001_s1_x0001__x0001_t1_x0001__x0001_u1_x0001__x0001_v1_x0001__x0001_w1_x0001__x0001_y1_x0001__x0001_ýÿÿÿz1_x0001__x0001__x0001__x0003_{1_x0001__x0001_|1_x0001__x0001_}1_x0001__x0001_~1_x0001__x0001_1_x0001__x0001_1_x0001__x0001_ ($fiiAÉmUèïhAÜD#t¨mA2%-fæ_x0003_hAÞ©UgMdhANÈaö·ffAÀ_x001C_1¢KéiA_x0012_¯H_x001E_bomAâàÇÝëhA©fµ_x001A_3SgA*û&lt;"Ó fA_x0002_Ô¤Þ_x0008_?eA×_x000C_|ÈiAtª=§rkA\£%ªxfAÝ+4/_x001B_dA¢W	RnðjAíP-´ÁjAâdÿhA¥§K:µjA¿_x001B_U5dA-_x0004_Zb6xiA(²=ÓHjAß¼_x0011_BhgAv¤²@ßfA²B	Ð2·lAEÉ³ý`ÍdAe99®cA·_x0010_Ï_x0002__x0008_·gA*ÛÛmêÙcA_x0002_Ú÷eA_x000E_ph_x001B_jQhAîÖ³ýIkA_x0017_gò°}zpA"_x0004_ Ë¥_x001F_gA_x0007_ÁCþ¼[nA_x001B_§:)_x0013_nAy\Ê4iA4é°·&lt;îjA·`ZA[LiAòº.Hæ_x001B_hA&gt;$áÓÌwmA6¡5§Ö¬fA^=_x001C_Ù_x000E__x0005_fAGïÖo`jAmW_x0018_CÃ7fA_x001D_»Õ¾kAcë_x000C__x001F_ØkA¯ Ì&amp;:EnAä_x001F_-]Q°iA_~_x0018_ÞÿícAR¿¥QnlAQà´Ñ_x000F_dA?ûuíÞcA_µ(F¢fAs¡?dMcAP_x0003_J\MhA[/ä_x0001__x000C_ÒdAÚÑsáhA_x0010__x0006_H¸ÌlfA_x0001__x0002__x001D__x0019_Çõô¥dAÈ­î_x0014_VgA»«5_x000B_cA}6VûÓeAp_x001A_[ÄcnA¾_x000F_Ý:¿ÊfAË×X-Ç+dA2_x000F_}_x001D_cgAå¶¢_x001A_mçgA®Æ'&lt;¾gA² Ç½»ÉkA\fùîðeA_x000D_·Jèt_x0018_gAo}_x001E_ì0lAX²å©¤&amp;oAFÏáÍfAÂP+ß¯dAnÃ-[¯heA_x000D_W_x0013_¨p_x001C_nAhï%uälA7Ã_x000B_RðJhAÐW_x0004_m	_x0002_jAÔéUÑækAN_x0010_ KeA:_x0002_t³"ÄeA+¯yæ¹dAW_x000C_XàlA&gt;._x001B_w3`bAKÌ_x0005_¾gnnA²_x001C_µ~_x0011_&amp;iA÷­w'ÿbfA_x0001_¿_x0017__x0001__x0003_ßAcA_x001A_Ï¸QÕkAR:I_x000E_ÁgAkGþ´Y!lAvTKÖ®kAÇÃvÀcîbA©c´­½½fA²ªâ&gt;nAa®_x001D__x0016_£{fAó@È=þeAï$j_x0014_dA_x0002_i+Ê½_x000D_lAm7EfAÆ±cZGÜbAß'dìgA,jÀ_x0006_¼ÑaA«`.ç_x000B_"kAÐf8gA_x001A_«ûþkA7|ð_x0005_$_x0003_kAè^_x001A_ÎxêmATdªZdiA-ü%_x001C_âeAË?6êj_x0012_eAïMs*VeA_x0011__x001B_±*ÐmAêÈ°_x000E_kÑjAl3î5oZjAJA7ÞuÕfAp"Ø¨eAx_x0002_SmhA_x0010__x001D_´ÝÿiA_x0002__x0003_\½¡»_x0011_mA~_x000C_Tþ¡;fAÁOF7Y¦iA×¦Û¥_x001A_«eA_x0005_Ò|âË_x0018_jA×,ãtõ_x0003_nA&gt;é_x0016_&amp;!eA&gt;zÏÛïNlAÉ_x0008_ÒPcA!_àm¡²iAÚm_x000C_ñiAªMwÇjAFþ·¬/_x0006_jA·©Y_x0007_&gt;eAë2QS?àhAý}À_x0006_0gA¨yàèdßjAgê&lt;Ô_x0010_$cAYÄ _x0001_¼ÅdA)µ¯_x0001_¹ügA_x000F_©=ýäkA:@üó½nAv^N_x0011_jA\,¿å³eAl_x001B_å§cAÿ_x0005_xð¶jA2_x000D__x0018_ß5hAi´Ü6.ndA_x0013_z_x001E_¢hAjkÏÞ¶dA§µI?¡;hA*'æ_x0001__x0002_á_x0018_hA·O¤_x001C_ØägA¨ÆACÎËeA±ÈÈÜãOcA¥¾ÎceAþ¦¼aobAÎ_x000C_ÎõëhAÊ`ÆªëjA8&lt;ÅHzhAÏx_x0008_bøéeAtýC-hAte=e`eAoÈ~_T¾gAÓÕwpB¬dAWh:_x001B_ÇfA_x0013_G_x0017_g_x0013_¢eA_x001E_öêÄgAr¼ÄÊìlAë^RG_x001A_ThAl`R_x0001_gA¼³=Y¥gApy_x0001_¬eA=ïUÙphA£Oê_x0015_ÈjA$è²¶HeAYÁ=h2KdA5ÔÔLwkA_x0001_¤ær«ãeAi)ÃbþÃgA×BÇiEfAÖ1_x0008_ë_x0017_âdAÒ¬G_ÀiA_x0001__x0003_þ@¶ûkA0&lt;K¨ÄhA©mÔÎäëpA_x0002_²ùñáÌkA_x0015_Ä_x000F_6$ËeA_NàvÍxjAÝ^_x0003_³dãdA_x001F_õF_x001F_®fAXÚp?QjAQ mË6cACæ¡¹½JcA:n_x0004__x0007_óËjA}wO²ihA2ÇQÚÊ²gAãé_x000F__x000D_¿aAQZb¦hAræ^?_x0001_hA¥ãºs_x0019_fAÇØªª_x0019_ôcAò(°_x0013_ ¹eA_x0010_ÂêkjlA{½+!×iAP+c_x0005_EbAC»lªjAäQ:_x000B_ECdAI;_x0014_·öôlAä£ÈwcjA_x001C_3³	³fAÐ©Ç@ÒfAâäTÉz#fAÍ¢£XlA¨ú_x0019_å_x0001__x0004__x0018__x0019_kAiã,BblAáñ¼³dA_x0010_Çzú._x0019_eAåòØ~	dAh@ðýÊCiA_x001F_zkEy}gA±Tªü_x000E_gA_x0016_1MhÏdA_x000B_dÛ_x0005_bA_x000E_ËS .hAÜöy2VfAÀ_x001F_åù`ÊgA5eMñ5üjAÎ_x0011_J~iA_x000B_ØÖêò=iA_p_x0004_×¥bA²¤«_x000B_ñkA;dÒÉ_x0002_kAx_x0003_·_x0018__x0004_lAï_x0007_ü%dAÎr_x0014_*µçnA_x001C_LâS[¬dABc¯_x0011_ÑÌoAh_x0014_ú÷(nALýy8PjA¼_x0003_o(ò3eAÏwË_x0014_ðÂiATF-M;uiA_x001A_,TJaùgA_x001A_q_x0016_BïµhAiû1ßÃñbA_x0001__x0002_ãf_x0003_	Ú_x0008_eAÕê{eùhAk~_x0014_t¬KgAô-QAXdjA:¬ÛÔÏmA_x001A_Ûa_x0004_{[kAÝEN4ÙgAýö14ykAÚ_x000F_Su¾8eAu$ª#MfA°Î#g=àcA"9^Ô.fAÃ¤néfA(¿øé¤òfA%}ÝrñdAÉsw	(±gA@udÖ_x0011_gAù_x0014_bâfAâOzgAØå³_x0013_BYmA_x000E_n5.&lt;KfA¦,_x0017_§Ù7cAd_x0016_m»1eAB_x0001_ýZ{iAqzÏ_x0012_!gA¯ÏÓ§ÙeAp_x000C_Ã©_x0016_£cAJjPý«.kA¦è½¶_x001C_eAwëÒôÚ0fA]_x000D_Gþ±cA¶Í_x0014_$_x0003__x0004__x000D_kgAõiVseAI_x0014_=Ì fA_x001F__x0006__x0008_D~dA­\r	èhA0jø¢r&lt;gADlØ±»dA]#±y =cA½*_x0016_SkiA¸«8ºçdAKSïdA.×ÏgAÝÑ_x001B_ÝnñmAÐé-gA·_x0005__x000D_®_x0016_eAÌ@_x0001_aÿ_x001E_fAh§£j_x001E_XfAÔÈdRÌ+gAWK¢Êx¹fAÎªÐáÂºjAlõY&lt;·mA¦_x000D_²_x0013_¡fAýnYî­ikAàZ²_x0002_eAég_x0018_ÆÕ?cA=Óf3NgA_x0002_0?kA_x001A_¨Û£ômA_x001D_/@ÌZiA@ÉJà_x001F_7kAéM£|¹bAnB©'hA_x0001__x0002_h¿8_x0001_ä#eAs Y^fAÃ«rÃç.cAîK}EÃcA·E_x0017_=h(fAëÐ³çDhAzm(B!YlAéâ ÝE#lA_x000C_¿]qëoA$G_x0004_³ÛgAº@s´9_x001B_cAÔË,Â2cAO]LA_x001A_mA¨_x000F_!£gdA6)Ú®EeA_x0019_:ôìdAæ¥Ú^ÚiAÂ3b8ngAF/fï½_x0004_lA(H¢þXiA¹àå_x0001_ªbA§G_x0019_jõfA_x0018_£ïwarcAg¸3lÏjAÓj;oAß_x001C_Ø¾_x000E_eADTBö_x0008_hA1íÈµ²ÇhA¨/_x000E_âönA;ítcA&amp;ÝVjA_x000C_si_x0005__x000B_Q¦eAÛþN1PfA¶Gå_x0002__x001F_cAÒ$	áeA¦ÃPügA¤Z£A_x0002_EmA_x000F_°[HdA_x0019_ã:ÐRQmA¹Ã¤álBjAó_x001E_F'ôeAÅ¾§_x0017_ûfA6øç^hAÛ#Ý"Þ«gA_x0010_ÒÍ_x0006__x0008_iAÞô_x0003_&gt;ògAwGÿY¬pAe¿_x001C_dgAæ¤þ?.=lAà»G_x001B__x0010_eA_x000E_ä0ªx2hAàdH_x0008__x0019__x0016_hA·P_x0001_J12jA4-ä:{eA_x0007_®;pN[jAW÷×³&amp;+iAý_x0008_Ý'XnAá»Ox_x0019_VkAkÆjÁñ&gt;fA_x0016_ÌMqAwaÌÌeAÞTÇ?dA_x0004_RÎiæÄmA_x0002__x0004_0Õô_x0004__x0011_bAR`n_x0013_fA7£Ýd:lAzx_x000E_ÿôÐiARl_x000D__x0001_â+fA_x0011__x001E__x001A__x0004_«cA¾qø3_x000F_eA¿þã|)HfA\YLDýgA®lójAá»_x000D__x001A_¾eANÃ8 eAPÞö"]dApd¢_x001C_ÞGgAx_x001E_»_x0017_2ögA«4tnfA_x0017_æ_x001D_ cAÿ_x0019_PãýnjAd¬4xeIlAY_x0010_ípdA.êÒ4_îgAdyëJÖ_x0001_gA6/9}ÓgA_x000F_4°xÀdAa!p²_x001C_oA_x0003_Ñ½@thA1"BÞ|hA·dU©*bA&gt;_·&gt;ñübA_x001A_704ýaAdY¡$ÊsiAj;Fs_x0001__x0002__x0018_fA.H^_x0016_µbAU{¾x=)iAâ©	_x0014_ÜcAØç:MùnAp_x000E_ý¾_x0015_iAÂ%ÊFàiA	_x000E_|d0'jA½é_x0005_¾dA_x0004__x0010__x0001_ÉfA&amp;5Xj_x0004__x001D_iA¥ßò29dA½_x0008_KÒÕfA_x0010__x001E_&lt;[_x0001_nANÝ¸9iA4ahH:÷iA:«y¸=_x0007_hA?­(%*UfA_x0016_À\_x0001__x0014_PdAßÀe_x000C_aóiA,1S¯fþlA_x001E_ÌòÿÄ&gt;hAkÕ'×6eAàíX	ú¥kA	Á¼_x0015__x000E_úfA$û:uiAí°Ð;¦fAúÞà$gAm°®×u¦pA*¹ÚÜëBfAx(Z?4qdA_x001E_`ÿìzÅcA_x0006_	_x001C_û`2bAvK5ÊwlAËLÃ~_x0004_fA"âqó¸iAWÃ;´ähA­_x0017_Ë°Ì_x0007_fASIp3ï¯jA~_x001B_º"³_x0006_eA_x000D_IJ[ÈbA·	c_x000E_ dAÎÆf_x001A__x001E_µeA~Mäk~jA	¿àK_x000C_BgA®(ù_x0019_ÍYdA+Ü_x0005_-gA¯]M=&amp;cA¬_x000D__x0002_á¸mcA10¯)_x0003_yhA_x0014_KZa% bA_x0016_û(_x000E__x000F__x0019_bA×jM¹.iAî_x0010_éFjA÷[Ï}ÊxdA_x0008_õ}C]®hA_x0015_ç_x0001__x0019_/LgAfº&gt;X,mAoowÚ_x0011_ÁjAU_x0012_ßl®eA_ñ	«2ufAì]«ù,cA»_x001E_à¾_x000C_EpA»|Aú_x0002__x0004_&lt;iAhXã«häiAâÃ_x0015__x001E_×\eAÎÎ_x000D_I4DgAÌo&gt;^`äfA_x001B_z2iQ½hAÈö,){_x0002_dAAV_x001D_ÜU²kA_x0014_*¶Ý_x0002_ðaAðï·ªÐcA'JªçønAùÆ4ÇeANÞofjAzE,FfgAkýÂ}Y-dA={ü¥RgA2:/Wá&gt;gA.¶´K_x0002_fA­:Ê_x0008_cADÿÈ£idAc§ÒÀà;kA½zYpéÅhA­¤y_x0001_úmA`¤Û|ÇîkA_x0012_ÃpËXkAë¹rÍ¸oeA_x0002_I&gt;k%_x0002_iAV#Ú¦]_x0003_hAÍ)éÛîfAC|¾àåiAfêÊ^}kAKªÆe_x0012_kA_x0001__x0002_ëóY¿mA_x0007_V¸ÉiA	&amp;3ødA¼°\ÕßdAÿúéçylA\p_x0007_ù0dA;À¬Ø_x000C__x0018_dA*á ÏßUhAA¬mpHiAº¿®¯Å£cA,ø_x0010_h_x0018_âfA _x0012_£PÚ_x000F_fA[æG_x0013_ðcAæ½á}AhA³&amp;n`c(eAT(3(mA4n&gt;ÞiA_x0004_-èäØhA¬)`[_x0003__x0005_eA&gt;»t_x001B_ÝkA_x0015_®u²&amp;_x0004_gA_x001B__x0003_p\lfA_x0006_Ê8ThjA§`:Ì_x0008_ScAHZ2¯¯fAÁBKwÞgARÌºTdAV¹0vÉ+eAd»l	úUpAûüÞ$1iA_x0008_3EèújA2_x001C_W_x0005__x0006_¹_x0004_mAöãlA´}&lt;_x0013_QóhAà&lt;_x0002_Ô°ujA_x0002_o5æeAÔrI!÷ybAWÿ_x0001_|ifAÆø­iÇ`kA°	Z\çbA&gt;ëv_x001F_jAÇ V£«WcAØ®³'ØfAËéâ$ÄrcAá~¿°fANîÎ©ÀcA_x0018_*~WÓbA)Äªp_x0011_hA=½häädA×_x0005__x001C__x0005__x0001_©iA_x0012_$(®r»lAÚi^¬ýdA¬¼Ì½aAÊÎ@_x000C_¢	gA*Wr/¦OiA£=ºg_x0017_keANb­ãÎ´gA_x0014_Æ4ÎBeAIAÎëá!iAü¹«ã_x0019_lAZÇ.hAtþàJ­gAO¬_x0003_fA_x0001__x0006_8h7órhA_x0010__x001C_5ïfAÍ´+lu_x0006_fAôéM^PGoA_x0012_©/YeAÊO_x0004_Z,hAÐ1o_x0002_nA¥2·ý²cA-à=á#¥iAZ³äCc_x0017_fA£¼ MñkAå_x0017__x0002__x001D_£,fAØ)½ËhA_x0011_£X(mnA_x000B_ßN\hêdAY_x0017_NW_9jA_x001E_çzþkZgA,×Úäï.jAôÃ[_x0003_eAØ_x0017_UÃ§hAh_x0014_	µfA_x0007_°êX?eAþeRâÎ_x000C_kAµ_x0008_¬_x0015_jAâÉ{/ö_x000E_cAE'¸fí_x0012_dA[o_x0012_ÄÝdA ÔãD_x001F_ÈiAUsU#_x0005_ eAJ¾!EjAÜXgA_x0011_õGÝ_x0005__x0006_ªfkAD?q7öeAú_x001C_« %kAÆþ&lt;Þ*ÅbAe_x0010_®3-_x0003_iAÈK+¥çfA+5!r_x000C_õbA¹»&amp;/_x0004_jAG¶y?ÜÙbAâdîìîÃfAÓ_x0012_°;±_x0016_iAM`ÅájAøÚ&gt;&lt;ûkgA_x0004_h_x000B__x000B__x0015__x0017_gA!µ¿u3éeAðq3ÁfAh~C_x0016_ëgAÄ&gt;»4hiA¢) qj9bA	ô·éªöfAi²L_x0002_5fAÿdîôö_x0008_gAY_x0008_ã@_x0018__x0014_oAÎ_x000C_ÓgAuºÑ_x001E__x0001_&gt;fAbCR¢_x001C_ôdA²"Õg¦_x0012_iA.ÿ_x001D_2ÍdAÂ!ôùî_x0004_pAPf¶_x001B__x000D_dA×"4´¦ËcA3_x001F_Fü¡ÚdA_x0001__x0006_)_x000D_'«ÛkA¼ÌvB_x000F_±oAÜ]Öh_x0003_kAëDù_x0014_cA2_x0005_ÈÆUÓiAô64E@DlA5ª_x0007_cUÀfAfõ°WdAH°_x001D_jA4Sf|®efA3î_x000E_9÷cA_x0017_y_x0016__x0018__x0015_bAé±	0bAë_x0004_øê&gt;jA_x000B_SúíÔcAõ¡±@_x001B__x0016_eAQ_x000E_¤lAÞUü}cAwÍ$í8pfAJÇc*SmmA§Ãt_x001E_gA_x001B_)¿ äÓlAÆÓV½_x0012_hA¸/2!mA+O©_x0016_7fA_x000D_xª¬ohA_x000E_u.ÀnÁlAÅVÈueAñ+"AeA_x0005_dH_x000F_ÒgA»H_x0002_±·GhAÁ6·ß_x0001_	ökA_x000D_Ñ_x000F_7ÛoAT^_x0014_lAEÐÏfAý»¢ú@iA+´0è¸hASI=õõhA ñ×ô_x0014_)jA\?tb¯hA£ ÀÜeAy}_x0007_TiAû.ô_x000D__x000C_íeA··_x0011_ÎïfAðæ¢_x0005_kA½;î_x0002_OkAE{¾Y¨ÈdA_x0002_ä_x0013__x0015_	mA_x0003__x0002_Ç*kA©ê³½ä°eAµ$2y_x0004_[eA×1òcäkAn\-§#dA[J¼ÙRfAîÂlg¾ÀeA_x0006_5é¾Ì_x000B_gAS³}"U×hA$éMÁ2SlAðgDdAeåø_x0008_AkA  ÇÍ_x001E_hAzÁÎM¤ùiAmjìJZEiA_x0002__x0005_fG2yÁ_x001F_cAb¸MR&lt;eA!ô_x0001_=]gAV^_x0016_ugAyU5o_x001F_eA4Í^ýØkA.X§¢_x000F_jA6c£dAo_x0013__x0011__x000E_:pgAu÷N¤jAR¤_x0004_½§jA_x0008_v U¾ÜdAJÀâ'lZhAWÂìiA =_x0010__x001B_²kdAæ_x001A_@O*cA_x001A_ë[_x0003_èpeA?;kZfAÂðS_x000F__x000E__x001C_iAw_x0018_4ªkA_x0003_Â×_x001F_iA_x0001__x0017_~älAl°_x000F_µÒ¯dA_x000C_%iv_x001F__x0011_eAµÑ_x001B_æ[ÝmAÏ´nU~3lA_x0008__x001B_nª_x0017_ÃaAh_x0015__x0011_f_x0012_eeAÚk÷s*lADàø°åjA»Çñ+úbAÏDõ _x0003__x0004_&gt;¯lAÑ[£Ü¥§gAÿl	VP¶mAÃª+R_x0014_iAFçFé-ãgAr¿_x0002_æùeAÞ2_x0012_vFmAã_x0016_N\cAÞÐ·cA2]X_x0019__x0010_&amp;kA¾Á_x001B_f4þiA_x0019_x'áó©gAÝÓ­wKjA_x001C_&amp;²8sgA· @e_x000C_¶kAZnµ_x0004_7iA_x0012_b'_x000D__x0008_iA¹$¿ÂiAËã¼¢gAéµYcVÄnAW»:mFeAÐk#eudAè{'½%ddA{6CÉ_x0010_»eAW(_x001D__x001E_ÑßgA_x0003_QyåcA&gt;4ÚTÚdAîð$!7mA²D'7åÅeAfÛüA,;dAÕ_x001E_»©oiAû_x0001_[?îfA_x0001__x0002_@Ô­pIkAÆÐ¹ÔÌbAK UøxcA?nÎ¿ÅÿbAkñ5û7ÏhA#_x001B_ÊchA_x001D_5CÚ¾coA©P&amp;í§­jAÿ_x0016_DdhLdA,üÈfRbAZaiC_x0002__x001C_kAUnj_x001E_pèbAo/-À_x000B_eA_x0010__x0002_Ù¾WeA_x000D_¤ÈÌúhA©_x000E_ØÌcAÌvûÓüeA_x001E_¾_x000B_fA®Ô3ÜÖ#jAF_x0014_+öfbAÎÀ1?ºÑhA\_x000B_èÝ³dA¹¢ól_x000F_òcAà¿2Wñ»cAÛ6w_x0001_éfA]_x001B_&gt;_x0003_éíeAá§*_x001B__x0013_ºhAþIÑÄ;mA¹_x0008__x0001_(hAo¢sßtdAõa_x0011_XyÊdAFû_x0015_Á_x0005__x0007_ dAçµµRSeA¡É¸*®_x0002_dA?mÊá&lt;iA)X_x0003_£jcAÚiéõÏ»gA©HV_x000F_é3dA$Ò_x0011_SßfAÃ¿iÍëfA´Þ_x0017_kAxõ£_x0006_Õ_x001C_jAü_x0005_í{AtbAQHÃ!ùÊgASië½kA¨_x0003_À_x0012_©öjAÿ+_x000D_ Ï;iAnå¼è_x0007_dAÉñº_x0001_ÖgAævü_x0011_ùUjA_x000B__x0004_ÅñMbAúùæ3hA`zñfZcAI äL_x0002__x0015_gAä_x0018_.eihcAúÓÒ_x000D_É×eA¦Á2U_x0018_´hAg0?º_x000B_iA¯3f÷_x001D_þfASYwg*_x0011_cAáëØÀ_x0017_PeA_x0010__x0010_O·fA¤}~ð`cA_x0001__x0003_²Éoq_x0017_gAA_x000F_Ë¹'gAÙ²Ù_x001C_!dAØÏÌÏcmAWV_î"hAÕö(ÁÓpAR_x0002__x001E_1§HdA­¿eAÔ_x001D_u_x000F__x000F_iAÚZ_x0006_£jA°þA_x0016_H\hA7y	»ÓhAÇx43~cAÛ±j¿ÜQiA)_x0017__x0004_µ¸RdA_x001D_ø_x000B_;¥hA£ò_x001F_£g_x001A_eAaØH²\fAØôÔ&amp;¼3cASÁIæeAð½Ã¤gA­:Åj_x001B_fA(;·é_x0006_eA_x0017_ª!u/(dAã7ËehA.&amp;_x0003_;×dA¤³vÍ½×jAØ=LìbA_x0004_Ìhÿ]3bA´6_x0010_¡xglA_x0006_Q_x0015_{ÓbA_x0007_LÑ7_x0007_	ChA¢/´Û:gA1ÉõªuoA_x000F_Òðë?ÝhAKBômiA0Ió[_x000B__x0005_dA_x0012_¿`wÀbAÎ9ÙPGcAd{TÔMihA_x0001_o¥î-eA²1-_x0003_¬ÆgA	¨_x0013_»«nAÚÂ¸hgA;ù&lt;xeAÝö²i_x0014__x0006_hAY$Ê_x0016__x0006_gAg^GJ9hANÇ_x0008__x0001__x0012_iAª*¬_x0011_¬iAâ_x0002_yßÓcAÙz&amp;¯	dcA_x0005_J-Á bA¢×Ì_x0017__x0018_hA¥_x001C_¯ØD_x0011_fABß_x000D_;¯bAy4_x0003_mIfA8ámbA+p_x0017__x0007_cA=Âí_x001F_ibAx¶¤¤eA&amp;_x0016_Ó_x001C__x0004_rfAØUªe*gA_x0003__x0006_ü\ë9]adA_x0008_åð`dAob¤÷dA_x0005_á~Ë7 cA¾kãçÓdA.ÿqi}`iAÙ­7_x000C_ógA_x0004_s¶ïõÕeA_x0005_¬_x0019_KeA_x001E_fä_x0002_kjAÌ¼;ENmAâÊ; G3gAÛ,³-ÑeAÁ-/¡wcA"$	_x000E_dA1¹ç®É¯bAF =t§lANÓ¬ü5dA­w&lt;Ã=dA_x000E_*_x001A_ÁS6jAu_x000E_kIbAÎt(+pArªfA 3/eA_rÖPCècA\{_x0001_zdA²WZe`_x000E_hA5¯{RqpAÙ_x001E_ú(cbAg®»»_x000C_©fAöv÷¶1XhA¼_x000C_L¡_x0004__x0006_%_x0003_cA Ýâð±hA)ïí¹2kAiÔI/)·iApÕeüÙjALº_x0002_gufAm_x0005_ÍyokATã_x0019_~_x0001_½iA_x000C_ù_x0014_0_x001C_pAb_x001F_W_x0004_.jAz_x000C_²YîlAq'&amp;öÌ_x001E_dA_x0015__x000E__x000D_;÷dAìÂv{gA_x000D__x001A_:`æ0gAêûµñ´ÝfA5&gt;0ë_x0012_ûcA_x0008__x000D_¶u¨dA¸[GAÅÙlAú_x0015__x001B_&amp;fA5ÈË¶%ýcA_x0012_¶°ùkAí¡.ÅñÊhA¤ß_ÆÇ lAMs_ ÆkA0_x0006_Ò-á#hAþÊg¤Û hAÉ=2:iAÈâI²údAï½ëÁ_x000C_fAQm_x001D_,ÃdArU¹ÀD2pA_x0002__x0004_ß&gt;HÉ·eAå$¨{«lAU²à_x0019_gA^ä_x0013_WMlAÌçÓ;ÍlA_x0003_Aã_x000D_ìÈcA¹3&lt;T]^cAo¨&amp;ÇÚ¸cAÑL4ÙÝeA,~`gA4þÌ÷C3hA&lt;SDdA1 rhxgA¯ I¢Ü5gA`9d_x0015_jAªÀ_x000B_cÔ»bA_x000F_(_x0015_£¥_x0017_hAQ _x0003_ÝinAJØ¥µ']bAÞ9ª¶ó÷oA`\'_bATåÓY÷aAG~_x001E_æfA_x001E_!_x0001__x001B_.gAô8Ç_x0006_ÕcA­«_x0012_*ãbA¼_x001A_\Å«hAê¨ ADvfAU,FÅjdA$ÖfQu%eAÌº*g§oAX_x000F_8_x0001__x0002__x0008_dA2Wþ;ugAkÇûð¤qjAy2×*ãaAcTEe\A[ =_x0014_¾Y`A9· bøK[A)é_x001B_3\`Aéc_x001F__x0015__x0011_Á\AêëU©ZAEÃEZQVA7_x0003_¼)­nXA´Ë¸&amp;/þ\AJ×_x001C_RÜ[A¡JyNAq^Aðcç÷_x0019__x0010_ZAK8S^AwÚÈ×N_AÅ[äg_x0010_"YA._x0003_U|¸s`A_x0001_£9UÿVAç."Xä]AìÐ¶»|_x000B_XAõâ6ßZ[A¬ÂB_x0007_?aAÍÜËõ­_x0014_XAEÕm¿jXA£9¶w|bAI/Õ±[{[A_x0013_2Ö´ëE]A_x0016_âì_x0015_Ê\A_x001F__H4­[A_x0001__x0003__x0014__x001A_÷Íy`A×_x0007_I'·&amp;\AÌWËÇ0^Aâ=_x0016_­_x0011_²^Aå§æìWsXAm2¿_^AgSïýê1ZAí_x0010_h!_x000B__A ã[¥T³aA_x000F_¨°(_x0019_\A&amp;·²tì]A´:¥10³\A·FË'bYAðbâú]AW_x001B_{Z_Aàcf_x0007_F^AqTÑÇÖk^A_x0016_Pî_x0007_ï_x0015_\Að_x0018_#NNc_A_x001B_eö[A»³V¹_x0011_§\A^_x0016_ÅÉ2]A'¸ææ+`[AÈL_x0007__x0014_GXA^ãAÐX]A_x0019_R Ë|[AqJáçÝsaA_x0003_^*G_x0005_ñWAð­4æ]Aw§B(ùò]AV»á"{^AEêÐ_x0002__x0001__x0003__x0017_^Aè_x0003_ø_x001B_Y^A_x0017_­æá&lt;`ALEÐhYA:=!_x0019_©j\Aµ£_x0017_îYA_x0005_J.ñ_x0002_`A_x001E_{`S_x0004_AYA{_x001A_FtWA ­×~R\A_x0012_O_x0010_ebUAZ_ga§`A³K XA(«Í#3\AâLÏÝh]AÆ0£ÁbZAño_x000E_±!aA_x0005_vX°VbAKõóh_x000B_[AïÃ¼Ò+]Aµc·¹³qYAH_x000C__x0007_® ^AãÅ©N\4[AÜçÄº{^AºUé_x000F_mÏ[ALÍ¥_x0001_B]AÇ¡ÜÅ[AÝqÓ·.ü[AJC_x000D_Í ¾TA[/ÒJ¿YAïü´¿. aA8i_x0016_µ_WA_x0001__x0003_¹jeFWA²_x0003_¦__^Ap*RäÑG[Ah"ÔÂpWAVk_x001B_í:`ADõk­_x0011__x0010_]A_x001C_;ZAì,Ô¡ø[A_x0007_cí³£ZAXFA_x0013_­YA·Úô&gt;"[Aêã_x0007_õ_x000D_\A L.[Aý&amp;/_x0016__x0003__x0006__A³bØá{_x0002_^Aã	ÐdÏVA_x000B__x0010__x0011_¡vÞ`A­®i?O^A^=¹Îõ'WAh_x0013_±¾_x0005_,\A$fv»ÁïVA»àHö_x0004_Û[AYÌz\Aó_x000F_'_Añ_x0019_)³åWAcaX_x001C_ÞËUAý_x0003__x0013_.ÿèaAÇP_x0014_ª_x001E_VWAù»ø_x0015_¤A^AmÂ ÇYAMH\Î/aA_x0015_×$_x000C__x0002__x0005_³¹^A\'Tç_x0017_ZA|_x0019__x000D_zVq\AH_x001F__x001E_²i\AÛ*=_x0010__x0018_×\A¥_x0004_×_x0008_ÿÃ^A_x000D_\:gðXA¼kÍU¨[AT&lt;ÒH':YAÞHoì-cA»nJAPòaAý÷:qÓÿ`AµóIÙO[A_x001A_ñì_x0006_áH[APÙq©ìYAW²¬ä®^AÍÉiøeáZAZÞN_x000B_ã]A&amp;úÄn÷U`A_x001E_ä­*C\AÚïéT&amp;_A^=ØF¹HaA_x0001_&amp;ö;z]AREé4q_x0006_[Aweû_x0003_+[Aï_x000E_,zu_A«_x0017_s¹W]A³oí¦,~[A$VøtË¾ZAGñ~ÿ5&amp;[A	_x0015_kI]Acv-_x0012_¢&lt;\A_x0001__x0002_¯@+%w¹\A]¢hÒtí\As\é_x000B_Þ]A_¬R³_x001E_ÅYA÷ùBâxZA®»¦)óT[Aì}A_x0014_&amp;Á^A´_x0015_ÑT_ÎWAç&amp;Vµ,`ANªªÇmWVAè¨ OôÓUAP#kT_x001D_YABÄ®E¡é\A¶Oz_x0013_]AºÏ.&gt;÷ZA94~&amp;\;\A|j}]hUA¾.&amp;|0\A_x0004_¿#ÀK]]A_x000C_"qÉßYA_x001B_*ðÉ¨aA_x000E_³yªZAî|ó_x0019_Ù\Aèï_x001A_fBg^AÙm¢àª_x0015_^Aû[ÖDçD`A×CÐÃZA_x000F_7#ÃV[Aq_x001F_{9£`A_x000E_Fµ%ÙZAÙ_x001E_f_x0007_ZAf&amp;_x0019__x0003__x0004_î^ATÅ_x000F_pë_x001D_[Ar]X\At_x0004_-_x0005_ö\A§¡ï_x000B__x0019_]Aa_x000D_.«_x0017_XA	·_x0014_½Wµ_Açn_x0011__x0007_Øò\AÔj_x000E_ÎÒ\AÌ'_x0012_[AO,Ý.²XA+óÎë+0YAdÕ_x0006_Û_x0012_¡^A.ÔÙ_x0005__Ará_x000F_7_x0018_ZAçÛ_þ_x0004_n^A  _x0014_Ä`A4®ä¤z¦ZAkÜZ\%^Aæ_x0013_ÔGWA~_x0004__x001D_± _x0013__A©é_x0001__x0011_lZAÝÆ_x0011__x000C_Á8[Av&lt;Ñ5v¤`AÂjñ}]Aaþ|"\Aç±ØÿM;WA4UUÎ&amp;_x0011_]AÝJ¹ÁXAUköC×¸WALò_x001B__x0002_À°]A qø._x0002_XA_x0002__x0005_'L¶ô\Õ]Aá_x001D_ÿZ¬B[A·X³úWA#_x0013_vZAü\A&amp;Ji_x000F_XAM¸,Äm`AÃ4	òËYAá*SAy"ºWð¯XAa_x001C_4&lt;N^AérÿY¼[Aõ)ïfZAãuN_x0011_IbAæwëY9`AÆï"f_x0014_]A¸ï~_x001E__x0004_aAÂ_x0008_í&amp;"õYA?,óTÎ`A_x000B_ogÂ\A:	`õã©\AJW#qºß\A¯n³¯_x0003_.]AÛï_x001F_°Ô]A{ÄÇ7§µ]A _x0001_aó4_x0005_YAúë_x0019_vøYAJòD_x0006__x0006_ZA(L,3_x000E_aAtYôLh_A¥Ý_x000B_F¶¾_AJx"_x0017_gYA_x0010_Ô_x001E_¾_x0002__x0003__x0003_'YAW¶_x0008_5úXA&amp;QR$m\A¸Éÿ¨ñ.WA_x0001_ö_x0006_;N_x000F_[Aò,híÑXAM_x0019_7àp_x001C_aA'õ¨ï_x001B_\AÛjÖÝMã`A:kõ¶¤r[A_x0006_Ý_x0011_K_x0002_`A=ä·Ö^AMB»&lt;_x000B_\A!Â­ìYBWA¶c?ÕÔ_x0018_`AË_x001E_,_x0001_+J^AØóÆ~3´cAGT{v_x001B_²SA_x0014_àe¾_x0005_#`Aí_x0001_ð%LVAî_x0014_[ÍZAË¶©®_x0007_\AÂBÁV.`A0_x000C_¹_x0007_cÿYAl&gt;ÊFÞ0`A3óÎnXöWA_x000B_PÂwÕ_AÈÃoÃÝGUAa*&lt;XAj¯_x000D_|vTA÷µ:x^AÎWö?Ñ§_A_x0001__x0002_¿¼u_x0007_©`AÁÙWZ}aA_x0012_²ñÏ_x0012_^Aßæ6_x0008_ÙRAÎàâKø:aA/_x000D__x0014_d¢`AQÍb_x0016_A_ADÞ-£_AnÅ_x0015__x0010__x0004_[AC_x0004_%b~YA_x0016_½¢Tµ\AÁpÆ~_x001E_`ATfe:_A/_x0008_òæg°]A/¸_x000B_îiVAw?e_x001C_Õ_x0012_bA³\×aäeWAdE_x001A_ ¨2[A`äS¯­UA8&amp;®JJ]A½_x0015_¥@×£ZA¨LY_x0005_`A[b¶d\AwJ¸ñYA_õò]yû]A:¬¨_x001D_=[AÑµ§ÜJZAöÛ¨e`A_x001C_ß_x0015_·oÍ_AO¥Ã\õ_x0018__A© vxÌYAgI T_x0002__x0004_¹R[A¼Rõ_x0007_]A_x0010__x0010_©Ô¼`AîÖî-´_A\a&lt;Æ×P\Aï §pXAx¥Ù±!3^AÔ_x0005_ÿíÞ§`AcÎoïÚ_x0004_\Aùl«_x0012_[Ô\Aô{«²ÏXA_x000C_s¯iE`A_x001A_|&amp;í`¼ZA\LHm¯AVA­ù$T÷VAø_x001A_û_x0003_1SA_x0003_¾ð³Æ`A",#ÂTAkz£Ø_x001E_x^AÉ_x0017__x0001_¾'^AÄþòù\AuÃpÐAUAÜOwm{SZAiy[%ì+XA_x0014_:±ó_x0005_`A_x000C_+'ëkìWAå#g_x0005_°\Aæ]&amp;1gYA_x0018_ÈDeS¢UAd_x0003_ð]A]Ä³wÓM`Aç_x001A_»_x001A_&lt;_x0017_aA_x0001__x0002_þÓ¯L_AYyvr¸VAP&lt;3xWAEÂÛÜ$ZA§_x0010_§_x0008_ÉZAÛ¯XúËç^A,_x0011_´Â]A·&gt;$´!_x000C_XAJ__x0017_öÖVAvl) qÖ`AÒ¦*AÓebA_x0007_c©Ïâ9XA_x0016_¥KX_x0001_0XAXTý_x001D__x0008_bAØÞ_x0002_¶ú`A_x0003_ºÿíê[A ©øX_x0003_YAyWØ${SAÛ°ô_x0012_)·ZAÏâ+iFf[A[½\YA¼_x0001_÷ØZAÚQòrÉ]AöRF_x0003_YA5_x0005_¤J_x001A_$ZA¥a_x0004_._x0001__AõZ_x000B_a×VAgrDw×KXA} ÃuyéWAea_x001D_Õ_x0015_[Aàµ`½ô^AÕÅÓ_x0001__x0007_AcAÂo_x0006_Îc^A=#ª|GZAÓÅ-_x0010_bZAé_x0006_Ã3_x0012_\AT_x001C__x0013_ýVVZA[eqO_x0018_[A_x0012_öÙ_x0006_©EZA_x0002_OJ;¬_AëXISÌB\A÷ugñ ZAÆ_x0014_D\ÇÁ_AM_x0018_à`rhaAç]´_x000D_9ë^A_x000F_ÚÎífíZAal¤\AÁ½ÉA ¨]AãÌå_x0007_=ZAræwu_x0019_µ[AÑCu©úYA¶_x0014__x0016_jÓÙ`A_x0003_¨¶Ö5_Aèd|'Û]AÄ%¨_x0005_ûaA_x0015__x0001__x0012__x0014_n[A_x0014__x0006__x001D_&gt;ýÒZA®DU{_x0004_×ZA@_x0006_åÖõÉWAk0®ÅÏ\Aýq_x0002__x0006_]A¨î¸[\AJ~ZF¢]A_x0002__x0004_¡Ù P&gt;É_A_x0003_u_x000D_p©WA}©_x000C_¢[A±È aZA¿A£_x0019_-ZA_x0017_í&amp;ÿ_x000E_&gt;^AðÄî1VA_x0008_qiS÷_AW9iÂ_x0015_ÇUATÂ5xOYA_x0003_ó¬_x0015_þ»XAnî´ÍÞ_x001D__Aºï{+×OaAÏu_x001F__x001E__x001D_é`A	bÑ&lt;Ú8_AÑÛiNíÄVA,;ÌbAl	^ç8ZA_x0017_9_x001A_¡\AVÒn«vZA&lt;7¿¥Ü^AÓKàÓ?XA_x0012__x0001_:è]A¹åë]A·_x000C__x0010_&gt;Q]A;òd_x0006_i}ZAiÖÂl[AÆA"Æ$ÈXACrÔÃÙYA_x001F__x000B_°á_x0001_]AH}¬ÀeXA¥JD_x0001__x0002_»	ZA_x0015__x0005_èÕ¾/[A·%Ig®ZAª·cÅË[Aø£Ýq_x0015__x001A_WAòéøè0é[AÑi_x000B_­Ô_A_x000C_ØpbÞ[A0¢ù&lt;È\AP·P?ZA_x0014_ØÔ_x0007_÷»\Aîns_x0012_$YAC¦.¯ç\A~ÓZúé]A&lt;úä©'bbAÌ_x0013_ÅrU_x0015__AI[,_x000E_ex[A!Õ*nØ^Au&lt;_x0005_ÜÉ[A_x000C_Y_x0004_ç_A$_x0016_þÜü^A{dPb¶]A´×¢é¾\A·ãÁXAç_x000F_Q¦îYAm_x0004_ñN;ÈZA ) O_x001E_WAç(Käø·]AR¬+·ã\A_ñLÑðJ`A®FI#Ü\A·¥1_x000D_¿_x001B_^A_x0001__x0002_La6¬ÄêXA¯»Ðæu^AN#&lt;_x0007_ÕZAJ9`XA!óÌ_x0004_ê²YA2¬_x001B_IU\ADl/_x001D_¥^AL¤¸_x000C_*\AÜxÞK¸XA,ßò,E5^AÝ_x0002_ö²ÆF\Aè8ßG	[AH¾£ã{\Aâhì_x000B_(èYAÌ°ïÐx\A&lt;¿ß8Ç^A¼+bA_x000F_Íùn´4\Aò_x0015_³ä$ÑWA»FÍ¬ín`A;ú_x0003_ìP(ZAjä4ý_x000B_`A\PÃJÝZA9Ûs ¥_A¬¹_x0017_Ä¤[Aæ	ö3²G]A:,ÆQ`AA ü:/!`A¤¬âÛ°ZAF}$_x0010_K'`A_x0001_HðÙ_x001A_±WA_x0008__x0008_.a_x0001__x0002_;[Am_x0019_?]A_x001F__x0002_íÑ¤ð`AJHF3XA|§äbé´ZA_x000C_|,JÔ]A_x0015_Ôõ_x0005_i^A©úÚAùvaA\Ó_x0004_¨Y_A¡de_x0006_[A@dEjyºbA:+8z`A_x0012_P6ÙXAÁ_Õ¼ÏÔ[A35º9aA¦C®j!í[A_x000E_¬_x0013_qUzRAKò_x0007_À*VA2ñb/_x0012_q_A^_x001E_deVALaWq_x0013_õ_ASõÏQ¯_A)xOÿ4X[A%Ûf¡Ýõ^Aó2äôhXA9_x0017_wÔ±WAuâe_x001C_\|_AcèEù×äZAfaðZAjÉ.yYAáoL{;c[A_x0015_»:gÇûZA_x0003__x0004_o_x001E_K)`A_x0004_~ÐYAª{ÿ_x001D__x0017_Û`AáåÝ_x000C__x0011_Ï]AhÛZù)ZA(4h5_x001C__A6è_x000D_H`A°8á^Aû	|n_x000B_cAÀ¸_x000B_¹¤UAãåW×Ð]A²R_x000C_¥_x0002_"]A_x001B__x0014_ EÒbAÚ_x0012_ é{VAÑ_x0003_;{O_x000F_^AW_x0005_¡]Í\A_x000C_èÅtZ_x0004_^AÇÐ__x0005_n²\Aôã&lt;}ÂßWA¾Má_x0003_P_A_x001C_Kþûì_x0013_\AwNiÕZ]AÔêeãÏ\A!!hdÉXA¸zrFì [A_óp3XAÆyÝ¼iË^Aß_x0016_sèÉ_x0011_[A,;&lt;]AK"@á\A_x000F_ËÛ[_x0001_ZAÞÍû_x0001__x0003_Ã¹_A(óÔ_x0003_f]AY¾ËÏ^AÏ_x0013_ô9¹[AédÚ81_x0019_\A:ÿ,aô¬]AÀîð-!çZA¡?Ý1Õ_x001A_XAuXÎ÷×ð[A¸_x0006_ò#%`A_x000D_Â|+~¯`Aq_x0002_´à%z\AU_x0004_ä:q`A·¤*_x0001_[A6$°äà÷UA_x000E_K_x001A_5yw`Af¯ÓäS·\A&lt;¸_x0018_MÚaA|ìó;ë_x000F_`Ay"½k'[A1Í·-óXA?»ªeFmaAIÓÁûCFYA¼9àQä_Azi[²ækWAb£Üqþ`YAìQeð	WAi_x000F_\0\aA½_x0006_1,¼ýdA_x0007_{n¢~]A_x0002__x0017_ß/©f_A~.8ñã[A_x0001__x0003_¾SÅàXu]Aõ&gt;ôI"\A_x0010_p?Ûo.^A	æ_x000D_OæXA(;ªº]Ay{ÒÎ+UAÈµ1VÈ¥\AÆ±ÉøË^Ax&amp;_x0005_Ìs\AWºGXdàXAµ_x0012_b2h*YAPùª YAÝ ¼.§YA&gt;á_x000B_¦q_x0001_^AôéZ§ÜPACKÖ¥A&lt;_ASé­¯/_x000C_^An²5_x000C_ëÚaA":Ó&amp;àUA®%ÂÝ=_A_ð _x0015_&amp;¼[A_x0013_B_x0002_Õû_x0003_`AæÐCø`A¹;oQ_x0012_Ù[AxÎ#hôËaA-P6Á&amp;ãVAÚÜfa]AàÎ¬.9õ`AÀ9ürVA!°ÜWmÜWAìÁ_x0006_QîUAK¥_x0018_Í_x0001__x0002_¥-\AàëÃEñ¼]A_x0015_\§«·pZA_x001B_ M{XA0xJ_x0008_faAÓ&lt;_x001D_õkÁZAKätéïóZAíÕÕÚ6^AÕ qË-TA²c"ô2!bA_x001B_cÙº`A_x001D_9²&amp;]Auiã¾%_x0012_WAîØû¶UA%§®?_x0004_XAÅb`¿m®aAÌY_x001F_ï¥XAzÕ½ïð^A_x000D_ÈQ(_x000C_à]A:Ói_x0019_ßZAþrLÞ¶YAõÃ=Jì_x0011_UAðëTQÝXAÞb(k»_A_x000B__x0003_oÕ"`\AcáÐ·`Ai_x001C_q|h_x0008_YAñò«!^A_x0019_L«äO_x000E_`A}ü&lt;Õx5`A¶f_x0010_kÇ^A ?N°¬ZA_x0002__x0003_/#{W_x0016_@ZAtmR*íH\A´1+Î^Aÿ¡òKq]A\áW®=WAÕæ_x0016_x_x0014_rYA`¤µï[AI_x0011__x0006_Ý±bAÙt]s`A[úÈØ¿^A&amp;º' ­»^A´:Û_x0011_YYAD¸üTáÊ]AOrµd_x0019_YAÁZ_x0005__x001B__x001F_t\Aq_x0006_e_x0010__x0013_aA¨Zî-ùàTAû_x0015_Ú}$÷]AzÄz_x001D_i`AYUJîè-_A_x0010_	³²_x0001_\A)Ë}¯ù_AU{I)^ANì_x0004_ÈqZA¡¾¨4ZA_x0005_W}+PWAîº	_x0008_M]_A¢Ä_x0010_zU_A7*ÙîáÆ]A4y_x0002_L\A³á-¦Mè_AÅþ´Õ_x0007__x0008_j_Aã_x0011_ÐÎ^AõZ@(ZAË8+í_x0004_WAø_x001F_µC¡_Ak_x000D_u±_x0006_YAî¯iìCJTA°{µ$]A¼§fÂ) SAÊ_x0012__x0002_´iØYAuó:Âôø^A_x000C__x0015_R¢æ[ARx«ÐaA0&lt;Â¤NÒ[A_x0015_n·iZAî¨Þ´üë`ABZ_x000C_3å\Al{zÖÀbA";XÛXAVâûv_x0005_G^AälgÑá_x0001_[A_x0014_ÈRîéÜ\AwhJnpÛ_A2[¯â.k]AÍÊ·_x000D_çõ]A)³5?ßÈ`A®_x0003_mJYAYÄm7]A&amp;_x0015_ÊõÒ_x0012_[A··_x0011__x0007_&amp;¨^A-_x0017_l2òÂ`Am _x001B_«âä[A_x0001__x0008__x0004_´·f]Aª²ßó³YAiJË³F_Aµó_x0017_#97`AÀÒÏÔ_x0010_öSAjÝ)oq_aA_x0005_À_x0007_ß8_x0016_]AÏ´_x0010_â_x0012_OWA#ÏM]A1êGùDÐZA½S$ (ÿXA?qPVÞ_Añè1æçYA`±¨Sô_x0005_\A¶_x0003__x0012_±[AR-¯*©[Aõ]-\øZ^A_x0016_ewÜèk[AfÝ_x0011_?Y_x001F_]A[_x000B_WÆ4[Aëw½[_A·[_x000B_7YAaÍH$}ÖXAx:Õ½ðaA_x001E_Õe_x0006_´^A_x0002_ÑE_x0006__n_Ao:D²¹³[AÖþ¼"$¿XA½_x0017_Ò.©VA~Ê_x0004_8úTAÃbÊêÁaAKB|_x000E__x0002__x0004_Z¥TAÓY¦$_x0004_aAuw°\_x0019_aA{Jë_x0014_Ô^AVûæU_x0010_aAêçlÙxC_A¢¶¢LUy_AXþ§Z_x0001_`A_x0001_Èí£að\Aào¤d_x0001_¢YA_x0004_L&lt;SÎ_A;ìÈ:mYAR3YævYA?Î8&amp;õeVA_x0010_Y/ÃÒ`A.,&amp;_x0002__x001E_%\A_x0011_ÿDt:À`AëJ_x0016_Àj_x0002_\AÅýd_x0007_`AÁ1oü¶`AGAÇ_x000F_ôä`A_x0015_ÖÝõt[A2_x0013_¯ó?RAÊÇ;®Õ[AÈV8_x000D_{3`A_x001D_J{_x0017_äAZAÙµkOÐÑ`AGôÝ³Ê`A|_x0003_²8ðL`AÉ0MÁ_x0002_Ã_AïÄ"Vã2aAµkÚ¸_x0005_VA_x0004__x0006_Oè­îk_x001C_\A=Ê[_x0017_ê	]Aj_x0005_{!_x0001_A`AKwÈpTaA&lt;_x0002_æb_x000C_]A#v&amp;F_x0003__x0011_YAX736)Ø]Aªüa¢xN\A7·'_x0018_P_x001C_`A\îud_x0019_£XA@k dVAôíBÈZAlL¯&lt;[Aò?r_x0008_û`AÑ	\ñ^[A0_x0016_uäû]A_x000D_,ªP_x001F_aA_x0012_ÏVkÃ[A_x0013_áuÁEaA{þ¢6¬¢WA _x0008_§¼õS`A_x001F_i4XAÇÍÇÏ¡_x0008_`A9°i1_x0002_­`Af¥_x0006_®PYAÍ_x0010_ß2*aAU´S²*_A&gt;Î²_x001B_]ATsÚzCYAjÚVbXÀ]A9­_x0004__x0011_ºZA'Ü¹B_x0001__x0003_"q[Au:ô¤_x0013_1_Ao5ÊÇ`R\AåR£«eª^Aëw vI`Ab_x000E_¹|±`Ag_x0001_FC&lt;ëZA±¬Li^ZA_x0011_l)ªÊã^Aúï¡Sö_x001D_YA[¶¤¬YA6@~¦_x0010__A&gt;GSÂ2ýXAôß_	²MXA\\ê­ÔYAÖoY Ý]A§ºÖ_x0011_í&gt;`A¦x_x0007_ºòQAx\#g_x001A__x0007_^Ayê=Ýà)]AÖw¤üó*`A~.qGol]AÍúãK²YAp_x0002_Uw©TXAÎ6à;[A;^B·Í\AOëej´vXA,½Æãm½]A')_x001F_ÉBv]A_x0016_.G1]A¾¡_x0018_W^`AÇ_x0007__x0014_J_x0002__A_x0002__x0004_¬_x0001_{ÎöUAKü,:^A¹ÆÙÿ®\A«g;	Hÿ\AEäø%_x001E_]AÙÔÿ­³qVA%)4ã^A?Jü|Ô\AxÉmFN]AÇ(ãxB7ZA_x0006_ÁDRCk`Ai/}_x0008__x001B_`A_x001B_'ÉDWA_x000F_æ¨Ü7\A[Wû_x0002_ã_AÚ_x000D_Rò`a\AUpq_x0017_Ð^A'³×_x000D__A¿ÈÄìX_x001C_[Aw&gt;¬_x0003_V;YA¨y&amp;_x0005_^AÉ£M_x0014_YA{ï_x001E_'Xõ[Ab(/ìVAÆÐrEÈaAï_x0007_'"TAÈoJí&gt;[Aæ'[ [AÓ+__x0008_¿_x001F_\Aø;$_È_x0016_bA:V§ýÇ]AY&amp;p_x0001__x0002_\ÀVAý_x0015__x001D_õ¬YZA¥Ãè­Vg[A«_x0019_ôû_x0016__x0002__A[_x0010_Ìö_x001B_ZA§+_x000C_ZA_x001A__x001C_6 	E[AB×øÄtfTA'{¬hs²`A©Þ#XAðÆÐìbAª5±_x001F_VAïÒ­§_x0013_Ð^AßÌ8ÿIN^AN_x000C_Qjõý[Aê®á§_x0015_`A_x001F__x0002_JÉVcA3;üð^A{©(_x0018_Ã``A&amp;DºËÞ^At_x0001_¿b]A_x000C_F;M_x000E_YA_x0002_=Ë0P]ZA_x001A_ö_AÎÙ'ÂTAÑy¤oNZA¿@Ô_x0017_Tô[Am®ÉÙ¬\A×Ø#îR­WA_x000F_»¯¼WA8igcPZAUýyes`A_x0004__x0007_áÇñK[AòH:=[A_x001E_k_x0008_Ñ`AÓ_x0002_t_x0019_û&amp;XAÞ_x000E__x0001_U±Ä\AÑÆ¤]Tß[Aô;'ØñZA·C_x0011_%,aA®ùw{3vUA$968¼´^AM¬çÃT^An:4VXA9G*î\Ajô©ìX`Ad´_x0011_é{WAÙ_x0011_üYAâ/_x0003_Áà¿YA\_x0008_Küjo]A_x0003_6á]cÙaA×4iµ_x0016_âYAÅ­%_x001E__x0003_.aAüÒr¿\A°ÔR+ÇºYA_x0005_Á¶ZA6§.m_x000C__x0014_`Ai[ß¬@\Av\Éïl_x0013_`AN÷pÅä\A"´:Y_x0006_ïXAO±	?]AæÙ&amp;_x0014__A;¯_x0001__x0003_ßS]Aâl_x000B_±@^Aìæç_x001A__x0011_«]A}!e³­[A^Í_x0002_]_x001D_VAÕLËæZA¥_x0019_VåªkPA"Ëc`Ae5`À[A¤-xÎ\]A_x000E_ZI9_x0004_"UAÙ8ìæ_x0007_]AãO56&amp;MaA&amp;ò(aA_x001B_@.?ÐSA,¶_x0002_ÝYA«§_x001D_34¦]A£Ï8Ï7]AØ_x0019_ùaVAD×5WA_x0004_PË eZA,7wèþ&gt;bAªTé"_A¦B#1_XAyô&gt;¢qÎ_Aä¦SYAU«ªîìTAì¥GeÅYAK¡²î_AW-_x001A_%qiYAÑÌñÍ_x001B_^A&lt;ÇY·@×WA_x0007__x0008_*²]3YA&amp;_x001B_JÝY\Aüº_x0013_&amp;_x0018_¯VA'_x0006_n,e~`A¥_x0005__x0005_6\A,	ÍÀÂÅWAasUÇ[AÊì_x001A_áÛ®^ABÌ_x000E_õóW^Aé1Å_x0003_\A@`UòG_x0003_aA"z1Xî_A~_x0015_cÓÜ`A_x0008__x000D_ïzZAã_x0003_8¡ZAµ_x0007_xå_x001D_:]Ae_x0011_r_x0013_ZAÍ q_x0006_[At[r"_x0004_ûZAFÖÑïg_x0010_VAÙwûSë·aA_x0001_rVÂ´¬XAÕ2¦YA_x0014_µÛÊi[XAáJ_x000E_b^`ARÂÎH^A[DU ZAÉþJ_x000D_óWrAåBÀ³ú_x001F_uA»0¢:¢qA²@¬_x0002_(#uA©_x0005_tÅ_x0002__x0004_?rA_x001F_w ¢Ü_x001E_qA."®Î¦ÕlA¶_x0010_¼_x0004_oAÚã·!»ºrAeCØ_x0001__x0016_ÎqAÎ^$[qªsA3ñr-ÖpAÁ:nh_x0004_sA²ß,©9tA´÷;Èg&lt;pAê{	_x0007_AuARqI ·¶mAß_x0014__x0016_jOsAmx"·ã_x0010_oAd_x000B_1Û«qAç_x000B_Ìu7HvA¬_x0003_¢_x0015_Ä_x001C_oAU¢§oA´)_x0010_"YâwAIS_x000E_e×ÀqAWuc¢_x0012_érAÔÝ&lt;_x000D__x0013_rA!Ïë_x0004_áqA _x001E_dÁfIuA_x0014__x001B_ìÅ/rAò_x0011_ËÊsAú§Ú_x0006_PÔsAÞ«_x001B_^_x0012_oA_x001B_òM_x000C_sA7â_x0005_ìpA'§itA_x0001__x0003_p_x0003_¯¬zÞvAÀ·ììirA_x0002_³_x0006_§TsA/qóHrAöN?_x0016_fpAÍ¹&amp;P!sA¬yCDÝZtA_x0006_VÊæsAÆª_x0004_©ñ¦sAñ_x0011__z²$rAºÃ¾ÎFtA_x0019_8áµÈqAF{áhtrA9_x001A_6l¶ÜrA_x001A_Ò`^G¯qA_x0006_1@â]oA¸ö2_x0007__x001D_sA±{ÁÄÁqAOââ{vAúÀÓ±înAµ©ÍÄÁ_x0011_sAÑ _ÝXsAÃâ,vÓ°sA2Ë@ypsA_x000E_2	&amp;ýÄsAé_x0006__x001B_-±útAÚ[Àä`pA!_x0001_ìBn[rA_x001F_d_x0014_dpA	Æ_x000F_ÀÕ¯tAvÌg¢fPpA6+_x0003__x0001__x0003_MnAõQàyÒqrAÑ¶_x0005_ë kA­_x000F_óõPuABÊ_x000C_PÌoAçB_x0016_y7rAd_x0015_.Ñ¥ÿrAÔ_x0017_FÚì,qAÏàFP"vA_x0002_¯­_x0007_P±wAàÈ xqAS_x001E_tº6ØrATÒýÙopAªÑ"dvsAâA1_x0018_úqA&lt;K´5±sAô_x000F_º2&amp;÷qAPâ¶ærA®xøðqAÒ_x0014__x0008_Ø_x000F__x0014_rA_x001D_÷ßTÍjAÂ%Beù¡pApâkl½ÅvA_x0002_ð\.ó2nAyM¥À§hnAMîa0äsA÷2º2qAFz¸ûHnAÝç·¬÷tA_x001C_û_x000F_ÜHÆrAn¶3&lt;_x0017_"qAÈ_x0012_tÄ_x0011_rA_x0001__x0002_J¸íÛ)qA_x000D_²-ã4pA_x0013_Do]FqAÇWX_x001F_rAÆuà©_x000F_qAS4&gt;µ_x0002_tAÒl¼uâbsA®ÝÛ~xmAÐm¦gtËuABíJÌ°sAûló¯ìêmA3¾Vl÷2rA_x001F_JKO¢mAªÐ#v£þqAûA^fÔjrA©ÝòC. tA²Si_x000F_µanAs_x0003_`0)lA°ÍKÜÐ#wA`ý_x0010_&amp;nAáá_x001E_¯sAúb+¯P§pA_x0002_£_x0008_Gþ½vAVÆç=ÙsA9_x000B_¾7ÛpA`÷_x001D_¾_rAbF¶ÎZrAOöz¡rA0ÀäßsAñÏ¿Úg_x001C_pA£Ü [åÝqA2[ô_x0001__x0004_÷KpA_x001B_s0&lt;ÇxA]Æ¤`Ú/wA³w­"öuA_x0003_vÐû»¤qA+XúY; qA.®¿H¿pA_x0013__x001B_ä_x0006_ÒsAÃ¨ü b]qA¹&gt;BNsAáµË_x0019__x001B_uAþmôÔêArA#£Ê_x0013_k_x001F_tA_x000B_E½9¾TvAûª&gt;_x0008_Þ_x0004_sA8­LPuqAÒ÷_x0013_§ðqA¿æÙRtAæÓÿïôrAn_x001B_"©ÂqA"ww_x0007_GqA!§-_x0015_ÖqA_x001A_-_x0002_~_x0016_sA_x0016_Ñ_x0005_m²=rAu_x001F_²VrAiT8¿ì¯rAVgCXKsA_x0004_bôM½¥pA+_x0016_æðÝ_x0019_qA0@_x0007_¨qA×{ÜØ_x000D_ÞsA«¶&amp;ÛíÁnA_x0003__x0004__x001C__x0001_¬ËåtA8¹_x0010_ÝlA&amp;,é_x0012_£3lA_x001C_~_x001F__x0005_pAÈþ4õs­rA3ü_x0013_6ÈrAÂ	ï~kqA/_x0004_áß&lt;rA}ä»¿¡¨kAO¸ÑjÙ5rA¬S,ørA0Þ?y÷¶pA$&lt;¯ñÛÐvAøj[8î9qAI©_x0017_4_x0012_£rA_V9Mü£sAÁh}öFosA_x0010_+ _x000E__x0005_uAÜC·EJqAîN3©qA`ó_x001A_	ë~uA?B¨_x000D_XqAÙ¥#ÐpA	¡£Ë]ûsA_x0003_Ö¥èzqAëðð®OrAé?:uµrAr¿á_x0015_ÌrAÐ|0À  oA_x000C_nÏ«Í{tA)ó½¶g³rAE%_x0002_V_x0001__x0002_rAýæ¡GWÔqA_x001D_­ì°èoA/0ÒEpAy$eUÉsA³ö 3^tAwhkÛpAÍmS$^¨sA¢XòQ§iuA17ÓLR7qAj_x0018_×@jysAºvª+_x0019__x0014_nA_x0002_'_x000E_ãU_x0013_tA-6@_x0011_qAw@,­ÐqA&lt;Sc?uAKè_x0019__x000E__x000D_sA!q.£srA~VRëê_x0003_nA\¯yâûÆrAjSì¿ÖÎoA_x0005_ZD_x001C_¦nA´'£_x0015_.sA¸]UzÞ_x0004_oAþ}¿¼EsAªâÒ_x0011_9qAóßâ}3ûnAUàe#|¹rA_x0016_ì-Ü_x000C_ÀoA_x001E_îõÙ9uA|_x0015_&amp;ªpAe_x000C_lgéWiA_x0001__x0004__x0004_Â&amp;i\åoAÍÐR¹Ï´sA¾JÛqÓêqAåbÊE_x000E_qAì\:¹ðwAB7};!ötA	!Yü_x0012_sAÃ7-óüuA_x0004_Ö_x000C_ÁÄpAP¿'Ôá¶uA!_x0003__x001E__x0003__x001D_rA&gt;ç"ùFrA¡_x001E_u_x000E_§rA»fó_x0019_¡ÙrA#ãt¹ì_x001F_sA_x0005_Ã´@1sA*_x001B_¼]þ,pA_x0010_s¾ðçÆpAÃtDöªÏpAV58É!	vAoªÀ_x0008_JtA_x0002__x001D_ð_x001F_ÛtA£J×_x001F_YypA_x0018_8ö_x0001_?pA_x001C_nMg¨"pA_x001D_3 _x0008_]rA=tÉòómARÅ_x0016__x0004_{qAÌÆ_x0017_£_x0008_pAöVx_x001B_vAÿ¸ÅX^(rA8æä_x0001__x0003_µÑuAä.6»qAOa¢.i¬tA¤_x0006_¿ÛësAÌ¾É_x001D_rAH9*_x0005__x000D_nA\Ba8_x001D_ÌtA_x0007_óH1sA"_x0014_­_x001B_uyAäìâ_x0010_griA²~ÓîGÙtA_x0013_ähníÎlAë_x0012_åÜoPqAQÈÛ¡}_x001B_rAâpßæçtAÅä@aËpAø!x+ëtA¬Íò_x0005_õnAÈEjctAG`©¤~kA_x0012_ÿÀ16PoAÐ_x0014_xá_x001F_pjAÅØ,[·sAEç_x0010_stAÍFâêjuA_x001F__x0010_4îvAõ_x000F_¨ÇnmsA°â_x0002_ñYhAÆ_x0005_v_x001E_ùBvARÖÂÏTuA_x0015_mY´ú0tA _x0001_Û_x0011_ptA_x0001__x0003_À¥ª_x0013_tqAÂ°j-_x000B_xpAÿÈ/·_x000D_}rAWÌnÓtAp_x001B_­ãatAøÌ¸Ü-sA_x0001_)vÇgõlA_x000E_ÿ__x0017_ÞYwAÆ"&lt;Ìð:nAgÅÝ¤àqA|_x0013__1_x0002_lAzO_x000D_~åërA»Cÿ5qAK_x0019__x0010_fFkuA8¥Õ¸WrA-3=ÂpAø±ü3[^sAØ²¡|åqAú£ð_x0005_#üpAÒá_x0007_aK/uAÓí_x001A_/^tAVBÎvÇ_x0016_tAD`ì|ªpAòE±w¦qAï´¥_x000B_ÁrA_x0008_v_x0006_5_x0001_ uAxe»I_x000D_{tAòkc£ÀJrAÖÚs®oA`joOsA&lt;P_x0017_ÍëuAN6\_x0002__x0004__x001D_rA(|¶µrA@BÃX2_x0007_pAÞHB ¶_x0005_uAãî[õwEqAP)¨ËhÁlA²óü¸_x0017_¬mAÐÞ#¸ËhAHË,Á¬uA%öUjAM_x0007_ºà®sAÄ5_x0016_ôzsAoÛxÈ·rAì7¨ñvkAÊ¦%´_x0001_qA_x0003_N{¹Ë:oA_x0012_÷ÖÍ¸³tA	Å­ÀènAÃoúBmrA_x0019_úà_x000F_ipAÃ_x000C_¶RókA¼õb_NWsA*&lt;çO_x0010_uA_x0003__x0003_¨§Í_x0014_vAYA_x0018_28tAI2ÉÙZmA_x0015_@à³ynAèNÇ½Ô*qA}èRÒ¤MqAFDN_x0005_÷sA_x001D__x0002_9sA_x0006_QnÛ¸_x0011_oA_x0001__x0002_»W$FmAð_x0003_ ì_x0017_ÁuAà_x0010_à_x001B__x0018_ÅwA ²)1ÖLoA°»aÔ_x0010_@oA_x0004_Ä_x0005___x0005_LwAä&amp;é_x0018_ouAñ_x0004_ÐÉqA¿¬7´(pAýíÓc+iAÍ	rÿ_x0018_BqA_x001C_AØ¿8³qA'e¯;bpAiè¶_x0018_t0qAý_x000E__x0008_Võ_x001D_sA_x0008_óX!û}pAaY%-_x0019_ãpA_x0017_já©Å_x0006_tA_x000E_7~SÐmA÷Äæ_x0011_	doAÀ_x0017_ëñänA1pêzAqA&lt;_x0015_ÃaÿsA_x0008_4_x0001_Í=yAAõXÁ¡sAµN¥âôùpA»ôô_x001F__x000B_qA\_x0018_`I"rA3Æ/_x0003_qA(I5_x0019__x0007_qAFìÊÆøpAã_x0011__x0003__x0004_ëutA_x0006_=iú­ArA&amp;#¢_x000E_ápA_x0011_©sJÖtA2ì\°º}vAÜoå;ùsAB#eqAºñÓñ¾rAÒD_x0015_n(sAvs`5ópA_x000E_²_x0017_j$æqA_x001D_NcìSÈpAüÎývÅuAjÛ¤o)tAOÆL]zIsAºXXÄ_x001A_;wAÙ_x0014_È&lt;C¸qA^_x0001_ó5_x0013_TqA_x0018_6'd­VqAñ¬s:¼nA÷_x0011_æorAJ£	OÉ¿rA²­ÙÇQrA§pËÈ»$sAî%Ä¨tA_x0002_hË¢5nA_x0018__x0003__x0001_ÖÙqAfL:Ñ6.qAw?à_x0019_éèpAR_x000B_®^sAU¤Ø\_x000E_­lAäXcË¦tA_x0005__x0006_Hý^_x0002_#lAgbé­ÄYpAY_x001F_|0ïôoA_x0008_fÅó_x0019_tAê_x001C_ð]vA_x0019_¾,_x0007_7ÙuAdW5ùa+tA¨bxAùjmAàe_x001F_èýwAzFà,ðpAòïÑí~rA½,Ëðd_x0018_qA'MÇUÑïsA_x0017_ZrhToAû_x0014_-RsA¾GSÙu_x001B_sA_x0001_*DùbðrAöÊ_x001C_qA6po8ËqA-_x0019_Q_x0002_pApdú'ó²pA_x0004_}¯ë¼rA'®,oA'Ö_x0003__x0010_ÒpA_x0007_£ ÝþqAÌj²Íp&lt;qA5æíÀÉôqABåß_x0008_ÿØmAÑ	«_x001D_Ë_x0007_rA jo_x000B_tAåç_x000C_úÏ_x0005_rA¯_x0001__x0008_Â_x0001__x0002_árAH[OSP(qA*¤Ï_x000F_ôrA²4ôÚ³=pA4_x0014_12¬rA¼b®ßÃRsA_x0016_ºM(ZÀwAQã_x0017__x0008_p_x0014_tA&amp;íRPí¾qASz:_x0010__x0018_ísA!Ó_x0007_óqA=ÕLHYtAuùs1¡_x0004_tA[Ã_x0008__x001A_sA°ÄMÛrAæä[üoAeO}ÀpA÷ñP+ MqAêg_x001E_uÞmA_x0008__x001F__x001E__x0004_À2sA3*_x0013_¢©rA»²ïùÚ_x000C_uA*òÒ®¼¤rAäÎT@4ssAå¶-¯_x0018_pA*Ë_x0004_&lt;1­sA3R¢dUqAÙä!¤´¸oA_x0010__x000D_úpAõ_x0017_[MrAa!ÜñËsA_x0004_ô-±1rA_x0003__x0005_Ù9ÁA(ðoA½ý K±sA üØ?DrA_x001C_É_x0013_|%wqA¦_x0004_tqfrACÙ_¼pAI5U_x0016_bdrA.,Öh4ÇsAxb;(_x000B_zwAA»°G8rA1@7ÅnAª¼ôüY;uAi×¸øÑåpA°¿ã»tA_x0014_ûõ!íZqAÊTÍ¤qtA·_x0018_i@ÛqAF_x0001_7=8êrA_x0005_Y)%¯_x0015_uAü¶_x0007_èÖtA_x000C_Ûù´_x0006_&gt;qA×K`ÌÞtAh_x001D_nATÕ«3ÒqA÷_x0002_:ÝìärAEñâuA=_x0001__x000E_:KÃoAzM_x001A_¥@qA`â`_x000D__x000B_EsA?Ó_x0002_ ¥sA	!ùzvAÅgA_x0002__x0003_@tAÆ!Ç¥_x0001_ÔqAh|Òôu2xA8ò¾_x0012_ñIuAl]¼ÒW_x000D_pAÐûÒ úqA/X	_x0004_/AvA"¾wV_x0003_rAëxÆYßgA@$½óÆ£lAìuì+³OtAÈy_x001B_mAÆÐ²ù¤tA¤:ì·_x0019_xtA{{&lt;"ªqAd[)ù_x001B__x0002_tAîpë'_x001F_­oAT_x0003_ÔhwnAµ_x000E_L_x0010_þVtAþ¥,ç_qA'c²_x0003_2gqAcxáô®tpAV ¦A±qAÃ³ØlnqA_x0007_`¿©átA°²96_x001A_­pA_x001E_YU¿_x0018_ÇuA_x0014_m=E«AsAòé¿'äæpA·âA÷à_x0018_tA_x0007_×éÎ	uA¦eMtÒ¸sA_x0004__x0005_8wú¾_x000E_xA¾(öÝkA_x001A__x0003_j¾ÐBsA,_x0004_êßÑrA_x001C_õé_x0002_5QxAç_x0017_£_x000C_mAª_x001B_;ª+ksA_x001E_à!AnrAóWêß÷gsAdh+ËrAýÀdØnAl%+Z©:tA+Legf#rAï'´m`örAm0æÒrA_x0006_0_x0015_³_x001F__x0003_pAv¬èkqAÒJ¡DoAæíP¯äsAÎú¼¤|qAq_x0001_ãrA_x0002_y´YwrAQe_§ÌpAlWÏ_x0019_©~tAôì à"sA@¡¬ð_x000E_ÂsAI_x000C_AéÎèqAr!]Í&amp;rAÆu_x0018_÷¡+sAFq(ò_x0015_aqADÿ£I·$oAç®Õª_x0001__x0003_¼_x000C_rAÝ)_x001D_u_x0004_ÜtA_x001F_°ÍÄuA_x0014_lOoerA¤_x000F_9AS&gt;uA_x000E_ÆOiBqqA#ã_x000E__x000D_blAAB®GdFuAPÜâ+õrAPÏïFy«vA[Ô_x0002_eÀtAzvÞ,qA_x0018_û_x001D__x001E_pA«_x0006_ ÷vA¿¨%£ÊSpABoHtA?\ÖL´BnAyæ_x0008_Þ_x000E_epAÔâÃmA°Ü]^ämvAÂrÝ_x001E_{Ao_x0015_»µ_x000D_sAk2ùHtA_x0011_ÊN0*_x0004_rA3ÉÔµ_x0007_sAó	¾ÃÒ,rAtà9&lt;GsAWI=±Í_x0015_pA_x0008_	¤i4sAé_x0016_bMdZkA_x0001_#! rAµWÄ_x000B_åsA_x0005__x0008_ZCkUarA°EÖ0û_x0011_pAó°ÍËApANVÔ«qpAKMbfpAÕ_x0018_asAà4ÖÚ_x001D_ÉeAMøç-tA=_x0017_Pÿ&amp;isA±ÂUR _x0011_wAxZy	eClAÆªò_x0007_.tA¨3²êqAË&lt;;_x0014_9ºtA\liNÊìuA_x0010_fVaýqA¨[2"KþvAÖ_x0003__x0008__x0006_mAò«_x001F_ÓúrAÂOÜèuAå$aÛK#mA_x000D_#È|_x0016_ÔnA_x0002_¾_x0002_j²UlA¼h_x000F_2_x0004_4rAº&lt;[ùõ5sA_x0007_èMk_x0014_qAÓ_x0002_B¡oAà:®_x001E_zvA§vëö¹HqA_x0007_+Ò_x0001_\iqAÆ¢ÝY·sA_x0002_®bÈ_x0003__x0004_ô_x0011_jAÐ«6ÝmlwA_x001F_.A5quADßå_x0006_çÔrAJßR_x0014_¾ÎmA©(_x000B_n_x000D_lAW7Î_x0007_oA¬×X%ØvAÃòpPoØoAS_x0006_ös´sAUEr£LsAHzÉëå[qAz¥ÙopA´Òò8kAq_x0019__x0001_³*_x0010_pASÓÎÈ¬htAz_x0002_?Ä¡TrA_x0017_y(EuAu_x0001_ñçÔ+pAÑ;{*_x0008_wsAÛ#+ñ¾tAf#_x0008_*_x001E_ñtAçÙª_x001A_âsAÙø°8U;qAÏ_x001A_'-õpA)Zär£ErA*vÄÀòºsAO¯¯KI_x0005_sAðî¬H¾nAÛ®|_x0018_ppA_Iæ_x001D__x0001__x000C_rANàóáU'xA_x0001__x0002_I¢_x0008__x0005_é^uAé~3a6ÝsAáÒu'ÚsAF2fð_pA_x001C_úÁðö&gt;sAÿk½Í6pAaÅÐàarA_x001C_ÿk_x001F__x000F__x0010_vA®_x000C_¸ ´ùjAgÁÞ[sA%êU=×3uA"·MTP$tA?ÂëN{rAó3líó§tA_x0008_hÎó{sAÏ¹&gt;[G_x0015_qA]_x0004_Þ_x0017_ËípAÅ)Ö'à_x001E_nA¹ªíBtAî¿ß=tA¾Ä Óa&lt;sAÕ\æ" GrAÈÐOT¹tA]_x001B__x0012_ |KtA ùÈ¢_x0012_¼sAá¿Û_x0013__x001C_ qAyýÇ©½mA_x0015_çb_x0006_ftAC7¥_x001D_&amp;pAºJ(¥ý6jAw_x0012_Ñ7ÓrAÄ_x0005_À¾_x0004__x0007_×µhAN_x0013_væ3²pAûåÈ_x0007__x001B__x0002_tAr\]$_x0006_rAK¿»ÚËvAøþ¬_x0002_ùqAçN×oþ_x000F_qAä¨híÜuAO:½ªrA¡®-¥_x000E_xA_x0008_¡_x0011_usµoA²æÿç(sAb]*^rqA´ä_x0001_=¥rAü-_x0007_éitAë¥«ñ$_x0001_sAwVûÍÁZsA&gt;ê_x0006_¯uAú7_x0005_{VpA¤_x000B_bü_x000F_sAÆçÑõO}qA³keçÍsAv	ÿæ§uA@·Y_x0011__x0003__x0005_rAè#·_x001F_þrA{Ñ_x0019_?¦pAü~*gT4tAlR_aótA*_x000B_Nw4ÊiAøv³_x0018_rvA_x001E_?OoBÊrAd`·u_x001D_nA_x0005__x0006__x0012_Ü×;ùírAÍÉkQRqA7»¢DÛ%pA -À*ItA_x0002_ÁVù»pA'`_x0013_â__x001A_rA5]ó_x0019_ãqAÄ_x0019_ûnÞqAk_x001B_êõ_x000B_sAÓlÜ¶qAä¯»'ÐrAv÷,ÄqAÇ{X¥ëAtAËç4§PJpAJt_x0016_s_x000B_pAô0sÒ-wA&gt;7Ô¡ÆsA[U®ôMtA´#_x0004_-AåqAXMy_x0005_ùoA_x001D_Ñ$Ø GmAH÷Q®_x001A_kAØ	²0SñvA¬«P¬¬¬jAüVã_x0003_vApþ_x0001_«¯vA1¾ÞçHêsAX4öm=_x000C_vAñEX2&gt;2tA9_x0005__x000F_	UtA_x0010_1å_x0011_È­tA)jÑ{_x0001__x0003_Ð±rAwPC6_x000E_pA¦GJ¡&gt;mtA¶Ç«C,mpAm_x000D_ÊûrpAV/ëòEðlA&lt;z_x001F_Ï¥vuA08Ûu.rA¬ÎJ_x0019_d¤uAìÆó Ì_x0016_rA_x000E__x001B_"ÅµtA_x001A_ãCËåuA4ùÂùÖÓuA`_x001F_[µ¼qAÎ|n)gAlì0ûqA@ ×îtAõ_x001D_yqWöpA_x0006_0_x001C_»uAþËJä_x0005_tuA^Ëµo_x000F_uA,¦h¾ tA_x000D_ÃÐ_x0005_8vAùëµÚïslA¼Gkã(rA´ïë_x0007_OÂrA_x0002_Ýp_x0004__x0001_uAæ¡uácvAn+lÓçÃrA4r2èc1pAøìDCGsAÉþl8IrA_x0001__x0005_¨?ÛºÐtAxÇ«ÅÔoAf_x0007_0O5mA¨Q³ém%qAA_x0013_âá®ÍqA]ò¡í]ðuA`¬,|®qA~*b ^sAfM_x0019_ã_x001F_vAÔBWïqAX:_x0015_µèPvA?Ü_x0019_xnAó _x0019__x0018_uAl_x0017_&gt;ZÔ¦oA_x0004_»ÅD/·tA_x0015_Ê_x0012__x001F_uAÒn.éZpA9!ªM-vA³¤^í&lt;"tA6Ê_x0015_ÌÍrAé_x0003_ôýQpA¾¨O¶(8sA5ÒÐÃRDqALüI&lt;ºqAoBÝ_x000C_\&amp;tAß_x0006_)¾KrAZBtG[ÏsA_x000F_ Ü"buA_x0018_SÎ_x0012_[zuAYY_x001D_ò¼cqAÑð_x0002__x0006_Ä_x0008_qAï_x0011_ô_x0003__x0005_nôsAT½XnÁ9pAB_x0015_WÒÖpAÂ_ìi_x0011_tArU÷_x000F_$pA°¯_x001E_7nfoA,ø_x001D_vÊ¯pAÂã©1_x0018_sA_x001C_ï*_x001C_UýtA_x0017_%§	c0gAuF^ÞesA}­/_x001A_õÖrALYÎ_x0001_ãtA_x001C_a_x0014_ëó_x0001_sA¬¨ãÕy{pA©C_x0003_hnooA_x0001_½ø/ÕqA_x0002_FVrAcjø_x001E_joA5_x000E_zF6sA%_x001D_~ïL_x0008_sAÝ_x0004_ßÔ¼ÛrAð$X_x0013_4&amp;uAîÀ7"_x0008_tA_x0002_&amp;S¢´ÉkAsxâNÜsAf_x001D_ßrAkëRp»rAíQ¢ÇÏrA_x0010_ëÚbrÿlA¸àÏû_x000D_ôsAÐþø/_x001B_irA_x0002__x0006_ªB¤?xîrA^ÛìFyïpA_x0007_j¢6uAì®tÊÏtAV\æ.fpnAxðêd:rAªR_x0018_ìLtAnyDoUrA_x0011_s_x0010_aÄÀsA5Ì_x000B_e_x000F_tA_x0002_:®âvqA_x0008_p6&amp;»LpAµ1jdsAËØ_x0008_3pA_x000C_Tú¤_x000F_rAÂÌÖ(²mA_x000C_6ÚÔùvA2ØáØ*_x0003_jA¥ÅÍqA_x000C_4õ½ØqAq_x000C_+;	+rAÁ_x0003_â£ø^wA_x0010_1·_x001B__x0019_=sAüîj_x0014__x0013_emAñB¼Ù´_x0005_qA&gt;x¢è³qA¶À5,_x000D_tAÙë_x0007_yÝpA¥'_x001A_T£ÓpA$&lt;_x0004__x0013_ÀqA8EbÏi[jA[©_x0001_(_x0003_	uAv÷nqõ/oAÞìj9sxA_x001E_Ï®.IlA_x000E_êÊ²çsA^ÏÚsA_	5_x0015_rAÔ_x0005_ái_x0002_ÈtAøÐwjüxABü_x000C_õüsAR?(r_x000C_)uA¼fÂ4ñsA_x0006_Ai_x0007_²ûrA_x000B__x000F__x0007__x000D_Ô/pA·HXm_x000E__x0008_qA¤_x0016_#ÂòdtAÚ_x0001_í+{ÒjAïX®	þpA%âéúü_x000E_rA¬á0rAª_x0004_;nAlj÷_x0001__x0014_«nAnqó´ÿpA_x0015__x0013_ÜÍ_x0008_[uAî§ÆqAØÍ_x0016__x0015_`×qAc_x000C_^_x001A_ºuAbMÒHi4oA&lt;_x000F_¦krA_x0018_G£Bl_x0001_rAÃhè_x0001_hqAb¨ú_x0008_9¶vA_x0001__x0002_"/Í_x0001_ºkA_x0014_,)ó_x0008_ÖsAEØ²	sAg_x000C_plqoAM:!0b°rAÞ_x0016_C#ì_x001E_uAP.¹ecWnADWApA0¿4hZ¢pA|_x001E_ÌEá_x0003_sA_x0011_E¦_x000F_wAõ/¸_x000B_t¸pAØnûR;2vA¾¤¡_x001D_ùurAz·Óÿ_x000E_pA÷¶bá2qAj½zIïÅtAêVZèN@rAovæ9!ÅtA_x001E_/gyÆtrAç5ò_x001B_o_x001B_pAüaÖ@ ärA¹5ó^^tA´ðÛ_x0015__x0016_òrATe_x001D__x0012_sARÛ_x0017_Åi*sA#_x000E_eÙ\áqAé!Äþ{lAj%â6$qAý_x001A__x0014_t#7eAØnÏ_x0015_ ,uA*_x0006__x0003__x0005_íqAé_x0004_ÞD²÷rAØ3ñÆ½MkA_x000C__x0008_+ªÇ_x0013_sAÉÔBúuZvAý¹C&gt;°+vAàÛþÅWiA_x000B_Ò&amp;,µpAâE'sA\e_x0002_LÍßrAê·&lt;EK0mAÆ±¾_x0003_vümA6_/µc_x000D_qAIÇd.íwAÝ}ÌRö_x001C_tA#«Å6	}oAô¦Ì_x0004_tAµÑ®*p\pAd	¯_x0011_(	kA5,2_x0007_pAÝp¬ÃÚ tA0n¼øjpA¢n@_x001A_ssA"ËÀ_x0011_gÍnA_x001B_ÊÀ_x001A_GpA8_x000D_PrA¯um_x0010_ÄNmA`ï_x0004_©UOuA00V YzrA_x0001_½Í¶nAQáC_x0014_òqA0Íb%=ÒsA_x0001__x0002_Úÿ_x0006_ý_x0018_sAèkkÌ_x0018_rA¦3?ê_x0005_ûuA)Ó«  tA_x0004_ÑÌûXuAÔE×P1_x001B_qA|`ì3qAÛfrárA)ÝsgØpAój{ø{ÏqA´Õò³îmqA¼:_x0014_½lA"'%]hävAÅ|&lt;,/áoA8ÃpA&amp;r_g'xoAæAlfuA÷_x000F_p·|¾sAr8aÒÈàpA.'rs¶@T¤|­î=½@Ú:Ô±è*²@_x0012__x000C_xÊ¶@Gò_x000D_i¶@_x0017_§Û¦â­@v¸Ù«_x001F_ç±@öýÂ=Ù±@Ìo1Rç°@*%á_x0018__x0007_s¯@´x|8¢°@_x001E_[4_x0014_´@×_x0007_è~_x0005__x0006_SAº@I2#_x0013_p$¶@FÌÌË°@Æy½gx·@_x000C_jÞÀA¯@Ñ_x000C__x000E_Ò|r±@Èd_x001B_?SÏ±@B_x001C_t"T_x0010_¶@_x0004_µe¾ôé»@¤_x0003_;_x000F_*²@£'33L¦³@q yP_x0015_¹@+©;_x001A_Ùÿ²@ÀÍÛð1_x0004_±@×HßüÖ¤´@®MvÒ³@X_x0007__x0015__x0017_\¹@cdwmÿº²@9Þ¢¾®±@ö¶µ¸T&lt;µ@&lt;ë_x0013_^r_x0012_²@·´_x000C__x0004_þ©·@_x001B__x0005__x0002__x0012_zAµ@Ð¸CÉ µ@_x0001_Ô1L&lt;¶@â®?_x0004_^Þµ@0oK[|¨¹@ÉæÔð]²@*_x0010_P&lt;[°@?ºp`l´@!x_x0019_áV´@+¦_x0010_Ô+o¹@_x0002__x0004_jýþK´@ÊßØ`êk²@ÅM_x0016_õu_x0007_·@Ï_x001B_),À´@ùM ÕÉ3±@Ý0öÑ2¸@ØµZL$û·@Yf_x0017_ÂÌ¥±@w_x0003_£p_x0010_²¹@Ý$Qµ@_ìðï¾¸@_x0001_¹|é$@®@tÉ¼ð.â®@_x001F_|Ä¿6T¶@ñ_x001F_rMO±@pqø?±@V9xÇî´@[V¹f5Ê´@qá_x0004__x0012_v±@'_x000D_Ûþ_x000B_R´@¤ss_x0017_×ê­@ý&amp;Å¿íX¸@Ýe4¶Å³@_x0017_HHÆí¨®@QHÎn¼'¶@!Ø_x0003_R9ª@HäZCn´@*­_x0018__x000B_Ì_x0008_¬@¹©±Páì²@¦%sÆÓp¹@_x0004__x000B__x001C_ZL_x001F_°@Yè¶_x0003__x0004_²q½@ùeD8_x0005_Ò¿@C¾úT´@q²_x0001_&lt;ý_x000D_º@©\âdÜ_x000C_²@¼r_x0001_Þ`ò¸@7$QúÙ²@æ[úËno·@:ÂaP8·@:fkcµ@T_x001A_	gõ#¹@ú}ÑÓ_x001A_¶@0Á)Ø&amp;]§@Z¬+»y³@oT}ì_x001B_!¾@_x0017__x0013_&gt;»õ:±@»¤fù°@[_x001A_ñ]È_x000D_¶@_x000B_4±#ßì°@½xí_x000F_k²@*)_x000B_L}:¸@mKà¬ïÅ±@Ç¶+mC[­@¿Uz%µ@_x0002__x0018_ÇÝ_x0001_G¶@éõ_x0008_3&amp;­´@ þ'_x0012_¯@6ºz½°@ï_x000C_KÝ.J³@%uÒÄJ´@MÐ_x000C__x0013_í²@è¸:¢Ôw²@_x0002__x0004_e}Yù¸º@a«êØt6¹@À_m_x000C_#¦«@g_x0013__x0016_Nnº@)6¸Z_x0003_ý©@_x0014_;HG_x0018_³@O,_x0003_ôµ@®|÷ _x0015_ä»@ÞE0!­@_x0006_l_x0002_r£¯@F]-ýóµ@dW*H_x0011_­@_x001A_-%G½»@U~´&amp;#³@|øy÷E_x0011_´@y³g|·@´ù_x0007_Jt´@&amp;Ô?+k¸@]_x0006_Rûu±@2á_x0002_ÑuS¶@p+®Z_x001F_¼@#µ¬òÍø±@Q¢_x0003_Ã6Âº@©_x000D__x001A_Îw_x0007_°@Ëã«$z¼@gFÏ¿_x001A_¶@ÀÄwW­µ@_x0001_;Ïz¯@ç ¨Ëq²@µP_x0017_l´@H_x0016_P_x0018_:_x001A_¹@_x0008__x001F_ç_x0007__x0001__x0002_9¸µ@_x001C_ôÔ¢+H±@_x0001_ú²ñÌ_x0001_µ@Z_x001C_òm2}²@_x0003_hÿÒ·@Ï§çÌ»@}©~_x001A_ÂÍ´@?øìÀë±@vrêuÐ_x001C_°@¶"_x0003_½ëd¸@§ÿñcä¸³@_*ßúÑßµ@jÖ¶H"«±@¦u£âÈ(¯@Û°_x0004_Ñz_x001B_¸@¡}!S2±@%½ß_x0015_P¹@öÆ5C,h³@~[6"^Ù³@@ôf3ßÀ°@_x0013_%Rt±@u%_õËµ@Ì¤«_x001B_oPµ@¯)ö°Wu±@_x001C_§ïYðÀ´@Â§Q.x_x001F_´@mPÐñ½_x001D_²@É?ýmd²@L_x0017_15ï_x001E_²@N¤úQN°@è·4Õ±@&amp;e_x000F_è=m¶@_x0001__x0003_÷û©1ÓÆ²@¢ø§v_x001E_1²@_x0002__x0005_¡_x0006_é´@Õ%@vÕµ@_x001F_vvÖo·¸@b]Ëî1¶@ù	¢_x0019_V´@_x0019_-WþvÀµ@_x000B_F=÷´µ@\E¥¼¹@ñ÷ì²ä·@YÎË^÷_x0008_¶@×¢_x0010_Uø_x001D_¿@÷û._x0004_¥²@±_x0015__x0006_ÕI«°@ï_x0018_Ô-Éµ@ÝÄ½¤WUµ@Ê4_x0003_,6´@vÁþb[·@4	Çº¿ µ@öºp¦_x0017_´@Î~_x0019_Yãÿ·@[x­_x0008_ñ_x0011_·@ýã("N_x0013_µ@RZ_x0012_Es°@v=`±@n)ÚRh²@°_x0018_½²9n¶@ç/*­3¹@bÎ]Rh²@#*°³@4Aû_x0002__x0003_tÙº@_x000C_¸_x001D_Yå£¶@xKÚò\Õ²@;ÁµåûU²@OÀÛ_x0004_3¶@_x000B_K÷s´@_x0010_êÎ_x000F_y¶@Sí_x0001_sH¶@Ã°9+²@Ë_x0008_K­á³@eaôçM«§@	å_x0006_²@ryÀ³y³@æ©s_x0004_æ®@@gFÂG¸@åp÷?²@ðÝÑ_x001F_³@¯¤Äª»u¸@sAý¸Îmµ@$^¤vô¥²@åÏ®Z±@1^_x000D_n9ç·@ _x0003__x001F_Þ_x000E_¹@_x0008_­_x001B_³3p«@_x000E_mÖm»±@_x0017_¼&amp;+Ì·@|_x000D_àÍö·@W´m$ó´@_²¤_x001C_0¶@_x0017__x0006_i_x000D_¦µ@@_x0013_QXÛ»@_x000B_Û´ï_x0011_¶@_x0002__x0004_6¿_x0016_ÔÜ_x0015_¶@_x001D_¬¨9_x0003_´@K+V¤²@_x001D_i_x0012__x001D_Åµ@|ÎËö_x0001_Ðµ@áÁÔ+¹¶@ÚOf?éÜ±@_x0010__x001D_ïçÐæ²@_x001F__x0001_à´j®@)x_x0007_CÅ µ@Ùg?a¾Cµ@·^:|sY½@Y _x0008_Énµ@_x0001_Ï.qL·@+97_x0013__x0011_³@ÁZ×fÖ´@Ì¨Aâä·@ÂäÁL_x001A_í³@ £^Ãä±@_x0008_Q;ö³@_x0013_ôÒµ¶¯@ÍÜ£$·@Æøä_x0015_2³@7._x0008_ã9¿@¬¨¨Ò!±@±¬_x0015_°û³@B¤¨&amp;÷õ²@@¿|=ùþ·@ª_x001C_{(ó©@wCÝ_x0006_ÿØº@¯X_x0008_Úk°@»[ð	_x000C__x000D_¶@t?²._x0007_Ï©@_x0019_·qôá=º@Æóú÷_x0006_Ø­@Ã_x001D_¢&amp;²@	_x0007_!(´@ã)_x000E_Ë_x000B_¶@×Â?+¨¨·@ä°Õ\Wº@¾Z _x0006_¥°@I{ÃØ_x0016_·@_x0017_ï¤uÍ«@t¿"­_x0018__x0008_¬@îü_x001D_hÊ©@/U_x001F_îa_x0010_¶@_x001F_QJ}_x0011_Ý³@w~_x001D_å­_x0011_»@&amp;~_x0004_ü²_x000C_»@Î_x0017_Ù_x0015_º@RÙçÕK­@ÒÏ;Ï|Gº@û#v?ºÎ¸@j§ Y½º¹@ÈHÊ(_x0005_·@¦¬;\_x0001_1´@­GÿRr³@â_x0012_V1)ù´@_x0016_WAG_x0002_ð²@_x0018_u¼)7f¸@_x0019_ò]J!¢º@_x0003_$Qvl;²@tkÄù³t¸@_x0001__x0004_°¿²^p±@pÕÔm¢uµ@u¥¸xG_x0008_³@f±3¸²@À¨g_x000F_Áµ@öp_x0002_bÂ¹@Ø_x0019_Ï;_x0018_Û¸@ÀW_x0019_³@ÆÖ3]å_x0018_¸@oNyÜ_x001D_à´@¼½'g_x001E_¶@³à&gt;_x0002_ ³¶@_x0014_ØS·@in}_x0003_¹Û¹@}AÎµZ_x001E_·@I-_x0018_2Ej²@~^·Ùÿð·@GÈ_x0017_îä»@rí}ô¶@YÕådM°@]_x0002_§+áï±@Oâä;7¸@½'_x001E_ö¹@[ýï=ý¢µ@Aõ_x000F_M@sµ@xáFÄÒ²@©_x000C_zõ?ý´@pÍZ"Æ_x0005_¯@ÜÛ_x000B_.Ìô°@kíï_x001B_ã¬@:ÃQã®®@\]Ïé_x0003__x0004_Ù_x000C_¾@ÑZ`=f®@¾è3G³@ëQ	âZ±@NÛá_x000C_¬³³@½&gt;'_x001E_4îª@öì×¦1=¸@¸´:@±@ª#¾Çe"º@Nµ_x0002__x001E_F²@ü±r£ü¢¹@ÊÀû¯_x0014_)¶@¯,_x000D_&amp;Õ°@ûYß¯Dµ@þFÁ*®Ô³@htóqñ´@gÎ×_x0015__x001D_±@{ú`Ð_x0002_k°@ØãJ¨Hµ@é3Ýe_x000F_v·@,:-×_x001A_¼¯@áqrµ_x001C_º@"_x0015_BÚ·@_x0007_³*_x000E_åÏ³@^^mèu®@cw_x001A_Î8Ç¸@s_x000B__x0014_e_x0005_¤¶@Ý(£ 2z°@kj:W¶@øHÿ&lt;¬_x0014_»@ª×_x0001_!j½@¯Q_x0006_À´±@_x0001__x0003_°_x0007__x0006_ÝK«@_x001C__x0013_æ¯@¶pkéÂ²@*z.j_x0002__x0010_³@gÛ½Ó=¬@Eqv;|·@ÿo~¾4³@zy³lT´@»ÓV@2´@ûÁoYxó»@F¤H_x0003_G²@@}^fÂ±@Ý_&gt;+¬@a\%~Ò»¶@6¿_x0003__x001B_4²@_x0013_1¨ò¦¹@9zü÷nÝ·@l#ö_x0012_ï¶³@ÒDEü²@ÔdâbËq´@s±_x000C_ÛS#²@Ù[(ûý³@×{åoòd«@_x000F_ê_x0003__x000E_7·@©ÓÉæ@±@VKµãdÙ´@LZ,ÌY ¶@g_x001C__x001C_³ë¸@_x0016_j_x0016__(Y´@@µmaµ@Jr%×3¼²@îò_x001A__x0001__x0002_P´@3_x001D_M\Ð­@¬iæ¦by±@mf""´@I_x0010_2+íÉ°@YVá/òî¸@bÙ¤Þbk¹@æKªïxÓ´@ûd+¯Û,º@KÐâ]Âò´@øÇmd°@E5ÅÅ¯@b±ù¢à0¶@L7KÉp¹@Y)±¸Â³¶@¨ÒÄM·í¶@. 6hå×¶@øÃ,_x0002_¾®@ë1êK'éµ@Öõ÷Ç³µ@u²2Ä0)¶@¥ç_x0004_Á=e¶@pÞ	&amp;ð¯@) B¸@]û_x001B_,_x0013_3³@&gt;_x000D_Åú°@|®Ù°k&amp;®@Î_x001D_­_x0018__x000C_º@Óê Íqñ¸@nPDÐíW¹@_x0006_R_x0014_y¶@+\_x000C_ãjê²@_x0001__x0007_!6ZÕo´@Ì_x0018_/L|²@×ÜC(´@Xx´A_x001D_¹@T»0Ì[_x0005_¼@_x0015_¬Ý¢ä&lt;·@b¹6B´@\Uöm¦¶@ÝcæK_x0004_»@o¥_x0013_&amp;²@¤Ct¹Qé·@/_x0006_ï~§ý«@À	#3_x000E_Ä±@áåDWS³@òA_x000B_4_x0015_°@Pcq*À£µ@L_x0013__x0016_?´@aaG_x0005_Q²@åVb&amp;_x0012_²·@»:¥3_x0002_q±@_x0018_Â&gt;ñ	°@î_x0001_Wwµ@Ã.Qì²@ø§¨¦´@ï0IRÎ´@N_x0003_Ãé=c¸@»:ÉÕ¿³°@ë_x0015_Øö/±@zX_x001E__x0012_Eµ@u6Õ_x0015_á½@_x001A_¸ýËa³@bL_x0005_¹_x0003__x0007_´@f5³_x0007_Á´@ÌPLÿä&amp;µ@­Ã·ñ×v·@»&amp;ô_x0007_°@ä_x0016_Iæ¶@­	½U5&gt;¸@0g_x0019_wµ@å9 &lt;_x0004_¸@K*ZÑ_x001E_8°@ âjo#_x001A_²@:¤s¶dë³@A\tð÷_x0001_´@:_x001F_~1_x0002_¹@BË)kÈ¤²@µXw?ê¶¸@ª_x0013_P_x0005_êÞ¶@8¢ë'u¹@n_x0004_B	eOµ@ªÍíó¯@¦ªU¨_x000C_³@p_x0006__x0003__x0003_¸@981º]Ë¶@ÈÍÒÖ/[¹@_x000F_Áêvïµ@ý_x0006_RÎGµ@nxàN(åº@Õ®_x000C_¥=Á¹@%@É¼_x0013_³@\"òÆâÆ°@½­Gñù·@ÒÙÙ*Îbµ@_x0003__x0004_ÅÑ±Jäº@Áx_x0012_ «°@&gt;Ùúà±®@â2I["º@x§_x001F_5_x0014_´@9°_x0017_Å¿Y¼@úù0Îw¬@_x001A_Zûø_x001A_Qµ@·_x0003_Æ_x0001_h²@¡¶50¡·@Úbo_x0005_[/¸@R&amp;HÎhK¸@W:H²@± Ø»@Jê)~­@B{LA©º@±T}r¹@ÈUzÑÛ²@G$â_x001E_Üu³@|ïz½Y±@ñ_à86úµ@kïâ?Òû¹@_x0002_ÿè1×Ñ¹@z_x0010_³O;@·@¾Ó_x0006_£äµ@5ZöÀ@,oihlÕ»@\ê_x0012_Ëu¯@=S)þN^³@T3	"´@HsATt&lt;±@Z}he_x0001__x0002_&lt;L§@ßñRtãÓ±@?®µ@ÝãV­¬,°@g[Þ2_x0006_¸@/¯Oaµ@d¡§F*&amp;±@I­_x0003__x0004_j·³@²2çs¬@~_x0002_ë%cÛ¯@H_x0010_6Õâ¹@kÍp%_x0010_¶@_x001C_Á8#YO°@_ù_x0002_Àµ@BÑõ9x·@}Xq~¹_x001D_³@×/Ê _x0002_¶@-þi_x0014_©¶@y(öóe¹@^ÅäN=K·@cÞ_x0010_µ¶@ÿ,ø¨_x001C_¶@üëÁmº@ ª&gt;aô_x000C_²@5Å¯5b¹@ðî_x001F_öµî­@²¸3!ht¸@û¼_x0012_S&lt;²@_x0017_Ò1c.2¼@_x0012_Ã+±@¬,ß³@Bl_x000C_ø_x000C_t¹@_x0005_	ÆvxªÅÿ¶@qíJ%/º´@-`wú&gt;´@Ï°n¢_x000B_¹@ÒÚ_x0015_Ñ¡­@(¦_x0004__x0004__x0016_´@¿xÐ¹%i²@ 2îàµs­@J+_x001C_-d°@_x0008_MX ó¸°@½_x0004_i_x000E__x0010_´@_x000C_Uÿ1¯µ@h»¿¸G»@ëÁ*ýµ@Àð7.`°@Ê?_x001A__x0002_ï¼@ï'ÊeÁ³@`ø¬ÉB»@I²×íÅë´@CùÅJxè¸@_x0006_QTw%¶@[_x0001_K{·@ÛD_x000B_%_x0013_¶@ú_x0017_â¤_x0003_´@íqû©¤º@¸÷_x0017_½·k¶@~âIJ_x0016_±@y(_x0007_c_x0002_»@+*Ëäº@5yÛp°@¢ÙVn¶@¤ _x0005__x0008_B_x001D_·@\LML¹@Çsë|_x000C_º@q{BQ} ²@:EôÐ_x001A_®@Á Lü_x001B_m¸@E¬J_x0006_Cg²@_x001F_?_x000D__d¸@øÚ{óû°@T_x0013_êZ&amp;`³@ãGRÝû_x0004_²@,|êË_x0018_#³@_x0003_¾UóÀ@0ÿ		µ@_x001C_¸è[½±@BÃaVh¸@ZÒN¼Í³@SÌ¶Ùôµ@£õë_x0010__x0016_²@ðLÚÓå[³@±Qxÿnæ´@4Hôéý§@b£n`_x0002_·@ËF_x0008_?´@]DX9%_x0001_µ@sÍçÑ1a°@_x0008__x001F_Ø¥¥´@_x0003_ù_x000C__x000C_â±@Ü_x0018_s_x0007__x000C_z³@ôäÇ&amp;­ó·@â{âß^~¥@ææZ²ö¤´@_x0001__x0002_*?7K.»@Ñò·K«¾@2_ô_x0012_²@Öãt_x0005_#ä´@#¸p_x001C_¶@&amp;IA_x000E_µ@øV·Q_x0018__x0010_¹@Óúé×s±@í6}æð»@_x000C_+ù  ¬@û$&gt;Jüº@XL_x0004_}`·@ÌÀ?8ù°@oLV=$³µ@¼_x0006_Ò_x0010_­@b±ü´6Å¹@¸Ít³@¶@_x001D_é_x000D_å?+²@kÔ_x0010_ _x0002_g¯@¾_x0006_?\ù¹@ÚÅ_x0013_ú³@9_x0002_î_x000E_5µ@ýYßRä¶@U"/±¥_x0016_­@gãµó¡¸@ØÜb¤!§¿@°èÛô²âµ@m	&amp;é±@mÖG+@°@óõf7¥ª@Ks Ð¹@T_x0001_j_x0004__x0006_â_x001A_³@W_x0005__x001E_ñ_x0005__x0019_¹@KòÌ©Î´@¶_x0004_N_x0002_¶@ûè¥_x0017_¬«@¿ha°±@!ñdãÚ§µ@*Ò9*_x001E_º@_x0005_þr±@;_x0002_&amp;xg0²@¤åÌó¯@x­-ªÃ9»@õÇqÅoµ@YkùÛÅ³@lÛ_x0003_æ½R·@_x0003_Ý A¶@%8I5_x0014_±@ÜT/~ªÅµ@Ú&gt;9Ôn_º@_x0018_tô/m»@içä?c¶@ªß_x0010_°ë¶°@_x001E_z-_x001E_I¸@5ü6_x0001_Ï¾@©©ò¡_x0004_´@su_x0011_2t	»@¬[ëý·@çÕ¯^³­@ö_x001D__x0018_w7¶@ñwóóH_x0005_®@½ÏEýSõ³@&gt;-6´@_x0001__x0002_¡¨_x001D_ù3°@Kíñ½_x000D__x0007_µ@yµÄ¾x­³@8x_x001B_%_x000C_¹@¡î_x0019_5º4·@uyAd$·@_x0013_ö_x001B_jµ@_ÃM°@óô×\&lt;]¬@_x001C_dl ¬@â±Wh´·@£Y_x0003_c_x000D_dµ@×Ý_x0001_ÓÃ´@bçvÑY³@_x0007_E_x001F__x0007__x0007_µ@¼ÅÈîðµ@qSýûG_x0017_¸@ñòb_x000B_²@ô0»_x0006__x0019_²@ãaò»ö»·@ª_x0005_^_x0015_ÕM°@~¿4Y©@~8¤£,¸@ü&amp;D"µ¦@×_x0002_åßáf°@ÕUöú¸@#4z .¶@èò­¦¥µ@ ëûO_x0004_Ñ·@_x0007__x0004_}{Ûe´@I¡!¶Òº@·$/²_x0004__x0005_¢µ@_x0019_mÏqeØ¹@t°{,à­@Ô_x0013_c_x0017_WÁ¹@V_x0016_=_x000B_0_x0015_±@8Û?C¡´@¥SÞ·ä$µ@8»X¤Ý_x0011_´@#I©_x0002_V_x0002_»@Þ0/Ò@»@_x0013_5Ìc©²@Èq[X¯µ@Ä×)_x0003_`¨µ@_x0018_Õ¤Á-³@@ï(-¶@;_x0001_UÍòL·@^nçæ  µ@õüXîÎ¡°@§p_x0017_:´@$T_x0006_%õÌº@nî_x0008_C¬@_x001D_ÊKDL_x001B_·@ÜÕ¨iu¸@lðrÄ®÷´@b¬F_x001B_¿·@TOf°"®´@èÉ¡)±@@ÁØ_x0017_Ü³@_x000F__x0002_TÆ±@½£qW6ê°@òóF_x000E_ñ_x0013_·@]_x001E_i±â¢¶@_x0002__x0003_©	3ñû±@ýìû_x0001_vÃ°@0½Q4DD¼@eó^nÝ)¶@Ï³_x000F_Ìº1³@_x0003_XdMÌ)°@íK4t¶@GéêT´µ@Ïêß_x0007_O¶@´&gt;Ã[Ï&lt;²@¯ ~_x0002_Î¹²@&gt;ÂvF9Ü±@ o¯0ûÆ±@ª_x0001_"do¨@_x0016_û_x0016_i»@¿@îD(_x000D_²@Ì¢*~&amp;¤µ@¶ïå0ØJ·@Êy|6¶u¶@Ù¶l_x000E_`¶@fZÛ+_x0006_ü¶@æ9®rÄ³@y_x000E_âÍìâµ@Û_x0004__x000C_½oî³@¢_x0006_CN±@_x0004_o_x001E_A_x0010_·@³×\_x0008_4¬@¿uB¢´@°Fçêß²@uÄYB_x0017_¼@t 2T¶@_x0005_A_x0001__x0003_=1¸@«®!_x0006_8C¸@_x001E_léÁõÎº@_x0010_V¢_x0011_¹³@®h_x0007__x0017_Áº@F):]Èe·@.Z[_x001B_½¨@É¡{«7µ@_x000B_A!êÉx´@_x0011_ëWA_x001F__x0014_¸@_x0011_øL¡ZÈ½@_x0002__x000F_&gt;|"¾@0¼_x001B_%§¶@_x0005_ë_x001F_¤s¶@_x000D_Ueä²@B­©×ov¬@_x0002_ ª|%à·@MsæÌ_x0001_S»@_x0004_ø;eS¬´@á)Å8¿@Í'_x0019_¥Ë·@9Â_x000F_»_x0012_´@_x0011_ÕvAú´@§Ï_x0018_á¥¸@ßL_x001B_ÍC¹@ó¤_x0010_-à²@«qõëÑ­@:ÉæÝ¤¸@Sÿ%uÂ$³@B'É,ÿG¼@êDH¨·@_x0004_|w¾Í1º@_x0001__x0005_Ð,÷ªVÅ¹@ÃòÚçÂÓµ@&lt;=×áå_x0015_¸@¼øU£à«@eé@_x0016_ÔM·@vl_x000F_LÇ¥´@%Wk=º@_x0015_o©î®ä»@È¢*u*w´@ÿëW_x0019_°½@_x0016_~à6Ñ	µ@_x0002_®®mØ¹@Æ_x0003_¼úY²@¤8æpc¹@Zãax´@¤-Â_x001E_¤´@:©ÀbNÙ³@x¦Û²²@Qho_x0007_ö¥¼@=²?Sü·@«.®s¥©´@»_x001B_ö¾*6±@_x001B_Ä_x001C_o_x0004__x0004_²@{_x0010_,_x0012_º@ýq¬ýB*²@7¨çÎ°@ÖµâÈ:B½@û^àÄ$±@ó_x001F_kf¦µ@º.O_x001F__x000C_K³@ÂÏX±Aº@Q_x0015__x0002__x0004__x0018_¥¹@à`lh'_x000D_©@å93d^«´@·¤WþÝµ@vf !À&lt;½@½9'%_x0004_Í·@å»Hñ\³@o¸_x0019_TK¥µ@E¦Fmï³@gÙøb_x0014_rµ@¦7@_x001B_Íó´@n«²¬_x0004_r±@Êi)D_x000B_µ@½ÇÌg®è­@ý_x0003__x0001_±~Ó»@µ&amp;éüóÀ¸@ò_x0001__x000D_­@×¶6S_³@ßÁFÀ´L´@ðâ7KÉ"´@ì_x0004_ùÀ¹@íur®@ªG_x001D_õ¯3º@Å°¾õ_x0001_´@dÔ/Åóð·@LÕWß_x0010_6´@#¡Ï{½@6ï¨ù[¹@sïLCÌ-±@ïb&lt;Öi_x0001_¶@,S8_x0016_W%º@ömi_x0007_F¸@</t>
  </si>
  <si>
    <t>27266099ea1f4c6d30d0bccfcb883ce7_x0002__x0004_Z;Ó`²iµ@û-¦Ô²¯¹@&amp;Ý*þi±@Kågïc·@6WAo¼@BEÑÚ²q®@CÂî¡=¹@g_x001E_F¦yI°@õç;ôdº@4¿_x0001_à_x001C__x0011_¦@Á "+4ä²@ÆûRÁº²@_x0001_"_x001E_8¸@_x0004_\Òp¡À@Aw%U$1º@¶ß\_x0011_°@_x000C_'_x0007__x001C_qsµ@C´)ÚÞ³@_x0005_°"¾r±@úX_x0013_PY:³@_x0011_7¥#4ê´@ÆÓ}Ê³@íG×_x001C_®@G8¶EÄ·@_x0011_Øo @°@r/Èj¹@±æ_x000D_|q&lt;³@ 1L2e»@_x0003_ÍvG_x000C_¼@~n&gt;_x000B_°³@_x0012_41Î!¹@t¿g_x0003__x0004__x000B__x0002_Â@=_x001F_àË·@ðé£x¾@[9VÔ1»@¼t»È¸»@uºì'¡õ³@TÙ_x0018_@´@I_x000D__x000B_n±~·@-ÐÓÊ¼±@¤FãÍA¶@ìiÝ]r·@ä9_x000E_u~0¹@ºeÍþ&gt;³@µÁñÚE °@#ÍC©:ñ²@%K2µÂ_x0019_º@,so ìF¶@OÞr÷_x0005_²@M3Èò+É³@±°`Gò±@_x000E_å_x001B_ª»¶@öÕP%¯¸@H_x000C_z¨/)·@_x000F__x0012__x001F_»Ï7À@6FrëPÓ©@ç9wÉL1º@J_x001A_¾¡~Õ¹@H¿F°_x0001_°@ðýg_x0013_öE»@Ú_x0003_§nEn±@ûÕiÛºÜ±@ø_x001D_áhúÇ´@_x0001__x0003_½@%Ô´L¶@FºýÅÄÇ¸@_x0002_Êâùh¹@Û7%Js#«@¥_x0012_Æ_x001B_À@|ïÜ½µ@Ø%%8²@sO$¸@_x0014_/V_x000E_ø¶@ø_x0006_ðè±@=&lt;] _x001D_µ@ýeB=X²@ÜLÐ¤_x0014_³@V9L8®`²@LjÕÞ_x001E_µ@3K&amp;b¯@»©_x001D_ì³@¯_x0004__x001F_Ôí­±@w®ðôd··@Á("_x0015_/²@¾Ç:'{³@¦ZîGüi¨@âiS¶¸@åj_x0007_ä_x0017_ò·@`?ûÊ¸@n&lt;_x000E_ªA©@ò_x0001_üP"ü¶@j¼_*Ø½@ñÛ0·«µ@2¬:_x0011_,«@»¼e}&amp;¯@Ù,I,_x0001__x0003_%g²@-_x0013_Î&gt;«Ý´@Ô_x0007_óF_x000B_¡¯@ÙÓL4&lt;¯@?Õ¬å(±µ@|_x000D_i];¼@Ó4óZÚ¹@L,`»Eñ©@£c¯o£?¹@]²[zu®@m_x0014_X¨;¯@ÛE?_x000F_á®@+_x0017_L6_x001D_³@w¯{W¶$¶@&lt;ÌU_x0006_Ìº@E*Ùn-×´@¾Æo gÞ³@D rè´@jSbéð(°@AR»@ûª_x0011_À_x0002_µ@VOìL[¨±@_x0006_pÔ~_x0005_²@;´Á_x001B_&lt;¼@!ã[? ¶µ@å	¢A¯@{_x001A_Ûñ¿@ÍÑ®J8±@'¯¶_x0013_iµ¾@Ý+oèh¹@Eý_x0012_ùÞ[´@Xü_x000F_;cµ@_x0001__x0002_uþd_x001C__x000E_·@å!_x0011_x*¹@ìé'¢Ú²@_x0016_ÕsJï°@§_x000D_õ²½@s¹x­Þ_x001D_´@ø_x001D_Û{ð«@_x0019_õ_x0004_Óïf´@}IVK-¸@&lt;_x0004_ã__x000B_í³@_x0007_þÖ.¹@ _x0007_.E%jAcS_x000E__x001E_gA({Y:A_x000F_oAZà_x001C_¾£­mA6ÒsWgjA#QrUM~rA,Ë_x0019__x0015_ÅiA_x0015__x001C_f_x0014_LlAp±#lºqA0:q¹å_x001D_rAÜ¢z¥HêrA)ºfü,ÕjAs)ü]àgA_x0007_-_x0005_} :mAêï*4ÎînA_x001B_0¹_x0014_ÛlA;_x0017_ïXknAvÖ_x000B_Ö]µqAkü÷´èkA&amp;ÏíÍ!¡iAÙ`ú_x0008__x0001__x0002_7iA,-_x0017_üfkAó1_x0007_»¯iAxeõ_x000D_cxnABluµæmAlÜêÇqAXvA_x001D_ÔlAFØÁ8P?mA8½ÿKJÜjAv1µ½_x0011_oAýD´T³¥qA_x000F_þN$}ámA;ÐVØ÷kAüó©{jAð\'_x0018_¿yiAÀånênA¶Ìg³tpA9_x0008_«ÏñjA|D¯Ì_x001B_hAU&lt;ÙÝ &amp;pA]ö"/_x0002_pA:_x0016_Ä4GùmAdú_x0012_"_x0003_pAEÝ*ÐíhA_x0014_²¡%nA2ôgnIoAµ°ùÚ,lA&amp;_x0004_ÆQÑlkAb-å¡F7qA5ÈKwñhAK_x0004_L_x0002_&amp;gA2NÅ.plA_x0001__x0002_#K«ÎÍgAÛ_x001F_ZWjA_x0017_â5eª(mA&lt;mR\pA_x0019__x000C_.È&lt;ÂsAº'R%_x0008_ºkA0%_x001D_g3rANËõã_x0007_rAþ¡¯¼_x000E_9nA~&amp;û*P%pA_x0017_Õ_x001A_UnA_ÏTpèlAÌ¾²%¿ªqA­cO^0kAê¢Aa0gjA|=h_x0001_ oA~_x0018_·ü£jAéÈÃ_¢pAÏ_x001E_5¹±pA_x001E_w_x000E__x001C_è%rA 7©ÀkÍnA1G·ågA$Bo_x0012__x000B_qAär_x0003_,_x000E_hAv;T&gt;ÓgA_x0002_-\s³#kA u}_x0002_%gA"5_x0002_ýÍ#mAÕù:2_x0010_÷hA÷Kï&lt;ÕmAQòãjA_x001A__x0012_P_x0002__x0003_2ÂhA²8÷AMûkAô áÑ'ÖfAVA_x0002__x0004_Ð+jAöÀNÃZrA_x0005_Y¡_x0007_;TkA_x001B_8öE²/hA_x0012__x0002_î_x0003_lAgZ5©lAòXë%0xlA÷Bvè¨pA³_x0016_õ_x000E_OjA½Îh±kAZ¿êÅæpAqÔðü_x000C_­rAÊ´Á_x0014_ýWkAéýîX~§hAä_x001D_ÿ_x0016_°«iA_x0016_¸l_x001A_t_x000D_rA8~Â_x0001_iRqAÝ÷»æ mAÈö&lt;éÿ8oAÊá_x0014_UXºpAÅü¹m&gt;iA_x000E__x0017_ÊÅW_x0019_jAZÎý%_x001C_ÚhA'BÚ_x0017_PqAµípn¢_x0008_fA²fc &gt;rA ê©¦'nAY_x000E_ÌÑÓ×jAGË_x0003_D:_x0017_gA_x0004__x0005_@©Ú¯pA{Ñ_x0007_{lAs_x0001_ÏïoÝpA_x0006_D© pAf¬8­ ³fAL|è¯¢DkA_x0018_é$ï!rA^rÚm_õjAÈÈ°_x0003__jA¾$ÅÐ_x0013_hAÆ(oV®ÑpA0Ê_x001E_´jAL'fWifA:dH¾¯lA#ZºÞÎ]eApïÝ_DpA1êÕó×kA_x000E_	ÔÎÈpAÂÙ3Î_x0005_6pA_x000E_sÝû~ïqA_x001A_w_x0006_ÞUrnAÞµ£¸H=jA_x0001_¿Ãr?DiA_x0017_0­q{iA^\óßqAåD_x0002__x0007_	_x0014_pA°_x0016_ÃÅfoAupU _x0013_akAøÉÜøøiAëtMrJmA0p)âÍ,oA"i*Þ_x0003__x0006_mqA] ©ª ¨jA´_x0002_ÑwÁnAêu_x001C_TûiA?®²JoA²_x0006_Q_x0014_ù_x0002_rA_x000E_,\ViA¸!ÆÄøpA¿ïIugAÒ_x001D_­1ÐnAý*.ª	_x001B_oA_x000B_Æóì,ÌoA|7àîa4oAØ_x0012__x000D_èëiAPðgîÓmAÏãþ/0lAû_x000F__x001D__x0010_j_x001C_pA½¹Ý_x0018_}ófApg¿LèhAðb_x001D_ÃlA_x0001_'8 Ö}pAº_x000C_"InrABÅì·AoAç¢ÛRß_x0005_jAý¼ÚjgAZ;é_x000C_)_x0004_pA»¨E¤_x0007_mAÉ1QhAèéJ¼	mAý_x0007__x0013_ÖhA_x0010_Dc_x000E_mAQgæäàälA_x0005__x0007__x0008_ &gt;£{¦lA*_x001E__x0011_5"jAM¦tm	(gA5Óõ©Ö¥iAñ1r_x000F__x001B_fA­NNÅùámAx_x0006__x0002_¶Å#pAê»½Ê«YmAQBµFjAÞb_x0002_§ýlA¸"³ð¿¡iA»òô/MxlAµh÷ùÀÉhAe_0ÝOkA&lt;CZÈðiA~&gt;ØDElA¬w_x0001_.hWqAËyã+mA«1Jõ$IlA®ÿ7ZT:lAÍ¡{oÕÜiARÓz_x0004_NmA]_x0018_uup_x000E_pAÉëÕ_x0003_5iA@Õ]^UhAñéêç^pAØÅú'?jAk]%Ø_x0017_lA_x0017_§e~´jAø-E×M_x0007_iAÆ_x000E_ÃÞáànAnÕ{V_x0005__x0006_ßÆpAoõ­Ù²mA8ß5í6JtA&lt;ÚÒÎËªpA	Q_x0003_N¾!jAÜð!Ð½oAÓ_x0011_àÝÜ_x000B_iAêøàYè1kA¸_x000D_ÚboAÆ_x0008_T_x001F_ò	gA_x0002_ÇåÜ!gA¼_x0005_GªÁ_x0010_pA*((_x0004_ÈEmAÃ]ÖºwjlAÞü¨_x0003_HeA_x0008_¼ß¶mA	7&amp;½ÇlAð+(¤jA\ß·iïìgAé Q½_x000C_jATæ&gt;	qAX)¢iõûnAËç|â³èeA6ÎáoAu_x000F_GÝKhA_x0012_,^N\qAµK9°ãoAÚjGÍ7kAÉaú_x0016_;]kA#FªjA®_x0001_àS!qA:ËU_x0002_?pA_x0001__x0002_Þå,¦_x0004_qA+ÑWÒhA«PM\LiAo3(æ_x0006_hA¦1îJKnA;³_x0004_*lA.¬Ìü_x000D_¦kAØëûåóhA*Ù_x0007_iNeA«úÜ¥}mAÄ_x0004_{ÈjAqIOÒ¿lAÀßÐÓ°-pANNïþnnAæÅ2_x000B_IDnA²%#\fA_x000E_ÑØÆ@pA_x0010_`Lù~pAÆTî~ÏpA3ºâ¿(hAi]¢QrAÙj²ÑÞÉhA_x000B_YN­_x0010_sAÑ!	¸_x0014_rAª©z'oAÝ_x0015_©LsliAv_x0015_Y¿ãnA	Ë®¥nA0©ºS_x001B_¿lAÜO_x0017__x0012_2¡mAI_x000B_¬Ï,·fA²×2_x0016__x0001__x0002_Ç8iA0:Þ)_x0016_òmA;Y8aÒîkA_x001E_"iÙH¥oAgª°5ßqA+vBÙÎfpA×ùÁ©lAÀ7ÎÒxpAI®÷_x001B_4riA,²Fy½jA	ð'_x000F__x001F_ÕgA_òFjAÑ{q`_x001B_kATLýá_x0011_kADK·_x001C_iAë!_x000D_hlA_x0015__x0014_[%©kAëA4G¤_x0019_kAäØF{u5lAâ_x001D__x001C_oqA÷_x000F_óU»jAÜ_x0014_$6_x000B_gAí·îäËiiAMã_x001E_gênA0³^_x0003_`¼kAB%3jAÎN	ÌgA\_x0013_ÞñKpAÚ£@øPiAv{_x001B_h´jAº6gAD{_x0014_r_x0014_lA_x0001__x0003_²_x0001_v¸iA_x0012_\­_x000B_ùjAN4_x001F_¸hAO {EÝmAô^¢¦ÜkAP	QöBÜhA_x001E_ÛÜ_x0011_gAçþ÷«nA»¨º®_x000F__x0011_iAÄ7Lx_x001A_iAµBÀ÷lA	jcb«óqAoüô±BlA¦_x000E_Ù_x0010_ÀÇiA_x0002_¼ØËJjAæð7¾ÈÊjAe_x0001_³ÝÈkAç_x001C_??kA%°£s_x0006_pAØ_x000C_SAÇÐqA_x0001_áìûC"kAnÒ0_x0018_RopA2DÌ0_x0003_ÜiA¡Oá+É_x0014_gASÐáÿ4òkA¤J´_x000B_VpA}ÞsõqAáF¸çàfnAZþcì_x0002_QpA?8p ±sfA}â!ölAéá_x0012_ö_x0002__x0003_2YiA×}M"n_x000F_kASô@k|_x0002_gA_x0015_\éb²gA«óß+jA¬(_x001A_ª_x0019_mA´ê²úàþpAÛt`_x0002_ÞpAHÒý^çrA_x0005_lAí»ØwãèfAG×ÖZjgA~wÂØ©rqAz)$©xwhA·®X^ÊiAðæÙ_x0013_T_x0017_iAjQL¢_x000D__x0002_oA_x001A__x0008__x000E__x0007_?_x0018_lA_x0016_c_x001A_IÌpAÌôè_x0004_·dnA¥_x001A_¿Ù afAdøÓ=dkA3ü®dQgA_x0002_5 úÖ_x0012_pA_x001C_#_x000E_e¹rAï|&gt;Ø?iA_x0002__x0001_'pmA¸ÊÀ~¶mAä3ö¿jrAr%¬ÜkgA¨_x001F_	ÚoAdS_x0011_úõiA_x0001__x0005_rèn¯ºÁjA_x0006_~ÑmífALo°ÄnÕiA¦¨J1íGlA-_x000B_Ø±KqAÆ|°³_x0003_¡hA-jÀ­qAð£bï|oAÄÝd¬ëRjAºùö2kAt»imA_x0002__x0016_i!*blA¥°_J_x0004_nA¥_x0006__x0016_O¶lA ©\,&gt;ÓsAå:;T_x0007_4lAëTS_x001F_îpA_x0008__x0019_ê_x001B__x0018_èiA_x0015_èÏ_x0015__x0003_mAdNÕálAñû_x001D_&amp;ioA@dF¯ìÁiAvÛÊoroAdÕä¾-nAÛ°¦DA1rA_x0002_1÷cpA_x001C_õÜ/¬jAêá¿tA¶:#_x001A_JàiAÔ4/©­GhAZ1tøØqAc1_x0008__x0001__x0002_·©eA­îé]lxjAl:tsìpAÝ!¯ônA_x0010_s_x000E_¾jA_x000F__x001B__x0003_¨TgAD!_x0004_¾ÒiAºØ¼§¦·jAQ7´ÄÃlAã¦_x000F_o`ÒoAÐ8K¤_x001B__x0012_jA¨ãÔ*UiAU9aájhA·_x0002_%_x0015_BêkA&lt;¤ÚI»lA,$_x0015_£åjA²©&lt;5©rgAÇ_x0016_*_x000E__x000D_²oAròH1rõpA¹züý±hA¯«"Dè±lA!°g~IkAÄrÝU¬lA¯îV#âhAi_x0016_ô_x0016_§rA?¨)pRmAü:¦MÅ\mAèÁ"KÈeA"ÉMÇÄfA?ad+`eAÆwÁ_x0001_ØnA"Ô?f´_x000C_kA_x0002__x0003_0$(knfA._x0017_pFt+nA#x!ÐgAM_x0008_êRMrA:+Ë^_x0014__x0014_nA$g)í_x0006_oAN°âzô[oAr1±©ßhAl_x000E_Ó@¼RkAfæ¾VÌ_x001C_nA¸E_x000D_ûÉ?hA}ÀsakAÌNÑüqAé³­ð¦nA&lt;_x000C__x0003_@r"oA²ä_x001E_ºÏlA7i_x0001_í=ÇjA|_x0017__x000B_õ8[hAÂqLäÔ_x001D_oAÑmnÑöaqA¤~O#O_x0012_mA!Ú½9ìoiABV_x001A_xpAûPñµôkA@y}o4¹nA,³¥§r(kA,UÑÈMÀkA^º~õösA_x0013_;ö]±jA]ÿõNñhA:jç_x0008_µgA|&gt;ª²_x0001__x0002_ÅQfAwáB_x0011_qAîbÖfjA£=w`×nA_x0006_éÔlFÙmA0_x001E_÷îyjjAjßZÛëÿoAs´_x001E_Ã_x0001_/iAÉ"_x000B_fA}ÌS³»hAFxOÛU_x0007_jABÄ°ÄoA¢_x0012__x001D_³GãkA¯¨¨áfhA	_x001B_~²¦ÊkAôUøW_x0018_öfAäx±ÎKgAïy¿]%XmAË4_x0017_Ô»eAå_x0002_¬T³eAâaè_x0007_2nAòÛï³òëoA¼_x001F_._x0002_hAíîJ_x001E_mAËÍ_x0007_oïkAãÁÉ&gt;}qAÂÝ;_x0002_pAÀ&gt;45OÿiAM·_x0013_ß¦íjAòÌ2_x0006_»fgA_x001C_Õv(sA8KtC°nA_x0001__x0003_TÉ#¡á_x000B_oA_x000E__x0007_t&gt;|iA_x001F_8ÀÝåkAhÁ×?örkA¤l½{_x000C_ªmAàN&gt;ÖÇûgA¶3_x0001_WápA`_x0002_8_x001A_eATùÀrÂgAjbò_x0012_¡rA'L*i_x001D_jAâi$a·ÑoAfÛWª·_x000E_lA®_x001C_a¬1hAH_x0006_ÄX/÷kA#{õO{ßkAªÃrþÍajAÈ$|òÈÒfA_x0003_ÇÒ¸yhA;ÌzÜSpA_x0001_nºtZ´mAØÏÞ_x0012_¦¯qA¾iÜD_x001E_¿pA,¨î2epAÒhO# ´iA` _x0014__x0011_.úmA¥Èè_x0014_ËlAhÄ$ýkAÇ±pCó¢nAÎ*é? {pAÈ÷'_x0011_þ:pAí 7ú_x0002__x0005_ZÁqAúJlnA!_x000E_Ð$iA¹Ì$t»hA_x001A_|Lq_x0012_qAFÉ³Ùì5hAà_x0002_}_x0005__x0018_hAGá^_x0003_.mA e_x000D_OÝPnA0ipægA5ýÞ_x0005_:pkAõøó!tjAGøKê_x001B_ègA:A-¾_x0015_mA:_x000F_^iA_x0001_öªB{qA©êÿ_x001A_ð_x0004_oAéMíºÊmA±_x0017_Ë,4iAì_x001C_¡87pA`üÒ_x000F_kAP_x0010_ÁÚä_x0011_kAh_x001A_Ú_x000F_ªoA2ñÎ+gA_x0010_b3-9_x0002_kAç_x0002__x0007_ÖlA#sÌÌ`hA¶t_x0010_ÒªbiAþcpZtsAÆ_x0004_~uî4nAä¤`ìè,pAìøÐ@ÁeqA_x0005__x0006_-_x0001__x001B_P_x001B_qA8!LîËêmAtú`_x0015_ºoAÇ(Î9DÎiAÄ&amp;ï_x000C_'fAQu½IßjA0bÿ_x000C_üipA÷L¹_x0015_³ªfA÷D_x001E_ì°RoA_x0008_D±]1gAÛÉ'oÂdkAnv_x0005_ÛQgAÜ­ã_x000E_5kA&gt;._x0012_¯gAÞ_x000D_²fAYÙÁôÛlA-­_x0010_©_x000D_iAnâ«¦ÄnACæì×Ò9qAòc2+iAù_x0010_ _x000C_eAµ5Ì¢kAëd_x0012_RYnA_x0002_ÉÅ®iA_x0003_Â}âllAKþ_x0002_D~iAL9iÇ¡"nA##FÏöØpA_x0018_¡úÇ0mA_x0002_¯åzßclAýè_x0004_óV_x0007_kAPþ{_x0001__x0006_àPmAmA1µ´_x0013_kAúî,ªmjA:¹_x001F_K£ÀrAi_x0008__x001A_iAh²b,:ülAÚ,µóKrAp°½|ÝgA®¨õ¦_x0004_ÀnAà½~â*}jAdôo¦¡ÀpA´ÚI¥jA8ùPdygmA"@ÇØ=rALÅ_úE_x0014_iA(Á_x000E_ÂqoA3µà}_x0001_lA¸oÜÒ&gt;eoAX_x0002_02iA_x0018_Qõ3mAèïø2:kA!ß·äiAB°À3¤7pAT\sóFoAØ_x0011_bü.ÚfAºù_x0006__x001A_æ_x0011_hAj_x001A_¡v_x001D__x0005_iA&amp;_x0003_ìºöénAä_x000C_Â	îiAÔÛoAÞÒjYþkA6ÎÐmpA_x0002__x0004_	T÷¦dUjA_x000B_¸¾GûpAùÇ_x0010__x001A_³fAf]GÐýmA`Ím ávkA?Äi¶_x001C_»fAÖ'Ìû1oA_x0008_ÅþfA;&amp;_x000F_LkAb	BÖ6_x0015_nA®,	óÖ_x001D_pAÂ_x0007_û_x0015_lAj_x0008_FæÂ¯kA_x000B__x0005_eÉEjA²ßÈHkAW½Cì÷­lAþ oIôvnAáç ÚeAâÎ­êäkAÁfÊ¯ jA+%¤aÕkAD¸*î¡rA_x0006_³?_x000D_TQlAÀûs¦x«jA§_x0007_nÇè_x001F_iA½{e_x0003_^_x0010_nAf_x0016_ü=hAþáPG5sA?¥+lhAF®i(o¼gAüµ[_x0001_iAc5j_x0002__x0004_©³pAYx_x000C_&amp;	_x0002_sA²_x0019__x0001_2pAÁ¿Þ}ÞàfAÄWh¦h÷nAØ¤l}\òpA°Ïî¾GkA_x0001_^êwYdhA°AÙsÛÅoAÜîHù_x000B_ÛjAê!ï­ðgA&gt;U,©B1fAQæ×AâÎeAÛ8_x0001_ÊgxoAìÝïBÇgAÀûàÄ«HiA6å°wL_x0018_qA_x0006__x0013_¤µ¯gAhÀ_x000E_¯çjAfàógw¤qAÚ¦E9¸kAÕO®zHqAÚc_x0003_øxmAòl%ÓvqA_x0011__x0002__x0005_Â-£jAÝûänumA0:&lt;^i=qAi_x0008_wµ&amp;»iAf¨½¾C|iA&gt;Ë(õlAm@rÒ	_x001D_mAÍA[]ÌÃpA_x0001__x0003_B&amp;pO_x0019_sAR-_x001B_ÂÕpA_x0010_]ÐÏ_x000D_ZkAdkØ-ëGnAÁ&lt;	öÂ¤mAîKÎ±öímA¶0¶9^oA&amp;hszWmA_x0005_9¸*«6jAzV)ÖÂ^nAcóXüeJjA¤_x0014_YªkAeØ{HW3pAÂk_x0017_U_pAðëG_x000F_ÎëhA{4§÷hqA_x0013_©JyIpA½B2&lt;E_x0002_jA_x0007__x001D_KµLiA¼×^Êã¸pA²_x0019_Ê8ô%hAÄM9wÄjA³_x0013_/¡F_x0015_jAæ§ö¥;¢kA²zÎé=ÉmA¤6ªRûpA²9MhAßÓ*FWpAyeÈÀúëlAÊìèKW%oAîçö·)MnAei_x001A__x0002__x0005_RîfA_x0005__x001C_ÆC~viA[}V_x0008_â_x0003_lAþ_x000F_H¿z lA_x0012_¤_x000B_a×iAI¬pAJþ_x001F_q¶?oA*o'7O¿hAz9U¼¦_x001A_lA_x000C_Æì9òoA_x0008_Å_x0002__x0018_öoA¶  ã_x0003_iA:]~w3mA_x0004__x0001_ú¬_x0015_oAÖuV|hA_x0019_é_x0013_µùúfAa¹ã´µiA¿¾ñÄÍjAÈ¥gñ¤_x001B_nAh^¾_x0001_pAM¿p/ nA-aôµ_x001F_qA`¥ç×_x0006_ÎhAªô_x0016__x0004_²BiAÊ,i¢çqA9PPèpAÒ_x0013_?Y@LeA´ìà_x0001_[§iA|Ô¿äâpAÜ!C0 pAGHAÁfAZ«u2qA_x0001__x0005_bý3Ð_x001A_]lA§¸«Á9ÐqAy7ëmÇnA#ö|¤lAüÀ·ÙÎYjA_x0002_Ãdj¿qA4Iç_x0004_¼}gA{®Î_x001F_¦¤gA¼èMÈFpA±ÿêÏ*oAîï HÞ_lAÔ_x000B_¼ftoA³*_x000F_ý=_x001E_lA?êN7_x001B_pA//ªÙ_x0001_&lt;nA¦0Y.©_x0003_nAPÇOLýnA²Gðw_x0013_WlAh´_x0002__x001D_rrA2_x000E__x001D_'iA/ö¿Å÷hAr3æmIshA_x000F_b¦w_x000E_jAÈ#?st lA_x000C_Ä_x0011_ÛgAYµ®³z¸hAdÕ§}ùqA)]Ê÷s_x001B_jA:DÏà'BhAw¬HLånA°sÉ2~_x001E_kAl¤F¨_x0001__x0002__x0008_\pA¶¬G~ãfA¼_x0017_¯WKYgAqCDøÇfA!ÚeF¿mAÈëe§w&gt;mA_x0011__x0003_ù®ÑrAÏëHy0ýoAb_x000E_BNÒVhA¸oº_x0016_øeA®¨Ø_x0001_Æ@pA£Î¾ý«fAªF»fA&lt;iAo_x000E_ÎrÐiADøüÄómAöÚ²ÙÝ½gA/Þq_x001D_R]jAøÚ-aPûjA_x0001__x0014_&gt;ðWoAI9[:¡CfA3ÕZdÂmAöªÔ_x001C_àÒhAåÜ6}êgAEçúI©gA£_x0017__x000F_xkAR´ínKjAò8å(¦mA_x0016__x0010_ÁqAVYtº÷lAgÏ§õhA_x001B_ÂûíhAøÍÝ.·hA_x0001__x0003_£=_x000F_Ö_x0012_iAþÎ®êjþgA%ÀÎ´ÂnAy_x0018__x001B_HgA|²þ~HulAã_x0016_r9hA¾$5a_x000C_þjA_x0003_J_x0008_§{kA¶_x0004_³_x001C_&gt;pA°^çROoA±pÒq® fA2í_x000F_DvlANsûØ¡pAà§ø\*pAÉ_x0003_Ò4¸AnA´_x0018__x001C_ÔH_x0008_hAñ_x0001_¦#XlA~î F_x000D_oA_x0008__x001B_`¾òeA`q¨_mAÓ :4¤4gA_x0016_G^F­kA_x0002_L_x0019_pEgA!7ä{ç0jAÊôÁfýmAú×5_x0015__x0011__x0008_nA_x0002_)ÓkA&amp;5_x000E_ÓÜfAdC3iAu_x0017_ëì&lt;=kAÃ_x0006_Ðæz&lt;gABâN_x0014__x0001__x0003_C=lA½Ò=ÃkAÿ¿Ypè"hA_x001E_ò´SÃqAT¹nÜíðlAþS#E-tA0ù/ÄQRhA"»åQåiAVHé"_x0010__x000C_nAPq2#qðoA_x0014_½F*²5mAc[_x000E_ñìÄmA§hÉ»_gAÞÌ*ª)\nAqÂ¾^d^hAÔ_x0015_Ü_x0015_rmA_x001D__x001C_3ÓMiA4D½âEÐjAP6íF_x0006_gA_x0001_òÍ´¯BjAßÝMÂ¥YlAÃ&lt;0®_x0019_jA¾&lt;3K_x0002_6iAVÝ©xc+hAÓm(ùmA]CW¬ýhA:É,Ó_x0017_pAø6ìÓ¥LfAvÉØ8àÒeA_x001E__x0005__x0015_z_x0007_qA$/ýfA5_x001F_,_x000B__x0017__x0018_mA_x0002__x0003_@V¨ÚkA_x000F_Hó \ÜrA¸Ä_x0014_=VÐmA*ðæ_x000C_Ù}nAvÑ@_x0001_hA_x0003_&lt;N½_x0019_|fAÏÆx»;gAÐG}OEmA_x001A__x000F_¸diA¸8ôMlA_x000E_ÙºIcrA_x0018_¤&lt;`s_x0011_lAýpÒ¼½¾iAHÆé UÎlA¤àvjbkAõ¢_x0007_0½_x000B_mAhÊ·ñ³nAÌý°SÈnAÉ\AéJÆgAe_x001B_X.3@gA¥å?Î	VfAð_x0019__x0010_&lt;dmAáyJ¦ÔujA"äÆp.3fAfÕ_x000F_Ä¹_x0017_kA_x0002_MÆÞ8fAµ{6¦NwgAñ»á)î_x0013_fA$©ðóiAp¶ô*ÖéjA.pÐëÆkAø_x000E_ã_x0014__x0001__x0002_óohAÈIí_x0001_ohAòáäan¥hA²¦_x0004_âZgAz_x0010_¾ÎJùhA¨ÌûÀ³mnAVf_x0013_í·lA5_x0010_aa·.jAxÆU^ÂiA¼_x0006_C7G­oA(+ÙqA¤_x0016_PÖÑkAÊ2qû(jA_x0017_¥WgA_x0006_®rù_x000C_hAXm4h_x0010_hfAÝ_x0002_-Ö-qA÷5É_x0005_ð;hAÂEq4CEhAÆvªH_x001B_noA_x000E_!_x001C_ÊíeAüåÈÎ_x001C_csA$[Åj-kADj§f4giA¹£Ô½ÞgA¢þêû_x001D_hAzÈ#kHØlA¶T&gt;·sAme¼._x000C_fAçäPÓ+kA_x0006_©Ë0mA×3IZ_x0004_ÌfA_x0001__x0002_é188nmA¦&lt;²_NpA°_x0004_ãK ÕnA·½Ë6ã_x0018_pA2Ì`,_x0003_kAk1_x0019_éßrpA_x0019_Ôv¢ÜnA¨_x0001_Óv)QsA,qn_x001F_doA­ÁMWXqA_x0003__x0008_º" hA	NÎF_x0001_$iA_x001D_ø¸+(lAÅvJè·ÎkAr?ªðöjkAó|_x0004__x000B_LõgA_x0005__x0018_Ö_x0015_UÅhAAäÀ_x0001_LqAcíÞIjA  _x000E_È÷gA_x0007__x0012_S|~pA?S+?cºmAêZØåÕ)qAÊôD_x0002_§pAó^b_x0001__x0011_òlA0ÏbìmA²&gt;9_x000F__x0011_¸nAì_x0015_ãKÎ'iA8òÑkpjA_x0016_z-Í:åhAÓ1`£ksAL_x0016__x0008__x0005_		jAM/mO0qA÷A·_x0003__x001D_³kA?ßP§À$qAaÏn|DqAXYÇn)¹gAÎ-d9gAóØµZå¥gAÚ¢,8jAöA_x0001_ñ_x0007_lA£_x0008_ÊÛ_x0004_mAQÐ7ÞB³hAÌ*_x000B_v$lA:÷ï_x0006_«ÔkAxèÍSÝoAGÃvfA¾¦®_x0015_fãlA?¸G¤aUrA&gt;|tû_x0004_fAÕqt¸*sA4m_x0006_Ì&gt;fAy[-8eA¦W÷ _x0012_	kAá^,Ä?lA³:0ºagAÆ-!ôª¥fAêÓà:_x0002_mAÖÄëîîjA3ÿ_x000D__ÄªhAýér*_x0014_[iAò¨ã_x000C_?úrAw¾£_x0015_ç­hA_x0003__x0005_Ö_x0003__x0007_ÓHSlA²_x0007_H;µoAX_x001D__x0006__x0011_¶reAÒ§õ¯wXAõá&amp;|m-\ASn(©LWA'ö½Pª1\A÷q#¿ÈÆXA§sÑg_x0013_ÖVAiÞ_x0014__x0001_;SAxã,Üq_x000D_UAÁQbprûXA_x0002__x001D_0^Ì¿WA~ó¶/;ZAP¬Ö: uVAQÀVN!ZAéû^_x0004__x001F_úZA8À`_x0004_¨UAÃnY2Z\A~Ï%_x001B_ÑSA_x000D_E_x000C_¬ÄÁYAX4_x000E_ú·TAía_x0018_$WAE'gD¸]A6ÜÀå¿TAû©_x001A_Ú	UAºu{øÛ_AÅ¨Í!®WA¿RB9YAIµãÎXAX_x0014__x0016_l_x0015_ÙWA._x0003_Ì°_x0002_	­d\A_x0006_ëÈAXAÂHûw¡_x0003_ZA¬(}Í_x0008_sZAñ4ÁXw_x0011_UAèÒôÎü+ZA¤µN²CVAÙN«_x000E_:[A´ÀË¸ý^A±)ªXA_x0008_-cúÁÈYAb~WÓºXA×)ñ*ßUAf_x0005_R¬FYA_x0001_yý&amp;[AïÈÁð_x0015_ZAWûáý6ZAiêp_x0018_S3XAj¸ßßÀ_x000B_[A_x0007_4k ¸WAù~+_x000C_b°XAÑ?ºúÅ(YAÀÍ|È´WAS+º~SëTAë£~YAp5h^¯WAá_x0015_+._x0013_^A+_x0004_ß+¡TAÊºÆoYAÊ§"¢_ÎYAüp_]³CZAõ¾.BÝíYA_x0002__x0003_ÒF^ZAèËå1±û[A×±á_x0005__x0014_VAJ!Î²T|XA]Òd	_x0008_VA#&amp;*_x0014_Ø[Az_x0019_.'°ÂUAã½g®5TA`m2XAîñý-_x001A_mRAU¶4óÂn\A½_x0006_®«ù4UABIP}LXA_x0008_í_x001D__WYAFÐíÕèVA7£¯_x0001_]AKä_x0006_6_A_x001D_åñ;«MWA;O_x0005_ËÅ"YAgDr£ìUAñ³ÒáÁõYA1Ü}®ôpWAn²=6DZAJ{_x0007__x000B_öWA1àà(â5YAÐ5,BTîWA@_x0005_~¸"_x001D_XA&amp;_x000F__x000D_sýßQA.TI~/VA_x000D__x0004__x0017__x001F_þ_^Ay¹¥·õ#TAýàñù_x0001__x0003_ÆGTAkóèLÇ+ZA;UX%¹WA)_x0015_§2TAôoe¯ª÷[A¼_x0004_òÛ_x0003_YAp³÷aÚVA~0Ý`_x0013__x001A_XAL½b¾äVA¹ð-_Ì_x001F_VAR_x0017_²ÔXaWAF³s,XA3ó_x0013_»kWAV=Êc»ZAÑmâ_x0012_½ÛYAÙÿÚÜ§SAIÚ_x0014_d&amp;_x0012_]A£ìg_x0019_,_x001E_ZA_x0002_b¢ìóSA3_x001F_[FXAu¼¨é~ÃSA_x0004__x0001_b_x0001_XA9CsêÞXA_x0012_É";ØZA_x0002__x000E_¹$CTAÜ­b_x0013_üÇRA½_x0010_ÊyÝ^AÃÒ²_x001B_TAb:_x0017_¬(_x0012_ZAÀý[6VA·,tç¨U^A2_x0015__x000B_õyZA_x0002__x0004_x_x001E_ÉIÙ{VA)]Õ_x0015_XAî6â{XA_x000F_7ÑªÃÙXACAL{ZAÆ_x0013_6U}UA_x0003_Ø+ìâÔWAùºi+Æ¼UA¹ivu`Ar_x0011_N_x0011_í^Aü&gt;_x0018__x000E_¥K]A8°_x0011_6¤WA¦6"Æ¢WAa_x001E_g½VVA÷^ëQüoZAµÆQx)WA Tè_x001F_¦ÀYAç_©¡ë&amp;\A¸ÿÁLZXAÝÏÈ6×ZA_x0005_Ø¢EÉ]Av4Ô7VfYAßB·´cIWA÷uªKçhWAi;i_x001B_[AÍ&amp;ÍÐHYAJ_x0001__x001B__x0007_°WAÖÄU&lt;§_x000B_WAÈ.uÃdWA0ñ^äuYA÷®Í¨«TXA_£lÿ_x0001__x0002_;ÀXA_x001F_à_x0008_íXAöWyyW¼YAn	ÊO4VA\L¸ÒiÏVAcA­p	WA_x0011_-²._x0007_ZA¶_x0003__x000C_ðPTA ßy Ñß[A´wÇh=@SA ÚåóÎRA7%à_x000C_VASt¼éXA[4S²Ñ_x000D_YA~kAK&lt;WA?÷_x0012_ÓSXAÐW,?rRA#ºÿñ3JXA_x0017_[TÏfMYAox®Ï~KVAéR2óÒn^AýÆm.úVA_x0007_ViãÛXA².Ê2ZARJ­¶DìYA¹ÌÈÔ	\A*Oú_x000F_WA©¸Q;WA%¬Ë_x000F_¬\A_x0015_O6A\"WA_x000B_£å mVA_x0008_öP §ZA_x0001__x0002_uØ3]WAÅ_x0008_lXAÛàåÞiôXAÃß_x0005_ï_x0012_YA_x0005_+_x001E_yÂTA(f×_x001A_qR[AW_x000D_/ê¬ñXAµKüÎÕXAt_x0005_H9$ÈWAlÜ:pæGUAF{L,´UAù(½ØcdZAk	$õ*[AÒÿÇo_x001E_|VAd½'k8ZAÕ¼r³²\Aë=ý³öVA|"gpÊùYAbæ9Wb_x000F_TAä=ï_x0018_ÇZA-Jþy^ÄVAs_x000B_Õ½tWA((R1®\AÑRúCAiYA$?&lt;	XA_x0013_ØÅ_x0004_TA{ËdÊ_x000B_YA«Í¨6UAÙý"`ÃpTA°{¬OYAù+;Åõ¯TA¢29_x0007__x0001__x0002_Ü´YA¢_x0015_tÞI}WAàt&gt;$©TA|p.óÈùXAý9¶Ë,UAKZ_x0006_tïO\AHÔàîe:VAÂ!}òæPA3MGà­EUAq=_x0004_IZAc_x0017__x0014_"æWAf¨daò¿VAA_x0005_äý	_A_x0008_LUõ[A_x001A__x001E_*pYAÐ_x000E_¯±S]Aè¬hqã]VA_x0017_Hßµö\A}:ÙïÇXA_x000D_Ïn_Ð²XAç¤·F4áXAQ(Ú$©$YAÿÊ`lYA_x0014_ì&gt;YA_x000D_ÁÉuUAU¦Á`VA¢ÞÅcqlVAÈßt_x0002_kd]A.®Ç¤_x000E__x0010_[Ay:×Z[Aß_x0007_,6NùUA5nN¬UA_x0001__x0003_ Ö:y¬UA°P_x000C_x~XA=Å»*ñùSAÞH_x0001_Ù_x0006_QWA*J÷bUA­\-7õ|]A_x0002__x001D__x000B_½88XA¿0m_x0002_~_x001A_]A_x0012_ú?q¦WAãÅÞF[ABP}ßpZA¾[_x001B_*XA¶R'ª_x0003_TA¸Ø&lt;p½[A,T¼_x0019_ZAÛåó9kú`AØîaXøPACâÈu Ï[AJÔi_x000D_6SAåÑ3_x0018_WA³ÈNk_x000B_'XAX&lt;_x0006_ú â[A/Ë^6¹fVA_x0007_v·Þüæ[AÑï5uÂ¥TAí_x001C_w_x001F_n[Am_x0017_X&gt;VRA-X85âTAasÔ÷Ó¡QA&amp;ZÅLZAà÷0ÉF[A¾`» _x0001__x0004__x0010_¶\A_x0013_³°9$^AÀäÎéYAä_x0019_Úv=PA¯ålÉ±]AnáúÞås\AEI«E£îZA4éwÊB[A:²]½GWAó^ÛÆ÷UA_x0003__x000E_¾-©XAèÕ_x0015_,SÇ[A«æ[à/[AÇtÁ_x0003_YAÜß}.PSAl_x001F_Â%_A¦¨&gt;ýI)TAÏbçD}oWA2¶*ú­RAÁ°K¾_x0006_=YA@É¥môVA&gt;OeZÜ\Aü0Î4wXAéhÇ±òZVA¥ÛÌ²ÕYA;RsüÙxWADÙ_x0017__x0002_Â§VAõh_x0013_ÛA\AöÓà×3g[ADÓ°ËZA»|ÃÙ:VAáøVo_x001E_WA_x0001__x0002_&amp;l Þ_x0003_YAÄÒ d0Ø\A¿¬~pQ[Aq_x0017_{ª_x0015_fXAÉ6_x000F_!UAI'_x001B_¨_x0005_ZA±¢Ä_x0011_´\Aùx¶SÇ)XAïí²¥g×XA#Vp_x000B_aUAè_x0016_7d_x0002_\AÇD	WAÁiÕ_x0011_-SAú|l-_x0005_ÊSA¹ipaPACæ´ä3é\AL47ÑÐ´QAn»¬ _x001A_AZA_x0019_âÀ×ûYA½ÍHÖ÷XAwÁÿÙPRAÄ/¯VAgªØÓìÓTATôT_x0007_[A_x001B__x0007_Èa5TA¡¹_x0016_{XA^ðR_x0011_ãUA_x0005_£0¤RAOSÏmKÌYAG_x0004__x0012_Dä_x0018_\AaÁ_x001E_hüs]A õ½i_x0002__x0006_CøZA°ãaÖSAIFd%STA_x0017_Ãv_x0006_æVAGh_x0002_Õy_x0014_WA_x0016_*GlT¡ZAþ_x0010_d®­¤YALx4¸TA_x0018__x0010_]!®SA×_x000E_èaT_x0004_]Aþ«N¾´_An´!ÿôßTAëY(p×TAß ³q_x001A__x0013__Ak8Yõ\AVþÙÐ¹WA_x0017_óQUAb*AÉPAØY¥5_x0013__x0005_WA_x001B__x0016__x0005_%÷WAtWz_x000B_yÚUA_x0001_jXíVAÕ±$ÍYA5´_x0012_*|ÿUAä*=\VA&amp;¸úV¶ZA,_x000E_}®SAN_x0016_ÇmïTA¨SJ«TA Ä­¦VWA\ êw{¬ZA:_x0003_ZjÕ`A_x0001__x0006_G)8/ZA¡a[Ù¤VA?_x001F_{å¿»VAXTGù_x001B_0XA3B_x001B_ß¥±VAf¦_x0003_YWA+_x0018_¶F£VA_x0001_T&gt;J[A×_x0003_ûYXA­_x001F_Õ?£VAùx.S(][AÞ_x0005_2øðÿ]Ai_x0004_j+H¤ZA_x0003_OI/Ð3WAi²_x0004__x001A_®XA	ö_x001E_TáYA:MÙVA_x0007_SËÀâßWAmL9	§bVAW_x0002_¹l(_x0006_]AzõÎmäZA°JºÙ¹YAyw_x0012_ü^A;_x001F_ôu°¢WAüÕÝ_x000D__x001D_WAÜü`s WADC±TAGÉ_x001A_5,XA_x0004_?û¬0_x0002_YA_x0003_ÛôuoXAÌ/«¢ÖYA²y»í_x0002__x0004_c[AÖ7,¤}cTA_x0010_ÍxÏWA ´l­êVA¨®Iè_x001C_VARôr_x0012__x000F_ZA_x0005__¹_x001A_î_x001F_SA²ë[A¥_x000E_â_x0017_ÝÃRASãhÈ.ÏUA.£Á_x0010_PUAÝ =RìÏZAØN_x0016_VÕ]Aé9É	$]Ae´¯9,çZA4Ü_x001D_&lt;SA²ôq!0_x0002_`Aößø­HVA_x000D_¤Ã­«XA_x0005_£%örÍVAy/6Ø¸ZAJp²¥_x0013_åTA_x001B_â_x0008_²sÅYA_x0004__x0001_*x|YAo«Qú_x0003_CYAÅÝeJPÓVAò~îäù»WAO_x0004_"ZUAÊÜè0#FVA_x0008_w_x0013_"^þXA3_x0003_qdÁ_x0005_UAªì_x001F__x001C_£oVA_x0001__x0002_³§¥úlWA5zýVAÊ_x000C_-ÎkóWA¦k¼®÷çSA¿¿vÅ_x000C_XA«Ëpm[A·è­°u_x0003_XA&lt;w¬öÌXAaØÎè®âVA6']cÂXAÎï_x0007_P¿©UAÏoYD_x000F_èXA@%¿Ô&lt;ÆYA5·öE®_A,$FÈZAûNã_x001B_«WA`î_x0019_Ê_x0016_ZAÄÅé!ÆñWAÎOõbe$[AÅU_x0015_g{³ZAþ²/2zYABe?íÄXA¸Ã_x0010__%UUA¯Å8Ë2XVArZÐäÈ_x0013_WA_x000F_Ï]_x0019_ëSAÁnËYA$Ä_x001B_¤äXAjxSë_x0013_\ApFE_x001C_ÞXA¼æÕñYAe¦gÛ_x0004__x0005_^xUAD%	Ú&gt;ZA_x000B_[ðÏ_x001E_WA2_x0014_½¿å'UAYïÏ[Ô$VA_x0002__x000E__x0013_«éiXA:Â_x0003__x0018_ßgZAiÏ'i¨DXA)_x001C__x001A_'áLUAám_x0019_Ú_x0007_ZA_x0015_}._x0016_i]XAü[/ÕKWAëì_x0013_-XA[lmå´RVA³éâ¥EXA7êaZA¦Ï&lt;}P_A³ßòÉÖMXAúyîW´TAÔl%ðQ\A­û¨ýVA(JàÂn§[Añt`U1&amp;WAû|ðãD[A/%QÏÏÑWAD´./Ê:YAÉ¨Ê_x000C_²_x001F_\A9jçõË[ALnó¤ÿVA8_x0010_ü|Ö[AáCKë_x0018_jTAÙ_x0001_îËIÅWA_x0001__x0004_¹]Qº3YAÝÏo_x001C_{1]A_x0002_dBõ.UADz£(#_x0003_WAê_x0015_÷Aï³YAºödâ_x0017_4ZAÞ_x0008_ïÕù_x0018_^A­§»p_x0003_[AÖ_x0001_²ÇWAõYbÒ&lt;#`AS/fe\A_5-8&gt;iUA_x0008_`_x0001_6ûWA}Ï_x000D_¿.¯]A'°Ðu*_x0010_XA&amp;ÇCð×OAt%â½_x0019_SA_x0016_#H_x0017_[A_x0013_åViSAd_x001D_°Ì[[AIÛ­M[Aø¾lí×WAs(Øs­ZA_x0003_þ+ UA9_x0010_,_x0001_QTA#*oW![AÈÔçOp,WAùÔ6WA_x000F_RA__x0015_óUA_x001F_Ó«÷WWA_x000C_¤¡3@WAËä_x001B_§_x0002__x0003_NÚ[A&amp;M~V&gt;VA_x0002_B¸EV_x000C_]A«al_x001A_o¯YA¹6akVAYVÆÅ}ÎZA³õ¼ÖÚ_x000F_\A_x000C_:l¾]NZAy?)ëþh`Aô+kÐRAòGeö°YA6_x0006_5Q_x001A_YAýa8¾7`A±_x000F_4­_SAFTãpÊæYAZ_x001A_îõpXA`ÖêöâYAw©_x0007_,ºXA_x001E_CßYLTAÂôiûZA#Q£(1XAåAþ__x0001_KYAgmY.ÓXAýY¡´[UAir_x0002_5`WAA"_x001C_¿zÚTA_x0004__x0002_YßZA¶_x000F_î*SWA_x0006__x000C_ý*1YAý_x000B__x000B_O¡XAÍÀÁ4lhVA¯_x0015_º¸@V[A_x0001__x0002__x0017_sH.\YA_x001C_x`¯ZZA_x0006_ýÄ_x0019_qãWA_x000E_ÑÓã!6XAû_x0012_7t_x0002_YAP;th.WAX²5_x0014_3ÅTACL²]_x0013_XAÓ0¤ÚÆÒ[Aªn¯&gt;4Á\A_x0016__x0004_­XAÐçU\APãQûCWAB¦¿HèíRAö$þ©`\A_x0014_¤_x001B_sd¾XA-b' õ&lt;^AmSó{4®[A_x001B__x0010_?ZÎeWA,ñ¾úUAL»_x0002_C_x0008_^AQ_x0015_ð5ÇUA$_x001D_Ð_x0018_{[AÍ«Ów.TANkmÛ=ÞUAÐÈ ³ÙSAò{W_x001E_Ñê]ArÊ±ý]_x0016_bAÕ¬Û jYA#±ñ¤_x000E_[AxOjî_x0007_XAýj23_x0004__x0005_ bYAe_x0017_6â)&gt;XAÇ½¸_x0001_ZAãÆk)tUAãuNpÀYA§_x0014_r_x000B__x0011_&gt;RAc_x0002_¿9F¯XAv_x000D_~mZZAÆ¢4XA¹å_x000C_ýmoUAvu·4¯UA¢~p	VA_x0018_¨	¸_x001A_VA6æ%_x0015_ûÙYAÚ3ü_x0003__x0008__x000F_MA5_x001D__x0017__x001B_êZA,^ËH_x0019_äYA?Åm«6Å^A2û%?vÙRAµÈ_x001C__x0010_~ëZA_x0017_C¼õåWA_x0016__x001A_Å8³¥[A_x0016_S&gt;]AïFÓ·áþWA_x0013_/B3m«^A0| U¢¸SAEÇ8ðPYAÑ	I{_9]Ax¼GÉnSAê_x0013_J9mTAV&lt;_x0016__x0005_«åRA¾_x0010__x000C__x0013_ÂGXA_x0001__x0003_°_x0010_)ÑYAaaQn`ÈVA¢öYø}_x0018_UA_x001B_nÌÇû]Aæ!ô´ê_x000D_WAVòî¼q9WA_x0007__x0002_eÝ_x0008_ZA4¤Z_x0006_cQA²_x0014_x¶T&gt;_A(£¸ÆÔ\A+÷`_x0016_[_x001E_YA^_x001D_	!áSAQ,]õµRA_x0001__x001F_÷W½±TAw«&gt;_x001D_x^AWeõ_x000E_=UAãö$Ù³HZAr_x0017__x0011_Ü_x0010_¾YA_x0011_ü-}'WA2&lt;(VAx./Ã'RA_x000C_Jm_x0002_mUA°¥Áeí8[AL&amp;$CsXAq¦Ï\Aí_x0012_n_x0005_éUAï_x0014_¹¬öYAÖVo«[A8«@êëî[AS·á$nZAÚ`	H_x000D_üVAy­_x0018_C_x0002__x0004_yVAjªgC_XATÁ3QZA_x001A__x0014_Ñä^YAßþÈ×YTA_x0013_ÍÎöìUA#±Zc_x0012_XA_x0008_H(_Ñ_x001B_`A_x001C_7-7^\Aû'_x0004_Èç~ZAÓWguP{ZA4=ýãi×UAô¸£Ó«YAV_x0003_Ú UAC}3©{XAG{g¨m]A§4þýQA\ÌQ÷ÑYAÊas}ëG\Aú&lt;în¾ÝZAG,ÉÙ¦XA_x0005_³T[AÀÿ_x0011_,ýYA:üË_x001A_KÉVA_x0005_&amp;H5 VAºd_x001B_`_x0016_TAÀ«ÚA_x0006_[Aôz3^ÖÿZA¯Ïa¨YA!\ÓêéaXAú_x0001_TZ~[Ai_x000F_­ÿý_x0011_[A_x0002__x0006_à¿³RZAµBö~½×VASÅù_x0006_½ÕSAk_x0003_Ód5[AèÁ¦\_x000B__x0005_VAè»_¹{QAàV¤_x001C_YAµ'ì_x0004_ÜzPAâì£_x0015_$EVAå_x001D_°ZAË_x0011__x0006_XAûí¯a-^A¸Ø_x000D_ùWA4dª&gt;ÂVA_x0018_Sã³t)]ADL\ëåXAÚuðY_x000B_`A¶	_x0014_º%UAüyqË_x0016_ZA_x0013_ÂfÎuEWAPò£oÇÞXAX%¬Ds[A}&amp;^YYAÙ¢8ËåÐYALk_x0011_ßðì\Ak_x0008__x000C_#ÌÊUAúz½qlYA/àù_x000E_TWA7u_x0001_s|jZASB}ºâ\AåCÿ²_x000F_	XA¡² _x0002__x0003_VUYABKáo¹%VAúO_x001B_óZA_x000D_U_x0006_~ðñ[A[å_x0012_,3QA_x001C_]Èlð]Az©ä(_x0010_YAñ9Ã _x0015_TA_x0010__x0016__x0001_Ì?YARq&gt;êµ_x001A_WA_x0018__x001A_·ðUA	±íÃu[AÇÝ; ,RVA{àE%XAtAûýiÜWAÓ@¢}ÕWAòå'ôû'ZAÅiA_x000E_Ò WAc ¬_x0011__x0006__x0018_YAÃaÉ+³WAÕÔ_x0018_&lt;_x0005_[A%_x0003_ºUAú¯1}åfUA^_x0011_Òê^Aäñ±É`ZAB&gt;Ð»I_x0015_[Aç_x0017_²¦³ÞWA4³MÇRUA½çåB¯SA¼@µ_x0013_RA_x000D_^¬å ^A_x0007_Ï|Ó5ÊQA_x0001__x0003_.Å_x001A_¼l]]A_x0018__x001A_øQB^AvÜ°WZA=W$Oh]AùM_x0008_ÃRðZAøwÎ»_x001E_[AÝæ_x001A_[Aþ1»ïXA]j÷B_x0016_VA ð}Ë_x0005_?[AÎÓÊ_x0010_éUAd_x000C_µìÐðUAm/ÚCÂLSAE!¼_x0007_¡\A_x000B_Sâ]h@XA´]-~_x000B_Þ\A~ËÈ XA°AÊ´Â[A¨òoaÍ\AÂU_x001D_]AÂ¨WA±p3_x000C_TsOA_x001F__x0002_Õ·õûWA_x0013_cd}ë[Aµ¨ö"_x0007_ VAëû°Yü\AÝé¨\AR_x0010_+¥\_x0017_\A[Ù]6^[Aá¡³G¤£]AÆ­×þÕùRA91_x0003_=_x0001_	ê8XAÍo»ø_x0005_YA_x0014_Sû´Ë_x0002_\A¥ÁvÝ]A_x001D_£_x0007_&gt;¯_x0007_YA&amp;§ò_x0016_SUA_x000F__x0002_ª3E·YA$_x0011_	dXA´âà`Ã[A=L_x0011_:UA_x0001_Ô_x0012_ûÌzSAÔYúÕÞVAB ÐB¿WAIfÇ bC]AOQ£À¥WAZÖ_x0013__x000F_ÖYAöþ_x0004_xS]A)×9aìWAgü1i(Ä]Aß?¦_©]TA×Ø\v#\A#ÈÃµù_x001B_UA{½¥¡[AÙ_x0004_»&gt;ì¼\AðÄÏ0/ÐUA)_x0004__x0006_Rª]AjùÚZA¨_x0007_Ëäà_x0014_YA	Ì!uÏÄUAoÆ$Å¿¢YA_x0013__x0013_Z1_x000B__x0008_WA_x0003_GªrR¥WA_x0002__x0005_ýzÿxàZA&gt;l[NhgXA&gt;_x000B_$|llZAz¦rA\A"_x0004_éù¥\Asv\?ò1WAß W¸VA·]éñàZA¹X,{¤UA_x001D_SúæN_x001F_VA¶_x0001_-ÄZAÞ:_x0014_F@UA:Ò³_x0006_ñTAU_x001D_­ìAVAóµÑ_x001C_xYAOÀßÉ6ÿ[AB_x001A__x0006_Z&gt;îNAÑ,_x001C__x0003_¸ßYAEåßÊ_x0018_!YA²0¯&gt;ËÜ[A³-_x0006_9rZYAm$$Æ$üUAc9l_x0007_÷TAF  ÇnwWAobíîÑXAÖú_Í\_x0014_UAw|z&lt; YAHõ_x0015_ÀébYAvGþ_x000F_y'YACñÍº5\AÊ9U(¸ZAT=ò_x0006__x0007_MRA¾êÔ¹_x000B_ZA¤ïV7·XA;ÏwdüXAäþì¹L_x0017_YAxq1äàVSAI6_x001A__ZA_x0016_1®gXAl6µlu@YA3K%_x0002_ÞVAb_í_x000C_K\A_x0001_ó^ý.Â[AJk _x001B_ñLTAD%×5PXA._x001B_\UÉy[A_x0001_?UtXAYËB±öXZA  _x0010__x0001_ØÁZAÈMA°C\WA}_x0005_Ë½UA(´=	ÞYA_x001A_Z¤ß(UA!G=Q&gt;_x0017_XA_x0017_f/kÀSA¼uO+_x0014_¥^AæåÁk)YQAYd y_x000F_zWAô½Å_x0007__x0003_ÎWAk×aÇ;XA¥)èMa,_Av_x0004_HV©YAûB½_x000F_¨SA_x0001__x0002__x0018_ë5µ´VAÛwÎ¿áWAVOÿà¾ZAVýò~VAÎé·_x0011_½qVAáéýhSWAÿÖ'ã_x0003_QAæjA8MÆ\Acô^²ÌTAùó_x0012__x0012_nN`AFÊ¤¿_x0013__x0010_SAa(_x001B_äZAJaí«_x000E__x001D_ZAü®ª_x001E_XAÞç0Ò_x0016_¸[APwÀ(í©`A-_x0011_?©ZA_x0010_-W9\AýíZArW_x0019_RYA­Qð½=UAEÄ_x001E_¨·VA÷éìÞô3[Aæ6^§lãQAMí_x0004_ýªVArr;^_x0016_XAY_x0019_b^]µXAü_x0014_ÝäÖfTAásÑ_x0013_tTA#¾½_x000C_¬VAl÷¿2|\A½ìÑ_x0003__x0006_ÕµWAª©n\0ÌWA_x000E_Zêb_x0001_û\AèaÇªÏTAmSèÉXApÀ_x0017_&amp;F_x0004_XAÌ _x0007__x0018_¤7WAÔ¬_x001F_KK^A_x0008_Ûn0+~RAYtoíTuZA[¶é¢"ZA_x001D_[øTA(·ì%¥íXAt´È_x0004_,\AäuèîB&lt;TAWí_x0019_H/_x0001_VAÝ#[_x0003__x0003_0VA-pH_x0004_]YA_x0017_¦E¬Â^A_x0008__x000B_áozMVA&amp;_x0004__x0006_/=]A_x001C_¥_x0006__x0002_¼XAÍÙ_x0005_+VA[_x000F_ó_x000C_ÇðVAíNá`Rµ[AK'P'XXAðr=?´[Anþ"XA_x0007__x0003_NË	|UA A¦!T3YA&lt;õBØp+[A`BáYHEYA_x0001__x0003__x0018_Çt@W_x0011_ZA_x0001_yU_x0008_jYA«_x0015_®³ÙWAþë\p5_x000E_SArÆG_x001D_7ÝVA_x0018_!7QLLA Ø?ªK&gt;\AÕQhûÇéWAt×Î_x0001_ÄLYAß}f1¡5RAce?9rYAï²8_x0008_æÐ]A_x0016_töà]A£j¸_x0012_QAâ«Í$_x001A_IVA&lt;ëÝV9YA¥Ûâä,YAE^x´twSAû_x000F_8«ÿSA³tÇ2Å¾VA_x000C_â©7®q_ANö'_x001F_ðÓZAÐG1_x001A__x0001_UAö&gt;D_x0015__x0012_h[A_x0014_y©s¾ÒUA)_x0008__x0003_ã_x0007_RA_x0002_ÈIOã_x0010_VAß hÉÜ[A3û_x001E_båUAX_x000E_ßï^ñYAüäOÖ÷TAcøò_x0005__x0006_ì¶UA½ú²ÛmXA·ºÍ&gt;ÇSA&lt;S#®l\A_x0005_LÔî¥XAôôSå{TA³ªs0ÏïWAp_x001E_°DpZA¥xpfb%ZAQ_x0013__x001D_t#XAÐì´YQ]AÂL[A¹2á_x0017_vy\A{)q.ÑVA²¬^-+òVAü_x0001_Ä_x0016_/YA"àì¡_x0018_xVAùpJÖ©ÁWA_x0006_ùD?WAÝ)¨¹_x0006__x0003_SA¡e_x0016__x0017_æ^AfámÆäBUA_x000E_Ñ&gt;Dß_x0019_VAü_x0017_Û©ØüTA	_x0018_\AÜZ¶,ìUZA_x0002_­_x0004_!FVA@¤_x001D_¯oAoÐ¶Ðß3rA±¿tÖcnA ¡6rAÀ9:Fp_x0001_pA_x0001__x0007_+µC!mA.mÞ}ØhAÌL¢)3kAÂru#pAüs_x0019_¯nAR_x0001_æ©_x0002_òpA_x001F_IãÞ_x0003_mA´©ÏJápAkjj±ZmqAÖ·M¾ÞúkAû_x001A_ËPrAüøsiAK¥_x0004_£pAù|í¼ÄjAksû3_x001C_tnA_x0005_õúÍ!3sAon4¶øÎjApO.kAkF;TtAöÕ#LFnAE_x0012_eÔcKpAÕ(·Bu_x0006_pAÿ_x000D_3£ÄÏnA}åÝøWrA±C¶Á_x0007_WoA|¿_x0017__x001F_ÎpA&lt;!_x0016__x0016_qAñ_x0005_`»[8kAÈÉc#1èpAdÞ_x0017_)mA¡¼?2¨qA_x000E_ªZ¶_x0001__x0004_´sApý¦¬©»oA]_x0013_ëè_x0016_¨pAøÏ¬6móoAÞ­;³BlAÉºÔ¯Ù{pA{Èã_x0006_qAW_x0003__x0014_óÙpAÙvfßþîpAxÕÿ[DoAY@_x001A_¥¾xqAq±gÕ¥nAÔoBQïåoAÌ®U½@pAÛØ%_x0002_znA³VèÕ_x0014__x0007_kAkQz(xpAwêYßnAJ§ômsA_x000F_¢ùþE§jA¦P3rnpAwo¢·«pA¡ùµ·÷pA_x0005_ìq_x000F_ÀpA_x0007_^»^â_x0008_qAtÁ¾_x0013_rAO'_x0013_çilAâzf÷®¢oAë¿ÁªívlAïÏ^F&gt;ÓqAd_x0004_Ð:T_x001D_lA4Vume_x001C_jA_x0001__x0003_lîüzEÉoA|ß_x0013__x0002_ÎgA_x0017_9w_x0014_^rAî¼1n&lt;fkA ÝB°ßdoA_x0017_Á¹×^pA_x0016_ê£]mA_x000F_¯åx_x0012_sAÜøË½FjtA¤í_x001E_ê¤_x001B_nA^ÐSõÜ&lt;pA_x0007_ÐeSlA×Ä(ÅpA&amp;cî &lt;InAK_x0017_C×÷pAV¦tÝõnAGùYm5IpAäÔ,7ënAì_x000C_ô°'oAÙIMÛ-_x0018_gAèò¼-è©lA¿òüJsA_x0002_Uß_x0006__x0005_jA,âµÆ3jA«s_x000E_èpAèä_x0012_þå^nA¢[qJ|_x0018_jA_x0012_î_x000B_%_x0011_rA*²À_x0005_j-pA¡q,Æ±mAÎïyà¼#oAÂÑ4ô_x0001__x0003__x0014_mAúÕ lAc~L}_x0011_5nA(þ_x0013_²z;oA_x001F_¶A|BnAÍY_x000B_EÔDqA5ºâY´pA°úÆ¯ÖdiAúµ_x0017_þ ÇrAÂ~lDßpA8ý_x000D_2pÇiA5j=ó\oA¯ûØVÞiAa_x000D_âÅ_x0002_oAIO8½oAù}ã_x0012_vWqA¯Ôè_x0011_Ê-jAÐè»êChAt¯sZðsA&gt;9mÓúiAk.Á²×pA9_æx_x001C_³lAìóÀsAvn}æU_x001A_qA­4_x0013__x000C_mAJuµø_x001D_ªoA_x0001_,z_x0002_¡oA+}_x0015_#³_x000D_pA_x0012_á/_x0011_ qAÿ6S¹ÃkA¸_x0007_IbXÊnAsìÀ)°_x0015_lA_x0002__x0004__x0019__x001E_ø¸ÀYuAë&amp;_x0011_±¹úsA¡ã?ÅìrAJ(y5ÖgnAþV_x0007_×_x0013_`nAtÚ_x001F_±jÜlA0!_x0006_d_x001E__x0014_qAYÒ_x000F_àìmA\èÙ¢pA,¬«/rAI#·voA;)_x0001_ãÍVqA $|÷ì=sA5ÚérhpAv_x0003_÷}_x001D__x0016_nAÒT`ÑÔ&gt;nAÎ&gt;_x000B_ÜqA[å&gt;ÖLUpAú{ëhnAX*Ó_x001D_ZÆmAih{9nAeéiërpA_x0008__x000C_l=qooAAh0júoA¬Ì&amp;¿%_x001A_pAïR¶_x0011_ pAEPe°lA3Ç¦xmA_x001A_Ä1_x0001_mnAêil{_x001E_qAä_x0008_ÐR³jA_x001A_ÁÏ-_x0002__x0003_½_x0001_rAÖ÷a2IßhAÐ©y&gt;ëLhAul§â-}lAõÒX~_x0004__x0018_pAÔÀS/pA_x0012_L 2_x0005_nAE¹f_x0006_noAÜÈT$ÕgA~p¡_x000C_ëaoA _x001C_fÄfXpAï~_x000F__x0015_ÎlAÄ_x0013_NPß¨sA½±?Ç¯mA.¼Se_x0012__x000F_pAÖÊ=HrìpAz®d_x0007_¿pA+Ö_x0006_·¬_x001C_rAÄ¯!uðËmA­r_x000E_onAnc3_x000B_®rAþ°ãmA¯Ég_x001C_/úlAlV_x0005_S½7qAG/@0nA_x001A_¯eãPoAHÒÌGê_x001E_pA×\1Qi2pA:´¼LÒjAÃ¢JÏh¦qAÅv%_x001D_pATúñ$_x000B_pA_x0001__x0002_ú®"úà¹nAh7ÓÞ¯~kAçûX_x0002_lA0ùÅÁ _x000C_qA_x000C_Ä_x0010_çqAÀ©_x000D_Öç_x000C_mA,	-ï8ðpAB°w`[srA_x0011_B3H«mA"PµÌÃÇpAq êêiA÷_x0011_¡dLqABG=¸@jmA _x0017_nE NnA¶å¥_x000E_rA8¢_x0002_ejpAZ_x0019__x0013_gÌoAÈÛUVùÜiAÑ_x000E_HH_x0004_.pA_x0001__x0016_6ihkAõñ¡ãºhjAE_x0010_¬äÚpA F_x001A_`aºjA"ÈÝ7&lt;pA¸&lt;ö6+YnAV¥NÃ_x000C_²jAA7çb"pA0V	«[kA½K_x000C_*JrAíØÜþ·lAzþrjÖeA/´I_x0005__x0006_Ñ{kA¡&gt;é×ñúpA)ñÃ ànAe'1_x000D_dmA/¥¥N[tAd§¿`Ð_x000F_rA_x0010_CÔi_x001A_opA._x000E_E]øñrA_x0001_¤m_x000E_ÙålA&lt;`ëõæµrA/v_x0005_é._x0002_pAôH\_x0013_éoAÕ_x000C_³_x0012_pAýl÷3_x0015_&gt;pA_x0005_¨nm§zpA:ºpAþ"mzOàkA¤·élAJ;Ãú¦ølAF!,ÆürAG¦Gc{qA_x001A_	_x0003_ì«qAn¥_x000C_åclAw@mi_x0005_lA$¹ÎkAø»$r¥oA!¶L6ÏiAJd_x0001_û_x001F_nAú­ºò§¡kAn_x000D_u _x000C_sAóÁ´¯JoA¹¾$_x0004_ÍrA_x0001__x0002__x001A_înAô0÷JÐqA3XÌw`*qA*&lt;s8oAú4ÑäiA;kHëqAÀ_x001B_bÊ@ÜpA_x0012_­}ºïuAÛaú=íeA,½¶ôöqA_x000C_³\=ºÒhATe'zÖmA_x000F_^~4oAÎô_x0001_á_x0003_rAB¦,CCñlA¢ú¾^_x0006_rA±&gt;3­jAMBJ¸qAVÄoö°gAêÆ_x0012_ôLûjAÄ2£ÝÇfA_x001C_Êõ6CýpAðHváqAòærW$rAÌ{®xsAÀ(©p½pA_x0011__x0011_û_x0001_ûdAù-'.sAUÚçearAÄ(ïeqAPÈLqAP=ÿÓ_x0002__x0004_û_x0013_nA?è/¥alAñ¥y ÜoAÎd_x001A_wêñqAÅÊØ_x0014_qA~î¤Ù©pA§_x0008_1ôáóhAsí_x001E_tAÝ-ªb_x000C_jAÃ_x0003__x0018_WGnAOÏP"hAÑ÷3±ÒMpA_x0012_NX¨mA¼_&gt;	ÁtrA_x0014_3(_x0002__x0010_oA%¡V_x000C_âlA£³1þr°pAÔ-r§oSnA*,®IEmA¦!_x0012_ArAÄ,y!Ò³qA_x0011_;¾6\OqA_x0015__x0008_;¸lAâ$&lt; 	knA$_x001F_FXæ(pAuê_x0008_¥/¢rA,ä&amp;_x0004_Ã¥qAV_x0001_üðoAO_x0016_y9LkA¼ÿì!nÏpAÁ/_x001B_9ÚrAè`¦_x0006_8oA_x0001__x0004_ k¬ð,_x000C_pAÄ_x0003_Îy,kA¬ç=_x001D_rAlKë©ÃmA}_x0002_uS_x0014_ÇhAQ=RLiA¶Bz_x001B_]eAÀL-­rA½J_x001B_ÛeàfAºuùÔõpA:_x0019_'_x0017_ÉpApÇ.ë pA¤A_x0007_ÿ©gABÁ3?âNmAD¦äØèjA_x0003__x0010_ë­ÖqAºu_x0003_F'¢jA%a\âÁoA%¥*_x000D_ÔGlA°ID4«_x0015_hA8ÜÂÔ_ªpA|Ú¦&amp;rAScÿ·Ô_x0006_sAyãìs'lqAÍ[_x0008_AKKiAô`Ï wBjA_x0014_ýö½ÁmAÂ_x0007__x0016_9ÀÑmA_x0007_ÿ®ºþ3qA­¨_x0016_CÈpAé_x000C_¶tÅjA9]®_x0001__x0002_CmiA_x001F_Kfp³¾rAYÉIR{tA&lt;î»xdøjAÐä)_cíjA¯½´)ÿ_x0012_tA&gt;±æ/_x000C_xrAzÃÓº^§nA	äÜ_x0013_¬ØkAWå_x000D_°eApÐZÚ½mAô¥ÍnA¯_x000E_ó_x0013__x000F_&lt;lAJ_x0010_ð:rmAq^²¬õxpAb«­îàklA9¯ë4#_x001A_mA£lÔFAqA¤õ_x0016_ÀºmiA5­ªÍa_x000C_kAøöèZßjA*.}¯?'nAÑ®_x0016_3;qA_x001D__7ÆÃ¿uAÃ_x000F_OêpA63¦AmA­_x0002_sÑ_x001D__mA½_x000D_­4@oA`¤¬_x0010_RmA°:¿kM*nA^%f_x0002_?mAËÌéV¡qA_x0002__x0003__x0008__x0008_DNvoA¶_x001F_´±_x0016_mA7&amp;_x000E_îT­qAbòeø=asAm	ñæ5qAª)G_x001A_=úmAéLekýâoA.)pú_x000D_pA¶`èæ5mAtÈßoØnAÜBÅ_x0002_ìlAçü`LwÂrA­"o_qA;^upA`àh k_x0004_tA_x0004__x001A_Y}nA»ÌãÕÜmAÚ¢àQámA¾ÞÿãÉ{jAY;½ô\ÅoA­¼´Ð'pA±d_x0013_ _x000D_oA Ã0Ì~pA`Ê¢|±qAÎ9=_x0004_WjA^_x0016_";YÃnAÆ_x0015_}GmAº¹ue'$mA_x001B__x0014_6ÕpAøX¾«µhA_x0001_%ëKËqAtT/_x0003__x0007_&gt;hA{q_x0004_Üx-lAZu¯&lt;kA_x0010_NÊ&amp;_x0018_RqA?@2;ÙEsAËõQ|ÓrA_x001A_¢á_x0014__x001D_aqAh|ð/YiAòu`F¬tANôRxK1mA_x001F_[_x000E_bÛßoA0@KôûumA4àr×É-qAz_x000E_Õ_x0001_ÿjA&lt;_x0019__x0015_6ô¥pAr_x000C_f¦ÎvpA¯Öb)±QpANêå«}mA_x000E_{mC)ªnAóÃkA_x0016_kï^)ÇlA_x0018_À&gt;uX%pAÌuú_:)kA!ATyÇülAJIúÓ_x0018_DnAG!C¢_x001A_´mA"UêËËñnA_$rý·iA_x0002_Jpo_x0012_oA~_x0017__x000F_ÃÙ·qAÏ_x0006_oAñ3ÿ2n_x0005_pA_x0001__x0003_rî2kmAø_x0014_g2ýoA&gt;r_x0012__x0004__x001B_ýkA\¸_x000C_=ï_x0016_pA{_x0014__x0015_%v¦pA!BZD&lt;wtAÒ÷³WMqA·_x0002_¹ùnAG§_x0006_q+qAÂþªïnAªMñ©qAö­¸?qA_x0011_upA·ãQ=_x0001_pA\&lt;®ôÌkA_x0019_rÍ_x0010_ÞlA;ZiÛÐmAB_x0001_Æ ²¼iAÝ_x0004_¢_x000C_àpAËÕâ¹_x0014_pAc'Ue#rAâùà_x0010_pAðÏ¿iÂpAq_x001C_O½kA_x000D_,aôpApqþ_x001A_ßmAÇ_x000C_jêVUkAU¹_x000F_´ lAJo»%ãoA7]ªà_x000E_qA¾¬½_x0002_ÁZoA^Î$Í_x0001__x0002__x001E_kAxF_áÐpAhnöþ»zoA©_x0019_ä_x000D_F_x0019_nA"	_x0016__x000E_ÝµoA&amp;Y¥f×lAM½_x001C_²oA}$æ(Ë_x0002_qAGaë!§:tAÍlÿ²foA`éBÉjA_x001B_ü(ÂuKrA¦&lt;O_x0004_Ô_x001E_mAÑVyAPÝqA]MD_x0017_¤èmA_x0007__x0011_º§qA¾x.o_ÆnAû_x0002_®Ñ`LpAt©"Ø_x0001_+rAQ"FçèôqAsü#Ö¶mAØÄJàµûqAÇÂ%_x001E_`jAF¨äC1¶nAmw_x001D_ðÐGpAGÆ´`ÞÛrAÖNv^kAu]_x0004_uY»mAÖ³C£pA_x0019_%£mípA¦_x000C__x0019_jqsAp¾Ý_sqA_x0003__x0004_@{gM¹nA[$_x0002__x0018_ÙtAcë'_x0008_XrA¹åy_x0019_Ä©kAÎlCLÜûnAÜ_x000F_l_x0012_-sA_x000E_¢¸-ï_x0016_oAöM_x0017_.'dAÈëúÛ­hAiH*hqA"Õ0Â¯_x0014_iA¿_x0008_ý¹âÉqAXý7£qA*	NJ$qnA	cÓ;qA2Ý_x0016_¨[KkAALóI}@jAÆ2­Í°qAÃa¥øµðmAì_@ìÈýmAv'Ê_x0019_Û[lAÎ&lt;h|j}nAC¸y&gt;_x0004_nAu°-þqA'n.£_x0015_½lAÁ¯ýªßÃrA_x000E_h_x0001_ùºpA_x0008_½Ð¬ mAÚ:o\+QqAm-Å rA#âfþpAÙu&lt;Á_x0001__x0002_¯3uA_x0019_FÇ_x0018__x0003_hAÒ'KÙ·pA_x0003_Ä¢f7pAÁ/YQ_x000D_ôtAp_x000B_óæ_x0007_iAÑ[(¨}»pA_x001B_OûG ÃoAjeE»¸pAÈþË_x000B_òoA^ru­_x000E_jAÆ×§bGnqA5Î¹_x001F_BoAÓü|ÚVpAµ²6T°	pAzRÊ¥'kAóÍ=r3nAèÇ¶ÃPñjA\o_x0018__x0013_2$qAÊ¼7¿"nAÑ¨4)FpA|d_x0013_dÌÒoA¸5FuólAë´â_x000E_ß¨qAÚß1U2}pA¡Ëð[_x0006_qAëq&amp;&amp;ÝnAè®üGoAïh_x000C_¾pAô_x000C_wAómA#ZÄ`ÒÕjA_x0016_úÕf_x0011__x001B_oA_x0001__x0003_~_x001D_ìTPùqA_x0002_sv|VrAñí?Ùì³oA·d·_x0005_NrAâ=Ý _x000F_nA_x000C_a_x0018_éthA,äM_x0014_ùTrA©píò_x0008_øoApÕT¨sA3Ø£=°áqAXÖàUÔ:nA_x0014_L]¬ÆkA·"ÿfsAJq_x0016_,#lA6ðl0¬ÀqAtì:_x0013__x0013_jAwXí@lApØéÔ¥iAü¡SsA_x000F_ðD2o^wABz{õjpA ^ÚºzqA_x0016_P¤K_x000C_oA±Ý_x000C_ÊepA~©_x0006_]RoA\p;%ÑÌpA®ðX¸kAaU¿NpA´Ü¹gAÀtäoA$qAÖ hs_x0003__x0008_Û¬oAÊ@TÂ±kA¤¬&gt;v(_x0004_lAÇª,n½xlA_x0014_U_x0006_;_x0011_lAÐXý07³pA!g÷=ÅbA_x0010_xì#_x0002_cqA¥t1vÀ¹pA_x001A__x0011_®àsAC¹,ZhAFqásçcqAn!ÔygànAÖz°º1ÜqA`_x0005_w^ZärA_x0002_hi_x0003_oAøó_x0005_ÐsA°ª_x0007_ÕÕziAfÌ©¯ZpA_x0018_÷àrAâÕàl_x001B_iA_x0007_Q¤äXjA_x0010_+hDjhA:¯lÂ^oAr|M¤pAaë´@nomA[«oAkAS:ÁÞ^sAu_x0012_ËFÉmA´ýê_x0001_nAfÄT¯ÑpA `\¹vfA_x0003__x0006_¬oòøë.tAÐó_x0003_AûrA_x000E_°À_x0002_:pAn_x0004_)'¯iAH:Ç]&amp;,hABÛ×ù­¼jAÐÅôª&amp;¯sA]ÎRó­pkAÅòè½úpAà_x0018_8».¡pA£Õ	ÖPêmAÿ²¥ lAþÎÜ¸ètgA'L_x0007_Û¡®kA§SíqA¤²÷oA²À1rAÈûÚNÞkAEm_x001B_¶ÅpA_x000C_HUNæßqAïQ_x0016_Í~_x000B_rA¡i+Ñø!qAtí1²mAz_x0019_)ÀJ9mA@%°Ð }oAV?ã;_x0003_qAþ÷ÂZ³cpA_x0003_Ó_ö_x001D_KjAV_x0019_J_x0019_óSlAGå0Î_x0019_oA÷X_x0016__x0001_ùÏtA#%_x0005__x0003__x0006__x0019_jrA_x000C_FÃÁ_x001D_qAÆXáo_x001B_qAn3_x001D_&gt;_x001B_8lA^×FjfpAºFi7ñkAÏujR7­oA_x001A_Fw2¾_x0002_sAJÏ­,j&gt;gA)!À	®pAÿÌýüDrAPùÅ_x0005_[qA_x000C_ÉÑÙoAÔ_x0010_®sÌqAHRJóÉpA_x001B_zspmAâ&amp;,mAsªæ3ôiA,£2ñfuqA&amp;®_x0004__x000C_qqA³TÿÀ,pAg±_x0003_toAJ÷Õ£ÆÂqAc_x001E_cÆ|qAM_x0007_ÿ3_x0001_qA4¬ÓÅGmA/»%p iA_x001F_iÌÅ¤qAr!_x001F_´_x000F_slAüÐÐ³¢fA¢øè2ç8pA×tj3ÄJeA_x0001__x0003_Î|ñÅßÅlAù×Té=qA1å³_x000F_oA_x0007_ø¸´~sA_x0002_Ï_x0012_ùnA«ß¥ëgmAy_x0017_Ý:¯ÖrAMÝEq_x0015_pAÓ_x0004_cª²ºtAÜP7ýRkA_x0015_ðÎeÚpAÄ{£Þ	_x0011_nAõÃ£sð_x0010_pAl­¯»qAµd¯!`pALm_x0008__x000E_Y­pA²_x0015_Ä¯rA4îfÎ'lAP_·lpAW_x000C__x0008_Kæ#nA[ýç_x0010_qA_x0019_Å·þ¨rAÌZáVÁ_x000D_oAðß_x001F_L]pAp2¬HlA;XöªÒhqA%êÑâq_x000D_rAÖÿå8fA­_x0012_&amp;ð7WsA­56ÕÖ0pAª{ûòiA :à_x0007__x0008_OpA¹_x001F_¹\ÎÙmAó%´Ç_x0002_ÔkA.ñJy:½qAq­¶ÖlAä§¼í2oA_x0012_jf(_x0012_ÔnALÀÖEËnATK_x0005__x0015_åpA_x0004_ê|_x0013_nA¿b7Xë5pA._x0004_ÓôÈnA 2ZtqA¼¹6O×_x0012_lA2Ü±ô»¦kA #_x0003_°ùøsAíMù1_x0008_qAôpç~qA%LÔ_x0006_×nA'°ê½kA$ _x0002_ïL:iA¥-XÔZgAZ«çÕØÄsAçò¾&amp;_x0008_üfA×½y¢AørA®ñÉEsAZ6_x001B_Z_x0005_)qAX_x000D_pÀsÿrAÉî2\_x0006_gqAæx×_x0001_qAÌÔSPyÑqA_x0003_þýÆ_x001B_pA_x0001__x0002__x000E_OÛÂMlA±ïWÝqAcy©éNlA_x000C_&lt;¢)íXlAIÕÞuïhA7wc³~rA5_x0001_BCUoAØ|_x0010_ø¥rAEJmÇg,oAÉ_x000E_éy[ØqAå@G14rA/¼ÚÚÎrA)òò&amp;nA_x0016_x(QdANEëþÓünA0e{FG	rA_x0004_ÜðÍL;mAùÁ_x0001_Ü¹rAQ¡m»J|rAÉ/ª%rAÀkw`_x0003_®qAÀZAÖ%sAÎl7òRhA?;	KoA_x0014_`þü)pA§_x001F_ÃU_x0018_rA_x0010_à|&lt;øJsA2_x0010_=]+pA¶¢é(ãçkA8'éÊpAÔ]_x0012_MoA_x001E__x0002__x0004_|ïqA|É_x0003_mkA Nò*iAVÕ_x0018_«rmAÂó»g®nAr&lt;hToçrAÌéù£xnAÅ_x0001_v®°pA_x0015_9_x0018__x0010_sA_x0001_ÌÜ²ènA¸T·9:sA-_x0019_¹_x0001__x000D_PjA_x001F_PÊo-rAêl®ïEkAbF"ÙqAµ[exrAZ¥j#Ä.lAÔV_x0019_ñ_x001B_sAãmá;YqAlY3ã3pAZÑÜ-_x0012_ lAìô_x0004_2pAH^É@°ÁmAÂò`änA_x0017_yp_x000B_É\qAhÎè¦oAt_x000F_cXÑ_x0011_qAõàAmrA×f¦¿rA¯4Ó÷mAHßÐ_x0004__x000D_[mA{ _x0002_Ä1qA_x0001__x0002__x0011_°ô·MökA,_x000D_þlAÂRR¼JqAºhÐ_x0010_ÔÑkA®çS!r_x000E_kA)1v¸·ÁlA¸_x001E_#þspAtw/_x0005__x0016_rAÈ³yr/ûcAp\®_x001E_ì¶pA_x000F_ÒíÒÇ;pAs4íÈÿqAP?$_x0007_Ô`pAg=ÄglAâ^þ3_x0016_kAÛZ8dQnA"l¥h_x0008_pA-ÈG±_x0019_&lt;kA¹`«épAôó.@LfpA0/6Eæ?pA­*Å&lt;9rA_x0015_"å½BqAôÎ1¤ñgA_x0002_Óê³YÓpA£þ_x001A_gÃîoA«­_Ì_x0011_$pAÜ×øs5pA·l¬õühAÌìerp1qA_x0012_Û-:@ºoAÌS_x0001_R_x0004__x0006__x0006_PpAÐ§_x0019_æv/mAÎW_x001D_aGrA¥_x000E__x001C_6îqAÈ_x0011_Gçr:jA_x0008_+Éy!joAÆ*xÓ¿qAÆ!0©YoA_x000D_vx_x001B_?_x0005_qA2z?ÃÿHqA«Ýi.nA{Ä"/_x0001__x0017_lA¤_x0003_z×ÕµpAÒhßëkAØÙ_x0016__x0019__x0014_ oAu·`äiA_x0002_Ñ¿ëËsAh¹Ø%ûifATÿTnANMvÁnA$¹_x000B_HOoA_x0006_®VS#tA_x0017_¡ä®ÊpA8_x001E_ã«_x001A_TiA¢Uâ_ÇUmAÄÁÁünAvÚq_x0015_GqAü_x000E_5j_x0010_mAØÎu~ÿlA!×¾_x000B_Í[nA¶½_x0005__x0005_¶fA)4ý¡rA_x0004__x0005_²PcßjA_x000E_ß(_x000F_]_x0011_uAý sF_x000F_¡hA_x0016_C_x000C_§Ê&amp;qA3c°	ÞpAcDC(«)oA_x001F_¤¡Ö_x0012_èqA+°uAÇ_x0013_&gt;_x001C_9qAZºLb°;rAÀ`o_x0019_ü.qA×Î»o[pAÕË_x0018__x0013_2åkA|&lt;^_x0017_ÔYmA&amp;HF·qA_x0007_KçÉ_x001C_gA:â&gt;_x0001_vImA_x0013_ò_x001E_oA¬rG_x0008__ìoAZ¥Hè[jATÚ´_x0002_mjAÕ' pKmA_x0003_ÂfrA¾_x0001_¾9¢nA;\ª_x001B_¿nAH_x0014_p­¸rAh%_x000E_XãjA§Ïøt_x0003_pA\Â¡í_x0007_oA}Ä0%/ÿmAî»J°ësAw/¸Ä_x0002__x0003_ägAñÚ_x0017_qA»ß®&amp;âpA_x0002__x001F__x000D_ë_x0017_kADI_x0013_ñ_x001A_pA]_x0016_Ô­ö2rA&amp;_x0011_vÖå$jA&amp;H_x001A__x0013_nlA¶\ªlAÆ_x0015_"}bpAÙÂM_x0005_úÞsA\½L[¥ÐlA;_x001A_:0 sALT&amp;ÃlÐoAË¿·ãá¤lAÁº×ê £mA4|9/IæqAæ«AñsoA!õ åqA_x0001_ Q\ÎoAH_x0003_p§_x000C_ÂkA`_x000C_ÇìGpAÙ_x0005_Lú6qA)Ì2_x0015_(SpA£iúÖpAñ_x0003_±pA6¥ªÓQÐnA¡L¥hA_x0016__x001E_í©ZmAÂeÚkÔGbAµ¤_x000F_\Å&gt;rA_x000D_"k^WånA_x0002__x0003_î_x0012_ýWpAJTUÓgA#ò}t0ppA}D;ÚBsA¢; Þ_x001A_sAÐ_x0012_Á­Ë_x000E_fA_x0019_ß_x000F_ðýÊlADºÉ_x0014_üpAÜ1ñÍfCpA4_x000B_²ÿ&amp;iA_x0019_}õ|ÖiAQXì_x0004_cmA;í÷_x0017_PtA Q_x001C_°TqA_x0001_®»ì!kA¹*²a´qA;éX¼_x0012_2lA4ü_x000D_rºKgA	ëú\lA±ÖËUÆqA8aJUJlA$eXSÂpA_x0010_1»8jAh _x0016_Á!_x000E_lAÔùv_x001B_üoAÄS®á@iA_x0006_ÖìÂ­\rAfÀÐéö×oAB©_x0006__x001D_wjA_ªI1!ínAdåò#M_x0014_qA`n"_x0001__x0002_íãpA2jr Ú/oA0ÂñðrAcÚC½#ÆqAî&lt;ÇóýdrA8ÐÖÎzmA_x001A_q_x0008_m¥mA÷£ÇÑDpA_x0015_GTµ_x0007_mAWwlW±nAÁ=_x0016_e	nAhîJ×7hAZ_Jt·¹sAëk!ö7xkAjÆ@ølAvY¬·_x001D_kA_x001B_îô)°prAòïP/H_x0003_qA_x0015_¢ôa&amp;_x0016_mAø_x0002_æaX³@­_x000C_`m`2¹@l`Òx_x0010_O¯@ã¹Y·]£³@£éO³@_x000B_wÇ©@×­¬o?Ú®@_x0003_¢ðÝRÂ®@H6(j!­@&lt;|_x0015_çL_x0019_«@SØÞ{ãª¬@_x0012_W{$M±@GÜ_x0005_¶@_x0001__x0005_ß_x0007_8xM_x0014_³@_x000C_÷ý8üñ¬@ý´X³O´@Î)9¥×îª@ù_x0015_i²&gt;_x0011_®@_x0014_1_x0008_)&lt;±®@íá©ù_x0002_³@I»	5n_x000D_¸@U·¶+{N¯@Tò_x0016_Mpî°@y½_x000F__x0008_µ@;_x0005_¿_x0003__°@®ª²,S­@_x0010_wãÄÉ±@á,_x0012_Û°@ð®'_x0004_Úµ@ö8¾K°#°@8Y%_x0016_y®@ÀìÎML²@W_Íeè$¯@Ev]÷÷c´@10_x001A_ì¼P²@_x0015__x0008_~Í4²@°&amp;¬¡Ü(³@Ù/ÍØì×²@_x001C__x0018__x0001_Ø_x001B_¶@¨_x0005_-T_x0002_§¯@ÖbÌ_x0001_0¬@'rÝã_x001D_±@Q"¢Ø±@ÿZÙ,uêµ@p¸_x0002__x0002__x0003_J¾±@_x001A_ó¡_x0017_¿¯@¹Ú²ë×³@î/_x0015__x001E_Rá±@ßnc1¥­@ã'_ÞÙ´@=Üàwä©´@½0IJ¬i®@ê°Ùà_x0018_$¶@oè+e²@!?FTRµ@G¾_x0016_Þ_x0010_ª@h_x0003_-~ª@±1;x=³@f.þÔ­@ÿ_x0008_è/º­@0 ÝbN	²@~o,ò÷é±@FA.`k_x0017_®@PK_x0002_àm±@çñT]Ç©@Ré7´ú´@Ñ_x0015_è'	±@åÑ(kª@¼ÞM_x0006_%_x0017_³@Z_._x0017__x001C_æ¦@î+0¾±@çAgR_x0001_(¨@_x0012_èñ­«N°@áàÖyâëµ@ËÈàrµÈ«@;Cû^¹@_x0007__x0008_ç*H_x0003_'k»@­Ì_x0005_À±@ÆB*LNs¶@_x0019_³Ô_x0013_H_x001B_¯@ï _x0006_í~µ@`_x000D__x0004_4_x000E_&gt;°@-¥21´@µ_x0010__x0004__x0002_´@_x0005_rr_ï²@ä+VH¦©µ@ÿL¥_x0005__x000C_³@¯G^úÁ!¤@å&gt;ü	È°@À³_x0011_ ö¹@LAÏ]±­@XK4Ü@­@o&amp;X_x000E_È_x0007_³@Èã_x0004_ìú*­@`ã+½¯@C(¥_x001C_zà´@|(É_x0001__x000E_¡®@(,Ív¦K©@}¬ï8²@lº	_x0017_2³@È+ÚÕíÐ±@Ûç1ûÓÅª@_x000B_q½NÙ¬@çÃ&gt;_x000E__x0011_°@NJÐä²±@_x0018_°_x000D_¦ô¯@_x001B_Að&lt; Ó¯@ã_x001E_®B_x0003__x0007_£_x0006_·@I_x000E_¨¹µ@|7þÒ§@Ç~GLÆ¶@eG:­d¦@j#«Ct°@w_x0008__x0018_ë²@_x0006_v_x0001__x0006___x0008_¸@Y3Ö°ç_x0019_©@Çð_x0006_-_x0005_C«@ðÊHOê²@ån#ç_x000B_©@¥5rø½·@bê¡_x0017_	×°@pø~²J±@)_x0008_!M´@_x0019_9_x0012_Fï±@\,ûw´_x0007_µ@õFÍ7D_x0017_®@IpÔüÑ&lt;³@ú_x000C_P"q;¸@¿öµ··ø®@_x000B_ Ýt_x000E_·@pø,¤«@_x0004__x000D_ÁÔ«¸@¢¿(Oô_x000B_³@çJÐu®­²@ÆÀÑ_x0002_Ö_x001F_«@+WÏì¯@0ð&lt;±@YìBC¡µ@_x0011_#·¯_x000E_·²@_x0001__x0003_éOQÈ­@ö_x000D_È3_x0002__x0019_²@:YÖ¾ßÜ¯@¦È1ñC´@i_x000B_hµ·@í·ñ_x0006_í±@ãüÎïá®@_x001D_¡mÄ«@t!»é	_x0005_µ@þYÿuþ°@#«ðZ-Ù²@ÝNºÝr®@`BãSÙª@íN#ÊÁÅ´@_x0008_Ä«¢­@Ä&lt;_x0012_¬Ïµ@³uiè¸°@þuÆ«q_x001A_±@=Vøg'ß¬@_x0015_;ÁlÓ8®@þ$p_x001E__x0010_È²@O¥F ]²@»q_x0001_;*_x0016_®@Ñ!+ûá±@Çü|-ÙV±@M_x001F_,_8¯@2Jl_x000E_1²¯@MU_x001E_m:¯@é^I¾_x0019_¬@®Þ±¢ó»®@Å P_x0010_	S³@Ùøv8_x0003__x0007_á-°@[C,ÄY¯@"æ¨Ô_x0004_²@_x000D_	Z¯@Ð²@nC/×#Lµ@PÈ_x001B_Iî_x001F_³@­Yk;|¯±@_x0004_l8Å(¾²@$³x&lt;@´²@M¥­@7-¶@_x0001_@ß´@C¶Ê¡ü²@¸¢Q_x0002_Ðº@Ü_x000E_[íê_x0003_°@_x0016_5L[õ¹¬@èÛãËªÅ²@_x0005_xqýÚa²@7_x0005__x0016__x0010_ij±@Ty¢&lt; ´@T4²@¾F¨:ÿO±@4_x0016_oû­´@Õ0óà³@rÚM_x0014_ô(²@sàskY¬@_x0004_Èg.)®@fÚ_x0011_7¹¯@Þí1_x0006_âS³@.EDà_x0018_·µ@AOY%æ¸¯@ |nýà°@ÓHR, "·@_x0001__x0002_eù_x0004_!³@÷A³!h:°@0ÇL_x0003_L¯@½_x0008_ÕGÙl³@o´7¨±@a18]³@J_x001F_V_x001D_U3³@_x0012_£ÝO¯@_ª!±@-ÑAd_x0019_e¤@ò8²Jn_x0010_¯@]_x0004_£!_x0003_È°@ÍÂQéËª@¢_x000B_¡y_x001D_µ@éÁ¼Zs¯@ÆôÄ8_x0006_×°@ZÆv_x0013_µ@Í.Ò¬ïv²@/_x0011_°@Ã¦°8è­@þéËñº´@r3çyµ@Ý0Mã¤§@;_x001B_÷ñ®@_x001C__x0005_~Íj´@oGl§'¦´@xÈí©£_x000D_²@_x0002_"n\_x001E_³@_x001C_-_x0005_¯f§²@ù1¹o×_x0001_¸@á2Cx_x0005__x0004_³@¢/Aa_x0003__x0006_¾_x0007_³@ò_x0016__x000F_á&gt;±@¬¥ÞMe_x0010_°@F_x0008_Â8*Â²@0_x0001_ÖPË²@g_x000D_/_x0012_v³@_x000F_«üé¥È®@VB_x0005_rI°@®Å05ª@ßÙ©pÙ¢²@È_x001C_ô°R²@ûÜ³_x0016_J¹@yxÒ°w²@IMB_x000F_\_x0013_´@_x0002__x001C_ËÛm°@Ù.yô±@»_x0011_yäa´@Âûór+±@_x0005_ê_x0005_.Ö®@7_x001C_ë[å°@#p¡ÂS«@cK´ø_x000F_ñ³@æ_x0015_Ë¿¶°@{²\Ï_x0010_èº@Mnû`;­@J³¨_x0004_8±@+6-ÆV°@¬ø¶1­´@ë&lt;¹/\¦@Ø©nì:"·@²j·£L¬@ÛÞôûFi³@_x0001__x0002_ÓX¼é_x000D_=¦@_x0018_éò¶@P_x001B_²'·©@C¬ß}G¯@_x0015_0_x001F_\O^±@Ó®±Âxt³@hÑb´@ÆF²tÞ¶@M3Ì³¬@_x0003_¢_x0017_ÉL´@m&lt;ÉCàô§@©_x0008_pÄf'¨@2@ÿ_x0012_9¦@_x0016_¼¬_x0005__x0003_³@¡ÇÅù¡_x001D_±@8¼¡s_x0012_S·@_x000F__x0018_»_x000E_M·@öÝ:Ù_x0013_z¶@_x0001_ÁgK[&gt;©@·ûQ©Ù¤¶@ç!_x0005_s5`µ@Öá+¶@_x000F__x0011_?iMÖ³@ÃsVZõe±@_x000F_´§§Á°@âi5ÿl_x0012_²@Ý}¯×]Q°@$_x000D_}'_x0006_µ@À_x0015__x0017_/ôò¶@fb Rk¯@§"û?£_x0012_µ@Gp_x0003__x0004__x000D_®@ÿ¼3®}²@_x0005_¹èGf°@@ÎmTØ_x0001_°@jP"_x0019_¬¾²@¬ä(2¶@ô_x0013_yÝjµ@_ÖD'u°@øKÖÃ´@$3VØü±@µ¶C_x001A__x000F_³@Ø"O]@³@ú_x0011_WôT´@}_x001D_ü.þG¶@Õáp¶¥ë³@ñ[tËA¼¯@f C2'¡´@_x000D_¢t_°À·@P_x0004_(Ç³@vrO_x0014__x0018_¬@.­_x0019_IVé®@c_x001C_ÿ«Ý´@_x0014_ªï¼^¶@¡KxÙÂ¤²@ºy {²@ç_x0002_h+8°@Ï#Ïõò_x0015_²@4cü(»ª@Ý4R¢£8­@ÒZ_x0014__x000B__x001E_ä¨@\]L_x0019_Kpª@Bnö«ä¹@_x0005__x0007_t_x000B__x0013_î1ª@þAR¤°@_x001F_¢å÷è­@ï_x0001_öù°@*Ü2ý4§@%OÑ°Îâ´@V¿A_x0014__x001F_»­@_x0001_ç_x0003__x001D_ä¶@ÉðØuÆ~¯@_x0006_¥R_x0004__x001B__x0017_¶@¤KB¨M_x0018_³@TtCø_x0018__x0002_­@	ÆÖ_x0007_S²@Ú£4³g_x0016_±@àÈUÿÆ_x000B_²@¢D_x0011_~­@ÿá/K¬@_x0017_&gt;ï_x0011_íV²@ÿO¯p87´@H=¿¼DX«@W_x001F_j=ý¶@¥"rÒ´@[ôù_x000F_H_x0012_±@§J9_x0010_2?ª@,¼wÎ½Yµ@:Å_x000D_¢&lt;³@X_x0004_[e¬@´_x001F_a@³@$ö²È¦U·@)_x001D_°uX¹@_íÍàp®@jú:_x001B__x0001__x0002_`Ë§@9Ø§ o|«@æTî:*°@&amp;G»ðl°@rÆg_x000B_³U¨@á_x0001_Ðí&lt;´@_x0019_Z3é°@I_x0003_9Iz±@¥4_x0008_g±@yÃ_x0005_ã _x0015_¸@¶Ô_x000F_5¯@äõÜõ®@&amp;"ãÇ¯E¨@}kÜÙ¾³@Ú_x0016_íÇê^¯@çI;Ã_x001A_¶@ã}_x0005_6K´@Ø~­_x0007_Æü°@MGÅÖ¢ô¯@ÍáùÈ±@x¬¤ÂÿA¯@õ¥ÛÈ'Ï°@÷_x0019_^3Ò§@°çPî_x0001_´@_:h§Ê»­@9?_x0004_ª_x000D_÷±@³y_x0003__x0013_³@¡¼ç_x0006_yµ@on±@Ù_x0010__x0002_6_x0011_²@×¸z_x000B_º$°@«j_x0019_±@_x0001__x0003_E_c¹°©@ïJñÏ!_x001D_®@Å8ä%%Y±@V|X	Âî¬@_x001B_ñkø{µ@fA2çµ@4J_x0005_kóñ±@´Çç¶@Ö$àè_x000C_²@1ô¢_x0002_Ø?¬@§=^Ñ`«@¢æë_x0005__x001F_³@[	ø¢Ùëµ@o6Ì³@_x0014_îÀ¼Á³@6_x0006_ëï®³@xc¼`Y}ª@Ü:.&amp;8á²@pÊ_x0001_ë:³²@Ì._x001A_Úe_x0018_³@ÄÄL=$L³@ïÐã_x001C_«@ÛMkc+µ@&lt;çÇ³'°@_x0014_6ÿ_x0001_År¬@&lt;Ëw=´ú©@Hl_x001F_Å¬q¶@d3H_x001F_~µ@¥	A?nÖµ@°G°lw³@&gt;DçuL°@äï=_x0001__x0006_¢»±@7IÎfÔÛ¯@ò_x001E_`m^±@.Npìß£µ@®Íû×_x0006_%¸@_x0017_:(ö_x0005_´@pãÇ6Ét±@_x0016_0o)z³@Èü_x000E_7ÌG·@_x0017_ñMÈG¯@®0_x000D_´@d"`g_x001E_¨@àº«CÐ®@ÖÜUhõ¦°@ÊdÓO·«@P_x000F_Ïj¥²@Á_x0004_í'¹±@uP¾¯@ß_x000E__x0002_îj´@_x000B_)ñ5²_x000E_®@èÃÍç£«@újß+O²@KfKã¯@F_x0016_T#VË±@_x0003_åM¸ª±@«a_x000C__x0003_µ@òÌ_x0019_È¬@_x0004_Ña­@ÜÛi²ÕS²@3Èõ¾¹@Ï«§i³°@a­mD¬Â±@_x0003__x0004__x000E_&amp;¡ß_x0011_â±@¹¨_x001B_8Õ9²@4&gt;å7´@×8Ç¦¥«@ÿPP_x0010_V»³@ANss®ã´@_x0018_ux9ø²@}~Üû±´@_x0011_IÿN|ó«@%ì¿Á)2¯@Âü_x001E_æù)±@Ï»_x001C_ªm=±@Jæ¢E÷øµ@Sä¶ý_x0010_°@°_x000E_»°Kµ@Å_x001E_Ö§û´³@ÚÝ×Sïµ@X\¦_x0002_»\²@Â^«@¨F;Z_x000D_j°@á'Æ®®´@_x001F_·#¤³@_x0003_¨"æ&lt;Ùµ@n3×ó§æ²@_x0001__x0014__x0004_1V²@Dµ,·@7ßü ,1¶@9_x001F_­[Í°@4Ñé¬@âÂëÛ¨´@Êtt¾tm²@$"§_x0001__x0003_+,·@é_x001B_8V®¹¬@±:²Þrª@æ_x000C_UIÛ¶@zZ_x001E_oM±@'³öBÂm¸@ï¤JI¨¨@Z]4^²@-9âA[¸¯@_x000C_Hñïa\´@ä_x001A_ø_x001F_âÖ´@×&lt;xm_x000E_ï´@&lt;ö*¶å_x0006_°@#ì»þ·@_x001D__	ô_x001A_j©@ÕYº'³Ø¶@-Bç_x0005_Síµ@ÑÐ¿_x000F_ø?°@¢³Ä°@¹_x0013_ñËæ­@_x000B__x0014_ûêï²@6×0³¦c¶@è_x0002_ÝRz?¶@ù_x000B__x001E_Ö_x0008_´@Qòdã_x0017_¢²@ÏïÀ!£;½@gD»ÿ¼û·@íÄCñ®_x001B_«@8kÆxh°°@_x0019_L5O_x000F_Y±@±Ý«µ ´­@Çx._x0013_¤@_x0001__x0002_0_x000F___x0019_¹®@¬_x0014_¢¹®²@ßah³Âß«@_x001A_nÉyk³´@*_x000D__x0008_+l²@îiÚG·­@Ìóö/ý°@¡_x0005_[ß¨@³(:9s«@¡¾0_x001E_N¶@_x001F__x0018_xÊ=|³@ã	Ì_x001B_¬@_x0007__x0001_9QË½²@Î°þ_x000B_T?´@¬&gt;R_x001C_Âx°@T¢1_x0010_þ²@ñ·ò³@ºU/Ââµ@.|ÆR_x0012_´@¬g_x0018_~³@Ý÷As_x000D_³@+R÷1«Ý¶@¨S·iq_x001B_¯@£_x000B_5_x000B_Jßµ@_x0013_ìñb³Ê©@Û`åa_x0012_µ@ä¸½_x0013_m¯@v_x0017_Ù_x001C_ªK¸@Sç_x0002_Äð­@C_x0018_Ù4çè°@ûw©îµ@_x001D__x001D_°_x0001__x0002_KÑ³@Ö@+)Ü±@:ó@5®q±@´o;hÿøµ@D_x0011_äq©@c_x0003_ü+O±@c\ucRº¯@_x0017_¡)·`©@åÉöki?¬@9ôm8Ñ¬@\Ü UøI±@GÆÙñF¯²@¦Yûz£·@nô_x000E_Ývò²@Ø_x000B_#Ç8¬@Ã&gt;©Ò^î¸@²®Ø_x0008_nØ°@_x0014_Û¯_x0003_c}·@ÓK¾Öã_x0006_²@ØÞcvµ@°am0ªm³@8Iò=»;´@_x000C_`Øf_x0005_³@ie!åÙ&gt;±@,ç##õ¶@+ÅÞ¸Q³@v­[r­@U\d$åE·@H¾ÛÂÙ¶@¾¬V~ÕT¬@`"ô*T³@Þß_´ê³@_x0003__x0005__x001E__x0010_ýµ@­Sf%_x0013_r¶@¢_x000D_¶îØ_x000C_°@Å³_x0010_\ø`ª@©Ë-_x0018__x000C_µ@]_x001D__x0012_·¯@D	v°_x0004_µ@_x001A__x001D_àb9v¬@Ìiý þ±°@â _x0001_í´_x000D_¯@Â_x0015_ª)c}°@lO&gt;ó6½@S	_x0015__x001B_ ²@@T$g®@qê(û_x0007_µ@x%KÇk_x0010_±@%ÅVLë²@zC®`£_x000B_°@©¨a®T®°@ÄÁ	_x0003_J_x0002_²@`{ôG¬¤@_x0014__x0019_ÈX´@&gt;_x001E_@v_x000D_r±@c@#EN_x0019_²@±PU(E:¬@?òâvÊ±@±_x0014_±Ñ®@æI2OÈ°@÷?~²u£´@E5¢@Ñ_x0015__x0007_6àÉ±@¬_x0003_Po_x0004__x0005_ºk·@%_x001B_«µ2mº@§ì?pÈ%¯@FE\O_x0004_²@*12i_x000D_³@ç=ÐÙ$²@î_x000F_£µ@_x001C_zí1®@@§_x001E_j_x0013_¸@#¼ª¨@F»uD¤@·@}§\ý¡$´@_x0013_e_x0018_Éâ@­@¿sÖ­²²@²ý6Å_x000B_©@w?Mÿ4¶@äBß¹g³@ã+¿¦O¯@_x0005_^Dçø_x000E_«@c_x0004_.¬ì_x0011_¶@Putô 6±@ýÚG	F²@_x0010_aï¤¹³@`X	©_x0010_©@yº»_x0002_R3µ@QäzG2F»@tþ_x0016_b¨Û²@ªÀ¼Ý®@á_x0003_,[_x0001_¬@z_x000C_¨_x0017_õ¦@,_x0017_½³k&gt;¶@¾2&gt;Ov°@_x0002__x0004_îùÏ_x0014_: µ@	c¹vV³±@6Õ+Mu³@»+ ÕØ§@#ª'2è{®@%Ï].ô¨²@_x000B_Àms&gt;¶@kEjÈ'C®@éÖ"ÐX¯@ÎéþlB«@L ¬u·@TMLÚ x²@!4òµm	±@Ýý®É_x0018_´@óYíÒ®z³@Kþ"Ån­@Aç'_x0014_¤Â²@{ ±{¹¶@Ü×¾æë¡·@âuÇèlJ³@fér1_x0001_Î¬@_x0003_&amp;(ó_x0014_í´@(]-&lt;Wº@Ç|F*&lt;±@Á_x0004_üK·@ëÆ_x000B_BÄX´@K4©@ý¬/_x001E_³$³@ç_x0015_ó&amp;Þ©@6'äZ2±@8Ã¦¹j±@q«¤_x0001__x0002_Vì«@ëXe_x001E_²@Nj]Êô°@_x0001__x0017_T}µ@»Á¢çìþ³@ÝV9uÙð³@YWµ_x0016_t²@À_¢È_x0018_¬@&lt;ú`Ãp¨@_x000D_	E_x0011_¨ª¨@ p7sñl´@PâùÍn²@t71_x0019_xä±@or28×°@\º_x001A_Ú__x001E_²@VKàòëç²@ns¤#Â´@Ã_x0011_½_x0018_¯@_x0019_Öa!1¯@@69@ts´@7öó_x000C_ç_x0018_¬@¾ÈØ_x001B__x0013_¦@{zðÔ´@rçÏO£@áf¥l_x0012_D¬@å¹·w46µ@_x0019_«!h³@Ïw_x0005__x000E_§²@õT_x0004_E´@b_x0007__x0016_Î±@t¶_x0011_ï²_x001C_·@F(eå% ²@_x0001__x0002_yá@j E¶@T«@¾,¾©@_x0018_|,B1¶@_x000C_ä§Fup­@xâ_x000E__x000D_°Æ±@_x001F_@7Î_x001B_8²@ñÂ_x0007_d K±@/äìÙE·@@î*±{·@üò8_x0014_°@/$Û¯²@9Âãf©²@Q&amp;Ø°@Ïô1sÑ_x001B_³@üEÈ¿Ë_x0013_´@_x0007__x0018__x0014_ÑK¢²@GCÿ©¬@&gt;íc	8n±@_x0003_~^Û_x0017_·@k1Ï/Z¨@èÊç_x0003_é³@Õ_x000D_èÔ(µ@/c¥ë&amp;_x0011_²@MCôZM´@_x000F_=³eÇÑ±@)ò°Â°­@£Ü¾ÝÊ_x001C_±@õM_x0006__x0007_¢®@ÓL&gt;®e&amp;­@A\ÆÎ¬â³@¦_x001F_%B³@ò_x000F__x0002__x0003_Ø2®@ÒE¦¤ã¬@é¬tx?[¸@¡¡ú_x0018_³@ä9÷þ°@åú®ÍÚ«@ø_x0003_;»`q³@òþZw_x0001_²@àÃ'_x000F_q9³@Â[[íém¯@/¬í_x001E_©"°@å»¬§vÇ®@é/_x0006_Û¢®@v©Ý_x000F__x000E_¥@Õ_x0019__x0006_[öíº@_x001B_KkË_x001B_¯@_x0011_i	ûÂ¥²@Ñd¥û_x0011_´@Uð¨kUZ³@O"1_x0016_H³@K_x0006_uì_x0010_Î³@C³_x0016_[Uß°@ia:ÚÛ²@ ¬Å(,±@_x0002_ÉIAÓ­@?3h_x000D_Áß³@SBU%_x0008_¨@ó¿°»Ç±@ÿò½PC°@V_x000D_yw4¸@a:_x0002_®t=³@Þ¦_x000B_èØ´@_x0001__x0002_#y³ÿç´@}0_x0005__x0012__x0019_·@!æ®_x0011_ÿ°@r×¦ï¡_x000D_·@Á_x000B_ØØ1)´@îÜ_x0006_Q¥@_x0011__x001C_¢IH²@GØ ÐÏ£±@öÀÉj¿´@;ñe¦©¹@^®×'P÷¹@_x001D_¸üòI³@n_x0010_P©X³@ù:'\G°@_x0018__x0005_gz¨@íÏs§¡´@'_x0006_ _x0004_\·@ 1U18Ð±@Çcd_x0012_;»@4B´÷´@¨9.ßK±@|£	=¿±@7Ê_x0017_¸&lt;µ@[)µìÄµ@3_x0008_Â¹C°@æ4_x000D_çä±©@«P#&lt;µ@^ËðÑ~°@áý,Vv^¸@øýÌÄ²b´@¢~*¶@[ p_x0001__x0002_´4¶@Äe±SÉÎ²@_x0016_^òÀ´@_x000F_ùþÇf_x0005_¨@£rÞ_x0014_´@K!|ôÊ±@XÐ	øé¶@Ú@´_x001E_ã_x0008_¸@¦úæÓi¢±@±Q"ôD|¹@t_H)Ç ²@¼&gt;e'E¶@d_x001D_¥³. ¯@¶Qè¦Yàµ@{÷Óòu£±@ËuT%&amp;É±@_x0002_m_x0001__x001A_d_x001A_±@9Ë·¬_x001C_°@_x0018_¼Ým¯¸@ËMbz(«´@êî]#éÍ±@µ6®ÜJ©­@XõJ_x0002__x000C_¯@êÀ'_x001E_å¶@_x0003_íÅèòM¯@;âY_x001D_³ö¬@VÞ@Z_x0014_6¹@_x0016_ZÔ0±N®@ê¨&lt;³§²@_x001E__x0005_Å´Ï°@_x0003_íÆÛ¶@+|?ì_x0018_¶@_x0001__x0002_Ô_x000E_éàÿ¥@±ø¸_x0014_eÏ±@oXh×²@F»[1¹@g{ñò*´@ýßV[;¯°@lªN¿¦²@ÐUÇù-±@-ðs_x000C_z²@¹æY·Î_x000D_²@N_x0004_Iüy_x0010_®@ïín&amp;_x0007_"²@IÐ+[Å©@!9_x0013_ú·@ÿJýVTµ@ýg_x000B_Ð_x0007_©@H5_x0002_àÛ°@É:/ÄÓ}±@h±kÔ´Y±@[^_x0013__x0001_ò0¶@3û«@_x0010_Vª@¸ßp_x0001_Ê¶@dk=±@ÜÉ_x001C_¡´@n_x001A_ø¦Qj±@÷_x000B_jòg¹@_Ý_x0016_ÍêÙµ@,¦Þ­@V,5_x001F_ö²@WZ6m¶@f¿kê´@V½ç_x0004__x0006_ds²@Ùð_x000B__x000F_"¶@åj_x001D_Ñ_x0001_®@½_x0016_P'´@_x000C__x001D_Òò¸@ÁØ*;ª@½_x000F_¶@R]Éd_x0011_¬@È¿=¾¶@_x0017_*5¢¦_x0003_£@ÁÙ¸Ê1G°@&lt;ÁÂîz#°@ýYðnÞ´@_x0006_GPü¨¼@2¸¶@Ç»¹~±°«@_x000C_Ê{²@á°y+_x001F_±@{o=ìg_x0011_®@p	?l°@}dI¡_x0005_²@eÏlÍÄÜ°@q?.¸0Sª@_x000F_¢_x0001_ÿz´@Ò&lt;%_x0002_¬@[_x0006_bø¬æµ@¿ÉZ?:°@_ÓN~	·@ÎmL_x0001_+¸@_x0014_¶yÖö°@£¢_x0019_Ë§µ@7v 0¤_x0008_¿@</t>
  </si>
  <si>
    <t>bb1697819b493c7bea2149702859bcc9_x0001__x0007_÷_x000C_¬¼W´@K^Ã~Aº@¢ç.YÆn·@ñç7µVµ·@ÙÏØË2±@!_x000B_3dör±@4K#À¨&gt;´@_x0017__x0002_÷¦C®@2UQ-³@óÃ´	4´@aAØjs´µ@_x0007__x0014_L1ã°@êÕ_x0008_mcÊ«@]·(_x0003_kR°@­ã_x0007_èr}¶@8¼_x0004_2³@j¹£|f_x000F_¯@~Ó_x0007_}_x000C_±@_x000D_Î_x000D_ øí®@1_x0019_n_x000D_³@_x0006_JBïþDµ@:_x0011_ûô³@¦{_x0001__x0004_ôò»@´âË¿@¦@{i`»¶@¹m´[ B¶@4Õt®«@Ié°&amp;_x001F_·@ý4ú	®@_x0005_µ÷UÈ®@ÐÂ_x0013_ñ_x000B_è±@©jJ-_x0002__x0005__x0002_7³@kVi6Zµ@'WÀ'h_x000B_¶@Ä^+bb§@bÌjY[Â»@d½Ùê»²@ÒRE1f¯@jî³]Í´@Gí v³@¶àÁlÄÜ®@öz&amp;_x0001_Æ²@ô¤d/¯@Ð§ë_x0003_Õp°@_x0004_Så_x000D_»«¯@ûWI7ë2²@hi³&lt;_x000F__x000B_«@¡ñ¾"*±@_x001F_ªÒª®w®@A_x001F__x0002_Ko´@wµBV¯@·	8CÉ°@éy­_x0019_g	¥@¥9_x0004__x0014_^Kµ@º_x0015_f_x0018_¢´@ÒªÏ_x001C__x000E__x001D_µ@ú7ûô&gt;Ã¥@¼¬ß,)Î³@àð3F·¹@þP-&gt;_x000D_²@isÝèW¾§@bì'«Y×ª@_x0019_ÎÞ_x0016_ß¶¯@_x0001__x0003_KûB¢¼ú±@Û&lt;_x0008_}ó@«@&lt;dÌ`êª@D¢­ø°²@¹ÇD¾Ï¸@_x0005_¤ÐF¶@¿*ÁZ¦@ïÚ_x0014_Áµ@ò-5kå&gt;ª@È\þéª@³ÄGª@_x0008_ØiGQx°@2,_x0004__x0014_³@¿vÒ_x0017_·@Ñ_x0015_·´$õ±@&gt;\­ÈÈ_x001E_±@[_x0004__x001B_F_x0006__x0004_²@\éISÙ«@|_x001A_A¥ãÉ·@¶\·¼°_x001A_²@_x0002_ÉÒH_x0014_n®@¡÷à_x0005_È_x000E_¯@©Ö_x001F_b§T¸@wºs®µ²@"Æß§7«@_x0004_æL»@t&gt;ô¬­@+xßéuº@ÖÔå¤Íäµ@d+Wòä±@7H®ôÒm²@6l°¡_x0001__x0003_¦Ý³@_1dB¯µ@2¯Ç_x0017_ó&gt;°@AÕYz&amp;/­@dÈ*á¹@«±RxU±@6_x0016__x0002_&amp;_x000E__x0013_¨@E¡iëm±@M;èo_x001B_Õ´@ª_x0017_f+±@&amp;ùyo»²µ@9y´7éígACëh(eA_x0018_´ÿBmlA¼mö)kA_x0018_´#HåEhACíúþìpA_x0014_ÚiàgAií§Þ_x0007_æiAæª¸Â¸9pAõí_x0005_ZÃpAÛð¦_x0016_ÓOqAû_x0004_hßçhA¶I?ÚeAPÖ_x0005_|[ÀjAû_x0018_ò_x001F_OlAnåp_x0011_éhjAÃË_x0003_t×kAÕ3È_x0017_5pA_x001F_wI|_x0014_iAäY,=ùtgA=Áê_x0011_ê`gA_x0001__x0002_?`_x0003_ìZ_x0014_iAk_x0006_­UgA1_x0001__x0001_1_x0001__x0001_1_x0001__x0001_1_x0001__x0001_1_x0001__x0001_1_x0001__x0001_1_x0001__x0001_1_x0001__x0001_1_x0001__x0001_1_x0001__x0001_1_x0001__x0001_1_x0001__x0001_1_x0001__x0001_1_x0001__x0001_1_x0001__x0001_1_x0001__x0001_1_x0001__x0001_1_x0001__x0001_1_x0001__x0001_1_x0001__x0001_1_x0001__x0001_1_x0001__x0001_1_x0001__x0001_1_x0001__x0001_1_x0001__x0001_1_x0001__x0001_1_x0001__x0001_1_x0001__x0001_1_x0001__x0001_1_x0001__x0001_1_x0001__x0001_ 1_x0001__x0001_¡1_x0001__x0001_¢1_x0001__x0001_£1_x0001__x0001_¤1_x0001__x0001_¥1_x0001__x0001_¦1_x0001__x0001_§1_x0001__x0001_¨1_x0001__x0001_©1_x0001__x0001_ª1_x0001__x0001_«1_x0001__x0001_¬1_x0001__x0001_­1_x0001__x0001_®1_x0001__x0001_¯1_x0001__x0001_°1_x0001__x0001_±1_x0001__x0001_²1_x0001__x0001_³1_x0001__x0001_´1_x0001__x0001_µ1_x0001__x0001_¶1_x0001__x0001_·1_x0001__x0001_¸1_x0001__x0001_¹1_x0001__x0001_º1_x0001__x0001_»1_x0001__x0001__x0001__x0002_¼1_x0001__x0001_½1_x0001__x0001_¾1_x0001__x0001_¿1_x0001__x0001_À1_x0001__x0001_Á1_x0001__x0001_Â1_x0001__x0001_Ã1_x0001__x0001_Ä1_x0001__x0001_Å1_x0001__x0001_Æ1_x0001__x0001_Ç1_x0001__x0001_È1_x0001__x0001_É1_x0001__x0001_Ê1_x0001__x0001_Ë1_x0001__x0001_Ì1_x0001__x0001_Í1_x0001__x0001_Î1_x0001__x0001_Ï1_x0001__x0001_Ð1_x0001__x0001_Ñ1_x0001__x0001_Ò1_x0001__x0001_Ó1_x0001__x0001_Ô1_x0001__x0001_Õ1_x0001__x0001_Ö1_x0001__x0001_×1_x0001__x0001_Ø1_x0001__x0001_Ù1_x0001__x0001_Ú1_x0001__x0001_Û1_x0001__x0001_Ü1_x0001__x0001_Ý1_x0001__x0001_Þ1_x0001__x0001_ß1_x0001__x0001_à1_x0001__x0001_á1_x0001__x0001_â1_x0001__x0001_ã1_x0001__x0001_ä1_x0001__x0001_å1_x0001__x0001_æ1_x0001__x0001_ç1_x0001__x0001_è1_x0001__x0001_é1_x0001__x0001_ê1_x0001__x0001_ë1_x0001__x0001_ì1_x0001__x0001_í1_x0001__x0001_î1_x0001__x0001_ï1_x0001__x0001_ð1_x0001__x0001_ñ1_x0001__x0001_ò1_x0001__x0001_ó1_x0001__x0001_ô1_x0001__x0001_õ1_x0001__x0001_÷1_x0001__x0001_ýÿÿÿø1_x0001__x0001_ù1_x0001__x0001_ú1_x0001__x0001__x0002__x0003_û1_x0002__x0002_ü1_x0002__x0002_ý1_x0002__x0002_þ1_x0002__x0002_ÿ1_x0002__x0002__x0002_2_x0002__x0002_ø±y¨.ãkAê.øFÚ]kA4ó_x0005_ì_x0011_FpAj_x0002_´ÆbjA&gt;Ð¥ÄjA®ÌjhAø;polA$ýÒ:Á&amp;pAíKî;_x0013_YkAû_x000D_FæïiAJ_x0001__x000C_È¶HhAÓ42íPgAr_x0017_z²KlAR|_x0016_7_x001F_nAm"_x000C__x001D_©hAb.i¢¤_x0010_fA£¤|ÜNmA]ÿ_x0014_R_x0007_]mAòCþ_x0011_ÙnkA"½VOmA¡_x0005__x000E_ÿfA_x000D_I}×oókA3ñX_ØlA_x0008_ GsÉiA3»±_x0019_iAFM}aoA­H_x000F_¯2ÔfAîÅ_x001D__x0011_eAE.ú_x0001__x0003__x0012__x0007_jAÞ¦_x0006__x0004_ÉeAu[üÁ¿_x001B_hAÔÐÔ&amp;ë¯jA?ÚµêòmAF_x0007_y_x0015_rA\_x0017_õÚ\`iAðÑ!_x0013_r¨pAÛá"pAöñ}8©kA_x000F_¹yæmAÔ_x001C_ìNÃkA2Òè¢0ujA_x0006__x0018_g_+pAé ÜP^âhAÎÅú=*hA­_x0012_ÕHòlAkiÏþâahAM-_x0018_ÒrnA¢j_x0011_nA9=Gï_x0017_pAÐ_x0012_n_x001E__x0002_1lA\Ç_x0002_]_x000E_ßeA¬§ñ«f3oA\§Á®+_x0004_fAlä&gt;_x000E_ÎeA©áVÆÖhA!_x001D_Ó_x0019_Í.eA;qJ:x«jA¨_x001F_RÙfA_x0007_Ðõ_x001F_NkA_x0018_ÓÉ8_x0017_hA_x0001__x0002__x0012_ø®rï¨fAþÃß_x0019_iA_x0003_4&gt;ædA_x0008_C_x0015_æógACþù&amp;xÌpA`Å{Ó0_x0003_iA?;vÚ"fAÊÑÝ9gªiA_x0002_óû¾;jAOLwf_x000E_jA.õ¥êÇ~nA"f0(_x0014_hA¦)zxXiAáÐá_x0005_ðnAojæ/È_x0017_qA÷â_x0018_T¡_x0006_iAÊ»þï~fA_x000F_±¥v¢~gAHçÈ¶pAq_x0003__x000C_µoAô_x0008_kÛÏ¨jAÝKÑwlAM9½ã²nArRÓï1^gA´uì¡þâgA\dÅ\Ò¾fAä!aÎ°oAÂô­©*dAä,&gt;;°²pA^&lt;JkA"_x000F__x001D_*UhA¦zy _x0002__x0004_("eAõçÂÚ~nARsÁó~_x0011_jA_x000E__x001E_Ã_x0018_ïÞnAëÕ_x0016_»ú`nAc+ð4ÆdAöàåêôhAeH,upA_x0013_n×£_¬hAª¿T­Â"hA;ùU	fA&lt;y_x001E_jÉnAA@!Ó¦phA^Ë°_x001C_«²dA"bE?AjAæ'Ù_x0008_(cAZI¥áÁÆmA×a:_x0003_¿{iA-d(À¸nAÍrÇ¬mA_x0001__x001D_KjpA·çÉ¤ÝkAÁ;0¨ã_x0003_hAQ'Vxö_x001F_gAê_x0001_$®OjgA= Y^_x0011_\pAZÔ_x001F_FnmAªsÌÂ²ëlAÓ¤©ò_x000E_iA_x000D_Få_x000B_ÅgAµ}_x0003_ÖÎjAÈ¹}nNlA_x0003__x0004__x000B__x0008_ÞH¼æoAýd?"fhAú_x0017_¤T_x0011_&amp;lAÒ®.HÇgA0Ç¿cª£lAJ_K÷_x001E_|pAl_x001E__x0005_w0gASy,3ö_x0010_oAóÙeË&gt;xeAqËÝ3lA¿ÚÚ¾_x000B_xlA(_x001C__x0011__x001E_+_x001A_mAb _x0008_&gt;lA_x000C_X_x000E_âh¹gAØd ²ªLkAÔ¹ÌiAAÌ~}mA!Bþr_x0001_eAKÇ_x0004_ÏËfAé_x0013_KËùRjAÿÈFwñ/nAY_x001C_áUVÞpAæÔSrlAÑ±,ÑgAøË_x0018_)_x001F_eA&gt;¹;$7QmAÔñÀ¥±jAÃå}¹kfA{Ã¡		kAjf_x0006_Ñ »fAJ_x0015_ôø_x0002_jAöE¡_x0004__x0008_àqjAë[[Å8jA÷÷}iëgAÎ_x000F_G_x0007_1eA5ãÀ÷GygA9_x001C_7Ö];dAi+{LYkA_x000B_µõ_x0014_mA}sA!ÅÜjAÿÒfî_x000C_hA}1®jA_x0014_eøugAõHd_x000B__x000E_jA¼¼`_x001E_Ú¯fA¶El_x0006_2ÿhAð_x0002_ÅÝ½gAÿ'1_x001C_ÌßiA_x000F__x0016__x0003__x0019_2¾oAö_x000B__x0019_^Þ²jAB_x0001__x0019_ XãiA@_x0004_ÉÕiA0ÚîW«gAiPîÒ_x001A_ÒjA3½3Ú_x0007_dmAæ|Ïkj[gA_x0013_amKUEfA _x0004_ë¸¶HnA­ÜÛ_x0005_hAÍe¹R¸_x0014_jAôF£{þphA`j_x001F_&gt;îêfAÓRìÑBlA_x0002__x0003_Gy6¡µnAU«Óc.kA3ÎxìrAyõû©&lt;nA«¢ß®êgAX_x0010_£i_x0006__x000D_mA_x001D_-Þq[ìfA_x0002_©ôÆãhAµ¦^ßálA;iß²_x0002__x0016_eAZ_x001C__x001A_yä+eAò÷¯²EhmA\Z4öÊjA7eæÇ×_x0001_jA	h¿5zcAe+,*_x000D_kAlF75WjAÐ]à@hAº/¨QÀåeA9àu×gAE¿È¼_x001F_/oA&gt;·úè[lA¿·c	G_x000D_dAO"KÌ-mAYö_x000B_9¢&lt;fAC_x0010_Ù)ÇoAq£/°/mAå¦ú+éhALõºm_x000B_iAn_x0007_¦ KhA_x0014_£_x0001_ì3[oA¤¬_x0003__x0004_ï¼mA^bÇæ}&amp;oA ðEâî·fA_x0001_U)Gc'gA_x0013_Ë¥_x001B_;ýeAq_x0014__x0014_é¹kAõÖfgTÇiA0¹«3_x0014_NiAHôÝlÖfAÛ® ][ÇcA9_x001A_ýjAV_x0010_dIhAQ÷a)º_x001B_jA+#ìF&lt;mA8S_x0016__x001B_úkAº@³kA­³Ð²ívdAßyÈøÑOnA¤_x0003_"LnAó§$jÅnAæ_x0002_Ò~_x001C_fA1Üq?õpAþnõ¯fAVÅörqA'à]Ö\pA_x0015_w_x0004_J}àlAéó_x000F_íÁDgAÑn:qElA_x0007_z£j*ðkAÙîµNOjAd¼S;_x001E_kA»ÂD?ÊdA_x0001__x0006__x0003_"Ñ_x0002_w_x0015_gA_x000F__x0017_¸_x0015_DhkA_x0011_¬ú­iAº¸aùölA\ÊVU­[pAA_x0016_nÉ_x0005_nA÷n?ÿ+jAsF_x0001__x0005_Ã&amp;nA_x0003_eä_x0005_JgAEgeXyhAý¦ø¹ôÏeA:_x0003__x0006_N_x0015_XhA9ÝwTYÏhA "ù.iA_x0004_Xm(ÈûfAò)_x000C__x0001_jA®ÛÃ°èPiAí÷sÍhAO$ºÒSÑiA'¢zM_x001A_pAV}[AwhA0_x000C_l@)_x0017_eAHm_x001C_TBgAo+aÕâökAf_âßbiAQ»zúgAAoQ×ØeA=_x001A_®ÙÔmA]\_x0016_C+gA_x0019_'_x0015_jNZhAô6çlÉeAJkXÏ_x0001__x0002__x001C_³iAW_x0012_=3SgA^]k4°hAõ¶`}fAÝ_x0001_Ù_x0017_7UkA_x001B_5Oý÷iA ÷o|ÊÀfA&lt;­ó_x001C_eA_x0006_2Fd_x0012_lA_x0007_£_x0004_t_x001D_ñfAÈgæ¹ùfA_x0019_v&amp;k!jAó/Y[_x001D_npApëøÝZÝiA_x001C_B8|QgAyvÄtµFhAa~ ehAÝ hl²miAÉ\;ðhA;_x0004_ßhUmAÛµ|].NpAîx_x0005_vÕhAÉ*®x^_x0015_nA_x0004_Z©SãªgAûOÜì_x001F_eAøøý´ÆiA_x0007_T _x001A_çmA»7¹¶ßopA¬Áàp(ÓkAü_x0008__x001B_ãÝmAHè«|dAZ£iD_x0019_jA_x0001__x0002_)HjW#3gA_x0013_¹þå8ÄhA_x0004_&amp;ÃEX_x000D_eAá`ÇS*°eA·D_x000E_ÿ_x0008_QhA:$FÁ0¢jAÒæKÑ%_x001C_oAçõ_x0016_4_x000B_ánA8Â´£(MqAR/¼.jAÌÜüb¿÷dAq¶ÔV=neAºÅ_x0016_ðoA]24UdfAhßØò¶gAC»ÄÙÙöfA_x001D_¦=GY_lA7ñôH¶iARÐ¿nA?Ïd-ÑkA_x0016_Î_x0016_Ä~{dA	ç/Ø_x0003_2iAäZÙdWeA_x0004_Á¥è_x0015_lmA¼ÖS.#qAýÊcÐî_x001B_gA¨%ùXñjA_x000C_Ï¹1kA~_x0008__x0017_MýpAF0ówoeAI_x0014_ÕÚ&amp;mAlÛÞ­_x0003__x0006_EÂgA¾_x0001__x001B_}hAq"ïÿæûdAÝ­jG×¤gAÔiÉ:âiA;nÞà_x000F_pA [ãfA`Ý\¹B_x0016_pAqÇä¡YÑlAøP®_x0018_±_x0017_hAÜ_x0017_ä×&gt;8iAIk¾?PëjArzú[&gt;úiA·úDíxkAâÛajyGjA¦3g	%rAg_x0002_1µ_x0004_ÐiAa&gt;½yýnA'YªëµgA_x001C_bÃøõjAr_x001E_°ÒnjA_x0005_(¤/¿lAô_x001F_ügAv)¼§ìlAP´o6ÞkAªîÕz¦pAOËG­áÿmA¼ _x001B_ÄihA¾_x0008_³÷]ýrAoqR_x0005_Ç®gA_x000D_N¾pÍ8fA*Å$Ë­UpA_x0001__x0007_gLb¡ÓcAò3'û_x0003_:hA&amp;óójúnAáþ_x0015_ÊÓTlA^_x0004_:rÙThAÞ_x0007_eAÙú¾)¢gA[ð:âshA_x0010_$îSjA¤9?_x000F_Ø_x001F_mAØª_ÜgAJsq³r/gA_x0003_ÌF_x0005_YfAOÍóGiAÐsâ_x0017_ÐKjAÏbÂøhA8_x0006_w×ueA@R_x0010_&amp;B_x0002_mAdí6 á_x0007_oAìS_x001A_fAU»õ_x0013_:CjAç²0Ý¥?iAW- ¹%jAÚ¸W+ÆfA²°"S_x0012_qAÇ¯t&amp;ÖjAÉ£÷`ßjAEQñïcAcäè¦ÖdAÎ+_x001D_D¾cAìw_x0017_KîkAÚ7ÈN_x0003__x0005_ºÁhAROÆ¬¨dA_x0004_ÊªQÅkAUþ¼cËeA_x0003_ËEc+ÀpAª%Â¤`kA_x0019__x0016_¹¨£elAßDÛu³lAõøÃhçÃfAM÷í~Ò_x0001_iAE_x001E_þj[kAéØ«õ1fA¾ß#_x0018_X_x000F_iA«jÝ£MvpA¯\Ç_x0013_Ê_x000D_lAÏÓ~lAÐÕÁ×^jAÿ07-'hAs_x0012_¡°JfAëöXzlAk[1ÑoAh_x000E__x0007_ujAurïGgAK_x0002__x001A_lWnA_x0004_öQ_x001B_7iAà¼£}_x001E_lAã&lt;_x001E_ÛhAtc_x0018_d_x001A_fiAÅbÌ¹ErAä*©å!nhAÄ_x000D__x000B_ofA_x001E_ofÙ²eA_x0002__x0004_6_x0005_×pmdAå_x001E_ÜÒË=oA¿6&gt;Û)hA©ãîÉ_x001E_:lA_x0013__x0010_hÁQkAø2@-hAz«_x000F_*ImAÁ3.Ì_x000C_gA Vd.ÎdA_x000E_2mý¢fAaÕzÒgA³?BbQ_x0013_mAôNnR_x001D_iAÉÜ_x001E_:\UfAòÐ\ÄoiAEü_x001C_®Õ_x0003_eAS¦ _x0012_HReAXÌ_ÛjAµõ&lt;_x0003_5äcA,ØímÜcA¢È&lt;Ê¢kA _x0015_n?7mA%Ê^wfA!Waì_x0015_kA'Í=ë&lt;iAôÚ_x0010_Nø_x0001_pA_x000B__x001F_v.U\mA¢êdþ*ËgA_x0011_%^ N¥hAùäÅ+ìjeA?Sµ;ÓÚqA_x000B_V,_x0001__x0003__x0016_lA*§,jlA¨õÏ¢qgA_x0006__x0016_{iA÷_x0007_-Q_x001F_iAU_x0011__x000D_ U&amp;kAd ûVóeAÛ@z_x001A_enAvÆÜË_¯cAÿÐÊnÝ¾eAFp_x0003_R¯þpAL6À·ægA¶ÓÎU=_x001F_mAçhg²Þ­iAÀGø$fAÀ_x0008_UiAÍÅ_x0014_\£iAá¢ÇnP%hA_x0011_ÒãdA^_x001C_¨ffA_x0012_q-û_x001A_ãmAz _x0008_ýÃ/kA ¹«_x0018_Ü/pAu?o§nA&lt;tóÝÖ_x0002_nA=Çêi[gA;¡\¬okA=_x000D_m_x001F_DZjA)Àb)Ò*iAé=9&gt;#_x0003_lA4nú*nAõ(4vµmA_x0004__x0007_£t_x0001_Ä_x0010_@pAìÐûU_x0002_lA£:81_x0003_gAøzÌv=fAÍcì_x001D_@oAê_x000B_¦ß(fA´Nµ_x001B_4_x000D_fAÈ¼_x0015_Ð´jAêÂ¦_x0002_¿kAßágêeAò¯RÐ_x001C_iA_x000E_jm¬_x0016_6hATUáeA_x0004_8ÛÍqjA¡ã_x0012_8gA_x0010_è_x0008_ÓÿoA_x0012__x0006_¶ÀÑclAD­Éá&gt;DkAFG­@_x0011_gAX¶ÛGÉ9nA4û/BiAÕ²Ï'zÆhAÅ¿YOòúlA@_x001C_9bþ4eA@º_x0011_îM¶hAm&lt;è¯Å1jAC_x001B_RpËOfA_x0005_v¨½Í;gA_x001E_ÝÅ°fíqAÅoØq¥kA;´á[ÎmAr&gt;_x0003__x0005_uØoA[fÂ_x0008_2PoAhàe_x000B_akA:@*	mAìû_x001A_&gt;HgAG#çÆFdA¬0ÓshA»xø_x000B_nA±.Ô¾dA_x001F_´MSûªlA.Ë½Ù_x0014_:eA_x000C_Q_x0012_iA$óR#ÑWeA Ç§Ë¨æhAf¡c!­eAÜs~\Ü¨dA= 7_x001C_¶ijA=]¢_x0003_îfA=Ó¦Wû(lA}	¥W_x000B_oA`Ð.		gAõè$¿eCcAÂÌ¯_x000D_4HiA¢PùëÆkA,¡ÆFgAx°y_x0017__x000E__x0004_jA$S_x0010_UgA$_x0001__x0002_D²kAQb5ú¾ÖnA×H:ò_x001B_ÿjAyÐú¢ÎûiA×dkGÑ¼hA_x0002__x0003_Ä_x000E_â§¸ÔjA..¢°"ÈhAlÃÊ?+0hA:ï§sµ)qAÚÿÄ8 mgAIî_x0005_&gt;?jAZQ&amp;ý¾pAühDLeA|oÛ½$lAÈ2²[&gt;hAóí_x000E_²4ªnAÞäl^­UhA¶3géjAÿÂ\_x001A__x0001_²pAFÚÙ_x000B__x000E_ôfA¦bçNjÇlA¤ÂNêÜ iAsó/ö»lA¿½±ro_x000F_gAõ]9ô­_x000E_kAçøÕ¦]ëhA?Ñà¯Ô²gApO»*s¯mA04H&lt; lA"(Ê_x0002_JêdA)¥¢å_x0007_fA_x0014__x000C_Fw.æfA¯_x0001_G·!KlAÆD³T\»gA¢GÑQÔlAqËD£ãiAñÝÏH_x0001__x0002__x0010__x0012_nAökô_x0019_hA_x0016_Níõ­@nA([8NdA/~¹ÿrkA«~Tç"iAP_x0001_úÙÍdA)ªô_x000B_lAHÂù°_x0003_°dAd&gt;³¶ûhA£_x0018_}jkAcþDu8mA_x0001_Ú´_x0019_"´iAåzöViA«·ÁÒ«_x000B_hA¦³Î_x000B_·øhA2#5?jA¦ªÏúÞákA½PðÿcA?_x0013_éc3iA#r°Ý^hA8»CKxGiAò_x0017_­_x000D_qA ÕêiAPñ¼hhAÍìX´þfAóÇ_x001B_ØúkA3L	ÕsfADÜì^vqAX¬6fAR_x0016_\¹eA_x0002_©&lt;¾âfA_x0001__x0003_&amp;ºÏ_x001B_wnA6¹»cqAÖ&gt;¿b"¥mAÄnhðdA!_x0019__x001A_áoWlAÞ_x0019_&lt;_x0005_oA¯D&amp;DÃ÷hAÖ¦_x0015__x000B_SfAÒð Àb_x0014_mA7@tuGhAnD)-éeA_x0005_ànO¯OdA²©­¥õcA#ëÊÍlAUÃ7ÃeAÐ_x001C__x0017_Ï_x0002_$gAÄfJ­JoAÐÝ$7eA3±ÊØhA®_x001A_¤_x0015_ %pA_x0002_Ùjó_x000D__iA3"¬öÞ¢oA°}I_x0012_ùjA_x0006__x0008_H´÷oAöùE%ahA_x001E_FXt-öjA¶qK¬oA3&gt;_x0015_ÉgA aß3;SgAÑ"_x0008_($jAÄ*µãF¥jAÙ×â®_x0002__x0003__x0002_°nAV_x0004_gÝzqA)¿_x0012_áÐnA-Í²=_x0008_iAä_BÒ¶kAµÚÇÕ~!kAU_x0015_~dkA/¿æ µlAlÅ)_x000B__x0017_kAÊ_x0001_f¨ÕýgA_x000C_ohºËkAÏAWä_x000F_hAdùþèÛ+iAK_x0014_ø§mAs§[_x001A_ømA=SüJ_x0004_ÏfAG_x0011_ÝëVÞoA}CÈî_x0017_ÐmA¯1ÄàÍgA«Ø¹´¢ogA²_x0001_¢ö_x0008_nAëÄùÑï_x0019_fAà´_x000D_hAü_x001E_¾EßgAÞ¥ËÊJiAL­I*âBkAkø/`£_x0015_oAÍ_x000C_|_x0005_á=fAÓÇ¯&lt;ZémAßh×e`xjAR®ùËylAßFEH»kA_x0001__x0005_öwõ$¸üdAÝ:öòMgA(;,ô£iA£ÚªW ¾iA_x0010_ÁQ¦gAñÃ*(&gt;nA&lt;ûU­lA¤Ê-_x0001_K¦fAf^ÍÊ¸iA:{4jþ&lt;mA²!@mAJ¶:_x000F_åfAqSZÝÍ¹jAK¬_x0003_j#slAú0ÑÿhfA¤R_x0007_$M_x0008_eAÄk_x000E_*¨gAá@sNëhA;ö½_x000F_MkA_x0002_ªúx.\nAA_x001F_ä_x0004_ukAi®ºÜ&gt;XoAuOgCÃ³fAíhñ¹_x001E_gA²_x0007_¢_x0019_cpAr«8ØònA_x000B_;{~_x0016_~cA_x0005_d«zgAç#ëëènA¥_x001E_{$mAí&amp;§?yÓdA¨0b_x0006__x0008_¦zoA5'×õiAMªZÜ¬MpA_x0012_³ì*ýkAy_x000E_z¢ñ6jAí_x0013__x0010_Ñþ_x001D_hAk0lFJ&gt;pAM®IûùeA±Ü¤£eA7æ?*ËmAëT*±{lAË¾_x0003_W$øiAmN ÕEÛlA.ûN"_x0014_¼iAs=-inAÉÛ6Çê«kA _x0007_½YxkAëÐWí_x0005_lA_x0005_ÐxQ_x0018_ðiA_x0004_è¯&amp;×ápA±_x0017_ê	YgA_x0004_Ix¤sfAãü®ç¶`fAé8û_x0008_ÙgAÚ|­ú@3jATÿ_x0017_ÝÕeA`s³_x0008_ fA_x0001_µ_x001A_&gt;ã_x0007_pAÝµ¯	íägAò_x0018_t¿3fA_x000C__x001D__x001E_ö_x000D_êkAÆá_x0019__x0002_ÒhA_x0001__x0005__µ¥_x0010_òmAÆÿ¬5·¡dAlóY_x000E_ ^eA`½ÙdA¾_x0004_»¥ú9kA²aµOßÃjA_x0002_N5&gt;O9qAÒ£_x0010__x0007_GmA]Ûz©FfA@U1Ð[_x001B_dA*cYp*ÀmAì«²"_x0003_ÀdA`_x0001_Û¥_x0018_gA»0yG gA_x0006_cÎikAÍ1%%¬ºeA@·¿Ú5!hA_x001C_«ªÏ±hAè/°ÇÈ¯lA!äèB`dAîî%|»&lt;kAßpÉP3¸fA_x0012_Óú2ãeA_x0011_5e_x001F_¨eA$¼i¢d$iAû-[ÓÖ_x0010_hA+sÊmÆ"kA²½_x000F_ïn_x0005_pA]I&amp;!jA|;¸rfAZ|_x0002_ÑfA_x0003_4K_x000B__x0003__x0004_?fAPY_x001D__x0004_1ggA?0tÀõeA_x000F_ áæ7_x0007_lAóµMAåNeAõÔÙ½_x000B_jAWPs+Ç+fA»VTP´hAÑÃ¯_E'iAøSIUK»mA*õù._x0018_¨lAñæÛ@dAÊÆ_x0017_$a_x001C_jA_x0010_¬úMmqnA(_x0018_(û$mA¬	_x0017_&amp;±kAÏTAÈþeAªn Ä_x0015_)jAz½HYÍælAq_x0001_È£w_x0016_dA^Ý_x0002_î*âjA&gt;_x0003__x0003_I_x0014_=eAvüf_x0007_°TiADZ$tLeABÅã_x000F_øgA_x001D_6_x001C_kA_é_x0008_b|kA²)Â;iA¥M­0µìdA@§¼¥cgA,]&lt;©%îhAd?â@DeA_x0001__x0002_Hÿâ_x0017_xØiA-_x0015_x¸_x001D_iiA_x0006_¾Ó"&amp;_x0017_fAÿ_x001C_Åg pAV?_x0019_è|jA_x001F__x0008_ÇnwrAN¨¢BfA_¨Æ]a³gAµ_x001B_Z^_x0002_kAéÝéX\;mA§W±)Ø»jAq=lÛî&gt;kAH	x]]deA¤»YÉkA0_x001D_CMfAzë h_x001D_ójA£n­eº(gASlk)khAZ/N_x001D_¥_x0012_eA_x0016_iÕ_x0008_hA÷_x0010_ïÎròiA_x0003_&amp;¹MßBhA²1 Lî_x0012_gA_x0013_D¼#é_x001E_fAFÖf_x0004_kAÛþZÕ^ßfAñ-ñ6umAOäÛ+ÀhdAü5_x0007__x0004_MùcA³O_x0014_Þâ+oAÍXì{!©dA]{}_x0001__x0006_¿ jA2k.?9~iAtB(¸_x0014_CqA?µM`IkA_x0002_è&amp;.èkA_x0002_ß9XøeAZ_x001A_[.dA\páÄ-eA _x000F__x0005_±"ÊjA`~Ëí®=gAòý_x0004_¿¨_x0017_jAÛhqEÔpAüL_x0018__°iA_x0003_4§_x0012_gA(ù&gt;]jAÍp,PDiAØ¨¦qjAÀOÙÕ°_x0019_lAãÉÕuX,lAÒ¸{\bÂeA¬ÖPq¨GeA{áÝ_XqdA¾9X,pæjAö1¤7hAÿÔjgqQdAJñÐËhAàýj_x001A_¦VdA9ª_x001F__x0015__x0018_zeA_x0019_F×4dA!ï6oÀgA-ø¶¶Ð¡hA¢_x0012_EÓ(liA_x0001__x0005_36_x0004_ú¨]fAÔ_}ûÊ\fAþÇË¹fAÄA_x000F_a²eA{ZÑ]\ÛfAt7gÙkAt_x0014__x000B_\HjAïoögAY´V±ª^gADØ_x0013_áãýlA_x001B_Ü_x0014_pA¹LrÆçuiAchÿíNñgAZåe#_x0008_]eA_x0013__x000F_´Îº_x0002_fAzÈøÐ×dA§Ñ_x000B_&gt;_x001A_roA_x0017__x000E_²_x000E_.fAYEh6fAµ_x0003_hÅ_x0012_ÄlA_x000E_%G¹_x0011_dA_x0017_x_x000E_Di¾qAQm8ÕßhAöÒóÛô?gA9P½ÂØeA_x000D_`_x0010_&gt;EyfAb¦ÛzYfjA×Z%i_x000B_rAó:mù¿-dAgO_x0015_ç5ÞhAKÌVÙ[·jAYÿ¡È	_x000E_RÝdA{n§àïjA_x0004_ÙZ_x000F_ÙmAË¬Ú8lA«è'wmAãÊÊX¹hA_x000F_·zÜß_x001B_nA_x0002__x001F_[±î&gt;lA_x001A_Q_x000D_sû­qAaaÝ´ïºlAâëÎç¿oA«¦C_x0014_fA_x0006__x000D_s_x0002_gAi_x0015_j*ÅiANæ·KsiAE_x0004_whÿ_x0017_iAHgíeAÉ_x000B_I,Î«fA_x0003__x0004_a-R©oAª°ÃNñNhAvT3_x0001_®ïeAÛÐ_x001F_!1nA±ÀÕI5kA_x0004__x0008_SUÇjoA®ÄP\{nAç¡sò}jAñ_x0006_o_x000C__x001A__x0007_kAH±;Ðv_x001D_lA*Vtî_x0005_gA'¥¦_x0014_±2hA_x000E_ì·ÿÈfAU\½Ó6ÆqA_x0002__x0003_5M7qÕgAb_x0019_Úc¡voA­æÚ_x0007_ZiAÙ;DryaoAB_x0001_&lt;ÅoA¬¦_x0016_Ò]¶eA_x001A_ù~mAeAv_x0008__x001F_Ð»¤eA_x000C_Ê$n6ÿgAÏxs_x0013_«§iAèÎÛ_x0014_ÕjAöá_x0019_DfAEE*=ÅÁiAÆlÙº½xiAìCôÌÝ)mA_x0002_TÙ_x000E_dA6¿qîpjA!×ÚCÇpA¢\¶ð('dA,¸Ø¡qAÌzHî_x0012_\dA{#Pê··cAìù+1Q¿hAs£5ØÂÚiASWNä'feA*	9ºdA+ãð_x0013__x0013_kA¾@bÞz¦hAxOÿì}fAÁ¦ÁÛ4gA Ã_x0018__x001B_o^qAl´_x0001__x0006_\fA_x0011__x001C_óìiA¥_x0011_­[+_x0005_mAÜK.¢I¡cA_x0002_¸_x0010_e[°YA½"]AM¥@¡Þ±XATû»ô]A{¿_x0011_õf_x0003_ZAhw©2æùWAÒc[ù¿0TA_x0001_»}ay_x001A_VA"k` ±:ZA^.NäIïXA_x0004_(_x0002_×d[A*:T_x001A__x001C_WA¼r»÷8o[AF_x0017_ÜR\AÏ®_x0019_,Ã¼VA:³cÄ]A`eõ/XÎTA_°_x0005_3ê_x0006_[AeèHb½ÀUAOä{*Z¿XAÏµÓ]4_AÑ,|L_x000E_ÉUA_x0019_Âs¶³_x0016_VAq£e']¹`AAÑú½ÜXA_x0004_Ú/§{ZAþíÒd_x000B_ZA_x0003_°!_x0011_Ö	YA_x0001__x0002_ý=_x0013_ßÏ]AkUÃwYA½_x001E_x¦_x0010_P[Ak_x0014__x0007_Å[AÙÜ×A²_x001E_VAèLCµoz[AÞ_x000D_î³²WAÙÇü\AùwãDf_x0003_`ARwû_x0001_ÉYA\ÀÖÒ@_x0012_[A_x0001_Ë×»ØöYAKÊn"÷VA_x001F_MÛdZÊZAÖ®MÑu\A/k­êIc[A_x0003_gz~[AN_x0019_ðìhYAG43E_e\AteËKÂçXA\þáëYAi_x0002_òcHjZAm®51%ÄXA#_x0011_è_x0003_§öUA¶Æ^/ZÄZAÿôú	ÞXAàwË^ø_AL@©ÅË¨UAÚ0ºV´ZAÙíT&gt;&amp;_x0018_[A _x0019_KU[A¼àI_x0003__x0005_69[A¢_x0013_Pâ¯[A½gÂIa]A§.)á(.WAáî_x0010_y;µYAÙSl!WAäu_x0016_°tø\AC×ÆÃØVAê*±ð7UAËêz_x000C_ÔYA3³_x001A_ÜXSA**Nû_x0019_Ú]AeÑ°YúCVA_x0006__x0014__x0001__x0001_YAB*_x0001_5ZAIªB_x000F__x000D_XAAK*.Iÿ^Ao¥yE_x0007_`A|u\MvwXA W^ûcZA B¾&amp;Ï_x0004_WAø¿¶ÆA[AG_x0002__x0002_®XA¸+ã³Þ[A²_x000C_¡Ë(YAPv_x001A__x000C_xZA?ée$ YA@_x0012_¯ÿHQYA5	ÜiÄRA©º¨_x0003_KWA|D}@'ä_A_x0016_öæU%UA_x0001__x0003_KÔðJUAçp7z[A;_x001B_j_x001D_®XAÍ_x0002_m#Ã4UAÊ=_x000E_Ï_x000F_]]Aó_x0006_¹ßJZA¦9%ÌkþWA^©À_x0012_NYAxÓL	XA£9ËØ:WA ò`]_x001F_XA%F*]aYAdRó×_x0006_XA01õþ_x0010_\Aòy.&amp;[ALmÆ¢TAy&amp;[¥^A¨­;tîk[A¨Ö§æòTA&amp;MP |YAnÖä_x0006__x000E_ÀTA5Á~H3YAÑ_x001D_H+ÌÊYAÔ_x000E_ë G/\A_x0015__x0014_Ú_x0003__x0013_FUA_x0005_î#ý·SA_x0011_T;ó3`A_x0007_ùÜ_x0013_©_x001C_UAs%Q_[AdV't{RWAïU·ýMÙ_A_x001C__x000B_È_x0001__x0004_îË[AÃ_x0012_+WAQ`iéE»YA9:ì_x0008_\´YA%L¸lT_x0017_ZA¦Iä?Õ[AeO¡ïòVA¿X9îm_x0005_YA´7ÒVA	7X¢YaAîÓõ`&lt;`AW_x0003_Ö¾_x0002_Â^A=?6ã`µXA8Òk´_x0012_¯XAjRxa_x000C_tWArª0*ÔÁ[AtFÍtQXAÖD_x001A_Y½	[Af`Ã¬]A_x0003_	¯¦YA_x000E_¸ëÇ5.\A¿_x0001_í®èE_AVåXëªZA_x0018_j_x0016_ørXA5ÖÍd_x000E_XAÙHe·Ïu\Aàìò²ZA'#ÎIßXAñ^G±&amp;2XAe|_x001B_§µXAÚxG@»ZAZP¾YA_x0003__x0004_Ø=üYA¹C~+ZA]Vñ§7_x0005_[Aþ±BFPWAmÆüyçòWAée_x0014_Iþ¹XAÏäi_x0008_¬Ò[AµihQsUA»¸Ðÿ_x0005_D]AÖC5?6TATýi_x0001_N¿SA¸ÈôÎ§&amp;WAem±P_x0019_(ZA·_x0013_©ûMZA_x001B_GJ8eXA_x0018_7&lt;ÃpYA¨ÆDø]SAT_x0015_ø"YA _x000C_ºJ½ZAø@g°fhWA_x0002_!¹ó_Aq½ Î_x001F_XAÊù¹O_x0019_ZAÁOÙY[A+sOY7[AWe	Ío]Aß§Ç_x0007_±6XA÷ì¤_x0008_¢»XAÒ3ÿ-v_x001A_^AhâýIXA_x000F_\_x000B_ö&lt;WA_x0016_A_x0004_Í_x0001__x0002_¸û[A_x0016_'Éj5XA&gt;Ýl[®¤YAº1~-O3ZAê²èþRZA _x001F__x001F_ÂËUAbv&gt;Ó¯\AWÒI;o0ZAÏTj1-_x0013_ZA¯sl]_x000C_øXAýZõØWVA_x0007_U%oÉVA#Ìþ§µ[A7m!K"\AiB¬sWAJ$é|[Aªð ®ü]A¼"?&lt;'_x001C_XA\DMà»E[A§FÝ:»_x000F_UA4:úI_x001D_\AdR³þNçWA¿@M5| XAæjÔ@³_x001C_^Aß_x001C_6¯û­ZA0ºr"×YAÒwÂf_x0004_UAßödoÚKZAª'Î¾EVA_x0003_«øuUAºò_x0016__x0016_=ÜZA­_x000F_&lt;§R¸UA_x0001__x0002_|ÝE\ýZA wu©XA±ë ±UAêJÝåò8ZA_x0013_.ðÝc;VAÓtø¼¹]AE½¡SsVWA_x0004_£Ddð¾QAAäÃ_x0003_UVASíä_x0019_ê[A|SC{_x0017_YA¤È_x0015_cªâWAÚW2Ý`Aæ:"æZ]A:_x0014__x0012_º¢µZA_x0001_à_x001B_'vÊ^AKÿ]¶{WA&lt;ràÕh^AB¥AÊ_x0004_ZA_x0008_°boîYAlº_x001B_$_x001F_ZA_x0008_|ìÿöeZA_x001C__x0010_¤hÈZA¬æ¥¬àZAT_x0019_Ùâ-§VAÚ-Ç_x001A_¹~WAßq«MþWAö¾4O_x0005_Ü^A_x001A_	äi\A'¸µº_x0010_¸\A³ñÓÉ_x001B__x0012_WAª/¹	_x0006__x0007_DÁVAü_x0012_We´VA£:j%z·YAyËj_x000C_8ùTA.+cÓüzXA_x0001_©7¯CtVAKm_x0013_Éõ^A´yÌ%¹mYA×ág^A_x0010_Qå?ÛÔXAç_x000D_0_x001D_©ó\Ab,J_x0005__x0001_æ[A_x0002_D_x000C_¥ç^YA&amp;ß»Æ_x0007_UAb÷n_x0012__x000F_ ]Aw9[Y_x0008_g[A_x0005_ßôaÓaA_x001D_Ið_x0004_}ÑQA Èz2]AØ_x0011_£_x0007_,TAöÎOfS?XA|ÑàR°[YAê¦èAùF]Aùê	ýWAÑÚK]AN;Xý­UAÅ_x0002_eì¦Ì\Aþ÷Îé@SA[ 8_x0014_íUA==_x0003_&amp;RAÕ_x000B_Ð{®[Aù#lbZ£\A_x0001__x0008_®xì×ö$^AìyP_x000E_g¥_AcÌ¾_x0016_ô4[Aâ_x0006__x0004_á_x001A__x000D_QAT@?ø_x0005_-_AÇPh~ß]AÃ­ÍF\AÌ¦/(\A_x0013_þ+ª&lt;qXA!6Q_x001E_H_x0010_WAÁÆ) QäYA_x001F_N*]AGô_x0017_^L\A_x0010_Zè`íÛZA_x001E_vk_x0002_üFTAÌêGÌY`A/_x000D_{êí*UA¯	øXAóô~á®SA_x0002_él÷ZAB²_x0007_9Ä_x0019_XAµN£êóþ]A6_x0018_Ñ_x0017_Ú¯YAAú_x0008_ xWA¡¾_x0003_×_x001F_[AGþ$âÌ¤XA³Â®çDÉWAi_x001E_%Bôª]AxÇ!ÝbÅ\A_x001F_ý@_x001C_"\A&amp;DoðìVWAö]4Å_x0002__x0003_ú·XAÕBrCZAK_x0011_S­ÊH^AYúÝg®\A&lt;J (àYAÅïÍc_x0011_/VAÝjJ-1R[A¸V©PÞ"^A*Wa+^YAx_x0012_Ú@Ú_x0014_ZAÉÕG?rVACÔë_x0001_¹p]AÓûô_x001E_÷/XA_x0010_Îir"TA-@éªçÆTAc¨³\QAû¦µ§Z^AÿÕ_x0015_RAl\Ù[AÃsÁiãG[AßcòÆ6ZA¸Dà©è:SAÇ]S_x0011_ÑWA½JN_x0015_ÞUA_x001C_`1æý\A¢_x000F_Ë£¢¤UA³yÎYA¬SR_x000B_MûVA~zÆ"hSAàCüx÷_x0015_[Ah=øñ]Aþ|·]ì^A_x0002__x0003_´së¾èP\AòBüx_x0004_TA-ùVàVUA_x0019_¡³E©_x0003_XAmw_x0008_j;XAIë¼Õ¢õ[A|x_ìZAóÀ_x0012_¡RÁUAª	 s©TA_x0003_	I½"w^Aw^R8á¤`Al_x0006_(;·êUAi³øÅáUA¥þ#6_x001A_P`AGNAN_x0004_^A*§kì_x0001_éXA8}Þø VA_x0011__x0008_¤ ÃQA|÷z&gt;+XA_x001A_½ØÂªÉXA»£¼ñVAýbºý_x0012_XA_x0014__x0006_®§ÅZAô3rµ_x0018_WA;¤ûY4¦WAíYà±_x000B_\A_x000D_g^5_x0002_ªTA±ÓUºõúUA_x000C_P×_x0018_ø¡UA2päXAUæeX_x0001_\A¶½g7_x0001__x0004_¬aAµòñC:~[AXÎ^E7ÆWA)KaDBÞWA¹ê!·4eYA_x001C_SI'§ÓWA Åw³_XAv_x0003_x5ÄWA´&amp;JîX§\A@Ïþm+YA|plX£WAØE_x0018_ûÖº\A_x001C_ú´©N_AÊuN¼ø[A­_x001B_ØP\XAEÂÀZ}éYA_x001C_ºÇoÔZAkø_x0003_Ä¼WAÏ&gt;Rú_x0010_YAeIÖ¶WA¨_x0012_ÛBA}^Aà5-=&lt;\A·Bºî_x0002_[AÚÍÚAD`Awàj_x0001_ºÐXADoX°kDXAð6_x0013_¡_x0010_HXA^Â}uUAª³!þiÑYAâ¤}_x0008_ÆAZAf³Ô·§YAH¨$ÏZA_x0001__x0002_Ç_x0004_ÇÁ\AúºS	hUA_x0018_¡Ùb¾ÿXAq_x0012_'f_x000F_XAÏ»°_x0016_X®WA_x0018_ÂNÖ_x0013_\[A·úØ_x0004_S_x0014_TA_x0008_yTë\AÌ-v~©³SAy_x0004__x0013_âåVA5Ük`VAÜ½á%&amp;\A¬$Ú#ÉR_A:½_x0017_ê^A]d(÷&gt;\AÓ¿Ð½NTA_x0005_á{+©Ì`AAÓâÕ_x0005_¹WA?b~ñæYA/2]×ðWAzÖÎzë[AªzN_x0017_ðUA6ôÞKÈ_x000E_[ACª_x001F_(ÂZAhÌ¼ÕZA_x0007_ª_x000B_ÉÿöWA^+FëXA°Ô²ËikVAL_x0007_¿ÆbWA¦!Ó¤Â=ZA_x0018_yÇ¦f_x0012_VA%5£×_x0002__x0004_XWAv¾ÓUXAZ_x0008_R#XAê§ä_x0003_}%YA_x001D_p7ÞXæTAâ_x001A_@YAÙïQïË\A´YÛS6YA_x001E_ÉÙã	ZA'¾ÎÏ"_x0007_XA!_x000E_MfÉþYA_x001E_GÑ7¾VAb7%´V&amp;ZA_x0001_,ãx_x000F_[AUU_x001F_1¡`A_x0008_%d_x001A_Õ_x001E_\AÈ-Ç&gt;_x000F_ÚXA[ÿ»ç[Ami_x0016_KÂ#YAbi°&gt;\AV&lt;!È±_x0008_\A×zæØ(ÀZA_x0018_Z_x0014__x0013_t_x0001_ZA¤¶Ì(ÁeVAúué_x0002_½uWA1_x001E_1C°:XAd	*Ô+êTA_x000F__x0007_y»ÅâZA6ÙñÛ¿"ZAp­É|¹z]AJ»_x0018_ä_x001B_ZAÛØÑ/	=[A_x0005__x000C_æ¯CÇ¼VA.äØ&gt;[AÆ:DFXA(|ÇN?6VAp Î?WA3U"_x0014_å¡YA|?O¹[AÌÜñ½ÇzYAO5ÁM_x0013_]VA_x000E_À¨x T[A@¾_x001F_»ÄYAhv&gt;&amp;uXA_x0006_"ÇÑÄYAzÌ3íøoWA§£Ë_x0004_ÅÁYA(·WK¬²[A¤_x000E_h_x0001_Tp`Ac"rkYAhÙl&gt;õUAü_x0013__x000E_ØÖ»]AÅ_x0004_k*_x0004_ªWA&gt;Ò_x0008_]Aò%Úï_x0003_NXAvj|\¡\A	{â3_x0002_YAKÓÓ2}ZAO(³_x0016_]A_x000B_Ã2,/]Aý3ò%XA\4»9:]A_x0010__x000B_m_x0007_ùnUAª=øy_x0003__x0004__x000D_õXA_b·ÈuZAôdt¦^A_x000B_QM©=VA:#uÊ5)XAD_x001B_U_x0001_düZAú_x0005_^ò[A=_x001D_r_A_x0018_¦å¤\\A_x0007_b\q÷XAÀÝ_x001E_Âuñ`AµcvEÐ]AJ½ÓÚzVAÉÚÁª-YA_x001E_1im*_A¡ÿªCYA4&gt;/ôn·PA½²ù·Ó_x000D_TAs_x0004__x0013_@Óq\AÑÄ_x000D_Q¤aTAØü¤L?é\AÛW5Hgª\A©ÛY£ð¼XAÀF,]_x0002_\AùüêÓ".VA'GEUUA*z´	|\AõÚ«»TXA¦^æ2_XA\y_x0012_p_x000B_WAÙ¤_x0014_êÆXAþlè}RiXA_x0002__x0003_ &lt;©&lt;&gt;]A´÷h;ZWAo[ô^AÝBsVª÷ZAN¶*$«WA_x001A_'NM_x000D_%\A_x0007_ä´_x000F_uv]Awü÷[AÔ³ßJ³:aACrNPSAè¼SEùZAäÖ4â_x001A_[ZAN¡&gt;2ý_x0006_aAR_x001D_ê»@WTA_x001F_î_x0013_É1[A_x001E_ö¸ÏYAv_x0004_M-[ApåÐ_x0011_)öYA7·×/.UA/&gt;_x0008_Ç\T\ACºÜàÃfYA_x0001_ìS&lt;9ZAqÖCÏ_x0010_ZAú4Ò_x001F_lVAò&gt;Û÷ìXAyÉÔûöäUA_x0001_h8õÛ[AÍíãè;}XApg`¬_x0018_sZA¨÷úTÜYAZ±À¾ÅWA_.$_x0001__x0002_³\A¨~ÌZAhg¬Dw«[A0²_x001C_¶_x0014_YA¯âÅkYA&gt;_x001B__x0005__x0013_ÎØZA_x000B_,_x0002_(¤VXA%_x0010_baÎUA_x0018__x0010__x001D_ñ_x0006_GYA_x0014_YìT6]ANÎ¨0^A_x000D_øXS&gt;ÃYAþ(/ò_x0001_À]A`èJmXA÷ÁõÍßSA	ÍßLË]Aib_x0007_lúYAHû_x0013_^¿_Aw+Ø×î_x000F_]A}ÕdÞÍXAjë%XVA¿¼+_x0010__x000B__A{NÎZÝVAÈe&gt;_x0010_FÚ\A$Â]0UA_x0015__x000C_ä±õVAË*a^×TAÆ¹_x001E_Ý i_A\GIýbAcl0pæ®ZAbCWHhh\A_x001E_b¹_x0005_;YA_x0002__x0003__x0007_Æû¦ZAØP 9ösYAô¶+æñM[AF ¬ú³VA_x0015_@¶_x0019_åZA¡âS¨/'SAÍ}6_x0001_¸êYA­X»qvÜ[AN¤nô½YAlo§YVAV÷`OÄVAhJ_x000C_#WAN×	_x001F_15WAAc_x0005_V$[A£|	!_NA!3_x000B_B\Ap_x0004_!õ.[Al¸,¦6'`Aò&gt;¦VÊSA_x0019_õa2C\AS_x0008_$íZ_x0017_YAPså_x0002__x0007_]AÐ4T´^A_x0002_Bèa1YAr_x001E_&amp;­_x0019_`A»Åó¥¦´TA¡àfæsZAëÂ{­Ó®^AXQ3_x001E_gTAyI_x0018_]*UA¹¥!m'×SA¾_x0015_	_x0006__x0001__x0002_	~YAha_x0012_ÔDçZAvÉ¨)ëWARäû©_x0012_&amp;VAÉ¸ERðz_AMGð_x0016_4XAw_x0011_P[:bXAc8\vU[A~¶_x0011_×5ARAAç?Ëf`AÅÐ&lt;e5E^AÜÝz_X_ZAB	$Õ*ßTAëâó¬¤SAÇÙ¸÷0ºUAýKWúíý_AYYÃîvLVAàÀ_x001F_²[AÊëú_x0012__x0007__x0007_[A_x001C_Y`OXA¡Ä^êaCWAc~öÅÄ_x000F_SAIKm*Ï~VAã£´_x0011_Í\AibP_x0007_¶«YAër·?^A:_x000B_AP¥VAWg}eB[A_x001D_¶_x0006__x000D_]AÌá¿HáS]Aí«j_x0007_XØ[A_x001E_Øa^Å!XA_x0002__x0003_åNU¿WA0ç¹¶YAýPc8¡[A_x0005__x001C_r_x001A_£ZA³i%.è]UA@_x001C_\¬&amp;_x0005_WA¥nEJ_x0002_FYA|¡ã}«é`A'èß_x0004_£í]AÜü_x0011_I~Ñ[A_x0001_ûp_x0012_¹Í[A¸9@]îVA$_x001C_×ÆàóZAÁÕäê´VA:®Ê½YAf&lt; ¿¸å^AÑ\'$|ãRAö¡Öë_x001B_[AIÊn*R±]A_x0007_ûß_x0010_5\A_x0016_èëßáYA+STÝjí\A_x0003_:¢1II[Aü_x0006_zìWAã_x000F_.µWAwx{_x001D_G_x0017_UA_x000B_¥ñð_\AdÅ6}ÜX\AÌÛßíBðZAÒ¿_x001B_YAß¹/±Ý\A\_x001E__x0001__x0008_ìk\A?éoa_x0015_£[A±ºÌ¥ûWA_x0002_±¢G5ÓTA|ÛO_x0004__x0017_\AN×_x0003_ón_x001E_WA3!¦}$[RA_v_x0004_æ]ZA¥_x001F_¬tMQAÅØzÂºaWAó_x0011_*ä(_x0005_\A±ç_x0006_Ê=YAc´_x000F__x0004_¯_Aï]àÅf+YA&amp;a_x0019_á_x0013_åWAU_x001A_¢~_x001D_^A8Yz±_x0017_$ZArEU¢aØ`Aé.æ÷3VAT½_x0019_/d[A_x0007_ÿ¾ù×nXAfÇF_x001C_ZAºoá_x000D_Ò\Ae4MZA_x0014_æ­¨Ì_x001A_[A_x0004__x0012_BX^^A»_x000F_gcGáVA·È*Í±ZAã_x000C_a²+~XA{%_x0004__x000E_¼[A_x001F__x0005_[uÛS^A6}Ñr5&lt;YA_x0001__x0011_ _x000B_~_x0012_ZA5;_x0004_¤¾@WA_x0007_O£¿~K\AE#Bm_x000C_W]A_x0005__x0002_o_x000D_ø_x000E_RA(ñ£1_x0004_o_AZ_x0019_vÄpPZAD±_x000E_&lt;I_x0016_UA&gt;¿P¢tZA_x0014__x0005_ÿÉõAXAñí(/VA_x0013__x0003__x000C_­Ô\A¬ÚioWA'Ë&amp; ZYA§ü1U_x000D_YAí©._x0006_YA!á±;v[A¾2·ÃÎXA­Öo²XZA7iuò_x0007_âXA³è0^\A	çí=ÐVA_x0018_t_x000B__x001C_dxVAâ¾åô:`A_x0008_{GT³±[AãiÊøao\A_x000F_#Ñ_x0016_¼_x000F_YA{1ÖDcVAÁð¬E5TA#4dYúRAÿÃx_x0010_`AÆFHê_x0002__x0005_­RAMé¢­Ô^AYDÛ:&gt;Å_A_x0013_WôÝÌã[As_x0008_Í_à^A	_x0008_¡H\AU_x000F_é¿Ly\AE$õ\A_x0011_úî4.ZAn8V_x001C_0WA[_x0014_´[3\Ax¡Ö_x000E__x0001_WAâÑ_x0001__x0004_2	WA"k_x000B_dCTAÓ_x0014_ø%á_x000E_^AW_x000C_bQvYAdBWðN^A¹ã/³_x001D_UYA_x0007_ézÄ_x0002_]A_x0003_9Wq=^A_x0017_ÐË{c^Aö_x001C_ÜóÖXA[×PA_x000B_Ð?_x000B_t.YA½pEèFP]A&lt;À@'ÁWAã`_x0014_Ân^A¹_x0015_,4_x000B_^AÆÄÔÌV~]Axò»\AÅ_x0005_{f_x001E__Awõ_x001D__x001B_TìSA_x0001__x0004_3¢_x000F_snYA_x0015_üµRNEZAÖ=0_x000C_¿h]A($Ý_x001B_[_A?Ì_x0001_ÐGZA_x001B_Á_x001E_!V­VA£äÿZA_x0014_fÑãºYAöØË®[&amp;]AñßEaæIVA×:¨ »sTA~_x0008_ ·_x0018__x0003_XA±|õx¹îXA²[UÅV¹^A`zÞ¡_x0008_ÃXA¾y¤å7 [Aüíkû^A£Ï)t_x0018__x001E_YAwM"@_A	=^êaUA¾%!&amp;_x000B_]A]Ëèêº)VAXSG ¿_x0002_]A~ ä_x0018_*,^A´°_x000B_HïæVA%T#­_x000E__Aovº®(2\APÿ¦_x0011_eUZA_x0011_ên3þÚVAÅ_x000B_çXêZA_x000E_ü\.XAÕü¡_x0001__x0004_}ÓXAÖ_x0014_vOî7\AMýx³CYA_x001A_Ð_x0016_¾[A_x001A_xÉÄò]A.mC_x0012__x0014_^Aë£_x000C_[ZXA_x0019_iaôÚWAC%pA_x0003_ò[Axq_x0011_0_x000D_¹VAcµ8_x001D__x0002_:WA_x0005__x0003_Uo_x001A_\AÀ!iVAò÷à_x000F_£üUAÜd$_x0014_Z^WAxéj_x001A_½ZA°IÐ[üd]A_x0018_:¦À&lt;PA÷Y¿F\*[A-_x001D__x0004__x001B_9bZA_P9öØ@]AÚ¨foZAYø_x0016__x0015_WA_x0013_A~ð_x0002_VAO.ëO£XAE_x0007_¾_x0006_»_x000E_ZAÇG¹¼!VAé]&amp;µçZA_x0019_z S§ZA_x001D_³àÚêhZA¤ÚN_x0007_9]AdºÌu_x000D_\A_x0001__x0002_`_x0013_&gt;!uSAb©E=X[A_x0002_i~_x000E_óYArï®¼¯;ZA2U×ïWZAÕ_x000C_Hý_x0003_NTA_Ât{ñ[Aë_x000B_ôGbÈYAÈly&amp;ZA`S_x000F_·WAl_x0011_À_x0006_5µ]A_x0006_ãX§è$]AÞØû£\PUAÿN¡FYA¼hÖåØ\AYMÑÕ¬YA_x0008_¯_x0013_W¨©[AT_x0005_EéÅ_x0017_\AØ¯EÉXA_x0004_!I_x0017_ ÓVA¨S_x0001_([AÐÖ$P°VAL\L_x0019_KYA4_x0012_KúÒ¼TA«ì	_x0013_X_x0016_`A*É'ÞÚ6RA»ÚDÒ_x0011_¦XA_x001B_D`36þXA$_x000B_{uqYAÕ]°%_]`Añ^õCñZAn\ÎJ_x0001__x0006_-TAMâ¸«ÖWA¿1£_x0013_¡ÊXA_x0015_åd_x0004_©_x0014_\An*¿ókWA%_Ë§WAMðØ_x0006_«XAj¼bk¥tRA&amp;±bì_x0002_6^A_x000D_hìµ~ÖUAY°þõÎ_x001E_aA¬D/_x0014_®_x0003_TAR_x0007_U-à[A_x000B_åHÇÂj[A&gt;[ZäRYA;+}O_x001A_]A,zGß~aA©sX"óý[A­ÜÃ_x000F_5¢]AÔ~g:~í[AlQp_x0010_¬ZA¨äz(&amp;«VAi_x001E_,0öÙWA&gt;KM_x0005_\ACY,ô_x0004_ÈRAuÜ2©ÌWA´aU_x0007_.JYA_x0014_l_x0015_ú_x001C_ñYA_À_x0004__kUA_x0011_Ò&lt;)syUA¢ZkÌDÎWA`_x000C_%}5è]A_x0003__x0007_Ûû ³ÓäXA_x0019__x0002_V9LüXA_x001E_õXm^A{ØÙUA¶Û¡¹®_x0006_ZA_x001A_?¦¸.7YA_x000F_&lt;_x0013_«U`XA\ÚU1lÎ_Av_x0005_öõ|jSA¸_x0017__x0017_qÇ[AüPp[A_x000F_i U_x0004_VA0Ù_x001E_ö3,ZA$Èðµ_x0006_]AfGÛNÙ&gt;UAÓÒa_x001A_WAH:aKWA_x000B_àfO"¡ZA[·MÔ%`AH§{jWA_x0014__x0001__x0015__A1?_x0002_4gÚYAÆ*ÐaëFWA^A_x0010_ï_x0015_XAÀ÷±®g_x0017_]A8_x0010_Ç?YA_v´_x001B_G_x0016_]AÁtÊÅ¹ØYAòÇÎVAu0m]uZAGð),¤\A«"º_x0014__x0002__x0003_7ZAë÷U¢u^[AyW´Ý_x0018_×ZAÌ4ÍH_x0003_YA:_x0001_ä·_x0001_TA|Y$e_x0001_XA_x0013_}ÿmðµMAì°_x0019_Z7§]A&lt;æ_x0002_^_x001B_YA45´[_x0012_ZA[_ýS_x001E_SAô¿ãf·ZAä"xêM_A¼j+j_x000C__A¬ºQDÁìQABõDpãeWAìIT ²ÒZAÿø°ônZAÝx¼_x001B_8pTA)°&amp;_x001B_.ÿTAñ_x000C_­+náWA_x001A_ÿÏeÀ`A_x000F_2_x0006_AÅ*\AX_x0004_ç5w_x000C_VAÂ2LÆ\A2\t@éVA_x0019_ÜÍMîRAd½Í&gt;Þ*WAü2_x000D_zã\A|"VýVAóÐ¯Æä&lt;[A__x0002_a_x0002_|UA_x0001__x0003_Å/VBjÌVAÌÓ/	¦YAëS%YTAíóvþÒ×]AÚ_x0014_³àYA_x0008_µëá¨UA©t&gt;²!YA_x000D__-% Â[AU_x0014_ës[A^»ß ëWYA8_x0013_]!CÈ^A\0²(ã\A¥idÛUå]AiUl¿ÂôWAµò÷d_x0017_XA2~âépZAï_x0002_v:WA]'ø1?ñXA-ª_x001B_Ö¡hXAû~zþõSAJ_x0008_³ú_x0007_`Aìe9QRVAü¬Ó_x0002_M4WAkv×_x0012__x000C_	VA²_x0014_:Xø]AE´àõv¦[AO¤ Ìö¢WAïÎõSpAçX.|_x001C_sAÉ^¢_x0007_ÛçoAA³Äö[_x001F_sAÔë^K_x0002__x0004_ùÍpA´,p*únA86Ñ]_x0006__x0016_jA&gt;·Ø£¿lA]vð5±ñpA5û½_x001B_pA_x000B_¢KñÊqA3Ma§vnA¦ úr_x0002_¹qA.Á-_x000E_LrAv&amp;uÍl`mAÀ_x0007__x001B_zÙ:sArì_x000C__x0017_£ájAsòùö3xqAíÑÏ_x001A_lA-Ú_x0016_jFùoA/÷¨_x0019_|(tAVLÅ`%lAÛ(/ÿßlA-~µªuA:	S_x000F_pAvç3ß_x001B_qA_x0006_û¦l&gt;ÓpA)&lt;_x0012_Á,pAÊ_x0007_æqõAsAÁÏ_x0003_vÄspASÒ¿ß¤qA-w_x0002_ænðqA_x0018_Þ!4lA_x000C_,ò&gt;ÀqAK÷_x0019_.nA_x000E_Ã_x0001_}kwrA_x0001__x0002_¤`el°tA,f Õ¨pA¬Xñ|qA)DðçÜÅpAÝ_x0002_Â~×«mAU2¤_x0001_NqACé;È(jrA²ÝâJ±qAr_x001B_ cÇqA2ß»µõipA£I°_x0003_XrA_x000D_Bè½_x0016_pAöÀÇ¾pA?rµFo_x0010_qAØ {»wÿoAß__x0018_w`lA_x0004_JqAFÉç_x000F_v_x0010_pA°Â»§&gt;ftA¦ë\àûkAÎÔ9l@qA§+¤ÀqA#HTÐqADjéi_x001C_qA"uýóâqAÝÀhÀúrA®"2/ïòmAnô àypA_x001A_´_x000D__x0010_­âmA[ÝË_x0007_·rA0nl£mA¾v_x000D__x0016__x0004__x0008__x0011_jkA¿°»¯pAl¸ÖZ¸þhAåa_x0018_-ÌHsAn´Ä_x0019__ÄlA_x0001__x0002_N_x0007_{pAðK-_x0008_0qA_x0016_g_x0013_oAEw¡Õ1_x0006_tAEl}#)ouA¶WdoAJãÏ\]_x000C_qAªll½mA&lt;°;åvqA-pBÌoA'È_x000C_­ÐqA_x0019_jæÀ@pA_x0008_ZS_x0019_qA_x001D_löñ);pA[9a_x0003_éZpAr#aM?hAÎ¶_x000D__x0007_3_x0018_nAôßN_x0005__x000B_tA_x0019_oÖ_x0018__x0007_RkA_x000C_£é#kAVËà§_x001A_ÀqAØ_x0017_·#_x0001_ãoArÑùõekAãû¿_x0005_ørAÁ,A_x0001_%üpAÎì_x000E__x0002__x0004_oAJµ¶ÕXpA_x0001__x0004__x001C_ÃP_x0010__x000E_oA÷4wRè_x0002_nA3]_x0017__x0016_·oA¯gQLepA"]®,ÅoAq_x0001_ã!rAU_x0003_9ÑqAÔ4b«X©jAv_x001D_N·sA¼Gp/à¶qA?¼þ-Þ_x0010_kA?ÃÙsÞvpA^Í-¿,ÏjAy[ihGpA¸¦Æ&gt;h©pA K_x0001_Ê_x0011_5rA_x0004__x001E_©þS|kA}_x0007_?f_x0001_ziAM§Ì&amp;ïtAfAÒFkA_x0014_£RIº®qA&lt;ß4ñÜ!nAjH_x0005_é_x0008_tA1&lt;(~äôqAgyhüÅnA úÿß`pAý_x0004_ÖépAµ_x001C_¤×ØÚpA×ºó_x0005_éúqA&gt;Øb¬&amp;mAKè)pAÖüÛí_x0002__x0004_|mAæúajvA_x000F_Ç?_x0004_útA_x001E_«ÆeÞsAÚW&amp;cìoAUÙ÷_x000D_&gt;äoAúÔ_x0002__x0001_;MnA8ÈØ]îqA_x001A__x0018__x001C_JkoAEyfqwqA¹æ0R_x0012__x0018_sAr`S_x0007_epAÖ^Ü4a4rA1Ñ3tA;_x0008_0:qAþ¿oADUE.VÁoAfýCX¢brAã³`_x0005_&amp;qAÑ«D_x0011_pA;½òà×BoAnõ¸»oAßÿ_x0004_~½DqAæ©pAÀn_x000B_ÉpASSGêçpA¶Iì¾tqAüx_x0015__x0003__x001F_nA5áÓ ñnAüßñYòoAâÖV_x0001_?ùqA&amp;¡PÄ`ÓkA_x0002__x0003_Ç´_x0016_ÞØçrAÌº _x001D_jA&amp;¤$tiAXY_x0015_)=émAp'´_x000C_®åpAßl?.'þpA¼Ô÷ÒoAOBö!ÕpAè_x0003_6Ù²_x0005_iASz©_x0019_zypA$2#_x0015_G)qAeg¨.&gt;nAã­&gt;5_x001A_¤tAb_x000F_à$+oAäw¢IÜpA¨Îu¶ÄqA1,ÂQ_x0007_qAQ;_x001C_ _x0004_sAf_x0019_µHoA=àvBxôoAgÑÌ_rsA_x0001_/_x0005_4¥aoAgXÑ{lnA_x001E_-^«Ã_x0013_rA³å._x0007_²oAêcÞ²ÈpA_x0013__x0015_ûëìpAogÁ(d_x0001_qAgµÍ_x000C_)lAJï«fõrAþ¡B_x0010_ëpA_x001C_o¤þ_x0002__x0005_)ØpAA67aC!pA;¨ÿ_x0005_ÞlA_x0004_JÝ_x001A_êpmAB_x0014_9.æqA^¡´-mrALW_x000E_É#nAÿüC]­ÈqA_x001B_8ü"_sA_x0016__x000B_;	l&amp;oAÓX93qAfÞî_x001D_6kAëÝ»Ür)rA 2¨%ânAò_x0005_Ã_x0015_eÑoA_x0006_n_x0001_ÒssA[[ÉJ+&lt;qA|V~`±pAøz'kA=_x0010_÷ÆüpA_x000B__x0002_¾¬§ÆlAÂÜ_x0003_6ºkA?vÖ_x000C_ZqAµ|sèï_x000F_lA_x000F_ªroqAöè³$ýÜoA_x001B_Ø_x0013_×0_x0007_lA¤ÁðpAÌñû¨F¹lAaróÊã3sA&amp;d8sý&amp;nAaÈ+zífA_x0001__x0006_T;¿_x0007_ÛlA°~_x0018_KïÓqAjmÜ5pA3×9Þ%ÜnAíÃ_x0006_Áq_uAL_x0004_-îörA_x0013_¸bÕ_x001C_AqA¡lõ_x0011_äsA?bã!WnAð_x0004_Éò_x0001_¥sA_x0016__x000E_FrÁÎpA_x001E_µ×mÀpA¬4£äßpA`1¥_x000D_qAÎ°t=MqAÂ¨_x001F_iê\qA_x0008__x0003__x0004_"DmAâ®_x0005_[nA¨T«_x001C_àjnA7urÔiïsAæ_x001B_ÍõîZrA?_x0018_¾(orA2_x0006_ð6±ÎmA&gt;_x0019_N&gt;fmAQ_x000F_³£Ö1mAAJ_x001D_ípA0&gt;_x0015_ç_x0007__x0019_kATùÎ®ò oAF¬½ñÁ_x0002_mA©s_x000B_²_x000E__x0001_tAæ/HýGmpA;PVü_x0001__x0003_E½sAá´Á}_x0003_pAÐÈî³rAü)%_x000D_¼_x0005_rA5âðbµcpAZ"â_x0008_·/kAPµH1ÐrA§{_x0008_¶³qA_x0004_Õïã_x0007_wAXÙeq_x0005_gA&lt;GøÜrA¦_x0005_ã_x0012_ñ_x000F_jAm7jÝSoAïKi¡apAÞBªÃÀérA\Påö_x001D_cnAÁ-µìrA¼¦¸­_x0019__x0002_lAà[´»rAó¬A`¶ßhANKi_x0019__x0019_TlAf0z×úêgAJ£ÐH^ÖqA«)(Ø_x000D_rA?ZG­(ysArÁÔqtA_x001D_²8%\qA§þ&amp;5·_x0007_fAO4b¶½#tAèRk_x0004_HLsAÖÓHNDDrAÄéW}rA_x0001__x0003_úæ¤YoAêo)üTÌmAÖ}°Ûä¹pAUtó;×rAÓóÃprA_x0005_Þ¶XÙYqAQ_x000C_éyÀ2jAV#_x000B__x000D__x000D_ uAûc0¹AYkAbw1EÊoAÁmü¸ViAÿÓ+_x001E_qAàSV#oA¼_x0018_`sA)»_x0016__x0001_pA:_x0014__x0019_Ê$SnA¡¶ªw¸qA_x000E__HSøÖoA_x0004_º	ôU»nA¤"W*sA5¥#_x001B__x0003_rAWñ_x0012_h,rA(2Í'nA¢X6æ¿ïoA£i£g÷pA`~n®MsA~)[GrAË¼&lt;cpA._x001C_a_x0013_[©lAYR%?¦qAB_x0002_]_x0014_ÎwsA#qA;_x0005__x0007_|cpA&amp;_x0015_ë*?ÙpAºS#À&amp;_x0005_mA¬`_x0004__x000D_¹_x0004_sAKé_x0004_@oA¬Ç6O¶_x0003_jA.^Xs_x0006_ØjA_x001D_¥~_x0001_nfA¬øÉ×sA°rº¼_x0004_hAä¼§_x0016_ÎqA;sQqA¾tl|_x0006_ïpAÄ_x0002__x0002_òeØhAÑì'TiÅnA7d9¹@lA#Q'_x0005_ºrABÁì5ökAüD_x000B__x0010_Û«pAh£ 9±mA`øA_x0010_rIiA=gà¬WqAÝ_x0003_	}_x000E_sAsYYäøùsA©Ü_x000D_ËJrAé_x0012_wÍjAÄ\E	kAÆýÒ_x000F_oAT¦ÏNoAõÀ-9Õ_x000F_rAK^ð_x0010_ydqAú@_x0019_¥_x001B_lA_x0001__x0006_º_x0016_GV1²jA{6Ý=®sAès_x0016__x000E_uAH²]t_x000B_QlAÏn-»}ElAÞ_x0018_7_x0013_uAå_x0015_Ä¼_x000F_dsAþ_x0017_pAu2u_x001F_&lt;mAváÑ_x0005_3ÅfAãôë9oA®e_x001C__x0008_M_x0003_pA÷º.Þ¤mA_x0013_]_x0008_Ñþ_x0019_oAÞÖê_x000C_vKqAt&amp;­_x001F__x0013_×mA_x0002_?_x0008_nA½_x0015_q6_x0015__x001E_rA&gt;´nY®²jAºE;_x0008_flA:ß]_x000E_ókA(_x000D__x0016_°¨oAFâ-¦e_x0017_rAâÀ$_x0006_²ÕvAÚ´mí±ÂqAºº_x0004__x0015_d·nA#LVtÖnAú_x001C_nÇgpA	²_x0007_iÀÈnA_x001C_Ë_x001C_rÈ«oA°`|AµnAHzÈh_x0001__x0005_¢rA_x000F_¸¾ù-pA(ß,ÈVnAKû9rAî0_x0016_åXtA^aÎÕ_x0011_rAT_x0010_4ìQyoAv¦¬ü;½pAU·÷_x0002_UqAr_x0001_Öf.«nA_x0010_9 _x001F_^1pA¬-6B]nA_x0004_uµÖ1²sA{?q=rAeâº_x001A_ÕrqA%&amp;i8_x0004_uATQÜ_x0007_pAV¨ØrZoA*¤»ê'_oA8ÿÏ8ÎkARt®­pAmQ_x0006_DöpA_x0012_Cò¾pAemY+QqAt}_x0017_ÉrAÙ§q_x0002_5¨kAÅðp_x0003_&lt;&amp;pA°õñ_x0015_oAdg&lt;onAYQ¢¬qAÜë[LñiAZª¬ã¯®rA_x0002__x0006_)_x0010_~RitiA_x0008_ÆZmAZìr_x001E_élATHo/rA&gt;/X´"&lt;tA_x001F_5_x001F_Z_x0010_ÄsAæØé$4?rAl¬_x0007__x001D_jA_x0001_Þ*t´uAØ_x000C_zoX¦nA_x0003_,hó»pA 7ð²vînA_x0008__x001F__x0005_Q	rAÙD_x0015_XýWlA¦ÃD³zqA|_x0018_3IqAëÓç¼;"qA_x001B_n_x001E_&gt;könA&lt;Zj_x0018__x0003__x0019_pAf¬jR÷lA;^_x0010_ê6nAé_x0007_ùT¬ópA&lt;ûlQlAÂ#X5onAêª_x000B_{ÝÆoAØ7­4¯/oA\_x0012_c_x0012_&gt;pAjÓz_x0004_¦_x0002_kA­¥©ÏOpAt_x001B_ç;ErA¹â!à~IpA*_x0011_H;_x0001__x0003_*ÒpAA_x000E_^D_x000B_oA1!_x0016__x0002_þÊpAø´F¤ÅbmAÅ¸_ôäpAÐl¯ü;{qAø_x000C_DÄ|uA_x001D_ Ó_x001C_r*rAÚÝõã_x000D_pA¦v_x0002_7Ú_x0006_rAÏ_x0012_=pA8JßjºhrAzQä_x0005_%_x001C_rA½ß&gt;&lt;éGqA­#"_x0004_·ÌpAj)%Ç_x0002_ðlAjÂÝóiOnA_x0019_¢ßMoAH=³Õ_x0005_kA_x0008_®ø]E^qAjPa9âpAvìò_x001E_/_x000B_sAßóNvËÝpA²_x0010_]ÈqA´Ë_x0010_ñÊ_x001F_mAäÒÿ¹_x0003_ÍqAK_x0014_Õ\oAã	dª¡²lAºåw»	nAÝ_x0004_ºëûpAÀ`ªÜèqA_x000D__x000B_)N·upA_x0001__x0003__x0002_uò#ÌälA&gt;.ôx§qAÚ¸Ý"pA­6_x0011_xçoAëýdx¥pAN_x000D_sÜöGnAÁUú=£pAÝ"b$äqA-{ó(=uARÂ'qñ{pAùÆ"ÖkA(s?5sAy_x0013_ÿônAM¤ävÁrAt_x0018_Ï_x0007_ØfoA:FsÄ~rAî79pÒ'pA_x001F_n}§_x001C_qAÌ_x001C_Ù+_x0013_sAàé¥`ÚrA_x0003_7_¡2oAâ_x0014_ÂárA¸ ¬7+±kA_x000D_±CøS_x001F_pAÖ_x0001_OÝ_x0017_qA)b§ÝÌsAô_x0018_à5¼lA©³&amp;J7oA¤è_x0002_ÒnqAì`{\¾ÅqA×OGLàitA^H_x0002__x0003_`RrA¢¡ùèõ pAeïTÿãuAé*ÿrBsAà#»E_x000B_mAÎñ_x0011_¡æCpA_x001D_ð­F_x001F_"tA Z_x000E__x001D_RpA_x0016_ï_x000D_)_x0007_eAÕvçèiA_x0012_ÿ©_x001F__x000F_`rA_x0016_K'{1UjA×8Ûª4­rAU_x0011_çÎrAãt(öoA°×K_x001C__x000E__x0018_rA/Ú&amp;¨lAâSf.ökA*ÄÉ_x000F_¨frA&lt;Ôÿ_x0008_QooAÒ»-_x000F__x000B_}oA¡_x0015_¡@ÆmAÏÎ_x0001_pAÁ4ÓÓ_x001F_oA-õòà_x001B_ärA¿3KU,nATx2¬³sARïÄkqA_x0016_3_x0018_ånA¥N¬v.rAõãim_x0008_sAó'×qA_x0001__x0002_îÖC÷BvA;àNò5iA¨Ä·_x0010_ÎlqA(#=¡_x0006_qAÔwXÐÿuA ÅåLÅGjA_x0017_w;PqA5(_x0014_Ó¬pAÞÉÓjqAJ_x0017_MmkÅpAL°@{³çkAÞÅ­¯_x0006_MrAXÎ_x0017_JÉhpAó_x0017_±_x0005_§'qA½(:Ç¢ÖpAîX:ÈølAL%_x0016_:µoAá_x001C_OIlA_x000F_._x0018_«&gt;ÿqA/ý°Ù£oAYYÁÕ _x0016_qA_x0014_Æm_x0004_¼´pA}IÜ_x0007_lenA1ý/_x001C_rA/59ÚèOqAäZAëßqA.ö_Ç3pA¬ã:ÝkpA_x001D_ùþÔWqA_x0012_ÀÑ_x000C_ýqoA_x0018_ô^¿,lAóa_x0002__x0004_HTpA()íZ_x0002_ßrAòðýÆ¶sAUyyû¤pA)¢%:ð7sA¸ëM¢@oA"8q­iA6:yi&lt;?sA1oö7HÈpAßN³ÓGtA»·N[2ÆrAßêò"½oAu_x0012__g)mA¤­_x0003_8^tAR·*½mA_x000E_$¡e£rAÛGcÆG`kAösÉñú©mA:ß?ÜKíjAß_x001C__¥JtA"_x0010_xAM'oñÂ&lt;qA+Üw£ùYrAÊ?$HLpAv_x0001_rrU7qA_x0012__x0003_³OqpA_x0004_}!£qA9Õ«_x001A_mA ±^Æ_qA¸Ë(¡ê¾hAeE@_x0007_¾pAIy¡%ÿqA_x0002__x0006_Bop_x001F_Ñ pAfÍ_x0005__x001B_ª_x0013_mAê£-6-jmAWçâùämAÚÝ½_x0018__x0005_ümA¼$_x0004_ qA;_x0004_l_x0003_µcAÚ_x0014_j1ArA^Ð|qAúl ²ÞtAR&amp;¯µiAúÎÕ,"BrA1(RÉ|5pA·¾¢mÀrA®é5óÅÕsAù83ýcFpA_x001F_bL³4ÍtA&lt; ×èpÀjA¦Rç,­+qA_x0003_Â_x0007_Ù7ÒsAî_x0013__x0006_·D\jAØ°,IÎãkA­_x0018_ÆXD¢iAh]ðÑwpA_x0001_m£ù,aqACX_x0010_@çnA_x0001_ý1ô»lAzf&lt;_x000E__x0013_VtAC7íéEoA_x0006__x0002_aõoA:ñul¨qA2(M¨_x0001__x0002_ÉgAý_x0008_&lt;á×0uAyK_x0012__x001E_ýsAå'_x0006_w^	qAKïF_÷jA¿Ç_x000C_aiAqåãY_x0012_lA¨^7Ì±ªtAIÂ¶_x0013_VÏlAãyÄ¸ÓqA/=(_x001D_±uqA}_x0005_-hoA_x0016_ÕµªZ_x000E_nAü@5=© hA_x001A_Z¬a_x0010_mA	ñiJ§vrAU5UISpA£)AàpsAÎÅÈëoBmA_x000E_tJ_x000B_qAf_x0011_QÄrA:ac*_x0017_òrA­¥þèüqAòµµ_x001A_®-oA$Dpé½®nA·S×ÂpATþ|ÙqAQ_x001B_Å_x000F_$5qAB{6ª_x001E_kAC_x001A_{ó½mAâLèSpAÉV°ùîÙuA_x0002__x0004_ü+§ØjUsA_x0019_._x0013_|øqAMÓl_x000C_öqAÏ)°Ö· mAôÑ:RiqA§]_x001B_JVmA¬óY_x0001_¡pAë÷Z!®õsATzOrghA%Uej0qA}_x0019__x000E_t.sA®HÿÎ8rAY_x0007_§P¸pA/ÉPæ¯rAÖÞ«¤~ qAäoÓènAèo"_x001E_b¡nAwiÅíÝ?kA=EcETrA	ë$±îOrAlàÛ!üfqALý&gt;_x0004_pA'&amp;â¹½¥rA}æî&gt;\rA´W_x0004__x0003_ÚqA?È¾mlünA®á¿ëçjAs¿AtrAX_x001D_¶®ÞmAHfLËJ·gA$iÿ4_x0008_qAúCY_x0001__x0002_ÛZfA_x000D_Âu_x0003_5nAß¸vÜ_x0019_rAo_x000B_5QNpAò[·wtA³õoBpAn$_x0005_«CßnAº¯&lt;$lÇsAcs_x0017_ãpA\_x001F_lÄÃuAÔÀÕæ¯¯lAf&gt;_x0001_Bß±qA_x0013_bf_x000C_BoA.«ú?ÞpAr¶I_x0018_9rAb_x000E_§Èd1qA¤ÌåvqA~ÎÚ`sAÎ¨²mA|ª´r&gt;qAw³_x0002__x000F_¥oAÛï§¢êqA¬Ò{¨ssAlRÜ|KMpA_x001C_£!©.qAj66ò_x0002_nACÑa?LGrAP­è)#ôrALõP:àTgAêa_NtAî'q½ÿpAx"Dê&gt;kA_x0001__x0007__x000C__x0011_°á_x000C_ qA) :ºDWoA_x0014_`1B 7mA¨w_x0016_«êrAï@æ_x0002_&gt;GnA[_x0002_`pAJÄúR_x0003_/pAâPºÌd*pA_x0001_wÆ×½qAà_x001B_D_x0008__x0006_pAh©£_x0003__x0013__x0005_qAóú@_x0007__x0013_pAImØSrA!_x001C_S±ymAª2uØ_x0016__x0008_mAßu*74øtAÙIOòãqA_x0019_b1{^rAFñª0pAs+¦ÌìlA®QÚR¯|jA_nUGhAªÙ¬7yÁtAÊ¿_x0017__x0015_Â!hA½_x0017_p«êsAOa5_x0013_tAðª«O_x0004_rAÑT¿¡9òsA©_x0016_]öhErA»&gt;ãdrAÜ·r9,µrA¿¤%_x0001__x0002_ épA¢gù÷õmA;»_x001A_ ÉzrAZØÿ²©¸mA_x0012__x0002_*-ÃmAVÒ²á_x001B_.jA­ÁÊcäjsAä_x0019_ÂWÕrpAèÀHqFsAéÑb]pAà0¤Yf¼rAZã_x0001_ùsAtew3¿sA4$â_x000B_pA1¬_x0004_âÉTeAj_x001C__x000F_©hDpA'dOÃïrASK Ù°nAØ6YjÔ¨sA.6hsAó÷tß_x000D_sA_x000C__x0016_õ"ñrA£ï!kK_x001A_tA_x0005_8gÝ½iAÇÑ`ÀmpAMö[2øpA~ÛñÿrA/_x001A_ì&amp;AtA1¹^_x0006_þùpAæ£~LmAaYC2_x0015_qqA6¸/i_x0001_pA_x000B__x000E_	hð®ÔrA_x0002_¾Ï_x0005_ÌlAº_x0014_#}ljAøßèy_x000C__x0006_oA_x0010_Ñ}r=_x001B_pAÞ@K_x0002_ÙsA_x0004_¸_x0014__x0008_þoAQk±_x000D_÷qA_x000D_³NÇ²_x0003_tAý?%z×9pAh&gt;_x000C_&lt;Y0tAø¨õÁL kA_x0005_Iåã¹_x0015_sA%móu¢lAäwi÷­½rAÁ57kÏ}sA_x0007_®'`émA=_x0012__x000C_#_x0010_tA÷¸?î6rAäM_x0013_èð_x0002_qA½æ¨ {mA_x0012_*cqA,ukò=oA&amp;û£¥	pAÊpèË¨:rA;=&lt;ëHpAh±Ñ_x0016_óëqAwb»XsA! Y+?nsA¨?ÉvoA¡« /ÒnA±2Ó_x0001__x0003__x0005_~_x000D_rAØ_x001C_/l¡[mA 6_x001F_&gt;_x0002_nA³¼jµ'rA4_x000B_§U5mA î2hlARØ|Ø21nA·çh_x0005_?FqA]%5_x000C_$ýrAÍjs7údA;ÔPqAïkìd:_x000B_qAb4¥ËårA_x0011_ðo_x0007_ 2qAÌ½¿ÊÒmA÷5|WplA_x0008_ï]£_x000B_ÕoA _x0001_0½JÕpAÆ³é!lA¯_x0012_åÍuaqAÒHà%Þ7qARcðy_x000F_qA _x001D_%¬_x001D_"sAµ¯VÖP_x001F_rA_x0003_0J©#iA*Í¹-]ªqAN,R4jÃpAz¼º]UòpAøYN_x0004_qA_x0002_#ß_x000C_Ö;jAR­×G&amp;_x000D_rA¿	î_x0016_Ù§pA_x0001__x0006_iá_x000B_Ê qAp_x0006_fyl¤nA_x0012_.+¼ö0sA5*_x0019_A¿ÓrA_x0004_ækA:»§ÉÉ}pAgêÛ¤¢rA5üã2_x000D_pA_x0008_Ú'4ÀÞqAâ_x0001_©ªâ%rA^_x0002__x0019_1°oA_x0007_e_x0005_Æö}mAI@5%`qA_x0015__x001E_)WPmA¥{ñéVpA_x0018_°þ2_x0001_ËjA©0æÈtA çhgAfç+%ØoA_x000F_a©&gt;%pA»]ÎÇ±opA_x0003_ðæ_x000E_«$uA[íñ¡gqA«¬7ÎÆjA_x0008_@W¦ÌnAR=Ì&amp;ì_x0003_pAÎ¶ßß#rApÑï_x0010_únA_x0010_Ö4_x0015__x000F_rnA_x001F_ÒYÀßoA£+&gt;ØgAQm\ß_x0005__x0007_+sAàcë6lA&amp;FR¨_x001E_vAú_x000D_çgËÛiA&gt;_x001B_ªkø_x0001_rAÙ9J_x001E_¶qAÓu ¿ò[pA0ZÃæÌrAMiÈî³vAfË_x001A_4_x0015_rA´Ô °$sA:É?_x0007_rAà_x0015__Õv,qAH!_x0003_(«ImA_x0006_ý_x0008_çÐnAá¦_x0010_4HsrA¯_x0002_-_x0004_öChAÝçÉ·¿nAè `õQVpA.-¼(ÂpA_x0005__x0017_Þ¿¬kA_x0013_9´¾kA±_ËÁnA_x0004__x001E_µ5éQsA"µ¡Ø_x0014_pA´ý"_x0002_$pAÚ-äê§sA5µ¤ò:lA_x0016_ÐÈ_x0017_ÐpA8&lt;_x000F_C_x000C_JpA&lt;&gt;Ô)~oA ¥ÔH_x0001_tA_x0002__x0004_um«ãÞ_x0015_iA,CÒÊýñqAÂ§Kç¹qAÙ^Íæ$rlA_x0018_®^ÄTèpA¢º8h_x001B_sA·R#þrkAÉ_x0014_[aÙmA£Ù\â_x0018_nA_x0001_Ç:[Þ3qA¯-îOèÜtAÔ4à?ß@nA_x0002_Á«q_x0014_tA	}³pA_x001E_1ì_x0012_nAÊ¼5ób_x001E_oAæY_x0003__x000D__x0006_ËrAû_^ðpAtöÄ¡KÊrA_x0006_e_x0007_ g²pA³¼£Ä$mAë£_x0002__x0017_qA_x0008_~mrA_x0001_[Ò_Å#qAe?,®qAÄ8ºVqARa0_x000B_-pAÖëBÙiAÜÞ'·Ù_x0003_oAç¿-Ìo1cAÞJ.ùì'sA1«&lt;G_x0003__x0005__x0014_8pAË	Ï¨Ø(qAüqÐÍx³hAqù!Á@BqA_x0002__x0003_Iký8tA_x001D_K_x0008_­_x000E_tAÒáuà«(gAð¿_x001F_ï:nAÃZ2_x0002_ãSqA_x0007_SrÃ:_x0013_qA/»ô_x0006_hjAP×«» kA__x0001_QÚnAþ/ Ç«SuA0oÖb(2rA; ÛN¦|lAçÖ rA@'¹;bmAiÝ_x0006_·luhAY_x0010_?®îmA_x0004_Ç]z©rA_x0012_¦cÎÚ³mA¢béB}qAlS}_x0003_ÂÝkAørsõ¥tmA"Vø¨pAV_x0013_+jAíSGsA_x0018_(Ir·pA_x0012__x001C_ÉôOÉkAN_x001E_,ô*&lt;pAØ:/îqA_x0004__x0005_]¼ænÄ»qA;ÁD_x0001_2_pAÒ]_x0006_?¦âsA)!EÏE©rAúÚý_x000D_PsAZnÊàónA2)_x0008_F oAï"Û·_x0014_qAÆ-ÈÜ®znA&amp;8Þ_x001C_pAxõ¬;oA¢³_x0014_Á_x001C_ÊiAågëÉµtAWÊ_x000F_n@×lAÑ_x0017_Ö`ÞúmAª5¡;xlAoåôªU\sAK,-°ÜqA\øvØnAÇè_x001F_7O´@õx_x0002_]tº@_x0003_£mXo°@_x0012_J_x0018_?R´@l7¤³F´@éçÆCûÌª@²*nA2°@okyH²%°@í&gt;1¬®@À7js¬@x,à:_x0019_®@­(æU&lt;*²@ðßp_x0005__x0006_¤À·@q_x0008_Ì_x001D__x0008_´@Ü&gt;P(àc®@ÅÍ_x000F_"BSµ@8K_x0004_G¬@¥Ç?y¯@B%é½¹_x001C_°@_x0001_àXìõ³@lz;ÊË@¹@d¹ê÷Eo°@ÆuáïÍÆ±@AÊx:±¶@¨éß80±@Î·xêÉ®@Ö_x0008_W_x0015_­²@!)Å¦x²±@Áá_x001C_ãAñ¶@_G_x001E_ÿîñ°@ZÒUþ¯@¯_x0002_Ã["6³@dg'órY°@Ö°çÁhµ@_x001D_'Þ"Ê:³@qÈ_x000D_7_x001D_³@_x0011_x&gt;¯³_x001D_´@mý¹È³@·ü¦ð^6·@(_x001C_ý1¿°@y» 5­@v_x001F_u_x0005_z²@;YÑÛf²@ä2_x0003__x0002_·@_x0001__x0002_ô­yÂ_x0007_¡²@_x0007_*ù¹cª°@_x0015_jÒÕ´@_x0016_ÍóÏÅ²@veÎ_x0007_ ¯@nOÍRäµ@Ä_x0017_JÐó±µ@J_x001D_ Qî¯@ðMÌI	?·@@MXì³@¸D]_x0015_c¶@ß®ðÛö]«@_x001C_ÁüÆð«@èÄv¡V3´@³þgóÏQ¯@:Ç6_x0012_6¯@]z¤ÆÊï²@³GzßãÎ²@|ët_x0018_õ¯@ì~-­.b²@?z¤Ê_x0010_«@ì¨Ì_x0006_¶@Xî_x000F_·9ã±@}Cn¿Â¼«@¦««_x0019__x000B_´@;¤¥Ç»_x0002_¨@ÚG±µ{²@Þ_x0013_[²\©@6Ð)¥_x000F__x001F_±@_x0005_KZ_x0004__x0004_·@n_x0002_Â+­@uóÀe_x0002__x0003_2£º@_x000E_ &lt;É¼@±éy³Ù¢²@_x0014_ðé2·@³JpHeT°@wøÙD¶@ñº6Ø_x000D_±@þ5\3µ@¬N_x001F__x001F_²_x0001_µ@6Ø¯¤ð³@ûÐCðy¾¶@_x0013__x000E_lÿ³@_x0017_3©_x0005_#¥@`_x0007_m|±@ÃÂ_x0007_2ãA»@P»$T_x0001_-¯@_x0007_9_x0014_°¶®@ _x0006_dìó³@É»\1·®@Kêf_x0019_©°@ßË¾ýBëµ@_x0008_Ö_x0012_H;_x0014_°@F¾Íæª@r¥Ûu!³@M3h_x0004_d'´@«KÈ´²@=_¦Íô_x001B_¬@\@áQ÷I®@ï_x0013_!fxs±@À©ñ_x0010_²@_x0013_¡²qÆ°@_x0005__x001B_t:+µ°@_x0001__x0002_u7Àâ,¸@+µïþ5Ï¶@Ã\_x0007_q_x0003_©@¦:}rUé·@_x0010_Y6I×§@ÅÞøF±@_GÁÙÜ³@ß_x0007__x0018_ô{;¹@Í_x000D_¡_x0019_¬Zª@òÎüÒe¬@ï`D(IÜ³@)'\øKª@cSÅ^í¸@ÝKû¨;®±@%C'²@Ì#LõPµ@e®Û_x001F_)²@Þ=ú_x0017_¶@_x0002_Ä®ûË¯@vÐ­_x0016_¨2´@îPý±_x001A_q¹@_KñA@B°@Þaø&gt;5¸@¥Íñl¤_x0001_­@e1ß_x0014_=Ã¹@_x0007_0GôYÿ³@®(Xe_³@Ø&lt;_x0002_uz¬@$`ZÇcÂ°@G_x0016_Þ z²@(µä_x001A_¬µ¶@Gl¦o_x0004__x0005_7¦³@r¤gèD¯@Ö2¥@G_x0004_³@Þ_x0012__x0006_º°@gu¸éFµ@$±Å`ä¸@§Jíô_x0019_Ò²@nï¥J6°@´ª{ñC'­@jd_x0003_¦_x0011_¶@Í_x0015_a ×±@Íä_x001E__x0005_Ê³@E°¹Ù÷÷¯@ºÃ_x001B_åm0¬@¬m_x0001_75Ïµ@üa_x001D_¯@_x000B_;=eæ¶@_x000B_N¾ú±@µR¦_x0001_õ±@_x0006_?@²_x001A_P®@½Ü[_x000B__x0008_»¯@îº._x0012_¸³@6ß¢/RH³@jÚ_ë£¯@ûIL_x0006_Æ²@¡_x000F_m4²@ä_x0015_æªc°@_x000E_Ru_x0002_£°@#Á__x0010_¿d°@BJÎßÖ­@+» ôY"°@¯é_x001A__x000D_ûI´@_x0001__x0002_£Û1'¢ü°@_x0016_8k2u°@_x001C_Tã_x0017_Åê²@m_x0011_g«À³@´L\¶@®"5S_x0014_´@÷ºÍ|²@bF¬­³@_x0018_x[_x001F_E£³@Úõ0H·@Ð+_x0018_¦µ@(U_x000F_uCï³@_x0013_jH&gt;¥&amp;¼@ÓåuJmÍ°@c¦S_x000D_)®@&gt;µ³@6¤~òÂL³@'ÐíöH²@+_x0001_Râl!µ@_"ym._x001D_³@y';-²@°)_x000B_?¶µ@6X6%ûÞ´@áëSã_x0004__x0011_³@ÐÅ#Â±Ã­@'Üb_x001A_ª¯@ôàkäM§°@½æ×ÞJ´@l!ù`Ì¶@lé;i#§°@@æ_x0012_5¯¸±@º 1_x0001__x0002_EJ¸@ß¤cÐl{´@´wn%É	±@&amp;Dsl°@Í³É"_x0015_e´@#_x0004_xÞ²@æÀR¬T´@·_´ø±(´@@x}Ýo°@_x001B__x0014_Í_x000B_ü±@}rZ¡¹i¥@ xB_x000F_³N°@ÿõ·u±@_x0017_gãº_x0006_ô«@Å'G_x0001_N+¶@§_x000C_=¡°@+o¥8®±@»:à¯Û ¶@&amp;µê_x0005_åb³@ÏßÿåÞ°@ýÖ¥Dgf¯@Zùîµ@2Re«¶@¥kÇÏ¥Ò¨@?MÔ¹_x0002_°@ùAêtµ@è ½&lt;_x0007_®µ@pF mWô²@._x0010_ü}­_x0012_´@ð_x0019_Õ\Ç³@W_x0003_?%3¹@$u[½_x0005_÷³@_x0002__x0005__x0013_¹7îú³@ÒÛpÂß_x001A_²@³;_x000C_v­Ý°@àÓ êà±³@a;B÷»»³@ï!¬´@_x000E_¯^7_x0004_)°@_x000F_E6_x0019_±@Á·"5x«@_x0005_±Þóÿ³@0=I!×&lt;³@èR_x0005_ÙBº@4Õ¢Óc³@DJÀç_x0013_µ@_x0003_uOÎ?±@KïNÆëÙ²@"'aëwµ@¡ëö&lt;Ü_x0006_²@Ï2»_x001E_0°@2fi/t½±@àÓ°¬@$.Naåï´@GÏ[_x0001__x001A_^±@^¨?'ç?¼@GnÃÀÿ®@pÎ¡_x000E__x0014_²@=_x0003_¦ÇG'±@ÁVK@kµµ@û8¦åìy§@_x000E_­ÌãÚI¸@òÐG´F¶­@_x000D_Ï&amp;3_x0003__x0005_Ua´@$í?=Y§@Äïí½·@Æ,ðÅÿª@c¬k°@@öiB&lt;²@g§_x0007__x0016_m´@tsê~Tgµ@_x0015__x0002_²_x0002_¸@_x000D_ßüí­@ý_x0014_3Pµ@&lt;_x0014_&amp;_x0011__x0004_'©@3ÍW;_x0010_\©@2a2ô_x000E_U§@§__x000B_ùõ³@ë_x0013_Ù³Zø±@ó""}¸@gåüÑv¸@	ÿN·@©&lt;mñª@Ýíf7Æ·@ÂÃÆ^q¶@l«¹âF·@_x0014_fÈÚÌÓ´@ßÀSJD²@I_x0001__x0003_É±@Ïäì]ù²@._x0001_yBä!±@ð_x0017_¡ØÑ_x0012_¶@-·û_x0001_8_x0018_¸@÷«$_x001E_~°@O¥!í_x001F_¶@_x0003__x0004__x001D_A¤¯@_x0011_Õð»ùi³@åo4Ù7±@£_x001E_KfÎ°@­*(6®³@¼ë¥ÌM·@é_x0013_&amp;Ï|¶@\Ý)_x0001_wG±@,_x0013_ÐÞÌµ@¨?ºµâ²@47ñ#¨_x0002_´@±O¬Ù3´@ªÄ_x000C_DÆXµ@¢µ»M¹d·@²_x0017__x0017_ì5ê´@ÿjÿ°æ¨°@%Ú§ÜÆ¨µ@åx=G9ð¸@Äç eVÄ´@`_x0004_§!­@¬d|D-:°@­Êp_x0007_Qèµ@ÑÆóX|·@_x001E_IÒÊ_x0001_³@_x0014_¡ÃÑg³@_x001D_çÔo_x0007_±@º¦é_x0010_ý²@Ý_x001E_{Á_x0010_¬@NÉ_x0005_t_x000E_®®@_x0018_Ã_x0004__x001A_3"ª@cÞGà&amp;Â«@KÉX_x0001__x0002_/»@7íé¬«@Öt#+Æp±@_x000E_¬_x0012_ôÃf¯@(É lçÒ±@-ey_x0002_]¨@R§Yµíµ@êaS_x000D_7¯@Øoêr©¤·@_x000E_	_x0001_0 °@ù÷4he1·@õ|!_x001C_Q_x000C_´@5ÍÊt®@#1¥±=³@ðÍ¬_x0010_Äð±@QÓ:÷bò²@bû¬óö®@¨6OÀ´­@â°w\IA³@Ç_x000C_xe9µ@½ªê´µ¬@_x0010_ Uï·@_x0002_²_x0014_{µ@u}»oì±@_x0002_Wôk«@ò_x0014_ÓQj¶@_x0005_ZWÎ{´@£YÔÙ9Ð­@+î´d6´@%¢Ü×¸@a_´dYº@ß¹_x0018_¯_x0004_°@_x0001__x0004_°ÕÚqû¨@¾26w­Û¬@^¬Î9Íø°@¿_x000D_[×&gt;±@"&amp;¬©@©E_x0003_Ù#?µ@t»/_x0013_`±@Ò/ÔCUd²@ÚæIæjE²@´_x0014_+;gI¹@_x0017_ä·x_x0007_°@§*&amp;E_x0008__x0011_°@IÙEBÜ{©@VÎ~_x001A__x0012_´@	yÊæw°@'W®Äú4·@_x0013__x0006_n_x0013_µ@jFÍÙÚÕ±@_x0019__x0003_UrÆ°@_x0019_[ç~²@÷:]¸h°@æ½_x001A_§õ¥±@»¬1wÈ¨@â_x000F__x0001_µ@^_x0014_wÁ7¯@º?Í Ü²@Þ$ªÅ7x´@Pñ_x0013_7m¶@Ø¹Ah²@×;Hd_x0007_³@¦ãÙ_x0002__x0006_ó°@B÷tm_x0001__x0002_É`²@q~F_x001C__x0005_ùª@Æ¤ô¯@à¢¯aÖ6²@8GÝº|`®@qX¶@Ì |j_x0018_ÿ¶@¾ÙÇYE×²@9ò _x0017_ ®·@¢aPó²@¾^{×¨­@_x0012__x0011_ms¾¬@_x000F_Í^_x0013_´@ODû_x0003_·@j_x0003__x000D_Ç´@ä_x000C_e5¾´@J "ôwª´@»_x0004_þÛÏ«@j4c¯{Ò³@ã7Â2¢³@·F(j_x000C_´@hÏv!¾B´@|1"Êä¬@`ö_x0012_:¶@_x0004_þÄ^±@_x0010_y_x0001_AOÞ­@k_x0017__x001A_Y±F«@tné|·@R¬´ýÆ¶@bÄÅ(~í¶@èí_x001A_±/p´@_x0017_ÊXOÕ_x001C_±@_x0001__x0003_f_x0010_t&gt;²@=)Xºy¹°@âDû_x001B_b&lt;²@çxÈi¸¶@ÂÐ^)Y¹@³×¨¢Ö_x0005_µ@ú.^«ÛS²@Os9_x000F_s´@_x0002_®rALq¸@Ñ¨£k°@Ü_x0002_+&amp;Ô¡µ@_x0018_ÜR©@ôc³_x0012_°@uO9Á{±@_x0001_µj~_x0019_­@¯:Â"²³@û!_x0014_¤²@;rýë_x000E_°@­&gt;ÁØoµ@[Õ®tÌ¯@¯u_x001E__x0005_­@ m¡¯k³@È&lt;×_x0008_e½°@oLsº®²@&lt;Ãzú{²@_x000B_/Ñ(!_x0010_¶@·¶Áf\8®@b_x0013_1_x001C__x0019_¯@y_x0004_|_x0003_&gt;³@_x0001_v(÷_x0007_»@ïÐ¤âÔ±@KÞu	_x0002__x0003_¢¥²@cPñÜÆ²@)Òº½"³@-éÓC:µ@B0ñÔó_x0006_­@Iã8è|·´@Z¢G îµ@_x000B_,VC­³@H_x0005_4rºµ@ybZ_x0002_¬X­@Ì]ïRh`°@_x0015_å½\P_x0005_²@§qú´¼_x0019_²@+XKÀ_x0011_·@fZE_x0014_ÖÝ°@@ä¯Ó[¶@¤!ïOÑ°´@ªÚ^_x0010_ï_x0007_·@&lt;ÝõyaG³@DYÌ_5è¬@µ_x0016_Ï9Ï;±@R¸0å¶µ@_x0001_L_x0008_"´@rÆG¯pð¶@HEÚö0Ø³@pªÆñ@³@¸¶ðhÛT¸@_x001A_¸&amp;ÄL·@Ôñ¿#:¤±@wGWüZ®@*¼_x000F_Þ°µ@_x0002_¡âñðX³@_x0001__x0002_U°¥JT¸@_x0014__x001A__x0003_ÃÂ(®@G-:3ÛÄ«@P-o. ¤·@Q#´²*²@@_x001E__x001B_Òî¥¹@¨ûGÍ_x001F_Á©@rø_x0013_«íH³@_x000F_]_x0013_Ú¦°@µ"]É`µ@u_x0019_h0áµ@ß¹²úµ@Ñ_x001C_}´Ó°@¸ÓÞ_x001E_1¹@Þ_x0004__x0018_=à®ª@ô_x0018_Öz§ü·@80_x0011_~_x0005_·@²JÔ' _x000F_±@*íØû±@Í[S²d¯@rÐYêá³@_x0016_CÃ·@ ÚB¡È[·@_x000B_	×Û_x0008_µ@u5½4³@»_x001D_HC4±¾@¢:V~8.¹@¢_x0001__x0013_è_x0018_v¬@6SÌk­±@.ís¿6²@©xºµ/¯@+5Eÿ_x0002__x0003_·_x0013_¥@]_x0005_MÚ °@%úÍçw³@ï_x0001_TöC­@(¹/ô»µ@\T_x0019_ÆW³@X_x0007_àJa_x0007_¯@ Ï_x0012_JÖ±@N_x0016_¶åÒ©@_x0016_ã0Ý_x0001_Ò¬@üÿ'k·@jp_x0010_Y&gt;u´@¸Ø­_x0005_³­@G'(J­³@Ñá_x0011_Bµ@é?K±@R­HSÄð³@íôa_x001D_´@t+_x0017_.ú¶@I¥u9Ñ_x0012_µ@ÌJ:£w´@ÜU_x001F__x001E__x0014__x0001_´@em_x0004_ß_x0001_¸@õ^~ûzT°@ÓiÑ(Ëö¶@&lt;ÉÂ_x000F_K_x0014_«@IÃ¨_x001F_¶@%æü¾U°@i%Jû"¹@iÙe¨_x0010__x0011_¯@_x0011_£_x001A_þÀ±@Hgk_x0015_ï_x0006_·@_x0001__x0002_L&amp;Î´@O³_x000D_¦dÀ²@õø|úP²@mLÙ_x000C_É_x0011_·@Ø_x0014_ºÎª@9&amp;ÀV],²@øFâ§°@Ëè¤t_x0004_¥ª@§R}_c¨­@_x0011_£_x0016_ÆA®@&lt;Ø¥ç&amp;²@ðcE_x000C_³@ÿÒáª_x0006_®¸@_x000F_Í½Åä³@{ü_x001E_±'¡­@Îçö,º@J1k²¯±@Â_x001E_Þ©¸@ä¶ ZAí²@_x000D_a{¨¶@¦_x0004_yðe´@½¸æ×J&gt;µ@#eÁxø³@_x0014_H|_x001E_;_x001B_²@ _x0010_®Ý_x001A_¸@TJ_x0016__x0013_H´@È±_x0015_¨ê®@ý~ÞLo¸@EbÇ¾Äý·@U¹2á¾­@_x001D_Äìi+K´@Õâx_x0001__x0003_8é´@,(_x0016_·@½ör_x0007_è·@sûÖ¾óÙ°@Á2R_x0010_²«@ò©q_x000E__x0019_¶@ÙÚ_x000D_ï-¦°@_x0018_p_x0002_½&amp;_x0011_¶@íÕ^Èïá­@¿ GÚW±@d:øDM°@ x°_x001E__x001C_P±@cMìÓì«¾@ßHÔº_x0007_³@&gt;z"Q_x000C_°@c{°H½_x0014_¶@6d¬{ê±@_x001B_vï«_x0010_Ý³@Q_x0005__x0005_½®Ø°@fî«_x0015_±@ÓAÝ·lè²@õ_x000F_Óu´¥@Æ¶YîÊ\µ@ÿ"»üüP²@Ý¶_x0011__x001E__x0001_³@,¼]gý¢­@%9Ð­²@è±.ª-°@qËEÅ±@.\àÖ2«µ@//Õÿàq£@;_x001F_À_x0006_2­²@_x0001__x0003_Ìk¡_x0005_¸@íí¼îæ¾»@çãáèY°@_x0004__x001D_ÄÉXæ²@í&amp;ktá_x0001_´@¾Wô1¶_x000C_³@ô_x0018_¬¶@LáüÉ³¯@Ëàñ+_x0014_G¹@|6Oôå©@ÆÈtÜÈi¸@e_x001D__x0014_j_x0003_&amp;µ@÷_x0016_ ý¶¶®@0h&lt;£¡³@_x000D_WÃ/Kª@_x0016__x0012__x001D_D\P·@üûEí³_´@ÇÍÇ;ão°@b_x001D_ÔnÀh¬@²ïÁÚô+·@¼_x0003_Û_x001A__x0012_²@]Sá_x0008_/³@Ò	(¶µ´@_x0010_%7ÓPª@a_x001A_Ï=B¶@__x0006__x000F_»¢¼@Õâ_x0003_Ù¤Ì³@Û}b_x0016_4°@LÝ¹_x001D_&lt;g­@9±Úç_x0002__x001B_¨@À}ß¬Z·@Å-#_x0001__x0002_®H±@ê¸NS´¶@5×_x000D_D²@C¯_x0011__x000B_õm´@ÿ%\@	©@XÑ}_x0005_»_x0001_°@4ÂÈ³h³@G%_x0017_.Õ ·@Aî,gàÅ¯@|^_x0006_t°@_x0016_bIá_x0017_è¬@öP,f¡¸@ôÒ«d³@õtÕ?$ã±@E1ú½_x0019_µ@´G#ws´@L19±ãæ®@_x0002_»Ú`²³@_x0007_Ý	_x001A_áÛ·@o?b¡ëÏ¸@iRÂÞð@´@g+[U_x0019_&gt;®@ô"çç~øµ@_x0015_	J)Ø§»@!iÆ,i_x0018_²@Ý_x0016_Â±u¸@Å»&gt;æÆ\µ@ÊÕÞª@_x0011_üûT_x0019_´@ñ1·(«@(_x0011__x000D_6M_x000E_²@cs'KI²@_x0001__x0004_ß©_x0001_+Q­@·eìuï_x0005_³@©_x0003_»kKÍ±@÷OQO©¶@_x0019_íwsþ´@ÿ¤2%¬ï´@v_x0001_#|ç_³@1¦]ÙÔ­@v,¤T_x0016_©©@_x0019_ýúÕÞå©@k"8íõqµ@_x0003_xe¼_x0011_Z³@Ê§©¿_x001D_É²@8ù¾_x001D_m®±@5ÐÉxé_x0005_³@Mn9"Ù³@öE;ÖhËµ@U¤Ð_x000F_S°@T_x0019_ÃÝ_°@æ¸6îËxµ@_x0002_[µäô­@êôT)3-§@âí«O»Þµ@RÎ ]¤@!íG­­@'ÜDE¶@8_x0013_b,`´@,?DFj³@aÁÄ×µ@éìp¾_x001A_t²@q_x0014_7_x000C_D¸@L¬bã_x0002__x0003_)³@/i3è¶a·@o_x001E_}Y$_x0007_«@&amp;k_x001A_,ÛL·@ãm-g©è®@ç_x0019_ Ù©²@_x0014__x000C__x001F_Hî ³@´9{_x001E_(²@m§_x0017_Ao¸@Ìb¤ÉÈ§¸@ÓZã	_x0001_â°@`ÀS³@yÄ_x0008_#á³@ÑãÃÙÀY±@è[|Ñ_x0001__x0010_´@ù_x0010__x0017__x0004_]_x0014_µ@@_x001E_|Bk³@Êb¯1æ_x0017_®@»êEöL²@±éÆö&gt;¸@ÂªRBb©@Û_x0015_é_x000F_rç´@à!_x0013_:7¶@Äi_x0007_ø²@,â5MËPµ@¥4~µ²@[á_x001E_§_x000D_¯@âÒñÚx÷±@ÿÕ_x0012_Q¾_x0014_°@]*Çbç®@»Â[\Êà´@k_x000E_oÐz´@_x0002__x0003_ãø&lt;À´¯@×JóÉT®@}úÁz¹@þÙî·_x0006__x000D_´@s«:_x000C_Y]±@ÎXlöÁ&gt;­@_x0016_ ÄvÖi´@|V?_x0012_w³@L_x001D_ü_x001B_/´@#_x0006_X/Æ°@Tô2¯Úð°@×¬_x0004_e(°@zFïK-_x0015_°@äPæè_x001E__x001B_¦@!¶V_x000D__x0018_F¼@8_x0001_`;ªT°@Vzµ_x000E_³@ú´ñ¾u_x0012_µ@OX_x001D_¬¤Q´@pU D|&gt;´@Mµ_x001D_'Ë´@a_x001D_Söñ¶±@²vt.ÙÌ³@Y£g!_x0011__x0008_²@_x0017__x0003__x0006_ðcP¯@Q¶sG¹Ý´@_x0005_Ì_x001E_ÑÇ©@:_x000B_Æ¿ª²@Kï?U_x0013_±@_x0011__x0011_jæÇi¹@¸ÜâæR3´@tónñ_x0001__x0002_äâµ@å"³(óµ@d1£Æ@¸@ØDOÖCØ±@	Ï³¯:4¸@QÔ*µ@ÆNF³ma¦@_x001B_KHÜê1³@]_x0001_5;²@\øW2Èµ@í$_x0018_¸ñº@#Aî!C»@_x0005_¯_x001F_¾~´@NÅÛ_x001C_ÅO´@¦_x001B_¨²b_x0017_±@Ì_x0010_?Ùâ¿©@_x001B_ë¿µ@ìnum;¸¸@zÚÛ_x0012_Û³²@vÌëw_x000D_¼@$¡z_x0012_üµ@_x0015__x001D_Ëæ(²@(_x0012_Z¢²@_x0017_y©&gt;_x001C_L¶@ÉÞ¯é_x001C_Û¶@Në6Ü_x0013_±@_x0001_íB?úª@yocÁK¶@çjÜ4Q±@Úkß¹@_x001B_A§S4gµ@´Lx²·@_x0003__x0007_ôb-.yP·@=O!¿³@q_x000C_ó|(Êµ@äáùÂ]8©@_x0001_Ó(_x0015_µ@B&amp;¾î­²@&amp;_x001C_á]_x000E_¸@_x0002_2Ù¤_x0006_&lt;¹@GÞ¡ZÃ²@_x0005_ü`[òÁº@Þ^û~o_x0008_³@Ò÷_x000C_\¾a·@4JÃ)°@ÈcSè÷¶@ç7ÝÛÜ²@L÷T¬n¬²@M%góô±@ú|Éê°@ÑíuWáê¹@¢òMÿG³µ@ûÓn±²@b°ÖEU$¯@ !&gt; eL°@r0+±	¸@\hÎoþn°@ÈKÓh®@Æ'dÍ@xº@y1_x0015_=ýÑ¯@µA¼_x0017_³@_x0004_'ø@t±@£1ùÀ·@{Ü_x0001__x0002_M3·@R¡|mØ©¦@Julý²²@f·_x000B__x000F_cÈ³@1}ÙKsº@Ùñn§&gt;µ@ÅlFq±@7æ¡_x0017_³@Ú_x0007_`÷"	²@aE_x001B_pÂf³@ºÀ¶ ô²@._x0002_[ûª¯@f?Bu¿	³@Gª£Ö_x000E_«@°Öy,¹@_x0011_®yèd¶@ßS¡GåÅª@SAQ_x0016_ø²±@?WZÂY]²@¹Q&lt;m7²@ª@L·@_x000B_SàÖ¦«@0Dâ·M´·@áJº_x0019_²@?Ëèî»¨µ@iYÞH²@| a	&amp;¬º@)_x0018_D'ñ¶@ða_x000F_Á0_x0015_¯@ßñ:nè³@%Ý_x0010_óR§·@ö4L³³õµ@</t>
  </si>
  <si>
    <t>c259f72c8ebde26f447045d70301c844_x0001__x0002_ØÎAý,_³@,_x0001_hå&lt;·@_x0010_Q°ÆF¯@k_x001C_t±()µ@¼/åË¬¹¹@ÙûË«@±	UÓ{)·@®Ç¬_x0012_x­@ÛùÇßà·@À_x0008_e+¢ö£@qp86_x0017_±@ 5ø¶ñ°@õª×³_x001D_éµ@7IÊc;_x0017_¾@Üü4_x0001_²·@±Bõ¦_x0012_­@^Êëýg³@¿yHØ÷ù±@_x0007_#çË¤¯@o&lt;%e±@=,{ÜÕë²@àÎ¢@´±@I_x0008_£«@É_x000B_)Pµ@2_D_x0010_h­@»8_x0013_zþ¶@àp¦L_x0002_g±@GÄ2?±È¸@Q/_x000F_Ù_¹@Í_x001D_qÏ±@#ã&amp;¼¶@éG¯&lt;_x0003__x0007_JÀ@|%ó_x0006_²[µ@±S_x0004_»@rÇy8¸@]SNä¸@F«_x0005__x000E_²@¸_x0008_GñQ²@^_x001E_	Ä]Aµ@.×_x0005_ïeÆ¯@N%V_x0001_¯"´@P,_x0017_þ66µ@ºÅT_x001A_ÑÉ¶@R_x000F_/8ÿº±@ðÆhð-­@ºZ¨Ýþ"±@#P_#Ù·@¯[ÍP'´@_x0005_§(N°@ô4á®Zæ±@©)ÝÈ&lt;°@N÷_í´@ª¹,WÌT¶@&gt;Ä_x0002_ô´@ïÎ¬ç_x001C_X½@§Ê|Y_x001E_]§@KÈ!Î$²·@¢cæ_x0016__·@Aµµm/ö¬@KL%ôn¬¸@_x001A_?PØ¯@÷=j?Ú(°@°_x0013_OßÌ²@_x0004__x0007_ù_x0008_çè,´@_x0003_í-ò_x0012_k¶@É_x001B_h_x000C__x001D_%·@f½üN6¨@,&gt;C:_x0017_%½@¼´Í´Q«³@,&lt;Õ9ò{°@óÄ_x001C_]2×µ@ ¢^Ón´@XíÙ_x0005_3°@&amp;pZ_x0015__x001F_³@×Kº_x000F_°@ñxíB±@!pú¹9 °@@1_{_x001B_³@}K_x0001_Ä¤d¬@?÷_x0005_²@4ØÕ_x0006_ý¯@&gt;&gt;U¨©tµ@?&gt;[[s°@í;äÈÅ±@CòÕ÷:_x0016_¦@1èAè|[¶@_x0001__5Ä©µ@_x0007_ý_x0017__x001E_Ý*¶@rÉLµYÙ¦@Ø_x0015_	@Ë´@ëS åÿº@Á+OÝt³@£óY×Âí¨@?R_x000C_hZ.¬@â_x0002_~í_x0003__x0004__x0012_¦°@»S«×~à²@_x001B_¦"²9¬@êñèaTB¬@9¶Ö§Ó³@¿H"üÏ¹@SeÄ|c·@_x0016_å )8x§@ÿÇ1×¶@2øóI«@¦ dÐA¬@_x0001_Ýï«@=þÓrÉJ±@ _x0018_¶]]_x0008_´@-VF_x0002_&gt;¸@ÊDoÚ²@_x0015_¢_x0018_:ù±@¯_x0012_J+?ê²@7¡_x0001_5=­@Vºû_x001E_âù¸@*À^G_x000B__x0002_³@U_x0014_@mñò¯@ÅbÕM°@µk ¹@ÆPÅ¤³@5 ßKw¬@\¼éQ	æ¼@Þ'r-(¯@2~x_x000D_È»@VyL9ü¶@_x001D_rì_x0011_k²@He_x0004_ÜSY³@_x0001__x0004_=AFûÛ´@Ò_x001A_¼]Ä¶@Zó(_x000E_±@P_x001C_ô	_x0018_¤®@yìÛâÝº@+`ú2²@_x0010_)³F©@x_x0002_ ¾_x0014_u²@}k_x0005_Sßµ@J¤M¼Î_x0006_²@Ñ+s(_x0003_È¶@ã¯Ê+ÃcA¿_x0007_Ô7yaA¢Í_x0007_zgAÓ2D¿nfAd_x000B_Õ_x000B_dA¨Ð+èîôkA-_x0012_ÿrwzcAâ.kceA&lt;õå_x001D_ÒÌjA÷*VG2ckA3d(Ò+lA¶¥Ç!HdAâT_x0019__x0004__x0017__x000C_bAiNÐ_x0017_fAWtnÜagA\ÿC*ÏeA_x000F_¸8_x001E_OþfA4åÚ,ÅjAKñÝd_x0018_eA_x0013_@'_x000D_K_cA4@I_x0019__x0001__x0004_ºNcA/ëW¶dAA?8ÞSjcA2ü_x000C_ßþ_x0007_gANTA(âfAÄfJ7ájAôï_x000D__x001D_TÊeAùæ"[_x001B_fAÍq(MdAãôòÑè{gAJ_x000C__x0019_~­jA_x0008_µñ_x0016_ðfAe/Ö#eAnëõx)_x000E_dA¿ÀÁðAcA¥_x0002_©Ò2^gAwÁ}5kàhA·FP_Æ]dA"Dz6_x0003_9bA4f_/ejhAoÚA_x000B_@hAÍ6bRë§fA°¨-½4hA@fØÀ_x001A_bA_x001A_¸qk_x0015_gA_x0014_ó}ÒgA_x0011_;J/çKeA#,O7ÀºdAs½Æ_x0006_jA_x001D_È«ÚbA?uÈ@BÖaA"a,Ë~eA_x0003__x0004_Ky¶©ÛýaAv_x0014_äí_x0006_écAd:Ë&lt;_x0004_fA5¶OÍ»hAJâ¡ÞmA_x0007_5(_x001D_õdA8S¦á´kAW~GíAkAñÀ£ ØfA0«ù0hhhA_x0011_Hx	¬ífA¾_x001A_hS¼ÙeAn6ýõ_x001E_µjA§×_x0001_I_x000F_dA¤_x001C__x0011_ÿôcAyÊÎ¥ãçgAíÀó"dA_x000F_¹øÄv%iAMû¯a&lt;iA_x0012_ÞiâMokAç_x001F_òDHgAÐ_x0010_Áw_x000F__x0010_bAü0ÞZÄiA½WD¶.bAòª_x001C_f_x0002_bA_x000B_,²#|dA×_Ôm~aA)7Ã2_x0006_fAÖ÷½¾ÞbAëß_x000E_÷äfA¯_x000F_U_x0015__x0005_SdA_x000B_¯_x0007__x0002__x0003_É¶bA[]\år&amp;eA(_x000B_$_x0019_ßBaAc1_x0006_»_x001D_ÈcAú_x0005__x000D_@5¿kAÉtD*¨dAhá?_x000D_HbAH_x000E__x000E_åB2eAÕKt-ªeA»c©dØeA;@kW/iA3@ÎÁâcA?ð&amp;¸îdA©ß1ÝiA'_x0011_`¢;lA'j0Ë_x0001_«dAì¤8_x0002_¢bA_x0018_ÕaEgcAIZòVJkAÏ_x0004_©½/jAÚ_x0013_õM^_x0004_fAËngAT³IiA_x0014_ð/{LcAm@_x0002_Ø'ºcAyW·FÜÈbA_x0001_ò_x000B_©_x0013_,jA¬[zÆ§`A?DöøkA¬ÉnyøÊfAØ¼_x0013_"JdA¦(n_x000E_taA_x0001__x0002_üP×9iA ÜèàfeA1ï7À~iAÕá8¿º_x0016_iAOVî2e(aAó9ö÷`dAþ)ÍLikAr¡w`dAC=üIÑîcA_x000B_F_x0003_Mú2bA£_x0002_ªúliA¶Ó_x0005_%%/dA´¶_x001F_û_x0017_aAÂ7¾Ö®eA!ÛYÝg&amp;`A_x0016_÷ì\hA°vº_x000B_eA°ªq7_iA0b¸U²hAîÄ¿ö_x000C__x001D_kA_x0006_ãQçk_x0003_gA÷½wRÕcAßô&gt;õ_x0015__x0019_cAÙglÎ|VcA¢L_x001E__x0005_kA&amp;n¥INhA¦õz.sâgA°Uà±dA©â_x001A_)l¡cA_x0010_àeÅ#fALRr]gAî_x001C_Úv_x0001__x0005_XjAöÕþpu&amp;dAûõß;?gA _x0013_x£cA_x000E_5_x000B_ðõ¦gA+¶~:kAÍÉöëÆ&amp;cAùX%_x0011_¨iAe_x0012_~_x0013_'»aA­_x0005_Z]JgA~å!ÎïgA1B_x001A_õÓ_x0008_hAðy_x000E__x0006__x0018_gA&gt;xIæÏcA$4;³°fA1lÞFlNeA(ï[VôZhAäK_x000E__x000B_YaA¯¬_x0002_ÓbA]Æüµz½eA÷â4t;îhA=_x0016_)¸ÜkA_x0019_÷D, gA¢_x0003_!Mp«cAÙUDçÐaA¹_x000E_J6hAâ¦ªFñeAáÉüÞ;bAÍÒ[ÖSfA_x0017_8bÏÅbA²Y[~öeA_x0018_'_x0004_ýÿÖeA_x0004__x0005_6uãsÖ§eAMp_x001C_w_x001B_ÁcA³«; ÃaA%OwÁÙbcA_x001E_ÀÐ,tµ`Ax°¢JNfAÇ_x000F_%â_x0013_fhAi¾YG/fA ¿­3rÜcA»Íâ+ºéeA¾foÂ_cAx¥¿WîeA¥ð\¼bA_x001B_dìÝ¤dAÒ9pWIcA&lt;_x0001_®[^eAé7}"7jAëß0¬_x000C_fAgoIaeAÂS1Â_x0016_VeAÌòÃSkcAºV_x0008_}x&amp;fAÕ_x0003__x0001_ÔEhA¸1f/JcA°lò_x0003_dbA§_x001F_x°_x0002_iA_x000C_¿\¼ÖcA_x001C_&gt;à_x0010_eA1+Öm/dA?Ê6ÖIíbA«oà¹úVgA¥3½_x0001__x0002_£\iA_x0003_åº¯rfArp_x0008_1¬nAé¿¨_x0019_22iAÀ÷WÀcA§ý*ùýgAyÝ´qwîbA%ï_x001F_9dArHÑ·_x001F_ÚgA¢_x0004_®_x0004_jaAËO®w_x0018_|aA_x001C_ViÄTIhA\Z$¯&gt; fAß_x0007_¹yzeA"_x000E_åÃî_x0015_`A _x001C_:\?WfA´bxùÀeA6]ðßz_x0007_dAT{hö_x0015_bA`ÒÍD¡°cA#l_x0016_úÀiA@_x0012_XÿqkgA4i±÷c`Aï _x0012__x0002__x0019_hA¯ø¡ÁW]bA_x001E_G]x&gt;jA¶¹N³_x001A_hADp©­dAé@Þ)ø®dA`_x001F_u_x0010_dA¢ðJaåiA9²@hA_x0001__x0004_ß5_x0010_Ù¹iAyàá+ÃbAªypÄ7_x001F_cAàb÷_x000E_û(bAtM#éåfAyy_x000D_&amp;JeA%´_x0003_ædA,ÄêUZÜbA¥ncD¥U`Ax^Ã_JfAÊ_x001A_ü&gt;dA_x0003_îvýÙeA?Â4P_x0012_uhA°á±eí_x001A_gAàö5àfAm~ßÖ¤æ`A_x0008_Äì_x0008_iA8uÞòæ_x0005_iAÉÍIâ¬iiA_x000B__x0004_à	ÍBbA6¯h_x0002_lAÃ[ë¼bAÁdqý5ÒlA_x001F_ïz6RUkA&gt;·+c1ÙgA_x0007_Îq&amp;y7cAêÈÕ!%YgAw;Ø·_x0012_gAâÉ'sºeAÝ¬XWefAø^t+aA	nG{_x0001__x0002_j_x0010_cAûx¥À{¢fAr_x0017_|_x0004__x0004__x001D_eAJ÷TnëgA_x0011_*ãç_x0004_kA£xo²jËhAX_x001E_PÉIeAG¾áM¦æhA&lt;¶#cÒ;cA¬ïªHS6dAï¯ôù_x0003_bA3_x001E_ÖÚÚ_x001A_dA_x0016_Çå)Z}dA1õPSÌdAñ4ûbA#mêýxeA®WáæYèdAÓÿÑ«á{dAð_x000C_®LhReA-W¥pjAû78w4dAÉElùjaA_x0006_pw5cAÏØñ¬D_x0018_gAq_x0014_âödAyOä¨ÍcAè_x0008_¹*ÌaAD·_x001D_=Î¢hAÙÛ$Þj"cAÒÅ°Ü°_x001C_dAJ»TÙaAZ,{:t9eA_x0003__x0005_a_x0001_1ípcA_x0018_S¡cdA	+òÏbAÒñ_x0004_ÀfAÅºóU7_x000F_eA@.|ÊbA{ûo´ÁoaAZ_x0012_,óû.gA_x0016_ZeòbAWõíùbA_x001C_NÒCeALI¼_x0015_\#kAÎ¬_x0002_,W\eA_x0010_¼¬{|cA_x001C_R_x0014__x000C_dAHÇ»F@dAÌÌ_x0012_M _x0003_eA¹_x0010_´udAH7BÐÀ9hAkÀ7îjA_x0012_ëbfdA_x001C_Î_x001A_IØhAeâ³ÑcA°Íª_x000E_6raA÷.i_x000F__x001F_eAÖ&amp;ù±_x0013_²hAW­ÊóC&amp;kAÉ%ÿÂúfA)[kwªhAÒÄÂrø`A­»eäeAÂEÿ_x0004__x0002__x0003_ì(cAí¾)tdA­_x0011__x000B_ÞbaA@_x001A_cÃUéaA®Æ©½_x0008__x0015_dA¾ÅVaæþeAÎxü_x001A_N±iA§ÐE~iAµã´ÄlAµ_x001A_2ªeA_x000C_R_x0016_ï_x0007_QaA_x0017_ôc©ã²aA£ú­ÂV`jAZÕØ³M~bA_x0017_ïOv~cA_x000E_4_x0001__x000D_"÷bA¯,NngA _x001B_Õ£S&lt;eAÊo=ÒdiA_x0008__x0015_6V ùfA¤òTjê`A@¸»DÖÎdAÀçC_x0005_ aA_x001F_°_x001E_üzLhA_x0013__ÄnNlA$;óÁ_x0015_cAd4ÊßE@fA_x001F__x001A_¹ÎpufAr01`Q_x0010_lANúqL_x0007_´aAkédåM_x0013_hA_x0018__x0004_!cA_x0001__x0003_²Tn9dAÂXUvTaA \«9ÓcAyîÁÈ]`eAåÙm_x0016_jAPæQL´bAb#ª?jAê_x000E_ñ°ÌgA =Î"­åcABßcûÓdA_x001B_'A$J;fA#î@Ø2teA!_x0005_T7&gt;°fA_x0006_&amp;Ç_x000D_û³eAm_x0014__x0010_ýVømA_x0004_Å*SQeA_x0018_`ùZùiAìq_x0019_9îcAì¥|h1îeAÁº«5zÔeA_x0014_©©Oú½gAÆ´{f_x0014_xcAâÔ=ãgA}K÷ÉÏfA[ýÇªukAÑû¯1ÆhAE­Éu)dAkê¥¨]oAá Á_x0002__x0008_cAn.aÃ-ZbAß¦ÿújAT1dB_x0003__x0004_È_`AèQüè_x0005__x0002_dA¾}´riAµÙ_ÙÙegAùcì'/_x0018_dAôXþ|_ÓaA%_x001F_ _x0011_cAÑ=ÉwÐ1dAÚ_x0001_8.ù½eA¥Tòã_x000D_hAqÛ®ä¯´cAüéßß%cAÖD?[ÉtbAûò_x0019_eA£ý¨R·eA×¥ÅÄTdADZ½å*¹aA7Ð4Þ_x0014_õgAF _x000B_£iAÃVC_x001F_ªbAÅ4_x000F_y°eA¡__x000B__x0018_ÚdA?âæÂ_x001B_eAi	íµíÎbAáý_x0015_2lA_x000B_¬|ÇÏ)fA%1"1fAí¡Êäv`AK%³5aA_Ì°#N`A_x0008_&lt;Di_x0011_gAØ&gt;I[_x001A_rdA_x0002__x0004_Z^_x001E_ÿuô`A¹=cØÍfA+HiÑÿaA¶XäªkA,¦e-¼fAvÞæB¼sgACXâJ_x0001_´gAà©¬Ã_x000E_ÍbAgÿJ	§dA&amp;KsÄÂfA3B+7TbAíþ}_x001A_4²dAmÉiâ0kA_x000E_}Kë.+gA?g[gA]½_x0016_._x0003_ÇeA_x0007_¤N=dA@â7óhbAüÇj_x000C_gA_x0003_ð_x001E__x0018_GjA90ÑVùeA`_x0002_¥_x000D__x0019_:cAfÐ&lt;4ï_x000E_iA¶æ÷_x0004_ÓdA&amp;WE"ý8gAî¾·©_x0012_dAá9JËÚùdA¼NU.nA½_x0010__x0010_-dAð.eùbAÅ_x000C_ë:VëaA;®î_x0002__x0006_ÎÞ`AÆX÷_x001A__x0018_ÍiAÇ_x000B__x000C_{|ôcAå_x0011_!jËOgA"îB»ºfAQÉ_x001F_*{÷cAß/MÆð/hAeµ{_x0013__x0007_	cAOËjÑì_x0005_aAè_x0010_×_x000B_à±bAiDe¬cAKø+_x0003_hAyâ±J_x0014_eAû_x000F_{ÃqbAoQêÿ¬_x0001_eAø4~f_x0003_[aAF¢$»ÌaAª:\&gt; .fAÜ0Ïxm`A&lt;'r_x000C_g`AYÊ%úÐÒfA¿Ì_x0001_ó× hA}¥,²ÙbAÊQ£åz^fA¡Øelz_x001D_eA_x001A__x0002_ëä»pjA_x000B_)Ûx?hAný¶^z¦cA_x000D_g¡¡ZdAée/]&amp;°aA)ì9+Ã}mAÛfü_x0004_r2gA_x0002__x0003_­L_x000B_{wgAU³4i\cAkÊªù&gt;_x0016_eA°A!e¿dA­o_x0008_lfA_x0018_pÏ bA,N¦"_x001A_iA-öUÑÖA`AuÜàyõaAÆj¤&amp;_x0012_lAâxý:½cA_x0008__x0006_í_x001B__x0004__x000D_hAVhAÓ_x001F_5eA.gKàyIbA¿*IV#eA_x000C_ð´k_x0011_eAå¾Ó3íðcAÍÕHãR@aArrQ3_x0001_bA_x0014_¾¢MÆ®hA%ê:_ÒsfA4Ô_x000E_¼jAÚ3_x0019_ÂêPiA;ÈÅûÈhA»°J¦mcAy¶èÑ¨fA©ó_x000B_ÃeAuJ×IåÈdA`®yß*(gAµ{À!êhAkï_x0013_.hAÆVA_x0003__x0005_L×jA,L_x000E_¹!gAâ²_x0002_CS_x0001_cA¾ÐI0-bAFÀ_x0002_ÏiA¢dÂLbA)ü_x0004_,6bAG7G_x000E_fAP @G_x001F_êfA÷­YÉÌaAd7ßS½dA-©ÇþcA*l_x0019_ñ_x0011_bAÍ4¿jÎûeAõÁÿ,cA]äqÈUmjAßoh|;rgA_x0002__x001E_^J¼fA"RÛï_x000C_cA¹z\öhA¶ñùu1ÜdAÔíX{_x0006_vdAöñ¶û_x0005_ïgAÏIO¨aAVª7«hdA¯R´Æ_x000E_¢eALÌ*mbA8pÇ_x001D__x0014_0cA)ç·äqmAÀÎ=_x0002_ÕfAE_x0019_V_x001D_äshAMèû$ÓLjA_x0002__x0005_Ç_x0005__x0019_JÜiA_x001C_$ùfAOw('ûgAÒS±hcAÍÃFà¾`A-´&lt;à_x0003_PdAo_x0011_¦_x0007_8ÐhA­ë\_x0006_"aA!áxº_x0002_­gAÆF}QÐaA_x0013__x0004_÷¨´dAº¥Ù_x0008__ aAê_x0017_õzdA_x0019_B,&gt;ÔæaA Å{á_x000F_aA+ÉAÐeA6._x001B_JÓïbA&amp;_x000F_´ú£AgA_x0017_ k¼i_x0005_jA_x000B_Öÿ¸&amp;_x0006_cAX_x0003_yTÑ_AÚ¤Y)ádAHç_x0008__x0001_¨ðfAïÝKðsicA%_x0017_ß1M|eA6CæØðDcAÏ_x0008_:H-ÇfA_x001E__x0007_W_x001B_ýwiAÄð'_£KfAÈdk}ueA_x001B_6°8_x000C_ndAì¹¸­_x0001__x0002_¡(fAôºô_x0016_ewdA"N° äùcA_x0003_õÚ6YlAÒÛ"9YcAÚø¥èeAÎâj4¨kAÝ`ÉiÚaA_x0001_¯2#&gt;gAÌ2ê_x0005_dAs&gt;^4SiAÏRà,Þ_x0018_dA`4SA¶9fAË6µ~kA¡c¿äÒôbA-_x0001_'.|ÄgAöX¥àa*eAraü_x0006_»gAÆÓAµo_x000B_cA2*íEXfA&gt;V)}dA -tû`cAtJ&lt;:_x001D_hAéI²_x0003_!¤gA} ÄêEaAÂK¯l1bAwÅ*Å]ébAadIþ×]gA·x,`lcAFÕ:n$ÏgA.c&gt;À(eA¼§DÕhA_x0001__x000C__x0005_ò3çcA9PuÝ_x000D_ühA'¯3à_x0008__x0003_aA_x0019_Ý_x0016_îX«fA¼þÂ[ÂdAÖñà3n.aAL*ÓGgAFH_x0003_Ê_x0015_aAæ	ö¶ý¡dA_x0018_êòò_x0008_½fAÞfñ_x001B_]hA]&gt;×_x0004_L:eA\ï_x000D_ÑYídA:PÛ¹¿ÛcAü[úÔdA3_x0015_å~­eA0à¥é_x0006_gA_x0002_Ä_x0008_ß_`Aà_b_x0007_ùÏdAJ«|ßt dA_x0018_MIàdA_x0013_?_x000C_Ë*lAÑ¥_x0003__x0008_ygeAÊªÐ±(dAÉª½rýbA_x0007_5_x000F__¹fAn!cZÔbA&lt;_x0004_EÏ	mAgýB_bA:á_x000B__x0005_îðaA8d_x000E_ÒæbAµ_x001B__x0003__x0005_?iAïÙÔ_x000D_¹lAØqöL{hAðÝ#,øJaAWÞÇ_x0001_hgA3=ÑaiAü_x0001_¹ºdA_x000E_¦# ÙobA'·_x0010_`_x000D__x0004_hA ìLdAÜè?xk_x0018_bAn_x0002_ßâ;Æ`A°Ä_x0004_à{`Azì/sÉgA&gt;N_x0018_ÉVùaAJ_x000E_PÕm_x001C_cAjð»×iAaËÏGÅaAo¦§5_x001F_VdA:¬% «jA%J_x0008_ôdA¿¯u jAùöÝ¦FfA²³¸1¡fjAÇ&amp;_x0016_W"dA`4_x0005_CDfA÷_x000B_uIÖ_x000F_jAÛx)ÂõrcAÉZ¬4mCcAÕp_x0019_ÐeA²[ìr_x0001_fAyô ñýWiA_x0001__x0002_¦Ö_x0016_CßlA_x0015_b$%siAXþp¬dA,_x0015_'C\ãfAlû÷\	hfAdne÷]fAÒµÉv¸µgA9;_x000E_g_fA_x0019_?Ê`RÐcAÝ&gt;àD ôfA÷;=_x0016_&lt;ßcA_x001A_²·ÂÀÉdA!8ò}hAæ±¢_x001D_ÀhAÖÜ@&lt;ÖbA¶VÄa®QjAÝ&amp;È_x0012_hArýÿT·¨cAqF_x0008_{âZcA!`íZGiAlÂì_x0018_°@bAHÐÍd;dAd_x0015_Õâ_x0014_·cAèïñ_x0015_ ãdA¾9LfAPÃÙí«iAÎüm_x0002__^bAJäR_x0012_ï³hA³x·_x0008_^ÜeAûà{¹gAN _x0008_SçfA*û_x001D__x000F__x0001__x0002_#UaA2&gt;:p_x0010_?cAÀ_MYï,eA_x0016_øÇBeA_x0006_LÚKcADLsÒøùhAµ®f¨gAN0`´bAòjZ_x0007_%&gt;eAL_x000B_xÈ%hAðí$(hAzé'pèbA¸w_x0003_Òf_x0012_fAm7ø&gt;â~gA»àYûbA°^¾³^aA :_x0019_¹ncA­¹Üc\BdAÏ×w,åÁfA·ÈR_Ä_x0012_iAÑÊ¸ÛSÅfAâçn_x0010_ðâiA1,º¿bAîY_x0017_é_x0017_cAµ*_x0011_kAF ð¿1iA{-u£"_x0019_`AêëIÿccAa8þÍÿiAJ¤{õ¨`hA_x0018_#"Ø_x0012_3aA	âêáYÿiA_x0002__x0003__x0006_L_Ä_peA$ÆOÇíjAnJ½t_x001D_gA_x000B_¤Z-T¦eA^dÙáêcA6¤SÖ]ÔjAÕÑ´ÁaAâ¸_x0003_óÞaAÔ:Í_x0002_hAÄÑÈ'ÜgAZåvreAñ"§{âÔgAÆöÆÚÛ@eA_x001D_L$_x001D_iAª"¤ZÚfAEj`Ä¯fA'M.õj$gA1_x001E_(7ÑkeA¹añÚâkA;v_x0007_9HcAøÇÅbAã_x0002_${bAéCpï±cA9_x001C__x0005_H£eA¯íüw_x0008_bA_x0013_Ð¾p¯bA·ô(zjAjuË'À»cA_x0012_ªl$_x0001_VbA\î(Ñ«_x000D_gAòDccdAÊb_x0016__x0001__x0008_!»hA_x000C_-óóú	aAqØÆrþ¥aAú_x0018_µU&amp;8aA`üµ¹A|fA¸_x0007_q·_x001A_fA£´DûrlA=¬#à-hAßí&amp;öebArk_x0014__x0006__x0005_`AÿGSëhA0nK_x0001_#aAé&amp;o_x000B__x0013_cAYé¿Æ_x000E_cA§_x0016_édÁ£fA°_x000C_0_x0003_òaAqAícA_x0002_)tAõddA_x001E_óO_x0017_ø°gAÍó]_x001E_Ô`A&amp;¨ZÓ~fA9¿ÊedÃbAw¥±¤½_x0013_bAÏ%k]±âaA_x0015_^hNÃdAÿ«X_x0004_àcA_x0006_=Bé_x0017_ifAB_x0002_·¶~jAõñn?åeAsjW®_x0002_bAÏ7¾¯á×bA/§lÈ®bA_x0001__x0002__x0017_Ì&lt;éScAu!cÐÍ"bA&lt;Fª«Á%gA?vÛ_x0001_aAéýK¦eA3°_x001B_lObAF«y[_x0006_gdAñöÃÀöÅdA·àbåhA_x0012_â)LªgA._x0008_Û³¹`AÉ	räceAO_x001F__x0004__x001C_P$iAÈå_x0002_phA'Ãì»¬ÞfA¬&lt;S_x000C_C*bA¶ùñ_x001E_âeADä_x0008_hÞgAï­ýåú`A²Ñ¼3fAÏïy_x001D_JaA»ÂÈÊxëdAô_x001E_tüaA«ÿ$øöËcA+¬cfA¿2é_x0018_³fAzÿo¹ÖdA,=_x0012_áéGaA_x0005_¤¿ûPcA;²_x0013_ÉdA_x001C_=vå6aA_x0005_ Ù3_x0005__x0006_NXeAÊ:ÂÎWüdAÖë°b&gt;bA_x0003_G_x0001_£jA_x0015_±_x001D_Ê_x001B_àeAãùgonAÚBÊÍ8bbAò¤_x000B_*ÕcA-Tc2_x001E_¶fA¦ _x001A_=$hAëwô*_x0016__x0014_fA_x0013_Z4_x0018_YfA¼ðå»ªaAÚY_x001F_~©òfAø/ÝXkbA1IÚ»AfATÀ!#S cA_x000D__x000F_âÒlDdA¾²L&gt;gaAkª)ÏgÙcA4Û]ÊÂmeAíu)iV	dAj:×»R_x000E_cAÍd´¯ËDbA]_x0003__x000F_T_x0002_PfAë2Ä½ãbA3´ÏÀ_x0004_ThA_x000B_¯WïÚ`AGÜ÷zä~`A¿YÇM¾iA*¢«_x001A__x0010_aAÙñjµýeA_x0001__x0002_l_x000D_cÆ_x000D_eAïÅÏE_x001F_lA±2+/ùfA@_x001F__x000C_gAÓÌVPò$bAb¢tÍþ`AEÊ3¦.ÄaAÈ±ªã_x001F_fA×8(¡1cAìÅ_x0018_ì}eA vÖ;_x0018_ÌkA_x0008_Ö=µ07eAg_x0010_9j¬ucA_³ ¹õÅeAÌÚxãòÝdA¬ÅÍ_ôeA~k¶ _x0003_5gAÖÇT%kDgA¢çNaøaAµ¯_x0006_aA_x0014_Lei_x0008_â`AåfC7fA K±;_x0010__x0001_dApU&gt;¯Ç`AÍ÷±énzdA4c/;üË`A.¢ò­¼aA_x001F_¨_x0010_°`AY_x0007_Í_x0013_cAæ÷wa¿WdA5Ë_x000C_&gt;ÛþdAÐI&lt;_x0001__x0002_xbAE[üåæwbAÈþî_x0002_¡bA_x0001_Ö±ÉaAt©D_x000B_nàbA1S^^ëÿfAÚ)²7¶´eAÀÝ_x001A_OÊcAÕMêÞLcA)ETyñgA;ìL{jA_x001D_}»ç_x0006_eAä-N_x000E_úÅcAÕUI­¤aA. -bA¦ Ãf¨ï`AKß_x0016_ÆJøiAJ_ìMQbA:#LZXbAÇØl¹ÁgAüBD/_x0010_`A¬³ÔNmAd,4v÷dAÒ_x001B_3cA4ª9|Ü_x0002_bAw_x001F_ê©kbA_x0008_û¼zÍeAç±Í9_x0003_ÎmAJªfS5ª`AXo9 dAsBþÐa_x0010_fA¯T&gt;J5;aA_x0006__x0007_ºy~ü_x000E_?fA¯5_x0005_«z¦hA_x000B__x0018_\©xNgAÌÿÕ{UhAX*s.kdAµ_x0015_a}¨ÝhAUQÑÌÄSgAþù ®±3mAúrß-ºgA\Éú8jAà{?J&lt;bAüï5¶_x0006_cAOO_x000C_]HeAÆH_x0014__x0002_À_x0004_eAõ®è¦Y¹dAräSúè_x001B_bA(S_x0001_Ð'¹bA_x000E_°.#å%jAnü²UN_x0013_dA©­Ê_x000C_Ê_x001D_bAA	&lt;6ïhAl??_x0004_bxfAp_x0011_vZ&gt;òiA_x000D_¥¨,iAÅZÊÙ÷àeA3¯,=RfAäÄ_x0001_å 8gA_x0012_%\n_x0003_cAêË0ùûcAÈß_x0015_òCÑbAlìjú·[mAãÚ_x0001__x0002_ö®cAÍ_x0012__x0008_üiA\_x0004_OnâïdA|Aï&lt;êiA_x001B__x001A_jA_x0008_®;ÑtîaAèyáaA|s_x0010_ÜäßaA_x0018_èa¸uÑcAè[sª_x0001_0eA5¡ªéîeAõ/÷_x0002_«bAÙ°¹9EeA^a¾E?	eA_x001C_7#ØÊ_x0015_hA´ÅSú`A	c©áÕeAkX_x0012_·kAõ_x001D__x0010_Ä¤`A_x0015__x0008_Ø1NùlAAÑÛ6wÐ`AB½HöºH`AÀôê³_x001C_pdA·Ç2ZeA^t;6¬aA_x0019__x0014_·8_x001E_aA-ð/!\fA'H5[dAe_x0014_Ùm_x0013_¥bAÝÛ_x0015_¾W*cAf(|PM°lAwDÛ*r§bA_x0003__x0004_"ËóheAÑNQO|÷gA._x001F_Þ46`AÄ_x001A_',_x0003_YA¬&lt;_x0012_Ê\AüSÃ_x0008_XA=*_x0014__x0001_ðÎ\AÎ(_x0011_)þPYAv[Â_x0012_vUWA·þ§F¦SAÐyWáUA_x001E_Z_x0017_ÍYAqÜAÊFDXAA_x0012_ÔwÍZAÈÖ_x0014__x0017_fòVA¯$¨ò_x0010_³ZA_x0014_Ø[A2¸_x0018_Ò VA!Zø\A/_x0002_!_x0006_¦?TA~Þ_x0007_!rQZALì?Ç+UA%þÀÔ_x0015_XAÅ'rxZ^^Apò¨¤3UA¹û]5UA+ÒÈà©F`A=pÉ­92XA(ô`öÅYAeÒ¥îXYAr~&gt;ä_x001C_^XAoæ"ñ_x0001__x0005__x000F__x0003_]A{c\o_x0018_ÉXA)í_x001C_R¾ZAÜ_x0016__x0006_[AÓwÀBýUAi¨Çú½ZA¸'_x000F__x0019_,_x0010_WA«Ç¹%ïÑ[Aê/_x0002_ô%+_A)À_x001B_¬_x0018_YA_x0012_ýlXZAÌ©?_x000C_ÆDYA_x0006_Ë¨_x0004_¡YVA1q_x000C__x001D__x0012_ZA§÷Ç÷ô½[A°W¾s§ZA²V¶½ÈZA[_x0003_³òQºXA°ÁF_x000F_¢[A/ôÕò&lt;XAÛÅ¶_x001A_:YASzÿ_x001D_µYA!_x000D_üI_x001A_XA_x0004_IÜ§_x0004_`UA=|_x000F_Æ_x000C_ZAº-.}3XA%Se»^ASéa?_x0014_UA¬#xiýYAOÍgS^ZA_x000E_Î5ÖZAõçS±~ZA_x0003__x0005_8_x001A_°ñZAò]ÏÉ\Adg¤_x0014_.VA¸æ¯Ëê_x0004_YABÒíîVAÒ);¸Ã1\A¸!"¦_x0012_&lt;VAeÌOj¦TA_x0002_èÔNo#YADIµ0ãÓRA¬]r]_x000D_]AèKu©E«UAÅË!Ð_x0008_ÔXAºäø_x0011_»äYA´òIÜ hWA(0.ß±*^A[¬T{?%`A£v_x0004_©ÏWAÙàVü®YA;ÝNóïfVA¹épXZADM·óWAß/W»ÖZAÙk_x0004_ÿ=|XA!·_x001F_OÂYA%#T=ÒsXAÚ_x0006_fÌ¥£XA_x0001_MAN³CRA«5Y_x000B_@«VAÅlÅGn	_Aým_x0015_ÅNTA*©zÓ_x0002__x0003_ç¸TA_x0016_#ÿ_x001A_Ä½ZA!ÞÂLÙ_x0004_XAø7ºR£TAÀuØ¬\AWÈ¾YA!Xø¨ÜYWAX_x001E_c XA¡X_x0013_sdWAÈ¯A6VA_x0018_Ê_x001B_bÄãWA_x000C_eÏ_x0015_L³XAó1_x0013_aîWA{_x0013_³nP[A_x0001_Ø_x0014_fûkZAÌ4B?_x0015_TAã_x0001_³MP´]A¯r_x0001_Ý¯ZAÂÅ_x000B_¼9cTAÑîÄÍXAäp*Þ½1TA_x0015_a_x000F_sXA9Ìç_x0019_YAýõýêùm[AT_x000F_j¹+´TAâ§E_x000C_À0SA$àxë¥_Aâ»ÝÊÝTA;½£ZAØ_x0001_\²VAÛJlßþ^Ax4&amp;ëJ_x000D_[A_x0002__x0006_Pv¦DùVAòÍË_x0006_YARAøW_x0011__x0004_YA|ÙôbdYA¢À[_x0016_[A_x0015_ÏZ55õUAÑùúÒYXAò}_x0006_­_x0007_6VA²bJß£â`A;kºÂ_x000D__ASà¯_x000F_ï]AKQÞôê_x000B_XA«_x0007_Ç_x0004_È_x0005_XA×x_x0001_B2ÓVA_x001F_ÎSu_x0003_[AÒl-¬ªWAòwVMPZAØ_x0017_bõÃ\A_x001E_Í_x0005_%âXAù]¸äïl[Aoþ_x0003_mo^AU;¦_x0005_ôYAC=IËWA2\ðÿ|ëWA'KÂ²[A&gt;_x0016_ï_£ÕYAÇ_x001B_©p´4XA" Å4WAuÛ_x0011_BçWA_x0001_ÿê_x0003_ZAo¼ÙdÜXAP_x0016_à_x0003__x0004_LJYARNF_x0013_xYAóÓ6©æKZAWüÏÄa°VAÛ7S§NWA&amp;»&gt;´h_x0010_XAÀ_x0010_óÙ_x0013_[A_x0004_Ãè½õTA_x0013__x0017_6ÂN{\Ax_x0014_à0 «SA_x0011_²H½Þ7SA\èåyàVA#*~Ö´tYAmÐ[YAA0A_x001E_è½WA¼VEÛXA4Má$ÙRA_x000C_U_x0006_k²ÑXA¬e_x000E_&amp;ÚYA5ZrÜÇVA·^g×_x0018__AX_x0004_ZzWA_x0003_}fYAdµÄZA}ÛÞ&gt;ß|ZAá»é¥\AÎKÛ÷WAëÅ_x0002_5_x0001__x0012_XAM_x0014_Ñ&lt;_x0003_L]A_x001D_ÐEth£WA=nï¼êVAL[n.Í;[A_x0001__x0002_:"DGõßWAãèÙ1ÏôXAÐâ¥ÐYA®Öi:tYAM9dF6UA§MèÙê[A_x0008_ÝÙÑ|YA&amp;_x000C_5X`YA _x001C_/ÍLXAü"*ÿ¾UA_x001F_ÄÓ=-VAy=]q÷ZA_x0007_Û´cÂ[A».NùVADË_x001E_x®ÊZAþ*ºì_x0004_/]A áÖ.ÌvWAvØf°ZAûd_x001A_HTA}$x\[A#H_^CWAðM÷WAü/Iõ-N]ATëù_x0001_÷YAþAé%YAßYEÚAtTA´D½YAfVBÿý¬UA_x0018_ÚÈâTA2Ï#_x0005_$ZAÐh0Æ[#UAø&gt;1z_x0001__x0002_ADZA&amp;_x0005__x000D_IQ_x0001_XA*¨£-Å_x001C_UAÍEkÛ_x001A_YA#ÏÄ_x0013_ê¢UAÅè·þÝí\Aèâ2d¶VADOu!;EQA¦_x000B_W¼UAºF$¤ÛZA_x0012_í%WrkXAo3Ù&gt;WAëô¾Õh_x0019_`A_x0005_-ô_x0001_\ASåsþYA_x0019_c\"I÷]A/._x0002_®§ÚVAjF]AíL±+RYA_x000F_àpc&lt;YAw_x0011__x0011_ýkYA*ô¨8ê°YAæä²¸_x0010_ZAf_x0017_~GV(ZA7a_x000D_ÖÐ_x000B_VA_x0003_B8ÅÝVAq(ÐéVATèÜ__x0008_^Aæw_x0016_Ö_x0004_§[AÛ`Q`_x0019_ó[A®Ö_x000D_`ásVA½_x0013_4%VA_x0001__x0005_­¬@ºýUA_x000C_x³_x0012__x001A__x0007_YAÑÕ_iTAæ¼¹\_x0017_ÓWAz4_x0019_ÔCÚUA¤_x0004_óìr!^AmDdèR¿XAÑûtÖ¼]A_x0003_#n*XAbÇ_x0008__x0019_-\A«ÖYª&amp;[A~ù_x0008_ç°XAe)¬_x001A_vzTAð}NX\A©,·_x0018_«ZA_x0019_7| YaA²,HWQA_x001A_àz@j\A³uë±¡SAÆ¸Î_x001E__x0007_WAù°vÅÅ­XA­rÈ-~\Aä_x0015_£»®ãVAÌ%Õý¡\A3¥´ï_x0018_UAÏÓð`"_x0007_\Aìë_x0002_Ø¼RA;³VUAI³6_x0012_/_x0004_RAN_x0014_°NßZAkY_x0015_ñÞ[A´ÔÞ_x0006__x0008_8V]A¢&amp;*t\Ì^A_x001A_|³[zZA^_x000F_F)PAw©Èù4W^Aô)_x000D__x0005__x0012_]AjF_x000B_ß[A_x000F_ó_x0018_ªÛÚ[AÜ¸)_x0013_ÉWAü_x0001_&lt;_x001A_rVAÓ_x000F_«_x0002_¾2YAmVà«Gb\A_x0003_°]_x000B_Ç[A&amp;¨K·#ZA_x0016_¤×2ê»SA&gt;ø_x0007_ÞPÓ_A_x001D__x0005_âÄÀTA:iæµ7òWAkY(_x0010_-_x0016_SA_x0004_!Æ¼ÏÉYA_x000B_ä/ytWA_x0018_À_x0010_¤:1]AÙ_x000C_Q®ÿXAµ¢j¦×VAbÅnÏeZA½iÙ¦ÈûWA_x001F_ìM"&amp;WA³%_x001C__x0014_{ß\Aà§²&amp;_x0010__x0006_\AÞôõ§)a[A_x0001_kQÚ¶VAB­ùÿr_x000E_XA_x0001__x0002_];ÏÉhYAu^1ü_x0016_y]APgÓé[AÆ6?«/îXAõDG_x001C_ìUAT[BÐZA_x0007_J·.T]Aãã_x001A_î°XA¾Å`ÆùaYA_x000F_ujBMØUAì«3Ï¦\Ah¾0_x0014_WA'êV{SA_x0007_­_x0006_h8TAãqz% åPAé_x0005_³dy]A·_x000D_vÖ_x0017_RAãðEáÓZA_x0004_v¤)ÉZA_x000E_ó_x0014_ÉYAügk_x0005_·RAç'^=¹-WA¿s_x001B_HUA&gt;¹Pä_x000F_7\Aë#É2_x0010_UA#6Oæ_x001D_YA_x0006__x0013_ó_x000D_¯]VA_x001A_µ_x001E_Ì,_x000C_SA9×¹3\ZA_x000C_j_x0017_Ãµ\A¥Ì_x0011_H_x0018_^AÒ_x0014_Ûà_x0003__x0007_´[AMÛ6}_x000B__x0001_TAÃcÉÄTAÕ¹ì/ÆeWA¨gº8WAø¬Eôà5[A¼'uÞ¸3ZAÅt_x0006__x001E_,UA§?#é_x001B_TAgÀ31¦]AÀ_x0018_«nº2`A·_x0004_á¼fTUA¶_x0010_Ï²KUAEÊ~¸qÀ_A18¢Dp6]Aëisæ)&gt;XAfCÌcÆ_x0005_VAk*_x000C_-ä&amp;QA_x000C_|WAJà®©_x001F_XAú"7`TVAoñ[çomWA(Si_x0007__x000E_ZAxmÌ1zVAí4ô&lt;_x0002__x0004_WAíuµXK[A«ÑáMG_x001C_TA}ísÓ5dUAi³U_x000D_UAc_x0004_zÖØWAéÖ÷5FA[A¥x2Q3aA_x0003__x0004_½U«ÁZAw_x0005_])#WAúµýµ:WAQ¢üã_x0008_·XA_x0018_µ6V=0WAW_x0007_±¸@ÛWAPñüá!WA_x0008_p&lt;Ôâ[AJ·_x0015_ÒáXA¼½@_x000F_:_x0001_WAuÚÌõ[AïLUI§^AO_x001F_ +å8[A!Ãk½=µWA%óFÆ7YAÚ_x0004_ÂWm_x001C_ZAv¾·*÷_x0019_WAÿ^x*_x0010_eXAî¾_x0001_ÙßVAñ9Á%¬]AÅ¤Î_x0012_z[AÖ9áZIZAÜæj{c©_A¾®&amp;XA8nwüWAëÅi¡WA¥_ÃtÛñTAe´½_x0008_X YA@_x0012__x0002_x±YA´lÀÖÃ÷XAð­F_x0017_ZAØå-_x0015__x0004__x0006__ü[AÃ_x0003_F_x0015_9ÕTAWÜmJTXAVªâbjWA_x000F_À&amp;î_x000B_WAÝ_x001C__x001F_o ZA®_x0002_´§SA¥Õýð1%\AÐÙ_x0013_,SAéù_x0001_úÖHVAõ_x0016_ÑÜóÆUAÚ5Â|e[AUØ"(õ{^AõwU_x0011_Ç]Aö_x000F_[&gt;}[AëØqS_x0008__x000C_TAûLqY`Ae¤¨¨R_x0016_WA_x0016_7]úK5YAfé¥LWA\_x0018_&amp;È_x000F_,[A_x0012_ò¡YUAßg³5UZAÜ~_x000E_£_x0006_ZA@aîÏYA±^æ£RWA_x000C_QÝþ^@XA=Zï¤¦ÑUA_x0014_~ðbÂVA¥éÉYAùc4û_x0005_{UAócNZÊìVA_x0004__x0005_Áx÷_x0015_§ïWAaß_x001F_IÆ}WA~÷Ë0_x0006_yXAÅÀ_x0015__x0002_WTA]I_x0014_BíXA¦_x0018_¢æo_x0006_\AßãÎiXAy=¹NWYA^¢uçWbWA[·âALYA»ø®"VAq|jLþrYA_x000D_!_x0018_8_x0003_VZA·½K-/`Acy®ø][Aöö«½/XAî³ýuY([A_x000B__x0012_ZTWwXAäæ_x0008_Í»[Aãïí0mH[ALcz±_x0008_ZA\}¤_x0018_OYA#lZÑ$ÌUA_x0007_´YJ×ÔVA$zÉWA_x0014_&lt;ÑºZTAªù`*ZA_x001D__x0003__x0012_oYAZcÂ_x0015_°\A_x0001__x001E_¦ÍÓhYAvËß]9ZA!§*Ë_x0002__x0004_"ðUA|+_x001E_ËAÑZAªÞÏXÈWAZ_x001A__x0017_ÊèUAðküNZ VAV_x0011__x0006__x0019_òXA\U5_x001C_+ûZA_x0019_a¶ó_x0007_ÌXA¨Öª|²ÃUAý3ÍH²ZA7_x0014_´RåXAèÍ­_x0013_ÉÍWA»NÔû_x0015__x0014_YA_x0003_$(Â:ÏVAÎ_x000D__x0017_[_x001E__x0011_YA¿_x0005_(¬µôZABy^F+ÿ_AJkiÕXAÈÊô¢.øTAÇ_x0007_Üéï\A_x0015_-ßè·_x0007_WA_x0001_ÐÓ[±A\AÁ_x000B__x001B_éR§WAc9ÍØ_x0002_Ý[At0_x0002_·®VXAº¥Í³ÇYA_x000B_ÖÛ¼\A¾ýäõ_x0003_g\Avv3ïWAÏÂI°Åq\AÀ´6ùÛTA&amp;JÈ×âIXA_x0001__x0002_,¹qOÀYAN_x001F_[ËSÔ]Aq©ï_x001F_¥UA»¾}0WAîX-OCZA$	._x0012_CÆZA%~_x0012_ÙÝÀ^AÑ¥Ó [A|"_x0006_zXLXAA_x0019_×ÀA}`Aïf_x0005_uÌ_x0003_]A6zÅ­àUAtv_x000D_×ûXAÇ¤åÄT^A_x000F_C0eXA=wýêÈDPAðÛeêISA;»¡½®[A5?²­ÛÕSAáû,£ö"\A¿ ¯ Íå[A»¢ÞØF_x0013_XA#k(_x0001_DB[AûPð_x0003_UAà]½õÂTA_x0010_ÕE_x000B_®¸[Aô½_x0014_»´­WABm ²_x000B_¸WAïÓmVAçáû_x001C_XAZb0/æÁWA° _x0002__x0001__x0002_­u\A_x001F_zø»jºVAÁÃJÂ_®]A?«I¶&gt;ZAwH*-	WA³rv9_x0006_d[AÅ/÷ìc¬\Aú|_x001B_áZAN¨ëùÄ`Aóv§·|ýRAËÆ:DF@ZAç5_x0012_X¦YA)`[5`A_x0005_õ_x0004_Y¿ËSAâKçjFwZAÓi_x0002_!_x001E_YA&lt;&gt;I_x001D_érZAÂáþ_x0016__x001B_DYA'¯_x001A_å_x000C__x0005_UADzî9_x0011_[A©_x0019_\¸XA_x0001__x001E_ÙX_x0018_ØYAgÑâÕ_x0002_^YApº8ÀÒUAÈoù1âWA_x0004_ÎîÍNUAN_sã_x001C_[AÔ_x0013__x0002_GÕWAk_x001A_oÕ±½YA!ýs$ø*YA;_x0011_4kåVA ,þz¾î[A_x0001__x0003_E_x001C__x0008_?¾_x0014_ZAÙf_x0013_²íZA#SY²hXAVý¬g0½XA¶¸Y­­ ZAáÑtø·¯WAiÃ¤_x000F_9UA¯À[_x0018_ªXAMïû;ûm\A·a]APlì_x0012_YAglif÷ó\AÜo_x0002__x0011_ÃÅWAø_x001B_ÌWSA:ÃÙõþ\A_x001F_À__x000D_kHYA_x0014_ÙÙ¡å^Ar)ûÛH\AA_x0006_PÇRèWAÞÇV÷UA²_x001A_§ÑÉ¯^A°h©±@VA´_x0001__x0018_d_x0014_\Aºw*_x000B_TAziu_x000D_:XVA5`SnHTAJ¥³^As"¬,C{bAöóÜpå÷YA_x001D_\A¥[Atö5ûXAñÄ$_x0003__x0004_¸ïYA±Õ2eÅXAæ_x001D_7_x001C_®ZALë©5ìUA_x0006_aØü¤,ZAÐI_x001F_®Ó£RA_x000E_ú_x0011_ø8YAæêm6a_x001D_[A~cö_x000C_YAÖ×_x0002__x000D__x0003_çUAck*(VA¿O³]VAï6Á_x0017__x0006_VA2/jZAéì_x0017_ ±MA?ëù=[AHÏ&gt;tZA_	àuÛp_A(ìµBSAÐ_x0016_J¨[ADÌQ_x0008_EkXA)_x0008_'ì?\At«²E¿á]Aé_x001D_q_x0008_¼XAÀ_x0006_J%V_A÷ax³¤&amp;TAa_x0016_J(ÞYA¯ùC0dÜ]AeJ_x0001_0ÛSAÌÏÒ¿_x001D__x0002_UAÄl _x0014_OSAëÔè2ÏXA_x0004__x000C_Î­u;Á.ZA«½®vGWAeêt_x0013_+UA¨Däó_x0008_£^AÚ¬(ÞWA_x0017_½\´þºWAã´q_x0017_ZA_x001C_5£ _x0003_ÄQA¬PJ_x001F_ì_A%ú.Gu]AÖÖ¡þxªYA­R¥J_x0005_PTAî/ÈQô_x001D_SAX[5F-%UA_x0008_÷8"_A|_x001B__x000C_³UAkÿcÿQÛZARµò©©MZA¸_x0006_Óü¥¨WA_x0010_¹ôÕ£VAAv_x0007_g	RA_x0002_^4ýäUA_x0002_òÇÐ[AÔâ¦¦ûXA_x0001_sfÿAp]Al#zl;_x000C_VAK"ÐçpZAn_x0019_ÈE\A_x0006_ùJ½\A&amp;iµ_x000B___x0019_[Aùþ°ÉC|WAÉìÄ_x0003__x0007_¥_x001C_WAâi[7çXAð|Q_x0001_äZA_x0012_Á_x000E_hjìYA¢*µh]ËTA_x0008_1ª EgVA_x0002_âzªXAì_x0012_ê¬u`AµëÚ` ]A_x001E_{9I´_x0012_[AYhî_x0008__x000F_[A ·|ÿ?QVA}²°³_x0006_;ZA1l_x0004_/_x0019_VAÅ;?_x000D_YA@ypÄÐ_x0011_^A!L|ðaRA_x0013_¬!ÿaZAe=ÚQ­å\A®â§÷s[Ai_x0011_]0YA5D_x0014__x0005_'\AR%¸[%ZAÜ#xfHWA_x0014__x001D_!È_x0012_WA1Ò_x0017_¿ TAå»AU[Aµæ8_x0015_r[Agî¨7ZAôÍu§ìéXA@H_x0008_Æ·_x0017_\AaJ.üþ¨[A_x0004__x0005_áQ­åZA_x0005__x0015_ºr)WWAëxÂaDTA\/þø*Í[Arè_x0001_àVA£þ½ì?ÝQALÓHÛ¸¨YA0¡k¹ÉÖPAñGF^ÁVAùù_x000E_üD[A_x001E__x001E_í_x0015_­XA¼ÎÕ·Õ^A®¤ÕdÇ~XA2©2AWAf_x001D_à Ì]AZe±ÎpYAP{É Ùd`AÌù¼_x0002_±UAç_x0016_DS¨ZAªÜÌÌEÇWAA½Ï²iYAoe_x001E_Id_x000C_\A#T0=ÅæYA\O¥ç`ZA#J9K]A^×HÞ[DVAöñåoúYAgæ_x0002_g0ÖWA_x0003__x0002__x000D_×ýZA_x001A_jåßÛ]A_x000D_7VÌ"XA_x0011__x000D_3_x0006__x0007_§âYAÙÿæ`D¡VAóI_x0003_p[ARAY´Ò\A_x000D_2ê_x001D_QA5ÿòn^Aè!÷YAV}áª©TAbûpt¤ÌYAâ´CqWA`:â¨_x0016__x0002_VA-pxñ_x000E_\A=yÑ¯ÎVAÐêQ@¬XA "õ	aXAÞ_x0005_üZXAwÜã¹ZAV­$XA_x0017_f§_x0006_¤YA?¿jÅ_7XAÐÕnëõ[AèÌbAÇ3VA_x001A_óGÞUA	_x0004_ù$I_Aå`ÃóZA_x0011_^Ú_x001A_]¬[AYuÚcXA¥V6¹ÉUA_x0001_·²ÿóSA_x0019_ê%TixRA¨f­YÕD_A¥ª0r-RA_x0002__x0004_¯ë×:_x0001_^A4¬À@Yë^A_x0003_Ò°O$[AbA_x000C_^A&gt;«ï[Aq	Þ_x0003_¶[A5HKC÷.\AÄ.Þ¦zYA¯V4wVAí®ø_x0001_×[AüAf]IcVAØü»4kVA½§Ráj¸SA'#¤º@]Aó_x0018_3°ÇXA{ÁÀ_x0012_]AÖ_x001E_Þ9`§XA_x0016_ôÑÚ9\AbY½_x000B_n]AÒ2Âä½¿]A_x0017_ª,XAÞ&gt;D_x000B_b_x0011_PAØ¦ñ»¿XA{ò ;\AÝ±8P&lt;_x001E_WAÔÃÿ	]A×_x0004_Eà&amp;=]Aê_x000F_¥_x000F_´\Aüvàö[Aà¡åÆùH^AÑ_x0019_v_x000C_°cSAsjF_x0001__x0002__x0008_ÀXAC§@!YAK:ò_x000B_\A_x001E_ø_x0015_Ì_x000E_^AÊ÷/¯NYA*ÔÙÎ_x0011_VAî+\_x0019_¸FZA×È_x0006__x001E__x0019_ìXA_x0002_±ÿåo^\Aû{_x0013_	±UA¡å`mvçSAu@_x0004_i^WAJ0e=ºCXA+/æ]AJU_x000C_5_x0019_XA¿_x000C_¸-fZA~_x0003_¬_x001F_ï&amp;^A:7ÿTÔqXAE.J3j^A°nLDÏTAÈ_x000E_ÓlÀ\AæÙ/?ºUA&lt;éú_x0010_È;\AÍ!_x0002_¾:]]AÇ!µøÜIVAïAF¬9^A_x000C__x0010_^¶Çp[Ah7ïÉ YA8,ÁÊ=&gt;VAæf_x0011_2À1ZAâ¡WAÒ_x0015__x0002_.9)XA_x0002__x0003_ì£òÀev[AQx!°ïXAEü"åÑÿZAòÊ-_x0013__%]AÙÆ_x0005_hÈE]AfucU³WAy¡X7WA`ò¬9Z2[A.N_x000E_5_x001D_VA3_x000D_¶VAàë~_x0012_ÙY[A&gt;ñË\_x0002_VAX;t¨×eUA_x0001_CÂ_x0014_¾VAD¼°h/_x0006_ZAz_x0011_ _x000C_c\AÆID_x0004_ÈOA_x0019__x0013_*_x000C_pZAÒÃcýE­YA_x0007__x0012_À7x\Aþ¼¶SßçYA³ÄñÄÇvVAÁQIÝùkUAj/ûUúWAÞOí_x0004_\YA°Ø^ßòUA_x0018__x000D_Uó./ZAHÙµ_x0015_ðYA_x0015_O©ÓÉ³YAú_x0012_Z*_x0017_Ó\A®_x0019_Î34M[Aê_x0012_X²_x0001__x0007_®ïRAB_x0003_ß_x0003_ZAlGhé_x0015_AYAuëÄYA=èEC£YAÂ_x0001_¼ôÁÂSA_x0001_]_x0010_Ö1[A0A_x0017_YA_x0002_Ê¨QÍYAD&lt;Æ_x0015_à_x0014_WAqd_x0006_ué\A&amp;6Ï_x0006_]\AaKÄ.¾TAß«_x0019_$1ØXAÃ{N_x000D__x0013_\AëßX»¾üXAåC¿ïëZA_x001B_ÞÈç_x0019_W[AéÀãÞWAóGJ6_x0012_7VAÄùÒaTnZA_x0015__x001A_s´_x0014_VAò XA\.Ëù.TA´_x0005_P_AF3"-ï¹QA·Ükâ_x0004_ýWAô_x0005_&amp;ÀÌRXA'£ºõÂXAÒAEÚ_A·¹?u{8ZACÖ4_x0003__x0008_TA_x0001_	ßø4-3WA"ÌVf XA÷VR\_x0012_T[A½_x001A_`7oüVAð¹À_x0008_ðîVAl¦Û0f_x0002_XACKð_x0011_öQA+»·_x0008_Ðf]AláAæ¸@UA"»=ðc©`AÎÝ=ÞizSAÿÖ) þ [A&lt;ÁÊ[¹®ZAR_x000C_"6¥XA_x0007__x001A_üT¶R\ALjñiá_x0006_aA&gt;Ì*&lt;ø=[Að_x0005_ß÷Ö\AÃ¨ý1ô-[Aô-_x0017_XßYA3	±á­_x000F_VA­_x001A_a6WAêÉKQ³Ë[A&gt;öª5GRAvp_x0001_Vo)WA?B»XA_x0004_[ñ1?YAÌ{ç_x0003_¥ØTAóèf}+æTA_x0001_¥èÿ*WA:¿_x0011_3_x0018__x001B_]A_x001C_=©Y_x0001__x0002__x0018_:XAP³æïPXA&gt;}1ª]AAtè¦ÁCUA%_x0018_,n/TYA{_x000C_&gt;XARîN_x0001_'¹WAl]CBHô^A×ylfSåRA·è:_x0007_ì_x0008_[AÚ¸l´ZA^W_x0014_nUmUA+ÿ,V³xYA0áÇ*É\A%Á#­TAh8¢eî{VAï[;CÄ«VAPî¹êYA_x0017__x0011_qÁ)n_A_x0006_9e"ãÉVA&lt;âôÎc@^A_x0002_:_x0003__x0017_)YA^uZÅF§VA/ª¾pWA}_x001E_ÔsâO\A_x0015_d	óßXANSþÉN\A_x000F_ÿªu'YAÌÓ¨0âóUAl³_x0007_ç¿YA¾núÉÿÂ[ACf?ÒYA_x0001__x0006_âéÀ¢ZA À._x0004__x001F_ZA&lt;`l^XAn½Ø"xSA_x0002_Á\WAb¶üè+êLAêÓçÎ×Û\A&lt;¯ú,oXAÿ ]ËäÙYAú¦õÃ4RA½èyQ+_x0001_ZA5;û7w^A~RrÑx7^AÕEFÈÑqQA_x0003_B_x0015_njÅVAnf_x001D_¼_x001A_ZA¤×_x001A_äS¹YAÀßH~_x000B_äSAÍ_x0018_@_x0002_-oTAb_x0006_ïÜ¥=WAÙÓw_x0010_`A{ÇÒôi[AU3@??uUAF É;ó_x0001_\A5Õ¾zLVA _x001A_òwlRACÉf_x0005_úVA¥ÉF÷X_x001D_\Ao?M/ª_VAÁuî_x0015_ZA_x0018_9ò}ýTA	ûÇÔ_x0001__x0002__x000D_0VA_x001B_ú_x0010_!öXAd¾eÏøSAs_x0012_â_x0013_&amp;_x000B_]A\!&lt;_x0012__x000E_/YA_§ç(îTA«y]mUuXApÿ5¿_x0003_[A]Y;·ZA%ò%o_x001A_ªXAÙr_x000B_2%õ]Aû;Ê	_x001D_\Ar°FL_x0018_]A+údÝuPWAY?*rWAÓ	_x0004_»YAÛ_x000F_oõVA#É©.FXA}6öB:ÁWAõ!_x0018_mSAq©n:3_Aòtøg~¹UAð6_x0003__x0018_(VA_x001C_ 9ëqUAãîAFÌ*]A_x001B_u_x0011_ÔèZA_x0011_CþèÚ_x0001_WA_x0003_puì&amp;pA	KirA¾Ë®ª_x0008__x000D_oA}N®ª5rA_x0012_Îéª¸ZpA_x0001__x0005__x001B__x001E_&amp;?¶%nA­_x000C_Ù_x001D_ciAW_x000C_J§ãÊkA2é{}pA½_x0019_âBZoA ´_x0004_PqA:__x0003_&amp;¹¥mAÁDès?qAa_x001A__x0016_ÎqABßÓÅòlA_x0006_ý£ö¶rA¶Sr_x001E_F)jA_x001C_µßÖc_x0001_qA¦_x0015_=ù_x000E_ZkA_x0002__x000F_íü_x001D_oA´ÄÊw;sA	¬×dkAqNto%ÆkAcPT_x0007_uA¦¹hðBoA7Ý]½H¦pABÁT§Ù_pA«ÍM¤{oAß¹Ùá½rA¨{Hî_x0002_pA;_x001A_O@Ý+qAX³à/fuqA»2ÐkAD_x0016_6¹FqA_x0018_ÿOÈ0ÌmAB÷5üÄøqAw_*_x0001__x0002_"tAÚ$V6pA]_x001E_õê_x0001__x0005_qAª,+èÓRpAÂn&gt;:XàlAÌeWëÌ×pA£¦ª9ÝëqA_x000B_ã7ó7qA~£ýhtMqA&gt;p	ÆòoA}·4ÚqA¶ÈÜ&amp;ËPoAáW,TïKpA2¾­ÕfpAÊ_x0015_m_x0003_$oAx9õØkAïÛu_x001D__x0007_ÔpA¤ýò_DoAµéÝrVÚsA ¡®ó;kA|Ô©_x001A_ÊpA_Cáµ_x0008_qA"ûñÀ'VqAâ¬ß*_x001D_qA_x001E_íQègqAg¼2PxrACÍ_x000F_V%mAhý)pAb¸µ_x0015_mA²¢â_x0006_­6rA]ø{z(ºlAHZ&gt;m_x000C_®jA_x0002__x0004__x0003_q_x0005_wJ=pAöjKShA¾Q¸­ÄrAÛXäX_x0013_ÿkAzçÿ	pA=¨°ù(ºpA,SÖÐy&gt;nAQý`Ü|sAÒ¹Ð_x0008_(ÜtA_x0014_»ÏÃnA_x001A_ ¢ÕppA4ØãûñlAüäî´"qAæÕøV-ònA{ÔZ$~VqA_x0012__x0002_¢¢oA´_x001C_o+_x000E_¤pAÑ¾Ãe°oAÏX_x0013_{ÕoAÊEPC_x0001_gAh_x001D_íÌImAé¤¿_x000C_tA'_x0010_N§jAKO ðÅjAÇ°tg]FqAX®"_x000C_P_x0008_oAü«y_x000D_ªjA&amp;_x0005_%_x0019_íurAï_x0001_¸§pAH.ùËe+nA£¹ñpÑoAK§_x0001__x0002__x0013_9nAzûjì_x0013_5mA`;_x0007_5ÝnAúé´2³éoA?´Î,HënAwÇ÷(¥qA_x0002_¦J_x0011_qAA_x001B_Ã}òiAÐåúb0sAä_Ä9b=qA¿òG=WjA_x0007_å9ó_x0005_pA¸¶±eN_x0017_jA_H°¶Á¯oAy~_x0012_h"7pAñ_x0002_ÎW2¸qAðÃ}_x0017_Ò¿jA¿ü.óEËhAIÐ×¡_tA)/çR¿jA¶Å5t5qAÜ_x0016__x0001_=4SmAM_x0012_í_x0005_tAÏÈ2½yqA`ñF5®mA5xTÑ_-pA_x0018_û¤_x001B__x0007_)pAvZ_x0005_í?gpAt_x001C_ÃtqAv_x0007_¾¼^lAéÌ_x0019_voA¬ _x0010_ÊY²lA_x0003__x0004_-qîÝÙÐuAGð¸º,jtAþÓËkVVsA·°²_x001F_r_x0011_oA_HÜx	oArÔ~Þh}mAâ_x000E_H_x0002_csqA\ã_x0011_ÎnA_x001A_Ï9²¦ÿpA^j_x0001__x001E_rA_x001B_pa	_x001D__x0013_pA¯»¼}·qAQ"ÏÖB©sAB£ZË	ÄpA¬åîñ½nA8¦åþçnAxqöeäqATw0_x0007_i°pAôûD$FoAbM &lt;qlnAg¯¡Ù_x0014_ânAí!¦QNÎpA^@Íe_x000F_pAÆ(®âeVpA_x000C_¦®ø÷spAª¨íÜÎüpA_x0013_óëîmPmAÈ7!ê_x001C_nA0-_x0001_?_x0017_oA_x000F_ÂòÙù}qAT_x0004_l×_x0014_kAÔHK_x0001__x0002_/frA_x001C__x000C_cI_x0007_jiA÷á_x0006_ÞxÔhAØñ¤Î_x0018__x001C_mAQVÖÊqpAæ&amp;_x001F_pA_x001C_úÌ§¬nA°þçm¬_x000E_pA6"Ü_x000C__x0016_ZhA&gt;_x0019_oü|_x0008_pAªk_x000E_B³pAÇÓéºÃnmA.RïÁ_x0016_tAº¨:r`UnA4©Ö¦hpAr¿ÙJqA$r$q_x001C_qAª0H_x0015_µrA^É.¾&amp;rnAh/bO_x0019_oA_x000F_ I'_x0001_írA°YNknANÄ_x001C_VÓmA»¦¤ÈqANÚ%_¦ØnAW']¼+_x001F_pAË_x0008_»_x0019_×xpA·ö2äÂpA¸\JNêgkA«Ç	xÝ_x0008_rA»!j_x0008_wpAÿx±z£dpA_x0003__x0008_D!QFeoA_x0004_P_x0006_._x000F__x0018_lATPâûþ¦lAEª_x000E_»kqAå_x000C_qÍîqA|¢~ô®mAçq«PµNqA_x0001_{_x0001_GGÚrA _x0018_ÿPÈPnA¿Óà^%qAÎà}{jA¼3Á_x001D_ã¬qA_x001E_À_x0016_V_x000E_nA4ü0Ä,÷nA¸ýâphîrAp_x0014_çöÅpA~DÏþã&gt;pA@Ï·&gt;mjA_x0007_WEpAÆu BL_x0001_lAãcä±_x000B_üjA_x001D_e*_x000B_ãpAþì¤yOkAc¸Þ÷pAØ_x0005_Ou_x0002_oA&lt;õöFkAtü÷Áb|pA_x0002__x001C_÷_x0003_GôkA#÷R°0°rAèÄQ1XmAhæ%ý:PfA@&gt;_x0005__x000D_ _x0015_lAt_x001F__x0019_	ªYqANÝÕzÞoAe _x0008_nA ÚQpÜÌtA°á£_x0001_trAÄC_x0019_ÆÊpAaÏk¦[sA´¤×_x000B_mAôT_x0010_F_x001E_sA·h_x0018_u{[pAö_x0019_f_x001C_MpA"2ò_x001C_)lpA_x0013_×_x000D_â¯pA:ãüÖpA_x001A_9²nÕåpA²_x0001_0ZÏ{lA}õÔmA_x001A__x0013_©BmA¿ä°fsA¸X_x0007_Ô_x000B_ÝqA|%M¬1_x000E_rA3_x000E_ÄíB_x0002_mA~_x000D_à^lA&gt;åa_x001E_ilAP_x000C_àü*pAEÔä_x0004_/_jA¶_x000F_É¡_x0006_ÈnA_x000F_RÊ;lAå_x0013_vTãvsA_x0003__x001D_o	=ùoA\_x001B_µ¦ä5sA_x0003__x0004_6@_x0006_9oA´mB©3rAlÜ'?!qA¿¬%#æoA.Ó_x0019_BujAàøõOrA«=ÇM:qA×+XïivAHÿnÙgfAý&amp;­*[rA4ó¤F2]iA6._x000F__x0008__x0002_}nA`.çâoA¡K¬_x001E__x0004_hrA9D_x0015_¹µmAðÃÌ±êjrA_x0005__x0019_2P_x0002_BkA«,5_x0002_#_x001B_rA£(_x001A__x001E_5hAåqy\ÏkA:V8_x0004_ñFgAÈ_x0019_V_x0008_\qAjÕÞ_x001F_,_x0001_rA_órA³8ð_x001B_LåsA_x0012__x0012_UÄÑ_x001A_qASÒpeAö¬CsAå|r íÇrA_x000C_Le¡üÆqA_x0006_ÈÈþqAðr"þ_x0001__x0002_Ã»nAáµ_x0008_ãöÿlA_x0012__x0019_]ò-GpAWøÒP_x0004_VrA\øä_x000C_òqAIfÙâpA*°Äï_x0012_iAvä$*tA¬^Z°jA´Rï¼=ðnAËþX~ð¨hA¬Î¢,Å¨pA_x0012_ä	ÈMnAYÜáº´ÛrA4*í¡1&amp;pAèDt_x0019_*mAj»_x0013_¢_x000D_qA&gt;##ÅünA_x0012__x000E_[¬èmAcÄUå¦rAø×_x0005__x0016_rAúÿ8Kë¯qA²rIÊXmA_x001F__x0016_Xe·_x0014_oA«_x001E_{Ü_x0002_pAxeµÄ _x0002_sAï2_x0016_4_x0008_rAê_x0016_mä_x001A_pA_x000C_×QÈäkA\_x0014_i3-qAÃÿ¿/IòrAt|Âã+æoA_x0003__x0006_X_x0019__x0002_:±epA	9Ñ_x0003_A9lA_x000C_·oIrA7_x0019_£±inA_x0018_ÎûbKQiA´_x0010_Æfë_x001F_jAÀW$OµÔeAùtk»[_x0015_sAX,4_x001A__x0002_`gA_x0001_~¥pTqA_x0012_Å@?¹&amp;qA_x001B__x0012_Ê-ãzpA_x0004_xÆÕÿ-hAÛj_x001A_ò^òmA|_x000E_:]ô~kAS&gt;8_x001D__x0019_:rAb-f¸6kA(@an9pAÆ Ò^ålA®R¡_x0004_hAìðV_x0007_qA¯6(nÛrAÑFËB÷psAHÆÂ&amp;WÍqA_x0002_8_x0003_ÖcØiA,b5|òÔjA$Ç.ÉÉ:nAw6í_x0016_xnA¦V_x0010_)õqAÔ5âA0ípAÂð¡ÊZkA÷C_x0005_Â	_x000D__x0019_ûiA&lt;[åC'sA[©ítAqA¨ÖkAÝK,kA] pùtAç=Ñ@_x0012_ßrA_x0008_æ_x000B__x000C_]RoAúW_x0001_tlAÃ_V_x0015__x0008_)fAnº?_x0010_ÂcnAÆ%¡Ôô*oAÞt¾ÙlAT_x001E_ÚR°DnAûBÈØÔpAh8_x0004_Yk_x000D_mA_x0015_âõ¬y¼mAåûjÓ¡qA«ÊkûiAÍÛÃ~C£kAú_x0019_Ô-^3kAÈ_PsÏnAÓKµQqAîHö_x0015_9vA_x0006_H_x0007_èâHqAñmÛ¹ämA_x0004_&lt;_x0005__x0011_õ_x0002_nAH¿ÿcîoA\ú}_x001E_õmA¡_x0015_ÒnAç¥âmAt,_x0015_þ®_x0003_rA_x0003__x0005_2_x0018_`uç_x0012_pA-¡}á¸mA.º_x0011_4ð_x000F_rA%WbØXÍsA_x0019_dÅ_x0002_èqAî§u¡nANü*nJpAeÇÑ#ÞpAf.dê×ØmAxïW oAx_x0018_&amp;äUmAT}|_x001C_+sAÉ#¡`XÀqAW¿õÏ)ûpA:îÔ¾_x0014_ttA_x0001_;Õ3oAoô_x0006_jnAlK_x0004__x0018_ÿnASÆ`_x0002__x000F_kA!£SMK;pAþ¾_x000F_ïpA-D%_x0014_!pA¾Õ_x000E_ÝÏÚpA_x001F_Åb_x0016_/_x0014_rA8iØ*êjABôRónoA?cfØ¾@nAäÂ_x0019_½µÆmAãºj3qAl,_x0002_ç_?iA ¤W.rA£¼Q6_x0001__x0003_ÕÅhA*Ïb(§ÊlAðSë·Ö"lAÁ6¬{¶²qA­L[±sA×»_x0017_r&lt;sAg;1_x000F_ÂqAU_x001B_i_x0005_æiAòêöÒ_x001F_uAÆ¹}_x001D_#ÔmA9çhÔHpAè°~ÃR_x001A_nAÃ_x0010_¬¦qANþêkA_x0010_úNÒ_x0002_qA+[:À¥ÒpA_x000F_åÞ9¹¬pAÂ6B¿_x0010_"nA_x000D_x&amp;7UoAô®r9©0lAvrû°gmA¼cè%ipA·íÍù¼ÀkAdáþ,zmAf,ý`íìnA)c_x0007_öËYnAæÅ&lt;GioAÀ[tGjAõ_x0010__x0014_à¿oAÌßD¶¯_x001A_rAî_x0011_,¬³oA _x000E_3ÜÌ^pA_x0001__x0006_@;M_x000B_[6nA}ÍÔÑWpAxöÚ;lAÞäs¯ppA_x001F_Q_x0012_W_x0003_qAy_x0004_&gt;ÙeétA[_x0002_=Û­qA?qén?oA§ðe¾7qAá_x0004__x0010_&lt;oASú¬xêqAV_x0015_ðqAèiPdÑpAó¤ü_x0005_YpA/º)lAdÞ×mA|ºUW-wnAÊ2JCLjAï÷ú_x0017_'çpAØqÞmnpAOpb1rA=5T_x001E_jpAlmJæ_x001F_qA_x0002_s/_x000C_XlA_x0004__x0019__x0018_¾ôRqA_x001A_51¼nAºéuÏíkAã;C¸;mA_x0004_îjMk_x001D_pA3$á_x0007_nqAI(üÓ_x0004_pA&amp;8Gÿ_x0002__x0004_¡_x001E_lA_x0008_JÎúj.qAû¨¦¬*_x0015_pAs1º+ÁnAÎ_x0005__x0019__x001F_`3pAÚ_x0008_ØHxmA_x0003_Màfu1pA4C«ÂÛiqAæ»Å~«tAPôïiã_x0004_pA¸$ý°_x0017_kA_x000D_eð_x001A_±rAñ¹¦DÁmA4?.÷@rAs_x001A_ÿzznA-_x0014__x001A_ëÿqA/_x000B_±_x0004_roA,á=K§pAÑ6_x0001_$YrA_x0012_Zt_x0013_YrA_x001E_qÀµ\nA£ßã\_x0006_`rA@	é&gt;ójALÊØCaoA©Îé¡¢pAEVdD_x0011_EsAÙò_x0017_"÷kAùb33anA¸¯X&lt;B÷pA/gnÚKqA/ßÝsArA×·ÔqA_x0001__x0002_èxÀ¯doAÄ{.%ÝMuAç¡[¾rA°?¶_x0013_DlAy+Ýë±¨oA_x0014_píG_x0002_sAÍ²CÓ[ÄoA^§ùéæ_x0004_eAr¨°}47iAØ÷Ö_x0008_âqA _x0010_º iAyG_x001D_-rA@YúÙ_x0005_rA&lt;§J_x001C_ô_x001A_oAò¹	¨õqA|âY¤ãkAB"«íÒjAf?HtèqAùL`¹nAñëA_x0015_¥nA­:#_x000C_úlAº&lt;Æ~'oAÈrfOÐ±nA)ÞñbrA	Ób	e]mA_x0008__x0017_Rµ,sAþ±Ô¹IôpAHOþt'ÃmAÝêrÄ±qA¦_x0001_XdärA_x0006_0_x001D__x0003_2]qA_¬_x0001__x0006_ô©uA×u\_x0006_hA­`·_x001C_LõpAi_x0011_î_x0006_ÜpA.¤9'ïhuAÖòòiAïÇãÓ_x0018_qA&gt;?²¹&amp;:pAI¥_x001C__x0002__x0016_qA¯ÐweRpAB_x0019_,Q(kA´í©ïÏqA_x0012__x0003_öJ}ðoAkª_x001D_Xÿ±pA×ôd¾&amp;cpAð|µ_x0005__x0015_2lA_x0017_-¾ò_x0010_ÜnAÌ$ykAÂ_ÐqApq_x001F_¼ÙÊnAnà6Xñ pAaÝò}(BpA_x000E_8$ûómA{_x001B_Ksa_x000B_rAAç6_x0013_-ÙpA¤_x0011_ÎSeqAw_x0018_ìPoA´ôzöoAi_x0010_)ââàpAÂ¨à_x0010_SnA%D¸kkA6_x0004_`_x001B_ÈoA_x0003__x0004_p©	s]rAµ_x0008_uÈôúrA«ã´b2pAÉû&gt;[!´rA~ä"òÍ¶nAñ_x0004_ DVýhA/Ó};»rAv ´ .UpA_x000F_DøVõsA«+4oErAÞ©0uãnAÖóÞ:alAôDäÚÖÒsA:_x0015_Uî ÀlAÖÐ Y³#rAlÄü;¤jA"_x0002_¥qÞlAk_x0001_ëì4jAÑ&gt;H@g¿sA_x0003_l_ÊàwA}C¥}ÆpAÌ,5_x0014__x001D_ÜqAôNdâ|¹oAÚÙ]8BÁpA2n_x001C__x0003_pA©ö_x0006_*qAUK¼ùRlA·3ÈèpA_x0008_ÑcH3_x0015_hAÝD_x0012_ü3KpAÍ!qAuZ.3_x0001__x0002_Æ.pA&gt;'&gt;LlA¨1Mp lAFDÆ_x0017_mA$Nï_.mA³	[C__x0010_qAzëÍýS.cAÑ&amp;jÒþÃqA¹kþ_x000C__x0017_qAûÇÑOtAtÃXâhA_x0011_k!éÄqAR_x0019_&amp;ñ£oAÌðmiÒ?rAê_x001F_ü¼MsA|J}­oA_x0016_ÎX&gt;tA|_x0019_÷_x0008_jA_x0001_ê!æéµpA{¾¤ÝFJsA½lBpz§iA_x0010_.±$kAùôÁ½uòhA_x0010_Ýß_x0006_pAtâ°ÇúépAüñS _x0013_nA¬§°0yÙkA©¹^ÀÊsA=§9nonAèì¹ä¨nA4ÙY´Q/qAëÿ"_x0008_ôfA_x0005__x000D_._x000C_G,tAxqb_x0014_à_x0007_sAÉJ{pA4&lt;m&gt;jA$Ç]2ý²hA^Z_x0001__x0012_ÓQkA±¶À"ô_x001C_tAì}_x001F_¿	lAë6pøtYqAM|ú5òýpAs©f0nA_x0003_5Ã7@mA_x0005_¢^eÁ÷gA¬_x0002_(_x000C_IlAPÛ7_x000B__x0006_øqA_x001E_*X-#pAÿ¤+l_x0004_sAfs9ÃylAcõ[ZE#qAA,p¨CrA¬fÕV'prA_x001C_á'¶qA²ÿ_x001C_ØWnAéÀ_x0001_OÜmAª»Âc_x0016_pA:?R&lt;_x0011__qAÎªäß_x001F_¿pA®%ÉÝjA_x0010_3i_x0008_øñlA«Ã(ÚJÇoA0JÒ_x0011_DuAô_x0012_Ì_x0001__x0003_ÑÐrA_x0004_$_x0010_%&lt;}qA¢ïTRÝzqA|ÜÕlAö9`+èñpAh¦-_x0015_lAþNì"õ.pA¨1ïÉlsAå?_x0008_Þ_x0012_ÀgA_x0019_ufñ_x0014__x000B_qAØ&lt;æªrA_z-èÕ»qA2ç¤EpAe:hs¼/rAÊ_s.'qAÔêqOÖ_x0014_nAè³|ÔNÏmAçB±újA,Ûe:ÊÖqAø_x0011_r_x0002_WÒqA`Tg_x0018_¢ïpA¸am¡#_x0018_pA¶_x0005_¢Ù%rAHäÌRÞqAH_x0005_(³_x000E_`qAVBÀè'nA_x000E_Qu®c/jA_êÀ°õqAòh/Â_x0011_mA_x0006_u|£_x0014_gAòð?üdpAÕho¿ÁeA_x0001__x0003_ª¡ã3`fmA_x0015_»v·qAÂuá3ø¼oAëÿSWësA_x001C_*¨Ø¥oAª²Ëù_x000B_nAvün3Å?sAÈ1 	FopA°ÙET.uAG_x0002_òêkAQún8qA®_x0008_Á¸nAk_x0016_¬OjpAù)êv_x001E_rA±DáKz»pA÷(e`_x0003_qAØæ_x001A_iÓ_x0017_sA_x0005__x000C__x0006__x0018_ÝÄlA_x0013_ú­¯.ÈpAq_x001F_i=_x0007_ÌnAösò´ÁoqAÿ_x000F_¸_x0015__x0011_sA¬ÞÈúºoA^[cÑ¸pA$Y®æ&lt;mAÒÇÈïÉqA_x000B_¹L%rrAiàåÛ´fAøSAæ_x001A_ÃsA ô_x0012_£'pA£êfw»jATW_x0002__x0003_ªpAcÜçÿQnAÞY_x000B_&gt;olA÷_x0018_l. rA_x0002_×AòwmAðÏÁ»àoA3kÓ	oA±s#_x000C_woA¸/À=ÜCqA»P®©]1oA_x0003_Û|XpAx_x0007_dbIoAp\_x000E_çÕqA_x0018_Ò_x000D_q¯lAi(;¨ú@lA^¸öbhtAV_x0001_Ý&lt;?iqAb¬ÑºàqAÁÎKü_x000E_oALÿg k&amp;lA,6ô¸_x0006_ÇiAXTj_x001B_ÝgA.'_x000B_T_x001F_3tAcËð@|gAÝ{à_x0012_bsA*Á²PùsA _x001B_-¾qA¤+"misAS7Rr_x0019_ÈqAy¹ ×»æqAÂ 2Þ4rAFö¡ß¡upA_x0001__x0003_dùîP|(mAxïn_x0006__x000C_üqA_x000F_×ÒìlA.ÜÁÛ_x000D_÷lAô·g/ziA×å_x000E_¸årAÔ2þÊ_x0005__x0002_pAÒµ6Jþ_x000D_sA:c02LÚoA¼nÁæ;rA½Ø(^þ_x0002_sAI4HéÄ7sAnù_x001D_T©;oAÝÁ_x001B_¦}ÂdA:I;_x0004_¯©oANrrãmrAÄ9ÈB\ÞmAt¤Jÿ!sAkSyhãrA6GFîØrAà7s¢_x0010_rAB_x001B_lsAí_x000E_¡_x0015__x000D_iA_x001E_M)]'úoAVxò'pADê«E}rAM¶ùÞ¶sAòpAª¢LlAÐ.lçuùpA)¾_x0013__x001B__x0019_pAõ cÌ_x0007__x000C_SrAø_x001D__x0006_lA8j±rV·iA$x_x0004_ÉF1nA_x001E__x0008_:KYoA_x0005_jë¼âPsA_x001B_ñQ "oA(_x0016_ÝÈ_x000D_qA_x000F_Ï!qnzsAhôÒ_x001D_oA¨HP«â¥sAÓy%ÔâjAÀ[_x001C_©ÕrAñBl_x0012_ÞkAÿùG%=rAþñìV!ørA"ëº§ùËlAk8îfsA&amp;_x0001_Ç	_x0002_ºqA Fx_x0002_EpAä®(¹õ¼lAÛ_x0012__x0004_=êëpAî_x0004_v[­gnAK _x0011_ÿN7oA§ßL_x0003_£½qAY(WôÃ_x001B_pA-Ò 	qqAc$ Á_x000B_ÔrA¦HÔûèrAâ±¹´þnA&lt;_x0015_·ÍþmAßÓ^ÿ­qA_x0001__x0004_¢hFHlAÌ_x0008_ÚHn4mAãØË1«qAÔ½Ô'_x0003_mlAwîU_¥kA0äö bmA#ÆÅÏpAZc_x0011_oèzrAä_x000E_ÿ_x000C_¥jdAÇÉ_Þ(_x0014_qA?^R©UpAL§$0drAv0¼pA_x000C_¥_x0019__x001A__x0002__x0006_mAB/r_x0004_L­kAÜCHºúnAð,éë×apAÜ_x0013_&lt;_x0005_ÔkA"åt¨AêpAÜ¶?BÇÁpAs_x0015_pA_x0004__x0003__x0008_xärA»3_x0006_£qA/¸î¦4whAßb_x0007_51qA·þqPpA@ÎÛ^_x001B_~pA_x0013__x0015_{%ÞpA&lt;a_x0007_5êiA­ù_x000C_XqAÙÊñ5pA 2É+_x0003__x0004_	«pAæùyUDÒmA_x0007_Çß²W­rAlîRrA_x0010_ÞìÁÌjA¬ç_x001A_¯_x000C_pA_x001D_«uèÕ"rAý×_x001B_L$pA_x0013_õáÃ0dqA_x0003_{à[k©qA11ÜÖnATBl'²³lA×ß_x000C__x0013_qAòHåqKlAÃÈÀ³ÍoA²_x0007_z&gt;_x0013_jA­³Y:tA_x000C__x000F_üÖ_x0002_çfA¼W2þnAä:`}_x0006_moA8º_ïýoA¬_x001B_UÚ¨tATGCwCðpAÇý_x000E_fdáiAEø_x000B_jùmA¯Úc*,oAY?b[v§qAÇ_x0001_ u°²mAÕ:]@¡mA²Ò%_x0005_oA±t¶ß´4gAßá~*RþrA_x0002__x0003_6÷#ÅiukA$_x0001_fâuA í@r*iAP2¢nwqAoVÒ¥&lt;qAybÎN×oA_x0008_UÉõKrA.Ø_s¬ÿuA1945/qA_x001B_e¼Áe¡rA0´_x0007_ÖqA}Ê'®¶pAq_x0018_ô2ÍlA_x001E_A×ýmA(áB_x0014_¾ôqA_x0014_fcògA§õ;tÔìmAGáPíÌoAHV#9OpA:_x0001_(ßñîjAø,ck_x0002_kA\ÏþÙîmABx5hÍrAjP]_x001B_MoAò_x001D_MfjoAàdn_x0006__x001C_!sAîßUUykA_x0003_M¿È\pA_x001A_´¨Þ¨´oAê3_x001A_I¦nA_x0007_l_x001A__x0016_ÿsAjJ-_x0002__x0004_ÓihA'9ídêvqA_x0011_°âT@qAápv_x0018__x000D_¯kAªò_x0017___tpA'-a{rA`òºB¼¶jAµÁØÄ©_x000C_mAv&gt;dmwJmAåØ*åâ½pAÙÂ'EÒMtA&lt;£ßaqmAeÇa8àsA_x001E_¾_x000E_ò@pAbbµHªDmAE¬GWöHnAU_x0008_)"JrA&lt;Dy\²_x0011_pAßâR¼lIrA©:×_x0013_ä?pA&lt;¿¹ã\lA2@_x000D_v^¢pAs~_x0018__x001F_ïqAòá_x0012_Q8®pAf Ìùé4qA_x0013_¥w_x0003_ÐßpA¢ÞÚ4|oAö}ÖÏú'iAßå_x0019_#/nAØöÍ­bAR°ì¤rA_x000C_S_x0001_`¯oA_x0001__x0003_»_x000D_Ë(³pA,ðò_x000F__x0003_hASÕ¼£âËpA$.K®sA½_x001D_h_x001D_sA2®_x0001_¸ÖfA(%cêkmAÔEô_x000B_ÝpALàR'_x001F_pAG)_x0008_ì²iA:ý_x0004_Ý­fjA¢_x0016_jññ_x0006_nA&amp;Ïo5gÁtA\kèè\µqA7_x0013_sF¹kAÁ°ÿK$_x0017_rAÁ)³ZÏlA8ðyg­ÍgA^_x0012_»Ñd!mA¸B|)rA&lt;-$èlA_x0002_;(´Ï_x001F_qA/_x0006_&lt;ã£_x001E_kA:jÙ:¡ªlAÝ_x0018_õÿ_x0005_ pAþ '.ÀÍiA_x0017__x0013_~(_x001B_ÃrAÆÉy)ÌDpAÊ6¬_x0010_¾_x0003_kAÑ_x000C_Ú¤¤oA{üÆsqAêVÒì_x0002__x0005_$BqA_x0007_kìGÒÝoAw@DZsAÆueI)rAî_x0004_Ú¸ËrA+A¤7@_x001F_nAvÁ{ÌJnA#ÜÆ	pAý÷ûþ¤©mATë7¹\oAZD/ò°nAü©ß&lt;_x0019_iAP³÷Û¿'tAÀ]P0s_x0011_lAÌéù_x001C_A-mA9_x001E_×_x0010_ú´kA®éb-×rA Qâ.bqAÀf¸mA_x001C_¸&lt;ZKÄ³@îIà_x0003_î¾¹@ån_9¶ý¯@_x0014_Kñqé_x0010_´@p­YÅ£»³@û_x001D_(õ+_x0015_ª@½±Y¯@çm¯@_x001B_g8éÃ­@Ò¤ä§v°«@*¢äaÍJ­@A_x0007_#1§­±@Y{E_x0001_½_x001D_·@_x0002__x0003__x0004_ã(»~³@_x000B_¦¶r­@ý_x0019_íd_x0002_Á´@zú_x0014_«@Ê|÷¸®@Ä?¥q\¯@WvV²_x0006_m³@_x001A_Ö§­¸@å6n«_x001D_ý¯@~²b»âL±@QË0_x0015_¶@b_x000F_!Vº°@ns;Áö­@_x0007_M§Êþ,²@Ã&gt;+æ_x0018_9±@_x0007_¿ÇèS¶@ÓV¾·}°@Àæu¨_x0012_#¯@×ªÜ_²²@7¯×ý¢Ò¯@d"Ò_x0012_¶Õ´@$°öµç¶²@Ä£-v_x001F_²@.;d_x0001_½³@e_x001B_½	A³@k`Ó+¶@õ3îSÉ+°@Y$]_x0001_=Í¬@òdfHû±@_x0005_º_x0005__x0007_[è±@_x000D_»µd¶@Ým7à_x0001__x0004_C!²@­,&amp;_x0017_8°@­1§F´@yPe_x000F_E²@mÊ^§J®@³&amp;.Nµ@~Ó. (_x001D_µ@E¦¹rR_x0013_¯@_x001D_ö7¾¶@µã_x0014_þ²@×µèÉµ@TEý3E¢ª@öØÓ¹ï0«@WË¨³@y[º¤_x0002_{®@qV*_x0003_`®@hÄ~¶êm²@£èvåM²@ø°´F¿®@Ûl,Ô_x0019_ä±@wllD*Wª@ªg»oµ@Í_x0016_lh±@¡Ãðþª@	Én¢³@_x0011__x000C_ð2Øe§@K¬æÄñü±@_x0018_éA_x0008_Á®¨@HÇã¢©°@ÄûrÆ*f¶@_x0003_Wæª±c¬@äÕsªì¹@_x0003__x0005_lgZ_x0019__x0004_¼@_x0019_°U	#²@OWV_x0001_ð¶@ü\ùÌÈ¯@_x0017_æ_x0010_Ööµ@_x000B_»¨°@Õ+s,'¢´@çbOÅq´@¬zðÓ_x0007_³@qx§_x001B_}"¶@Êûñ_x000B_Ev³@,%¿_x000E_¤@oÝ_x0016_¾¥%±@xËæ_x0019_òº@¨u0W®@¡r*­_x0005_ä­@_x0002_^ÚÈj³@îÆ»W¯Í­@Ë¨XÑV7°@ô*ðÀîTµ@þÛ_x0018_éK¯@2_x0010__x0008_ÁØ©@!Sx&amp;A²@Ý^uã*³@H´­O4²@_x0013_ç_x001B_,[«@§cÒ;z­@Ík»Èû°@l;S_x001D__x0015_²@Ïc¶dS°@s&gt;¹B°@.L.Ñ_x0001__x0003__x0014_·@TÄdÆ2¶@ý_x000B_&amp;¶ãW¨@&amp;RïVE·@ýñ©µá¦@toÍ_x000C_Ð°@ñBÚT³@Y_ÏEn¸@|hJÅì¥©@|S²¦_x0017_Û«@ºÍ­ _x0013_T³@Ì¿{_x001C_©@]-_x001C_¬hB¸@åo­ùø4±@ì_x0010_$P_x0012_«±@_x0002_º¼_¾´@·¾¹Ð?_x0002_²@a½Äª_x0014_µ@¼Ð±_x001E_¿®@ì¹¢±!¨³@t_x0017_QDÂ¸@±0Ï{¥¯@-´Ül7·@_x001C_ó±O»9¬@æàúW_x0012_¹@÷_x000D_Jn3v³@+%µß_x0015_³@ÿ+8$·«@eDrO°@¼.ÓÉgû±@ÖSõ§ë_x0019_¶@¨L_x0006_&lt;t_x001F_³@_x0002__x0003_9ìsn®@¢®Ï_x001E_ö}²@^2mENG°@3º¦ü´´@'Ð¨9¸@_x0006_3/_x0005_Q²@_x0016_Ù¢4¯@_x001A_yÀïQ_¬@tÉ_x0001_Jzµ@&amp;ÊÍA]±@+1_x001C_;QB³@_x0007_"û¶_x001C_¯@_x0004__x0008_É_x0018_o«@+{¤a¡9µ@^[öØûG®@CÔ_x000C_ÿVI¶@ Ì&lt;0_x0016_±@ï¹Ùy±@Ïd_x0013_Ú4­@_x0004_Ù]_x001A_iá®@W&lt;!Ô0³@Íµêô_x0012_Ä²@°_x0017__x0007_þ½®@«¡¨!¼E²@L4_x0007_·±@¸GK¹æ¯@¶Bá1°@··ÅA è¯@#Y½~¶¬@§É_x0002_Ãdg¯@_x001F_£Ú°Ô¾³@qè3_x0001__x0002_!°@æ=ºÏR_x0004_°@?_x0018_uy_x0007_i²@5Ç#Ç29³@O×¹_x000C_ñÂµ@þ)_x0019_×³@E-·#_x0012_²@Xn1ïµ&amp;³@Ôv_x001C_!_x001C_³@=°ûë¨¶@~_x0010_(f	µ@õjWEf³@9P&lt;e»@ÏÓ3j0Z°@È/]Q3Z­@0[V×a.³@~©kCeÈ²@´Ü_x0008_Ë±@ECië´@ËT0_x0011__x0017_²@´¢xÜ°±@@ñ_x001A_hV!µ@ãfÆáÖO´@ñëð@²@¢_x001F_yæ÷¬@ÐlÑ®@Ø&amp;ôy_x0016_5°@«|ü`²¿³@C__x001C_·:0¶@&gt;~_x001E_"í4°@ ¿Ð×$?±@Ò&gt;Ú­£·@_x0005__x0006__x0017_:Xóî³@_x0019__x0019_GNî°@S_x0010_ØìÇ$°@Éúlæ4Ù³@¢Vþ5÷_x0001_²@è_x0015__x000C_¡&lt;É³@$Æ]åo³@h³Á§Dþ¯@_x0012_-ði*±@30ÎÝÖ¤@÷$©¶½¯@x»_x0015_6%±@¥¹ÌãO4«@ù_x000C_Bµ@ó_x0017_Ze_x0011_°@Ò@Í_x0006_ö4±@+7%Ý_x0017_µ@ëþªïÝ²@"ÁiÕ0k°@.4½_x000C_®@,º_x0014_^_x000B_µ@`¸Zë_x000F_¶@õ_x0004_$g(¨@pÕ_x000F_	h9¯@_x0003_Ñ2.Íó´@ÓhiöV_x0019_µ@ndY)Xr²@ï1Ök_x0002_³@°_x001D_Ôåt_x000F_³@¾f_x0008_¯¼¸@LþîV_x0018_n³@[v_x0003__x0002__x0003_æq³@¥Ôø³±@Ú_x0013_µ!_x0001_j°@&amp;ëºÍ*³@_x000F_Íø/e4³@ÎbI¨®_x0001_´@O&amp;_x000C_Ý]t¯@tX_x0015_L¤°@â¯w¾Çª@_x0019__x001C_~CÎ_x0003_³@bÄ£æ¸²@, b(×¹@m2õôÞ²@Í0X´@P®vúÉ°@IãO¶¡X²@¶õ79	µ@_x0007__x000F_z¶9±@·­t1¯@_x001E__x000C_5_x001C_ÉC±@á=eÕ_x000D_ì«@_x0014_°j_x001B_M`´@pvÂäüæ°@Ñ!Õë'~»@:ûXÒì*®@q_@_x0011_±@ç7H§¢±°@åÊI µ@ówêØ¦@¢|eF£·@Ç¢ßê¬@·h®Õ³@_x0001__x0004_¨bþ_x001A_¹¦@_x0003_1ûÛ´_x001A_·@q_x001C_6óFª@ý¼_x0012__x001F_ùõ¯@j£&gt;Õ1¿±@_x000E_î_x000F_çþà³@í¥Þ_x0018_Ô´@fe_x001C__x0006_^·@í@Fó· ­@¹óQ_x0006_¾´@:Ç_x0010_Äz¨@39'_x001C_#®¨@wJ_	µ¦@¶~Ä×_x0012_m³@#$?ª_x001B_}±@4Í!`.Õ·@XÒ³_x001A_	Ï·@_x0019_ÄTu÷¶@x*µ+Ë©@Ýë_x0005_½)#·@ÓY?r×µ@0 &gt;§¶@Qe_x000F_FõD´@)_x0010_}_x0002_Ç±@UÀE _x001F_±@ÄôÌ1&lt;w²@`äe_x0017_d¬°@&amp;_x0005_ßMn{µ@©âð÷r·@_x0001_ je_x000D_°@_x001D_ç²/µ@÷8*ø_x0005__x0006_&lt;µ®@CGh°Óä²@g4¶rÂÁ°@_x0006__x0005_ý"[°@	n®_x001F_&lt;'³@°_x0001_Úø­¶@¶\Î_x0012_Vâµ@¸óô$õÐ°@_x000F_ÓÉ_x0002_[7µ@Gyc/a²@ßyòjy³@¤Ìµã[ü³@Ûòó±^Æ´@ÎóEHHÄ¶@òµM¤ÄZ´@A3ÓR¤6°@¿7:_x0014_µ@´bÃ/E¸@ËRÝè5´@AI@µ¬@A¼Ä¯@¬_x001B_ý_x0010_Rµ@_x001C_íÕÛ¶@_x001B_tTVÂ_x000C_³@ô_x0004_¹ºâ²@0aÍ_x0019_¥°@:_x0008_¿ÏÕz²@î­EP«@ær?¤Û­@l±z_x0015_÷n©@8Æ&amp;_x0018_Æ_x0003_«@_x001F_Í_x001E__x001C_uº@_x0004__x0007_7%1_x000D_Äª@ÉJMþ(ù°@[_x0002_õðf®@D~Ü;©X±@èýeòµ§@ëôTPWµ@uEû÷`®@²Hê_x0002_·@³hS-;_x0017_°@_x000E_(RiT¶@_x0001_s_x0011_ªÑ³@[¥Vé£­@ _x0007_¿B»¹²@P½q_x0012_¹u±@uÑÎ_x001B_qp²@¶ãi"®@ö}úï_x0003_é¬@:F`:½²@ÊÈÀîü§´@_x0012_¤u½Íð«@{»º²ý¶@_x0015_æB_x0005_z_x0004_µ@_x0002_8¤nq±@m}K.Ñª@êé)ãÖÐµ@ë"W_x000F_ï³@·½Í_x000B_Á_x0003_­@Éo_x0006_¯Ä«³@_x000B_Â¬_x0018_Ñ×·@h¼1 ×å¹@ÜûmÆ¦-¯@j«_x001B__x0001__x0002__x001B_P¨@_x001A_Ý¨ÞÁ_x0015_¬@ØpfÞf°@_x001E_ þÊÈ°@úè«¥qÝ¨@vÒ_x0016_l­´@FÊ0èè°@W*¬ª1æ±@ÏÇõT_x001B_È±@Âº_x0016_ú¸@ým®±_x0017_°@Ôîô®E¯@.2_x000F__x0015_Í¨@(_x000D_þ-_x0004__x0004_´@°sL{ô_x0006_°@@Ø+2Ñ¶@_x001C_Ù_x0001__x0003_µ@àl[±@²}Ë_x0017_rS°@ò_x000D__x0001_²@ös¬¡\ð¯@ßFíµë,±@Òã_x001E_[~_x001E_¨@É¬?øp´@!6Ý¦a®@¤ 3,D[²@½LÔë³@KèÎðµ@øðw\ê±@ã_x0001_áïð_x0006_³@¤¼zHÇ~°@X*&amp;¾â±@_x0001__x0004_Dü0Å_x0007_@ª@pØ+_x0002__x001D_Å®@f´nÏê¹±@²À[&amp;­@zÿcpÐóµ@©Ï_x0010_g`a¶@Ô¬®v_x000D_V²@Õr§·_x000B_·@àMq²@_x001A_1ÊlÝ¬@ÿÊHGPù«@0¬aû®³@_x0010_]E¾!f¶@â	&amp;ëü³@¥8Zæñ/´@Ãc×»_x001C_´@ìJ3_x001D__x0011_«@¤ã¾âJ³@ñ_x0017_ô_x001D__x001B_³@_x001A_íßbê³@(_x000C_EiÉ·³@BÆI_x000B_ _x001E_¬@ÓØ;À¡¡µ@BàÒNpç°@í´Ûu_x0011_­@Ac_x001A_Lª@ª&lt;aßî¶@_x0017_ï_x0012__x0003_öµ@þÍ_x0007_ß&gt;P¶@0£`M_x0003_ä³@_x000C_ÏÕw§°@_x0017_¬ð­_x0002__x0004__x001E_²@qÂ¯ÅF°@e­P¿±@½ì&amp;_x001C_¶@Ä_x001B_â_x0006_º«¸@gGmß§u´@¥#_x0010_)Ö±@ÍÜòhÏæ³@\«?©É·@)_x0016_B©_x0004_ö¯@}ò4w_x000D_µ@wñ¤¨@+ÔúEH¯@òûw_x001B_Ù_x0003_±@eá%_x0002_ëQ¬@LÕôm_x000D_³@#KD(_x0005__x001C_²@jh_x001E_8i °@ìñ_x001F_òÒÜ´@_x001E_Oá\¶®@0^Ó¹_x0016_&gt;¬@ÝS¾}æ²@Vp/_x001D_J°@HÎÅÈ.²@+_x0003_Þ_x0001_E_x000D_²@_îW_x0011_Ðxµ@1êe_x0019_i­@z¯ÅÓC®@:ÔÂ_x0011_º²@£-þPNº@ÉCè¶_x0010_±@î_x001C_¾%²@_x0002__x0003_[RÏTÓE²@_x001C__x0007_ù&lt;²@_x001E_$­¨´@Í_x0019_pß?¬@Åg)´@wmÅ÷4Xµ@»wÐ»_x0001_³@~¦'m%µ@­_x0002_E%g¬@úO­J.à¯@þSq¸±@G·±@^÷s¶@í_x0018_[©(j°@_}n{Âµ@»_x000E_×§é"´@9_x0006_Ònúi¶@m^_x001F_²(Ã²@O_x001B_&amp;Öó!¬@&amp;{MÅ°@Ý_x001A__x0006__x001A_ø!µ@WéGª³_x0011_´@°Ý´._x001D_S¶@þ_x001F_/_x0004__x0017_P³@GtÈ?z¼²@ãZçuû­·@¢_x0003_Ôp÷¬¶@_x0005_ý[_x0014_&lt;+±@_x0004__x0001__x000F_ÞË­@ÓØ\P_x001A__x001C_µ@_·[º?Ô²@_x0010_}P_x0003__x0004_n­·@_x001F__x001F_ÀêY­@#-ÞÞg_x0006_«@	Ù\åx_x0002_·@o tó­±@¸§ª_x0012__x0007_ö¸@§²}_x0010_©@_x001D_*_x0003_FªÄ²@wï_x0002_-¦4°@_x0018_ÎWºõÍ´@._x0012_=@!Kµ@7_x0017_leÔcµ@ä'_x000F_L`°@?öéW¸@×xIhß÷©@ô:Õu$X·@9&amp;YZ£g¶@¾TPC°@n2.="±@_x000B_¦Èc®@_x000C_VôµY³@F_x001F__x0015_à¶@NÂlì»¶@8_x000F_]]x´@º~_x0008__x0004_³@kÏ%x´Þ½@ýªsÇ¸@àÅ_x0001_ýå²«@ú÷á_x000D_±@-¿í~Ô¹±@£T+ÒY®@_»¯	*¤@_x0003__x0004_[\Ìzd¯@¢Â³ð_x0016_³@¶Ûá?{¬@&lt;fÇä&amp;µ@â»¿ÔîÒ²@4ïx2®@&amp;Àµªô[±@DôoÉ!©@«§IX_x000C_¬@hi^ÜÊ¶@ø_x0013_Fïè³@ Ó_x0003_íM¸¬@_ÎäqV&amp;³@âR&gt;ÄE°´@âØ?_x0018_¤Ô°@ô3ýÓ_x0001_h³@{´Ò¿ó³@¹¹;Ê\¶@¨_x0002_rI´@Ñ_x000E_ï»Cë³@ãV¿áw³@:È78]·@_x001C_¥Ó5÷È¯@0½=_x0015_LY¶@&lt;n¶«Zª@pð½ëìµ@Yt0_x000E_°@ÏU_x000F_½0Ó¸@Êiÿ;®@ýøHÂ:G±@Ó{O_x0001_i¶@83_x0002__x0003_×?´@ÄìªÉ?²@×å»üÒ±@¡«Ús¶@±_x001B_Gß_x0016_ª@_x000B_2$¹¯±@?ñ_x0015_9§5°@*Óî&lt;Gî©@£ë¡ÊûÜ¬@1Q7Br­@_x001E_ØXiª±@;õË_x0017__x0017_³@_x0018__x0014_)Ã_x0004_¸@úqÙË'\³@_x0001__x001E_Ò·ñÕ¬@Y¥_x000E_qy¹@_x000D_óý±e6±@T_x0010_új_x0002_¸@²_x0013_ü¯rk²@×1Â_x001C_îµ@¿[\_x0003_Ú³@ðV¿å¬´@è@fjo³@wKâ_x000C_±@ÊT_x0013_3u·@Ó=°+}½³@áB_x0016_®@&lt;²Ø·Ç·@ï0P_x0015_:Y·@ò§V\ßò¬@íR&lt;æü¿³@ZB_x000B_ÎY´@_x0001__x0002_vü¤Á0x¶@ièüGï¶@¿t÷`f°@i*	á_x001D_ôª@iÏ µ@Ì;þ3°@Õp£Îyµ@ÔØÛý_x0014_­@x§Ðã_x001F__x000F_±@ÌÄd_x0019_îº¯@ºk_x0011_ø^Ù°@:_x0016_v=Ù½@Eå6²@WÞ:_x0017_=¯@_x0011_LuL}µ@Å_x0001_%Åo±@*âÿKÕT³@_x0018_©ª$e°@?ý!a_x000B_±@Y¿_x0002_/¿f²@E«Êo_x001F_¥@BZCÍGÊ´@ÇÃ=_x0010_^Ó±@qr}ØC~²@_x0005_ÞØº×¬@&gt;ù_x000B_«´-²@pð/	j}¯@å_x0002_ïì%±@_x000B_&lt;Áø_x0016_µ@Çó¿ì¢@Ç~ µ_x001A_-²@giå_x0001__x0002__î·@Àgp_x0001_»@ö¬	êÓ¯@â_x0013_!¹d²@:{]q°w³@|Ï?Ê_x000F_²@mùüÿ_x0010_¶@8Ýz·\Ú®@_x0012_Ytø¶¸@ýL8zU4©@¢õéaYÂ·@4ÅËþ´@Ë­­f_x0011_ä­@Éöú_x001A_³@&amp;òÏ6©@L´¶çv°¶@_x0007__x0019_ZøÓ³@ôqüÅOþ¯@_x0017_¡G_x000B_é¥«@ßG*	¶@,Ï_x0013_¦±@,_x000C_i©ø«²@_x0001_õï¬'´@Û¸_x0006_lW©@6Õ&gt;Å©µ@¹ÐxVÞ»@Ú_x0007__x0018_ÚD³@òúWê¯@ÂFÄa¬@3Ò[¯¯u§@Mü¶gº¶@Ýíjñ#Ò°@_x0001__x0004__x0016_JZXÜ_x0018_¶@þ¾n=_x0013__x0016_²@æÔ_x0012_ñ×á³@_x001B__x0003_f2]¨@H_x0011_-_x0011_ô%¯@­B_x000E__x000B__x0011_³@_x0003__x000F_èÇþ¶@q_x001B_Ó_x0014_÷ë®@Õf_x0017_²±_x0003_°@9ë!×!¬@¨HòDyø·@¤Å(ªß²@ù_x000C_j²vh±@mdjä´@§È_x0002_Wç³@+ó?´ó_x0012_®@¨_x000F_&gt;J+³@Ý&gt;8·@©_x001A__x0006_ª¿%¸@b&amp;_x0012__x0008_¶³@_x0003_±_x0001_ú®n­@0_x0014_rçÏaµ@|þzÎ+êº@'öGN±@î­ÞmðÍ·@ØôÎàCÊ´@°©0¢S&amp;ª@rÂ=F|³@Íì¼rnª@_x0014_¦w±@*ßè`áË±@¬h_x0001__x0004__x0019_¬@_x001A_µw²@m ´3S±@pêéã_x000D_¶@4µ_x000F__wn´@*_x0010_Ùg_x0015_`´@çé?_x0006_Û²@)_x0003_ðkµ¬@PUûò_x0018_ù¨@¢ûB@4©@ÝçáÞ´@_x000F_:ÈXÕ²@A¢¦ðFH²@_x0004_@_x001B_)5±@_Æ¥³q²@¦M_x0012_bQ³@&lt;¬Ñ_x000D_ï5µ@pÖU4Æ¯@ÂÕ_x0006_( ß¯@ ¢O½å´@¿ø¢µ¬@îZ_x000B_ò&gt;¦@xçd_x0002_½Hµ@ÞªÔvþ£@MÓ#Ê¾á¬@îeQ¬µ@ãh7_x0011_ÊÔ³@\¥²M_x001A__x000F_³@_x0016_~pó_x0011_ø´@=éªúõ±@Ö·@e ¤¦_x000B__x0008_³@_x0005__x0006_gklZÁ¶@_x0011_¬'ÆMª@n6SØ_x000D_­¶@\)zB­_x0014_®@þôðÃØ)²@ÕÄÇ4½²@S-¶Ú«±@X¬Æ_x0019_¬Ç·@uí0_x0017_°þ·@IX	7n°@ã¤é{Æ_x0017_³@_x0016_qÃC_x0011_³@1FÁâ°@@Ø=_x0010_i³@Q_x0004_¾¢Ê´@çæ=_x0006_³@g_x000B_ÓI­@Ë¹Ç@sÏ±@Àä^ú¬·@jìáq_x0007_â¨@¬	è¾_x0013_X´@zdÖÜµ@`KP_x0003_ïu²@Áv¾´@ /_x0011_û-5²@né"G­8®@ÈíJÞ?|±@ÍF2%èL¯@_x001F_]_x0005_É­@c_x0001__x0002_°Q´@^"_x000F_î³@ýWò^_x0003__x0004_LÛ®@Þ_x001F_fúÃ­@xÕ)_x0006__x001D_ã¸@¾ÃSh³@%?_x0002__x001B_Aæ°@À;/Ö.v¬@Ìh}ÕÝ³@õí"_x0011_©ü²@¹X4ë­¤³@Þ5Îá_x000E_°@sýyÕª|°@T_x0017_ÿ's¯@_x0003_u¡(ÀM¯@Êäo¥@×]_x0010_\.»@4Lz-SÉ¯@¿µ¦_x000C_È_x000D_³@Ès|kð´@dKÂIÆ³@xÏ¦¾¤³³@_x0015_¯¬×&lt;´@¸q»s=±@·ã_x0011__x0007__x000D_E³@ñyiTf±@Ñ_x0016_äa y®@­ü£N´@EIû_x0003__x0017_©@_x001F__x0001__x0002_&lt;¹*²@_x000D_Öm89°@qçÒ²|»¸@áVîÇ¨³@?¢_x0017_ÊLµ@_x0004__x0008_hM_x001E_M\µ@_x0004_­ÍMp·@ý«{áà]±@_x000B_"í:·@mÍÏ_x0019_¨´@í½7_x0007_ïÇ¥@Rü­HE®²@»Uaû5_x0006_²@IÎ_x0003_'3µ@¿ÊQÍ8º@_x000B_¥_x001D_L(º@_x001E_æ-ò³@£	_x000C__x000C_wÄ³@_x0005_O§*¢°@¤ús_x001A_I_x000F_©@»ó_x000E_d_x0005_µ@AáÈì±_x000E_¸@ûÔÙ_x0013_3²@háøÒ»@jîëWó´@V,ÍZ¬±@Ì;ý_x001F_"²@ ÁúÇ/³µ@_x0002_´_®[&gt;¶@y¿ês°@PNtÏ9Aª@9¬ø{²µ@J_x0019_*½ÕÚ°@_x0012_ä_x0001_Òeæ¸@_x001C__x001E_&lt;ÊiÔ´@qûÆX_x0012__x0010_·@.Âx_x000B__x0002__x0003_°¶@F5§=³7³@lTI·4µ@bx_x0001_we¨@Uhü´@R_x0013_¼^Ò-²@J.jaai·@¤ú^?õ¸@ÔE&lt;2È_x0004_²@_x0019__x0016_»n_x0003_º@XC'kæ²@b1)ÇaÁ¶@7`XyL(°@LÉ_x0007_aZ¶@_x000D_òË(Ú_x0005_²@åp_x0004_\,²@ÚqBµËy±@âQE_x0003_v°@b3Ð¹ 9¹@6¶_x0015_²s_x001E_µ@Ñ_x000C_Û$:1²@Ñ8á¿N®@_x0007_B_x001A_g:¹¯@ë._x0001_»Ôd·@µádpü¯@_x000F_OçC­@ÈH|¶Â¹@ß«û×À÷®@¢Y_x001E_Ã_x000F_³@/Xoü°@(ß9Ö_x000F__x001E_·@S_x0010_´Ç/¶@_x0006__x0007_ÿ_x0017_i_x000E_¦@m']¾2²@®sÉµ@³@ÖP£ã½¹@´{ô´@_x0006_MÙ4M_x000C_±@&gt;(ÐßÉ_x000E_³@Á_x0002_OÔp±@øè_x000F_s²á²@·_í&amp;r²@¿E_x0010_.¸®@ILEa-²@yP¾¨CUª@§#_x0017_Ó¸@vVðQËµ@G_x000F__x0008_F_x000E_ª@È;¶ë9±@T_x000D__x000C_fß±@1_x0008_s}º±@tß»¬¶@`O«îøèª@&amp;fèº_x0011_·@WH±@_x0004_4Ê÷/_x0014_µ@Éä'_x001D_wË±@Æ_x001D_é7õ¹@_x0001__¹ßÎS¶@þs!7_x0003_@®@ý_x001C_èä_³@Çmo(_x0019__x0005_·@'._x0006_Ü_x0017__µ@_x0013_&amp;n_x0003__x0001__x0004_QÚ²@ÙT_x0003_¶@D7àð3©®@qN&lt;°_x0007_´@_x0003_îM¦=	¹@[.ÒpæÍª@ú*®_x0018_¡¶@¾_x0006__x001E_uö­¬@Úý`I_x001B_=·@Ü¿Üo·m£@_x000C_ñzLÿ¡°@¢8¯7}°@_x001D_ßE.ØRµ@QP_x000F_ÛH½@og0}_x000F_·@Ï¹#À'K¬@5ëÐzåâ²@Ã{0½­~±@º«Hµ!¹®@ÀJÐ×í°@9_x0002_Mï_x0010_j²@¦5¬ªÔ:±@àC7_	æª@t~kÙì´@ý+Ùa¬@_x001D_Li6Ø`¶@*ï_x0007_â¯ï°@%ê~Ú¶_x001E_¸@wjeûÑ±¸@íÄ$ÂwU±@½©_x0016_ ¶@_¤_x0008__x001B_Áµ¿@</t>
  </si>
  <si>
    <t>8f1ad619fb38da18e1036be413649678_x0001__x0006_}mil6É´@_x000E_ÆµôÓº@_x0013_ÖÎÍ|ñ·@Am¹È9¸@N.V»±@]_x0011_LÔ±@_x001C_×Û¼¯´@ÂÝ_x0008_yì®@æmÕ(³@ãö_x0011_r¼¤´@_x001A_Á­~-¶@_x000F_i¬þdA±@ª³_x0003_ie¬@ºÑ[ w­°@¾L¨1çú¶@þ10_x0018_³@_x001B_©¼¯@`Üâ_x0018_k±@R_x0002_B¯@9rà_x0003_´@¡_x0004_ÅJ¤»µ@OºÓ_x000F_Nd´@_x0006_º_x0001_âÛ¼@_x000D_î_x0001_}á¼¦@T_x000D_¾Î _x000F_·@õ_x0010_Ì¾¶@á[_x0008_/¬@_x0005__x0011__6_x0003_¸@Ñýç±®@ZËÏ,_x000C_t¯@4N½îK²@_x0013_³k_x0001__x0004_/¢³@¨_x0010__x001F_RÑµ@yÄJ`¶@_x001D_mÚÓä§@EÝ´"4]¼@t£Ck$³@­_x001A_=-ä_x0004_°@_x0018_P½gAµ@Ì(½O°â³@/{yì¯@dâ1'aú²@ÞªÄ&amp;°@e_x001E_ÉÌ°@Ð@_x000E_Ü2.°@9Y±ªo²@Å'4é¡«@VU5&amp;[±@ö?Øø¢!¯@ôo{Ñá´@­m\7_x0002_°@»ÐFæ&amp;±@&lt;SÝ_x0008_À~¥@ýeú&amp;Âµ@V_x0003_À)1_x0015_µ@-é_x0010_¬Ôµ@²¤&lt;¦@z7_£&lt;´@8_x001F_¹Fº@.åYlï²@á,H7ÊB¨@ÂÍ§_x0013_m«@8á,óã3°@_x0001__x0003_T°_x0007__²@²ýkúØ«@8Ü«@5ì	G&lt;_x0019_³@¾É_x0018_úó_x001E_¹@ZÁS_x0012__x0014_Ã¶@ÜånA×¦@·­DóÛ:¶@¶!½ÝLÑª@Æa\¶«@_x0003_Q½mò/«@^8ñÍ0Ô°@ÍÚ_x0006_ù~³@ÖÑV·@Í`bPY²@g§§åH~±@«_x0016_]#h²@(¾ß¬t¬@Éf[N¸@²¿\	®²@K_x0013_u_x0005_Ó_x0017_¯@¾²Ñ0_x0007_¼¯@,Q'`Ü¸@øP_x000B_S_x000C__x001E_³@é_x0002_¼ôzÏ«@_x0013_ñæ­Ö_x001F_¼@`Â_x0013_°}R®@_x0007_'_x001D_8	»@Z$qî^¶@ç_x001E_Àì±@_x000B_1_x001E_þÔ²@¾ðZ|_x0001__x0002_wL´@AUo8(¶@¿û°@þB_x001F_)òÑ­@ÙKa%º@¨ô{)¶±@íþX¨@í?H~ö±@+ Ô§PIµ@Îëk,±@Ñ+ÿìÄ+¶@ÊÒ5H&gt;eA_x0004_ãÀ£kÈbA_x0010_´hÿd&lt;iAIvw_x0002__x0015__x001D_hAÌ_x001A__x000E_÷ceAÙÃÙª=_x000D_nA3_x0014_õ$!ðdAÑ1÷ÐýfAV_x0001_:jðÎlAþWMpmA¦Hç_x000C_¶¼nAAw_x0013_4ÍeAï­á\LfcA4e¢¿gAîâb_x0007_"iA_x0016_ÇÆÖ_x0001_rgAàBBèf·hA&lt;Ó{¸ÆlA_x0017_}y»_x0012_­fAO8QwëÒdA°nK·_x001C_ÁdA&lt;=tÿÔÒ¬CfAø%öÇÞdA_x0001_2&lt;&lt;_x0002_2&lt;&lt;_x0003_2&lt;&lt;_x0004_2&lt;&lt;_x0005_2&lt;&lt;_x0006_2&lt;&lt;_x0007_2&lt;&lt;_x0008_2&lt;&lt;	2&lt;&lt;=2&lt;&lt;_x000B_2&lt;&lt;_x000C_2&lt;&lt;_x000D_2&lt;&lt;_x000E_2&lt;&lt;_x000F_2&lt;&lt;_x0010_2&lt;&lt;_x0011_2&lt;&lt;_x0012_2&lt;&lt;_x0013_2&lt;&lt;_x0014_2&lt;&lt;_x0015_2&lt;&lt;_x0016_2&lt;&lt;_x0017_2&lt;&lt;_x0018_2&lt;&lt;_x0019_2&lt;&lt;_x001A_2&lt;&lt;_x001B_2&lt;&lt;_x001C_2&lt;&lt;_x001D_2&lt;&lt;_x001E_2&lt;&lt;_x001F_2&lt;&lt; 2&lt;&lt;!2&lt;&lt;"2&lt;&lt;#2&lt;&lt;$2&lt;&lt;%2&lt;&lt;&amp;2&lt;&lt;'2&lt;&lt;(2&lt;&lt;)2&lt;&lt;*2&lt;&lt;+2&lt;&lt;,2&lt;&lt;-2&lt;&lt;.2&lt;&lt;/2&lt;&lt;02&lt;&lt;12&lt;&lt;22&lt;&lt;32&lt;&lt;42&lt;&lt;52&lt;&lt;62&lt;&lt;72&lt;&lt;82&lt;&lt;92&lt;&lt;:2&lt;&lt;;2&lt;&lt;_x0001__x0002_&lt;2_x0001__x0001_=2_x0001__x0001_&gt;2_x0001__x0001_?2_x0001__x0001_@2_x0001__x0001_A2_x0001__x0001_B2_x0001__x0001_C2_x0001__x0001_D2_x0001__x0001_E2_x0001__x0001_F2_x0001__x0001_G2_x0001__x0001_H2_x0001__x0001_I2_x0001__x0001_J2_x0001__x0001_K2_x0001__x0001_L2_x0001__x0001_M2_x0001__x0001_N2_x0001__x0001_O2_x0001__x0001_P2_x0001__x0001_Q2_x0001__x0001_R2_x0001__x0001_S2_x0001__x0001_T2_x0001__x0001_U2_x0001__x0001_V2_x0001__x0001_W2_x0001__x0001_X2_x0001__x0001_Y2_x0001__x0001_Z2_x0001__x0001_[2_x0001__x0001_\2_x0001__x0001_]2_x0001__x0001_^2_x0001__x0001__2_x0001__x0001_`2_x0001__x0001_a2_x0001__x0001_b2_x0001__x0001_c2_x0001__x0001_d2_x0001__x0001_e2_x0001__x0001_f2_x0001__x0001_g2_x0001__x0001_h2_x0001__x0001_i2_x0001__x0001_j2_x0001__x0001_k2_x0001__x0001_l2_x0001__x0001_m2_x0001__x0001_n2_x0001__x0001_o2_x0001__x0001_p2_x0001__x0001_q2_x0001__x0001_r2_x0001__x0001_s2_x0001__x0001_u2_x0001__x0001_ýÿÿÿv2_x0001__x0001_w2_x0001__x0001_x2_x0001__x0001_y2_x0001__x0001_z2_x0001__x0001__x0001__x0003_{2_x0001__x0001_|2_x0001__x0001_}2_x0001__x0001_~2_x0001__x0001_2_x0001__x0001_2_x0001__x0001_rbW{ÐÁhA_x0013_ögosKhAbÆ_x000F_ÝälA(DÅWlgA¹_x001D_.qÃgA¾É¿]üÒeA08S_x000F_j&gt;iA_x001B_ð¤iC­lAl.­5GhA0¦ó_¹fA&lt;=_x0016_zäeAûCë²dA_x0003_j¬_x001A_z_x001E_iA¨Ì7£½jA®öª xäeA0¥gNcA_x0003__x0002_hÅ&gt;jAWÐl?_x0011_jA_x000F_RßÚZhAâÖ_x0016__x0018__x0005_jAÈÓ"9áýcA¼°`&gt;ÐhAiv´©{iAß_x001A_qäfA_ãp_x0012_jHfA¿i_x0014_ÇÒùkA_x000B_úí0DdA}Ã]èn,cAO Ï_x0003__x0004_%_x001B_gA_x000C_-ë÷ÿVcAfâùfeA³Ç;r_x0004_±gA"!r'_x0006_jAÔi¥bÑ_x000D_pAGÀR&amp;fAnÜþmA_ê_x0019_oÒLmA³Nù[hA_x001E_ØE¢&lt;jA#Í«¥hA}èDç|gA_x000C_vBvµlAûü L_x0017_fA^T_x0005_O×seAõ±TP|²iAæ³&amp;U=¥eA{&amp;Û_x0007_kA_x0010_Rö,~ kA-}mA2}ç_x0006_iAØÙ&amp;õjcAzËô=Ò²kA®YÍÂcAPp¤òá[cAäºÍ_x0001__x000D_fAÂï_x0018_ÎbA,K]_x0017_­gAýêÏ(½HdA¹m_x0011_}=hAO_x0002__x0012__x0005_éØeA_x0002__x0004_µ_x000E_áÈ_x001D_dA_x0011_ÞÅ.¼fAÆRZ_x0002_bA_x0016_5@_x0003_CeAÐÔø_}ÓmAT_x0018_3öo4fA_x000D_ØØÀ¦cAë_x001B__x000F_`áÈfAtY|kÈIgAE8Ï_x001E_§!gAÑL¯Ày_x0012_kA!`"'&lt;`eAúyÚ'%fArBw_x0001_wkA8Y_x0007__x001B_5YnAäbÝ }7fAM.B¨_x0016__x0008_dAIH¯_x0012_ÛdA$«ðªÜUmA_x001B__x000D_Ü¢ê%lAd¹¸]»ªgAíO^iAèîAÏ.kA`_x001D_'¹²¾dA»2´P4eA©7ÞÞ61dA«"U&amp;"lA#Á»ù_x0003_çaAá¡4·¥mAª_x000E_j7hA¨Ëu_x001A_\ÏeA*ÅHW_x0006__x0007_ßÂbA_x0005_SÃ_x001D_kA_x0004_:Z¦f$gA[b°åÕgkA_x000E_óï_x0004_øjA_x0013__x000C_¾qbAþäì.Ä'fAç û$wmAì|A]çeA"ó|ÿ2meA×Ú- _x0019_cAB¢tL»TkAwG_x0004_áX²eAîÿ_x0002_å_bAoÑJÌÊNgA&lt;i÷_x0014_8\aAÕ_x0016_¥È_x001B_ojAHÎ_x000D_äufA·_x0018_0ðEkAÛA_x0014_ÑWjA÷ÚGY.%mAÅ@eÄå¼hAÄ_x0003__x0005__x0016_ËQeA1_x000B_?sdA_x0013_·\LtÉdA_x0019_v_x0015_´ë_x000B_mAô¯c« jAo®£¬iA_kEòß&gt;fA_x001A_d3*_x0001__x001A_eAhÿîÞ|ÌgA'«ÁGgTiA_x0001__x0005_×ê_x0004__x0006_RlALj©_x0002_©eA2Ò©%1ýhAÎO&gt;W4_x001C_eA§_x000C_±liAa±_x0003_ÁÔDmAË_x0013_N)+dAËö¡i?kAû£¢½K_x000F_cA_x001B_;¨\(	iAîEÚ÷EiAé_x0010_äÕiA_x0015_-_x0016_ZiAPÏ_x000E_¬_x000F_eAAó_x0017_´1&lt;hA_x0018_¹Èþ&amp;çfAø9/Z,.jAê&amp;4¤Õ¥bAn_x000B_[¾&lt;dA~³_x0011_à^gAb?[Ä|ÌjA®´_x0011_Ø6ómAF` *eeiA\tRsÅ$eA¹ÑD&amp;cAr_x0001_û´Â_x0006_jAHîx5gAíKøqçcA_x000C_Þüè'_x0001_hAøÍ%vï-dA]¼§@ÑgAò3û¹_x0002__x0004_öygA_x0006_z¢tDGgAè_x001D_K_x0010_&lt;eA_x001F_Çî¨ÐbA»_x0017_j¾ÖdAMÈüõaAíOðGhAJÃG!:jA®(ºÛØgAâ¯{sYeATðá)_x0018_gA6ókÓdA8_x0005_÷¶¾!gA_x0013__x0005__x0019_Ëì#dAM'øã0fA¡VÉ¢h_x0013_eAÆòñïGøfAxbÂJ	.lAeÂÂã¨³gA[HL_x0007_nûfA½MdïfAwsjm_x0003_eA³Ëó¿cÏgAGÞ¾v_x0017_jAÏ_x001D__x0013_;¼dAD=Üß\ÅcA(¼Ý8zâjAÀÀ_x0019_PSeAç[_C'gA#)²¦²eAZ5è&gt;_XdA_x0001_|þ·_x0016_iA_x0004__x0007_Ó:ì*CkAjW_x0010_ÝP!hA^Å» L|pA¢¢_x0016_0_x0015_kA×±bj;eA³{9ÊiA{_x000E_Ft£YdA&gt;Ê_x0006_É_x0018_fA¶_x000D_+Q°£iA!Gt¹_x0014_¸bAâ_x001C_²zËbA2a³´:_x001B_jA¢ `²ÈgA.,ÎG_x0016_gAtíðøJaAÆÈTÒ_x0003_hA¾·_x000C_¯IbgA³£à±µeA{eåpcA½ê1_x0001_Z*eA_x0008_ä6_x0006_¯kAÁÓe·,iAU|_x0005_(_x0012_ÍaAlË_x0017_QçiAl0Ê£½cA½Q_x0008_Yÿ5lA~.ÿèiAÑf)ÊV_x001D_fAso«_x0002_À;fA|`ùzeA»_x0002_¬Á'ÖkA$?jË_x0001__x0002_cfjAõ_x0008_n\§kAqóYW_x0019_+dAaÑþ_x0002_dAÊ©_x0001_ZcAWHÐá,hAX ÑSâfAåKf]ëvfAï¯Ü*FdAr`VµÿaA«ÃÆûõgA½ßóãÂeA¬kàÚ{-gAk3X?JjAo"/*ÖhAË@_x0019_Y{hA_x0002_¡¾ÙÜ*bA·S CÉèjA_x001A__x001C__x001C_UîåjAaIC.QkA©7è_x001B_¡cAË·_x0018_¨ä_x001B_nAÐö`_x0002__x0005_$dA_x0012_Q_x0019_ûnAô¶_x000F_«amAÚ© °¢iAÄaI®_x001D_¨dAPax_x000B__x0019_iA÷_x0004_&amp;WÍhAw©_x0007_4F[gAãð²®ø_x0012_hA+É»hÔtbA_x0003__x0005_AO	Â!~dAG_x0004__x0002_²ThAÈýî_x0005_²fA¸k¥0K¶iAç_x0014_?_x0017_:_x000B_mA_x0006__x0003__x000C_!_x0010_§jAÿíií;gA_x001A__x000F_(VÄjA=¹VÊ¬dAÄpÂ_x0010_ºeA_x0007_sP&lt;)]cAíä]ZeA4\.j_x0006_fA_x0004_ÎN[fA·_x001E_^íTgdA«ú@é_x0014_gAQ_x0003_ºnyfAuÚyÕ_x0004_fA9)toëfA°HµlAÉ|Õ5¸eAc»Pý_x001B_¹bAqõ_x0001_ªõ¥dA¯_x0018_ÉsNÓhAñ¼_x0002__x000E_fA_x0014_6IeA'ÜÇ!cAvß¨h{jA!´y{dAPTeAçAR¼/cA½'¤°_x0001__x0006_ÐfA@_x001F_àßådAÏÚ|9ÄêeAZµ_x001D_÷cAàirtÈChA&amp;íc5£fA×!hö2dAkr_x0003_@¾bAÕ0_x001C_¹ëhA_x0018_©÷½Ü]dA?_x001A_í½edA#_x0013_6L2gAOáö+mA_x001A__x000D_à_x001C_öfAç[°_x000D_LòdAÂ_x0018_ Å_x001C_eA»s_x001A_ÃÄeARp!_x0004_ýfAl.Gs#fA&lt;~Éé{_x0006_jAßô&amp;ÊCólAÐv°&lt;×_x000B_fAóUOgå´jAi÷¥GÈ_x0002_eA³_x0010_§sãÀbACyç_x000F_Ë´fAJ¹m_x0005_ÓjAÉã_x001B__x0016_/mA¹E¼³hAR}"À¤jA³-[R_x0001_&gt;bA_x0010_;]gA_x0003__x0005_WïgydA?öÞ{üeAÆ$_x0017_e°bAxÑ]ð@cAûõ¥GeA_x000C_AµÚ¤gAd½b-kAä½`µikAíµu\ú·nA4´«[&gt;gA±_x0018_`Ñ8bA_x001A_*Îi_x0006_cA-_x0002_&lt;_x0003_TZlA³am	_x0012_ácAõ_x001D_ó§lôdA£_x000B_!PôbdA&amp;_x0002_Þ_x0013__x000B_0iAf»5³ÓfA_x0004_aAËöKkAæFý³Ô±hA¦Eë°ê.bAÑ9&lt;r_x0001_^fAù5-Î!òbA VtV_x001E_jA_x000E_ù6DrmnA2Å²ßdAKá_x001C_ ëgA&amp;¤üF$hAR_x0014_ðw­*nAm^8L£_x0007_cA÷H¯i'áiAÁ_x0013_.«_x0003__x0005__x0017_eAÝ_x001C_®g½eAe6_x0005_é bAnZÏÿiýdA_x0007_©_x000C_¸púfA)_x0012_ÿ_x0003_ûlAaeÿ_x0001_Ó_x0002_dAlôXúlA3%?iA/ô_x0011_|_ceAçz[hcfAµ~`ÈÄågAâa%;Â_x000F_gA¿m|chAfåA_x0003_RTgAÒI_x000B_¢_x001B_pAÚ_x001F_pôEêfAÇþiçòkAV4®_x000C_eAì¸_x0011_ågA±O]@wgA_x0004_i\øniAt1iNídAPÒÔú|­iA®aí_x0019_+hAdß_x000F__x0005_mAC°_x0011_Ò¡jA'ãv&lt;¬eA.;§®ÛpA´&lt;5&lt;_x0006_eAìZv_x0019_=ºcA 3Ð¼_x0003_mA_x0002__x0006_ ¨F(åaAí_x0011_N_x000C_ØeAP_x001F_ß;kA_x0004_@Kî³&amp;iAmð½kªeAüÈT)cA_x0007_[cj	ûdA_x0017_pIh7µeA²'mÒ_x000F__gA·&lt;ZîÚiA)_x001E_}u¶.eAØßøÌ2dAþE_x001F_×ÖcAµ_x0018_.±U®fAqU_x0001_,XgAdÍ}ÚeAáIA{)_x000D_cA2ªÀiAù_x0016_ÙkA¶#=û_x0010_dA~+\·PgA_x001B_?´¶_x001B_jfA?íÃ_x0005_\6gAî!T¶¼7dAk¤l£OnA¥³Ø!ûÒgAí_x000F__x0017_O`ÛgA=_x0017__x000C_½²aAl3ï_x0011_¸bA_x0003_A#îaAQ1ïËhA\Ü_x0013__x0001__x0002_RúeAg½é_x0010_·9bAÕ_x0012_;yNhA|_x0001_ÂP_x001B_YcA}Í&amp;½¦½mA_x001F__x0013__x0005_PphAÍCÁ± 5iA?/Ø£¶ziA-:à¹5dA¸{«ô83fA3_x001B_{_x0006_fwhA¦Èú_x001B_Ô³cA_x0002_f_x000C_þ9?fA,°_x001F_t:mAÉ-"£çhAñ)_x0008_ÔüKiAÑ©Ñ8ÇhgA}%PâÁeA_x0015__x0003__x0019_G_x001E_ÊcAn_x001C_~ù&lt;HiAtrS_x0014_1?lAå°LàgA;AêîïªdA+ÌÛ£ïjAÌ_x0011_ÔÓbfAòzöhA¡6(Ý_x0010_fA4_x0015_*3?fAl÷Æ§8pA?q_x0010_X_x001C_°eA|ß'_x0010_dêcAÿ_x0006_&lt;_x0017_CcA_x0001__x0002_ÅR*¡p"bARB®_x000C_¼kAa0nïJseAD_x000F_â`þ_x000E_iAUýl8@hAÈ(_x0012_veAÕ9¢ïÿiAò0vdA¹C_x000C_é|LbA_x0004_&amp;_x0016_´_x0018_dA¹0Âõ%eA_x0010_v«ÏÏiA$Aª¨fA_x000E_	yAÓcA÷u_x0006_q§fAÖÅyÇó§bAö1ðíbA_x0012_+\×gAEªÚR¨aAÚÈÛ¼´¡aAèQÏl¦hAµâ22µïiAÉiÏEÈñcAñÔá_x000B_hAµüV6²fA_x0011_Û_x0007_¦óklA_x0013_ÜòG¡_x0010_jAür:[p_x001F_eAï_x0004_@_x0017_áeAF	õw_x0003_cAN_x001A_¨À³oA_x001E_}Îö_x0001__x0002_qïhA_x0013_íR§9iA»E¾òôÏdA-l_x0006_ÄªfA$Mß_x0013_hMfAEè$*_x001A_hA_x0016_ _x0012_^|cA_x0008_T`-®ûjAÎ_x001B_MµyaAÊ¼_x0010_ýMcAìßÉ¾¥,nA_x001F_à]rå7eA_x0008_íþdÚiACbg:õËfAMç_x000E_ÌH¨cA_x001A_E_x001F_xÖ¸fA_x000C_t÷0¥fAú&gt;½^woeAâÝ_x0004_ECbA¸A+æâcAÔàGFjA`y×~"hA¿_x0011_ªÞm½lAÕ+æ/6kAHÑãCr¤jA+°_x001C_ZâdANZàmE[hA_x0006_#½µ_x0001_egAß­}WfArË¦eähAåÚg_x0014_ÈjA¥òàÛÜ_jA_x0004__x0006_Ö3ÚlAëÌ¢4xÝhAIëÕ_x000B_émdAVæ]N¨ùcAªI_x001C__x0018__x001C_¾kA_x0013_âpÐ«cA¶UcA _x0006__x0017_½bµgAâ:Ð³¡hAwU;K@"cA»-Õ(/KfAGjç[~eAº¹]®lcAÿÄ:¡gA_Ìþ_x001E_ÛdAÂÏULhlA©îï_x0015__x0003_4iA}_x0002_Ïà·4hA_x0004_(_x0003_edzdA_x0004_Ï_x0005_¼9ÕjA®@mÛ\lfAAÝ¼ñþeAtUá,ºiAùSóÛÓbA­¿¹t.ðeA¼À!æ_x000D_AgAL×_x001D_f¦ÎcAÔ^­Ê* dA}¢ö_x0012_}ÔoAácv¿_x0001_hAò_x000B__x001D_úHjAS	_x0003__x0004_ZElAéá´,bÌkAþÚ±ÅNhA~Ko^1ÇiA"÷n÷dAOº_x001D__x0003_bARïé+®ÕeAÿ_x001E_9¬jA¦±jbA	Ø¿/siA_x0006_¨_x0007_ _x001C_ØbA_x0002_TPúÝAfAy]`ðòbACýÍ_x001B__x001B_fAòþÎÅ&gt;&gt;cAªáD«0WbA½Ý¶rgAµ_x0002_]_x0019_[dAù7lkÇÿhA-öàöýkA5_x0001_&gt;_x0016__x0019_sdAÐºq_x000D_Ú_x0019_aA£ëU_x000E_´qfAÿñ®â¹¨hARã{@×ÝdA¢_x000D_û_x0005_x_x0018_gAn»¶dA~_x0005_r#|hA_x0019_ùÑ_x0010_`kAä¢{¢W÷gA2Ú%_x0011_gANýs¥öõeA_x0007__x0008_|¡¾d¶ÑgA)_x0005_8Ó_x0002__x0007_fA+6D_x001A_yeAþ_x0013_Z	ynAÍÕveÌdAô0_x0010_DïgAâh_x0006_lÃºmA[_x001F_Zõ_x0013_1cA_x000D_§Ç_x0003_ühAFú_x0006_Ø²eA"íu®_x0006_9kA²_x0001_,feA~Ê¡_x0012_ägA7ÝÈC¤mANÐmÛx`dAúðü«miA9F6iÀfAÆ_x001A_S_x000B_CiAèÁquÇxdA$IR7*_x0005_hAêìBjI_x001F_fA+LeÕ	eAk_x001E__x0019_ÔjZjA³_x0004_»Í¥iiA®_x000F_-FbAçê(õcAvåbð'TdAÂßw_x0018__x001E_iAi.ªíg_x0011_eAü\Z]âiAÈTË¦¨¾fA¹_x0018_O3_x0003__x0004_ö±jAGô¨ÇaeeA_x0012_ëTXÛjAz¢-aIbAã{$:9^hAÞ6YRPfAsï5T_x0007_xbA^PAXiA_x0006_x_x0003_o]bA_x0010_°Ì-fA §_x0015_&lt;qhAèîJ}0jANö¦ÑfAÖæ_x0018_[Î~fAb_x0019__x0014_¢³XeA_x001A_ñ£5#+fA×	÷oYMgAÎ²ª{¦ÀhAI&amp;¼:ÁaA_x0018_8­þ9_fA@}sÔ¢eA3^U__x000D_qfAn_x000F__x0005_#GnAuÁÃJ_x0014__x0002_gA&lt;&gt;_x0007_R«eA8f	"íidAtÂbLmhA3_x0002_1]ücA_x001D_nã6oACvã§_x0001_dAÝÕP_x001A_IcA.2Ý_x001A_QdA_x0001__x0002_áÁLó#kACÔÝ_x000E_ànAÁÉ_x0018_yBQjAÍûDÆ´bAOÇ4_x0007__x0005_)iAßÐKÖkA¿_x0008_2ËJ*fAaln±ÑcA_ NÂÐiA_x0013_BºùÑeANPKRscAB_x0005_t)_x0006__x0008_bA"kÕ_x0017_¸aA2þ TÔiAPäbf$RcAÌö_x000B_dAxtB|ÇkAuOÃ._x001A_cATü{§&gt;ÜeA¦Lì_x0008_B«lANýfAîºA[Ç_x0015_lA!ÁyûñgA	Ñø_x001C__x0017_alA_x000E__x0010_¤-¤eA¤_x000C_ÊÌiïgAÞ!9Ë_x0003_lAÕ¶ps_x000F_èdAÓ_x0018_ú_x0002_÷´dA"%á÷4gAYÔüú§gAíJ´_x0017__x0002__x0003_,&gt;kA0,&gt;_x0016_!	oA¥)_x000C_/\[kAKÙ8+9fAA×?_x0015_ohA]çgÞ_x0015_hA±wpXQhA_x0007_¸|iAÄ}_x0013__x000C_hAT®µ_x0012_kLeAC_x0001_Nþ¬hAÀE_x0008_Ýr\eAÅÀÊhXfA¤?ÉÕmSjA_x001B_Ï8FêjA³ojl?dA³HµoJlA¿R¹ewjA:Öè@Ø!eA_x0007_MS.ÎdA_x001E_Ú(r,kAá4$nÖcA/Þ*¡¿eA_x0001_@öbI1eAkhØvÐsfA±Ã÷M3hAÊÔ4fkAU_x001A_±Í¾¾cAJØ$_x0005_ÒjArÒ¢¼»gAd@­íVNiAqxå±hA_x0001__x0002_¢åµ¢¡bAÈö_x0010_F°dAÚEÆ¦'ÃfAþj»cÚfA_x0013_OuÙþþdAY£÷W_x001B_ÙjAþé;ÄciAR_x0002_Ð\p_x001B_dA³&gt;_x0005_y§ÕfAªIa_x0010_ÏôiAë_x0016_ ó÷iA²ñ(SdA¿«_x0016_Ñ¹gAÃN!AiA~?_x0006_åcAd- ãê«bA_x0006_ùãdAûj_x0004_À_x0001_ÇeA²6$_x0004_vvhAiYÕÂójAo¤&amp;zhA_x000C_ê_x001D_­ÓkA^6le'dAÊ¦R£0dAÈhëg_x0018_mA]¢ßykA_x001B_@HôMaARÀñù×dAJ¹·³pkAÆo_x0016_mN4jA¢1º_x0002__x0005_}bAr6_x0001__x0002__x0012_òkAà=*É¥_x000B_gA_x000F__x000C_·Ú]òlA_x0012__x001D_O	âØhAüÿ;¥EgAÍLå_x0010_øheA£Ë½ã_x000C_×lAzëûÃ(_x0016_cAÄí×ùÆ5cA2Z_x0003_~_x0005_sjAÀ¿îÈRiAñÂä_x000D_gAÉx_x000E_iA±R]ØfA¦&lt;à9LÿjAVFÚ°ÀhAw¨uùbhAñÑ_x0001_Î]àhAA:sÑ¿_x0006_gA)_x0005_=$oùmAÇß_x001E_ºdA_x0006_ø«PyîcAÍ	K©«ÝcAL_x0018_07Á+eA_x0012_M£^BgAJo&gt;×gbcAXóý±ã_x0015_dAÂº0luvlA±kT9N6eAog¨fÀµcA!_x000C_ûMêÇhAÿ­CÆ_x0008_fA_x0003__x0005_0Ër_x0011_jAT&lt;ÖØPbAIC&gt;7øbAÌv_x0007_éybA;Á2©+hAÏ_x0002_8ÁÂgAü_x0004_U¼nA?b·ýiA°«ßÆcAÆz§LÙaA_x001B__x0012_`ÁAijAägÒ*¾kbAj)x#õdA«ºkG]ùdA·i7_x000D__x0010_VhAèQá@DJcAì·ÒkeAêAõN1ìeA@Û2swiA_x001E_jÿò_x0016_bA9Ía_x000C_.hAèÊl_x0017_V+dAzãG¼ncAèÛ_x001B_Ì9cAØ4C¬éQfA#º"!J]eAåð=:_x0001__x0017_hA_x0004_âZúzlA]~GgA¤¬X§ícA^¶-p\AdAZ7_x0014_æ_x0002__x0004_._x0015_dA_x0014_bìM¯ÆdA._x0008_®Þ¶~cA_x001E_üç2ÎáhAâûkêbA_x0005_ñ.çJ_x001F_gAÈL"_x0019_­®cAÚ-û_x000E_jîeA(¼¶wTfA¨dç¢îdjAïü[piAûz¼úaA¹ðL_x0017__x0010_.gA_à_x0006_kA_x0001_Í_x0010__x0014_×DjAÃ¨êªehA_x0012_ÔV,»cAÄàöW9gAÆÁúÈJ¨iAöåu®:ÕaA_x001E_ÜXF¦ÝgA«:ojÅÚbAÂ_x001C_IÉ|fAÂôykèbAËl©_x0014_¼GeAä}ã-_x0011_hA{¿;áfhA R¡ë{ffA/_x001B_ÜkbA·Qå¦ÃdA_x000F__x0003_Á!fA~_x0005_Û#ábA_x0001__x0002_Ö_x0017_ÆñfA:;ÂòëfAÿëHÛ\cAq	_x0006_hý¡lAö_x0019_CÁgAÝ&gt;´,ÈdpAwúfoâÂcA_x000C_¨úHR_x0002_eAÆ]_x001C_ÍihA_x0011_üì[óiA yYÂ »gA@ªÛ_x0001_0hA_x0008_¥¥ýbAtÆBÚáªhAüýú±ÌcAÑÂ±ìgA_x0001_Ø;dAjÇ9È8ÉeA_x0011_I¼ _x0019_µbA TçÂ.VeAEDß­Ö_x0008_gA^1Ý´eAZ¡_x0019_Ýá{dAÖ_x0003__x0002_Ò@£cAØ;Ùp_x0002_ügA¼v(_x0007__x001C_NdAþÆÈ¶·&amp;jAªì/¼F_x001E_bA°#0.V»aAñù(b&amp;¬kA½Mf_x0008_nWbA[Ù_x0013_¹_x0001__x0005_£gASÆî¨¡fA_x0018_Uµ_x0015_¦nAÖß _x0011_F9hA"£{Z@ÆhA0ÚÁx_x0004_cAÈÏéÔDbA!R_x0001__x0019_cAYÊåPÈgAµ|÷Õ¡dAvúmVß)gA· ¯WámATE1¾-ÎfAÎûj)úêdA_x001A_ñ½¥ggAö?nfAg4_x0006_·gAtT%P4òhA6Î¯àÃ_x0002_iAc_x001B_Ý_x001C_QcAB§)äbAê÷ç%bA_x0013_ÕqÍpágA_x0007__x001C_Ç¼eA\¡»	bAcÝLïF_x0003_fA_x001E_qÖ4_x000E_bAD_x000C_çï_x0010_cA´h_x0007_1ðaAml_x0003_é_x0015_eA;Ôæ_x0002_þÝeAØ%[fA_x0001__x0002_*|øõÚcAòË m0ÚcA÷¯i_x0006_dAqÇ£×É_x001E_cAcmúÇJdAHÌ_x000C_"¹hA&amp;Ã0_x001B_UgA+Ý_x001E_ÿôEeAB±¥ì_x001D_¿dAyuæÜÉ¼iA!ÜÜæ_x0001_lAe_x0012_!~FfAD9&lt;LLAeAú+#_x0016_#÷bAe-­J&lt;cAØªT4bAÇ_x000F_1	|êkAÙ{³_x0004_³°cA®_x0008_F¸cA_x0002_+viAÛÚ6Ô_x0004_ÑaAºu_x0006_Ð_x000E_oA_x000D_ZÀ¦_x000C__x0015_fAW_x0006_hÚ£dAîÄ&lt;údcAäî®\xócAã_x0012__x000D_×ºogAJ´°¤â_x0004_pAþh_x0012_ùåéaAüI±_x0013_fARU¹W¥·gA_x001F_z[_x0001__x0002_ÃbA¨­íÑégA"A[jAÏs¨=_x000D_iAI_x0014__x000B_9q(jAé¥_x000E_äáòeANðÈÚ«ºjAÇT_x0001_D_x0013_iA_x0011_á_x0016_aãcoAô»i©YiA_x0005_ºZÞ/lABø&amp;7_x001C_cAg9@mdAúI£àfA¼lõfAS£èFfA¥óÈMwcAó½!U dAê_x0001_9_x001B_lAà Í_x0004_leAz_x000B_èRycAKý_x0006_WÍjA£3S£p'hA¼ûãkAÈ-m¯p_x000F_kA%íOÐ­gAsWH_x0010_pþgAñ^ÜõhAÐ¨WpdA._x0008_W{eA2ó´Æ?:dA·P|éoA_x0002__x0003_:_x001E_V(eAÝó_x0011_îkAå_x0004_fAÆjã_x000F_¹ÛkAþ_x0010_4J_x000F_lAø_x0001_ªqFcAÉ7e«¡ÞbAEÀ³YÊ6cAQä@?¤MeA`_x0005_ÑsÆfA_x0004_'"«gABYT¦_x0011_dAÆ_x0012_aéÝfAßø¢õÊfAðáL_x0017_ÔãiAZ}ØH@bAzçñÂxgAfôª¾ÊmAr+¥N_x000C_äaAú8½Ë_x001F_%oAú_x0005_9Å_x0005__x0013_bAmÚ¤_x001D_aA7÷Èº.øeAF_x0017__x000D_dÏófA±/G§&lt;ÿbA1õZæfbA.¬ÖÏ_x0011_	hANî_x001F_"âeAY_;¿_x0003_dA_x001E_^}b_x0002_dAòñt¦ÖnAÁ_x0003_Á_x0002__x0006_K_x000D_dA®°u+«_x0003_gAAæì*@ÃiAØ÷Ôí3maAm_x0017_b¤_x0011_¯[Ar£:×§á_AºêÒÑZAiÈFsæ_A_x001E_*K2_x0008_\Aà	ÖYAÓ_x0019_û_x0013_&amp;ÂUARçÑWAoN_x0019_&amp;D\AßdÐ_x0001_ßZA8²?ë­]AA~gâÝhYARª_x0013_1£]Ao-èãó^Ag²=µËXA_x001C_Ô¢'_x0006_`A9Ø¼_ûkVA_x0006_2Ç=$]A¦_x000B_ç3qWAÅOÕ_x0014_Y«ZA´d¸Þ]Ð`A_x000D_ëOÊ)zWAi¬,ÜÖÍWA\ØrÙ_x0005_bA_x001B_³}¾_x0004_ËZA_x000F_Z_x0016_\AÍÍÑZ_x0011_\A»ÅûZA_x0002__x0004_%Wm¬_x0015__x0010_`AÝlÏ¬_x0014_r[A½qq_x000F_o]A¶ í»_x001B_í]A§ì2VtÖWA_x0003_(ÊÞ¸]Aõ³ïëÕYAniE_x001F_KÎ^A_x0005_Ï_x001C_þÀAaAÀÿO»2Ê[A¨ÝÁr,]Aé]7\_x0008_û[AÆ3§q³¿XA³t_x001C_èöÞ\Aû¦¥_x0010_,¸^AÏæãÆ]AFµy£¨]A_x0002_sà;¸a[A«Ë_x001B_ç^AN»*äÖZAÅR)§7ï[AõÊpönw\A£R£e°ZAíêþL«WAé1ËeØ\A_x0001_ý÷jÌZAyM+yá_x0003_aAø¼êeWWA_x0001_ã¾|Ç\A8_x0010_eÍ2]A_x0017_¤k·]A_x0019_Ä¿_x0002__x0007_nV]A1_x0003_î_ûÕ]AËÙa©_Aû_x000F_»ÓÿúXAÎÐü¤R´[Aÿb@2píXA»8_x0012_¥h8_AÙ&amp;?_x0004_ùXAÜJ±0ÇÝVAAGÒ¡_x001D_Ö[A-?).ÙTAS_x000B_ëõÉ_x0015_`AF°Ð¡þWAK1~[AF_x0013__x001F_9(¬\AGC«_x0006_ÉëYA;cèÃ³`A¶_x001F_ôØàaA_x0008__x0010_óþß]ZAÐøÖ¤p\AXÑ)_x0006_pÎXA³w@ý\_]Añ-ëÌZA¶_x0001_7!¸]A¡ùô®ú_x001C_[A$ÏRD\A¶§_x0013_[AþÛâ'H[AÕýÂ¸9TA´i¡_x0005__x0015__x001A_YA%7âõ_x0015_/aA8Bì#ºÉVA_x0001__x0003_e_x0019_&lt;º@òVAÍu_x0017_T|]A~¹_x0017_¤ÅZAB±ùtZÚVAá_x0002_àÓ¤_A|¼ÓÝU\A_x0006_læ_x001D_oÛYAa¡6×&amp;E[AÄ_x0001_sm(çYA7_x000B_øR_x0008_YA¶	÷Ì#tZAÖ~jñY[A÷ò_x000F_äZA¶Wù&gt;^A©µìA]A~_x000D_Þ_x0007_=VA!Û8r`ApäÛ?_x0017_]A+Ø_x0011_`VA_x001A_*´6Aw[AÀ _x0011_ \VAïØ1H([Aö):_x0012_Ë[AqÖv_^A1Ú_x0002_íVA´,o_x0002_@UAàf,_x0013_vaAÑ_x0017_&lt;aÀVAU&lt;]A4wj$"YA½m}=)aA8D_x0004_%_x0002__x0004_ô]Ay×m.ypYAð-Õº[A¾_x001E_ÀÚa³[AmÖ	_x001E_\AA¦¯_x000F_þ]A_x001F_DPXAé½_x0006_ÞöZA¿Àã_x0003_HXA©¨bê²bA×w(aAù$x¿`Aº ZA}¯ïúÍZAç[³ÂPFYA&gt;1§¨é]AÀ_x0016_têê4ZAÓ½_x0006_F#]AÛÕj_x0001_KÚ_A¡DÙ}Ñ[AÎZ#öt^^A¥üå¬ÑÙ`A«_x0010_Iï_x0016_½\A§ýt_x0008_YZA_x000D_Ñ°|ZAI¡`«^A[_x001C_Ûq\A6ñ¡ÃÍZA@µbp._x0013_ZA`úÚf_x0001_xZAº¾Ú°Î\Añ­Êôr[A_x0004__x0006__x0011__x0008_'_x0001_\A_x000D_¬7_x001B_×3\AeDémf_x001E_]AmøÓ½Ã_x001F_YA*5Õ_x0005_ÏYAÞ©¥ZAÒ_x0003_`Ïû]AaA_x0001_K5WA&amp;JØ_A®ü_x0012_ÈUANÐØ¾äGUAõbéòXAý'Ú_x001B__x001C_0\AÒÿ¢ïX\AþP7JZAÎNg45[AiÓeG_x0004_ßTAcg7ü{[A@tAhà \A_x000F_êªÃ9YAú§eíy7aAk_x0015_ªiÿYA_x0002_ª_x0008__x000F_q \A´_x000B_®z,¤]AlL² T]AZ²é¦_x0005_¹_AT2ë_x0006__x0013__x0018_ZAUÊü_x0001_W§ZAòe_x0005_Òw8`A_x000C_è_x000C_ß,ZAJ"Ë?b`YAµKC&gt;_x0001__x0002__x000C_(^AV¬_x0001__x000B_ìoZA*×»z|¢[AÄa×0&lt;\Ab_x0012_V^\AôÓëÔ_x0013_}WAfS%âé^A=_x0017_¾_x0017_9\ArKc	_x0019_\A¿þxorèZA=_x000B__x0014_XA_x000C_³XA÷B÷Ü]A9_x0013_1u5½^Ak~hkÇpYAûXòÉª]Ab_»_x0006_l(`A¬$T¦yûYAícsGíc]AÈ­Yr²VAûW¹Á8L^ANPÒÂYAø¸w_x0015_ZAYù¬9`A_x0011__x0015_/dÀ\AeÇOÛØ[A_x0011_{_x000C_¢&lt;¦VA_x001E_J_x000C_¤V\AMà4_x0001_XAÅb  WAme¸,=ò\Aº]h{!hWA_x0001__x0002_¢ì	1ï_x0015_]A|.Ù ÁZAj-pßÕ`WAô.Ù­DB\A¼ûÈe`õWA:YôY_x0004_`AT«_x001B_Hk&amp;YA._x001A_"ø¼_x001F_SAá_x0006_Uð_x0011_XA_x000C_Ë_x000F_0½]A_x001E__x000F_a_x0002_[A_x0005_ïªè½YA§)_x000B_½ÓaAA±Q4¢_A_x001E_ú\£È\A¯ªMM`AhèS_x001C_NYAÀ³èº²b`AÎ=(_x0017_Þ	\AÊÌëÈ÷ñ[A-Á@Ðt&amp;\AR«ºÇr\A,_x0010_;ÞÜ\Aµv&lt;ì_x0004_÷\At¶UiXAüSU´ÑQYAìKØ_x0002__YA[_x000E_ñlÃ `AïLsµÅ^A_x001E_2å_x0004_ó^Ae¨¤_x000F_ÅÜXAø@_x001A__x0001__x0004_¦XAz_x0003_§_x0014_ðYXA¦¥6ò½¶[AÍXq/VA_x0006_Êº¬aZA;°éª2XAV!6k¥®`Aµz_x0016_¬Bg[A­ß;_x0008_ñv`A_x0004_Ùá®ÂZAÖ4½=3_AÄx²¤_x0010_^AN_x001D_	JW[Aî_x001B_ÙW_x001B_­VAÐ©_x0013_]_x0016_c_A¤ÀÏ]ApYg÷Ä5cAæ ^º3SAÿ³Ìfõv_A£g#_x0013_½UAØ_x0006__x0011_a!ZA¢×µOÓS[A_x0002_jD3_x0006__A¬&lt;a2XYALñ_x0003_Èô_A_x0019_îvç\WAAÒu_x0008_4	_ABf_x0015_Q¿TAra¸ßû WA´ß\/óSA¤¿v Á]A´q²Ü^A_x0002__x0008_±à, &gt;`Af_x0008_y_x0019_F_x000D_aA.WÚâ×Q]Aý_x0007_!_x0002__x0018_`RAL_x0005_òhÌ`Aò}¬Ø±_x0018_`A¯wß´õx^AÅV_x0004_Ó,Ø^A_x0008_v6*WZA5Ì_x0012_ÍÚXAz¥wè_x0010_ç[A_x0008__x000C_X!n_AíØ3ÆÂ^AQåFçñ\A&lt;8g&amp;_x001C_ÚUA®{©ÜaAÒ~_x0003_ÀÁÏVAÐ_x000F_5($ZAÅeAR"UA»l¿GY\A_x0008__x001E_É/çøYA2¿õ=¥)`Ay'L®[A_x0014_¿1i?KYA_x0006_w_x000F__x0017_;]AAP_x001A_î»ZAã¹'¢YAY½àÄø_As1_x0001___x0001__AßÚ8kQ^Aà¥Vî&amp;YAîEç_x001C__x0001__x0006_g£ZA_x000C_'µ¹­M\Aì_x0014_ánQ`A4)·Í¿è^A4_x0018_\û&amp;[A_x0004_Eò_x0018_èWAs_x001E_ÏAZq]A¤,Gtÿ&lt;`A÷_x0016_l9ëV[A¼YÒj^_x001B_\AÝìÜg~0XAÆ§°ò_x0003_º_A|éjiÓ_x0010_ZASÞÃß²UAÐ_x0007_óöcVApl_x0018_7ßµRA¡;à _x000E_[`AA/«_x0008_TAÏ8`¼´]A_x0006__x001D_Ñ¥?f]A_x0018_mU-³?\An_x001C_ªI7¹TA¬îfýªYA©_x001B__x0005_ÖÒWAõ9%^F&gt;_Ae_x0002_:_x0011_êRWAb_x0008_Èº¥Ï[AG¡_x001C_ã0ÄXAD·F_x0017_UAH	;s0]AÃÈ%kÊ_AcV_x000D_©`A_x0002__x0004_~å&gt;ÄÙ^A_x000F_6çË¨&amp;VAåz&lt;Þ_x001D_ÿVAáqøîèYA3]ï)_x001D_ZAB¬I}!^A_x0003_åQ _x0003_]A=§ÈaÔqWAµç"hDVAÞ¯}Ogj`A(_x0015_»FÆïaAÎR1çoWA#ÅÜÌWA_x000F__x0013_¦ÖiaAKª_x0006_,`A^®1ù&lt;ØZAÕDªêØbXAEz»m$þRAi$Ô_x0004_½_x000B_ZAG&gt;ñ½v¶ZAC_x0001_Pâ¹XA[åË0_x001C_ñYA²c_x001A_ËæÙ\A£áo÷ÂãXAE+Þ]|YA_x0004__x000C_FßB9^AÄË_x0001_ÜÐDVAEæüWñ¯WA@{á_x0004_PWAÍ·	hZAñn?£_x001B_.^AN¹*Ú_x0004__x0006_æ_x000B_cA)@ÈÌÎ ]A£fà1ÝYAb¬4.Æ¸YAo_x000C__x0003_é_x0014_^[AtÒã6X­YA×_x0015_5¶jZA±¹9G_x0015_YA_x001B_AMf_x0004_á^A²_x001C_ç¦u[A,¢GAIyYAFø_x0001_ö^A_x000F_v79¿ø`A­_x001D_aÔ$^Aç`õÙ@ZAV¥o£ì[AàÂÔé\AÅ_x000F_®YA/º_x0001_P_x0003_[Aíæ_x0005_÷SYA_x0008_Ô_x0002_f³m`A&gt;´Bm^A$y(²_x001B_]A_x000F_Ãý¥aA_x0019_Ä T_x0012_¾ZA¥--¥Þ&amp;ZAÈ±]	Ì*ZA_x0017_K_x001C_Q1WA¾_x0007_do±Ò[A±ïAÇK\ACTÂ¥[A»«½f ä\A_x0003__x0005_MÌ_x0006_Iý^A0½6_x0002__x0011_WA_x001A_3r½ðZA±0_x0001_»íYA/vìl#YAìþq_x0001_|]Ae_x0003_á_x0003_£UA.ÿ}*_AÌÚcÅX;UAÞ)Î_x001D__x001C_­XAu]VH_x001D_XAÏËR%5V^AÌ56çÁà`A«os_x0001_|`A_x001D_ÞQrp^A«§'Ó2VA!§m_x0019_¥_x001A_bAM)Èx¥YA&gt;£ÿ_x000F_åé[AàeTÞÌÌYA}µÁc_x0016_^Ai_x001C_Ê×:¤WAy9f:µ(]A_x0004_®ñ¯!Ö\A,2_x0010_ \AkkSoÓYA°G«·®ÚZAÊÒÔ_x000E_!)XAN²_x001D_³3YAJ»·_x0014_tG\AT°J4ÉWAn_x000E__x0001__x0002_¨bYA]®n_x000F_MZA}nþq3_x0003_ZAr!vj_x0019_[AîÏ&lt;&gt;ÙVAk85_x0019_6[A_x0016_tfn_x0008__A&gt;Ï^_x0014_+[AJI¦_x0012__x000F_\A4BcÓäYA;)dá_x0003_\Ahº^ÞÀXAàÚ6.\A_x001E_ºÍ)]A8¢k&lt;2ìaAËåâM^AôÙ³_x001E_!ÈZAgk_x0013__x0012_^A_x001E_-\_x0017_[Aìß_x0001_åÈµ^A _x0007_6^AW_x0007_¬´úÓ\A3º0v_x0006_\Aâ_x000B__x001A_ì_x0007_#XAÖ_x0012_÷ú"HYAÌIÙ¼a_x001C_ZAHi:øVAäyd·Gù\Aô«mMX*\A^}EËÄ_A¹i:²ô"\A+_x001C_ðªZ]A_x0001__x0006_©¿úÈâJXA@Py_x0011_²]AÍß»áÛ(ZAßøÕïWAûbóà_x0003__x000E_YAi×_x0001_Ï{[A6IÌ^zà]A°ã-ÙTu[A3¼_x001F_­_x0019_XAC´ó_x0003_ps]AOa_x0019_V[Aég¢Ì[ZA_x0011_-_x001E_Å[A_x001E_ôâEìAYAcXpÕÁ[A_x0002_ZzSÙ]A$_x000C_-M$·aAp¿ì0¸[A¢Æì_x0011_R8WAâ¬:{_x0005_`A7lvyYA;_x000B_Gê_x000B_J_A[}¤51ZA7ªòÚ^Ai_x0004_öqcóZAòÞtÑ\AµNhJ_x001E_Ò_AµÞ%ö_s_Aû%_x0007__x0005_ZA_x001A__x001B_;I_Aj&lt;_x0015__x0019_WA_x000C_Çý_x0002__x0005_7åZAXÎýðÓ\A:þcò`A_x0007_@¸üÒ÷WAç¦¶È	ZAµùKã_x0014_]AUGµ¸ä¥]A_x0018_ó´ãè_x0006_aAPHU7^A¼¾G3ñçZAïÄzGMBbA_x0018__x001B__x000C_~_x0010_`A_x0005_´_x0013_Å9XAßÀ~Í:"[AÈf_x0005_D_x000F_Ë`AOÃoð9[AmábÞÄ_x0003_RAþcUABÿÇ©R§^AÐ±lÖöUA_x0013_ æ_x0004_(_A	_x0008_ßKä^A:nØ¿¨ZA_Wª4/^AZñÛ_x0017_çWA_x0001_³âbýVA%úX'T²^ARàÝÏF8ZA¶Ç#Ý¹CZAhµxÖºÕXA\Þ!V³ZA\ÜP_x0013_£NZA_x0001__x0006_7ªÖ_Aèåkà*YA0Ûüîn`A_x000E_#_x001E_°Ë_x000F_]A¥LÛA_x0017_YA{-ÂiT^AèÓV_x0002_2À_A_x000D_q·Ã]A_x0004_~%á:bA9¥&gt;_x0007_UAwä#_x0011_]AÄ¼M¶_x0013_g\A½ºYbAH®SM¤ëUAéÐämN]A²_x0001__x0012_ì»Ð[A÷õ¬I]AÏ"ß_x000D_Kú[A_x0013_.5âFWAÝl{s^A°\_x0012_Ã_[Aº³U*\AE_x001C_h_x0003__x0017_\AVþÚX*XAðv_x0014_ÙrZAªN¢R=WAé,Ñ_x0005_^A)FZ_x0018_dZA8Í=wî\A[2ezuÞ[AHù-_~ZYA{­_x0002__x0001__x0002_2î^A+$®Rá\AÖ]+Ñ]Ai:»_x0005_V_x0007_[A%Â$åd[A_x001E_MRæî\AQ­Y:ZAü!Â)WA_x000F_j)=[AÀä_x0016_{_A-_x001E_zÉmD`A¹:_x000C_lÃ[AÈ±_x0005_º_x0007_`ALÂÉ_x0016_êRZAI3IÑêjUA­_x000C_GÐ_x000D_`A_x001A_ ¿_x0011_ÿ[A}	öC_x001B_aA_x0014__x0017_µQ_A!f_x0004_a/yZAÀAìÄ_x0015_SXA×&lt;þBtý`A1óïþ_x0016_¤XA_x0013_àêúá_x0017__A±_x0007_ÏÕVA_mÔó%¾XA9e|ù´uVAÇÁÛËì`Ab¯£)_x000B_wdAØÚ_x001E_+aÁ\A »qv,^A_x0008_JNH0[A_x0001__x0008__x0007_ê,5S¸\A_x0015__x001D_ÚÆûm[AxwæÆl]AÎ«ÇFXA;§¡úÉû\Ayý.ö£TAU­öí[A×{èn\_x0006_^AªQc};½[AV	Å@XAÊ7A÷íXAÔT_x0006_ïXA_x0014_ß_x0002_YA©Ýsï?]A¨#1upPA1Ý_x0003_Õs^A_x001D__x001D__x0003_%bK]Ay_x0019_¿`YhaASÇÊ¿ÈSUAI_x0003_h¦fu^AËÁße/_x0008_[A,é,_x0012__x0016_H_A!t&gt;|``A_x001F_%L_x000C_b&amp;[A_x001E__x0001_LÀÂYaA÷Éû_x0007_KPVA_x001C_£Öà¤\A_x0014_W/^i`AlþQ-½üUA'ê_x001C__x001F_RCWA_x0004_ KNaUA_x0005_s×_x0002__x0004_Öx[Ax4 þ\AÎgU¤_x000F_ÇYAÌ_x0017_egÞWAûDÒ dö`A ú__x0015_¾_x0015_ZA°eÆæýFZAR;¬ût]AêlK ¬SA÷"RÞ¬aA_x001C_LÂXO`A&lt;nÏ¥k\A&lt;ÔÒw_x001C_~VAÆáI2+UA&lt;_x0018_ñ$jWAÄºIù&lt;aA©_x000F_&lt;êÆ_x0007_XA9_x001E_B:6½]Aol_x0002_ÖY ]AÙªc_x001C_­2ZAÕ	9ÉÞ_x0011_YA_x001A_°_x0004_¾¹TAc_x0005_W_x0008__x0008_&gt;XA?1%Ó_x0003_Í^Aò]Bé_x000F_ª[Ap_x0003_	ÈL`AÝcbiÈgXAµTöT`]AB_x0015_ÛzN_AsòMÐî_Aá!"ì_x0001_^A¡&amp;}w_x0001_ZA_x0002__x0003__x001E_ÔKZ¦YA\,Y+o[AÓ_x0018_Z*ÔÆ]AìE_x0002_´ª´\A&lt;h{±_x0006_WA¥ßÅWÎÎXAêð_x0011__x001D_t&lt;[AkJï#è9bA&gt;N£ªP `A;Ä92ú]A¢_x0019__x0006_zö]AºÁÌ5l¶XA}_x0001_Õ¶_x000B_]AîÁ_x0018_xWxXA*ÐÞñ½[A_x0001_Í_x0012_ý¥`A¿[ ¸_x0002_[TA{*úÝ6]A_x0008__x001F_¥\¡ÿ_AM_x001A_ZØe^A5¨rnä[A×_x001C__,_Aä6Ág]A²h_x000E_*_x0019_ÈYA`kñåYAÙïmCºVA}.½]_x000C_^A!qpk^AÍ_x001D__x0015_Ñ_x0007_]A[Ðßn[A£õE_x0010__x001B__AX~_x0003_._x0001__x0002_ö ^A3}¢È]Aå¸qØYAùd©(9qVA,:_x0018_þ_x0003_É^Añ2z?_x000D_êXA7ã~_x0012_ÈSA)_x0003_ÑCµi\AR_x001E_ò q¥RAr½ÿò2YAvæÔö72^Aïj©23[A»;C)t_x0012_aA{_x000D_ÇÉ_x001F_[AF_x0016_ÔZ_x001F_ÀYA_x0002_X;(h`A;gÖÊ+\AtF'bAÈooá`íWAº+/g¾]A©ë TTZA»ê§\¶#\AËÍc_x0006__x000F__A¥ºünj®\A´ÓJ¨5]Ap,_x0004_,]`A]Ä%å%¨XAlÀo1Ä\A×_x001C_ãÂ_x001A_eZAn9ò¶oã]AÈF©ýdW`Anúæ1[A_x0005__x0006_ýþEÛ©\AÂ ÷_x0011__x0007__x000F_YA°p"_x0004_~^AçÚòX_A}CL­ûuSA_x001B__x0014_^_x000D_øï`AXx_x0013_[\A_x0003_¬±ª¹VAÚ¦_x001C_Ç{\Aa_x0002_Ô7$ZA)±§æÃ^XAþb­Ù_x0011__A=pì_x0016_RAYAªBñ_x000F_$R[A_x000C__x0017_RjbÿZAÐä¤¹­÷ZAÔ_x0014_K1]AMü¢	õ»ZAÑd{d\A_x000B_ÜL¸ÐZAp¶_x0007_÷^A^_x0003_»ÉXAé_x001D_ï`_x001D_7XAõ_x000D_" }aAéT³-GØ]A?QÓ°¤^AóÖ£_x000F_ù_x0001_[AðâU/Z XA¡o_x000E_Ç_x0017_VA¢1üâsTAêÙùOaA_x000C__A*_x0003__x0006_à TAL¡_x0010_Î`AâB_x000F_1n_x001E_aAâ_x0002_e»D_x000E_^AØô0Ð_x001B_£`A »êÝz^A$_x0018_:Ã`¯^A+nfKO5_A_x001D__x0005_â'±6\AÎ»Å¿ýXAS©dWéÓ^Ap_x0012_h"eÊXAvç²_x0016_*ÓXA®©ç½&lt;ÖUA0_x0005_¢,:2`A/u	Çp[ALÌ¯¾T`A]_x0004_¾L[AáµÉ­]A_AÒ_x0001_DQK`Aµ_x001B_ ¥x`A_x001D_À÷ÇÄZAàÑ_x000F_¹ÙÊQA_x0002_¸_x0013_#[A_x0006_`Î_x000C__Aý¯phYAGl´ãe`AfER&amp;?0`AX¥kq°È_A÷§3÷^A(yØÄ`AâèòixUA_x0004__x0006_ÞP_x000B_h[A3¤ÅO\A_x0002_xik±_A~ñÿ=å`Au$e¸þQ\A_x001D_\¹ü+pXA_x000E_à~©_x0018_]A_x0005_8E_x000F_×[A@q05ài_A¿ó_x000C_`_x0003__x0005_XA_x0016_ÓÛT_x0006_VAÇtbüxàYAÄS	.fÞZA_x0003__x001A_sh_x0013_`AH°_x000F_½P¯ZAÌKsw;]A:ªÓÞ®±`A#ír_x0011_[Aæ_x001E__x0007_íÖ`A zá_x0003__x000B_WAgo]aÖ_Aã_x001E_Y[XâWAd5C_AI13À_x0001_B`Au¥Ø:&gt;®XA_x000D__x0013_nß_x000E_¼`A*bS^¶b^AÂÇì_ì`\Abþ|½_¡XAµU{q_x0001_]AØí_x0018__x000F_ZAÖ_x0006_]ê_x0001__x0002__x000C_ÁZA\B¿îh^Aÿ(#¦[A_x001E_®ô å]A¦j@_x0014_#`A×¿{_x0006_5`Ab_x000F_|_x0016_&gt;ZAJ#Ö»6µYAûôg¬_x001D_^AÌnæòË|XAN_x0003_wÄ_x0007_YARüí©QI^AÃ_x000C__x001B_Ú\XA"!ù_x0004_À±WAÛÎ=_x001E_ï.YAÌ{_x000C_º3Ñ\A+Y6ö]­_A×³_x000F_QAr_x0010_CzmF]Ayæ_x0017_r¿n\A§½Ø_x001C_l_AUªéË¢¯\Aîýå!ûßXAVÔh¿¸WA&lt;D§ú ZAÙÓ8{Å_x0014_\AkLJB»ÙWA°mì²þ\A£@7¹\AÞ¹aHöu\AoRL_x000C_ë_AV)ÜeQ;^A_x0002__x0004_¤õVõ÷TA­Ý^ü7x]AÏ_x0007_ åòö[A_x0017_ëÍñ7E\Aç«¯©c\A_x0003_Ù_x0008_ê¯áUA2ÌñS_x0003__x001D_^A^Wâ2öÈ[A_x0014_¼w;\AÜ_x0002_W _x000B_YARÿ·½è_x0001_`A¯×p]Ph_A_x0001_àM¨_x0018_øVAXµÌ(Ì[A [ff_x0016__A¤øò_x000C_F«[A'duJÏ]A _x0007_GF^AÝdwcnZAh_x000C_@(oXA0n_x0014_D]AjF-asXAvÓwòA[AwT1Ù_x0019_YVAO`m+VaAós¨s÷ SAU4_x001A__x001A_ZAþ_x0001_ÓÍ_x0016_ïZAðsÚEIk[Aà-|¶¢aA+â±å_x0008_]An'^ó_x0001__x0002__.VAj_x001F_^Ç°YA¤¥/·ZAA_x0011_û?ìB^A)h½½úsYA »_x0008_eYAñàK:_x000F_ZA2n÷sãSAe_x0008_Ç_x000B_PG`AßR_a¥WA\_x0008_×	,sbA°Ýõ)UA¿,y*]_x0002_^A_x0010_]*MÔ]A_x001F__ÆtXJ[Aã_x0010_Éä\_AdQ*²ÚbAúÃ)Þr*^A´¬ÉWï_A92êÊ¶_x0018_^A%~³&gt;1¦\A½ï}ÐmXAê¶«$´YAí_x001A_;_x0005_dÇ^Aæ_x0019__x0013_g=TAúV_x0001_AÏ¥YA9:íô@[AUÚô[AÔ.óe_x0015_WAªW_x0008_`$WAnwnÑ§YAKGdòc_x001D_`A_x0002__x0004_Ò²£»ÓZA"ºÆ_x0006_íZA bì e`AØc_x0001_WAQsü-_x0019__x000C_\A1Öð{,[A!àóDZA7±k`#aAAk÷}}ìTA't+µï]A_x0001_%J$]AN§_x000B_ºWA2éÎX4\Aû_x001D__x000F_à_AÔ'9åVAï¯	H¯åXA³_x001E_:n§_x001A_YAW_x0002_a\²\AÅ`«ÛfaAäj~Þ_x0001_&lt;YAø}ÎéÆ¿`AwoÓZaÜ[ATÞí®_x0015_YA?líÔÅôYA_x0016_nôíÂY_AÙQ_x0015_Òc[Að&amp;ìñX_AU_x0003_@Ú[AC_x0002_&amp;	OXA97R`\AÑôMlÁ½^A_x000D_X|º_x0003__x0008_°\ANº.~]A¼_x0005_½²ì\A\Îj_x0019_üZAoúvUA_x0001_Ö £ÞYA¸&gt;1¸M_x0002_PAQÆ¨½ô_Au_x0008_&lt;_x000E_[A£Óõ2( \AN_x0004_2ijTA_x0015_µ©XÊ\A®_x001E_±6"Þ`AÑVèÖº`Aÿ¸Ö±_x001C_QSAæ¬KO_x000E_7YATëD	õç\AITN_x0018_|\AåÐÑ_x0005__x0006_VAó_x0016_1- VAZ «"1¼YAA_x0013__x0015_ëÉaAïSË_x000D_ÀZ^A_x001D_0WÚÎÂWAi5úZ_x0002__AÊe #±XAý_x0007_y©fTAK#BÁs÷XAâ9rîÌ!_A¿íqbÆXAçïmfZ]AoÎ-²F&gt;WA_x0002__x0004_ûD÷ú©XAX¦zò£[A_x0007_Ç_x001A_t_x001D_VA&gt;EiÔ_x0014_`A£º1©ûâ[A¬ZØø8-WAisªMT_x0015_[A½&amp;_x0012_úé]A_x000F_¢@@]Aã	ÿ(ÃO[AÎ_x000B__x0014_î_x001D_`AE_x001D_	Bu!_As_x0018_×_x001B_`AZ_x001B_X_x0003__x0006_ÑYAÇÓ¹ÅXöYA®IbH~\ADA&gt;:lYAîn_x000C__x001E_áZAq}³äMZA_x000C_lzÔUAÏÅJ;:FaA^@3_x0019_a_x000E_XA_x0002_Pd_x000C__x0001_YA|)ýÀ_x001F_¿WA¬0_x0002_¶_x0015_&amp;`A2x8o+Ì]Ak_x001E_ÇäßxYAß_x0003_Û_x001B_?âqA¹Ä_x000B_ömtAÇ_x001D_­¦_x0014_1qA&amp;	OâtAh°S_x0004__x0005__x000F__x001C_rA_x000B_f¤_x0001_±pAÐ4;Ö¡_x001C_lA_x0001_¡_x0011_~ÆnAq&gt;@YBrAó·_x001C_­Ö[qAskHqA,sAw`×$jpAÅMfýV_x0019_sAP¹=Ð·sA*X_x0015_¼s¨oAÊxùë&amp;¹tA²%Ð_x000E_ølA_x0018_CÓrA_x0008_9YInA_x0013_`¢w:qA+¯Vã=¹uAÊÞV!UnA_x0010_l_x0002_=ÁnAiç_x001F_ë_x0017_IwA_x0008__x0017_w_x000C_íNqAÁÉ~»orA©8:½!rA|õóQnqAmé9ÐÀtA¹Ï!ÙºqAzâ"¦_x0003_sA]´Äs_x0013_UsAÎ3Ó_x0002__ÌnA_x000C_%!sApù_x001A_qpA7ªæsA_x0003__x0004_3î¼KvA7åü¢ÅóqA¿²è_x0019_ØrAeÆN°Q_x0013_rAñÄ÷Â¹ùoAg¡G$¦rA7e{TAØsA_x0002_Ñ)_x0008__x0011_sAÜv2Ø(sA0_x001B_+fG°qA¯?_x000F_³ÄsA9­_x001E_¿VqA¼Rº¯_x000B_rA&amp;Z_x0008_®crAuøç¶Í=qA$G¶ØnAqÐ®b¢rAÁðçuÔOqAò²EÌûuA~­Fà6(nA&amp;(¤erAá°_x000F_é¸ÜrAí®ñz2sAv5«M½órAÿ)kæ"FsA5_x000C_±_x0013_ttAp¤h+#pAsI÷ú£åqA%H_x001C_¼h_x001A_pA«%±_x0018_+tA_x0001_Õ[ÕpÏoA9vKÏ_x0002__x0004__x0014_mA÷U²xûqAÍ_x0003_Ö_x0010_£ïjAÎ@Èê.ÈtAøaG_x0002_oAÀÓT¬ÂqAüúÒ½rA1µq·¾pAÌÐ¯éIuAâVÀtI_x0019_wA_x0010__x0013_JSk_x0008_qA_x001E_C7ÄK_rAÒ±÷a_x0006_pA_x000E_7ùrAë*_x0004_6"qAÿá?Ú2sA©aßqAn8`°CmrAYåLÙ}qAÆÔ³_x000F_ qA_x0003_ Z!jA_ÝÁ?7pAýÂk3vA3ÆÇè,qmAW7;à¥mAþ\meþ sAì{w.qAV_x001D__x0003__x0012_¨mAk_x0001_y"qtA/¡_x0017_ñÐMrAäô'´pAÜ¬sòÒqA_x0001__x0002_`»G_º»pAvÁÆ+pAá_x0002_3fÍ_x0016_qA_x0006_«TA«qAlz¼d_x001E_qA]ü!_x0011_ösA¤_x0006_´}ærA«ð üd»lA]Æ¿`?uAiwu_x000C__x0017_sAÀUxô*mA=ò¶È0¾qA[A+_x001E_)älALhÌ,qAØ[O§ôqAs\{à_x0002_sA_x001E_#_x001F_ÄÂmA_x001A_Ák_x0006_~tkA×K6VvAè_x001F_G_x0019_emAofD_x000E_sA²?.Æt&lt;pAdû_x0010_,vA_³áYsAg©Ë_x000E_opA ØéqA¯_x0014_n_x0008_åqA5³Íî)rAãê_x0019_Þ]`sA_x0016_¶u_x000E_joAI&gt;½@kqAS°¸¢_x0002__x0003_ËÆoAVÁM&gt;(xAþWÖ}_x0012_vA!¿¡iuAÝ­*ý3qAÛðI?"/qA½5-äÒSpAÉÞûØRsA^°öõípA^¢-Ò°ÒrAº"[¬tAfDsBÄÌqA(åÃLsAô_x0007_ÏFtÅuAN_x000C_&gt;_x000C_®rA&lt;ØMJ_x0005_qA\_x0014_ôUS_x001C_qAy_x000D_°I%ÐsA?O	_x0002_òzrA©?_x0011__x001D_³PqA_x0010_t²Ì*ØpAú_x0002_z®L_x0019_qAdØ­_x000C_rA_x0003__x000D__x0008_ï¦ÈqA_x000E_À|ÂE_x0017_rAH|M_x0004_8rAn!ßÏrAÒîHë:pAÄ_x0010__x0001__x0002_#¬pA®p¼6qAM;ùÃ^sA«%ümA_x0001__x0002_I0Î+´_tAüt_x001B_.I$lA\ìä®­~kA»W_x0005_ò_x001D_pA`_x0006_Ñ_5rAÃº;_x000C_ûOrAÛäá6¸ûpAKªÙÇqA ¥ÜK(÷jA_x0016_ºËG_x0001_ÁqA_x0013_Kt~rAã^"·KpAÜÑ_x0017_u&gt;vA_x0005_k^eËpAq]f&lt;|+rAÎ¼RÒõ%sAL.³°òrA"®%.~tA_x0002_GûSÛpA_x001E__x0014_¯§à7qA:Ä¨_x001C_ýôtAP'ë¤ÃèpAFÛ_x0008_÷©dpAìÆ_x000D_¡&amp;{sAP_x0019_2à_x0013__x0014_qAýÚ&lt;_x001E_ÚqAn~Gi=rAæn_gxSrA_x0017_Ç	fåXnAA_x0003_Ñ`^øsAùð_x000B_ðh;rA#×_x0001__x0005__x0005_'rA_x0004__x000D_4ÐïaqAEÿÂÙñ_x001B_oAúÝ¸Û8ºoAc_x001B_E_JsAè_x000B__x0019_GÛsAk_x001C_HVAopA_x001A_©_x000B_;*sAv¯×AàtA&gt;¯\ÚÈpA÷&lt;(îtürAØ$PÜ_x0018_SmA_x001D_Ú¼ësAju{p_x0010_¤pA=_x0002_liú$qA¶_x000F_3_x0011_ötAv0-_x0014_ÐrAÿa_x0001_&gt;ýqA_x0006_ _x0010_oRCmAº¾ÆzNrAIj_x0011_½_x0002_oA¸_x0008_ù_x000E_sámA:_x0005_É­_x0003_³rA3¨)&gt;Õ=nA_x0004_vÖ_x0012_ÊrA¶%[°9+qAªJh4nA4.ÇYVArA¹YËRônAüÇß¦±tA9_x001B_ñý7?pA@40KµhA_x0002__x0003_ö_x000B_v´²_x0018_oA:ð~G]6sAK`³ÛwqA;h_x0018_øÔ pA¯VÎY_x0008_wA]£_x0005_¡otAøtæ#rA¾åouAðÂ(YpA «Î+uA_x0014_Y¾_x0005_ç_x001C_rAKÄÕv_x000D_rAÇ&amp;âê^/rA_x0001_R_x000E_­`rA3_x0015_£5¥rArBZ8_x001A_¶rAX¹@¯foA7_x001F_7SA[pA$5 ÌcpA´îv_x0002_½{uAà#ÑÎØÇsA¿þDþsA\*¤_x000F_pAêR_x0002_é¸®oAAzuf?voAà_x000F__x000C_4çqA_x0001_©À3mAö_x0003_¢ß_x0003_qAÀV_x0018_µCoAúQÖÂ¬uA0!ÓµÛ³qAA,pW_x0002__x0003_´EuA&gt;øõoIqAfØÕþÁ'tAXÓ!_x0017__x0008_lsA#1èË©qA¶ö¯2LmA_x0001__x0010_\ªFtA_x001D_Td£_x0013_sA»¥_x0010_ÂÑxA|Þ_x001E_ÏhA_x0014_AZÕStAéO_x0013__x0016_lAKóÚÄVápA M§qAô-_x0016_õÁatA!^î_pA| °ñdtAÌºíë.nAÛóïî_x000C_tA_x0014_¢8ÎjA@â_InAþ×_x001E_¨{ÆiAÎ»®¦ü8sAA®¬ÙïsA$Æ[ßLütAôMn_x000C_ï_x0007_vAv¾ªWÆðrAþ¦©j°½gAä&gt;1!´uA&gt;|_x0004_ðËtA]Ãk¯sA±¨&lt;ÚíìsA_x0003_	ºµùâ_x0015__x0004_qA=&lt;¼^_x000E_pADÌ°k_x0006_rAZ núÌMtAÓ/¯©_x001A_ßsA?õ[0Ì²rA1	Í_x000E_;lA_x0008_ÿ¦_x0008_ÄvAÁ_x001F_É@÷xmAâæ&lt;¥#!qA2÷=&gt;yNkAåL,&lt;|rrAÌ_x000E_þ0ÇpA¸FÖátA~îÖ_x0017_åáqA_x001B_X&gt;_x0002_WpAÃ¢I_x0013_ârA&amp;_x0016_jsû'qA_x000D__x001F_Ù&amp;pA¤uû]\§tAï´(_x0005__x0007_tAu¼ÆfàsA_x0002_÷§?pAPH_x0010_U5qAJ1¼XµHrAw­r_x0001_&gt;_x0015_uAF!.Ñ¢÷sASÑ_aÕqA²ïìx*ãnAa_x001C_Ó7!_x0005_sA7ûÜ[×útAXñ3_x0003__x0005_M©qASEP5(rA8:?³³@oAyE#lÒ~tAÑÀw&gt;¥ÖpA_x0003__x0002_¶å_x0008_lAÓSÿÅ²ílA7æØ¸,hA3©_x001F_­!uAzI¥m=âiA_x0001_øZ0sAø0väôýrAÌ¾¹­?rA«Ì±ÊVÆjA~_x0002_±pA_x0004_ZÑvhrnA= ´â.tALaÝÚk"nAa.*ÎJ÷qAü¿×ÿoAh²H]*@kAÔ~é3ÛrAY_x0008_s\ktA_x0017_ÿú_x001D_uA:ût¶sA_x0008_£Ñì}lAÕË_x0014_'¶mA{póò¬¼pAgºg¦ÞpAÿM_x0010__x0006_êvsA";`_x001E_?¾rAÖÍE&amp;]JnA_x0001__x0002_ íÄlAZ_x0013_a5uA^Gß,wAø¹+ÿnAé._x0013_ÁwnAAI¾¶vA$a©åtARxÅBwWqA­ø=ÂoAa¯0JãhA+³Ïé[ÓpA}HË¥AqAi1ÄÍ5òoA&gt;%:(ÂpA&gt;ÚJ£rAÚªÃq(_x0014_pAû_x0018_¢©½vpAÂ_x0006_¹OEsA_x0008_¨_x0010_?tÅlA _x0019_+1nAêfÑµ_x001E_nA_x000E_/øû_x000E_qA`PwÔ_x0010_sA,åÔBªxAnÓ?-É#sA_x000E__x000D_*³_x0006_pAö_x0008_ÍÃpAÓéÃí­qA_x0010_"&lt;oapAÙ_x000F_Ì7¶_x0010_qA"ê-àpAVÄ_x0001__x0006_¡òsA_x000C__x0013_aîÌqAÃ¨þ7ÀtpA¶\ýr3_x0001_tAo_x0014_¯¿iíuAç¾i_x0012_ysAzyVõpA²´L:_x0005__x0006_rAãï_x0016_8­rA^Ë}rpAçÙo¹JsqAð-U/¤\pA_x001F_Ä]ñÃ9uAÙ_x0002_YË_x0010_¨sA²1¢¸ÍrAÑH¯_x0006_¦vAº_x0003_ðFqA_x0006_×ÅâäpA;CqAlçpA k_x0003_÷mA&gt;_x000F_¾~BùqAE­`_x0016_{GrAÏA};ÜqAÍSÇÓå©rAûæ_x0004_tAAB_x001F__x000C_ÎmAd6GKgqAÙ"'Qù¿pA_x0002_ùJh|pAªêMû_x0002__x000C_sA_x0010__x0018_^à_x000D_õkAý¯HÐ_x001A_"tA_x0001__x0003_AìÏwnkAÐTÞµ´áoAÒ½Má'oAÕ"YøsA³)kÎuAv_x0018__x0013_µ_x0005_MuAjÌÛ´ö©sAÞbä%6®lAx_x0013_öcwA?Tp×pA= ~?_x0008_rA_x0003_öór³ªpAy_x0014_EäosAU?_x0003_!{nAâ3ÖrA_x0007_ ÜdÛ rAQ¥çÜvrA+ÑrÌü®pAvÑ}_x000B_YqA;¶²Ô/7oA_x001A_aÌGpA¸_x0002_/Ú¯DrA_x001B_¼+}@»nAæp_x0012_Ð!fpA¬áðM_x001F_qA}!_x0004_ØÍpA_x000C__x0013_U_x0016_qA`Fõy_x0019_mA	£_x0013__x0019_qAqÈ5C_x001A__x000C_tAÎÈ'KqA_x0002_¡I_x0001__x0002_ rA úm¯8ºpA,\ÇÃØ_x0018_rAb]ù;ûªoAø_x000C_T¬a4rA}¾_x0017_ÆÖrAc_x001E_¸_x0014_ó'wAb_x0010__þsA^º`@_x000F_MqA.	_x001D_z&lt;msANìà]qAs]¶ÖsA».sA[ô¼uwrAØY_x0005_´_x001A_rAô×N/oA7N½_x0011__x0001_UpA!R_x001C_ÞpAS?âÿÌ_x001E_mAPgë_x001E_·rANãÝ_x0001_â1rA¾[_x000E_òÈtA_x0017_f_x0006__x001C_-rA¡_x0006_ÈförAyÆ;ñÌboAMª­ï.sA5_x0016_X½+æpA\dSx)ínA°_x001F_n+t/pAië%­-ØqAmßÿ²êLsAÙHN·ò¼qA_x0004__x0005__x0006_ÃF9#oA_x000B_#¦_x0006_z_x0006_sAp_x0017_®O_x0005_ÏqARË#_x0002__x0014__x0007_qAÐ^}¿}ðqAG6ìxüPpAu°\^îqA¢×WñKHsAª_x000E_´8gãvA¾þÅ¦¨ÃqA¦&amp;ì_x000F__x0004_nA¼m_x001D_³tA]w*þdypAé_x000D__x0005_u}6tAÚ_x0017_«»ëpAÑç:³vîsAüC_x0001_iqA3²¬½ÙprA$¹vdtA²É*0QtA[I¿cÏpA_x0005_ÿáXtA_x0003__x001C__x001B_´×mAO'.îÙ_qAzV°krA_x0010_fßVuAË_x001D_|÷nA7*WñÑpA¯_x0018_ÇeÉrA­\Õ7_x0012_'sA_x0006__x000D_õ_x001B_¶ÿuAÐòp_x0001__x0003__x0004_ ¾sA½¦ÐSaqA@öW±2wA&lt;½_x0013_WÁtAÆ&lt;Æ¯LoAàÝ»®CqA`ÈFb²uA­áªqA­_x0004_ÓgFgAX²F_x0001__x0002_ìkAã¹Wß^ÍsAïMÓÇ´`lAÄI$ tAdx/ÂôsA²É8qAüz´_ÆsAì!dPÞánA¼_x001F_¶Gë³mA_x0005_¦øzÔsAP·ßt!ðpA_x0014__x0019_ê÷pAçhàí_x0017__x000B_pAI'8»?qA5«TþpAwF_x001B_Ý¬[tA_x001B_Øä*_x0019_BpAÀÊ#¯[;uAê{¥_x001B_ÆrAN_x0013_ßMpzpA ÒMnìsA0@_x0014_oÐtA_x0012_`FF:sA_x0002__x0007_P_x0007_T,ýwATTô&amp;+kA¾_x0004_Ã9ÇrA5ÅI¡_x001D_YrAã*v,µwAÅú_x0010_À=RlAÕ_x0001_.¾îrAÉþ÷qA_x000B__x001D_rërAÛ_x0010_¢e×_x0012_rAeàËåx_x0012_nAO0#_x000C_Ü¸sAN4ù¥_x0003_¯qAR½ì³|rAÅg_x0004_e%rA_x0016_IY¬Â8oAì%_x0018_ø_x0015_qA_x001C_z_x001D_Oý{nA{\µ¯	esA±Ñàüo_x000C_qAz@KXÑirAe_x0005_]FÜ_x0002_rA§PMàÛ`pA{«y'ûsA6f¬_x0017__x0016_¨rA÷®Ô~GCsAímM_x001D_äuqA_x0015_oÇT²qA©U&lt;½°rA_A_x001D__x0006_ñpAQ½L´á\nA[¨ºT_x0008_	ëqAgÐªÌ+VtAV&gt;,q_x0004_uA_Xæ_x0007_eïqA»_x001A_÷Ë_x0003_¶tA_x0014_¢µV_x0001_qA=A&amp;Ùí«kA¶_x001D__x0005__x0010_á½tA@_x0015_«_x0018_í_x0015_rAØOÐ_x0002__x001A_vAUvôªp;tAVÑAÂ_x000F__x001A_qAY»pÔdmoA y¨~óuAvS_x000D_ÖoAzZ2_x0015__x0016_tA_x0008_·jðmA_x001A_/Ü3¸÷oA	_x000E_/_x0011__x0004_mAÑ£_x000C_ùÝuA4'p&amp;ØpzA m¾srAõ»ToÐÆsA+é@ÛqAÐÜ«_x001A_rAÜ53¸qA_x0006_^J,_x0002_sA­,ð.]oAÏw¿_x0005_/¹rAP_x0017_âàªjAt_x0004_ëFà	rAáÊÚ¥cesA_x0001__x0004_lf_x0004_heëqAh_x0008_ýºUoAt	_x0003_ö²oAÞ¯_x001A__x0019_o_x001B_pAüA­_x0010_(pAbÌ4årAÀÔS=eAÊª_x001A__x001B_¬sA¹y_x0006_ìrA_x0019_~ec}vAê_x0011_4_x0004_kAéáû_x001E_­sA=¿J»wqAM³_x000F_D95tA_x0002_	a_x001B_`uA\ýýòqA_x0018_¨ @ÁjvAB=B]HÔlAR!ß_x0013__x0004_rAÃPnF\uAÂ7¬ThlAëiÒBF_x000E_nAû¢yâkA|_x0014_ÖÑ6¿qA?sÿy±ºrAm½$Tþ¦pA.[cN¤ÖnAèÏ_x0015_2_êuA_x0012_iXÒÙpAq_x0010_ÿ¢ùpA1vby_x0007_sAZ3Ì_x0002__x0004_¬jiAË;ZI!ÖvA_x0018_Xl¿_x0012_uAed_x0001_P_x0011_\rAÊöËz_x000F_mA_x0005__x0004__x000F_YkAÖ_x0002_7o@nAË°q=EvA§ÐÖ_x0018__x000C_oAéÝ"6sA_x0008_ðq}ÍÐrAü_x001F_IìpANÄ6¶ñ1pA_x0018_ü¿þEjA_x000C_`CJ1RoA}_x0016_;¸åsAèEQ_x001C__x0003_ßqAÚ_x0015_I¦ì_x000E_uAC_x0005_­"oAä=y""úrA 8j9tAÔº_x0017__x001D_¾jtAl_x001A__x001F_bsA±M$ÃÌpAC¨Í£]pA^Ð×ÿdÐqA¨MîX&lt;sAçI_x001F_=rAU)Fñ¿mAÕßÁå_x0006_pA.:{4qAÈ%__x0001_ZwA_x0002__x0003_Ã_x0001_)zÈÕtAµà²À]sA÷á¿ [sAr+£õ¼íoAâÕd«xÃrA\ÇÁoAöE^aëqA¢)èã}uA6¾LjAêDS YßrA1ÚG_x000E_Ë«tAÉò®k_x0012_£sA©ìC_x0018_¸_x0004_rAóXi#tA_x0006_äÁ÷íþrA¦_x0019_+Û©§pAdIô*pA1_x0018_;±]mA/_x000F_	QëÀsA_x0017_tëÔý»sA	Þ_x001F_ôÀrAÂÖÐïTÒqAsÌv_x0018_tArJGßBÉsA±Ñ_x0018_q=sAWÕc_x0014_9²pAøÂÖ_x0016_ÔþlA#ÏÕ"ãsA©¯8_x0018_pA&gt;_x0006_ÈiAÂàÀ¾ÐZrAdQu_x0001__x0004_I_x0017_hA«Æ_x0012_!_x0012_GpAºc_x0003_¢¸sA_x0017_X}qA½ºûQ _x000E_vA_x000E_pê¯qA¡_x0018_âØ¢pAj_x000E_]D¤PuA©^Ñ2rAè{jºGtwA_x0002_Tt+ýénA9Ûn_x000E_¨_x0011_sA_x0003_ä/Zk_x0002_qA`wA"-rARê_x000B_´\_x0010_tA-_x0012__x001B_Y3rA-Å3ÞrA¢?ÿh$uA9i KÛoAcj²ÌDrA_x0018__x0011_wë_x0016__x000D_qAÌBñÓNsATV _x0018_ò_x001C_uAî¬LcqA^\ArAwz_x001B_0pAÑ_x0016_º¯²sAýP	ÎòltAÊÅìà¸$iAækIg_x0012_âuA1ü_x0002_±QrA°Æ49\mA_x0002__x0003_Ë_x0002_¦trA_x000F_bÊA,ãpA_x0017__x0014_||oA¸[ò/_x0012_tAD&gt;®ÞPpA~L_x0003_7¦qA)E¿_x001C_ÁpqA`$ÁÆkqAÛ3²k8_x001E_sA='C2EqA¯ÓzpWrAô?_x0005_ìRqAöäkÃï¿sAHüÉøÃoANïAIoA_x001B_Þ_x0017_vAøû_x000E_GsA¶ç«ËsA©t.mrqA³_x000F_óÞØ+oA1dÂ½ClA4îüÃljAñkP_x001C_^vAú¬Ýì_x0001_jAøèün vuA¹c°¡_x0019__x001E_vA_x0010_õIXjsAÄ#å³Ä~uA¦£_x000B_é¦°sAv´_x0017_ýÒsA°²_x0016__x0018_)tA_x0016_ú%ê_x0001__x0004_Û9rAgçF÷Í$pAö(Á,êsASÇmÅ_x0003_pAGàU«o	pAè¢(6lAN _x0008_ôììtAØºq×¹qA@_x0017_,º_x0019_uA[/0=º¢qAm²}äá0tAbFTW_x000D_uA¼Ë6%ÈGuACëûåJqA_x001C_îçÝüfAÛÝÓÏÏqAæ3_x001A_ü;htA*tpA5ª¬V¬/uA~à]êtA¯úB_x001E_MtAÔ_x0007_äÓø_x0001_tA~E½_x0018_ó©uAôWÀà]½kA4#År]´qA¡®îðIrA_÷JàDytA_x0004_gó6ÔuA_x0002_^,KrAØoíWùoA_x0002__x001C__x0006_ñÕËrA_x0004_³_x0016_þâÓqA_x0005__x0006_²_x0014_A_x000D_KtA®0¤h_x0008_oAÄ?ãkäylAççÇh·pA_x0006_Ü"r[qAÈ_x0017__x000D_cuAG_x0018_ó_x0007_=qA_x0012_ óVârA¼(:uAP_x001D_l|qAôÙ$\·ÁuA| «ÅmA_x000B_JL%tA_x0002_×â»ÛnAMx|óB2tAd³_x0004__x0016_P_x0001_uA¾)x+ãoA4È_x0005_uAJÏV_x000C_¡sAIö#UrAH8k_x000E_ÒoA|ü_x0018__x001C_Ö¼rA 9fÕpA°9A|HqA_x0001_ô¾_x0003__x0011_¥sAZDäXÖqAs1d&gt;PsA®/|_x0014_[ÙtAÙ'¯lðtAö6_x0001_(ôpAâaÐvpA_x0007_ÿæE_x0001__x0004_dtsAiï²	I£oALA_x000C_k+pAq ÿá¤sAÓ¿ë_x0003_zoA_x0001_Þ_x0016_øònA¯r*¸DpAß à*¬rAHÖì®¦vtA*ô¹fA,âmwférA$5°3_x0012_^rAèµ))~]tAr"ýrAfó99·_x0011_pAaéðg¹¥nA,püùñ&amp;qA(ÍBò#rAÿí_x0007_æÐnAS_x0005_%öÿºrAü_x0006_Îk-rAdð6B»brAë etAR_x0004_qrsA _x001D_þõf_x0017_kA_x000B_³ùµ	sAotQ®_x0010_rAQÀ@&gt;CrA_x0016_þ`_x0002_éVrApE¯;aElA3Ü»_x0005_tsAD_x0006__x0004_(ùòqA_x0003__x0006_m¶ÌzþtrA¥_x0019_	[ÎpAÝ&gt;¥®tAÅÈ®ô_x0006_JtA9_x000E__x0015_­mA_x0004_Ð­¥ÅqA{ªá[ _x0015_tA"áîuËßqAÏJ8_x0005_BsARâ­sAÞt°^_x0016__x0013_qAï_x000B_õHÈoAIö+èrA§wYR_x001E_oA!ùüÀqA[¡©ßlATM_x001E_|_x001D_fvA.PvÁA\iAÄ2©Ý(qA7¾Z@:fqAÃïozu¶qAð,j_x0002_ÉvA=­fÐ¦ÁrAÊÖ_x0001_Óu¨lAxFfE{pA&lt;&amp;±EQBqAH&amp;_x000B__x001D_sAúuiRqpAq_x0004_«gpA®¢ä¶,qAj4{J²iA_x0008_há_x0003__x0002__x0005_+_x0008_uAmO,¸×gnA,úVÖwAaÇB8áÝkA_x000B_¸_x000B_ ùgsAÜ[°Õ;_x0016_sA½Éðà-¡qAA_x0004_r#ªBtAÑÇW_x0017_\xAè 6­³|sA&amp;ËE¡tAÂ-½É&gt;qsA_x0013_ÕneãrA"ñ_x0001_­íoAMñÄÅpASÎ_x0002__x001E__x0016_âsAå³Õ_&amp;jAÒ}vSpAÕÙ2_x001D_qA_x0003__x0017_KâS_x000F_rAfIñÒmAü_x000F_\ìJæmAu/UÞ¡pAX;!_x0001_ÒtAa/_x0003_5TqA]+&gt;%ådqAQwV®°.uAw_x0008_­ý.lnA_x000C_â/òW_x001E_rAbãqAÔ'mQøpAÓqy}$vA_x0001__x0003__x001C_L_x0005_Ù_x0008_kAD-ÛRÁVsA&lt;ÕZÃO_x001A_sAÜ Ê§ª§nA_x000C_}ÓÌv8rA@Ù§-ftAI_x0007_áP³mAÖ_x000E_Ózf_x0015_pATþ_x000D_V7pA|K_x001F_ÞrA¿@_x0005_­{vA'ôÝ**MpA4_x000B_ëÑÎ£uAã_x0002_ðÿqA_x000F_bx_x0011_h4pA_x0002_´|ñÄpAë_x0013__x0010_S¤@tAiþ¨2ËqAF°mÛ?tA/®LYþqAJþ_x0003_)hoAéXÀ¥ekrAè(ÿ±ÜÛsA\MO_x001C_xrAàã¦«_x000D_sAõÉu^o¯rA1hØÓ¡nqA´÷;_x0002_&amp;ÛkAf»9¶pAøx_x000E__x001C__x0002_¯dAM%,3Â¤tAöd_x0014_O_x0002__x0004_zqAí¦íKý}rAìéjAñ]â}^rA8À_x000B_W_x0007_ËuAx~¹muAÒæ©¶_x0015_õhAæ_x000D_øR÷IpAf}@Q_¬rA_x000B_%_x001F_¥±frARut¯_x0002_ulAì(4]_x000D_&lt;mAÜ]YÔøpAÎ_x0015_©ûvA_x001D__x001C_9çsAuõýêü²nA,pu-_x0008_tA¨	_x001B_léæoA&gt;_x001F_ç­[jA_x001E_O.Ëà pAÕâÍº}_x001C_tA\Xÿ/._x0001_pA_x0005_ônMörA"G?½Á_x0007_nAãÎMñ&gt;¾oA._x0004_Gí_x000F_ÛqA_x0013_7ôµlA`_x0002_]_x000F_ÆtAä_x0002_vÈ_x0003_rA¤ßP9¹ñmA¾§Dî~qAÇc½à_x000D_SsA_x0003__x0004_aDôQ_x001C_sA_x0015_ä°­¤qAo[©ûmuA4_x0004_·_x0017_E_x001C_tAtÃ_x001E__x0002__x0001_ÐtAI_x0001_RÞm­pAæ1&gt;ÅpA¶	¬ULhrA¿íF¢PlpAè_x0011_Ùª3]qA×±SY_x0018_þpAÀQª_x0008_ÓÊkAæ_x000D_IQvA_x000E_fD _x0014_oA¨²_x0011_àq'pA_x0007__x001A_o:®nAxÑ&lt;ÝtAÐÔÈ/Ì?sA±*Â'|tpAzð&amp;cãµ@¹_x000E_ÎL¼@¿_x0003_ßÁU¶±@.ÚX³:8¶@.Úæ)ÎÙµ@O¸#_x0008_Ìá¬@Â_x000F_ü®?t±@l×_x0013_Ú¶f±@«Ü}Ûz°@_x0016_!_x0005_;©®@ÂP_x001E_íÍ7°@B­R_x0004_^³@ÇN­_x0004__x0005_Û¹@vª_x0014_\µ@&gt;k_x0006_`°@ªý»»7û¶@äö0y®@~Âñ&lt;_x0002_±@_x001E_QÈö_x000B_]±@_x0002_S_x001E_,Áµ@ä _x0010_"Ø6»@,K_x0001_¶±@cÀUâ6(³@Ë:T´]t¸@&amp;ìôÒï²@_x000C__x0007_)_x000F__x0002_°@©å§a` ´@áfÄ\M_x0012_³@ó¡_x000E_^¹¸@'ÙÅîÏB²@äAÀhH=±@ T_x000F__x0012_´´@uÚd|±@q7ãi&amp;_x0012_·@Àc_x0016_¹´@tuX7´@«_x0001__x0011__x001A_­µ@(+À¢_x000B_Rµ@"Ì!Ù_x0003_¹@Ø_x001F_×q_x0016_è±@@/ä¯@ð_x0005_L"Té³@O¿»^Ô³@ëéË]øË¸@_x0001__x0005_Á³Á-c_x0013_´@)*R¶õ±@Ìon@±s¶@ÊÑõ+_x0006_;´@Õ}hÅ°@æYd·@õÏOþCa·@ð)í4±@(_x001A_æÀ/_x000D_¹@; ¾æ_x0007_µ@r¦nL' ¸@_x0013_üjú	~­@_x0019_,ØD_x0004__x001C_®@«ó!2ðÄµ@÷¡;à°@Kz_x0015__x0002_IÑ°@9qÇ_x0007_Dh´@_x0017_}Õ_x0003_ÏD´@±#Wx_x0007__x0006_±@Öç	£¨Ï³@©nß*­@§ë_x001F_§³¼·@3Qµ°×F³@vJ{2ä­@$?fFµ@_x001C_ãÛà³è©@¯_x0015_ß'+ë³@YíéT«@~-ù¾qs²@ÇTä¯Í¸@CAi²o¯@¿_x000C_su_x0003__x0004_Ä´¼@iTL×_x0005_¿@z®ùMY_x0015_´@7¶+´Îf¹@Ä3C_x0004_±@:_x0005__x0006_&amp;NR¸@j3_x0002_#¥`²@U2ò_x000E_Ù¶@Ï_x0005_4R£¶@ÌU'û±_x0012_µ@6']¤¸@Nx}ýµ@Bü­K&lt;Ç¦@BÇÑÃü²@½,_x0016_!È_½@  irfÌ°@Ç!zµ¥°@_x000B__x0017_º½Eµ@_x000E_	!êD°@Ö/£Xáô±@y¬M_x0006_·@_x0013_@C£äS±@x'ý_x001F_å¬@Ì¤ÞÊ´@ltÚ_x000D__x0010_¸µ@¦LdFz(´@¨º	_x0016_ÉJ®@,×¤_x0010_R°@_x0015_þhÎ²@£_x0019_~_x0006_´@6Á_x0013_	ò_x0013_²@_x000B_îU_x001F_T_x0001_²@_x0001__x0002_¸a®_x000D_º@ RàL­¸@É_x001E_Ô¹ôª@_x0004_QµÄ¹@.ôÀAV©@_x0015_ÿÂú²@èDã»gµ@_x0012__x000F_~±_x001E_1»@ÝBGSf¬@æ_x0012_Â?oØ®@_x001E_A_x000F_ gµ@¸°yÄV¬@J_x000B_bðÜº@9[¥_x001C_¼_x000D_³@±&amp;;³@ð_x000B_÷áNø¶@,ô_x0002_ñ³@üªåíÍÎ·@AdHQñ_x0005_±@28V_x0019_4Äµ@ìaíoçj»@_x001C_·|±@¹íöÍ_x0016_º@½ü";A¯@1I_x0005_µjÃ»@m_x000D_Ñûéµ@"ä©?"µ@_x001D_T_x0010_ °®@_x0013_`K_x000F_²@¬ ävé³@5ÀQ¯'y¸@¿À;h_x0004__x0007_Û,µ@_x0017_	¼GÙ°@Ê²C_x0008_z´@_x0008_°ú{_x0006_²@´:#ãéí¶@._x0018_»È?Óº@{·×ðDH´@_Ë#x±@¢]Új¯@.¶±dÈ·@_x0005_îÂW:³@:é£FvSµ@2@Ç9Ã9±@G_x001F_Í1Ù`®@bð/_x0003_Ë·@_x0012__x0001_)AûÃ°@_x0013_14à©­¸@_x0012_^B¥ë²@_x0002_Wb_x001F__x0001_Z³@OMÒM_U°@¤5uí_x0018_±@fF¸_x001C__x0019_@µ@þÑ_x0014_t«Ç´@$É(ÊQ_x0005_±@°=êqÅ;´@aP6[Y³@$~©±@¡_x0010_&lt;÷iî±@âE._x001B_©ª±@âù{9bË¯@_x0007_TX_x0005__x001C_c±@+Z`ÂVÝµ@_x0003__x0005_~]_x000F_ÏWN²@u_x0004_Ñ­c¼±@~«ÑÚb´@"ßLG]Iµ@qxR×_x0018_¸@W\5£µ@É&gt;È8£_x0002_´@_x0014_eì{ä4µ@î_x0013_²®)µ@_x0001_º_x001E_ý_x0017_¹@Êé( bK·@Ç}4¦{µ@F×ß_x0008_NV¾@K÷jsx_x001B_²@h,lmT@°@_x0006__x001F_£*c=µ@_x0014_h}~tÌ´@_x000B_Æ8{´³@_x0010_ÅÅ¶@´hÔ_x000C_.´@±ª{Ø³@´&gt;äe·@¼×_x0013_é}¶@_x001F_³~·_x0012_´@¦Ùi_x001D_·	°@Ui}Ø_x0013__x0010_±@G³2&amp;cò±@7­i=LÞµ@_x001D_Ð}®Û¸@òt^5ò±@x·Zpÿ_x0018_³@&gt;_x0018_Àq_x0001__x0002_,-º@=4_x0012_¶@2VNG\²@w'ÎTà±@_x0006__x0012_°¥úµ@üy ºð³@õ·Üèµ@M_x0003_añw¹µ@ÁD¸¤¶±@)Ö_x001C_÷_x001A_b³@Gyâm_x0013_§@MaËæ±@/S¼ü²@Ò-Á_x001F_®@_x000C_!G¾_x0002_ä·@'2ÆbÝÊ±@1Æ.Ý¸_x000D_³@)Æ¾ÈØ·@yÞ-Nä´@k_x001A_ØýK.²@	1ùSë°@JªPíØM·@&lt;L_x0014_n¸@Mâ}U$Àª@Ûç¥I±@ô®_x0007_Ax3·@Fq!g	]·@dpD +m´@_x0010_Ê½½¡µ@^£.$_x001B_µ@,_x0013__x0007_¸(»@·_x001F__x0016_/ðµ@_x0003__x0004_9ók[&amp;µ@?H³_x0010_Ð³@_x001C_ä±û,²@H_x0010_ö»l9µ@Qý¸_x000B_Dµ@·×_x0004_z]'¶@ýW2ÊJj±@ ¼_?m²@§_x0019_Ö§­@ÁÇ_x0008__x001F_þ_x0015_µ@ivc'L»´@&gt;oöÏ ¼@Rk_x001D_ÿä´@:íÿÙñ¶¶@Ã¾_x0018_f»²@{á©7²P´@_x0017_yaÝ0K·@ÓÅJ¨&gt;m³@_x0001_7Hòq±@y{&lt;#_x001E_³@_x000C_Umt7ë®@"&gt;Ð#¶@Ý$?da·²@;eT_x0014_q¾@ÏÌä³°@_x001E_YJWw{³@ Î_x0005_IM|²@R&amp;Y_x0003_e·@.¤_x001D_¦L©@_x000C_â¹,º@3:î4|_x0002_°@â æ)_x0001__x0002_öµ@ëg¨¥l)©@¶±_x001C_¹@ÕÆ_x001D__x001C__x0018_­@]ã4å_x000C_²±@H°Q£Ê¦³@)¦Æ§+_x0003_¶@dN"Ù_x0010_·@/Ø¶ê_x0002_à¹@}·'_x0015_ °@ÉD¯Þë÷¶@Þ3â_x000F__x001B_«@\Äãª:T«@m%À;ë$©@_x0016_NDÎµ@æ'­»]³@«y°_x0002_ýcº@gûrë.]º@ðQ·"xn¹@?_x0017_Ú¬@¾¡_x0002_VÝ¹@G-I/¸@_x0003__x0007_=ÿ¤_x0015_¹@IÝ6Üq¶@æ²ð_x0003_r¯³@_x0003_V,õ²@êxr´@¼×_x0016_¢~v²@Gî£Ï§É·@m_x0011_º3&lt;÷¹@ü_x0013_oÆ±@X³Å©Ç×·@_x0004__x0008_ÍÁ5´x_x0004_±@pK_x0013__x0013_ðë´@ôã_x0017__x0018_(²@`7_x000F__x001C_²@_x0007_H_x0013_y5µ@ø_x0016_&amp;_x0018__x001D_¹@_x000B__x001D_¸ê;¸@|¬[ü²@|¢#F~·@O9qæ*Z´@ù,6âyµ@ÆIBsx!¶@º¸Ö)_x0001_·@nÚ¤_x0005_Í5¹@ÿ&amp;_x001B__x0003_¶@_x001D_h÷±_x001B_ô±@_x001C_Aþ`W·@Ë7 Ê_x0003_àº@_x0006_#Z£2a¶@Vãx_x001B__x0002_Ê¯@|_x000B__x0006__x0004_É|±@*ø½_x0004_Ú·@^±$ÌO¹@_x0011_©sÝ'_x0018_µ@_x000F__x0015_&gt;=é´@RADüY²@eÂó_x000F_v´@_x0006_ÿ½_x0017_·&gt;®@¸ú_x0018_ÿ°@_x001F_4-À)¬@²_x0010_ýÉ_x0001_ê­@dîÝ_x001A__x0002__x0003__x0008_L½@cû_x001C_r£­@úRÆÆË²@&lt;:êë°@_x000B_"ê@5³@QZ±åfAª@f©¡·@4HPÐÑ°@½}.L´z¹@|Ð_x0006_SÑ±@Ó_x001E_q²|þ¸@(¦£æâµ@d_x0013__x000C_$i°@úc'7¼´@ÇW;oU³@_x0006_äÌ_x000F_k´@(#G@F¯°@Íñ¾Ù©_x0001_°@ÀFXÇ_x0016_À´@8´_x0005_ß¶@©_x001E_ªÛyð®@Âw(u¹@&gt;;tXA·@X9_x000D_ÔÄP³@½t²­@h_x0018_ê_x0002_;(¸@2,À¾_x0012_¶@I[½ºw_x0010_°@Ñ²Ç_x0001_;Èµ@_x000C_\D-èfº@ÂdQc­¼@N÷¦Ê#C±@_x0003__x0006_VcV%_x001B_ìª@6ð_x0008_Ke_x0019_¯@lx3´6J²@öºo±²@ Õö«@é,«{å¶@T_x0004_·Í¹²@_x001A__x000F_¿ûùÑ³@¹Ã{ÿ¨°³@UýÖ°_x001E_@»@´P_x0019_×ÂÑ±@ÊüÛ_x0005_rP±@ÃÌ×Ö~v«@©,¾ ó)¶@ ¦M¿±@_x001E_§LY_x0002_¹@Ø)JMD·@*ç®_x0002_o8³@\)_x001D_Ú_x0003__x0014_²@ø._x0003_Qî³@,À¤ñ®±@dhÑ_x0004_³@ìõ"J+µª@ò_x0014_ò_x0017_¢¶@`·_x0002_a1Ò°@À°n_x0010_S´@ï.¢´*_x000F_¶@©vxì K¸@C_x000B_®bÖ³@_x0001_Y¶_x0011_µ@B*üC²@ºCú¤_x0001__x0003_'Î³@0§_x0002_dA_x0011_­@_x0006__x001C_0ÏB	±@Àüÿò ³@I(/,3^°@No_x0005_~õN¸@á'Ç±GÈ¸@þ¨ _x001B_×M´@1W_x0014_ç¹@rÐ®ÈWl´@7ú_x001A_~ö¯@¸_x0013__x0016_5æù®@bÎuÒ|¢µ@0X¯Í¸@×i¥_x0015__x0017_"¶@&gt;ÊZ¶@m®bçQE¶@µg×kÇø­@58p´\µ@ó¿WØ(µ@¡Ó®Fþµ@5(yñÕµ@Z_x0008_ø_x001C_7#¯@ BrÕôó·@p U1á·²@òÊ3m_x000E__x0018_°@__x001F_dÐõd­@ªÓ|Jöd¹@Óê!_x0013_eQ¸@m1Á|Oµ¸@5ÏÜó_x0006_¶@Ä¸_x001E__x000B_q²@_x0004__x0008_?gZzb_x0010_´@OE¢=ø_x0005_²@[zgì¦³@|4¶Ú_x001B_|¸@X0[Q»@SÙ_x0013_É§¶@ÑT¿Ú8À³@|ê	¶@#Orf;Wº@¨½@_x0016_²±@_x0010_ÇãO·@_x0018_\^}_x000C_J«@_x0007_Yó:_x000F_R±@HòýV×²@Ó_x000F_eX_x0003_\¯@{c6çå_x0018_µ@_x001E_uZ_x000D_´@ºÁË}Û±@.ÛÞµ_x0006__x001A_·@_x0003_*ù_x001B__x0018__x0001_±@{ÂÔB_x000E_F¯@Ýº1ÛÇí´@vv1_x0008_²@Y_x0002__`&amp;"´@_x001F__x0014_åí&gt;ý³@jÃI¤ÁÆ·@Ù#H°@ý¹_x001D_®Á°@Ü`¼´@î?­\!½@_x001B_³Åmå²@_x001C_Ä¨õ_x0001__x0003_X_x0018_´@¹Í{"ß;´@ÎYâ+´@¨j¼Hà¶@ïàý_x0007_H¯@WYÀ°YS¶@Yb+±¦¢·@ûü_x0015_ò_x000B_µ@&lt;à­kj·@«×Ë_x0018_ ¯@i_x001B_ü¥±@	ÌÌ	k³@¦_ìh³@dQj±bÜ¸@¨ w'-²@Ë_x0017_ª_x0014_U_x0018_¸@ÐO^|)L¶@M_x000E_ÎÑ¸@_x001B_ãð_x000C_¨Æ´@Ó_x0014_íRæ&amp;¯@ÜWÜÜl²@]*_x0019_£f·@_x000C_ ´_x001A_9¶@½À·|¸¸@û_x0014_w¶bµ@÷?á_x0007_B¿´@ìÿ!8º@÷û_x001B_¹@+¹ªó_x0002_³@r;J&lt;[°@}¬¤«_x0018_`·@_x0016_²¡Ù´@_x0001__x0003_æî ù7º@Õ/ç?,@°@Ø/Éàëì­@IÂtOªz¹@_x0008_z_x0006_}²³@JUpÔÕ£»@1gpd#Á«@/_x0002_SÈ´@]îÈËæñ±@_x001B_H_x0019_	·@¬ø¸®+·@9Ú_x000F_u¯·@P¸4v&lt;"²@¾3	/ó%»@_x0004_÷Å|ZÁ¬@J 9¬Ù¹@_x0014_èN®6Ï¸@_x0002_íucÏb²@:_x000B_$ýø²@@Â_x000D_±hê°@¾7ª,1mµ@©yK_x0018_U¹@1Ú*,¹@´:T_x0003_«¶@¤D[ #_x0015_µ@_x0010_6J±À@¦BÉÓ"»@_x0007_`@í«®@¨aÏ_x0007_â²@_x000F_RgèÙ ³@zÒttÛÍ°@0c_x0002__x0004_¾¶¦@è"_x0019_ä~a±@6_x0010_õm#µ@zÊfÇ¯@)º_x000B_l·@_x0015_eÎ_x001F_Ø´@4(6l ¸°@Á_x0006_ßÞæ8³@_x001F_èe¤JÔ«@w4rpù_x000E_¯@[sÅ»&lt;¹@_x001F_Ül&amp;ö_x000B_¶@¨à|YcÍ¯@wO_x0004_¿z4µ@ÙòZy±è¶@K£_x0010_£²@_x0011_$Ûg2}µ@öÚO­_x0017_¶@_x0002__x0003_¦ûÂ¸@¼à±Åµ¶@ºû_x0019_ _x000E_¶@-R(|Æµ@¦*í&amp;ß¹@ª¸§¥!±@h0¡dU¿¸@×¤7¥.­@·úà·}×·@Ð_x000D_cPÇ±@.úVB}»@_x000F_M«`X½°@ùh_x0001_ó!³@HL2ºÐ¸@_x0001__x0002_K2l¶@K]Ü/5´@}«Wµ¼³@9eÆåkÜ¸@IÇ_x0012_®ã¬@ñÈ1^©³@&gt;Bn_x0003_ó±@Púàµº¶¬@ÃôÆú_x0001_ö¯@î~Ü¦M°@»Ýñ!Ç³@Ü_x0013_AØ_x000D_$µ@¨u¤ ­º@RrV¿_x0012_pµ@]_x001C_É5î¯@5ªßmZ5¼@&lt;¯ùO_x000F_³@ìÏFÝº@½K,e´@-Çî&amp;¥H¸@Ú_x000D_z_x0004_xûµ@£²^ ä¶@Y (_x0003_µ@¿7_x0008_2³@¢´ù¹@À#ô^ÚÛµ@É:YL¦¨°@µÛËL_x0014_Uº@Sm_x0017_»Ú¹@¦Òù_x001E__x0007_°@$,_x001F_ÂÞµ@ç_x0011__x000B__x0001__x0004_ò¶@õÂÜá¸@Nüì_x001F_je¹@_x0008_R2ê÷(²@ÃD°d«Ø­@:`_x0013_f`Ð·@_x000F__x0007_Ô,ñ±@6¤ÖÛÇ·@ Ã¾_x0002__x001A_°@`8_x0007_&amp;Óã²@~uÝF\±@R^WM¨²@[q&lt;_x0019_ÙÀ@Ò_x001D__x0019_û_x000F_´@mZ¤Q°K±@w=Íi¹Ë·@Kætï©N³@¦e_x0011_÷gµ@ï&amp;_x0006_«'²@_x0018_¿ç­ß²@ÚòS`´@;Ó¬Ü÷c§@À_x0010_¬_x0014_~_x0005_·@Ý&amp;_x001E_!½³@_x001F_ÉT^z´@|I5°/ð¯@ÌÒ Ç)!´@å_x001A_Ò*Mo±@ë_x0003_¸¦_x0012_ý²@Ä¿üY·@&gt;_x0015_Ëvtô¤@½_x0005_­K ´@_x0003__x0005_wMÁâº@ØJÞ&lt;æ½@,_x001A_Ê#û±@8¼C_x0016_^´@_x0016__x0001_&gt;ãµ@]_x0017_ßcn´@MåëFo¸@h_x0008_'_x0006__x0015_±@¢rk=»@ïù8_x001B_Ôè«@Ü_x001F_£"Oº@sò_x000E_}Ê¶@» n©°@S_x0019_M8ç'µ@_¸_x0004_áQV¬@}Õs%Û_x001F_¹@±_x0001_]|¿ôµ@wâÅª¶±@_x0002_ku®@ÿØ$_x0003_ ø¸@)¬âàäy³@Áÿîú¬´@d oQ¶@ç»ø«ÿ[¬@_x000B_éÛBÂü·@74Æ&lt;_x0007_Ü¾@óîÁÇDVµ@ucm_x000E_9v±@ÛnÊ¯¯@_x001A_¡;&gt;ú©@¹SÄjø*¹@_x0016_L§_x0001__x0002_K ²@êÑiAûw¸@NÄ_x0018_ÿ_x0006_´@Pöü_x001B__x0004_¶@¿jèpüúª@_x000D__x0004_O¯à&gt;±@Á_x0006__x001E_Jæ_x001C_µ@_x0008_ùæv¹@2ÈEÅ_x001E_±@¦E±»±@_x0005__x000B__x000D_Æ&amp;¯@S·D_x0011_º@×ôµ8æ´@V"ºÀF³@Kç_%_x0016_½¶@9×¼2_x0002_¶@_x0011_K½§¦°@IØ_x0017_ö9µ@'¸Bµ5¶¹@`âÌî3½º@©ÒÜÓµ@Ï¤«K°@,gI­·@¨h~_x0010_¨Í½@fC(³@_x0001_Û_x0008__x001F_ø[º@Ú(j¼y_x0005_·@_x0011_û_x0002_Ëô¬@¯)çé¨µ@_x000B_*¬±§D­@'zCu³@¶­¹Ö´³@_x0001__x0003_¨%s_x0002_¯@91ð ´@Z°e5/³@ØòþhÕk¸@[_x0003_~_x000B_Ó¶@K×éå¶@_x0007_¦_x0001__x0015_á´@ó-V)LÊ¯@ZË_x000C_&lt;§«@Ëí_x0014_÷¼è«@ª_x000D_±èM_x001C_·@0ýÙËÚ´@_x0019_Úò_x0019_&gt;´@ã?¡hñ_x000D_³@aëþ{_x001A_´@p_x001D_&gt;_x000D_%dµ@_x0003_!è_x001E_³|·@¦ÉÌF±@O_x001E_/f¥±@8KæÐ«#·@¿©½±nÊ¯@ßÝ_x0006_÷ù¨@D_x0016_x»·@i;Í#¦@·?fÎFû¯@º_x0004_hÊ_x0005__x0001_¸@X²¶r§õµ@m©ö8À_x001A_µ@3~DN28·@Ê_x000F__x0002_ùâ³@O_x0003_XÂw&amp;º@þ_x0015_ë«_x0001__x0003_ï_x0012_µ@³o Ì2¹@vQby ­@*¢b_x0014__x001C_¹@©¿ §°@bGÙã_x001C_´@v_x001C__x0001_r8´@QK&lt;_x001B__x0016_³@RèÓ_x0007_Uº@b~(óº@¨[_x0017_I¥1²@Àíå®Z$µ@êM¯_x0013_h_x001D_µ@µpjÊ±²²@K4iùÜµ@'×_x0019_9p·¶@ø¢á]_x0015_µ@àÊ'[_x0016_7°@Ì[®Ê¸³@_x000D_7ë?ý º@uFF½°«@mË@F_x0008_¶@1:VÖãð·@J&gt;È$q´@_x0005_Uéø¶@º·¢op)´@Øåª°»°@ÕRÈX©\³@k¡SÙqT±@ðF.­}°@þò_x0002_DÜ¶@È_x001F_.V£_x0011_¶@_x0001__x0004_ú"&amp;B_x0015_±@MÊråW°@3¸_x0013__x001C_ä»@_x0016_:ð¦µ@[ÿþr¶²@¢_x0002_ê+¯@_x000F__x0015_ð«ÿµ@VùßGT_x0006_µ@kª_x0014_yaÀµ@_x0013_ ÄÉÇ±@w)¦A²@÷f:i±@noréT±@2ÕçÒ§@,&lt;_x000F_2x¾@¯TãT±@Â¢XªI_x0019_µ@»µ_x001C_cµ¶@·_x0007_°·åµ@õhëpóÐµ@³\Ùh¶@øÞ×_x001F__x0017_³@¾Ä-}Vµ@w¶n³@0³Ý}wß°@dü+7|¶@qfÖÃYÈ«@_x000F_c¨hÜ_x001D_´@?tjÎf²@¶4_x000C__x0003_c»@Lkl-ìÄµ@½B¯_x001E__x0001__x0004__x0002_·@.h_x0015_;§·@ûn_x0003_ñ"º@7ÉGé_x0007_;³@11¿k_x0015_º@jõ-o¦Ï¶@_x0018_4u^_x001E_¨@_x000D_»º¯´@_x0008_Õ,÷mõ³@Oq©y·@à`ïV@	½@kôù_x001F_a½@ÏdTÆ2_x0016_¶@2±yêãµ@ÿè	4,k²@èè*ÓÍ¿«@#?hfòF·@@æÊ¬£º@îF;Á¬'´@v{üpÏ¾@×_x0006_ö2·@ÕSäùí³@Íì¯ÃÏ_x0014_´@_x0005_3/e_x0007_¸@¢¨PÖ¡¸@¡öm_x000F_g²@µ·ÂF_x0012_­@ÚÐ¼_x0006_¸@ä_x0017_PUì©²@nå$»@¾Åw¶_x0010_·@_x0007_Ð#h¹¹@_x0002__x0004_ ûYNú_x001F_¹@_x0008__x0016_´Gµ@Á âäY{·@ÜUÍÂ-«@_x0013_¼vÜK¸¶@à#áªJ!´@_x0007__x0019_N5ì¹@úË'´1»@Å[_x0006_ìØó³@ïs½¾çÕ¼@¶Ý­Ò´@sI#Ô2¹@®·ýÃ9ä±@ç_x0015_~´À¸@_x0006_OÁI_x0008_õ³@_x001B_FÅ¬_x001F_´@ÕøÄñY³@ÐÜ_x0003_Rà:²@h_x0012__x0011_#î»@B_x0012_f²b·@_x000B_5_x0017__x0001__x0010_%´@n_x001B_/7ºÇ°@JgP_x000C_k±@V°ÿç¹@s÷4´µ±@w­ÅV±b°@áéF_x001D_}¼@îÛeL%±@_x0003_;Ô'{_x001B_µ@_x0017_JR@Ï²@æNrG7¹@om¢_x0015__x0004__x0005__x0004_¹@K¸áhl¨@,Iä½&amp;´@l_x0001__x000C_\®Qµ@©6Å%¼@_x001D_&amp;¨Q4·@Ñ?ç²à²@B®F)g_x001A_µ@·£²o³@ÂÜ×xè´@w}Ö[m´@_x0003_ô_x0019__x0002_±@À^ýº&lt;´@EÕ&gt;¯Ä(­@æ¢Y4ò »@n)i_x001E_"¸@pNË,)Ú¬@8ÌÑ±Ö_x0012_³@LÁ~©sÊ³@Øµ/¡³@Ô^²=¹_x001B_¹@f·FATÌ­@®_x001B_ ¹@úx_x0017_³@Æ.úØTW·@&lt;jJ_x000E_a´³@_x0008_Y_x0010_j¾¼@_x0012_WÔ^A¹¸@MÒðn¿°@_x001F_ñQ6tµ@ü_x0001_¹}¹@_x001E_Â_x000C_ÉFª·@</t>
  </si>
  <si>
    <t>5795d2ca96367aadb4d4409c35d7e7d6_x0004__x0005__x0010__x0002_xLà´@^YÚRá_x0005_¹@ªÁÚÎù°@®TÙÍ¶@_x001D_J_x001C_¹»@òE\óY®­@&amp;ß°Ïõõ¸@_x001A_²_x0019_¾ïÁ¯@.¶¯»¹@±á¥@s_x0002_Eüj²@¢Ö_x0002_B²@ºU/¶·@Ô¦[Rº6À@ØÜ=_x0014_¹@âÎ_x0016_JT¯@$O_x0006_ÓÌé´@22¦õY_³@Ð» _x0002_±@já¸¨ø¾²@çH7t_x0004_d´@	gÖÁ8_x0014_³@ì,_x0008__x0014_É­@²l?{Å+·@p	_x000F_¯°¯@ñ.Iã°Ç¸@_x0012_Od_x0003_Á²@¥èÉÙiµº@é_x0001_§»NX»@K¦´·1³@f_x0019_My¸@%_x0014_­_x0001__x0003_~Á@])¸\O_x0004_·@ú~î_x000E_µ½@ Õ0Uº@Eê*,Óº@1_x0019_üÌu³@v¥ª(¾³@¡S_x0008_©ïç¶@ÚÆ_x000D__x001F_±@Ë©\vý²µ@ýW0ëÛ¶@ÍÈ8+Ý¸@úÝ_x000C_m}_x001B_³@F*_x0002_éq¯@+4«/¯w²@=)¥Hr¹@^öËXû·µ@_x0015_¯ÈQ±@	WJÜ6J³@k_x001F_rÜg±@_x0007_:EÁË)¶@Ôý-_x0001_Â_x0010_¸@&lt;ù¶@j«P~¿@Ô¯Þ-©@%,®;¹@_x0007_¹`º/¹@qá&gt;ö5¯@^gJÀõº@fçlþ°@_x001A_á_x001D_j±@7¯ÍU¢B´@_x0002__x0004_,}«r½µ@_x001C__x001F_¯vÃ(¸@fMÀ&amp;@ñ¸@¸6(hPuª@ÎFh¿@»â_x001E_[2µ@§_x0012_	©Ã±@Fb.üf·@µ§i_x000B__x0005_¶@ÿ²_x001B_¬u±@_x0001__x0017_Õ²Í_x0003_µ@_x0004_,vÊâ±@gÐ_x0018_¯_x0018_²@]ê¸@Âê±@îÜ[5Y´@ö!Ä_x001E__x001E_®@Og_x0010_5Hl³@#ÍÕÕ|&lt;±@ÓpÝ[7_x001F_·@ke~Ýgº±@ÕÈÞÀ&amp;þ²@¼_x0013_½TÍ§@_x000F_p3÷_x0017_¸@íg¥qX·@ÌKå_x0017_ã·@±×¯¨@$¹_x001C_J¦h¶@®ù ª_x0018_½@á_x001B_!¬÷´@²(=e\Ýª@åtgn^®@°¹_x0001__x0004__x000F_ñ±@gýÇW´@º±¶î_x0017_Ö®@,_x0002_n#t®@i_x0018__x000B_ø%µ@*_x0008_*'Ñ»@!t»w4¹@ÌS_x000E_wÏJ©@¦_x0012_æø ¸@FÑQË_x001D_²­@È_x0007_Ë?s®@_x0005_¼bÉë_x001A_®@* ·Ø¢²@_x001B_w_x0018_ µ@×ÎÒ º@§_x0011_´ÔsQ´@_x0003_xKê^³@_x001B_U¸-Jb´@DÝ_È¯@¬£_x0016_¬lêº@|¢ådï{´@&lt;@_x0012__x0010__x000E_7±@_x0008_¾_x0016_è÷±@F®6_x001E_n»@Js®ÞL+µ@½ü¥Ë®@_x0006_SR_x0016_$¿@ÕVÌÉ°@Â§Í±]ð½@'1Å¸@øú²&lt;Ù³@_x0017_&gt;W:ÿÙ´@_x0007__x000C_²ô_x0004_-z¶@/_x0014_,pý¸@3__x001D_¨a²@_x0014_ÿÛ °@uKÝq_x0003_ô¼@»éù_x001D_Ê³@ótô[5=«@/_x0016_ll_x0006_ä³@_x001F_Ì9)·@úÒ0_x001B_0m³@c¸Yë¸@¬_x0001_&lt;×t_APÆS&lt;)Ð[A_x0016_Ô_x0019_=-¯bAö^]tÚaAéX7Uè_AÍ_x000C_õ?fAq_x0008_c_x001D__x0001__AE,mEÄ_x0005_aA{ñjJTeA_x0002_:_x001C_cøËeAñ_x0017_gßÁfAýËÕ_x000F_=$`A_x0018_ßa_x0013_ñ¹\A_x0016__x001D_5DaASÔa_x000B_¨bAðð¡wÊ[aAùÓ	¶LbA_x0006_&gt;å4NeAØ-k£üÉ`A:_x001D_Â«ÜÕ^A&lt;Í6_x0003__x0004_~»^Adñ¥ó{`A_x0018_°_x001A__x0005_mç^A_x0004_ekTbA	 £(ÉüaA¾WÕ!deA1MpWaA_x001A_$B_x0016_aAÔ×·±(`AÁÿD_x0010_¬°bA_x0003_ãèÁ[;eAÕ×G¥ùaAC9 E_x0018_Ó`AèyÈ4ì_AÑ[_x000F_éy¦^AÎ5¶_x0006_bAKÆØgÌcAòâjÙv5`AÖeÞBr_x0001_]A\éyncAh_x0010_¶_x001C_ÅLcA_õ½Õô_x0007_bA@ÕæÅCcA7s_x001E_f]Ac E£_x001A__bAæj,õbAM4_x0003_wûò`A_x001E_1ëu`AºÇú¶dA¸T-_x0002_^A*ucÄAd\A_x0004_±Fþ{_x001B_aA_x0001__x0005_f_x0016_¦ÌI£\A*TÆë_x0018_±_A_x0002_jâvaA`â[S_x0013_¯cAf× ±ÅgAæksæè­`A¾_x0001__x000F_ØåeA_x0008_}C~±eAs§ÝR.bAP*¶sälcA0$ax?bA¿_x0004_©ÜcaA_x000D_[ùmAeAaöÁ»_x0018_[`A_x0002_ø_x0002_5&amp;Ä_Aý´&gt;_x0005__x0006_cA¼âm_x0006_¦_x0006_`Aü¸7[_x0003_dA_x0011_éÓ~_x0015_dAPgÁAÕeAvËåÑbA§ýÛôBÀ\AÛ-ZïdAô:&amp;ô_x000C_ñ\AWýºª\A_x0018_seóyS`AÐvñØ[Aö#8êaAôn|?	^A³ó§ÀròaA_x0018_ièç,`AçÇU_x0004__x0005_¤É]A_x001B_¸®y,Õ`A¦uè§y[ANÐD¶|_A¿ú2_x0015_fA_x000F_«p`A;,|b_x0019_]A¿/_x000B_,Þ`Ab82(_x0003_&gt;aAÏöL aA,©®7_x000B_dA»5ßþ_x001D_§_A_x0001_®F_x000C_¹¨`A¨sn_x001E_¦UdA¿Q 3xfAÂ|&gt;îr`A|ÿ_x0002_©]AöïªÛâ^AzÍÊ¯/¸eAÛÿ_x001D_V&amp;×dA_x001B__x0013__x0015_¹ÊaAt¬NòIÈbA§_x001F_]F2 dA_x001D_Ä_x0003__x001C_ë·^A½#÷}f_AD\µÝiæ]A~a\ÔdAþÝßlcZA÷_x0006_OóeAå_x0018_7BÚ#bA¢À4lÕ%`AüÜ_x0019_òÇ[A_x0001__x0003_ñMþ_x0013__x0013_dA~_x0008_´ØU"aA¾_x000D_¬jJdA×¥§1¡÷cAk/hPO[AÆÚÑÝIg`A5_x0012_i¸ÓÐeAÍh_x0015_h7`A_x0005_ypPº_AH50-×÷\A_x000E_½ý¿E&lt;dA8¡kZ_x0010_`AGç&amp;½b5[AK-¸AaAr4øãÜ´YA^_x0013__x0004_WCcAá®ìè¿`Aå_x001A_×ÔQ1dAýa_x0016__x0001__x0005_cAmn_x0006_Ç$eA¦ã§ÇPbAÏö$~»_AÍ_x0013_V_x001C_f^AÜ]ÄØÇ^A!_x000B__x0006_ùpeAäºnÜ_x001A_XcA¦[÷ÒG_x0002_cA¦esÎex`Aþ¢iC_x001F_?_A·UÂÈaA}í_x000C_ÚóÀbA}_x0006_K¯_x0002__x0003_Î÷dAx½©¦p	`A »_x001D_íabAÞ	k2aB_A&gt;ÒjdïÒbAÞq¬«eA_x0001_±îKç{^A`ú|LkdA¾7Xv_x001C_9\A¯ð#â=bAÜÅ_ÐC¶bA#¥_x0006_Ó cAaá²éÅbA¬Æ_0Ó/_AöBj}ñaA_x000B__x0019_ßüô`A:÷b/bcAwÃêò[AdsHV|÷]A½.H­_MaAíÃ8f×cAPCý¯,fAªnÊpÍbAþ?°¯_x0010_O_A`+ [\Ahc_x0001_EcA¦açÑvaA*«¯-y]A¶_x0010_EÛ	ÅaAþp_x001A_åá]A_x0014_D·Ù¿zaA'²I¯aaA_x0002__x0003_E_3`&amp;&lt;aAKØGq_A_x0015_X°W+Ü[A_x001C_Â{DÛ^A­_x0016_dZAT_x001B_±@ðùaAÈoúÞ	kcA_x000B_#öWñ§aAÉ#uc_x0012__Azo=ÐpaAÅíÖ^A_x0004_ZÙn^ aAú©½,¼Ò]Ac_x0019__x001D_?_x000B_n`Aä_x000C_ñZ5_A]Dj«_x0001_aAûÃYW)ÝdA²_x001E_µãfaAá¡;_x0002__x0004_aAÏ¯E¾_x0016_û`A«¾ Ê°_x001D__A_x001F_ã»Æî aAPáPM_QcA®_ÈC´^AäTÕµF]Av¡_x0006_/®çcA_x0008_¶aû_A2z_x0006_Xt$aA°Ï&amp;	_x0010_`AN;ÿ¦e ^AãV_x0001_àGbAÈü_x000C_´_x0001__x0003_D/dA¥_x0005_qòÝaAÐd_x0015_JihA®Õ4}_x000D_dAýÛõp_Aäj{/_x0018_cArñºE"^A½U_x0011_Æ_x0005_\`A_x0013_/,w§ûbA_x001A_±M÷·[A:_x000D_tÄ½Ô[AâlÝ_x0001_)TcA)(RúaAgôd_x0006__x000C__x0018_aA;8Çf¤YA_x001D__x0002_¦ÀÇaA»_x001B_ýÈ'PaAÝT øá_A»81_x000B__x0010_É\A_x000B_TW_AÕH\­_x001F_dAß¡£bAàF~lø[ZA;Jõ¹-cA**:F;]AJMI_x000E_ãdA3w_x0002_ø.cAGâ_x000F_}_`AÓÒ_x0015_v`ABö_x0004_D	ð_A_x0005__x0015__x0018_dAp8ÏÎcA_x0002__x0003__x0004_î3sydA{¨§­[Ý]Ac_x000E__x0005__x000D_ßo^Aâ]èíç\AÞ!_x0013_K9bAËÑÓlñ`A_x001F__x0013_jä¡`AÀ_x0017_³p_x0005_^AGq]V_x000E__x0002_ZAËîÆË½aAóDÞ_x0002__x001C_`A.²d_x000F_)aA3M×¾øvcA_x001B_õ[Å|cbA_x000C_¼ð_x0013_5bAÄZ¸ÚæZAÛ&lt;ïYìcAãïÃ&lt;êcAö¶½¶¤9dA_x001D_ÈÜ_x0006__x0011_]Abt7ÎJfA¨J_x0014_àÒ]AMÁC_x0010_ðfA¯8kíÀeA_x0010_ÊMÉéúbANn;¸z^Aåõ_x001B__x0001_bA#&amp;«7ô\bAÇI^pöJaA_x0003__x0006_â_x001E_øÒaAýÚéaT[A+µ_x0005__x0007_OX^A_x0001_¯/U¡_x0003_bA­å{ªÍ`A&gt;ÉÒm	cA_x0004_xíeA,öcÝ°»cAK°_x001E__x0002_Á3aA_x0013__x001B_ÐS]ÑcA°ý¥±f^A.ôT_x0011__x0016_`AË_x000C_&lt;^i¬\AÍ5v4_x0005_`A|D_x0004_vN`Aë_òÁr`Aò_x000F_ß6^Agæ¥íÝ_x0016_aA_x0015_Ê¤À£`A§oÕÒlM`Ay(¬(ø`AôÓ-8f+eAS7´±_x0014_`AµÆh#}¹[AI5oOI^A¼_x0008__x0002__abAË÷_x0006_ÂQ¯`A¨_x0014_1_AØ2{1T\AK/S®^cA"Å­Ööt^AE ª_x0001_`A´ñ/¡%i\AE'R Lä`A_x0005__x000B_mäÖøíñ^AcI_x0006__x000D_ :`Aî%b]Ad^Ì_x001B_÷aA_x001F_­=_x0004_¯Â`A4Y_x0005_é]A_x0004_3¸Ý_x0019_Á[AcUW/ssbA_x0001_8Þ(^ATÉ²»Ø3^A?	¨	Í,aA_2*eAÛ__x000D_u_x0010__x0005_aA %E_x0014_S_x0004__A2Â@ýé_Aê¦mÂü_x001D_`A=®]¬¶`AÁ)÷5d`AíßÈ ÃGcAtëº/oeAZåR`A,½_x001A_ÅîÅcA_x000C_ÂµB¼_x001C__AÎ_x0013_Ë_x0008__x0002_Å[AR×íá³Ï`AÍ_x0001_@_x0015_§cA®W_x001C_7zeA£ÚdKãIbA_x0004_Nhw¡cA¬_x0003__x0007_µ1_x0003_[AOGb¸XlaAÌ·_x000E_P_x0001__x0003_Q^A³¢@HG`Aô%_x0003_±¬[AÞÉÂ_x0001_\A*qÉ_x0010_%÷_Aw¼CpaAaB­¦rdA_x000C_t¬ÍKdAPÿ`I^¾fAY	¾·5aA_x0019_Â0¬1[AÍ`{Jõ+\AÄ÷ÉXôýdAç+½o]A4vy_x0007__AÙ)â'_x0011_0^Aúè¡3_x0008_¦bAàp&gt;êæ`A6_x0006_ôÇ5dAC#ô_x0018_HbA_x000F_ìùÛìZAl1Mr`A±Þ"í_x000D_\AÄ¿î¤ªVcA&gt;_x0002_­/fAÙ-+Ð`^ApõÆwµaAAÙù?ÈßaAn6ônÀUfA_x000D_=¢Å-\Ah=_x0004_}))cATØÜ¤y;_A_x0004__x0006_Õ·M_x0018_`A_x000B_tÙ§[AçE¤DÉ_x0014__Até¦¯D_x0003_aArí÷_x0011_Ë_x001C_eA_x001E_V0t¸¡]A¾÷´_x000B_­%eAV_x0001_höðbAÐZiÃ«_A:lW¨`A_x001F_JÑv±aA=7_x0019_X_x000D__x0013_aAC½_x000E_bAÿ?gÐEaA_x0014_|_Í&amp;ÚgAn¡«hL÷`Ag+B°}^dA_x001E_¦_x0001_=+_A_x0011__x001F_­$taA(Q¶U­_aAW	î@åbA°àÂPý^A_x0005__x0008_@×è_x0002_cAz^¨Õ'bAÇBãeAJ­g9Ï·cAsëÊ&amp;Ô_x000B_`A(¶RöhA£br'Ù!_AËï&lt;6]Aî`Ëë_x0006_yeAkÛ_x0019_Þ_x0001__x0003_0_x0010_ZA(sý`âØ_AVmÖçz\dAï,ZÕ_x001D_bA+_x001A_c©(ü_A¼#Ú©_\A_x0006_ø_x0018_D_x0011__A`ç@z_x0012_`AniTÄMaAejÏ_x0002_$cAZªAÉ]_AÁ!wz^Aú¸b)`]ArH¸ÀëÊ`AÌüqmªHaAÂKó_x001A_$.`A*ü_x000C_ó5\A´QÚ_x001B__x0011_cA±ÃKcMgdA§ÃË_x0002_%¶]AGÛü¸_x0005_CaAô__x0003_6h`A_x0003_7§«¡/aA+÷#_x0012_ð]Aöªa _x0007_qfA=6_x000F_y£aA|ÿµ°Î©aAKeú4ZAýÉËd[A_x0001_Å4´_x001B_ôYA_x000D_btðé[bAe¤E`A_x0004__x0008_¼ìØüZAòm_ò#&amp;bAB_x001E_©rh¦\Aýá2Â_x0007__x0005_fA_x0001_8_x0006_A_x0014__x0018_bA_x000C_Üýª*ªbA_x000F_^ì_x0011_QÝbA}×)_x0018_í]A­öþ&gt;Åo`AÖ.ìR_x001D_bAá÷_x000B__x0002_¿,]AË¡y¨x`AÑÒßí£eA:~ÈlpbA\_x000B_º¸ºbA'`öõTaAKÙ@Û_x001B_`AAXÑÀM]AoüU_x0011_ò·bA_x001F_ÜøóÜédA/Ò=_x0003_}aApjx5¨^AÇ¯_x0002_mñcA·*s5Ë`Aðz_x0011_i{bAÈ­ÙøTV`A&lt;íÍÊ®±`A9x°_x001F__x0005_hA±Ý_x001F_²_x000E_`A&lt;÷ÿR}]Aº6l¶Î\A-ÓôÚ_x0001__x0005_aÚZAßÿ\wÄdA_x0006_ï±XVÃ_A:_x0010_»_x0007_bA._x0014_x]´ôaARP³_x001A_È_Afªôáó?cA_x001A_ñÀêL^AoÚeE¥_x0018_[A_x0010__x0007_ÒÀÓÁ]A´ÛKÓP_A_x0007_7VR_x001C_cA5}¿!¹Æ`Aóê_x0006_\Ç[]ACÜ_Gè·`AjÇÖI_x0015_ [A_x000F_­4_x0007_\AZ/ez_x0006_§aA\-ë+û%ZA_x001C_ýâÈÁ_x001B_ZA.ºÊÁ_x0018_*bAPJ&gt;_x0001_ð3cA.úü?|]A_x0013_9ÍaA|¢±Ê_x0008_Î`AE½³_x0001__x000B_eA_x0004__x001E__x0006_PLcAÛ_x0002_L+G_ADÜ1bö2`A_x001E_u_x0003_'\AfØ£®xgA@õ`4vbA_x0001__x0002__x001D_ïº%­bA}#{yÑ^AÃ¡­IGÈ`AYÊg"(`A[óoKØaAæöÂmìÚ\A7&gt;¬_x001C_WúcAT_x001F_càYAù+ðÎñ\AhËÊ5WfAãbk_A²çoP($cAûÙx|Úà`AÖdß¦_x001B_]AÇëe{²Ò`A_x0013_¬_x0019_.pÄ`Ai_x0013_"Ö«½_AA\½Ãu[A¦x]rr]A°·½Cå¤cA,&amp;8j~ÞaA_x0010__x0012_´ÎSGeA9/Ùjð%dAU"kèÀ¹cA_x001D_{ª¶ì^Az_x001B_F¶_x0008_bA³_x0008_,_*RaA'_x001E_HÎ·`AòÊV_x0006_nbAäÌ"ÔcA_x001D__x0016_¤¬ùcAS_x0002_u_x0001__x0002_¡\eA_x001A_ÿZNåhbAgQJ@^AOF¼%]AO_x0005_PôJdA(Nìõà ]A_x000E_e_x0012_Ãìü\A	_x0013__x0007_®aA"_x000F_!¥&lt;bA&gt;?ù-U\AR$ê`AÓ_x000C_Ù¸Ó_AµfãAÃ\A=9gFú~aARÂ[PÎ^Aáù¯5L_x0008_eA*ó=pø¨bAÄ¦ÀrôëaA±]XäÅR^AÌÖ!pÞÝcAF÷ë_x0013_`AÐ#«ÃH`Aã_x0017_}M_x000C_cA0Æ´à[Aþè0e"&gt;`A8À7aAöôúevT]AkÌ»µ^AN8Ïü_x0003_gAßÎ­r×+bAbFd&lt;_x0008_vcA|kûlîdA_x0001__x0002_j_x0019_aÜdAüËY­&gt;ÿaAªf_x0012_Üð_x0015_cA_x000F_	_x0015_*_x000C__A¤º{§ZAø[j*`A"B£?¿cAð"v_E[A}5_x0002_n¾×bA_x0002_jF¹dç[AnïÝöz`AÌ±|{_x000E_\Aö$½ê]`Aû[üß¡~\A_x0001_Ø¯8~([AÛ¿&lt;Q\aAÚÍ_x0010_ho$^A6ø9CLbA	_x0005_É«¹dA?ä_x0016_×øG^AQhèRYAOØ°Å_x0007_`Aµ_x0010__eØAbAÖÁ£_x0008_æ^A¶B?_x0019_aAòãê«^AxLõQÕ bAFb`ñ_x0008_EdAèÄLX¾aAG+îo_x0014__x0014_aA(ô0NjB`A|ü_x0002__x0003__x0004_§¢aA\¡ÿ´ÚI`A½ðË_AÚ*bvÄfA_x000D__x001F_æø3Ì^AS_³þºoaAöù5aä_x0002_fAG8_x0014_z"k\AyÇoÌbAr|Þ_A_x0008_²&gt;|Â'dA!ÛÔ&gt;?ý_AìµX_x0006_?°aAÉ£¹ÏhòeA_9;1d,^Aj2à¼nêbA_x0001_-¹åMØ`A5ØÊçâbAÒrèmbP^A°_x0013_A¿ÈaAÞQÀ©_x0002_a`A,Øí8-'_A_x000F_ÔCñcAÝes®ÐbAxý¥~[At4U×õ\AÈÓ¹r'_x001A_^Aåùql¾bA~_x0013_w½c2_Aö_x000E_êòbAÙÙBÊ_x0001_×`A°_x0019_8ÂÃcA_x0001__x0003__x001B_á_x0018_½®_AmuQRfâcA0\{_x000B__x0014_[A/&gt;_x000C_K¯_x0003_bA_x000D_º`A_x001C_@w_x001E_Y[A÷½_x0017_y_x0011_ÄbA_x0003_å1[Aÿ"ÅRÁk`A¥¹ãüÂ_x0018_bAÁ	gæccA«_x0002_Ñ]øä`A_x0010_!&gt;»§`Aä_x0011_Mö_An×{ÖÈi`Aæ¿ $§@aAÙ&amp;-ôSbAgoJZAt,µY`AmÐÁ¿©_x0004_`A\¾¼\`A²©!ÒjfA²Qøì_x0008_aArÅ!&amp;_x000B_`A5að_x000F_d:^Ap_x000C__x000B_Ø_x0015_bAóV×^]ABgOÍ_x0019__x001C_gAÐ$Vñ]A¬%¼µ\A_x0012_ÙóV¢_x0015_^AÚ;ÈÓ_x0004__x0005_'_x0018_dAË_x0004_Ç_x0001__x000B_ÜfAê2¼Ô)|cA´þo¯[AÌÄ_x001A_ôÔ bAT¶æFcdAð¨](i`A_x0019_ùE¤»X]A±°_x0003__x0006__x001D_cA°ßõ3Å'`Aþq´CÍ\AV3D³ZA_x0019_Á77è&lt;ZA4¼onîbA_x0004_\_x0018_\Aã®Þ¨nk^AÅÓ_x0004__x0004_&lt;dAãff;I\A¿ßv_/`Aûi_x0011_©ß9eA_æsÆ_x000C_­`AÝ_x000C_¸3ËdA_x0011__x0005_2kºaA_x0013_$	ö_x0002_eA_x0005__x0002_·)_x0006_`A¿|¤¸aA_x0002_v`Åâ½dA_x001E_6S*õ^A.|©^ACP¶.aAÂºèwaA+ËQà+dA_x0002__x0006__x001A__x0008_îsúfA²ü_x0018_.AdAüW_x0003_O,t`A0yC7bA_x0001_H_x001D_ÕaA­_x0019_öf&amp;_x0001_bAMm®ÞbA§l©&gt;ÎaA¤eïÅ_A_x0005_ÞÔ4_x0001_EbAÓ_x0004_³¡_Akâäyf`AZ_x0002_5_x0003_Å}cA¥L`²²cAÝbê³û]A$+õIòdAkÓ_x0001_DfcAKxlL»J_Aì^_x001E_JØÎ^A_x001B_z_x000F_r_x001E_dAê&amp;SÔ©_x000D_]AÈxøð/_x001A_`A³£ìùa_A_x0002_aÖá`AÏ5¦&gt;_x000F_ëaA½ÉD]_ndA%Ý_x001E_Né&lt;]Aèn1k_x0002_©cA_x000B_ø×ôeaAr_x001E_ªv¼bAª_x0018_k:bAÎb_x0005_È_x0002__x0003_º[A¼Yé¢^Ai_x0007__x0004_ùUÚ`AY_x0011_×ë`ASf_x0001_Â _x0017__A_x0004_H_x0017_¾àcAù&gt;_x000D_ÀSÌbA¿q[N+Æ]ADKM_x0008_è`A;joØ¶7cA_x001F_vp_x0003_:cA[A_x000D_Ü­_x0018_^A1_x0015__x0004_âõaAÚ÷d_x000E__x0003_³bAuów_x0005_u]ArôÛmô¥[A	û¡_x0015_lî^A¿lyz¥_x001F_`AºY89¡_x001C_bA	YãyôcA4&lt;Ó\_x001F_bAÒê_x0004_ê&amp;dAø²Â;à×]A]ë,&gt;d^Aãy_x0007_g¯eA_x0004_~åWdAÙã_k½YAÉB~YÝ^Aí¥Ë6ûPdAÕMÄ_x0010_ºfcAô+ö`[A(iåÃ°dA_x0003__x0006_mF?!_x0002__x0010_aA)_x0002_}neA__x001F_øebA_x0011_lÎóò:aA/_x0014_ñÝ_x000C_´_AvJ;_x0001_LZeA_x0013_Dæ5FC\Aì©DÞ_x0017_r\A_x0002_TLý(cAÐ7_x0018__x0013_Á¿bAUÐc·«_x0011_aA_x001E__x001F_Í_x0005_|÷bA°_x001F_;J1ê`AÔñ¾_x0004_ýcAb`ð_x0018_0bAD§áÅ3_x000E_bAæýç__x0006_kbA!&amp;¶a_x000C_aA_x000D_U#çJ1fA_x0014_õ_x000E_ß#±^A1ôê_x0019_]Aåõ8X´j]A".ôgY_AûS_x000D_8aAÞ_át-´\A/2. ó½]A¼ì-+È_x0012_eA_x0015_x_x001F__x0007_i_A_x0016_^yú/]AÀ·ãïïXbA/êWP`AÒýtj_x0002__x0007_º®cAË;î³_x0019__x001F_[A¨~¥n_x0017_\A$!ûh[A8EYø4åaAÖO³úaA°CAF¤fAÛÝõ(O&gt;cANy'_x0006_uH]AiNä_x0018_{nZAñª_x0004_9îcAhAIíF[A_x0005_Q¯~\^AB^é_x001F_Ê_x000E__AYið¤_x0004_bAp/ëén\AQÿlËF¸_A¹uZ.;`A_x0008_|§æÚbAìÀ5ú]ÉZAA¤^&gt;_x0004_çaA°Ý¯¢µÝ]AÄÕ¥_x001E_Æ\A?Þ_x0001_m_x000C_x\A[8_x0014_=~`AÛDýuÁ¢_A_x0003_äôÕaAVç_x001B_Ú _x0016_eA_x0019_¾ý)_x0006_maAÄå_]A_x001E_Í¹Rþ]AÎÛbèç¼]A_x0003__x0004_(V©¾Ã^A_x0004_QZ¢_x0018_Þ\A_Ä _x001B_lbArý2Á_x0002_\A_7e_x001E_aA_x0015__x0019__Û_x001D_%]A_x001A_øyrÓ&lt;`ARüzb`AKyaºcAö.ßØÕbA/ñàQZA°ñ$})aAº_x000E_µp_x0002_dA&gt;ú)Û÷rcA}ZÆÏ3bA¹Í1÷é\AÜq_x0005_×1aAxÏ/ü_x000F_ÿbA._x000C__x000D_hZA4T}«aA~ïÕUë[AÃ¶Òi&lt;¦`Arotÿ[AT_x000E_Ö_AB­Ðo¤ÑaAìcÂFÚ_x0010_bA«I¹`Aò_x0017__x0015_|®[A_x0001_¹I­_x0015_¿^A_x001C_l¦Öb`A#H²ÝÃô[A_x001C_t7Z_x0001__x0004_Úü`AÆ0÷Ä©³`Aÿú+§ÿ	]AL³µ_x0001__x0003_3eA}_x0016_ïhaAQ_x000E_.wFhAÎ·	`_x0004_C]A%e$'æ'_AU_x0001_µA_x0013_bA*X,_x000F_¤6cA¾n-MaAú¢_x0002_vèaAéQî!ú_x001E_\A&gt;¿]_x0010_qCbAðýÁQ]A_x001E_öd&amp;¡¶aAÓ}_x0019_¢q^A_x0007_Ûe_x0004_J!`AeU³[A(Çe;_Ax×â¶í_x000D_aA_x001B_	åä_A_x0015_¥yÂúT^AK^,­3_x0014_]A;_x0011_RâýÁaA_x000C_a^Y3_x0011_^A_x001A_â_x0005_{ª\cA"2ø7ÔZAbÒdÄµAZA\¥Jáþ|dA	¸H_x0016_Ù([AÆ¸Ü}aA_x0001__x0003__x0011__x0004_bÁ`A²²¤×_x001E_±fAW~¾àSïaAyìÂ´WbA_x0002_HÐ²á\A&lt; Â÷N_x000D_[A1OÝ{G\A3]_x001B_Ø±aA¨î_x0010_.^A«_x0003_êäb&amp;aA%Íðt_x001F_fA¶zägâ`Að/-G|ù^AG¡Ì_x001F_TaA#_x000B_4y`A_x0007_äÎ_x000F_yaAÃàX?xbA­xnAbA¢£¢ \Aö_x0001_Â=ù[AKà$ÌßZAGô!L®aA£_x0011_ØÃÕ_AyJ¯ßµZA_ñ¿EL`A¤bÇk¼ZAÖù;\A_x001E_cúZAÏ`1_x000F_9_A¿5×Õª0`A_x0005_|cÛ©µ`A_x0002_.!u_x0001__x0002_°f]AÅ|U¢e]A×_ÇÍ_x0008_§]AíW_x000D_P\AÓ«¼_x0001_î_x000B_^A_x001D_y_x0017_"þMbA«\eFaAÇ(¡4_AÈ2Ù¸^A_x000D_R&gt;×&lt;_x000E_cA¬6wHy#eA-ìº_x0011_¼`A_x001B_ANy_Ac jV_x0015_\A_ù_x001D__x000C_(ï\A_x0013__½3õZAÖ¡0®%«dAí_x0014_öÆ_x001C_(]AíG_x0018_ÛT3]As¶i&lt;èbAÅ×)ÿÐaZA³´É¨&gt;SgAÔ¸:JnY`AÚk_x000B_+^A[×Ôcü·\A[º_x0016__x0013_ü]As_x001B_ZaAã¶ýv¸gAÈ_x0007_ª:¨ZA³û~_x001E_]X`Að­ËjZaA__x0012_ &lt;um[A_x0001__x0002__x0006_ÎÑY´aAø`æ"KcAÒ¦mbA@ í]ñ]cAÖ:²R"@`AuOrd5ÊcAb{»¹bAÊÜõâ¥=gA_x0014_päÿ:âbAÎ_x0004_	IÞdA_x0014_RÒÇ©_x0006_]Aã50UP?^AÁAEM*ð`AsË¼¡Zº`A+jÆX~`ATfA}_x001F_Ó\AæE^jÍ]Aö½çpÏdAUºßdô_A@ÿ_x0010_:_x001D_Ö\A°ñ3Ï-ØcA_x0014__x0010__x0001_´_x001F_âaAbMXU¦dAZø_x0008_dA_x001E_-;:iaA5£p3ÄÃaA·o(CºzbA`6M3äC^ACÂ¸AÏ_Aâ¶Ú¾Êó]A_x0002_¡»]gA$ÔºÝ_x0003__x0005_¬T_Aé À_x001F_®dA¯=&lt;t¿©`ALMÉ7 dAmQµeÆdA~×GÙÅ\As_x001C__x0007_ï_x000C_ñ[A_x0004_É"ñs\AîÛn¬_AZ®ÁúÆÜ`A27R·taA¡&amp;[s¬·]A¿·ñ_x0002_ïí`A¹Z,âî½`AØÝi$+cA¹6ë_x0006_[AN_x0010__x000B_iË`aA¬I¦y¹_x000E_fA_x001B_Ï%þ}ZAô_x0018_ì±-_x000F_gA³Ò»wÃZAÚ5ëYAºÊÔç_x000E_D`A±_x0013_±_x0002_\þ`A_x0006__x0002_äT!\A_x0012_ë·­Q?[A{?kW£ËaA_x000D_iÔ¹»3`A	×\Bt­]AA_x0012_C^ACçÛ_x0013_ÕfA'_x0001_	_x0006_:±]A_x0001__x0007_6òÎ_x0019__x0007_aA¡  ©_x0005__x0013_cAN[{_x000C__x0003_ÎYAøî_x001E_o¥AAg?_x001F_³/_x0005_EAhbAA¡ÈºÿôxEAÏ_x0001_ï7ÙCAÏs_x0004_æî?AÞæ°î_x0016_BCA×(_x001E_w_x000F_cCAÊÌ¿ÿÿ_x0011_CAXÛÖ6ñAA³öwÓY@AH^ÉnÿBAG_x0013_ÑÁ@AUÅÚ_x000E_ZDAõ§)ñDA_x0006_kO_x000E_7EA¸­½_x000F_;_x0002_DA}Tý7I»CA½Å`_x001A_&gt;A_x0003_÷IzÂ?DA_x001F_ë6_x0004_zDA¾f/!m¥BAT¼VÔ_x001F_&lt;@A´_x000F_§½_x000D_wCA¾¶ë@AgÏ?Ô	Ì@A$\&amp;ê[BAlÔÕ%;=EAN_x001C__x0016_·_x0003__x0005_JÏBAfB¤KÌCA:;,%¯CAkØpÙRBDADf_x0013__x000B_"&gt;A¯Í^£ BAué2ÐG3@AÑP\$_x0003_àCAá_x000C_$GÂAAêpôt;£GA_x000C_yâ¸nW=AK.ê.,CA³æQY#CA£sh%ÃCA¦ïµ9SBAôìVùxÇAA_x001A_%IBAÔ­%_x0002_¬&lt;AX*Ý	FA&gt;Ä·3BAîi+Ä_x0011_EA}2}õÖ&amp;@AP!Ñþ_x0014_AA_x0006_ÇlðòBAÕDG×þAAO^:_x0013_CAÅahCAç7On_x0001_AArZQúý@Aø_x0007_D_x0004_6_x000E_@Aâ\¿5pbFA{ëJA¥Å&lt;A_x0002__x0003_Ý!µb&lt;A)Þ	UÜ-CA%of&amp;Ís@AÔ´Ü[CA`÷&lt;©ì=A²ºfEÆ_x0014_BAB¸öô!EA^_x000F_ÜÔþ?Aêrsñ_x000B_@AÓÓüf=AxÔ8ì_x0019_@A&gt;a	ZÕkCA}#Î¢T:AÎN,_x000D__x000C_Ý?AÓ_x0014_ñ._x0001_FCA_x0015__x000C__x001D_@DAõ8ë_x001E_\:BAü­_x0005_¬7®@A¡hÃÕêÓCAÛ_x0003_ê¯ÔEAáTt¹EAêÀüIlEAE_x0016_ÄF¶´@ANaä·»Ï@AÕM_ÎmÙ?A¬1p_x0005_ÎøBAì_x0013_Æ}h_x001A_DAcØ_x0004_aÌ_x0012_DA2Ý_x000E_wÙ_x0007_AA_x001F_D_x0007_[BA ÷Ûå]DAX-»_x0006__x0007_*ÈCA}ûÃfCA¡RîÛ&amp;³@Aõó_x0011_&lt;rEAÇþf2¯DAÉ4¤ÖáÂ;A_x000C_(ENy×6Aa_x001F_é_x0010_Þ¯@A]g_x0001_VúÝ@AÌYÊò_x0016_âCAOrø	_x0019_ø:AØDú¡lDA_x000D_·C^(&gt;A_x0015_&gt;W_x000B_ËM?A`´_x0004_,nDAS$KÉDAëbxz_x0010_QBAl'ºÿ_x0005_EDA_x0003_ÍRAAØÜ_x001D_,ÂØBAD_x001A_¤o$(BAý?L½Å1DA&amp;½ù=ü¼DA_x001D__x001A_V_x000F_5AAOÔ&amp;ÇÞAA6*Ð_x0007_Ô_x0008_CA{´[ÒAA|]_x001B_·-AA¨	ëäæ:AY]Æ_x0002__x0018_BA¨_x000F__@¸?AÓNñFBA_x0002__x0005_&lt;¼S]h;A_x001D_W°_x0001__x000D_BAï_x0011_­9ì_x0008_FA_x000B_\.s6_x0006_CA$"_x0016_$.®BA)!SaCôDAÊÝnÍ¹FA_x0019_vê®_x001B_GA_x0003_¡_x000E_J¼@Aî_x000E_áý:_x0004_AAÕ²Bè	_x000C_AAaDÿëòEAË&lt;IL[?A±_x0005_ì_x0003_5ÅAAef¯Z	xDA|É¼_x0010_Å@A£¤ZgiÈ?A_x001A_TzîÜmBAr_x0008_§ýACAv_x001D_aC¿_x000C_?AG_x001F_áÚü_x0007_=AÑo¡&lt;@A!ùæEAü!P±EAÏà_x001D__x001B_K¿=A/8áÌ³CA}{_x0003_EA¼¹h®9*;AT}³fAAï¬èBA}mHÐ·àDA_x000C_´K_x0008_	%÷&gt;Aénh#@A_x0014_øÒîHDAí0È)õþ&gt;A_x0004__x000F_±Ð_x0007_¾GA1lWð0@AÇ\º â¤&gt;Aåµý}LDAÄÆ/¡BA;ù´¥ÅCA,5!_x0003_e8&gt;AØ_x0014_5 ÇwFA;0Uù:@Að]ùèGA6À6U@A3ß3_x0002_rHA_x0006_©CÄ¯¶@A&amp;ËTwBAe§S_x001C_XBAB-_x0005_!#ÈDA6£J_x001E_?H?ADyïSDA¤c_x0013_`­&lt;AõØöÍ_x0011_&lt;A+ _x000C_àP=CAà_x001C__x0014__x000D_?A_x0001_²LÊgEAö7Ã2½BA¨·îyAAH_x000B_&amp;aYDAa¼å¡¿DAÿ_x0003_Üà_x0002_FA_x0002__x0003_îã^FAöS³HÐAA_x0006_û_x0019_0X:AøI¿ê²qCAr;sÆí@A¹âÐ£/ÅDA¥~£àíCA7_x0012_¼®Æ¦@Ai_x0002_Ï_x0016__x0008_ÈFAê0±ãªFA4oËtÖ@AÃ¯_x0016_«´BA lvBXCA#_x0019_»_x0001_Út?A.Ý	LÎ_x001E_CAóR_x0004__x001D_-±FANãz_x000E_{sAAÞ±uÙFAD_x0012_62@A.¡°_x0004_ ÁBA&amp;_x0019_6BAMÆRz¨AA7Mý{x_x0008_DA_x0018_h_x0001_ð_x001A_ÞAAE_x0003_·._x0008_GA_x0017_qÐ÷kÁBA¼ìÊ_x000F_RDAð&gt;1¥CAä¶òcEA­GíØ=?AÚ7àùsCA_x000C_]Ú_x0002__x0006__x0013__x001B_CAE}M_x0003_ôFAv¶_x000C_µ_x0004_&lt;AÈMäiK©&gt;AñiAè9AA¢ÝÚ¥:A[0ÞFA;e%mEAÖ#»{JCAá¼µÆOºJA_x001B_"ÚEäö?A;Y6ÖBA2u_x0011_/RFA÷¼ _x000C__x0013_@A,åS3²îBAN`_x000E_ @Aëïn_x0007_ÅÚFAy²©$9EAÕå&lt;ýá@AµZÿÅ©_x001B_AAÁXåcBAL©Î&gt; d&lt;Aü³UhGAfÃb&gt;AAÿO_x001D_~WCA_x0001_ªä(ýöGAÜ"²zõôBAð¿'&gt;.þAA_x000B__x000B__x001A_AvËDAªÍÀc&gt;AaqPê0BA¥ù_x0005_ ¤AA_x0004__x0006_-þ¥ý}=A_x000B_O&gt;f{AAL_x0002_XPÓBATÍª×T;A¹z&lt;_x001A__x0003_	GAÁ|_x0010__x0018_,DA&gt;µ²T_x000F_üAAs_x0017_ñ;Q_x0016_CAÝ´x[_x001C_=BAJOýÙ_x001A__x0017_;AÑg_x001D_å,&gt;ARûT`vDAx?|y¬_x001D_&lt;A£.9ïuûBAìÌ_x0014_t_x0012_DAªL&amp;p"%BA,:roXg?AC_x0007_+®»&lt;AÛnzÏEA_x0006_ë$©@AµÃv¡{8BA_x0005_$O_x001E__x0004_`EA]ø³Öt_x001D_AA_x0001_§w_¥|AAPË&lt;Ád8FA´_x000B_"ó äBA£H,_x0010_ÅBA0Ô_x0010__x001C__x0012_mFAe]%ÀÝBA3_x0019_@ö¦!DAaA_x000C_UCAuè°!_x0002__x0006_0þ?A59_x0016_6CAA_x000F_em_x0015_C;DA,§Õ!#_x0019_CAßA_x0013_ð¡ÍBAÑ)âsªºBAî_x0019_jJn5BAgC}-5åBA'é(_x001C__x0016_?A]ÐSöå&gt;A9_x001B_ËO³U&lt;AçäM×¬Ç=A¡"Õ_x0018_;=A|!úT¤CAâG1«ÃAAòEÏK@AÒ_x0011_#Õ.ó@AÓ&amp;5ÍmÙAAMG12_x001E__x0008_BAy!T_x001D_9kDA7ÈK·ôCA_x000E__x0004_Ü_x000F_ñ*=A¦µ7?AýÊÛ]ã_x0012_FAÚ7_x001F_nõ@AO_x000C__x0014__x000F__x000C_BAd_x0006_§*^BAÔ!:TZ&lt;DAï_x001B__x0003_6@A_x001C_ÖfGÑCA_x0005_µZO¶=A"_x0001__x001E_GAA_x0002__x0006_«&gt;QÛ_x0008_&amp;?A_í¼wT+BA_x000F_££¬|&amp;GAtòí_x0005_n_x001A_AAÄ_x000C_Wp_x0019_BA_x0007_+AøBAÙiÏ¼ AAÍ¤$:BA_x000F_ÎgzX@A~_x001E_#fÙEAÆ^.³&lt;_x0017_AAåÞ_x0010_H(_x0004_DAs_x0016_ÂüÓoBA_x0005_}1ÓªAAGO_x0002_CA¦_x0003_;,(AA«gÕ·_x0003_,BAÐfóÌöCA._x0008__x0002_&gt;£EA_x0008__x0001_Ë_x0014_OÉBAø/ý-_x001B_?A¥ºß)BA_x0010_yÍ_x0014_CASDÏcDAê¤Z÷Ð BA©¾#ÕîÇ&lt;AôÛîXvõCA1_x0005_ÌArGAA8@+ÈDÜCA®µñ_x0005_Ã_x000D_EA_x0004_S_x0001_¼¿&gt;An§_x0001__x0004_Ac@A_x000F_\Þá³AA_x0002_.ÿ*°&gt;Aé_x0019__x0003__x000B_Ý@AÍj^1®ìCAùOµ}²2AA_Úr4+AAÞ½q}²ÍCAt_x0010_¤xg@EABÏî6ãDA9»_x0011_,¨;AA_x0006_MÐd1ÖAA÷³G_x0012_jKEAéMÐ_x001A_VAA_x0003_D&gt;n?A{Z_x0012_L8j8As±Ù`CAqB2jDA2_x0017_Ù:HA_x001E_²lÄéBA :×}æCA!_x0001_8ñNª@AÞ&amp;MÛ·@Apæ_x0006__x0018_)dAA¹2h\b=Acs9Àw¿CA0§_x0015_aóAA¥K_x000B__x000B_¦«GA@¿Ú?AAqTö2_x0004_EAõY0ËAA0_x001E_¦_x0011_«`FA_x0001__x0003_ËÍû_x0019_&amp;§CAB_x000F_=Ð|°BAZÌl_x0014_¿@AüiÕ÷U¤BAOYcÆ_x0006_@AÈ"O_x0007_AA,èÞ¯´QCA®¼ÚÁ#DAÅ&lt;Â_x0012_Ø_x001B_=AÕ©a½jÞBAæuä(ëBA_x0013_ÑÙ_x0001_BA0	_x0002_çéCAv¦4uôl=A£B1û»BALfo¡·BA±-6él_x000B_CAÔj_x0015_·)mAAÔw8}2¨=A«_x0018__x001D_¤:³BA_x0008_O+ÖI&gt;A%¥ºM$è@A¾=£_x000B_¿çBAðqMªÒ_x0001_DAì£O¹NDAYF^_x0012_á_x0012_=Aæ{_x001E_ÔAASóÔBA%\þæ¿AAEÿÐuDAd®ýì¨mCA_x0011_:ñ_x0019__x0001__x0002_r§BAM_x0005_mæ)BA_x0010_§F_x0013_mØCAV{îsDHAÔÅoçR@AÿgÆ_x0010_EA=(_x0012_Ú!_x0010_@AKé_x0016_ã8GA?_x000E_@ý­CA)­É*üDA°&lt;C}oÒBA­K{$`UGA¬ÿÝ½©BA_x000F_ÒêzBAÕ"Zª¢BA_x000B_£?_x0003_AA«¿{_x0005_BAPJ$;LBA|¡'ë_x0003_qAA_x000F_	o¶R1DArXißr«EAÀet§yGA¨3E²à@A_x0012_D_x0019_^×BA_x001C_J.ænCA¦'_x0018_x@ADÐRuÔ_x001A_DA_x0005_"%¯ëAAæ8£[øAA¢ÇÂQòCAÂ5UåCAµìo¸@¦CA_x0002__x0004_Ú·_x001B_àf_x001F_BA¹Cr_x001B__x0017_[EA_x001F_VºÅË­CA_x0006__x0005_fÎ#ÆHAEóA7¥AAxÎÂXB¿8Aê_x001A_áM¹O?AÔ¸!'TCA_x0010_?OîZAAm¡í$~CA&amp;_x000E_Ï¿StEAí!ý¢_x0016_ÇCAß 1_x0005_×@Aeó!O&amp;DBA5*_x000D__£~AA`R±¶þøCAd[0+0´EAâæÜ&gt;&gt;A_x000C_Þ_x0003_AnAAê±÷Ù*9A¤úK))EAýäÂ_x000B_CAHOÌ;_x001F_HAøPt½#BAâ	*Ú	AAcñ¾( DA_x0001__x000C_(ó°&lt;&lt;A¦F]ÌàBAå8O_x0011__x0013_BA_x0011__Ôz·ºDA¥$ÝèîAAR,Õà_x0002__x0004_1ÖDAº¤&lt;vÎ?A½ú,k=BAâZÕ_x001D_9A¡ÒD£Pð7A&lt;zq.¯=Aoø[Á¹;A_x0015_jâúGA»äÕéBA_x0005_Èv®çýCAÓÞH³â_x0004_&gt;A_x000C_	_x0008_µ!FAßËà_x0012_[@Aæ9åÕÂ@A&gt;h@_x0019__x001F_+EAø_x0001_DAÛÐyc]@A_x0006_j@_x001A_à¯&lt;A_x0018__x000B__x0012_ÄªÖ&gt;A­\Ï_x0007_íGA-ªë$BA_x0012_¢Ñ÷¹	BA_x001D__x001A_À;á_x001D_DAF_x0018_UTÀEA:c_x0004_c³CA_x0001_xùªÿ´BA_x0004_½Ð_x001E_ÎµCAý¯_x000E_jBAãÍýw_x0019_AA_x0016_áhè¸&gt;AXY_x0003_&amp;ó?AÀ\°_x0005_óBAA_x0003__x0004__x0004_8[24DA¶_x0008_æÀCA_x000D_5r=_x0012_WEAao~i]GA«òf¿sFA=_x0005_¨N_x0001__x0017_&gt;AGÙiDvO@Aà_x0003_|&gt;A5NHEø@Ac_x0017__x0008__x000F_«¹AA`¾'e­AA®ûTwA3CAêrÝ]UDAãiÒÐ¥?A²7Y_x0008_~BA¿¿tÇ´_x0013_AA¥Àd_x000C_ B@A"~ðe¸[@AFrP»ýVDAÒ^QB_x0018_tBA&lt;y4f@Aâ¾Z'ÝÂDA%qÊí_x0001_iAAFºa½«T?A_x0015_Xî§V&gt;A¸ @ 4/FA1_x0004_!MóE=A÷CXö+_x0002_CAZÀn_x0015_ÀèBAçÞµsÎõDA/äóI¬AAeÂzZ_x0001__x0003_9MCA.K_x0008_J#CCAîÄºóÃAAÔ±ðD@A_x0004_;Ä~M­?A¯6$½ÿôAAØáL}¡p@A_x0002_ÜÙî`?A_x0018_Ô_x001D_Ò?AöÆÚ§ÔJAAQ_x001C__x0014_)ìàCAaM§,!PCAÎ_x0005_&amp;K6CA}ëüûx_x0008_@A3¹(ß¨CA±UÃ¹]EAEu_x001A_®7A_x0002_¼sAãe&gt;A$¡åt_x0002_Ú=AJoz_x001D_NCA_x0019_)ú¼;hBAR/v_x0016_¡-@A_x0018__x0007_Ä _x0019_DAçîó_x001A_µAAO_x0002__x0008_¦xÏCAMòÚ7zFAÅ"a_x0005_z@AÁk_x0002__x0010_¬úDAX×_x000B_pæEAÔ³}Lâ&gt;A¦Ñ_x0018_úD!BA¿¾í'eBA_x0001__x0003_ÓÚ¬ÞàEAßüÝ7_x0006_'BA'þ×¬oß;AMÆêDGDA_x000B_Ï&amp;_x0017_DAÐáÔ÷ÉDAp²1_x0002_Ô$AAI=_x0014_J¨·CAç;4k@AGC¿ù?A_x0016_:¶$!AA²CÇ¦_x0014_ÄBA-üi%ÛG;Ao_x0004_y©Z_x0017_CAÎI¥æqBA¬1&lt;Q_x0008_eCA×U3r&gt;A"~È½DA«+è¨²{EA¡	tiJBAÔ$Àèò_x0015_DA?Sý_x000E_=Aï_x0010_»á_x0011_BA_x0004__x001D_vABAxá¿ïfCA3ØroÙ@AÇ¯¿ÎìAA_x0005_}_x000F_¼BAt_x0019_$Ü¬_CA#_%_x000C__x000C_FA)&lt;-_x0012_AA'{°_x000C__x0001__x0002_'¢AA×(M_x0011_DCA±)þ¡@A¶_x0008_øTAA-ßn½·,AA4§[_x001B_¢ÖBAbÉQ_x0016_aDAÂ_x0001_»¨t_x000E_AAþw¦_x0008_EçDASÕKLÿùAA`:ÈìAAö6_x000B_÷DhDAíäã_x0015_å?CAl¤«º_x0007_oBA_x0006__x0014_*Ä3EA¹ú&lt;%_x0018_@AÛn7_x0010_&lt;_x0004_IAÂ§t_x0016_ÝÀCA_x000F_¡æ@½«CAÏ*®§_x000D_DAâ^_x0014_ÓBÚ&lt;A²$p®¯¦AA$bßÓ{&gt;AvcAAíð¾Fê?A&lt;º_x0012_Cc_x0006_DA!Ô_x001A__x0005_@AfDú LAAß	N¹BAûóYÓ9@IA`Ó8@AAÆ2_x000D_ |eDA_x0001__x0002_àz{¬#AAÊÂ¤H_x0014_EA«ðEUUBA/hs$_x000F_|DAVnZQ=A_x0018_ìÖ¯_x000B_DAä=[Ø&amp;CAÞtÚaùr@A`RÀðv_x000E_CAòSJ_x0015_èCAÙáÚk'DAËå-_x001B_OäDAÅXö_x0010_Øõ@A_x000B_8OU&lt;j@AÌ_x0012_©åLEA¶«jlÙDA,_x000D_èÿ1AA&amp;LáôiCAWË±D@A2_x0011_è]r¨?A_x001D_xb n@Aæ¿A_x0016_?ÅEAf¯4Q_x001F__x0018_EA*ÿ¢çaôEAl_x0008_l)y_x000B_:Aj1.ë_x0010_¤@ADãÏhô=A6áY÷'¥DA×tö_x0008_·AA@¦U_x0013_pÊBAe?_x001C_æ§úBAYh´ý_x0003__x0005_ôAAðD_x0008_HëåFA×ù¦Ix@Aó&lt;Î@Ó_x001F_=A.N÷(0âBA_x001F_îË&amp;Q»AA´_x0004__x0002_Ó_x0002_2CA~=Ô@AóÛ«ptBA8°k^x9@A_x0001__x0011_àª¡ò&lt;AþH¤Ï^eBAÎwoöõe@Am.0N©AAæÛV,Fq=AÅ(Ò_x0018_ÅtIA7³í·_x0002_ÊCA_x0015_(ªa¯àFA± _x000E_;$´?AV_x0008_DoN%:A_x0008_ÍÎ&gt;Aµ,yå£wBA´*0_x0010__x0008__x0010_AAæ&gt;ÒE9A_x000F__x0003_E_x0012_qéAAè]3%èL@A¤H³ÓÐÈ@A_x0011__x000F_Z_x0005_OBA _x0007_q_x0014_aDAi_x0017_yñY«@A#HZ&gt;I@A_x0013_ôëëG_x0006_BA_x0001__x0002_,]¯8âý&lt;A×öPò¿?A×4o:FAní9àAAÁnýb½_x0002_DAÕ1_x000B_ûô_x0006_EAþ_x001D_ÓÚÇAAc2z»_x0018_á&gt;Aÿµeñ­AAR6]\¤?AÛ÷À«BA{¸¯_x0007_×GAZ	!õRæAA_x0007_ß[0H¼@AÓçÊ_x000E_|_x0015_EAb2í_x001E_¿@Aø+rD?Aç)&gt;.¡ë@Ap:Ýç_x0001_°DAåv_x0007__x0016_Í=GAÜ´épï@A½x2Ñ]&gt;AüØ	_x0006_²DA®¨_x0008__x0012_*KCAWÊöÐ_x0013_@AlÒÜ"w@A°÷q#Ò_x001C_@AÞ_x0005_Gq_x0010_¢DAbì_x000E_¤ÈBA0G_x001B__x0012_Í7CA8taNBAR._x000D__x0001__x0002_REAºðÐjBAê¬Á[å@An`_x0018_1%CAl`Â$P_x001C_CA¼æsÑÄ¾EA~F«I?A:©RyBA%'¾LëDA_x0008_é_x0002_9oÁ&gt;Aw)êW_x0001_@Añ$5Û(CA1_x0003_£o½AAt1_x0011_r_x001D_BA8z_x0019_m?AÆJM_x0014_0CAÅÄ_x0011_Ü_@Aîø`Å_x0015_FEAtLñø­EA(g";ô@AÐVÌt9£AAVI«iáAAþ_x0015_dnÚ8A±®&gt;_x0018_º)GAÆ¯³ì\&lt;CAL±öðCA×¸Q \_x000C_&gt;Ae®_x0015_­aAAÝ_x000E__^CA_x000F_ú$ë&gt;A&lt;_x001A_g¿º¨DAÿ	ZCBA_x0001__x0003_ñ|äyÌ1&lt;A=³êNo{CAÒ:AMAA/!DfYAAX²_x000B_Ð]ëDA?ÌTEA'ïoÙ_x001B_¨DAýÿ&gt;Fß±@A_x000D_úH_x001E_DAÌµ¢_x0002_D°:A_x000B_ÒCbG1EA"æXý.ÕCAí`y÷ÿDA(12¢øfBAÎùnèÃuCA_x000F_7Ñ_x001F_*CA_x0014_V½y"9BA®_x0002_|n_x0017_|BAXA]&gt;_x000E_|;AÏû_x000C__x0006_ÏDA'ìÔeÎy?AoW7ø§EA_x0016_	íQÓ@A¸_Ì¥å-?AÚ´·é-BAg_x001B__x000D_-k\AA	Î­=BAg6k¯ÁFAöqâi¦@A.	¯þ_x001E_6An\Y_x0002_BAäÿYÐ_x0001__x0003_¤fAA7_x0003_b6@BA.ù·HÐ_x001A_BAÃ_x001B_ø]ÔDAãåÁ_x0015_¿AA_x0012_ó·ÙCA_x001B_s1Îh¡CA_x0018_p^µ?AÄ)_x000E__x0007_Öâ@A¶»|VFA_x0010_bºMäAAWrVÕìEAöÄ2ü]'@A8äz+&gt;@A_x0002_À¥ªÊÒDA$û½R£_x000E_BAÖâaG×AAÂ¦ü\Õ_x0010_BA[¨" }CA5±ÍDA5?r_x0019__x0018__x001F_DA¶ãcxVBA_x0014_Á\:¨ñAA£¦½­4ù@A±_x001C_¿'_x0013_½CAG¿DÁ»BAÙßØAû-@Aè+ó9CEADbbtýFAÏËÝÎAAü_x0003__x0014_ïSAAefs°¡t&lt;A_x0002__x0006_tx	xð@A=%ï0k±CAy¨_x0016_=^BA¬_x0012_ú2?A!ª«_x001B_:CA+&lt;¸{ÛúCA88[9EATãDal°AA*¦(¬êµDAÚD_x0019_HAôÐ®AA&gt;ÄÇ_x0013_û@A_x0012_ØPËBA_x0005_\ñáDA9Q_x0008_KOAAÈó8Jy&amp;DA_x0013_òDF&gt;AM_x0007_d£_x0003_BA^/e_x000D_9DA¸ªÜÓß~EA×³\ó­Ë@AJ½êqü_x0002_EA^¦µù¥EA¬z´MFA¢~~9#aBA_x000B_Ba EA±y_x000F_ÑBA2¼0_x000F_ì±AA+É	¥*FAÍf_x0001__x0004_ßDA¹_x001A_jo'ÎFArÌn_x0001__x0007_	sCAp_x0013_ÝCApâ¦_x0006_@AßnAm9A]_x0014_AÎ[XAA4'¦CÑéDA]àO¬DA_x0010__x0007_N_x0013_CAÍÙ¢6x&amp;AAÆ7_x0003_5Ô!CA_x0006_6_x0013_gK!?AM_x0012_sÀæÛDA_x0012_¤[_x0018_ýBA^]á6tDA«cÐ$=Q@A$W_x0016_­*CA_x0011_o6¨?_x0010_DAÖ_x0005__x0004_ZàÆ@AÆ½Î¸±GCA@USoÍCAÖ_x0014__x0013_Â_DAÔ©_x0001_±¹@AÂë_x000E_ýAA_x001D_Õk&gt;i&gt;A_x000B_Ø~&amp;_x0016_Æ?A «ð£9AAû¥ÃH[CAÉ¤_x001F_6_x0002_CAf	ð¥øùEAD_x0006_7B¤é@A¸¶%EAæ@]gYôBA_x0004__x0006__x000C_¡q6;A¤Í £Y¸DAe_x0001__x001F_éªBAÑ_x0017_ZeÊEA^¸}FA_x0017_Ù?;´÷AA'_x000E_M"0AAÏç_x0010_-ºCAVï+ò~@A¾m¾_x000B_?aAA3²r\_x000B_P&gt;A£¨zx4ñDAY_x0018_³_x0008__x0010_CA_x001A__x0019_òµ+aCA~YXvTZBA_@Bë%EAÎµí&lt;ÔéAA/Ë&amp;MCA*e_x0002_]]AA(tqí¹CA:8ÒG/EA_x0005_)!=Am^)Ô¶ø9AêM_x0017_| CAÿxªÀêú;A_x0004_«ÿ3_x000E_^@A=9#h_x0015_FAÙ?Õ%yAAc¬_x0003_b)DAâíQ6&gt;¯BAy_x000C_Èï?jAAøµãb_x0001__x0003_áÌ&gt;A_x0019_h_x0002_N%.CA9J	»îüCAF)Ò©_x001B_EA_x0014_³rh³6AAL;­Ë'_x0017_BA¢¥_x000E_ÚóBAG[võzÔEA¬êÁ¹O/BAñh5_x0001_åß&lt;A	S°`ÚBAïíQ|@A¯_x0003__x000B_vwAA_x0004_µðå36DA +ÜËIBAá_x000D_zpAAïÖýK.DAÿôÄF)åAA+{Ê¬ÊAAweqÇBA§`¼Ëè=A_x001B_²¥Ü@A_x000C_$;KîBA#Ñ9_x0003_ÜAAr}²CAµìá© CA_x0011_r_x001B_¾ZeAA8hHG)AAüc©DFAßÔ«Zâ?Aü2'ÉÚQAAßÞ¿1ØuAA_x0002__x0005_þ_x0003__x0010_EFAõ£ÕÎÃò&gt;AN_x0008_lMTBAðL_x001B_$wQEARK_x001D_g_x001F_@A9ZÇÍPÿ@AB,îù!¸AAÖË6W#_x0004_?AAïÉßBA7.Íç:Û=A_x0008__x0001_íïEA_x001D__x0003__x001C_Ò_x0004_@AI)_x000E_4ïDA8BT pÊ=A_x0003_Ê|^ÍåCA!_x0008_÷Ýwp:A|8H:µÚBAO§_x0008_û£ÙAAéADý*@A_x000E_°_x0001_1$BA¨_x0016_¾ñ©w4APf_x000E_Ö_x001F_AA½íGùü@AI'3þGBA&gt;f)öµ@AAÅ¯© _x0003_&gt;Alª_x0014_z¨;A[._x000D_é¤Ò;AÖ!×ç_x0003_CAgX}ÑAA´Ä_x0002_yÍ:AÌ_x0012_Ù_x001D__x0006__x0008__x0003_Ð@A_x0002_Ôr[_x0001_FAx²_x000C_KCA8KmÊ|PDARô_x0017_uAAjGiÛãbBA9Tþ_x0005_L&lt;ATîg¾(FA¶+.jzCAÀÐ÷BAþ×P4vðBA[_x001A_·ý_x0005_EAA_x000D_F1{pDA!ÙÅ±¦áAAÝ±O(²¾BA,3Ä^AAô÷u¶?ÜBA_x0008_qµ'/9CAk _x001F_¹9A@_x000F_.ð_x001E_FA|Û_x0004__x000B_âEA¢ð_x0003_aâ@A_Ïd¹½ÌAA_x0015_ô¸ó CA?§òÊ_x0015__x0007_CAX_x0010_iuµØ@AdèÏFnjBAOâ#ZÌVAÚy×#~([AF_x0012_ü|¾VA|¹×_x0011_¾[AÄ-ï¤YA_x0001__x0002_1væ_x0003_ü TAÖÁ_x0017_ý¬áXAZx&lt;(F_x000C_YA¼BC£XA_x000C_bhÉn.WAäTbV_x0016_ UA®Iu½XA"ztq¦UA_x0003_.³_x001C_eKZAS_x000E_D_x001E_yZAEßqþìh[A4V+_x000D_ìÙYAÞµXóB~YAgq»ÜÄÆSAÏáj)ZAhuÜASuZAÅJD_x0017_XA(o¶ùTA&lt;g_x001A_ø_x001A_&amp;YA¾ÜèÚoUA"_x0013_L¦³UA2}®¶J¸WAÃþ_x0002_çp[A7Àyi[MXAÃÔ_x0018_YAJmÈL:YA2[Ôéº,ZAÜ#_x0011_.wSA_x0008__x0016_«´kWAV!¦SIîTA_x000C_®_x0008_\²­YAuó_x0001__x0003_ÊñVA_x000C_î+1^A©bôRAºân_ÅXA^_x000C_¥rõ¹XAEºR_x0005_òYA)û_x000F_­WAúª¦øVA¬$O_x0006_XA$ÿ^«mRA@_x0018_ÇIy!]AgþZWAha²ü¾8[A÷5µ~6ÞTAå¤vSS_x0011_VAj_x000F_9Ôi{XA«	_x0008_Ú	@WAH&amp;m¥XAx`Ôí%_x0013_YAP¡ÇQ¢øUAB[!óUAãxpd¾TA3_x0001_mï¹ë\AÝ·¨þ4RArè´7qRAØÁ·&lt;ÇXA¬_x0012_Î¹¥AUAvb(R_x0002_YAôxã|ÉTSAÊ4_x0019_l`\WALMl_x000F_ªM[A¸«NÖmkTA_x0003__x0004_,kv»TA0í&lt;µ?_x0017_SA_x0015_+Ù0ÍTALÄ§×_x0017_YA¶_x000D_kFs_x0002_QA_x001F_¼6ÑsTA@Ôå»æXA_x000C__x000C_¡åß)ZA_x0003__x001F_ÚïWA6HÚ÷_x001E_UA ÚÎ_x0015_YA¨î	u4\AªW¨+f_x0011_\Aòò_x0010_³­[AX_x0004__x000D_UA;&gt;Ycl¸UA5ïwv_x001D_TAÑ5äýXA2­uË(ùYAiÕSïYAô¤Ðîì_x0003_VAÐ$Õ©èWA (v'[PZAp´A_x000D_çYAæCª_x000B_ÆSYAeÛ_x0001_UAô_x000C__x000B_Ýµ[Añi&gt;_x0015_e¹ZA_x000B_õd¿_x000B_ïQA.ñÇ«ïMA_x0003_g³@UAFOlÑ_x0001__x0003_ÓÊUAJ*OTe°YA_x0010_ÓC_x0014__x000C_lQAÐ}I8dcZA£mh[{SA@nû_x000D_é8TAå·öbeZAËÔy_x0001_ZAN_x0015__x0008_kEªWA`píà70ZAZV&amp;?aVASÆYXA_x0016__fuWAÈ¬&gt;X_x0017_ZA_x0010_¼E5ËZAåâ_V;VAô_x0018_´ó_x0016_WA_x000C_ÌÛ³±XA°þUÊ:¼VAj^&lt;_x001E_Ù1VAR×¼¸`QAY_x0018_ø_x0013_MaWA_x0012_1´®}TAh(WAç_x001B_m´QAvY_x0002_WRWAîa«{_x0012_x\A_x001F_ªÜPXA9­"XAþÛ~È _x0012_[AÝ«PÍ\]A2_x0014_A_x0012__x0010_Û]A_x0004__x0008_9Øåè´UAþ[æí?üUA\t7V_x0006_VAö#ñ¤¥[\A+øÿn¢ATAÎâ_x0002_XõVAM/Ð rZAð_x0011_öõ£ªUA8_x000F__x0010_:_x001F_TAØI¨ zÏWAý4_x0007_öGYAÌó_x0007__x0001_ä_x000E_TAÈì{f_x0010_ÁRA_x0002_R~È¶QUA^._x0017_³Ö[AªòíÍ$_x0007_\A_x0015_K(Âz7SA&gt;»tYAÍz_x0019_ðÎ[A@_x0003_S÷mQAþ_x000B_§²¯»VAöG®2LöWAâtØ,`ùZA×Ê_x0006_¥ï_x0004_TAm??YîÙTA«_x001E_ÚñD5ZA^_x0015_7û_x0005_TA2`ÔÀÐ¬^Ah&amp;¤»ÔuUA©.lËËSA¨_x0006_§rê9ZAÀÓ_x0004_ý_x0002__x0004_ÄðWA_x0010_oY¶YA¢îiýµSAxÜ%«L_x0007_]AXjÒ6:øTAt_x0016_¿ã^AÙ _x001A_UA_x0018_TÜX_AÐl%_x0010_UAxã_x0001_ðµÛWAø#}ý_³WAävÒ_x0006_ÙZAnéMÈS5TAàOÜ(1ZA9ÓêGRAaÀ«]_x0007_"RA¢¬:_x0017_ÛXAXZ7_x0001_r_x000F_TAM_x000C_&gt;ã§[ASÉOîú5XAµñ\_x001E_RVAhÒJZA_x0016_&lt;Ö_x0004_¡ÎZASUPICp\A_x001A__x0005_+ns:]AJäç_x000C_ã_x0003_WAÑ(öÄ_x0005_)QAä_Ý/_x001F_YAÀdê&lt;ßUA XLïÍÕZAÍÀ_x000D_F¿YAp_x0013_Ì¸UA_x0002__x0003_výw_x001D_ün]A7ØAHUI]A¢_x000B_Ê_x0004__x001C_ÁUAUë[õ*XAÙçÖQþXAãëeb$RTA|¼áÒ_x0016_´XAÂ®§tQ]A1æN,üVA©ßz_x0007_4]A0[°öYíTA2Î}_x0018_³;XAR¥æànWAÆí_x0014_uÐVAíjøëûáYAöïs¾_x0015_WA_¼!_x0008_SÂ]AºÀØo;XAÞÐáN_x0010_AZAà=_x0015_¶@YAVY{Éì¢[A~¶è_x0001_.TA4/_x000C_!"YAÚ ®E¯XA¢Ââ_x0004_Ï§]A3Y£¼|_x0019_RAq:óð¤ÎSA¼{b¤AVAãÂg*´6QAº[¹Në_x0016_]AÏ_x001A__x0017_F¯[AZp&lt;_x0002__x0004_ìXAúb "DaA0Çqå%¦TA&gt;ºÂ\LVXA_x0018_42MI×\ABNU_x0001_LÅTAèÊRmîuXAøè^ÿ_x0006_ÖTA©¨òÂ1]At_x0012_x_x0016_l[Aîý[yqUA¶àòZ_x001A_VAÌR_x0019_4ÂWAWlWIWRAt§_x0006__x0018_&gt;^A¥)_x0012_¡bGVA¥óÚ_x0017_TýXA°²²Ùgö^A_x0010_®üÜ_x0005_~XA(*+u/?WA"39®éÝZA«ù£3¿SA_x0002_Sý_x000B_¼WA_x001E_Ûâ©(¢VAóI6_x0001__x000D_SAÐÝ$VAô¬EûRXAO¶ÿÐõ§QAµÏjðÂ]AJÐÕ¾_x0010_ZA	:õ_x0003_r&lt;WAR_x001F_ý9_x001F_©XA_x0001__x0003_ãÃ¹}WAÌ_x000B_õç_x0013_QA£¨q;H~SA2¯_x0013_l'pZAXb}²)RAÿ[ÞVlXAdN-I_x0003_ïYA_x000E_´qWAtõ_x0010_ËjITAD]1·}RA.CtTï-\Aïº[:¹XUAºL_x0013__x000F_WA5ËÒ_x0018_Ó[A_x0002_F³w×_x001C_VAjÈ"ÓVA_x0008_k_x001E_gµ\AÆÕzìhXAÞ_x0016_hA$@XAí]0¡vù\AÇE"_x0003_`XA°ÐRÅ_x0002_ZA¶n}ÖÈúXAÑsÜªTAÀ_x0015__x000C_µVApR·G#ZA È3ëÃ¬XA_x0016_T6KXA_x001B_ä_x0016_Pµ2XA¤KWA_x0014_,!¬iXAXP4f_x0003_	ð_x0014_TAÉ£ _·¹SA»WöãMRA_x001E_?çä&lt;SA |[¦_x0014_âRAÐÂ1d`YAXF¤óVA&gt;*Æ»_x000D_UA*ro9æUA¢lÀ³_x000F_WAÖúÌ&gt;_x0006_LWAn_x0008_û~aZAZÒ_x0008_vÈYA_x0002_&gt;(ñ¤×RAåJ]í¤*TA´îÄò\AØèShUA_x000E_D¸_x001D_QWA_x0012_þÉ¢»WAP©_x0010__x0004_%ZAÉA_x000E__x0013_òTA¬ñ¡%­YA&lt;\_x001E_­1SAiUh_x0017_OSVA®ð_x0007_ò9_x001F_TADv.¯yWAGìhn_x0005_é]A?¹êgî_x0018_VAúÖÉ(gbWAª:_x0003_!þWAxü÷tÆVA_x0006_Ï_x0007_¢_x000B__x0001_XA_x0001__x0003_øe_x0011_X_x001E_UA£±å«:\A_x0002_=lÎ_x0014_VARY­JiÜYA¸_x0010_]_x0004_ÒWA`ð	h}ÓVAØÀ4|°XAâ_x000B_b°*VA²Ð_x001B_gzWAÈ×ôdUOYAq_x001F_¢n³ô[Ag_x0004_{ EXAWC,6_x0018_TAX¤ä×yøWAÀ_x000F__x001B_ÏÒ¦XA0$^°WZAø¥6O_x0011_XA²Ñ G¯RAË_x000B_rßlÉYAWLP·_x0017_SVAä$Ã_x0008_à¨YAå|3[ATýò#ÝSA_x0001_ ²UE,UAj`x¿ÀÞVAªÆ¡_x0015_ÓSAI,ÉUA~_x001F_ÕA_x0014_¾YAëU_x0018_êH8VA²ÜiÍ.VAé_x000E_B_x000C_YA _x0001__x0002__x0001_u[Aè»&lt;RZAÛ´YÜCVA,*är_x000B_WAë=2:[A_x000D_ R_x0005__x0008_fVAÊ··ßMTAae¼HOA.ä#¨AYAG	´ó|ZAà$êª£M_A!æÊroXADNêDYA4¬_x0006__x0012_UA6²9Aa[UA¿Lÿ0xVA_x0014_÷qûRA_x0001__x0014_ªYAðÔ.g1WA_x0014__x001B_Oå_x0010_^AzÜ¤X¿©VA_x0001_io÷.[Aó½_x001D_NýVAY`!zpé\AÑ_x0004_&gt;dYA²=³Ó%XAR?Ô×J_UA2bÛ_x0015_XAôàÏ_x0005_É´TApñ'6:_x0001_VA¶Ël_x0016_ÚõXAL°_x001A__x0005_=_x0005_ZA_x0001__x0003__x0001_GÊ(äÍRATWZ_x0011_æ`XA¼)üåàqXAVË3£¢BWAð_x000E_h}ºYA¼¦óI_x0002_SA²oah4XAVÉ.XA¶¶_x000C_XAxhÒVA#&gt;5(SAÏG_x0019_)XA_x0003__x001D_w¤B»SAó_x0018_oõ×UA.a&lt;ÂólXA_x001D__x000F_dk_x001A_ØYAéX]QÀ&lt;ZAx._x0019_ÈRAÖÄÿ×_x0008_WAì&amp;¿µ_x0002_XA@*ÑÇ¸îVA·%XFÅ£ZAÖL´ò÷_x0019_YA_x0010_¢_x000B_8à_x0019_XA:¦_x001A_Â«wWA#Õ_x0015_é£YAbKO5}Z_Aõ_x000E_¬q©_x0016_UAdÔD}¸ì[AçZèõßÀTAy}¢IË_x0001_^Alè£_x0006__x0002__x0004__x0015_mYAÒcÒ»Ö_x001C_[A* .kQXAòé%^AF_x001D_Æ×_x001C_XA#g YXàWAÞQq_x0013_XAÿNÊ-ûúUAþäÛHWAëvÇ_x0006_¤WAað'¾ÌVADyåóÃ_x0016_ZAípÂMÿ[A_x0006_¾_x001E_yT^A%T«_x0015_ÎUAFfG	XAÖ8xO_x001B_YAYg%mUAü_x0008_ÂI´ùYAÞÒ~ÀåµVA2&lt;·©7WABÆÖX]ÅYA_x001E_Ä³_x0006_´YA_x0012_çÇ-_x0016_cYAì}kq_x001B_jWAtUÜ	{[A}_x0010__x0019_ÕlYAø¡_x000B_¹_x0005__x0001_`AsÀAìVA,ÇÔ£'ùOA_x001A_ÅµX(:TA0×Et_x0003_ùXA_x0001__x0002_ÄÝz£DlVA±_x0001_Ý`Ä/YAA_x0011_#0_x0016_¸[AÔ«aYAÌM^VUA~fíØWA-R_x001E_fVAc_x0013_dPýÍYA×kX_x0002_\AÃÙ_x001A_oãSA&gt;_x0003_ÛM±VA_x0016_äÚ_x000E_çAPAß4ðøV[A~FRg/XAl¦ïÛf*_A¼SO¶oWA&lt;ËÑW_x0003_VA_x000C_ê.¯ZA	¼=RA_x0012_Z´ùcXA?Ä)Þ+ZWA_x0016_Ûû*GÈZAd1Ýt+WAñ_x0001_WÇëZA_x0016_K_x0004__x0008_TA2¼_x001A_ãWAZ«×H¬9PAÈ«£pÈíNAÆ_x0006_èY_x0013_SA_x000C__x001B_Ða&amp;éQAp§_x0004_Ea^ARt¦Ý_x0001__x0003_xûWAm_x0002__x0006_QUÔYA_x0004__x0013_oãOhSA³6£_x0018_\Aóÿ\PUA¨óÐnÂ§UAÚ_x000D_wDY[AxÐ_x0005_Ô!{ZA2òßdmjUA^ý¼$RAV_x000E_ruôëSA¼÷¸Ï_x001F_u^A´ÿ_x001B_ABêWAä»4A_x001A_NWAæ}¯_x000C_¥ýYA¼í_x0017_H_x001A_\A3»ý_x000E_tYA_x001C_s_x001D_æb+XAIöÃ%.wYAÆI "TæWAJk]©ß_x0017_VAQ+_x0001_»ØSAlBlÿ£TAÐ!_x001A_RHMVAîÞògz_x001A_ZA_x001B_N9ù&lt;YAÒúú½I[AuK_x0002_ü/^AÏ_x001A_	3_x0017__x0002_]Aèî',$pSAè¹f²_x0012_UAx÷æá¹±SA_x0003__x0006_ôÌìUA4óôÔªæVA´Î_x0019_~ÏÖVA;r©ÎXA2³7oUEZA@#QÞ`TA8ñô^äWA_x0016_\_x0002_&gt;_x0010_VA¾ÇF_x001C__x0002_UA0WÑÝ"UAÁí¼»nGZA¶-kÊ×WAÚ${±_x0014_0UAÔTÎÛÍÒZAí1ö't~VA*±ÁvZ=TAå·ÛBSAÜmkô©\ApÀf_x0017_éRA&amp;f_x0001__x0008__x0018_XA±ª'Ú?nXA~5J7_x0014_[AÅ¤ü4ÁVA8»_x000F_ðXAÀP¤´_x0007_ãXA_x0004_e%|§VAÕù%_x001A__x0005_UAæF¿_x000B_vTARcHR3WAd½t_x000F_=UAR!kTFETA½5_x0002__x0003_¤TAÌug_x001A_wWVA ûKã®YAE_x001B_Ö¿ÐóXA¼ImoÒXAÖs_x000E_ú¶TA*b²bxfYA0Øe+[A(n×¾NA³îv_x0019_£SA¤ú¼HSAJ4Lx6ñXA0_x000E__x0012_4ÈWA¤ÒH(üæTA_x0010_Ú@ü_x000B_ZA¸_x0016_£ÅàVAN»_x001A_EWYAwÊÁ¶_x0015_+]AÓ¨Ym_JUA$Ýwè_x001A_[Aß_x0006_YÔ½K\Aâ§§_x0011_xóSA¹_x0008_t&amp;lWAÌÚ%v#_x0005_XA?1óC\A_x0002_ÓôôsWA¶úóæ}_x0001_RAó_x001F_ö«_x001E_3ZAäµihõYA¬À#ûÛZAK1ê°]&amp;VA2_x001C_ÆyYA_x0001__x0004_@´o$6UAZÊN_x0006_TYTAJ«¡ó!VAÞh*Jß&gt;XAT)-QAêbÈ(vªXA¨_x0002_0²ÔWA9B_x000D_mÒ_x000E_YAn©Õ½R«SA@bñ~¬ZAI]_x0013_Á[A#ªµFÚ¡WA_x0016_ÅãÞeóYA$p_x0008__x0002_"SAz/\s£XWAnÍ²_x001C_WA&gt;î:0H_x0011_YAÚ_x0002_ÚtõÄUA¢yû¼(WAÖ®0ü×_x000B_XAE1Ææ_x0007_YA&lt;3Sû_x001B_|\A_x0003_~¯D_x000E_VAw_x0003_äúHÈVAU"38;äXA-ÃãÇ|UAÇöÈ²VA_x0014__x001D_/0VA_x000D_Ù_x0008_×VXAÔôu·ÞZA_x0015_°ôu	VA±Æ$_x0002__x0003_×_x0001_[Aìõ_x000B_ÌÇ9WAú·r{(WAi-_x0001_Á]ZA.9_x001D__x0015_×ÞXA_ü¬üÐWA_x001B_ùzÿ¬d[A[+_Í:ËTAÐºu´")`AXràÁwYAcæÕ,jYA+17©®èYAIýM£RA_x0019_¢0$ÎVAï_x0002_ZÌE±SA4np"C¹VA^eýy.TA_x0004_WÿJßYA?Ä_x0019_1xUA_x0006__x001C_ÍÖÉYVA Ü_x0015_)ó0XAÞ½¿ÑãO`A`@ÂIVA²Å/5)ZZACØ_x0005_ßß$VAÊ_Ä¥ÿ;[AÏÛDr_x0010_°WA_x0002_mM_x000D_SwZA:buðRA_x0004_ÛGgòåYAîî#Öy¾XA&gt;Ì1_x001F_@UA_x0002__x000B_}RíùXA_x0017_²5³#¸YAòT\ø	ZA_x001B_³æ_x0003_þZA¾tð©éUAìÃÚI5UAÚ_x0005_µ $[A&lt;øóïZA6_x0019_/b7VA_x0006_Óû_x0012_/_x0015_YA"Ê!_x000B_É_x0004_UA·Ï&amp;üxsTAÍ·oö:UA&amp;_x0001_g¢ \A:§_x0007_Cõ@[A¨»]\Ay±_x0001__x0010_0ÓPA:P_x0001_a_x0001_UAØ~¹YÝYSAK[Óôk¬ZAÄWCãVAmìë_x0015_GXAg¼.$bXAÓ±-æ¬VAÒ#t]A·_x0001_.¸GUA0®vÐRAû8_x0008_dÅeXArU_x0001_-ÌèVA_x001C__x0018_úæÌXA_x000F_Þ#_x0011_?¾UA`Ïþæ_x0001__x0008_ù×WA_x0001_GHöTA¤áD³RA¬_x0018_ø©ÄWAö¡íÃ/UArúFÑVA+ho&gt;_x0014__x0005_SA}Ë3WÕq`A î$IYA¯_x0004__x000E_NÖ]A_x0006_b_x0005__x0007_{TAÞ_x0019_&lt;àãPA.A_x0014_»æSAÍGu_x001C_ÜWA_x0003_ÛX'_x000B_VA_x0003_°fäPA	©_x0019__x0002_d$WA¢[Fe_x000F_UAX_x001D_|e|¯UAKÿ§§WAÀõÑwTZAbyýjUAm_x0011_ÜÚ©_x0008_UA¿!¦¦IWAeÚ^oºRA^ÎI§TA¹ ¾ç2¸\A_x0014_kc¥­VALBrêäYAÃ¥kÇÇ*[A_x0006_]ªÌþøVA£yÐA±òSA_x0002__x0006_ã5Ð4Ê¤VA[6hDÕpTAæÌ-$_x001F_XA¸¨Çb_x001D_Í^A«ÏZØ\ WA_x0008__x001B__x0008_ÖJUA_x0005_ÁÓ=[A_x0001_öÇõ¢UAw½ümTAæ+J(wÜUAÖÙ_x001E_ÃoºZAÞy$_x0007_^Aíã°ÍcáUAlµ_x0008_ãSAt¤Ïå_x000B_½ZAÖÕ¦{fíXA1&amp;v¢ÅTAdûdYôEUA_x0003_4¿DÑTAÎ;ÅNm¨ZAÉ_x0016__x000B_d_x000D_XACè_x0014__x0006_bÔXAêIUÈÍ¦WAþìZ]q[A²1ÂàËWA/«×ò\ÔUAl èûV¼XA_x0002_d[TÞ°XA9_x0004_ÌëC_x0018_\A_x0013__x000B__x0003_ég]TA8ó_x001B__x001C_ÞWAP§tE_x0003__x0005_;ZAôÒ_x0012__x0019_=ÞSAS_x0003_m@y¬TA/C^L½ÀXAs|_x0013__x0011_ëVACz!_x0006_gWAÏQìôcTA_x001D_kØ_x000D_hÊXAM_x0001_ßõá'UAÜK(W|[AÃÙþ_x0002_\A´_x0015_æ_x0014_çUAr«ÉVA Yõm_x0004__x001A_WA_x000C_b_x0004_Ê2½OAV'Ø_x0005_5í]ATB_x0017_èFÚXAèlOïÃYAjO_x0007_DiSAÏEûtVAJlbî7_x0006_YA¼h­í.ùSAôÎÚ	±ZA¾_x000D_UWA¢¢ÿ®²6RAÜÈÆ_x0008_Ä+YA#1·_x0001_[VA~E_x001A_JjVA&gt;´}*"_x0007_[ABW@ZÝ[Aì\°&lt;°ZA2Þ:Ä×UA_x0001__x0002_4_x0015_)®¾ ZA_x0007_9CÄ¤=QA¦EóÓua[A5W¸YAù¾ê'![A¡Ä'ÆWA_x0016_Q7Óp$YAÁÄ?ÃXA_x0005_çUZWAékÓ¼ÜáWAVoÄ¼JÁQA¸Õ/¸âZAÙÏÔÃWUTAòoïÊ¤Ó[AµßÌE_x000E_½UAkX5N$TA8½àÚ|WA¼ÿ[0nVAèÎN+dìWA Á_x0002_Éf]Alpô9(UA_x0001_ç·àLAa _x0010_pDWAøY÷Xf{VA¯íVWAHûùÞ-dWA&lt;Þ_x0005__x0013_kéZA,ÐqªíVASpKÇX5YARÙh5Ô\YAºæO__x0013_fTAPèª_x0003__x0005__x001A_ÑUA_x000D_	_x0014_}fÜ\AuÁ«À_x001D_WAVX¶$ÈS\A_x001D_oåòäÞTAô*ýZüTAL,W_x0001_bçZA_x0008_\ñÁrTWAð1*ì_x000C_WA÷ÍéHWWA_x001E_Ð .YAè?_x001D_Á	ZA(&lt;°6ÿYAûñ&amp;`[±WA*[I_x0001_/WAÇ7_x0001_îUAîÉÆYA@|ÊR_x0012_öWAé¾_x0004_¨pçTA¢Û_x0001_¦x[Aú_x0010_wã_x0001_´]Aä_x001F_í_x000D__x0002_WAJTW_x0002_:cVA_x0015_*:&lt;ßaRA4_x0007_Â·âUAÕÎ­RqYA«"ÔJ»WA_x0012_aH'TA_x0012_(_x0018_]×XA_x0018_ÝæLeÐYA_x0004_ÙÊ×Ù[A`B9_x0015_¹ÚVA_x0001__x0002_¶W_x0013_ÂZAPÉ®dÁ_A-¡¥ØVARè_x000C_lðUA0±=õ7HXA¸ÊµEZA F¡S]VAîÈ¿_x0008_ZAJ:?¬SAM_x0015_¥&lt;FWA¶!iÀ ZA÷_x0017_r°¶Å[A/³UAöZ2é_x0010_#[A_x0016_¾ît;ø[A_x0013_7=dðÐ\A ù«	¿WA¤îÝy K[AÄ`¤OXAr*òË¨ÜVAË}_x0013_¤£\A^ÎÊÓ÷ZAåÜT åv]A"++eê YAèoä_x0005_ªYA xÑ&lt;bUA_x001D_YY_x0018_2mPALD1~ñhVAUzNÓ!_x0005_[Aô(ô_x0002_¶ZA³ªËXYAþ_x0001__x0003_|(VA8$.·þ·XAë¸Ù_x000D_*_x001C_TAp9,_x000F_'óZAB5_x001B_ñXAô0Ù`0mZAxI_x000F__x001A_þ_x0014_UA_çs-_x000E_VYAi¶V_x0008_ìYAÄ»Fóú¬UAúk¼êèXAÄ_x0008_¦2ÕMYAØ_x0004_lÂRZAsáÓUA|«Î~¢VAªîì{¥SAh¯q±TAªÊÇ2AVA0;á+:_x0002_YAqë_x001A_¸:YAô.ã@Ád\A0aS¡åÙUA_x0016_a$Êë[AþÙ²6&lt;}XAý%i­_x0016_ÑQAñiVk8ÅZA.gáÍZ_x001E_XAôû·ËI'\AýïpÀù_x000E_]AÊ%NÑ6WA§_x001E_ù4VALøÊÒÓ|YA_x0001__x0002_2	ï:­]UAÎão_x001A_mtVAÜj_x0019_ýSAÃTC­_x000E_[AºÝ÷ÿ_x0001_¡XAV_x001C_q%Õ	YAÍ%r_x0005_&gt;¶WA	x¥þÈR[AÒç©!ä$WAöîdr_x0004_HYAØ]9%dÃVAü&lt;Ù5Å7YA_x0012_0Sà^[A/b:¬Ó_x001E_SA4[`Á_x0011_ÇPA÷_x001B_f_x001E_B¶XA§_x000D_ë&gt;_x0013_RAäý:%UAÞ_x000D_3\A*ïOÃ&amp;°VAÞd ÓË_x000C_ZA¡³1ó#XAFl«_x0005__x000F_VA_Éû¡åSA¸:èÇXA¨Õ_x0004_¬_x0013_ÓYAl9wE[A Gm_x001B_u=VA_x0002_ßís_WAÁ ÛIîWAèôï	Q4\A²DÄ_x0003__x0005_©~WAì³Uó)§RAfÅ_x000C_-Æ_x000E_XA_x001E_§6ðLUA_x0019_I'´ VAq×æ_x0011__x001D_ZAnÂÉá WA(_x0004_Ù_x001A_VA¶ëðW&amp;_x0013_ZA¶î¼=Ü_x001E_WAS'ÀÚ£üVAÈ%d_7CXA5__x000E_EJRSAqãÍæeUAÌäöciuXAzD8»_x0013__x0013_WA3_x001E_ù»gLYA_x0019_hä_x000B_Ý[YA"	&lt;å»yVAä3_x000B_©VA!ÌÎ0Å\A_x0008_5 |áTAÝI`VAÔ_x001A_Ö_x0002__x0005_VARÚ_x001A_ØÅÅ\Ai÷)_x001B_þSA_2Éit®WA"-_x001F__x000B_[A!_x0001_TºÔTAô¼YæõUAt(ø®äVA_x000F_é#ET	TA_x0001__x0002__x001E_k	`«óWA_x000C_æ(ÒISA_x0006__x001F_ÙÚ_x0018_ã[A1_x000B_õ©B²TAàö¸9_x0017__x000C_[AÍ«@Ï­&gt;SAOÚE1µYA_Ê½3n_x0014_QA®_x0011_SL_x001B_\XA&lt;[=Àù_x000F_WAPÄ_x0019_ÿãTA¿oÄYþWAöÉK¥qJA`åBë_x001F_VAè}ÙqyUAØUuWA _x001A_%ícJVAT_èLcSAóÒ³ñüÝQA½rg:ùQAª©_x001C_UXA@qðvx_x0005_WA(hçPQAÞ°w¢È¸UA_x0018_Ðâ*Ln\AL_x0005__x0001__x000B_2YAçÿ.¡_x0007_?ZAÖÄê0_x0011_VA±Ã§MMÁWA_x0019_éÑ£GRAªS·X/¡\AFU2¨_x0003__x0008_r*YAví ¯pXA®_x0006_j6xXAo²_x001C_UöOVAFûwmhZABðES_x001A_WA&gt;£Fê7XAtGâ8qVAÂ&amp;_x000D_ù_x0018_^XAb 3+ÖXAÙÐ9`ýPA¤Cï"\AÙÑò·×E\A!_x0001_æ|ÐUA¥*T&lt;OÿVAÄfû{QYAFàó%qXAÌÜ_x0011__x0005_ÄUA üÆg_x000B_ËWA©´Îfjç@Di&gt;_x001A_ôË¢@/|+_x0007_Çn@'{_x0002__x0018_©é@ù©C(ñ@¢a(ÖùØ@8FÞå@_x0002_¡OYS@yí¼­¨&lt;@F)ó_x000B_y@_x001B_Ö¤WÞ@Àp5_x001F_ÓE@_x000B_Wã3+_x0004_@_x0002__x000B_ GÉ@_x000E_âÎÇS@LÍ õe@_x0006_e¯1@8.ÔC _x0008_@AíIìâ¬@ù÷£_x0014_U @%_x0011_Û	¤ @á_x0004__x000C_"@HN©_x0016_!@í#_x0015_uSi@1i(_x000D_ñ@¿ç S3@¶_x0005_ÜMT@5¤`w_x0011__x0006_@ëk$}Àó@:&gt; ÉX@µ8_x0006_¼tß@îðÒCô_x0007_@¨Ú§ÝýE@æ¥ß/_x000E_?@J´Ä]J@_x0001_o*_x001B_&gt;@¾îD_x0012__x0013_O@¥_x0004_{"¢@ÉZV´(@dt§ @_x0016_½_x0013_*©@M!ôÙB@Ñ_x0003_v]m¨@Ç#ÓÿÑß@Z«ÓR_x0001__x0002_·,@,rÜµ@gIfæé @½Ù ¥p@M¨.L@Ìl¸Å@°Î°»¬ì@÷`nÃb@þKlÅA@_x0015__x000E_n_x001C_	ñ@U§ÝI@_x0005_l_x001A_µ¦|@ö¥Æ@êk_x001A_MØð@$6X²|l@ÅA¥I~@Ï·ô¥Ó@Mk_x0010_1F@`vxl@_x0018_S,W]¯@N_x0001_àP×@×_x0003_¥x~@_x0007_kª @_x001A_éF _x0006_©@JÌ]1ç@`Øù;å\@¹Õ_x0014_¡Ið@ißdI_x001F_@Àz¿«@_x0018_Ju¼;@øp_x000C_Ó_@ÐbHùf¡@_x0001__x0008__x000D_æ~*¡@ûØåÌ5i@ôüL! µ¡@Ó¯ELù@)¬T÷_x0015_ý¡@[_x0016_Âý_x001C_°@nÊ¯@_x0017_oI)¾_x0012_@J _x001D__x0017_@þ_x000F_Ãt,¡@_x0016_Õ¬µ_x0010_Â@¨Cài @.v_x0002__x0018_¯Ã@K­Ú_x0004_¢@i½ø_x0006_@&gt;eí±É@FIfÔw@c¯$¾¸@º4_x0010__x0013_6Ú @_x0003_P_¢iá@#	Êp-ú@_x0017_3*7nH@¥_x0001_Æ÷_x001C_;@_x0007_Æ9N	I@_x0019_Ø3ï_x0002_ @Ò_x0005_äá@ø¨6HÛ_@&lt;G³_x0002_g@åÄÌ¹@_x001F_5ÝV?@Ñ\CP¬© @Òt _x0002__x0005__x000D__x0004_@®bø×@Ü @¬Ë_x0004_É_x000B_¯@c|z)®¡@p\¯À@ò¡½w_x0005_°@ÅÚ]_x001B_õð@_x0016_U5DÏ@o©FUL#@OË¯Ò$¡@ìÍÇ1·@ÿÄ_æ»e@pa+[g@¢]®nño@_x0019_Ã_x0007_ï½_x0014_@q4Í_x0019__x0007__x0007_@â.÷~	|@_x0007_ÑºÜþ@¯nÔ_x0014_'_x0015_@åÈ_x0001_+Vt@ãË_x0017_|U_x0013_¡@xÚy*3@ÚBR·ü¥@d÷p]@u R_x0011_Ú@C.Ê|õ@pR^Bê¼@M²¸ù6L@H_x001D_¢74J@¡_à_x0003_ñÿ@LÉ_x000D_*¿ @ç1,â¨_x0019_@_x0002__x0004_p]:§Ô`@+OÿÎ±@m£_x000B_@%}dØq@¿?«`_x001B_@)_x0006_J@_x0002_Ôð"@kQí@»@ÒrK¥#_x0011_@·À_x000B_:|@:¹K1ö_x001F_¡@_x0003_S1Ò_x001A_ò@_x0010__x001B__x0019_¸1@¦|^Â[C@_x0017__x0001_âÖþm@_x001A_¥H_x0007_¡I@_x001F_â"§@°ÜG.ö@_½°_x0005_&amp;@Õ_x0019_6út@j_x0007__x0015_Æ_x001C_~@â-GØ&lt;@M[RóÎÅ@c¨ÑìÆ@U¹MÂèÎ¡@_x0015_@ìØ_x0014_@µeª"î% @Óñç_x0018_8X@³Y_x0011__x0012_ÏÐ@^_x0007_® @h­_x001B_Y6k£@æ_µ³_x0002__x0003_ªQ@ÔcËhÕ@_x000C_#r&amp; @TÖ@¶a¡@p~±Kä@^§K-_x001C_¡@¿Û_x000D_çf@étÂ_x0019__x0005__x0015_@÷p	¾Ã@z#9_x0016_ë@¡ËÒoà_x001B_£@SÜ_x001C_À_x0008_5@_x0003_ÐÄW @_x000D__x0003_:Å¸'@¼±x 6@Î´_x0014__x0001_@gö5ç.Ì¡@_x0015__x0018_org@¤_x0012_¯;ul@ÿñ?÷&lt;@0ýÓJ&lt;@õ_x0005_²ßüp@äñ:ÀDÃ@YOÁ_x000C_Z@_x0005_Ù)._x001F_(@ÈöàM&amp;_x0010_ @ãöÃg@H]º¼e@d_x001D_â®ì@*XÛ_x0013_0@nQY©ß@þºWa¢@_x0002__x0003_w._x000F_ò¦@[ÛÑ&gt;@lXx?°@ëb_l6@{¥Ïº1@ùÕ-ÇÄ'@ÙX r¦Ò@UKÌt_x0018__x0004_@®Ó")V_x0008_ @_x0008_ñ!×_x001B_@\Ïõ_x0006_4@í_x0015_W5oì@ ßòÜ@|_x0011_P_x0006_É@ï_x0004_ø@¡ã=`%_x0008_@°C 3Z¤@ Ý?º	@÷:b/ü¹@èL_x001A_vT@àÍ×_x0007_b@vì_x0001_ØÞ¥@_x0005_åðr_x001B_ù@_x001E__x0007_»OV¶@_x0012__x000C_àðÌÙ¤@%¾Î"@º®ìhå@-¥,g&gt;_x0016_@#%s@3_x0007_È{_x000C_Ý¡@ÐiQáé@;È_x0010_ü_x0001__x0003_þq£@ß/ø_x000B_êE@ë@p#@_x0002_³gý°ü@çpHrÈ@¸j#½W_x001C_@Ý¢ÌM?@Jsªúð@2;Ò#Á~@@_x000F__x000B_î'õ£@Õ_x0013_z_x0001_û@6¡"ªiö@;NÎ6a@_x001A_§ÝJo@_x000C_+Á1¦3@ú'Ù_x0006_@7¨d¨5@&amp;_x000B_&amp;ù@ö|b4`_x000F_@_x0014_(áEZÎ@yctdãn@W_x0018__x0006_&amp;I@!c_x0010__x0017_@´ª{Ýt¥¡@ÌõÝ_x0011_¤Ä@ïPK{ê@çS!(¬@MUøª_¡@åò_x0001_IO^@£¸Åbî¨@Z±ª×ªÃ@_x000D_Å_x000F_ÐÌ¾@_x0003__x0007_ÌbØB@&amp;21F@OÄ»a?1@_x0014_¶Ps¨`@ñi_x0004_4@M&gt;lfÓ@_x0002__x001A_«_x0014_&amp;@¸&amp;ùx2ª@%ÕÀ»­@Oo¬Èö@_x000E_M¨@(_x000C_=_x001F__x0019_ð@ÄÝ~@Ç@ôÂ_x0001__x000B_/_x001B_@_x001B__x0007_ç×C@_x0006_"_x0002_ý@b½!X,@¬íæfl¡@õ*¢`z¯@q\	­@C_x0008__x0013__x0016_9$@àês_x001A_tú@ð_x000C_vZØ@á_x0015__x0011_3l;@ç_AºJ@ìBÄ¨Ã@¨È_x0012_lU~@QÞ_x0005_TÄ@;KvÉ¡@e´¬ysæ@#ü½_x000C_@&lt;ç©Â_x0006__x0008_"D@½¸_x0003_¯*@è¢È¤T©@8_x0012_¢I¢æ@FÌØÂK @ky]_x0016_©@E_x000F__x0001__x0003_T@_x0002_i_x001A_@ @Ô{§¢@ÕÙKV_x001B_©@Àß@#_x000E_è@_x001F_Ý×¥_x0003_@dýÝ÷_x0005__x000F_@Xn¿z @`}ì³_x001D_ @æ_x0006_²ÊÏJ@D¯_x0007__x0008_°@_x000F_F_x000B_ì@c&gt;Ù&gt;_x000D_Ã @Ó÷©øß±@Úé¢ñz@Ä&lt;ý,ùÇ@_x0001_l_x0014__x0007_z@WRÑ1«@Í¯©@ÎR@ÎÛâ0z @Xqê_x000B_@¨ðñ½9@ü _x0018_ï _x0017_@SvmËà8@±ÊÑÞ_x0004_a@­_x0004_!r»@_x0001__x0002_Âø«_Fâ@&amp;?Me_x0005_Ê@óAtâéç@ÍÊ	B@z4Ilq´@ú-É'_x000F__x0015_¡@¸Ê_~&lt;@"³H{¢  @øYYe_x0007_v@HÝ@êQýAi¡@Ûå Yiã@'ÈZöp7@¶³i¥£@À¨s_x0002_×@ñ_x0010_½_x0017_«ë@_x0019_?¤_x000E_@G?4ÞÏ°@9rýK{Æ@=4@P_x0003_¶_x000F_@_x0012__$_x000F_Ó@R9_x0008_wÎP @_x001C_ý§_x000D_²W@$±0ç6@¾HR_x0016_5@C_x0001__x0008_^C@Ögã~«£@Es'ET	@¿³Æ7Ý@BÄe¿Of@[_x0018_	ó_x0002__x0004_Õ@_x0019_m¯ñÈ @-Â÷_x0003_¡@`ø_x0005__x0015_Q@¶_x0001_µ(iÇ@·0&lt;á_x0001_k@_x0006_¯&amp;áÕt@ÄM0Øµ²@,_x000F_äT³³@X3^Ð$Î¡@õÞp®º@_x001F_Ñë|NM¡@S5£ªï©@w_x0013_¾²Õ¨¡@5/_x001F_iQí@_x000B_y¥ö_x0014_b@GJÕïÛÝ@_x000C_ð¦`_x0004_@ìdEÒ¥@@³½'Á~'@Õæi_x0003__x0013_@&lt;çù@@Í@6ö$@_x0015__x0002_½	ü@·_x0001_låhÅ@þ_x0007__x000C_Ë_x001C_@_x0017_¤Öîõ@IÚh³Å@8^&gt;_x000D_6@Â_x0004_£r©@òÏ_x0014_´/@\_x0003_Üg¤@_x0003__x0007_º»_x0006_Uð£@[`¾_x0004_û@øúmÎû@%_x000B__x000F_¹¡@_x001D_RA²f@m]ôöÉ@@¸gÈ¨å@T_x0005_×_x0005__x0016_£@-ÿAÓÜ·@Z_x001C_°Á@3Þæ_x0018_ÚÏ@FKºæ@Ãr%_x000D_î_x001D_@Ú²ù© @ócL_x0001__x0010_@+ñdÓÏ@P¿¼_x0008_Q@/¼¤½x@_x0008_Æ}Í£@ÂØW2#£@p¼_x0011_Ti_x0001_ @¢Ä,¦?_x001D_@w_x000D_á_x001D__x0002_Ù¡@pàGY¡@öc_@9ºA_x000F_vñ@÷Ý&lt;c6£@'ü¤Òã@Åpñ_x0019_²@_x001A_!Xvµ÷@¤Ã_x0008_ËLD@±º_x0016_§_x0003__x0005_îø@¸©tÔÁÌ@øM¹d_x0002_@!RÁÎ)£@ùöGTÈ¬£@hÐXPü~¦@ýuûÜ@r¨iÃo@_x0017_ÈÐ)¶è¡@yX_x001F_|ç¹@bÇMòs¡@°ÞãÚ@eqí´_³@òºÓ&gt;@:Á _x000E_;@_x0004_­ÞÑT @¾â_x0007__x0019_l@TC7;R@&lt;I»"¢Æ @_x001A__x0006_9.´¢@b_x0017__x001F_Ú_x001F_@D_x0005_,°@çr±&amp;_x0018_Ê@ØÄ_x000E_¼@Qþ¹ÎË@_x0001_:Ç @_x001F_p/@·_x000C_É-@áÄ_x0007__x000E_|@gü*ÁP°@¾¤Ý&amp;OÑ@Ôë[Ùø@_x0001__x0003_:å«Ü4@ºt­Ü¬_x0005_@_x001F_E6qø@Md:°Ò_x000E_@_x0002_#n_x000B_Dc @-@:_x000F_Ó_x000F_ @Õü'k¢_x0008_¥@Mô#êúÌ @?k_x0014_æ_x000E_£@³é_x0014_¹­_x0011_ @`»5&gt;,í@8´_x0010_\þ%@j(ïæI@µvÞ_x0006_XÈ@±ÃD÷èp@Ö?&gt;  £@ò8_x0001_vw@}Ó¡ëø@g¬ïöW@Tèû¥¾@û³¥+_x0004_@óeév@_x0001__x0008_Ô_x001F_d+¥@°Èçñ¥x @s!_x0015_ñÀ*@ïG V.@%åëá-_x0015_¥@eH.,­@¨&amp;_x0019_Î\µ@ÝªÁ¦¦Ó¡@î_x0017_¸9¢@ÅÏÇB_x0004__x0006_%@*ç|êó@j_x0011__x0002_&gt;ß@_x0012_Úãkº¾¢@§§c³Rk@×RÞ@Àõ¬_x0006_Q@.CótM@;c_x001A_è2&lt;@=¡`}¦1@¾_x0003_~nÁ5@*kÚ1¸Ü@ÿ_x000C_^Í6Õ@®§Ivöz@¿YÜyã@ÝÞc% @Ø+±_x0011_¡@8_x0008_^%¿@uîö_x0015_tä @ZjA_x0001_å[@gZ_x0012__x0012_É @q iè½µ@¦_x0001_lõ_x001C_@è8áF;@Îz_x0005_@8é«0ð_x000D_ @²XJXMÜ@7_x0015_Ï[_x0019_O@ôB_x000D_M@¤Ò_x001A_o@~¨´Ó@5ñq_x000F_@_x0002__x0003_¶G!&amp;'@­;û"@÷_x000B_8@«4@ÚélOÃ¾@d©æ¡z!@e_x000F_8Ui_x0003_@éòQ_x0005_²,@ò±÷}_x001F_=@¿_x000E_*vA~@å_x0004__x0007_µ)=¢@&lt;ó,²9@È})¤-_x0004_@ë[X_x0008_9% @hÇªË»û¡@ä-Ñ/8ô@ÿYRL¶R@ñÁ¹_x0001_¥è @_x0017_lJ¥k@¤Ç`PRm@p]ôG_x0014_d@'4_x0008_¿@éñS¢±Ê@G¸#@¯_x0007_T_x0013__x0007_5@³KÛ_ÿ@nË³æM @0á$-@&amp;»÷»_x0005_È@©ÂËjÈ|@§_x0010_cSh«@Ü_x0010_Ô_x000F_£@É_x0011_£_x001A__x0001__x0003_z!@»"ÿ´ô@¬¡ùj8P@_x000F__x000B_´¬ûp@ª0üÌ_x0014_m@ìs9ø¥$@Öº\FWB@VùûKQ_x0003_@Kjtrð@Ú=vøð2@#õ»gJy@Îªe&gt;Î @¦¢_x000B_uo¤@¸×}ÌÁ@;åqÚEÕ@Ûm4ô @\ßbÀWà@$¶°_x001A_ð- @_x001A__»_x0008_@PÓâØù¡@Ñã|e/@V~Ç,%¢@6_x0017_2_x0005_nf@_x001C_)'ÌS?@Â;+_x001F_I_x0018_@_x0002__x000F_qã)@ì½_x0015_j@ÔÄS_x001A_Ó@ûÙMË@ûÔ÷Ý@õ_x000E_9­p @³ÙF¥ò8@_x0002__x0003_¾qó1$@|'a´ @_x001F_õ_x0019_àJy@Zy¨¡q@ÿI7+'@¬QôÍ@C/áè£@qÀ£[ñ¾@¦î°_x000B_ @_x000C__x0015_*#Ù[@ZÂ@WÂH#c_x000F_@-öÁ¹a¢@3×ó_x001F_Ré@zó»nJá@¼8p_x0017_[µ@);_x0018_çû_x0011_@°îd_x001B_´@ØÕä+Q@Ôþ_x0019__x0015__x0003_&amp;@Æé_x0001_Å,Y@2c±_x0016_ô @­-_x0015_µ%m@Øà\nùÜ@zÐYºC¬@*M_x0002__x0019_ii@_x0013_ö_x0003__x0018_@Û¥%ôà:@ïU:Þn@ªÝH¤°_x0006_@FÇNAF@ùÃÞñ_x0003__x0004_8¡¦@_x0014_&gt;¾;þö @W£t @ @ÓïÞ;´Ñ@Pn"X_x0003_@¥	ºê*@¡_x0014_È@ ój³Æ!@c9ãï_x000D_@Í p:ý_x000B_@/LÈ@h&amp;¥ úØ@7~°_x0016_°/@sQ¶ö¦@4ü6¡óÜ@z_x001C_@iJ§¢@B_x0010_«§õ@â+_x000D__x000D_Pø@Ñ_x0018_íä4@93©¶_x0001_(@ö:"Óã@_x0018_%!iD@-ªK_x0005_@Qt_x0004_y¶@_x001A_ãý Ü@©_x000E_ÞáÔ¢@ti_x0015_úB@¦ÿ@_x0014_8 @Z»ê|$c@î#_x0002_36@ÐCflC_x0019_@júîD_x0015_) @_x0002__x0006_Ä;À#¼K@kß_x0012_q²²@/OS_x0015_ËW@Q%`²_x000C_	@\_x000E_ü'6@ý£oãÌõ¢@IF;CNp¡@tip4h,@_x0017_à_x0015_[(V@ÐÊË=@K^eÕ÷_x0010_@¡çÛ_x0010_U@_x0004_o`áï@²ïT#[z@Í:&amp;.«_x0015_ @_x0012_ÊË/eÖ@­_x001B__x0003_¡. ¡@Kÿ%Èq@o¦²_x000D__x0005_!@ÔºUWæ¡@bÊaK@¾w_x0001_Ø¯ @Ùµ¼Í@fA_x0011_a_x0005_Q@â_x000D_¤_x0004_@]ÓýÓ=@¢tg±_x000F_@ÑW$¨ót@]röwØ_x001F_@ù¯BÙå¦@¾	_x000F_tÇ!@D_x0015__x0018_¬_x0002__x0007_÷¶@ü_x000D_kÌ_x000D_ @oµ_x0004_6ó_x0001_@#zÑP_x0001_@^~_x0017_O_x000C_ý@¹ÌßB»@!ÇC_x000B_;@ÍÌ&amp;rí@ôâg"c@0³_x0003_Éü_x0003_@_x0013_ýD&gt;ë^@ç pÿ@ÌM7VFl@_x0015_ag±Ò_x0006_@_x0013_Z¤.w@tªEn?-@¬Å_x001B_dåÜ@KÇa o@ D¢¨jz¡@-_x0019_ò_x0005_c@_x0005_O¨ÖÚ@Û_x000B__x001A_Ð@_x0007_ºÍ«@	¨_x001A_U@0Ç6f£&gt;@Ê0º6&amp;@­Ú¢mí$@e`Ò^x@Æc[Z¥@_x001D_åºgWÙ@_x0007_#èÜ½µ @àUÖJ%_x000E_@_x0002__x0003_r{©&lt;ò@ÊÄí@ö¾_x000F__x0002_¡@I1àÄf@}æÐ5@ØH_x001A_'@¿ ôÀ&lt;@¥y¸d¡@îfY¦×_x001A_@¦%	L@¹-¹_x001E_¯@ATNo @_x000C_(ÈäJ@_x001D_»°+m@¢@D\I@Vvùû_x0013_^@¼A^EÍÕ@éJ_x0008_!Û@ÇQ£ðx¤@_x000C_ª3a»_x000E_@pS#_x0015__x000D_ì@¡¼:(S@_x0003_dÎ2r @äë!ê½ @¬S+Èv¸@¯Ï)Æ_x000E_ù@_x0012__x0015_ÌÞà@_x001D_Çf¿X@vv¬	XÞ@_x001C_á_x0005__x0001_ N@kYAg@Éµíl_x0003__x0004_µç@a5¼À­_x0002_@I¦_x0007_Iá_x0004_¥@õWÁ¡ÊR@_x0005_ y&amp;{@×_x001C_{çë@_x0012_Èf±1Q@üÞnÚÓ×@üuð	@hÞD÷/$@_x0016_Â^ÑO@Ó_x000D__x0002_dà_x0016_@p{U¤c@%dÔ¨_x0001_@_x0002_Û¿_x0008_.¢@ ëyM¢ï@+æYÄ}ç@â4ð×@îÑÓA6@¼aOý¿@º_x0001_ßÙ[Â@¬+Q_x000D_Ö@!Ì_x0016_Ñ8?@¯ÿÐ(ÿ@Â©?¡Ô@_x0011_d_x001A_§w@Oò_x0018_G_x0010_À@­ó/B_x0012_ @uO|Û±¡@V_x0006__x0004_sõ_x001D_@Â^à@¾HPJ;®@_x0001__x0004_ã~13f@Ô_x0006_¨/ê@`È_x0002__x000C__x0003_8@Kÿ}_x0008_ÿy @LüÒ@A)ð1_x0016_2@}6ôö¦¦@d_x001A_;Vþ²@M³_½« @ÝEÅÈ½@_x000F_cH`Í @_sÞQ @»ÍIN(@ÀM&lt;L@b_x000F_·ÌF@_x0012_Ï"íï@__x0002_Z[,¡@Yë[_x0013_õ_x0006_@¢|K_x0002_þ¢@Cú_x0004__x0018__x0013_@_x0008_@g»?@èê~&amp;»_x0018_@lW_x0004_~@_x0014_×_x0016__x0018_îz@l&amp;r_x0018_H_x001D_¡@_x001D_uÇ ³@_x0013__x0010__x000E_q[¤@¥C¸_x0013_q@_x0004_­»q_x000D_@,A¸ÿ¡@_x0003_àÃ»Ø@­öÈ]_x0004__x0007_ØÙ@_x000F_Á£ÜÈg@Äë¾å¶-@?ZW£51@æqï_x0013_à·@Ëÿ_x0011_iQé@jì¨Î@Â@-p,_x0008_#d@KoE_x0019_ê@lyÞô@Â¾+á×@_x0018_,¢¤_x0016_á¢@Ì_x001C_32³ @fB_x000D_¾§d@÷I°º{@Ñ0_x0001_ºNg@Ý­iÜ_x0006_@fààÂè_x0004_@]9ç(¡@vy4M@R²ýºøå@©U,`¿@_x0003_4St@#çÃun@ãçeðàô@LÅÛ3ù_x0016_ @O_x0005_º§ @_x0007_®_x0002_«æ@_x0018_wÑ_x0001_¾ @e&amp;ã2Ã@58;µ_x0018_Á@oÞ_x0005_ðÎ@_x0001__x0008_að&amp;ùÅ @Yà ®ÈÌ@Ög S@T_x001F_no£@Ô_x0010__x000D__x0015_,@_x0007_K_x0005_ú@á@_x0002__x000F_5-cB£@Sæ¸÷«S @¥)Ø^@Úáø_x0019__x0018_¢@þpha_x0013_@gn.^&gt;G@p¬èBèµ@X¿F³½¡@#ÍÏªv4¢@²wI_x0005__x0004_Ã@É%_x0003_·@2ç_x000D_z)m@yÕîO¨@8_x001D_Z®@úBÈz@a»_x0006_å·¡@ÎQ^Ác@_x0014_v]-_x0005_@ävõý@¨_x0018__x0018_	ó@öAsk @_x000B_Iªó_x0017_±@_x000D_øË¢Áæ@_x0018_?VWÂ@öTÎ_x0007_·Å @aò_x0002__x0004_«_x0019_@%fÔ'GÁ@®_x0005__x000F_	Ä@GÔwå'¢@±V-ïL£@ð_x000B__x001E_M@_x000F_õ×_x0011__x000B_ @#&gt;NÓ@ÕTâjº@©=_x000B_Ù_x000D_á@¤ Íc°×@¾©¹:z@:_x0012_`Ùì¢@Mó7{'_x0019_@!ï_x001A_®h_x0001_£@_x0017_!²#ÊÅ@yÃ5Ë¼s@ÜË­_x0004_j_x000C_@_x000F_³àü@ñ¡qÄr_x000C_ @¬IL±(_x000F_¢@A_x0013_´ÁÉ@Ov_x0001_å½@èñjq_x0014_@þ¡_x0004_ÀD@ÖBâ_x0007_ÈW@¨©û[[@ÍRÑ¢@k:¯øu¤¡@á9C²B@ÉO»_x001B_­@_x0003_ºcM±£@</t>
  </si>
  <si>
    <t>53f0205ab5a934107736ca3f0389268b_x0001__x0004_6¡±u_x0012_V@¼ÇqSÞ3¢@ØCH§_x0004_@2zô¦F¢@_x0006_ü&lt;õûß @èÀ,_x001E_ð»@øÇ_x0002_U_x000D_T@E¡_x0008_. @_x001B_èï+¬@tÒÀDÐt@_x0005_íö'-f£@Ûÿbä;_x0012_@tV}4e@LÈç}æ@_x0015_6)jä@Ñ=Æqï@.c_x0003_+_x0008_@_x0001_ím@ðè,ê^@l­\ks4@ÊQu1j_x0005_ @×³_x0016_Ø@~¸mß#¤@_x0014__x0003_X±Ûá@ý?_¡@êþÙ(¸@ô\)Ð¯@_x0003_Gý_x000D_Yw @¼Æý_x001C_@¹¦¢_x0014__x000F_Ò@Âçnã_x0001_b@4Üð_x0001__x0002_Qz¡@÷_x0005__x0017_e!@_x0001_[AR@«	Üí°@(Ç'$_x0013__x000B_@ä_x001B_·1l3@Ð_x0001__x0008__x0007_Ð@´f®ß1 @©çA@ýÌÐúá@ü0*§8S@¯ÈÒÆ±z@·÷EQ_x0002_¡@ë6_x0017_¼_x0008_	@5ú[-Í3@é_x001A_Ë_¯@ª.¥T@_x0003_4q@ôÂÐ6i@O_x001A_,m¡@	ðóòp¬@%Î²öE@&lt;e($¸@_x001A_íýJ_x0002_Ã@f\å_x0002_&amp;ñ@_x0019__x000B_=_x0014_R×@n9FÂ´Ì @]L¸Î¡@v	q6­&lt;@»É¼a1·@°Õ¦U_x0016_÷@öW¥_x001A_i@_x0003__x0005_dÖ2_x0008_)î@ê¥¤¬ý@_x0006_B »Â@²ç]@¼ÇA´½_x0003_@÷_x0017_ÆDp@_x001D_Áj®2±@C_x0008_¹u&amp;_x0006_@?#¾Á¿@n¤ÃØe@lÎ}_x001C_á¬@µ`y§@-ö_x0003_rË @;ê[;u¸@¯}_x0002_Múm@È¡~Ã@hPªl: @_ö.÷È@`¤Ù§]_x0003_¡@øØ_x0001_¥@UÐvPTP@¨¦[@!_x0010_Åèxd¤@_x001A_ih¸fà@EÛ$=òb@áEmªÃÇ¡@`._ @AaæJuþ¢@b³7¡g(¡@_x0004_)ïd[©@è¹h_x0012_l@i½az_x0004__x0005_×¬ @;²_x001A_`ý¡@3_x0002_:.²ù@Éfýqú @._x0013__x0001_¾V¢@Z_x0007_]ðà@à­Ô_x0019_c@9@àz_x000D_j @ÚPåÅ@Eè-_x0016_X÷@'»I×¿¡@ _x001C_GQ¦NhAQñ}eA0?¤.àlAØ¾:nkAn­M_x0013__x0006_¨hAoGpåk1qAlãú9õgA&lt;îöºNjAö._x0001_îP{pA_x0019_DgË×pAi_x0003_ØÏqA_x0012_§Ò/òhA{n`2fAÝÏ:4,kA_x000C_ë´_x0003_ÂlA¹èD­ÓjAG®_x000E__x0002_HlAb_x0001_ÿ&lt;vpA«HåWòiA_x0016_smÍÓgA_x0005_ÆX*m¿gA_x0001__x0002_U]¾yiApü_x0008_á_ágA2_x0001__x0001_2_x0001__x0001_2_x0001__x0001_2_x0001__x0001_2_x0001__x0001_2_x0001__x0001_2_x0001__x0001_2_x0001__x0001_2_x0001__x0001_2_x0001__x0001_2_x0001__x0001_2_x0001__x0001_2_x0001__x0001_2_x0001__x0001_2_x0001__x0001_2_x0001__x0001_2_x0001__x0001_2_x0001__x0001_2_x0001__x0001_2_x0001__x0001_2_x0001__x0001_2_x0001__x0001_2_x0001__x0001_2_x0001__x0001_2_x0001__x0001_2_x0001__x0001_2_x0001__x0001_2_x0001__x0001_2_x0001__x0001_2_x0001__x0001_2_x0001__x0001_ 2_x0001__x0001_¡2_x0001__x0001_¢2_x0001__x0001_£2_x0001__x0001_¤2_x0001__x0001_¥2_x0001__x0001_¦2_x0001__x0001_§2_x0001__x0001_¨2_x0001__x0001_©2_x0001__x0001_ª2_x0001__x0001_«2_x0001__x0001_¬2_x0001__x0001_­2_x0001__x0001_®2_x0001__x0001_¯2_x0001__x0001_°2_x0001__x0001_±2_x0001__x0001_²2_x0001__x0001_³2_x0001__x0001_´2_x0001__x0001_µ2_x0001__x0001_¶2_x0001__x0001_·2_x0001__x0001_¸2_x0001__x0001_¹2_x0001__x0001_º2_x0001__x0001_»2_x0001__x0001__x0001__x0002_¼2_x0001__x0001_½2_x0001__x0001_¾2_x0001__x0001_¿2_x0001__x0001_À2_x0001__x0001_Á2_x0001__x0001_Â2_x0001__x0001_Ã2_x0001__x0001_Ä2_x0001__x0001_Å2_x0001__x0001_Æ2_x0001__x0001_Ç2_x0001__x0001_È2_x0001__x0001_É2_x0001__x0001_Ê2_x0001__x0001_Ë2_x0001__x0001_Ì2_x0001__x0001_Í2_x0001__x0001_Î2_x0001__x0001_Ï2_x0001__x0001_Ð2_x0001__x0001_Ñ2_x0001__x0001_Ò2_x0001__x0001_Ó2_x0001__x0001_Ô2_x0001__x0001_Õ2_x0001__x0001_Ö2_x0001__x0001_×2_x0001__x0001_Ø2_x0001__x0001_Ù2_x0001__x0001_Ú2_x0001__x0001_Û2_x0001__x0001_Ü2_x0001__x0001_Ý2_x0001__x0001_Þ2_x0001__x0001_ß2_x0001__x0001_à2_x0001__x0001_á2_x0001__x0001_â2_x0001__x0001_ã2_x0001__x0001_ä2_x0001__x0001_å2_x0001__x0001_æ2_x0001__x0001_ç2_x0001__x0001_è2_x0001__x0001_é2_x0001__x0001_ê2_x0001__x0001_ë2_x0001__x0001_ì2_x0001__x0001_í2_x0001__x0001_î2_x0001__x0001_ï2_x0001__x0001_ð2_x0001__x0001_ñ2_x0001__x0001_ó2_x0001__x0001_ýÿÿÿô2_x0001__x0001_õ2_x0001__x0001_ö2_x0001__x0001_÷2_x0001__x0001_ø2_x0001__x0001_ù2_x0001__x0001_ú2_x0001__x0001__x0003__x0004_û2_x0003__x0003_ü2_x0003__x0003_ý2_x0003__x0003_þ2_x0003__x0003_ÿ2_x0003__x0003__x0003_3_x0003__x0003_V$ú_x0016_ìSlAà¥*³|ÌkA	ß_x0002_ÜpA_x0006_`ó23ÍjA_x0011_7ÄÜ0kAêÁ§_x0012_ÍøhAüs°G~âlA#¿¸_x000C_hpA2pÁW¢ÇkAµTTk_x0003_jAÖÔ_x0003_øâªhAgt¨/¯gAUù_x0019_ó½lA¢ìzýnA¥_x0001_ëòÎ_x000C_iAÈ«ñJØifA.ì_x001C_Ó_x0007_nA_x0015__x0002_¥C¼ÓmAªL_x000E_3ÀÝkAI-ÔÅmA¶Ù_x0017_	àfA%SündlA_x0006_¥¤DüLmAH"F,³1jAÛ_x0017__x0006_*iA1_x0010_ªc_x0001_pA¥{tè|0gAþ«]aðeA²n'C_x0001__x0002_KpjAÛ?#_x001E__x0016_!fA!*6}hA1_x0018__x0018_jÎ_x001B_kA8ÒÓ©knA?Ï_x001A_^rAï`²óÆiAuÝÉëpA_x0003_ûTîUÃpAHk³_x000B__x0019_lAûê_x000F_a_x0005_nA_x001B_òh3lAÊØnz&amp;àjAb-_x000C_µ½lpAQ«Î­÷FiAv_x0005_kúîhA)é`&gt;NgmAÅÒ©òtÄhA@	_x0010_êínAIÅ^8_x001A__x0002_oA¾r_x0015_Ê=ßpA·Q_x001D_-ú¢lA0þ©y7fAûÞF.±oAvÐ4ë,]fAHOòa¬&amp;fAß±?Õ0;iA-P£ÀoeAf}?I_x0017_kADÔ²_x000E_±5gA x¦Ì¼kAßs~yÿhA_x0001_	§ÔpÆ_x0004_gAµÖSÓ¡_x0003_jA£Ã_x001F__x0005__x0019_;eA¾&lt;¸c»ThAÁù6a_x0010_qAÃ_x0001__x0018_áNhiA)è	½W|fAËI_x0011_D)_x0012_jA_x000C_úÁÉ§¥jA±Ì@Ã¼wjAÐy&lt;_x0010_únA_x0006_ÛçuhA0$_x0010_pï¾iA_x001B_'|_x0001__x0018_moAå'_x0013_â\qA_x0014__x0016_LIÍkiA_x000F_0®v·ëfAÊ-aµÝgA$_x0013_ðÈpAXÑ¢_x001A_pAoÀÚc_x0014_kAn­Öêý_x0006_mAÔÓ2&gt;|_x001A_oAÿè_x0002_	ª¼gAoááChAØõQ+Æ_x001A_gAé&gt;îu_x0018_pAþü¬_x0002__x0007_|dAyi_x001C_n1öpA4_x000F_øñÜ_x0008_lAWµ_x000B_í¦ôhAü_x0008_B+_x0001__x0003_weA£2Cú_x0006_oANÇDÃázjA²æä!¼[oA{ºÊÛnAG°_x0003_a_x001A_eA#?ÏYiAú0QTÛpAS_x0016_!¸_x001E__x0010_iAªø.nUhA,)H_x0017_lbfAÐ¯¶(àEoA(ùwtÓhAø@ïW_x0006_eA.Mé_x001F_c«jAÍ?_x0011_S6ÝcA45©@"?nAºßÊnÄâiAÖ@Ôò4oAåhh_x0017_|$nA÷à'_x000E_¨¬pAº_x0002_jÔKNlA_x0014_3¨ùdhAû±ür}gAµ_x0002_¯ÃøÈgAß_x001F_Vc4pA_x001A_8_x0008_É@åmA_x0018__Û`mAn_x000F_?@tiAÅC]Ë#%hA_x0004_³_x0002_D6;kAMBh§ûlA_x0004__x0006_¾mäÙ3pA_x0016_&lt;©^ÅÈhAP¢(ÝlA 2¨'hA_x001B_ÿGøq_x0017_mAñWãÃ¾pAõB~_x0004_JgA²fT{oA¶¶r[_x0006_ÏeAÈ¹ñ.¥lA÷ë6ü"ëlA_x001E_¢JÄÑmAs_x0014__x000C_³_x0002_mA_x0019_§¼Q_x0019_hAjñ8¤_x0007_»kAÊÓÌ4jA·	ö5ÕômA®"_x001E_M^VeA*òY÷'gA°_x0019_Qe½jAhè_x0011_û©nAÕù_x0013_þ"qAc_x001F_P®_x0018__x000F_mAs1_x0008_u1hA³[WUSéeA[ª_x0001_T¼ÇmA0®Â¸_x001A_ýjAOÍ_x001B_|]ÆfAv¥_x000D__x000D_UvkA­Ë_x0008_±_x0005__x0017_gAMÆI_x0003_kA_x000D_4Î_x0014__x0004__x0005_ÉÜjAÇÁÃñÆ¢jA_x000B_êU}_x001C_LhArÂÃ8eA[_x0002_-ØgAn*\(dA%Ín5_x0016_ÈkA_x0007_Äk_x0002_nA´d|¶]IkA§7Á¼mhAê7vÍÑójAGÆq`ÔgAª¹Â×wjAX_x0003_dh_x000B_gA°ø,í?diAêCº_x001D_hA_x0019_bR_x0001_fHjAB]ÅÚB_x001F_pAå_x0004_uÍ_x001E_kA-ú_x0005_\_x0004_LjA´_x000F_àk:&gt;jAmð¤mN_x000B_hAv0hJ&gt;kAM¹e_x001A_ÙÚmA5áI×¹gAB&lt;Mö]fAüÊ8w$ÃnAï#×º¶fhAÙ¼ò*(~jAÌÍÓhA½P"^GgA¼W_x0019_ý_x0011_µlA_x0001__x0002_Ù@ÎDÇ1oA-Úh_FkA_x0015__x0010_ÿÜrAÈ_x000D_ôýnAV_x0015_ì^KhAíoíwmAPFV_x0007_IgAj'_x0003_fHiA×¥¸æ_VmA(  _x0019_?keA~]{eA^_x0005__x0018_(ßmAWUÝóß6kA+K³OûjjA_x0016_7±fóÈcAÏ_x0001__x0004_ÒzkAÜ*Ù±ÁjAÙXMúª¢hA¨ñHF&gt;fAl7Ø7hAìä¥ô0­oApÂ4(&gt;ÎlA_x001F_&lt;W^dAêþLÂ£mA_ò¸fAÿ_ÛÐ#pAÄbDÕ­¥mAWéØàMiAéÆ\ï¬piA_x0005_§IØ­hA 8V÷ÙoAÜàW_x0004__x0005_(5nAi{û8l¤oAv¤×Æ_x0013_gA{ÿàÏýgAÑ_ùI VfA(zÄ©ÿ)lAQ¡^b/jA_x0013_H_x0006__x0001_a´iAOC5Ð¿2gAåK¥åP_x0017_dA_x000B_q3R±jkA¦Çn^bæhAG¶UFjA	`ØÉô_x0014_nAÍz_x0002_15klAü3iè{#lAõ_x000B_ÿ_x0002_©ÉdA¶$»q\ÊnA_x0002__x0017__x0018_ÇnA_x0008_2%_x0003_ÐAoAyÉdâufAØü_x0017_åÍ9qAVßó&amp;­_x000B_gAêC×_x001E_¹qAp·ç_x0018_CÏpA¼	¾Â:UmAS2E1Ó¢gA¨_x0007_Òä»·lAÂ_x0008_V_x001C_alAK×g«¹jA?¬ÑÜkA~ò_x0011_©K_x001E_eA_x0001__x0002_D£_x0016_ÉrgA_x0019_ì_x0010_×kAõbb_x0007_øiA¸½_x001F_º©kmAl&gt;êÅÎpA¸÷(nAFVÒ1ÍjA©o§ nA_x0008_D_x0001_r,¨gA¥¹¿TIÜhA(!_x0017_à"(fAT_x000D__x0004_ ºhA_x001C_©Í¥3iAö|_x0019_ ÈiA¯_x0001_8h²XgA5Fo(ijA¬¬þî@·iAH2ºÖ1iA¤Ý8³9jAÈ#_x000C_··[pAæiøç)ÚhA/%UlleAþîÕ[ gAR·ÞëïglA_x0002_"C!ÉiAká_x001D_ì[hA_x0010__x0012_§°÷ãeAÿëô;5MnAU_x0018_ÌHígAÈÉ¸Á¼hA_x000B_R¼¶(ôeAÇ_x0002__x000F__x0003__x0005__x0002__x001B_jA_x000D_¦´}égA+Ûü_x0002__x0014_iA¡_x0002_-×KØfA%9ï¶ÃkAGôêz_x000E_çiA¨Vÿ@Æ_x001C_gAl'T+NreAjUûàlAÞqÜMgAÛÖVgA¾ß½T_x000E_jAlxU°pA¯ÂqãêEjAË©´÷gAÊ~Ù¨hAö_x0001_Ø èhA^j_x001C__x000C_ÔiAY¬ò_x000C_UiA+_x001F__x0004_ÿËmAñ5»&gt;_x0019_pA.964Û9iAEÇú¤ünAfç]y_x0005_hA_x0008_xË_x0006_SueA­ïãE-ûiAÉ_x0002_ÀÃý_nAØ ~ÍR²pAåQm_x0017_¥ClAïìo¡VnAKT(#ßdAÀKCíjA_x0001__x0002__x0007_Å`ígAþ_x0002_äcX(iA%c¶«sbeAýóô×_x0007_fA4ÊÒV³hAÐQôÜ_x000D_kAg¬$RêoAGY³Äà]oAxùO_x001A_qA-÷&lt;3jA¶~kyLeA¶m¼sàÄeA_x0017_Ëç8pA?-_x0012_¿fAn¸S¶#úgA³t*°SgA±óâ¬_x000C_ÒlA_x000B__x001E_jA=~í×;oA&amp;¢AlAÅªoLÎdAí_x0010_{1ßiAýÎ®«­eAâ_x0013_¹_x0007_ãmA¤$óKvhqA_x0006_Ë_x0017__x0002_[ygAP{¾D^kAÁO&lt;×©kA&gt;äv&gt;CBqAÐºq(GÆeA¹¤c{´mA_x001B_|\_x0001__x0002_R"hA_x001A__x001C__x0019__x001B_àhA*Ã6â»PeAy_x0007_Üúl_x0004_hAÊhÓÞJjAdÚV_nPpA_x0001__x0014__x000E_q±åfA¶Ö_x000B_KWpAi´æÙEmA,ÆE_x001A__x0017_yhA+JAa3iA^¸Z #XkAv²_x000F_+CcjAè9ö$ýçkA-zq¶±jA³%&gt;ÍcnrAÁ_x0010_OÐ^8jAüåñ&gt;ÂzoAE£óiÆ_x0015_hAÄIGôOùjAáNHÊ®ÙjAxäßoÁ3mA4qó_x0002_JògA_x0008_îcamAvc¾x_x000E_lAløÒ­ÊépA\: û(ynAàkjvÌhA_x0008_¤¨ë"JsAÀLä_x000E_hA_x001D_ãIs£fA,â_x0005_ü¶pA_x0002__x0004_ê«È#dAå{O¿ôhA×_x001C_¬¦woA+.Ñ¦\ÇlAó|o±6·hA(ã2´ÔìeAíÖ§´_x0001_hA}ñï¼ÖhAõªß_x0002_¾jA'@§mAÑî½²Õ&lt;hAúëÑ-gAM_x0003_µ]³fAöo¨oÉóiA°$©_x001E_¶jA¡£_x0003_}_x0001_iAÃe~OÌeA-!+#wmAÌ¢£S`oA_x0018_º´°yõfA;Xïe­jA¿eS¸¥iA²àÓ7njAçáxÚ&lt;"gAÖì_x001C_öVWqA_x0018_kºF¤BkAÖ0n?LkAFp$Ú5@dAþPJcÁ*eAiRWh_x0015__x000E_dAZÝ³Ð_lA8W_x000F_·_x0001__x0002_Ï%iA¥ý¨§ÚdA5|_x0019_f_x000C_lA_x0005_#TA#fA¸_x000B__x0010__x0016_ã_x0003_qA0â ðªökAã|pØlAé¿&gt;J}'mAø÷_x0007_Ãï_x001F_gAh7D_x0004_ëfiA3z¥øÅþkAÑVfÇMfAÁôG§tiAh_x000D_¸Ú¸pA)C}Á3lA`W7_x0006_òlA_x000E_f_x0008__x001F_ÉjAÑOW;åhAÕOÐóÎ¤fAÂ_x0011_?ì»ílA_x0018_ª´v_x0013_)pA¼çÓ_x0005__x0007_kAË®_x000D_¦gAcø4_x001B_4ÒnAIY&amp;_x000B_iAº¦¦¿.lA_x000C_Ü?iA/²PÈÌiACÑYYrAämëZåÐhAh³hW¼ÉfA_x0004__x0013_%GN_x0002_fA_x0002__x0004__x0017_F_x001A_Ì_x0005_ÀdAY.a[_x0018_¼oAùOÏ[NhA GÛ®;¬lA¤ð-yÿ¿kA_x0011_¾)\ýhAµ{îEí¿mAÃfµ²igAVWZ"ðdA»_x001C_è·þfAÑáãÑÑ2hAÜõ²VÜmAS_x0007_¨LíiAÓÌÖ¯¥¯fA"=ñùfÖiAéßÈ¡ÊXeA¢_x0017_þ(z¨eA\_x0003_(½òGkAÑ-4dA!òÝ¦¸,dA¤Â_x0004_Z_x0012_lA{þH£[­mA{Cw1ÒfAÎÉ©)lkAc_x0012_A9øiAA__x0016_¯BpAªEÝO_x0007_ÓmAVv£[+hAjTd#ñ_x0008_iA:ÃßÁeA Ê8_x0001_#rAî_x001D_¶f_x0001__x0002_"lA,EÏÃ_x000B_ÝlAÞ_x000F_iÐgA-´ý³ïiAÏZïàiA_x0001__x001B__x0002__x0017_kATí-É_x0013_LfA&amp;`ÄýúßnA©i_x0012_`ôþcAÌgÿ|Æ_x0016_fAW¿cCqAÁÌRÅWGhApÚO|ømAù­]À®_x0015_jAªHB8_x0018_~fA×=_x0004_ÎÿiA{8V¤ÄéiAè±íhA2joÑö7eAÆ_x000B_õÓ)ÁfAË¾Sôí[nADR_x0018_¬kA;%eLqpAÔ	H\#oA²À_!*|nAsÓÓàuågA_x0019_¶àÓÞkAj¸_x001E_ÍÄjA.XmiAGÅ²(~{lAÕöï¤nA¸Pæg°-nA_x0002__x0003_@ÂpA´[uíslA9ím9`gAT6úE4ÛfAÀ6ªÖs¾oA_x001F_%e2"fAÐ6ÜYffAp5"Ç kA{t~¿-/lAË&lt;ÌºäeAgO_x001B_öUiAt£r÷hAÒ ÒóÉ9fA¤_x0012_Îl_x000E__x0003_kA(_x0016__x0001_áðgAtµðú@pA)ì_x0019_9ÖlA_x0001__x0019_Èy²kAOëÏ¤ngAÇK­ú³nA=Û&amp;¶L¨iA*}_Ã¢*iA°5½_x001A_pmA&lt;öÓ_x0011_ºeA+Å_x0005_(5_x001A_iA×(_x0004_ûªjA3`_x0013_fþ©fALKÏºgAö|_x0014_,à5rAp(;±5_x0015_lA²_x0017__x0013_nAkGBª_x0002__x0005_,pA0'óÈÎoAâÆIÐkAØX¿ßÿ~mAé©½mÃýgA_x0005_V_x0006_¿dA_x0011_#^âûhAÚ*¨_x0010_nAE2~²_x0012_eA_x001E_${à_x001E_mA_x0007_¯Í_x001A_åeAªýVÃ¬wiACn_x0019_®eA£«gSKiAB_x0001_CçÂ_x0004_fA]øäaüdA;_x0011_8}ÔjA@Y-³JgA"óÒlA_x0012_&gt;¾_x0004_Â_x0003_pAëÞK_x0003_)fgA_x0010_"bÏEcAîÙ?_x001A_i®iAÒ_x0019_M(77lAàr¡sLàgA_~°:mjAjÈRÅc³gAEÓcg2_x0004_lAUiféjSoAÄ_x0001_ëY?lkA´AÄÙdjAîÕÒ iA_x0001__x0004_înF³0AkAÓÊs_x0001_R,iA,¬o5ôhA4~×Ï_x0017_oqA-Ò±´VÌgAÝÁC_x0015_~òjA³o_x001C_&lt;_x0002_qA_x0008_Zøé±õeAÒb8SlAÔÞ] hAj*x,&amp;oAS©^ö_x000D_¸hA²GCÛ2VkAþ=õpAm	Å_x000E_ÙPgA»·iÂ;mAuè_x0006_cx_x0008_jAÝï_x0008_h 0mA.*b&amp;©lgAØ_x0011_N_x0010_|kA)_x0004_oc_x001B_PiAÅ_x000F_Ïñ¢_x0012_hA»G:Pu'nAÖ?Uö_x0013_mA,£®×&gt;eA+46ì£`fAÆIdÁBgAíjÇa½lAV¦g_x0012_M_x001B_hA_x0003__x0003_ _x0017_ÞHmAÛ_x0004_P!w_x0006_jAm?_x0018__x0001__x0002_¡nA ð9c{hA4f9ûºnAé;ìdAÕH¢÷ákAï_x0014_&amp;ÃiAsT±ô!eA	÷;_x0018_x_x0001_mA_x0007_ÛÈ¥_x0003_eA_x0007_¥h¶`iA¹d1û¸÷kA_x0014__x000F_å«{÷mA6a·y_x000B__x001C_jAÓ_x001B__x0015_2g½iA¼°ê;álhA_x0007_ªÖ¿ª]iA_x0007_ú¦}¼©jA¬ÇE_x001C_RlA¹IÊPdAV-ÒDiAî+ncÁhAÆ`ª­iAO½kRqAp8Q$SjA_x000C_Ô¿*jËhA_x001D_Khiª[gA_x0002_Y(g7ókAÓNÉ wÞfA¸1MÛqA¡ÂQäfA_x0005_@W/_x0011_fA¦Ê0CC?gA_x0004__x0006_:E{_x0001__x000F__x000E_oAã__x0008_ªqAÇ«hÔú_x001C_nAE_x0016__x0005_Ù_x000E_EeA_x0001_µJ_x0003_ÊlA_x0002_6ù£oA_x0016__x0005_¨_x001E_³\iAeã{-K­fA_x0012_û³_x0005_òmA_x0011_ÎÁ!¥÷hAÐ@Q´ÁAfA@7GùË¡dA_x001F_¸6YVFdAÜ"Í}ðAmAQ_x0004_;0_x001B_fA_x000C_*	±gA0ê..ÉoA°ÞZÛeAá¶·:e_x0003_iAº¤_x0002_çfpA_x001F_Á&gt;aÅiA|8_x000E__x000E_b_x0011_pAÕ&amp;H_x001D_fkAI_x000B_âLx&lt;pA_x0010_¦`´ÃhA'âzÀ,ckA_x0019_þõ_x0017__x0007_pAÒ©´üýëgARTû±gAôìMHÖjAå7¦!ÿ_x0010_kAY®ý_x0001__x0004__x000F_,oAæCÚÁqADÉuMoA¶3×¸miA×3¤Ü&amp;lA{¼@-kAÊMY;ÓkAIa©u)mAÓJ×SkA_x0003_E·!Ó^hAen_x001A_#_x0019_&lt;lAF²Ð*qhA0uJ_iA\FÆJv_x001F_nA]_x0014_¼7BqnAYÝ49+gAÓÊr=/pA_Ò_x0002__x000C_HnA_x000C_ºö]_x001C_.hAýÔPaÎgA"YHÇ_x0017_oAããË_x000C_IsfALF.§âhAPÄÙ©Ç?hA_x0018_PKtÓ°iA_x0011_ö]_x0017_±kA}$MoAú_x0007_ÒËfAóÙ_x001D_wFbnAVN:_x001F_cãjA$(·ôlA_x0007_É¼+lA_x0004__x0005_üW¾TQeA_x0011_._x0002_c)¬gAhÀ#_x000B_jAÞþÔ_x001D_2&amp;jA@Ò8&lt;_x0006_hAÀäXk¸nAi¾+;_x000D_mAY©F¥Û_x0001_gAo;_x0017__x0003_Ç jAç Ú1³mAë-·PÊ¶mAiUgAgAc¬z_x0017_Ù%kA_x000C_mÐ&amp;ælA_x000D_QaÃfAµX&amp;T]eAX¶+âÇægAV¿_x0018__x0003__x0017_ëhA \nX³ýkA÷ýêêÖnA:_x0017_Ò_x001A_ì_x0001_lAº°dRöÖoA¿[¹\_x000F_gAvWÍ_x0001_|gA¤¯(þX¥pA*ÁÂ¿õooAm¤øÒãÌcA_x000F__x001C_¿ÙgA´_x0017_¯TáeoA½IÒ¼ÙûmAT2±ª'eAÊ.î_x0001__x0002_èùoAUí^jA«¥_x000D_²pA­0hQnlAÕìáÕë jAjÕhN~hAÐÐ­éôpA_x000E__x0006_ÌäÖeA6&amp;q_x0012_ûeA¾$0pCnA·'_x000E_LÍùlA_x000F__x000E_§ ajAÿÒ7îOmA²_x0019_D¡_x001D_$jA»Ö_x001E_änAÞ7\ÊÈ_x001B_lA:ë_x0016_IgçkAL+ò|ávlA§b_x0019_ôXjA¹Álø_x0016_&amp;qA2_x0003_],m·gAàvØYhÎfAÔ_x0003_,D.»fA¦¥¯&lt;s9hAD³$C,jAC" #.fAl_x000C__x0013_ûfAc_x0008_Òò±HpA"^ÐEhAn±_x0001__x0013_fAWë,çZlAI7SY6iA_x0006_	¹Yã_x0018_ knA¢f_x001F_õdA_x0011_È_x000B__x0004_µeA³v-_x0008_é-eAË°r_x000B__x000C_¨kA4Á =_x0013_0kAÚâ_x0003_¬ð~qA:ËÁ_x0010_c½mA_iÁ· fAÝSSð¤ldA¤Ù)p8nA_x001C_è&amp;çå_x0013_eA²_x001B_Í_x0004_vgA¾k»ÊÿgAÏ¢Ð"¡ØkAGd@_x0012_fAÜ_WÂhA¡Xº¤_x0015_iAb1ZÁ#mABÏ@äß²dA5rL_x0003_ØªkAñ¶ÍZ_x000C__x0014_gA]ßªh_x0006_&lt;fA_x0002_CÇ¬ÿeA_x0001_ú_x0007_ê_x0008_iAÀãý !rhA-_x001A__x0005_zkANa[îGKpA_x000E_+XOîjA_x0006__x0003_bxÍfAuªì?-gA}53_x0001__x0003_³úfAN+_x0002_ÍÅgAp.fNfA¢6_x0018__x0004_xlAÀÝf§	¥eAïÉ_x0010_f	ujAyðhfA)h_/_x0018_iAÄÕ´IõiA¢uÜ\}3nA_x0008__x001A__x0013_«ñ_x001B_mAÅ¤Ñ-bdAÎFóïjAes£ìnA¦%XÞÄ_x000E_nA_x0007_F_x001B_A_x0019_!lA÷_x001E_2µ³WfAàT$ñ×jA¹2W¤[mA!çÆý¬gdAgjUÙNkA_x0003_¨ðeA_x0016_¦E_x0017_»iAª«¢eAA+.5wYhAQÏkAÊ_x000E_¸áëkAo v·¡iAi5³¥LAeA=Ð¨3ÂgAÏB¤îRiAIfB:eA_x0001__x0002_YVá\ô@jAìyOÓ×ÏiAps_x0018_tpfA_x0018_9ÒapALðî"ýçjA³_x0016_ØF_x0016_ÂrA«d_x0004_fAúmØ1_x0013_hA@át_x0001_7ïkAXå¸.±mAÉÃM£ë'kAöX_x001B_H_x0014_­kAK?ØºeAvÊ3¼®9lAÅX_x0015_PÁ§fAÿ_x0007_R_x0010_`kAv#YZgAhõËø íhA8¬ðÕgeAüv_x0017_ZÿihAEd¤_x001A_X[jA}Øðßó¤hAy¢é!6pgAÆë-zVxfA¡_x001A_£qkA Ök9Ö;gA(FÃIMìmA_x001B__x0005_+B»dALÙt_x000C_JdA`E_x0016_ÿæ©oA_x0007_ÔÃ¿§üdA_x0003__x0005_cl_x0001__x0003_e_x000C_kA@xÀ®HåiAþ,¢¦ÝqAãNÉ,°·kAG³þÉÿXlA¼,_x0003_*QfAÑ»þí_çdAÔHJ%ÚeAÃxäðo6kAôj¸£gA_x001F__x000C_y$jAËµEhN_x0018_qA`xC9_x0018_jA_x000B_¥eTïgAWVÓÇjAØú~uªiA_x0019_§âé_x0001_kA-Þ  JlAôðª=lACÄÚ¤Y_x001A_fAxé_x0015_¯eAg¿_x001D_ýÃdA_x001D_@b×/SkAO=²hA_x0018_èØ,£dAe¸F´_x000E_0iA[ëÞ¨dA_x0002_§_x001E_ëÐeAºÜïjdA?Cwt hAï_x001B_e_x0005_iANKÈ;ïÒiA_x0001__x0003_ë_x0017_ký_x0013_¸fAp}2·fA_x000F_Ê_x0002_ÌéfAùR ~ÄàeAQ³4Ã7gAD_x0018_j_x001D_ýIlA$	h¦²jA_x0011_=|nWhA¾³³$½gACP`5_x0018_smA?ªæUpA_x000C_u&gt;ÕÜiA8ÕÃ_x0019_RhAÛï{¯e³eAÊè7¶[fA¨½à@¿ÔdA¿¿;:ñoA,_x0010_a%¹fAÚNÁzdfAlz]]8mA»&amp;æ­ÛbdAÐÅ&gt;È$_x0006_rA»zC¡dDiAË¤o·ògAÆ_x001A_°{_x0014_1fA»x4à_x001F_ÔfAaDS_x0013_ÑjA­õò[TrAÔK&amp;sSdAÏÊòt¾BiA_x0016_$¯0]#kA2_x000E_ð_x000B__x0002__x0003_¬1eAg&gt;D\Æ\kAÅ8_x001E_ð¹QnA\_x000E__x0006_ªlAÀÔâyFîmAÖýAQL_x001D_iAã×jUnAÇ/y_x0003__x001F_±lA*xtõqA7­ì\_x0015_/mAY_x000F_J*! pAùóHàmfAÌÓAx_gAp«ö¥X-jAk:õù.ÚiAüF¾q}iA*,&gt;²_x000C_FfAU_x0003_M_x001A_u_x0007_gA4Ê_x0012_³¨_x0014_pA²pá¬6±hAU"_x000D_g\HfAu_x0003_/«nAeGºDH£kA_x000B_I^·ÉéoA(c_x0017_önAFt[Î_x000B_éjA$ÜÃ]tkAI8'Ü_x001F_lAa_x001E_Ê_x0001_cgA4s/=hAGÀª_x001C_%gA¶_x0013_nã_x0011__x000E_rA_x0001__x0002_3»eË5hAó_x000F_¯ÓõoAT_tùÀiA_x0019___x001A_7VàoA½Ì_x0004_¯«_x000D_pA_x0010_Uý$_x000E_fAüâr[eA²_x000F_U:;üeAg{y9`hAFS+_x000F_b_x000F_jA_x0008_ÔU2újA«ã*¨öfAÊa»¾å)jAØ_x0017_s_x0001_·ßiA_x0010_ néÃmAnÁµ+âdA_x0005__(èhÛjAK­ºÆ`_x000B_qAòÂKÆ¡xdAÔA|	ÑqAþÜù­a®dA)+:n_x0007_dA|ó¥Ú\#iAµ5@aHCjAÖ_x0018_Sª¼eAØöî_x0004__x000E_eA_x0004__x0005_½_x0012_kArÿ0_x001F_"_x0002_iAA_x0003__ÂîfAÕv¿¬gA_x0011_§û¦¤qA_x0013_;_x001E_Ö_x0001__x0003_¬ñfAÇ0´mUjA'l_x001D_}zmAH¯ÓC¥ðcAù]ç8VA¯N¤¥xZAÏqñ¥8+VA·´wp_x0003_[AvË;_x0012_äþXAà9Qj_x001B_TAÐXÝ'@XAÔýp_x0017_jXAÖ¹_x0002__x0004_XAS_x0019_£_x0018_VVAQ?¡ªMTAD8p_x000C_ÏìWAa®ÀØB_x001A_UA¦t1$¡YA+x{KëYAÕüØLs·ZAu-÷Ú2YA_x0008_Ñ¨&gt;2ÙXAïA/_x0015_¸FSA_x000F_ç]ö_x0005_YA¾aØ_x0002_ÊYA_x001A_éÚ_x0007_H{WA}ZF&lt;æqTA:_x000C_3_x0010_EXAFÆ¾l_x000D_åTAkåU."'UAÂ6gµ_x001E_WAºd³9¿ZA_x0001__x0002_ý_x0015_bì_x0001_°WAÏs#ýîXAR|Ð_x001E_ôXAK_x001A_·@YA_x001D_Ãõ8ùRAM³¹&gt;_x000F_ÔVAÊJ_x001A__x001C_ÃfTA3_x001A_Un_x0007_YAûyv:]VA×¢EasÄ]Aô«þ_x0016_¨yRAµv\Ûû$XA_x001A_=ðÆÛ_x0019_XAvKh#ãXAï7aÃ_x0013_WA¦l°&amp;ÅcVA*6_x0011_ò	kWAWÜ-K5öQA«È?_x001A_Ûd\A¼õ-÷_x0015_ìVA7ü5@}ZA_x0003_`+Z_x0018_WTA_x0013_F"«pUA±!åÜWASþ*©VA@­v»ý_x0005_XAÎå¼ÄÊpXAJ_x0016_(_jUAÉDÌúueUA_x0018_q_x001C_f_x0014_8TAp_x000F_ñÁw0\A(_x000D__x000C_7_x0002__x0007_Ü_x001D_RAÀbLÎùQA*'?¡_x0018_'XAÇçéÁ_x0003_¸TA=l]§`XAá_x000B_º×RAêR?@_x001E_ÅVAÓáàZAè4¨ç6çSA_x001B_G95TA_x0011__x0001__x0019_f£RAàNî_x001A_ÔFTAß.ÒÌ#uXA3	­ÄPPAæ_x0005_Ê,_x0010_TA¨_x0005__x0004_PEXAñÀ_x0004_xYA°_x000F_\BsôVABeQ_x0001_UA_x001F_­_x0003__x000C_7øXAÀy_x001A_õ}[AQL-¢©[[A½J_x0012_|úZAô:_x0012_Â	UA_x0013_®8\É+UA:Ñå_x000D_TA_x0006_ HäWA`^WüPYA}R_x0007_gGYA_x0001_ÖvtrUA:ºñRÛMWAÔzõ_x001C_ú¥YA_x0008_	Ã_x0001_öjéXAÀqÈ¯XA#çÕ_x0013_Ë_x0007_UAZô_x000F_0q_x0002_[AD'çí[_x000C_ZAðÅPízQAË¹mÚÃLA_x000B_K?¨_x0003_UAá4d ¹=UAÙ´ª_x0002__x0010_	YAÔæØ=ûPA+Oí¸YA9_x0008_Ü_x001C_7ýRAÇ^p9ùµSA_x0004_^yºYAõ0_x0003_ÖêYA³©Êã	_x0011_WA3]úì¦YA_x000F_o¾OÐUAÎ++Öì»WAÿÍ-ÝVAºÑ¨hnYAÆÞ»_x0003_¹_x001D_ZA_x000B_qÿ±c«UA_x0002_h¡}_x001E_VA9¼_x0013_äuøWA`Ãã_x0005_)VAxá#¢UA¶_x0006_Ö3ðPA*«_x0005_ëÉVAô¯T_x0001_ùSAþ-_x000E__x0002__x0001__x0005_½_x0003_WA.y$îAQAçi_x001E_ÓU»VA)l£&amp;½¿[AÎî¨*õWAþ#/NWACª ÛUcZA:\ÍÆ|\A²¡8À_x0019_]Avaë±_x0013_UAY_x0012_¼åmUAv^d_x0003_»wUA2_x0010_\_x0008_¤[AÇK_x001D_z¾SAd¡ÝËê`VAEeaÜäÆYAIªò,Z_x001E_UAM_x0002_õ._x0003_TAè.O5WA_x0001_d5éD¤XA_x0006__x0002_?_x0004_SA;Úm ¢GRA¿`_x0015_É¬ÇTAµg_x0013_;L"[A£[«ªQ[Aõ3Â_x000D_»RA_x0015_È÷ÄÏXA¥Ø_x0007_äá_x001A_[A×°_x000F_Î_x001A_QAÊþÏù}(VAÝ_ph%[WA_x001A_üÀ¸JZA_x0001__x0003_¢î=jSA¡_x001D_îëRTAH$wIYA}²ÇzUSA$#ôÇ2æ]A_x0016_äáàêTANR_x001A_KSAô¾b´_x001A_YAü_x000F_þÁUWALê&gt;_x001B_æXAñ_x0006_tN_x0007_SA7EõWK\Aó×t¡spTA·¥Äq½_x001B_^AB=3Ã~TAq!áFÙÈ^A£~È¥&gt;_x000C_UAÓ¬mK;AWAÁú_x0017_ê_x0019_WAE3¡&lt;Ä+ZA_x001E__x0014_û&amp;{²SAYyC9ãYAW_x0004__x000E_RAÒîIÓ¬QA)1:XAÊ2Â§SAþß4ÒôZA×c÷Í7WAû+H_x001F__x0002_VA¨i¹J YA_x000E_[[f_x000E_!ZA²$Ó_x0002__x0004_ ¸[AAÂc3}\AæéºÖÝnVAÖË"é¹PAL¹$Á|XA9¢QUA£í,Õ_x000C_(ZAëí_x001B_g_x0018_YAÛ\R5øTAjµ._x000E_h°\A9:-_x0003_µ\A'ið¿@4UAÞ¥ÚyWAºÑh}\XA_x001D__x0016_.ÎSA79y(#_x0014_XA\_x0004_ÊÊ\AA_x001F_OÿùUA_x0012_c;ñw\AdøüÌÙeTAéÿÝïÊWAêg_x000F_ì_x0015_ïVA³âµÞ¼&lt;VA_x000D_¡xe:YA_x0005__x0014__x001E_EVAËÿ[£_x0001_]AgcWA©DH_x0012_YAë»?è3XA_x001D_kTûïZAýbèßî«SAP1ãdXA_x0001__x0006_?F¢4q_x000F_XAìbC_x0008_Ëç\AüùeK¤QAöÄ+eNSA,`i~±UAnk_x0003_S?ÇPAr,vZ\A_x0018_ëæ_x0004_üZAE×u/$KXAÞTVÔ`A@ù#Är TAÁ1_x0002_û·¸WAäûWx_x001C_\Aý²0Ï&gt;TAEF¤9×WA=¼èÚ_x001D_OTA4R²ò_x0001_È\AûP:MºZAC_x0010_ÌL¶æTAìi_x001B_"hUA¾ß_x0001__x001F__(WAr_x000B_(QÅàQAJ´mGz]A _x0007_ñ!·UAoU6[XAÜü_x0015_dí-^A_x0005_EpßWAèÔÍKª¨VA§½é_x0013_ô/ZAw°ÛW?SAß¾vvèVAKÜ:_x0003__x0006__x000F_VA@_x0010_y;§RANæp+@_x0004_VAp±éÖ_x0011_µWAæsp§£5QAØ[å&lt;_x0002_]A£9BÑgYAÁ|Wþ¥VA¢ir	XAÖ¯_x001E_ê÷VAM°AúÃ_x000E_QAP¾±Ë_x0010__x0003_SA©*b~øÄYA_x0008_¡8L_x0018_´QAÜ¾ØZ çWAõLZ_x001F_GYA¸ÙVAöih_x0015__x0010_ÆSA_x0008_F_x0015_þü_x0005_RA_x0011__x0001__x0007_zw[A_x0011_&amp;ØÎTAÿ,Þ*_x0016_òVA_x001C_ÔØã_x0002_ëZAdT&gt;ªUAq)_x0014__x0005_VAç¹¯_x0019_û[A+¡à¢ßÊWAÌÑU_x001F_£WAYÛ=\A_x0006_}«­6ÂWA¢·_x001B_ZYA1\Ãm_x000B_YXA_x0002__x0003_ÆTâ_x0003_%TA¬ý¯Y_x0005_"VA:_x0004_ü[zYAG2¬ÿ_x000C_XAr_x0003_çýé­WAþ©6__x0007_WAi-j5&gt;îVAiUMËWA%ÞzéSA¶M_x001B_ÿ9SA³Ll_×QAwÑØTÀRAT_x0012_ÐgRAÎZ¸I¼XA.Å_x0006_Ùú^VA±h_x0001_ñiTA_x0001_6:ÚmXUA79²	bzVA_x0018_wèó-µVA_x0012_EûÁ¶YA­gå!YAË-Öv¤]RA¤àw_x0011_¨SA_x0015_þ_x0013_ÜIÌ[A·)À_x0013_þÝTAûãu$ºVAï¯_x001A_Ó÷!WAð½o¥»{YA"HßjTAò	uuäôXA*ì_x000D_²eµRA	_x0010_3_x0001__x0003_ÁÂUA/×yjðSA4R_x0017_ÓáVA^3[']A_x0014_°~ÚUA_x0004_­é÷ýÊVAýL%ÇbWA"ÇÏý2VAÂµ@eWAºvó_x001E_TAg$} ä[A¤:ÕUA£©lúö4YAçËH±È7WAPÑ7±?VAÓ®í»íWA85)UAwpbâVA*_x0006_t«XA&lt;W¶°?[A¸_x0007_S_x001A_x¨WA±Êe_x001A_SAK_x001B_øòD]WA(_x0006_u	5_x0007_XAÉ;ìØ_x001F_­YA÷%ÓyuWAþ.îL_x001F_RA]ÿÇ}u"YAró9ÂUAØ(i»_x0002_YA"_x001D_æBrZAQ±ÔP\SA_x0002__x0005_ï_x000E_ÖÆ-£TAo_x0011_bù«JVACßr_x001C_¹RSA__x000C_3&gt;&lt;UA¤.Wf_x0017_YA_x0005__x000F__x0002_j¨UAE ÖúUA5èÅaðXAU{­8ÃZA³¢_x0003_ÛÚYA¨Í{²³UAW¤&lt;ÎNvVA_x000D__x0011__x0006_4_x0016_ÑZA¨`ç_x0002_ÕUA_x0019_@&amp;hÊSA_x0004_ð½N_x0005_¿NA_x001E_y:×_x001F_XA¡Ý×èqÑYA_x001F_Ü¦aô^Agj_x0003_yXÑWA¤©6éL¡XAf¯_x0013_¨üTAéí«_x0018_ÑTA àÓK´æUAÇÔÚ®RAÍ½cvÞXAØgZB;VA`éº²_x000C_Ï]AYï°Æ_x0001__x0017_VAÕ[~_x001D_õ~ZAj©_x001B_shVAK°i_x001B__x0001__x0002_=.\A§_x0018_¤JÖ¿XA_x0008_nc_x0008_6WAy`íèÔTAäÎôyèyWAgX_x001E_·.TA×º_x0014_CÆqUA_x000E_Ø&lt;TXAª¬@[Â\YAè(ÑÔ"TRA»Ô´_x000C__x000D_ÃWAË_x0012_+ðÓWA_x0002_\#_x0007_¬VAíe»æ_x0013_YAmâ_x0017_[5RAlqo¯WAEÏú4WAß_x0001_Ã,»ûWAHk_x0002_òUA:ÒµÐ¬RA¯·_x001E_Ü©WA/_x000F_Pa;SAËWJUAvî"²ÌÎWAõ_x001D__x0018__x0001_Ä0YAÚ.7ÞYA_x001C__x0005__x001A_Â}NRA_x0001__x0003_³7²sVAºNo&gt;gWASR&gt;&lt;ZVA!¯¦"H÷YA©_x0005_] pwXA_x0001__x0002_Mn_x0010_Ó}WA+?&amp;Ü¸ßVA.ÎuäýXA_x001A_±¸z^AEÏ_x0017_Í_x001D_TAÛÄpé7[A_x001D_Ç:TAlg²!&gt;]A_x0018_eósÈXAÿ¼u±ImZAÛ_«dö³WAï¹Gogb]A¼&gt;J@·WAôë°²¿EWAÍé¬wWASð­2©lUA7Þ_x001D_Ü±VAz4¯ô_x0002_WAN-äöUAÓ_x0018_»Í×mYAËÌ9c_x0006_J[A0F0'_x0017_]AD`ÚWæ@UA6_x0016_&gt;ómWAXÅ_x0015__x0001_yXAI_ÉiâTAþFwNQYA¦_x0010_Ù"VACÏN_x001B_U¡VAÈøA_x001E_YAA|%_x000E_YAÅHLm_x0003__x0005_µ¾XAR£B^ÒVA_KtèÓäZA_x001D_ûL&gt;5ÈXAÝÊ_x000E_Ì2_AÔå"3_x0018__x000D_VA¢#_x0015_Ð!*OAÇïÊp0·SAê %QWXA_x0018_°£#_x0015_ÛUAÃÉóé¯XA?;_x0002_ð_x0004_[AëMë._x000F_èXA_x0014_Èì^6ÌTAC[Ç_x0003_WAeQ¼T_x000C__x0008_VARK8aè&amp;YAþ-Ý_x0007_U[AÛr4Ù`_x000B_SA2±=/ÝóUA_x0018_¼ÈF±OA55Ä}ó¥ZA_x000E_ÁðüÜûWA&amp;-@»`^ACtàñö×VA_x0007_¥_x001E_útUAÏ__x0001_Ì_x0001_ØYAß_x001E__x001A__x001B_ ÇQA\ÒÛÃ_x000C_ÆWAcÄºù÷ÂVAø_x0001_Õ¥Ý_x001A_ZA@	!oVA_x0003__x0005_ùø¯8x=ZAVç3ýý_x0006_TAï_x000E_«`MøVAéQï;¡OAhä¹Ï%NAÈjÔó	RA_x0001_¬î_x001F_.uQA-Ë_x0014_2]Ac¤Z0`WA_x0016_¥N_x0017_-YA}£´¦êRA$ÑyôóÞ[AÎ»~¼ÆTA\3M_x001B_UA0ããkk¨ZA_x000C_OÑ«ÏYA]±xaÃßTAÍÔ_x0004_'_x0010_RA_x001C_j»çöjSAJ_x0017_·nê¯]Al_x000E_jiOWAì4·VA¦ëÊ[UYA_x0002__x0016__x000B_Rd[AF¾%Y@ÏXA=9Ô]äWAµØ¾JKÒXAÝÒ_x0010_¾KWAåOúÒUAÚòCì9XSASu7Z_x001E_TAJv_x0003_s_x0001__x0002_á¼UA2H¸7vqYAQá @XAáý;ÄßZA¶Ml]A_x0008_~37DF\Aj_x0012_ÔKHòRA/kn@TA¨[Z52SAàçMeÖ^UA_{&lt;ÐbRVAÃ_x0014_%îBVA_x0004_w$ìã-XAðäüÂ;YA\ZoÃëÜSA±r=¬IWA¶æbUAxæñ_x0005__x0016_zTAÔN^Y°TA%_x001B_xGYAV1ç6(=WAYSLwä¦TAZ±à. %ZA_x000E_'&gt;èÎìUAÛb¢ÝMºSA_x001F_êb\_x001A_SAåÿûaòï[A«m_x0017_¦nRAßYÃç_x0013_ðWA©_x000D_Ëc_x0010_ÐWA6dï`GeZAt³'ß-VA_x0002__x0003__x0016_\_x0008_ÁNXA`7w_x001A_äAXAPM°9Í_x0014_VAô_x0006_Ü3_x0002_}TA` ©¸_x001C_òSAó°#A_x001A_VA¢í_x0005_´TA_x0003_ý_x001F_q_x0006_ÂSA_x001C_ò_x0015_«	TA_x000D_á¸LÎÆUAäÒz½_x0008_YA5Úv@RXAòËjF·1XA#ë÷iÚ0TAFþ¢¹_x0001_ÂXA_x0017_=Ò¹âçZAößÑ¢ÒMAÖ¨£ó#SAèA;àËRAhc	·OXAÔ¬A8.WAHÂ^7¥_TAddTt(àYAõ·Ê£LVA_x0010_4_x001B_´òXAð¬IL9n\A_x0017_öÀTA(wê_x0002_hkZAIkd[AEõÏÜIrSAh_x0015_¸sÚÔVA£)_x0002__x0004_iWAÕ¬_x0001_¯ï[AäÅ¼_x0019_ÜVAõÇ_x0008_èQA_x0001_îzYA{¾ûurMYAíÿ{_x0012_.ZAs_x0017_ÌòUA_x0012_Çil ÔXAÓ_x0012_b_x0018_0­TA_®ÿJÕSA®ïuâNUAr°â¡WAòKUv-QAm°ÂÔÀ_x0004_XA_x0003_®öd:WAãmæFlXA5L«÷+SA_x0017_Ä_x0017_ÕVñYAÉÈm*ä_x000D_[A\¼AÖ_x0008_WA¿W¾¸^KYA` Ý ¦RA_x0006__x000B_Ç{yÁVAu²dýVAr_x001C_ùnXA_x001A_&amp;kC_x0001_8UA_x0016__x0014_í)ÉVAà8ï¯%pWA_x0007_¥+ÔeXAdÓ¬Ã[A_x0001_Ø¨ÒuUA_x0002__x0003_v/Ã®Å4VA×_x0019_éÖ_x000F_CXAýÚþ	§ñTAPïMñ_x001F_VA^ª¡Jâ UAé£Ó®?¹WAâ_x001D_­_x0001_ÏæYAH_x000E_8ÆzUAÈ_x0012_êøRZA=_x0008_µ¡e£VAòÁ^IVA0¶_x001F_¿	³YA_x0006_	Î=XA¬;8wÇ6WA_x0003_pÒN³ZAKR¸DTAèhðþ_AãzMd8àXASk¿/ÅXASúÿäì@YAuK×*RA¨¨ÁJ{:VA³áo4Ä1SA Åª_x001B_!&amp;VA}Áªí®_x0018_TAh_x0018_Ï_x0006_Æ7YA.Cçs.íTA_x0018_ÌGþ_x0011_ÉUAqeãPWABÙ¡ïÌ_At_x001B_32r¹UAÄ°h®_x0001__x0004_¯YAÙç¢~UAÐgéÙ¨ZA_x001C_h°_x0016_WA_x0012_H$²õËYAõ_x0007_ï&lt;ÔuRA+$YB&gt;YA7H÷êB_x001E_XA4Ú_x0012_ù¶TAvLíöÿWA§¯ø=_x0011_YAyvÊF_aYA_x0006_,wp&gt;OZAû¿¾Ç[UA9iè÷«TA_x0004__x0005__x0002_;ôÒZAãt}_x0019_AZAI'_x001B_§UAbK»ÆrXAþ4/%±|TA×Èø_x000D_ïSAx4À±TA_x0010_8j[Ax¸Z~ZA_x0008_I;ß¥[A_x001C_à_x001C_?fPAd4¦ËôTAp_x0003_p¶ÜRAV}ZÍ¶ÿYAa¾©]_x0011_OVA¥$-_x0004_ä©WA_x0017_+ÂãæWA_x0002__x0006_6­í_x0014__x001A_VA_x0004_Y_x0005___x000B_Ö\AkÐ9åî½TA#_x001D_·¤VRA_x0010_%!ÓÌÇWAd«@]vTVA&gt;2O¦R,XAäú_x000E_Vv1UA§#p=WAk_x001A_^nTAaiÌ¦/:RA_x0013_7æC*WA²%C¾¦TAñ È=VA¹ííRAKõ»5[_x0007_`A%]B½ëXA!¥o_x0001_tÏ\A3$a_x0017_köSAùð±vPA¾_x001C_çYßeSAFä8AWAVP¤&lt;Â|UAûsÈÝî_x0019_PA-nÊVVAOñ\®_x0008_TA0YÏ&lt;_x0013_#UAÅÁÉf~_x000E_WAäI0'ü©YA!_x0015_1QøýTA_x0003_mækTA_x0017_Æ¹_x0001__x0002_Ý²VA)ñlEARAY_x001F_ûÙýSA(&amp;|\&gt;þ[AÓ¤_x0001_ÃÎ_x001A_VAú_x0011_A=YA_x0010_ÁòwàzZAÜ_x000E__x001C_@dVA(Ð@_x0014_qSAý`¼,_x0012_VA_x0017_9X{ìSAþÈõ[õWA®§G®_x0005_^AÝ±AVAmÿSJ_x0013_UAóµ_x0015_ü+ZAt÷µ¹Ý_x0016_UAkT6^FéSAäô_x0003_ÃêNUAæ_x0010_Ý__x000D_ZAk9ÂZ·D]AÖ_x001E_å·SUAzéõÞ_x001E_SAÀ8ª_x0019_ë_x000F_ZA_x001B_ø!¼ÿKXAµ@¸u#?TA¯(~6¼TA`_x0019_ÂjzJTAÑ,Ñ_x0004_ÒûYAO[Z.¨qWA9dF3XA²`k´©_x000D_WA_x0006__x0007_è_x0005_Ó³_x0011_ÚZA"!_x000F_ìx1WA_x000F_ÇÍ_x0003__x0005_GUAç+å-_x001C_XAúoqÿ_x0010_XAk_x001B_íZb[Ar­ÆÙSAo¨_x0019_ÿCWAA!_x0010_øiÝYAÝøZ]SA_å_x0006_*&amp;TAR¹@¹w XA_x0019__x0017_%!WVAÏ®sL_x0007_ÐVA_x000B__x0002__x0004_îßSA¸_x0005__x0001_ãã)XAÑÎ¶ÐæTAÙs_x0007__x001C_`ÊZA÷¥_x0010_3M[A4å_x001A_»¿YUAÔ·Â?_x001F_6VA._x0017_.íoVAÿ_x001B_,±ïNAFKµo+]AÒ_x0001_Íú[9XA_x001E_Ú/Ë_x001C_YAyM°«ëRAæZãUA5_x001A_}0dXAwí_x0001_¹ÛwSAT@Î6_x0004_ZA¾+¤½_x0001__x0004_ÆÿVAÛv_x0003_PÄÀQAt­\zÉXA7@ÈÖAÊUA_x0019_©uj'ÙUAF_x001C_1ª!XZA½1w")[A·Ù³n_x0003_ZA´õ._x0006_UA_x0003_öÝ!UôYAÃlý_x0002_ÎPAXYèx,°ZAt_x0006__x0014_CÏùXAvrvì~qZA_x001E_]¡,WAug²¥XA]ºñé"XA´ÆaGèòVA_x0004_YC:GWA_x0003_&lt;-TNQAOÄ9Rp4ZA_x0018_Ö¯ÑSA¨%_x001D_x_x001F_[Avÿ8@M0UALCÁÊã¡SA¸ÛÚiÆäVA×%TlôÜUAÍë}QWAaw_x0012_j¨\A]}9_x0017_Þ÷TAæÛKAÝ&gt;ûeê­VA_x0002__x0006_É[ßÔéUA_x0008_ýÏ_x000D_ÒûVA~°æ-¹ÌVAªù*;ZAI©¡_x001C_5YVAH_x001C_­/ XA_x0011_gzù¸XAªç&gt;_x001A_ÿáSAR1»Õ×CUAGdh!\Aò+éå_x0013_VAÀ3pÉ][A5ÊdÂWTA[×µ­ytTA_x0003_ÈÖ_x0015_/9ZA{óèëc½VA}Óüá¬wVAñX_x0001_¶'ÀVAð´ø_x0005_XAÞ_x001C_qúsÔYA#È_x0008_ãVYA*Å÷ò_x0017_WA=¡_x0004_ääVA_x0003_`UAÒ4ïrÛXA[GÿìZWAËÔÉÄ_x0016_`TA°ÍÐÆÆZAZä©ê®ó\AÑaÙ_x0014_mVAßàm_x000D_EÒUA'wcQ_x0005__x0006_ÙêQAqÖá_x0002_UUAºÏ)ÅÌXA:O¥_x0017_¢!WA&lt;¸j_x0016_¥SA%7è_x0007_6XAèOLÉ@)YANÝ%ò8%[A_x0005_	g¾FVAG¨ü.Ò_x0014_ZAù_x0004_çÇó^A_x000D_Ô:I¸DVA_èoà^bUApm½þªWAØ£ÿîYA&gt;ùI¶ÌUA_x0001__x0011_&gt;".`YAÀTñ÷_x0006__x0010_SA©2dÁ¯VABy:wYA°E¸4ä_x0011_[Añ7öy®&amp;UA¥à½[sZA^2ß!C[A_x0001_hx¨[_x0016_\AøÇE®H%WA_x0016__x0010_)}äZA¾_x0003_æ_x0017_;²WA_x0011__x0013_¡HVAwo`¤4ê[AU¢ye6IZAn[Ù_x001D_¸\A_x0005__x0006_;]_x0017_6~XA·ÖcÍS_x0004_YAân ÕÇ×TA_x0018_®$þÕ_x0002_PA-)i××UA]ÅXH.VZA8qp_x0017_	ZA_x000E_¿qi´XA5}ëø_x0003_UAçØÂñ_x0017_XA%#äYôSA0vî§DZAªÀH¯éWAþÖÝ¥_x0014_ÂYA_x0005_}wD}TA+h&amp;Í_x0001_²XA_x001D_©_x000D_1DYA0þá_x0003_¢ UAë"_x0004_¡GXAq¼Ñ_x000F_þ©XAú¾RÒQ¨YAñyÔ_x0001_ê_x000F_UAüaô'_x000C__x0010_VA_x0011_0[©F&amp;SA»_x0001_%´·_x0001_TA"´&amp;_x001A_±UAÓÛ\L`XAHÔ&lt;º\XA_x0007_]ÿè¬[Ao§tÝiLUAE_x0013__x000F_lÁ6[A¾uc¸_x0002__x0004_«ÞWA_x000E_ØÓ6º]QAWõa²â_x0017_ZAð_x0016_a¦0WAhÙ{ÿp[AéKçVÓR\AÖ`bS VAìfû¥/¥UAÏÿ4gÌ×XA_x0014_ÆUÓTA G_x000E_È_x0008_ãUA¥r_x0019_¤2_x0016_SAÓ_x0008_¯ë{_ZA(¤è_x0001_XAï0M¶gXAX.Kûµ_x001C_WAþÛ¨Þ¡ZA0¶Å8	VA^	÷R¤XAt_x0011__x0004__x0002_0VA_x001E_u_x0003_í|XAxI_x001C_æ§­ZA_x0010_L_x0006_£RAªñ»oZPA_x000B_Þh@_x0016_XA_x000C_§¿5QA£_-¡TAE_x001B_ÕuÏ[A ËXº?_x001D_VA»P&amp;: dYAhÉ¨Ï¤WA_x000E_R¥a_îUA_x0001__x0003_J_x0019_~]ÍdSA&amp;St'XAºY?ÌÝ+YA_x001F_8¯ïóZAo!j³t­UA+v³Ö_x001D_ÈVA¾íR¥SWA¿nj²}[A_x000B_!_x0003_fæVAa`c.RAAgç_x0001_sWAdJæk_x0005_ÃTA_x0001__x0002_ÿUA-¯@îüsYAU\Åã_x0007_WA\Z0ã6öUA¥ñùQjYA'¢Va(VAúºÍgVAO_x0016_R_x001E_¦WA_x0008_i_x0011_­/ÕRA¢¹4_x0018_ZÛTAwg­_x000B_×WAQU*¬}VAy&lt;y×¨XA`ÝM_x0010_«·XA'Ù45èUAsÑu¼9_x000B_VAb³¿$è_x0003_\AdZ&amp;B_x0013_TAÔr¹¦ÏUANXÀ__x0001__x0002_ùüUAíK_x0010_iy_x000B_\Au o_x0015_¨|SAÜmýË_x001E__x0015_WA0Î_x001B_û´ØZA_x0005_PwÌºMTAâREµgUA,ÈËsPVA"_x001B_SA»&lt;XWAÀû6ø¤ÌRA®_x0010__x001E_.[A±_x001B_A,TA_x0002_m ö\ZA½_x0019_2_x0012_ÂRAbAoå¼_x000E_YA÷!£F×¥PAáÚNa¾WAwFD¦zVA_x0011_{Ê#R\TA¢4ÌÕþbWA7wµlÆIA3Ý_x001C_ªUA¶3ÜfîTA§ÚrÎ_x0005_WA[Î_x0001_È_x000F_ºUA3ÌÈ,ÄåRA# ]õLjQA6Ú_x0002_ÚQAW²¬}BòWAÀ7ÂÿhpVA|Þ;öfàPA_x0001__x0002_lC_x000E_F#,UAÊé_x0006_ 6¶[A)ÕªgèXA_x0005__x000B_"Æ_x0016_YAÜèØ_x0006_üUA©P§}'WAdBÀGÑQAézÐÏç[AJ²A¢XAÕÏöÄâWAãqÆÙWAËy,_x001C_~¿UA­Äp½YAÃQ¨Æ¼VAsgà_x001A_WAA¢¶NéßUA&lt;¢_x0017_RÀWA_x0004_º.[5XA©Ve2PAóå!¢vÛ[A¤{ÄÇ[A|lzDCUALÓ©gjVA*èö3­XA_x0012_PIëCöWA"_x0014_ô_x0016_7UA3Ir¬ü0WA_x0012__x0008_i_x0010_¶lApÖÇ¶_x0019_qAdL_x001C_Êb¤lAÕâ`åwqAh_x0017_eû_x0001__x0002_®%pAòQièuúiAD	Ë?yUoAàÄ^_x001E_oALî_x0007_Ñ:_x0007_oAv@éÍ\1mA_x001B__x001C_#jAì8Á@énA±_x001C_«¸CkAÃ\*QpA©9f¾pAÞäªòHBqA®ê)A_x000C_GpAÚ©±1U_x000D_pA_x0005_Nò3¨çhAðq3a_x001A_ypA_x000C_û¹0æ¨pAÀìUVnA|!®2jjA_x001C__x001D__x0007_¦«oA_x000D_{öÊùþjAÛé=ZTkA&gt;ùzµøÞmA¼Ð&amp;¿NGqAÎ,R±nAhOÒ(i_x001B_pAú_x0004_Ô}_x0014_ÅoAaAZ0{pAÌodêhA5ÿrb~mAwÙ_x0006_Ï[jAë	m3+pA_x0002__x0004_"â»þälA7Ì§Ï:sAv_x0015_Ka·ÞgASÂÔ1oA&gt;_x0004_u#oAS\_x000F__x0014_pAv[¡~ÔÐmA)_x0003_gnrílA(xõ_x0016_AnA_x0012_Ø)â4gA@±èN®WrAH__x001D_mAQs;´ò#qAé GjAP¦f_x0014_RÊkAºD	A±ÔnAÒ§¥¦GmAè7¿ÞÉ	oAÅM)}ÆoA_x0015_)nå9«kAÄ)="á¤kAÞ\_x0014_µ~_x001F_jApSÖ5rA4o´_x001D_hgA.P}9gA1!_x0013_p4oA	ÄpvÉÄjAí9G·ì~oAð_x0001_ø_x001D_XhAý_x0003_~8kmA_x001F_É_x001E_1qAä`_x0002__x0005__x0004_·iA¢î_x0019_Î_x001B_jAÀf$ã_x0005_hA«ë2jA4­doA{1×§keAöØ»#ðëiA:±ô×[oA¢[_x000F_dypAõºª_¨mA(_x0008_|!Õ#kA0_x0014_Ëó^!pAÁ}»?ÂqAí_x000B__x0014_¶]¬qA_x0007_i`ÎmqA6Î_x0001_Cf.kA~Ô&gt;]ZkA_x0005_YþèiAQÀéj&lt;ÞnAâ_x0012_~·ZpAwßø¨TpA·ÈDóªµkAxî_x000B_ã_x001B_nA­òX_x0003_pAËG.Ï_x0017_pAlÜ(åoA)adÜ+kAÅ/ÈºrqAöÇèÂÓpAÐ­_x0002__x000F_fA=bÇ_x000C_bA_x0010__x0010_yb&amp;kA_x0002__x0004_ø_x0016_tqkAeâ²æ,pA+R]Ù¢ðeA_x0002_×dpAúrz­°hA:ÆÖewiA½ÜpA_x0018_]Ô¢_x001A_¾pA_x000F_Ó/¡PÍmAò05b}pAV^Y_x001F_Q/lAäïd_x0018_ªnA_x0011_ÜT¥»mAh¸^¹mpA_x001D__x0003_U_x0014_úÞpAà4|&amp;:ÿkA^°ª]_x0013_mAd¦JNønAé]D¡lAè§_x0015_ïFókA_Æç¤_âeAÁ¡]_x0010_lqmA­_x001C__x0005__x0001_ÎiA¾ù: ¼mAHìÜ÷KfAYt_x0003_Æ^mApsdë_x0003_íqA{!_x000D_ônAüBdÑdnAºâËWò_x000B_qA:.é|rAÑ÷¢ÿ_x0002__x0003_ÌrAè´té&lt;;kAp@Ç¯kA_x0016_QrÜ{¼kAe9ú_x001D_ÛqAíb§abiAþ9_x0019_ÐÂélA.±â¦pAeìÑ_x0001_IkA8¸Ã&amp;ÛiAÇKÎï+ümAO0#¦HÖoAó_x000D_ú&gt;{BiALÓ^_x0013__x0016_gAäÍx _x0005_ÙjAQ;êðNqA2Óè¥qA,$53hA¤øñ=_x0007_pA)*	qAr¸|j_x0019_fA¥\Ò_x001A_Ü lAìÓ_x0001__x000E_-nAbo»Ô_x000B_üpA_x0015_U¨~è0iA _x0007_Ê¹,BjA_x0016_ó¶ÏpA_x001C_ünC7iAtádµPsA¹Á_x0006_kAeeüíhA¹µË}pA_x0001__x0003_ØU_x0018_&amp;nA_x000B_9¬_x0015_pAöÙZºhAÇ]03GrA.ÝÛShjA±Û63ssAän¡_x000E__x0005_jAü¨=_x0007_ãsAÌx·1kAìÁC_x000B_nA Ê_x0016_ÇØmA_x000E_Î_x000C_èpA3ø\²âriA_x0003_ª¾/¹pAbÏ¯û^TgA;Ñ_x0016_@ÏÕfA¨Lzè´MoAf_x0016__x0012_.CiAi1îiqA`æuî@}nAY©/IolAç§_x0001_#pAzAÅ]!ápA¹­i_x001A__x0019_èqAcZshgrA_x0018_ÿÈûlA*ÿ_x0002_;eA¸|£ï¢oAgÉÑ&gt;kA[=fü¥åpAüåKµD6pA_x000C_&amp;ü _x0001__x0002_¹_x0017_kA rT|rA¢;³]ÇprA¢Ó?MekA'PÐþ_onAÈ1¨«yoA_x001C_ý6,iAÄmÀ_x0010__x001C_oA _x0003_mªäurAô@ÜÉdlA_x0004_ÖÏÚºcrAøB.¡ZjAI]ÉtnA(×»Pq¡mA(_x0005_lg_x0004_»lA§_x0017_Ë_x001F_LpA¹KwE_x0012_mA&lt;ÖTö¼rAúã3_x0019_ nAõ©üýpA§j'ÍoAýæp_x0006_ÎfqAÊP/òljiAìo|#¤¦oA_x0008__x0011_cÔÿ_x0015_oA"_Ï.D¬rAÇ{_x000D_ËfAü¾_x0018_ñhA\@._x001D__x0007_lAT«§u­eA.}èù_x0008_QrA_x0013_Y nqA_x0003__x0005_aËp!coA$æ_x0004_(_¾uA.÷ö_x0003_jAwÈØó¥nAÿ.Ë÷(rAèÐÃ0(jAò¶=ëÉÍnAWÎ8B=jAxoýúºrAÀ¤FDqA¢/I»_x001E__x0001_kAPôÑçÕkA°å¡ÀtëmA\üè_x0015_0_x0019_gA¿Õ9på_x0005_sAª'o8f_x000E_lAßI_x001F_LxoAy_x0013_^ôò~sAFt;ú×nAzù`uFmAi_x0003_ÁêpA¼øâ ÞhA:_x0011_5Ê_x0001_mA_x0016_[:d¶lAõQ¸ýgA'Ãâ-	rlA_x0010_Çï&lt;¡nA*}D_x0003__x0016_&lt;fAw÷ÇY½rAêìðwipA_x0006_ÅåG_x0002_CmA¶:_x0015__x0001__x0004_A_x000E_oA¬Ö©}Ù¬mAÑ_x000F_]oÜ	fAR³m_hAT¼w¤¥pA¡èètwßfA	4ªânA_x0003_ºYXTpAÌ_x0012_5ÓÖmAÍYog/iAH§¢×EIgA+U|U¾qAð"/éØájAºÓjãQ¥mAá	âcqA¢_x0006_V½ÒØkAÚ_x001A_øk³slAÊUTE¢_x0013_rA³6h½nA)MÖ_x000C_nAyê©ç|&gt;rA_x0008_6ùN8²nA_x000E_á1%`pA_x0002_Èaû_x0017_uoA£§R æ_x0006_jAýÑ ¾lA_x000F_û±qupA_x0010_p¤×_x0012_oAßr}0þnAÌb¼_x0019_"ynAÒk_x0013_Z mAwÈÊY¾nA_x0002__x0003_·¢,_x0019_JiA£b08×hAð_x0006_ð«_x000B__x000D_gA!y}8_x0007_:hA&gt;m7.ªÇgA½_x0010_éPõoA_x0001_4_x001C__x000C_BçlAD_x0007_à!ijAM\|Û_x0003_kA+E¬©_x0003_mA4¨9¿ VmA&gt;_x0008_%vpA½õ¬¨_x000D_&lt;pA&amp;åÆ£ºgAú»_x000C_¢neiAÉPT_x001F_õqA)_x001E_³ÚõjAÝ3&gt;_x0003_]mAí_x0003_È.ãmAàl_x0012_ÞTvpA$í¦Æ_x001E_ajAcïîx9_x001F_pA(]÷·æ+hA_x0002_§ó@j_x001D_lA4sI¨_x000D_WiAV]ëmA§_x0015__x0001_TÕrA_x0018_}_x0014_æÓkA¹&lt;KÏrmA_x0014_V;ë6nAÖ_x0018_(el®lAYVf{_x0001__x0002_:nAÜ×F´TjA4J¹ZÆqA_x0014_½lB´ÎkA®qûHpAýsDn^ÿmAþPû_x000B_Ö¾lA5pÍrênA+VÈîBêkAae_x0008_mA_x0011_usßoAXqÁKqALìHõnA_x0019_é;¢8NiAZüRËÌ/nAøb_x0013_\_x000B_oA_x0002_ãy_x0005_=pAE}Z(_x0013_OnA_x0007__x000D_ìùigA&gt;ÆY_x0015_©&lt;pA:Ø®$_x001D_lA¹_x000C_(8*(pAJ|¹° qA_x001E_f¬rÔ_x0003_iA_x0018_à¡õÝ©jA_x0004_VD_x001A__x0005_ÍlAM:*÷hA¦ß_x0010__x0005_pkAì¥õ(5pA¢xQ_x0002_bûkA	cL1ïkAãÐbO_x001C_pA_x0001__x0003_ 1ûãIqARvæÙÇ³pA{Møõõ	lA2_x001D_Ñe_x0005_mA7¾QØRqA¨_x0001__x0018_þ4lAQhÙ1ÌiAq'±ÜcAà×_x0002_&gt;XÎoA_x0008_Ï³­pA1ã/nàµsAëq0@ÅÅnAP¶ºrÒoA²´;æx_x001D_kA`ó H1åjA_x0003_ð§ÜKlAÀ¶Ä[çgAx8_x0018_¼_x0010_pAàN_x0003_c_x001A_5mAþõu¨AsAÿ*ÒÚDlAZg]`Ê_x001D_qA I¹~ólA3¿mðe4rA0YâÈæùoAcí&gt;hnAÔ»#_x001E_êjAU·£ ÍTnADmÐke_x0013_jA&gt;ÀîáÉ´kA|XÊÅánoA(_Ø_x0001__x0003_RbpAôãÔb=®gA%J°FM³nAG_x0003_V¯ÈnAqÔÍJmA1eÍA3pA9ìö«9ðgAÛ±ýE{nAÊ?_x0004_2tnAÎÈ[ünAJÒ_x001B_`ZlA_x000C_Æk hAÈ«Ñ_x0008_mnAe_ö)ÙhA|GIø_x0013_kA_x0018_4°'{ÂnA4âq_x0010_çEpAoåØFpAÖå_x0002_Zò¦gA+H_x0001__x0006__x0002_mA÷_x0001_Óå¯&lt;nA_x0016_¦@!álA¯_x0016_ß$ÆpAÚÈ_x0011_J]oA±xÜYnAnÌmAÓÉó	%pA}Bß¹÷½sAR¢î§jAÿ=_x0002_eEqAú¨åñ"jA¶ñ_x0007_LärA_x0004__x0007_·_x0012__x0001_þ_x0002_pAÄVí&gt;`_x0012_qAKd\¹ÎnA.;?_x0017_yûrAæÞÊ]nA"|Vi_x0011_nA`;_x000F_ØQnAs´_.®kA	_x000F_dWRmA}_x0005_¡msÅmAªsÑøÆ`lA_x0003_Ï_x000B_Ë[mpADÅÜø qAd/_ü_x0018_sA~_x0001_¿{¤ukAÄtÚnZEnA_x001C_W_x0011_boA_x0018_LIÞûjA8ýtS_x000F_[pA¬_x0014_ÛlA÷½7Kü&lt;mAR@Ó_x001A_:pAÕê+ð/pAN?UqøoAºñ$	|mA½2ÎF_qAaþ&lt;½[_x0002_pA_x0001_	­x'tAü*[Nv}lA_x0019_2ß!dAÌ`ãí÷xiAk; _x0006__x0001__x0002_ÝroAezÀØ&lt;lAþ&lt;FÙÐ·oAgVÒ&amp;!tqAº­4/ï_x0016_pAõ#åáÞjAkZXM¸mAä².6ñvlAÿ)Î?pASµ¾ó_x0014_¨qA_x0019_Ò ýhA2Å'BÝ\lA9m_x000F_-ydA§_x0003_Êýú6qAÒ4h_x000B_´ünAÍbæ`°sA«))ÿmAãñW#í¸kA_x0016__x0006_ÜÆð±pAÐ¤r5³øfATü_x001A_*-·nAµ|NqhmA^ÅÐ!ÝpAÁX©ä-mA*ÄJA|ópAkìçç_x0012_àiA¾û[»Y­mAy7JôÏndACGÀ_x0008_ycAÆê`ø_x0005_hAÿþùG.fA	úù:_x000B_!sA_x0003__x0004_^Sþ¸3nA_x0004_b_`CpAâA´phABxú-_x0001_rAd½£"×jAº_x0008_aEkAØß78qAB_x001F_ç9¬pAFj0^$øjAèæº¨gVgA¾¤_x0007_q|_x0016_iAÒÙª-sA3ù_x0016_aå_x001D_nAQ¤Ú·&gt;YmAÐ[ù]pA_x000F_+_x0011_õ±qA»]è_x0006_pA^_x0006__x000B_éonA_x000B__x000E__x001C_¾ß_x0008_pAlºêYò_x0018_nAaK ÒkAZý½FþhAeÓ!\AþiAâhÓ_x0015_lAõæ°A²opA5tlrÈoA.V8ET\qA[®§Ê_x0002__x0002_sAë'ëCrA_x0003_vPzhABâB©jAÝB_x0001__x0007_(ÍhA¦_x0003_tpRkA$NüÖlAZÃB_x0004_ÃlA«jV=oAÐå9I®pADà:Æ·©iAäOÄ4{_x0016_nAUVõÈkA¯û pÆtjA¶#jA%,_x0001_pAó_x001D_çO_x0006_nA½m_x0005_@ª®jAi_x0016_¹[ÂãpA_x0016_MP¿SlAØ_x0004_Û3þ|iA_x0004_^©¤X®hAØ&amp;òZ(_x000C_rAô·~ÐgA°_x000C_CùyínAå_x001D_^_x001D_ÄnA¿«_x001B_¾3_x000D_qAÄ(kÏ§lA;_x0002_goA_x000E_]¨à-WoAÚtklA`DqxjAO~éÑ_x0018_ÅiAð_x001C_®?7mAdmæÚ ¿jA]ð÷iA_x0004__x0005_¾`_x001D_à\ãiAØÐì/¦"lAÀ nó+pA&gt;_x0014_f=QloA6iíGBoAûÜ(_x0016_jA(¦g´üoA©_x0016_úaqA`ËùCcAçÛxÔ¼ºhAb´¦ñHhAî_x0019_ì-_x0005_ioAc½+_x000D__x0003_ómA ¿²#RjA[ÖîÁ4·pAä_x0002_ü_x0008_ÏlAeW2_x0003_Á_x001D_pA9Åá»]rA_x0001_#iÆÏjA_x000E__x0006__x0013_)_x0011_qA_x0005_º:_x001D__x001A_ÑqAòéëâò_x001F_iA5³ímAzO'	¿?nA*ð:c2ÌqAVÊêôémA_x001A_¶ÅÕ¬fA_x0019_ÝmS6pAy1KnXpA uäépA°Y?ÑäkAb·T}_x0001__x0003_a_x0003_pAVnyÌ¶jA¶H_x001D_ê8 iA|ØvÒÞkA_x0002_»snA3n1fAºZ_x001E_òð_x000F_oArÕCÖ½_x0002_nA8Ã+ÉSoAâIº_x000D__x0018_ÅhAg_x0008__x0017__x001C_NÂpAtáï1 zqA_x0006_©¶ÂmA6ÏIÊ_x0016_WpA0ùã_x0013_,_x0018_hAû_x0002_P[fmA_x0005_ _x0005_í³mA_x0006_é_x000C_ÜloA±o_x0003_&amp;jkA½_x0010_¨õ0*mAy!±0HnA¤¼0]oA&amp;·a¬ïqA¦/±{xÆkA¸#%Æ¹°lAf÷ù"±XoATIA_x000F_kA´u_x0005_[lAæÒÎp§ñkAÌ ,£¦nA¤á1»pAÒ÷_x0002_jÀkA_x0002__x0003_Ä_x000B_cI`_x0001_qAæêê%§?mA{'nÞ)mA"ó_x0012__x0002__x000F_pAx4x_x0019_çQoAiÚû_x0017__x0012_þmAð_x0003__x0015_á?qAÈ^5©/jAØÆüYtAq&lt;_x000F_ÌÞ_x0011_pAg¯_x0002_pA®5tWPpAâ¹_x0011_öâxgAÞ\,_x001A_¸lA;¾_x0012_ÌhAÏ_x0013_ÎlAèK¤KîöiAS_x0001_nJpAì_x001F_{z	kA_x0004_½&amp;%lAí'µ6ëvnAGÉdÊtAúcÑic_x0011_lAï_x0011__x0001_ËpA¡¯_x0006_jðâkAþuÿþ%qAÞ	n=ÔmA;Kr(ªpA2±YiÅÙgA¬NpAÆÆKN%)oAe ;è_x000B__x000C_pÃjA÷_x0007_?z_x0001_oA_x0006_	q¹Æ1pA®Ò®kMepAÙí_x001F_²÷þpAîn3A_kA_x001F_+!9µjAô c_x000D_TqA_x0013_ù©_x001C_öpAHIz?úkAbLÇVoAè_x0001__x0013_\$xjA\°ð%ÁiAåe^¼jA_x000E_&lt;_õµqA±l_x001E_)qA\_x0008_Ü(NÜqAñ\Ò_x0008_#0eAN3'ØP_x0013_kAüp¯ê^hAR5Å^ËpA_x000E_$Ô_x001B_³ÒlAY¯É}ËnAýïýo?ánARvCV=lA_x001C_¾OúÌ rA_x0004__x0002_X_x0005_oÌjA_x001E_ëz±gA_x0003_5»_x000E_p¹nAþtÏ[«ÙlAp¬Ê(P;oAÎ_x000C_}²akA_x0001__x0003_ÑxòNß_x0006_nAªcñ*áejA¦òÖe¶gAz*óZîmA¦LD®jA÷gÇ³]¼lAÌ$_x0014_2½ógAº´LµtA7ÇõÃO_x0019_pA×1ðrA¸ý_x0014_©ÊiAÊtú_x0013_'EeAZ.î?è_x000F_iA#w_x0002___x0014__x000C_nAÐ½&lt;ôúÂkAÏ¾xÍdA¼³]·$mAÈbÚùjAUIí_x001B_OkAvÔ`_x0005_ÊmA¾Z»Õ5pA(_R+_x001F_kA_x0017_,hjA'_x001C_ï£SmA¢äÆÊÝgA^_x0013_CÔiAê£³d_x0015_rAâQÀó-lAÃ_x0005_Ç^øMpAJêà'_x001B_qAN)K_x0011_îlA*Á©_x0003__x0008_ø_x001E_iA_x0018__x0004_F_x0006_lAÄ¥®Ò½iAï¸D~`nA&gt;~_x0004_%ódsA1¯Ì¤_x001F_mA_»T·:kA&amp;ú_x000B__x0016_ù&amp;qAd_x0007_èÃU?kAÀ´_x0006_Ü­¹iAx?`¸ÀkAíêÊxjÔpAoÞcpKèrAÈGôkA ícZ,´hAà-·+_x000F_ÖpAô_x0018_=doAs"_x001C_n(jAæL_x0005_6ÊjAë_x0003__x000D_D7jA¼Sºr_x0013_ÉpAºk¼_x0008_$JnAdÒ_x0001_×»DoAó}ÏòÈmAßpM_x000F_¦XqAYìøÚ6÷mAYÝ}kAÊu¤t&amp;oA·çËr_x0002__x0018_oA³9°°qAâ_x0015_±[¥iA_x001E_½Þ¿%_x000F_nA_x0002__x0007_gg´ónµpA1Ò6_x0005_iAh:ßí_x0008_jAâWò_x0008_ÿ+oAÆ_x001A__x0001__x001E_ÝlA×6`üTymA*_x0019_Xñ­iA¡¶+8oA:aôDW¤jA¾Û±NqA~L÷%_x0006_£qA_x0010_¥se¿kA&lt;7ì&gt;x²lAì_x0013_#§_x0017_mAFOÿ_x001E_ücAv©Áö×rAåî`ý'LoA_x0002_&gt;Ï/_x0002_9pAÔØ»_x0004_èqhA)J¹ÖÑGlA§¨"~oA´_x0003__x0019_%'iA_x000D_Ô«ÎpA_x000E_z_x000E_Ì_x0001_·mAå'L¹ÖïfA.ÞÆ²oAPP¸_x001B_'lA¸d}ÜZ:lAàÐ}µ_x0004_qA³Í_x0005_¹qAGU?LþÍpAH¶e_x0001__x0002_Ç)kA"½³#=ÄpA9ÕÉ÷2¶eA÷n¤=qA®ÄÅ¨f"pA^±þ"_x0018__x0015_qA_x0001_XõðmAfÏ`©oAÃ ª_x001C_(/oAKn-Za¦mA¡¶üqR_x0013_nAã1_x0005_ü[fA3OzÄ¦ípAÁ64_x0014_4iABf[){qA¥¸÷§2`kA§v_x001B_s]iAX_x0005_û_x0011__x001F_mAfÆüC?lA _x001A_¥Ü nAÄDÍÛRrA$©ÚìH_x0017_kA¬±øþaAKTã3&gt;MmATÏÿæOlAÐÜgå±mAÍtì_x000B_umA±Â_x001D_ÿñpAjøÿÏÌßlAHD$ª×¾oAB^Ò,ðoA_x000E_Ë&lt;F°iA_x0004__x0006_B_x0001_£þqykA&gt;ÿE#0,rAb}&gt;[_x001C_mAP'*ÖqAR4_x0018_ÒlHjAúA®mjA@ØN·ðpA)~}&lt;amAÃüÔ_x001D_*_x0007_mA æ]ôÎdmA^I¶oAø²_x0008_¥¯pAÓ3qf^pAúü&lt;ÖmA*vK_x0015_2mA´_x001E_V×kA~Q¼É_x000E_pAòw_x0007_¨Å,nAUùbÙ/SjAô2W/LqA_x0001_;ò³rAä¾¾ÒyùlAHBEãu1lA¤·^r5&amp;gAîd kA7G_x0002_7N_x0005_pAÂ!í_x0003_ÀâmAÁ_x000C__x0011__x0008_aiAi£Å|HoA6¢ÿª_x000C_ApAÔsm2qA0élç_x0001__x0002_ñÇlAÐ^ô9ÙpAÆE²/ÃþsAaTÅlAêIY_x0007_ã kA_x0008_~½8nAÆ¦É_x0001_ËÀpAp8f­G*lAËdLdpA_x0013__x0006_lî_x0003_¡hAôÖ_x0011_ØVOmAv~Ä~¥spAcç¹µ|qA_x0001_dÀÄSkAWÚ	L_x0016_qA*7üqA!_x0016_°¦ø$rA xçwçmAú_x000D_ñ)Ö/qAUo	ûnAf_x000D_Õ*bÊlA~_x001D_çr_x0008_rA¡_x001E_{&gt;_x0012_ûpAØm¢wrA_x0012_hZí_x001C_¥oA)^P_x0002_2)pAm_x0016__x001A_ÔíjA¹´,²¯dA_x000C_£â¨8lAòçûãr_x0003_qA&gt;x9¦ÑpA_x0008_Ôá#ëoA_x0003__x0004_6_µð|çkA_x001F__x0013_)ðû oAVÕT|2SiAOu:µ øpAau7ånA?Ú»®Æ£pA &lt;]jALz«x_x0008_èoAö _x0007_¨sRpA_x0012_¼#ôKkAnå_x0013_·^oAÓ×³­ÝoA_x0011_»l"pA&gt;;^Z6kAÚÞk_x0003_GlAÄ¯E½½hAªPVBÙiA_x0005_²¤_x0006_lA_x001B_õ!iw~oA®Î×¤ÅoAåÈ×_x0019_ÚàqA6®kA×«*qAW$üÖnA_x0019_:áofAU_x0002_	À4ÛpAÍ$Fd_nA_x001E_é_x0018_&amp;ºqA_x0001_Åy_x0008_LrAÎ_x001A_ÿöë;mANèÈd6÷kA_x0010_G_x0007__x0003__x0008_n_x000C_pAXò»_x0015_èjA\9Í_x001E_GlA&gt;?³÷¨hAÍtÁmu	qAÔ_x0010__x0016_í_x0007__x0004_oAù^yG_x000B_oAÆócÜmAã_x0007_X4qA§öê¶X%mAj_x0002_ÎZÖoAùý6_x000D_ªlAý3ùüäÁoArÙª*õ;qA(_x001A_í)_x0014_hAUçû:à eA8-+_x000C_Ì_x001E_oAñö0ÃfAz"GËg¡jApßaÝ+÷qAîphUlAqÀÑ_x0014_gpAG\f;fnAØb÷õÄUlA@9B_x000E_iA_x0002__x0004_×*_x0006_5oA_x0005_§rÙ¼BpA'5_x0007_ãÿ+qA_x0014_¦_x001F_ å_x0001_lA^/7_x0018_omAEbÛÉ]#nA&lt;©'+ZÂqA_x0003__x0004_¯ÿ3¾emAn_x0017_4x}gAqÄláKnAL=râ_x0001_ÓjA¶*ÌCklAxÓ_x0008_TqpA4_x001E_CR}ÁmAª¨æ_lAÝQ_x001B_ù_x0014_kpAî¸uÀ_x001D_mA¦¾xO¨òlA%Õ5_x0012_ìnA_x001E_ÄLýøThA)¨TqòjAA_x001E__x000E_b"ÍnA´³é_x000E_mA_x0002__x001E_1cáÛoA±º_x0014_ëXïoAynõÍMlAº_x0013_!_x000C_{lA¶,ä_x001D_rA´ÆågAðiAè_x0005_Ó_x0013_.lAW§~r¢hlAwí0¼ð_x001D_rA_x0012_â#X-iAùä[ÒmAoÏ ÉÄWqAÒùç|w;jA°"íhÈ§kA¸lO_x0008_}ÔlAº¿kN_x0002_	z;iAf_x0008_=¿)nAp÷ÃÃïIhAJ\Î#6qA_x001D_{r7_x0010_jA4Ô_x0007_qAhãF&lt;hAÊ_x0001_ã°ë/pAGhLeA&gt;bÂ`D­nAu_x0017_Ó_x0001__x000B_mAP,sQNjA´_x000C__x0011_¸27nAIó_x0012_¦`AÃÔ_Ó²ÜkAÉÆ_x000D__x000B_kAÙ~Ã¶¾mAàm_x0003_/_x0012_lAs"ÌádjhA_x0017_©Ø_x001F_fAYêÃ­m¢fA¬FªKðnAa%ÇýlA\­ªõÍeAp:ßiÑZkAº´_x000E_OÜæqA&lt;ÕV¯ºoA÷UÏ"¶pA¹K_x001A_iglA3ËrQêmAÑ,ÄQ,_x0005_gAÀó(_x0004_ç_x0006_rA_x0001__x0002_ëS½_x0001__x001E_±oAª£4HÜnAöbY©ÐnAÌÚtQ3_x0019_lA~ü¸4Ç pAð 5m_x0002__x0018_mAr'Öº°nAú_x0002_á_x0015_ClA_x001B_&lt;ý8Æ¯nAPohóûFoAÒÏ¸$ídAù;¤äìþqA_x0016_ÙAcÍqAt_x0018_W³xkA_x0004_gOè_x0004_ölA(_yÑFâoAbdûxõnAÆ&lt;Å÷hkAÜjSömAXtBî±@×uÓ°Ì«·@8î©d­@%9__x000E_»Õ²@´àÖ_x001F_¥{³@!#_x0001_Ðy¦@kFJs`t³@h`_x000E_^äÕ±@/¦&amp;/ä_x0001_¬@^ì*È©@®x¶_x000F_æ¦@ÓTÔn²@&gt;_x001C_~_x0002__x0003_:E²@_x0006_¸`xQ ²@}ÊÛGR±@_x0003__x000D__x0001_·#³@è_x0006_t_x001F_±@§âymÀ_x0001_­@}Ú_x0015_Ñ8¬@ðÄ}ÎS´@J\_x001D_÷ÙÞ´@GÓþ:Ù¶±@çËs_&amp;t°@_x000E_ü]ÿW¡°@0¼½H_x0010_ä¬@V¥T¨@²k4j_x001B_°@n/ç²@Åu@ä:²@tÆ_x001E_î°@bÃ}ÃçÍ¬@¸Ê_x000E_@k¦±@_x0012_øÂð¤_x000C_¬@Ï;=3_x001D_É±@ÑI]ú°@zÉÌÜ]¼°@eT_x001F__x0015__x0018_¬@æØqÖ¶@$_x000B_z,ì®¯@Òæyæ8ç®@ñV¤Ú_x000E_¯@jÍaO*±@j¯)þÊ­@ãÔcáÏ²@_x0001__x0003_-¥Ä?ù³¯@Fµeú§@oÙ_x0008_Ú_x001E_Õ´@7Ïò=%G±@xC°_x0010__x0013_Ü¯@¶_x001F_cqÛ°@]_x0006_kí ×²@b­ÝX±@?o·]g®³@_x0007_úÝ_Ú²@ÞM·S±@µç_x0015__x0017__x000F_«@ZYîÕ¡b¦@ýsÆ§0&amp;®@_x0019__x0013_$_x0002_°@òÍ¹K8Å¤@w_x0019_è_x0016_"¨@chÏ·qì®@_x0017_-_x0019__x0013__x001A_=¬@vé6£n±@qïÈç_x0014__x000C_¦@¯_x000C_«îO±@sMëK_x0011_Ö´@W~»_x0004_ª@øqDãk\¯@n6²_x0011_ñ_x001F_§@Zq&gt;ñ_x001B_©@þòûæÛ«@IÛ_x001E_Û@¦@Zþ_x0010_	[±@_x0015_ªÌ_x0001_o­@_x0008_Lû&gt;_x0002__x0006_?êµ@Ý_x0003__]xê³@Cø&amp;Û_x0013__x0002_°@98@KM¶@;Îw]Å³@f_x0018_gVI§¶@i"Ó~±²@?ÒOø,°@;Ã_x000E_O6­±@o_x0016_Y¡­@¾_x000B_kò µ@ñD/ÿ³@r}|x¬@ò_x001E_ê_x000B_9°@2IÛ_x0001_ë³@ÉZfÏ/è²@/jf_÷±@x¢_x0014_ÔÜì±@÷å.Da_x0018_ª@ö_Oû8µ@î_x0018__x0005_»q³@²x_x0004_Î&lt;a¥@_x001F_aè_x0002_àÖ@:©_x001A_Æ¯@_x0005__x000F__x000F_fÏ±@ ï÷à)´@§J_x0015__x0008_r£@eæNý±®@²Ù½Öóª@f±Ëµ_x0019_ª@G©¹_x001E_mË¯@dúaFÛû´@_x0001__x0008_4	'E²@äµ=¥;µ@¼-+_x000C_ª@k]ºkD¶@O_x0006_&lt;Vè©@;_x0013_Ù9_x0010_o±@HÞ4¶_x001C_´@Îs!8Nf³@_x0007__x0013_Ð:ôà«@rm_x001F_ì®e±@_x0007_ë`)«@d_x0012_½L;òª@H_x001A_¯·Ù®@½zb_x0018_´F±@õ_x0002_cÀ_x0013_Å¦@½&lt;ÍêÕ¥±@4Ó;Q_x000E_«@ûb7_x0007_F³@Ù°J_x000D_±@ä];Û²@¥_x0017_åêµ@ËW_x000B_¡_x0003__x0004_³@U¬äã]°»@­#y½}²@ÊEäK¯@°ntædª@0¬»M_x0005_`«@_x001F__x0004_ü£Û¯@ÄKBÿÏª@-Éx¨_¡±@?êÅ¼ë_x0016_µ@_x001D_ÈË_x0001__x0002___x0010_±@Mî»å$§@àKªÎÖ­@ÅÖÆÓ_x001E_°@JÉ²Ô­@Þ±þ_x0019_­@¹RÚ¹T­@ÕòL_x000E_þ±@­	µ¼3°@¡ySøx_x000C_­@_x000E_d÷ª&gt;­°@H¶WêÑµ@sLG3u¦@_x001C__x0012__x0006_{Wn©@ó§À5_x000E_³@VR&amp;7_x0017__x0003_°@Û_x0011__x000D_ .±@ðy_x0006__x0012_E«@u	ÿ_x0008_ú°@þÚ&lt;d\`©@_x0012_óu¥Î³@JËn®°@\_x001F_1½¾ª@§Çï'¿²@$ÚÞ=ìð­@#K6¡"m¶@LIIê¯@NÆ_x0003_'óU´@_x001B_Ç[Ó©@÷Ã%¼â°@äY _x001A_Ì4«@x"4[t¸@_x0001__x0002__x0018_²_x0006_v²@_x0004_ÑPÅ_x0003_®@©z®Ds°@ðñTå_x0015_¶@f£_x0013_«@í_x0018__x000D_Ã_x000D_µ@S_x0018_Q±©@f{&gt;3J©@Ó	Ì^Q{±@×ýµÂî®@ÞY°×r_x0010_¸@u_x001A_¦Ç0_x0005_³@Ãcá_x0015_¶´@ÙZèøkº±@ÜO¹õ·»°@×P+|ò³@¿ÝïÍ³i¶@½áKïý¯@_x0019_ZG_x0003_³úª@_x000D__x001F_äÇ±@ÁTÿ¥_Ç±@wRü\"Ì³@übnwñÿ³@ÕBjJ­ª®@Cïúüz_x0019_±@y*b:´@Ãm¦h=þ®@IHËáF@±@m}sÓx³@ªSXæ³ñ«@j_x0008_rÈ_x0016__x0001_¯@0³PQ_x0001__x0004_Î%·@VkÍ_x0016_s«²@üwÇÐÈ±@`Ì_x0006_û¿_x0010_°@)_x0012_fL|"±@2þ0¹À±@á*_x0001_¥[²@v_x0002_¥©ã°@_x001E_kë¨¹«@_x0019_PL®0´@Oç1±g_x0010_¨@.á®©-½¯@_x0011_S¿§«x³@Üàßâ_x0016_±@9_x000D_¦h&lt;°@`Ç¯ð$²@_x0011_¤ë¯@µ`Ë	ï¹@_x000C_ÓPhé¯@v÷ Ù×¨@6¤£®@b]]nji¨@|_x001E_ku¿»@5¸«õtß²@_x0005_%$_x0007_s±@_x0015_§_x0002_Bº@U³_x0012_Êc±@ZgÚà_x000D_Ó²@_x0019_es+9_x000E_±@Ýeg²·_x0003_«@ yh_x0007_ñ~¶@ì(ÝBVª@_x0002__x0003_²ÿRæ|¸@Çz É´Ó¯@Ý·&gt;_x0018__x0019_«@©'4Ôð\°@ý¼u~±@z4Pã1Ø«@£4_x001C_!EÉ±@r«ñ¡«@ZçGn­@«5_x0007_½_x0012_"¹@íÔ×³@_x0019_7Î_x0018_ô~³@ÙL XÞ±@áïÜÀ§@¬@êÀx ½ ±@zo«/¾F²@_x0016__x0001_]2Ã±@ÂXh_x001B_ÁÝ®@¶È0	IL²@£±}_x0010_5ñ¨@ÿ42ÿl²@Äñ¬F.±@_x0012_!Mýï®@6»CÖî8¶@Ñð"¬¬@S_x0001_ªxM¥@_x0001_¦ ^]§@ÍÀ_x000C_¶@)!A_À£@_x001D_âÎ_x000F_\ï³@L%h«@Mþ_x0005__x000F__x0001__x0004__x0002_ ª@^)^-é©@­ ËHO­@vDða²@¶3?Ï9.¬@¨_x001A_{X"°@_x001B_§VÓ¶Ç²@^ÕVI³@5dB¹_x000C_²@ª¦ÿ_x0019_Q³@hÒy±@p_x0013_Y_x0011_á®@¥?â_x0002_U°@íZ£Ïñ­@Gf¸S²@ýh9Z®@Ñ_x0015_%]°@u_x001E_ó#_x001C_±@¿uh_x0019_¶@zlån_x0018_±²@¤÷@_x0008_»_x000E_²@Qt­þ7¸±@%ZùMà²@ZÚMe·P±@Lû÷¸A­@clÁ_x000E_ÿT­@a´ì &amp;ª@_x0001_xý*ª_x0007_¦@â¸çTgw¬@§Ðª0¶@_x0003_Q?2²@_x0019_ç¬wÄ«@_x0002__x0007_,%xowÑ¯@ÃI¼±@x+_x0015_sï³@_x0003_ì_x0003_R_x000D_O°@¥_x0005_êR´@b¦_x000D_p¬@Zñ¾¿_x001D_5±@_x001E_[d4év´@¡èQëpÅ°@_x0005_Í~²j±@e§¾Âéu³@_x0013_^­í´£±@V:EÂ1L®@è+_x000E_\À´@'u8Ç×Ã°@í4É_x0019_U­@®9Í_x0003_­,°@6füÉ×²@å_x0013_R_x0001_Ñ_x001B_µ@_x000D_zê9XÍ¨@çb&lt;Ð;¬°@s0$éÀ²@_x0002_2¨_x000D_M±@Á'¢i_x000D_²@òÿåß¡®@Rcø¦çß´@w_x000C_HÃ«@'gG?­@zÒ&amp;ßI°±@®ÙpN!ü«@ÖEÉÖâ ³@Ñ_x0004__x0006__x0001__x0003_ÓY³@/Àô#í°@í¹N¯7¯@J®nAT]¯@_x001E_.S%_x0016_°@±èm+Ð¨@/½_x0019__x0017_µ@JJÐÊN&amp;±@0'Gjyð´@_x0003_ûFºë±@è¨êâ`I°@oé _x000E__x001F_íµ@¾_x0019__x0011_[7î°@Ë(iÙQÄ±@Jí®Ô_x001F_°@UÇ(_x0016_Ã¹§@ç§ö-Z¦@~S³¯_x001B_°@_x0002_no±@µ­Øt¿²@¤»Wº­@^_x0018_eL²@ÝÜ·8{T±@þ­_x001B_ãñ´@Òc_x0004_¡Ø±@÷9C	"_x0006_³@ñÀ¿ø´ª@"üùÁ_x001C_®@­4îRÅ¸@d`}õåd°@C_x001F_8s±@0_x001B_kiÅ£@_x0001__x0002_Ù*°D-«@0êá&lt;#µ@õW_x0007__x0001_mµ@wY3_x000C__x0014_°@ÛÌÙù&lt;m«@*(±kû²@fë&lt;Ð?_x0005_«@x7¾p±@8ÏÍ¬@_x000D_%-ß+l¶@"²_x000F_é_x0016_²@¸ª¬ìÉµ@ÛÑÇÕ»_x0005_ª@É»»ð/=¶@MxÏÑZª@oü¢²\²@_x000B__x0007_8~o³@4jÜ_x0016_¨±@çº)_x0011_MH­@Ñ¹lù_x0015__x0019_±@X4_x001C_hrÌ«@·lËË»à®@ôG­F^©@¢g©õ÷²@n!,a¦@M?Jíõ²@CÞ6ãàù°@DÅ¹P:°@#î_x000E_°@_x000E_±@o½­@Zù°Â8Ý®@Â@Ç_x0001__x0002_Y%°@w¼*J@«@_x0001_¦#:®«@Y{-ñ¬@ÈÔqv§@_x001E_øXº®@r_x0017_sn ²@¤î]±T«@8ÉkÅ	¸@9	,çÂø³@hºóÍ|\¦@_x0008_Tò)¤ü­@¤i°_x0006_±2²@ôäýÕ³@=;_x000B_ßxÉ´@rµ3î²@Ã_x0008_\Câá°@û_x0019_$°ö·­@Í8_x0004__x0004_Ñ³@þ_x0001__x001D_c_x001F_ð¸@Ì_x0016_çHðf±@6)þõ'´@~zß¸_x001B_­@ÕmÚy¶@?Ä&lt;ý[Ùµ@§éÜW\&lt;±@÷Ucä¬@_x0007__x0014__x0015_Òà¸@I´ ¤yî°@¸¡c[\p±@A%ÿú°@  AjÌ±@_x0001__x0002_ûÙb'Ô&amp;©@_x000F_.B(Â&gt;°@_x0016_ ¹^í®@%ñÅüý!¸@Û_x000C_WîÆ¸@%»_x0003_kT¼@5Ø$DÊÊ¬@_x0001_cä·Èç±@_x001D_u,ö ¶@Æ ì¬@:_x0019_:{úµ@ý_x0018_ô_x001C_¨_x0001_©@Im"&amp;*_x001B_¯@_x000D_­T_x001F_^¼°@ïÔFt5°@_x000C_°ü¤´@®NAHD±@kO_x0015_ëav²@('MªS µ@%_x000D_Ý·@4îÝ^×W©@ &gt;_x0004_¥@O£d/;.ª@ëÜ Iív±@ëg}:ß°@ës¥_x0003_Ö´@3ÖÛrýò±@³=UH­@N_x000E_7Ñ­@Ú1_x0008_k±²@ý_x001E_Ö_x0016_´y«@_x001E_9lX_x0001__x0002_Kß²@º´ãc²@G3Ë!	þ¬@uÅåCZ°@ju[h @íC_x0002_ê0£´@9¢_x001C_:´@ùíDý|º@µ¶_x0002_ÉQ(µ@Æ7_x0012_v_x0012_ý©@ÄNr&lt;´@&amp;Ë$¢Õ§@ìÛwòv°@)_x0010_VñÏ±@ÓA\;,Ý°@_x0007_cä²²@E_x000E_¾Ì_x0015_¸@¨(z+#½°@.¸øR%&gt;²@ôf_x0002_õ¤@3åZ¨X¦@_x0018_ñäé¯@_x000F_³æø©@_x0006_¥ÖXÂ¨º@nõhQ_x001E_¾´@W~x²T¼±@O_x001A_­_x0015_þ±@4ênÉº@_x0015_ô_x0019_ @r¬@4æEvV«@¹ß°O_x001B_s¶@úÞM¢_x0007_²@_x0001__x0002__x0001_Áí¹ä®@[Ä+ZY¥@'LõÁz_x0006_©@U[_x0012__x0007_%·@kÈÃ×üä±@D1fbú_x0010_´@¶5Sc,Øª@_x0003_±&lt;_x0014_`s²@_x000C__Îí°@«ÝIT_x000F__x0003_³@_x0008_»Jsd²@Ë[_x0002__x001E_2±@a$q×d_x0003_®@'ër¬°@²6äõÎ_x000B_©@_x0003_t¢gä´@\g3	#¶@_x0008_&gt;Ôb«@_x001C_íDáEµ@âòÎ¨_x001D_³@JGõÔ´@_x001F_K&gt;D0°@|Øè¾]®@VDG?y¬@/M_x000C_¿¾°@_x0012_Ìúv¼7´@_x000D_ýÅQÍ²@DúSéâ®@½RíÑ±@Ï{×Õb7§@nþ¯z_x001B_¿¬@Ú"ÀÇ_x0001__x0003_u_x001D_«@_x001C__x001B_k®ëw°@2BÉ¹[i¬@KÉopÄc²@ËþÁQUx±@_x001C_7Ã©Þ«@nu!je°@_x0002_õÃÉì«@ú³I_x0011_î÷¦@ñ5=Ö¹Î©@ç}îú÷¶@çbhÇEÿ®@_x0013_,&amp;ü¬@P"ë_x0015__x000F_U´@Bî²e¥¶@_x001D_}9Ól¯@N_x0013_Ê_x001A_°@&lt;®±k(Kµ@À1IéÍ¢°@&amp;¡8ª_x0002_°@CØ&amp;¸;?±@_x0019_bÞ¬_x0012_°@E9a_x0003_§Þ°@&gt;¡_x000E_ô']§@Ë_x0011__x0008_å´ª@óõqÆ|8®@ÏáÜ?I´@AY/¼r®@õÀÆY[_x001F_²@fQëÁjÖ®@º_x0010_\lÂ)°@i!&amp;þ_x0001_¸@_x0001__x0002_â_x001E_.[_x001D_Õ¦@ºôÞG¦«@2ÄX¯à¯@E¯!Ì³@V\Ü_x0016_¶v¨@/_x0018_Y§â«@c_x0017_|ÝË°@_x001B_4=â_x001B_ª@&lt;_x0019__x0006_u°%®@_x000E_ÅDã_x0010_¥³@kßJ_x001A_Ü_x0002_«@Ìm'é)µ@_x000E__x0001_k©_x0017_¼¹@ï«åÃñê­@åÂHÜ_x0014_Á¬@KÛ$Zµ@Äj ¡«.²@­ä9¹_x0008_`´@FN"ô|ª@^äÜA5£¶@Lï&amp;9³@¸wuÅÙ¶@u_x001F_J{|Å³@5¬ù_x0007_IÉ±@_x001B_),N_x000F_±@¸TïèÝ¦ª@_x000E_-_x0013_ã©@Kêàýh³@-ÊUg	ß°@óÁô_x0011_ãý±@¨ñ¤¤¯@Ì_x0018__x0015__x001A__x000B__x000C_Ù¨³@_x0007_ÿ	â«@ôAWW	µ@¡_x0016_ú²@Ð_x0018_5_x0003_tC¬@¹in_x0012__x0013_º±@6À:=x(«@{©_x000F_Âlg±@_x0010_îé`_x000F_6°@ aþÖ`§²@Î_x0005_"wÛ°@ßî³¦Mâ¨@áé¶Y|í²@ÛE®vvf±@Û_x0001_ê_x0019__¯@áçuÐ²@L½´,FÛ­@Á»Pí_x001E_ï²@ò³ëê_x001A_Ø©@2~êS3±@ê{$Ô-i®@ÙL;jjâª@_x0008_ÞÖYµ@å¹/ô=¬@I!Öïn³@òA,FÓÏ­@_x0002_Æ_x0006_ú²@_x000B_æ\ø±@²	Çi­g²@øµ¾i²@Xßy_x0002_n_x0004_±@Sr°ïÊª@_x0003__x0004__x0016_ ¼@ûè&gt;2:]µ@6þ?Ãw´@E9¸_x0007__x0011_ã°@_x0016_B­x÷¬@ó¥D*ï,­@g²_x000F_È2Y¬@xZ¥	ß«@B6_x0017__x001B_6¯@Ô"?Â¯@auÞ_x0002_}8³@_x0005_Þ¬"_x0008_®@ö_x0013_4_x000D_p¿±@©(à1ë¼@a&gt;_x0001_hÀÊ¬@äó_x0014_¡}·@Ý»hµoX°@»¬kÃ=²@Ñþ"a­@Ï_x0002_DÖüü²@«b@A_x0005_«@£xfn®Ü³@«3?_x001A_ðE²@#_x001F__x0011_G®Ü­@¥ÚsÀH°@G_x001E_~4_x000B_··@Kêø_x000D_³@°ä»_x001C_Îl´@»fø¯@+Â_x0011_ñ5ï¦@ÐöôÇå³@r_x0006__x000C__x0005__x0006_ëY´@Å_x0006_×_x000C__x0019_Ñ±@Å*VéÏ°@K_x0018_O7±@V_x001E_ã]÷s¥@_x0015_´pçm_±@_x0003_à·@f#Â½ÿõµ@Yè½-_x001C_±@`7:_x001F_©×¡@Â_x000C_[0·¿ª@RËÄæ_x0006_±@U_x0003__x0019_[±@Ãz_x000B_¡}6«@"Ï_x000D_tî±@Q¦xA´@;¯´~Â¬@Ô"btJ2¶@_x000F_Zÿ?_x000E_é±@u=/_x0002__x0015_±@Åy¿Ä¤¶@ç¸µùU­@ÏÄ _x0003_µ@ÅèüÖS±@1&gt;§_x001A_¬@åàK_x000E_÷±@_v_x001D_]_x0002_¬@AÅçG_x0004_%«@_x001A_FO_x001E_Ì®@sfo98ª@GÏÒOè_x0001_ª@ËPþ_x0010_ù²@	_x000F_yÏ%_x0001_W³@W_x000D_j7´@_x0007_ëoÌï§@/½ÍÅsª@´­_x0005_¹ñw¯@ñä|fïÔ°@¶_x000B_n¡®@ÚóÝ_x0017_Ú£@0[/j¨@ÇÎ3À4©@[_x000B_½ô1ó¯@½¢.¾ôz¯@ü&gt;@å±@ÌKë({ÿ¬@=&amp;ð]4_x0008_«@ôÔã¦¤´¯@NN¤y®Ê¬@_x0005_Lxß_x001D_7«@_x000C_K¡]»_x0002_¶@·Ð_x0008_`°@k~Z²L_x001A_°@?^/Í·°@_x000B_üð_x001E_ã²@·A!_x0016_§@q_x0004_Ob_x0003_¬@s/xüÈ«¯@ák_x0004_|_x000C_û²@¾_x0010__x0018__x0006_²@_x000D__x0006_ÎéK³@S_x0006_e¨®F°@ J_x0003__x000E__x000B_µ@¤¨9Á_x0001__x0007_y¯@cKØ+£«@_x0006_)ÊßPð©@?Ä_x001E__x001B_?)¶@´â`&lt;P²@s/Z¸|®@®·L_x001A_a©@_x000D_¥_x001E_/ªÇ±@*ÝcCçµ@|îó÷ìo°@Ðu&gt;¶®@É¦Ù®kÓ­@ç|öü.É´@Ñ³84U­@à3¼%_x0002_°@_x0005_O;_x0003_ÌA³@aòY&gt;:À³@_x0010_T"_x0004_®@õèß_x0011_«@W¢vVì³@üi_x001A_Q~	±@fL_x001C_ï_x0007_6²@aÊJÛ_x0015_Â°@êÖ·í´@//Á_x0016_Ì´@Îç40ß­@£»yÂ««@_x000D_¢	§_x0012__x0012_®@_x000D__x0016_	Õ¨®@÷æµM_x001E_«@ÏäÎa7°@£è_x000B_&lt;Æ³@_x0001__x0003_¹ØÊÀÎ§@r:óµ`°@Xl+6Ñº@Ægr_x000F_Y4±@7_x001F__x001A__x0015_á0«@ïÃiçÝ¬@_x0019_OjuÀ_x001A_¬@_x0008_]_x0011__x001D_±@Ì_x0010_0T«§±@?&amp;÷Óu$­@_x0018_)uæ&gt;©@ç§¬vx¯@ÂÓ_x0012_)"³@_x000E_?2Õ_x000B_­¦@á8X¡íä¶@^_x0017_êßà_x001B_´@dêÑ_x0017_¦@T;_x0002_|ÌE°@_x0013_IVÐü¿¯@T2±cG¦¬@-Z×Y-^³@#~uåÍå°@°µÝ_x0003_8É±@ÅýëÔõ¬@Ö"x_x001F__x001A_±@:ñ9Ðü¨@Æå_x0006_6Âè­@2ÅúD-=´@È_x000D_ì´H¶@#Rg¦Ú³@úÝâ¸6q³@j_x0004_Ç_x0001__x0003_ìm±@ £7rnâ³@È(Aw³@toq¸l¤@ÜI/åÐ¿´@_x001B_ÂäÎã°@Í··2$b²@ÜcþåÃ&amp;°@º«FÚÀÎ¨@Ír¶uþ´@®_x0004_ÔK[³@¯¢ÖÑ(µ@Zß_x0006__x0016_ê³@s´Úß¤­@½7_x001F_l´@É¯HÑO­@K³_x0012_²@òm µ@Uju¦ÿ¬@lú_x0002_ãÕê·@q`¸ N²@_x0019_µÜ«_x001E_­³@ÛÐ_x001A_Ê_x000F_±@,uÏVãO±@~ª¶¦m¬°@Üîåqµ@ÁJ8r¸­@MÒÎÔâ¢¹@wCd_x0014_çB¬@=DÀ®_x0008_±@õPGÎª¶@³_x0004_­Ý³@_x0001__x0003_|ÅS1è°@_x0018_f«xÂâ±@ùT_x0017_|_x0001__x001D_±@L,î&gt;w®@ÿaW0_x0015_²@ µ_x001E_Pµv³@£UÚÚê¼²@ö_x0002_yvà±@_x0004_ê_x0016_ d_x0018_´@'Ì¡º,_x001F_´@?_x0004_Kú«@Ô_x001D_âMjÆ·@Wà[Ù_x0007_µ@Ø²_x000D_ù,#³@³3[»8¶°@üÝ6ôª@í1;&amp;«@¼_x0016__x000B_¸_°@Ó¨q_x0014_µ@!_x000E__x001F_´_x0013_x¬@5_x000F_=&gt;_x0018_®@ú»¹&gt;t_x0016_°@%_x001B__x0008_^Ù²@`Þ_x001B_WY)³@&lt;_x001D_eXËÜ²@ÐtãJ_x001D_C´@ë´©Ö=ù´@ãg5Á__x0019_®@O¥®v_x0015_µ@_x001F_&lt;§´^³@_x000E_9[áa]³@¼wo_x0003__x0005_J_x0007_´@¸ù·Qcª@=H_x0001_*;¯@ÊòQr_x0018_³@#4^ªåy¸@_x0017_\bù_x001B_±@RK_x0013_ãÒ_x0012_´@Ðö+ò@¸@	-s´@_x0004_ÛÎº;±@£¼¡YNÉ¶@^_x0019_èÌ«@_x0014_w\aÕ¯@¬}_x0004_¬@_x000F__x0006_&lt;µvW¶@àh÷^_x0006_í¶@YhË^ÑÙ°@èïåS_x0011_1°@í;Þ[­@_x0010_|&lt;¦@càB±Q³@,ÜÌÃ¸î±@ø]xm_x0003__x0016_¶@¤_x001A_LüW±@»ú_x0013_ôç¤±@_x000F_z_x0002_2²@_x000F_ÃN?±@Â_x0012__x0002__x001D_­´@_x0008_¥Ûè¹o±@?EkÝI_x0016_´@T£dÙ°@{ë+_x001F_µ@</t>
  </si>
  <si>
    <t>2304cada06c39734068eafb764ad4eb6_x0001__x0003_ós`1±±@¢D¹êy±@dz3&amp;0¯@ö_x0001_á2Ý¶@E}h@®M¸@=üR©@^«g_x001F_4´@@Õï¤Y6«@c¤w/²­@Y_x001C_h:_Æ§@ª#åÄÕæ°@vÔµü«°@Wø0É9Õ·@Mà/Ô³@êmû_x001D_ï·@|_x001E_#Û°@ÿ_x0006_oÅ@F¬@_x000D_×+_x001E_ë²@ êvÃÆmª@Vq!Ü5´@àbà_x000B_¾¶@_x0011_kÌÞ&lt;°@2{R_85°@Ò£t_H®±@_x0018_Ð6T_x0015__x000B_¬@`LT	oe­@+_x001B_©°@°ôªr·@'ø×­7¶@(/_x0002_ 6*±@|_x0013_ýûh_x000E_²@¨»á_x0002__x0006_Ì¸@_x001C_Ð_x0004_Þi6±@ÿ93Fì¶@ÚkÂ²³@ñ?r_x0003_Í_x0003_·@ßw,q@@µ@_x000D_óõ:-¡¬@c&amp;°_x0005_1W¨@{_x0007_H'`´@Ú_x0001_õOµÏ­@´_x001C_ò-ÅI±@a)_x000E__x0004_n¸@½òCÀ_x0015_N²@j1ñ?±@ën(á'ð°@g,ý¾P±@Ðì^_x0017_Ðf¯@ý¯ê¯@(uøj¨­@N_x0015__x001C_ÁÀ³@[Y&gt;!±@K¹³ _x0002_-´@ºøf_x000D__x000D_´@OnTç\¹@_x0016_DKB«@Ç(q_x0003__x0004_¯@5&lt;}¡òø³@_x001F__x000D_	jO«@Éh_x0015__x001A_{¼´@0ëÄ'Ò#«@~O³{±@_x0015_dö_x001E_ß±@_x0001__x0004_K_x001D_&lt;_x0002_¶@4y$_x000F_Óø²@¾_x0006_Ð7¡_x000E_°@}cR¢½Ë¨@¨Eb¨±@_x0004_¿¡Wk¼¯@|¼ª_x0019__x0003_â°@G_x0016_Íyýd´@_x0003_NÉJÆQ±@È©_x0019_ôÚU¯@Àõî°_­@Ý4_x0003_O¬@;àwpuµ@Ý«Ø._x001B_;©@NÉ_x001F_8­@Ú~V_x001A_Ï§@Fn_x0012__x0008_çw²@¾¥ÐÃ9§@W_x000C_M=Ç³@"»_x001F__x001D__x0013_¶@¨_x0013_Ø8_x000C_Ð­@[¹¥¶1Ó¯@´_x0010__x0017_´øÒ°@,ØQÕÙ°@à_x0005_A£{³@_x0016_tZºw¦@ÚñÈoù'µ@¶p[æ_x0019_f±@8»EÑ:°@_x000D_¤m_x0016_ª@å_x001C__x0018__x000D_.®@¢1_x0019__x0003__x0004_ª¤@d¥âûûô°@°?S¿£x¯@_x0005_#$g«@_x0002_ÉÑ/í7³@EôÑÜ_x001D_'¤@±&amp;r_x0004__x001A_è±@_x000C_ µ ¸G¦@@OêïyF²@35sE6!ª@k¡Â4¬@ôQyìäÿ¤@³°_x0016_ù¤@`Sh4ÉÝ´@ã_x0017_Þ"ù³@é¡GØb­@,¹¤_\±°@Õ=9Âo´@X¼_x0004_êÁ~±@NÐ×_x0007_iµ@É_x0006_._x0010_&amp;°@Ç8,Ì2±@VñÇÔ8_x001E_§@uåA®¹@_x0013_)Ê±@¼_x0012_¸îª@_x0006_.L6#d¶@6©ªêt§@j\·´fë·@3ÚpÜsµ@X²_x0018_L_x000C__x000C_²@|¶_x001C_Dá_x0001_°@_x0001__x0002_eóØÊØÿ´@Jl_x0001_³Ü_x0018_¶@ ú_x0014__x0004_£¦@_x0005__!aµ@LMÖX1_x0018_·@úXÆU±@_x0014_s_x0011_ZÇj¨@Ce­ç¼«´@_x001D__x0015_Ó|±@ú#×_x0006_©«@uÆÔ(Z¶@}0ê±)y[A¿_x000D_JXA5_x0003_(ÅQ`A¿WÄ_x000E_u/_Aã³ä-Þ[AB_x001F_ÉB·ncAÑ}_x001A_,_x0017__x0014_[A2ÿKoñ»]Asu_x0013_ä bA$úÛcj	cA!ÝáU.àcAñ7E_x0001_2\A{÷ÁÂ_x0016_YAPp^£¶^A_x000C_hVw@`AþÆ4R^Ai;sÇ_x0008_÷_AZpêbA&lt;¯ÃS]A«âbPîZAÄ_x0017_oÔ_x0003__x0004_H×ZA#ÙZä6Ë\A|ó§ýZAÐmÕ_x0004_@_x0002_`AïÁb¬lk_A¾Zh_x0011_¯bAZ¿ã½âJ^AB°£K»^AÔ¹Û_x0011_z9\A|2Õ_x001E_ÒR`A~l_x0001_p_x001D_bAö_x0003_'ðe_AÎ8nc]Am`ñiá[A¨\aÌíÄZA¤µC+&gt;`A_x001B_Æ JaA¤·µ_x0014__x0017_P\AÝö*_x0014_6UYAeD_x001D_	ø`Aà¼*'Û`A[_x000B_rÒï~_A_x001B_ñÇDKÓ`A_x0004_½ãËÚYAÒ_x000F_tÅ_x000B_`AÌ_x0003_`A®^û¢!]A\_x0012_íòWÑ\A°Ð_x001D_8_x0015__x0017_bAÖÅ¡Zº5ZAàÑøìËXA+S·åàá]A_x0001__x0006_ôý)Îù_x0002_YA·y	!Ê­[AY_x000C_»£^AE/©¿_x0002_1aA¶bXÞ_x0019_ÃdA¾S7z"]A_x0013__x001C_	Z_x0003_ cA¡_x0012_JòbA8D|ôÁ_Arç)=5÷`Aé1Ôâçß_Aç_x001D_	éM`^A|ÒÚjbAT½k_x0019_Ó\A0ø1Öm¾[ANÄ¶bà`A¼äPþ[Ah_x001D_º zaA`ÑªaA+3{åÔ_x0011_cAºç¸_x001C_í.`AÎ´äÆG_x001C_YAè^¤+éaA#º?äFYA{~]J	YATÛ7\A,Ô_x0005_ìQXAÕ¹ãr^AøÇ_x0004_;ZAÓr_x0007__x000E_^Y_AÁqÝ#A\AÝ_x0005_#Þ_x0001__x0002__x000E__x0004_ZAÆP._x0010_g]A _x0016_×_x0007_ÿWA§D4	[AIÀ9_IcA_x0004__x0007_·\Aô¸S_x001E_jYAC_x0013__x0016_|w]Aþ_x001F_=¼0_x001E_^AvLØJê]A^½D|aAµÃ·_x0012_¥[A#e_x0014_!k_x0019_]AnE«÷}ÂaA;_x000F_É¥ÖcAøÏît»\AÎ sÃÿçYAi_x0012_*_x0008_hùZAo=Äÿ"øbA¡^ÙV3bAsP^A¨_x0002_trg`AAñfÑÎaAnL)ÔZA:ZÕ:¡l[AÕ±ë/_x001D_ZAWÉ(1bAÇ©_x000C_®_x0012_'WAér_x0008_ÚÅ+cAKv ª¯_A_x0014_ksÉ4\AW9hCXA_x0002__x0003_l½)ÄÈaA_x001B_&amp;7rØí]Aü®¸aAzÜ(»`paA'_x0004_V9ÚWAJ×ò_x001E_§\A_x001F_{ÉI¨_x000D_cA-nFÕS\AúàÖµ[A?'_ÒLYAØÍÒ0T¬aA	uÚ,D_x000F_\AKWÖ°gÃWAQ_x0011__x000D_2«$^A·Ð	`sVA:4¼Ø_x0017_aA_x0015_Ç_x0016_íêA]AÍTPÃ¢aAÑ{¬ZÉ_x0008_aAæ±§n¨ØbA&amp;ËL:$þ_A_x001A__x0006__x0004_je[A´¯«¶ZAûr¶_x0012_âZA_x000F__x0008_$àRÈbAeb]|_x000D_å`Akÿæ~_x0018_`A+Çy_x0001_Å\A:_x0002__x000B_?J[AÛc_x001B_:Ç^AqÅR+_x0003_a`Ayr_x0012__x0001__x0004__x001E_PbA_x0002_·SÓ0_x0003_\AìÏQ¥(`AçZ_x000F_b_x0017_M[Ag_x000C_&lt;Ë¾p`A=(Yº_x001F_íbAK_x000D_04¿ZAn1_x0013_fÕaAÿ¸ÉB&gt;¦XA$+t_x0019_b0`AAé´W`A_x0013_~Å´`A'Í_x0001_t_x0005_e`AÍÿLÖâ&lt;[AoÁ±W_Aaomn¢]AËîrÛí`A,ü sÚ_x001D_XA?±_x001F_¥_x0018_,ZAÓ_x000B_à_x0005_9^Aü_x0001_[:TaA_AÙâ]cA£eËô_x0006_l`A-Ê_x0010_ª+X[AØG³óÃXA^_x0013_"_Ô`A_x0016_2_x0007_^A¡E_x001D_QÈ½YAÉ·Ú:_x000C__x0004__A`Zóþñ_x0018_ZAÖ_x0014_OwH^A_x001A_P\^A_x0001__x0002_¨Gêï_x001A_^A²üÂ9Kv[A¿_x0003_è_x0011_UXAïNBóZAßzþ:o:WA¬HStsf_AÌ @Àõ`Au^	9×^A¯:D¼L[Aã _x0018_v^A{;ì¯öîZA_x000E_cd_x001B_iê]A_x0006_ù¨Æÿ_x000B_ZA=Ô²¿ë²\A¦ØR·A[Aª]WÉ´]AÀWxØ8bAñ¸µ_x001C__x001E_§^A1ö¾ÕÛ¸]Aª×Ì¢J©]A_x0004_é$F_x000C_-[A_x000D__x0010_zÙúÊ^A_x0002_l+,ß`AÂÈ_x0007_µøÐZA_x0014_[k´YAÒ×±¹rbaAä\[A)C_x001F__x000E_ñ]A©_x0017_ÑÐ¨_x000F_\AN±3ËÓOZAC{«&amp;9`AE_x001F_à­_x0002__x0006_ø aAæún»î4_AA·ûQeAQS(xaA&amp;|ù÷tu[A_x000C_Õí_x0017_:­`A»r$_x0015_wQZAeq&amp;q\AÊ%ïN`A8Mëjs5XAÐ§r_x001D_NXAÆìá`A42^,SÂ^A@SÏßÛ]Aµ_x000B__x001A_Ø«\VA_x0018_)ÜÉ_x000E__A_x0003_Õ'Áá=^A+6Fç_x001F_Ø[A´5_x0016_÷#YA?d+c_[At{=_x0018_·æaA¹²ÿo`G`A?ý_x0004__x0005_WAv_x0002_ÀN_x0006_À`A&gt;_x0016_A·YA ÃôXþ=bAßF_x001A__x0016_ Á`AG_x0001_8´¢\AÀ_x0018_%_x0017_÷À\A+46FÂä[AÄaíÈ_x0004__x0002_bA&amp;t5_x0012_aA_x0001__x0003_-ÂáaAÖÊFíF_x0015_ZAAÄ=ý&lt;ZA_x000C_&gt;Øì&gt;YA+6§¼_x001D_Õ_AUðù±]Aì_x0010_£²|_x000D_]AÒ¶©H8ZA1?]d&gt;µVAf3Ibäü^A\_x0002_D©$\A,Pýù]A_x001D_{Î_x0002__x0001_aA¤ºðÐh_x000F_`AóYÄÀÀÍ_AÁOÑ~WA¬Óñ_x0010_faAñ@õk®daAÒÕn`_x0008_ªaAî_x0011_&gt;¡ÑbYA'#ÆÇ0xcAFzX"_x001F__x000C_ZA\_x001C_T_x001B__x0008_dA§_x0010_bÅÿbA$rAF©`Aù«'õ¶ZAÅÑM_x0008_¨:`A¬U_x000C__x000C_´	`AÇ#û¶Ï4^Aê~_x0002_a"_AÜÇ7_x0016_zÞWA¦lS2_x0001__x0002_©ZA$þIaw_AÃ5(_x0010_óY]Am¼9ÆV `A_x000E_£j_x0006_àÇbA+ÖJZ_x0007_&lt;aAÓ`E_x000C_^A°_x000E_@õNaA#BcÁ_x0001_½ZA8Io?_x0019_\A9÷ì¢ñ_x0002_YA®Ð@,_x000F_ó[A_x001B_?W_x0003_ý{\A4)wÊÆé\A/j],cZA¤Ì_x001C__x001F_ÐÙ]A_x001A_´Ö{¼_x0010_]ADéÑñy\Aèqr,¤]Af`9-}bAJgPÙ_x0016_\A£éãÇ6XAD×?+´ZAlº-§_x000D_`AIãð$]AÌðx¾[AÇeå½XAXZ»ßÌ_x001F_aA,ìÛ¯¯ZA»àdõ[A¸£ÃQ2ÐXA_x0016_ß{]A_x0003__x0004_®»þÓ_x0006_[A¿)EO;X\AöÉx_x000C_ÒYAí¨ç_x0002_a_AÆ_x0018_ÿÃF]AÉ&amp;Ó\r_x001F_ZAØ¾_x0012_Ým=XAÏ°lËY_x001D_`AL#zíVZAhT_x0016_hÐ`ZAçî_x0005_U _x0003_^Akvb_x0016__x000B_ÝbAAmþû±]Ad_x0014_´Ñä_x0016_[A½2_x001C_ß[A"Èàï_x0014_'\Aj_x0017_õ­É1]AÎúPö½¡\A_x0017_üÝÇÖ`AD¤_a¸bAmè·o_x0001_\A_x001E_MkCùDaA©£Fµ6,[A¬À_x001B_c×@XAçGà°]]An¸½Lj*aAÉü~$_x0010_ßbAz¢|S_x001A_ò_AE_x0012_e_x0012_ %aA_x001A_ë¥WA_x000B_õ_x001F_o^Ab×_x0002__x0003_º¢ZA;m_x000B_º6o\A»@³¼+XAÂ5ïqæXA_x000B_S_x001A_¥÷ê[A½|µ*ø^A_x0002_ngÒÛaAÊZe«ä¹aAAöµÐ_x001E_ÝcAÙHJ?j_x000F_^Ax½î_x0004_·_x0012_XAéÀsÁXAWÄx|UbAÿºÉµYAà_x000C_#¥_x0019_[Aª÷ÛX]ZAÆ_x0018_Å)I`A¾i:z]A_x001E_nøÐ¨¦aA:É(PÔï_AÿÎÍ_x000F_WA_x0001_¼÷TDí\AdßËXA±×ÓäËã`AäÚ/÷ì¬cA_x0017_à¨9_x0016_ZA¸¬ÏÙî^AêÖ0Ã8_A´µ+ÀcAY«WáVXAÎ_x001B_Ë_x000D_¼`A 4Ä¤_x000F_G[A_x0001__x0002_@W*_x001D_\Al!z'|_x0017_XAód­dE%[A6sË&lt;·]A¾_x0003_àkpbA_x001C_sÐã0áYA_x000D_^-xbA"SÅsø`A_x0007_ý%¤!©[Ah±_x001D_kô\A{|_x0010__x0008_ìç^A l_x001B_E&amp;Ó]Aô&amp;_Aû$_x001A_oÑ+^A=^TøÔdAã&lt;³«¢]A;ê6ÊaAMüTUá8[AÞvëf¾|^A_#»þX^AÁ­À¾`AW÷,´Å_x0010_[AM_x0014_¼_x001F_¥`A£:t_x0011_¶_AÖ'#Á_x001D_cAÔ_x001E_¿£8aA-K÷\_x0007_\An÷ËVÍeA±_x0004_wÝ­0[AÆzQYA#Ü_x0017__x0012_ýÀbAåæ_x0004__x0006_UÃVAÌÏ®ÞÐ[Af!QuÈaAï_x001E__x0003_÷|C`A_x0017_}/µXï[AoCôéÇXAôVªT2"[A»oA_x001E_ú_x0012_\AÌe^±µ9^A.¹Yª_x0007_¸`A³_x0006_£_x000B__x0007_e[A¦_x0017_³_x0001_~ZA&gt;ÓN¨YABì7p'U]A9Ì0^A_x0002__x0001_]LC\AP¾ðÌ{£XAø_x001C_ñÛ_x000B_§`AÂ¦ÉýèÑaAôL°c_x0007_óYAgn_x000F_ñ&amp;^A_x0013_ôÒ9ëü\A±9_x0016__x0012__x0005_^AÎ0ô!%ZA{_x000F_±cAÊÊÅÛÏ^Aû«R{Ú^AÁ5TóvãVAY¼lHìWA/z_x000D_ÏªVAn¥e|Ë_x0008_`Aè_x0011_qYl\A_x0001__x0002__x0006_À_x0006_WA[È_x0003_.©³_A+¾S³_x0005_YA¹&gt;w @;cAl|g_x0019__A°½S#M`A¡_x0019_òÏy`AõÚO_x0005_#ZA'Æ_x001D_Ðïµ\A_x0019_&amp;·B¤_ABòÌ&lt;_x0007_{YA÷C¡_x0013_vÅ\AMïÔqæbA9_x0006_Csµ_x001A_`AnG¥_x0006_[`AOÿ_x0018_FF^A{_x0002__x0012_\#\A­§|ÙÚYAÄ)òY,Y`Ae	_x0011_ZðCbA_x0012__x001A_(=^A5~¬8ºZA£¬ö¥õjaA_x0018_.#_x001D_ó\A4l_x000C_N$`AE_x001D_)z\Aö_x0003_¼_x0011_)]AÕ)_x0017_údA'¦¼»__x000C_\AU}øÁYAú*[:éXA¨ã¼¼_x0001__x0002_ìsWA¨_x0001_G#ïaAôEÍK¸½[AÌÞ¥.(4`AÛ¸[_x0001_O]_A¸ª_x0019_ âÁ[Aa&gt;¿jõÏ`AC_x0007_ÍcvZA½³ÙMªWAïß_x000D_o;ýYAbr7µY[Aö|?ßÖ°`A5WÒM]A@9Àÿ_x001A_¤YAh)ñ3]AQòo XAM±{0¨zXA 3CÕ^Ao-bÜ]ÖVAsÇyåoÍVA_x0001_.Oº_A_x000F__x0003_wÅ`AY_x0016_æ²&amp;ËYA&lt;­¼Ô×_x0018__Aõ2«Z]A¼_x0001_úÛá`bAcYÁçÀÚ`Aðåç:FQ[A·gX¸K\AZaòXAî_x0015_ÄdAp±Á_x001F_`A_x0003__x0007_GM)_x000B_¾O`Ajë{êZAùú&amp;ÒP]A:¶_x0015_ÁÌ×\A(_x000B__x0006__x001E_¯+_Aáx_x001F_ü3YAV6kÈ¾raA_x001D_ºÚµVAýÅÌ[R÷XAi±è@_x0006_cA_x0005_rçp[A¡¡Ø®·`AQþýv{]A#_x000B_"9_x0019_lYAúEÀ¼b]Adò_x0004_ÔI]A^tÅ¸[A¦rÌ&amp;}ûWA_x000C_&amp;{5ç·YA_x0008_­_x001E_(aAå§_x000C_6_Af ÔbA_x001D_[ÎÒaA¶Æ_x000D_2V:aA%q_x001A_ÅE_x0002_[A_x0005_&amp;ògâ_AÕDdA^Aa¢ÿä_x0001_å\AgµîÎ_x0018_`Aú_x0001_(ã`QaA]ÿ_x0006_øü_x000D_aAíë_x0001__x0002_,¨bAä»k	"_x0014_`AJN®kZA_x001E_«_x0002_ùUÕYAg^_x000D_RxðaAêÁà©pYAëYb%CQYA,¸²Y©^AÉ_x0013__x0011_øÚ_A_x001E_$ëÁ¾XA_x0011_PlýìÔ\Aoñ¬_x0007_Ì[AãÓ1Uå_x001E_YAÕ1«^A_x0001_ü:e¨ZA¤¤_x000D_^bAÊt/&amp;_x0018_L`A_x0011_}Zk_x0006_N_A1Æg_x0011_Ó{ZAdK_x0006_áYaAkr³ Õÿ\A$ÞÜyÍq\AàÏVTÙ¢`Ar&amp;M_x0016__x0008_YXA_x000B_þ~_x0014_&lt;_\Aó_x001C_îåæ_x0012_^A\Õ2·YA£J»~­¬ZA_x0012__x0019__x0008_C_x0018_dA_x0004_ku½_ADaÀ0ÿ`A_x001B__x0011_ìGbA_x0001__x0002_&lt;¨è,³ùaAèþeI¸o_A÷7;D«`AÙ ½°½_x001D_[A¼KèGWAF_x0014_|,ö&lt;\A,Z¨Ù]?aAàµÓ-^ÑWA&lt;ç_x000D_ôñt`AúDsß^XA_x001B_ÏÌNàÈ\AF |_x001F__x0003_XA°=½CÀ\A-å_x001A_öâXA±í_x0018_%¸WA_x0012_c±/ S^AX]¦ZSZA÷Ò'Q*`AôíãÂ_x0019_bA_x0005_Dë"drZAJ_x0015_c±½_x001D_VAo±È½_x0006_]A_x000B_T=ð_x000D_ä_A79püZAÝrãýiÞ]A5%»_x0013_®ÉZA5þcª_Aì²ÌWû³aAF["B¦þ^AåX#ÔñÔ]AÒ(\]¶f\A±:Jâ_x0001__x0005_ûÍ^AÀÁdâ´s\A_x001D_XÕÐ;Å[A¢Uðk´cA÷ÖìàåZAwµ£ 	u^A!`_x0015__x000F_b9cAfR_x0013_¼îÑXA_x001F__x0011_¸qâ'`A-ÿ_x000F_Õ[AÍ£ãÛiaAÏ,_x0004_Lð[Aà_x0015_iºå^A_x000C_Ï^Éü*cAQ¢_x0016_MZZAÓ{ÀtD`Ag_x001E_E_x0011_l]A²ÐÈ±~`Av_x001E_ã_x0007_½yZAª¹Æ_x0010__AQ_x0017_'\AäYà5U5[A5yaw_x0005_aAm_x0002__x001C_èÆn`AÀ_x000C_3_C_x0003_XAh]ÉÎJYAÁH§õ_JZA§ÿ4!ì=`AË*ç@ ?[AÒ_x001F_6Ö¬`AÌ?õCj]A_¯h_x0013_CaA_x0002__x0003_MãqÃº«[Adgc_x0003_Ö]aA!¢c2I¦WA$¥1Û³_AÎ`_x0015_ëÛ\A6#­+âWAn_x0001_ËÂc`Aµ¥[ÀWA,._x0019_Iì®\AÜc#J_Aó£`ÝZï`A'ÇdÜ§]A×÷Ë¯_x0017_]A"M&amp;T[A¨ñè_x0012_{«\Aô-CÍ"^A_x0015_&amp;X_x0001_`A_x0003_JT4öVAc¢Øî\A^ù­·Øú[A_x000E_{7æ_x0005_]A4¨B'cA_x001D_ïëQuÁ]AßçÆ-_x0006_\A_x0003_fZA_x0006_£É2_A&amp;^"_x0006_ÙYA	ýïû.dA£Ü©f£ßYA _x000C_wÍ_x0002_ñXAª_:^mFZA­_x0019__x0004__x0002__x0006_ÉaAv_x001A_û	÷cA_x0002_àa_x0004_aA~_x000F_CÊI_x0006_XA_x001C_Òm{üD`A7)Ë/«ÎaA&lt;ð¡0cª\AÇD_x0001__x0003_r¡YA_x0003_¥]Ìs±`Aý¢ñ+8\AïRFÄæ'YAÃ_x000B_ÃQWA_x0003_Ý/¿cêVA_¤¡Â`A1_x000C_V±üXAhà}\ZAÚàÄYöaAýgÝ¡R´XA-}sE\AËB;xÑbAS0._x000E_ú ]AVã)é()bAì¯·÷^Az3mÞÛYbA_x0012_Aß_x0014_wý[A§±"eô^A$I_x0005_¸_x001D_bAÖ_x0013_®¬§	[AóIm/ÇZAÝF_x0004_E_x0003_^A³_x000D_"R^A$ä_x0018_¾½aA_x0002__x0003_ö3Øx_x0011_dAt°aAÊñ] ½\AØh,_x001F_Ñ_A×´Ü &amp;_AÉÅÕ8_x000C_s_A¸_x001F_6_x0001_{`ApD«ë _x001A__AêãÛq[AÞo	»é_A¿w)*- [A°À#_x0002_3æ\Ab"*·ò_x0005_aA;2·i,4aAë_x000E_Ç/ZAÈ%²:LKbA©s¸¾4_x001D_aA!Ð@ÀbT[Aí/èZA±¨¥[GaA_x0002_]¬á_YA·6ç©q \A³w^7[h[Am.d­x	]Aíö­_x000E_vL_AjÛPÈ_x0015_ØaA5¨%YA¡úµº´+aA |öc^Ahàa]_x001E_]`AµqNÖ_x0014_×_A¿g÷E_x0002__x0004_l_x0018_XAw+7­ÁZA¹áÂ_x0014_p]AÎ¸þú ]Ag;ùP'[A´\	c\aA_x001A_OoZùj`AÏoô&lt;_x0006__x0001_ZAeå3_x0001_]ASKænÃÈ`AùgËÊ`AßÈ»._x0016_IZAxöÇ_x0014_¯^AxØYaãT`A&gt;*Ù¦ºYAïëEc¸%XAËI_x0013_ÍÃ_x0003_[Ao_x0005_òÐú)\A3é©Q_x000C_£_A3	%¦maAIyÙÑ§_Aá_x001C_Ê1RþaAÆhÞ0}_x0010_ZA_x0017__x001F_L_x000E__x0015_ZA_x0010_Àñ¨eÐbAL} _x001C_ÄaAÔGÇ_x001F_aVA¹Xù ÚôZAñF]j¾aAZ3¶Òñ`A¦Bó_x0011_éWA_x000E_¥ò'_x0012__x0012_bA_x0004__x0005_@¡Æ,ÕÍ]A_x0007_q°Ì·bA¥_x0014_@Ç*_x0011_`A£î\ìÖ_x0018_^AÉ_x0015_ÆZ^°[A_áË"¦bAì_x0007_'_x001E_¯XAW-l_x0002_ØXA_x0003_|y`_x001A_aAÖº&lt;þ_`A_x001D_Ê¼Ð]A7Ìù§ª`AÞïè"Ç]A$ì_x001D__x0015_uaAÓ·ä_x000C_Å_A_x001E_¸³ÅØ_A8ê_x0001__x0016_`AV{_x0007_uÇ]A½{èacAë_x0019__x0015_&gt;ÎZA¯µÊZßÆYA_x000F_äz($±YAÕ¹3a[AX_x0019_]_x0014_^A_x0001_«ü¹_x0011_YAÎîØùYA:[	)­gbAä£_ÛØn[A±Ê9ç}YA.ø1_x0006_`A®]_x0005_\AÅ:Ò_x0018__x0001__x0002_µ0aA{P±_x000B_ñ¯WAñû"+ÔXAÞºÔ_x001F_ ðWA5_x0006_ùð&lt;B_AÁ_x0018_æº£º^A9S&lt;ÜTÆcAäÏ¸÷Î`A_x001D_i;ü:YAdçª¯_x0015_WA?©ã_x000E__x0010__x0014_aA!õ9¡¹ÒWAAÉò¸PZAB+¢_x0008_ [Aßnfý%y_A_x0014_ðÀ_x001D_òXAw¦ðH_x000F_´[A_x0017_/_x001D_v_x0013_Z\Aæâ¸³w`A2ÛQj_x0010_eWA_x0007_rs*fE_A¤wK~_x0015_ZA_x001D_[De!YA_x0004_¥¼_x0012_6ÝXAÎÖÛ© Ý\AôÁÆC¡[A_x0001_jÜø'_A&amp;b_x0013_^jbA_x0001_àAìNp^A1$U!ÐÅYAíöÄd_x0011_2ZAn_x0011_?_x001D_ïøYA_x0001__x0005_Ä_x0003_îÊ}ÞZA¯XV6YAóþËï_x0016_`A7ØÑþÄvXA¡q-=ç]A°ª¨f]tYA×$_x0002_ó\\A_x0005_Íµîà\AÛÇ_x001B_(D_x0011_aA?_x000E_¦Is`Aj MW@WA&gt;¼EWú]A)8_x0001_ÐÑyaA_x0006_gH±ü`AUµ_x000E_Ë_Aõá´@YAýnuí_x0008_^AMMXùH`Agyx_x000B__x0012__x0010_WA"ÿ_x000D_ökÝ^A~_x0014_áPbXA²_x0010_ð_x0015__x0013__x0015_]AÞ¸M÷sXAîÍ.=c[A8ÎùD_x0010_ _AòIóy_AÀ_x0017_ãV;ø\AÙíÏB_x0005__x0006_XA®¹þÝkÚZA¦_x0007_ó_x0004_Y\A_x001B_$jXA¿ãV|_x0001__x0003__¬]AqöiL,]A¿N_x000E_&gt;®\YAj"õ&gt;ÓbA½X ð)i^AB_x001F_¦3eA×h&amp;ëYA£eu¹ö5[A_x0002_!¯ô¬_A_x0001_þpÓÇ`A®Tl6l±^A_x0007__x0016_LùìG_A÷¢R_x0015_kXAEùÎÇ×æ_AQrw/YAî£Bøàð^A_x0003_´ìÆZA«à@oÙ,\AáEB1XAJgü _x0012_[A#Ò+-3Ê]AÙ¯_x0008_ü´Ú[AÔÖ_x0004_iÀ}ZA}ÊeYA&gt;g{Ï¹_x0004__AÉÊ_x0006__x0018_BZAr_x000F_ãA	é`AÃ5¯?nWA±Ë»îVAîÍ_x0016_HÛäaAvµtt¸WAË\½6P^A_x0001__x0003_yóB_x0017_ÃD]A¸¢ÎÑcAµÒ.êS_A.UG_x001E__x0005_`A_x0019_ï+ÜP9YA_x0017_5ë_x000B_g WAèèýÃË²XAv¤kÔÁ^AµKòÕ®ZA_véëô]A_x0014_VHQTRcAm¸_x001F_&lt;V~]Aº i_m_x000D_[AZ¥_x0015_úÏD^A_x000C_êÞiF_x0002_]A;_x0006_xËU^AØ_x000F_]q!`AXý]ä?,`A®_x0019_·\ûXAÉ²ÇunXAN$¹MhxWAA7c_x001D_Sâ^A_x0011_B¼rÐÍ[A¸ýÌÇSWA&lt;£_x0004_3îw\Aé^-ßÁYWAý?§¤]¨XA|2_x0002_Bñ2WA»r¼óD[A´##_x000B_¶G\Aòà_x0005_Ê_x0005_0]A»òl_x0001__x0002_¢­YAVÇ£¬YAkÝüÔåYA)ã~GºXAP·=ó=ZA_x000D_ÈáEù_Ab_x001D_ Õ,^A_x0008_þR±_x0016_[A! =´ÔZA_x0002_·ê¤`A	Ò2AvbAÊ'2&gt;6;]A^öH6_x0010_}[AVËyÖÿXAÜ_x001D_¾&lt;EYAå_x0016_=YWA[_x0008_T_x000D_*_x000D_bAµm_x0014_6ûvYAM_x0006__x001B_ÇYAg­UY`A¼__x0017_ _x0002_WAª_x0019_IE%_dAÅ`15ê\A©êÝ_x000F_r±ZA¡êox_x000D__x0015_YAíµUÍYA¨_x0018_DO^AÇÁÕ~·dA_x0018_ö_x001B_Í*WAéµ_x000B__x000D_\Aá$ÕE¬^AyëÞ`ôWA_x0001__x0004_r_x000C__x0013_W)í^AºE°Z"aAöÅÞ·&lt;3`AY_x0016_À&amp;ê`A¶¡Jºb\AíxïGµHaApon[ë6`A±·ÛHLdAv_x0002__x001A_~`A]´¼Ó9bA_x0003_{}ÄYYAÿÇfJÔjZA_x0003_·\ñ5]AÍ&gt;_x0016_?78]A«äâzeÏ\AK·çÀ,YA=÷ñgZ_x0007_ZAØèeÊÜ,bAqÇÓè[AHØ®]/YAñI_x000B_×èTaAy`IÚ&lt;_AWÂõ_x0008_bA8^_x000D_ÊaAÅ]gÝ[j^A_x0005_¶ÓcÓ_x0007__Aqö´#`A	½ÅÓnZA»ÐK!È[AIÉÉÞ(ZA!_x0014__x0014_¬_x001A_hdAzný_x0002__x0004__x0011_][A´Ë_x0011_vÃ_x000F_bAQç|5_x001B_]AúÏo_x0003_bAéoÀö$bAáxgíXAþ!äNgXA÷_x0014_Q_x0002_RÙXA_x001F_±à_x0006_[A#PR&gt;Xt]A_x0013_Kó¾}^Aå¥C]ôYAø;!_x0004_P]AÈ&amp;J¶w&gt;]AU£®È½`A_x001D_"nMWA6ÈDòZ^A\·CcAõÖf9&lt;#WA[Ò¶²#dA!Ábü_WAQA©_x0007_J£VA_x0019_ç£_x000C_i\A_x0005_³"_x0001_¯]A®­¤yXA_x0019_Ý¢_x0014_ÌWA­&gt;ÞW_x0015__AlÕ½_x000D__x0011_M\A)µáWpëYAß¿0´¤ZA8@ôðcA#_x000F_½Ñ»îYA_x0002__x0003_á[¾Ã]A_x000B_k¥·¨`AÕlãOVAéØ½1ÆsGAÅaÐ¸ïKA¬¡¤[UeGA7á4LAÆ?_x0002__x000E_aJAêXÎP8EA_x0013_ñ3IA¨rK_x0005_ÄIA°¿mJXIA:ûÑÝ|ØGAwüa:_x000F_»EAùRÓ_x0002_Î?IA_x0001_Ê»õCEFA0ôKI_x000C_KAÿÔÓ¯ZKAÔo_x001C__x0013__x0002_2LAé_x0001_[_x001A_JAë¿/F9JAÞÎ2ØWDAM_x0019_VéJAÏ_x000C_|Rk7KA_x0018_¶ÈgþÇHAÎôæÐEAí¹éÞIA­·_x001C__x000D_FA¼¾2¯ÙRFAËG4_x001B_LfHA¡_x001D_Ñ£4:LAûæøR_x0001__x0004_¢ÿHA_x000F_|ÐDFPJA_x0002_C/ß]óIAjn¾ìJADÛ__x0006_DAWü3=_x0017_HAr'áâÔEAk_x0004_û_x0011_jJA;6º_x001B_GA$¾q7:jOA!Lª_x0002_oCA¿¯Â_x0016_{IA¯_x001E__x000B_YoIAù6_x0004_DDJAâ§_x0017_ÿ¾ZHAµ;_x001B__x0003_¡GA_x0017_ê¸-Ú¶HAãïÁµµôBAÆ¿7),÷MAxðÁcß0HAn¾ÿ p_x0001_LAóf+$LwEA÷´*ç5³FAd_x0002_/IA¶_x0005__x0015_êGA8°zaZIAGMÎ_x0017_ËIADËÃÏFA¬·Æ FA£6ºVEA_)bâ¿MA¡kìv_x001E_CA_x0006_	_x001F_Â°øBA_x001C__x0005_ÕvQ}IA²ðåÎÝEAPÛ¼_x000F_ºIAå¤û_x0005_âCAY4_x000C_¿_x0007_HA_x000E_m¶'õ_x0015_LA×?xr9_x0001_EA¦Øe$SEAËó	ÏK£CA&lt;3Yi!fEAh_x0006__x0007_q®ÏIA_x0008__x001D_Ù:AAÈ@´s,EA_x000E_AIõgIA·ÂwÎéJAúº_x001D_3³9HA?¶7+FAlUwç_x0002_ZJAJË¹~_x0003_MA«ÙH%MßLAÉ_x0008_©¾xLA_x000C_\ZÙ3FAÙñ_x0001_ËÂWFAâ;_x0012_4_x000C_*EA2´`BÎ6IA;ÿ±·JAëªné­JAHÁ3W¢FAEp´_x0012__x000E_HAÚÙã_x0004_d_x0011_KA4_x0018_Å_x0002__x0004_dJJAðß6_x0001__x000D_JA	u£Æ1FANâ$LAò®_x0006_p}KAX_x0006_órBAS]m[&gt;A,±_x0015_i-FAo_x001D_g;±jFAo_x0010_*ÀØlJA_x0019_ºlKÚëAA¯eÅ¹ø$KAÙ²_x0019_F_x0004_DA;7A_x0011_BÍDAkL³_x0005_'KAL$a_x000F_ZKArÆ	õßWHA©8VüTðJAÏó&amp;µ_x0005_GA+¶'7_x000C_IA_x0002_­_x0016__x000E_}!HA_x000E_u_x000B_7¿ÖJAkW©ÃKA²Íõ$mÞFA&amp;XKü¿GA«ð_x0019_LIA¦_x0001__x0018__x0003_cGA§_x001A_©FªÔFAºpáÞ3àAAÆäQÐ_x000C_HA`È7_x0002__x0014_EAç/_x0010_ÕIHA_x0004__x0005_â_x0004_¬t6BAy{lýGAdñ¦êHMAaFI	 HIA²^ßÂ ÓHA~ÿ_x001F_Ì:ÙKAgdàkþ3NAw_x0015_qe_x0014_¶NA9Ü'ÿU&gt;FA×ìÎåFA-®«è§FA ùsJ­+MAAªþq;ÖDAÂòS_x0004_GA_x0008_R¤+!4KAá¼AIFAàÃÝR½_x001E_EA_x0014_* _x001E_&amp;~HA_x0014_e_x0008_Uk_x0001_JAâ_x0010_?Ä_x0008_¢DAAàGC¤JCAx±Vº_x001B_îEAÄqkïÂ¢LA_x0019_òFÀÔLAc_x0002_dLsÄCA.mMS/JAz´ ïLAµÏ»)_x000D_BAO@ö_x0003_tbGA_x0011_j t_x0014_¦HA_x001C_ñ@¿KA-n÷	_x0001__x0002_®DAÉärEA|þ_x001A_õJAD+qùÞDAívÊ×OA¡W B_x0013_FAêò§ú_x0003_]DAè#Î±NúJAa¥0±d HAÕÔJæFJA³ÔPlì_x0014_DA°&gt;á?ÜMA¤Ëó²_x000E_EAo&gt;K_x0017_YÆOA¬_x000C_á_x0006_î´EAdçªÛ&gt;PA^YA)y6FAÒÕG(»HAZ!6P=aHAÏæÑKA;ÉDA+ï»ú_x0006_RKA#Ø2¼m_x000E_CAo¨ó_x000C_§BAH_x000F__x001C_ÍÛIA§w Ö¢DA'jZÄrLA_x0017_éZçHAô_x001C_¨õ9GAÎ­Å²_x000B_KA_x0017_¢ù9HKAÓ4Ê*â@MA_x0002__x0003_;s_x000B_Ý_x0010_NAS,:_x0005_¹¬GAáûjMè¦AAûçr_x000E_z×IAÇ2á_x000E_°FA;JÁ©KAõ_x000D_Ò&amp;|JA®ê5ðS!FA_x0014_pÐçFNA_x0015_, NA}¨$²`FAèò2@ÜHA§þëªµIA_x0011_AP~6çDA_x0014_SÊ\OiIA_x000C_»Ù(NA¿IÃb1GAôXSGÛ_x0003_NA _x0017_ý©ÞEAC½¥yxíHAFãáÙ	4HA¢4¾ÅÑwGAé¾c_x001D_ÛJAýôïj_x0017_¿GAQ8_x001F_á¡NA'qL3íHA Aý¨_x0001_KA_x0001_Ð#4öùIA¼RBW©mLA¬G6t©ÂDAB~ÒÚIA_x0019_Eaâ_x0003__x0004_ZdIA_x0010_í_x0010_Z[NAÕ %HCBA8&gt;_x000F_gò_DAûÇZÞäFA_x0007_öå_x000F_û´AA_x0008_/ÚÀPìMA_x0012_z¶;]zLA_x0001__x0017_¿[£IAæxËÂQAÙüvB =EAÎ{¤ÝÔ_x0008_IA_x0003_ú\òÛªMAb.ßª]EAbZü^)IAyànEA_x0014_D×Î_NA_x001B_9ì¾@5LA_x0004__x001B_¿_x0002_Ý_x000E_FA¤+Èj¬¼FA±_x001B_R½~pHA_x0018_Y_x001C_ü_x0015_ÞBA_x0001_Ù»Qó_x001B_OA_x0019_VÂÇÑêFAò8ç¥´IA Ë ¼ÙOA×¦ÀÇ±1IAÊcn¸éGAº®Þû_x0003_£KA²eHÑ_x000F_PDAØ4;á%-HAmC2·1HGA_x0002__x0008_%±Þ)ÂCAð³4&lt;GA_x0006_ì_x0005_û_x0004_IAxl{)BALXôéCNA÷ËÊÏJA«¹ãææGA¢zÌO_x0007_^IA_x0002_5s%[=HA;«_x000F__x0010_u_x0002_BAVX+H_x000D_DA¤D@_x0019_2KAìû_x0008_óï®BAó1áU:IAµ]©AI­JAàx»µ}_x001D_HAÓð³å&lt;ÞDAÛÿ\_x0005_CAzT£§üLA&lt;ûøQõEA£_x0006_47HA.¯B&lt;jhLAYv_x000E_¿FA¢1ÅÞ=GA?4ÿ¤_x0001_MA§öÂý_x001B_IA I8_x0008_òHAtp_x0012_þ_x0003_ÎMA,_x0013__x0019_Ú_x0012_IAü´ã¡RÁJAá ü_x0007_²IAªP,y_x0001__x0003_yBEAWîö²[GAÈ} Þ[ãJA_x001D__x0019_»ÆaIAIÌÿÈmýHAl_x001C_¹»8äHAû"Æ2&amp;3HA|n#ÂÂ_x001C_IA½_x0004_5A¨DAüïNkJDA_x0001_Ç&amp;î*ÔBAT%_x0006_*_x0005_ÊCAc*·lCA\)2wÄ_x001A_JAÌAøíôGA_x0012__x0002_;_x0006_.¨EA¸NSÔßFA^O|eà¸GAG§gíöGA¬ü§_x0019_#KAÙ_x0005_¨þJA&amp;Ñ_x001C_sÞaCA^%2I¾DA_ -)VMA»`#=©_x0005_FAvË;*üGAJá_x0015_¶¼iHAd_x0013_&lt;þÎäJAEæ%+EA¼ãÙ&lt;VJAAy+_x0016_{¾CA_x0013_r|¶_x0015_÷FA_x0002__x0003_:#RÖ²DAL0u¹%HA_x0005_}6'pÄNAË_x0018_Ç_x0008_»FAl_x0004_|ò_x000D_HAÏI_x0019_µ"®HA ëÓKmGA_x0005_¾_x0013_¼"±HAJº¡D¹EA_x0015_Û£Á	MA=ËHÊ¶FAµ+_x001F_JA_x001D__x000D_À°ÂHA.´ÙWðzGA_x0001_ùKþÇ@IA(`_x0006_MÍFA_x0017_}à}¢&amp;HAÔ\5È_x0002_	JA ª¹áÇÁLA)_x0014_I¿®÷HA¹ÿxª«DAì£_x0014_R¨HAE&gt;`_x0008_ª[IAôð_x0006_ï_x0018_KAg»äðÝÁHAØ4k_x0013_ CAD$_x000C_èJAÜÇ*ÀÜöFAE[óH_x001C_eJA&amp;_x000D_/_x001E_ûKAqÆþ¿ÛnDAñ-_x0002__x0003_ÇEA_x001B_\_x0007_OGAaÙxªdDAká*siFAÕ§_x000E_ìzJA_x000B_JIÛFAhRÅ*TÑFA_x0002__x0011_¤¾QJAgO&lt;l&gt;LAÛ_x001B_)2IKAHj¥1çFAKe`l´GASD£8_x000E_MLAÖ¾üW_x0003_GA ÀÚÒâDA_x001B_ÆâW9@Aª_x0001__x0015_2ïúIAóI·C?KA_x000D__x000C_&gt;£_x0019_PA YLÒ"IAÛùDIþIAÉîh¸_x0005_&amp;FAÉ&gt;i_x001B__x000D_øEAF¼._x0006__x001D_GA_x0016_À±_x001A_²CAºd@[Õ&gt;JA_x0002_¯#_x000D_ÛGAI%¶iuOATY,_x0011__x0002_PGA£_x0013_ÉoaöKAîqÍó¥GAhèAJ½MA_x0003__x0004_Q¨_x001C_S_x001E_JA¤PÇ±ÖHAAïe_x0013_üEAáu®dÆHAWð+Ã®LEAò_x0006_\¡FA_x0001_Ô8_x000D_õ¬IA_x0002_?Õ_x001E_ÄJAV_x0001_¼_x001E_ÖWCA¿U¼_x0013_IA¦¦Ý¹3%IAÖëDíGAFÞáà:wJA^_x0019_K¼CAèâ¨DøåHAÑ,e00àHA.£ÚOIA·í×_x0013_ý(GAúâØK_x001A_µCAá_x0011_VÚHA_x001C_^ëç_x0001_LDAS¢N3xFAnr" IANñÅ ±JA_x001D__x001A_c]9ýJA_x0006_§¦_x0010_áQCAMbÔÑ±GA¯&lt;åØ²HAB¹|óGAK_x000E_2gKA\®³Û_x001B_ÒIAýÅ_x0005_y_x0001__x0004_­ÊHAo__x0011__x001A_Ó#HAÎHê_x0001_`JAÝÔ_x0006_%? PA"ò_x000E_1]±EA6_x0004_¦e¹LAÐ@c_x001E_YEA_x0015_bVgäÜNAÞwü¤'JAaÀü¦»ãKAfÊ3ãÏ_x0003_IAv_x001E__x0004_Á_x0002_OAÀ&lt; ºÍHA=r¹HAæ3Ìþ ÄHA¶?a×9FAm³W_x000C_móGA_x001A__x001A_sQHAÃ½Ã_x001B_.GA´x{W&amp;ÖJAµ·jý¯ÌLA"Å°_x0017_ø2OAÂmQî_x0004_nFA(­_x0011_í¹HAÍkÒúÁÓIAôE_x000D_S_x0004_FA7Ï_x001D_}A¸JA_x0008_z\GAvh_x000C_XûáGA´û£jJAsû±/(qJAÂ_x0018_ÒxR_x001D_JA_x0001__x0002_hk_x0004_Iß_x0015_HAÛt£ãaLA¸qâX'JA«(ØlvPA&gt;¬y_x0002_EGAÑÆUÚq@Aq4BÎDAÆ2u5°IAÁwI[Â_x0010_GA_x0008_3èIA_x0006_!ûmLA}sô öHJAFßÈåòEA×FZûµFHA`øx«6@GA	_x001B_ÔIJAphMØLA~H8_x0019_DAë9é*GA1·z!*¹@A%9Q_x001F_LAË"@±OIA¸î_x0007_PAd0E£_x001B_HAj_x0019__x0001_¥FAì"0FKAH$¥|ÃBA{æ_x0016_IAiâ Îz_x0005_HA'õÂ¿KA0ÿÇlÕGA+\¹£_x0001__x0002_D±KAk"½ÊÂ"EAc°ÒåÃ=HA²²ü²°@Aþ@Ù_x0011_¬Ð?Af¸\CAx¬øTlBA._x0015_Ý!@OA_x000F_}'_x0015_g«HA@H^ÐJAÄT_x0005_¨®öCAò¬/»ÛiMAÝN_x0008_õïìEAh¤_x0016_FFA689#"LAV}æ}d=KA$ðÁ¡_x0007_FAJªT_x0002__x0017__x0010_CA@£2ð_x0018_~DAÇe¼NTOA_x0012_Ùd2²HAQy¿¨_x0010_ùGAEd)(O¼JA6³:pèLA£|¤ÉÇ.JAüV°ÜHAª»)Øý1JApM-?§HAË_x0003_hFò¹FA&amp;îÝsRjDA;l]_x0003_j;EAáL§»âðFA_x0001__x0004_½¿é_x0007_øÙJAÎÌ_x001F_í_x001D_öIA¤G_x0010_@\LApZNo_x000D_OAJá¤ÙãÖMA&gt;IÜ_¼þCA:ê_x000F_I­EA Q43BDAdg,£FAJ§sªGAQ_x0003_ÊZ~GAýÎê_x0005_}IAòp_x000D__x0006_KA_x0015_)²t\öDAóì´£HASÊc4_x0019_²FA¼Bù9EAÜ¶ïµ½EAGa_x0002_#6_x0008_KA×­BXnHA"F_x0004_éËEAq«KA¿ìGw#GA_x0012_4ã_x0011_ÔÑDAh9_x0011_W_x0008_)DA_x0014_äIòÊ{MA»è¡_x0004_ÑsCAÌ¥-ACIA_x0014_V²_x000E_x!IA5_x000F_`ÛGÛKAî9k!hGA}°_x0006_8_x0002__x0006__x0002_§IA_x0005_ñIAÞ&lt;_x0002_E¬MGAr´_x0014_MEA·6¡¬¹_x000C_EAÆ_x0004_ÚÝGAo»³_x0017_^ÙEAôÊ¨_x000B_úÙDA.xRr%EAÎeè6\ûFA7!§KkJA¬A-ÆÜªIA	Ã¹IA¡±xYðNEA_x0003_I_x0018_Í JAÒg£È_x001D_eLA«î&lt;¦2y?A&amp;¾|'3DA_x001B_	&lt; 4ÖCAæMêf/¨IAÃø_x0008_½ªvHAõë'REAwF~»ÊNKAÁw_x0002__x0003_GAH°c:_x001A_TJA ¼_x0017__x000F__x0001_NA¶ØæEAÕ0WM¿áKAæ§ËP_x001B_MAÈ²¶«ÓDA_x0003_ht±Z_x0018_HAé_x0017_çXµHA_x0001__x0005_qF³[M_x0013_MA_x0007_5ª_x0001_ HA.ëkBAûÉb_x0010_QóJAæ£¡úõ³JA7¼_x0004_¡KArt(ÚÈFA_x0012_Ã£_x0006_t4JA_x000B_q½'ÒEAà_x000E_ÙîDA2-dôôÃFA_x001A_sñ»ðHAE_x0002_Õ\Ú BA¨iK_x0012_h_IAsðòHA#¤_x000D_¤ÆIAê|Ä_x0017_;DA_ØBì`KA_x000F_!º9LAKÛí_x000E_7OHA¼!ÏÄ±JAg]®]®CA½_x0014__x001D_%ç_x0003_HAûÅZ#CHAa=_x0012_`,ÉIAC=½Ñ§dFA_x0013_ÆÊI¡ÒGA©_x0018_M&gt;¼HAï&amp;9Þ¿IAz?/Ä_x0011_MMAÞ²ÝÕ_x0010_°FA_x000F_å^¸_x0003__x0005_ioGAþ÷ëÔIAÝñÜÃh_x001A_FAc¤¡×_x000E_YGAò1ãVÓFAQx=_x0014_d	IA0lsÏUKAÅÖ_x001E_«FAÄh_x0001_öÇKA§;*_x001F_)äGA_x0011_¦'à]ÒGAù¬J·,_x001F_KAËìh&lt;IIAU _x0004_:³HAØÛÆæ -LAàUá0ÅcEA­T&lt;_x0017_°PAéõîC°@JA_x001F_ýú $JA°D²ý¾¦JAâWlxA,CA`G	:puGAP1Ë»ADA_x0002_^d«õ_GAs$fn5EA_x001B__x0018_4s_x0016_JA_x000C_å_x0006_Ô°_x0015_FAé_x000D_2þ¿ýFA_x0011_x®iâHA0¢HÇPAWæ¢ÐBíFAºÍúÿy_x001B_KA_x0001__x0002_ZaKÛQÇFAãVV&amp;É_x0003_LAR{Õ]HAVY_Èy9KACkÿìd{CAMËÇªî£JA­'þsIAéë+]{ÜEA¹ð¾SIAèmíÏtJAvCX_x001D_ýÈJACð³_x0006_ÄKAëg4iFAéý/FÞÐEAÖ#Õ´_x0006_OLA_x0001__x0015_Ò µKAÓÏmó[ÚFA*÷~â/ÍIA_x0007_Q¹¥ùEAÔSç	EA¡]_x000E_{´ÖEAZ¥$ùîLA)EK%ã_x0008_LA «_x0008_9-MAÀìNAAgOüè¹_x001D_FA_x000B_ùh"ÒçCA_x000B_UV3_x0018_pKAXA_x0015_ý)GA¯ÊÓ.ùHA&lt;q¸_x000D_D9IAà ô\_x0001__x0002_&gt;SGAY.J5 nNAGUÎÓãEAÇ#y`{ZCA_x000D_«gf¿_x0018_IA_x000F_)lÛGAÍ+jÕIAX?00À]FAÔ?ñ¹ãHAv_x0013_Ì_x000E_EAÏê@s&lt;CAv²P©ÜrHA_x0008_õÔ/ËEA+ÎÉÒëxGAuáÑ_x000D_CAC=¸_x0006_xêPA¼$ÂXØLJA&gt;_x0018_Fs«gNA³ì_x000E_E_x0011_EAa7^Ç_AAÇe2&lt;¹xDAÃÃ $HA`´ø6­FAîE_x0015_æ_x0012_þ@A_x001C_ï­k(ÎGA,0_x0012_¸ã©EAÊ&lt;NFAæÝÞZ/UHAZ+Ù_x0015_KA@a"h'FA:_x0005_¥EA_x001F_l'f|ôGA_x0001__x0004_9jíCCA_x0018_ÞàD_x001D__x0019_EA©ÏXáMAÀÍç_x0002_TGA_x0012_Z¾%ß¢JAçµø_x0012_òKAiNÏÞ¡GAZk)_x0007_DAÚ æJGA9Ä2È_x0006_EAâMÍ_x0018_ÐHAÍMë]_x0011_¯OA_x0019_9{µ_x0003_ÊGAj:&amp;âè=FAo»Öµa_x0005_LA8?	¼®AFAû0²_x001A_f_x0003_EA1w_x0019_öÕ|FA%]8Ñ~KAÒdOlãNARÀg»æFA_x000D_TÑÊ-DAØ?_x0019_2KAÃrC¤IAÆ]:Î_x0003_^EA)_x0007__x0003_âEA&gt;°oûiEAÔ7J?ükKA´¡Ç/Ö½HAwø_x0001_{IA_x001C_lÈâNTHAóÄ&gt;þ_x0001__x0005_VLA­#}_x0019_zHAAëPtFAl»K_x000C_ÌqIAKç=ÿeIA|_x0002_D]æLA}·_x0006_¦ÌòDAbAx#¦HA_x0010_ ¦]åKKAÏÊ_x0006_õüoDAQ[É_x0004_"DEAx9£RvIATÁÛe¬GAl²WF_x0013_HA_x001D_wWùDASz ODIA^vs	_x0014_ÃEA_x0015_Õ_x0008_ùELAT'§!_x0005_ÐLA_x0004_Ý¡hDFAÅºiÖpGA_x0003_§¾|ÃGA_x0018_?þ_x0003_S@AÒùÑx¾ÈNAëJÔIA_x0015_¡TJAc_x0016_ßÊ©÷CAcJ4é¸_x0019_GA8¨9õÊ½IArï_x000B_s´DAkY÷×tKA_x0005_Fh)§EHA_x0001__x0002_É_x000C_O¼BAì\jäIAfõé§_x0001_ÿFAvZN¹_x000E_GAUNÛgÍKAàm6_x000B_ú©LAÉúdÉ_x0004_tKA*Î&amp;_x0013_0FAPWÎC_x0015_dKA·_x001A_ _x001E_¼AA`I$R*LApÊ¶±[JA_x0001__x0011_],èKA-F.SýtHAðP¶áÜIA_x0016_µ¬çxIA°m [_x0012_8HAp«_x0015__x000F_HA»}KCBA/¾Ç¼§KAùZêDAr0j½ÆLA«Åì¨\FAÄÆ)_x0011__x0010_¸DAM?@()HA_x001D_þ*¼_x0012_GA±ÐVÁãHA©Ða_x&gt;NAwã×à÷ FA»&gt;@f=A£Î|íBïGAg¼³_x0011__x0003__x0006_S GA_ÊºlzAHA}æ9Æ_x000F_HAd+ÇÖ®KA¼ggÝGA§üEîIA_x0019_â¤â_x0016_JA_x0005_ñôµ·ûDA| &amp;qFAh_x001D_=¦_x001E_°MAÇLTÇGAþ_x0019_~_x0017_#MAìÙ_x001F_ÿwEA&amp;_x000B_ÂMEAÔ_x0013_uÇ¾¬KAi_x0018_¶ÿGAß¶fà_x0004_¶GA³i­_x0002_HA_x0016_«^HçIAÔEhpBKAhÅ_x0012_Nì½JA_x0001_ð_x0011_å)_HA_x0019_ìw_x0013_ÙGA¾}úàFA\_x0018_æ3§;JA-ìØ¥HA«#îýÉEAÒúem,BLAD9µçNA9mtÖªGAbfu_x0007_GAÀLÈ¸èBA_x0002__x0005_!Ð_x0016_nDFA&lt;]_x000D_r),JA_x0004__x0008_á;biHAv«Ú6p»DA1æ»fIAÂ»ÉwÃJA_x0006_1_x001A__x0017_Ù¥LA·¥_x0014_aGAèüô¥^KA!S,UPAyÎI&gt;GA]45·]FAAÅ,YúHAö"&amp;t^KA_x0003_W«ã_x0001_GAH3_x0015_»ÇJA£_x0004_¹$_x001E_DARÝ FùðGA("_x000E_làJAÚÕrrLA¢be_RFAJäÿ#êKAú_x001E_ÏÏiÅLA_x0003_sQyT¤MAw]Å&lt;mHA	AåÜ_x0013_LA¹F_x000D_ü_x0001_IAWÙÿ^GAnÙËÛ»uMA_x001A_íD3©½KAØnØ¢_x0005_ONA_x001A_4D_x0001__x0002_AÙIAx°·GËfJA¾2ú_x001A_ÿEAÆjÂ²å@A,t ÒV_x000D_GA_x0010_æÕXËKAZ3ÇýyKA_x0011_¢t_x0012_JAìj_x0014_	ËFA-ß#èSmIA&amp;¢0°¯DA~\,Ú¸KAo%5ù&lt;IAYËÁ_x000C_/KA4¥¯EAû_x001A_àê_x000F_JA½úêm1ªJAã_x0008_iýKFA&lt;ÃÕÏ¦IA%~u_x0007_JA¶ëÜ_x0013_KA+X:FA§VÖ§HGA_x000E_K q5DA½A^Å1_x001D_EA_x0016_~UtäFAá¿?ë¯¹IA_x0008_ËDÌóIAzå¸¶_x000B_5MAç!1zFA_x0015_µ þY¸LAµµ1Zâ0IA_x0002__x0003_ïí_x001D_ÊSBA)¯0KAB_x0007_êHÏHA_x0019_3¬XÑõLA¸_x0010_¸ì$äMAA_x0012_å_x001C_áGA&gt;Ä3á×FA´àqòÌ7JA)jîiúEA7Æåª&amp;_x0019_GAR¸£$DA¢oàJ*ÕKA¹:­UIAß]¯ÁIA'è`0dHAY¿§9_x001B_LA²"7¬ÎGAßPþ)z_x0001_JA»l_x001A_ü`jGA_x001D_Íî½ÃðIA$¸Èä©'LAêqP]_x0017_«CAWÅ_x0013_¸%BAAÝkIA¼_x000E_wO×BA¹$_x000D_5®ÀEAëÏæ_x0017_YMAó+YvVGA_x0008__x0001_6_x0015_åËJA4¤Y_x0003_ÕHA®®ë_x001D_%GAN½§_x0015__x0001__x0006_wDA¨_x0016_Fr²}IA·?_x0005_JA|Mé_x000D_LAÔ#çmàFA~æé_x0006_HAù\Ú_x0018_*HA_x001D_¿·)8_x0003_MAâ¼z2_x0004_+HAÄ±-Ðÿ/CAúq=ýA¿HA_x0006__x0005_l2éEA[_x0019_yÑ¬6GAkÇ¢ÜJAÎ_x0004_'7NHA´&amp;Ád-GA£¹f5nÒJAã-x_x0015_xÈGAú\¤©D¥GA]³¾ä3õHAê_x0012_ò|_x0007_àCAý_×ß_x0002_FA[,_x000F_#Ö(IAÁ\M"Y¼GA&amp;¶Õ£ý_x0005_JAO·ûYä_x0015_JA¨e_x001E_GAÏ_x0019_h_x0018_CGAyµ´&gt;MA_x0016__x001C_ú/EA#@ø±_x0004_GAïÅ»Í4GA_x0002__x0004_d¨R_x0003_ØMAI:ÌÄDA©mr¤-\HAGvø_x0018_ULA{¹QãimEAú_x000C_§¼ÿFAzf'	 GAÎT_x0010_&lt;PDAA0BZ`£HA~ÅtÀ_x0003_×CA_x0012_c*¬¯LAºá_x0015_JEAVLdHÒKATàÒ)ÛËCA¤d¶áÇqJA£íË¬¹AA_x0001__x0018_#iÎ_x000E_IA¥_x000C_Îf(¹GA}c_x0005_ùÏ|EAºd¼_x0019_]®HA=&gt;T^¢3;A.¿×ä8ÂFAQ_x000B_×@ú_x0016_FAe¿_x0019__x0008_ÒKHA¡)G_x001F_éíFAB_x001C_WéñCAe#_x0003__x000F_aBA_x0006__x0015__x001B_M_x0014_}BA5ö4®EIA!þP_x000D_Z®GAË_x000C_é_x001E_ÏAA~?Õ®_x0001__x0005_!XFAp]¡Ü&gt;MAÙ¿'àêIAqJdÿJA]Ú3GA¥öÊoHA=Ãt¹¼ÍBA_x001F__x0013_Â_x001C_5sMAcbýt_x000F_ãIA_x0008_Íq«55IASµ·+IA_x0006_º#g¤óFAhBôô&amp;*KAT_x001D_ýØÍÃGA(_x0019_äéHA¹á¼ñÚ_x0015_GA6=Â°Ú_x0010_IAC9_x001A__x0011_^IAÂ/eüã_x0017_AAð'J÷,fMA_x0018__x0010_Qi?_x0015_MA)SrpFA¼_x000B_f _x0003_¨GAÅì­%7_x000B_JA9^3ÝÈIIAENý°cFAÐnn]yHA_x0004_¹²RàL^ArKÎþ_x0002__x000C_bA,Ý°_x0002_8:^AîN	_x0011_hobAf\óy_x0005_aA_x0003__x0005_4+xÞj[AM(_x001B_¹`A]ÁÆ·_x0007_¥`AßS¦o_`AÂv_x0016_ÿÎ^A_x001F_n÷_x000C_y_x0013_\A]k*O`A¶£Èô_x0008_Æ\AÍ_x0005_põ_x0016_yaA«L\ý¤«aA¹\'_x0004_Ô6bAûÂ¯-aA_x0017__x0016_)±Æð`A_x000B_,ØrHZAè_x0004_DâbaA_x001E_¬_x0011_ìóaAoB[P8_x0002_`AhÁ¹Ûxà[AÿÃþ_x0001_2¶`Aë15_x0004_|}\A³¬_x001B_-×\Amy@R7_A$Ó;û &lt;bAxõ§â)&amp;`AAª0!¢ÿ`AÉÕÀhÃ`A²¹:i¶daASü&gt;FßYAB¥×on _Aå//RIÑ[A&gt;ÿ¢ L_x0010_aAÕÉdh_x0001__x0003_g~^A`fGKdAT¶N¨î0YAþoíYêu`A5Á¨Tn`Aò¾-à÷`AsD¼Jw_Av`ÜR^AbÖë	Kî_A×±*y³}XAYòÒ[cA_x0004_ã_x0001_1A_A._x0017_ íÏ_x0016_bA_x0017_³Rì»[AÖjÁ_x0015_T]AçóëÀÄD`AeÝdeæ^A_x000E_{C9É``AyI_x001B_©`AD¢&gt;ÀD3]A¡¦_x000F_,]A,uki¢[AÚJ:Ü7cAaC)ZÄ³XAßj§EXAi_x001D__x0006_[w`A9ÁE4_x0013_@\A l¨`AB³Ýb_x000D_±YAL5M_x0005__x000F__x000C__A_x0002_(o¶$bA_x000E_kÈ¹_#[A_x0001__x0002_¼å_x0010_½[A(¹?D_YAÂ©¾¥[A3èÔë¬`A#á_=*VAÐígT9[[A·\Æ_x0015_`AlÅg¤ÐbaA7â­L_A&gt;_x0012_Ýa¤\AEPA_ì_x0005_aAû	NL)¾bAâB"ÚÇ¦bA?_x001E_]tdbA_x001E_ão¯\AºCM\îÝ\AùæP_x001A__x001E_X[Aá]òÍI`AQfsqBaAÐT«æè;aAP9ÒÀI&gt;]A$?ÆÆ_A`=êb|aA&lt;)_x0017_Õû`AüÈñÜÔ`AÒÛïÚ¬\Aü³DôibAÏ¤/ÂaAVÄu#ÕWAcå8¤WSAóÅß6§\A@Zµõ_x0001__x0004_cö\A\*ðH_x0017__x0012_aAVÁíu'WAÑ±ñ_x001F_	aA_x001D_&gt;&lt;TPäYA_x0018_&lt;SÂ;àZAñ¯)B\aAË_x0010_LÒT«aAs­_x0010_s_A_x0003_6øË_x0007_gaAEq_x0014_«¾]A)J¹J.`A²Ó¬P-_A"L_x0018_¥VaA_x0019__x0013_õ_x0004__x0006_ÎaA6ò÷8ë]A_x0001_L_W¯^AèF²»W`AÉÇ887^A5îB¯N]A_x0002_Ì9+t_x0018_WAÃ7_x0018_v_x0012__AfÂÒ_x0012_¢;[A&gt;¢³_x001C_qa_A¾!äWA¿_x001D_6¸þ^A¬_x001D_Î_x0014__x0002_ëbAî«ýÚPU`A {íT¼	`Aá]²|{ýaA_x0007_T6ÞcA_x001F_.¹IçÖcA_x0001__x0005_X¿èþ_x0014_½\A»{fè_x0012_8]A_x0005_aË={E]A_x000B_X²_x001E_ØbA^B¨øÓëZA´__x0003__x0004_o^AxbäÓaA,OËÿË\A@/_x0010_ëI[A*_x0003_½I_x0008_¥_ATíZ^±Ì`AñEócc¨ZAtÀ¹ìXAbékmU\A,Ñ_x0016__x0002_¬bAM_x0017_D÷bAdå_x0015__x001A_YA»yM$Yê`A¶ùCÎzbAoéRWAìË.]6^A_x001B__x000C_qØ_Aª¯0®³ìaAÂm¤×ZAD¦Ï;¶[A«Ú_x000D_cjaAÙµ| ZA.ñgZIbdA_x0008_4_x001B_¢m\AªÜ(Q7OZAxM ~ymaAì_x0005_Ç³_x0003__x0004_FÑ_Au]qäù`A½_x0018_½_x0012_òYAT//JcA}ÿÞ[A_x0012_ÝÐïÉdAù)¤_x000B_\A°tøwÎüdAfiì²\Akð_x000C_ßIµ_A*®år®_AÝÊT_x001A_×aA_x0001_zä®xÛZA¼¹±@$¦aA?_x0017_¨_x0008_îXAAÊd_x0004_]_x0019_XAüc]é`A"_x0007_Ø_x001C_ ©ZA8`_x0003_«`bAªoê ¡_x0016_`A_x001C_½G_x0007_._x0002_^AìyêµxaACÀ ×KÐaA_×ÑåbA0*(Î,lcA°õ*t^A_x0004_5´«mÎVA]¥_x0016_±`A&gt;/&lt;_x0011_]AZz_x0010_ÕaA_x0005_ë9ú_x001B_aA3?\A_x0003__x0004_Xð_x0015_cA_x000B_iò~_x0010_vcAPPôyé\A_x0004_û(VN_x000F_`AÍ_x001B_ßÁ`AB\[Ä_x0001_[A2í%nj`A×cACv{cAú|.÷_x0019_÷]AEq_x000F__x0018_KhcAøv°3_x000B_Ð[Aå=_x0015_n_x001A_`ADÀ_x001E_HE_AÒf&lt;J_x001A_R^Af&gt;øü_x0004_3aAO3è©/®^A_x0014_ûèvÆcAÕ½.eA_x001A_`A³Ì¹t9raAâR_x0012_àÇ`AôJÓ^]bAl_x0003__x0010_ÒZA¼²P³`A4Ú_x0014_¶:g`A·±2Ø´cA87Êõ_x0002__x000E_XA¶7Ý_x0003_SZA3¤_x0003_&gt;]A¦4­oàVAñ`STcAâOÈDebA_x0014__x0016_Êô_x0001__x0003_í`ABÁ_x001C_uòfA¿ï­iq[AûOWë_x001A_,`A¼ùmG*cAu«QtÏ[A~µB- A`AGql¦_x000B_±[A¿&lt;ë_x0004_,cANáùëí8bA_x0013_~V¿\A®o%gO`]Aß'mBd_AD¤zx`XA}.²E¶_x0018_dA-_x0017_¦Dî]AÅÎ_x0011_A_x0019_`Af5&amp;0dAÅ@«F`ATg9GCå^AÍmèÕsÚaA_x0005_É_x0012_Öz&gt;ZA(?_x0011_a&lt;_A¨Ã_x000E_'_x0014_^A°_x0007_-ä¦QYAÍ´qü_x0014__x0005_^AõWn_x0010_)`Awnëª!wWA$=ßÆcAcÇf~_x0002_RaA*ª_x000B_á^A_¥w$c`A_x0001__x0002__x0003__x0006_ÇëQQ_AÈô_x0007_v BWAç5&gt;B3èYA²ë7aAs_x001F__x0014_#XA÷ã®¯_x0015_L`Aéá_x0016__x0007_¸;aA4È_&amp;(_A_x0010_	_x0001_Ý+öZAÀ_x0017_;¤7XA_x0010_6ÿ6¾¹bAk6i¾^\AqX)¡_I_AéjæúYbA_x0002_²©cc]AFÆþÑÖ_x0006_^A_x001E_ñRÃ_x0013_cAÜJ_x001F_{{8`Ai&gt;"½a_x001D_`A Ýuý@cAÅÛ,_x000F_2`AÒ°Á©HaA_x0017__x0017_Ì|h`Aê_x0005_ÚS­w[ApÉ	¬-^AÁ»_x0014_[¦^aAÔ@e`A:$v1½$`A)t_x0014_`A¬_x0016__x0004_þ!D_A¡çì½ú8`A´ÉP&gt;_x0001__x0002_m°ZAªòÆ07ZAÏ_x001D__x001B_¨SXA_x001E_ÖØMLYA¼Ö_x0018_YAYàIY_x0011_Ý`A_x0001_ÿõÈÊ^Apx+_x0014_û[A¢b68Í_x001A_]A¼nn_x0010_(¦^AB°~Sö^AúîY¥ÓaAf_x001E__x0005_%_x0015_"aAL³_x0013_¼_x0002_YAæJVÿEÍZA_x0016_\d\óbAâø8®Ûs\AÐ*Ø_x0017_ý^A(Q_x001E__x0010_©_Ayßþ_x0019__aA­¤TäÖ[A}_x000D_Äz¨_x0003_aArÉ¢cYA_x000E_°_x000F_Ç«]A}¬I_x0019_¾ZA­táÉ2_AM_x0012_³Ó-àcA^¿:1^]A_Z_x0011__x0014__A©_x0016_]ú_x0007_ã_AY´ÖÏD^A,gêDèæ_A_x0002__x0003_*_x0005_$(_x0011_\AðODæ4ÂbA_x0010__x001B__x000B_ÎµX]A_x0001_}ÜùV/aAêd_x0015_h¨_A L_x001A__x000B_"V^Aø:â¨?P`Aq_x0006_°ðÊu]AZ_x0016_¤Íö3_A¼_x001C_Ñ`A´ú_x000E_ÜµbA_x0016_%_x0017_ç_x0006_!`AÔÏ_x001E_Ç´ZAÔ_x0012_¬Û_Aà_x0006_ua`A_x001B__x0004_±XBaAöjø+ü_Aúa_x0019_»µXAé+ë+¹"aA?Aw}«]AH3rç_x0017__x000D_aA_x0014_¸É__x0013_bAQ}àDfZABN&amp;Eª#\AÞ_x001B_#_x0012__x001A_e^AãfçXZAhÅ9_x0005_Éô\AUÓY_x0005_/_x001B_aAã*Ü¤Ü]Ax_x0015__x0005_-ÿz]A_x0019_¤_x0019_D_x0002_aAkf_x0003__x0004_Ú&gt;bA_x0013_,Ão aA_x001C__x0001_l_x001E_?]AQëa ^A0nNNHbAwù¨Ä]Axm-_x0018_üZAË£n_x001E_öTAGôëÈ`ABoUX_x0005_aAdö±æ'ÍdA­E	å&lt;`Aø£$&lt;«Ê`A»½_x000E_;«\AhÝ­.Fb\AÑ=fËÜ]A2RP:YA¯0ØË]ô`AOÀI_x001E_òÒ^A&amp;û¶7RdA`ÇÍ_x0005_¨_x001E_^AÌ&amp;"ZP_x0010_bANÙ´^AÓÈ_x0008_W6cAæóÅ|ß`Ao_x000E_õs·_x000B_`AA_x0010_úPyg\A2Û£H_x0001_`A~_x0004_o²Ý[Aò_x0015_{:\=]A6é_x0017_`!`A_x0002_%&amp;ExJaA_x0002__x0004_³ËÅýXA4ã85&amp;3`A×_x0008__x001E_ºn&gt;`A/j_x000B_Ùé^A_x0005_b{oÌ_x0018_aA_x0008_Ëö_x0008_iCYA¨_x0015__x0017_¡_x0015_`AnñÙ_x0011_`AI97ÊY`A¦_x0007_Õ@ì]Af+ÐEvYA¬û_x0001__x0012__x000E_`ATn¾Ú=9ZAW£øÊ×_x0007_]Aòñf¯(;`Aæ±Í_x001A_z,aAÌÍv×[oaABl_x0013_öXAw_x0012__x0012_û	^A_x0016_Ü__x001E_é_A_x0008_7_x001C_)Sz^AêàßùÐ³aA&lt;J=[!®`A9øÍ(ô_x0003_`AìêÿYU0_Aá½_x0005_XË	aAO_x001F_ÀÖ±ÕdA_x000C_tBò_x0006_\A_ÒíLhbAô´ßðî[A¬LâòùïcAÕ³g8_x0001__x0007_\å`AÈ_x0011_Å|D_x0004_bA	ÏÅÒÜ(`Ay;do_x0008_dAÉýÈì_x0005_`An£r»_A³³WOrÿ_AÝ&gt;Nc6]AÕüfÍñ^AüÅoHk_Adh=Þò]AÈã_x001D_VaAsB½ÁbAQÓ÷_x0001_'dAÖ¹T_x001B_¸ú\A"³Cò_A_x0006_Ö_x0003__x000C_2¯`AF«üÆây\A_x000C_#N%ÎBaAFÐÙÒÍ.^AîÚ]¶CÛ^A#$_x0008_e_x0006_ aA_x0012_·_x001A_à_x0014_aAþ=Ö·Þ`A~©N_x001E__A_x000D_îÈ±ÃUbAÚ|J½1å`A®_x000F_	EeA_x0002_HK_x0003_$_x0011_^A¨wyA!?UA·lû_x001A_äáZA«t5;`A_x0002__x0003_´Ä­êòÌ]A&lt;Få¼`AïàÁxnkbA¥!'ºèú`A._x0014_b[\A3xm_x000C_h]_AÙ_x0013_B_x0003_^AV¡=Á%aA©\¹cB¢bAfIø_x000D_ ÷YA_x0004_ï`_x0015_½î]A¾_x0019_¶¾CUARÚâå*bAÐoáY`A0·@x½µdAæ-Á%_A_x001C_ºA]A_x0018_ýÇ~aAk_x001B_u]/&gt;XA¶Ú_x0001_15`Aw÷þ¶ 	_A_x000E_R_x0012_n_x0013_ÌaA_x0003_ØÅ~_x0003_Ë^A$_x001E_ÎªãaA_x001C__x001D_¿ý³N[A©_x0004_BÙQ_AzZËSUA9ô_x0010_MuTA_x001F__x001C__x0013_Ù[ZYA©&amp;(ÅÍWAçp:à_x0015_0dA&amp;:_x0011__x0010__x0004__x0008_ß_A_x0002_}YÈø)aAX;@`_x0004_ËYAê·°ÙI_x0004_cAðg§?êS\Akÿ¼ÎÈÇ\Aä=Ö´,bA7_x0006__x0005_ÄÏaAÄ­ÃEv\A_x001E__x000B_4_x0013_¡XAgçU6õyZA×_x001A_`sG=dAaj_x0007_È_A¹Æ2_x0016_ù^A_x0014_c¶zlEaAènæ®¬bAî_x000C_Ì_x0003_ÿé`A£\µó_x000F_`AÕÒ?_x0010__x0012_ì`AÀ9kfÃ_ARÁ@gÉ\]AKx_x0013_{h`ZAÜÇ_x0016_n[A¡EÝ®Ä£]AÂ_x000C_ÙyXaA¶Uv:dÅ`AàÇ\PRbAfytºU_x000F_dA&lt;/G_x0014_¹FcA9Í¤_x001D_hÕYAs'&gt;­_x0001_\Añ_x0011_._x0007_,ZA_x0001__x0002_ì¸_x001D_#]A@²~Èo^AGÙÓZ^Aä·_x0003_Ìü{`A%ÜÙ_x000F_uaA_x0010_ßX¯V_x0015_[A²èRWÌÀ_A3'5¯¥R]A¼.|¢ë[ASÄâ¸¹_x0016_\A8¤pätvaAO©_x0016_»¯_Aë¼Kº(\AgC_x0015__x0012_ÓaAÅvý4_x001E_å]A_x0014_ûf#æZA ]ðØ_x000D__x000C_ZA*¡Æß_x000B_cAÜ3'Jì!YAÝz²ØQ`AøFv]_x0005_&lt;`AVÊò¬ÎþaA&amp;_x0014_A)Õ=^A_x0014_JXUH`A«ïA`A;½@¦_x001B_^A_x0013_&lt;fèï[AÄIÐª;2[Ahå¢;Õ^A~Uí¡:\AÅ{ªðZA7nå_x0003__x0004_,R[Aº8(M±]A_x001D_\ÇÂ_x0016__x0011_aA_x0012_©ðÆ`A_x0004_@­y~`A¶nðÇ[Ar_x0010_õp÷à`A4^abÙWbAY!È&amp;óTTAÚ'¾!_x0019_ZAµÞ¯_x0003__x0004_¡YAL10_x000C_`A7]_A_x0001_·Ø&amp;Ç[Aá&lt;4_x000D_¤aA·où_x0007_Ég^Aºï._x001B__x0002_aA¡_x0005_(ÎöacA_x001C__x001D_IØ«K\AðÙ_x0017_ü_x0002_bAõ_x0001__x0019_ÅÍbAäâ_x000F_¼ñZAM­÷!_A$ÔÛXì_A_x0011_0_ÈbAW¢_x0005_6e+_Aó³­ý_x001E_îWA_x0006_o/dõhaA_x0018_³ÉÜ_x0007_@aA_x000C_¾Ç+ÙaAB_x001E__x000C_p]Aò:')©í`A_x0001__x0002_¸W_x001E__x0004_P1\AØ-*HQ_x000B_[AZcªb¸i]AôË_x001C_`Ac_x0016_gûkWAºm¤Y_x0008_d`Ar0G÷«_A_x001D_Øt(¹¦`A2nk_x000F_$ZAéæ	ÒÃ¯aAÈ¼	zÂqbA_x0005__x000E_ÓÔdh_A.JÀX&gt;aAWj¼smYA°@í._x0017__x0007__A!^YÊX_AeGv¤[¨`AßYIî\A ^_x0014_nÇ^Aj7(Bõ_A\7Ü±_x001F_¢`A._x001B_bÚ°íbAú_x0002_^_x0005_P]Aø¨§Ö=G^AÞøÙk`A¹(,ª\A_x0008_Yá[*^A¿öÒ1}]Aº_x000D_aow,`A9 í¨aA_x0012_æ²¡I]A+_x0003_ð§_x0002__x0003_SòaA8}\_x0014_Þ^AX¸û_x0016_Ç^A¯Â[tJaA%K_x0004_¼Ö`Ap_x001B_QZ	§_A_x001D__x0012_Å_x0007__x0001_4bA_x001E_Kø±¢[A"·îDYzeA[aõ`AUF}²mã`AvÂs~7aA$à\gwÅXAéNÄÁ_x0006_O^A2oÞ¿÷+ZA{ùF3^A· V&gt;Óf[A÷JÒ0A1aAÁu \A±0,c´]A_x0019_ècI_x0013_`AÑÐ¨Ú­eA_x0013_&gt;_x001E_Ð_x0015_]AÜ-&gt;àæaA!b¶«_x0010_n]AÝ,_x001E_=ù_x0018_bA_x001A_©"_x000B_H{_AÊ'_x0002__x0004_HaAÂ¼¾¶+YA&amp;æy_x001F_­5aAÂ_x0017_Uq`A_x0014__x0006_§&gt;\A_x0002__x0003_[ê(f\`Aå×&lt;_x0017_aA8^MaA®%%ðÈïaAE$èö^_x001F_]A[¢X¦/\AãKN4IbAt3ÇmpæaA¦g$_x0002_ª]AÆNÞióª`AèqÅ_x001C_0ï[AÒ¬wa_x0010_.[AN²mÜ07\Að¶;ç°bA	üéD_x001C_bA#ÝP_ÙbAf_x001F_[_x001B_Z\VAÀÂDó\A_x0004_ïÌ·YA`ôT¨¹aA^§£_x0018_k^Aã±¸_x0004_ÿ!`AÓelËdK`A_x0001_AßÃØ"^A¼?Ó¾¨cAý_x001B_%H\AZ^Ï0_x0001_YAM{_x0011_c6`AÄ²Ðsr^A _x0015_/:ëz`Aï×«å\AÛ_x000D_GG_x0001__x0002_S°_A)o(êÛ[ATépÁcÚXAJ_x001C_s_An_x000B_p4O(\Al'³S^A»àX_x001E_GYAË¿á;÷ÚeA_x0018_'òýjý`A4ü5*@¤cA_x0001_ÁbÂ_x001A_8[AÄÐÒìrVAÑ;ÆÍ_x0003_sZA{_x001F_Òµ_Ad_x0018_bVL]AdÜ_x0001_KôUALoTé¦Á^AÄT_x000D_Jý[A÷7_x001A__x000D_Ò\A_x0008_-ÿc_x001B_p_AkHl_x001E_aATÅ²u\Ayqö_x000B__x0001_÷[A2¡Ðü+ó^Aa#Ú_x000C_äXAb_x001C_^=B[A¾ô¼û_x0015_cAôU¨²Ö#^APj£¸ý4aALÁ(_x000D_bAOå8ú^A÷PéZA_x0002__x0004_Ü_x0001_mN_x0011__x0018_^A¤_x0013_V*[AR¢/t_x0007_`AÒzô¿wdA_x0008_UÏxL¼^A×_x0005_w_x0005_¼\A&gt;U:+_x0001__x001A_bAV§ægÁ\AI&gt;í.&amp;[A¬a5óÔ_x000D_]A¤ÃËàÂaA_x001E_z_x0016__x0002_2ôcAü8¸``_x0014_]A_x0011_Ö_x001E_4_x0012_ZA¬kÇÄaA|S¢`A²W[B[AèÈ»ÌE\AkW_x001C_¸ª[A1T_x0018_é¶aAçÏ'%Q÷_AÍòÎã`Aç?e`ùn_AR_x0003_g_x0002_nNbA_x0012_Ø-÷Ì_AÍ©VG_x0010__x0003_]A ù³éo`A*+ CJh`A{OÊåW«bA¥_x0005_B¡¼_x0010_[A¶3ø_x000E_¹_AàðEH_x0002__x0003_.¢aAê«YºgZAp_x0014_×Ñy[AX_x0012_â&amp;Ör`A¯uÝ_x000E__x0017_v^AÔÇfuó_x001A__AÀ_x0013__x0017_ïp_x0019_[AÆ_x0019_Ú§By`A"LGÕ_x001D_\A_x001A_Â_x0002_ýºCbA9|ÁëëbArë_x001C_]A8Ö_x0005__x0015_I^Aj_x0007_Ý³^AÂócÄI_x0017_UA_x0015_ÅìõâcA²gÔwÎ`A{_x000F_hkÜ_x001E_aA+§_x0007_ØDÌYA,¸_x001F_{Ø]AQÈ&amp;_x0001_¡`A\µèZA_x0017_ÍË_x0003_¢¼aA»d#&amp;_x0003_\_A0­ñRÕ4XAä`¥íô¹`Aô¸_x0016_ß_x0001_¶]ALÜ\¸QÊ]A©_x001F__x0015_ØõaAåí=UbAA×Å_x0019_¼aA÷#8_x001A_¨ª\A_x0001__x0003_ÜKÅ?Î±aA_x0006_ãzÕéVAu_x001C_&lt;_x0006_Þ1bA¼«¸¬_x0002__x0007_aA©_x0012_úä"_x0007_bAKuØÐ2_A_x0016_Ô_x0016_µ`A_x000E_¯_x0014_t`ASRQ_x001E_~J_Aùñ#Ñv½_Al¡_x0002_GÌWA_x0011_eò§ÝaAJNU_x0005__x0006_[AMV¾}bAJû´m_x0016_ä\AÒÖÚ]ÙÄZA"·Î_x001F_97_A´cËlÏ]A¢_x000D__x001B_uË_A-W°À¢cAã¥5#\A4¿!GõýRA0i}ùkì^A&amp;½S*_x000F_á]A¶_x000F_;W¥V_Ad{_x001C_­m_x0016__A_x0003_o_x0015__x0019_âaAÌ_x0012_¼àëx^AZ_x001E_ÎRÀ`A8î&amp;OÚ`A_x0002_ü§XB_x001C_[A_x0013__x001E_ý_x0002__x0007_»þ\A_x001D_-Ef­-cA ºVÔ¸^A_x0014_äÒbAä§¾wÔ¼[A'_x0019_ì_x0003_üã[A»_x001E_ËÓ¾àaA,e«_x0001__A0&gt;Æðv¢^A J_x0005__AV_x0011_¤_x001E_Ï»`A§äÖW_x0012_aAFÊ}_wFaAR(Ûÿ|_Aü³&lt;ÂÏ^AÉà^¸$%]A9Ï[ÚOò`A_x0008_(È¡RØ_AÌ!Gû/È[A_x0007__x001E_¯FAbA?Maó¼cA/_x0018__x000C_±_x0004_^Aã`¸îÀ]Aq k6nXAHò_x0006_0$_x0016_]Az1KùMè`Ad6*4_AÌGØ5ÉZAu_x0003_ÞÞ`A_x0001_-¼ñZ'aAÃrªbA-_x001B_Öö¾_^A_x0001__x0003_¯_x0005_TpôÇaAÍ&lt;Âa_x0013__x001A_eARÍéü\^Aêvb[(]A{ð?À¿"`A9ÉÉI+®aA)eÞÄZ¹]A¶dãUÍLaA+8¯?üýYA_x0012_ÎcQ¢î^A_¸@¯À\aAïü|tbAðqiøÖ\Aîf)Ög_x0008_bAö&amp;*_x000E_bAÃÈ{¨_x000F_&amp;cA36|._A#oâÕ[#bA0_x0006_ü®'`AM"|ÇQb^AñàËÅõ_x0007_cA1_x001A_G¬ëaA_x001C_CAWcAÓ¨±'¿²`A´S._x000E_aABNá]ck\AÂ`q[ÍÔUA_x001A_Áw¹È]A{;µ ôaABYõ¿aA®n_x001D_¾²×`A_x0002_êª¦_x0002__x0003_Ýr]A(zy_x0006_m`A¶q:z_x0007_ºZA_x0002_ñX	èaA\@ì|M`A5_x0007_5ÓaAL_x001A_ØOº_x0004_\A#ò_x0006__x000F_Ö`A_x000F_ã¸9aAÝoñ_x0011_¹Î\Aì_x0003_Èñ`AG]_x0002_&gt;Ð`Aý&lt;Åû}aA4í&lt;í·\AH¨&gt;Ä*_x0015_^AÉKíL_x001C_ZAú+5ÝG[AÝKKµ]AöæZ`AÃøÀ¹äÃ`Aò\Ië+ÞbA0&lt;É_x0014_k_x0003_]AæÆ_x0010_}bAÀïí«úE`A¦e]ÄÊ­WAy)ÓH_x000B_ÊaAx_x001C__x0014_î_x0006_`Aq3SµbAT^_x0001_IOcA³ñ}O$Ú^Ak¿çu]AàV»Òï`A_x0002__x0003_1qSe\AæÔÊ×]Añº±`_x0006_ZAË)RÛúaAüQ6v¿]`AØo_x0012_dh£`A¤G:þ}_A_x0006_¡·_x001D_(bAk_x0005_µ0QÂ^A_x0016_1óºÌ`A`]ÖÊ¼@^A"JÛ_x0016_ïÁ`AÓT&amp;0bA»*ÇViYA´óª_x0011_?LVAÉ¹è%ßk`AWõôò¶_x0005_XADÒ46¼_x001A_\A,_x0002_¦í¹õbA²ßdØ*'^A¢Ôµø}OaAås_x000F_ë¥_x0003_`A¯èA@ç]A_x001C_¦8qZAò_x001B_&amp;­w`Ah_x001E_Í_x000B_#)aA_x0001_p_x0002_1O_x001F_bAÄÓ¼]A=gI¢%_x0010__AÖkQ~eÎ_A_x0004_SQÕû½bAt°ø_x000B__x0001__x0002_ 9_Aí(MÊXA_x0012__x000B_-'ù_A¼_x001D__x0015_O\A_x0016_Iªïý]Aq,`NZaAX\o3_x001A_g_Aóßññ]AÜÏ¶SaAîÖ_x0008_SMº^AÆ_x0013_sÒ^A	{Él_x001F_`Aní¿Ù»­YA_x0010_þÆøAp\AÿÀÅÇ@`Ae(P¤ª^AÞh.c¥Ï`A_x0005_P+_x0011_ëÙ`AÊ_x0013_fØÞ]AØ_x000E_^AÓ_x0015_A_x001E_cA,J/ÅÇ_[AvAí¸\½]A_x000B__x000D_Û_x000B_)û]AÑ_x001E_¤_x001E_cA°wlÊ_x0014_ZA3#q$y_AsLBMbAÚøù'¯[AË_x0011_ây¢/]Aô{Òûl^AP_x000D__x0013_7ÿ ZA_x0004__x0005_sýY!Õ_A_x0005_z[A_x0016_¢YAC¬Ü/_x0003_bA6^Õ«[A×Gc#ùaAt&lt;_x0007_«YAÑDG_x0015_aAÄRÖ¢_x000F_³VAcÊ[_x0001_÷/`Aä§G_x0018_¦^A±1f³_x000C_Ã[Ac·_x0004_lSã_A²g`úQAHX°¨zg]A_x000D_";\Aè_x000C__x0002_d_A&lt;_x001E_®ì]A&gt;î_x0004_DWÄYAKï¾WAüèôq#ãWA_þUS`Akö ø^AP_x0007_ªñè_x0002_WA¶_x0019_WõhÞ\A&gt;÷CäbAl40!¾`A0&amp;ußpaAÙ[Þù]Aò_x0013_Õ0_AôÄ=5YKXAL_}ùS_x0006_cAÛ6º¼_x0002__x0003__x0014_¹`Aø/¦ÿÅH`A}v&gt;¤B`A4hT§]AÀÞaaA\d_x0001__F´^A=:nJê_x0017_`AÉT«qÓ]A?p¦°I1`A%Ö¡Î_x0013_`A_x0006_vÌ¦_x0015_VA_x000D_úòÒèýbA~¤H¡ÉbAçþ_x001F_òý\A1»)Ì^^A_x0007_ÜÅj_x0005_Ó`Aý_x0001_/_x0010_V`AÊ2ÎWí\AÊ~1#_AäÕá¢@0_x001A_.2û¨@ä¼G$@,l#à£@j³¤@[ñµFF¸@'ÐØ_x0007_¤@_x0015_zÐäÒ¢@n&lt;%Ö¬@:_x001B_Úx5@|¼ß½À¿@Wup¨»s£@eI_x0002__x001A_H£@_x0001__x0003_«ý9&amp;!£@@Úg1µG¢@$½À~ç2¤@·_X_x0011__x0012_¢@qxÀ@n|¥þÓ"@l&gt;±À´¥@ÈÝ_x001D_L_x0006_¦@Ú_x001B__x0012_æ×±¢@ÓF_x0004_²H]¡@l'ö¬ú¡@ß;¢Âk}@n_x0015_F_x000D_ô@±V¬_x0002_¡@Mx({ó£@lýÙ1=£@Öª#?ý¡@¶_x000B_ñF	f@ðª:  ¢@Ø·_x0016__x001F__x0014_@jl¬_x001E_Å¢@É²kêx¡@+_;n©¡@Õ_x0002__&amp;¦@f6_x000E_£_x0008__x001A_¨@jêJFì· @VV6ÚN @_x0017_Þ_x0018_uc @çð¿_x001D_¢@Ï×_x0001_²!q@]&gt;~_x0010_Ú£@´ É_x0003__x0004_º @­é¨_x0006_ÖÝ@9:NLü¥@caò-õ;¢@Ä¥ß¿Ï @9à_x0015_GKÊ¡@ÒXâ£@ÿ;LdN¢@]_x0002_ÙóDÅ¤@-Í_x001C_1å£@öüö9I¢@Eä×_x0012_~@máÌªÏ@&amp;¾^`Ñ@"êþöä @ÏùÚsë@_x0002_bó@êAMQ @RÓÜÚ7Í@_x0003_+_x0003_¸¢e¢@ºÖ(exD@Ìñ!_x000B_;E¢@&lt;_x0002_V+Lý¥@_x0006_mW%&lt;u@Ñ¹_x0017_¦c @Fb&gt;g@¥_x0004_MS·@ËS£f@WeO_*|@.Q_x001B_ÓòP¢@M._x000D_¤_x0010_@_x0001_ËTÃ §@_x0006__x0008__x0012_£	©_x0004_¥@1ü_x001C_Éâ @ääß_x0001_K§@q£L`_x001C_¤@É®_x001A_ðCè§@T¦)î\º£@ÔZ°_x0011_¡@_x0003_r_x001A_p¬§¢@_x000F_Ý_x0008_§aE@&gt;[åßýÒ¦@Üª_x001B_²_x001A_¥@_x0003_ò±ã_x000B_@ñX|è_x001E_¡@Ò+#:_x0005_¥@_x0012_$×_x0014_ô£@µÁª_x001D_ö¢@ÑÓØê¢@f]( @¢ÌÌ´¯e¦@H_x000C_ì&lt;¤@m¯»+@§¸_x0004_&lt;_x0001_Í@^_x0002_À'Ä @+(lÀË¢@P_x0014_N_x0015_G¥@¾(@@_x0007_üìt2 @Ö&lt;_x0007_*»q@BÅ@ê2ô®öÆ @1_x001C_@-%¦@c­_x0001__x0003__x0006_H£@+_x0006_zfh¦@&amp;¿å_x000B_=}@j[û}í§@4®$flW@7Ã_x0015_f¢@_x0005_WÁ®9¥@´_x0005_S=.y¤@ß&gt;ý[øk@À­/\¢@w6:Ð|ª@6¦nó_x0008_p@f_x001C_÷kG @m2Å};¢@Ý[ku´_x0007_@mk_x000F_ã¢@ñ_x0005_Ì"­@Ë òªÎ¤@¸ì®õ(ÿ¡@¯Z_x000F__x0007_¤£@c±¦@_x0011_Hór_x0011_¤@Jp$±8­@øüo£@ËÆYÜª @æ_x0018_½áÚ@hÞæã@t¸üÏ @J_x001F__x0002_krK@Qëõ_x000B_.¢@À¢½A¦@!®¬'_x0002_¢@_x0002__x0004_ì^r Ôl@_x000B_d}@E&lt;¼'=_x0003_¡@ë_x000C_ÒD$(@kÖ.{êµ@Gð¦Qô@ÑRéýü¢@pÌ_x0013_\N_x0019_¡@²û_x0002__x0011_¨@¶º_x0019_ù¡@_x000C_wIæbÂ¦@&amp;ævÜ«Ù@x&lt;×_x0015_­Ö@ö5_x001C_¤@1Å÷å @_x0005__x000C__x0002_ù_x0007_"¢@°°_x0003_vÇ@µ&gt;Zê¡@-® æëÇ@g_x0013_åKç¤@¬¤wÀÊ¡@_x0001_wå=±9@_x001B_f±ÇÈ£@_x001A_y&amp;5)@²Q×Gåª§@®&gt;*ºª @¢_x0008_¤¶_x0016_v¥@´Xï×	@f_x0011_¨¾Ñ¡@´ùíH¶@.Á&lt;_x001F_ÛÎ©@Zô-_x0002__x0003_{£@CµV_x000D_­@_x000F__Z\¡@Þ£ï}N§@­ÕL_x0006_=_x0018_@Þ6[½¦@Ý$­[_x001D_@_x0002_Á°@Néó_x0004_s¢@¶ù.òdR @ SêÇje©@!ëÄ°_x0012_¤@&lt;KëR¸¥@oh_x0003_Eµ¢@z{wXÐ¨¡@pÎ½Ö¤@¤¾iÐE§§@Fïá @ZC}¤øx@¤zó~Ã¢@¿&lt;vHÃ¢@_x001C_N_x0001_4¥ä¤@ÐLdR_x001B_¥@Pò_x001C_. @És¾äÃ_x000B_¢@PI_x0015_N$Y¥@mï_x0008_-±Z @°doµ4¢@A_x0011__x0002_º¤@LåW¥}@Ûªöª[ @ÌSÉm¨@_x0002__x0004_þ°Óû³£@ýcô_x0005_ÎÄ¢@jXkåaô @ÈRNÌD_x0015_¢@èY{ÆC¼¢@«x­Â_£@Ëÿä÷Ò¡@ÿ¤XIB@hm_x0011_ÂN¥@+Mn_x0003__e@]¢Ü_x0003_r¿ @^_x0002_ä¤@ðáò©¢@ÉN8_x0005_u"¡@ûkù_x0006_ÿ¦£@éø{yI¢ @Ó ù_x0013__«@ãõV£ @h?0ü7@ÀÃºâ* @ëóèóNÃ@ßJ&lt; þ_x0010_­@]a_x0019_LÞê£@9Z@ÚDj¢@?ë@i_x000F_¶«@:Þ/Z¢@_x0001__F{ÇÝ£@yâÿ¡@Óú_x001B_}@eú¯½§@&lt;\ß+nË@Ið&amp;_x0001__x0002_ß×©@ÓqH-UË @itä_x000C_@·XLÊD¡@ô¾2hv¢@J1è¹b@'ü+ÐHÅ¢@ç0Ú3_x0018_)@ÃÃ²`¿9@#_x000E_°/ª@6+Y_x0008_&gt;¤@í5[1¤@EÚþÑÛ¢@¢ òá÷Ð@¬]àl_x0013_¢@N_x0013_Ð´³I£@Ø÷þß¾¢@jH5áI @_x001A_Ë#_x0016_O£@ö¿Ø R@EýÞ._x0005_£@Ù_x0019__x0012_&lt;¶!¢@ÙÎÊH,S @[M#ÔÍs§@`æ®úeB@r$aO{@þrë¦l¨@q{*-E§@l§CÈ;Ø@³=d_x0003_Ò	¥@:îäßì@È_x000B_~_x0008_-@_x0003__x0004__x0007_ñpOX@+"#3î@_x000D_Ç_x000E_/_x000F_f£@ÿ[^Ï½@ßkyîi¡@ÌV&amp;ÀÏÑ£@òÙ£c4³¤@÷Ü _x0016_Q_x000C_£@z²èÍb¤@_x0002_f4_x0018_¢@&lt;µ_x0001_K @	³__x0003_l&lt;¡@_x001F_!¢0_x0019_@è×'ÌeW£@½é¦_x001F_ @â¶à}`E¡@ro¨2_x000E_¢@	ñCÕR§@æï ßð¹£@Y©è_x000E_£@_x0003_©Ã_x0013_J³¢@? õRÃë£@_x0010__x000D_¿ñ_x000E_F¢@Î×÷_x0015_Cà@S!ñ¯ô@_x0005_eÑF¢@¨Ø_x0012_Ï?@~9ó1¿_x0004_@¿ó¦ðj§@GÊ-[4£@aÏ_x001E_þM@DöC¢_x0003__x0005_&amp;Ê @d_x0015_·¢@Ì~ûö_x0015__x0005_¥@_x0003_Û_x0001__x0003_"6¡@Ê*ë]¨¥@_x0017_NnqÇ_x001D_@ß_x0002_k:î(¢@ÍáËß¥@NÕX_x0010__x0013_³¡@î.B+za¢@'ð_x001D_í¦¤@­"ñ_¤¢@¾õ{ù@sVÓæ¥@E²_x0017_Gc±¡@í_x001B_å¶ô@_x0005_}Ú_x0011_¡@YÜh¦}â£@ã_x0008_Ø'èF¦@jß*¦Ä,@Î£Êx¡@_x0004_³ã7Ê£@_x0005_!)N1B¢@?_x0003_îÕ2_x000D_£@/,æÅÈ) @Ö®0é­_x0007_¦@®Àá3åL@0¡Ç_x0006_Þ@Ê®&gt;ëª¢@_x001B__x000C_¦@ê«º?ë/¤@gÕ2_x0002_l¤@_x0003__x000C_u_x001D_äYÝ¡@¬J_x0018__x0001_y @f2eCÞ @Újö±_x0013_ú @ÊIâj.0@$Àöå³¦@}ó_x0015_sM_x0019_¢@èñhr*_x0019_¦@=ÚÙ{¦é¢@@c&gt;-%0¡@q,öÝË#§@¼'8?_x001B_Þ¡@_x001D_þDd_x000F_À¢@5ÜôGL_x0004_¡@EqÁî	@Ýfÿý_x001D_Ñ@+_x0008_{ìÿ @Cðf¢@eòb :É£@¼$_x0006_1_@ø0CtÆO£@E±_x001D__x0008_J¢@¾pG_x0012_¯¥@çîñR~Õ¢@0fê`¯_x0013_¤@N_x0005_J3b/@/¨Uz_x001F_ @_x0014_µM$ª@·Û_x0011_.0M¡@_x0004_`_x000B__x001B_¢@&gt;^_x0002_Ý@_x0007_`_x0006__x0007_¢®@ÇS+è¼N¦@RãÔû¦@_x0019_µmÞ|¡@=³Ùñ@QÜûp£@»Tí_x001A_@¡"àÛg¢@§£¡Zâ+@_x0003_`xÝà©§@çÖ8_x0017_£@HÈ¦þ¦@_x001B_Ërv@ _56Kx§@9@´ÕÿÏ@Ï_x0013_¡£@_x0001_éjà¤@ÝpgD¢¢@_x000E_UòÐ4ç@_x000B_íéIY_x000B_¢@'í_x0014_øSV@S´T_x001F_K @?¯¥¸Å@]ÖR4^£@ÝI^GE@l»ó_x0001__x0002_¤@K¡_x0005_jê¡@l/? ¡@ì,±'èj¡@î__x0004_Ób@_x001D_åîDI @ ·_x001F__x0007_¡@_x0002__x0003_èã´Â@_x001D_U	_x0005_p6@ëë¶@ªëdoãÂ@Ðáw_x0002_7 @_x0015_ã_x0013_7m!£@â_x0005_ýø_x000C__x001A_@È_x0001__x0012_¿^^©@8J_x0011_¾_x0013_¥@_x0004_gS@»:c+¥@´¥¢o4£@å,æÏs­¤@	KG_x0001_ð¥@áI¾¿mú£@ücj_x0017_Ñ¡@_x0018_®_x001A__x000C_]@_x000E_	°_x0005_Ìé¤@x_x0016_	xQª@7ì¶³]¢@NQÚîE¥@8Aáú(¸@øÞGQ¸§@Ù_x0010_1Êð_x000E_§@qqx0¢@ó59-÷}@­ã×eõ©@uà{3aÞ¡@÷_x0010_Gtg¢@_x0018_Úñ_x001F_ë¡@_x0011_êêÙÈ¢@_x000F_{_x0014_|_x0005__x0006_4@pY¬øï$¡@s7QÊQ @_x0007_*mîw©@w¨_x001F__x0014__x0005_&amp;ª@IWî)Óå­@_^È£¿b@Ú­_x000B_Â|å¢@¯¦ú_x0003_0Í§@s_x0008_ß_x000B_!4@Òy?_x000B__x0001_2§@Mô½ëb@B_x0012_üvôi @_x0013_ñq´©¡@gJ_x001D_Q;n¡@Ñ_x0002_2_x0008_´¥@áiÅï8¢@y£ rú{£@_x000B__x0011_N¹ªK¦@N¸·Û¨@_x000F_½-*î¾@,%O.@M°/¡@è¼&gt;bn¢@®Ò_x0004_JÎ¡@+Ã=ý¥@¢	NDPñ¢@yÐÔØHB@Îù¾õæ6@6£àSº£@ _x0008_°@_x0001_ÿ@2_x0013_7a²ê£@_x0001__x0008_¶¬_x000C_vh£@}ùËÔ@ûw9u÷A¡@ÍÙÂÖP@½_ÖéÇ¥@(L¼«µX¥@_x0002_.´Mô«@m³_x0017__x001A_T¦@#¨ëlNm@,1t,[¥@S&amp;¹X'@(a×l&lt;`¡@ø_x0011_ÜSÌ¢@fð_x0006_¢_x001E_Ì¡@xäÜ_x001D_]£@._x0010_k©@gù¨Oª¡@)èç_x0007_¡@£@TOÐç¸@JSFÛH@tï.¥ @_x0003_AÏ½h@\Óõ~"¬@_x0012_ÃsÚ_x0005_ä¥@¡c_x000B_¡·¢@LØû±_x0005_ý¢@CYEÐù_x0004_¬@·üGO_x0005_@RqìõÜÙ@ëW2±§@æÞ_x0004__x0007_£@$­_x0007_¯_x0001__x0004_:M @á©H:Ù@ý_x000B_Òº_x0010_i@%D5àé¨@_x0004_Bâ¢@j¦¹­L-¥@cHÑT@iÜÿÍx£@¤ÉNßýn¡@_x0017__x0005_!q_x0010_¤@¥ü1_x0010__x000E_i£@*môCÆ¢@No«§¬@4ÝÉò²¡@Z¢Cp°n@IMa _x000C_¦@jÁî±\§@_x0003_êÝæ@x#|kLs¦@&gt;DÊ,¤@{Ø®¬ ü¥@í¸¤_x0015_¡@Sd;°_x0001__x0006_ @¦_x0013_³±_x000C_@ìQVU_x0002_¬¡@ÕÊ"í3V¥@®J´_x001E_º×£@ôCØ8R' @«_x001B_«kÎ¢@C_x0015_2W@TXQkV@_fað§@_x0001__x0003_gönCa¡@LÌ_ìû@Á_x0004_}5Uh£@ô4_x0002_4Þo¢@!Ê¯ni@þ}JèM¡@1âäux@ÿ]üO_=@`._x001E_e&lt;@ëóuãl=¨@ì_x000C_[­&lt;[ @¬O¡L×@Ó_x000B__x0006_&amp;u¥@[SÞwæ§@Hê¬_x000B_ @8e¶ó}¡@_x0001_IH[Þx¦@§åH¡@_x000F_Ájòå @7kW3¢@ãf´_x0010_jö @D}kh®Í¡@_x001C_5âz3¨@_x0016_ÒgM/@¬éù¾¯ä@bj»_x0007_6«¥@_,+_x0004__x0011_ @_x0013_òUÎ" £@÷»6¹­E @zÊ³Æ_x000E_¡@_x000F__x001E__x0018__x001B_U©@UòâL_x0007__x0008_¡_x0018_@bX§_x000C_.@_x0010_N«g.Ò @_x001B_[_x0001_h¤ä¤@rp#ÿVÑ@¹üÞ·Ãm@Ý¢§º_x0012_s¡@ØYö@e_x0013_ÙÐ@;*j»¤@ñ;K¶_x0006_@?!_x0002_ÈU¦@PTìº(«@H§¸_x0005_Ú@ªý«X@¨_x001F_Ó®¦@äÙü_x0010_L0£@_x0004_]\+»¥@_x0001__x000C_ëDô@2Pæ_x0011_öã§@A.ÄýñI¤@_x0001__x000E__x001D_t_x001D_¨@aÐ2 ¡Ý¤@«uRîLÅ¢@Ë¿ì=_x0001_¢@ïËãµ @_x001A_.ÉÞQ@¥î4_x0003_|¤@9:_x0017_7_x0016_Î¡@uYËIÐü¢@ÜEn² @/ê_x0006_øg¿¤@_x0003__x0004_Cüv¡m@_x0013_Á_x000F_·h3¦@^Ù)_x0019_ï£@_x0013_{_x0007_ÉëÓ@´ír?µ¢@._x0005_ÚdF©@þº_x0010__x0006_^¢@LÁçñÁ_x001B_¡@&lt;úK¯¯£@Üíå_x0005_¡@¦ö!_x0004_ãB@W_x0006_àv¬ù£@Èe#_x0002_]¢@»T¥¥Í @®ËjÂ_x0004_Û£@7óeP@ûR5fû£@§_x0017_ý_x0017_KF@0¹_x0016__x000E__x000B_'¢@_x0018_[	_x000C_ @§ë÷W_@Ô/'ú_x0013_¦@$°Í	_x001E_Î@vßåæI¤@Ã:G;v@þ&amp;Wa£@ @QØûö¢@ñº·ul£@ùÇNÀ_x0001_£@r)T¥õ¡@ùéSå2F@Û_x0017__x0002__x0003_S_x0013_®@»_x0002_Û(ð¦@¡Ò±®¥@ð®ðVÒ¡@_x0019_OOA_x0002_@cÏ&amp;SÊ@Ç"ì©Þê@¦­pòi@õi"¦ @ç/{A×¤ @_x0001_¬á×ÓH¤@O*Þx¨±@_x001A_kèº¢@_x0006_òu_x0002_ò®@ê_x0004_ð;µb@Az:¹xÊ¨@":_x000D_[	@¡@ÀjMµ9@£@"ý_x0010_^þ@@s×B_x0008__x0003_¤@ ¼Ì_x0017_@½ï£º_x001B_ö¤@F_7ÚH£@5B¤nÌ@¢Eý{/¡@æûÄ[_x0010__x0007_©@­§`ùô_x001B_¤@Xõ_x001F_5¥@ú8pXÁÞ @b¤+4@ÿÖÒ÷Yª¤@Øõ¸iGz¥@_x0001__x0002_QÐ¡¥Í¢@Vó/¼½¡@ÐM)q+¢@&gt;s,ï£@TàÞëU¢@CÅb_x0010_Ð2©@/ÒóV*-§@fX_x0005_á_x000E_¢@@ã_x001A_µxÔ@a_x0016_Õ_x0012_¹:@¥¶i_x001A_aü¡@tá_x0010_¨_x0003_Q¢@îc_x000C_s_x0012_¸@.\Zì¢@¥Ç_x000C_z`¥@¾ÄhþY@¸¸cUËl§@_x0014_A£NÔæ¢@1$.º_x000B__x0007_¢@Ôq¢	Ê§@õ_x0015_ê_x0019_£õ@_x001B__x0007_Ê_x0007_a-¦@èOeNZI¢@WÇ¢¼¨@ü_x000D_ä¸õ¢@óÓS¡:@3_x0004_¥¡¥@Ê_x0003_~y@ @"´VÓ&amp;_x0013_@_x0010_	ãÉhr@.lÃ1å_x0005_¤@Çe]_x0002__x0003__x0008_i¤@sb_x0004_V¥@:j*ÁõB@CWP¥ê@(~é @©]ï_x0014_mÃ¡@¸þ_x0019_ @_x0007_+Yãó@¯àûÆ_x001E_Ä@æÑËå@_x0006_ØòÛ @î{gf @Xù¿(+ã¢@·_x000B_á_x001D_[@ú%´Z9@PÊ¨_x0003_ñº @ÔÒO¢b@þû»¸@Á_x0001_»`:§@:DÎzÊ¡@	ä$ìuþ @*jD_x001F_j¤¡@Äã0_x000F_£@¹_x0019_h&gt;]@OZ§GN@_x0007_V_x0012_tD¶ @e&amp;Æü_x0007_¤@_x0017_HÂr£@óßS]¤@CØÏ¾L-¡@îô]ª75¦@ÙDÕ_x001B_F¦ @_x0003__x0007_[_x001C_5DÄ*@Û»?_x0018_Ø_@_x001E_C¿Õ?c§@,_x001A_ü£@¸_x0002_'Y_x0016_ @oO@&lt;É@Ð)v_x001F_Ã¢@à¦ô1_x001D_§@._x0001_pÓX¡@¤*_x0008_f¥% @_x000F_òB¡_x0006_z@d|[N³ï¥@¼Ä+ËÒô@Ë³(kå @_x0015_u3½¦R¤@ZK`_x0014_Ø¤@qê£o­@Â_x000D_B_x000E__x000C_@__x0019_bÛ_x0006_¥@F_x001E_r³äú¡@IÔÓ_x0013_8£@ö|/t¯¡@¤ªUÑA_x0016_¦@uZ_x0012_=Äò¥@é_x0005_ãq@ºdÀãÔ3@FÚ_x0004_S%¼@le#ê- @öQ_x001B__x000D_T_x0010_@5ufaçz¡@Ô-_x001E_KkÞ¤@A!©_x0001__x0002__x0015_ @ºkÖÄH¡@sÐ_x0006_·I÷«@Q8§_x001E_(¢@x·d&amp;²@yÝfv@ÐJ©÷¨@1ð_x0011_¢@ÚëÒ¡¢@F¾ú¾aÁ@¿á­þ@³e|[_x0013_¬ @÷¤_x0014_«£1¤@ ¹&amp;_x000B_Xî@r_x0014_g£Q)¨@úeñÍ8¥@BèeÕË@}cÁ_x000D_^,¡@~°_x000B_~íÀ @©n7&lt;@_x001B_N_x0007_3p¤@¸A_x000E_:Õ¡@Ó_x0001_;Å¢@t~6¼+@_x0004_Ñø_x0018_f~¢@_x001A_SÕYß@éz@mqèÑñ[¥@_x001F_»öøH§@¿­iºx­¤@ÅLM±¤@_x000F_=_x001E_úád¢@_x0002__x0006_²ô7-ü¤@"òT_x0011_¤@Ð[Ë¤_x001E_@/GÊ{Ðå¥@ÐÁ_x0007__x0003_âÒ¡@@_x0003_îf£@íÊ3À_x000B_¡@¨_F&lt;A.@ÅQ!èì'¦@P.Ûm¤@e¯°;¡T¦@è±AA_x0004_¥@_x001E_=@_x0004_çH@=õo¤%@V4Þ#ï@_x0004_ÌË0Q¤£@á]_x001A_ÜÒ¦@_x0003_áÏ@/h·á¸=©@Dfwö_x0005_R£@(D°_x0010_êÃ¤@¬á¸²_x0001_¢@&amp;/E¢@ÜEc­¡@#_x000F_Ó¾¦@Yvö]@+&lt;ÿð _x000E_«@`»R_x000D_WÓ@An¥	ú¡@²+lÄë§@K´þg(÷¤@§XÉÞ_x0001__x0002_¿×¡@ÓhàQ/à¢@¦_x000E_=I{_x000F_¢@_x001C_^¼u_x0013_ @3ñg_x0015_£@P¤¾}¤@¸ÌjÆ£@#ÀoÇÂÝ¢@$LÂû_x001F_5¥@8­N-H&lt;¥@_x0001__â±¼_x0007_@W;íAI_x0017_©@ß¨_x0008_Õ1¦@úúÒU2¤@&amp;6ö:_x0003_£¡@c_x001E_Q r@_x0001_¦_x0001_ê¦@²_x001C_ÅÑG¡@oØ_x0013_EÎ¦@]÷_x001B_u_x000B_@±µðìÂ@GØ»ûfú @»_x0013__x000F_¢£@_x0012__x001A_f©Ù8¤@Ø1øô_x000E_è£@4`(ù5b¥@_x0005_/:_x0018_k"¦@_x001F_÷©àÙÃ@à&gt;¨Ñ3@¦@%'BÝ(q¤@ÙwÃo¤@_-x_x0013_#¥@_x0002__x0004__x0006_yb_x0014_@ëNA_x0018_×z @wôÖ%_x0003_'¤@UØ¶³Ô©@Ve_x000E_¢@7UU?/¥@_x0004_#_x0015_F©@_x0018_0ÖYá²¥@´q[þè/¢@_x001C_s_x0019_ú*_x000C_¨@ÂÁ°ÐV@_x0010_¯ÿR7Ì @_x0010__x0018_¢(Ñ.@B_x0017_ßJ_x0006_§@Ã¸Þ_x0019_Ý1¨@2_x0008_-&lt;È¡@_x000C_)_x0013_(}_x0016_¡@àÇç]"@r]Cow@@pú_x000F_Oc¤@ÊÀé_x001A_Ïì¢@°öyðN§@û_x0001_Ó×ºM¢@Ægdè¢@ÿHÊb£@ð_x001B_¢@8fYÒ¥@éLÍÖÈf¢@Ô2Xgç2¥@½1P|!È¡@«}CrJ¦@Þ¢¦#_x0003__x0004_G¬¢@Àyº_x000B_q¢@ÓE&lt;(_x0007_u @Àæ|^)!¨@õâÊ	¦©@9ìËû@ÆdªcR¥@2_x0011_yì·@±§eóV@×_x001B_=_x0017_@l%T_x0013_QÖ¡@0Ïä16¡@¨y_x0012_ê&amp;©@ÈsfGª¤@F[Î¤=B©@Öl_x0003__x001E_lÊ¡@_x0015__x0012_7àÖ@Ù_x0007__x000B_µ²÷£@ÂÚ_x001F_¥?ä@²Ñ³_x0001_9T¥@àÔöH_x0003_¨@_x001D_E8ñ"¡@À&amp;ß	ß_x001A_¡@ê,½«Í¨¢@+_x001A_idn@hÔ¼ó_x0005_@_x0010_ O»²¡@_x0010_ø_x0011_ßæ¾¨@¾b©_x0011_{r§@'Ýÿl_x001D_¢@ÿkÚQ@_x000E_£@üÌý_x0019__x0002_,ª@</t>
  </si>
  <si>
    <t>67dc78eb776f1d765b301c4a177977ca_x0001__x0002_ÐòºL*¢@0nÏ¢_x0012_1¨@Îdà¤ ¤@§&lt;uæI¨@hºøØ[m¦@/ùËúÔ6@¤é¤R_x0013_°@±B_x000E_ÄÛ¥@è{¨_x001B_v@f|¯Nº&gt;¢@©cÁ)È©@¥Ã MsQ£@¶*ì_x0010_[4¢@_x0016_@'à¡@uùõ_x0016_F¢@V-y^ß @"O#h¢ @RywIA@üîiµ¢Ø¤@_x001E_M6@õ_x0013_¢@	_x0001_àJ¥@Ä×4()¥@ññ_x0003_#FÄª@Ü¢¶ÿ_x0014_@ÝË_x0011_Mþ] @æ_x0013_pð_x0013_¥@jä|Ò@µ;7oKâ¥@­%ýp^¤@_x0002_Ó¼°|¢@±AÜWÜ¢@í¢_x0001__x0004_y:§@øÁ	Õ£_x0005_¤@EÁ_x0017_%ò @¦[ÛT_x0013_+@ê_x0008_ý¢¢@pú)z_x000B_¿ @d_x0005_ø_x0011_:Ñ¡@|ÿ$ö¥@YkÕ,G¢@éBÛ©ì @zzã_x0018_äÿ@1;·._x001F_à@®¬ð;¥¦@A_°Ó @p_x001B_Ó!"Ö@G_x0013_û6Õ@qöþ_x0018_}£@ê®aW@ÏªQÉzß¤@èA_x0010_µäK§@¾_x000E_Í`wv@V1_x0003__x0010_Ë @N÷ÇZÁ¡@_x0001_t/gÈ¡@/qØ±¤@_x0008__x0019_¼_x0017__x0013_¶@nÁÚ¼S¦@2¨s \¢@h£c%Oo¡@ï_x0002_;Ú_x0010_@7g\1¬Ù@rè6F]Ï@_x0003__x0004_ÌÅ?å¡@Ðnß}G @×_x0004_Jjë@c¥ø_x000E_&lt;H¤@VÂ$×©D@']ÝÒå¢@W³ h@¼_x001F__x0008_®kI£@É¯_x0002_Nr@?·r+jÄ@ÏË3qp)@_x0008__fA"@©_x0012_¤pq_x0005_¦@z¢&amp;X#_x0014_¥@a÷os#@#ÎÓÿá¡@_x0018__x0004_yS¥@	º³Ò¥v¢@¯F_x0017__x000C_e¦@§]__x0016_à_x0004_¡@BbÇÌ{&amp;¢@_x0015__x001D_³£Èe@²ÇØÔ _x001A_«@»_x000B_¨8¢@I"zTl@Ls_f¡§@_x001B__x001C_¸FÁ@~_`·Q&gt;©@_x000C_ßÍ¦@¯¿_x0018_*Â_x000B_£@_x000D__x0001_Õ|°ä @I¯£_x0002__x0004_c)¦@ôµFõQ§@T¡Âã@&gt;±¦@_x001F_0þ¹k_¨@Ë µeK¢@És/¿Ä@úòN_x0001_ Ð¥@ú_x0004_Þt¢@ÿÎ)Ý1@¯;ÔÞ§@µÃÒ _x0016_hAD¸|KÃeAñ&lt;îg\=mA5/ù%wðkAå_x0008_TI÷hAbpÍæhqAòDHÝBhAàß 4£jA_x0004_±3°pAÇC%_x000E_qAQsÈcÎqAAµY¯BiAÖ_x0005_cz8zfAdß±_x0015_1kAÛk_x001C__x001F_Ð_x001E_mAI²&gt;*kAß_x0014_¹ÅD£lAå$V½«pA¡t_x0010__x0003__x0012_FjA_x0003_àÜÒ° hA,µsÏ_x000E__x000C_hA&lt;="ÞÑQóËiA_x0006_°_x001F__x0012_o.hA_x0001_3&lt;&lt;_x0002_3&lt;&lt;_x0003_3&lt;&lt;_x0004_3&lt;&lt;_x0005_3&lt;&lt;_x0006_3&lt;&lt;_x0007_3&lt;&lt;_x0008_3&lt;&lt;	3&lt;&lt;=3&lt;&lt;_x000B_3&lt;&lt;_x000C_3&lt;&lt;_x000D_3&lt;&lt;_x000E_3&lt;&lt;_x000F_3&lt;&lt;_x0010_3&lt;&lt;_x0011_3&lt;&lt;_x0012_3&lt;&lt;_x0013_3&lt;&lt;_x0014_3&lt;&lt;_x0015_3&lt;&lt;_x0016_3&lt;&lt;_x0017_3&lt;&lt;_x0018_3&lt;&lt;_x0019_3&lt;&lt;_x001A_3&lt;&lt;_x001B_3&lt;&lt;_x001C_3&lt;&lt;_x001D_3&lt;&lt;_x001E_3&lt;&lt;_x001F_3&lt;&lt; 3&lt;&lt;!3&lt;&lt;"3&lt;&lt;#3&lt;&lt;$3&lt;&lt;%3&lt;&lt;&amp;3&lt;&lt;'3&lt;&lt;(3&lt;&lt;)3&lt;&lt;*3&lt;&lt;+3&lt;&lt;,3&lt;&lt;-3&lt;&lt;.3&lt;&lt;/3&lt;&lt;03&lt;&lt;13&lt;&lt;23&lt;&lt;33&lt;&lt;43&lt;&lt;53&lt;&lt;63&lt;&lt;73&lt;&lt;83&lt;&lt;93&lt;&lt;:3&lt;&lt;;3&lt;&lt;_x0001__x0002_&lt;3_x0001__x0001_=3_x0001__x0001_&gt;3_x0001__x0001_?3_x0001__x0001_@3_x0001__x0001_A3_x0001__x0001_B3_x0001__x0001_C3_x0001__x0001_D3_x0001__x0001_E3_x0001__x0001_F3_x0001__x0001_G3_x0001__x0001_H3_x0001__x0001_I3_x0001__x0001_J3_x0001__x0001_K3_x0001__x0001_L3_x0001__x0001_M3_x0001__x0001_N3_x0001__x0001_O3_x0001__x0001_P3_x0001__x0001_Q3_x0001__x0001_R3_x0001__x0001_S3_x0001__x0001_T3_x0001__x0001_U3_x0001__x0001_V3_x0001__x0001_W3_x0001__x0001_X3_x0001__x0001_Y3_x0001__x0001_Z3_x0001__x0001_[3_x0001__x0001_\3_x0001__x0001_]3_x0001__x0001_^3_x0001__x0001__3_x0001__x0001_`3_x0001__x0001_a3_x0001__x0001_b3_x0001__x0001_c3_x0001__x0001_d3_x0001__x0001_e3_x0001__x0001_f3_x0001__x0001_g3_x0001__x0001_h3_x0001__x0001_i3_x0001__x0001_j3_x0001__x0001_k3_x0001__x0001_l3_x0001__x0001_m3_x0001__x0001_n3_x0001__x0001_o3_x0001__x0001_p3_x0001__x0001_q3_x0001__x0001_r3_x0001__x0001_s3_x0001__x0001_t3_x0001__x0001_u3_x0001__x0001_v3_x0001__x0001_w3_x0001__x0001_x3_x0001__x0001_y3_x0001__x0001_z3_x0001__x0001__x0001__x0005_{3_x0001__x0001_|3_x0001__x0001_}3_x0001__x0001_~3_x0001__x0001_3_x0001__x0001_3_x0001__x0001__x0004_$@U¯lA¨êÓ0&amp;lAA^Â3½pAi_x000E_¸¯#kA|nkA"ÁñaIiA³?mAò´½ÒýpA,].ÏF!lA_x0008_ºÿÝRTjAÌ°þj|úhA~_x000E_½åûgAÜ:Jf²_x001A_mAo	èÈ¹ûnA¾_x0002_a¤]iA&gt;yÿ°+²fA_x0003_³áºhnAÛÓ¿òû3nAí¬_x0008_¬7lAp»«üæ%nANZøàÙ)gAc¥8m_x000D_ÀlAãÜï «mAZ_x000F_ä»9jAèiû_x000D_qÑiA¹¿h~	5pAhÕWNQ{gA_x000B_±Ï,7fA¾ÁÎ_x0001__x0007_ÅjA¼A»~hfA´ý%:&lt;ÌhAØ¹GiHskAíc*pÓÍnAdYs8ÛrAfW"«!_x001A_jA_x0002__x001C_Î_x0012_d"qAdÈ5mùpAW¡ß¶slAyÞìð@fnAB1.lA8×¿øß6kAE}ò½¡pAYÖ¼ÈiA^Ê$ÛhAâ!b	0ÆmA_x000F_Ðè`_x0014_iAºG N¸QoA_x0002__x0004_¶lCnoA#i¯_x0015_qA^M_pbÿlA_x0005_µÐj*fAD½ZVç_x000B_pA$)?oW¥fAúK­_x0006_'nfAfÆïiAë°_x001B_àÞÉeA_x0005_6ë´nkA2I?gAF]__x0003__x0016_lAÔ_x0018_V8?PiA_x0001__x0002_ö_x0002_a]ÑNgA`¼_x0019_»WjAh|eA=ÄÓ&gt;£hAJ;#ÝqGqAÎä.KºiAÑÊÜÓæÄfA_x0011__x000E_JfjA_x001B_b¤ûjA¼²S%ÍjA_x0015_DA¯_x0005_^oAvJº_x0014_mÄhAhè{ª_x0003__x0012_jA_¤ü£ÒoAþ·_x001E_:éqA2[@Õ½iA_x0008_ý¸ñ­5gA$+¦Å *hAMYàLªþpAÓ_x0018_¨ÚNpAWôª_x0017_ùkkARdê¨dmA_x001E_Q1PÚ~oAõ_x0016_LÅB	hA´?3¡ÛhACïÃTegAGx_x0003_5fLpAÇOøé ¾dA®}6í,qAÛÎõåSclA_x0019_h.EiA^)_x000E_Ú_x0003__x0005_Ý¼eAò&lt;³_x0019_koAÖ;\yTÐjA»ÀÁìÀoA_x0013_²_x0004_V^?oALZ_x0012_Ã¡^eA_x0004_Ý'«iAÕí¿!ò_x0011_qAª¥jÖþ`iA_x0004_Æ@yrÓhAg§ªfAÅJ½&gt;ÊªoA¹W|Ó#iAÿ*G+0JeA[&amp;y[r_x0001_kAÛn­¿O_x001D_dA×ÑÜ¼ nAxawIL6jA_x000C_9kK¦oAÿ=XÀnAPy_x001B_vâpA_x001F__x0016__x0004_Ö¢©lA6_x001E_Òu±³hAÐF_x0005_»?ÉgAF_x0005__x0004_6¹_x0015_hAô©Ý=ÔÓpA·E2ÿ¸EnA\¨,Ài¿mAÞnðycÆiA"ÚG¨_x000D_shAÆ_x0011_ë_x0015_kA_x0002_éÑ-YmA_x0002__x0004_ùì%"hpAx7©@¿_x0018_iAÃT!ôlA_x0001_Zî.uhAÙ	Ù_x000F_RumA_x0012_K |ÌôpAy_x0014__x0003__x0016_MÚgA|_x000B_³_x0016_bôoAb_x0007_8j_x0015_fA@_x0013_ùÃþ_x0001_mAxv5_x0019_tHmAp}_x0011_K6ïmA&lt;_x0014_á1P`mA½íÏt_x0015_ghA;qoo_x0014_lAvV.]jA_x0017_¸V²UnAÛ»hÄ8eAð`0@°rgA½Å©®_x0013_kAp¹©_x0019_î_x000C_oAû|{ÙÒYqA³å_x0014_ÕÝlmA[Ä_x0002_=hAêë_x0003__x0008_0fA¿!OJÕ'nAÇ§¥1TkAã°oÛ_x000F_gA3B*óÎkA¦~_x001F_êagA_x0018_s8±ZkACç|·_x0001__x0002_w3kA(|­dºøjAf_x001D_õ_x001B_hAÐ_x0002_à°ÌeAÕk_x0001__x0016__x001F_%hAr_x0004_yÏdA_x0011_¸¾"¼!lA.Ð¯@ZcnAçÜ¹j¡kAn7Åá¼hA_x0013_?8ÄÊJkA¯£±E!hA%ª@ÍjAéQ«îUgAÎ­/¶iAKù&lt;ikhAÕ_x0006_ÜÏ5jA©aO_x0013_ISpAm 9QvkAÂØêÊÛ jA³·îhéjARcóíäXhAð @XrkAßw&amp;½/;nAøbèf_x0006_hAÁU%_x0012_^èfAxL¨°h&amp;oA@_x0014_]1tµhAò,{r¥ÓjA[Ã²ýê#iAF ¨G³gAè µ¢´_x0011_mA_x0001__x0002_Ù'ÕpoA_x000D_´qì^õkA$·OµÝ_x0019_sAåþh»aoAI_x001F_q'ÄhA¿ó7_±ámAÈðßì*gATÊ¼ûiA§ÎF_x000F__x000B_µmAB_x001C_~ï\°eA(ÕPôàÆeAb¯¢?nAÐÍéK±kAEÎã¶:ÀjA_x000D_ØªqË_x0008_dA_x0004_ (x2ÓkAøÏù_x0010_	_x0018_kA]Ññç)òhAF_x0019_b_x000D_fAû_'pþhA_x001B__x0006_7´	pAì¨q_x0008_2+mA67X_x0011_ dAwj_x0015_+g_x0003_nAÌkPkßfAå§ÆåWpAäEðåX_x0005_nA©c@iA_x000E_¶¡ ÄÂiAßz_x001E_{ýhAá¼¥_ pA&lt;¤e_x0001__x0002_¢nAfDp³C_x0005_pA_x0011_ê«&gt;^gA~ñÈäâÐgAkØ«_x000E_4fA½_x0018_álA_x0004_»lý_x0002_jA_x0017_®ü*S_x0007_jAÙ_x0006_)}gAqcàÐ%XdAû_x0007_%à)ÃkAu_x0015_}Ï»6iA#¤üÚÚjAHEÏî_x0006_vnA·Hÿ}éÆlANÌÃH~lA_x000C_}m½_x000C_eA9dö·-oAÞÌa_x0011_i*oAI-»ü¬¦oAH©q¤\¾fAðÿÙcqqAöhÃ_x0002_VgAPÂ&amp;³òqAÖs_x0004_A_x0005_qA¹y]9â³mA-+_x0018_ïgAJHÝ"g_x0014_mA#ù_x000D_°¼lAF¹Ò¹è_x000F_kA.ò_x0007_#ÀäkA ö/qbeA_x0002__x0004__x000F_Ýåks¾gAÇ4jÝæ0lA_x0001__x000C__x000D_ÔKjA_x001E_ù«ÊmAkPXmÓpA}"_x000F_uánA3ÏÅëjAøDàp|_x0003_oA_x0013_+T_x000E_ôgA»+0,iAøD=¢ofA+ÞÇsK_x0004_iAÕÊøiAÛt¿ÕTçiAH_x001A__x0008_¤gAî\çóa¾jAè½¸_&lt;_x0004_jA_x000E_2_x0008_§#iA/²_x000D_SjA"x¹_x0005_pAiÑé[*iAöb÷÷±eA&amp;»òìgAû_x0013__x0014_«ÃlA°&amp;,cV_x001C_jA_x0019_©Î\&amp;ªhAÚýÂ_x0014_*fAs åü®nA@Ú´_x0010_ßÔgA:ß_x0001_Ö_x000C_iA¨0bZ_x0002_;fA_x000B_He_x0001__x0004_?ojAp%¨_x0016_§6hA­3þ©ïdiA=`U§_x0003_"gA¬_x001A_biN_x001D_lAdÛÞ,¤:jAÄIâ	[ggA4ºêÈ·eAF_x000C_øväßlAØ¸}Ã_x000F_gA_x001B_BÀ?ë¡gAg§þ;µàjAÒWdæpA¤¡°²jAÊVÜÏ_x000B_EhAþ_x0008_çiløhAÉ©_x0012_ûæ8iA_µÙØ'jAðÛiË¦iA¦ô¹%,nA_x0017_/ÅpAÑÿ)_x0001_BiA3ìñnA3Lð%XhA÷_x001B_ObºeA_x001E_ãä_x0003_OjApû	_x0002_ÂnAtÙ3èpAºz$ºÙlAåD_x0014_¸nAó¤	8ê"eA`Dæ_x0019_'DkA_x0001__x0005_¬Æ§ùøÜgAwóJ®yiA_x0002_&amp;ø u§eA&gt;°¯_x001D_ïNfAdÔM_x000B__x0003_iAJ z)ekAçÝ_x0004_ãÿoA_x0004_µN_x0018_ÃoAQöòlÐËqA&gt;¤ÊÀgîjAê_x0008_Ó#&gt;eAyô@_x001F__x000B_fA~_x0012__x000F_åñlpA_x000C__x000B_;x_x0008_gAza]ÑGhAh"°&amp;ögA¥ØÉÕ_x000C_/mA 5¤UÓrjA6_x001E_¤¡ oAtNKÐlA_x0015_èüìo_x0011_eAÖ4^uêiA±Ä»ÈóeAÊ£ðÂxCnA_x000D_O"Ð¢ qA­@Ó_x001A_ÅgA_x0018_'5¶kAj¯~SÍøkAÚÆ¶~ôyqA@ww¾_x000C_fA²zÂBümAOj!_x0003__x0005_3phAÓh'¿`0iA¤7û*eAÇ_x0018_*GíQhAÄHgK¶jAblB_x0013_pAv%)|/gAôM_x0006_pAUÜ[½O¤mAÆôJÝ_x000F_ÈhA_x0018__x0012_%úÝðiA¼WO`°kA¸ís©i¸jAÙK_x0015__x0004__x0005_BlAA¼s_x0016_Ú_x0007_kA°;ÃÝ©rArÂKæújAãåúVàoAaG²~chA|¹¤ZPkAÌÎßiS0kA7×9âümA`D_x0001_Ñ?hAø=»eÀmA¤ãlµ_x0010_ilA~ì q^ qAøcky~ÛnA¿_x0002__x000F_6|_x001C_iAÇ/M¿asAE*Â%\hA¼pE|zÛfA&lt;vbåAÍpA_x0001__x0002_~¶[ÒÅddA±9i_x0004_^ëhA½6Ö`1ÝoAÉÞR:$mAÍ×ë÷_x0006_iAyì*²3fAQãá#,OhA_x0007_Èèãã&amp;iA¯Q¨-L_x0014_kA_x001C_¼È_x000C_õmA|Ðª_x0005__x000C_hA4jR-ÙgAù¶Ù,üfA_x0016_ßç5GjA_x000B_´P_x000C_kA_x000D_9D.RiAÁ_x001B__x001E_Kñ_x0012_fAqUJÖmA{XË_x0001_!îoA¯@©?gA £$¨{_x0003_kAÏÿ/{øiA_x000B_yÕ&lt;#åjA³|DãlgA_x0019_ÉÀ9LqA×c7kA}_x0019_¾U¤kA(»dAY: _x001E__x000F_oeAÙÌNdAÁ!¶X_x000F_»lA´_x0016_BÔ_x0001__x0002_õviA_x0011_"áò_x001D_eAÒOvèflAß/¦ïjfAÐµÏ_x000E_Ë:qA²C=-çPlA_x0019_&lt;_x001C_D5mAùg¯'mA_x001C_ÀjgA°_x0006_9ã¸iAæ¶©]_x001C_YlA¢~W%_x000D_ÔfA:6øÎËÆiA#ù_x0002_ÐîpAå^(ÛlAuImOmAL²Á6_x001F_kA_x000D_T_x001E_L5iA_x001C_q¯àífA_x0018_÷ëj_x0015_KmAbõ([9]pA8Ö=&lt;^kAYº[b]ògAh_î¨5oA&lt;-H_²ïiA%_x001F_õ\ZìlA¬ýÒï_x0013_iA._x0011__x000D_:	 jArM5:}ËrAÁ Îtù iAgU+E_x0013_gA¸RÛamQfA_x0003__x0004_ÓD2_x001D_û_x0002_eA&lt;Uö?_x0011_pA"Ó¥æÚhAu_x0003_AÐÁ_x0008_mA_otL_x0019_lAk£öÉ&lt;ÞhAS	í_x001F_nAàç¯·?µgA²¿{0³3eA4ãÑ³HgA:ÐuÓçhA¤_x0003_i*èmA^ö@jAÍÆyTÚøfAs·_x0008_îÆ)jAëÈÐê¬eAX_x0012_]îeAÊAA-ûkA!oØ©ÒudABöª¤ÒmdAçÃq_x0019_mlA_x000F_Îd{_x001F__x000D_nAà_x0016_ÏÕ_x001B_gA~4ÜkAôzXgLjAï_x001B_'wpA9P_x000E_·D3nA_x0013_/_x0016_YyhA_x0001__x0018_ºYiAðÒÕ_x0010_¶_x0007_fAv_x0017_]rAÐz_x000B__x0001__x0003_4älA°²h/:mA¤:ËöA_x001D_hAÕô5eCjA_x0013__x001D__x001A_Ò9×iAFS}À_x0015_íkAA¨° _x0007_fA]aÎECoArqº®z?dA¸ªÔ_x000D_^fA¦.Ö¢_x0018_{qA8±Ñ_x0001_°hA®Gs¢mômAµ\çÚijA_x0001_lGö¬ÆfAê³SjAì_x0018_F_x0016_c=jA3_x0003_ì_x0012_ÖhA ÞF,o|eAå`mþ_x0003_gA04_x001F_å½nAã'ÉökAªÁÃW[¦pA_x0018_ÿ¦ýÖoA£X_x001F_QÞnA®Á=A2hAzò_x0013_^8lAã$k\._x001B_kAæO_x0005__x000F_ãiA\_x0017_}_x0002_g×lA_x0002_U¸Ò_x0007_oA@M\_x0012_nA_x0002__x0005_ÿå¥_x0006_·pA_x0003_$3`ÏlA ¶Ý§«gAº¤Vxõ$gAÔ_x0002_©q_x0012_pA{@òøÃÊfAÓ­`ü¡®fAY_x0014_R,QxkA¬kW lA_x0006_Óï¥`+fA_ì;¤¦ÔiA_\MöSçhA»GfAh_x0008_%OakAVê§_x000C_âgAyñÂ	upAéëj	¦3mA§_x0001_fùÙ_x000B_lA_x0005_21+_x001E_ºgAtXø_x000D__x0017_oA_x0018_Ñå_x0017_ûiA[ÀïqØ{iAÜlÅì_x0018_ÏmA_x0010_ }=ÐeAQ_Ó5kiAÙÌ_x001A_}ñjA°ºxÌ ófAß}ÁÏâågA"Î#£prA~¢|ÔolAuö_x000D_tnAVº_x0004_î_x0002__x0003_Ê`pA_x001B_Tæi¶_x001A_pAF«Uû	*lAÇóà_x001F_.ÞmAc_x0014_k:.KhA#-#6ÛdAq[k0LiAÞÖxçnAuqs²VeAí~HØ|mA|á3yÕeA_x0007_u¤_x0003_ÛÉiAb§o+_x000F_ôeA¬Vü¬òiA_x0016_Î_x001D_ÐKfA&lt;_x000E__x0019_@eAG}j_x0011_+kAça³(ÜgA*íç ÷lAÅ_x0004_F}o7pA_x0017_u_x0002_ª±gAýÅ/jÐcA&gt;×_x0001_H_x0001_jA_x0001_QC¯ClA;_x0001_ò+X-hA¥	)8ÂjAeÑ_x001A_ÞÿgAñ_x000E_ºL^lA(_x000E_B²¸oA¨ñBì¼ÄkAÁ9²b_x0005_ºjAVÇÚèqiA_x0001__x0002_àiºT#kA^_x001E_}iAùaõ3=áhA`Ý¸¹Y§qAjëj_x0004_"_x0019_hAôéÈÃrIkA9mÀ_x001E_9qA_x0019_n&lt;fAÌC-aÄòlAÀP9_ÕïhA$Ê^[°oAã0çÑ_x0007_iA:pGi®kA(À_x0013_9,qA½(´à_x0015_gA5×ã¯_x0017_mAçy\jA,$PmA5Î_x0013_¸?¸gA\ÍñéÀÔkAâÙYüÉ¡iAT£m_x0019_Q`hAÜËp)ÃnAë/ËqmAÌR;feA_x0018_UÙ¨fAÞ©­¼ÐgA÷.øEA_x001A_mAîË­/_x0017_ihAÑÆ³©]§mAv-rZjAÌB$/_x0001__x0003_2înA_x001C_Ö.ÁcÊhA_x0016__x0015__x001D_%_x001E_oAAÌ_x0019_0eAíö]_x0013_ñ;lAW^_x0007_hêÚiA¿¹_x0007_&amp;feAÔ¡_x000B__x000E_^mAí×QuGeAþá#²iAÕ*´øQlA Fµ.XnANRm(LpjAìíÇzv_x0010_jAß¿_x0019_²»hA_x001F_Vu_x001A_¯iA?ÅkeÆÿjA_x0016_"ùû­lA]U_x0001_úXdAÃíßëiA3¼}E_x0011_iAýëà_x0001_jAx&lt;_x0002_6qqA÷x ¨jA_x0001_0³l_x001B_iA4¾#_x0003_§gA}2hMlA_x0016_ð¾ZC(gAC]$#(_x0015_rA_x0016_Õ^0.gA_x0010_}_x000B_¥dXfAKÀRVGgA_x0001__x0002_øùDroAL½Ñ_x0008_ãqAaBÝ&amp;~nA²~t±eA :¨é&amp;mA_&amp;$RèoAÑ3Z®iA¢ã9xöfA×_x000F_CémAÝ¨­E6HiA©¥_x001E_¾fA?¼BÁ_ädAÒ?üÿÂdA&amp;+µY mAëÏ_x0003_ÞÝbfA_x0001_ÍW´iÍgAÈ­üß_x0017_pAéuÿi_x0007_"fA"ãpI_x001C_TiA@ÜhÔpA_x0013_ê/É_x0018_jAý'_x0019_~;EpA_x0001_1{_x0010_¾kARÆÜppA_x0010_µ¦_x0013__x0013_iA_x001B__x000C__x000C_»kAÇ²¶1Ð:pAë_x000E_Õp/9hAÆûýgAUgò(ãjA§_x001D_?VhkAäÑÅÇ_x0001__x0008_¦oA­_x0004_ÈÓúqAT+ùXx²oA'£_x0001_Ç¿iA_x0019_½(f´lA2²_x001B_èkA{5c=_x0005_-lAÛ+"´mA_x000C_¥FZ[ÝkA®m7#w­hAiêk5lA ½_x0002__x0008_ÀhAn:W^ äiAn-yVªnAã4I6~ÓnA_x001D_µbüüugAEhh$ÑcpAVpåVªnAÔP«-#|hAT¶«63_x001B_hA0_x0006_ã_x001C_|oA1Bvéº»fA6ò\ô2iAQ½}_x0007_hA_x0010_4='º_x0003_jAa_x001B_Is_x0008_lAáz¬1ùoA¾_x001F_¢:³àfAê&amp;_x001D__x001C_RÄnA§|_x000F_':kAêFv.'RmAWp/F¤lA_x0001__x0002_80_x000E_K[eAeÍÝøgA_x0003_lÙÉ§_jA_x000E_×_x0012_zjAxuõ[ÂShA~b8_x001B_oAd_x001E_ÀújmA§_x001F_ì_x0019_LgA_x001C_;L÷_x0016_ujAmàæ_x0008__x0013_nA_x0004_}¹¬_x0016_nAK7FI©gA_x0012_Äõ}s}kAà[×gCmAJÎ±d_x000D__x000D_gAq¾w_x0013_E¢eAaJè3hAg£;iA_x0011_BG_x0006_XlAÀmhôn:oAçU$©L\lAæ{_x000F_KÚ_x001E_pA¯_x0012_AqôYgATÙÉÇgA*oeå_x000F_ÛpA_x000B__x0011_ü¢gÕoA©a_x0004_È_x000C_dAÕ¾Ä¬&amp;hA _x0012_.±2ËoA¼_x0012_eÞ\nA3m_x000B_uîkeAPÆÑû_x0002__x0005_0pAñ_x0002_&gt;¦³jAÕ¨R__x0006_ÅpA9oz¾_x000F_ÊlA·Ã«KÙöjA­üõºÎhA_x001B_Ü(3µpAê»_x0002_^_x001D_fABñc_x0002_BfA2l_x0001_"E¥nA¶ËÍ»MWmAß_x0001_çA@¶jA#_x0007_·®mA3G;[xxjA_x000B_"&gt;ÍGoAk6éÌ|vlAÌö¡DrAlA¢_x001A_×t»ÒlA3éSù­jAÖtOm]qA]ZÒ_x0002_õ_x0003_hAÂ¶)A_x0002__x0018_gAn¶u _x0004_gAbÍ¢£hA¯p~ _x000D_ójA¹ÚµufA¹x'«EgAãÿJß=}pA´E,ØhA;_x001F_£GÖfA\jÐÜf¶lAé¥ÏÍ´iA_x0002__x0005__x0001_ÕLHÍnAyá)À8eAXÕí_x000F_ûeA}C±ñ@reAYâEJ_x0001_lA÷ò¤ÎkAãð¸e·qAþ¥-¢Z_x001D_nA/¬û»éfA,ä3®dAíÍônAbàéWeAM¶¹ÁgA_x000D_û_x0013_&lt;MhA¸[Æq|2lA"`ñÙ½YfA*2¸MÚÑhA#+|«fiAÔ*í*ÉmAîàïÇªõdAµy_x001F__x0004_lAò4$û^gAô^Nà¿fA¸3¥N©FfAì@5prÜiA_x0001_Çm_x0003_ÁhAÎ:ÊlékAðù2ÜpA_x001A_6EkAjoúB_x000D__x0017_gAê»ß	xgAæÎ_x001E__x0008__x0001__x0002_ÚDgA_x0006_Y»_x0012_hAÝî¦fAã¢6LfÔlA'/úáêeA_x0007_Æ?iÊjA_x000B_4ZÞ_x0014_ÎfA_x0007_§)iiAã³Í&gt;hßiAï_x000E_	ònA$Ð_x000B_GàymA_x0017__x001C_'9ÄÔdALþ_x0012_VÛjA_x0019_oPIPoAé_x0014_,_x000C_ÃonA'¼¹iÞ{lAAs®ÌfAãFùèjA_x0001__x0005_`ºmAsè8©dA»_x001F__x0002_ø¦kAç¸*ØeAìÀÉ__x001F__x000E_jAÐMý^èeAæ×¡ë	¨hAr¼¬âkAR°÷_x0014_ElAw&gt;2HôiA	`B ãeA®îBÞ_x000E_hA_x0015_Q	[¦¤iA^ÖI³ïßeA_x0001__x0002__x0001_C_x001E_&amp;¬jAd3÷"#jA¿}ÄÑÜ¸fAîWÍáupAx&lt;ìÏ&gt;kA¯_x0012_B_x0016_þrA)±ù~åfA+E,Íá`hA_x0019_Ý0[IlA¬|"Z_x0011_nA_x0001_Ì¹kA_x0008_î_x000E_c_x0006_lAÈ@÷_x0001_fAÝJ29ÃlA_x000C_1}ÜðfA£H0f¸kAÏw_x001D_ÓCÒgA5-tÊ_x0011_&gt;iA¼OPÅè¬eAÒà5iÇ¸hAßMë_x000B_e°jA4iû,zôhA/&lt;Ë(Ø»gA^é¤ØÀfA_x001C_d_x000F_.ÊkAkr&gt;ÏgAßRÜ&gt;ÜLnA¿__x001C_(þdA¨_x0015__x0015_dAB3Êí	_x0008_pAua¸`@eAa±_x0001__x0002_­ckAê{Y¨Ø8jAÖ_x0006__x0005_»rÁqA1/!_x0011_lA_x0018_h%Uy´lA0têË-fA¦6;Ô*eA)³|;© fAð}ß?kAzqÂÑçgAãEéb«ÖjAVæ_x0003_ExOqA{_x0016_mljA^_x001C_Â&lt;hAª_x0013_|&gt;_x001E_kAzé9¦GýiAi07_x001A__x000D_XkA_x0005_zufçlAí¥úlAY¬afAÊñ .pãeA0'*;ÿ_x0006_eAkä\«kA½_x001C_0íèhAÄ&lt;+¸.ædAåçáUiA}®;ëdAuJy_x0002_Q_x0017_fAîm5ÃÈdA;Ôm6OnhA¿_p"ViAÙ9ÿC&amp;jA_x0003__x0004__x0017_Á©Öc_x0001_gAub_x0005__x0003_gAµx(ê¼3gAî`Æ]'fAí l¯gAª_x000B_­8F¥lAWC/2Ã_x0008_kAB`¬¢ú¥hA×¿Îú¾	hAW_x0019__x0006__x000B_ ÒmA_x0011_}_x000D_rMpAPeÁJJ0jAÐdÞµ hA¥6kXlùeAÔõÔ_x0002_Ü£fAðZ_x0019_r÷_x0017_eA_âf &amp;,pAÎkrõlÐfA¬¢^D4ÙfAÐyh¯§mA_x001E_{D]¤¤dA «_x001E_N@rAÍÊmíiA_x0004_£T(êgA_x0005_.µ°xfA·9(:Ê_x001D_gA»¯Ü,'kAÐ­rA_x001D_|[ÿwÁdA}¤äîAiA*_x001F_.ïzkAÍéþ_x0018__x0002__x0003__x0010_veAüæì_x0002__x0012_µkA1îM.³nAj·pç_x001B__x0007_mA3+ÍÛNnA; ÇõVniA_x000B_oáIønA_x0013_¬Ýñ´_x000D_mA£Ü_x0008_h/rAø¬»AmAbT30*TpAW_x0013_"±@¶fAv7¨BäªgAÈ!)ÑjAÏ_x0019_®!-jAºEx²ÏiA¡9_ìfA_x0019_ÅQgAá£TµHpAz_x0005_}ä_x0002_iA·LÀCfAñg$q&amp;_x000E_oA^ÉwnwükA­`]b(pAäÎ_x001A_UZoAc\_x0001_â?kA¶_x000C__x0005_õÌkA_x0006_äT_x000F_HëlA£Çp5y®gAµJ¥ÕãhAïÏ'[ÌogAf¨ÍTHrA_x0004__x0005__x0019_þ_x0004_ëhA_x0017_Æz.pA_x001A_P_x0013_jA*"]#pAâ:Q$yApA_x001C_«I_x0001_PUfAg_x001F_o _x0007_ÝeA=1eê,CfAOWqÿá®hA*_x0019_/âycjA!2é!@QkA_x001C_2óÁ@gAJ_x0003_Þ S~jA¾ç_x0001_53jAzÙ×ä[ÿmA=_x0011__x000C_8%eAùji_x001A__x0013_2kAs§ë`BqA~8©¸°ºdA*¥¦_x000B__x000B_rA²%_x000D__x0012__x001E_ñdAl&lt;³â_x000F_HdAÙ_x0008__x0011_{tiAZRÅ­_x0007_jACgGäÎ_x0002_fA_x0017_&lt;ÓïõQeA§m_x0019_GÙkAõMôëîZiA?-|ÝÂ8gAG.öû½ÞgA_x000C_R"[ÝqAN&amp;__x0002__x0003_¶;gAÉ©gªjA?-FÏÙmA Á_x0006_fý0dA!?ÁàÅvXA3bÆ=$]A_x0005_Ó_x0006_µgXAÆ_x0013_K¡½Ä]A)¨_x0007_a[AîLó+©"VAO¿JÜ²ZAÅesààZAt_x000C_¥ó0pZAh_x0016__x0015_ÌÔßXA¤9_x001D_Î_x000B_«VA_x0005_,Q_x001C_¦VZAyU}Ö6;WA°Í_x001B_ÿ6\A¨BNx¡\A_x0001_(`Dai]A!ß½&lt;½[AÖöÆáZ[A^3¢D8UA_x0019_dÅ¢_x0012_\A_x0008_H.ýc\A}_x0008_\\«ÙYAî¸ÓsÞVA_x0001__x001E_J¡IüZAÕ_x0004_âZ£_x0002_WAõ_x001E_ÉbIWAW\"ÂsYA|[_x0006_sðq]A_x0001__x0006_¸ð¤Àµ_x0013_ZA_x0016__x001B_qßr[AãÉ_x0001_õ_x0011_[Aô_x001B_Ï_x0017__x0016_\A$LNÔãTAÐ_x0018_&amp;=!YA_x001E_/¸uVA_x0005__x0008_È[Aæ#ÂÂXA_x0011_ê_x000F_ób`A@#ì½ÂVTA_x0002_¶;}ZA¦ÿ3&gt;ZAuC¿Xf[A£ÕétµgYAâûaö¥XA#.ÔÉÇYA_x0012_dòk_x000D_ÆSATX	_x001A_B_AÔLÏi_x0007_&lt;YA_x0012__x000E_V~®5]A·_x0003_s`\dVAÛXYúæ­WA·½&lt;!EZA¯®_x0004_¹òXA_x0018__x001A__rZAõ ²*òçZA2¿GWhWAà_x000C_ËíÿWAT_x001A_	{7BVAT+wÒm_x0008__A.&lt;5Q_x0001__x0008_´ñSAÎ-U_x0003_ÊSA_x0005_[_x0008_èÐZAx8ì¡_x000E_ÏVA_x001E_8_x001C__x0002_.ÖZA±§êã3¾TAC9_x0006_f!_x0011_YA³1a§ L]A_x0014_3¹1éUAÙô_x0016__x0012_?VA_x0016__x0014_û+|TA7_x000F_²_x000F_tRVAHÓ´y»ìZAìÅøu@RA¥È_x0008__I_x0016_VA¡¡ÄI¸ZAû*2_x0007__x0013_\AºôÁµ&lt;EYAVrí_x0008_ WA¢$_x0007_}[Aº_x0004_QéC^A1â7(_x001E_^AuÀ!-³]A­°¾ã_x000B_)WAc*¯íNWA­ãyQÇ_x0013_VAý_x0016_üBMZAöXóPÁÞ[A_x001E__x0007_Ü4Ô[Aáï¤øMWAû,º©§YA}y=çQ&lt;\A_x0002__x0005_{vÿ¼l[A_x0001_zîJ-[A_x0014_©'â&amp;WA_x0015_¯Ö½ï»]A	7z¢_x0007_­\AÝÂoÔU&gt;SAi-_x0019_®ªOAvM'T"WAöpAbWA_x001F_ë(w­[A¿ÿC_x0003_Å±RA_x000B_©ÈÚ¾P\A³ãß"çTA_x000D_ãqü²UAæ_x000F_õyâR\A«\X_x0004_ \A·Tµ¶dYA_x0010_]ÃÇÕ_x0019_\A£Ç Kõ_x0003_XA-r	Õ ZAÐå{.û+YA ïût%ÿ[A_x000C_Æ0_x001E_%À\A£¸åzûÚWAèOh¡EÆXAYàØycZAØ°©IeXAªlíÏÌÐWAøÜÒí¥RAí_x0015__x001F_j_x0016_YAoûãÚÇüUAKL_x001A_B_x0002__x0003__x0011_VYA¿nHÿRAÔfV\_x0006_YA_x001B__x0007__x001A_T^A`?¾Ù_ZAb_x000D_k3ÎåYAçùý¢Ç_x000C_]A{¿Æü_AR_x0011_"K_x0004_`AMÚXü3WA TIWAx,_x001A_Â_x001C_¢WAå_x0001_-ÔÓm^AO_x0015__x001B_îX¼UA"zZÒ¢XAëÍþ²`\A¬ñçÐ·?WAµð.û_x0007_VAÄZ_x0003_£YAïx§ [AqËaËåUAù_x0015_*ú°_x001F_TA¨W;_x0012_LàVAÚÝ®l_x0001_ß]Aë_x001D__x001E_'_x0013_^Aª¿V:ÁTAfïP[Aä½ç×Ö]A/ÙQÔRA]\ai´dXAçc£àJ¶YA©(0é®ñ\A_x0001__x0003__x001F__x001B_¢ìvUAdv-Ä_VAåùÑGA_x001F_\A$ômÎV|UA*Yf(u`AßnC_x000D__x0007_WA~®Éæ=UAsÉ§=$\A¼(&lt;P\°YAØ+_x0018_i[AK4:_x0012_³òTAùç_x0017__x0010__x0004_&amp;_AóævFVAåº±_x000F_¡`A÷ýßè¦¤VA'XG(êñ`AîÖÝ­È+WAÍ_x0006_IÃYAaK_x001B_|{nYAµ_x000F__x001B__x0002_Ï\AØ·é.$¯UA¯4°¾\A +záàSAÆWs_x0003_uSA±&gt;¤_x0015_&gt;¬ZA Ãh*~UA_x001E_GÙ_x0002_ñ¬]AÒhÄ7 úYAÕ_x0014_êÚv:XA­Êa6\AÉT¢ÐÃ\A)7ç_x0001__x0003_ò^A(_x001C_v&amp;ç\_A¥jñ-²XAKÉÙiRAè_x0008_.ÝôZA{KÎ!(xWAÄq¡Ë\A:_x0017_lX¤ [A/¯ýî¹_x0015_WAc_x000B__x0002_F_AHùr=ßl_Ay§_x0011_ôÓWWAE³ÝÌîYA_x0013_Ï'«ÑZAXàÆ_x000F_ÎUA_x0011_Y6×ñZA_x0014_ xu_A¸wª_x0010_1XA?NÊ¢V_A:-_x0019_àtVAÖïOÃ_x0001_ZAfÖT?YA_x0003__x001F_V!þzXAi«(ãÅ[A_x0014_]áVÅXAÁeÊ	³î_A­7é&amp;{_x0001_ZAý}Ë&amp;é+\AØVØ*Ö_x0018_[A*di§]A ~¥Ïî§UAKñU^_x0005_øZA_x0001__x0003_e½&amp;¤Æ|ZA_x0011_X_x0006_J?Ò_AÍ(AMàkSAÆ;jõ@UAY_x0017__x000C_Ö³áWA4ÇÊxRAàZ ºÆ6_AÏ©Ý´]A)Û¥J¾ZAÞæ_x000B_ÕðbA¦Y3(VA¹Ì_x0016_ÞM_x001D_ZAm_x0019__x000B__x000B_ò^ARü_x000E_ IVAGOßW??ZAB[¾×[VAº_x0011_F@¯_Aw_x001E_îÛÅl]Aþzé_x0016_w_x0002_WAÄTgÿÅ·WAÏ`qce~YABjØs®SAVÀDÁ9`A&gt;;ûèçWA_x0003__x0016__x0012_dÐZAì]oÞ£`AÙr_x000E__x000F_îGZA/_x0013_»¬ÎñXA{_x001A_ø6Ô\A]a c0UA6³	Å$8YA¯ÕÅ_x001D__x0002__x0003_PIXA!é-qTA¼pñ´Î&lt;XAw¼~I_x0019_ZAG2öá_x000E_òRA&gt;_x0007__x0014__x0010_\ï_AÆ+;ä÷[Al__x0001_ÞîXAiµ3-vZAøØ__x0008__x000D_IYAEk¯TCÇRAË¾_x0003_mºêTAË¿_x001B_ªp^\AÞä_x001D_E}SAdÓ/ñPZAåÓ[A._x0006_¥°Ï'YAÍGË²ÄUA²¢_x0008_ l×SAG²áÆ&lt;^Aõ!þÑçVA½L`¢BYAÚB]$¢]A_x001B_ð÷lBºWA_x0012_X&lt;å9&gt;XA)Ö½Ö#Î^A_x000C__x0005_[J1ZAjÒ)_x0005_ZAêåBX+_x0017__AiÃ_x0017_ÃÁ'ZAÌìEÌè[A¥úÙÍÍZA_x0001__x0003_x_x0006_YB-VA$_x0006_¬]XAÛËÀdM_x000C_\A2ÆZ_x0002__x0016_zZAiF_x0017_Üh_x0011_ZA\Lum_x001D_÷YAÄ+]g&gt;YA+$0Ú_x0017_2ZAÞ}PEcUAºå¾*UAûA_x001B_¤SAòJÂ¤TA_x0016_µ_x0016__x001E_CTAl¢¹_x000E_;[A?SC`° XA@?«_x0019_ZVAý´_x0012_E§WA*É39Û¾XAu_x0010_ÿXA_x001E_ÆP_x001E_ËN\AÐó_x0010__x0018_ª[AÒK´­ë7TAË§/­£UA«9ïä$^ADgñ°ÝøVA?£+_x000C__x0005_YAôYºXwYA_x001F_ÆìÐ_x000D_\AùXR"zVAý_x001D_s7_y[A,=_x000E__x0017_TAÕ÷S^_x0001__x0003_´ôWA³PÛ%mUA&lt;#ü}f0YAdÀït_x001C__x000C_`A_x000B_]\A_x0010_¶WAGb°Í_x0017_YA`ëî_x0017_²¾YA¥¶/_x000C_CpXAU¾¿@ÓÁYAß­ºl-©VAüê:qJ^AÀu'£±WAÚù_x0013_Wè¿[Að(ø\YA&amp;Ù&amp;?~XAäâªWZA¯_x0002_;_x001E_ÉWAÒ·sY1YAWjkÛ([Af(ð\ÿ]A7K¹\j_x000B_ZAÿ²æUAM_x001E_?¡¸YAu ÏµsZAÈB60D\Aë¼Þ;GÓYAÔc_x000C_:JóSAØËõ«[AÁ_x0006_ðòxôWA_x0014_«W[A_x0001_åF!0]A_x0017_YÝPUA_x0001__x0002__x0002_2 _x001E_¸VA@Xè_x0010_UXAÛPÈI¹EUA(ój§õ`WAÔ"V7\[A_x0019_Yòò´×WAAõÛQÍWAÁ°ã_x000C_ht[AeAxVv]AXÙVv\AæNâÎ äWA"PÁ^ºXA§õ3]AGÙ»TË_x0008_XA6y_x0002_{ÉUA§_x0013__x0006_ìPAÖRæÙ_x0019_[AqÛV7,l\AÞe&lt;qË`A·ñLSj8ZAÉnHýX_x001D_[A±YE_x001A_WA}íA«êVAÆZÜÓG_x001C_XASP*	V^TAìðê­`[A^,¹_x0004_ãXA_x000B_à'vjh`AÌà¬tQXAv50+]AãN_x0014_£_x001D_«XA*Gu_x0002__x0006_ù_x0005__AÞ_x0014_¿òö&gt;[A· T_x0015__x0001_éYAÓ_x0019_æýÝîVAò0ìW(ØYAº_x0004_ç_è7VA_x0010_£2WAt@pÈZAª_x0001_Ã^·ë[Aát-TA%X_x000D_Â­(ZA°Xì_x0006_æ:ZAiA¬ZõXA?[C[An©Xø­eTAhEÒDðøYAz+_x000E_WèòYA_x001F_Á_x0013_gZACbÚÂ(XAÅ14»¾TAa9_x0003__x0011_ÎìYAmÄéá(,UAaÈ±XpWA_x001E_ðÌ5ZA»_x000B_ìH»[A)_x0003__x001A_H'\A6_x0001_Dµ='TAöm(¹~·XAHr QÃYAE3_x0003_§wXA"_x0017_&gt;Ó\A_x0010__x0019_³CïZA_x0005__x0006_QKW_x0011_xÜYA_x0008_Í_x0017__x0007_k.YA¿?ÈËG[A¶ßa VÒ`A·y_x0001_²î VA&lt;_x000B_üËÌö]AÐáVáDVAE^_x000F_Ý_x0018_`A|_x001B_ÄªrH[AÊU¬|¼_x0017_]A_x001A_ÆÆt_x0011__x0018_ZA_x0002_¢ÿ,`AµØ«ë¦ßYAR1¼YA¢F¨D£ÕYAËñ_x0014_íWAüt½yîûXA&lt;¥Q_x0003_^YAE¾?_x0015__x001A_.XAÓ#ýþ[A_x0015_ö~½_x0006_^Ai¤ÂÂE`Ak_#ÀeWAÒ:KªþÊYAxý_x0007_üðZA&amp;²Ô»ýVAË6ÿVß[A¬XÌ&lt;~^XA¯Ì±_x001F_¼éXAÎ_x0004_-§[A_x0001_¾ª,[AyoÃñ_x0001__x0002_¸=[Ao¼_x0016_ Ý_x001F_YAZC³U]AIHþ_x0011_.H[A¥_x0012_;,aAÊ`ó_x001E_FXA?v'QAB7_x0017__x000E_S´UAc7/_x0014_çËZA¢ñ7|_x000F_XAô%Ù¬§_x0006_[A²Â¤sR¾]AÉÄô&gt;k[A"&lt;ÚÔJåVA_x0016_0_x000B_.ÏRYAÑTïü@XA«½ª»n°[A·Þl/Û_x0016_^Aá+8.÷TAHrÄ*XAáP_x001E_ãÙqQAKµ_x001D_V]A_x0008_ªóÐ8gZA&lt;©³n¸`AÝOÈà%YA¢_x000D_Â_x0014_WA®ées\ARèÑGÅSAµ_x001B_°êú+ZAOj1Ã_x000E_YAFíxùÿ¼\AÈ7£â¢ÜXA_x0006__x0008_]&lt;"(_x0018_ã\A_x001B_)o-_x000C_VA_x0004_mMzIYAÏë@_x0005_iQA_x0011_m_x000F__x0003_PAs6H25xTAÅ!Ë;_x0002_8SAØ§T L`A_x0015_ÇIØ»YA4V=·[A@òoT'ÓTA}Ýú°®^A[^_x0013_ßVAâ	õl &lt;WA_x0007_0Ì;ÕX]AOLVQ8j\A² Æ¸ÐúVA_x0015_1;!âSAË÷}_x0017_i`UAê_x0013_TGW`A_x000C_£_x001F_Û_©YAßç\Ð_x0001_YA¢ëmã[AU_x001A_5°'^AÚ]8_x0010_ïO[Ahj|_x001F_BïYA_x001E_îBHS[A9CB(¥YAªú¼í´WAõ3Á6ÈKUA¯_x0008_Ðêä%VA(*kí_x0003__x0004_&lt;îWA(7ØÚ_x0002_\A_x0007_"ÌmÓ_x0014_[A¸ãRÃ]ASû_x001B_/2`A	;y5m _Aø¡4ýÛTA³]Ø­VAÖõÞí!UA¢_x0015_MµWAB_x0002__x001E_ÓXA}ØQÏXA-dm¦KZA_x001C_z1_x001C_~0\A·á_x0015_ÃÜÝUAÏÿz_x000E_£YAMuÿ½¬WAÂà_x001E_§áVA¿_x001E__x0017_¬­VAà~_x0004_¦¾2\A_x0002_èA?GYA70-5¼VAg*vKÈ\A_x0015_l$_x0011__x0003_#XADÂ£ëÀ·UAëLÜ_x0010_­_x0007_UA__x000F_ÒAfÁ^Aí_x0004_^z¤JTA@T¡b?ZZAÛõª%_x0001_7ZAêPÓXë_x000E_]AÝÇ jXA_x0001__x0003_ß/ýKÂZA¬MTP´ZA¢ê,_x0007_OXA)í^_x001A__x0017_VAf+mö0õUA¤Jó	_x0014_åXA8!Àa©ÊVAÖ;â@ÀUA*_x000C__x0002_Úú_x000E_VA¶À_x000F__x0016_*ùWAØg+=_x000F_[A_x000B_Aì0SÆZA^'Ë¢ZAÊáàB:VAO@BiZA[AÎ2_x001E_|³]AmÖÔcjPA_x000E_þ;_x0012_UA#°¾_x001D_F±TAáÌ£@ÃZAv#ÕYA`(à_x0003_ÆmVAÐ_x0014_¶^|\A¸òÔ´XAÇ_x0006_­Ýv[A®!b&amp;jL_A½¬±vkØVA×ìù4ª_x0015_]Aä_x0007_¥Â\^A_x0015_x/yhUAþÂñs"YAPG_x000B__x0001__x0002_7ÆYA(0¯µfT^A¿³an*YA_x0017__x0005_HÙ RSAlï	Òò_x001C_\A_x0008_ä_x001B__x000E_ÜÚ[A7_x0007_Ì$Ò\AQo&amp;·zÄWA+Ý@óÙU[AQü`#ÃVA¦fÅÕUA_x000C_LXø^¿WA_x0005_º^Ò*_x0004_ZAh8æe_x000E_éRA;Î-wZAMjý¦&lt;YA&amp;s_x0011_ÈMãZAö_x0005__x000F__x001B_UA¾{ÆH\A_x0018_æÇaÈ]Aw+,®[YA«K&lt;­Ø[Aö]·TA^Ä_x001E__x000D_YAy¤i_x0018__x0015_OYA_x0003_õDñåZA_x001D_õÙ[õ[WA_x001F__x001D_6¸ÙXAQ{+}iÍYA\HösàÛZAÜl_x0014_©^A_x001B_[&amp;.ªWA_x0003__x0004__x000C_ej=9rXA_x0004_7"MµZAûTeZ_x000E_WAe6_x001E_{çZXA2^ÈjÏWA;OIBã_x001D_ZAÃ!"_x0002_±\A¢v¥WA{kµ"Äú\A.¹ö_x0001_ìXAec_x0017_5rÙXA ?eÓ²J\A^_x0010__x0004__Ñ¯ZA=NxËAYAÈèCÐÑd]AKjÆýOVAiË¢}FWaAnéôOb[A\_x0008_© TE[A5 _x0013_Í[A[´éþÿSA0q_x0002_JxXAE_x001A_Oq!UARG!_x001A_bXA_x000C_$ô:§_x001F_VAKö*ìÿÂ[A±ÒN	WA_x0005_ A¨ûWA¤§jf:õYAì«Ö'ÜaA*ÈútêWA§ÏÝD_x0003__x0006_×F\A_x000D_EÃ_x0002_áÂWAõ:Îö+9]A_x000F_^:_x000B_îjYA_x0012_I9Z"f\A_x001C_+_x000C_RTAÒ¨¥º#Ê[A÷áN_x000B__x0017_ZA`_x0001__x0005__x000C_éÍVA¯ðÕ7JkZA80jü[A_x0015_AajËð[A§_x000C_½`©ö\AHÚÐ³WWAC»8³ËÁVA_x000D_3s¨]A¶È_x0008_ç\AÉÅ^½ÖWAe¨*_!êZA_x001E__x0012_ÀVA&amp;ÎÒ@ÓñUAW_x0011_]âÇVAM&amp;J.^A­ ¿L~&gt;]Að.µ2Úo^A9ÜÆ#¿_x000D_RAws1!ø_x0011_WAéóó®¦ÃTA_x0007_D[ö_x001B_\A¦Mû+XAW_x0004_â_x0002_û_x000C_ZAGk«òÓOZA_x0001__x0002_8Ü+ÊÖTXAý2GIµ¾_A­0(ÕVA²¯_x0006_70TA&gt;²¦,è-ZA_x001B_¤ËI_x001C_XA5 æZAyò+yÁTWA_x0013_)C±ÁYAê}\z0~VA\h_x000E_&gt;ã_x0010_TAÄ_	sÝYAm_x0002_7Þ»VA4BY$|XA\Ôm¬hTAïâ^HH¥aAÀq¥Ko[A8&lt;*µs·_AÇð¾îùUA7~ÙP§_x001F_RA¢_x0008_¯_x0002_ÎZUAe¬G1YA_x0008_wÔ¥§WA3Ë}ª»¹QAÏE_x000E_ÕXAòC­"VAn×êDWAu_x0007_xfèaYAðÿìq»@\AÍØ·_x0011__x001C_WAôÖÈ_x000E_VA²yB_x0004__x0005_	ýXAx¹ú¯_x0018_TAë_x001E_¶`_x001D__x0002_VA;o#Ñ^AÊÃÏ£UXAp	_x0008_É[AX_x000E_/²&amp;]Aj¡¾}¦XAqñ¥Ú£gUAÒ&lt;Ù"LXA:Tà/þîUAqË_x001B_ñ_x001E_âYAVùf¦|`Aót7Í»ÐXA×ØÕ3WALYP&amp;Ö:]A¨B_x000B_z7WA_x0018_ÁödvëUACc_x0014_.uWAó.Ê%®\AUµ_x0013_¡E_x001C_`A]Z}@wzWA=_x0018__x001B_¤_x000C_UAu`Q¸ò°\Aq÷üp¿ZAÌ/ÔüIVAeå!È­ÓVAÂ_x0001_1xVVAZ_x0013_ã Ò\A£¡gø_x0012_ÏYA|_x0003__x0013_Ò¤ZAVTk?þ`YA_x0001__x0003_¥0_x0007_ª}]AOG5jYA_x000F_FÙ|lWA³J"AÌZAÀö!}~ZAø_x0012_ V%^A_-¸%ÚUAÒÝâÀÎYA°Ô\Yy\Ae±ÍJ±QUAà¶Â5ý.VAä#ÓZAÄ£´]_x000C_XA%-]'_x001D_YAÉÛ3·,áUA-MPäZAEZ¸+i³VA9êìË6~]Am:¨&lt;_x000E_^A©ÂR;_x001B_WAO_x0003_RªµsXA¡_x001B_ÉÀìÉXA+zx¦K_x0007_QA8 d[_x000E_`A!_x000E_ÔáëªZA³*üZL¥[AtÀL-ÔTAT-n_x0017_Ö_x0018_XA(o_x0012_ÚZA_x0002__x0014_ánUAsá,_x0010_¤\AýX@­_x0003__x0004_´QYAGù_x001F__8SAé7¦\_x0002_[Alð£ÀöüWA	q _x0006_]_x000D_XAþOã_x001D_r_x0003_]AÉþS7æ]ARºâ3£\AcF}_x0001__x001C_%WA8fB`\AÈýì#úRA¶¦Ä^a]Aþg_x0003_É~[Abk_x0013_b^_x001C_]At%ü_x0015_YAÔ_x0011_9]úZAä"76ZAÃ|ÎâCYA¡_x000E_[] YA_x0017_§g=_x000D_SA_x0003_)_x000B_'Ù\AejTº~ÑUA_x000F_É(CäÛ]A#µgkzSWA"_x0018_Û^àUAYh_x0011_û3YAOµï._x0011_XA_x000D_»£©«YA6­Û¢y_A:ñæY_x0015_WAd_x0011_§íªNAÞ:_x0001_]÷XA_x0002__x0003_³_x0001_y)¹_x001F_XAµ;ÌÕYMYAÃÈ'¹_x0019_YA'Ikxà\A_x001D_ÑÐUXAª_x0011_d¤_x000C_[A¸	ÿú_x0001_7[A}_x0007_,sãUA!³¤£ýhWA»\t×û÷^AàFÀ¼îÍXA«_x0016_Gce^AQ_x0008_9_x0017_eVA_x001B_ª¸j´VA%×X`Þ\A§°N_x0008_YA_x0010_Ãt%à»XABg[±ª_x000B_YAd_x0005_;Z_x0005_[Avs1÷{o\Aäjf@å[Arï'$QlYAâÆüþqàXAÂô[Ñ_x0002_WAKñ£\][A3_x0014_ºÆ_x000C_¶YA_x000F_ã«_x000C_CnVA[ôV;@z]A_x0001_²9Vß_A *Ù=6°XA_x0016_êÒáÈ_x0005_XAì1_x001A__x0001__x0004_¹SAP"_x001F_	ä{WAu$Í3M[A¹hñXúvYAu³æËe UA¡n5Ë§ZAÆß¤´_x0003_³[A_x0017_ª9â]A5E­_x000E__x0002_XAó&amp;éhX¶\AuµÏ	aA_x001F_i_x0008_­ÇXA&gt;ý_x0005_WA)¶:2_x000E_ZA_x000B_½b_x0017_µ\AVÅìªÿWA_x001C_Ó}{ï[Aöé1QüTAk_ùXAö¦Ù%=	\AóËâ¸ñÌ]Alét6ãHWAJ=¿_x0016_k_x001E_]A!i_x0014_ü&amp;_x0003_^AZ_x000C_Ïv¯ë^AB]a6ÿzYAìFLúðI]Ay°:p)_x0016_ZAHb@ù_x0015_XAÒT¡A_x0014_»^Aò(b_x0005_ð\AÂ¹wèÂ_A_x0003__x0004_mX^_x0007_¸öZA_x001E_pà&amp;][AI×_x0007__x0007_òVAõÑÍTN QA´¾î&gt;ë_x000B_XAm*ÿ[Lþ\AVZ5Ön©\A#Rl_x000E_c2[A_x001E_¯àDÁÆWAWvÁ"ZAR_x001C__x0010__x0002_$UA&amp;¹¨r_x0001_ë\ADù«5SZARyÐ/B[\A³6Ð$$VA_x0006_ô¢O½/[AÜH(¢«Ð[A_x001A__x001A_ê:BWAHR¬k¡ºZAzÜ.ê&amp;[A¿¿y_x001B_æ&gt;\Aþ@ïËÒ/WAWÅUËIXA{¦	Ë_x0014_UAã'Uð^_x0006_VAâÙ_x0010_vEáWAA¢O_x000E_ÊÕZA_x0016_õO)h_x0012_[AUÔ·w^A_x0005_Æ_x0003_þlrWA94åêõ]A­»®_x0001__x0002__x0015_GZA_x0012_Æ³­0_x001E_SA@¶_x000F_¸¹\Axî´cFáYA_x0011_=í_x0014_¥5^A3­¨@._A[M_x0014_ÔèXApP(='ÔWAh+ÖWY[Av_x001B_,"íVAÚv_x000F_=_x0018_XA§§&lt;Ð_x0017__x0003_UAi_x001B_Á&gt;_x0008_]A_x001D_ì_x000D_3wmZAf°w8óÝZAJ­}_x001F_qYA{EÍSQ]AVåÀÕXA@ÃF ­ [Aç}ÈèølXAË	¿"&gt;_x000F_[A²Ãî^]Aÿo&lt;MTAäÔ|D¾_x0001_RAàÎ°EZAÑ}_x0019_i-eSA_x0008_ÅcÜè°VA_x0001_5ÊÆ¢^A÷c_x0002_ÒSXXA0.bzÓó[A_x0017_xtcGçYA_x001D_Mdð¸$XA_x0001__x0006_'_x0011_Üj YUAÙl_x0012_6ZAì%4äµ[A_x0016__x0014__x0012__x0006_gC]A^_ZÙAÝWA¹©jn_x0014_YAo_x001A_	®YAØ ÄæC^A_x0015_åòë5YA¾wILæ_x0003_TAg`wÐYA´C,ÛVA_x0007_V¾	7XAX+_x0018_ÎI_x0005_\Ad!z:£ZYA8CÅóZ-XAC_x0004_È¤ú[A3­_x000D__x001C__x001F_ÏXAo_x000E__x0017_ñfªXAf_x0014__x0012__x001F_Ô_x0008_ZA_x0005_;Gý»TA3àÒõõVA7ÛC°&gt;ZAÂÒðLzÂXAÖ9Ïrb%[AtÄø5[Aú¦Íï_x001D_XA_x0004_`nd|DXA_x000C_ç§;_x0014_ß^AÎ"÷_x0019_VA*_ïæ_x0002_XAd_x0013_k_x0001__x0002__x0004_Ì4XA_W'´ß^AÃC³&amp;ãsUAl)bë3iYA¿\íÃý]A_x0013_ÖRø_x000C_ZVA§_x0005_£@yWAg÷9*²XA»^e_x0015_îUAv?êêx³YA¨Ýê²_x001E_²TA¦=yì]A~2½Ï25VAáÆlÛÃ_x0005_]A§Ö_x0012_áz¦TAÓN_x0016_Ó[A^N_x000E_ÁSRA!L^e#ZA÷¸U&amp;¿XA_x0006_ì_x0018__x001D__x001D_jVAýËq_x0001_ï¾YA_ËRm_x0004_`LAÆ¼À½WA¤|añí_x0004_WA»Iu¨#XYAð_x0003__x0011_v"ëWAã_x0019_ï¦ÆÍTAWÎ_x0017__x001D__x0008_,SA(¢yÚBISAÎ½tQ¦\ZA_x001A__x001F_¥à³XA`a3_x0007_9RA_x0001__x0003_\MqéäNWAà^}_x0003_×^ArÙF_x0019_	[Aâîrº)\AÌý_x0002_Á3XAhïG-m}YA]#	fSA\M$q¸^AJæxò_x0001_[AWàÓÄKZA_x000B_úKû±AZA\w_x0016__x0003__x001D_ñWA_x0013_/lL&amp;V\Aö7ÓZAÊXA0Të¼³üYAY_x0004__x001A_kÍ_x0014_XAó_x0016_öJ¬%ZAåî+µ¦ZA­\Ý©ÔQA.bÙª^A_x0019_b¢?nV^A_x0016_.k[hWA4W%;D­XAüm£§Õ*[A|¹/_x000F_aZAHCjóZWA=ï_x0012_máYAÂÙ«®oAêPÚÝPÓrA¨R_x0003_oAj½úÿ:sAW®®9_x0001__x0002_«ÆqA_x0007_)ÝfSlA|Ì`äQ?qA!Ë_x001D_Ù\qAèì_x000C_d@_x0014_qAOu_x0011_pAr_x001E_µ_x001B_ImAN,©LÀ_x0003_qAý°þÌ_x0003_nA¶L¬E_x000E_:rA_x0012_Ö_x0013_ÊnrA_x000F__x0011_½úÿrAÊëE_x0019_fëqAÉ¤Ü«qAý\+ÍjkAÐ1GÙ"rAµ`ò_x001E_WrAé°_x0003_³pA8{9®U_x0014_mA®Ê_x0016_ùÀnqA¡_x0016_§Ô_x001E_¸mA(_x0004__x000C__x001C__x0016_nA_x000E_Jû_x000C_.qpAm_x0004_&gt;_x0005_sA#áM6ØpAøF_x001E_\»qA©ÌFÀ|qAm_x000C_¦¯Ì$rA_x000E_ªúÙÿüjAÊÿ_x0017_&lt;pA_x0018__x0008__x0004_p~_x0004_mAC-G&amp;¾ÌqA_x0001__x0003_õFõ»*ÏoA_x0003_©Tf+uA¿`½"GjA:n³+qA©§ùÉ#qA&gt;]³~D³qAúYYeipAiË±xØoA¢Jýv§pAÇÀüö+iAX,S[1tAt¿¾¿-MpAú.&amp;_x0013_ÞrAHÐ5îlA¥¤KúnAØ_x0011_?_x0012_oøpAff¨Ò_x001D_pAkÔõô¨_x0015_qAF?¥óaqAãä ¿unA6ÖwÂnnAB¬²_x0018_ÂlAÒÔã_x0019__x000C_tAgi_x0003_îÄiAd"_x0019_ðIiA/q_x0002_4-qAPØLÕ_x000F_xmAÞ_x0013_a×"VqApO)ÈÌjA_x001F_U_x0011_^w1pA|Å(_x0018__x0015_írA¶°ï5_x0003__x0004__x0014_OlAK:_x000B_¯_x0008_¾lAÏwwjA_x0003_"_x0014_á_x0012_×lA_x000D_KI´dqAuþuÃÑgA,ÖVlAw_x0006_~ÓBqAù¹'öÑ"rAw_x0018__x0004_ SpAWõ±àmA&gt;0ÓëÁqAi-&amp;sAÊÃ»ðÂtsAjúá¦/sA}*øSìmAP#°Lº_x001C_nA.':_x0012__x0019_lA_x0016__x001F_Pá¯ýpA¶*D_x000D__x0001_rA_x000B_mZ&lt;úqAÇ/®Ó=nA»¹KÂµpA74£~=rA°½ðe·qAx°øhqAì)NémA_x0007_nêO5sAMnã%NrAî_x0002_&gt;ÓÜhAå¡êtdAVoù¦ãmA_x0003__x0004_{¾_x001C__x0005_&gt;6nA7{\_x001D_ÎqA¦~HÜ6'hA)C°JrAÌjR8A_x0002_kA§õKÄ_x0004_	lA©ÂM_x0012_LrAË¸©üvnrA&gt;_x0007_vgpA=_x0001_«7'rAË&amp;7w)_x0007_oAz(s üàpAµ	ÐÔÏBpAÆY&lt;ýù_x0015_rAB8V§rA_x0016_°Î8ÒnAËåÃ_x001B__x0001_pAXÍà	_x000C_qAaµ_iéoAÃÆ3Ï_x0010_ÅnAþ²_x001B_W_x0017_hAöã÷9á4pAÍýwbhlA_x000C_§âÿ]pA«R%oÂhA:OwN*pAå&amp; ¦î»sA_x0001__x0001_jê±	qA66²µÚºpAà»æ(ÄrA32ßWZtA_x0003__x0006_×_x0001__x0002__x0003__x0001_²tAþÚ_x0011_)vúmAÄ_x001A_~ZÂznAô£oÁ¾nAð´b:¨sA­¡_x0006_#_x0015_lA0}ãiÔoA:crçTrAvAo¤	nAjóÛvlAÂ?I²@pAéÉ8qA_x001B_ç©ÉÎkAà[à4üÿiA_x001A_ÀúþUmA­71÷KsAfý_x000F__x0018_§msAþØ´&amp;¤jAåHà_x0010_(¥qAù_x001C_§(±FsAºÚ_x001B_ThAhzp(oA«î3)pA|ÄÆ§²rAì_x0019_q»kAÊZ*FèlA_x0004_¥Çþ·*rA_x0010__x0001_a'pÂkAïG__fCuA_x0012_V#-hÀmAÀÃ&amp;ÍÄqkAhdð-rA_x0002__x0003__x0015_;á5TpAþ_x0001__x000B_µqA¬r_x0010_kA"&gt;Ù6_x001F_tAìkàF_x0012_mAdÃ@_x0013_ziuAm*B=FAmA2TôäuA_x000C_%µcÝïmA¦$@»pA®_x001A_ûÅmpAäé£"¤rAê¨Ë_x0019__x0013__x0004_lAøÉ_x001A__x000D_irAO_x0019_~Õ®iAÎWÍo#iA­Bo_x000B_;qAÛ+ªÏkAôC_x0008_Ê+sA§ëæMÈpACTÿvMoAüé;¥¨9rAû_x0014_r&lt;_x0006_rA#ùÙ¶sA&amp;»ÞÙ«BtAÅ³Y_x0017_AèoAfçTKÊgAÜ_x0006_&lt;HõiqAªgÚÝRnA×ÂÿrA}7=íØqAtçMË_x0001__x0002_]ÓmA8±f/_x0016_gtAáÎÁüLtAz5_x000B_Å(nAkC@;ªÀpA(Ý,SqANï²_x0005_,lAgc¸_x001F_qA_x0013_¹ã!RtAªD]_x000E__x0007_BoA(wE&gt;tA%®Q2_x0003_mA8ÿäÓDÌpA_x0011_iäOOpAÞHE^ô oAØÈ}ºüðqA7W_x0001_pA8,_x0015_Û tAí_x000C_R6_x0016_ÌpAé|¯óä2rAó_x0006_ÂI2qAÂ'iç.(sA¼nEáÂúkAØ¯&gt;_ÿkqA:u+a_x001C_qAfNâÇytA°iý©_x0017_iAók,¸ukAvU_x0003_SçÚnA4?æBÝgAQ* _x0002_*tA_x0013_8_x000C_@¾0sA_x0001__x0003__ïSÖFqApÛ£#áïwA^àõÿ{ lA_x0012_ÈÜ´ÞpA_x0002_ë½îýsA~5¤ôªËlAh{C¢ôpAÊðuµÜâlA_x0011_BÞwtA¼ÀVÙ+_x0002_sAn5Å${ºmAc=z4»¤nA_x001F_BßE_x000D_xpA_x0011_V?®miA_x0014_xLÂ¦ötAÐ¥ûìânA 4÷ø|RqA_x0014_nü8ivuAåS#&gt;úpAPE;_x001D_pAG/drA§w¯}O`kA`ø5«JpAþº±Ä`oA¾Tò_x0018_DijA_x0002_v#yPoAcÔ§_x001C_ÜpA\§«mFzhAhNÇEH¡tA´ê§8J_x0011_rA®&amp;_x000C_U_x001B_pA1u]9_x0002__x0003__x001E__x0018_qA_x0011_ÈbDUpA¦7ûÚûBhA'_x0002__x0012_O_x0006_kA1ó_x0012_KSrA_x001A__x000B_á_x0006_#.iAÉ|_x000D_Í_x0010__x0002_qAÿ@_x0008_	úqAÝ_x0013_T;_x001E_@pA_x001E_b[%í_x001F_lA_x0003_vmÀ¢iAÝ_x0010_·sAzÅZ¼_x000D_mA_x000B__x001B__x000F_&gt;rQpAä³_x0001_Ô¥$sAú«Nxñ§nAB0¶qRoAUô²IræsA&lt;M_x001A__x001D_ëpAáÿ_x0014_YÏpA_x0010_V°_x0015_tA_}uåpA&amp;½_x001A__x0007_rA¾¯\¹PqAt_x000C__x0008_Ô_x0004_§lAøOôzoA¢V_x001E_­y_x001E_rA:_x0008_ö¾¤_x001A_qA_x001B_É_x0005_×pAù&gt;H	ÆpAþ=0|¶NpA_x000B__UÝ"ìpA_x0001__x0003_&amp;¹1J,×kAðX¬´XkA¶ÊãEP`iA_x0002_¥e¨«jA+_x0016_	Â-jAhý­MqA_x0018_-_|¨ÑoAÚ½9_x0017_0mA4¤d9\nAòg¢øoAÄÄå!&amp;pA°HãµmIrAü±ªKßqAjõ¾_x0018_J_x001F_jAÆ_x0002_ûCõkAîîjÛÄsAÔÁ\/_x0014_®mAîôa$©)pAWÂUvspA´Ãs_x001F_rA£:&gt;ZW_x0003_mA¾_x000D_ýê¿qAe_x0014__x001B_jA¹ÖÐLtónAhî³RoåkAô_x001E_m¨ªEpA\_x001A_oû­»tA_x0013_rQ¤¢nAû©PÂ¤5pAGÌmã¡pAàg3#_x0017_oAWËøo_x0001__x0002_£pA_x0016__x001E_n_x0002__x001F_GmAj_x0007_úÞ^sA_x0014_]Ö¬ÍnAl7ÚÑ_x001F_íqAKé9_x0003_pA¾uz¡(¥oA_x0017_QÂh_x0004_qAÓç_x0013_ý#»nAÈ¢_x0016_GFpArO×_x0011_UqA'îWÞ`sAð&amp;ÓpA±²ù7¶ÛkAj÷_x001B_À«pA&amp;"X_x0016_qAî:áBrA¦¾ÉÀâ®pA@7n]ÆiA_x001F_A_x0006_¯ößqAÆ_x0002_³'ónA/ÐfÉqA`QÊ÷þÚrA_x0014_r\óÐkA0P&amp;mZmA_x000B_&amp;øÅ´oAÎvI_x0008_à{kA_x0018__x000D_ZZ4nAîD_x0019_ØqAu¬û=ýÍnAÉc-²ÀnAf;¾Y¼qA_x0002__x0003_ûu¿Y_x0008_sA\ùt_x0019_crAÆ	À	ÞnA_x0007_hÖòoAHØ_x000F__x000C_6_x0012_sA£¿ô_x0001_i_x000D_oA¤+tß_x001A_&amp;lAï_x0005_¾=ÝeAþÉi_x0013_ÚqA`ýòVh\rA²±[&amp;á²uA®ðe8ðpAÕÒM_x001C_qAFZ¤z±ÙmA_x001C_iÅ~¼mA,_x001B_.%&amp;oAà_x0014__x0016_ìPjA«[¯qA_x0014__x0019__­_x0013_pA=íÄòï2uAl`ÊñIkoA_x0012_2¼Í×rAWÉ+!ßoA])ò_x000F__x0003_tA}x§ÀÓqA_x000C__x001C_4µë¼pAV«_x000D_)¡mA_x001F_µ­	²pAò)_x001D_ÚÆ´lA%_x0011_2_x000E_FnA¿È9NMqALõ§º_x0001__x0003_l	rA©ÞªÄ_x0011_jAèñ_x000D_æpA_x0018__x0006_R_x0012_ÓñpA¬æ	y_x001F_pATWÕqAü_x001C_öhZjAÐ+Ü6ÇpA¥^Ò{QÃpA0^_x0003_]_x000E_qAÃy_x001E_¶6oA_x0004_4ärwjAW_x001B_CA`¿pAòÿ¨ØZkAèØ¢rHnAðÇàhîpAú-5U#êqA1³¡°ç/rAt§yK½	jA6if¡_x001F_ïoA»Eb³Ã¤pA¼,[péÊoA'íÊØPwrA ·_x0002_AWfqAõÒ_x0003_¯Ò´pAtýÕbDpA±éXõÅqA¿.cÉ»uAm¤vúw&lt;mA_x000B_~ÿ7V[sA_x001A_¹ÙÅlA6¶(ÌtA_x0002__x0003_6_x0015__x000F_ôqA(¬¨Õ&lt;ËrA_x001C_ÛèôRÛpAa)1_x001F_¬åtAÿË%_x0014_á¶pAv9Y¥ñpAûõh°pAí0:"_x0002_ynA@Å#pA_x0004_þUã!cpAé#I=oA¼K_x0008_ù_x0015_rA_x001C_ã¸Ú7hsA_x0010_¹Øµ)_x0006_uA²½øÁ:nAå6 Ý©pAl$JµsgqAÍÙ]´mA¬Ãõm_x0001_rAÈ(_x0013_"|oAê¶¬G_x0004__x0018_pAÜlm_x001B_&amp;ÝqA1cG¯ÑqAÒsR_x0006_qA¾O)çû:pA_x001E_ëü_x0010_@ sAÁÛÒ¾ÇqA§Z_x000B_¼î/vA_x0015_¬0]oA,_x0006_!2Å)fA_x0008__x000D_KkÅ_x0003_lAïÌB_x0001__x0002_OqA[?_x001C_}_x000E__x0016_oAñ¿u|suqAtÅ¸ Ú6sAF°Kn¶qAsC|'ÊmA_x0002_Þ÷_x0011_å[pACP75_x0003_VoAIð_x001E_ ãqAV±_x000B_psA]ê6f_x0016_kA_x001C_n_ÑM9oAÈt³0áfAÎr§ÚórAkÆW_x0016_u_x000E_qAh%i_x001F_tuAäj¦Þ&gt;pAÙ Ò)ÔnAà3d_x0004__x0013_arA/-_x000E_hêIiAöiê/èpA&lt;ÇÙ_x0007_ð/pA·Ö,7rA£ý_x0016__x000F_pA4_x0005__x0012_ ;©rA¦ý/ýF|lA_x0019_ã_x0014_ÛÝUpA(ãsx~fAÃÛ_x0010__x0018_opeAP³5YrjA_x0015__x0014_Ì¹¦ÔhA#úÁ}_x0008__x000F_uA_x0001__x0006__x0002_ç_x0002_o¿pAÝÇ4XçqADä¹ÙçjAlèÛn!ÒsA7õûÁmA[ûw* _x0005_nA_x000C_ÊBJõrAg¾g%[rAºþºî°mAÝ'_x0014_±_x0012_±iAdÊù¸ZkA{m·ÅË_x001C_uAß_x0015_ðÝÐpA_x001E_Sá`'pA°À_x001C_6)_x0004_rAJa,ëzsAñÉ	_x000D_Ê¤qA³m½úõÀpAK_x0003_7_x0002_ô¦qA¾R|r_x0017_pA_x0016_z3K_x000E_¡nA&amp;_x0019__x000E_Ô³kAt©\ÙlA_x0008_y`x_x0019_ënAÉeÎ%_x0018_rAÿkÛ_x0003_~qAÓü ¦_x001C_sA¶ô?¨ÞìtA¶þU_x001B_tAÛ½`´òjAtßzÄø6mAÜ[²å_x0004__x0005_ MkA°ÉVenA-Ïì×¾¿oA_x0003_B/'Ã©oA8_x0018_ï_x0008_2qA«â®Ú5rA_x0001_'+p@lAý_x0005_¼pA@gæznAK_x001E_\ú_x001F_mA_x0014_Ò_³íLmA%¯ O7rA_x0016_´_x001A_sÕpAðO_x0014_Xµ_mAªY¾_x001D_ërA¾ºË±D/oA2Ù	3_x000F_lAìÏùµ+kAÅ-\N7ÞsAâ.Ádz7jAô_x000C_aq_x0013__x0006_qAT´¹_x0013_OïpA³Þ¸ÅrAX_x0007_GbÏoA?_x0017_°JIqAkV:B@qA´x÷&amp;hoAo³§å_x001F_$mA¸Sn@^lA.o1_x0002__x0015_pAmÀc_x0002_brmA~&lt;÷._x001A_lA_x0001__x0004_é_x0017_käålA»C;f7ùnAÉK&lt;ÍqAþ¨oØäKqA½;`jÁ4qAo¤uIÑ·lAýòÁ^qAèyÇl"sA~ýpâ|5eA¦TVÌY9kA¤f"ï_x0013_¼jA½Ô¿þ_x0016_JqAÂJÏû5|pA_x001A_ÜV_x001A__úlAYN¸ùÞfrA_x0002_ö·oAd_x0015_{ð½qA¾?¹_x0015__x0005_8tA¾!þ(mA._x000B__x0010_FæÉrAE/_x0003_4sAQ_x0015_Å¨kA¼g_x0015_¨&lt;pA,íÄr¦pAñ×MÍsAT© ÏApAÍº$ÕeöhAÜbÚ:)rA_x000C_H_x001D_	þqA¦0_x001B_æGrA+Éa·%µnAÏ6÷ª_x0002__x0003_¨qA_x001D__x0006__x000D_©hmA_x0010_Â_x0018_ü5lALdÿ_x001B_®nAXª¦ÒwÎpAÞ_x001D_Æ_x0008_¥nhAì_x0005_ð_x000B__x0019_qAd#6zÞpAúx&gt;A^qAYßÊvÀDkAÊôò_x0016_srA_x000D_fÌ_x0004_t=sAlâ! apA£ûá_x000E_ýqAÖ¶¾ôbjAV_x0001__x0004_à.pAcJ»|YpAA_x001D_ÚÊQ`qA_x0008_ö(6_x001B_.nAGQòð«_x000D_pAË?8 _x0018_«pA¾®"ÿÐYqAÁÅ®_x000C_»¾sAV»ãF½nA_x000E__x0018_OøoAc_x001C__x0001_d_x0017_AqAÚ_x001A_`¸_x0003_ÊmA¦_x0003_woA_x0016_7:gGÃnA)r^_x0015_ßpA`yÅkrA¢u÷_x000B__x0013_nA_x0001__x0002_4 ß¸rA8_x000F__x0002_&amp;|_x0019_pA·~_x000D_pAt_x0005_qÈFrA,$·µZ=qA2¢KLpA_x0006_rD_x0008_ýrA8X¤äÓlAQÇº3gvA_x0014_x&gt;bÛ°qA_x000F_Ñ3ðqA$Y¡õqAÎßªr_x0008_×iA_x0002__Ü¾oA°§öÿLkA@_x000B_BÌoA3I5£plAä._x001F_ïqAvÅ~½®ÃmA_x0006_IKêoünA¬Ñ_x0016_?ÑÄpA8â«fEvA.Tµá6ænALwAJDrAåÀ`_x0014_³nAv½AÖàrA@üF_x0008_zkpA7E0¶XrA§òlØ°AjA_x0019__x0004_ëñ»óqA,üë&amp;qA_x000B__x000D_J_x0001__x0007_vmA_x001F_Ì8Õ_x0015__x0011_qAÖ_x0011_.@ûÓqAK_x001F_ö´_x000C_rAÒc_x0005__x0015_ßµrA[yý`nA¸=ífmA8ëå_x0001__x0013_sA_x000C__x0012_\_x001F_¬rA_x001D_Ì^½ÌnAÓÃ¹2_x0006_cqA_x0018_ûs¯#mAÆñSì:ZlA_x001E_^`ËnmAÞëBRsAåË^SFärAá 8_©sA_ÀÎñKSgA¾×½$ÎmAý´&amp;&lt;ÒÓjA=£_x0002__x0004_P}rA®Áö¥_x0006_»oA_x001E__x0010_?R)ÔpAh´BGXÿpA0Þö¨ooAP¦|ÚtAdÔ/ÜzmAäÄ_x0003_nU_x0015_jA[népA¦njâ²ÂoA£_x000D_ë0qA]ZéÌ$nA_x0001__x0007__x0012_$pA?eH¦_x000F_mA4AÞÛìiA1á¥ypA³AÍ_E_mAv1p¢oAÆ9G^jAFÓY,TÌvAÊ+_x000C__x000C_¹qA_¼}*}tA»Ò¦/´dlAI¬5³njgA_x0005_°N£_x001C_kAX.)Q_x0002_pA_x0008_OðånA_x0006_Æ×IÀæfA_x0018_Ès¨_x0007_pAÍQX_x001F_e2mA_x001D_ùSV_x0010_nAÁ¬¨_x0001_¦epAWÐLRX@rAÛ_x0011_N¹ÛmAé^©Õ+mAÓ,_x0007_n|$pA°C§ïöiAðü]¹FolAòz×'bèsA¦ï_x0001_Ú±poAö_x0001_ú_x0004_óqA¶#ÑæÔrAÏç_x0003_'ÙoANGQè	_x000C_±§kAÎ_x0003_ávjdoAßn;#VlAÉJ]y¸pA ìÿ_x0001_ÊYuAùrþ«Ý_x0007_pARÀ_x001A_ãùmAPTéárA;Á_x001B_ÑøþmA_x001F_j_x0003_p_x0002_RlAj_x0007_ã±NnAÏ×_x0012__x0001__x0007_rAÊ|5ÐtAh»íUnAÖÍ_x001F_2kAä_x0016_ $ÖrAÃC\vrGqAòöÐ"ÌlA:wHv_x0008_~mAX_x0005_ÇCÜlAî3S#zrAd'¡|+¬pAÀ¬Ç_x000C__x001B_6qA_x001F_çr½_x000E_epA_x000D_zý^_x0018_sA¹}%~pA_x0006_ëKvCnAf_x000B_~p%qAyÞ!Þ|_x001D_qA!\å_ysA(|_x0004_K£;lAðe²pA_x0001__x0002_&amp;jdëdrAjî»¹VkAiÇÙ_x0001_A©lA/:}(qAJÇ¤~ÆoA7ßÃÑ;9pAÎj¹·DlA_x0010_Ðä¬0/qAì«­ÀWTmAÂÿÖ2p_x000D_sAi[æ zjsA¨W§÷_x0019_^nAð'ÆzoAq©w_x0003_pA¼Iµ5_x0001_fAÏF­Ì¾tAÑ{³ô0:qA¾w_x0010_GïÛqA¿ü0,éjA_x000C_O7ñ""oA_x0007_û¦XqAäp±°kAÆ;_x0001_HrA7¼.[pAY£_x0016_)@iAR×én­rqA²9_x0015_ þnA²X&lt;@P_x0013_oA#2·$1¼rA_x0002_MMæÓPsA`ü`ùôrA_x0012_È_x0001__x0003_=çmA.7ê7urAÌn¼æáægA½ÇõÍúrA_x0016_Â"_x000E_ÃqAºiì:ÎrA(_x0014_{pA_x0010_8ImqA´ê;:*qA6Àª_x0007_RpAPntÞþpA_x001E_fÑÖdhA£÷nûÎ¢rA¨_x0002_§u0lA,¸9ôIsAÔ©[&amp;#nAò¿bóyìkA_x0019_6'ÄúGpA*Z0¸_x0018_oA$Â}HKpAü('gatAxý¶¸áÒmA_x0004_×ó_x001F_³ÏcA_x0012_½&amp;÷ pA_x001A_~MÔ_x0008_+oAz°b^XpA Ôôß6pA%é_x0012_§rA3.¨rÉoAP4QyqAR_x0012_ß¯qAË_x000F__x001A_B¨GlA_x0008__x000C_ûS¯ñ&gt;nAS#ß=z_x0001_tA_x000E_äÃr_x000E__x0006_pA÷fÊÆ¢sA­_x0007_«'ïlAlwi ÿ_x0017_mA&gt;óSá.¦rAÒºÃrø+pAQ3PÈôoA!jµÍï-pA	[¸_x0014_tqAnÙ[ü^rA_x000E_E`?_x0005_rAµ[Ül_lpAOùj_x0002__x0004__x0012_pA_x000C_´Ç_x001A__x0003_gnA3Ç¹v­qAÒ­á_x0015__x0001_pAwÔ¨_x0008_ûlAe,Êà_x000C_sAî©O|îtA#[¸¶åoATÔs	oA_x001A_¹Ü_x0003_|iAlßä\WnA$,T_x0006_£qA®¯_x0010_~BspA_x0006_Ó_x0006_ñkAe¢ù+8qA»_x001E_ËäqAøî_x0005_§_x000B_NsAìnÍ¶_x0004__x0005_/¯oA)Ùu¶RrArj_x001B__x001E__x0003_vA¦_x0001_ÈN¬oAæ(_x001B_B]jnA-¢?^òÔpAgÛ_x0002_ËlqrAD¢ò_x0001_oALÍ/Û_x000B_rAvbÝ¥_x0008__x001D_kANæÇ_x001E_"pAÙ_x0004_³_x000D__x001C_rA§ÿÑGL@sA_x0004_zw_x0015_nAu&amp;âÏrA×ÀúýPcsAv\ÊcùsAøE¤#ÛupAb_x001B_*«ërAèí{²_x0017_ÚpA_x0012_X/óÞ±oAö}Þ_x0013_"ÚsAÿ_x0006_/_x0003_±rA5_x0016_íàltA·'Û_x0008_(kqA_x0008_âáùÊqAõ7âT&gt;¥mA;ã]:æÅfAücr_x0011_oAx³	_x0004_ÎºrAÒ¸_x0002_PûrA_x001C_7Ð³³qA_x0004__x0005_o(`_x0016_¸nAIV_x0004_~m"qAz_x0006_0ákA_x001F_vW®rA_x0017_9é_x0001_qAð_x0010__x0002_${QrAÒw ':mA:a_x0003_áýqA(_x0008_Åþó÷qA¬_x001F_ _x000E_Ý_x000C_nAc_x0014_¥ÞVDqAÆGÉÀJqA&gt;ö_x001B_!)?rA­_x001F_x_x0015_õmAåûUäcaoAóPÒ_x001D_¨&lt;kA¹ÚoÆtlA¼øH¸XÚnA_x0014_4©EâUqA',ß÷_x0005_}qAvhÓ¹®sAriR"KnA_x0012_ðc³ZsAæ¤â[²ùpAÂN?.K³hA¸_¡rA_x0006_»xí·pAsç4@ïsAr2T_x0004_$tA_x0016_@an_x0017_pA@ åeÉnAT(_x001E__x0005__x0006_ÞªqAß{£ëmAv_x0015_CØ]!oAØbÆÉ%kAmð_x0004_½kÁrA¬¤}_x0012_qA·§[ß'[qAVkpXÂopA23Î¡ðrAgC_x0001__x000B_pAG_x0004_ÈBqAF_x0018_×oAPð_x0011_±ÿzqA6àÕ_x0003_ùrAÖë_x0019_KùjAty©_x0006_BgAÅµ²N9!qA&lt;jµY_x0002__x000F_iAjMçx_x001C_QmA-Ý_x001C_ÇsAdÂ*toA~d_x0013_å©_x000E_rAäÚz_Î»pA¸&lt;_x001D_M~1oAFpvðkA0VÜ\u-qAä_x0010_9c§æqAûí-rçrAÄ_x0012__x000B_)ÕnA:ÇÈ?3pAXØg´ÓpA_x000F__x0017_+÷sA_x0001__x0003_`$¼};IpA6°_x0003__x0014_ÜiAÔÕI¤ ­pA{·mAP÷&lt;(IoAB|ß¹ñ_x0019_rA_x0012_¯ó`pAIf£¥&lt;oAuìX\_x0011__x0013_rA`o¢_x0012_Ó_x0006_pATÚõ 5ÞoAïÄ±zÑpAb|oúQÉjA­Lß¶RªmAâ³_x000B_FôpA~_x0018_50PýoAä{õkMqA½Ý@_x0004_qAÐc¹(oA|#ZoAìÆ9cñsA%_x0019_]_x0017_lAgôú(Ì_x0005_oAàæLöBFoAMCèÊñsA_x0012_Ã_x0018_¶·kA/k\jpACV_¡_x0017_sAþ¥³ãàlA/_x0002_ã¸ôqnA@YÞÃþ¼oAÕ'Ü_x0004__x0008__x0013_ÇkAE__x0019_ÑVpAa_x001E_LÂ+½jAQ¬1{ªTsAß_x0006_¸ÄF±lATzäÓ ¿rAhøÔ!®jAê¸\LðÑqAki_x000F_¿­gA_x0011_Wä»âpAByÙr_x0003_ùoA¾ýA¤õlA_x0011_PÖ&lt;¾¡pA÷ÿTbAÅ_x0008_ú¡5¬nA`/Ý·jÅmAÌvéV_pAÞû_x0015__x0005__x0017_çnAÒù_x000E_çàjA	L-ÅhA§W¥ÿðêhAK° _x0007_qAàEÄ#sêoApC=1_x0008__x0001_hAòã§/:_x001D_nAÕi¸_x0019_(µsA©_x0014_ûÆ_x0007_wqAyËh_x0007_|1rAZ°J_x0002_êDoA²±¢ílwpA&lt;2C¥WiA£#AnØsA_x0002__x0006_c_x001A_ÃqqAÍKpüpA9w_x0012_7öpA²®ãÐînAµU®&gt;.NrA_x001B_b°P®_x0003_pA§_x0001_BC¥ÉpAØºì_x001C_oA%GÞ_x001C_äpA¹'X7qAU_x0011_Û	gAf×;"¦ÏsAÓR&lt;_x001D_sA7¦Ð_x0018_ &gt;nA@ÛèáoAS=¹ÒqAéÿ&lt;ðy_x0006_qAnÊÃòÍ,nAb_x0005_É-~pAHgpÒ¨W³@?tô_x0014__x000F_º@Aa_x0004_¨8&gt;°@q	ïm_x001F_¼´@¼9½_x0011_Ærµ@Ô_x0004_`t:¾¨@"ß$³Åjµ@Â¬Æöy¢³@R_x000F__¢_x000D_Ô®@_x0010_Ãö4õa¬@ÿA_x0007_Æ¨@Äl_x0005_,J´@ìÿ=J_x0001__x0003__x000B__x001D_´@Çl_x000C_iô³@vÏôS_x0011_³@kÞ=ù_x0011_µ@_x000F_ÀOR¢Ù²@Îqí	Óî¯@Xúõü£o¯@#ßw¤¶@GÉ²ÂÏù¶@/¿Ù(M³@Âeî_x000C__x001D_²@}\l¤ÍN²@)@_x0016_;$Î¯@yd«@¬_x0012_«@&lt;;@²@_x001B_0zÐÏ´@_x0005_Ø_x000F_ª_x0011_´@È_x001F__x0007_ØVC²@Ýª~¿µ¯@áú­æ6n³@»_x001A_æýà®@¨_x0001_VÑh³@?B_x0011_0|9²@É_x0017_ÍXl²@;qIví®@zHo4$¹@£7¢Qp±@E&gt;í&amp;¢_x0002_±@¸¬¿r_x0018_±@èX³_x000B_å²@êª_x0010_Ð.f°@Ø?Mµ´@_x0001__x0004_§çw_x0013_Vs±@^;3tð©@WÎ_x0019_[_x0019_ï¶@è]ÿT_x0005_³@Â_%Äh±@_x0005_RbÃ²@ú_x001E_P6¾´@@gñ?_x0018_³@Ö_x0008_ê_x001A_§ªµ@&amp;"e)&lt;Á´@_x0012__x0003_+_x0013_³@©Ó_x000B_¸ÜÉ­@ÆK®µ¤¨@q_x0005_a°@X%´w±@_x0014_³Á.Ý¦@Ó¶'_x0012_«@Oü_x0005_±@ÄøfV_x0016_¯@!0ä]Î0³@n_x000B_«mE¨@SáXÒ_x0001__x000F_³@¦©áA$ð¶@#_x0012_9­x¤¬@±åë$C±@÷ê¤_x001D_u©@ÒUm\¤«@B2_x001D_:U«®@n_x000F__x0016_º¨@1Ýç_x0002_:_x001B_³@2¾I/Û3°@ ?_x0016_D_x0001__x0004_. ¸@q.BÇìµ@p	öD±@ÞbV8¸@Ñ-¬®jxµ@Î_x001C_Jð¸@'Lu;´@_x0013_ËI¾1Î±@ì c±u³@-ûÏ5]O°@B_x0004_î_x000D_Ï·@û_Z_x0003_¶@Ty&amp;\¶W¯@äçpÝûÛ±@·¯^íµ@)`_x0002_ËpÐ´@«_x0008_1èÇ³@#ÓÃ»³@É¿èeCº¬@Û_x001E_1¡_x0008_]·@¦ÒüîÛgµ@ç`À°Y§@7p_x0019_¡@¿¡RâP}±@ÁóRøS³@ÃS2¶@þnCÅ0h¥@_x0013_£_x0003_Uå°@5Ûµ-Ü«­@_x001D_&amp;Gº»¬@£¦íÔ&gt;±@$)_x0019_¾_x0019_·@_x0001__x0007_GD4qö_x001C_´@ìÖ»_Ý_·@Æ·'÷Ñ¬¬@nê!es¸@ñ³_¬@_x0001_zð_F1³@`¢á_x0016_$¶@ß_x0006_ø_x0017_H[µ@ì~/îä°®@_x0019__x001C_óÖò&amp;³@3É _x0010_ç­@¼Î;_x0017_ª­@_x000C_ê+3û°@JQý×_x0004_³@p_x0006_×_x0015__x0011_©@×_x001D__x000C_m³@£ÇÄ_x0002_É­@p*ÙËE|µ@Ä_x0002_¬æèÅ²@LË7àËj´@¯GËâ9¬·@ÍU':_x0013_ï´@8_x0003_ßg{¾@û[!9_x0004_[´@_x0010_üÏ_x000B_:±@æ¥_x000E_­@_x0015_?nô"®@`ý+±@© ¢ì­@Ï¶_x0004__x0005_©h³@Wç*x7·@È_x001E__x0003_±_x0001__x0003__x0008_É²@üz×Hz©@]}¯l°@1%´ö_x001E_¿±@K¨_x000F__x001D_@°@×=n_x0004_°@&gt;8«_x0015_%°@ÚO_x0016_±Î³@°úÞ#Ö±@_x001D__x0008_×o ú¯@_x0006_&lt;¥ç[²@µó_x0013_»½·@ò3æÜ_x0010_á¨@Í_x0012_ÿ«@-º¥Lú´@ô_x001E_" ±@|½ò_x0004_Iê²@_x0018_HôÌI_x0005_®@a^}_x0002_q°²@_x0014_aj®ï«@jÄãÔ%Îµ@ro-C6]²@Âµüagq­@£í[WE£´@^#²_x000F_{°@éþ´E°¸@_x001F_&gt;ÞzÊb±@®Í³_x0019_c¶@_x0014_N§xr4¬@ _x000C_²@_l_x0007__ó­@þ,_x0003_ßëº@_x0001__x0002_Í_x0005_ÒÃR´@_x0004_)`o°@X¼_x0016_T_x0014__x001C_²@æ_x0006_ãáO¸@zËãY®@þU|¸·@®õ¹ÍH¬@!_x0002_DýH×«@ÕðúÃ&gt;³@_x0003_¶ñ½¥_x0006_±@_x000D_(lDâ}º@»)­Á^ð´@0_x000C_I1¨¶@¼b_x000E_-&lt;³@tµÖk²@8QEy_x001D_~µ@¢Sï:~¬¸@N¶ñ_x0015__x000C_±@á^i³­@»!¼¶³@q*R~³@ÅÔÜaËµ@_x0010__x0019_fáj_x0004_¶@ÕïNá°@Cdê_x0002__x000F_Ó²@4_x000F_çD¶@-V_x0015_M_x000F_±@_x0014_~ôÐÄý²@?µ¶«oµ@&amp;S_x001E_UÃ®@ÐM0,R_x0010_±@ ?vT_x0001__x0002_{¹@Á_x0015_=´@6ò_x0011_°_x0014_³@êúu¢¯±@ñYªæøÜ²@_x001E_g ,³@C_x001A__x0001_¸5´@ý_ÌËÏ²@_x0012__x0012_+ã¢®@¥¦¸_x0012_:¶@ðAûýÕ}ª@Ø p"gx±@H_x0008_xÉoµ@bzdÇ P³@®Û¯¯ß±@à­¬_x0007_´@¦Y)üY±@H&amp;lÏ[¼@bm:_x0015_[±@0ï_x0012__x0014_Y«@aE|4oÝ°@­ÒåWÓßª@2ÖØøýQ¾@´5ÔÆ´@ý¨h«£5³@+n¸Ù_x0017_è¼@ç¯Ç_x0014_Ý$³@d_x0019_b"-¹´@¢LNªÆ²@èÏó/W½­@JïßÃ¸@ÿ_x001B_bþ¬@_x0006_	¨Íý¢Fõº@õèÍ±@5SYÇßÔ­@ü~×_x0008__x0003_²@_x0006_	e_x0010_MB³@usd@§®@$VÆ³@Pt¼8"k®@jL_x001A_ÕKI°@F×&gt;_x001C_«»@í@Õyµ@;}ìzjvµ@é6pe_x0016_¬³@È ï×?_x001A_¯@Ï±ú_x000C_Û²@N_x0002__x0012__x000B_¶_x001E_´@_x0015_Û~,å³@ÑÉ__x0001_lý°@5÷_x0004_Ð$´@±:D¨Pu«@_x0011_\D_x000C__x0005_g´@³ÖTÁóé²@Kú­u_x0007_±@Xgv×Ív¸@«¾¯@Çª_x001B_s§@(_x001D_M÷¼¸©@_x001D_Ý³*F¸@çVt^o¾¥@DZq8)òµ@¹ ÞÜP,®@­¨-_x0001__x0002_©Â¬@þþJL¬@M¬,§_x0016_"°@w°J&lt;´@®_x000C_#úõ_x0005_¯@ÅÝàb&gt;*²@óén&lt;±¬´@ß_x0002_Ïµ@	úZ­Þ³@¶­_x001E_MðCµ@ÀØ*ùOb³@_x001D_=U_x0010_ÿ°@B_x0016_ãQÅú±@czÅ{°@_bÿ,´@ BÄS·Ñ°@Däã´_x001C__x0004_²@_x0012_2UüÕ²@Ñ¹m_x0019_T¸@U_x001A_æ¼Ê´@ ¦Wm_x000C_á³@T_x0012_¬NÏ³@O£§hÃÇ´@Ä_x001F_ÝÝ_x000F_³@5oö_x001A_°@a@u°;%°@¬ÚÚ½eÉ¬@ßkÞ@¨@û_x001C_E&gt;V¯@ÌÑÐÅm¸@5 Çq_x0008_´@´E_x000F_¡®@_x0001__x0003_$,Sû±@_x0002_Û9*J³@¨¸w_x001A_pòµ@[3Ý5ô±@¨»_x000F_¶@GF&lt;­_j¯@UâMx{ñ²@µOW×b¶@Z_x0017_ð½v²@Ü«äw,³@þ_x0013_r¯vlµ@ _x0006_":k³@U'tÜL­°@µ=Ð²iØ¶@_x0013_P.TÈt²@Ð»ÌfJ%°@á«åÓ]Î±@f_x0003_V_x0017_¾´@½_x0011__x001A_)í&lt;·@×ç¹³ÕM«@Ù­ÊZ²@Ì£ Å¤´@x5KÕ_x000B_³@·Aþß³@=É_x0015_IÜ°@J_x000B_ó¦øú¶@]Þùz®@~g_x0010_u_x0019_°@þ&gt;e_x0014_y³@Ú\ÍÏÎ®@@3_x0006_Ü_x000E_µ@_x0004_áÇ_x0003__x0005_Mµ@U9hu¤¢²@ 6Iì.±@úOÓ¤C±@qsRµ±@6Þ_x000C_*eQ«@_x001F_¤å2®·@jW´_x0019_.á²@IðM6_x000D_·@B­ë_x000E_º³@$erêöí±@ÐùQMX#¸@mÞ'n£²@Jée¨!³@L_x000F_&amp;É9À±@züês_x001E_ª@[?$Ø¨@__x000F__x0006_Ç©»±@_x0016_ïR5Ï1³@4^×Î¼£´@	_x0004_]°@¹A£Ü_x000B_%´@+`ê_x0002__x0014_³@õÿ_x0018_´¶@3íJ}¥³@,3~Yhñ´@!R¯~¦f­@±¼J~Ñ°@«5*H_x0001_E»@P9ù¨B_x000C_²@Iw1P³@8î~QûÃ¥@_x0001__x0002_	bücë­@¯;e_x0018_E·@&gt;ü2M·@Aü[zÿ=²@ãQn1®@à)â]Td´@_x0019_ÑÍÛ_x0006_¿­@^_x0013_ 3³@e"\_x0016_y¯@_x0017_g®_x000E_6¯¸@$þ°_x000D_ê³@_x0007_¥´Íü·@ªëjr¼¥¬@óïÎ|{¸@öÌ¼&amp;_x0003_­@º¦?$^´@-ÏçYeeµ@_x001F_?¨¥_x000D_p³@d}ÈÅ&gt;_x001E_°@_x0005_ÇÖÒ²@´b_x000D_Q®@&amp;hÑ_x000F_ÿ°@*­_x000D_Ýbí«@Ú_x0007_w´@¡{^G_x001A_£¨@§_x0015_B_x0019_ß´@°ücÚD°²@áÃaÝ±@ÜEÖB+²@©_x0014_x¸^°@·gô ý°@!o=m_x0001__x0004_MÆ±@÷x+T_x0001_®@ßJ_x0011_e_x000D_y®@­î&gt;_x000D_Ý¯@Í9_x0002_XÔ©@pH,À_x0012_ê°@r_x0003_´Ã²ô³@Dº+Úp[®@_x000E_£khvº@S_x0013_Úüµ@·_x0006_\øñ¨@Zºß°@ý&amp;]_x0013_£_x0008_´@z+-ðÎµ@VrFâ¶@V_x000F_Ì_x000F_×´@¡_x0003_gÚ²@_x0007_Ï^µ[°@ÓÛÚÁÐµ@á¾&amp;ø_x001E_t»@¾T(³@ÂÆÒx0¶@¬á°_x0012_µ_x0005_°@e_x0010_ïE¾¸@@_x0006_æ_x000D_¸@ Mv%uù²@E8X©µÎ¯@&gt;Fg_x0013__x0014_»@¨#¯ ·£²@-n_x0002_´2³@`%_x0007_ý±²@î_x0017_{_x000B_³@_x0003__x0007_LëwX°«@#ÝSïEâ±@«q_x0004__x0006_±@ÙêÔt2º@ò.ÀcÆF»@DÕ)u_x0001_0¿@_x0016_ö¾Q²¯@_x0015_![,¶³@Hõ&amp;_x000B_Ô¸@:e(_x001B_°¯@¡`b*2¸@%üç«R«@V¥Ôt9_x001F_±@Ü_x0012__x000B_¢l²@#üè·º.²@~Xh*·£¶@Ô_x000F_ï-_x0002_³@]»_x0011__x0005_(S´@ G_x0006_LäA·@úäó&gt; î¹@_x000C__x001A_SbMæ«@R2¶D#§@WzQÒ¬@Î_x000C__x0006_î9³@þ&lt;%?î²@Ì_x0018__x000E_;_x0015_ð¶@]2§xÂ³@ð~÷´¿M°@HÁléÏG°@âV_´@5®r:?®@q&lt;°_x0004__x0007_¦Æ´@_x0006__x0014_Ì&gt;´@_x0017_üÇ»ê¯@_x0001_¾_x0002__x0004_²@9õô_x0011__x0010_¢@CWZ_x0007_"¸¶@Ù_x0005_è_x001A_tD¶@`C¬_x0005_)½@A_x001B_ÅÑ°J·@!ß&gt;e3¬@ÃÓe(_x0006_G¶@&amp;¹"=ª@tµ_C! ²@§Ì_x0006_Lí³@_x001C_4Úæª²@;îÑkh´@;h_x0015_[Æº@1¾fm²@^/O+?_x0015_´@øW)w¨¦@ð-º¨@Ã¥_x001C_;W±@­!8÷7¬@¶_x0014_í4Y½@NsûÐÆÕ¶@!-s3V³@\_x0011_ï4¹Î³@GXÅi:½@V_x0013_2ÙP¯@_x0003_où{_x0018_®@ßN%Ø¶¸@M&gt;È&amp;Ù³@_x0005__x0008_Lq*pB_x0001_±@_x000B_Mm«§@mÓP¯»«@ßtÝ1¿ü¹@S³²D_x0018_³³@µ´+_x0017_¶@=¹Ädg­@]ýäØO´@\µª/²@aH_x0006_î´@T_x0003_Þ¦j?´@õXÆÁ&gt;P³@LÐ)g:°@YCX_x0007_[²@{l«@ÙG_x0004_·_x000E__x0005_·@@ää¼²^¸@_x0002_0_x000C_&amp;®@ù×ä«;k·@¤]?«N_x000B_µ@ªTµ×ëî¶@;_x000E_ÈQÒ±@ÿ1×õ¶°@Ä?_x000E_X¯@o_x0011_éû+o²@_x0014__x0005__x0018_­ÖA¶@çÄ-ïÜ²´@Æñ"U·Ù°@'_x0007_Ð_x001C_³@e[Öì©@¤#5_x0011_u¥¯@_x0010_Ä_x000B__x0003__x0004_®Ù­@Þâ3!²@1-9î_x000E_G¯@Ò°Ò©&gt;´@âôÚz;³@ÚÜ¨M_®®@¨²Á¶_x0002__x000D_²@ý_x000B__x0010__x0012_ì½®@Kyë`_x0011_I©@Ð¾Zí-i¬@&lt;_x000C_S_x001F_I¹@$o_x0002_!ß_x000F_±@#¤-¨è¯@ìo_x0002__x001E_b¶@}_x0011__x001A_2jî¸@xÇ,L±@¬×F¹ ?²@_x0001_ÿB_x001F__x000B_q·@ÝfJFiP²@«Ý_x001E_ ±@¢_x001A_´ü²@0_x0008_R&gt;¾±±@7_x0012_:ìK²@\àS¸©@ñ_x000F_?_x0003_f­@+/¶és¢°@·ø_x001E_¶@ÿ:órÂ°@ÌV_x0008__x001A_Zó³@Bba_x0017_bù°@Ìryì'Ë±@¹{»qÞlº@_x0001__x0003_6ô½"©@_x000F__x0008_dMp®@wøúoò±@ÛùÅ_x0007_aËµ@Z~vXvîª@_x0002__x0013__x001B_Ä²®@¡d_x001B_Ç3²@a_x0001_vãZ+­@G­Y_x0008__x001B_°@j_x001D_Á|_ µ@Ð¼_x0008_4Å­@âÙ_x000B_HqL·@£1ªT¼@Åw2,Åw°@_x0014_÷Äm¡§¯@_x0007_{	=·@pñ5×5_x0004_´@6&amp;h3n¶@Å_x0007_Ùñû(­@¥¨µÌë¸@Kt¥1_x0002_*µ@ìoÎ_x0006_Þ'¹@_x0014_|M_x0010_Äµ@üºö_x0011_³@K Û_x0014_È²@Í_x0012__x001F_W­@_x0015_rÄÂ¬@åÕ_x0003_´&lt;^µ@¶ O5¸²@©vï~Î³@Ev©Ój±@¹¾º^_x0003__x0005_¤µ@j&gt;_ ²®@öd(·@"îéP;n´@_x0016_xôZT_x001D_¯@_x0008_ÑNÚ³@lYùÐÌå­@+&amp;¦Ý(³@Ad¦²Ø±@b5_x0018_´@1ë·ôuE²@`&lt;?]èd«@GÖ,FÖ´@ÁîuÎ'³@Aã&lt;D±@¹Þû.R¶´@8¡ñ_x0005_%o°@¶äù_x0012_Ø´@_x0005_Ý7s¬@_x000B_°øsï²@CÉT%A½°@Væê­­@&amp;hûµè·@tZ¢F_x0017_¯@T¥WÈdµ@ùÈãÃ×h°@ÌI_x0004__x0002_9c´@li«lÈ³@B_x000D_/Å÷B´@7Íw_x0001_g´@Ï	nsâ»²@_~k's~­@_x0003__x0005_~=Ì[x_¿@É×ï·@N´_x0005_g_x001C_¶@d_x0018_kæ'²@_x001C_D_x0001_ã¯@IF!v._x000F_°@¤í_x000C_¬D5¯@m-äÂÈ®®@æó_x0001__x0003_^±@*_x0002_M¦\±@Qm£³×(µ@_x0004_únÖ°@ÆRjÉÁ³@A_x0017_¯ýÕ¿@?þû±F²¯@`_x0003__x000B_AÜ¹@"gÞþ±@_x0011_	¥cÓ_x0014_´@X2»V_x0013_M°@³"^ûVç´@_x001F__x0002_ÃÀåX®@âz5&gt;Ýµ@Þ_x0016_¾+Ó_x001D_´@Æ_x001C_ÆAëo°@_x0015_¥_x0006_nFí±@i7àÖu_x001B_º@q¬ùK	ú´@iÆÆB|¶@_x000F_.¨=_x0010_±@H_x0016_x?©@|Ë&amp;Ùµ@-_x001A_R_x0001__x0004_xg¶@ù¹Q×2³@¯P©²@&amp;©o_x001A_ô²@eÚcç÷§@Ñ_x001E_Q_x0010_ ³@#ÖO±_x0018_Iº@¡&gt;&gt;_x001E_-¸@àÝy_x0007_Ö²@+¨ácl¤£@Lòzr­@7#åU_x0002_Ã²@#ÀK_x001B_³@¾¹1I&lt;õ­@f}¿ë½³@°mòBL¶@vÆ/©¯@ÓRèî}o¸@«­:º·³@Ó_x000D_ÄÁ"Î²@_x0008_dÞÁÐ¸@¢}~Å%°@`ºL_x001D_L"·@±M_x0013_³@ø¦PKHð®@X_x000D_7PüÆ³@§¬Õ®@ÿO°ÿá­@Þooôó°@HO_x0003_V3I­@Wm@_x001D_¡¬@¤d)à_x0005_ã´@_x0001__x0003_"éçâoJµ@SÓ__x0015_¥A¶@_x0018_®1µðYª@Ìªn_x000F_à_x001E_­@[6KR±@D«W²@_x0002_}ÐË°@9t¢HÛ¥@_x001E_É_x001D_"¬àª@Ý	î	¬¿«@ ¤ã¾"±@Á_óS±@ÊuÊ&amp;Á³³@¾ùµ"Sì¯@uù½ºGÂ­@_x001D_¸.l´s±@.ô2²¯@Ý¥Á±ìõ­@_x0019_³¨®";¸@«êJ1oJ²@à_x000B_#ö"º±@{æ?g²@4õâSr´@­ÑZsPj©@-_x000B_*!ÌÖ®@_x000B_gß6Ôn±@U¿O4å´@_x000B_zW¹m´@¥¤Í :&gt;µ@ª v_x000F_ÿê±@;¿|Py*·@÷í_x000D_&gt;_x0004_	%^±@a|Ààl®@_x0002_Éqd(¬@Qv_x0014__x0006_e¸@P_x0001_Dda´@ÌÑ_x0002_È°@X5×F_x000D_ñ«@ÛÎ_x0018_`Ð³@â_x000B_ÐZå_x001C_¸@ULÖpf_x0018_²@_x0015_._x0002_ø×°@ÇPdÒj°@h;õá¶@HîáóX%°@S[¤_x0003_ ±@_x0008_2¡_x0016__x0017_3µ@O_x000B_LCF¾µ@£b´¢°@Íí×L®@'øÄþ_x0011_ïµ@txäuÁ²@×_x0018_fS_x000C_´@Ð,z_x0005_Ùr²@_x0006_É_x0007_-	·@ªá§_x0006_(å¶@ã_x000F_Lq°@â8|Uv®@ ÖÐ×N°@8k£Jà°@:8xLQ®@áøºò;²@rú_x0013_1ãÄµ@_x0002__x0003_¸ì¾v5ª@rí'¦_x0007_²@î_x0002_",½@ö·ð¢ð²@¦æÞÓ_x000E_ï­@TÉìu_x0001_Ç¯@?ºð®@À_x0002_E©ÚL³@+Do³@j`_x0003_°@-æ_x001A_ÌÌ(¬@_x001D_L2d±@ïc²q§_x0010_µ@_x001C_»¯X¡ö¨@·¿=&amp;4¹@oØ¯+#¶@HØ_x000E_ZÒ¨@ÖÄ__x0012__x0006_ê±@zÌqûòy±@rÎ_x001F_¯@_x0002__x0001_VQURµ@]\Sw+²@å^#^³@¸¿ýE³á¯@û_x000B_Ú8£J³@Ðªzê_x0013_ýª@gL,v°@CÃáúÓG¶@?Í_x001B_ÿþ¸@Gû_x0010_Ôµ@_x0012_RJJgµ@ßînO_x0003__x0007__x0005_0³@_x001D_ÉV¿íãµ@»_x0018_¹ðmµ@_x0002_æ¹ë*|¦@ZG;¥×¶@!Ã ø¸²@ñ7öß&lt;´@¾Í^_x0013_ÜÇ±@h_x0014_ç´bO«@ZÏPÃ_x001C_·@_x001E_Ã¹e)Oµ@áó4Ê=K·@àë4_x0003_[ìµ@1dU3Q°@_x0008_²Ù_x0001_÷× @Àx_x0008_ïa"°@Ç#Y@&lt;}´@Í³êÎ·@pD[Íì¯@_x0019_hýyTº@_12d'´@gÃØ@=©µ@XYjæcÈ²@¸zjô_x000E_³@t¹V_x0001_[²@ÙIe_x0004_º·@úÀí]ù[°@vâ_x0006_Íê8¼@1L°4¹_x001C_¯@Ó à_x0004_À²@(_x0012_Eñó¸@¡¾±Þµ@_x0001__x0002__x0016_Ù:Ì²@%T\¤°³@vØEzïÖ²@ÒÅSÿÄ°@Ó½(è³@_x001C_£ZÅVmµ@Xn+sÎ ´@_x001B_Ø_x000C__x001D_®³@ã_x0014_nU_x001F_¶@Î.BªÌ&amp;¶@w³ISVH®@ÂDäa,º@Ê_x001D_àñ&amp;·@|º_x0016_Ia_x0011_µ@*òÔÉe²@&amp;Äå±E¬­@Ã_x0003_ZVã­@©")l_x0006_²@ñÉ2ü Ê·@_x0005_­Ñ_x0001_CW¯@MÓ^_x0016_Ø°@_x000B_j_x0007_4çµ±@Y&lt;~ÒÉj´@ÍM_x0012_-_x0018_µ@_x0005_@7!æÃ´@ÄëÝU]N¶@_x0002_Ãê!Ý_x0016_·@_x0005_Ð¿ªS°@ä¬CÈî5·@^3_x001C_#êRµ@H×lRuQµ@^&lt;_x0002__x0003__x000C_¶@í&lt;_x001F_|J­@AÉÖ0±@³òî_x0005_µ@$ìh1øñº@U&lt;ÖÍÕ²@_x0017_)Kß3_x0019_¶@=´(þE³º@#m|¢¶@½¯PÃø²@Î!L¥½_x0015_¹@_x0008_Îé¡Ó®@ý_x0012_½z¹±@²óÅ%|¯@Ñ_x0007_|#j¸@ËÓ_x0011__x0010_=¹@¦_x000B_gù²@!Ú?3Ó±@«ªÜý_x0019_=°@Ú6®\Ãz¨@¤©,_wDµ@K© Ï½³@Ãã]YP¸@VØ{Þ_x0017_³@%½%l³@³¥,àr´@=ÍVÐ¶_³@íbMÃ¶@_x0003_Ü,_x0001_2³@:eôR_x0004__x001D_¶@¥lí³²@"_x0001_[@·@</t>
  </si>
  <si>
    <t>135d77827b1ceb7e4d8dfa186175e8c1_x0004__x0005_&amp;Üï~z³@_x0001_çH'9=³@È_x0002_{oÆ*±@O_x0002_¯â£+¹@_x0007_ÄçîJÁº@b'ô%¬@_x000F__x0004__x0005_MÜ=¶@'Ð«_x0014_õ­@Ø_x000F_Ý&amp;X°@Z0Ã²U,ª@1K_x0003_õM²@/_x0012_¢5Z²@ígÌÖ¯&lt;º@_x0016_¹zµ@.§0Yº@À_x000D_.¤å²@Ñ_x0004_Âji ¯@Bñ_6Ô´@×v~,F_x0018_­@ÓhãÅ?¶@_x000D_gX	¹@ÄÖá|1à±@¬á¼ÕÅ×±@_x0004_ëô_x0018_ßv³@ö&lt;ýùEß®@_x000C_Í*ëG.°@°ÿ¢3_x001F_E²@_x001C_r"k/Ð¹@_x001B_TÖwlu¸@'ÖÊzå²@øE_x001A_²à³@©_x0017__x0008_Ã_x0001__x0002__x0002_M»@1î2_x0017_éò²@÷=ÏÞ&lt;&lt;¹@ô£Crµ@_x0006_dÑà"V¹@X¤¯	e·@Ñ|ã¯@Ø­³OÃËª@D_x0014__x0016_Un¶@KUêEÇh°@È_x001B_E8_x0008_³@ô©Âãäº@¥V5Ë&amp;´@_x001B_¶¾{fý²@ýÔ0Ä¥²@_x0014_ür9æ_x000F_³@°_x0004_2ÝH±@ß_x0001_QZ±@Ò_x001E_T:M°@çÚI¼Ú¾µ@¶IæàÛ²@â@¬¦_x0005_6¶@Î.S|Ù_x0012_¶@Å^àë»@P~Í+V®@_x0010__x000C_f1¿_x0012_±@*Yêd·üµ@bâÓtÊ_x0010_®@òÑOùÓ¶@÷É®®à­@D¥þÚH³@3÷µy¢¬³@_x0003__x0006_H¼ºi_x0003_;¸@©_x0014_±Áâ´@àZò_x001E_J­±@õ_x0002__x0003_±_x0011_L«@|'ª`p³@_x0015__x000C_Y,üw±@_x0004_3²½þ²@"d=S¨s¶@ç_x0002_&lt;_x0016__x0008__x0011_³@¡_x0005__x0017_¬?±@/¬Å·_x001E_+°@Tf~_x000E_*¯@^Ü=º·@3²_x001D_$«Æ«@+?_x0008_(W_x0015_°@"SFòuç©@¬bÔT´@vvjÖE©@«£eþÅµ@sæõ+M¸@+_x001C_÷h°@_x0003_£m±@	_x0002_yïo²@ó _x0015_Àý²@_x0001_VÄrµ@À»Éùî»¨@KÿOJ·@=Åh'³@_x001A_ÊYrÚ/²@Ý_x000E_dX_x001D_¸¬@?öÌQµ°@_x001D_p_x0017__x0002__x0003_:À¦@w	_x0014_áª²@_x0012_f4­R±@^í`$Ë*®@w^9(µ@]_x0016_ä/¦@å98â¶³@zÍAù_x0014_¨@,LÚèj_x001E_´@J(^{üÃ¬@ÙB~'_x000D_¯@_x001B_A3_x0004_0_x001E_§@Á2_x000B_Þ±_x0016_§@Ý8|£ø¶@àõ.ìüµ@îÅp¾ª=°@b½Ï¤o`²@_x001E_3ï(¶@û7êXB³@_x0002_]_x0017_úí·@'_x000B_ö:_x0016_Ç±@{_x0004_îî²@H7ûþ8s©@CÃÎ5oE¼@\+V_x0018_ÌR³@%&gt;\Ø9¦­@Êrî]¦¸@_x000F_~_x000B_}©Ò©@5#_x001B_k_x0019_Uº@_x0003_©³_x0017_pÉ·@èÑðj_x0018_Þ³@_x0001_sóê@±@_x0001__x0002__x0002_0K©"_x001E_·@Æ9S¸@b._x000D_ë¨@R?a¹¸·@sA_x001A_Ðl¹@ua¢qo_x0015_³@Ê9!vSáª@Eí©¾Á¶@dàl@³@bòãNõs®@_x0005_pÄàa¸@¦ÔéÛ»dA@ñ_x001F_\ÕTbA©ôD¹_x0018_¡hAçåÀ×°gA±×XòÈ_x0007_eA®L¥NTmAU_x001C_t»GodA_x0015_£ø,TpfAh,¨_x001D_lAH_x0019_Tj»lAI~p6ÿmAu%¬_x0002_GeA­ÞôêîbAµ_x001A_#C}-gA?_x000C_^]hA%ì&amp;o¹áfAl_x000C_M_x001F_hA_x001F_ÆvÑ¢_x0015_lA)¥4!fACKÎÅRdAÌ_x001E_¤_x0003__x0006_dAdAÆ_x001B_aæ©ºeA"_x0003_OY^dAv_x0011_v)hAÇØ_x001C_äñµgA_x001D_ÅÇæ_x000D_3lAØÂü23ÜfA¶_x0001_41gA_x000B_ËCê®LeA9®C[_x0011_£hAiåUhÊükAv£Ê;Î±gA_x001F_×Þ¸-fAMyÄ_x000F_:_x0006_eA²6'3dA}§/ðåhA©,_x0014__x0019_jAõ¿]eAÁNûN_x000B__x001E_cA¯Ö_x001F_CiA·rÁHÕpiA }×v«ÄgA_x001B__x0019_v½ødiAvý_x0011_ÚcAU68×7hA¤n:æýhA ÿhKWfAJ_x0005_ØûI¿eAùuÁ_x0004_ªMkA_x001C__x000F__x0018_yÇcAgG**q¶bA_x0002_utæôfA_x0001__x0002_ÔáFüßbA_x001C_CñÉDãdAHºA_x001E_?_x001F_gAóØáíjòiA0_x0007_ye_x000C_VoA%uüeAú×ÝlAnèlAtE¯&gt;÷gA_x000C_O*$-iAùFÝØ_x000D_hAp@_x0013__x000E_]ìfAzÉ%Ë_x0004_lA_x0002_ôÈZeA0_x000C__x001F_]ÓïdAÁ¨RSY_x0014_iAlÙe	 eAd¢àajAÜ&gt;ºÕyjAêð~_x001C__x001E_ÈlA_x001C_/ÆqälhAtþÛ_x0014_óbAår&lt;k^_x0008_kA8_x001B_¼æ&lt;_x0013_cA'Ël5ÀäbA·_x0017_zLOeAÛ&lt;|Q_ZbA"_x0018_§Wd_x001B_gA_x001C_ÄÔ×éËcA=ÁQrQ¨gA·DU_x001C_wReA_x0007_[~å_x0003__x0004_ý¡cAõ	OCF0fA¡êmÑ_x001B_bAÏ3,ó½ÀdA²Oå¾ñ_x001B_mAñ_x000C_ÏÊ«eA}&gt;z]Ò-cAñ¾_x000E_ºª&lt;fA°¾pxºfA_x0011_.NfA4_x000D_¬àkjA_x000D_ïXÜ°ÜdAGÑ_x001B_®õeA_x0001_ÇKâýÍjAëð%rmA\u¯Å®eAX0ÑcA´L&lt;¢$[dAókè!V¡lA-tÊ²xkA_x000D_³Ü_x0016__x0019_gA±Wóí2ÂhA_x0016__x001E_ï_x0016_jAp{_x0002_	?dAH@×_x0018_²dA¡B Rô´cAê$&gt;i_x0005_ukAÍØxaAÞ¤]CEïlAèý¼(qégAaÏ\÷$IeA1ô3kObA_x0002__x0003__x0004_~æÈävjAx"3ÌüfALLR/¿jAâq.ª_x000E_RjAµð[é_x0003__x0002_bAZ}_x0001_meAºDÑÁlA±8_x001C_¬`eA7ò	íWédA_x001E_#T¶_x0017_cAªJ_x0014_}¬jATêGÔ,eA)_x0001_NÒîaAzg°_x0013_\¿fAzÅ_x0003_cñ`Ap¼ù	pÌiAµ C"&gt;_x0014_fA\F_x0004_j_x001A_jAZ;_x0006_#µµiAx4qcÓqlAr _x000F__x0017_ª$hA7ÑiªÎdAv8_x0001_P_x001E_	dA"U$ãIdA}Tü0,YlAC_x001D_QÆiAþ²Ñ~¤_x000E_iA-À#úµeA(_x0014_W_x000F_&amp;dAÎ¶k£_x0008_:gAöÛVB¸hA¼BWþ_x0003__x0007_¾£kAª_x001C_Tg·#eA%½ÕÏichAF¯²KdAj,_x0001_;ÐhAö8_x0006_·lAï_x000B_ÆZ{_x0017_dAz9_x0004_¼êjA1öÿM_x0001_bAþ¥Fd_x0017_ohA_x0017_ò©pªhA_x000B_Nåç6iAÿËk¨¾hAñÂÊ_x0002__x0011_dAs_x0012__x000C__x000E_§gA¥4Ð_x000E_6ZfAX_x0017_5_x0010_iAIÒ·2_x0014_3bA&lt;_x0006_ÇÛ4ÀcAË÷$M¸ÎfAÜ_x000D__x0019_b'jA/ª¸üç:mAkÀ­_x001C_ÉhA-*´_x0016_¨¢dAÝs»¹l°bA!äy_x001A_fiA¡£&lt;C_x000F__x0005_gAáòSbõlcA{gO¸ulgA_x0004_ùÿ_x0016_Á±cA`e·_x0007_gAí³U~éfA_x0001__x0002_fCr_x0002__x0004_¸fAë_x0014_c¹dAßËy¿\bA{îÅ8VdA?uaAc_x0018_u_x000F_1²gAB6§»iA_x0003_tÄ9_x001B_FgA×_x0018_ð_x0011_ÖdAfäóã#ýfA_x000C_Þ3CSdAz&lt;_x0007_5efA_x0008_07_x0006_ü§cA¥[¦¤T¨eAQß_x001E_¶dA5·íjfAËSö8kA¥búqÍ!gAcÕN_x0001_nfA¿gã@bfAN	g?_x001D_dAeà¨Ý&lt;gA£´GZæviAø¡_x0002__x0002_¡&lt;dA_x001A_hÉ_x0006_²KcA_x0004_Î_x0008_=jAâÚ_x0011_T_x0014_ÐdA_x0014_¡eèÇfA9ã: -eAtÛ³¹+ÛcA·¬¤_x001B_S|hA|d(3_x0006__x0007_fjAA¬ÒgA_x0001_¸_x0019_Ù_x0016_pA_x001B_f_x0002_:ßnjAB¡ÜçÁ¸dAþé¢h+iA"®ð#hÜcAbeE?eA°Éèbè_x0005_iAõ¢×þâDbAD75*ÚWbA*_x000C_$ziAÙ×KU6gAZü'ñlfA6¦æ_x001A_à`A_x001A_j_x0003_	pgA¤MýbÒfA×Ú#{7_x0003_eA_x001E_ÎÔØáøbA_x0019_UyM_x001A_¨dAÁ©_x0004_kAÉÃËhAÎ_x000B_¤_aA×Â}éGiABVÊw(DcA³ZIdkAò_x0008_o½IiA»{ÃÇ?eA8Ûí²eAfÿëIÀ_x000C_eAªB?~Ú*kAÚN_x0010_´íÃiA_x0001__x0002_4!/ýjAÝ¢lü®cA_x0007_øN1_x000F_dAÉà¨9_x000D_cA_'k´_x0005_hA. º¦ºUfALv_x0017_­ìeAµ_x0004_Ä^gÉcA49I-ò"aAÆ:/bgAæÇù&lt;eA=ßÄ_x001B_ÚfAÚBíov¨iA_x0018_Ã'_x0004_S=hAíBáë%_x0001_hAä3(_x0010_»aAÛ[»0CjAY __g@jA_x0016__x0014_úM_x0013_©jA°öÉ(P(cA%¿wbmAºzH°_x0013_¨cAq_x0002_BÚr&lt;nA¡í0ßÛ¬lADÏZî_x0004_iAV_x0014_Êmÿ(dA_x0015_¤»~hA_x0001_aI¶4hA)_x0004_e«ËfAS|X´Ò~gAól­@_x0003_bA_x0002_QÞ_x0001__x0002__x0005__x0001_dA$83÷¾gAÂ®_x0017_Ó`&amp;fA_x000E_^fÄ_x0010__x0018_iA?.&amp;Ù~XlAhg_x000C__x000C__x0003_jA_x001D_ÑÈò¬fAj_x000C_{î_x001F_jA4g-R-dAI_x000F_+ª\4eAW«_x0004_¡ÿåbA1Þlù_x0017_eA/ýy&gt;à~eAÛ3.ºÑeA_x000E_yäXÅécAåiC¹ÞfAí8ÙË ïeAEpvDU}eAý-Á(d^fAdöìÀçkADK½'2eAkTîãEbAÙK®ä&amp;dA&gt;~Åß:hA_x0017__x0018_¬"`þeAÌÇdÉÆdA+SaËÚ«bA´2+qØiAîAÛè_x0012_dAçÊ_x000E_x_x0019_eA6Aª¹bAf¿=v6DfA_x0005__x0007_0¢EedA_x0002_xBnäceAz¾_x0005_°@|cAUG_x0008__x0019_v®gAKÁ"´æ_x0017_fAbBR_x0019_©¶cA !"RèJbA¼ª!§]RhAÌ_x0003_oàcA±_x0004_pdýçcA_ÆtuÈ£fA*ª	ÎqxlA,D_x001D_àÏhfA_x001E_\MeqdA_x0016_Ý¤O}_x0008_eA_x0006_\Ö.Í&gt;eAPñÌ_x0002__x0012__x0008_fAÄ_x000B_Þ]eA[áee;jiA_¶_x0001__x001C_AlAkÖÄè+eAºm]2_x0010_jA_x0014_ú±_x0014_|dA%ªË{MbA2_x0010_è_x0006__x0010_)fA`_x0002_`vèiAÚ_1~{lA4 ¿W_x001B_hAcæ¢zàiAü8Ú½ÍaAÑ£Þ8÷fA$ù i_x0001__x0002_»_x0019_dAÉr3U&lt;ueA¾_x000C_©b=bA_x000C__x0005__x000C_otÊbA9Ê³o_x0011_eA@¾*5Z_x0013_gA9ÀÍ8ôjASùz_x0003_ÁjA_x0018_¦ðúmAji_x001D__x0015_R¯fA_x0005_Ý_x0008_`¬*bA*ô\_x0008_VbAiÄ]Ù«kAä¬_x001F_®¼fcAY8ÐxsdA Ê½«åcA²Ï_x0002_hAm ú9GfA%17ðû£jA_x001E_ºä Ý_x0019_hA!ª_x000C__x0005_¿aA÷_x0015__x0007_}\ÔeA#GÂÖ}bA_x000E__x0014_¯ðà}iA®kD63²mAÂÃy _x0005_dACCWïWgAaà¶gALvpL	qmA±yÙübA­9_x0011_&lt;åAiA ½K¸¾dA_x0002__x0003_Rò_x001C_	7eAï_x001E_æE.bAAè÷Õ&gt;|dA¼3_x0016__x0016_	mfA¹¡_x000C__x000C_ÔkAñò|ï­cAcn5àkAÿ7ÓqÐ÷hAÚû³áÀßdA_x0006_iÂÙeAnÊ¶ù´RgAtT~h×fAF_x0013_áùfÍgAEw¶BÁÄfA_x0004_õZ_x0004_qoA´÷ÊÏA]fA­(®¥ÙjAÙ¡"_x001E__x000B_dA	ÝKAÓ_x0001_gA)%¶ÙØæfA_x001B_Æ9aèhAÑü®ÆldA_x0007_Ü¥¾x_x000F_iA¸6u_FîgA{\à_x001D_ÚlA?ª_x0008_@îýiA]6ôxÝ&amp;eA÷ÓðspAï¹ÂÚdAän(µÖ@cAEF_x0008__x001A_NlA*b_x0003__x0004_-aACxî}ýdAñÕT_x001A_ÿÖjARß$íhAW®uµ½_x0014_eAuv:!j³bAaF­áìydAÛ¿_x0002_'¡/eAÑ_x0011_èú&lt;ÏfAVi_x0011_xÒ;iA_x000D_¦Gë[¬dA(nÐö_x0016_dAv(^¸À\cA_ÄfÂ"fA&lt;ÍDÈfA¯)_x0012_R_x0018_TeA_x001A_7-ìbA_x0010_`;Z0"iA°)_x001A_CåjAQ5©_x0007_$cA$~_x0007_._x0013_ÁfAª8&lt;G,àeA_x0001__x0016_¨§fAEW£_x0005_R»cA_x001B_õÁýmAgj_x0008_ñ^@gAÆÐtHgAÃ_jÓEaA~®_x0004_/á_x000D_bA_x001D_hB_x0012__x001B_aAúiHW3hA7_x0014__x000D__x0013_seA_x0002__x0003_²2_x001F_ùÉaAaâÚ3uìgAf¥©¨_x0003_âbA*Aý¡_x0006_mAG_x001B_+'ìÙgAÊñ_x000F_~hAÎÁqÝêÝhA5_x0008_Ã[¹cAp\gGªeA³`É_x0008_ÖàgAI_x0013_*:cA£ÉqR¶eAfòI¢lA9ª½Ù`NhA´÷ÇP°hAYî8¸ØfAo_x001E_ð_x001A_þ;eAËO*VPcA5_x0008_Ñ§¬hA)"%p]kAl	_x0002_Á_x000D_gAøÉQÀ+dAÍÄC&amp;áIjA7[F_x000C_ÆØeA&amp;hÜ\hA_x0014_eðê_x0012_eAþ=®}_x0001_fAû\©©oA$GA¥*eA_x0011_YÕocA)_x000F_ÌbAÿ¬Ä_x0001__x0002_×²aA¦Å´_x0011_`_x0011_kAs_x0001_^]JïdA5Û~ÉthAÈÔLØJ«gAðô}°nòdA)_x000F_ñ_x0006_ð_iA_x0017_Y¹EøcAÉÔJáÛaA's3×cA`_x0004_è_x0014_Ñ£dAÃàÔ+ø0iAÆ_x000D__x0008_Û9_x001D_fAÃ½¾ÙYcApÿ/²	fA(ìÁM%5bA°ºæ_x001C_ybA±ÕV¡åDgA·£f.ñ;aA¤lÛ_x0015_45aAÈiEE¬ñgAi3¯t_x0019_PiA*¼æ_x0012__x000C_wcA!,k_x0005_ wgA_x0018_ù/_x000B_Ý&amp;fA~ù_x000C_½kAzÊKñ:piAÂm0ÏsdAZ¢äRsZeAHêMvbAú_x0006_,lðnA¥7}9ÿUhA_x0006__x0008_¦`ÇêkhA_x0001_áOdAl²F_x001F_fA]_x0016_ D)ÄeA&amp;5_x001F_æ×gAhãv§_x0004_cA_x0003_Rú_¡UjAÔ_x000E_jÊ*_x000E_aA¶_x0005__x0007_Ô0×bA_x0014_h_x000C_tõrmAZcdRµdAöß_x0007_jL;iAúª_x0013_¤«?fA¾_x0001_±äP/cAûpc_x0002_-fA¥¨gÈ6_x001A_fA(_x0001_ÅXëdA+qHX%_x0019_bAVÕ#hcAæ¿ªÿäiA:Õº_x0003_gA¡]ía_x000C_lA³5_x0001__x001A_jA¶~¤I~_x0006_jA_x001F_øÿ{ÕadA¬õbÅgA_x001B_èN	ÕfA¾'¼Õ ÎeAù\zæ6KhAãÉ[%E#jA÷b5ï½iA8nÓH_x0001__x0003_¦(lAt_x0003_Õ_x0015_tDhA¡_x0015_û0ðcAW._x0019_¥»~cAÑL¯Íb_x0013_kA¡ÐÂ2cA²_x001F_Li_x0010__x001B_cAº£&lt;¬|#gA¯}_x001F__x0003_hAi#»5¬bAÉÒ_x0006_þÁeAj%ì_x0016_údAà=Ê"_x000E_õbA¹âÍ\_x001B__x0010_gA_x0013_ÀS)_x0002__x001E_dAz&amp;"»{¹kA_x0014_ïheêhA½~,:ÂgA_x001D_²_x000B__ücAÞÏ_x0019_0jAQN_âeAï_x0017_wy0weAðpSÚ_x001B_iACøÒ¼_bAÃ¾×V-ieA·_x0004_ü·ó±fAÑ_x001F_fÂTcA_x000C_t=!dA&gt;n_x0010_oAÉí*_x0017_ùógAEáf9§iAÆjË|`kA_x0001__x0003_ÝÃ¡_x000B_Q!kAW^öµ/¹gAó(iAVzÖ_x0019_vdA½£A_x0017_XaA_x0007_&lt;y#POeA¸_x0005_¼_x0015__x0008_jA_x0008_ð9_x0002_\ùaA°_x0001_&lt;KÖhAQK%dbA_x0011_$.æ¸eAu_x000C_^©è}bAÝö_x0012_eAåSæjÓÇbAÿ0SæaAýY·_x0015_kâfAó9_x0010_ÕÝcA;_x0012_*ðehA.µqb´QkAA\f_x0019_AõcAïþ_x001E_m°`Aî®áçeA_x0006__x0014_Wú_x0010_hAeK bn]dAØzWfA¥_d 7dAop IvågAº;¹l_x0017_¸jA¾½®ÛcgAÇ!t62fAÁä´òÑneAé©R_x0002__x0004__x0007_"?gAá_x000E_®K xeA¸WñõôdAÂO$ù½mA½«_x0012_hLdAxC2!_x0002_üfA"UôÏ_x0003_mAéjê¡ùºbAÂÌd°CbhA_x0001_A_x0001_eAõ]jAm#Ru_x0015_eA5B_x000D_QgAæW_x0004_Ì_x0015_îlAsñ}_x0013_ãcA/+³á4ïhA¯/Ñ®f4fAÌ4ÑHåhAÜ_x0005_ÌúcA:±3YqgA_=fk&amp;eA«?Î]dA_x0013_j&gt;¸iA_x000D_7z_x000C_CÍhA&amp;Ä!B_x0003__x001F_bA_x0006_´¦v1_x0016_cAò¿_x0011_]_x000E_×cA&amp;9¦hAÂïß¼ÁdAûk¹_x0013_cúhAp6µç°2fA_x0007_'_x000D_¯_x000D_jA_x0001__x0002_£_x001F_fÐ¶ádAáwÈ_x0012_6jAN«_x0005_ÙØaA_x0010_¯¾(DÈgAÛ_x0011_7êDÇeAÞ¥Ä__x0006_bA4B«¢¼hA_x0006_àìaAQh2JP¥eAq]æ{ÒÚgAÜpåRiA'_x000F_ÂØ_x0018_EfA¬_ôeA(_x0001__x001B_³VÕdA'FI·¢eA$·Yó½fA©;¶S(hAá­ _x0017_øSaA_x000D_Ó_x0017_ÕeAx{ek_x001D_eAy)m4óæeA&lt;f·ÏmAö¦}tfA¡øý«ø%eA_x0011_@$MìcA_x001F_y±úÖgAÃJB'cAKÂE_x001A_vnA	ÆøcA2Í_x000B_%lÒbAoCO¹_x0013_ÔcAý«p®_x0001__x0002_î|jAÝÆW_x000E_"nAÀÎàiN¯iA_x000E_¢ÏmP$bA½ôû/hAoMê®^àjA±^_x0012_ä¡eAØ_x0016_òWcA_x0017_GÝ_x0004_å1iAhÕ¬~²KeA9¨ìÙûbA'&amp;Ü_x000F_aA¢36j_x000D_KaA_x0016_ø.MzôhAú4_x0014_&gt;ÛbA¡g_x001E_5 _x000C_dAÒE_x001C_kA_x0016__x001B_	U¡¤bA²9¸UeAâÅÜ^ÕúkAO;jKbûeAròhkA.°ª ^gAÈÝr²kA_x000D_÷ÙHe_x001F_eA¸,¤_x001E_\gAHs_x001B_eWkA«cå±ggdAd@¸5dA*Y$¶'¦fA_x0016_àÉ_x0006__x0016_gA[º_x000E__x001C_jA_x0006_	­Üû#JnAà_x0019_M_x0002_³jAÌ9Êóh°eA(Z}_x0007__x0003_hA-S_x0019_¦gA6þ²»gA x_x0010_·ßhA_x0019_^xgA7_x0015_àºYÉdAÇÒ$_x0015_hA_x0006__x001A_ßþØdA^Í	_x0015__x0007_ÏeA0iôll±iAæMó0÷iA_x0017__x0008__x001E_füÂcAà;-ÃxkA$h_x0002_ÎÔiAìÚ»æÌdA_x0005_ÂÓ%NdA$jòB9jA`B_x0008_©_x0018_&amp;cAªpêÔÊ9eATÐ_x0001_ß®dA#L¥éeAK»f_x0018_gA¨òñúîjAd«­&lt;EcA_x0004_X{GiêiAwèÞÖ_x001F_ïfAÄ³19²hAêÉà_x0014_0_x0007_hAÒ_x001A__x001B__x0001__x0005_û.bA&lt;_x0018_¾_x001F_ö0dAg&lt;_x0014_7fA®$®UÁMfA·_x001A_;ôÉ}dA_x001D_Ã&lt;Mã3jA¥^´«ÇhA&amp;E¼Ð³cAW7"IfA iÁî_x0013_UiAÁ=_x0008_%XiAp__x0015_ÖcAdí3ÁÏ'gA·F?*0¦hA¥=jcA×É_x0002__x0004_9bA_x0001_pÈõbdAA²+_x0005_ý@eAv0mËëßgA¹é#}æMjA¢ægãgAD_x001E_J(kA#°4m_«cA_x0003_4&gt;)ã_x0007_dA_x0008_r[elA:_x001D_&amp;ºoÐjA¸_x0004_Å_x0006_wã`A³[}*µWdA¡ý:ÈÖÇjAÇ w_x000C_iAËPÄ&gt;_x000B_bAÁÜ_x0019_FkA_x0001__x0007_í9_x0019_CÔ}fAÙV&amp;;@lAý)$ú?hA.w_x0004_Ín¶fA_x0008_¶¤_x0006_7ådAù'Î»%lA_x000C_gã_x0017_´ bA\ä8»¿bA_x001A_ãûªAÐiAÁ_x0003_ýÞò¶hAB_x001E_2C_x0005_fAa_x001D_wMi_x0001_iAÜ_x0006_«'ûKfA'·))YjAjó¬ùgA¹À'çÌgA_x000C_CÛGGhAÚ_x001B_p_x000C_yfA_x001D_ð"_x0002_ú@mAB_x0007__x0004_Ó:dA78ÏyÑscAË%:kccAh+ðàx©dA`_x0011_cW&lt;³fAv_x0016_Ãõ_x001D_ëbAÎ{LIcAm,H­MÇkAàw}õÄ³dA_x001A_[Du&lt;cAÂ }Ój/hA½¾E_x0012_.eAÃ_x0008_àº_x0001__x0003_õñiAôÕ"e"àaAÒ×¾ÎbA{!_x000E__x0010_bAøÃÒ_x0018_ÝgAøÑ½á0gAÝdÊØmAýÒ,pÅ]iAha_x000E_ÄØLcAÖ_x0003_Ü¹kaAW_x0005_ºÆiAÛ§_x0019_6búaA	vÜÇ_x0002_dA}re	KxdAÞH4MÀgA¡Ó ëÓbA/KY_x001D__x0001_èdA£\_x000F_½HeeAÜ¢»ÚhAmVFÙ §aA_x000F__x0007_Æ?gA£Ü¶7¯cA*d7JñöbAdõ©|ÃbA¦¾÷!ÈeA33~öÐÙdA.ÖÃmÂgA&lt;öð¶ËkA¬×BÚpøfA¥_x0011_Ì_x0004_scAÔë_x0018_¶ÄcATâ)ÙcA_x0001__x0002_à_x0015_¾ïÔFdA#_x0018_È¾_x0006_cA]ò_e¯HhAèá-vbA÷³|_x0001_fA+Ü8Ü5cA#$_x0015_ÑsgeAT¶s_x000D_ËeA)7éÂiA_x0016_x½ä_x0011_ÔhA\ßATêaA_x0017_¡øÇjfAÞÈ_x001E_ÀN`jA;&gt;Zr/£iAâ_x0011__x001D_þgAG2À_x000E_cA¿¢DälªfA_x001E__x001D_f_x0002_iAo_x0010_ö|gaAçnÈJgA_x0007__x0018_j5¾fbA^ÂèfòeAF_x000F__x0006_G_x0010_tbA·÷=ÇÄdA_x001C_Í{ð_x0012_}gAC²ÑeÐgA_x0013_¨É¢ÜeA%Dº_x001B_!bAÁ¦ÂCdAkÞOeA]õ_x0006_uõlbAj_x001A_1_x0002__x0003_dfA_x001C__x0006__x0002_ø_x0019__x0004_fA?+_x0017_Q®#cAü÷ÀÆÉñkAöÌË_x000C_ófAÈ5_x0007_¦ËÿoA_x0003_ÖFIcAd+_x0012_±×dA\ü®ËÓgAÚÿè¶©SiAï_x0017_G)gAxb&amp;ã'gAüµèÄÇbAtðï	_x0015__x0013_hA0D!ÙRcAá_x0015_UwYgAlKy¶_x0010_dA_x0015__x0015_Ìj'CeA8_x001A_&gt;úAbAæN_TáÒdAð¾_x0013_q_x0016_{fA/@ ]*_x0005_eA+¡¡ÑÓýcA²®àg*cA¶_x0016__x000F_qhgAkr©'ÑcA"_x0007_sÉiAO_x000C_Ç®aAÁç_x0013_Í7NaA´ÂVÛ_x0001_kA_x0006_b_x0014_æaA¿üÛE_x001A__x0012_gA_x0001__x0002_Í¢_x001C_¤c_x0016_fAHÔA_x001C_zémAþwob4¤gAq ;_x001D_Ë-hA_x0019_»Ú5þ_x0008_cA	_x001D_ihÔaA¦Å¨]z£bAòW;_x0011_ö5gA+L\Þ"dAß¨ÐSfA&lt;Tà±v)mA_x001F__x0016_P}ÖAfAßºt@jdA;`æ×fA"Dl_x0002_7äeA8_x000E__x0016__x0005_O_x0008_gA½_x0010_°XhAAYú&gt;ÚhhAÔöf=ÚbA¹Ý¿èobA_x001A_«Æ9¶aA_x0018__x001F_¡{NgA¥_x000E_ÝoûdAç¶mÓaA8xNÐ{eA_x000F_?}_x0018_aA_x0019_4Í]bA_x0008__x0001_6ÛÍaA ý¹_x001A_'dA«_x000C__x0010_ÔlWeAïôHþ¼_x0006_fAß_x000C_Á_x0001__x0003_Å`cA)þj_x0005_`cA+ .cA/°9_x0011_ ©bA_x0011_·ðQ®ÍcAI«_x0007_ý hA&amp;bþÅfAÚ÷7j_x000B_ÃdAa_x0004_Î r?dAW&amp;Òxg_x001E_iA_x0011_È(kNÝkAôñ¤._x000F_fAF_x0004_c¾dAÿµéQmbAÿïÍMý_x0011_cAµ¡_x0002_ÄaAÈ¦n«±&gt;kAËT7cAQÒJì&gt;cA/,¢OìhA6ND_x0005_acaA¾ò¯/¿nAFª§(eADÁfÖ$dA|¼ íbAêWÃÆ±xcAù_õlßfArý_x0013_ÚDoAÛmd_x000F_©{aA4íÀeA1_x0008_;^±%gA_x001B__x000C_sÇ_x0013_bA_x0002__x0005_0©VgA/ôFÅKÜiA¸_x0004_-_x001C_fshAà_x001E_çXxiAìÁ0'ÐkeA`ô­_x001B_/_x0016_jAH0:ÔôxhA_x0005_£rÂ·¢nA¾~_x000B_eähA&gt;)Qu_x001A_kA^Í{!cAá%8ïcAg¿¬«ÚSfA._x000C_3Õë_x000C_fAO_x0002_×ÐÑ½eA_x0015_¼LÿbA_x000C_ÅPxz¤cAÿgz1nkA&gt;þt_x000F_eAß3ý{_x0001_cA¾Ûy(jA_x0003_[_x0017_³ÌgA/ :Y8kA8z¿HêhjAK_x0001_N{óófAKZrÈjgA·d_x0012_õ[hAb_x0012_-òcA¬K{%÷dAÏ_x000F_³ Å½cA_x0019__x001A_µÌnA»®i©_x0003__x0005_Z¦dA_x0004_w¬÷BkAOQò_x0001__x0008_÷eA_x000E_BZI0kAÊä¼WbkAÙ_x0013_ØÚÓÏbAÀRÐ´jbA	3îÞÀbA#Ë1`ÊdANÿ_x001B_L:fAÙ4I_x0002_gA0B6_x0006_&amp;cAðZ'éPfA_x000B_I£_x0011_fAWGtDiAVú_x0006__x001B_øÏaA9~1óQèfA4¾Úh_x0013_mAÝ¼^eóuaA¬jvenA$â_x0018_ÉË£aA~£÷e_x0015_aA"$`üpeAÞ&lt;/ffA&gt;¤_x0005_UbALO^õaA_x000B_H°Ä(ugA_x001D__x0016_õtw[eA]_x0019_`·icA_x001F_©ý8_x001B_dAð_x000D_qþß_x0018_nA_x0008_Ø(&gt;æcA_x0003__x0004_ªV¿_x0004_vfA_x001A_H_x0002_¶$iAEÙ_ö_x0001_aA_x001A_ð\s&lt;SAìJx_x000B_sKWAPÀµÙ1SA_x0011_vî3¿ËWA_x0016_$_x0006_ÿUAs_x001E_t¸¹±QA_x0014_ fÛWUAJ1Y¯_x0014_|UA!uÖ?"UArráH7âSA¤þ9¿_x001E_RA_x001D_Ë9ìÔ_x000D_UAU_x0014_býRAäp+îÍVAµ¾T_x000F_ÏVAXb·WA\·_x000C_Py,VAmÌKÚÝUANHöPA~'&gt;_x0016_©pVA"Ûq_x0010_Å±VAøpwí©TAEÀáØÔýQApRÆ&lt;UA®á§*cRAãÉ~GQRAo¿¬vXTA_x0003__x0016_ÉïWAþ»_x0002__x0005_RØTA;_x0010_Ì¸_x0007_ñUA¯N[%£UAæ_x000C_ózsVAaó_x001F_2²PA_x0011_Q¼Å_x0016_TALVJÛ_x0007_ôQAÇ5_x0003_7_x0006_VAbfr3®SAa=f"ÿ1ZAÂÔþ	_x0019_BPAÄ·_x0008_D?UA@JN¹y5UAâV_x001E_H_x0004_çUA.éäÔNTA_UI,õ³SAN #Z¢TAyF­ØOA_x0012_Å¨ÙüXA S£^ê+TAxÉ_x0010_ûcYWA_x0003_@Ôc&gt;æQAN®	ÔªíRA÷Ý5àÓÿTAIô¸/QñSAlÁ _x0001_þ#UA1óÄ_x001D_úUAïË_x000E__x0008_}ØRAùyÒa*ÔRAÎD#;óÊQA_ÞÝ}ÎXAf!gL¢âOA_x0001__x0002_ÍE(¥-£OAX_x000E_ê_x001F_AUA&lt;4m;RAs?{ÆsUAÆ_x001E_ÉPAr]¨½	TAÎ¸WAUkWA_x0005_êÉQA_x0017_þØoÈQAqSn_x0001_`PAäYBÚí×QAÙÂÍUA¬$ÊÊþ-MAp~Õ§QAû_x0004__x0018_á[UAÔlÒt_x000D_qVA ÆFµF3TA×m_x0014_E|RAèZ3&amp;ùUACð_x001B__x000D_g1XAáa_x0013__x001E_9_x0013_XAåÜ´½WARwwRA ÖZi¡RAÍÿ£BÔ¥QAIø8óS_x0006_UAKØuDGVA_x001C_4Õ&gt;VA¯Kÿ¯ßRA×Ì4ôTAí_x000F_¯L_x000F_VA;I¥]_x0002__x0006_ ìUA_x0001_CÖµh¹UA_x0006_&lt;¼ò¼RA¡ptµÄWAP_x0018__x0013_ð'ìVAÅÂ'_x001D_ßÃNAÃLpÛ0PIA_x0004_¬-_x0019_~RAå½_x001A_¶2±RA0v ãÚ_x0008_VAWDE+%ãMAµÀ"c¢VA¸FÞµPA_x000B_ÄÝêtXQA`â_x0018_¤VA_x0003_*ÙÙ§ÎVAu_x001A_¨ûoLTA_x0018__x0002_$j~vVAsù_x0012_u2SAýcjÐâTA_x0013_e_x0016__x001F_TA¸özæ(aVA_x0006_ÄâoûVA¸mQä³_x0011_SAIQoéÈÍSA£¥òÒ_x0015__x0018_UA!ß_x0005_SBSA#õ_x000D_7	SAï4d·ÏMA¿_x001B__x001C__x000F_Ù_x000D_TA_x0002_÷_x0008_rQAÖÎº@TA_x0002__x0005_¢dsw_NAÿ)Ø_x0003__x0001_TA96öJJkXA¿kÇ/_x0015_UAàR«ö ³TAéC_x0008_ô±8WAX_x0015_O/YA_x0017_[ÍßÇYA_x001B_K+6RAÂNl÷ÛRAºìñ+&gt;äRAU¼S£èRXA_x000B_Òðð_QA_x001A_&lt;öur±SA(0jÖ_x0006_¯VAÕ_x0008_RA¾ Ã^fQAÁG)ZlTA_x001A_´áF¯UAÒü÷"j4QA4_x001C_Ê_x0013__x0016_PA_x0008__PIRAÝôö½àWA_x001E_y¢:m_x0005_XAÎÛkµ¥{PAêS»=ÕUAãÈl7ÚWA_x001F_H_x000E_Y²_x001A_NA_x000E_Ë_x0004_ËSAR}ü	¦TA£!¿û_x0008_#WA½¾ø_x0001__x0002_q(QA&lt;³-âQA^]TÓzVA¡_ _x001A_Æ,QA{á­Î±OZAeÎ9_x0004_KhRA#Eì_x000C_ÝúPA_x0015_ðÑÏ~VA¢DA'èTA°Ò&gt;²6éUAO9ë¿¾PAdcpq$æXA©_x0002_·üQA_x0008_ÅË«Ï~ZA_x0011_AÀ¢_x0019_RAÊ¬%_x0017_[A×Õ_x0016_Å§RAÄßï_x0004_ØvTAÓ8_x0003_?TTA3ÛhË_x0007_WAÓM"bUQA:¨ÀóôÇVAg¤ßÔ¼ÇOA{_x0001_ýøT_x001B_OA¦°©@RUAUÉïã4QAyTû¸¸WAÈEÄTA9_x0012_¦_x000C__x0007_^SAÒ_x0001_G-PVAÏ^þVAÆ4 dXA_x0003__x0006_Ó%ç`_x0004__x0012_YAE_x000B_gú¸½SAþppW*pMA¾ê¹MUAà_x0013__x0010_´ÂRAR_x0004_&lt;,_x0004_WA_x0002_B`Ë_x0015_VAêÃö_x0005_tRA|Cã_x0013_?YA¸G&lt;@È_x001E_YA-ÍÝÑÜ¨RAÍ5«¡ÑºTAÍÂG_x001C_pUAv_x0013_$\_x0019_nQAóËïÛp0UAõ¬,Ñ¿%YA%a¬àVSA©kµ_x0001__x000D_YANùm:óQA×Qìv-ÉTAâä+.TAVk/÷SA]þ_x000D_c3VAÇmC_x0010__x0006_ÍSAÜ6ÁYA;à?ÈóÈTAl&lt;^ñVATÎVõ_x000E_©UA_x0005_T!øv´WAz_x0002_OQAØ5©ÓUAåë_x0013_$_x0006__x0007_O,UA_x0003_ncÑoYAù·½×­_x000C_OA_x0001_õ)ÊNýPAyø2_x0015__x0013__x0017_SAê`¦¢MAÇd_x0008_?óXA_x0006__x0008_Å_x000E_¿WA(ÜÃ)Ø`UAÂóhl¬]A7â'¶QA9i_x0016__x0010_þßTAÒ9_x001A_õ¼XAÊØIßÐQA=¤&gt;_x001E_ ûTA°|_x0014_þ8ßQAa_x001F_Ðß×SYAè·´mWA¬l dRAiUÖõRA_x0004_Jì÷`TA/ëÖ_x001D_wOA_x000E__x0005_¼¹ðYAôLwc	_x001C_SA69"èBoUA\oçÐZAÛHà_x0010__x0002_UA[»NÜðSA_x0004_,â z_x000B_WA^î_x000B_à_x000F_ðPAS7IÏ(TAÑê*¤åiSA_x0003__x0006__x001A_Û"_x0001_7WPA«Ê æ_SAc¦Í_x0004_ÈÜTA³êÅÔìINA9PÞ_x0016_YA_x001F_òL\[VAb_x0007_$4&lt;îSAÿÍ©_x0008_'UAÍ&gt;%S6TA@_iá_x0005_NA_x0014_A@³`¸PAüïU­VA²ü_x001B_¯|(OAAªnE	UA_x000B_blx&gt;VA_x0011__x0002__x0015_Á_x001B_TA¯zfQAB{ü¸OA"Wg_x0010_³+XAÀÇ_x0002_SORA'4:21TAV_x0002_ò_x0005__x0017_°WADJ0÷RAÆÞÞ_x0008_aSAz_x001E_¯ÄåXAÀßøÿ÷ïTA$VáÚüÌTAû_x000D_IFÚXA&lt;¡µ_x0013_YèTAo_x0001_SKOVA_x001C_L_x0014_mUAH_x0012_»_x0004__x0005_2ºQAÕx40_x0019_zSA¸_x0003_ª_x001B_­kVAÎîU¬(*UAÕy'þ{ÖTA_x001D_ wÁTA=	÷WÐ-TA×ADðTA!4ÜB9QAÝä´_[ëPA1ºKwfOAÅõ_x0005_ªJPAhJl¥e2PA&amp;bnÕiÄUA=Ì©_x0006_¾¯SA!\_x0011__x0001__x000F_RAq_x0014_²ÈRA_x0012_Q±dÛÇSAØ?_x0014__x0014_ûSAbÖ_x001F_ªÓ VA­ÁF0_x001D_VA_x000F__x001E_-_x0002_r)PA! _x0003_U8LQA	_x001D_ýyUvXAdla_x0011_ô\RA_x0003_N_x0010_ ÷ÿSAl46÷T[TAmâlVA_x0014_f_x0004_¦÷QAÕ_x0005_¯9öUANä|i«vPAß¹C&amp;SA_x0001__x0005__x001F_³*mBQACÂ¹"TA_x0014_Î¼åÀ§YAóôë0ôRA_x0004__x001F__x0003_Ë_x000E_TA_x0007_%Ù¤]TAÕ_x000B__x0008_SA¿lã_x000F_ÞTAqÓ@_x001D_RA¬«Ê6XA¯G)§ðRA)_x0010_æ.VA_x000F_@¦nTA_x001E_1Ú5SAãpf`¥_x000E_UAô³­3l_x0003_SA_x0017_Nð`#TAÝBÁµUAxh½úWA1mØ^±ÑTA+I`&amp;i&lt;QAVÐîZTA_x0004_×ó_x000F_%UA_x0017_I6wYVA6Ì_x0016_Ñ¤TAªËÌ&lt;+åOA_x001F_GéR_x001E_VA¬_x0013_#_x001E__x0014_&amp;SA_x0006_rB{g_x0002_VAÌuóèóTWAf+»à½	QA$_x000D__x0004__x0002__x0005_2)RAªÇj_x0004_ßSAPh_x001D_Ç_x001D__x0001_QAÏ\j~)°RAÎë_x0014_VA[&gt;§_x0015__x000F_SAx_x0004_È_x0006_SA¾2_x001D_AòUAO"_x0006_(_x0013_WA¨CÂÅÀVA_x0001_Ü/w_x0003__x0019_SA½_x0015_TYEÄSA_x0001__x000F_$½FWAýÛ!·R6SA÷úó!pjQA_x000E_w_ó_x000E_KAvåpÞ©UAZ{©ÂO¸VAw·_x000D_Û£ÙZA[|_x0017__x0004_ªõTASlè_x0014_ª¬UA6¬R_x0011_ðwRA_x0002_â¼ÔQRA_x0008_U5WæESAØT¶='HPA4D±©|âUAò_x001D__x0012_ÃäSATö¸ÚR;ZA_x0007_9ögpSAÅyP©_x0002_QWA©Ð¼_x0013_¸SA*¹±ÌXA_x0001__x0002_Ûqg`ÇUAOu/¶TA¨²ïõTRAÊf_x0019_¸¨TAêÒµÂQA#Ãýc_x0001_ßRAS!¾.ÙhUAm¬.Ë QVAæ[i_x0014_!PA¥øB¹_x0015_éTA_x0010_/¦÷TAZ`ÌfóSA#«:]_x0011_VAuú=þ_x0005_NPA}«¯MìÂTAG½d$_x001A_¾TAø3E¢ö_x001A_UA{TàOSAì_x0002_wÙnPAÊ_x0010_Q9¹TA_x0001_~_x001D_j®ìPA_x0019__x0005_8v¼RAÙÑÌslóTAÍWëé*VAE_x0001_n&gt;VAú_x0018_J¿_x001C__x001C_PAöºÐýøÁSA_x0001_0lKTA?_x0015_A«SA	ì£ÙVA_x0005_ÜQÀÓUAmðx`_x0004__x0005_*¬TAóÆ¦_x0013_	!TAfÞU%þUAÏTo©äZAQ_x0008_Ã©_x0016_RA_x0019_e	0ÃóWAÎQÒH_x0014_ÍQA_êîþ$¼YA4c	_x0002__x001E_ÏUAz_x0002_Î_x000C_tAWA_x0013_s_x0007_ÎÛTAÈÿ¹.·ÛYAÄù±½µ®TAø|§ÑzTANþr´¦TAÄ´	jÚRAý_x0004_9§­øSA_x0010_÷#Ã_x0014_GTAÊ_x000D_z&gt;%TSA ÷\m©`VABz³³_x0003_XA5{*jë_x0003_ZA!éæý³RA&lt;Ð2TAÒ	¼3UAuãø×`RAF_x000B__x0017__x001C_¼GVA3,úãÓzSA_x0008_'_x0012_ï!êSA+]KD×_x001A_VA_x0001_Éªür_x000C_VA=sû,ÆUA_x0001__x0003_\Y¹f_x0015_TAÅÂÿ¥ªWAÈ©,çÎUA¯_x0003_¦at[AøèQå®gSAÂdÁlKA_x001F_X¨ÉYQAhZ+ikUA¯¹×3¬;SAY~ÿRUAú×|´ÆWAT:+¤îêUAéSùNMRAé!_x0013_ &gt;TA _x000D_&gt;cSA¸Z"="VAô|_x0014_c_x000D_XAß1_x0005_:UÂPAÆ?_özQSAâ4s¸®ãKA9þ&amp;QsWAÄ$µc_x0014__x001B_UA±PÜRj»ZA'_x0003_±x5_x001A_TAN?lÝÑáRA_x0012_J¯_x000F__x0016_¾VA,Ú¨XÜJOAG_x0015_2P¹ëTAv_x001D_»_x0007_TA|_x0002_ìøVA$_x0008_ªy©ßSAð~_x000B__x0002__x0003___x0017_WA¢VÊÀQAÜ+_x0007_~ª6TAâ_x0014_çÕKA[XkJA_x0017_ããÕ\PAÄ_x0005_ÍÑÁ¹NAQÊJå_x000E_ZAM_x0001_ZC_x0016_TA[?_x001C_®'VA¶3õu¥PAzL3ÂXAohVHRAÁµål_x001E_RAT.9@}uWAqdÕ(À¶VAáhù^RAM_x001C_ÊOA_x0019_|gàr_x0016_QAÇõD_x0005_í_x001F_ZA6LJRTA}ÓgaýSAäº_x000E_^_x001D_KVA!³à×_x001A_XAì»_x000C_è_x0019_ÕUA&lt;Ï\/»TA$ü~`Ç×UAR¯óTA'W±HóRAxË;õ_x0005_QAæØ_x0002_dO´QA_x0004_º¸P_x0018_!SA_x0002__x0004_"Ùé«ØcVAÂÚn8Ú¥UA±À_x000B_Î1¦WAÃ%äYAEþt«¬áXASã?¬PAHðB_x0013_RAaåßÞäPA_x0003_õªDVÎRA^95à¨¤SAõOé_x0001__x000F_SA-¦â}_x001A_GUA_x0010_cýVAQ_x001C_çýºzQA®Ù¶¦E~TA«_x0012_Þn½ìRAó#	_x0005_RATn Ø RA!"½ÚgVA°Õ_x001B_BsTA_x0011_hM!w,RAEÏs\ó_x0001_WAº±6pEKSAË#D\QA~:_x0001_ÏPADª¶XAè0V3i8PAº¿O[µ_x0010_UA÷MôTAmbñÅg:WA­¼ïSA(Ö_x001B_´_x0001__x0003_ácUAJó?@´XUAoª(wnSA_x0001_&lt;Ç_x0007_RA±Olô`QAh_x001F__x0006_iæSA£¼_x0008_ñ_x0004_8RA«è_x000F_cQA_x0018_¬¢Dþ¡QA?ùCÔ)SA/SvÅ_x0007_VA³ë0_x0002__x001A_gUA_x0008_vrRxJUA?&gt;ÄQA&gt;ôz(rÉUA3söàV­WAÆ|+Íz&gt;JA­`a_x001F_õ×PAzN gsPAë`$ÞdUAøØ_x0006__x001D_fTA_x0016_0 ÄíQAwÝãQBÅVAìx`SAúîÛ8ôUAN_x001D_"CÖ_x0004_YAfÜ_x0010_^_x0004_CRAð_x0016_Ä)Ì?WA}_x000C_ _x0011_DEXA®{ËÖä_x001C_QA_x001E_ôÊx_x0017_TA×MÔ`TA_x0003__x0005_t'I{&gt;XA_x001A_«z5Ù_x001D_TA÷_x0002_~æãNAâ"8ûxVAù_x001A_I'DVA_x000E_ÓÒ	WAtñ¶ÿRA´HÚÔÙUAÎ_x001A_#]_x0001_2RAÎ(=LCtQA(Ý_x0015_¡ûRA±ß4_x001E_æËTA/_x001E_;NA_x0004_µÏ.(UAî+\ºÓpTAlé)D~UAlÒÚè_x0002_ßPAfP{ä`ÔVA_x0002_i-ÉÈÎWAFc_x000C_m7ETA_x000F_ñäZSBVAä×X;iPA¾àÍçj_x0006_TAKâîi%;TAVyV`UA}J^_x0012_*¬RAp_x0007_7ÝTÝSAî¬.*! TA SOTxUAÉ¯ÇÄÀnXA¹.._x000B_ëRAÄ)_x0012_{_x0001__x0002_SAû Í_x0004_¼YUA;	_x0013_AnRAF_x001A_0xõwSA¯o7u_x0008_SA¹¤ {uàTA`ÈÕ_x001C_ËVA5}åßëæRA_x000C_C¯K*WA_x0017_«.	óëSA_x0008_:÷¦_x001C_ÝSAÓm²VA9_x001A_d7_x001C_UUA1|1J¥mTAe/å)_x0012_WAÍ;_x0006_öÕQA{¸/ð1¹[AÒ³/ª_x0008_äUA5T#¯ÌUAS³_x001E_c"9VAÂVëzùOAÑúl²SAúUÝL_x001D_äPA_x001C_á/¼¶}SA_x0012_wÉAR¯QAÂöÔ©_x0014_1VA_x0002_¢ÖQjRA_x0005_ãdÒ+SA:._x0003_õ¿TA_x0007_c·v­û[A×__x0012__x001E_SAàSGxVA_x0001__x0006_a_x0011_£poþRA2ÿf0.\WA_x0004_R#_x0006_hQTAg_x000D_|³VA¯NûÄº&gt;PAï_x0015_¿É6VA¡íY9UA©Ö«¾:RAí³KÙT_x001E_UA"]Æ@_x000F_VA Û_x0001_°UVAû0!¿_x0003_'WA_x0015_Ó#¥ËRAá=«£î0RAQ gëWAç=_x0012_ó_x001A_WA~tÐ±O_x000E_SA_x0019_8ë_x001F_¹UA&lt;È35T_x0007_RAÒ_x0002_"°QAä_x000D_©Ì5RAjû¦J XAU¢þ0o`WA«_x0002_ù_x0001_TXA2zÅêÜLAX8ã!_x0005_qRA/_/_x0011_$PAÛ0_x0012_D_x0007_áVA¼Ú©\½¡SA? ¢ñÒTA¸òX_x001A_a_x0008_UAXêÆM_x0001__x0005__x001C_sSAXu÷2`YAsz¿½@RA¹Ç_x0011_$I#PAjí_x0012_CíTA_x001B_xû£|¦SA_x0003_ù&amp;_¹EUA Å"h¦RA¨_x0001_µü£sTAJî×ÝãúQA,Òi&gt;_x0005_PAb_x001C_ËðbTAU}¡Ú1,RAlð:'SA5_x0004_¬jPPAõ¹5è5\A+¥_x0005_«+îUA[h¾_x0015_fZYA_x0004_|U_x0005_+QAËÿùLA#Á¿÷_x0011_QAp1 ô/wTAïP¯íªèRAí-*VLA·Vå7ÙSAyY_x0014__x0005_n_x0010_RA_x000B__x0011_P_x0002_¿RA2ò_x0017_Ë1JTADK÷6VAFZõ_x0017_yRA§_x0017_¼ó^_x000C_RA_x001E_)ëùSA_x0001__x0002__x000F_xz_x0010_PAüNµQAs [K¢XA÷â¸0ÀsSAÒ5_x001A_Wç5VAïP_iMWAàµ^`a´SAFCO:_x001C_QAmé_x0017_^'lSA&gt;â_x0013_lQAÏÃô®°TA)-*fkZA\6î¾%ÖSAV£h/ÛRA[ªÕÝ]WAö_x000C_ò_x0001_RA}}w_x0015_QAÚµSÀRAUß_x000E_®_x000C_íVAÙêª_x001C_ÁYA¨_x0006_0_x0005_ÄRA{|ÓPAkFªÄIïVAïsà]aUA©WÕq)ÑQAgG1:?RA÷_x0006__x000C_$ÛQAõ_x0012_¸_x0018_ÝVAÀ¶Gu¡TA£_x0001_$LUAtäÄvITAàLSL_x0002__x0003_.¡WA3ô}ÅùhTA_x0015_µ`¹RAO7UA$ü¿§­-UA\}§Ð_x001C__x0019_XA#Ö®ÂwQAö_x0005_aãFyTAÝ¶ù!ØÂVA×Ò__x0008_¯_x0003_QAÎò\»QAÍÁ_x0005_£J;UA?f_x0016_ÓÕ¨SA¶_x0014_GC&lt;_x0013_TA¸SÄÐ`}QA¢_x001F_WCUA=À_x001B_õn%RAOõþÐ^WAsøÆB_x0006_XA_x001B_UìÛÉRA±óDÉSA_x0003_Qj´ÐSA	K;T9KA4k\_x0010_X«YAÃ]Ý82QUAbÇý¤V_x0019_VA8_x001B_ÄÞY¦PA_x0001_S1%CSAñsýâvUAh_x000E_Ë!QA}³¦_x0007_ýäVAý{@&gt;=TA_x0004__x0005_Dl&amp;Ê&gt;OA×Ë[³_x0017_UA«?ÇÝ,SAh.Ø¹ù9SAöÆíñÕ.WAÏ_x0002_Ò+ÂæWA_x001A_;0ðLäVAe³ìêQRA»â&lt;_x0003_×VAD0bMA_x0010_z_x0018_P|WA_x0005_:núUArI_x0003_(EWA"_x0001_Éõ¶dTAö¬ô@ÏUAU)_x0004_¶q=UAa_x0018_ ë1TA_x001D_DÝÊ_x001E_|TA.,_x0012_auNAF(_x0015_m_x000F_WAÈv-ØpQA¯L}½@ÞWA°[e³b¥RAÈýûtÈFQAoodg{%TAÜãíøQ=SA}lÇ&amp;TAïAil_x000B_8YA×Y(3¹sRAðf_x000F_'ÀHAfå©«4õSA@Û_x0008_Ù_x0003__x0007_¦HSA_x001B__x001C_e_x0016_Ã9TAeI¬	Q_x0010_TA¥ª_x0004_Y_x0015_WAiÒP©ªSA_x000D_u_x001D_OUA_x0005__x0013_û_x0018_-ÁUA_x0006_(_x0004_i2QAq_x0002_ù¶RA*ª(XÁXAË«áèÓSA©²)LXAçÆÆ_x0006_ÔæQAË9(_x0019__x0003_RA6ã7_x0013__x0013_WA_x0006_ÌÏÒ_x0002_TAéµjyÅSAógªA_x0005_TA:ÐÇ{UA_x0001_³¿kõºVA¤_x0001_ÅÞuLVA3_x001B_GäRTA¬ñ´âSA7´õD_ÏRA_x0015_ÊBÈÕßUA¢_x0018_ÄetTAB»6(îQAg_x001B_GÏ3WA9´_x0001_HzYAÂw&amp;¼SA_x000C_"Øê3SAL¹£ÚOA_x0001__x0002_°ÅRAÕ_ñêÒUAÀr	[TAínI_x0006_IQAîÖ²NUA_x0014_&lt;ñ}M$VA«_x0014__x0017_ÕPãWA:_x001F_;_x001D_jSA4_x0019_Ô=óVA-Ñ [í&lt;[A5Tö+¢SAí	%6rÑRAèù[iêÓTA_x0006_4QÒVA-uÐ_x0006_/SA4_x0019_Kz£TVA9»c_x000D_pÆPA$ïM/¢öSA_x000E_Í5:iVA^_x0014_ôðMÒWA_x0007_þuëRA*ÚqËFWAx_í¢ýWAØ_x0013_ïÛ·XA__x0016_õ?^TA­ùÇÞiWA¼@n{HÚTA+_x0005__x001B_O_x0013_SA»Ò}4©XA§[#ý´!WA_x000F_:ÁÓÜEYAH\3_x0005__x0008_ÉUA¡_x0004_´ÝÎ_x0003_VA_x0019_M_x0012_§|WRA*(Úó-LAôB{#Ò8SA_x001F_ë_x001A_}_x001E_-WAÁèâGéVAä­{½UAÈ_x0007__x0001_SA_x0013_òIÊ3UA÷õûÉÌ?QAÎ4ý²_x001D_WAñbM!_x0015__x000B_UAÿ{}ÊªVA]ý_x000C_	;_x0015_RAY£Å¾]»UA.$ñ4_x0002_&lt;VA7ÐRAëPåÀ]UA_x001C_á6P´UAð"_x0001__x000B__x001F_VA¿¨_x0002_hâRA_x0011_ú(#HjSABSþ½_x0005_ÚPA_x0005__x0016__x000C__x001C_QAàyaÚº_x0016_SAÄyGvsUA_x000C_Å?3ë£UAÝQþ¸ZXAv_x0018_¤¸_x001F_¾RA¸_x0006__x0003_±¾òWAï_x001F_ñéc_x0001_UA_x0002__x0004_Ð&gt;ÛïzNA_x001A__x000B_úLöVAµÿ_x0017_Ú_x0001_°TAz_x001B_òÿ%XAØ_x0019_ú¹ìXA§VrhéSA}¬_x001A_i&gt;_x000C_SAZë_x000F_eÜUA«¥)SRA_x0008_?T«BSA°1ã¤ÚËPAãTN5WA_x000F_Ìg_x0014__x0012_ UA9!üyUAÌ²´VTA¶F_x001A_³¹oWAIÉz_x001D__x0008_ÚSA!ÎÊ?S¯UA¸þÞfSA$_x0015_Ú±c¡UA,,úÞ_x0018_zWAÂåkfPAt.)Ï ÈLApÈ(M2UA2ø_x0001_OA×ß_x001D_o#RA¸6_x0003_ yXA0ð_x001A_)æuSA¯·!\_x001C_XVA3ÚLyÎ´TA°\_x000C_Û¥LSAå1¤_x0002__x0003__x0006__x0011_QAÐ¹_ÈpAUA¤Û8&amp;VAD¬®È[dWAP¯j_x0013_SAO Ñ7C_x000C_TAÆ_x001A_]_x000C_TA8ó¨],1XAõPE_x0008_'TAxá$¹ÿOAw_x0014_­¢¤¢TA97ø7ERA¼AöêI[SAF_x001F_lÇ_x0011_fVAï_x000F__x0003_bDTA2_x0001_vSSAs¡#~]VA_x000E__x001E_ÇÚÛÔSA¹_x000F_²·SAnà¸ÿÏTA«f½Õ¤PA(p_x0005_4¡ZRA±ËË_x0001_®úTA\,wÀÊSALã½_x0016_³UAäp_x0018_YÀUA_x0011_VÉ_x000F_9GSA_x001D__x000B_Ù	fSAÑÆV p­XAX_x001C_±NÆªQA6Á-õ1SAnl_x0005_JYSA_x0001__x0003_LW_x000E_öï­XAó½_x0004_&amp;QAGú_x0007__x0006_PTA¥èUlûWAåZø_x0001_ÞQAª¨g£$ÖRA,'°Bõ¢SAõÅuð¤/QA|È îdTA.N PA73ú_x0005_ëWA_x0002_»ý6ÀQAZà±x_x0016_3WA}à|ÒPA_x0019_ü_x000F_&amp;ø_x000C_VA8y®_x000B_×LMAUkxùäTA9@Ho_x0017_ÈSAú³¤×êQAàð½UTA_x0012_Å_x001A_®FA-_x0003_L/úRA&amp;edkRA±¡'ÊbBTAÞ\?_x001E_SA_x000E_Csþ;¡PA÷Hí¦NA?kËVÕNAÈ@yé _x0012_UA9_x001B_¸_x0014_¿SA°_x000C_±iè³MAA_x000C_¤_x0001__x0003_¸¡RAH9óçbXA_x000F_ÐªzUA#GÖÂ2VAÖ·Ý©XSA#ç"1`TA_x000D_¨3_x0018_Ú[OA¹.¸êXAjXQöUAå?ÿ_x0004_UA©ÃÇ_x0007__x0015_ýTAÇ_x0004_¢¼d#SAFàÝ_x0002_µ¦VAdú_x0003_øÐSAêÕTwîÅTAñêÓ_x0007_ì?SA4Ì_x0003_¤®æTAV_x0014_bf¬MUA4P_x001D_¨LA_x0013_éË_x0013_°XAHFÈ4@XAÉ_x0017_)M_x0013_¶RA.Ä×ÜË¹SANÌÄ_x0004_r·UAbîI'_x0016_UA_x001E_x|á[«RA¼øÊnhTA0µ=_x000E_DiAøçZÐÆ_x0018_nA©_x000E_å4iA±ÉQw¾nA¡fÆrHklA_x0003__x0007_¡3HÂgÜfAELåkA¦_x0013_¹_x001A_ÂkA_x0010_amÌ_x0007_NkAÅ_x000F__x001B_°iAdt7×BigAn±Ë©3kA_x0002__x000F_)¡'þgA¾·¦[Á#mAöyV¼_x0010_xmAî_x0017_åw.`nA¡6_x0016__x0001_¦lAï*Mûl@lA¿À_x0004_êeA|ñÀò_x0019_þlAö&gt;ù8RmAÔa§"²jAÕ4eõ»&gt;gABñ_x0010_»ÞkA&gt; ¨ÁgAAÁöJÊ_x000C_hA}7l¾UIjAö_x0008_cy_x0005_inA]xþîjA¡_x0006_íõ3YlA,ÑÄE_x001C_õkAÈ_x0015_½Å_x0001_mA_x001A_ÝoÎeAÞÁ'BvôiA@:½W_x0012_2gAr_x0019_YþtlA&lt;-½_x000B__x0003__x0004_[miA«ýå_x0012_ìpAHy¨,n_x0001_eALÞ*_x0007_skAZ_x001C__x000E_àáfkA0_x0018_øþCLlAþôã&lt;jAð^y_x0019_ËtiAûs_x0015__x001E_ jAÊ.´úkdAÂý2$pA^?²aÇ_x000F_jA_x0008_y_x000C_áÉ*nA´REB gAËÏn&amp;thA_x0013_Z¾!kA&gt;VTÚ_x0011_ÄiAR¶å&gt;KPkA _x0005_é¸ÉkA_x0013_vL0=YhAolÏe§ShA&gt;=ÊÜþüfAXYíèj_x0006_pA½Á_x000F_dAà£ôµ_x0011_pdA^yÝîukA%_x001D_ÞØsgAð[«_·kAWrUCleA_x0002_Z§dyãiAo`ÈcøAnAxæ_x0017__x000E_¡fA_x0001__x0002_¢¬ð¿ùfAlZØð_x0010_(eAdÔ°Ã_x000D_gA³yóaªÎkAÍñðÙbA_x0018__x001B_r_x001F_ ÏfA!¤ãkA²e&amp; þlA3´fòI_x0019_jAðü_x0010_·_x0017_âgAú'[±clA-5GàAoA -_â_x001A_oAVÍ.e¬nAPY÷:dëgATÁ°_x0014__x0012_hAxI:_x0006_	ÍfAPW&gt;º÷)kAÞS_x001B_ÈlAæ";Í¹½lA'êymbhA.ôÑÂð~jAC_x0007_±Ò@)mAÿîe_x0002_ÞRlA_x0003__(W_x0011_lAÆUX(égA¬íÕ²qµnA^ëU¨mAp­®!ÐßcA,u¯_x0002_4Z`A6¼tägAÍÌÖ_x0006__x0007_y&amp;hAk·µ_x0015_üwlARÉ£NcA¸2à+Y&gt;mAvFWà_x0001_eA¸õï_x0011_ifAV7M¾@mA_x0019__x0007_wmA±âö_x0012_Ì9jA¼âS£_x0005_mA±wzÍhA0:w_x0015_üjA_x0019_ÿ_x0002_}4ÿiA_x0013_Ì_x001B__x000D__x0013_êlA³C8f±mAã½ªî(£hAþgSw)iAÒø"ÿè@kAÖ7Í¬ÿ1iA)údÒ¤hAU¤_x0013_º_x0016_BcA©FÍtîèiAú&lt;HµfA_x001D_¼_x0004_¹«*jAÂKU_x0014__x0003_cAYîõYØiA²¶_x0002_½ªoAD¸lF*=kAOÊ_x001A_Ð_x001E_¿jA=Â¸Í_x0006_nAzëì(öDpAîzÌ_x0008_pA_x0001__x0008_ÿk{°ögA_x0005_åó&gt;]hA¸ÖnÿlhhAÑ1*moA_x0003_Æù¼rfAxp ·qiAL¸²­NmA»fÎ_x0002_hAÞ;GÚÀfAÍÇ¿ñ_x0007_cjAóg\î?_x0004_lAöS½ï:fA_x0006_h|NÈdAüóA gA×¥_x0002_¨©ÙnA`mî_x000F_oA¶ÈÈKeAò_x0002__x001C_´´5lA°ÒQ;ÑnA¬1«rcA_x000C_=&gt;e1iA»Ä]Ë_x000C_jAè&gt;Ù³ämA1_x0003__x000F_	_x0008_+fA¶CÆ_x001B_gAZÛN&lt;_x000B_mAADg½¡0fA_x0013__x000E_:9BÿpA[gXHÈgASY_x0008_Ê%ðeA_x0008_s_x0001_b_x0010_mAÒÞ@t_x0002__x0008_ìjAòµ¢_x001A_OlA5&amp;ù_x0007_{¢eATÅ*²_x0015_pAp_x0016_=gA@_x0013__x0001_0²_x001D_qA_x0006_PJ¨bgAúÓ_x0019_Ú_x001A_qAÒý7îgA@§ª_x0012_pjAltzÒâCjA¾Üú×]ÁmA_x0005_tÂi_x0019_efA¶hãcãnmA@¬Ã¾¯dAõ[õúO_x0018_dA_x0006__x0006_ÒÖ_x000F_kA«[M_x001E_;fA'Ió#õ¥nAÖO*ÔjAà%_x001A_Å_x0005_iA01oâ_x001E_#mAz}_x0013_|0µmAþ¹8_x0003_oAL}_x001C_ÿ	2pA((_x0006_ÙhiA«e~ã\_x0004_cAGYvR_x0010_×kA¬îpO_x0018_=hA9v"$½mAÐk)íxlArJD'p×gA_x0003__x0005_èx¦ï%OpAZ¯Æ_x0005_I:pA\?æÙ´_x001B_hAÇP·ôhÈjAø¼Þ£²kA´Ûc0_x0008_fA`x©``kAÐ9É&gt;pAv­ühAÆùddÍ.pAt&amp;f_x0014_	1gA6×!öÚjAîV|0_x0013_jA_x0004_FjHiAâý¸Fð®lAï&lt;Üã2iA^`¦S}pA8bL«ÚjA\`N_x0018_mA#Í*7ükA7Þ"Øt nAVQq§]fA_x0017_ü_x0003_SÚkA_x000F__x0017__x0005_[kAÌ_x0001_¢f¢npAsÐ_x001A_ÀØ_x000E_dA0-&gt;NóeAî&lt;Ò­_x0019_ªhA³_x0002_¡A_x0013_cAÌÞ­ÑY_x001E_pAÏs$6$®nAu_x000E_:_x0001__x0002_êkA_x001F_d²7h"sAZ¸_x000C_¬ âfA&amp;»h/pøjAµJ3ÿ.öoA=_x001E_y¥_x0004_gAÂ_x0017_}~_x001B_kAÈ_x0008_0_x0017_gA"9_x0012__x0010_\pA½H_x000E_¯cnA)4_x000D_¯ÃgAÈp_x0001_Ì~hA^Ô_x001D_CRTjAdôSdA_x000F_å2 èÁpAjûé°hAhäª±kAñÝ_x0001__x0001_	(qAp¹_x000F_v$kA_x0004_ðîÓ_x001F_ÃiAä¹ä{ ÆmA*¼Ç.1âeAf_x0019_"Ä_x000B_jA_x0008_Ëpb_x001B__x0015_iA,_x001F_®¶_x001C_eA²Ô¨	1_x0008_iAv¯_x001A_JôjA_x001C_ô_x001E_	cA?îØîª}pA¯¿ÆòâlA·µ|_x0016_ÀiAªáE9TkA_x0002__x0005_¬²E:_x001D_jA¸ÚzvÖdcAºï$?eA"vå}LmAyÂÏ dA&amp;½ü9Å-kAð	·Kh½lAVÝ_x0001_æúiA_x001A_ýaê\{fA"ë}dAå¨ù:oA_x0014_Ã_x0006_¨gAÄSû_x0016_jAÞÑ¾ßÍnA®©tJ]hAý¦!¨	iA¶µu·¢ÐoA_x0004_Db_x0014__x000D_kA9l/VâßjAB /_x0007__x000E_pA¡ÝÊ;_x0003_kA"cñUþÒlA"5²ñ¸®kAf_x000E__x0001_ßYçfA®é_x0003__x0005_*iA-¿4b©÷lAùñÀâBXkAî_x0008_ß]'ìjAÈúØIÿÐjA{øB;_x0012_jA+¦Ñè_x000D_kA[nß_x0001__x0002_4AfA&lt;÷_x001C_ÜeAò©_x0010_ëHdA0_x0004__x0008_êÈQeA,7n_x001E_%ídA@¼á_x001F_lAút×XoiA¶¾^àëTgAw[¿ZÖDhA	õ	ÕiAwÑàAZÑiAª_x0007_ú_x000D_U&lt;mA%!Of§lA_x0018__x0007_¯RádA6r_x0015_£BYfA_x0007_f¬uïoA¨ûW¼¡¹gAf)_x0019_ÆþÖiA_x0001_úr_x0002_MjA:í49ùlA¦ù@ì¾6gA×{Eê_lA¼GsdZEeA,Ì©¹½hAÛyä`LfAÒªáÄ_x0003_jAÓ"ÁÍÄpA«,é_x0007_}hAÖL_x000F_'êiAvÊ"ºjA]Ñ%U=iA7¶ñõjA_x0001__x0005_ÇTggAê:ËXHoA_x0002__x0018_«uxhAÄ_x000F_¦GÃ¨lAYG_x0013_8ØejAþeçÆKiA_x0011__x001B_Oò¶4kA_x0008_ãÇµhAK_x0007_Î¿_x0004_jA"öRk_x000C_lAî_x0004_×°_x0014_ûnA_x0017_öåjA¸f|­ÕDfAX¿gÇvjA_x000C_¼Ç/­QkA_x0010_¤[(a1mAzxó`ü«jARN¯ø²dA_x001C_`ò¸lA2_x0010_ÍK|½hA;ºPw¦olA_x001D_j__x0013__x000E_%nAð_x0007_PË^_x0003_fAT	SÃvgAÛ§'îAXiA_x000D_èÌí9øeAÆ-#%hAÊ_x0019_¦_x0005_&amp;lA¸,\êÆhAÀ©_x000C_hA&gt;	3pÉZlA8ÒØ_x0002__x0003_mnA_x0002_Æñ¼_emAÈÝi_x0001_¬hA¶6_x0005_¸ÞiAû_x0002_:T}nA7qI4yÒhAÍ[JMfA_x0012_éjzaAã_x000F_ÅiCýkAü_x000E_´®¬ZmAhÜH_x0019__XqAî«_x0001_$p_x0014_kA£Óm×ß_x0002_lA5Ò_x0015_ß~ÜgA¦ên+øªgAàCT7æhA_x001A__x0013_	A	eA¾ò¶ÄiFlA¡ËÇÙ³iA¯*]_x0019_òpA4µ®E_x001D_iAÔáó_x001F_nAÚ&amp;Ð_x001D_ziAÚA¨&amp;_x0005_pAùbúã#lAY_x000E_lÂjA_x0016_r_x001F_"N¯gAÚ¤n_x0006_±jA:_x000E_(@YòfA_x000E_$©j§ahAxçUA©kAØ6ãë_x0001_ÖlA_x0002__x0005_&lt;96aÅÖdAÐâ/_x0004_kA¯Í_x001D_²_x0002__x0017_kAY¡ òÆiA$@Å+lA_x0005_,TÖ_x0010_eA;OnáÒjAøÛJå¦ÌjA\!xô DkA"gjø|óhAÎ_x0002_Íñ?;eA ÀÂiYÆjAÒÎî_x0001_ÓÝeAª4_U_x0007_5hA_x0002_¯_x0018__x0011_kAô³_x0012_ý£lAT`î_x0013_mAL¡°cZÐdAü_x0003_æiAØ_x0002_rýÍjAéY_MôiiA§Î¢±mAmøÇÚGÑkA1ùºUzµjAXc~È¸_x0001_jA~Püþ%jlAówÄÖ}_qA_x0002_ë#ÝÐ^gAÆ±&lt;ònA8O_x0012_¿ÿfA8:ÀüðpAú÷¯/_x0002__x0004_c-lAN2¶Ü_x000B_nA_x0006_NQÖ_x0007_ójA]_x0015_u_x0014_V´pAé¹åÃ¸jAzwÛ¸ujAU`]6l®jA¤B+_x0010_×[hA}ß}ÍiAP_x0019_ôtà2jAë_x0003__x0001_ùhAò_x0005__x001F_[nélAµ*Â·Ô_x0006_oAÓ®¥ÜNÎpA{]Ý_x0015_*hAQ)_x0012_Mn£jA_x0005_ð_x000E_ÓkA&gt;$±q¨¾gAo³±9ÉlAzó_x000C_&lt;û*iA_x000B_"ßÉºiASöÏð8lAûäæÙ |lA&amp;uvO"lAró]À°òiAvµ7_x0016_ÆnAý LW_x001C_-lAÙYFU¼qAm¿;&amp;?_x0012_iA°7"h·aAB_x0003__x001A_ÇsjfAÚöµÂ¬kA_x0001__x0002_ÒæbÙhA\_x001B_pékAè;Imè·nAQôf_x000B_SQlAí¬® j¥gA&gt;÷MN'jAù£X_x000C_iA5­?ÑÇlAl d_x0013_X_x0013_oAKº\1_x001C_§eAÐåõhAË§)"&lt;_x0004_bAb/Ô_x001A_ILnA×½2fÇDkA¾#1§ØDqAàæøiA_x0010__x0008_¾KehA«3¬¥"bmA·Ø_x001A__x0004_7dA¼%~b_x0007_kA9À_x0007_áiAøôZ¯&amp;®mA_x0010_wÒbB­iA^Þd~ÕmAÆîo[/ÅfAÚÁ_x001F_«_x001D_jAkÊUf_x001D_ûaAY¯½ÞA#aA\Î_x000B_Kù#eA_x0013_rGÙcA¢uð_x0002_fÕpA)_x0016_ÁË_x0001__x0003_ÈjAdPåÏlA5NæeA»ö'°oAJÃÿþgA§¸Ð_x0011_ÿgA¦]_x0017_OnAç±èe¨XmA¯¹¯_x001F_¥»gAGy¤ðydAAr%«É_x0013_fA_x000B_UcmfàpA_x000E_Ñ­_µjAGØýÔ§ÓiA¢xPÍlAjQWº$oAÚ_x001F_-f_x001E_5lA_x0016__x001A_p_x000E_âÈjAO²é_x0006_8lA^\cZ|jA_x0002_ØúÞÛ{hA¾«	±{þeAò_x000B_ÿ¢¾ßfAä²õ_x000B_·hA§òÐ¦ílApçÖÅ_x0012_økA_x0012_µô_x0004_nAeÂÆï_x0016_ºpA°åIÏ_x0012_pA×gà»eA¿3kýkZgAç_x0014__x0019_&amp;BÓeA_x0003__x0004__x000E_§(_x001F_LhAÛ&gt;Y&gt;_x0007_aiAóm«tOiA S_x000F__¨}kA$ÜÈ	_x001D_mAþ5_x0004_ZfAV_x001D_&lt;û.zjA,ogshA_x0001_É_x0012_É_x0004_HgAÉ)ùkgAåxN8]_x001F_mA\_x001A_ê!ôkjA|²V8üzgAì;ZóÐ¹mA2Ó¢×íhA_x001A_¨_x0012_kþmfAB&gt;È_x000B_%¸eAã/ª9zÃoA2j_x001C_9êôdA_x0016_]Ê_x0018_a7kAæm_x001F_û_x0012_kAZÜwÁ_x0002_nAôÑuT7iA¹_x0019_ÏÖ¢kAâQðÏekAÉ_x001F_f_x0002__x001B_iA`oY)[KgAþ_x0012_g_x0003_r­fAÿ`úµiAD`d¶égAë4Í´ÅvfAäJWJ_x0002__x0004__x0014_ÈfA_x0010__x0003_ÎTÂhAk&gt;ÓGPvlAr¡Ïÿ¦kA@c)Û_x0001_kA¾lëÇôfAAÙse_x000F_&amp;lA_x0011_I_x001E_@nA»@8L#ô`A¶ô_x0003__x000C_ÃeAÒL,_x0012_é^eAûr_x0017_p_x001D_¤kAðýqøZjA_x0010_æ6ìú)gA0Ëá_x0017_gkmA_x0013_î9À~ZiAÄÂ´³S]lAÖAQ)pAÎ_x001E_$&gt;_x001F_gA_x0019_Hî¸	nA_x0012_¸ö_x001E_[oAìk_x001D__x001C_fAm¼ñK]õiAånÆ&amp;jA!Î_x0004_èRoAð,®ýiALX=AôcAÇõZ~Ú_x0008_mA_x001D_.(ÄlAk¯wîüÃmAø%®VëhA_x0014_û_x000F_ñ:;lA_x0001__x0002_ä-û$gA+âþfAûÒ4º¤hAã\5zÞjA_x0013_L_x0019_½cA{ÀñOµUkA±;_x0004_ÐhjAxOíÄkA,®¥)ÌeA¡²ßï~mAnýr_x001A_vÂnA´½_x0004_½w0jA9:&lt;ÂlAîK_x0010_Ôý3eAÜ_x000C_·ßTßiA_x0018_nVòt#jAáöy§ÇkA _x0006_­êø_x001F_hAäj?ªiAÜñ¬hí¥jAGëA½kAªú«_x0010_$oAÃ?Ó6qhA[q_x0016_Í[?iA=Å¨ºkAX1_x0017__x0003_üÏgAÈÑ\F'iA&lt;*_x0012_07hAæW1y_x0002_ùjAó³ÓörmA_x0017_Ú_x000C_íâkhA¬=_x0001_%_x0002__x0003_ñímAIs"½iAt´Kðö©iAfÀf_x001A_8mAh8§ ÁkA_x0002_/Ã³djA7&lt;X¿x[nAÊhS¾8_x000B_gAj»ÉèqA8_x000E_%giHlA¹iÎx**lA_x0008_!f\¶lAÌB÷Ñ§dAà­ÙEiA=K_x0001_ÁÒeAÊ ^Òµ.iAÖ_x0019_|LÙfAe"Ïô«lAæÒÉ©æÊgAüU¦äçÄhA`-m_x000C_ÏjAí}wX¼_x0013_rA È£H$³hAs y_x001E_4mAÀÍW4DhAªGã¢d.nAºß77@jAiÌ%pTmAi°D_x001F__x0014_ýdAÚFDT³lAã×cãkkA:;g£DgA_x0003__x0004_h;ÉïúHkA¤_x0005_uôlA1Ù@ÛlAËÑñ³émAj.¾¥HhAèN¢ÁgA[Év¹snAûO7÷_x001D_ÚmA_x0017_®8ÇhAkpñqúËkAê_x000B_ÉF_x0001_KgA¸ò_x000B_ø©fA_x000D_Áèc_x000B_gA_x0018_ÐÚÄ+oAfÃ ã3nAêAáAooAZ_x0014_â=¥bA:Û±ÒÓgA0YÃØãqeA4íþÙGmA44¦tA]iAN6ZçjAôÈ9,kA	ºÊÆ_x0002_!iAaU¢kdpA~ .gA_x001B_Ú_x0002_ÙdA¯_x0005_Ï	kAE_x001F_ycciAå#à{kA·k_x0018_hA&gt;¼d_x0001__x0003_rljA_x001C_¾_x001B_ï:gA oYD¹dAç_x0010__x0003_ßVjAÐ$·¢zgAAQS#IiAû¹_x0011_,î_x0013_eAq_x0005_q_x001A_Z9rAÐ°%UlA¾¦Ö/Ì`pA_x0011_Ä&amp;ZW²fAk×_x0019_ý»·bA_x0007_3kÿ_x000D_fAÂºÄ¯_x0007_qjA @_x0002_$nhAÞÐ,_x0018_yNbA|X)n¥iA&gt;_x000F_;kÃVgA¶@_x000E_-_x0008_hA|¦8æ6jAÕ$°cÏ-mA-aÄ)ýÝgAö_x0008_ëQgA_x0016_Ñ8ë¸ÎiAoÓ{RÁdAüÜÊºfAº*ty»ÓoAïÂÖ!iA/á÷_x0002_0²lAÔ°/ÒO_x001B_nAÒcûåVuiANb_x0018_A_x001B_fA_x0001__x0002_¹Î_x0005__x0018_iA[¦Â6_x000B_§fA-à¢¢P»jA¬"ã'_x0011_qAÚ5ql÷ iAÆrgî:ögAp¤Ê_x001C_0nAÞ2yKúgAúðÜËe£fAÈøÀ_x0005_:hAoÆÕÞÏmAÓq_x001A_u£pA¼ãaÎz?hA ù.ÀE½eA³yðL´¡mA4RØãkAÿ"k_x0005__x0005_gA®n9Ç9gAÔööé_x0011_gA¼"{ÚmA_x0002_i?Ö¤§jAHIk*kAR®dô5jA!ÛJªnA_x0010_~_x0018_'«^jA;_x0001_Á_x001B__x000B_1hA~-]ikA;aôÎ\kA_x0013_Q*Q~"oAXÁí¸fA_x0006_@ÎÑºsjAÉ=e_x0001__x0003_HhmAí{Ã]_x0004_fA3R?#éfAÛ8þenkAÖøHSlfiAÒò5cäïiA_x0008_$ÊÅfAéum_x0015__x001C_ykA¬Ú£eæqgAUx¡Ò²unA¡8q_x0003_oA°Î&lt;VFhA@²ä@iA$a=ïiA³×óÁ/aArMÕ_x0016_pA_x0007__x000D_²kAØ9_x0002_HlAÑ¾â"õeA_x0004_7ÿ_x0003_ãhAAÚVÂd»kAj_är"fA_x000D__x0019_v¢emAz_x0019_*&amp;jAd_x0004_CÖ7/dAÂíÙì_x0001_åkARZAÆhAè9é&lt;1×hA¾ôÈÎómA~ëoánAS Ë_x001F_mAØ?DOSçgA_x0003__x0005_Ì_x001D_ WmA·i~_x0017_7_x001B_cAî3îèWnA_x0014_¬õzelAO\¥_x0010_nA4ö_x000E_Ó)YjAD¬ÓÏâÜkAdÝ-qkAÑV·Þ_x0017_jA0µEgwjAæ+»_x001B_­cA_x0010_¤ý9ËmAèN½:fAú³D]rÖnA_x000E_e@Ñ6_x0017_hA»U&lt;RfAvw_x0007_jA_x0007_ì ÛhAe}Ä[_x0012_jA_x001D_ÖçÕJpAìBdù_x000C_×gAàT¦_x000F_E¬_AÜ³_x0004__x0018_ÉiA²_x0002_yp'êhA	Ã2(«!jA\ _x0005_ù_x001E_ìiA¨V]àÒmAÄ6_x0005_·ÈhiAuË_x0010_ïkA©qq'`_x001B_lA_x0001_kV_x001F_fAX_x000B_)_x0001__x0002_n-hA_x0010_e®×ÙûoAð_x0007_âÚ_x0012_iA_x0019__x001D_Ï&amp;sdoA¢Ç)_x0003_!gA÷_x0019__x0011_¸©AgA¥_x0005_!ÐmAw¬_x001C_°ÚiAÂ_x0017_¾liAèó_x0002_×ÔÝiAh@»_x0017_èkA¶yD8_x0018_^mA6[L´TÏlAøðÞN¦AjAQu1±iAÑçÐ÷uMhA;à§üBlA	~X¨ÌjAäïú_x0006_|*gAFó_x0001_qnA|_x0006_ÎÉdupAÔKåö`iAmQ]ÏhA)d*P_x0010__dAü_x0014__x0005_ó@hA³_x000C_Û7L2lAx_x0013_7ù¨LjAæRÇNßUfAì_x0014__x000E__x0002_xkAù1£trlA&lt;ZêüÜnAøÂ±¢ÊSiA_x0003__x0004_MÀ°GG§mAq_x0014_ÐÍqA`°Ð}QiAt§üñ#PhAénÅÕèjA_x0004__x0011_¿F|mAXyEà_x000B_ÉhAzÇ+¥åÙlA_x0012_$_x000D_Üi¬eA_x001E_æBCðÊiA¦xnôlAOde_x0002_ÇnA\¤È½F_x000C_hAðCÃ_x0012_nA_x0018_½³þþnA01_x0017_D&amp;ïoAXÚ'ÏPjA_x0018_L^¶?nA$¬Ò_x000F_ñjAp|»üïUiAxî\0ó¼oA_x001B_i÷mØâmAQÝÿSpA©	d¼úØkA¥÷xÊvqlAÑÁñ°²gA2ÏÇd64bA{UÍV³ÕhAPä_x0001_ñmA¾XøZñmAºt_x0016_lA8Èü_x0002__x0004_DhA:wÜ¾´dkAk_x0003_Úª6IfAxÎ¸4ªÝmATjöR_x001C_0kAÌÇ¦¸4ImAô_x000B__x001C_H÷\gAba«~Þ_x0013_lA±5&lt;_x0013_ºlAí3f_x0005_hA%ÔÉèëkA\û¼¿Á_x0004_lA¸Åãªê+mAsìB_x0001_dògAP÷5¤_x0015_iAÿR=_x0016_±ÅeA%;ÿ"0¿fA,æ¦¯§©hA)ÿpø¶kAØÞæ4õkAÑkìjBwoA_x001C_µq_x0014_-7hAh§#"ìðnAÆ¹#kAzdÃ=¾cAü~=ÃªmA:Ä_x0014_üpºjASq)T$3oATÖ²_x0005_ó_x0019_pAèÏãÙ¹iA_x0010_=îb_x001B_hAüÖJ!Ö&gt;lA_x0003__x0005_²_x001C__x001D_Ä­gAëe_x0006_mâhA»_x0001__x000F_Vi³eA-g¦Õ*ümAä¼Ë,:KkA+íï_x0015_f¿kA)G_x0010_GjAq4_x0002_,¥GnA¦r_x0016_&amp;ü¥iA~òèO_x0004_lA7þÉgï9iAü7-¡NòkAÈ,A§_x000B_UnAÑã_x0008_Ñv0eA_x000E_à_x0010_ÏbAüZµ_x0005_ÈbkAócÍ¥í_x0007_dA©ÖH_x0019_QogA_x000E_VZ¤oA8_x0007_W_x0014_$iALìº_x0014_bÞlAs[;]¤ÀjAÝÑ^*QïhAñô_x0011_È_x000C_fA~,æXWvkAèN_x0018_klA0Îõ8nA_x0010_äòc¥hAì[_x0015__x001C_âæiA_x001E_Çß»jA¼¤étAoA_x0014_ú@_x0001__x0003_x	jA_x0019_íGkÚ«dA_x001D_·ãÅ,©jAÈÙ_x001C_k÷gADm©;_x0002_iAÒä&gt;ðjðlADbó_x0003_d/jA²§;øhAí3µlålA²ËB4MiAUjÆé`yiAbJãjA0Fbó~ieAkÑ¨+¡¶gA´È_x000E_ë_x001A_kA_x0008_$&amp;L&gt;iAØW°½,	lA»á?N_x001A_lA_x000E_éú×NèhAR:È'_x001F__x0010_iAðXO@!âoAlqÔÁlÓfAö]cÌhAK_x0013__x001D_ëÿhAk¶ïiÆâoAÓÑ)ç'fAÝXaôn&gt;jA*_x001B_É.þnAúoY_x0015_gA_x001E__x000E_{5VhA ¶mÔ^iAÌVJ&amp;W4fA_x0001__x0004__x0008_.x+#jA9îÀÀÈ_eA9ou|çnAÃ_x001A_ôïfA¤í?)MùmA\ÚaBÃSeAfåL}lAÊâbëíbAîj:_x0003_àþjAA4×gÎiA2ZeH3&amp;gAÜRÇnùjAû8_x001D__x0017_%N]Aè_x0002_SÆhA|}6IÌgA_x0012_­_x001C_Ï,jA~_x001D_¨s×³hAo£³ÆX|eAA)$ÓèÌcAN|ZÖ_x0018_ëcA¸)²/Ü9kA,*_x0011_!*iA:tàÝ_x001F_0cAò_x001E__x000C_Øz_x0012_hAFqÜ©ÕoA_x0015_Ã_uöëkAbEü[_x000D__x0016_mA(ÞÑ^×þhA.Â#êQSjA¬_x0004_þAdA@·¸m:ºoAi_x000C_ä_x0004__x0002__x0007_ãkAâ{?(kA¬÷Ñª_x0005__x001E_kAÒ¡33_x0004_ºhA¿KdöíCmAlZFiAÆt{ÄÖjAB£5_x000E_àÞhA_x000C_ýÕ_x0014__x0001_kAH_x001A_e%kAþAFIjbAþ¦ºJ0¬oA¬_x0017_[_x0002_UoA£u_x0004_Ç,hA¬_x0012_=V|iA_x0019_ã_x0018_®Í_x000E_lAùÈ_x000E_j&gt;kA¹±î_x001E_hAqÄ_x001C_ã_x001D_^jA_x0003_W)¨[ì®@_x0019_ÎØ¥Ô´@òí³Ý÷©@sI}_x001F_°@²î`« %±@efáZÇ£@ù=¼F»_x001E_±@&lt;lSøc¯@¹¦×¤¨@nj%°¦@ù_x0006_AÍ£@ Ó°^W8°@åï_x0012_ö_x0013_°@_x0001__x0002_4üÉõæ¯@½ó_x0007_áT|®@È_x001D_|Ã¿×°@xÌO¯à"®@ÏV_x0019_V©©@¡yÌþ ©@9ÿ&amp;ó|_x0019_²@ÐêÇµ]²@U]U-¯@_x0014_Abõ¬@#§¯ËìD­@Ø¯Å5l©@?@¡!¤¥@aaáã -­@Ia¨_x001F_Ý¢°@	áqWÝ_x0002_°@&gt;´Ù2­@_x000D_1Zd	Y©@_x0010_F$×j_x0010_¯@X±0÷®¨@N@_x0012_{M¯@e_x0002_Ï×"­@í&lt;|t­@ª°4Y_x0008_¹¨@îñÊ_x0010_ß_x0018_´@ÿ_x0004_¢á«@+¢ú&amp;à1«@¨«¨gÀT«@×y6Zü5®@p¥{ñÀ7ª@#§«°@25	_x0005__x0006__x000E_æ«@MH_x0007_$¼¤@_x0010_Þµc%U²@-_x0007_m¼h®@îý_x0015_uX	¬@ÞU#ö-«­@.^_x000E_Ë°@Pzé{z®@Û&amp;ËQ±@É_x0017_¤5°@K_x0003_¢Ü~®@ ê=×Ï§@cD½Ðô²£@zRÛ_x0001_ª@_x0012_`Û_º,¬@®òàL'G¢@¥ G·£¥@ûàEx6«@yÎ_x0010_Ù¨@ÛË&gt;ú=®®@}·Êf£@¹|jO3x®@¢X°½úU²@:©På¦@°ÊþÇ_x0002_«@³üøuY¤@_x0008_EçÚ_x0018_¦@F_x0013_Ùñ_x0012_¨@¬v´;£@¡èÅ_x0008_¾®@_x001C_ÓÒKç©@0$Ýt_x0004_I³@_x0001_	á_x0017_h\§±@Cmè´_x0018_)¬@pZÜö- ³@øÉøp£)±@&amp;]ËA_ï³@g_x0005_ág&lt;s°@_x0015_IYmPw¬@©a__x001C_¯@ÑÁÝÎE_x0013_ª@i¸Iþ*_x0008_³@*EÖ_x001F_â±@:ô0Þ_x000D_©@_x0007_ùí!\¬@pUZ ±@*1ßE]£°@SøÒù0¯@&amp;Q$ðe¯@¨«þ»ö¦@÷?_x0008__x001D__x0006_­²@ø¨4#g_x001C_±@AA¼òrÐ¢@ZÐ_x001F_Å_x0004_@[f©û_x0002_ö«@{ñÝ©X¯@d_x001E_b_x000D_t¾±@A_x0004_ôª_x001C_¡@c;ÂÞ_x0007__x0003_«@_x0003_ý_x0014_±Û·§@¡î¨ç÷¦@_x0005__x0014_ò±ú«@´k×;w²@ÇO[h_x0001__x0002_å_x0013_°@l/±rI¯²@ö`Z	ýë¦@´_x000C_öÌ^³@_x001C_¢©ØtÌ¦@íÏsÖý®®@÷Ä_x001F_ÈÝ²±@&amp;p_x001D_PY_x0012_±@7%_x0001_¨@©_x0018_{®@Åb6/ç§@°q¶§@`!±Íý%«@t_x0015_£Iõg®@S!W	¤@V¨¦_x0003_d_x000F_¯@Ä_x000B__x0004_)Ï§@ñú:¸,±@#Þ_x0008_X_x0003_®@¤¶_x0015__x001D_R°@|^×ÓSì²@³Ì;Ú»°@_x0012_mCÃ]¸@GjîE°@Â3+w«@=_x0005__x0019_{_x0012_:§@}À&gt;è_x000E__x0017_¨@¾mÐ´ö_x0008_¬@;_x0005_[ï§@mñc£_x0007_¯@ùqã_x000C_²@þÈV®V_x0008_®@_x0002__x0003_.úÑâè]¤@ÄBüp&amp;Bª@;yI7_¬@@²s"äú©@^@eì¤©@F_x001B_]Ê­Ï©@¾òm¨ª¯@JÓq_x0004_¬@Ë`_x0018_©@É÷uïÞY­@5mWSRú²@_x0002_b¯ï3ã£@_x0004_¾kÈ_x0019_a¦@Õj$ÓÄ°@´]Lf.¬@ýá=®@ #C_x0008_Xÿ§@b¸_x0005_á­@ôÊ?/ÌT¦@â4+n±@éê åõ[­@£òÝ^!§@½î&gt;ÝA°@4Ê_x000B_Ð!Yª@_x001E_BDô2¼³@9_x001B_ÐøË«@·áÅ_&lt;å±@_x000D_)I&lt;Ä¦@æX½ä·­@ :_x0012__x0005_ñ§@åà-`_x001D_µ@_x0017__x0001_v,_x0002__x0004_ç&gt;°@Ú	{à·iª@'¹£ÎÔó¬@Y_x0012__x0003_ý%o³@»n_x0002_0³B¨@å&gt;* ö²@ ®ì	¦@_x0011_»ÐKA¦@Vè36Ä®@_x0019_þCýJ8«@|µÜ1-µ@_x0008__x000D__x000D_?ã¼°@DltFw_x001C_²@²l­O3¯@OÕ?Xs­@k(ý1.±@)-¹³@±J7$'¬@iÔ_x0015_6å½§@_x0019_t~_x0017_ÅJ¯@$·æjJ¯@_x000D_]Gõk±@:ÜÏ±@¨Þì~üª@B_x0001_I]_x0018_®@îçõ7_x0019_Í±@þÆJ!F«@w[¶¥\®@V°¥"±@m_x0016_Ý&amp;B¨@\0_x0008_!ÂG«@¤Æ&lt;µ^´@_x0002__x0005_ñrüeêm°@öÐCôL¯@4_x0016_pF¬@ØÜì6(®@_x0019_ÞÚ¶&gt;¯@óÚªë¯'°@7ïE¥¹­@_x0019_x+Ïðe¨@ô_x000F_§pÄ±@¬P_x000C_(-¥@eÐë.(î«@$ "±@Ý_x0010_a=Qà®@_x0013_äJG¬@°¹qD_x0016_c°@»_x001F_©½«@ÝJkÕÖÒ¶@]QGH¿«@ø_x000C_ô9iÜ¥@)÷'göª@_x0003_ö_x001E_a|{¥@ çÎ{¨&lt;¸@¾_x0012_À®°@zm¨_x0016_øµ®@	_x0001_^_x001B_·@_x0008_e5&amp;®@xFnÄ°@IA'_x0004_®@\xoÚÔÅ§@jpXÞË³@±kG0-§@7_x0014_ ì_x0003__x0005_¡µ@|©Ê@û_x0001_¬@_x0015_q_x0012_²¤Ø§@_x001C_þ#Ì¬@Ç26Ê®@K³Ë½Ï¨@_x001F_qþXÁM¯@_x0007_dÁP¨@E_x0013__x000C_a	ª@z9_x0002_ü_x001D_¶@Q²ø*±@4OY_x0001__x0005_(±@_x0004_}©ãUs¯@øM=¼Ü¨@ í:ç#%®@v04K_x0015_°@¡ yö_x0010_C¯@´Ö6)«@YÏ¥Ê+_x001A_°@?î&amp;ûò¥@Ì»&lt;_x0018_O°@Ý8$D÷&lt;®@Ò;Ól9«@Ng_x0008_ÑB³@£Â]òQ;©@&gt;_x0006__x000E_¿¢@_x0017__x0003_¤@0íÒag³@._x001D__x0006_Ëa¡@¨_x000E_¶Úô±@M_x0013_t_x001E_¨@Èßsrý¦@_x0004__x0006__x001F_!ç)2Í¦@é_x000E_¨ãÊ©@}íð,°@2uÛÊÌ¨@÷_x0005_hãy_x0006_­@§²ØÉ°@4*"k»B±@¥17Ä¯@ªz°ÿ°@_x001F_?z¡cý®@%è98ì,«@öo¾¬@_x000E_GéëéYª@&lt;ôgÀ¶ °@z_x0006_Ø«ãª@µ_x0014_nÍ¬@øÄ&amp;~_x000B__x001D_®@ÑÛqïr³@_x0019_Ð_x001B_Mâr°@©*_x0001_È¯@f_x0014_þµ¾/¯@hýûm°@ÈK²y®@X_x0010_~Wô¾©@-,Ó°êÏ©@Û#t_x0001_Õ_x0002_§@Póªçb£@o·Jê_x000C_©@¼&lt; ªÞ³@_x0003_Î_x001E_~_x0003_°@|PôÙo¨@êS_x0003_´_x0004__x0005__x0002__x0004_¬@729è6¯@A&amp;þ-±@¨ q_x0017_´¬@ÅÑH_x0001_)_x000F_²@.¼Å_x0001_É_x001C_©@^B(_x0001_I®@mZ/Ü=_x0002_²@õ\Ñt­@ Âº¡N§®@ò_x0003_²c_x0015_ ±@ù_x000B_Õ¤_x000B_¯@b_x0005_Âws©ª@[EÙô_x0002_C²@ñÃÉº¤­@©.6_x0002_Ð©@xøçw¬@ÊýXK²°@OÞ¸Ã[²@?_x000F_í[lÓ¥@Dá_x0003_Z_x0017_X­@¶Ø_x001F_öt°@_x0013__x0006_tG"s®@±À¬¯Å¯@õÿcTôª@×Úä¢^²@Ä×ün¨@_x0013_V_x001D_ _x0017_½©@÷´±É!¯@QµÉ:o ¨@kfBÕ°@átñ]_x0007_±@_x0006__x000B_¤¸×_x0001_öÊ­@TÂ	À®x«@_x0005__x000B_ÒCÏ«@ÙÅïO¬@R_x0004_óDÖ¥@_x001E__x0003_ÚI=î²@Õ0_x0008__x0013_ñ.®@ë_4¥7m²@_x0012_Ä _x000D_g¯@E)ù(_x001B_ª¬@w¤døK³@_x0005_LQw8Ì­@ÁpHï_x000B_E¯@Q¶Oqû`¬@5|½_x001D_éà¤@e_x0004__x0002_ë_x0011_Ü£@_x0003_^_x001D_°Y¬@åëØ¯®@·\¡°@øHÅß_x0019_)ª@÷ê¤ [_x001A_°@ÿ©_x0007_5®@¢taÀ_x0014_²@÷¿xÉh¯@5fE·½°@ó_x0005_Ï§@£Ówuãª@õÇÓu]Ìµ@¤©Ü|Ú¬@ñX_x000E_á®@I§Ù_x000B_f¡@ÉÓge_x0002__x0004_¤ê§@ìq7lã²@©9?ÍÚ²@Ü_x0003_ËÍ_x000E_*­@&lt;Ýò°"¨@lÑíºñL°@_x000C_sê-Ç§@Þk(ó±®@Ò1Zõ(©@|¢ÎY»³@o?èüfÖ¯@%Ë­,³@z÷_Sæ¦@6Î&gt;:_x0001_³@_x0006_Æéÿ0§@.µp§ÿG°@_x0001__x0003__x0012_o_x001A_±@´=so[_x0013_¯@Áñ²¾Ä©@p­wË«_x0017_®@j½j(yv¨@nUka*,«@Ã|:öR¦@¹FÈqä[°@«ðô«±£@ü_x0010_½§t¯°@/_x0002_¿à­@w&lt;ÄP¬@¥2¬G_x001A__x000C_­@ÐÓÒ+ª@7°:_x0013_)«@Kzg}²j¬@_x0001__x0006__x0004__x0002_"aû§@=îá©á[¨@¶È_x001D_etx©@ºø¦«¥¤@cKN_x0006_«@W×«£kç¯@q_x000F_¹_x000C_6D¨@Ê_x000D_Q'µ@ÌOéß:±@ë_x001E_G­£@/T¾qcª@Rìâ_x0005_¦_x0003_°@y_x000D_Dï=±@(?åJ²@_x001C_ÝÌ2¨¨°@c8¬û¶­@«ã¤_x000B__x0002_'ª@ü}yù@p±@_x001C__x000B__x0005_$_x0007_òµ@¤_x0013_&amp;$± ®@!µaþÃ¼±@`oÜ÷©@7½{_x000E_dÇ³@u¢ý':³@ýz&gt;ÁU®@²"Nvýl©@OYß¸@¥µ@CfÝ ­Ì­@ý«gcF±®@a\Ñ¶â­@óøóJS¯@ü_x001B_ÜU_x0001__x0002_+"¦@%ÿ_2j¬@«#_x001E_I7«@ïò£_x0011_¢&lt;µ@P_x000B_¨ÇÍµ@÷r» î¸@Yl KV©@|¸¾u¯@¤_x0012__x0016_ËØ³@GZôk/©@|÷ÖÒdW³@Ëâð_x0001_¦@ (»_«@s«_x0005_²|t­@_x0014_/hÂ¥_x0011_­@H*µ_x001B_ã_x0018_²@aÔ^²c®@Ï¶r7?°@_x001A_ÝS²@uA+¥Gº´@aÇ×âLM¦@¬Ú_x0003_Ù~¢@Y_x0001_¤ö	§@ÑÓÔ¼®@bËJ×±­@~z¬ºîU²@cß«µ.¯@¼sº°_x0010_ª@?Ê?ý2_x0007_ª@c_x0017__x0016_Ys°@c ï·¨-¨@8[äû°@_x0001__x0003_Äæ5ñ.°@¯ï72d©@°ïà¨ÓÇ¬@ Ù_x0015_¡à@`ÕÕH5)²@Õ&lt;l÷¼Ì±@@åFEO·@l_x0011_zs\²@&gt;û_x0015_´Þ¦@ôýÊÎ±@6ðD÷où¤@ô_x0010_Nú¬@¤¬ÊY¯@ùø;^9®­@ªB_x0006_7P°@Í­_ç1µ@G¸×u­@Öùqº_x000D_°@á;·!¯_x001C_¢@§_x0012_¡À-ª£@ÍDò¾_x001F_¹«@`U¸Ú¦@_x0006_^Ñ¾Éu·@`&gt;×zç@²@zcwû6¯@ZAµª¯@8S;,]·@_x0014_¸Ôa_x0008_©@Ê_x001E_?°_x000E_¨@ã¥1tÁ³@_x0002_Koa»¯@Ä_x0019_wÛ_x0004__x0006_­/«@·pêÉ¢@Wì´³_x0005_¦@Æ¶Ò÷Å´@uªÍ~¯@Õ?_x0012_k¨±@é¯8§@ä Tý&lt;°@`r_x0003_8ê_x0012_­@ý_x0014_ï?_x0003_»°@bq÷o/°@O¡*à®@°g_x0007_ûbiª@VzíVxX­@Tc4d_x0006_¦@@Â[·³b²@_x0006_	Ûýz³@_x0007_ª§Ï_x0019_¨@W_x0018_âÕ_¸²@8ÚdkÒ°@ÙK_x0001__x0002__x0001_U²@0¿è}¬@_x001B_X_x0006__x0017_å¸ª@ÛZ¯Ï_x000E_©@[_x0016_g¬x­@ÝWÙ¥Ê±@+kÀ¸°@F³_x0016_Ãuðª@6¿_x0011_Ùý\¯@yXÜ_x0003_.n¤@U_x001D_¥³_x0003_L©@Ê£k |Ü§@_x0006__x0007_Fòù2_x0005_ü¬@¦ (_x0006_©@kÓÕ.°@géi{N¿®@ì¼:é¨@_x001E__x000C_½Û¬@:]þî¨@WÇV6¤@Á_x0010_i7ëµ¦@ô~ða6´@ÊL4_x0007_G«@N_x0012_t»©@àeã¬sä±@«Ñ,¡ßí³@_x0019_nÖpr§«@ïº±:Ý+­@R¦Ù_x0004_½²@ÌaCâ~G­@èü_x001B__x001B_§-¬@û_x000B_ÏZ®@"Á_x0002__x0017_ÔI¬@·¶D_x0012_Ô°­@½1ÅÖj¤@_x0018_M_x0016_¡w§@êìÔá_x001B_ª@à"¸#_x0011_²@7{ CËª@¥_x0001_Då¯@D¸?D_x0016_#«@eF¬çtr¬@_x0015_e_x0003_ù_x001F_µ@Übõn_x0001__x0005_³_x0017_¤@Qð_x001E__x0016_ãT¨@_x000F__x0018_ê_x001A_g_x000D_¬@×{ôk±@"Ì&lt;/¥@'ª	_x0004_¨@^\_x0003_¹¸_x0019_­@#_x0017_Ç"Q§@­*Ò_x0005_ª@_x0002_G2ûI±@,²Ù_x001D_Ì§@ÜWïÂ²@_x0002_)^v¥¶@$;OþÞSª@'_x001C_îoÀM©@K_x000F_o¨4Ê²@ÕØÔ'_x001C__x0001_°@Qw_x001E_(_x001C_î±@áDÌ=O§@9fwÈë³@d_x001A_¾6öê°@ÅÍÌ_x001B_´@?Þ±_x001B_f±@_x001A_ÿ6ÈM¯@.ìÛÐ_x0006_®@yÒp_x001F_t§@e¦ÓoÓÇ¦@#÷_x001E_¶_x0014_±@0ó¿0±­@;Ðq\ª¯@ú ÔØsØ«@_x001A_÷x_x0002_èL±@_x0003__x0004_?Éoyç¨@p 4©_x0019_²@èIê_x0013_ÜT°@Ì&gt;_x001A_ä2ß¨@®SÂØ_x0002_3¯@n×^,æ§@âÓ6¡®@mà÷_x0010__x001B_¬@É_x000D__x0013_8Uj°@6_x0004_#ý5­@øÇÛîÝå¥@ÑÍD_x0007__x0007_¨°@ëe¼Ú®@Qk_x0001_|^«@"÷±&lt;|°@%i.Ë_x0014_Fª@À2`w©°@	æã*,¾¦@óD_ÛE®@°Ý_x0015_!õÂª@_x0013_ì¨§@ø_x001B_â³É²@Ö­í_x0003_\Ú¨@7o¼ñ_x0019_±@¸é_x0001_&lt;ª@ú )9_x000F_L°@þ÷R£ ¯@Å_x0012__x0001_¯F2°@è$`_x0015_O°@î,_x001E_úPó­@?Õ]_x0010_§@f$1º_x0005__x0006__x0011__x0014_¹@%R`ëÌ²@D¢ð0Ò_x0002_²@'ôbÚ¸­@ë/·U²}©@c![©¬©@_Ð¥Uò¨@ä0Ù5Õ¨@ÓÝQ,òÃ«@!3¨çÉÁ«@kì_x001F__x0007_ê°@å®Z_x0018_mª@!#pJs&lt;¯@ç¨+gÏr¹@Ü_âêBV©@Û¾[dþ«´@p_x0017_®¥Ä¬@¥_x0008_0Jd_x000D_°@q_x0013_¬(_x000F_ª@þíéK«µ°@´Ñ-B¨@Ã_x0003_þ_x0004_z±@ôA¨Ù_x0014_°@{É-¯QGª@Æ©Á_x0001__x0001_©¬@&gt;´½Þ´@_x0013_Ü_x0015_NÄ°@_x0001_8Yù±@_x001A_|_x0008_R_"¬@ÖÓBYª.¤@ê÷=Y;±@©¸×ºè±@_x0003__x0007_&gt;ô?[¯@GK_x0008_*&lt;­@Á*¨ü1M®@ð$©)îà¢@azKÀy®@f_x000D_,ÿ_x0002_µ@y×ªî[S³@__x000E_=N_x001D__x001D_®@xa¸,_x0015_g@ÃÀ]ý§@îÓzß´þ­@ª_x0002_Ï_x001A_Ú®@Dv_x0008_ò§@Åª§2¯@{c_x0006_ù6Ó±@¡&gt;qÜþN©@@¸åzj³@ÓV_x0013_®²¯@5_x000F_¹~_x0010_®@¢¨*Ö³@Z_x0013_ü+ÇÐ©@_x0003_F[v_x0012_~²@áÌ_x0004_+_x0013_®@§Ê,0»¨@8òV¯@ö4§ë¥¨@cz·|"ã§@äph_x001A_«@Hß_x0005_Gþh§@Øóödõâ¦@Ù¨	ê7²°@~_x0008__x0001_J_x0001__x0003_â_x0004_±@ØÖ4~Ê±@¨&gt;øvv_x0010_¥@¥_x0002_Rò(G§@½_x0013_³_x001D_;±«@_x0004_A_x0019_Ó¹­@7\æ#&lt;Úª@Nõ3H«x¡@%'h¬)|¥@O÷µ²k.¦@­QÏ_x0014_±_x001D_¬@¦Ì_x001E_á³«@ô§;Í¯@½_x0016_Ò©©@ÚTÓ®ÇÉ§@¡Å©_¥æ«@ c]#3V©@aU_x000C__x0010_ó§@¤Ûßf^³@yÌ²ð=­@BÔaN?W¬@&lt;5÷_x000C__x0002_l­@z%üLX°@Õ=±_x0010_êP¤@§YAdÑ¦¨@_x0013_âîÓÙÞ«@§}ö³°@_x0019_R.tT°@Î_x0019_«_x001F_û°@`_x0015_[\¥¬@Êðù°²@@8G´-Ä«@_x0001__x0002_ÑV¾T&amp;R¨@éð^zÓ¦@P%ùt³@M_x000D_J°@eY'Ôª@ó¦äU¦@^}_x0015_îJ¯@$® CdF³@5¸_x0013_üòí¬@Ë(]ªíª@4Ð +?ª@êmÄ:¤J²@×Áy_x0019_Ð©@V2t_x0019_|-¬@W_x0012_¯¦8ò°@än0ïza±@Î_x0018__x0007_»	jª@_x001B_¯_x0014_8¨@¨[`|±@ú÷Bz:ü­@'`û_x0006_°@&lt;;_x001D_Þ~­@âÕ¼Êj²@q{¾2M²@ÞFIª@óâ`µY¨@*Q¬ÚMvª@OFéøúª@±_x0008_Éª_x001A_&lt;¨@1§WßÇ&amp;­@ìp3Äf±@c_x0006_Ê_x0002__x0003_aó¤@ìÓÀ+Ó¬@ª_x0017_¡XÂQ·@ónwü¦G®@Õª^ßí§@yôÔf©@Sd_x0001_¯a»¨@G=Q_x0015_Û®@I&lt;Å-_x0012_¯@vî_x0016_}4¥©@UÍÊt¦@ýß¥ÚÍ«@Ý¥¾½±Ö°@¼_x0017_Ðpô£@ï¬$ê%´@2¹_x000C_"²±@_x0011_3ãp×£@85åJÎ£¬@ñ°A	¡ð«@)§ºW*6©@«_x0019_&amp;2_x000B_±@ÂÓ¥`j½­@ørPªM¯@Á_x001C__x000D_©+|©@dëç"×®@×ÌyÞ¥@ÿñòQª@AÌaoÏ±@»¥!ñ_x0002_³@¥×¬ó=±@_x0004__x000B_.·ò_x001B_±@ÍÞ÷ü¬®@_x0003__x0004_xád±@gYGC!±@­_x0014_b&amp;Fù¡@Ì_x000D_gèeB²@;ïJÈ¹­@¿¡Êg-°@G:Ò/m¬@QÊ×µ©Ô¥@Ë4¢Ny²@Láù ©_x0008_±@Ä{G#Í²@À;ÙÒP±@ôú«h5_x0016_ª@lÀü_x0002_©í@_x0017__x000F__x0002_\Ë©@Æ&lt;bÚ`°@ûÊnÕ_x000E__x0008_³@j;rìÏ©@äÇ^a_x0018__x000C_µ@ßTª;_x001C_°@ivÌYªP±@ün9O_x0007_®@-÷_x0010_z_x001F_x®@vï_x0010_oX­@¥ýY÷²@jåÀn'ª@¾_x0003_¶øV¶@Ã¡¾Þ¶Þ¨@ýÜm)Íú­@zQ_x0001_ÊJò³@èï2_x000E_e{±@$-õ~_x0001__x0002_Á­@._x0019_óz¯@Öv6_x001E_®@nâE_x0019_VÏª@_x001D__x001D_R¯_Ó¯@_x0008__x0010_òÈ ±@sùcI}°@Úuu_x0013_v¯@_x0004_|ÌÞ_x0010_¯±@8v&lt;¤_x0008_µ±@Æ_x0004_å¼ð4¨@¥² _x000B_ì´@Ñ_x0019__x000D_É²@cÎKF×°@_x001B_à/«i­@_x0010_â§	0¸§@°!Mf4ä§@_x0019_ÖË¾5Ñ¬@°_x0019__x0012__x0002_;_x0004_³@E°ªú_x000D_©@´Å_x000C__x0018_õ{ª@@Ö«zP¬@÷Åwq_x001B_R°@îÍù_x0004_µÜ°@æªÈV°@Á.#©Ô±@_x000C_Cç¼ît²@	_x0006_ªº|ª@q°Ä²@cI_x0018__x001C_©_x000B_±@ÎË;_x0018__x0002_±@ ¿+_x0010__x0004_ ±@_x0001__x0004_HÇ_x001C_{_x0005_j§@J^µ¾{«@ï¶{=ÕÍ°@Rk&gt;Nýµ@Á_x0005_ÿ'Á_x001C_®@þ`w8*ª±@×oãYßWµ@_x0012_e&lt;@í_x0017_²@_x000F__x001B_»ð¤T®@®í'0O_x000D_´@qí'áv¨@f_x0002_îet_x0003_¬@F¶ù_x0003_þ*©@ÅBrÈ ©³@ù£+í½,´@_x0017_õÅQ¨­@H}a²Q¬@Íïgg_x0013_ö©@]Û_x0006_ýl£@½¦_x0007_s_x001C__x0001_±@Èd_x000C_«¯@UÃ_x000D_o³@9i_x001A_â_®@_x0014_²2Á_x000D_¯@¤_hX°@w³8&lt;ù®@Z´|BZ2²@³,_x001C_{(°®@-GÙÂ6­±@M+g§­@^/RO²@ÕÁ©L_x0002__x0004__x000D_$¯@_x0008_7dþ_x0017_Â®@;W #_x000D_r«@gÃ{Ð_x001E_´@áÞ­8_x0014_cµ@m@¿=â¦@+|ÞËwÇ±@çÅñ]cò§@2_x001A_ÎTì!ª@cVzá_x0001_ì¤@â,Ë:¿­@¨âI¨W­@³6°!_x0014_ù´@_x0012_ï¦_x0015_J;±@áâ¼ñÜ_x000F_µ@ JRºd«­@l£©á¨@ã-ÀMa¦°@'_x0016_¦_x001C_âA§@Ûj«'ÿÈ±@Ãøf_x0003_´@¬Ægõ_x0016_¬@ð]Ä§ ¬@õ®ïA_x001E_¯@õZµã­¨@¼.J¶aÞ©@_x0007_Nqr5­@@)1¨X¢´@¨§W(³@ì±ÇÐ5®@_x0017_ï¨_x0017_qÇ¯@V_x000C_Î"ÊÒµ@</t>
  </si>
  <si>
    <t>686a7305ed8463235f13808205422274_x0001__x0003_ü¶¯IK®@®£ï_x0019__x0015_,´@1@_x000D_&amp;A3±@N_x000F_PäÈ@´@÷}¶èk³²@q4ì¬1©@C6ÎÑrk¥@ÝSV7î±@PI_x001F_&lt;ç;ª@Â&lt;/	[m®@_x000E_`M°µ@ã¶8Á_x001B_°@Å_x0015_Uæ_x000E_\®@kö_x0013_Y¢Ï­@%N_x0018__x0010_¢y®@=t¥Â'¢«@Ge_x0015__x000E_¾«@ò_x0003_AãÛ_x000F_ª@_x0012_Ë6ña±@×âU_x0007_&amp;®@-(À3Á±@_x001F_å;%_x0016_¥±@F+ÁQ¶@Õúªÿ?¨@ìúÉø¢K«@Î_x0007_àd±@w]nâ_x0008_¨@sfÕv?²@¹ÄÁ_x0018__x0015_â§@¦Þ´À°Ô®@²r~Ö5t¯@Òð_x001B__x0002__x0002__x0006_u^³@²A|i_x0001_²°@|ýWµB¬@Y$¹	_x0003_Ò¥@7_x0014_k(à_x0013_¯@n`e.}í«@_x0018_ÆÆ½¶­@_x001F_ÿ¨xò±@ÜKbyq{®@ÚÒ ;«@¹_x0019__x0005_TÙ©@&gt;!T_é¨@÷5%Vâ²@|¡çp_x0003_4¦@ø¿J6¶©@ýþÆ°ó´¤@ö²$Þ@°@Ûàn_x000E_p¤@m_x0017_¹¦g±@¸{ÞIûl³@+$·3&lt;ª@àhè_x0001_¬@¢ÿ_x0013_E­@%_x0001_¹X¨­@_x000D__x001A_I_x001F_%±@·V\EÅ£@mnJ´_x000E_²@ø_ÞÒ7®@I=Âq_x0013_­@Ò¯HM_x0004_õ¦@¸_x0011_Íìª@Q­/¢@_x0001__x0007_7Gä!Ø­@_x0016__x000F__x0016_Ç×±«@_x0003_d_x0019__x0001_S_x001D_¨@rs\_x000B_é°@¸ÌÌ_x0005_¼¡@UN/ß_x0004_¯@s&amp;XßE£@ç¡_x000B_%_x000F__x0015_°@úÁ­þ¦@ºiÕDÒ¨@¹áïsÉz¢@ZV?'Ìt¢@SGÅ\²@ñ_x0006_ÍR±@eÎÒúö©@¾é!u_x001D_a­@~|Åòû±@_x0015_å_x0012_øÊ®@éP²N×²@%?/ók¬@_¡RwìD®@aÔ*_x000D_	X¤@@_x001F_vX¶@¨×:­ä®@!_x0002_ü½Z³§@¨WòG´³@ ³S¤¤@*õ:Ò_x000C_µ@_x000D_D£­_x0003_³@ÎÙ×HÃ¯@t"ÌÉD,¬@N[üÆ_x0002__x0004_¾z²@3å	r³@d½óë£@7%+ê¾Ð²@w_x000E_ÉºR´@%dÍÏ{®@%àúm¯|¥@Yce·º0²@_x0016_]\_x0011_6Ç®@$489ÏW¨@Ù_x000B_g_x0017_«³@g´Ò'|}gA.qëÞ_x0002_ÅdA¦dl´çkAñÍ_x001C__x0001_ªjAÝ_x000E_ØÚÓgAå´ÄzypA_x0008_,õ_x0010_'gAÛ¥½SZliAÕ"_x0002__x0013_ûÚoAGºdÜFpAR.¬D}þpAAKÄj_x001B_hAÞ=pseAt¦R0¬BjAÞBÊkA8W¹ÔìiAßÎæ{¥TkA\EäÑoAÈÌ@_x0012__x0013_iA_x001C_¨_x0003__Ä_x0006_gA_x0003_ó_x0010_r_x0013_ófA_x0001__x0003_&gt;éÒ|hAàrÌ_x0008_â_x0013_gA*yþ(`kAÌC_x0007_GÝjAJÀ]9óoASäæHæiAO(þ_x0012_âFjA_x0001_ÄGÀê!hApÊÊZðékA÷ë3&lt;¾µoAAønØjA_x0015_ÿá¬ iAñ4±_x001A_ÖgA]³¯aãfAAõj¢ÆkA×_x0002_^²mAc©v@5hAäwåù¨eAiX¢_x000E_i_x0005_mA¯Ò²p_x0012_ÓlAø+hùõíjAì_x0019_R_x0005_¢ÅlAÌ_x0006_©1_x001B_fAþEÏ_x001D_pkAee1ùÙPlAÃTöWLPiAºçw_x000F_Ä£hAÍçêRïnAô6_x0016_.ñhfAÛK@-3eAADáÎÉiAå­Ï_x0004__x0006_©beADLV{ªgA!iî_x0016_2jATøìWäemAÞ^ÙÀqA±ÏQ#éhAi7¤.ZpA¨,¨Î_x0016_3pAË=C'kA*I;_x000D__x000C__x0003_mAs_x001B_¨_x0002_ß@kAO2ì~âøiA×.½wÏ¾oAåS»tmhA^ø`wµ¸gA=§]vIjlA_x0001_Bí_x000C_UïgA¨_x0003_Í_x0013_ÄãmA\sË¬_x0001_ÿmA_x0005_ÿ4_x000E_NpAú_x0007__x0018_Ï¬kAökíLxeAÙê_x001F_ÝÏ nAR9_x0019_»eAl­ÿÿ_x000F_heAwÐ¤9_x0013_bhA£·lGËdA½+W_x0011_+.jAuü ømfA@þ¾ÖÍjAR_x0011_êÑw(hAÓCð3y&gt;fA_x0001__x0002_ð_x001C_DiÇ#iA¶ÆgdA³:ã\gA©õÀx}pAúõÚ_x0008_­hAh6Û*ÚºeA_x0007_µ_x0010_ÔÑ1iA9Ï_x0015_([ÀiAéq_x0011_BûiAT_x0010_µïmA¯Q2p_x0007_£gADn)dáhAf.Ð¡«^nAÞ^@«yÇpAm_x0008_¦`_x000D_hA_x001F_¸æ{&amp;fAÛ4©4@_x0010_gAd­½O_x0016_8pAÍz)¯_x0014_ oA±à_x0004_/+jA¸Åë5_x000D_lA·á¸Ö_x000E_nA_x0019__x0019__x0016_hðfA·³ÛÄrgAe_x0007_"JõSfAÞ._x0010_cê_x001B_oAu9ïÁËcADN_x0019_­&lt;dpAËº¨¼_x0017_kAäT}Nè_x001D_hA¢²!YÞ¾dAÏYªè_x0007__x0008_üûmA;;_x0006_3_x0005_iAöç"åMnA;&amp;T@ÒmAäê [ïddA¬ß_x0008_*ªhA_x0008_ä)Û|JpAÀB²¼s8hAd*ªP]±gA7_x0003__x001F_Í¡eAD½OCÅ8nA£§©ÓýgANÇ¤lQdA_x000C__x0008_¿+åÅiAûl_x001B_ÜG2cA+&gt;ÊBÜ:mAh0TÒ_x0004__x0004_iAE_x0007_¥i(nAI+j_x001B_!mA_õH_x0016_,_x001D_pA_x0001_Ïy%¹ZkAe_x0015_ãU_x000F_gAÝ_x001B__x0001_Q³fA5!èLüfAü_x0004_BÇ4_x000F_pAË_x0013_8_x0007_älAbF­UÒclA	Ã_x000C_¢7hAu]Ó^UgA§_x000B_±âPjAË:1ù@_x0002_lAé44ëÚPoA_x0005__x0006__x0014_óSYógAnÈ_x001B_lÑ¡kAð«³ÍWgA_x001E__x001A_d_x001C__x001D_lAÏ@È«.pAiq_x001C_ÃfA_x0004_X2_x0001_nA@:;_x000F_`_x0013_eA4Ë¡_x000C_¯kAzå®JòkAî_x0003_ã\plAÙqü_x000F_	lAî8:|òIgAèñü0hÌjA¬Ì§_x001E_KSiA·8ô_x000E_ólAà4WdÂdA_x001A_ïöó´`fA+ºfL×iA_x0016_æä§_x001D_¢mAoñÿ´_x0015_pA9¹ñ_x0006__x0015_lA\Tq¤FagAË_x0005_ÚÆ,eA¦_x0016_3ÃyÇlAòiÝ_x0014_jA_x0019_	òb_x0002_fA&amp;N+¿_x0004_jAÁCÌ_x0018_UPfA¡/;_x0011__x001B_jAÓ_x0005_§_x000D_¢õiAÇÐ©_x0014__x0002__x0003_½iA_x001A_a­+_x0008_{gAiÍVxøÍdAÂÛ²Üþ_x0003_gA_x0010_ßàOÜcA¯ZDg_x0006_ÙjA £_x000B_CG_x0002_mAÔv&amp;X^jAQ_x0013__x0015_gAÓ$Æä_x000B_jA1ñ@rR_x0007_gA_x0014__x0012__x0016_Y_x0015_iA_x0013_H`CEfAµu+_x0001_ÁhAh_x0018__x0001_´_x0013_NgA%_x0002_Ú;fiA	£ª2_x000F_)oA~4_x0001_rn5jA ¨`4·iiA¶O_x000E_Ég\iA^_x0013_)Âg&lt;gAÜY|%_x0018_TjAÇg_x000E__x0013_òÙlA×1r¡­ífAMb_x0001_³ÜeA]_x001C_ºnºmAÀMÇ~½gAî1l/iAóT)þgAM'hïAfAF?#î_x0003_¾kAfOY%nA_x0003__x0007_êû¯®jAf_x001E_Y­:rA$à¢7æòmAÎú_x0016_úPzgAf~®hlA_x0004_PWo¨fA¢_x001F_ÀÀÖnhA_x0001_9èÏìYlAâ%ï²dAfBqvlÈdAR÷ý_x001B_ÞlA_x0016__x0014_¼³±LjA=Ü§iA/ßlI³_x001E_cAï_x0002_Ml_x0012_jArUðsÛiAz_x0017_ìÕ­ÎgA­2û_x0018_ß~eAã*KrggA'\=_x0006_nA%±ç|^ÖkA@8|_x0011_¯cAÉkPµ¤lAã_x0001_XÎ(ÔeAì÷7ÑÜ1oA_x0017__x0005_zS¦lA_x0003_&gt;Pn"thAÛó¤_x0016_ÃhA_x0013_rgH{ÙgA_x0005__x001D_âÇnA4-)281mA_x000B_­¾_x0005__x0006_#nA1íå,2MfA_x001F_zvíºfA6_x001E_ÈëeA(PR¥7kAu_x0007_9_x001A_7NiA±â_x001F_0×hAäU  kfA_x001C__x000D_]rnjcA6_x0004_-Å~jAÒ¢H_x001E__x0010_hAü;óV_x0010_¡iA_x000D_R¼_x0019__x0012_mAZ_x0005__x000B_¹©vkAÍ_x000F_ Y1kAaÞíæÇ_x0016_dA¥MehÁmA&lt;õ'@¾mA\é?_x0014_Ø4nA¾¤³e´eAìÑ_x0003_X¥pAÿKf0^EfAjwd´û qAb_x0016_X&gt;pAo4jÑXlA¥éßo×fAL[	êÀkAj_x0006_ÛÀçlkA_x0001_´9²ÓiAÀñ@üÒjA$BhdAÊ­ñÝ_x0002_©fA_x0001__x0005_G¨éçjA+ X_x0003__x0018_iA§tTsnlA_x0019_¹&lt;Ò_x000E_pAUlc®»xmAwFü_x0008_±iA-X_x001A_mA ÑÜfA_x0014_õ`\_x0006_hA¨áçyieAÁ5OkµågA&gt;õ¥_x001A_ÉZhA	_x0011_¨¸hAmÄÛ­ÌfAyÌíbäiA_x000B_ÔcÂ÷ÙhA9óø	YhAÝ¦Á_x0007_XiA²&amp;uèoAÞí_8O_x0004_hApj¤_x0012_´dA?y®/_x000D_ÕfA7À¥skAý_x0014__x0007_C&gt;ëhAïÌ¿ógAI\P'eAÉ_x0005_G"vHmA6_x0013__x0005_h¾fAì°_x0015_äçgA½UW_x0002_?7eA¢¿f~^:iAµx _x0004__x0002__x0006_º_x001B_gA¸À}6&lt;hAþ_x0008_l_x0001_·_x0013_fA_x0013_5_x0012_mÌÔjAOáµõ)_x0008_iA^ÎL)äUfA«JmÜÁ¹dAu_x0018__x0004_ÏkA³û_x0016_TfA|ßy_x0014_ÈfAQË»¦¦iADQeúë pAÌ_x001A_â_x0015_ÖciA)_x0003_#v)gAê¸$3§ÔgAoBæZ0_x0012_hA[Ò.=:öhA_x001A_¢³Ð_x0010_{hA0æÉËlA°_x0004__x0001_pA&amp;ÒV_x0014_É`hA_x001E_ºw_x0007_mAE×'±;gAml½¬¼dA+áä_x001B_iA_x001F_Þv_x0008_ZmAä¡á_x0011_¦"pA®/_x0010_nPkA_x0006_­Ã@QmAÒ$ñ+dAlqz_x0005_jA÷ö_x0014_É#ÆfA_x0001__x0002__x000F_ÑòÜOhA[\ÈoªdAQ»¨ÝDJeAì4k9ÊÞgAã0_x000F_%jA»}yBünAúQ­T÷OnA3í_x0002_XßûpA_x0001__x0018__x000F_¹³iA×¸¬]&lt;dA_x0004_±_x0005_	eA¶n}1	ZoAD}ögVûeAøJÃÐ+gA|ÅÕõfA%Ð?_x000C_ÚkAGV È=iA_x000C_Ô[_x0013_/nAïKin|NkAð±¡C_x001B_dA*q_x000F_¤»hAtê6u ódA&lt;ßqIÚálA³Ê@ªÒpAæ#H\¯fAneÃrjASû5áõ±jA2wè¿­pA¤_x0019__x000D_Cè_x0002_eAt¿f2älAì«¤¥RgAÖ¤¹_x0001__x0005__x000D__x0005_hA97uPdAþ¶Á5gA_x0013_I_x001A_hiA_x0015_4_x0003__x0018_oA_x001A_pS© fAÉF_x000E_6\oAJ_x0012_ÿôIlA&gt;â¼¦gA]ÉÁÁhA¹d~"×ljAÆi_x0004_Ú1iA¼´øÑÚ÷jAøÉ_x000D__x000F__x0002_ÌiAf@ÛÛÉÏqAê6­¾ViAC¼IàknA}R_x0014_©FgAÊs3_x0011_jAn¤	v¢òiAÑ_x0007_ð&gt;x8lA_x0012_&gt;y¥:$gA,ApÐÂdlAR¸_x0019__x001D_kAåÂ­£@XpA¼ -¬ïrmA7_x0001_¡_x0011_÷gA³_x000C_&amp;¤rAÀ¦{?gAvi_x0001__x0006_fÐeAXWd8ï_x0008_pA_\ÿîzvcA_x0001__x0003_o,`\1ÈgAî.ÙtßhnAÝ!X1¸ÏkA_x0002_àûÀâgAOÊò_x000E_*0eAãµ· 3gA·ª³ºÿ_x0001_hA[îé¹â×iAð_x000F_È£_x0002_lA_x000B_ÕDlgA­mD{ÂfAy¨}_x0006_ðeA Gÿ^w_x0014_iAyPZDÐiAjWP*hAvÔ_x0005__x0004__x0011_eAwÐ¹º÷ylA¥_x0013_0	ynABÖÄé/fA?&amp;7­ÖÇiA&gt;(_x0007__x0006_ÉhA_x001C_õ$ÕàªiAqjÄ¿+[fA"L½A_x001E_ÂpA_x001B_)mÅ_x0010_XjAþXÃCYajA6Ú_x000F_ócAµâ_x000F_ÅtdA_/üfacAÑ­_x0010_ZkkAXÝ_x0013_jMhAìdF_x0004__x0008_4'dAÓ´Hw_x0008__x001B_kA_x0013_^`4þdeAu»~xqpAÖ*M_x0008__x0006_kAª&gt;S_x0013_9àkAfªg¦,lAlÞ{uòXfAõ="UhA_x0004_ïß_x000D_kA£ìwOÉeAÕðþ3hAÉ_x000C_Êõ(pAÜ£_x000F_&lt;ükAþ_x0006_¥òøkAx¯q7¡âiADï¢_x0001__x000F_hA_x0019_÷',õáeA4®_x001C_EÍôkATmR_x0007_&lt;oAÇk¹_x0019_s_x001E_jAúà;ÚfAÿRÃüÈmAÂÎvÛ£ÀhAðº*_x001C_ekAúÞ_x0002_WfhA_x0012_lâÅîhApÛe¬àïqAë9kZûgAn_x0003_ñÌ¤_x0005_fAz¾éÿ¥LeA#ôw_x000D_dA_x0003__x000B_àfH-_x0004_«nAâè&gt;_x001A_¸gAºZ!«µkA[IÇE5ÑjA_x001F__x0005_²©»gA¹¤_x0013_çí¿lA_x001F_M¯: fA_x000B_A_x0001_nö;dAÎ¸I_x001D_£8fA_x000F_f	#bgAÈÓÐ¶lA¾_x001E_ìj2_x000E_iAy£nìeAJL]Ä_x0011_øhA9_x001D_	ß_x0019_¡dA_x0013_Sr³_x001B_îdA_x0007_:1]jA-ÙÀcAÊ_x0010__x0002__x001E_cA¥µÇ_x001A_ó kA©_x000D_ü­lA2Ï%Ñ_x000D_fAOUR7«jA4¦_x0002_Á_x001D__x0019_iAdÒ_x0008_moA)_x0005_cÒlA`ðÌ)a[gA¯¶kì1hA!¤_x0007_L_x0006_eAwSZðqA{_x0004_kAá&amp;Æ¶_x0002__x0004_¬äkAW&gt;_x001C_ }_x0003_gAl²ò_x0010__x0010_iAÃ×[=I©hA/,7Ç¦jAÝú{5eAë\TèLÖmAæTRãRcA_x0001_`©è²XeAkÄ_x0005_·Ö®pAk_x0002_|lvgA!·FÁjlA_x001E_ï_x0004__x0003_95iAÄ?ß¼eA¥_x001D_À_x0014_ iA¡ÖÉÈ_x0004_iAË_x001B__x0012_ß³gA_x000C_Û`dArÓ^_x000D_\ýeA_x0012_û¦,°VmAÔ~ßD	°jAx]èiÇoA_x0001__x000E_¼cj_x0017_nA/Ö`÷ÖumA-X¹ßÔ_x0017_gA_x0016__x0015_XcÅîjAD$1ztÞiAu_x0008_o-´hA¹?fkAêøÖò=mA;ÑÓ_x0002_*mA*_x000F_yoçoA_x0001__x0002_]ñø½~kA,d_x0016_í_x0012_fAî_x000F_Yj_x0016_fAÿn_K­nAÕËrÀeAÉN²¥eAFf&gt;_x0007_W7jAN	_x0006_Õ¦&lt;kAþ_x0008_ÝU(eA~WÄ%Ô¦hA¬_x000B_ÖVÄgA_x0010_A_x0014_zeA¨ÜÖa!jA®5¼$üÊfAÏ_x0002_2Ë{ioAÔìA¸oÞkA¬3ñ#ÄjA±.w&gt;à¤fAøÁ9Ç«mAJö7ËhA¨t_x0013_RhA¹_x000F_a&gt;ÊrlA³_x000F_[ÑdA_x001A_*^3BhAÐÈÇJ´¶iA9Ä¯ÿ÷æeAÜÈºx¥ÎfAÖù@,qAJ8=#kAJ¨½²_x0010_mAHw@×BoA_x001D_foñ_x0002__x0005__x0013_½nAØe_x0018_8óàjA_x0004__x0011_»4/lA£8ïKQ/gAÔÜUçcAg7@å$hAnäZçp~mA&amp;{å\]dAö1#ôJ$lA_x0007_C-ZÖdA[¿Ý¯hA¿jÂódA40_x000D_«qhA`¼ÎUJGeAa_x0003_vøËGdAnF)æíiAÖìûäEfAo[+¾­¤kAÀ­ýÛæónAË£¿nÏfACÂÝÎäèbAAx_x0001__x0006_lÑhA«¼_x0015_kDkALuÝ×_x0012_gAO`Ä|ÓiAw° qçfAz(Y_x001D__x0013_kA#_x0007_r|ÛEnA¼,«ÓEjA&lt;[jÈºiASiV_x001E_HhAi|f¯©VjA_x0001__x0004_È@ÊZ´ShAµ_x001C__x000B_ä¾gAj~µ_x0012_ÙpAà_x0019_àÿfAI¬àC_x0004_jALÆô¼ßopAl_x0012_þº8eAµ_x0001_. kAÞ}tÌgA$+_x0011_w"_x001A_nA~ZÉXãgAè¿ _x0010_÷jjAOú_x0003_ÃcpAB_x000B_òÞ6fAwAY4@lAÌâ_x0017_Wt(iA__x000C_rqö4lA_x001B_ÊÝ¡_x0017_£fAôKg®jAå§ËIvhAÛÒ2}CgA·&lt;þ_x000C_û#mAøó¤¹¾_x0019_lA_x0008__x001C_À6_x0006_dA]Üe»_x0014_ eA»½xzfAÔ_x0004_ð«3ÆkA_x0017_BWÄÜKgA4Në:ßLlAçsùU&amp;iA_x001B_2ÛÈmA5_x0002_n_x0001__x0003_¸¨gA´²ê²mAª_x0013_ké8dAêÍJ 	òjA¦"¶Î¬hAQ_x0006_ãË_x001B_ldAÊýÖ9è_x0006_lA_x0007_qå°ÑNdAY_x0016_¨ìUhAnTD_x000F__x0007_kAI|´&lt;õlAø'ý^;iAëâ_x001A_éßhA`Âð²gAs4ÚxdhA_x001C_ÜD¾LÄiA¤Júyß^kA¬_x0010__x000D_ù¡cAß'Øªý¼hAâQØï]ìgAey¹µ³ÐhA¿.ú{½pA×:ç_x0011_qiA.4e_x000E_ögAàÚ,#«fA,-_x000D_w´_x0002_kA öä°­_x0019_fAÜ«ª_x0012_ÞAqAw6/wU_x001F_fAòNÞKSeAAæe8wfA_x0001_ï×jÔ_x0002_nA_x0001__x0002_ 4/8_x0008__x0012_qA,_x001A__x000F_¼Ú_x0019_mAG _x0016_å_x0007_dAÚ¾_x0005_HÒkA48_1~snA*uhAu¼a(êeA_x0004_1_x0015_*ÃlA÷ÁÌ hAà3ØD&lt;eAÔýãAðcAíø'GßcA_x0015__x0019_}?-FlAb#¶J]eA."âRJ·fAÝÛ_x0011_g©·nA_x0017_i1Ýi_x001F_eAÝ@_x001F_¾',hA77Ê³oAètÚçhA s7q&lt;_x000E_oA¶_x000B_ÓXzjAÃ¿kgaoA_x000F_~P_x001C_îgAIºKLwjA8TUYúnAñ_x0008_Ç$_x001E_gALe^Ý¤åfA¦ìV©iAâ¥_x0012_Ó_x0016_(jA&lt;ú¿7Ó_x001F_nAÑ_Â^_x0002__x0004_½(qAoÕT _x0019_@nA3µhèhA|p0K4kAL_x000C_)_x0007_¢jA8X¿£ËãjAÄ¯£©§.lA¯_x0003_ÄjA:aÈ_x001D_gA²#i_x000C_#IkA«ê· ×gA¼}_x000C_µhAÕ&gt;Ö@_x001C_mA¡½CæLkmAúº!ÛcfAîMr_x0002_HoAÎ'Þr_x0006_DmAö'_x0015_4_x0004_^gA_x0014_|áê_x0001_gA¦k¢O9_x000C_nA_x0016__x0005_k_x0019_²eAÞ{Ýq_x000C_hA³KÐt_x001D_ogAÙ_x001B_ÁÓhA&lt;_x000F_ ÍÂjA/Ú¹fnAEsüÀaÕeAµ_x000C_u_x0014_Ò\mA+_x000B_4I_x0003_üiA½D3nûkA`ÔG{S9kA±léÃ_x001D_dA_x0001__x0002_1ýãpuàfA ´}_x0013_}+iA^¾ÚG.EiA¬hu07gAÇJí_x0011_°mAv¾¢é=_x0013_lAàm+á;fA¤4Íñ?iA×Xº_x0002_ ³lA§_x0005_±_x0019_·lAdPj~yfAÂ[=&lt;jA,rhyíkA_x0006_a¤­µÿeAlã¯X|¥dA_x001B__x0019_gA`1ñ¬ª_x0014_hAò_x001E_ã0Ö_x000C_kA£_x0011_âÑÍmA¿_x001A_Lê_x0010_kAá_x001E_óúÄnA_x001E_ú%_x001A_IfAÑ¬ïë±fA=_x0006_Üê_x001B__x0016_pA&amp;ì)·panAÏ«.Ð"cAª_x0014_°Ã[_x000C_gAêÏ±_x0008_³WnA¿1 ¸ÖùlAXYð¦ qdAæo÷ÔÀænA¦µ_x000E__x0017__x0003__x0004_¦{iAæG_x0003_ä_x0013__x0001_pA×SÁ,«ykA#_x0005__x001D_ñÇ»iAb_x0017_×¯¬gAh_x000F_-óãoAÅËgìö_x001A_eAÃ°@í=eA2fWë/?mA¹Ç¹Ìv_x0003_lAÍ´!~iA òL²SlA] [±+CiAéÌaçLÚmAdæÃè)kAµ!¤ÿI÷jA_x0012_­ñkAjàÁ};viA_x0015_äW_x0010_pAÁ_x001A_$KXëfA.wª(_x0004_fA8Ò¼ø÷eA_x0005_|ÿhgA&amp;º(¸iA#ö)FoeAîön=¾5fApÉM$yoA³Ï0ªtgAL7úÓoËeAóJ_x0002_èfkAðý ae]hArï^_emA_x0003__x0004_,etcÈ@dASOÇ°9údAT#D©wdAú?ñ_x000F_ºjAÖe_x001F_FjAÁb74cèpAÜ÷y½lAìXOò_x0003_ÞeA_%&lt;ä¼cA_x0019_OÉc4mA¦2ù^dA}ALÂ"¬fABø %G1gA_x000D__x000B_ìú_x0002_éjA¹°QTeAMtÆ×¯gA»2O7Ê=hAø¡&lt;Ø_x0001_)lAxõmÚÂ_x0003_dA)ØÃ¼jA_x0011_çYuMfAvàö~¬|eAÈkw¸_BeAå&lt;ÙD®hA_x000E_?©ÅgAÕÌð½H£jAì¹_x0015_Ä#~oAÎC_x0006_jAÓÄ´@	fA»d¼_x000F_ÐefA_x000D_G_x001B_Rö4fA`±Qì_x0002__x0005_&lt;ùfAø_x000D_Ù_x000E_eA¡ÀqîkAý_x0018_¦ÊÈêdA[Ô_x0018_"_iAJ&lt;òñÃeA_x0003_¿U_x001F_?@hApr_x0011__x0018_±hA×,¬/mA_x0012_ß{`u!lA?_x0011_Cº\ácA_x001B_O&amp;A´¡iA0ÓãÕeâmA§Í_x000E__x001F__x000C_mA±µt_x000B_/kA2&gt;nqeAÙ$_x0007_0-®iAE_x0001_í_x0003__lAI^Â_x0005__x0017_¸cAÜUÝÈÜcjA~9ìKÙdAÞ³:X­ÝhAJºÚ&amp;cèdA	OùïgAíARª×jA_x000B_`_x000E_Y?ûjAZØ´_x001A__x0004_ÅhAÀÃ	fdA\º³_x000E_ÂõfA_x0013_7Û¼_x0004_yhA_x0013_æ^kVàdAGß&gt;D_x0005__iA_x0001__x0002_Vå_x000E_»ñhA¢ðÔ\¯eA_x000E_#iúF©oAz_x000B_´u_x0001_jA¾v½_x001D_¬ rAá_x0019_CvõÙeA!fÆK_x0007_DgAý]ÖþjAÎQ¥_x0005_²lAàû_x0011_&gt;&gt;jA_x001B_æàì¾jA_x0006_ô¶_x0008_ÜÿdA_x000F_tânÍFkA²b_x001F_-ÎäeA [»£tjABë¿ë»fAG_x000B_¶É_x001E__x0017_hA.ø_x001E_¹£¯dAl_x0007_qÜégAVõìxiAV_x0012_ãÐgA_x0008__x000F_¦fAÛh^û¶eA_x0005_¬RÚwjA4¯ÖèsfAy_x0011_ÐêlAc9füÜ_x0008_dA_x0001_Å_x0012_sucAþìÅ]onAâZ"Ó_x000F_HdA_x0002_¤	´¤#jAÎÃ}j_x0002__x0007_s_x0006_iA½ÅúñpA½¨àz-ÉjAÆ{_x0001__x0011_ekA0_x0005_ eAñI_x0014_ 3dAnª_x001B__x001E_eA tELjAãî_x001F_Ô}ÐfAi×j	_x0012_iA_x0003_ß_x001B_4pAn{v¨­7iA_x0011_¥w^!gA%_x0008_î`áiAÓÍ¦kÍhAhÜ&amp;ù_x0018_jAÙ_x001F_³_x0013_«kA_x0005__x0004__x000E_û§kA]¹M'\eA(£û­ãdARhMÏL_x0011_dANßÝö_x000D_hjAéf_x000D_ÝÅgA÷°R¹ûñcAº9&amp;æPWhA.)øö_x0017_÷cA%óT©0_x0015_eAÛÎ ùçÕcAö_x0015__x0018_Ð×PgAéÛj_x0016_.hAÙÉDÝ·ôhAsÿÃdôeA_x0001__x0002_J09yºóeAÿ¢ó+¡$fAÄ-_x0010_§$eAÎÂ¾5ùofAß9bVkAñmÿàÌiA4}ÁøgAP_x0010_Á ÞðfA_x000D_8¦û­ulAÌ[:_x0012_oAWô_x0006_IþhA¡«ýçÑgA_x0017_3SB©ødAY_x0008__x001D_pQeA=_x001A_½~!dAÁÝîØ\ÞnA|Æ2¥ÙÅeA¬Ä_x001D_a:ÎeA¶&amp;Iì&lt;lA³E/o³cA ~Èá_x000B_kqAâOíÕ÷jhAyi:_x0014_¹ÒfAèý_x0002__x001E_reAÆ Uð®_x000F_fA_x001E_&amp;B_x0010_QêiAùôÿ¡¶qAh CýñÎcA¨ÛmÚ_ihAâÛ±ÔÖ9jAÄ_x001D_éK{dA×|ú_x0002__x0006_QqjAúTôôÓLmA6ö-_x0004_î³kAå_x0018_vF¸ìlAu÷Þï/EhAÌDÙVjmAúÂö9ºkAÁ@ëZqA®9A`ô3lAÙ_x0003_¸ß¼*oAû´#3ß¬eA_x001C_Z?XfAê.H_x0017_LiAµæ²:¹ûhA_x0002_õ8Ü_x0019_¢hAB_x0008_æQbeAYqJAfA%¶_x001B_Z_x0014_oAG9í]¼ÜgAP±_x000C_#eAeDÅ½G£mAËìÀ*uµjA\Ã_x0002_Y,×nAÛC6s&amp;ìmANaXF{_x0001_jA %Æ`_x001E_jATn­S_kA²_x0005_.XÃfA2ßÞ_x0002_ÁgA°ÛVÔò]fA8lÈ´rqAÏ_x0008_D_x001D_wegA_x0002__x0003_þìÅ¸ÎânAD¥V_x0011_ìâhA%Q¥,_x0003_ÎnAa£_x001C__x000F__x0007_oAE_x001A_9[PeA'ÁNÝdAê`_x000F__x000C_?eAP¶_x0014_xgAC!"/iAÂww_x000E__x0012_jA)%¦_x0013__x000E_1fAs_x0008___x000E_ÂHiA_x001E_;¨_x0011__x0001_iALÜþJÙ lA¥¯w.dAÏéz·MôiAo¹µxpAÐÞ§êyÈcAE¸»78qAupÆMkücAÉLÀx_x0014_[cA¿8I_x000C_KhA¨&gt;Ý?JaiA½TG%_x0001_eA ÏU×XdAdþå_x0002_àjA½ØÒ§ª2hAHfml)fA9&gt;#_x001E_ÔÇfAÉ¥Ô_x000C_qA_x001F__x001D_q=,fAÀJm_x0001__x0002_ÓriAêj(CÓ|lA]~K_x000F_EcAÖ_x0010_©¢ âVAl_x0010_OÒB[A²Âg,ÔVAÔ_x0001_µöØ[A&gt;¯G Ë½YAiuI¹û´TA_x0018_'_x0016_$ÌùXAÄ]$YAÄÂE.n»XA_x0008_ëüçDWA ßgD4UAçÿ×L£XAcæ9£n»UANçïâdZA_x0019_»²²@±ZAÓ¡A¡[AåpÞûòYA _x001E_èùYA_x000E_Cø_x0004_ñÙSAEi0ÄÇBZA]kf»ùZALSX7.XAtV¨)_x000C__x000E_UAT_x0018_v|&gt;YA%ðÕ¢UAè ðH°ÈUAïhWIÏWAw`~i[AçqÆêdXA_x0001__x0005_F»=k­YAjÚÁRYAtN_x0002__x001B_FZA_x0001_*ÒpSAüñEiWA;q_x0001_ú_x0002_UAoÜ]MÆYAµÈØê_x0008__x0008_WAà4JÌ§^A±lÜÂ_x0006_SA³W?%cÝXAR_x0018_îÑXAêe£U³¡YAæáñ_x0003_ÄWAß_x000F_Å_x000E_WA_x0010_]*_x0014_å_x001D_XAT¢ dRA_x0014_&amp;°_x0004_·=]Aýÿÿÿ3_x0001__x0001_3_x0001__x0001_3_x0001__x0001_3_x0001__x0001_3_x0001__x0001_3_x0001__x0001_3_x0001__x0001_3_x0001__x0001_3_x0001__x0001_3_x0001__x0001_3_x0001__x0001_3_x0001__x0001_3_x0001__x0001_3_x0001__x0001_3_x0001__x0001_3_x0001__x0001_3_x0001__x0001_3_x0001__x0001_3_x0001__x0001_3_x0001__x0001_3_x0001__x0001_3_x0001__x0001_3_x0001__x0001_3_x0001__x0001_3_x0001__x0001_3_x0001__x0001__x0001__x0002_3_x0001__x0001_3_x0001__x0001_3_x0001__x0001_3_x0001__x0001_ 3_x0001__x0001_¡3_x0001__x0001_¢3_x0001__x0001_£3_x0001__x0001_¤3_x0001__x0001_¥3_x0001__x0001_¦3_x0001__x0001_§3_x0001__x0001_¨3_x0001__x0001_©3_x0001__x0001_ª3_x0001__x0001_«3_x0001__x0001_¬3_x0001__x0001_­3_x0001__x0001_®3_x0001__x0001_¯3_x0001__x0001_°3_x0001__x0001_±3_x0001__x0001_²3_x0001__x0001_³3_x0001__x0001_´3_x0001__x0001_µ3_x0001__x0001_¶3_x0001__x0001_·3_x0001__x0001_¸3_x0001__x0001_¹3_x0001__x0001_º3_x0001__x0001_»3_x0001__x0001_¼3_x0001__x0001_½3_x0001__x0001_¾3_x0001__x0001_¿3_x0001__x0001_À3_x0001__x0001_Á3_x0001__x0001_Â3_x0001__x0001_Ã3_x0001__x0001_Ä3_x0001__x0001_Å3_x0001__x0001_Æ3_x0001__x0001_Ç3_x0001__x0001_È3_x0001__x0001_É3_x0001__x0001_Ê3_x0001__x0001_Ë3_x0001__x0001_Ì3_x0001__x0001_Í3_x0001__x0001_Î3_x0001__x0001_Ï3_x0001__x0001_Ð3_x0001__x0001_Ñ3_x0001__x0001_Ò3_x0001__x0001_Ó3_x0001__x0001_Ô3_x0001__x0001_Õ3_x0001__x0001_Ö3_x0001__x0001_×3_x0001__x0001_Ø3_x0001__x0001_Ù3_x0001__x0001_Ú3_x0001__x0001__x0001__x0002_Û3_x0001__x0001_Ü3_x0001__x0001_Ý3_x0001__x0001_Þ3_x0001__x0001_ß3_x0001__x0001_à3_x0001__x0001_á3_x0001__x0001_â3_x0001__x0001_ã3_x0001__x0001_ä3_x0001__x0001_å3_x0001__x0001_æ3_x0001__x0001_ç3_x0001__x0001_è3_x0001__x0001_é3_x0001__x0001_ê3_x0001__x0001_ë3_x0001__x0001_ì3_x0001__x0001_í3_x0001__x0001_î3_x0001__x0001_ï3_x0001__x0001_ð3_x0001__x0001_ñ3_x0001__x0001_ò3_x0001__x0001_ó3_x0001__x0001_ô3_x0001__x0001_õ3_x0001__x0001_ö3_x0001__x0001_÷3_x0001__x0001_ø3_x0001__x0001_ù3_x0001__x0001_ú3_x0001__x0001_û3_x0001__x0001_ü3_x0001__x0001_ý3_x0001__x0001_ÿ3_x0001__x0001_ýÿÿÿ_x0001_4_x0001__x0001_à~'WA÷g+ê"S[A»@äqòTAcz ¸&amp;VAÀ¸×%XA_x0008_»÷_x001E_VWA]_x0003_qPx½XACý_x0002_u+YA_x0018_1Ó.ï_x000D_VAÝkà_x001B_à_x0008_VA¿dhºÒTA_x0017__x000B_.Ã_x0007_]A!©_x0016_ä_x0001__x0002_9¨RA¿¤æ_x0018_RA¨ïI_x000D_ßXA¡¼×0AVUAó&amp;bÖ_x001A_YA3Ü$gSA¦á_x000E_*_x0006_sWA3nD"h[A¤÷5 9TAwõËÏTAý»´Á)SA)#3_x0014_±áTA!_x0006_ÛGï/YAô°¾ð_x0012_QAßDXh©TA,÷óßþXAAÞ­9=CZA_x001B_Þ«Ä£WAFê_x0014__x0003_¢UAJaë¶YA_x0003_{_x001E_íO\AíJ",\AMð(`È[Aï½QÒoªUA_x0017_Éu_x0001_{ÍUAv¥»¹_x000F_§TAN_x0019_X@ÁXA¤&amp;CåV_x0012_ZAá_x001E_gx_x0008_ZA[±¦ÕA_x0016_VA}í#×ÿWAâëÉÝiZA_x0004__x0005_Ï¥_x0007_$®§YA_x0014_l³ÏSlYA_x0012_íóÑi¨UA_x0002_jDºÐ[Aç_x0001_qMÓZA_x001D_^pn_x0004_RAnj_x001D_ãMAM2×f'¤UA)_x0010__x0015_FôßUA&lt;¢ãLÉYAóFÉëï|QAÉþNù|ZAêóõ©&gt;SAÂ¡_x000E_ÞLTAoù~ZAþ6NÇ°ZA¢d_x0002_­6ÁWA¡M][IZA+s_x0017_Ì8wVAöÙ:½1qXAbª]_$WA´]Òî£0ZA}_x0002_¡?/åZAPçãPVA_x001B_Z_x000F_ÿ,WA_x000B_éó!¯XA°FEÒVAs_x0003_Èr]GVA	XqQA/Ü_x0015_÷wWAdXB0TA\Ö._x0002__x0003_³WA%k¼ÅQA+#]_x0005_óhWA&amp; 'ü«\A_x0016_8C¾$¬XAä;Jù9XAm_x001F_ÅÁß,[AN|Ú_x0010_y]AÖF_x0004_¹_x0001_ø]A[_x0008_Ä«´UAc¤IL_x0011_VACYU­°_x001B_VAEUÐ#w\AV­?´EUTA7ÛlÕ_x000B_WA©ðÃZAÌef6¥¿UAB_x0001_	Õ_x0006_TA²TôôæWAYeWx`YA¼_x0014_V"TA´wCØ&gt;ÓRAÃßúÒafUAEíñ[A:ÓP"\Añy_x0002__x001C_JSA¢CÌ2DYAI_x0004_ú¡åé[A[3qQA_x000E_Y)¨¹ÑVAÔ_x0010_)_x000D_XAQ&gt;ïª_x0013_[A_x0002__x0003__x0012_L1T_x0014_TAzÂC%îTA¾ÝQ­NZAcòÿd_x0019_TAånÀÊ^Aj4·É¢UAé °süÞSAð×SWSZA¼eú_x0007_XAòTE¤YA~âf_x0013_£SAÔ_x0011__x0006_q#]AÕ_x0005_X_x000C_UA_x0016_JñV±_x0001__A3½_x0002_.UA_x0015_ÊfJ÷³_Aæ(_cÿ¬UAzÃü_x001F_×òWAãÝ_x0012_ZÊWA)_x000C_»¥óZA¦_x001E__x001F_ëHTAõ__x0013_¶ð¨ZA(5ú|RA8'À¡3RAuÿCóXA_x0003__x0008_jä"TAûÕdA³Â[AÁS¡sMXAÂC_x000D_ê5ªVA¡¼¨ÅOdZAÀ3ü_x0017_èZATf§7_x0002__x0003_Õ\A_x0004_1ó_ÉV]A_x001A_ùM_x0001_3_x001A_WAÚ+¢¨9QAvY¦7YA Å(qôUAKü=ñÑïZA /]	&lt;ØYA| ñ_x0008_]UASë9ý]AÅÂ§¹e]AÇº_x000D_3ÖUA_pu£cBXAßúÏÂ_x0016_YAf¡¨×eTA_x001D__x0008__x001B_È	ÌXAàc±æàm]A³N8ã×¡VAd_OìP]AT_x000B_ý´£_x0001_UA9·0W1SXA_x0010_É³\&gt;WAj'o-æVA{_x0015__x0013_ûYAr¸·_x001F_,WAbB³,ß]AÁmAÖíRXA_x001C_&amp;_x000D__x001E_ZZA_x000C_ÂW^1YYA_x0005_g¦¦·½[AÊ8xÕ,BTAóW¯~:YA_x0002__x0003_SYø3ÇXAKµLûÄ]A_x000D_½Ý¸_x0008_+RAÐ²»ØáSA_x001D__x0016_N&gt;-WVAë_x0001__x000D_KdGQAuc+Î_x001E_3]A¶{_x0008_í_x001C_Ê[A0¡þæ®_x0004_YA_ï&lt;FßTaAZáW*ºTA÷2ÇdämXAÐ£_x001D__x001C_?ó\A0àÑênÙTAR_x0019_ ¥XAÃ+_x000D_!:êTA}þ_x0014__x001B_Ò£]Aôx£+¬[A¨bXUA_x0012__x0013_ô/VAY)_x0015_=ÙWAú?_x000D_lPiRAÒû)j[^A_x001B_ ÀÖû\VAÐÃ_x000D__x0015_YAf_x0019__x0012_1l_x0014__ArmðgÄXA_x0002_eaæ¸UWA¿ õ÷ZA`Ñ&amp;vXÒSAP_x0012_T	WAª'ïß_x0001__x0002__x0019_¸VAñm-Gy_x001F_SA0_x000E_g¬VA¤B-b"jXA4ÈÛ½_x0013_¹QA¾@AÑÊß]A  rÚ)ZA]_x001B_&amp;ÍøRWA&gt;C[_x0007_ÁXAr1ýU§WAàñ´*_x000B_QAYÀ_x001D_.SA5âÈZA­_x0007_Ö0N;RA:_x0006_3XA3_x000B_._x0008_ZA2àÄ=WAÔ_x0015_]TAÒ\£X¤RA"lcõ@I\AT7}_x0010_kmUA¾¢üU¡WA_x0014__x000C_-_x0004_¸[A¤¾ÒnG2VAçFéÎº­VAæú,&lt;Ñ\Abä"µXAXÎ¦WXAGº=_x0015_]A_x0006_ç«wXA1vîñ»_x001B_ZAgn_x0008_U_x0001__x0013_YA_x0002__x0003_¡w#Ñå¾TA_x0008_~_x000F_ËVA_x0017_'ò&lt;ZA^^ÇÆ¯ÄXA_x001D_lâÃbXA¾°L×*JXA®a6`WA³}ñVXA,ÑØVh(TAGëßÖÌSA_x000F_¿bÀ¢_RA_x001A_meOSA~cC_x001A_côRA¨F4yYAÍð­Ö	WAãÖ_x001C_é$"UAkýstûUA´'')_x000F_&amp;WAÍl"bWA÷Ä/Ò%{ZAWDìtáYA_x0011_MòFééRA4"Øè1&gt;TA!« \A5aï]}UAè\ê¸gWA_x001B__x0001_!á¤ÒWA­kÝ®\&gt;ZAÌ.ÐÏ_x0006_UA¾ t¦³YA_x001C_Su¼HDSATÜ_x0001__x0005_óhVAvBËÛ»2TA8_x000B_­FWA,Òg_x0004__x0006_^Aè°Z.VA5_x001E__¾_x0012_yWA¡_x000C_1c_x0015_XAÛù0^ÜVAÙÖÒ_x0003_Q_x0018_XA@_x000C_âÁÑ2UANýß	V\A¹6*VAH|º{õYAyÂ]_x001C_éWA&amp;#)qéVA)_x001E_?}¤XAmRaÆ-@VAh¢~õ)WAj_x000D_ÛÞgYA_x000D_³_x001F_Í_x000F_\A_x0006_ó_x0002_i(]XAMZV¡±+TAäê¶_x000F_XA_x000E__x0006_è¸¾XAîâ|_x001C_:qZAÃ¬»«¤(XA@ÒIµ©RAG²lâYAîVF¼hVAÈûvMÀÁYA×ëhñM[A\ñÊeðSA_x0003__x0004_"9w_x0013_Ì@UAä_x0019_á³ìôVA^_x001A_ºMæSAgt_x0012_æ½ÞUAìKü_x0014_	×YAÈf_x001D_|ÓMVAf_x0013__x0003_ý_x001B_DVA±oÚ®YA/µè[A:Ô»R ZAÿ2©$rYVAëÈ_x0003_ÎÜ!WA[p¡Tæ[ApºÍð¾{VAh_x000E_lÚaTA	à¹hÝ©OA¶ñCW$ZYAr;e¡ZA_x0001__x0012__x001D_ük_A¡	^ù@XAzí_x0013_«i]YAè'FÃñUA_x0001_ª_x0015_pUAùÇùVA-u_x0002_Ù_x000D_SAÊN©EfYA@wECãGWA.ÿ¹Þ¶²^A_x0010__x000C_ê·¿VA« èúQI[A5@w°_x0013_WAA9Nâ_x0001__x0002_w_x0005_]A^ÞÇEÜ|YAæÄ;÷&lt;XA_x0010__8_x000C__x0003_tUA_x001F_ér,5-XAúcgíÛÈTA~ºo_x0015_VA âÇÌ_x000C__x000E_YA¶Ú²Ôv_x001E_ZAâÃ_x000B__x0002__x001F_àRA_x0012_¶3`xXA{»êªXAC`l/YWA6üÀnÓYA6_x000E_¡·_x0014_SA_x001C_~mßKXA*lB;FXAeeç²XA_x0019_x^¦VA&amp;_x0007_µü!;SAr©2Í@XAÔ&amp;u¤cÎSAfÔ+¿"íUAÃÀ¡XAI$@y(ñYAï"Bò/VZAñ4ÚNÚRA#_x001F_E,_x001F_WA¹È|ü_x0019_XA·_x0014_j7ô_x0004_WAO­ÊÆ½ZAu¸¬M2YA_x0001__x0005_Ü_x0004_M¬=1XAðz_x0003_ökWA@MfÄ¼YAø_x000D_âx_AøÖ|&lt;_x001B_+UA*º4åÊ_x0007_\A'ÍëþÔTA*¡á_x001D_^AòËS»YA_x0002_+8_x001F_7[Af_x001C_{þhXAï]ÓÓB^AXN;ñ74XA&amp;_x0010_I_x0007_~÷WAìÎÙ¹Ù*XA¿_XQJ_x0010_VA[d¾r1_WA_x001D_iûñºWA]6^¥VA¿®eÁ_x000E_0ZA£a].r_x001A_\AÖ´^yàq^A_x001E_§«&lt;9ãUA_x001C_´_x0007_òä XA_x0003_4(é3YAMIþ	ëUAg@Ëêâ_x0012_ZAgÊP_x0019_êËVA!©×´+NWAL¸_x001F_&lt;YÞYA7N×¥ÍYAL§;Ê_x0002__x0003_²{YA´ _x000E_ÎWAñzÀÎ:²[AsL&gt;({YATÄT _x0010_`A&gt;_x0014_¾¡µVA¢~_x000C_j_x0013__x000C_PA={S^ÄMTA*G;9_x0011_YA_x0019_ÍÑ_x0001_VAOäº&lt;/HYAF¥CõÒ[AK\H¦YA¾_x0014_o_x0010__x000E_kUA¢¨Èív°WA_x0019_d°8P°VAs»6_x0001_çYA³ÔÍ¶Ç%\A"àÔSAvµ_x0017_ëVA(d&gt;Ü©QPAðá+zq[ABêÒ7_x0003_³XA?_x0018_ÐH_AeNÌnWA:#ÖÀÚ_x0018_VA86´cZA`~Å)kORA½¶Èþ{XAx.ÏxÏpWAó_x0005_é_x000F_&gt;âZA_x0010__x0012_iÛêAWA_x0006__x0007_RD(ìà_x0005_[AÅ~ióTAe?©5¼§WAÞË_x001B_gIPA½_x0003_lÄ_x000B_OARH·Ä_x000C_&amp;SAª_x001F_úQAÇI#Ç¸~^Aq?Ø¸_x0012_XA_á@·_íYAiô(y {SANÉÉ/Ñ³\AþöL=eUAÎ_x001C_@äÀ¼UAT_x0014__x001C_ô_x0004_t[Aô»îÍZA	Ãd0UAà_x001C__x0006__x001C_RA«ªDÿSAöÆÑ¦^AÖW«q_x0001_XAX¹(²dWAÖ(­×_x0016_ZAVF«5\AO_x000E_¼YAg'TÑBXA[A_x0018_=ÞYA´÷ÊýWA_x001F_ÏJ-VA_x0017_l_x001F_øëSAó_x0005_Ã_x000D__x0002_¸TApc^?_x0001__x0003_çbVAßàÎÈ3ZAN_x000D_ãpUYAx¨+z_x0004_­[Axm_ý?M^AXÂ56_x001E_]Au_x0015_õXüSAÛSY 'UAù@¬£ÑÄSAZð_x000D__x0002_VAAGuÞüVA_x001C_Y¿óìVAmØ	&lt;æXAIT!bÍ^ZAãÄ_x0015_ÞtTAhk&lt;ûWAiµO¢%VA8Iêyz_x0016_UAù_x001F_&lt;+_x0006_7UA|·è`ZAØÙîì¤îWA;1Ò DUAµH!õÎìZAîÞ¤ÀBVAÛlùPTA=öB¬SAË´gQÅ\A&amp;GbÊlûRAÍGª_x001F_ç¦XA«i_x001A_ïXA«¶h_x001F_à.[A°"CìC×VA_x0002__x0004_DvÓÔ&lt;_x0008_YA9¢Ã+(ûXA¸%Ir½VA¨_x000C_Çêz_x0019_UAãRs¬rTA£ÅbÐIWAéÚ$RUA_x0013_¶_x001A_!íXTA}¢TA'?Øæ_x001F_mVAï¿dÉÇYAKkÆ|_x0001__x000C_YA_x000B_t_x001F_ÎêXA®oÿ_x000F_ËTA^_x0010_çF_x0018_YAªäú`µ[AÈt_x0007_bh¶NAH®E_x0004_#¶SAéªGôn[SAñïM¯d	YAtÂ5âBßWA_x0004_æº?ûTA¨$â|È¥ZA|è_x001F_óöVAùN'±YA+DôÂ\G]AKÖßY_x0003__UAÌØÄ/5[AýÀZ,g\A_x0004_¤¢Ï_x0006_TA7{î:WA¡_x0019_ÅÏ_x0001__x0004_l_x001C_XA^_6Z_\AµÐ»-±WA =ñò_x0012_RA·áöLZAå_x0010_6ý±_x000E_ZAHâo_x0005_öZAåÌãÖ;VA¾U[/EYA°_x0013_»Ö_x001A_KUA#éC_x000E_mTAq+ÿ_x000F_7VA_x0018_GA`VXA¸Ä÷÷§°QAvGÈ_ÂXA`_x0014_ÌëWAÑÍX_x001D_'YAÁ¦Jd¾SAT¦F_x0016_z·ZAõ_x0003_#°Ü[Aþ\_Ã¸WAÐÏb_x000C_ZA~_x0002__x0002_ò4SAÿ´EoWAÙ_x0008_ªiú¬WAC/=~)YA" _x0007_9_x0010_ÚUAöÔ©0?WAf9êÕ'#XASQq¶* YA4º¾e¹\AtÄ¦#VA_x0002__x0003_Ë\/'_ÞVAtßqÙ\üXAARr®UAg,¡ÈVAGÍC_x0012_FVA$%_x0006_%pnXA²zÕ¡¬ZA_x000D__x0015_Á!Ó_x001E_VA_x0018_¨×_x0005__x001C_[AÈÚÿKPWACîiáî&gt;WAô¬_x0019_-QwZAÂ^|óöXAPÖ_x001F_w_x0013_èWAâ²;[AÚEwcßTA_x0006__x001F_Í8`Ay»_x001D_³5YACOQÐYAÁ´³ÉÌ_x0001_ZA'¥_x001C_µRAáï9^@äVA®H_x001D_]ÄSAÕ_x0011_V¾JÏVA}/Àw+²TA_x0003_Ù_x0005_`øYAimò_x0001_UAæ¨ÐãtoVAiðãûfHXA-Ñ.´_`A_x001D_hDÃ]_VAô¬_x000B_Y_x0004__x0005_µsZA·¿W:VAq¿xºfV[A_x0003__x001F_üQ_x0007_ÇWA _x0001_wûZAú¨½ÆÑ_x0002_SA°_x0008_åà_x000D_ÿYAMa,ÝvÖXAáû.UUAB³µjØ¶XAUî=Ä_x0012_ÑYAsÆû6#ZA!&gt;ä._x0018_[A~aMðçþUA_x000D_=VÙIUAÀÒÒ[AG¿«Ú_x0010__x0005_[AbóáëLVA6_)-YAuDM)_x0019_UAQLTAñ¹kOUAWÛ#ç;\Ax&amp;a[[A;½Ý_x0008_y\Aì1¶ãPAÃ©.LÙUA¼ÂÜílSAC_x0008_RØGÆZAFÑW«sùVAçn4^XAhnÞÑ'XA_x0002__x0004_3_x0006__x0019_#âÂVA_x0013_ÔÓÃG²]AÂä_x0006_Y\UAkI8ì³âRAô¹_x001C_ll}XA_x0002_9PÞ_x0001_ÿVA{ýñäXA¶_x001A_hSSÓUAÏï"x_x0017_ïWAª.¥ù_x0004_UAÒ%·ªeÅRAîÞ_x0015_[ÛWA=_x001F__x000E_NDUAkQÛh¦çVAvQ _x0017_SAÎÒ&amp;Æ`Am*_x0012_ªYA&gt;û_x000E_~«]A|ÄîáTAUpà_x0010_@ôPAR_x001E_Õ8_x0006_úSA{5¦_x0008_&gt;óWAÁAÂMÞ VA0©%èPAÛWyÓ:WAêÐ_x000B__x0006_Ð#UAêCzXÄUAV´¸¾WAí_x0012_pþmZAk#Ñ_x0008_LUAl¨ã_x0003__x0010__x001F_UAJã'=_x0003__x0008_:`WAÐÚ6±ÌRAµñTAÐ°N_x0008_Ô\A²2í¡ÃVAVWMì_x0004_þYA_x0005_MÞ*_x001E_E[A{±ö1D_x000F_WABí_x000D_ÿ_x0007__x0006_TA±Õ÷½ºVA_x0005_û}K¦TAp§-6XAmÑ²ùê^A_x0004_àìgÈ6WAµ_x0010__x0016_A´UA¥Ø`iõW[AÌiDï·UAä~DÓXTAÿõd¶¨ñUA¼mÚ&lt;YÔZA{3_x0001_A$^A$`ñ!öUA þç°SAápFç÷ÖZA_x0002_+z_x0003__x0005_YAyªs³ÅÙTAºòaýZUA½]ÖCsåTAæØREÂZAÉy.Üµ$XAÄz_x000C_NtìXA°jÈ­»½WA_x0003__x0004_ Ýn&amp;§[AOç_x0014_dâWAü!_x0015_¦éUA_x000D_ÉðQÔXAW_x0004_D*ÎÈXAW_x000C_¼3\A_x0018__x0005__x001A_&amp;qTA_x0016_º_x0015__x000C_°õWAÐ¬a_x000B_õ¢ZA]¸_x000F__x0002_ñSAVÿ9_x0019_ÀTAa·*¼ØXA(åÞiÁ_x0001_WA_x0003__x0016_¡E~WA÷4ú_x0019_¹wTAcÂÒ¥pâXAMKrd&lt;UAÝK³úü[AF¿·_x001D_\Akì_x000B_iÐüUA.¬r_x0007_ÃßVAnª¸Öi0WAfÈ+Ú÷ÛOA_x0018_§¹H8_x0004_^A#Øâ^òXA_x0010_à_x001F_ÜYA}¸_x0015_|SAEË©¯ÀVA&gt;\¡z_x001E_YA§Ï×õ_x000C_TA):ë7êÊZAa_x0003_ô§_x0004__x0007_n¯WAtóÍüZHRA\ã_x0003_+DYAðÌ­pVA[Ó&amp;_x0005_VAÂH_x0003_ÿU![AzÞ_x000F_ø[AâÚõ$_x001C_ÊZAxWúÀ¦UA@1«?ºZAVå@[NQAþõ9_x0001_|[A_x0018_o0_x0002_¸YAy_x0003_ùt;[A_x0002_ÚÝWA_x000F_5_x0014_´Ð&lt;YA+glAÛXA:::è-¢WA7\ã_x0003_ùWA_x001F_K8ÒQAW_x000C_üZA¦_x000D_U$_x000E_iTAñ_x000E_:ãî[A¥`!ÒUAæµ©_x000B_Õ7TAÎJ=_x001B_ WAf·_x0007_0ïVA`f_x001C__x0003_XAW@N÷I]AUÒV3_x0003_UA{[¦_x0006_L°LA'ê$_x001A_![WA_x0002__x0005_û1·û1VAA}¹Á[«WAub-ÛzWAL_x0011_Ä_x0018__x0003_[A_x001B_êTÛä_x0003_WAhð_x000B_ÉMYA_x0018_fÐÀjuYAûwøÙyTAU&lt;X5AæUA_x0008_(4Aaø\A#c)4WA"Ñv&gt;o\A¨É4­ óTA_x0014_ªG³_x0010_UAÀeí_x000D_w_x0001_[AÁ8Ð_x0010_kWAr,xSE#WA«Ç_x000F_¸émWA§åkO÷FYAa­eºZA_x0004_È¨j_x0018_ZAä°SÈWAFþä_x0005_{EWAmä_x000F_D_x0003_VAÅ_x0018_"ÍKYA¤f_x0011__x0011_M_x000D_XAâÄ9«´ûTA_x0004_?ÃâG[AY_x0010_a­ÍÐ]AAh_x001E__x001B_\_x0018_WAâÙ¼5îxVA×_x0015__x000D_e_x0001__x0003_±sRA_x0003_U`ï÷UA_x0003_}ë-YA_x000E_ÓãLÒWA,_x001E_M ;TAçµà?rïXA_x001E_CæákéYAR÷ü¨ô[AüEy!áðVA9_x0002_Mn_x0004_ÜZA._x0017__x0003_Ð-à_ATËîVAC¸vg±_x0005_VAËÍíVÂ_XAé_x0018__x001D_ù_x0010_µZA3Úëÿ4sVAíp¼ü!ZAsD¶P¢¡SAoØÙÌ\WA:©_x0004_å_x0014_:ZA_x0002_óG£à[A]ºÞ 9ÈUAZC_x0016_Ò_=[AöøÖ_x0005_Y_x0013_\A+5ß_x000B_àì\A1wp_x000F__x000F_ÖWA_x0002_8µ_x0016_f[AñÃ¢ô5gXA_x000F_lÅ¸ÒòVA"ÌòÐg¿\AëEÈø_x0011_[A¢(B«u]A_x0002__x0008_0)ÛF9YAÄÂÉàdÃYA*»Ïà÷vUAubOÞ_x001E_}PAL'a&lt;«~VArW"·S_x001F_[A#ÙÉ+ðÏZAáü0*_x0018_qYA´i¸Ù÷=VA_x000D_ÂuõÏXAÄN©ÿ¨/TA=IÌG_x000D_[A_x0003_Gô¬Q XA[_x000B__x001E_÷ÎZA¨hFn)UAÐ_x001D_È'nYA=¦{ä)_x0005_ZA_x0004_}ixþÁUAcÁ¹è_x0010__x0001_YA!H4]fYA7¼cGlZA(éÇÅÆ°UAO#.$¸VAã%tÐ¸SAÑI ×TA#¶¸ýÅVVAÑÂáx_x001A_YA_x0012_éã-SYACÙ)_x0007_H\AB½û±_x0014_ïUAÜw§_x000B__x0006_\AÍ(þ_x0001__x0002_ùXAº5y\âQA¡rkY,ßZAÂ¤´¼5XAÀ÷_x0014_ûB\Aûn%+]Aç_x0018__x0014_£RMWAOGÅzJVA¤_x0006_¦cYA­áWÞcrUA(5vú1VA0Ø_x0012_ÿø§SAàº=hè([Aötá¸XAøÊ¥:_x001B_"YAâÝoâ:ÍWA»*Fm[AR_x0001__x001E__x0015_T;WA_x0006_Í½Ð`YA=¯ñuÙVAØbúÓ7PYA(O;liy[A}&gt;_x0004_]1SAu_x0001_^¨U×PA_x0008_£õ-7ÎXAw8Ç~Ä$RA'/u_x000D_:UA§L½Ü£\AEá_x0010_%ÆVAnÍðö_x000C_&amp;ZA5?,jZ;XA_x000E_ª«,ßVA_x0002__x0003__x0001_qÚ_x000F_ìøSA²#°îßXA¸OmÚ_x001C_ìYA7_x0016_Êø_[A|*3±_x0004_SVAK÷¦_x001C_vWA9Ü}ÊÍ_x0005_XA_x0002_L°Ú¨O\AÈ_x0015_ÓpWAAÑ&amp;I?¹RAú1_x000E_Þ_x0018_&amp;XA«¬¿êaUAèícg_x0001_§VAÁÝ®Ðb6ZApB§É·WA­òVAt_x0019_¤m,ZA£4sXF5WA«öÈì_x0012_WAëÿç¼ZXA©T_x0005_eSAÄ_x0013_j¥zUAD$Ä_x001F_XAç_x0008_ir)WAä¹M[îdYA¿®§rtYA3$êVAWÌä³VAúF²_x0012__x0015_á\AÖ_x0010_VVÙ¬TAVã2â;vVAÌ¥µ¯_x0001__x0002_è¤VAÁÆ|¬ªá\A©Æá÷|_x0011_TA-&gt;_x000D_ºiÅWAµ¯ÉN¿¥[Ag_x0013_ÝzÌèTAdÑ00_x000B_VAql¬àúVA_x0006_ekôÀ_x001C_TA;%Êã_x0002_XA9\SAí=cî!þ[A±ëí_x001E_SÆTAsKÜO&amp;[AY_x0003_c_x0008_VQSA_x0011_{_x001D_ÎYAe_x0002___x001A_ý$QAQEÞõ¸sXANwÔlU&amp;WA?_x0003_ßBÓ÷TAQn_x0015_XAÔ®!4HJA¸BÁ5^5VAKûhCUAjÈ÷ZsµWAÊ _x000C__x0001_`VA1¡l¢_x0018_vSA~_x001F_M?OïQAá,_x001D_§_x0002_RAG¿Æ_&amp;©XA	_ôÉ_x001B_WAr_x0007__x000D_LaQA_x0003__x0005_¦+_x0002_×ÍUA_x000F_Óx1Ü\AVDL°xJYA¾IwyXZA©ìî£VAÉvãTØWA©þ_x001C_X\YRAâò¤´ð¼\A wí[ØBYA/|/2XA]_x001F_oSïXAÈ¼pÛeVAn_x0016_z_x0007_ZAG(#û¸0WAÉúÙdOXAÏ0"§úVA_x0016_t´¸uXASE¬?îXAª&amp;ÿs_x0019_®PAut²69°\Af\@a\A_x0015_ÖÅt©åUA	å²À_x0015_WAm~E_x0007_jYAÆ_x0019_eF­XAî®ì_x001E_ÙUAJo_x001C_âWAõóÅÁXmA'7µQqA_x0001__x000F_ê#mA_x0004__x0015_OýqAå#§_x0001__x0001__x0005__x0002_¡pAü#¾ÓÞÀjAù·¤d"pA%Ï__x000F__x0004_&gt;pAþßùC5ôoAËþô£R_x0010_nAeµekA¶x}AVÕoA_x001C_=ÝQô_x0013_lA?\}Ûò_x000C_qABÀ_x0001_H&gt;qA~î_x0019_ÆqAwÅl_x0019_^ÃpA_x0003_=_=îpAü_x001F_OÞ¥iAØçdêöpAjòø_#(qA|ZH&gt;oA_þð3kAå¡/_x001D_ÄNpAz_x0014_Õe(ÍkA^ùé_x0014_%lA_x0006_p_x0006_|_x001C_ÃnA¼zµÆEËqA¹oIÑnoAªÌ¹mpAÒU!vÜ[pA`P«l_x0010_ùpAO_x000D_{ì&amp;?iA_x000C__x0007_É_nA-_x000D__x0015_q_x001F_%kA/Å×°¦pA_x0004__x0005_4©0P­ÁmA³_x000E_5¥­ÍsA$¦_x001D__x0004__x0006_hA¸Ð¹I_x0005__x0010_pAÉ_x000B_À£_x0008_pA_x0001_	&gt;ÉÛpAc2ÆC´nAÚMôaÊmAJzÖ_x0010_¬(oA_x001A__x0015_ ægA¥_x001A_ÿÅãrABÔØ\ÁnAa_x000C_Ç¬Û¦qAÒ[:òF_x0010_kAz£^»lAïÍK¹)ÀoA,þÑ''nAÇªÜ×öoA´Ä-yBpABw_x0010_~lA=_x0006_%Ô_x0002_xlAa_x000B__x000E_z_x0002_çjA®r&amp;cëÀrA ÊÝXâ_x001A_hA&amp;_x000C_×éêgA_x000D_:®_x000C_r_x0011_pA;_¦;kAj!íª¼7pAäP?Ê_x000B__x0012_iAM_x0019_c8èKnA¹	_x0016_'l´qA_x0003_R2_x0002__x0003_j{jA2y°5ãjA,ÿ¾Ó&lt;ÂhAÎ×9¢újA#ö¶¥]EpASJHA_x000F_fAéU$ê±jAauVR¬%pA_x0014_åHf6÷pA)sânA4_x001A_É:_x001D_ókAË#_x0005__x0003_pAóãFQ)JrAæ_x001A_;X3rAðcí5²òqA²¬Á_x0010_ÿýkA¤üÔE+lA0ç0$â®jAF9ØÆýÉoAvÃû×pAü_x0018_¸q?ÑpA&gt;éÃÝLlA/_x0017_K_x0010_Ø_x0001_oAýmZi*_x0010_qA²îÙ¯¸pAUFn&amp;alpA?¿ÎaûkAüÙrý÷qA_x001A__x0011_¡_x0016_GTqA2_x0013_b_x0018__x0018_BgA3m:ø"cAü­üàõkA_x0001__x0002_Øè¸_x000C_$ClAYUg¥p¨pAúh_x0013_î3fAUU_x001C_qA÷_x0008_Iy_x0011_DiAI_x0008_ÃÃå9jA!µ¤DÍ_x001D_qAfóÙÅù=qAúªí°nAôéìvSûpA_x0003_sO"_x0006_mAÁêKoAeç_x000C_\lnAÚtÊ2ëpA_x0017_VHÔ_qAûXà_x000D_ÕlAä]_x001A_gnñmAf_x000F_8_x0010_×äoA_x0018_´R°6|mA`+d¿ÈlA®DËfAçÒ'KRnAøOg_x0016_jAqqTß9nA_x0018_û8~BöfAúî÷ã&gt;nA¤¤ÓìurA;é®_x001A_uàoA_x0008_éßóLoAÎiÂ_x0001_$qAr|­Î_x001C__x0002_sAPÅíÈ_x0005__x000C__x001D_\sAéd_x0002_Å7_x000B_lAîÀ#{&lt;lA0í´ÕQlArÆ_x000E_ç}crA_x0004_¸º76EjA_x0006_èÂÊÆmAdÙN_x0010_&amp;qA³5«Öe_x0019_lA_x001C_Á_x0010_a  jA_x001D_ànº.ánAx«&lt;¸dpA+ý_x0016__x0006_g_x0003_jAæO]_x0015_wRhA_x001A_!DØ_x0011_¦kAmÒÆ._x000D_rA¦]}*²,rAý	ìhA#áx¨pA_x000D_dÜÜ?_x0008_rA~¨5_x0006_3ÂfA_x0007_úL{mA_x0010_¼õ°_x0013_oAÊ$_x000D_Ä}qAÓ8_x000E_NñiAÓ^ª\¹_x000C_kA+jÖòþpA_x0007__x001F_Ù÷iAoz_x001E_4!äsAõÍÙèÔkAmæ_x0001_×b¬iAº_x0014__x000F_G_x0001_qA_x0002__x0005__x0014_¨êP[_x000C_oAe¹÷pAµÒÕ¹~QiA¹éÌÒrA_x0016_Bã_x0003_2kAÂÀß¿_x0007_tA*%Ò%û]kA_x0012__x0019_`ýéztA_x0010_i¹_x000E_N_x0001_lAR³_x000B_ñnA6T"_x000E_¼¼nA#_x0004__x0016_,iqAl_x000E_;)@5jAY_x000D_ÎRé8qAã¢ý_x0006_hAV$ó¤6gA¼_x0018_üÏd_x001E_pAð¡ù._x001F__x0004_jAP8¯§íîqAî_x0005_^_x001D_foAjüßÂtHmA_x0018_íÉ_x000C_qAü:_x0004__x000C_bqAuæ¡+ÜprA@£_x001E_Ù÷órAÇi_x0001_:%ÙmA¦DqGAfA"sÔ¥GJpApÉØp]lAöá$³fqAA_x001E_Nf_x0016_²pAvÔÓA_x0007_	¥ækA_x001A_X_x0008__x0016_sA_x0006_11UýrA_x0018_½_x0008_¤6lAz_x001D_(§ÒWoAÀT÷4pAEpÒZjA~½*Õ_x0004_pA$_x001B_³±â_x0002_sA_x0012_¡CC¥=mA÷¶").ðrA¨äo_x0003_é#kAôË¸smoAÒò)¿nAhÇ`rmAç_x0011_hÈpAVþÜ×MðmA©&gt;ú%_x0013_LsAó_x0013_Á&lt;1moA_x0013_l_x0005_Ø?_x0006_qA_x0005_¯Á_x0004_`pA^åQµëqA0l_x001F_Ì,jAG\å_x000B_0LpA`Ûjµ_x0001_pAús|á:sAvÒ,Ò"ygAT`ò_x0014_°iAÒQw$-ÝlAÜ½¬_x0005_SfAÖÃ_x0010_íÜrA;ÝÕ·óqA_x0002__x0003__x0003__x000F__x0012_äl)pA¢ï¬WpdvA«c@*ÇjAj2W_x0007_oAp_x0019__x0011_Nª³rA"¶¦ºöïjAÒÇx©_x000D_¹oAQ_x0004_O©_x0005_kA/_x001B_ºp»%sAu£&amp;ÈqA;j­¶]ÏkAé_x000D_ÇóªlAù_x0001_ùà÷ÏnA¡Ñ_x0014_ÉgA5|ZzUsAEËåÒ­älAwd_x000F__x0010_S4pA_x001A_._x000B_YÙ_x0013_tAN²_x0017_ÃoAÇ_x000E_2_x000C_&amp;nA_x000F_±_x0010_'õkqAÏE·ð_x000D_iAÝJ	6_x000F_{nAv&lt;ê_x000F_gZmAz1»ó´hAh[ÙÁIKmAil,oAxzTçåfAË=ÃJyLsA_x000F_×kBÐæpAÊ50ä~"nAÊp._x0001__x0002_qûoA\©ºu~nAÝÇé+.²fAxÆ£YÜGiA¡ÕVðÈ$qA.A(gA_x0007_qÎoAù;À_x000F_ÑpA_x0012_ÚQgnA£4._x0018_NOjAÌG\_x0016__x001F_ûgA)èGÙErAç_x0016__x000C_)¯kAª8iY½nA~:ÍñfèqAJuÂ'­lAr\·_x0001_MmAÁ¾Ï×±rA_x0017_B/¨oA_x001C_Xó9KsoAXchÆÓÉrAþ'­~©oALr8±ÝpAý1Â¬2pAL"_x000B_®ÍjA_x0006_+Æ_x0015_ærmA_x000E__x001E_&gt;ä%ópA·G@d_x0015__x0001_pA¼æ_x0014__x0011_§oAÊö]IßaoA¼_x0014_´% nAd3t '©oA_x0004__x0006_RU ?_x000B_jAÌ_x000C_ÁðiA6Rî_x0018_½gA~c&lt;_x000F_óhAn¦¾H}hA_x001B_CLß²tpA]ìè_x0001_ÄmA³m,_x0002_èMkASn£õ«flAºÅðwèmAy_x0001_2³6nAÅÕ_x001D_VT_x001B_qA$s_x000B_¸pA{xÓ¿ohAæÝXe'jA©(³ÞE~rA,A´£ÃÃkAâªM=nAÝ^¸rÇnAÜ\×_x000F_ôpAw_x0005_8Â*kAgJ*[pAlíÐÖähA¤_x0014_&lt;$ôlAH£_x0018_jA{8Ha³qnA_x0003_ÒÍê*esA_x0004_÷½ân¨lAï¢_x001A_ü¸SnAG¹£´®_x001D_oAösñ.zmAr:Þ_x0001__x0002__x0003_w!oA­ÞÆ[sckAÒ_x0002_Þá_x001B_NrAÈ_x000B_d_x0015_£lA¯ÁPûÄpA_x001E_R%¤yänA'Mæ/amA&gt;oÖoAºÉv¿lA;8è_x0006_ÙrnAþ¿_x0017_ipA]Qø¼ rAP_x0019_ohzoAîÿ_x0001__x0013_~_x000F_jAÖÞÀåY_x0016_oA^0'_x0011_vøoA&lt;_x0013_¯ë_x0014_qA¯Hj_x001F_6oAðÌ_x001C_hAÝ{.«¸pA­\¹ÜólA»Ð_x0003_2£pAz_x0010_Ð£qA\ñf¹áÂiAÎsÖukA¹Wcü¨mA´ý_x001C_×µiA¡ _x000B_AlAra_x001B_P±pAP	h_x0018_ÑlAóÄlAÍ#îûZpA_x0001__x0002_æîºUîÍqAuX¤$X3qA_x0017_õ&gt;ª_x001B_àlAÆà%ß_x000B_ãmAÏ¼Ð¼'×qAÂëtl_x000C_mAjß_x0016_À_x0015_UjA_x000C_	¡ctdA¿uY·¡`pA%qn_x0015_-qAÈüpUjLtAÀ(ÁË°oA_x0019_L4¡¾bpA7úèkìkAG]_x0015_ø²kA_x0015_Þ­ù#mA_x0006_bá-hAàq°_x001F_opAæg Ê,_x0014_nA_x001F__x001B_ö½ºÔsAöa&gt;dmA¦³Q qA?_x0002_î_x000B_ÐmAêÂ¿o¿rA&gt;&gt;ñQ_x000F_wpA	ïÀPÑPoAÖÐòë­·kAêK_x000D_Ôt&lt;oAúø@ÉÚjAK&gt;y_x0015_elANÎÈîy/pAé'c³_x0002__x0005_tßpA"FÄ_x0019_chA¤»¹ÆoA6=_x0019_Ì³oA°èù*nA[_x0002_rHü®pAÇN_x0004__x000E_§hAD1×_x0013_doAªÿÀ}É\oA7¡_x001B_1éoAã9âD_x000F_3mA|¾ã_x0001_°ØhAë¯ IiUoA|jÄ`ñiAÐÍjÞ+TlAø%h­oAa¿v)0ÂpAÌu_x001F_÷s_x0003_qAÂÓø_x0007_[hAÂÐëHßmA_x0006_v+m#oAÉO²½mA5äiAFqAnm `åFpA_x0004_ûLÑªAoA¶n¬_x000B_NonA¦Q¡_x000D_X pAª¹§l¿TtA©gûF|YkA­ÑÞ_x001B_rAÇ§°:êjAÎÈDtsA_x0001__x0004_=;äkÊ|pA_x0002_Ðz_x0002_ÃqA&gt;_x000B_I³oAn©ÚUssA b«EoA¼äHY_x000E_÷nA:_x0006_,i9oA¢PlA_x0018_d_x001A_I2nA6n7JÔ¨nAL´¼9mAÖ.l&lt;ÒêpAÓÉz´'rA~_x0011_£-ØªsAÔ~üg]GlARXE&amp;,oA!¶yïGpAhü0n¥ÉkAg2_x0003_ú×pA_x0006__x001C_2`_x0001_tmAÃæJ_x001C_nA!:	¶pAnn;(«pAXbu%OvpAaBÓ¶]nAáâhÔIäqAÿu±÷ |pAþ_x000B_	fÁtA_x0004_Àü&amp;_x000E_WmAî[L¢»dAü_x0014_ Ú;jAòBzÃ_x0004__x0008_1pAB?ì_x0018__x0014_mAíP¼ü_x0007_UpAÀT1nùqAÜ]ËÑpA"~_x000E_c_x001B_¬kAÄ¸ÈInA*%_x0019_CWPmA_x0018_ù_x0012_D¡»pA_x0006_9e_x0018_ï.rAº5#®éViA³s#|5mALRD_x0015_eAÉÊrRuºqA_x0004_=_x0005__x0019_^éoAo0¼Ò5tAÊò±ûdnAÔåóð§lA_x0002_ÍÄ_x0003_s1qAç=-_x0014_%¨gADs³4Ä¡oA_x000B_ç¿_x000D__x000C_InA	Ìa¹í]qAøÜa_x0017_v_x000C_nAº_x0017_ótqAh÷áK²¥jAn½Ý_x0002_nAbåMÞ_x0008_eA£çõA_x000E_dAïG_x0001_Ír½hA@b)r:gA|½)l$³sA_x0001__x0002__x0010_f´¤&lt;_x001A_oA_x0004_y,X¾¿pA~Zò-^+iA I°rAPØç¤kA3_x000D_X©_x0015_lAQê]º_x0019_¼qAÅT Vç+qAü©ÑÇ_x001E_ÆkAä!X3¥_x0008_hA«¹m4_x0018_ÖiAh_x0014_cW_x0004_ÀsA_x0004_3«½é_x0003_oA!a((e9nA _x000F_ã#ÚpA~_x0017__x001B_9rA8,PpAø4j_`XoA$|ò»VpAayéÐþnAèÉcÂ_x000F_§lAV~ù)½iAu¨îBÇÄjAh(X»SìlAÅ£Õ:ípA3¹òH]pA¼¨/ÚëàqA|§(ø.sAfÿékÏrAj]5iA_x0001_³,àWTkA¸tZù_x0001__x0003_iA+ËëÆ2olAau/@³mA_x0007_­_¨¯mAýýK'÷_x0015_pAÓÛx­_x0004_	qA&lt;xU_x0005_¸mjAcz_x0003_ðFünAçUË*lA=Ï_x0008_Õ&gt;kA_x0012__x001F__x000B__x0015_âhkAû»O_x0016_a_x0003_qA_x001B_õÕënA+_x0002_M{szkA0x)_x0016_ÁdqA_YãÍ_x0018_,mAD'ÏÜ¨?jA|¾	ÙjiAÎåãÓþrAé_x0005_`hA_x0007_èW»¯ÙoAÝc­9_x0017_¯oA	"ÃýnqAÄL³ªmAK]~´¸+pAânxE#pA_x0001_IZOamAÓyc\¶BkALI¡,êjAÚÓ_x001D_ª_x0016_nAÖ½×¤ëkA¥}ÉîIjA_x0003__x0005_-£b_x0015_©jA!ôrùlA_x001A_VáRv§pA_x0008_äsß'.pA_x0013_å¬°_x0018_pAY=ÓüdÝjA_x000B_4½ÕxpAv$ûRæqA_x0019_R_x001A__x001D_×cAÇ$ÝwiA)Jk_x0002_iA³øÓw,pA1ºâ¿×nAáYT§_x001B_kAð÷_x000C_6ß6qA©ãì«mA¼åy×pA­@_x000B__x0001_êrAÑkAö²_x0003_qA$_x0008_-YrAQ¹ÀëÖßiA6õ×ì×`nARÿ·íÅ&amp;oAcî[ TrAIþw|jnA_x001E_:$9_x0004_ZgA(D 5ýpA|¥æDÕpAÔmùÂ´jqA+À	EÛ¹lAþOý_x0001__x0003_ãpAVjåÓÓkAnA£ðcjAb_x0018__x0006_²®³lAà\ÕÇ¥qoA|aK_x0012__x0006_ÛfAæI¯í-ýoAwiÎòçnAz_x0005_«?pAâi!/FiA_x0004_Ù_x000B_UMBqA_x0003_W5YÿqAìûµ_x0002_¦nA¯[;&amp;ãÓpA&lt;s1ÐhAj×t!_x000F_GnAôö&lt;§ÈnAØkxcCApA_x0019_­×¥;lAÀHn_x0006_ð_x0008_nAQ¦Z_x0013_x/oAqð=_x0006_.;pA¦óµxrA_x001F_Ú)»lAø¥P%ÙmA=öoà_x000C_$pAdïr9ìÝkAøRvñ©omA®_x0013_ÇlA=e_x001B_æ»oAÊFißK;qAgù9^lA_x0001__x0002_ÂÕ6AqA*( _x0002__x001F_nAQ_x0008__x0008_nAw¤ýÖÚ_x0018_qA&lt;_x0016_î pAVý¢c#ãnA'¢!_x001C_XÃqA_x001F_*r¨÷jA7:ÎkõtAÅ*|pA¯ÚçzpAÈ_x0002_2SðÌpAÑ_x0012_=Û',hA_x0002_;0âqmAjàlýiAÄ`!]xmAC¡A&lt;½jA_x0018_þÂ­ÙÆpAyçÛLù×kA0.üÁülA|_x0006_½|_oAÏ%Jm®'uA@ûqØÁçlA3ô_x000B__x0016_qA}_x0019__x0017_ì·lA¦úL÷¨qA"»áp¸nAîÙ_x000D_?o)qAûKUCîhAÙ&gt;*ËpAÜäd_x000B_pAftÆÐ_x0001__x0004_ØkA`6ÃHîoAD¼q_x001B_v­pAIY®UâpA2V[:ÆqA_x0016_¾l!klAår4kA!2ÁeØqAf4O§wqAt_x001D_%-íÏlA_x001B_pÆ_x001C_ËCpA_x0012_óè+MBkAþuÁ°ØjA¡«JkAAæª9=rAþ(ã.¬qA_x0013_³â(·drA¦qÀæõÑeAÔEæË_x001A_âkA¼Ö¡_x0018_iAý _x0010_ÝKqA&lt;]íôÕ®mAÓï*«L|oAp0Ì_x0017_ÍoAÕÕ5RUhmAX_x0002_P¶_x0012_/sAHqJ_x001B_kAúãÏ ofhAþ^_x0018_¤oA¹÷_x001F_p_x0003_¶mA^_x0012_2ì_x0014_pAÆ­¸_x0014_Ó2lA_x0001__x0007_\LÓ3ìnA²Mû~/kA#­¶@hA¶_x0012_¿ÍóÒnAºâÄ¼_x0007_zkAä±)úÕmA±_x0004_`¬ªhAC_x000C_ØÍ³SuAáÌLDpAd¾_'°*sA_x001D_Þí¤jABA_x0003_tçeA²½NÄQÏiA_x0014_ïÞ¨ñnA_x001A_[`_x0002_lA,ækkleAù¥ÌL_x0003_nAÊÝ¨Ö_x000F_PkA_x0002_ãï®_x001F_lAD_x001F_Ec­nAÌ¹_x0007__x0002_Õ_x0012_qA.óÍOîkAÒâpÁìIkA|óo63nA	þK_x0005__x0001_JhA§r_x001F_ÏjAX3¶rAzÀe_x001D_MimA2D_x0015_ÊpAõä_x001B_XÍqAah_x0006_*_x0005_ËmAÎhN_x0015__x0001__x0004_ÕÞiA_x0015_%Ð]mAMd[ljA~µáHoA%ë÷_x0012_ùsAû¸ùN_x0013_þmAÒq_x000F_4®_x0004_lA_x0008_:ð(ù©qASÎ_x0014_êo_x000F_lA_x0005_'_x0002_(~jAÚ¾äõ_x0003_ZlAi²û_x0003_ôTqAC_x001A_5³xsA"N âf`lAþ¹i@ÙpiA°éþC¥VqAÛ_x001E_óþ)pA&amp;-ÚfðjAü¢ÑkAdZÐ^}ÿjA²6_x0010_bFIqA`_x001E_¿Rz1oA_x0004_ÄP_x0003_Æ_x0019_pARbn¬nAj!!ÝqAIüÈ_x0013_ÜnAn'ïOlA_x0013__x0004_$Ê._x0004_pA¸ÝÒ¾_x0002_pAæÐaÌ7rAÚ&lt;Dr:ijA|È_x000F_x¹ônA_x0001__x0002_ïfáÝ_x000B_5qA_x0014_é­XNÄiAØÇKÅÏjAÕ°ß$	_x000D_pA¸Ã_x0016_k¹mA.}pZnAÍþ_x000C_á¸qjAº.ôãM_x0013_pA_x0001_Uu¦ÑokAÇ¼°ÒqAù_x000C_©¹)rAÁ_x0013_¬mhlA+Ò_x0005_ð¤mA_x000B_«ØõmAN}dÁdAý-­ÌágsA]Ó³n_x001D_pAù«_x0016_¿æ´pA_x0018_FÍ,iAÈ·ýÏ_x001F_mA­ÔVÒ_x0016_:pAp½½_x0017_@çiAÄmÁéÛNqA°øWônAö¡vê_x0004_gAm*JÁoRpAòYÎ	 þlA_x0014_î_x0002_-ò_x0011_mA_x0017_Hß¯qA/K)»_x0011_rA_x0012_j_x000D_ÊVNqAfTé_x0001__x0003_&lt;ùkAÂ2s!KDqA'÷X¼_x0005_\fAså_x0008_TBÁqA¨í_x000F_ pA,¿j©qA_x0002__x000B_¢ÕnA¹LÈ¯MpAñ±eÀ©_x000E_pAxUzéÔnAFÒX_x000C__x0006_ùnAÐ«ÁÁ_x0006_gAÃ¿3_x000C_ñnqA2T«xÅ^jA©´_x0003_M_x000B_rAÒT¡ËG1lA¬1ØÚ,_x001F_jAüîn-_x0007_vnAà&gt;tÎ_x0001__x0017_mA®_x0015_à»­_x0006_oA"Iv·_x0010_sAÙ_x0013_ì01ækA_x0017_ïtjbA8¡×ù_x0008_-nAäxãá"(mAÍ îê°nAAúq²_x0006_VnAVg_x001E__x0015_ksqA_x0017_I_x0006_·S¼mAÑ©f:¦XpAÍ_x0010_ÄZ@rpAÅÙxtjA_x0001__x0003_¼Ä_x0012_öGKlAæð_x0016_&gt;û¶rAeu¥°úmA² UAd^rAXÑ³1)_x0011_kAà6Ïi^7kA*_x0014_x2_x0019_rqA¤~öAnAÞvNªÝämAñÕ|µMEnAº{&gt;TpAô·¼_x0015_/qAr ÚÛpA9¢½_x000F__x001E_ºnA`B¢_x0010__x0011_nAK®StÃplAê¶HåmpAxþV¢;_x0013_oA_x0005__x001A_j&gt;_x001C_kA¯çIKÐqA¶ûßÊBsA°[*ÓÄÖmA_x0004_ÚmEÉ_x0008_mAÉÖã_x0002_×gA9õ*Å_x001F_blA_WÆó©pAþ_x001D_G¦_x0001_ÇnA )YWn#jA±R-Ð´_x001B_pA_x0007_6³0½pAºÈ]à _x000F_rA6|é_x0005__x0007_Â£mAèª_x0003_=èYqAª_x0001_FÁytA{õE&lt;_x0011_¡mAvTì:æslA[sÐÄ}oA_x001B_&amp;7­¾@qA¤ã78d_x0001_mAtÞT»ápAºdç_x001E_]iAÈÓ 1/nAeð?öKñpAjoQD_x0002_rA_x000B_|&gt;öz$lA¡0¿ÌqA«Ä_x001B_Ò_x0006_#rAX7Q£¯rA_x000C_s)ÜËnAÞ_ìî_x0019_³qAn³cteoA¦â!E¦mAÝØ_x000C_-rA^à«_x0004_Ã|qAä_x0007_Íµ)_x001B_sA_x001E_ÓãfKpAÜ_x0014_"ã¤pA^Þ ¿»kAèÇï_x0012_°MeA4Å²@3_x0010_mAL°ë¥cqAçt£_x001A_RqAÕuopA_x0008_	2ÎÚ[¼lA_x000C_]_x0007_pA¦'î_x0014_jAªH_x0008_»yqAuO_x0004_".ÑoAètU½Ü"qA*_x0005_k_x000F_RWkAK¿ªíÛmpAÂe;_x001C_ÏpA_x0004_è©n_x001C_lA_x0012_C_x0003_³_x0016_'pAY_x0007_AöhpAÇÁa¹_x0011_qAz_x000D_ë/_x0006_lAN üûZmA#_x000E_k³ziA¤_x0015_$®­jAv½§ÜlAOÑäC7pA@IÀ_x000D_"\pA_x0016_ÁyÓeirA_x0004_ßß7¯VlA+_x0002_úïÊ_x001A_rAÄ&lt; ÂoA=_x0013_7"&gt;_x001B_gAHU'ò[qA4ãÓÐyGoA²;À9ArAa_x001E_/ÙÆ×rAt_x0001_qr2_x001B_nAôþXèÌÌlA_x0011_Ðm-_x0001__x0002__x0001_pAxtµkA@¯_x0017__x001F_mAªPì_x0003_OeiAC¥H_x0016_qA¤ÀñéðoA9r$Æn&lt;pA4àÉ_x0003_tÀnAù/9¾·qAá¾PÇò_x0003_nA·ú4ÁdpA_x0014_ZmA_x0007_r8ZpA`}Ø¿qAV5àÀ_x0010_ÌhAÃ²®&gt;ÂeA_x0002_Hø&gt;=_x0006_pAnÝê(_x0002_qgA´ÏbÁËlkA¶¹è_x000D_brAöI*©lmAB_x001C_³Q[äpA3Êx»NoAGIH§-.mAþfL7åÍiAv=v/¯_x0011_pA­¥rÆí¾pA"ÝY&amp;¯qA	½_x0007_¾Í×lAì_x001A_ÙåOnA_x0015_4_x0011_î	oA{A¬óüIrA_x0001__x0002__x0008_BÒ;_xnAlfç_x0019_à0hA_x001C_­ þD3oAªwE®àkAÌk©PDmAÐÑjËèîpA¯¬í¿¤nA._x0014_K»8mAøH1_x0007_zèpA_x0018_µ ümA_x000B_ø&lt;¿ÏmAÈi_x0008_HwoAnïÊÎ_x000E_iAÇ¾6@ÀkAäÚº a¸oASÙ¼mØìmAçZxúgpArpH_x0015_ qpA¼ÜÑù%mA`ãTmAõaî§rA8ÿ;b\¶jAFè^M_x0005_mAb_x0008_9AmA_x0010_rô_x0005_O¨rArÌ§{¢íiA ÜÛZ¶nA_x000F_Él9ÜqAz*_äÐ_x0003_kA;G_x0001_{lA_x001D_¥Í­°mA­3ó_x0002__x0006_0üiA_x001C_R¹_x001C__x001E__x0010_oAþQ¼Gq_x0003_iA³_x0005_çUR_x0015_rArX1F×jA?Æ`ÊæqAN_x0003_YË_õhA*âÑæ«pA_x0003_ÑûÈ&amp;fA_x0014_E£¼oA_x0003_ê£¸ÒèmAk8ùî:_x0017_kA_x0016_ZSø_x001D_oAøÜDÀ%aA*ÿÛÖ~±lA_x000E_Õ± ÙkAÚ©Víº¡nA¦._x000D_èlA`*¯JÞ$iAÙ_x0004_ÉÑø+gA\+¦LOgA6ôÜoAn_x0011_\_x0001_3ÛmAr£ßç}tfA´ÅÖv½+lAÏFÂìorA{:Z0VpAï¦46î_x0004_qArÃ©X@mAf¬LâËÎnAÝìãsý´gA/~_x0012_ZrA_x0002__x0005_Ë°åûQpAZ_x001C_3¤úÇoA®_x0004_x_x0008__x0003_¼oAÊn]jÍïlAF·]Æ_x001F_qAxÆ_x0011_Þ&gt;ömA_x0014_u_x0001_ÿhoA_x000C_é àï_x001A_mA_x0013_oõº$oAEl©î_x001A_pA_x0005_`èì÷eA×ÔM^rA®³RZUrA¨ì·åJlAÚÏ.5ÓmA9©_x001E_åjpA ¨UëáoA_x000D__x0003_øãO:lAb:wnÛnAñ&lt;+9_x001F__x0018_²@î_x001B_(o`¸@_x0005_æ^Åc®@¯&amp;_x000B_e³@î{Hr_x0010_´@á´;Äx%§@S_x0007__x0019_ö_x0008_´@p@ãb_x001C_^²@_x001E_?ÙÄÖ¬@8_x001C__x0012_P_x0013_ª@¬©´òÄ,§@ÊìWû²@NQÂã_x0001__x0004_ÄÐ²@g¼[ëÁª²@ýºFSÖ±@_x0010_æäµ³@MJÀª:¢±@_x0006_¿¢Jß­@_x0015_FªPh­@p¸ôÃi.µ@l_x0018_²_x0003_@~µ@Øb'$&gt;²@å_x0001_=¯Ðñ°@*05z[ ±@â¿·À­@_x0004_­`GmS©@ªS»Ì¹_x0012_±@]#É_x0001_x³@hH¶§_x001F_Æ²@_x0002_ Ê_x0010_¢_x0015_±@_x001C_§¼þå©­@th±8-²@×òØ#ßâ¬@d óP²@B(43j_x000C_±@ëªÜº/&lt;±@_x0017_E¥®¦î¬@,_x0017_Þ·@_x0005_G°sP°@bqZä&gt;Ó¯@Óô[R_x000F_ü¯@_x000F__x0002_bñh­±@O(ÝY®®@Ï¾3_³@_x0002__x0004__x0003_Ü_x000D_S°@~§ïC¨@à»¹:tµ@#q_x0008__x001B_Ë±@ãäì³g°@°£0\±@_x0001_d_x0004_ig³@²¹I_x0010__x0018_Ý±@.ï1¸D´@ï_NR]j³@Û?ðX_x000D_Ø±@â_x000D__x0010_1ÁÝ«@Á²Ñ_x000D_§@?Pâ\t_x000C_¯@õâ¤g|°@6£Úc¥@_x0014_¶1ñR©@qN£Ø¯@ü_x001A_r^Æ_x0014_­@#¾n Æó±@þ_x0007_w´¦@ÍÆ'Ô±@ü HB4uµ@ÿ'åùKËª@¯f~ø%°@&gt;¹¥Ð§@ºû_x000E_®¶Û©@dû/ê¬°¬@Êf_x0015_áÐê¦@S_x000D__x0001_Äß±@_x000B_ùVä`P®@Ä_x0003__x0007_¶@IEzó´@Ï2ªGz°@ÔD ÷¶@ÖJ[¬¹_x0015_´@ë¤AiMT·@XÙ¨_x0010_D@³@q_x001D__x001C_4_x000C_¨°@ny¢74²@_x0005_W_x0014_Ø®@üIhg»E¶@Ëf!Né´@rÃMUîQ­@Sò´°@÷ª|!´@¿Áx³@·,»aÃ²@mñôHÄu²@ßDå±®ßª@Ë¨âº_x0011_Ûµ@õt&lt;_x0006_´@hN­_x0004_¦@Wh_x0007_,_x0006_e @_x000E_«0uc\°@_x001D__x0001__x0001_|lW²@_x0005_CÖàÃ´@=n¹Ñ_x0006_¤@=_x000D_«»l¯@38I°Á«@Ø°_x001B_b_x000D_áª@BÐ¡_x0002_!_°@å¹ËÙ_x001E_µ@_x0003__x0007_Ç¦ c±Ð²@4Ö´·Ýµ@- ¼W_x001B_Óª@bù¶|î¶@ÆAÕ»4®ª@t§ñã6ô±@×ÄWQ¶´@kÖÐexú³@«* ¾àµ¬@²¸@òê±@gJA«_x0012_ù«@äM_x0008_À«@_x0014_FòVÅ¯@®Ê¦Ê±@ç_x0005__x0002_Zûr§@ÛÛç,²@y}#NõÜ«@×q__x0016_U_x0019_´@Ç¹_x0017_Ç±@íA&lt;_x0001__x0019_³@P_x0005_¹&amp;%¶@º£X_x001B_?³@ªÖQ×¼@1N\	¾_x0007_³@w3¯u_x001D_°@¼ÕN|.«@Ù_x0011__x0004__x0017__x0019_1¬@r9f\zg°@0Gª{T«@A&gt;H_x0006_(²@vX_x0004_þ·µ@ä¸E_x0003__x0005_³±@Ñ·d)©Õ§@+èï_x0002_´º®@ÀZµoò°@ÂÏh©Og®@Ìõ+ÒØ÷­@Qï_x000F_Ç½4®@ú_x0015__x0012_y²@g{ï_x0010_{¯°@1±_x000C__x000F_Uê­@àÃ_x0005_,±@¾935¶@_x0018_öQ¨_x000F_F§@_x001E_¶Ò=0ª@¤ûÈ_x0019_¿³@¼zt	b}°@ä_x001E_vIÎ±±@ÛKX_x0015_¬@ßÛ±{±@È_x0003_»_,"ª@è¤Ùìe´@*êÑ_x0010_Ö-±@WðÌ0_x0001_«@ÀUN³@£³Ð_x001E_Õ®@_x0010_Æj_x0018_·@_x001B_äv?C°@ë_x000E_lCñ´@_x001F_Xjbª@BÜ/Þuc±@_x0002__x0017_gÅ_x0004_¬@"Îí_x0011_!/¹@_x0006__x0007_ëÞ¶½_x0005__x0003_³@û=_x0001_%_x0002_é®@p±½_x001F_èð°@°F_x001E_?¾¶@Lð +d¬@Û_x0001_¥0¶@_x0004_ò_x0018_auª@	ýIùY_x000B_ª@ªmØ Õ_x0006_²@ì¯½rÁÚ¯@Cf_x001B_K=È¸@_x001C_Àý=u³@©ãå1µ@c_x001B_Ë/ÒA²@ß-´à;±@Ó£ªS_x000E__x001B_´@_x0003_xá_x0014_·@CêXú"y°@bñÂôÀÈ«@JÉ`]O²@s_È(O²@_x001C_{9BVc´@p´¬_x000D_±´@Î6öÝä¯@¶f/_x0003__x0014_±@Î.!\_x0004_Õ´@}2óê¯@b¯à6_x0008_Ä±@ë3_x001E_0_x000D_´@IAU Ç¬@ÚîÆ±Úì¯@_x0008_\"¯_x0001__x0002_Ö·@ÜF}'_x0002_:³@_x0005_ì_x0014_í¤P²@_x0014_¿ã_x001F_s°@ýtk_x0019_Z¥±@wÒ^OH²@¤ñøÚç²@Éº§d±@£56Si¬@N_x0017_dcâÊ´@;¾sÏ1È¨@f`ßÊW°@J2«_x0018_b_x000D_´@ow_x0013__x0011_²@_x0013_ÒE_x0017_i¸°@_x001F_M_x0019__x0006_^-³@ü_x001E_JËV;°@&amp;¶òî¬µº@c+7U]&lt;°@qÿI©@ Y_x000E_¦¯@¦n^Ü#©@åiç_x0019_]¼@³÷_x0018_;o³@¶c©_x0015_Lø±@Z_x000C_(	_x0002_»@¨_x0007_Ë¡è±@ßglÓb³@èmÁ7|±@·xx_x0002_Ò«@DÃ÷À*·@lÃ_x000E_h_x001F_«@_x0001__x0005__x0001_®'Mí7¹@­Vvdc°@_x0003_dU_x000E_è«@_x000C_láéÙ°@o¨°N$_x0004_²@çR;Û¬¬@Õ_x0018_Y¿_x001C_Q²@éåµ{t¬@É£Î}x®@G÷ÿ_x0006_â¹@_x0006_Q¶SÔ_x0016_´@âÐ4Ú_x0013_´@_x000F_þ_x001D__x000B__x001A_g²@Ä¹â/o_x0018_­@_x0002_Ê7£±@ï_x001A_TÒ²@I7ÛJ²@ªÞÉ~É¯@UH	Ø²@n_x0016_O_x001C_´¯©@àcQø_x0015_³@þBi~±±@_x001A__x0012_|FÜ¯@X²Î_x0015_¨â¶@_x000D_ªßB_x001F_­@ïÂ+ð¥@ÁÝ¸ØÐ_x000F_¨@õµ}o(µ¶@_x000F_Â¥§9W¤@ØnÁý´@ñ¿}àÚ9¬@²ô1¿_x0003__x0004_çª@#+_x000D_I_x0012_¯ª@HGðß"/®@_x0004_A´_x0013__x0003_î²@jô|t_x0005_­@ëÎë/(þ°@'ÝýÂ%W³@ò¨Mo_x0017_3´@Z÷:fm²@G;¢ä³@_x0004_¦Ac_x0016_"²@ü_Ü_x0012_sÍ¯@¯ô	`¿Ñ°@Q_x001A__x0004_MÖ®@¯¦¢n±ß²@_x0002_G_x0019_y¹w¯@1&gt;q|Ú°@_x0004_S}óÐ±@Áªçþ0Â¶@ÒgÚ?³@m Ø'¥²@å.b?²@£_¸xp³@·íHöÔ±@Í_x0017_X+!®@D(_x000C__x000C__x0005_5®@_x0018_±_x0005_×íª@_x0002_9!ë¯¦@×öçÐP­@ú&gt;:Ä_x0001_Ú¶@6Yº¯½²@«ü_	 ¬@_x0002__x0003_äÉÿ;=b°@]2;¾C²@ËÊLß´@ø`_x0006_LË°@¹F¡¥S"µ@È?ð\cc­@_x0005_úv×¸±@_x000C_uh5_x0013_µ@(ª¼_x0017_E±@î{9Ð·ï±@¤Ëd$_x0003_´@d$¨m*²@B5r¹3¯@Ý|'³_x0001__µ@_x000C_IÒ¾âC±@_x0011_é¢ 5®@VPqq5¨°@ú³nlg³@X$»¬_x0008_½µ@û¦_x000B__Å©@j_x0014__x0008_w+±@;¢)å¼O³@ÃP@0Ñ±@o·Ü°I²@]_x0003_²Æ¯@ÅKI¿Uµ@0?é¬@aÆßü_x001E_®@_x0015_h±b7²@5`ô`ÝÑ¬@¹Ê{Óú²³@5ùÿà_x0002__x0005_í³@÷ªDÉn±@epê_x000D__x0013_°@0nú$p&amp;°@kô_x0010_®_x0001_°@_x0011_äú_x0003__x001A_©@Í5c'¶@­Å_x0015_ÉI©±@[D_x0013__x000F_fµ@8;*Yt²@¶ôÄÅ°@3â,K¶@®_x0015_óo±@·¿Ê¨_x0003_L²@r.ì_x0001_û°@_x000D_Òów÷n¨@±_x0006_»¶=§@0V_¶°@_Õä¶ô±@¬eDÅN³@abFc®@0Ô«CAØ²@YØÝÖØ±@¸_x0014_µ¼Þ(µ@µ_x0003_©ðí`²@_x0018_r3²m³@_x0004__x0012_Oóñ«@_x0012__x0002__x0006_,zw¯@ÜµÑ¹@_x0007_LÉ_x001B_â°@4»T__x0011_²@Ï|_x0012_ùi\¤@_x0002__x0004_w_x000D__x001E_ý«@*wõ¬Äµ@KL;¤_x0010_¶@÷_x000E_ð¢_x0010_±@Ïñµµ&gt;¬@_x0008_#ùSt_x0013_³@_x0001_§_x0018_UÓ«@ös	_x0006_òõ±@o5_x0017_ú&amp;q­@m_x0001_ tl_x0017_·@2õq¨_x0011_¡²@_x000B_êUp¶@dÚzÌª@ïÄN®	ç¶@Ç¬ÍëÝ#«@Qª®ª_x000D_³@Þú_x001E_î_x0003_´@_x001D_ð¤_x000F_ñ.²@Ü£_x0018_ò'®@à»"ü«±@8á`LÂ ¬@ÞHû:Ì¯@²ÞÈ¼_x0006_ ª@p.íò$³@9(Eµ_x0018__x000C_§@/_x0013__x001F_-½³@}C&gt;{±@Ã_x001D_SA¶°@µÌèÔ_x001B_ÿ°@^óÍ8 ®@2}_òÈ¯@çUÄB_x0001__x0002_ª °@b@)Ú´_x0010_¬@qÙI¸£¬@tÿrªÎ­@ã}Ö×£)¨@_x0004_G_x000E_K¥¯@_x0019_ÀØà_x0006_«²@º»&lt;\ðe¬@½ù}ß\Á¸@_x0017_a£K´@UíÎE_x0007_§@®_x0014_Ïªá®@°¿_x0018_Í­½²@,/duz-´@ÅëØ¢;hµ@S¤_x0006_aÈ~³@1Ù_x0011_«Òb±@Q\ið®@¤_x001A_±1]h´@+&amp;®¹@ÏpåØë±@	Ò_x0003_7çÁ´@U¼Fn	ú­@RÕH%·@¿î!K;¶@p_x000D_Äÿ¿±@BAË?Á­@^EÌ@½T¹@|f6Êo±@=_x001F_#îõ±@¾hÕY¯|±@«_x000B_.&lt;ZT²@_x0001__x0006_&gt;ç»ìæ©@w?þ°Ôº°@=}«Ù¯@]_x0005_TmNÚ¸@=2ð¯*¹@ÑábÉ,½@öæ´°¦­@_x000C__x0013_,cp²@ »_x0007__x0013_á9·@tc/¤2y­@78Úr¢¶@G¹x'¿©@`æl^_x0004_°@¯`ÿ/&lt;±@~vjZ_x0002_±@QpÚºµ-µ@³×å-(È±@ñYù®c_x0003_³@JÊnÈ­Áµ@ýf(ÂA¸@_x000F_ ÍHf_x0019_ª@}ÜÏæ_x0007_¥¥@§À®/öª@V }_x0002_Pü±@Óø~_x0016_`±@fÇ²3&amp;uµ@÷_x0004__x0014_´_x0013_|²@-ÔpÒ®@à³ãÿ¶u®@Xù|¡e@³@/ú_x0011__x0007_K¬@$?_x0005_`_x0001__x0002_no³@Yuå_x0013_Xð²@e$õvÛ­@µÓ(×°@	»ìÅ«å @Gç¡NÏ@µ@_x0011_&amp;fÔ´@·&amp;7_x001A_KG»@.mlòèÉµ@Ó?{SÃª@;×ïüÿÖ´@_x000E_pd«¨@xÓ$²ô°@C½êûW²@_x0001__x0001_¨ø]±@±/H_x0017_³@_x001F_ó_x0016__x0010_ÀÍ¸@òyìú&lt;±@Á_x0010_ÑyÉ²@y³}A'2¥@_x0012__x000B_æS_x0003_§@_x001A_Í_x0004_ÚÂ8°@ïM3æ¾ª@iÑóx^t»@C¾f^\µ@tþ}ÉC²@½ª²@É²Ô_x0006_W»@0íÛK­@HmqM'¬@_x0001_âÜ_x001E_·@QÏeøA²@_x0002__x0004_¯5|Û¬Ð¯@ÿ_x000B_Ògü¥@a¬GEÅ©@¨oO¸@üö'¨m²@R+_x0013_&lt;ª´@øÆ£2¥«@²AzàJ_x0002_³@`ÌD_x0018__x0003_±@áã¿C³@Òcjìð²@'U¤/_x0011_²@ðU_x0016_Ëè®@¶_x0019_?7Ë+±@CmQ,_x0019_Ë©@/r:É_x0017_µ@s_x001A_6_x001B_Ì¶@_x0007_'}Áý3¬@4º2Zèµ@_x001A_6Õ&amp;¨¯³@C²6_x0001__x0010_tµ@à_x001C__x0018_è«°@_x001B_ªE¯@g#,·R­@H_x0005__x0017_£&gt;±@ä­+&amp;Ò´@EM_x0010_ë\³@0Ð)±¯@gï_x0007__x000F__x0007_Z²@Aìax³è§@]å°¨­@1þ5_x0001__x0005_ì«@gÀÊ²õ°@ëªc_x0007_ZB­@û;ö_x0007_8ð²@=7]ÈÂý±@(úáÇ³¬@üfXrÏâ°@w_x0007_Ý©_x0010_Â¬@_x001A_Y_x000E_Z§§@P»Ôª@mHÍMg§·@áXxt_x0003_ì¯@ß?öÙ­@ñ_x0002_w¾Xð´@}¨_x000E_wR·@wÚLòj.°@ý±_x0011_±@áa0©Éíµ@ïäÜ!±@æXØ)ò|°@ÔÇ_x0014_õÂ±@ßÈÔ·n°@­,Ä~_±@^_x000E__x000F_¨@_x0007_Mó×Ý«@Î¨:L_x001F_¯@Vã'_x001A_%µ@_x001F_«%)[¯@µ_x0004_uÄ©²@Ù)fðÁ¯@_x0002_ç4¥°@ètÆR¸¸@_x0002__x0005_#_q§@Ã·Dty¬@|¶*N_x0013_j°@ß_x0017_({Uc´@ú}a1©@_x0004__x0012_ÿ ·¬@~H=Ý_x0013__x0007_±@|A¿çyI«@*_x0004_Wð_x000B_¯@ß2f_x001A_;´@_x001D_ÞÐxeÙ«@Ë5_x0017_xËµ@«({&gt;¤º@éaÒûpÏ®@¢_x000B_X&amp;±­@Dôì@8ýµ@Ë_x0008__x0007_²¹²@Áµd4¦û´@±=Þ BG«@Ü²._x001A_P·@q_x0004_}`Ì³@h_x0014_Ù-K·@Äf}\´@}f_x0003_Ä Q²@ô@,Ï±@r(kr«@_x0001_ðG}É¨ª@ø`«.&lt;ý³@=Ò`_x0010_ä_±@í³ëL²@®_x0005_V­_x0017_K°@¤nÀ_x0004__x0006_ÿ&gt;´@FLD·¬@¼_x0011_$è_x0001_ªµ@"Ë±·_x001C_³@1©ÐP_x001B_­@_x0007_6W¢vA²@ÝV_x0013_Áã÷«@ÿ]C_x0015_Yì±@¹_x0005_zß±°@(nÏØ5³@Ö_x001C_@!_x0017_±@vIÞZ ©@_x001F_gÄ_x000B_~³@ÍÎÎp[ë±@¡«¬½Y'°@Ý³¤'`³@k_x0017_¶M¿®@íEâÔº³@ ®zr}ª@¸¤Y²¶±@{!*qQ¯@©mlä¾¯«@DÙO&amp;¡üµ@ø)Æü¦_x0015_­@_x0002_+§°[_x0003_´@~=Ë^³®@ 4Ak_x0012_³@90²@õÙ&gt;Þ&gt;ô²@¾£þ7õ_x0015_³@ÌþUBf±@|_x0016_q5«@_x0001__x0005_ü_x0018_.,0Y½@}É_x001E_qe_x0001_¶@N­þâ_x0013_µ@ÂrÐw_x0005_d±@&gt;¬«ßÌÔ­@»Î#.Ã_x000B_®@_x0006_¼©µ1­@Î_x0004_ònç³¬@ÏZë_x0017_?°@K7_x0003_ÅÔ=°@2?®BIË³@·¢wÅí®@?ô?üF²@#l_x000F_È½@Ù-_x000E_¦¦­@ß'ù2_x0005_1¸@¼+«[FÕ°@P&gt;®Á_x0014_É²@ï jó®@Í$I¦_x0002_³@p_x0019__x0003_Gc¬@_x000D_, ´`t´@_x0012_[8ßÑ²@½ÀÀ®@é2_x0017_o_x001F_Å°@(ë|Ó*l¸@B_x0017_Ë_x0018_³@LÙÞ!Í_x0008_µ@kJÎlXv°@_x0014_ÔBV_§@oqÎs*´@SÕa_x0001__x0003_Zõ´@Ùø_x0007_t,Y²@G&lt;ïO±@HåÍýº±@ÅwùGÐ_x0017_¦@-eÉ)_x001D_ä±@£¿ÀÄÛ¸@_x0018_dðÇ¹¶@À+¿_Û±@ëLù¥î_¢@*tß¤_x0002_«@U½(r_x0010_±@¶RÊ0§ß±@_x001F_âÞ:T_x0006_¬@dß¨gw²@fmfµ,Ü´@&amp;ØVÊ%­@ÔÊ?ùÐÛ¶@à¡Øq²@¢¶_x0001__x000E_y±@­_x0013__x0015_Î6·@_x0019__x0011__x0007_6®@ÎÈ_x001F_¤µ@_x0004_ûA-Ø±@3Þ_x0019_ï,ñ¬@wIC²@k_x0012_ÌHØ¬@Ò0lUô«@IÚpÈ·¯@÷ÒMee«@R_x001B_Èª@0ûyÛø³@_x0001__x0002_þßv¶ê³@Åy;Ç÷Ñ´@_x000B_èû¦¨@_x0003_`f&gt;Í=«@Ãæ¶$4°@\ëè|U±@5_x0007_ÀÊ®l¯@®N6r¤@±ØE+§$©@£ÏÂ_x001C_Cõ©@	û¹Ks°@Z_x0014_¡±5°@¬æ­#Fn²@s	Á_x0006_ôÜ­@s_x0017_út©Ö«@v_x0017_÷ÅeS°@CS¾_x0015_¦­@ß¢(Aù_x0006_¬@-´4§Öª¶@{è3E_x001C_±@ç¾ÆH°@ ½á97±@Öö&gt;¾ ³@uÜåsÆ§@}¬dÈUÙ¬@5_x001D__x001A__x001D_ÖN°@ã$}_x0003_³@ÜSJ_x001B_&gt;_x001C_³@÷û_x001D_jJß³@ÑhÏµýÂ°@_x0011__x0017_;ªÅ«µ@7=æÀ_x0001__x0002_:?°@ùÃ2@v¬@¯_x0012_DPl¶ª@öMÒ¶@i5ÕÂ´_x0010_³@É{_x001D_e¯@(Jót#ª@ÁéÂuO²@Oë`â¶@ Z_x0004_wí°@ _x0017_ø?l¯@´_x000C__x0019_=7·®@×Î{ïgµ@ J_x0008_Ì;5®@ç»ÿØ|°@Dè9[ßÔ³@;j3_x0013_W´@©eïaé®@±Á×BHX¬@_x0010_G'Ó¸´@1=±@_x001E__x0008_ËM!Á²@Ytf_x0013_B±@^ñnµ@E9íjµ@yç¢UÃ®@W½ä·_x0018_¬@'ú¶¼÷®@9,Èþ¯@_x0017__s\¬@ws!_x000D_¸_x000E_±@½_x0006__x0019_âB]´@_x0001__x0002_¨&amp;¬F¨@=ÌËËÝ°@vá¤4J»@ìôH¿·±@_x0002_LÓ_x0001_¬@À·_x0008_Ý_x0002_º­@?T|gfñ¬@`@_x0014__x0003__x000E_²@Ú#R.²@v&amp;_x001F_	_x0003_®@=Ý)'Wª@ê|L_x0018_äD°@¤_x0010_¨´³@©}å;Z§@L?~È·@Oì_x0010_Ñuµ´@[/_x0006_îK8§@ÿ/_x0006_Ê_x0014_Â°@?{ö,=Y°@;=ù_x0016_­@÷Þâr_x0019_ò³@_x0019_øk&gt;Üf±@%_x0019_'E_x000F_Q²@yOB®_x0003_Ó­@/ãÆ¾ð_x000B_²@)â±9?©@¡³Z¼0Í®@%_x0004_;À×´@I_x000F_6:½ò¶@T´zA-´@ÔáR6´_x0005_´@_x0010__o_x0001__x0002__x0002_ó±@íeö¢Lz´@§ÜØÈì_x000B_´@Rå_x0012_Ñ¶_x0008_¥@òBéI^µ@Gq-d±@&amp;)3_î²@Ã«3/_x001F_¢°@R÷°Á8©@Ù_x0007_È+Íµ@_x0006_ù:ì!ï³@zó_x0005_ÒlÊµ@ïì­.´@HXú¦G®@f(¸_j@;`¸¯/®@J ÄÀ*³@æA!sE¶@ñ*ò Ý­@_x001A_Ø=_x0011_¡¸@¦|_x0008_ÜrÚ²@½'¬±eC´@Æ_x0019_C_x001D__x0019_±@gÝÙæ_x001B_Ô±@H%ÊÅ+±@_x001E_Wág_x000D_2¶@­Y	Âo®@¹)Zæ®fº@Tx­¿_x001A_­@fd{Ç±@&gt;_x0016_ó8¸W·@+× ãfu´@_x0003__x0004_ôLêQi±@é´;Ä\k²@=»zg´±@H³í_¯@q'«_x0003_L²@&amp;ifÄ\_x000B_´@sN«T_x0007_L³@q&lt;W:ÿh²@2ø®òÞ±´@¹ØÚ¸´@af_x0004_m_x0011_T¬@_x0001_Þ6Sÿ{¸@_x001F_d_x0011_x¨µ@û»YrVµ³@_x000B_r ªÛ5±@±Êþ_x0012_Â«@§jùõ«@_x001D__x001F_í_x000D_¦Ü°@·CkÔ_x001F_A¶@F¨«kQ­@0K¿^Zþ®@:]ôR°@i±o_x0015__x0019_³@ÒÞwö±»³@1EýGÛl³@^cRæÝÝ´@µ@qmµ@GôlAÿ®@~__x0002_Õ}¶µ@?k(ª¤ò³@ÝºdèGñ³@´%#_x0001__x0004_B ´@ªqRf«@"EØ_x0014_°@TO7ÙIª³@§ÁÚzÕ4¹@_x001F_Qt¥±@MK¬"¬´@:_x0005_/ú¸@_eï_x0002_,µ@7¦_x000D_iY¿±@rª?Vw·@_x0012_&lt;÷_x0001_&lt;¡¬@5p¦$Ad°@oMV¡_x0003_t­@Ìì"_x0019__x0002_·@Ü&gt;o_x0012__x001F_·@|¤à+Z±@×¶{L»¬°@¥_x0002__x0004_­a®@Å¡3\æ¦@wÃö å³@¶¤k®w²@hSã®¾¶@Ç_x0001__´rÜ±@ôr×©+²@ýKÕ_x000F_!³@:ã&amp;¨_x001F_²@_x001A_´áÞKµ@*Öé¢åô±@Þ`:_x001D_´¯´@Òÿ32_x0014_Z±@×_x0005_rà|Àµ@</t>
  </si>
  <si>
    <t>1206965a8507b51261bc7776e486f2e6_x0001__x0003_=+_x0001_×µ8²@DÅ&amp;Hdÿ±@ÜM%,_x000F_°@YE³µÒ·@_x0006_bÓ\L_x0007_¹@m#yTª@Ý8mÎ´@ ¹í+/_x0006_¬@»Ò[0ý®@Íå$ëó{¨@³ú/ýëg±@¨tzQ+±@zúë?¸@0'ý¯a*´@L_x0017_Ýé¥¸@ð5¥P\±@²Ê"õ2_x001E_­@Lÿ·&lt;_x001E_|³@_x0006_ürh 7«@3§7Ð´@ÿptÇ½k·@_x0013_Çâ¸°@2ê_x000E__x0002_±°@òÑ	àQ5²@¨óCCá¬@_x0013_òE®@Â_x000C_ZùL_x0017_±@§)Ñó¿%¸@_x0014_í]á¶@_x001B_ÄrO­±@qð¨P²@ÖIî_x0001__x0006__x0007_¹@àËJÞß¹±@ð_x001C_pY·@_x0017_èú ´@aExª³·@_x0002_Ãëbâµ@\¶ØÕ{­@ê_x000F_­Å_x0017__x0011_©@_x0005__x0003_Y_x0003_Æû´@¯¾d³®@¦o_x0004_ÏÍ±@ÝV (¹@U4c¾ãÙ²@_x0001_Á_x000C_ø¯Ã±@7Æ`Iq±@'Ã"_x001B_þÔ±@_x001A_ù?GR+°@Í_x0004__x000D_Å¥;°@3»9\Ù®@EÈ_x0017_W´@¥û	ª_x0012_¤±@a_x000F_ÉZ_x0018_Ç´@·ç=1¦´@Ï)7/_x001E_º@)~è]_x0002_a¬@µf£dñ¯@Î¼7Ê|´@J{X/_x001B_ ¬@ÑhO¥ÚZµ@¸bX*_x001A_ó«@iõvõE_x0006_²@õ´F_x0015_g²@_x0002__x0006_ÏÜg¶ª¶@#¶G_x0013_¹³@p_x0012_S+D°@_x0001_X_x001E_©@µ"°¸&gt;/²@C_x0002_JÐfW°@ÎÁ+|ôb±@$_x0011_ÏÀ_x0002_µ@_x000D_ùaC_x000D_Ö±@~Ôâó"°@eìV_x0008_@®@_x0003_³8'­@o[Ùu_x0019_¶@^àÞ¡Îû©@Ó_x0013_I_x0017_®@£ÁÚ÷;¨@h_x0012_Ñgô_x0004_³@¯*å¯åê§@^_x0012__x0005_ÐK^´@ÒÖøµ»¶@þ·g_x0004_¾³®@ÎÐø c°@¡Y,7wS±@wN_x0017_=Z±@xTã©p_x0010_´@±Ñ2S#§@sDgöÉµ@5_x001D_üê±@Í_x001D_g_x0003_±@_x001A_%E#¬Ýª@h2;×_x0014_¯@_x0010__x001E_[¥_x0001__x0003_aH¥@SÛD~v±@·¥².4°@&lt;3Nn8¬@ï+%µÊ³@Ùú¢_x0008_Á¤@a Ó"Ýp²@!_x0003_mNâñ¦@åÑ_x000D_Ò²@éÄ'Çèª@ò_x000B_*+/_x000C_­@~?bVG ¥@#ü_x001E_øD¥@&amp;NÇ_x001D_'}µ@*:w®´@¾Ü»b®@¢o_x001F_/Ú0±@`'.Í×_x000B_µ@ª?q`_x0004_²@_x0002_B9&lt;_x000C_¶@v4_x001B_f¡°@£¤Ï&amp;¶±@ÃH}FÉÎ§@û_x0007_,drº@_x0001_Ò_x0013_²@ea_x0007_k¼«@Hìo&amp;_x000F_·@4Þ_x001A__x0011_(¨@VË_x0001_5_x0016_¢¸@Í´1Zz@¶@½f¿îá²@Ù-×"|°@_x0007__x0008_î¤_x001A_Ø: µ@_x001B_©_x0001_¡Á¶@®üçO§@óSIß_x0004_¶@`×-¾È·@}mÍÞ+Ú±@Î¿_x0004_³C%©@_x0017_Ô_x000E_Iµ@PLpÙb_x0002_²@È«Éß|¬@T_x000E_âØß_x0004_·@»¦éð¿\aA_x0002_8À_x0006_ë³^AÉk¿P! dAü,?¼NµcAé_x0012_ aAÂÓ{µ¾hAë _x0003_à_x001C_aA_x0006_õÎÊbA©go/gAHaJ_x001A_µ_x000F_hALàÆ{(_x001F_iA7ßÑaA_x000D_çÒüµ_Aço_x0005_îhcAQ¤îdAò_x0013_;Ã{)cAmÅ_x000E_/o3dAÕ¸G àgA­êìbAë¿r_x0007__x0005_aAPDö_x0001__x0003_rö`A_x0017_=dgc2bA+k_x0006_3²_x000E_aAbõDÇñ;dA2äù4ÛcA+éÐqgADmÛ$cA¹°E_x000B_lcA§ÓwVIÖaAØR_x0010_êÇ¡dA k,_x0012_pgA¶t_x001C__x001A_½×cAG¦ÎbA¾_x0005_Ü_x001E_¢aA·#_x0003_æØê`AªÖ¤­dAâ_|EþÚeAv_x0015_ÒäaA´zcìu_x0002_`A!¤¦MseA4oÂ_x0018_NeAÃ6_x0003_IçcA4i×)DeAðv&lt;ìáV`A­A`ý¼GdA)_x0008_QÃØídAXÏ_x001F_ÉµbAÁ~M_x0001_C6bAF`_x0004_ÏiÝfA¿3S8Y`A´õ¬fW_Aí_x0005_Óæ~âbA_x0003__x0007_Ê{_x0006_û_AÎ'e_x001E__x0002_~aA#È5'_x0001_]cA()¥ºeA_x0011_(Ý¹ø=jAbÈhibAd%:óD,hA_x0004_B0ÂzògA¡LÉã_x0011_dA_x001F__x0015_yqeAÑ_x0001_[Ñ$dAµQ d2cAge_x0011_ÞÅvgA:1¸ _x001E__x000E_bA/ aAÔ8E¥_x0003_eAD_x0004_çÑå°aA.Ö_x0006_0§_x0017_fAëúÉ+fA46CEX_x001A_hAð^ðitdAFÎËö¼_AØÃ{üa£fAtÒò_AùÞÇBö¤_Aé5*µ_x0005_bAd) î1½^AIÇ_x0008_ÊÆYcAç)[Á_x0010_`Arèv$ËÏcA2._x0011_é ÛaA_x0005_,i_x0003__x0005_õp`A¦+ÎMábAÄ©¿âlT^Ac+¨"_x0018_aaAï­d`hA_x001D_%_x0011_3ï%bABub¬_x000F_`AHY_x000C__x000C_BbA_x0008_k_x0008_cA_x0011_I.ùÏçbAð{½T fA¹_x0004_ÁîxaAÙ_x0019_0ÏcbA_x0014_eÆÛ~rfA&amp;Úï?ÕÍhA_x000E_¢È_x000F_n(bA´_x000E_ç9_`AÙiEï_x0002__x000C_aA}d_x0018_3ÞùgA¢OVvs_x0001_gAÒÀ"ÙWcAá{âðÙ»dAà»ÿP}7fAÛÝtyô`AO3XIÔTaA_x0008_:±Ö`AÜßYT_þfA´û­ºwC]Ad_x0004__x0004__x000B_";hA·ÁÕ¬T_x0006_dAQ©RÓaAúU^bÙª^A_x0002__x0004_ÿ/i)fA¦ 1ù_x000E_êbAíí~ª_x0018_ffAXÎ_x001C_Dµ_x0004_fA÷D_x000F_fç%^AbÐ_x0008__x001B_bAøE_x0006__x0011__x0015_hAò_x000F_ó^ñæaAU_x001F_Fs_x0018_aA_x001A_ÍÔEQú_A'¢Ë{VfAADrU»aA1¬_x0013_è_x000F_	^A_x0012_´_x000C_cA¶Ï¿`\An_x0001_ÂRÏeA_x000D_Ú¼g}bA_x0007_±NdJfA6ÝÜYÆeAÏ_x001C_¦_x0014_ÒgA_x0017_Kp_x0005_í7dAÅ¶J²laA×ü5"RÇ`Aï_x0001_}ùCý`A­vVio½gA_x0003_OýZeA_x0011_S?ÞûdA®¼x_x0008_w.bA_x001F_B_x0019_?aAp¤oçoscA/¸À³dA¡S_x0010_k_x0003__x0004_%gA~OT±ú³aAÌË*fyldAM&lt;ÿÚå@aA8¶ÅÇdA4¢ûÎòëgAA_x000B__x0011_nYÓ`AÈ$ó_x000E_efA)6§Å'_AØÍõü@vdA¨_x0002_kô§dAáYÕ_x001D_eAØä _x0008_É¸dA¤	_x0019_¨6aAõºP¼ÎcAG_x0001_ßÿ·bA9fÝ¼eeA¯z_x0006_%b{^Aº°_x001A_÷B`AÇíp_x0019_cAÍÊ_x000C_!çeAçdÓ!yzhAþ:9ê£ÁdA-Ú_x0005_MæGaA_x0003_êyRM_AÔÂ%EeA"êA_x0016__x0013_GcAIïêD`AT¿	wªcAWH_x0006_£(~`A¥ë¨KcA_x0003__x0001_Xý/cA_x0002__x0004_EAg_x001A__x0006_cA_x0008_^=ÇïZaAÞì^,Á^AA&gt;Ý _x0008_aAáTªð[]A?_x0002__x0006_Ý_x000F_ØcA°ºoeAÉþ¡_x0014_}cA_x0004_&amp;_x0003_ôraA§Iq@cA_x000E_õÖui_x0005_aA0©ØAãçbAKþ%úu`AY_x001F_ _x0017_	#bA¦ð_x000B_µ9aA!Í·ÿÅbAðò_x0019_]_x0016__x0008_gA·_x001C_%_cAüDãÈbAÊ/é_x0003_¼¾bAr_x0019__x0008_¼¥,aAT_x0010_ÏucA\ÿ[-SeA_x000E_4uò`AOÔ°(`A´þ_x0003__x000C__x001A_ùeAaP&lt;ðmaA	ÐÕeìbA_x0001_IïÛ»aAðó°× `AÏíýUdAvwÜ_x0001__x0002_ HfAüäJÄ¸cAv_x000B_óòjAØ	°®Ö"fAÐ3Î_hZaAò_x0006__x000C__x0014_eAÖËV«à¡`AKe¯K$_x000F_bA¾_x0008_Í¤ôdA§5^Aûý,aù¸^AúL&amp;6AVeA¬ªÂÒVpcACZ_x0012_³ÞbA×ØÛ¤C\AÝpq© cAT`£_x001C_cA-­_x0012_EÃaA¦4hø­Æ_AÛßÞuLaA`Z-G fAt¯%øPdAÚãÍè_x000E__x0019_]AÌ#íÓ+eADöñ`"`Al_x001B__x0013__x0015__x000E_gAF_x000C__x0006_3-eAõ8Q_x000E__x0013_bAïDB=é+bA_x0003_åÆK¿ aA;qôBÀfAÂéñ_x0019_¯eA_x0001__x0002_K¡³(_x0004_fAøæP,×{`AêWKµÌ`AOd­iÀè_AøÄgÂÿ_x001D_dA_x0005__x001F_ý&gt;´bAWêßIE\bAËJ¹ö`All~#³\Av¾$_x0016_ZcA*±!ÉaAÅ¦¨a{ñbA+iQÙ®|eA_x0001_êJµLdAk·oX_x0019_dA_x0015__x0011_Ú(_²]A§õ_x0017__x0008_BþeAo_x0019_£ìûeAOHSfA_x0012_él_x000F__x000B_`A_x000F_ Ùk¸hAôz@÷_x000D_v`AOó_x000E_,&amp;RiAê¼¸l_x0003_hA«tõA¼ódAHè_x0004_â`AN(_x0011_=dAÔ_x0012__x0006_b]EdAZô%è_x0016_cA_x0008_{_x0003_@_x000B_­cAý~ÐG+^A&lt;Ã½4_x0001__x0004_´¿`A¤Í·ÂâcAAk´bA¨Ð_`Â_x0003_eAQ¢N?Þ¼gAñD¸ÈeAéÏºlIýbA_x000B_â©¥wàeA¼yÖå`AQò&lt;ëÁaAÌ_x0004_!@_x000D_§_Aóä_x0002_àÈ©aA9\_x000B_ÜQ_x0001_bA°4_x0012_à³EbA}_x0001_(¸_x0011_­`A¸V_x0006_fÝbAV{ÚóR^bAÆ³H_x0017__x0007_ÿaA_x0007__x000C_Ý_x0003_»bA°W_x0011_*t^gA¤Kh_x0013_gÀaA°Yëçã^A#_x0006_fAà`Añz¨=JdAþâ&lt;Â_x0017_kbAL3ÌñöeaAòb\üªE_A¶ñ®áÜ¤eAÏìÚêÏ`Aü?"Íe«aAëâÃrÌ\_AÛÁ¥bA_x0001__x0002__x0001_v\~_x0014_aA$_x001F_Áý¸éaA¼¸D¾ZQ`A_x0018_$ðÔcA_x000E_Ó§_x000E_xbA/ÐwD`A_x0008_¦S_x0019_K£^ALÏE¯2^dA_x000C_ô_x0007_jT¥`AÖÜâ«`A_x001A_2¬õbAÔ_x0008_¬×gA¢¯,_x0010_:ÄbAº#0¥_x001E_aAÙì]«-aAù%QN©ÊaACÞ8-6sbA?òèÑ-_x0018_bAñÕ:HeA_x000F_MÂ¢H©gAjMK%Á_x0004_bAz× _x0008_ÙÓeAI¥gÄ_x001E_,aAÂ=G.§^AWôë1×bA"KÒG²eA~S%-ÚgA_x0011__àYQ0dAÐÍôá«eA´_x0002__x0015_é§Ñ]A÷oZÂ;cA_x0005_h×_x0001__x0004_;Õ`AuÇ"?øaA~Dr&gt;¥^ALî]ëx_AÐ·"»«¤aA_x0002__e:_x000B_ScA·õÌfA3_x001B_ gfAbH_x001B_)J_x001B_iA²ù_x0006__x0001_FÿbAÙ+_x001B_Nm^ASV¥@_x0019__A³FâI,gA_x0003_R V?`A_x0006__x0016_Î¦b aA[³.Õ}©`A_x0010_®Æ_x000D_	dAaQ¯Ú_x0019_¨bA[Z_x0017_QOfA²Bá.dAcÏ1¡ÿ¸]AòÂ_x000E_èGbAØpg¸_x0019_ø^AdÆ2_x0005_YeA¡Æ6Ú_ÞhAµ~eÄ`Að_x000E_ý&gt;zcA_x001C__x0006_,0»cAëüòÆÍ§hA»Á4_x0015_A_x001B__Aò_x0007_þ_x000E_Ê&amp;eA`_x000F_B_x0016_=aA_x0001__x0003_\¦ø¥ÄaA`;NUs^Aè)»'aAþ»ÃÇbAØî2TNgAÛ2SuìZ`A_x0004_ÅÇÃ"XgAÝ÷6ÀèdADûz_x0010_{aAÖëÀ×mLbAhñr_x0019_cAÈ/ú/ÙbAïMcÙîcAj ,9_x0011_cAH_x0011_ëTjA_x001C_UïÝºbAÙÈ¬A|fAt_x0002_ 4aA_x001E__x0010_|®]DcA_x000E_¦3þÅ-cAè_x0010_éOÓÛdA¾d,Ç_x001A_aA¼µ&lt;þüdAÂ´õÃ`_x0003_dAãb-¯j)hAàMØAÄeAÅºÈ¹¶aAy3_x0007_{kAýd[5ñ.aA_x0015_YYR_x001F_`A?Qú)´gAáÐ_x0001__x0004_gÅ\AX]ö÷aA¾]V	zfAELÀfdA÷Æ5p§aAð_x001F_$oTR_A_x0017_¾.(Ê%aAìgc«ô½aAÔç¬_x0001__x001A_cAÓdÀ	´!eAºó_x0019_[_x0006_PaAj_x0019__qÒ`A_x0012_pÊªù6`A_x001E__x0004_âbA_x0010__x0017__x001A__x000B___x0014_cA_x0005_¾KL~ÜaA`´ºH$_A óg«&lt;_x000C_eAÿát©ûfA©¥Y2f`A_x0002__x0006_?=$_x000E_cAöÚðÍÌQbA6_x000E__x0005_q¼øbAêzw+`AÃ-àñéÅhA6º©{¾xcA+c_x0005_cAéêÉ_x0003_î\A!O³D_x0014_=^A(Q¡¹g¦\Ayp7DdAßbæËoöaA_x0001__x0004__x0010_ØÌQ¦Ê]AeoÆ6Û_x0008_dA_x0006_2x¦l _A_x0006_£_x001F_²NhAµêòUùcA~}dA_x0014_Y_x0010_ÓdAÖ_x001E_á¯`A'_x000C__x0003_ñ$bA_x0001_Å±_x001F_ÿcALÐ¶ \_x001A_`AfÓÝ À.bAK\üãgA_x001D_yYÓÛZdA ¬Þß¬dAÞåHñ!cAßïb_x001F_OÈaA]¹Ò,`AÃ_Ï©dAÚ©&amp;Î_x001B__x0016_gA_x0019_Êr(NcAÚ_x0012_XÞRä`Aún_x0013_Ü_x0003_fAÇ?ÒKbAR	ÒüfdAû_x0008_T#Ü_x0008_bA_x0002_[§³mbAO6þjA£eÈ¹aA[o&gt;ôF`AáYÓo|_Aý_x001A_J_x0001__x0002_¤]AÒÓìªfA²]&amp;f_x0013_aA_x0004_ê._x000F__x0006_{dA¾bEÄHÒcA_x000C__x001A_°ø´aA\Xªò?eAÔc6¹`A3Ê_x0006_Vé]AaË¥_x0015_¥l`AÞÅ¢_x0003_ßHaA0Ôb_x0018_eA`NñíbA_x0004__x0001_¾ÆQ4`Aô½²tbA(ÒÕTØ~^AÃ!´®ð^Aù&amp;AÐ|cA¶½Ñ®uÝ\Ax~_x0018_\,Ò\A,ÔP@9_x000D_dA_x000F_H}+¯2eA_x0013__x000F_çÂþL`AkÂ_x001D__x0004_§cAÙz.»ÿbAõcû°:gAUV0MeA¬±TCaA¹_x0017_#ÐÐáaA1x;dp_x0014__A	³u½ÝèiAó9Ë$=adA_x0004__x0005_²Ã_x0001_ÕãdA¯_x000C_y_x0002_aAE¥É"¥bAoFeW:bA%Ê+Jì²cAÂÀheÚ_A®DG³_x000D_fA`rcÒÊ\A$KH @_Aµê)íi©hAA_x0016_ÖWaAP.ÆC!eA²W_x001E_÷Å¡bA_x000C_}xºì_x0010_`A,,òp%bAÅ_x0003__x0019_ãgbAï5øÊòaAÚà_x000C_âòO^Aû,ø»Ô@`A#?_x0017_Ó`¯eA_x000C_Í_x0011_Ä¹cA_x000B_ì_x000F_H}gAp¼t3Ô=fAZ÷h&lt;gÆeA»rW_x0011_aA]W"ècA&gt;:¨Û_x001E_cAmj_x001A_N°BbA_x000E_ÖÈ5XdAÚ¬áÔãeA_x0016__x0015_ÉnYeA»7QÔ_x0007__x0008_ÌgAÊÓS_x0017_RdAM`¬)r²`Aóo {nS`AÓyâ¬fA¨cHÏ_x0013_`A*_x0005__x0016_îÿ_A_x0001_=`cA|å~ö²!dA´K_x000D_¶ÁF_A%_x0014_88bAS¿_x001E_aA¾å,_x0013_EÀ_AQ_x000D_JrSPcA_x001D_¢· ÐØ`A_x0013_º_x000E_´7gAÔñíqGdA! ÈcA_x0014_¨Ý¾¥¼`Aiú5WEîeA,Á_x001B_¤SbAÕ4DùáùaAY&amp;î_x0006_eAVb.Æ^A_x001F__x001F__x0004_ø%îaAø_x0002_!z_x0001_cAm²ÄÿG0`Aí~oÛ`AÍD_x001D_Ò_x0003_jA+¯_x0005_Z&amp;_x000F_dAÿZðY¥{eA_x0015_ª$_x001B_gA_x0003__x0005_ýdF¸fA_x000F_&gt;lëÝcAQö_x001A_2_x0011_eA_x0014_çbNù"aA|-]l]AèÏ÷_x001E_}ØaAh.CÁÂÌeA8_x001A_ÚØµ_x001A_^AÌ_x0019_Ì|éÌdA_x000B_únoÍ^A_x000B_lÐ_x001D_é0bA_x001A_Ü¶ø^At1¥;_x0011_bAoÍ%t_Aó«kzÔú]AsUº_x0010_*cAÀ?_x0013_E_x0012_£`A]ó­ndAÑ¡Æ_x0006_ÌàfA_è£¯¶`Açù_x001A_ô[Aª-î_x0001_XbA_x0004_7p'dA{-*wí_x000D_aAÖ~YgNàbAÞüñÙí`A_x000C_àknÿ_x0002_dAª&amp;IË'`fAúnÌdvcA7gRÚbA¸Ba½ßòaAáV_x0012__x0003__x0005_µwcArµR_x0003__x0016_ûaA²è_x0001_ÓaA_x0001_"ÆßØçhA £¥«ÿ`Ayy¡~?cA¬ßULhAUî«)þ^_A_x0004_"ß_x0016_kdA_x0017_*hz_x001E_aA°_x000C_±Ö?fA&lt;_x000B__x001F_ù	¨aAÅ¶cAÍ´¡è#:hA_x0004_Cxv§`AôDÌÝádAT8ýUbA0b_x0006_¸;ÙdAùü?T»`A_x0002_-èÂ¡cAfPOÙ¥_x0014_bAhTo_x001A_â1aA_x0018_ê»_x0014_æeA&amp;Pª_x001D_ÅdA³?2gÆY^A«Å÷_AûÆe`A_x0017_º Ø]dA=RÜz_x0012_8aA'_x0002_`ÇçêdAÁ_x0007_ð`çbAàQ_x0011_sÑeA_x0002__x0004_Î=àÖ´|aAoLI»EóeAIÞAä]A_x0006_4OêcAbêÔñ&lt;bA¤xD"0^At°á51·dA_x000B_N^ú5_x0005_^Ac_x0005_¿J bA;ÚGj_x0016_úcAW/Èz¡geA'³ðVQ¦bAêl·bbA«Y_x0015_½WraAÂtdU_x001E_bA¼ûä¢_x000B_cAé Ä8þ:dA¿³³_x0005_]Abk×_x0003_èHbA&lt;h¼´®aA¯_x0002_×²yWbAº qP_x0010_¿hAâLÌÐ_x0001_ÎbA._x0005__x001E_ÞµaA_x0015__x0011_o0¯`A,dAnÞöcAà\´)ÃU`Aák·ÂiA¼ûÔAñY`Au[¬¡C_ARµÙææ`ANè_x000E__x0001__x0002__x0003_.fAÖ&amp;_x000C_&lt;iA Vo_x0005_jeA¬Ö+§b^AHJ~KdAïJÖâfAë¤_x001D_bAm¢¡i£2`AEîºc_x0019_eAnóuÕaA»¥_x0001_§Ë_A6á®ly]Aä½rÄö\AÁÏ$ìôådA½æD_x0003__A.g½_x0010_BÊ`AlðöE´fADé=]9_AÅË§ÚÝaA_x0007_æ_x000F_nngAÍ@_x0008_jhbA_x0007_ïBôfAO@²ê_x0014_cA±4ÕmÐ1gA_x000B_R×b\°aAA_x000F_êdûcAHý'ñåfA_x000B_´G_x0016_aAÔñ©üì`A÷_x0016__x0013__x000F_÷bAÈÞ¿HUcAd3ýk_x000B_DfA_x0002__x0006_mÐò]iA1_x0018_`kæ[fAÍ]_x0002_,Í)bAP·q,Â_x001B_dAX"bwi¯cAlþ_x0012_Ò_x0005_àcAYüx/ÔdA)£P_x0017_Ô§cAÝU^ªMhaAms7bí*dA _x0011_¹guaAµS~_x001F_qCbAf{Dì/eA_x001E_3=_x0003_¾eA­Â%Ö`A	´_x0011_êh_x001F_gA(Kv¡eAR`ùùEaAGácð _x0001_aAöÅ5fA_x0010_5¶-4	`A¤_x000D_ljwÆaA_x0015_C	ç RaAË5»YbAz_x001D_C_x001D_£ÇcA_x0010__x001A_°ÉfAüº@H#`Ad	0é³eAb_x0013__x0005_´4cA&gt;­høË®dA_x0004_ö)´=_x001F_dAú_x000F_Y_x000B__x0002__x0003_t^A_x0001_Ù¯è`A&gt;o_x0019_bAÚ_x0005_­bARôºq_x0006_)aA÷ÇÑlqñeAÝ&gt;_x001F_'OÀdAÒ/ _x0003_o`A+_x0010_¹²©bA\Ò;wÚ6eA¨×ðk9eA¹ª_x0002_(`AÙèéY-dcA_x0011__x0005_Þd¤dAØR_x0015_jB`Aq~¤S^A_x001A_9_x001F_Æ_x0012_aA«È&amp;~ÌaA_x0017_ÔN[þcAbÕ_x0015_:_x0007_fA)5ß__x0001_dA_x0010_¨_x001D_¾fAÒÓ_Ðx`Ay&gt;·6JÆ`A|_x001F_:´£ÇgA®¯ötfASÆvEI\A0]?o"	aA5ÆÎWmfAÐ}(_x0019_ÀjeAæ_x001F_ÿ³ª8^AGØ_x0017__x0014_×fA_x0001__x0007_CBÎÓÕbA&gt;_x0011_8µ¨gAÖ2þnÌNdAs;X½:_x0005_cA'_x0006_\£aA¼ÓM9gA9-¶ý2_A»&gt;¢¬f_A_x001A_Ñý_x0006__x0002_eAÌ÷À_x0011_n²dATßå©×bAÛß8LóïdA[_x0012__x000C_*_x0015_¬bA_x001C_Ït%¨_x0010_fAU_x0003_Ø_x0013_dAN:ÇXnîcA[ú¬4êTdA¥íÒÑbAËvhAmKù±»ð`A{yQJJ`A*ÞúÂ&lt;`ARv}tMaAÃíT_x0002_cA`Ãä¯_Am_x0004_R{j`AiçâZGCgAÝa_x0002_;VaAO£I{î_x001B_`AB¨Dî@dAÓÆ¹Í?_x0002_bA_Ò}_x0004__x000C_;ºeAb1·#vð]At_x0010__x0002__A©®_x000B_A^AÚ¢¿,-ÁcA®)u{kcA_x0013_Dsc|þhAl0"&gt;eAÝ÷§§)`A`é}-]A_x0007_À_x001F_ù_x0006_eAp_x0002__x0013__x0001_m_x001C_^Aí\8n_x0003_Â`A_x001A_Õ&lt;l$aAÝ¹ÏàãcAÏ!¥*_AøaAis`ãêaAHýeÐdA_x0015_(!Ò]AQ¤,ÃcA9%Ó_x0008_|`A`ÑaLnÃ_A(;A?m_A²_x0005_^_x0006_&gt;bAÒëÙ©_x0017_vaAE7(W°cA¹ø]_x000B_ùFgASCÑ&lt;cAÞÛo!I`AHæÂ_x0016_	`AÇJ_x001F_·íi`A_x0001__x0002_î_x001E_&amp;_x0001_û`Aé*°ÿåÝ_AK_x0011_L_x0017_VdAª_x0001_¦Äë^A"U$âåbAéô_x0001__x0017_&amp;_x0016_`AfJ8´ìaAú*ë_x001C_@bAâ_x0002_Â_x001D_~eAá¤_x000D_1ÑÊdA«}+¯gc]A2ôñbA$õ-P¤_x0016_fARö&gt;zCxeA){_x0013_S¤_x0017_dAÏPµ¹_x0001_ë_A &lt;¬,ûbA`ÞÐPødAç·@Ød&amp;]AJÛ¹ªvcA3]_x0015_êÑ^A5èÑ_x0010_abAóY9è^AE¸ydaAÌ&lt;F«cAlÁ_x0015_X[ñcA½;_x000B_ÖNbAÞ¶ìH]^AÊâÝ_x0002_nø`A_x001D_Tuª_x0016_bAûH:SÜ^A@b|_x0003__x0004_®ÀbAò_x000D_ËMãobAZ._x0007_`AQ,kÛfgA_x0012_aôý7cA%ëÒ_x001F_ÌjAzÛGLª&amp;`AEà,H2aA	ê.·_x0002_ôcA?_!«5eAù_x0012_P¨ecA°_x0013_XÅÄcAþ~g9ì_x0004__A_x000B_l_x0003_«3)dA_x001F_­ê¦®.`AÛN&amp;ÂcA«ð?®Í`AK¯hNÎaA¾c_x000C_3V^A´Â_x0010_®HpaAVµ_x0007__x0013_ÓbAY_x0008_¬_x000D_eaAV_x0006_ðÝ½`AûÌ _x000E_Ð_x000C_`AsîØtMcA¼t(rt`AA{ë¤_eA_x0001_¹u=Ì]AëË_x0011_ü\A Vë#îfAÎÈ8û]A¹LkMÿQcA_x0001__x0002_vzê3bA´_x001B_Ã[ª_x000C_iA¢ÊDYÌcA|["?dA1BdÅ©á_A½çk/ÒÜ]A_x000B_hüT£7_A°1£Ð_x0006_pcAeL¨âÜ`A_x0016_-ÄîbAG(¹ÝkhAøDè£bA_x0008_¿cÿ©_x0018_aA¬=ÛÜ_x0004_!cA-ñ²Z/UbA7_x0012_å¡ËIcAi_x000C_¼r~cdA_x0019_z_x0007_qdA;ÏÊ}[_Ab_x0004_ùCá^AÿÜì_x0005_Eª]A9	ýâcAïtm6?aAý&amp;È­ù{]A¶2\ÁýaAD^]AL\Àtt*_AÍOxR]ARÂ¸çÀ;aA&amp;8HßaAî~j_x0018_rbAñÇÞk_x0002__x0003_W:`AÿY¶9`A_x000B_þ_x0001_MÛ]`Ad-.´_x0018_A_Añ6J­`Aè5'^Ù4dAõánÝ_x0011_cAÃtªÆ_x0005_caAÌõ¤_x0012_Ñô`Ay²J_x0011_	eA_x0011_ªêm´UgA	/QØ*ybAºsbù6_aA§VC_x001F_H_x0002__A OL+»ð_A9¡eÊ5Â]AÒñÑsàÐfAÖ×cÍ_x0017_`AS8Ó þ_x001D_`Aß2A_x001E__x001E_ßdAç[mø_x001F_]AsÑ¢B¢¿iA_x000E_çàG_x000C_bA,+ÌÞ`AÒJi_x001E_Ô³_A_x0018__x000D_Jé_N`A!Ã%_x0017_ 'cAe:HÈ^/jAyµ6_x0012_.H]A_x0001_ÚS_x001A__x000B_bAY&gt;Æ"gbcAÚ8éÇõF^A_x0001__x0002_%QU_x001D_icA(:_x0019__x0017_¨eA_x001D_ÁdrÜydA÷ÆÄ_x000D_aeAGx_x0015_[ðaA¢uaØeAüØèâ~dAß&lt;Ð_x0011_Ë§iA'W;ù|ØdA:EóS	gAJ²_x000F_W_x0005_`AÒÿ_x0004_/è±`AÃÔ_x0008_­²bAßrA FwbA"_x000E_Ñû_x0007_5bAóõ¡þÈÑ_Aó+_x0002_s`A&amp;³ÑÿðøfA¤Å_x000D_'£aATÃ_x0012_J_x0016_Õ_AñS¾_ýçeAHÅòçÅ½cA¿XC_x0015_ËfA_x001C_Ù_x0011_£Ù_x001D_fA_x000D_SAJ¿8cA&gt;ùBcA¢_x0003__x001C_T;fdAÌdþn´`A%	k§aA_x0013_3@_x000C_9`A_x0004_ÓÁûôÊiAÜÎ^ÿ_x0002__x0004_þJaAÒæp})ÔfAÎ±wDñdbAh7ÞÏÄfA¡m+CõîfA©Â _x0007_ë_ACÖ9Ø^A#yTh_A%X_x0001_ MiaAÄÍÕ_x0004_FbA¼)ôÿDcAV_x0010_g_x0004_g`Akjªc6°bA-Z9{bA_x000C_`¼¦ù(eAæÌ¦_x0003_cÕ]AºúeÊ_x0001_/cA´@/®eYhA¢_µö&gt;]A/§úè~tiAÙøf]A)©=æ\A4@ä	°ôaAÊ_x0001_wEXÂbAö_x000D_H_x000D__AË_x0010_&lt;_x000C__x0007__x0014_^A¹L_x0019_{ó¤cAv¶¨ªâaAxK_x001F_gfa`AbO0d{Ö`Aa\_x001E_½[4iA{¼^t{c`A_x0002__x0003_¦"\NÏbA_x001C__x0001_)^Y_x000E_eAù_x001E_ÎY|\AÍÃ¶qw_x001C_OAÇõ6&amp;§RA"l¸NO	OA_x0019_ /µíRA_x0005_¨ö?9QA êr¥a&amp;LAø´èÿùPA{~5t_x0010__x0017_QAýbåÏPA@ð}"_x0012_¢OA?ò_x0014_"ÓÓLAc'è»]¿PAZ§b*MAAë_x0016_ÌðQA:#ì´$RA/ä³RA8_x0006_­`£QAÅ_x000F__ÖdQA´ÂÛPüJA$_x000E_ÆÙQA8Zdh_x000D_RAÆ&lt;_x0019_åoPAã±uLAÂ»#X°(QA_x0015__x000B_e¬@MA/AxÚ/MAY»_x000C__x0018_/PAhô_Ê_x000E_¹RAþ¨Dr_x0002__x0003_ÍPA^ÞÐ_x0017_tQA:+¯w6QAÎøÌaàÛQAw¾OJAlajñ®õOA_x001B_Ï$ôÝLA$__x0008_Ã3QAù_x0010_ÙQOOA0%_x0017_ÄPÖTAï#þìÝIA¹ÀL°æPAø]Û¤æÞPA_x0006_h/ lQAôs*o'PAéd]izXOA??ödPAà¦Ï}%IA«?Æø2àSA7_Óù¨_x000B_PAYýX_x0013_¾RA_x0005_ £äîyLANÉ"_x0004__x001D_NA¨Müý9´PAtÊÔn_x0018_ºOA­ßiþÐPAD_x0007_Q#Á_x001B_QAÎ¸ÑRûMA·øqôMA¼_x0004_[õNLAWÂ_x0007_»SA_x0005_¬Ý_x0019__x0001_]IA_x0002__x0005_@ ½7*IAÎE×*èPA°wGÜ_x0001_MAÄKÛ'u_x0010_QA;	Ýj_x0011_aJA{ÚóÃàOAGj_x0011_Ñ_x0003_¡RAE}ëÝLÝKA%79dJLA±4Võ_x0017__x000D_JAÓÔò(cLAÏ BÌ_x001E_QA_x0014_@ò¬_x0005_6GA_x000F_Õ_x001A_¥_x0016_LAö_x0003_6ksýPA©3ííÙQAÈ×¦á_x0011_PA)ôqhMA_ÏîzQA_x0006_"ùø&gt;SA9ìW&amp;SA_x0012_ëÍ_x000C_âRA#ì³_x000F_tMAè&amp;_x001C_³£MAQt_x0013_LAô_x0004_°e¹PACö£°¸QA_x001C__x0006_Tû±QAhø[_x000C_£_x0006_NAÂhÜ_x0019_PPAoE_x0014_/ôQAo4¬_x0004__x0004__x0007_1pQAÁG_x001C_ÙGQAÊv+OqMA_x000C_+_x000B__x0008__x001C_èRAã_x0001_UóÙ;RA_x001D__x0015_1×åxHA_x000E__x0002_²"DAÜ5À%kMAÕ_x0016_Y­Ð¼MA1_x0018__x0011_5_x000B_QA]vkb#ÆGAyêò+_x0001_RAéÍ³JAä·_x0003_ê\KAiÁ(_x0002_RA±xÕb$RACt%PAptâ¥AÞQA_x0014_5¤otNAD8_x001E_É%PA2_x0010_z¹t_x0001_PAµ_x0015_ùBIÍQAñ_x001B__x0001_HRAvÑ_XVNAi^H_x0016_OAÁ_x0003_A¹ÇPA_x0011_rø:_x0006_OAý_x0005_ÜneINA3¨oø®¶GA;ò:|çOA#Ã©j5öKAeSp7_x001C_PA_x0006__x0007__x000D__x0010_3Ù_x001A_)HAD*Á_x0011_ÓOAPer_x0001_lSA*'_x0001_v7ÅPA2_x0019_N!wPAbªc_x0019_¼xRA(Z)_x0008_TA/qÀZÓ^TAª?U_x0016_ùMAL}æ A_x0006_NA?Ñ_x0005__x000E_NA&gt;_x000D_9YSAã6ÜD¤KAXH6ê{TOA}`wÍ9_x000B_RA3»S¥äMAÒðPt_x0004_LA_x0002__x0003_Ö ê&gt;PAf,rÖÉ?QA	XÐñ_x0005__KARþÌ|IA¥ºê_x0017_MAÈÀhþRAXà_x0011__x001F_SA$¯C_x0013_9JA¨¥`È&lt;^QA@±8¹7ùRA»-¯SòGAè*}_x0005_OA©NüfYPA6¬ãSgRA¯ç_x0006_#_x0001__x0004_ûKKAHa)_x001A__x0017_tLAÿ2 æ³áQA¯ÆJ_x0012_ÞRKAÿ~ÄXðíTA¸&lt;soÔHMAþm¦ñv_x0003_KAE_x001F_E~ßäQAÇ0_x000B_e¡UPAô=ßßmQAª¸	&lt;Ô£JA'¬°+WÎSAîÇÖ®nLA_x0001_tÖ_x0002_k_x0013_UA"®w±ËLAÏý_x0003__x0018_UAK±_x0018_èwMA-,3_x001B_CGPAîÝÂ½+PA_x0017_×p*ÖQRAÄµ6yKAn_x0013_|_x000E__x001F_RA;_x0014_l_x0006_GIA¿´ôw¾HAÊãi¢ÊõPANz©·Ç_KA12_x0003_%ÞRA}_`CÚPA,×eÅÏNAc_x001B_hðQAðò?áVJRAãÌöIgSA_x0001__x0002_.;,ª=ñSA¨zÒ__x0003_hOAø¶0Q­jGAé´í÷#QA¶|¼ËªØMAX¦Ò.&lt;ORA$ÀÆá1QAÿ_x0008_Ú}[MA_x0018_£_x0015__x0015_TAõÛÒ_x001B_eûSAjÆÙ¯MAµ&lt;LU}PAi,_x0016__x0014__x000D_QAö_x001E_"AËºKA_x000D_¨!iåÚPAÚ ÀÚï_x0001_TAõ^UoeÄNAø_x000F_\AíSAYõ.RLA½ÌAÁPAWb¤Â_x000D_PApË7Õ!OAV_x0002_îªà¨QAÓèövaOAu±ÿYòMTAF_x0015_J_PA_x0010_°ÿ¿éQAñiù×:QAa±Ô_x0016_0ÛRAÈ½«lNKAQI&lt;Òù%QA_d&gt;_x000B__x0003__x0004_×PA¥+/ìÚ;TAú](_x001A_Ð²HA%z+pZ_x0007_KA×¹\-ä^NA_x0003_0k§X}GA*PRlÿØSA]F_x000B__x0008_ãRA}ã8!f_x0001_QAæÁj_x0010_¬WAÀ)ÿxm-LAm¼´/çPA¹=Ô­SAüµÆÝîWLA01&amp;u|°PA»:¬eÃnLA$Ó|C%TAJÒ¨ÏÅµRAãP8ÿBMAJYÉ)NAliM/Ü5PA ©Ñ¤z_x0007_IA4~_x0011_3e¢TAáË=_x001E_ÉfNA°gÕòÝ_x000C_QAÊu,&amp; UA:QêÉ_x0001_¶PA_x0011_* jî¸OAÑVtÄTRA_x000B_A*ÍGòJA_x0002_ì_x001F_0	PA6_x0001_-§âNA_x0001__x0002_À_x0016_CS_x001D_ÿIAmBÑ&lt;ÀÒNAÏ£IYPA_x000E_o_x001D_å_x0017_HAÊ_x001C_ÀÓ]NTAY({T¬ÈQA¨®­;1µOA_x000B_|ãÌiÓPAÀ¯_x0014_¯ð_x0013_PA9]ÂÄxáGAp_x0002_,_x001D_±JAv·D%á	RA¥_x0014__x001C_ÑîÈHAd_x000C_½»PA,_x0008_%É±QA_x0005_y=çýOAÇ+Qã®KA_x000C_b·c;IA~¿_x0008_:SA%²._x001C_!MA_x001F_5QÜ_x000F_PA­Ç_x0017_9µ×RA&amp;vX$»,NAS_x0005_:_x001C_ÔNAU5.ÅvSA=§PA(_x0010_y"ÉPA«¾JtæÄSA×Ä¬¡PA$Áêf_x0013_¿QA#Z¢!_x000B_QA_x0016_©	_x0002__x0003_Ü3LA$cöãmüNAö^Ê¦ÕQAþ+æÕPAé þVPAÌC¦ÂPAüRÊ+_x000D_PAýnK6_x001F_¨PA4j»ÞFgKA1ÉËêJAak¶dRúHAsX´Èv@JA`væoÄIA*+_x000C__x0001_PQA§­&lt;ÅQOAÇºLA4å·d3âMA´é_Ú"xOAïÙ«sÊOAY°_x000D_0îÿQAá_ vQAé_x000C__¦L¶IA_x001E_³mAåKAuËÚæfuSAÍ ¦_x001B_Ê6MAb¥&gt;fÑOA'{_­`1PA(8ÎóÖQAÃþ]LAök9xQA_x0008_±Fù'1JA@Ö°z_x000E_wNA_x0002__x0008__x000F_ú_x0010_PuKAXÃ_x0013_D_x0004_PAauípYhTAöJ_x001A_e'NA_x0006_¿à'ýèOA_x0017_éfÚ¾^PA0}¼µ/_x0014_OA;ÿÑF¼`PA_x0005_sîÄrÑLA_x0015_3ñI¹BSA_x0001_Ã_x001E_Ä!NAò©åH_x0013_¥QA!õ²_x0015_¦@PA_x0008_%Nø%OAú®_x0003_ÀPA_x001C_äÂ ?NAÞ_x0004_PAê_x001D_'ÑDQA_ªÖ²û_x0012_SAg EPAÅè¾kKAçßàvãZPAOkSØÑPA_x000D_]¥ä/ùQA_x0013_®_x0002_GÕkPA0\tM_x0005__IAÁ2?_x000B__x001F_QA_x0006_ êÂvNAÊ7iéQAËz_x0007_b6RA_x000B_Å)q"_x001B_KAé_x0014_I_x0001__x0005_säLA_x0002_²ï)W5OAÅk:i_x000D_KAëªz½*»MA_x000C__x0003__x0007_=aQA¨´_x0015__x0001_.RNAûù^døDNA"z=_x0011_uQAyUÖßÚ»RA_x0017_Íñè2_x0019_RA_RàùaNA¬îSnrOAð_x000B_ÑÅRAYRÝNA&amp;_x0004_6ø´KAÁQjºEAûB°|;QAðçc_x0012_RA|_x0001_(_x0011_«[UAHµT$¬PAY_x0010_sÖµ=QA?)_x001B_¸aMA]­æ#¼$MAF_x0007_Ðb©NAä)ÿ''çIAAv_x0012_hQA/^KÃ_x001F_¦OAÃ	¶_x0016_¼ÝTA_x0016_O|_x0002_íNA¯¦_x000B_û_x0011_RASÀ _x0008__OAÎa0÷¹SA_x0003__x0004_¨w_x000C__x0001__x0016_SQA9_x0003_¬Ò¥yPAÜ§íå_x0012_*MA_x0006_ÄïnPAÔ]_x0015_ÄfALA-¶*¯_x0005_NAk=_x0017__x0008_Ä_x0007_QA_x0010_¬_x0013_sîÀQA_x0011__x0006_Xý¨IA._x0018_¼"¢PA(¸­PA§_x000D_è£½OAóMúOîQA_x0003_=îå}ðIA_x0002_ãÇPAJÄâñPAÒÏÉPA1ÄúA¹NAë¿1$·$JAúæ{_x0010_|PAuH£îæìJA_x001D_,_x0014_¼ÎMAí¦K_x0016_\ªPA®ÝÌ"¢QAÔe:ÀÎæQAm$v_x0016_¡IAÍúMÆnOAéÁçÞaPAAs§!KOAdG_x000E_å_x0018_-RA_x001D_Aph QA3`X_x0002__x0004_­qPAçf_x0001__x0003_PAºvÒl~QAß_x001A_IodUAÇ»öÆLAT3ðÎ_x000D_SAöÂ_x0016_æQLAÌ®ÉÊxTA^`*°_x001D_YQA³jÒ³RAæ_x0011_àPAhåÍ®TAPÍy³sPA_x000B_¯lJPA_x000F__x0004_y[UmPAÛ¶&amp;zþMAMjÃrÎÅOAo'_x000B_áD!PA_x0007_sÙ´_x000C_ÀNAÄÏÜãÌQAô¨Û«7_x001A_SA»Ê¡Î©±TAÆþzBÁMAóu«åfPApBm!QA3Rú&lt;MA²±Ð_x000F_¹QA9é°êýNA^UnYª®OA¿ÇÇYQAAp_x001A_çQAð2ÌKRQA_x0003__x0004_¦äöóOA\Î·"aÓRAÈ¯_x0002__x0012_òXQAQÎZ_x0004_ÂÖUA]Û0á!ßNAòÛD±ÐEAIéè_x0010_KA¤ð3Bì	QA"K_x001D_NA;_x000D_ðG/QA_x0013_Ã4[ éRAñ_x001C__x000B_Ô=oQAOK_x0018_¸å_x001D_MAâ}&amp;%_x001A_PA_x000B_nC_x0011_ØNASÎ_x000D_D&lt;QAeãçë!SAÌ |©JAF+#BÏ»NA_x0011_êrûJ/FA?%Ö¤]§RAVºÛ}çÉPA_x0001_F6 CUAøÕÓ&amp;ûOAqM÷*_x0004_NAw)4u4_x0017_RAÑÄWFäHA§y³"&lt;¤PA$FÒÁÝOA´®_x0001_FRAó_x000C_½û_x0001_OAâÇ_x0014__x0002__x0003_:^RA_x0012_w_x0015_üÉ	LAAW_x0011_*6_x0014_PAV¹Z_x0019__x0010_$FAIh_x0011_D_x001A_EA_x0018_/öî_x000D__x0008_JAh´,ÚpHA_x0006_[ÛïdºTA¬_x000C_ÙÌî\PA_x0002_Ã¦PQA_x0015__x0018__x0006_0¶{JAÍxwSASm±Ôý_x0015_MA´Ïá8öMA_x0008__x001F_¹þ_x0017_©RA_x001B__x001E_¬^_x0011_RAOø¨»D9MAÃ9ÐIIA(.ÓªY/KAÃ_x0019_çðÇTAåÓ£00QPAÇäDIÍOAÁqt_x0016_À»QANÔÔ,SAd8g&gt;à]QA«ÁGÛ}PAK1_x001F__x0001_`QA_x0001_ú&gt;¸NPAAÖÄ¥ó%NAË _ä_x001D__x0015_KAËA¤M~*LA4?:ÕnNA_x0001__x0002_24ZlÏQAìÐã¬J8QAêä·)ÖÏRA³_x0015_wiÄTA&gt;×YÉÊSAa³õ6eJA#ÜbgÁLAììLKäßJAm_x0011_m',ëMA¸¬Tð#@OA_x0006_EP*OAéìXììPAA JÕ©ìQA~5«ãÎKAâ_x0015_Ä+MPAÀ2v_x001B_NA¨Bì¡ëªLA(;·_x0016_*×LA,ÿm_x0018_îQAUo;óhDPAJ_x000E_@¦éLA%|Ð 0MRAz_x0003_Wxî±NAf_x0016__x0003_mKAÈÅGW¾JASf0Þ\SA6fº_x001B_ÎIAX¢§ÁPA]VA¬&gt;«PAÀ_t]_x0018_zRA£å7_x0005__x000D_OAB_x000D_¹ _x0001__x0002_Ð_x0003_QA*_x000D_íxìúPA=l_x001D_ìéNA"pH_x0001_¯LAS­ ìKA»÷1[¾¨OAIæÜ_x0007_üLAuù7&lt;©KA'ëUZ_x000D_LA_x0012_;ikº|NAoÑ_x0003_QAò2S`_x0006_QA)õ}äïPAd|ÁúdDLA1å¾ÎTQA]Ä¬_x001B_ÕRA)Æ_x001C_Æ&gt;àDA_ì±îËJA«ÂgS PJA/ªÅ¹_x0004_QA®Éø-ô9PA©MçLA_x0013__x0013_;_x001E_é_x001C_RA0¾4_x0018_8OAq¤¬¡vQAÛÅfµÁæSAº»½ò_x000D_MA_x0002_gb~RAL~yß^NSA9KA_ÎnËöOA&amp;w4cPA_x0001__x0003_b_´-_x000E_ISAìMjx_x0001_PA&lt;ä¥_x0011_HA4íÃs&lt;àQA#ÒÉ6¶QAè¿ÌVsSRA:Qº9NA&amp;Ø_x0016_£aQAMvòLAëÀ2ÄKAÀ_x000B_=;3NAd{iëPA Èiwr_x000C_HAæá!ÈSÔPAOàßyBPA¸_x0019_n~Í_x0018_QA~7¹'×JAÝ¢ûï(RAYÙL·_x001F_ðRA'	_x0004_.É_x001F_PA_x0006_×_x001E_NÂ´QAS­$Ç_x001B_JA¢B°_x0013_ªÛOAv_x0005_þ|Æ_x0017_PAm-{_x001A_QA$_x0002_Î´MAìèKÔLOA_x0004_Ûa_x001A_hPAëÙê_x0014__x0014_QA`z*(_oSAaì&amp;Ø_x0018_NArB_x0011_[_x0001__x0004_®_x0016_OA°+£I¾ûPAü1APRMApµ_x0006__x0006_ùNAP»H5£GNAð%-FPA_x001E_Èç!RA1G§µH_x0012_NAr_x0002__x000D_×GmRA¼&gt;ÊH±OARÜ·fóOAÿbSýQAÅ·l _x0010_øPAù\§_x0006_ò?PAnNö,·°RAÐ_x000C__x0002_g_x0007_`LAÖ¯_x000E_ÿ~_x000D_VA9	_x0003__x0013_ÁiQA19î!WQAÔÈL r­QA_x0004_2¿i-oIA_x001E_ìÛ¬_x001E_OAÈ_x0008__x0003_ãEßJA¬_x0014_ïY._x0002_OAâ_x000E_ï"LAIÄ]_x0004_§QA§÷vÕ_x000D_LMAU·ýåNAh-kPA®±WAaBVAÕGF_x0006_jNAHI­ßúQA_x0002__x0003_1ÊwJ±7NAEb#2öRAàm|{)PAÚLÅ_x000E_RAq_x001B_")ØIAþÿ×«QAÀåy¤ûáPA°Ë)_x0002_MA_x001F_OÙ¬}ÌPA[áúÄSQA»_x001F_ô_x0017_)ÄQAj8 µ«jRAè,sqäæMA·ù¾xÁðLAº6N)ÞÆRAlkq+_x0013_aRAÐ&amp;óPNA+_x001B_{¶$_x001D_QA0Ju®LAa²ÂFèKAêÛ¯¦øLAr_x0019_\tõ0SA!_x0001_rXRA B©ZSA( [4õFA|éµ¶VMAÑ2ÿgJA#¾%öÿ2RA_x0003_T¶~;OA§_x001F__x0007_PA*_x001E_;l_x0007_»PA_x0018__x0019_ð_x0002__x0004_OñNAéW_x001D_\n/TAüV·_x000D_è	MA23ÿ¬IAòýÆu¥PAYV'_x001C__x000C_COA+£jtÓëPAr®«¥«MA(ÌÕÎ¶DPA/X_x001D_ÇLAºÆ·_x001C_©IAZóí_x0015_n7PA_x0001_^_x0004_8éLAf!RaK#OAÐLLôIA_x0003_ñÓä²pVA3I_x000E_HÑqQA144Ñ*TAzÿíòKA¨_x001D_ùQ_x000C_GAp[_x0010_±8(KA±9_x000E_GPA«£î_x000F__x0015_NA_¢_x0018_Ð´FA_x000C_g_x001B__x0013_^OAnëN'_x000C_½LA©I"UMAÖ:á¾#PASÍ¡NýöQAú_x0011_ØcMArke_x000F_¶LAS\|j6ÇOA_x0002__x0004_Ó×dIA°4,ùýüKAçVÚ^SA[ªTòNA_x0016_Âw¿àªQA¾ ]º6RAÍò­&amp;YOA8ðO8KAET¡&gt;æNAîç¶®¬äKAÙøYEuPA`õåþù_x0003_UA5?õÞOAf2_x000F_WhMA÷u0_x0005_RApZiMA0v²P/àKA@½8DâÔMAÔç&lt;RAþô¿æ|TAÅÄ@ÛMA_x001B_E­¾ÑÄJAíZ*ÅW&gt;RA¬-~Ðÿ_x0001_QA0ô_x0001_ØdXLAõåk}_x0007_MAíÜûDhLA,l6F0RAê??í(iPAÁ_Â_x0017_îðPA_x0016_*Kþ)#PAU·_x0013_1_x0002__x0004_ÙËRAË0¤_x000B_;&lt;PA¯_x0016_ ÒÓÉMA"_x0012_àPAbÎµÜ²ØPA_x0015_ù¥?+SA:!&amp;_x0016_*ÊKA¦çõ2IPAG_x0017_Ø`ý_x001A_RAõ_x0018_¢_x001C_KAë_x000D_Î:_x000F_6LAN­_x0001_ãPAð¹_x0002_ÈFOA"[_x0008_k_x000E_ðOAuO_x0006__x001A_ÓKA_x0001_M_x001F_êPA¾TfWvÞLA~·màÜÀRA-tØÝp_x001C_SA{ÚXl_x000C_äMAö_x0010_&amp;_x0018_OA§S_x000D_L6OAS_x0013_ÒÈ§EA_x0018_¦4kTA¬çõóôPAÈ²Ô'QAªÃV_x0003_}JAÕB_x0001_¥NA_x0005_ù½î_x0012_QA¦ÏÏfAKA;à[]&amp;6RA8¸¿q_x0019_PA_x0002_	Ù_x0004_p¬ÚHAkyÚ_x0008_,QA´&amp;å_NA½ì×ajNAþÆ]äpRAk&lt;!º1_x0003_SAx_x0002_²J5RA8c¾õ_x000D_oMAÏÅd_x0008_+RA_x0011_e¦üÐGA$ØÕ®RAëjô®ª{QAì_x001C_¥¥RAþÈZ×8PA8_x0015_'QA_x000F_Ûh\=åPAä×*eo_x0010_PAº¤»uKPAjº¥`v:HA7Ö9èWRA_x0010__)¿KAÑÂ_x0002_®müRA_x000C_ÌOÀ_x0005_ªMA_x0004_+¨è&gt;|KA_x0001_Í²ã_x0006_PAÇ_x0001_©¼NACØDª¤RPADºSs}_x000F_TA_x001C_I_x001D_º_x0003_[MAm@Ì_x0007__x0013_CAh¾_(HÀOAç¹_x0019__x0005__x0008_Ã­NA¹ÊD£¬_x0016_PA}]©¦iëOA8*_x0015_\RA3 ¯Á°IOA3úÅ_x0016_3QAò_x0014_&lt;È_x0006_NQA!_x0011_X¾þÕKA@xl^aÅMAÿ_x0012_É_x0014__x0012_±SA_x001F_×¬_x000E_OOA_x0007_ñ4@ÛSSAã_x000D_óÜzLAæþ¿_x0010_£LA_x0002_I:[RA­!FJòÕOA_x0016_(oXtOAëâ_x0001_2ÑÙOA¨~ês.QA5µ·_x0014_RAf¿_x001F_Ò¼QA/_x0004__x0008_G]*PAV{_x0006__x000C_Ú¢OA@Í)¿ÑìMAy	Ø_x000D_jfQA_x000D_å~?YPAé)´FLAûøÁW¾RAr¹C¤-DTAWïÉ6eOA_x0007_Í_x0012_ÇNA_x0003_Ú$¥_x0015_IA_x0004__x0005_8,ônjÝMA6Þ_x0017_#\QA©ê&amp;ª$1PAí_x0001_/D¹KA&amp;¼¸öòPAVèàQA·ç©t_x0004_SAh_x000C_]×/OAB_x0017_TÆARA{_x0003_}¥ªUAß(_x001F__x0004__x0002_-OAxim_x001E_ðMAÌ_x0014_ëKPAJkL'RA#T]4ÿNA¥^~SÃQAÚ©_x001E_[_x000F_°JA¹_x0013_Y¨ÂOA{î(_x001F_´ÓQAbÊMìòRAQNòÝMAsPëHóRA&lt;B£d_x0015_SA_x0015_!)@©SAú_x000B_dà²3PA_x000F_X6ñRA8º\PAOåMÏ{2OA ç©_x000C_XSA¢ñ¡àrfRA_x0004_´YK{_x001A_TAÜÚSÝ_x0001__x0003_%%QAI,v_x0007_QAÖ4úÃ_x0017_.MA!Z3Ê^jFA?Ó,!NAÁ#&gt;ÌoRA_x000E__x001C_5t9RA$ìO_x0016_KQAJ¯I)&lt;NAÕ_x0017_Ò¡ÝPAgd?ä"qKA»R,ZBcRAnw æ-½PA_x0016_è@Û_x0007_RAÍ{Ú_¯ÄLA_x001E_|4©gIQAÈ\îï»¯QA_x0010_o_x0005__x0016_MAr_x0018_i¶ðþPA_x001C_7yqËCQAâ¸_x0006_àÒõQAëÝ_x0002_®|MAa¼ï7DãNA_x0017__x0010_æ¹/ÏJAÒhÍg_x0002_LAüÉÏW^NA­f§5_x0010_QA2.ÄèÀ6QA_x001E_Á_x001B_æo_SA_x0002_Ö_x0002_aÑMAãópº_x000C_SA8E4xµPA_x0001__x0006_à(³_x0004_PHA½+Þ|ëCRAÛ\ª§»tPA~£«5SA½N_x0008_ðÓSAÅºA­OA°)_x001B_©MNA«LØáÛcQA_x001C_¶f|Þ'MAGdz~?¤NA #L­¸JAúRÇñ	vRAi¿_x000C_ÖßÍPA§_x0008__x000F__x0003_f_x0015_QA_x0006_:N²-PAËæÔB¤RAÝË_x0014_é_x000C_OAlõì¬Ó?QA&lt;åÚ¿_x0001__x0010_OA._x0005__x001C_Ù½4QA:_x0001_GTÂ¬RA*ZJ7o_x0017_JA"_x001F_UÓ_x0002_åFA_x0008_5+I`ÜPAD&amp;?KªHAKì_x000C_HÛLAäß§HwSAO|¿õNA_x001D_Ò_x001A__x0016_ÆQAbóÂ÷xPAFÙM"_x001F_´NAV}_x001C__x0001__x0004_¹&amp;KAÎS_x0006_+kèPA_x0002_òÅÛ´QA|Ú-wRAÎ..û&lt;YNA_x0004_?ûöäOAÒ_x000C_øì&amp;TPAìJc&gt;SAUJ:Æ_x0007_PAmº$tIAGP;_x001A_jPAò4_x000F__x0007__x0011_MA_x001F_ÍõiËNAlG-_x000D_1ÑQAÕóºp_x001F__x001F_PAçäv¤_x0019_¿NA')âRlÊQAÑ¯ß!ÒOAÕ^Ê_x001F_^OA_x000F_S.âPA?Æ~%©]JAã_x0003_}»_x0017_3MA_x0007_bù¯!°PA×1ÞÔ½|OAÝÔ_x0016_ÒBQA*N_x0003_%^MQAx7c°}«NA:%Ø_x0007_ÜNAøc¹_x0019_&lt;¡SA~_x0002_ÃR_x001B_LAmT_x001C_NA:_x0015_ÚRÈNA_x0003__x0005_YhÉ¡¡SA£`h_x001E_HKAçÌ[b(PAU_x0010_-_x0016_åÊRAmÖsQÒlLA£_x000D_a÷MAR&gt;_x0018_ên=OAbu!oWKA_x001D_+÷ëWPA§æÁ³QJA1zØáø_x0006_SA&gt;6Àô=LA_x0002_!_x0019_=FtRA;Â#FæBJA+_x0014__x0001__x0007_QQA'ÉJÉNGA_x0004_¡2·ÝPAÚ_xOA±_x0012_µË?LA&gt;¨å^PAÚ¹A²å_x0005_BAGmi(î0NA{g×ÂMMAAÌ¶Ã_x001D_PA²íÍäâjNA®êåqßtJAþ¬_x001C_ñaHAgLþÛÊHAp_x0016_,.ÃPAÚ_x001A_C,jOAG_x0004_% GAþ÷_x0013_b_x0002__x0005_1¤MAÚÖ_x0004_°òeSAiÈ*âÕ0QAP¡ä½\èQA_x0001_FÉ&lt;ÇNAC[&gt;5PAó\@ÊñHAp&lt;û_x0011_«SAÉú×¦+QAvÄ¬V¸PAÒ_x0015__x0019_é_x0005_²PAª¤Z}rNA¬	__x0004_RAª¥ëâ¡OA{_x0003_&lt;,PAô¯ÿ:àNA*_x000B_Úv9 PAÐ_x001B_+:&amp;òPA(_x0003_Fô¬FAÄíJ&gt;_x0006_SA¿	XJSA{1_x0007__x0012_ÄMA_x0004_[´SÄaOA¢ù=IFQAÙæWüÅPA/_x001C_£³MA_x0005__x0002_P_x0012_ä;PAÛ¸ü_x000B__x0019_dA_±ÌðgAx5z«_x000C_dA¶÷£§thA]ºÀ,(fA_x0001__x0004_*_x0016_R/bA_x0017_ _x000E__x0013__x0008_ïeAÐ,B_x0014_fA6ÅB¸eA¹F#ZodA®y`å]bAÆØ§íF£eA{z¦_x0011_Î_x0015_cA_x0010_µ¡qå-gAì-_x0004_öpgA8_x000D_¼S)hAHÔôÝÉfAÊí+ß_x0010_yfAÐiö½õnaAè_x0005_H»ñ_x000F_gAD,ÑÝÛRgA£S¿U&lt;eAØ¯Jà}bAû­îZ+fA¼ßÚ®åbAº_x0019_^r!cAß_x0014_ÖKáèdA8$_x0003_r¡0hA_x0002_÷¸ìHleA`¢YlÆfA|_x0003_®ñ'=fAT(KÝ_x0012_gA_x000F__x001B__x0013_6$)aAÙå¶_x0011_^¥dAmËmQwsbAø|§á¢fAå_x0006__x0002__x0004_å9dA¾MïëjA_x0005_´]µ`Av¼mî_x0014_ÖeAÿgÅ _x0005_ÌeAÊAèç{fA:óp%ûÞdAè_x0014__x001A_Ð?dA¶mEÃé-eAÚ°_x0003_&gt;`AÀ_x0012__x0008_ô­iA_x000F_åÇ_x0018_»dA£Ôì ÿgAUð+ýKebA_x0005__x000E_{A_x0006_tcA´ISzâeAà[Ú§ß~dAîs_x001F_O_x000D_ºeA×_x001C_Ð¤_x001A_fAé B^cApÐ*ËÐYcAÐ_x000D_[_x0018_?IbAj%¨Ï~iA¥_x001A_K_x0014_{b`AÏSëßA`A¢ý¦_x0001_þ×eAÓ"ló¼bAò_x000E_å_x0019__x000C__x000C_fAõ1a{_x0004_aA±d¾ÚdA_x0019_8_x0011_hAT÷û©_x001C__x0002_bA_x0008_	%ÏóÞ©FbAíGf_x0005_&lt;Ô`A­_x000C_ØVbAp¬_x0001_+_x001E_fAFE-_x001E_ý]AG~_x0003__x0019_(%bAB¯}óeA¸_x0016_MâX_x0010_gA_x0013_øè]©ÂdA_x001C_lp{ÿbAÝµ_x001E_fA§IÓò ÝhAMªµË_x001C_¾hA&gt;ÆS9fhAõ©ç.á_x0006_cAl%û«§%cAt_x000B_¢_x0018_#bAÑ9=±eA¢ü_x0019_JgåfAÚ8)¼ÜfAMYãCecA:_x0002_'U_x0013_eA%º¯_x0004_E2gA_x001D_þsB¼fA0_x0007_LSfA_x0003_DF_x001A__x0005_cAâBåkmhA±_x0012_-ÝgA¾Yg{?_A$#_x0017_nÞ_x0003_ZAq¾T«\_x0001_cA.áÜê_x0002__x0004_à5cAZ£-´B¥fA&gt;¦cJ·^AÎùý¿_x000C_CgA¯¢¬{,aAö=&amp;_x0016_ÓaAy=_x0003_£ÎDgA¼èÂ°pgA%z¡=ÜdAD_x0017_wð_x0015_gA&lt;õ$É¸ºcA"[4_x0013__x0011_weA¥3Àé­dAøí_x0003__x0002_gA7ªOgAhð_x001A__x000F_cAtû*[ZdAxtgÐ­eA&lt;²tI®_x0004_dAõ[§±cAâª³R£^A_x0007_¾t_x000B_2dAGÇGê3_x0010_bA8_x0015_ö|ÐdAýÉäÎ'7_AØ7Ï½_x0001_dAjnY_x0016__x0018_iAN{ÖýÕªeAJ,±FeAj=êzÝgA·Ó_x001B_A_x0013_âiAWÁ}ÿQjA_x0002__x0003_¢~ÖÝ_x000F_cA_x001A_-v_x0013_racA)é³VjcA_x0003_[P^ÿhA¦+õÝDÛaA0B«;=dA%A+_x0003_PgAFòïE_x0019_cAZgïÏg_x0019_bA×_x0001_ªôQýdAj;²Ú2IfAø&lt;âx®aA_x001B_Ç(§B`A T0_x001D_ËbA¥ìGQ;hAëyôw_x0012_µhAL¥ð`A_x0019_\ìpfA_x0006_;suhAÝ_x0006_Ïáað^A¦_x000D_`¬3_x0003_dAð­g-_x001F_eA"ÏlÃCÇgA[_x0008_©X&lt;¢aA@µabA_x001E_!_x0002_Vd_x001A_gAz°À3¯¦aA_x0008_¢óýt_x0003_kA¥N¯ºóêbA_x000E_Ç¶àcsaAjþËé|_x001E_gAÉßJ¢_x0002__x0004_ª_x001A_eAÀ©'ê½fA_x0018_)_x000C_5aAL.¶CáiAT³:|bA+Í^Lá:kA9g×#_x001D_bAS.p×kA4Ôæ 	cA8¿_x0007_I_x001A__x0008_eAãó_x000F_³ädA¯ÔD«gA¾­Ú|kÐaA¨_x0002_&gt;©igAwaã¨T`A_x001E_X&amp;"ø_A_x0010_U&lt;éeAüB¦_x0006_¯aA0úRE_x001A_ahA_x000F_î¸s­WeAPXÃ_x0007_çcA7D_x001E_4d-gAEõà_x001C_¡gA6ó¾¼_x0011_iAVÇ~¡øÃiAÃåD8ÙIdAÔþëi_x001F_A^A_x001A_$ÞXA%fA¦_ùÞGcA~ï[aè§gAÛ_x0003_1`²fA_x0008_°ð_x0001_÷bA_x0002__x0005_,_x0006_CýGòiAá¹Ç_x001C__x0017_ÑiAòàßÛO-cA¶ÑeöMeAÚ"\+H_x0008_fAgú}&amp;ÒéaAÕLÎØÆeAÞÑË!@ØiA_x0012_G'ç&amp;àcAÒ^eÒ¾iA®û9P¤rbAî_x0019_&amp;¸\eA_x0016__x001D_RÏ½dA_x0003_2_x0015__x001C_dA#OùÐfAî_x0001_µ_x0006_YdA!_ C¿;jA_x001F_qÞ|\eA»SûÉ$gA\_x001D_ÊÎBfAv_x0004_	º\hA'RTvÊaAWN_x0005_LÙ'fA%_x0012_{ÂeAë»t_$jAãb_x0013__x0003__x0013_é_A~Ò÷æuaA_x000D_-mcAð_x000F_#Q&gt;Y^Atâ«*¦¤iAL_x0016_úÍghAÃô\h_x0002__x0003_øeA2BmëpnA_x0002__x0007_­Îß3bA Y±*teAÊot_x001C_liA&lt;_x0012_	0UObAvfÞW_x000D_eA	*+Á_x0014_^bABÏb__x0007_jA_x000C_thæb,hAò:³_x001C_/çbA,_x0005_+F"|cAbº×ñdAs}B;+`A_x000C_øPÐÚ¨jAùÎMô­£cA3_x0010_M|h_x0007_fAE_x001B_ê"TKkAþjö]/eAÕáÃ"_x001F_~dAÜ_x0001_4_x000E_¯gAPá_x001E__x0008_JhaA¨%%§ç·dAõrÂß²ócA)_x000D__94Ë`A_x0001_ïQÓlécA_x000C_¬_x000B_ÛÝpeA_x0008_|ùë _AØÀä_x001E_J&lt;jA{_x0018__x001E_Á_x000D_úfA£íË´{dA.Ü-½eA_x0001__x000D_¬|qËÅdA%_x0016_O_x0002_Ú^ATJ_x000F_/aAÚ:AßLNgA&gt;	£Ó_x0002_`AÓ_x000D_	_x0011_eAÐj°{ÜfA(_x000B_Ç|ªdA_x000E_òÍ.!âaAÛñ_x0016_äL`Aq£ÝzD×hAÛþ 	KÑbAÒ-1_x001F_ÀdA_x0007_@	;XhA&gt;"_x001E_-~cA3yú1êcAèD©ú¯NiA°}Y_x0008_eADÐ_x0002_¢`eAÝáíÝ®iA_x0006_Ù_x0014__x0004_Á|eA­ÔEg§ífAÎØ*c*_x0005_fA¨_x0006_}_x0007_8bAdùÖkY_x0004_dAX¯_Ò_x000D_gAØ4_x0002_ÀcÀeA_x0003_jñ!ejeAÄÞ_x0003__x0012_ËTeAzËÀ:_x000C_½dA¹ò Ú&gt;eA_x000B_l_x0005__x000D_Þ³aA¤Þ_x0002_"tcaAtÁ^»"`AÉÔWtkõ`A_x0012_fÀ]¥`A_x0004_mXÖë^fAh$z_x0008_{;dAâÑ_x001C_þ/bA5Ú£_x0007_NcAÒ¥0CTdAXÛpdAWØ3rAgA¢ñ¾yºfA_x0001_:_x000B_Y*`A¢¤_x0005_ÇaA²=©ø#iAº¶.JLßbA_x001D__x001B_ñídA®_x000C_nòÓëdA Ë_x0019_j_x0010__x000C_gAf_x000C_¨$/wbAñ_x001B_èB_x001D_fA'-çë`Aèô_x0010_Ç0®cAØ_x0003_Íõï¼aA	ìÞ'±dAf·_x0001_Ü]jA+q_x0006_¨ºzcAªå´*dA&lt;ÛUvq&amp;eADÏF²_x0013_dA@	.£_x0003_)eA_x0001__x0002_ýäÔbA°4ÐÀ~âhAÂê_x0018_È_x0017_wcAZÒ,³_x000F_ÌfAcÉæÿdAÉn/_x001F_dAY_x001B_y)_x001D_¤eAR&lt;_x000D_bcA©*úÀR²dA&gt;_x0015_²OfAG8euÐ¤hAøØxeeA,#]&gt;Á¶aAØãÁu!eA8á^Ú&amp;»eA_x000E_qwÔ»8gAIñØ5Z7eA{¸¢Èc`A_x0015_ä_x001D_S»fA(dzöÿ­cAh«Ñ¡fAj_x0014_Æ_x0003_úgA®zEP®aAD$__x001B_ªbA¢ü+_x001D_)dAÜÏ(ýÐyaA)XÐ4cA°N¾R±fAÙ:l:^cAî^µÕcAr$Wö_x0008_fA­x, _x0001__x0002_&gt;4hA_x000E__x000C_©Ê_x0017_bgA&lt;6 cAù&lt;a_x0012_PdAM_x0002__x000C_ÑÈ@hA_x0010_ôÝ±¾cA_x0006_É±ï_x000E_æaA8ØÎ[Aéch+¤CfAì_x000B_UÿYgAv¤Ü3:kAò»ypeAÿ¢FfA|þ\Ô_x0007_ûbAÝ£¢ÓbA Áë_x000E_´ÎcA ³	¹»`AuµK"Ô}fAíÞøqdAOqõjAùecúcA]_x001C_ºögA]ð_x0019_è_x000B_DdA®_x000B__x0001_·|iA¤q!bfAÇ?_m3IeAz_x0003_l_x0015_×bA$Í¥c\;eA®«þÆ@bAÆ¹À·ódcAò=§=Ñ_x0001_fAë.*_x000D_ðfA_x0001__x0003_+9È^`AN®ä}eAÌ:¼zeA_x0013_ik®)dAD'¹¢(®fAÂ_x000B_`øÁÁ`ALVüJVeA@Fd6VQeA*¦¼ÙÅ°eAgFàÜôØcA.oW~ã`A¦^¬ÂRLeAúõýÐdaAq_x0018__x0001_atAcAß._x0002_#eA®&lt;l}CÈfA½5AÉü gA|:5rv`A·1f7NdA®à {*eA(tà07dA×õR8Í{gAË?Ù³§ fA«_x0017_I!ç&gt;eA4dBê¯dAÂ(_x001A_"AfAI8_x0004_£kA_x0006_ØsÞ_x000E_bA_x0001_iÇhAãíBoKbAÿë×ÐrjAÎ³4ý_x0001__x0004_ëifAxy¾ægA¬ÀÝoeAC¹ CjA0n_x0002_AeA~ð"0_x000C_eAC_x0018__x0010_qJ9eAìÜÌS`cAQ ¤_pdA_x000B_·ðÿ_x0003_×dAÄ_x0014_XÝcAÒ!ªÿfAø¡_x0014_5)®hAðÛ_x001E_¼¼jAsç8ð¿8cA"¸e_x001A_0eAb_x0010_r_x0011_"fAwèÌÎKãbAéÈ£AâåfA¬ÁÛL_x0019__x0005_dA-8Úg}wdAÚ&amp;¿¾·fAö{=Pô¨fAèEÕL_x001C_afA_x0002_v3Sõ£dAn­ c£RhAV¢³ifA6¦XaB7lA_x0019__x000C_jlñcA%_x0013_3l/\Aõöë­ÔaA_x0001_Ö·_x0003_fA_x0001__x0002_²àS1ÄcA~÷}þÞ3fA_x0012_ÀaohAYã_x000E_fA^Oÿ¹7ÏbAò_x0004_¾ÏÍdAãS_x000C_ÜìcA2¡ Y¿fA_x0010_1&gt;U_x001D_¸hAv«,ÊJ9aA&lt;=áÚcAPÿ*|¥©\Ak´ÉÅ_x0019_hA_bnä°eARB!*ykA_Ð2æ¨dAT)W2ÙgcAìnI_gA¦6r}_x0014_`AÖã_x0012_79eAP_x0013_édAR_x0014_ñÜûgA$_x0010_ ºldAnßG»gALò»_x0008_Ú_x001C_bA_x0005_ýY6%ÆdA©MÎ"#\Aùs?ºC[A=Á=ªúÐ`AÿdÄdÚ_A_x000D_^ÄÜÇjAZ:åç_x0003__x0005__x0019_$eAÚ"_x001F_ºðÄfAë_x001E_á±_x001B_aAÛqøÙ4iA-rK_x001C_ÊbAÊ5 _x001F_÷_x0016_cAç8N_x0001__x001C_hAø^_x0010_QúWgAË°îAæàbAÕÔ\_x0015_V`A&amp;R½aAÀØc"]ÙjAÖ_x0014_]í_x0014_eA9¦²EdA#_x001A_][éfA_x0014_	_x0018_QñÅhAl¶é\_x0012_pfA©·_x0007_ºVNeA¦_x0013_ôÖÒrfAKO$rv_x0011_eAw·_x0001_ýËycAX±G_x001E_Ë~aAÆàJú1bAck/Éà¨cA½©÷[Æ_x0002_gAHòêK?fAÚ«_x001B__x000F_NhAæÀêNjjA$°_x0004_ÇIiAR¸l"aAù.8_x0015_bAçgeûh\aA_x0001__x0002_&amp;·NÓScA[æi7_x0017_0dAó».Î_x001C_"dA_x0010_1Ì_x0005_#ÞeAðt·(gA6)qÍöaAÑï¤¼_x000F_eA_x001D_o&lt;G_x0012_scAû|}NñbAä­2¡bAÍk&gt;&gt;g*gAönìj_x0004_eAÐ,w­bAR6MC¥gA\H9ÔcAý_x001C_æ½~×aAv¦×FaA._x0003_S8DiA±³Ä«`A®U_x0015_È;¦eAUºáÁGeA¦#pHßgA¼Ïº1_x0011__x000F_dAvÔ¶ûeA"AÜ¶9ðeA2üÑdøcAÝ¯µ&amp;bA_x0004_r#Æ÷	bA_x0010_áù_x0012_ªsdAL¡ÿV¹bAé¯t[zÞaA_x001F_*®i_x0003__x0004_'_x001F_bAdÅ%»Ú±cA`Ú­gî£fAÄ§úª_x0005_ÿeA8¦É¿áeA_x0016__x0001_øµBbAèÉ'â_x0017_dfA_x001E_º_x001F_^gUhA¶ÊÃøZAîT.OaAx±tNÜÿ`AxXSºüeAÆ78èödA¼_x001F_ý_x0007_mbAçøçuãfgAÔÎ_x0016_Óä*dAÀà¬7_x000E_fAz¢õl¶iA_x0018__x0011_}¤ÄbAP_x0014_¢_x001A_ÓägA_x000E_¸õñhAðq8]aA?JÙ_x0015_¦dA_x0004__x001E_5S,eAnRñ¬êhAÖÀ_x0004_Å£¬dA©áÄ¾_A$ÏA_x0018_gARÝÞ_x0002_4âfA,×j¦Z­gAbXPycAÍ©âîtfA_x0004__x0007_=Í»(³bA²_x0014_×'ðaA½JÁ_x001F_`cA_x0006_µÏ_x001E__eA_x000C_Âá3!_x0012__A_x001C_Ù®Ü[¾eAÏ{/Ië_x0001_eA§_x0008__x0005_@Ô_x0016_fA_x0004_	ÄVaA\¥ZmvgA;ÕO¬ÆwhA¹Ü m_x0019_ÕdA_x001A_"4_x001B_SàfA_x0008_ÈRt¸Ý`A°Q&amp;dA7cPï¿ÊdAPÖÕfÿ_x0018_fAÉç ´0cA_x001E_rÂxUjdAðîý{2eA?·;Aº_x0010_fA6Í$._x001C_iA\¡VTqcAÍe×N_x0015_dAúù®ËHñeA_x0011_-»_x0019__x0014_ñbAfÒ_x0003_&amp;_x0002_dA:-÷ÎcAÓ(_x0007_l¥teAå;¬?çlgAz­_x001B_k_x0017_mcAßvW_x0004__x0003__x0004_ºÎgAn¤Wg[ydA¸	³_x001B_jdA_x001A__x0003__x0015_&gt;gAS¾m+ìeAä_x0018_ýC¦þdA¶u_x001D_;Ú%hA,YÂ_x000B_TbAü¯_x001E_û}lA9î®_x001D_kfA¼_^÷[gfA±¢åàÖfAh_x000C_y8n`Ah(§¸x_x001A_dAÃ_x001E_¦_x0002_\aACt¡_x0010__x0008_dA¼Î¿_x0001_Ú,bA\sÛ_x0001_ÎfAØDÉï_x0008_íbA_x0008_P_x0001_ç³cA5å?&gt;SeAÊ_x0019_¾NÂlA_ßÅ¥cANLÎ±é:gAïzÑãAcA0³×þ_x0001_hA f ádASiË_x0006_TgA&lt;/%0_x0004_²`AEÛ$wÔfAq_x0003_ÐeAzc)&lt;_x0002_¼bA_x0002__x0003__x0013_µëø;´eA_x0008_sÑ6_x0016_¬fAô&amp;[09ôfAa³,ÆZËgA¦Ípz_x000F_QcA_x000D__x0004_d_x000E_²bAû$yBhAµ\`íô¾gAæLÐÕcA÷Çèño_x001C_fAï_x001A_Ú¦LbAAHõÚ3_x0007_bAJíà_x000E_·bA_x0012_TóËhAË_x000F__Ë]_x0006_hA´_x000B_49:_x0001_iAìNó¥Ê©]A_x001D_×ÊëóbA}5á=õ_x000E_aA_x000C_±­mgApLáù_x0016_-dA¿úÙ¤ÁfeAfþg¬eAï*ýcAp&lt;+R_x0014_jA5Îð¶MÂbAJ_x000B_ÂÕ`A´&gt;¶pÎeA±wó÷1dA_x001A_ß_x001C_¸ÜeAÃ:D¾É*cA_!_x0010__x0001__x0002_Ï_x0004_eAÄÅu_x0004_zbAÙ©IG_x0019_|`Aj]È¥ódAÂhú/­bA,/¥Êt_x001D_dAÂ_x0019__x000E_£7Ä`A_x0006_ým&amp;þlAå_x0016_X_x0012_ÖfA.¬_x001D_\_x000E_jA§äÁÜ_x000D_bA¶Öµ6Ç]A_x000C_º&amp;"aA2 è¨t_x0008_eAÝ*ÞâncAí×u¦À_x001F_]A_x001D_ï0[fdAð_x0011_L_x0015_§bAyU³¿Æ_x001D_cAa]!7ÚdA×K_x0006_øä5gA_x0007_6Üì7übAÄiR/{bA`§éXdA¥9§`A[Ú_x0013_»_x0014_bA_x0014_ù&amp;QiAlÓ]ÓýcA¬¡_x0016_ëÓfA4{ÔòÐògAÃ6N?@dA_x0004_Ôvö­aA_x0005__x0006_ªÏ}_x0004_öcA&lt;§`1à_x0004_bA_x000C__x001B_0ÇCeAðã_x0005_î&amp;kAJ&lt;_x0014_\óbdA©éT_x000F_cA_x0002_+w¸\_x0003_hAk"	¼_x0012_cASK³ù_x0001_bA;ùÜMmEcAM¯µBÈgAÏXixjAm_x000C_ÄIcAcßØëJaA¡¦3=_x0015_gA_x001D_jÞ÷]ùeAQK­f¡ObAô:_x001C_j¿ÀbAG_x000B_çÕâYbA¢Û_x0004__x0007_ègA_x0002_å_x0007_æ3eA¬y´IPãeA^sÄvÙdA8ÑÒ{èHhA£ØGÙùdA´_x0013_ÖH&gt;cA_x0018__x001F_s_x001E_ÎeA_x0005_ïÁ¶_x0001_ÄeA_x001D_3L*ÄhAÂH_x000D_ÀóaAbµl_x0006_eAÂü!_x0001__x0004_hdgA_x0008_ô¬'¦aAJÀuOs9bAR_x0004__x0010_SÿÑeAñÅâÍa4dAÊv}»¡dAÑDW_x000F_ùaAXÌâÚeAÛ_x0010_«_x0016_=¦bA,q_x0001_ù¶:hA_x0018_k_x0008_±hA$j-9OcAwó&gt;__x0016_dArZe[]dAËbÕËú[AØ¨ajA9§dèeA#"v3¶fAÉ_x0017__x001D_Ð_x001C_aAP_x001A_è¯ßËcA)\Ü±&gt;_x000F_fAý¨µÄfaAxÂ#dgA£p¨çÌdA!OµI_x000E_`A ý8_x0002_X0fAÒûÑÍù´cA³ùÍrÂcAp:ñ|dÓgA.S;;jhAþ_x0010_¿jÊgAÉ2-¥_x0003_cA_x0001__x0002_Õ.e"ygAê_x001A_ze^Aô4æ_x0004_#hA'à_x0014_¹fAOøÊýTêgAÀæËxõdAwÅöâ)fA"Jª­5ÔeA3%DÁdA	³ý_x000D_eA×E_x0007_ÙM_A®;«¬_x001C_³gA!ót¤ìaA(_x0019_m¬hA§g-_x000F_½)cA\	Ó,jÁaAò¶/&amp;|´dAz¤kÊâÅcAKsÎ_x0016_eAF`_x001F__x000D_ëiA©2_x000C_³öbA$ODÂ1YA4îë½ÞdA÷w_x0019_ÑcAß_x0003_´ÈSÉdA¦\ë»dA_x0010_¤2¹gAJB6dA2L*Ê8fAÆ_x000E_`_x001F_[fAðZwdûaA{_x001A_re_x0001__x0002_i;cAòþa1_x0010_qiAÄWbE¦`dA&amp;×j¡øhA$DÆåebA_x0004_ÉÇFÞbA$¡Ng·gAëñ_x001D_ÝdA¼}{®ÐQdAØ_x000E_«]dAö[U_x000F_Í2fA[rM\gAHk½êfAâ_JÄâdA_x0005_	Ó´ÛodA}_x0015_	¨ãTcA_x0016_Û_x000B_n_x001A_{fA+_x0007_Ò(W_x001F_eAºá^KnmbAUGzu7hAhgSX /jA9_x001F__x001F_­;HdAf®ãë8¼cAóæÛX4`Aó¦FðJcA_x001C_ÊæÓmfA_x0007_þ%iëdA ¼Ø¸NÄaA0¿¹ððåeAL_x0016_"xÁfAÂ;tàhA£	»%dA_x0001__x0002_V_x000D__x001E_VgAáùuDþkA_x0006_u÷%»#dA¾³ñQ_x0005_WcA:XQÁgeAH¶gOtgA´Z,2·cAPê¿7%ófA_x000D_Ñ~À=aAÞ|_x000C_dVdA?äß_x0017_N_x0008_gA¾_x0010_§Ðd{hA_x0004_ß¹	!cAEËP_x000D__x0004_ìgA:_x001A_aí§hA¸)¶õfiA®m_x0008_§ÓîdA_x0013_ëmÅ_x000F_hAU4 LneAü"·D'dA²½C_x0007_?iAá*yWæÅgAÒÈ_x0016_AùiA_x000B_|òrÇ&amp;fA P=Û_x0012_ fAæÂ_x0012_®ÙbAÎÉqùõ\A£_x000F__x000C__x0005_CÁcA_x0011_ÇØ ÑgA$uè¶ègAl_x001F_QÌWfA&gt;\å_x000E__x0001__x0002_qcAbéôIÊeAÈ¡ð&lt;ºaA:¤_x001E_dÇÁgA~w_x0015_s eA¿dmÁ¯KgA°Ãç'bA_x0003_&lt;«UfAYap_x001E_ÕÙfAò07L_x001B_cA4ºZ3jõeA­°Êï_NfA_x0018_£_x0006_ec4gAFö]ur_x000C_cA_x0001__x001C_å_x0019__x0018_ôcAÖÇ°QQaAÞ4_x0005_Ö_x0014__x0018_bA_x0016_7_x0016_À9cA`øÊü¹_x000B_fA_x0014_wý=fAÛ²Ç½_x0007_iAúrZ­)CcAùVÕ»hAp}eA!7+ni_Aw6¦ÙIgA]³ÊßÙBeA÷ßÃhÑhAà_x0010_¥iA_Æ¾vdA6&lt;&amp;àrcAJBd=ÍwfA_x0001__x0003_½ù\Ð¨ÕbAúót\bËcAx_x001E_FÊ_x0013_CaA£ÛÌ_x0003_ÚgAü&gt;\_x0005_¶eAxÂ¡Kn_x0012_fA+(&gt;Ä_x0012_çdADØ^×_x0014__x0016_hA¨¬×LñfdA_x0019_h?IfA~¦oþ_x0010_dAþ={_x0017_í:fAc"¢½ hAO_x0012_G&amp;êÚ`AFª`_x001F_m]A¨_x0008_ÂÈeA_x0002__x001F_;Y_x0011_Þ_AïdK_x000E_/¤bAÑ8¼_x0002_×&amp;iA§hÿ_x0008__x0001_dAl_x000D_	¿¶öfA2ÚúÈGeAdøùx£ÕcAz_x000E_*È*aA4éü_x001D_QØeA:Pm0ÕÃfA_x0004_äÖ=f_x0003_hA_x000D_Á¯ícAÁ_x0014_nódAb^æ¦Á_x0018_eA! Ñ¢äÜhA.f$_x0005__x0001__x0002__x0014_¶dA|_x0010_¾mq`A_x001C_#õË_x001D_5eAÄ_x001C_¸çÆbAo_x0019_Qu¯äcA§Á_x001A_?_x000F__x0005_gAXÈû_x001F_&gt;ÔdAÂ¹_x000F_»ÜcA6_x000C_óPüfAÚgLR adAÛë:ÑuCdAÌ®%sXceAIäG_x0008_aAO]îèÜbAaHp_x0011_eA5Ëï0=WdA.oÅ_x001D_MfAJ_x001C_(&gt;¾ZfAîgÍ+_x0010_ÐcA5t_x0019_±»ïcA4Ø's\iAqºÈ-(bA	§P­Ú¹cAðAò_x001C_ØâcA¦DÔ_x001D_]iAó)¸²½aA¯ªY5àdAU_x0019_­GhA¬û;¤Ó\bAH?_x0016_Ù[cA2ÑW.dAh9_x0018_j¢©aA_x0003__x0006_ü_x001F__x0011_9_x001D_eAh`&lt;&lt;_x0003_aA2ºËKhA,§6&gt;bA}ND2Ã×gAÉJ:þö`Aèh×*}©fAX4_Ñ_x001C_^A÷wîvIyeAKÒöFTdA_x0004_Pâ_x0005_jbA_x0018_¼Ø£&amp;eAîOWA"HöãcAÐãY&gt;#îbAer"³0ÒdAêèÿ_x001B_T¦cAëä_x000E_F_x0017_aAp¹,_A}®x&amp;3°_AEþd÷4¨eA\§M&gt;KdA_x0016_sYU¾^AµuOýø%cA_x0002_ýz;_x0001__x0010_iA\_x0015_/#á5fA«ýþ"gAÎMÅüácA¥_x0014_(ÒðdA,ì¢8_x001D_`AÚîÒ_x0005_Ý&lt;iA#!_x001E__x0001__x0003_./fAÒ]?2eA`yø$_x0010_eA]ÌÑ=«cAäÇÏI}GgA¦ð_x000B_æ ]dA6µb_x001C_bYeA®_x0007__x001F_QÈcAz_x0010_~Á_x0003_{eA·_x001A_ÉãäeA[5_x0001_L]Aíå_x000C_²1iAì/1ÂWìhAê]£ ä:cAè7&lt;ÐEdA_x0002_)_x0008_ùQfAÜ__x0016_]Ô«eA£dª£à/cAÎÊy:iùdA}	]_x001A_¨@|Ò`_x0015_Ü°@ó|C_x0013_¨¤@Î_x001C_RGl^ª@a_x0007_`ù³F«@]fVw@bÎ_x0007_&lt;«@^íà¶?ø¨@§4T9£@Ü_x000B_5Ã_x001D__x000C_¢@Ãuÿ_x0015_B@'gv\ÿÍ©@¼Z}À_x001E_©@_x0003__x0004_nÎí_x000E_r`©@â_x0003_³ý?¨@3uEÎËª@w¨¹¢Õø§@_x000E__x0008_³_x0006_N¤@$LÅ'ý£@N­ITuË¬@5óý7­@þZþ¸ÉÌ¨@x_x001D_¢_x0002_	§@®-_x001D_ÿGH§@UQ&gt;9¤@ð¦¡4ì6¡@`0_x0016_û¿5§@Åt_x000F_wwª@_x0014_Øó¥©@_x0004_IrÄ³9§@Õ¤Õ»)¤@_x0002_O®YÉµ¨@@GUus¢£@Uí_x0014_\æ¨@ª+-§@xë_x0001__x001D_n§@_x0014_»¯/uª£@ûÝBÉ_x0005_ù¯@2nUR¥-¦@-»»_x0007_Û¡¥@¸B£_x000C_½¥@`²_x001F_¼_x0008__x0008_¨@Èý-_x001D_åÚ¤@	*ò¡¿Uª@9_x000D_py_x0001__x0003_.1¦@öJezb~ @_x0002_Êrd^*­@LUºVg0¨@ ®@M¦@Ù2ù½§@¶Õ_x0014_aª@_x0004_¿ÛH¨@héÃ«@Õ¥+ìdª@_x0006_=õ_x0001_B¨@ÿî¨Ùöð¢@åIçâV@f¤¨»_x001A_¥@²#ú´ei¦@S7_x001B__x0014_@l«ÕÜ6¡@ßwÍ¥¥@]l^_x000D__Ä£@?àL±g¨@8O_x0019_Þ¶Ý@Â_x0011_s´&lt;¨@ÓÒ¯Ð±+­@µ£_x000B_Ðh6¢@ÈO_x0016__x001F_åó¥@_x001A_&amp;cõ/ @fE¡@±ÃIãT£@Ì¼*'@Ê_x0011_ä?L¨@¨_x0010_\Íä¤@ÚÐ_X®®@_x0001__x0002_ÐkëµÛá«@^(Ð2f¦@_x001B_N_x0003_9¯@_x001E_t_x001C_áM«@ÃE_x0001_·¯@ÇBý±+ª@õ¿o(º¤¦@ ÞG_x0008_L¿¨@æÂ¤Aà½¤@Õv/ -G®@N`_x001B_Üþ«@ç¢6¾ðí£@¹_x0014_xC¶¦@_x0013__x0001_3â«@å(ïBxª@C.\R['©@tã_x001C_\h_x0018_©@-Ô _x0016_DD¢@ô_x001F_¢,¶­@.¼ Ò8«@.ÜSî@1woÍI@_x000E__x001D_»vß=¦@¡.|{(ï¨@_x0013__x0019__x001C_[¡:¬@_x0013_Q5&gt;9@â:_x0003_·|¥@ý±P_x001E_ãÝ¢@ûHìt2E¢@_x0019__x001B_/A¦@Z+b`­@JsK=_x0001__x0005__x0004_©@qË¼MÆ¹­@P_x0013_Ó·;¢@òüµÑ,¯@P5Ã¢"¢@ NêIh¨@/ÿ_x0003_J2(¬@RÕ.èÓ(«@@+)Þ£@Ò2__x0017_([¨@©ë_x0005_w_x0003_£@Eó_x001D__x001C_ÃÜ¢@_x0002_,äúf¥@nEðîÈ/¨@¿@µà@¢î¸Hø´¨@¤à©Clð¢@Æ½pÈR«@É]5Àß§@_x000C__x001D_Ñ¹ÿö©@Äçísâ_x001A_®@_x001C_®ÜG8ª@Õ«¹RÛa³@X©oîâ©@§ý.(Sè¥@_x0014_çÓÔy¢@î^_x0003_P)£@ïâ_x0002_ÊòL¦@páe~Ä¢@_x0005__x000F__x001F_¹®¨@#{{;}­@(7P¹ã§@_x0001__x0003__x0002__x0007_'m3 @_x001C_5÷6*ã¤@FO,ã¦@ÊMóI{ª¤@_x001B__x0016_·^¤@øl²_x001B_¤@.^ºkz0©@µsýÔ®¦@;_x0007_áU¤@H¿ÀUñX§@1ÿ­á%1®@¢_x0004__x0014_¤£@à?&lt;=Í¡@QÓ_x001D_t~­ª@Ds_x0002__x001A_ºj¦@fE_x0002__x000E_¨@("_x001E_5À_x0016_£@	ÚLÿrÄ§@å2ÄßsÃ¡@~Å!¥çº«@fébßZ§@/¼¢·¸¢@·_x001E_äÑ&gt;ª@K2O+rõ¤@/i²áe¯@_x001C_ç_x0019__x0001_$_x001C_¦@£_x0015_ÒiTx¬@z¦_x000B_-ï¡@Y_x0012_h_x0007_£§@¹_x000B_=¬[_x000B_£@~$_x0018_@_x001E_±@ì»»Æ_x0001__x0003_oØ©@_x001B_ßa¸£_x0002_¥@íÞ^Æ_x0007_§@ì_x0010_A_x0002_ë®@ýúZTL£@²ï«ªy*®@!TÐ*_x001F_ü¡@_x0013_ì¼«ð³¡@[§_x001D_ëqy¨@}þ_x0018_Õõ¦¥@è&gt;ÈcPØ°@ÕñNäÝ ª@_x0010_ò¡_x001E_2Ð¬@/x\ÊÑ¨@4Öi¾4m§@×oG U«@p6¶È`¯@S·Nôd¦@ÞK°â¢@_x0012_ÅÞ_x000C_4ä¨@_x000D_ÝËNìã¨@ÙÙúNc·«@-$4§ëÿ«@aÈ°Myw¥@^µÅûxð§@A_x0008_MðíQ¬@ÖLAÉ÷±¥@Îþ¢É&amp;¨@g|nÇÁB«@:¤£@Ilé%C³¥@Ôã_x001E_l_x0010_4°@_x0001__x0002_­ü¹:#ª@ÃA_x0017_ñå¨@ _x001E_£Ù}¦@ Lõj_x0014_ý§@­0ÝÚ¨@$¢Õ³©@q_x0003_ç ¥§@_x0015_NË¤\h£@Öj'D¬@¶î¢HØ @:7Çö7¦@§ØêB«@_x0007_Óp¨@_x0012_µøº¦@QJ)_x0001__x0012_ª@?YÌ­ñ_x0010_¦@_x001A_*Û¶'²@U-ÒV_x0012_¦@:­0Ë°c¡@'r¥@øZAM_x0016_¡@Wd_x0005_G³@_x0016_5½$_x0002_lª@ 4ÌÖm¨@Ù[_x001E_Bha²@vÒaMX¨@J*_x0007_­Zª@îó_x0007_p¶à§@_x001B_{_x0001_é¢@©ø£~¯@ØÏ_x001A_óo¢@ý²Óû_x0001__x0005_:$±@ïódG¦@QN_x001A__÷÷¢@R_x0004_I\è¦@É;_x000B_îð}¨@ñ¼}£@ä|'ûæ¨@_x0003_W£@#U2Í(¶¤@,?¸êÙ±@ö²Ô\aO«@¼æS¼UK«@ûÑF¯x_x0004_©@_x001D_ÛÍÓÛÆ£@_x0013__x000E_©`¢ú§@v_x0002_ðu=©@RÎ±O_x0013_Þ¨@ &gt;ü_:¥@²ªÙÿ©@%É$%¥u¡@ý_x0016__x0013_22ò©@ß¸¿$_x000D_¨@óc_x001C_Eþ§¥@çÒ^_x001C_¯@H¬'u_x0018__x0012_¤@©_x000E_5!ÜÒ@5tÀ_x0016_õZ @VùRC§Þ®@m.[7ì¦@õ¢!_x0016_´è«@ÎàJ_x001A_/£@_x0002_2_x0005_I¢@_x0002__x0003_@}[9#¢@àô\L¤@¥?Æ¶Û»©@f×EDõ¹£@ï¾_x0012_¯É_x0019_§@XPyÁÌJª@·*_x0013_Íu«@¿)ÐÎD©@#Uée$_x000B_«@&amp;D¦¦¨@4'rê¥@NUpjÝ¦@@a¿X_x0011_ö¤@_x0004_1h¨©@±|·¥c¥@_x0006_¿QKé¦@_x0003_Þ1ô§@A_x000C_Ø_x001F__ð®@_x0011_ËÚ4"+ª@_x0019_Á'¥ÒG©@_x000E_ÖòÊ´Î¨@ä_x0010_÷9mª@ädÓÍ=¨@é/ÇÿÍz¤@ÞËí#L¤@_x0010_K?ãM¢@AÉÕ×@k_x0001_o».í£@¶½DU¿_x0010_¯@_x0005__¥Xìy©@n_íûo£@_x0004__x001A_Ô_x0001__x0002_ÓE¦@ð§_x0004_EgÔ¨@Û&lt;·:_x000E_é«@}_x0005_¦_x0012_Õ¦@ç_x0007_®_x000D__x0007_»¬@ÞôoÎù£@äQ_x000B_¦)_x0017_¨@Â²¿¯y¦¬@_x0014_¬rIÑz§@Ôë_x0017_-b¨@_x001D_&gt;ª­&gt;«@µ¿Lý±¨@pBý_x0007_V5¥@_x0011_×_x0013_´_x000D_­@k_x0002_O}x§@¼_x000C_¥Ù^¤@'·8ò¤¦@LÂÇ_x001A_í`ª@Ú_x001B_¦ÎW­@	ïð\¡@uTðW§@:ª2_x0013_º@ª@3yÖ¸¬8¨@wjIúE©@÷ÿ _x0016_q¥@@¾[w9­@»_x0008_,Ao£@¼.eRy¤@vóÏÃ¨@ÇþN_x001D_ä£@.ù£Çª@ò9Ý¢Z_x0017_«@_x0003__x0005__x000E__x000D_½æ²§@ñN6ê-Ú¥@_x0013_gÇô¥@KÄstg¦@Jf_x001E_Î^¡@_x000E_b	$í_x001D_®@5#On_x0002_¨@_x0010_j0û©P­@_x000D_ùüøÑ_x0016_©@wì®=!Í¦@_x0004_z_x0014_®^²®@Öð_x0017__x0019_ç³§@ùÉ¥ß¨@Nhö¦@_x001C_)¢ @D_x001E_&amp;_x000D_K@|_x000E_¢.)¦@6;_x0001_î÷h¨@Ëbpi?ª@ò_x001C__x0017_O=Ï¤@¸_x0018_ïóK©@jh_x0001_é_x0012_C¨@1ó=ìÃ¬@ó¾_x000C_ _x0014_ü¨@)Q¦/¢ª@um¹0á±¢@äÈzc¥@ß¤¢@íV±@ó¯W¨ó¦@ø´_x0007__x001D_¨@Þòõüù­@1Q{_x0002__x0005_H_x0006_£@_x000F_{oC»­@îG_x0005_¶_x0002_ÿ­@A}áÝè2§@Ìu_x0018_âÝ2£@ cÆî©@`&gt;Ä_x0011__x0013_ê¢@BçT¤j¨@¡§*)_x0003_¤@F¥k=d¯@0_x001B_-IFS©@Í»ñå_x0017_®@æ_x0012_?¯67¢@µÓ_x0006_Qv"¯@:_x0011_Ær¢@J-èæ©@àa×´°5«@¸|a_x0001_ ¸¨@_x0008_6%i¤@'_x0004_eëï§@_x0008_àHu£@2ÛAP¥@ùËEFþÁ¡@¯*íW_x0006_ª@g,b×T@_x0007_ògª@,7³×:Ä§@_GV_x0005_¸¦@0Ëç_x0014__x001B_§@ñ{à³gÑ¤@ò_x0014_¯îÚ¥@vÛÀã°¦@_x0001__x0002_Sê_x001D_ç_x0013_£@Z;\`£@½&lt;­¹B¤@&amp;o.¹l @âG&gt;¥@_x0007_TÔÍÏ`©@§ÀÁ_x0015_M£@¦sË£Ó°@Ps_x0002_ªÝõ«@^kSHN@kÔ\_x001D_¦ý¤@´`]	+z©@r¦+n«@ðR©_x000F__x001A_­@81]®ª@ªr_x001A_+£¢§@1_x0012_æ_x0014_Í¤@¥µÒ8¾«@K_x001A_aÅât±@·ì©ÿé\¨@üålýñ7¬@Xo4`¤@ÛÄÿdw¯@ß!ü³®@­_x0014_N!¨@ÇUx_x0012_9¤@:Á_x000E_Ð7±@ÌbÇåC´§@ÏHXæ_x001A_j¨@5ÂæËÅ§@ý¬(ûê¨@üþ_x001B__x0001__x0002_.¡@®s)_x0005_C¾¦@Ü¼_x0010_µ(¦¥@õð0ä°@ÿV]_x000D_X±@_x0014_giO±Ô³@Ê_x0019_'¤@3$¦4L_x0011_©@+××_x0014_¯@°¡_x0008_¤@¹¬7Å®@~_x0011_Þ­u¡@ç²±_x001A_7Æ¥@y%_x0010___x001D_n§@çö/	~_x001F_§@BÃÎÊ¬@À_x0007_(e,¨@É_x0008_Q|ïØ©@_x0007_jÒT¨­@ËÜ3ç|°@&amp;Î(}½¡@|ÑW¶l@ê_x000B_`ÔS¢@J5á3Ls¨@°Ä|ë§@¯_x0008_´+­@á+mü ©@ÊDÕeÒ»¤@È_x0003_¦E´¤@fßq/ß+ª@|â©;£@Â_x001C_1âÏkª@_x0001__x0002_ =ca_x000B_¿©@K_x0002_ÛÊlK¤@×xátÅä¦@.qÕ"ø@_x001A___x000E_®wä¬@I,[Q¬@®vÙI±²@þ2BæØ­@sÙ&amp;1¢@z_x0011_¨_x0007_ T¬@Í§&lt;³$¯ @Ãä3_x000E_í_x000C_§@ }xëï¨@õ(¹_x0002_§@=$(súó©@@ÊÖQ_x000F_Ü°@í8Þ&lt;1o§@¦Îõ@4©@ötûÐ@°t²ëH@\Bop_x000D_¦@_x0018_¾ãû-¢@sÉ×T©²@Wùq*_x0002_­@¬}uvÔ¨@nE%¿0©@¿pFÀ²@_x000F_^E£é£@#!dìô"£@ÒÒ*	óm¯@_x0006_°Ç=©@gw_x0007_À_x0001__x0004__x001B_ ¥@mF=~ã@è^!¡@ï?ó3°@båÞúa_x000D_©@_«(ðÄ_x0017_¬@3?ºxÊ¢@iîµ¹Ô©@_x0011_xë  §@ðÏÍBâª@Ô_x0005_Ï	Õ¿©@èæt¬¨@«Ìh0`_x0002_¥@iþ_x0016_ÔW§@I&amp;_x0012_D¡@6oã]ï?­@_x001A_÷«®Ùý®@^EÂ+£@[²ç_;È­@or _x001F_Ãª@0$*­@÷Z_x0003_$ù©¦@&lt;õA¥@£|KByî£@_x000C_©_x0005_Þqq§@_x0017_ÅÙ_x0007_N¬@¬dÉ®¥Rª@ÈÈº	Òm¥@ÕÀÙ¦²ò¨@w£ãÈ^@ @²Ë_x0014_	`_x001F_¤@2ål¥_x0005_û¢@_x0001__x0003_Z/ôI_x000E_§@T®ÙÎYã£@5Ðß¾©@_x001C_ËB?Du¨@-@¢C£@_x0001_&gt;ô¦@h´øÕ&amp;£@bdró_x0013_ @öØ*Iµ_x0010_¢@S¾sü_x0013_°@¢«bØ°²¥@¦k9ù_x001A_J¤@q¯_x001E__x0015_w¬@MÇô´¯@×ÁÙ`ÿ¥@l½´X4§@ëó+ýÏ­@@ßÌySJ§@Ï_x0014__x001C__x0004_"j¦@*iS%¨@¼ð¦@ù_x001C__x000E__x001D_§@y_x0003_×*ÏZ @_x000E_¦ôÓ±¢@]_é'¥@î_x0008__x0002_óÌ¾¬@¬ñí6;P¥@ñÚ¯}_x0019__©@R¾_x0017_¥@Ð}_x001A_þÜ ¦@Ê´~Í°@¥@_x0019__x0004__x0005_)÷@µmÞèËZ£@:ð"¾zP¦@³Ç[@b·«@ÖsÍÜå_x001F_¡@ Ä$Ù_x000E_£@À _x0014_6ê%§@á_x0005_^_x001E_-¢@ÝDëa_x001A_¥@á_x0013_-&gt;±«@Ë_x0002_Îx_x0004_î¢@Q37_x0013_¡­@pæÊ)ª_x0003_²@ôíÕBñ¤@_x0007_"fÍÁ ¤@Íiä­@ßûFât©@¦êr¬@Ë6K0«¢@ërhJ±¯@Zè*êª@gt¤"®ý¯@Øø¬_x0014_®«@ä½qæ¨@'Ó=:â§@_x001A_§¼_x0001_¨¢@."Óó_x001E_¢@Ð_x0014_n_x0019_,«@qÞÃ¦§@ºBðå=0©@õ"©&amp;\&amp;¦@_x001D__x001D_¾ü«@_x0004__x0006_»ë ø£@T\_Gzs­@òé®_x001F_^û©@Æ÷q5ÑÈ£@_x0005_æMÑ¨@¿¹Bº_x0002_£@_x0013_ºâB]¨@äæ­_x0015_²¦@!d_x001D_ª@ _x0008_sf&lt;§@_x0017_[6k¡@qG3_x0017_®ª@eûór?\¨@_x0001_!_x0001_WÅõ¥@ýNÕw_x000B_Wª@èêä¸Jæ¤@t _x0006__x0019_øª@)1Ø_x0006_F_x0017_¢@1­°®¨_x0014_¨@Vð_x0014_ I¥@eOöã°Ñ¢@PrÐ,Ìã­@»ëº÷Ä£@3È+	é4«@]a_x0017_GÞ¤@/{	^í©@Z¢Í_x000E_(©@Å@°-YÄ©@)Ï¤-ò©@HÒÝi_x0004_Ó§@ éaA_x0003_Á¢@ÝÿI_x0001__x0002_ßò³@Èß$_x0013_ëè­@²0óªe§¬@¶Î_x0002_K¤§@©_x0014_F!åF¤@Úü_x0003_Al¤@Hcqò	Ø£@ò¦°£@.Ù)F_x000C__x0016_¦@ËEøT_x0014_¦@î=_x0004__x0004_¯èª@6h_Ó±_x0005_¥@ï_x001B_|_x0012_ÐØ¨@Cé@&lt;&gt;´@_x0011__x0012_4¯'¤@[w[q°@_x0001__x0007_ùý5â¦@_x0006_%50«©@_²Î1÷º¤@Åøaª@Dx_x0013__x0014_êK£@å¨ÂÍÎ«@¼®ñ_x001C_©@ÿÈXËFç¤@_x0008_Í@Ì¦@1_x0015_%_x000B_»°@Âi®Í(­ª@ÁÙÓÁS¬@æ_x001C_ûé(a¦@RnõØ_x000D_ @"óV~_x000E_j«@:&lt;wnã}¬@_x0002__x0005_GB`xñ¨@à;_x0012_­õ§@_x0003_"ú_x0008__x001A_¨@­]¤¶À_x0008_@µjªfR¨@_x001C_Üh­¿¶°@(Ë_x000F_pÌ¾®@ã_x001C_ß	@ô§@M_x001E_¹ú@»UÙ¡f¹¢@Ú?Pà_x000F_Ü§@ªð;8VL¨@oî#_x000C_£@d4¼y¢_x001A_©@tXDé¨[¬@GC_x0014__x0018_¿!¤@Ã0V	5_x0013_¯@áJ2ó_x0013__x0013_©@¥ú"B6ê§@Þ_x0010__x000C_­æ¯@_x0007_åû¤@\ïyvzk­@àEV,B¨@Ö,_x0012_u,¬£@Ú:	­&amp;©@ÚÒJ.A£@_x0015__x0005_ïËO_x0002_£@_x0011_±jH0¥@g['¢@²*­_x0004_4¢@·é=äª@_x000D_¼^_x0001__x0005__x0008_h_x0013_«@®_x0012_mÈÈM¬@_x001D_IuÁ @Õj{©=¢@Ë,·4)_x0007_¦@¸sH\§@þTÔ3$\¥@üîi!Ë@;&amp;!_x0017_¡@ç¾_x0010_ñì¤¡@&amp;»êÄo]¦@_x000B_ëD	¦@R.XÀ8_x000E_©@Bè×ÏoL¤@Å_x001A_(¨$ì¢@ª®Òt¦1¦@_x0003_ó!z'¤@_x0003__x0002_¡Oû_x000C_£@_x0011_i{éÐ®@Î½¥¹B§@d_x0017_å,8¦@XêÛ¸^g§@AÇ·×_x0005_ª@_x0001_·uG_x0017_) @Üµ_x001C__x0004_ø£@_x0003_î _x0017_s+¦@ 0_x0006__x0014_«ª@=äTÕ¸ú©@ßnûíà_x0003_«@u¢ÀëZÉ¦@_x0013_ÿ_x0001_kàu­@¥Û ;_x0016_¦@_x0001__x0005_øg}X£@¸_x001C_§8(¢@ôE^_x0006_¯@c=!î	ë©@ÐºXøMW¥@`MÏøRÄ¡@G_x001A_^¨Tä¨@8Ïù$+ª®@_x0015_U_x0018__x0003_§@E¦¸+k¥@YË`Ëà¤@Þ®ò.¨_x0019_­@__x0014_äZq¤@9âmÎÿi¦@¡n¹7·õª@TSäð·¦«@.¥ÅÔä_x0002_¥@wEV¶?D£@GãrßÅä«@û-X&gt;_x0017_Ú§@_x0004__x001B_Ü~©@ð´h_x001E_v§@®üj,ÎL­@ð¨Ût¹_x001D_­@vUÁ$_x0008_é¤@ò»¡^£@×W ¨¦_x000C_¥@éo¹.v¥@G»e6_x0015_G£@sîM0§@ùäxÝ ¯«@çÊZ_x0001__x0002_Sª @_x0007_:¸Ëí¦@¥Q_x000C_¬²@_x0014_^ÓH_x0016__x0016_¨@@|Å_x0008_£@Á¢c_x0008_µ4¤@+_x0004_dS¬£@Ø_x001B_å\¨@PäÜu·¨@ÆÆzRf¤@,_x0003_R¡Åç¡@"_x000F_¬ìí_x001D_¦@_x0010_Â9ìÉª@Þñß_x0010_¿@_x0003_[WW¦_x0006_°@éSá_x0007_'¬@'HÆí@_x000F_S6G_x001E_È¦@ÁÌ¢^9¦@mÖÈÅþ_x000D_¤@_x000B_Kú°r_x001D_«@þ_x0016_&gt;A ¨§@^þÏ¨æ¨@=Ë¾]®E¤@øcÛø¨@C(ø0)¡@Ø Ñ%»ï¤@¬­øÆ¥U¬@I_x0013_ä^2¯@Ì?*_x001C_2n«@*=i_x0019_8«@Ç_x0016_±f¨@_x0004__x0006_ù}çÖ«@¯ßåk@«@	k5@hguÚ_x000C_­@À_x000F__x000D__x0003_¥§@Q_x0001_Î_x0013_¼©@XÛ«¦@6x1ÿ]¡@Óe&gt;d­@ÊZÓ(j_x0019_«@,\},­@±j	Rá«@·äå_x001E_6À¤@k_x000D_Iåk@ºG_x0019_¬¤@_x0002_û³r_x000E_ª@3ZS_x0004_G®@Æý_x001E_L¤@_x0019_|è_x001E_ü½°@_x0005_½hG¡©@¼0h½÷«@Ëë#¿çâ§@q_x0006_¼¬¤&lt;¨@°î2¶ÌW§@_x0001_èAl,®@TÃÍéÍ¤@iÆ._x0005_ò±@8/FnÈ£@ÈïÅ¦ôØ§@¤0¥»¯@ò9òÏ«@,{_x0014_B_x0003__x0006_x«§@#Â¼uC_x0006_©@+ª _x0014_gõ§@_x001C_ôëÙxS¥@Ë"GÝP©@Æ0^£Ê?«@LÞd2¯;ª@¾×C_x000C__x0007_©@_x0004_®¹y&amp;"¬@êH_x0005_¥+¬@,¶gbA£@à_x0014_ë}¤°@z cq­@búßØÊª@._x0015_æe§@0è96&amp;Þ¢@Yw®)_x0001_£@_x0006_SÜ4&lt;ì¦@ó_x0005_é@®@}#|d§í£@rWÄÞ%_x0011_¥@mjñÕ¦@g&gt;_x001D_ýö©@j_x0013_}Óª@í('âOhª@Up&gt;Ïõ]¬@{0,ð\­@ìû&gt;_x0007_Ã_x0011_¥@Önôr­@ºò/_x001E_«@ßO_x0019_ÕU_x001C_«@n$t_x0002_5_x0006_¬@_x0004__x0006_û3¹ø¢@^ÿxgÜ¥@Nºç&gt;Ó»ª@_x0018_¾_x000E_Ä "±@ óç¼öó§@_x0006__x0003__x001B_qZ_x001A_¬@Ç^Æ_x001E_Cú°@BrÔqùÈ¬@2	îk ¨@nâã æ¯@«_x0002_Öu£@\SýóH¦@-)_x001B__x0005_¤@®;Ê?G¯@üyBQ_x000C_°@®+QX§@yéAB_x0018_«¦@_x001D_ó)µ¦¦¤@*_x0017_E{!@ ]+Ð_x000B_«@qg¸«_x0002__x001B_©@Ã¶Û2ë®@_x0019_òÐúG¨@_x0005__"«³¨@m¯w_x0003_F_x0001_ª@=|w¡X£¨@uMiõ_x0003_ó¬@¦3y7i¨@%ü54_x001F_¬@Bè-_x0018_À§@{_x0016_4Ô	­@¼_x0008_«_x0004__x0006_gÅ¨@¯Î,Ð{w¨@z¢|çÔ¥@_x0013_çs7=_x0001_°@Jñ_x0015_--_x0003_±@µÄcÈ¹å¡@.QVÄøH¬@à®tóq_x000C_£@_x001D_¬ É¤@q­_x0015_Üu¤ @Ë@­©§@?öÜ.W§@=_x0014_o¦Û®°@oÙ Üõi«@`W3cûÀ°@à]dNÊ§@äðÆÊ£@F`=*_x000F_}ª@q×l"_x000B_¢@»_x0012__x0005_bgK¬@M:WmÝÖ¯@/_x001E_æ»¦@Fysè°¦@ó~Ö¸ËÀ¨@D+óº[¡£@C_x0002_»¹Í¤@Öò_x001F_ø;§@_x0015_xËÝi°@Ò_x000D_\.À_x001A_¯@_x0002_B6_x0013_æ_x0007_¨@F_x001B_/Ç_G©@]¸i	\±@</t>
  </si>
  <si>
    <t>cdae359e16fc64c07f4a69878be529a4_x0003__x0004_'ð9ú_x0018_¨@4B÷Ê_x000B_°@eý·v-]«@\ÆµB_x001C_°@6_x000E__x000B_8ZÀ­@_x0012_vl_x0004_¤@_x0013_NûÕ	¡@®=ËÚ¬@´^_x001E_2Þ¤@ÉÁ_x001F__x000D__x0014_4¨@Ü]£Ï_x0019_±@&lt;ºøÙ ©@Ç"«Q&amp;¨@I8;¶§@)&gt;¶/Ø=¨@_?C+û¥@1_x001C_®_x0004_]_x0011_¦@ë­_x0017_)»¤@n·Át§«@æIWû§@_x0002_ûà_x0003_?¬@iö#F_x0012_¬@8Mî_x0008_Á±@v|_x0001_H.J£@%6ÏèX¶¥@JT¯{ ö«@üU_x0006__x0010__x001E_£@æÅêß_x0007_­@_x0007__x000B_=yÿ¢@_x001A_±ÕÇF¨@òXÓ*_x0005_©@7\ÏT_x0001__x0002_tÐ®@âÜÿáª@_x0002_£´áz¦@¤EÓ$k[¡@Î¸¸¨@Òð_x0017_7¦@á_x0007_ï#Ñ¢§@È¸¸Ýb¬@Ó_x0019_ÏH?¨@t«wLï¥@9_÷¦È¤@ÎñëèÐ£@!mAjý_x0002_®@é_x0011_þÓ_©¡@)ê_x001F__x0016_t¤@2¿oªx @û3&gt;_x0010_Û©@_x0005_txïÜA @_x0015_ëw_x0005_°«@09ùÆç®@õ@ônÞ¤@Z_x000D_3	G¦@/ä¹Â§@qûØ]§@¢nÁÅ±F«@RþoKkt@R_x0019_6]­@Ê_x0019_Ü½[¨@_x001D__x0006_Èñë §@!£¿TæB¢@êÓ­]&lt; ¥@®xc½Âî@_x0001__x0002_¾_x001A__x0002_Ç`½§@.FºÒ¥_x0007_¦@0_x001B_·K.£@6æX©åçª@Ç"YhÃ6@ÅÏ_x000E_¾_x0011_©@_x0012_àú41@À;{éÝ©@¤_x000B_7ÊrJ¢@3±5¾£@¼rC~@f@_x0004_*'¹\@ì§+_x0016_6­@	º_x0003_dö«@íÊ^§¤@×æ´^§@õè"Pv¬@­_x0007__x000F_®B~¨@ #í`qù­@	7A°¦@_x0018_é»¤ê_x0013_¨@ð(¿aÁ. @lm_x000D_»úù±@æ´lë¨@mêÙÿMÚ¢@:_x000D_Ñ_x0018_þX¯@ACDùpk @JZ~a¾°@«d_x0004__x0008_@®@{ÆU7_x0011_D©@­2(,_x0008_i¦@[îb_x0002_	/f­@_x0002_aï®@ÄR_x0006_±@_x0007__x0001_¹._x0001_ï­@¶Ïbñ*°@Àì|âD¨@À_x0003_Ù_x0017_¡@öÀòÝnð¬@Üæê{¨@aÌÉ_x0004__x001F_]£@Ø¯ö_x0005_K¯@5®_x0018_þ´sjA8¸]~hcgA_x0008_þnloAû6W©¬_x0006_nA­-z÷ÔjA_x0016_¨r=ÈµrA_x0014__x0018_Yd_x0012_jA¹áN£ø lA_x001C_ÔÕïqAßj?TrAÅ_x0012_k_x0007_#sAWî[¬%kA÷ï_x001D__x0016_ÿ'hA&lt;|^PmAºpÇKoA«æ¾÷¥1mAäù_x000F_ÕÆnAùùï}êqA`ä¿µn&lt;lAW3_x0005_îiAüO_x0015_®Ø×iA_x0002__x0003_È_x0011_s_x000B_1¹kAå§8ÊüiA¨E_x001F_7ÌÓnAVÌi@nA_x000E_!\?BýqA»$T*mAÏ_x001D_l)_x000E_mAp¼ã*ß,kA_x0003_QÕònoAÌa²n¤ÚqA	ë»!;nA¬Ô_x0001__x0018_ÀKlAØñ_x001C__x0015_ØjA_x0007_ÓoU,ÆiA_x0003_Äq2.GoA_x001C_[»_x0011_¦pAR	Kù¤BkA_x0002_JR_x0015_ dhA_x0003_ÈrÀ_x0014_WpA@_°_x0006_½:pA}bb_x0003_3SnAS3ë+3pAÝ]¾ähAÖ*_x0012_ÄånA_x000F_,³JÖâoAÇ_x0019_alA2V»Å_x0017_¿kAêÜÊuìjqAøï«±K&lt;iAXèj|ñßgA_x001D___x0014_ÅlA_x0004_M_x0017_l_x0004__x0005_ò_x0014_hA$;¸`¦jA½ed$mA_x0017_ç_x0018_gpA=~ýsA1_x001E_Â=6_x000D_lA ÀáR_x0001_jrA°z¡û=rAä°åè¹nAñ_x0017_|_x001B_ÀUpA%ãF°nAÍÍ¥î8?mA_x0008_×#c¿ßqAØQjïkAÓgeòe¶jA4viËzÿoAÇÎ¸­èójAID_x0014_ãFÔpA+¾`SãpA¢bÔY\rAG3ë_x0003_Ô)oA_x0007_þ¸O-hAê¦Ñ·&gt;qA6=}VVhA(8_x000F_ã_x0006__x001B_hAA¶_x001E_ukA^õíyjgAÁS_x0001_g9{mAÂªÑbõAiAÛ_x0019_¦Ï_x0006_/nAöc±?4kAÔP_x0002_çx_x000C_iA_x0001__x0006_\_x001E_½)?OlA×EWIª_x001A_gA_x001A_B_x000C_tSzjAÄ¬ÓrA_x0010_=¸¸7¦kAÃ_x001A_È\AxhANÐ_x0012_Ê_x000E__lAvê%òÿlAý_x001A_]¶ÍlAÀüö/ãÚpAáõ!üjA¼_x0002_	}_x0004_lAüÉ&lt;z_x0019_qAî¦ç#_x0014_årAèùÿ_x000B__x0005_ªkAãÊùÓtñhA&gt;_x001B_D'³øiA&gt;þ»vCrA³ÅÇ&lt;`qAÅ+NIxmA¬­øèªoAo _x0014_^ìpA»*_x0003_)×ÔiASu_x001B_Í£gjAÅÇozª$iAíÐÝ_x0007_qA~@¼U¼JfAæÄèSurAÇLè_x001D_nArAM[(kA©ëÖò\gAè59_x0003__x0006_êápA_x0002_÷è½_x0004_ÑlAwn?_x0008__x0010_qAÒ?dujÊpAkV@_x000F_:÷fAÁ5øpkAòZXòTXrAµ_x0001_$?FkA"«» ®jAÎ,t7_x000C_\hA@vra#_x0004_qA$¦ú:_x0004_kAÂYlAáfAg=ØÀÍ_x0005_mA1VKèeAÕ&gt;ý,upAðki{+lA)@íúpAOuî¬fpAg_x000B_ÑxM%rA ß¬ÍnA_x0003_¡Í_x0003_jA&gt;_x0006__x001C_1_x000C_iA§7_x0002_ä;âiAsæ_x0006_]_x0015_rA´K_x0017_"EDpAô__x0014_ú2øoAÆp6Û6³kAV`ÇÕFjAWJ]¤Q¢mAìÏKToA]èÄÖ¡qA_x0002__x0003_¾_x001B_©øjA¼u÷»_x001D_oALHñ_x0018_FIjARJ?¨oAÒýÿ_x0001_9rAý_x001F__¢iA_x001D_tuÝ®+qAk]c©»gA_x000F_,%B¢,oA~µ,ÇZxoA¯PÝ¹È_x0015_pA"Ø¬_x0014_ÿoA_x0011_çÄÅ«9jA!p¶2j-nAzf|ÀlA+gMN¿LpAêR(W8gAÚ¦¥¥_x0005_3iAm³ºf_x0019_mAvÏ_x0018_$P¯pAàèý¥rA±½|oAÐ5ÔððSjA4M_x001B__x0019_DØgA_x000C_÷_x000F_54pARy2»^mA]P-%ÏÈhA¦ÊÙ§âmAx°§@ iAÛfn_x0005_·emA_x001A_;mAhÚ'_x0016__x0002__x0005_oülAQ°ÓñpjA@_x0004_½mgA¯´ó-ÈòiAo `]fA9²;nA_x000C_$_x0007_1TpA_x001E_õ_x001D_Î¸±mA_x0018_Þ_x0016_¥jA_x0007_jÄ TmA &lt;0¥îiAÑ_x0017_¶ÍlAïNå&lt;_x001E__x0014_iAð°_x0018_Í¡kA_x0006_R³JR&gt;jA9ã_x0015_§_x0014_lA_x0013_|fnqAqù$9gmA@_x0010_*d_x0002_lA­§FW_x0003_lA²_x0014_Êïk*jAÌCS«î¥mA¦wÕÆ&gt;pAmá¢ÄÑiAÀî5¹^hA¯ª¢_x0004__x0001_½pA*¶øäjAÍ­_x001F_ÔlAÖØà_x0004_kAýÊÀlUiAòW_=oAîHô3ùpA_x0001__x0003_OÏ¦:ò_x000B_nAÖý_x0015_tAËR?2ÌÜpAüZí#pjAW+õ_x0004__x000E_pA_x0008_²yt_x0001_WiAÕî_x0012_~kAÃ_x0002__x000E_íoAà_x0004_²õ_x000F_OgAÜx|BggA¾ÕEïó@pA¢ 4\mAÜà_x0006_"·¿lAÕ³ÛeA&lt;[_x0004_]8çmA¤®©]_x0014__x001E_mAt¤Ìy#ÏjAú_x0006_õ7¶4hAL_x0014_óÃãZjAù%&lt;£Z&lt;qAÔ_x000F_ßIéXoA^$þm*fAá÷,1¢ pA£étßÀhA_x0006_GIcqATÌû¤­!pA_x001B_+l¯tkAîP?ÈR¯kAýq_x001B_MÛjA³¡·TqA&lt;Ì\¿opAl_x001F_=_x0002__x0003_7qA"Ø_x0017__x000D__x001D_iA8bAiA	¬ÚªªNhA;ÐUÏ,¦nA2UÁ_x0008_lA3_x0012_Ã&amp;_x0002_ùkA_x0013_ß­Á&gt;iAµðBT#ÝeAÎ3ýÕmASèÒuÔ_x0018_kAM7Æ_x0011_TÜlA_RLæ9^pA9_x001C_ìK#ínA8^Tæ_x0015_nA#¬ì7fA[-îÀpA0E8v'¿pAf_x001F_kí_x0001_qAüÇb":qhAílç¾rA_x001A_'n&lt;_x0014_iA»DVßIsA6Þ°1öJrA§_x0019__x001A__x0001_ÏëoA_x001F__x0011_¦¸¸iA_x0018_Ì j@oAj×]&amp;ânA,Ùµ¥X_x0015_mAÌM¨_x0015_úmAk_x000F__x001B_VRûfA9pukqiA_x0001__x0005_ßÔ[lìKnAG_x0002_\ØBlAÂ®úY_x001C__x0002_pAf¼QÈ$_x0015_rA=ÎE_x0003_pAÅ?¿=PîlAg¢z_x0006_=ªpATK¸¾iAC²T×_x000D_kAÙgUl_x001C_hA6Ã^j_x0012_éjADÐ#élkA9D£_x0017_ÖkAÝ_x001E_jq_x000D_hiAQI®_x000F_»½lAQ%_x0015__x0004_!ükA±Þ	4ñjkAo­¸Û_x0015_lA&lt;rÉÝ8ÍqAz¯èô_x000B_kA¤ÕÆWPgA_x0015_H	¶iA÷?T&amp;énAJÏh#_x000F_lA1Wó_x0001_¿jAjmoÒgA­®oÕ|pAÆe)ÀiAèÍSëjAWhE0_x000E_ägAh¶¸j¯hlAs´´b_x0002__x0003__x0005_jA&amp;dÐ¸{JkAëGRÜhAÖc_x0013_LÝ6nA_x0011_FX&amp;0lAlü3¿×&amp;iAæ*rz¾VgAlUäæû_x0007_oAµØÆÝB\iAL)_x001C_µÇeiA^U§âlAGd)rAdÛ_x0003_alAÒ_x000B_Q_x0017__x0015_jA6F&lt;¬ÝÕjA¹r_x0018_)_x001B_kAf_x0019_L«ó_x001B_lAÝÙËBkA5_zþ6pAÿ_x0005__x0017_9_x0006_rA£§àÇªskAådy_x000E_  pAÿ¨^O)jAód_x0007_ZgAÄuá_x000B_FlA_x0001_°×_x000D_pA_x0018_¾ú9x+rA¶oo_x0015_ÂnAU*)õõpAèQµ_x000C_·fA_x001C_2Hð}MmA_x001A_õ&gt;¥iA_x0004__x0005_Qf´l`kA0·à}EgAÀ)_x0018__x0012_zùgAcåGájA&amp;w ÷pmAt_x0003_£Ý1qA:aÅ2_x0011_qAl¿Ë_x001A__x0015_ sA¢²_x001C__x0012_WñlA!F@"-gA_x0005__x001D_\ç°gAä¾LÖ_x0001_§qAö_x001F__x0013_ßÀhAÃWs½_x0017_jA¥t_x0015__x0010_biA^63Ë_x000D_]oA22#ÄllA?&gt;îõ­þpAª¯÷)å¿nAõWL&lt;D¤fAMtjúÙkAç	ÝXgA_x000E__x000F_CpAM=é­ñrA_x0002_8ÇiAÈüwÈmAaí_x000C_=¢_x000F_nA_x0016_6_x0004__x001C_ÈrAâáB ²gAF¿}Ë_x001C_pA^ÿ¾wCjA+5}ß_x0001__x0002_ÿ_x0011_kAòß52gAþ_x0010_ï"jA ÞøÄlAOíðÀqA&lt;Ë¾æêhAl-ØÉhÈqAÜË0Æ_x0012_ÛoA]_x000C_joä¡jA§Á{ÝàkAî_x0013_½jÌÁmADQÍP·lA}·Ï&gt;W^nA¹H_x0003_ô¯_x000C_mA¿áæ·_x000E_tAì7j£lAQêN±é qAS×=dÐ5jAÍW_x0011_ÆZmAOÎl'/8mA°UaÇoAm7Tu2_x000F_jA_x0008_&lt;_x001A_ÇAùoA¶ä!HnAî¤t_x0008_ÕgrAÐ._x0017_¶¿pAûlûüjAEv(µÚýtAf¤qøê-jArÂ*²hAî]_x000E_rA÷IÄº´êeA_x0004__x0006_y¬_x0003_£ÕÇjA_x0008_9Î8_x001F_qA{î.[lQoAêøHåjA`$û¥_x0014_ÜgA¨-&gt;Cù_x001F_jAD_x000F_´Í_x0007_kA_x000B_:T_x0002__x0010__x001A_mAìj.Èë_x0018_pAz_x001A_8÷Q`jAE4bU*¡iA_x0001_íµ_x0005_"´hA×ydÛ_x0004_&gt;lA))_x0011_¸{_x0011_mA¹ÇþS6kA¯_Ü0_x0001_¹gAJª_x0008_pAIÍÜR(qA)p|_x0013_ühA²_x0013_ïüý_x0007_mA1çâZ_x000C_ékA_x001C__x000B_ßZaçlA{ÀÉ,iA¬òÏ_x000B_ßrAO8%zgªmA­-Û´mA.zú_x0003_¤	fA}²£á_x0008_gAcæK_x0017_ÓeA-¼ÃfànArÚ]kAªûi_x0004__x000B_¶±fAtgC£önAý_x0007_T_x0003__x0017_hAf²Mã:rA¼çPnnAY	_x0008_ñ_x0001_doA_XSX_x0008_ºoA_x0006_»®H*iAu´¤kA_x0019_#Ã»"wnAmþXhA_x000F_¿_x001B_û¦³kAÂª2rAR_x0005_½å_x0002_oAa*ÊÙoA`çL)&amp;mAsmÈ¦_x0017_kAÂ8êJ¤hA_x0017_Wùb.{oA_x001A_¹âµ_x001C_qA m¹_x0010_imA¯_x0013_kþ;¼iAE¥¯ð2ÅpAî$_x0013_ßkA¬ñË_x000C_`_x0015_oAF¤ÿëykA,É+²_x0013_lA6ZÚ2tAðQ_x001E__x0010_r_x0001_kA[áâ"zÌhAîÐ _x0002_(ügA7=Â_x0003_»fA_x0001__x0002_ü_x001C_1ªvDqA_x0017_æ¬'·µjAyU£æ3oAÁg_x001B_@Ò2nA_x0003_Ä\¹¹jA_x0004_xvÏõ/pA_x0010_hÅziAÞ1D_x0016_ÉfA_x0008_ãÇmæ_x0005_iA¯fáÜkUjA©çhkÿ_x0011_pAÚi6ñ6lA©¢K0_x0016_°hAZ¦_x0006__x001E_lAö&gt;_x0001_¡ú:gAû_x001D_²gA]¸ØÍ-°mAS z_x0007_ýeA_x0006__x000F_ynôeAÂÄ_x001A__x0001_nAÃÕ_x0005_FÛ%pA_x001B_»_x0014_M®ÕhA[Ï¥æðmA\îäT=ClA)_x001F_Åú±qAÊG_x001A_Z:pA|ÛÓ"MMjAsò°Óo&gt;kAYeE7ï¬gAòï®¼sA_x001A_¨&gt;è_x000C_oA°4_x0007_F_x0002__x0007__x0005_ioA#c/³TêiAÇxu*9lA¬H"OÅkAê¤0¡_x0007__x0003_nAÍ	Á-»ChAQ4_x0005_û±ÌpA) ª ÂeA@&lt;aâ¹	hA9+öUÉrA_x0002__x000C_ËeÁkjAë£C_x0018_pAøâVÑãblA_x0004_@fj)zhA[RÎæ_x0014_KlA[åÁ_x0019_3lAõ_x001B_nhó°jA6SMA_x0017_gA£_?ý%ÃhAI &lt;_x0010_ØpAJ_x0018_w_x000D_nAHl_x0017__x0005_µäqAûþª[ñpA%tÎ7bpA_x000C_W¹&lt;_x0001_jAÁ\G_x001C_TnAÿÎu!mAµ2_x001C__x0006_ÒkAÜ_x0003_;_x001D_ÜþnANæ¨ ¬pA¯o[_x000B_¯kpAPÆ%_x000B_öqA_x0001__x0003_Ûò;Õ;önAúÔ¼~&gt;piA_x001F_;¦|ßhAa _x0007_¿EqA¢ä@ ~hAãwO»R`hAaëýhmAÑúæÏ«nAlº#ÀCÓgA-ÿ¸ÂkAà±mY~ÃjA0Ü_x0003_&gt;Ô/hAþÈgvÓlmAhã5O³ªiAãör´¯qAiêPëþaoAu_x0015__x001E__x001B_$nAlÚxQÉiAC_x0001_KÞÀ´pA;u_x0002_ÛëkASQ_x001A_ckA\ë_x0011__x0005__x0004_pA_x0006_W_x0004_RqgA6üºØ9QkAê¤¢²ôlA ÙØ2ï©hA_x0014_¦ÒÒ®iA*µ·7ÑsAÔ~Þ@nAÓÆ%§o]pA×kòqA1Õ_x000B__x0002__x0003_¢NqA_x0005__x0017_RDnA²JUÐ¡_x000C_pAA{_x0006_¯_x001B_jA8ô_x0015_¢ýifA±­_x001B_:0kAW`&amp;_x0001_:pAÞxú.³îfAÆâþ¨°oAMXÊñvgA9Au¶ð¶kA=þwÐgAæXx²­kA_x0013_6_x0014_e_x001F_ögAu;_x0008_$jÖfAå_x001E_ 2mAÕß_x000B_ÒXiA_x0015_­ô oAö¬tPmqA_x001E_ú;)´viA½pDKeAVcoòkA_x001A__x0008_Ù´nA]WÕ}ûiAIMü$)ÂlAF_x0007_Ëe¿ÊiAøt¿¬	}nAõ³³_x000B_qAûRZ®×mA_x000F_`V_x0019__x000B_¹lA¸÷Ý÷lXkAKr_x001D_Ó¨mA_x0003__x0006_1ÕPÓïdkAÇ¤_x0017_+ó¼jAf_x0018__x0001_5åørA×ÁâååiAÚçÚ.SmAaLnrAé3_x0015_ºågA¨ê´D_x001C_oA_x001A_:&amp;c¢ÌjAADcãòpAD¸_x001B_iæjA$ì}Ð¯¿mAºIQtrAäNÌ_iA_x0010_líT_x0017_ÐoASWZ_x0002_TlA_x0007__x0005_UnÃoA_¦="Ç}iA×1äèmA&lt;¸ÚákA°_x0018_%_x0007_f2jASò[ KhpAi¶MÈ¤oA_x000E_8W½_x001E_gA§_x001A_YÌ_x001B_ZhA¹ý_x0004_Ï,PiA/Ç_x001C_´FoA|­RßÓ;jA¡]*_x0019_[ÞoA_x001C_W_x0013_wTRlA=¡@\ÌpA_x0005_:ìÔ_x0006__x0007_d¤jA3ô9¸pAQú^38ÅfA~_x000B_f¸ÉWnAÈ_x0016_OEFÉkA_x0001__x000C_NÿfAN_x0005__x0005_ÀoAÐÁRÞfA®_x0006__x001D_®ókA~ÏÄzvonA4Hâw0NpAÙø°@ÐilAÚø.Ò_x0002_lA¯_x001A_4ÁjA®^-:£kA_x0008_Ô_x0001__x0004_mAáïK&amp;YÒnA:HJ¯_x001B_fAOØmÛkAÏõÅÙðjA_x0011_Éá±ñkAm7ÿôÓÙrA_x001F_rg	H¦lA³Wg_x0010_{ûjA¾QÄHkiA0¬o_x001D_jnA©·¶	ãhA½9Ô&amp;çnsA/(p_x0008_héhAQëâu¤_x0003_hA-_x001E_É_LiAÉ_x0003_tfÄåpA_x0003__x0005_Â~A	9sAÿä)bpA_x0003_\X_x0019_%gAË[àNToAÇêä3%qA_x001F_z¿kA_x001B__x001D_R­hA»f_x001A__x0012_pA©É4_x001D_+kAÄ_x0002_ïø8hA&gt;Ú'qÖsfA_x0004_nèN_x0010_fA&lt;__x0001_ÑÖoA­¸ðå_x000E_hA³/ÈiAæ÷_x0017_]KqA?ÿÄÄ7ÉgA©ìÇ¡f8kA_x0007_¼+ÎdÙqAÏwñ_x0007_Ä_x000B_lAÿÄZ_x001E_T|qA_x0006_në¿_x0001_ÑmA9ýõ7«qA_x0011__x000F_KK_x0017_ójAÑªvÑÎÍmAßîV!qqAm)X_x0008_jA_áù¸ÈiA EÍl¥ålA.éï`tmASsÂ_x0017_öpA\µv^_x0002__x0003_RsAÚ~ÔÚC_x0008_qA'Î?ù_x001B_¬kA¦ôaïÂ¢nAwXë&gt;±ýmAÒ¶ãÀGnAHS8-T¼oA^Ââ#òmA°a8,OjA}Ò«_x001E_ß¹nA=þM.EjAâÙ£X,ÓkAîKUNñcpA_x0005_üË_x0016_spA´Ãuy6iAõ_x0018_*2qA_x000E__x0001_ÿUzpAÙæ_x000B_LPjA^þj_x001E_èiACô½u_x000E_ëpAÿwt_x0015_fnhA­ùþýÄ_x0014_kAî _x0012_ucjAÞèX"õkA"æ£"nAH5nD.qAT®G!hA[z_x000C_ýKpA©¾_x0003_±¾BmA§ÌQÇoA¦Ì_x001E_5_x0011_¨nA¡Aí_x0010__x001D_3gA_x0001__x0003_^n¾áÂiAÓo®íWlA.è/ÜtlAÆþÆ.ç$jAx|N|+·pAE^suoAwåÌ$	iA&amp;9°önlAÉjFM_x0008_)pAÏ«c$ý*pAJïNiA0RØä_x0011_mAØ ï_x0001_îroARöxËÅhAÔ$3¢ê?gAd_x0002_X¬_x0002_jAû@eó_x001D_kA¹Ü;à÷unAsÃÇpAûÍ_x0011_ÿznA_x001A_Q&gt;_x0016__x0015_SqAP\oìp_x0018_iA9#_x001A_ziAPìÑPY_x001D_rA*ø){	_x001B_qA_x000D_ÑJ_x001A_%eAzæ_x0012_QôiA_x0013_ú_x0013_n_x0015_qA\äêÓPpAkv _x000C__x0005_gA\_x000C_0_x0018__x0019_fqAZ¤ _x0001__x0003_2²lAÑ»ðnª_x0005_rA_x001F_ù4ÄðnA_x0005_Íf_x000E_júlA?èDFÜ¨jAµÛñ£¨ôqA_x0010_ÿõ85ÄgA_x001A_._x0012_ëgAvt¦wpA°£KZPoA¾Rùâý´lA÷?ðÃ_x0003_æoA3X_x0006_·rlAþÖôòÎpA½-7Ü´nA8&lt;ä)´]nA¦¶4D×ùnA_x0018_X²_x0018_¬lA£Ys©rA]eû#ÏiA_x0012_6_x0011_­ÑhA_x000C_æ/J£¼hAË»U_x000D_£\jA3áÐUölAXù9&amp;#hAyÁÉ#¤_x0002_iAäÌ j¸qA@¼±SÆijA_x0007_²qXîhA|-üdÛnA_x000B_Ða­ÙokAYx?Â_x001C_pA_x0002__x0004_¼Â(ÎfA_x0003_%¶9WgA;_x0010_ÈjP_x000C_gA¯_x000B_9ÐÁ_x0018_nA_x001D_\_x000E_3mA_x001A_³|_x0006_$_x0004_sAIcZ_x0005_.pAÔ,ÅÖhA_x0007_KÉþ9fA¨2ÛRqpA_x000F_uÈ·_x0001_ðfA~xï*öiAæx&amp;ä_x001D_jA-±K MnAó?s_x0017__x0005_hAÊ3Ê_x0013_j¬jAdQRBLkA&lt;ÜS_x000F_øµoAõJ_x0004__x001E_lfA³åôÌ_x001B_nA÷(+½X_x001D_iA|\#®&lt;2hAû×Ø_x0015_ðgAjêDëÊkA_x0015_´}:QjA4è__x001B_ÿmA·¼®ÎU»qAb¶£¡NmA3_x0008_ÇÐhAÚaÅ8iAbgj_x0003_Ã_x0001_iA\k_x000E__x0001__x0002_ÉÞiAkÛn+fFhAe,íü¡ûnABâàêógA®{X¨ÊlAuÉÕì_x001E_hA,ÄX_x0006_OkA¡èbý_x0019_ÎkA\_x001D_	×npAÌ_x0014_àîw­oA_x0003_è'}_x0010_cfAú_x001C_Ü¦_x000C_ÝlA¨e¯ÓpA@Ø_x000F_ÜZpAép]}nAþl®aPhAôò_x0010_,_x0018_ëlAIQómÉòoAYÎ²4fA´j]F°·mA5ÏÖ BzgAëaâTN_x0001_lAæÛç@gAÆãW2zjA¨:ö^Ú÷mAyuH)bnA¦}ñ_x0012_äkAÅ_ÿi!gAÁ_x0015_[ÝÝÚiA»Ø±£ôkA×vW0gAéÎÝúlA_x0002__x0003_5åVã_x0016_lA?Íª)QkhAô_x0010_°ÓqA_x0005__x0004_¦ÀGmAú½òÌitA_x001C_|¹HhASl¤_x0001_3jA/_x0004_RS4fnAR_x0004_N;!(pAKÅ@SmAuá·;_x001E_nAáÄüm¯¥gAEM)'&gt;·nA¸þÚ§hAwÌ©_x001D_lÊmAãqµ¬¼iA_x0001_|e´¶ kAÔ$þÁYKgAÖ[ìÃwjAyÇ³²®lAyÍ:ûÑjAtÖ_x0014_R¤iAîÚ_x0013_£åshAú_x001C_ç_x0013_ÝmA'_x0002_\¥HiAO¹þ_x001A_HpAûgÅfAÒSÙX_x0014_fA°D:qA_x0008_²ë¶ÖfA£MP_omAëï_x0001__x0002_8.lAç!V5ñ_x0014_sA_x0006__x0003_Ì?Ç)nAú¤_x000D_RÙnAê°]VDIhA¾&amp;_x0002_¿fA#1«n¿ÇgA§¿_x0016_w_x001F_mA °È¼æ°iA|@_x0015_ÞÔ×lA	yqsrA_x0004_Z]º§elAPè_x0008_öù_x000B_jAÌ¡À$mAFE¶4îkAÞ¹gàbmAÇñr_x000D__x0010_oAÅ_x0010_Q¬$oAß ýÉ_x000D_hA·#ãÇógAV¥ªë_x000B_fA&gt;¾½Äh¼mAOY=$6ÅjAÎ8_x0019_üÇufAæ_x0004_\ñ_x0001_ikAç{-{fA(_x001F_)´½gA%a_ô)VfA_x001F_:W¯oAjAu­:kA á@_x001A_lA%¸!îB¹hA_x0002__x0004_¥_x0011_M¸hA_x0004_­^ïhA¦´ªòóÎgA«J*¯6DiA_x000E_À&gt;ÜüÈnA Úxª_x000D_mAf3C}jAËÇp¥\ÕiAègt'_x0006_pAùm_x001E_·ÆqAè_x0006_Ó_x0006_%lAbÂÙcvwjA`ß_x0006_NgA_x0010__x0006__Ä¾ThA _x0004_mH«fA]¯_aqAÚÕ£hA_x000E_þ_x0012_hA*veÌoAquzyX/fA®@5%FsA5«_x0005_7"kA`Û_x0003_j³iA!_x000E_Z&amp;hA¿ÞUÈ×hAÓ3eDÑ.mA¦V_x000F_dòsAÑHSNfA¾ÊV}kA _x0001_(â]mAs_x000F_Xgh_x0010_gAÚàÜ_x0001__x0004_×ÆmA\_x0017_¶ÑJpA¾­Æ,!2oAð pà-IpAîåÐTkAÿ|Ô8¤pAà8^89oAªy7ó_x001C_sA¼.ôKÂoAòªS`qA¿­6"hhAó¸¢GloiAÜ_x0005_#&lt;¤|lA)V_x0003__x0010_$"lA0&gt;|Õ7½kAj%ï+=hAM_x0017__x0015_¥_x000F_iAî½ßÂäqA+"¼÷ÞjA_x0002_KÙ¯?hA=_x000B_àù÷¯pA9Õèh_x0013_nAûãgS]qA¨ª_cÿØpA_x0010_c3çHmA ÷'àmAnêfB9_x0014_oA.¿Æ¶EsiA¹Wh_x0015_½¿jA_x0002_}ê/iA$RJæ¥sA|.£¨XjA_x0001__x0002_ÛµÊ[àcqA½gÂZ6_x0006_lAÝÑFé.XqA¿Ï_x001B_äIxqAd¯_x0013_ëT_x0001_hAíWº±_x0010_gA~úÅ_x0002_×ìgAÃ~t"ÕjA¼EÔ_x0008_\lA½f]g[mAÂwÒ¦\ýhALÌ­mãxlA Ç_x0004__x0008_)(lAú_x0018_©äu_x001E_pA_x0016__x001C_ËEä¹fA²²ïG_x0010_:mAh4ÉarAËùÙf_x0002_GfA*ÏU	dsAèÙjfAH­ãÕÙËeA­=ZW0[kA6þãxlAcË^Kª§gAOýôéfAfvAÁímA_x000B_%¸»?kA1)+¬ÄôhA»Bòf%§iAíS_x0002_Ê-3sA²©äÊð÷hAÙ_x0015_­_x0003__x0005_B¨lAåÌ/}-_x0005_pA°/93_x000E_³eA_x001F_Õ(ìàÅZAì)êj^ä_AÊ~ô¡dµZAÁê'_x0002_J`ANôzA_x001D_^AÖ´Å9XA`zJö7]Ai±Qüi]AUøG_x0011__x0003_ï\A_x001E__x001C_ÊJÚ8[A_x0010_ÑÉÂÎXA_x0018__x0015_w_x0010__x000C_Ó\A¦ BAlYAõû©^»à^AÐBË3_x0012_:_A_x0017_¼:_x0004__x0018_`A1õCÒz[^Af9÷×ï]Aóa7@9WA!úd÷Ô¸^AÄDWø_x0011__Ae_x0012_EJ\Aë_x0001_!²¡XAÈyMÌQ]AÐ_x0014_0pn,YA_x0016_wdh_x000B_|YAF% ã½Ú[A,ð_x0011_:³_x001C_`AVÂ×NÊ\A_x001C__x001D_Ëåæ_x0018__x001D_^A¡ÕÀ_x0008_ ]A_x001C_@IÑ¸¼^AñØKQ&gt;ÜVA&lt;.RZÎ[A·ùtGXA_x001A_4ª'^A¢·_x001C_¤ñZA;j{¹{îaAdé_x000E__x0018_2BVA\±GÆ¹_x0016_]AúÓ_x0008_wR	]A£ô©`cü]AÁE@_x0011_Í[AâA¢ùZAÑ×ñ³6\AbW¬IÔ£UAfg£¯_x001A_aA_x0001_4_x001C__x001C__x0002_4_x001C__x001C__x0003_4_x001C__x001C__x0004_4_x001C__x001C__x0005_4_x001C__x001C__x0006_4_x001C__x001C__x0007_4_x001C__x001C__x0008_4_x001C__x001C_	4_x001C__x001C__x001D_4_x001C__x001C__x000B_4_x001C__x001C__x000C_4_x001C__x001C__x000D_4_x001C__x001C__x000E_4_x001C__x001C__x000F_4_x001C__x001C__x0010_4_x001C__x001C__x0011_4_x001C__x001C__x0012_4_x001C__x001C__x0013_4_x001C__x001C__x0014_4_x001C__x001C__x0015_4_x001C__x001C__x0016_4_x001C__x001C__x0017_4_x001C__x001C__x0018_4_x001C__x001C__x0019_4_x001C__x001C__x001A_4_x001C__x001C__x001B_4_x001C__x001C__x0001__x0002__x001C_4_x0001__x0001__x001D_4_x0001__x0001__x001E_4_x0001__x0001__x001F_4_x0001__x0001_ 4_x0001__x0001_!4_x0001__x0001_"4_x0001__x0001_#4_x0001__x0001_$4_x0001__x0001_%4_x0001__x0001_&amp;4_x0001__x0001_'4_x0001__x0001_(4_x0001__x0001_)4_x0001__x0001_*4_x0001__x0001_+4_x0001__x0001_,4_x0001__x0001_-4_x0001__x0001_.4_x0001__x0001_/4_x0001__x0001_04_x0001__x0001_14_x0001__x0001_24_x0001__x0001_34_x0001__x0001_44_x0001__x0001_54_x0001__x0001_64_x0001__x0001_74_x0001__x0001_84_x0001__x0001_94_x0001__x0001_:4_x0001__x0001_;4_x0001__x0001_&lt;4_x0001__x0001_=4_x0001__x0001_&gt;4_x0001__x0001_?4_x0001__x0001_@4_x0001__x0001_A4_x0001__x0001_B4_x0001__x0001_C4_x0001__x0001_D4_x0001__x0001_E4_x0001__x0001_F4_x0001__x0001_G4_x0001__x0001_H4_x0001__x0001_I4_x0001__x0001_J4_x0001__x0001_K4_x0001__x0001_L4_x0001__x0001_M4_x0001__x0001_N4_x0001__x0001_O4_x0001__x0001_P4_x0001__x0001_Q4_x0001__x0001_R4_x0001__x0001_S4_x0001__x0001_T4_x0001__x0001_U4_x0001__x0001_V4_x0001__x0001_W4_x0001__x0001_X4_x0001__x0001_Y4_x0001__x0001_Z4_x0001__x0001__x0001__x0002_[4_x0001__x0001_\4_x0001__x0001_]4_x0001__x0001_^4_x0001__x0001__4_x0001__x0001_`4_x0001__x0001_a4_x0001__x0001_b4_x0001__x0001_c4_x0001__x0001_d4_x0001__x0001_e4_x0001__x0001_f4_x0001__x0001_g4_x0001__x0001_h4_x0001__x0001_i4_x0001__x0001_j4_x0001__x0001_k4_x0001__x0001_l4_x0001__x0001_m4_x0001__x0001_n4_x0001__x0001_o4_x0001__x0001_p4_x0001__x0001_q4_x0001__x0001_r4_x0001__x0001_s4_x0001__x0001_t4_x0001__x0001_u4_x0001__x0001_v4_x0001__x0001_w4_x0001__x0001_x4_x0001__x0001_y4_x0001__x0001_z4_x0001__x0001_{4_x0001__x0001_}4_x0001__x0001_ýÿÿÿ~4_x0001__x0001_4_x0001__x0001_4_x0001__x0001_1ÿ-À[A¢pÄt÷_A_x0001_lÚpgXA±ã×_x000C_êYA³4_x0001_äß¿\A_x001D_F¦ùM[AÄ_æbñ\Aj·aÕ_x000E_r]Aü¶_x000D_ÍYAÂþ¢"ÇYA{8	\XAêÛ8Ç û`Aµ1ê_x0001__x0003_ÓUA%ÈUå)¨UA¬ÊyIE_x0019_]AaFÄ¹+öXAÆÊf^]Aj²£f³VA"_x0013_În[Am®&amp;_x0002__x0008_`Aø¨EÌúWAlÖ¼´XXA¼½óØ"kVA_x000E_vpÎmXA_x000B_­ÊKw]AVÃégwùSAv3Gûõ+XA_x0010_éæ=]Av_x0006_a^¹^AÎ ÚgÔ§[A¸¶_ÑÌNYAµud{6_x0015_^AAj¶]`A_x000B_Åw³ïz`A_x001A_kÙ´e@`A§ßT§XYA¹_x0017_G¦YA´ÿ:T7)XAØ+_x001F_ÆÈ\AprNv)^A$Ú1Æt^A×ÈPÊÖYA_x0013_Ï_x0005_}_x0013_\AmC]Êæ^A_x0002__x0004_²èà;b_x0003_^Ay£i¹ò½]AXúGUIVYAsýLØ0E`A_x0001_5SÚça_AûaÒtM_x000F_UAÅ$m[éSQA®ú@­MQYA×6ò/CYA~³ì_x0013_·*^Aûµq?xuTA ÝoEéü^AK_x0013_&gt;è±àVA&amp;ä¹I¿WA_x000C_yj@ÿ^A_x001D_tó9_A_x0005__x000E_BóFÊ[AFd_x0011_oÑÀ^AÂ1l&amp;:HZAÍ&amp;1'\A¶_x000B_¢0[A½?£^A°Sâ3Óv_AïßCb_x001B_ZA&lt;B_x001C_á_x001C_[A§_x0018_­»_x0015_á\AèD=9¾²ZAx=_x0010_ZA¡d_x0004_+hTA_x000E_fyt[Aû_x0011_ó._x000C__x0010_XAvCª_x0001__x0002_?º[AÓxÁÜ¢ÊTAA5Ë_x0004_c[A&gt;çc¤8·`AÔÒ_x001D_Ý\A!¿_x0003_W\A_x001E_]e±Ê_A§_x001A_g=aA_x0006__x000D_ºÉ§aAW´~_x001B_ dYA_x0005_Ô_x001D_ªLÑYA¸Çqn%ÝYA_x000C_{B_x0004_¦`A\¸fÉWA y·_x0015_öZAè¯é*7_x000E__Añ»I_x000E_wqYA_x001B_äN_x001C_XA½Õ3{øõ[A;m_x0013_°]AÈsQ¢ñWAÕFÇ¹í_x0005_VA!_x0018_ð¸		YA´}\aX`ALæ4êt`AÞS_x001F_üVAW{ä]AûÑéS`A¢_x0013_+!TAÊØâ_x001A_²ZA»HG@#\AG}Bô	­_A_x0001__x0005__x0012_U}WAõ.:`|XA²ëTä¿Æ^A}É|°{WAP_x0018_l_x0003_Ð_x0002_bA ._x0008_Qs3YA¨¾Ý_x0008_'?WA;1¼4Ì^A_x0015__x0005_Ý[_x0010__x001D_\AXJ\eÿ]A9 CÚìVAa_x001A_WQ_x000B_aA¹`Ø_x0001_ôXAq"2Å_x0010_#bAzheÃÇXA¾óB/XbAý¯C¦[YAxN¢U_x0004_\As`Â÷Ô[AÛ§¾_AC_x001D_â_x0014_»WA³¸·X0_Aé_x000D_÷0ÁUAR¨ò_x0013_,KUAÝ¢-¸0]AÛ2übWA¥Rü&lt;`Aå0ß®Vn\Aòç³àZA©@f4_x000F_à^A%_x001A_X×z_A_x000E_D@Î_x0001__x0008_¢²`Am!üY)aA¯e	ä_x0006_[A_x0006_2ß_x001A_Ã&amp;TA2Éù1]A¦µÖ_x000F_;¯YA_x0012_]_x0001_lD_A_x0004_¸¢±/&lt;^A_x0004_ÔhCYA_x0007__x001E_Uo2HaA%Fwô_x0016_2aA2¸¾ÙYAÙD_x0001_ea\AÑj&gt;QY]A¹è:øêÜWA®_x0003_Úëm_x0002_]AÔúåÝÛ6aA·_x0016__x000C_Ë_x0016_zZAYH;ôë%aAlo.XAþdN_x0010__x000E_u\A)g+Ö]¡[A2Û "ÊZANépòd^AT¿OEÜ_x001B_[A~·kQ!yaA=&amp;¹_x0017_¿t\A@_x0010_Ô^AÕû$§]Aû?î+_x0012_:`A:_x0011_+_x0005_1³WA9Êq¦]A_x0003__x0004_»"=ÕÅü\Aï7rµiaA_x0002_8M$AUA­ëÛ¶BWAVÄxþ¼"ZA_x0017_VÿÓ6TA·®Ê(}_x0014_aAíÁùWRA`A_x000C_t_x001B_v²D]AÞqS9FdAjê=_x0011_?XA|±=J\A	áj ï`A_®Þ %dXA_x001D_9BÝo¹\AËÂ`®ÊwXA2.hiVaA¶o_x001B_ß_x0019_`AûêÂQn.YA%_x000D_ÚôYAöçÏ,bæ[A&lt;û·{_x0003_UA{*rÍÁaAã^_x0012_!)ZAoWMWoX]AÂãGw_x0005_.bA_x0002__x0013_a^ðÂ\A_x0004_²jL[A¬å°üÉ_AÖ£4R]0WANÆ_x0018_[A_x0005_4_x0001_¾_x0002__x0004_ ZAA-¬:_x001B__VAT:¼+qZAÿ!}Îä\AÅí?zÓ»TAAÎ}yaAmàêº«^A^­ÔÍNI[AÜSßïõ\AJ,®à_x0002_¬[A9"åýTA-*¾_x0003_!äVAar7ùå_x000B__AÔ_x0008_%d-TUA;á´°ÍÌ\Af_x000B_hGt^A9_x000D_c [A¿_x000B_¬ÒWA*æt&lt;×¶UAäô°`A`¼_x001A_ôD_x0011_YA(©9gû¤[A«çÅ_x0013_7`Aa®¨÷YApá£þZA«e;Û`A-Ç¤)ª\AÈpEz\ANr 1_x0003_aAÙ·{²º\A_x0001_ñ_x0013_'^Ag¨_x000B_rU]A_x0001__x0005_ñÜ_x0007__x001A_EXAl=Q_x0004_OªZAQ	{_x0010__x0002_²^Ahï4Ôù\A(îGÕE\A(V·_x000F_j\AÊá_x0007_óY [Am+9_x0005_«\A¨õYí_x000B_WA_x001B__x0002_ÔFì)WAÀdLé­~UAdniâWVAäfE³,VA¨¼ì_x0003_Í]A_x000E_[B5ÀóZA_¸&amp;:5¹XAøæUo·YA;¿_x0002_øÃ_x0014_[Aç_x0001_þ6[[AÃ^0^Æú^A&gt;sÞ¤ùF^A$ÃäÜq VAv­Ð_x0001_®WAi(_x001E_òÇ¾`Ah_x0011_aûì#YAåªåa[Aâtõ.«Þ[A¤É°¼©³^A)ÄQz;XA	Kàµ5_x0011_^A 5+VA@æ_x0013_©_x0002__x0003_7ZAÙ ¡WA[_x0001__x0012_¹_x0006_[A´iæÙaA¤	þúòYAYi¥¹áu[AEUêÀ,\AIÂ_x001F_ÅÀ¾ZAoH-0\Aïº¨A·ÌXA	Ï_x0015_i+`Aû`ò"îYATE#g^^AÛQw¸óø[AÅK_x0015_Ç_x000E_ÎZA]¨s)Ô\A_x001C__x0002_`Õ_x0007_ZAÙ&amp;_x0010_[A¥_x000C_ò»¸]AÓÊ _x0008__x0016_j`AÙÁé¶\AÂF"äWAS0&lt;_x0019__x001D_&amp;\A	V_x001A_ôÙò\Azëº7+ï^A¤ápøFC\A·×¾"VÕUAîÊ!_x001B_H^AL«ù¡G7ZAIC(0â!^A3ð_x0008_-añ_A9SWA_x0002__x0003_N¿És_x0011_ÝXAªµHÛZA|Y_x001A_¶GWAõa_x001E__x0016_ØYA^¸0È:^A(+ÁÌ_x0017_ZAË_x0016_n_x000C_ZAp _x0001_Æ_x000B_^A¤Å8u_x001B__x001F_`AÅö5ÇC&amp;_AÇÜld%ZAù#z_x001A_Û_x000F_[AÍ°_x0016_¨u'`A*þR	MZAx¬q×ç×WA2N_x0011_oRAf_x0012_wd¬¨]ApIVí_x001A__ADï®=abABKaÄõ±\AEÇö¬]A30ÞHYA_x000E_Ìºc_x0014_YAæÛ	^ØbZAÚ_x001D_m|JVAi_x0011_ÃÇ/ö]Aí¹þ:W&lt;[Aø_x0007_F3ÞôaA)~Ý_x000C__x0003_ZAT)µøë_Aózg)ÿZAJt(_x0006__x0001__x0002_Éù`AVÌÞ/JÑ]A'S_x0004_Å_x000D_[\Ak_x0017_°û_x0018_YAëÜùH\A_x001B_»2YÁPXA©F_x0010_qøÕYAò_x001B_lµ§O]A¦åô¯X^A¬ÖáÞý_x0014_VAÍ_x001B_¦÷¼ \Af_x001C_f|­´\Aþ0{£P[APO6^A¥_x000D_ÙËRVAC_x0002_÷}l\AyØdPäe\AÝy_x0006_å\A._x001C_ñópZA_x0007_NEËvVAß`76_\A{Jr¼+WAlLè®¦YA##öä®\AÐ¥_x0006_XY^A-èP!Ï^A_x0010_Ý_x001D_à0_x000E_VAÞ_x001A__x0018_µ_x000C_[A`°|!2\A&amp;y®Q	îZAk²_x001B_H_AIj©2_x0011_z]A_x0002__x0003_²ÎßUM\A_x001A_Èª\Û[AãòÑ³_x000D__x001C_^A(,&amp;ÉhbAIø×N±ÃXAhÿñfe`A_x000D_YÂó^XA_x000D_gv&lt;ÏaAÇ-_x000B_«Û]Aù2³ú®Ö_AþûòP\A-¼Äk³aAN¯Ü¢ÑP\A ÑÐÆ	\A&lt;V_x0017__x0004_ÜE\A6Ë´NÏÏYA'TPðW[AL2Ï§ñÂ[A_x000B_G_x000B_:YvZAW]¡ºí¢^A%Ï_x0016_ÃOp`A^fý&amp;ñÎaA)S_x0001_U_x0016_YAÂ_x0008_A6:\AÜµú_x0016_ó{]Aüi`q@)YA²N3EÍ^A_x0006_ýN«ZAE_x0002_¾é°C[A¢ÇâÈVC^A¯_x000B_%Á¢/^A«J.+_x0002__x0006_îÏ]A¦ìCËí~[AÆª4õY3`A!ÿòø_Û]A¾,6­*ËbAÊ7Ô_x0018_ZA±_x001F_mòÅRAÅEX¬ÀÀWA%µ'^S]A|*,õ×TZA &lt;·Wª]AdI_x0005_F`AQÃ_x001A_­¿_x0001_^A!6[-_x000E_YA;YÏ®¶[A]Mi_x0004_ZA _x001B_KwM^Aë_x001D_Nûðv`AÌSÿ_x001E_ÂñVA¢Íù"³rZAúûu'[_x0017_SAÄQ)£y_x000D_`Aó_x0003_¨6/å\A)?3_x0014_LbA¶SjÅ[Ak¿p0ÔÙYAS;Õ"_A_x000F_ë]_x000F_µkUA[_x0008_EåY¤\AÂ¡_x001D_7l[Ar_x0001__x000B__x0011_bs_A¼É´.[5[A_x0002__x0003_¥Åí²_x0012__AÛáÝÈå XA_x001F__x001E_vx¬[A_x000D_#'±_x000D_SAÈ_x0017_&gt;`õ(RAÑ;_x0013_µÌfVA®_x0007_ÿþ`_x0008_UA	ãôtÖaAøp¿Ñ¡)\Ax²êT^Aj¤JMTÊVA:}ü8_x0006_Ê`A?Ir³_x0007_YACø_x0014_nYAgFNö_x000E_`AöÛAÊ_x0018__AÞTñ_x001C__x000F_&amp;YA\?²_x001A__x0016_ÃUAêõò'ëdWAïïý_x001C_âaA|B~_x0019_k_x0015_\A.ì0õ_x0003_^[AÚþøÝm^A_x001A_U_x001A_Ø&amp;`A_x001F_K0QÜã]A÷_x0017_üëåa\A³ZâÅç]AÑ6_x0013_Í_x0010_\A_x0018__x0001_¬_x000E_½ñYA_x0019__x0004_ÙWNWA¨¤_x0003_=XAKäø_x0002__x0004_t0ZAõÄ¦ÚI§^A,£]Aí¾tM0`A_x001F_3G{¹aAÝìcB_x0008_aAã_x0012_óòÓVAC,ÃU	¿XA  ú= WAÖfKÔ'¿YAå¹ôäZAã7q_x0004_õÑZA¸ø|Àt!]ASXÙ8Ù^AT&lt;_x0008_6îWAÛù\_x0011__x000E_\A_x0005_À:ÇèYA£æ´v«XA¤æÈ¢ÑXAñB2-_x0014_Ü^AÜ_x0001_ìlÿ[AèÆáÒáXAÃ¼v¾_AÂEø2jZAà%eÄWAS¸_x0019_Ï_x0003_WAA_x0006_uàBÔ`A(d¦_x0006_ï4VAtRæJüÖ\A(îØj°\A¯.$Í_x0008_Í_AT;_x0015_¸ZA_x0004__x0005_.m÷ÚH]Aö_x0001_q9]AÕ`_x0008_äaZAæ¿_x0016_r_x0012_¯XA+©¸é½_x0007_XAV¸yP&gt;[A6%ñD\ñXA_x001B__x0008_¼ÎÍWAîR,êö#XA_x000B_iX#j&lt;ZA~	DÁñ(^A_x0012_Ë7CM]A6_x0008_¨_x0010_&amp;]Aq_x000F_¸TSXA¿ó¼\çÓ]A»4ü15`A"_x0003_D_x0007_÷QA#Û#]_x000F_WA	¿y@¥VA»`^_x0014_5J]A²áÔämí[A_x0010_þ\´XA_x000B_±ê1§,_A6_x0002_Ø²§ÝZA=\Yw_x000E_^A9üIT aAc&amp;Çj_x0004_YAî6¦jÔ_AMòæ;1`A\s1_x0011_¾mWAs},,Ã[A¥×Á_x0003__x0006_û4\AXG`AÕ_x001C_b~[A_x001B_â¸ö$UA_x000C__x001F_¬³9Ä^AÖïU_x0013_æ{^AÑ÷àÅ_Aä_x0018_pÆÁ_x0002_ZAÃ!b/Vê]A_x0012_{ éXAÇÆ1F[åWA©ô|*ýYA%ÆkÔÇx\A¡|ù±TAà_x0004_Q¥_x001F_÷\AùÒ_x0017_×_x0018_ü[AíÈHúl]A	,·b_x0005__x0019_WA¤ùÖEZA_A\kÏo_x0016_L`A"J&amp;dÀ[A^rey^ADK7×ÅwVAÿ_x0001_Ljj[AV´Õ¬²[A5,ÑÝo]A×°ªó^YAgÓa*2[AÀT_x001E_|Û&lt;\A¸_x0008_Ùd]A8_x0010_w¹`A#ù1vuæYA_x0004__x0005_£\z\æÀZA_x0004__x0007_Aö:]A®_x0002__x0002_;YA _x0007_'a§ZA_x0019_¹½_x001F_º_x000E_ZAÙ_x0005_»í\AÂÈOeª4_A-I4ÐàYA®Û¤ú¶_Azè]«-F[AXXVlÝ1[AZ_x0019_"Kö^A¤þxÚ¡4]AY	 Ñ½÷[AHÖ~h_x0015_`A_x0015__x0003_ª_x001C_kXAøI9 EúbA_x001A__x0018_ïMø]AÅ'"AØ]A:£Ä_x0012_Ðl^A°Ã~=ãUA3·iGÇÇZAXjì_x0001_ WAÑÊN'B¯ZAì_x000D_ÿ(66XA$ÑnÉa^A"j}96YA!$?ZA¹qnh\A$g@_x0012_È'cAVêgªQ,ZA¿ë]_x0003__x0005__x0012_ò^Ai#¤f_x0001__x0001_ZA_x0001_,UFû_A~~{_x0014_Ñ[AÓQ_x0014__AbT=VAØBRÁi^ATík _x000E_]AÕµ(nêôXA_x001F_p6è¢é\AbìýÎ3^A¸«oç^A¨ßµ|²_Aæ¼Pèx»YAÔHª]¨çXA&lt;,(`AzÍdºø¡_AC-¤½_x0016_ZA_x0008_áÑrt]A~_x001A_ð2³®XA½;;ß_x000E__x0004_XAS_x0002_%RîXAÊ²;½á`AÌT _x0003_`Ag&gt;_x0006_ª£§`A÷_x0002_¾3÷ÁSA"Ý5ùe?YA_x0006_('_x0014_]¹VAkm¨Ó«R_A[_x001D_üàZA«­÷l\A$_x0017_Ë\A	_x000E_î6{é½ ZAln_x001B_§Þ^aAjm/"MýXAKº_x000E__x0006__x0003__x0018_VA1ëyµu¦\Aç§[_x0014_çZAruN_x001F_]A­¶u_x0008_}YAæêìòÿ[A¼ðb«XA_x0007__x0008_ïLºõUA·²tä_x0015_é[AÊKèú+áXA_x0001__x000B__x000C__x001F_ÁËZAê.hÌUVA~ÿ4?¤OcA_x0016_¼£«._x0006_^AMÉ[3æZaAEËº_x0006_î_x000C_XA¦ë_x0015__x000D_ÕSA Z_x0005_©È^WAû¸«þÍ_x0004_\Aª±@4ãYAkDÄ_x0005_fSAÊíg_x000F_-[Að_°å(»XAi µ'wYA"ºjØ4Ç[A,rbñbë^Aè¥sJYA8¿ÝPµXA£_x0002_#¶_x0007__x0008_ÐX[AÄÝ_CþUAÞFóâ_x0015_XAEzßÜ`A_x0001_o©H¡ZA_x0008__x0002_'Êch^AÑd#_x000E_ç_AIqÅ_x0019_úZA2_x0013_ËÔlWA_x000B_YY°7ZA4_x000C__x0003__õ_x0007_XA°_x0006_dOS\AMÖùÆ_x0015_bA*¶T([AæP#dYA°Ç®¾_x0018_ý_A®'rhYAÂebF_x0018_ýWAt²Fù«YAúp2_x0004_!c_Aùc¡aA WùÁ±YA_x001D__x0012_¿_x001B_&gt;	WA_x0001_e_x0005_1f_A:W_øºE]A·¦§dXA¨:ûXAEZ_x0014_4rXA£_x0006__x0012_ìúM_A¯&amp;÷_x001F_­&gt;\Aej_x000E_.Z(]A_x001A_¥³4Æ[A_x0001__x0002__x000F_8_x0018_ÚÞ,`A_x001E__x0012_Yñ[A_x0001_£¦Óu¢YA@_x000F_?_x001E__x000C_]A_x0019__x0004_¶¥þ\Aà¨|Å÷~`A{C_x0015__x001E_%êWA_x0011_£Zª_x0007_\A»ÇÚX)_Aa¼ÏTWAM_x0008_°þFXAï³iãH_x0011_]AúÒokKêZA¬Fä²ö{[A%Þ_x0004_ÖñWA»I¡_x0003_£_x001C_]AG[ÂCê×XA`R³±j#`A_x000D_EM9r`A¥Jg_x0006_¹YAj¦V±ÂZA4_x0016_5ðà [AÔë«I¾¢RAà&gt;_x0006__x001A_OaAP _x0012__x000E_F/]A_x0004__x001A_é5HA^AA¹gÿrËVA·£Ôh_x0013__ZAZoIàßb]AS9êstWA¯F"½_x0017_X_AÙ/¡¤_x0001__x0002_yµ[A6ª!·qcUA\ÿpr÷]A_x0014_jÉ@ZAã2!RZA9íJÛ1½_A5­¯\`AÂF¨&amp;W_A1ßÑQXTYAÖèß~õD_AîAFú&gt;TA·©_x0014_¢_x0013_`AÜüJ"_x0017_^AÜµ_x0016_ÎÀÛ_A]¦u­ë[A¾!£_]]Aý=­X;_x0014_]A2_x001C_ø¥[AÙç_x000B_\AD)åÅÙTA_x0001__x000C_&amp;^1_AªìÉ,­àWAËå_x0016_)­V`AòÆQ_x001C__x0017_YAÚ_x0006_gn_x0017_§WAN5Ïñ[AG°c_x0019_WZA	yü+ì_x0017_\A!,}ôaCaA9T_x0005_v_x0019_CYA¡?_x0019_÷ÇPAÞuaÜÙR[A_x0001__x0002_É8¹âfZAåÈ_x0007_µ°[AÈda²÷w[A_x001E_StÉL_AÊeÜËìZArõz¹7]AfGöÈ]A;_x0010_/sSôWAî_x0015_±_x001F_¢YAMK_x001C_!ò`AX¿QÂC%[AÄG	Èé¡`A:_x000E_­M4XAX¶ÿûÌ¤XA(Ì*äè_AÛ}î~e[AFuÞ_x0011_[Ac(ôZÓh[Aú_x0003__x0019_m=]A6¹_x0019__x001E__AÌûÎE^A_x000E_Ýd_x0018_Ò[AM&lt;ûS9[AG¢ÀYA8c´Xò]AãÀÛIJ#\AèñX=XA,eK?!`A¼åtP¹paAµø$½_x0004_[A_Þ9JZA¼_x0017_Ñ_x0003__x0004_$UA¬ý/Q³YA'SÒ_x000E_ßà]A_x0019_åCÞ[A_x0016_úïñªWA`ûØ=Ú+]A+äùJP^A_x0006_&lt;:a$Z`A=_x0003_j7ÖZAám¶_x0019_l_Ac_x001F_,Ô4¥bAjö	_x0003__x001D_ÔZA_x0014_3¦iÃYAcDAÁ\A~Ð,S&gt;_AÑ®£ÀCZA$cjÎw^A°RçÅ`÷VA_x0014_9VFÎT[A)LdÌ§®^AVþîNN`A_x0006_Ë[_x0002_{YA×Ü_x0008_ÿÝ_AÕÐÞÕ(l`AdðWfë`AF_x0001_JÞ©â[AÉ_x0013_EÐ_x0006_`AÝNÄ&lt;y\Aï`PVÓØZAìà_x000B_ÍÐ`A_bxz8«_Aý®m×LaA_x0006_	Vî¤9]A]Æ5Î#^AB§G_x0016_q_x001C_YAìÏ_x0008__x000E_2JSAã¥OsðPZA;þ5Øº_AE!t%ø]_Af§cÃ]A_x0019_K_x0001_P?_x0005_ZA¨¡4_x001A__x0004__x0007_]A´®îýWA_x000B_)%»¥_AÂ/HÏ\A´_x0007_Cj_x0008__AÞøüy»ÁXA¥Ú¬ À]ASÛåu¿p^A°!&gt;t6tYAð»)w@]AëÕÈÇø¶]AÄ_x0019_§Naé^A_x001D_Lkü_x0011_`YAHl_x000C_§ZA°Ï_x0002_*_x0012_WA¸2áü_x001A_XAÒ3D"ZAÃìé_x0003_0^]AeÃ%È ]AEË_x0007_á«`AKrõ¨YA+Bg1´d`AZÚç_x0001__x0006__x0003_Â\Aã_x001F_Î_x001F_ìTAZVåàÊo_A QR\A_x0015_OuäÉ`AÔ_x0016_&amp;Ó_x000F_aAÝÍç÷²B[A_x0006_$E_x0004_é_x0013_ZAÙ¢#q(î]Aéâú_x0015__x0017_YAïfrul^ZAÉM_x001C_ËþVA§Ï_x000D_Æ_AÌbu_x0004_ì\A¥æ_x001B_]_x001E_g]ARÞ_x001A_½UØ[A_x0017_ä=_x0004__x000B_`Aç'¹Ü¥-[A¦Ê*$°]Aãu·%'»ZAå(~M_x0010_]A_x0007__x0005_ÄË_x001D__x0012_`AjQÄö_x0008_tVA 68#¼³SA;_x0002_ú_x0004_]AVWVÏ9UA_x001A__x0010_-ÕXAm,_x0012_±À`A_x0013__x0008_;¤ZA&gt;¤"¿8^AÙpÆb*Y\Aò&amp;_x0002_t_x0015_lZA_x0001__x0004_°ëA~]WA_x0014_é[_x0001_´_x0019_]ARãüpS^AúVÛM&lt;_x0003_`AFbß_x001D_ZAà_x0005_ÎÙjr[ABñiø_x001A_\AwA¦1p`AÌ=±%_x0011_[A_x0001_ÖçUAn¨pL@\Aö_x0011_dn_x0003_YA_sIÎ ZA°·B_x0001_Uª^A_x001C_8_x0002_@¿[Av´g_x000E_uZAr­RÇ®^AEõÛ&amp;[A§`@waþZA%SþÁá}\A:	_x001C__x0001_x°VA_x0014_ÔV¾ YA·½l£Ó¸\A|+_x0012_º_x0018_[Avü_x0011_Kµ]A_x001B_ ¬·rÇ]A_x_x0019_¨dZAff¸bØZA¶j°mä`A_x001E_8@¢ü/XA/Ç¢E_x0012_GZAI_x001E_qé_x0002__x0005_¬}ZAwßï×ä`AßLÛÑ;zWAËuç 0Ï[ATx_x001A_É_x000C_,`A=$ê_x001E_vXA_x0001_:ñ»×ÉYA_x001E_õ¢?âZA¥øO»iWAÄàV&amp;x \A«_x000E_-¦VA_x0012_]ú¿_`A_x000B_üòRÊMXA|_x001F__x0004_Ã_AHÃänpVA_x0015_æÙ_x000F_Y0^A_x0013_Í_x001D_©_x000E_TAMñ\_x001C_\A±We+_x0016__x0015_[Aâ_x0011_9.³XAk4+_x0003_-\Ad=i¦_x000D_OAËß{©/ûYA¦[h°±7YAË&gt;´_x0012_¼[Aig_x000F_-ZA4Ú_x0013_°qÄVAýÃ{EûTAtYgyB_x001B_UAÐkìCÙ\Aì_x0016_b_x001E_À_x0008_[A_x0007__x0002__x000F_X"UTA_x0004__x0005_A´×_x0012_YAØºe{±`AÈ/Ó?W]A20_x001E_6Ò^Acét¸|ZAS9IRå[A-hVwUAsË[\Ï`A_x0001_j_x001D_Ck]A¿_x0007_­óÆ\ApP¶¥_x001D_¼\A ç¹3ZA¦¸EJÓ_x0002__Aøfk=![A_x000D_ÅÆ^p\A;W¼D©ZZAãàr\AcZ_x001E_fs*]AK°âª~SAÖ5_x0018_ìÇ`A_x0014_,óº`AéðYA_x0013_§D÷_x0001_[A[ÓMB»]A_x0018_ì@®pÞ\A¼m©DYAõ*oaÃð[Arª&amp;_x0007_KqA_x0003__x0018_e¨.tAB¶~¸ô@qAèsµ¦_x000B_uA½[_â_x0004__x0005_-tsA&lt;hWLoA;5_x000E_àrA×_x001E_óæ^_x0004_sAb	[_x0013_ì°rAÿ_x0005__x0017_üàqA+3ën_x0006_pAÂ(,LÝrAµ·¬lpAßãñtòsAæß°+,tAÜÝU´_x000F_ËtAFY_x0014_=`sA_x0002_â×VsA¸C_x0001_nA¬z¶p®ØsAÇÐuæC_x0012_tASI(çFrAhÿûõÒoA:¦Ëf÷_x0013_sA_x0008_QI_x001A_CpA&lt;¯·dvpA¼ÞcuþqA&lt;^_x001F_Ï_x001C_ÑtAæö^orA÷¼ÒÍgsAj0_x0015_=I#sAhAÂ1ÛsA°þá7_x0019_mAÌ_x001A__x000B_X\ÄqA8RýÁoA_x0003_FÓzsA_x0001__x0002_eÂ7àgqA3_x0007_8ç*wA~+_x000F__x0011_ÂlAt-Ó´ÊrAä_x0014_íÁrA=¹_ò^sAÜù|ÄðõqA_x000E_÷lqAk_x000B_9·Ý9rA¼éuõkAVü@.C_x0019_vA	B_x0002_`_x000F_×qAúÑÐ_x0016_¦tA+Ñ	ñ&lt;©oA[^Gy½pA|__x0002_zrAçq×_x000E_&lt;£qAI_¬v²rA2*ÖÞ_x0005_sA¯Û¼VÝªpA+Ó _x0002_§pA.AyÍõxoAVz_x001F_K}ðuAÇÊ-H.3lA¶2©7_x000F_ûkA_x0014_tZ:ÌrAÏf_x0003_ã_x000C_ pA_/_x000B_s_x0006_ùrA¬´n{TTmA	^¼e»¸qA_x001A_Èva¶tA~7ã[_x0001__x0003__x0016_ûnA¾ÝÂtoA*ö&lt;ÀöölAöp¿ùêoA¹ü"!ø_x0008_sAµ?ÎiAÑ¥¢nØ:oAãýäãrAäYv5_x0007_ÙsAé_x0006_ëÝqAÛØS_x0003_NYpA|´xÅûnsAô¥¿euA_x001A_j7¡ÝJuA_x001C_¹;ÿtAb«_pA_x000E_Jy'zpAßßçL7oA_x001F_·ÊZ:rA÷ °_x0012_´sA_x001E_×7¬sA_x0015_xR'±pAæk'#rAéO_x0014_g8ösAµ¦`DwcsAR²I6sAI¤ô_x001B_$^pAð[	0m_x0005_uA3W/çEtA\_x0007__x001B_5kAÃ_x000F__x000F_2cfAv_x0002_	ìZpA_x0002__x0003_a¡8_x001D_pAä½ß|sAaËÏnjArh_x000E_ ©_x0004_tAàënÙmAfô©p®nA5ùLG,_x0006_tA._x0012_ªûÏ+tA9_x0010_¦²ÒóqAöÝ*×ÝsAÑ&lt;ÿJoúpA+ÔU£ÑxrAÀ$Uø¶ËqA_x0018_çøÊsAÚW­½jStA_UIwÝpAO_x0016__x000B_&amp;ÏqAý'¾Îî§rA_x0007_­ëw&gt;?qAî1ñqDÖpA_x0017_¯ ]jAô_x0015_¼w¼qAM_x000F_È_x0016_oA_MûðwéqA¦çØÜjAÈ¦;_x001E_±qA¼)ZýÀuAï8¯^¥rAl¹$Z_x0016_OrA&gt;i\|tA/LOÉ_x001D_FvA_x0005__x0019__x0001__x0001__x0002__x000D_¦vAöëmggpA«_x0011_`­pA¢0&lt;­BµpA¢eëÁ0uAdð(­»nA&amp;ga.¿jqA­_x0008_ÖÖ_x000F_tA	TMÌ²opAÒÕ&gt;Ô&amp;oA__x0007__x000C__x0010_rAÚNB¦-sATËÿ¯nnA"Ëd*4tlA_x001A_Ð_x0010_=,pAæG¦(8_x001E_uAô¸Û_x0004__x0016_CuAbíKÝ'mA2æGýOsAúr)´r_x0018_uAK(_x000D_ñjA	´ÒóÔ&gt;qA_x0006_Fâ8-rAl_x0014_jpvtAûLaþYnAv)Ü½¢oA&lt;_x0017__x0016__x0017_¬ásA¾ë&gt;_x0018_,anAªT(y+EwAëê_x0002__x0012_£GpABó±ã_x0008_nAÚ ms2åsA_x0001__x0007_	²Ê£M)rAã_x0014_Èã`sA¶¹»mA_x0014_"ó_x0011_h_x0005_vAÝM·_x001B_µÐoAäg_x0006_4×nwAÇ&lt;£1_x0012__x0002_pA¦¯³­õwAÄÖ_x0005_apA½´âøS_x0019_rAJèM­ºúqA,4ÜÛX^tAT_x0011_¡ø_x0001_©nA_x0005_­Kã%tA&gt;H¦d_x001B_lA0ÍÅ_x0019_êkA':s`ÛrAKqonA³ØûOÓútA_x001F_¡xÎ]rAnQê_x0011_ø qA¼ýé¹_x0005_òsAV_x001B_ë_x0002_VtAdÔuAÊÀåË5,vA_x0004_åïzuqAï"Aä_x001E_	jA_x0003__x0019_Ö·_x000E_sAy¥ZpA±)}dt[tA"WÝ_x000C_)sAù³mî_x0003__x0004__x0002_RpAQ_x0002__x0010_TvAJÌ7ö7vA ¨S¾pA_x0005_§ErUrAÞéVîÈõrAÆ0úË¸ÔnAòof/y½rA¯@a©=vAÿÆ@¥_x001A_qA¾hoaÇ'vAú,Ó4ÀoA»_x0003_Â&gt;%brA5p_x0002__x0011_eÙqA½hr¼NqAr_x000E_å}¢sA¶_x0015_á[&amp;qA¸_x0008_0¾HvAß_Ø:òarA_x000D_e§êsAY¯TU&amp;(sAzu$I_x000F_÷tA PÔ·ÏnAæ_x0019__x0001_4ó_x0010_sA7"X¸Ñ¹rAcÍòU+vAs2¢ôukA¤¶4j6_x000D_nAÉ|·7âpAc4¨¿à_x001D_jAÑº*sA_x0011_vAÎ¯Âum_x0003_uA_x0006__x0007__x0002_b-GHèrAÐ°fØ@2zANìL_x0017_-ToAéÆRvrALº/ÍûàuA±G8uooA_x0008_	þQrA_x001D_9Û£ÑoA÷_x001C_;mfvATÆuÍtAÆZödDpA_x0008_Ç_x0001_ÄpA%_x000D_&amp;Ðú_x0005_rA&lt;5_x0003_'_x0017_ÔkA~hp-ñvAö®î_x0002_æpAË4p_x0008_õrAy_x0004_¸Þþ|wA¦ácurA£_x000D_5b¢qA58E_x000F_atAÏ®`qÈõmAè_x000C_0PÔqApZtw+qA&lt;UâkçlA!û% "qA_x0015_[¼¾{srAÛyÍ_x0017_¶ÉjAÏ_x0012_=ÀvA_x0006_Îå×ÅsAÁetD qAuWSU_x0001__x0003_'µrAÃ¥&amp;DàqAJ¯ø3jAÎÃø_ImA¨¢W_x000E_tAe5¿kAvåv¿ÔrAùL¯le¬sAT?HÄÈqAETú{ÇnAÞh|³_x0005__x000E_lAhÞX`uAsï_x0002_V1pA_x0007_øûºÛqA/Ð_x0004_É0ótAªÆdñTÆpA}é #qAH_x0001_5ÞGÇuA6dýsrAnäçåerAÈÂ_x0011_éúuAé¼ò¶}rA_x001F_îñ/,»sA_x0017__x000F_Þd_x001A_órA9ëÃÎS[oAìñòË9qAÄå_x000B_ñEÔsAÍ aàê·rA J_x0003_êmrAs_x000C__x001B_S[rAõÕä-½ØqA%µ0E_x0005_rA_x0001__x0002_p¿ß;ÝwnAOF¡àuímAð¢2vÅkAÑ_x0016_Ø\_x0014_0mAK%cøK¦lAo&lt;{ÍW@sAMÏ½0=iqAlwo-VñoAB_x0012_z!æpA~ _x0007_~qA_x001B_l2ÀS¬qAVÂ_ÓG_x0003_tA^_x001C_!E!sA3ªVpvlA-8Ò¡ËnAmåf¢uAn¨|¦=pAPùP0°qA_x0001_vï÷þ_x0001_rA±W¢WÕsA^úw0_x0006_ÈoAÿ_x001B_ÚÄelsAgùE_x000F__x001F_mAO`¦ïpAþÄÝxnAGgÆÖÎqA_Ä£°vAUµÕ]ÃpARó¸M½qAËªc_x0012_p3rA?2_x001C_ _x0001_GqA_x0008_2_x001C_x_x0003__x0006_¦5rAÓÐO;E_x0005_pA_x001E_¦Ò,juA_x000C__x0002_°v&lt;ÀpAiX¨¦CsA;~ù_x0011_rA|2¨ãPqAWLi¨rAÝ`Õ ÖÐpA_x0018_#bÏqA_x0001_ØR_x0005_&gt;3sAQ_x001D___x0018_5uA_x0016_b|1­irA`ÔÔ|nA7_x001F_ñ@&amp;/rA°_x0011_&gt;õh³rA°_x0005_ovÈûsA¥_x000C_ù4ýArA¢!7l5lA¯±ºÜsA!_x0018_Y|ïpAð_x0014_4+wsAìeàS¢tAq¶¬Æ4#nA¡Õ_x000F_pA4_x000E_WønYqA7_x000D_M_x0002_ó_x0013_nAu_x000C__x0004_3pA«dq_x0012_AsAÛZêw&amp;ÛpAñ¦ÎÓpA¢_x0004__x0017_ãhsA_x0001__x0006_-MÇú8ÔtAæ9_x0002_`_x001F_tA'¥&gt;îãpAbÂ_x0017_e{qA¼FF_x0003_ßtAñî­ÚýpA_x0005_&lt;Íþ&gt;ÎnAÂYëkïígAKÝ_x001F_õÝ(sA., _x0008__x000D__x0018_tA¾]ÙÚ+¿wA_x001A_0M|}rA8ÂV+sANwÂ5yUpA_x0013_d×43pA$'ýF¡_x000B_qAþÛ²«ÇÌlAlý&lt;ÉðZsA_x000C_ §Ò!qAhWF'3wA£ì2.91qA7æ_x000D_ö_x0017_tA2pHpqAê¿)ÁîuAåÔËî_x001A_CsA_x0004_wGYQrA¸â¬_x0003_6pA¡+âJpErAj_x0011_AbjoAî_x000E_7û°pA(AÂw\ïrA_x001F_0]_x0001__x0005_&lt;½sA_x001A_5_x000B_NªlA9_x001D_£f]~rAWgë&gt;rA°6Õ]4¥qA&amp;Îà_x0007_sAÆôÊ)×lA­¥&gt;&amp;\rA;Ç¢YXrAUítzªrAR_x0012_t_x0014_qA_x0004_Cø?:_x0011_mAi÷«&amp;	TrAJ^¶ÍïmA_x000E_äÎ_x0013_pA_x0010_Q,7rA;ç&gt;_x0002_ÿsA-_x001B__x0019_YçsA£_x001E_hðà~lAh_x0013_%½\yqAòÃé6rAY§_x0003_*eqA/[2´5tA_x000D_@ågÂ_x0005_sATYB|HrAÉì_x0007__x0003_pÍqA5¿L_x000F_gssA_x0016_eyOëÈwA¸_x0002_âþoA:Ô¿_x0005_/uA °é¹|oAbºc¬ÂvA_x0001__x0004_ê_x0005_ CÏIsAå´ÆoWtAÞÐk$rrA_x000E_ÿÞvA_x0008_èG¬¼JrABÝ§ü×_x001C_rA~î_x0008_&gt;¨CrAýv_x0011_'¥¬pA6_x0005_ä¶¾©qA&amp;'(÷_x0015_ïqAÄ½_x001A_ª:_x0018_qAZ):*ÊsAõw#=uAaM/'_x0002_wAíC_x001B_pAÑç+_x0006_"&lt;rA¡&gt;µù_x000B_sA_x000D_3r_x000C_ApA_x0016_¨¡i|´sAzd¾p:qA_x0010_&amp;ÌcáqA_x001B_WïÇsA»¤Ë}_x000D_sAg7ë_x001C_:BsAF?&amp;ç%ÃqA_x0019_pÿÄ`îtA_x001A_1&amp;ÄIsA^ü_x0002__x0007_HxA³;,7)qA|ê¶HAhAÄt_x0003__x0018_U°nAÊ_x0015_®t_x0001__x0003_ÂñrAÊT©¿_x0002_qA³¨Â¼K_x001B_sA?Sñ_x001C__x0007_uA·?úàhbsAFÅÉ_x001C_Å/pAgoE*çqAkÁ_x000C_Å%qAÊ$ËçRsA÷»F´EuA~ éLå¤mAn³_x0004_&gt;ß_x0015_qA&gt;8ËvªhAºÂ_x001F_q½tA}ªÅªrAÔ°V¤p¤wAÄ(îefÇqAöÝô_x0010__x001E_³pA¢»w(_x001D_tA_x0001__x0012_C%ó¬kAboç²rAßMë_x001F__x000F_·qAøìé1QtAþm¾qA_x0019_ü)_x000C_ ltAìýÖ;,oA`ífàqA_x001A__x001D_²búhA_x0014_\RtvgA_x0004_B*s\ñlANA_x0016_,kA_x0003__x0019_JÜ_x000B_wA_x0002__x0003_½~_x001E_l1rAUñà"sAÕe	_x0016_ôqmA#Û¶"_x000C_±uA_x0010_O_x001E_þ_+pA_x0005_ÑNmpAÀqò\¿tAc_x0014_«_x0016_tAA	wsü&gt;pAJ9có×_x001D_lAj°0Ì®9nAv4_x0014__x001D_ì_x001A_wAæ¨_x0015_@]$rAÿ°Uç­qA}©y·sA	x¢QuAÙèÒ_x0019__x001A_OsAaàc+ÅUrAN®åWxQsAÛË\_x0001_b!rA¹V£%ÂpAý(gî_x001C_nA¤í7ééPoAÆ÷D_x0014_ëpAa.YÍsAv_x0007_9uP%sAù³w\pêtAç»{ýxævA³0_x000E_t_x0001_vAÌÓÿÔ}mA¸Ï_x0017_ûÝøoAÂîãr_x0001__x0002_VámAw._x001A_òâ¡pA¬	«öo_qAOBNhSqAVô@ÑrAäqcÖÛísAÝ®Â_x0010_ënAÏ_x0007_PÏå_x001F_rAçcÆ¼pA"[/&lt;´ßoAØY¸r_x0008_pA¯è_x001D_osïsAF_x0019_Ò'(_x0016_rAìl¹_x0012_pAGEº-YtAApa_x0010_qA2ü²X.µnAã_x0015__x0016_7¼mAS_x0005_F¾uA_x0001__x001B_0ï°lAFàíh¡rA³h$~rAë_x0013_ ³_x001B_tAnÕZË_x0004_CqAF¦äò÷êrA:_x0015_árAâ!$Ì/qAôMD¸=äoA_x0012_phë_x000C__x000C_oAê¯{qAB°]ñ_x001C_pAw	3ÁnA_x0001__x0002__x0015__x0013_10oA`/üÇÍòpAÎ"Éäº{sA{¡úÐírA«3Öx~ÔrA^¬2)¶moA­&amp;S8ËDsA_x001D_îó_x0006_ÂðtA&amp;uÖñ5gA·²d%ËmAÈö|¥_x000C_BmAíû×ërA}_x0004_ô_x0003__x0002_rAPu_x0005__x0013_¶oA_x0016__x0011_ë|#tA(KÖ_x0015_÷ZqA/³7 jsA6ÔÉª vA×o#a«&amp;pA&amp;#_x001E_àtA_x0002__x000E_ÇÝ_x001F_wuAü¼O_x0015_EnA9.ZúÄqA@_x000D_ëZÁ8rA=øý6quAôqÊqAOÖZQkARÁ¦_x0002_àsA|òQ±sA_x0004__x001D_È=$`tAtõ4ÍpAéÄd_x0015__x0003__x0005_ISsA»S¼_x0017_pA÷_x0006_éßnAg_x0002__x001D__x000C_òÉpA`¥Æ`drA¼1®û¼jA_x001A_Á°{+¶rADGõµ_x0001__x0014_rAìq_x001B_·M_x0002_sAw¦Á×mAÚd6±ß0tA_x0017__x001B__x0011_UV_x000E_uAñõÌoíqAø_x001D_êµ³¯sAM_x000E_·\J_x0007_mA_x0019_XoåµqAcÂäqA|_x0019_xt+_x0004_sAAH_x0004_â©pA9_x000F__x0018__x0017_qAh}ä×=rAÍ_x001C_r_x000D_ýrAWý@_x0001_ÑuA^H ÂF»pA·_x000B_O©cHqA_x001A_nþárA'i[¾èLpA#_5ç7qAýóõ'JÕpAN&gt;'d¼vrAÇK­(tA#ï_x001F_¡·pA_x0001__x0005_HÈHÜ|tA(Õ_x0003_¼|qA_x0016__x000F__x0019_`]qA,ÍH¶b_x0001_tA{çÝrAZ/h1_x0011_rAøíXÖÇtA¨;9ÉooAûp1,ãxAÀVp_x0004_O\sA_x001B_Ö·GsAri_x000F_´§sA2;cèbGlAY6Ö6ÕLqA=S¦àmA4àñ0þ&lt;qA¦óÞ_x0016_HoAr_x0013_Gs sA \_x0005_ímIpAÚ_x001E_óôpAe=cýYrA_x001A_)Q¯¿xA?ü¼ôgèpA´_x000F_y¨ýsA_x0019_ËßïlÌpA½©t¿ú¨tArðEº7øqA¯5&amp;È_x0013_tAx*cg_x001C_¼lAý¢_|¥sAF_x0002_RZÅrAæyT_x0001__x0002_=_x001F_pAÎ_x0003_u­rAb ¿sA__x0013_µuÓÀsAèMLmõytA½wÑpAÓú¬Ã¬_x0016_pAÌÔ=wàtAÖ}&amp;JotA{çæowÚpAÁ¡v6!_x0007_sA[&lt;©ÂãoA­_x000C_¸J_x0007_oAG²ú_x001A_pAfÍé[lVuAÚxá½¬tALç:uA&lt;jÇ?äiA«q~öZOpAê_x0011_G¤_x0008_\mAj¢Ä_x000F_&lt;tAzÓKÙÚ\qA.YåpÈjrAü_x0010_.Ï_x0002_rAñöÉ3qA Í2_x000F_[qvA_x0015_íª_x0019_¨$pAã#ï7lAÊº_x000F_rAÙ¼Â©_x000D_aqAð;¯òKÐrAÓX®N~pA_x0001__x0003_×_x001B_¸~_x0016_rAöÞV_x0015_ÂÍoA­ì8±E_lA_x0002_6©¹_x0007_rAòÚ·'|_x0012_pAD½fOqA_x0014_ûkeÛlA¤¶ÎW/óxAgÊ_x0015_FesA Í9lvA_x0018_ð×À_x0012_oA^_x0004_6 iA_x0001__x001C_·Á1nAÚ_x001B_¡¾¡_x0019_rAn8Û,¹pA'çíá_x0019__x0010_iA_x0017_"ÅÈBqAneOÀÛóoAÖûÛË_spA&gt;øÅßÖñqAw½_x0005_õVùsA÷øÖæ~VpA³ç¯Æ­ìoAñKÞÓªqAø_x0006_÷LjlA¦´uÕR_x001E_oA_x0001_¨fÉuAØâq.4qA_x001A_¸?·¤sAbáìêtAzÀõMWmqAU¯_x0013_¬_x0005__x0006_çCnAÖ1hv-qA/¹NI_x0003_oA¦ç~{LrAÜ&gt;Q_x0015_¬]wA'Üq4qAG=(ö_x0016_gpAÁË_x000C_(ªtA:¾?ßipA¦5-eKþnAÍÞàí~pA_x000E_L_x0014_}±FtA_x000C__x0008_¦}ÇvAuäZB;pAÓ~¼É&lt;ÃmAÌmV¬HtA¾³&amp;óèrAN~C¡òoAøÅ_x001A_WQ#pAüÞ~MoAGYÔû_x0007_9tA5âQ_x0004_?rA=Z`¸øÕrA?_x0019_¶U1ñqAøf4_x0001_ætAÇi§_x0011__x0010__x000D_rAÕ*mYpA_x0002_{ôy»ÃrA&gt;§¸_x0007_»rAý¦_x0010__x0013_PuA¶Â'³ÏånAEÙz_x001B_rA_x0003__x0004_*_x0011_À]!tA èVß$nAÚ§üÅ]oA®qàæ_x0011_ÇrAÜµq\!cqA^!_x0005_;ÁqAàC¿ïnAïQXBgÎrA_x0008__x0013_©Q_x000C_pAã}_\ÊÙtA¾ïR?uAÒÉò_x0018_ípAnpIqA®Ü_x000F_AdqAú¼MäÌ_x0013_hAâì_x0001_²Ð³vA*¬üYqÚrA~CÄssALB;fsmAÞ_x001E_ê1	qA_x0002_^åÆûrA«3%ÅÀMnAXõø[?tA_§bæqAÄ*È_x001E_F¢kAèw²ªB_x0018_sA°Úm}õpA_x0014_ªa}_x0015__x0001_qAfJ_x0016_5àtA`g¼X#uA³Óáô&gt;tA7üØ	_x0002__x0005_ã\pA³â_x001A__x0018_43tAeô7h(jA¬AXãeÅtA%ðz9psAâ[_x0001_ÕtA¸`ñUK	rAÈÿ ´_x0012_sA'_x0017_"HùÈrA_x001E_Îv^ÜqAX_x0004_Ðþ_x001D_rA|&lt;_x0004__x000E_%ðjA_x0015_k&lt;¹_x0018_etAKN÷ÙnA_x0018_^_x0004__x001C_uA_x0008__x0001_ç_x0016_«}pA_x000C__x0018_¢-nA(NÕÄ^ÑqA_x0012_õ_x0001_Å_x0005__x0004_qA´_x000E__x000C_bû%rAï_x0005_Z¥×MvAÅ1_x0005_¿QpA1·g_x0017_c®eAó_x0003_l{¬¦qAqÚ*[_x0010__x000E_qAR.6cNãqA&lt;±_x0005_«¦¾qAòjÁqUjtAp	!_x0016_¿dqA_x001F_áwS_x001F_sAÿø|Úz=sA0IÑ_x0014_÷ònA_x0002__x0006__x0004_;àpAæômôÜäuA ª9qA°0?O9}uA_x0004_Ø¿EªoAÁ¯tøÖoA0fæ(ÊhtAÖ_x0012__x0005_°·²qA¢Û¹u|qAm(0Þ´qA±GU_x0002_`_x001A_sAiëí]d_x001A_tA­x»Xª¸sAè½Å2ùqAµ1³_x001E_PqAsÜGQÍ¢pAEò0_XsA&amp;)QS-rA½ëÅÓ&lt;·oA_x0003_:_x0017_ýÖtAÇQ£ZlvAò_x0001_56tqA_x001A_A_x001B_Ý¹ûpAË#_x001E_ÇãkA®&amp;=pAÂO¾+MsAº~&gt;¼_x0002_rAð_x0005_û2(nAñ9y;ØrAéÐ1&amp;sAÆ_x0001_ìß~ uAX_x0002__x0005_`VqAS*'}LtAÞµ_x0001_û_x0016_xA_x001B_#_x001A_ÍTqAÆìmä¢¤pAA§v¤krAñæZP_x000D_/tAç_x0004_Kf÷pAÖaøå¿sA_x000E_tî	(¬mA®Þ¿ï§qA_x0001_þs_x001B_ÒsAÔüTs_x0011_uAu%W.vpA&lt;ãËÈ_x0010_tAÒ8Ù*Æ7uAjYË#+ÜuAßx_x0003_rA_x0013_KãÉÕ´tAbp FqrA*«SeØWqA_x000F_6´#Î¹uA_x0007_T·CutAó0_x0010_ZvAOÓ_x0007__x0010_sA÷'&lt;_x000D_ixsAeårûÅ8pA¤_x000C_ý_x000B_&amp;ìhAí %_x0011__x0010__x0002_qA _x0018_T[tAÅöÝ4\CtAÆñ$6:sA_x0001__x0004_êVo*ÏpAáÐÄ´oÀrAdþ£ÓnAao,ß·qtA6«ÁÙnrA4gÒ_x0017__x000C_tA_x0004_×Æ¤YüoAÎ_x000D_iW8sA0ãºy_x001D_ªsA,'~1yqpA&gt;òwårA(Þq_x001A_2sAy_x0002_&amp;_x000B_øsA*Fn_x001D_vdpAK1Î+qAc_x0016_ÃÎmA![iW$oAÏêéápAò-/É¿ørANì.§#sAã¯ù_x0019_uA_x0003_O pAª3$.uAÔ_x0018__x000E_kÜrAü_x001C__x0008_kA¨GD»ßNtAì_x0006_ÛeâKrA*x[uAÐ&amp;ÉÉ:_x000B_vA¼dqW=qAð*T£ØpA¸	_x0004__x0005_ÁUsA\Þ_x0011_?P5pA3z_x0010_Æ_x0008_qAº@±¼µmAoÒî$tAÚBÂÈþ®rAÞ$WÄþrAýÉãçüqA}sañCºtAÏú£qA)8t2±-sAmBÖA­DqAöÏü]!sA(øp9pÃtA&gt;Ð_x0013_v_x0002_mA¹LåhtiA¡_x0002_o_x001E_¿rA©¾÷Å{lkAÎE£¼_x0005_pA_x0005_Zý¤uA¤áÒØ_x0014_6qAKòC_x001D_øÂsAvd_x0003_!PrAãâk_x001F__x0011_qAZ²&lt;_x0017_0nA@_x001E_Û_x001A_ÌrA_x0007_&gt;Îà.sA#f\6°tA_x0013_CK_x0001__x0013_ßpA&lt;Á6Í_x0010_»qAzvÅ×¨'rAÐ3½®ZeuA_x0002__x0003_ªÞÃ½ÒqAë_x0016_hèLlA_x0014_º¾_x0010_@rAU',×(pA5Rÿù_x001E_qA£uºPÏsAÝ_x0013_³ìqAÁfT³_x0017_qA_x0018_ò¶þÉÇsAvÚoÇ_x0010_qAìw_x001F__x001B_pqAí_x0001_ÙgrA®Ö_x0013_¨PmAÞ-;pA_x0006_9_x0005__x0012_írA°	r qA!S_x0005_1sAï_x001C__x0001_[¿&lt;sAb(ÙÌ_x000C_qAþFÕ_x000D_(qA8ÃÜAÓuA&lt;ì_x0008__x000C_@oAî`Ý'°ùpATi[ö_x001C_qAQº_x0013_£²ÓuAnÎ8UnAXÁt(ÿöqAFÌñätAÄ_x0001_Å÷¨oA_x0004_R_x001B_WÊ¨pA¨«²î]qAå\¾æ	_x000B_?fnAÉT_x0016_Ñ+rAÝÝá&gt;CmA_x0004__x0019__x0011_«½'uA¡ï9foA8Gwë¢tAD%kÉ2mA_x0004_e_x0012_CsAÖ_x0003_gÖàéiA_x000C_ÅºzrAôZ'!Æ~qAï_x000F_-O_±oA­÷"3rAÄgXSy_x000F_dAäÐªÈpAÈýÝ`JpA4PëîêqAbcFâèpA&amp;ygYjmA9&gt;¾Ã®_x001B_kAÔSÒð_x0002_EkAÙxxZ_x001B_£rAøêV_x0007_ÎvqAa¹L_x0008_EjA9ùÊsmzpA7ý´¹VuAò_x000C_ã/_x0006__x001D_sAõ|¥_x0013_ésAÝù9_x001C_qAöaUK_x0005_rA_x0001_0$ú»kAºFë.ñ·uA_x0001__x0005_íl:»B_x0017_sA-_x0008__x000D_rA_x0012__x000E__x0017__x0002__x000D_rA_x000E_=¾­_x001C_ípAß¥q.{_x0008_tAÞæ°_x0010_ qAçÃKF_rA+[ì×W_x0006_qAÉÞ_x0017_i=|rA_x0014_-ÃS×rA¬ßùä-6iAÐ­ÊßT®uA_ ¢J¦ruAu:ÅÚmpA( ¸!rqAÞ+Ã²ß4sAe_x0013_n9¦rA_x0008_M_x001D_ópA¬­,^¯_x000C_rAQ¬ßV_x0004_+µ@A»5¯¹¼@v_x0019_à°Æ±@_x000E__x001C_;ì_x001F_±¶@ýÚ¨Ô_x0003_y·@B_x0013_£_x0006__x0014__x0014_«@Q_x001E_» Bp·@_x0007_¬O;å|µ@í)ÌìwÞ°@÷_x001E_A¿_x000F_¯@_x0004_(õ_x001C_«@¢VÖ4¶@~µ^_x0013__x0005__x000B__x0008__x0003_¶@øæe_x0007_Öµ@iEü¼TÞ´@B_x0016__x0014__x000F_·@BÚKÆ_x0018_¡´@k´_x0017_Ô2y±@:d·Æ3±@ï_x000F_Ë¤Ç¸@°¸_x0016_æõ$¹@#õ_x0015_®~Wµ@d&gt;aÅ¶Ò³@·)	´@®ÕúPg±@_x0001_¿LÑ ­@¦Óu 7ù³@Á²NÄ¬Æ¶@_x0002__x0012_Sâöµ@_x0006_³Óü³@Bª'÷Y±@½Í/f³Cµ@Ê.¤^å°@GqÞ1mµ@S_x0017__x0012_Õñ³@_x0004_ä÷ ¸)´@_x0003_P_x0018_Gpì°@àiþ­»@ß^Jð_x0015_³@ÿt$¤²@._x0017_òÕµ²@V®I-®´@ÉCÔlò±@¸¼_x0014_î¨©¶@_x0001__x0003_Ð_x0011__x000D_:û_x0018_³@Ö§Bã4c¬@®ª§&lt;_x0019_¹@Ç_x001C__x0017_ÎêÐ´@)±p@#1³@	k,É(O´@ÜêoJi³¶@I8Í öå´@N_x0008_+¶·@Åö®-¸¶¶@_x0005_àÖ%_x0010_à´@_x001D_¡qÏL°@_x0010_µ«©&amp;øª@±fJ\)²@rwj´[I³@HÖ_x0014__x0006_©@pÒË"@ ­@PsmÉ ²@ç]3_x0019_½_x0002_±@ _x0004__x0019__x0001_µ@ó³oàª@³ÛËÛ´@_x001C_5g¿`_x001A_¹@5x_x001A_X¯@í_x000D_\¤=ä²@Áuz2:Ü«@lÔG£A@®@A¨ÍÅ/È°@2XEuÏª@úÛTáè´@ÖyßõX»±@_x0019_óÖ_x0003__x0003__x0005__x001D_gº@_x001C_c_x0004_ïþ·@xÂPßF³@_x0015_sÁqÞº@àÔÆÊ0·@w FÝJ»@´ÖÎ_x001A_x¶@ü_x0019__x0019_&lt;j|³@F®	âKµ@k_x0016_û£sÙ±@àÑßT_x000E_º@¢£_x0005__x000D_~_x0017_¸@Zù§á&amp;±@_x0008_Â"³@RÊÂ.ÿ·@hV@6\Ç¶@û6o¥µ@x&lt;¾äµ@æï]cp¯@íµ/4¹@Û&lt;$ù_x0011_m·@_x0011_"_x000E__x000C_Â©@ùn_x0001_.£@WAö*ç#³@_x0002_¦û_x0012_uµ@ì/h¦íJ¸@FÑnm§@â7_x0004_}²@ýÜ|×d&lt;°@Ê_x0012_$¡ýq¯@] _x0008_æ_x001B_'³@&amp;ÎiÃçG¹@_x0004__x0006_ÐÒBñ_x0002_¶@o	9Z¥¹@ñû:_x001E_­a¯@_x0001_ï·ÃÀÓº@ÑD½6¯@¶h¼n_x0002__x0001_µ@_x0010_;¸@×\;N_·@-ÑÏ:Ë°@ÄªÖcµõ´@_x001D_:FTÊ\°@Ãcpþl;°@Ëi_x000B_²@ÙUõ|bÐ´@vGLmÁn«@IöW|ÿBµ@_x0001_ÉOXL°@'Eç_x0012_i·@Â_x0005__x0002_Å´@_x0010_V_x001F_X¶@Ëroî6è¹@_x000E_³Øâè¶@»ß_x0014_ö­À@IÉ¥gÚF¶@g&gt;Í³HÚ²@_x0001_ã¿_x0007_Ì¯@o^_x0003_Å}°@G_x001D_yVà0³@£¯&amp;°@öP=µ@â}M	h¹@s_x001D_!_x000C__x0002__x0007_î´@R+Í¨2â«@å%¯{ù±@ø~?ëk³@Z_x0014__x0002_ÃÈ±@?_x0002_ìÜ±@ÚZs.«±@¹dú²H­µ@Ëì_x0001_Z_x001C_³@ü_x0005__x001D_¨±@ÀRÝ0_x0017_´@_x0010_á_û¹@){04:«@_x001D_¬7£®@vx+õ¶@ù@¢J³@Ð_x0004_ÍQ³´@y_x000C_Tm°@_x0006__x001C_i'_x0004_t´@%j¯®@á_x001C_Âf_x0003_Ý·@âRìcî_x0018_´@@_x000F_¡9h_x001C_°@RCíZí¶@yôÙE	²@jvn_x0011_Î_x0004_»@ü2­Ûß_x0006_³@_x0008_·_x0015_3_x0006_¸@ß}J"ñÝ®@Oe_x0004_&gt;ªW´@8¦74c°@uËèZv½@_x0001__x0003_þ_x0001_jaÒ=¶@?Um _x0014_²@2_x001E_´¦Ñ³@­¶&gt;Qº@¬¾o°@G¹U¡õ¹@_x000B_?8ô®@«Cd¤üw®@{ìU_x0001_Æ_x000F_µ@âëj¸_x0008_¢²@Ëè:üý¼@û±¼ªMê¶@RSµQ£Ë¸@Ö¹!¾Ì[µ@qPª@ð(´@v_x0011_$Em·@­æF«_x0001_»@[¦SèE³@%ètÍ@°@hØ8$¥kµ@Á*ggkµ@wø@üÙ·@Øùa»g_x0018_¸@_x0004_¤#U+y²@§¥ÿæ´@¶Ù«ú^¸@â¥_x0008_»«²@_x0002_-&lt;^¤È´@_x0006_u·@]WN©QÕ°@+´ðâ¬²@_x001E_­_x0011_ß_x0001__x0002_Jã»@_x0008_µyl/~¶@íYÔ_x001F_$mµ@_x001F_xmwõZ³@µIC_x0003_À¤´@/±Pdcµ@ÕDl©	_x001E_¶@,À5Ô_x000F_Y´@DD_x0018_/³°@_x000D_wdâ_x001F_S¸@bËîý¬@V¾ò´_x001E_³@þmnu·@U+ÛQÆ"µ@JPª¸³@TXö/\o¶@E9=ý²@,cÇ&gt;?¿@ÃÚë\pþ²@Ý&amp;_x001F_HÞí­@¹¤aît²@ßÆiÍ+i­@òn_x0006_ÎLÀ@_x0011_Boµ×¼¶@1 .É_x0005_µ@k)Þ,¢¿@s(Õ@mó´@;+oæ­¶@Éð©V´@÷àõE°@GK°ïA_x001A_»@\§Zðº¯@_x0001__x0002_ÚÒb¥½@pAßÃ_x0018_,³@ç#ÖR°@øuÀ¶³@êM.¤_x0013_µ@=_x001F_*_x000C_ôÅ°@_x000B_ùL°mµ@¼_x001C_J«_x000E_¥°@%_x0014_¦ÏÒ±@6åb¤G¾@Hbv{·@ÃÕ_x0002_?_x0001_}·@&gt;¯±ãiµ@sôo_x0014_á_x0004_±@ÍôD¥¢´@»x_x001B_Û_x0004_¶@Êlç&amp;_fµ@,×_x0012_ð²@Kb_x000B_¶@ù/´ Å_x000C_®@àôQAýS¶@À}ô²´@´Hì¢²@ÁÞI£éÅº@ÈLêóE±@÷a³;ª©@-O¯n;&amp;¬@ä£qO¯º@EXHÑË§@_x0008_¤_x0004_ôl_x0004_¸@ÓHý_x0013_¯°@5V_x000D__x0002__x0003_y¯@´|í7¯@Ô2½_x001E_ç§±@^¦}:%¶@Z_x0011_¤	Çù°@V¾Ô_x0002_'á³@_x000C_Øñä&lt; ¶@öÅ¥§¡·@_x001F_I`Ç¾µ@3³kÂE·@,Þã¬6µ@¯g_x0005_3@²@UF·á2­³@©Ó,ÕÎ	²@AÌ¤}_x0014_¶@nô\_x001B_h²@Ø#úk·³@ß_x0014_=¢_x001A_´@_x0008_g¢­îº@ÝÓ¾ü¶@éç_Áµ@Z± F%Yµ@_x001E_!*Ý½¶@[k³rÜ´@_x001A_Í*§»±@_x0001_^#X«±@X9öbó¯@U_x0004_}%ª@hÔìÛ%±@ù}Ë'Ë»º@_x001D_OÔ|ìµ@ï.û__x001E_º°@_x0002__x0003_Ð-b¿*³@ uh`_x000C_^µ@Ö¼º_x0004_¸@îé_x0004_¦³@¾Û,çk¹¸@Ë8²ý¸0±@Û½Â&amp;2»´@ò62¼§¸@Ê«æ¦4´@_x0011_"Ð¿û´@¼eöú_x001B_r·@á_x0002_çän@µ@[Z_x0001_A@²@_x0004_=úØh_x0002_¹@Ïµäù¹2´@üZa=h«±@UTãz|³@òÞâcG³¶@H'Âòhn¹@àBÎ&lt;á­@ïq_x0008_TH_x0016_´@P7ËÊ¶@V%/ï_x0008_Ø´@Ue_x001E__x0017_É¿µ@Í_x0008_T¬s²@~_x000B_íÏ:&amp;¹@Ú;_x0007_~¹°@»¨nût±@U_x0013_lOµ@Êi¯Û°@³Ý «_x000B_·@_x0012__x000D_º_x0005__x0006_DP·@a)¾/êd´@øZ§j_x001C_Î²@Í_x0002_;Éä²@(B¼®ua³@ëÚ(ºuå­@ÒHn	Õê¹@ìáZ©´@_x0004_=_x000E_41:¹@¼Î,4µ@,x_x000C_/³@DÏijº@_x0014_.¬ëÆe´@BÊ¹gµ@5¡Ã m³@rÉ_x000B_¬@Ðyñ&gt;p0«@_x0003__x001E_¬"h³@»U._x0001_µ@&lt;2_x0005__x0019_p¶@.¼Üdè±@`÷üÿÉ_x000B_¶@r;æûà´@o	Í_x0013_Á¸@QY\1µ@ýääSpë¶@_x001B_êÝ_x0016_°@ùÔùUög²@i&amp;Gxæ×½@Fê«ÏVÀ³@¤ï_x0017_éG#µ@¯£@ãÑ§@_x0001__x0002_CaD(_°@_x0007_óYw¹@¹-*8Ð¹@_x0007_äPgÅö³@òY_x000F_°@_x0002_fÏ_x000B_Q¶@Ûã¼áF°@{_x001D_!Ø_x0008__x0003_µ@Ç&amp;_x0006__x0017_Æ8±@#oÇ¤_x0003_»@ÄB_x000F_m:Ëµ@w_x000B_ÔÊ+@º@Ö³nìY¯@ÐªÄ	Ëº@_x0007_ãÙ'À¯@Zy:FJ¶@$¼ß_j·@¹Vy¶Eµ@¾`²£±@/`ìël´@ü_x0001_ò^à¾°@E¡»²@22y,®@¦1e¶@FSRndöª@vÝV_x0001_ê×¶@lbÔÓs´@­ä8	³@Åù	Dâ³@¤_x0014_ óAê±@¶_x0015_ð²@Õ_x0019_;_x0003__x0004_Çs³@O_x0017_!Qj°@_x0018_²h¬¬°@`ïØ7yo±@ÛAª}qD¬@IOÃ²@ÂÒ³àÖµ@Ëex°@¸ØÀðõ¼@ ¹ÛªÀ_x000F_¸@Wò¿ðª@"_x0017_yùT_x0010_²@=kÇ²ìµ@_x0001_Òuú·@h¿I_x0006_4_x000B_¹@Â_x000C_2Î¶@ôQëV´@P½_x0011_öæ±@}é*Þß·@gvv_x000B_¾@8÷´@¢aá!H¸@â,_x0014_É×±@õ° _x0014_»@J_x0010_xÄRº@ÊñìÃ´@5H_x0014_( g±@ÔSCYZ¢½@©g¨Ç_x0016_f´@3»Î_x0002_µ@%%kµ,u´@»",³zqµ@_x0002__x0003_¤$@_M®@ot_x0006_c³@O/Ð2X¡²@Ìþ_x0011__x001F__x0013_½@ç_x001B_þWÖÙ½@ãjºÈ_x0010_Á@_x000E__x000F__x001A__x0017_X±@ÿsµ@ã4öÓó+»@Ïn+Þz=±@vs@·Ëzº@Ìr__x0017_b_x001F_®@J_x0002_¤Eî¼²@á_x001F_q¸)´@I7¸_x000F_æ³@'_x0018_,_x0006_½Æ¸@ÇøÔ·wÍ´@:R_x001C_H@&gt;¶@ü_x000F_E_x000F_Øs¹@®0Z¯¨`¼@HÞåâk®@bÞpPTR©@ôÎ¶¯@¶¡º{_x0003_µ@EXW¸S´@pMP_x001A_¹@¹¶]¼óµ@_x0001_ùð_x001B_¯×±@j½¤Þ/Ñ±@²1^_¶@í¼ÊZ_x0008_°@¶K_x0001__x0002_¥¼¶@W_x001D_kø'¶@Þ_x0002_Çõv±@&lt;ezS³³@ãêr¹Ä£@:Üx;_x0015_Ý¸@°W_x0005_7|^¸@´ã"¯é¿@G'/y}¹@1!_x0018_ü|O¯@£v`La¸@Æ_x000B_é7 ·¬@F¶#_x0015_Ö³@I1kPºuµ@F_x001D_õP&gt;Q´@~dSãU¶@Å_x0018_!¨n_x0004_½@¥×8×¥*´@^_úµ@á_x001C__ÊïË¨@ÑWÉG"ìª@÷'/,9ú²@¸Ï½,	J¯@´:«*_x000F_À@³oDý¸@ÒAs_x0019_^µ@º&lt;ÊQ­µ@&gt;_x0008_#¢ü¿@_x0019_&lt;oÁ"±@Ä_x000B_Õw°@rì_x0005_Ëÿ_x000B_»@8Ý3 »¸µ@_x0002__x0004_±ýy;#²@Ï_x000E_!_x000C_¸©@çLsýe&amp;®@ ¢è¨p¼@_x0014_ø_x0004__x0013__x0015_µ@ZV¶­í,¸@U9Üº+°@_x000D_VuË :¶@ôè·Òíæ³@&lt;_x0003_Ù¼ç¶@óýàô¥(¶@eÒ ç"µ@_x0002_^_x000B_Pf_x0014_²@§ E¸_x0016_´@Ð_x0006_ëÑ,®@_x000D_vÕÄË+¹@	L_x0014_«º@3_x0003_A°@Ù¨âU_x0016_¡¹@=LvqÈ_x0007_·@~®Ø_x0004__x0019_¹@9¼¸òí³@lûdÓJ²@..z\ø&amp;±@ ç7_x0010_,´@ËB[¸@v_x0017_Ø°ý¦¶@_x0001__x0019_ÜªÜp²@'¥{S_x001E_xµ@ÀXK_x0001_yø«@GÙ{_x000D_Q±@_x0007_ûÂT_x0004__x0007_wU°@¿&amp;^ÁA×³@_x0001__x000E_÷e_x001D_±@®fíÒ'¶@Iï|-_x000C_µ@JÔ¢ÙÉ°@%ëý(Á³@S_x0001__x0019_Æ[Ò°@¦v;¢_x0005_¬«@J_x0005_þ¸¦_x0017_¯@M-Ñ!_x0015_¬»@Ãd_x0007_ü ¬²@+*¨_x0010_Óu±@¿xãmó~¸@e¸T_x0010_ÐH»@£Ùlr_x001F_î²@_x001E__x001E__x0014_ó_x0001_ø³@_x0003_1~-r§¹@»_x0001_s_x001B_ì_x0007_´@µ}hÁýI³@Qñ~bÇ´@ç÷IG]³@Iw²_x0006_S´@_x0002_YB*ú%¬@ï¦_x0006__x001B_z_x0016_°@_x0002_"õa4²@_x0018_Ð_x001C_«¼¸@jX_x0019_fW²@¬_x0006_NgÕµ@_x000F__x0019_²@'O^_x0004__x0017_y³@_x0007_]%I]ë¼@_x0002__x0007_é_x0010_ÿÆ_x0013_«@ùÞ¥²â§°@qÔ=ê3³@_x0007__^³ûÙ·@Yj2v0y­@¢_x0004_A_x0003_AÌ°@²¶^ ë³@DÛKj'ì¯@ö§¶_x0010__x000F_)²@Mc_x0008_ëª·@g¶³ñBJ°@	ÖNùc¹@ìÿ	¶3_x0001_¿@L?]è«_x0005_²@hë=R±@þã¹¹@²±Úçµ@ÛfÁl,¸@aA/é¯@Ï_x0013_cóE»@Bc_x001E_Èa)·@_x0007_*_x0014_°»@_x001E_ô¨7úÑ·@á(c_x0002_µmµ@Ö)3ã´@Í_x0006_JÙ_x0006__x000E_°@_x0010_½7Õ*0¯@AºÞ@b·@l`_x0008_4}S´@_x001D_Ø¯_x0014_­µ@_x001A_4«_x000F_³@¥v_x0001__x0002_y¯·@ßÈu-Ì°@_x0011_@¤¾&amp;X¹@p´_x0010_Èá[¶@¶w_x0014__x0006_±@_x000E_´,£a[µ@Ì²~$_x0019_\°@]÷_x001F_Î÷´@	;¿Ìè³@#_x0017_ ¾Gy¶@î_x000E_;3ðþ³@ÖÉédÐú­@_x0014_qf¾Í¶@¡/_x0015_Ë¥ö´@Å½åÚå²@Î3P~Æª¶@ë_x0014_];ü±@î0SÖ¶Ï¶@J,*ó"¯@ÌR7_x0002_¹´@MÃøÇ¶Q²@?_x0017_wüå1°@Ó_x001D_Ï¸¹@1_x001A_|@_x0003_±@Ç_x000B_´i·@/2	ÒUõ±@ÌùVxÕO¶@h_x0015_¦Ùl¦µ@«_x0018_á,¶@åM[VùS¶@kh_x0016_´@D}¢¸#°@_x0002__x0005_Õf¢Á*Á@¿Y987½¹@ø_x0004_E¨¸@D)_x0013__x0016_XX´@Ûm\Ò_x000F_s±@Ô_x0017_6±@ª£Ãé©_x0013_±@¶0N&lt;_x0013_Ê°@ä[Þ¡_x0001_³@Ç1ü'_x0002_³@^Ù_x001D__x001B_(·@_x0002__x001E_7yA_x0017_²@m½Æ×aµ@_x000E__x0015_g_x0012_kÁ@Õí_x0016_*_x0011_X±@?cñ§_x0019_M¼@þäíBS±³@¬ñ¬	úµ@ _x0003_åxòÖ±@³²kà¶@Â¹Ð_x001E__x0014_°@*nñ#ìí·@ùüsÒâ_x0003_¶@_x0001_j½I_x0014_ý±@B6½çm³@´0©E¼@ï&amp;£Ãáô¶@Ï¦Q¸@¦÷È÷DB³@l$Ãi¡«@*ßQp·@_x0014__x0001_¹É_x0002__x0007_Î¸@A·_x001E_wµ@ÖêsÒ@´@­N_x0007__x0010_¾´@é+_x000B_sØ©@­â,î´@þ_x0005_Q07Ä¼@uÔ_x0001_Euº@Î_x000D_ÆÓ&amp;´@ _x001E_³_x0006_¥@÷ÓÑþ_x001C_°@3k"_x001E_V´@&lt;_x0013_òôè´@÷êZd°@¬»|µ@;Iw#Zg¸@bksä_x0017_S±@Ëq_x001B__x000D_é½º@_x0012_Ó«½ûµ@ _x0003_pb´@6_x001E_¹$[(»@t¼Ò_x0010_ï«±@iÐd{DQ¹@Îz5à´@1¨Kêí°@¬_x001D_ºÙ¤µ@W_x0010_üZß°@Í¨§_x0004_Z°@pßÛÁ²@_x0003_Øh_x0006_°@"±RPU¯@kì~I²Û¶@_x0001__x0002_1Úk_x0005_ßL·@ZDTi[¸@Ï_x001A_o0¦Ö¬@øØ_x000B_Þ¯@CAûÑô²@a `£QG´@_x001D_bdí¥a²@zë¿cë§@á¿Æ_x000D__x0019_j­@/_x001A_%%^®@=ü{»_x0010_?³@@_x001E_ùo¢ö²@Ã)¾åÍµ@É+·­Ôw±@_x000E_\fz©H°@÷.ezb_x0019_³@?æ\_x0006_X±@Bjâëd°@_÷c¿º@ç§#a_x0004_´@-)ÅÏvf³@¾"Âê#´@Åb.Î`¶@âÍ_x0003_hÐ«@²½%Søß°@Ì~u_x000C__x0014_³@¾³_x0015_Þ¶@fÏ%S[¶@&gt;ÐÉ=?·@¯Ãyï³@C+_x001F_?7Z¹@'Á#`_x0004__x0005_Ê_x0001_³@(õÃ_x0001__x0003_¦°@¨_x0012_¹«_x001E_@¯@&gt;Û¾_x0003_³º@þ,o|ÔM¶@±[|]²@ðN}/®@v¸3Ákµ@üÀ5Ãcº@_x000D__x000C_°êÍ³@0vê_x001F_ón²@$&lt;üC÷±@ÖEû_x0002_Û_x0005_¹@Ó%_x000D_*x«±@5wìPàI³@ê_x001B_R3·@º6øK¤Ë·@tRouØ_x0014_²@Bècd{°@r*_x000C__x000B__x0001_¸@WÞ9Ú£´@õ^¼ðµ@ÀUkë0´@§;l#ß6¹@©ò-_x0016_[_x000E_¹@_x001A_¨úþ±@àMâ/«°@(_x0018_ûú=_x001D_²@_x001A__x0018_ÌÙ_x000E_x²@Ïÿ¹ë°@Xã[ ô³@2Ñ_x0002_áÒ·@_x0002__x0003_¿.ìÕ®¬@Z_x0015_ÃFK»³@$©_x0019_à_x0001_í¿@@eQ/Eº´@§ÿiþ)a°@hèûhc±@'&lt;é_x000B_î°@;gà_x0018_1_x001F_µ@û:_x0004__x0006_5Eµ@_x0007_N_x001B_±@8h	2Ñ®@gíi_x0008_³@w­h¢_x000D_·@wµã·ÍQ«@Rò_x000E_!»@Ûhÿ_x000F_:¸@¢v»Û_x0019_*«@*«eüÞ³@8Áê7 ³@?¤£_x0018_B±@­_x0011_L&gt;U·@,GÌy¤[´@Ûâª mµ@_x001F_dHd_x0004_r±@sóÑ_x0019_Ä_x001C_µ@z°/-/­@_x0007_|ÖZ_x0004_²@×_x0010_5 -b¸@_x0007_§ý0ºØº@T,._x0002_·@Fèerl·@âG_x0010__x0001__x0002_£ÿ´@Ñá2Ùô·@S+à²¹s·@dC`6u¨@_x0002_xYÖÿ¸@_x0002_©ÙöX´@ÊçrÝ%¶@¹ò{u³@íx¶Bã­@ê¬_x0002_K¹@îZÑ°_x0002_R·@PÃu_x0013_~¹@Â#Iu_x0012_þ·@#Y_x000D_#vÛ±@äÄÿ_x0006_òn¢@Ó9¨±@_x000D_º[=Ml¶@ÒÄuô-_x000E_º@ÚçÂîw±@Â¿t«Ð¼@åiÿZ_x000E_¶@öoC_x0007_´·@­ÔÊ³9´@?=8sÛ´@_x0018__x0013_1__x0016_´@" 0ªN÷¹@M¯Ï{@ç±@ª­NxÕâ¾@«ç¦;_x0006_±@_x0010_-_x0007_È©´@äSÁ²ÜN»@N¿dÜ_x001E_ï·@_x0002__x0003_±_x001D_^´@×ôùæeµ@F_x0002_à¹$´@Ü_x0013_}_x000C_0Z²@y©b´'Éµ@}©K7_x0011_s·@¤Dòê:¶@¯ºù~¡µ@Ñ_x001E_.¤Ü5¸@¡ªC_x0008_&gt;¸@_x0011_âæV_x0004_°@Ë_x000E_öÊ¤¼@W_x0001_ZV¹@ð0mÊm_x000E_·@\6:ÚP"´@r3W&lt;°@jHF(ÀZ°@(Vµ¢ó¹³@/_x0011_³ð_x0008_º@_x0006_YÂC&amp;±@_x0005_äSª_x001C_!²@0_x0012_ÃÔa³@_x000D_D¸_x0016__x001D_X¶@ß,(ÉÝ_x0015_·@ùÿl¢¹¶@áQëTi¸@£_=ÁD¹@ÆÈ¬è£!²@_x000B_D@Áf¹@Udä_x001B_&amp;V·@jà!_x001B_T·@dÆºâ_x0002__x0003_A!¸@ÌåÏ«_x001C__x0007_°@_x0008_3üö4Ð²@íý#­_x0001_·@K¹5_x000D__x0007_}½@ZÕr¿ç´@;8·ð&amp;/¸@b_x001D__x0017_øi8½@á{¾mlÅ¸@òñé)Ã´@¤X¸Ùs»@âo¥'¿°@õm_x000C_ï_x001A_-³@â´º¥r:±@M8ú_x0003_²êº@Ü&lt;ç@â»@¥í´3M´@Ä__x0007_å³@Åö'wÅ±@éYÑ&gt;Êª@©C@=VF·@PïÌJÏµ@ÿà|_x0002_Ôº@¡_x000F_¡­4å´@e_x0007_¯ÊàAµ@_x0013_À[Ùö`¶@7É@óÔ3µ@+»Ý/é¸@½/ÝÎ_x0001_µ@Ý´S3¸@æk^°L´@eJL[sr¹@</t>
  </si>
  <si>
    <t>d5a0f483825cc1671df1addbb7c0bffc_x0003__x0004_U.$Qµ@ñc;é_x0015__x000E_µ@vcºWÉ²@_x0012_½k_x0019_Ñ»@_x0014_ìê¥ÁG½@Dõ´o¬Í®@è!é_x001B_EW¸@3|¢­ud°@Ïd_x0003_{ã±@SïÕ&gt;½¤¬@Ëjbâ\´@ñJEMü_x0015_´@¹ê°}¢¶¼@£br_x001F_[·@1^_x0002_ÔÕ¼@bwFNO´@ÊâÁP@_x0008_±@"¸,}Ë¶@B_x0001_Z©E×¯@y/×ç\Y¸@Dî9ùHf»@_x0004_7nà_x001C_³@Qÿ¼Ãå³@,ÏáÄ,Mµ@§Ð¥ä°@ÚÉµû&gt;µ±@g{÷Aþ³@Ì|kä?¼@âWéfÄº@_x0008_v_x000F_®´@Ã$c»üÀµ@z$_x0001__x0006_²à½@o_x0006_åGÂ¼´@¬_x001B_Ó_x001E_û»@+_x000E_	[·@¤_x001E_åRº»@V_x001D_.uN¹@J¢WÒ_x0005_?±@ØlÕ_x0002_7S­@ax_x0004_£Q¸@Ø_x0019_ÅCõ±@ß_x0002_W_x0014_Ô´@þÍ¶n½@by×³_x000D_¶@½Â¹!=È´@pA^_x001F__x001D_h´@_x0016_ÜÙ{Ü´@r=_x001F_ê²@ïþÓý²@fi_x001D_×±@`ôfÈFÌ·@x-%ô@£´@Ãù@_x0010_±N¸@Ñ~_x000C_3(¸@y_x0010_l¾@._x0003_#5°@_x000B_JoF¯²@_x000F__x0013_&gt;+ú_x000F_¸@äÿ?Ws°@ü B4û¸@ÏTz?LY°@í_x001B_ÐÐ_x001A_µ@v[0_x0003_µ@_x0003__x0004_lÈo&gt;wº@T_x0014_«gÛ¶@jgX³@u¡ß­@.ñÝm_x0011_Fµ@³£l¦_x0011__x001E_³@ÆÆMá_x0012_W´@x_x0003_þý$¸@ïc_x0012_¹Ý´@e_x0010_Ià²@_x000D_[(hÉ±±@þ¿ß__x000D_±@)_x0002_·JÚ¹@"tLÍe®@_x0004_íüó±@:{V]Y¬@MãØ_x0013__x0015_@¶@¯Ççº_x0004_û«@E¶.ò_x0016_Ô·@¤ºÒYº@Õæ_x0014_ xõ±@¦_x001F_°ÎÉ+³@Î_x0010_ÂÿóD´@P¦ÌU8M´@zþ¡ï_x0001_y·@^4_x0019__x0011_«@´õU¾_x000E_}¹@¨Þ9F6ö´@5BÖJç³@Ã¶ße	n¯@WXK_x0018_.²@ Ã_x0017_Ú_x0001__x0003_ðå¨@c¿&lt;[îm´@î`_x0003_9=õ²@÷wÓÙ°@JáþÖm'·@~v2¾G¨@ÆÕµ@i_x0014_º×ª@"¯ëá_x0004_¶@bga_x0007_{¯@W³¶ý°@8-_x0015_ÅL©@äk_x001D_äD©@_x0010_¼DH­#¹@?H4_x0010_¸@Ê_x0019__x0017__x0015_Æ±@¾û¬¬u_x001C_´@×ÛKD_x001E_¸@pûîÜê_x0013_µ@kG£oË¹@þ#ý¢t³@g_x001C_&amp;_x0006_g¸´@ôz«Î'Ú«@´_x0002_Sð¾@ÁK!²%µ@ÆçÂO9°@£Sãôöùº@ôg_x001F_VB¬@Ã(AîYÑ¼@_x0004__x0012_ö._x0008_º@Á7$¾µ@T©6_x000B_I³@_x0001__x0003_¿Ùw¶L¹@ØEd:Fº@é÷ª¸E«@ÕËs_x000F_tÂ¹@_x0015_A?äÒ»@_x0004_TVÕâ´@£_x001B_Ó,Ðj­@_x0004_(£Gaç¸@Kã³_x0011_µ@£ù¼Òâ©°@_x0003__x0016_Q}ñíº@T_x000C_cB¸aAáð_x0007_k½U_Aø¤_x000B_µÖ_x000C_eA_x000D_Xy._x001D_dAøþÄiùaAúóÑÒ2_x0011_iA²2ûÌ_x0011_waAðX4Ó-cAa`'±_x0007_hAßy\bhAÀ:Mx£iA+_x000F_ýy/bAÚ_x0017_f².`A_x0004__x0002_»Ä;ÏcA_x0019_[ÀØödAÄzcA&gt;_x0003_F¯çdA²_x000B_"1Ö_x0001_hAþd6êbAä«_x0010_i´^aA£°Ì_x0004__x0006_ÙOaAw\µÙKbAZç AhaAEÐõ!¦dA_x001B_ß_x0014_ûÛCdAûðOÛú_x0019_hAµºîÓÁcA_x0013_`wÞhÒcA½ÒZL4bA_x0005_Í´_x0001__x000E_eAYÐ_x0013_ëgA/_x001B_PR@dA ÖwDyôbA²Û®ÏûaA}­Þ_x0002__x0003_DaAsøµ(âódA{_x0001_Q-/NfA_x0013_êz(âBbAhêÈ8×V`AÇtµ_x000C_\äeAðcä_x000E_c¾eA_x0010_åBÂqPdAf¹_x0005_É?´eAö_x000C_,_x0004_­`Aõ0_x0016_ ²dA_x0004_tSÄ'\eAC¹_x001C_f_x0018_cAÐ³ëÜ?bA¤q½ìUgAÍqÜY¦ç`AÒ	õü_A¸±_x0007_FcA_x0001__x0002_l_x0017_åÌ!`AOAÛ3ÚaA»_x0004_{_x000F_ÃcA{_x000E_ç#-fAfjVcHÈjAí-KÊbAhå_x0008_Å¬«hAvçý±phAJ_x0008_á|«{dA-mBªâeAk/ÑüdAz¡^cAH_x0019__x0018_qògA_x0019__x000E_ÎêGmbAêûéIïäaA¬¥Æ±WoeAiÆ#_x000E_bATaÎ_x0017_fAÃ_x0001__x000B_S¤ fAv_x0007_ahA3¯_x0012_8àdA@£i_x0011__x001F_2`A§Îü_x000F_³_x001A_gAâ]VÔM`AL_x0016_&gt;ß%`Aø®_x001E_²dbAu`_x000E_85__A_x0003_kþ_x001A_Ä¿cARø_x0002_zqë`Aü-Lz68dAO_x0019_br=9bAøDD_x0019__x0002__x0004_Ç`Aí_x000C_5ÜÐöbA+Õ|ùGô^AH,¶z±¼aAñ¾»_x0006_áhAÕÙ«_x0001_bA_x0006__jRSd`A]_x000C_Mh_x0001_cAÅàEòílcAÈ_x0002_³¡tKcAÅ¹_x0018_ófAáÓ_x001A_£ÔaAp)_x0003_¼ÄbAã¡1EÎèfAõoÚPiA_x0007_H_x0005_"bA_x0015_ùE!µ`AÂæ×ÛeaA]Ñ_&lt;xhA_x0016_¡bU´zgA|dÞIÌ½cAAÑp!)eA_x000D_NS»¬fAÐ]OÖMaA vü,°aAZ¿_x0013_Ò×`A«×yùwgA4_x0012_³+´Ý]A3¼æ3ØºhA¥v(tßodA¹Ë¯_x000E_F1bA¡:ú{L_A_x0001__x0002_vÞÒc]fAî}Lx¿McA÷_x000D_º&amp;ÜfA4o&amp;¨á~fA®ÑËJÍÄ^A&gt;_x0010_8B_x0004_{bAK©_x0008_'ÿhAó,LEbA90_x0001_eßaA(gýmQ`AD¬(O7ÌfAë_x0007_À_x0012__x0019_bADwwÉ]§^AíT_x001B_qcA-æg'ö\AÓñ­_x000C_fA8úMÛÞbAFhYYà¿fA*H¥@ùeAô*e_x001F_¡OhA¸aù1}¢dAÂó"ÉÈaAó©G_x0001_Á_x001F_aA_x0018_à)ÏVaA3_x000E_è_x0011_:hAb_x0013_&lt;(ËeAà·_x0007_'wjeA·ç)ÍJbAâ¢©½ÿaA©½~wôÙcA_x0015_ÇÝ eA|#L_x0002__x0004_gAo©ãH_x0011_bAU§¥_x001E_ØdAj\cÕaA_x0016_ý_x001F_5eAÙ_x0007_jhA[ªÖ±_x0007_,aA´án2_x0001_gA}¶æ©úË_A9¶Óª_x0019_âdA"JÖ_x000C_Ó_x0014_eA¸6ràeAõd__x0002_&amp;eAÅF9ÅaaA^5%_x0013_"7dAeZü¨_x001A_cA©d×ÃÖeAÃ´_x0004__x001C__AÄ¸_x0003_pá`A×Ij&lt;~cAÞ_x001C_,ëZfA@ìÄ!}ûhA°wÉì	/eAèÚ§Úú¢aA+~ÖeMò_As#¤£µeAý·5Õ­¬cAYß_x001C_I`AÅ_x001C__x000D__x0005_dAÎÃ å_x0015_Õ`A¼ýÆw[±cA_x0005_'"k_x001E_cA_x0002__x0003_µ"ËÔjcAñ_x0019_÷ªh¶aAj_x001D_]ÇDc_A¤_x001A_0üäaaA|²Éï­ö]AR8Ç¦@dAÅ¾´ý|àeAÛçíEäcAr_x0006_S_x0005_ìÎaA_x0001_*_x0014_é¥cA_x0008_h¡_x001F__aA_x0002_PKcAw-iI¼Ì`A§È` bA,ÉGaAZ_x000C_Ã(ò(cA6ý[6zgAì`_x000F_¹&gt;ÅcA©È=+cAÈó$+!cA(J_x000E_§*aA8¾º `ÜcA_x0006_¸5oÃeAM{_x0019_nÇKaA_x0007__x0018_§Û}`A_x001A_k[¤élfA_x0016_uFÍÉaAÐRý¨"PcA_x0013_å©S_x0019_bA¨beÁ{ø`A2y_x0014_iídALÚ9º_x0001__x0002_½fA×*¶ dA_x0005_skAÏÍWAfAl?ßyÞµaA½_x0001__x001B_ß$eA_x0015_\_0ù`A³øéøRnbA\8ÈþÿbeAäçv0{:_A¥rukæZ_Aÿ=Î¶ÆeA87Ñ_x000E_ËÖcAH %(BcAÁdtõØ\Aï¡ð]_x001C__x0008_dAõLf±^cAÇ9ý_x0004_õaAá_x001D_&amp;B_x0014_7`AÎ{ëu¢§aA6_x0016_{B_x0017_gA_x0005_g_x0017_ÓÂÿdA0NÿÓk²]AvÔieAz	xjw`AóR¦9_x001E_gAÏÔîÏeAëÃ_x0003_ QrbAF±_x0012_¯bA-Üé ¨ýaAG¢==,8gA\xJ*h_x0005_fA_x0002__x0003_Û&gt;Þ#_x0011_gA_x0010_C_x0004_7¸Ò`AC,f@%aAÜ&gt;üDwH`A¦¨ªH_x0007_dAÓx¯ÜÓ_x0016_cA±¶Ôz_x0003_½bAAW&lt;^Lé`A\£]HÞJ]AãCifücA¸&gt;»_ß&amp;bAF¼_x0008__x0001_SUcAI_x001F__x001C_¯îíeA/Ç¹·dA_x001F_é_x0016_GdAö_x0018_i!äN^A^ãÍ,rfA6ê_x001B_ËofA_x001A__x000C__x000D_AÉfA'v)_x000C__`AÅJ§k_x001D_iAjk_x001E_ÐÌ`A?f3é×iAÖÉût_x0015_hAý!ZL*beAQt$_x0002_;aA_x0004__x001A_à.ZïdAöIc4°dAª_x0001_?_x0005_{cA ÌBo¿_x0014_dAL3~½IÊ^A/uí	_x000B_ú_x0017_aAp_x001C_`_x0005_KdAy°ã[îbAÀXßreAúvÆêú9hA,_x0016_}`Z;fAÓö_x000C_D_acAgÅSfA\ôPæ&gt;aAÁi1ç_x001F_bA.Åð&amp;`AC_x0003__x0012_Wá_x0006_bAjé\j2_bA;+©_x001E__x0002_¦bAÚZ°9ö_x0004_aA}f½ËÓ@cA_x001C_:^÷"¿bA­êAÖà]bAÿ_x000C__x001F_;_x001E_cA_x001C_û6ÙgAç_x0001_;Àö_x001D_bA×éçb2&lt;_A§É§¯39aA_x000D_oã\.µdAq®H_x0012_+ÌbAC_x001C_Eõ©ÁaA_x001F_}ê_A&gt;_x0004_ë|ð_x0016_fA_x000C_Ï¿þ_x001E_(aA, Ä_x0008_bAØ_x001F_Nx_x000C__x0001_`AþáPÛ_x0007_cA_x0001__x0002_$_x000D_yùnaAæýir"HbAó%ÉÛ[§`AQHIv=dAZ_x000B_ï_x0008_üábAÐëïaGÙ`A1§]ÞÅD_A÷ùAÉdA[ë _x0010_ý`A §p_x0003_aA_x0002__x001B_ÍèYcAºÀ\NIUhA_x0015__x001B_*#'cAn_x001B_k«àxaAkc'±_x0003_úaAÄéê_x000C_o(bAÄÐÀGtÔbA_x001B_ÖÅ wbAÂÃ³¾¾¸eAi_x0015_þ%hA~_x0002_=_x0013_¹cbA;-ÊFäFfA8p_x0012_è aAïfz®,I_A°kë¦ðbA,KÂÝ¡$fA²¹IäWhA	d_x000B_m¹dAÄköÎ_x001D_fA=_x001C_xÄÑn^AÜ_x0008_÷u!¡cA_x001B_ÌÅ	_x0003__x0006_ô-aAÉ?$õVbA-_x000B_a¥¨-_Aè'	f_x000F_`A¤G&lt;&gt;©_x0001_bAº,_x000F_å¸cA"Ðóz	gAe¾­¶ÝfA^_x0008__x000C_ÂiAFîÖOfccAºÆrS¬_x000D__A²86!)½_AøÏ8l¦gA_x001C__x0002_¢Fø`Aé_x0005__x0004_ñ¦zaA_x0004_.t{O_x0001_aA-¹~=_x0002_eA~_x0002_H·n_x0006_cAO°_x0014__x0017_çÄfAèáÓ	BdA_x001E_	&amp;§U^AØ(çoB¨bAÐX0yS_A×§	eÉeA)úcraiAiY_x000E_Å_x001C_aA_x0014_RÉócA_x000C_G©ç.#dAV¸2²À)iAÂÎì_x001D_4¿_A@¬ì.EeA_x0004_¾zÒñaA_x0003__x0004_ªå_x0005_L"bAÒõmÓ_x0013__AnM&amp;aAM_x0019_è@¿*cA&amp;×_x000F_*ÉgA_x001C_H_x0002_ ±`Aëá_x000B_,ÓgA_x001B_Z=\ôVeAL\V¹2×aAÀÿ_x001F_ß¬bA_x0003_Vé_x0004_ïcAj¸¤&lt;cA28ÚgèWdAm_x0017_¸ucAì!FUßjAj$÷B_x001D_cAI_x001B_ôuÄòfA÷'ëVÌaAÊgÈ&amp;ê©cA¡_x0010__x000F_cÛcAq_x0001_RUÃIeAñ4ÊèítaA¼ûÃ,keA¢_x0016_à_x0003_tdA¹ñ_x000D_xÃ¨hAÁ;_x0010_ëú6fA_x001E_@ðÑù_x0013_bAâÎ­J¸_x001F_lAJà¶8aAN~)2t`A¹å~Å_x0018_1hAñ_x001A_§Õ_x0002__x0003__x000B_]]AB_x000B_¦qðaAEX~ðfAï:±³¾údA [ËN|_x0004_bA­5¼¿i÷_AÌGî*aAâ|®rw_x001B_bAWª#Ð­~cA_x001B_E[_x0014_eA_x0001_ûØ»E«aAË5H8+aA[ì¿o`AÃTÉCëbAÏÜîxcA_x0004__x0017__x0017__x0007_¢:bA_x0004_:)[kÈ_Ap_x0019_Ù+{eA¡àÍÈ±üfA,óP¡¼`A[-êrcAÞE+ÏZ²bAH1Lº\cAÄÞ)óBÝ`A`Ú³{HiA_x0014_;_x0004__ßcAú( ¸_æcAÕìÜ×}]A¡o&amp;OtÜ^AÐ_x000F_ÑZh=]A­_x001E_d_x0008_¯dAEBLC_x001C_UbA_x0001__x0002__x000D_gè?«g^A¶÷¼MsrdA-¿æÈ#`A@îcÏÎhAÌ±&gt;ÎbdAgú§»1_x0007_eA}¢H1Ò@eA_x0003_jÎÛ`AF_x0002_ïbA&amp;aÊ|hdAÀ~¥c;o`A_x001D_õrébAVµêiahAÎn¹_x001D_$ÆdAKÏfnØ_x0019_eAÏ³£ÈcAÏt x_x0008_&amp;bAk_x0004__x0013__x001A_Ó`A_x0019_Ï¹È·_x0016_eAÚ®àÉgAT`n¢è³cAU+"Z=aAë² _äwfAb_x000C_OÙ_x0007_¬bA­	ÒdAîÌ´égbA9ß·ÔÎbAÆÕí¾_x000F_kAOha.5_x0017_bA¸_x0003_¾`Am¹Ö1_x0011_`A²Â,ù_x0001__x0005_Ö@^A_x0017_f¹§e"gA_x000C_LË2zäaA¨AÐà÷ædAîKÂ:Á:dAözt£)çaAj_x0016_*Yò¯eALO=_x0004_[_x0011_aA"'_x0018_±ü^A_x0018__x0017_K	6Ã`A_x0003_\"°ø£aA_x0019_£/ÍÍeA!4ä_x0017_æbASÎ&amp;Ü¹`ASwøù×ÕbA=ÿ_x001F__AÀm*Á_A#E	S=ãcAI-t{u]AÄ2L¬_x0013_j]AÜ)þ[èvdA_x000F_óüh¢eA_x0002_ïæè¢`A®È_x000E_dA-ÊÉ¿ÅîbAÏy_x001B__x001F_µgA¦â&gt;%ß½eAè.aA»Ü/_x0010_@bAÌÛf?¸_AÝ³ØlqjAúP·_x000F_§ÌdA_x0001__x0002_òÀµj_x0002_eAÈ¢S´;\aA	ÆGªIèbA¹DäibA!áÜu¿_x001A_dAu:³ï#A`A_x0018_FípïfAëY']AúÈ	¡H_x001A_`Af®Te+iAË*Æî²aAÃ-VÈ¡eA2òyù_x0003_cAðÐÓBe`ABÚ¨_x0006_ôbAôÞ°_x0012_öãbAÇò_x001B_IáaAÛE®`¶ï^A åÙÂ~`AÄÔrÚ«!fAY_x001C_N»!dAº_x0003__x001B__x0016_ùgAUÃV_x0007__x000E_³fAô}È+9fAQîÇkaAñ#8_x000E_QdAüÃ5p¢cA_x001C_k_x0010_ªî¢bA|à4ÞoÃdA_x0005__x000D_¡¶äVfAÜ,AaöÿeA¡¹(Q_x0003__x0004__x0016__x0011_hAPBJ¨½dAB\ß_x0001_s_x0004_aA¿ð6z©`A7¬_x001D_$gAéX_x0005_h`A_x0018_8a0KT`Aü­ÍH¯ÆcA`_x0013_ýÍdA^Z_x0007_ë_A ^VbAº_x001B__x0002_µíaAÄ|JëÎ3`Aµ«ãó_x001E_¶cARÄ_x0015_³1aA_x001E_t»]_x0013_²gAqLºØ_x0005_eA_x0003__x000F_Ô¯å0dAz¤[Ü_x0014_aA4bÂÙÛafAV5~9&lt;´bAØA XbAå_£¾ÁueAïeÈ_x0008_ah_AöR"À¦LbAb_x001D__x000E_¦ecAªFÌ`A_x0019_'^Å^4aAW¶ïjA&lt;è ßxdAÿf¸ßìeAhAÛòìgA_x0001__x0003_J_x0005_0gA_x0001_6¡FdA¾Õì|eA£8-=K}aA)_x000E__x0007_^A_x0002_çy¾6bA_x0017_*¥¨?fAS+r¾`¹^A½_x0006_è:eAÙGÿéo_ANwUÆÉbASÃ Ùó_AUNkXupbAäÒ&amp;_x000D_`APÂÌX×^A,Î`a_x0012_cA.Í_x0014_Âú`Av_x001D_LõFÚdA_x001D__x001C_®Ê`YgA=B¡ÅÆ_x000E_aAX»mvo\Afæ_x0008_§°¸bAewÒ©dA;~ÝxÐgaAýË_x0010_ËCcAX_x0007__x0006_}_x0013_GaAUÐ¥¤xldA _x0011_ô_x0016_ÖfA.\³ýcA_x001C_ªÊõ¯=cAçÓ³myQbA Û_x0008_$_x0006__x0008_PÞcA×áÌøÚYbAvç4ÕRéaA_x0012__x0006_ÔV_x001D_kiA3¦CYaAéã_x0014_mñ¤cAËV³fÌhA_x0014__x0008__x001C_+_x0002_`AÒ}''#×dA¯åÔóaADÀ_x001C__x001B_µfA¹¾&lt;_x0019__x0005_bAçà|Å ícAx_x0014_ÖÔ¹hA7è/m=ÿ`A_x0002_éÿ_x0004_OeAÎÊÏÂWúbA·eè_x0013__x001E_GeAãöé_x0013_aAÊÂ6;	dA_x0014_¶ñsbA:«ýaAé.&amp;kûeAN_x0013_¯þ2eA0î_x0018_°½ù^A@p¦r!P`Ag/æw÷ô`A"ô®·ódA_x0019_~_x0003_ÓaAA_x0011_·G'YeAÌéåáøbA_x0001__x0007_¬qDfA_x0002__x0003_t(·ßØaAw?öffA_x000F_¿TÄÍ^AÍ©¨SdA±j:ê_x0011_bA_x0001_]AëÏ^AÝ-'`$eA´Uo£^Aé®ý_x000C_bA\Á5ª`cdAom[rØeAÂ¡oÍ_x0008_cA´v_x0010_ÃbASëöýKÎaA	6#Ô}bAÒèçocA'Å¥dAÅ¼âª]A¶Ë_x000C_%G©bA+¤¬#ç_x000B_bA1¿¬%¸bAÄ_x001E_Ó}AiAÕ«úv_x001E_1cA_x001F_ÏD6_x0013_bA0_x0012_)C _x0007_aA]GM·_x0017_`dA®C¨Û«`AôÄ¡ª7	jA~Ï¢_x001F_°`AãU5_x0016_`A=©Ö§kò`A_x0007_^ö¢_x0001__x0004_£fA!çf_x000C_ÁiAÔ_x0016__x0010_ÈóeAëíÍ_x0002__A{·Çl­üdAqC_x0002_^øfAÂYj_x001F_}bA¶VÅ¢_x0002_`A_x0005_¾_x0003_;eAâírt3bAHá9`A_x0017_O[Å_x0014_^A0¥?¯l]A_x0008_ÔgW_x001A_TeAçÝ¿_x001D_`AzîiÀ"aA°Æ&lt;¦ï+gAÉe5+$Þ_Af*~_x0005_&lt;bA*çÙíégA´ÐÉbAc6FJ&gt;mgA,Lþ:ùcA¬ÚÛ3_x0010_¬gAcþ_x000D_bA²°¾g_x0016_÷cAß¢»Ò=^gA3,ü»VpaA¡Åé·EaA¿¥}ê[cAªn (.»cA1²_x0002_f¹fA_x0002__x0005_?Ü_x0003_­NãiAnÖe½¾ÑfA_x0012_·W\bAÈ,ã½dA­B¿!*_x0017_dAvP±ÆHdA_x0003_z»ø[BeA_x0016_7}Él_x000F_dA¥Ús_x0001__x000D_ÄaA_x001C__x0004_%_x000C_9dAôH_x001E_lÑaA}ä·s³£bAQÞ?OõeA_x0010_ÙáV81fAg&gt;['Ðã`Ai#¤¯GgA-3KÉ_x0013_fA;_x0010_Lì aA,hÞ|ÀZaAlNÃªfAjø|_x0004_¹]`A4Vý_x000C_'$bAÚg=^k­aAÊªúlsºbA(põuã/dA_x0010_¸8ò¨_x0004_gA_x000B_	XVx`A/ã¬_x001B_L&amp;fAÆÐ§qîcA{\ò©Î_x001B_eA0Ö-ÆKdAÜ]_x0013_J_x0002__x0006_	_x0015__A_x0001_ÄîÎAaAõ¦°¡übA×V£0_x0003__x0010_cA²cExaATË§_x0018_efA×.«%®-eA×9á/¨Å`AtÂ£_x0002__x0010__x000C_cA#øAª¦eAEDI©eAë\¯Ä"ô`A&amp;/$|aÊcA=_x0017_p»0_x0011_eAWÞ°D`Aõüqx0&amp;_A#V_x0018_/laAÆÖyM*bAÛ¾I¼gdA÷	 T{fAÓé&amp;ÐjdAÄ¸?¢û5gA~S£¡Ï`AÑÅ¥³_x001E_aA¶3_x001D_%ùDhA½r*åêfAÞø8[Þ\AlðÅ-ìbaAé_x0004__x0005__x0010_ãfAOhþj¡ÛeAC_x0015_ù|ó×^ACà¢uOgA_x0002__x0005_:&lt;_x001B_¬_x0019_9cAJÃI&gt;%hA_x0019_êþ(Õ¹dAÑ`nqzicAK	°ÝÛaA_x0015_6u_x000E_hA9¥Úm×_A@_x0016__x0006_`Aw¤_x001C_ñ_x000F_fAÊáué_x001F_eARâ%ù:cA_x0004_r cM^eApÇ_x0001__x0003__x000E_cA÷÷ãófAúÖª}dAyré({WdA_x0011_8+_x0013_ÀdAXÉ±_x0003_5cA_x000D_R­_x0002_iA_x001F_1Ô_x0004_JaAYl&amp; `AÞûC"`AXÏC_x0017_Î¨aAÀJ_x001B_ì¾fcA^vP+`AèçÆ(_x0007_Á`A?~R-ã½gA#¦o_x0018_±aA½xÜ_x0006_Öp`Aã@3ç­«dAèk*abAÞÀ_x0017_¼_x0002__x0003_¿,fA_x001B_'+\B^A,UÚ_x001F_	¦_Aj7×_x000D_á^AU_x0007_6xK)dALó_x0017_ÖÑcA(4F,8iAÑë2Z_x0018_®eA¿Ä	×~`AnµCFÇ]A¤¬%cÌ_x0007_fA_x0017_ÜHñ »^Adì_x001F_SV_x001A_aA¡È¦ÎÅ~aAB-_x0001_¶LdAf·_x0003_Û-_x0017_`A_x0015_¬ô&amp;?ÞaAçÜùRIbA_x0011_lR_x0019_&gt;eA¦¦_x0019_«-^A~gU+dAÞ!ãêÒ`A5¨oÜk5`A½£cq	`AO:%,bAáã_x0019_®_x001F_ÒaA+ÒY·_x001C__x0018_dAl$V¨ÁgA1ÚÝä¡cAw2;}w`A¨_x000D_k_x0007_Jå`A_x0018_SÃYpÀ`A_x0002__x0003_FT_x0013_ÄTaAIy_x000D_víB`A9_x001F_uFÁdA¬V)g½_A÷_x0011_¢|IcA½Ã_x0003_(ïj`Agác-KbA_x001E_._x001E_´M bA»*§æ0_x0004_fA¬Î¯g8eAÀ&gt;HtLþ]AAË §ÎUcAKÕ_x001C__x000F_fAv_x000B__x0005_léeAOZÌWdA¾_x0003_Á[I`A£_x0001_)&lt;7_cA¢Q_x0007_ÿÖfeA¤¯ä_x000C__x0008_À]A×¨7(EècA~ÊÊZt_A-e­HïÁbA_x0007_Jt_x001F__A]+wâ$ÀaAgs$½@_x0013_dAàýßwZdAFËçT¯bA_x000B_BZµRý^A*\J¾ßQaAfTÊ_x0002_vbA*ùÛú~_AXvCö_x0002__x0003_#cASf¹ã_x000F_ÑbAÓ$¨[`A/DvÂ2âgA_x0003_å4IcA_x001B_Úâ¶\YkAbvjÊ{`AT²iÊêaA_x001A_©ï,]dAÌ¯Z­t¥eA%ñ¦?äËcAð:_ö,dAÚ_x0002_.®_AØ_x0001_Ô&lt;vdAÈH6_x0006_ù`AD¨ÐÑôcA_x0005_#£&gt;&amp;aA¹E+]',bAGá#5_A	_x0015_2ÌaAßÅ/×Á6cA.±g,÷aA«9÷_x001A__x0016_aA_x001F_Gêga`A×næÜ_x0001_dA¨ûZMìï`AÂ´(´KÐeA.AÆä9^A_x0013_Ù_x000D_íÕ]AË|~z"_x0015_gAæÛ·=^A&amp;g_x0012_Ó·cA_x0001__x0006_h©f8±àbA¬Â©à°iASer²4dAÄ&gt;JªdAuPºDÙD`Ab_x000B_ã6z^A{µ_x001C_÷+Ü_A+è_x0001_gyÖcA­_x0002_«_x0017_Ã5aA&amp;Z_x0004_ÕORcA6D¼ìhA6_x0019_¹±Ó_x0005_cAxÅraAâo_x0008_×cA?'3ÏµbAñ,_x000D_¸t¯cA­_x000F_d@ôÎdA_x0002_ô~ÄÜdAbÌ_x0015_Åã_x001C_`A"mÑ__x0005__AGJF^Aó6µnëcAy³ÛîaA:Ýò__x0017_^A!»`f\bA_Ê¯_x0015__x001F_^A®ÙK·Î_AÀùÄÒ_x0003_í]A"_x0002_qaA¥Ù_x001C_¦z=bA_x0007_ÄÑPÓbA¥â§&gt;_x0004__x0006_ß`AÑqÛ:`A"XO_x001E_´`AóM\0Óå_A+Ð_x001D_3ôì`A4§JSYdAÛ¥,é_vcA|HH©¾aA_x0002_"ïº/NaA_x0010_íóÃïweAOë_x001B_^±ÐgAXG¿VÚbAìÅoiÆºaAÓûÆþ¬£_Añ8_x000F_­L`A6_x0010_?=_x000E__^AQ;_x000D_O!IgA_x0013_Þë+l`AÇÄ_x0006__x000C_ñr`A¿}_x001F_MeAÎ ôæ_x0001_¹]A½OJ_x000C_XGjAEÁÜygkbAv_x0003_r7aA_x0006_â§u-`AÃ;RQ¤`A_À_x0014_cAb_x0005_|a¹jAw{]Yâ]A£_x0002_#·3jbAð_x000D__x0005_ëÈcAD9aææ^A_x0002__x0006_Ó_x0015__x001A__x0008_lòcA5|_x001C_·;_x001A_fA­[n#ÈådA'*Fû»ÑeAd_x0013_çNbAü%õµKfAU¿_x001B_êdAä_x0001__x0010_4_x0003_/jA³YÆg[FeA&gt;eV¾gAPÐ_x0014_ÇY`AãÑü/æ	aA_x0002_(Ü¡9_x0015_cAwî£ØbA_x0002_b_x001B_\þbA¯w	¿&lt;`AGL*½É`Ad_x0004__x0016__x0005__x0005_rgAãqP_x001C__x0002_bA_x001C_Ébn&gt;`Ao\Çr[fAëÜOCÒ%dA;Cî´CgAÎÖñêjfAZ«Â_x000E_cAhk÷´_x0003_dAþKÑ¿ÑdA[gnPz_x000C_aAæÙÉ_x0012_1ëaA&gt;R_x000E_Z[ß`Aó-csæRjAè_x001C_ûÞ_x0001__x0003_#¦aA_x001D_vo©{LgA5³_x0004_*äÅbAÊ"Ñ&lt;gAL_x0019_3ªÔggA_x000D__x001B_ý_x0013_`Aé_x0016_*?Ëz_A&gt;úðî_x0006_`A_%&lt;_x0012_ÅaA£4ZÖaÿbAÚlu]ªcA¯ÓÑ}½`AÑÒ_x0001_¶_x0012_cA_x000E_¢3é¡ÜbA²_x000D__x000D_LeA_x001E_Qÿ r^A_x0002_Þ±¯_x001D_cA½6­Y»ÙhA@ÇäÖÀØ]ALÖ_x0005_­¨úiAÑ¶_x001E_'^Ab*{%µ3]Aç¡WISSbAàM_x0012_t7%cA__C0±_A_x000B_ùè¸²^A_ç_x0002_}_x000C_dAdçÉìî@bAuük_x0016_¼·`AáÄ*:/aA_x0001_xv3¹iAy*_x001D_Ü¹`A_x0002__x0004__x0011_?_x0005_Ûq2cA7Ö¦­S}eAÆI_x0013_É|_x0012_]A_x0001_RÒm_x0003_FA_x0017__x0002_Qò8JA×r´ËßõEAæZÓc^ÉJAZC¸Ç½ÂHAµ_x001D__x0007_ëCAä¯ÄÙ5_x0006_HAààHW/HA¨êì&amp;8ÊGAçyY«öaFAþ¥SÍÀeDA?ø_x0008_O&lt;³GA|»tØzçDAñvwcIA¢#Ämì¬IA:ÅØ(wJA_x0008_ëGçõHA&gt;ð|©fHA_x000D__x0005_¾,U_x0018_CA_x0002_Xí¨BIAp_x0001_$ÄóIAtµ²{ÆBGA2þIa³@DAé§_x000B_AHHHAþÇ	wÅ²DA_x0005_y%4;ôDAÒ o_x0012_çFAøàÜ~JA8µM_x0001__x0002__x0001_wGA~ã:_x001D_ý²HA:m¬ñÇ[HA_x0017_½ÛEIAgUÝ_x0015_ÜËBA_x000D_S¡_x0019_ FA9Ô_x0010__x000E_«5DA_x000F_[¬3ËHA«"óEi'FA)_x0003_Ñ|MAìè¤2MBA!_x0015_ûïáêGA´]-¡ÜßGA!_x0007_·§HA_x001E_T:ð:ÜFAR¼18ä-FA~_x001B_í{¯2GA7¼^*üÊAAqÜèS LA±ý_x0001_í´FAbþÍ£HJA±ÿ%&amp;DAUùø­NEAvÃ¯x£GAþwÒqörFA8¸Âd.ÌGA{ºlú5HAö!ÀÀÖ6EA¬'_x0004_ù1EA ÍC®l_x0007_DA©_x000C_¢ìKAÅ_x000F_«CòAA_x0002__x0003__x0012_ EÎAA_x001A_Ø ùìGAô¶2-(DA÷J%Ûý%HA¶Ïá*GªBAZ*_x000F_SFAûÊ^Ö\JA_x0018_ÉâÇQ·CAîv_x001B_o_x0004_DA§Üþ-ÜnBA¶9å_x0008__x0016_DAÈÒ?þH:HA$wX?kl@A× _x0005__x0019_åßCA*Hª$_x0018__x000B_HAÓ­Cé_x0019_CIAð\+6½FARî_x0001_¶_x0007_ÏDAq¼_x0018_Ò ¼HA±~öÌ;KA5A_x000E__x0005_Ô_x0019_KAö7N¹JA¥`ÆÈ!×DA6_x001A_/×øDAV_x0001_\£ÝCAÁÿçÉªGAaM_x0010__x0014_IAt-áA_x0003_IA­9x;Ø&gt;EAb_x001B__x0016_Ç_x0015_GAùý¾AhIAòcû_x0005__x0007_w­HA_x0002_`tHA_x0007_Uq/ÕDA0FrÁJAè_x000F_¢0­ÍIA_x0006_°ÙÜPAA_x0013_%\_x000D_¢~&lt;A_x0001_:_x001C_¤_x0016_ÑDAw@ëH_x0007_EAÏþÕÎÍHAwÕ¤`Ò@AJcé¢zIA_x0004_Þ_x0015_ÏBA48úCAÀ\­|IAH0rñw¬IAëÕþÙFAiäað9IIA_x0019_+_x001D_EA¦_x000D_÷ºÏGAêåK|¦FA:hû_x0002_61IAÏ}àÞIAÅ_x0013__x0016_u&gt;wEA®_x0005_	ïöJFA6_x0010_Ã_x001C_Ç¾GAÎ¬°ý±óEAXêwæ_x0014_nEAò_x0001_É2qÇ@AÏýG_x0014_FAÍv.¥ñÈCAî_x0016__x0003_![ÌFA_x0001__x0002_\_x001F_YKg_x0018_AA_x000B__x0004_$-¢FA¶Úµ¶ö|KA¢ÏjÎ»GA¸û/_x001C_²MGA½!ÑÕ#JAÐ°8QYLAE¤æ#¹ÓLA_x0008_=_x0011_¸ùàDA&lt;xT:EA?úZ_x0016__x0012_DEAù;«aKAc®_x0005_÷CAöåº_x0010_+FAqVIHÝIAuç[TëDAâ÷N_x0016__x0006_ÓCAzD:_x0004_výFATl'±øhHAH,ø]CA_x0014_'_x000E_¥_x001B_BAøü_x0002_«DAI^è¨_x0001_áJAçª _x001C_í_x000F_KA)ÕHñúBAç_x001E_§_x000F_HAz(_x0007_*¨ÙJA®µç¤ñ@A_x0004_Ü°+óEA«Ó0ñ"GA5_x000C_öñs_x000B_JAî)Cæ_x0001__x0002_~PCAÊ_x0003_"DAe¹ïs_x001A_NIA_x0001_L&lt;M^UCAÌ*×·?MA+r$ç¸DAÔ4h/_x001D_CAÕøRIA_8à½_x001D_GA¬ä0ªHAÐÜ0$ÙBAëazA_x0007_LAû&gt;KBD?DA©¹ðIÓMAûßÿ_DA~®nÍÄ~NA`ú `ÙDA_x0001_%pE	GAð÷±DSâFAÍì)ëÉìIAÝ¬_x0003_í_x0014_CA_x000F_´Bí¤IAçé&gt; ãAAÓ°^Ç_x0016_AAámZA_x0001_HA:æGH^CAî_x0012__x0012_ô³JA²1´7n`GA_x001C_éíT)ÍEA]sçébIA_x0001_öØÚ-âIA@Ä_x0015_fluKA_x0002__x0004_K´[)¥8LA&lt;g4â8FAVWÒ©@AÂÙ-,AHAPáeZQ_x001E_EA _x001F_+u_x001B_éIAÖÉïT,ÜHAºû%D¿ÅDAø Æy^kLA`æÿ¾_x0003_GLAâ¨°3:_x0001_EAø×_x001D_ÊUGAØ_x000C_Þ!HAox^çCAýå+Ç1ÚGA ^yÛNLA¸ö$é_x001C_ÅEAÖÎ·H_x0001_3LAçÕbðÃ4DAmZïóeGA_x0012_DÜ½å·FAY_x0019_¤Ý9_x0007_FAo,_x0004_°ýHA¦Ôg_x0019_ JFA¤2ÅMÖ»LA_x0018_ùÆ_x0002_³eGA&amp;óÈ}YIAa±øaHAp«7_x0010_)¯JA1_¼g|CA_x0015_gqDHAê×µ_x001F__x0004__x0005_ÕGAµ+&lt;¢LAF_x0008_L}×yAAxARÊï_x001F_CA_x000D_X_x001C_|J}EAJ«³=ß@AvmqV_x0016_LAíJÛq_x0015_»JA_x000D_þq®_x0010_HA[¥±¿Ö«PAøa!ê_x0003_ðCAó_x001C_¢GA.~e´åØKA²= G_x0017__x000E_DAL8q£-GAÕl³&gt;_x001E_DA­è{¾LAú§n6zJAP¡«Xj´DAY°¾ÛWEA_x0018__x0002_x_x0016_¥ðFARFÆ¿µAA47à_x000F_X3MA2_x0018_ãqàEAZÿð_x000B_é HAD30¸MåMAq 1´ý¥GA H#rFA_x0001_H+¯ïðIAÐ_x0015__x0012_³_x0006__x0011_CA{Ávþm±FAV²ÂÑÚEA_x0002__x0004_Õ¤_x0004_ødBAkÅ_x0018_EÏEA)-ï:_x0005_|GA_x000D_[xì9_x000C_AAìÎ¨en¼LAX® Ó®*IAKO_x0014_M~oFAÜdnêÏGAø_x0015_±¤ÀFAñt_x0002_Ë·å@A¸äèWÒBA%2_x001F_õIAyê¸C~AABÅÿ_x0015__x001A_®GA®]&gt;K_x0004_IA½_x0015__x0003_¼»¢FAÌR¼zCA7$äÚAAü]{a5KA¦C,#pDAtgöÃÞºFA£,G\&lt;ªJA®_x0001__x0001_ÌYEAp©mçÐEAç¦UÎ.¸KAgûÜGA_x0010__x000E_ê=jGA4¿åùKAº_x0002_p_x0004_GAj^®ë_x0019__x001D_IA©ëé:t_x001E_HAÒ._x001C_ú_x0004__x0005_ôCA¸í&lt;£ÂìEA«ø¹_x000C_=IA¬4ëx_x001F_ÓGAX_x000C__x0015_îtGAuQuE]GA²ÏN_x000E__x0010_·FAÙÍZxWGA_x0003_ÇK8ÏcCAI«rÐº_x000B_CAJ_x0019_p¬AAé­_x0002_T5BA)ú2_x0016_;BA_x0004_Î³ÃHA"_x000C_q%)FATZ _x0008_TDAÎ_x000F_@_x0010_%EA|_x0001_Ó°JDFA®_x001B__x001E_~FA¼ñô;áxIA_x0010_F_x000B_åHAÐ3nr1BAñLÄxCAw_x0016_9eKA_x000B_·&gt;_x001B_Ç«DA'¤½®sFA_x001D_g_3MêFAmÁfïh&gt;IAÈS¨½9DA_x001C__x0005_e:Ö¸HAØÉo}`BAæùB¼cEA_x0001__x0002_ùÊ+_x0007_¾mCAl%HvªFAHga3áLA_x001C_þö_x0005_VEAgÔ¼¤$FAÇ_x001B_2ë*GAåYõýEAbâeÓQ-GAT§VW_x0012_dDAÛ²_x0012_µ­AKAþçâ]_x0002_REA¡ÚVNøHA¥n éÿFAÁ@@q'_x0002_FA_x001B_¬_x001D_ö&amp;´GA_x0004_]HP+gEAq1içP«FA3L_x0007__x0017_pHA:§Bi_x001E_þJAA,ÂÐoGAÂîºuøfCA'1a_x000B_%GAÚp¡ÅbÍGA)ÒáGVoIA»=e?_x0006_=GAý&lt;ëê°óAAù_x0007_üùåHAîÞD.EAO$VàÆHAqÓQó¤CJAÆMïî-CA	ÙÏU_x0001__x0002_qDAµ_x001F_op_x0007__x0015_FA&amp;_x0012_Q9$CA÷ðù»q	EA¼7D_x0012__x0005_ÛHAâ_x0017_ìKtEAÞ^1ójEA2_x001D_e^´HA¥_x0003_æÑJA0Ôwf£IAã_x0007_ý@yEAîÌCA@FA_x0003_Vú_x000E_JA_x0008_Äw EA¯kYÈCAý°o_x000D_u&gt;A_x001F_-hâbHAX_x0019_òðPIA´_x0013_«_x0019_9NAáüÑ_x0007_GA_x0003_Þ_x0005_Ö_x0007_fHA¡«ðP'ÊDAî_x000E_í»_x0001_DAzE±R_x0001_²EA~_x0006_¬­_x0003_TBAkíd"¢HAkñÝÔdFA$WQMAªÚCÙáEA]482?JAÂÛR2FA×ßXÃlêKA_x0006__x0008_¸­´»GHA¨_x0002__x0001_÷PGAàÈ_x001C_ÐÇ¢DAØÇ;jAGA_x000F_Pï%þCA+£4«+&gt;EA£/Òü°_x0019_HA­B.º_x001F_IA~Ó¬_x0007_(BAn·ËÞGAÑ¥ÛCGAÇOSxuFAät¬á×HA_x001F__x000E_LZBA[|é^GAÌbC|YGAJH_x0004_ÂGA²ÑiM;½EAâF]þBAEáä{þSGA[éUw8_x000D_CA_x0002_þ2J_x0017_EA_x0005_ù+GAÙñÕ°%ôHA_x0003_½_x0013_ÕSUIA_x001F_á/p"BA@Õ&amp;öª=FAåZ_x0002__x001B_í.GA_x000C_|ªr$FA·ÝÑ_x001D_Ì¸IA_x0018__x0007_×H&lt;HAÊV»e_x0001__x0002_KEGAðkx¦­¨FAÌá±·ÀÁHAI:ùLðENAnQ_x000B_§\DA%|ÛiöJA¤´Ë&lt;Ò	DAåÁ_x000D_'øLA»TEDÐHAR=Y´±-JAì£ÆrìzGAº·±_x001B_MAîÒL (HGAiä£ø¾_x000D_GA_x0007_-Æ%?GAïè_x001A_9EAZ/Á?{FAÌÒéoÓFA_x0005_}k	ÂEAY²y¦0IAE7[_x0008_KAÒÜLóHMA.Â¨\Á_x000D_EAÍUÖ_x0018_5GA:¶_x0002__x001C_&gt;HAä¡-(°DAÒ6/_x0014_IAjà_x0011_ÎíEA'S_x000E__x0008_àjFA_x000D_ikæ_x000D_âHA½ÃÚÑHAÊ|)HA_x0001__x0003_®²_x0005_ùFA(W,B_x001C_¤JA»÷HAoÜ_x0015_¡¸çNAQP"Ø_x0007_ØEAý5\&lt;#ß&gt;Aå£kâ¾CA#´¹w¾_x001C_HAã_x0007_ì!}¦EA_x0003_ÚSqQHA_x0012_­/ÏÃJA_x0014_1Õ_x001F_¬HA#;¥/*DAðå¹lÉFAM~|_x001E__x0008_ÓEAüQÍÊaêHA_x0005_¼5B_x0013_KAdáò¼ÝBAé6	¿EA¢{Â_x0002_e?Aê_x0012_ç%ÓeJAüÍj_x0005_&amp;ÂGA_x0015_oæ_x0019__x0017_NAP_x001A_gþ FAº_x0007_¿ÑWAEA®} 	ÑIA_x0010__x0013_×AAq;pK×GA8lHõ1FAðºÞÿ_x000B_ÜIA_x0001__x001C_°_x0016__FA¼'tM_x0002__x0003_SþIA?@*eÌÖCA)º¬_x0004__x0007_ÁFAÂ ©c_x001E_U?AM·c]úÜ=A_x0018_eKkBA_x0001_T}+KAA_x000D_Q_x0004_TNUMA¸¯7ð'GA¤_x0006__x0012_×ðHA@æ~Y!½BA_x0001__x001B_zgâKAÕý#DA&amp;Ð6ÀèDAY#EhJAà#_x001E_IAÒ"&amp;­DA_x001F_u¯äAAq=»Æ&lt;&lt;CAxÆþyhMAÑ]AoQ_x0017_GAT;ùËFA_x0012_t0e_x0018_IAJ_x0004_fg"KA_x0010_äk²HAÅ]¼ 3VGAÃ¼QHAU_x0017_'û_x0013_GA_x000F_%_x0002_UEAç_x0011_¹â¬)CA_x0006_ÛhðíCAs¼Ò_x001E_EA_x0006__x0007_xE$9&lt;4IA_x0007_Í\^HA^º:Ã_x0018_JAyH_x001B_	¸%MA"_x001B__x000D_:_x0002_LAÇd°ÄBAøÅvùÒXDA_x000C_vEÍ_x0003__x0004_CA_x0017_U_i+EA¡¶_x0008_·«_x001C_FA_x000D_Æ4=\_x000D_FA;&amp;_x0003_´óGAL#w?]IAØGÞh_x001F_­CA°4_x0011__x0012_¢_x0011_GAÿ;S½¢MEAõÊ§wÏHDARË¾_x001D_hDAPÊ_x0008_¤_IA_x0001_}°)&lt;_x0005_GA6ÿ_x0016_2uDAOÊkØ5æIA_x0017_+×&gt;_x000C_¸EAVÐÔCA_x0011_èÑ8dìBA_x000F_º_x001D_ð·¬KA{_x0006_"KBBA/7Ly¶GA¢-DÒÂGA8c³©Â%JA7´ìøEAyLí´_x0001__x0002__x0019__x0014_HA_x000B_Ò!_x0007_HAê/ÌRªßEAÕÈö¡²KDA"(z__x001D_ÂCAvÁ©[¯fFAÒ¤3DAö^eÏzCAÖÜØòQÙCAá±=_x0016_gEA©ÛC_x001A_ZÌHAµö¥¹_x0017_HA¦·~÷GA¤	í_x0015_D_x0001_DAÜ)_x001B_òmHAioÄ·#§JAûlëÔÞ=A_x0012_&gt;eäõBAX==ï¤BAVR÷I6_x0015_HA¢Ån&amp;pöFAè¤I.DAÒY_x0014_ä¡IAoôaú_x0016_FA_x001C_Õbó¶HA°AîúÎ)LA3_x001F_êDAÎEñÔ+JAe$_x0013_)RKA_x000F_ê_x001B_~CCAqc eéFA,h=E1GA_x0001__x0003_ao£JKAAÛ_x001E_&gt;_x0017_¥FAgëM¬bAAä­#_x0007_LIARóÓ!_x0010_IAÍ)_x0012_ïIA¿_x0017_ÀþbEAÈ¹LÖßHAf?en{DA,¨_x0001_ ×¥CAj_x0001_f^EA_x000F_%%_x0004_iGA_x000F_±G _x0004_AAB_x000C_k_x0008_æÐGAe_x0002_GAvj_x0014_Í1HAVM_x0018_#ÕýBAý_x001F__x001D_é²IAhs³ÉÌJAm-¾_x001B_hÑFAS*d_x000E_IAë_x001E_C_x0012_@yBA]uÂ_x000F_·FAÿ_x0006_B_x0016__x0012_ÆFAEÕ$-4HAB$Ê¯ñ_x0004_EAýjø_x0017_w\FA^_x0008_Øî¾7GAë¾85_x001E_+HAjz|ÜKAºÐKºKEA"_x0014_ËØ_x0002__x0006_UÿEAò¿J­_x0008_HAo+Â@¿DAÓñ_x0014_ZêEA¨LUÖlEAµ`_x0004_)GA_x000D_ñ z¨IA$°|ø_x0015_GEAìX@ _x0013_JAÚëlFA&gt;ã Ñ7\FAu&gt;	ó1uIAöÿôx_x0003_HAêv_x000D_ÃêþFAÎ_x0011_`V_x000E_sJAAWÁ¾Ñ_x0013_DAv±ö.5OA`ù_x0011_è[¤HA°â·_x0001_HAú$¸²'_x0004_IA&gt;0ã_x001F_ÿAAÌ_x0010_·ý_x0004_FAbj¡·_x0003_CA_x0008_DÔðEA 0ÃRèCA_x0003_àgÚ_x0016_ûHA$"iîÒºDAh_x001A_ÓT¥EAN#Ñ[GAGq¸_x0005_OA(_x0013_Û!+EAòã_x0004_Q¹qIA_x0003__x0004__x0008_	_x0002__x0016_aEAæ_x0003_©ÆÇKJAaW(í ßFAå_x000F_XíáIAÃ_x0003_hIBA}xW_x0001_IA oÚ,9äGAôÔâÿ_x001F_DAa~_x0001__x001B_ÏÅGA_x0011_äçHÕHA×Z_x0008__x0003_L$IAÿh¿î_x000F_JAý&amp;_x0014_b(EAx¶ÊP9zDA £gJAô¼|eZ_x0002_JA:Åº$msEAí½_x0001_ñ7HAãOQdKDAêÚ4û_x0015_¿CApqaÙ³DA&lt;Ì@ß(KAÆ-h¥PJA_x000B_X_x0004_WcKAÀlìèÈ&gt;@A uwÎ]ÂDAªAf&gt;.¯BAµ_x0006_è}&amp;ÁIA#I@b_x0019_FA³*ÕTòpGAv¶I_x000F__x0019_­GAKÐCì_x0001__x0003_ääEA_x0016_A08§LAçx{_x0012__x0005_DAôDra*BA»$GA7+íDº_x001E_FANSÍ_x0011_'òGA_x0008_pùvþDAPGÁWª_x0005_GAt_x0008_qÃc=DAôðR_x000E_BA¾ÕÝòFA_x0015_ð_x001A_ätDAv_x0019_¾B_x0008_FA4È_x0001_ûP]BA_x000D_bÉÁOAixú_x000D_Å¯HAç_x0014_·_x001F_LA£msaaÆCA&amp;_x0015_6ãåN@AaEÆy17CA_x0001_3%m¨	GAT¼_x0007_6_x000D_IEAÖ_x0012_u±_æ?A·x[wDXFAÐK®÷¢UDAÆý»_x0006_6ðDAcú£_x0002_×FA%i($:lIA»pQetËDAýÎ,I_x0011_QDAóa_x001C_u&gt;|FA_x0002__x0004_·~_x0018_ªW_x0015_BAdÈ_x0014_b¾ÍCAè&gt;áºKA_x0013_/håEAÆ ×´_x0002_IAÐ_x000E_Ç';JAXµ¬_x0005_^.FAâó¬%¾BCAè9Ä'_x0010_ÝEAôo¼CAµ¼oVaJGA7 _x0014_uo½MA_x0001_äÔ`TFA~ÐLàDAÀ6&lt;EGMJA'_x0016_Þä_x001D_äDAsa'I\¹CA)¯¦_x000C_¤_x001B_EArWJ®®ÎIAGp×áHþLA_x0017_¼£Be EA¤6sñÛðBAÕÖÀË3ÑIAr2ìí_x0011_HA/ª\Áj_x000E_DA+_x0013_3ÏPDAîi¹l¦_x0019_DA`_x0007__x0014_K½IA!4Ë=9GA_x0003_Z(&amp;`ùGAOqñ/ÖFA±xCñ_x0001__x0006_sJAOb_x0017_ý¨ùFAG&gt;NÑ_x0013_EA|Þ_x0014_*)âGA«_x0005_±_x0015_×GA_x001A_I_x001E_5u KA®Ò5Ç©CAFÞ_x001C__x0002__x000C_GA§_x0014_Ð2,IA-|þeþ.CA6¼y_x001F_öCA¾Ïý«hæGAÚ_x0002__!FAþÉiÓ$FA¼Æfl_x001A_°CAå_x0004__x001D_)¾ïGA_x0005_àªGmDAÎgj_x001D_èJA_x0003_i³µ_x000B_KAá,Þó^&amp;EAp8*¬_x0001_FA_x0006_§b@NFAÜ»«9?¥&gt;A¤«ó_x0011_&gt;åLAÝ¬W_x0007__x0011_ÿGA_x001D_Î_x0011_ð\àHA1×ô_x0013__x000D_¾BAãy&amp;éæ®EA_x0007_±¦x~)HAÄnë_x0002_ICAóÂáªÅIAj¦TenÈFA_x0002__x0007_C_x000E__x001E_É_x000B_AA^_d¿MHAî&amp;RÒEA$Ö_x000C_¤EAu_x0013_6¼_x0018_JA&lt;G­qÆçJA1_x0011_ÀqÕÄIAYUJÜÓDA_x0005_à5àµIAã¯6¡¥@A_x001E_jóoJAéÔ2µ½HAy_x001A_ÏÜ1JAße_x0006__x0015_ÝôFA'TìÊ¬FHA&gt;_x0001_ÕèGA_x0004_SÝæ®»FA¼_x000C_ú5_x000F_GAì3h¯$AAhFY"aõIA9î¡þ¡CAq~Y3ÞJA÷g_x000B_6PýDAià¢}¥rCA¿a^_x000B_¯­FAy-CéW¨EAà$C`_x0019_GAYI¹scLA_x000C_R±ÚhÅDAÛL;A&gt;a_x0003__x000B_WwFAD-·__x0001__x0004__x0019_µEAbqn:ÄFA ê.°ÛFA_x000C_õd_x000B_üIAD_x0002_#m#FA	ð¯ ÿVHAÑU%Ï_x001E_}HA´_x000C_ó&amp;²CA%¿UÅ«_x0010_EAÄ_x0006_·ÈÕÝKAüoÛQFAfVxìYKA&amp;¹_x000D_qÎ&amp;DA54×@CDA­òÀz_x0014_úIA²îS«FA=Æ_x001F__x000D_AFAmÍvhFAëú8fpPHAÀmsÅKIA*Åbýè_x0019_IA_x0014_%_x001C_t`àFAi#_x001C__x001F_bFA"íê­,EAÉIî¡HAÊ_x0010_jO¹"GA_x0011_´Å_x000E_/DA_x0004_Øì-WJAâk)q_x0003_®LAÛ_x0018_Þ&gt;_x001D_7FAaLÂ@ÂEA_x0010_U»¿AA_x0002__x0004_ö5ç­!EAlÚX{_x0017_HA¡c8FøéFA3ßÐuCAëBÇé@üGA+Ø_x000F_´ìHALEVæãJAVÒäQ#_x0011_FA_x0008_Æ×_x0014__x000F_ÖIA¾çB_x001E_L©NA6Câ_x0012_"_x000F_FA\ìYé.EAýè__x0004_rGAo¢°IA_x0011_ã_x0004_Ý@EAàÇ¹_x001D_#IA_x001C_ò'¢+âBA_mè~òxFAæPµäJ:IAzÏ}_x001D_ÀÐJA1C4ÈóDAY_x0010_nô´3JAà£±I_x0001_KAÉíÎÇÄÒKAÛÚ_x0013_íFAÿ_x0018_ÒÁÞZJA_x0008_ÃP5yGA&lt;õ7ô_x0001__x0013_FA_x0018_ØJ_x0003__x0008_§KAñ.8õ	JAØO6·_x0001_sLAÝ¬t_x0002__x0003_ECHAúÐm ÈHAN½bÏ¥DA_x000B_ç§_x001B_¸?AF_x0019__x0016_PG£EA&gt;Z_x0014_æÍ_x0016_JAäuð pÊIA¬ì_x0001_aöxHAl_x0017__x000C_ó_x0003_eEAr:_x0004_8÷ÝGA8V;%ÉjCAïn8¸q_x0005_JA_x0007_ÿæ_x000F_$°GAÞEø¦_x0018_IA¡_x0006__x0003_m_x0003_[DA_x001D_è_x000C_vHAü3ÿc_x0007_IA_x001A_ W®ÊíDA+ûtº3_x000D_HA_x0006__x0012_¤nHASr7ÑjIAf³ç:ÝDA_x000C_­Ñ±ôÚEA_x0017_W_x0014_Ó1øBAU_x0002_oÍÑCAt&lt;*ç|EAz	|ê£%HA'Ä^/\HAoÝÞÞOjKAË^X-)_x0019_EA_x0010__x001D_DõJAào_x0002_;¥GA_x0001__x000B_ú¢_x0008__x0004_ð3AABÇb8_x0018_ÙIA/7zIGAªLÛö.KAg«ïóª_x000E_LA²_x000D_[;_x000F_jFAîV_x0019_qEAoK%/_x0004_HAss8¡DAÁÓÄ£]®EAüM~DèBA­!&gt;&amp;_x0005_ JA¢7KÄÇGAå*ïÎû,HA_x0002_ß2_x0002__x0018_åFA_x0019_½	#ÈaJAn0Ò,ÀXFA³)_x0006_iHAï£-úEADxÇ®VYHA®UØ_x0003_umJA8m´M-vBA_x0010__è}_x0015_3@AH¡ÂðIÜGAì2!aÐsAA_x0005_O _x0007_kDA¾5KA_x0007__x000E__x0008_èEA!ÿR_x0006_'IAOGÆ_x0005_OGA_x0005_Õô¹EA_x0002_$¯_x0010__x0001__x0003_"6CAíÅ¨TíGA_x0018__x001A_GKïHAÜ_x0011_güTJA_x001A__x000B_}JyEAuÌònKFA`®h'_x001B_GA_x000E_ßæ;KAõMÊm¯FAéu¼_x000E_£_x0002_BAõØ¶F:GAßÁZ_x000F_DAª_x0002_§_x0014__x0014_ÊEAÉlÛ¼6IAYå"çwÐFA1_x0010_9]ÁEAéPÅÌ(-IAßH£zíRFAÓ{Õíâ1FA¬nXé5mGA·Æ6ùÝ§BAªbz)©DA@_x001E_/­GA_x0016_z÷æGFAP\ã2CmHA_x001F_³)0|HAô_x000F_w}³EAå+Õà-ÖEA¿{ÒlÇKA_x0001_­4ãCA5í9*EAHàÏ_x000F_ÈEA_x0002__x0003_'b:¹üÇKA·_x000F_kaÃMCAæù_x0016_ÝFAê_x001D_¶_x001A_JAâcûÞ_x001C_DA2Z¸æ24EAÛ!ÊYÁ_x001A_FAS~XCA_x0004_.Ág GA9sÒgBAþ/S_x001B__x001F_íJAB¤ØµûCAº_x0001_Òë_x001D_JA¹µê}îBA&lt;½xpÒHAùÇ}@ApöKK&gt;GA^¬7GDFAé(ý5S+DAâ1³º·*GAôBf9AßÊ/Å\EA¾À6%_x0008_¼DA_x0012_q_x0001_f8ÎFAøAr&lt;ÇEA|Û÷J¸BAûUüd@AA6ø±±ZAA_x000C_cG¢¢¸GAíò¦i:FAL_x0016_XÊ·@A½_x000B_A_x0001__x0002_0ùDAé^sKA~_x0006_ÏSHA_x0017__x001F_Ù_x000B_WIA)+Q_x001F_ÇEA\tX½ÅïFA_x0002_økJg¦AAN$+ò¨¤KAÌ&gt;£yLHAu_x0001__x000F_bJ©GAS_x0010_a GA×_x0001_î~(EA_x0019_ÆIA_x000C_ _x000C_NFAXúÃ~LbGAmÜG®E«EA¸_x0018_|h*GAXH$Ý_x0019_ûGAhzsk_x000B_@A_x0013_¡ÒzmKALþvLKAòðÊÌ_x0019__x0010_EAu$¶Ãv4FAñÎ¥*rHAßLl¼GA_x001C_»Î	_x0004_EA0axè-ùFAtÿ4iùp\A._x0005_ë?ð`A_x0001_¯Õ"v_\Aæ,95ÜMaAäÑ8_§ý_A_x0001__x0005_ydQ=ò»YA^=_x0003_`_x0012__x0005__A\¦_g6?_A_x0004_Ó{:¼^A¢ç_x001C_ë\A#sÑJZZAwMÞ^Axü_x001D_«_x001C__x0002_[A_x000B_ï_x000C_Ì§f`Aª²_x0013_Î_x001B_`AwyÉÀ_x0018_aA}^©«à_x001F_`AgËýhÍ_Aª_x000C_bÒ¹«XAØ¾ÉWvQ`AP_x0011__x000F_#Ï`A§s)Ù_x000D_^A[p ¢*ZAüZÆÈo__A_x0002_r8_x0003_¾ZAMï_x001B_8_x0012_[Aea	_x0017_]ADùÏº_x001D_aA_x001D_é¤ê_x000B_Q^A´â*Mé_A´Ð5_x000C_¡x_A/_x000E_äKS`AzÉë8ìHXATl%Í7]ApGW_x0019_a_x001C_ZAYÚJ_x0004_`AI_x0017_ã_x0002__x0003_v\A:@_x0017_g_x000C_cA¡/bF¥WAS_x001C_¸§Ãæ^A QØ^Ajpøò¼Ú_Ajá6Ú_x0014_]A¶Ù®öÕ§\Aù÷_x0019_Èø]AÖääg_x0003_ýVAre*+bA+f?ÕLV]Ae{º³ú`A_x001D_öúèS_x0008_ZA?ñ´-r[A¤spG^AÌ_x0002_f_x0013__x0001_]A(ôà_x001F__x0019_¿^A c!±ÉG_A½%_x001F_Ò¤h[A`8ÂT[b[AÈãcë¡àYAxãúT_x0004__x0003_bAäÈ_x001D_Ê/WA­(¥_x0001_WAæ´*Äwé^A !ê^ZA7p_x0010__x0018_"3_AG³!_x0001__x001D_XAÚá\m$]AÂï/»¿_x0007_aAÊ:_x0001_#yYA_x0002__x0003_NµW1úÜYA%u{hÄÐWAuíàFóYA5à_x000E_6ZM_A1%Áø_x001B_8UA_x0010_ð_x0013_k­YA3ÇÀa_x0010__Ag_x0003_¤T¿Q`A_x0019_¤û`_x0001_a]A|×ÝâZAÅ*~_x0011__x001C_õ_A_x001F__x0005_ÈaA±ÙFÖaAy,p¦CaAB¸¼ýìZA®DÁ_x0018_[A.}÷ú¤ªYAËY_x0016_zô^A~_x0019_Æ\3`Al_x0003_j¤:-`A»Ó¿ür[AÝBÉnÓ]A_x000F_Øù¿i`A1YÑf+â_A&lt;n8h_A¬ºôÎyêZA#ò_x000B_¾HaAâNX\D«`A_x000C__x0015_á3B_VA5xÎ:UhRA®¿_x0005_©.åZAÚÀ'1_x0001__x0003_/[Aã~_x0003_×ù_x0005_`AüÔùÖ»UAõ1Pu`A_x000B_R+Ó¦MXA_x0001_Y_x001B__x001D_:YAl	×Ýv`A_x0016_p&amp;Ð`A;À4r]A/ÎF´U`AÍ{_x0014_/~ë[AKXpìM`^A"Wf¯¤C]A%¦,·0F`A^Ñºä`¶`ALäVïÚ»[A¸$LóeÍ\Aò¾èÇ­^AN¶Ìs¥\\Aj_x001F_£y_x0004_°[A×e¡_x0017_¶­UA`æ_x0002_*]A_x001C_jUèYAz_x001D_it]A²ZQ5P_x0016_VA_x000D_SP_x000F_è_x0017_]A.¾éàÁaAGb±©^AªZÌ­_x001B_^AÉH_x0015_ñìâ`A6G«çkPbA¨Æ_x001A_MbA_x0001__x0008_bå0SµùZA4¥5'm[A^E¿A½y[A¥b_x0008_&amp;°aAô_x001D_(ªÿDYAÛ7_x001A_7/¤\AóQ_x0002_|Ð~`A¢_x0019__x0006__x0019_Y_x0007_[A_x0004__x000B_¼CîYAôlQÿ_x0003_´]AçÞZÎ«_Aæj_x001A_N²_x0005_YAíÄ_x0014_Æ@eWAù!6äiZAr~¦® ]aAÞ,¹p{aAB:wùøWAÇ³ÎWÁ_A&amp;ZÎáaXaAX­={&lt;äUAê2Äï÷[\AYaöpä]AËL±,Ó`A27×IôXAnN	|ü_x0002_ZA@÷	ÑÚX`AzC]|úXAÐâpþ!"cA_x001D_X_x000F__x0012_xÅZAÂw1Éþ±XA°ðÂÀ[`AG±¡_x0004__x0007_Ý]A-q_x0002_êîÝ_A¸/l ZXAfÅ)7_x001B_bA×{ÎÇ(ZA_x0011__x001E_DeDcAªÒ9E_x0012_SZA·Å½0,³cA:ã_x000B_K,ðZA_x000F__x000B_BFÃ]AãWwÌô]AªËN]¿`A8Ú³F¥5YARJñ`AdË_x0011_;_x001C_WA×ôéäÛVA5õp¹`_x0002__AÚ_x000F_ärc_x0006_YA¨_x0005_.¡_x0006_@aA¼V^â3^AY__x0008_PÜ*\AB¿¯YLf`AF.ÿ¸`Aðúí_x0001_½aA_x0001_ö_x0019_ë_x001E_;bAv!ê¡	¶\A ç_x0015_@:hUA_x0016_9å[ÎV_A]_x0003_köH[AÀ_x000C_ä¾ü¼`A÷ÚA_x000F_`AÓûÖZA_x0001__x0002_óhnã[bA²HgDbA²ol³`#[AÂÕ¢Ô"&amp;^A¦?*þÍ-_A%_x0008_yYYA°_x0015_s_x0006_4Ñ^A¹FxIbA®§?v \A²sj,z7bAHfH6_x001B_ZA`/Yä_x0004_;^A¹£É´#Z]AbfdJáu\ALPaþç$`AK*\bPÌ\AâgëÞbAÛíúÿ°:^A_x001C_aÿ_x001E_6``At_x0010_ _Aÿã ûí&lt;aAÜÊ/âC-YAWØbñyZ_A±5³1Ë^A_x0004_Î.óTbA¨^½_x001B_4VAü]ÙµXA_x0011_ÔüªÃ[AîwvoKyUA¤_x000E_@Hõ$bA_x0004_`AÒ¡DaA³_x0001__x0003__x0017__AIñL=_x000C_eAX_x001F__x0001_DcÂYA*û½X3\^AöyhDýaA¬xÌ×&gt;éYAH5©^A_x0002_s=Ï_x001D_þYAèoK*ýjbAk¨Ú°¹_x001A_aALËßÿ"ÀZA*_x0003_ì[AÊÛ	u£]AMC#áVA~ñ|_x0012_ÝbA©~âÊ[AÖÁr,_A_x0003__x001B_¼_x0008_PcAjÔ3¤Á^AZïô_x0002__x0001_]AÓûÜy_x000B_Â`Adzñ*I¢XA_x0018_ñzÈQ]A|'_x001F_&lt;\AP¹âüÃWA&lt;_x0006_+°-\AR_x000E__x000C_ÈW^A_x0010_]À_x0006_VA_x0001_+,AbAiçö ùA`Aô&amp;Áêü\AøHUÃ^A_x0001__x0002__x0012_dnpe]AWKÜÓÔUAo$¡¶LQXAL\²g}`Aî_x0003_Ül¨VA_x0008__x0006_¸S&lt;^AÑ¾rÄ_x000C_-`A_x0012_F_x0010_¤Ë&gt;]AöÒ9_x001A_µNYA¢_x0015_ª¢&lt;_x0011_WA_x000B_	5Ð¢aA´¹ún(¡ZAÚñòú]]A©ª ¿9aA¢@ðÏ[Asì;/\Aè_x0004_*U"èaAJ¬os^Atð2{@^AñµÃ×_x0012_bAU¼¹IZh^A¤Xy_x000C_39`AèÂo_x0004_e)_Aê¹DÈYA_x0010_°"²¯S\A_x0019_ôvÖM`A8 :_x001C__x0011_È^As%_x0019_H_N^Aø2_x001E_tÍ/^Af9Ì_x000F_Y]A_x0008_T^t^A_x001E_Vtç_x0002__x0003_=_x000D_YAêÌ/]qXAä©@eÕVA. õ¨ºÿWAÝ	ôÒpWAÈ/6di¨_A±e_x000D_y´¡\AôCèCZA.A­Q[AoBæÆÄ\Ap_x000B__x0005_,_x0007__x0010_]Aí¼s_x0005_}t`AÔj7ü_x0014_`ATÓñèkWA_x001F_/Q(YAÐ_x0010_fÐèÉaAû+×_x0013_ú´ZA3®æ&lt;a_x0016_]Anc«ùB]A_x0007__x0007_·N`Aþ_x000B_G_x0011_¤!ZAÐWOpÛð_A&amp;/'¼ñWAªäådÂÙ[A..R6_x0013__x001A_YAHßìÇH]AìuÏõ_x0001_¨bAº k!ï[APãEçñ+]AÈôIì5î]AÍºagi\A\ô»UÙñ]A_x0002__x0005_¾o_x0004_#UXZAh_x0018_"aAà1QÏÉ[AêTì$n!`A¼Ú'Ì.·]AÍ.Z¾©y\A&lt;®_y_x000D_ ^AN(O+_x0016_§[AÄeGbâI]Aç#DÞ_A^ú&lt;ÎïoaAÿ[:NgG^Aj_x0007_2qS_x0011_YA?_Ê(ç]Aú¦§À^A_x0003_}ßRn`A^N¸#_x0006_^A_x0005_Ù_x0004_¢1WAÃà~_x0015_`AüÈpP}Ù[AÄ¼óH_x0001_`AT½ïgy÷`AºAE¢ÇXAÀÑm1´iZAbeÝª¶\AÄXhÚ_x0016_»XAÆ_x001F_övþ-[AE¯Ã_x000E_`A_x0018_¹U_x0013__x000C_¸[A_x0014_#N«ø«[A¯7_x0015_ë_AÅ¢c!_x0001__x0002_I aAdÑ`A86~ê|Æ[A»_x0010_Ô¶¿\A_x000F_"Þ()aA_x000D_ÉÍ_x001D_ñ[A_x000E_¦%cDTYA_x0012_Zå¬SA®_x001F__x0003_Î_AÖNÃõ`AÃc_x0008_rcA»Z_x000C_/¸{^AòÍ»_x001D_ß_A_x001A_BÄð8ÜZAÉý¥Áx¤ZA.|_x0006_Å_x0007_\Ax¶ñ"_x0015_®WAìäìk&amp;Ô_A_x0013__x0014_m|Ñî\A²ÚºQ_x0013_cAd_x0015__x000C_E\AªÅ"	ô`ApÑÁ³Ó­\A_x0008_£-(_x0008_bAäH8;ô¬_AWÐe_x001F_^A=Ìé8Z©ZA(_x0013_âèÏ_x000B_^A4/o¿¥ÔYAÈ&amp;ÊË_x001D_r[A,XÁ=#_Av_x0001_(Tå:`A_x0003__x0006_ºÕT6AuWA6_x001D_ò¦li^AÚEA~^A_x0016_¢]µP_x0004_]Aç´£E_x000C_`A.:Þµ¶WAïß¡1ì1^A_x0002_Ô@é*^AHXç÷±^A¥ªG_x0016_\A1À¢\æWA&gt;+;üÐ#^A=MQu^XAeÑéá?[A g÷_x0003_vx^A_x0004_Óy&lt;¾_x001E_`A_x0005__x000C__x0004_]`AÂWº_x0007_nWAª_x0019_¯_x0004_8¼\ARðSµìó]AÊ½l¢\A¹¹xqÇ`A4`ØÒKP_ALLÒ_x0013_Ó_x0010_^A¾ÆôyF]Aò_x0001_Cj`ü_A({µÛucA_x0017_vÀ&gt;¿NZA_x000B_å-õjaA_x001D_¢ºãYA_x0003_ÝG÷Õ¶bA×§_x0007_¦_x0001__x0006_ú·_Ar`_Ké`A\ìá_x0002__x001D_V^AÈºDAËÍbA0-µh_x0014_^AeoI_x000E_É]A_x0018_áHõá_x0008_^Av}3bk[AÔî!È_x000B_]AÞP7+Ï}]A$_x0011__x0013__x0003_}_x001C_\A?ß®_x0004_ÔE`A_x0006_¦ØvaA()ÿª_x0007_ëbAE_x000B__x0005_Z3[A_x001A_y¬cü]AÄ¾KR_AøHr¢ºZA²Ë³3`A«ëd;¿T\A_x0001_Y¶l ö\AÝu_x0019__x000E__x0013_`AH\%í_x0008_`A[ÇÄ«_A¾_x000C_úK5]Aß%2Ê5aA6F:æª·_Aê_x000E_vÎøöcA.ùQç8\A£_x0018_RJmñSA.;çÞ«;YAÄ_x0014_¡m/'_A_x0001__x0003_µÊTAåø[AhbîR}k_A8ly_x000B_!JaA½¢_x0001_Ãnà_Añ_x000D_n8ZA+SºÈp]AóÃòéq2\Ad_x0007_@Mo_x0018_`A_x0006_üÁÓ}aA¦Ù=Ç_XA7bï¶_x0018_\Aÿ'Ü±èGTA(ô_x0008__x000D_aA_x001C_É"²^A,Y_wpcAbç¸E&lt;]AfF5_x0018_7v[A ù^÷Ã`A¾fhäkÁVAÿ{7Cm^An{_x0004__x0017_­!]ATæ%ß´`AýØM_x0004_fç\AÀÇª·±Ê`A®_x000C_¼Î¡YAÒ'´wïe]Aªj	¤=TA1á§JSA§¢_x0018__x0017_)ÌWA¶KâJçWVA_x001E_*èû_x0002_óbAº_x000C_w_x0001__x0002_åê]A0U¾Bd_x001C_`A|)nä5XAK`ùrÚÕaAÖñYþZA8D	_x000B_Á_x0003_[A_x0001_Wl"_x000F_aAM/Â_n`A`K=&gt;·ZAç_x001A_âÙ&gt;_x001E_WAß_x000E_ø^_x001D_ÚXA9³?VeÿbANý_x0015_IlÕ]A_x0016__x0002_nØ_x0012_]A&amp;ÒÊ(6`AzZ`aA_x000C_âÊ®À_Aâíµ&amp;«&amp;^AÅ_x0019_4Ä_Ad¨ã*Ð]Aú3a[ANI¡í!ÂXA2$V´¿YAsrÂÏ=Ò[AÌ~/Û$H`A­¶®àö{_A_x0006_&gt;Èo2aAz5_x0015_9EÔbA'±Ëk÷_x0017_bAå·¾¨?XAû2¹þÌIZAïá¥yXA_x0003__x0005_­ý¨:áY[A_x0018_òý,\A{6Î}\Aõs_x0014_Ï)ò^AQ_x0017_=óßb`A;î¾gökYA²Þô_x0013_Î]A_x0010_:^ê_x0018_[A_x0015_n_x001C_5ZA_x0017_m¥à]ZAä_x0001__x0010__x0016_/d`AòÞ2D_x000F_¾]AB5_x000F_ðtnZAµ_x0018__x0004_ª_x001D_»`Aâ_x0015_ïð_x000F_\AVóu¨?YAzG½,ôrXAÅPmhºàaA$l(ì/WApM»[_x000D_£^A_x0003__x0012__x0002_I_x0014_z^AVúQ+ä`A¬CÐÚb\AÕ_x0004__x001C__AW¸,æÂ_x000B__AN¤ÄB\Aô_x0017_ôn×8ZAaJÜ_x0015_YAR4Ö6ñ\AõÅä¸BZA¼ÑÑ0IYA{y$Ê_x0001__x0002__x0010_¥YAàt»ñÞ[A(.å_x000D_	_x0005_`A){_x0003_e³ _AþQ_x000C_=_x000F_÷^A+ç4b×YA=ç_x001A__x001B_»¯_A_x000B_Ë¿7aAkÜãB_x0015_SA8êÿ:XA8ø _x000E_XA«ö¦8t_x001D__Aá@j'ñª]AÑVE_x0013_ZAðà©Fû`A`©-{;\Að¬©ñí_A{¬_x000F_K1bAÃlAZA¨¯i _x0017_è`A±ï&gt;G:¦aA2A}_x000B_}ãXA!G|à8]Ah)_x001D_|ôö]Aí_x0006_[^¡aA¦_×A]Aµj_x0004_EvVA8?W`Ayé_x001D_á_x0018_1`A¾TJ×À`A,&gt;á±¡[A­_x001F_ÊÇ_A_x0001__x0003__x0001_«üvZA5V@ebYAD_x001A_:Á[A+@j_x0017_ú&gt;^AK¾öj_x001D_üUAnþüd1Å^A_x000D_Ös_x0016_º]A¤Z_x0019_dB_A-ÄYØ|XA¢_x0006_dëù`A_x0017_F©¨_x0011_PaA3Ð¤ð_x0018_{]AeÑÄ/`A_x0015_øü0ÞWA_x0004_¨7Ã_x001F_]AÌÓ@sl]ArÅÇ·uE_AÞé_x0004_.([A×N%Q_x0002_ä\A(DHÒQÿ]AÜþ_x0010_§Á9_A°_x0013_ÂeÄaA_x000B_È¼Ø¡[AùÂ_x0016_m¯k\AjßB_x000D__A_x0006_f:#ÎZA¾_x001A_£_x001A_P\AP_x0019_4ãh®[A_x001A_Ô­_x0006_á\^Aòæ?É&lt;`Ai³¢}[A·_x0007_R_x0001__x0002_tØ`A_x0012__x000E_1ÜDù\Aeò=°ã\AàþÆ¨_x001B_r`ARºÑ_x0006__AÚ¢åµ]A¨&lt;p(_x001A__x0016_aA&gt;±Ê¥ðYAP_x000F_Ø3_x0003_)dA^tö[fÖ_A_x0006_«VHZ´_AÎi_x0015_)`A_x000C_Ý3-g@WA(©_x000F__x0013_þr\AXÚ²ÕèXAß;_x001F_ËñX\AgK_x0001__x001F_s¸YA\l{H:#`A&gt;\¢jÈZA_x000D__x001F_ö§×á[A8_x0006_?å-^A¯Þ£[YdAR¯~ØÍ[Avñ9Ýo`AÿîdEÕ[A_bKéºü`AûI;Ó]A{k]_x000E_`A0_x0005_Þ{` WAÍÄ`'`Aæ×4_x001A_)Þ^A-ês	ZA_x0002__x0003_{V_x0013_Ý¶^Ar-_x0010_TÎ_x0003_`A6_x0008_Ù=`A¡_x0007__x0011_Ö`A³ð¸÷U[AC¬&amp;	ôtZAheÿxZ*aAéHÙÍKÍ`A_x0015_Ð&gt;ì¶[A×_x0008_ùÏSJ_AfDa@r8ZAºÀÂ+YA3í_x001B__x0008_|ZA'_x000D_r_x0004_WaAôÉÒÒÿ`AÕ_x001F_6]S±aAk³;d&amp;ýTA yuS)ÒZAÛª_x001B_Þ#XA_x0006_wnÕ,£`Að_x0001_W\AÆ{_x0017_9I^AyµÈ?ð^A¬OõùI\AU6öUùsbAWÂ_x0012_òZA¶s6vxWAd\_x000F_«o^AAtÞ{&gt;\Awdã&lt;(ð^AßÛZÎ_x001F_[AÕyo_x0003__x0004_¾]A_x000E_f¡_x0001_[&amp;ZA­=qç_x0004_TWAèhÖÛS¦]Aöw_x0017_/_x0010_nZAâÊÒW7w\AÅ1^Ç_x0019_ºWA­.£®³dA87{$å_A_x0006_CÁobA4pYAÐZÚÜ÷_x0011_UA_x0005_jµ_x0002_ÓXA_x001F_¡&amp;ÆÃ]A#x·,[A@zÚ;zTACSüåÞ\A|£É¶®EZAüö d_x000D_[AâJ_x0007_[V]AÿÆ6Pl`A*ÒGçÝZAóö&lt;|Ç?ZAÔ_x0003_5_x0011__x000D_]AÌQ&lt;E_x001C_]WAËíÜ_x001B_YA:ÍxàéaAwùmTtJ\Aî*Û ¼&amp;`A_x001D_¶ýñ`Aß×'Us¨\AÔ·_x0007_âXA_x0003__x0004_&lt;_x0007__x0013_Ñg?\A.RøÏàYAâö)/e_x0017_^A0úK}G6cA(¶ÖÙ\A_x001C_êÿ0ùZAúç_x0011_¦²ý`A¸K®QÄýZAfhÉ_x0014_Æ{YA1]_x0002__x0002_E[A_x0005_Ï&amp;³ê«`A·eÿÀËºbAèCò¤¥K[AEÑÜ¹xXAÒa´q­`AE_x001A_Y±²_x0018__AfÇ$²ªéYAP0õk¾ZAß3_x000F_.øYA¡Iìö® `A_x001C_H@z@_x0001_^Aí¹¢?}ù^A¡åp"F]A=D3_x0015_è.aAêfØ_x001A_¯]Aâ_x000C_ìve;[A2¿é~Û^A_x001A_={/Í^A°mø¨_x001E_aAÐTg ¤gYA~¬%ÐÆ]A­_x001B_y¼_x0002__x0004_9`AP´_x0002__x0001_ÉXA'pêbGÊYA­BÖøûà^AêdÕ¨\A­M#æg2]Aê1_x0016_8ÐoYA«¿_x0005_1_x000B_í^ASÇ_x000F_Í:dZAû_x0014_&gt;_x001D_Ý$aAtsË1xaAö¸»_x0001_^S[Aw_x0012_z³im\AÍé_x001A_¥Ñ\AkC_x0007_ÌSAw^ªbAX|×_x0002__AÈâgö_x0011_`Aê»"þ_x0014_7XAIÊïÃ_x0003_\AüoZ¨7_A}ô{ðêXA_x0017_o_x0008__x000E_¦`A:Ko]AÂ#»¤¸VA¹iwxf_A¢HÜ\ã[A]á\\mö[AìðÍÁÛ`A¶ô´aaA!%û¥`AY_x001C_ãÒièZA_x0003__x0005_ôgÃKä`AE¶·óUAì~G¶_x0018__x0014_aATH&amp;÷_Ag8ý¸üë`A;HÞcè¨]At¶_x0016_-\]_AÆq_x001D_ä^A÷sÜ_x0007__]A+_x0004_óËòÊ]A_x0019__x0019_cg.&amp;VAö_x0001_ÈDêÄ`AS+£]YAÏÁLQ[aA$)ö R_x001E_[A$U#Ei YAøÅrñL]A´¸S«Jû[A_x0004_jHN_x0015_Ø]APìn&amp;ÆVbA(_x001B__x0010_Û_x0017_ÖZAù¼JzªÓQA:A*6»_x0006_]A*_x0002_¦¥Å_x000B_\A_x0008_ÿð3pj]AZS0&amp;).]A¨~¤8É`A_x001E_S/Q\A^À ;sr_A_x000D_¡ë_x0017_´£_A©Å_x0004__urYAf´@¶_x0002__x0003_T7[AF@Ì_x001C_u_x0002_bAQVÒäMÖ\A½_x0007_»"&gt;«aAîß-	ZAï×b_x001E_î-ZAP	8¡óÇ`AZ9c_x001A_]Anâ!ÃOÁ\AA_x0004_nA_x0013__x001E_]A\Ëûªùi_A£¿}`A# ¸O#7`A_x000F_azTp]AÏ7©Óë\Aò_x001F_I¤b[[A_x0013__x0012_KÐ_AzÉÃ(ä]A_x0001_üv«Ö_x0013_ZA_x0017_¢["aASÈÐðbA®âÆhÀ³\AÝsÊí[A_x0005_2îVA_x001B__x0001__x000C_¼MM[AÛà ª½_A6À_x0019_@Õ]AÖÎó?$YA~Ù%5ý^A2c»ï_x0019_`ApBÎÿ^aA2j®¯\A_x0003__x0004_ÚI®°`AR_x0005_xe¥ÎcAõÛ:_x0018_\ALvÕf^[AJºuè¢J^A4sz`A¾_x0004__x000D_Üæ[AR_x0019_GÃ_x0015_=`AwÙ¿eXA_x0018_ùÎÎ_x0008_]AGJÑ_x000E_L`Aýnmø RaAïÛQ"_x0002__x0012_[Aàº-í`A¬!_x0018_¯#raAj_x0011__x0001_þNùaA_x001A_þ`c]A¥ú§ez_x0006_aAOíÎ¦åS^An+_x0013__x001A_\AÞ[á_x000D_ÝaAUS§s5Ò`AeÖ-Ò`bA#_x0018_ªhöX_AxC	KN_x0002_`AÕ)nË_x0006_­ZA_x0007_!ê}TA_x001E_ßÔv¿ô[A_x0007_GðÚ`Al×0_x001C_-©`Aöc~ÙT_A{ÒÂÙ_x0003__x0004_V¤[A_x0012_ãì__x0013_Ö^A8=åQA_x0016_YA+ÝµÿJÏ`AbÄb¸Þ^A¨_x0018__x0014_õ»{`AÄ;n$ªLZA^_x0015_¢ê@_AõF¡,+`A"0ðSD_x0004_[Axm£å_x001A__x0013__A¤Qªüþ_A @ö¾?k`Aâ¾ÞôZA³[Õ®&lt;\Aê«Õ_x0015_4XAè_x000E_YA_x0005_u¬ª*Ã[A:¶3ä­2_A²þí&amp;y_API]ÔµaAààºÀLB[Aaç_x0002__x001B_8jaA¶2_x0016_Æ^A_x0002__x0010__x0007_(ã9VA_x000B_¹f£¤²`A¶Àli_x0016_^A_x0007__x0007_~}aA;D_x0018_Þ_x0003_ bA&lt;ÓÒ§õ\AÁxüvê³[A&lt;-_x0001_Ë_A_x0001__x0004_¨%?V§ZA¼_x0017_ _x0012__x0003_\A_x001C_IÍ, mXA_x0015_y¶_x0003_và`Aå_x001D_	e¹^Açö]¶*&lt;_An¸}]AYBjñ_x0004_aAâËîº5ß\AìË_x000D_Ë½_Aê/Êe\Aø^È5yu_AIßP;|_x0012_aAÄSò{8ÚWALºO_x0008_îTA_x000D__x0018_A¿èÓ^Aþô_x0002_ijVAÀ,¼cRaZAEz9kðËaA±ÿ.2M\AºÂA&amp;?`A5ß_x001D_Od_x001D_^A8_x0013_|}_x0011_\AWÑ#Y:ÒXA5¡8aíé^A¹_x0004_.£_x001B_`A±|~Z­_x0002_aAbeCü¾[AÂÃC(]A.è×Ú]AÑ[ÓaAK÷¶_x0001__x0005_2O]A$eïcñDWAEAB¬ù_x0002_^Aì7_x001E_uZAf¬¨à&amp;\A_x0015_ü¨´ÂI`A42ây]AÜ¤Î_x001B_\A_x001F_î=­C`A´u=À¯×\AöÉçMÿ¬\AücÍeeD^Aøùk_x001A_XA_x0012_Óëê±ZA_x0010_&amp;_x0003_^A_x0004_ÿ³üÈ\A±Þª_x0013_7_A!0Ã¢_A?Ú§±	\A±bgô6\A _x000B_ÿ_x0008_ûñaAµgKÖ±YAXwLÞCê[Ar&gt;VE$\AHÓþWòaAüÛK_x0010_ÂðXA¨ö~Ñ]A¼$ í_x0008_.aA2²cWüYA(Ó;e[A^F_x0005_ _x001C_\AjÌ_x0013_8ÂþXA_x0006__x0007_ ØY )á]A"_x001A__x0010_ì|_x000F_XA yêÜôdaA_x0016_yÙlÑYA{;µ_x0012_ÙÞ`A|»¤ô_x0001_XA¼ù Â÷_x0008_`ARF_x000D_NUA¼Ì¨Frc^A_x0008_m29_x001E_Å\A¤+ _x0015__x0004__x000F_ZA9_x000C_þ¼|î]A°_x0005_~PAî-³¦[A6ÖÊ#úÉZA_x001C_õ_x0007_ûv]AåFZ.¢Î[Aï_x0008_ï£/XA_x0007_m×®úIVAP&gt;X÷õkVA_x0013_/ZDØ¥^AÁ_x0007_ba_x0003_¸\A&lt;_x0004_2=}UA¶ø_x000F_Õý_x0018_[A_x000E__x001F_õ_x001C_È»aAz\_x0003_éTn_A_x000C_ý_x0015_Zñ^`A	n+._x000F_#\A¼üºxT¢]A_x0002_-ÓüÆÍVA	_x0010_·ÛaAf\_x0006__x0003__x0005_Úd_Aÿ_x0011_÷_x0004_^A«-÷_x0012_^AïÏÀÕ[AgJì±Ãx`A­_x001D_v_x0007_Ò\A_x0006_ÜÃML6^Ag_x001F___x0013_ÿ[Ad³Z_x0016_îe^Aà®ñ·û^AyÖ}JÉºTA%¶ÉÓaAÓ"º[¢aAÍ¡_x0018__x001E_6[AÊ¡ÍÏS°\Aaá¢_x001D__A2Û¤ªøª^A&gt;\#_x0002_'[AmwCÓ{®]A6lp¦g¡@_x000F_¸cÖr§@³;?Åa;@n_x0019__x001D__x000B_h¨¢@ú·ûÚÂL£@»°_x0006_ºC@5Ãõ«E£@87_x0001_ùª¡@e_x001F_Ìö½@7 Óà_x001F_@d¹è_x0008_¿J@ÿ9&lt;_x0010_7B¢@v=_x0008_AC_x0019_¢@_x0003__x0004__x0014_à&amp;_x0002_³ô¡@bdÙ(¡@_x0003_[T¨õ¢@Ô_x0001_¯?ö @fYL_x0019_ó»@_x0005_V¨I@_x001E_ ¤RÕ_¤@Æ_xí ¬¤@_x000B_~%8¡@ûþ^AL @_x001D_$ Sy @ pe@ÞkÖl\@ZCe6l @à|"! º¢@Ý@_x0005_Ø_x0005__x000F_¢@X_x001C_N_x0002_o @fì¦2@Éz ò{¡@ß_x0007_#p%É@À_x0001_#P¡@_x0006_2X$f @_x0001_slö_x0017_ @_x000C_\_x0018_zÔ@ÂÏsö|¦@h¹_x000C_®b@ÆÖÄUÛ@ùlë´_x001D_Ä@U_x000C_ê_x0003__x0001_¡@¸:L@ÒÚ_x001A_ÇD¢¢@ï[ø_x0002__x0004_®g@\È_x000B_GW@ê~_x0001_;ý¢¤@åt|b_x001D_¡@Ü¡Ih@ª´à² @ñõXIª¢@xù²ùÞ.¡@gó_x0004_£@ïF÷­_x0001_­¢@Áín_x0005_*¡@µ%úÍ@Ã+u¤Ã,@4ÙQ£Ý@\Á&lt;·@Ô0_x0015_ð&lt;@§M%{õ[@$M/_x0007_¢@_x0003_BÂö%ù@zÚÏR°D¡@^¿ü_x0006_×@ÞÎTE&amp;¡@²xeí£¤@Ùøn³ùÅ@1ý^Kô_x0010_@&lt;LRKè@]¢&gt;_x000B_ß@®1ãÅÜ@h_x0007_4N_x000B_@_x000F_/2XE1¡@%ílº(@ZÆ\¿µ¥@_x0003__x000B_ìVögº£@_x001B_+_x001C_&amp;³@T¨ _x0017_¦@möÕÂÖQ£@_x000D_â=ïÅp¦@&lt;3_x0002_¢@å[[9_x0005_ @xâÖ¬¡@Ë.¬;Z@.AÈl¥@Q?b²_x0010_Ï£@r_x0007__x0004_zù3@¦¢y»_x0001__x0012_ @B_x0004__x0013_»£@¯S~b°º¢@_x0008_Ñ	NÌ¡@ïõ0ºÁ¡@_x0006_Ù@R1bé_x0005_¥@zïðB£@¼ _x0001_Ê-@]Õç¼A@®ô_x001B_Á¤y@$fR¤¡@_x000B_cl[ù£@Ua¯ò&lt;C@DR×_x001F_h@Vwë÷ú²@	ãíæÚ@±égê~@_x0003__x001F_yp\É¤@\b~_x0003__x0004_0_x0019_¢@o®u_x0008_¥@²Eå|Í@_x000C_?&lt;Ö_x000E_¦@F×-þ©@!.lO_x001C_E¡@U,¹XPì£@/5M7£@vq_x0013_ÝÝ@ÖÄ1Ñ;¡@÷Ì0Aè@_x0019__x000B_(ec±@_x0007_ñJz@ýÛ2M!_x001D_¡@½ë_x0005_©H@J_x001D_2^{¡@)À_x001A__x0007_6Í@¢§ÚþNU£@?Ù±_x0010_ä @®ª¼ý9_¢@_x0002_Ú|Ü+M¥@³Ma=AÖ¢@_x000E_ÓÆq¼m«@øÌäý_x0006_Q¢@O_x0008__x0004_±_x0003_@_x001B_Î¦b%@_x0001_ûÜ3%_x001E_@0@@ú@¯4_x000B_@Î!û¬òv¡@Ñ 6Æ+ä¤@Ó\½Oç @_x0001__x0002_ I_x000F_4í@ÖÒ8_x0001_@aõ_x0011_ð@_x0015_ÂÉ&gt;@Ë÷ËÓ@xiÇÚ$_x000E_@_x001F_NªIÂÒ¡@ø¯¿_x000C_ @Üp®×Æ@u;(_x001D_ @Óô;ì\¥@_x001A__x0013__x0013_c@_x001C_Èþ$1@TBýÓZà¢@NÕÃS_x001E_¹@á(¸b;_x0005_¡@ó%=Ts_x0003_@Íùõ².Ñ @_x000E_ÕuK#@µ?_x0019_uû£@÷ÊcAJ @u3a~@_x000B_ìd?_x000B_¢@_x0008_¸_x0014__ß¨@¸l)+7¦@lr	WèI@S_x0005__x0003_%¤@ïÆV3,a@q_x001A_e_x0010_ß¹ @Ë_x000D__x0004_Tó@_x0018_S{£9¨@Ëíü_x0001__x0002_I¢@Pv³_x0016_»@v_x0005_®K @]/\ oà¥@?û¨¢EO@½_x001E_î3X¥@Óâp}s@ÄFºW_x000D_@·Ä%÷?Q¡@6M¥_x0014_¤@_x0001_­ÉVÖ§@Kk×¢@[3ku/c¤@fëÒ¶Â¡@"_s @£¶Äl÷V£@ÉkôÄ3¦@ÆÐ	ó°@ØO»Æ¹@¥5aüÉ¡@_x0013__x0012_9¡@èÉ®g~£@YêËÕÐÏ£@Èç÷ká`@AÑñ_x0004_Uð @/7°Ê×	¤@ÚÜ5t¨³@w2¦Ã_x0016_¡@)áù_x0011_øI£@¼LÂ:u®@_x001F_Èà`}µ@_x0018_þOu_x001A_î¦@_x0001__x0003_c¦VÒ~¢@\_x0004_Dâ_x0004_¡@âI_x001E_.Ô@?TÝ¨@ù @_x000C_ÄfÄ_x0001_¡@ _x0017_«Æw/¢@_x0008__x0011_¨_x0014__x0005_» @iCh_x001C_ñv@£JÉ¤_x0018__x0001_¤@MH KÖ@|ÓÌ;Íp@`JÐI£@ÁXß`¡@ÞíV_x0015_ @ø°½HUr¢@Äªé_x0015__x0010_:@_x0005_üe-±©@±·(	&lt;@d15Ç@E"5FéY@_x000C_IÖ«.@²èøxH«@¬kµ_x0003_²¢@÷Ým¯	I¡@&amp;À_x0015_ÏÒ_x0002_ª@{·Iñ9¡@Î_x001E_hNÁ¥¢@ª_x001E_9J.å @ô×Ñ¶µÂ@ßòI¶ÎH¦@`òìá_x0016_@_x001E_×_x0010__x0001__x0005_ùA¨@_x001A_¼%_x001E_@¸þÑâ×@ Ú5 @vÝbcnT¡@¶90@_x0011_ì#x¡@·À=_x0011__x0018__@7_x000B_*_x001F_PO@õØÞÈå¨@Xæ|¥æR£@&amp;uËÝ	P£@Ê¬ù³¡@@÷x_x0017_«ü@êá_x0002_±÷ @áÐ^BÃ_x001A_¢@2D±ýs¡@ÐýPSz@eEÅ@ ¢@êÞ³/µ@Ì¼_x0002_Ô[¢@_x0018_ø©î_x0004_¡@)ã_x001E_Ý¥@¯«_x001B_ýt_x0003_¦@â¢#g@ir&gt;n5_x001A_@Ð3S$%@[ª_x0015_±×¥@4Ð_x0017_í×@OÇPVc¿£@_x0012_ìU&amp;@_x000C_@	$á@_x0001__x0002_S1HJÓª@DQ+À_x0008_@èBðYa5¢@éÉ_x001D_iê@ÁD¡cmX @Á]Ì¢@æ+_x001D__x0016_n£@}^Ä$á¡@ñ-3_x001B_"£@w+i&lt;q¡@V.Ü_x000B_H@=)_x0008_³µ- @Ë{[¡À©@üg&gt;'¢@Ç÷_x001C_ÒD@'D_x001D_6 @_ _x0002_A÷ò @2n¸:ä¥@u-[_x001D_¢@ÛÐ±äFã¡@ºÊ¿	¡@m8ná²¢@ø¶Ê_x000C_'¡@Ê=NQû@úz­hi_x000E_@ÇÇnÙ3ç@_x001D_Ýõà¦Ò@Smìæ2@ýV¢_x0007_#û¥@ê_x001B_6þ¹_x0006_¢@_x000E_µtº@TºJ/_x0002__x0004_æ@M#¾_x0003_¡@¶¥_x001E_£¿£@_x001C_$¤yÎ' @_x000D__x0015_5T¤@¾K~?ÄD@ú_x0001_Gµ_x000B_¡@²_x0011_JªE¤@@m½._x0015_ @8!_x0015__x0016_É@¡@½ÙóH_x0015_G£@Ç@êTBy¡@E³@I_x0003_@ÇøS¤@	2ã @OÏâ_x000E_@ê{äÀ_x0005_ @@=y-ª¢@_x0016_9åB_x0005_é¤@áÎ)©@ëßh¼_x001C_ @H+üðd¢@§#¨k#¡@Ñ_x0010_ªøá¡@;¡eõ×W@¤äY_x0014_¬­¤@=Ý_x001B_Æ²@[6¥_x001C_8ù@Äùÿ¸¡@iÖ1É¸@._x0018_êøÚò¢@}_x0005_$B+£@_x0002__x0003__x0003_06_x0001_ÄÄ @ð)à_x001D_ì@·]zÚ_x0011_@äuÖÞÞ@?_x0004_õRÝ@°¸®ÖRO¥@ÌÉ¡ô	ý @ÀÐGø_x0015_¾¤@æÒ7¤À¡@Ìû­±/" @í{Z¤[¸¥@NänyÅ @b6ÎÅ¡@cJLñ_x000E_ò@ò/«@]__x001E__x000B_[@_x0001_aíìØé@C_x000D_çoE¡@_x0002_ºQ¿v¢@$'_x000E_Îr@_x001F_Àªv ¢@ÿÚEÇ*¡@³Ö_x0015_[Z¤@£Ú¸_x0011_¯­¡@RYZØ¢@Ó_x001A__x001E__x0012_´t@a¼h D@UE+·¨@^zýr= @HÙ_x0014_Ja¡@ £Õ@Mhÿ_x0003__x000C_%ì@Sc;_x0004__ð¤@Ô².fq9¥@Jª_x0010_é3j @T_x0004__x0011_=+@(qPhY¢@_x000C__x0010_%:Ä@ ªÆF¡@÷_x0011__x0001_R@,ò/¹66¦@_x0002__x0008__x0011_=aë¡@Q:hÈ}¥@,çý	_x001D_Ç@-)ÂÚ«_x0007_¦@ñÔÓ+_x001B_@¾Î´_x001D_×S¢@£¦A1¹@£@ÇÕ·}¡@8ËÜ÷Õ_x0001_@_x0005__x000B_xôðï @s+c@ÓY^Øm@#c_x0015_Ú:!@f·Cú;j¢@Þ£\sQ+@HßàÌLÈ¢@úh2÷_x0006_Ñ @!ÄÁÇC_x0013_ @I^ÀWY @À&gt;kÞu@ûS´Bó@VW_x0001_þü@_x0001__x0004_Ò©àüþ@_x001A_©úPk@âa_x000F_õ«@}PÒ²û=@£~'¨p@	_x0016_Wõô¡@å_x0018__x001E_ùP@ï-püìÏ§@_x000F_JÛ³È£@g'Òe­&amp;@¡ð$_x0018_{´@_x0018_ÓYæ_x0006_¢@_x0001_^â¯h£@_x000C_UÚGs¤@¶´¥À¢@_x001A_ô_x0014_B¹ @Âïfârp@¬ÀOT¡£@_x0008_p¢_x001C_´¨@¢Ö¥ë_x000F_=¡@(_x0019__x0010_u÷£@ûV{_x000C_­Õ@µT_x0002_[ÄC¦@_t_x001A_!È¤¥@Ã8:pâ_x0012_¡@)pB_x000D_@r¼N_x0003_°]¨@¯%ü(»Å @&gt;F¹QeF¡@©M¡"Ò @_x0003_­Ð_x0006_¡¡@_x0011_Ñ£Á_x0001__x0002_Mê@_x000C__ª_x0017_ @L]ò¢@aDëç§@_x000C_¥ÔãN¨@©ÿ»Ë&gt;_x0010_¬@ê_x000E_g2@+wåL²¼¡@¡_x0005_'M[W¦@ËÐcÑ¾Y@c_x0003_z«±Å¥@¦i¥}Ä@síOÐ@	=T8_x0018_ @ _x000E_J±v\ @_x0008_]j%(_¤@ÍéI»_x001A_¡@%iùYôI¢@nYM_x0011_}í¤@ùé±É.U§@û_x0007_Û_x001A_@w~îÑ@_x0018_üï:ï@á±øræL¡@Kó² ¶ @íûßß£¤@+Þ_x0010_ÌÇ¡@-,ëSW@_x001A_Ößd¤L@5_x0010_ªK£¢@d_x000D_g/7@ræQá±¢@_x0001__x0002_ÔÈ\~¢7¢@ùMÐ¾D¸@_x0012_¤_x0011_ê2 @¾d_x0011_Éß@@9wqq¤@ç-ûño	¤@	Ó_x001B_?=ª@ª^Bôgõ¤@À¿+¾@b¡_x0014_À_x000B_¤@}+*,G@åSO @ªm?J_x0014_¥¡@Ëâ%c´ @ôWØ×_x0016_]¢@ø« \×Û§@díLjÛ @ûªÓ_x0015_?_x0012_¢@æ;ÖUnc@p_x001E_*â"@ç~_x001F_|_x001A_5@ _x0011_ÂÖ_x000C_º@»Ã_x001E_?hª@Jz_x000C_4¤@³ÇQØ¦¡@ o_x0012_ÉÒ¡@$_x0014_}¿åLª@NAõÌ-@ß'?¹_x0014_@ÂHy_x0015_=¦@®ÚÁ+Ü¡@÷z«^_x0002__x0003_b@_x0013_­ìXú%@LT4BÊ@ºÏêÍVb§@`¨s'í¹¡@ÆÞ¦Â°à£@âþ0@ÍS«¿ùF¢@ËgÂO-] @±æ&lt;OÕ¢@ãèS.18¢@£Òûú`¡@=æ¿+»@_x0014_)#SS @Hå­Ï@.ñÖ¶?²¤@áôÝ_x000B_Äí¥@Þt«¦í @?éTM°_x0012_¥@û_x0001_Ö´¨ï¢@4°¼FÔ¢¤@_x0008_ØñzO	 @gÔúÅ«_x0014_@a'ªº4@£'ûks @ûñ¼_x0015__x0007_¤@óKd_x0002__x0013_ ¢@áÍb:8S@-2__x000B_§¡@_x0010_Ë«ÿ@ìÎùîy@C(ÊÙ5Ü@_x0001__x0003_º9k}JP @j0Æ_x001D_ý$@àÿùª7¢@Çp¸_x0018_KN¡@9ÈÀè@1Ò[_x001F_&gt; @¨òë©@f_x0003_¦¨À@xð^i@÷.åXµÀ¦@l¨ÉV®´@{jó®f¶@Õ¾¡!$¤@æ¦_x0017__x0016_o¦@Ñ_x0016_an4!@ÖÝ­.8k @­z_x001B_Áê_x0017_¥@_x0019_FÅz @_x0012_¼_x001A_G¸@m8èæº_x0015_¡@î	_x001E_¡þ×@q*¢_x000E_¶ @ó5&gt;æî$@	0Üº t@²¯_x001F_±Ãï@&amp;ÑÃàV¤@}URÅX)@ñþÏ3¿ó¡@9lã¡5@~£QÝ_x0002_ @u_x0016_×:Ç§@3ç_x0016_¬_x0003__x0004_+@aË5²¾c@fÎwyù@Åå2¨}£@_x0017_e8×;@_x000D_Ö._x0004_@_x0001__x0010_e_x0010__x0002_a @P$¬_x0002_Y?@_x0010_$Ý@¬,ñÊu£@2 ÕîÈÉ@±Z~ûö¤@"Á_x0013_*~©@Î_x000B_Hó¢@³Sl'ã{@_x0008_]øÖÂ&amp;¥@_x0011_;æ¡ê_x0002_¢@Ñ}ðÛ_x0003_/¤@úÊHÝ6=@L2-«»l¦@ûÔ´ðH_x000B_£@ÛT¢È¢¦@ß_x0005_eè£@ÖÝe_x0001_|¡@²éTtæ @;R÷\»f@¸{þÈÇ¤@¹_x000B__x0016__x001F_H:£@êGÛ_x0012_p¶ @ÛÖ³vÒ¡@±n_x001D_^X@2mk_x000E_y£@_x0001__x0004_Ieðâl@8_x000E_¸Ö¤@_x0008__x000D_kVQb¢@òú5pÿ@¡ùF¦j¡@ÿÛíÐ_x001D_ç@_x0010__x0018_F9=¡@	û¬_x000C__x000F_ @_x0016_,^}z¢@ydã_x0003_ëp @­,&lt;'l¦@ùm,ð¿¢@õ&gt;&lt;¡@úAß_x0013_@_x000B_Ï7/£¢@C¹Xfm@ÄÐÁ¢@_x0002_w_x0017_ìé@ªy{¿ï	¡@ êÿ_x001F_@ûÇâ¸¡@ÅE_x0010_~1&amp;¥@`Ùe_x0006_þù@ÙÁDé+@£@A»_x000C__x0016_@©_x0003__x0018_WiX¢@Õ¾Ï_x001E_Í¡@ZÖ;c;¢@ 4_x0013_ÊÐ[¢@¸wz²zÛ @â_x0003_!m_x001E_@+q_x0001__x0002_ô:¬@^P1_x000C_Ñ)¥@!_x001C_OCQF¤@Ú,¼_x0001_nº @yêH¨Û±@NTøë¹æ@ô"1_x000F_û_x0014_@8×©Í÷@|Î»_x001A_IA@R_x0017_mÛ&gt;@Ç/_x001D_Y&lt;_x0002_£@\Ô,áÝ¿@K_x001C_¹º¡@#³yu¥¬@­ýmw@._x0018_mâ_x0019_E§@ñíG_x001A_1 @_x001A_-_x0007__x001A_Þ_x0011_¢@?Ê¹M_x001D_V@3û6[KÏ¢@_x0016__x0002_=¯N@j^l§â¬£@g_x000B_Þ_x001C_÷_x0019_¢@ÛØ'_x001E_Ò@^óþâ! @è_x0004_gØù}§@Ò_x9_x001E_à¢@ý§;¤@j`y`«@çUÑu_x0005_¸@_x0007_¾Æe£@Ï_x0016_qò(¤@_x0004__x0005_¿ºj99¦¡@Ï'ÓÝ_x0016_§ @:4÷_x001B__x0011__x000E_¡@*úÄW@@Ê35¡@¾_x001D_gl_x0005_§§@_x0008_ö&amp;Á¥@L¢¤G_x0001_ó @ð$á¹¬@&amp;éØX@k_x0004_ùáãá @ÐrÊ$U1¡@)&lt;w_x0001_õ@YHMÃ¡@_x0010_Y.Uº_x0010_¤@¯0_x0014_I}@å_x0006_àü¥@;m¤Åô½¡@_x0007_v_x000F_úæë @ÖP®JfT¦@¯d·a_x000F_@QJµ_x0014__x000F_Ñ¤@`_x0008_r $*¡@õ&amp;ºçÖ@_x000B_j ÓË¡@ýÉ(Zö¾@b"Ã*²ã@_x0002_¹p@_x0003_¢_x001C_4Z@E×(¹RÃ@SñéòhË¢@è_x0019_¬_x000C__x0003__x0005_w(£@_x001C_¾Àòè_x0006_¤@)¯2¶@_x0008_é5_x001E_4@P_x0007_æ7,@_x0008_º÷`n¬ @¿m33:@4¾X`Íª@AK;én/@òþM_x0018_ø@ïasO¦@?Î«3/@ôÅ_x001E_º¡@À_x000B_K³¹@b»1'Ç@ag_x0004_ÃXh@ÛÆªe@Q_x0007__x000D_4 õ@ÐShòÃÍ¥@,ü_x0016_¶du @_x001C_ô_x0002__x0019_ç@_x0005_ô_x000B_~R @Á_x0016_Øõ0f¢@+_x0002__x001E_Þ@_x0006_¼_x0014__x0017_ù¿@ôèi_@¡c«_Í¢@îýaÜa¢@_x0002_«Dfz_x001D_£@_x0001_¬_x001F_ô_x001F_ @_x000E_¿µjØ¤@óä_x0013__x001E_A@_x0003_	AÒXÞ©`@l´2å±@é9k_x0001_ëó¥@Õ@RÃV¢@f÷ ?[3@^C$@ÕÔ_x000E_á¡@Ô«_x0014__x0012_²¥@ß³)_x0004__H @¯_x001E_3_x0013_P@Þ­Î¥@în_x0017_*¤@3 °_x0012__x000E_@J]±_x0016_¸@#¨_x0005_ót_x0013_£@Å,_x000B_ð²£@Ú:ç»@ª}T6ÖC@:_x001D_^¼£@×_x0008_¬Ñ~à @«1Ç18	¢@_x0010_Ýõ1Â @é´|_x0006_[»¤@iüÝ	¤@»£Ü_x0002_N@+Â_x001D_,i@1_x0002_¶É@_x0007__x0013__x000D__@tm_x0011_æØG@*¸¹[h @_1_x0008_I¦£@SöZ+_x0001__x0003_v@ä'iL9 @ÍpA¢_x000C_@ª@_x0018_¼_x0004_pò_x0003_¡@4_x001E_3lrï@MbZ_x001E_@}_x0008__x0002__x001F_×@ÊR]í]¡@_x000B_U_2/}¡@ÌõùTÞ@K¿¦3±V@É16^pL@«õ^xô¢@ÿPÏzv@»·|äÕ­¦@Û!_x0005_}ë£@ °~ÕU@_x001A_^_x0001_è£_x001E_ @_x0005_ãs@ÖjF.Va@¡NRþ/£@~øèG$½ @+-k¡@eÓØá#°@Q&lt;XÄî[¡@þmåFþH@'å¯üÈ @Z¿_x0017_Iy_x000C_¤@´JGí_x0012_¦@`_x000F_«´h£@û_x0015_mB£@Á*hûC¡@_x0001__x0003__x0019_ÓûÔ²£@_x000D_ÊZtiH£@v_x0016_Ö_x000C_;@lâ¤@_x0018_cÌðº @_x001C_mæVç5¢@ª$­ÿËÿ@ÿZf_x000E_@LgÒðË¤@_x0016_øEg·,£@_x0004_·´Íæõ¤@¿Ñ_x001A_þ)º£@ÙÔf¼]@_x000F_*e_x0011_P@!/ó_x0018_H	@_x001A_pÑo¢@`_x0015_cl¥@xÎ/Þ¹@6Ï:åG±§@íÓÑ"¢@öB¢XÅ}£@_x0001_àÆt»æ @Vq:&amp;¡@['õ_x001A_N @_x0007_åþ·Y¥@¸ÿHAíp@_x0015_õúæ1e©@5_x0002_åþ@8XR4±ß @v_x0008_õj_x000F_t¦@é¥âØÞ­£@Ò_x000B_àö_x0003__x0004_¿ @µÿå$¸·¡@¼±_x0004_Òó @q±AÓî-@æÂÝ¬é¡@WçìÞG£@]_x001A_Ó¢@¦òÈ¬qµ¡@ÓAj(	è£@/2ñÀî£@:HVzÈ?@&lt;Ð^ô3§@èß_x001D_ª=Õ¤@µ_x001F_õ¢@_x000B_¿_x0001_ @¾IêY³@ûåZæä@í)_x000F_28 @%_x0014_h¥@.íØ¬3@¡_x0002_5$_x0013_Ð@ý¹1{ß@-¬$8_¢@e¸Ä_x001B_=û¢@"o«Ug¯¢@ Ø7_x0005_[_x0012_¤@Ãa¯KÅÆ¤@°éñÐ@ð_x001F_Î9ºâ¤@u[Ôç_x0017_0£@cèwoÈ.£@kþw_x001F__x0018_×£@_x0001__x0005_õ«,e\[@_x0017_ïpq_x0002_ð@ñqµÂ~ê¢@_x0004_û_x001F_iÿ&gt;¨@ô_x0016_jÍò @i3LÒâ£@wÐö_x0006_¨@´²c_x0013_^¤@Ø©®kB_x0012_¡@_x001B_T_x001A__x0015_y¦@_x0002_[&amp;u_x0002_@1_x0015_X±Æ@6Ë\ÂT@ïO÷c³!¦@Ï_x0008_D&amp;Ûµ¦@ÐÀXD± @&lt;b_x0008_£_x001A__x0005_ @_x0003_x*ß]9@ãZ_x0003_ü_x0004__x0007_@ÊM¥_x0017_#£@´_x0015_í¦Ã¡@?ÛS£Úà¥@ò®ê?.¡@W¬}xrz¡@õ _x001B_f¢@/(máån¡@I=î¢Ò{¤@³_x001D__x001B_fÄE¡@Nº7vóå£@7ÂãØ° @f_x000B_ÇWì¤@4_x001B_B9_x0001__x0006_ÿ¡@_x001F_bª°ÜO¡@_x000C__x0006_%_x0019_å@_x0019_O¾-¦¦@Äå3f2_x0013_¨@YC_x0004_âËS@Má}5_x0003_¤@ëñ¸ÑÝô@ÿù¹j@7_x0019_û(@e×\¬)¾ @YË¤9Þ @:]ÛËß§@ùIÏPµe£@òæ_x0001_°µ§@c¨´ÿ² @²_x0007_¡£6_x0002_@x_x001C_r_x0015_¾¢@Jb-.@_x0012_Á_x0013_Á9_x0005_¤@_x0018_ç=´Q¦@z7ÉhË_x0015_ @/X°7_x000E_ @ÁÇS¼¡@zé6Ç@rÓ+Õ±_x001E_@[Qóp @üq¨¿=:§@áÄ@_x0003_7_x0002_¦@ØIÔcè_x0001_¡@¡Þõâ¡@xé:ò¨@</t>
  </si>
  <si>
    <t>762df607d2127fbd35ad6adfcc5c0e5a_x0002__x0003_ÁÅ_x0011_Fþ_x000C_¡@ïÏ(_x001B__x001D_µ¦@_x0004_;Ü©\£@¾2ãûjÌ¦@_x001F_K4_x0005__x001D__x000D_¥@1V¯LH\@¯[sH_x001C_@ù_x0016_«t_x001F_/¤@¤Ý^ø@¦v_x0001_+ ¡@ÀÓ?d:3¨@J8û'	"¢@ç#y«n_x0016_¡@P°ZeÇ @v¸_x0007__x0014_'¡@sñõ}?_x001B_@åpò_x0004_¨:@TêcV@©8£@~Õï²_x0005_ø @þÚsü£@2½YÍÜ£@¡·_x0012_ß_x001F_©@ÂÁN4;L@¤æ_x0002_Û¹@zTRÕâÈ£@Dt_x0004_Í_x000D_@¿'_x0006_Æ¤@]Iëâ@¶Ãs=TZ¡@_x0004_â«_x0005__x001D_´¡@ÇßC_x001C__x0002__x0003_¥Í¥@Ç+Ë¢@Y/_x0011_ÌúÏ@øBn_x0012_@®7vkä}¡@3\½_x000C_p@_x000B_Þ=b¹ @âc¯é3¤@cÛ_x0018_(¡@4@4)s_x0003_@	q_x0006__x0001__x0019_@qh@cä_x0003_@ÂPõ¹ìA¥@Yhýcþ@_x0013_?oÏñ@_x0006_«®h/O@ÊÕÎuK¢@.¤_x0003_x¡_x0001_@îq_x001D__x001F_¥£@_x001B__x0005__x0001_¶þÝ¥@±6]vN@_x0010__x000D_,N@xBh|ª @äH± @5¥.LÁL£@J_x001F_-e©A@Äo_x0010_õ¤@_x0011_ÿ;&lt;¡@B&amp;Wy] @_x0008__x001C_m¥¦×@·³ì_x001F_må@\²ïÏx@_x0001__x0003_NïÚÖ-Ì @Úáî?è,@[ª¯æ2%@¾ß)à­	£@èlÚöö@MvÁÛ_x0002_½¡@_x0013_¡²_x001A__x0012_@I¸Ù¦_x001A_¢@ËvþYUâ@å"âð@8_x001D_1_\Í@î_x0019_I]Æ@ÒS"»«¤@°òØ_x0012_É£@üfb`b:@$¼Eõ0 @ÿ}ý&gt;¤@Es;¨T¡@-J5¥@óâÊñgþ@øÒ)Hi	¡@èrÅ8æ@U*Sup©@UHeFc¡@_x000B_b1_x001D_é­@@RteA.¦@E_x0014_»Mx&lt;@_x0007_qZ×±§@n_x0006_&gt;ùtg¥@Y«_x0018_à¡@±	jA¸¶@Ë_x001F_ÂZ_x0001__x0003_PÍ¤@§{¸_x0006_°ã¥@@Ð¯bl@8×'_x001F_.¥@dQ_x0011_?à¦@ÉOKI_x000F_,¡@`_x0011_Yz_x0005_0@_x0005_ìÝþy¤@{g«_x000D_¾R¡@,´GÜ_x0008_g@ÐqË_x0006__$¦@;w¯iAMì_x0012__x0007_¶fA~èÒ|nAh^E]_x0016_(mA_x0004_Ij_x0006__x000F__x000E_jA¶Îqù_x0014_+rAF_x001A_×:_x001E_QiA_x000B_Q_x0003_¾ÌkAÒ_x0010_§¥jqAª¼®/_ÌqAÿú^*rAãëö±m\jA_x0014_¹:UìtgA¼Òª_x0018_·lA².@cnAC_x001E_OÜ:YlARã^F®âmA1¡È¯­eqA{ Lk_x001D_kkA_x0002_!ÏµÌ-iA%úQD_x0018_iA_x0001__x0003_C&lt;Å¨¬ëjA$ï=$&lt;iA/6PEïmAcÛÛD'`mAù*àæwqAÃpè½bRlAùoÂO³»lAe¾©ýjcjA_x0017__x0002_tÇínAÇ_x0019_·­IVqA+q_x0006_[mAIÖ?ýykA¨2w}_x0015__x0011_jAÎ«:&lt;_x001B__x0007_iA7 ¶òO_nA_x001D_÷2@¦*pA_x0006_»dxjAZÈ/O¯gAÕå_x0013_æ»oA_x0011_²×ÚoAÖ£VtermAúIÑ(voAa_x001C__x0002_¢4,hA;sZø·_x0001_nAg ÷#vönA_x001A_Í²_x0010_®kA_x0013_	Ö£gñjA_x0016_¦_x000C_äÍépAó²8hA8®_x001D_ßô.gARÖ]·5ðkAQHâ_x0001__x0002_lbgA5L»pÑàiAonfs¥lAô°ì_x001A_³_x0012_pAã&lt;©¶RisA_x0007_6ª_x0001_C=kA	&lt;ÍáqA;ÈsÀ¶qA¥^ú_x000D_±mA¢xsP¹oAX\î_x000E_ÍmAºQÛ2iflAq_x001A_É&gt;[qA÷lþ¦_x0004_¶jAû_x0007_`ðiAghæOF_x0012_oA_x0010__x0007_XÆ_x001A_,jAqá×_x0014_WpAÄ¯óÑifpA_x0006_6=ÔqA&amp;&gt;Æ[ÏBnAñ4Xm_x0015_zgAzMóà¾pA_c=ì¡gAjÀ;GThgA?_x000E_ÕË©jA_x0003_AÎã¼fA3_x0017_Þ¬ lAqðXi¸hA!_x0017_Ý`EOmA-ÚHÔjjA_x000D_É©mÈRhA_x0001__x0005_3`Nfb}kA )±_x001E_dofA0@îÛ_x0005_¶iA© Þß*_x0008_rAô_x0002_ÿý?ÙjA_x001F_d»£ÛÂgAÖD_x0012_Ñ¼kAP_x001A_(lAâµ@M_x0013_økAJ¬}`ð]pAí·Ç1«ØiA._x0017_õvÊ4kAg-_x001F_p·pAµ~B_x0002_YrA_x001C_Mä!ñÜjArÊ^ 8hAÝ¡~+8iAÚÎõ7¼qA_x0001_:)v_x0004_qA_x0002_ª_x0003_ÒlAqd£i¬nAÒ_x0003_Ç_x0011_opAÔ7ÌTY_x0015_iA¦	Ðºå£iA9ØR§FjhAýk³,/_x0002_qAñ{¥eAd§Ñs~ìqA¥íí;ômA_x0018_ø_x0008__jA´Ø½Q¯fADQ_x0001__x0004_ÃdpA°S®öeûkAìÝ_x0017_xpATÊ_x0010_ÁñMpA^--úLfA_x001D_æÐÓíÉjAÑÃpVÐqA[_x001B_l@_x000F_|jAÀ_x0014_ÿ_x001F_XèiA8­w§gA4êÅþpA·¢ÿ_x0014_ô;jAÛ\ý¤7fAwð«§.lA_x0013_Ð»¨ýdA_x0011_v_x0011_]XöoA'ÓÆ§ZkAåN±5_x000D_}pAÜà';/ÚoA_x000E_p@ÉqA_x0002_Z[SémA,Õdñ4ÇiA%N?UÒhA¿¤-ÆZ"iA&gt;_x000D_¸ºqA^uÅ¼]oAÊ(Iw4_x000B_oAûï_x0003_ÈÞåjAkè|-ÀiAp]_x0018_K£ÆlA·µ¯C nAIªÂß _x001F_qA_x0003__x0004_K'©×©0jA(VÅö_x0010_7nAWº_x001A_"iiAu¯Tbâ½nA_x0002_u³ë±qAÈñSáWähA &amp;?_x001B_e¬pA½X_x0010_¼¹_x000B_gAcÌÍEnA&lt;[°þ_x000F_nA_x0010_}É"_x0016_=oAF-6ö§nAÔ^yBwiA0®¶´MmAÎ&amp;W±kAf_x001A_©eÔ§oAùÓíe5fA_x000E__x001F__x0004_f7xhAàzP^¯AlAQ*gZ 3pA_x0001_ÈeÙX_x001B_rAÊÅÜ_x000F_µnAÆæåÄiA«äye'gAC^¨,xoAX_x0011_oâ_x0001_lAjX9D_x0014__x0011_hAË{_x001C__x0005_mA_x000B_ñî±OfhA_ä_x0005_ðÉlAZàðÚblAxßv_x0001__x0002_%lA"Q"Çî¬iAa_x0019__x0008_CÕ¿fAÿ_x0001_ùcl2iAÛ_x0010_°¬·eAKnVá[mA¶úxI¶oA_x001C_f­EÕlA§Ø´SwÐiA!Xß#2{lAü÷_x0010_h.iAw$Ô/økA^_x0015_5ZhA¸o_x001B_öÔjA_x000D_­ÔÆ{iAeÇ½"_x000D_ÆkA_x0011_q2Ù^	qAÑix_x000E_¨lAËcúÎÛÉkA¯_x0003_¢ÞM»kAuõ_x0005_¯shiA*¶%ÊlAß_x0012_Éö^oA$©D]_x0012_iA_x0001_¯sÞçgAÔH×¼ë@pA^Ý1P_x000B_ÉiAGµØìÛþkAø"Þ,R&lt;jA©vüxhA_x0004_¡XæíUnA.¨vi`{pA_x0002__x0003_®_x0010_Ú4-mAÌl_x0003_öèîsAf%°9Ë_pA_x001C_B¤u&amp;¬iA Xumú.oA¡ù{'hALÄ·jA]8_x001D_b_x0002_oA_x000E_Ç]E¢fA'½Ä¹fAqìoAus_x0015__x0002__x000E_ÂlA_x001D__x000D_ êkAl_x0014_?èdA:Í¨=	mAÜ_x0011__x000B_S:FlA*w±'f_x0008_jAï#\4EgAÕ3^6iAÝ%{K¼pAÏFpnA¸µ_x0001_¹_x001C_eAãbý5(RoA/ÈÛãÞgAÍ¸ý._x000E_qAÖàI /ToAyJÓ+R½jA_x0011_û_x0012__x0017_âjA[`_x001C_6_x0014_jA¦_x0011_ï=ÔpA	PÍëoAÔ_x001B_ÁC	_x000C_ó·pA[þÅ·ábhAÀô­ÚhA~_x001C_?ygAÇÃX_x001D_øÂmAô_x0014__x001E_É«kA'_x0013_Û½¢)kA;3þphAÙ5/_x0008__x000F_;eACòÐÏølAÌ%/ÛôOjA§ä_x001C_sa_x0006_lA¢g/pÆÉoAn_x0019_tà_x0007_nAkaÂ_x0015_¼mAß_x0008_\â÷eAa_x0001_Z#¼DpA`ê=_x0002_CpAV_x000E_$3ÙpAP&gt;_x0008_¼gAE_x0005_*³ð3rAøÇ_x0002_gRZhA_x0003_ýxBâºrA9_x0007_iÍZÃqA¯X,ÿnAû_x001C_ÐE_x000B_úhAª_x0004_|¾XnAw8Å_x0011_5ýmA7áÁX¿=lAõæÅ°Ü_x001B_mA_x0016__x0005_ôPfAçòNGÇhA_x0001__x0006_*Ò!ÆTkmA©Û®_x001F_qkA_x0004_É_x0011_á_x0016_oAh_x000F_¿Y_x0018_qA_x0017_Ëp6_x0001__x001D_pAó_x0010_ÆKØ_x0017_lAÅKÛ².pA¹Óy1²ÿhA_x0006_ô$0IEjAQ¼c_x0003_àigA_x001C_9õØ!jA$}¿;¡jA}X?_x0008_kA_¦³_x0012_¶«hAÒf_x001B_D«èkA;úCj¬,kAÂÖóã°jA_x0014__x001A_ê¶kA\_x001F__x0018_AIqA3»Ið_x0006_CjA1;r°£fA±hÏo÷hANØNÈk_x0004_nA_x0006_OS?kAüc9g?½iA_x001E_·$óÖ!gA_x0005_,¥Û_x0002_pAùcL­ÞhAÊÿF¼÷#jAÎ»&amp;_x0017_ó2gAå_x0019__x001F__x0013__x0016_kAÜx¯í_x0003__x0004_·DiAôÏø_x0007_,jAã§âÿ_x0006_$hA_x0005_0ôÂáVmAI´_x001B_0_kA¦üÈclhAñ»yðº©fAFì"ò!nAÄ`(èB hAøà.©hA7bae}_x000C_lA¬ª(ßâ¢qAÿ-TþmÃkAä=0½SiA´lC{î_x000E_jA*õß68RjAãZM)KkA_x0003_læÄjA_x0019_S_6­|oA_x001E__x0017_­ÀqA_x000C_7ÿÉ)¨jA»öÃ&amp;]%pAÿ¬ð_x0002_¬giA»Ù¢ë¬fA*Xb_x0011_stkAT¸å_x000C_pA_x0014__x0017_JÆ¤qA¢¥ó_x0011_ÞmAa&lt;&lt;__x0007_pAB?_x001E__x0001_©_x000E_fA_x000E__x000F_JlDtlAð¿!çhA_x0001__x0003_!!³²¨jA_x0008_P^;úfA_x001F_÷A,ÀGgAâ_x0015__x0004__x001A_jAõ²Ð_x0002_·lAÅJ_x0006_f²pAÍÂÞX­pAK_x0016_\ÒMrAø:°È_x001A_lAl=xËfA#Ì_x0010_&gt;ü_x0001_gAd_x000C_sÜ%$qA¿_x0006_+_x0003__	hA%1ÿ¯OViAa_x0019_k¦hAüùñdtnAöHnëÑkAX¦Ñ±pA~ÜRÍñÛmA­&gt;ëÅküeA¾½ú_x000B_kA¦ éivèfA#Hue_x0004_oA~cÇ&gt;erAu\cñ8ÎhAÔ&amp;Ô®ëlA:þfÉ0mAú_ßà&lt;rAÉKw_x0002_gAgö³JoAm_x0005_¬ÒÅiA\uYç_x0001__x0003_RIjAOÏª)AfAWU;R.aiA¯Øì©ÈkAû¾7]T=qAâ_x0007_#/2hAOÅ³2DqA_x000E_h--ìînAÞ_x0017_ÝvÜiAÖMB_x0011_3_x0012_kA¾´4ålA_x001F_½ÒcpâkA£_x0003__x0002__x0011_7}mA#²×V5lA¥_x0008__x0007_zsA\0@3_x001D_µkAjí]Æï¡pA{l¯siAÀm_x000D__x0001_lA_x000E_r_lAÓ¨tòÌÛnA}§1_x0006__x0004_NiAÊÓl;_x000C_oAD¤Ï	ñ¥mA¿ÂñcßqAÍ:ÙØÔ_x0019_pAÍ~4jAæ_x0018__x000D_¤=btA.­ÌØkiAfàµ_x001B_kÚgAs|&amp;_x0016_¨qA_x000C_îÙ;HeA_x0003__x0005_ûQCvN_x0001_jA_x0002_¯lK pAñr_x000D_-BinAÉ27_x001C__x001E_jA_x0015__x000D__x000F_«4+gA®_x000E_-vN^iAë_x0006_Ê9l?jA:_x000C_¿SBlAtà_x001B_½-CoAPæç'ÊiA½%+ãhAÓ+Zk_x0003_ýgA_x0007_äÅë£lkAÙ\*_x000E_ÿ9lA	D¦·ljA¶_x0018_Í;%	gAaYjÓk#oA/*k¯!©pA*ÜBhAª_x000F_ð®Ç0lAÝ®3%_x001A_kA@_x000E_[Î_x001C__x0011_lA}k·)rhA_x0004_L~¦&amp;SrArÊì0}ÎlAóÎÈÕ£ØlA-wÐEfeA_x0019_ëL._x001F_^fA_x001D_¡zM1eA+_x0011_¾4ûmAç´s:ûjAÚKF_x0004__x0008_z	fAÆ_x001E_3»°£mA[/_x0007_ùdgA(nõöúqA÷ _x0003_ºmAÔsPþM{nA5´¹®ÖÎnA_x0013_cä5»ohA«X¯ñÇ×jAY8¿JmAþ#îªÒgAa·¨KæjA3² _x000B_­«qAú?¦r_x0001__x001D_nA_x0005_ßé=WnA-o_x0002_Y_x0013_NlAÞâVV½NjAe¼tígAÂ_x0019_I¦ÎnAãü¿ú½_x0013_qAê0¿|lAË_x0003_ºtýhA¾_ºèàHpA_x000F_¾hú_x0010_kAÄ_x0003_ó.nAI³£&lt;®jA-§ÉjlCkA_x0017_5M_x001E_sAÇgÏ?9jA`¬_x0012__x0011_¤_x0014_hA¬1Y?ZJgAc@_x0006_¹UíeA_x0001__x0002_{4uÄpA1L¶ïiAb_x0007_%ELnAí*ë¯ôRmA(ÆCÊóiA}Æÿ5ìooAGª°?­½hAö¬ð/- fAZeÓ¬fLhA©ôØ4iA_ï_x000F_©»5oAÎ_x000F_wðÈekA¸1´_x0012_ùgAãZÄMkAqxlêÄfASóYùâfAJµ_x0018_ÔlA~_x0016_ÌÜ_x0006_ZeA´ø­QeAèËÄ&amp;ªmA$ÆïL\oA­¶·_x0001__x001D_hAe^Âñ_x0012_mAñh*¹qkAû5¯tÍ.qA-õ9 _x001B_oA¦ÓÄPRiAÞ'pytjAXè¼lýfA]RyÀ^*sAæ¿DÌq&amp;nAJ¨Î)_x0001__x0002_,nAîüZ7*iA"W°,ShkAv¸ëp÷jA;C$mA}6úÒÚgAÍ²ø`(PpA²_x0006_ÂP!eAòPWgA¯_x001F__x001D_¾_x0011_&gt;rA×Ð_x000D_Ñä§iA_x0006_Fï§BoA_x000B_PÙoukA­gYµÄgA,´_x0003_WykAyª_x000D_¥_x000D_bkA:¿yß_x0015_ëiA"ö8j_x0014_lfAÔ_x0012__x0013__x000B_hA¤£_x001A_c_x0002_pA_x0011_'­Ý®.mA1å§_x000F_`qAâ¦&lt;ÂspA7ö_x001E_&lt;k_x001B_pAz°u@iAÎEÇAHsmA_x001E_±\´IlAô1_x0019_Ê_x0003_kA§6Áü_x0015__x0019_nAÉ.ö0pAÚµ3éãoAÙ(ÑàtqqA_x0002__x0003_)O_x0007_§µ_x0010_nA~Ofª³hA '¨_x0019_'hAì£Î_x000F_´ÅpA&lt; à/úÈgA\NÁk«gAÈQ¶O´ªlAW©)kqÈmAWoã_x001F_¥"gAÂ_x0011_®_x0005_ÁôjAãÊZ_x0017_ýiAj¢­l|gAuÕ©±lAõPµÞmìhA®ôþ,qA	kâYynAï¯!¤ªDmA©_x0001_ÂÂhAêG"Àè8pA-Ç_x000B_ß_x001C_kA«èT_x0014_jAñ&lt;_x001B_oAurßvÃfA×úç+¸jAã_x0003_jD_x000B__x001E_lAgwÛ2_x0019_ógA©*_ÑnðhA&lt;jÙNO&gt;sA±MmD_x0002_­mAüãq¨=ÈoAL-[w_x0017_qA¨3_x0007_3_x0002__x0003_UÎpA£ÊX+dmA_x000D_V_x0002_P+oA_x0010_	Ê_x0006_$ZiAò4-ÕÃeAÁ ñ_x000E_­fjAöäÄ_x001E__x001F_ pA_x001D_×ï²DfAÁ¼÷Ï¼ÅnAÈË¦ÿÈfAÏ3_x0004_}éjA·ô¦êèfAN­ÅºjA5·\~DgAÈ5 ì_x001D_-fAs_x0007_qô_x0016_ZlA2âëhAs²½1:nA7&lt;!£NìpA°ø-ð¹hAºAi­dAÃ_x001E_i,T#kA%_x0012_¡ïÐmAyó_x000B_1_x0001_;iA_x001A_ñNøìkAÓðVc_x000B_iAÊßgï_x0005_mAg¡x&amp;pAC¹vltúlAn¥&lt;_x000D__x001E_äkAåR¿ëµjA.XÐôÌlA_x0003_	Çã_x0001__x0008_ÜjAG^É®¼öiAxªMl@lrA¿Ãré%iAEö&amp;ËylA}ìý7ùqAÖZ_x000C_4gA7W_x0006_¤5nA¡÷_x0005_jAü_x0002_Ï&gt;upA\_x000E__x000F_²ÿ_x001E_jA×_x000D_Â'ãlA½å¿wÂëqAT_x0016_y¿j£hA_Ã~%BänA_x0004_B*7kAÁ'8÷×nAM_x0001_¶ÎÀhAù¥_x000B_+_x000B_mAì°_x0013_­¿jAÊ§_x0018_¤2piAR¯¡SÝoA_x0012_5Õ+4ºnAXò(YsfAVÈ¥gAsE_x000B_rhA_x0018_Ý¢äÙ^nAO#ZyiA ô¸*_x001C_ònA)rØ`kA£¢ÿ#pA_x000F_û_x0007_b_x0002__x0003_äÞiAÏÝûÜ&lt;pAu|_x001B_tk_x001C_fABXM_x001E_ÚvmADß_x001B_©JûjALè4µÒTfA£[ß¥nAH_x0007_K±Ë4fAÞß99ÑjA8à}_×mAÊ_x0006_W¡ªoA_x001F__x001E_ê.kADÍ9ù+3kAØt¾ZÏiAr° W_x0001_ÎjA_x0010_é,lAª*%þÜímA_x001E_ÑSËweA¿Àäü_x000C_kA#óW³Ü(jAÂl¡"kAyÀz_x0015_NrA`_x0014__x0004__x0013_æÑkAÓñ_x0007_u3jAì/Ù®hA_x0010_3V\_x0014_mA¤e*hAàõ×ÞrA×àÄ»0hA¶Ò34QgA_x000F_IÕhA^s×ïhpA_x0001__x0002_;@áüªrA}Ñý@ÒoAbU¨êyfA9{O_x000F_lnAò;8Ý_x0019_¦pA	_x001D_ªûÌjAZ¿NåögA_x0008_ðO_x0018_á6oA©&amp;gC2bjA£màògA¾_x000D_3ýdÍeAÅ¯G¿leA[3ôöÉênA¦B&gt;\gAS_x0007_ë¿äÖhA/I_x001F__ËpA°°òã_x0018_gA_x0006_þøünjAô_x0016_ N_x0013_UqAkíCÛ;kA&gt;n?´úpAT'LùólA\o&lt;(qAé_x001B_tO+jApu_x0014_ÞðlA*+_x0014__x0004_ÕïpAÃpF\GiAðRã	iA«_x0013_2»m_x000F_lAK&gt;?&amp;_x0007_lA%'·E[xpAh­_x0001__x0002_]ÃrA_x0006_3§_x0001_pAm3©øÞjA_x001D_§¿mA0_x0013_¶]_x001F_mA+®ÛGgmAÛüò}_x0011_ÑnAÑ`Ìp%_x0014_mA_x0004_üw(µÀiAuei_x0018_ÖmA_x001C_ci1_x0017_ÔiAÇì_x0003_[ç_x0004_kA.VkàÔoA]_x0018_¨_x0015_pAJ(_x0003_ð¨{hAV_x000F_ÄL_x001A_qA_x001A_Y8ï._x0001_pA`£_x0004_;iA_x0004_K_x001B_Ü_x0011_(iAñ,PÉ£mpA&gt;ÊmI¹gAæË_x0010_}_x0003_LjAÚ¿YãæiAòÑá%kAY2S4CmA®8_x0004_£ç®pAêrz_x0017_ÞßgA&amp;ZÍn½_x000D_pA°ßdØÔilA T_x0013_C/nAÚ_x0010_;|ÎÄmA_x000B_¥%©!fA_x0001__x0002_ _x000B_é_x0003_iA'ø0ÐkA¶Këè¡kA;°ïÖ_x0017_ciAKTBtA;pARî"¼_x0017_³nA¶=¯RòOhA÷¹_x0005_Î.kAÃ_x0004__x001D_èwboAÞÁDfoAãMR_x001F_RhAù¤ä_x000F_°lAÆoËnAÆpð&amp;_x000E_hA_x000F_eQfA¸5ÀÚAiAå~{ÔíTjA^S)(mA¿®^KpAH1DmADxA§ÒpAø_x0012__x001C_¹g^hA]_x0004_ã_x0005_ÑhA_x000D_º_x000E__x0010_qAPT"_x001F_;pAùw­7iìdAxXèé3iAl@uºçpA9ÒæÓ&gt;¯oA&gt;]¢ÛZfA×_x0019_^L_x001E_åpAn_x0013_×_x0001__x0002_wÝkAè3Ä½_x0010_qAÿ|ì)_x000B_nAÏ3îg#lA_x0018__x0006_ä¶:ãiAõ þ_x0005_oqAk8Ñ6_x0006__x0014_gAj?4A:gAIæ]_x0013_ûoA²ìBnA¶[Üß.àkA½íÚùnAsf_x001C_æµkA!_x0007_Ö&lt;XRpA[±ÖÕò³mAK_x0008_µ|mAO`xX6_x0014_nAoT ×kA¼÷_x000F__x001B__x001F_rAr_x000B_mhÐ_x000F_iA[_x0016_Æê_x0019_hA§w£B_x0005_hAuØõ6iA§8g¢_x001F_lA_x001A_ôUg7pgA)#&lt;IhA$bò'5qANïmø¥iA[-þÔgAoeqÄ¥ömA'éäút¤jAfQj_x0012_pA_x0002__x0004_-j~r%fAÑ¤9ðfABþ¢tafAË_x000F_©w¥9mA#¡ôÞºlA_x0003_û,fÿ|rAª#'_x001F_=moA!åáKégAÁ¨` :eAn³©_x000B_EïoA_x0001_U³È÷EfAìûl@²ÊhA¡.oÉH\iAçb"_x0006_ülmA_x001D_6_s_x0007_SgAÇ]í+®æiAxwåjA¦g~äÊnAÇÔäpßeAt&lt;_x0017__x000C_&lt;mAõíR,+chA_x0004__x0003_Þ~gA4þ-_x0018__x001E_?gA ¹ÓÅãüjA®éz_x001B_ÕiA_x000C_1-½ mA¤@##ã7qAÄM­_ulA5s\V_x0018_hA_x000B_2|±Ì}hAÙç_x0004_ðaHhA_x000E_ùK_x0002__x0003__x0001__x001F_iA[¼	rgAÄ_x001D_¡Èó_x0015_nAË)ì_x001B_WßfAY8Ã¸8õkA w_x0011_pÌgAµ)jAR½¤úÿjAzð½c_x0003_êoAMòh£ÂnA¶=Ò`_x001B_½eA¥Ý¯_x0014__x0007_lAÇ_x0007_+ÅVpAVÚ¬&lt;ÃoAYäw¹mAEa#gAí_x0005__x0017_¸_x0014_lAMZe_x0003_ó_x0005_oA_x000E_Þ_x0007_úeAbûcÛlA?_x001B_OQ7ÌfAÖ_x001E__x0018_Äº0kA,Úu_x001B_¸ÜfA)´6j_x000B_»iAüsò±_x0019_mA®eVÈìmA_x0012_Jü_Ã_x0015_kA7u7ÍñufAÎZà\3_x001B_iAõÀZ©ÂjA¥^Á½êÓfAHsf/¾kA_x0002__x0003_&lt;Â^¨FkA_x001F_,`ZK¶gAÜC¼äxOqA_x0012_Ç_x000E_®±nlA _x0004_5lyÒsAO!=TßägAX±Ç¥ÉpiA.LÚÙmAR_x000E__x0014_&amp;·`oAÁ~@²lAÈÑÆö&gt;mAP^|°böfAD_x000C_­îÓmA_x0006_h_x0014_»ðgAß*·yílA_x0005__x001F_¶üôÛhAð@¨WjA_x0003__x000C__x000B_®ªfA?S ÌiAycX_x0012_ÚkA²c :Ð_x0003_jA-Öà@ÄhAòà_x0003_9 ¾gAHå7Ç"_x0002_mA.(_x0003_Ð6hAaÿ³ÐoA_x0001_²éLèeAëùØG«peABí¦oØºpAuP_x0014__x001F_h-fA©Øy£*lAÀ_x0008_ñ_x0004__x0006_P]kAK_x0001__|rACç_x0001_¹,JmAñà,¼¢ômAG_x0002__x0003_ò:gAü[zIë_x0016_fAP'­.v_x0017_gA_x000D__x0014_¢ÁlAQ¼yTsòhA_x0012_m_x0003__x0002_lA=É_x0010_rA6_x000B_Ù$kA_x0001_¾_x0004_gãJiALª_x001F_µLlA±É/'_x001F_kA¯\_x0008_lAY_x000F_rÞÇ)nAVáÀ_x0012_Î=nA§¶'N[gAê_x0007_H×fA_x001C_Æ_x001F_¢ñeA{£A_x0002_ùßlA½*^iÂþiA_x001F_eË_x001F_HÏeA&amp;_x001D__x0004_ÏjA¦P6¨ÞÔeAJÄµ_x000D_gA#D%z°eA«OKÒÌ~iA;i3ç¹pjAÂ5F«ìIkA5_x0011__x0005_Oû_x0001_hA_x0002__x0007_ü_x001D__x0004__x000D__x0001_hAù[,ñ6hAÄ_x000B_Iu_x001E_gA0¹_x001B_þèhA__x0017__x0018_ÆämA	h_x001B_J6lAlÛ*(å¸iA{D­óÚ_x0015_iA_x001E_YÊv»_x001E_oAî^WÚÈBqA&gt;®_x000B_ÆbTkAe[_x0006__x0006_C³iAg®°§îfA÷)_x0010_I` gAl__x001E_&lt;_x0003_fAÐ?éàpA,¯MâÎgA_x0008_H_x0005__x000B_ØgA°wãÍ«ànAy¢_x000E_ÃâeAñ]&amp;ÍÞ_x000B_sA_x0007_ãd8L³jAæxÙúãôhA|»f~SsgA(]ýt_x001F_hAt§A%{VlAMF_x000E_¼^sA_x001B_¥_x0015_ê÷¨eAa_x001E_³_x0019_±jAïêëo­lAnê²FnefA_x0008_5;Á_x0002__x0005__x001A_êlAtú_x0003_ÿ_x0004_pA_x001B_úÞJnAÃQªpæ oA_x0018_5üjA_x000D_@ùÚ(pA _½ÁQnA%K&lt;&lt;&lt;úrA/_x0002_N_x0007_ÝÖnA_x0002_ÆãÄI_x0005_qAimÃ_x001D_³gAª­EÞ²hAþÀ7ôv©kA¯'µ¬QkATAoïjAÁèÒ4|gAÔó_x0016_ÝUhA¾_x001D_;½*þpA7_x001D__x0012_Å_x0017_jA_x000D_áÍyígA6ÿSC4pAH_x0010_4mAQ_x000D_N£ÜpAüc]_x001A_\pAH¤à³ÏolA4_x0012_»_x0008__x0003_mA_x0018_½tÂÔ-nA	+¶hA÷¼ÁìqùiAq-D3uhAÌ°_x0002__x0001_?_x0014_sA=èqYiA_x0003__x0004_xe_x0015__x0008_öâpAN&amp;_x0001_w6kARó_D×pAc¼Ü&gt;ÈöpAFØT4hNgA`_x0003_Û?âÐfA£¦Òz;gAýØÝÓ/ÂiAÇM¼DÍkA|ûlïlA(ÕO1_x001C_DhA8WøÑ¥kAa¿P_x0005_nWkAlâÉÔïMoA×_x0010_k_x0011_fAÐ_x0014_MÊfalAuälá_x0002_rAëSð_x0008_å¡eAÕe¶LJÔrA'¤Pp±ÚeAB~°E*eAþbÏdjA69¥ÀkA«ajàNøfAxÖrÁ?fA0à×°ã_x000F_mAÂà¸»ujA7@bëÃ;hAàä³OúèhAz¨)ñØ¤rA]ÂØ&gt;hARaQ_x000B__x0001__x0002_ÒÓkA¬¿½&amp;oAÔ¹Ý1_x0012_eAÖ_x0010_©¢ âVAl_x0010_OÒB[A²Âg,ÔVAÔ_x0001_µöØ[A&gt;¯G Ë½YAiuI¹û´TA_x0018_'_x0016_$ÌùXAÄ]$YAÄÂE.n»XA_x0008_ëüçDWA ßgD4UAçÿ×L£XAcæ9£n»UANçïâdZA_x0019_»²²@±ZAÓ¡A¡[AåpÞûòYA _x001E_èùYA_x000E_Cø_x0004_ñÙSAEi0ÄÇBZA]kf»ùZALSX7.XAtV¨)_x000C__x000E_UAT_x0018_v|&gt;YA%ðÕ¢UAè ðH°ÈUAïhWIÏWAw`~i[AçqÆêdXA_x0001__x0005_F»=k­YAjÚÁRYAtN_x0002__x001B_FZA_x0001_*ÒpSAüñEiWA;q_x0001_ú_x0002_UAoÜ]MÆYAµÈØê_x0008__x0008_WAà4JÌ§^A±lÜÂ_x0006_SA³W?%cÝXAR_x0018_îÑXAêe£U³¡YAæáñ_x0003_ÄWAß_x000F_Å_x000E_WA_x0010_]*_x0014_å_x001D_XAT¢ dRA_x0014_&amp;°_x0004_·=]A4_x0001__x0001_4_x0001__x0001_4_x0001__x0001_4_x0001__x0001_4_x0001__x0001_4_x0001__x0001_4_x0001__x0001_4_x0001__x0001_4_x0001__x0001_4_x0001__x0001_4_x0001__x0001_4_x0001__x0001_4_x0001__x0001_4_x0001__x0001_4_x0001__x0001_4_x0001__x0001_4_x0001__x0001_4_x0001__x0001_4_x0001__x0001_4_x0001__x0001_4_x0001__x0001_4_x0001__x0001_4_x0001__x0001_4_x0001__x0001_4_x0001__x0001_4_x0001__x0001_4_x0001__x0001__x0001__x0002_4_x0001__x0001_4_x0001__x0001_4_x0001__x0001_4_x0001__x0001_ 4_x0001__x0001_¡4_x0001__x0001_¢4_x0001__x0001_£4_x0001__x0001_¤4_x0001__x0001_¥4_x0001__x0001_¦4_x0001__x0001_§4_x0001__x0001_¨4_x0001__x0001_©4_x0001__x0001_ª4_x0001__x0001_«4_x0001__x0001_¬4_x0001__x0001_­4_x0001__x0001_®4_x0001__x0001_¯4_x0001__x0001_°4_x0001__x0001_±4_x0001__x0001_²4_x0001__x0001_³4_x0001__x0001_´4_x0001__x0001_µ4_x0001__x0001_¶4_x0001__x0001_·4_x0001__x0001_¸4_x0001__x0001_¹4_x0001__x0001_º4_x0001__x0001_»4_x0001__x0001_¼4_x0001__x0001_½4_x0001__x0001_¾4_x0001__x0001_¿4_x0001__x0001_À4_x0001__x0001_Á4_x0001__x0001_Â4_x0001__x0001_Ã4_x0001__x0001_Ä4_x0001__x0001_Å4_x0001__x0001_Æ4_x0001__x0001_Ç4_x0001__x0001_È4_x0001__x0001_É4_x0001__x0001_Ê4_x0001__x0001_Ë4_x0001__x0001_Ì4_x0001__x0001_Í4_x0001__x0001_Î4_x0001__x0001_Ï4_x0001__x0001_Ð4_x0001__x0001_Ñ4_x0001__x0001_Ò4_x0001__x0001_Ó4_x0001__x0001_Ô4_x0001__x0001_Õ4_x0001__x0001_Ö4_x0001__x0001_×4_x0001__x0001_Ø4_x0001__x0001_Ù4_x0001__x0001_Ú4_x0001__x0001__x0001__x0002_Û4_x0001__x0001_Ü4_x0001__x0001_Ý4_x0001__x0001_Þ4_x0001__x0001_ß4_x0001__x0001_à4_x0001__x0001_á4_x0001__x0001_â4_x0001__x0001_ã4_x0001__x0001_ä4_x0001__x0001_å4_x0001__x0001_æ4_x0001__x0001_ç4_x0001__x0001_è4_x0001__x0001_é4_x0001__x0001_ê4_x0001__x0001_ë4_x0001__x0001_ì4_x0001__x0001_í4_x0001__x0001_î4_x0001__x0001_ï4_x0001__x0001_ð4_x0001__x0001_ñ4_x0001__x0001_ò4_x0001__x0001_ó4_x0001__x0001_ô4_x0001__x0001_õ4_x0001__x0001_ö4_x0001__x0001_÷4_x0001__x0001_ø4_x0001__x0001_ù4_x0001__x0001_û4_x0001__x0001_ýÿÿÿü4_x0001__x0001_ý4_x0001__x0001_þ4_x0001__x0001_ÿ4_x0001__x0001__x0001_5_x0001__x0001_à~'WA÷g+ê"S[A»@äqòTAcz ¸&amp;VAÀ¸×%XA_x0008_»÷_x001E_VWA]_x0003_qPx½XACý_x0002_u+YA_x0018_1Ó.ï_x000D_VAÝkà_x001B_à_x0008_VA¿dhºÒTA_x0017__x000B_.Ã_x0007_]A!©_x0016_ä_x0001__x0002_9¨RA¿¤æ_x0018_RA¨ïI_x000D_ßXA¡¼×0AVUAó&amp;bÖ_x001A_YA3Ü$gSA¦á_x000E_*_x0006_sWA3nD"h[A¤÷5 9TAwõËÏTAý»´Á)SA)#3_x0014_±áTA!_x0006_ÛGï/YAô°¾ð_x0012_QAßDXh©TA,÷óßþXAAÞ­9=CZA_x001B_Þ«Ä£WAFê_x0014__x0003_¢UAJaë¶YA_x0003_{_x001E_íO\AíJ",\AMð(`È[Aï½QÒoªUA_x0017_Éu_x0001_{ÍUAv¥»¹_x000F_§TAN_x0019_X@ÁXA¤&amp;CåV_x0012_ZAá_x001E_gx_x0008_ZA[±¦ÕA_x0016_VA}í#×ÿWAâëÉÝiZA_x0004__x0005_Ï¥_x0007_$®§YA_x0014_l³ÏSlYA_x0012_íóÑi¨UA_x0002_jDºÐ[Aç_x0001_qMÓZA_x001D_^pn_x0004_RAnj_x001D_ãMAM2×f'¤UA)_x0010__x0015_FôßUA&lt;¢ãLÉYAóFÉëï|QAÉþNù|ZAêóõ©&gt;SAÂ¡_x000E_ÞLTAoù~ZAþ6NÇ°ZA¢d_x0002_­6ÁWA¡M][IZA+s_x0017_Ì8wVAöÙ:½1qXAbª]_$WA´]Òî£0ZA}_x0002_¡?/åZAPçãPVA_x001B_Z_x000F_ÿ,WA_x000B_éó!¯XA°FEÒVAs_x0003_Èr]GVA	XqQA/Ü_x0015_÷wWAdXB0TA\Ö._x0002__x0003_³WA%k¼ÅQA+#]_x0005_óhWA&amp; 'ü«\A_x0016_8C¾$¬XAä;Jù9XAm_x001F_ÅÁß,[AN|Ú_x0010_y]AÖF_x0004_¹_x0001_ø]A[_x0008_Ä«´UAc¤IL_x0011_VACYU­°_x001B_VAEUÐ#w\AV­?´EUTA7ÛlÕ_x000B_WA©ðÃZAÌef6¥¿UAB_x0001_	Õ_x0006_TA²TôôæWAYeWx`YA¼_x0014_V"TA´wCØ&gt;ÓRAÃßúÒafUAEíñ[A:ÓP"\Añy_x0002__x001C_JSA¢CÌ2DYAI_x0004_ú¡åé[A[3qQA_x000E_Y)¨¹ÑVAÔ_x0010_)_x000D_XAQ&gt;ïª_x0013_[A_x0002__x0003__x0012_L1T_x0014_TAzÂC%îTA¾ÝQ­NZAcòÿd_x0019_TAånÀÊ^Aj4·É¢UAé °süÞSAð×SWSZA¼eú_x0007_XAòTE¤YA~âf_x0013_£SAÔ_x0011__x0006_q#]AÕ_x0005_X_x000C_UA_x0016_JñV±_x0001__A3½_x0002_.UA_x0015_ÊfJ÷³_Aæ(_cÿ¬UAzÃü_x001F_×òWAãÝ_x0012_ZÊWA)_x000C_»¥óZA¦_x001E__x001F_ëHTAõ__x0013_¶ð¨ZA(5ú|RA8'À¡3RAuÿCóXA_x0003__x0008_jä"TAûÕdA³Â[AÁS¡sMXAÂC_x000D_ê5ªVA¡¼¨ÅOdZAÀ3ü_x0017_èZATf§7_x0002__x0003_Õ\A_x0004_1ó_ÉV]A_x001A_ùM_x0001_3_x001A_WAÚ+¢¨9QAvY¦7YA Å(qôUAKü=ñÑïZA /]	&lt;ØYA| ñ_x0008_]UASë9ý]AÅÂ§¹e]AÇº_x000D_3ÖUA_pu£cBXAßúÏÂ_x0016_YAf¡¨×eTA_x001D__x0008__x001B_È	ÌXAàc±æàm]A³N8ã×¡VAd_OìP]AT_x000B_ý´£_x0001_UA9·0W1SXA_x0010_É³\&gt;WAj'o-æVA{_x0015__x0013_ûYAr¸·_x001F_,WAbB³,ß]AÁmAÖíRXA_x001C_&amp;_x000D__x001E_ZZA_x000C_ÂW^1YYA_x0005_g¦¦·½[AÊ8xÕ,BTAóW¯~:YA_x0002__x0003_SYø3ÇXAKµLûÄ]A_x000D_½Ý¸_x0008_+RAÐ²»ØáSA_x001D__x0016_N&gt;-WVAë_x0001__x000D_KdGQAuc+Î_x001E_3]A¶{_x0008_í_x001C_Ê[A0¡þæ®_x0004_YA_ï&lt;FßTaAZáW*ºTA÷2ÇdämXAÐ£_x001D__x001C_?ó\A0àÑênÙTAR_x0019_ ¥XAÃ+_x000D_!:êTA}þ_x0014__x001B_Ò£]Aôx£+¬[A¨bXUA_x0012__x0013_ô/VAY)_x0015_=ÙWAú?_x000D_lPiRAÒû)j[^A_x001B_ ÀÖû\VAÐÃ_x000D__x0015_YAf_x0019__x0012_1l_x0014__ArmðgÄXA_x0002_eaæ¸UWA¿ õ÷ZA`Ñ&amp;vXÒSAP_x0012_T	WAª'ïß_x0001__x0002__x0019_¸VAñm-Gy_x001F_SA0_x000E_g¬VA¤B-b"jXA4ÈÛ½_x0013_¹QA¾@AÑÊß]A  rÚ)ZA]_x001B_&amp;ÍøRWA&gt;C[_x0007_ÁXAr1ýU§WAàñ´*_x000B_QAYÀ_x001D_.SA5âÈZA­_x0007_Ö0N;RA:_x0006_3XA3_x000B_._x0008_ZA2àÄ=WAÔ_x0015_]TAÒ\£X¤RA"lcõ@I\AT7}_x0010_kmUA¾¢üU¡WA_x0014__x000C_-_x0004_¸[A¤¾ÒnG2VAçFéÎº­VAæú,&lt;Ñ\Abä"µXAXÎ¦WXAGº=_x0015_]A_x0006_ç«wXA1vîñ»_x001B_ZAgn_x0008_U_x0001__x0013_YA_x0002__x0003_¡w#Ñå¾TA_x0008_~_x000F_ËVA_x0017_'ò&lt;ZA^^ÇÆ¯ÄXA_x001D_lâÃbXA¾°L×*JXA®a6`WA³}ñVXA,ÑØVh(TAGëßÖÌSA_x000F_¿bÀ¢_RA_x001A_meOSA~cC_x001A_côRA¨F4yYAÍð­Ö	WAãÖ_x001C_é$"UAkýstûUA´'')_x000F_&amp;WAÍl"bWA÷Ä/Ò%{ZAWDìtáYA_x0011_MòFééRA4"Øè1&gt;TA!« \A5aï]}UAè\ê¸gWA_x001B__x0001_!á¤ÒWA­kÝ®\&gt;ZAÌ.ÐÏ_x0006_UA¾ t¦³YA_x001C_Su¼HDSATÜ_x0001__x0005_óhVAvBËÛ»2TA8_x000B_­FWA,Òg_x0004__x0006_^Aè°Z.VA5_x001E__¾_x0012_yWA¡_x000C_1c_x0015_XAÛù0^ÜVAÙÖÒ_x0003_Q_x0018_XA@_x000C_âÁÑ2UANýß	V\A¹6*VAH|º{õYAyÂ]_x001C_éWA&amp;#)qéVA)_x001E_?}¤XAmRaÆ-@VAh¢~õ)WAj_x000D_ÛÞgYA_x000D_³_x001F_Í_x000F_\A_x0006_ó_x0002_i(]XAMZV¡±+TAäê¶_x000F_XA_x000E__x0006_è¸¾XAîâ|_x001C_:qZAÃ¬»«¤(XA@ÒIµ©RAG²lâYAîVF¼hVAÈûvMÀÁYA×ëhñM[A\ñÊeðSA_x0003__x0004_"9w_x0013_Ì@UAä_x0019_á³ìôVA^_x001A_ºMæSAgt_x0012_æ½ÞUAìKü_x0014_	×YAÈf_x001D_|ÓMVAf_x0013__x0003_ý_x001B_DVA±oÚ®YA/µè[A:Ô»R ZAÿ2©$rYVAëÈ_x0003_ÎÜ!WA[p¡Tæ[ApºÍð¾{VAh_x000E_lÚaTA	à¹hÝ©OA¶ñCW$ZYAr;e¡ZA_x0001__x0012__x001D_ük_A¡	^ù@XAzí_x0013_«i]YAè'FÃñUA_x0001_ª_x0015_pUAùÇùVA-u_x0002_Ù_x000D_SAÊN©EfYA@wECãGWA.ÿ¹Þ¶²^A_x0010__x000C_ê·¿VA« èúQI[A5@w°_x0013_WAA9Nâ_x0001__x0002_w_x0005_]A^ÞÇEÜ|YAæÄ;÷&lt;XA_x0010__8_x000C__x0003_tUA_x001F_ér,5-XAúcgíÛÈTA~ºo_x0015_VA âÇÌ_x000C__x000E_YA¶Ú²Ôv_x001E_ZAâÃ_x000B__x0002__x001F_àRA_x0012_¶3`xXA{»êªXAC`l/YWA6üÀnÓYA6_x000E_¡·_x0014_SA_x001C_~mßKXA*lB;FXAeeç²XA_x0019_x^¦VA&amp;_x0007_µü!;SAr©2Í@XAÔ&amp;u¤cÎSAfÔ+¿"íUAÃÀ¡XAI$@y(ñYAï"Bò/VZAñ4ÚNÚRA#_x001F_E,_x001F_WA¹È|ü_x0019_XA·_x0014_j7ô_x0004_WAO­ÊÆ½ZAu¸¬M2YA_x0001__x0005_Ü_x0004_M¬=1XAðz_x0003_ökWA@MfÄ¼YAø_x000D_âx_AøÖ|&lt;_x001B_+UA*º4åÊ_x0007_\A'ÍëþÔTA*¡á_x001D_^AòËS»YA_x0002_+8_x001F_7[Af_x001C_{þhXAï]ÓÓB^AXN;ñ74XA&amp;_x0010_I_x0007_~÷WAìÎÙ¹Ù*XA¿_XQJ_x0010_VA[d¾r1_WA_x001D_iûñºWA]6^¥VA¿®eÁ_x000E_0ZA£a].r_x001A_\AÖ´^yàq^A_x001E_§«&lt;9ãUA_x001C_´_x0007_òä XA_x0003_4(é3YAMIþ	ëUAg@Ëêâ_x0012_ZAgÊP_x0019_êËVA!©×´+NWAL¸_x001F_&lt;YÞYA7N×¥ÍYAL§;Ê_x0002__x0003_²{YA´ _x000E_ÎWAñzÀÎ:²[AsL&gt;({YATÄT _x0010_`A&gt;_x0014_¾¡µVA¢~_x000C_j_x0013__x000C_PA={S^ÄMTA*G;9_x0011_YA_x0019_ÍÑ_x0001_VAOäº&lt;/HYAF¥CõÒ[AK\H¦YA¾_x0014_o_x0010__x000E_kUA¢¨Èív°WA_x0019_d°8P°VAs»6_x0001_çYA³ÔÍ¶Ç%\A"àÔSAvµ_x0017_ëVA(d&gt;Ü©QPAðá+zq[ABêÒ7_x0003_³XA?_x0018_ÐH_AeNÌnWA:#ÖÀÚ_x0018_VA86´cZA`~Å)kORA½¶Èþ{XAx.ÏxÏpWAó_x0005_é_x000F_&gt;âZA_x0010__x0012_iÛêAWA_x0006__x0007_RD(ìà_x0005_[AÅ~ióTAe?©5¼§WAÞË_x001B_gIPA½_x0003_lÄ_x000B_OARH·Ä_x000C_&amp;SAª_x001F_úQAÇI#Ç¸~^Aq?Ø¸_x0012_XA_á@·_íYAiô(y {SANÉÉ/Ñ³\AþöL=eUAÎ_x001C_@äÀ¼UAT_x0014__x001C_ô_x0004_t[Aô»îÍZA	Ãd0UAà_x001C__x0006__x001C_RA«ªDÿSAöÆÑ¦^AÖW«q_x0001_XAX¹(²dWAÖ(­×_x0016_ZAVF«5\AO_x000E_¼YAg'TÑBXA[A_x0018_=ÞYA´÷ÊýWA_x001F_ÏJ-VA_x0017_l_x001F_øëSAó_x0005_Ã_x000D__x0002_¸TApc^?_x0001__x0003_çbVAßàÎÈ3ZAN_x000D_ãpUYAx¨+z_x0004_­[Axm_ý?M^AXÂ56_x001E_]Au_x0015_õXüSAÛSY 'UAù@¬£ÑÄSAZð_x000D__x0002_VAAGuÞüVA_x001C_Y¿óìVAmØ	&lt;æXAIT!bÍ^ZAãÄ_x0015_ÞtTAhk&lt;ûWAiµO¢%VA8Iêyz_x0016_UAù_x001F_&lt;+_x0006_7UA|·è`ZAØÙîì¤îWA;1Ò DUAµH!õÎìZAîÞ¤ÀBVAÛlùPTA=öB¬SAË´gQÅ\A&amp;GbÊlûRAÍGª_x001F_ç¦XA«i_x001A_ïXA«¶h_x001F_à.[A°"CìC×VA_x0002__x0004_DvÓÔ&lt;_x0008_YA9¢Ã+(ûXA¸%Ir½VA¨_x000C_Çêz_x0019_UAãRs¬rTA£ÅbÐIWAéÚ$RUA_x0013_¶_x001A_!íXTA}¢TA'?Øæ_x001F_mVAï¿dÉÇYAKkÆ|_x0001__x000C_YA_x000B_t_x001F_ÎêXA®oÿ_x000F_ËTA^_x0010_çF_x0018_YAªäú`µ[AÈt_x0007_bh¶NAH®E_x0004_#¶SAéªGôn[SAñïM¯d	YAtÂ5âBßWA_x0004_æº?ûTA¨$â|È¥ZA|è_x001F_óöVAùN'±YA+DôÂ\G]AKÖßY_x0003__UAÌØÄ/5[AýÀZ,g\A_x0004_¤¢Ï_x0006_TA7{î:WA¡_x0019_ÅÏ_x0001__x0004_l_x001C_XA^_6Z_\AµÐ»-±WA =ñò_x0012_RA·áöLZAå_x0010_6ý±_x000E_ZAHâo_x0005_öZAåÌãÖ;VA¾U[/EYA°_x0013_»Ö_x001A_KUA#éC_x000E_mTAq+ÿ_x000F_7VA_x0018_GA`VXA¸Ä÷÷§°QAvGÈ_ÂXA`_x0014_ÌëWAÑÍX_x001D_'YAÁ¦Jd¾SAT¦F_x0016_z·ZAõ_x0003_#°Ü[Aþ\_Ã¸WAÐÏb_x000C_ZA~_x0002__x0002_ò4SAÿ´EoWAÙ_x0008_ªiú¬WAC/=~)YA" _x0007_9_x0010_ÚUAöÔ©0?WAf9êÕ'#XASQq¶* YA4º¾e¹\AtÄ¦#VA_x0002__x0003_Ë\/'_ÞVAtßqÙ\üXAARr®UAg,¡ÈVAGÍC_x0012_FVA$%_x0006_%pnXA²zÕ¡¬ZA_x000D__x0015_Á!Ó_x001E_VA_x0018_¨×_x0005__x001C_[AÈÚÿKPWACîiáî&gt;WAô¬_x0019_-QwZAÂ^|óöXAPÖ_x001F_w_x0013_èWAâ²;[AÚEwcßTA_x0006__x001F_Í8`Ay»_x001D_³5YACOQÐYAÁ´³ÉÌ_x0001_ZA'¥_x001C_µRAáï9^@äVA®H_x001D_]ÄSAÕ_x0011_V¾JÏVA}/Àw+²TA_x0003_Ù_x0005_`øYAimò_x0001_UAæ¨ÐãtoVAiðãûfHXA-Ñ.´_`A_x001D_hDÃ]_VAô¬_x000B_Y_x0004__x0005_µsZA·¿W:VAq¿xºfV[A_x0003__x001F_üQ_x0007_ÇWA _x0001_wûZAú¨½ÆÑ_x0002_SA°_x0008_åà_x000D_ÿYAMa,ÝvÖXAáû.UUAB³µjØ¶XAUî=Ä_x0012_ÑYAsÆû6#ZA!&gt;ä._x0018_[A~aMðçþUA_x000D_=VÙIUAÀÒÒ[AG¿«Ú_x0010__x0005_[AbóáëLVA6_)-YAuDM)_x0019_UAQLTAñ¹kOUAWÛ#ç;\Ax&amp;a[[A;½Ý_x0008_y\Aì1¶ãPAÃ©.LÙUA¼ÂÜílSAC_x0008_RØGÆZAFÑW«sùVAçn4^XAhnÞÑ'XA_x0002__x0004_3_x0006__x0019_#âÂVA_x0013_ÔÓÃG²]AÂä_x0006_Y\UAkI8ì³âRAô¹_x001C_ll}XA_x0002_9PÞ_x0001_ÿVA{ýñäXA¶_x001A_hSSÓUAÏï"x_x0017_ïWAª.¥ù_x0004_UAÒ%·ªeÅRAîÞ_x0015_[ÛWA=_x001F__x000E_NDUAkQÛh¦çVAvQ _x0017_SAÎÒ&amp;Æ`Am*_x0012_ªYA&gt;û_x000E_~«]A|ÄîáTAUpà_x0010_@ôPAR_x001E_Õ8_x0006_úSA{5¦_x0008_&gt;óWAÁAÂMÞ VA0©%èPAÛWyÓ:WAêÐ_x000B__x0006_Ð#UAêCzXÄUAV´¸¾WAí_x0012_pþmZAk#Ñ_x0008_LUAl¨ã_x0003__x0010__x001F_UAJã'=_x0003__x0008_:`WAÐÚ6±ÌRAµñTAÐ°N_x0008_Ô\A²2í¡ÃVAVWMì_x0004_þYA_x0005_MÞ*_x001E_E[A{±ö1D_x000F_WABí_x000D_ÿ_x0007__x0006_TA±Õ÷½ºVA_x0005_û}K¦TAp§-6XAmÑ²ùê^A_x0004_àìgÈ6WAµ_x0010__x0016_A´UA¥Ø`iõW[AÌiDï·UAä~DÓXTAÿõd¶¨ñUA¼mÚ&lt;YÔZA{3_x0001_A$^A$`ñ!öUA þç°SAápFç÷ÖZA_x0002_+z_x0003__x0005_YAyªs³ÅÙTAºòaýZUA½]ÖCsåTAæØREÂZAÉy.Üµ$XAÄz_x000C_NtìXA°jÈ­»½WA_x0003__x0004_ Ýn&amp;§[AOç_x0014_dâWAü!_x0015_¦éUA_x000D_ÉðQÔXAW_x0004_D*ÎÈXAW_x000C_¼3\A_x0018__x0005__x001A_&amp;qTA_x0016_º_x0015__x000C_°õWAÐ¬a_x000B_õ¢ZA]¸_x000F__x0002_ñSAVÿ9_x0019_ÀTAa·*¼ØXA(åÞiÁ_x0001_WA_x0003__x0016_¡E~WA÷4ú_x0019_¹wTAcÂÒ¥pâXAMKrd&lt;UAÝK³úü[AF¿·_x001D_\Akì_x000B_iÐüUA.¬r_x0007_ÃßVAnª¸Öi0WAfÈ+Ú÷ÛOA_x0018_§¹H8_x0004_^A#Øâ^òXA_x0010_à_x001F_ÜYA}¸_x0015_|SAEË©¯ÀVA&gt;\¡z_x001E_YA§Ï×õ_x000C_TA):ë7êÊZAa_x0003_ô§_x0004__x0007_n¯WAtóÍüZHRA\ã_x0003_+DYAðÌ­pVA[Ó&amp;_x0005_VAÂH_x0003_ÿU![AzÞ_x000F_ø[AâÚõ$_x001C_ÊZAxWúÀ¦UA@1«?ºZAVå@[NQAþõ9_x0001_|[A_x0018_o0_x0002_¸YAy_x0003_ùt;[A_x0002_ÚÝWA_x000F_5_x0014_´Ð&lt;YA+glAÛXA:::è-¢WA7\ã_x0003_ùWA_x001F_K8ÒQAW_x000C_üZA¦_x000D_U$_x000E_iTAñ_x000E_:ãî[A¥`!ÒUAæµ©_x000B_Õ7TAÎJ=_x001B_ WAf·_x0007_0ïVA`f_x001C__x0003_XAW@N÷I]AUÒV3_x0003_UA{[¦_x0006_L°LA'ê$_x001A_![WA_x0002__x0005_û1·û1VAA}¹Á[«WAub-ÛzWAL_x0011_Ä_x0018__x0003_[A_x001B_êTÛä_x0003_WAhð_x000B_ÉMYA_x0018_fÐÀjuYAûwøÙyTAU&lt;X5AæUA_x0008_(4Aaø\A#c)4WA"Ñv&gt;o\A¨É4­ óTA_x0014_ªG³_x0010_UAÀeí_x000D_w_x0001_[AÁ8Ð_x0010_kWAr,xSE#WA«Ç_x000F_¸émWA§åkO÷FYAa­eºZA_x0004_È¨j_x0018_ZAä°SÈWAFþä_x0005_{EWAmä_x000F_D_x0003_VAÅ_x0018_"ÍKYA¤f_x0011__x0011_M_x000D_XAâÄ9«´ûTA_x0004_?ÃâG[AY_x0010_a­ÍÐ]AAh_x001E__x001B_\_x0018_WAâÙ¼5îxVA×_x0015__x000D_e_x0001__x0003_±sRA_x0003_U`ï÷UA_x0003_}ë-YA_x000E_ÓãLÒWA,_x001E_M ;TAçµà?rïXA_x001E_CæákéYAR÷ü¨ô[AüEy!áðVA9_x0002_Mn_x0004_ÜZA._x0017__x0003_Ð-à_ATËîVAC¸vg±_x0005_VAËÍíVÂ_XAé_x0018__x001D_ù_x0010_µZA3Úëÿ4sVAíp¼ü!ZAsD¶P¢¡SAoØÙÌ\WA:©_x0004_å_x0014_:ZA_x0002_óG£à[A]ºÞ 9ÈUAZC_x0016_Ò_=[AöøÖ_x0005_Y_x0013_\A+5ß_x000B_àì\A1wp_x000F__x000F_ÖWA_x0002_8µ_x0016_f[AñÃ¢ô5gXA_x000F_lÅ¸ÒòVA"ÌòÐg¿\AëEÈø_x0011_[A¢(B«u]A_x0002__x0008_0)ÛF9YAÄÂÉàdÃYA*»Ïà÷vUAubOÞ_x001E_}PAL'a&lt;«~VArW"·S_x001F_[A#ÙÉ+ðÏZAáü0*_x0018_qYA´i¸Ù÷=VA_x000D_ÂuõÏXAÄN©ÿ¨/TA=IÌG_x000D_[A_x0003_Gô¬Q XA[_x000B__x001E_÷ÎZA¨hFn)UAÐ_x001D_È'nYA=¦{ä)_x0005_ZA_x0004_}ixþÁUAcÁ¹è_x0010__x0001_YA!H4]fYA7¼cGlZA(éÇÅÆ°UAO#.$¸VAã%tÐ¸SAÑI ×TA#¶¸ýÅVVAÑÂáx_x001A_YA_x0012_éã-SYACÙ)_x0007_H\AB½û±_x0014_ïUAÜw§_x000B__x0006_\AÍ(þ_x0001__x0002_ùXAº5y\âQA¡rkY,ßZAÂ¤´¼5XAÀ÷_x0014_ûB\Aûn%+]Aç_x0018__x0014_£RMWAOGÅzJVA¤_x0006_¦cYA­áWÞcrUA(5vú1VA0Ø_x0012_ÿø§SAàº=hè([Aötá¸XAøÊ¥:_x001B_"YAâÝoâ:ÍWA»*Fm[AR_x0001__x001E__x0015_T;WA_x0006_Í½Ð`YA=¯ñuÙVAØbúÓ7PYA(O;liy[A}&gt;_x0004_]1SAu_x0001_^¨U×PA_x0008_£õ-7ÎXAw8Ç~Ä$RA'/u_x000D_:UA§L½Ü£\AEá_x0010_%ÆVAnÍðö_x000C_&amp;ZA5?,jZ;XA_x000E_ª«,ßVA_x0002__x0003__x0001_qÚ_x000F_ìøSA²#°îßXA¸OmÚ_x001C_ìYA7_x0016_Êø_[A|*3±_x0004_SVAK÷¦_x001C_vWA9Ü}ÊÍ_x0005_XA_x0002_L°Ú¨O\AÈ_x0015_ÓpWAAÑ&amp;I?¹RAú1_x000E_Þ_x0018_&amp;XA«¬¿êaUAèícg_x0001_§VAÁÝ®Ðb6ZApB§É·WA­òVAt_x0019_¤m,ZA£4sXF5WA«öÈì_x0012_WAëÿç¼ZXA©T_x0005_eSAÄ_x0013_j¥zUAD$Ä_x001F_XAç_x0008_ir)WAä¹M[îdYA¿®§rtYA3$êVAWÌä³VAúF²_x0012__x0015_á\AÖ_x0010_VVÙ¬TAVã2â;vVAÌ¥µ¯_x0001__x0002_è¤VAÁÆ|¬ªá\A©Æá÷|_x0011_TA-&gt;_x000D_ºiÅWAµ¯ÉN¿¥[Ag_x0013_ÝzÌèTAdÑ00_x000B_VAql¬àúVA_x0006_ekôÀ_x001C_TA;%Êã_x0002_XA9\SAí=cî!þ[A±ëí_x001E_SÆTAsKÜO&amp;[AY_x0003_c_x0008_VQSA_x0011_{_x001D_ÎYAe_x0002___x001A_ý$QAQEÞõ¸sXANwÔlU&amp;WA?_x0003_ßBÓ÷TAQn_x0015_XAÔ®!4HJA¸BÁ5^5VAKûhCUAjÈ÷ZsµWAÊ _x000C__x0001_`VA1¡l¢_x0018_vSA~_x001F_M?OïQAá,_x001D_§_x0002_RAG¿Æ_&amp;©XA	_ôÉ_x001B_WAr_x0007__x000D_LaQA_x0003__x0005_¦+_x0002_×ÍUA_x000F_Óx1Ü\AVDL°xJYA¾IwyXZA©ìî£VAÉvãTØWA©þ_x001C_X\YRAâò¤´ð¼\A wí[ØBYA/|/2XA]_x001F_oSïXAÈ¼pÛeVAn_x0016_z_x0007_ZAG(#û¸0WAÉúÙdOXAÏ0"§úVA_x0016_t´¸uXASE¬?îXAª&amp;ÿs_x0019_®PAut²69°\Af\@a\A_x0015_ÖÅt©åUA	å²À_x0015_WAm~E_x0007_jYAÆ_x0019_eF­XAî®ì_x001E_ÙUAJo_x001C_âWAõóÅÁXmA'7µQqA_x0001__x000F_ê#mA_x0004__x0015_OýqAå#§_x0001__x0001__x0005__x0002_¡pAü#¾ÓÞÀjAù·¤d"pA%Ï__x000F__x0004_&gt;pAþßùC5ôoAËþô£R_x0010_nAeµekA¶x}AVÕoA_x001C_=ÝQô_x0013_lA?\}Ûò_x000C_qABÀ_x0001_H&gt;qA~î_x0019_ÆqAwÅl_x0019_^ÃpA_x0003_=_=îpAü_x001F_OÞ¥iAØçdêöpAjòø_#(qA|ZH&gt;oA_þð3kAå¡/_x001D_ÄNpAz_x0014_Õe(ÍkA^ùé_x0014_%lA_x0006_p_x0006_|_x001C_ÃnA¼zµÆEËqA¹oIÑnoAªÌ¹mpAÒU!vÜ[pA`P«l_x0010_ùpAO_x000D_{ì&amp;?iA_x000C__x0007_É_nA-_x000D__x0015_q_x001F_%kA/Å×°¦pA_x0004__x0005_4©0P­ÁmA³_x000E_5¥­ÍsA$¦_x001D__x0004__x0006_hA¸Ð¹I_x0005__x0010_pAÉ_x000B_À£_x0008_pA_x0001_	&gt;ÉÛpAc2ÆC´nAÚMôaÊmAJzÖ_x0010_¬(oA_x001A__x0015_ ægA¥_x001A_ÿÅãrABÔØ\ÁnAa_x000C_Ç¬Û¦qAÒ[:òF_x0010_kAz£^»lAïÍK¹)ÀoA,þÑ''nAÇªÜ×öoA´Ä-yBpABw_x0010_~lA=_x0006_%Ô_x0002_xlAa_x000B__x000E_z_x0002_çjA®r&amp;cëÀrA ÊÝXâ_x001A_hA&amp;_x000C_×éêgA_x000D_:®_x000C_r_x0011_pA;_¦;kAj!íª¼7pAäP?Ê_x000B__x0012_iAM_x0019_c8èKnA¹	_x0016_'l´qA_x0003_R2_x0002__x0003_j{jA2y°5ãjA,ÿ¾Ó&lt;ÂhAÎ×9¢újA#ö¶¥]EpASJHA_x000F_fAéU$ê±jAauVR¬%pA_x0014_åHf6÷pA)sânA4_x001A_É:_x001D_ókAË#_x0005__x0003_pAóãFQ)JrAæ_x001A_;X3rAðcí5²òqA²¬Á_x0010_ÿýkA¤üÔE+lA0ç0$â®jAF9ØÆýÉoAvÃû×pAü_x0018_¸q?ÑpA&gt;éÃÝLlA/_x0017_K_x0010_Ø_x0001_oAýmZi*_x0010_qA²îÙ¯¸pAUFn&amp;alpA?¿ÎaûkAüÙrý÷qA_x001A__x0011_¡_x0016_GTqA2_x0013_b_x0018__x0018_BgA3m:ø"cAü­üàõkA_x0001__x0002_Øè¸_x000C_$ClAYUg¥p¨pAúh_x0013_î3fAUU_x001C_qA÷_x0008_Iy_x0011_DiAI_x0008_ÃÃå9jA!µ¤DÍ_x001D_qAfóÙÅù=qAúªí°nAôéìvSûpA_x0003_sO"_x0006_mAÁêKoAeç_x000C_\lnAÚtÊ2ëpA_x0017_VHÔ_qAûXà_x000D_ÕlAä]_x001A_gnñmAf_x000F_8_x0010_×äoA_x0018_´R°6|mA`+d¿ÈlA®DËfAçÒ'KRnAøOg_x0016_jAqqTß9nA_x0018_û8~BöfAúî÷ã&gt;nA¤¤ÓìurA;é®_x001A_uàoA_x0008_éßóLoAÎiÂ_x0001_$qAr|­Î_x001C__x0002_sAPÅíÈ_x0005__x000C__x001D_\sAéd_x0002_Å7_x000B_lAîÀ#{&lt;lA0í´ÕQlArÆ_x000E_ç}crA_x0004_¸º76EjA_x0006_èÂÊÆmAdÙN_x0010_&amp;qA³5«Öe_x0019_lA_x001C_Á_x0010_a  jA_x001D_ànº.ánAx«&lt;¸dpA+ý_x0016__x0006_g_x0003_jAæO]_x0015_wRhA_x001A_!DØ_x0011_¦kAmÒÆ._x000D_rA¦]}*²,rAý	ìhA#áx¨pA_x000D_dÜÜ?_x0008_rA~¨5_x0006_3ÂfA_x0007_úL{mA_x0010_¼õ°_x0013_oAÊ$_x000D_Ä}qAÓ8_x000E_NñiAÓ^ª\¹_x000C_kA+jÖòþpA_x0007__x001F_Ù÷iAoz_x001E_4!äsAõÍÙèÔkAmæ_x0001_×b¬iAº_x0014__x000F_G_x0001_qA_x0002__x0005__x0014_¨êP[_x000C_oAe¹÷pAµÒÕ¹~QiA¹éÌÒrA_x0016_Bã_x0003_2kAÂÀß¿_x0007_tA*%Ò%û]kA_x0012__x0019_`ýéztA_x0010_i¹_x000E_N_x0001_lAR³_x000B_ñnA6T"_x000E_¼¼nA#_x0004__x0016_,iqAl_x000E_;)@5jAY_x000D_ÎRé8qAã¢ý_x0006_hAV$ó¤6gA¼_x0018_üÏd_x001E_pAð¡ù._x001F__x0004_jAP8¯§íîqAî_x0005_^_x001D_foAjüßÂtHmA_x0018_íÉ_x000C_qAü:_x0004__x000C_bqAuæ¡+ÜprA@£_x001E_Ù÷órAÇi_x0001_:%ÙmA¦DqGAfA"sÔ¥GJpApÉØp]lAöá$³fqAA_x001E_Nf_x0016_²pAvÔÓA_x0007_	¥ækA_x001A_X_x0008__x0016_sA_x0006_11UýrA_x0018_½_x0008_¤6lAz_x001D_(§ÒWoAÀT÷4pAEpÒZjA~½*Õ_x0004_pA$_x001B_³±â_x0002_sA_x0012_¡CC¥=mA÷¶").ðrA¨äo_x0003_é#kAôË¸smoAÒò)¿nAhÇ`rmAç_x0011_hÈpAVþÜ×MðmA©&gt;ú%_x0013_LsAó_x0013_Á&lt;1moA_x0013_l_x0005_Ø?_x0006_qA_x0005_¯Á_x0004_`pA^åQµëqA0l_x001F_Ì,jAG\å_x000B_0LpA`Ûjµ_x0001_pAús|á:sAvÒ,Ò"ygAT`ò_x0014_°iAÒQw$-ÝlAÜ½¬_x0005_SfAÖÃ_x0010_íÜrA;ÝÕ·óqA_x0002__x0003__x0003__x000F__x0012_äl)pA¢ï¬WpdvA«c@*ÇjAj2W_x0007_oAp_x0019__x0011_Nª³rA"¶¦ºöïjAÒÇx©_x000D_¹oAQ_x0004_O©_x0005_kA/_x001B_ºp»%sAu£&amp;ÈqA;j­¶]ÏkAé_x000D_ÇóªlAù_x0001_ùà÷ÏnA¡Ñ_x0014_ÉgA5|ZzUsAEËåÒ­älAwd_x000F__x0010_S4pA_x001A_._x000B_YÙ_x0013_tAN²_x0017_ÃoAÇ_x000E_2_x000C_&amp;nA_x000F_±_x0010_'õkqAÏE·ð_x000D_iAÝJ	6_x000F_{nAv&lt;ê_x000F_gZmAz1»ó´hAh[ÙÁIKmAil,oAxzTçåfAË=ÃJyLsA_x000F_×kBÐæpAÊ50ä~"nAÊp._x0001__x0002_qûoA\©ºu~nAÝÇé+.²fAxÆ£YÜGiA¡ÕVðÈ$qA.A(gA_x0007_qÎoAù;À_x000F_ÑpA_x0012_ÚQgnA£4._x0018_NOjAÌG\_x0016__x001F_ûgA)èGÙErAç_x0016__x000C_)¯kAª8iY½nA~:ÍñfèqAJuÂ'­lAr\·_x0001_MmAÁ¾Ï×±rA_x0017_B/¨oA_x001C_Xó9KsoAXchÆÓÉrAþ'­~©oALr8±ÝpAý1Â¬2pAL"_x000B_®ÍjA_x0006_+Æ_x0015_ærmA_x000E__x001E_&gt;ä%ópA·G@d_x0015__x0001_pA¼æ_x0014__x0011_§oAÊö]IßaoA¼_x0014_´% nAd3t '©oA_x0004__x0006_RU ?_x000B_jAÌ_x000C_ÁðiA6Rî_x0018_½gA~c&lt;_x000F_óhAn¦¾H}hA_x001B_CLß²tpA]ìè_x0001_ÄmA³m,_x0002_èMkASn£õ«flAºÅðwèmAy_x0001_2³6nAÅÕ_x001D_VT_x001B_qA$s_x000B_¸pA{xÓ¿ohAæÝXe'jA©(³ÞE~rA,A´£ÃÃkAâªM=nAÝ^¸rÇnAÜ\×_x000F_ôpAw_x0005_8Â*kAgJ*[pAlíÐÖähA¤_x0014_&lt;$ôlAH£_x0018_jA{8Ha³qnA_x0003_ÒÍê*esA_x0004_÷½ân¨lAï¢_x001A_ü¸SnAG¹£´®_x001D_oAösñ.zmAr:Þ_x0001__x0002__x0003_w!oA­ÞÆ[sckAÒ_x0002_Þá_x001B_NrAÈ_x000B_d_x0015_£lA¯ÁPûÄpA_x001E_R%¤yänA'Mæ/amA&gt;oÖoAºÉv¿lA;8è_x0006_ÙrnAþ¿_x0017_ipA]Qø¼ rAP_x0019_ohzoAîÿ_x0001__x0013_~_x000F_jAÖÞÀåY_x0016_oA^0'_x0011_vøoA&lt;_x0013_¯ë_x0014_qA¯Hj_x001F_6oAðÌ_x001C_hAÝ{.«¸pA­\¹ÜólA»Ð_x0003_2£pAz_x0010_Ð£qA\ñf¹áÂiAÎsÖukA¹Wcü¨mA´ý_x001C_×µiA¡ _x000B_AlAra_x001B_P±pAP	h_x0018_ÑlAóÄlAÍ#îûZpA_x0001__x0002_æîºUîÍqAuX¤$X3qA_x0017_õ&gt;ª_x001B_àlAÆà%ß_x000B_ãmAÏ¼Ð¼'×qAÂëtl_x000C_mAjß_x0016_À_x0015_UjA_x000C_	¡ctdA¿uY·¡`pA%qn_x0015_-qAÈüpUjLtAÀ(ÁË°oA_x0019_L4¡¾bpA7úèkìkAG]_x0015_ø²kA_x0015_Þ­ù#mA_x0006_bá-hAàq°_x001F_opAæg Ê,_x0014_nA_x001F__x001B_ö½ºÔsAöa&gt;dmA¦³Q qA?_x0002_î_x000B_ÐmAêÂ¿o¿rA&gt;&gt;ñQ_x000F_wpA	ïÀPÑPoAÖÐòë­·kAêK_x000D_Ôt&lt;oAúø@ÉÚjAK&gt;y_x0015_elANÎÈîy/pAé'c³_x0002__x0005_tßpA"FÄ_x0019_chA¤»¹ÆoA6=_x0019_Ì³oA°èù*nA[_x0002_rHü®pAÇN_x0004__x000E_§hAD1×_x0013_doAªÿÀ}É\oA7¡_x001B_1éoAã9âD_x000F_3mA|¾ã_x0001_°ØhAë¯ IiUoA|jÄ`ñiAÐÍjÞ+TlAø%h­oAa¿v)0ÂpAÌu_x001F_÷s_x0003_qAÂÓø_x0007_[hAÂÐëHßmA_x0006_v+m#oAÉO²½mA5äiAFqAnm `åFpA_x0004_ûLÑªAoA¶n¬_x000B_NonA¦Q¡_x000D_X pAª¹§l¿TtA©gûF|YkA­ÑÞ_x001B_rAÇ§°:êjAÎÈDtsA_x0001__x0004_=;äkÊ|pA_x0002_Ðz_x0002_ÃqA&gt;_x000B_I³oAn©ÚUssA b«EoA¼äHY_x000E_÷nA:_x0006_,i9oA¢PlA_x0018_d_x001A_I2nA6n7JÔ¨nAL´¼9mAÖ.l&lt;ÒêpAÓÉz´'rA~_x0011_£-ØªsAÔ~üg]GlARXE&amp;,oA!¶yïGpAhü0n¥ÉkAg2_x0003_ú×pA_x0006__x001C_2`_x0001_tmAÃæJ_x001C_nA!:	¶pAnn;(«pAXbu%OvpAaBÓ¶]nAáâhÔIäqAÿu±÷ |pAþ_x000B_	fÁtA_x0004_Àü&amp;_x000E_WmAî[L¢»dAü_x0014_ Ú;jAòBzÃ_x0004__x0008_1pAB?ì_x0018__x0014_mAíP¼ü_x0007_UpAÀT1nùqAÜ]ËÑpA"~_x000E_c_x001B_¬kAÄ¸ÈInA*%_x0019_CWPmA_x0018_ù_x0012_D¡»pA_x0006_9e_x0018_ï.rAº5#®éViA³s#|5mALRD_x0015_eAÉÊrRuºqA_x0004_=_x0005__x0019_^éoAo0¼Ò5tAÊò±ûdnAÔåóð§lA_x0002_ÍÄ_x0003_s1qAç=-_x0014_%¨gADs³4Ä¡oA_x000B_ç¿_x000D__x000C_InA	Ìa¹í]qAøÜa_x0017_v_x000C_nAº_x0017_ótqAh÷áK²¥jAn½Ý_x0002_nAbåMÞ_x0008_eA£çõA_x000E_dAïG_x0001_Ír½hA@b)r:gA|½)l$³sA_x0001__x0002__x0010_f´¤&lt;_x001A_oA_x0004_y,X¾¿pA~Zò-^+iA I°rAPØç¤kA3_x000D_X©_x0015_lAQê]º_x0019_¼qAÅT Vç+qAü©ÑÇ_x001E_ÆkAä!X3¥_x0008_hA«¹m4_x0018_ÖiAh_x0014_cW_x0004_ÀsA_x0004_3«½é_x0003_oA!a((e9nA _x000F_ã#ÚpA~_x0017__x001B_9rA8,PpAø4j_`XoA$|ò»VpAayéÐþnAèÉcÂ_x000F_§lAV~ù)½iAu¨îBÇÄjAh(X»SìlAÅ£Õ:ípA3¹òH]pA¼¨/ÚëàqA|§(ø.sAfÿékÏrAj]5iA_x0001_³,àWTkA¸tZù_x0001__x0003_iA+ËëÆ2olAau/@³mA_x0007_­_¨¯mAýýK'÷_x0015_pAÓÛx­_x0004_	qA&lt;xU_x0005_¸mjAcz_x0003_ðFünAçUË*lA=Ï_x0008_Õ&gt;kA_x0012__x001F__x000B__x0015_âhkAû»O_x0016_a_x0003_qA_x001B_õÕënA+_x0002_M{szkA0x)_x0016_ÁdqA_YãÍ_x0018_,mAD'ÏÜ¨?jA|¾	ÙjiAÎåãÓþrAé_x0005_`hA_x0007_èW»¯ÙoAÝc­9_x0017_¯oA	"ÃýnqAÄL³ªmAK]~´¸+pAânxE#pA_x0001_IZOamAÓyc\¶BkALI¡,êjAÚÓ_x001D_ª_x0016_nAÖ½×¤ëkA¥}ÉîIjA_x0003__x0005_-£b_x0015_©jA!ôrùlA_x001A_VáRv§pA_x0008_äsß'.pA_x0013_å¬°_x0018_pAY=ÓüdÝjA_x000B_4½ÕxpAv$ûRæqA_x0019_R_x001A__x001D_×cAÇ$ÝwiA)Jk_x0002_iA³øÓw,pA1ºâ¿×nAáYT§_x001B_kAð÷_x000C_6ß6qA©ãì«mA¼åy×pA­@_x000B__x0001_êrAÑkAö²_x0003_qA$_x0008_-YrAQ¹ÀëÖßiA6õ×ì×`nARÿ·íÅ&amp;oAcî[ TrAIþw|jnA_x001E_:$9_x0004_ZgA(D 5ýpA|¥æDÕpAÔmùÂ´jqA+À	EÛ¹lAþOý_x0001__x0003_ãpAVjåÓÓkAnA£ðcjAb_x0018__x0006_²®³lAà\ÕÇ¥qoA|aK_x0012__x0006_ÛfAæI¯í-ýoAwiÎòçnAz_x0005_«?pAâi!/FiA_x0004_Ù_x000B_UMBqA_x0003_W5YÿqAìûµ_x0002_¦nA¯[;&amp;ãÓpA&lt;s1ÐhAj×t!_x000F_GnAôö&lt;§ÈnAØkxcCApA_x0019_­×¥;lAÀHn_x0006_ð_x0008_nAQ¦Z_x0013_x/oAqð=_x0006_.;pA¦óµxrA_x001F_Ú)»lAø¥P%ÙmA=öoà_x000C_$pAdïr9ìÝkAøRvñ©omA®_x0013_ÇlA=e_x001B_æ»oAÊFißK;qAgù9^lA_x0001__x0002_ÂÕ6AqA*( _x0002__x001F_nAQ_x0008__x0008_nAw¤ýÖÚ_x0018_qA&lt;_x0016_î pAVý¢c#ãnA'¢!_x001C_XÃqA_x001F_*r¨÷jA7:ÎkõtAÅ*|pA¯ÚçzpAÈ_x0002_2SðÌpAÑ_x0012_=Û',hA_x0002_;0âqmAjàlýiAÄ`!]xmAC¡A&lt;½jA_x0018_þÂ­ÙÆpAyçÛLù×kA0.üÁülA|_x0006_½|_oAÏ%Jm®'uA@ûqØÁçlA3ô_x000B__x0016_qA}_x0019__x0017_ì·lA¦úL÷¨qA"»áp¸nAîÙ_x000D_?o)qAûKUCîhAÙ&gt;*ËpAÜäd_x000B_pAftÆÐ_x0001__x0004_ØkA`6ÃHîoAD¼q_x001B_v­pAIY®UâpA2V[:ÆqA_x0016_¾l!klAår4kA!2ÁeØqAf4O§wqAt_x001D_%-íÏlA_x001B_pÆ_x001C_ËCpA_x0012_óè+MBkAþuÁ°ØjA¡«JkAAæª9=rAþ(ã.¬qA_x0013_³â(·drA¦qÀæõÑeAÔEæË_x001A_âkA¼Ö¡_x0018_iAý _x0010_ÝKqA&lt;]íôÕ®mAÓï*«L|oAp0Ì_x0017_ÍoAÕÕ5RUhmAX_x0002_P¶_x0012_/sAHqJ_x001B_kAúãÏ ofhAþ^_x0018_¤oA¹÷_x001F_p_x0003_¶mA^_x0012_2ì_x0014_pAÆ­¸_x0014_Ó2lA_x0001__x0007_\LÓ3ìnA²Mû~/kA#­¶@hA¶_x0012_¿ÍóÒnAºâÄ¼_x0007_zkAä±)úÕmA±_x0004_`¬ªhAC_x000C_ØÍ³SuAáÌLDpAd¾_'°*sA_x001D_Þí¤jABA_x0003_tçeA²½NÄQÏiA_x0014_ïÞ¨ñnA_x001A_[`_x0002_lA,ækkleAù¥ÌL_x0003_nAÊÝ¨Ö_x000F_PkA_x0002_ãï®_x001F_lAD_x001F_Ec­nAÌ¹_x0007__x0002_Õ_x0012_qA.óÍOîkAÒâpÁìIkA|óo63nA	þK_x0005__x0001_JhA§r_x001F_ÏjAX3¶rAzÀe_x001D_MimA2D_x0015_ÊpAõä_x001B_XÍqAah_x0006_*_x0005_ËmAÎhN_x0015__x0001__x0004_ÕÞiA_x0015_%Ð]mAMd[ljA~µáHoA%ë÷_x0012_ùsAû¸ùN_x0013_þmAÒq_x000F_4®_x0004_lA_x0008_:ð(ù©qASÎ_x0014_êo_x000F_lA_x0005_'_x0002_(~jAÚ¾äõ_x0003_ZlAi²û_x0003_ôTqAC_x001A_5³xsA"N âf`lAþ¹i@ÙpiA°éþC¥VqAÛ_x001E_óþ)pA&amp;-ÚfðjAü¢ÑkAdZÐ^}ÿjA²6_x0010_bFIqA`_x001E_¿Rz1oA_x0004_ÄP_x0003_Æ_x0019_pARbn¬nAj!!ÝqAIüÈ_x0013_ÜnAn'ïOlA_x0013__x0004_$Ê._x0004_pA¸ÝÒ¾_x0002_pAæÐaÌ7rAÚ&lt;Dr:ijA|È_x000F_x¹ônA_x0001__x0002_ïfáÝ_x000B_5qA_x0014_é­XNÄiAØÇKÅÏjAÕ°ß$	_x000D_pA¸Ã_x0016_k¹mA.}pZnAÍþ_x000C_á¸qjAº.ôãM_x0013_pA_x0001_Uu¦ÑokAÇ¼°ÒqAù_x000C_©¹)rAÁ_x0013_¬mhlA+Ò_x0005_ð¤mA_x000B_«ØõmAN}dÁdAý-­ÌágsA]Ó³n_x001D_pAù«_x0016_¿æ´pA_x0018_FÍ,iAÈ·ýÏ_x001F_mA­ÔVÒ_x0016_:pAp½½_x0017_@çiAÄmÁéÛNqA°øWônAö¡vê_x0004_gAm*JÁoRpAòYÎ	 þlA_x0014_î_x0002_-ò_x0011_mA_x0017_Hß¯qA/K)»_x0011_rA_x0012_j_x000D_ÊVNqAfTé_x0001__x0003_&lt;ùkAÂ2s!KDqA'÷X¼_x0005_\fAså_x0008_TBÁqA¨í_x000F_ pA,¿j©qA_x0002__x000B_¢ÕnA¹LÈ¯MpAñ±eÀ©_x000E_pAxUzéÔnAFÒX_x000C__x0006_ùnAÐ«ÁÁ_x0006_gAÃ¿3_x000C_ñnqA2T«xÅ^jA©´_x0003_M_x000B_rAÒT¡ËG1lA¬1ØÚ,_x001F_jAüîn-_x0007_vnAà&gt;tÎ_x0001__x0017_mA®_x0015_à»­_x0006_oA"Iv·_x0010_sAÙ_x0013_ì01ækA_x0017_ïtjbA8¡×ù_x0008_-nAäxãá"(mAÍ îê°nAAúq²_x0006_VnAVg_x001E__x0015_ksqA_x0017_I_x0006_·S¼mAÑ©f:¦XpAÍ_x0010_ÄZ@rpAÅÙxtjA_x0001__x0003_¼Ä_x0012_öGKlAæð_x0016_&gt;û¶rAeu¥°úmA² UAd^rAXÑ³1)_x0011_kAà6Ïi^7kA*_x0014_x2_x0019_rqA¤~öAnAÞvNªÝämAñÕ|µMEnAº{&gt;TpAô·¼_x0015_/qAr ÚÛpA9¢½_x000F__x001E_ºnA`B¢_x0010__x0011_nAK®StÃplAê¶HåmpAxþV¢;_x0013_oA_x0005__x001A_j&gt;_x001C_kA¯çIKÐqA¶ûßÊBsA°[*ÓÄÖmA_x0004_ÚmEÉ_x0008_mAÉÖã_x0002_×gA9õ*Å_x001F_blA_WÆó©pAþ_x001D_G¦_x0001_ÇnA )YWn#jA±R-Ð´_x001B_pA_x0007_6³0½pAºÈ]à _x000F_rA6|é_x0005__x0007_Â£mAèª_x0003_=èYqAª_x0001_FÁytA{õE&lt;_x0011_¡mAvTì:æslA[sÐÄ}oA_x001B_&amp;7­¾@qA¤ã78d_x0001_mAtÞT»ápAºdç_x001E_]iAÈÓ 1/nAeð?öKñpAjoQD_x0002_rA_x000B_|&gt;öz$lA¡0¿ÌqA«Ä_x001B_Ò_x0006_#rAX7Q£¯rA_x000C_s)ÜËnAÞ_ìî_x0019_³qAn³cteoA¦â!E¦mAÝØ_x000C_-rA^à«_x0004_Ã|qAä_x0007_Íµ)_x001B_sA_x001E_ÓãfKpAÜ_x0014_"ã¤pA^Þ ¿»kAèÇï_x0012_°MeA4Å²@3_x0010_mAL°ë¥cqAçt£_x001A_RqAÕuopA_x0008_	2ÎÚ[¼lA_x000C_]_x0007_pA¦'î_x0014_jAªH_x0008_»yqAuO_x0004_".ÑoAètU½Ü"qA*_x0005_k_x000F_RWkAK¿ªíÛmpAÂe;_x001C_ÏpA_x0004_è©n_x001C_lA_x0012_C_x0003_³_x0016_'pAY_x0007_AöhpAÇÁa¹_x0011_qAz_x000D_ë/_x0006_lAN üûZmA#_x000E_k³ziA¤_x0015_$®­jAv½§ÜlAOÑäC7pA@IÀ_x000D_"\pA_x0016_ÁyÓeirA_x0004_ßß7¯VlA+_x0002_úïÊ_x001A_rAÄ&lt; ÂoA=_x0013_7"&gt;_x001B_gAHU'ò[qA4ãÓÐyGoA²;À9ArAa_x001E_/ÙÆ×rAt_x0001_qr2_x001B_nAôþXèÌÌlA_x0011_Ðm-_x0001__x0002__x0001_pAxtµkA@¯_x0017__x001F_mAªPì_x0003_OeiAC¥H_x0016_qA¤ÀñéðoA9r$Æn&lt;pA4àÉ_x0003_tÀnAù/9¾·qAá¾PÇò_x0003_nA·ú4ÁdpA_x0014_ZmA_x0007_r8ZpA`}Ø¿qAV5àÀ_x0010_ÌhAÃ²®&gt;ÂeA_x0002_Hø&gt;=_x0006_pAnÝê(_x0002_qgA´ÏbÁËlkA¶¹è_x000D_brAöI*©lmAB_x001C_³Q[äpA3Êx»NoAGIH§-.mAþfL7åÍiAv=v/¯_x0011_pA­¥rÆí¾pA"ÝY&amp;¯qA	½_x0007_¾Í×lAì_x001A_ÙåOnA_x0015_4_x0011_î	oA{A¬óüIrA_x0001__x0002__x0008_BÒ;_xnAlfç_x0019_à0hA_x001C_­ þD3oAªwE®àkAÌk©PDmAÐÑjËèîpA¯¬í¿¤nA._x0014_K»8mAøH1_x0007_zèpA_x0018_µ ümA_x000B_ø&lt;¿ÏmAÈi_x0008_HwoAnïÊÎ_x000E_iAÇ¾6@ÀkAäÚº a¸oASÙ¼mØìmAçZxúgpArpH_x0015_ qpA¼ÜÑù%mA`ãTmAõaî§rA8ÿ;b\¶jAFè^M_x0005_mAb_x0008_9AmA_x0010_rô_x0005_O¨rArÌ§{¢íiA ÜÛZ¶nA_x000F_Él9ÜqAz*_äÐ_x0003_kA;G_x0001_{lA_x001D_¥Í­°mA­3ó_x0002__x0006_0üiA_x001C_R¹_x001C__x001E__x0010_oAþQ¼Gq_x0003_iA³_x0005_çUR_x0015_rArX1F×jA?Æ`ÊæqAN_x0003_YË_õhA*âÑæ«pA_x0003_ÑûÈ&amp;fA_x0014_E£¼oA_x0003_ê£¸ÒèmAk8ùî:_x0017_kA_x0016_ZSø_x001D_oAøÜDÀ%aA*ÿÛÖ~±lA_x000E_Õ± ÙkAÚ©Víº¡nA¦._x000D_èlA`*¯JÞ$iAÙ_x0004_ÉÑø+gA\+¦LOgA6ôÜoAn_x0011_\_x0001_3ÛmAr£ßç}tfA´ÅÖv½+lAÏFÂìorA{:Z0VpAï¦46î_x0004_qArÃ©X@mAf¬LâËÎnAÝìãsý´gA/~_x0012_ZrA_x0002__x0005_Ë°åûQpAZ_x001C_3¤úÇoA®_x0004_x_x0008__x0003_¼oAÊn]jÍïlAF·]Æ_x001F_qAxÆ_x0011_Þ&gt;ömA_x0014_u_x0001_ÿhoA_x000C_é àï_x001A_mA_x0013_oõº$oAEl©î_x001A_pA_x0005_`èì÷eA×ÔM^rA®³RZUrA¨ì·åJlAÚÏ.5ÓmA9©_x001E_åjpA ¨UëáoA_x000D__x0003_øãO:lAb:wnÛnAñ&lt;+9_x001F__x0018_²@î_x001B_(o`¸@_x0005_æ^Åc®@¯&amp;_x000B_e³@î{Hr_x0010_´@á´;Äx%§@S_x0007__x0019_ö_x0008_´@p@ãb_x001C_^²@_x001E_?ÙÄÖ¬@8_x001C__x0012_P_x0013_ª@¬©´òÄ,§@ÊìWû²@NQÂã_x0001__x0004_ÄÐ²@g¼[ëÁª²@ýºFSÖ±@_x0010_æäµ³@MJÀª:¢±@_x0006_¿¢Jß­@_x0015_FªPh­@p¸ôÃi.µ@l_x0018_²_x0003_@~µ@Øb'$&gt;²@å_x0001_=¯Ðñ°@*05z[ ±@â¿·À­@_x0004_­`GmS©@ªS»Ì¹_x0012_±@]#É_x0001_x³@hH¶§_x001F_Æ²@_x0002_ Ê_x0010_¢_x0015_±@_x001C_§¼þå©­@th±8-²@×òØ#ßâ¬@d óP²@B(43j_x000C_±@ëªÜº/&lt;±@_x0017_E¥®¦î¬@,_x0017_Þ·@_x0005_G°sP°@bqZä&gt;Ó¯@Óô[R_x000F_ü¯@_x000F__x0002_bñh­±@O(ÝY®®@Ï¾3_³@_x0002__x0004__x0003_Ü_x000D_S°@~§ïC¨@à»¹:tµ@#q_x0008__x001B_Ë±@ãäì³g°@°£0\±@_x0001_d_x0004_ig³@²¹I_x0010__x0018_Ý±@.ï1¸D´@ï_NR]j³@Û?ðX_x000D_Ø±@â_x000D__x0010_1ÁÝ«@Á²Ñ_x000D_§@?Pâ\t_x000C_¯@õâ¤g|°@6£Úc¥@_x0014_¶1ñR©@qN£Ø¯@ü_x001A_r^Æ_x0014_­@#¾n Æó±@þ_x0007_w´¦@ÍÆ'Ô±@ü HB4uµ@ÿ'åùKËª@¯f~ø%°@&gt;¹¥Ð§@ºû_x000E_®¶Û©@dû/ê¬°¬@Êf_x0015_áÐê¦@S_x000D__x0001_Äß±@_x000B_ùVä`P®@Ä_x0003__x0007_¶@IEzó´@Ï2ªGz°@ÔD ÷¶@ÖJ[¬¹_x0015_´@ë¤AiMT·@XÙ¨_x0010_D@³@q_x001D__x001C_4_x000C_¨°@ny¢74²@_x0005_W_x0014_Ø®@üIhg»E¶@Ëf!Né´@rÃMUîQ­@Sò´°@÷ª|!´@¿Áx³@·,»aÃ²@mñôHÄu²@ßDå±®ßª@Ë¨âº_x0011_Ûµ@õt&lt;_x0006_´@hN­_x0004_¦@Wh_x0007_,_x0006_e @_x000E_«0uc\°@_x001D__x0001__x0001_|lW²@_x0005_CÖàÃ´@=n¹Ñ_x0006_¤@=_x000D_«»l¯@38I°Á«@Ø°_x001B_b_x000D_áª@BÐ¡_x0002_!_°@å¹ËÙ_x001E_µ@_x0003__x0007_Ç¦ c±Ð²@4Ö´·Ýµ@- ¼W_x001B_Óª@bù¶|î¶@ÆAÕ»4®ª@t§ñã6ô±@×ÄWQ¶´@kÖÐexú³@«* ¾àµ¬@²¸@òê±@gJA«_x0012_ù«@äM_x0008_À«@_x0014_FòVÅ¯@®Ê¦Ê±@ç_x0005__x0002_Zûr§@ÛÛç,²@y}#NõÜ«@×q__x0016_U_x0019_´@Ç¹_x0017_Ç±@íA&lt;_x0001__x0019_³@P_x0005_¹&amp;%¶@º£X_x001B_?³@ªÖQ×¼@1N\	¾_x0007_³@w3¯u_x001D_°@¼ÕN|.«@Ù_x0011__x0004__x0017__x0019_1¬@r9f\zg°@0Gª{T«@A&gt;H_x0006_(²@vX_x0004_þ·µ@ä¸E_x0003__x0005_³±@Ñ·d)©Õ§@+èï_x0002_´º®@ÀZµoò°@ÂÏh©Og®@Ìõ+ÒØ÷­@Qï_x000F_Ç½4®@ú_x0015__x0012_y²@g{ï_x0010_{¯°@1±_x000C__x000F_Uê­@àÃ_x0005_,±@¾935¶@_x0018_öQ¨_x000F_F§@_x001E_¶Ò=0ª@¤ûÈ_x0019_¿³@¼zt	b}°@ä_x001E_vIÎ±±@ÛKX_x0015_¬@ßÛ±{±@È_x0003_»_,"ª@è¤Ùìe´@*êÑ_x0010_Ö-±@WðÌ0_x0001_«@ÀUN³@£³Ð_x001E_Õ®@_x0010_Æj_x0018_·@_x001B_äv?C°@ë_x000E_lCñ´@_x001F_Xjbª@BÜ/Þuc±@_x0002__x0017_gÅ_x0004_¬@"Îí_x0011_!/¹@_x0006__x0007_ëÞ¶½_x0005__x0003_³@û=_x0001_%_x0002_é®@p±½_x001F_èð°@°F_x001E_?¾¶@Lð +d¬@Û_x0001_¥0¶@_x0004_ò_x0018_auª@	ýIùY_x000B_ª@ªmØ Õ_x0006_²@ì¯½rÁÚ¯@Cf_x001B_K=È¸@_x001C_Àý=u³@©ãå1µ@c_x001B_Ë/ÒA²@ß-´à;±@Ó£ªS_x000E__x001B_´@_x0003_xá_x0014_·@CêXú"y°@bñÂôÀÈ«@JÉ`]O²@s_È(O²@_x001C_{9BVc´@p´¬_x000D_±´@Î6öÝä¯@¶f/_x0003__x0014_±@Î.!\_x0004_Õ´@}2óê¯@b¯à6_x0008_Ä±@ë3_x001E_0_x000D_´@IAU Ç¬@ÚîÆ±Úì¯@_x0008_\"¯_x0001__x0002_Ö·@ÜF}'_x0002_:³@_x0005_ì_x0014_í¤P²@_x0014_¿ã_x001F_s°@ýtk_x0019_Z¥±@wÒ^OH²@¤ñøÚç²@Éº§d±@£56Si¬@N_x0017_dcâÊ´@;¾sÏ1È¨@f`ßÊW°@J2«_x0018_b_x000D_´@ow_x0013__x0011_²@_x0013_ÒE_x0017_i¸°@_x001F_M_x0019__x0006_^-³@ü_x001E_JËV;°@&amp;¶òî¬µº@c+7U]&lt;°@qÿI©@ Y_x000E_¦¯@¦n^Ü#©@åiç_x0019_]¼@³÷_x0018_;o³@¶c©_x0015_Lø±@Z_x000C_(	_x0002_»@¨_x0007_Ë¡è±@ßglÓb³@èmÁ7|±@·xx_x0002_Ò«@DÃ÷À*·@lÃ_x000E_h_x001F_«@_x0001__x0005__x0001_®'Mí7¹@­Vvdc°@_x0003_dU_x000E_è«@_x000C_láéÙ°@o¨°N$_x0004_²@çR;Û¬¬@Õ_x0018_Y¿_x001C_Q²@éåµ{t¬@É£Î}x®@G÷ÿ_x0006_â¹@_x0006_Q¶SÔ_x0016_´@âÐ4Ú_x0013_´@_x000F_þ_x001D__x000B__x001A_g²@Ä¹â/o_x0018_­@_x0002_Ê7£±@ï_x001A_TÒ²@I7ÛJ²@ªÞÉ~É¯@UH	Ø²@n_x0016_O_x001C_´¯©@àcQø_x0015_³@þBi~±±@_x001A__x0012_|FÜ¯@X²Î_x0015_¨â¶@_x000D_ªßB_x001F_­@ïÂ+ð¥@ÁÝ¸ØÐ_x000F_¨@õµ}o(µ¶@_x000F_Â¥§9W¤@ØnÁý´@ñ¿}àÚ9¬@²ô1¿_x0003__x0004_çª@#+_x000D_I_x0012_¯ª@HGðß"/®@_x0004_A´_x0013__x0003_î²@jô|t_x0005_­@ëÎë/(þ°@'ÝýÂ%W³@ò¨Mo_x0017_3´@Z÷:fm²@G;¢ä³@_x0004_¦Ac_x0016_"²@ü_Ü_x0012_sÍ¯@¯ô	`¿Ñ°@Q_x001A__x0004_MÖ®@¯¦¢n±ß²@_x0002_G_x0019_y¹w¯@1&gt;q|Ú°@_x0004_S}óÐ±@Áªçþ0Â¶@ÒgÚ?³@m Ø'¥²@å.b?²@£_¸xp³@·íHöÔ±@Í_x0017_X+!®@D(_x000C__x000C__x0005_5®@_x0018_±_x0005_×íª@_x0002_9!ë¯¦@×öçÐP­@ú&gt;:Ä_x0001_Ú¶@6Yº¯½²@«ü_	 ¬@_x0002__x0003_äÉÿ;=b°@]2;¾C²@ËÊLß´@ø`_x0006_LË°@¹F¡¥S"µ@È?ð\cc­@_x0005_úv×¸±@_x000C_uh5_x0013_µ@(ª¼_x0017_E±@î{9Ð·ï±@¤Ëd$_x0003_´@d$¨m*²@B5r¹3¯@Ý|'³_x0001__µ@_x000C_IÒ¾âC±@_x0011_é¢ 5®@VPqq5¨°@ú³nlg³@X$»¬_x0008_½µ@û¦_x000B__Å©@j_x0014__x0008_w+±@;¢)å¼O³@ÃP@0Ñ±@o·Ü°I²@]_x0003_²Æ¯@ÅKI¿Uµ@0?é¬@aÆßü_x001E_®@_x0015_h±b7²@5`ô`ÝÑ¬@¹Ê{Óú²³@5ùÿà_x0002__x0005_í³@÷ªDÉn±@epê_x000D__x0013_°@0nú$p&amp;°@kô_x0010_®_x0001_°@_x0011_äú_x0003__x001A_©@Í5c'¶@­Å_x0015_ÉI©±@[D_x0013__x000F_fµ@8;*Yt²@¶ôÄÅ°@3â,K¶@®_x0015_óo±@·¿Ê¨_x0003_L²@r.ì_x0001_û°@_x000D_Òów÷n¨@±_x0006_»¶=§@0V_¶°@_Õä¶ô±@¬eDÅN³@abFc®@0Ô«CAØ²@YØÝÖØ±@¸_x0014_µ¼Þ(µ@µ_x0003_©ðí`²@_x0018_r3²m³@_x0004__x0012_Oóñ«@_x0012__x0002__x0006_,zw¯@ÜµÑ¹@_x0007_LÉ_x001B_â°@4»T__x0011_²@Ï|_x0012_ùi\¤@_x0002__x0004_w_x000D__x001E_ý«@*wõ¬Äµ@KL;¤_x0010_¶@÷_x000E_ð¢_x0010_±@Ïñµµ&gt;¬@_x0008_#ùSt_x0013_³@_x0001_§_x0018_UÓ«@ös	_x0006_òõ±@o5_x0017_ú&amp;q­@m_x0001_ tl_x0017_·@2õq¨_x0011_¡²@_x000B_êUp¶@dÚzÌª@ïÄN®	ç¶@Ç¬ÍëÝ#«@Qª®ª_x000D_³@Þú_x001E_î_x0003_´@_x001D_ð¤_x000F_ñ.²@Ü£_x0018_ò'®@à»"ü«±@8á`LÂ ¬@ÞHû:Ì¯@²ÞÈ¼_x0006_ ª@p.íò$³@9(Eµ_x0018__x000C_§@/_x0013__x001F_-½³@}C&gt;{±@Ã_x001D_SA¶°@µÌèÔ_x001B_ÿ°@^óÍ8 ®@2}_òÈ¯@çUÄB_x0001__x0002_ª °@b@)Ú´_x0010_¬@qÙI¸£¬@tÿrªÎ­@ã}Ö×£)¨@_x0004_G_x000E_K¥¯@_x0019_ÀØà_x0006_«²@º»&lt;\ðe¬@½ù}ß\Á¸@_x0017_a£K´@UíÎE_x0007_§@®_x0014_Ïªá®@°¿_x0018_Í­½²@,/duz-´@ÅëØ¢;hµ@S¤_x0006_aÈ~³@1Ù_x0011_«Òb±@Q\ið®@¤_x001A_±1]h´@+&amp;®¹@ÏpåØë±@	Ò_x0003_7çÁ´@U¼Fn	ú­@RÕH%·@¿î!K;¶@p_x000D_Äÿ¿±@BAË?Á­@^EÌ@½T¹@|f6Êo±@=_x001F_#îõ±@¾hÕY¯|±@«_x000B_.&lt;ZT²@_x0001__x0006_&gt;ç»ìæ©@w?þ°Ôº°@=}«Ù¯@]_x0005_TmNÚ¸@=2ð¯*¹@ÑábÉ,½@öæ´°¦­@_x000C__x0013_,cp²@ »_x0007__x0013_á9·@tc/¤2y­@78Úr¢¶@G¹x'¿©@`æl^_x0004_°@¯`ÿ/&lt;±@~vjZ_x0002_±@QpÚºµ-µ@³×å-(È±@ñYù®c_x0003_³@JÊnÈ­Áµ@ýf(ÂA¸@_x000F_ ÍHf_x0019_ª@}ÜÏæ_x0007_¥¥@§À®/öª@V }_x0002_Pü±@Óø~_x0016_`±@fÇ²3&amp;uµ@÷_x0004__x0014_´_x0013_|²@-ÔpÒ®@à³ãÿ¶u®@Xù|¡e@³@/ú_x0011__x0007_K¬@$?_x0005_`_x0001__x0002_no³@Yuå_x0013_Xð²@e$õvÛ­@µÓ(×°@	»ìÅ«å @Gç¡NÏ@µ@_x0011_&amp;fÔ´@·&amp;7_x001A_KG»@.mlòèÉµ@Ó?{SÃª@;×ïüÿÖ´@_x000E_pd«¨@xÓ$²ô°@C½êûW²@_x0001__x0001_¨ø]±@±/H_x0017_³@_x001F_ó_x0016__x0010_ÀÍ¸@òyìú&lt;±@Á_x0010_ÑyÉ²@y³}A'2¥@_x0012__x000B_æS_x0003_§@_x001A_Í_x0004_ÚÂ8°@ïM3æ¾ª@iÑóx^t»@C¾f^\µ@tþ}ÉC²@½ª²@É²Ô_x0006_W»@0íÛK­@HmqM'¬@_x0001_âÜ_x001E_·@QÏeøA²@_x0002__x0004_¯5|Û¬Ð¯@ÿ_x000B_Ògü¥@a¬GEÅ©@¨oO¸@üö'¨m²@R+_x0013_&lt;ª´@øÆ£2¥«@²AzàJ_x0002_³@`ÌD_x0018__x0003_±@áã¿C³@Òcjìð²@'U¤/_x0011_²@ðU_x0016_Ëè®@¶_x0019_?7Ë+±@CmQ,_x0019_Ë©@/r:É_x0017_µ@s_x001A_6_x001B_Ì¶@_x0007_'}Áý3¬@4º2Zèµ@_x001A_6Õ&amp;¨¯³@C²6_x0001__x0010_tµ@à_x001C__x0018_è«°@_x001B_ªE¯@g#,·R­@H_x0005__x0017_£&gt;±@ä­+&amp;Ò´@EM_x0010_ë\³@0Ð)±¯@gï_x0007__x000F__x0007_Z²@Aìax³è§@]å°¨­@1þ5_x0001__x0005_ì«@gÀÊ²õ°@ëªc_x0007_ZB­@û;ö_x0007_8ð²@=7]ÈÂý±@(úáÇ³¬@üfXrÏâ°@w_x0007_Ý©_x0010_Â¬@_x001A_Y_x000E_Z§§@P»Ôª@mHÍMg§·@áXxt_x0003_ì¯@ß?öÙ­@ñ_x0002_w¾Xð´@}¨_x000E_wR·@wÚLòj.°@ý±_x0011_±@áa0©Éíµ@ïäÜ!±@æXØ)ò|°@ÔÇ_x0014_õÂ±@ßÈÔ·n°@­,Ä~_±@^_x000E__x000F_¨@_x0007_Mó×Ý«@Î¨:L_x001F_¯@Vã'_x001A_%µ@_x001F_«%)[¯@µ_x0004_uÄ©²@Ù)fðÁ¯@_x0002_ç4¥°@ètÆR¸¸@_x0002__x0005_#_q§@Ã·Dty¬@|¶*N_x0013_j°@ß_x0017_({Uc´@ú}a1©@_x0004__x0012_ÿ ·¬@~H=Ý_x0013__x0007_±@|A¿çyI«@*_x0004_Wð_x000B_¯@ß2f_x001A_;´@_x001D_ÞÐxeÙ«@Ë5_x0017_xËµ@«({&gt;¤º@éaÒûpÏ®@¢_x000B_X&amp;±­@Dôì@8ýµ@Ë_x0008__x0007_²¹²@Áµd4¦û´@±=Þ BG«@Ü²._x001A_P·@q_x0004_}`Ì³@h_x0014_Ù-K·@Äf}\´@}f_x0003_Ä Q²@ô@,Ï±@r(kr«@_x0001_ðG}É¨ª@ø`«.&lt;ý³@=Ò`_x0010_ä_±@í³ëL²@®_x0005_V­_x0017_K°@¤nÀ_x0004__x0006_ÿ&gt;´@FLD·¬@¼_x0011_$è_x0001_ªµ@"Ë±·_x001C_³@1©ÐP_x001B_­@_x0007_6W¢vA²@ÝV_x0013_Áã÷«@ÿ]C_x0015_Yì±@¹_x0005_zß±°@(nÏØ5³@Ö_x001C_@!_x0017_±@vIÞZ ©@_x001F_gÄ_x000B_~³@ÍÎÎp[ë±@¡«¬½Y'°@Ý³¤'`³@k_x0017_¶M¿®@íEâÔº³@ ®zr}ª@¸¤Y²¶±@{!*qQ¯@©mlä¾¯«@DÙO&amp;¡üµ@ø)Æü¦_x0015_­@_x0002_+§°[_x0003_´@~=Ë^³®@ 4Ak_x0012_³@90²@õÙ&gt;Þ&gt;ô²@¾£þ7õ_x0015_³@ÌþUBf±@|_x0016_q5«@_x0001__x0005_ü_x0018_.,0Y½@}É_x001E_qe_x0001_¶@N­þâ_x0013_µ@ÂrÐw_x0005_d±@&gt;¬«ßÌÔ­@»Î#.Ã_x000B_®@_x0006_¼©µ1­@Î_x0004_ònç³¬@ÏZë_x0017_?°@K7_x0003_ÅÔ=°@2?®BIË³@·¢wÅí®@?ô?üF²@#l_x000F_È½@Ù-_x000E_¦¦­@ß'ù2_x0005_1¸@¼+«[FÕ°@P&gt;®Á_x0014_É²@ï jó®@Í$I¦_x0002_³@p_x0019__x0003_Gc¬@_x000D_, ´`t´@_x0012_[8ßÑ²@½ÀÀ®@é2_x0017_o_x001F_Å°@(ë|Ó*l¸@B_x0017_Ë_x0018_³@LÙÞ!Í_x0008_µ@kJÎlXv°@_x0014_ÔBV_§@oqÎs*´@SÕa_x0001__x0003_Zõ´@Ùø_x0007_t,Y²@G&lt;ïO±@HåÍýº±@ÅwùGÐ_x0017_¦@-eÉ)_x001D_ä±@£¿ÀÄÛ¸@_x0018_dðÇ¹¶@À+¿_Û±@ëLù¥î_¢@*tß¤_x0002_«@U½(r_x0010_±@¶RÊ0§ß±@_x001F_âÞ:T_x0006_¬@dß¨gw²@fmfµ,Ü´@&amp;ØVÊ%­@ÔÊ?ùÐÛ¶@à¡Øq²@¢¶_x0001__x000E_y±@­_x0013__x0015_Î6·@_x0019__x0011__x0007_6®@ÎÈ_x001F_¤µ@_x0004_ûA-Ø±@3Þ_x0019_ï,ñ¬@wIC²@k_x0012_ÌHØ¬@Ò0lUô«@IÚpÈ·¯@÷ÒMee«@R_x001B_Èª@0ûyÛø³@_x0001__x0002_þßv¶ê³@Åy;Ç÷Ñ´@_x000B_èû¦¨@_x0003_`f&gt;Í=«@Ãæ¶$4°@\ëè|U±@5_x0007_ÀÊ®l¯@®N6r¤@±ØE+§$©@£ÏÂ_x001C_Cõ©@	û¹Ks°@Z_x0014_¡±5°@¬æ­#Fn²@s	Á_x0006_ôÜ­@s_x0017_út©Ö«@v_x0017_÷ÅeS°@CS¾_x0015_¦­@ß¢(Aù_x0006_¬@-´4§Öª¶@{è3E_x001C_±@ç¾ÆH°@ ½á97±@Öö&gt;¾ ³@uÜåsÆ§@}¬dÈUÙ¬@5_x001D__x001A__x001D_ÖN°@ã$}_x0003_³@ÜSJ_x001B_&gt;_x001C_³@÷û_x001D_jJß³@ÑhÏµýÂ°@_x0011__x0017_;ªÅ«µ@7=æÀ_x0001__x0002_:?°@ùÃ2@v¬@¯_x0012_DPl¶ª@öMÒ¶@i5ÕÂ´_x0010_³@É{_x001D_e¯@(Jót#ª@ÁéÂuO²@Oë`â¶@ Z_x0004_wí°@ _x0017_ø?l¯@´_x000C__x0019_=7·®@×Î{ïgµ@ J_x0008_Ì;5®@ç»ÿØ|°@Dè9[ßÔ³@;j3_x0013_W´@©eïaé®@±Á×BHX¬@_x0010_G'Ó¸´@1=±@_x001E__x0008_ËM!Á²@Ytf_x0013_B±@^ñnµ@E9íjµ@yç¢UÃ®@W½ä·_x0018_¬@'ú¶¼÷®@9,Èþ¯@_x0017__s\¬@ws!_x000D_¸_x000E_±@½_x0006__x0019_âB]´@_x0001__x0002_¨&amp;¬F¨@=ÌËËÝ°@vá¤4J»@ìôH¿·±@_x0002_LÓ_x0001_¬@À·_x0008_Ý_x0002_º­@?T|gfñ¬@`@_x0014__x0003__x000E_²@Ú#R.²@v&amp;_x001F_	_x0003_®@=Ý)'Wª@ê|L_x0018_äD°@¤_x0010_¨´³@©}å;Z§@L?~È·@Oì_x0010_Ñuµ´@[/_x0006_îK8§@ÿ/_x0006_Ê_x0014_Â°@?{ö,=Y°@;=ù_x0016_­@÷Þâr_x0019_ò³@_x0019_øk&gt;Üf±@%_x0019_'E_x000F_Q²@yOB®_x0003_Ó­@/ãÆ¾ð_x000B_²@)â±9?©@¡³Z¼0Í®@%_x0004_;À×´@I_x000F_6:½ò¶@T´zA-´@ÔáR6´_x0005_´@_x0010__o_x0001__x0002__x0002_ó±@íeö¢Lz´@§ÜØÈì_x000B_´@Rå_x0012_Ñ¶_x0008_¥@òBéI^µ@Gq-d±@&amp;)3_î²@Ã«3/_x001F_¢°@R÷°Á8©@Ù_x0007_È+Íµ@_x0006_ù:ì!ï³@zó_x0005_ÒlÊµ@ïì­.´@HXú¦G®@f(¸_j@;`¸¯/®@J ÄÀ*³@æA!sE¶@ñ*ò Ý­@_x001A_Ø=_x0011_¡¸@¦|_x0008_ÜrÚ²@½'¬±eC´@Æ_x0019_C_x001D__x0019_±@gÝÙæ_x001B_Ô±@H%ÊÅ+±@_x001E_Wág_x000D_2¶@­Y	Âo®@¹)Zæ®fº@Tx­¿_x001A_­@fd{Ç±@&gt;_x0016_ó8¸W·@+× ãfu´@_x0003__x0004_ôLêQi±@é´;Ä\k²@=»zg´±@H³í_¯@q'«_x0003_L²@&amp;ifÄ\_x000B_´@sN«T_x0007_L³@q&lt;W:ÿh²@2ø®òÞ±´@¹ØÚ¸´@af_x0004_m_x0011_T¬@_x0001_Þ6Sÿ{¸@_x001F_d_x0011_x¨µ@û»YrVµ³@_x000B_r ªÛ5±@±Êþ_x0012_Â«@§jùõ«@_x001D__x001F_í_x000D_¦Ü°@·CkÔ_x001F_A¶@F¨«kQ­@0K¿^Zþ®@:]ôR°@i±o_x0015__x0019_³@ÒÞwö±»³@1EýGÛl³@^cRæÝÝ´@µ@qmµ@GôlAÿ®@~__x0002_Õ}¶µ@?k(ª¤ò³@ÝºdèGñ³@´%#_x0001__x0004_B ´@ªqRf«@"EØ_x0014_°@TO7ÙIª³@§ÁÚzÕ4¹@_x001F_Qt¥±@MK¬"¬´@:_x0005_/ú¸@_eï_x0002_,µ@7¦_x000D_iY¿±@rª?Vw·@_x0012_&lt;÷_x0001_&lt;¡¬@5p¦$Ad°@oMV¡_x0003_t­@Ìì"_x0019__x0002_·@Ü&gt;o_x0012__x001F_·@|¤à+Z±@×¶{L»¬°@¥_x0002__x0004_­a®@Å¡3\æ¦@wÃö å³@¶¤k®w²@hSã®¾¶@Ç_x0001__´rÜ±@ôr×©+²@ýKÕ_x000F_!³@:ã&amp;¨_x001F_²@_x001A_´áÞKµ@*Öé¢åô±@Þ`:_x001D_´¯´@Òÿ32_x0014_Z±@×_x0005_rà|Àµ@</t>
  </si>
  <si>
    <t>c511406d8bdcf1c9f308d20532ce08e4_x0001__x0003_=+_x0001_×µ8²@DÅ&amp;Hdÿ±@ÜM%,_x000F_°@YE³µÒ·@_x0006_bÓ\L_x0007_¹@m#yTª@Ý8mÎ´@ ¹í+/_x0006_¬@»Ò[0ý®@Íå$ëó{¨@³ú/ýëg±@¨tzQ+±@zúë?¸@0'ý¯a*´@L_x0017_Ýé¥¸@ð5¥P\±@²Ê"õ2_x001E_­@Lÿ·&lt;_x001E_|³@_x0006_ürh 7«@3§7Ð´@ÿptÇ½k·@_x0013_Çâ¸°@2ê_x000E__x0002_±°@òÑ	àQ5²@¨óCCá¬@_x0013_òE®@Â_x000C_ZùL_x0017_±@§)Ñó¿%¸@_x0014_í]á¶@_x001B_ÄrO­±@qð¨P²@ÖIî_x0001__x0006__x0007_¹@àËJÞß¹±@ð_x001C_pY·@_x0017_èú ´@aExª³·@_x0002_Ãëbâµ@\¶ØÕ{­@ê_x000F_­Å_x0017__x0011_©@_x0005__x0003_Y_x0003_Æû´@¯¾d³®@¦o_x0004_ÏÍ±@ÝV (¹@U4c¾ãÙ²@_x0001_Á_x000C_ø¯Ã±@7Æ`Iq±@'Ã"_x001B_þÔ±@_x001A_ù?GR+°@Í_x0004__x000D_Å¥;°@3»9\Ù®@EÈ_x0017_W´@¥û	ª_x0012_¤±@a_x000F_ÉZ_x0018_Ç´@·ç=1¦´@Ï)7/_x001E_º@)~è]_x0002_a¬@µf£dñ¯@Î¼7Ê|´@J{X/_x001B_ ¬@ÑhO¥ÚZµ@¸bX*_x001A_ó«@iõvõE_x0006_²@õ´F_x0015_g²@_x0002__x0006_ÏÜg¶ª¶@#¶G_x0013_¹³@p_x0012_S+D°@_x0001_X_x001E_©@µ"°¸&gt;/²@C_x0002_JÐfW°@ÎÁ+|ôb±@$_x0011_ÏÀ_x0002_µ@_x000D_ùaC_x000D_Ö±@~Ôâó"°@eìV_x0008_@®@_x0003_³8'­@o[Ùu_x0019_¶@^àÞ¡Îû©@Ó_x0013_I_x0017_®@£ÁÚ÷;¨@h_x0012_Ñgô_x0004_³@¯*å¯åê§@^_x0012__x0005_ÐK^´@ÒÖøµ»¶@þ·g_x0004_¾³®@ÎÐø c°@¡Y,7wS±@wN_x0017_=Z±@xTã©p_x0010_´@±Ñ2S#§@sDgöÉµ@5_x001D_üê±@Í_x001D_g_x0003_±@_x001A_%E#¬Ýª@h2;×_x0014_¯@_x0010__x001E_[¥_x0001__x0003_aH¥@SÛD~v±@·¥².4°@&lt;3Nn8¬@ï+%µÊ³@Ùú¢_x0008_Á¤@a Ó"Ýp²@!_x0003_mNâñ¦@åÑ_x000D_Ò²@éÄ'Çèª@ò_x000B_*+/_x000C_­@~?bVG ¥@#ü_x001E_øD¥@&amp;NÇ_x001D_'}µ@*:w®´@¾Ü»b®@¢o_x001F_/Ú0±@`'.Í×_x000B_µ@ª?q`_x0004_²@_x0002_B9&lt;_x000C_¶@v4_x001B_f¡°@£¤Ï&amp;¶±@ÃH}FÉÎ§@û_x0007_,drº@_x0001_Ò_x0013_²@ea_x0007_k¼«@Hìo&amp;_x000F_·@4Þ_x001A__x0011_(¨@VË_x0001_5_x0016_¢¸@Í´1Zz@¶@½f¿îá²@Ù-×"|°@_x0006__x0007_î¤_x001A_Ø: µ@_x001B_©_x0001_¡Á¶@®üçO§@óSIß_x0004_¶@`×-¾È·@}mÍÞ+Ú±@Î¿_x0004_³C%©@_x0017_Ô_x000E_Iµ@PLpÙb_x0002_²@È«Éß|¬@T_x000E_âØß_x0004_·@-^_x000C__x001E_mdAÆ%1{_x000F_bA7èõêChAFì§/gA:|R¼8¸dAÇÕXålAÏº&amp;|ø!dApMÆïo_x001B_fA?Å7¡I³kAëêÀñ¶NlAx_x0011_mApA0%ödARb_x0006_mI§bA-_x000B_¬aÍÕfAoÁ_x0018_*hA5ú0(fA&amp;ÊzU_x0007_ÄgA_x0018_rb«kA4½¹_x0016_ÍÍeAÖÉáhâ_x0005_dAª_x0003_ÿ_x0001__x0002_ÂôcA*_x001B_òtheA_x0006_oé_x001D_J_x0011_dAF·çb_x000D_ÎgAÿ¼Ã=\gAÙÈg^ÈkAu_x0014_8Û¶fA÷pW¬vÙfAÔË__x000B__x001A_üdA¤m"ÜEhAË«Y4èkA|¶]Ä)XgA®Ò3/¡ÙeAXÆ ºdAÀÞJ_x001D_çcAöe~£&amp;'hAÜ¿QX¶iAmU$ê_x000C_eALíè·ÕbAEn£Z[&lt;iAñ ¦_x0010_iA]19¡¿jgA&lt;§]îå_x0004_iAÞ|¡Ê	9cA_x0017_ SfíÛgAÇ6A^YhA_x000D__x0012_Ë»_x0002__x0003_fA&gt;³â_x0003_meAé_x0016_ö\^æjAYµ43¥|cA[c_x000B_¸¥obA_x0017_%ÚZ¤7fA_x0006__x0007_³Òu©bAãXº&gt;dA¢_x0018__x0012__x001F_ÅÇfA&gt;Gþ@iAçòÇø~ßnA	/(]V©eA_x001B_J&amp;_x001E_QplAªMÀ/T,lA6igA%l(CM:iAzöÔ.Ø²gA_x0002_BÂ£fA_x001F_JçªÊkAß_x0005_®É=eAGGûË dA	pQwµhA"#jo_x001D_ÐdAëìé¡µýiA#_x0006_c¡e_x0015_jA_x001F_Ö«:[lAu3.|_x0010_hAGjÿc«bAX×Íì_x0018_¢jAÂ±b_x0012_ËbAtÎ±EbA0_x0003_ 2ä3eA_x001D_Ü_x0003_2ð_x0014_bAù¯íøÃfA._x0013_&gt;§_x0004_cAYóßÐNgAÂ}]Ì_x0001_eA·$N_x0001__x0002_·WcAK$[TÜeA¿Eø_x001B_O×aA_x000B_3 :rdA Ì_x000C_+Ñ­lA_x000D_ö_x001D_ÎYeAÕ[¨FCåbA'_x000E_ðèeA .ÐÉ{dfA}Ýå=fA¢_x0018_F9ë_x0007_jA4«y¯ÃdA_x000E_Äeá¢eA½IË&gt;hjAñK8Kd.mA&gt;U7¸½\eA^¶zµÚBcAZO÷!_x000E_dA¢ßIi_x0005_5lA8å¿_x0012_Ä_x0010_kA¥Ùâ(´ÁfAÌ 7îdhAÌ ð_x0004_*#jAzM¹ÅpòcA_x0003_âÌcdA6I®ýejcA]_x0007_µÛ$_x000D_kAµ9Hæ¾6aAvP²ÍlAA&gt;¿4úgA6kç{ødAÏn(%_x0002_bA_x0002__x0008_´,í¨Å_x0012_jAð­_x001B__x0016_@fADr³æþYjAIz¸æzîiA°FTñ»aA_x001B_¡m_x0019_MeA_x0006__x0007_­©_x0005_UlAY©Ò²_x000F_eAÜ$øá:dAâ´_x0004__x001A_{ÏbAµ¯_x000D_g GjAòõ_x000D_ì·ÜdA³ÎGLúªaAM ØLifAk_x0001_I±`AÍ_x001F_ÆÊÕjiAö_x001E_G¶ÀeA&amp;N+óf9jA?_x0004_1âpTiAÆ_x0003_i6_x0006_lA_x000C__x000D_u_x0015_SÉgA_x0015_æ?ÐàdA9í¨Q½cAMÏpÈücAS@í{ìíkA¦ó_x001A_N_x001F_iAºiJØ¯hAÛ¿BU×ceAÊ}l2&lt;JdA_x000C_XL)âfA¦_°Ø_x0002_[hAED"«_x0001__x0002_-;kAI!T½ÓdA_x001D_J#i%_x0007_hA_x001F_tY¶YLdA«!px[rhA¶ ¾/¥$lAk:AExËcA°¥ ³jA'kq¡SbAL?Ï¦_x0012_hA_x0011_ô_x001F_MhA¹r_x001E__x0019_×hAY+ì`hA¹î¡JM@dA¾óÛ@MgAú±Ô~¥_x0005_fAøh-¹e,iA_x001C_9m»9îaAêÏõ{ucAùSýônxfAò¼WZÄiAã£éERÌlA_x001C_úèmWkhAD»xTdA¦ãz_x000B_¸ibA½l,$_x0006_iA_x0002_ªkVø­fAM)¿nw#cA½_x001A_×_x0013_gA_x000C_FéÝ&gt;gcAå\³fA·_x0001_Ô²ÏfA_x0003__x0005__x0006__x0010_bfA_uùûjdAì!]G_x0017_bA_x0001__x000D_È´	dAÀ_x0004_7_x0011_$EaAw-%"XgA_x001C_*cìä7iAÏ:d6_x000E_îfAÏ;Ï=dA=Ý1í*¦fA ó_x000B_ô]_x0006_dA¢]wMü=fAÍIIÃ]cAÊ%_x000C_eVeAäCdAÒ-É_x001D__x0016_fAýJâÇ_x0018_kAÿõNÇIÊfAÎö¡ß$_x0019_fAÀ¿{æ_x000D_fAh_x0018_¿4dA_x0018_õ_x0007_óäfA_x0011_ö·_x0016_iA5 ÿj_x0011_ðcANñê±_x0002_cA_x000D__JÄÙiAêÝVdAü0Ý JCfAzìj¿_x0002_ÝdAê_x000B_.Ð_x000C_cAc_x0008_v°_x001F_hA|}!÷_x0001__x0003_¼6jA¿g£_x000F_º3gAÈ,¤Òõ³oAþt)sÞ_x0003_jAOò¬\jdA,ÚöJÌhAí_x000D_WDcAwÂ7ý&gt;eAà Z:=§hAÛ¦y(ÅÿaA²àt_x0012_bA&amp;ñ_x000E_._x001A_iAa_?CÞfA@y÷-3fA¬ÛB `AæÊÞî]_x0017_gAqÿÚÅ_x000B_|fATb¸³dA¦_x0003__x001B_±bA¶a×_x0014_ôYdAC[5HrjAM°º×4hA_x0017_ñÌ_x001D_aAJWùDèhA_x0013_|óßDûbA¬%s: kAÑ%Ã¬áéhAz»ì_CeAeó)Ö`eA+_x0017_J_x001D_½dA _x0002_þ_x0012_ÄjA{_x000D_¦sbiA_x0003__x0004_+'¦ó_x0013_jA_x0014_j¬dcA_x0005__x0006_g_x001C_¨ÃcA/hÏã%ÅbAÊö[ÒªgA|_x0006_¬_x000B_;_x0001_fAæíºeA+AÐ¬~cA©!_x000E_B_x001D_â`AÖ£¡_x000F__x0004_gA¶¹_x001B_ ìdA`ñMÜEIfA]öJdGiA-õ*·ágAª¿_x0010_Y¥gAvs­½ûwaA¦Æ²6ÕßiA_x0019_Ve_x0016_ÝiAÕ_x0018_dT6DjAèÆ!éÕßbAôaðoólAzcÓ_x0013_¶]cA_x0011_ñkÊ_x000E_ÊmA×t÷_@lAÔ/äF¦hA_x0015__x0019_ä_x0013_ºÜcAôÔ}í!hAp"ÙgA.ÔiYMufAd6"_x001E_ï%gAÑh&gt;_x0002__x001B_¿aA¸W_x0003__x0004_[´cAvµP!egA¶_x0005_ô[ÒeA§"Úé ¹hAA_x0004_ä³AíkA£Øw3£ iA04)WfA_x001C_7"ÿÈ¼iA)Ùµ8ácA2;¿Î#ädA3×CbAZ_x000D_©%¿ÇdA»¨X{-eA¢ãø-eAuâ_x0001_3ocAB¢4¥1fA°'_x001F_[%eAÓ W_x0008_,eArYOÈÃ	fA±îO.~kAÁ_x001C_ä%[âdA¤_x0016_0LÂ_x0003_bA±ÚJ§ÚcA! ßÞgAþû¡_x0002_+«eA_x001E__x0003_´XõwdAagEg7ebA@þú©viA_x0002_ò¹öÆcAtxUñ¤ÉdA£ÜÒrbAM_x0003_ ùïeA_x0001__x0003_[0_x001C__x0018_dAîo_x001F_Á÷_x0012_eAÝ`Øß2cAÎeHÞTgA/Ú._x0002_QÄeAFOoP_x0014_lcA×´³_x0005_bAàó$¿YögAÒÓ@TcA)^û­cAµþ3!NfA®U»É»_x000C_lA7e_x0007__x0013__x0008__x0014_fAr)_x000D__x000E_$dAâRAoê¸dA4´ÔlîdAOØ35¸´eA,JNQIeA:¯_x0014__x0003_iA_x0012_Ä_x0011_V7ÖkAÈ_x000F_Ñ_x001C_Å2eAÌHÌEð­iAG_x001F_öç3dA6_x0006_H*=_x0008_bAÁjèg9ÕeA $JriA£Ë©¤¼_x000F_lA`÷_x0007_µ_ÀgAm=\~iAñ«WÅbaA2üxj¨ fA~À&gt;Ð_x0002__x0003_¯ÍcAPÌ_x0003__x000E_$eAá¾Ê3aøaAÌðOF]bA^öFúºÁdAÆo¤5_x000D_¼fA¹·?jA¶ðË[jAdlmAY¼YfAÑR¡µñåaAgmØ÷_x0016_KbAµÚ¯b)CkAg@$DV_x001D_cA°.µ_x0019_&amp;dAl&lt;¯9cAË¦_x0003_8hATö=ñòeAÒz92?jA?ÿÕû®¾gAÑL_x001D_ªá{aA_x000E_MPÆeApQµ¨7bAÐRÒæo_x001D_iAÜ_x0016_æ-ÚAmA_x001B_NÑðà¹cAÀ&gt;±àÿfA¸&gt;_x0006_6gA_x0014_±ðË¦_x0001_mAA½ÓfDLbA³c² WâhA&amp;]óÝGdA_x0002__x0006_¥_x000E_ÙYçdAuªÓ}éaAóÖ©¾.dAÂSN1_x0018_fAváE6kkA{áaäÊ=cAæ_x0005_ë|¿vkA_x0014__x0010__x0005_ZhAAÍ®_x001E_ÈdA_x0019_»¦Ð_x0017_eA_x0010_+JxúfA2_x0019__x001A_ê°,fAU_x0001_Â_x001A_ZsgA15ÉnfA_x0006_ÉP%_x0011_únA_x0003_FÎ¹¥_x0008_fA_x000E_°4ò_x0010_tjAãÎÕR=dAPm_x0006_ÈªfA&gt;¥_x001E_:4fA\lÇ%hARþîè_x001F_dAt{Vg©°hA¶Æ"½gAVtDûõllA£=ÂiA~d­×ÖdA8_x000F_/È±5pAÞkä97dAFá,¬ÿ÷bAx_x001D_5_x0004_ãkAf¦k_x0005__x0006_ì`AwÂ^©_x0014_®dA¹vetqjAµ3Òx_x000F_/hA|SJ{üÄdA$mB#ªlbAý9s\u,dAQ_x000B_3zßdA_x0017_kË¬ñxfAa:ÄV[ÜhAbÄZ%^dAÃQvÊcAÊt9_x0014__x0013_cA_ð _x0003_ÏeAOHµ²QrfABÑhg_x0003_eAd1QbAËá_x0010_3_x001A_ÃhAÒú_x0001_mjAá?_x001D__x000F__x000E_KcA!_x0016_;uýjfA_x0001_ÁjieA©_x0001__x0015_£ÎQfAyª«pcA_x0004_c­:_x0013_%mA¨q gèfA_x0015_Þ©$zðfA}§_x0002_³z_x0004_aA#Å´sÉaAùkæ![Ú`A%ÀÈ×gA»Ýáïì!eA_x0002__x0004_F¬¥·CaA_x001C__x0007_×ògA;ÎCbAøì}ÑlAÅ¹_x000E_ê¯gAètHi=hA½_x0019__x0001__x0002_×hA¡~®¼ncADã¤_x0012_£XeA_x0002_$Å£gAx^"ÌÕñbA_x001D_bnê-deAïÆ_x0004_¶_x001A_lA|´_x0007_lògAÙ_x0007_BéRhA«JÝgIfA3_x001A_)a¨ëdAYªpD_x0007_cAà¸[RNOhA&lt;§_x0011_)kAð_x001A_ÓM¶fAjR_x001C_pßcAÇ&amp;_x0019_SlæiAD$._x001F_eAº_x0006__x001A_÷°_x0002_hAúsù7eAãÄ&lt;®eA3_x0003_¦Çß1oAG^hÚdA/°L&amp;cAuAËônbAÑ_x0002_s_x0001__x0002_âoaAÙzkøªjAJ}Ò_x0016_ dA_"(]C_x0018_hA_x000D_V_x0006__x0005_¿QgA_x000F_±B/£dAþ^CðÿhAúüo¸¬cAm-³¸PaA_x0018_Âw_x0019_¤RcA÷_x0015_V_x0013_»UdAüS_x0019_ªÑhA¶î_x0003_ÉeAÉÃ_x001B_5`_x0010_cA_x001F_r;R¶eA'_x0003_º_x0004_CðaAú1¦z93bAC=1ÝìfA/_x0006_!²½ú`Ah_x000E__x0018__x001A_ô`AéD-_x0016_gAÕcUðhAË [ôg-cAq`ª×_x001E_gA_x0018_¾_x000E_ÓeAó&gt;_x001B__x001B_TkAë¿_x001A_ý_x000F_iA_x0006_ÑáuOdA4gG^ª	eA_x001D_°×_x001C_BHbAü,?9_{nAÄÚ²íùgA_x0001__x0002_JõãEHAhA¥Ê_x0010_	_x0003_dAØ+Þ_x0019_ËeA_x0019_àaÐqeAàü«ÀÙ,gA­`_x001F_´¼bAÌPð_x0017__x0001_òiA_x000B__x0007_Â{¤Í`AÊÂf|ébAÆ¹­_x0003_mAã~_x000B_)úfdA¹räC×ÛhAh£_x0014_}ëeAhÞ«&amp;¼æbAè$Yý_x001C_ÙeA3ÈwVÆeAÝ¨ÉîhdA¼üpý¬ÔaA6«d_x0018__x001F_cA_x001A__x001D_ß_x0008_iAð¥1«æ4gAÂ$|}s¢kA9eK*jAÅæä_x0019__x001F_iAä	_x001B_¹_x0014_dAK¹WýskgAÁÜ5_x0011_¨~fAq¹Ä=¢{eAã_x0002_°_x000C_NïgAâRÜcbÀiA(sÎú,\iAr#ö&amp;_x0002__x0003__x001E_¾kAb&amp;Ð¤ègA&lt;baÂ¤cAñ¿¼rú4cAé_x0007_¡ó¬jA?u_x0014__x0003_!êbA¯¨yIÈÒbAäÿ_x001F_¢òËfAewÂå,¯gA.Ò_x0007_\ÛebAÑ5~X­oeAÒJºªdA÷Y_x000B_ÏU­bAõZ¤Ú¸fAåë¹bæÑcAqb +PkATï_x0017_Û;hA_x0016_d	bFgAbkªþÂ°cA1½{H_x0006_ÍiA»[Õ\eA¾ÔæÊú%eA¡´ÃbÜ¼hAoä.g9_x001A_bA$P«,_x0018_eA´`å5_x0017_\fAS;ºÿ_x000B_cA.Û_x001C_t_x0015_ÕcA=OÍ_x0015_nA»sÊKZgA¤_x0001_Wñ+FiAñFõý.kA_x0002__x0004_Ö±ü*­ºjAôy+Ro_gA«_x0003_k³`ÉhAÛ_x000F_)M%)dAIÖ_x001A_áNaA§_x0003_Q±þdAk	OÔ¥iA!Äøè[µaAá¥w8xhA_x0006_}2_x001E_bA³_x0015_×æ·feA¦¨\_x0018_ó7bAÔßaYsAeA_x0010_ºZ4ÆbA­ìÕ_x001A_¢aAñÍq7×fAK_x0007__x0015_¬cAæp_x000F_6¢	hAÉ'bqYêjA_x0015_Æ±¿©cA_x0003_[í_x000C_yq`Aõ_x0017_ú¶eAØ^_x001E_ÐíµgA_x0004_½Oªb_x0010_dAï_x000E_ò_x0010_5fA«VÂ¥êcAÃ4Êc_x000E_gAçÝ£_x0001_SjAÛÍ;_x001C_^_x000B_gAºp_x0003__x0006_.fA_x0006_ÖÛí»_x001D_eAø®Þ`_x0001__x0005_/çfA_x001D_{-e'eA³_x0002_Òò¬¥dAka%ÿLmAÞÂÿcAa_x001B_­r_x000D_¥fA_x0015__x0016_Ë¬_x0005_lAØ1t	_x001D_tbAÈëo¢_x0003__x0006_hAW_x0004_óÉ±dAÜí_x000E_ü,jAÝ²Qa±ÅdA´B_ÖÖøfAµÔT·¢lA#Ò«ÖcAµçßhAW*eàeAH7¼_x0014__x0019_hAÕaíð5¯cA{¼§¨_x0018_gA¦m{ÒwEeA_x0002__x0018_¡¦¯:dAg_x0013_ÝðViA_x000F_" 2nohAñ,µtÚaA_x0019_XÄûÍbA£Ü­_x0004_ÿcAvb_x0008_ÂÈ&amp;hA*Ê÷AdA.¨%ãhAÔ½tÛµÞeAO5Bö_x001D_«iA_x0001__x0002_§9q¢¶dAÿ_x0019_ èÒiA;_x001C_]ìSaAø_x0001_è·JngAsÈUEàteAQ¡n.ÂaA_x001F_WÜ·_x000C__hA_x0006_L_x0002_W¶¨aAÞ³_x001B_lSeAUc×gAÐU¾Û.iA_x0010__x001E__x000C_*ØðeA¶æCP¡eA_x0005_ñëVdA{§îÜPeAìë°égfAÆ5_ÙîÌgA&lt;øé´i_x0012_aA¡ÉW×òeA4G VÍdA_x0002_=H´_x0016_eAêg"_x0004__x001D_mAÝÃYª_x001F_fA®_x0002_BöÕdAúõÍÛí cA¬H§rÉ|gA©Lm¸7cAÍx`n?_x0003_nA_x0019__x0019_\£&lt;cA'×6bAÉM-¦_x000F_cA§kóµ_x0008__x000F_¸_x0018_jA_x000B_|sK_x000E_°mA&amp;8¿`"NiAÏ_x0005_VÒ­ßaA_x0001_ÂI1hAÁù°zjAB_x0012_×_x000C_PeAq_x0019_¯åe_x000E_cAR»rÒhAúÀZ!ûdA_CÒâ_x0007_´bA¢*_x0014_|VaAï«pÃ 	aAkôÐ_x0015__x0011_hA`eKìçbA®ÄÏ1ÆÀcA$f_x0004_{÷µjAÝ.èE_x0019_^bAQã*_x0001__x0005_eA_x000E_múkAZj¾|8¨eA½\°?_x0001_kA_x0002_¦Â¹6_x0006_gA:z ê©IkA_x000D_è¿{ÏdAÅäX¾_x0003_gAë_x001A_&gt;£ôïjAþÄ=6_x001A_dA+_x0004_í_x0014_écAÈÞÕwPfAUBi¬¯¾fAÐÞQï1jA_x0003__x0004__x0007_È;_x001F_×mAÐvÚ_x0005__x0003_NjA´ÈZÊZ^eAæ_x0013_Ñ»/¨gAw77P¸(gAR+éºèagA_x000E_VìhA^)ªWÌ_x001F_gAì_¹µzdAKP7_x0008_ºgA%~%­_x001F_dA _x0008_þ_x0015_|eA_x001E_Aa8PiA_xÀôôiAT0ðû8xcAû_x0003_Bõ_x0002_4kA.¨ôÍriA$D_x0007__x0017_ÆQdA­®¢íS_x0001_dA_x0016_14ìã jA_x0013_ä]Ì¦ÝbAÁÄ$n}édAdÇì-`dA,³¨¾eAÛO©^8EgA`õi_x000B_±jA Û_x0003_UübA_x000C__x000B_|¢]iAGæ[fAþøM3,UhA2å¸H¬gAWúÊ$_x0001__x0003_0êaAèÅò¤äcAï_x0008_ãeA~Lpå_ùeA._x0018_ÑC0dA_	3­ÁÐiAªþ`ÆihAÙÎ_x0016_ãuUcAç"CÒôeA_x0015_û@=õhA§îÀBøhA}µÔ	cA´Õ¸Z5ÐfAãAQ#ïHhAïÙÜ#!cA_x001C_w_x0015__x0013_ôaAÔèQ%Õ_x0015_dA_x0005_ÝÜiðdAùÜgAs¹sbêiAô§_x0015__x0010_%gA3××MÁjA3ù¬Xõ`cA%ï1_x0013__x001B_¼cAü_x0015_ùÄíùkAYÍìÖýjjA|G¹E£`Aí¸w_x0019_¿_x0003_dAµ_x0002_¼kbjAÈWähK2iA¥ôw_x0001_ûÆaA½ÛgvêÞjA_x0001__x0004_õ¨ò¼(fAP&gt;ZÕkAWÃßÍ;ägAK :W`fAÅ_x0017_)dAq=_x0016_»kA1±Ôã:ZbAPxÙÈ¡xbA¦*ùniAÂ_=orYhAr»Y¨å*fA&gt;éBðÒ¡hA\Ù³m ÷eA_x0002_NkzõiAÝô_x000C_ªàgA_x0002_®5,ÜrgA¶SãmëgA_x0003_¸³5_x0007_$fAâI_x0013_TMÒlA_x0017_³þ	îcAUø}9*cA1ØÛ]_x0011__x001A_cA¬_x0003_ýyM[dAôS	úZ]fA)áE;£bA®}`Ü_x001F_PcAl=VÔ5^kAÈ_x0018_redAMí¡'¯óbA½Æ#ëÓgAbb­Ò/eAé`î_x0002__x0005_ÍiAîþ§ºaAÊÜÂ=bA°Tý$:ÌaAjÿ=gA4 ÇzÍØfAË_x0004_ñe¡gmA:øÀÞÍýhA=#MÔ_x0003_cAH§yÑ)aARa5eiAo_x0001_Þ&lt;^¶aA5OB_x0018__x0013_·cA.Gû°Ù*dAõÑRåqfgA_x0010_»_x0013_RUbAõ_x0002_'èdA_x0012_ÓëËV_x0014_eA Ïæ°³|hAÁDõÕdaAöf6ø?gA%_x0016_¿dcAäÒ1¯bA®_x0004_ÌÁ|bA¼wÊ%veAp_x0015_µ©îdA,_x0014_óÏ)gARÙ¹gbkA¨Ëåª¡fAØ/_x001A_ëo)cA¥?ìycAêH_x0004_rOcA_x0001__x0002_'è;·_x001E_úcA¶XÃ¾bA_x001D_A_x001D_ÐìgA_x001F_7ÓU0bAqû6£ ;fAyáìbA´ñ«y_x0016_eA5Øy~xeAÜ_x001B_·×_x000C_aiAúÁÄH#vhA_x0002_hìHIaAOq,eÔIfA*ä_x0008__x0013_üiA÷ND1BiAm_x0018_DéW£gAMóµåxÆbA¼°ÙÛ¬TfARºÉ^ª«hA_x001E_]q»¤%aAË¹©òfA¥iÍH !bA§_x0011__x0015__eAbÃCõ?.bA_x0012_KÊØ4vdA&gt;Gø5$gA»_x0010_XMvgA_x000B__x0002_àNíeA_x0019_ó?ÜaAÎÈ_x000C__x0018_÷cASª_x0017_×GeAHR_x0004_@'bAÄ Ýg_x0002__x0003_Ü_x000F_fA¤LX.Ï°eAÿ_x001D_ÆEÛbAOºÊ2_x0011_kAÊ6Ô9fAÑ=3_x0007_¼oA®zEáO_x0002_cA3zS¼';dA@FlygAhcØóhA¸C_x0007_1óÑfAe7S_x001C_ÙAgAÂYµ_x0012_©BbA_x000D_pñ_x0002_¸gAè_x0007__x0005_j¾	cA&gt;Õð_x0013_!_x0001_gA_x0014_÷íÿÌÄcAIÝ#¶òdA_x0006_RiçüaA_x0010_å@E_x0019_dAVÕÌ	&amp;fAx¯_x0015__x0010_¤µdAt_x0007_ÀÊ1²cAë´D¶åábA&lt;Í§â_x000F_gA¡Ôk¤.cAkú~:%iAòákaAd]i,¿_x000C_aA¡ØÀ®jAÔÄ_x001B_Ö¢aAaxº_x0002_ÒºfA_x0001__x0002_"ªÓÂeA |óOxmA°9¸_ÃJgA¡k_x0014_QÒgA¤Û_x001C_túÀbAè_x001E_å_x001B_ôaAR[vªö\bA_x001A_à¡"&amp;ÞfA¤_x001D_ä2°ÖcAÀ5ÌæÌEfA&amp;ócø"»lA3`/#¢íeAFh;_x0004__x001D_dAè¢¶å2fAß,ãdeAO÷Í+±fA!7ÃügAGFZD_x000C_hA}_x0010_;êbAgÕ4ü'*bAië!©7saADtíìNöfA8/ê!_x000E_¬dA;b_x001B_HüWaA¸^,!*eA(ìâám\aA¥Úq5UbAÔZ¸_x0010_?aA$lè[LFdA.Q¯_x0006_eAd¤×:h³eA²cQè_x0001__x0002_u_x0017_cA¤aii¸_x0016_cAÐz&lt;&gt;AcA;¢_x0001_bbAß|qÂcAã·Än´ÅgAó'7_x0011__ofA©Ô_x0013_DtdA_x000E__x0003_³Ù×òcAC],£_¿hAn"#TãskA°nï¹»eA®_x000F_°p_x0004_pdA5oú¨f&lt;bAõá×ÉbAmõhÑLaAÉg`¦×jA)2ÓîbA~ø_x001C_öbAË,ÅP_x0005_hAÓùåU!aAZç_x0019__x0003_ÝJnA4/jÛ;eA_x0005_Ë2ð ØcA©Ñ_x001F_N_x0004_¦bAïÏl_x0007_/cAô³øfA+½_x0018_dQÎnA=/9aAÔZû_x0016_=:eA_x001D__x000D_¼û_x001E_ÎfA0fcÏaA_x0002__x0003_þæë]þfAÃ&gt;_x0017_uziAª[I;å_x0016_hAnX_x0005_ã&amp;iA«Å_x001A_eA7]7Ü}³iAû³Õì^_x001C_hA_x0006_±©ÉÐ.nAjH¾¬8hA,~i_x0008__x001A_kA¢³V!_x001B_ÙbA÷,Q7 ¤cA_x000E_×(bÿeAÊ,z­¹eA_x0001__x0005_ìkeAh£·bAÄB_x000F_y*ZcA¦´ö,Á_x0006_kAuiÙµñ¿dA}	_x000B_¤¹bA+ÌÁ¢ÅiA	ÙY9gA_x000E__x000E_"7^ÑjA|_x000E_$_x000B__x0002__x0005_jA.ÚLH_x001D_fAïÝ1­0_x0012_gAû¸äSÍÿgA iI+_x0019_§cA,t_x0005_&lt;Ô§dAaKð_x0015_scAºpMF/XnAÕkQ_x000E__x0006__x0007_;XdAèi_x001B__x001B_|ÛjA+çªî£eAÒ\n_x0005_mÉjA_x0008_$m_x0002_ûjAÍ½^¨bAUÉCÖ$bA~_x0011_Þ.ybA:ï[Úâ{dA«ûH4æeA¿Öµ_x0003_«fA¿=_x000C_LcAo¹_x0004_9|üeA%yk%¾eA,ÝxéähAx¼aADrðÀ§fAâ_x000F_°h¥lAPG_x0001_sä3aAÝñ50wòmAq_x0005_e_x000F_aaA¯oãÃÔ`Az&lt;Á)Þ_x001F_eA9 ªBÑ_x0011_fAÜ­uy0DbAÃë¹m±aA¥ÿ½i_x001C_gAÇ1¨ª_x0007_eA`ïBjiEcAÎÆ)Á'ÏcAú·#_x0002_§mAÍìçÜGcA_x0001__x0002_§xÝä_x0010_!fA_x0003_¶¨PÅhAíÆL=Á`A²)Ât_x001E_ÊEA À¤¹­ôIAàãÄ·³¼EA!LFÎ¡JAeI_x001B_fGHA÷_x0007_É®,·CA¿,?KªÇGAÛ¥`ðGA©GâÆHGA{0±'FAÆããg¦0DAp_x0003__x0016_ÅuGA=_x0002_u·_x000E_±DA¶4¥^!IA_x001D_!«__x0014_jIAÈÝIB2JA'L²³ë´HAÙ¥&lt;~Q]HAß^ÏæBAúÑGå_x0001_IA°qIIA	¥¹7_x0006_GAØ]Zrù_x000B_DA)K¯_x0010_	HA¥wìâ|DA\9ªà­½DAÜ[Ðr«FA_x0019_=íá9JAÎ_x000C_Ç_x0003__x0006_é9GA	_x000D_S¾¯rHA¨¾y]_x001C_HAïÓ_x0001__x0010__x0004_IAç_x0002_ôÏìBAÕ¦	@bFA¾ì_x0005_Ø_x000D__x0001_DA_x001C__x0005_D§HAàÙ:¼íEA¨ÄÐÏ_x000C_0MAÂ ê_x001F__x001D_BAú»¬GA\÷è´¡GAó¥xgHAâÞ%· FAf_x000D_+N&amp;ôEAhWJöFA_x0005_Ãä¤©AAß»_x0004_[M×KA_x0010_À_x0008_ÏyFAw_x0016_ñZ6_x0004_JA_x0018_1±ñCAä0+5_x0017_EA_x0004_80îeGA 6µ8FAã,é9GArúòöGA_x0012_·ý_x0004_ÿDAkûóÊúDAÞºoÜGÓCA9_x0006_á.ï£KAX8íâÃAA_x0002__x0006_ ñ¶0 AA_x0013_¹­Ä¯®GA.sk¹PDAv7_x001F_çGA\BSR¯yBANx_x0017_SFAæÖV4_x0018_JA©_x0015__x000D_ýCA\_ËúzÐCA\2ø_x0005_ß&gt;BA±´_x000F__x0006_¾áCA_x0008_s7Ý5ûGA_x0016_&lt;e©A@A«P­0'¬CAS _x001C_ßÌGAú~_x000E_[U_x0001_IA²ò "_x0003_FA£ø#&lt;ÛDAO_x001D_ö§»{HA²_x0012_ûvæôJAªM÷EÓJAIÞüsJA_x0006_e;7à DAÎ_x001C_Ü=ÂDAîhÁSë©CA9L[,mGAö_x0007_èeÆÒHA{hß`ÉHA¡_x0004__x0010_¨_x0007_EAÊ&gt;Öy­ÙFA_x000F_Ðu_x001C_&amp;IA:±¡û_x0002__x0003_8mHA_x0008_ä¾&amp;¶4HAK_x0018__x0004_óDAM_x0001_«PÊ{JA¬QÝIA¸¡CÈ#AAÒêI_x0016_s4&lt;AZÉlÎäDAY_A²ÔÓDAHWÂ¤;HAuíY¦@Aµ¿iÆM8IA&lt;¬CHBAÒ¡|OµSCA£V·5:IAoá_x0012_¡iIAÌ,¯8_x000C_FA¤_x001F_òoe_x0007_IAt´I_x001B_ÛcEAwÊwBEGAj_£lkFA¸(_x0008_ ïHA_x0010_cIAQ¯ø_x000C_\?EAåTí_x0010_FAÎÄ:õGAÑÄóºEAÐXJ6EA¡õÿ_Â@A§¶éîNXFAô_x000E__x0016_}oCAü¸pª_x0002_FA_x0001_	£!é±åë@AaÑÄo_x0002_JFA÷E¨f5KA\µ¶º}GAò1ôë_x0006__x0011_GA_x000D_	o/ÈßIAÆbn·Ï_x000F_LA¥)c¦¬LATó_x0015_ªDA_x000B_e"¦_x0010__x0003_EA÷zôç´_x000C_EAßç;_x001A_KAÀ&lt;_x001C_Ï_x000B_\CA!j,ZñEA/=´_x001A_cFIA_x0008_[¦_x0011_µDAÕÅ?°iCA0g¶ÁFA=&gt;à_x0004_l)HA¡øG+CA«ûzìAA_x0005_l&lt;`_x0014_`DAzü_x0006_JAÚîÌÕxÉJAÈ¯uÄ¬]BA·_x0007_©Ì_x0012_THAðÍÑ,ÁJAÖRa6Å@AW¸Â¦_x0006_ºEAìÑÅNµæFA9ÜsÊ¥ÇIA_x001C_J×Q_x0002__x0004_6_x001E_CA{^~íCARB_x0019_A9_x000C_IAÃN		#CAUW_x001C_ø#QMAÕg¤øDA	½ïhlëBARì_x0017_ª_x0010_IA÷ÕAÁláFAâ_x0002_í!úiHA$NPq¨BA_x0012_ï_x0004_fI¾KAv _x000F__x0004_DAgM~µ£MAõB0uô*DAeï`/NAí_x0001_ådP£DAg_x0019_cLÍFAAú%¿¦FAsK©IAI!I¦HPCA_x001D__x0016_#F*bIA(_x001D_à´AAç?	TAAÍÎLÅÁGAv2_x0003_;_x0014_,CA'_x000D_H=onJA_x0015_ó4A#GA¦_x0011__x0001_?gEA}*'Ò IA)ÆD'ËIARëqâï-KA_x0003__x0006_&gt;¤hg,ïKA?jg¬_x0007_ÿEAÃø_x0008_µf@A'_x001E_{þs_x0002_HAôRuVçDAÑ×)¸¦¥IAÑ_x0002_¦½sHA¬ê'õªDAm_x0002_¦©a!LA	õ)eýKA_x0019_Û¥_x0006_ÊDA]HPÛ	_x0019_GA3t}_x0006_ãGA_x0005_ô_x000E_©ÒkCAk¾!Ð_x0018_GA)_x000E_ã(_x0005_LAo@ZÇoEAíPÈ5éKA¥Ð_x0008__x0014_)_x0003_DA\	)GAí_x001D_cÀ|FAä_x0001_&amp;àÍEA¦àU2 ¼HAp3®_x0018__x0010_FAÖn¸ÿ_x0007_qLA~ÔRÉ(GA_x0010__x001F_Jð~_x0017_IAE_x001E_l&gt;~"HA%ÝÕµ°iJAL_x0008__x0004_ÝICA_x001D_ ÔC_x0005_HA_x0016_XpD_x0001__x0002_~GA­å¦°WLA±v½7XLAA$ð?¡%îBA_x0019_ÖUXEEA¸â	s@AÙ_x0001_7ÍKAë_x0002_Û_x000C_~uJA]Z _x0007_ÒGAô7ÑÉoPA®G÷	_x001C_¼CAÐcuBGAH_x0001_ø7fKAùªP_x001A_áÙCA ­¦ë°`GAhébxÞéCA_x000B__x0018_&lt;ê8LAÁvìG5JAöÓ(~DAÜæäîÿ_x001F_EAÃÁD&amp;ì´FA±R¤AAüû¡RçLAåÔÀßJEA_x0015_}ú_x0017_âGA_x001A_ÞPüxMA´lf¥lhGA_x000D_S_x000C_ü³7FAÊ_x000D_Tf­IA_x000D_y[cßBAÌ:¡YvFAYþáò ¡EA_x0002__x0003_Î¶¢_x0014_5BA5¿q}EAzôypá&gt;GAävØ_x0006_Øß@Añ¸¥qLAÇa_x0019_×)éHAÉ_x0016__x0012__x0015_5FA.áäGAe&amp;¹hFAy1&amp;º¹@Aãö`ÁW¡BA4ªSSDIAzÑÜ&gt;Ö[AAçÓéspGAâÅ_x001A_ÉHAÎ¸Ý¡ÍgFA_x0003_õ{cCA­X¬"¬AA_x000B_²îJA¶$¤_ÇfDArA:Ó±FA_x0007_º_x0007_ÔÐdJAÝ¹&lt;É6"EAê{t_x0001_ÁEAÆ@}_x0004_pKAÑCBTGA}÷hH-GAHîý-_x0010_±KA_x001B_ ZÀÄKGA_x0011_{K¸ÛHAY©ßGAH¨Í@_x0001__x0006_ÀCA¹É{I®³EA_x000C_ê_x0011_ÈWûHA8ªÛê_x0018_GA_x0010_aÛCÝ7GAèÈ¦¸q GA¼Å%_x0007_í{FA!?ZùTGA=IÀ[T1CAÞ_x001D_ÉB%ÚBA×Aám~AAAÏÙbBA"w_x000E__x000C_BA_x0017__x0016_ù@HA0³_x000C_âsïEAvVÅÝ_x001B__x001F_DAzG'Ë_x0003_îDAPYuR_x0006_FA?ZÒ@ùCFA_x0001_³­«6IA_x0013_;¤HA_x0018_òÆ(_x0015__x0002_BA_x0010_¼à_x0012_FCA´£¶´AKAªÆ-höuDA&gt;Òâ_x0004_×HFAÍÓÆ¤®FAÓÕ°üHAoÉ_x0015__x0005_DA+éà¡yxHAòµ_x0016_ç XBA_x000F_º._x0012_EVEA_x0001__x0002_tz£N);CA/Ê_x0004__x000F_toFA¯G£Í_x0003_LAY_x000B_z_x001E_EA©h\YFAÛ¢Y1îFAÀó}ØQÄEAèt_x0004_íúðFAð_x001C_Rü.DA3=_x0015_è·úJAÐHñÐ_x001A_EA·æ¤ºL·HAYÎâ_x0008_ÄFAÆsLÆÐEA&lt;²D	qvGAStÁr/EA~P_x001E_uLpFAØûÒw0HA£w_x001F_Ø·JA"zK2GAºe^u4CA;CÊèFA~C5'kGAõÊ _x001E_-IAþ_x000F_/v_x0001_GA8oãkôÄAAb´_x0001_'¥HA(L¸%_x0010_VEA_x0019_ä¾_x000B_HAý_x0010_¨DÿIAfÁÐU_x0001_üBAÖ÷_x0019_P_x0002__x0003_K&lt;DA¦_@ÛEAjx®þcòBA_x0003_g.­ÒDAËþ©{OHA;X0q&lt;EA"ÊäÊ03EA_x001D__x000F_yn_x000D_tHA_x0003_pûÌ=JA_x001C__x0016_¾õYIAr_x0001_lGEATìþS_x0006_FA2¨_beKJAÌ(qÌ)hEAä©^¾gCA_x0011_å×vÂ%&gt;Aá*1e#HA»PIAñCò_x0015_ØêMAI_x0010__x001B_ZGAß_x0004_¾Ñ&amp;HA´	*_x0007_DA0øÿJQiDAPWòyEAV_ iL$BA`Zb{bHA=_x001B_aë*FA_x000B_órJq:MA_x0004_Ú_x0008_á¨EA¨Ð#½ÝúIAúeNV½øEA¢D=¥¿¡KA_x0001__x0007_| ÖösDHA=MnHà_x0013_GAæFz_x000E_mDA{k]_x0004_ß_x0004_GAL_x0014_ðC_x0019_ÊCA® _x000D_ÙÝ_x0006_EAö´¶òÚGAÑ)ã·QÞHA0AëÂøAA¸_x0017_­òLGAkÊSÑ\GAH#_x0003__x0010__x0001_;FA_x000F_¥ËPáHAöOÔÖ*BAâíâ_x0011_"GA?ÖÞa²_x001C_GA¨_x000C_Ä*GAß§K°¢EA_x0002_ ÎRjOBA{þúåB_x0017_GAU_x0016__x0013__x0008_ÛBAèÜaàDAòô_x0005__x001C_XGA@Âr¯.³HAÏúÓ__x0013_IA_x001A_Î¹ü9óAAC{ùÃ_x0003_FAËvå_x0005_òFAÙl¨JÍêEAro&amp;&amp;ÕuIA¾ÐA9wýGA[É²_x0014__x0006_	¶_x0008_GA_x0007_ê$_x0012_°mFA_x000D_®èèLHAÙÁGü_x001F_÷MA_x0016_6W¤'DAÏÒ¹_x0006_8°JA®-§ÕCA,_x001B__x0003_7¼¬LAÏa'HæLHAëÅëgéIAaOË=GAåm¯©éÏLA£÷]Ú_x000B_GAá_x0016_KEºÑFA%lSv _x0002_GAÒQÉFÚ_x0001_EAo_x0004_Qr¸@FAä©I\_x0014_FAYgcsdEA¶_x0016_:ÿ_x0011_ïHA£_x0002_h¦úÁJA§_x0005_jµüLAª~_x000B_ñÖDA²îU·%ùFAàªìjÿþGA1+×_x0013_LzDAÆp+·KÓHA¨)Q~´EAK°üY0FA¸ÿE¡HAv±_x0012_Ù&lt;HAvº¹XCHA_x0002__x0003_ºZ_x001C_}¹`FA°èX¬À^JATn%/©LHA't CNA±Ã+v)EADu_x0014_Ä&gt;AÎ_x0017_RwæTCAåç_x0017_?øÝGA}ÆUº_x001F_nEAÅ~ L_x0012_HAïþBê}JA_x000F_¹UäkHAðÏ,WdDAO¡_x0017_Å_x0019_FAá-.À6EA3Ø°5©HAÆþDBÅÌJAæë_x0011_io¬BAI9°:lEARn_x0013_G_x0013_?A&lt;Õ·_x0019_!JAÅ_¨KGA î©*ÉMAOuWÔ_x0014_fFA^:½_x0001__x0003_EA¯_x0015_Û¹*WIA¥Ýú¯ünAA´½¶OGAe÷C~QFAk)GC¹IAÖq±Ø$FAÂ¦_x0018_S_x0002__x0004_§ºIAH^g+&amp;£CAYAL_x000C_ÊFAÌ&amp;b_x0014__x0003_?AkûQN;=AÓ½mW;BA­ùb¹%_x001E_AAj+äzð_x0008_MA6àÊS§ëFAZ­O¯HAíï`lXBA&lt;wÂ_x0001_TKAPüºÛý^DA3	rÆP²DAúW#JA%6ÈMþNIAÈw_x0006_â²wDA_x0010__x0003__x0007__x001A_¶AAVòï(_x0004_CAÑFó&lt;ê_x001B_MA,UÐ3ÛFAÖÓ]µõEFA_x0002_«Ð_x000F_×HA@¦6ÃÛJA_x0002__x0018_å,SHA«uKr_x0019_GA÷À0óVHAêìS=r×FA¾oµIw_x001D_EA*&lt;_x0016__É÷BAÀñ*ð_x000D_ºCAyîÔPEA_x0003__x0005_Â,¹^òHA?ê¿ë_x001E_HAVà:ÊYJA_x0005_Ñ_x0013_ÖÙLA&amp;²¢÷N¹KA_x0011_ëKøÓBAÈâ&lt;Ú#DAY]cUÒBA~ÍcLôDAúý-¢_x001A_ãEAöá`_x0004_óÓEA@E0YµGAðþª_x001B_IAuê®åyCAÑ_x000D__x0010_@ÕFAÍh_x0010_¨,_x0016_EA_x000F_ÓÌk_x0003__x0014_DAé*2ý2DA7.´-_x001D_IAú¯MÉFAÒÙ_x000C_}ï?DA_x000D_6$¦È¢IAa£ EA_x0002_9¹\ôWCA½MA »BAÞ¡·w«dKAèë	_x0001_Â_x0012_BAZdT½xGA-ÛâiYYGA»fë_x0004_°áIA_x001F_Þï_x0002_M¿EAeJ_x0008_ý_x0001__x0003_iÕGA5ÿ_x000F_©õÈGA_x0012__x0010_¸¦EAèþÀ_x0011_Ü_x0016_DAz°Üþ¬CAÃ5],FAU_x0011_Î.ÏLDAå[Mr_CAâ_x000D_q(¥¥CAãÚù=ZEAÍ¦h³ÊHAãÍ_x0007_u_x0001_ÙGAo²wx_x0019_¹GA_x001B_å_x001A_ç1ÌCA#ÎFHAÊ_x0019__x0019_?ÀaJAÂ_x0002_qõ==A´®Ä±ÄBAÁ_x0018_C`+nBA /­ÖGAw=4!¨ºFA1m_x000E_n_x0013_úCA|y¿(_IA_x0007_á5BxÝEA^Ã9&gt;vHAèN:Ù|àKA-uò9_x0010_YDA«óÃ_x0018_²çIA]_x0004_b]_x0008__x000B_KAN3¸aW_x0011_CAv|ùØ_x0007_cFAEiê\äôFA_x0005__x0006_	_x0001_Á^_x0003_KAî Ê_x0005_#jFA´Yi5AA×_x0012__x0012_X+_x0006_IAÄa¥(NÏHAkæRY«IA_x0004_S_x000F_Q+EAà¾ósÖXHA`ç»_x001B_FDAÇÏAÚ°rCAõdbGÄ&amp;EAä Ô_x0011_,GAãH xÓ×@A¾eØDåGA_x0018_äZ$ÆFA÷_x0017_Ç	ÐòGAñÃcÌBA,zÏx_x0001_pIA_x0019_Ø_x0019_7_x0004_JAØ÷_x0001__x0005_FAÙ OÆDÍHAüknÝ'IBAÃê*}_x0007_PFAø*±üÇFAÆ&amp;ë)õGAsû¢Ù8ÎDAòÞ½í?"FA`¥ªãLûFA¨Õ±2ìGA_x0002_ÍOB9KA_x001D_ü,.I_x0014_EA±%@#_x0002__x0006__x0011_ÆEAx?8_x001B_ÊGAO`[=DA»i_x0004__x0002_L±EAüD5_x0005__x000F_5EA_x001F_QÚrúBGANX_x0003_%®eIA_x001A_ð°_x000F_EAé±Ñ¼ÏIA_x0019_è2FAªª¢K_x0001_"FAQúê2IA	UÇôÄGA¶wÑª_x000C_ÃFAi_x001F__x000B_v2.JA«_x001E_¨ßCAJzsËïãNA½ 4dHA'ã(_x0006__x001F_JHA_x0005_t_x0004__x0007_ÃHAÛI·@EÐAAåHªËEAKÎc_x0013_ÒBAvÌ_x0016_µ·EA0é~´CA#&lt;SÆ_x000D_ºHAX_x000C_q_x000F_ÛDA}ô_x001F_av\EA_x0003_ëºÃ_x001E_GAñG¿_x0003_.OA¡¯hy$MEAñ#üa{/IA_x0001__x0002_?»_x0006_%ä)EA_x0013_&amp;R_x0007_JAh_x0018_£FAåõK¯ZKIAsÀZÌ_x0019_BA1tbÃiÀHAýtÏ_x0019__x0006_¦GA-æí³ODA| W6ëGA:h9?¢HA=ÿ!¤×âHA#_x0016_yî_x0014_ÌIAD2ÉúLñDAí/_x001E_ éDDA7:_x001A_:MJA#nÃî£¾IA¹0ø¬;EARÅhäøGAÕî4_x0016_DAÌ0B}­CAe	TåUJDAØkÕáJA_x000E_Õ_x000F__x000C_JAä_x0019_Ú	_x001C_KA|oÌÜ}_x0014_@A«: LRDA?][¢~BA¢è'Ç_x0019_~IA_x0007__x000C_eºÙßEAPÌË^ë3GAØ1ôuoGAü&gt;_x000C__x000D__x0002__x0004_å«EAe_x001F_WIFLA_x0008_;G_x000D_VDAxiÞ(8ûAA Í_x0004__x000C_?QGAPq;Õ#åEA_x0011_@»Ï³GAÜd]ÎÇDAÂ¤è­ºÉFAE4s²_x0008_DAÂ¿Å_x001B_QßAAMÅÛ_x001C__x001F_·FA(}yL¢?DAi7_x0001_«æÎEA_x0011_öo-BAÌ_x0006_n"ånOAáXq_x0010_oHAËà¢ÕÒ?LAD¤âååCA_x0010__x000D_äp$@AÆTÈÄ*_x0005_CAéc^®ÍFAÅÁó_x000F_£_x0011_EA]\9S?AÝ´Ô:_x0018__x001E_FA_x000D_)² DA;A¡*³¹DA?1pFAö_x001B__x0004_*IA_x001D_½e:QDA_x0003_´+¾,_x001C_DAV_x0018_%´AFA_x0003__x0006_lKCæAAdà_x0011_»/CAµH÷+°rKAX­¨¬EA/1e~m¿HA_}oÝöIA ¨ÞôEAÇÉ&lt;__x0010_CA&gt;,Ë«$¤EAËÍ.°'CA,éÇ¾_x000D_GABZ_x0002_pMAm\j¸&gt;_x001A_FA_x0007_Õx%9ªDA7_x0004_·¾Í_x0008_JA»¥Hº­DAp_x0005_³_x0002_CA¹Ç´_x001F_°äDAàÐ¼~IA7-Í²LA¤ÇÉôdéDA;ÿYX¿BA;ÆJýIAå_x0006_æÞÒGAy9»3ÚCA_x001A_äÄ9×TDA¦Ö_x0005_(RåCA¦hígHzIAÁÉGÛÇüFA÷@¯_x0001_öºGAÆ¡â»FA0/a_x001A__x0005__x0006_4TJAÿvØ½FA»1¿ñÜDA­§«uû£GA²æÒ_x0004_GAOMáäÕÙJA»ÉnvCA§¨¬h_x0002_ÐFAàVñw\IA_x0011_Æ	_x000D_ýBAtïø²'ÂCAcXè/¨GAQ±ÁçEAðuj°O^FA¶±_x0001_ðØ|CA]g¢_x0018_m±GAT_x001A_½¬_x0019_8DAÇ­¿ÐDJA9{ó_x0017_ÅJA_x0001_F_x0017_OïDAi;{ùcÇEAªÜX9._x0014_FA£lÈvU&gt;A­Lø_x0003_LAwk_x0001__x0012_ÀGADvWpHA)î#ÁABA*åasvEA³¢u_x000E_êGA_x0010_îyÍ_x0016_CA_x001C__x001F_-YIAQ&amp;_x001E_FA_x0001__x0002_!_x0007_ _x0016_ChAA¶D_x0015_y_x000E_HAÐèÙN ]EA:;lEAÏäjÙËÔIA_x0005_vþ²º¡JAÓ_x001E__x001A_$¿IAüïØ^DAÐèPÙðrIAÿ¿û;z@Aw·l¼_x001F_+JA´½îëK}HAý*¨ªíIA?k&amp;)_x0019_¹FAßb`hy_x0007_HAbåîªGA6CØFAð;ðv-ÓFA_x001A_-·Õ_x000D_ø@A_x0013_§@rÌ±IA[¿ÃánCAú¤_x0007_@JA8ò=«ÆDA¢_x0001__x0004_@CA_x0005_T_x0002_o¤rFA_x0010__x0008_¡­õoEA_x001A__x0010_=ÝFAí_x0016_Ý_x0019_LA¬ªlUDAn ¿§P;ACÖiéÙ&lt;FAHS¹î_x0001__x0002_|EAz¾B/=FA0a_x0004__x001B__x000F_[FA\y«e¸IAø1­ìÊéEA-êä¾¡_x0017_HAöy$®]=HAþ_x0012_¸ß~CA_x001F_ùgÔÙDAÖ\qIKAªüà_x000B_À_x0017_FA,è·_x0012_KA¡­_x0001_ìWòCA}Ý&lt;_x000C__x000E_DAOQÙs¶IAûGÉI_x0006_LFA Ò}Íª_x0007_FA_x001C_ÈNK¼NFAOä(#_x0011_HAE_x000F__x000D_ ®SIAX_x0010_ÿ«ØHAU/ÞÑ¤FA2÷_x001D_4=(FAK_x001D_©sõDAvmÉó_HA)(×þ}æFAñr`ÅúCAWzð_x0018_IAJA-Ü= YcLA$°_x001B_RGýEAàR~{eEAÚÇ\LAA_x0003__x0005_Ü©êDAÜéí["QHAÈÅ¶P®FAØó#â&amp;CCA¡3GÏ½GA(ìÐ«HA_Ñt®äJAï4ZC°×EAÜ_x000C__x0013_ïËIAD_x0005_!yYNA¹_x001E_&lt;´ÕEA_x0001_²AÃ÷DAnêÍ_x0003_5GA¸·çµmIAï_x001E__x0001__x0008_`EAvwÓp¬áHAy`µF_x0002_±BAñ! .q&gt;FA_x0019__x000C_@EøHA¯_x0002_3PðJAL_x001E_m&lt;½DAJy±_x0003_~ïIAý__x0018_8»JAÍmñ?UKAô¢'_x001A_å±FAy®¿ØA_x0016_JA®¤Ø_x0018_&lt;GAçë_x0007_ÙEAÎ»EY_x0005__KA«Y_x0011_õ*ÆIABÈ_x0004_ñ(LAéÅî_x0005__x000C__x001A__x0004_HA_x0008_&lt;_x0001__x0007_HA~«x!ßoDA,ÅÅ_x0007_f?A­·	DòjEA-!*1âÒIAæ·èºKIA_x0018_²(_x0013_@9HAö_x000D_íW-EAý_oÔGA_x000E_ú-_x001F_&lt;8CA&lt;cZ5³ÁIA[9xrGA_x0011_2ãªAIA_x0013__x0017_&amp;ë_x000B_&amp;DA"³èkä6HA_x001F_Eä:ÆHA©½¦_x001E_N·DA_x001F_#øÎGAå¯4£_x0008_/HA8S!}h(IA_x000F_,éué¦DA'uI²_x000E_¢EA³_x0008__x0013_!ÏÆBA÷û-úCA'UÕ_x0006_öDEA*û´ÆæGAse.Ä_x001C_HA¹¸Hð"KAJ¬&lt;µ;âDA_x0002_óÄ¿_x0015_¯JA»_x0003_¢ì«gGA_x0004__x0005__x0016_b×»&amp;_x0007_AAøÐf+ÍIAWþæý_x000C_GAÎ].1èJA[íÖzÅKA×	á¬´/FAFyêíF9EAj~¿ò[HA²&lt;kDAâ_ºëuEAMC_x000B_·BA5v7s_x0001_ÜIAaÀMÛGAøº_x0003_O_x000B_îGAo$}©FAÊ;_x0019__x001D_JAË¡:®_x001E_FAÄÏ£Ìy)HAú]ÅcÁEA_x0002_eµò_x0019_HAó=_x000C_·§(JA¶l(_x0019__x001D_FBA0_x001A_èè_x0008_@AzÛÝ+GA_x001F_'îÌ`FAAQ_x000E_E]ß5DA_x001D_ö_x0018_àÐDKA.ØYt_x0004_¯EA6ü_x0011_ÝåHA&gt;òíßV_x0012_GAHXÍ	EA_x000F_dI_x001E__x0001__x0002__x001E__x0004_CAÙáçß	¯GAÓ;è`®HA3Àçn_x0010_JAÂ_x0015__x001D_ÁbAEAW&lt;»VFA&lt;å%ZßFAømW_x0013_¥ôJA2¾è¢^tFAðà«¦¿ÓAAS$ÅÝ_x0019_þFA4Ui6[DAèy_x0005_ZEAÀV+}_x0018_õHA}Á»_x0012_FA)²ð6ºEAÒ·=^ëHAr§ò$Ï_x0018_FAèóD_x001A_øEA	D­80GAýOxgLwBAtÑ£_sDA_x0002__x001C_%Æ1`GAt_x001C_í/_x000D_FAf½Z«-HA)íýuq&lt;HAôs\þzEAæÌPTEAØyÔÒ_x001A_KA¸Ìþÿm¯CA_x0019_hfMêbEAên_x0001_[EA_x0003__x0006_ðB©KAtº"ê_x001B_CA?¥Ì_x000B_¢FA_x000B_*),ÞRJA+_x0005_TèCAÙÜ{_x0006_ÿüDA®A5áEAÙß*Ñ;&amp;CA¾qüE2äFAàÄ_x0019_HìnBA^qq_x0005_§JA@nþ¯ÇCAæ§ø¸ÙIAB/8dBA¦°£8ÑHAÀwiØR@AaÊ_x0001_~_x0002_HGAä¯_x0004_\_x0006_FA$ÜbíÐöCA_x0019_rgîFAwÜÔJíE9A¯P{³'%EA9];!_x000D_DA_x001B_ç_x0014_ÙFAçý¾MEAÌ4æ&gt;BA_x000B_ÿÔËz_x0013_AAÛ_-AA^ë	ázGAH1l#_x0003_FA1_x0011_LED@Ai²_x0005__x0002__x0007_ÂDAÀm_x0007__x000F_,KA!è·_x0001_z_x0014_HA_x001F__x0006_P_x0015_IA¶T«2mEA_x0010__x000C__x0012__x000F_´FALy_x0001_txAAï¥t±\KA_x0013__x0003_a'7_x000D_HA¡¨6¼°kGA´ýÓ_x000D_ßbGA´Û&gt;_x0012_SEAE6«ú_x001D_=IA»	´y_x0014_FASè_x001C_«k%GA_x001C_`¯ÒÛrEAGx_x0004_éIGA"³:«¼GA[ÍALÃ?A_x001A_ÂÕPKA_x000E_«Ä_x001C_e_x0005_KAS_x0008_ýêCÙDAg_x0016_R½§úEAâ¬ÿ_x0008_2HAGÑ_x000F_Î~GA èë_x001A_SÍDA­_x000B_FÀ^½FA_x0003__x0011_Y_x0001_î&amp;\AKvÖ^vÄ`A_x0007_AÎR_x0015_\AêBpÏ aAÖ	K^ª_A_x0003__x0005__x0001_~ù_x0012_óxYAjSqC¹^Aü#_x0004_ Ýí^A2!p_x0015_l^Ab¡wÓ\AAú_x0012_Uå_x0015_ZAÎww&amp;O^A8b[Ì»ZA_x001A_¤&amp;óô;`A_x0006_Ûjíj`A7â_x000C_G&gt;ì`AÉÆ,Ìë_A ¥Zz_Aö5ý[kXAm«ú&amp;`AsPg3ØU`AJàðHT¿]AÑf_x0010_ÌæYAàêØÂ_x000D__Ap3dxZA3_x0004__x001B_ÌZA_x000C_1âì_x000D_J]Ab	+ñ`AxâÕ®_x001E__x0002_^A[_x0013_9_A2*J²&amp;_A_x000F_°&gt;_x0006_)`AfJü²	XAÚk|ë\AntÔàfØYA&lt;_x000E_Ú+0µ_AXD+_x0001__x0004_òT\A Â¿ñÚbAÜh[·gWAø½Û¤P^A8_x0004_q8^A_x0012_ÈÈÅÎ_An_x0003__x000C_60&lt;]A(`_x0002_»;]\A_x0019_x¨Àª]A_x0003_þ921ÁVAÞ_x000E_C¹&lt;üaA_x0006_Heì	]A¬*_x0003_FÎ`A=ÆKäÄYA,jz¾Æ?[Aã¤wý:^AÄ'Öµ\Av|a_x000D_o^AgG_x0016_Zö^A_x0010_®ÂI![A¢t_x0010__x001B_[A_x000F_&gt;CYAI_x000E_Y¶_x000D_ÛaAùz_x0007_ÉlóVA&amp;' ö¿ÅVAóçs·ý^A,fXöU?ZAc¢FCèá^AªR6¹ÀÞWA_x0017_Z6ÄØ\A'}iÛ`Ab×¸ÅÑ6YA_x0001__x0002_Àg¢_x0008_¥YAØrüÃWAüruò¯YAÿùÕ_x001E_Üû^A©´PîÝ_x0001_UA@¦´µjYABTÞd¿^AÃFpêB'`Ap~_x0012__x0014_]AN§ËZA+U&lt;é¡_AW×½GûiaA¡k§0BTaA	Iñ?´_x0016_aA(ò*?ä¦ZA_x0006__x000D__x0001_ÒZAaÿÓÛÒgYAú9_x000D_YD^AÓLçD/	`AAì¼L_x001D__x0003_`AG=+[A;2È]A¹_x0012__x0005_?`AäÁà)_A»F»&amp;F_AÒ+]_x0008_g¤ZA'Î|¾_x001B_aAßÎãÞ`A|ìÃ_x0003_%VAïaõ_x0010_i8RAíqª)ZAv±3·_x0001__x0003_¹èZAþ$(a¸_Aà`üAUAÈãÜ²ÅJ`AÅhÖFa_x000E_XAçI¬epøXA¬@ÙÉ_x0001_L`Aå\Öî¢j`ALv½Þ½8]Aå'|-+`AÕÛ$IÎ¢[A`'«÷8_x0011_^Aæ_x0015_þÑt÷\AzzcÒ_x001B_`A"´u~Þ`Al	¶_x000E_§s[Apt5íi\A_x000C_JÛ?é]^A_x001B_¡_x0002_øÎ_x0012_\ACjïg[A(nâEuUA·µøk£Þ\AyD½Ñ[MYAîk_x0008_*ã']AÆc­ÏÜUAàa_x000F_*Ì\A|_x0019_¦aAÉ¨\_x0002_½Y^A»s¹KÍ]A_x0008_Tö¶`A2-þ½ bAzsûÕÑnbA_x0001__x0002_pçäz³ZAý¿¹À%[A4­³52[AÃ5àb_x0019_aAPT+6_x0003_YA¶÷|Y\AryË½ÞS`AzÔ'ûÀZA)sØ?ZYAv ¯f]AX&lt;®7_A_x001B_&lt;ÄXAMKAX(WA_x000C_øÁ,SZAðªM*ì/aAö JíMaA©ú_x0014_^ºWALm±¾«n_AÈä_x0016_¸9+aAü_x0013_R&gt;«UACòµ7#_x0012_\A¸ù:y]A_x0002__x001A_+S_§`Aÿ_x0014__x0013_xR³XA»kT_D¿YAm.õåK.`Aª_x0014_¹¹XAF2¸_x001D_RðbAg»£ÅZA*ñh_x0001_´qXAîÎÞK*1`A#2°ù_x0002__x0004_Ê]AÕóQkø_AÖ_iô)_x001B_XAyÆzÄ_x0013_ìaA`IãL­äYAdí_x001F_0&lt;_x0012_cA_x0010_îÖ©_x000E_ZA¿_x0008_«¶âcAêii¯_x0004_ªZAjr»_x001D_Êu]A ó§ûC]AÆgÇÃ`Aã%PÀ_x0003_ôXArªÐe`AÔ¹¨_x0010_àVATÖðà÷cVA	ÚÒ¥±^AZ_x001D_.ô&lt;ÅXA#ykà_x001D__x0013_aA²_x000E_Aå]A8%qá[A_Ün;`Aæ%_x000B_û`A-´#ÌÓaAÆ_x0002_v¨_x000B_bAãø_x0014_mJk\AF_x0004_ð~0UAÛw_x0005_¨7_x0005__A+çö§í_x0001_[Aô_x0006_$i`A°_x0005_bäÊ_AÒÉ&lt;§¨ZA_x0002__x0003_¨Zª_x0017_,bA`_x000C_î¨Ø_x0014_bAc(&amp;É¹ÜZAØÁO¥×]AZ_x001F_³_x0008_¢Ü^AëÖ~]_x0017_YA_x0011_x{%ù^A_x0018_XvÜ_x0019_bA¹&lt;:s&lt;×[AMµ£3_x000D__x0008_bA_x000F_(P?×YA¼dD_x0001_Qì]A/@F¹_x000D_]A°ô_x001C_É+\A¶`V£Àõ_A@ä.W\AnÃÒ_bA_x000F_N÷ýë]A&lt;_x001B_ä_x000C_5`A	¤ö._Aÿ)uJ_x000D__x0010_aA° %-¸ëXAASb¯Ù_x0008__AÄ$w_x0006_{^Aþ.&amp;é,ObAÞ_x0004_TÕkYVA4OÏ8uXA_x0014_¢êÄb{[AH°cAUAÜü¸õaAù_x0013_­_x0017_aA5ð_x0002_	§Æ^A"lèàøQeArUTSYA_x000F__x0013_)_x000D_^AG_x0004_Ø_x0016_oÎaAÎ«¾É¥YA&gt;_x0007_84^A®%`rºYA!©J_x0016_	;bAoô_x000B_2î`AÆ@6s~zZAÃËº"K[A·´¨ºKV]A&gt;mbÏ_x0008_¦VA_x0006_-Ugö«bAÍ_x0005_&lt;}[A_x000C__cµhÛ^AéP[Á_x001D_cAó!ÑZ6&gt;^A_x0006_ÿ)´\AÌ®F´j`A_x0001__x001B_H'bXAZ_x0007_´Ís_x0005_]A:_x0011_Åò[A¢×²»_x001D_WAXÙ¸¹9ä[AÍcëª_x0008_^Ax¾þ&lt;ÍUA{b_x0013_í_bA_x0003_ÎáÇ¥_x0017_`A¾G_x0006_!±\A¼¨Tns^A_x0001__x0003_|;_x001A_è_x0018_]Au_x0012__x0017_ÑýUAtSÿªý_x0011_XA_x001B_ßÃÝ¦R`AböðomVAµ/ÂH^AÎ_x000E_4äï_x0002_`Aªje¨ò\A\ÅTÒ_x000C_YA6ã¼Ø.ÕVAÜTscàeaA¢báÔ[ZAÖ5_x0011_]AÝ*·(ç_x000C_aA.Ç_x001A_ÿM[Af_x0002_×ªÛå[A»ì¹aAÊ'¤è($^Að*Íñ]AaÂêãaAö(ø`0_x0019_^AÔ_ßö_x000E_`AÁ_x000B_*DØ^A×@vH%YAÉàòð	\A½Ã_x0013_:d#`A"ºm_x0004_îw^A°Þ­_x0002_yÿ]A0óÄ6á]A_x001C_Å_x0004__x0001_¨_x000C_]AQ_x001C_µb_x0015_%^A_x0011_*_x0001__x0003__x0005_ÌXA_x0007_ä_x0005_Ka[XA¢Âìí VA¦ìÿù?ÁWAMª×_x0013__x001D_QWA:}I&lt;þU_A5j3*W\A/Ù$;ÿYA|·_x0006__x001E__x0003_[A&amp;IRáy\A.¸â®]Ä\Aµ¶E)¦I`Aå7A&lt;Ö_A2ÊË_x000E_:DWAº×ÁÒæXAÃÑÆ_x0017_aAÜ]ïroZA&lt;Ôp6§Ê\A1â_x0001_/N]A1_x0002_£ùB$`AË_x0007__x000C_&amp;ÝYAäN­³_AÞûæe³WA¿ì©@[AhQ_x0002_w¹ØXA=[_x000D_¯ü\A_Æ`_x0006_pwbAÊøþ*I[Aº_x001C_9¼ÿß\Aj_x0011__x0019__x0001_J ]AtÑ{ão_x001F_\A_x0018_Ä°ðã£]A_x0003__x0004__x0005_k-Õ¾_x0013_ZAj«u½maAC»_x000C__x0012__x0013_D[Aba¸	ßî_AÚ?"Òi]A=¡·/\AÀÏ_x0005_RP^A_x001C_9o\_x0018__[AX¡eE¢ý\A´a2«@_At_x0014__x001F_RBaA(­=-ø]A¶Óïx_x0010_ÐXAV]_x000D_O]A )þÀp^A_x0014_×û_x000F_C`A°_x0015__x001E_ù·]A~±tã?õVAäaêfm×_ArdOIü[AF_x0014___x0007_&lt;¯_A_x0019__x0001_MË`AS1'_x001F_XA _x0012__x000D_ªð$ZA RÚ_x000F_p=\AÌO²d´zXAü~7é;çZA®_x0008_ÂÉjÉ_AÑ«_x001C_âo[AôÑÛ$îc[A_x0018_ ßü_AoJ¯_x0002__x0001__x0002_³ó`AV_x0019_``AzQj[-~[A§¶·t\AP©Y{ü`Ar)»ö^¨[Að_x0017_J$S_x0012_YAâÏD7¬ySA",[ÚÇ/_A_x0003_£Z`A*b×ÿScAÈÓÚ[,^A,VîáÍ3_A7²EKZAW_x0008__x0003_;_x001C__ZA^ÕË¾[AïpY_x0003_opWA_x0013_ÝxeI_AYÔ·t~£\A~\ùj¨ábAP_3üû[A1-®¤uÈ`A¨_x001F_ß)c\A¨¤?@¤ÙaA_x0016_oð?}Z_AT¥iÖùÐ]Al©eýðcZA@_x001B__x0002_ì½]AR_x001E_^FfYAjr5ä©*[AP4PL-Ò^A¯wñg¤_x0010_`A_x0001__x0003_"y		/8WAäÓçó?_x001A_^A_x001C_±/i7/^AÖz¶Å¸\A_x0014_£_x001D_2üÄ_AP\âxWAn_x000C__x001F_ýOã]AñïKM_Ü]Añ~0ô_x000D_b^A±5(Í[Aª¶pþ#¨WAXà2YÕ]Aó l_I]XAÌæÜÉðøZAìOv(")^A%­¥6é_Aº¢rê2`A_x0006_\_x0008_1WA*_x001B_&gt;¸hq\AUèåèñ¥]A""ðô'Q\AÚÁ_x0015__x0016_r`A&gt;ú§_x0011_Æþ^Anº[_x0003_Â]Ap±/·Bú\A§Ø©_x001A_©_Aý²gõ[cAÂ¸iåA_x0003_ZAyT_x0002_=aA\2ôåS YAø_x000D_Dm_x001D_bA) Òö_x0001__x0002_fe_AH§_x0011_kD½`A(V2"_x0007_^Aò9òÖbAà&lt;ò¼6Æ]Aý¯ý_x0017_{]Aà°º]ADj/$[Aï¸j²)À\A _x000B_¯ß_x0007_1]A¬_x000B_ðMÓ[A_x000B_Q¢v_x001B_`A°«×$_x0016_IaA°Zé&gt;Ç¹bA]_x0017__x0019_L¿ìZAE_x0004_Ä=q®]A8EÈÀ_x0001__A:°F_x000C_uZAÀYhd	`AW,IPý_x0002_\A_x0008_oï_x0010_9«\Að*ÌiÒ_A_x0016_Ýñ±½_A*ÑûM_x000F_Y_A_x0017_Å_x001B_é\AYBwü_x0008_aA¥_x0012_¤_x0006__x0018_e_A¦ÜäÑþÂcA¨Êmãmï[AQDX½½SAr¨úùXA_x001C__x0016_Ò³_x0014_Ö^A_x0002__x0003_Èãv_x0012_°[A_x001A_\_x000F_Æ°_x0019__AF_x0006_3ý_x001D__x001D_aA_x0002_Âq_A_x000D_HÊLìXZA¼3»W#$]A_x0005_ÛCL	é[Auã0_x0010_Ý_AgÇ_x0003_Ê_x000E_PaAF_x001B_R XA(P)ZwÏ[A»EÍþ_x001B__x0013_TAÐt­(á`A¯é-Ê8b^AT Û=cA_x0010_1ánð\A\ØÝ¸.[Ajß¶µ^`A±_x0001_jå-VA_x0002_ñj_x000C__x001E_^A½îÜ§ÕÕ\AÿdU;_x000F_`AÆr´M&amp;\A_x0016_û|mú`A®Iz_x0013__YAÀ_x000C_ySf_x0019_]Aå_x0011_1ò_x0008_TAïMîn_x0018_SAº^Q©4WA¯qí_x0002_¼_x001D_VAõB8È­ÁbA¦u¿+_x0001__x0003__x0002_]Aìbåä_Aó^-½ÜöWAÃA_x000E_¢k§aA¨7·éÄQZA}¥ ul½ZA³*yô¸â`AH_x001E__x0002_nY`A_x000C_§?Ø°qZAÞû_x0004_2_x000F_âVA¡&lt;#jXAQ[ÐäïÍbABØ:åÀ]AÆ?zîÆ\AûGX3ô_x000B_`A|_x001B_¾YaAA©DE_x0004_n_AQ¤À&gt;,Ø]AD÷=_x0011_ßq_AÚ§ æ]Acf_x0014_®ÜG[AÀ£Ã!­XAX8¬«|YA¼NF§Ï[AOjqÁ_x001D_`A×Ãoÿ)_ARî´ÂÇ_x0005_aA(¨_x000D_@£bAýî!|ÜèaApù_x0007_ _x0001_XAhæõ\_x0005_ZANÁåQXA_x0001__x0002_°_x0011_&amp;l¬_x0012_[AKùÒÝ5G\ACÜïf¡3\A_x0011_ó_x000C__x001F_¡^Aw_x001D__x000C_ò68`AèïxÇ)YAFùó¯{]A¸_x0001_þp&gt;[A\-õÒáðYA_x001A_I_x001C_øê_x0018_ZAg_¬9`A¬l³ p]A·%ý_x0008_¥)ZA=fî`AÞ_x001E_«_x0016_Æ[AHä2ÞìýXAâñyM3XA_x0016_´G/²aAxø½gÅYWAX+B¡JS^A\øô9¼*^A_x0016_¡Zµ1¸`A9©_x0001_âó_x0018_\AÜÿã_x0006_Ë^A1¹ïº^A_x001C_4e1ù[Aÿ_x0014__x001D_ôYAz¢²_x0005_ DYA]_x001E_DÝ¥\Aoí|_x0012_G:ZAðTtß´_x0007_YAÌ¶-1_x0001__x0007_MbYA_x0004_$Þb[A*´¨¶_A ö©Ï^AÎñÑÍq¦^A¼q@_x001B_YA_x000D_F_x001F_å&lt;]_A¿©¸Qì_x0007_aA*ÒkùíãRAÈ9Øìs?XAÊRúßÏWA:î}ÔrÌ^Aã8_x000D_\´]]AKÙÔbÏYA:Ûsqßc`AîªrQî?\AªãekÑ_A,æÄÉ+_x0002_bA_x0001_\è!_x001C_JZAdvN_x0013_¼`A!_x0010_sGxaA,è¿h±¢XAñûÝÙ}ì\AîÙ_x0003_Ìñ¨]AWÝÙ-xsaA*Ú23¬õ\A)8¬Ê;VA_x0013__x0005_)ø,`A_x0010_ûpwñ_x0006_`AêlE§9`AÛ-=ÑÁY[AÜ«Ót_A_x0001__x0004_Dùµ1ZA_x001D_~_x0013_ów YAr­ëàS[AhÑæ;ð]AyÀÀ_x0017_áÂUAàjÈ_x0015_u^AP_x0016_&lt;º m]AZÚ_x0002_ñ^AQÖIXAÖ}vÁn`A_x0015_`#ÿ"aAÒYz´X.]Ar	_x0005_§ _x0005_`AdÛ_x0016__x000D_ WAüK_x0019_ñÓ\A»]lÙ_x001F_]AF*¾,_x000C_ô^Aªæ5záZAÄ¾mË\A¨ªd[9±]A_x000C__x0008_vè^A9{&gt;.$aA³NW_x0001_&lt;[Aï:7Ê±!\A(lIk¼^Aü÷ZZAümO_x000C_Ü_x0006_\Aô&amp;¨_x0003_Xf[A?{ÖüÔ_x000D_^A 'ß_x0015_h`AÄ¶V£_x0010_6[A_x0012_Ê5_x0001__x0002_¬`A¦"_Ö­\A_x0007_wz\AN:_x0005_ÿJG`AüG¡_x0018_Ãµ^A_x0001_)%Eh]A_x0012_ Äé`AÐç_x0008_'_x001D_­YA9C|ðôcA¾§_x001A_z_A_x0016_ê_x000D__x0002_Ða_AjÖ©þ_x0005_þ_A²8Þ_x0003_WAu¬_x001C_jí(\A&gt;þ¸/ôPXAö©{ò$_x000F_\AZ_x0005__x0006__x000F_}uYAüÙøômò_A&lt;©°ZAWÖá@[A&amp;ð®ë_x0002_ß]Ar6a$dA]KÞÇu[AHoúÆ_x0012_E`AñGÌXêW[A_x000D_3t[Ð`AM_x001C_å?]A°®._x0014_W`AøYÁ_x0002_ÞbWA_ËmQ¥ú_A`Ë}Ì^A®_x000E_Ý_x001D__x0004_&gt;ZA_x0002__x0004_GÌ´0çf^A_x0003_5_x0015_Â_Aoül_x0013_`Aè2 &lt;ª`AÙÿíÌ_x000E_[Ad'X8_x0013_0ZAÀ_x001E_f$ªý`A4´½¡`A_x0016__x001A_~5Ån[A_x0017_0ÕÝø^AnYíõ.ôYAnOwgÀ@YA|EÝ_x0014_7ZAQ=Ð0ª]aAäE7Ó`Aûð_x000E_¥CaA2ì©ØÆTA@ßÈÙUZAÎÛÊ_x0005_åWAèðµmÜw`A_x001E_¨±À_x0001_C\ARìö9`ú]AæÕÉ_x000E_MG^AØ:!Gáÿ[AX¨ÝîCbA_x0006_Â%fÕFZA8¦_x0003_\;WAÖ_x0002__x0010_%D ^A´tA×I\AòêåÅ^Aá_x0001_½0ÙZA(á_x000E__x0002__x0003_-q]Aò]&lt;ÐFâYAôª11O_x0017_WA@à_x0013_#Y]AT&lt;SNA)ZAàÓá¯_x001B_-\AÍ8þ]T|WA"$_x001F_QKNdA`__x000F_8_x001B__A_x001D_â_x001A__x000E_Â?bA&gt;ÿV_x0014_JYAÛÏs_x001E__x001D_ÛTA¶JÁ¾öXAm XµHv]AH÷f68[A	ÖøÓeTAb_x0002_!m\AeÄÁöH_x0001_ZAØ×öÆZA¦E5]A_x0017__x0013_üA`A_x0006_ç_x0016_&lt;õZAJ_x001A_qûYAÎ*moÁ\A(1óH WA_x0014_A4SYAÍç;=»aAök_x0011_5Í_x0002_\AkÊb_ù_A_x0008_(ñßÅ`A êÈ×]\A¢¬©ê»¡XA_x0001__x0005_&lt;guÝõ[AÕÜw_x0007_~=YA_x000F_z_x0005__x000E_É]Aûçw)C_x0004_cA_x000F_èÈÙs\AÎ_x0001_Âé÷²ZAz_x000D_DvÑ`AU4_x0017_R·ZA_x001D_Æûm9YAH_x000C_~?þZA2U`Aþ½«ç_x0008_bA·Í3ä_x0004_[Aý¨,_x0004_9XAN í_x0005_ `AªÑë®½Ç^AÂå:4¦YAä_x0003_Äz§DZA¥Mý_x0014_´YAmQ×_x000B_eu`Afùû"³]Aºu_x000E_}Ù¨^AÄÑu4]AS_x0008_æ+_x0002_aAÜ¾6Óa]AUnÛ_x0004_ôZA&lt;òä&lt;)^AY6_x0001__x0010_ÿ|^A¦ºnlXaAz¨úï%YAÉÒÊJy]A,êy_x0003__x0007_"b`A'R&lt;QzXAàAè"YAB_x0001_5_x0002_^A&lt;	_x0004_·8M\A_x000C_édæ\Ae`B-YA\_x0013_Õ^A_x0007_#_x0017__x001F_ZAÅc`_x0013_;ø`A8&gt;N3_x0019_KaA	²':_x000C_[AF-g#\Ap+_x0006_\AA®_}SAX$ö¢_x0005_zbAPô¢ °^Az`V_x0019_@Ð_A_x0016_Äç3_x0007_øWA¼ÞØÔº[Að²èbæ^AÌçÈ¾¿©XA:!¶z`Ag_x0016__x0013_@Þ"]A\_x000F_q}}VA]_x001C_aê¿_x0014__A_x000C_âRÎÁ[AØ+_x0001_ÿ ­[A8¥sÌÝ¯`A{Ö·Ì@4aAÙa7z`AÿÝÛj\¢ZA_x0001__x0002_²Í5Ú¦p`AÃÀônõIUAÛRS¢ç`A_x0001_ñó`î£_ACáÁî¿`Aà_x0017_Eä°[]A!(i´_x000B__A$ÎeT±^AD	²_x0012_]AÁÚ_x001F_­b}]A}C_x0006_ìUA( 9_x0006_B`AZ"_x001B_YAÛÉ~!.aAí7ÿ`¸×ZAt7ï_x0006_ÿÞXAþ~¾p©_x0001_]A_x0016_§é£q²[Arýb]A%Ý%³_x0007_'bA_x0001__x0019_ù$:ZA#M6[A¥QA§â_x000E_í)»\AN´z¶ÁÂ[Ad-©VÛ_x001D_]AÏ²\61â\A_x0012_«ÿ/`A %ÚO\A_x0007__x0018_6 _AþYã1UQ_Ah]f50YAv0³Ù_x0001__x0003_yðZAoØKaÑaAOk_x0017_¯:\Aî°@&gt;}aA8NeÅYAØ¬4ÆéYAËÝzC`AÐÿVÄÎ\A¼Ä4sv\AÙ12EÒ\Aò¥W_x000F_1_x0018__AN_x0007_wju\`A¢	,ì_x000C_`A¼¢È½}A]AoEk \A_x001A_bê)_x0014_[AãË_x001B__x0016_x}_A_x0001__x000E__x0002_W]A*#¯òÏYAH"Qóõ`A½ã¤÷´VbA³_x0013_'_x0007_i\A_x0004__x0013_H]è¤[A¨jäAÍ²VA448«9_x0006_[Alßj_A[dùdÂM]A_x0002_äkY_x000C_ãXA¬ _x0014_µ¬^ARÛLÏ_x0008_à_A;_x0006_jÆ1aA[ö)v8\A_x0001__x0002_aË	;`A_x000E_®_x0008_e_x0014_cAÚØ#Ëå5\A V9A&amp;_x0017_[AJ_x0015_á\Æû]A¤_x000C_åEm`ALóÝ[A_x0014__x0005_$Ï_x0012_`AÜÇB;&amp;XAiîå_x001D_8½\A__x001E_ý !`A_x000E_PÉ%aA_x000B__x0015_OpËZAvhh©_x001C_Á`A¦®÷v¸DaA	6_x0011_ßÊaA&amp;B5^bR]A_x001C__x0017__x0007_w'Ú`Af_x001A_2ÿð_x0004_^A	æ3EÚ:\AìÒ8Q®aA¸1j¦`Aï=ôçù0bA©(_x0017_Z_x0007__A©Ñ5eA±_A6ÿgZAÅñNHTAL¬x÷«[A©tåz¡®`Ah;ç_x0014_Í}`AZ_x001B_Ëï_x0003_L_APÈê1_x0005_	`\[A°ÏË^A¬qñÔXAý¼£`A¤ K1K^AÐtº;ÒP`AÂðú62_x0008_ZA¤_x001A_@_x0004_øH_AÂ_x0007_£_x0014__x0001_`A¾½dÉÞÃZAÅr4Â^Aè~«ÊÐ&gt;_Aóýð@`A^!ý³°®ZAÐªT+ó[Al_x0011_¹eBXA	d)_x0006_eXYAÊ_x000E_&amp;Áãz[Aºøï=uá^AAgfÏ6'_APÏdë¸aA_x001C_­UUûZATÖá&lt;aAæ²¶[==^Aù3_x0013__x0003__x0006__x0005_VAÑT©ö+`AÖç×_x0014_È]A{7éÜÅaaAÌ×	_x0002_ÑðaAD$^	.ª\A_x0017_.¹AËk[AÌ_x000C_h/Øx_A_x0001__x0002_Ð%îBòaZA:îK%º[A6_x0002_b_x0007_.XAð¤_x000E_´`Aiñ#hi^A~îÞ\Ùê^AÊ"G	G]A~_x001C_8ÜÞ`A&lt;_x0004_×U_x000B_\A_x0018_S_x001B_|¢7_A8ÆÊ¦_x001B_\AçXàª#_A:7_x0002__x0002_æ`AR±rs_x001F_WA¸_x001F_·TAÒû×Ò¦^A.£_x0006_i¶QVAËÉÆ®¤_x001C_ZAàÚiaA¨ûoðä_x0003_\Aoø/ôN_x0015_`AöbÜýÎ]AÖ=×lÈ[A«&lt;_x001B_¦XAnO"r^Ao_x000D_WXã_AÄ^_x001A_QdÖ`AN¤ý8Ev[A_x0007_ðL-[Ü\A:ªy_x0008__x001E_]AuCï	ÑiaA_x000D_$Ä_x0005__x0006_ä_x0002_]A,::ý\_x0008_WAÈ}õ°×´]AYy}GMZAÛ_x0019_Ý[A_x0018_¥w_x0015_[_x001F_`A_x001C_ý%-]Aä®ÿqÒ[AÃï);_x0019_`A_x000D_ÌEñ\A_x0016_d;¢Wb\A»·4_x0019_õ]AÚ'_x000F_k«ÛWAY_x0003_c8_x001A_lZA_x000B_Ç¨F3^AÄÏp)_x000C_~\A¶_x000D_=_AÔÞÿ#P_Aêæn!³À[AFuÀ_x000F_í[AÇôýBÃaAÂ®rñnYA&lt;&amp;¨*¡[AÊ·Ü_x0001_Û[A¼]Å_x0001_ÃaAy	´áÓ¯XA_x0013_14Uè=]A&gt;í_x0002_O_x0001_aAHÑw°¸YA_x0004_åÄAé_x001D_[A_x001F_¢DÂÂD\A¶¶o¯½XA_x0001__x0002_éW¬_]A2÷=6ÙÐWAÕ@Úö«7aA]àù&amp;HYAüWPí²`A+ÚÞ)tÃWAajP¤q¾_AÂñÏ_x0011__x0017_UA5Ó#U_x0014_^AoÀ£Á7z\Aö]p§,ËYAÓp_x0018_ ]Ajc¢SPA¢¬ÞËQ[A^uÂø;ZA&gt;ÀE*]A9Uvj=[A_x001F_@w¬ðWAî_x0005__x000C_¥ó_x000F_VA_x001E_2²u1VAÄ¡¬D_x000E_V^AÖÆà_x0007_?m\Aù­AaUA¼àíôqÒZAsê_x001C_,aA¬¡îõ_x001C__AÀ_x001A_}R4`AC_x0010_¦ÎÙ[A¼_x0012__x0019_.U]AÌJúÒhVAÆ®å#_x0008_­aA«!R_x0001__x0003__x001F__x0013__A&gt;¿önB^A Öd¨	7^A°_x0014_K½_x001E_[Az_x001F_Ú³áM`A_x000C_¦aÿ\A_x0014_S$µ¤ç]A¾éÅ}0¶[A._x0012_=|Ê_x0016_^A Xa_x000E_«^AçÅÑTAH¤_x0010_É5¥aAñO_x001C_£taA:t,¿ïZAÔÂ²x£e\A­ì¸_x000F_SC_Ak&gt;R![^AP=ÅQàZAx_x001F_uÏ5a]A¿_x0005__x001B_V:¡@_x000B_AZÊ5§@f¸×iGï@_x0002_ê_x0011_Õw¢@Úÿ_x001A_£@à _x0012_DÃ	@_x001E_Þ_x0017_c_x0013_£@_x001A_g'Óù|¡@+sËHu@Ìdk¢G@ÍÔíÿµ_x0010_@raô"®_x0012_¢@HExñ$ê¡@_x0005__x0007_½(4ãóÅ¡@%R~_x0017_íû @Õmr=LÄ¢@» Ó_x0005__x0017_Ê @_x0006_nH$q@e|ØÜÿ@_x0007_+¡VÊ*¤@Ù(S_x0003_Îv¤@_x0001_Ns^¡@¿_x0007_N[_x001F_" @¹%©¬oN @Í³à\_x0008_T@_x000F_Þ"Ô_x0005__x001D_@c¦¿_x0014_uA @*_x0006__¢@Üf_x0014_1_x0002_à¡@_x000F_7¶9D @Ç_x000B__x0018_ON&gt;@_x0017_ `mN¡@²`õÎ@i";\rp¡@?²åÕr; @_x001D_,(Òîh @íJ+_x001E__x0006_@F¢&amp;Od¦@ß6Eoø_x0010_@?Ó_¼(M@6¹9æ_x0004_t@_x000E__x0010_&lt;¼Ô @_x000D_)Üúv6@âÖÈÁq¢@_x001D_å"T_x0005__x000C_ì_x0015_@_x0007_EQé_x001A_@ÜMiCm¤@ûç_x0018_W_x0002_ñ @ªn:&gt;=@6_x0019_tkg @q_x0014_ºz±y¢@ª_x0015_&gt;â"_x0002_¡@§0IL£@²=äºb|¢@¥_x0005_k÷Uý @ôÇ1@@Å·©_x0008_ó@_x000F_K§Òâ@_x0003_nEÞªd@_x001D_ ¬]@Ú^e¯_x001C_@×P6GR@RÚR°@_x0010_¿^n»_x0017_¡@	´}7+@_x0006_ôæù @Ö7"1n¤@¢vëlà@³óq_x0013_À@JÂ_x001F_¨¬@O_x000C_½Ã@æ_x000B__x0015_ÿ_x0003_Q@q_+UêÑ@ÎëG_x0001__x0004_¡@l»¡ÐÜ@ò_x0016__x000C_&lt;þ|¥@_x0002__x0004__x0014_i®¼.£@&gt;/_x0002_`@_x0001_º¢´_x001C_Þ¥@û_x0014_3¯_x001F_£@_x0004_QDæY6¦@ºLâ{MT¢@À_x0003_Ú_x001C_Æ·@aæÑ_x0016_U¡@F@ÿÐ_x000D_@ÚB{Q¼4¥@_x0005_ä~£@;îàê@4âVÐ@+á&amp;µ£@kÐí¢@÷ê·_x0014_ø¡@ê¦_x000E_Å¡@a¢5FI@Ç._x0007_.Ï¤@þÏ_x001F_RË_x0010_£@«_x0006_;Õ¦ö@às_x0016_%8@¹ãðZ³'@´¯Vãv¡@.Ã!:[Å£@^³!â_x0016__x0011_@6fºö_x0018_@_x0012_Õ¤«xm@q÷ù+@ÙC»Gë,@8¹Þ¸&gt;¤@@ â__x0001__x0002__x0012_ê¡@wÜ³Ñ¤@P±0_x0010_P@ËV+iÕ¥@_x001C_íôÀ-g@ü¥ØQ&amp;_x0018_¡@_x0015__x0001_y_x001B_r¸£@oKz_x0005_£@}_x000F__x000F__x000F_øU@Ö_x0016_rÇó_x000E_¡@í®24¢@ ö=åk@U]ÜØê?@6àeð @;!ôËS@¢ØóÚM¡@_x0004_'¼po@È$Æâù"£@nq¸ @¯_x0012_e/¢@«]·ü¶_x0015_¥@ke`ç6¥¢@5gñS&amp;«@ëN¥W!¢@tD_x001B_xÞ¯@¿iÊûPá@×.Üè×@ó_x000C_OÑ&lt;@®ëÆæI@w_x000B__x0012_ðzI¡@5Û}BÈ­¤@¥ï©òM» @_x0002__x0005_Sí_x0018__x0015_±@]_x0004__x000C_B@k_x0017_?ì@µÂÊO¦ò@«¿á´@¢OQEÂ@³_x0012_[¤¡@¸P_x0017_íÅ@û_x001D_¥§{@,x_x0003__x001B_Z @mcºN%¥@ÐÅñ³Ê(@A¢_x0001_0ï@26¯¢@qi2­f@8J²ëØ @Íö¦_x001F_½@S&gt;f¥ @êÕ5ÌÙá@]cæk£@CQÕ_x000C_E[ @NØ-Øg9@_x001E_ë8~²a¢@£Cöö§[@:~o_x0018_Uý¥@8±7sø@©¬¤³ð£@uÛG[_x0019__x001F_@ä_x0015_:S @ky1*­@P6Ùqú§@ÐâÈÔ_x0001__x0002_ý_x0019_¢@_x001B_7ý_x0012_#n@ÅMWîA! @ æ¶Ýz§¥@ó_x001C_øq,_x0008_@_x0012_K_x001F_V¢ ¥@þMÈè:1@L_x0012__x000C_!_x001F_Ì@$;_x000D__*$¡@ð_x0014_«=OT@zÈ_x0015_ãz§@L_x0008_¤0^¦¢@Ð_x0010_R¿_x001B_.¤@ù_x0006_ê`_x0002_b¡@_x001C_)&amp;Lh @ìÙ¸ÿ$£@"%hb÷ù¥@Á§q^@¹Sµ½2t@ù±^»ïn¡@cÂ7|½n¡@¾_x001A_|øoi£@AÌÉ&lt;£@bò2÷Ê_x0011_@åÉ_x0010_¾;Ä @Öi_x000E_­¬Õ£@"Ì]~ºc@£åø8Fê @v!k{À_x0017_£@$·_x0014_;df@~:¦e@9½ø"h²¦@_x0004__x0005_MÃã_N¢@]_x0003_rm'p¡@ñßË_x0003_Q@{5¸(_x0010_Í @A&lt;_x0018_.8h¡@Ò_x0003_î§_x001F__x0004_¢@£q_x0005_v @Ç£É¤p/@[_x001A__x0010_ç_x0006_Ì£@Eø-ôo@_x0001_«Úò_x001E_@_x0002_Ç¢[_x0017_£@R/¹B¡3¡@KacÃîÖ@W_x0001__x0016_OB¢@\¨¯6Äè@n|ëeJn©@­_x0017_&amp;¸ê@íæC¶[@¾_x0008_Qöä_x0005_@æ÷ñ¶ï@Ýu_x0014__x000E_q_x0001_«@þ0|^¢@2~qx	_x001C_¡@Âà_x001E__x001B_¿©@N;*__x0018__x000D_¡@_x0008_&gt;&lt;5u¢@jd_x000B_2¹ @3È?w_x0005_}@Çq¹Ê_x000E_¦@þÈä_x0003_öÒ@æ_x0018_ì_x0004__x000C_Ñ_x0002_¨@¬n\«	5@_x000E_T_x0007_q_x0004_@ÌY²]_x000B_ @DF_x0002_P'¡@ÑgbaM@/_x000C_p¡@Þ+¯Õ_x0017_@2j7à_x0001__x0003_@Ý*«Æ¤¨@oZ_x0005_Î £@¹%_x000F_zÂ_x001D_£@AùG¡@_x0010_QzÎ³@wÄ_x0018_²YË @.%_x0015__x000B_¡ë¡@_x000E_v_x0006_¥j¡@/²¿$àC@R&amp;C_x0010_ñ¡@d×_x000E_Üt@Á`þf_x0008_,¢@/'7ÁØ @ï ô¦ÁU@Â%Ê¥@ô1Õ1_x001D_@aÂ;Eã@Ìóâè@¶zxÓ¥@9PÒç]@|aú_x000E_ú£@ÙI`\âß@¶Gµ	Ä@_x0001__x0002_ða²_x0001_h@PÚ	_x0012_*½@¡Ò»Öù_x0005_¢@&lt;=i¼¡@[_x000B_oß- @_x000F_Vr·_x0016_j¢@Ú®;£@%_x0017_À²¡@úÆ\÷Ìð¢@ï¬$ÓC¡@ªºJö£G@òü_x001A__x0003_ @;·Ëî\@ÔùPZø¡@ú¨o_x001B__x0005_ö@?_x0015__x0010_é_x000B_ @âÐØ_x001E_×Æ @J_x001B_d&lt;«¥@_x001B_#_x001A__x0016_éS¢@*+H!µ´¡@_x0012_ENbá_¡@!¢=F3¢@ÒýÇdú @QM_x0012_¼Ý¯@Á°½ ÄÂ@Æ	à_x0011_Ä£@ÁÏÖ@¦q_x001E__x001E_}é@tI@éÁ¥@¸ðË×¡@¦c(è_x001D_:@|´{_x0002__x0005_×2@7¢ÝÞc¡@ßA19£@â	â~û@_x0002_®n]H_x001F_¤@_x0017_(ëî+û@®_x0004_·ºTß @Âfmnã_x0010_¤@r§p£Ôq @2-_x0012_[Þ_x0013_¡@_x0013_¦Â5å_x0014_£@ÿ­ÄK¡@Ê8v&amp;µ@®uw§_x000E_Y¤@_x0014_¡_x000C_wCp @å8ñUÞÂ@nj¤_x0014_¸@_x0005_ãy¢@=v_x0011__x001F_²¤@_x0012__x001E_²Q@éN3_x001D_Y @_x001C_Ô«_x0008_c¢@ZÔMÍö @_x0018_b;Mj³¡@æï_x0007_Ù_x0008_@ÝÁ²rÖw¤@_x0008_è_x0018_9@c©_x0003__x0001_Ê­@_x0002_`¤Ë_x001A_X¡@è3D§p@öd-Á¢@[yëZù¢@_x0003__x0004_Õ?E&amp;_x001C_ @ýW_x0002__x000E_@	ñ®I÷À@[i&amp;çå@Ö_x000C_aÞT@Ôâ|\Ø_x0017_¥@_x0001_ÏÐ @Î[_x0015_¤@`êa%c¡@\s3^ð@£/j·Ï¥@_x001C_uýËÏ @B+é¾k¡@^_x0013_¼_x000D_ä@xÏ_x0017_K{C@#\R_x0017_Ø @UþÉiÃ@5Æ1 _x0018_¡@!èGæ_x001C_b¢@}1'i#&amp;@Cv_x000E_Eñ¡@Æ$_x0001_Ö_x0015_þ @ï ¦@%¤@Cu¸Ô¨¡@ÑC¿J§¢@ÖçÓ/@5µ@ÖÈõ@_x000E_ô3@ÕI¨@àR0ú*_x0013_ @_x001C_GÓº_x0004_4¡@7;Øb@&gt;_x0001__x0001__x0005__x000E_¦@íµi½Û¹¤@CÝâ/_x0002_¥@÷÷Ów? @S_x000B_5°ä@ý¹3_x0002_£)¢@WT?ò~@®±a&lt;Ì_x0019_¡@ërÖF_x0008_@õ³$cü¥@¸&amp;Eaº¼¡@H¬1¡L]¥@Ýõ_x0001_Í_x0001_@[zqQÎ¥@lµ{À4×@_x0019_Ö¬M $¢@uªª¬_x000E_£@_x0016_2©_x0010_P¡@_x0004_4xmQ¶@_x0019_\_x0019_²ØÃ @_x001E_´xÜA@5fÞúËF@_x0016_T@zÎß@Ï5ÝJ:¢@o¡b&lt;ñ@ëÚkËf¢@_x0007__x0003_&lt;0?¥ @1A_x0011_ÔÒ@Ü_x0007_Ç. @ÿ,ú+)@`WÄsZC@Ï%Û4·©@_x0004__x0005_ºoZ³´¸@0Ñ T;$@	0Ú_x0018_Pa@_x000B_`jy_x0001_@PW9 h!@@hs5Æ¡@½i_x000F_Û	@Ùß&lt;Áî§@R_x0007_i_x0007_2£@à!×C_x0002_í@@àdw%g@µ¼«Ø÷×¡@º_x0007_S(6£@¯×a¤@	ô°Ó¢@Ü·y/¸ @ê_x001A_K_Î#@&amp;ÔÄI9n£@k6ÿVÌs¨@_x0017__x001F_â._x0010_¡@=_x0005_ÐyÃ£@|y@9¬}Í	¦@²7+ol¥@½¸_x0005_5oæ @_x0003__x0014_åT@Úv·@_x001E_¨@wtÊ_x0010_ @_x0014_¢ûk_x0019_¡@×ýkßW¦ @_x0012_G´H¯s¡@-¯°`_x0004_	p©@£?¼¡Û@U5]é/S@ÀpD®©§@0v_x0002_ÓhK¨@ã5D7/Ç«@e´W@;@j]ú¡@±²¦o1_x001D_¦@r¦üâï_x000F_@Ø$g_x0006__x0003_¥@¦_x0005_&gt;£_x0002_@"|¬_x0008__x0017_@Üad_x0013_ïh @3xù`Þ1 @»¾@ì_x001E_*¤@_x000F_rÚ 3î @ôFW_x001A_¢@_x0013_Ø«K_x0001_·¤@u9_x001B_p_x0018_§@©¶ú?Ù@ÞÜ©º@YÏA¶«@iÒ-Ü_x001F_¡@w©¦_x001D_ @_x0008_Õ:À#n¤@|S¹×¡@è1\fð	@4Lô_x0019_]_x0004_@_x0007_¯JqmT¢@_x001B_Je¨ºð@_x0013__x001F_g®5¢@_x0005__x0006_ù·_x001C_5_x0008_¢@Èô"»m@¬(âì½_x0008_ @wpL_x0016_@\í©cN&lt;¤@£n´âEÕ£@(hk´ïø©@/Ì×¾¤@éuª{@¹Çÿ×£@´ÆØfÏ^@,áºÝ$ @_x0004_@ÿs$w¡@_x0013_üô£_x0019_ @t¢óG-¢@T¥_x0007__x001C_º§@Cq0I°i @_x0010_mp_x0006_3ã¡@Àl_x000B_üY.@_x0002_®©è@é@`	2Ûã@¤Q_x001D__x0012_w@ª¶)Ú#ª@a_x000B_µV¤@Ù_x0003__x0004_éc¡@À&lt;uÂb¤¡@·_x001B_Ü6m_x0008_ª@_x001D_þ_x0017_pä@_x0002_Wì{8Î@Ú1é_x0001_0_x0003_¦@Åh~¬­¡@ñª%5_x0003__x0005_¶J@Õëî@`_x0003_ß@¸@Wîlßu%§@È_x001F__x000B_Ç¡@=_x001B__x0017_Èð¬£@¦ÿV=XR@kÈ¤md_x0017_¢@_x0008_ä_x0002_$2 @Ä_x0019_\G¤¢@µY_x001B_YÂ_x0008_¢@9_x0001_"ö»3¡@å_x0019_ÖzÄm@­*ë;SY @3§Èãñ@é_x001C_ï*^|¤@cxø_x0013_­´¥@èÝ_x001C_MÚ@_x0012_:Â®ÓÛ¤@#F;\¾¢@2¨§ß_x001A_m¤@_x000D_â3L_x001F_¿@èñ¸[Æ@K·_x001A_Lë@M°¨$Dk @¾Ñ¯£ñÒ£@Òc¸o¢@qWDVE_x0004_@l_x000D__x0016_y¡@lÞ_x0002_¥Ã@_x001D_å0ÌË/@³[Ã6H@_x0001__x0004_òKàÝÑ% @_x0017_U·Û@­~{_x0016__x0008_¢@À¶_x0011_3=!¡@¡²3_x0003_¹S@`¿_x001B_	Ö_x0013_ @½tía@A4_x0012_l@tM_x0011_	_x0011_N@\$5y¦@ÙÝ%·½d@_x0017_0Þ¦k@¹Ò_x0013_²ï£@_x0007__x000D_àr®4¦@£dF)Ð@Éüsy@ @	xü_x0001_á¤@â©}NÞO @Ø%{¤²e@&lt;K:C@é @]\_x0017_@À_x001E_|_x0012_ @4Õ­è@ÉàîÂÀ/@_x0003_ø_¹Ó¡@\ZÝÚì!¤@"_x0011_iäÒÚ@ÄÆ_x0002_Å¡@r©z_®&lt;@D0´\²@_x000E_¹x?S§@ã&lt;år_x0002__x0005_Ic@³uÛ4p_x001C_@e{fÃA@Ç¹ò:oi£@£Ê´QÀü@D¢Ù¢W@ó_x0002_Wë]6 @¹cÀ_x0003_û@8´_x0003__x001F_e@Ã=C!C£@'àçC_x000B_@w/P_x0001_gÀ¤@[Î5ÁË;©@h³ðJËU@9ÖIV»1@é=¥ö±ï¤@£Ô~_x0006_Ô¡@3 Õÿtú£@»w_x0011_)çø@}Ó&amp;Z2¦@§d´Ù¢@$"ÍfÚg¦@ä_x0008_A;ëb£@_x0018_XtVp¡@îBÅtº @2WXÿ!@UZ_x0017_î_x0004_b@KÛ¶_9_x0008_£@)ö_x0010_í @Ó=#1¤¡@§PUËÃ_x0006_@I-ÖF£@_x0003__x0004_ßi_x0019__x0006_W@ª_x0017_Lw ¤@ÛØÕt2¢@þ_x001C__x001A_Ê¶@7ë¢5³a¡@iAAÉ_x0013_¡@ð`½î¨_x0010_¡@Î»Í{Ê@rPµïaJ¢@ª'?s_x001D_F @ÀÕj?f@Ð'êï_x001F_¢@Ï8o·_x000F_¡@ó_x0019__x001C_´Â@_x0001_]g1ªr¢@A~èÒmF@qÄ\º¢@_x0016_[CW@_x0002_ÇêÏÝ @_x0016_~_x0008_Ñ@Å;4c\@üj#_x0018_"ï¤@ª³þ`(±@/_x0018_~Ô_x000D__x000E_£@6 ìÿ3;@_x001C_r{ ¦(¢@÷ÆÆ¡@ò¡_x0014_ì_x000B_¢@pû·6_x0005_,¢@_x0004_%yµ¯ @ù&lt;ÿ_x0006_E@¨õÃ_x0002__x0003_uñ«@Ñt7¸ò¤@ì*÷´_x0011_¤@Ò_x0011_p_x000E_á @_x000D_ê_x0003_U'g@aægõ{@Á²&amp;ßË@»3_x0010_ñ_x0016_T@ÁÙ½mêï@A]_x0012_í@_x0011_+¯ªØ¢@W¢_x0006_jr@þ_x000D_¢sõf¡@Eª	_x0006_[¬@*Î¬6;@_x000B_£K_x0012__x0008_§@_x001F_xÚò_x0006_ @_x0006_!_x000B_Óâ¡@|ËÁY½	@)_x0001_2$S¢@ïgw_x0007_@ñ¢¤©y£@_x0012_Ð_x000E_ùÖê¡@'_x0008_êÎG@¬÷Ð#ï@¢öÐ@§@·xá5ú®¢@¸P¸ú_x0006_¤@ó7ù Y@_x0014_Äïß|@¹T_x001F_ÃF3£@.c]Yvô£@_x0001__x0003_LUhFx¡@NeE¼{ @@)¦kªá @Ù6_x0006__x0004_	@_x000C_ÜcðÑ_x0008_¡@C+_x0005_¢vi§@ºn$¥@ïbY_x000B_áÆ @¨_x0017_0Ãµ~@6_x0011_ø\:@(VG4ðµ @-l¾¤_x0004_¡@_x0011_ºFÓ®@0Ó _x0010__x000F_¡@ áëJ}Ü£@TíÃ"_x001E_3@¨³G¢Ã¥@:+Ä¡@_x0013_á;Ù¿ @*¤ý_x001F_D_x001A_¦@Æ@¢Ë¹Ã@Û´RÝ¤@VëTYtý @}hmm@Ý{k~¡@"ºbºv@IWÄ_x0003_±@a_x0010_æ_x0002_3@ÎQÒï_x0015_@ NZ@@.ÀØz¢@D(«¯_x0002__x0003_ö¢@ô_x0002_áwÅÒ£@ï×@wx@5øÉ/æï@É®Ë_x0011__x0010_Û@ÈUà_x0005_ @úê0Äë@qùè°w@ìÝ³_x0008_xð@_x001D__x001A__x0005__x0017_·@WmÆÚéS@¨'_x0013__x0004_Þ@³çÏv]¡@ð¾ên@]DÄp@Ád_x0016_@_x0007_h_x0017_%;@DüGfp¯@môI_x0002_¥@ó{¹~J @NÕò:_x000B_@KvÆÅ5d @G^_J6¢@_x0019_ã©9	£@JD_x000C_~ºw@`âmãä_x000D_@¿_otl¢@Â_x001D__x0011__x0001_2¢@YNÃ£¶ë¢@w/v _x0014_ë@8_x001C_±%¢¤@ppÂ,ð@_x0003__x0004_ßú£fc_x0019_@lu_x0003_o@?_x0005_Äº¥@ÝÁÌ _x0005_'¢@_x0018_O»ä@û+cM_x0012_ã@E_x001D_Á_x0006_o¡@ÏÙ³@_x0011_z¥@Pú_x0002_û_x001D_ @Û!Ó~(_x0001_@Êr_x000B_|º&gt;@$Ã_x000E_a¤@&lt;¥AøÂ@2Ë%¹e@á{sGËá¢@öÆ5Ã]£@rBG~n@~ðÊÚü@³?¸T9£@J6Å´ @ÏT _x000C_AÛ¡@ì"Nn @¹g5Åa¤@-L_x000D_Whd¤@Î4&gt;WDJ@_x0003__x0015_+Ï!@_x0008_®s_x001C_)|@"9èû_x000F_@¦#É	Ó_x0003_@_x0003__x000E_ëq¤= @«1Û_x0010_§c£@¸_x0001_%_x0001__x0004__x0010_X@ñBØ_x000F__x000F_ @xIµû©@._x0003_úÞÞ @_x0010_v´R©@_x0002_|!L­M@cÉ^%¤@úG[Ä¶0¡@d¡_x000D_9§O¡@a³þÝ,@Ø)¤¹_x0014_@)ÌÇ§ôú@_x001A_Ø0__x001F_Ã¢@1¶1®ÿ;@âa_x0005_ãÊr¦@+_x000D_î ·£@aâ°¯_x001B_@PHË_x0016_Yé@?_x0003_õÿ³!@n}|s_x0017_@jÙ!ý¢@9?_x001E_F @Ñ/_x0004_®p¡@µÁ_x0007_te@u"l\½.¡@5WCÛÄ	@ÉÝ£¢¦S@Ì_x0013_RGØ£@_x0015_\~uÙ¥@-Qä,6£@`nvI_x0010_£@æµ¹Z_x0008__x0017_¡@_x0003__x0004_wõäL£@aAë5_x0016_£@³`_x000B_yå_x0006_@×WMª_X¤@3(§Db @ÇOÞv~_x0006_¢@ÀÀW}¬@Ü_x0005_¢)_x0014_S@\.Ì¤@ÉÞÔøËú¢@_x0010__x0001_!U¿¤@nPÎ£@§_x001A_Ñt_x0016__x0011_@³µ&amp;_x0001_@__x0002__x001C_,°½@í¬ßÑ?¢@Ï_x0018_!ñ4¥@ô._x0002__x0015_o@_x0015__x0010_rs§@_x0015_4ÚD\ó¡@4ätå_x0006_K£@æ_x0014_õ+»º @*qFÚù @²ÊS_x0011_NY @2Ùÿ!¥@aAG$@_x0015__x0012_._x0014_#©@dâ_x0002_¶@¹r?Ã³ @_x0008_O@Ó9¦@º,£z£@bº&lt;Ì_x0002__x0005_ç @_x0015_ Ç¡@_x0015_ýç®¯Ç @E_x000E_Ë_x0001_]ß@F_x0008__x0006_r_x0005_»¡@[Ì¬_x0015_£@~4N_¢@ösÒ;W¡@te_x000E_6´£@8`ÝYÜº£@á×ø@§Ý3nãO§@µ`ð_x0004__x0001_¤@l0åÄÃ¢@.OSèb @bÓ¦Öm@« &gt;â@ý_x000C_+ø_x000D_ @	E»8Y0¥@¹l_x0002_"&amp;ê@#Í¬u@üdZ«@c/Ò´c/¢@_x0011_ö|ÒÉ¢@péþ$Â~¢@|­%¾_x0019_Þ£@`^R®¤@YÐQ@_x0003_},xZ¬¤@}º®#þ¢@Gs¼×ü¢@í~ q££@_x0002__x0004_©_x0003_5¾_x0016_@¬Ø\w@ê_x000C_»?¹¢@_x0016_I_x0003_àÿ§@L´Ò´­Æ @~ -_x0015_À®£@_x0019_d¬p_x0008_È§@Ø£òú_x000C_)¤@ë_x0016_ÑÐå @x_x0012_PµW¦@&gt;ZYPB@rÀ³å­6@¡ii_x0002__x000B_@ñ©Á6_x0015_è¥@N@QC»z¦@_x000F__x001C_Ï @öz±À@8UÜÂHí@W1E¬Í@£FMEEñ¢@Qö_x0011_pR¡@[ÕÈHå§¥@ÔÃ(q_x0001_¡@Ã_x0010_tñL¡@Íö¹6¢@_x000D__x0019_A¡@¹ÊÈ~F¤@SÏì²Ì_x0018_¡@ïÄ¡É%²£@çïãd @føüÞµ¤@ãx_x0016_´_x0001__x0006_]Y¡@ÅËµÊ"¡@Ê_x0006_xª@ô9í«6k¦@Üt_x0008_Ô§@ÀÔáÜÛ_x0011_@y-_x001E_fÏ£@_x0010_ó_x0003_þ¯®@_x0013_ò7õ#_x001E_@­¯ñØO@.¿_x000E__x0002_ @Á°HSßX @k«_x0013_i^§@ý[Á53£@Ræ_x0011_2Ìw§@_x0007_0Vî @_x0017_%_x0006_K¹@¿	J¢@*/h_x0006__x0005_ê@ªÜÇ¨_x001A_Ñ£@eûòøªL¦@e_x0004_8'Ö×@~_#*ÖÈ@æ_x000E_êK#V¡@dË_x0007_!G@Ã_x0017_)âÒ@ûÃ_x0016_.ÐE @®`5Åý¦@ÎêÈ¥@ïÓ°õ£Ô @ÎÃ_x000D_®d´¡@_x0004_ùôÍýP¨@</t>
  </si>
  <si>
    <t>bea821b04ed74ffeb988d1c706f04d80_x0004__x0007_6Caà @d_x001A_ù&amp;ÿy¦@â_x001D_EA*£@ºã	\_x0010_¦@pêNÖ¤@v7iÃr_x0012_@1ÒcØÝ@_x0015__èHú£@5_x0013__x0016_;@ùIA1ó @Ø^¢9ô§@¨¯f_x0001_Ôò¡@ÍÈ3òé @B½¦¶ @ÌÈï9lú @â_x0006_ØCÊ@_x0003_y,Zé@JÃÆ&gt;_x0003__x0007_@*ásG^£@x÷ÃfØË @êlRPkÈ£@·¤~_x0017_©£@îCL&lt;vÞ¨@¦\2î)_x0005_@¾¯èÜi@§¶ÉÓ`£@I´F^Ç@^§_x001A_U¤@&lt;Åà@WfM_x0002_'-¡@ÚÊ_x000B__x0006_¡@B¶_x0017_Ä_x0001__x0003_á¥@PZW_x001E_&gt;¢@F¦_x0015_¡(}@úòwö_x001F_P@ÕÿWZP¡@¶8Q4_x001E_@þ_x0015__x0014_bØ @É8&gt;_x000B_Qÿ£@_x000B_kfnû @ZÿÑ&gt;£¹@|·C¯@Í@_x0006_»¾âÁ@báÅ!_x0003_¥@²_x0015_QR½@?)µt¦@&amp;ðÄW_x0012_@Ä©³ÏÔ_x001B_¢@"2O¼Å@ß~O£d£@ö¹øÌ_x0010_¥¥@_x0010_A°Ök;@ãÊÔ%4@VÛ_x000D_ø_x0018_ @Ûçx`Ó @_x0006_Ìt_x001A_£@tÃÍ_x0002_¸_x0007_@«¦ýð¾¤@qM\¬\_x000F_¡@D_x0002_ü¦Þ2 @_x0017_ØZ_@_x001B_J_x0012_@z_x0014_ØëC@_x0002__x0005_Ñ_x000F_¯r  @Ê¬ ¾Û@ñÌ²&gt;Þ@Y"©_x001D_Ø¢@iÇ.ä¥Â@^·Ô¡@Vi_x000F_ ¥Ø@®¹_x001F_^ë¡@fÁ?ò@%Ò$¨@5ËÝ=4@îÅyÉ@ÆGlÂu¤@_x0003_úé_x001F_£@_x0004_{àJî@eÚ&amp;3$^ @nX_x001B_à	¤@Ár{Ä'¡@ù_x001C_É_x0004_Kþ¤@iÓè_x001C_«@sY«¶_x000E_Ý @íQjuøª@_x001B_¾¯:.©@pº8à_x0001_6¡@_x0002_¥Å_x0003_th@&amp;­Ùô¥@Uö_x000E_öùÿ@UÈËq't§@Êª»/¥@F_x0019_¼Ä_x0013_²¡@Ð¿Ù'd@`_x0005_¸X_x0001__x0003_(¤@_x0010_«°K³ª¥@		\*2@Ø&lt;9zûö¤@SXE_x0008__x000F_¥¦@BÜ|Zÿ @û©Ô_x0011__x000D_ñ@_x0012_jÅ¯D¤@ÙöÖ¤%¡@:KlÎ±_x001F_@_x0004_ÉËå¹ê¥@ZD_x0012_­£nAä©¸É8_x0017_kA)n08ð2rAuëdñ½cqAWº{_x001A_U_x0014_oA_x0015_÷! _x0002_¬uA6_x0018_:ºô2nA_x0014_ºÔópAïÓé8wÆtA0°P5	;uAÚ¶ë!*vA(bÈ·ÐqoA{#îúkAb_x0008_A	Z qA(Òì_x001F_rA0¨»$^èpA_x0017__x001C_À_x0007_ÓqARßÕöÀtAçM_x000B_ÑYZpAÁ®RÓ_x0008_nA~i~$ïmA_x0002__x0004_`®µW_x000E_pA&amp;Þ,ï_x0019_nAtÉ-_x0004_ÚqAÿnÍR.qAcsÖÍFÖtAX_x000F_j$IäpA¹A_x0001__x0019_#qA¾±_x000F__x0011_'zoAû*Ò_x0019_e4rAØ@C'.®tAÝHFS_x001F_qA_x0003_Þfã8cpA_x0003_ì)ëð_x0017_oAé Nð«ÚmAxÌú\_x001D_rAåO=ÂHsA£m6_oAòAdÝ@lA´úDírAµø&lt;3pÌrA_x0006_åê¸_x000F_qAm=Ær¬ÃrAM;ò¯ÕlA_x0011_X¾_x000C_òäqA_x0015_é°_x0006_wrAMØ_x000C_HpAn_x0006_ê¥Â_x0011_pA/¸ÅÆ,tA_x0006__x0010_ÏÌ÷:mA_x0008__x0015__x0011_x§kAÑ#D»©pA_x000D_¼0~_x0002__x0006_ÝäkANU_x0017_^ÞnAyM×Ó_x0015_qAnuè¾0,sA-ö:'wAG#ÞÅ_x0002_?pA·Ö&lt;TuA?:Ð#?!uAëè¢nµqA_x001C_Q^ò¹ërAÛ¸_x001F_#"ÆqA±Ñ«:ðpAw-_x0002__x0018_´tAWÏ_x0008_®ÜoAêêø±ìðnA_x0007__x0014_=¦_x0019_rA´4_x001F_',8oA°qo9H~sA_x001B_@_x0006_9_x000C_sAóà_x0002_lDuA&amp;ã"]_x000C_rAmk_x001F_ÿ_x0015__x0001_lAa±ùsAÏ£_x0006_0lA®µ_x0006_YèëkAÈ_x0004_0KÖÍoA,Ê_x0005_Kh_x001F_kA"ûC²ú_x0012_qAÆ_x001C_ÝúAmA6´§_x001C_{qA£o&lt;²oA_x0013_7Õõ_x0003_mA_x0001__x0002_8Û¦D?epAhô©öÂjAL°ÄW«nAxIà\uA)xZ_x0003_pAÀüéäWlA]å_x0002_tgnpAø"\×\ËpA_x001E_æ76l®pAyôjðsAÎ6¥ÔnA_x000B_S_x000C_ió9pAMw_x0018_ïoÎsAô8j8ËâuAî)J_x0005_pA_x0011_8_x0010_HälA_x0007_÷òZ2_x0015_nAºg÷_x000E_Ä'uAêë_x000F__x000E_LtA;#ª_x001E_G_x0011_qA¸©òeKrAx´_sA7ô(©ëmA_x0004_ÓÈÛ²nAÑmü_x001F_mAÅÇ¤ÛItAVlY_x001E_ÒiAY|ôEZauA±n§;«qAÐ Û9ìtoA7¦¼G8_x000F_kAá±&gt;_x0001__x0003__x0014_sAtÂg°pA³_x0006_-ÃsA·[_x0003_-ÜrsA_x0008_jþJêjA©q$¦nôoADÅA?Ä?uA_x0006_þ»ÔoAJ7ôRXçnAS_x000F__x0007_§87lAÈCJM¸µsAëð_x0014_â_x0013_KoA_x000D_¶krwjAºj_x0018_¢ùÎpA¡a_x0002_mî	iAÚ_x0014_X _x0010_sA9W±µPpAz`6_x000D_«sA/Ã¤©TÿrAÔ'Ï¨_x0004_uAÉÉ_x0017_PþÖqA Ù_8Ñ¿nAÕc}ZúmA[ô6©,ûmA&gt;ðñ\qòtA¼¨6z×rAKOà7ârAå_x000F_òá_x0003_pA¯¼¢KZonA	bù)qA¼G¢@DrA4³Y@bltA_x0001__x0003_í1þG=oAwÚ_x000E_\_x0005_rA..rnA@_x0019_TÄUrAøÎã{_x001B_uA ×ág4±mA/|XãsAH» *r}kAdyo_x001B_ý_x000D_rA0_x000D_·©×9rA_x0003_ÖÖR¢¡rA`÷a±HrA_x0015_æòïs`nAÏö¤°-zqA{_x001F__x001F_&lt;pAº_x000E_âJLárA©Õ#VåjAß7Mð90mAûþ½7SÚpAµÍÁwSsAê:o´=uA»nPrAçb_x0019_µá~nAxU8_x0011_kAQ!_x001B_àÄrA¿Ð@z_x0002_qAô½_x001E_&amp;3µlA_x000E_åS´áNqA_x0012_éÝLÞ_x001A_mA¯1*¬_x0006_qA_x0001__x001F_Æ_x001B_îpAÅf¦q_x0001__x0003_ÉpAY_x000F_0öy nAâ²D_x000C_ë"kA_x0013_,W_x000E_nA Ò_x0019_¶çiA_x0019_âYhqA_J±ëérA_x001B_,Ë¨2qA·ÙP·ÜÊnAîeå1 üpA°ì_x0011_î	nA:_x0019_:}®pA´îí$n_x000C_mAåW_x001C_ÉË_x0001_pAÊÆÉêÖenA,âVpA&gt;¸é_x0015_nRtA8{U·_x0017_qA_x001A_y¹§ÛpAÐÏÜl-pAá¤_x001E_ÊNnAÒ÷E´¶+qA8¥ÉëÐrAP°~ _x001A_èmAçõià_x0003_lA&amp;JÇ7ScsAÙßQL_x0002_ÂnA½ä¥øw²pA·b _x001F_KoAß_x0011_E8_x0013_XmA¨JXÄ_x0017_rA_x001D__x001E_Y¹_x000D_©sA_x0005__x0006_ÏºËfqA!û]øÆwA¾_x0017__Ö&amp;sA÷âk_x0003_nA!ã#98rAã_x0002_ÔæYmA²£SI|ÞoA¨øÃëm}rAHz¶¼§ÿjA_x0006_ÑEÝ®_x001B_kAÜ4ó¢ÓrAo2ã&amp;qAðy'b¦pATàIdðhA-_x0018_'sQqA?dÔ_x0008_ÝpA}_x0013_?Ô_x000D_oAÀyã¨	lA_x0012_C_x001F_înAr_x0004_(¶ÕösA:_x0004_åË¡'rA¢_jÍ²¬iAx_x0001_;w3®rA_x001D_:íOçxlAA'\Ö+XtA]\Ai¯rA7_x0019_ãdåoALµv _x0008_pAQÁ"ï«_x001B_oAø¾æ_x000D__x0013_tA(¼Ö	sA`¼ö_x0001__x0005_NñsA_x001E__x001F_é_x0002_Ç_x0016_mA_x0007_*|¥mAF_x001C_·Õ¸'lA_x0017_ùÄç_x001D_ÀqAÝ_x0004_ÁHìpAãì_x001F_2L3pAÁa8Ñ=mA}2_x0015_ã+SiAàz/¹GqA_x0012_e)ðboA_x0008_u:eô¶pA5Æ88õrAâ7`	7éqAõ¿Ì_x0002_¼qA0-ù3jAü_x0014__x0006_éßgsA%ÌÐesA _x0012_K¿(³sA\ª²ÝÀOlAwItª¶uA6_x0015_½_x001D__x000C_mAÍôÐ_x0017_WvA¡9«G0uAjß#+µ|rA%Ö_x001D__x0017_ËmA·2_x001E_r_x0019_rA÷j_x0014_íÙâqA"__x000F__x0003_ú×pAË¨Vs\qA:]¨jAÅ_x0003_NmA_x0002__x0006__x0018_6üØqAI_x0004_÷Dï]pAþc¯ØrA±_x0007_ëFññtAzâfz8sAd¨wç^ÁpAU©Y¿MsA&gt;@Æ_x0010_ÕÑmAÌØ_x001E_¶5VoAKÍÂeÀíkA_x0007_}¸+oA_x0019_ý_x0004_9TÄoA¹jjzb_x001F_pA°ÓÌ¦mmAà±yç;¥pAÄ]W_x0004__x001C_5pA?=q_x000C_ÂoA_x0016_;ÖRpA_x0005_ó´»¢tA!+Ö¸SoAö!Hr#_x0001_kA¿GðúÇmA/_x0019_lX'çqAþ|ùA`@pA,_x0002__x000E__x0005_ð³nA_x0011__x001B_è_x001A_ÓkA°&gt;|!ÿ_x0018_sA_x0003_Àë_x0016_rªmA®4_x0002_jw.oAfõÊì;¬kA2:_x0002_ØúspAOÑH_x0001__x0002_*$nAå'¯¡soAKÄOÍËlAZ_x000C_p¶¦qA£#£Á&lt;SpAêö¦x_x001E_"mACVÑ_x0008_kAè¶[OÃøqA»½Â`þ_mA&gt;_x000D_Qù_x0004_kmA_x0008_ÿ¦*ºpACL×	uAéE_x000E__x0006_pA+]¾_x0013__x0015_6nARüá¦__x0015_oANé&gt;£eoA;âæ'GpACoõùnîoAkb¬ÇrA_x000D_S©àtA¬9«'ÌoA6Y4tBsAë_/ñÛMnAQ	l¿[_x000C_kA_x0011_Pî_x000D_ë_pAxo·Õ$sAºX{Í_x000B_uAùÅÇGÐqA_x0011_._x0005_mï_x001E_sAê_x0003_(OjA%½ÚO~øpA½ ^¸´mA_x0002__x0004_xÏ2_x0010__x0015_¶oAQ_x001E_°ÍôjA2éwé_x000B_ÅkAqjw"oAÕS;è	_x000D_qA_x000B_«É¥¯êsAñ_x0008_qôØÄsA_x000B_mrQ#'vACÍ«¥_x001F_ÃpA:üqêØjA_x001B_¤Äs¢pkA_x0008_ä_x0003__x0004__rtA`6f_x0001_¬lA¾_x0008_Æ&amp;9nA¡ZCVgmA´·_x0018_ý_x0007_*rA¿8"î4vpA_x001E_1«e¯sApà&lt;_x0003_ÏqA9ó+Ò9jA3:¼T!pA(ú_x000F_ýaSkA_x001C_¾_x001D_í_x0013_ÖrA%l¢cñuA(õ9iÑmA_x0010_ï(·?qA_x0004_¯öDîhqAÏô_x0018_=ÁuAâ=frkAÆÊXÁ©rA¹M_x000C_íÌknAføÅ_x0001__x0002__x0006_[oA¯½l&lt;ÞjAmÂ~Î_x001D_FnAÑ¾áú$pA_x0019_-i´htA8ÒV°ÜlAmD°_x000F_tA_x000F_ÌCô_x0003_srAâ3_x0006_.,ÙnAS_x000C_}ÜQ%pAL ã7Ú;qAå¯¡pA_x0001__x0011_qAåçV6öÒpAÈüÛ;wA´ZK|pA_x0002_§µ_x000C_×sAUU¶@ü[nAüÑÇl_x0016__x0001_qAïû+'ìpAEiUgrA{}f]A/nAÜ_x000D_rAè_x0008__x0015_ÚÍ®qAAWs|¸QuAz ®²4sA=ï_x0016_CBoAÔF¬PxAÍH¡ÖÖRnAèQCÿslA_x001A_Ö)(CêtAày!ãbiA_x0003__x0004_³#_x000E_þ_x001E__x0005_oA_x000B_4L_x0017_ÕsAÇ¦K#rA;}ï¸z'oA¶£ã4ÿ¢kAüÖ¬_x0004_°BnAúML7OoAQAµÚpAÉ+_x0013_D¥rA&amp;d8nAQ¥z1Î¯mA0/V_x001E_@lAG´c¸B[pA;ö_x0007_F½ÕpAd^:_x001D__x001B_oAÝ_x0016_cJ^zkAY©L¦SrA_x001E_|ÁÑ¡ßsAÑß«_x0016_ðlAPì_x0017_&gt;ÐpA3Á_x0010__x0010__x000F_*pA?ÁOúZ½pAµoi_x0001_)mAC_x0004__x0002_lÎÛuA&gt;h¸M.qAf[4qA&lt;û_x000C_¸iA´'-]®jAö¡Ù²GiA.\qÖáqAÌÒgã²oAhx_x0001__x0003_eIjA­E!v­qAQYµeççkAºqÞ*ruAT_x000B_ïÃqAo®Wö_x000E_.rANÓ_x0001_@á_rAò½_x0005_Ü_x001A_&amp;mAsªûMz_x0002_pA_x0001_ÛÓºß¤qA´3²ÀjlAÉÒo"_x000B_pA3_x0015_Hñ_x0008__x0014_uAÝjÇ_x0005_ÑõqA+ãñ.&gt;rA_x0001_øå_x000D_·ápAL§½|aoAÿ(¿ælA¨ÊÄ½z;rA±hm=Í^tA4°^º_x0008_qA{ªÓ(ÏmA_x0015_ÝR&gt;ÑlsAseb$pA_x000C_S¹_x0001_rAø-v\fÓoAè§ª­BpAf¼ÕgewAjÞ_x001C_ÚGoAAGÈr¹lA0â0o&amp;ÈkA9_­Ó'jA_x0003__x0005_#P`:_x0003_tAï;Ë;"ðnAÈ_x0019_Þ2_x0012_rAÀÄCO}qA`	äÆônAè&gt;2ô¿rAwû§ä_x0014_mA#Ä_x000C__x0015_ydjA$£3&amp;öûlAò _x0001_nAý~%?rAë_x0008_ó_x0002_,WpA­¥©OlA×ã¬½HpAº_x0004__x0017_dèjA÷Jù7ÖLkAr1îä¥1qAF1_x001C_xiAÄ_x0015_$'niA®3)¢P±qAàn5@´rA0±î_x001B_ÄlAUÈç¿!WqAel_x000E_K^pA6o¡_x0014_tAð_x000F_'þËrA9YÒ0wnAÎ_x001A_koA,C+clkA½aïjÜvA_x0013_$/rûqA÷÷j4_x0006__x0007_ö0rADø/_x0004_nAâ fÓ¯XpASkhI\_x0015_pA¨ýP£aqAn_x0004__x0011_/_x000E__x001B_lA&lt;ô_x0011_usA_x0007_£¹v4iA.$:Þ×kAT_x000B_4Â¨ÂuAU&gt;=wnA_x0007_Vërá¤rAzÏppAÍ_x0001_:_x001A_ZlA®Û_x0002_¾ÕbpA'ÖÙ@òTpAK}.fênA_x001A_{)|_x0003_¿jAR@_x0001_¤®lAÔUç_F"sAt&lt;e_x0006_­gqA_x001B__x001D_Ö¹tAëK²x÷sA_x0014_­kS6sAÖ_x000E_a©_x0015__x001F_nAøÊ_x0001_þqAeè_x000C_þÞpA_x0015_S®¹_x001C_pA+_x0008_zóqA)&gt;åÊIPsA^Ö_x001A_¼!_x0005_sA8ÎtA_x0005__x0007_îÉ_x001C_{îqA[_x0013__x0012_Ñ#wmAé_x001F__x001B_¬wÏlAn¡Å¸¶_x0001_tAÞ¯_x001E_1_lA_x0006_}6n,&lt;lAëÿùõ_x0018_qAÙQ¬aÃqAD»_x000B__x0007_ÉkA]¨^_x0002_Â_x0013_pA¿;pÉ_x0017__x0005_oAó_x0006_¶_x0005__x0004_lA8nû£_x0007_qAØá_x0016_ÙºmAÕIX r|tAóÑ¯ä,rAp_x000B_ÉtqA_x0013_¡ÿ}$mAåÍ\¶ÄYsAÌ_x0004_ E¯+pA_x001E_?Z0ø¸oAyÇ_x0012_J¥rA§VÆ_x001A_V'kAë6ø_x0005_C¤oA_x0008_lh_x0011_ÅpAýXÿolAÅH+. ¿mA.µûYPôvAÌÖ×¸_x0003_³qA;A_x0001_õ ôrAµãôw&gt;ctAa=à_x000B__x000E__x0001__x000C_tAw }qAÀB_x0008_rAÉ½ó·=nAnA(CRöiA{_x0005_jú	~oA_x0010_G;_3&lt;sA1&amp;uÝ	jAi¼YªsZrA	F¼ËÙ-kAFP!í	_x000D_pAùü¤ìSkA¾Ï_x0012__x0006_-âoA_x0019__x0017_N)ÁkA_x0004_ã@¨èsjAuZiáèpAqa_x001F__x0002_\mA¬¨9_x0007_rA×	_x0015_Ã/tA ©B~mA_x0008_d5ªhAx§;/pA"Ç_x0016_\rÈqAwÿ_x0018_nA®3µÌ§pA_x000B_#bøßmA§×ÊJ¨qA-1æ:A¾sAdÚ,HqA_x0002_ò¢pA_x0008_ÁÉä¬oA:_x0003_§c-qA_x0002__x0005_¬¸UÄ_x0017_»oA_x000D__x0004_;lønA_x0010_-	\¿ùuAÀÛM$kÿmAÔ_x0001__x0016_ÊûpAP_x0001_puAÃJ.+®kAÖðÓ¹_x0004_rAlA®_x0005_oAe2_x000B_o½¡sAKú_x0011_(oA_x0007_rÇ ¡:qA	z`uA5;h_x0001_ÂcmAÈ-¥´§lrA,ªÁßKhpAv)ÏRerA¿_x0012_déÐmA\Í½q~RqAx$¹»3èoA_x0003_¤ñy_x0007_XnAÎ¥l4_x0001_sA_x0019_¥SrAéìÂ_x000F_¯ÇjA¦Ü¦ù4lAôÊ_x0004_þQmAØI_x0016__x001D_rA?¯foóbnA"&gt;Ü êtrA_d_x0008_gpAû§±xV@sA{Ö©ó_x0003__x0004__x0011_ÜnA­_x0013_x.^sAXªâý_jAº_x0003_î	¸qAVV_x0003_4¨_x0017_pAúñÃ¥E£jAWAåIGrA	r_x0011_}jAÍT)"ýoA±!n qA\ÀÎä÷ârA_x0016__x001F_¢tpAî_x0008_í2ü8pAéa_x0002_ÈÉnAH9ûeKùoAñ°oDïÍpAUh_x0007_#³ÙqA[ô^iA8×!6"pAÎj0_x0001_N4oAÇ-6_x0007__x0011_/pAð«Í_x0019_ÃÕuAæRÃ?§pA_x0005_ë_x000F_cñ@oAøð´ÉdqmAvý_x0015_qA@þò£ÓlAZÈovA¦%Ã_x0004_õÚlA:Ø[CÒÐkA®ôCyMmA½vsA_x0002__x0006__x0008_¸_x0006_DvA_x001D_jÈúrA¶_x0008_»ÏjAm#Q÷$rA-Qûb_x0004_ÜsAbÛB_x0013_øoA)¦ØlA}LáîrAêw!_x0008_²xoA_x000E_e;Ô_x000B__x000E_lAåó?_x001E_º_x0001_jAç_x0001_)%qiAP·\ÐprA_x0011__x0018_qâÛÝkA_x0005_§·J)¡mALCy_x0008_tAKFÜè%kAzIUÀoAøÊÑí»¬tAÄÏ]*&gt;pA1EÄï@tAüQ_x000B_©DqA¬[øo?wtA_x0014_Ü]97oA+tÂÎBqA0nz÷3tAÛ}§\Q'nAXAcÝmA_x0016_ç_x001F_àY¼pAÀñNÁ_x0003__x000F_qA_x001C_ñf}s¥sA_x0005_Öl_x0017__x0003__x0005_©avA_x001C_Ùc_x0004_ºsA_x0016_Ä_x0017_Ä_x0006_pAíÎÜÌ#¾qAi)&lt;^qA}à.nqAÀj±5arA_x0006_¿AÙWqAÒâ_x000F__x0010_¸nA«8|)ËqA8=¸/ÏnA_x0018_~Ðc_x001D_pA!ñH*ürAGZ··/sA}HèyU4mA¼ñ7_x0002_gtA"~ow_x001A__x0016_sA5æ"©znA_x0004__x0006_täý_x0001_nAÐ$'ñªsA_x001D_Ö2zLlA"'7%&lt;^oA_x0016_+ãÄînAa&gt;ó_x000E_1pAäûþFêsqA_x0008_xÈæsAqHIzlAI_x0008_Ý9F&amp;sAukõìDòpA¾zz&amp;á?rAå«Êq6ÁqAw07HßjA_x0001__x0006_Ü(l÷ÛÖmAs­âpFjpA_9_x0014_ì_x0007_{pA¾E¤¹eHnA_x0007_GæA\sAÿ¾HæTOrAE6¢Ô0_x0001_mA­ïY²wpA3P¼ðí·rAýrs_x0010_2ºrAU&lt;_x0010_¿PmAG _x0006__x0004_(_x001C_qAjñ|Z³6rAçFËQµ±lA)U3 _x001C_îjA&gt;Ýú·¿ nAKËÞhoA#»r¥2¤qA¢_x0016_ËÖÉosA÷=_x0010_ÌÛ¦qAfáa:)_x0011_tAÌu_x0003__x0005_p_x0011_mA·æÊ(mA}ÐºSrûtA_x0003_1a&gt;ÐsA:ëh[õhAc3¦_x001E__x0010_nA_x0008__x0002_Í_x0010_äÉsAÖA«¸årAøî³xªjAÍäÍØ/'tAwvþµ_x0006__x0008_pAd&lt;õ®_x0003_àtAÒgÚ,ëqA9øk_x0001_aÈpA'V#g&gt;ánAî-_x0015_®PÌtAÉ	¿UXkAx4F­ò´kA¼ôßºò_x0012_sAÒ_x0007_nÓ_x0015_CrALC&gt;, pAî.24^yrA_x0005_ãFR¸ypAzÐä_x001B_xsA¦·(·qAB(!%qAÉ¾¶jðqA_x0002_ÊFh_x0005_pAjw_x000E_ÿ¹uA£_x000C_Öý_x000E_åmAô¼[V¿lAJÄÉ_x000C__x001A_§lAû6ônA÷þ;_x0004_ÆpA¾ÑèØPõkA¼Ê/ølA_x0011_®@_¨tA,%aæ+nAôãr»mlA_x000E_²ZðÞqA_x0013_ã»ÇoA¯È2%Ú+sA_x0001__x0003_eþûÂjjAÐ/ÁJ¤\kA_x0008_ÿ{7W²jAÏ­?ë6nqA'¸_x0015__x001C_"qAÃt_x000C_¹_x000D_vA+º_x0010_gZ¾rAÛhµs¾lAìz¶dº¾iA¬åý_x0008_è_x000B_sA'_x0002_M[jAÏvc¤mAÅêxF@nAx_x001D_þkÕqA_x001D_ûÒkA_p:\ånA¼á1oA¸_x001B_­Ä]rA"çbð@_x0017_jAì8Í(úoqAX8É¡_x001E__x0017_mAÜÖÝ»Ê_x0006_lA_x0005__x0007_²¢¿ºkAÍÙ×4_x0018_pA( þeÐnAj!Oö[_qAþbËÍêtA¾X,@'ùpAÅG§à'¾lABxßÜâ6mA_íë_x0006_+÷lA;ÜÙ_x0012__x0001__x0003_.÷mAÚ_x0004_K%_x001E_lA$ñ_x0015_ñqA®Ò&lt;VHkA&lt;iz¸¬pAæd¶FRclA_x000F_Gê¶¡oA(bÛÞs_x001A_pAåTÉ¡É_x0008_sA{vXrA_x000F_bmLîiAûTáK_·pA_x001F_«FÎc}sA9»dó¤ñrAR_x0012_óîºqAóìXµ)lADã¤¿pA¾K_x0017_Ç¿rA­_x000B_*_x0019_w¸iAn²XKÿ5qAw_x001E_4m°1kA§=ÍO7pA_x0012_¥åï_EkAp/EO±nAn¥5z([qAm_x0002_ºqA_x0007_(ûq'pAI¦ìßÇÊjAÜ5-_x0013_¤òmA}£eÃëoAíÇ{_x0006_à:kA8æMåpA_x0002__x0003_{9ÂbDpAÿ,©cèHlA»_x000B__x0018_æ_x000C_¦tAà(_+õpA\nf_x0005__x000D_¥wA_x0004_8èÑwlAL7}»XnAb°tt_x0011_qAeJâ¶rAÊrÅdv_x001D_qAi&gt;ÕbqqA¤_x0006__x0010_ýckA_x0003__x0014_µi_x0002_ÊqAÜ_x0007_lAîôÎØ@qAòä3§mAíËµå_x0011_loAßû_x001D_[ûjAWáç%ÆnA_x0001_ Ù_x001F_pA5 _x0018_v_x0010_oA/_x000B_ °JmAa_x000F_gØRlAíY°ýéKqAñ¾¡öEImAÐ{äÞëÛrAkÐXTÒ!jA_x0016__x000C_Â_x001E_iA+y¢_x0010_ÃôsAä&gt;§)AtjAIÚ_x001D__x000C_qAZ·â¿_x0001__x0005__x001E_RpAr_x0018_ö;_x001A_vAD+Ê_x0012_xqA¹P-½ÝqAvI+®w!lA\®×)nYjAû±ÿqkA_x0014_hù&amp;qAv,VL_x0008_ÂmAP(_x0019_­Y´pA\öJ:ZuA&amp;c9rpAhFY+nA.úH,æàpA §aª_x000B_-pA|y$Úà_x0004_qA°ioýqA¶´Có`	rA¼XÉ_ÜkA_x001A_@Oú;?kA_x001D_á²}Ó,jA3_x0017_²1»8qAÔFß2_x0015__x0002_oAX_x0013_)lú_x0003_jA_x0014_Â±Í¿oA&lt;bÔÒ¤_x0005_jAøØÇ*ÐkA&gt;_x0014__x0019_[ßiA6¢ÜrinAËÅVú_x0006_oAK»!,FpA_x0015_zÜ0£lA_x0001__x0002_v_x0012__x001E__x0014_¢lAÈ8¸ZÝálAYsÝÊkAO»Fª#DmAê_x0013_SGÔqAö]éLÓpAþ¾_x001D_æ¾®nAÆCìmAòEaºrAÓY_x001A_êtADísËLpA_x0017__x0008_©_x0006_¨nAÐ¦wýZkAïcRDÃ.lA#p_x001D_:óAjA×MÈü¶!tA=ËÇF=flA¿½tÁ*qlAáüjrA¼öØd²iAmSÂ%¸vAÎF_x001F_ÉoÙoA0LhñÄmA}º/u_x0006_ùkAfb7#ÆlAw÷ÆnºæpAà_x0012__x000B_½_x001A_wA[ÜÆÄFÖiA?_x0008_y¢[×oAÖ	Í&lt;_x001A_qAÀÈÍ_x0019__x0015_·jA?íð(_x0005_	Æ&gt;qA_x0013_oQ%Ø_x001B_sA¿_x0004_wì+_x0011_rARÂ6D*ÝrAKo_x0001_D(¨oAé)eFsAüF 1G_x0015_rAÅD?_x001C_£vAP¶ªdrAa÷_x001E_OStAt_x000D__x0002_²¨ElAsÃùR0vmAKaapA¡_x001B_Â_x001F_KpA-Á_x0003_±¬_x0010_pAmBé_x001C_u_x0013_lA&amp;äµ?_x0007_mA|_x0007_¹á_x0010_EtA0_x001E_Æê_x001F_oA&lt;_x0010_ö^_x0016_lA Y_x0011_ë9TsAÇb_x0003_'6kqAY©_x0006__x001D_tAÝ	[_x0008_ÀsA¢£9öÕõpAsfå¤MqA¼ëþÙÿqA±_x001D_îÀ¥zmAB._x0008_Z¾ûnA_x0012_Kqè ,mA_x0014_ºt#ÂvAÀ!zXnA_x0001__x0002_nT_x0014_$tA§`-_x0001_ó:pAÅ_x0012_Ä_x0011__x0017_tA`_x0006_ÛÑA&lt;tA³ÑüÌkAÿ­åÊA7kA=_x001A_MÆh¶kA×æGÔ¹nA¦¼6§lpA_x0010_aÈB¥_x0001_qA_x001F_hi\_x0012_òlA_x0014_Ã*]}pAÜ_x0010_6NpA¡6¦_x001A_¯«rAË´_x001A_åÞRjA³U´Ð=ípAê_x000B_l_x000E_|uAùê¬ÖÍiAfu(dÙuvA)f_x0017__x0011_jA_x0006_Y'Õ%?iA·Ú¡&gt;Í¯oA+ÿñ\pAÊ0¶HfkA¤á_x0016_V$jA+¼NOUqAf«JüÿoA_x0010_gd_x001F__x001E_èlA4ª¾¡»¶mAüÉ_x001A_ãA=vA3ã[ÍÊëlA}_x001A_¦«_x0001__x0002_ÌpA~¼0rAc*ó[m"iA¯^_x0002_¯ªZA7^øùÃ_AùîTúCZA:9®ºv9`AÀ_x0014_I«þ]A@_x0012_ûå XA`7£üH_x001A_]Aeýí4_x001C_L]ADÎ­ÞÑ\AÉ_x001D_4_x001D_[AÈ_x0018_[fµXAC BÅµ\At_x0004_´¶RYA%Þ¡^Á^Aö`¹Z_x001A__AM1«_x0007_`Aò(m¥&lt;^A	.d~oÑ]AR_x0005_³©!WA¬{=Á ^A_x0017_BÐiò^AS±_x0006_£-\A0_x0006_îá­XAßA=àRj]AííäèÜ_x0012_YAM_x0013_g_x0004_)bYA_x001C_¨Hs¾[A£_x001A_	ÒU_x000C_`Aý³uèÍl\A_x001C__x001E_Å¡*ë]AcÈ¾ñ]Aô¨§^AV_x001D_ZD_x0006_ÅVA\_x001E__x0012__x0018_ßd[Aó_x001F_P{XA&gt;ì2_x0005_ë_x0008_^AúÿÄ'FÖZANû\:EÜaAògþ+VAÙôn:.ù\A|SÔë\AÀãîÝ]AUì_x000F_ÛP±[AÈè_x0006_È_x001F_ÞZAÚGï_x000B__x001A_\A;jÙUA_x001C__x0012_óBP	aA_x0001_5_x001C__x001C__x0002_5_x001C__x001C__x0003_5_x001C__x001C__x0004_5_x001C__x001C__x0005_5_x001C__x001C__x0006_5_x001C__x001C__x0007_5_x001C__x001C__x0008_5_x001C__x001C_	5_x001C__x001C__x001E_5_x001C__x001C__x000B_5_x001C__x001C__x000C_5_x001C__x001C__x000D_5_x001C__x001C__x000E_5_x001C__x001C__x000F_5_x001C__x001C__x0010_5_x001C__x001C__x0011_5_x001C__x001C__x0012_5_x001C__x001C__x0013_5_x001C__x001C__x0014_5_x001C__x001C__x0015_5_x001C__x001C__x0016_5_x001C__x001C__x0017_5_x001C__x001C__x0018_5_x001C__x001C__x0019_5_x001C__x001C__x001A_5_x001C__x001C__x001B_5_x001C__x001C__x0001__x0002__x001C_5_x0001__x0001__x001D_5_x0001__x0001__x001E_5_x0001__x0001__x001F_5_x0001__x0001_ 5_x0001__x0001_!5_x0001__x0001_"5_x0001__x0001_#5_x0001__x0001_$5_x0001__x0001_%5_x0001__x0001_&amp;5_x0001__x0001_'5_x0001__x0001_(5_x0001__x0001_)5_x0001__x0001_*5_x0001__x0001_+5_x0001__x0001_,5_x0001__x0001_-5_x0001__x0001_.5_x0001__x0001_/5_x0001__x0001_05_x0001__x0001_15_x0001__x0001_25_x0001__x0001_35_x0001__x0001_45_x0001__x0001_55_x0001__x0001_65_x0001__x0001_75_x0001__x0001_85_x0001__x0001_95_x0001__x0001_:5_x0001__x0001_;5_x0001__x0001_&lt;5_x0001__x0001_=5_x0001__x0001_&gt;5_x0001__x0001_?5_x0001__x0001_@5_x0001__x0001_A5_x0001__x0001_B5_x0001__x0001_C5_x0001__x0001_D5_x0001__x0001_E5_x0001__x0001_F5_x0001__x0001_G5_x0001__x0001_H5_x0001__x0001_I5_x0001__x0001_J5_x0001__x0001_K5_x0001__x0001_L5_x0001__x0001_M5_x0001__x0001_N5_x0001__x0001_O5_x0001__x0001_P5_x0001__x0001_Q5_x0001__x0001_R5_x0001__x0001_S5_x0001__x0001_T5_x0001__x0001_U5_x0001__x0001_V5_x0001__x0001_W5_x0001__x0001_X5_x0001__x0001_Y5_x0001__x0001_Z5_x0001__x0001__x0001__x0002_[5_x0001__x0001_\5_x0001__x0001_]5_x0001__x0001_^5_x0001__x0001__5_x0001__x0001_`5_x0001__x0001_a5_x0001__x0001_b5_x0001__x0001_c5_x0001__x0001_d5_x0001__x0001_e5_x0001__x0001_f5_x0001__x0001_g5_x0001__x0001_h5_x0001__x0001_i5_x0001__x0001_j5_x0001__x0001_k5_x0001__x0001_l5_x0001__x0001_m5_x0001__x0001_n5_x0001__x0001_o5_x0001__x0001_p5_x0001__x0001_q5_x0001__x0001_r5_x0001__x0001_s5_x0001__x0001_t5_x0001__x0001_u5_x0001__x0001_v5_x0001__x0001_w5_x0001__x0001_y5_x0001__x0001_ýÿÿÿz5_x0001__x0001_{5_x0001__x0001_|5_x0001__x0001_}5_x0001__x0001_~5_x0001__x0001_5_x0001__x0001_5_x0001__x0001__x0015_Zjõ³[Auûs³üÖ_A_x0004_@ghXA°íõfºÏYAh_x0017_Õ¬¢\Add¶ÌË1[AM6[GýÓ\A+z¯&amp;T]Açü_x0002_Ù²YA$ìÁùó¬YAêº»­KCXA©o]táé`AÜt¨_x0001__x0002_n½UAÒ_x000F_Â*UA2bå'·û\A»¯_x0018_OÑÜXAãÖÈ@]A_x000E_Qt_x0012_XVA²å_x0019_ñR[A0¶ÔAtï_A_x0017_ÙÉâAâWA æçUÞ?XAá·­]TVAÚ·þTXA?8ü(^Y]A¤¤Ï¸-åSA_x000C_{mòh_x0013_XAÊ_x0006_83 ]A"}M)^A ßÔ½[A¶_x000E_­a_x0018_5YA%6Ñt¨ö]As¯_x001E_CÆ~`A12j`Aë¤ù_x0002_ä/`A_x0013__x0017_ãè&gt;YA~jªn¾gYAF._x000E__x0015_­_x0010_XA5Þ_x0007_À«\At8&gt;Ï.a^AçÉ/Ù®U^A4gsÁ¼YAàEU0_x0007_÷[Aþ,À",Ç^A_x0003__x0005_P5'Qæä]A_x0001_ç_x000C_U½]A÷®_x0003_K&lt;YA	Pª4`AHê_x0007_B_AíàéùTA(zoÛOBQAsÀ¤²7YAÛ¥Þ&amp;E}YArf6_x0013__x000C_^A®°`TA=4éoÝ^A_x0011_ÍÔUuÉVAU_x000B_º_x0011_+§WAk_x0002_××Äß^AyómÍ_x0019__AqY_x0011__x000D_®[A_x0005_£__x001C_¡^A_x0011_R±_-ZA+Î34_x001C_{\A1÷&gt;Ð5p[A_x0012_Üa}^AT_x000B_{_x0004_ÞV_A@!Ì_x0008_Þ_x0003_ZA5ãôÉW_x0001_[AÞáJ«ÀÃ\AsêªB ZAFN*¨ÄõYAu";gqSTA2= ³X[A9ÿ÷WAdjw_x0002__x0001__x0008__x0016_[AÄ+ºµTA_x0016_$Ê3G[A²_x000D_bJ&gt;¦`A_x001E_KÊÌ¿\A1+_x0018_9Ä:\Aÿó_x0006_gª_A#_x0004_Hwä+aA_x0004_a»ÙuaA$[ÛÕJYAfk|®_x0013_·YA[qxjàÂYAQ£ç`AUÁ¼V_±WAÞô	[³ÚZA_x001F__x0013_¨;¬î^A¾2#iWYAÏòiÑ_x0003_XAMNJ8Ù[AfÞ_x000C_Kì]A_x0007_pi_x0018__x0005_vWAGl_x001D_ZïUA²_x000D_$ïXA:&gt;¥VÇG`AR33d`Aq_x0007__x0010_zVA³\_x000E__x001F_Æ]AÉNUTC`A¡_x0002_¡ßTAYË,ýZApÙ°ù_x0006_\A¹a´Ý_A_x0003__x0006_(ëI°²eWAôw#cXA#Å[}§^A&lt;ÆkWAIH_ÞðaAçê«¨Ú_x0019_YAH^ü'WA¿~vØì¬^A_x000C_/_x0013_d_x0003_\A5Â²~íà]A$U_x0008_XÕVA!¸)_x0001_ú`AñÏ%(ñXAncÜÝ¤_x0010_bAé¯p_x001D_®XADGº]xbA÷ðÆäAYA_x0002_êÀàç[ANé_x0004_³¸[AºpÁH¸g_AñäÆ.ú¢WA7+Ø_x001D_«_x0010__Aé5_x0005__x0018_«UAÈQòc5UA_x0010_«þ:_x0012__x0013_]AÖµ/«vWA¼¹_x001F_~,`Ah_x0011_\*vQ\A_x0001__x0011_WòhZAd_x0018_x&amp;³À^Aw m_x0014_ÞZ_A¯~_x001C__x0001__x0002_­¡`A'_x000E_o¶ë_x0017_aAG²FpëZAgÁ)jK_x0012_TA_x0011_,N;b]Aw¡®$YA*_x001D_iBc_A_x001A_·T_x0015_z_x001D_^AmoPÙ)YA¦9OÕ¤6aA¼´Î aAÉ_x0017_ºLçqYA¤`9D\AFJÙÉ;]A_x001A_Ô7®ÄWA©D^ýöä\A_x0004_Ó_x0012_à_%aA_x001B_¿m_2_ZA_x0002_ÕV*_x0014_aAßö8zXA±Ìp¹&amp;X\AL_x0016_¬M[A¤©@_x000B_I¯ZAÜZ*n_x0013_F^Al~S_x0001_[A­¼ÿ_x0003_bgaA_x000B_I_x0011__x0011_ØW\AeRÎ#Iµ^AçG_x0019_}q]Axsÿî)`Ac_x0010_J¦_x001E_WAù_x000F_ÕC¬e]A_x0004__x0005_~¥Tß\An(8àWaAû+GÍ+UA_x001F_ÜÍß*WA_x0002__x000D_tK1_x0008_ZA·M7ýK"TA·D´_x0013_$_x0003_aAuÀ½Ï0`A_x001F_Ïó8ø&amp;]A3¦¤2_x0001_2dA_x001E_ð&amp;XAMÕ5-Cw\AUÊ4HíÝ`Aü&lt;_x0007__KXASTø_x0011_C\A|{J ð^XA_x001F_þj^ÍDaAdý"û	`AêyÂÚ_x0014_YA_x001B_ºõ|ÚYAKÙÍ¾_x000B_Ê[AÚüú_x001F_tUA,lêtÄ¯aAÁ®¢õ_x000E_ZAx_x001F__x0004__x000E_¡:]Ad@o_x001B_bA_x001D_mì¹¥\A}ÿöZÌ0[Ab°K~¾l_AR\mÔÏ_x0018_WArK[Áw}[AÁnÝß_x0004__x0005_!yZA_x0013_^GbHVA]_x0014_!4kZAn_x0018_5âr\AzñbÄ¦TA_x001B_ô6#¾gaA+E_x001C_#|^Aµ_x0002_ê-[A\B_x0018__x0016_#Ø\A_x0004_l¾å[AÃ_x0006___x001E_xTA`änôàÌVAÊÌud]ì^AÖZª&gt;UA_x0008_åÐ9¯\A&amp;WÂÒXU^AMë3ªk[AÀ_x0018_J³yºWA_x0005_Tæ0É UA#¤_x0004_Ñâz`A×á`_x0003_Ï÷XAÿ5¤fç[AÞ_x0018_U&amp;`AEep±2ÝYAl»1_x0018__x000C_mZA$	_x0003_©_x001C_Ê`A4_x000D_]_x000C_\AÒaÍX]\A·5_x001A_êñ`A_x000B__x0003_¨\Aõ_x0001_·B!l^A;_x0008_P§7]A_x0001__x0003_î_x0018_ÿus,XAh0Ó9ZA_x0013__x0005_¢ÈÔ^A¼¢F_x0002_fÜ\A"¦{ýKj\AËAr¢M\A±i¦J[A±_x0013_]ì\A,¤ ,_x0018_}WAs¬öSe_x0012_WA_x0003_\èØhUAõÐeVAwe|-_x0016_VAn9Ý¾®]Aj¹¡7`ØZA¡}Îº_x0018_ XA_x000D_yPYAv_x0011_	rBùZA(J¾Ð?[AãRÎ-OÛ^A¦6I_x0013_9(^AZø	VAÐ+§\{WA@erêÅ­`ABe³_x0017_d_x0003_YAyÇDZÅE[A_x001F_Óì\Â[A _x0017_Æz^A§\#u?XAð_x000B_&amp;À«ò]ANªÕFsVA¤·àÖ_x0002__x0004_ç_x001C_ZAhÅ WAr/Oý_x0006_u[ASÒ]_x0003_~aALÓdÍØYA_x0005_6åýY[Aù"_x0010_\A)"Æ£ZA_x001B_Ú_x001E_ç_x0013_\Aßôðñ³XA¤â_x0017_­U`AJ§¬ÌÓYAÄþ_x001B_Æ?^A_x0015_[WnÜ[A-ûB_x0012_Õ²ZAdktá¶\Aª_x000C_§_x0002_eíYAÂÛSÓ_x000F_v[Aÿ gÙ]AR$_x0001__x0007_jY`AC	ÊRÃc\A;5&amp;zìWAí\ð	\Ac_x0007_&amp;ØrÕ\Añz_x001B_Ñ¿Ï^As0&amp;\AsÑ_x001D_)¿UAp2#ÊY)^A¼½Ò_x0011_§_x001C_ZA6ýJG_x0003_^A]zïÐ_A.;ÿ`Ô;WA_x0003__x0005_ì_x0011_4ÐÃXA¹á¨_x0001_ÀZA¥VU_x0011_0WA¥ÛÖ}Û{YA^Nh_x0014__x001C_^AÙ_x0012__x0003_LýYA zùñYA¦_x0016_? Bí]A_x001F__x0003_J»_x000E_`Ap_x0016_Ãj _x0006__Avý).Ö_x0005_ZA_x0002__x0015_^ôZA;_x0005_jR_x000D__x0017_`AqýsâÍ2ZAQ³L.°¿WAÏ\ØÈrRAÄß]AÁÖÏ}Uû^AF·ý NbA|L7Ð\A+e_x000E_K\]AíG_x0017_0/YAtKêgêúXAós1_x000B_HZAVÿlkØ3VA_x0002_]}DÁ×]A_x0004_ãÒ­ [A9¿	8¡âaA7_x001F_¡!_x0002_ZAÔÊË_AþíÒ½ãZAúr_x0010__x0004__x0005_è`Aü^&amp;_x0001_³]A=·ÝÖ@&gt;\A+"§é}ÿXAx+Åã+\Aµâ6ñ_x000E_8XA_x0002_­å¶º»YA·D_x0003_Wâ1]Ae_x0002_´ Oo^A|2þUAárB©\A_x0016_\AØT¢]Õ4[Aé_x0017_­­á_x0017_^A·_x000F_ Ù;VAN»©RO\AìG,`_x000C_I\A_x000C__x0001_êh­Ç\A½¨D¦UZA_x0013_ÉsúhVAÑBneB\AÒ«ù§3_x0014_WAô_x0006_Ý5¡YA(_x001E_]oÂ\A½éÌ:^A"ÓÑÛ=°^AU9_x001F__x001C_Ê÷UAgÐÖB&lt;ñZAF_x0003_+_x001F_~_x0015_\AÊbä!¯ÒZAôaö¼(_Ad oÀ \]A_x0001__x0004_Ãê¤à0\A4²úÔÝr[AÑ]ºxý]AvòÐn_x0016_VbAÅO)ªXAP©C¿T`A_x0002_Aðî2FXAAqÑ­êaAê_x0012_$wW½]A2InX¶_AÔ?g_x0012_q\AÃ¢ÄBq¡aA®±ò_x0019__x000F_4\A_x0007_pLí[Aõ~Ï$)\ASjÖµYAB¤ðÕ;[A-h¥8¿¦[A+_x0003_x[ZAþP­ÃÏ^A­G¼n_`Aêö_x001C_±Ú¼aAsli_x0014_YA_x000E_J®_x001D_\A6SM»_x0001_^]A¾_x0014_Ù$²_x000F_YA1UÂ÷Ña^AèÇà68ZAQ^ºÿ'[A#ÜÃè$^A_x0002_µ.äù_x0010_^ASW(_x0001__x0002_¦±]AüÃ_x001C_q_x0001_c[A_x0006_úxå"`AW-)±_x000C_½]A_x001E_à_x0008__x0014_¸bAà)_x0002__x001D_vZAa_x0015_s_x0016_á²RAìY ¨WA_x0019_ÁÆ_x0003_5]A_x001D_ ÷]_x0019_:ZA_x001D_òåu]AYð)÷5`AçÃkEã]A²_x000B__x000E_õXASEÔ[Ay._x0015_Ì_x000E_pZAüó©t°.^A2U_x001B_ë7f`AÓØ7tÚVA&lt;n°8ÖWZA_x000E_¤« ÷_x0003_SAÙ?¸cWú_AÝ_x001A_TüÕÇ\AJNó	÷9bA_x001E_%Ú»i[A&lt;ù_x0007_¿YA_Ù4[5_x0003__AØñ¸SóUUAÕb¡B\ADFÅ\P[A5`pS_A_x0019__x000B_¢¸_x0019_[A_x0002__x0003_^Älªö|_A4¯¤üc_x0008_XA¸ÞfÚ\[A&amp;1)ñVúRA&gt;¼¢|_x0016_RAðLeñ_x000B_PVA4Q&amp;_x0004_óTANàrVÄaAÞ^_x0006__x0016__x0007__x000D_\AINù÷_x001B_6^AÉ]Nr.³VA¯°âÅø¸`A_x0014_HGîXA_x0008_²_x0003_Ã@TYA¡_x0010_«´Mý_A_x000F_æÅ4ù^AÖÔ_x000E__x000C_YA)Ì_x0017_û¬UA"LGI(MWA§:_x000F_óÏaA_x001B_"«åäø[Aªèñ_x0001_?B[AçYÝmf^Ah_x000D_mdo`A_x0017_újÅ]AJÞ1_x0003__x0012_E\A¦~&amp;'É]ApcG_x0017_Lô[A_x0013__ c×YAÓQè«6WA®ÊBl$XA¿ZÍV_x0002__x0004_Û_x0015_ZA¢V_x0010_v'^AAôL_x0012_]Aí1Â#Ü_x001F_`A_x0007_î_x001C_È§aAÒ~¸ºõö`AæâdÁV¼VAÕ_x0005_çêæ¥XAÊ8ÔÒ_x000C_	WA§|]F_x0001_¥YA_x000C_H`CÉZAN²_·¶ZAl(NÞ_x0003_]A¹_x0012_É¶Gº^AnlR·çÕWA§nVã_x0001_ò[A_x0018_¥t®vÎYA_x0014_ïÓXAþÄ_x0004_8m¸XA,ºG*¼¼^A_x0002__x0008_¯_x000E_ýâ[AÒ0õ[EÈXAÒÔ@8À__ADJ°^OZA v\p]¬WA«ò_x0018_ÝnìVA#3_x0007_+Ã`Aåéè`_x001E_VAr_x0005_|±¹\A1Ý&amp;ÞF\AÛ_x0011_ì_x000D_¼¬_A2¤/rZA_x0001__x0002_M;=_x001C_+]AÚ¨(Þ_x001B_]AÆ\ «\ZA;;&gt;_x0001_XAÙ&amp;eªUïWAWÔ*Nì"[Aõé_x000B_½_x0006_ØXA@ÉT¡µWA!¼_x0001_r_x000B_XA_x0010__x000E__x0011_\Ä!ZA_x0011_ý,°O_x0002_^A_x000C_Í/]A"[³u_x0008_]AÃ³\²:XATd«µ]AtñJ&lt;»$`A¶`_x0017_ÈäQA_x001A_Ê*ñ÷VAJ}G@VAãlw&gt;u,]A_x0010_ÏN_x0010_Ñ[AðµqBÆrXAEEeXý_x000C__AàYv&amp;^ÂZAy&gt;ºqðï]A*ÎÅ-ï_x000E_aAé ¢ô_x0005_çXA0Âg_x0016_´_AøÙÕQQ`Aí¿,&lt;òUWAäLCñÒe[A÷9~_x0003__x0004_U_x0018_\Aæ_x0002_Ã`AÞ_x0017_íHn[AÀêU×|_x000F_UA5»_x0006_ëù¤^Aa±ÇÀï\^A²¶Ì|j_AVO_x0013_VèYA¯»KµóË]A1°uPÓÏXA¥7ó_x0015_ÍWA7¹À_x000F_ÅâYA«¼Ó´Ü[\A«ZfôTA_x001C_:2´Ù\AÐÞ7[¬ß[AªPá!_x0017_O]AÙÁ_x0001_WAè_x001C_f!_AßÞAæ;`AÔXâN4¤[Aå_x0002_~ªqZ^AÚ&amp;=Öó`VAÔ¦»ÇN[A8ÀEÖx[Aå»¼»÷Q]A_x001F_êgvYA~_x001C_ÿ_x0016_[Atw9- \An,·þF]A	²¶´¨`AÎÊü&amp;ÌYA_x0001__x0003_ô8ê_x0004_º¥ZA¸_x0017_5F_x001D_]Aü9¥û!YA`R*»NZA×2õ¿BôYAå÷ý_x0004_æw\A_x000F_Wihø_x0014__A¼ª!wÆYAVM_x0016_LÄ_A}£?õy*[A"O_x000B_X&gt;_x0016_[A Úò~ØÖ^A_x0008_;qî÷_x0016_]AÏzCÂUÛ[A9C_x001C_K/_x0005_`A/Ý|ORXA%rÃ#ÿæbAªÆ)EÝÙ]A0ç_x0018__x0006_ñ¹]AýÅÌ_x0012_éM^AÀá£Z_x0002_ÍUAcÊNó¬ZA&gt;u¹_x000B__x0008_WA&amp;íÌº'ZA0èÌ¶_x001D_XA}PÅ¡íB^Aj_x001D_¯$_x001C_YA¶Áïý{$ZA!à_x0010_íK\A(O\S_x0014_cA%T=&lt;¼_x0011_ZAì }_x0004__x0001__x0002_¤Ò^AáÑ¯öæYA-_x0016__x0018_ÊÚ_AîÌ»°Ó´[Aã¼^oÀô^AÀ&lt;¯þ&amp;VAF_x0004_¶J^AÜõ_x0019__x001D_ñ\Ar_x000D_ÓIÛXAZõO(EÌ\A/9÷ã!_x0015_^AøZY»Øt^AmÎ[íJ_A4_x0019__x0018_V¡YAx±£°\ÎXA g#,_x0018_`AÞ%0¸×_Añû_x0004_!&gt;üYAÜÀ@_x0014_V]A?Ò_¡XA6x½]ªëWA6*r³ÿÔXA=ñN_x001B_s`A]Ýæà_AÒ#¹`A"@¼ãå­SAxØ5.Á%YAjtH¢VAÎüÒ\Û2_Auäþ	HÅZAù+6_x000C_xe\Aµ3_x001C_ÞU®\A_x0004__x0006_§;²ZA6_x0002_Ð_x0005_:MaA´xyëãXA+VuH_x0001_VAy,0\\AÞ_x0004_´&lt;ÁËZAJ&lt;Çü_x0001_]A«ÆÞ_x0004_nYAü]%ã[AM¹=_x0017_«XA_x000D__x0018_ÂalßUAã_x000E_á·¼Ì[A¢PäæÇXA|Ó!Á°ZAE_x0003__x001D__x0019__x001D_?VA'óG_x000D__x0007_&lt;cAÆ_x000F_=é¯ç]Aá/vEIaA×tôWAÄ"ÕjÁSA_x0017_¼{_x0005__x000C_GWATæ«ªXè[A_x0001_ú_x0015_éÈYA-ðÖQRSAêò4u_x0011_[A_îÕj_x0006_¢XAlÑøHJ]YA¹_x001B_ò_x0014_þª[AEò9bûË^AL¡Ã0YA7ézXAµs!_x0012__x0001__x0006__x0006_=[Aþº¸èìçUA_x0005_ä%úkýWAK}J_x0004_¿Ë`AÍ¶ZA_x0003_;HI^AFVö¦Æ_AÔ=ÞT³ÞZA0`ç±	UWAòÉÚ®5|ZA4x_x0003_èWAý½ó_x0007_À6\AdWh_x0003_bA	í¡_x001B_¿_x000C_[Aé1oYJYAñs.Ü_Aò(§«£NYANet×ºäWA_x0012_YæYAÑG_x0014_Ö?C_AÚt6¡aAÎñ_x0012__x0007_©YAÎ_KZØñVAMwÿQMF_Aº)®ÿ']Ar_x001A_Ý&amp;ÄKXAÒ2ÊýÚáXA¦QO³_YXA_x0002_û8/._Aml_x0004_ý!\AÞ_x0011__x0004_»¼_x0006_]AoÚØþ©[A_x0002__x0003_%~_x0005_q_x001C_`A\Á«÷Ô[AßîöjlYA_x0015_Öyî\A_î2á\Aí¦C6n`AVÓiîÚÑWAf_x001F_Ê_x001E_2ë[Aè'à\²	_A&lt;_x0008_÷9_x001D_=WA¥yg2V.XA/«MÞÂó\Aè_x0008_õÎZAø_x0004_¾[_x000C_`[A@Ïh_x0005_ÙWAÜ_x0006_Îv_x0011_ÿ\AÇ_x000E_®¾XA¶x9w_x0006__x0013_`AcpPa`AØß¹_x0013_æYAe©é²X§ZAkµ_x001C_S_x0005_[AÌ_x0010_´ÐRA]`³9vaAh\¡_x0011_]AWál"^Aö9_x0001_L´VA_x0001_·_x0014_mJDZA¦Rü_x0006_E]A¶hD¡\WAdÄA8_A_x0017_Îã_x0001__x0005_T[A:(_x0004_`¸MUA%Ð_x0008_Æñp]Au³Vè%ZAëÊ&amp;æÈ7ZA!U¡2õ_A¤ê÷záK`A;Ü¤Q7_Aç_x000B_Z@:YAÑÀpõ2%_Aêè ýi*TAh_x0002_%âM_x0003_`A%n~Pø]A'VÁ_x001B_e»_AFêW	(Ï[AòHÙo`h]AÑ	FU²ö\A&gt;»Ûã[A?Ñ·_x0012_ï[A7{iweÄTA_¸«b r_APW_x0016_lÈWAËIÞ_x0014_F`AÁeD)mYA(·´Y_x0011_WAÝ: _x0018_îx[AÏþX&lt;ZA)N_x0008_mcû[A:ÄG&gt;Ù1aA&lt;c«èp)YA^½ë¶PA¢~-G_x0019_7[A_x0004__x0007_X:?ÌKZA&lt;É,ª[Aþ_x0006_Hj_x0011_\[AÍÿ3z_A¾d(ïrÑZAW&amp;|]A{HùÄTª]Ae|KìþÛWAÉÔ_x0013_YA¢&gt;íêà`A_x0001_Kz±	[Asv_x0012__x0005_`A_x000C_U&amp;¬OiXA¡5Ú6ÅXA_x0003_ð4_x001A_Òw_A_x0017__x001B_«I[AÉýÈ¨_x0002_öZAî_x0001_tüL[A Ùm4t]A¤"îñþ^A÷ê#¤Ch^AuìÂV¶[AJ_x0005_xß_x001D_[Aî¯Ú£j¦YAbYr#Ô]A:­"ÿµ_x0006_\AZÿ¾NsXAi{°Ý_x0010_`AÐUÌ_x0002__aA¨ÑåKéZA?t_x001D__x0010_/ZA(Dû_x0004__x0005_7UAT_x0001_?¨6YA_x0013_Æß1Â]AFùµõÁ[A_x0015_ÝLñçWA-B°&lt;9_x000E_]AJÆñ1^A/ëII`A}Í_x0005_âJ»ZA¼k/L_Aü_x0002_"¾DbAvþ¬$Ý¸ZAr°ì¦&gt;©YATÚIËf\A7^¸PÌ_x001E__A°l+¿Ú(ZA_x0002_®}js^AMÿ)_x000D_àVA1£Þ´_x000B_9[A_x001C_+Fì}^AöÔRï=`A!Cô+aYAÅ@J_x000F_¡½_AÆ8_x001E_¹z[`AÎ¤®þ6Ú`Aöï7WÆ[A_x001A_àÊ/_x0012_í_A_x0017_­_x001C_zo\Ai{°±½ZA®_x000F_m/¹¿`AÌÂ^_x0013__x000E__AÜ¾_x0003__x001C_E;aA_x0003__x0006_z	"é@d]AÛ4Þ\1_x0005_^AÜQÌï_x0002_YA_x001D__x0004_,d6SA6þJÓ56ZApjð_AªTí4_x001C_&gt;_A«K_x001B_UK¥]A?_x001A_ÑêYAH_x0004__x001F_é\AÆÃ_x0011_WAÓpQ_A½Ì_x0005_²\Aþ_x0001_×åè^Agü(R¨XA4°Çh¢]AV1½vÔQ^A Ê¨_x0004_\ZYAç)´8Á"]AU_x0015_byÊ]A__x0018_0ÉûÉ^Aî+2_x0002_LFYA/_x000F_ò/¨yZA_x0014_  1»úVAF5ù¤_x000F__x0002_XA_x001A_?û¸_x0007_ZAÔÕâ[@]AVâEo]AÑ7ó2ò`A¹%påYAÃ&gt;&lt;§_x000D_T`A_x0017_Zw_x0010__x0003__x0004_Î¤\Aw6þtßÖTAi&amp;_x000F_ÖÜO_ASèÚúÓ5\A¥µ°·ÿv`AYú½Í~þ`AÍ_x000D_vÊ_x0002_'[ANHÇ`lùYAÌr_x0015_ÂÏ]A_x0018_|!ýXAóUD#¤CZA_x001E_øoçVAc×çÇ¥_Aýþ^J¤Î\A_x001F_¡Ð)AI]A6Ñó_x000D_¼[AÊÔ#qõ_A_x0007_Aí_x0010__x000B__x0012_[A¹¤q(ý]AX{r¤_x0003_ ZA½¿Oü~]A{ª#Ë_x0001_`AÛq­Á:]VAfmG¹SA_x000D_¤n}ç\A¨×@$UA÷¥_x0019_ô»XAÃv´_x0019_­¯`AYj¬ZAzú-¬&amp;x^A_x0016_X__&lt;\AªùA?QZA_x0001__x0004_ò·ý&lt;ÃEWAaýSn%ü\AßåÁ£4^Av_x0005_ñå_A_x001F_(L×X_x0003_ZAZ×4V[A°;ùý[A¦ëÛ?~`AÚZ?G_x000B_{[A_x0018_u_x000D_DÑUAè_x001B_I¯#\A«¿z_x0006_êXAÑ_x0013_g@6eZA_x0003_M/^A_x0001_¢S_x0011_£[A¡ÓC¨ZZAù!_ ^Aü(Aý_x0004_[A·,­­öâZAÅ_x001A_üsñ`\A¤_x0017_HilVAÃÞØé8_x0007_YAÃ_x0015_Ðv§\Aáÿ4ýZAÄ{_x0002__x001F_]AÚ&lt;*­3©]A/rÙIZAVû&amp;âÞsZAÔ_x000C__x0016_XÓ`Axlk_x0017_XA2ðl«a,ZAÄ6MÙ_x0001__x0004_ÄbZA(Ç	?¯Ó`AÀëLcbWAÕÁñ²[A¶{ÝÉ_x001B_`A9õF]XA_x0016_C0S¦¯YAk5ðZñÆZAÂSÓoWAzn_x0015_¹æ_x0003_\A³Ç_x000E_],VA½hpx_x001E_O`Aì¡åí_x001A_5XAL¦OÁ¢_A|¦_x001E_&lt;|VAÜ´¸y¯_x0011_^Aõö5úSAtï^_x000E_~\A_x0008_)îQùZAáÆ¿÷ÈnXA¥_x0001_e_x0010_\Auõ_x0002__x000D__x001C_îNA=£"ÌàYA¨×¡¸_x0014__x001E_YA9ð*X [A_x0006_^gVy_x0012_ZAp[WÏQ­VA&amp;=óõåTA|AlsÒ_x0005_UAo_x0002_ÊO¼\AM©ÌJíZAaqá{@TA_x0001__x0002_µ_x001D__x0011_T*hYAà%_x0004_à `Aþ2_x0001__x0016_Jx]AÓ¦õ è²^A_x000C_o_x0017_Ñ¡aZAG-/ýÈ[A«O_x0010_aUAò| }I¾`A¿¢_x001B_)go]Aÿ8,(¹©\ACÜá!î\A'h»ý_x0018_ZA_x0003_ì¢ìSã^A·ûÉT¯_x0005_[AW¯s¹S\A_x001A_)ÛÄä?ZAG\b\AÒxnÑÓ_x000C_]AÙKÎ¬oSA_ð­Çà¶`AÉãu+Þ`AûNOÆëYA(þ_x0015_æZA_x0016_õ×_x000F_]Aâ,M_x001E_Á\A)_x0018__x001E_¿NuYA£$hbÔ[AsØö	:qA_x0012_¼AtAÕ-Dyn/qAfCtFötAâè_x0012__x0001__x0003_k`sA /K},oA]ÒyYâÌrA v¸8_x0012_írA-Â_x0004__x0017_ðrAzó{_x0004_qApîö ìoA'"§órAiD³3Õ[pAê_x0008_fa2ÞsAËÞÝQ®_x0017_tA_x000B_y3#ñµtA_x0019_ÿ_x001A_usAÐËn_x0008_3CsAÓï×ÉâmAí»=_x000E_ÄsA§E_x0007_áýsAúÙZ_x0001_ò3rAv[7£²oADÞ^Ñ_x0001_sA_x0007_}-à2pAÄ¿¾ÏepA¾ÈIÓ.ìqA{ú_x0018_ø»tA(¯çÊÐ\rAãøÊ_x0017_TsAü_x0002_L_x0018_Ù_x000F_sAÛ_x000E_µÒ_x0006_ÇsAöRE_x0019_kmA¹2x¡P²qA(8¼Ô^¡oAC´Ø_x0003_gsA_x0001__x0003_{*»p2VqA¤B(__x0013_wAÀ_x0019_Z_x000E_Ü¤lA_x001C_ÆË§·rA%YòÒß®rA¬Ê4¢EKsA{Ð`²²ãqA_x0019_5¤¨D[qAã_x0014_`§Z'rAäÜ_x000F_ÙkA¡}+Ñ_x0002_vAV«ðÄqAû#_x0014_¥tA$åo_x0014_oA0×¥¬pA	ökrAäýQqAñ?_x001F_yrAÞa²äCòrA_x000D_¨ïpA©²$® pA?&lt;årþXoAìÖý±4ÚuA@R¥Ù_x0016_lA_x001A_kÉ£ÞkA_x001D_GØÜ"¹rAkBÝ_x0013_¬_x000F_pAôUÄ:ÁårAìy]6mA¼1Ï~»¦qA_x0006_YñæW¡tAF:BÚ_x0005__x0008_ÛnAö_x0019_ëëToAN{øvÙlArgÌMÜooA_x0001_&amp;·¢õrA_x0005_a;_x0002_c´iAÁjá* _x001B_oAèï_x0003_Æ´ÐrA\ÔxÞÄsAÆ_x001D_£lËqA_x0018_8_x0017__x0014_³HpA_x0007_å&amp;¾&gt;[sAµcG_x0019_ÓOuA_x001E_Ûä@=5uA¤_x0017_Ú*èétAH4(_x0008_OpA]²²%kipA¥58ñ_x0017_oAü_x000C_YsWrACF_x0016_d_x000F_ sA(_x000C_¡sAÕÞÂ^3 pA|&amp;m»_x0010_rAjV_x0004__x0004_òásAô"ÑïÅOsA»*A_x0018_#sA)L:&lt;MpAT9_x0006_W_x0013_ðtA¿¼}ÝO1tAÈ_x0003_4Eí_x0019_kA°BïuLfA&lt;£HnOJpA_x0005__x0006_º.t_x0012_SwpAàBp_x0014_isA4üoöSjAghG_x0012_TðsA*½__x0003_ÔpmA_x0014_!f_x0001_GnAëK°ÕñsAê¢Ë)S_x0017_tA×±_x001C_ÇáqA»:¦©ÉsA3Òh¬0épA)¿¢_x000E_frAÖPÉ£¹qA¯9ªqÞ¶sAUÿ±Å&gt;tAìR_x0017__x0017_VÌpAÑiçÿ_x0004_rqAÕcÆóûrAX½Ñõ¹-qA½ds*ÅpAuTI,ÙBjAtÇÑ	tªqAU_x000D_m4÷nAæ_x000B_ÉF×qA!­èÕÁjA_x0002_yh_x0010_&amp;qAîðÞÑuA JGnrAd[o¼}&lt;rA_x0012__x0010_[i¼ttAyµÎ7~/vA\ÿ_x0002__x0004__x000B_vAl¬%¾VpA©&amp;_x001C_ìªpAÚc_x0011_QJ¤pARàD,WmuA_x001C_ÝÈ_x000E_vnAïÛ|_x000E_YqA_x001C_×7nvûsA=ô__x0017__x0001__pAvCQ_x001B_û_x0006_oAÝHö³ýqAÇéá+_x001A_sAðC__x0018_ÇOnAÂ0Ø°MWlA{HàÏ_x001B_pAû_x0013__x0019_!Å_x0008_uA7Öc}-uAì^W@_x0004_mA_x0019__*ïã;sA2&gt;_x0005__x0003_uA¾¼C/æjAýäÜP-qAôK4¹_x0008__x001B_rAB_x001F__x0014_Ì§atAæ2ý°:nA%¢%_x0012_oA_x001B_ÛzÍsA._x0001_ëPBnA¿A¬Ù-wA³Õº_x000D__x001A_7pAÐy_x0013_bêmA_x0012_Ú®ZýÐsA_x0001__x0003__x001B_RfÛ_x0016_rA¤ÚØ_x0011_5MsA_x0005_k9ymAÞ	:_x0003_ïuAjWp¡d°oApÔuA_x0003_WwA¬_x001E_(«ãoAkã;ÝwA¿zH¡÷PpAÂZtõñ_x0006_rAy¬_x000D_¾wèqAÞ_x0003_+¶¨ItAØ)	ÖÜnAØI~l_x0011_tAB_9aØþkA«N³øfkA3aIX9ÈrAHCN¯PnAá±k;åtAðyõ&amp;KrA_x0002_ÌO_x000F_qAæ_x0015_cÃÝsA__x001B_S=[AtAxÐ~ìê|uAÝªl°_x0015_vA¨2ÂÞcqAÿþ76­îiA;±P\ûrA£Eä_x001E_¿pAl_x0016_á.ÇFtAÈà'sRtsA_x0007_J`_x0001__x0005_oApA%¼ËFb=vAÁz==ï vAaå¿NûopAåü|2ÓBrAß_x001D__x0001_ârA°üAhµnAÜAspªrAÀj_x001C_f_x0012_'vAÇó³êE	qAj, F_x0011_vA,_x001D_Ñ_x001B_õoA__EyOrA_x0017_=ýCÇqA_x0018__x0003_t¤_x0002_=qAÕOsA]o-á\qqA®ÒËZ|vAÉuFOrA¿ þûcÖsAôê?±_x0014_sAÉ®º_x0007_ÄátAúkïµnA&amp;Cä®ýrA_x0004_×¡²Ì¦rA\¥ÅÑQhvAUyÇK_x0010_ZkAû±Ó°îmAè&amp;_x0011_ÑpA:2güY_x0003_jAÑ/J×úuA²7°_x0018_ëtA_x0001__x0002_9­O_x0010__x0014_ÕrA,_x0014_9c¥_x0017_zAJ(_x0019_[4oA%®ÞNcrAdÑóÂÊuA°úêvmcoAù ¾&amp;y{rA6nÝµ|oA^_x001F_0-­OvAS_x001A_~ÅT¸tAaé+=ß3pA¸_x0017_³pAVs¬óqA¢û}MÓ·kAäfE àÙvAh±BpÕpARéøEÇárA^_x0017_¤#ewA_x0012_PrAI/:ù¬qA¾~JçLtA®]_x0010_WZ×mA$×_x001F_F4ÂqA@Ðï_x0008__x0007__x001A_qAkÍYb_x0010_ÊlAK¨!µ8_x0011_qA_x000C_¸w)¾`rAü_x001E_Í®jA'\VÑÑ|vA´¥Â±sA_x0004_Cð÷qA;º¼_x000C__x0006__x0007_'¢rA_x0001_´2_x0018__x001C_ÎqAû_x0012_Ö¸;rjAþ£IP?umA{\¿øùsA}_x0017_YrkAlR,3ïrAi_x0012__x0014__x0005_jsAF_x000B_S_x0018_´¶qAôâ8¨nA"/Ã_x0002_ñkAgûÌJuA*H_x001C_¿_x001B_!pA×KsÉqAu_x0003_¥uéÝtAÈÐf&gt;KµpAPCûs8_x0012_qAXÍþ_x001F_)±uA¼kº+¥qrA²ÔRrA,æËâäuA_x0004_ºÈîjrAÞÚ;Æ!§sAhÞm0ÛßrA_ü/z;oA1±¥L(qApßÆ_x0008_"ÀsApv&amp;Éç¤rA¹_x0011__x0018__x001D_2[rA_x0016__x0008_q_x000F_®HrA±@¥ÄÆqAz«÷ß5rrA_x0003__x0005_NÜ\_x0002_ëXnAô_x000F_N:_x0010_ÏmAî¡¹4A©kAY_x0010_o_x0012_mA²_x001C_Ü2lAq]p%Ê,sA4_x001F_D_x0007_WqAÕ_x000C_äÐoA._x0004_±_x0006_pA´²)4ÌlqAº1¼r`qA_x000D_Kp,ôîsA°ó5C{sA¬î*mylAá¨õ·ynA¿ÿÆþuAÄåÞÑ_x001C_-pAõX9qA»Á9«µîqAA_x001C__x0016_¤2ÁsAùû¾§oAªë]«XsA0Ö(C{_x0001_mA4dÅórÞpAq½ñÉvhnA\QkÀ¼qA|/M_x0001_vAÜ_x0017_*ÙV²pAo$W-I«qAÅr_x0003_ó rA¨±&lt;t5qA5p°_x0001__x0002_'#rAni»&gt;ÿéoAq¿D¥lTuA¥¤§ô8¯pA_x0006_"VsA1ßõ_x000E_ÿqAÿc:M?qAº©_x001E_H«rA³3xÂÁ¿pAµmÖk½qA¤í¬«½_x001F_sAÑT{_x001B__x001F_uA_x001E_a'ùVrA·_x0017_{Ý]nA_x0003_1_x0013_®_x001C_rAÁ._x0008_rj rA_x000B_ªøl|çsAö_x0017__x0003_åq/rA@&lt;©Å_x0018_lAåí_x0019_þ{sA#èh_x001C_IÞpA_x0010_ÜüÜecsAZÈ©Þ tA½­_x0004_nAQsõY_x0002_ÿoAÏfÜÏGqAöEDfõmAµ0pivpANúYdkssA{Ê_x0007_ÊpA:_x0008_ì-·ÂpA©úÜ@,UsA_x0001__x0002_&amp;Õ_x001B__x0011_¿tA/ÁGÒï_x0002_tA}.ÈÆÆÒpA_x001F_ëw}£iqABä.³ÐÉtA2Í_x001A_uìpA0}_x0008_õ®nA_x0018_U¹b¡ÕgAìç4%h_x0015_sA7_x0002_H¤_x0003_tAÔC_x0006_Q_x000D_§wAôÝé©vrAcmùoÞ_x0017_sAkl½#âDpA +ú_x001D_#pAÒ\\1QúpA_x000E_ì:¯lAöve_x001D_HGsAb9_x0008_CqAÊÀhó_x001B_wA_x0001_M±éÂ_x001F_qAmâ&lt;_x000D_&amp;tAO`_¢å^qApå¶SzØuA_x001E_Ïx/sA=[¿]¾&gt;rA²p_x0015_]_x0012_&amp;pAgÔûyá2rAQ¶´yJoAó_x000C_\T¬pA_x0018_5F_x0010_!ÜrAc¥_x0003_Û_x0001__x0002_/©sA%«2_x0010_°jlA¯__x0003_ÄkrAøô3ixrAì_x0010_\LHqA:FÃ_x001D_µpsAà[ÎÞ¹lA_x001D_jËöIrA_x0012_óU·ErAIEÆ_x0003_rAÅ_x0017_w_x0006__x001B__x0003_qAtuºI´ólADJkArA¬¥EeÑmA_x0018_^.?pAuR_x0003_K°trAq_x000F_ïF_x0015_sA¡R_x0013_Ñ!ÓsAf­6ïalAç¼^3gqA_x0001_åi$rAÚëcÀàSqA·Ò´_x000B_ù tA_x001C__x0012_q,k÷rA¹ïÐ®ê5rAw,V_x0014_[»qAÊÙñ¥_sAdé_x000B_ßÂ°wA.)ë¡bÞoAþã5y_x0019_uA_dà»¾\oA_x0007_Ûîo«vA_x0003__x0004_Aãý76sA_x001E_h¶~s|tA`o7oâ_rA9zå_x001B_^ÇvA¼ð¸y(8rAéG_x0017_gr_x0004_rA9ðV&lt;_x001B_1rA_x0012_9_x0006_µpAÒÕ_x0008_ÎqAæ`ÛÞÜqAÌ«}ÈÝ_x0006_qAjøÚ&amp;n¶sA_x001E__x001D_í_x0008_'uA¬_x0005_?¡ÈêvA_x0019_4_x000C__x0017_ÉypAByé¨)rAwé=¡ørABÇø_x001E_0pA_x0011_cÊx sA_x0001_¦N_x001D_ñ(qA_x000B_»ÆýqA³0¤ìxsAe³4 ?lsAÇòÿª.sAp÷âk_x001B_±qA_x0016_p÷T_x001E_ÙtAÛÊâ¯_x0007_6sA×_x0002_x]/xAÊ_x0019_È_x0013__x0018_qA_x001E__x0006_£â¥(hA[§Ý)nAÚV_x0005__x0006_ÞrA½	ãÙNñpAÿµã_x0007_sA{4ÉaÁñtA¬_x0003__x000C_¸NsA-HVT_x001F_pAÚÏ(5ûÔqAµS*_x0014_qA_x0002_e÷psA2s~$_x0019_0uA6¸ZÉmAë_x000F_KÁ_x0004_qAD¶ÛEihA7¿c`¨tAäR_x000B_:rAv_x0014_AmwA²_x0018_WµqA"_x0001_â'¢pA:;º_x0008_tAúøï_x000C_×kA_x0005_1_x0010_æçmrAmäûë_x0010_¥qAØì`½&lt;tAsh2ÄqAÌQóçaWtAè¯|ã_x000C_oArý_x0003__x0006_iÎqABùhA_x001C_ï_x0019_¤^gA!_x0002_³ÚöÓlA_x0005_2_V_x0004__x0011_kA_x000B_,_àsôvA_x0004__x0008__x0005_22¢ñ_x001E_rArB?_x000D_&lt;sAÝëá_x000B_TmAè)ù_x0003_uAo&gt;b®ó_x001A_pA	÷ÑÓ\pA74_x000C_CJªtA_x001D_¿{ED_x0002_tA÷r8|.pAJHà0I_x0001_lAäøÕºû_x001A_nAÊ¹ft_x0003_wA¸È_x000D__x0007_ð_x0011_rA1üOnòqAù:+_x0001_s£sA_x0012__x0014_jó;uA_x0016__x0008_6t};sAl_x0006_Ä%CrAÙ_x0010_JÙ=sA@ÖÏ÷_x000E_rAÔÁF±pA_x0005_0_x000D_}îýmAxÊ[;_x001B_1oAVîº&gt;åÙpAYHÔN&lt;¹sA_x0012_AÞ_x0011_sA_x0005__x0001_ªì1ÕtA¡7É6ÏvAÖMª_x001A_ëuA`ºà_mA_x001A_u©¶dØoA°Ö­_x001C__x0005__x0006_ýÂmAýÎxCþpAP|ÈÁÊMqAÐ_x000E_(ÏAqA3s)g¾rA`­xñÙsA¶¦FT©ËnA»ü¨_x001F_}_x000D_rAôÌ3Æ«pAÔúT¿oA@sOÄSðoAø5ì3ÛsAø_x0011_ñ\É_x0003_rA&gt;¨i&amp;f_x0002_pA|´wÔDtAsac_x000C_ÿpAiÓ×ýnA =Ëø_x0003_mA_x0004_"m0¨uAy_x000F__x0008_ËlA_x0003_n[b|rAVx8«urA²gT_x0017_&gt;vtA_x0010_²Äs|1qA&amp;_x0001_Á×rAÕ7SèÍrAO!éE_x000D__x001E_qA_x000C_RîfÙÃoA+1_x0018_/ìnAÄwhY¶qA¢A¶_x000C_pA´v£Sö¡nA_x0003__x0004_~Ú¼ÙÕ_x0010_oAé_x0016_éápAwM'ëðgsAñØÖ$ÚrAÃ ?[^ÁrAHo;ÊMoA~ý_x0004_91sAÐ1_x001B_,}ÛtAt_x0012_Á­^_x001E_gAà_x0007_â¬mA©_x000B_È_x0018_U$mAÂB'µØrA&lt;_x000B_ç_x0007_5øqAÖ*VoA gë_x001B__x000C__x000F_tA$hÊkVIqA_x0012_oçVsAÞ_x001F_B@_x0014__x0004_vA_x0001__x0015_êØC_x0016_pAk_x0011_Ô_x0016_þztA_x000D_¬yRauAåç©V&amp;nAíÑ$(î²qAãbäk?&amp;rAË¹Fªo[uA_x0003__x0013_À_¸qA#S§SÍ5kA_x001F_ÖÊÚËsAj+_x0008_'QsA&amp;&amp;ErKtA_x0002_}¼pAwBÿ/_x0002__x0004_¨?sA4B+|G_x0007_pA_x000E_$#LDÀnA}_x001B_­ä¸pA)ÖõÞQrAT¦_x0004_QÓ¡jA&lt;_x0003_ß**£rAD³(_x001A_¥_x0001_rA"uM_x0012_ÿîrAu%y_x0010_P¹mAâÖN»]_x001C_tAXÛ_x001F_oóøtA÷]:ÛqA§ø¾ò´sA¢ÄD~ÎélAÎüiè£qAyi_[ÒqAi%nêÚðrAÑ_x000F_ÓåãrpA&gt;=Ëù¶qA_x0016__GjP+rAÈ_x0004_ê7ÄérA0BuhÞuA_x001C_7JHªpAÕ{IÝÕ6qAØú®ÐÎrAê¸2_Z&lt;pA F_x0003_(j&amp;qAVK¯C1ÄpAG-ûcrAÄ_x000E_oí3_x0014_tA±Î[¦¦pA_x0002__x0003_RAÝ$_x000D_htAð&amp;}qAÃãJuqA\½_x0016__x0002__x0012_ìsAFì_x0014_Ü½ÊrA_x000C_ý§×þqAS@_x0019__x000E_»²tAp½q¦dloAh»_x0005_ÑûkxAT_x0015_ßô¤HsA¡vu¯_x0005_4sAs2sAxE_x0015_ô©*lAë´jçB;qAâ}ê¯MÂmA_x0016_?)ø{+qA°ô'Q(oAt_x0001_sA'¬_x0016_ã8pA+iqJXãpAÁäíYGrAñ¢x¦xAÊ_x0008_ä¥;×pA!¯gZésA`ij_x000C_]»pA&amp;ÌþtA¸Ò_x000E_X÷åqAFZ®¼cÿsAÔ_x0007_ÒäìlAò»h_x0016_sAvª`I²rA×y#X_x0001__x0002_Ý_x000E_pAÇ¿7|rA_x0007_&gt;!xînsAÐü_x0004_NÃ¬sAP&amp;&lt;)etABpAç_x0012_MzU_x0006_pA¾ZEDCËtAå*wËZtAÆøIYÉpAÔÇªÍórAâãÔ^ÃoAo íÆçnA&amp;ð	_x0002_pA_x0011_Hr&gt;À@uA®V_x0008__x001C_¾tA_x0007__x0002__x0008_1ÄnuAîÕb×öliAb¸J_x001B_Ê&gt;pAûí8³6&gt;mA/s¹q'tA;¯åC8KqA4iß±_x0013_XrA2Ãþ_x000F_&amp;rAc­[Í$"qAU_x0017_ÆZvAgÎB_x0014_pA&amp;_x0012__x0003_nlAì	&lt;CorA¬¯ÐfOqA©y_x0018_0½rA_x0016_ ~ÑmpA_x0001__x0008_ä®Ä_x001F__x0004_rAwît­oA-#5ztBlAã+iõqA0Ç_x001F_)_x0002_pAqDÒÑ=qA),_x0018_&lt;_x0016_¾lAàØõ×ÙxA_x000E_ï&amp;ëQsA_x0003_o_x000D_sUvAthcL1ónAÀ%Æä.iA8Ñ_x001D_³_x0016__x0013_nAá­4l?_x0007_rAãq$,0¨pA^K÷ ¥öhA=__x0005__x0005_n|qATC9gÓoA_x001F__x0001_,[ªbpAàå_x0006_øßqAKÓàf_x000D_åsA+å_x0005_ËæEpAOµhã@ÌoAKwZqAö«îpMlA_x000C_äØ·þnAC¤E³uA»ÊÙ+µ"qA·Óî¤ÃsA¾²Ú=ütAåù£[qA´Ë8_x0004__x0005_*%nAÜhõ_x0003__x001C_qA_x001F_ú7yÉãnAÂ;)å9rA_x0018_1ÒðEwAê5ábyqAµ£ÿmVpAAç*tA£7u3YpAµ¥¡¡ÐÞnA|_x0006_Õ¦pA_x001D_MÀ]_x0019_2tA &gt;ÞZ°vA^x+^_pAó_x0011__x0006__x0002_¥mA@ju4_x0012_4tAôZ,B¾ÕrA\»_x001D_ðcoA_x001A_Wa6í_x0012_pA_x000C_gÜuoA®ß¼}$tAq_x000D_q_x0006_|,rAn±_x001A_×ÂrA,å_x0019__x0016_øÞqA_x000D_!EÇÐtAh'bºúqAQì~pAyð¬b¬°rAnñ_x0013_x_x0001_¨rA£«âem:uAvM¡ÍmÆnAxqR¦_x0016_	rA_x0001__x0002__x0015_|Øë_x000C_tA 4hA_x0006_nA~_x0001__x0013_?ê=oA!Äkÿ³rA©©TgxQqA_x001B_TÓý2¯qAfQ_x0003_SÐnAmTM»rAwA%¹høoAÜ_x0017_nÕÄtAË[Â`_x0007_*uAÖ/_x0012_p_x000C_pAZ¿á7qAô*r{tqA­TeXûgA'_x000B_µÁvAV 1KÇrAÍ°øÒwsA5_x0004_{Ò|UmA±_¢Mä÷pAþNá~èrA×j7Qù.nADËgzÿ*tAÔâ;G4ÔqA_x0014_c[Þ4kA_x001D_"Ã¸Ý_x0004_sAü ýÔCäpA_x0008_Öä_x001D_ÐïpA_x000D_aý_x000C_ltAn é_x0011__x000E_uA"3[d*tA+:p_x0001__x0002_DLpA[IqÄ¯_x001E_tA_x0011_3òÂÖ_x000D_jAõQÅ_x0012_M°tAkRí0{\sA×Ôd¶tA3ùöqA£¯ÓTÿrA@­ÿÝäµrA`uNi:ÊqA,_x0007_þÝ_x000B_rAÝ;_x0006_ºÈÔjApÅ¸aPtA_x000E_¥~&gt;ºnA¶z:Ë_x0006_uAý¡1ëlpA0Yº#pnAÐ×E¿qAÖC\dÂòpA­_x000F_c_x0013_rARö:07vA_x0014_ÿOÁ+ApAihñ¡]eA,Ìîë¾qA_x001D_¯Ì½üpAã'Q&gt;#ÑqA´á_x0012_Á ¬qA éV_x001F_UtA@ÈÌ|_x0014_SqA,\¯ÿ_x001A__x000C_sAóä_x001A_ð)sAvÀ_x0015_ÓÓnA_x0002__x0003_Ía2_x0011_|pA_x0018_ÿS* ÎuA;KTòiwqA×_x0001_ÉeguAÇ&gt;P/_x001C_oANÆè¡¶oA³6øg_x000F_TtA_x0018_õä½ qA_x000F_þ²Þ²jqA½â¢qAÔNèø_x0006_sA)_x000D_£=ù_x0005_tA0&gt;îz¢¤sAï/RdñæqAN,G-sqAk_x0012_´çpAÊ»._x0015_òDsAájþÜ_x001A_rAf^_x0010_8_x0006_oA$=_x0018_iÒÁtA4}GpqvAU??K|bqAÅ'ÃîyêpAÄB_x000B_VsÇkAò_x0019_&lt;`pA©Ï_x000E_9sAtG5sîqABá&lt;_x0019_unArÈÃ©_x0017_ÅrAB\ÌfBsAÊW	_x000B_uA_x001D_¿§W_x0002__x0005_ÄDqAT&gt;%ß7tATíÕÒþwA*_x001B_Ô²2CqAZ,Ïj»pAK(ØîXrA.%4_x001A_tAv»£_x0001_+æpA6_x0012_ÂÖ«sA_x0018_Ô´·_x0004_mA,´_x0005_è_x0002_qA[1RËù½sA_x0011_|!E_x000D_ütA(Í_x0008__x000D_vepAÍÒi_x000B_(tA2_x0018_©.9"uA\çl.÷ÅuAß_x0014_¾³GñqAÅ_x0010_îËÍtA_x0002_vÒÉ^rAØÔæ:FqA¢V_x0015_½£uAÀ$úJ|`tA´Ð\\CvA_x000C_ØÏôªürAe×Ær¢dsA_x000E_§ê_x000F_L(pAD_x0003_?ÏÕÒhAÔè.»ËîpA¼|aÞjtA±ö4xÇ.tA8ö ¯&amp;sA_x0003__x0006_ì_x0005_ Ã_x0017_¾pAw_x000B_öc­rA63Ì.ÖcnAÅ¬_x000C_ô\tA"Ôí¬rA_x0014_8»÷sAÀá±ÖÜÛoA|_x0003_âÑ$sA'Á;c$sA&gt;¼_x0006_¯Å`pAvVr_x0007_[ÒrAKNÒ__x001E_sA_x0016__x001E_áèÂãsAóPÒÏSpA·_x000D_Í]_x001A_qA¶S_x001E_}°mA3-_x0001_¶_x0004_oAï7ÉÃÐpAvù­ØzårA6¯´/*_x0010_sAß½Ïë8tuA_x001F_M_x0002_¶pAi	_x0001__x0003_¡_x0018_uA*Î_x0015_óýrA_x001D_æÛß§ìjAe×L?:tAââö_x0008_M9rAä§PÇEuAÎRÅ_x0007_×ôuA|vÿ`ZqA.XE	ÇpA¬ïU¢_x0002__x0003__x001D_BsA4_x001F_+×Ù$pA_x001F_Ñáx÷pA_x0016_ëå£mA)N_x001D_ÀqtA²£sÁ_x0004_rAú8¯÷9ërA¸´_x0010__¢êqAñÝuo6¥tAþ&amp;ÔÎ|qA¨4ë{6_x001A_sAÉþ ;#3qAþëûÊï_x000D_sAffY®tAd_x001F__x000C__x001D_ÿälAÎH.­¦ZiA"_x001B_M_x0007__x0014_¬rAJé'¡PkA,öîóâôoA!_x000C__x000F_p_x0001_uA_x0010_$¥$qAîæPÈå®sA+_x0004_×V=rAèÔúùB_x0002_qA_x001A_«lém_x0011_nA5´_x0019_j¹rAûï_x0004_IsA_x000C_o_x0010_3tA_x000C_Êß,ðÍpA7í_x000E_©qAÂ_x0007_êE8_x0015_rA®düfOuA_x0001__x0007__x0002_3_x001F_r£ÀqARC_x001C_Ø)0lA«B_x001B_A-rAñªT4_x0018_pA_:³­(_x000D_qAÊÍ£1»sAº«d~ÚqAËÃõ1W_x0006_qA	/Ä²³sA(¢F@xqA¥{üd^qA¯L &gt;'UrAYë(cÄ2mA²1PÌ_x0010_+pAÂ«;¡_x0014_{rA¿Ò__x0005_YoqAÍÞ;_x001D_sAÑ&lt;ÙY5)sA_x0015_YB{ûpA	?ñà _x0016_qAu_x0002_Ù«_x0016_½uAØT­|N oA¾³iKrèpAÎÊ_x0018_«_x000B_qA¶:H½uAzl©Äi6nA¼¶_x0003_ÀäqAZñ¸ÏtAø¯bzoAÏ_x0014_[¥ÞpAmtü_x0004_KLqAD_x0019_N_x0005__x0008__GnA×ðÑW_x000C__x0019_rA \_x001E__x001E_%mA¿nÄ÷@_x0012_uA¼gÇï¨FoAÙgñáËotA~_x0012__x0011_!_x0015_mAY5Ým´lsApïããÏiAÔ§ÓõgrAFA_x0018__x0001_mqA-5¨.oA9¡pn_x001E_!rAñ_x0003_ñI_x0019_ûcA@_x0019_Ó~·pAUß_x0010_Õ9pAé_x0018_B_x0007_¼ØqAíYÛÎµ×pA#öô_x000E_yLmAO17&amp;_x0005_kAjL_x001E_jP)kAÎVf-rA_x0006_´_x0016__x0011_eqA:_x0003__x0005_Z*jAv_x001F_Ù°ipAàØDÅn{uA¾íLg	sAÃ_x0005_,ÚÔsAÕ`©Ø_x0008_qA_x001F_íF«ýòqA_x0002_ÈÎkANñý_x0004_â¡uA_x0002__x0008_e&gt;ÍÞ_x0003_sAÈR+rASúÔh2}rAá_x001C_FëÛpA2bD?"ôsA`S_x000E_ÓtqAyäæ&lt;LrA_x0006_ö _x000D_õpABWþîvirA0©&gt;Å0ÄrA,_x0014_w_x001C_iAÄ_x0014_ÅxOuA_x0004_áÝ\uA_x0012_ug÷{pA5¤/Xi`qAKlâ°]!sA_x0007_	ÊOHrADV$C.rpA_x001D_@_x001F_2ZúqAk_x0018_¿O_x0015_µ@hÊmÂg¼@Tõ!Ì¢´±@úªØª_x0013_¶@_x0008_t,a·@q[]3øª@T½sX·@ã¦w_x0008__x0012_gµ@OýãµUÍ°@_x000B__x0005_3ð®@7÷Ú_x0012__x0014__x0001_«@ý|eH_x001E_¶@|»ý¤_x0001__x0003_¬ìµ@:C§ÃaÀµ@0&amp;n"É´@â?©g¨÷¶@®"Ô$´@/»âtsg±@±_x001C__x000D__x0017_""±@ ¹cd®¸@¾nVõk_x000B_¹@$þyÑAµ@¯ôr¾³@Ý=ÿÏô³@¶=Ø^£U±@ùË~¹­@_x0008_N¥²íä³@«¯¶@_x000C_í&amp;_x001A_Eàµ@¾ñPè³@¡Û±ÛWH±@ÞÞL_x001A_.µ@¥aÛöbÔ°@_x0014_ã£¼Wµ@-òo$Ý³@ú$\o=_x0015_´@£2»ß?Û°@F¾_x0014_Ñ»g»@â9I´_x0002_³@KW|½»²@Ã]g/¢²@äö_x000E_,´@Ù_x0002__x0019_2à±@wÿªA¤¶@_x0001__x0002_æ/©_x0005_³@9î?­_F¬@·Ñ=¾ÿ¸@BVJÆ»´@¯[_x0003__x0002_¥_x001D_³@ºt_x0010_:´@	n¶Z¶@Nv6=¼Ð´@äë¨£_x0015_·@n =¦¶@@*ë?ÜÊ´@mñÙLA&lt;°@Ñê3ÂÜª@2ßCþé_x0016_²@_x001E_DäÄ5³@¾xô©ì¨@'¸Iè(­@_x0008_¥¯ÔÝ²@tu_x000B_vñ°@ZÿäA*ë´@T_x001F_ñâåtª@9_x000F_QÆ´@$Má_x0001_¹@~ÏÊ­³8¯@bD\_x000D_Ñ²@RA&lt;_x0015_î¿«@:»¯ä!®@^0$·°@òÓ¡$:´ª@ldXz¤Ó´@Ù2áfV©±@q-å_x0001__x0002_KLº@Ö7¥	*æ·@Qû_x0006_K3³@ß©æg'Ãº@®*ö&lt;Sg·@}P_x0015_Î$/»@_x0019_ð0n¶@_x001A_É_h³@®P«+A6µ@_x000F_§hRÇ±@HAMÝó¹@i»RÎ_x0005_ÿ·@Xùw~_x0017__x0015_±@WX§w³@_x000D_£$_x0007_Ïæ·@% G_9°¶@9LáØrµ@öÂ_x0018_¢µ@)G8¸tP¯@ö?_x000B_ùw¹@Ý·êÒFU·@q*Òâ§©@àÓñf_x001A_£@UôÄev_x0010_³@ÓÞEEG_µ@ZÌ)A2¸@Xü¿L£U§@_x0002_W'/Ëj²@jO&gt;ç+°@¯¡¹Z_x000D_R¯@^2&lt;ß§_x0013_³@ßuT:.¹@_x0006__x0008_@&gt;eëìµ@ª@}ù©z¹@­UØiÍA¯@:´	F¸º@÷¡áÍ_x0016_¯@¬°7_x0012_­ë´@Þ#q?t"¸@$(_x0010_G·@_x0004_¥I#,º°@"P¿kà´@µ7ÀÓ+L°@:&gt;&gt;að*°@ÜUi¡²@_x0016_`©&gt;»´@ZÐväR«@°_x0015_Ã_x0019_g-µ@_x001E_å#Ê;°@`_x0010_Ü;k·@Ò_x000B__x0007_À¤v´@x=³zmA¶@¨Æ¬æÍ¹@ô_x0002_tôÑ¶@_x0006__x0001_V"_x0005_À@_x0003_^_x0016_:0¶@Eº´"Ç²@l_x001E_"¿G¬¯@pûÏl°@`y_x0002_db_x001D_³@¨`Á2#_x0016_°@$Äc_x000C_(µ@²² |´N¹@$æ#_x0005__x0006__x000C_z´@)U_x001E_{àÅ«@-fÁHç±@h_x0001_U1X³@ù«Ñ²¶±@7ÿæÁu±@&lt;_x001E_ËO&lt;±@ÞV\Dµ@&gt;ÙHq³@.|.âm±@¬_x0011_\_x0005__x0018__x0003_´@ºÚ_x0002_æûà¹@(ï£_x001E_«@ïH_x0007_úh®@#µb_x001A_ÚÝ¶@Íb¨è6³@¡H©YK´@¯Ð¿¤\°@Àqfÿ=_´@e â_x0011_¢s®@I©ÆÄ·@XZy¿_x0004_´@ßÅ_x001D__x000B__x000C_°@0ÑU¹ü~¶@¯O_x001F_%ôö±@'ZtÁ\éº@`X_ó²@øíjÈ#g¸@fï:¾®@*ëÆá_x0005_C´@VÆÜàR°@Ã&gt;àmX½@_x0003__x0006_8ê &lt;;'¶@ÎãS0C_x0002_²@Ê,u½³@í»2_x0013_Kº@"×.r°@NÜ¶CÛ¹@ðý_x001B_·ÇÔ®@E¹úJ_x0006_Y®@Øô¤aú´@µþ9Û_x001B_²@Ùk Ïà¼@#úU_x0007_Ó¶@éªA_x001A_t²¸@_x0004_m°*_x001B_Fµ@_x0007__x0011_Zv_x0014_´@6Íam·@_x0018__x0006_S*&gt;åº@&gt;Túõ1³@u÷_x0001__x0005_0°@_x0010_ò¾xãUµ@æeú¥Uµ@(ûÕÂÁ·@CQîÿ·@æôrùgf²@PR`üù´@]f©9F¸@ÛAÊ&gt;²@#'B³´@êüðªÊ]·@32h½8Ä°@?8_x0011_E§²@m=Ç_x0001__x0005_÷Æ»@_x0003_´)èVg¶@¦È\ï`Wµ@AõÔÆLG³@f¯­[È´@n	_x0007_«Mµ@ÖA_x0001_Í_x0007_¶@ô_x0002_Æ_x000C_eD´@_x0011_@¢°@Q[_x0012_k:¸@^â;n|à¬@èSÏe_x001B__x000B_³@IýKÉ]·@:tÙ©N_x000D_µ@Þ_x000F_°{³@ØlºX¶@£¹óé²@sÚÀ_x000B__x001F_¿@mKý¤%ë²@ô(Á7xÏ­@'´ìS/b²@§	pLK­@K_x0012__x000D_àrÀ@¨v4¿¥¶@Ò_x0004_-ønð´@æêi¿@f´_x0005_°%Þ´@ÒH9tÝ¶@¬½Íww´@£×7n5°@\°Õºþº@Od	3¶¯@_x0001__x0002_Ø2ýA®b½@x_x0016_-¬_x0018_³@_x001E_;¿AB°@ý&gt;º¢³@c|À9&lt;þ´@ã»ê´°@ÂØ!ìWµ@'«3Ä&amp;°@i$+BµÀ±@_x0001_Ú;Iã(¾@AP¶h·@ê_x000E_ê$e·@kó_x0003_qµ@)_x001E_Úó°@çÀ¯´@ø¸ÍÒ}îµ@´gÖ¢Pµ@A5Øv_x000D_²@ª½mq$õµ@÷¡c­?î­@þ¥¢O=¶@SU¤hî´@?zaþ²@_x000F_GQ4¸ªº@J´ö_x0014_4±@#1e*©@6Ç_x0001_'¤	¬@nCð³uº@Ë'Næ¥³§@Bø_x0012__x0008_ì·@úR_x0016_êq°@'1_x0007__x0012__x0002__x0004_Y¯@oD_x0004_Ð_x0017_¯@_x0013_­Oø±@_x001E_[S¼_x000E_¶@¡¸ò_x0015_è°@ËìÆ_x0003_öÌ³@»ûgÊA¶@_x0001__x000B__x0002_5·@Ú_x0011_¶D±¨µ@ÔÿÇ2_x001F_.·@}ü^_x0005_!!µ@wØ=[²@úåm©6³@ZS6|÷±@_x000D_M¼z_x0010_þµ@ØÁUiU²@NÈ³_e£³@¿W½¾*´@ïå&amp;Òãº@Æ_x001B_àQ_x001D_n¶@^\´ÖF«µ@1%ÐdvCµ@`WøÃ¦¶@yBÇ´@Èa$Õ±@_x0007_A§Õe±@C¥µêó`¯@Ë\c_x0002_oª@ïnñ2q_x0014_±@.Çñÿ£ º@_x0003_vûK8Öµ@_x000E_ñ_x0014_!©°@_x0002__x0003_N_x0016_H©G_x0017_³@&lt;"MXHµ@+4æVUì·@Ñ´_x0004_ü_x000F_³@Ç_x0006_L0O ¸@_x0008_éc;C_x001F_±@!å²#¦´@ò_x0006__x0012_r±¸@ZJb_x001A_! ´@_x0017_m\Ëoæ´@zb~¶KZ·@åp6_x001D_Ù*µ@Îït·-²@|_x0001__x0011__x0008__x0004_ç¸@È¿C"6_x001E_´@ÅÁ_x001F_ßu±@jx)Ïh³@A_x0014_bò8¶@à_x0017_ügT¹@_x0011_,æ«6Ã­@®vH`á_x0001_´@Vm+~¶@Õ·0ÝÂ´@_x001B__x001A_Éõ±©µ@÷ÿ¹î`²@È_x0010_*¯_x000C_¹@z_x0007_¸^¨°@È_x0017_qÄ±@øbû&gt;ò9µ@ÏµCbzÊ°@5º$hCô¶@a½Ô_x0001__x0003_8·@æX^3P´@õÕÀÈ_x0002_»²@a5_x000F_ôÑ²@eñÐcÆM³@¡}_x001D_4_x0018_Ç­@ xã_x001E_Ð¹@¾òù^´@È»² ¹@_x000C_ú!CFµ@®ÊL_x0010_A³@¹±ZÞ¾Oº@J_x0014_:_x000F_Q´@%d±ÑûQµ@fY¶eY³@3ï0´x¬@_x0017_cÒ_x0014_«@ý0_x001D_qlT³@é·9Bì´@@ò~¶@b=ï4Ö±@_x000C_Ì¬eõµ@¥¢Ü_x0010_ÇË´@_x0010_ï§¸@b_x0011_TÒZjµ@Eê×(Ô¶@÷¦_x000C_¼._x0006_°@{ÊbtDU²@6?ò·¹½@«s&amp;G¬³@ëv½Ï_x000D_µ@_x0006_@´±¹§@_x0002__x0004_O³i\N°@²¨ð{]¹@òÏ_x0008__x0002_¶¹@\k_x0004_u~â³@_x001D_®/¾t°@fc¡ç`:¶@_x0004_Zñ|Y6°@\_x000F__x0011_m±í´@ø!I'H'±@©_i¥4èº@(Îo¬_x0017_µµ@C3Ï2%º@Ôû"_x0014_:¯@¿Gá Ó¯º@Âöø.è¯@Èöo¢3¶@vxovR·@Øån_x001B_0µ@¾	_x0019_×Ç±@üÞèÄ´@Rw&gt;Þ­°@otà_x0013_×²@óï	!q®@)IË&amp;ÃN¶@_x001A_ëÜÁ_x0001_Ûª@(_x0017__x0019_Y¶À¶@¸_x0004_uÝ_x000D__´@Rn«-y³@)®_x000C_ë_x0011_Î³@=jÀ¾_x000F_Ø±@ÐÈ_x0003_¨»²@_x001C_¼U_x0001__x0002__x0005_`³@H¤_x0019_ÆðY°@ÌHÅ¼°@5}N¹Ã]±@¾»'¬@xòa5öo²@½µ#_x001E_²Àµ@ü[87°@BJXØ¼@D&gt;HP÷·@â_x0012_¾bÕª@8ÿ*_x0019_üý±@,å_x0006__x0008_nÖµ@¾EÊ_x0001_·@_x0015_GÚ&gt;Äñ¸@Ustÿp·¶@¸=;·BB´@_x000F_|6ÇÔ±@) wkÇ·@Ëïvòì½@ÁH$íá´@C_x000E_Ëýó/¸@ðK_x0016__x0008_w±@4¼¨¶øº@äQ¯ü_x0007_8º@K&lt;6Õ®´@a_x0001__x001E_¢òU±@&gt;K_x0019_ü@½@_x000B_ôÄ^Q´@DõÝ ;í´@ä3`e`´@&amp;µ_x001A_³[µ@_x0003__x0004_úkC/.®@àÐµ~³@sÆé_x0008_l²@-îS/õ¼@l_x000F__x0002_ »½@î|£hsÿÀ@S_x001B__x0016_\yF±@CEv|µ@#&amp;_x0002_ÁZ_x0010_»@wàÀ&amp;ø+±@zQßæ_º@ý_x001D_X¼É_x0003_®@Åtá_x0016_æ©²@Ci2¿=_x0015_´@êe»¾ÙÑ³@¦9±È­¸@7+_x0005_µV¸´@_x001B_,³³¨'¶@ÈÿýY¹@_x0012_Æ_x000F_ÖC¼@&gt;=Øhi®@³_x0012_K8©@]_x0012_l­j¯@_x001A_	Á¾_x001C_õ´@N_x0016__x0010_ý_x0012_?´@M¾_x0019_-Ñ_x0003_¹@	_x0001_;ðüµ@ÒñÿÄÅ±@_x0008_!_x0017_¿±@ _x0008_=M¿n¶@ýxÚ8|°@ðªN_x0002__x0003_¥¶@®ë_x000B_xw_x0011_¶@öQà­8e±@'S­³@Ló¶Ôm°£@Q_x000C_LÔÃ¸@Ýõ_x0007_Ý»E¸@+9Pì/É¿@Ùt¦Wc¹@T©âÀ¯/¯@_x001F_X"+H¸@aÅõ¬@¦è_x0007_ÃïÁ³@e_x0019_Ggî_µ@dµnz&lt;´@¡CÙ«Ö&gt;¶@_x0001_íÝ°õæ¼@Ë0,4*_x0016_´@jC÷É,äµ@Á®?EÀ²¨@o_x0019_­_x0006_ÊÐª@u]_¼òæ²@àE={A*¯@_x0007_Æ4_x0004_¶ý¿@&amp;±a$ä¸@_x0001_þö¢eHµ@_ò_x001F_6Mµ@×åQ_x000B_%Ü¿@_x000C_,©ùY_x0011_±@_x001E_Ã_x0013__x001B_g°@FÙm,ðº@Æ&gt;*)«¢µ@_x0001__x0003_4_x001D_t[&lt;²@n4l©@YÆ_x0007_®@m|_x0008_ÆS¼@çVQi/yµ@RnG©__x0014_¸@_x0006_í1ÕM_x001B_°@6¡_x0015_å_x000C_$¶@ZB¥÷¶Ò³@ÍÖËxÐ¶@oàQ$_x0012_¶@Y¡?Wo_x000D_µ@n¯_x0010_N	_x0002_²@ÈG_x0016_#_x0002_´@¡Ax+_x000E_®@ñÂâ:_x0012_¹@;¯%qqº@_x0005_Qòn°@½O4R_x000E_¹@©+dð¶@_x0010_ó»_x0002_ÿ¸@r'±_x001E_m³@ãX_x001B_?8²@g÷_x0015_±@Tl)u_x0018__x0018_´@_x0016_(`(âB¸@Ýzcºû¶@õb2¿!^²@I¥ºüObµ@]aÏ3_x0010_Ü«@te6ãv?±@O{¦D_x0001__x0002_àD°@¼SMÑ_x001A_Ã³@·'ßÕ_x0003__x000C_±@¿$ R_x0011_¶@ôdÈÌö´@èÝíAÌ¸°@¶Y[_x0018_­³@4¿ùÛEÁ°@_&gt;%{ê«@ðsI4_x0012_ø®@|!ýêù»@n_x000B_Þ)²@ØÃ_x001E__x0017_d±@`\M_x001A__x0012_f¸@é_x001D_=­_x0019_-»@_x0012_KïLåÚ²@]¢J¿¹ã³@_x0014_Ñn´c¹@_x0008_±ö³@úZªLf6³@¶6È©G²´@R_x000F_&lt;&gt;I³@_x001F_«t_x000C_b&gt;´@_x0018_[Þ$c	¬@z×_x001A__x0005_#_x0006_°@,-_x0011_wä!²@_uo_x0019_£¸@&amp;Ï_x0002_ÅD²@ôM»k:¿µ@¢ýYt¦²@EG;µOe³@J[íÇýÍ¼@_x0004__x0006_CX7:#f«@_x0008_^,ì÷°@ÄB5i ³@_x0005_îÁÁ·@_x0001_¢;è@[­@_x001B_¨hL1»°@_x0011__x001C_È	[×³@ð¤|_x000F_»Ë¯@½¨_x0003__x0013__x0016_²@wì¸_x0010_á·@A¹ùB·9°@_x0016_P/~e¹@xfþµá¾@õ3ðÛ]ó±@½AÅ_x001D_¦@±@®Z:_x0014__¹@P³óÁÑµ@E_x0012_«=s¸@î]\w%É¯@¥«¢è?*»@põëaÛ_x0011_·@_x0010_öÔ¹k»@%òÈ¹·@_x000E_5Å&lt;ñWµ@!þ4Ä_x0002_y´@w2_x001F_±pû¯@s_x0011_òi}_x0010_¯@§ÌÉJ·@Ï%_x0015_Ø&gt;´@Vò{_x0010_µ@dùüNü²@õP_x0019_ì_x0002__x0004_j·@Ã7ÌÒ_x001D_»°@$OvÏh&gt;¹@&gt;6(_x001B_,E¶@_x0017_BEõ°@Þ~|°Eµ@î_x000C_ðW{K°@Æ1yâ´@{êKt_x0012_t³@XA15tb¶@÷_x0006_\õ ê³@_x000B_q.]Ü­@©_x0018_u8¶¶@ ÑôZá´@¹÷_x0002_&amp;©Ò²@GhÛ¯À¶@Ç¤çöé±@_x001C_®-¸¶@"_x000B_NS_x0003_¯@àoLþ£´@%_x0017_I_x001B_?²@éú_x000C_s!°@i=×_x0001_¯¹@V&lt;\éøñ°@¿ô_x0002_QìQ·@+ÁM]_x0018_ã±@àÏ _x0008_,9¶@r_x001D_gzoµ@9¥»K_x0003__x0016_¶@±¦±K=¶@ÐØ+6·k´@e_x0011_\'_x0013_°@_x0001__x0006_r$­çQ_x0019_Á@`ä±¢_x0012_£¹@t_x0019_·{¸@ìwC	®C´@ÛZÎ®Va±@ÄL\±@?&lt;«Q_x0002_±@âÏü»_x0005_¹°@(ºÚ©Sî²@®ò_x001D_Ûì²@§Yq_x0003__x0010_·@ëá_x0004_²@ó_x0017_Ø_x000F_ Lµ@Ì~êYÁ@¡XqsF±@ xñåZ0¼@oá°ÙR³@áhäM·ãµ@ãáÓÄ±@*Ðg/É¶@ÌÔYZ6°@Ä_x0014__x001E_Õ·@3qåíµ@I¬p÷Îê±@9¾¯³@U$d¥@u¼@¥ZL°Ý¶@8ßGï¸@X=×Zµ.³@hO_x0015_îs«@ùô%#z·@W¡A_x0004__x0006_çk¸@¦BQaµ@S34K@,´@&amp;_x001D_D,ÿ¨´@_x0002_¾C_x0006_\¾©@å¤íHêØ´@éjrÿ¦¼@G÷è_x0016_fZº@Ïãã6´@tB¬X1i¥@_x000E_n_x0003__x001D_¡_x000C_°@íR{s´@ÿ;ê·Ó´@u_x0016_:úäS°@ÁãÅCµ@bpñÇN¸@ð59A±@Ë)Ü¾¿¢º@yÒ_x0019__x0011_~µ@D°8´@PÅå¸Å_x000C_»@½; )ü±@t__x001F_7¹@T_x0017_Én_x0001_Ë´@·¸Xd¸Ü°@á_x000D_QôÝµ@_x0005_GÞ7Î°@Zvñ÷hI°@_x000F_*É«»z²@½G_x001F_xCì¯@V,}5¯@ZÇÊzÄ¶@_x0002__x0006_ÃÅu45·@_x0003__x0010__x0019_¬B¸@ _x000F_¹[¹¬@lIA ¾¯@Ò_x0001__x0008_á²@T¬bá¸2´@mmuúN²@kñ£_x001C__x0018_Ó§@IØÓÓ8L­@²"ø_x0006_M?®@j ¤_+³@q.O¥_ã²@lKçyµ@_x0014_Ç&amp;²_x0016_f±@ò_x0016_k_x001F_8°@L"dü_x0005_³@bb¯hF±@_x0004_®_x001F_ET°@_x000E_Z£­iº@CÇÿÖ_x000C_ð³@çÊoÂR³@K¤_x0005_Ãu_x000F_´@¥aTXÝI¶@Û7è'´«@PwÏÔÎ°@ß®Ê«_x0002_³@AN_x0005_ÈÛÆ¶@z¶mD¶@v:E^å'·@dÔ_x0012_Ê_x0004_³@XH&amp;7w@¹@ý1¼@_x0003__x0004_|î²@ÖÆ"_x001A_°@&lt;1_x000C_a ¯@_x0019_¾Såº@_x000D__x0010_A_x0015_-7¶@Eé_x0002__x001E_ÕJ²@7©õ u®@©_¾kÿUµ@0ÖCD·Hº@È·$Ã¹³@_x0016_³y%:\²@ß0_x001C_@å±@âôkñ¸@åì»±@_x000C__x000B__x0015_úH6³@Ô^zÁ_x001B_·@Ü"_x0017_y³·@»Öÿz_x0002_²@_x001C_`%S¤°@ÎÂô©è·@üK¹ÇÊq´@z(UsÚµ@¨¿Y:_x001A__x001C_´@KF_x0001_C_x001D_¹@&lt;l_x0005__x001B_èô¸@®$_x001F_Pì±@&amp;b=|A°@nÒý×_x0004_²@Y;_x000D_Le²@bW ._x0012_°@+¬^uBà³@@Ä°t®º·@_x0002__x0004_B7Àå³¬@OVy½@§³@ÐNg§Ì¿@íâ"¬7¥´@íE©_x000C_P°@\B_x000C_¾¿Q±@Û_x000C_àÙÜ°@p&lt;{_x0014_½	µ@z_x0006_e/µ@ó_x0016_a²F|±@º_x0014_å±®@1_x0001__x0014__x0015_õ²@èÊI18ö¶@v_x0018_	3_x000E_6«@vw_x0003_(_x001D_y»@¢µå?t!¸@F_x0019_/ª_x000E_«@3Gaõ³@¤øfãÊ_x000C_³@Ì·Ð;0±@Òh_x0005_Ð=·@ÊY_x0013_÷F´@_x0007_ÚÖÙÜWµ@_x000F_eZPL`±@fÃ)R_x0007_µ@ßE`/k­@Ýj _x000E_ò±@p¹ùiI¸@_x0010_è¥u½º@øÈHa_x0006_·@=_x0010__x0011_¨T·@_x0016_Òî_x0018__x0003__x0007_Oê´@_x000F_Ü·@º¿2Êç[·@_x001A_¿îv¨@¢XÒß-æ¸@îèx+LD´@ÜB£^_x000F_¶@;ÞÊà·a³@_x0013_ÎTlçÄ­@,_x0002_#_x000E_Z1¹@­_x0004_lþZ:·@Û_x0005__x0001_/d¹@_x0006_?_x0008_´å·@wéõRÉ±@¥T¬_x000D_9\¢@wÄÏ^J±@'×_x000C_ãU¶@áq_x000B_#·ó¹@Ù¬0f±@Lùi_x0010_g³¼@¼s¢_x0010_ô÷µ@ìr¢4·@Ò7úìXy´@Î¿Å_x0001_DÆ´@Ìt._x001D__x0002_´@_x0011_oë_x0013_ïÜ¹@ÛùT_x0011_Õ±@/øvÃ¾@z(&lt;_x000C_ñô°@ª_x0016_³Ñp´@¿ú»* 3»@;¤ÿÏÖ·@_x0003__x0008_ÝûìÊÔI´@_x001D__x0014_4÷vµ@ÿ_x001B_È3´@a_x001A_(G²@eBÏ_x000E__x0007_³µ@ôr¾ù?[·@ù_x0006_M|¶@YÐ¸^Ásµ@_x0004_LèE_x001D_¸@c[õßh%¸@*&amp;Æ/°@Ê#ÜÃ²¼@_x0005_i@n&lt;¹@ÖvÄ_x0002_÷¶@p¤ ­Ý_x000D_´@ëÃÀ ,°@'Q_x001D_º#J°@ã´svê¥³@c»_x000D_î¹@GÕEØ_x0014_±@oñ¾²_x000E_²@Ç_x0014__x0012__x0018_%N³@ÅS£=kA¶@s¤T5kþ¶@_x0014_#F¢¶@ò_x0010_P¸@³r_x0001__x0017_+¹@ï×ìs9_x000F_²@ÑôL¹@Y{=r&gt;·@vD:ÛÛ&lt;·@_x0015_Öõ¸_x0004__x0005_¿_x0008_¸@xø_x000F_bªí¯@¾_x001E_4_x0019_½²@V4È"ê¶@+Ø=_x0013__½@_x001C_&gt;¢_x000F_ø´@-'_x0017_ª_x0016_¸@_x000D_ÇÁ4¼_x001A_½@¦Ï#C¬¸@Ð_x0006_Q^_x0013_®´@_x0015_Â÷W»@'Ü&amp;%®°@tG"Ñ _x0019_³@_x0001_åµ_x0002_ó(±@Ý á?[Ïº@_x000D_±õqÔ»@_x0006_J'Ø8´@±ì_x0013_Ë_x0014_n³@ôô#Rj³±@Ü_x0013_òû_x0008_¯ª@w@Pn².·@Ï¡Â·Ýµ@^_x0005_*PÍº@_x0003__ûÏ´@ß,KI,µ@ßø_x0002_&lt;J¶@ëE_x001D_øK_x001E_µ@_x001C_°5LÐ¸@×_x0007_±xì´@²ì³	¿_x001A_¸@Ë4Þ]_x0012_8´@üãµX¹@</t>
  </si>
  <si>
    <t>db56765aadd62b9f4c537f4836e20b28_x0002__x0005_W¾sn};µ@)±¸D³ø´@Ö¯!R}¶²@g4¨Öo»@î/JM_x0004_*½@ãa_x000E_c®®@Þ×_x0002__x0016_&gt;¸@¿LöbÏS°@ôn/®OÑ±@»Iy¥¬@÷_x0012_¹3H´@[e½¦_x0001_´@g_x0007_x¼@^º@_x0006_e·@¦Lê`¸¼@-¾Ãg­:´@2_x0004_©©óö°@¨4$V´¶@ÁL(î¶¯@4»Á¡@¸@e_x000D_Ý¦tJ»@HMõ2&gt;|³@;úbr_x0010_s³@a%_x000C_7µ@§I2sÓ°@92B£±@_x0004__x0001_dBê³@mòå_x0013_3#¼@ûT*_x0003_7©º@8Y_x000E_´@b_x0017_aäªµ@1Gu_x0001__x0003_YÂ½@"`=²§´@5ß£:î»@ ´_x001C_pt·@TæU7)»@_x000B_ÃTM¹@_x0008_ÅÆ-±@EaÓ_x0006_n5­@¢»bs¸@µ,c_x0006_ã±@?ïì¾´@_x000E_ªÑP½@|V_x001E_MM÷µ@©Ôn!³´@_x001A_0_x000E_cS´@H5KÇ´@äZ§I×²@ó_x0002_ÀOê²@_x0017__x0013_¦þÄ±@]æ_x0004_ï_x001A_´·@_x0008__x000F_¡ÑJ´@%«×À_x0001_6¸@_x0011_Ä®Õ©_x000F_¸@^Q|o¾@@ô¹°@EåC5L²@@H÷·@Fn_x0005_¦éb°@W_x0017_R-â¸@PÀ_x000F_K±H°@Î=a_x0005_µ@K«'µ$rµ@_x0001__x0002_À¼±Hiº@_x0002_+x0Ä¶@äÔ,vÁD³@bwüõIÁ­@±0_x0003_íu0µ@_x0006_Ù-Î¦_x0002_³@0âÌ_x001E_jB´@çÂ+0y¸@ÐñÈ´@¬2Üø_x001C_Í²@_x000C_-_x001D_Ð±@_x001E_è\5ü°@®¦\íFÀ¹@ÖgjkíF®@µÈxö_x0012_±@þ_x001F_&lt;¬@!QI£{)¶@âÆ`QÞ«@67B)ã»·@(zªV}º@d¥:ã±@_x0003_&lt;0_x0007_Q_x0018_³@pzè¤]0´@_x0019_Ïi8´@@:©*a·@´GòÒ_x0012_öª@9"ñR+c¹@A:áëà´@«àa_x0013_Ó³@ñ©#_x001D_N¯@[#Þt¡_x001B_²@(Õyë_x0002__x0003_¦Ì¨@_x0011_`va.Y´@_x0004_ó1Ùûá²@¼ò®_x0015_q°@Wlé_x000F_·@¢ð.¨@9û_x000C_ì|µ@_x0010_À¦v¼ª@Å²ì+îµ@&gt;¦ðì_x000D_[¯@s¼-Àtì°@Yb^µ_x0012_3©@L¤mØç*©@¦ýI¥$_x0003_¹@v	épÃ÷·@ò-^_x001B__x0008_´±@_x0001_«År_x0008__x0008_´@g5°D_x001C_¸@_x0004_â_x000C_Lþ´@øù8&lt;±¹@$_x0008_æ7à`³@ï_x0010_¡h[£´@!#ÌÝ½«@(àÍ_x001B_Ñ¾@d¿7_x0010_µ@]¤q$Õ(°@¡§Þº@Û=æ%¬@_x0008_ÜØ_x0014_´¼@oº;¾í¹@k&lt;·Á_x000E_¨µ@t"¸t5³@_x0002__x0003_Þð&amp;_x0004_3¹@ó_x0002__x0003_&lt;º@[_Lk_x0005_*«@_x0005_J_x000C_(J¨¹@]öÍ¡¶»@¥8ÆjTÍ´@K½á8ïL­@_x001D__x0013_Ðâ_x0015_Î¸@¾V30ü´@0¯_x001A__x0004_ö°@%_x0010_»eÒº@«ÚR_x0016_}LjAã¢àh»@gAa_x0001_1_x001C_Ø=oA«_x000B_º3(ÚmAñÿvr/­jA|rÉ_x0003_rAQÝq¹¼ëiAç¶µvlAúæû2_x0004_ÕqA_x0007_d_x0007__x0012_9rAÐÚr_x0012_¨_x0006_sA@Tá¿lýjAÉ±#._x0004_hAË´ÀmxfmAR0yi4_x001D_oAc¨X]_x0006_mAÞ}t´3nA8èÌâíÏqAfðÛ¦_x0012_lAÝ³¢ÇiAjØÛ_x0001__x0003_±iAzMP_x0016_kA¾_x001C_ BÖiAU¢_x0017_¦nAòd_x0013_nA=V_âqAÍqm[ÿlA_x0003_û_x0016_1/kmAÔ¼q»_x0004_kA@A 9X@oAdS³á+ÀqAt_x0005_`O_x000E_nAsR,SÌ!lAêrcH°jAûË¶õiAF#_x0019_Î_x0018_oAé_x0013_ tbpAÅ_x0008_ûA:_x001A_kAEcKbö?hA/_x0002_&amp;ÏÚ&gt;pAÏªé_x001A_­"pA[&lt;_x001F_=&amp;nAÜ_x0016_Ù7'_x001B_pA_x001D_ã4Ö¿hA·$Úô·nA Ü³oA&gt;§ÈÑ_x001D_WlA,­ÀôkA&amp;_x0005_Ø_x0019_QqA_x0016_Cº~á_x0016_iAQv[Ã¼gA'vÎÖlA_x0001__x0003__x0014_La_x001D_&gt;ñgAZ_x000B_ìÝ~jAê²ÍdgTmA©BC_x0003_ÝtpA+QZ#àßsAö"1ãkAèr58´NrAÿ1Ëï"rAq©ÊRdfnA8;#=pAWý~ï_x000F_nAN}/Ü_x0013_mAêJkD?ÅqA_x0008_ÃÚÜ&amp;YkA^Ó)ËjAØÙèå	ÐoA£s¥²òËjAênSS»pA}îJ_x0006_ÊpAÑ8ø ArAs5JâûnA¢¥%w	hA_x0007_é_x0003_r&amp;%qAß_x0010_xEA2hAÏ¹±I÷gAN7_x0001_iLkAÿÄ1_x000D_ÂGgArÄ_x0005_²OmALRÊ_x001C_iAé²JF_x0002_nA_x0016_$øQê_x000B_kA¬5_x0002__x0003_UçhA+Ú5F%lAes_x000D_iøfA¸A_x0006_¼_x0011_SjAº£¶sKvrA_x000B_Ë,`9}kAo)_ÑùShAi´_x0012_eþ4lAo¢ÕÔlA÷9$nä¢lAÛ_x001F_EÓåÁpA ?vjAÌëòÚkA«ª_x0013_ _x0002_qA°=l_x0010_ÉrAY×`_x0010__x0001_kAfdtyÌhA!1ÒiA*[H(rAõ!EdlqAÑ_x0011_¤ôLmA:Ò_x001A_iÕgoA_x001D_ÙoÓpAÀ^Ë®iA1ÆrÉ}@jA_x0010_Ë6PcÿhA&lt;º_x000F_jqA_x001A__x0016_b¯)fAÌû_x0004_öYrAôlé#âTnAoÀ_x0017__x0002_kAxÛp_x001B_Ý9gA_x0002__x0003_áqâÈpA¿&lt;ÝbK¦lAõ·¶_x0017_¼öpAìÁ±pAi&lt;^-ÕfA_x0006_Yð£mkAü _x000B_"=rA_x0003_:ÿ|Ï_x001D_kAu¯"6jA°uL~î7hAÏðÛèêpAÛ_¸Ì,ÜjA@iuU¿fAÐP_x0010_#ÆÚlAªq_x0008_Û}eA¬W¼mÆ\pA_x0010_+,|·_x0001_lA_x001C_G¬ÀápA'iÞ[NpA;?W:f_x0003_rAÍÓ^_x0001_ nAo«¸¥¤djA äïÑ%jiAß³×ªÛ»iAi!ÇoÃúqALÈ_x0014_',pAR»ëßÌÈoAðÅ=%kA'_x0015_Rç_x001F_jAõ_x001A_éøavmAX®ü_x0016_[oAÀ¨÷2_x0001__x0002_²qA_x000E__x001E_©ÐjA8&lt;*ÄïnA_x001B__Æ_x001A_M"jAòÄv¢yoABïý_x001D_rAÐ]_x000C_^|iAëÊ¶9_x0012_qA_x0015_ö9uygAS¡÷iþnA=p­8²IoA´3W0ßûoAÏÆ0coAô|°éÉ_x0012_jA80_x001B_M¬_x0001_nA%¥~FxZlA;5¯4pAT_x0006_Tê_x0015_gA±2©_x000D_iAÂ_x000E_BîlA&lt;{(bpAMÎ4îrAj(O*poA[ì×!è,jA_x0018__x0005_ûÁé´gA3|J/_x001C_pA_x0004__x0011_¼/3mAëb+_x0010_¤hAGZåÊX¶mAüV_x001C_$TûhAöY4!:mAìÀ=68_x0010_mA_x0005__x0006_8ý²\uÑlA×·`_x0004_¾IjAFÕ{ÅJgAòÃôkOÌiA&lt;]	8&lt;fA#Dö»Ì_x000E_nA	^û;pAØmL²mA4_x0010_Ð_x001F_njArfc_x0011_$)mAl/2ÈiA'â¼£_x0001_£lAÒ[nïîhAô§pLÕxkA¡Êi_x0017_jAÜ_x0010_Ñ¿¬olAàyFJkqqA_x001E_CÏc¥WmAö º¬slA®S¿Ø«dlA@Û¢¯ _x0003_jA_x000B_g¤ùymA_x0002_H%_x001E_&amp;pA«¬[Ó|«iA_x0005_âI«ÞyhAPÊFö/¤pA_x0001_¾==fjAwé{Ö©lAw_x0010_@#ÜjA½_x0015__x0008_LÝ/iA\313_x000F_oA.}¥_x0001__x0004_	àpA_b"ôeßmA_x0007_°?¦htA_x0016__x0001_ÌÃpA_x0003_VxëðHjAÅ#_x0006_QmíoAîá,©n1iA_Êg6³ZkA ¯Tn¸½oAÓ_x0006__x0004_,gAK1 ±DgA=kÆÌÚ(pAfd.°°qmAPnn_x0017_lAYÍ_x0007_®ïgeA¢_x000B_òâºmA_x0015_\ðÁèòlA2hú_x0002_d§jA+sÖÐÒ_x0010_hA_x001A_¢§Ð3jA&amp;YâÄÌ"qAÀYo*oA'£Pð	fAþ_x001C_ù¸_x0008_pA|_x0013_OphAÔÃ¹ÓXvqAÓÐàÂ	pAúÊû `kA\ÙïFkA_x0010__x0008_1_x001C_|³jA±Q0_x0005_;qAdëKÙ`WpA_x0001__x0005_7)¦q_x000E__x001E_qA`åÔ7Ñ÷hA¤Ä×NriA¼oÈ *hAð_x0001_ðÞ»xnAYH:ÒÈTlA0ßÇ_x0011_ÏkANºåÔS_x0019_iAðd¥Þ¸¼eA#ÆÕìÀ©mAkÁK½§ðjA_À_x0005_ò±lA_x0010__x000E_]õEpACµm%I¿nA_x000F_Ãx¯qnA_x000E_ëh·­}fAH_x0016__x0003_¨_x0017_¨pA RÂ7S¦pA	º,¶èpA_x0017_°_x0002_ýLhAu%ù_x001C_£rAyöì_x000D_ïhAc_x0016_ORF-sA_x0004_¢_x001D_×/rA¨aÊE{¼oA~_x0013_ùiAÇ+_x001B_ø_x0014__x0012_oA:Q§\´nA.A¸ü9êlAÔr2Ý£ÍmAZã?ÙfAö#Ô@_x0003__x0005_^iA_x0007__x001D_K_x0001__x001F_nAÁ-Ê¸_x0018_lAÑ?¯ÆÀÔoAg3_x0001_UúqAÜY_x000F_ipAÎÀskÃlA_x0014_m¤ÊpAÎ¡!j_iA7üæºåjAñ«¾½ÞøgAËÚ|,ÁjA_x000B_&amp;_x0002_Â?DkAFHÐüW­kAÓx^bBiAµ]M_x001E_lA³_x001C_¸K£ÒkAN_x0010_½JBkA)Ã«Å_lA_x000F_Èr6Ô²qA8_x0018_üónãjAÀ¶JõÆ-gA_x0001__x001E_ÆêiA¢¹F¿»nA=ÁcúåkAYóHrZjA³\»_x001D_¯gAy`FcdpAÐ_x0004_5ÜviA¯¤·öÃjA	yr^¢ÀgAý¿&gt;lA_x0003__x0004_¨³±_x0004_ßiA_x001C_à&gt;b_x0005_"kA_x001C_c3 v·hA_x0012_óÙc_x0011__x0004_nAR[_x0006_lAÞÂZ_x0001_iAá¦+$4gAþùåòùÙnA¸À@F©6iA_x0008_Ö©_x0003_ @iAñâ3Ë·lA(ÿvã_x000E_rAêëýllA&lt;Tò°kîiA_x001C__x0004_&lt;_x0014_®jAÏDUëøòjAæÄFòkA³2{chkA­_x0007__x0005_Q}_x001E_pAk	5lëqARÄæa÷JkAª_x001B_U_x0013_ùpAv_x0015_@Ô_x0002_jA!£Yh7gA_x000B_£aO _x001C_lA_x0014_&amp;!ÆnpAKNÍÖ_x0010_rAKÛ_x0013_9{nAXÆp|ipAàà*_fAM^_x0015_	_x000C_"mA&lt;þÂ_x0006__x0008_8iA_x0014_òG_x0005_8kAÁÕá%ý"gA _x001F_º}îÕgAÃ¡m¹jAéOÝ_x0001_QEmA_x0014_÷*L__x0018_qA_x0005_áâä÷pAÿ_x0003_O_x000C_º_x0003_sA_x0019_ÜUËmÆlA_x0007__x000C_Í@_x000B_gA¨Ù_x0019__zgA1×ÕqA¸ß!Þ+hA=_x0012_æ_x000D_ñiAÊ­÷_x0011_÷&lt;iAäÃ¿¶.oA&amp;ecBlA«PF{åpA;Rp_x0017_NnAM¹_x0005_²fAY¶0T¯°kA_x000D__x000C__x0003_Æ^tgAPe&lt;ó*pAQ¸%§ÕrAÂGÚ_x0002_¸eiAdJÁOmA½ë~_x0010_ãmA2%_x0016_`C¬rAª_x0003_wþgAÈ	¦_x0016_è_x0004_pAam\_x001C_jA_x0001__x0002_Ï_x000E_vGÝéjAC¸3»Ñ_x000F_gAów×ê.üiA£_x0014__x0015_YrlA&gt;Ïb#¦qA_x0005_&gt;9õÅhAÌK7E_x000B_®qAæ·ÉÚ×«oA_x0011_uç_x000D_hzjA±Ý	C·kA?Ä#_x0013_®mA£3`½lA.@ÏP1nA¯§!álA4	ûðsA½9_U^lAïêQ_x0007_qA.ø_x0013_@ô_x000E_jAñðm_x0015_/mAZ_x000E_¡×Ü_x000C_mAP(×CoAÖMMèiA¿r_x001B_ÚÉoA¤,_x0003_[nAäª&amp;LrAid¤V*|pAÀ¤_x0015_ÔjAe0VK»ÞtAoJ_x001A__x0007_jA£û¬-_x0019_lhA¤ßè½óqA­=f'_x0002__x0003_6ÊeAÍv_x0002_! jA:áh!Ö_x0005_qA,&lt;(ý"oA}K«½jA¸_x001F_ÿ¦´¸gAv'¡=ùiAÿs¸!ºßjA®æE[êîlA/_x001F_Ûÿ_x000D__x0001_pA¥©ÁÍ69jAöÞ"*{iA+£³hAGÂDx!_x0014_lA²fIÉbælAân'û_x000D_kA±_x000C_3ÕgAéU¿!áoAÞß\â_x000E_qAquB_x0008_×hA±ß óÜlA©K¥ìª¿kAð&gt;^Ø¼lA_x0015_Åv_x0007_iA_x0004_Æ-_x0011_ÃrAï»æÑk~mAT´uÐmA_x000B_F÷èeAÐ½ø¤ºæfAÑw¥»»²eAúÂD²nAà3ÙtG5kA_x0001__x0006_fç&gt;É_x0010_fAQ¿ÙtµXnA_x0010_SæÐÙógAYÝíæÆhrAû[Y}2AnA?¸Iw5oAV_x0004_iþoA&lt;v_x000D_0ù_x0004_iA_x0002_K4[¸{kAÀ_x0004_A÷InA¡Ù_x0005_ª)dhAR_x001E_n·kAª_x0008_¾_x0017_rAsw¸_x0016_ëÔnAN_x001B_jë%QoA¶¹µñúlAUëäÉhïjA_x001F_¨zÊÁhAmä¢£LoAv¨Ã	|qAâu_x0004_ê=mAèv_x0014__x001C__x0014_iAÃýä»U¬pAô:_x0002_%H¶kAvµ$&gt;JçnA¹+¡S/QkA,~=îékAvxì_x000E_è_x0014_tAø,_x0003_hÙjA\pì¸µ§hA_x0014_±ÅtØgAÚ=6[_x0001__x0002_@sfAHÊÞÅÜ*qA¤Ab_x001D_jA_x000E_yð£_x0005_oAd(xV_x000C__x0006_nAÝÝ¥_x0019_jAÝóÞõ_x0017_pAbCDÇTiA¯}3TN§fAK0ÊàÌàhAzo_x0018_Ü`.jAî_x0008_«ÍWôoA&gt;¾©_x001C__x000D_lA¬%úÝ{hA2Ø¬VôkAuJ||_x0018_gA¿ÆgÀngA&amp;_x0019_Ì)mAQWÕmÜeAõáÓeAR2&gt;ôR_nAÞáþOê_x000D_pAlíÎ=Ü°hAÅõ^xÄmA_x0014_:Y.V_x0019_lAð'¾qA&amp;_x0005_N7K"pA_x001E__x000D__x0004_,N&amp;jAàTbY_x000B__x0016_kA%_x0019_¼_x001E_ÕgA\«@³ksA©yÙ_x0015_ÞnA_x0001__x0006__x0002_ss:oA_x0019_µÑxèÃiAsØ_x001A_^¶_x000F_lA_x0006_7±"kAÇ_x0008_wÖmAV¬ÿÁ_x001F_hA_x0004_´_x0002_©É³pAEV_]¢eAÊ_x001A_6_x0016_ægAþÍ{­rAÄ_x000B_HDjA@_x0010__x001B_ú¸_x0001_pA/_×½Í8lAY®c_x000B_ßUhAQ,É_x001F_"!lA\kíJ	lAÏop³`jAÿÞç_x001F__x0005_õfA_x0013_5_x0003_hohAïmEZlpA¥iüèàmA_x0010__x001E_û-ÊqA]´Cò&lt;ØpA(ÞkÊ}pAï_S®ÚiA¾-V%'nAÒ%Â/EölA{ IÇ¨kAÒÚU°çÐnA_x0008_IðØpA¼³AVSpAs®_x0002__x0001__x0002_ýÛqAêd2TÈnAGû¦FJiAì_x0003_S_x000D_ºhAÔnv&lt;#,qAôVú¼=ZhAa&lt;f«.&lt;hAuïcÈYmA¸ù_x0003_V~nAÎ_x0011_JÓð¯gA±KïabkAjU&amp;ÐjA;j+_x0014_ø_x000B_hA_x001C_J_x001A_3AmAQùèk¥iArö{qAj(w3oA&lt;±_x0005_k÷mA_x000F_7H_x000E_ûYiA_x000E_v_x000B_üpAN_x0019_¹juÂkAè1	²:kAø[òÙoA_x001C_ÆrNNgA#/÷¹(kAèRHÄÉlAb,¦ÿ]hAeKÒ¾iA_x000C_ø_x0008_Ö³sAÍA.Û=bnAÛ5ÃI,EpAa2²âÙqA_x0001__x0005_¯E¬_x0013_ù4qAj1 ¬_x0017_nAìÇ¬éoA_x0004_Þ$ ùôiA~WÂHfA_x0011_¬²ê_x0007_kACá_x0012__x0007_pAêâY"³ÌfA^rõ¬oAÈfÎ½'TgAÎÙkAVL÷ÈÕtgAa_x0003_®_x001C_Þ]kA(iÎÉÒgAmó_x0018_´fA_x001F_ü°&gt;_x0007_mAF=3iAÂG¥ÍònAÉ0©SqA_x0008_¯a]óPiAË¤@²+eA_x0006_èû_x0011_ÉkA_x0008_nA0_x0010_­¡_x0018_ÕiA¦_x0007_@ÑlAÈ_x0002_çþ¤iA"W_x0014_ºÕOnAX_x000C_}A&lt;òpA_x0005_&amp;o«mA_x0007__x001E_JulAZpqõá/kA_x0012_N¸Ì_x0001__x0002_Ù|mAO_x000B_ADR&lt;kAàÉÔ«NjAÐh_x0010_@ÄÜrA8öä:¿iAtF¥´'mA¼¢EýfrAùÌøÈKÂgA+_x0019_ð­$înAý{Ò¢æ¤jASéÂÙpA|É²¾jA®rgmAîhk5YrAôTWcä9iASJ×±ì oAC_x001D_@*lA`º_x0018_±VoA\ÔdÙûWiAxAC¼mA_PeE_x0002_ckAéÎUó_x000B_jAJQ_x000E_ª÷OpA_x000D__àÝuoAó¤ÜBvüfA1_x0002_2ó_x0001_6hA_x0012__x000C_Ó"¥*iA+e_x0004_­U_x0018_oA°¯Ðî_x0014_jA»{àO_x001B_¯oAÎ_x001A_óðV(lAëk_x0016_(pA_x0002__x0004__x0007_Çñ½ä|jA_x001F_VªÀÅpA%á·¦u£fAr´úÿÌ*nA_x0014_rÞò_x0013_ kAåb{a5ÝfA_x0016_RÆÆ`oAH¨CÃj¼fAtÝ_x0001_ukApl¨VBnAqºuµ_x0003_6pAN_x0002_Vé¯?lAwqJÙkA_x001D__x001C__x0013_2mjA¢_x0008_Þ_x000C_¶qkAó"&amp;àüØlAoÈÝ·¦¤nAg&lt;í_x0018_èúeAÓ_x000D_B2²kA¬[_x0016_Ò ÈjAc¶¡CÈkAØw¿_x000F_á½rAS_x000B_Î{lAº©mÛyÓjA²,¤EiA÷jv=nA_x0008_çÙ#¾hA]çÚ;_x0017_RsA·æMºxÄhAËL&amp;Ï	àgAZ¿Ý&amp;iA³³Tè_x0001__x0002_¶ÌpA_x000E_Å3_x001C_sAYáLJpAáË/_x0003_gAHôaÃÛ%oAÏÇ(_x0008_È_x000B_qAèµ´!ªpkA=_x001E_þïhA_x0007__x0007_=õoABÜ&gt;T_x0003_kAWP_x0008_ô_x0014_hA¾_x0017_*RfA*ª:ïeA°:°e§oA¹EÔ:ëgA:MÆniAndêð1qA#4½ó¥gAVk_x001A__x000B__x0010_kA7Î_x000F__x001B_î¾qAT /âkA?MUfgbqAðh÷ÛÌ¤mA_x0015_µ=b_x0005_qA_x0007_¨"ËjAWÓ­«¡mAI|EWqAö:o¿áiAãÄ[$~¢iAo_x0008_{|ÍºlAÎë-aµHmA°Jç_x000F_òÜpA_x0002__x0004_ø{Ngõ5sA_x0016_Ö÷6_x0003_ïpA_x0015_ä_x0014_kA_x0005_0_x000E_WunAJz_x001A_:ÑmA`_x0001_Ù£Û_x001A_nAÿA÷ÖFoAB_x0015_«}½ÅmA[Mx+ý]jA|júPnAÐxSÕqjACw_x001D_Yë©kA*hK¤KpAä³(_x0017_äwpAÒ×^Ä/_x0011_iA;J¯_x001A__x0015_qA_x0011__x0019_¦ÈçapA!_x000C_¤H)jA³_x000D_[¨µÁiA_x0002_f_x000E_ ùÑpAÙH_x001F_'-JhA¹#JìjAQÚ f&lt;jAâoÿ®ËkAj0­ÆëõmAö5Ë_x0014_qAr¢_x001A_q­qhA_x001D_§Ì_x0013_ÉopA_x0011_é¸\_x0017_mA-ÊÚN_x000F_ToAJÚvznAUÅ_x0003__x0005_·_x0010_gA4Å+_x0001_°iA_x0017_ÿbÛç-lA_x0016_üfw«JlAª5_x001D_$þiA_x0008__x000E_L_x0014_cpAG®É_x0002_noAQ*ú-nähAP¹o¶ÎDlAèÕÔ¡_x0012__x0011_pA_x0008__x0018_c_x0004__x0013_pA§_x0011__x0010_ui)iAXÆ±D_mAnx}MDoA1òE÷_x0010_¡hA÷£+r_x001D_gA÷_x000E_s_x0006__x001C_ÜiA])_x0019__x0015_¿õjAAÁÑhÎHnAöû_x0018_â®pA¤®è·_MnAU¿Oe9qAØ+â;óhA_x0019__x0017__x001D__x000F_hiA3Ý}_x0002_rA1¤[_x0002_­_x0001_qApòÄ¹2leA_x0017_¾c_x0005_ÖÍiAX;ô_x0016_9üpA_x001C_2`8pAû_x0005_4*cãfAÛÛÒUMLqA_x0001__x0003_^Klx¦lA&lt;:N_x0018_òêqAL_x0018__x0010_¦ÂnAáSsÏlATþUjA\¶Z	ÚqA"¤îø gAdþ_x0018__x001D_ÈgA:_x0001_z2_pA±Ñk"YoAV!_x0015_nlAæ%V¿¶oAsÁ_x0003_ZkHlAà!à_x0006_¶pAv®ðÚZinAo¶_x001E_¬®0nAû&gt;BHêËnA_x001E_0$_x0015_lA÷_x001F_.ÈrAÇ¹W_x0011_à¨iA h¹Ã¬hA¿_x000C__x000B_\öhAí'ÜY5jA~_x0002_ì!eËlA²^PÜ\ÿgAi;¼kÝhA$Qäs?qAµ_x000C_¾%BjA { _x001C_fhAz_x0019_;$¥­nAÞ¡_x0015_ð+GkAc_x000E_Cµ_x0001__x0002_tpA9_x0018_Ó³¬fA`²HQ|gAÖ)_x0006_v$êfAèrO"ìmAª_x0004_áZUjmA_x0016_[_x0006_éírAlÿ _x0016_pAxq·T{hA`_x0007_§_x0002__x0019_fA«íÙ)'YpAÙ¡*»ÿÍfA_ÕÈ_x001B_biA&gt;Cz+÷iA¸Ô_x000D_¤² nA&gt;gy¦zágAü_x0008__x0018_ÞjAÀ¿YÉ#kA_x001E_øõ&amp;ôoA_x001F_Â2¬_x0006_efAs]q,)ïmAöéÿl_x001C_øhA°Qò\_x000E_hA ßé¯_x0017_ÍgAõF.Ò¶¡kA3%_x0019__x0014_àrjAÂ_"¢ÒmAç£_¬_x000B_¡qAÜ_x0007__x000C_.#mAÍPK_x0018_À«hA°¾.`_x0013_iA­_x001A_$¯ÜhA_x0001__x0003_TPòm¸iA4Õ_x000E_h"hAEöÝX²ÍnA^½|Á_x0007_kgA0½kølA¬'öÀÈ]hAuôÆs&amp;kAyÖà¤kA_x0013__x0011_ÞyVpA¾¹ã ~oAZ,}wßAfA_x0016__x0005_vuA²lA{ì@DºpAoÜ_x001C_BpAÙE!É_x001A_onAÙBZAU,hAòyÛ'8ÀlAä_x001F__x0003_ZkÃoA±ô!~ª_x0013_fA_x0003_î_x0002_ì mA_x0004_x*sWgAT kÊÖkAôqú¾XhgAt_x000D__x001E_×0XjA¹_x0017_ÜâkËmA¾¨Õ._x001D_5nA"@U.»kAvÊUÂ_x001E_ÿfA*½u´iA_x0018_xNÈ_x0018_fkAÍ&gt;*U_gAXíø_x0001__x0003_glAy¯_x0011_ò=íkAF_x0002_Í_x001C_GhA²x1¹qAj_9AW_x001C_mAü_x0008__x000B_KtA&amp;AÖ&gt;ÍvhA»_x0013_E)_x000C_jAC¦_x001D_;"9nA}sæ,_x0010_pA0'µamAìðwTñmAÄ_x0016_ã_x0014_ gA_x0011__x000D_ªè³nAàLõñhA&amp;¬ßü@mA¶ÇèïÇsiA_x001A_`K~øjA_x0012_SWÐ(gAë&amp;]¼_x0013_jjA¬Rñ:,lA_x001E_µÔÜ©jA	¤NÓ[iA"ÜÞ¤OhA=x*@±mAÂ¡_x0017_Ú(#iAh_x000C_sA÷/pAJ_x0019_ªÌ_x0018_nfA¤_x000E_.óeAg_x000E_%L_x0005_!qAQk_x0010_Ú´fAdá¼-»CmA_x0002__x0005__x0015__x0010_#p_x0004_lAû´$«¦ørAßcp¾_x000E_ýmAJzÒ«nA0Á~uB%hAd1êãÓfAùû_x0011_}¤gA¼_x0003_Ê7qmA]_x0019_ì§ÏiAë&amp;i_x0011_­lATñ_x0019_Þ~rA_x000E_ÿL;lA¦¬mÙ[åiAñ$[!ùlAõ_x0016_~ËÄkAi®ÏËN7mA_x0018_^$ÿánAI_x0007__x0001__x0008_önAÔ&gt;YôégA_x001D_{_x0013_cgA}EõÜwfA_x0017_ì¤jRmAéCejAx_x000E_p6{TfA&amp;íµZ]@kAtö ß3ZfAoÍ/gA _x000F__x000C_5fA¢qîO_x001A_jA%5ì4_x0012_kAÚÖ(2ðkAc_x0001__x0001__x0006_hA·­·_x0007_§hAE¹wfÊhA¬­Wj§«gA-ô¾À_x001E_iA[FNXnAp_x0003_÷2âlAÍ!stýUjA"Gã_x000F_¯iAFë_x0015_"ËÜoA_x0004_]ñ3¬qAÆ_x0011_1LûkAz¯ê8PjAû;ùzgA_x000B_ÚèÞ«0hAü»Ð¬fA_x000F_NîGqAÈãÑíI`hA«ï?_x0019_«ihAxvq@oA@KË!t_x000E_fAU_x0013_ÿy1sA-åÐ]VkAceA5OiA#bñ_x0002_hA ßä(ó²hA'~Ä×_x0003_mA	2ÑÔsA¬_x0005__x0002_A-fA¾Ñ_x000D_TkA_x0016_è°\mA¥¡Ð`6îfA_x0002__x0006_4_x0006_²mA_x0001_**BÕfpA7ÙT¼à_x0003_oATï_x0008_1pAd]£~_x0011_,kA5×ö8pA¹Wjí_x0006_oA)=_x0005_5#nsAÖÎÄ5oA_x0011_P¶Ð[rqAá _x001F_îRDhA~8G¶IiA¯úgRlAwæ&amp;ümøkAÑ&gt;_x0013_c_x0017_kA®_x0003__x0015_ý;_x0019_hA)Ùv_x0015_}êhA_x0017_Ñ¾ÁòeqAÇ·TÍ ·jAÑ5Î,¼_x001B_hA¢_x0019_?:pA&lt;_x0014__x0006_ÔúæmAr_x001F_±¦CqA¹ÏøÓ_x0004_ÀpAòâ_x0019_|_x001D_mAWgcE8´mA_x0014_Ð(%ænAêT_x0001_MiAøk­s_x0014_jAM&gt;a¥_x0006_iA+ÚAÕÄsA	n¢Õ_x0003__x0005_1jAr¦ä_x0017_JqAÚÔ&lt;¯©ÜkAØKÈw&gt;qA¬u)c^qA^í,¿ÜgA7_x0013_ô:\gA¸é½2^ÉgAÎß_jAÙÃêü1lA°·¡_x0005_0mA	$ÂOØhA{¼¬NlA-_z_x0007_jþkAªÎå_x0006_pA.Û¥2fA¸,Ï.»_x000E_mAÓ#¾¶áprA_x0004_?«í_x0002_&amp;fA 	IGsA5w8*`fAá£_x0001_«eA©Ê(&lt;¡2kAão¡Ò#jlA_x000B_Ç_x0002_gA_t£ÇfA(%9¾aÁmAÉ}&amp;RU_x0017_kA2ÄÏhA\²È_x001C_iAoþvk¶_x0016_sA_x0015_4DðëÒhA_x0001__x0003_WCÀÅ}lA¾Ðr!ËäoA¦_x001F_"âeA½¡?{ð~`A_x001F_ä_x001F__x000E_b¦cA/r¤2Èt`AØ¸5G_x0012_dAÙ¨ãeøbA}n´øÙ]AQ«P±_x0001_bAOG7Ù_x001F_bA_x0006_ÐO/½ÓaAhu|ÇÅ`A_x0002_¢dóå^AÉ	E_x0018_ÂaAÃ¡M4RT_AýÏ¨#i_x0006_cAÍ·$¾t=cA_x0015_-¯_x0001_ÕcA×_x0015__x0014_O´bAW8ýqbApf_x0014_2\A|¼¦ÓíbA§y±¯¿$cAq§JH&gt;naA£ë¨_x000B_^Z^AåÆu42bAíÏ.S_x0005__ABông_A¶ÇÆ)aAÜ¤ß.ÆÚcA÷ýX._x0006__x0007_aaA_x0011_¼p*bA_x0019_v_x0002_Ñ@bAÁ#®;9ðbAðµz%+\AHó_x0017_Ô_x001C_ò`Al`ä2ÕI^AÉúkObAïèÊ!ç`A_x0015_+¿_x0018_fAê¯æÈÁm[A_x0013_Y"7ìaAùZÈøôãaAë_x0001_ð$¸ybAT_x001C_af!aAú÷¼EÂ`A9m °/baA-Äð	ªZAoÌ[Á_x0013_eAxØ=ò_x0003_aAFr$²cA-.c¼2^Ay0ÍÕüî_A^_x0001_¹ú³¶aA¸WDÒ`AÎÐ5ÕaA_x001E_£_x001B_}$bA:_5àAË_AJ_x001C__x000E_áöÃ_A_x000C__x0005_æ_x0004_^A_x001A_NöÝìdALÆTyåZA_x0002__x0007__x001B_ô3bò¯ZAPbÈíaA`ûQvÂ^AÇÙQ_x0018_bAÂ'_x001C_ÚAù[ArÍ}_x0005_ç`A¯hþ+GÁcA§_x0018__x0005_üx]AzÿKvI_x0002_^Af_x0004_ú4 [A¹S#fl_x001A_^A+rñR·'bAÔ¼~Z5XA¨~ÂHÉ]AÝ&gt;.yZ_x0004_bA®×äP(îbA_x0018_5_x0003__x0016_(_x0007_aAjÃ;­/_AI¯_x0005_Å_x0003_bA°xfS[hdA«À`9æNdAêýßRÃ_x0006_dAJ7é_x0001_Ò;_A ¼JüVn_A_x001B_&lt;æ´æÅ]AÑ*¯/¼aAadW_x0004_éÊbAàÍGçËÃbA_x001F__x0014_îsA×_ARá(LaA,/«_x000F__x0002__x0007_cAq×^_x0001__x0005__x0007_~bA_x001C_#Âa?SbAS_x0005_Ù?ç8_A÷é¢«_x000C_dAØ­¿èÿUcA_x0019_A^óYAY{ßEZUA_x0018_?~IÃ2_A´_x001E_	Åø_Ar+_x001F_]CbAÅ_x000F_æÌ_x0003_6YARñ_x0014_çÅ_x0017_cA_x0004_õÑo_x0012_1\Añþ_x001A_M^C]Aãñç(7_x0019_cAÑ_x001F_t_x001D_=cAQ_x0002_.a_x001F_aAà+S¿òbA'dRJ1`Ay½¦:aA_x0007_Æ_x001F_n ù`AXáåWÀàbA]a_x000E_ãbcAÅ®Ä_x0016_ä_x0015_`AÏ´Ä´`A¶[_x0001_K*ËaA_x001F_L,4&amp;s`Aë¢Ön_x0006__x000F_`AÞm®= %YAq;ê`Aûûöâ¦]AìWN_x0015_aA_x0003__x0004_N_x0007_ªöYAWäNmÂß`AVôâ/dAÊ_x0001__x0013_Z¸ÈaAE\3mvaAn)cAb_x0013_ü-&gt;eA;O_x0011_&amp;	eA»M&lt;©J_Az_x0010_M}Ð_AÐ_¿_x0016_ß_AsÈÓdAQ_x0002_*þO]AtQ%_x001F_¤`A¯ð&lt;Uo"cAçüÅ_x0017_eZ_AÄ«_x0017_Mþµ]A_x000F_²¦^M:aA_x000F_Ä_x0001_e³JbA~[´_x000F__x0006_]AùRáÁ}#[A~ôÆ6¶Ù^Ar#¯_x0014_Q$dA¶½õ¬zGdA+_x0006_iÚØÎ[A7bKýjbAÄÑëÏ_x001E_dA-5±ßßdYAgâµÁr`A_x001F_;ÔcVaAÖÌ2ÈJcAwê_x0001__x0004_^ò\A£®)`,^At_x000F_&amp;èföbA­N_x0017_¬ù\Avø©Ì1fAtÃÇù_x000D__A¤ìQJx¥\AãNÃùbA_x001C_ì_x0016_cRaA¹-¤{bA48¹_x000D_@\AcôÎ6Ñ_x0001_eAFRÖ7X^A1ì_x001B_GYfA¯ËvuF^Aj_x0014__x0004_n_x000B_ÚfA_x000B_}Ö_x0014_?_A+X´ü&amp;CaAL®CÉ÷%aAÊ_x0007_iRPmcA_x0002_ñð.&gt;]AÑ_x0013__x0005_àv7cA[d=1ÉÎZA¬*ö_x0003_[=ZA÷å\+;üaAâjú]_x0007_]AÇ}_x0012__x0002_dAr,0waAWFW_x0011_FV`AÃhÍ_x000F_ÿ_x0005_cAÀÀW_x0006_]ecA&gt;p_x0001_edA_x0001__x0002__x0001__x0006_ðÀÓ%eAéòþ¦`A_x001E_ÏCx_x0006_ÕXAºzM_x0001_3-bAôpOÞ¦_Aø.m_x0015_jcA=Ó_x001D__x0007_¡bAQ~´÷Ã!_AÈ®^ÖKeAÑ_x001A_-R0eAWãé½èz_A¨­´Þ}|aAu&amp;W%k_x0015_bAõølág]A¥Ù­ÄµßaAÀ_x0002_ªÒx6eAúy|_x0014_&gt;P`AL_x0019_µÆ!eAå¤ÒzH^AÞ_x0011_aA¯ð]¤,_x0006_aAÑ_x001B__x001F_ãÈ`A_x000F_íº]$ºbA&amp;Óþê³`AÜúuö"eAé_x001E_ÚèiaA¬ºÛïþbA£ÞtEbAñ_x000C_÷þcA¨o_x0005_Mv4]AáçàôS/bA¥±_x0002__x0003_9ÜaAùHóteA´Íþ0ZAV¡	õ©\A?ç_x001C_l_x001A_`Aè¬±ÒèXAVB3`_x001E__x000C_eAÓ§'íæ_x0007_dA_x000F_MÚF_x0008_bAþ_x0012_­AühAuyqá]Am_x0006_RÙaA_x001A_¥Çõ_x0013_ÞdA®_x001C__x000E_^Aóã_x0012_¼²aA_x0019_´Ïeº&amp;^AÚuñZ]eAT4é^J×cA_x0013__x0001_¼NÊ_x0007__A_x0007_#¼Lü_AÑ]µÉ²0aAqdvÇZA7Ú°áeAÇÝú¨_x001E_`AÉÛ_x0016_³_x0014_bA­¬Àp_x000B_gfA;ÐS¸aA_x0008_k(æÑ`Aa%7ökpcAt_x0004_Û=?\AQ_x0007_æS_x0001_aAG:I``A_x0004__x0005_Dj_x0010_	b[AJ_x0007_ÚW`Aôúå#aAo _x0014_¡¶YA®ýGïeAzËÃ_x0007_ÜÛbA&lt;B_x0002_ëÏ`A®ro^Æ×aA0m°iº_x000C_aAlT3$_x0004_SYA3·ª½M5\AíNØ×_x0001_!cA£_x0002_ôÌsHZAIYF«¾aAÙà\°ÃbA_x0005_{ý Pö`Afµ_x001E_AA[]AG4ùw_x0008_ÂZAä=ÆcdAÂ_x000E_/èÚã^A3^ëf_x0008_aA¸_x000C_©äFûcAå²_x0008__x0003_§ÿ_A_x001D_9pÏX`Az¢&amp;/ÅdA_x000F_&amp;TS©aAûöëWÑaA¦UkÎödA_x000D__x000E_É§å¢aAqÇä®ÑbAàå_x0013_XÜ_x0012_bAøÿ_x0001__x0002_Cè]A®GÕóm`AÂ_x0012_$QébAÐê³4iÚaAB^_x0018_ÔaAªl}$_x0019_aAmRö_x0005_aAÞÁäÝ©aA°ÁÜ³P_x000F_]Aýûa)O\A?Ó|ZAÛ!Ð´®Ö[AIÀ_x0001_ÈDS[Akgï¹\bA_x0013_+ù3`A6n_x0019_ÉVw^Alxçü°_AÑ{ûm¯`Aî£0Û`A|)5ït_x0016_cAÎè_x0005_Ü¬§bAtªÚ*D[AÍ0Ég¹.]Aè_x0004_·¢dA¥.VLØú^AþkÀßÞ`AE×Vëñ+aAÅª[¤êbAw 9¬ïO^A_x001D_G^bA2_x0007__x0006_sÆ[Aääo:&lt;'`A_x0001__x0002_¯&amp;_x0003_£3_x001E_]AjðC_x001B_ü`A_x0003_7_x0001_"¤eA·ÿfþù_AJÉÙ·aë`A7h2_x001D__x000E_\aAUÙõz`AKÒdT*^aAÁ_x0008_xÐ`^A	Y_x0002_êÂldA;&gt;ÒQ_x0006_ô_AeÐ¥%_x001C_¶bA\J¡#&lt;aA¢À$ú`AiÜî3ÃaA¡1bØ	`As¥ý_x0016_¿ü`Ag_x001D_ù_x0008_PbAüè_x0006_":dAÁS7eÉaAå÷ó_x000D__x0014_]A	æ_x0002_÷WaA)' _x001C_ÖaAXAKN_x000F_cAOrþ_x000D_ïiaAf­Ä»çZAÃÀt_¨bA5 )_x0014_'`A_x0016_|WÒbAµüCf®cAJ_x0005__x000E_¾\AP·E^_x0001__x0002_£^A_x001C_Ø&amp;Ê `AwyöÔ_x0004_°\A_x000C_É%T9_AY{;Ü) bAn·¬®_x0013_`A¦0M«­_x000C_`Aú_x000F_;3bAnÅõ½ÝcAÊ¨@1cA¹_x0001__x000F_Ô_x000E__x001C_`A:m¼_x0006_¬`A_x0010_Ô}g_x0008_ècAQÀ_x0016_È4`Aí7A´a]A¨*ÃÒVA_x0014__x0002_º¯#FbA×:ZD*cAÜêS)¦fA9¬7!®aAóâ&lt;HbA_x0012_È^(_A« ô²ç^AevõÊëA`A¬(_x0016_ùw[AGÕÚöåubAgù°íÇ`A/ä_x0019_ª fAù'­ÔÆe`A¤|Y=_x0011_«cA[_x000F_ÛÕ;¢`A·\6ëdA_x0001__x0002_ÅzY+*_bAéöâ]xaAÚÁS\í^AMûÐQ9maAÒ´K×ö]Aú|{Ô&gt;Ö_A¦_x001B_±²J_x000F_bApæZ¦ÓbA5Ù_x000D_6[A§_x0011_ É£aAÂ¿pàÍ¯aAÜüweÔ`Aë)._x0002_bAÓ×=Và[A]ø_x0013_îSaAÛ	êÞBaA_x0006_ÑÍaA",VJ`A_x0006_õ_x001A_¯A¹[A#[_x0016_q%{aA§Ã%\AO«òtù_A_x0016_Pae=¬aAéK»-þ²bAîï×¿ÐûbAÄ	S5¬-[AË_x0005_É¹ª`Aù&lt;^_aAäP¡®`A_x0001__x001B_ZFcA_x000C_£jl)bAÖÈf_x0003__x0007_!paA_x001F__x0001_µ_x0015_Åú`A_x0016_² Ã:bAø_x0005_Mnu¯fAÔì;QB^A|E.r\4dA×áUq_x001E__x0008_^A?/_x0002_òUµeAäRO)ebA­©sócAòOË}QaAúê"÷ÏeAïüV_x0003_GraAo¹_x000D_fFaAÊ¯YkaAÈ_x0006_]§Î_A·_x0008_Â(ºØ`A5Ý¯ÛÜ_x001A_aAÑ_x001B__x0016_ðM`Aò_x000C_²ÐTàbAM_x000C_SÎAdA²XæláñeAõX¯_AB_x0003_ï+YdaAu")T*bA_x000B_dÈuh_x0001__Ap¯_x000C_òMËbAÂ|¹Rn`AE;_x0011_uÌ`A_x0004_2Ro¥bAZrËKbAÎÛæ½S^bA_x0004__x0006_&amp; Ö¼ôð`AecÔÓ¯öcA¹q7è`ebAÛeû°(gAü6(k^`A¤~pZB"WAó_x0007_W,E]AÿëM_x0011_bAÏ0°LK9`A_x000E_£ë_x000F_29bA_x000F_â´KG_x000E_dA,¦£«_x0005_}bA|Ûñºrà^A;!çäN_x0013_aA¤Á0¬Z`Aé_x0010_µÝ¬«bA_x0014_FóùIdA_x0011_I_x0019_F\A%¯°K`A+åüçWAm¿®E_x0003_ÈcAÉU_x001B_ë°ÍaANMqªfAÆ¼Êê_x0002_õ`A_x001F_©E_x0002__x0004_Û_A}1'Z#/cAð&gt;x¡reZA»Ñm«¾¥aAEÿ_x0003_må`An%¥Ä`cABó_x0001_ Ã`A_x0001__x0001_Yw_x0005__x0006_tzcAle{¦»]A_~Ï_x0017__x0004__x000D_aA_x001C_W.@«zWAºWLÎ`VAÈ_x0001_úÜ[AÂ©4_x000C_ëYA_x0018_X¨#ûeAr²ì_x0002_"ZaA_x0018_j+äC°bA¶vRç_x0015_\Ab[°dA-¶_x000E__x0010_Ø^A¡_x0002_Ö9V_A%y\ØÉcASYFó(cA¿{Hyý^A Ï~_x001F_ÑZAz´_x0018__x0002_Ô\Aú&gt;	fA]Ó«ª­MaAÞ_x0002_B±Ü`A®_x0016_CÒ'ÎbA£}}SUdAy0a_jbAÿDwïÌ|aA_x0003_ájÝlbAÍ_x0012_ä³ÕJaAC!vø_A#âb0¸\AQ· æTÞ]A_x0003_¿'úß"`A_x0005__x0007_xnÄ_x0004_ãbAÂ|:ÀBbAÒ]h_x0008_îòcA%fSÊz×eAbA{f_x000C_ýdA^9Ù?× \A¨ãy~^AÄ]f0¿\A'V!º_AhM¼Ú`A4¬§a`A/Î.§ÓòaA_x001F__x000E_q_x0006__x0002_cAjðóÊ0}]Aøéì_x0014_kIaA¡Â_x001C_Ulí_A~?_x0012_f^AG¦p^Aöõù2_x0003_cAÒú[² @aAúÀÈ_x0007_©^Azº&lt;ZbhcA/×¦¼sF`A,è77ÌI]A©vW\\AvÓÂìø¼dA_x001B_¢_x001E_j][AblMñÄaA_x0004_­-­aA_x0017_%ºz_x0001_cAãT|Ü¿v`AUñ(_x0002__x0004__x001A__x000B_bAJ0_x0019_l¬_x0001_bA|â_x001A_Â#d`A"aKÙj^A«ãaÏ¦]ARxGAQÉ`AÐ¶¸Ò¼^AW£¯BU]A}ö_x0003_n¿]A¿f_x0014_&gt;*`AâÓ_x000D_,bA¹p}Ñ_x000D_bA¿­E£ªõaA1£K^Ìù]A3_\yÆ`bAJ§_x0011_ìôøcA_x0016_y\2G#VAÔ~½j\Aò1WÒç[AÊÃiï_x000B_bAÒ3÷ _x0004_5aAAç²_D?^AôQM05cA_x0019_ÙÇ`Aý!GÈÛbA8ý×µ_x001A_eAXéï¥_x0016_Ï^AäÜAãcA8è]¸_x001C_ydA_x001D_³áÞ\AÔ_x001A_à«³ò`ALTÕx aaA_x0001__x0004__x0016__x0001_RÇysdA_x0007_ýÞ_x0014_ø`AÝê«E_x000E_ZAa  ÃØôbA¼zNHÈbA)ö-x_x0006_ocAè_x0018__¦·_x0006_`ADO\ÙnbAÛºþqc²^A¾ÅºGr]A_x001A_$êØE_x0003_`AÏc_x0003_8æaA¨D?ÖYAóI~¾ØaA{&gt;²_x0013_&gt;aA_x001B__x0003_óÉ[!bA=ßo;{v\A&lt;8ÂDñAcAW_x0004_2+_x0015_dA©Þ85J_x0019_aA ¿ùÚ½ÆbAK"8cÇ¯[AN_x0013_`_x0016_Qä`AXdöË_x0010_aAäZíq##bAR&lt;_x000F_¾z_As56¾¨Á`A_x0007_púeaAå_x0002_Ü¼Y_x001C_bA_x000E_Ï ©_x001B_dAw_x0004_Lê_AõÍ,_x0003__x0004_ß{`AÒyë_x0002_bAÏcY_x0008__x0018__A¤ß_x000C_Ð%l`A½­¶_x0017__x000E_`A-¨Ê_x000D_&gt;aAÅE  :cA¦q6Wã_A¶á½©jcA£#_x001A_fýÍ`A_x0007_|SyÁ`Aõq*_x0014_²_x0013_cAô&lt;_x0013_W¤þaA#§C°d;aA4} {íÑcA8Þg_x001A__x0017_^Aþhuó¼bgA-e_x0001_4wbAB_x0012_^¶tcbAÃ³ñ_x0004_ý¾bAubçÙ¾øZA%.ú$_x001C_`AÛí4_x0017_\AYÒ¢_x0003_q`AWôHêÕ]A¸0ªç1¸bAµí_x0011_e_x0011__AÝ­dì+`A2_x0003_ÚpÓaA8ì­ÑgA_x001D_&amp;LS `Aì£H-_x0018__x0011_cA_x0001__x0003_	Ý£c£_x0005_`A!_x000D_j_x0003_´cA]´¤#aAÛC_x000E_ý1&amp;cA_x0002__x0002__x0013__x0013_h[AÔ*za_x0002_½bAa@M©9çaAXÉÒdêÀ^Aí6¬ oÐaAAy®ÝbA3÷_x0012_×bAp_x0007_0%¦cA!N¢µ_A¯%÷°^A_x000D_Ù?kécA+&lt;_x001F_y}cAµÃ»_x0007__x0013_`A/Æé,ö%bA¾ïËìcj^AâÔÝ¸_x001C_]A*¬,õÉ¸^A²&gt;¢/ìYdAAv2§_x0015_¸cAKý_x0012_\üdA£Ò2èÐXXA÷ÞËä²_x001C__Aÿp1Ù_x0001_\A	âÔóLcA_x0006_M.d`AkºÈ×aA_x0004_ÿ¹«ê½aA­½SØ_x0002__x0007__x000E_h`A-_x0008_qÆÆgeA:_x0006_8º?Ë^A]_x0003_ýUÆ9[A_x001D_iüD_x000B_§aA,%ÖOe`A[È©ñaAóc_x001B_Äv_AP_ºBs@aAi2¶gU^AbÇú_x000F_[AWQû\2aA^§çè¨^A_x0001_=ÃF`Aq§Jøé[AæçPçïËgA,0úûÀbAåk9âbeAÌ_x0008_÷i_x000B_£]A6ET_x000E_÷pXAéÅjÏrÌ\A§_x001E_*qCaA_x0004_rsæ_AnË°BçWAD´_x0012_w¾`Að_x0008_¾y^A\_x0014__x0018_ha_Aûé°.}_x001D_aAèÔ³ù_x000C_cA¥*DÇQ*_A_x0007_¾Âår^A}²¬_x0005_yÙ`A_x0003__x0004_ü¿_x000B__x001A_[Aø&lt;Õ|_x0014_®]AáÜÄÇdAZ?Ó_x0016_h`A¹_x0016_(fC¼bA3RÉ	¨cA_x0008_À_x001D_`A¯}_x0001_ÂÝ\A(_x000F_Á0b`AµÝ¸èJ]AÅ_x0019_+ñsaAQR+IfATa»`Até'*ùI_AÞõ_x0010_jµcAWö_x000B_ãGO_AQá|_x0011_]AQÙË~¢_Ah_x0002_ÜÀVcAx_x000E_¦îí¹eAhÇ"_x000B_©_AÍ·_x0002_¹	c\Aá_x000D_'H¤XcA®6:@-	bA`Öê³_x0001__x000F_^Al}Då±È^AÕ_x0001_ó×_x001F_^AW¥Z_x0007_¹IcAÛ¦V_x0019_gaA±eÅf_x0013_÷aAúdKß_x001C_aAü½VY_x0001__x0003_³îcAýÚ9t7aA¨Ú©CÅ_Ar5Yþ­åaAYPm7aÝaAÄ~`_x0005_ÞSdAtåé_x0018_.x]Aé;f4EaAËÊÖ&amp;3cAu¼xæ(À\AgúíÌê]A_x0015_¢UìÜèaAan``AØI_x0007_!ï`A_x001D_rT¨]A_x000E_¶äÛïaAçÿjÃ-^A_x000E_'_x000B__x000D_ãcAMmþ_x001A_*DdA_x0002_(²_AÊ{c±ß|`A_x0007__x000E__x0002_·`Aª0ÔåàöVAô)§eA°¨C_x001F_WûaA9àà*¤bAÉ081ä_x0016_\A(¸&gt;?`AÓï_x0007_4"_x001B_bAz_x0018_é&amp;ç\AíÛB_x0019_ôOcABBg_x0012_aA_x0001__x0003_DÕðC[ZA.»géL6bA_x0001_5êðÍ,`AýÍÍÜ7`AA_x0012_?cA9£,Md)dAÅä_x001E__OcAÖY{Ê6_AG _x0010__x001A_*DcA	õ»ÝòXA_&amp;ãÏcAø)ÙÊ2bA{C_x0017__x0013_¡cAI&gt;k_x0016_Ü3aA¨F_x0014_!_x0001_1bAß Æ­êaA³§3ã_x0002_	aAÐW¢iGaAè_x0001_âÈ^±YAô²éPÀscA@_x0014_Æ l]A_x000C_-|7"dAßÐ_x001D__x000C__x000B_u_A¯½c6%]Ay_x0011_ñMþ`Am_x0003_Ú_x0013_¯:`AæDó§8OaA6.ÐçEeAiä	vB!_AÐ_x0017_IýÑ­TA_x001C_ì@EÌÕ`AõüÝ_x0011__x0001__x0003_&gt;D`Aq7è¬ _x000F_aA¢Ný·ªì`AÆtÞ_x000F_¿xcAÔ»o_x0008_ë`AnÝ;=bA_x000C__x0001_`¨ÌYbAÈ_x0016_NÒ¹]A-¶¥ÿ_x000D__AºËo4ÇádA'¶Þµ¹`AjgTüí~dA7ó.3^AJè_x0011_1^^AUø§_x000C_FwcA_x000C_hôHá`Aæóä­`A¥sÞZVã`A½Û_x0019_9Q8bA_x001D_¼û,cAv·økJÏbAê&amp;"ÿ$aAEB÷1Æ`Aù=î¦à»_AcÑßM©sbAý°9VaAæeÓôì?^Aïî,î`àcAá_x0011_ñ_x0018_Ç}eAA:(«¥`A_x0002_?À2`A&amp;7Ê½ZA_x0001_	Ñ4ü«_A½_x0018_æÝÃhbAD_x0006_}G²+aAÜL*]AOTê;ùaAù_x001A__x0003_j­bAË&gt;SÜ|&amp;dA¦ÿW6`AH ÑñG\cAâU-æéùfAA_x000B_½µ`AÄE³c`¿_AÄ_x000F_âf©aA8ðÖr4@cA³Ù[r .`Aîct0ÖbAgc_x0006__x001B__x0006_M\An3H_x0001_×`Aò_x0019_çbAt&amp;¤Z#_x0018_dAôdwÁÂf_A(¦åt¢cA|BR¯°&lt;dAÉê8G|ÙdAý_x0005_ó_x0008_h.aAï]ÉÍ¿cA­_¾l_x0008_aA?û`_x0002_`Aßaëµ¸dAD?_x0004_ü+cA_x001A_ò_x0007_QeA+0_x0003__x0006_s.bAr;ù~_x0001_bA®ójbñ^Ar/Tß9ÅWA#äêvã6`A×ÊÈ_ÌcAüg²_x0005_ScAæh_x0005_¯VbA(=_x0017_v@_x0008_`A¶!_x0002_:âaA7¥âIÅ_x0019_]Aí_x0004_¶_x001A_ÊcAø|¥k2ÀaAYÄ©¥Ü_x001E_cAQ_x000E_üë×^A@Ò_x0005_æTbAß¾¡»iÁbAÄWâßÇ]_AÝ7}Ðî_x0005_bAL,þòNbA_x0019_êO;½_x000B_cAò_x001B_­õD_AñNP``A:2º_x001F__x0008_n\AF1OÚÑ³]A¦¸Ï¯!_x001A_`A_x0003_Ô1ì&gt;_x0018_bAeõA©_x001E_AbADGõÔ5dAkhNÇ_AÅIµ3dA_x000B_:ÿl_x0005_¸aA_x0001__x0004_¦Ïx©:ÈYA_x0017_!&gt;L^cAQÜ_x0016_&amp;_saAóò¦¼^dA¾J_x0012__x0006___x0006_eAðÙØË`AtzpCI_x0011_`Ae©EópbAÌ_x0005_ë^A_x0015_àUa2?`Af:b)V\A_x001C_J´cA_x001D_¸!²æÑaAÿ_x001E_V¡¿_x001D_bA;ãqâ_x0004_(aAÈ}Q®ûÄcA_x000E_Â*à¾`A¬M·Ó½JbA_x0004_´Tx`Aéwü&gt;bA|Ñ¼i»ÍcAN_x0015__x0007_@,«[AÊ~4¤GGXACmfGáaAUÏ ö'ZA_x0006__x0010_X@Î^A9tÛ¤dA®o=_x0002_ij`A_x0004_m2B_x001E_ÙbAoí_x000B_kwaAÙw_x0003_G`AÀÑY_x000B__x0004__x0005_ÜÊ\A+Å_x000C_îaAö.p+[¯bAGj_x0018__x0010_e»cAuÏÆl_x0017_`AÙjÕG?é`AÅvCÒPaA_x0004_HÒ)hdAò_x0010_m_x0013_Ôÿ`A?^Ð_x0002__x0003_þZAÒ_x000E_ð:_x0019_haA_x000F_èÑ|ÍÒ^A;~]£öS`A\(ÅääbA_x001F_g5_x0018_aA«öV5oM`A[_x0003_c_x001A_·ÝbA[_x0018__x001B_º`AØ­6¥À¡`A9_x0015_üÙ_x0005_aAÖbJÛ¤õ[Aû_x0008_¸ìö^AÇäSO\²aA_x0001_&lt;ðü±`A&lt;Î_x000B_êMbA_x0007_1«Ó_x0019_YbA¤V_x001F_	C`AKWý_x0007_]`AÏûf.üÐdAêb&gt;Î]AZX_x0008_ýÎ0`AÆ¸ÄsR`A_x0004__x0005_N·_x0003_hÑdAÖ¦_x0017_8Fî\AÁõ¦oh"aA_x001F_ã,}°ícA¢ÔE«$^AÆ_x0018_4øLÇ_APXHGk`Aù8gÐþ\AÉ^øÀ|TaA«Æ_x0001_löè[A_x001A_Hêe-dA­1øò]A,FHÕcA£_x0012__x0015_âCÙ[AÏ~kÓ»bAgì&gt; :·XAõB,_x000D_ aA÷_x0013_¾¯`AqQØT:^A­ìÇ/7\aA%_x0013_$_x0016_"SAF¯ç_x000D__x0002_`AX_x0016_~4_x0013__AVaóæ_x0016_aAdUFÈ `Aø"XVB_x000E_\AY§HåÚYAæÌ_x0014_dP_x0002_ZAlïòÆaA&amp;-G$¨`Aøn° +_x000E_YA!_x0019_y_x0004__x0005_Ün_AÀ±^_x001D_dA_x0003_PE_x000F_Ø:bAiÌüËvýbAoÁñ¼¿Q`A£T¸k_x000B_0aA:_x001F_ÌÇsZAfµ_x0002_ï¶dAª]ÎX5bA©_x0011_¢J_x0010_»aA_x0019_º¦_x001A_c´aA½BðTÐ$`AcI¿j_x001B_cAÌB__x001A_;·`Ay³ûÝaAÎíåëà&lt;`AîEóð}¡aA_x001F_g^øaA3&gt;«Õ_x000B_XA#ÐémÄ­dAaº_x0019_ØtdA¦_x0001_;3_A¾_x0018_¯£`A#&gt;ìWQbAfG"ÉaA/9/â_x001E__Aêá²þ_x0017_7aAa¥	PuA;_x0011_N?AcyApº__x0014_êBuAÎ_x0018_8e_x0014_ïyAüý-öøwA_x0003__x0004_¢§8¶HsA_x001E_)nBwA_x0014_¯Rà@jwA_x0010_ÄÍY_x0008_wAl_x000C_Ö_x001C_«uAj3¿¿sA2$,B_x0019_òvA	j½ =tA`Óx_x0014_xAÇOn°ÛxA*áFÊ|yA×t¿~*xA_x0015_YtZÏÔwAú_x0019_:¹|rA_x000D__x0004_äÎtxAn}muÄ»xAåä7vAé_x0004_ÿE¨sApõ*fwAënÆ_x0018__x0004_tA_x0002_ç_x0011_yItAîýUo,vAíÑp·ñ¦yADNVOÈ·vA_x0012_Ì_x0017_âµéwA_x0002__x0003_bGwA°%¤çwxAÚ­ T¯2rA0_x0004_#l×äuA¢w»ÚùsAT_x0002_ý_x001F_'_x0001_xAó,ÜÞ_x0006__x0007_ßruAv+Ç|ANã¹_x0014__x000E_¸qA~±Ëhù'wAø\éM_x001D_wAÛV_x001F_ÌÞwA`ðæ_x0001_ð!vAÊ¦	_x0002_&amp;yuA_x0014_¶L_x0003_¤uvAÄU(»ü9qAÎ¤±ÛP;{A_x001C_ªE_âûuA³@ØrryA_x001E_jyEósAjiÁ_x0007_¡tAx_x001F_ó_x0019_ÖâvATqÞ[_x0005_¼uA¤_x0011_|_x000E_@_x0007_wA_x0016__x000C_gí­pwA§ØÜÑõtAJèj½?tAëù_x0014_T4dsA3F±|_x0012_	{A@±§#_x0004_`qA*Ç*	p=qAKí_x000B__x0006_*wApäÔ_x000E_çÞsA_x000D_	_x0018_£3awA¢_x0017__x0013_,_x0012_rAÎ¸ÿÖuA_x0003_}jÑ_x0006_yAv_x0011_O8¦_x0016_sA_x0001__x0002_t¡ò"wasA_x000D_¡âK¥ØqA¾&lt;S{YrsAgä_x0002_fÙtwA¥;ãH)ÍoAy;áî=sA â_x001D_)GwAn7¿G&lt;uxAb;Ý_x0003_è_x0003_vAÚ­)¼t%tA&amp;ª?_x001C_òwAsßpÞ]zAfâwXú&lt;zA5ù9_x001C_ÇßyA_x0010__x001D_êÈL-tA8´_x0017_}ïMtAÎ%Q¿;sA_x0018__x0003_°ëévAÜ-²GxA,&lt;L&gt;xAbü_x000E_¶tAÐ¸0§YvAÊ`»S5xAØN¼]äwA÷Æx_x0017_­wA{¾_x000D_aj+tAx_x000B__x0015_×hçyAY_x0001_\HfûxAY5%ÀÃpASFµlkARk6är'tA!_x000B_÷Æ_x0001__x0002_#_tAW_x0016_Ë_x000C_­_x0003_xAo·(KIpAxØ¶_x0001_«xAÍI:6rA¡ÙlçrA¸ë`ËÝ¬xA$Êp§?ÛxA¨ôû_x0006_T_x001F_vA£¶µd*{xA*¢G@_x0003_ìtAP_x0014_*L7ÃvAÔþûVçíuA&amp;£î+êcxAîX3j_x000D__x000C_yAkÑÆ¬PÈtAÌñÊÌKuA¬S¥_x0001_FývAóû_x0003__x0008_Î@uA _x0018_Èq¿tA+ÏàÓ´&gt;pAÁj¼x_x001D_ÛuAm_u¶'sAº!p_x0012_vAh·'_x0017_pAB1q_x0016_!ÍuAêX*õzAd0^I_x001D_úvA_x001D_7÷ÊvA_Ê;ÉÐNyAª3±r{A7µOaÎè{A_x0002__x0004_u&lt;ÈÔ6tA_x000B_È¥_x0016_WtA!]pSÅtAè±vµbzA¦_x0010_iQïrA£ivuA$`#Ç¸xA_x0016_Wý_x0014__x000D_AtA%/Âx1sA­_x0002__x001D_H_x001C_BvAJüJ¤_x000C_¢wA°~^¾$ÀrA)¸­O_x0014_qA6sûëísAÜ_x0005__x0011_ö_x0005_zAµ_x000E__x0002_!d3zA[tÆöqA_x0001_YßtÄËwA%$oÙþyAiZgpAø7_x0001_L@uAâ¶Ò_x0003_ffvA?¢A57yAÓæÒD_x0019_³rAã³fò}sAYã)ãxALñzöÐ·rA_x0002_®â¬|Aü.¯_x000F_tAô`êkrA@I_x001F_;xA_x0016_ÝR_x0010__x0001__x0002_;avAì	¦_x0011_1áwA_x0012_Åî_x0018_è?rAÊ_x0012_~_x000E_Ù"{Ao½ÖDsAL#&lt;à|AäZµõ¹sA6¤÷A}A]_x0014_vM¯/tA_x0002_"uMvAR_x0011_òªÖ'vA_x001A_aÏx_x0019_yA.\_x000F__x0013_ärA²¬òÓxA=_x000E__x0015_\QqA{ÂSciópA}_x000E_¤§ª&lt;wAÛº|©ÀrAü¶ìXÚyA6[_x0018_öí¡vA¬|:d_x001B_uAöË_x001A__x0007_	xA_x001A_ü5Þ?_x000F_yAðâ8L¨zA%Cg)ªR{A®ájÊuA_x0002_ÐVi£_x0002_pA&lt;;_x0014_óî{wA¯|:?8rtA«f_x001B__x0003_õ_x0015_yAþ_x0013_ {_x0011_xAVÆfðw_x001C_tA_x0001__x0004_|Ó	_x001E_Æ{AJ¥`{A¼¢Ã(_x000E_VtA_x0005_§r vA|~Áp5]wAQ`®Æ_x0002_ÿrA_x0014__x0014_&gt;Ñ_x0017_wA¦_x0003_v+h{AG4´_x0013_uAà¨1?4M{AÉu_x0018__x001A_sA_x001C__x0018_­F§vA°_x0001_¿äÂþuA_x0012__x0004_¿¶SuA^_x000B_³_x0012__x0008_2xAÛãÍ{uA®±#2®Ñ{A_x0008_,©Ï_x0007_§vA_x0012__x0017_O±éxA¸_x0010_Ü¯EwAd­.¥´ÕyAÉÎúeËÝrAæ¸(_x0008_¯~wA,¬_x0006_~P_x0013_wA\ìÎ²ä¸{AíNmëpA_x000E_¡Wà_x0015_rA¤ú¡l+ÎtAOôì{m_x0017_pAþ¶_x0005_s1{Aì\cÜ?áyAb±µâ_x0001__x0003_LwAÙ÷Rû#AFÛ!TMsA´¾_x0003_$ÀvAðøöõzAÓt¨jsAÈÜ+0¶ÝvAÐaLzsAæ]_x001E_¼g{Ah¸~q¢yAOð8B°_x000B_tA=B¤©tAÚiCË³5vA`Èem%qAéIì_x0011_bE|A%ãdÝÓtAâmn&lt;H\wA$¶D­ñ|ADì_x0002_FåvAÎu¾39»uAòKIp_x001D_yA¥cIK¦urAi«YÚøuAßîÛþn(uAÏ KÃ_x0011_ÏqAp_x0012_Bù_x001D_uAuø#¤¼vAäº_x0004_MpA[arAÒ{A8jå.]xA_x0007_Æ|©¸uA÷à5­_x000D_wA_x0003__x0005_ÒWÊ:_x0007_vAA_x0008_³_x0004_\pA©_x000D_Qö8rA_x000F_?ãìî¶xAû_x0001_úpA8üÞ ívA÷Ë&lt;&gt;xA¥fC[EêuA/õXËÚörAÀ`_x001C__x0012__x001F_IqAåZÈF§WzA\&amp;ryôsA÷û_x001E_±£_x0001_vAúüò_x0012_ðÐyA_x001D_à¥´Î«tA¶ÁÝ`Æ_x001E_uAàÏ«JÖzAÖòãsÑvA¦'´m«vA½Åúìé_x0015_{AX'&gt;?ÉvAê_x000B_fõqPxA¿oçYwAéDÌMòQsAÎã@1_x0017_:uAzþD`oxAj[äø_x0010_wA|³eFÇµvAÚºòÞvAÜ$_x0002_ôýuAzz@ÒvA_²§2_x0001__x0002_ÌÅrAi}_x0007_prA7&gt;üi_x001C_qA£6|&lt;ÖûqAÉi}ñ¦qA/ó%Â_x0015_¹wA°ÊætuA¼HÊ|_®sA_x0014_,ÀxtA`ïÕuA¹Å¸9ÇuAîëYM©xA^ði",_x001A_xAù_x0012_ð_x0003_0qA&amp;úì}_x0016_ÚrAârÚ]þ¨zA_x0006_hS_x0003_tA_x0002_ü_x001E_9üËuA_x001D_À/vAÜ_Ý±pxA,èl6ësA,;þV_ïwA9NKªYñqA½U¹ÞtA?¹´_x000F_jÏrACR×ëÀñuA* OÊÚõ{A£ºfç&amp;¨tAí}ó)%ÜuAê_x0011__x001F_¸mvAøJ_x0004_]JuA_x000B_ù_x0014_rpvA_x0003__x0004_?ttýæ½sAÔ_x0014__x0001_IczAÿI1ÃK¤tAE-rÒ,xAÇ(ôÛ{DvAÒ 5vVuA¦&gt;_x0006_qüòvA_x0003_Ò_x000E_À¸tA`_x001A_òuAh_x001B_!øð¨wA0´Ô&amp;"zAü\q°vA-p­ÛÈrAÈÌNohvA_x0018__x001D_Rj_x000B_wA(^ï)_x0010_ xAüÊÊ¦vAË»_x0006_ÃeaqAXá_x0012__x001B_xA@ÚËÞtAªÙ%D¥üwA\k|³myA_x0013_%õ¢rAàÉwjëÊsAyw_x0013_Ö_x0013_auA®W$w&lt;rA.¤÷º_x0002_^tA_x001A_w_x0010_xA_x0008_Ä¡(vÅtAl¬¶i¼tA¢º_x0006_ë_x000B_ëwAT´ÄÑ_x0002__x0004_ÆªyA©f_x001D_ìËxATçþgHÐtAìYïgíuAÅ_x0008_á_x000C__x0013_¸yASSÏ9ðtA_x0011_³/W_x0005_ûrA°VëÇÙ|mAé²~ö'wAÀåÂxA_x0011_NÔ}9C}Ar_x0014__x000F_xÂ×vA0ÞSÀ3wA@,_x0014_¼ tAX,$õösA_x001A_ô_·3_x0001_uA_x001F_Ñß§¾qA",XPÜÙwA®WêïV®uAÎ{Í_x0007_¯|A¦³_x0008_/uA¶÷NiyAIüÃR£}uAÔ³_x0002_2ï_x0006_{AH_x0010_#}¼wA6r_x0003_ívAesoúsAÔJºævA_x0002_b-9[sAäÁùü_x000E_tAml~_x0001_KUwAÊ{ÑüRxA_x0002__x0005_þËìÿ_x0011_qAÆ?ÌÖ_x000C_ÊvA_x0016__x0006_öKìÙvA,°Îr¾uAÊ{ß«_x001C__x000D_xALnV_x000D_ÅqAª_x000C_O§u vA_x000B_â4vAû{q_x0003_i_x0002_wA{RX-_x0013__x000C_uA§ØcçÓèqA_x0004__x0001_"ãvA_x0017_lÃ_x0012_÷qrAzæw]jktAâ£$_QÕvAwxË(xA÷_x0015_¬áxAý_x001C__x0014_¨qAìÄ/luAùÛüD_x0002_rvA°ü]_x0001_puA[/çxAd_x0010_H_x001F__x000E_wwA4"_x0013_G¨vAølWÓ_x0006_ðuAþáÚ+_x0001_øwAú=­&lt;O}A®K*'¸¶sAªÿÄÈ°_x001A_zAxjZfsA2nÇç_x0013__x000C_|A_x0015_ê!_x0003__x0006_ÀÄwA60ÐT\XyAp|K»vA_x0004__x0017_,C|.|AãJl*nvA+ÞìàQvA¼´¦¿´vAÙ6='tAÎwF$_x000B_ÄuAªÂÏ}_x0019_vAeÒIº_x0010_uA^É&gt;_cxA_x001C__x0019_¸ì_x000F_,zArÍ;MZ|AÉú9/btA¿&lt;_x001D__x001D_oxvAãf»xwAêL_x0010_Ë_x0007_tA}0Ý4HxA¹bd«â:uAØJÚ0´uAar_x001F_G_x0017_xA$Ñ_x0007_xAöo1_x0019_h»wAp%ßXãuAÿã_x0001_ËyAFL9_ÄwA¬GKÞë}A_6T_x0005_&amp;uAû2_x0012_ãmA_x0013_#ù_x0002_èrA¤_x0017_ø?XwA_x0001__x0002_Ó4ÑW_x000E_ötAó3¦ÂnwAÕ_x0019_Ðá|éyAÖ\Ð_x0010_ãwAcç_x000D__x0005_FòsAD¹Yìº_x000F_vAIW.!uA_x0007_H£&amp;W_x001F_xAÖ©__x0012_6zA7\ÝÒÏCrAX@´Ò_x000D_uAòL£+enA\Î_x000D_[´yAÁ@Kq_x0001_wAü¹}ÁH"}A_x0010_{r3èuA0Õ%I!tAlÔ:¿0ÉxA&amp;÷®O_x000D_qAû_x0011_!íÌvAtF?sÔuA&gt;%HüO	yAï?Ç¨uAuÝBò*yAVjN 5sA®´¦Ä_x0007_vAE¢ÆÈUnAh4HþélAÔ_x0008_q1ÕqA"¦_x0017_¥=¾pA^8ØCf|Ap¦S_x0002__x000B_&lt;kvA¨LHE%xA)¶² l$rAW§àäºzAW¼hÛìsAÀ|P¢[&gt;tA_x000E_0k_x0012_yAíÑy_x001E_2ÁxA_x0008_ü*(_x0006__x0005_tAÑ_x000E__x0004_ÞRqA*Îý;|rAê£_x0018__x0004_Óx|AM@ü$[vAÖ³_x000C_+ÉuAª,ÁãKxAê¦_x0007_HEzAÒÆ[«EËwAQº_x0006_vAöWjº0ÎwAÄ_x0001_µtxWvA_x0010_®@Ï)§tAÌä	rA_x0005__x0010_ò½KsAUãt#_x0017_ÙtAª6å¼×fxAêY	5ÇwAtX_x001C_@'ÆyAé«½_x0013_18|A2ógú_x001D_{A8AI@¾+rAX_x0015_H_x0003_³sAO1m_x000D_irA_x0002__x0006_u_x0004_íå~tA_x000E_[ÖyhuA.LV!§YuAHÛÌ$0wArE¨çxA³_x0016_³ñÆ_x000C_sAN_x0019_ó£UvAFêà_x0007__x0008_ tAÁ_x001D_ïE£sAðnÑÁsA.$KÔÝxA¦_x0007__x0013_£IvAÀU«0{ÎsA\_x0003_æ_x0001_'_x0013_yA_x0019_Ä5]_x000E__x0007_uAqiËërAñ_x0005_\.RrAØV_x0016_:1ËzA¿!ín­qA$_x0016_Ü;õvA¤ÐÐÖvA&gt;èñ­PyAÃF_x0011_ÐtEuAÃ`IáOwAõ«Ð¼²CwA±§ti-uA!¥èM¦sAÊqÝÖ_x0019_!sAD_x0013_QS"°uAlYxÁ_x0012_ÛsA«#vûòrA_x0018_?\O_x0003__x0004_7sApx£ûâtAA.D_x0002_xA·l§cSwAøsh/4wAe(è_x0011_F]sAf$Ö¾wAµEÕ©ðÍyA|sö_x001F_lAJ4_x001C_a[rA}_x0018_¦è_x0006_rAMÏôPwAÂºx¥O;vAò&amp;sAìcý_x0001_ÑxASé_x0007_÷buA'¶Sp0íwADö_x0012_ãLD{A:_x0016_$_x000F_çsAJnã[VyALb¦VszAË"kq¦rA_x001E_ºOåuAÍ_x0011_EtvAävÕ_x000E_&lt;lzAÅÝD§ìuAWíþÔpAugÃà}xA9:Þ`MDxAôäû»_x001B_yAÚ¼Êúµ´tAÒ÷¿jmÐwA_x0001__x0003_FÙÔsA»Ô*}º_x0005_sAñeÔ°B°tA 5ì=ªvA!¸wbuypA0yÜ@Ñ_x000E_wA¯#ÆüFvA Þ¢lwAÂ&lt;Ü$_x0011_crA_x0003_Y·S|áxAyçÄ×còyA_x001E_]oau_x0017_vA&gt;i·gOBxA_x0002__x0010_1´âqA3yµi_x0004_ÓuArN_x0012_½{_x000C_vAÐÚºTïnwAwÑ_x0008_[§YtAã½_x000E_X=¦uAgø[9zvAý6*fwAH,!J» zA^RÉ"/tAù©µ_x0007__x0013_LuAHT4ÒDwANkZ._x0016_tAA®_x0012_CÂ7uAP_x0008_£[=¾tAÂí0¦ÀvA«ÒÙb×xAHîX£°tAÆÔ_x0003_P_x0002__x0003__x001F_?yA_x0010_¯H¾+¶uAQ£Þ_x0014__x0002_¦uAT_x0001__x0018_¼¥xA0á_x0019__x0003_È?wA0])CvAh_x0012_®¸yA&lt;«b4psA­ÁÝ6~AÔ±VåÛwA&gt;³Õt_x0008_ÂwAÊø_x0006_K8xA_x001D_@¡1wlqA×ÄÏQuA_x000D_\é hrA³àå_x0007_&gt;uA½@/Ü_x0017_FsA»µ©_x000F_/xA¸ä_x0011_tAëlòÇätA_x0016_y&lt;$:vABøKR~Aî_x001B_VàËÕtALi ¿_¢xA6ã_x0005__x000D_Q³tAòº|9}uyAÂ2;`¾$vAí·ã¢½xAãáVb´qA21k¼5xA_x000E__x0019_ê!wAh_x0010_YJçÝsA_x0001_	·g²_x0014__x0004_wA^D0ê	xArÀKfiWxA,Ì]è;yA,»Áòö{tA;ª_x0010_qYÓsA2&amp;Ý¹yAH6·7f.yA4X¼xÄtA&amp;B_x0019_rwAu_x001E_i_x0016__x0002_¦sA%dh!+_x001E_sAØ$T§ØsA,Ø_x0005_R8KzA$ýb_x0012_ zyAVõÿM&amp;zAºS3_ÌtoA\³_x0007_2_x0019_tAÍ_x0001_83ë_x0016_rA2U©EïxA_x0005_ d)KeuA¯i{ë±vA¶¨Ô_x0006_(ìvAz1ly2uA_x001A_Ì_x0006_ß§{A1_x0008_-äsA~z_x000F_xyqA!@!ÙÎvA§J¡wjuA[;æK_x0003_/wA:×6ý`StAÍA¯¿_x0002__x0003__x000D_JvA£c£ssAú²¿.{qAàäµoÚ7vAf°/ÎsA:`¬_x0010_·TuA_x0017_&gt;_x0010_©ÇqA).cÈ¾~A_x0018_8B_x000E_æwA_x001C_¼Óº¡{A_x001F_Ü_x0015_;%sA"MTµÿoA'b_x0016__x0003_rAª6ìKëMvAlªãÛtAâ3[^jânAYQÉì,¢uAL_x0018_@í¯sAS}_x001B_§EtAÍe?â_x001C_vAØ&gt;_x001A_^_x000D_xA¹Íþ!tAº#Í«sAq_¼_x0001_ÅuA_x0002_GúqA_x001B__x0006_@_x0015_\,sA°¸cçØzA36ò0,3uA[_x001D_ì«Å4xAfÅBµdeyAì×ìîyuAÖlÈ¥rA_x0002__x0006_2'¡ä*uA_x0004_1v³_x001B_sA!¦_x0005_ÆvA3Vë!_x0014_Ë|A^GïûhuA¢$)Xq6tAÈÂäðvyA®K5_x0014_ß9tAæÊ_x0017_ _x0018_sAº«&amp;Â otAüÒ¬_üxAÍAÊG_x0003__x0012_|ASÛ8;ttAX»@¬VrA2_x001D_ù'ÐþxAÒÍ¹rdMwAóÈkùjsA*WðÌíâsAáÞÙusAþ]®ëxAîÏ¶åü{vAäÁ_x0001_6wAÝèßA_x0016__x001C_vA§ýAl°ÀyAò~]:n&gt;vA_x001E_rÌÄ_x000D_htAz¬/¶_x001F_wAvîÎ_x0014_wA8¶ÓeCzA${§R	sAò_x000B_¾J2PvAÚûB_x0002__x0003_`ÎxAñ¬_x0015_È©rA²	ü_x001D_tSsAKÌÊ¤#wA#ÙÔ_x0006_muAæÉ-üàuA5úI«©_x000F_sAÆ­_x0006_®,wA_x0002_nFÑÆsA_x0017_ñÆH£±yAÆO·Æ_x001B_/zA_x0015_U8_x0004_ztA_x001A_§s^MuAQÎ_x001D_wzuA÷BìÒ«mA_x001A__x0004_ÒÄù{A÷¯_x0004_;wAÊcñ£_x0015_xA]î)ÚP%rA_x0006_Ô3þtA|éµdwAÖP_x000B_ðÙ«rA_x0001_ñóxATÏÄ_x000E_vAýÒÏÂ»_x0006_qA_x000C_Ð§1±wA_x001D__x001A_[ëåtA¸¢[Ô4ôtA4ð_x0008__x0002__x0012_DyA&amp;^W©_x000C_zAü*ÖòxA_x001F_»Þ)tA_x0001__x0005__x0012_¤qB[äxAM	iDê_x001D_pA÷ºâ6yA´Ê¡_x0016_ôwAl6we\yA"Â½hÉ9vA_x000C_Q_x001F_;ØwAÐ"_x001C_0ý%wAWuá3m_x0002_vAÜ_x0002_ÝKSvAÈÓ.ûpA"ä+®Ö!yAÙ­½_x0001__x0002_sA(8?_x0003_zA@ÿ_x0010_DRtA½í*)ÔrA_x0002_©êmßôuAD¯_x0018__x0002_Ú÷tAzÆO#]vAÞ'â_x001B_|{AÓ	"G$_x001C_tAÓËm¤·jA°v_x0017_IBÀuA_x0007_%­3_x0004_uA9¶ù_x0005_vA5Õ;ÎÝuAVUñÑJ(yAoh§_x0004_ouA_x0001_Å_x0005_¦wA_x0010__x0001_ÐµwA_x000F_ÈÀ_x0018_¥_x0011_sA°5_x0007_à_x0002__x0003__x0001_etA®E	Ð¾úzAg§ºIøuA$/x_x0008_{zAÖ;ZsA;Ü"¹ sAE¨I¸c&amp;yAãE¦_x0019_ÏuAÜZ;'=uA*`swÀÑuA§DLwAû¶¤+ÈÅxA¸_m_x0008_[MxAPÞK»ó%vAú9à_x000F__x0019_¬uA¦__x0006_tA'©àoøÖwA&lt;Êé/fvAø_x0019_qsAøh/®yAbxbüKÄ{AUCà_x0013_uAá:_x001C_ítAæ_x0001_Ê_x0017_/qA4_x0004_yutA²à{äÈwAæu`=/vA¹ZÞ:×rAÌ¼XÓÊ8wAÖL_x0010_û!xA^ÛÍ"Ä_x0008_zA²°_x0019_mO]uA_x0001__x0002_À@KÝ_x0003_yAîB­µn¯}ARR¡^[uA®_x0003__x0005_ItAk_x0016_zú²vALÞ=ßxAîÆ_x0014_FètA¦¡U¿DVxA"o_x0010_IHrAÅúú£ÐÁuA_x0008_âÁ_x000B_µlxAÐ_x000C_(÷9öyAº¦_x0019__x0002_ItAê«@.^yAó_x0006_£s%zAQ®Ïý_x0007_ðzAþçµ½2vAUô{&lt;_x0019_yA©}_x000C_$ë¹vA8	òÒ_x001E__uAaXß¥¯ÅzA´¥a_x0011_Ã5yAq)Û_x001D_+{A L¡}wA\Ùð,þwAL#B^ýsAxÄì°_x001C_¶nAH=%¯òòtA5_x000F_3ByAtµÄ_x0018_DøxA_x0006_Üê_x0003_±wAB_x0004_ó}_x0001__x0002_±¶tAP!èów_x001B_wAøô¾EÌrA2ÎYd1yAî_x0002_5;_x001A_ïvAMm4])´xA%Úc«(µsAºXÉ9¯wA_x0004__x0008_~õl;xA±à_x0005_=CtA 033IwAÉÑ§wA®bÂ|txA¨Àø543tAðÙ_WÚ(uA§þ«Æ]rAÖúJ_x0011_0sAè§mDËÍtA_x0012__x0019__Ü`wAZ_x001F_Ñµ«wA_x001B_QæzA_x001C__x0018_:mtAîE_x0008_â_x0019_zAö_x001E__x0004__x0015_ävA6	ã~¿§pA^_x001A_ÉCt_x0006_yA&lt;`Á_x001D_ØvAc¤ªpQzA_x000B_JÞ_x0008__x0006_*{Agg#³f³uAÎ7â¡]ÂtAÏÑ(xÓwA_x0001__x0002_F$DÉ_x001A_ùsAbñÃ¨®ýtAïÃ#=0NrA¤d5_x001F_KyA¼Vîù_x0005_wA_x0017_ÿ8øgwAVpÊØ*vA÷°JÊyAô_x001F_²¤¢uA&lt;_Ù_x001E__x001A_¢wA_x0018__ÞGuAOp_x000C__x0007_êwA_x0011_ _x0006__x0018_yAJd'ËºßqAáû=$^oAjÂëVØ_x0019_wA_x0003_zQåpA*-Er£ÄsAfy_x001A_	¬zA_x0003_/G5uAÕ|~_x000D_ZxA\!® _x0013_vA_x000C_r_x0008_uAÌÅDrAÙO.X*wAº&gt;s_x0018_$xAÛõÛìf~yAè[À_x0006_LÊtA&gt;_x0012_¢*cÙuAsv4_vAPé{]zA|_x0004_&lt;ô_x0003__x0005_öuAÅâç_x001A_ÞoqA_x001D_gkG}vA\¾buésA5µC_x0018_uAñúCixAöNÒ_x0016_vA;öÆ_x0013__x0010_uAgÜ'úý_xAnçs_x0001_uAl)_x0004_}uA(_x0015_M®vAÖ_x000F_rAn­_x0018_Ë_x0003_tA_x0007__x0010_	Ó9ÝvAÄW_ýuA¼k_x0016_.4¦wAÞÕ#§´wAæ_x0018_íÞ¤_x0002_uAÊYs:$uAnIdy_x000C_åzAÿèT#AsA¿à·_x0017_ëtA=Çm_x0016_uA:_x0006_uËåzAúÞ}_x0004_t°rAk9_x0018_4=#vAÕ`Êùa¿yA½Û³Û÷xsAñ·y{gtAûìp_x0015_fuA'êÒñºrA_x0001__x0004_(Ì_x000D_ñcvASê!U¥_x0007_rAPÁ±_x0011_zA×Ï~ôÜXsA^)T´HyAâC[ýqA_x0017_iñ(_x0008_xAâ³_x0001_ÇîoAx_x001E__x001B__x000B_ÅvAîÁü^_x0017_uA?úoLösADÆk0ímvA;_x0003_çS¸hAùM$¯®tAS-|ý_x000F__x0013_tAu_x0012_£__x0014_vAYÎ_x0002_cÖtAb¸/I½_x001F_rAP_x000D_?|Î³pA~4.WEÍpA²DS÷vA_x001B_³fEuAëD/pAâ´¹¸ENtAZ_x0003_AúÑzA6`'ûwAý­_x001E_õ_x0002_xAB_Ô¦_x0015_uA_x0018__x000D_?Û4vA^\X÷_x0016_qARüÙçcÃzAëôÏ_x0001__x0002_uwA_x0002_m`xèvAôC_x001B_ØßvA·½mÛtA.n^óµ¯xAÕìI+ÄuAÝ_x0011__x0003_½£vAKµ_x0019_é¯útA¹ö}nÇvA_x0007__x001F_+­7wAÄ6;V_x0011_oA j_x001F_·zA_x001D_þ7¬_x0001_nzAä¸_x0007_tdtAÙu-þuAÐê©óªwAî#À_x0008_+ûvA(î£ÆXtAD4À_x0010_÷=vA]E0;»_x0015_º@Ù+ûGBÁ@t|X¶çµ@l9Èsö»@+Ï_x0018_ÃÅì¼@Ù@_x0006__x001F_¯°@³Ö\ûá¼@ØÁºÜ zº@w»ìÉ´@¢i_x0012_a#³@õÄea´°@Ù'À	L]»@ÑRÀÖë_x001F_»@_x0001__x0003_8±q_x001F_éº@éÏ§;·¹@'ØE¸:j¼@_x0011_õÆk¹@AýZ8µ@_x000F_o9v2µ@^D¯_x0006_¾@3YÊ¿_x001E_ü¾@´m#\Lº@º¼tatm¸@_x0007_£\é°¸@Ò_x000D_ÕÝ.rµ@¾E_x0016_LA²@âÐ$æ¸@2Y¢_x0010__x0002__x0011_¼@Â_x000F_V_x001A__x0010_»@Ðz_x0016__x0017_¡¸@_x0003_Þ_x0016_¼aµ@¢_x0010_&amp;4º@_x0019_	ð[FÒ´@ÅC~i¨gº@D®£_x0012_Í¸@¦«@U«Ø¸@:ÿûÃÚ´@hSç_x0015_âóÀ@´U!ÂÔ·@ÏÉQ]ð¶@ëØLª_x0002__x000E_·@üÓÑä{¹@U½k¿_x001D_¶@²_x0010__x001A_é@í»@eÕ~_x0004__x0007_·@_x0011_µ#R}±@(_x0003_xb¬í¾@_x0003__x000D__x0005__x0019_´¦¹@Ñ}n_x000E_Y¦·@U¸IÎ_x0006_¹@»_x001E_Eù»@(û_x0002_Æ¢À¹@VìO!8½@j7¸Xý»@ëú_x001E__x000F_^¹¹@q\ÓU_x000F__x0016_´@O_x0006_ê°@¸D_x001D__x001E_Ma¶@s_x0001_Ñ»1Ä·@n:Ì$_x0011_Ö®@³,"ó@²@ÔÙ_x001E_³wô¶@­ä5Õ&gt;ö´@hâoUá¹@´Lt®ª]°@BQñ¿³¹@·èR_x0014_ï¾@: (:P³@§OZíG·@&lt;§S×p*±@ãá_x0018_£²@z_x0002_ÙÓ_x0017_®´@ñów×°@_x0014_«_x0001_;Ä¹@_x0007_"_x0012__x0016_¼Ùµ@§_x0003_7_x0008_DÀ@_x0005__x0006_qª[N½@£Ë!Á·@äNF_x0013_À@Øpãñaô¼@ôÜÑàÐÀ@{V·_x0013_¨À»@úØ&amp;@_x001C__x0003_¸@ÃbLé;&gt;º@×QVÚÔþµ@pÇ_x001A_Ù_x000D_À@x£_x000F_°½@])ºÂS"µ@¸Y	ë´_x0015_¸@çßL{_x001A_½@å_x0010_CÚ_x0011_¼@ù&gt;i¬º@ÁB!»º@¿Ëx@ì^³@_x001A_ì÷í¿@´:C¢_x000D_Þ¼@AGñ½±½¯@ÂPwþ|¢§@ dÿ	·@X!ïõüpº@Dl¬§qï½@W1_x000B_Þ¬@_x0004_*ÿq_x0013_É¶@_x0002_k_x0001_hÔ_x0001_´@§_x0018_Ê_x0007_é_³@ ì]ý·@Æ9ß.'¿@lèM¹_x0001__x0002_Ï_x001F_»@B¨ïX¿¿@È_x0013_n¸ÛU³@5_x000D_è|À@_x001F_&lt;ÿB;³@+C·o÷á¹@_x0010__x001E__x001E_XåÛ½@sMSh_x0017_Í¼@êÙÑ×±´@_x0019_zãg_x0002_Ô¹@ì]CHÀ)´@ò{/ý¢_x0001_´@_x001A_Ð_x0008_æ¶@dØ_x0013__x001E__x000C_¦¹@l²ýæ°@}:\H3º@× \_|_x0015_´@+8É&amp;ù¼@Nó,Q¹@ò_x0016__x0003_ÛÆ»@Ýs_x0016_+ºì¿@¤·r*;¼@É.²ÆÄ@¶0Ù_x0002_s»@+{?íQ;·@gî@¹³@Ùß_x001E_f"R´@	_x0006_¦·@¯ñ¿ææ³@áÐ¨,º@ÿ^{°\O¿@Ñ\cU¹@_x0001__x0003_{=ò_x001E_.±@«Û_x000D_Ñ_&amp;¶@/_x001E_-\Èî·@Ð_x001F_"ÇCêµ@Z_x001D_ªëµ@_x0019_umKÐÅµ@¾d_x001D_¨A¶º@)qÓ_x000D_¸@_x0015_èØ-µ@©_x0011_8Â¸@ÃÆ«_x000C_+_x0002_À@iw_£Æ°@ÑA]³à²@Ë*MJ¼@|®_x0016_´Å·@ûw[!;¹@F._x0003_f!&gt;´@_x0005_ì_x000D_G94¹@eÖÊRÖ²@m_x000D_ïÿg½@S_x000D_àSûÃ¸@ÍXÂiÚ³@_x0003_kBøïÔ»@Y£¦Â9¶@"YÇòµ¥À@§JDr·@ü_x0003_×qß0¾@]-_x0012_±_x0004_³@Ì_x0002_I_x0011_¹@x¦ï_x000C_2´@gí¯"'Â@Å[Âü_x000D__x000E_]h»@¬´ª[ÀG¶@ÔA_x001E_%l¸@ºÍ;·dÀ@S_x0004_òv´@àº¡Bý¿@Júj_x0012_³@|ºßÅ²@ ±»é(ô¹@ø[	(_x0001_ö¶@Ñ¾ÊøÜÁ@¤_x0005_õé&lt;¼@µvÈ_x000C_¾@«N_x001D_hØQº@Æ[·_x0007_µ×¸@àú?_x0011_ü¼@øU_x0013_)£À@"H{¿·@ºôy_x001B_ì_x0006_´@ÿëÂ_x0003__eº@¨Ûï_x0012_eº@³Ú_x000B_ÆDd½@nY{/±½@_x0019_)yÓ¥Ã¶@6Bdzèb¹@_x0002_gWÄ&amp;_x0008_¾@_x000B__x0018_üp­_x0001_·@7á¹@d°yè¼@UDF¾´@_x0010__x001C_Õ_x000C__x0003_·@__x001F_3&lt;Ë.Á@_x0001__x0005_ £åE®·»@Qi«ô6gº@³Ø_x0014_âÙ·@T£þFp¹@:Æ_x0019_m3[º@~;K3A»@Ýø)_x0002__x0013_¹@g­¬´@Ì&amp;ìBù½@[ÒðÜ±@£ýçÐi·@­¾}D[è¼@ø_x001E__x001A__x000B_º@!9@_x0002_³_x001A_¸@R}i¥»@»WÂüdf·@Û¨Ý¤@Ã@c¥wßg·@¾ÞåÅp²@/³Ýl¾¶@_:__x0003__x001F_²@ËêÙqÄ@úþüYä_x0004_¼@®_x0012_ð3Úç¹@ü|ZÓ}Ã@D._:Ñ¹@¼ìzò»@%_x0014_i_x0010_2R¹@-½Þ_x000D_´@_x0007_BT³í²À@aW¡aÛ³@¹I$_x001C__x0002__x0005_z-Â@¢¯Ñ" ·@]4|_x001D_´@ÈmÿJ¸@óQíø¹@jfºMW«´@x4_x001E_±ãgº@²ÔÍ´@._x000C_Üý¥öµ@ðü&amp;_x0016_¨Â@×ü#lùõ¼@ü»m2¯ñ¼@ÙOöº@_x0004_¨_x000D__x0019_âø´@ò6_x000B__x001D_¯m¹@O	_x0008_Z+"»@Ñc_x000B_tß^º@_x000B_ä©'é¶@_x0003_pþÎe*»@¦e_x0013_Ð²@§þ_x0001_¯»@(ø$È¹@ÿrï_x0019_÷¶@ÖðîÙõ~À@Û2ÛïªHµ@_x0013_:WY ¯@Ùû}»	X±@J!ÿ$*^À@_x0019_ÿkæÎR­@+i_x0002_¨½@%(hKrX´@À»_x0001_Õd³@_x0002_	ôv)&lt;â;³@~_x0015_¸_x0001_ÆÁµ@³_x000D_£´_x000F_J»@_x0007_cöé3ë´@_x0002_ ã)?¸@¸?#¤á»@_x0004_G§·_x001E_½@_x0004_æ ÐËº@_x0012_Ü­¼@0¿v_x0006__x0019_$º@BfÑiì¶@E_x001B_ì¹9?¸@TH-sk:¶@q_x0003_o5»@-ãÏF®¶@ÇÍ¢¶ÒK¸@pî_x0006_öÚf¹@Ðæ_x0008_)gÀ@9Xl_x0010__x0010_À»@ÂÂ(_x001D__x0003_Ïº@ß_x001C_Nº@.J &amp;_x0006_¼@¡]þ¦é´¹@µH½´·µ@Ã&amp;ª_x0003_Æµ@tb_x0015_± i³@PdpRcZ°@ÝÀÖ_x0005_!µ@IBIÁ¹xÀ@=ò_x0010_$_x0004_»@{Ë/èÁ´@§_6_x0001__x0002_y·@ËÿK¿Tº@;s?ð½@XÃÖ`6¸@:PP)w¾@7û_x0011_é.µ@CÉ¨Ôï¹@%viÅÎa¾@ ¿J2$æ¸@ù_x001A__x0007_|Û¹@oå¿GCä¼@1BBB_x001F_0º@$}¶@_x0011_¸D_x0014_Ï¾@m:»ÆÄã¸@_x0015_Å_x0017_Æµ@;×¿³W_x0003_¸@%_x0008_ X_x001B_ù»@ ²ÌQ¡V¿@%´_x0008_1i²@yïdÄ·À¸@?Õ_x0010_öÖ»@]:Ywy¯¹@p]/4_x000E_Íº@»RH8à¼¶@q«ò!¯ý¾@iN¿Pü´@bOº0"¶µ@?M0%ÍBº@=_C#_x0004_Æ´@r_x0007_f¼@_x0018_õø¿º¼@_x0002__x0003_kÖqU!¹@YdwÌQ,·@üjCH·@ÑeÛäá·@ÜK&lt; k²@_x001B_³ìóï¿@ch°óu¹@i§(H_x0016_¿@ñ¤»-_x000C_º@®õoô-¸@ay¯;¯FÀ@;´áV­"¹@Ûk;B`º@(lþÄEð·@J±§±@l_x0008_SÀ°@_x0014_&gt;_x001E_ê·@©]Í÷¯â¹@&amp;©«_x0014_Õ»@rÊ+&gt;_x0011_¶@ZáÝ¶*»@L·_x0002_º¹@|pþ_x0008_¾@²o_x0010_±~º@~_«·O&gt;¼@/&lt;X)Ó³@qË_x0014_¦q®¶@Y¤Ù&lt;cÂ@ÌHÌÏV¸@ÕÏ5Ë2_x000C_º@@oeÒIZ­@Å_x0001_&gt;÷_x0002__x0003_ª,´@&lt;tÌ¥a¿@PZü(Ï¿@ô¸M_x0014_ã¸@³F#ò[´@¿ýòB_x000E_»@_x0014_,TñÀ_x000E_´@¾µiCvä¹@½-ëéÔ8µ@ÚIïÆþ¤À@ie'õ'Ûº@O8,À@Ë,_x0001_á_x0014_Q³@&amp;N_x001E_À@}ç¡_x0019__x0012_³@EêL¶w»@&lt;¿=»Ú¼@ó@Ýç 6º@¢()¼µ@de³Rb¹@$ÑÐ¢´@ÙcÉNÆë¶@ÁZKÆÔ²@ùÓ3F»@p¼ÐÔ°@\®¼d@&amp;¼@4fºý3¹@¼Ä-_x0017_¸@­K§g¸@°ô}_x0013_¶@PÇ}ñ*é¶@Á_x0008_Ñ®wø·@_x0005__x0006_1çÞKÉ:´@:Zs0´@×v¦&lt;|µ@Pö_x000F_ü¦j±@µ×²ExÏ¶@ºGõòéº@ 	ó8x´@ÊüeÞ_x0003_ØÁ@ýæ|è¦½@ø_²XZ°@AÄ_x0014_uB¶@_x0012_Nf_x0004_»@iä_x0016_ _x0016_½@¢DaÜ¾@ÈH_x001E_È_x001A_¼@Vï@?^_x0010_¹@Azz_x000F_¶@ZÜ	k½@È6çó_x0001_Â@_x000B_î_x0002_çÕ¹@óL¾½ì½@úÊ_x0003_Âµ@&lt;ÉÃ&amp;¯À@jÐ.Ô_x0003_8À@ãÛ34±¹@_x001E_9èírµ@çGF¿&gt;BÂ@2¿_x000F_#¹@«_x0008_äã¹@Xá_x0016_·¦5¹@fË$~lº@PI$Ú_x0001__x0002_«²@DÂ;0_x001E_¸@ç_x001D_ê¡'õ¶@bøÕþéÁ@¢Ñ`ndÂ@I{H¥_x0007_Å@j6	_x0019_l_µ@Ïàô0º@0¬ä½Ô½À@g¿¡&gt;µ@ßh°­PÀ@èò1ôG²@kz¬_x0010_&amp;_x0017_·@Æ_x0006_¸«Ø¸@_x000C__x001A__ÉK¸@5wÎ$_x0003_¾@ÇÚÇãs¢¹@¼jåh»@'þïS]¿@«È9y	|Á@#ËÿÏ²@]©âí_x0006_4¯@Ýu®$o³@ç÷ñ_x0012_¤í¹@¯ìy_x0002_m_x000C_¹@¤O#_x000F__x0001_ï¾@S_x001E_ðÓ¥º@_x0011_¦n5§üµ@dIö¢¥ôµ@ÛAwØÀ»@$C_x0016_ð2e´@Ûcî¦_x0004_¼@_x0001__x0003_*ÅÎ¬pM»@¤«üavµ@r"_x0006_G¸@_x000D_æò[¨@c4º_x0006_£¾@Z-!_x0007_¾@¾:©Ã@xÐxE1i¿@Âûå¦J³@î_x0011__x001D__x0002__x000B_¾@ÁÍâ_x0007_P±±@ò%q¸@«P,¼Ëqº@_x000B_ºÏ¾_	¹@_x001A_¦½Ö»@÷4¯ñàÁ@T×BÐÙ¸@0M´æg_x0015_»@´6W_x0004_k®@_x0014_J.°@:òè­b·@Ï\eâJG³@Ë/_x0018_ã_x0018_ÊÃ@²ÂÐ!Ë¾@_x0013_yú­Tº@FTPL¶º@7"ÙUUµÃ@É!³_x001D_µ@ÁÏêü_x0012_K´@ý_x0019_Í´$ªÀ@ö_x0010_=Á\Äº@ ]p_x000C__x0002__x0003_½î¶@_x0019_¿ñÔü±¯@6úy²@÷X¥PåÁ@±_x0012_½&amp;_x0003_º@ËóþÌyÊ½@ý/_x0018_Kí³@LÝ·~nd»@ðNÏz]¸@÷ï_x0016_Á¿9¼@¶ªFN»@O=¬»_x000B_º@kì¸¾xG¶@¥x	Á¸@ùÓ#²@M_x0006__x0013__x0004_¿@&lt;üF¹´nÀ@ªF8T´@Ö_x0007_.!_x0014_¿@7b{C=a¼@_x0003_Â_x0001_oí¾@.~ïh¬_x0008_¸@ä16*¶@_x001B_Ô&gt;ä"µ@ÇOp¾3Ü¸@JezY_x0004__x0004_¾@¬_x001D_møöé»@E_x001F_Y/i¹¶@OØJç½tº@Åsl_x0005_Ø;±@_x0003_÷_x0002_ÀVµ@,_x001D_ÇÃ¹ ´@_x0001__x0005__x000E_íô_x000D_s¸@Ùö_x0018__x0017_µ@ÜæyBM»@+¸Þºï¹@l.xz$°´@_x0007_ÆÌÒW¸@bÜÎ­ º´@.´ÞW½_x000C_±@_x001A_sS¦?(³@gÄsäÆ_x000C_Á@÷p´¯q_x0002_·@Ç4ù$_x0010_µ@È¶ûÙ/¾@~UëÏÀ@&amp;/(YÄS·@lÏÔ&amp;i¸@_x001C_"_x0015_ê¿@0øR_x0008_¸²¸@´BÔlùÄ·@øÑõô¹@QPÖÕ½Ü·@XÙ'"_x000B_¹@â_x001E_ÉáW±@+Ê_x0017__x0004__x001B_Ó³@çã1ân¶@_x001E_Öp{¾@a	V_x0008_¶@»üd$²çº@ÁÕ_x001D_ä¶@ãK_x0003_ÿ·@ü'·±ÑÁ@gÉU_x0002__x0003_åò°@bSÞ_x0008_J´@JÍd1Å©·@¿5_x0011_§Cd½@@0ªòá(²@¸~ì_x001A_³´@£Æ_x0019_X_x001B_¸@?._x0004_.«³@õ´`ôí`¶@_x001C_"fZD*½@-{â_x001D_ë_x0012_´@_x0011_Ôp_x000F_k¿@$Ç¢±j_x001A_Ã@m@R5¶@&gt;O_x000E_'7Xµ@_x0001_õØO)³¿@Ü_x001E_ðGnþº@_x000F_wÅ_x001A_Ø?¾@¯Ý­Â©³@&amp;n}ÙÍÀ@"·Y¤¼@ðyÀKZöÀ@ÀÇú_x001E_fZ½@o\_x000E_|égº@	ÂØ´_x001A_T¹@i¿©H±È³@6Z7³@fÒuÂ_x0013_Ñ¼@³a*$_x000C_¹@ Íy_x0001_¶º@_x001A_âôØ_x001A_}·@á®;Éá/½@_x0001__x0003_ÆàgÔ_x0002_³´@ª3;¿@¨ÛàÚh»@ä½_x0007_Éõú´@ßh[lTQº@Ê8pðå(´@æ5ÂM Ö¹@Ìä{NF_x0011_¸@T¶_x0002_í¢±»@=5ó£¸@òÃÙ¿x²@k:6¸_x0019_¼@z¤:¦2Õ¹@Z­!,I·@&amp;øÈÍ î»@hãøµ°)¶@8¦+¤%_x001C_¼@@åÿ5/³@_x000B__x001F_H¹@R2m%_x0007_¶@_x000D_tåô³@*ItzO²¿@ÆI½àö´@Z$çÙ¼@Q¼Õ_x0011_1!¶@_x0014_Î ~»@ÞÄÆöÍ­º@C"_x0010_S»@H%°-ª»@~_x0001_jà§C¹@­Íù½5ã³@|wç_x0001__x0002_'Å@!¡½·¿@_x0007__x000C_+_x0004_Éb¾@!¡ò½_x001F__x0012_¹@¬§á¨µ@HgeF¨µ@§!Ø_x000F__x001A__x000B_µ@/y~k°´@	_x000C_FÎk·@-±³üi·@uâô_x0011_¼@~áä¼ýJ¶@ÁÁÃÇJYº@}.o¿ywÅ@ë©VÇd_µ@¹_x0017_süoÁ@Æ?zOD¸@¦_x0016__x0003_Ö_x0014_»@N/yÁ¾ûµ@_x0006_2Uë»0¼@$W_x000D_ëv´@íÕ¼Õ|½@òé%eù »@+Ñ÷_x0004_¼*¶@Ì_x0007_Ò_x0006_-¸@xù_x0013_	Á@vzc«òI¼@µ_x000B_êÍR¾@_x001F_Úyu»·@`ä_x0019_iD_x0006_±@_x0011__x0013_WC_x0012_½@Üp'zÄ6¾@_x0002__x0004__x0001__x001F_AÂsº@s_x0003_k#õ¸@ápÓÌx¹@ÚpåÛÙ¯@ÉâJÁÊ¹@Ûºm±`¹Á@_x0017__x0005_ÏEFMÀ@c­üéf¹@Xk6_x0008_A}ª@ffU#Û³@_x000D__x0004_CM¹@µJ¯6SÄ¹@~/vbN3´@3ÚÎ´_x0017_º@íÂjNx_x0012_¾@¥â&amp;ÁCYµ@.iO£_x0007_zÀ@Bi?_x0014_º@#½PàD\¹@¥óx»À@]¦½Æµ@Tâô·2¿@fqº_x000F_¹¹@_x0019__x001E_?ÎÜ´@cV4Ý«º@t`¤¹¤Ê´@ü-MÄU&amp;´@_x000C_ÄËÜ¶@4Ý¡éM¿³@^E}Ä=N³@MÆ_x000C_é*¼@wÃ_x000E__x0008__x0001__x0004_`¶¼@_x0016_+:xÁ_x0003_¾@Öyf@¼Ä±@3Ð_x001E_ÅÃ¢³@hs©!_x0005_\·@E|ñì$ý¸@_x0002_Þ_x0007_É©¦¶@Ç¶5¶y­@+C_x001F_²@S|óµ²@b¡···@*÷wA^·@ÕHçíº@j_x0005__x000F_µ@Lò_x0010_´@öàxÛ_x0013_·@QøÛwW_µ@_x0010_*áUÅ3´@ Ýïí¹VÀ@uj¨ª¸@._x000F_è·@x&amp;Ê³Ñ¸@iÄ_x0002_7»@ä_x0014_K(#±@Æ£fË´@á_x0001_·@hÛ_x0005_Û-¼@ñÕ¹»@vª®è¥¼@ÿ[¿Êó)¸@c\LÐ¾=¿@ \¹Æ_x0001_l·@_x0001__x0002_¬_x0019_"ìú´@äÓaÐ.A³@÷ÏíPsÀ@·_x0015_Xý_x0017_|»@P=µ¡¶@âX_x0014_`?×²@õÂÒeº@&lt;V_x001C__x0003_VBÀ@ó*ç.g¸@ã»î_x000D_·¶@_x0018_¾LÜ#¶@Ò_x0006_NóÛ¾@_x0015_â[!+Æµ@jÊ%ÕÄ·@¢unÐã¼@~õ_x000D_wR½@_x0013_Ïg_x0005_H¶@âÐï`n´@í_x000B_@e½@¤_x0017_mg,K¹@3Æ6`	»@ÚåõÏ(á¸@÷Y!	1_x0012_¿@_x0010_ÊÊCà¾@à_x001F_,¶@·AD4[´@ÆÐ_x0015_6^R¶@ÉåþCGÂ¶@W~5Jbq´@e_x001D_i_x001F_¸@zÏ[½@ü|7g_x0003__x0005_4¬±@W+ÞDP¸@ß¦´«Ã@ÀhzÒË¹@_x001E__x0002_ÿ_x0004_$/´@áÖë_x0016__mµ@_x0007__x001B_	;¿Ü´@EaZÔ(_x0007_º@¥=ÓB_x0001_6º@BØzFü¡µ@x2 Öü²@ÁV¾**t·@(S3,sh¼@u_x0012_»_x000E_'Õ°@)Î^j¢þÀ@¤`x ¨Ú½@êuôµ°¼°@ß»_x0002_¤(¸@Udl¦·@R¾ÍQDµ@t_x001B_A_x001A__x0006_Á¼@÷³C0_x0016_¹@À¼DCÐgº@2|_x0013__µ@v_x0001_+_x0004_º@¥@!Ü¼2²@ò¶x2³3¶@¯#_x0018__x000C_¾@i_x0018_À@A'R_x0001_§_x0016_½@~À¼8IÝ¼@(`,tFà¹@_x0003__x0005__x000C_öô_x001F__½@_x0007__x0018_Aæ¼@wìe¾­R®@_x001D_OÂP_x000B_Î¾@öaã_x0012_¹@®ÜØJ»@G?pKú·@_x0019_+»&lt;j²@^Sñ_x000B_+¿@F}É(¿¼¼@¹¢Çaïi¿@_x0019_._x0007_]¼½@5DåÚN_x0001_¶@Y_x000C__x000C_·¦@}_x0014_s+Âµ@Ð4Q®¤¡»@Î]YÁ_x000D_À@ÛÏ+3©µ@÷Ç|_x001B__x000D_ÁÁ@üU_x001D_à-»@¯_x000D_S96½@ý«+MT¹@÷4_x0004_Ô®³¹@\tìÁ_x0001_Á¸@_x0005__x001B_ñ[Sÿ¿@_x0004_ÞKÖ_x000F_¶@O+_x0003_¯´_x0007_Ã@XvO+ú´@ A?øI¹@IsÁ_x0017_WÓÀ@ê&amp;Í³O~½@ü&amp;_x0002__x0003__x0008_¼_x0019_¹@ç«^]»º@z^NÜ"h¹@u__x000F_Ix¶@w4öØº@¿Ëzqå¼@!_x0019_Ð(Ñ»@'3liRº@[?_x0015_ù{Õ½@¯+´nß½@0_x0001__x000E_NWk´@?¢Ö_x001A__x0004_¦Á@¦°sü8¿@h£Ëmi¼@±_x0016_¼ÓÏ¸@^M_x001D__x001B__x0002_´@´&lt;^Ò&lt;'´@p_x0007_èÎðN¸@_x0014_¾Û_x0008_À@\úù_x0005_"µ@ª°_x0002_#W¶@_x0008_¾_x000B__x0006_Zâ·@B_x0016__x0007__x0016_Ä»@_x001D__x0008__x000B_r¼@LöAið_x0003_¼@¥ºõÌè_x0014_¾@ie¬L#¿@Ã~×ªÉW¶@2(Ô×2M¿@ÝÌRÌÎÁ¼@âÛ}_x0006_Ø¿¼@Aò_x0002__x0018_¼½@_x0002__x0006_èO&amp;ï+À³@¹çùæ.·@ïM_x000C_Y¼@N_x0008_\?+Â@ðhAf¹@sÿI7Í½@y×gÕø_x0002_Â@Âhi]d¾@f1bÁ¹@_x0015_Ý¬R!êÀ@_x000F_´ö¢´@I_x000E_Wô`¡·@_x0001__x001D_í_x0003_å:µ@F©À@L_x0001_ç_x0008_¥_x0004_Á@C³á¨d_x0004_¹@_x000B_æ_x0005_âÜ	¸@Ôhéì3æµ@ÞZ B¡°@&amp;J³R®¼@sO·}º@µÖIÌ_x0007_eÀ@_x0014_s»c´¿¹@Þ @_x0013_ç1º@_x0001_/!¬»@FH__x0002_ º@¢_x0011_Fkù²¾@°îDZóâ¹@_x0007_ê_x001D_\Ò½@8_x0018__x000C_&lt;Ã_x0003_¹@RWÿ[¿@òG&amp;_x0010__x000C__x000D_¶Dº@_x0003_Au_x0014_ò¹@¸)Í¹&amp;·@[Ö,åøÀ@!_x0011_Ôl_x000D_Â@_x001C_ü8_x000D_«ú²@_x0005_ü¦þ½@É&lt;5¬33´@pÛ®0_x000B_¶@¿_x0012__x0008_âû¥±@K"_x0001__x0004_¸_x0017_¹@*ôß_x0014_ZÀ¸@J¶_x0002_±Á@Må68)_x0012_½@_gÀ:ÄÁ@×"?|ü_x0006_¹@`sï×	ý´@¬Û°»ð_x0016_¼@´êèJP³@É_x0003_&lt;;_x0001_¾@Gä/¡ÅáÀ@Ñæþ.b_x001B_¸@Ax_x001A__x0007__x0010_¸@_x0007_ô	ËÒ?º@µ_x0010_¹_x001D_Ñ´@ÿ%_x0017_L7Òµ@6¤b~£¸@`_x0018_Â#ÙgÁ@X¥_x0002__x0007_~À@#©X_x0010_À{¹@Gw¾MÎº@_x0006_£g1¨hÂ@</t>
  </si>
  <si>
    <t>af5b21444c1e593481082196f51a4e57_x0008_	Íd®æÜ¹@a]î_x0016__x0004_Á@¤z_x0005__x0004_½@®_x0010_0_x0015_Á@²_x0007__x0003__x000C_¹¿@!å_x000C_:@µ@dÆ/|_x0011_²@sÄõ_x0005_@¾@_x0005_?%Ô_x001A_!¶@¦÷ì«ª¹@#m"Â@´ÚþË_x0011_-»@DWa_x0002_¹@ÕMr}%¹@pvgíô´¹@+_x0003_x MO·@¶÷öÖÖf·@_x0004_Hv«óûµ@d±_S½@q_x001A_°õnn¹@¸ôØ_x0014_ô½@öC ø¥Ä½@~×'_x0008_ÂÓÂ@NE³K«t´@ÈðµTR_x0006_·@_x0017_&amp;_x0015_ÄÌ¦½@´_x0004__x000B_õâE´@¦@_x0013_Á_x0017_É¾@L»r%´@g%TÄ_x0001_º@©.,ßSº@ö_x001C_kÒ_x0002__x0006_¢VÀ@%__x0018_¤*¼@GÇH¼Ö·@Ðô(?_x0002_h²@1§Ü_x0010_7º@Í_x001A_×Ù·@6usÿ_x0010_¹@_x0006_å,¹3G¾@tyÔÔ{¶¹@Ù|&amp;·B·@ï@_x0005_ôÍµ@«N_x000C_¹_x0003_µ@&lt;ár-ßÛ¿@8qv6«º²@$ Õç°µ@·Ðíw±@D=_x001A_'k»@_x0008_Û_Em=±@_x0008_õÕr_x0002_]½@?¢_x0011_SãbÀ@_x0002__x000B_ÀW[!¶@·[pÁ·@w	8:ú¸@_x0012_×èj_x0004_¹@+ÏhmÃì¼@wJXä­°@C__x001B_®h¿@rA_x001F_:©Ô¹@ûb_x0001_ÐÏ¸@ÁZ_x0001_[y]³@_x0001_p_ù"g¶@N_x0008_Ä\v®®@_x0001__x0002__x0007_£¹,¹@°»ýG\·@têHkW´@:1n&lt;¼@Á_x0006_ÞWë­@¾³°©º@5X·ï°@O_x001E__x0010__x0007_Æ!»@:x/ze³@ä!M¢_x000D_ð´@±	_x001D_--¯@(_x0007_ÉS_x0012_#¯@wtÍú¾@a+_x001A_a_x0014_§½@Õ*×"÷æµ@ÀÁlTÈ¸@óý\t0W¾@á,T0Dù¹@_x001C_û´CÉ¿@ùíÆ{ù·@_x0004_Bq~¹@_x0006_4$_x000C_*)±@_x001A_·Zd%_x0010_Ã@_x000C_,_x000F_º@È_x001D_Ú_x0007_þ³@óN_x0018__x0008_À@éË*°i±@Ô¹xÁÁ@:Â_x000F__x0002_À@C_x0007_Ëº@tÕ¦ÎÃ·@yZ_x001A__x0001__x0007__x001B_-¿@¸#_'gÀ@_x000F_$_x0008_OµÍ°@'ç1¾¿@ÂÊ'M°$Á@lé*l¼¹@S`a_x0006_ ²@!^&lt;°¾@økeö¹@t6u_x001D_Á´@°°×òÀ@qR2_x0015_ÎeAòGcA6 )æ8çiA_x001B__x0015__x000D__x000F_PÀhAÐ_x0017_o¯A_x001E_fAU­ýªØnA¨ñ_x0002__x0019_Ý}eAÔÎ(_x0003_sgAök_x0014_ómA_x000E_ÜO,Þ7nA¥_x0003_,ÇoAA¬_x0004_É`fAëÌaécA_x000D_ÑCØd`hA_x0016_Ïø(ÌiA_x001F_kÃÈµ_x0010_hAàe+¶^iA·¾_x0005_mA_x0003_Q½FgABÔ=±á_eAÅÏüeMeA_x0001__x0003_æyT=cÚfA(Ïz_x000E_leA ($fiiAÉmUèïhAÜD#t¨mA2%-fæ_x0003_hAÞ©UgMdhANÈaö·ffAÀ_x001C_1¢KéiA_x0012_¯H_x001E_bomAâàÇÝëhA©fµ_x001A_3SgA*û&lt;"Ó fA_x0002_Ô¤Þ_x0008_?eA×_x000C_|ÈiAtª=§rkA\£%ªxfAÝ+4/_x001B_dA¢W	RnðjAíP-´ÁjAâdÿhA¥§K:µjA¿_x001B_U5dA-_x0004_Zb6xiA(²=ÓHjAß¼_x0011_BhgAv¤²@ßfA²B	Ð2·lAEÉ³ý`ÍdAe99®cA·_x0010_Ï·gA*ÛÛm_x0002__x0008_êÙcA_x0002_Ú÷eA_x000E_ph_x001B_jQhAîÖ³ýIkA_x0017_gò°}zpA"_x0004_ Ë¥_x001F_gA_x0007_ÁCþ¼[nA_x001B_§:)_x0013_nAy\Ê4iA4é°·&lt;îjA·`ZA[LiAòº.Hæ_x001B_hA&gt;$áÓÌwmA6¡5§Ö¬fA^=_x001C_Ù_x000E__x0005_fAGïÖo`jAmW_x0018_CÃ7fA_x001D_»Õ¾kAcë_x000C__x001F_ØkA¯ Ì&amp;:EnAä_x001F_-]Q°iA_~_x0018_ÞÿícAR¿¥QnlAQà´Ñ_x000F_dA?ûuíÞcA_µ(F¢fAs¡?dMcAP_x0003_J\MhA[/ä_x0001__x000C_ÒdAÚÑsáhA_x0010__x0006_H¸ÌlfA_x001D__x0019_Çõô¥dA_x0001__x0002_È­î_x0014_VgA»«5_x000B_cA}6VûÓeAp_x001A_[ÄcnA¾_x000F_Ý:¿ÊfAË×X-Ç+dA2_x000F_}_x001D_cgAå¶¢_x001A_mçgA®Æ'&lt;¾gA² Ç½»ÉkA\fùîðeA_x000D_·Jèt_x0018_gAo}_x001E_ì0lAX²å©¤&amp;oAFÏáÍfAÂP+ß¯dAnÃ-[¯heA_x000D_W_x0013_¨p_x001C_nAhï%uälA7Ã_x000B_RðJhAÐW_x0004_m	_x0002_jAÔéUÑækAN_x0010_ KeA:_x0002_t³"ÄeA+¯yæ¹dAW_x000C_XàlA&gt;._x001B_w3`bAKÌ_x0005_¾gnnA²_x001C_µ~_x0011_&amp;iA÷­w'ÿbfA_x0001_¿_x0017_ßAcA_x001A_Ï¸_x0001__x0003_QÕkAR:I_x000E_ÁgAkGþ´Y!lAvTKÖ®kAÇÃvÀcîbA©c´­½½fA²ªâ&gt;nAa®_x001D__x0016_£{fAó@È=þeAï$j_x0014_dA_x0002_i+Ê½_x000D_lAm7EfAÆ±cZGÜbAß'dìgA,jÀ_x0006_¼ÑaA«`.ç_x000B_"kAÐf8gA_x001A_«ûþkA7|ð_x0005_$_x0003_kAè^_x001A_ÎxêmATdªZdiA-ü%_x001C_âeAË?6êj_x0012_eAïMs*VeA_x0011__x001B_±*ÐmAêÈ°_x000E_kÑjAl3î5oZjAJA7ÞuÕfAp"Ø¨eAx_x0002_SmhA_x0010__x001D_´ÝÿiA\½¡»_x0011_mA_x0002__x0003_~_x000C_Tþ¡;fAÁOF7Y¦iA×¦Û¥_x001A_«eA_x0005_Ò|âË_x0018_jA×,ãtõ_x0003_nA&gt;é_x0016_&amp;!eA&gt;zÏÛïNlAÉ_x0008_ÒPcA!_àm¡²iAÚm_x000C_ñiAªMwÇjAFþ·¬/_x0006_jA·©Y_x0007_&gt;eAë2QS?àhAý}À_x0006_0gA¨yàèdßjAgê&lt;Ô_x0010_$cAYÄ _x0001_¼ÅdA)µ¯_x0001_¹ügA_x000F_©=ýäkA:@üó½nAv^N_x0011_jA\,¿å³eAl_x001B_å§cAÿ_x0005_xð¶jA2_x000D__x0018_ß5hAi´Ü6.ndA_x0013_z_x001E_¢hAjkÏÞ¶dA§µI?¡;hA*'æá_x0018_hA·O¤_x001C__x0001__x0002_ØägA¨ÆACÎËeA±ÈÈÜãOcA¥¾ÎceAþ¦¼aobAÎ_x000C_ÎõëhAÊ`ÆªëjA8&lt;ÅHzhAÏx_x0008_bøéeAtýC-hAte=e`eAoÈ~_T¾gAÓÕwpB¬dAWh:_x001B_ÇfA_x0013_G_x0017_g_x0013_¢eA_x001E_öêÄgAr¼ÄÊìlAë^RG_x001A_ThAl`R_x0001_gA¼³=Y¥gApy_x0001_¬eA=ïUÙphA£Oê_x0015_ÈjA$è²¶HeAYÁ=h2KdA5ÔÔLwkA_x0001_¤ær«ãeAi)ÃbþÃgA×BÇiEfAÖ1_x0008_ë_x0017_âdAÒ¬G_ÀiAþ@¶ûkA_x0001__x0003_0&lt;K¨ÄhA©mÔÎäëpA_x0002_²ùñáÌkA_x0015_Ä_x000F_6$ËeA_NàvÍxjAÝ^_x0003_³dãdA_x001F_õF_x001F_®fAXÚp?QjAQ mË6cACæ¡¹½JcA:n_x0004__x0007_óËjA}wO²ihA2ÇQÚÊ²gAãé_x000F__x000D_¿aAQZb¦hAræ^?_x0001_hA¥ãºs_x0019_fAÇØªª_x0019_ôcAò(°_x0013_ ¹eA_x0010_ÂêkjlA{½+!×iAP+c_x0005_EbAC»lªjAäQ:_x000B_ECdAI;_x0014_·öôlAä£ÈwcjA_x001C_3³	³fAÐ©Ç@ÒfAâäTÉz#fAÍ¢£XlA¨ú_x0019_å_x0018__x0019_kAiã,B_x0001__x0004_blAáñ¼³dA_x0010_Çzú._x0019_eAåòØ~	dAh@ðýÊCiA_x001F_zkEy}gA±Tªü_x000E_gA_x0016_1MhÏdA_x000B_dÛ_x0005_bA_x000E_ËS .hAÜöy2VfAÀ_x001F_åù`ÊgA5eMñ5üjAÎ_x0011_J~iA_x000B_ØÖêò=iA_p_x0004_×¥bA²¤«_x000B_ñkA;dÒÉ_x0002_kAx_x0003_·_x0018__x0004_lAï_x0007_ü%dAÎr_x0014_*µçnA_x001C_LâS[¬dABc¯_x0011_ÑÌoAh_x0014_ú÷(nALýy8PjA¼_x0003_o(ò3eAÏwË_x0014_ðÂiATF-M;uiA_x001A_,TJaùgA_x001A_q_x0016_BïµhAiû1ßÃñbAãf_x0003_	Ú_x0008_eA_x0001__x0002_Õê{eùhAk~_x0014_t¬KgAô-QAXdjA:¬ÛÔÏmA_x001A_Ûa_x0004_{[kAÝEN4ÙgAýö14ykAÚ_x000F_Su¾8eAu$ª#MfA°Î#g=àcA"9^Ô.fAÃ¤néfA(¿øé¤òfA%}ÝrñdAÉsw	(±gA@udÖ_x0011_gAù_x0014_bâfAâOzgAØå³_x0013_BYmA_x000E_n5.&lt;KfA¦,_x0017_§Ù7cAd_x0016_m»1eAB_x0001_ýZ{iAqzÏ_x0012_!gA¯ÏÓ§ÙeAp_x000C_Ã©_x0016_£cAJjPý«.kA¦è½¶_x001C_eAwëÒôÚ0fA]_x000D_Gþ±cA¶Í_x0014_$_x000D_kgAõi_x0003__x0004_VseAI_x0014_=Ì fA_x001F__x0006__x0008_D~dA­\r	èhA0jø¢r&lt;gADlØ±»dA]#±y =cA½*_x0016_SkiA¸«8ºçdAKSïdA.×ÏgAÝÑ_x001B_ÝnñmAÐé-gA·_x0005__x000D_®_x0016_eAÌ@_x0001_aÿ_x001E_fAh§£j_x001E_XfAÔÈdRÌ+gAWK¢Êx¹fAÎªÐáÂºjAlõY&lt;·mA¦_x000D_²_x0013_¡fAýnYî­ikAàZ²_x0002_eAég_x0018_ÆÕ?cA=Óf3NgA_x0002_0?kA_x001A_¨Û£ômA_x001D_/@ÌZiA@ÉJà_x001F_7kAéM£|¹bAnB©'hAh¿8_x0003_ä#eA_x0001__x0002_s Y^fAÃ«rÃç.cAîK}EÃcA·E_x0017_=h(fAëÐ³çDhAzm(B!YlAéâ ÝE#lA_x000C_¿]qëoA$G_x0004_³ÛgAº@s´9_x001B_cAÔË,Â2cAO]LA_x001A_mA¨_x000F_!£gdA6)Ú®EeA_x0019_:ôìdAæ¥Ú^ÚiAÂ3b8ngAF/fï½_x0004_lA(H¢þXiA¹àå_x0001_ªbA§G_x0019_jõfA_x0018_£ïwarcAg¸3lÏjAÓj;oAß_x001C_Ø¾_x000E_eADTBö_x0008_hA1íÈµ²ÇhA¨/_x000E_âönA;ítcA&amp;ÝVjA_x000C_siQ¦eAÛþN1_x0005__x000B_PfA¶Gå_x0002__x001F_cAÒ$	áeA¦ÃPügA¤Z£A_x0002_EmA_x000F_°[HdA_x0019_ã:ÐRQmA¹Ã¤álBjAó_x001E_F'ôeAÅ¾§_x0017_ûfA6øç^hAÛ#Ý"Þ«gA_x0010_ÒÍ_x0006__x0008_iAÞô_x0003_&gt;ògAwGÿY¬pAe¿_x001C_dgAæ¤þ?.=lAà»G_x001B__x0010_eA_x000E_ä0ªx2hAàdH_x0008__x0019__x0016_hA·P_x0001_J12jA4-ä:{eA_x0007_®;pN[jAW÷×³&amp;+iAý_x0008_Ý'XnAá»Ox_x0019_VkAkÆjÁñ&gt;fA_x0016_ÌMqAwaÌÌeAÞTÇ?dA_x0004_RÎiæÄmA0Õô_x000B__x0011_bA_x0002__x0004_R`n_x0013_fA7£Ýd:lAzx_x000E_ÿôÐiARl_x000D__x0001_â+fA_x0011__x001E__x001A__x0004_«cA¾qø3_x000F_eA¿þã|)HfA\YLDýgA®lójAá»_x000D__x001A_¾eANÃ8 eAPÞö"]dApd¢_x001C_ÞGgAx_x001E_»_x0017_2ögA«4tnfA_x0017_æ_x001D_ cAÿ_x0019_PãýnjAd¬4xeIlAY_x0010_ípdA.êÒ4_îgAdyëJÖ_x0001_gA6/9}ÓgA_x000F_4°xÀdAa!p²_x001C_oA_x0003_Ñ½@thA1"BÞ|hA·dU©*bA&gt;_·&gt;ñübA_x001A_704ýaAdY¡$ÊsiAj;Fs_x0018_fA.H^_x0001__x0002__x0016_µbAU{¾x=)iAâ©	_x0014_ÜcAØç:MùnAp_x000E_ý¾_x0015_iAÂ%ÊFàiA	_x000E_|d0'jA½é_x0005_¾dA_x0004__x0010__x0001_ÉfA&amp;5Xj_x0004__x001D_iA¥ßò29dA½_x0008_KÒÕfA_x0010__x001E_&lt;[_x0001_nANÝ¸9iA4ahH:÷iA:«y¸=_x0007_hA?­(%*UfA_x0016_À\_x0001__x0014_PdAßÀe_x000C_aóiA,1S¯fþlA_x001E_ÌòÿÄ&gt;hAkÕ'×6eAàíX	ú¥kA	Á¼_x0015__x000E_úfA$û:uiAí°Ð;¦fAúÞà$gAm°®×u¦pA*¹ÚÜëBfAx(Z?4qdA_x001E_`ÿìzÅcA_x001C_û`2bA_x0006_	vK5ÊwlAËLÃ~_x0004_fA"âqó¸iAWÃ;´ähA­_x0017_Ë°Ì_x0007_fASIp3ï¯jA~_x001B_º"³_x0006_eA_x000D_IJ[ÈbA·	c_x000E_ dAÎÆf_x001A__x001E_µeA~Mäk~jA	¿àK_x000C_BgA®(ù_x0019_ÍYdA+Ü_x0005_-gA¯]M=&amp;cA¬_x000D__x0002_á¸mcA10¯)_x0003_yhA_x0014_KZa% bA_x0016_û(_x000E__x000F__x0019_bA×jM¹.iAî_x0010_éFjA÷[Ï}ÊxdA_x0008_õ}C]®hA_x0015_ç_x0001__x0019_/LgAfº&gt;X,mAoowÚ_x0011_ÁjAU_x0012_ßl®eA_ñ	«2ufAì]«ù,cA»_x001E_à¾_x000C_EpA»|Aú&lt;iAhXã«_x0002__x0004_häiAâÃ_x0015__x001E_×\eAÎÎ_x000D_I4DgAÌo&gt;^`äfA_x001B_z2iQ½hAÈö,){_x0002_dAAV_x001D_ÜU²kA_x0014_*¶Ý_x0002_ðaAðï·ªÐcA'JªçønAùÆ4ÇeANÞofjAzE,FfgAkýÂ}Y-dA={ü¥RgA2:/Wá&gt;gA.¶´K_x0002_fA­:Ê_x0008_cADÿÈ£idAc§ÒÀà;kA½zYpéÅhA­¤y_x0001_úmA`¤Û|ÇîkA_x0012_ÃpËXkAë¹rÍ¸oeA_x0002_I&gt;k%_x0002_iAV#Ú¦]_x0003_hAÍ)éÛîfAC|¾àåiAfêÊ^}kAKªÆe_x0012_kAëóY¿mA_x0001__x0002__x0007_V¸ÉiA	&amp;3ødA¼°\ÕßdAÿúéçylA\p_x0007_ù0dA;À¬Ø_x000C__x0018_dA*á ÏßUhAA¬mpHiAº¿®¯Å£cA,ø_x0010_h_x0018_âfA _x0012_£PÚ_x000F_fA[æG_x0013_ðcAæ½á}AhA³&amp;n`c(eAT(3(mA4n&gt;ÞiA_x0004_-èäØhA¬)`[_x0003__x0005_eA&gt;»t_x001B_ÝkA_x0015_®u²&amp;_x0004_gA_x001B__x0003_p\lfA_x0006_Ê8ThjA§`:Ì_x0008_ScAHZ2¯¯fAÁBKwÞgARÌºTdAV¹0vÉ+eAd»l	úUpAûüÞ$1iA_x0008_3EèújA2_x001C_W¹_x0004_mAöã_x0004__x0005_lA´}&lt;_x0013_QóhAà&lt;_x0002_Ô°ujA_x0002_o5æeAÔrI!÷ybAWÿ_x0001_|ifAÆø­iÇ`kA°	Z\çbA&gt;ëv_x001F_jAÇ V£«WcAØ®³'ØfAËéâ$ÄrcAá~¿°fANîÎ©ÀcA_x0018_*~WÓbA)Äªp_x0011_hA=½häädA×_x0004__x001C__x0004__x0001_©iA_x0012_$(®r»lAÚi^¬ýdA¬¼Ì½aAÊÎ@_x000C_¢	gA*Wr/¦OiA£=ºg_x0017_keANb­ãÎ´gA_x0014_Æ4ÎBeAIAÎëá!iAü¹«ã_x0019_lAZÇ.hAtþàJ­gAO¬_x0003_fA8h7órhA_x0001__x0006__x0010__x001C_5ïfAÍ´+lu_x0006_fAôéM^PGoA_x0012_©/YeAÊO_x0004_Z,hAÐ1o_x0002_nA¥2·ý²cA-à=á#¥iAZ³äCc_x0017_fA£¼ MñkAå_x0017__x0002__x001D_£,fAØ)½ËhA_x0011_£X(mnA_x000B_ßN\hêdAY_x0017_NW_9jA_x001E_çzþkZgA,×Úäï.jAôÃ[_x0003_eAØ_x0017_UÃ§hAh_x0014_	µfA_x0007_°êX?eAþeRâÎ_x000C_kAµ_x0008_¬_x0015_jAâÉ{/ö_x000E_cAE'¸fí_x0012_dA[o_x0012_ÄÝdA ÔãD_x001F_ÈiAUsU#_x0005_ eAJ¾!EjAÜXgA_x0011_õGÝªfkAD?q_x0005__x0006_7öeAú_x001C_« %kAÆþ&lt;Þ*ÅbAe_x0010_®3-_x0003_iAÈK+¥çfA+5!r_x000C_õbA¹»&amp;/_x0004_jAG¶y?ÜÙbAâdîìîÃfAÓ_x0012_°;±_x0016_iAM`ÅájAøÚ&gt;&lt;ûkgA_x0004_h_x000B__x000B__x0015__x0017_gA!µ¿u3éeAðq3ÁfAh~C_x0016_ëgAÄ&gt;»4hiA¢) qj9bA	ô·éªöfAi²L_x0002_5fAÿdîôö_x0008_gAY_x0008_ã@_x0018__x0014_oAÎ_x000C_ÓgAuºÑ_x001E__x0001_&gt;fAbCR¢_x001C_ôdA²"Õg¦_x0012_iA.ÿ_x001D_2ÍdAÂ!ôùî_x0004_pAPf¶_x001B__x000D_dA×"4´¦ËcA3_x001F_Fü¡ÚdA)_x000D_'«ÛkA_x0001__x0006_¼ÌvB_x000F_±oAÜ]Öh_x0003_kAëDù_x0014_cA2_x0005_ÈÆUÓiAô64E@DlA5ª_x0007_cUÀfAfõ°WdAH°_x001D_jA4Sf|®efA3î_x000E_9÷cA_x0017_y_x0016__x0018__x0015_bAé±	0bAë_x0004_øê&gt;jA_x000B_SúíÔcAõ¡±@_x001B__x0016_eAQ_x000E_¤lAÞUü}cAwÍ$í8pfAJÇc*SmmA§Ãt_x001E_gA_x001B_)¿ äÓlAÆÓV½_x0012_hA¸/2!mA+O©_x0016_7fA_x000D_xª¬ohA_x000E_u.ÀnÁlAÅVÈueAñ+"AeA_x0005_dH_x000F_ÒgA»H_x0002_±·GhAÁ6·ßökA_x000D_Ñ_x000F__x0001_	7ÛoAT^_x0014_lAEÐÏfAý»¢ú@iA+´0è¸hASI=õõhA ñ×ô_x0014_)jA\?tb¯hA£ ÀÜeAy}_x0007_TiAû.ô_x000D__x000C_íeA··_x0011_ÎïfAðæ¢_x0005_kA½;î_x0002_OkAE{¾Y¨ÈdA_x0002_ä_x0013__x0015_	mA_x0003__x0002_Ç*kA©ê³½ä°eAµ$2y_x0004_[eA×1òcäkAn\-§#dA[J¼ÙRfAîÂlg¾ÀeA_x0006_5é¾Ì_x000B_gAS³}"U×hA$éMÁ2SlAðgDdAeåø_x0008_AkA  ÇÍ_x001E_hAzÁÎM¤ùiAmjìJZEiAfG2yÁ_x001F_cA_x0002__x0005_b¸MR&lt;eA!ô_x0001_=]gAV^_x0016_ugAyU5o_x001F_eA4Í^ýØkA.X§¢_x000F_jA6c£dAo_x0013__x0011__x000E_:pgAu÷N¤jAR¤_x0004_½§jA_x0008_v U¾ÜdAJÀâ'lZhAWÂìiA =_x0010__x001B_²kdAæ_x001A_@O*cA_x001A_ë[_x0003_èpeA?;kZfAÂðS_x000F__x000E__x001C_iAw_x0018_4ªkA_x0003_Â×_x001F_iA_x0001__x0017_~älAl°_x000F_µÒ¯dA_x000C_%iv_x001F__x0011_eAµÑ_x001B_æ[ÝmAÏ´nU~3lA_x0008__x001B_nª_x0017_ÃaAh_x0015__x0011_f_x0012_eeAÚk÷s*lADàø°åjA»Çñ+úbAÏDõ &gt;¯lAÑ[£Ü_x0003__x0004_¥§gAÿl	VP¶mAÃª+R_x0014_iAFçFé-ãgAr¿_x0002_æùeAÞ2_x0012_vFmAã_x0016_N\cAÞÐ·cA2]X_x0019__x0010_&amp;kA¾Á_x001B_f4þiA_x0019_x'áó©gAÝÓ­wKjA_x001C_&amp;²8sgA· @e_x000C_¶kAZnµ_x0004_7iA_x0012_b'_x000D__x0008_iA¹$¿ÂiAËã¼¢gAéµYcVÄnAW»:mFeAÐk#eudAè{'½%ddA{6CÉ_x0010_»eAW(_x001D__x001E_ÑßgA_x0003_QyåcA&gt;4ÚTÚdAîð$!7mA²D'7åÅeAfÛüA,;dAÕ_x001E_»©oiAû_x0001_[?îfA@Ô­pIkA_x0001__x0002_ÆÐ¹ÔÌbAK UøxcA?nÎ¿ÅÿbAkñ5û7ÏhA#_x001B_ÊchA_x001D_5CÚ¾coA©P&amp;í§­jAÿ_x0016_DdhLdA,üÈfRbAZaiC_x0002__x001C_kAUnj_x001E_pèbAo/-À_x000B_eA_x0010__x0002_Ù¾WeA_x000D_¤ÈÌúhA©_x000E_ØÌcAÌvûÓüeA_x001E_¾_x000B_fA®Ô3ÜÖ#jAF_x0014_+öfbAÎÀ1?ºÑhA\_x000B_èÝ³dA¹¢ól_x000F_òcAà¿2Wñ»cAÛ6w_x0001_éfA]_x001B_&gt;_x0003_éíeAá§*_x001B__x0013_ºhAþIÑÄ;mA¹_x0008__x0001_(hAo¢sßtdAõa_x0011_XyÊdAFû_x0015_Á dAçµµ_x0005__x0007_RSeA¡É¸*®_x0002_dA?mÊá&lt;iA)X_x0003_£jcAÚiéõÏ»gA©HV_x000F_é3dA$Ò_x0011_SßfAÃ¿iÍëfA´Þ_x0017_kAxõ£_x0006_Õ_x001C_jAü_x0005_í{AtbAQHÃ!ùÊgASië½kA¨_x0003_À_x0012_©öjAÿ+_x000D_ Ï;iAnå¼è_x0007_dAÉñº_x0001_ÖgAævü_x0011_ùUjA_x000B__x0004_ÅñMbAúùæ3hA`zñfZcAI äL_x0002__x0015_gAä_x0018_.eihcAúÓÒ_x000D_É×eA¦Á2U_x0018_´hAg0?º_x000B_iA¯3f÷_x001D_þfASYwg*_x0011_cAáëØÀ_x0017_PeA_x0010__x0010_O·fA¤}~ð`cA²Éoq_x0017_gA_x0001__x0003_A_x000F_Ë¹'gAÙ²Ù_x001C_!dAØÏÌÏcmAWV_î"hAÕö(ÁÓpAR_x0002__x001E_1§HdA­¿eAÔ_x001D_u_x000F__x000F_iAÚZ_x0006_£jA°þA_x0016_H\hA7y	»ÓhAÇx43~cAÛ±j¿ÜQiA)_x0017__x0004_µ¸RdA_x001D_ø_x000B_;¥hA£ò_x001F_£g_x001A_eAaØH²\fAØôÔ&amp;¼3cASÁIæeAð½Ã¤gA­:Åj_x001B_fA(;·é_x0006_eA_x0017_ª!u/(dAã7ËehA.&amp;_x0003_;×dA¤³vÍ½×jAØ=LìbA_x0004_Ìhÿ]3bA´6_x0010_¡xglA_x0006_Q_x0015_{ÓbA_x0007_LÑ7ChA¢/´_x0007_	Û:gA1ÉõªuoA_x000F_Òðë?ÝhAKBômiA0Ió[_x000B__x0005_dA_x0012_¿`wÀbAÎ9ÙPGcAd{TÔMihA_x0001_o¥î-eA²1-_x0003_¬ÆgA	¨_x0013_»«nAÚÂ¸hgA;ù&lt;xeAÝö²i_x0014__x0006_hAY$Ê_x0016__x0006_gAg^GJ9hANÇ_x0008__x0001__x0012_iAª*¬_x0011_¬iAâ_x0002_yßÓcAÙz&amp;¯	dcA_x0005_J-Á bA¢×Ì_x0017__x0018_hA¥_x001C_¯ØD_x0011_fABß_x000D_;¯bAy4_x0003_mIfA8ámbA+p_x0017__x0007_cA=Âí_x001F_ibAx¶¤¤eA&amp;_x0016_Ó_x001C__x0004_rfAØUªe*gAü\ë9]adA_x0006__x0007__x0008_åð`dAob¤÷dA_x0005_á~Ë7 cA¾kãçÓdA.ÿqi}`iAÙ­7_x000C_ógA_x0004_s¶ïõÕeA_x0005_¬_x0019_KeA_x001E_fä_x0002_kjAÌ¼;ENmAâÊ; G3gAÛ,³-ÑeAÁ-/¡wcA"$	_x000E_dA1¹ç®É¯bAF =t§lANÓ¬ü5dA­w&lt;Ã=dA_x000E_*_x001A_ÁS6jAu_x000E_kIbAÎt(+pArªfA 3/eA_rÖPCècA\{_x0001_zdA²WZe`_x000E_hA5¯{RqpAÙ_x001E_ú(cbAg®»»_x000C_©fAöv÷¶1XhA¼_x000C_L¡%_x0003_cA Ýâð_x0003__x0004_±hA)ïí¹2kAiÔI/)·iApÕeüÙjALº_x0002_gufAm_x0005_ÍyokATã_x0019_~_x0001_½iA_x000C_ù_x0014_0_x001C_pAb_x001F_W_x0003_.jAz_x000C_²YîlAq'&amp;öÌ_x001E_dA_x0015__x000E__x000D_;÷dAìÂv{gA_x000D__x001A_:`æ0gAêûµñ´ÝfA5&gt;0ë_x0012_ûcA_x0008__x000D_¶u¨dA¸[GAÅÙlAú_x0015__x001B_&amp;fA5ÈË¶%ýcA_x0012_¶°ùkAí¡.ÅñÊhA¤ß_ÆÇ lAMs_ ÆkA0_x0004_Ò-á#hAþÊg¤Û hAÉ=2:iAÈâI²údAï½ëÁ_x000C_fAQm_x001D_,ÃdArU¹ÀD2pAß&gt;HÉ·eA_x0002__x0004_å$¨{«lAU²à_x0019_gA^ä_x0013_WMlAÌçÓ;ÍlA_x0003_Aã_x000D_ìÈcA¹3&lt;T]^cAo¨&amp;ÇÚ¸cAÑL4ÙÝeA,~`gA4þÌ÷C3hA&lt;SDdA1 rhxgA¯ I¢Ü5gA`9d_x0015_jAªÀ_x000B_cÔ»bA_x000F_(_x0015_£¥_x0017_hAQ _x0003_ÝinAJØ¥µ']bAÞ9ª¶ó÷oA`\'_bATåÓY÷aAG~_x001E_æfA_x001E_!_x0001__x001B_.gAô8Ç_x0006_ÕcA­«_x0012_*ãbA¼_x001A_\Å«hAê¨ ADvfAU,FÅjdA$ÖfQu%eAÌº*g§oAX_x000F_8_x0008_dA2Wþ;_x0001__x0002_ugAkÇûð¤qjAy2×*ãaAÜ_x001C_x¬1Z[AM¿ðyJ`A¬í_x000E_ZI[A¢²èñ&gt;¤`AD_x000F_ìÍ_x0014_Ä^A=Ö_x0003_³¿XAXÎbÓÙ]A¬y,î_x000C_^A_x0008_ÑûøH]AÅÆø§Ï[AN¼_x0017_e0XYAÞ_x0002_¹_x001D_ºr]AÿB|å`ùYAAÒ_x0005_É_A_x000E_qÅT_x000F_ç_Ao¾Ç_x0013_,q`A_x0016_W¿Ù¦_x0003__Aª_x0017_KN¯^A·bfç¹WATÁ$_x0006_c_A^_x000E_H_x0017_¾_ABµ_x0017_ßýæ\A¨wJw&amp;*YAòË_x000D_ì+^A¯Ò¥ôâ·YAè»Bö8	ZAY/`d_x000C_u\A}zA_x0005_õu`A_x0007__x0002_â']A_x0001__x0002_g%¾_x0017_°^A§a&amp;D^A»]3ÿf_AöÞ}CâZWAá!¢*_x0019_\AzP´'q_x001C_YAü%FþÎ^Aû@/ç[A_x0017_ÑÖÑQbAê¬§½VAIQ¿Þ·]A%À/-ª]A»\¢¢^A5ÃÍg\A6iõyô[A§ÄcãÿÒ\A¯_x0011_Øµ_x001B_VA­¦2spyaA5_x0001__x0001_5_x0001__x0001_5_x0001__x0001_5_x0001__x0001_5_x0001__x0001_5_x0001__x0001_5_x0001__x0001_5_x0001__x0001_5_x0001__x0001_5_x0001__x0001_5_x0001__x0001_5_x0001__x0001_5_x0001__x0001_5_x0001__x0001_5_x0001__x0001_5_x0001__x0001_5_x0001__x0001_5_x0001__x0001_5_x0001__x0001_5_x0001__x0001_5_x0001__x0001_5_x0001__x0001_5_x0001__x0001_5_x0001__x0001_5_x0001__x0001_5_x0001__x0001_5_x0001__x0001__x0001__x0002_5_x0001__x0001_5_x0001__x0001_5_x0001__x0001_5_x0001__x0001_ 5_x0001__x0001_¡5_x0001__x0001_¢5_x0001__x0001_£5_x0001__x0001_¤5_x0001__x0001_¥5_x0001__x0001_¦5_x0001__x0001_§5_x0001__x0001_¨5_x0001__x0001_©5_x0001__x0001_ª5_x0001__x0001_«5_x0001__x0001_¬5_x0001__x0001_­5_x0001__x0001_®5_x0001__x0001_¯5_x0001__x0001_°5_x0001__x0001_±5_x0001__x0001_²5_x0001__x0001_³5_x0001__x0001_´5_x0001__x0001_µ5_x0001__x0001_¶5_x0001__x0001_·5_x0001__x0001_¸5_x0001__x0001_¹5_x0001__x0001_º5_x0001__x0001_»5_x0001__x0001_¼5_x0001__x0001_½5_x0001__x0001_¾5_x0001__x0001_¿5_x0001__x0001_À5_x0001__x0001_Á5_x0001__x0001_Â5_x0001__x0001_Ã5_x0001__x0001_Ä5_x0001__x0001_Å5_x0001__x0001_Æ5_x0001__x0001_Ç5_x0001__x0001_È5_x0001__x0001_É5_x0001__x0001_Ê5_x0001__x0001_Ë5_x0001__x0001_Ì5_x0001__x0001_Í5_x0001__x0001_Î5_x0001__x0001_Ï5_x0001__x0001_Ð5_x0001__x0001_Ñ5_x0001__x0001_Ò5_x0001__x0001_Ó5_x0001__x0001_Ô5_x0001__x0001_Õ5_x0001__x0001_Ö5_x0001__x0001_×5_x0001__x0001_Ø5_x0001__x0001_Ù5_x0001__x0001_Ú5_x0001__x0001__x0001__x0002_Û5_x0001__x0001_Ü5_x0001__x0001_Ý5_x0001__x0001_Þ5_x0001__x0001_ß5_x0001__x0001_à5_x0001__x0001_á5_x0001__x0001_â5_x0001__x0001_ã5_x0001__x0001_ä5_x0001__x0001_å5_x0001__x0001_æ5_x0001__x0001_ç5_x0001__x0001_è5_x0001__x0001_é5_x0001__x0001_ê5_x0001__x0001_ë5_x0001__x0001_ì5_x0001__x0001_í5_x0001__x0001_î5_x0001__x0001_ï5_x0001__x0001_ð5_x0001__x0001_ñ5_x0001__x0001_ò5_x0001__x0001_ó5_x0001__x0001_ô5_x0001__x0001_õ5_x0001__x0001_÷5_x0001__x0001_ýÿÿÿø5_x0001__x0001_ù5_x0001__x0001_ú5_x0001__x0001_û5_x0001__x0001_ü5_x0001__x0001_ý5_x0001__x0001_þ5_x0001__x0001_ÿ5_x0001__x0001__x0001_6_x0001__x0001_í¸\A½6\A`vÊfET`A+M(	YAê­'yyZA68»#_]AW~/Çä[AË¼î_x0005_¹]A·(ÔÃ-_x0015_^Anuq	ü[ZA=E7,ðUZAC_x0013_RûâXA&amp;-Ä2YaAKfÏ_x0002__x0003_LVAÀ_x0013_t(# VAµ:þ[xº]A^¡2§sYAûÜP_x0001_^A_x0015_T(1WA_x0008__x001B__x0016_£Æ_x0006_\A(cì±Ñ``Ag_x001C_õ'sXAÿ7¶wßXAE¦-5TçVAº_x0003_Jñ"õXA1_x000E_±½_x001A_^AÛ¬í¶_x001E_hTAèµ·Ý±XAv¸éäß]Aghc_A¤IhÞ_x0008_A\AkÍ ºÿÚYAî_x0001__x0008_@Ý»^A_x001D__x0010_=¦Vë`Aÿ_x001D_!;Ö`AË¢å@m`AËñ6Ô_x0010_åYAw-I ó_x000E_ZAí&amp;	Ü_x000F_¯XAjP6C;h]AQ9³ )_A_x0013_s¯_x000D_U_x001D__AëñþîeZAxª_x0014_¯\AKáÐF½_A_x0001__x0004_Ù9½;¦©^A*ïs_x0011_¶b^Ab·¥âYAèbòR`AúõÙÓà_x0007_`Aæs#è÷UAØó.ç³QA_x0010_&gt;´tÝYA_x001A_9_x0007_%ZA6B¡öÔÑ^A&lt;×ÎæTAlyû¨_A_x001C_Ìyn_WAÓÉ_x000B_q×BXA]úÝ÷ª_Aµø_x001A_~æ_AäpP&gt;:d\A"_x000D_Ú.k_AT8öÒÒÙZAÚZü6]AÚ6_x0012_ûË$\A_x0003_åÜÜWM_A©Er_x0012_`AÃm_x0002_¬ZAÇ)G_x0014_³[A_x000B_Õò_x0011_]AKÿ÷¤F[A",#_x0017_  ZADw&amp;_x001B_8ÙTAet_x0015__x0012_¯_x000C_\A_x001C_6\IYXA~OD_x001C__x0001__x0005_ÚS\A]_x001D_ëÐ=UA_x001F_ã»_x000F_¼ú[AÌ¢qÒ_x0013_aA3¥8¨_x0003_}]A Ò"ô\Aô8ºØg=`A°æ¹&lt;èaAp_x001F_CÄèaAaöêìKñYAÑ`R`ZAßmwçllZA£_x000E_&gt;\Å_x0002_aA_x001E_«ÔÞNMXAÑ»q[APEöXAº_A;_x0001_jþYAºä¨ß¡XAD\DÓÝ\AfÜC_x0018_T^Aî_x0004_âþm_x0010_XA5_x0008_lîVAêÓS+ºYA!­«Äí²`A_x0003__x0012_°_x0014_Ð`AKæ'ÿ_x000D_WA_x0017_a9g_x0014_^A#G&lt;{]®`A¤BX_x000B_¨_x000D_UA°àÁ_x0018_þE[AÈ_é_x001F_p¿\A~Ø×üA.`A_x0002__x0003_þa*°ÿWA©_x001C__x0017_q_x0005__x0004_YAê&amp;0+&gt;q_AÌê_x0019_¾_x0005_XAóP3¿fbA-_x0012_¾·_x000E_¿YA´xkéî¿WAøÈ4=Ñv_AzØ_x0008_EÎ¸\A'²_x0005_E¥^A^@8ÚkWAÌdd_x0004_½iaA_x000E_N^(YA«×P-bA&gt;½Ò&lt;_x0003_QYAâÖ6E_x0013_òbAi¤[ èYABú_x0006_\AdÚF&amp;o\A×®	5_x001B_`A_ñ×ø&gt;XAÍù_x001F_Ý_AÂzz´9VA=Ý0"ÁUA¦&amp;mÒ]A¨*Q[_x0018__x0011_XA¡_x0014_&lt;øð`A_x001D_þÎÕÖ_x000B_]AÎGpÓÃ_x0016_[A:Ô_x0001_±_x0019__A+Î3¤_x0014_`ARo½4_x0003__x0004_#_x000F_aA¶Ý_x000D__x0004_laAEÅð[AX_x001F_WeTA·,]9#^AÆ¡,=ZA2îûë_x0018_`A¼8]®ã^A?ÅXìvÏYAì]ï§aA¬ç¢jYaAÒ_x0013_Ü^_x0019_ZA²¤H_x000E_þ\AØ=zÀ0ü]AÁd¶Ó_x001C_aXA¯³qu"£]Aûr¿8aAÒ±y°Ã_x000C_[Aº_x0006__x0016__x0002_ëaA_x0005_üQ_x001B_YA_x0001__x0004_-l³_x0012_]AOÔ~n:\Aã"wé^[A^&gt;¢êR_x000D__A_x001C_êV	²[AºoSíÙaA©_x000B__x001D_¾b_x0012_]Aø_x0002_ÿd_AAý_x000F_{×K^A h*¬ö`AÀH[¹{6XA?Ó_x0019_Õ&amp;'^A_x0003__x0004_/ðÉ_x0008_[]Aß_x0006_2x_x0005_ÊaAò_x0003_OÙâ¶UAs3!ZÃWAè2ý³ZAø;Ï¦TAúçä£_x001B_saA_x001E_ýî_x0002__`AøDô_x001A_Öæ]AÄ+Óë¶dAç+_x0007_jåÅXA/_x000E_\¢2]A/ÔYëïLaAr._x001C_DëXAF&lt;Ô_x0004_X]A0n#VÿXAk&amp;¿_x0015_u¶aAËP_x001E_¦_x0011_s`AýÇééí¹YAÜ&lt;,Ù¤ZA_x0010_S+ñ\AüÜ*¨R_x0001_VA²P+,$bAÝn*ÂvºZAlÒS_x0003_û]AÓB´»bA_x0007_Xh/Eb]Aý_x001C_,Áã[A[c_x0013_­È_x001D_`AØÝFÓ°WAï-e2\A_x0019__x001A_ã_x0003__x0006_]'[A_x0007_ùò	ÛVA8Hïb_x0019_[A=Ø_x001E_.]AW"L}¯.UA_x0004_ÎôÐKÚaAü#\;E_AÂ_x0001_Í£wà[A¦Ò_x0001_!ú]A0=LvLE\AÊ^uÖþTA_x0008_0_x0002_¥ðbWAÈÜ_x001E_Qã·_AÀñécUÊUA/y`'Yl]Aâ]_x0014_Ñü_x001C__Ar4ct" \A	_x001A_Ä$¥VXAIÜIÎ!/VA_x0012_bYç`A®F_x0005__x0003_#YAE'J_x0017_ &gt;\A_x0002_qç`Aó¸jlZAQôø_x001A_[A_x0012_uâ8aAÏ·4õH]A#Q_x0016_²_x0007__x0018_]AøâGJpaaA,_x001C__x000E_vL&gt;]Ae~3[4_A¾è_x0003_ó÷]A_x0003__x0004_\_x0012_D_x0004_ËXA%	_x0007_&gt;[AÝÌ&lt;p_x000D_\_A"k%_x0019_Y]A_x001E_|@_x001D_P%]AÙH£íé_x0007_]A "ûûd9\A+9_x0002_÷ÚI]AÏÌ¢¯_x0017_XAÇ_x000D_3&gt;ªWAüd\ÁõUA¸ç'$~_x0014_WA_x0019__x0001_ªÀ§VAÈ5Ù\_x001A_r^AD]e_x0014__x000F_[AD¾o+BYA)Æ­ååEZAZÐÂ»Éª[A£_x001F_ße(ó[A&lt;K_x0007_Úd¦_Aý&lt;_x0015_´î^AK{µs_x0005_VA{_x0003_é¹1XAÐt _x001B_aAkHa2¯YA-E#4Dù[A_x0007_ÙÈp_x000F_y\A£|G¾]_A´~¹!YATLMÆ·^A2£îÍ_x0008__x0007_WAj"Û_x0002__x0003_ÄÈZA`&gt;'_x0007_$XA_x0016__x0010_WÜ¼)\Ao_x0007_Ç#ñaAFgl»ZAm:}_x0001__x000E_\AñUSÕÈ\A)R_x0017__x000C_êR[A_x0003_|S_x0013_UÌ\Aõ	³_x0019_VYA-¸¹~ýî`A¥ÀÈ}ZA^¼&lt;\£_x0006__AlÞ®é\AÞñÑÖb[A`îã­Ýs]A_x0005_E_x0010_S	ZAcÌ*\A¿Àgb]^A.Pª_x0004_Å`A*ÜÒq_x001E_]AãÑ:$_x001B_XA_x000F_¶$_x000D_Â\AB=]18]Al&amp;h_A_x0011_eÍØß\AHÂÒ¤INVA4±F8Üï^As,:lÈZAÓ5_x001B_&amp;ÏÈ^A-rÇä*Q`AÉ_x0008_L¾ÔWA_x0001__x0005_tîJQÎfYA_x0003_x_x0005__x0010_p[A;Ä	×­ÈWA_x001A_¼;#ZAJb¼~?â^AÎüñûX¨ZA_x001F__x0002_¹ñ»ZA_x000E_À_x0015__x000E_9²^A¸ã+jx`A§R/ÓÒ_AÁÜF&lt;¶ZAëú«Å¥[Aô_x0010__x001E__x000E_ó`Aº%_x0007_;ßZAÅÐ¸îý[XAðÞ±ô	ìRA_x001A_ë4áùL^Aéaï=Ç_AÏ¸_x000F_ÇbAö?VìP]A1æ¥âP^A·4_ðÔYAñÀx×RYAr_x0004_õZAX|ÎéøÅVA±yØ«*^A¸M^;8Ó[Aü_x000D_1¯WXbAÅÔx0[Ag_x0005_®gN`A_x0014_Ýg}·[A\Í_x0006__x0007_ÓWaA^{Â­xv^A_x0008__x0018_´_x0016_#ø\AJ3w_x0004_¤YAg½_x0016_)Må\A_x0011_Cmêt×XA¯ )_x0018_eZA´÷ _x000E__x0008_ò]Aä_x0001_G7_A	4_x0003_RVAIÙøQT?]A6vL³S]A_x0015_Þ_x0006_¾äç[A_x0012_	h"ñÝ^AîÀØÍ.ÎVA_x000E_X=ãó	]AhZ¬5_x0003_]A\hQ_x001F__x0018_]A7r·¿ø_x0002_[A£å_x0007_Ä_x0018_üVA÷j¸òbü\Ajª_x000B_Ã_x0018_¬WA«È4ZA=GØHÊM]AçI_x0005_9x_x0001__AÔâa_x0014_8z_Ao÷ÃW_VA½Ú¼¢[Aû¾l_x001A_TÎ\A_x0001_±È8[A~Ó&lt;Ðõ_AB©\_x001D_^A_x0001__x0002_Ã{2_x001F_ê\A·½`{'\A_x000B_ÇÆ]ÚÂ^A"'ÊÄÎbA-¹ZáLYA8òî_x000B_;À`A_x000B_JùõåXAóÈ&gt;pfÿaAÜea_x0007__x0013_^AÅ«ÀÙC`A:H9÷Á,]A_x0004_ÄX±z_x0015_bAµZ¬A®í\AÄð?á_x0019_¥\A¸)zì{â\A©XæÌ^ZA_x0018_»ú_x0012_ï[AÜ S¼\\A(üËfñ_x0008_[Aîv_x001B_¥L_A_x0005_Jú½`Ë`AhÚ=1bA'_x001A_ÒÚï(ZA¨6£Ö\AD_x0006_|ÑH_x001F_^A+X£´YA_x0019_Æè_x000D_È)_ACùJ-_x000C_?[A²_x0016_)¢ºÚ[AæÇ_x0014_ýê^A_x000F_¶#æÛÖ^A_x000B_#!_x0001__x0002__x0015_u^AöOH­?_x0017_\AÆgä;_x0019_`AªFUÆ^A¸`ERG3cA_x0005_Ôó.E$[AË'(ò-SA)VDXA&amp;ú_x0011_Óõ]Aø_x0016__x0007_¶æZAüls7^AëZ¨ `AïBú§^A1è^èOYAn$B5P\A¾Óà_x0015__x000F__x001E_[AQ_x0005_Võ^AR?\°&amp;Ò`A¤m_x0007_AÝpWA_x0018_!_x001B__x0019_7_x0005_[AìbÞ_x001D_SAíN°_x0016_gf`AòÂÈ½A]Ar³#Nì±bAûnÇ_x001D_ù_x001D_\Aj5àH	iZA&gt; QÏ_A-G¼h_âUA1øuC_x0005_C]A(ùwT!_x0004_\Aó:7XÎ_x0010_`A;_x001F_¿}_x0015_Ì[A_x0001__x0007_ÿ"_x001A_&amp;`A}_x001A_;¦XAà2¢ÆE\A%_x000E_¹T&gt;wSAQØ§mRA+úg_x000B_æâVA_x0014__x0003_U_x0017_å|UA'_x001E_¬E9bA]ÀÕZ¥Å\A#Q^òü^AX?_x001F__x0002_HWA·?0_x0008_'aAÏµ_x0007_\YAñÎé,õúYAA_x0015_þëg`AÜ+8_x0004__x000F_Å_A?FT`±YAóFç¤;VA_x0013_8r?æWAh`.EbA_x0005_ ñ§þ°\AFýü¨¦õ[Aa(_x000C_I._AÖs_x001E_Û`Aì5Á¯q^A&amp;(!ÿ\Ah_x0006_Bs0^AogYG¬\Aª{*vZA@]àsÏWA_x001C__x0019_k_x0001_QÃXAÅ _x0016_÷_x0001__x0002_ÁZAu¹-Ø_x0019_Q_A_x0005_êí[G^A+j¦×û`Aå×-µ_x001B_bAOH\_x001F_faAîcùQWA_x001A_z_x000B_Õ_x001F_HYA­n¯¨ WA_x0001_{X)ÉMZAs»_x0016_Æy[AiÑM´f[A_x001E_¥Y+ÕÂ]A=ø_x0001__AÈÝ°ÇrXA_x0019_JIRî©\Aü"_x0011_nOxZA9j_x0011_:4YA0©Ü_x000D_ [YA2u¥_x0008__Ag(³¤\A|Mty`kYA+Ä_x0002_È_x001E__x0017_`AeýÖüZA¿_x000E__x0003_,HXA6Î:NWA©»z}1aA2_x0016_W_x001E_ô¯VAy|)Àv]Aw_x000C__x001F_´XO]Aq©ä_x0008_&gt;`A·ü2L[A_x0002__x0006_Wô¥_x0015_ë]A&lt;ÑcYsÛ]A­Z_x0016_¯Á-[A'$_x0006_Ð7YAÀí!_x0001_ÝXAÅZ¿ÍÕ[A¶j{YAº_x0015_yâ¬QXAÔCZ²©XAó¼_ÁÍZAÑW­Ô_x0005_Ð^A.íï]A_x0003__x0015_DÇ]A_x000C_é_x0008__x0016_ÚXAá]°U$y^Aðð_x0002__x0002_û`A\XF¸ZRAO_x0019_¼G_x001C_WANeCÈ³"WAÚá®?wì]AÂÁë#\A_x001E__x000F_ù¬®_x0013_YA_x0006_ÖÒýYÙ_AýçY*|r[A¢_x0013__x0004_ù´^ADR\4aAõ_x000B_þwëYA¥_x0011_h_B`A¡ü×:ù`A_x0008_O|_x0006_ïWAµÀ$_x001A_\AßÓ_x0016_-_x0001__x0004_&gt;Ñ\AÙë3ô`A»Q_x000B_U_x0010_#\ACD6+_x0019_UAQ¥Ìþ©n_AtZ²Å$_A´ÎJ _x001C_`AÃ_x000B_ÙZAV,_x001E_n_x000F_^AÁ4_&amp; sYAD|7á»iXAÀ¾t#ZAþÂéÓ_x0016_]A¾«`ì$UA_x001F__x0014_[]A¦_x0008_x_x001F_ \AÊÅZ_x0012_ý_x000F_^A:Ö4_x0006_úWA:K½î_A!fÓ¾^¦`AËëY­ Z\A%!²47"_A_x0010_1|4=ôVA$8_x000F_J_x0002_\AÓ_x0004_L\A/ð_x0012_^AãÍÙ_x001B_ý_x001D_ZAcÕ¼_x0003_ÓÈ[A_x0014_\üIÙ\AÎ_x0013_ÀB¯_x0007_^A0Uôe&gt;_x0016_aAY_x001D_$ðuZA_x0001__x0002__x0003__x0002__x001B_U[AÎ­GäÜ]A[ùÈ4eÇYAxEò_x0008_;[A¦_x0010_C_x0014_ZAEæ©C3]A½ßYá_A_x001E_þ2þ+pZAÕ/wÝU3`A_x0005_A+EÝ[A6-dÈ[AY©ÊÐ¡_A_x0001_llÖ]A_x0007_ª_x0010_ù¬\Am£¡nn`AÀ_x0008_©=bòXA_x0012_ªÎ8gccAöTT^AË&amp;|5}^A_x0005_|_x001F_\_x0015__A_x0012_¹Ê_x0006_~\VA¦£_x0003_"\[AóÿóC_x001D_ WAs9_x0015_C[A_x0008_l®V¼XA5ÕÖf_x0018__x0002__A°Á_x0018_däÁYAÈÔãÐZA7!ßÍ_x0005_]AøòYÇåcAÍ§O¼O½ZA~ô2£_x0001__x0008__AFm^_x000F_ZA_x001A_á8V`A:2v-k\A_x000B_Cä}À_A_x0007_]Ê¸VAáð_x0002__x0014__x0012__A³Va¯]AÚþ±g+YA¿Kô_x0018_Î]AìÎ®@_x001F_Û^Aàð¨_x0008_L=_AÀºòt_x0008_1`AÂÑÕ_x0005_JZA_x0007_¾ñäqYA¿£Í&gt;_x0019_`AT;¸(`A¹³¸,D§ZA39þ_x0017_^A_x0001__x0004_?2o7YA^9o_x0019_XA,ëÞnxYA_x000F_&lt; "_ß`AÆx2Y`A®W%ç_x0003_aA±dè_x000C_k/TA5_x0006__x001B_CËYAV Ì?7WA?ð_x0018__x0001_`Aü:yu[AIFe\ ]AËsÊ_x0019_k]A_x0001__x0002_O\ï@4[A!lB/_x0019_¿aAÓáé¼YAf@oågVA1¬_x0018_Â,E]AaÖ_x0008__x001D_|[A­â'CçÀ]Aâï_x0015_ZAÒ_x000F_\AÚp¹F	&amp;YAÆþ?aoVAî{,Û³\AÝé_x0011_ÿjYAÀ¦&lt;l2`[A2Ý#ÁÑVAjÎÚÄºcA_x0013_`,¬^A§¼_x0002_»aAÍ[Û)XA~àRvpCTAz^Ä?àWA_x0006_ÿ_x0005_ \AßHrZAñÆ_x0001_F|ÑSA_x001B_ÉÁÃ[A_x0012__x001E_ë)DYAvg-:_x0004_ZAÐÀ¦ _x0017_a\AµÎ-¬_AÈùôkÖYAIñ|&gt;YA1lct_x0001__x0002_Oð[A¯õa»_x0019_xVA:þ_x0007_PXAâ+ÿI:aAÏ&gt;)&amp;5[A7PRV×_x0010__Aá8_x0014_ÇäK`A½uèÑ[A­½îWAp#_x0017_ó*[A×kâîXA }æåpð\AãÄöybAÔ_x001A_y¦Æ¾[AïU°ªÌðYAÆm_x0007_"'W`A]=#3õYAúsbüXAl:Ô©0:ZA_x000E_ø5Ì_x0008_`ANOÝh5_x0003_bA&amp;Ý_x0015__x0019_@ZA_(ªVÛWA?hÛ_x0011__x0002_`AD_x0008_Väç]AÖ¹[Õ«ëXAýþ}YA{7ñð ùXALWfû_AmK\=%Û\Aí4ñÌàÉ]AÇS\T_x0011_`\A_x0007__x000B_C2Á9z`Aê_x0006_äÎ$\Akµ1x0ZATÕu_x0008_­]Aþ_x0001_øKE]A	ñYÚ`A÷? nXAK_x000C_¹ñ¢\A¨È,VùÕ_As§S_x000F_ÖWA«Ò/|ÍXAÐ»z¸O²]Ací_x0004_èe[AÃ³¶'8_x0014_\A0÷Á{vXAÈÆå»è½]AsLaYASªL²Ñ|`Anv²*UÍ`AÈzrÆGZAÌEßÄV[Aß_x000F_Î)·[A}AGÿú	SA_x0003_6_x000C_¦óaAÁ²_x0004_óÐ]A±Äw_x001C_ãè^A, uè¹IWA»þÈ¨*ñZA5|ù±ª_x0005_^Aú5õ_x000F_cöWA_x000B_§_x0004_Ý_x0002_`AÉRÕ²_x0001__x0003_ùN\AvÈ_x0006_JîÙUA_x000F_i¶2^AÌPöà_x0001_ÒZA_x001F_ÛÒVäZAì_x001D_I°6`Aª'è"·`AVîÒpb_x0002_`A_x000B__x000E_Áò©àYA(Àð.ò_AèÚU¨"¯TA¢7&gt;¥±l`AQ`»³Ó½^AÜBÎ_x001E_F`A¶µ_x0018_/\AAæ­Ìì)^Axò?Rµ]AÇï´"?\AëÖë¦\AÄ.À_x0013_MUA_x0015__x0006_U `A]_x0010_¥ÚódXAMîÓ 0±`A1ññÚ_x0014_ZA^»_x001A__x001F_*XA¨öR§½-\AMÓ^s_x0004_éZA)Ð³\AÉP_x001E_7_x0004_£aA_x000B_ÆÁ_x000B_ÏYA½`¨í$QA1HD7ê[A_x0002__x0003__x000F_²|ãÝøZA±Hb;_x001B_J\AgÏ_x0007__x0004_#_x0010_\Ag_x001A_å¯$`ALýù4ô[Au!5&gt;^A¢Ó6m^AT,}û_x0006_yXA*qJ,ZA#û?_x0001_PaAõ4Ìì¤»[AJ5¼_x000D_þ`AÄ÷NÎù	YA×rf$R-YA'¼`îv#`A9m¸Cý[AI_x0012_t§[Aþ_§Êª_x0002_\AÃÍB£_x000E_6^A_x000B_ÆñÊ_AmT±#d0_Az_x0003_ê{ºl\AÕò¼ºWÐ[A&gt;3-Ñ;OZA_x001A_Úõ_x001F_u^A_x0002__x0001_ÿ°*¿\AÙl_x0018_q:_x0014_YA_x000B_'pz`AøxêÀVÑaAíq½_x001F_j[A·WíÝÛZA¢îë@_x0001__x0002_º_x000D_VAB¹_x000D_ð°AZA§_x000B_Þc^ADº»ê¥x\Aê§Mõ_x000E_.XA¬/°@tÍ]A_x0005_Ñe_x0008_9ø^Aïº´`AQµýT:k[AkAâþ_x0015__x000D_`At_x000F_Ñ._x000C_cAÔ¼h[AS]q"RZAÙBð[¸!]A¾Û8+ë_AwS3h_x0006_ÕZA¾_x0003_ÔtÔ;_A_x000D_è³	vWAÊcÎ6ì[A´ X_A`éB÷Ô¨`Apyþª_x0008_ZAY}0"DG`Aç'jÐ"Ç`A¡w3!IaA_x0007_¯A$}\AòñLÑ_`AtEaT *]AM3±_x000C_m[A(0j	õ-aAÅº£6T-`A~©_x0016_®¬aA_x0002__x0003_­ã÷"²%^AëÆfÑÅÊ^Apq_x0006_§YA_x001D__x000F_6h_x000E_µSAÜ2&amp;c¹âZAºx'[O5`Ar&gt;2_x0012_Þ_x0005_`A,Kx hh^A5ehïdZA±»v_x000C_Ò§]Aý_x0011_´Z XAY¸cW*`AÛ_x0005_­¹án]Aº_x000F_N­T´_AÏzèàJYA_x0008_ãÜre^A~;MOa_x0019__AÈß,8_x0001_ZA`×5]â]Aî%z[^Aî_x0004_ªm_Að-Ó¤ìYAU(+§ç'[A'ø©øWA+;_x0012_ XAÔ$_x0003_³ZA_x000D_)­Þà_x0002_^AÓv"#§D^A/Äÿ;_x0008_aAAµ¥Ð_x001B_7ZA_x0006_OÞ¿`AN_x000E_!C_x0001__x0003_Sa]A8ü+_x0007_`UA½_x001B_Îø_x000E_`An»8Ç~ï\AxJòí\ã`A_x000C_¨¬ÊWnaAoÝ1·Ù[A_x0015_3&gt;Þ_¤ZAy&gt;+Ûö^A_x001B_1V?_x0014_¢YA_x000C_f_x0018_ðZA§¹t.~WA¼i¬_x0013_	;`A=1ãÖ&lt;]A^¥©±_x0001__x0003_^A èr\AÏ_x0017_n_x0012_äc`AÁ_x0011_x5Ä[ApÃ§dT^A2¢ {&lt;O[Aá3y_x001D_A^Aç_x0005_dõ$k`AÇa.kðVAþþº&amp;á TA=l9¨¼¥]A!1µ|e¯UAe£§¬¾^YAY&gt;$V_x001D_aAÜÒ_x0002_g'8[AÈÆ_x0016_»¯@_Aì`£&gt;5ö\A_x0008_­ÃtþZA_x0002__x0006_YùîÞWAÓ½4xéº]A¿]~|pû^A~²Ü_x0007_ñ[`AV_x0004_ð¤®ZA_x001A_ôSlw_x0006_\A_x0012_Í_x000E_É4¶\AÌ¡-ë`AVÑÂ¿è/\A$q½Û`VA0GËÍÜ\AáÝ_x0015_ÇÿYA³È;(ï_x0012_[A~u_x0010_Ú5T_Añîä6öX\A¸_x000E_h´_x001B__x0008_[AX´^_x0018_OH_Az_x0016_º;ù¼[A_x000C_w9ë[A!ùþ_x0003_¸_x001B_]Aü%r).WAÕ¶Xò«YA_x000B_oðW]AØ_x000D_TDÖ®[A2Qõ_x0005_ßY^A!¾V°jl^AIa_x0001_DÞöZAÍ_x001A_Dø![Aü~_x0012__x0015_BaAk_x001E_ ¬úµXAyß_x0015_¤ØZA½ã_x0003_­_x0001__x0006_m_x0010_[A¾!ynBaA¢jãýJüWAÐö-#?i\A_x0003__x000C_£`AøLz¡ýXA6E´XZAáÞ*{-w[A&amp;öéÁ	XAç_x0002_íH¼\AjV¡ï¥#WA_x0010_)_x000F_6uº`Aªõ_wmÔXAb£Lò{9`AYûL¢_x0016_WAtÈ&amp;×^Ahßï°}TA_x0004_§Z9]A«n¶_x001D_«[Aº, _x000F_YAÍ_x001B_n_x0019_É\A½_x0005_`u­¹OA{o_x001D_ZAÚÐXdÃYAéÈé!+V\Añr_x000F_³_x0011_¾ZAßÁ¥ÊBWA7õh÷oUAÝîû)/UAvß²oy]AÀø³R[A±M÷wÅÅTA_x0002__x0003_"kÏËa_x000F_ZAGS»gõ_x000D_aAæ_x0014_¾-?:^A_x0008_(êãó|_A,])C_x000F_[A£HA§Û\AaH§dAîUA¨_x001A_ã{,aA~RÄ!1^AáÄ¹^f]AÞÃXªL[]A²®üÀÄZAOK_x0019__®_Aé ©e·[AÅÌ_x001C__x001C_)_x000E_]A&lt;Òþ_x000F_¨ìZA_x001F_ïÛ_x0001_ø;]A_x0019_Å_x000F_¥_x0005_Ì]A¦ïuqïSA_x0012__x001C_ajâ$aAÿ¯ü°õ`Av_x001B_áêÙ+ZAÃx!_x0017__x001F_[AÊÈôö_^A¹ÓØ]~]Aû£ïµÜ_x001C_ZAaxuà\A~áY×j«qA_JP_x000C_uAr¼¤ qAoWJØ&lt;uA_x0004_;ÍÐ_x0002__x0005_òßsAÈ&gt;Þ¹ùoAòØBHsA_x0001_µH¢isAöC_x0011_Uw_x0018_sAýCË@L÷qAI*HÀ^_pAélÝ_x0004__x0006_sA+Ñ|ÇpAÉp_x000B_lõ`tA¹{'²ëtAÞî¦_x001D_@&gt;uAmÿvÙ_x0003_	tARûóùÁsAJÆ^Ý{§nA%_x001D_Ó  FtA½ttAgB"¦¿«rAl}_x0005_¡ApAC_x0004_V§}sA«5DÒ0pAÖaaÖ»ÑpAGP*$brAZ"_x0016_¾nDuAÚV_x0008_n«ÕrA_x0011_ZåMÓsA­iÜ_x0005_NsA4_x0018_^1ItA##ãÉ·,nAÐÒ._x001C_É&amp;rAª{´_x0006_Æ8pA1_ÚR½æsA_x0001__x0002_aq(¤LÈqA¸H{=?«wA_x0016_'_x001A_aamAu  ¯2sA_x0003_ñÔÖ)sA_x0001_ÀÍ®AÊsANqp1pYrApZ&lt;ÍqA´°nÕrA%N_x001D_XlA:R&lt;û®vAó¶_x001E_»ã9rAËÚ_x0006_é_x0018_uAq`_x001C_ôP,pAçGuU_x001A_qA_x0014_Å÷9]ùrAaXPñ_x0004_rAÌr_x000E_x_x0002__x001A_sAx¡á#önsA_x0014__x0015_°2_x0007_qA^ÝÄJ_x0003_qA«@_x0014_©§_x0013_pA*Ú8_x0007_jvA&gt;ø¶fÏlAÇÀ_x0010_lAÎ µ_x001C_]4sA{òj=aypAÐfx#!bsAé÷uºÎömA-X¾ç_x001A_rA2YYO_x001F_)uABgÛ_x0001__x0002_¶¦oAjÈhSb_x0011_pA©úºÅkmA³§=Öa_x001F_pAõj	%krsA¬m!]jA\yÁÙÙçoA_x001E_ÿW&amp;LsA`WTÑúFtA_x001F_ÇTV@rA¥W¦ß³pA^ië£ÚsAÝìÜ_x0016_ÜuAe_x0017__x000B_ÒÀuA' Ð'suA7r!``ºpAû¡¾únÕpAéä`:äoA_x0014_dÅÏ&lt;ÿrAÍ°#z9!tAw:×È_x0019_tA¥âÀ_x000D_qA×¡Q¡rAw_x000E_ºÍdtAæûYßÎsA°âß$_x000C_¡sAo ÝmÐ¸pAbíàyuA¥aåî5¶tA¦&lt;@KÌkA4Ð&gt;_x0001_8ßfA¸BÂµpA_x0002__x0007__x0004_ÕOm²ãpAñqÖÔèsAÚg_x0002_&gt;_x0001_kAx:nrstAZøáÿ2nA_x0016_hAEhXoA_x0005_ûgú_x0019_utA¿Î!2tAÚÅ«dFWrAþF*oåKtAÆ´ºp}XqAå_x0002_È_x0018_&amp;ßrAUt¾yL.rAl¨·¥8tAKZ_x0004_ÄtA¡¸Dôä:qA/{ÉPÖäqA_x0006_E_x0003_DH_x000F_sA\BCÍÉqA´_x0002_&lt;3qA_x001C_ð»é¯ïjA`èÆ¸_x001E_rAu²¹±_x0001_ÃoA&amp;_x0002_|F²LrAÐí¨qkA¢ùRf _x0013_rAX°âd_x0010_vAøÊWÉ©_x000C_sAxQä ´rAI_x0012_Ú;^ûtA_x000C_ª_x0004__x0011_ÁvA_x000B__x001F_½_x0002__x0004_#wA8LX_x0010_GÂpA_x001D_}_x000D__x0002__x0004_qAÅ(¸Ñ_x0011_qAÁ¶2]úuAB´_x0017_îeoA_x0013_:J;ËqAþ5$_x0016_ú~tAëX¦aÀÊpAf¢Á40ÓoA	Nr_x001C_trA¶±%yäsAUZ2oF_x0017_oA_x0011_Æ)ÏÔ_x0011_mAö õïÔpA_x0010_E&gt;5uA&lt;~,Vß¸uA8M6aÉmAî\¿zºsAWneÑOuA_x000E_T)¤o3kAæ_x001B_¢_x0002_^qAþ¡j2rApáA_x0004_ÌçtA÷R$¥_x0001_oA	&gt;\kÿ(pA_x0003_iÁÏOtA,+§¨w	oAAÚY¯_x0014_ÆwA1ôA¹Ò¡pAø_x0002__x0015_F¯nA¯{òxiStA_x0001__x0002_÷_x0010_*érAñ,.Û=ÌsAâ_x001C_i.¤BnAcÉßevAK/¶\z@pAÀp½B§ðwAÓ_x0012_0xÀZpA"«é_x0018_LzxAÑ^_x0006_Z¼pA_x001D_o}rA¬{¡T^rAä§W_x0005_/ÏtAoûÀvÚRoA_x0016_M_x0014_°tA(_x001E__N_x0019_·lAÀ_x0007__x0010_R_x001B_lAôAåÖCsAå-v"_x0018_oAM¶&amp;S_x000C_ouAÏ¿ñWÃrAÈi_x0003_°ÛqAcUòË`tA_x001B_ÿçªÆtA¤2]xW_x0002_vAðÝ_x000F__x0002_§vAÒuóRÖqA&gt;_x0013_ÁøYjA_x001C_á²JxsAó_x0004__x0004_úópAØ·ù:ÌtAÃ~_x0004_¬\ôsAI¤p_x000E__x0001__x0004_l¬pA_x0013_4_ÁÏvA*E²vAîÙU*ÜpAãÔªÆ_x0002_»rA¸Èq«Ñ^sA2_x0003_ûyoAÇìøI%sA²ÒÞ¸vAùÝÖeyqAE!9¢vA+Læ_x000C_8pAspV_x0019_üÇrA,Ó%[F&lt;rAe_x0013_w®qA_x000B_sYcC_x000F_tA·_x001D_ß)äqAóÚYX_x0010_wA_x0014_4ÐúÇÇrA\_x001A_¦óXtA_x000D_L_x0014_FsAÞØo3kuAJZ¿pHoA_x0011_â_x0003_nzsA_x000E_,¡C!sAR³¬ËûvA_x0010_%i´_x0014__x000E_lAÞX_x0012_Ý°³nAygU¿?qA_x000E_%Ñ®jAPÅ(åvANý½ÅtuA_x0005__x0007_ìæL7_x0006_QsA°H-Ê_ÃzAãäjÝ_x0005_pA:aâhÜrAöïÔ/ZvA20Ì_x0001__x0019_pAü(6_x001D_õrAdåAçø%pA"_x001C_}×âvAPåpy³@uA×Üú¦pA¯Çv!qAF_x0017_ÓirAzF_x0008_Ï@nlAO~ÇZEpwA2àYO;DqA#_x0003_ó_x0002__x000D_^sA7¡W_x001D_ÿwA¼3÷bûrA9½ê_x000D_H_x0004_rA¢_x0003_FÒtA­ÿ_x0018_ÁnAÙ8T_x0015_7rA¯Á!:qA{6éÍmAô¥]ñqA_x0011_{¥²ÙrAlY_x0013__x001C_^kAÍ$6Ò_x0010_wA@:a3tA_x001B__x0015_`l(_x0002_rA¬¶_x0002__x0008__x0003__x0006_Ê_x001C_sA&lt;_x001B_«KCrA&gt;ó_x000E_TJ kAFÇb 7nA_x0004_J8r}tA_x0010_×ñú4'lAûë_x0017_ å_x0001_sAøôÈa_x0019_tA:+uI+rA³yWSþqoA¯_x001F_ýHp©lAÌ®ïÖuAebªCpAé_x0005_õ5©&gt;rA_x0012_Ä?guA9º_x000B_tB#qAbµjCqA±_x000B_Ëí?vA°Þ&amp;æ_x0008_ërAÇC]kmËrA2_x0015_º¬tvAboA!&amp;ärA&lt;±hgz(tA|7»F_x0014_\sAÒz_x0004_pA%g0Å8qA¹5_x001F_BtA_x0012_*­â_x001F_sA #þ_x0016__x0002_ÔrA_x0001_Bu,_x0004_ÁrA3ÏúÕ;rA_x001E_ÄRërA_x0001__x0003_°Îp¦ oAZ)um@nA£uÐN_lAx\ÊÅÑmAª6É_x001D__x0002_EmAS&amp;_x0005_ýªsAø_x001A_\*±ÉqA*ÛF%QpA_x0007__x0013__x001D_îøpAÜÜ&amp;{ßqA_x0010_o`;_x000E_rA­ó%rtA|lh{ûsA¡-3ÞÔ4mAâ¨UKBoAh^âg__x001A_vA^AØ¾pAb_x0003_w-_x0012_rA{£»drAe_x000B_Ó6CtAcSâÙ_x0003_&lt;pAqwÿ×sA_x0001__x0004_RjbÀmAÅ_x0017_¬_x0006_yMqAM¢ 0oAV_x001D_}1rAêÞ_x0014_)V.wAù}: qA_¡Ýd_x001F_rA_x000E_B-DrAìCBð¶¦qA_x001E_:­Ô_x0003__x0004_rAî°_x001F_;_x0005_^pA_x0018_Iþ®ÎàuAT÷­4_x0008__x001D_qA¤w_x0006_¹ñ_x0004_tAí_x0019_LU_x0014_vrAÐIù½Ð°qAÅiÞÀ_x0006_sA3_x001C_äÔý-qA_x0010__x000C__x0012_-2rAÒ¨Â7sAèô_x0002_/ªuAÌûhÄ­ÏrAfÃl¹%oA`_x0016_-ârAp_x000C__x001F_ÿ_x0001__x001B_sAæ&lt;Õ|jtAús%ì!§rAá_x001F_^_x0011_±ÑlA VÎ:üsA¿Hî_x001B_NMqA®º²_x0003_ãsAdcÊæ_x0014_uAJ°P_x0010_)ÊnAs«{_x0008_ÐhpAµ?ìb¹qAÙ5ûÆºnA&amp;ÿ·ÉÂâpAèÐ~¬oósAUäÉN8qA@&lt;V¹_x0006_1qAnË-wiÔsA_x0003__x0004_KTS$GuAVPHRÙtAßtÝ_x0006_AqAù¥=ÜqAæê©y¢RuAm_x001C_£û[qA°6_x0001_ÍæxoAS¬_x0004_rhAÉ¾¤­_x0001_sAòÜHÅ]tAâSì¸BxAQ©L.ðrA*3µ,sA7¾õ¯pAv!³RpAYl®_x000E_jqAÙ¨_x0005__x0001_SlmA°üÑæ)ÆsA&gt;^åùqAt¢_x001F_®¬³wAË×vqAügÍT_x0011_uA_x001A_._x0018_9ÑqALï_x001B_{AhvA!¨_x0001_Ð­sAuR_x0015_Ó¶rA_x0014_´_x001B_óZpA% _x001E_¨ªrAï¯õ5_x000C_pAk_x001D_µ=_x0015__x000D_qAèEôAXsA¯ÿ_x0002__x0001__x0005_*tA®EÂ¶%mA¿5ÐärA}uùñrA3_x0004__x0014_ô_x0006_rAv§ðsAü_x0017_¥îvmA¶F_x0003_\UÂrAS¢9ú½rAüðØ_x0003_â_x0011_sA×¶_x0014_[_x0012_sqA.hñÃ@²mA|U*×¹rAñQÄ_x001C_¥nA"ûG×ßípA(	D_x000D_(îrAíÌÓù_x0007_tA«-_x0012_	UtA|_x000C_¸¼_x001C_mA¬_x0002_V_x0008_*ÚqArþeôÐrAª*m°ëÅqAº°s¥tAâV?tsAã_x000B_.NÅ­rA$¾³_x000F__x000F_0rAx¦J°'ßsA:mWa®LxA_x000D_ß¶_x0010_XpA8ï=Ýd¤uA_x0017_s¦%_x0015_pA*EÐÂ@wA_x0002__x0005_þ	_x0004_z©´sAøO_x0018_H_x0003_uAÛ!_x0015_EÑØrAìI]wA§gÙ_x0011_°rA'Ë(í.rAESà2Ö¨rAÝú]_x0004_	qAA´?	_x000B_rA¯ìòjoRrA;ñÝívqA"ïÙw+8tAz.»ÖË²uAø_x0010__x0001_$wA_x001A_ïe¤8æpAE~@L&amp;¡rAX;j`}usA-Éñ_x0017_pAÃ!L¥!tAf_x0006__wáqATÀøqsþqA_x000C_è_'_x0015_ùsA#Ìà2_x0014_ìsAvURê¬sA_x0005_Dó%rAìTÓTbuAábbîw´sA:*:ÎxAÜö#qAþØEo¦ÇhA¶Ïa/WZoAå6å_x0002__x0003_´ZsA´sÔ_x000B_Ñ`qAYÔúF$sAè_x0010_}_x0006_{uAû£_x0011__ËÍsA,bppA®PØWJrAæâìïqA½^ÄÿsA	_x0006__x001B__x0019_»uA_x001D_¡5Ü_x001D_InA{¦btqAsS_x001B_3iAS%_x0016_V0uA­ò¡æü_x0011_sA6"Y i'xAö_x0012_K_x0002_ä)rA\_x001C_G"¡_x000F_qAxÁtA|rûøCFlA6Û'_x0004_3çrA_x000B_º_x0001_42_x0019_rAË_x0011_;Ò¾ÁtAM_x0004_ÓýôqA=Ç`BÝtA¾íw?ÙoA¢æmCrAÇa¿Y&amp;iA½÷²nøgA%þn²mA)aZü'ÃkAï¥_x0014__x0006_wA_x0001__x0002_­Í(_x000F_5rAIÄµ_x0001_¯_x0004_tA HOp_x0012__x0015_nA_x001F_w6)vALÄÕ_x0014_ópAG´ÈÈpA¶PL2uA0ëiµôtAûÏ?.üpA@J?.¹lAê_x0006_§_x001F_ánAòeëHëwA0J_x000F_ÚÝrAC?Æ±×_x000F_rA_x0014_ïue³$tAÝÈä`´ÇuA=t-¢_x0011_ºsA_x001A_&amp;¢wW»rAu&lt;®þ|¼sA°R'_x0017_ÒrA+±Çh_x001F_qAÌ0Q'SÃnA0@_x0005_eþoA. yYÍHqA_x0017_Dg_x0016__x000C_;tA_x0012_(X`sAÏùªN^uA+vUewAé_x0007_i\{vA§­'5!nA_x001C_n_x001D_	þTpA_x0010_g×_x0001__x0004_ÝnA_x001B_ëî_x0006_þpAJ,Î£­¿qA&lt;E2c³qAËÚL_x0013_Ä9sAÍÑª×B\tAtÅÏ_x0003_XoAª¼êªMrA_x001D_v_x0016__x0019_qA_x0014_X×v#HpAÍ®RDapAO¥`Bã]tAÄK6_x000D_ZzrAôXôÃkpAð&lt;ñAçÉtAúg_x0017_)énqAÞ_x0004_KLK_oA+Ê\\ñ`nA y_x001A_Ä¹6vA§_x001B_ßCàOmA4¾í_x0008_sAß6n)ïrAÑ«1ÔéütA¼Ðå	¥¢qA3ÂÄÄSsA³_x0008_H«IsAÏªóµqAé._x000C_ÆtJpA_x001A_0_x0010__x001B__x000B_¸oA8¾ëo_x0016_ûqA_x0002_ú_x001B_4vpA\¨%koA_x0002__x0003_'»ÎKÝoAÐÁ§±PqAð§©çsA½#ë­VsA[­ÉÎ&lt;sAåÏ²®è_x000D_pAåqò¥¯sA.ÝDÃduA¡0½´¶gAÖûÙ1pnAÜi!ämAÌâ×1©TsADFHynrA0±mb_x001D_3pAÀ_x001E_©_x0010_tA)£ü_x001B_»qAÖ½Á90ÖsAÞá¡Û!vAÜbf$pA/×_x0016_É_x0001_uAº©Àv	îuA"ç×DÅìnAU¯j'rASóê²rAÚ_x0001_ÚÿçuA_x001F_-ìà--rAhý_x0013_ãèkA_x000B_ ë_x001C_%NtAÕD/i_x001E_tARk X_x0004_ÑtA¿Èj_x001F_¤*qA_x001B_[¸Ê_x0001__x0003_W¾sAë_x0005_©hÅppA%_x0017_ý§oAhþó&amp;qA_x0011_mqÊrAFî('_x001B_QkA_2ÏÓ_x001D_sA³__x0006_²'xrAó±çÍksA=¨_x001C_ñ|nAß­ñ¹ tAÜÿ`oûuAô_x0010__x001E_ÀPrA¨_x0003_bÂ_x001C_tA_x0016_Ý1Ô_x0019_¨mAÈ_x0012__x0002__x0018_rAôºÚ¼¦GrA°éÒámsA_x0013_Èz_x0011_&amp;ßpA)lmâòqA_x0014_Aå¢rA_x0012_îÊ&gt;fsALMÖÝ_x0013_vAh{È_x0006_÷_x0017_qA4@D¨!¨qAìà×JsA_x001E_Mk5§pAÊ__x0017_àIqAÖ{2qA1_x000D_O_x0005_ÝrA_x0018__x0013_iZtAì_x0019_ý/=_x0014_qA_x0003__x0005__x0011_IQ{[îtAÊ_x001F_ï°_x0017__x0003_rAßÓ_x0004_£¯òqA1_x000F_ãY0otA}¤ôúkFsA¹óÍGurAûËùåô:uA¸_x001D__x001D_pAÀ1è·_x000C_yA*6¶ÇsA_x0002__x0008_·h²sA5)ïWt_x0014_tAí_x0011_7F_x000B_älAIÓ«¬qAï-è)nA®bÛ_x000D_}qA_x0018_L&gt;¨aõoAU¢u-_x000D_tA_x000B_Ï2§£pAâ_x001B_@~RqAìº_x000B_L§¿rA_x001C_Â`¤ÉHyA_x0018_J¬:_x0012_FqA+Ò\_x0011_gltAK4|)qA(¹Zn_x001B_uAãí¬ÄÃ[rA	u_x0013_=_x0001_tA-"eK[mAPäo¡U_x0012_tAåóÁV-sAo1_x0011_1_x0003__x0005_xpAiE1_x0013_í_x0014_sAGÊ6ÕîsAk¾±þ@.tA_x0004_fÛdëtAW_x0006_ã?ûpAÆ_x0002_.ÍopAæa§_x001E_TuAE_x0005_x+~àtAÄe%}Ô7qAH¶	psAÙÍ¬é5JpA}²T.³oAÒèKõ2tpA¶ÒÛÌ ÌuAê¬\TF_x001F_uAçð·ÓûuA_x0015_¥äM_x0014_jA0ö¦_µ©pAÿ­þmAn_x0012_Bÿ'¬tAy_x0006_8_x0005_½qAÊð$ÏÐrAÅ_x001E_Q_x0017__x0001_sAÆ·yièqAÆ_x000E_àß®ívAm¾ø_x0015_~pAp²8J³)mA_x0003_e#HèrADV°JTÁqA Eï_x0002_8sA¾lªHòÙpA_x0001__x0003_S?}²zrAÑ/3®ø&gt;pA¤2harülA2+okrAU·_x0011_\kpAuàÄK¯qAô$¦ÓA{mAóÀºf}yA_x0005_ä¨q¸ÐsA~03qèvA_x0001_2ù(ä¾oAø×ì+.jAKÇm_x0006_ÙnAt_x001E_äæ}rAªa: Ñ_x0015_qAVc_x0011_uñiA_x0005_ÛÙïqA!_x001C__x000C_oRpA]_x0019_¾ÎpA¼®?UrA_x0002_GýgtA;ñPÞ_x0001_±pA=_x0016_W,ÄNpAýÍzd_x000C_rAÇ!ì¿¶_x0007_mA)7?¶ÊoAìZì_x0017_BvAbà#~|qAÒP_x000F__x0011_tA´Ò7,_x0016__x000E_uA.Ññ_x0001_âÍqAø|\_x001A__x0005__x0006_ënA_x001A_µD&lt;qAj_x0015_Vñ_x0016_¯oA_x0018_\_x0013_WÚ±rAAc._x0008__x001D_ßwA{_x0002__x001A_®dìqAË_x0018_ÏÚôÁpA]Oý,¢_x001C_uAF»_x000F_ÌÄpA_x0001_§z`ý©oA¬¢æ]ñpAï(X_x0004_·tA¬D,z®EwAE_x0014_Øì.õpA+_òn_x001D_hnA¬Û«n_x0006_¹tA.©NÉ´QsAPC&amp;D_x0019_pA_x001F_Ü?Ë·|pA¬j¼H"pAT´Íl_x000F_©tA\v_x0018_¤rA_x0018_Þ8Q&gt;sAZ_x0015_yuTrAf_x001F_àÆYuAÀ_x0010_	_x000F_qrA½tY_x0016_ëpA#mÄï®+sA¦DùÊ"sAÉÉU$ÆuA_x0013_Z_x0003__x000D_úoAñH£;ÊrA_x0001__x0002_Õßo_x0018_âtA=)ÛÜËnA§ÜrÄ_x0005_pA®]ýÙ_x0017_/sAÎ,Ø~sÃqA+ËÖö#rAãÓ&gt;ë oA&amp;µÕ6sA²!eiepAnÁ+^LMuAY2cRµuA0_x001F_QÅúùpAÅ_x0002_km4©qAÀ´)ºyçqA³­ËÈ.hA éê­1wA_x0002_×1âBsA¤×6 ¹÷sAÐ³|Ý_x0016_nA_x0007_uÔgqAAf@ÔðdsA¬m¬Á õnAbÅ{ý»¯tA¼U ÍIrA´ö;Î[;lAz{$d_x0002_sA_x0017__x0005_/pSqAZÚxH_qAÔ-R¦uòtA	Ußè¤uAú£á_x001C_¯tAön_x001B_i_x0001__x0003_·pAçc@_x001B_£tA¨è_x0018_P¹jAÚÆ_x000B_ív8uA(&amp;èèÛsA._x0003_¢ _x0006_uAPòù5mrA@ê_x0011_]|sAû_x0015_5Ç	1sAWýÍFP?rAu¿ï[rA#0_x001E_ó_kAý·¦F_x0014_ÖtA¾.'zoAT_x001C_IzõuAeÿ_x000F__x0006_ÙpAö2_x0015__x000F_x8oA&lt;ð®_x0013_4rAt_x0006_#NbqA½W6òrAÞ§æ¹fÉvA\_x001A_²&amp;¬pA_x000E_flÔ~&amp;fA_x0016_@Êt_x0008_rA{_x0006_z&gt;lqA¦LwfFrA$"ÞÍó rAøl_x0002_nÛtA5|v,_x001A_ÅqA©~PwsAn¬Ã_x0010_¨sA² _x001D_MjoA_x0003__x0006__x001E_ý_x000E_ÄèpAïÿy&amp;^vA³úÃ^êqA_x0004_Ì8²DôuAîo(Ø,pAÔ:Db­CpA&lt;ÎÊ+ÚÙtAù_x0002__x0007_·Â_x0014_rAZÿè_x0003_TÝqAí¤×õ_x0016_rAs¢p3sAæÚ@_x0013_ÂtA1½¬ê%tAý£&gt;Ä\rAº_x0010_Ë½÷qAêØx_x0003_öþpA`a¡~ÄÃsA¤_x0015_	_x0005_rA_x0013_&lt;c¬w3pA_x0007_vÓoJuA_x001C_¿&amp;õ?_x0005_wA«A_çÔqAlî_x001D_*ÏYqAÔý­G~lA_x0014_Óe6öpAx_x000C__x0018_¸sA1ÝgxwdrAak½4=oAe¸m @sA_x000D_ÈlÅ¡_x0001_tA_x0006_7ûuAôÓ_x0001__x0002_k¶qA_x001F_îèbð¼tACË_x0012_oxA?ÍOÛÏ´qAí8ò¼Õ_x0001_qA_x000E_{í¯ÑrA¥_x0001__x001B_yÝtA£_x0008_âcUqA`+ç]N-tAÇÿ*ÒPnAIñ_x000D_¿	rA]_x000C_Åè?tAî¾_x000D_®)uA_x0014__x0014_WÖ_ÑpA~_x000E_Ð_x001B__x0008_uA¥7áÑP­uAYié~DUvA_x000E_[à^grA6(_x0012_'uAB(÷Ép×rAàU_x0003_ì·qA°üª!)2vA}NôÕætAYmjøâÕvAðÌ_x0011_«¡ysAv)#lEäsASpK£pAÕu5t6viA)_x0003_gd=^qAõwèðtA_x001C_c*Þ³tAº·x_º¤sA_x0002__x0005_&amp;bVâH,qAæ¿NèP(sAHÞpÙ+oAoÎTXùâtA#(@_x0003_sAÚ'&lt;Q&amp;{tAÆù¿ÅVpA_x000E_~ÛÐ¢sA-·2_x000D__x0017_tA½B_x0013_ÌpA{¯ÞB;NsA ÆNuqsA`!ªftAjÒ®rE¿pA5M9îqAVþ_x0016_äsnA(ç_x0010_*ÜÐoA¦ÍÝËo?qAX('òØasA_x001A_ú7¡sAVÄ#=l_x0001_vAmCôM`ïpAHÃ¾}y£uAÓ_x000C_ó®ÆúrA_x0004_ÆÁ5ÜkAGh_x001B_-`¿tAáCî=±rA´üõÈÑuAºÈÒÙXvA®ÔÔØËýqA/~5@ö5qA_x0013_Êk_x0002__x0005_ÝÀsAL¸Nd_x001A_pA¸ÎZ¥#gqAf¨RZnAJÐINøtAíäÂ]_x0016_sA¹ûhã½gsA_x0003_°Ï`rAZ_x001B_O_x0017_-uAç_x000B_$&amp;çïqAÀ(ã¥ïsAÝË¯V¤qA%/)XsA_x000D_hv6uA¼_x000F_Ê*£mA¥Q_x0010_3_x0001_jAZ_x0018_%Vø&amp;sA`»/yg_x0004_lAìcpëcpAdôÞ_x0007_å_x001C_vATb_x0004_lmqA[Ó¨q0tAS`_x000F_µrA4è'pqAqÈùæR×nAÌk.¦4sAÎñÞ¸µ_x0003_tAÅB"	Ò"uAá°_x000B_&lt;qAÇ¶J_x0013_J_x001D_rA«_x000C_	³;rAùycÖáÛuA_x0002__x0003_ÝL&amp;2z5rAJW\¯élAT§_x0011_«*¥rA¶4ü¥!pA_x000F_Sï,b}qAsãêN_x000E_=tA_x000F_c~OÿOrAâî6ÑcvqA_x0010_·~_x001A_^5tA ½Î:ëqAq#µÐqA@®8sÏÍrAjêïòmA¸úi@zpA!å_x001C_u¶ôrA7¿À_x0018_âqA| 7VsA=·5Q§sAuÃP¼@kqA_x0006_ä)³_x0018_qAö³)LvAÓ=ÉD*íoA_x001A_Å¾*ºWqAißQÇÃ{qA_x0001_=_x0011_LvAÒ_x000B_Z+BýnA_x000E_OMoZrAa5»±XuAÉÉaÞ$pA§_x0015_Û2_x0014__x0005_qA_x0014__x0014_l	$¾qA%_x0013_À_x0001__x0004_§_x000E_oAy&lt;Q÷(rAµ_x001C_B|ZåmA&lt;g6ïuA4t&lt;@_x0004_pA_x001A_þá1MötA6\4_x0003_ÔmAîæìsA_x0011_`µ×nyjAI')Ð_x0019_árA0å_x000E_g±ßqA1_x0014__x0013_«x0pA:þ+prA*Ù~dA3%_x0002_¥%qAKlû´¤pAÁ_x0019_^1NrA_x0017_¤FqAýNÅM_x000D_nA_x0017_ó@ÙÚ±kAbÕÓù_x0013_ÜkAl(£_x0013_Z_x0004_sAS&amp;'×qA-±qÖjAïÎèx¶ÕpAF3$Ñ_x0008_vA£h*MèsA+üõ_x001C_`WtA`¡9ð_x0002_{qA8&amp;éÐ_x001F_irA8ÑJ7UlA¢ªÚA0vA_x0001__x0002_ç-Ûê_x0004_sA3Õç÷_x0008_þrA_x001E_Âu*âörA_M_x0005_áJqAÒw_x0001_«uwtAÄJ!Õ¶çqAe´&gt;_x000D_ÅrAà_Úõ§dqATÔ_x0018_Ò¤ârA_x001D_GÆ³?sAè¡iØÁiA_Ó_x000C_Np&amp;vAÔj_x0019_wéuAD_x001A_èpAù¹ÅÆÒqA¿Ô_x0006_ïEsA"Öl_x000D_sAÌÎZÃkÞpAë&gt;ÛÊ¬prA8_x000B_RH µ@E/qÚµ"½@q¯a*)²@Cö_x0001_Õ.·@TÚY@_x000C_û·@Wµû_x0015_ª«@_x0007_Ùô	_x001A_ò·@Â Ìîóµ@:æq%ë;±@±ÀË.Ò»¯@¥ìcÒÎ²«@&gt;ºË-Û¯¶@sW_x0012_¹_x0001__x0002_ø|¶@FQ]TO¶@6D_x000F_æïQµ@Hj·¥Ñ·@ËÊ¶`_x0013_µ@ph_x001C_7ÿÙ±@_x0018_Q¡å±@$Z]ÕP¹@__x0007_A°¹@_x0013_/³_x000E_¹Íµ@âHf@´@Õ¯â'x´@¦ä¹Ç±@_x0013_;DóD®@Õ²b_x000B_Ýg´@®:ÙD·@é @?p¶@L7_x0015_Vk´@d# á_x0016_º±@e?Y_x001F_¹µ@HôÅÏ&amp;C±@_x000C_Tºz4äµ@NÛ_x000C__x0017_R`´@ëfð¾j´@_x001D_Ôã0J±@_x0006_¯ø1_x001A__x001C_¼@ðF'«³@èmYÄ_x0004_³@Y_x0019__x0012_(_x001D_³@«Í¯½ µ@Á&lt;_x0010_ØU²@_x0003_!ó§4'·@_x0001__x0004_téñÆ³@x_x000D__w_x0001_­@¥_x0014__x0003_×F¤¹@_x0013_g_x000B_¨;Dµ@æ;Êt³@_x001A__·Ïª¿´@a_x001C_	+1·@Ø&lt;)»Yµ@â­_x000D_:9¸@b8M@4·@YSJç´Sµ@ß_x000F_ã_x001B_§°@ôÒ_x0014_é«@}ïø²@~Ä%k3´³@çÄ´©@_x000F_Blö^D®@ÐïLû_x0007_³@ÅW[?ù`±@Ò=µ×tµ@¯Ü_x0007__x0006_#«@¿GzJ_x000C_Oµ@O&gt;Þ@q¥¹@o!v_x0002__x0018__x0003_°@3Ü0åL³@dá	îv¬@P@ÛÖç®@=Sä'%±@+iF_x0017_ûc«@_x0003_8î¶\µ@iI±Ë_x001D_²@Y_x0013_Ñ_x0003__x0004_`ùº@*\_x0005_u¸@³Y_x000E_B©±³@Òø\Js»@ýl[_x0001_¸@}¯_x0007_¼_x000E_â»@G@äW;_x0002_·@&gt;AÊ\è³@ßû¤ÜÁµ@%_x001C_Û&gt;U&lt;²@ýgDr¬º@àÅyeô¸@_x0016_C3±@¼Y_x000B_³Ç÷³@Â¥¿@_x001E_¸@:1`xE·@¾_x0012__x001A_[Y_x001D_¶@¯_x000E_.Å4_x0010_¶@¼~_x0003_³F_x000F_°@]÷:á0_x001F_º@øº_x0013_9Øî·@$ÄPh½Pª@ÐåA£@Ä cï³@AÝ¥¾ðëµ@_x0001__x001D__x0001_ðÑ¸@^o_x0013_7ï§@gì¡Ñ_x0001_ä²@úp_x000B_6V°@_x000F_¢úD_x0018__x0010_°@U_x0017_Wá5³@új¶zôÓ¹@_x0001__x0003_5_x0013_éiá|¶@Õå_x001B_1["º@Å_x001D_ÓÂ_x0007_°@cOU`^h»@ì©n_x001F_kã¯@_x0018_åü³]uµ@!_x0008_LÁ¸@»¢©:Èà·@)tC(±@ó_x0013_^_x000E_Òiµ@_x0003_¦*o·°@¡OûÿX°@»eèítü²@ÚZÀc°Cµ@°þº¶¹_x0006_¬@cÔPÈ¸µ@_ä_x000B_¢¦°@i'5_x0015_«_x0005_¸@ó Sý´@ì]çÓ¶@æTT¸»wº@CöqÔÌg·@T_x0011_\_x0003_Á@;AÄBÂ¶@îÇÒ_x0017_¹B³@îÁb^&gt;°@ñÃ&amp;êØ°@`Vm0³@u_x0011_é_x0002_°@×Ño]J³µ@_x0018_&gt;abDõ¹@JK|X_x0002__x0003_Ñ_x0002_µ@²§wª|¬@BÉ´Ú_x001D_]²@çå_k×³@X¨_x001E_&amp;H+²@£ÇÑ«è±@_àº_x000F__x000D_²@_x001C_XS^%¶@ý£I_x0014_?ñ³@:ÒFà±@1_x0002_ÍáÍ´@¹Ù)Nº@&amp;_x001A_cZ	Ñ«@a+Õ·BM¯@áÆÁYt·@0û¼¯^µ³@ù1Ô°þ%µ@¼ºTÈ°@¢¤[Rå´@¹Ud_x000D_&lt;¯@J_x0019_É5a¸@_x001F_õ_x0001_D´@b_x0005_Se¨u°@½ÇYÄ_x000B__x0013_·@¨¬_0m²@ý±Sj{»@^õÄDGp³@ñö¿_x0007_¹@7Òöãï¯@Éî_x001D_c[È´@»dlXP¾°@;lG_x0019_¾@_x0001__x0002_7ùýµ_x0008_¹¶@_x000E_Þ¥ØÉx²@o\%rq?´@_x0016_Ýº7¶.»@ïr3to÷°@_x0003_Ïj¶pº@C_x000C_j²¯@;ÁóÆ ¯@_x0007_âp_x000F_sµ@\â/A	³@c[¢%½@7j?i·@3  ÿT¹@jÛä÷_x001E_Òµ@c_´@Ã¡_x0002_sº_x0007_¸@úv\¶A»@_x000D_ÅpK°³@_x0011_9Ù_x0010_°@lïg%Oâµ@_x0010_U_x0012__x0010_âµ@\ï:_x001E_^¸@«¹Y"ã¸@|dx»ß²@WC$²_x0006__x000C_µ@¬c	àüå¸@ùÖ¾üî_x0012_³@ÓÙ`Ç;µ@vØ_x001B_÷·@úýg22±@|âWP_x0012__x0014_³@ïß9¾_x0001__x0002_È}¼@8â²OÊú¶@0¤jÖãµ@Ê!ð®.Æ³@$»s0_x001C__x0017_µ@R63àÙµ@@ö£ê¶@Ø?¶ÈÉ´@¼B_x000F_³_x0014__x0010_±@p(­àÙ¸@_x001B_p-l­@_x0019_|^$q³@4_x0011_ÿb÷·@ï§_x000D_¤Üµ@ùÁFRëû³@ò¤ë¶@ïÉ_x0015_Bof³@ÛRXì¿@uFõ_x0002_©g³@qR_x0017_«®@áµM-Û²@£Ã_x0019__x000C_®@¨\Å5óÀ@ôÿÅ³Í:·@i»é&gt;zµ@*_x001C_å(À@§[dG}gµ@_x000C_u¦+·@¾¨Q+þ´@¦_x0004_ã_x001B_ °@¨$ f°»@E¦LÌ[5°@_x0003__x0004_áÚ¾!_x0015_$¾@#²`N³@LL£ÕC­°@êÕ&gt;ö#´@¯w_x0001_gµ@Nc_x0004_vß"±@´õS eäµ@	ÉÜØC_x0001_±@.gnw5²@ro«bï¾@A/_x0008_@­_x0002_¸@ZÑ¿_x001E_ÿ·@£p¹­þµ@dE_x0016_)c±@'¤Éõ_x0014_µ@î){ÜÕ~¶@Êë|ñëÜµ@ï½Rìðþ²@ª_x0004_ú@¨¶@´Øü_x001F_=³®@¼_x001A_Dc®Ï¶@¯`_x001C_\%µ@ _x001E_ý)_x0004_³@D_x0004_á:Z»@äÌX¢N¥±@ÔÖ i8ª@®t_x000C_",Â¬@À¡aÙ#»@ØÄh¤O¨@´?h¬y¸@D¨_x000E_Ö%Þ°@©W_x0004__x0006_ø_x0013_°@_x000E__x0008_}ësä¯@l&lt;¶	²@#_x0005_è¶@_x000F__x000E_HÑW±@Çz;GO´@Ù)¿l_x001D_·@åÂÆt$¸@è¨ë=7¶@;uûå®Æ·@k_x0018_²t1¬µ@ë|ºÜM_x0001_³@Ò(Ð¯3_x001A_´@Ü£Q¼m²@Æ_x0002_Ï¶@×=_x0013_Î²@_x0013_fHj¥$´@±D_x000B_tL_x000F_µ@~é}7m3»@³îP½_x0001_·@Ü_x000F_Ïä9¶@_x0013__x001B_ÎËhÏµ@Ï_x0008_ÞÐØ;·@0;n_x0003_Pµ@KyÐ]_x0001_²@pª_x0005_R:_x000D_²@óãÔ¼_x0017_°@åçB_x001D_«@C=¡Ú±@_x000D_çÄ	äO»@_x000E_P_x000B_ðe¶@_x001B__x0012_=:È_x0016_±@_x0001__x0006__x001E_Ã¬í³@ÕD	_x000F_kÔµ@º¸ÜìÈ¸@N¬¶ñÝ_x0012_´@5ÙrKcB¹@_x001A_¯'áó±@q=_x001A_¬_x0006_.µ@{8#Q0¹@õi!_x0015_¤´@_x001B_¤tñýoµ@vë5%þó·@õÑ	)¶µ@¯_x0008_Ã_x001B_\¥²@$Â~é¹@d¦¬}¢´@_x0008__x0006_ÅJ_x000D_²@Y¸O_x0014_è³@)_x0017_)g_x0008_1·@S}]øJû¹@GFá_x0018_®@ãLTE´@Ã_x0002_UM¹_x0014_·@¤ãE7Kµ@_x001E_)6E8¶@+uäÙ²@Ö_x0003_Wù±¹@_x0005_Ê5i$_x0016_±@zÝgÅ_x000F__x0001_²@ÑZ_x0004_¦Åµ@üé_x0004_ý8±@³ÞØNV·@¢¯_x0011_l_x0002__x0004_kÑ·@NºZ»äÕ´@+è=_I6³@Q_x0006_*2tM³@ÂéÒÌ³@³ëÀô_x0013_®@Ä_x0010_Shzº@ÜÏÀÐ_x001B_µ@¬é½óñÅ¹@¢?§{Ï_x000E_¶@¸wá6â_x000B_´@Ã_x0010_~êüº@¶\_x0018_&gt;ÆÖ´@é×_x0017_ËMÞµ@=¼_x0017_¢¾Ø³@¦×çfå3­@_x0016_?ËO_x000F_Ç«@ác_x0003_¹¤Ó³@3'±öuµ@Æq´V_x0013_·@=é^&gt;K²@¦éa)ë¶@æï¯Á¥Tµ@=5_x000B_Z5J¹@Ñ»_x0003_2M÷µ@£Âshj·@5µÄp¥o°@þ¯½iíÍ²@ENü9}¾@_x0011_#¦Á-´@oÕ0	aµ@¼­q_x0001_ØU¨@_x0001__x000F_\º7Ú¹°@çå_x001B_m_x0004_º@Éâ]8_º@[¤äÇ]e´@_x0008_¶_x000C_á°@_x000F_ëe¬Ì¶@Ê]_x0017_5_x000D_¡°@L.@Uowµ@Ôçr-±@ùÞl±K»@®áïõC¶@ûmÖÑº@Æ#_x0006__x0002_Í_x0003_°@óù_x0005__x001A_w_»@Øñâ_x0005_8°@ÈÖ_x000E_ÁÅ¶@R	²0_x0017_ì·@EÝr»µ@SÜ|1j_x0005_²@WÄá\_x000B_µ@ý{¤_x001B_±@§Ï(MÆ_x0001_³@j_x0002_x|9¯@M8ÙÌá¶@ØïÁ«@¬W¾öuV·@DÌÅü å´@SÚWù³@-B_x0007_ÒjP´@Ò_x0008_´§M²@V_x001B__x0012__x0003_þ²@(åMñ_x0002__x0004_ß³@+å¼Å°@ãéUÇ_x000B_	±@6"_x000E_»_x000F_Ð±@1þÀ	á¬@qghÛNé²@_x000E_a³¿ÜO¶@¼&amp;@_x0001_~ø°@°q_x001A_`½@súí"_x000C_¸@¤9U¾ý«@Ñb_x0019_ft²@ýË¾´'f¶@xË#¿_x001D_¸@­_x0003__wð¹@6_x0017_ÉóL·@8ÏûTÇ´@	o"J²@;úÿ] d¸@ä½zXç±¾@»?ú]kµ@u¡$Ï¸@.VÖúé±@_x0003_Z[Ñ"ª»@²#äº@_x000E_ÏÂfõ6µ@.A1_x000B_È±@Ø¹sÒF¾@ _x0016_{Ô_x0017_×´@Ò¤Âövµ@þ5YTæ´@¹¡J_x0006_Eèµ@_x0001__x0004__x0001_p =õ®@¹ç(ÝÏþ³@È/²(_x0008_³@d4À_x0013_0´½@=I·/4¾@1[s¯RoÁ@êÒA_x0014_,¸±@`tEô	¶@rAÞ_x0004_zÂ»@[HÂmü±@×_x0018_ò|_x000D_»@B_x0001_Y3AÆ®@G4_x000D_¼$³@_x001E_Ô_x0010_k´@_x0003_7KT´@	â_x001C_0þO¹@¾Lµuµ@µ@êaýx¹¶@þùG/Ø_x0001_º@_x001C_H_x001B__x000E_Ýý¼@¾zá1¯@2	ÖÆÞ©@T_x0011_éV¹_x001C_°@f5e{_x000B_µ@Z{_x0011_¢SÄ´@ªÜs`¥¹@Pã_x000C_¿_x0017_¶@_x0007_4èë:²@_x001F_¯°ã3²@_x0006_&gt;üuc_x0002_·@_x0005_O.q¸è°@b6{_x0001__x0002_:·@DD²µ¢¶@åêÃµ×±@8&lt;m2« ´@ÞØW¦_x0003_2¤@ÔÄê-Òf¹@S0¸×{å¸@jV¦1MÀ@ÛT§®_x0002_º@ü_x0016_LÂðü¯@MªÌ[è¸@«é3V­@{i²ÎøC´@).¥,ìµ@¡_x001F_ãËÁ´@9«[?Ñ¶@x%J.¥½@â_x000E_]´@Ü)í@t¶@r¾kÀMU©@rÑôF«@ÇZc³@¶Á¾^÷¯@S:¤}!hÀ@Äá«îö¹@õS_x000C_xÔµ@Ì_x0011_§gg%¶@å±¬êVÀ@+_x0019_Ù_x0010_¯±@Zá_x0012_°_x000F_Ó°@¼þÔ¡»@Õ_x0013_©*_x0010_1¶@_x0004__x0007__x0002__x0010_Y;_x0003_³@_x000E__x0018_#Å_x0008_Gª@_x0017_Ñ?ökÍ®@ûøVë5_x000E_½@×od_x0006_¶@©6ÆÚ²¸@Ú¸ûO°@_x0006_~ÑnÅµ¶@8=hp.U´@_x0005_è_x0017_" f·@e®ýf£¶@Ó_x0018_(þµ@kyx²@Ô[_x0019_Ó´@ ¥_x0017_ûÓ®@/%Ä&lt;·¹@²N5àF?»@ý_x001E_`Å¤Ú°@WÅ_x0018__x0011_/º@õ¸^]·@¹:üó_x0013_¤¹@_x001D_Ý&lt;ùì³@]ù_x0019__x0010_)°²@Ø[=9ý±@Ü._x0004_X´@ÈÓx`â¸@ª½¡z$·@z-_x0001__x000C__x0005_×²@¢Ì_x0019_n_x000D_ïµ@iÍ²5l¬@Ì ûxû°±@¦_x001F__x0002__x0003_ó¯°@-ª7+E´@ý¾Í5|±@´_x000B_Ee¢¶@m.¡ Æµ@6¸OÚ&amp;±@@G»`.´@=d±è/±@ju2RQE¬@S¬,åÃ¯@A£'aE¼@+ú¯_x0013_³@Ñ_x000C_¥ÂÖ±@,ïè¦_x0006_¹@:31(öß»@´Ìg½ýV³@(w=-¡f´@@6*5º@µ_x0011_ð_x001D_ôy´@Þ#ÜùØ´³@É3~:µ@âÅ_x001A_[È³@cTì$Ã´@_x000C__x000F_téÁ¬@#4¹lo°@ÑDýK;²@_x0019_}´E¹@_x001B_ÃEk_x0001_½²@SK d[N¶@»ì\ðlú²@jè"÷ä³@_x000C_½@_x0003__x0005_ùô_x0019_w_x001A_¬@¢_x001D_('_x0004_±@íS*K³@ÿ×_x0002_M_x001D_^¸@ja)æv_x001C_®@ßoTO)±@ý_x0013_ã_x000D_ñY´@±jûN°@+dp¬©²@õcvç_x0007_.¸@3Jí"¤°@âÓU_x0010_¤_x000C_º@_x0003_¶©Ìõ¬¿@xÈ¦zi²@Í@2²±@@Tã_x0001_Hº@0¨¬4a¶@zw~')_x0014_¹@N*Ã&lt;,M°@_x001B_&lt; 	Ý»@_x0012_SC_x000E_±©·@YôÞ{2 ¼@.;¯wïU¸@6Èmjäµ@ :@¹Àÿ´@É_x0017_[÷f°@ìüã_x0018_ñÜ¯@G`3+_x0016_ä·@:^í6_x0017_Ä´@&gt;½Ë_x001D_)%¶@7aUCy³@_x000F_§¡_x0001__x0004_¯2¸@T÷ÂZ;)±@¡ß¤uä¹@_x001B_7£¾×¶@_x0017_Q"äád±@_x0004_Â±Ñµ@ÍbM%º¶°@¢^=Ðökµ@_x0002_û÷_x0007__x001B_ô³@1uÇõ¶@ÁJÒµm´@y&amp;uëä ®@d1P+_x0012_L·@Vb©Çjµ@¥ÀcN³@!fX(·@DºÚ¤Ý_²@-Hä__x0015_N·@._x0003_pÏ¯@õUæ%×+µ@PzÎ2·²@¨ã6°@ô_x001D_JMGº@Pfza±@f`Û¤gë·@ÇäÑX²@N/oË¶@Ê²S{\_x001E_¶@	ñ_x0006_r_§¶@ÛIbªÏ¶@_x0008_lª_x001D_ò´@Ü_x0006_2pó|°@_x0001__x0003_R¢ÁpÛÁ@Þö.ÎÍKº@*_x000C_j_x0014_!1¹@`ç9þ_x000C_É´@af6ºÓ±@B_x0005_&amp;ô±@_x0008_ÀÒCr±@;í§{_x0015_'±@T¿Sýëj³@)Ãii³@:7ZRc¨·@Ðo	uy{²@9­zKØµ@Æý-_x001D_ÌÁ@kÖ_x0002_&amp;¸±@Nv_x0006_­áé¼@_x001F_F_x001A_íj_x001E_´@E:?lÈs¶@Ç_x0013_Ü3Æ9²@çèÈ&amp;_·@xàÕ_x0004__x0012_÷°@Hã2|r¸@ùZô3Ø}¶@þ_x000E_±B»`²@¬9/ä_x001C__x000B_´@L:"à0½@ºB}3_x000E_t·@%TÝHá#¹@¸Uiõ¬³@_x0010_U è:¬@_x001B_ÞÑG!_x001A_¸@»À¶_x0002__x0004_¢_x000C_¹@eY{'_x0008_îµ@²¾_x000D__x0005_±´@AY´óø0µ@nóÌÊgª@*Âïp_x001F_bµ@_x0019_dØ_x0013_c½@n÷óÓ×_x0007_»@_x000F_Á éX_x000F_µ@{_x0016__x0012__x001C_ö¥@pøÆ?Bv°@£°Éã_x0014_ú´@·Î_x0011_Ê\µ@JsÕ%[¿°@ü_x0010__x0001_*_x0012_¶@*d÷âî¸@6*/_x0011_³±@Vñ_x000B_©_x000D_R»@{5_x000B_¶@Sõ_x0006_µ@@EoÍ¾»@ß´bÔ_x000D_²@_x0003_Jè_x000F_Ý¹@N_x001E_á_x0004_ÛSµ@±L_x0016_³K±@xã¢À_x001C_¶@©_x001E_Ó&lt;±@ýÀ"´°@Þá-6[ô²@ø4Í._°@ØÐ./r_x0001_°@¥6õ3SZ·@_x0001__x0003_T}åòÍ·@£ÑíWâ¸@Ä¦_x0007_2hv­@_x000E__x0006_BG°@&gt;ø`Õ]³@_x0016_*Ô:¨·´@Ô©_x0006_zÇ²@F»åo¨@¦pã_x000B__x000D_®@¼D|ð__x0006_¯@_x0010_í"m¯©³@%"_x0002_â¯_³@ö|_x0002_7@_x0007_¶@_x0007_ùý|Ø±@²eIÏÞ¢°@`_x000F_&gt;n0³@å¤Ïù_x001A_¸±@5_x0014_Ä½¿°@$Ù¤ð_x0017_»@_x0002_AVbEs´@^_x0008_¿ÃïÑ³@Ó_x001F__x0010__x0008_}´@_x001C_æeÂÜ¶@Û½_x0014_C}j¬@ò¹EÝs=±@þ_x0007_ñÙ¼}³@ývJÙÃ\·@UPQ-×¶@n§_x0017_LÀ·@÷_x0005_T¥_x0008_´@¶_x0004_äe©æ¹@-HY_x0006__x000B__x0015_k³@_x0004_lèx=_x0002_±@ÂÒN=í¯@î£ÏëF»@JzcÉ¶@_x001B_­Õe9Ã²@_x0001_îÄ­=¯@§PZÐkâµ@¸îÏ´õº@|jZT;´@	._x001E_é_x0010_Õ²@:ã_x000D_V_x0008_[²@@¢ô¹@w_x0008_î	[_x000D_²@_æIæº´³@[ýpØ³·@äèörvO¸@Ê¡&amp;_x0017__x0003_y²@É¨H¿Tð°@îÎ_x0003__x0008__x0005_¸@_x0005_î(:Yø´@B_x001D_¯©Gj¶@7)X´t ´@ãö}Â¹@_x0018_.þ(¹@!t®QFb²@²û_x0001_¾_x0007_±@B ²@_x0006_Ò+_x0018__Þ²@±_x001B_Òò°@_x000F__x0005__x0013__x0013_c´@î2aAÛV¸@_x0002__x0003_Jh_»M­@ó¬s*(´@H¶ý!ïNÀ@ÝÉì_x0018_-µ@eår_x000F_ç»°@f²_x0014_«¼Ã±@Z9nÕK±@E ä3µ@öp_x0017__x0003_»µ@7)i[ï±@6.ê{¯@¾[³ÝÙq³@Àï÷W·@:pU%é«@è¤pìí-¼@xÖ¸sEÀ¸@á÷ÐÀ«@¾Bz_x0007_´@Ó@Ö¹+³@»×Å³¡±@³WýÆÖ·@I§§kÌ´@_x0016_8­Uäµ@¼ÅÓþ¨Ò±@_x001D_¢¬"¹µ@ØmÕ8Î,®@«}}_x001D_*h²@G"&gt;¶Aé¸@­U_x0011_\sm»@¯_x0001_ßÄ_x001D_¸@fÿZb5î·@;¤U»_x0001__x0002_ösµ@Ü¡_x0007_y¸@IÜ_x0004_Ñ¤õ·@_x0015_p÷Æ#©@_x0001__x0007_Õ_x000D_¹@.ä21¯É´@C&gt;_x0010_ ¶@ î¨Gá³@KÑ*ÂÔ®@mÇÑÃ(×¹@0V®5;Ó·@ÞºDL_x000B_º@ÕãMûû¸@_x0011_W_x001B_àb&gt;²@G_x001F_Ê_x000F_Õ¢@£Ëg_x0002__x0002_²@ì_x000D__x000E_è¶@âLH_x000F_º@_x0003_¬"´Ø±@_x001E_¿PVLp½@/ah`¶@]_x000B_§ñ7¸@?_x001E__x0015__x0019__x0019__x0001_µ@XÇ¥kþNµ@VA_x001D_Ì´@å80_x0010_'º@»ú½nJ²@ ÍSï¿@+O(d±@&lt;£¡¾Y÷´@5º¨M$æ»@ó7~µs¸@_x0001__x0002_Á8&lt;\Ï´@bYÅ_x0003_¶@·ÃM\_x0010_µ@³AÑÚ¿²@É_x0018_%»×A¶@hS_x0016_°øô·@ÙcJ_x0010_·@_x0003_8ñ_x0001_¶@Æ!à9û»¸@dl_x001C_TÄ¸@Ùdì	Ðí°@,úrexC½@ÏþK·â¹@yb^À'·@öíØtÚ´@¬õ¿2°@m{ó±Yµ°@f	·_x0016_;'´@«êy *º@§Ö¶D±@q.þ?²@""_x000D_4Í³@6`·_x0011_åÓ¶@¸Ñ¿òÀ·@xè¼7·@oÀA¢ð¸@_x0007_¼¼Ð¹@¦_x001B_k_x0015_²@_x0004_~5yó¹@¬Xam×·@7oZÌÕ·@2bS_x0001__x0004_î¦¸@Ò}Gßæ_°@_x0003__x0008_êm8³@vam_x0007_ó·@3ByÀb ¾@Gç[w_x0018__x000F_µ@_x0011_PÈZ µ¸@_x0014_)?IÚ½@O_x0002__x0008_O¦N¹@Áf_x000D_.6µ@b;;î_x000B_¼@Ò$«Oí_x001B_±@_x001E_°_x000F_"V³@Âù@iã±@»_x0001__x0011_ÀÎ»@`_x0007_(å7¼@ð­Áª½´@*qãðõí³@À}Ï_x0004_ê'²@?¿ªÂ§^«@îIêEÇ·@_x0014_}¸~_x0012_¶@&lt;KÝÍ;/»@¦?SìõXµ@ñgõj£·µ@CÒ_x0017_ÜïÜ¶@D_x0012_zÃI©µ@¶²ò|s¹@_x000D_Óï.vµ@s^_x0017_d¹¸@ü'¦ì$½´@ÚCÃkÿ¹@</t>
  </si>
  <si>
    <t>96253142f9340834214978565b19d2ad_x0001__x0005_7VÁ\;Çµ@d²ª¹µ@Ø¸&amp;¦1³@¥çÀ`j$¼@Ñ¼k=öé½@_x0005_¨_x0002__x0012_Qx¯@}K_x001C_Ä_x001C_Þ¸@_x0012_¶w_x0001_E¿°@bÌ)F²@qbfÃjC­@eúgq°Í´@_x000D_`fA´@Ví1%³U½@3_x0011_ø_x000B__x001A_¸@ÍÃwu½@_x0015_±_x001C_Ñ¿´@mÄ²_x0001_f±@_x0019_¿&amp;NÄI·@	ùrÒÔC°@ÂÅ7(@à¸@nêùU_x0012_þ»@ÐÑ|ü³@Fzøc_x0012_ó³@âúù-Ãµ@9]há0B±@ZZ_x0004_X_x0017_²@ßì_x0011_ÓTm´@W4EcÜ¼@¥[{¯X»@ø&amp;ì6 µ@l!°9¶@^_x0003_û_x0001__x0003_5¾@_x0011_'Úu£/µ@_x001D_§_x0018__x0006_ù6¼@â2«Î_x000E_¸@ÞeÏíS¼@o_x001A_¾§#(º@¬%àí±@_x000F_¯l_x0014_«õ­@_x0002_æ+O_x0014_¹@_x0007_I,t¿X²@W_x001B_¶vGµ@¶x ûÂ_x0011_¾@b_x000F_TSß¶@@0,è];µ@³­c)Ù´@¬1BÇ_x000C_Pµ@/Z_x0013_YJS³@£S9¦Íf³@ b_x0012_ò9²@Ys_x001C_P¸@uÊH×_x0015_µ@Oïê2YÕ¸@ÊÆiò_x0005_®¸@¡HNXÌ7¿@mét×õ°@_x0015_×§È_x0016_³@çÛáF¸@È©ÂÎ°@ª&lt;ðò¹@fêÞ¼Ý³°@ÏÞ_x0008__x000B_»µ@X÷±WJÿµ@_x0001__x0002__x000E_Ðí]_x0017_»@F'ø_x0006_Z·@_x000C_ëÃ³@«UÙ_x001F_®@¦_x0012_HDë»µ@_x000C_naù³@êAå¿ÀÇ´@àDÌB_x001A_¹@Ïº_x001C_ÝPQµ@_x000B__x0006_y³ÚH³@&amp;GÏ_x0013_²@_x0008__x0001_WLÿk±@¢¹iNÂiº@_x001A_'2_x000E_¯@^^nuû±@ÉªLiö¬@jBîW»¶@_x0001_ð*_x000C_¬@zÛ´å_x0017_X¸@Æ¢½\®+»@l´ðôX²@g_x0016__x001B_¶ý³@H½_x001F_|=µ´@ý!¯½´@Û_x0010_ÔP_x0002_û·@Ô_x0013_$§«@Q²ÛèA_x0002_º@?Ô½ºUjµ@¼N:U´@nª3_x0013__x000E_°@Ú_x0013_Ï²@¼sÞ_x0002__x0005_Þo©@Ù_x001A_ß´@2ðB^³@µ,øKÝ°@_x001B_¨K²§·@_x000E_ôq_x001A_Î¨@_x001C_ÏX_x0005_¶@_x0004_å´ml«@ýÏZÛ~¶@dè-¶_x0014_°@G_x0006_._x0003_×[±@N7;¿ìØ©@-!Ð©@_x0011_ÓJMñ®¹@Ä%A¸@_x0005_ â(²@¶Î:ÖÞ´@GCîñ'¹@Ú§ñà®µ@%¢;_x0002_UZº@¬.Ltjà³@k·Ý_x0011_0+µ@i(_x0001__x0010_st¬@ ]d_x0011_î¿@/&gt;,¢Øµ@ûk*æ/°@²e^@h»@}"4(ß¬@_x001D_þp½@ÝjÙdº@¾_x0004__x0016_;6¶@ý[/á³³@_x0001__x0003_zûªÐÝØ¹@-ñ_x0013__x001F_Á2»@K8L¢ÍÜ«@kT©'Qº@ËtC_x0007_m¼@n	ÉR=Vµ@_x000F_ïøÆ_x000D_®@[&amp;_x001E_EWq¹@G_x0007_ÿÐMµ@_x0006_«JÀ2_x0006_±@&amp;Ôh0 »@ZD_x0012_­£nAä©¸É8_x0017_kA)n08ð2rAuëdñ½cqAWº{_x001A_U_x0014_oA_x0015_÷! _x0002_¬uA6_x0018_:ºô2nA_x0014_ºÔópAïÓé8wÆtA0°P5	;uAÚ¶ë!*vA(bÈ·ÐqoA{#îúkAb_x0008_A	Z qA(Òì_x001F_rA0¨»$^èpA_x0017__x001C_À_x0007_ÓqARßÕöÀtAçM_x000B_ÑYZpAÁ®RÓ_x0008_nA~i~_x0002__x0004_$ïmA`®µW_x000E_pA&amp;Þ,ï_x0019_nAtÉ-_x0004_ÚqAÿnÍR.qAcsÖÍFÖtAX_x000F_j$IäpA¹A_x0001__x0019_#qA¾±_x000F__x0011_'zoAû*Ò_x0019_e4rAØ@C'.®tAÝHFS_x001F_qA_x0003_Þfã8cpA_x0003_ì)ëð_x0017_oAé Nð«ÚmAxÌú\_x001D_rAåO=ÂHsA£m6_oAòAdÝ@lA´úDírAµø&lt;3pÌrA_x0006_åê¸_x000F_qAm=Ær¬ÃrAM;ò¯ÕlA_x0011_X¾_x000C_òäqA_x0015_é°_x0006_wrAMØ_x000C_HpAn_x0006_ê¥Â_x0011_pA/¸ÅÆ,tA_x0006__x0010_ÏÌ÷:mA_x0008__x0015__x0011_x§kAÑ#D»©pA_x0002__x0003__x000D_¼0~ÝäkANU_x0017_^ÞnAyM×Ó_x0015_qAnuè¾0,sA-ö:'wAG#ÞÅ_x0002_?pA·Ö&lt;TuA?:Ð#?!uAëè¢nµqA_x001C_Q^ò¹ërAÛ¸_x001F_#"ÆqA±Ñ«:ðpAw-_x0002__x0018_´tAWÏ_x0008_®ÜoAêêø±ìðnA_x0007__x0014_=¦_x0019_rA´4_x001F_',8oA°qo9H~sA_x001B_@_x0003_9_x000C_sAóà_x0002_lDuA&amp;ã"]_x000C_rAmk_x001F_ÿ_x0015__x0001_lAa±ùsAÏ£_x0003_0lA®µ_x0003_YèëkAÈ_x0004_0KÖÍoA,Ê_x0005_Kh_x001F_kA"ûC²ú_x0012_qAÆ_x001C_ÝúAmA6´§_x001C_{qA£o&lt;²oA_x0013_7Õõ_x0001__x0002__x0003_mA8Û¦D?epAhô©öÂjAL°ÄW«nAxIà\uA)xZ_x0003_pAÀüéäWlA]å_x0002_tgnpAø"\×\ËpA_x001E_æ76l®pAyôjðsAÎ6¥ÔnA_x000B_S_x000C_ió9pAMw_x0018_ïoÎsAô8j8ËâuAî)J_x0005_pA_x0011_8_x0010_HälA_x0007_÷òZ2_x0015_nAºg÷_x000E_Ä'uAêë_x000F__x000E_LtA;#ª_x001E_G_x0011_qA¸©òeKrAx´_sA7ô(©ëmA_x0004_ÓÈÛ²nAÑmü_x001F_mAÅÇ¤ÛItAVlY_x001E_ÒiAY|ôEZauA±n§;«qAÐ Û9ìtoA7¦¼G8_x000F_kA_x0001__x0003_á±&gt;_x0014_sAtÂg°pA³_x0006_-ÃsA·[_x0003_-ÜrsA_x0008_jþJêjA©q$¦nôoADÅA?Ä?uA_x0006_þ»ÔoAJ7ôRXçnAS_x000F__x0007_§87lAÈCJM¸µsAëð_x0014_â_x0013_KoA_x000D_¶krwjAºj_x0018_¢ùÎpA¡a_x0002_mî	iAÚ_x0014_X _x0010_sA9W±µPpAz`6_x000D_«sA/Ã¤©TÿrAÔ'Ï¨_x0004_uAÉÉ_x0017_PþÖqA Ù_8Ñ¿nAÕc}ZúmA[ô6©,ûmA&gt;ðñ\qòtA¼¨6z×rAKOà7ârAå_x000F_òá_x0003_pA¯¼¢KZonA	bù)qA¼G¢@DrA4³Y@_x0001__x0003_bltAí1þG=oAwÚ_x000E_\_x0005_rA..rnA@_x0019_TÄUrAøÎã{_x001B_uA ×ág4±mA/|XãsAH» *r}kAdyo_x001B_ý_x000D_rA0_x000D_·©×9rA_x0003_ÖÖR¢¡rA`÷a±HrA_x0015_æòïs`nAÏö¤°-zqA{_x001F__x001F_&lt;pAº_x000E_âJLárA©Õ#VåjAß7Mð90mAûþ½7SÚpAµÍÁwSsAê:o´=uA»nPrAçb_x0019_µá~nAxU8_x0011_kAQ!_x001B_àÄrA¿Ð@z_x0002_qAô½_x001E_&amp;3µlA_x000E_åS´áNqA_x0012_éÝLÞ_x001A_mA¯1*¬_x0006_qA_x0001__x001F_Æ_x001B_îpA_x0001__x0003_Åf¦qÉpAY_x000F_0öy nAâ²D_x000C_ë"kA_x0013_,W_x000E_nA Ò_x0019_¶çiA_x0019_âYhqA_J±ëérA_x001B_,Ë¨2qA·ÙP·ÜÊnAîeå1 üpA°ì_x0011_î	nA:_x0019_:}®pA´îí$n_x000C_mAåW_x001C_ÉË_x0001_pAÊÆÉêÖenA,âVpA&gt;¸é_x0015_nRtA8{U·_x0017_qA_x001A_y¹§ÛpAÐÏÜl-pAá¤_x001E_ÊNnAÒ÷E´¶+qA8¥ÉëÐrAP°~ _x001A_èmAçõià_x0003_lA&amp;JÇ7ScsAÙßQL_x0002_ÂnA½ä¥øw²pA·b _x001F_KoAß_x0011_E8_x0013_XmA¨JXÄ_x0017_rA_x001D__x001E_Y¹_x0005__x0006__x000D_©sAÏºËfqA!û]øÆwA¾_x0017__Ö&amp;sA÷âk_x0003_nA!ã#98rAã_x0002_ÔæYmA²£SI|ÞoA¨øÃëm}rAHz¶¼§ÿjA_x0006_ÑEÝ®_x001B_kAÜ4ó¢ÓrAo2ã&amp;qAðy'b¦pATàIdðhA-_x0018_'sQqA?dÔ_x0008_ÝpA}_x0013_?Ô_x000D_oAÀyã¨	lA_x0012_C_x001F_înAr_x0004_(¶ÕösA:_x0004_åË¡'rA¢_jÍ²¬iAx_x0001_;w3®rA_x001D_:íOçxlAA'\Ö+XtA]\Ai¯rA7_x0019_ãdåoALµv _x0008_pAQÁ"ï«_x001B_oAø¾æ_x000D__x0013_tA(¼Ö	sA_x0001__x0005_`¼öNñsA_x001E__x001F_é_x0002_Ç_x0016_mA_x0007_*|¥mAF_x001C_·Õ¸'lA_x0017_ùÄç_x001D_ÀqAÝ_x0004_ÁHìpAãì_x001F_2L3pAÁa8Ñ=mA}2_x0015_ã+SiAàz/¹GqA_x0012_e)ðboA_x0008_u:eô¶pA5Æ88õrAâ7`	7éqAõ¿Ì_x0002_¼qA0-ù3jAü_x0014__x0006_éßgsA%ÌÐesA _x0012_K¿(³sA\ª²ÝÀOlAwItª¶uA6_x0015_½_x001D__x000C_mAÍôÐ_x0017_WvA¡9«G0uAjß#+µ|rA%Ö_x001D__x0017_ËmA·2_x001E_r_x0019_rA÷j_x0014_íÙâqA"__x000F__x0003_ú×pAË¨Vs\qA:]¨jAÅ_x0003_N_x0002__x0006_mA_x0018_6üØqAI_x0004_÷Dï]pAþc¯ØrA±_x0007_ëFññtAzâfz8sAd¨wç^ÁpAU©Y¿MsA&gt;@Æ_x0010_ÕÑmAÌØ_x001E_¶5VoAKÍÂeÀíkA_x0007_}¸+oA_x0019_ý_x0004_9TÄoA¹jjzb_x001F_pA°ÓÌ¦mmAà±yç;¥pAÄ]W_x0004__x001C_5pA?=q_x000C_ÂoA_x0016_;ÖRpA_x0005_ó´»¢tA!+Ö¸SoAö!Hr#_x0001_kA¿GðúÇmA/_x0019_lX'çqAþ|ùA`@pA,_x0002__x000E__x0005_ð³nA_x0011__x001B_è_x001A_ÓkA°&gt;|!ÿ_x0018_sA_x0003_Àë_x0016_rªmA®4_x0002_jw.oAfõÊì;¬kA2:_x0002_ØúspA_x0001__x0002_OÑH*$nAå'¯¡soAKÄOÍËlAZ_x000C_p¶¦qA£#£Á&lt;SpAêö¦x_x001E_"mACVÑ_x0008_kAè¶[OÃøqA»½Â`þ_mA&gt;_x000D_Qù_x0004_kmA_x0008_ÿ¦*ºpACL×	uAéE_x000E__x0006_pA+]¾_x0013__x0015_6nARüá¦__x0015_oANé&gt;£eoA;âæ'GpACoõùnîoAkb¬ÇrA_x000D_S©àtA¬9«'ÌoA6Y4tBsAë_/ñÛMnAQ	l¿[_x000C_kA_x0011_Pî_x000D_ë_pAxo·Õ$sAºX{Í_x000B_uAùÅÇGÐqA_x0011_._x0005_mï_x001E_sAê_x0003_(OjA%½ÚO~øpA½ ^¸_x0002__x0004_´mAxÏ2_x0010__x0015_¶oAQ_x001E_°ÍôjA2éwé_x000B_ÅkAqjw"oAÕS;è	_x000D_qA_x000B_«É¥¯êsAñ_x0008_qôØÄsA_x000B_mrQ#'vACÍ«¥_x001F_ÃpA:üqêØjA_x001B_¤Äs¢pkA_x0008_ä_x0003__x0004__rtA`6f_x0001_¬lA¾_x0008_Æ&amp;9nA¡ZCVgmA´·_x0018_ý_x0007_*rA¿8"î4vpA_x001E_1«e¯sApà&lt;_x0003_ÏqA9ó+Ò9jA3:¼T!pA(ú_x000F_ýaSkA_x001C_¾_x001D_í_x0013_ÖrA%l¢cñuA(õ9iÑmA_x0010_ï(·?qA_x0004_¯öDîhqAÏô_x0018_=ÁuAâ=frkAÆÊXÁ©rA¹M_x000C_íÌknA_x0001__x0002_føÅ_x0006_[oA¯½l&lt;ÞjAmÂ~Î_x001D_FnAÑ¾áú$pA_x0019_-i´htA8ÒV°ÜlAmD°_x000F_tA_x000F_ÌCô_x0003_srAâ3_x0006_.,ÙnAS_x000C_}ÜQ%pAL ã7Ú;qAå¯¡pA_x0001__x0011_qAåçV6öÒpAÈüÛ;wA´ZK|pA_x0002_§µ_x000C_×sAUU¶@ü[nAüÑÇl_x0016__x0001_qAïû+'ìpAEiUgrA{}f]A/nAÜ_x000D_rAè_x0008__x0015_ÚÍ®qAAWs|¸QuAz ®²4sA=ï_x0016_CBoAÔF¬PxAÍH¡ÖÖRnAèQCÿslA_x001A_Ö)(CêtAày!_x0003__x0004_ãbiA³#_x000E_þ_x001E__x0005_oA_x000B_4L_x0017_ÕsAÇ¦K#rA;}ï¸z'oA¶£ã4ÿ¢kAüÖ¬_x0004_°BnAúML7OoAQAµÚpAÉ+_x0013_D¥rA&amp;d8nAQ¥z1Î¯mA0/V_x001E_@lAG´c¸B[pA;ö_x0007_F½ÕpAd^:_x001D__x001B_oAÝ_x0016_cJ^zkAY©L¦SrA_x001E_|ÁÑ¡ßsAÑß«_x0016_ðlAPì_x0017_&gt;ÐpA3Á_x0010__x0010__x000F_*pA?ÁOúZ½pAµoi_x0001_)mAC_x0004__x0002_lÎÛuA&gt;h¸M.qAf[4qA&lt;û_x000C_¸iA´'-]®jAö¡Ù²GiA.\qÖáqAÌÒgã²oA_x0001__x0003_hxeIjA­E!v­qAQYµeççkAºqÞ*ruAT_x000B_ïÃqAo®Wö_x000E_.rANÓ_x0001_@á_rAò½_x0005_Ü_x001A_&amp;mAsªûMz_x0002_pA_x0001_ÛÓºß¤qA´3²ÀjlAÉÒo"_x000B_pA3_x0015_Hñ_x0008__x0014_uAÝjÇ_x0005_ÑõqA+ãñ.&gt;rA_x0001_øå_x000D_·ápAL§½|aoAÿ(¿ælA¨ÊÄ½z;rA±hm=Í^tA4°^º_x0008_qA{ªÓ(ÏmA_x0015_ÝR&gt;ÑlsAseb$pA_x000C_S¹_x0001_rAø-v\fÓoAè§ª­BpAf¼ÕgewAjÞ_x001C_ÚGoAAGÈr¹lA0â0o&amp;ÈkA9_­_x0003__x0005_Ó'jA#P`:_x0003_tAï;Ë;"ðnAÈ_x0019_Þ2_x0012_rAÀÄCO}qA`	äÆônAè&gt;2ô¿rAwû§ä_x0014_mA#Ä_x000C__x0015_ydjA$£3&amp;öûlAò _x0001_nAý~%?rAë_x0008_ó_x0002_,WpA­¥©OlA×ã¬½HpAº_x0004__x0017_dèjA÷Jù7ÖLkAr1îä¥1qAF1_x001C_xiAÄ_x0015_$'niA®3)¢P±qAàn5@´rA0±î_x001B_ÄlAUÈç¿!WqAel_x000E_K^pA6o¡_x0014_tAð_x000F_'þËrA9YÒ0wnAÎ_x001A_koA,C+clkA½aïjÜvA_x0013_$/rûqA_x0006__x0007_÷÷j4ö0rADø/_x0004_nAâ fÓ¯XpASkhI\_x0015_pA¨ýP£aqAn_x0004__x0011_/_x000E__x001B_lA&lt;ô_x0011_usA_x0007_£¹v4iA.$:Þ×kAT_x000B_4Â¨ÂuAU&gt;=wnA_x0007_Vërá¤rAzÏppAÍ_x0001_:_x001A_ZlA®Û_x0002_¾ÕbpA'ÖÙ@òTpAK}.fênA_x001A_{)|_x0003_¿jAR@_x0001_¤®lAÔUç_F"sAt&lt;e_x0006_­gqA_x001B__x001D_Ö¹tAëK²x÷sA_x0014_­kS6sAÖ_x000E_a©_x0015__x001F_nAøÊ_x0001_þqAeè_x000C_þÞpA_x0015_S®¹_x001C_pA+_x0008_zóqA)&gt;åÊIPsA^Ö_x001A_¼!_x0005_sA8_x0005__x0007_ÎtAîÉ_x001C_{îqA[_x0013__x0012_Ñ#wmAé_x001F__x001B_¬wÏlAn¡Å¸¶_x0001_tAÞ¯_x001E_1_lA_x0006_}6n,&lt;lAëÿùõ_x0018_qAÙQ¬aÃqAD»_x000B__x0007_ÉkA]¨^_x0002_Â_x0013_pA¿;pÉ_x0017__x0005_oAó_x0006_¶_x0005__x0004_lA8nû£_x0007_qAØá_x0016_ÙºmAÕIX r|tAóÑ¯ä,rAp_x000B_ÉtqA_x0013_¡ÿ}$mAåÍ\¶ÄYsAÌ_x0004_ E¯+pA_x001E_?Z0ø¸oAyÇ_x0012_J¥rA§VÆ_x001A_V'kAë6ø_x0005_C¤oA_x0008_lh_x0011_ÅpAýXÿolAÅH+. ¿mA.µûYPôvAÌÖ×¸_x0003_³qA;A_x0001_õ ôrAµãôw&gt;ctA_x000B__x000E_a=à_x0001__x000C_tAw }qAÀB_x0008_rAÉ½ó·=nAnA(CRöiA{_x0005_jú	~oA_x0010_G;_3&lt;sA1&amp;uÝ	jAi¼YªsZrA	F¼ËÙ-kAFP!í	_x000D_pAùü¤ìSkA¾Ï_x0012__x0006_-âoA_x0019__x0017_N)ÁkA_x0004_ã@¨èsjAuZiáèpAqa_x001F__x0002_\mA¬¨9_x0007_rA×	_x0015_Ã/tA ©B~mA_x0008_d5ªhAx§;/pA"Ç_x0016_\rÈqAwÿ_x0018_nA®3µÌ§pA_x000B_#bøßmA§×ÊJ¨qA-1æ:A¾sAdÚ,HqA_x0002_ò¢pA_x0008_ÁÉä¬oA:_x0003_§_x0002__x0005_c-qA¬¸UÄ_x0017_»oA_x000D__x0004_;lønA_x0010_-	\¿ùuAÀÛM$kÿmAÔ_x0001__x0016_ÊûpAP_x0001_puAÃJ.+®kAÖðÓ¹_x0004_rAlA®_x0005_oAe2_x000B_o½¡sAKú_x0011_(oA_x0007_rÇ ¡:qA	z`uA5;h_x0001_ÂcmAÈ-¥´§lrA,ªÁßKhpAv)ÏRerA¿_x0012_déÐmA\Í½q~RqAx$¹»3èoA_x0003_¤ñy_x0007_XnAÎ¥l4_x0001_sA_x0019_¥SrAéìÂ_x000F_¯ÇjA¦Ü¦ù4lAôÊ_x0004_þQmAØI_x0016__x001D_rA?¯foóbnA"&gt;Ü êtrA_d_x0008_gpAû§±xV@sA_x0003__x0004_{Ö©ó_x0011_ÜnA­_x0013_x.^sAXªâý_jAº_x0003_î	¸qAVV_x0003_4¨_x0017_pAúñÃ¥E£jAWAåIGrA	r_x0011_}jAÍT)"ýoA±!n qA\ÀÎä÷ârA_x0016__x001F_¢tpAî_x0008_í2ü8pAéa_x0002_ÈÉnAH9ûeKùoAñ°oDïÍpAUh_x0007_#³ÙqA[ô^iA8×!6"pAÎj0_x0001_N4oAÇ-6_x0007__x0011_/pAð«Í_x0019_ÃÕuAæRÃ?§pA_x0005_ë_x000F_cñ@oAøð´ÉdqmAvý_x0015_qA@þò£ÓlAZÈovA¦%Ã_x0004_õÚlA:Ø[CÒÐkA®ôCyMmA½v_x0002__x0006_sA_x0008_¸_x0006_DvA_x001D_jÈúrA¶_x0008_»ÏjAm#Q÷$rA-Qûb_x0004_ÜsAbÛB_x0013_øoA)¦ØlA}LáîrAêw!_x0008_²xoA_x000E_e;Ô_x000B__x000E_lAåó?_x001E_º_x0001_jAç_x0001_)%qiAP·\ÐprA_x0011__x0018_qâÛÝkA_x0005_§·J)¡mALCy_x0008_tAKFÜè%kAzIUÀoAøÊÑí»¬tAÄÏ]*&gt;pA1EÄï@tAüQ_x000B_©DqA¬[øo?wtA_x0014_Ü]97oA+tÂÎBqA0nz÷3tAÛ}§\Q'nAXAcÝmA_x0016_ç_x001F_àY¼pAÀñNÁ_x0003__x000F_qA_x001C_ñf}s¥sA_x0003__x0007__x0005_Öl_x0017_©avA_x001C_Ùc_x0004_ºsA_x0016_Ä_x0017_Ä_x0006_pAíÎÜÌ#¾qAi)&lt;^qA}à.nqAÀj±5arA_x0006_¿AÙWqAÒâ_x000F__x0010_¸nA«8|)ËqA8=¸/ÏnA_x0018_~Ðc_x001D_pA!ñH*ürAGZ··/sA}HèyU4mA¼ñ7_x0002_gtA"~ow_x001A__x0016_sA5æ"©znA_x0004__x0006_täý_x0001_nAÐ$'ñªsA_x001D_Ö2zLlA"'7%&lt;^oA_x0016_+ãÄînAa&gt;ó_x000E_1pAäûþFêsqA_x0008_xÈæsAqHIzlAI_x0008_Ý9F&amp;sAukõìDòpA¾zz&amp;á?rAå«Êq6ÁqAw07_x0001__x0006_HßjAÜ(l÷ÛÖmAs­âpFjpA_9_x0014_ì_x0007_{pA¾E¤¹eHnA_x0007_GæA\sAÿ¾HæTOrAE6¢Ô0_x0001_mA­ïY²wpA3P¼ðí·rAýrs_x0010_2ºrAU&lt;_x0010_¿PmAG _x0006__x0004_(_x001C_qAjñ|Z³6rAçFËQµ±lA)U3 _x001C_îjA&gt;Ýú·¿ nAKËÞhoA#»r¥2¤qA¢_x0016_ËÖÉosA÷=_x0010_ÌÛ¦qAfáa:)_x0011_tAÌu_x0003__x0005_p_x0011_mA·æÊ(mA}ÐºSrûtA_x0003_1a&gt;ÐsA:ëh[õhAc3¦_x001E__x0010_nA_x0008__x0002_Í_x0010_äÉsAÖA«¸årAøî³xªjAÍäÍØ/'tA_x0006__x0008_wvþµpAd&lt;õ®_x0003_àtAÒgÚ,ëqA9øk_x0001_aÈpA'V#g&gt;ánAî-_x0015_®PÌtAÉ	¿UXkAx4F­ò´kA¼ôßºò_x0012_sAÒ_x0007_nÓ_x0015_CrALC&gt;, pAî.24^yrA_x0005_ãFR¸ypAzÐä_x001B_xsA¦·(·qAB(!%qAÉ¾¶jðqA_x0002_ÊFh_x0005_pAjw_x000E_ÿ¹uA£_x000C_Öý_x000E_åmAô¼[V¿lAJÄÉ_x000C__x001A_§lAû6ônA÷þ;_x0004_ÆpA¾ÑèØPõkA¼Ê/ølA_x0011_®@_¨tA,%aæ+nAôãr»mlA_x000E_²ZðÞqA_x0013_ã»ÇoA¯È2%_x0001__x0003_Ú+sAeþûÂjjAÐ/ÁJ¤\kA_x0008_ÿ{7W²jAÏ­?ë6nqA'¸_x0015__x001C_"qAÃt_x000C_¹_x000D_vA+º_x0010_gZ¾rAÛhµs¾lAìz¶dº¾iA¬åý_x0008_è_x000B_sA'_x0002_M[jAÏvc¤mAÅêxF@nAx_x001D_þkÕqA_x001D_ûÒkA_p:\ånA¼á1oA¸_x001B_­Ä]rA"çbð@_x0017_jAì8Í(úoqAX8É¡_x001E__x0017_mAÜÖÝ»Ê_x0006_lA_x0005__x0007_²¢¿ºkAÍÙ×4_x0018_pA( þeÐnAj!Oö[_qAþbËÍêtA¾X,@'ùpAÅG§à'¾lABxßÜâ6mA_íë_x0006_+÷lA_x0001__x0003_;ÜÙ_x0012_.÷mAÚ_x0004_K%_x001E_lA$ñ_x0015_ñqA®Ò&lt;VHkA&lt;iz¸¬pAæd¶FRclA_x000F_Gê¶¡oA(bÛÞs_x001A_pAåTÉ¡É_x0008_sA{vXrA_x000F_bmLîiAûTáK_·pA_x001F_«FÎc}sA9»dó¤ñrAR_x0012_óîºqAóìXµ)lADã¤¿pA¾K_x0017_Ç¿rA­_x000B_*_x0019_w¸iAn²XKÿ5qAw_x001E_4m°1kA§=ÍO7pA_x0012_¥åï_EkAp/EO±nAn¥5z([qAm_x0002_ºqA_x0007_(ûq'pAI¦ìßÇÊjAÜ5-_x0013_¤òmA}£eÃëoAíÇ{_x0006_à:kA8æM_x0002__x0003_åpA{9ÂbDpAÿ,©cèHlA»_x000B__x0018_æ_x000C_¦tAà(_+õpA\nf_x0005__x000D_¥wA_x0004_8èÑwlAL7}»XnAb°tt_x0011_qAeJâ¶rAÊrÅdv_x001D_qAi&gt;ÕbqqA¤_x0006__x0010_ýckA_x0003__x0014_µi_x0002_ÊqAÜ_x0007_lAîôÎØ@qAòä3§mAíËµå_x0011_loAßû_x001D_[ûjAWáç%ÆnA_x0001_ Ù_x001F_pA5 _x0018_v_x0010_oA/_x000B_ °JmAa_x000F_gØRlAíY°ýéKqAñ¾¡öEImAÐ{äÞëÛrAkÐXTÒ!jA_x0016__x000C_Â_x001E_iA+y¢_x0010_ÃôsAä&gt;§)AtjAIÚ_x001D__x000C_qA_x0001__x0005_Z·â¿_x001E_RpAr_x0018_ö;_x001A_vAD+Ê_x0012_xqA¹P-½ÝqAvI+®w!lA\®×)nYjAû±ÿqkA_x0014_hù&amp;qAv,VL_x0008_ÂmAP(_x0019_­Y´pA\öJ:ZuA&amp;c9rpAhFY+nA.úH,æàpA §aª_x000B_-pA|y$Úà_x0004_qA°ioýqA¶´Có`	rA¼XÉ_ÜkA_x001A_@Oú;?kA_x001D_á²}Ó,jA3_x0017_²1»8qAÔFß2_x0015__x0002_oAX_x0013_)lú_x0003_jA_x0014_Â±Í¿oA&lt;bÔÒ¤_x0005_jAøØÇ*ÐkA&gt;_x0014__x0019_[ßiA6¢ÜrinAËÅVú_x0006_oAK»!,FpA_x0015_zÜ_x0001__x0002_0£lAv_x0012__x001E__x0014_¢lAÈ8¸ZÝálAYsÝÊkAO»Fª#DmAê_x0013_SGÔqAö]éLÓpAþ¾_x001D_æ¾®nAÆCìmAòEaºrAÓY_x001A_êtADísËLpA_x0017__x0008_©_x0006_¨nAÐ¦wýZkAïcRDÃ.lA#p_x001D_:óAjA×MÈü¶!tA=ËÇF=flA¿½tÁ*qlAáüjrA¼öØd²iAmSÂ%¸vAÎF_x001F_ÉoÙoA0LhñÄmA}º/u_x0006_ùkAfb7#ÆlAw÷ÆnºæpAà_x0012__x000B_½_x001A_wA[ÜÆÄFÖiA?_x0008_y¢[×oAÖ	Í&lt;_x001A_qAÀÈÍ_x0019__x0015_·jA_x0005_	?íð(Æ&gt;qA_x0013_oQ%Ø_x001B_sA¿_x0004_wì+_x0011_rARÂ6D*ÝrAKo_x0001_D(¨oAé)eFsAüF 1G_x0015_rAÅD?_x001C_£vAP¶ªdrAa÷_x001E_OStAt_x000D__x0002_²¨ElAsÃùR0vmAKaapA¡_x001B_Â_x001F_KpA-Á_x0003_±¬_x0010_pAmBé_x001C_u_x0013_lA&amp;äµ?_x0007_mA|_x0007_¹á_x0010_EtA0_x001E_Æê_x001F_oA&lt;_x0010_ö^_x0016_lA Y_x0011_ë9TsAÇb_x0003_'6kqAY©_x0006__x001D_tAÝ	[_x0008_ÀsA¢£9öÕõpAsfå¤MqA¼ëþÙÿqA±_x001D_îÀ¥zmAB._x0008_Z¾ûnA_x0012_Kqè ,mA_x0014_ºt#ÂvAÀ!z_x0001__x0002_XnAnT_x0014_$tA§`-_x0001_ó:pAÅ_x0012_Ä_x0011__x0017_tA`_x0006_ÛÑA&lt;tA³ÑüÌkAÿ­åÊA7kA=_x001A_MÆh¶kA×æGÔ¹nA¦¼6§lpA_x0010_aÈB¥_x0001_qA_x001F_hi\_x0012_òlA_x0014_Ã*]}pAÜ_x0010_6NpA¡6¦_x001A_¯«rAË´_x001A_åÞRjA³U´Ð=ípAê_x000B_l_x000E_|uAùê¬ÖÍiAfu(dÙuvA)f_x0017__x0011_jA_x0006_Y'Õ%?iA·Ú¡&gt;Í¯oA+ÿñ\pAÊ0¶HfkA¤á_x0016_V$jA+¼NOUqAf«JüÿoA_x0010_gd_x001F__x001E_èlA4ª¾¡»¶mAüÉ_x001A_ãA=vA3ã[ÍÊëlA_x0001__x0003_}_x001A_¦«ÌpA~¼0rAc*ó[m"iAn &lt;WAö¯bW2_x0013_\A`&gt;_x0002__x0010__x000B_WA4èÃaÒ­\Ao¢_x000E_ZA_x0008_ÈýÛBSUAùÖþk´¸YA8ÈËº½äYA_x0015_$¿yxYAæÁyÍÄöWAV_5§ÖUAtN_x001A_:Þ_YAÔ+ªÚaVANþú¢.[AEZQ_x000B_H}[A&lt;5Q_x0008_ÎU\A)³KÛT¹ZAªTZZAÌþZÝ­qTAÑãÌ±_x000B_[AÓÔË_x0012_ûY[Ad÷{vçXAÎA_x001E__x0014_ü®UAD^NÇqÿYA ¥4_x001D_)VAËgÔ2oVA_x0016_No_x001F_HXAlz_x0004__x000D_^\AÀ³&amp;_x000F__x0001__x0002_a_x001F_YA7G¿~°qZAä&gt;è_x001D_R_x0014_ZAÇêÕZï_x000E_[A,¯_x0007_¶Í_x001F_TAÃ6_x001C_6XAª!9,£UA¼ÇÜöZAÛ­_x000E_s_x0014_¸WAS´üÖ_x001E__AÕÊ1SAÊ&gt;DrYAA¬¤¥YAßB_x0004_eZA±Ë)X¬yXAÑ»m_x0004_¿WAªûg}&lt;ÖXAE_x0006_o_x000B_È_x000C_SA*{D9_x001D_^AÈ¨DOXAUG¼¦ÿ#\A_x000E_8]{UAà'íi	ÐVA£+øýNYA9¥_x0004_ø_x0008_XAÅ_x0019_XxzYAÿ¥èØëYAÎéi_x0005_¶VAbINGM±VA#£©qUA÷Ê_x0015_¿©å]AGZuðÕ6SA_x0001__x0002_ÖºØ_x0010_SAönjÍ¯YAP}X	YùUAã_x0015_X6»ÚYAT_x001B_,rÙûSA¨0}C&amp;XAÃ­9\AqÓÙå_x001B_UAÔÁ÷_x0016_¢nUAYÅ¢Ø;¼SAV&amp;ÉóMUA¾Oå^uðYA6óèrQAÖe_x0016__x0001_WGUAlÿ?_x000B_ï½YAï_x001C_©û_x000B_[AþMvXXA¨ú­^GVA_x0010_ò»~y{ZAm\ëV(]As_,÷_x0003_]A¢Dktæ\AÊÝj!_x000B_PVAÛ³,"tVA­'LrìDUA[30_x000E_ÓVYAò¥PÙZA¡;j uÏZA8MNJ_x0015_¿VAZ|FI·XAÔzÃ3[A_x0002_×­_x0001__x0004_ÇkZA_x0003_Om§.ZA¯=©õMVAuÅTüV¥\A_x0016_?_x0011_*Y [AêG_x0011__x0008_RAµ_x0017_4AúNA":¨¯IVA÷ÿY§(VA_x001D__x000E_BgZA´Í=K_x0002_RAUÃù_x000C_qG[A9¿ùç¸#TAµÏ²z¬çTA×Â'¡I[AoGTË|[Ay³¨ÉvXAm]	w_x0012_[Au_x0018__x0012_lñ"WAÔÐÝ_x0005_,YA;_x001A_h±!@XAÑZ4ÔøZAV_x0007_ÔÃ²[A¢'§wûVA0_x000C__x001D_%ÞWAÒ_x0010_bÇ9lYAB_x001B_»ÙµWA']_x001A_E¨ñVA$Kd_x0013_çöQAJ_x0019_´Z+XApeÚvÄ.UAþ±Lp­hXA_x0001__x0004_ÞïhMRAVã_x001B_XA¤~Ì_x001A_n]AÁ®ûu»hYA{ù1'óXAñ_x000D__x0012__x0007_ü[AÆ5_x0016_YZ^Ai_x001E_A_x0014_Ý^Aú_x001C_`_x0017_ZVA_x0003_NÁà?ºVAÁj,©­ÄVA~_x0013_N¸P]A§8Ò@±ðTA_x0012__x0012_Zþý»WAZ°¾¬V[A\¸$¢âeVAª_x000F_õ49UAR*:l@XAî_x0014_lq"ZA_x000D_C$J&lt;¼TAcH^¸#cSA}kñô	VA¸åí_x0015_ Ç\A['.]ù\ALÆ_x0008_pÝSAÿ,-°PZAg×_x000E_½B¿\A_x0002_°h_x0008__x0016_$RA®«þ_x000F_&amp;WA±ÑwaÅXAô~/}â[AÌjU_x0001__x0004_Ï­TA_x0016_ãT!UAuÇ.Ã_x0017_[A_x0015_~yÜ_x0006_³TA_x0012_sH¤éµ_AÀ7._x0005_K/VASfÛßvTAI]e×_x001C_[AY¸¾{ª¿XAøSØ×DhZAOÑÏÀl.TAÙ«&amp;Å*_x0002_^AÞ¨_x0005_s­UAöq#²²î_Aîù_x0003_¢~ÐUAd-&gt;¨%S`AðlE®RVA¶%³på©XA&lt;7è2XAµãê¨Á[A¶Ú=øãTA¿«ÿ¸t[AÐoÃº &amp;SAÜò_x0010_I¼¾RA¯_x001F_9T²YAC7_x0015_Ï¼TAm_x0005_°Àä\A_x0015_µr6_x0007_YA]A*HtWWA»»Ù_x0001__x000B_.[AÀÐ¡L¶[AæËÜ_x001C__x0008_f]A_x0002__x0003_nO_x000B_7^Aæ&amp;faÉÊWA»ó¿R½QA`©âJøYA}/$BVAÅ£æ·½[A}-nÈZA,ÇC2n=VAØÕFZm^A_x001F_Ç_x000D_nF^ASâÞ_x001C_}VA­p_x0002_ÒûXAÐ_x001A__x001B_ÑPÖYA$òXÝÁ_x0001_UAÙûñJYAÅN8ÓN^A[èQLÖNWA¢±l´_x0001_1^AÇ4¢UA¤_x0019_% _x000D_YA!â_x000B_ÆRXAqë®óWAþ_x0017_JfªÁZAÕÒ_x001A_?ÝWA_x0016_z-lÃ^AZæ/ Ú_x000C_YAìUzyô#[A½4ÕÒò_x001A_ZA_x0006__x000F_Ã\AÒùh_x0006_ÝTANQf~UûYA|é¹_x0002__x0003_YALU/B_x0018_¨^ANòÖçµRA_}¿_x0002_ÒyTArÆÃìð_x0001_WA°s|awËQAMÜfeP_x0012_^A_x0012_Ò_x0015_\A;_x0013_dêÃYAQÏñfYÙaA&lt;1`]XUArËG(YA)_x0014_ÝwÐ]A$zbªÌxUA¯·¸RIYAýt&gt;_x0018_UAø*_x000D_%a^AaÕ_x0012_Y\A§1Òß*VAÝÔñÙVAx§º´XA3#_x0005__x000B_öRA¢öatC_A©Mèë_x0007_WA&amp;_x0002_'JÕYAÕÍW[þ_x0002_`AÄVõ_x0015_°QYA&amp;f@_x0016__x0008_XAä¥Z_x0019_Æ[AÛ­ê&gt;ÛiTAåQçRÙKXAV»¿jÂeWA_x0001__x0002_ésÊÑ¤±SA÷¸Ó-¶YWA_x000F_ôßÀ$YA_x0008__x0014_`Î@RA_x0012_ÆB$Ä^AÊAþóÖñZA¡|?!A_x0005_XA}ê=~YA _x0005_,,#\XA_x0013_,:Q_x0017_RATò¤Ë¾&amp;TANÕH¢T[AU8®©ÆRA¾:}(_ZYAÄH)ÏZA_x0002_¯E_x001D_&lt;XA!¹_x0013_ß¼øTA c_x0007_{_x001D_SAi]ñv!]A1-÷3_x0011_VAìûJÕôUXAèh_x0007_K}\A_x0002__x000C_S_x0014_ñÛVAâ~0_x0013__x0014_[WA»_x0003_Jè­]A-Oà;YA­ay±·_x0011_YAÓQ(Ýó]A´²À&lt;±2YAy_x001F_wjLãZAþ&lt;C©ÒYA_x001E_0E¼_x0004__x0007_x]UA_x0002_°Ú_x0012_IyWAJ±ìß_x0005_[A_x0016_Í!_x0018__x0002_YATÃH¸)_x001D_YA_x0001_kp¨Ô_x0003_YA¢ó`CáQXAs_x000E_{¦&lt;YAÞ#·ô|ÂTA7H9/dTA_x0012_oÇð_x0013_ìRAN¾V`&amp;ãSAx3MESA¶¥¡¾ê;ZA_x000C_¹ÿï¹WAé}p®ÃUA÷$é	{£VA÷B·0_x0004_×WAî_x0003_Ïþ[_x0015_XA_x0019_0ÕE[AöðG§ZAý&amp;_x001D_g{zSA3ÿ_x000F_íØTA_x000C_|¡$j{]Aã±_x000C_] !VAX,iy_x001A_XAý_x0003__x0018_½XA#_x000F_ÐÖõ_x0006_[A~ÆÕk§UA.ê1`ówZAÆï,¥×SA7ýYj?_x0014_WA_x0001__x0002_÷ïg_x001F_ÍTAæ ücDXA^¤&gt;ë^A]ÃA9æ×VA©c²N~,XAèß_x0017_óyÍXAU#iHWA6Ä^É}ÐXA_x0007_É_x000D_¿ÚÔUA\È¡.]Aåµ_x000D_¢ÓVALçç»ZA:_x0006_ÛOàXA_x0002_,à{ÁWAÉ½_x0007_uÙ`YAaÉªAêVAYÁ,ªMEXAÀ§_x0010_*ZAt&gt;lLæ\A|Fbc_x0017_YA_x0015_{È]ßÅTA¢xCð¡ÇXA¢[p¢Ý{YA,Y_x0010_X;[Aó¯R=NáXA\_x0017_þ\8SA¸f_x001C_G¨ZA:²+_x0006__x0014_WA«½jø ZAL«%s¦_x001E_\A_x000D_Ñ&lt;IÎTA*Î&lt;è_x0001__x0003_?ãUAu)f¤WAÁú_x0010_i~TAâWí_x0002_éVAÌNÈpZAËâe±OøVA_x0005_ìMîVA£Vò»*sZAß+øIb\A_x0011_j|Øk[AÒX+G_x0004_WA8Á­ÒWAI_x001C_/þp\Aß_x0019_I%'WApOXýTA¨+_x001C_òMPA@²ö_x000C_í_x001B_ZAI_x0008_9nÝa[Aëó4_x0015_.`AL»·½BYAÖ_x000E_aK_x001F_ZA±²ð%BVA_x0019_-éòò_x0013_VA&lt;P9_x0010_`:WAè_£Ò}SAëÍMo)`ZAq[_x0012_ÞÖùWA/Tø\_Aqáa®mWAØY¯ã_x0019_\At¥ûÃWAu72Lã]A_x0002__x0006__x0013_´-\®?ZAôÜ&lt;öXAãYYþ_x0017_VA¥Æ¹¡_x0001_æXAÁ²ÑüºgUA1 _x001E_\¾VATA­âÍYAº¤N+_x001C_æZA;GUfpSA« 3YAÞOñ*"EYA6_x001B_ø&gt;§_x000B_XAÀHÈÖZAø_x0004_ó¦SAÏj°i_x0005_YAX¿èýÆÿXA4¶É±oYA~_x0018_Ó&amp;fFWAÕ?&amp;ò ÎSAÃp¼ååùXAÅ_x000F_/ÈeTAîæçá»VAïuIt_x0006_@YA3£ys·ZA«Ú'7_x001F_[A¡Ï¶ijSA.b¬©èÏWA_x0018_t&gt;_x001F_6ÒXAmÅ_x0007_3è´WAtå_x001B_zþ[A_x0018_±ÞåòYAJ_x0003_²õ_x0001__x0003_(êXA1¡Ô´zBXAÅÎ_x001D_ZAÿVo¹4`A©_x0019__x0002_EéÌUAæf_x000C_Þ\Aì­´g:tUAå_x0015__x0004__A &lt;u9ÑHZA®@q8&amp;_x0007_\ALÎí#YA_x0016__x001A_¸C"*_ARb/ý9íXA¼èæ¯®XA¿Â*ãXAãê_x001D_*ð¸VAEUI1×_x0011_XA1_x000D_UpXAÑV!WKWAÞ©:øZAVWaBñ\Aè³lZ_AÊëoVApSHSÙXA|Ú_x0015_ôYA9¢¢P&amp;VAºM!Â/ÚZAký²_x0016_*zWA×6_x001B_VO_x0001_XAúd_x0019_~_x0014_¤ZA	¨T+¼ZAì0Ãþ{&gt;ZA_x0001__x0002__x0002_ÿ_x0004_,u4XA_x0006_Æhî\Aã¹h#HZAÇÌ*£T`AÙ_x000F_í^_x0017_cWAà_x0019_(R¼PAu)ÈöèTA¹(ÔÐYAÃ©_x000C_.WA3ð¯n	ZA±_x0007_X£§\Aý_x0011_WjZA£g®æÄ_x000E_VA_x0001_^7ãeXAÉ&lt;½]WA_x0016_$ÿþ¬ZA)²tîü\AoÁL¾2TAmÖ_x000C_UHWAÜBª¬fÎPA³ÆÄÒ&gt;C\APÇN¦ÕoYA'¹_x000E_Þ_x001B_`A)ûz@:XApî_x000F_ÂÁVAÐª,_x0017_Óh[A¤Y©d`ÛRAD	^ÒÂ6YA=Ö àû#XA/úÞ»¯[A½Ó°óWA¯ù¥_x001F__x0002__x0006_oÔ[Aþ1 È=UAMñq\XA_x001D_¯ÇäÅPA_x0005__x0019_òÈ_x0012_ùOAmj¸SA_x001D_¿ïRA^_x0001__x0008_Ñg_AÖu¶ÚºÊXAq_x0010_Ò³ZAôêp_x0008__x0010_TAµ±µ5]Aè+¯Ç_x0008_VA¨£35èbVA_x0003_v§	ÝE\A¬ð_x0010_Ôû_[A_x0016_+!#VA_x0014_ßú$L(SA#vÓ_x001E_TA¾Ä iW|_A_x0017_Á{ï¸XAÚ°åö_x0017_XAeVâBÞZA`#XÜ%_x000D_]A q_x000E_{_x0007_PZA_x001A_÷BüXA}t|ASZA¾µGfß´XA¾_x0019_çVÎÖVAX$h:?TA9²6O`VUA_x0006_Ä@_x0004__x000E_WA_x0001__x0002_ÅÙ¢_x001C__x0011_üZA.nè©_x0015__x0017_ZA{ø&lt;\A`_x0018_Þ4_A!j_x000D_IÈü]Ae¬g _x0018_TA_x0006_´óõÏÈUAae¨_x0007_í[TAøFªVAm¦¤¬WAz©yD0WA&gt;bnwä¤YANôº^([A2ÝA_x0010_û_x0010_UA]{[MÙ²XAÀ9MëÎVA_qáÕª·UAç©,L/ÙUAë¥ð*[Aë_x0002_É*¥XAú,10çUA^º[Ag|WÙ@WA_x0001__x0016_IDìTAF3Æ4¢BTA/µ_x0010_³;¡]A¨á0ÉSA(8rÈUcYAx1ÂaAYA,­_x0014_±§þ[A4çå¬ÚWA©I"}_x0001__x0003_ÇYAÊ_x001C_é×_x001A_ºYAc$íCkWAêÐy8ÂºUAI°®t'UArØ¶áÒûWAÉÊPø_x001C_õUA6ÇÉtôTA)D_x0010_ñL@UA_x001C_H§X_x0018_WA@õ·1ØZAnM òtËYAZº&amp;ó¨YAá_x0015_pÿiUA_x0013__x0004_qûAZAµ_x0003__x000F_§,\AúÃ}H*¡OA&gt;¥4ÎLTAm¤=ÏdïSA]_x001B__x0007_-ÄÈYAÖ-Ø»XAÈR3ôUA'Ùü)xq[AJú |¦WAQy¿PuZA±«_x0013_)'^AÁ(È$^_x0002_VA$'AY'_x0005_\A©{Þ_x0008_G@]A]¸_ãTA¦zX»ó6XAÃïü¸ÔXA_x0001__x0003_8Øk98]Añ§zj£&gt;XAÜ6¢_x0019_RAã^U_x0015_[AÙ»gËÞÕZA¶A_x001A_Ä[Aq¾îÉåVAëï6ìºUZAq_x000E_kuÝíUAv_x0012_¡/	UA·¡+»ÝàVA_x0007_ê×Ág_x0010_YA»	fªß7RAÍjòl YAU¢_x0011_¥¢XAä_x0002__x0004_`çYA:¦ôNUTA(I_x0002_±[AcVö{±\Aa\hÃ_x0015_nXA:J×ªÓZAÍÐÇ¦[ÇSAO6f"XA6Dø¸òaXA#m&gt;_x0003_ëéYA_x000F__x0001_5_x0017_VAö¬+ÉáðWAÿ\u§ÛXAß_x001C_)G8àYA_x001F__x0012_Â/Gr]AXJZàÌVAúEy9_x0001__x0004_,WA	½X»YAú¨¿&lt;z6VAÍ&amp;eõ´vWAÙ_x0011_¨2SðVA_x001F_hA4/)YAq7£Üx[A£½Q_x0013_èÇVAZZ®N=ë[A_x0013_çá_x0002_XA]í	ðWAàPý­A[AE_x000E_¨_x0002_ÆµYA_x0007_zeÏXAÂÞÅNiQ\A{n_x0008_¼î~UApÿ&gt;HÌ´`A&gt;_x000F_³_x0006_bZAoÐWéÏEZA_x0006_ÈZA¸ÂjWDSA7ÿía:WA_x001D_å_x0006_u[TA)-Î¤}WAús_x0008__x0019_]PUA¸_x0007_08â¾ZA!ØûN¼1VAKÅÒ(ò_x001A_WAOU+O_x0003__x0002_YAÀ¢ãPÜÜ`A*[å_x0004_`_x0004_WA_x000D_lwDæ=[A_x0002__x0004_¹Oç&gt;äVA8¿k\'\A_x000F_DnÀÆ|XA©_x001D_9%_x000C_\[Au÷J"SAÚvÜ ÃÅZA¢®_x0011_QYA¹S82&gt;øUA³³­ïÀsYA¡ÊVhZAª_x0016__x0007_¢_x0002_ëZAfRâ_x0001_Iç[Aà_x0010_´ç_x0008_§VAÉÈ[ìUAÚ_x0004__x0003_ùr\AÓ*°_x000F_¿Ø[AËªï,a÷VA	$z¥óíYAl]®_nºUAÂWÄ6$UAs_x001B_úoòUA¾_x0014_®_x0012_·_x0013_]A	(å|,\A]a'´«R]AjÒ?dQA¯Þ-Ï9VAD-0_x0019__x0001_TAË4_x001C_ìï[Anø·»_x000F_©WAðµÆ^å_x0018_YA*JùKYYAbì_x0018__x0001__x0007_ÝpWA¢ù,TE^A°ÎN÷ÿUAj_x000C_ó_x000E_sSA_x0018_Õ´_x0006_8YA_x000E__x0008_eÈ®WA ±(â:£YAaü,'zVAó!	¦XA1.p«UAt°àTSA_x0018_)+¢èXA^5³ÜæUA_x0005_æåfºWAïb_[s©SAi".óÿ`A_x001E__x0002_×7&gt;nZA_x0004_äÑ¼G^A)&amp;Ö_x0005_,UA¤_x0006_¥×uQAU}L¸TA_x000C_U÷kOªXAQ8KÞ_x0002_ÊVAÖò¦_x0013_QAÂ_x001E_8=cìWA	a&amp;NfÅUAi´¥ñäjVA{A_x0018_¤_x0015_tXA_x0005_ì­_x0003_8[A¿ÆêCVAQð/ýÀUA÷ò­ãç_x0012_XA_x0005__x0008_º_x001B_Xd\SAü±G_x0002_è3UAM_x0014_ie°]Aò÷¢qWA&lt;_x0007_C²ÄZAöË_x001E_À_x0015_\A_x0006_%Ê_x0005_¿WA_x000F_Æ¹Ù_x0015_TA_x0002_k²zhWAðUeû{!UA_x001D__x0001_×àïXA:Å¨hM×_AcÅ_x000C_D9èWAF_x000E_Ïo'ZVAÄ	_x0012__x0002_÷(\A}¬4_x0014_ò]VA_x0014_Q§D_x0015__x001E_UA£_x000E_FldVAiØl¡[A_x000E_k«¿¥_x0008__AwîP {VA_x0004_uYºjGTAÑÏg_x001F_¤[AòãË=ÓÄYAÇ]_x0008_&amp;yUA´KíáÌýUAp&lt;_x0016_Þ,UA´6ÀÎ[A£_x0002_^AÝXAvCSöªYAðõ_x000E_4sXAc_x0003_}X_x0002__x0005_z\At_x000C_?§.XAÞ¢I1_x0004_VA#`}Á_x001B_YAÏ_x001D__x000D_÷?YA½_x001C_eC_x0010__x000B_]A_x001B_Ñ´»f_x000D_UAÏ/v Ô¬XA¿S³_x001E_n[A_x001C_íðTA4Ô_x0002_c#_UAÁ±®_x0017_¨YA_x0001_*Íò±WA_x0019_TNîØ1XAT·dû+_x0014_UA,çDd¦ YAÏZ_x0016_¶ÞUA 2ÜZài\A®IÇ ô\A_x0017_[_x0007_cá¤VAífò¹WA_ÇF_x0003_ªáWA¬ö_x0006_Ò¾gPAòs_x000E__x0008_Öï^A_x0003_6!f_x000E_±YA_x0011_ÖWñD¢ZAù_x0003_4÷_x0004__x0011_TAPrM_x000E_7WA_x000F_Ù¸+{ÞYA&gt;_x0011_ïË¥TAôJþ·µ[A¡_x0002_]¹ydXA_x0002__x0003_¢_x0002_:_x001A_ÔRA·dõÂK_x0005_ZARZ¾i4_x001C_WA_x0001_\!_x0007__x0001_,WA`¥_x0012_¶ð[Am±Q[`Î\AÝ¿Ý}á[ATÌ"@LVA1Ë»Ý[A$\ìô£ÒQAØFQY_x0016_N\A:èp*}ZA«Õz¶_x000B_\AãO°ÿ_x000B_XAÛ£¢?¹ýYAAE^@@YA_x0018_ýy¬ÓVXAóÉ_x001C_gA°XA·ò¥»ZRAo7Z)ÛÊ[A_x000B_õç_x0010__x0005_UAüê}_x0019_ Ä\AÐ_x0017_ìxVAÒC_ÒTA-&amp; ÖGXAfû_x0008_0WAºñÎÓ#»XA=RuWàd^Aå#þ­_x0011_=VA_x000F_ÿY¤MAÆuÈ§_x000D_XA§_x0005__x0017_$_x0004__x0006_±=WA÷ò¯G`XA¾^T.XA_x0001_¤Ü-þÑ[AÌKÁ¼Ð³WA_+\N3_x000F_ZAÄaýñ_x0003_8ZA_x0003_'×_x001E_]_x0016_UAr»g¿¥VA*_x0012_âÙÑÕ]Aa/råWA_x0014_ChÕH]Aª3ÓBUAü7_x0005_y·±UA]-_x000B_ãÏ[AêÃN_x0011__x001E_XABX±_x0006_!ÔWA_x0010_y$úÿ XA¤_x0010_ôq-_x0008_ZAÁ/_x0002_'_x000E_e[A&amp;3qÅáßZA=Ú_x001C_~XAøÁ}?\÷WA°V=Z«VAÁè_x0013_&gt;÷\ZAF\Å£%ÅXAj6»b_x0018_UAË®Uì_x000E_f\A©gñ´´^AóéÌkäÈWA\;+å³$WAóF å»_x0004_SA_x0001__x0003__x0012__x000F_ÛVA #7ÐeMZA_x000F_y+bXA_x0016_PÿÃÕTA,Îh_x000B_®YAN_x0013_Ç{¯ZAf_x0002_):Ê\Acws«; WA_x001F_" ¨R©[AöñÃäéi`AÁ¬_x000C_*_x0016_WA_x001E_h?_x0006_®VA|~2_x0011__x001A_YA_x0011_¶_x0016_x5[A_x000D_ô¸ïÎ_x001E_WA_x000F_Åñ_x0001_½éZAÄÑeÃ°7TA«àM`_x000F_XAiô_x0015_U_x0002_[Aþ¼X¹µ\Ao/_x001D_¸nVA_x0019_ÿÞ6_x000D_\A·ý8÷òé\AéÎA´øÉ]A_x0018_àÜ`AXAßqO7\AEýÅ½!YA!/_x001E_&lt;¢WA¡âê$]A_x0013_îòkãà[AÊÜ_x0010_¦u^A»°Z_x0005__x0007__x0014_úYAxn~_x001A_RZAªhíÆ	_x001B_VAñÆùÚ'ûPAL`È*WA+^Âo¤î[Aì_x001F_M_x0011_â[A¿ïP3ZA|^ØúçVA_x0006_ñjðYA}åG_x000D_õÉTAw_x0004_J_x000E_Ü[Aú0¬_x0002_\YA ëPáQ[AóîA/ËUAûÕX`_x0003_1ZAÛhN×_x000D_ÌZAÅý×MhVAÎÊ¿0ÀYA×_x0011__x0014_V(ZA_x0010_»ù?6[A¯;VVAµò_x000E_ 9fWA®°FEOTAª_x001C_(±_x0001_8UA=ó_x0001_WA[Ë_x000E_ëZÚYA#Nµ_x000F_Á_x0014_ZAU| "Z]AGCã²¼VA_x0001_ËÏÒÜ\AÄ_x000E_þ ßPYA_x0001__x0002_¨yZ_x001A__x0010_kRA¾d»²¬[AP_x0019_r@ÊîXA_x0011_'É÷_x001A_]AZ_è0_x001A__x0002_^AAò ÉoÿWAJ09GãôVA»Ð3_x0018__x0018_YZA_x0006_÷ÅR_x0016_VAEöH¡{6WA6À_x000C_å7&gt;TAÚ\ø[A_x0012_O5ÙuYA Í7âYA¨-À·)XA$ú_x000C_±ê&gt;\A-Æ	°çìWA_x0006__x001E_àS"ZAke¬_x0018__x001D_WAMõÀ®´_x0011_ZAìÖ«¹jK\Anx_x0003_M_x0011_ÄSA_x0019_·6_x0010_XQAkÛaUÒYA§_ ¶s¯RA`3¼MÜUAé_x001A_,OÇ~]A»_x0011_q9tWAñö£JìíZA5_x0008_#ÿôXA²_x0004__x0014_BWAÎMÃ¶_x0002__x0007_TA?_x0003_D_x0011_YAßïãQA²ZA3CW£71\AÀ7¨ýVA?ªq)XAÕÒ_x000E_m½XAU÷Í_x000F_(]AÛû3ï´IXA%Ø%p]HSA@Mtù®ÞXA_x000B_q.g_x0005__x0005_VAüLÄE'TWAÓ3_x0001_¿þZAR _x0014_mXA_x0017_7x4ÓJWADÅ}·}ôZA±Æ¤­«æWAÌ'pKÃWA«Ïaå_x0014_YAð´%¦DùSA_x0010_ïmÓ_x001E_VAX?¤1ÉHYAñ8_x001E_V}ÚWAVÝ_x0006_	'ZA=Kxp_x0004_7ZA?®éJø;WAÿ¾£ë_x001B_aWA_x0006__x0018_óÓ½]Aà æKâJUAv&lt;ûôì!WAæÔþQWA_x0003__x0004_²|&gt;¨m¾]A_x001B__x0002_QeâªTAÀ_x001C_Ï_x001C_{XA·_x001B_]_x0013_y\A7h­UAf_x000C_*l¯³VA+ZÈ¢ªWAqÆ/~|¶TAD_x0018_î©ÂXA´_x000D__x001F_w5ðSA6 ¶_x0019_Ô\A=_x000F_Ï_x001E_eUA¦£:ùÕõ[A%ú´þäSA_x0008__x001E_$¨\ZAvE9	¨QA_x0008_Ëi .YAö_x0002_yH×WAp§_x0010_Q_x0019_UA8áá¡´ÍXA Í0P-VKAÄc¸w_x001F_ßVA_x0017__x001F_ ^_x0007_3VA_x0001__x001E__x0006_m¬jXA"_x0017_º,_x0007__x000B_WAuÙJÚ_x0004_TA_x0002_ð1ÙexRALW¸RAR£5¦eYA}ï_x0010_{lÌWAx¤&amp;%æQA1è_x0005__x0006_tVA_x0018_3m_x0002__x0005_d]A_x001D_v_x001F_É_x000B_ZA¢Ò_x0004_8Ú![AI_x001F_TOýPWAW{5XAÕ«åRA©kö]A|&gt;ºþî_x0003_ZA?»ep8UYAARËl®KYA¨ýÙ»É_x0010_WAxtNÜ¥L[A8Ù¡ûáWA_x0015_äx6	YA¤Ã³¸+3WAæþ_x0002_K¯0YAyz_x0002_Ï¬YAVeÝÑ-QA!cD]A`_x001E_íñ-:]A_x001C_oâv	VA_x0001_õÞ_x0001__x000E_ÆWA\V­I,ZAõìÔÂåiYAe}r_x0012__x001F_VAM_x000D_¢àªXAõ _x0002_ZsnAû~_x001F_Õí"rAJî®`nA`i_x001F_ÑrAeì_x000F_N_x001D_ qA_x0001__x0002_ÝiÞ]kAdöò"¸pA=±*ºpAI_x0019__x0018_+:tpAxxy	_x001F_önAÖÁ_x0011_&gt; 7lA8ô¹­TdpA_x0005_tJæêlA¦Þ+9GqA,ôÚs_x0015_ÂqAõÏ9õMrA®_x0008_CqA±¶ÿÚI_x0006_qA&amp;_x001C_bÙéijA&lt;ë_x0006_zxqA,&lt;ÆG«qA¢is_x0016_pAÁ_x0018_Iß_x0003_lA8uëÇjËpA¹[gÔ©¡lA_x001C_Zqh6ülA_x0015_í|?®oAYÚëHSrAU}Á«:pA.ë(8_x0015_qAAC59çØpAêÌÌzqAÂ§T!_x0001_jA|ë/YõGoA¶ÞvôkA_x0010_-¦Q÷%qAÞ_x0001__x0003_ ¥nAÑW'Á_x000C_etAbO»þëPiAÔ9ÑpA¡ÓX,2pA_x0002_)T[l_x000D_qAíQîò?oAÞÐdX_x0017_®nAËk8¯k_x000B_pA_x0003_0¯5ÍhA{¡§É(tsA$]_x001F_áhoAË!zÈ-rA_x000F_9o¡$ßkA_x0006_t´×SymAÎ_x000B_*}mYpAÅÇR¾¢_x000D_oA_x0001_u¥upARýáÁ¾pA®GFhYXmAÚ5=6QmAÈ}¹¤´kA*'/DPsAj@Ý¾"ÓhAÏ_x0002_á&lt;»¡hA!0_x0017__x0001_DpA_x0018_ª_x0001_	óclAÆS N³³pA_x0012__x0019_k­ÑiARR¸_x000F_|3oA&gt;Ås£À;rA¦Ï_x0005_ÖEkA_x0001__x0003__x000E_Täº°kA_x001A_¯âl|iAÎgoyÚÈkA¢x"v¼ÁpA "67ß·fA|ªfö}kAÕ]êâ_x0018_¡pA­úèäxqA3Yk¬WtoA_x000B_ìÉÀÈlA_x000F_OÊc_x001B_qAóì\öÕrA$ü9w¾rAt¡²â{rAÈýÍõÓlAÄ%¦_x0002_mAëx`×zkAáéê_x0013_}^pAm_x001F_5R\XqAtNyËQqAZÒ+glcmAñ{ÚîoAò	^qAÿøÌÈf_x0011_qAy_x0005_X,êépA÷Ú_DÑlA®_x0004_fVrA'O_x0012_¬¼ØqAL_x0003_KjßógA@·9Ù&gt;µcA_x001E_v³­ËlA^_x0001_O_x0001__x0004_+_x001B_mAÜè_x0005_ÁÄ'qAË_x0004_Ø¦èDgAÇ¬£MqAÊÀpu1_x0005_jA²_x001A_Ë\_x0002_kA_x001D_ódt¢ qAÜþüâÄÁqAUþAoA_x000D_Ý !}qA_x0016__ìBqämA³CÖ»ÖBpAõyòçToAk	õülqAÿd°)¢äqAr½#tp±mAÞh¬NÖnAñ_x000D_HUPlpAã¿û]nAwÒæÃ¤mAú1ñ&gt;È5gAò_x001C_Ð_x000F_:oAÒ£_x0003_-7^kA_x000E_¿)JoA&gt;ºX(Æ¥gAQ:'P_x0014_&amp;oA¼U_x0018__x0008__x0003_sAQ_x000E_jpAG»H_x001A__x001A__x001E_pAw_x001C_´ßS_x0014_rAàî_x0011_¥sA_x0006_9&gt;Ü_x0018_ðsA_x0005__x0007__x0007_¿éálAYª-]mA±ª_x0006_§jmA/{ð_x000C_ðrA%G,»_x0003__x000E_kA°PG.ªnAµh=×$©qA$Á¼_x0006_.ðlAv_x001D_§£(lkA:Î_x0011_7ÍoA£òµ_x0006_âpAöd=ÊjAöoS`_x000C_iAûºhylAP{&amp;¸)rAÈ1ü·rAoßL¨ªiAÐ|$ÔÿpA¸øÙ_x0018__x0015_rAç"Á(pgA'ìn5Ý\nApÐ+._x0005_pAÀF_x000F_Âv_x0003_rA_x0012_ü	6·jAõÁ´lÙkAFOæ¥qA"_x0002_t¶W¾jAÓ¯ì+|tAèÂ½¥©lA¶|_x0004_3 pjA_x0006_î_x0001_qAÿ_x0010_=/_x0002__x0003_®ùoA_x001C_[;"_x000F_qAá!RW_x0005__x0013_jA[¾_x000F_®bsA±_x001A_¬tã_x0001_lAW¨ÜÚ tAx_x0015_Ç*/lAH×Bu_x0017_uAB"_x001D__x0016_^×lA`w_x0012_ÐÝoAdaãP®§oArLaAîqAËh_x0013_¬ýjAKèDº¼qA=q÷1¾hAuZ\÷7hA6t¼pA{'+ûÊjAº·W_x0001_xrAÌ_x0017_ßE_x000F_+pAtT«oI(nA±õîPåqAc_x0019_,ÙêæqA%O_x0004_ÑýrA;ØÖsAûP_x0012_ÝK½nAnB¨¾cëfA¨·_x0007__x0006_ÌÆpA"õÖ_x0007_n6mAÿ_x001C__x001A_µëqA)éû?´1qAbzé»lA_x0003__x0004_hûë§sA®B_x0018_ÇsA20_x000E_mA_x0016_E].³#pA{­X_x0012_Ù°pAð_x0011_$ú_x000F_$kAÝµFpAxv=·3sAÀ_x0018_ N'_x001D_nApå4ðsA"_x0015_gÄ\ókA°ñ¹_x000D_á.pA8üÓýloAÑJ0xnAðÌWMâHqAÄ%ÕnA_x0002_cßsAG¾ë$´.pA°¦_x0003_aqAñ1ÈK/ÝpA9#²°trA7»¶ôjAO+E_x0001_ÃÈpA\m_x001B_5_x000F_|pA³_x0010_ÞÞÍsA|_x0011_dÝ,hAØFGntjA2MÍÍ¹mAµ©ýfA+_x0008_Fb_x001C_msAàÎ#×ï|rA7_x000F_ô"_x0002__x0003_ö¤pA¨Be_x000F_wAâõC_x0013_CkAd´ÍU¤@pAþ \ÊBsA;kÝ½kAÚH?IÄUpAnxúÙ5ÔkAðÊÑ_x0016_¸sAZ÷}Ì_x0011_PrA\­Z_x0006_ð£lAê©AmA_x001A_M÷'}»oAFO£.mhAóyÇi;2tA:c_x0018_ÕÁmAÜ5//°pA¶Õ,ÒP­tAÇA+[pAP_x000D__x000C_oAà]_x001E_½_x001F_ñqAN(-wÎ_jA¾flx_x000B_doA)÷,êÄ:nA0¨^ÇÍqiAÚéK_x0014_4+nA.É*R$&gt;pAÜ:ùígAÕíÌüßsA«1·!_x0001_hqAVÙ_x001F_2Ö_x0008_oA&amp; _x0012_ÆówpA_x0002__x0007_µß8ê_x0016_yoAB_x0006_%u©_gAJlâR_x0019_	jA­_x0004_Ó§qA~&lt;&lt;W5BhAóåP¶Ç`pA2·ç[QqA6º_x0016_:·OoA*î_x0001_Âh_x0018_kAën³l²hAÒ_x001E_H«ÑrA¬]þ/ÅlA¯xO_x001A_qoA!_x0013_Q¿HqrA3_x0002_4mµmA!¬_x0014_%ø,nA¸_x000F_edý+sAW_x0005_C_x0014_MpA_x0011_S5uØ1pA!«_x0003_©pYsA_x0011_ÿ±%GpA­f_^qAj=Z´|®pAù­kA³_x001A_Ý-ÿSnA	_x0008__x000B_µtqAs_x0005_¢bzpA_x0002_¡IA=9pAí_x0011_±çß(pA­_x000B_t=ÖkoAÁ£«MpAv30_x0001__x0006_QÒjAX´çæzXjA_x0002_¥srhA¿E£_x0003_Ä±iAñ|Hy8iA_x0017__x0002_,|{òpAwù§nA8_x001A_Ä_x001E_lAâ4WÎÂ?mA5I­³_x0013_ÍnA ñ_x001F_ð¤_x001D_oA _x000C_í_x0016_qAl{ËëÖ7qA¹_x0016_è*iAZìôNïjAÚ.=¡_x000B_sAF#_x0005_EýlA_x0018_xáq$oAë&lt;ß¶²oAa£åú¥uqAÈc&gt;úkAíòèC_x0019_qA¢_x0004_ãiÈ¢iA%­¿tÑmADCÿù_x000E_àjAì¦¦_x001A_hZoAñ6-kùsAñd|mA×.¯;oA¾Ôà_x0001_Ã_x0005_pANtaÜ?knAw2µ_x0007_pA_x0002__x0003__x0002_eÕËÌ4lAê`ø_x0019__x0007_ÚrAt¨ä_x0001_ú}mAî®`)EqA4äÁªÐoAÒ©_x000F_¨|nA¢f+ùödpA_x0004_¨í_x0012_4mAlÓ[oA/Ð_x001B_óæpAø¼c_x0004_M«rA*@5pA_x0003_õ*ù°ÖjAòãü_x0001_pA4fëÒjvpAÔÞ9ü|qA_x001A_hI_x0012_pA_x000F_ü_x001B_ÕhAÄ¹üÂ{8qAÒÝÉ*ÑmAEà_x0006_¿"qAÀ2}ùS*rA_x0004_`_x0008_ËjAM²)_x0006_fGlAx¾ä_x0018_³nAÂ:Ù¼\zjA_x000D_­T_x0019_mA5^	è0qAp*¹\­mA6_x0008_ën mAáÞ,_x0016_qA_x0013_ ÜÌ_x0004__x0008__x0005_VrA¬ísþÑ¶qA_x0016_B_x0019_¼Ò¼mAt_x0003_I0~ÇnA¤_x000C_Îµ_rAÑÜBvêmA@þö\_x001E_kAðÎrç¼_x0010_eAF£UñÐÝpAXm_°qA9é.çtA_x0016_*_x000D_ÆQpA TÅ_x0001_þßpA_x0006_ê_x0001_ÂlA_x000B__x0006_#qQlANX·_x0002_nAò§ëÛYZiAÍÔå	qAî_x0017_ý¡_x0016_únA_x001A_U¿OltA_x0018_ñçDnAR4	§@'rA_x001F_·!p´nAI7ì5½NsA^_x000B_	ûéôpARRK½_x0017_ pAüãÎ-lAlD­_x0015_pAx'ÃËÏ§kA_x0007_&lt;4³}bmAoÉ_x0014_n1«pA"	RUm`qA_x0001__x0004_Ör*_x001D_iAÕ¾¢¸GpA~Äj_x000F_SpAc×L¤_x001A__x0011_oAÎ&amp;"l.qA8S`Ö}ciAðìZr_x0002_*pAë_x0008_A&amp;pA_x001D_}¬ünpAø\e@_x0012_nAÓÂ4iAÊ_x001B__x001F_Hu"pAU½÷ÔZjA²¸ÚMµ,mAêUª7ÅOpAÏ9ª_x0014_IBqAÄbÊ¿qATy_x0005_Æ_x0015_iAxnR_x0004_êÃnA§_x001C__x0011_Ò_x0008_pA_x0012_6#_x0007_¡nAW.îÐKÊqA°PãOÃpAÝöJ_x0018_pAX©åtðWoA_x001B_À÷Fn_x001F_qAª{Õö&amp;ðtAR¨U*lAñkT¹ø¥rA_x0003_qõ·kAÓßL\K	tA_x0005_á_x0011_ã_x0003__x0006_ÐúpAÆ¾}%_x001B_rAxø_x001D__x001F_b=pA¨_x0008_æÜß!tAÎ·E_x001A_pAÕ&amp;Àf¾ãoA_x0006__x001D__x001D_6_x0006__x0014_pAÞ¯ì{[mA0DÊ_x0019__x0019__x0019_oAgÐuf.oA_x0003_(4æ_x0018_nA6Óù½!lqA_x001E_Öªa²rAmÒ_x001F__x0007_-AtAÄ5Õó_x001F_mAÔrj_x000D_pA_x0001__îaÄpA_x0004__x000D_S_x0005__x000C_lACôÒy¹XqAã_x0005__x0008_æ!UnA_x0016_¦bÊr_x0002_oA»kæÅ5qA$Ûý_x001B_*qA÷î¡_x0011_$ôpA$5ÇÒEoA©:0_x000C_mrA_x000B_¡_x0002_2¦úpA/ÍL_x0012__x000C_`uAÞÏHkR7nAdJHE_x001C_ZeAk/_x001B_?_x0007__x0004_kAv½lîM­pA_x0001__x0002_!_x0001_WºÊòmA_x0015_ÿÞÑpAðEêzÒrAl_x0017_Âx_x0010_qA±'/0 lA¾_x0005__x0007_d&lt;oAá_x0016_¶4h0nA^K_x000E_;qAÖ_x0012_¾_x0005_ì¹rAP_x0016_µ_x0018_jA«Í¿_x0014_nA_x0019_JiÂ³¶eAÏè ñ÷ArA »V'¥npAQJ_x0004__x0002_ÐtAØýÔ5OMoA_x0012_ß áfmAU_x0018_gaÞ´qAH²«qø\hA#·_x0010_ÆIpA5¦_x0008_0oA _x0013_­âqA&lt;¹ø$ònAÁìhbúqAÛË\OaqkAðéÖìyoAy_wëµ«eA÷\ð±§dAçÄÃÊziAb£{ÿëgAj½²¸ItAËèÌÍ_x0002__x0004_ü_x0003_pAWéÏÄ?qAfÓ¹\ÁëiAõ&lt;tãj_x0018_sAj«"FãwlAþêõøTìlAû+_x0001_ç¨CrAÏ©)P(¯qAÝ]kjlA¦2Ç/ZÀhAs@_x0008__jA_x0014_ü_x0006_ûVtAzô_x0011_üðoA_x0016_Ók oA0x"[[qA{\ ÅeÄrAÝyÿpA_x000D_ (ü#pA,\@_x0001_qAtÛºG¼ëoAN£WÈ_x0012_mACÜ1çjAÐ}_x0014_ÛckA_x0018_õ43hÉmA_x0002_ÅVvnqA_x0003_{L°ÚpAõNyirABÆ%öÎ(tAZ¦r3_sAÒ7¼P6öiAXÖ=%lA_x001E_^&amp;êÎMjA_x0001__x0002_ðmÌHmAÅ¨*EnA&lt;_x0011__x0018_s_x0017_nAR¹C§ëpA&lt;7_x0001_;qAFÝu(»7kAøbþå_x001E_éoAËü_x000E_0âwmAw¼a_x0016__x0017__x000F_lA_x0014_`_x000B_e:lA21Ð¡qAÖ×_x0007_ø×oA=jº|LlA¤~¹´éqA²t¼µ_x0014__x000B_nAÈzÖïK_x0008_kAÉ=q!-jAßÂ_x000F_$sAÊ-@ÖAiA°51_x0002_fpAO_x000F_öý¢PpA_x0011_£®¾¨_x0015_rAÁ_x0012_R&lt;dnAØsS§pAÂ.E­pAÇÔ_x0001_âAnAVJ_x0015__x0013_lA½b+ÕÄTkAàöµü¦ünAlíÔkz^lA~Ûàbà_x0012_kA_x000B_×âI_x0002__x0005_ÞtkAÌ"_x0003_Ü_x0001_×mA6_x001C_õÂ&amp;qAs¸FÕ©pAoyË¤pAÑ_x0008_}½½ªkAø_x0010_KföpAÅ@$orA_x000F_tÉÄndAý.HÏE:jAüë°³ÁiA|IbT_x0018_¨pAZë_x0006_¤ÃoA_x0014_pòøÛêkA@à¤_x0006_tºqA|_x0015_wenA_x0011_,Z´_x0017_qAP_x0015__x0016_ázsA$tÑfolAÈCwÛ_x0019_rAÞyZ`mårAÎó8¥jAj)Ì_x000B_IoA9·[q_x0005_pA^Èú9àrA»x_x000B_úRoA)9_x000F_f_x000C_hAâ+_x0011_qA¾ôU«ïUqAáü_x000D_ÈÕïqAS¬½ômmAu_x0004_:^(_x0003_qA_x0003__x0004_ÂÀ_x0019__x001D_UlAür_x0007_©-kA¸ÇI0_x0012_mAdrqÿ0pAÊN¹gA:¤sÉØxpA©Va/ÔoAkÙHÞ»pAÐ_x0005_§AEjAR_	9ÆqAPMf.rA¥N GoA_x0010__x0006_óZTqA._x001F_+ÊÛiA6MEê}.oA^b[ÔoA_x0010__x0006_Ø½pA_x001E_»T_x0013_mA6ÿ¥øînAcªë_x000E_pA_x0004__x000E_Åú&gt;·pAòFFº_x0005_sAc"&gt;umAI*1ò°mnA¿^z	mpAÎvÍí²lA_x0014_{OªPnA­_x0006_T&lt;_x000B_£mAv6SO_x0001_ApA [»_x0002_¿qAXåÀÒnmA5^eà_x0001__x0002__x001D_	rAzR¤_x0003_G_x0005_oAï½-q,înAØ6qAkæ^ÓpA_x0017_-2;ÏoA_x0001__x001C_§_x001E_KrA_x0003_EðòÉÅkAoÛ_x000F_|uAo_x0008_ôÔ_x0019__x000B_qAí+éßøpAµ%_x001C_k[MqAOïEìähAì¦_x000F_ÀunA_x0014_ ìÞ3MjA\ç_ YnAY+À1kA&gt;eÙ;_x0016_GqA§S_x0018_hÍ¬lA_x001B_²2_x001C_ÚmAñï.J³'pAJ¨½GbÉuAö§_x000B_b³ÄmAf_x001F_Ì#qAnaÌýomA¥t0ô/rAþ»RB£oA]_x0006_Y¬qA:£T­KiAvêÇKqA«*k6pAê_x000B_ÿblA_x0001__x0002_yDÝF-qpA+¹¾ð,qA3_x0011_ÄlcqA{êEî_x0006_rA.ûvZZDmAÀq¸QqSlAÑ&gt;c9Í`rA´ò·+ýqA¢°_x000C_(¬mA;Vè_x001D_ÀpAæ_x0015_:©_x0012_lA6¿@PkA]÷_x0006_i_x0005_[lA5HÕ£ÈrA_x0017_XîdD3rA_x001C_6-OñrA_x0010_MoQ¿xfAì(_x000C_W&lt;·lAkâ~uØiA®:=Ì_x0012_ÐqA	_x0019_ÿ0¹nA_ß{6pAÕ_x000E_mñ_x0015_`pAâ_x001A_ä§_x001D_InA\¥}µÁsA2g)0_x000F_llA_x001C_oËñ iA_x000F_ðyùJpA_x0017_RZ_x001D_nAWá_x0008_ºØpAk]_x0002_mAô_x0019_Îê_x0001__x0004_ØoAã=ÌJÿkAD_x0002_é1óùhAî-ôã¾oATÕ?Û_x0010_LlAm³Eh	znAeímÛ7giA¤½_x000D_$¸öuAú_x0005_{5þ_x0012_qA_x000B__x001B_j1½sA´_x0008_{a«ZkA¤_x0005_M	fAqb%jA¾_x0012_«½_x0016_ÞoA@3·ßqmA;û°,_x0010_fAÈþ_x0007_wµènAÂ¸_x000C__x0013_Õ lAÊ1Å¦ölAs#ìz_x0007_oAS"JXVqAUº§ÎÃlA	#ñ_x0014__x001A_lAÙaÑly_x001A_oA p!¨_x0003_iA©_x0008_ÜÚdkA¤9u_x001C_Û-sA_x000E_­#Ù_x001C_JnAV_x001B_W×JqAªÿBít$rAúüÔ¿®nA(_x000B_ñ	¤jA_x0001__x0003_¹óFH&gt;nA_x0003__x001A_µÀ_x000D_MkA-Ô2_x000F_Ï_x001B_pA_x0017_Ç7È½tAÐu9:TãnA¨ðrå_x0005_álAé_x001F_uÆý0rAÒ2J÷ëålA_x000F_K]Ê¨HkA+s_x0002__x0011_º2mA,®:ÃnÙqA Ù_x0008_Å_x000D_tAP½_x001A_ÎM9mA}yDO3jA_x0015_?àò,ÛqA_x0007__x001F_Õ¥pAn©näP¾kA¦Z·³ilAYÙ¡¼ÚÍkA%6sÝgÍqA/Twô_x000F_pA­oÑ×pA8_x001F__x0003__x0007_äoA¦Ui.­erAú¼õÇoA\ú¸ç'mAì ì9ÉpA}²ü_x001A_ }pA:Äé_x0010__x000D_ÃrAªxcB_x001B_3kA«_x000E_(³WáoA|;º_x0001__x0002_¸qAÒòBjAÚYbéµkAýNDc¹pA¥J¨ÅnA_x0017_ª#isBoA¾gãÚ;kApÄ_x000C_.pA/o´ AlA,ÂÎìZrAn¨Æ´rA¶v²ÊAmA½OiwonAÒàí¡ÚÚnAb_x001F_0_x0012_2eAm¶îÎ6üsA©ó@ÇpAÕ6â_x001A_4qA,Üp_x0007_íiAR.iÿmþmA±u¹p_x001F_¶pA e d?­jAe/_x000B__x0014_(ÓqAÌhÁÜoAfD_x0006_ShAÓö[z2ÏpAÊx·¼ÛmAøú%1&amp;ðmA-ÍcÅ¦_x000C_rA_x0007_ÕÞØrA	_x0015_ÈúÒqAoÅ[G_x000F_ÏlA_x0001__x0002__x0019__x000B_0FÈqAöÈÂtî_x0006_gAïtòîøHrAñª_x0012_¢_x001C_qAÆ©\_x0007__x001E_rA_x0010_6 _x0016_SÁoA_x0019__x001F_Ö2NÊpA8Á6ofpAEq:roA øð#ÅåoA_x0018_OàUÃ¶gA(Ý=q2ôqA&gt;ïÊZV(kAù	¯9rA\BöÆ_x0008_mAPÊ ×æjAÒÆyúÜ^oAHOTz[õmAÄËr3ÕóoAïìf4r¢sA_x000B_fúq»lA°¶R[_x0013__x0016_cA÷ä!×°_x0013_oA¿Ä_x0001__x0007_nASK_x000C__x0019_q~oAÊ7âç=oAxU_x001B_²ÎøqA&gt;o_x0012_nAÙpÕpAb³¹BöïpA_x0014_Ï¯&gt;kA&gt;Ê&amp;q_x0002__x0004_#mAàh_x0013__x0008_FsAH3°×ßnA²&lt;ïËêrAßG¢_x000D_àkA_x001E_?_x001C_çf_x0007_lAÞ_x001F_Ã¸r÷qA_x0018__x0003_£5å(oAÔ¾Ôã]ÉnAàZ_x000E__x0013_¯,oA÷_x0005__x000F_ÑpAå Ê_x0007_o²qAmñ+Zg\qA°;CQü¤oAÐ­U´âönA~Z~p'JmAVUv÷Ô_x0007_qAå_x0007__x0001_a_x0002_pA¦*þwëkA_x001E_d_x000E_)uXrA© ãþ_x0003_ÖsAäHÊKÙºnAU=ÈE·æmA°Ü_x0005_}&lt;hAÀf'Û_x0013_;mA_x0015_!aÆýpA(_x0015_9eA²oA²¶_x0002_¥9ëjA¢ÿÈ1ÕpA;3j#=qAô:_x0005_±*rADpu0QnA_x0001__x0003_U-ÚÞqAb±Wß4uA.l:nA«·D/bMmA_x000B_à%I=7pAßU_x0001_õÄqAtA¦²_x0019_ßmA?_x0012_B\ÅbqA_x0016_çgúý_x001E_jAx¶7þé_x0015_oA$÷öÌrqA¨gç ìrA´ùoÜûlAÆ._x0018_N_x001F_rAZ»¨­rA_x001C_®±©`&gt;sAJo	B·oA_x0016__x0003_Rd:rAÆf2&lt;pABR¸EçnA¤ò~  sA:,ç_x000C_n_x0002_rA§_x000F__x0012_M4­sAóÇpAkô²ÔÖ#qA*¯03zlAèoðeA_ú§ìYîmA®B P_x000B_rAÀÖqAik_x000F__x0016_ípA_x000B_¥g_x0011__x0003__x0004_CmA_x0001_~ÖqâpAÜ7Àÿ÷ÛjAÉ_x001B_ßÜNÿqA5_x000D__x0012_»0bpAÇ=HØ¥qA¦1ÇN(lAÉ!ÙBpëpAÕÇ"MOqA_x0012_øË_x000B_NólA_x001E_B_x0015_¢pAä	òåpA¯Üâ?2qAï/_x0001_DeÜlAD×)I^;nA®v_x001B_'u=jApÒ_x000C_'jkAb*÷jD¹mA4å_x0019_u³pAÖÅä.ÙpAH¹_x000C_¢!örA _x0004_âÜK/mAòº0é-¥rA6¦ºñ¤ZpA5_x001E_)|ÜËgA\bÜY¢àqAb&lt;`IH_x001B_pA/¬_x000B___x0015_ÍrA_x0017_¨_x0002_\ÎgsA¼ØöQ_x0001_oAb&lt;eð¨mAòõ`¯T_x0005_qA_x0002__x0003__x000E_IÀblA#._x001D_°ýmA0òy_x0014_m'jAà)_°_x0011_rAÎ&lt;ïêrpA`qbN¸pAÒ³	³«oA_x001E_=_x0017_,?rA .¤`énAóV_x0010_âpA_x001F_\ù£'gnA_x000C_âÛÄ6×pAÍó_x0001_P?GrAli_x0001_yiA_x000B__x0001_ÔhfAöÖ_x0019_¹pA RTQ8$hAL_x0017_6 l&gt;lAðÄÍ_x000D_sA!_x001A_ÿ8uMnA$ÏiyeqAÎÚ_x0003_Ù_x0004__x001F_pA. _x0012_x9_x000D_nAÛµ"jAF_x001B_-öpA_x0007_^ØÇí&gt;qA3_x000D_ÀR6rA²öUE´mAÖçÅÝ7oA¤µQÉöoA_x0008_À3¬ÈÕrAÑ¬ó_x0002__x0003_FaoAz _x0010_ÈéhAyD¦à_x0010_pAîá6_x0001__x0008_slAæu!¯_x0005_$nA_x0017_]WpqAÐÖ_x000E_ÛúoAÒ·_x0001_Mø_x0017_nA®tï·iqAç_x0008_[RánA_x0010_í_x0008_³nA_x001B_RÏ_x0019_æ3pAL§«WÎiAÞ´_x001E_ý^lAÑùyqkUpAôY¥ÑnAAÅÒzþäpA_x001E_ñ,4QïpA2¹%ðÆ_x0004_nA _x0006__x0012_ËÂ4nAË_x0005_Ç,6sAÖiÆkA¨:½ ãmAUM;!nAìÚ³ë6sAæ4UÒ³jA/_Y_x0001__x001C_¡oAþªgB¾drAzÁSOÒkAÚ²TmAùÛnA¢µçòÏÂjA_x0004__x0008_oM_ºýoA°;_x0002_I£ÂiAcRU}rA.Np¤kAY/HBö_x000F_rANÆïC&amp;´iA´uÇÈø*qA¨_x0004_õâÏfA_x0013_RDpA±¨©1qÍnA¼&gt;ßÃMækA,éè_x0005_pA_x000D__x000E_6Ò¨aAÉ&amp;ÀÑmAëò"y®lAxï3ÆÞoA(ÔVQÅmA¡3Ë_x000F_åiAÏÔM_x000B__x0017_ÝgAW©_x0006_èx_x0001_hAË5L¿_x0010_hpAóKRWi¿nAü_x0010_¼©! gA­ÞÚ_x0011__x0003_mA±(¶_x0007_ürA7³y	dÓpAá_x0013_J_x0005_qAmS]6ï_x001F_nA|Ï84HºoA²Ð»_x0004_3jhAAN£®|_x001E_sA=ø¾,_x0001__x0002_QÎpAb ÓÑs]pAú_x0018_NGJWpA¦D´rüÌmA¼5I¢ª¢qA1_x0005_øïCÛnA3a_x0011_Z,pAT?½hùmA/_x0010_ò¯ÙEpA*Ñ 	pA¶ü±1fA£YS×_x0006__x0016_sA©ªé|árA$Ã"mA*,úÄ.·nAQâËbèpAFÌ&gt;NÏjpA_x000C_Dª_x0013__x0012_mAÏ+]KÇoAò¨FÈm¢²@ ù_x0008_ ë_x001A_¹@xtÁ_x000F_L¯@7¶!yØù³@3õt¿Ï©´@~C:NeÖ§@ý·@Y_x001A_¢´@_x0014_rëê²@è!EL4³­@YSl!_x0006_X«@ÖÊDéÝ§@Ñã×Ko³@¿_x0019_Ö`³@_x0006__x0007_f_x0010_Qq9³@²ø3Öë^²@_x000F_v¡åL´@ª¯_x0016__x0004_)²@{@ Ã®@Ü_x0018_I®@?Ò_x0017__x0013_QÐµ@&amp;¶"¶@_x0012_VDRÉ²@÷,r¦Us±@ý2D£±@(¼&lt;«#¤®@`ÿ_x0013_©_x0002__x0015_ª@&lt;û_x0001_S:±@L);_x0005_Ñ_x000C_´@S;,; U³@_x001F__x0003_Ð8±@ýÃu}£®@l)½(¸²@mU«¿­@HÓHôÜ²@7Q|º±@ÒöÚ*í¿±@x©!êÌË­@õÕëÎ£8¸@:×='Í°@	É_x0013__x0001_Ac°@yµk4Ex°@Êe³Ó4²@áê_x0005__x0016__x000F_¯@àØÁ3Fó³@MµÌò_x0003__x0006_ÔÏ°@8×iý¨@å®U7_x0018_¶@ìnñæ_x001C_S²@¢¿ÍÒ_x0018_å°@Eb©âà±@·_x0005_­ÇÛû³@QR2n£e²@yR@8¥ß´@iMNÅþ³@EKÿ,r`²@¿%|Á²¬@Å8¡Ï½§@àã§úÇù¯@YÝ	)kú°@6ÜÃ`Z_x0007_¦@Ü_x001E_òÞ_x0014_ª@­SCè_x0005_f°@U_x000B__x0011__x0002__x0010_ó­@íKú]ÿ|²@¹F_x001D_^_x0004_b§@_x0001_­£n\²@,U[¬8_x0019_¶@eR3e_x001A_«@_x000B_\Ug¡°@d¨é¨@vÞïË]¡ª@Gwzlù­@?÷_x001C__x0012_ý§@Rßõ35h²@a¢3é_x0016_8¯@_x0001_Ð|õ!&gt;·@_x0001__x0003_±hÍY_x001F_µ@sïUð:ø°@ùC`.§·@ô×ó|?¯´@_x0011_àè_x0006_¸@8BjÓ³@áðùO]'±@ÅÔ:ò\¿²@%h|_x0017_m¯@OuR¾ùï¶@*á49R5µ@}qrn_x000B_2®@GJR;¦4±@ÕÇæë_x001F_µ@Èwk_x000D_´@ÏÉ1_x000E_³@k£ÿ¢Þ_x0002_³@Ñäï_x0018_­«@Z_x0003__Å ¶@VàK´@C¹PÒ¬¦@|Þ_x0007_ùVâ @v¾#@rÙ°@©VKçã²@"¢Óbµ@`Â_x0002_¤@Eh_x0006_G°@ª[_x000D_Ú¬@ÓéL_x0018_®«@_x000D_._x0003_ÀDÜ°@®8óºLA¶@{ÅeÀ_x0001__x0007_`³@ÿdZýÚ¶@u% «@SÓ÷Ä·@ÑS£Ê$z«@yvûr}²@#Ú¢Tµ@v¯2â-´@}×_x0006__x0005_U­@o_x0004_v3s²@t_x0019_eÆãÎ¬@s]¯%¬@_x001A_R8¬_x0017_\°@³ýæ¤R²@`.ÎZ8&amp;¨@_x0007_p&amp;·²@Ì¿Æï±¬@_x0002_]Eyö²´@ý_x000D__x0011_z_x0003__x0016_²@[_x001E_/ê~«³@Ø_x0019_Ê_x0006_lÎ¶@gBÞî*´@xÐ Í]½@Ì³_x0001__x001D_K³@æAx£°@å:å@þ«@_x000D_4Xo_x0008_­@âù_x0013_ëÝä°@¡­°`o¬@¾°Î²²@ÎBð_x0001_^¶@i_x000B_²þ_x0005__x0019_²@_x0006__x0008__x0002_,ïoØ¨@ØÉ¡¾¥¯@CGÃ×_x0018_±@ob¯ø´O¯@_x001F_4¢!êÜ®@\_x001B_Ü _x001B_¯@P¹cÃ_x001A__x0015_³@Q]·ý_x0004_/±@_x0003_ö_x001E__x0011_ÿÎ®@ý#´qã¯±@1£®Iß¶@FâLõ÷§@KÙ üÁøª@_x0006_@ì_x001E_¿5´@n_x0007_mû°@_x0005_àÅ_x000E_9²@Qe§Ä_x0001_ì¬@Éë'¼T_x0001_²@_x0011__x0006_]_x0010_îéª@pI_×_x0001_µ@ÛakÐ%±±@ñÑ²÷]¬@&lt;Ò½&lt;çá³@|¸:nIÁ¯@½µ_x0008_RóÈ·@Û_x0014__x0004_`ä¿°@ææWµ@LöÆÏ-,«@7P_x0003__è±@_x0012__x0006_Pß¾Ú¬@²¢Á_x0006_¡ï¹@ë¡$Ï_x0001__x0002_W³@°u(ÒFÕ¯@þFS%fr±@~¢_x0016_l·@Y$[/=­@oN;Ú¶@8pLUÊ?«@Bp[8mÒª@ÌIL/r²@·þû_x001E_g°@_x0019_KÄª¹@fµ|C.,´@ÒàÐÕçÓµ@G%#{_Í²@	Á6=¿±@mDã¼´´@þèØ@OÅ·@¡3F_x000D_÷°@_?¹ ¬@ZBaRÛ²@_x001E_ÖÞ_x0007__x001C_Û²@8Ó\P-ÿ´@¤_x0008_ï_x001F_6µ@ïëf±%C°@Ï_x0003_îj®"²@Ä_x000B__x000D_Z@tµ@P_x001E_ZÀuo°@éò_x0003_ÔK²@¿¿_x0017_wÒ¦´@ïÙ_x0018_s_x0018_£­@)°_x0016_Çpp°@ÈV_x001C_Ï¸@_x0003__x0008_»÷øÁ_x0003_Í³@²5H£Ü²@²£é	±@ªîùc;,²@É8n_x000E_Ô²@Z_x0007_ô\x³@¤òÁJé±@_x001D_wLI¨g­@óCÄíÐiµ@Ê_x001B_ñ©@_x000E_Ü¶Ô°@£5%¨¦´@_x0019_6N,²@p¼¾E78±@ÇjÃó¿³@êr÷h·°@w	_x0016_Ö»@Á$Xw¸°@ÑÖsÏÖXª@k_x0001_Éj?°@_x0015_·v+_x0006_ä©@*¹Aç5½@_x0008_(ö8)_x0004_´@ËTxb§²@h?_x0006_û?Ù»@ÒEdú}q²@@3_x0005_É_x0001_÷³@_x0016__x0019__x0002_¾_x0016_²@þF±¦¬@_x001B_âáÕÛ·@º"Óà¹î«@a_x0007_^{_x0002__x0005_°ø¹@t8·Ê¨à°@_x001F__x000C__x0001_^]½¬@¥Q&amp;¸Z±@_x0013_²ç$Ú²@W_x0003_~Ô_x0005_­@UTmì_x001E_Ý²@&lt;nnð_x001F_N­@_x001D__x0012__x0007_pfa¯@¾v_x0010_`Þ§º@B4Ôb°´@ÖwT_x0008_R­´@ð_x001F_ÛLÄó²@¼ÏCÌÔö­@_x0012_Á a*²@µrlø1b³@9÷­Ö²@__x0013_ð¯;^°@éz&lt;Ç_x0012_h³@r_x001E_äÓ_x0005_tª@ú½_x0004_yÛ§³@âØ ¼8²@ÜÛ¼Oçg°@¤×·è·@_x000C_ÁïÒh®@éSçÛ¦@zcI¤¼Ç¨@w²={ºb·@_x0004_Ð±!´ò¤@mèT$µ@w_x000C__(_x0011_­@~9¶_x0008_0µ«@_x0001__x0002_O¾Tõ_x0008_{«@ëMÄÌÚ_x0015_¯@Ú_x001A_Lu±~³@ÈYã_x0006_Iã­@Ðl}_x000B_±@_x0007_WÛúê³@T,m·}Í´@y_x000D_#f$³@·7_x0019_Î°|´@_x001D__x0019_´_x001E_±¬²@D_x000D_fñD`°@À×»9OR±@1Âu:Â¯@ìY_x0010_tõo³@Û&lt;´ 4°@´çi_x0016_O[±@¢_x001D__x0001_I%²@ÓSª&amp;p·@©BDªýÒ³@&lt;B_x001B_Ê&amp;³@_x0010_x_x0002_V	Ë²@ÓÂ§b_x000F__x0005_´@á2W~C]²@â¡x_x0007_¯@Nñé_x001B_¯@*sz­»«@¦{n U]§@öb{å0®@(ðy­·@Ài"V¾L³@_x0010_;S¶4s­@L¡¿_x0004__x0007_xß°@÷_x000E__x0001_8ZÏ²@WèÉÍ$µ@ÞÝ&lt;ýK±@6?ÞÃµ@ØW_x0003_æ_x0005_D®@PMêÉý?²@}_x001F_ÆL´µ@oô&lt;öÉ±@;÷cÑx²@+Í§|»£´@G_x0007_ó$Hµ²@2p_x001D_@_x000B__x0011_°@Ï©pq\_x0002_¶@S«_x0008_ÛÇ±@FUJ_x0006__x001C_¯@Y&gt;È'±@ÖÖï½û³@¨_x0001__"2c¶@ËvkÉ_x0001_Nª@úUèÐ®±@ ÌmZYã³@}	ò`Y²@FDd%³@ÀÞ=O&gt;°@$ã5§#¶@!uÝf_x001A_r­@)_x001D_]9_x0005_¯@äÔ8 Â²@Ó¥®'®­@*#_x001C_ÜI´@@6£_x001D_ñ´@_x0003__x0005__x0006_Å¤y	ô±@O_x0008_*ì°@q_x0001_^â¡°@;`«¢_x000F_±@_x0007_¶ãoQª@ÞÄí¹Ð¶@¶'_x0018_*I0²@&gt;_x0012_W:5¶@jN9Æª_x0001_³@9õÏøE±@ú_x0002_Y.A·@_x0018_IÊËô±@_x000E_¬*ÞÞ×²@Oª_x001B_&lt;è_x0019_±@èKº)©@_x0003_\ï§@Ç1¿ù_x0015_±@GÍèÎö}²@­qÞTZâ³@Ó¦Df¯@Þj5nLh³@&amp;ù÷µAa²@·_x0015_7­Êµ@ài_x0004_ií²@2_x0004_Î".-´@c³ÖÕ,S¬@°7=ëÿ3°@ü_x0013__x0019_Eº@¿®õ±(c±@ÀWÊb²@,ñb_x001C__x000C_ø¤@ú_x001A_Â_x0003__x0005__x000E_Ó¬@*ÜzÔ_x0010_k¶@×ðÃL¹¶@ë?_x0002_~_x0013_±@nõ¬_x0019__x0016_­@ULÿC¥³@èËÙ%Q¨¬@¹ÊÞX;²@ãt¸2R®@ÏùíÇ·@AÂÅÿv/³@_x0012_çÙ_x001B_·@mÌPR«@²\þ_x0018_·@'ûWQó«@t¥»_x001C_N³@_x000E_×_ì´@$y_x0004__x000C_î¹²@DÝ_x001A__x000F_s_x000E_¯@ò¹HC"²@10%{­@Qq"Ð_°@î(_x0004_¸çª@_x0002_:ÖûG·³@_x000C_²TIC¼§@Û_x000B_þ_x001B_´@p\É1*_x0001_²@®_x001A__x000D__x0008_ÿ5±@_x0012_TÂh_x0006_±@_x0011_êb=®¯@IpCbó]°@VyðÂ_x001F_±@_x0003_	óñ_x0018_:ç¬@_x0006_²F³[­@_x0005_o3û²®@7{ã_x0007_Uâ¨@_x0014_¹¸K°@ej§U¸9³@Ý©ü_x0001_?­@}_x0002_ËÈ~¹@ãü.µ@NË_x0013_MK·§@à§×_x0018_·Í¯@!ýÓíL³@_x000D_]²ÕµÇ´@_x0016_è_x0011_çÜ_x000B_¶@Ùa_x0017_oÌ_x0013_´@_x0010_0rn·ç±@x{à¯@óËÇ¬Z_x0004_µ@S­òSärº@äT_x0008_Õt²@_x000B_÷1_x001B_`µ@=Ißz+ß®@Q\]pÖ·@ËüGÉ8,·@êÐd½¬G²@RLÞÆ¯¤®@_x000B_ôª\_x0016_º@_x0001__x0013_b_x0017__x0012_õ±@9&gt;&lt;Ó~²@2è»ËY_x0002_²@_x0019_m-uà²@îÞ_x0001__x0002_é¬ª@ñ·_µ:±@ÚA_x0004_f°@RlæÿE¹@»d:4Gº@#7xÊ_x000B_¾@Æå­U®@]y_x0014_Ã{ý²@LT_x0013_ië·@Û,â{Z®@úÎ_x000E_uO·@Ð8/|mª@%ð_x0011_lÌ~°@.²jqí¿±@ì_x000C_Ë]±@¼.Ú©Ïµ@©çr_x0013_P²@{x¸³@kíB¿úg¶@¼l_x0012_³+û¸@qIÿèäàª@³£ãyJ¦@:ì6ÀEÄ«@_x0016_¿s_x0001_Ê²@ð1àyæä±@.øR2*_x0019_¶@MåI^	³@ªîn¿úi¯@»h_x0013_h^¯@:¶êÓÓ³@¥zmÓ#­@OËN_x0016_ý_x0003_´@_x0001__x0003_û_·__x001B_³@&lt;ëR¯¿®@_x0005_Û_x001D_¹áW±@)yéÓf¡@ñ_x0019__x001A_&lt;Cãµ@76+Ñsµ@_x0015_PÍ_x0017_¼@T!ÉÓtp¶@aÔI"«@ò5_x0004_#Kvµ@­bãIG©@oôó Mv±@x©b2ä²@Ý(ÏU¸â±@ÂPÃ_x001C_5©³@6_x001F__x0005_©W¹@°ôm¾À±@e_x0002_Æ_x0013_Y³@f%f'+Ô¥@_x0011__x0017_ýs;³§@fSÆQÁ´°@·ÛU«@-¶À:9F¼@-_x0014_ûBÒÿµ@ÅtÐeÏ²@öaï"_x0015_³@µ_x0011_(¼@ã¶pân+®@&lt;WR_x0015_þ¬@óØ8HÏ·@ùJht._x001F_³@¼¢»)_x0002__x0003_îa°@iâ¬u¤¦@Ø_x0013_÷oª@°_x0012_¨A	¹@Í_x0011_Cú²@C_x0017__x000D_1Hµ@2| ¡x¬@¾)ÿ_x0013_³@_x001A__x000F_NP!±@å	Äë)´@oF$´³@"_x001F_¶/I²@EÔàÔ¯@WVZ_x000B_¯±@u±¨IAª@èfz_x0001_(¶@zJãª\z·@$3?7_x000B_­@pì4ÅÎ¶@ÃZ(É!F´@ô_x0006_b±_x000B__x0018_¶@×w³V+±@_x001D_x_x0003_¸Y_x001A_°@_x0008_-ïDÚ2®@qà]BsÂ±@ÉE­=Lqµ@rEô¼ìð³@@J_x0018_Õ;°@¾®jaMæ²@|4¯Ht¨@ÕÑ6³ñ|®@î_x0011_+þÁ¬@_x0002__x0003_§ÐpUw±@ß_x001F__x000B__x0002_"®@à¸Ó^ú³@uAgØG²@Ñ©Ã_x0005_ç­@¸F¸ác±@|þ_x0017_â­@_x0019_ÿ['\¨@Þ_x0011__x000E_0û^«@/¶_x0002_5\¸@`jÒñ_x0001_p°@Ýþ|¯½®@öþ¨¢eµ@é_x0010_Ñ_x0004_¸@@BZ_x001A_ª°@8Ï&amp;*±@ö÷ÃÇg¶@-ÃÐ¤±@©ÌÐùú°@ú7Ðª¸J²@ñSrcô_x000B_±@{ÀÝ_x0017_Jä±@_x0003_6¦/Ç¨@Ü_x000E_Ê _x0018_S¬@0@ð_x0006_°@°lKºÆµ@6^/k%°@¦mUIl8³@LWZ°@/_x0004_öo$±@&amp;Þ#^Fu¹@Ãp°_x0001__x0004_:7¨@_x0012_³®_x001A_S­@ex{·ç°@TÒY,ÿ´@,#_x0008_ ò©@-¦&lt;¨"­@øO}Z;±@ï¹]Í_x000C__x001A_¬@a¥_x0003_@ù¯@:IHë½Õ´@ÿý«sD®¬@É§'à$r¶@¥Ìg_x0005_8K»@·;òº¯@_x001D_Òä²	®@e¡§TL¥¶@äüÉ_x0011_ªH³@ÐÎV}	µ@­ï_x0012_Ä_x0017_¬@o¦oL_x0002_¸@«(ÿ¦µc´@¡+]_x0015_+&lt;¸@ð&amp;ÃS ø´@rqÎ_x000F_#Ý²@|Fî_x0015__x001B__x0018_²@Vþq7D¬@ªdg t«@W^%Í_x0006_´@Åÿ[j²ä±@êìéì_x0014_³@¦¦C¢Ç°@Fv^ÊÀÙ´@_x0003__x0005_NÉz;_x0003_­@GY_x0015_ïO¶@2Çá*Î®³@N_x000B_@sÌù­@£Yâ1_x0001_Í²@ºFÓÐ«Í¬@ÕÎù_x000B_Yu²@âÀ°{1±@+a©]¯È³@Sôö_x000B_D±@t²éC&lt;dª@QÆ0_x0005__x0013_´@HìÀÔSt²@jï Ó¢°@_x001C_IUAô³@íÇÅSª¯@ÿ5/ Æ_x0014_´@(¨±»íh«@ó8_x0004_8_x0018_&gt;²@Æ	ç_x000C_j °@Ë&gt;³_¬@:)_x000C_·°¤¶@ìÀOU÷ó­@Uú°_x001C_U´@ë)-%/¯@c_x0002_3¤³@Êo;_x0011__x0011__x000F_³@êü_x001F_³@KÞ_x0018__x0006_Ø§³@ÞËkõZ_x000C_²@¼Ô_x001A_j¬@_x000C_ê_x0017_¾_x0002__x0005_9¾@¡7Ì¨¶@_x001C_|0ÿ´µ@Á~øè±@-4&gt;LÒ¸®@_x0003_ð·lñ®@i#xÜ_x0010_®@ußåL­@¥G7ÊF»°@6ªýù¹°@@`½_x0015_b´@È0«ÍçÙ¯@ì~Z±Ò²@}m&amp;w³«¾@BÌw8K®@Cêòóé¸@&amp;é~+ñU±@¥ò2ð«X³@,_x0002_¡®h¯@a_x0019_{#´@_x0004__x001B__x001D_V&lt;­@Í½_x0001__x0004_º_x0010_µ@·BÌfWa³@ÌK_x000F_Ñ«¯@¬jÊÈNE±@áOKØ&amp;¹@'Y&lt;~5´@ãjò©µ@NIç-ô°@-¯/_x0001_èR¨@íÜ_x000D_Ä´@¯&lt;-µ@_x0001__x0005_&lt;v?lå²@ÒÆ_x000C_CÔ±@p GB²@Vk&lt;¢¯À¦@R00Þl²@©Û"ÊÏR¹@ôDÃ·J·@$Sí_x0004_%²@0÷_x001A_bì¢@rüª_x001B_^¬@-ÖÓ_x0016_8_x0013_²@|FK_x001E_Fh²@úú`©Ü¬@£}_x0004_³@l¤?i{µ@')&gt;w®@_x0006_t/·@Ãï_x0003_Õþ²@\%Bð_x001D_²@ð_x0007__x001C_?è·@_x0008_PZ«ó_x001C_¯@¤GI¶@áIô	`²@pÄWvfÎ­@IEb1®_x000D_³@_x000D_¬_x0010_Ä´­@Ú_x0002_ùM_x0002_Ê¬@Í_x0004_ÞÑ_x001C_U°@£¢_x0006_Í6¬@¾-,sC«@ÎÂpR_x001F_´@ÜkÄ_x0003__x0004_ó´@7Öv_x001C_qµ@8§/ü	c©@_x0013_àç_x0006__x000E_¬@þ¹	®ÿ¯°@·£¾ûÙ±@QP`ùp.°@¹rA_x0010__x000E_¥@7är_x0006_×ä©@ý,Á­»ª@5ú[ñ°@²â±°@®ìü7'û²@(æÄ7Á®@r s«¬@d×/Ð°@_x0005_È_x0001_48®@_x0002_Ã_x0010_4Ý¬@³õÑ_x0019_X·@_x001B__x0016_Ô®_x000E_±@_x000F_¦¥v_x0004__x0014_±@ÅAdgÑº±@=ÿsØó²³@_x0008_p$í.|¨@÷_x0014_Ùµ­@ykQ}Ë°@ý	D­l!´@Ê~@óP®³@f*À%0w´@­_x001F_)Ä_x001C_C±@+G.kQ¶@	 à©j»°@_x0001__x0003_pÇ_ ÎO­@Ç+5.«@Ìñäò·@ZEMlo¢³@C®ðÆ*°@_x001A_^e_x0015_@ëª@_x001B__x0002_ü_x0014_kÛ²@»Ô5Ó÷:·@sÛ-»Ún±@RÓº&amp;:°@õ_x001C_´Pÿ¡¯@^ý_x001D__x000B_¶@ø²_x0015_T"_x001C_¯@ÓYVæßú°@@©tul´@Q;¯ò´@­±¾x©Õ¯@­ês_x001E_ñ0­@éÃ±_x0010_!µ@Á_x000C_ÌÌ¹_x0011_²@K	ëµ{P³@ÔËÚýÅ±@¬ôh_x0004_N2¶@ú^£_x000E_¶@_x000E_*PXz®¯@ªÌÑBêX­@J_x0011_?ùqä¯@6}B+B°@d|V&lt;5­@/6äò_x0019_±@_x0018_Ëhëø´@zÜ_x000D__x0001__x0006_ý?©@»»¥½·^±@3)_x001D_Í_x001A_¼@ñx_x001F_/-?²@­_x0015_Ö¬@T+ÂC®@*O_x0003_¦¡Î­@*éÜ_x0004_²@;_x000C__x0001_|¹²@èsÙôoè®@óäMDõ «@ë¿G?Á°@_x0012_&amp;½vHK´@^û»»_x000C_¨@×rJ8_x0001_H¸@ë_x0019__x0003_ÀSµ@âêC\Èé§@ëâþã,B±@_îä3Ö°@ü _x000B_b®@_x0002_«4ó´@÷F$Þßë±@_x000B__x0011_7_x000B__x0011_Ý²@l1/tû¶®@ÌÚ*1â²@Ô´(©4_x0001_ª@z_x0011_Ç ¸¯@I±_x0007_m_x0011_wµ@ÓCTû%¢·@_x0005_tÆºÇ´@+_x0007_¿´@XV«=|²@_x0003__x0007_¢_x000C_«5Ó_x0016_µ@àñ&gt;°'¥´@Õ&lt;÷}©¥@øÅ¸*_x0001_¶@[xrMé±@3é@³@ _x0019_mÿB!±@Ð_x0004_ÓBOª@×ö_x000F_D¶@|ªõ¾´@Ä÷b£üp¶@«ròñ_x001E_µ@&lt;R¡p¯@jo¥%: @ÈéÈÙk_x0016_¯@ ·OB½³@	'Î×ï¶@Áí°eÁ®@püþuÆ]¹@_x0004_&lt;Ëj³@Á«HÞ´@¬ &lt;g_x0018_²@ô_x001B__x0002_b\²@_x000B_§ÂÃ_x0005_¯±@`ãÖQµÛ¶@¶c¯@n*?B|0»@Üè«ú6ù­@ÑÅ¨Ý_x0010_²@¦x]×$_x0007_¸@§:_x0006_È_x0011_µ@t«IW_x0006_	hî±@\"'ø²@ìéj&amp;²@ô_x001B_¯ß'°@çµcÌ£-³@_x000E__x0014_ù^¤´@P¿oß³@ÞX¯ø·õ²@?_x0012_K_x000E_Pµ@Ñ¾F?Wµ@²8[_x0012_,­@;*_x001D__x0007_&amp;7¹@_x001F_#Ï_x0004_N¶@û^ßûK´@H¢V»h¹±@BXæ´?¬@_x001B_q_x0010_mLË¬@Å¹½:]±@_x0008_?_x0005_ó:ë¶@_x001A_&lt;öK1®@þ§Ï2Bë¯@fúé^ö_x000F_±@wc³ï|«³@^æ&lt;R´@ð_x000F_\PV_x0001_´@sZ]}µ@_x000B_iÆ¼&gt;¶@ZÉO0ì¯@ÄÇ¦Hu\¶@X.R_x001E_´@_x0002_O_x000B_'·´@÷æ_x0003_Üê=µ@_x0002__x0008_Rµ_x000B_Ó_x0008_8¬@ÆB~Ä°@aíÆr@´@t_x0004_õ¹@kZ}S%²@®}í-&amp;Jµ@*;A_x001A_¹¹@_x0005_D³ZoÎµ@_x0007_´Òj_x0001_G²@W&gt;W´*¸@«4b|_x0012_|­@c=_x000F_á°@_x000E__x000C_@%U®@_x0015_&amp;øI÷±·@öP¸@_x0007_2òp)ß±@¶?à50,±@q_x0003_OFçI¯@DU©Uf§@¸Üî2}´@±J"h×_x0004_³@D_x001E_á½l·@È_x000C_S"ùd²@0¾_x0013_Å¶²@(¤~G³³@âO&amp;N0ª²@_x0016_çÁHîµ@piFò&amp;~²@_x0016_´¡äÒMµ@n¯]_x001F_¶Þ±@_x0006_x©¼Àf¶@X­~_x0001__x0004_ýÃ²@_x0008_nÏõ²@Þ_x0006_-í°@³_x0008_Í?¸@jì_x000F_×Æ¹@nïnÛ_x001D_«@»wb#wmµ@cw,dÜ¬@þ_x0006_x¥¿~¯@³_x000C_ÛG_x001A_7©@:æ_x000B_º÷ì±@¤l_x0005_û®±@s5ÛF¹@dÄ´@6d_x0007_öPb¹@bÍ_x0001_ª_x0003_á±@NfÝ¡Äü­@_x0007__x0008_²ì_x000D__x0011_´@Ð1Þª_x0007_¬@0ÎÎNoµ@_x001E_Û_x0018_pÃ_x001E_¸@¨Åßi´8±@@R¨0±@[¸'À²@Ðä4_x0003_¾­@º©ÄÚX-¯@_x000D__x001E_¼wð±@®gSÞ¸@9_x000F_xA·@©ñm4²@k_x0002_¿_x0016_s&amp;³@ãP1F&gt;Mº@</t>
  </si>
  <si>
    <t>8637a0701ef6f89d36d28f3a4082ddd1_x0003__x0005_G°_x0017__x0007_^A²@ù´e_x0010_ËO¸@_x0002_v|[Öº´@7ìi¾h¸@_x0003_·Á§Ö¶@{ºÄ?3]®@¶Í_x001D_²Ð©@lm?*µ@N¢F^_x000F_¯@i/åU²@SS#çè¹@Ì_x0005_¨gûi³@U""yK²@_x0001_[_x0016_eÚö±@ÇªTK]²@1_x0016_J_x0004_ê¦°@7ZàLº·°@\kî:úh¯@¡7_x001B_ó´@&amp;Ç-ê*²@Àlîéeµ@nQ_x0007_Dµ@hÄüªCæº@Æ*[îí9­@Ì_x0002__x0011_Çr°@Ñÿ_x001B_´.µ@lBL¦_x0016_÷¬@M{í¥_x0015_þµ@òL_x000F_¢½È¬@ ©*²@ì¬¤@Kô²@_x000C_b_x001E_Î_x0002__x0005_øW·@l_x0008_Á_x0010__x001F_´@&lt;úþ©_x0007_±@lÙQNLª@Ðp¬_x0006_&gt;º²@,ó|OÔ°@e_x0008_BÚç±@_«N_x001B_K¡µ@_x001B_ø8Íb^²@,PÃòë°@P`¾¯A'¯@b·BW_x000F__x0006_®@m¨9}aÂ¶@_x0004__x0006__x0005__x0010_kÂª@}½Â±Jý®@*bºÙ¿ô¨@T&amp;P&gt;U³@ÈoI·¡¨@ðb_Vüù´@_x0007_X-_x001B_zi·@¨5_x0011_k¯@âËHcà°@(²æ×±@Ê?¡-ß±@N{_x0014_Î©´@_x0005_:_x0014_T/Ô§@ø¶N _x0017_p¶@zîÕ¨ñs²@_x0011__x0008_ýr±@¯¹È_x0003__x0007_««@_x0005_ÿ3+_x000F__x0001_°@Ó°èr_x000F_ë¥@_x0001__x0004_"NÝbùû±@w_x0018_´_x0015_^°°@_x001F_g³#_x0010_­@Éî_x0014_ýa´@³&lt;Öá«_¥@_x0014_Zâ_x0002_Òý²@@C-D¡§@Ý-éa³@Å½Hëv¶«@XðÀ$7ê­@¼ (_x0001_E¦@äHG_x000E_]&gt;¦@NÝ±Ih!¶@&gt;ÖÓÃç.µ@L_x0005_í.þJ¯@ü@´±@±öÔÝ¶¬µ@|õ_x001D__x0013__x0018_²@%W_x0016_µ¶@ka¿d ±@h]Ê@=²@_x000D_Ûû_x0001_Ä¨@ÂD_x0003_c&lt;»@ÖÂ¾²@t._x0016_l¬@_x001B_ÚZh¿·@2 D¶à¨@ë¥¼_x000D_`^¹@Eyïê¶@¶Äñ#³@¥ðjM$ú°@éÓa"_x0003__x0006_E¶@`d`o·@¼¶á_x0018__x0002_¨@¢7(.­¶@qçÂ_x0002__~¸@Ï¾å b²@äDª:xå©@¦ÔÇSìµ@õp!D_x000B_²@ØÜW V­@qlÍ8Ó´·@_x0004_Ìº0	mAé_x000E_5OG¬iAVÉÞ_x001E_?qAÇÐxÄzpA'S8wósmA_x001B_A1_x0015_ªtAÈ^lAÅÚãloA£ßö!°sAR_x000B_&gt;8_x001E_tAªäøF_x0001_uAW_x0015_´¨ÌmAJ¢ù_x0011_jAl8jç:pAë=_x0011_3_x001A_-qAj¹×Ù_x0005_pA&amp;)_x0015_P;äpAx%_x0002__x001C_ªsAlæ÷ÁþnAYÌd×qvlA(¨«Ñ_x001A_^lA_x0005_		E(xnnA,ò4¨lAåÏ_x0005_YëpAõ©óÛtpAo_x0006_ÿ¸_x001D_¿sAÄ_x0002_Á&gt;û_x0001_pA&gt;ÖP=pA£fOqÔmAÑÏ&lt;@qA2^A_x001E_sAÆÜÖpA§_x0002__x0013_2X_x000F_oA¨=ï^wmA¶ì´JlAxØ¬­¬*qA$.CÖfFrA_x0008_²WìmAµ¤_x0012_ÆjA_x001A_ÀÙ²ïqAÌS?\ÐqA$H&amp;}Ä¤pAy_x0013__x0013__x0008_HÈqA»_x0005_®ASkA_x0008_5õpArtù_x001A_qAd:L6JoA_x0002_huòtnAid|_x001E_sA_x0003_vÜû[³kAÅ¢ú4jA·°­ûoA_x0007__x0004_ñ_x0003__x0004_(ojAWpÏ@mA~«L7î0pA_x0007_V,_x0015_T+rA£µæhñuA_x001F_#?r²ÊnA3æ6|6tAHåÙ¨)_x0006_tAÍ_x001F_¬».ÈpA_x000C_ê!î&lt;îqA9æè{_x0002_ØpAY±lÃL_x000D_pAJ_x0001_Äà¸sAÌ]¼Ð1nA meRmAW{[ÓqA3ò©ZêmAÄ_x0005_TÀ_x001F_yrAQ±á¼õrA|_x0010_ÂD'tAÖ_x0007__x001A_qACYÝ\çjAÁsöírAÿ_x0017_nGð¶jA	XkrÕujAkªic¿#nA(_x0014_T&amp;	´iAÎ7Û:;.pAt_x0018_bI¹kAoF¼_x0016_êpA_x0008_;)PÜmA@RFÝ~kA_x0002__x0004__x0010__x000D_Â²._x0013_oArE_x0005_n\iA\_x0015__x000B_¶t_x0010_mA×[L2btAÃHùZ¤YnAVåG+ÜjAsáµ$oA³þo±¹ÔoA®CéÞßoA«½{\arAïÐa_x001C_7mAªÓ_x0017__x001F_ÁnA¨Q_x0015_ÅrAísM¹½tAG¸&amp;ÂÐ]nAai]5akAå#Û*lA=#ò&lt;W_x000C_tA_~§Ð&lt;sA¯ßÑr,pA_x0008_æLVqAÀ°|²¾rAÐ¥A!ÎZlA4îÆñûlAªö0ÜkkAÞb_x0007_Ì_x000B_:sA0_x0003_@c0xhAóñéBtA_x0010_Ùd¾pAïé_x0016_|ÏmAZÃ_x0001_²¤iA_x0019_"_x0001__x0002__x0018_rAÎ^Hy¡¡oAOý7i·ºrA&gt;zbºLnrA_x000F_=Å5iA=Iô«RHnAE&gt;~á_x0015_#tAi_x0018_LGLðmAáÈÒeQImA×´¼¿4½jAr0_x001C_©­rA¾½$ÎÔ§mA_x000B_¿Â¯i_x001D_iAµ±j{ÛoAYpzºgA¦h+ª»_x0010_rA) ìënAÛ¬ò£rAîaÿÿÐ_x0001_rAyÔNR_x0012_ësAo}¢ÇüçpAF5@ÜÛ#mAbÀÜJ_x000F_lAOÕWÊilAGH×íÎÙsA¶HÓ_x000C_ÛqA_x000C_G¶jÔqAÊHõ~ègnAe,ò×lAÐEO+°CpAØèTROqALÓÙÃZsA_x0002__x0003_Ø_x0005_º _x0011_mA@uvWí_x0013_qAÚ_x000B_ÅµÚlAÍçí  `qAa3C³_x0002_tA_x0007_mUh#lA?ïª}_x0011_ÙrAÔ£À''_x000D_jAIO­È_x001A__x001C_qAï_x000B_Ñ©EqAk\,ò_x0005_¨qA3d¼SqAºÓ¶4|ÉlAä°+¡_x0007_pAþ¼_x0019_êMoA?_x0013_åüZäqAÆo_x001D_m_x0001_}iAFÆ)_x0008_.©kAèh_x0015_ñoA_x001E_\î¦PrAÖPàwtA§_x0017_$[qAi··ORælAâ÷+,jA7j£kÉqA+î­Ý_x001E_pA_x0016_°-x4kA2´´ÿfpAí·ðkA½+_x0019_m"pA_x0012_#_x001A_GJ_x000B_pA,~c_x0003__x0008_IÑoAfOU|(_x0006_mAIØ§Þ\·iAuæòä«{lAiÝÚ¦hAc;_x0008_ÔpAÉ?_x0007_ÞìqA_x0018_AmW$LpAó¡IbS.mAf_x0006_¿4_x000C__x0019_pAÜhu!wlA] Â_x001E__x0003_oA/_x000F_3ÏAkAW¸uIËTnA_x0011_¤æ_x0004_ÎlA4|SeoAgÔ}e+BsA»dög¸2pAö~_x0001_X¡ioAr01z-YoAÊÿ´_x0007_¿¸lA×&amp;ØÜ«EpA[½_x0008_äÕÔqAôDÆnWlAº´)Æ_x0001__x0006_kA_x0001_bÁå_rAQ?ï%mA_x000C_²ðú¥oA_x0013__x0002_~+?¨mAZí*rñÎkAÛ5_x000B__x0005__%qASì$:¨¡rA_x0001__x0002_¢BÁ+©}pAÌSÕ2kvA\)c#zrAHÖ_x0002_F_x0005_mA²Ø¬_x000C_ qAð3¬ÐkA;ñ6V3nAv§ú¶qAòÒýüñiA_x0014_û°iA_x001E_Ú¬h×qA_x001A__x0019__x0003__x0019_ApACd*£oAlyvF¢gA_x000F_ïñ_x0008_ipAHR½(8öoAe6@£mmAZ_x0019_N_x0014__x0007_jA¦eÑåòílA_x000B__x000B_k'^ërA¨1Îëg4qA_x0005__x001D_ +ºThA·Rp¹î³qA^Õ_x0008_qsûjAW9/;GsAs0jM_x0014_µqAÄÕ_x0012__x0012_:nAeÜ7_x001F_£cnAk9øçzmAÞ G_x001C__x0006_sA¸þ_x0013_KÆ_x0002_rA_x0014_vØq_x0003__x0011_!ærA%Ël_x000D__x0010_kA_x0016_CNM_x0018_lA_x001F_¥®jA_x0012_	ÛNÒpAØQ*£GoAÑ²_x000B_ï´nA_x0004__x0012__x000F_¶kAF7¤­âÿgAÚ_x0001__x000C_`pAË¼þjq¾mA©su _x000B_®oAIÝÔ¬÷qAîú_x000E_bAùpA0&gt;^ÂjÎpA_x0010_&lt;¢ìÔhAÄ:£ãcrA_x0015_ëA_x001C_ðarAê|àÜ;«rA _x0005_KLtÔjApè/­tAÜpzóbkAxCév8,uAÁÎ&lt;Èh_x0014_tA_x001C_6_x0007_qA.ú_x0008_rð;lAdêLö&amp;qA×Î9ópAäþH_x000C_¢ìoAÿ¤ÛspAï\ÔC_x0006_:iA$_x0010_'å_x0002_lA_x0001__x0002_6¿ò4Æ pA­÷¢R_x0005_oA² ìmqA¤KÓUÙsAÕ_x001B_z_x001D_ù6rAÃQ¹ÉÁoA_x001D_jd¢úJrA_x000E_öÛ_x0011_TBlA_x0012_6_x0015_~a²mAßsîÊwjAFt_x0017__x0005_mAh_x0007_N³¼_x001A_nAxE_x000F_ÅnA¡Ð-õcãkA_x0015_¹vuoA¥_x0007_ò·nAh"à_x0018_nA«úÍÄÄSoAý_x001F_n_x0017_csAÔYØ¯mAÙ_x0011_xÓYiAvè#ïý8lAêÂNM÷pAfÞ LÍnAQèÐ_x0018_mA_x0019_É"±&amp;&amp;jAæl_x0016_#_x0019_rA^üþÄ_x0001__x001D_lA6j¦·mAÚ_^_x0014_~9jA°~X_x0017__x001B_/oAíô_?_x0001__x0004_ZlAZ9Þ[òômAÊ_x000D_­Ò_x0002_JkA(-ÿT7pA§ëÚ=_x000C_ñnAqËÏkA&lt;x_`iAéýZý_x0007_qAü_x0017_%rÖkAS?qeåàkAÆ_x0003_ó´oA¨Ô´ïsA¾Äºâ\boAø¦ÿT¡lA1Ë_x0010_ðtmAn¥U_x0001_ÁmAñ_x0016_µyàÚnAT/°]£BnA_x0012_¾_x0005_÷ËqA]î&gt;HõÈsAàÃ¬L'"nA~_x0010_Em@rAV?1QÝ·lAQnÏû¡iA¨_x0013_ø_x000E__x0015_	oA_x0018_Ýn[$rA/qNK×ñsAÂ__x0011_/ ápA,_x000C_¹XÄ_x001E_rADÓß\_x0015_ïhA3ñ¯!_x0015_pAIøyK&amp;lA_x0004__x0006_§Û±h&lt;_x000D_nA¼ÕµpiA_x0014_][¥_x0001_QjAN_x0002_ ½wmA_x0016_ W_x0007_(pA@åÙÚßrAÆQ_x001E__x0018_ÿ»rAeÔG1YþtA¯n6_x0011__x001C_ÅoA1eÐ;qiAËÑÊ_x0014__x0003__x0001_jA´Ã8lp`sAvB=æà+kA$`=¤lA^J¥EhÝkA_x0002_Gxø­6qAÌ®US3oA¤_x0018_v/«§rA'- làpAK!.wÚhAMClunA@ãJåiAÜ*-ñ¸ÙqASiËtA_x001E__x000C_g_x0006_lA'ü¨X XpA_x0012_ZH¯pA¡_x001E_&amp;ÈtA_x001F_¨¯_x0002_jAÖ*¸¯qA¶=¶*=ÔlA%«Ó_x0005__x0001__x0002_ò¶mA_x000E__x000D_dgFviA#Õé°lA~i_x0002__x001D_GhoAi ©ç|sAø_x0018_t_x0003_ZkA_x001D_&gt;ú¨_x001A_sA»_x0005_S$Ø{qAH_x0004_Z ã;mA¢Æ_x000D_Ì_x0004_nA_x0006_»/)÷TpA¾_x0001_joAÕåáªpA.)ÔÑ ãoAÇ´ÝK_x0004_vAè¤#.RoA25_x000B_ý&gt;ÍrAfàÌ_@ÅlA¸þ_x000E_T_x001C_pAá_x0017_Sßo	pA¥¿P	qqAßÙ¿ÜlA)ä,_x000B_iqAù°¿æÁpA5_x001E_W_x0019_4tA¼ëîc3rAHtzmAÌ¾iÊ_x0002_wAçRm~¼lA_É[ÍöjAÙhÖQ_x000E_ÒsA_x000C_æK_Ç_x000E_hA_x0001__x0002_ä~%emAjh-ÑcËrAçE%ÔK0qA=_x000C__x0018_mA'¦b_x001D_½0jAXÉ¸_x0015_G­lA°ÒGÇÀ«mANëVYÏñoA_x001E_$xrw«qAÁåèólA-ä_x0005__x0011__x0015_"lAÅ`ÚKå_x001D_kAg	_x0015_0A_x0001_oAäÅdèoAßÇÎÒÞmA¨_x0011_l&lt;_x0002_jAYEjYqA_x000C_¶»_x001D_aÕrAäãF×ÝlkAÝDqùÝoAMóà7_x0001_£nAÁm[I-ºoAx &gt;V¢kAã^_x0006_õ¶tA_x0018_ÆT. HpA§_x000D__x0011_õÜMpA%û±=¼0hA«_x0015_ÖèHiAÌÆfÛôgA¨ ½CòpAI¯À5_x0002_nAdº¯_x0001__x0002_9éhAFW¶_x0003_¡ÀpA8°"_x0002_rjA_x0015_EStA_x000E_ê¢O¦³pA_x001F_(ký~:qA_x0001_¢ÍµiqAokA_x001E_0CûWnA£³÷©}¸pAp´h_x0002_îjAEx¿chnAÃ¾v¤ùsA'@Ú2_x0005_qAÇ¨ðÆIqAz(¹1_x0017_ÿoAwE_x0011_½mA/îÀ_x000C_kArö6GqA(VÍäMsAÊA&gt;$pA%¹£Ë?lAÿ%pÀhrAÕ_x0017_Û\£nAG_x001F_µÝV_x000F_qAáêúí_x0004_)nA_x0017_FQ©ÑnA,#Åõ+vAöÏÀ?Æ¤mA~0/8kA{?òSjAËvêsiÉhA_x0004__x0005_Í~{ùDôrA_x0011__x0016_à¥QmA!vÐ_x0017_ qAËÒTAÿpAm&lt;H_x0003__x000C_VmAµsÁÄqA_x0004_3Jò²÷kAû!\â_x0002_iA_x0005_ÿs¦wkAßZt?òçlAY_x0005_RôÝ£qAüiSønA»ÍeGt_x0019_kA:r9S'ÝnA_x000E_}KoæiAÒ2Jq_x0016_ßiA(ßgKKpAA7Åoä"hAM)Üst_x0019_hAîÎ_x0015_äGÄpAÈ&lt;jª¹qAXHá¸BkA÷8ÑnpAIñÃ_x0004__x0006_oAÒBT¾{lsAg~H*ÐqAã_x001E_Év_x0008_ßlAÞþï7¹çmA_x0001_Ñû²üüiAÞ8Ý"?ªuA^_x0006_ÛH_x0005_qA&gt;Ò_x0006_V_x0001__x0003_?=qA	A(_x0014_erlAö\`ûnAJ_x001B_EÅ{nAG_x0008__x001C__x0008_ÆxpAÌËÓ ¢jA_x0007_S_x001E_@ÍprA8HÍêÈâgA±äÍ×bjAÇ½Ç tAO,yJv_x0001_mA2øc_x0019_«qAÁ¬¾(oAZ?&lt;_x0002_CÞjAúäàG_x000E_oAÚ·²qIônA_x0018__x000D_zªjLmA@_x0011_äÂ¯XiA&gt;GÁ`.kA,î!rAûêÓ~~pA9&gt;[*¤sAoÇ_x0012_·_x000B_rA÷V6R/5rA¶IÐ°lAÇ¹û­D¥pAmº#îùoAîÓ¸ºnAQ ²`û_x0002_qA£¤ÆMrAàâsZP_x0006_rA_x0011_9àÔ·sA_x0001__x0002_É´a?þpA2`ÛaìkAõª{_x0013_|MkA_x0005_×Rj­õrA:)+"_x0016_ãjAß¸_x0013_.æÁjAFd"_æ3pAa°_x000B_ãfÕpAkÖiÁ_x000F_'jAf=¬¨»xnA®_x001E__x0001_NÅ`mA_x0006_+L_x0001_«jA__x0007_;T&amp;pA_x001C_6|,lAV_x0001_©üisAô_x0001_þRd9qAei_x0011_²ëpA_x001F_âWXqýkAÒRýlVrA|Ï_x0012__x0015_¦nA_x0004_hÚø_x000F_nAwV_x0005_´_x0014_qA\Õ_x0004_¼»iAhÃå_x0018_YümAa}ËÈoA_x0018_ª@p³_x0012_kAÐ¬¯_x001A__x0013_1lA¦ÐojÉÀuAZ½5äÅpARº_x001B_¬¬öqA×_x0012_H_x001A_RsAhÉÀ©_x0001__x0003_nÿrAr_øï¹pA_x0012_©+úqAã?e¨lA'ý©GhA' ØmAÕ6:rAâl{+,iAÌÎµðdqA0,]&amp;¹ÁiAyI&gt;ÿknAM_x001D_jéÍåiA?_x0001_¢_x0005_7nAêOz_x0017_SMjA_x0007_ï3#_x0011_iAÜ	_x0003_õU_x0006_pA_x0015_#§«ÒkA»Wò±_x0015_qA¸ÉþÙP!sAåA_x0004__x000F_yókAµ?`_x0002_Ä_gA?¯5Ìa­nA#_x001D_¬¶3ÚpAnZ2_lA\lýSRoAÎ_x001F__x0004_ú¹OlA+Gzîº»pA_x0006_d±¿µrA'¤¼ù`pA¨¬ûHPoAYZâB@_x0004_nAAÝ_x000C_@BGpA_x0001__x0004_öÌ_x0005_üû_x0011_nA_x0019_D|YmAg!TXUÓtAz¤|imlAXMA_x0018_pA_x001C_´¿RLQtAqu¡ÅS;jA7µ_x001B_b_x001F__x0013_qAÞóîìÍjmAµTë¹rAQÁ¶_x0019_mA)§tÎSpA]Gq_x0015_BtAÏÀ¶_x0003_ÚkAIä_x001A_ÑuqA_x0008_¦ä4ö_x0018_oA£/oÞnqA4_x0016_íî&lt;ûkA¦_x0011__x000D_ljpAPÔt»&lt;nA?_x0017_ÁlA%Jy§_x0002_rAZ_x001E_è_x0014__x000C_^qAO_x0015_.ç`iAïÉ¸Ö_x0013_»jA&lt;q8.ÉkA&amp;äói*qAP·&lt;ÚËlAQÈX¥}qAæú!_x001A__x0016_oA¢50ãk&gt;rA_x0007_E9_x0014__x0001__x0003_¢&gt;mAýæù_x000E_´ZrA®or3£þhA¶A¼3I§pAÈð©_x001F_nA¤¨-e&gt;iAø_EgRqAIU¼F1_x001A_iAÜ! PnA¶ÄxG´pAëI_x001A_6ðåqAá7$X0oA%J¿nAí³|(M-mAxGîLnAmH¡ÙoA_x000C_¼XêpA_x001B_ø½DhA¨_x0005_l nAï_x0013__x0006_@mAzÊUø}¬nAð	Ì1;±tA_x0003__x001D__x000B_¸roA{4t_x0016_:mA_x0019_KàÏïækA_x000F_Íb±pAv\ðaQkA]ë¸LÞTuAÑÞ _XkA¤öú&gt;*\jA_x0010_^4&amp;_x0002_ÅkAJ¦¤RrA_x0001__x0002__x000D_¦'\½_x0019_uApw}UüqAôE/ãShiA"=Í(á1qAx'J_x001D_ôÑrA?éêyÆKnA2`_x0012_¤_x0016_kAÓ¯`Î¤qAÞ~$Ì_x000F_ÓmAFÕÝ/jA«yTN¥hA®ªÞ_x000D_8hA_x001F__x0004__x0008_yqAõ.Ö2hjAû_x000D_[4_x0014_lA&amp;À¸_x0015_ürAé_x0008__x001C_jA_x0014__x0015_j_x0015__x0019_ámA¼ñg¿sAs_x0012__x001C_ÉnAÌ¨aq1sA_x0018__x0015_÷ûO]pAJ_x0013_ø|_x000F_esAúó*_x0004_mA§?[pA9|êL%sA×}_x0016_WlAl oMlA_x001A_ôýE¸oA­½ggy*pAÇ&gt;­A&gt;rAW}rë_x0001__x0002_Î5uAn®ÄÈ0²rAZIð_x001B_`nAoR_x001B_=oÐpAIÔêtÖupAªæ_x0007_"|pAY*_x0005_nøjqA{û×_x001F_opAíü½_x0016__x001C_mAø@I_x001E_ÝpA_x0018_/Bl2mAl{~.ýnA_x0004_V2_x0008_ÑýqAÅÞkÌ«.rAR_ø_x0012_­kAÃÈÔ«UsAÄ¶öµe_x0016_rA¸jóIRâlAV"°÷olAü×ø rAð=_x0011_YÑjA_x0010_½=iü¹mAa.m÷lA©Ò5qD°nA¡_x0001_ú _x0018_pAâ:ÑçÛrA5î²EöüjAKe§Ò¸%rAYF¿¯;_x000F_pAIflbKqA_x0016_À_x0019_·XÓpA6(.DwiA_x0001__x0002_WOw_x0017_GlA_x0004__x000D_ÜQ¶_x001C_oAÃí_x0006_Qx&lt;oA5_x001C__x0007_F°²lA$Ã»x,YrAs_x001D_·'_x0007_ZqA[~óx¨{kA»_x000B_'^ÿ5oAP 9Ý&amp;½qA®ÎÓ L¿qA®_x0015_Æ¯ÑÇkAoD_x0004_í6pAbþk¯BqAugÈjH1kA+6eéQiAùåbs_x001D_lA"xêh_x0010_ÄmAN_x001A_r£Ù·pArôckrAÄt$_ºpA_x001B_R_x0018_øP_x0004_sAÂ_x0001_kA¶ä½~_x000D_lAq*ADWâsAdo(×ËÆrAêé_x000F_û¦gAE}ü*[}lAÊF	£ÆÀrAK_x001A_ZÿèqA_x0016_$Åÿ7EiAË_x000F_0_x0019_sA²¼Ñ_x0013__x0001__x0004_ÌoA^4.$XÈsAtÂ_x0015_ð_x001C_ûpA¶Hø_x0011_ÏoA÷7CmA½b_x001A__x000E_­µsAÚ&gt;´_x0016_jAÅ:¹_x0016_ÀAjAFë&gt;h_x0013_rAnÖ|&amp;lNqA¨-_x001A_ÁÝoA^ØHÝqAñ»=ü9oA#ì_x001F_FsrA_x000C_ÝxÑÉpA9IdªpAì²_x001F_3:_x0001_qA_x0006_¾å_x001E__x001A_yoA@Q2Ñ |tAwÄ&lt;jTlA_x001A__x0015_éÜ2&gt;kAïò%?;'kAÔyzàÝïlA×Ñ/¹ÊoA_x0007_Ñæ¿~jAÌ¸ª_x0012_tkA®|¥ø©ssA_x000F_&lt;_x0015_°IþlAE\I«ðjA^'_ïpA-_x001F_Í¿ö_x001D_nAÍ¦­_x0003__x0002_+rA_x0001__x0003_ÿV¤×_x0008_iA_x000F_&amp;zÅ_x0010_îiA³µÁF­LiA¬t½$±pAà¤3W	=pAnójCætAðp%D=ÃqA-Âè_x0007_kA_x0012_¿O6ÐehA_x0002_Wä»_x000C_rAH,ê±-iA-¡j_x0006_lAnoåýªlAÂrnµ¡pA ªyÁ]jA¦ôäoGmAà]åömAèñôÙzgqARµNÀ´¹hAIÖßÄ\pACúj_x0016_ckA7Ì§OjA=¨U?GjA_x0013_Z\	înAWsÈ}3mA'¿G5vpAÝø_x0006_¼ÀvsA=hÈÁ_x0015_pAv_x000C_C6_x0014_=kAùCL»}¯kA=r_x001B_skAZSì·_x0003__x000B_¸elA­»_x0006_Vq¥jAË_x0003__x0019_÷5_x0001_qA»_x0002_¥úÚiAÑ@¢_x0002_¦oA}¶ÿæjAè·¿îùmAÞ9NÿknAxEÇ	rAÔÐbqAó_x0003_ÎíähA_x001E_ãb=Ö®oAr^IGxrAóÕ$¦ØóqAä_x0007_î_x0008_þÌpA£_x0003_Âzf°jAÙÚû@¾oA_x0007_}øÛqA¸X¤Òà_hAÁá:®jOpA§Z3[\ÅiAXf«Ì¼nA_x001D_Kä!_x0004_ØiA_x0006_X_x0016_F_x001C__x0016_mA­ÿÎ_x0001_¢rpAG_x000C_¯ú¬pA5á_x0015__x000C_nA_x0006__x0014_ªÖciAåÚîkalAÀG_x001B_@nAé_x0005_Tã_x0010_ÎiAygÚ1o\oA_x0001__x0004_V(_x000E_QÕnAEÅ÷ÍjAIÙuëisAi{&amp;Gû_x0011_pAÙúîGFhvA&lt;­ù_x0002_kAìÛL+ÂlAëÕÂ2¯pA_x0005_Üä8)¼qAJùz*8pA¥@²pA¹_%¢_x0007_õiABwpï¬ÛpArÝ_x0006__x0010_kAeÖ²YpAhì¨¥í_x0019_lA¥c´Ï_x0018_ÇmAÔ¢÷ÞiAÛOäºÛ)mAMFâ.õ{oAá¾QHpmA3P¿zÿkANqMb×jAËû2À/dpA_x0003_ôu~êÀkAFVIBßqA_x000C__x0007_@¸ÃhAU!Ï|&lt;hA_x000B_&lt;%GgérAóÝ_x0002_×_x0011_iA»Úþ¹'pAúRÏ)_x0004__x000D_îînAÆ¶_x001E_òtAÕá¯_x0008_pAuÕ¶EaîpAë_x0015_A8¨jA_x0014_bbkøhA0_x0007_ok_x001A_jAÔÃÖ_x001C_Ö@pAÉúZ3lAb_x000B_¸ø_x001B_©oA@ç«Ð©ktA	%`¡Ç+oA_x0014_Ne¶SlAMÑfKýoA­Ñ;e©¨nAV_x000D__x0005_MÞ pA¤S_x0003_k_x000C_qAº-vc¼_x0017_qAò|_x000D_þ_x001C_gjA_x0006__x000C_^p2ÒiAU\&amp;J&amp;ÎhAgËÉó_x0001_RpA[¬_x000E_¨bmA­qyp§hAJb&lt;Ír_x0016_nAê¸ãÁ­hAbNqe_x000F_jA80¶Ê»hA&lt;éM_x0002_ÒlAÏÃ_x001A_|ãmA»ûúá_x0002_ÙnA _x0018_t#kA_x0001__x0003_=¸×_x0015_y"kA |êHë^kAS*4!T"jA³y2ú_x000C_¼kAJÑ)jåpA&gt;bÏ3äoA³ä¤@®_x0013_mA_x001C_uÃ§`[lAÊwïäÝqAiè G_x0012_sA%ñMBÖänANl+_x0003_P_x000D_mA(¤Í!ìiA_x0010_ul¯0µjAÕ_x0005_S_x0005_+âhAÍõÑó_x0001__x0014_sA¢ZÓtÃéjAød½_x001E_ôjAt§Ì_x000C_ÊsqA£À_x001F_ZhA_x0002_µqäÄuA_x001E_ù_x0012_z½.nA·_x0001__x0018__x001D_6lA£~ØÐCjAÈED_x0019__x0007_EkAÅQäÏK_x0004_pA|r_x0016_R3åuAW_x0003_9_x001A_!|hA_x001C_&amp;Ô,Å,nAÉç"Ìq5pAyKD¢+QiA_x001D_4Ñõ_x0001__x0004_»WpA[T_x0010_zÖ_x001B_rAÛVõ_x001E__x001F_qAc_x0010_ôTpàqAÅ²H+_x0004__x0001_nA/GÄ©_DrA_x0001_FH6_x0003_#qA;BÕsuA¾y_x0006_ð&gt;nqAÖÉsô4CsAS]ãÊjACén_x001B_{ëkA-·ô_x0002_EoA_x0018_E£«ánA©Dx£ãrnA÷{oYPjAzÜÊXkAXO&lt;5sA_x0008__x000B_:¼í~mAÕ_x0016_6*_x0013_jAR§ÀáDQrAz_x001B_íØpAÄÅq_x000F_sA'äMN~rA9lÃð_x0012_pA6¿Ý_x001B_ÓepAÄo_x0012_µ_x000E_qAr°FÍ´ïkA2_x0002_¨#¦\mAâÍ¨3Å¥kAm_x0004_¼&lt;uAtáúëlA_x0001__x0005_îyP5À_x0016_sAj _x0003_ÃnAéÏYê	sA±B0(-sA_x001F_¹éXjAoxÊ £ÊiAÕÖ"CjAÛÅ»$/_x001E_mAúZ²%8!oAL¢äjÛ_x001C_pA¥Èû(GnkA¡skKä@oA_x000F_K4"GènA¼Õ_x0015_±qA"¸ÿ3òhAãíVïw_x0005_pA_x001D_ÙðU8\tAv®v_x000D_"thAÑê¾¾ðHuA(áÇV´hA¦_x0007_,ãèìgA_x0005_I»H_x0007_nA+à(7_oAÊÂ«_x0002_4÷iA¥·ó&amp;iAy10_x0017_mpA¥²n%émAP_x000B_GØdkAu_x0004_ñ±¥(lA_x001F_:kO_x0013_uAîºShkA;zÁ,_x0002__x0003_ätoAëwHqA}1±ÑgAlv±Ó¼¾XAe&gt;ÊD÷y]Av	ÿ2¯XA'%3BO_x001C_^AÃï½2SÕ[AJÏ¸ÆcVA,l f_x0001_[AG,¢/[A¨=^«ö½ZAiãºÊ_x0002_)YA_x0005_*ÞdºíVA©)þ° ¤ZA_x0001_Ì/WA'wµþ\A5_x0003_Ø5Ü\AbY«$æ¿]AI@üÕ_x000E_\Aá_x001E__x000D_àY«[AÂÂÜîvUAmâü_x001D_e\A?¡2"·\Aª[K¶%ZA"5é_x0013_ÄVA&amp;&lt;´v«K[AÖ¡÷¹MDWAMç_x0017_õâWA­¹G¡¾YAÃ _x0008_È]AÇêúkk`ZA_x001D__x001E__x0015_Fâ_x001C_Ã[AÑkia[Añ\`h¶h\A®êblø UAG_x0007_-¤kYA_x001E_"Ç_x001C_­·VAêD3ÜÕÞ[AÅÏûV/çXAòµûÇ`AO®_x0006_CTAàó·_x0014_®âZA(_x001A_C¬JÖZAòV_x0010_jò¶[AR;4(q²YAr_x0019_©%xîXA44£) _x0013_ZAüïOB8_x001D_TAäyÕ_x000D__A_x0001_6_x001D__x001D__x0002_6_x001D__x001D__x0003_6_x001D__x001D__x0004_6_x001D__x001D__x0005_6_x001D__x001D__x0006_6_x001D__x001D__x0007_6_x001D__x001D__x0008_6_x001D__x001D_	6_x001D__x001D__x001E_6_x001D__x001D__x000B_6_x001D__x001D__x000C_6_x001D__x001D__x000D_6_x001D__x001D__x000E_6_x001D__x001D__x000F_6_x001D__x001D__x0010_6_x001D__x001D__x0011_6_x001D__x001D__x0012_6_x001D__x001D__x0013_6_x001D__x001D__x0014_6_x001D__x001D__x0015_6_x001D__x001D__x0016_6_x001D__x001D__x0017_6_x001D__x001D__x0018_6_x001D__x001D__x0019_6_x001D__x001D__x001A_6_x001D__x001D__x001B_6_x001D__x001D__x0001__x0002__x001C_6_x0001__x0001__x001D_6_x0001__x0001__x001E_6_x0001__x0001__x001F_6_x0001__x0001_ 6_x0001__x0001_!6_x0001__x0001_"6_x0001__x0001_#6_x0001__x0001_$6_x0001__x0001_%6_x0001__x0001_&amp;6_x0001__x0001_'6_x0001__x0001_(6_x0001__x0001_)6_x0001__x0001_*6_x0001__x0001_+6_x0001__x0001_,6_x0001__x0001_-6_x0001__x0001_.6_x0001__x0001_/6_x0001__x0001_06_x0001__x0001_16_x0001__x0001_26_x0001__x0001_36_x0001__x0001_46_x0001__x0001_56_x0001__x0001_66_x0001__x0001_76_x0001__x0001_86_x0001__x0001_96_x0001__x0001_:6_x0001__x0001_;6_x0001__x0001_&lt;6_x0001__x0001_=6_x0001__x0001_&gt;6_x0001__x0001_?6_x0001__x0001_@6_x0001__x0001_A6_x0001__x0001_B6_x0001__x0001_C6_x0001__x0001_D6_x0001__x0001_E6_x0001__x0001_F6_x0001__x0001_G6_x0001__x0001_H6_x0001__x0001_I6_x0001__x0001_J6_x0001__x0001_K6_x0001__x0001_L6_x0001__x0001_M6_x0001__x0001_N6_x0001__x0001_O6_x0001__x0001_P6_x0001__x0001_Q6_x0001__x0001_R6_x0001__x0001_S6_x0001__x0001_T6_x0001__x0001_U6_x0001__x0001_V6_x0001__x0001_W6_x0001__x0001_X6_x0001__x0001_Y6_x0001__x0001_Z6_x0001__x0001__x0001__x0002_[6_x0001__x0001_\6_x0001__x0001_]6_x0001__x0001_^6_x0001__x0001__6_x0001__x0001_`6_x0001__x0001_a6_x0001__x0001_b6_x0001__x0001_c6_x0001__x0001_d6_x0001__x0001_e6_x0001__x0001_f6_x0001__x0001_g6_x0001__x0001_h6_x0001__x0001_i6_x0001__x0001_j6_x0001__x0001_k6_x0001__x0001_l6_x0001__x0001_m6_x0001__x0001_n6_x0001__x0001_o6_x0001__x0001_p6_x0001__x0001_q6_x0001__x0001_r6_x0001__x0001_s6_x0001__x0001_v6_x0001__x0001_ýÿÿÿüÿÿÿw6_x0001__x0001_x6_x0001__x0001_y6_x0001__x0001_z6_x0001__x0001_{6_x0001__x0001_|6_x0001__x0001_}6_x0001__x0001_~6_x0001__x0001_6_x0001__x0001_6_x0001__x0001_$TBYA5ÛlJ]A£´_x0008_;¦VA¤Ø_x0008_óWA%qHhZA&lt;/Ù_x001C_&lt;YAQA_x001E_&lt;+ÀZAt_x0014_)_x0018_7[AhëPuÂØWAóþ[#JÓWAÿ_x0016_r²±VAX¥§¡·c_A$-Q_x0002__x0005__,TAÞ_x000E_ Ò9_x0004_TA{ØÃ&gt;_x0008_åZA©!U''_x0012_WA_x0006_KÍ½_x001F_%[Ajv³8ûTAÎÍ0jÞZYA_x001D__x000E_¸zO¢]A_x0005_¾ä_x0010_¦)VA.à×VAë&lt;í(n¸TA_Z_x0005__x001E_VAÃÉùï;[ACbYÃ&amp;vRA\Â8\BWVAW­_x0008_ã_x0006_[Aw¶©ýe\A¼»¤_x0001_YAo¢8®_x0011_dWA½Ò,(äÍ[AÝ¢¯	ñ^A¸\ÛàÀv^A0_x0003_P_x0017__x0005_^A%÷î -mWAZÀ]_x0011_WA2?ôí¸TVA_x0013_£ó¡ZAå_x001F_W½0\A5C_x0011_&amp;\A_x0016_º±BÂáWAºtRp!óYA£OÈ)a\A_x0002__x0005__x0018_f°i½[A&lt;%&lt;}[Am%ó_x0007_ýjWA_x001A_Gxg_x0013_^A_x0010_sãrb_x0001_]AµS÷nñvSAÑy¥Öê_x0003_PA_x0001_²ÿafWAEèô÷_x0005_§WA9ßÏÃá[A=V²_x001E_ÃèRA_x001F_3_x0005_¤\A_x001D_D ²_x0015_%UAÀeXSÑòUAjÃ6_x001D_4¦\AÊ¤_x0013_E_x000E_Ü\A-_x001B_i¯YA_x0005_øl\A¹¯JXAC°Í±mZAIµû._x0007_vYA@9ÑÃQ\AXÕ)¸_x0014_]A¼!a%(!XAêxHp&amp;_x000F_YAnQ0)_x001A_±ZA»§÷,_x000D_­XAÉzÛ_x0016_XAO_x0002_IxÜRAÄT®6`YAC_x0004_tÐu=VAuÑE_x0010__x0002__x0003_ YA&amp;ñPz7SAZul¬ùOYA|IûÙ0æ^AöçT3o­ZAu_x001D_¯Õü1ZAKa_x001D_&lt;b]AU._x0015_:Þ_A_x000F__x0006__x001A_î½3`A_x001A_ý_x0008_Ä=xWA8ÎK_x0014_¯ÜWA¢!Æ!¢çWAR_x0017_]ÚVÇ^Aíñ4YIüUAprùàJëXAÙ°·_x0008_´\AÌäE¿_x001B_WALªwÊHVA8ç_x0012_äË×YA2$qZjp[A(áH_x0003_6ÅUAðàoãZTA|XzN#WAÚ	µPà6^AMìehk^Aü²ªiÛTAD§)Ú [AÑSXw.^Abë?¤è_x000B_SA%íÄ5v¬XA%³¾í_x0001_ZA/D_x0016_®ÓF]A_x0002__x0003__x0015_°h½_x0010_¶UA®ë£Q¡VA	x_x0003_ûq\Aà_x0004_ ï»UA:^ê_x0013_¥`A{ásÊJWA|ÿº&gt;c|UAÃõ_x0014__x0006_w\A®_x000E__x0003_»íûYAÈm_x0013_º¹[A[c^OR0UA_x0001_Ã_x001F_è¤_AÆ_x0005_&lt;wÂVAoË_x0016_oaÃ`AmKp°BçVA_x0013_ÞÓÂ#aA÷*øñoWAú¶F~_x0012_åYAêQ_x001C_K¹YA_x0019_©?[$]A±_x0001_ÁíîUA\_x0018__x001C_JÓ\A !_x0005_&lt;[_x001B_TA_x0019_öQ'G®SA&gt;ås´úZA*C)ÐÅUA¿sW¡&lt;_x0004_^A´!_x0019__x000C_GZAV_x0007_e¼XA_x001F_¦_\Aí³mn_x0018_]Av/&gt;_x0002__x0005_	·Ý^A8¬_x0003_t)¹_AÏ_x000E_çRÓúXAþ÷'_x0004_ RAxø,)D[A_x000C_í4_x0016_2½WAn_x001B_µ_x001E_8 ]A²X§éñ[Aå±ÛV¢YWAF".ò_A¢ÂÅPÉ_Aç	ÄÎ~WAÎ_x0011_ õ_x0015_;ZAeáGë| [A_x0006_·_x000F__x0008_4_x000E_VAë1tÈëÏZAríwc!Ò_Aù¿vK°xXA_x001D_È_x001E_gÒ²_A}$Q©¶VA_x0003_áì&gt;AMZAw(ßÂYA{_x0002_~_x0001_ÃXAcó¶_x0007__x0017_\AÙêñ4_x000E_YAËLÄ_x001C_Q&amp;`Aú,¡AøLZAW'$È~\A5è}ûh[A~]£\Ùþ]Aû6H-£çUA_x0016_(°¦ZG[A_x0002__x0003__x001B_mý`±ÊZAP ºcí_x0017_`A_x001F__x000B_ß_x0001_¥SAåôG	{UAGb;Eô'XA©jÝ®RA_x001D_Õß_AgA@_x000C_^A&gt;dã[+_x000D_[A©ïóp½bAë8¡GaiVA&lt;özÂ_x001F_jZAB2vUM_A²¶{_x0011_0VA_x0003_@¿_x0015_uZAÚÙy©XVAÙ^Ðh:_x0006_`AYS·TÃ]AéÕ&amp;FWAáH_x0017_ýWA_x001D_¼±ÓcÉYA_x0011_TBYèSAêA_x001B_4|i`AÈ($­;.XAÉ`?i_x001F_[Aa_x000C_½°Í`AÇgW=ZA¥/;YAFoÍ_x000D__x0005_)]A_x0011_ZíF¸nUAÏ¤§TYAai_V_x0002__x0003_ÁXAëó÷ÍO­TAø«_x0015_$_x001B_XA×W_x0001__x000F_fZAâÛÙ_x001A_Ê)SA|Z¦&amp;`A_x0004_!­2*J\Aº._x0015_;68YALl¡_x0004_ÄZA,_x0011_EnYA¼_x0010_ªþRA_x000C_xL7B(UAmGYKä±\AIEZÚ¶SA§db[ZA±ÊÓ³Á%\AyUòlÏqYAXØ?Ç»_x0004_VATÊ_x0011_TAT$k¹^A¶_x0017_dí2+WA_x0007_»8ñYA4³m7Pù]A±_x001C__x0001_Õ_x000E__x0002_XAe8ÁXA×d.Â(_AL_x001B_a_x0003_W~ZA,ûy_x0013_RZA_x0017_ß r_AÏ__x000E_g²tZA_x0004_¯úÖå:\A7xXª¦_x001C_[A_x0003__x0004_K_x001D_¡ê~nVAÂ²!A¥XA_x0007_)éfÏ^\A;ÏxÕøÇZAö¸_x001A_Ã_x0017_^ZAVûâú~CZAµQ_x0013_©YA_x000C_æ&amp;ZAV-·ÆËUAúAV#ÄhUA_x001B_×&lt;âÝSA}qÿIáTAÁÓ&gt;¹~TAo_x0005_½4)[A_x001A_Ä­ "éXAÇÛpÁÎÙVA_x0002_ÃìFÇÄWA@_x0018_7¦_x0007_YAMÊæ_x001E_IYA_x001F_ß¸_x0010_¢\A­_x000C__x0003_gâû[AK/7zesTAkºrUãUA*´rH*ô^ADâ_x001C_3q&lt;WA_x0017_f¤¥NYAË±çmBÂYA®ÍåûV`\A×&lt;V_x0007_A¼VAd|_x0001_1Ê[AÕø_x0012__x001D_ÕTAò+P³_x0001__x0002_,;XA'_x0012__x0007_õðÖUAKj~zYA:_x001F_Q;`AÊzQÐûWA_x0001_p~×haYA_x0012_¤û­m_x0002_ZA)bà×&amp;¸XA_x000B__x000D_ZA¯_x0016_@ÖëVA_x0010__x001A_£^A&lt;ás2V÷WAIy_x0008__x0011_\AÒð¿QÚYAYËº_x0015_LÆXAô½av(¥ZAËü_x0019_Y_x0016__x000F_XA ½&gt;u{YABTÍÓjx[A¡v_x0003_W^AªgÄ¡_x0007_XZAðaDTÏUA#®ýJ_x0004_ZA_x0006_R_áÁZAì6V\Atð]?_x001F_ZAù4#ú-TA_x0007_¥¦Oîü[A}!ð:XAÌÒß+Ù[A'Ü½ý]A2Â~Ñ6UA_x0002__x0004_Êäø¡óúVA_x0004_JÒXAÑÁLUA@ÂÕ^»¥WA_x0015_ì_x0003_Áð[AedÁú×_x001D_XAÞe5UV_x0013_XA®0;+Å[AÏûH_x0001_Í]AâJ×BÊ\AMàÁ`h*XA_x0016_/Q_x001C__x0003_YA_x0011_ù_x0019_rÜ]A¸ùÂ~OXA]Ã_x0017_	VAè\gÐL_x001E_QALòC³i[A§6#&gt;È¿\A_x001B__x0003_¼Øü`ACÍ(øZA_x0003__x0006__x0013__x001C_m[A?Bá^^WAÇ×_x0002__x0015_.WAo'4cXA¾,_x0003_×@TA_x0010_Ju_x0011_7±[A_x0002_k_x0018_:,YA_45¨®`A;¾ÙýXAÚ¹#þ]A*µ®óXAÆ#§2_x0002__x0003_&lt;a_AüÎJì_x001C_[Aödx 95ZA'¢M_x0016_T2WAú rÔ.$ZAûºõCDyVA_x001B_|H_x0002_áWA__x0006__x0012_ L_x0017_[AçÁÙ=\AÅûÏhTA_x001E_:&lt;_x001C_¡uZAºØý_x000E_ZA_x0008_;_x001E_î&gt;YAõT²x¸ì[AY1R`®¡TA¢Á/WEZA[ú_x000E_=?ZAZ¾´ZA_x0013_×QÔoXAÙç%ð7ËTAiVJ_x0011_9ZA_x001E_Q&amp;qjUA§wU¬KµWA¼$_x0015_3¶ZAy9DÜ_x000C_\Af_x000E_¹é_x0019_z\A»µùpbTA«_x0001__x0010_4_x0002_YA*%q\f_x000F_ZAVå=ÚãXA*_x001B_ê_x0018_êé\A 99&gt;[A_x0002__x0004_,Õ¥&lt;(ZA@G¼2~xYA¢»6Ô[AQ¤çÑ_x0003_aAßzãVALÁ®ñN^AO_x0016_dcVAe_x0001_§Ì7H`A¡×Õ´[A0-ú1Qm]A·_x0014_"òÓdZA^}cF1\`AaÿsÃ+ZAÛme-_x001A_êYA "W¢!ZAPNÛWA¸o¾!mEYAÞ_x0001_U¢¨YAc¨%B;uXA&amp;&gt;ßvßP\A¥ï_x0005__x0004__x001D_c^A-z*_x0003_¡u`A½_x001F_êòªWAî_x0005__nÞ_x0016_ZA=¬k&lt;@[AÃ¹íb]AWA·l²½T1\AnvoÃ-¦XA¯Bi@_x0005_3YAÓåÖ_x000C_ø[A_x0017_ÌV_x0013_Pæ[A+ÙC_x0002__x0003_Û[A ©d{ÅiYAíÇmò]A1F'o[A¯?aÆ¿^aA_x0005_[í1ôXA¼C½ìYQA?·cß+ôUA_x0001_º_x001A_[AbÃªCVXAs³_x0001_(V[AËà2Ñ_x0015_^A_x0006_ÀôÄæ»[AkÇÆÂ¤(WAí£fMYAÀS¸ªUXAÉ¸ë}â_x0001_\AZÌ^^o^A£¯_x000D__x000B_Û4UAæJëÛqXA#_x0006_*ç*¥QA¸ôÃi¬]AÍ 9&amp;ä´ZAA¯_x000E_Q¹é`AäÆ_x0002_ÕÚoYAî_x0007_ÿ6äWAÞÛÖ_x0016_Ç\Aº=¨CYÌSAm_x0003_û÷xZA"éX«yXYA/¬cÄ_x0011_]AÜ8D{Å%YA_x0001__x0003_N×§_x0002__x0012_8]ASZ¯_x0008_MVA5Të_x0012_ÝYAzCóJ&lt;QA/°ÅÓÈPA_x001D_T7_x001B_l´TAK|_x0005_:pSAb&amp;ZÇ|`AM_x0012_Æ|_x0007_ZAý'_x0004__x001F_Å_x0008_\Aê0~Åi_x0010_UAÅDÃÏò_x0008__Aü_x001E_½_x0002_["WA¨RCûWAùí_x001E_o)¯]AE¥Î½\A_x000B_ìöi&gt;WAÂ_x0004_(ü_x001B__x001D_TA`j(_x0010_KUAÇø¬_x001C_Y`AlÝä¸ÜôYA_x0013_·R`KYAqT5\A«ìôçd^A_x0007_­ôF [A_x001E__x0013_W;ZA´¢?Tª£[A_x001B_¯9¸ðYAèvªúWA¥ßmUAâ»Ñ_x000B_gVA;³¨&lt;_x0003__x0005_¢4XA\_x0004_­_x000C_çT\A,í r}d[AHÏ}ÂÊì]A_¯îÅÓa`A_x0012_ký{_A2_x0006_Å$é_x0018_UA.ÀWØ1ßVAÏÆ_x001F__x000B__x0018_`UAÌa _x0010_êËWAR¶_x001C_ÛXA©ìE¼æÉXA_x0015_J­ýìZAïYÿj\A×¤"Å/_x001E_VA_x001B_ÂxîYA_x0001__x0017_¤bòWA¼#Ì1ÍVAïígbðVA^KÓ½±\A_x0006_kVÿàYAé?¿?_x0016_ÿVAç_x0001_Ûzö_x001C_]AÂË_x0003_jXAÒõQÓ£÷UA®[³_x0002_EUAý«$_x001F_ß_x001B__AZRªYUTAØþaÄ§ZA _x0010_¤_x001E_ZAã_x0010_d_x001E_fd]A_x001E_ÐÊ»s²XA_x0001__x0004_µü_x0015_&lt;_x0003__x0011_[AÉ;¿pÞ_x0002_[A¤­V5XA_ypÐVAm÷¨È5VAÒWõwO.YAä,_x000E_ù´_x000D_WA¢hÛÊ&lt;_x0001_VA/ÁXÞOVAå¯?XA_x0001_:^Ó à[A;QôH_x0016__x0015_[A¾(JÛðZA¤_x0007_M±¥{VAuLi[A8¶6Õõ]AØ0Õ­PAÞüþ7PUAm'å$îTA¬¤!C_x0012_[A_x0005_´¶ìæÏYAN³rcÀ¯VA_x0004_$ub*Ð\ASÇ¶ÔXAÿ6Þ_x0017_¨Ç[AÒ80ó{¨_A:(Ä_x001B_WAl`Ò8k]Aýnv_x0013_¶^AÝÿßr§UA©VÚêclYA«ÀKQ_x0002__x0003_	_x0012_ZA_x0002_®Að­^AnóÒutYA¬_x000B_B­öSAHÝË¥o\AÜ	®Ì,\A0ø Éì&amp;]AWÊk/e_x0003_XAd¿ý?C¦[AvE¥Ö_x0018__x0006_WAËõ¦´_x0002__x0016_VAs¬i:_x0005_XA¢S_x000B_Å²PZAz=Ç#¯ SA_x001D_@Z»xÅZAÐuµtuÝYA_x0019__x0016__x0012__x001F_f2[A_x0017_&amp;Èû$YUA_x0018_¤_x0016_Lã\A_x0001_Z10' ^A~}F¦YAtwÒ|*\AH_x0012__x001F__x001C_ÄTA=BÁÏVYA?[jZYA_x0005_È_x001C_¤_x0011_5[A_x001B_P_x0013_]¬ WAm´OÒ"YA¯À]P_x0019_ZAdÿæñâ*[A»J"ê^Aæ¨ÿ=ðWA_x0001__x0006_î~bÎ"ºXA¬_x001F_&gt;4,_x0004_[A9OURWA§ñ_x0015_s¢XAø_x001E_|mu_x0015_XA_x0014_æ"Þ¶jZA&gt;*_x000E_8×\A;¤Ì_x0005_ëWA|Ê _x0003_P]AÃî_x0003_ÇQ5YA¶ÜTk"YAÝõaì\ADlÁARþZAüt_x000E_änÙYAN¹NFI»]A jü VAAúfTIaAïÁ)(,³[A_x0017_©²Ò[A¿À&gt;$Û_x001E_\A_x0012__x0002_|åÓ:TAô AX~ÀXA1ùØ_x000C__UA&lt;_x0016_·¬Ô©XAÂÁÑÅ»`VAfl°Lª_x0014_\A3áÊ_x0001_[MWAkïo_x0006_5BXAP&gt;ñfAZAQ&amp;RY´aA¦*Ï0XA_x000F__x0008_`z_x0002__x0003__x0005_\AðiÒÅÆ_x0008_XANn._x0007_#]A£y,8³µYAÐ¬¹\AQ¹_x001E_,TTAü6ô_x001B_ã_x001B_\A$W´Å1ÛZAaêÌ1þ_x0010_WA;0_x0001_¹ZA£Gwf+ê[Aé¤nüB\AG¯ÊÜK]Aõ_x0001_ÞÈWAþóä5½_x0004_WA¤ª)eÞ]A_x0001_à_x000D_&lt;]AºIÝ_x001C_XAqGüÊM9[AïC4{_x0018_ÐVA«r3ü`2VAæ¼XÉå_x0003_WA­{q_x0003_J^AÅ ¦_x0004_]A½_x0002_Ã-cÉ^Ab³F¿ÚBRA(£Â{ÕUWA_x0002_»_x0002_UAî¯§ÓMó\A±Å'´j×XAgæâYZA*uºv:ZA_x0001__x0002_Y=¦êiXAöA¦_x000B__x000E_`A_x000B_0L¾_x0018_WA,'S(kTA_x0016__x0001_èêzZAxjßzlÝXAøÄä)ÚêZA_x0002_¿OJcWA]öÙ_x0004_áYAñþ_x0011__x001D_[ÀVAÑ¬78êKTAö©&amp;ãËYAm{Ö¾þVA*,l_x0017_+ÄXA^Ï&amp;¤µ¤TAZÚy0ÙaA	dËÿ¿[AaÎ_x0004_0`_x0002_`A)øä_x001C_:VAå¿o÷TRAñëUAN`àÃåYAôñÔ|;íWAP"àíQA_x0011_µ_x001A__x001E_YAú ÛVA`_x0011_^WA_x000F_t:	¬YA'2¯×\A_x000F_ÞUÈ_x000C_`WAKÜ¿yÖVA¨ëp_x0004__x0008_FYA_x0016_kæÍSTA_x0007_-_x0007_ÛBVALgÊ+_A±W&amp;K9XA^+Ä_x001A_\A_x0006_´_x0006_ær|]Aé_x000E__x0010__x0001_ïXA« _x0017_¦UA2ÄÞ_XAÌ_x0003_[/VA ¼B.ZA_x0010_`èM_x0019_·`A,{\b»_x0019_YA&amp;d2£ÊwWAòúa_x001C_Ò]A-e»Å{WA8ßÊhñ+VA½?"¾/ºWA_x0015_8]ä_x0002_]A_x001A_Ñ×Õ©K`A³¤Ãÿ¿WAEEe¨JUAE_x0006_w_x000F_Y_x0005_]A¸02Õ_x001F__x000E_[A_x001C_DçVAM_x0011_÷åÓ_x0016_WA_x001E_:k.VA:Í3â÷î\AÉ_x0007_y¼þ_x001A_ZAÁ_x001A_¹²øòZA_x0005_®a1¦«YA_x0001__x0002_xDS¦ræ]A8Ç[_x001E_ÓYA_x000D_½_x001A_zd±WAâòd=àØZA#Ù±èlÌZA"H/¬4~^Aì,Õ²m_x001A_VAµæ_x0008_§&amp;èYAÖ\G&amp;_x001C_Í\A:Eâ÷gUAh!Ý&gt;pVA#²¦ÝZAy×#3eàXA4G@â_x0007_gYA¿Â¤w!VAÛy³$èZAeÀ¤]0öVA_x0007_W¦õøÔ]Aá{|¦f^AÆM\?ÆWA_x0003_1_£»XAÝQyNØ_x0012_YAö77c9QAEJpª=`Af­4]^ùZA*e\ö[A;_x001D_oÀr_x0011_UA\Îôµ¸_XAåt_x000F_)[AÇ~_x001C_¦­UAÈ¥ÔPø\An}Ñ¦_x0001__x0004_/YA_x0008_F_x0001_%¶ÄSA×_x000E__x0007_9ÐQ[Ap±laCXAbYÌä_x001D_TXAsøìOÂU]A_x0007_jQ?}&gt;^AJ]©Êq÷\AºÓ©1iWAìía¡æ\Aà7dÆe¶RAäzÖË·]Aï_x0003_ó¶ªÏ[A_x0013_â·_x0001_r]A¶ËàÖ!ÎYAPDñÜI[At_x0002_`àZAa/ÛYA+_x001E_]¸¿ëYAÎ¡&amp;HESA_x0006_Ó¦_x0003_.]A_x001E_¹ûZ­_x0011_VAÍ_x0006_4þ¹3^A¼Ãvz_x0018_WA_x001A_(L6tÜUAd_x0017_6_x001E_~YAv?\YXXA_x0019_æ­&lt;-÷YAÂc`áGé_AÖQ4AYWAZ+­j$_x0005_OA¥n=_x0008_AYA_x0002__x0007__x0003_AZ_x0007_°fXAé4áÿÇYA_x000E_$A^VcYA¢å¹Þ5]A8B»!µâXA»_x000F_V6\[Aê¯y_x0010_[AÆÞÛÖ#VArü_x0011_ûÚ­WAüOF_x0015_S_AçG_x0014_æ_x0016_YA·A+zÍ¾^A7J_x0007_aø¦VAcð7òÆVAjôeRL3]AX_x0005_Ú~CRYASi&amp;_¢_x0004_YAA±_x0001_£WUYA®ÚºÖT[Aê4È»!Ã\AÕhçO7\Aÿo­e_x001A_·YA_x0001__x000F_Ì)YA0&amp;c9ÍWAp	_x0008_Ü­[AF#óí®_x0001_ZAnÕøÔ&gt;°VA;-¼öÐ]A]L8_x001C__x001E_`Aå_x0006_(ÖøXAÐüAusLXAerÄ'_x0001__x0002_óSAÏCwùøÀWAhf_x0010_©[A§ÜöâÁYA_x0013__x0008_ÿ_x0003_àUAeoã4öZAR$A_x000F__x0004_\A%Ý&lt;_x0007_":^AÑõÒ%ÎXAE_x0001_ Î_x0002_]A_x0002_%7ÿ©;aAåÔ_x001A_ãäËXAÞÆ¥9ÙÏWA¡ÖÓ­×ZZAô=çÒ°à\AÁ§á,CFXAõÞ³¸¨A\A%QÉ¹_x000C_:UAZ&lt;ÀÖBYA6_x0002__x0006_%¶[\A´{$^Az_x0013__x0011__x001E_bWA_x0006_j_x000F_t_x0013_t]Avî4p[^ARØ5¸¤F_A.£Þ¦óÅYAô«B__x0019_ ]A_x000B_ê_x0001_RæbZAÁèÙ?ÐXABXz_x0015__A/0_x001A_v%E]A_x0008_´¡_x0001_Äú_A_x0002__x0003_¢_x0018_&amp;{	F[Aòñì`Û[A_x001D_Û)l5WA`_x0002_(ÔQA·×Ý§RXAíÊÕ&lt;S]Aìñ_x0011_¿ý\A°A$_x0008_d[AYÄÒn²_x000C_XA2Û_x0006_)ÔZA¼îâ&amp;ÓUA_x001F_æ_x0012_@]AT÷;"¦ ZAª^#u¬®\A_x0010_)b¶¯áVA¬¨¶[AWn£9~"\AêÑüÝ¥WAE¯_x000C__x001D_B	[Ak_x001A_ÚÕÉv[A_x0016_ _x001D_ôü\AM6¡ø_x0007_tWA_x0019_¦ø=XA×uÎRUA_x0001_Åê_x001B_)GVAÿ¦ 'XAí_x0019_ú£º$[Aõ_x0012_ø_x000F__x000B_b[A_x001C_¹}9Ñ^A»Å_x0016_f·WA_x001E_5_x0003__x000F_¨M^Aï[z_x0001__x0003_bZAâ¿Ý¸mVSA_x0002_èÀ38_x000E_]A/­3²g-ZAQöÕ^AUëU»ù_AXò¯_x001A_2YA£èÐ?_x001A_XAÞàÜhË©[Aü_x0013_ò*0WAõZÔg_x001E__XAfÄFç@UA_x001D__x0011_J@ò]]A^K:æ4»ZA_x001A_ä¾Ïû,[A¬¥ªÌg¼YAj°_x0018_QÞ§]Aað ¥_x001E_YAU£¶_x0001_zp[AÝO0_x0007_Ó´XA6º×^[Ai_x0003_Õ_x0016_þ´]A#Çï¸§ÀTA³5RA"zFÒZAaaCF;SAZ9½²¨óVA/_x0018_Ío²÷^A_x000F_ð5ñXA«_x0010_Y|_x000D_F\AxUG[z3ZAÌð¾kXA_x0003_	"æÑnnUAöp×nåZA_x0002_ÅH_x0005_h_x0007_\A_x0001__x001C_à2|]Aâs÷4u#XAÚÙ$5^YAúU®ùYAûtyÇ¦^Aòî_x001A_É_x0014_YA}_x0011_Ç&gt;TA-ÿ~_x001C_ZA`e±h_x001E_WAííÀ4E~XA&lt;¹=.·W\A_x0012_&lt;Mz8¥YA_x0012_ImîytXA_x001A_"_x0012_ØòL\AdÇ2ó_x0019__x0018_YA_x001A__x000C_#ÄõòXA9Ñ_x0006_ÈiUZA¼_x0012_;ëøTAä;äy9WAbü5±äZAl~òO_x000B_YAò,å,=u[A­²ÚI_x0004_[AA_x001B_/ádXA+óißXAª_x0007_¤gä9_Aõ~VòúZVA×$_x0004__x0008_IXAÞ_x0012__x0015_ß_x0001__x0002__x0001_|XANÂ):_A/e¨jþ²UAaà¿_x0003_ô³YA_­ìVîä]A.Ä=LÍVAÌÊ9½ÊÕWAhuÝ^õØXA-çJÆ,¿UA_x0010_á_x000E_}_x0013_ÿYA9p÷ÿîTAm_x0004_×¿D^AûÍ»vVAòi=³#[]A®¶úç9ãTAs_x0003_øæ[Ap ýªRA¶_x0008_CmpZA½_x000B__x0015_1ò_x0007_YA_0±_x000C_¬VAÅS­J«_x0002_ZAR'òÃ³LA_x0018_Epße_x0003_XAò¶NWAuVâ±¢YAÑÞA¤~1XAÙEFù_x0002_UAâ¥ÖßmdSAÆ¯åþSA-Ø!2ªZA7£&lt;XüXAXÚõ7àÊRA_x0001__x0002_¶×p|uWAö_x0012_mïÛ^AêÈý_x0008_¡X[Ac,X_x0004_|\A_x0002_öÔÏòzXAhÚ`ÃhÈYAÇ_x0018_H_x0019_×SA;¡F!Ð_x0012__A§îë_x000B_bP[A)³ÖòZA_x000E_TìîZAÀ'¸Î7XAÜ@b©\A_x0014__x0005_bá-_x0013_YA_x001A_«Õ¹%IZAÎ©Ú+¤[XAS¯£ÍrZA0ç×9éôZAÅõ_x001D_	RAé_x001C_Y_x0013__x0010__x0005__Aer¬¯^AÉ=iå6­WAbÍG{ÛõXA)kòiÀz[APÍ%d¨®ZA´t§WAK_ÉÃûÒYA÷Aä!{øoAÇÔ§±_x0002_sAxËäoAX·hssA=¿ü¾_x0002__x0005_õúqAsQÛ@tílA9¿_x001F_C_x000E_rqAc5YìqAS_x0012__x0011_~FqAÏ_x000E_ÜSã@pA&lt;	_x001F_O°mA¿_x0013_JpÍ5qA¥_x0005_Ê_x001F__x0018_\nAeÑÏ8¬orAç¡±_x0003_¥rA_¿éÞ7sAª¢ª_x001C_ rAÐørDØßqAu~ _x0019_t»kA0$çÙWrA¡¦se_x0012_rAÜtT#äpA_x0004_éaàimA¦à_x0008_¢qA_x0018_Q¥U_x000F_nA`ìu	nnAî_x0006_é_x0006_¡pA_x0017_}®v=sAØÉ%_x0010__x0005_qA8u_ïqA]ù¨1°qA_x0010_½}_x001B_,ZrAN^mÇcLkACZaÙkpAÚYmA!1¤_x001A__x0001_rA_x0002__x0006_Í	Ý^_x0016_pAú³Â\¬iuAÎzWvojA@¦_x0016_6^qAµHÓ[5VqAV¿ñUçqAmm¬pAI=?_x0013__x001B_pA_x0012_ÛCtØpA"9:íR×iA^_x0010_ÂltAOrÒ!}pAÚ|_x0001__x0017__x0016_sAG_x000F_^PCmA1$·OùñnAÉê6ëZ*qA_x000D__x0017_m;MpA_x000D_¤_x0017_ÇêGqAÔ|f3¾qA_x001B_YµrYÏnAØ1_x0005_&lt;HÈnAïÑO\±_x0016_mAxq2É_x0012_GtA¦ÝË^_x0010_jAwsÕóÜiA}&lt;_x001D__x0016_»_qA_x0004_æ¿ÎmAH6T"qAº_x000D__x000D_@_x001B_kA÷Úë_x0019_apAt_x0017_ÿ­Á$sAÞ_x0003_&lt;§_x0002__x0004_Z¢lAW?¥_x0012_mA¨Ì&gt;ïRÅjA^ÍK_é+mA¤¤ØÞqA_x0018_Ú­_x0008_0ÚgA°_x0013_élHÝlAS©²-uqAèáb+XrAGyW"&amp;pA_x001A_Ü»Ñ8nAf_x0013_¢a(öqA_x0011_£ã_x000B_ªÆsAÝÏ¼¥þ­sAÂöJ_x0017_hsA¡Ú_x000C_ZDnA|ÌÁNunA_x000B_e\_x0001_ÚlAÕh@.«/qA0z¤_x0003_6rA!Ç_x001E_/rA_x001A_¸éõùÚnA|y^vÃpAOX_x0014_´&amp;srAîÀ~5ëqA7Àuÿ_x000D_ÂqAMtgAnA½¥ªÐmsA3¯ÝeÌ¼rAÊ\beö%iA¦¨úÛ_x0017_±dA¹_x0005_ø_x0017_;nA_x0005__x0006_&gt;_x0006__x001D_nA-c­_x0001_ÿ_x0002_rAJaÆCnhA_x0010__x0018_ÇkrA"_x0008_c´QkA)!D/[lAüí?årA/7_x001B_¯¤rA;kj·pA¢Õ94\rA&amp;BoboArLD£_x0012_qAçVh¥rpAáµ^Î-KrAü_x0010_³éIÉrAÒÿøâ,oAÝ_x0018__x0010_ß/0pA_x0003_Æ¡_x001B_/&gt;qAÝ-h¡áoA[:mu_x001F_oA_x001E_$_x0011_b^hA_x0001__x0002_ÒdpA_x0008__x001C__x001F_Zó»lAQrfp%pA×mQ_x001E_÷ÓhA`9¢d_x0010_ZpA°øÒ·ûõsA_x000B_É_x001E_Ð;qA¶Ei_x0011_ìpAè+_x001B_]ûrAª/î6tAXó_x0004_ï_x0002__x0003_áîtA9Ð&gt;Ñ¥RnAU[_x001E_kkÔnARPcöânAÌCl_x000D_âsAËì¯_x0005_¿glAmt.à_x0005__x0019_pAÜ¡J`ÔrAÞ2«ãúanA'_x000C_ÎþÊlA'_x001A_ôÍ±pAéílºÅ¹qAE· lA²%*ÚwLjA~GåmAÌCäºsAx{²ãÍ¦sA7;ÏEòjA_x0014_í5_x0001__x0010_ÙqA4c\XesA+²¬¬hAìsÿ[ÞàoA3Ýd_x0005_ÍpAªB}¨érA¯Àq&gt;_x0005__x000D_lAÚ_x0014_AO=mAü%Ô(`rAãIûà_x0018__x0014_lA³¢'_x0001_óuAw©h_x000E_í_x0017_nAÔé~9ÂkAÎ¦D×jcrA_x0002__x0005_ÄjY%ÉpAô²h­!éqAÞK19`kA÷AøgZtAZûò3ËgmAèv·v¨uAZ]r#UmAkÄ½ü$vA.TÕßíGnAKÏ]saºpAÁñ@{_x0019_pAá_x001D_þ_x0016_dÓrAò±ôç|VlAg_x0001_L5rAûì=kbúiA\O¦tmiA_x001A__x0007_|:»mqANít×]!lA_x0003_äY_x0004_dsA_x001B_ÓÛ*¬ùpA+üH´ª©oAÈékmEorAÛÈ¯ËrA­ôþðsA1WVFE~tAKÁ¨_x000E_#pA´_x0014_ÝçF_x0010_hAàX_x0014_/qA_x0011_·¼«nA÷_x0006_¡µ·ÐrAÚ áwm_x000D_rAJÎDr_x0003__x0007__x001A_+nA·_x0001_»_x001A_£tA_x0012_Lì´tA_x0008_ákì|nA_x0014_$_x0006_òñpAÔG¤#qA©tE_x0004_å~lAnýÇÍ_x0017_RqA´f_x0007_wftAâñ_x0004_MúoA_x001B_zÂÈ,ztA:±âXmA"Ý¼Á®ýpA§_x001A_ã=JpAAá_x001F_ÛþýoA_x001B_G¼Ã%rA|ÐÝ/pAªË¯ÝtAEf	ýpA_x001B_¼ÑÕmhrA9ßÒq°´qA_x0003__x0016__x0001_X`sA.MÝI_x0011_MlA#$++?qAc_x0002_Û1·NqAÈÕÿ1òÊtAB&lt;Æ9zaiAí_x0005_8ÆkAM·¡6«5oAGóDv#hA|b½[etAµ=ÖÞ1isA_x0003__x0004_AëSÏ¨yqAy._x0003_GK6xAVkÕè±ôlAÐ¾\_x0007_U_x0010_qAL_x0019_¬õ½8tAÅµoå_ mA5_x000D_Ñî&amp;qA+b_x001B_áÕ7mAsvB+_x0014_´tA8_x000E_zx_x0016_:sAÈ[rî_x0011_nAFÇÍ¼ßþnAù¡Õv¨pA_x0014__x0005_{¸iAÙG{Q4uAª³XûÇ=oA·¬ºqqARwéµuA%¿zN/,qA£öL¢LpAj_x001E_Ö_x001A_gÖrA¢Ö×°kA æzpAð~/^_x0012_½oA_x001D__x000F_qõ¶jAÄ&lt;º¬oADä_x0001__x0011_µ_x000D_qA_x0016_ô­GÂhAÕñ}_x0002_øÝtAö_x001A_{@pFrA _x001B_5}¶JpAú[F_x0004__x0005_gJqAþ_x0001__x0016_¤pA&lt;_x0010_SuZhAàæ_x0011_bÎUkA)¹2rrA´6¸^5xiAv¾:_x0019__x0013_2qAÓh76ë.rA_x001D_âëopAÿ«¯á¨rlA9ÂÑ¼_x0006_îiA_x001E_óy_x0004_ÂsAù,ûè_x001B_ïmABcÞrpA_x0013_Á,Þõ\sA_x0018_&amp;us_x001F__x0002_oA#ó?®oAzÛjü tA6êBd_x001D_qA:v_x0011_Ì_x0004_qA4"&amp;~´PtA°_")_x0017_qAg*Ös&lt;rAHh_x0019__x001B_©qAX_x0010_ÌõMûlATÍ_x0003_×oAÄeb~ÆSrA!æ_x0007_:õLqAx¯Y_x0008_qA_x000B_jà`÷pAåÎ/_x0012_¯~pAÃ	Yê_x001D_qA_x0001__x0003_îI_x0002__x0012_)lAN­Î^&amp;©kA_x0012_ß_x0013_8öªiA_x0002__x000B__x001D_újAhy&gt;TÄzjAá}Ë_x000C_ËqAY0_x0018__x001F_¡_x0017_pAómAáxJ¢µnAJ*hW+pA¾TÏ¢UpA¿á8rAçû=Þ_x0013_rA¹¬,Ô!ljAæâÚGlAÇ/#½_x0002_ÿsA-Èc&amp;c_x0005_nAEú¹»4YpALðàAä£pAYY¥tÃTrAÈ_x0001_3¨Ä_mA¾aÄóqAÚÐúaêjAtU²hNoAP¼"ÿ~7lAºX_x000C_¢upA_x001E__x0008__«øtA-5ó¬£ünAÝSepAï|ßDÒpAÈ§l×øïoA_x0005_ÞÃ_x0002__x0003_ÔpAú_x000E_³#?mA°~¼îÊsA_x0011_úâÚönAu}vÛ!rA0Ë_x0008_©³pAIU*¾_x001F__x0001_pA+Î°Õw6qAA7_x0012_q_x0015_oA®Ähc'vpAADß_x0003_ñ¾qADÞßsAVý¬¤_x0004_qA*OJ©-lA©ÎpAûIñµÊHqAã4æJxrAÖ±&gt;?ößpAÈ"÷Aq_x0012_jA=0í_x0014_rAù¿¿Á2NoAqSE_x0019_¹ýqA^Yv_x0012_sAÃô_x0002__x001D_ÓÚkA_x0003_	Æ°mAòç`_x0005_	pAJ¦b/¹ÌkA¤lIðknA_x0007_Ä¡_x000F__x000C_rA_x0010_f;$(oA­7_x001E__x0008__x001B_oA£éðqA_x0002__x0003_U_x0001_V@sAnL0rAìQsºÖ8oA_x0007_£üøh(pAå =ÚOJsAªÃNxÁhoA¦¯ÈèxlA|`þî_x001D_fAx¯_x000D_)ZµqA_x0014_¯&gt;WkrA·µòuA_x000E__x0018__x0015__x000C_"qAôs1_x0008_£·qAñ9+¾1nAÍì¬ÕòmA9zïª8oA G6ÒUjAåñ½	¢ãqA\?yøBpA2_x0005_&amp;'LquAÀIß¶ÇoAGÁ¹;_x000F_sAI;Gq_x001E_pAþÑºKxEtA×µ@]ÍqA:lé|(îpAïc=_x0004_RømABs°q&amp;ãpAPæyt8	mALWÿÙnAÆJ§¼3qA_x0018_¶x_x0002__x0004_{&gt;rAr°«t^jAú©¹Ã_x0017_qAt(_x0002_z«#qAÀùI_x000D_OpA Á_x0004_Ñ_x0012__x0004_rA~´*î§jAÝ_x0005_ìøpAÉNO_x0015_¡ôpAû¹e@qA_x000C_S_x0013_oAÀÞ_x0001_+ÝjAÿ9ñA¤ðpA_x000E_D§P«kAÈ"b¨¡nA_x0003_¹¥&lt;7 qA-'_x001A_1Ö_x001E_rAþÇgerA7'Y¢UVjAÎJ_x0008_&amp;pA¨sØk¹ÕpA¨éä¬7_x0014_pA·_x0018_¼_x0002_£­rA'_x0010_iqAóS¤÷åpA_gE_x000B_=tpAS8û=úqA&lt;|_x0007_(¸ûuAHp¤½xmAuG"GsAO$ôq,_x001A_mA^oÉmV	uA_x0001__x0003_Ã	_x001B_±ÌÓqAGv0Ü_x0002_sA=J,é_x000C_qA_x0002_Î_x000B__x0003_%#uA¢ä2_x0016__x000C_èpAXìgK¡½pA_x0012__x001F_áïápAi±u_x0006_¤ÒnAÊ·Ø×?SpA2VpA,IvÕoAM ÅJrA_x000F_Í©N¡sAç74_x0002_DuAé_x0015_Ä®nA'üVÚpA«_x0015__x001C_"¦qAË_x0011_°O¿_x000B_nAp$®Ue6rA}_x0002__x0010_?ÀØoA_x0003__x0014_ò÷[GpAcf£Á²_x0011_rAÎì_x001E_ï_x0005_rAv=¾ÊÌqA_x0004_c_x0010_tºjpAè2+XsA«º}ÞÓqA_x0006_rJ*3qvAõéÑs¹oA¼ôÊ÷jfAQ/eìB]lAbT_x000B_8_x0001__x0002_kqA|RÅbqoAõ__x0017_Ï¨qA÷Aè·_osA¡¿_x000E_MêqA~_x001D_ºÎëmA6?Ùn_x0004_pA±«Ù=1²oA_·Û¾_x0017_rA×¼ó`9©sA_x0001_æ_x001A_Ü_x0014_fkA*f'oA(¼ó6.ÌfAn,hkH+sAÒúo¸¡@qAàJKÖ_x0001_ÚuA&lt;Kb¨npA5³|ÙÞnA-®_x0005_¿#rA-7(wNiAÖG³øë_x0019_qA»F_x001D__x0016__pARFÐ;ÇrAÆûâÌ&gt;pA¸_x0010_]_x001D_ àrAí(Èc_x0012_ÐlAúY|ëpA=_x000D_ê£ÀfASm3¯eA&lt;¯úE%ÀjA¯$4Õ±_x001D_iA¶¶þ_x0013_ûLuA	_x000F_ºe¦ÐpAá_x001B_*1_x001C_rA·*Ópÿ6kA[éÞÌo_x000C_tA_x000B_Ó_x0008_î®ãmA_x0004_¾ì©ð]nAÉFý_x000E_-sA]_x0013_²$rA_x0012_ÍbNï_x0007_nAÂ`4¦üiA:+2MïkAM¼?ØæZuAå_x0006_»ÄpA!Ó_x0017_WpAQ_x0017_ý(9rAäÃJþ8´sA~_x0008_Ðè°ØqAhyì¤&gt;òpAi;áÚqA^f	LÓÁpA_x0006_¹¯_x0003_(ûnAVÖ£_x0001_¤ÔkA_x0016_Ný­ñlAö"	_x000D_FoA0}_x0002_`MrA_x0005_Ì_x0011_²qAf°$ßTsAüs7¿l*uA~7G_x0004_ÁVtA(¹_x0005_úAkA4t_x001F_\émAp_x0015__x0002__x0002__x0004_òkAÅ:e×À¾nA£¯+ô_x000E_pAÂ¨lÆs_x0003_pAÑ_x0018_a9dqA_x0003_¡_x0001_FlkrAÆ¡ülAÿn!æsÀpA|EC4uðnA_x001A_«Ù§umAêHäá_x001E_£mAK5&lt;ÿälrAoüÓ_x001F_s·pA:_x000C_Å_x001D_¶mAK-ÎrA/_x001C_Á_x0002_oAkà(¾alABî_x001A_ó¢{kA_x001D_~9©_x0018_tA¨ÊÐGjA_x0006_ ·k'8qA[!þ_x0014_ !qA_x000C_æ þÂürAì¸ø«èoAÇyÄd$|qAbJ\_x0001_sqA_x0006_(w\ÄoAôb+_x000C_ÙymA(T[J_x0008_²lAÿ__x0008_QDpA5s^_x0001_ÉmA¤ËÎÙllA_x0003__x0004_Ô ¥ñ»ÓlA8[ZuTToA[KdWð_x0001_rAù?4Æ~qA^xµ^gqArw¶ÕK_x000C_mAô³è)ÏqA!²G¶ZsAzàseA_x001E_µFBokAoâ¸_x0004_kAÃzô_x000B_ó|qAþÉh´¬pA_x000C__x000E_nOmA_x0017_Ï¦Á_x0003_rA_x001D_Q_x0018_Ëo_x0004_pAé³_x0003_S!òqAZÀø,stA´}*0üÚmA®3å\+_x0001_sAmh¯æÖsAÎf&amp;Á"úkA¦©üklpAÏõqqm×pA8SûfpÑsA±¾\!¢qpAÝÝ5Ô?iA©G)_x0002_§^rAa±{åw3rA&lt;B­_x000C_ÕrAÀh_x0011_z_x000F_oA¨Å_x0004__x0005_ÜqAT_x001D__x0019_a,¿mA_x0016_)@¸ølAð0oÍ_x0008_oAús¢8èÿpA«Ù_x0012_¶hA³¸WKqAµ¥\_vµpAr_x0015_²®µqAAtv÷kA:tR¬\©rA_x0011__x0007__x000D_vsA_x0007__x0019_]ZÐpA}eù1rAøNþöiÔjAY_x0003__x0018_òz^pA/Å_x001C__x0003_pAGÙr&lt;oqAh,ÊânAg´2å&lt;pAJ_äø ÜpA\_x0005_xOÛqA_x001D_THYÐøsAôÎ4Ó¯ínA,V-!òoAìÉøØsqA_x0002_=añ«!nA)¤_x000F_ÔoAÄ_x001D_ëËÅ_x001D_oAd_x0005__x0001_¥¶_x0010_qAàÞ'wÉ¡rA=]"ýñænA_x0001__x0002_$EØïrAèü'ØHpAÎB´?·&lt;pAÁê7ç|rA©$EL_x0011_pqApð¢ Ü²pA_x000F_\H_x0012_ä4sA\¾`¯±(mAúÞÒ8s©vA-_x000E_É½åäqA#é]èÂÑqA3Dr_x0003_v*rABFM _x000B_#jA¼_x0006_Ïè¿úoA_x0018__x001D_9OkAäøÓ&amp;xÝoATOñ_x000E_élAcÕ³à#rAJ1A=_x001B_nAteÜrWoA_x001F__x000D_zA%öpAþpñwËßvA._x0012__x000B__x001C_AoAÅÇ]_x0006_zrAQN_x001E_c_x000D_oAóÑ^_x0018_sAæ_x0006_T;ÇpAi8Ü&lt;yrAÁ§PÆíjAøT_x0008_(rA«_x001D_$'`YqA"¼2:_x0001__x0002_@ÍmAé)N2JCqA¸«¼îl_x0008_rAêD_x001A_ÍArA-fAéìrA_x0011_D±ÜZºnAÉ§v&gt;k½mAÝs_x001C_·§KsA$0eÛ_x000C_ãrAì_x0017_W'oA1_x0005_%+qAvÊNOgymA_x0010_;8+¢­lA´_x001F_.`ÅmA¦Ú5E­¸sA#Éq_x0001_Ù_x001B_sA®sRS`ãsA_x000F__x001F_'xégAU_x0014_@1&amp;nAoF¿_x0007_½"kA«åÏ³³rAÐî#ê._x000C_pAüÚ±wª_x0005_qAo¢tX1qA_x0010__x001C_ºq"ÌoA´eÅ-¾tAüÅB°C×mA©´!à_x000F_bjAy3_x0006_G._x001B_qA|lQ_x0010__x0010_pA_x000C_ß}cqAöQs_x001D_y}nA_x0001__x0002_ü_x0017__x0008_"Ã·pAúà]_x0011_emAfäp@_x001F_9jA:§w_x001C_ªpA¢ûd¬µmA_x0008_­ZÿoA0?Ø«jA¯!«d_x000F_wA¬p£ø.íqAï_x0016_üo¹tA&amp;Wè=:¸lAx¹IHP¯gAZÞpéEèkA^o_x0010_U©ºpAÄ¦ÛÌénA ²Y_x001E_*gA_x000D_#ä×Ø9pAk_x000C_h@HmA_x0014_ðUÆhnAo^ª_x000E_âpAs_x0014_¨Å_x0008_vrA,Uª{d3nAÃ_x0007_~¥mAÈÌøSpA"V_x0002_®PCjAÚmVáëÂlA_x0018_·¬ûñ"tAiË_x0011_`.ÍoAçõ.öÑ'rAç¸¿EL_x000C_sA¾£_x0014_²k_x001B_pA_x0014_Dö_x0002__x0006__x000B_ùkA_x0004__x0014_+ÞÂÀoAæYkî©lAÜa_x0010_©épAT_x0005_NuAHC§Ù_x0005_7pA_x0003_V_x0012__x0011_RnA_x0002__x0008_´Lu_x0019_sA_x0002_ä½5WnAO9Q¥lAâTÙ§nAÌÑÕ`½rAðÙì_x0004_Ê_x000D_uA×Vj_x001E_Á®nA)Ë_x0001_ kA_x0001_BGÖ[¿rAnÈo½FzqADý!Ù mA¨ø´_x0017_ÊÔmA¥âë)1mA²IïÉæ°rA_x001C_sÙý6ÝpANRN¼hqA¾_x0013_~_x000E_IpAMï»÷ÅPsAe^i`_x000B_¯pA+=²|nAâ_x001D_»àWqAÝº_x0016_·ÕOqAE_x001E__x0015_Ï²sAtvê°lA®_x0005_ü^¼pA_x0003__x0004_ø{¾n_x0007_rAêBö]]ÜkAôÌÂµýlAxSNpöZqA	o8¾û_x0011_pARæ8õhpA_x0002_b_x0015_°ßlAGã½aqAF¾ªmA©õÀö{EsAL_x0006__x0011_£sAn7 »n·nAX_x0015_IzôoAi_x000B_ëæ2pA¨32Áí@fAÙ_x0005_d¹ûtA=$&lt;=ÞlqAóëZx_x0010_rAËU8kAFÑÒ_¸}oA(Søj­qAUåR_x001A_&amp;_x0002_lA{{ã}ð¶rAeËÅÖKpAt®cspiAÉ|Aá_x0003_¦qA_x0001_°lKYoA6½&amp;_x0014_ºnoAbFáèMórAZþÚæ¥sAºº¥`¶rA_x001C__x0001_®æ_x0003__x0004_4?nA_x0003_·¯æ«rAPøÀ1-hA;,Fé¢2sAT¹_x0006_N÷qA£8À_x0005_sA0òZ·«pA$Wæ_x0016_Þ qAXc_x0006_ç¸\qAÖò_x0002__x0004_pA_x0018_y±¾pA¬ÀÕeÍåhA2m7_x0014_¡ÙrAÔ5ï_x0005_blA_x0008_Jé_x0001_²sA_x001A_[À´Í{nAqNV&gt;lAvßwpA_x0008_)Xë1toAí5À~_x0013_ÆpA³ úZtA¾&amp;³ò*nA¾PXWú	dA×Ï)iPpA¾ó­o¸oA¾¤-`spA­ç÷jfpAéA?xÞrAy_x0008_!z_x0013_pAwì¸¬qAµË\gÈqAsºbÞØlA_x0002__x0003_ÿËênA-.ãS&lt;tAFÇM15pA§¸ÛÜsAª«r_x0002_EDmAÖÊ7_x001B_mmA2Àgç_x0003_ÝrA³¸Õ[pA¾ÍËd)pA_x0001_,ù]pA6Ø%6õ§qAZ©¤GrAç`;:B:rA_x001F_)µB¯pAéÏ_x000B_JApA5_x001B__x0014_rÀnAs*_x0006__x001A_wáqA_x0001_àT	ÝÌpAPÖzË@PmA{è_x0018__x0006_åBsA@ÆÓtAz-¬¼Å!pA½õÒdoAåôKûÆiA_x0002__x0013_ÄÕ°nA¨"ÿçÖqAb¤A¦£pAVîô\8ClA0_x0019_cQÓjqAøl£Àn_x0019_rAØ8cxÕsA_x0006__x0013__x0008__x0002__x0003_2_x0006_pANpAªâÂrA~ BµÞCvA_x000B_EU½_x0004_pAÞýM_x0018_ÖÃnA¦Ê_x001B_Óu_x0006_qA¦Å­§rA½Xð·Ó\oAÑF"ñ@rA_x0010_DÏÊlkA½ññQpAÒ:§_x000C_ÆQrAc¨íxsAäâcömnA¨à[ã_x0006_sAì®aYsAú*3ªJ4tApÿÞF¦pAÃ6qùS#sATrzJª_x000B_qAÙ¨_x0007_pAÂõKü_x0014_tAn_x0001_jèrA_x0011_U¸¦¨tA T[eqA¦²ÞÞþqAb§NNsümAAáUÏã_x0008_gA¬êÕÖloAsÒ}¯æñrA_x001A_:/ºrºrA°ibÅqA_x0006__x0007_!féØs_x0012_oA_x0005__x000D_ßÔTqAÎîÁ33lAD»|KårAådm#3qAT/åÿ]rAÂý_x0005_|!mA)6â§ÃqATR~Ï,rA@æ&amp;ØBenAy¦[_x0001_"wqAÇgªã½qAÇÖ_x0018_ÖtrAp§N5MnA_x0002_®_x0018_e³½oA[WMÇkAø;ÖÄ{ÈlAøhø_x001A_5oAñ_x0004_áqAd_x0012__x0003_è|°qAÁü;gpèsALÍ9J?¤nAyþ¬2rsA_x0016__x0019_Ûë¡+qA_x0013_7)ôûhAÀåþ_x0016_ÅrA?jM_x001B_épAû_x0014_W½sA_x0017_°TÆÉ_tAÒgXÄFpAÄYSJö#oAê,ÎÛ_x0002__x0004_ÖÞqA@_x0001_C_x0003__x000E_ömA_x0016_c_x0013__x0003_ñ|oAWl°¥ukA¦ùßâørAVL_x0016_$¶DqAÒÑP 6qAczx$_x001C_ pA`_x0003_(ÕX(sA*_x0016_­2:pA_x0014_zÖÏ¹qA_x0006__x000B_ÙK¬ëoAoèk®qA_x000E_ªà&gt;Ó0sA_x0006_!DRóÏjA\6%ëgACÐ,%SqAË|i ¹XiAvYDõY§mAÃªvÒJ_x0001_tAM&lt;±ÐoAZ_x000E_%3ÈCrAO{Ôß_x0007_ípAðzqè@oAÖ&gt;&lt;¼»ækAOÇ0ý_qA)PQÿO_x001B_rA63/_x000E__x001F_sAØ_x0010__x0004_Ü/oA_x0016_±_x0006__x0013_BcpA¨6	m ÇpAàJ_x0013_zÆsA_x0003__x0004_\_x001A_ô#ypA-_x000F_&amp;(jAC¶«ö.ÞpAÍ¶kÞmA_x0005_#It0¥oA²õ61OrA_x000C_ñ³ì!pADØ(_x000E_oAª	&lt;HrAÍÕ_x000C_0ø5pAÚó£æù_x001D_pAô¨dóó_x0002_qA&lt;_x0019__x0018_â_x001D__x0018_kA&gt;r¡_x0001_nA5ê¹§%&amp;qA..µ-pA]À\lã¼qA)hý_x0010_ºÇqApWmboAg_x001D_{wÃ¶oA®Nãê_x000D_,tA¸Ã*_x0017_âlAP#|:_x000E_aoA 8p©B¢oA®_x0006_Óiv,tAô6uP_x000D_	lAbãcV¦pA'¡_x001E_ËOsAþ_x0011_×5mAÓ}_x0018_äËnA_x0016__x0016_Þ-_x000D_pAÑ_x0005_;_x0001__x0004_Ê_x0018_lAQÞ-ËpA6¿ìÓ_x000B_kA=(+ÆsA_x001B__x0013_®_x0005_mA4úÉ³ÇörALÍ&gt;ÂüjAø-ø[_x0006_rAök&lt;¨fógAÖ£yg_x0014_qA¦_x001F_ä|+pAØ÷_x000E__x0002_ÕJmA_x0008__x0012_«ÒpAñ_x0005_Kò}bAr_x000B_æ)p_x0006_oAjãïUþ_x001C_nAq&amp;º_x0003_pA-×ÉÁþAoAøÉ«Uø/kA¸&lt;¼â_x0004__x000E_iAf÷¬=4iA^jm;¹9qA_x0019_¤é*$pA_x0002_xÏ¦GhAôv®_x001C_ÐunAí_x0013_v&lt;!ïsAC+X_x0007_hªqA¦ÔÃ_x0001_grA Ý±¾å oAt_x001C_ëFÝ§pAQ_x0002_ï_x0012_2¢iAy í'Ï_x0012_tA_x0001__x0008_&amp;YT_x0014_¥qA¦_x001A_o®.qAiÐd_x001C_(qA_x001A_Ó¾üÎIoA_x0002__x0004_,e_x0007_rAZ_x0006_È.Ê2pAFÎy_x0007_ûpA¬¼NÔrxoAÀð\ðÌ_x0015_qA_x0011_ô__x0010_ýiqA'- *PMgAÕ.i3í	tAì_x000E_áÃÒsAG8=Ì_x0016_nAE3_x000C_Ù_x001F_pAZuV_x0015_sÀqAyèWÜ&lt;qAPYn²nAZ_x0003__x0001_²®pAòLºë³@Ãö_x0002_½[º@4Ôº_x0001_n°@Ù6A_x001F__x001E_ù´@Î-_x0015__x000F_Þ±µ@_x0005_ïÚ_x0003__x0007_©@aá&amp;Æ©µ@~Ú_x0018_&amp;&lt;Ü³@í:_½.¯@&gt;;K/sµ¬@dç_x000E_©@Î³É&gt;´@ÅMý_x0006__x0003__x0004_6X´@ÅhPA_x001C_/´@_x0002_0KL®I³@_x001F_Ð,zôOµ@Ð¤J²_x0015__x0011_³@|_x0010_çKa&amp;°@X .i_x001D_Ì¯@¥_x0012_TÛ_x0012_ç¶@U8ô_x000C_f=·@ÄË)Ðª¹³@b"ÕUR²@î©Î¨²@XwTÒÙ_x0015_°@Ô¢ ïOb«@_x0008_ÑLZëu²@X5ÿ_x0018_	_x000D_µ@k3R³L´@(;_x001A__x0010_y²@_x0011_Í,	°@XY_§³@Q_x0008_²Ó;¯@_x0015_O_x0001_Î³@!¼yu_x0018_o²@¢ÂÿÖ¿¢²@GTMH¯@Y_x0004_ë)n¹@_x0008_tQÛ£±@Î_x0003_¬4±@f,Å¼J±@¾VY,_x001D_³@üPpl°@­#3à7ò´@_x0001__x0002_öæu«¦±@Üþu(Â&lt;ª@#W""2·@(©_x000F_wH=³@èÏü_x0014_ÿ¼±@{ÐöZÅ²@ØÚâ&amp;;û´@§áéº»P³@xcÏxcêµ@½äIþ´@_x001F_k7_x001F_HK³@Ì_x0001_»i}!®@ÿrÂ3í¨@®&gt;_x001E_ä2É°@¸×_x001C_ãaÓ±@4§³wÛ §@ø	zÄÉa«@^_x0017__x0002_K7±@rÓ_x001F_Éq¯@_x0013__x0002__x0017_,Bi³@h!ÜvÓ¨@©_x000B_Â0_x0011_G³@[_x000C__x001A_3·@APºø¬@+ìu±@·7È_x0001_À©@Ç.­¬õ«@ã_x001D_é-_x0005_¯@O ×lÇ¨@¡*TVnS³@_x0013_k}Äc°@°br}_x0004__x0006_&amp;g¸@³Gó$F-¶@_x0005__x0007_\³_x0015_Ñ±@)#tQqÕ¸@gE·µ@løO¦9¹@exÎÄÐ´@4_x0013_Áf_x0002_²@_x001C_òÕï®³@_x0003_`B¶W°@¶õ_x0003__x0017__x0015_¸@ù¼ÔRWD¶@îÚdé³¯@_x001F_-S_x0016__x0010_²@&lt;Wµ&gt;ß-¶@Cù@«_x000D_µ@#n_x001B__x000F_´_x0001_´@&gt;¨n0Ðõ³@8ï÷#Å_x000E_­@³Q+ÌÂ¡·@_x0016__x0005_ïÐÓ¦µ@Ùq_x0006_9Î§@Ê,ÿ_x0019_º¡@|°! Ã°±@Él _x0001_Õ³@&lt;ðás¶@-jÅ )§¥@d«_x0008__x0017_±@5_x001E_Û$_x0003_®@¿¯úS@_x0010_­@ë_x0008_Ô0º³±@_x001F_zQ²]·@_x0003__x0004_¿Ñð X´@)©Þ¤·@~°),_x0001_­@j_G£Ë¸@ÖemÜEÙ¬@"&amp;)»i³@Ã+p 8e¶@î=ú_x001A_µ@C_x0008_&gt;-_x000B_¯@&amp;_x0016_Ê¥I_³@ÒyÈ9_x0007_?®@_x0010_	wZ_x0001_®@÷fß''-±@.yÊ&lt;³@ÔÏ0¹ÒZ©@_x000C__x0013__x001D__x0010_¹¦³@Ï_x001B_õ  ®@ºy»µ@ö9ù@"ý²@¨u}UÛ¦´@°Ì_x0002_Ýñ·@ê¬äÍ§,µ@ _x001D_×_x0012_Õ¾@y_x0017__x001E_Cå´@ÊA«¸l±@k?1úc­@±_x0006_w4{®@Ä&lt;Á¼±@s·w¿Ú­@_x0008_'þ Á¡³@_x0005_Ä­UÕ{·@Èv_x0006_&lt;_x0004__x0005_K_x0004_³@úæxÅ©@Í0_x001A_T_x0004_°@§¨óGSó±@A"m³êo°@%ø6Ñ§3°@=+¹¹T°@ç¤Võ_x0008_´@ÆI(ç_x0005_²@dÒZY,°@¦-õ*é²@z_x000C_­1_x0003_¸@	_x0001_N}@*©@EÃ¢mQ¬@IÇô=_x0002_8µ@_x0013_Oé pÔ±@X_x0007_V`í!³@ä]ZN]®@}U¿5kç²@v_x000F_;ÜA¬@eØJ_x000E_¶@_x0018_Z:¡;²@áuÊÜ_x0003_È­@ZZíúß´@_x001A__x0010_¶¥«°@bjªÌåø¸@Ñ1ï±@í[ô¤¶@«êzj¬@_x0017_ÙÙ_x0005_7Í²@A¯_x0019_ÔyK®@W,ÿ_x0010_;»@_x0002__x0003_õ-\´@!*&amp;_x0011_	¶°@_x0012__x0018__x0019_ZQ²@4Ònf¸@¢\_x0001_DÔ²®@_x0008_ÃËCþ·@_x001B_ç_x0010_µ_x0001_¬@!1_x0006__x0003_/)¬@C¢_x000D_Ù`w³@êÿ¤f»8±@b±CÐËº@­«©$÷-µ@sCÜz×ê¶@p;«f¥½³@Gâd_x001A__x0007_¢²@¸oqÓV½µ@¬M4_x0013_õ¸@ã¿b:ÙÏ±@8å_x0006_EÈ_x0003_®@Ö=.JÌ³@x¿C}_x0011_Ì³@M1ì~_x000B_¶@ÀKûM/E¶@h`Ùfö_x0012_±@êB_x0013_o_x0003_³@³âl¢i¶@}þ_x001C_»|A±@_x0011_é¾|¢5³@ñê2º®µ@_x0011_9«Ó_x001D_¯@GÃ´IB±@í¸u_x0001__x0002_Æ¹@9]	Ê´@¬¶¬Í³@ð,]¦ã±@_x000E_#_x0018_v_x0014_³@á!BÂ©Ä³@(0ó+q´@wÐBÎ²@dAòòkß®@¹p_x001F_Üt{¶@_x0003_Í_x0002_ÙÃËª@.`lË«±@_x0006_òÞ$®µ@¢_x0008_¹ð³@=v´C_x0014_²@üÆ8U¼´@Ââ²d_x0007_±@ÕÏ^uYá¼@©5D#±@»EÙÝ©«@_x001E_Â_x0017_¡_x000B__x000F_±@_x0005_«sá.«@Ï/_x001D_/«¾@@_x0017_ ±ò_x0003_µ@"éT±%n³@ªh =½@qÚ{Á-]³@^_x000B_Ó(#ö´@³+_x0019_æý²@_x001E_j_x000D__x000C_Ó_x0014_®@Ìøá°¹_x000C_¹@!ç¿¬S­@_x0002__x0003_òM%ØD»@_x0004_ºWV¸±@«¿Ý ,®@_x000F_¯_x000E_}8²@HíeUôz³@ê(³Vl_x0001_¯@Þ(_x0015_.Î³@¹URÄ®@'N_x0003_|4y°@¡æXü»@ÆRåÄ¸µ@ºi_x001A_/µµ@°ÀÚôå³@Ü_x0016__x0003__x0013_¾u¯@\£¸(_x0012_³@Å9.¯åY´@õ¹ÓÐjÇ³@¶ø¥f/±@àóà_x0011_`´@nÞ6_x0016_Æ«@Æue	£´@ó²æ!!³@âo\º9±@ôÍÓáÄ¾¸@Þ&lt;_x0007_ìlí¯@;2¡¸§@_x0018_Ãñ_x0006_g_x0004_ª@^@6«¸@+c±íeþ¥@ýí´ð·2¶@	¨,_x0013_®@î_x0014_¤_x0001__x0002_C_x0017_­@dõÚj5Ú¬@Óu$øQ°@­ÔXÑw´@_x000C_*§8a¯@AKÒ­_²@× é´@ÁvµùS×µ@Í_x0013_1È _x0019_´@N¤~µ@hØÎhU³@/7Í1±@TðT_x001B_©/²@¾¬Ë@	¬°@rmH_x000D_Yh´@aÚÀG1_x0003_±@¨Rûø_x001B_9²@_x000C_ê_x000C_úd_x000D_³@ù*aª¸@ ¾|ÊRÐ´@ÉP­_x001B_´@1uæe1»³@wæ_x000F_Xä_x0004_µ@ìÀÃÅðG³@ÍÇ&amp;ëþI°@7¦AºT°@qê_x0001__x0014__x001E_­@_x001E_Ã_x001E_\è¨@ÐlÅ´²¯@ß_x0011_jµ¸@-±ë_C´@ab_x0008_ôë®@_x0005__x0007_ÝË_x0004__x001F__x0017_·±@ _x001E_o¹¿³@_x0016_¼&gt;£ÿ2¶@_x0003_ßAZ_x0006_)²@¢ÇEJ_x0001_Ú¶@'Q.ÉÆ¯@_x0003_0ÿ4)³@¤EÉ¨É¶@&gt;f_x001F_Ú¬²@V§-ðÞd³@_x0002_õà_x001C_|«µ@Ï¹N4Z¤³@¹_x001B_ê°[Þ°@¿q±½_x001B_·@qHg_x0008__x0013_«²@®m0#ÉT°@¾`_x000B_þ¾_x0002_²@_x000B_4¯Ñ_x001B_û´@½_x0001_2áH·@ærk'«@_x0018_òKíÈ²@z-÷á´@Á×*ÜC³@hPÑù_x000E__x001A_´@¼Q1!â_x000D_±@m%Z&gt;·@%9ðcê®@oÆ¹ýÐH°@7_x001F_Î\²³@±_x0001__x001F_p)¯@ÄCï_x0019_ÎLµ@.ó¼_x000C__x0001__x0008_5µ@Æ±_x0019__x0011_vÙ²@_x001A_4nlxa±@_x0005_¦Gêmv±@¬Ü¨é±@GÐûZÁ¡«@_x0002_`_x001E_\Hô·@=R¬·_x0018_³@s­©_x0005_Q·@Z¶~õô³@güð_x0007_µ"²@_x000F_çÕYj¸@_x0002_ã_x0014_BÚ²@¾Ê·ïªÈ³@ãó\Zqô±@¬Æ_0Ikª@§_x0003_èæ9!©@ÖÐZìÓï±@¶%_x0010_÷Ej³@_x000D__x0001_~Äsà´@9_x000E__x0013_2'°@wD#N`´@ÐOE_x0004_"L³@NoL_x0014_á¶@SP&lt;WHß³@zÃÉ_x0003_/µ@úmW#½­@@7À_x000E__x000F__x0003_±@l§_x0006_9»@A!;åYA²@²_x001F_qh³@_x0010__x001E_¾1_x0002__x0004_¦@_x0003__x0004_Hn_x001F_OgC®@þJ_x0007_%·@_x0012_Ë_Ô¯Û·@f_x000B_=_x0006_©s²@µ³8_x0002_S®@øæ5ÍP ´@[ó»­_x0016_®@ÒK´k³@øa«Õ¯@k@_x0007_Ó÷¸@}n¢$´@¹_x001F_Z(C¸@z2Î_x0001_ú¬@,A Ã¸@£Jä~X­@7dj¿_x000E_´@äüU¤µ@¤'_x0019_;©³@ÀbÈ¨M°@7öÿþ	³@YßnWô®@=ß )_x000F_1±@]­Zí?¬@(_x0002_;³´@°Øq¡ë¨@ï¸:_x000E_ø_x001C_µ@³"Á&gt;ç²@yé&lt;_x0019_ï_x0011_²@ ÔUDµ`²@³g%à°@(ß_x0002__x001A_/±@Ï_x000E_Þ_x0001__x0002_ú±@n_x000C__x0016_X®@BOp±Ò®@=ÕnBd_x001D_°@´FS ª@fÝ§ZÔ_x001B_±@OpÑf/´@» _x0008_Ê½´®@ªÊÌÇ`Äº@ãz§_x0004_0=¶@g5&amp;\æ¨@êá7ä_x0010_²°@C?ÈC´@8BÑµ@à¤¢%·@[q&amp;¼]_x0014_µ@£Å}Ì²@%Ó_/Ô°@ßÃ_x0014__x0007_î_x0010_¶@ÞOáÄ»@_x0016_ð!~¯`³@qr;×¾q¶@«ÝÊæÖ4°@ïO6_x000F__x0007_¹@Ö{oXT¸@_x000C_¡"F1³@ÜÔ\_#_x0016_°@_x000B_`»6»c»@&amp;@\äÚ²@Æþ9e-k³@Ñ¦iM}è²@&lt;Kû®Ñ³@_x0002__x0006_Ó_x0002_FøË_x0001_¬@Z}¨á_x0016_²@p_x0006_ã?_x0018_8±@ü_x0012_ DYßº@15ùV_x0003_»@_x001F_".°¿¿@_x0008_èÇ_x0007_°@øvì{(ð³@}ÓPx_x0014__x001D_¹@_x000C_1^Þ¯@[_x0002_}Wy¸@_x0018_7âJ×«@&gt;¨iQ±@Å1_x0015_!À¢²@="Y7d²@uÔ¹0Pæ¶@Û KD_x0018_:³@ÀÖïñ´@²^N·@·F_x0016_[g:º@Hü_8¬@Ç_x000E__x000C_¾Tg§@_x0010_Bâ_x001B__x001A_'­@[_x0005_X'}r³@ÆÛ¢É²@{¼_x0004_ç3·@,1_x0014_ã¢ü³@^	_x0007_uµ}°@ÚÃ2´w°@fÁ_x0019_éÐ´@¢¹d4®@£wZ_x0001__x0002_Ä_x0003_µ@[_x001B_Zz´@#¦O$°@HCàÏ5²@³­_x0008_ÿ3E¢@~"\ ÷ú¶@quÈæô¶@×ø_x0017_Í~½@æ_x0019_E_x0007_5·@q_x0016_H´\ð¬@³_x0002_¶@_x000B_´@Rª@8@°òrU²@²Ì)7Õ³@_x0006_eT¢GÇ²@ï_x001E_Jt¤´@Î®ÅÑº@\£æ£²@_x001D_Ð%øRP´@Þ´(_x001E_ë¦@^De_x0018_â¨@AÖÑ=±@wÙ_Rë¬@DÅU:¯½@g_x001A_ó_x0018_·@_x000B_É¿Å¿³@E_x0005_'ý_x0008_´@ã¤|d½@$îÙ[ø¬¯@äÆ©ò_x0003_q®@_x0019_§L_x0006_ÿ¸@'RrÍ_x0013_´@_x0002__x0005_®Vl?H3±@LÝrlÎÅ§@	´mÆÝ«@{P1Iº@f|¼V_x000B_í³@,8°K'X¶@B^l=Vä­@_x0012_¸³´@_x0001_Z¡_x0004_e²@è¼2Å+µ@_x0001_xXúz´@¯è_x000B__x000F_³@RDºZÓµ°@Ó/+J_x0006_²@¤_x0001_µã«@[=Ú`·C·@m3øÝb¦¸@_x0017_£ê_x000F_¼~®@±í_x001F_°·@ï©K6Iµ@ëmÛ_x0018_b2·@ð_x001F_¾_x0006_²@²Q_x0016_!è°@ºÂ´¯@ÿ_x0013_å.f¥²@tð¼ÇO¶@^_x0018_OcÀï´@¨ ¨ÑH_x000B_±@F_x0003_ßÑ×³@_x001B_¯_x0017_æ_x001B_Ú©@óytfF_x0001_°@KÕ	E_x0002__x0003_}1®@Å®úsV²@ðü]ù_x0010_£¯@ §ît7z´@£2Ü_x000E__x000E_t³@»ÓJ2 _x0008_¯@ø'_x001C_B²@ÖXÂ´Z_x0018_¯@|lñr©@_x0018_²ý%Á¼¬@´©D¹@7_x001B_ì_x000F_B±@{KDõB#°@_x001A_D_x0018_ö£¶@:#_x0017_Á7¹@¸º_x000E_±@Â_x0004_Ít²@ºÔÞ&amp;_x0002_¶·@íüH²@åYÜ©÷Ó±@ò_x0014_·þx4³@_x0018_±45Ëå±@?*príÈ²@±o_x0015_´*_x0004_ª@_x0017__x0010_Ã_x000D_½­@õ¶UÕbÓ°@kL_x001D__x0001_Ý¶@¸Öhþ¿ó°@_x0010_dã1_x0003_.´@0_x001F_;»P+±@ñ_x000B_Ü¤ÿ±@ÈJcºº@_x0006__x0007_ µj®l©@C	²×É®@_x000D_ï7¿±@_x0001_Z­ª}_x000B_¶@r¯=«@ýB~ì_x0011__x000D_¯@ïïô_x0015_Si²@|~öN)­@9:ÞëÈ°@_x0012_GSýßµ@	XÍ_x0005_Ç_x001C_®@³áÄ¤ú·@Çünp_x0001_¨¼@)£_x0010_6¨°@_x000F__x000C_Ç__x0002_°@îFË¯Æ·@À×_x0017_?´@+:91/°¶@_x001E_hícÃ~­@WKé_x001B_5¹@¬ü_x001C_"Dhµ@}_x001D_HíÝq¹@ÕDvk_x0017__x0004_¶@B_x000B_ám2Î³@T$]Tÿ²@6©Ën­­@gºUáiÓ¬@¤_x0006_H_x0018_µ@8º_x000F_úZÉ²@_x001F_wE3Å_x0008_´@_x0011_ã½_x0003__x0010_±@	ØÃ¾_x0001__x0003_3äµ@¤}ÒÇí_x000C_¯@_x0007_\_x0010_H¶l·@Õ73áTª´@ß_x000B_¥Ûx¯@þXhB½³@_x0018_²±¿=®@,~È_x0018_:a³@:§_x0015_2_x000D_²@¼¶&amp;ËÅ´@ò_x0002_t5{²@¯P\ô}µ«@·ÝË_x0013_µ@Kª~×'`³@ÝåÄ~jw±@fc7Ï?ó´@ú&gt;_x0008_}°@Ë_x000B_äc_x0015_µ@Ç×Ï2Ç¬@_x0005_07'³@v^è~î°@Ð_x000E_ºî½ï­@_x0003_ugi_x000C_Æ·@Óã*ÿ»r¯@û2Ä,·£µ@_x0007_Ýy7_x001D_°@EfÌ/2´@­_x0019__x0018_|_x0002_´@K¿ú_x0010_~´@Î_x0014_wÆ_x0005_£´@_x0004__x001B_Pþò²@dö±_x0002_6Õ­@_x0005__x000B_ùb¢6Â»¿@{_x000C__x0011__x001F_Ê·@GgX9dÊ¶@1íü·×Í²@väÄHµ °@]Tæ(l&gt;°@$4_x001D_b_x0012_¯@ÎÑ¾Ý_x000B_	¯@tÜa _x0016_±@U_x0001_7¹±@_x0008_í_x000B_6_x0016_gµ@À_x001B_T"w¸°@éícA;Ã³@í_x0004__x0006_	Ò_x0019_À@±v_x0011_Â_x0007_°@_x0005_éqS(º@jÐÑxy3²@¬]nóåO´@|Z¾_x001B__x0007_}°@h#æÍÔ$µ@_x001A_ÞO5+²®@ñ_x0002_¤yë_x001D_¶@_x0004_«x4_x0005_Y´@W)'E °@üË[_x0002_"²@S~¸NBhº@q¿7_x001E_¾7µ@	z_x0003_½g¾¶@£f ÔÌ±@AErj½©@¯£üÍµ@"(a_x0002__x0004_`©¶@_x000B__x0018_åÖ³@ÐG0_x001A_¸²@~0±ÂÛ+³@c_x0016_qã§@LC¬ßRX³@u«#hkº@g¨P&lt;t¸@DÇ%?p_x000D_³@b$gM4Þ£@2û&lt;_x001A_É­@©BÒ'3ú²@2¿Ò_x0018_S³@f@Ì\M®@_x000E_õ_x001C_¥÷³@yfIä&amp;¶@¸ÃK=)_x0003_°@Ö_x0010_Áv_·¸@L¨Âøñ³@ÇNt_x0005_³@_x0011_ùÁ_x0019_¹@sMJÀEU°@A_x0004_öYf·@¹I! jK³@âù_x0012_KK¯@Qå)_x0001_´@¡Ý*_x0018_a0¯@¥qlbç9®@Âöc_x001B_Ó%±@t'_x001D_Y­@Åjñ_x0014_¿õ¬@pØÿv µ@_x0002__x0003_4!8_x0011_µ@ F"_x001D_¶@¬_x0016_øt§ª@_x0016_íÕÄt­@¹íe?±@_x0019_iÀe_x001B_¾²@&lt;¹ _x0015_9ý°@¡f¶_x0005__x001B_¦@×y»¼/«@¼± L_x0011_¬@JÞÉ±@¿P[¬ì±@¹? )¶í³@Áý_x001A_«_x001D_%°@êø±_x001E_Ò_x0019_®@_k&amp;ä_x0003_§±@éÑ_x0015_¸_x0007_°@þ1K_x0001__x000F_N®@8£²2j¸@_x0006_èR=²@SýÑHî±@f_x0019_¬Ëb²@´ê¯®´@÷¶Ð_x0013_µ©@Êð1¯@_x0011_3	W_x001C_¢±@Mit_x001A_¬"µ@P1liÑ©´@kë_x001B_·|µ@9¸q´_x001F_²@°¡Àn·@\xJ_x0005__x0006_&lt;±@©ãû`Æ®@ß_x0012_4d(â¬@2ÂæCM­¸@ó_x0011_è_x000E_X´@âk59`ù°@W¢_x001F_?C¬@YE|dÌ³@leêÓc¸@ûÿ c¡M²@~Ù0[	±@_x0014_ßuª_x001D_°@âOUZE%·@_x0013_Û×T°@|8tÜÓ±@åO%¾sqµ@WY&lt;þµ@_x0002_ÅÚ&lt;¶°@[8_x0003_ù¥®@¶/¶@êýÈ¡ø²@_x0010_I_x0015_MG´@_x0013_w¬_x0008__x001E_©²@'9üóM·@ð§1(·@_x0018_¥Ùìª¡°@&lt;`UñÏ®@r	_x0007_ÿ½°@_x0001_Àwï_x0011_±@¢µì©{ª®@_x001F_ÃÌ&gt;q²@[àj»ì_x0004_¶@_x0001__x0004_k¨µ¨ª@ÙëÑ/°&lt;²@¡M·8ó½@_x0015_ÿ_x0002_ûY(³@ô\ð_x001C_G®@~láð=_x0012_°@3*6K¯@Z_x0015_tù ³@ùªºÃÃ¨³@ÙB­Z´9°@Ñ@Ü¢¢{¬@øJj[±@fÌNµ@æOzh_x0010_@©@î_x001E_oEJ~¹@ÓwJd¶@¢f^_x001B_©@A1¸_x001E_²@;ÀÔÑ[­±@_x0007_°"çæ¯@ñsìà_x000D_µ@}&amp;äÐ²@g	_x001F_Î³@¡hJ_x001C_¾_x001F_°@þÒ_x0003_c³@L5ó_x0012_xL«@rÜ"ÿþ¦°@ì ü³^¶@óÃ,(Ð¸@"hGÑµ@DtÕ@¦µ@Õ11Î_x0001__x0002_vh³@Qm¾R$¶@_x0018_[~ú¬µ@x:õO¾¦@Às8_x0004_×_x001A_·@°òtjÎ²@_x0008_?ögx´@$üp_x0019_*ü±@_x0005_zü¸«@ZÒâi`·@'oë Øµ@9ÜdÃ·@,¤Ø,¶@ÕÓý&lt;3°@§EW	¡@æs_x001D_ØQ°@I@\ó¹´@l»&amp;àó_x0014_¸@§Æ5%°@ãY.î¡º@_x001C_ö_­b´@µ.Lvõèµ@_x0015__x0011_«¤ÿ²@_x001C_e¤_x0004_G³@Ó4.l_x0001_²@ö)Ú_x0016_Ðÿ·@üáö_x0018_°@Y_x0005__x0015__x000D_ð¼@ê&lt;î¶&gt;x¯@_ÑU§º÷²@RVÆlX=¹@ö ö_x0006__x001F_¶@_x0002__x0004_¦ÙþÓ²@fÿF7ê³@e_x0006_êZ_x000E_³@Ç¥¶ÝSö°@_x001A_2Äè·"´@NøÅ^¬µ@_x000D_«É|Ý´@qÀw_x0001_è³@8Ñ_x0008_i`¶@M_x000D_³:ög¶@ù_x001C_â_x0010_k¡®@_x0001_«#`yº@ç_x0004_ï_x000C_k·@_x001C_¨ÆZOµ@s}_x001E_è²@_x0015_³oX_x0003_®@_x0012_ üA;®@ìÌ!r;²@5ç_x0012__x001C__x0010_¸@°.¶t³¯@SÖ5Á°@þ©g_x0002_ê±@Áe¹AÙ¦´@\Æû:Vµ@V_x001B_²û_x0002_µ@X¡iIû¶@}|dâÈZ·@ÅKi5_x0010_Â°@£s¬í5z·@Yyh¤µ@Çð_x0017_O+µ@_x001F_Ó|Ï_x0002__x0003_]M¶@ËÏÏ¦ ­@»ÚÓThc±@ù¹¼NhCµ@øV¬;A»@'öñ5_x000D_³@hàlp5Z¶@Ï!_x000B_Ñ_x0001_»@§_x000C__x0017__x0019_å¶@#_¼B0³@Y9_¹@îr_x0007_Ûô®@_x000C_NÀôD¹±@Â_x000F_éÃÃØ¯@²_x0012_Ä_x000C_Äà¸@d!àQN¹@~V/EÃ²@Þ_x001C__ñ¢_x0007_²@Õ»gÅÞl°@_x0017_Pz_x000C_ÆÂ¨@4,_x0007_$_x0007_µ@æ_x0001_(â÷³@jÇ'Iß¸@,Ôî_x0008_P³@_x0015_°¥³@_x0008_e&amp;f_x0007_¯´@Ù}N´³@[_x0019__x0019_S_x0006_·@xj³@&gt;Ây_x001C__x0011_^¶@_x0014_ó1_x0012_Ã²@ö_x000B_ð_x0004_·@</t>
  </si>
  <si>
    <t>d074d22ff2f2facf618d11f43708acaf_x0001__x0004_Wq6Ë³³@¥©d|Ñu³@@g±^F]±@'0câ®u¹@ññQ9ÿ_x000F_»@y#qSax¬@_x000B_=ø³I¶@=£â4M®@;çE°@Rè)ÎSyª@m_x000E_Ëú	Ò²@+a¹¨²@Y_x0019_g_x000C_Þº@±÷;_x0006_éÍµ@=hîµ²¦º@g¯Q*}Å²@LTÆù{¯@Ái(|_x0011_µ@giÓvÜm­@ëÛê8¶@_x001F_½þR¹@Õ_x001A_Ä_x0017_Ç_x0014_²@òsl«B_x000C_²@g_ë_x0002_!°³@ôqM¸_x0016_:¯@É_Ö_x0019_á]°@õJ´Ýz²@ÝÊós_x001E__x001C_º@X²r_½¸@ï_x000E__x0003__x0011__x001D_³@@_x0011_ÃP+_x001B_´@GÅ%_x0001__x0003_Z»@Í\ûÑ¦*³@=_x0016_±x¹@: =¾Ãµ@ÍæÑâª ¹@fXÀ6Û©·@ë_x0001_×±8á¯@1¹àf_x001A_«@_]íQ°¶@MÌü_x000C_°@Æ®,¯4@³@°¢êÃ_x0001_4»@ïp _x0012_b´@ç\_x0003__x0012_C5³@Í§&amp;ùjÜ²@ÃQ¯:ùG³@Î|¤µ{±@G|É\±@a_x0011_ÃË.}°@ýá\Òþµ@W__x001D__x000D__x0014__x0013_³@WÄ¸þ[w¶@³_x001F_.]ÈS¶@¦­ôý_x0002_&gt;¼@±Fé&lt;i¯®@É-¿qøD±@îL_x000E_*e=¶@_x001F__x0012_gÌ;i®@ûÍÕK _x0017_·@éx8®@w2³@_x0006_&lt;Úæ³@_x0001__x0002_w²õG¸@íÝ¶_x0008_2 µ@-¨úûIá±@!P_x000F_7^«@-_x0004_Îy©³@_x0004_-¤;_«±@oñ_x001F_%«Ì²@¯¦Èú³µ¶@_x000D_%l_x001E_I³@Þå	©Dr±@[_x000C_®Z°@í_x0010_`9»¯@ÈÜ8å·@ë¾O`_x0018_¬@&amp;_x0006_çø¦D°@*N_x000E_s©3ª@Ó=d9£´@ø_x0016_Î{Ü©@ÎLý0_x000B__x0006_¶@Þ_x000E_g¨¸@_x0004_\Uì&lt;°@_x0004_;p]_x000D_¸±@ìÃÆ¡ë»²@ß£_x0003_«Ã²@":ËNÜ±µ@æ_x001A__±_x0004_©@£c¦Ò·@rÌ_x000B_ÅÀ_³@­_x0007_cbZe²@/¾aÄ_x000C_­@B_x001D_pWÍ°@e_x0005_·ü_x0001__x0002_&amp;_x0003_§@%ý	hËá²@bÒý¢±@äø¨ù®@êN_x001C__x000F_vfµ@À ,Îp¦@»]ç	ð³@Yèå;Ï¨@_x0019_üñ¯Y´@ø-wÓ_x0018_­@=ä3h¯@òaòO1b§@ÿw?_x001F_Z§@¨}+S6&lt;·@´ à=¶@W²Ë/qm°@ªvÚ~~²@Ó2î¯±Á¶@0_x0004_[5{³@¹Ø_x001B_¿C×·@¹Ò	ûaû±@_x000B_		 &amp;³@L;î_x0016_¾©@²K%H¼@ÖÊ_x000F_ä£³@Ò¾¦µqý­@_x0004__x0011_èâàî¸@·_x0014_Ï_x001E_ª@ã_x001A_Ùp¢º@}|_x000C_&amp;i_x000F_¸@´M6û_x0018_´@A[_x0001_~_x0017_Ó±@_x0003__x0005_'_x000E_ÁÍ#b·@×ØA°_x000E_¸@aù¢å4©@_x0016_Þ9YöÎ·@õû¡Û_·¹@_x000E_Ù»M³@»óµûe0«@B{_x0004_·@½§Y_x000E_y³@lôó]Í®@NñÄã¸@G$ÇMsÞhA&amp;1Q _x0016_ýeA¥_x001C__x0003__x0002_mAfwT?©:lArª®Ëã9iA-&lt;Æ"qAáÀ_x0008_õhA&gt;' g]êjAFó_x0019_CÒÜpAÙ2ã_x0001_p;qAè%f_x0019_ØýqA_x0012_¶_x0013_JÄiAwmYeéµfATlê¦CÍkA3×"%lmAÂ6brkAj³QïlA}B_x0018_Á_x0002_ØpA`Æ×jA²_§Ã`hA_x001E_'_x0005_Ù_x0002__x0005_êKhAùÏ_x000B_Èt_x0010_jA_x0003_²e¦nhA_x0004_êÆ7ûlANy0ñplAF§épA_x0011_õÛÓÁkkA7aüÍ¸ÑkA{ÀI«iAXÚ_mAw_x0011__x0013__x001C_ÉpA§"	úklA_x0010_c{&gt;jAÄ' Ñ&lt;iAæpyCM;hA#{ügmAn¡íI_x0001_NoAR®eè_x0002_¡iAu¤µ0qîfAÆA_x0008__x0006_|¹nA««_x0004_1nA$°:lAT_x001A_@©öunAwÅ3]ggAâLËf_x000C_mAÆàØSúmAÿ&lt;Þ©ÌjAòØG_x0019__x0001__x0016_jA«|ý®_x0013_`pAßJø¬¹gA_x0015_NË®+rfAá«_x0017_C´_x000C_kA_x0001__x0002_øí_x0013__x0001_¤fAXMz_x0016__x000E_iAÀD_x0013_.¼kA_x0004_ò_x000C_¡_x001F_oAÌgÐ@ËrAÉ¤¿r_jAßòäOqAáÈ_x001B_T&amp;qA_x000E_yE¿lA:ÆÃû¶nA¯-_x0015_bÚlA?«X7%kA{[ÐèÍpAO´ÜiAvî&amp;_x001D_iA{&amp;ãA_x0015_nALvàúViAI4s-ä¤oA_x000D_T_x0018_»ÁoAMÂ¯F_x000E_CqAiôÀýcLmA·¢wèºfAiÓ_x0008_K6pA_ÈGÝzáfA_x001E_Iå·©fA×,:0uÐiAÞVUz»_x0003_fA5/n·kA¢_x0018_Ççÿ¾gAÁõ.`lA w´,xiA98)Û_x0004__x0005_¶gAm¦&gt;üjA_x001C_"à²¸eA%&gt;Î[¬ähA_x001C_hÅTuqA,øÁ%þiA^²_x0011_^_x0001_gA_x0012_°_x0011_ae¬jA}WèxLCkA_x001A_[_x0011_ÌQ_x0014_kAd$9R±oA_x0004__x0003__x001F_º2_x0006_iABa0?WjA_x000C_1É@_x0013_pA_x0011__x0012_ÚÃqAv?&gt;91_x0002_jAR­PsgAî¨ßýÍjhA_x0019_i"ïË+qA_x000E_,áâypACÊ-XË´kA»|Yj·²mA¹Ú	~ÒoAíg^a_x0017_IhAî¸¡ü_x001A_ÓhAÇé"Æu£gAìüo®wpA_x001A_j_x000C_6õdA.Î²ZqA&lt;_x0006_·®lA¦_x000D_úIiAZD¸ëöeA_x0003__x0004_µGø¾oAÇof_x0017_kAáeø_x0004_pAg_x0003_çxYoAûgÃaeA:¢Q¾ÈïiAà5÷F?qAÈGýDd¤iAzFz_x0002_`_x0015_iADs_x0013_ÙæfAvm¦âþoA3Q	 SfiAaª¡²¹eAU[Æ·)IkA¼@ÚDºRdA	2__x0012_ònABx\*è{jA:]u.íoA@£DÎÖnAð"HM_x000F_qAI&amp;¯¬ÀõlA}·«JõhA-0©Yj_x0008_hA&gt;; ê®UhA[ò£_x001E__x0003_qA_x0010_QU,_x001D_nA_x0014__x0010__x001B_Ai_x000E_nAwD_x0001_+Ö_x0004_jA_x001B__x0002_¶5û³hA_x0013_¶¬¸OÜkA6jÔ_x001D_§mA_x0003_WÑp_x0001__x0003_´pAHÞSÒd[iA_x0012_Î&gt;:_x0005_AmA¨Þ5¶hAx='ÎÃmA¬_x0015_ÓêÓ!qAg_x0018_Gý¤_x0019_hA_x0013_õÀö$pAGÜØo_x000F_PfAÏÝ)@_x0007_OmAäé^±7mAßÞa»´&gt;nAÆD¶&amp;S®mAìóñ8ã§hA_x0014_1rC_x0015__lA¯¦ÕÏjAfI§Ä_x000D_¦nA+æ&amp;}ÔeAã_x000E__x0001_õ°gA[_x001B_&lt;s[kA3ÒÊJc_oA¿QæqA 5_x000E_ _x0002_»mAséOëÀhAÃ_x000E_#êójfAè¯_x0017_êwnA_x001A_ÍAÀÄkA4¬º_x0019_MgA|ABÌ_x0018_lA_x001F_i²_x0019_gA¿ëU£kAF'¹é³{kA_x0001__x0005_xÅZ@kA1ÈyuÚÛhA.t÷_x0006_fAeR©®=ehAN_x001E_1½_x0006_eAÖû+_x0013_qllANÚ=_x001D__x000D_´nA=xWçÊêkA§AþhA_x0005_E/çDkAcr_x0011_ZahAá|_x001D_km_x0014_kA_x0018_ÔÂ_x000D_çgA½_x0002_n/wúiAôÚ~B¬hAqeùûâãjATeÂ£~pAk_x0004_ò&gt;¿kA&gt;_x0012_P§çjA²CÐ;{ÙjAf_x0018__x0003_hA_x0001_TÊcµßkAYÁqïwnAÆù%í3FhAVÀ®~3%gA	ã/!yoA/_x0007_"_x0014__x0012_÷hA[_x0017_.ã_x001A_kAOæ°9®fiA9MB_x0005_MÑgAb×æ^mA_x0004_Ý_x0001__x0002_RêoAó¾£_x000C_?lAÒ½ &gt;LsA(_x001D_s¶é´oA'4_x0018_ÛhAH´è_x000B_1nAô _x0002_ÈÒgAÃ|}øÝiAªðg_x0006_ï_x0003_nAXnÌÌõéeA÷Gµ_x0001_fAf_x0012_íjànA42ô¿ß×kA/æ6âD_x0007_kA3Ðzÿ=dAZÏñ×_x0016__x001D_lAYÙiü_kAË5P_x0003_i4iAôd_x000E_¹ÝÁfAÎª_x0003_J_x001E_ÇhAzáFTK4pAS¾ùí§xmAzÎí_x0019_×ÖdAÁîÞ9_x001B_SnA´×ù(_x001C_gAÅTLpA*_x001E__x0012_UnA"ÁãiA_x0003_([´-_x0007_jAj+¥ÇØ?iA_x0011_ö2KpA`5qÝçnA_x0001__x0004_¥´_x0006_Ï/pAþt_x0007__x000D_MgA+;Ë!_x0010_hAì&lt;ëDÚfA9räÅÐlA_x0018_{øSuÊjAÆ­ôMrLjAvÔ_x001E_Aý»gA_x000F_÷æ,dAn°Ã«ã_x000C_lAø_x0001_	_x0003_±yiA[jt+"kA¦YòbëÆnAû|_x0013_U_x0013_mA&lt;Ë&amp;zóÉlAKÛJÆ£DeA²uF:oA¾J@,}oAÿÓbwºúoAÅ{(ÂúfAYÚ_x0015_&amp;¶qA¡4up_x0003_gA0_x0006_Ø\"rA*f_x001C__x000D_µ2qAa¬7_x001C_Ã_x0002_nALÔj«§.hA'þ; amA_x001F_Â|_x0001_	mAí_x000B_$~ÆWkAv,5 Ó.lA¼$_x001F_;eA*\]_x0003__x0004_ýgAYàÒ_x0014_Ä{lAà_x0018_y_x001B_©jAôËÊ¶_x0019_nA_x0015__x0011_(_x001C__x0003_qAÌnM3oA$_x0001_x_x0016__x0014_3kA_x000E_LªØUoAF_x0016_ 4hAy¾Z&lt;\oiAÑ|ê_x0004_7«fAa@¤ÊLiAEñ»½ÈiA_x001A_nt_x0002__x001F_,jA_x001D_jWXÐâgAÃýÂ7g_x0005_kA!©=cOjA³4ºÁãÆiAMãÁ&gt;ÙÔjAl&gt;_x001C_~¼pA+?±@0miArQÿ)ëeAò_x000F_Ap!,hA4á_x0015_uü_x000F_mAp4S­ajAO·:¦ëhAXBÚxefAÔvx_x0003_oAÚ{¡(_x0014_hAï#_x0006__x0019__x001A_OiA¿Áb	vfAÀ?{rµjA_x0001__x0002_÷ã©=ôvhA_x0013_e_¨iA@®!*r_gAò+_x0017_÷glAQqKjA\_x0014_J±¥gA1ß¡.ñeAROõb,mA~²jº×gAáÌ~l­àgAÊM_§_x0015_(kA\_x0015_E_x0013_qA_x001C_Ä0YájAou_x0006_0hAÔ¦ä$¼:iA£5îðá{iAàÂ_ZNmjAD£_x0007_JêêiA_x0016_X&amp;üE|nA·~¢_x0015_òpA_x0004_Ð_x001F_ª_x0017_ÏiAOà_x0004_,ÅCoAÞJj±ËhA&gt;Ï&lt;YEôeA§IciájAþKD°_x0013_oA z_x0019__x0015_qAkÇgìÚêlAÝ8²_x001C__x0002_oA½_x001A_t_x000B_[eAºú:kAáõ_x000E_ù_x0001__x0002_W_x001C_hA2µ A-½iAeH_x0004_XöàeAs_x0016_÷_x0014_-fAE;|wEiA°á¿®é­kA&gt;.uþn*pA&amp;¿Û ¸_x000B_pA_x0007_mÚ_x0012_ûqAË	_x0016_ì5kAÀ¦~\ÊeAq_x000F_Zg©EfA¨ø¬pAtåáD£EgA¯Ã:½ühA)Ãáx°ÝgApß÷|mAµØ5ó_x000F_¹jAN£_x0011_ôoAØ+_x0015_ÌèlAØE_x001D_¿bIeAÃ_x001E_ÏØG/jA_x001C_&lt;qDë-fAÓDÓõÖnAeòrÏqA_x000D_xo/:_x0004_hA_x0014_ö-_x0001_lAÍ©`_x0015_ClA[®]¨qAé&amp;f_x0018_GfAX­ãKnAÒzÛ_x001A__x0019_±hA_x0001__x0002__x0018_þÝ_x0011_EsiA_Cô¼ÕÎeAÝÑ_x0015_ÜhAjb_x001C_jæjA¡þ¨ÿñ°pA®^j_x0005_'mgAþ_x0011_¯Ä÷·pAïR²E_x0007_ómAððy*ß	iA_x0008_yÁ5jAß1â6èùkAotÇ_x0012__ÿjAw_x0004_¾_x0014_lARs9u¢OkAX#2£mÛrAVø|ÓjA_x000E_FÃË~_x001A_pAÏ*îB¤hA@A¿ãkA_x0010_d3DxkA+ÌÁàmA[t· ôhA¿sUÙg_x000F_nA_x001F_ù¨_x0012_´lA8ÌÙMqAú[?bp-oA$«_x0006_µ+_iAù_x0001_Å@¼sAXÜ{ÖhAÀfl®-_x0018_gAñRàùpAúÊM_x001D__x0001__x0006_îdA_x0002_T_x0013_-iA¶­_x000D_Ñç_x0018_pA¢f·qmAØø¾FnIiA=ôÎ_x0005_nfA¤í&lt;hºhA% _x0004_¯iiA Üj5\kA=c£¹DnAÅJ9ÌhAom~=_x0018_hA_x0008_¢M`©9gA±»_x001C_ÛQjA·OV¿$TkAè_x0006_úliAi3#òMfAª_x0008_ùjÛ%nAâà_x001D_v!pA»¦_x0006_£L}gAMúÎl8KkA_x0007_ »çr=jA©"¬k,kA_x0007_ôÔ_x0018_«gAQ«_x001E_òí½qAu¯éãkA_x001B_[«½íkApbw_x0003_¸dAÐ|_x0012_ú§eAúEyºdAm_x0005_¸t[_x0007_mAF¶AºiA_x0001__x0002_lÉ_x0007_í_x0006_VeA_x000C_ÿ_x0018_U²lAjº;úw¦fAå_x0018__x001A_^hqA?*`_x0019_lA_x0018__x0004__x0016_mA²â_x0002_÷ÓmAIXè½¨gA8À¨_x000F_2ýiA&amp;\d¤lAÑ_x001F_K¬_x0010_gAt_x0019_?_x000B_jA=_x001C_È_x001B_qA­ 8íÉ'mA£é«CmA_x0007__x0010__x000E_gkA×îfxiAÖ_x000C__x0014_­Ä*gA4¶&amp;ÿßmAt4D®pAõ_x001C__x0016_Fê¦kAú_x0014_ì0õ1hA_x0018__x001A__x0003_IoA_x0008__x000F_Ã4jAÔØ_x000B_`)9mAì_x001B_v_x000E_ùÔiA_x001C_üiejADA fýrAÏµµß´ciAeüPgA#Ý_x001D_ø±fAoîp_x0002__x0003_Ç:eA¾_x001B__x001D_ë;pA_x0019_ë­/_x001C_iA}_x001A_kAÜUmA¥|*dlA7_x000D_ÌúF iAï$×ìonA£´95ôgAªÿ_x0002_leAn_x0001_5_x0012_gAç_x0016__x001A_*úÁhAJÍë"7nA9'Þ²®jArìVÛ5gA·òÆAojAÂµ¬'_x0014_×eAÄ.Î_x0019_(fA{ «WékAhr_x0012_&lt;(¬dA]$+ø_x0012_¤dAÛ¸lAµ¥&amp;Zí\nA¯mC¯3YgAæéEÐ0&amp;lAÃüë_x001B_&gt;jAëç¸bá¢pA_x0005_ÙaâwnA°1_x001B_×WºhAÚ@/9_x000C_iAðQeä6BfA´ÛÄ|MrA_x001D_)jí0mA_x0002__x0004_ÿÅ_x001C_ÍmA¶\g­K]hAaU"@$jAv¸¹9Ù_x001B_jAÖ¬²ß&gt;7lA_x0006_DHüÏfA_b¬¢oAïwFð?udA'úòsfAµ©qAo»ùÖhA¶"æìùCnA0²ÿ¯jAÈ^öé(_x0003_gAùsîjA þÊ_x0011_jA_x001C_)o_x0007__x0018_iAü_x0014_¥"~µeAR|LÇGgAZm_x000F_oA¡S_x0007__x0004__x000C_AlA²îòvÒpA(MÿÛoAì_x0001_?N0oA4_x0008_ÔrhAË¤&gt;ÑvlAÙjÕ_x000F_*ckAÑxHÙÍ'jA_x0019_±¥bþ#mAnY:ZoA]_x0008_£R9ànAÑoÿ_x0008__x0001__x0006_jãpAÑäBâ_x001B_mAq_x000B_ÛåêgAº_x0001_ùÌkbgA_x000B_@DÔ_x001F_=pAò_x0012_ÉJ_x0007_gAUfå_x0016_ÞêfAG¿4DÁkA*&gt;±êÕlA_x000D_ì¯0@ffAØ_x0019_W5?_x0019_jAÍK.Kv)iA¨B[F½fA_x000B_ä_x0013__x0005_ªkA|pp"y!hA|þé½ pA´k®a2mAC·ÌTVlAûì, ùgA_x0005_~º_x000C_ioA¤H/_x0016_@jA_x0004_£_x0012_.¿iA_x001E_ßg_x0014_B_x001E_nAë_x0002__x001B__x0002_+_x0006_fAÆ_~b¶®iAÜª-_x0014_9kAnÛwÌ_x0012_0gA_x0003_§ÎzY%hA_x001C_ç_x0005_¬¡rA]ÁÐX»lA®Ù«_x0019_oÅnAÄÄ&amp;QIpA_x0001__x0002__x001B_+²zEpAi)ùÔtlA9JRU-nAÉûä±hA_yÍô_x0012_eA_x0017_µ£4°iAÉÓ¹|9oAµÀ)W]eAÊH'ËmAÈ§_x001C_t_x000F_fAXºðV_x000E_jAäÏðÎ[.fAßMQ÷àiAðBË_x0005_fAË@1\xeA§&lt;bN7skAÈ_x0013_]O~ÔgA`ë7_x000C_DmA_x0005_Õa_x000C_bpAGlðgAí#½_x0008__x0005_dA_x0016_½*_x0018_WFjAþ~_x0010_u#ÞlA1ÍßmhA_x0002_Óbn	kAàØ&gt;?hA_x0001_,áð©lAl6'Â^_x0006_pA:ä6æz_x000E_lAöwe_x0011_ÿ_x0001_kA+'4{µiAªeð_x0001__x0002_mâkA»YXb&gt;ÁiAÏÎd]O#iA¯¬ôQ;ÖqArÚÆ YhA²à7UékA)ÔNÛfqASm&amp;¬wfAò©Îl¤?mAoJ_x000E_2iAêùsÞoA¿4JJiA_x000D__x0005_ëöë÷kA|á±ÓYqA*_x0018_¦ÈÚgA_x001B_º_x0008__x0015_´èmAZ&lt;;+{¢jAD¬AÍÜmA;,}1=÷gAP_x0019_×k©_x001E_lA¨1È{ÛåiA¡s_x001C_å_x000C_¡hANs^ÙÙnAmR:ü¿mAùG_x000F_±¼eApÅ]_x0006_åfA &lt;V]ÌgAÿ|Ë.gmAAë_x0012_Hê©hAQ?N_x001D_ömA£_x001B__x000D_n jAÝI8ÂU@oA_x0002__x0003_o@Ð&lt;9_x000C_iA_x001D_Ð{_x0005_ÈpoA5öJÛ]heAWÝ_x0010_ëlAÙp_x0018__x001F_jA*ÏùeAdb!_x0001__x000B_¬mAHÛT÷eA]íâ½ØöiAíÏË¨-lAÿsVèÃ¨nAáEZ_x000F_¶jA_x0001__x0007_â­UjA|L_x000F_aýhAÞ:¤_x0010_»óiAn:QyGkA¢­Ù[%úlA_x0011_BCLúÈdAHR8½µ0jA_x0017_½_x0004_5×SiAZ¡_öEjAÅ{l	_x0006_¹qAÈ_x0016_r[ïjAõQSB_x0019_^iAG(±éÙågA2_x0007_;llAÎK¶uÂegA8nU-ErA­c6¿kgADðº»fAª·»ÊÈgA_x000B_I_x0001__x0002_ÇÅoAyÜ°³_x0012_rAâ?&amp;å ÏnAd_¹ ãÂeA{?H_x0002_TtmAËÖLù_x001E_pA¦}¶½òiAjl_x0019_s3gAû%±&lt;²8nA2ßãYiA´yôpmÅfA_x0014_«éçÚ_x001B_eAÛ 5H¾dA)¤¸_x0006_ïmA'+ÄPfAuÿÃa_x000C_hA_x0005_ÂØ»BpA_x0018_E!Î\fA_x0003_`_iAñw`ïÇpA4Ày±_x0016_^jAïÌ°pppAz9g4_x0008_lA i0ÖpAÁ_x000B__x0006_6ViAM[ 2_x0005_lAYI"¹éepA¸QyhA­eío²=hAQÍÐ_x000E_î*kAH¬«×_x001E_±kA-ÅyäoA	_x000B_Td,_x000F_*rAYìR_x0003_pA°*#(_x0004_jA&amp;Z_x001B_2hÍlAJÉ_x0005_q72lA9¹_x001F_&amp;ØwlAUKí±_x001F_ÖmAÅø´Z'lA&lt;:"ÏÿîhAÁQ´R"ãlA_x0001_Ä_x0001_iA"47_x0008_â(jA¨ã_x000B_«ÑnAþÏ¾ßZ%oAëèJ´gAzkWpA£_x0007_LEÆûnA{ÎÁÚ(½hA_x001C_òpv7[hAglúU¹ÏoAq;_x0004_Ì_x0019_øfAx_x0001_WÀßuiA=GP®&lt;ÏhA³_x001C_\¼ÏHjA´åãcêTlAùæN_x000E__x000D_'pA6Þ¤Jt_x001D_gA_x000D_çñz_x0006__x0016_oA^_x0002_ukA:_x000D_´_x0004_ mAY{.eÒlAÀ¹P_x0018__x0001__x0003_¯ÏeA¬ïv_x0019_58hA&lt;Dî~±¥jA6_x000B_ñÀäÀjA¦Î\hA_x000E_À=)noA_î_x0008__x001A_¹mA&lt;_x0002_öØ÷gA,_x0010_#Y»jA²Ð¶_x0018_æbnAi»ÔfnAÝHU_x0002_3ËgA%­±(tÆkAæÌ_x0007__x001E_mA7Ä×&lt;DJgA7p¼¸ÛeAÔb.thAïðS~~iA0_x0016_cK£lA%Aü\oAÎ4¾_x001F_§lA×nò©IpAÍÕ\÷gA¸ÕãRð_x0006_hA_x001A_dmûÒ_x0007_qAÎéÕø_x0014_pAZã4_x0007_BdA%qI_x0010_¯fhAvÐ_x000F_pA&lt;º´Ï;­nAB @Ñ¤eA|lÂ?[pA_x0006__x000E_s	_x0001_újA#Ö¶ïñpAD;_x000D_±_x0016_mA_x001E_L)t&gt;kA_x0010_H_x0016_@l_x0010_iAm_x0004_Ø²ápA!þ©V_x0018_XfAö_x0016_A_x0003__x001C_}fA¾'_x000B_§önAµ)Ã8¥mA7Tí/ýjA@Ý·7WýmA_x001D_í3öÃ¾jA_x001F_7ÆÞoAá_	Ï_x0012_ÂlAÆÕk{lA_x0015_â_x0015_nF_x001F_mA2_x000C__x0004_ÓôjA_x0019__x001A_ûqA_x0001_#4»ChAª_x0016_,TUgAïu_x0008_X¨AgAÔÃÂÎÂÈhAÃ:kAùe]ËZ±fA~­èµxgAy#_x0005_Ï_x0007_©pAû0Î_x001C_ÕhAe%Uîì_x0012_gA_x000B_ _x000F_¦_x0002_mAN	ËiAÉb_x001E_x_x0005__x0008__x0014__x001F_oAÇ,b_x001B_qeA_x0013__x000B_ç)o5fA&amp;nôÞ4«eAúàu]©KlAÅq¹ÏêÐkAëz`îqæqAKÜ\SmnA®Ôo	&amp;gADÕ2lyådAã(«8ënAî¾ÚeA·!75Ð_x0005_hA$»þ2ÅhA%Ë=Þ]}lAE_x0018_fAÖÎ_x0001_Ã_x0013_iAÇ_x001D_oô_x0008_ªiA_x0006_§_x0003_%ÐmAýÄ_x0001_ÛS-eAÊeôàNlAHl+gAV_x0019_¿fAú&amp;ÞMÑfA_x0004_üZµ_x001F_!jAûD_x0019__x0003_À_x0002_iA)H_x0007_æ3lAK¼Ò_x0016_­«pAßùªÙ¡kAiö_x001D_©^TgA/!Ô\¶gAiù_x000E_¥gA_x0002__x0004_!êpRhAãE9²~ÒfAÃ§ú²õ mA_x0007_e+?_x0016_%fAÅBËt_x0011_kAYìÎ|¤_x0004_gAs_x000C_vÆ¤¬iAþlb`_x001D_$jA®§(ænA_x0012_[_x001E_'ÈmA0ªCí_x0015__x000C_eA_x001D_&amp;½ýØ"kAYXÆ`q£oAM\_x0007_ÝÀnABÉ=¶ÇlA¹ÀEáÛfAåeèU_x000D_0kAÙR4 R	nA6_x0005_Ú_x0014_dàdA×·_x000B_öfðkA9J­/_x0012_fA,_x000D_PSjAÌ_x000F_Å"fApW.éhAV|=_x0007_º,lAî¶¬?¬lAý_x0001_;Ã49jA_x0003__x000F_1_x000B_¿eAª×ÃÂÁNhAÐYs¿èiAnÞæ_x0006__x001A_fA6_x0008_ÑM_x0001__x0004_EÜjAóMXhjA_x001F_^Ý_x0016_4õfAL_x001E_ÊÂpAGQ+?*kA«d_x001A_C_x000F_1sA¡_x001B_ÆL"gA _x0019_¡hANä4YylAÈzú3anAÙH6÷ÈkAí'I_ÏPlA_x000B__x0013_*f;fAÝµ[¡©àlAòq_x001E_xÈ-gA~ÖÊ_x0003__x0002_lA_x0019_&gt;_x001D_c_x0011_hA__x0006_+y_x001A_iA_x0001_X¡vxæeA¯ãy núhA_x0010_Q*E÷jAËá.m¿6iAG&lt;.ßúgA_x0007_E_x001D_EýfA¬vôýú_x0013_lA_x0013_MmIÅgAÍ2q`SnAI._x0013_»ç5eA 3_x0012_F_x0014_ÂdA_x0012_Áþ2pAP×r2ÐxeA¯w ëi¬kA_x0001__x0002_NT®M{~jA_x0002_gW¡ðqA_x001D_A_x0019__x0007_ª[lAp©Åó³_x0001_mA¼_x0003_^í0ÕfA_x001C_ê{_x0002_ceA_x001A_aÑPl[fAÎ)S&amp;m×kA@@áM'hA\ÓË%ñ_x001D_kAu¹÷|p}qA_x0015_®	&gt;²jAy*_x001A_yí|hA_x0019_\rBfkA¬_x0012_D_x001C_LBjAC/sª kA_x0006_QQ(4mAhYkvGmAÁ«Ý@_x001C_fA_x000F_Î®_x001D_fAîÆ­SÖ&gt;eA¬B½!×ôkAîÖ+Ä_x0013_+iAþ-E¬®_x001D_eA{_x000F_ý1_x0011_ÅiA&gt;_x001E_¨³_x0017_#eA«Ò_x0018_OûQfAD6Ö_x0008_õÿdAb"Ç*0¯hAÃÛ5kiAN´ÂLµkjA½ø]¶_x0003__x0004_{&gt;gA®³V_x0003_=gAê4_x001D_~ZqgAlûq2bfA¬È¥§_x001E_ÁgA*_x000F_zXñlA×óÿûPkAêÒ_x001F_moçhAGºàIhAè@_x0010_=Q!nA_x0015_ú_x0010_:¶pA-Y7ÖujAÏ1z*ûáhA£ñ:Ç3fADûßfA_x0001_Þ_x001D_ûOeA|×7_x0019_WpAÔâÍ_x0002__x000D_gAÚ½alá_x0015_gAù#ó:åmAqÁ½DvÛdAÁ_x0016_°æÅprA1¸_x000E_mßÙiA=¤Wª)hAÁ]´fA3_x0005__x001E_-[gA0èá¸okAðiÉËÀrA¯y2tødA:/./ØiAºEíéÃkAÏ à#_x000E_¯eA_x0001__x0002_ysy_¦þkA`_x0005_Ë_x000C__x0018__x0005_oAõn.ø1TmAç==XnA:_x0012_6Ôß±iA_x0003_ínôJoAS¾_x0006_ÜZmA ³ð²_rA¥¢_x0002_¼ÛmA¸u_x0002_pAÉ(ó_x0007_òfA:;YC¾égA_x0012__x0001_p5ÈjAøÓrí_x001F_sjAYïéá=_x0014_jAÙÄzÔÑÉfAÙ#En²gA.6·ÊspAÌV)ÃJCiA_x0008_pÍ5/ÌfAK_x0007_ºß`oA®µfÉFlAzJ_x001F_ôJSpA¬¨qÄ­oAPÝ+?kA¯_x0012_üWÉ_x0016_lA"óú9_x0014_8mAZ.¹\ígAõ(2î%iA Á(n	®gAM$ÿåáxrAÙ51W_x0001__x0002__x0005_ÅhAþS©sYpA&gt;Ï_x0008__x0019_ÞXjAXl%?uNpAVAf[¤lpA{ÞèfAì¹_x001B__x0017__x0017_fAÛ÷Ç§K~fAæãønnðhA_x0012_&gt;²¼©jA7«kËkA¥_x0016_^_x001A_~gA5ßúG®ÄjA¨?_x0019_­ÈxjA§Z6_x0005_OnA¿Òôy·]eAKzkAÀ7Â_6pqAÉoL-½ñdAFÂòþõ:rA7_x001D__x0010_»(eAn¡$ïë}dAÞC[&gt;_x0014_¸iA?4_x0018_§ÞjAÕß²B=fA_x0002_5_x001B_eAÙ_x0001_;#lA_x000D_ºAADiA=ÐiÈmvgAM`®!_x001E_hA2Âø_x0006__x000D_rAª?_x0015_MiygA_x0001__x0002_L)¹Ä7ñjAR|{ãá(nAéP1-fdAlV_x000E_µ_x0006__x0015_XAx&lt;Ê_x0011_Î¯\A/e2_x0006_XAÊ`u¤ÌM]AL2iën_x0016_[A,¹Ê7ÊUA_x0003_°_x001F_R/HZAíÛE.uZAÀR~\_x0006_ZAKÜq|XA_x0001_!_x0003_~yPVAÜÜ`iíYAªaÌ~dÞVA_x001D__x001A_SCÆ[A XT_x0016_\Aç¸PÝó\Aî_x000C_CFgN[A)#^xíZAsÇs¸ãTAL}Y_¢[AKS¤ ò[A.bÇ/brYAO¾#ªð'VAýÌQGwZAâD_x000E_»¤VAfC WìVA	Ò_&amp;_x0010__x000E_YAJ_x0004_iLJü\AK½¬_x0001__x0003_«YA_x001A_Ñ;G3_x0005_[A^âÉ_x0011_Ì¥ZAfIß¥[APÚ5_x000F_TAãFó*½XAÖÌoëÞ_x001B_VAò=_x0001_[°_x001F_[AEP_x0007_Ñc&lt;XA{ER_x001D_!`Ak¿é~_x0005_TAyüôI*ZAîÐJ;_x001E_ZAèüøzÞøZAGâ3_x0002_YAªÀ_x001F_ªzCXAæ,R_x0019_È`YA}m«Ç_x000B_wSAõp#N5Å^Aå_x0019__x0019_4×XAíÅ_x001A_ùÀ\Awòb}ä_x0003_VA3þdJOWAÅæL³*ÜYA_x0018_`ã_x0003_XAÚ`;Í³_x0008_ZATÑ\_x0017_q|ZA°»;55WA_î8Ðâ/WAD_x0004_HéUA_x001A_$Ko^A_x0010_U+C_x0004_¢SA_x0001__x0005_&amp;êÆÝñzSA_x0003_X'ý,ZA÷oìsVAo["ëójZAM°ûÀRkTAÜþi|ù¬XA¶Ê_x0011_×\AZ_x0002_.ô¥UA_µ/æUA6¯ÞJR*TAÞØt¹CùUA=ðF'ZA_x000D_r¥õ÷QA÷Òän	¾UA}_x0007__x001C_MZAT{o Û¢[Ao/_DàXArãb&amp;¥ÃVA ¦Ü2_x000F_[A£K6üÊ]A_x0004_J~öÑ¥]AÜû°R&lt;]Að_x001C_#ÌVAl¦bñVACh­f»UA\tðô+äYA¡_x000E_µ_x001A_fo[A_x001F_¨¯z_x0003_e[A÷:³÷=WA0_x0015_=(AYAîoÙË[AÂWX_x0001__x0005_)ÿZArKU_´ÀZA?_x000B_aÊVAfî!E]Aìb&gt;t:\AÛ]¡srñRAs&gt;_x0019_ý',OAc"YåÅVAõÓÿ_x001A_Ó_x0004_WA1N57"[A_x0001_/LE_x0013_gRA£p|0ß[A¿¡1¢_x0010_TA^é_x001C_DI\UA(C·á[A_x0014_ _x0016_\Ah0àÕ@ÿXAË£_x0017_©[AQ_x001B_8ß_x0001_¤WA_x0006_Í_x0002__x0003_p¸YA_x001B__x0001_cügÇXABz%ÓH[AoRûYEM\AÂûÆª{WA_x001A_nÑHcXA_x0007_¡_x000F__x0005_úYA»á½ZÐ_x0003_XA¡N_x0010_Ë¤qWA´_x0014_R¾_x001C_[RA=ò_x0018_-²XA`²Óí¤UA£»çÕðXA_x0001__x0002__x001B_R®³RAG9ît_¢XAÂ§E_x0012_^AêAxöYA'_x000F_TT~YA_G,¬µ\A¬[-Â©_x0003__A$,&gt;_AyæßâF×VA/¯ S_x0007_9WAD+H¯CWAü_x0013_??ô]AR«_x0012_YeUAiÈ&amp;/c@XA?]Û,ï[A{=qzÓâVAì_x001E_ùÄô¯UAxkÄ(&amp;YAé&amp;:´ZAK¿Äæ/UA}³ø-IÏSAH×ýäVAÙ¥~§g]A¬¾ÒÔü]A_x0012_»)¾]LTAR!6Ã]ãZA_x0003_jäF_]A&gt;·O¾GRAïÒìn=_x0003_XAOM_x000D_OYA«X6	~\A}¤ëW_x0001__x0002_)!UA_x0007__x0014_ô¥^_x0006_VA?U[ä®[A=yÖø}&amp;UAHMf3`AÂ-V_x000B_«VA$½Îl_x0007_éTA_x000C_F@ÏÌ³[A_x001C_²0¸IYAýL_x0013_ûZAU^|._x0001_TA_x0006_û¹©^AUö_x0002__&amp;VAä¢uiP`A¢_x000E_%.JVAYpÖ5®`Adþ2ý3ÏVAî_x0004_¶y3YA_x0013__x000B_²Þ_x0008_YA¨(ûw}\\AÒË]XUA¾ë6&lt;à_x000D_\AõLJ¤tSA_x0017_Ïè©L'SA®(«AZAD_x000F_øÂ|0UA^¾S_x001D__6]A&amp;C_]ÓYA¿´y¦¨ÙWAy÷v¨Å[AåV»(âP\AÙpï_x0005__x0002_^A_x0001__x0003_3wcUß^A´_x000E__x0019_OXAîK,:G RAðd}(ZAã_x001B_~Jb_x001A_WAe5NpvX\A)Û+OA2[A]!`}¹VAÄÂàõ_x0014__x0017__Aì/&gt;Oï^AâªHúVA¢y7C/YAÐNäpfZA+§&amp;ðvUAÄP_x0008__x0018_ZA51p_x0006_ä÷^Aiµ-ÚÐWAMù_x0002_ÄkÙ^A=®_x0015_â_x001A_VA®Û*ðÝYAä¸ÃStÚXA_x0007_Ìq_x0019_._x0019_XA_x0003_íNëV[AN_x000F_SË]bXAØ¯_x001C_o_ANAvçYA_x000B_ñD©Y»[Aª)O¿¬ZAk)0Ì 1]A'AÊËgQUAóÒ_x0010_DZAwõÄ_x0004__x0005_ñ_x0012_ZAïÈR_x001A_S_A_x0016_öF_x001E_SAcñ_x0004__x0005_ìTAÑ_x0004_aHHWAï¨]Àº.RAÒN;?_x000F_º^An÷ß_x0007_,&gt;]A»[Ó£SZAÐYë6ê&lt;bAÀÊÄ_x0012_¬ÏUA:¬tö´YAô`Øv^A´®þðUARiKO`ÖYA_x0005_ÒÊ_x000C_?_x0002_VAL?ûn§0_Ab©ÇY4÷\AF_x0010_r}¦VAP_x0019_&lt;ù_x0001_YWAZfæ_x0018_YA_x0018__x0011_Ð_SAÃÜÙñ_A#_x0011_ dWAPy_x001E_ÝdeZA;DDZ`A_£UìÞYAI_x001C_Dê#XA¤åä_x0003__x0007_a\A_x0010_4M2ºÛTA_x0011_.xú`ÓXAÑx&lt;FèWA_x0001__x0003_º¸U1_x001F_TABÅ#÷ÛWAEö9"_x0002_±YAÆ@ãE\¦RA­&lt;_x0012_Ão_A«¬ô$[A½ù:þ&gt;XA¡%;²r_x000C_ZAtç_x000C_°_x0005_äXAJÑùµ;|RAq Èb'TA_x001A_y3H_x0017_í[A½ÄGf/SA«_x001D_ÕØËçYA94ºÊµd[A)#Á'MÃXAaeRØ¸mUA_x000D_ÿÄ%SAnþ©HöÃ]AgÞ4oLVAäÉÞ´ÝXA|sQ½+]A	Ðìwt[WAuÑí¨\ÝWAoûùo_x000E_S^A¼¥v_x0016_£ÈYAGÚ_x0001__x001A_YApyÒ&amp;ò^A¶_x0007_@¿YAþPïHy[AÎ«_x000D_ô´bZAWÜÃ_x0002__x0004_¦ÔUATOì(:üWA­%/2&lt;[A};DâK_x0010_ZAÙº!ù@©YA_x0003_7^YAÞÈ^ÙXAv`mÉYAÛ.PJ6UA~_x000E_ÛãîÕTAnB?¡USAß)µç_x0015_RTA_x0010_Ö8')òSA_x000F_`ÍAÎZA6JiºI&gt;XAÌ¾èy_x0016_=VA=ÌÃyÃ!WA_x0003_7d_x0004_ü[XAzc_x0005_²³XA¯_x0011_¼@°Ý[A]_x0012_«õ;[A_x0004__x0001_\_x0012_#çSAî_x001E_S7MUA&gt;ß_x001F_^AØ0_x001D_r_x0014_VA{&amp;_x0014_¡XAô¦_x0015_h_x0011_YA¦GI¹[AÉpS VAÃõä_x0015__x000B_[A»ïR|&lt;FTA¼»7äüWA_x0001__x0002_iÐ_x0015_(AUAÕk°£ÁËXAy¯§ü_A_x0014_³5_x0010_SWWAýÖÖ_x000D_W³XA'ß¢±ÔWYA_x0013_²`ä_x000E_XAjÏbYéZYA#_x0004_¢NVA)l:^jÑ]AH©¥÷RWA×7a_x0008_Q[A§V°&lt;)YAì&lt;U_x001E_b_x001C_XAvÊ¸GjîYAeà&gt;è_x0014_jWAUÑÎ°ÌXAnB_x0008_¿_x0003_¼ZAR~ÿ¸]A;ÞélZ£YA"ëE¿9UA,7¼_x0015_ÜQYAm_x000D__x000E_)_x0005__x0002_ZA_x0014_º3¸?Ó[A¥´_x0017_lYA¤e.Ö£SA¢¦Lfú&lt;[Af=fÂWAyÉ_x001A_[AÖ¡{_x0011_»\A¾u_x000B_áYûTA_x000D_ËÑ	_x0001__x0007_X]VAÜÇ¾G(XA&gt;_x0012_î«ºðTAo _x0003_WAª¾#Mþ0[AÏ(kUqxWA^¾7nWANøTÂµ_x0006_[AÖs2ä_x0001_]A_x0019_½±Î_x0004_\An_x0018_«WA°ZAWXAÁ¯Å|¥_x000F_]A¾³Ã¨WAöüûmrUAk?Gå¨PAå­Bm­ZA¹_x0004_æöú[AÉv®¢V`Aæ%ÿ¦ÏYA_x0004__x0002_±ZALñ~oO¾VAñT¼_x001A_VA3_x0015_9ò»WAsM&lt;ðó_x000C_TAäÐ_x0001_rJóZA}Ì_x000B__x000E_XAòmQÛ&amp;`A·(fJðWA_x001F_&gt;'¿¤¶\Ae{_x0015_THXA`IX_x001D__x0005_^A_x0001__x0002_Xs/_x001A_ÒZA_x000D_\£zYA¢t²&lt;VAS¯5åpYA#ñ_x001C__x001A_"ßUA_x0001_èpë:=WAï${!]ZAÀl_x0018__(|[Aw ÃÂÕÜSAÇª_x000E_æ(ÀYAlb_x0018_ÒYA8 ·ÍÈXAæ}¼3-[AL_x000F_._x0014_TAêK(*YA_x001E_Ä\S:YAß-wkýYA_x0007_ùëa;ÈWAµ_x0007_¾6&lt;TAëðro8YA1Áh×TAXl _x000F_²_x0012_WAÙCäÌYA_x0013_Þ\o{L[A;6ÂË¶[A$_x0013_Ä¾·ÖSA_x000E_9òó¼TXAF¨G«\YAm_x0018_Þ%9XA®à_x000B_Ü#\ALùüa¥ZAxµ µ_x0001__x0005_#uYAcyd_x0018_ÎÉXAíÍ7_x0013_Z_x0015_[Av_x001B_Æú_x001F_`AõÐÌÊFVA&gt;ÁË_x0013_]A~Ý	&lt;çëUA¬_x0017_¥_x000B__x0019_±_A12_x0003_pÛZAm#õ¾~£\Aîø_x0007_÷Î¯YAn_x001E_«_x0002_ú×_A)ò­×ExYAX*²å^8YAS}Ø3jnYAÈÎK°7WAî C_x001B_XA´6_x001A_8¨øXAó_x0004_ÊE}ÍWA§½vØ«[A1tÒ´]AË¿_x000E_J¾_x0004_`A_x001B_&amp;?×C_x0008_WAB¿_x001F_ðcYA@Ö×VZA¯Ý_x0012_ßÞ¡VAÝ_x0010_êrùo[A&gt;ó_x0013_ ýWAc81XAY]°8[A´Ì²I÷&amp;[A_x0007_Ë7%áÐZA_x0003__x0006_ôübXz»XAãã&amp;_x0006_%]Aà+á|,ÛZA"Þ8ç`Ac_x001D_&lt;§åWAKr_x001C_FìâPA_x0011_½f]UAÜT2_x000D_Ö`ZA½:ñ_x0010_Z¯WA´æ«ZAE2_x001C_{G]AÑÎüÚ°ýZAçf_x001F_ËÏVA_x001B_¿DØ íXAçÝ_x0004_ª_x0014_àWAî,ãÌA[AÛé_x0016__x001A_¢]A1_x0015_hÑi£TAÕM_x0010_5ÊWAD-d&amp;,QA_x000E_úçæà\A/_x0017__x001B__x0010_ºýYA$l^ºu`A6÷_x0013_ùeÁXA_x001F_C©d³@WA_x0002_#Ur¸_x0001_\AÐ_x0012_DSA|{ÓÝhÃYAª_x001E__x0005_(¥ªXAjl?Æ,J\AÜì*·LyXAl¨¿_x0001__x0002_¬o\A_x0011__x0004_9ã_x0015_´UAW«@qäXA_x0013_È_x0002_u#QAm(q¶UPA/Ý&lt;ºk&amp;TA_x0003_Ö&amp;"8ëRAc¦m_x000B_`A¤B=G_x0006_UYA±»-_x0003_H[AþH¨{òTAÁ¤;_x0019_4^AâLb+±VAþæpÈßVAõBdeã\AÙìBÞ¯ø[AÊ¢_x000C_°ÿVAu_x0012_¸^)SA$âØÿ_x0002_UA«6Ýü_x0015_`AÕ&gt;q¥×BYAÂô¥åXA_x001F_·ü"t[A`¡ãÞ3¯]A_x0007_ÛûÎâZA_x000B__x000D_°¢YAÕôÄ¢_x001A_æZA5_x001D_(æ°&gt;YAæô_x0014_5VWA_x0014_+_x001D_d±öTAÒ/KfÍUAù.±IWA_x0003__x0004_hM@Ë[AÿO£_x0008_¨ZA;Í©	_x001F_]AÉ_x0013_Q·ñâ_A»¹$_x0007__x000F_¤^AÈ{`7TAåAyTBVAOìE~ÍTA?&amp;Rµ(WASº^Ý£0XAÜñù_x000C_ä_x001F_XA¬)_x001A_Ùð3ZA_x001A__x000D__x0010_PÜ¿[A°ÜùD~UA&lt;í,&lt;YAÅ²_x000C_&amp;NWA_x0018_ùêÚÏ0VA/¿ßH_x000F_SVA@±SÚ_x0013_Â[AÇX_x0013_U_x000F_/YAT_x000E_0K^aVA¨râ!KU\Aw{_x0013_ÂWAA_x0002_g±ú`UA Í_x0014_]¦³TAc×ÂF^Aa41_x0011_ùSA_x0001_&lt;³xôðYAâyw_x000C_CÎYAeÕÐ\Agïpß_x0011_	XAsæW_x0002__x0003_aWZA³.dIZAÅaªÎæíWAg_x0007_|ø3VA¬ö#BuUAqO#XA_Ôl¿oVAëØ×±XiUA_x0003_^_x001B_Ø¶UAz¥+Ê`WA`ýFtò [Aú½_x001E_sX[ZAC_x001F_h*_x0016_8ZAÓqÃ3sáUA²qý_x001A_tÔZAVâr|Z(]A¶½t_x0001_Í(PAª_x001F__x001A__x000B_¾TA¿ç&amp;£^TAËrg«XZAëÞüUß_x001E_YA/ä(_x0014_VAï?%¾_x0003_\A;ºi*XA_x0003__x001D_Æ!	[A'L~6\Ï^A_x0012_j¾Û#}VAQL_x0004_¾t¡\A­ê£Arã]Aé°¹ï_x0012_UA¥¬¼Ñ_x0006_¾XAhH'&lt;_YA_x0002__x0007_¨@~¸7Û]A_x001A_	aáÅXAøRýbî_x0004_SAçÈÂ_x001C_¬[AxÆvhk[AZ=¥_x001D_ý^\AÀìeWAè/9¾¡èZA4._x0016_Î0hVAGDU~UA!õ|`WAôrØ7YAµ`}ÁRAåè7îÜ_x000D_ZAOM·ã_x0010_,YA	Sú@ßwZA_x0003_Û_x0012_àºÆTAó;,_x001D_\AÚwF6Q]A{·æd\öXA4~*Pi[Au&gt;¯&amp;°5TAR_x0005_§_x0006_©XA×Ï¸¦õéXA_x000E_G,vxzZA+­r/ þVA_x0002_²×_x0001_nvXAJH_x0016_JQfYAßµpZAYR_x0016_^Aî=´_x000F_LWAò_x0013_?_x0002__x0004__x0010_XAK_x0001_Î_âJZAö¡b²VAó&lt;3©ùWA_x0004_B_x000B_JHpWAyÎøµYAÃÀ]ÉÂ_x0011_\A_x000B_º;´ûFWA9«U%ú\A`¸{`nXA_x0004_1±È(vXAzÉOR¨Ù[A_x0014__x0005_Ô0EZA¦n_x0015_ï%(YA=V8_x0015_`ï\Aw$F×öUAß¿K.ý_x0011_aA_x0007__x000B__x001C_2õZAB(_x0010_ð]ØZAbìéþ][AUB_x0002_v_x0015_°SAº¥.¼_x0016_XAh6Â§_x0003_ÍTA_x0016_Â=ñ­_x0002_XAì@_x000F_ÞAÇUA¾JÒ_x0013_T[AGåL@­VAæÿÔWA2Ñ!_x001D_YAæL±ì:aAïgræWA_x0015_Z-ÜÕ[A_x0002__x0004_¿a7ðcWAïW¡hÄ\Aw«U__x0005_YAXX:ªô[AÅ¼_x000D_Y_x0001_TA_x0012_.9ã_x001A_[[A_x0013_Åü_x0002_#ZA²Ò½nËrVAºf_x0006_6»_x0001_ZAÚM])¸*[AîöS ([ATîµÉï\A¸Þü*e%WA_x001E_}ÞfVAÛ¯«_x0011_]Aç_x0005_³½_x0014_t\At}wWA¦±~ZA{ÝÏ¢3VAóÿ$UAóÕ-ÔÜlVAgfc·éµ]A£_x0003_´¥É\A_x000F_Àä=ö]A38_x0019_ÂÅQAPØBÊµVA8¾_x0010_Ç¯pTAÙ_x0010_1À,\AôU	S_x000B_-XA_x0006_9CÒä¤YA_x0007_Æª²æYA_x000E__x0018_4_x0003__x0004_óWA·ÀI¯Þ?_At9_aVzVAå_x000D_(5ßSA\.õlNÅYA£_x0014_çã2XA_x001C__x0002_Öý=2ZA_x0016_í_x0016__x0014_÷VATØÝ/YA§H_dQ$VA_x0019_*è¶ÀSA-g¿_x0018_÷_x001A_YA®Ü{û_x0008_aVA'ýÍ¹O_x001A_XA_x001A_ÇÑ_x0006_!_x0017_TAøÆäJÇ^aAu°ËÆ­_x0001_[A'5_x0019_º8_A_x0007_ã_x001F_¢UAÜçb=×QA	à1{_x0005_UAU'y_x0003_æ3YAMÖµ&lt;"IWAÅoÒöèrQA÷öäcÖqXAÈ;í×&gt;VAs@óºñçVAÉT_x000B_½}üXA¼{ýÂØÏ[AzR_x0016_Ñ»¿VAÞRØ9VAQ.ç1XA_x0001__x0007_Ew*dÈSA4º	.ªUA°ýß_x000D__x0002_V^AÝR_x0006_iôWAè@H_x0013__x0004_Z[A¥ «8²\ANíéÿCXA_x0001_Í=¹_x001D__x0012_UAÀwþ_x0008__x000E_ëWA_x000C_O?[UA]{Ùÿ³zYAÉ!uD`Aa(0mXAÙ¡×ÖÖVA_x0015__x0002_*_x000C_Æ\A_x0005_z¢¶ÚVAÞØáUA3ã½t_x0017_WAMÃ¾î;\Av!TÛÍ·_AW_x0016_U/¨_x001C_WAÜ^M¸TAv&lt;[¬O&gt;\A_x0015__x001E_ÀTZA*_x001F_7QîðUA¯_x001E_yxVA©¹K;8ýUA!_x0007_ü(\A_x0003__x001A_K!ôgYALVB×$:ZAh=ûXA1&amp;Hp_x0001__x0004_a_x0019_]A0°e"YA_x001F__x0008_Ç¡å_x000E_WA_x0012_x#[¿ ZA	hj¡_x0014_ZAÎ#k¥_x0012_­]A_x000B__x0011_ðøÕUA\°EÁx6YAñ×v_x0007_\A²]ÚüTAcsZÖUA`h@_x0010_e%ZA[:_x0008_&gt;È5XA­_x0014_Ï¸XA¤'_x000F_ýÀUA?Å_x001B_/ZAÏ³oµXVAYcî__x0008_]AH_x0010_+_x0003_&amp;]A`Ó¡1#WALÕù»_x0002__x0012_XA;)}XáfXA&lt;Ì5çAÃPA¦Îlh_AÏ9ü¡^@ZA$_x0002_·Ö6[AèB]ôTAgª?¸WAvü]ËÈnZAT%ëø_x0018_UAV_d 1\A_¦:ÀìXA_x0001__x0004_`ÛæË!=SA§_x0016__x000B_çqZAw£kF_x001E_WA±Á_x0005_C­WAuL_x0012_o\A	9·6_x0010_o]Að²jÂÇ0\AÌåû¡ÈVAG_x0003_«j \ACNX_x000F_6RAÁôîúë\A³Aã=í_x0010_[A_x0018__x0010_"_x000E_¨\A9Õc&amp;_x001D_YAJ"G&amp;µZA¨&lt;Â±_x000B_(ZA£?ÇÞXA?%ù9YA%Ê0_x001E_ÁRA`MÊ[ãe\Aæ÷=¦QzUA®Ê7Æd]A_x0005_{_x0014_!GöVAB$FUAª¢_x0002_éGÏXA]Q|va±WAèFI_x0018_EYA(÷"¾k_x000E__Aó_x0002_È×_x001E_¹VA®éVñd0NAÄöaÔXAÂIIÍ_x0003_	U¿WA"ö+OAèXAõ&gt;Í[7µXA»ùË/.m\AUßëP_x0008_8XAõáA² ZA¤_x0002_EÊZAj?¨ZþUA¢_x0001_þdt_x000B_WAûso@?|^A_x001B_q_x0017_QÓjXAÿ¨kðë]Aõ7Ã_x000B_VA_x000B_ªiL»*VAi8Ê_x0007_k\A\©¤XA0Cß_x000C_YXA_x0012_zU§XA;æþ¨cZA¿{Þý[Aº_x0007_V;Ëu[AùÍ¥ã¼_x0006_YAóþk_x000C_}XA_x0005_c©û)WAÛz¹l_x0006_ðZAHÂÔëQOYA*Ì7£_x0014_VAÔ_x0014_ßx_x0004_]A9?0Aý__A;@MXAs_x001F_')Í¥WAºïOm¼jSA_x0001__x0002_±¬tF_x000F__x001E_WA_x000E_H'_x001E_àZAv_x0005_Ç;_x0011_YA\ÓãüIUA8µê×J=ZA¯ÇëBWD[Aeù&gt;ßÒj]AL_x0004_¦_x0003__x0006_$XA@YÌC\Aª_x0017_D_x0012_yÅ`A%¿üÔ!XAx\(,WA´._x0017_¦YA_x0016_Ø¢_x001A_\AkòhRÇWA¥øqÝ[ALr§àw¨TA_x0012_Âü XAÄ08[AZ_x000B_õßU]Ad!ß&lt;ÚëVAW_x0016_@¦_x0012_ª\A1Í_x000E_¡&lt;]AhlC_x0003_$p^A-}WN0_x0015_YAÜZë£êÔ\Aí_x0017_aî­YAÊêí _x0011_&amp;XAàÄp_x0003_K@^Aµsøf|\A7còo_x001F__A+¦rí_x0001__x0004_ûZAõ:ù S_x001C_[A%¥Ù_x001B_YVAþs9áYQAaÍÎ_x0003_×«WAÙDÂAt\Akã3Ñé6\AT_x0010_~¸ÅZAÑ¸bÁgWA/P$|(_x001C_ZA_x0006_`Ô_x0012_ì=UAO_x000C_nvw\A!_x0002_jà_x0006_êYAÕË/õé[A£øÄeÁDVAçQªa_x001D_ÃZA_x001C_ð²a[A¯í`.LåVA(÷gÕOZAG#úìmºZA¹^Ì¿_x0004_Î[Ardh÷-ÓVA=Ê¹à¿èWAe¬éìÀTA	Ð¿^®UAD·g¡ÛWA_x001B_ä²jZAØKvn=¦ZA§=Ç_x0016_Þý]ASµ_x000C_¾_x0014_WA_x0011_W_x0001_Ó}]Ax_x001A_¾U_x0017_ÞYA_x0001__x0002_È=Ð¼ÍÑRA.CøñF\A)_x0012_±ÓÞyYAý_x0005_%ûð¼]Aè/&lt;«±^Ap:2MXA£_x0003_jÒñtWA½F_x0003_®_x0011_ìZAÚöÍVA_x000F_Ó_x0013_ø·WA¶&lt;l#¯TA©8\A3Íß_x0003_ZA¸_x0015_rZAxÕ	íå_x000B_YA+ÊLzÜ\A_x0014_%¹]rXA)pÚaI´ZAðÅå`_x000B_XA_x001E_%c_x000C_ £ZAÎ=ã_x000F_@é\AmÂ_x001A_rS2TA_x0014__x000C_u×Ï¸QA_x0006_ÕSÝR_x001A_ZAz:MÖ®_x0017_SA£ÀÁ_x001E_?VVA_x0005_Yê,O#^Aþ×ÒK_x000E_÷WA._x0013_$[AÜÑKÖÇYAËÍAÄWA¥¬4G_x0001__x0002_R_x0004_UAôók÷,ZAä_x0015_·C,G[A_x0004_ûÓzÎ\A·A_x000E_è}WAA`¿P9°XA=Ø_x0015_EnGYA_x0018_©ñ³Ê]A_x001D__x0011_¼£0ÑXAó{_x0017_í³SA$F,´iiYA_»2ëÙVAçn:IÖWAwÑß¡T[A$6qUõXA¿Oû_x001F_ÁÌWAùV¾#Ú[A_x0004_CðþkXA¬_x000F_|ÙGXApEÎ YA¥üã¯hTAÍ]ã7VA_x0011_v_x000F_ÉÓÕYAXcô¥_XA½lxäë¸ZAª Ûï?ÉZA/YöX½WA|_x0006_H%ãWA_x0004_¥&amp;»c^A=XÌ¨ÁUAó2»ö¢WAÝÌìp_x0014_ÔWA_x0005__x0007_ù_x0001_]Xd^A­H_x0015__x0016_,_x001E_UAð&lt;5_x001C_¬_x0003_YA_x0014__x0010_ç_x0017_]AËÞ_x001E_G¾_x0005_VA_x000C_Z@R2WAAH÷j.XA_x0019_6Ëæ_x0006_*UA'_x0011_\ÈLYA_x001B_õÖm_TAK	ét]AÇ2_x001C_]wÜUA_x001F_Ë·ëÍ\A_x0002__x001C_øSTA*¾E'[AÅ^Ýô_x0007_RAÖ÷ó_x0014__x0019_»YA_x0007_ÍúE\XAq_x001F_§=_x0010_VAg9Å§_x0010_XYAÑS1¦ªîKA\'´^WAFC)Ü®VAç}Ú_x0006_àòXA[´©8WA_x0004_:ºJ§zTA=åBÞmßRAw`_x000B_Ò3üRAZ-ÎQóYAê&lt;T-QXAzêrWýIRAêï_x0002__x0003_ÃñVAÓeÕò_x0007_^AÍøeø_x0013_ZAyãM­3¹[A¸fÙ_x000D_ÓWAïP(_x0017_YA!_x0001_Ô_x0006_OSA&amp;µå²=^A[MQ_x000D_ZAìX¤dâYAíõ*ÉØYA0ò1ésWA|[_x0003_îä[AÒ« 4gXAô4ÐÞYAól±´WAVeq3½YA_x0019_ ÿ_x0010__x0008_&lt;ZAîN¢kQA¨Â%Q0^AI&amp;7Ý]Aò°´Ô_x0003_WA¨¦:T«JXA´¯±RI¾ZAbT]_x000E_©÷YAÃ3|D¢ýVA_x0003_â_x0003_ß!YAê¾6_x001D_oAßÁ_x0016__x0019_rA&gt;å &amp;_x000E__x0003_oA_x0010_@3)îrAÖ_x0019_Ö¤qA_x0001__x0003_Èì6½_x000E_'lAË_x0017_LhúpA_x001D__x001F_Py_x0017_qA}aà_x0002_ÐpAÎ8¥Ô¢oA³_x0002_XdÔlAF(Â¶Ä¿pA;E_x000C_àmAÃ0	Ú:ñqAPIC|$%rAq0u_x0010_´rA¤ôÌ£qA¹cSAeqAð\AAýjA-t_x000B_ÚqAFô6e×_x000D_rAÕ_x0010_L±JppAd6Ú% lA£ÍÚ_x0019_)qAZD`AmA_x0003_qæòåmA!0Ê_x0018_|/pA_x0017_{´ê¹rA_x0006_Îeg3pAÙçñêtqAØ_x0016__á6qAu_x0018_2NÜqAÑï§*jA_x000D_FvsöoA_x001C_GlAVà^~qA&lt;þõ^_x0001__x0004__x0012_PoA¢þäÐÖtA²vø#ÞiA¦¨e9_x0018_çpA!caNßpA_x001C__x0018_V lqA¼_x0014_Ò'pA6';YoAÂëdpAdo_x0018_&amp;iAðÜê/­àsAÝ«£_x000B__x000C_pA£_x0019__x0014_H0rA¸Ì(þzlAÚ#&lt;M½_x001D_nAè_x000D_W´ ´pAæIÛºoA*ÞÐeÑpAÁBV*_x001C_qA_x0016_á_x0015_è_x0004_ümAÆ_x0001_²)*õmA¢;á_x0003_1OlAqÜh]_x0001_¼sA_x0010_J_x001A__x000F_]iAßö!+iAG`_x0002_ÍèpA,I#8Q_x0002_mAÚ1V_x0015_Þ_x0010_qAÎä8³ajA+oÈ÷áoA¨=]v¡rAìO4øÝkA_x0002__x0003_F)Z1KlA_x0018__x0001_W%¸_x000D_jAøcþ×clA_x001B_;5_x001F_qAoÁUf6gA¸ÕÑQ_x0017_lAÒ®ÑãÛýpA÷Æ=a[ÚqA¹_x000C_¯æ_x0011_pA']_x0019_GQimAÌµ¦høzqA&amp;DN_x0008_?sAkI_x0019__x0006_'sA_x0018_Þ3,þârA`ç'ÏÄtmAD©Ái¤mA°ô;!_x0014_lA±*Ì¹pAÎ-~_x001D_¹qA_x000E__x0015_¶"h²qAÈ2­[_x0007_nAÉ_x001A_Õ}PpA1_x000D__x0008_zôqAû_x0004_Ñ&gt;pqA«mZ^CHqAcÎ_x0004_rmAFl±IèrAÖÅ_x0011_J&lt;rA0vÏQ|yhA_x0018_³_x000B_P.#dAP'È_x000C_:lmAuVB_x0003__x0004_½mAÓºûvqAº&lt;ÚµÆgAs»¨_x0001_rA³oÍ_x0006_WjAÒ_x0006_kA_x000D_ÿæö_x0002_rA±bû)Ò$rA)_èê%pAKÐ¯ÞqA_x0004_î_x0005_;0nA$¢ñpA_x001A_ì$×_x0001_pAau¹¶ÍqAQÍÊëqHrA_x0003_ê_x0012_WnAGn%ÑRoA³üAæìÇpAU_x0016_ë¼ù_x0006_oAÍÃ2ª_x001F_JnA®ÖÈ@·gAë_x000B_h@èoAñ[7ZáökA¥`_x0017__x001C_pA£¤,i¯)hAg°/qÕÓoAØáq_x0015_msA_ÔÅpA_x0016_Aôb_x0002_xpAÒ!3®-yrA7Ð]º_x0005_	tA)P_tA_x0002__x0003__x001F__x000E_m®mA¢D_x001A_ú_x0002_nAêgÍ¾_x000E_nAÛ_x001F_¼_x0006_°YsAºíî¤kA_x001D_Ý&lt;UoAÐ_x0004_éÀ¨_x000B_rA¸Û)rmA&amp;Û_x0016_ _x0005_lA_x0015__x000C_ÛN?pAç_x0016_öæ3@qAåÂ»?®_kA^¦¤ð_x0019_iAâsb&gt;_x0018_mA»ZÝþrAT,4¨_x0006_ sA.ú´9jASb_x001F_§^qAì_x0011_d¬ùrAdÝ¶îæògA6sê;_x0006_oAjÛ/ËYpA_x0013_yÁ~ògrAmPÕû¢LkA:~Á_x000F_ÆtlA¯ú¾Ú!âqAegw_x0015_SkA°_x0003_qîtAØ_x0004_,ImAR_x000C__x001D__x0004_kAOZâMåqA_x0002__x0001_»Õ_x0003__x0004__x0005_VpAµ0#_x000B_KnqA4]è_x0004_x¤jAt_x0005_õÐÎsA_x001D_î¤¢_x001E_lAß_x000E_ì_x0013_uAÎ_x001D_ñbÌlAúÞW_x001C_uAí¨_x000D__x0019_@xmAxT3§GpA_x0017_/ú1!,pACZ_x0011_ÐFRrAVä_x0001_Ç"kA_x001D_fué}_x001F_rAJ]_x001A_x7HiA_x001E_Î_x0002__x001B__x0010_¿hAÆÄìë2öpA¥e&lt;_x0004_p`kAÈ_x0008_,_x0007_ßrAð-nÖ?pAö¦.ÛÐnA¦ÏÖðqAcØÆXÇJrAp?FÁgsAùà_x001A_J¸ñsAJÌ}ÄhoAzG;N=kgA{E_x000D_Sa$qAèQbÙmA	_x000F_tÄ¬OrANÛæqAïp^2\mA_x0005__x000B_¡uÜ_x001F__x0015_tAc1úßûsAÃ[âbD°mA)Ò_x000D_±º}pAÂx¥ïó_x000D_qA_x0013__x0002_YÃu»kATC_x000D_MÛpAàø2Ûj_x0001_tA¹£þ"ÅnA_x0015_Í|ã»ísA²ùºêFlAÕ_ì&amp;pA`_fB%_x000E_pA´þ¥"oA§o¢AM©qA]_x0002_*#oA_x0002_»ù3oNtAS&lt;	ùpA£í'%.êqA_x0016_â_x0012_{A;qAZ_x0006_	¤ÛrAÛ¼Ä÷kA¤Â_x0007_Dc&amp;qAiÂ*_x0003_ØpA ºêVW&lt;tAÝäøg³hAL _x0002_£_x0005__x0008_kAÒ¡ßì_nAl¶A_x0017_é}gAS_x0004_/wyÙsA_x000B__x0013__x000C_._x0011_ärA&amp;a_x001B_²_x0005__x0006_Î_x0001_qAÕðð&lt;wAÎÔ_x0016_¼_x001A_.lAèõXJMpAi_x0013_#Ô_x000D_®sAÄ§;&amp;XlA_x0019__x0014_ã°pAÖø:rolA{×c%_x0016_&amp;tA2ÊÛ8¶rA6ò+&amp;³CmAtÀü@K*nA m¢Ü?6pA"_x0018_*_x0014__x0008_iAC_x0001_Q_x0014_ä¢tA@dK_x000E_gnAV"&lt;ÊF_x000D_qA¿­ö_x0012_¨ uA¾7h¶pAzly±¹oAÖÓü+5UrAüm~íòjA_x0004_~Ç 	pAb¨äneãnA _x0002_O-½ÿiA	À¾Ä}ÓnAï_x0002_T¿pA¶TÄCy_x0018_hA[_x0003_O°ÚNtA_x0019__x0007_²®_x0019_ÉqA_x0006_Sü3ôµoAt^_x0002_CÑÓpA_x0005__x0006__x001F_/×S_x0014_pAÊÉC_x000B_âgAÀbµ­TjAZ_x0013_o_x0010_P_x0006_rA|eÜ7ÉhA§_x0012_ðð#¼pAþ_x0001__x0017_ó5²qA±Õ`þoA_x0003__x0004_-¯kAUAs0&lt;iAæ¥æ×~:sABF_x0018_LÏ!mAvÙá_x0014_?_x0010_pA¯¸ã_x0015_)ØrAwTl¯t-nA?¯KÕnAÇÆí6ïsA_x0008_?fô_x0002_¨pA|(à.pAþ:_x0003_`ÅsAjtGðò¡pAV_x0011__x001E_¿qA¯Ì\f_x000B_qA²òMt4lA_x001A_++l,ýnA¨_x0010_ct_x0014_ÖqA4rf±MÖpA_x0011_Èªê¼pA_x0006_ìùG_x0004_pA¨Òë&gt;_x000D_pA^ç7¢¨pAt!g__x0001__x0002_ïgkA Ü_x000F_qëjAv'ûëúhAB_x0012_4_x0018_AjAdbÇá(ÅiA=òx_x0004_QqAS_x001D_6+RoAâÛÝ,x»lA`_x001D_%ëâmA_x000F_ñ?[äxoA{þ²_x0003_7ËoAæ_x0002_Þ\_x0001_rAür5ÌâqAN*®Àê¶iAT79xkAv[NÞusA}q¾}7mA ñeä)ÒoAë$?Ä1pA­i¼£_x0002_×qAl_x0005_Ç!OlA&gt;³õð¤xqAJÍ_x0006__x0007_É1jAX_x0014_ËÎÉwnAíJ_x000E_lùukA÷§$¦_x0004_pA{á@íÖhtA_x001B__x001E_(nA%&amp;®^ÁéoA4_x0012_##_pA%_x0006_Ðî_x0014_oAYÊû apA_x0001__x0002__x0010_µø#ÒlAHÆ¸/CsA_x0016__x0019_kf}"nAÑÃ8È¥qAFÊ^_x0005__x0002_ApAZ?ó_x001C_¸&amp;oAÆ,jÀpA,_x0007_Z@nA|§²_x0010_A_x0005_pAºMÃ;EqAzá_x001D_üp_x0013_sA«~S_x001A_ípAV_x001C_¦*glkAå_x0007_H[pAø¿å¿?ÒpAÓ§+iùqAËx6@:lpAº_x0014__x0017_O¡_iAIÜê:qA#!j&lt;~wnA9=UqAÑ_x000D_¨rAHI£_x001D_É_x001B_kA¨_x0013__x0010_ò$ålA{b_x0016__x0010__x0017_6oA_x0003_USæ_x000F__x000E_kA_x0014_qAá»mA _x0018_=ÍqAMÍnqèRnA*±~²EnAõ7|uqAF_x0008_^_x0011__x0003__x0004_N¼rA­ðN2¢_x0019_rAõ_x000F__x0001_³´bnANÐ¹±/soAß_x0006_ø_x0002_ÆrAZ&amp;ºÎVnA_x0016_«j¢µkAÐ¼mÁ&gt;eAÖS¦æ;qA?ª_x000B__x0013_rA­÷£e.\uAÙ_x0012_ZÙ¬pAp»/Ú_x001F_&gt;qA!_x001D_SÆlbmA?&lt;­Wo%mA^"Z_x001F_ªnAO´nÆçiAú2_x001D_ñhqArò^â¦oA:ÀÕd&lt;ÞtAK§õ¥ÀínA2À¿_x0006_rA±ªB_x0007_É_oAHª&gt;ßpºsApG9SqAàÓ _x000B_zpA:[:Æ*mAhÛTopA"{þ_x0014_BlAo±Åg_x0006_nAjï_x001F_À,_x0008_qAÐ_x0008_°[ÁqA_x0001__x0002__x0018_ÑX©iAÈ5_x0003_¢pAnÞ_x001C__x001F_®pAs÷&amp;Äf¾oAÇùü@ZqA÷_x000F_f_x001D_ñiA8ôW'-pA_x000B_ã¤WWpA®__x000D_7ÊpAd]ðåþ¹nAhrråW%jA_x000F__x0003_Ýu|pAô²Ô~íjAðE]sÏmA{µúÂªpAÎÈ_x001D_:¢qAèò¼Ó&lt;çqAF_x0005__x000E_´¡iA%\JooA_x0013_gw£CbpA_x000F__x0011_¯_x0013_âKoA_x0010_#Æ¨-rA_x0010_÷Ï¿Ñ qA_x0008_Bu_x0012_rpA_x0018_Ûc_x0003_pAWR_x001A_ÿñ~qAÚ_x0008_®_x000B_óduA§´x§ÇlA	p¼öþ_x000D_sA?!_x001D_:RlAõÀÙª_x000F_ytA_x001F_&gt;k\_x0001__x0004_YqA­xxU%rAJõ&lt;æøpA_x0015_;aH-tAÔd£_x0018_tpAÉ­vÂÐJpA5è]ºmpAs_x001C_é&gt;ÿmA|ê:ÑÆoA,_x001C_Ã_x000F_¨!pAÍÈÉÉÀnA¤ôPQÍqAÐ!­_x001A_sA_x0018_/Ã_x000D_)²tA_x0015_&lt;qùÁmA+_x001D_~¾õfpA8íÃé!qA°Ô+I®=mA$¿Ê|¹qAp_x0018__x0008_zUþnAVÆ)m¯oA9_x0003_jæÅqArb®òRqA¨ÓN¶RqAY]iûDôoA_x0002_)æäÔÓrAEY7½\YqAÔ¶SH×uA7[@µßßnAªhëh7ÑeAËßßVºkA_x0015_B_x0007_U_x0004_qA_x0001__x0004__x0003_QÓ½ÙnAç_x0014_±/qAÂÏ.¦_x0014_êrAØX_x0008_©oqAPÓÁ_x001E_mA`Íg)_x001A_pAn_x000C_ìÎØnA-ß¨qA_x0001_Âa"sAiÇh+ªjA_x0002_ïÿ&lt;¼nAB4eÓ/fAú_x001E_aXÐ§rAø#¹NÊpAûìö"DuA_x0008__x0005_N,ëûoA)_x0014__x0016_®ã_x0004_nAãN²£_x0017_rA½*9ßähAóA¹v¢¤pAbÈÞoAEeêqFrAB_x0011_|eÄoA©1è«^rA_x000C_'	dv_x0004_lA!_x0012__x0008__x0014_pAbÉ_x000E_&gt;$fAÜl¼ÓÅ_x001A_eA_x0014_«úÿ­_x0008_jA²_x001C_ÚupqhAÉy¬däºtA#Äoj_x0001__x0002_S]pA_x0017_Ý_x0015_®üqA¾6_x0008_Y|jAQCRïsAhæÏ­°_x0016_mAPzí«mAÓ_x0018_ä¼©rA_x0003_DWÅÍ_x0011_rA_x001A__x001E_²mø9mA_x000C_K×¸kJiAÒõÓ_x0001_0kA_x0017_F7¯pÈtA7_x0003__x0003_QpAp_x0007_¼_x000E__x000D_ÎoAì_x000E_5!-¼qA'¤»_x0015_-sAOðì_x0007_K^qA {ãA_x0005_~pA¤²½Wl`qAë_x0014_!ýåNpAJ7)_x0007_­&amp;nAÜ×kÄ_x0015_kAk_x0003_±~++lAb#\onAìÝÙÏqA9àN´8qAÒN_x001D_ÖIÐrA@¶_x000F_CtA§Q_x000D_CËsAîÊ×P_x0008_jA¾J9&gt;ÂlAí_~àjA_x0002__x0003_&amp;ûb_x001F_äëmA@Üã_x0018_ä@oAåIÒ=@+oAâzkTípA!úÎ_x000C__x0018_íqA0ý¨ÏkAëH_x0001_MpAL_x0001_C_x001C_nA_x0013_wªè«lAbmÛ×lA¶Q®îqAÙã_x0007_úÌDpA´_x001A__x0014_	XêlAWÛ© MrAéZv6«²nAæ,ÞÖ_x0016_kAÌT.Ê%¿jA_x0010__x001F__x001E_ÕsA|»_x001B_gºÎiAÐh_x000E_ÂpA\©a+¥«pArP¡úzrA_x0008_TÎ%Ä_x000D_oAå©v@9_x0004_qAz«þáTûpA0Îø3ªênA¦)p¨°¯lA~`UP:íkAúô_x0006_©oAP_x0003__x0016_ºülA±ª8Næ©kAü8ÉÓ_x0008_	_x0006__x000E_lA.fcâu}nAPiÅoqA÷_x0004_°_x0002_É_x0006_qA£Qð_x0007__x0002_ðpAº_x0004__x0012_Ë_x0012_ElAåqB__x0005_UqAJ_x0004_ëøÕrA\U¬#¿àdA_x0017_cwÌjAØ_x0012_ª"BQjAÖÑW^_x0002__x0005_qAìáyôW:pA F¥°lAà_x0001_k~X_x001D_rA_x0018_LyØ8oA/zjù_x000C_wqALàÝ_x0014_&lt;çsA Ð9_x000E_mA®A_x001E_Ô~rA@sìÕNsA·ú]_x0003_B:kA+_x000E_ú÷oAµ_x001E_¨úëcpAxxÃIsAºÏÚ_x0008_pA¾WI»¨hAC_x0016_Þ^ªàqA~á}n£¶qALÙY_x0006_äSrAx_x0014_,t:nA ¿__x000E_bqA_x0002__x0005__x001F_#1(ólA_x0006_¹µZDÅkA`Ø_x0017_ðô3nA¯×!QpAc:,W_x0006__x000D_hA|ßC»ÔpAWØÈÚÝBpAôB96_x0019_qAôï0Ì×jAñc´¥_)rAÕ:*ðrA*&lt;S, pA &amp;â-/µqA)è®g_x001C_jA_x0011_ømÜoA³Uq)_x0018_pA_x0006_³ Xä_x001A_qAÌ7A;µmAE&gt;'_x000F_oAÄ_x0006_ÔChpA³_x0012_¬}_x0014_qA¦©ÖosA.ò·7_x0019_nA_x0018_í±m_x0017_oAnï¾·&amp;üpA´ò:_x0004_SmA°vMøÄùnA¬_x000E_Ïe]HnA_x0018_yJ¬pAäöbd_x0002_"rAÔ_x0003__x001C__x0001__x0013_nAF n%_x0007__x0008_¹mrA¾¼*Q²oAì¬·µoAÃ]=ÂýqA¬&gt;ê÷xøpAo_x0005__x0007_òU@pA_x0004_ÿ_x0019_*±rA¦ð&gt;áµ`lAyÿ_x0006__x000E_vA¨´%,jqAªàGWqAã5_x001B_Sß­qAè³ºÎÉoiAèë¢ök_x001F_oANqf_x001F_ëßjA¯÷_x0005_í_x0002_oAèT.;#lA?ÙÇ)w§qAØ_x0017__x0003_ûÁLmA64_x0010_¡nA_x000C_C_x001D_ÑpA¹Ïv êBvA¶?JÁjnAê.&lt;NûqA³ò_x0018_k8nA'ØthrAO[¦ÝÞ)pAà+4_x000F_rA¬» _x000C_ÈØiAäT_x0001_¬qAp/tcâpA¯ÓÛ_x0007_mA_x0002__x0004_vgøäÌpAr#!¬¿qA6}kVÄqAñ_x0003_uó_x001C_krA¢_x0017_OçmAUçlsñlAËQÇrA_x000E_Å.arAMéN­QnA&lt;_x001C_÷ñ_x001D_qA r¢÷A¯lA¾¾\òèkAUtÊ1ùlAÊòôuk1sAº_x0003_ËÉÊrAäªùZsA$ß,a_x0019_öfA(__x0001__x001D_kWmA¡hjAÌ_x0017_)Þo3rAÂ·RÂ&gt;&lt;oAÓ_x000E_ñáëpA_x0016_ÜiLn»pA¬ò3_x000E_ònA½szê/tA@K_x0004_mAæ_x000F_AÝ_x001D_­iAzô"Ü¥pA?gVÌCoAÉh¦;ìpA°_x0017__x0007__x001D_\¬mAWÿ×_x0001__x0003__x001A_EpAêß~wlAv¹Ì_x0005_FiA_x0004_=êÌÑ7pA¢].ÐéélA_x0016_òØ_x0003_$oA¢¼×4ìôiAj:Ãà&lt;qvAñ¯2&lt;rqAÐ_x0010_,6M+tAbÎÆAókA_x0018_îõ±ß_x000C_gAin_x0002_®ß(kAá=(íGpAO§	èÈ_x0015_nAL6ók?fA¨WA oA_x0010_Ý¼½lAh® J7mAÔ£_x001F_"$pA5Æ¤Åk÷qA_x001D__x0002_$CdmA_x0018_4åG·lAñIÑùÇoAøiê1iAàÒo_x0012_ªýkA¬ÏW×sAÖ¶ô_x0012_ónArêxbM«qA`È´¨rA_x0006_PçYoAÁ.Þ°29kA_x0003__x0005_öÏ_x001F_¡üænAkrs2XåkABý6ªupA÷o+8{_x0004_uAGã=_x0002_¡oAdõ¬Ä_x001D_mAìbXywrA(¡ü)_x001F_mAIÓ¸ÚàkAÜ]!³ÕmA$}[_x0005__x0003_=rAÙô:ºd}tA§&gt;{ RÜmAä_x0008_gXvÅjAT_x001D_íòÇ&gt;rA«_x0011_eh_x0002_qAYVL#_x0013_YlA@ ký1_x0008_mA=*Å¨óhlA?XÓ_x000D_¶0rAâþ_x0004_ÖipA `CVñpAÎ_x0011_ª8#pAe7óÄLÌrA9N%à&lt;pAºi_x000C_ýÊmA_x0001_ËÑMîàpAÁTs_x001A_ÙpA4Úuµ+sAh&amp;àöÔÊkAª¦2¶IpAU8µ_x0002__x0004_l_x001B_rA_x0004_#¦ÎH_x001D_kAMoù²¼6lAjíáÚîãpA¨ÖhÛGoA_x0018_ØJÍÒðoAz_x0013_þ_x001D_ÅÓkAé¾_x0010_êpA®L_x0012_Û'ßlA_x0010_fÀ0PÁrAÎVGaæ_x001C_sA_x0014_·8ÄämA³_x0018_P[Q_x0019_oAÌËz#øoAdsúM¨eAß&amp;²ktA7uNÚ[õpAÀûëqA@¬ô6¦}jA0mçí½¥nA¯Ñ«ºW_x0013_qA9g_x000E_BkAÀÄ½X6rA|_x0016_YÔ_x0019_pANkÛCEÛhAö_x0013_£ö,qA_x0019_OôJnA_x0001_pÅv&amp;nAÔÃ_x001E_ÂUqrAR¢¦_x0003_sAp¶B_x0004_6rA_x0002_ýòÂomA_x0001__x0003_#ä_x001B_x+rA_x000C__x000D_¸¦agA_x0005_agø®rAäÒ¨/_x0016_|qA²ÜHw_x0017_rAUr_x001A_;9pAõM_x0012__x0012_÷'qA¬æ$@¥åpASò_,Ò_x0010_pA¯ºàÇÙKpAsfZ[_x000B_;hA_x0002_3_x0004_YXrA_x001F_9¬üÓ¿kAâÀlâürAIØª'¼ªmA_x0017_ÀCêç|kAZ_x0013_ní_x0006_pAÚ²NÍxnAl]_x0008_	SpA£BÍø_x000F_tAfG§;¸[mAÖßïcANÓÞd_x000B_ÁoAg_x000E_C®nAsG×_x000F__x0017_pAs+^ì-ìoA-°_x0015_ý_x000E_]rA4g÷$qJoAkº1J3qAL0qNqA_x001E_/Ñç©ÖkA_x000B__x0001_n_x0001__x0003__x0018_ÆmAz"#*±sA_x0019_;q_x0005__x0011_oAL]c_x0018_RTsAþ¿_x0012_{lA3ñoÖÀ£lA_x0015_ªn«[rA¶+ü_x000B_¶ÖoA &amp;Ù_x0019_uoAÎö_x000B_ÚoA_x000D_ÍÝ.qAùÛÃ&amp;_x0015_rAE_x0015_1?½qA­4¯­À*pAJ£oA_x0012_@ÁímAS8Þ_x000B_ÕfqABHm_x0006_¤YpAdL¦­5lAªnÌ_x0002_Ë¾rAÕý,BªDtAºî%EDfoA'wìnAW?ã0_x0016_iAÙ(S_x0012_"ÞmAï[\qAïz:1pA«SabkA¡·Ûð^ópA®ÒÙLqA^Ûé_x0001_sA_x001E_Èb!0oA_x0001__x0002_¼=ô6BrA7Â*«uAÔ_x001B_	³Á-oA¦ÉÖðmAï_x0013_§Ê±pA}_x0006_|$¼'rA_x0008_/ÞºnA_x0001_´·ÀÃqAís2u³°jAÇÏòPÃoA03½!ÔqAes_x000F_aórAÌq|òCmA¦±"erAÍ9»ÚÙ_x0015_sA]ie_x000E_¹©sA5Ên_x0016_4pAJé'u_x0012_ rA!ìqÂpAVã£;3oAöõâ3ÐsAÁ_x0001__x0005_äfrAhÐÞèö_x001A_tAì_x0003__x0008_J%qAo_x001F_&amp;$sqA_K1Ë.mAF®8èjfAÄÅÎ*PnAV¦n(øorAn¾_x0001_:rA£cOòKqA:¦_x0013__x0016__x0004__x0006_Y=nADòVV÷ÝpA{8¡ËqkAFZîj³crA¼_x0010_Ó½pAÈò¡_x001F_J_x0008_rA¤§_x0005_E`ÅlA_x0005__x000F_ÚôÑIqA_x0006_ØË°(°qA@ºçåËmAÝR-8YÿpA5DqA¤¥ÞOAöqAÞZ_x001B_Sc}mA²ëj%_x0002_änAÜ_x000E__ÔÏjA_x0019__x001A_YÐ_x0013__x0003_lAÇlí_x0012__nAæ_x0010_qAÆü¹Á*7qA¯_x0005_ç_sA!ô1\_x0018_ÒmA´_x000B_C»/_x000D_sAû_x000B_EòÞµpA35i2PhAUéëÌ[DrAÔÏ× upAÞÃ&amp;Éõ5sAijÙ_x000D_ÔsA4§_x0006_F®oA_x0003_"qcNnA'_x0001_(ÐFdqA_x0002__x0005_ÞÜrÃ(mA_x0016__x0011_vèû¤nA®ª3Q¹jA2_x000E__x0003_v{vrAÀ_x001C_*GÎpAS|ë_x000E_Ï_x0015_qAzbr_x0011__x0016_.pA½¡Îäô¤rAË¿_x001B_ÏoAõ]­½=@qA_x0008_BkÀ¿_x0010_oAT¼²¥'5qA_x0005_Âû(5­rA	á¦_x000F__x0018_jA {wåfA©ËföÇÜpA½¨ÞéâªhA_x0018_×º|ùÛlAeÂü_x0016_xsA¶²ý}önAr|lÙÆqA_x000D_Ü+?òxpA_x0001_±äíÛ´nAÊ8_x0010_`'kA_x000D_qN"ÓèpA_x0004_ï3!qAåøérAîUî÷YnAL¤_x0007_±ºåoAó«TTpA¬Ù&gt;sAsF0&amp;_x0003__x0005_)_x0008_pA@Oò=ÁtiAL×&amp;*jpA_x0004_«Qº_x0011_mAçP'ÌnARÅÑqA&gt;n@_x001F_pALr³Ö¿nA&lt;ºÛ·ÙÊqAÎ/ð!oA1_x0015_«à^oA_x000F_ÃèøGpA2_x0012_çDK^jAW¦GË3mAß%&amp;M°pA§·_x000F_r}oA"ìý9&lt;CqAæ_x0006_ÈMqA DèF:¬nAÍÄÐËAÝnAw­³Í´¡sAWÇÿ_x001B_lAF_x0001_t`ØnA##MÉnAöö_x001A_¢sAÍ}EÆHkA´õ_x000F_¶Å(pA7/¤XËrAx_x000F_Z_x001A_mlA|`¥OømAu_x000C__x0002__x0002_/&gt;oAR­¶@_x0017_XkA_x0001__x0002_çÑh_x0001_XpA.ÆURjArÃDám_x0007_sAQ5ðh¢&gt;lA¬V{¶·trAýLþÀCjA_x0015_5Êá¼qA0_x0019_#OgAÈ'5êCpAÁ;ÁâCyoA'7_x0012_ïlAäÜR?J_pA3®£T_x000B_bAðOÍ§1nAdÀr_x0007_wNmAG¤wÛë_x001D_pAã_x0012_îknAI.	 ujAO_x0003_Ü4bhA¦_x000C_¬ahAÙt|ÃpAî-IÄíjoAvém!¡gAt¥ç¤mA{Êq÷ifsAûÀ¼?1qAziöÚÊèqAüºg_x0002_úÇnAãÍ_x000F__x0005_¢5pAðU=õcòhAàæ.#sAY×¬l_x0001__x0002__x0010_,qAÒ_x001E_h|½¸pA_x0010__x0006_q²pA_x0001_ª8snA_x0019_;_x001F_j_x0002__x0005_rAÝ­î¼coA-v/×pA_x000D__x0019_ nAÿÜ6² pA¨¦HmòpA²t´­fA_x000F_&amp;~sA¿ö¼%ÏJsAÛ²¦_x001C_JÅmAp1_x0008_KboAêÂqv³FqAft{cÆpAìDm+=´mAÏPºäG&lt;pAß&amp;B`_x0002_³@¥ru^ö¦¹@¢e|¤ú¯@KxFi´@Y¸-t_x0013__x001D_µ@¼DìÇ][¨@_x0015_èí_x000D_3_x0015_µ@ä¹w_x0006_T³@_h,àX®@^ÞæÄð«@rý}ª_x000B_c¨@_ø_x001B_{ù³@÷ØÆ_x0011_®Ì³@_x0007__x000B_¢.®¤³@ø_x0015_¾eÅ²@Ê_x001A_ádÉ½´@å?LQ²@BÞ×/&lt;o¯@_x0013__x000D_ìM	ò®@Û0_x0007_ÿI¶@Ô«¼_x0002_¶@°_x0003_6b2³@y9$g­Ô±@_x0015_6üR§_x0005_²@_x0001_Úîö_x000F_O¯@5_x0004_Âu¦ª@]_x000E_$O÷±@Ý!où¨|´@5_x0007_OzÁ³@Ø_x0004_³T^ú±@Ûê±_x000C_7¯@_x0004_Ó;8 ³@j~,e®@_x0002_îÐ-F³@ë×_x001D__x000C_«ð±@|^*ð"²@Hêl_x0002_r®@p.OÀ¿¸@°Õÿß*±@.V_x0008_«¾°@ÿÜw$Ô°@Nh½D_x0015_²@Ú&amp;FÌ¨$°@õ°_x0006_­b´@?HÐ¥_x0002__x0004_-±@&lt;ZLýÏ©@_x0014_Iw"w¶@)?ðT¹²@áEì$WC±@Í_x001F_/D²@#Uk´@­ÇWÎBÌ²@_x0002_kü8_x0015_Tµ@»9ÖèNn´@­oFôÆ²@_x0018_|³D×R­@_x001A_5Ð÷&gt;B¨@r_x000E_b_x0003__x0013_V°@»-ïj Y±@$_x001D_Öæ;¦@û¬Éâý¥ª@R	ðaÁ°@¡_x000E__x0003_ ®@_x001E__x0010__x000B_!ä²@)we¨sä§@_x0014_}ÚÂ²@£ÔÞ}¶@fä1{_x0007_2¬@]Û_x000B_,þ°@rÓ &lt;f_x000F_©@°18ê5«@_x0003__x0012_æÊ0®@«Xû¤_x001D_¨@7£MéâÎ²@E_x000C_$&lt;æ¯@X¹_x0001__x0014_É¿·@_x0001__x0003_K_x001C_+-µ@Ó_x000B_2ýãV±@å¬wz_x001F_+¸@Á³_x0019_¡"µ@h/j¥¸@_x0004_Û0_x0004__x0002_B´@õ©I_x000D_±@@_x0002_FÓð'³@.Zc^2_x000E_°@S¨¶âìo·@ß¤ó$ «µ@PH{Ú®@Á_x000C__x0011_P ±@)Ø*Âµ@J½GÉF}´@Ï£¥g}x³@ø_x0006__x0007__x0015_ël³@_x001D_ëÝ!{G¬@*¦î(¯ÿ¶@ÕSíT_x0012_µ@nüÓ&amp;O+§@¢]Ãé@¡@ZpÓo7±@Î__x0017_	ýL³@@bÕSäÙµ@/©Ñp¨_x0012_¥@_x0007__x0005_øÒ¡°@óëHN5­@Y­B)ìH¬@ÙöûÒQ:±@øR:~q½¶@þx	_x0003__x0004_Ì³@/]ºx_x0002_·@·"i?:¬@{©Õ!¸@!_x0005_ïÁj_x0013_¬@s _x000C_.ä²@ÈÐtËµ@_x001A_¿Wó_x0005_µ@Ûì¬aD6®@_x000D_içlÚ²@tðÞ~o­@u$º3­@ÃÀY·°@mÏwRÚ¸²@_,_x001B_î¬¨@\Ütcò_x001F_³@â_x000C_¸_x0003_R­@¹8:m&amp;µ@_x0013_#°æz²@]1&amp;þ7_x0019_´@®äÿ£M·@ZÔ¦Ñn´@¶A_x0004__x0001_¾@ö©c¯	´@ÆúÿI7õ°@hEªÌg¬@È¼_x0001_ª­@nô_x001A_C±@á¬®þ_x000D_­@bÂ_x001C__x001B_³@ÄÖÀÑÅÚ¶@¯£áþù}²@_x0001__x0002_,p_x0007__x0014_Å_x0014_©@èL_x0015__x000F_+°@Ø'þ»6x±@ûwÙN^þ¯@P ¯!_x0013_¯@ý÷ã^'É¯@_x0011_Y;í³@ÁFéªß±@*.¢mÚz¯@b&amp;½ú_x0012_²@/k¼ß^·@_x0017_þ¨}¨@*sI56«@*ó8d{¦´@Ïáç'Z±@èÈtwµ²@ßC_x001B_éV­@ü_x0004_Äe²@_x0012__x0004__x000F__x000F_«@â_x0016_ _x0006_wµ@Ò'´_Ö_x0013_²@j_x0015__x0007__Ãû¬@jRâÏÏP´@14+69°@ë¯Ë M¸@PÜ¶(S_x001D_±@XUNÀ¦	¶@¶vßÀÃ«@¼á^_x001F_DL²@=Ã6º³{­@?ÔGNº@´Np¼_x0004__x0007__x0001_´@Ã»{lC°@{_x0003_®¸Ó±@C¡ç_x001A_¾î·@«­ÂSIà­@_x0014_O×vµY·@¤i©ÊÊ×«@êÍ_x000B_h«@_x000E_þáÞñ²@ÈÂ°@ÿ¢÷_x0008__x0014_º@Sò,µ´@ÎÄ_ªM¶@_x0005_¥¤A6³@ÊÂã`&lt;"²@Xd	=(µ@Ì#kèI¸@W_x0002_·þ¯U±@ä¬ÑÜ½&lt;­@×_x000C__x0002_8D³@lbr¯JD³@6fù4Mtµ@ÀÃÑVr¬µ@_x0006_çÜ°@¥QÒJØ²@V3Oíëµ@lÜ_x001F_Þ#Ë°@+jã±²@_x001D_9ç~_x0005__x001A_µ@Ç±IæjH®@ÁÊ#]$Ì°@fô Á_x0015_¹@_x0001__x0003_4_ý¾t;´@íê±µÚE³@·ú`Sõh±@_x001D_Ès²@Tê_x001A_¾_x0015_=³@§ÿ_Íøä³@@ _x0012_ÅM²@«u-¯_x000B_®@½Ø­Cáµ@Ú=âü_x0013_ª@yUv2±@ÜLAÚ_x0019_µ@&gt;ç_x0018_Oö_x0002_³@3­ ?E±@ñ_x0012_¦ó_x001E_.´@¥`o¨_x0014_±@'&amp;{öF_x001B_¼@Æ¨{´¼_x0015_±@äü_x0017_ùÎëª@3ª:·_x000C_°@@_x001B_¶rtª@^[ÛØØ½@J¢÷äÐs´@âQ	ãè²@_x000E_Ï,xt¼@o¬åy_Ø²@U«¼_x0014_`f´@Ï'I¥{²@ÑPqÄF­@£î\³ì`¸@g9n*¬@_x0005_þL_x0001__x0002_º@gtÎ[Î&gt;±@ï6UT®]­@Ìã»±@F-×Yõ²@:_x0016__Æ,®@w¨/ÌXF³@_x000C_9qgñ­@kC&lt;9_x0008_°@òi¹a&lt;»@ôÁôÊ#µ@_x0015_làO© µ@_x0012_ë |]³@Ðð_x0003_Xú®@_x0005_±ñµ²@ë~)RÎ³@RÕ_x001D_éÃ?³@*¦lµ¹°@UïrÂSÔ³@zQ¼_x0007_«@²_x001A_3A_x0015_´@|	a²@âÚÉFkÃ°@ÓÀñ_x000E__x0015_¸@¤¿[t_x0012_¯@¤Á&lt;ã_x0015_§@ð¶^÷Q©@èd½-å·@Ì~_x000C_rg¥@¶ªyµ@·ìP	Â³­@(n_x0014_\¿O¬@_x0002__x0004__x0011_×cåS_x0014_¬@-lAÃ¯@{é*pë³@'3_x0001_®@*_x0003_½$ªá±@³¿!_x0010__x0016_Z´@ÂcsAµ@BWÙxI³@n-Ñøî´@G:ÙØÜ_x0014_³@¨ÈR»°@°ÔÁî²±@õÜVb±9°@ä^ákbÜ³@I·¥¨°@UÐòÑ ¼±@8Êã¹²@{-@Ìäò·@¥¿+_x000E_A´@rÁÚë³@"B÷TÞ3³@V_x001D__x0012_¼t´@hP%'´Ã²@¯_x0012_ßå´¯@Æ«_x0010_^rÉ¯@Ò_x0018_¶_x0001_aV¬@÷_x0016_Iªß§@wmíNÙ®@Ì-_x0005_lô_x000B_¸@ÊÅ°Ýf¸³@0_x0010__x0006_|_x0017_®@ùT°_x0001__x0003_=±@rÁ3JG8³@Üáyf¿µ@ñézy¬±@Ê'¨G=¶@Õen	Úì®@oS9)Ë¥²@§Be_x0002__-¶@Ût¥Å,²@²&gt;*çÛß²@«_x0014_8HÝ_x0016_µ@_x0001_­¹É£_x001D_³@l÷¢±ªj°@_x0003_}ê_x001E_"}¶@3ÎWC_x0003_+²@ù{.UÉ¯@¶P!¯8±@|2¥6k´@ïî_x0012_ú_x0013_à¶@_x0014__x0012_½àª@mhòut_x0011_²@ym(þIR´@_x0017__x0003_ï»¿²@ð_x000E_ÙH1³@Z¿²/ë°@uî­þ&amp;¶@'_x0019_Ñ[_x0016_®@#o~8C²¯@*$9MF+³@_x000B_|··S®@_x0019_ú_x0014_¸º´@«Á©»lø´@_x0002__x0005_C_x0007_d(/X²@:_x0007_5Dê°@ûX:ô©þ°@Ò_x0011_fGÎn±@-_x0001__x0014_Ã&gt;äª@jyÁþO·@Ô_x0005_í¾²@Ù_x0001_}Ã_x001B_±¶@Ê_x0017_î°k³@_x0003__x000F_dS¦±@E_x0007_µxæÂ·@©ö´õX²@¿|~tû@³@w_x0014_i$My±@À^®ê_x0017_¶©@ð×_x0017_Oàt¨@_x0006__x001C_]Ït±@[7µà_x001D_å²@°._x0008_jEQ´@fw"£_x001B_°@ñ_x0004_«Ô³@Òðë¤ÈÇ²@û~!Z*D¶@p_x0002_ÂýV³@à×)º´@üû_x0002_s-ñ¬@òy[Zb°@&lt;Ãb_x000C_Øº@M7&amp;Ä±@._x0005_àj_x0003_³@»;_x0004_m¥@&lt;_x001D_=_x0001__x0002_Øs­@_x000E_¸_x001E_è¶@_x0003_÷Îé_x000E_8·@ôeN_x001C_õ±@ºYjÞÝ¸­@GpxRÚ_x0012_´@³,H­@0?_x0004_}iæ²@éçcîUû®@Ù¿­bL¸@Ü¯¹4|³@ÛÜÊÁ·@Û|À2F3¬@¥ÍåÌª_x0019_¸@f&gt;;¬@úÈ00Ã_x000C_´@òò/è_x000F_µ@}sSc"³@/_x001A__x0019_`°»¯@3_x0001_Ój²@â7_/_x000B_ ®@_]_x0014_ø&amp;»°@mÕQ1Í}«@°H©ÍB%´@_x001F_?©ü©@¨@Äû§*´@@9Y_x001B_e²@òÐ) _x0001_±@»_x0007_Áªâ±@}_x0008_®EP_x001D_°@_x0011_mÔ?¹°@ÊßH±@_x0002__x0003_WÓ|_x0018_u­@r÷öKÿ­@ÍR¼g½]¯@}ù_x001C_$m©@8¶(Ã}¦°@´ãJ¿ö¤³@Á©q¼%â­@_x0003_°®zÌ_x000C_º@_x000D_:æ©¤µ@ÑïÿH;¨@Ã,âª?°@_x0006_wd¸³@¯R ;µ@_x0013_îS×¶@	ßUË´@·PBcK²@ð¤Õ4Y_x001A_°@þlryµ@Ñm_x0006_»@_q)ÉÛ²@«e´BÐ×µ@Ë_x000F_a¯@ýý¾_x0014_i[¸@Õª¸þ{­·@_x000E_PÇø¤­²@ÉÅ_x001D_ O¯@£Z\_x0001_â§º@ýQ7=Y²@C¡_x001B_ÿå²@°ÙRÏf²@(_x0010_ªÁI³@+´¯_x0002__x0005_¶A«@_x000B__x0010_Ú@Ñ±@_x0002_©ÆÍÿÁ°@%_x0003_Uý_x000B_'º@kÁkÊÙº@Um_x0007_e³¾@]¯s¬3¯@&amp;_x000C_s)jg³@Ùb8P×p¸@ä³&gt;PÍ_x0003_¯@'µYV}Ñ·@ ýOËX_x0018_«@;_x0004_¨_x0019_ÐÚ°@:µrð"²@¦_x0014_æ±@è;$BI¶@&gt;'J:¶²@µ¢qò_x0001_´@.9_x001E_F÷ä¶@2Ò-V¹@_x0012_kl_x0004_Ôv«@N²_x0007_×ÑÆ¦@G´_x0011_9)_¬@«~¸_x001C_í²@Ôw_x000B_¹·H²@z:_x000B__x0014_o¶@?J"üs³@O¶Q_x000C_°@H+&gt;Ã_x0006_°@_x001C_ÔiV%B´@4ËM_x000E_`Æ­@¬ó_x001D_Ì£s´@_x0002__x0005_	tÿçí³@_x000D_CF5k¯@ V ¸±@t_x0004_AæåÇ¡@àø&gt;p[]¶@ý´{ëµ@²t{»´¼@péÐ£ í¶@¯_x001C_ç&gt;ã)¬@Ákº|_x0003_îµ@´¤ LÔ©@}Ü.nµ×±@úg+øM³@©ck}F²@6_x0007_ÿlá_x0016_´@öÏªÕ_x0019_º@åüÅ#²@xm_x001A__x0001_Å³@_x0016_Þ(ïM¦@SjÇo7¨@_x000C_ú«úñ_x0011_±@Îè¸û$¬@½Áñã¼@ÄÅz¶@ñêU#S8³@å¢ië³@&gt;2_x0012_z¡Å¼@3ÍêÚ¹Ó®@¨CÍb&lt; ­@Xµj_x0019_T¸@öÇRÔØ³@gÝÎ_x0002__x0005_P½°@ÖªÃ"§@à_x001B_ü1¨_x001E_«@ ûÝé¹@C¾e_bd³@±?;&lt;è¾µ@ìò¸S_x0017_­@ZTzR°þ³@»xUÜæ±@¸$¬_x0012_f´@ :/_x0018_î³@=u³Ñ_x0013__x0003_³@_x001E_¡qX8C°@/_x0008_ø-°_x0011_²@1bn$«@B÷L¼(¤¶@QSGÂSý·@Toh­­@_x0018_M¬w©_x000D_·@J3u9·´@]oìTJ¶@ÿ_x000F_xØ_x001C_±@_x0001_Ú{_x0013_-t°@ßo NÛ®@/Q_x000C_V%²@\»n¹èèµ@4 _x001B_)`´@`X ³c°@Ä¿xºO³@N0NÎ(©@?F[_x0003_'¯@_x0004_º_x0003_eib­@_x0001__x0002_Ã4&lt;ÃØ±@Mü_x0018_e_x0016_Ê®@ø©vFÆí³@sâ¢î²@¿ÇÔÈ3®@_x0015_ñEãÄ±@økÜw_x0017_C®@_x000C_O;÷	ä¨@JD§¢©÷«@lm_x000D_è_x0017_ä¸@kV_x001D_³Ë°@Ïr5I*i¯@7/É¯_x0008_¶@Åh®ýÌ¸@	f_x000F__x0007_±@ C	9ö±@Ô¢Þ³a_x0013_·@é(&lt;_x0007_²@ê_x000D_u.²Y±@t_x0002_ÍäÁ°²@Ãá8w_x000B_k±@[¶²î_x0017_H²@úÑ©¼Q©@ËòqJ_x0018_ñ¬@èN_x0016_ý_°@³_x0002_S3@¶@_x000C_é~H|°@_x001C_¼v££³@_x0003_2zîµ°@Óº¨_x000F_±@OµÑ I_x0003_º@¥R_x0004__x0005_O¾¨@_x0019_ì®ö­@c_x0003_ø¬ÖE±@ÙË~cLtµ@&lt;	Ú;Ûª@Æÿ_x0013__x001C_8®@Ò_x0004_A_x000D_ë±@_x0012_ÏÂÎ¶¬@WO¨ÍU°@C ­öIµ@ÿù«2AN­@c&gt;_x001A_Zï¶@8â:xã»@à_x000B__x0005_ãø5°@ãÏÞ_x0008_')¯@§ï_x0001_è#·@N_x000C_3Ø;´³@¢x»a_x0014_¶@&amp;üIy´¬@Õ©2ô9¸@ÿPrÕ´@_x0013_D¢D[Ã¸@h_x001A_Åã_x0018_mµ@²7¦_x0006_]F³@,_x0011_¾÷	}²@TÞäá¬@ýLö¶_x000D_¬@_x000E_Ë$Ü_x0008_µ@0_x001F_H²@&amp;q_x0002__x0014_^³@ï»À;&lt;%±@ÊÝÂì_x000F_Nµ@_x0005__x0007_?u6çø7®@¼Wy_x000E_Ì¶@!D_x0001_µ_x001C_´@_x0004_$_x0002_¡®@Ð_x000F_q+á5³@I_x001C_ ½Wn­@	_x000D_PÜ²@'xÝ_x001B_d±@ÈÄD_x000B_7´@_x0017_ê\÷tü±@ë±¾ÿs÷ª@®-_x0006_Ü_x0004_´@ÿ_x0018_9%EÛ²@ÈlÄÿ°@[Êác´@:_x000B_v8{-°@TwÌwÊ´@Vsx«Ó_x0001_¬@ 7¶_x0002_Û£²@_x001C_;_z°@z úl"­@bºWæÿ"·@qr£å_x000C_®@wO_x0006_¡M_x000F_µ@I'S_x001F_G'°@« ÆbÃ_x0011_´@à©Ùay³@ª_x0014__x0006__x0003_ò³@ò_x001A__x0007_»|_x0015_´@öï@K_x0008_q²@&gt;àC_x0004__x0008_­@`UÒH_x0002__x0007__x001E_â¾@_x0002_ýö&amp;·@~¢­¬_x0015_.¶@_¾~àL²@lkö1d¯@Xå _x0008_¯@Í§7¸®@wG¦¤04®@_;ÇÓ_x0018_±@_x000B_×ÍÆG_x0017_±@_x001A_T+{LÔ´@:H_x0005_ÊE°@MÜ_x000E_±;³@É"ñÉV¿@ð_+Ä¡3¯@[¤ít¹@3Ã_x0005_÷¤¶±@ê_x000D_g_x0001_Ä³@':.¤ñ_x000B_°@U¯_x0004_{Ñ´@_x000F_xÌ¤ß­@ïçßÍ;µ@4_x0010_¥ÔrÍ³@nQW&gt;.°@¿ Ê¥¥±@U_x001E_xË%³¹@|´_x0017_9¦´@s_x001B_:ek"¶@_x0018_Öf_x0012_ÀR±@PWÎ_x0006_Ú¨@_x0018_%4(q8µ@ÃC_x0003_Cô_x000D_¶@_x0001__x0003_/¶¼nÔN³@yIi_x0011_¸7²@_x0018_u$½_¨²@/_x0006_%ü?§@_x0019_Bä¥Ó²@!×N_x0012_à¹@Mc_x0005_]Ì·@6mÛÄ²@ëPY_x001D_ñU£@_x0018__x0001__x0002_JÒü¬@¨ÎO¶_x000B_x²@þ1ôÎ²@Ò|_x0015_}­@´øºc¤n³@¡_x000C_-}uóµ@Ö@ô)¯*¯@xs­ÚÛ_x000D_¸@_x0006__x0012_4ðÊh³@«12­ÿ²@¤p¥)m¸@ä¨_x0015_âÊ¯@Éb_x0010_TÝÅ¶@¼¶*_x0016_Ç²@§#²yªt®@×ªoñöw³@_x0007_P}_x0015_yZ®@/U¢Ìj­@,_x000F_öö7°°@_x0014__x0016_[õ/Ô¬@,ð_x001B_² /¬@F}O´@ºH_x0003_p_x0002__x0003_^õ´@uÕÜç·èµ@®_x0005_§ð©@FËª¬@¡ú­Î_x0015__x000D_±@Ö_x0019__x0018_=²@k¥_x0002_g´°@È:iô¥@ï_x001E_Huª@ç_x000C_R_x0005_ÍP«@ÔôEFÞO±@Wfø·_x000E_±@áµ_x0008_e³@äîbEÆl¯@;³`K­@]ëù-±@8	 U3¯@ÍÌ07~­@t­ËQÚ·@kÈªTZ_x0001_²@_x0003__x0002_¿¥Ns±@¸5_x000C_è·_x001D_²@à%ØÖ ´@_x001C_ÀR3Ä_x0004_©@vý_x001D_#[®@r=Ë,)±@aá6·´@ÉâÂ_x0019__x001C_´@¶ñ_x0008_wYé´@_x001A_pg£±@_x0017_©ÈÛéÍ¶@2{À_x0018_±@_x0001__x0002_ãé_x000F_÷Oó­@0_x0016_Z_x0010__x001C_¬@êÈ_x001F_º_x000E__x0004_¸@·¤õõ_x000F_´@^@¢íõ°@&gt;£õh«@fuD³@»ß J¼·@_x0004_"_x001D_~_x0019_Ð±@8nÓ[«°@_x0002_F»×9)°@HE¶@Wn_x0011_û«É¯@lIn³Y±@Ë?OìbÞ´@_x001F_ê!ûegµ@³ì_x0004_C°@_x001A_KËÆÓ­@éû]¿nµ@ôBÊ_x0017_v²@L¿é_x0019_9¼³@å-©¯")²@ãa"_x001F_®¶@}_x001C_þ­¶@kTÑ*/°@µÎ§êü­@Ê,K°@ÆÈ»Ü°@6ÄU÷)Ø­@uA@¿_x0017_ó±@æä¾|èmµ@Õ3¡"_x0001__x0003_×Ì©@=_x0007_}¿±@Ôú{C·¼@==Ê_x0002_ö¤²@Ò_x0002_Âtw­@B_x001C_µ´	H¯@Zôóæt®@\µE½ÿ²@wÐ-_x0016_ï!³@/_x0007_©;Ù¯@ö6r¼I¸«@_jµ_x001E_±@¿¹¦Þ|¼´@£_x0018__x0003_Qã¨@)¼hrÏ¸@ÅÅ#E¸Êµ@wòú,o¨@ãO2lr¢±@?j¶!_x001F_4±@}_x0018_vN_x001B__x000C_¯@ÀÁQ$ý´@^û_x0004_ØO²@ÐJF³@Æ[ýÛPb¯@Ár°ý²@ðvDh&gt;ª@t_x000D_Ä±É4°@_x0016_T×_x0018_Îîµ@±®_x0002_û%¸@Fà^¥;µ@_x0003__x0005_ÅÅ_x0011_µ@½+^ [ã²@_x0006_	36_x0004_wµ@£dgkQ_x0018_µ@ª¨éS"¦@_x0007_Ã_¸`|¶@ï$_x0019_MoM²@yý2_x0003_ì³@_x0019_g/îÐ±@±¥wUDâª@&gt;þ´CÀ¶@úJ5_x0012__x0005_ú´@_x000D_çÿh+î¶@=ú®Âµ@)-Æ'_x0001__x0010_°@#$_ª @»¾À¢ÕÃ¯@_x000C_wÒ±^+´@4Â:5Êo·@_x000B_1õl¯@ZJ§"Fë¹@KüG¢ÝÖ³@Ãm¶_x0004_±Rµ@_x0008_-·ÆW}²@K¤@YÎÂ²@ÝF8xª_x0011_²@Tj_x0016_h7[·@_x0002__x0003_E$_x001A_°@è¿W'È»@¤õ$Òi ®@_x0005_¯Å'¤u²@õ«©ú=¸@âÉ²Oµ@P_x0015__x0014__x0001__x0003_nR²@^ÜCøa³@_x0002__x0007_Ý&lt;©²@åã"zþ°@å@2Ó³@EÂÈÞ¹_x0017_µ@ørÄbN´@_x0004_#»_x000E_{_³@_ZXñÆµ@Ó_x0003_È¿JÎµ@_x001B_ÝWÏ­@¼_x001F_÷;ÎÃ¹@AÚpÊ¶@Ï3½´@å_x0016_`G_x001C_²@¾àx¶5­@MÍ6_x001D_ëk­@Ñh¦bg¾±@&amp;j_x0007__x0013_k·@Ñ^å¹	Ú®@*»+§N°@,ãÖÍ#o±@¡0¡ø5_x0019_´@ÚøqäÃ´@¸fÓ;îp´@k`ÝU=õµ@¢U_x0007_º¶@_x0016_?ÈD!O°@ÄÄ1Ù¶@Ô³êÐ¶ý´@_x000E_ÔÑGü´@pa»h´µ@_x0001__x0004__x0013_`Þ_x0015_tÕ¬@tKÔ&amp;ì°@iÃG±´@øgi_x0011_Oº@¦_x0017__x0019__x001E_²@0xHèÀµ@»Ðg_Hº@gøw`_x0013_H¶@ ©êõ¬²@5ÙõO±¸@_x0017_®hA ®@T_x0003_u¶?±@XÇ¾æXþ®@_x000F_#$6¸@M_x0017_¬8Ø¸@Ï­ÚB²@?º_x0016__x0018_û±@]Üï&lt;pø¯@¾p?ô_x0018_¨@øpÇ}ï´@ÒôàÙîn³@ha¸3ï·@@\ÌË²@ö_x0017_Cð_x001E_³@«Ï_x0002_,!´@qV±_x0011_N_x0012_³@8_x0010_Gh¶@5_x0010_Oå²@Ì8­~©Äµ@[«ØdB²@¨_x0007_çk¶ã¶@Ë_x0004_J/_x0002__x0004_«,³@t5ê7Zð²@d¢í.æ°@6®a_x000D__x0012_Ç¸@2_x0003_dLdVº@Y\2À_x001E_µ«@9©V&gt;þäµ@1«üb}­@j±!²7_x0017_°@_x001D_à-;ÂÃ©@Uµ ùõP²@gL_x0013_0_x0011_²@!ªP	ÛÓ¹@Ë_x000B_*_x0017_^8µ@Å©\÷éï¹@{å;¿D²@_x0008_K_x000B_¤®@½"ºý´@ë ¥H_x0006_¤¬@&gt;y0àæµ@U¢O¥¸@Ò Ò_x001D_Å±@´v­_x001B_{±@ª	Ó_x0019_)³@^:_x001E_ìc®@ÿ3MBÛ¯@§Né_x001F_ü±@¤#_x000C_i¹@&amp;Þ&lt;°²_x0013_¸@}Dpú²@ªé­_x0001_F³@ j³Àõßº@</t>
  </si>
  <si>
    <t>e689fbd2bc084cbbe4cafed0f0ad3ff2_x0002__x0005_+_x0015_D_x0013_3§²@ßÙ¸h×¸@Qÿw	y.µ@%é_x000B_@çð¸@Â_x0011__x000E__x0007_·@«ó¼Ô_x0006_¯@_x0004_ç×²`ª@Å}Úµ_x0014_¶@ËÆ&gt;ã6'°@¤cÇ_x001C_-¼²@[_wånyº@D_x0008_GÖ³@Å6±²@_x0007_GÉ_x000F_[²@±_x0001__x0011_b¼Ã²@màáwÍ_x0003_±@6°û_x0014_±@_x0004__x0001_D_x0018__x000C_°@Î6å"øgµ@K7ûA²@z' éFÝµ@îÜËG§ºµ@±¬_x001B_»P|»@ûCó½õÜ­@_x0015_z	±Î°@OÛ}Ý¤µ@S)|©­@`ÝfxÃx¶@¡0¢_x000D_Ni­@÷_x0004_0Íû²@Qt5d_x0006_^³@Þ_x0018_¬_x000F__x0004__x0005_0Ú·@V+N´@:uA#©f±@1×_x0004_ßª@Øs_x001F_Wµ"³@/+02±@r_x001D_ù»K²@×Qó_x0019_¶@¢·±¸ÙÄ²@`Lì&lt;ú°@_x001B_ÿæa	Õ¯@_x0010__x0001_ìÕ­®@ÞÎEKVA·@_x000E_._x0015_+°W«@s_x0017_3M(ª¯@£_x0017_«õ©@¦®WE_x0003_´@óLí_x001D_+©@ÝªEÿnµ@E&amp;d_x0002__x0013_ì·@M_x000D_ºúe'°@(V&gt;±@tv7So;²@µ»0õÞB²@=Oæ¿_x0011__x001D_µ@ÐÔ¡x_x001B_Y¨@/§å@í¶@UÝ®ÕàÚ²@_x0013__x000C__Ê/ç±@_x0004__x001B_ª]E¬@Ü6rUZ°@_F]&amp;Se¦@_x0001__x0007_P_x000C_XK`²@EÈôDv_x000D_±@¡døeB²­@S°Ó´@o¯_x0007_æÖ¥@þÑ^JÂg³@¿þÉ£_x0014_%¨@I_x0003_z3_x0008_Î³@ÉS_x0016_^_x000D_Q¬@üAÌP_x0016_®@?ª¦ÑÁ¦@âpqº¦@Ù_x001A_õ%Û¶@ó_x0001_å_x0011_¥µ@®Ü]9ù¯@Bò}ß_x0002__x0017_²@2&gt;ºÉ%¶@§ûÙ_x001E_õ²@¦EÐ(Á3·@¡yF,_x000E_±@3üièG£²@»wï&amp;_x000D_©@à-½yÔ»@î²Òõ_x0005_³@EÖÇÂ/­@\ñ_x0006_àC¸@"¹ôO|k©@¸ë*_x0013_ãë¹@ÃaP}ej·@Á¯_x001E_¶¶³@_x000D__x0004_ØX±@dÙ_x001E__x0002__x0003_ÄÁ¶@g!GMò·@3_x001D_"_x0005_¨@_x0010_Î¾³¬+·@_x0002_·6}_x0002__x0007_¹@Ù(±{/É²@Xû_x000F_Öìuª@Fizf¶@_x0015_Ç^àó²@÷nR;Hú­@=èÙn_x0010_9¸@.!ê¸YjAªT_x0003_pJLgA_x001E_.Î¼_MoA_x001B__x001A__x0005_ÿèmAÚ¹"&amp;rºjAÅ5_x001D_ðI£rAçÂþCøiA-Åè¬lAÓøCiáÝqA¤_x001C_ä!BrA"Å6_x001D__x0010_sA_V×_x0003_kAÆ!¸_x001E__x0010_hAa7ÿ½_x0015_umAÊEÐ«,oA{T_x0005_ãÊ_x0014_mAiõ }i¨nA#î·ÈØqAdì'_x0001_ lAÄª_x0011_dÔiAU_x000C_wM¾iA_x0006__x0007_&gt;ä[_x000F_ÊkAWT }_x001A_ãiACP_x0011_ÔSµnA_x0013__x001B_Wà"nADÜTzëqAE_x0012_|Å_x000D_mA÷[3ÙÎymA²¼à_x0002__x0012_kAÙî_x0017_áOoA­]»þÈqA_x000B__x001E_@_x001D_nAÛ}s?È/lAäG¡½jAª«W²¬iA_x0003_ÃC(oAOÖSÎpAI^À)³'kA_x0005_£H_x0004_LhAÎî_x001F_îFpAJ&lt;i²*pAf-Ã95nAY _x001B_É(#pA_x0006_3Ë«#ÌhAÁxõì9ÇnA_x001A_ÄD_x0001_RÃoA_x0016_¤_x000D_?4elA.iôª£kA½÷(/µYqAa'`:Z#iAT`VXÈgAÎØÖå_x000E_©lA¹¡Hâ_x0005__x0007_$ýgAH_x001B_0=	jAÛM_x0005_ºûbmAxy3_x000B_}pA1h¾AÁésA	Ì5|ñkAz7ÄëÍWrAåþ½ó+rAB_x0001_)ÚunAË_x001C_QËEpAÁ_x0007_K·:nAþx5oP"mAJ$þ£_x0014_ÎqAßt_x0002__x000C_¿fkA0&amp;_x0004_ÂþjA÷_x000D_i2ÚßoA¯&lt;_x0001_±DÙjA_{P¤ÃpA_x000D_§ÊëÒpA_x000C_Fì3JrA_x000F_*_x0006__x000B_oA¿k_x0001_õi_x0015_hA¨ &lt;¬-qAQÊy[H&gt;hAíãÐV3_x0003_hAdåBÚúYkAÉpTSgAI_x0004__x0015_^mAÉoRþ(iA*iI1_x0011_nA?jq_x001C_\_x0019_kA¹&gt;²´¶óhA_x0001__x0004_#'{ÜC3lA6d!Ô_x0003_gAÙA_x0008_¤'`jAü_x0003_^ÕxrA·°}ãkA$ª_x0011_`hAµ½_x0012_Ü_x0003_ClA_x001C_eð]çâlA¤/7 ±lA}iG:ÊpAîÊ_x0001__x0013_­jAþê3 ËèkAq_x0004_v_x0008_qA_x001A_¶ê_x0016_gÒrA48ë_x000E_­kAåÛ UÍØhA _x001C_-w_x0007_ßiA¡_x0002_1rA4_x0003_ÆÓ_x000D_uqAÍoñg([mA¶p_x000F_éqwoA_x000B_¿_x0005_ÍÛpA¿pêN»iA&lt;«UuMjA÷ÉI^Ð_x000B_iA«ö_x0007_Æ·rqAÏM³³4fA-¤P_x0015_crA:b&gt;÷õcnAv¦oy_x000D_kAÞà¸hEgAZ¨à^_x0001__x0004_:ÑpA%á+´lAv®Ï*ÿpAÐÔÑ¹pA¿_x001D_îàfAEMHõ+{kATq3_x0003_3FrAC'¶,J+kAZüú·ÁjA_x000F__x0008_¯føChA_x0018__x0007__x001C_³QópAóÄ_x0007_ÜéjAó_x0014_*¤ÊfA_x0002_õR_x0002__x001E_élA×Îw|eAdO«èdpA_x0005_óu£_x000F_lA ±qö$êpAvAÐãvVpAô-Õù]_x0013_rA_x0008_Â:¯nAJý_x0014_JÃqjAF©ñÇviAwh¦ÈiA_x0017_ci³_x0003_rAoI_x0010__x0019_14pAÝNØoAV_x001B_ÇÕkAÎ6,jAkÕ_x000F_2_x0007_mA_x0010_Ãí}'koAô½æùhqA_x0001__x0002_rþëñÝjA¹¤òúþnAÖ¬ÔÄJ/jA_x0012_¹êGoAÇ¬y_x0006_ÿ&amp;rAfb:	iAû­å_x0018_¶_x001A_qAÜmý_x0019_4¤gA&lt;_x000E_x_x0010_Ò_x000D_oAS½?YoAÌÖf£â_x0005_pAë÷½²ÊroAþJ·Ý¿_x001F_jA1ðND_x000F_nAå}^hlA_x001B_J=ä¢&lt;pA0u_x000F__x0013_d!gAi?æX_x001D__x001A_iA|_x0008_Q£ülAOxMÒpAÓ_x000E_Æ´%rAÍ_x001A__x0006_;oA-Z_x0011_ë9jAwr°²ÀgAÑ_x000D__x0003__1$pAÊØ3³AmA×·ûÓO°hA¼ÃÏ_x001D_ÅmA{_x001F_ -¿_x0007_iAB"_x000B_z¨HmA 4°¦ª_x001E_mAH_x0001__x0004_ÈßlAf@{IÏVjAOYVgAÛ¾IW"ÙiA}U_x0016_EGfAJëØ¸½_x001D_nA_x0004_nA_x000D_DpAb7S"_mAÖTïB{jA¤g.å¢7mAýp_x0003_ÕiA ÜTÊ=±lAWë{TûhA$À0;}kAÂ÷êÉa$jAûV=bÏ}lAz]þ_x0016_zqAåU;fmA_x000E_Æ4?·lA­oì_x0002_ÉrlA_x0011_Z_x001A__x0010_jAùÈµ¦ mA_x0002_`V.pA¡Ým?¸iAêZ	hAÅ¿º¥u¬pAd»þÐ¥sjA&amp;¨Õ_x0007__x0016_¸lAAärbçéjAT¸órb&lt;iAä¢£_x001E_oA_x0019_Í(_x0015_mèpA_x0004__x0005_Z1ù`?îmAöJ_x0010_[ËrtAðpf!ÌpA«WÊ_x0001_VjA¾4R9LýoA÷Ñô=iAÜº*LhkAíµÁÍoAØ°_x0003__x0006_8gA_x000E__x0015_ PgA½-ã0pAzx0SmA_x0005_LªL£lAØ_x0012_Ü¯reA{MÐ©ÉmAw L_x0001_mAH|@Õ£´jA_x001B_OHÉ_x001C_hA+Ãg_x0006_×@jAmUdQ+qA«muTí9oAáAJ_x0014_fA_x0010_ka±_x0010_pAK-_x0002_u|hA_x0014_Úèú_x0006_qAy&amp;ßÌ»_x0011_pA°$â&lt;nkAV(õkA_+ñÁÀjA±Áõ1CqA_x0001_ÑvZ_pAª?yµ_x0001__x0002_&amp;qAöÍ:_x0004_iAâLë_x0005_õ~iAÖô_x0013_¤6hA	FgánA÷¡¼_x0016_ÞblAEÆ_x0018_ZÝkA:°ãÇÍ%iAÜèÙ_x0005_ÇeA ´(¯¸mA¸#Îú_x000B_þjA_x0004_èóQÍ¿lAx5_x000C_NpAë,íÜÎnAr+IÑnAçý)ÉÛfA°fH_°pAÐø&gt;÷®pAÜ31ì_x001D_ñpAc_x000D_b_x0011_YhA$hÊE`¬rA¯ÏUrûhA+Cö¨Î6sA_x0015_J§yá8rAýÙAÌoA	hB3LiA¶Ç×!oA(úÊÃnA_x001E_bølA|~;vtÜmA`cK)äfAa=_¤8kiA_x0002__x0007_¤ö1Vú-nAíÉú_x0005_°&amp;lAbô_x001B_käoA¼_x000B__x001C_BE_x0003_rA_x0017_ûôvpAË}_x0015_··ÑlA0Ôë3ÄpA¦/_x0018_¥iA?9¶_x0019_ójAé?FMÉ_x0004_hAD(È#yÎjAÉ^2ÍQkAíFÁ_x0005__x001A_»kAU_x001E_ºðNiA/&lt;#R¡lA=ÊÞwàkAoªÂ×OkAf=fàmlA_x001E_V:n »qAùõÌðjA_x000C_Á\L9gA]¸|iA_x0014_!í;_x0006_ËnApeÃØókA¡_x0014_cÛgjA_x0002_6a¡ãºgAÏ_x0013_~lpA"%1(9iAm²ëÐëÐjAÍÈ¸ùpÌgA#;¤øLlAÖ_x0001_´ì_x0001__x0002_æëiAÊ¶Ä)/kA·rí¿ÃhATÃ_x0006__x0001__x0019_nA²£ïÇI_x0014_lAc«=|û_x000D_iANOð¬?gAÍmåîOénA_x000C__x001E__x0018_Î1CiAÊñÏ&lt;­LiAÐ_x0012_Ã¯_x0011_ÆlAÝ0(¹_x0017_rAhæXå_x001E_{lAÃÀúOûiAzmpaW»jAÈ`´O^_x0001_kAffn_x0011_+_x0001_lA÷ÀG_x0003_vkAÏÖ&amp;pAò²ÕÏhôqAÂºäXkA_x0013_4a¼0pAºÜ-EÂ_x000F_jA@_x0012_9¾òBgAôái_x0019_*lA9oûË·vpA:_x001E_¢_x0019_rAo·©®£nAWÆ&lt;ò¤qpA¯_x0018_±_x0003_ fAO&amp;V0mA­_x0007_ÿ[åiA_x0002__x0003_Ó_x0018_þEkA&lt;v_x0017_d}.gA«Í.¯ÇágA³7R¶ÆjAý\_x001E_×ÝSmAP¨¼Þ qAÅ5a.T_x0002_qA#íÍ»-_x000D_sA#»ÔlAemÈ&gt;µ_x0016_gAtE/gAmüs,qAÍqvg¨hA_x0014_Ê&gt;_x0015_óýiA¾_x0001_¼IiA_x000D_ê½_x000D_&gt;oA*$_x001C_oPlAÜÓ¬áípA¶Æòr¡nAÚr_x001B_ãfAU O_x0006_s¾kAUZx_x0007_gAju_x0014_¨ü2pAb?ØgôÞrA	ùîWriA0_x000D_Õ_x0007_«mAÓ"L¾ëñmAL vµrA½Míe´gAòðíÞ_x000C_pA_x000B_v_x0005_()jACÆÍ$_x0005__x0007_&gt;÷jA_x0002_!ÿqH_x001B_gA+Ð9¢_x0019_	jA÷=­_x000B_}lAC»;Id¯qAÀÝ_x0017_»EÒhA_x0001__x0017__x001C_Õ¶qA8iA)»oA§½jA­)\OÅkAy_x0001_Ûb¤mA.è«uîlA×_x0006_pôR@nA²2´gùïlAóbµ¨äúsA[±ãbollAeûû_x000F_qA:í!Lè_x001B_jAåû5=mA_x0001_ùäM_x001B_mA_x001B_7jø§oA_x0008_ñ¤põiA-qªT§ÙoAQ_x000F_b_x001A_jnA=þ/Ç£UrA6ý_x001F_!\pA_x0006_¯&lt;bòájAZòF_x0019__x001B_étA+W®_x0007__x0014_jA&gt;_x0004_=xhA?½_x0019_eªüqAÆA0_x0003__x000B_ÕeA_x0003__x0007_Â¥6]­jAþ"[L_x000E_qAñÌÌw2oALéÊjAE!SQÄgA)Á&amp;_x0006_jAkR_x000C_õ_x0015_íjAx_x0002_ =LýlA_x0018_ãö_x0002_	pABÏÛ?FjA»P*ÕiAÈ[T$·hAÌTO_x0016_"lA§6nÀôlAt2²[n_x001B_kA_x0005_#§¡gAõjF(qñoAW«_x0015_]_x0017_qA®s_x0004_aãhA_x0006_ñª_x0014_LëlAd_x0011_vÍkAª-®ÏÊlA_x000C_&lt;ç_x0013_iAþ_x000B_¹dÌrA_x000F_û	_x0015_mArAØ~mAlç×¸ÛóeA´dÜî_x001C_òfA_x0001_*»ë½eA¶úÂ°áÁnAÊS_x000C_ÏÍBkAx(Óþ_x0001__x0002_GfA\÷ü.ËgnA_µáÁÿgA^$cíqrAÁ&lt;PnAò}Þ_x0003_ûDoA¯uØc¬oAÕ7æ_x0004_i_x0011_iA´T¹akA3dlï_x0005_YnAC`_x0003_IphAþ§xEkAô0ñ_x000C_ rAhQ_x000F_&gt;änAT $·`oA{üÈY	mA	lÛhÌüjA«-õfïhA¦_x0002__x0015__x0010_\oA­J_x0011_¿ºqA¡_x001D_ÁsLmAÕU1_x0012_Ì¢iAï(x´pA3]_x000E_ÄkA2t\Ø¦önAþôÃ^kAÖ÷bdÎ÷kAÓ·»ã_x001E_tAQ_x0016_(²ÀæjA\ë1÷³hA\f9ùrägAù_x000F_&gt;i~fA_x0001__x0003_Oge3qA´_x000F__x0010_¤PjAÜ_x0017_,8_x000F__x0015_oAØ®ùø_x0014_nAl_x000C_ÕâNjAÊÙõ_x001F_pAÜñ¤Ä^aiA_x0014__x000F_9_x0017_²fA_x0016_tº*íhA7_x0017__x0006_d;jA¥_x0006__x0013__x001D__x0002_pAÇLB_x000E__x001B_lA_x0001_ú¿N¯hA?_x0017_ãÿ;_x0002_lA F¨_x0004_$gA_x0008_ÛNfzgAãøz¨ÕmAÑëb¿KçeAûbßB»ÞeA"c2øknnAÕÝ«Lå_x0015_pAû1æB"½hA_x000D_mNÓmA× ÝåM'lAgUGC} qA_x0007_Æ&lt;UP*pA&gt;§ÓM3jA¼ÞÑ,#kA2?|gAÆò{Ç,©sAÎ3û[íínAç_x0010_fd_x0001__x0002_ùIoA_x001C_ïð6·ÐiA¸ãL©_x001D_lAëpW,Ü©kA}ç´`åmA~Ëêe¿+hA_x001D_4®_x0019__x0017_¼pArl_x001E_­eAG{Öo÷ñgA/G_x0018_UÄ¶rAØ¿ ü£QjA[Yóg­_x0008_pA_x001D_¬_x0019_ÕFlAçÞ¹Õ÷ahAUu·_x001D_/lA_x0019_fF:_x0017_lA1©ojA_x0012__x001D_an_x0001_gAlD¬ªhA_x000D_ÔÁ3tpAÜâ£)ÃïmAx_x0004___x0005_ÓqA"fàpA|._x0005_ýpA¤_x0007_cçiA¡H6m"6nA6_x0002_ºª_x0004_mAñ_x000D__x001F__x000D_¶kA+÷)9ànA$ýh_x0016_pA¸GJ_x000D_t[pA/+°ÝäqA_x0001__x0004_e¬h¡×nAØC®®_x0019_WiAR_x0016__x000D_ëæÆhA_x0012__x0015_/¬4qAÙ0g³XfhAâú³°:HhA_x0019__x0004_e_hmAk«	nA_x0002_J="·»gA/»ô~_x001A_§kAç_x001E_z7_x0004_©jA8 "ì_x0017_hA¼©ã½OmAXG­·TiAíK09qA~ê5ûùBoA_x0003_((cP_x0006_nAØÂ­$fiA&amp;__x0012_§=¤pA¢òAÐkAqv¤_x0008_HkABIúcéoA_x0014__x000D_¿5&amp;ZgAÔÈ96kAé_x0018_³_x0013_ØlA!f_x000C_fhA´'piAÆD%C¡½sAÐ_x0001_iRXqnA.f9¾BMpAÞRÃqA/_x0007_º»_x0003__x0007_=qAz¹(¡&amp;nAi_x000C_JùoA_x0019_ÅAÂà_x0001_jA_x0012__x0005_	_x001B_ÖSfA&lt;ðPZ_x0015_kAô`_x0019__x0005_ÐpA¿ä{_x0008_ØfAöMVoA_x0008_	§lÀ_gAo_x0019__x0006_ôkA£w¶~gA8uñ£xkkAv­åRpÞgAÕ\úq×¿fA9_x000C_]«¬_x0015_mAGèÎbÄ?iA3_x0014_ðø/_x0002_oA_x0010_À}F\qAºrªö]iA_x0011_­P86eA ÎÛÌáÖkAµ¶V5nAÒ_x000F_ëïáiAÉ~B¼¥lAH_x0004_3!A±iA¿_x000B_ø_x0007_ç^nAi¯ä¼¨úpAZ)/ºmA`zÛ9§lAÏòê e=kA:Mö&lt;mA_x0001__x0002_ð£_x001E_ÜIkAØ_x0012_ë¢jA¬øµ$ærAmz.ÈLÌiAÍw» 26mA4_x000B_#prAÑ+·7_x001B_ÎgAÿC°ýnA\»C8%²jAMÔ¼é"âpAinæÒËjA*_x0019_WH¢mA2	ÏxTbrA×TnFiAçªÞ¥°oAvÜ8lA(P	¤oA]_x001A_­ñdiAB8&lt;]TËmASÈá^§pkA+EO_x0018_jA£1(|_x0013_XpA7_x000D_CZoAüÕZZã_x0007_gA­_x000F_?æ	BhA\±'7iA,Ûa¨Ê'oAô Õå!jA_x0008_Ç£=Û¾oA=¨_x001D_V6lA_x0006_ÓoØ^pA±BEp_x0001__x000E__x000F_jA{5N&gt;	¨pAéD¶®fA!|_x001E_èË9nAû¨®cÏ­kAÇÖïèfA&amp;f8Ä_poA_x0008__x000B_Ã_x0004_¸ÇfAb§kAuîCaQnA_x0007_?ï _x0012_&gt;pAÒý_x001E_±ºMlA{_x0012_l"çkA£_x0015_Ï÷TzjAûÏMqZkAÒD_x001C_ÜSçlA@_x0002_2â³nAX_x0005_a)Õ_x0005_fA*´ö¿kA_x000D_û)ñÕjAumg_x000C__x0013_ÖkAµ·Ô_x0006_2ÇrAl2ZµölA¸ãÀÏàjA¶ãü(RiA´Fl¿~LnA,xpÊhA(Xß±[sAü_x0003_ÈÐhA£º_x0006_èëgA hm^3iAeÎ	½_x0010_ÕpA_x0001__x0003_JX8	&amp;sAåK¤eRpAA}Ú: _x000E_gAt(µwW5oA"~g6A_x0014_qAO­ö_x0001_N~kA½2Ú*"hA_x001A_z`³_x0002_pAº;_x0011_Â_x0010_kA&amp;áÿJ hAè­~.¥]fA_x001E_[_x0006_úeAM;X·oA¨½ua_x001E_÷gA¸½j_x001C_={iA_x0001_G _x0010_}:qA,[_x000F__x0015_µ±gAéÝ4ò~_x001D_kA'ÈÃVÀÇqA(2¸m_x000B_ðkA*u¬£_x000B_kqA¢jó'³mAÌwÐËÀqA_x0011__x0003__x001D_tØjAÕÅðbY°mA¤²ø0ä_qAzöá_x0002_îiA·#;F&lt;¯iAÔ_x001C_Aw_x0015_ÉlAî$_x0017_æCWmAQø_x0015_öSåpA_x0019__x0006__x000F__x0001__x0002_?sA­cA_x0018_n÷pAÊýoëÁkA;_x001C_4_x0004_{nA;Oõ{_x000C_àmAè1Ò)nA_x0017_·óõoAöNh)ÔmAw©_x000D__x0018_kjA'©Õ[nAJ¥QÈú~jAÍBJ®«·kA_x0016_Ð_x000C_÷½SpAv´Á_x0013_pAÈ{f«¥_x001D_iAyäÉqAe&gt;o_x000C_jpAB§ªÆI6jAA³µNÎiAkóUÚpAå­;!@VhA`Àg_x0001_újAÚqq.qIjA6B_x001D_ÙkA§_x0017_¢eÐ_x0004_nA_x0011_×;I_x001D_qA½ûç_x000D_Ô}hAíá¶ôwpADöI¶Ò%mA¤¾ú¡coA¾Õf_x000B_ÄnA8¤Ò¾._x001C_gA_x0001__x0006_B¨M@k©iAV*gÌé;lA_x001E_ Æ´»XlA³Z»Í_x000F__x000B_jAØ2¢á¥¦pAG&gt;_x0002_Þ5~oA_x0008_¾ÕÍðhAíãÍ	ÜRlA_x0007_P0_x000F__x0019_pAKIc_x0018__x0002__x001B_pA÷áßfë5iAõôYmÞmmA&lt;õSØSoAú¼"O­hAë_x0010_~¨ï(gAÔMÌöèiA&lt;¢{Ú%_x0003_kA_x0014_uJ;ÜWnA%Ûá-·pAl_x000E_¡Ïo\nAìïI`õAqA«tå¢ÿhA"_x001F_h7uiA$Wh®q_x000B_rAÙj *!_x0006_qAúñÙØveA®ä·©ÚiA%Tª_x0004_qAÜÂ§£p@pAË.ØÊÃîfA±æTqA]eÔ_x0005__x0002__x0003_ÕlA_x0018__x0010_/5ÚóqAè_x000D_ÇüðÑnA_x000F_0ÎÅÝlA~0kwjA$_x0018_9éâqAÆ_x0017_ñ|·¬gAØK_x000E_lïÓgA_x0002_'ÞUgpA°_x0017_a%ioAÎ1±_x0004_lAìOÆoA_x0008_I	yzVlA_x0013_½mU¾pA]ÛxxnA_x0007_ãµ°?nAßfèF9ÛnAA(àÁlAÑë &lt;_x0001_rANHk_¡µiA_x001B_vKµ_x0007_¹hAÙÿÁ_x0002_0¤hA7Y¯BjA_x0010_¢%\µÙlAç_x000F_¦J_x000B_hAÄ_x0012__x0016_©ëéhA_x000F_%£p_x0001_§qAãñ¹ßªOjAÂâ0¬rhAÐ=á_x0016_å¼nA_x0006_//»TkAµ1¹À|pA_x0007__x0010__x000F_&lt;DEù·fAëu^îýgAøËFrõfAÕ¥òL_x0002_ûmA ·´ôxmA_x0017_#WR÷rAÓ¾_x001D_m_x001E_pAÞòhAäÅ²_x0006_$fAÿYÚGapA@è	ºUÙfA7½é¹niAvª³_x0013__x0004_jA5_x001E_¬/nA¬@fYígAëÁ¬Á_x000C_jA®6ð_x0001_G1kA(D_x0015__x001F_ oA¼ïÏ|(pfAÝ#o_x0010_þmALT_x000E_Ý_x0004_iAÜì0R_x001A_hA_x0014_Ý|ìØgAÇÒ5_x0013_s¯kAÿË_x0005_jA_x0008_ü_x0002_7uámA,¬$_x000D_Ï©qAG	Bé©1mA8_x001F__x0003_¸hA¾ý×_x001F_iA;g_x000B_éhA_x001E_\»û_x0001__x0004_6ÅiA,Àg.hA¥]8:_x0002_ÝnAªÉHÏ«vgAá¯ü_x000F_3®lAï²@zåihA_x0007_÷y_x0008_4kAZV²kAÏjì^pAm-e(oA_x0015_¶ÎïLfA_x000C__x000D_0ÀlA5j­_x0012_àÂpA_0²±JpAß®;¥;~nAåPÄeY8hAóLíÓÎlA[0­`5ÓoA&gt;=RÝ£_x001E_fACÂË´PmA_x0015_¢|_x000D_cgA¤_x0003_a_x000E_¡äkA~EwûsgAÿÛJIejA´xa;ÚmAªC`7!DnA£TY?÷ÈkAQ_x0018_,_x0004_gA\_x0017_ªOÁiA¤íÄf·skAÑ¦ÜójgA_x0007_w½ulA_x0001__x0004_bNX¾_x001F_ûkAs:A.ShA_x0002_\\Ú_x0001_ÂqAÇ'¸Ï*mA¦­UtA"Y¸göhA_x000F_8_x001C__x0019_jAç_x001A_/C(HnA_x0019_k¼_x0002_)_x0018_pAJ_x001D_pmA_x001A_xðÊv_x0001_nAxû@ÝOgAx"ýánAö?|'!hAì¶Í_x0007_ú¬mAÅUÙniA¼¾næ_x0005_kASî_x0010_{S4gAä7_x0014_5wjAyÒ_x000D_YlA=á_x001D_·jA7£ÉOnhiA_x0011_1?º[hA'¯¾_x001A__x0003_ÀmAäkC°§/iAÌ"5+_x0003_8pAf_x000F__x001F_?yfA	{JùþeA*/	)qAãW#ÀfAswB9GRmA\;gÙ_x0001__x0003_]_x0012_lA.5Ù_x0014__x0002_sAAîéö_x000B_nA_x0003_¾_x0001_¿ÔºnA_x0019__x0011_É_x0015_C1hAØÈð_x0011_©fA]¸ï2&gt;°gA`B'ÚmA_x001E_¡5_x0004_iAå_x0007_!R»lAÀNä'_x0010_rA`_x001D_ýFIlAß_x0015_L8;òiAÕ+Lò_x0007_mAeÎK/ÒkA;²gªÔEmAý9óYñnAÈ_Æ1ä_x0005_oAß_x0013_×õgAË´³ngApeÜáµfA$2­_x0004_mAÕ_x000E_OÀªjAêq¨Í_fA_x0011_õ7éMkAÙéNPefA¬èC=¦gAi5_x0006__x0016_@fAv´f_x001A_|'jAÝJ×©_x001F_kAñ_x000E__x0011_¨yþkA_x0016_Õ_x000C_ûÒ hA_x0001__x0003_\$ûÞhA¶«¨&gt;¹ÖhAÿ¯Èk·gA[d=+iAAÄ}(ªnA#íôòðlAUÒ#Ð_x0014_cjA_x0005_r_x0012_ãÓ»iAÉ±Å¡ìoA^ÒòÝü´qAÑ¶üù4	lA0=hhM]jAÇÇaÀ&lt;gAbe+²&lt;hA3Ö_x0004_àfAÝdÙ1PqAcÈÔåglhAN(ÚºÍuhA´Ë;÷¬oAPY°éj_x0019_fAÈwf_x0008_ãsAÚåôckA_x0019_¹tÏ_x0002_iAðâLP{_x000E_hAÔâ7:¿hA_x000B__x0010_úûø_x0011_mAïË3Ñ¬ÞsAc8Þ_x0019_G8fA± ?÷*bkAX¨_x0016_-kmA?ÆýbùfAM¢¨P_x0002__x0004_i©mA_x001F_y_x0003_rünpA¹ÊzK_x0013_oA2U9ý_x0014_9pAÊ¹D9kAÎcë¨ÅpAÆÁÁ»[_x001A_oA©¦ÀÉËwsA_x000E_NÔç¢oAè0]ü_x0007_{qA+¥|ÿbPhA¥ê[GHViA¾_x000D_j_x0010_|`lA³_x000B__x001B_XU_x0006_lAñÞÌ¡kAí_x001A_£6%hA5Ä_x0001_ÀßöhA_x0004_ _x001F_ÂnqA&gt;ûCrhÄjAá&lt;_x000E__x0011_¸'hA+¸[}ypAå©©_x0005_ØõmA _x000B_¤)LqA´_x0018__x001B_YXÈpA±#c"õ+mAïÎ;üÂmA/±W1õnA_x0018_Üzè_x001D_ZiA8e©L¥jA_x0004_ÕÇB_x0005__x0017_iAóòñ¦zsA/y&amp;_x001A_&gt;jA_x0001__x0002_¬3]_x000C_°RqA{°¾=êkAý(_x0002_GqA]_x0001_­g_x0005_gqA_x000B_è¤ÁègA_x001E_*6M×ggA¥Dk%1ÕgA à×õljAzDã_x0001_@lA´ã&gt;mAò?ôc©ähA"A¢÷¾\lA(×ý\T_x000C_lA¾$Â:_x000E_pA|_x0007_Åm£fA_x000B__x0004_Úá,_x001D_mA¯Gg_x000C_zrAF}ek_x0005_1fA¹ZåËÞPsAVlzIkfA®Q¶N¶eAUF9E&amp;@kAT·´CxlA(¤ÅHgA"p	JöÒfAV?,ÐmA4`ÉÌ$kA1_x001B_Ìç_x0019_ÜhAÑÏÇRÊiADpý3 sAô_x0005_ÏãBßhAØ_x000E_­d_x0001__x0002_ïlAÁ_x0013__x0017_¿¥ôoA)(}eA¯^_x0002_¯ªZA7^øùÃ_AùîTúCZA:9®ºv9`AÀ_x0014_I«þ]A@_x0012_ûå XA`7£üH_x001A_]Aeýí4_x001C_L]ADÎ­ÞÑ\AÉ_x001D_4_x001D_[AÈ_x0018_[fµXAC BÅµ\At_x0004_´¶RYA%Þ¡^Á^Aö`¹Z_x001A__AM1«_x0007_`Aò(m¥&lt;^A	.d~oÑ]AR_x0005_³©!WA¬{=Á ^A_x0017_BÐiò^AS±_x0006_£-\A0_x0006_îá­XAßA=àRj]AííäèÜ_x0012_YAM_x0013_g_x0004_)bYA_x001C_¨Hs¾[A£_x001A_	ÒU_x000C_`Aý³uèÍl\A_x0001__x0002_Å¡*ë]AcÈ¾ñ]Aô¨§^AV_x001D_ZD_x0006_ÅVA\_x0002__x0012__x0018_ßd[Aó_x001F_P{XA&gt;ì2_x0005_ë_x0008_^AúÿÄ'FÖZANû\:EÜaAògþ+VAÙôn:.ù\A|SÔë\AÀãîÝ]AUì_x000F_ÛP±[AÈè_x0006_È_x001F_ÞZAÚGï_x000B__x001A_\A;jÙUA_x0001__x0012_óBP	aA6_x0001__x0001_6_x0001__x0001_6_x0001__x0001_6_x0001__x0001_6_x0001__x0001_6_x0001__x0001_6_x0001__x0001_6_x0001__x0001_6_x0001__x0001_6_x0001__x0001_6_x0001__x0001_6_x0001__x0001_6_x0001__x0001_6_x0001__x0001_6_x0001__x0001_6_x0001__x0001_6_x0001__x0001_6_x0001__x0001_6_x0001__x0001_6_x0001__x0001_6_x0001__x0001_6_x0001__x0001_6_x0001__x0001_6_x0001__x0001_6_x0001__x0001_6_x0001__x0001_6_x0001__x0001__x0001__x0002_6_x0001__x0001_6_x0001__x0001_6_x0001__x0001_6_x0001__x0001_ 6_x0001__x0001_¡6_x0001__x0001_¢6_x0001__x0001_£6_x0001__x0001_¤6_x0001__x0001_¥6_x0001__x0001_¦6_x0001__x0001_§6_x0001__x0001_¨6_x0001__x0001_©6_x0001__x0001_ª6_x0001__x0001_«6_x0001__x0001_¬6_x0001__x0001_­6_x0001__x0001_®6_x0001__x0001_¯6_x0001__x0001_°6_x0001__x0001_±6_x0001__x0001_²6_x0001__x0001_³6_x0001__x0001_´6_x0001__x0001_µ6_x0001__x0001_¶6_x0001__x0001_·6_x0001__x0001_¸6_x0001__x0001_¹6_x0001__x0001_º6_x0001__x0001_»6_x0001__x0001_¼6_x0001__x0001_½6_x0001__x0001_¾6_x0001__x0001_¿6_x0001__x0001_À6_x0001__x0001_Á6_x0001__x0001_Â6_x0001__x0001_Ã6_x0001__x0001_Ä6_x0001__x0001_Å6_x0001__x0001_Æ6_x0001__x0001_Ç6_x0001__x0001_È6_x0001__x0001_É6_x0001__x0001_Ê6_x0001__x0001_Ë6_x0001__x0001_Ì6_x0001__x0001_Í6_x0001__x0001_Î6_x0001__x0001_Ï6_x0001__x0001_Ð6_x0001__x0001_Ñ6_x0001__x0001_Ò6_x0001__x0001_Ó6_x0001__x0001_Ô6_x0001__x0001_Õ6_x0001__x0001_Ö6_x0001__x0001_×6_x0001__x0001_Ø6_x0001__x0001_Ù6_x0001__x0001_Ú6_x0001__x0001__x0001__x0002_Û6_x0001__x0001_Ü6_x0001__x0001_Ý6_x0001__x0001_Þ6_x0001__x0001_ß6_x0001__x0001_à6_x0001__x0001_á6_x0001__x0001_â6_x0001__x0001_ã6_x0001__x0001_ä6_x0001__x0001_å6_x0001__x0001_æ6_x0001__x0001_ç6_x0001__x0001_è6_x0001__x0001_é6_x0001__x0001_ê6_x0001__x0001_ë6_x0001__x0001_ì6_x0001__x0001_í6_x0001__x0001_î6_x0001__x0001_ï6_x0001__x0001_ð6_x0001__x0001_ñ6_x0001__x0001_ò6_x0001__x0001_ô6_x0001__x0001_ýÿÿÿõ6_x0001__x0001_ö6_x0001__x0001_÷6_x0001__x0001_ø6_x0001__x0001_ù6_x0001__x0001_ú6_x0001__x0001_û6_x0001__x0001_ü6_x0001__x0001_ý6_x0001__x0001_þ6_x0001__x0001_ÿ6_x0001__x0001__x0001_7_x0001__x0001_t6_x0001__x0001_ó6_x0001__x0001_7_x0001__x0001_þ7_x0001__x0001_|8_x0001__x0001_ú8_x0001__x0001_x9_x0001__x0001_ö9_x0001__x0001_t:_x0001__x0001_ò:_x0001__x0001_;_x0001__x0001_þ;_x0001__x0001_|&lt;_x0001__x0001_ú&lt;_x0001__x0001_=_x0001__x0001__x0001_&gt;_x0001__x0001_&gt;_x0001__x0001__x0001_?_x0001__x0001_?_x0001__x0001_ö?_x0001__x0001_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0002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þÿÿÿ_x0015_Zjõ³[Auûs³üÖ_A_x0004_@ghXA°íõfºÏYAh_x0017_Õ¬¢\Add¶ÌË1[AM6[GýÓ\A+z¯&amp;T]Açü_x0002_Ù²YA$ìÁùó¬YAêº»­KCXA©o]t_x0001__x0002_áé`AÜt¨n½UAÒ_x000F_Â*UA2bå'·û\A»¯_x0018_OÑÜXAãÖÈ@]A_x000E_Qt_x0012_XVA²å_x0019_ñR[A0¶ÔAtï_A_x0017_ÙÉâAâWA æçUÞ?XAá·­]TVAÚ·þTXA?8ü(^Y]A¤¤Ï¸-åSA_x000C_{mòh_x0013_XAÊ_x0006_83 ]A"}M)^A ßÔ½[A¶_x000E_­a_x0018_5YA%6Ñt¨ö]As¯_x001E_CÆ~`A12j`Aë¤ù_x0002_ä/`A_x0013__x0017_ãè&gt;YA~jªn¾gYAF._x000E__x0015_­_x0010_XA5Þ_x0007_À«\At8&gt;Ï.a^AçÉ/Ù®U^A4gsÁ¼YAàEU0_x0007_÷[A_x0003__x0005_þ,À",Ç^AP5'Qæä]A_x0001_ç_x000C_U½]A÷®_x0003_K&lt;YA	Pª4`AHê_x0007_B_AíàéùTA(zoÛOBQAsÀ¤²7YAÛ¥Þ&amp;E}YArf6_x0013__x000C_^A®°`TA=4éoÝ^A_x0011_ÍÔUuÉVAU_x000B_º_x0011_+§WAk_x0002_××Äß^AyómÍ_x0019__AqY_x0011__x000D_®[A_x0005_£__x001C_¡^A_x0011_R±_-ZA+Î34_x001C_{\A1÷&gt;Ð5p[A_x0012_Üa}^AT_x000B_{_x0004_ÞV_A@!Ì_x0008_Þ_x0003_ZA5ãôÉW_x0001_[AÞáJ«ÀÃ\AsêªB ZAFN*¨ÄõYAu";gqSTA2= ³X[A9ÿ_x0001__x0008_÷WAdjw_x0002__x0016_[AÄ+ºµTA_x0016_$Ê3G[A²_x000D_bJ&gt;¦`A_x001E_KÊÌ¿\A1+_x0018_9Ä:\Aÿó_x0006_gª_A#_x0004_Hwä+aA_x0004_a»ÙuaA$[ÛÕJYAfk|®_x0013_·YA[qxjàÂYAQ£ç`AUÁ¼V_±WAÞô	[³ÚZA_x001F__x0013_¨;¬î^A¾2#iWYAÏòiÑ_x0003_XAMNJ8Ù[AfÞ_x000C_Kì]A_x0007_pi_x0018__x0005_vWAGl_x001D_ZïUA²_x000D_$ïXA:&gt;¥VÇG`AR33d`Aq_x0007__x0010_zVA³\_x000E__x001F_Æ]AÉNUTC`A¡_x0002_¡ßTAYË,ýZApÙ°ù_x0006_\A_x0003__x0006_¹a´Ý_A(ëI°²eWAôw#cXA#Å[}§^A&lt;ÆkWAIH_ÞðaAçê«¨Ú_x0019_YAH^ü'WA¿~vØì¬^A_x000C_/_x0013_d_x0003_\A5Â²~íà]A$U_x0008_XÕVA!¸)_x0001_ú`AñÏ%(ñXAncÜÝ¤_x0010_bAé¯p_x001D_®XADGº]xbA÷ðÆäAYA_x0002_êÀàç[ANé_x0004_³¸[AºpÁH¸g_AñäÆ.ú¢WA7+Ø_x001D_«_x0010__Aé5_x0005__x0018_«UAÈQòc5UA_x0010_«þ:_x0012__x0013_]AÖµ/«vWA¼¹_x001F_~,`Ah_x0011_\*vQ\A_x0001__x0011_WòhZAd_x0018_x&amp;³À^Aw m_x0014__x0001__x0002_ÞZ_A¯~_x001C_­¡`A'_x000E_o¶ë_x0017_aAG²FpëZAgÁ)jK_x0012_TA_x0011_,N;b]Aw¡®$YA*_x001D_iBc_A_x001A_·T_x0015_z_x001D_^AmoPÙ)YA¦9OÕ¤6aA¼´Î aAÉ_x0017_ºLçqYA¤`9D\AFJÙÉ;]A_x001A_Ô7®ÄWA©D^ýöä\A_x0004_Ó_x0012_à_%aA_x001B_¿m_2_ZA_x0002_ÕV*_x0014_aAßö8zXA±Ìp¹&amp;X\AL_x0016_¬M[A¤©@_x000B_I¯ZAÜZ*n_x0013_F^Al~S_x0001_[A­¼ÿ_x0003_bgaA_x000B_I_x0011__x0011_ØW\AeRÎ#Iµ^AçG_x0019_}q]Axsÿî)`Ac_x0010_J¦_x001E_WA_x0004__x0005_ù_x000F_ÕC¬e]A~¥Tß\An(8àWaAû+GÍ+UA_x001F_ÜÍß*WA_x0002__x000D_tK1_x0008_ZA·M7ýK"TA·D´_x0013_$_x0003_aAuÀ½Ï0`A_x001F_Ïó8ø&amp;]A3¦¤2_x0001_2dA_x001E_ð&amp;XAMÕ5-Cw\AUÊ4HíÝ`Aü&lt;_x0007__KXASTø_x0011_C\A|{J ð^XA_x001F_þj^ÍDaAdý"û	`AêyÂÚ_x0014_YA_x001B_ºõ|ÚYAKÙÍ¾_x000B_Ê[AÚüú_x001F_tUA,lêtÄ¯aAÁ®¢õ_x000E_ZAx_x001F__x0004__x000E_¡:]Ad@o_x001B_bA_x001D_mì¹¥\A}ÿöZÌ0[Ab°K~¾l_AR\mÔÏ_x0018_WArK[Á_x0004__x0005_w}[AÁnÝß!yZA_x0013_^GbHVA]_x0014_!4kZAn_x0018_5âr\AzñbÄ¦TA_x001B_ô6#¾gaA+E_x001C_#|^Aµ_x0002_ê-[A\B_x0018__x0016_#Ø\A_x0004_l¾å[AÃ_x0006___x001E_xTA`änôàÌVAÊÌud]ì^AÖZª&gt;UA_x0008_åÐ9¯\A&amp;WÂÒXU^AMë3ªk[AÀ_x0018_J³yºWA_x0005_Tæ0É UA#¤_x0004_Ñâz`A×á`_x0003_Ï÷XAÿ5¤fç[AÞ_x0018_U&amp;`AEep±2ÝYAl»1_x0018__x000C_mZA$	_x0003_©_x001C_Ê`A4_x000D_]_x000C_\AÒaÍX]\A·5_x001A_êñ`A_x000B__x0003_¨\Aõ_x0001_·B!l^A_x0001__x0003_;_x0008_P§7]Aî_x0018_ÿus,XAh0Ó9ZA_x0013__x0005_¢ÈÔ^A¼¢F_x0002_fÜ\A"¦{ýKj\AËAr¢M\A±i¦J[A±_x0013_]ì\A,¤ ,_x0018_}WAs¬öSe_x0012_WA_x0003_\èØhUAõÐeVAwe|-_x0016_VAn9Ý¾®]Aj¹¡7`ØZA¡}Îº_x0018_ XA_x000D_yPYAv_x0011_	rBùZA(J¾Ð?[AãRÎ-OÛ^A¦6I_x0013_9(^AZø	VAÐ+§\{WA@erêÅ­`ABe³_x0017_d_x0003_YAyÇDZÅE[A_x001F_Óì\Â[A _x0017_Æz^A§\#u?XAð_x000B_&amp;À«ò]ANªÕ_x0002__x0004_FsVA¤·àÖç_x001C_ZAhÅ WAr/Oý_x0006_u[ASÒ]_x0003_~aALÓdÍØYA_x0005_6åýY[Aù"_x0010_\A)"Æ£ZA_x001B_Ú_x001E_ç_x0013_\Aßôðñ³XA¤â_x0017_­U`AJ§¬ÌÓYAÄþ_x001B_Æ?^A_x0015_[WnÜ[A-ûB_x0012_Õ²ZAdktá¶\Aª_x000C_§_x0002_eíYAÂÛSÓ_x000F_v[Aÿ gÙ]AR$_x0001__x0007_jY`AC	ÊRÃc\A;5&amp;zìWAí\ð	\Ac_x0007_&amp;ØrÕ\Añz_x001B_Ñ¿Ï^As0&amp;\AsÑ_x001D_)¿UAp2#ÊY)^A¼½Ò_x0011_§_x001C_ZA6ýJG_x0003_^A]zïÐ_A_x0003__x0005_.;ÿ`Ô;WAì_x0011_4ÐÃXA¹á¨_x0001_ÀZA¥VU_x0011_0WA¥ÛÖ}Û{YA^Nh_x0014__x001C_^AÙ_x0012__x0003_LýYA zùñYA¦_x0016_? Bí]A_x001F__x0003_J»_x000E_`Ap_x0016_Ãj _x0006__Avý).Ö_x0005_ZA_x0002__x0015_^ôZA;_x0005_jR_x000D__x0017_`AqýsâÍ2ZAQ³L.°¿WAÏ\ØÈrRAÄß]AÁÖÏ}Uû^AF·ý NbA|L7Ð\A+e_x000E_K\]AíG_x0017_0/YAtKêgêúXAós1_x000B_HZAVÿlkØ3VA_x0002_]}DÁ×]A_x0004_ãÒ­ [A9¿	8¡âaA7_x001F_¡!_x0002_ZAÔÊË_AþíÒ_x0004__x0005_½ãZAúr_x0010_è`Aü^&amp;_x0001_³]A=·ÝÖ@&gt;\A+"§é}ÿXAx+Åã+\Aµâ6ñ_x000E_8XA_x0002_­å¶º»YA·D_x0003_Wâ1]Ae_x0002_´ Oo^A|2þUAárB©\A_x0016_\AØT¢]Õ4[Aé_x0017_­­á_x0017_^A·_x000F_ Ù;VAN»©RO\AìG,`_x000C_I\A_x000C__x0001_êh­Ç\A½¨D¦UZA_x0013_ÉsúhVAÑBneB\AÒ«ù§3_x0014_WAô_x0006_Ý5¡YA(_x001E_]oÂ\A½éÌ:^A"ÓÑÛ=°^AU9_x001F__x001C_Ê÷UAgÐÖB&lt;ñZAF_x0003_+_x001F_~_x0015_\AÊbä!¯ÒZAôaö¼(_A_x0001__x0004_d oÀ \]AÃê¤à0\A4²úÔÝr[AÑ]ºxý]AvòÐn_x0016_VbAÅO)ªXAP©C¿T`A_x0002_Aðî2FXAAqÑ­êaAê_x0012_$wW½]A2InX¶_AÔ?g_x0012_q\AÃ¢ÄBq¡aA®±ò_x0019__x000F_4\A_x0007_pLí[Aõ~Ï$)\ASjÖµYAB¤ðÕ;[A-h¥8¿¦[A+_x0003_x[ZAþP­ÃÏ^A­G¼n_`Aêö_x001C_±Ú¼aAsli_x0014_YA_x000E_J®_x001D_\A6SM»_x0001_^]A¾_x0014_Ù$²_x000F_YA1UÂ÷Ña^AèÇà68ZAQ^ºÿ'[A#ÜÃè$^A_x0002_µ.ä_x0001__x0002_ù_x0010_^ASW(¦±]AüÃ_x001C_q_x0001_c[A_x0006_úxå"`AW-)±_x000C_½]A_x001E_à_x0008__x0014_¸bAà)_x0002__x001D_vZAa_x0015_s_x0016_á²RAìY ¨WA_x0019_ÁÆ_x0003_5]A_x001D_ ÷]_x0019_:ZA_x001D_òåu]AYð)÷5`AçÃkEã]A²_x000B__x000E_õXASEÔ[Ay._x0015_Ì_x000E_pZAüó©t°.^A2U_x001B_ë7f`AÓØ7tÚVA&lt;n°8ÖWZA_x000E_¤« ÷_x0003_SAÙ?¸cWú_AÝ_x001A_TüÕÇ\AJNó	÷9bA_x001E_%Ú»i[A&lt;ù_x0007_¿YA_Ù4[5_x0003__AØñ¸SóUUAÕb¡B\ADFÅ\P[A5`pS_A_x0002__x0003__x0019__x000B_¢¸_x0019_[A^Älªö|_A4¯¤üc_x0008_XA¸ÞfÚ\[A&amp;1)ñVúRA&gt;¼¢|_x0016_RAðLeñ_x000B_PVA4Q&amp;_x0004_óTANàrVÄaAÞ^_x0006__x0016__x0007__x000D_\AINù÷_x001B_6^AÉ]Nr.³VA¯°âÅø¸`A_x0014_HGîXA_x0008_²_x0003_Ã@TYA¡_x0010_«´Mý_A_x000F_æÅ4ù^AÖÔ_x000E__x000C_YA)Ì_x0017_û¬UA"LGI(MWA§:_x000F_óÏaA_x001B_"«åäø[Aªèñ_x0001_?B[AçYÝmf^Ah_x000D_mdo`A_x0017_újÅ]AJÞ1_x0003__x0012_E\A¦~&amp;'É]ApcG_x0017_Lô[A_x0013__ c×YAÓQè«6WA®ÊB_x0002__x0004_l$XA¿ZÍVÛ_x0015_ZA¢V_x0010_v'^AAôL_x0012_]Aí1Â#Ü_x001F_`A_x0007_î_x001C_È§aAÒ~¸ºõö`AæâdÁV¼VAÕ_x0005_çêæ¥XAÊ8ÔÒ_x000C_	WA§|]F_x0001_¥YA_x000C_H`CÉZAN²_·¶ZAl(NÞ_x0003_]A¹_x0012_É¶Gº^AnlR·çÕWA§nVã_x0001_ò[A_x0018_¥t®vÎYA_x0014_ïÓXAþÄ_x0004_8m¸XA,ºG*¼¼^A_x0002__x0008_¯_x000E_ýâ[AÒ0õ[EÈXAÒÔ@8À__ADJ°^OZA v\p]¬WA«ò_x0018_ÝnìVA#3_x0007_+Ã`Aåéè`_x001E_VAr_x0005_|±¹\A1Ý&amp;ÞF\AÛ_x0011_ì_x000D_¼¬_A_x0001__x0002_2¤/rZAM;=_x001C_+]AÚ¨(Þ_x001B_]AÆ\ «\ZA;;&gt;_x0001_XAÙ&amp;eªUïWAWÔ*Nì"[Aõé_x000B_½_x0006_ØXA@ÉT¡µWA!¼_x0001_r_x000B_XA_x0010__x000E__x0011_\Ä!ZA_x0011_ý,°O_x0002_^A_x000C_Í/]A"[³u_x0008_]AÃ³\²:XATd«µ]AtñJ&lt;»$`A¶`_x0017_ÈäQA_x001A_Ê*ñ÷VAJ}G@VAãlw&gt;u,]A_x0010_ÏN_x0010_Ñ[AðµqBÆrXAEEeXý_x000C__AàYv&amp;^ÂZAy&gt;ºqðï]A*ÎÅ-ï_x000E_aAé ¢ô_x0005_çXA0Âg_x0016_´_AøÙÕQQ`Aí¿,&lt;òUWAäLCñ_x0003__x0004_Òe[A÷9~U_x0018_\Aæ_x0002_Ã`AÞ_x0017_íHn[AÀêU×|_x000F_UA5»_x0006_ëù¤^Aa±ÇÀï\^A²¶Ì|j_AVO_x0013_VèYA¯»KµóË]A1°uPÓÏXA¥7ó_x0015_ÍWA7¹À_x000F_ÅâYA«¼Ó´Ü[\A«ZfôTA_x001C_:2´Ù\AÐÞ7[¬ß[AªPá!_x0017_O]AÙÁ_x0001_WAè_x001C_f!_AßÞAæ;`AÔXâN4¤[Aå_x0002_~ªqZ^AÚ&amp;=Öó`VAÔ¦»ÇN[A8ÀEÖx[Aå»¼»÷Q]A_x001F_êgvYA~_x001C_ÿ_x0016_[Atw9- \An,·þF]A	²¶´¨`A_x0001__x0003_ÎÊü&amp;ÌYAô8ê_x0004_º¥ZA¸_x0017_5F_x001D_]Aü9¥û!YA`R*»NZA×2õ¿BôYAå÷ý_x0004_æw\A_x000F_Wihø_x0014__A¼ª!wÆYAVM_x0016_LÄ_A}£?õy*[A"O_x000B_X&gt;_x0016_[A Úò~ØÖ^A_x0008_;qî÷_x0016_]AÏzCÂUÛ[A9C_x001C_K/_x0005_`A/Ý|ORXA%rÃ#ÿæbAªÆ)EÝÙ]A0ç_x0018__x0006_ñ¹]AýÅÌ_x0012_éM^AÀá£Z_x0002_ÍUAcÊNó¬ZA&gt;u¹_x000B__x0008_WA&amp;íÌº'ZA0èÌ¶_x001D_XA}PÅ¡íB^Aj_x001D_¯$_x001C_YA¶Áïý{$ZA!à_x0010_íK\A(O\S_x0014_cA%T=&lt;_x0001__x0002_¼_x0011_ZAì }_x0004_¤Ò^AáÑ¯öæYA-_x0016__x0018_ÊÚ_AîÌ»°Ó´[Aã¼^oÀô^AÀ&lt;¯þ&amp;VAF_x0004_¶J^AÜõ_x0019__x001D_ñ\Ar_x000D_ÓIÛXAZõO(EÌ\A/9÷ã!_x0015_^AøZY»Øt^AmÎ[íJ_A4_x0019__x0018_V¡YAx±£°\ÎXA g#,_x0018_`AÞ%0¸×_Añû_x0004_!&gt;üYAÜÀ@_x0014_V]A?Ò_¡XA6x½]ªëWA6*r³ÿÔXA=ñN_x001B_s`A]Ýæà_AÒ#¹`A"@¼ãå­SAxØ5.Á%YAjtH¢VAÎüÒ\Û2_Auäþ	HÅZAù+6_x000C_xe\A_x0004__x0006_µ3_x001C_ÞU®\A§;²ZA6_x0002_Ð_x0005_:MaA´xyëãXA+VuH_x0001_VAy,0\\AÞ_x0004_´&lt;ÁËZAJ&lt;Çü_x0001_]A«ÆÞ_x0004_nYAü]%ã[AM¹=_x0017_«XA_x000D__x0018_ÂalßUAã_x000E_á·¼Ì[A¢PäæÇXA|Ó!Á°ZAE_x0003__x001D__x0019__x001D_?VA'óG_x000D__x0007_&lt;cAÆ_x000F_=é¯ç]Aá/vEIaA×tôWAÄ"ÕjÁSA_x0017_¼{_x0005__x000C_GWATæ«ªXè[A_x0001_ú_x0015_éÈYA-ðÖQRSAêò4u_x0011_[A_îÕj_x0006_¢XAlÑøHJ]YA¹_x001B_ò_x0014_þª[AEò9bûË^AL¡Ã0YA7éz_x0001__x0006_XAµs!_x0012__x0006_=[Aþº¸èìçUA_x0005_ä%úkýWAK}J_x0004_¿Ë`AÍ¶ZA_x0003_;HI^AFVö¦Æ_AÔ=ÞT³ÞZA0`ç±	UWAòÉÚ®5|ZA4x_x0003_èWAý½ó_x0007_À6\AdWh_x0003_bA	í¡_x001B_¿_x000C_[Aé1oYJYAñs.Ü_Aò(§«£NYANet×ºäWA_x0012_YæYAÑG_x0014_Ö?C_AÚt6¡aAÎñ_x0012__x0007_©YAÎ_KZØñVAMwÿQMF_Aº)®ÿ']Ar_x001A_Ý&amp;ÄKXAÒ2ÊýÚáXA¦QO³_YXA_x0002_û8/._Aml_x0004_ý!\AÞ_x0011__x0004_»¼_x0006_]A_x0002__x0003_oÚØþ©[A%~_x0005_q_x001C_`A\Á«÷Ô[AßîöjlYA_x0015_Öyî\A_î2á\Aí¦C6n`AVÓiîÚÑWAf_x001F_Ê_x001E_2ë[Aè'à\²	_A&lt;_x0008_÷9_x001D_=WA¥yg2V.XA/«MÞÂó\Aè_x0008_õÎZAø_x0004_¾[_x000C_`[A@Ïh_x0005_ÙWAÜ_x0006_Îv_x0011_ÿ\AÇ_x000E_®¾XA¶x9w_x0006__x0013_`AcpPa`AØß¹_x0013_æYAe©é²X§ZAkµ_x001C_S_x0005_[AÌ_x0010_´ÐRA]`³9vaAh\¡_x0011_]AWál"^Aö9_x0001_L´VA_x0001_·_x0014_mJDZA¦Rü_x0006_E]A¶hD¡\WAdÄ_x0001__x0005_A8_A_x0017_ÎãT[A:(_x0004_`¸MUA%Ð_x0008_Æñp]Au³Vè%ZAëÊ&amp;æÈ7ZA!U¡2õ_A¤ê÷záK`A;Ü¤Q7_Aç_x000B_Z@:YAÑÀpõ2%_Aêè ýi*TAh_x0002_%âM_x0003_`A%n~Pø]A'VÁ_x001B_e»_AFêW	(Ï[AòHÙo`h]AÑ	FU²ö\A&gt;»Ûã[A?Ñ·_x0012_ï[A7{iweÄTA_¸«b r_APW_x0016_lÈWAËIÞ_x0014_F`AÁeD)mYA(·´Y_x0011_WAÝ: _x0018_îx[AÏþX&lt;ZA)N_x0008_mcû[A:ÄG&gt;Ù1aA&lt;c«èp)YA^½ë¶PA_x0004__x0007_¢~-G_x0019_7[AX:?ÌKZA&lt;É,ª[Aþ_x0006_Hj_x0011_\[AÍÿ3z_A¾d(ïrÑZAW&amp;|]A{HùÄTª]Ae|KìþÛWAÉÔ_x0013_YA¢&gt;íêà`A_x0001_Kz±	[Asv_x0012__x0005_`A_x000C_U&amp;¬OiXA¡5Ú6ÅXA_x0003_ð4_x001A_Òw_A_x0017__x001B_«I[AÉýÈ¨_x0002_öZAî_x0001_tüL[A Ùm4t]A¤"îñþ^A÷ê#¤Ch^AuìÂV¶[AJ_x0005_xß_x001D_[Aî¯Ú£j¦YAbYr#Ô]A:­"ÿµ_x0006_\AZÿ¾NsXAi{°Ý_x0010_`AÐUÌ_x0002__aA¨ÑåKéZA?t_x001D__x0010__x0003__x0004_/ZA(Dû7UAT_x0001_?¨6YA_x0013_Æß1Â]AFùµõÁ[A_x0015_ÝLñçWA-B°&lt;9_x000E_]AJÆñ1^A/ëII`A}Í_x0004_âJ»ZA¼k/L_Aü_x0002_"¾DbAvþ¬$Ý¸ZAr°ì¦&gt;©YATÚIËf\A7^¸PÌ_x001E__A°l+¿Ú(ZA_x0002_®}js^AMÿ)_x000D_àVA1£Þ´_x000B_9[A_x001C_+Fì}^AöÔRï=`A!Cô+aYAÅ@J_x000F_¡½_AÆ8_x001E_¹z[`AÎ¤®þ6Ú`Aöï7WÆ[A_x001A_àÊ/_x0012_í_A_x0017_­_x001C_zo\Ai{°±½ZA®_x000F_m/¹¿`AÌÂ^_x0013__x000E__A_x0006__x0008_Ü¾_x0003__x001C_E;aAz	"é@d]AÛ4Þ\1_x0005_^AÜQÌï_x0002_YA_x001D__x0004_,d6SA6þJÓ56ZApjð_AªTí4_x001C_&gt;_A«K_x001B_UK¥]A?_x001A_ÑêYAH_x0004__x001F_é\AÆÃ_x0011_WAÓpQ_A½Ì_x0005_²\Aþ_x0001_×åè^Agü(R¨XA4°Çh¢]AV1½vÔQ^A Ê¨_x0004_\ZYAç)´8Á"]AU_x0015_byÊ]A__x0018_0ÉûÉ^Aî+2_x0002_LFYA/_x000F_ò/¨yZA_x0014_  1»úVAF5ù¤_x000F__x0002_XA_x001A_?û¸_x0007_ZAÔÕâ[@]AVâEo]AÑ7ó2ò`A¹%påYAÃ&gt;&lt;§_x0003__x0004__x000D_T`A_x0017_Zw_x0010_Î¤\Aw6þtßÖTAi&amp;_x000F_ÖÜO_ASèÚúÓ5\A¥µ°·ÿv`AYú½Í~þ`AÍ_x000D_vÊ_x0002_'[ANHÇ`lùYAÌr_x0015_ÂÏ]A_x0018_|!ýXAóUD#¤CZA_x001E_øoçVAc×çÇ¥_Aýþ^J¤Î\A_x001F_¡Ð)AI]A6Ñó_x000D_¼[AÊÔ#qõ_A_x0007_Aí_x0010__x000B__x0012_[A¹¤q(ý]AX{r¤_x0003_ ZA½¿Oü~]A{ª#Ë_x0001_`AÛq­Á:]VAfmG¹SA_x000D_¤n}ç\A¨×@$UA÷¥_x0019_ô»XAÃv´_x0019_­¯`AYj¬ZAzú-¬&amp;x^A_x0016_X__&lt;\A_x0001__x0004_ªùA?QZAò·ý&lt;ÃEWAaýSn%ü\AßåÁ£4^Av_x0005_ñå_A_x001F_(L×X_x0003_ZAZ×4V[A°;ùý[A¦ëÛ?~`AÚZ?G_x000B_{[A_x0018_u_x000D_DÑUAè_x001B_I¯#\A«¿z_x0006_êXAÑ_x0013_g@6eZA_x0003_M/^A_x0001_¢S_x0011_£[A¡ÓC¨ZZAù!_ ^Aü(Aý_x0004_[A·,­­öâZAÅ_x001A_üsñ`\A¤_x0017_HilVAÃÞØé8_x0007_YAÃ_x0015_Ðv§\Aáÿ4ýZAÄ{_x0002__x001F_]AÚ&lt;*­3©]A/rÙIZAVû&amp;âÞsZAÔ_x000C__x0016_XÓ`Axlk_x0017_XA2ðl«_x0001__x0004_a,ZAÄ6MÙÄbZA(Ç	?¯Ó`AÀëLcbWAÕÁñ²[A¶{ÝÉ_x001B_`A9õF]XA_x0016_C0S¦¯YAk5ðZñÆZAÂSÓoWAzn_x0015_¹æ_x0003_\A³Ç_x000E_],VA½hpx_x001E_O`Aì¡åí_x001A_5XAL¦OÁ¢_A|¦_x001E_&lt;|VAÜ´¸y¯_x0011_^Aõö5úSAtï^_x000E_~\A_x0008_)îQùZAáÆ¿÷ÈnXA¥_x0001_e_x0010_\Auõ_x0002__x000D__x001C_îNA=£"ÌàYA¨×¡¸_x0014__x001E_YA9ð*X [A_x0006_^gVy_x0012_ZAp[WÏQ­VA&amp;=óõåTA|AlsÒ_x0005_UAo_x0002_ÊO¼\AM©ÌJíZA_x0001__x0002_aqá{@TAµ_x001D__x0011_T*hYAà%_x0004_à `Aþ2_x0001__x0016_Jx]AÓ¦õ è²^A_x000C_o_x0017_Ñ¡aZAG-/ýÈ[A«O_x0010_aUAò| }I¾`A¿¢_x001B_)go]Aÿ8,(¹©\ACÜá!î\A'h»ý_x0018_ZA_x0003_ì¢ìSã^A·ûÉT¯_x0005_[AW¯s¹S\A_x001A_)ÛÄä?ZAG\b\AÒxnÑÓ_x000C_]AÙKÎ¬oSA_ð­Çà¶`AÉãu+Þ`AûNOÆëYA(þ_x0015_æZA_x0016_õ×_x000F_]Aâ,M_x001E_Á\A)_x0018__x001E_¿NuYA£$hbÔ[AsØö	:qA_x0012_¼AtAÕ-Dyn/qAfCt_x0001__x0003_FötAâè_x0012_k`sA /K},oA]ÒyYâÌrA v¸8_x0012_írA-Â_x0004__x0017_ðrAzó{_x0004_qApîö ìoA'"§órAiD³3Õ[pAê_x0008_fa2ÞsAËÞÝQ®_x0017_tA_x000B_y3#ñµtA_x0019_ÿ_x001A_usAÐËn_x0008_3CsAÓï×ÉâmAí»=_x000E_ÄsA§E_x0007_áýsAúÙZ_x0001_ò3rAv[7£²oADÞ^Ñ_x0001_sA_x0007_}-à2pAÄ¿¾ÏepA¾ÈIÓ.ìqA{ú_x0018_ø»tA(¯çÊÐ\rAãøÊ_x0017_TsAü_x0002_L_x0018_Ù_x000F_sAÛ_x000E_µÒ_x0006_ÇsAöRE_x0019_kmA¹2x¡P²qA(8¼Ô^¡oA_x0001__x0003_C´Ø_x0003_gsA{*»p2VqA¤B(__x0013_wAÀ_x0019_Z_x000E_Ü¤lA_x001C_ÆË§·rA%YòÒß®rA¬Ê4¢EKsA{Ð`²²ãqA_x0019_5¤¨D[qAã_x0014_`§Z'rAäÜ_x000F_ÙkA¡}+Ñ_x0002_vAV«ðÄqAû#_x0014_¥tA$åo_x0014_oA0×¥¬pA	ökrAäýQqAñ?_x001F_yrAÞa²äCòrA_x000D_¨ïpA©²$® pA?&lt;årþXoAìÖý±4ÚuA@R¥Ù_x0016_lA_x001A_kÉ£ÞkA_x001D_GØÜ"¹rAkBÝ_x0013_¬_x000F_pAôUÄ:ÁårAìy]6mA¼1Ï~»¦qA_x0006_Yñæ_x0005__x0008_W¡tAF:BÚÛnAö_x0019_ëëToAN{øvÙlArgÌMÜooA_x0001_&amp;·¢õrA_x0005_a;_x0002_c´iAÁjá* _x001B_oAèï_x0003_Æ´ÐrA\ÔxÞÄsAÆ_x001D_£lËqA_x0018_8_x0017__x0014_³HpA_x0007_å&amp;¾&gt;[sAµcG_x0019_ÓOuA_x001E_Ûä@=5uA¤_x0017_Ú*èétAH4(_x0008_OpA]²²%kipA¥58ñ_x0017_oAü_x000C_YsWrACF_x0016_d_x000F_ sA(_x000C_¡sAÕÞÂ^3 pA|&amp;m»_x0010_rAjV_x0004__x0004_òásAô"ÑïÅOsA»*A_x0018_#sA)L:&lt;MpAT9_x0006_W_x0013_ðtA¿¼}ÝO1tAÈ_x0003_4Eí_x0019_kA°BïuLfA_x0005__x0006_&lt;£HnOJpAº.t_x0012_SwpAàBp_x0014_isA4üoöSjAghG_x0012_TðsA*½__x0003_ÔpmA_x0014_!f_x0001_GnAëK°ÕñsAê¢Ë)S_x0017_tA×±_x001C_ÇáqA»:¦©ÉsA3Òh¬0épA)¿¢_x000E_frAÖPÉ£¹qA¯9ªqÞ¶sAUÿ±Å&gt;tAìR_x0017__x0017_VÌpAÑiçÿ_x0004_rqAÕcÆóûrAX½Ñõ¹-qA½ds*ÅpAuTI,ÙBjAtÇÑ	tªqAU_x000D_m4÷nAæ_x000B_ÉF×qA!­èÕÁjA_x0002_yh_x0010_&amp;qAîðÞÑuA JGnrAd[o¼}&lt;rA_x0012__x0010_[i¼ttAyµÎ7_x0002__x0004_~/vA\ÿ_x000B_vAl¬%¾VpA©&amp;_x001C_ìªpAÚc_x0011_QJ¤pARàD,WmuA_x001C_ÝÈ_x000E_vnAïÛ|_x000E_YqA_x001C_×7nvûsA=ô__x0017__x0001__pAvCQ_x001B_û_x0006_oAÝHö³ýqAÇéá+_x001A_sAðC__x0018_ÇOnAÂ0Ø°MWlA{HàÏ_x001B_pAû_x0013__x0019_!Å_x0008_uA7Öc}-uAì^W@_x0004_mA_x0019__*ïã;sA2&gt;_x0005__x0003_uA¾¼C/æjAýäÜP-qAôK4¹_x0008__x001B_rAB_x001F__x0014_Ì§atAæ2ý°:nA%¢%_x0012_oA_x001B_ÛzÍsA._x0001_ëPBnA¿A¬Ù-wA³Õº_x000D__x001A_7pAÐy_x0013_bêmA_x0001__x0003__x0012_Ú®ZýÐsA_x001B_RfÛ_x0016_rA¤ÚØ_x0011_5MsA_x0005_k9ymAÞ	:_x0003_ïuAjWp¡d°oApÔuA_x0003_WwA¬_x001E_(«ãoAkã;ÝwA¿zH¡÷PpAÂZtõñ_x0006_rAy¬_x000D_¾wèqAÞ_x0003_+¶¨ItAØ)	ÖÜnAØI~l_x0011_tAB_9aØþkA«N³øfkA3aIX9ÈrAHCN¯PnAá±k;åtAðyõ&amp;KrA_x0002_ÌO_x000F_qAæ_x0015_cÃÝsA__x001B_S=[AtAxÐ~ìê|uAÝªl°_x0015_vA¨2ÂÞcqAÿþ76­îiA;±P\ûrA£Eä_x001E_¿pAl_x0016_á.ÇFtAÈà's_x0001__x0005_RtsA_x0007_J`oApA%¼ËFb=vAÁz==ï vAaå¿NûopAåü|2ÓBrAß_x001D__x0001_ârA°üAhµnAÜAspªrAÀj_x001C_f_x0012_'vAÇó³êE	qAj, F_x0011_vA,_x001D_Ñ_x001B_õoA__EyOrA_x0017_=ýCÇqA_x0018__x0003_t¤_x0002_=qAÕOsA]o-á\qqA®ÒËZ|vAÉuFOrA¿ þûcÖsAôê?±_x0014_sAÉ®º_x0007_ÄátAúkïµnA&amp;Cä®ýrA_x0004_×¡²Ì¦rA\¥ÅÑQhvAUyÇK_x0010_ZkAû±Ó°îmAè&amp;_x0011_ÑpA:2güY_x0003_jAÑ/J×úuA_x0001__x0002_²7°_x0018_ëtA9­O_x0010__x0014_ÕrA,_x0014_9c¥_x0017_zAJ(_x0019_[4oA%®ÞNcrAdÑóÂÊuA°úêvmcoAù ¾&amp;y{rA6nÝµ|oA^_x001F_0-­OvAS_x001A_~ÅT¸tAaé+=ß3pA¸_x0017_³pAVs¬óqA¢û}MÓ·kAäfE àÙvAh±BpÕpARéøEÇárA^_x0017_¤#ewA_x0012_PrAI/:ù¬qA¾~JçLtA®]_x0010_WZ×mA$×_x001F_F4ÂqA@Ðï_x0008__x0007__x001A_qAkÍYb_x0010_ÊlAK¨!µ8_x0011_qA_x000C_¸w)¾`rAü_x001E_Í®jA'\VÑÑ|vA´¥Â±sA_x0004_Cð÷_x0006__x0007_qA;º¼_x000C_'¢rA_x0001_´2_x0018__x001C_ÎqAû_x0012_Ö¸;rjAþ£IP?umA{\¿øùsA}_x0017_YrkAlR,3ïrAi_x0012__x0014__x0005_jsAF_x000B_S_x0018_´¶qAôâ8¨nA"/Ã_x0002_ñkAgûÌJuA*H_x001C_¿_x001B_!pA×KsÉqAu_x0003_¥uéÝtAÈÐf&gt;KµpAPCûs8_x0012_qAXÍþ_x001F_)±uA¼kº+¥qrA²ÔRrA,æËâäuA_x0004_ºÈîjrAÞÚ;Æ!§sAhÞm0ÛßrA_ü/z;oA1±¥L(qApßÆ_x0008_"ÀsApv&amp;Éç¤rA¹_x0011__x0018__x001D_2[rA_x0016__x0008_q_x000F_®HrA±@¥ÄÆqA_x0003__x0005_z«÷ß5rrANÜ\_x0002_ëXnAô_x000F_N:_x0010_ÏmAî¡¹4A©kAY_x0010_o_x0012_mA²_x001C_Ü2lAq]p%Ê,sA4_x001F_D_x0007_WqAÕ_x000C_äÐoA._x0004_±_x0006_pA´²)4ÌlqAº1¼r`qA_x000D_Kp,ôîsA°ó5C{sA¬î*mylAá¨õ·ynA¿ÿÆþuAÄåÞÑ_x001C_-pAõX9qA»Á9«µîqAA_x001C__x0016_¤2ÁsAùû¾§oAªë]«XsA0Ö(C{_x0001_mA4dÅórÞpAq½ñÉvhnA\QkÀ¼qA|/M_x0001_vAÜ_x0017_*ÙV²pAo$W-I«qAÅr_x0003_ó rA¨±&lt;_x0001__x0002_t5qA5p°'#rAni»&gt;ÿéoAq¿D¥lTuA¥¤§ô8¯pA_x0006_"VsA1ßõ_x000E_ÿqAÿc:M?qAº©_x001E_H«rA³3xÂÁ¿pAµmÖk½qA¤í¬«½_x001F_sAÑT{_x001B__x001F_uA_x001E_a'ùVrA·_x0017_{Ý]nA_x0003_1_x0013_®_x001C_rAÁ._x0008_rj rA_x000B_ªøl|çsAö_x0017__x0003_åq/rA@&lt;©Å_x0018_lAåí_x0019_þ{sA#èh_x001C_IÞpA_x0010_ÜüÜecsAZÈ©Þ tA½­_x0004_nAQsõY_x0002_ÿoAÏfÜÏGqAöEDfõmAµ0pivpANúYdkssA{Ê_x0007_ÊpA:_x0008_ì-·ÂpA_x0001__x0002_©úÜ@,UsA&amp;Õ_x001B__x0011_¿tA/ÁGÒï_x0002_tA}.ÈÆÆÒpA_x001F_ëw}£iqABä.³ÐÉtA2Í_x001A_uìpA0}_x0008_õ®nA_x0018_U¹b¡ÕgAìç4%h_x0015_sA7_x0002_H¤_x0003_tAÔC_x0006_Q_x000D_§wAôÝé©vrAcmùoÞ_x0017_sAkl½#âDpA +ú_x001D_#pAÒ\\1QúpA_x000E_ì:¯lAöve_x001D_HGsAb9_x0008_CqAÊÀhó_x001B_wA_x0001_M±éÂ_x001F_qAmâ&lt;_x000D_&amp;tAO`_¢å^qApå¶SzØuA_x001E_Ïx/sA=[¿]¾&gt;rA²p_x0015_]_x0012_&amp;pAgÔûyá2rAQ¶´yJoAó_x000C_\T¬pA_x0018_5F_x0010__x0001__x0002_!ÜrAc¥_x0003_Û/©sA%«2_x0010_°jlA¯__x0003_ÄkrAøô3ixrAì_x0010_\LHqA:FÃ_x001D_µpsAà[ÎÞ¹lA_x001D_jËöIrA_x0012_óU·ErAIEÆ_x0003_rAÅ_x0017_w_x0006__x001B__x0003_qAtuºI´ólADJkArA¬¥EeÑmA_x0018_^.?pAuR_x0003_K°trAq_x000F_ïF_x0015_sA¡R_x0013_Ñ!ÓsAf­6ïalAç¼^3gqA_x0001_åi$rAÚëcÀàSqA·Ò´_x000B_ù tA_x001C__x0012_q,k÷rA¹ïÐ®ê5rAw,V_x0014_[»qAÊÙñ¥_sAdé_x000B_ßÂ°wA.)ë¡bÞoAþã5y_x0019_uA_dà»¾\oA_x0003__x0004__x0007_Ûîo«vAAãý76sA_x001E_h¶~s|tA`o7oâ_rA9zå_x001B_^ÇvA¼ð¸y(8rAéG_x0017_gr_x0004_rA9ðV&lt;_x001B_1rA_x0012_9_x0006_µpAÒÕ_x0008_ÎqAæ`ÛÞÜqAÌ«}ÈÝ_x0006_qAjøÚ&amp;n¶sA_x001E__x001D_í_x0008_'uA¬_x0005_?¡ÈêvA_x0019_4_x000C__x0017_ÉypAByé¨)rAwé=¡ørABÇø_x001E_0pA_x0011_cÊx sA_x0001_¦N_x001D_ñ(qA_x000B_»ÆýqA³0¤ìxsAe³4 ?lsAÇòÿª.sAp÷âk_x001B_±qA_x0016_p÷T_x001E_ÙtAÛÊâ¯_x0007_6sA×_x0002_x]/xAÊ_x0019_È_x0013__x0018_qA_x001E__x0006_£â¥(hA[§Ý_x0005__x0006_)nAÚVÞrA½	ãÙNñpAÿµã_x0007_sA{4ÉaÁñtA¬_x0003__x000C_¸NsA-HVT_x001F_pAÚÏ(5ûÔqAµS*_x0014_qA_x0002_e÷psA2s~$_x0019_0uA6¸ZÉmAë_x000F_KÁ_x0004_qAD¶ÛEihA7¿c`¨tAäR_x000B_:rAv_x0014_AmwA²_x0018_WµqA"_x0001_â'¢pA:;º_x0008_tAúøï_x000C_×kA_x0005_1_x0010_æçmrAmäûë_x0010_¥qAØì`½&lt;tAsh2ÄqAÌQóçaWtAè¯|ã_x000C_oArý_x0003__x0006_iÎqABùhA_x001C_ï_x0019_¤^gA!_x0002_³ÚöÓlA_x0005_2_V_x0004__x0011_kA_x0004__x0008__x000B_,_àsôvA_x0005_22¢ñ_x001E_rArB?_x000D_&lt;sAÝëá_x000B_TmAè)ù_x0003_uAo&gt;b®ó_x001A_pA	÷ÑÓ\pA74_x000C_CJªtA_x001D_¿{ED_x0002_tA÷r8|.pAJHà0I_x0001_lAäøÕºû_x001A_nAÊ¹ft_x0003_wA¸È_x000D__x0007_ð_x0011_rA1üOnòqAù:+_x0001_s£sA_x0012__x0014_jó;uA_x0016__x0008_6t};sAl_x0006_Ä%CrAÙ_x0010_JÙ=sA@ÖÏ÷_x000E_rAÔÁF±pA_x0005_0_x000D_}îýmAxÊ[;_x001B_1oAVîº&gt;åÙpAYHÔN&lt;¹sA_x0012_AÞ_x0011_sA_x0005__x0001_ªì1ÕtA¡7É6ÏvAÖMª_x001A_ëuA`ºà_mA_x001A_u©¶_x0005__x0006_dØoA°Ö­_x001C_ýÂmAýÎxCþpAP|ÈÁÊMqAÐ_x000E_(ÏAqA3s)g¾rA`­xñÙsA¶¦FT©ËnA»ü¨_x001F_}_x000D_rAôÌ3Æ«pAÔúT¿oA@sOÄSðoAø5ì3ÛsAø_x0011_ñ\É_x0003_rA&gt;¨i&amp;f_x0002_pA|´wÔDtAsac_x000C_ÿpAiÓ×ýnA =Ëø_x0003_mA_x0004_"m0¨uAy_x000F__x0008_ËlA_x0003_n[b|rAVx8«urA²gT_x0017_&gt;vtA_x0010_²Äs|1qA&amp;_x0001_Á×rAÕ7SèÍrAO!éE_x000D__x001E_qA_x000C_RîfÙÃoA+1_x0018_/ìnAÄwhY¶qA¢A¶_x000C_pA_x0003__x0004_´v£Sö¡nA~Ú¼ÙÕ_x0010_oAé_x0016_éápAwM'ëðgsAñØÖ$ÚrAÃ ?[^ÁrAHo;ÊMoA~ý_x0004_91sAÐ1_x001B_,}ÛtAt_x0012_Á­^_x001E_gAà_x0007_â¬mA©_x000B_È_x0018_U$mAÂB'µØrA&lt;_x000B_ç_x0007_5øqAÖ*VoA gë_x001B__x000C__x000F_tA$hÊkVIqA_x0012_oçVsAÞ_x001F_B@_x0014__x0004_vA_x0001__x0015_êØC_x0016_pAk_x0011_Ô_x0016_þztA_x000D_¬yRauAåç©V&amp;nAíÑ$(î²qAãbäk?&amp;rAË¹Fªo[uA_x0003__x0013_À_¸qA#S§SÍ5kA_x001F_ÖÊÚËsAj+_x0008_'QsA&amp;&amp;ErKtA_x0002__x0002__x0004_}¼pAwBÿ/¨?sA4B+|G_x0007_pA_x000E_$#LDÀnA}_x001B_­ä¸pA)ÖõÞQrAT¦_x0004_QÓ¡jA&lt;_x0003_ß**£rAD³(_x001A_¥_x0001_rA"uM_x0012_ÿîrAu%y_x0010_P¹mAâÖN»]_x001C_tAXÛ_x001F_oóøtA÷]:ÛqA§ø¾ò´sA¢ÄD~ÎélAÎüiè£qAyi_[ÒqAi%nêÚðrAÑ_x000F_ÓåãrpA&gt;=Ëù¶qA_x0016__GjP+rAÈ_x0004_ê7ÄérA0BuhÞuA_x001C_7JHªpAÕ{IÝÕ6qAØú®ÐÎrAê¸2_Z&lt;pA F_x0003_(j&amp;qAVK¯C1ÄpAG-ûcrAÄ_x000E_oí3_x0014_tA_x0002__x0003_±Î[¦¦pARAÝ$_x000D_htAð&amp;}qAÃãJuqA\½_x0016__x0002__x0012_ìsAFì_x0014_Ü½ÊrA_x000C_ý§×þqAS@_x0019__x000E_»²tAp½q¦dloAh»_x0005_ÑûkxAT_x0015_ßô¤HsA¡vu¯_x0005_4sAs2sAxE_x0015_ô©*lAë´jçB;qAâ}ê¯MÂmA_x0016_?)ø{+qA°ô'Q(oAt_x0001_sA'¬_x0016_ã8pA+iqJXãpAÁäíYGrAñ¢x¦xAÊ_x0008_ä¥;×pA!¯gZésA`ij_x000C_]»pA&amp;ÌþtA¸Ò_x000E_X÷åqAFZ®¼cÿsAÔ_x0007_ÒäìlAò»h_x0016_sAvª`_x0001__x0002_I²rA×y#XÝ_x000E_pAÇ¿7|rA_x0007_&gt;!xînsAÐü_x0004_NÃ¬sAP&amp;&lt;)etABpAç_x0012_MzU_x0006_pA¾ZEDCËtAå*wËZtAÆøIYÉpAÔÇªÍórAâãÔ^ÃoAo íÆçnA&amp;ð	_x0002_pA_x0011_Hr&gt;À@uA®V_x0008__x001C_¾tA_x0007__x0002__x0008_1ÄnuAîÕb×öliAb¸J_x001B_Ê&gt;pAûí8³6&gt;mA/s¹q'tA;¯åC8KqA4iß±_x0013_XrA2Ãþ_x000F_&amp;rAc­[Í$"qAU_x0017_ÆZvAgÎB_x0014_pA&amp;_x0012__x0003_nlAì	&lt;CorA¬¯ÐfOqA©y_x0018_0½rA_x0001__x0008__x0016_ ~ÑmpAä®Ä_x001F__x0004_rAwît­oA-#5ztBlAã+iõqA0Ç_x001F_)_x0002_pAqDÒÑ=qA),_x0018_&lt;_x0016_¾lAàØõ×ÙxA_x000E_ï&amp;ëQsA_x0003_o_x000D_sUvAthcL1ónAÀ%Æä.iA8Ñ_x001D_³_x0016__x0013_nAá­4l?_x0007_rAãq$,0¨pA^K÷ ¥öhA=__x0005__x0005_n|qATC9gÓoA_x001F__x0001_,[ªbpAàå_x0006_øßqAKÓàf_x000D_åsA+å_x0005_ËæEpAOµhã@ÌoAKwZqAö«îpMlA_x000C_äØ·þnAC¤E³uA»ÊÙ+µ"qA·Óî¤ÃsA¾²Ú=ütAåù_x0004__x0005_£[qA´Ë8*%nAÜhõ_x0003__x001C_qA_x001F_ú7yÉãnAÂ;)å9rA_x0018_1ÒðEwAê5ábyqAµ£ÿmVpAAç*tA£7u3YpAµ¥¡¡ÐÞnA|_x0006_Õ¦pA_x001D_MÀ]_x0019_2tA &gt;ÞZ°vA^x+^_pAó_x0011__x0006__x0002_¥mA@ju4_x0012_4tAôZ,B¾ÕrA\»_x001D_ðcoA_x001A_Wa6í_x0012_pA_x000C_gÜuoA®ß¼}$tAq_x000D_q_x0006_|,rAn±_x001A_×ÂrA,å_x0019__x0016_øÞqA_x000D_!EÇÐtAh'bºúqAQì~pAyð¬b¬°rAnñ_x0013_x_x0001_¨rA£«âem:uAvM¡ÍmÆnA_x0001__x0002_xqR¦_x0016_	rA_x0015_|Øë_x000C_tA 4hA_x0006_nA~_x0001__x0013_?ê=oA!Äkÿ³rA©©TgxQqA_x001B_TÓý2¯qAfQ_x0003_SÐnAmTM»rAwA%¹høoAÜ_x0017_nÕÄtAË[Â`_x0007_*uAÖ/_x0012_p_x000C_pAZ¿á7qAô*r{tqA­TeXûgA'_x000B_µÁvAV 1KÇrAÍ°øÒwsA5_x0004_{Ò|UmA±_¢Mä÷pAþNá~èrA×j7Qù.nADËgzÿ*tAÔâ;G4ÔqA_x0014_c[Þ4kA_x001D_"Ã¸Ý_x0004_sAü ýÔCäpA_x0008_Öä_x001D_ÐïpA_x000D_aý_x000C_ltAn é_x0011__x000E_uA"3[_x0001__x0002_d*tA+:pDLpA[IqÄ¯_x001E_tA_x0011_3òÂÖ_x000D_jAõQÅ_x0012_M°tAkRí0{\sA×Ôd¶tA3ùöqA£¯ÓTÿrA@­ÿÝäµrA`uNi:ÊqA,_x0007_þÝ_x000B_rAÝ;_x0006_ºÈÔjApÅ¸aPtA_x000E_¥~&gt;ºnA¶z:Ë_x0006_uAý¡1ëlpA0Yº#pnAÐ×E¿qAÖC\dÂòpA­_x000F_c_x0013_rARö:07vA_x0014_ÿOÁ+ApAihñ¡]eA,Ìîë¾qA_x001D_¯Ì½üpAã'Q&gt;#ÑqA´á_x0012_Á ¬qA éV_x001F_UtA@ÈÌ|_x0014_SqA,\¯ÿ_x001A__x000C_sAóä_x001A_ð)sA_x0002__x0003_vÀ_x0015_ÓÓnAÍa2_x0011_|pA_x0018_ÿS* ÎuA;KTòiwqA×_x0001_ÉeguAÇ&gt;P/_x001C_oANÆè¡¶oA³6øg_x000F_TtA_x0018_õä½ qA_x000F_þ²Þ²jqA½â¢qAÔNèø_x0006_sA)_x000D_£=ù_x0005_tA0&gt;îz¢¤sAï/RdñæqAN,G-sqAk_x0012_´çpAÊ»._x0015_òDsAájþÜ_x001A_rAf^_x0010_8_x0006_oA$=_x0018_iÒÁtA4}GpqvAU??K|bqAÅ'ÃîyêpAÄB_x000B_VsÇkAò_x0019_&lt;`pA©Ï_x000E_9sAtG5sîqABá&lt;_x0019_unArÈÃ©_x0017_ÅrAB\ÌfBsAÊW_x0002__x0005_	_x000B_uA_x001D_¿§WÄDqAT&gt;%ß7tATíÕÒþwA*_x001B_Ô²2CqAZ,Ïj»pAK(ØîXrA.%4_x001A_tAv»£_x0001_+æpA6_x0012_ÂÖ«sA_x0018_Ô´·_x0004_mA,´_x0005_è_x0002_qA[1RËù½sA_x0011_|!E_x000D_ütA(Í_x0008__x000D_vepAÍÒi_x000B_(tA2_x0018_©.9"uA\çl.÷ÅuAß_x0014_¾³GñqAÅ_x0010_îËÍtA_x0002_vÒÉ^rAØÔæ:FqA¢V_x0015_½£uAÀ$úJ|`tA´Ð\\CvA_x000C_ØÏôªürAe×Ær¢dsA_x000E_§ê_x000F_L(pAD_x0003_?ÏÕÒhAÔè.»ËîpA¼|aÞjtA±ö4xÇ.tA_x0003__x0006_8ö ¯&amp;sAì_x0005_ Ã_x0017_¾pAw_x000B_öc­rA63Ì.ÖcnAÅ¬_x000C_ô\tA"Ôí¬rA_x0014_8»÷sAÀá±ÖÜÛoA|_x0003_âÑ$sA'Á;c$sA&gt;¼_x0006_¯Å`pAvVr_x0007_[ÒrAKNÒ__x001E_sA_x0016__x001E_áèÂãsAóPÒÏSpA·_x000D_Í]_x001A_qA¶S_x001E_}°mA3-_x0001_¶_x0004_oAï7ÉÃÐpAvù­ØzårA6¯´/*_x0010_sAß½Ïë8tuA_x001F_M_x0002_¶pAi	_x0001__x0003_¡_x0018_uA*Î_x0015_óýrA_x001D_æÛß§ìjAe×L?:tAââö_x0008_M9rAä§PÇEuAÎRÅ_x0007_×ôuA|vÿ`ZqA.XE	_x0002__x0003_ÇpA¬ïU¢_x001D_BsA4_x001F_+×Ù$pA_x001F_Ñáx÷pA_x0016_ëå£mA)N_x001D_ÀqtA²£sÁ_x0004_rAú8¯÷9ërA¸´_x0010__¢êqAñÝuo6¥tAþ&amp;ÔÎ|qA¨4ë{6_x001A_sAÉþ ;#3qAþëûÊï_x000D_sAffY®tAd_x001F__x000C__x001D_ÿälAÎH.­¦ZiA"_x001B_M_x0007__x0014_¬rAJé'¡PkA,öîóâôoA!_x000C__x000F_p_x0001_uA_x0010_$¥$qAîæPÈå®sA+_x0004_×V=rAèÔúùB_x0002_qA_x001A_«lém_x0011_nA5´_x0019_j¹rAûï_x0004_IsA_x000C_o_x0010_3tA_x000C_Êß,ðÍpA7í_x000E_©qAÂ_x0007_êE8_x0015_rA_x0001__x0007_®düfOuA_x0002_3_x001F_r£ÀqARC_x001C_Ø)0lA«B_x001B_A-rAñªT4_x0018_pA_:³­(_x000D_qAÊÍ£1»sAº«d~ÚqAËÃõ1W_x0006_qA	/Ä²³sA(¢F@xqA¥{üd^qA¯L &gt;'UrAYë(cÄ2mA²1PÌ_x0010_+pAÂ«;¡_x0014_{rA¿Ò__x0005_YoqAÍÞ;_x001D_sAÑ&lt;ÙY5)sA_x0015_YB{ûpA	?ñà _x0016_qAu_x0002_Ù«_x0016_½uAØT­|N oA¾³iKrèpAÎÊ_x0018_«_x000B_qA¶:H½uAzl©Äi6nA¼¶_x0003_ÀäqAZñ¸ÏtAø¯bzoAÏ_x0014_[¥ÞpAmtü_x0004__x0004__x0005_KLqAD_x0019_N_GnA×ðÑW_x000C__x0019_rA \_x001E__x001E_%mA¿nÄ÷@_x0012_uA¼gÇï¨FoAÙgñáËotA~_x0012__x0011_!_x0015_mAY5Ým´lsApïããÏiAÔ§ÓõgrAFA_x0018__x0001_mqA-5¨.oA9¡pn_x001E_!rAñ_x0003_ñI_x0019_ûcA@_x0019_Ó~·pAUß_x0010_Õ9pAé_x0018_B_x0007_¼ØqAíYÛÎµ×pA#öô_x000E_yLmAO17&amp;_x0004_kAjL_x001E_jP)kAÎVf-rA_x0006_´_x0016__x0011_eqA:_x0003__x0004_Z*jAv_x001F_Ù°ipAàØDÅn{uA¾íLg	sAÃ_x0004_,ÚÔsAÕ`©Ø_x0005_qA_x001F_íF«ýòqA_x0002_ÈÎkA_x0002__x0008_Nñý_x0004_â¡uAe&gt;ÍÞ_x0003_sAÈR+rASúÔh2}rAá_x001C_FëÛpA2bD?"ôsA`S_x000E_ÓtqAyäæ&lt;LrA_x0006_ö _x000D_õpABWþîvirA0©&gt;Å0ÄrA,_x0014_w_x001C_iAÄ_x0014_ÅxOuA_x0004_áÝ\uA_x0012_ug÷{pA5¤/Xi`qAKlâ°]!sA_x0007_	ÊOHrADV$C.rpA_x001D_@_x001F_2ZúqAk_x0018_¿O_x0015_µ@hÊmÂg¼@Tõ!Ì¢´±@úªØª_x0013_¶@_x0008_t,a·@q[]3øª@T½sX·@ã¦w_x0008__x0012_gµ@OýãµUÍ°@_x000B__x0005_3ð®@7÷Ú_x0012__x0014__x0001_«@ý|e_x0001__x0003_H_x001E_¶@|»ý¤¬ìµ@:C§ÃaÀµ@0&amp;n"É´@â?©g¨÷¶@®"Ô$´@/»âtsg±@±_x001C__x000D__x0017_""±@ ¹cd®¸@¾nVõk_x000B_¹@$þyÑAµ@¯ôr¾³@Ý=ÿÏô³@¶=Ø^£U±@ùË~¹­@_x0008_N¥²íä³@«¯¶@_x000C_í&amp;_x001A_Eàµ@¾ñPè³@¡Û±ÛWH±@ÞÞL_x001A_.µ@¥aÛöbÔ°@_x0014_ã£¼Wµ@-òo$Ý³@ú$\o=_x0015_´@£2»ß?Û°@F¾_x0014_Ñ»g»@â9I´_x0002_³@KW|½»²@Ã]g/¢²@äö_x000E_,´@Ù_x0002__x0019_2à±@_x0001__x0002_wÿªA¤¶@æ/©_x0005_³@9î?­_F¬@·Ñ=¾ÿ¸@BVJÆ»´@¯[_x0003__x0002_¥_x001D_³@ºt_x0010_:´@	n¶Z¶@Nv6=¼Ð´@äë¨£_x0015_·@n =¦¶@@*ë?ÜÊ´@mñÙLA&lt;°@Ñê3ÂÜª@2ßCþé_x0016_²@_x001E_DäÄ5³@¾xô©ì¨@'¸Iè(­@_x0008_¥¯ÔÝ²@tu_x000B_vñ°@ZÿäA*ë´@T_x001F_ñâåtª@9_x000F_QÆ´@$Má_x0001_¹@~ÏÊ­³8¯@bD\_x000D_Ñ²@RA&lt;_x0015_î¿«@:»¯ä!®@^0$·°@òÓ¡$:´ª@ldXz¤Ó´@Ù2áf_x0001__x0002_V©±@q-åKLº@Ö7¥	*æ·@Qû_x0006_K3³@ß©æg'Ãº@®*ö&lt;Sg·@}P_x0015_Î$/»@_x0019_ð0n¶@_x001A_É_h³@®P«+A6µ@_x000F_§hRÇ±@HAMÝó¹@i»RÎ_x0005_ÿ·@Xùw~_x0017__x0015_±@WX§w³@_x000D_£$_x0007_Ïæ·@% G_9°¶@9LáØrµ@öÂ_x0018_¢µ@)G8¸tP¯@ö?_x000B_ùw¹@Ý·êÒFU·@q*Òâ§©@àÓñf_x001A_£@UôÄev_x0010_³@ÓÞEEG_µ@ZÌ)A2¸@Xü¿L£U§@_x0002_W'/Ëj²@jO&gt;ç+°@¯¡¹Z_x000D_R¯@^2&lt;ß§_x0013_³@_x0006__x0008_ßuT:.¹@@&gt;eëìµ@ª@}ù©z¹@­UØiÍA¯@:´	F¸º@÷¡áÍ_x0016_¯@¬°7_x0012_­ë´@Þ#q?t"¸@$(_x0010_G·@_x0004_¥I#,º°@"P¿kà´@µ7ÀÓ+L°@:&gt;&gt;að*°@ÜUi¡²@_x0016_`©&gt;»´@ZÐväR«@°_x0015_Ã_x0019_g-µ@_x001E_å#Ê;°@`_x0010_Ü;k·@Ò_x000B__x0007_À¤v´@x=³zmA¶@¨Æ¬æÍ¹@ô_x0002_tôÑ¶@_x0006__x0001_V"_x0005_À@_x0003_^_x0016_:0¶@Eº´"Ç²@l_x001E_"¿G¬¯@pûÏl°@`y_x0002_db_x001D_³@¨`Á2#_x0016_°@$Äc_x000C_(µ@²² |_x0005__x0006_´N¹@$æ#_x000C_z´@)U_x001E_{àÅ«@-fÁHç±@h_x0001_U1X³@ù«Ñ²¶±@7ÿæÁu±@&lt;_x001E_ËO&lt;±@ÞV\Dµ@&gt;ÙHq³@.|.âm±@¬_x0011_\_x0005__x0018__x0003_´@ºÚ_x0002_æûà¹@(ï£_x001E_«@ïH_x0007_úh®@#µb_x001A_ÚÝ¶@Íb¨è6³@¡H©YK´@¯Ð¿¤\°@Àqfÿ=_´@e â_x0011_¢s®@I©ÆÄ·@XZy¿_x0004_´@ßÅ_x001D__x000B__x000C_°@0ÑU¹ü~¶@¯O_x001F_%ôö±@'ZtÁ\éº@`X_ó²@øíjÈ#g¸@fï:¾®@*ëÆá_x0005_C´@VÆÜàR°@_x0003__x0006_Ã&gt;àmX½@8ê &lt;;'¶@ÎãS0C_x0002_²@Ê,u½³@í»2_x0013_Kº@"×.r°@NÜ¶CÛ¹@ðý_x001B_·ÇÔ®@E¹úJ_x0006_Y®@Øô¤aú´@µþ9Û_x001B_²@Ùk Ïà¼@#úU_x0007_Ó¶@éªA_x001A_t²¸@_x0004_m°*_x001B_Fµ@_x0007__x0011_Zv_x0014_´@6Íam·@_x0018__x0006_S*&gt;åº@&gt;Túõ1³@u÷_x0001__x0005_0°@_x0010_ò¾xãUµ@æeú¥Uµ@(ûÕÂÁ·@CQîÿ·@æôrùgf²@PR`üù´@]f©9F¸@ÛAÊ&gt;²@#'B³´@êüðªÊ]·@32h½8Ä°@?8_x0011_E_x0001__x0005_§²@m=Ç÷Æ»@_x0003_´)èVg¶@¦È\ï`Wµ@AõÔÆLG³@f¯­[È´@n	_x0007_«Mµ@ÖA_x0001_Í_x0007_¶@ô_x0002_Æ_x000C_eD´@_x0011_@¢°@Q[_x0012_k:¸@^â;n|à¬@èSÏe_x001B__x000B_³@IýKÉ]·@:tÙ©N_x000D_µ@Þ_x000F_°{³@ØlºX¶@£¹óé²@sÚÀ_x000B__x001F_¿@mKý¤%ë²@ô(Á7xÏ­@'´ìS/b²@§	pLK­@K_x0012__x000D_àrÀ@¨v4¿¥¶@Ò_x0004_-ønð´@æêi¿@f´_x0005_°%Þ´@ÒH9tÝ¶@¬½Íww´@£×7n5°@\°Õºþº@_x0001__x0002_Od	3¶¯@Ø2ýA®b½@x_x0016_-¬_x0018_³@_x001E_;¿AB°@ý&gt;º¢³@c|À9&lt;þ´@ã»ê´°@ÂØ!ìWµ@'«3Ä&amp;°@i$+BµÀ±@_x0001_Ú;Iã(¾@AP¶h·@ê_x000E_ê$e·@kó_x0003_qµ@)_x001E_Úó°@çÀ¯´@ø¸ÍÒ}îµ@´gÖ¢Pµ@A5Øv_x000D_²@ª½mq$õµ@÷¡c­?î­@þ¥¢O=¶@SU¤hî´@?zaþ²@_x000F_GQ4¸ªº@J´ö_x0014_4±@#1e*©@6Ç_x0001_'¤	¬@nCð³uº@Ë'Næ¥³§@Bø_x0012__x0008_ì·@úR_x0016__x0002__x0004_êq°@'1_x0007__x0012_Y¯@oD_x0004_Ð_x0017_¯@_x0013_­Oø±@_x001E_[S¼_x000E_¶@¡¸ò_x0015_è°@ËìÆ_x0003_öÌ³@»ûgÊA¶@_x0001__x000B__x0002_5·@Ú_x0011_¶D±¨µ@ÔÿÇ2_x001F_.·@}ü^_x0005_!!µ@wØ=[²@úåm©6³@ZS6|÷±@_x000D_M¼z_x0010_þµ@ØÁUiU²@NÈ³_e£³@¿W½¾*´@ïå&amp;Òãº@Æ_x001B_àQ_x001D_n¶@^\´ÖF«µ@1%ÐdvCµ@`WøÃ¦¶@yBÇ´@Èa$Õ±@_x0007_A§Õe±@C¥µêó`¯@Ë\c_x0002_oª@ïnñ2q_x0014_±@.Çñÿ£ º@_x0003_vûK8Öµ@_x0002__x0003__x000E_ñ_x0014_!©°@N_x0016_H©G_x0017_³@&lt;"MXHµ@+4æVUì·@Ñ´_x0004_ü_x000F_³@Ç_x0006_L0O ¸@_x0008_éc;C_x001F_±@!å²#¦´@ò_x0006__x0012_r±¸@ZJb_x001A_! ´@_x0017_m\Ëoæ´@zb~¶KZ·@åp6_x001D_Ù*µ@Îït·-²@|_x0001__x0011__x0008__x0004_ç¸@È¿C"6_x001E_´@ÅÁ_x001F_ßu±@jx)Ïh³@A_x0014_bò8¶@à_x0017_ügT¹@_x0011_,æ«6Ã­@®vH`á_x0001_´@Vm+~¶@Õ·0ÝÂ´@_x001B__x001A_Éõ±©µ@÷ÿ¹î`²@È_x0010_*¯_x000C_¹@z_x0007_¸^¨°@È_x0017_qÄ±@øbû&gt;ò9µ@ÏµCbzÊ°@5º$h_x0001__x0003_Cô¶@a½Ô8·@æX^3P´@õÕÀÈ_x0002_»²@a5_x000F_ôÑ²@eñÐcÆM³@¡}_x001D_4_x0018_Ç­@ xã_x001E_Ð¹@¾òù^´@È»² ¹@_x000C_ú!CFµ@®ÊL_x0010_A³@¹±ZÞ¾Oº@J_x0014_:_x000F_Q´@%d±ÑûQµ@fY¶eY³@3ï0´x¬@_x0017_cÒ_x0014_«@ý0_x001D_qlT³@é·9Bì´@@ò~¶@b=ï4Ö±@_x000C_Ì¬eõµ@¥¢Ü_x0010_ÇË´@_x0010_ï§¸@b_x0011_TÒZjµ@Eê×(Ô¶@÷¦_x000C_¼._x0006_°@{ÊbtDU²@6?ò·¹½@«s&amp;G¬³@ëv½Ï_x000D_µ@_x0002__x0004__x0006_@´±¹§@O³i\N°@²¨ð{]¹@òÏ_x0008__x0002_¶¹@\k_x0004_u~â³@_x001D_®/¾t°@fc¡ç`:¶@_x0004_Zñ|Y6°@\_x000F__x0011_m±í´@ø!I'H'±@©_i¥4èº@(Îo¬_x0017_µµ@C3Ï2%º@Ôû"_x0014_:¯@¿Gá Ó¯º@Âöø.è¯@Èöo¢3¶@vxovR·@Øån_x001B_0µ@¾	_x0019_×Ç±@üÞèÄ´@Rw&gt;Þ­°@otà_x0013_×²@óï	!q®@)IË&amp;ÃN¶@_x001A_ëÜÁ_x0001_Ûª@(_x0017__x0019_Y¶À¶@¸_x0004_uÝ_x000D__´@Rn«-y³@)®_x000C_ë_x0011_Î³@=jÀ¾_x000F_Ø±@ÐÈ_x0003_¨_x0001__x0002_»²@_x001C_¼U_x0005_`³@H¤_x0019_ÆðY°@ÌHÅ¼°@5}N¹Ã]±@¾»'¬@xòa5öo²@½µ#_x001E_²Àµ@ü[87°@BJXØ¼@D&gt;HP÷·@â_x0012_¾bÕª@8ÿ*_x0019_üý±@,å_x0006__x0008_nÖµ@¾EÊ_x0001_·@_x0015_GÚ&gt;Äñ¸@Ustÿp·¶@¸=;·BB´@_x000F_|6ÇÔ±@) wkÇ·@Ëïvòì½@ÁH$íá´@C_x000E_Ëýó/¸@ðK_x0016__x0008_w±@4¼¨¶øº@äQ¯ü_x0007_8º@K&lt;6Õ®´@a_x0001__x001E_¢òU±@&gt;K_x0019_ü@½@_x000B_ôÄ^Q´@DõÝ ;í´@ä3`e`´@_x0003__x0004_&amp;µ_x001A_³[µ@úkC/.®@àÐµ~³@sÆé_x0008_l²@-îS/õ¼@l_x000F__x0002_ »½@î|£hsÿÀ@S_x001B__x0016_\yF±@CEv|µ@#&amp;_x0002_ÁZ_x0010_»@wàÀ&amp;ø+±@zQßæ_º@ý_x001D_X¼É_x0003_®@Åtá_x0016_æ©²@Ci2¿=_x0015_´@êe»¾ÙÑ³@¦9±È­¸@7+_x0005_µV¸´@_x001B_,³³¨'¶@ÈÿýY¹@_x0012_Æ_x000F_ÖC¼@&gt;=Øhi®@³_x0012_K8©@]_x0012_l­j¯@_x001A_	Á¾_x001C_õ´@N_x0016__x0010_ý_x0012_?´@M¾_x0019_-Ñ_x0003_¹@	_x0001_;ðüµ@ÒñÿÄÅ±@_x0008_!_x0017_¿±@ _x0008_=M¿n¶@ýxÚ_x0002__x0003_8|°@ðªN¥¶@®ë_x000B_xw_x0011_¶@öQà­8e±@'S­³@Ló¶Ôm°£@Q_x000C_LÔÃ¸@Ýõ_x0007_Ý»E¸@+9Pì/É¿@Ùt¦Wc¹@T©âÀ¯/¯@_x001F_X"+H¸@aÅõ¬@¦è_x0007_ÃïÁ³@e_x0019_Ggî_µ@dµnz&lt;´@¡CÙ«Ö&gt;¶@_x0001_íÝ°õæ¼@Ë0,4*_x0016_´@jC÷É,äµ@Á®?EÀ²¨@o_x0019_­_x0006_ÊÐª@u]_¼òæ²@àE={A*¯@_x0007_Æ4_x0004_¶ý¿@&amp;±a$ä¸@_x0001_þö¢eHµ@_ò_x001F_6Mµ@×åQ_x000B_%Ü¿@_x000C_,©ùY_x0011_±@_x001E_Ã_x0013__x001B_g°@FÙm,ðº@_x0001__x0003_Æ&gt;*)«¢µ@4_x001D_t[&lt;²@n4l©@YÆ_x0007_®@m|_x0008_ÆS¼@çVQi/yµ@RnG©__x0014_¸@_x0006_í1ÕM_x001B_°@6¡_x0015_å_x000C_$¶@ZB¥÷¶Ò³@ÍÖËxÐ¶@oàQ$_x0012_¶@Y¡?Wo_x000D_µ@n¯_x0010_N	_x0002_²@ÈG_x0016_#_x0002_´@¡Ax+_x000E_®@ñÂâ:_x0012_¹@;¯%qqº@_x0005_Qòn°@½O4R_x000E_¹@©+dð¶@_x0010_ó»_x0002_ÿ¸@r'±_x001E_m³@ãX_x001B_?8²@g÷_x0015_±@Tl)u_x0018__x0018_´@_x0016_(`(âB¸@Ýzcºû¶@õb2¿!^²@I¥ºüObµ@]aÏ3_x0010_Ü«@te6ã_x0001__x0002_v?±@O{¦DàD°@¼SMÑ_x001A_Ã³@·'ßÕ_x0003__x000C_±@¿$ R_x0011_¶@ôdÈÌö´@èÝíAÌ¸°@¶Y[_x0018_­³@4¿ùÛEÁ°@_&gt;%{ê«@ðsI4_x0012_ø®@|!ýêù»@n_x000B_Þ)²@ØÃ_x001E__x0017_d±@`\M_x001A__x0012_f¸@é_x001D_=­_x0019_-»@_x0012_KïLåÚ²@]¢J¿¹ã³@_x0014_Ñn´c¹@_x0008_±ö³@úZªLf6³@¶6È©G²´@R_x000F_&lt;&gt;I³@_x001F_«t_x000C_b&gt;´@_x0018_[Þ$c	¬@z×_x001A__x0005_#_x0006_°@,-_x0011_wä!²@_uo_x0019_£¸@&amp;Ï_x0002_ÅD²@ôM»k:¿µ@¢ýYt¦²@EG;µOe³@_x0004__x0006_J[íÇýÍ¼@CX7:#f«@_x0008_^,ì÷°@ÄB5i ³@_x0005_îÁÁ·@_x0001_¢;è@[­@_x001B_¨hL1»°@_x0011__x001C_È	[×³@ð¤|_x000F_»Ë¯@½¨_x0003__x0013__x0016_²@wì¸_x0010_á·@A¹ùB·9°@_x0016_P/~e¹@xfþµá¾@õ3ðÛ]ó±@½AÅ_x001D_¦@±@®Z:_x0014__¹@P³óÁÑµ@E_x0012_«=s¸@î]\w%É¯@¥«¢è?*»@põëaÛ_x0011_·@_x0010_öÔ¹k»@%òÈ¹·@_x000E_5Å&lt;ñWµ@!þ4Ä_x0002_y´@w2_x001F_±pû¯@s_x0011_òi}_x0010_¯@§ÌÉJ·@Ï%_x0015_Ø&gt;´@Vò{_x0010_µ@dùü_x0002__x0004_Nü²@õP_x0019_ìj·@Ã7ÌÒ_x001D_»°@$OvÏh&gt;¹@&gt;6(_x001B_,E¶@_x0017_BEõ°@Þ~|°Eµ@î_x000C_ðW{K°@Æ1yâ´@{êKt_x0012_t³@XA15tb¶@÷_x0006_\õ ê³@_x000B_q.]Ü­@©_x0018_u8¶¶@ ÑôZá´@¹÷_x0002_&amp;©Ò²@GhÛ¯À¶@Ç¤çöé±@_x001C_®-¸¶@"_x000B_NS_x0003_¯@àoLþ£´@%_x0017_I_x001B_?²@éú_x000C_s!°@i=×_x0001_¯¹@V&lt;\éøñ°@¿ô_x0002_QìQ·@+ÁM]_x0018_ã±@àÏ _x0008_,9¶@r_x001D_gzoµ@9¥»K_x0003__x0016_¶@±¦±K=¶@ÐØ+6·k´@_x0001__x0006_e_x0011_\'_x0013_°@r$­çQ_x0019_Á@`ä±¢_x0012_£¹@t_x0019_·{¸@ìwC	®C´@ÛZÎ®Va±@ÄL\±@?&lt;«Q_x0002_±@âÏü»_x0005_¹°@(ºÚ©Sî²@®ò_x001D_Ûì²@§Yq_x0003__x0010_·@ëá_x0004_²@ó_x0017_Ø_x000F_ Lµ@Ì~êYÁ@¡XqsF±@ xñåZ0¼@oá°ÙR³@áhäM·ãµ@ãáÓÄ±@*Ðg/É¶@ÌÔYZ6°@Ä_x0014__x001E_Õ·@3qåíµ@I¬p÷Îê±@9¾¯³@U$d¥@u¼@¥ZL°Ý¶@8ßGï¸@X=×Zµ.³@hO_x0015_îs«@ùô%#_x0004__x0006_z·@W¡Açk¸@¦BQaµ@S34K@,´@&amp;_x001D_D,ÿ¨´@_x0002_¾C_x0006_\¾©@å¤íHêØ´@éjrÿ¦¼@G÷è_x0016_fZº@Ïãã6´@tB¬X1i¥@_x000E_n_x0003__x001D_¡_x000C_°@íR{s´@ÿ;ê·Ó´@u_x0016_:úäS°@ÁãÅCµ@bpñÇN¸@ð59A±@Ë)Ü¾¿¢º@yÒ_x0019__x0011_~µ@D°8´@PÅå¸Å_x000C_»@½; )ü±@t__x001F_7¹@T_x0017_Én_x0001_Ë´@·¸Xd¸Ü°@á_x000D_QôÝµ@_x0005_GÞ7Î°@Zvñ÷hI°@_x000F_*É«»z²@½G_x001F_xCì¯@V,}5¯@_x0002__x0006_ZÇÊzÄ¶@ÃÅu45·@_x0003__x0010__x0019_¬B¸@ _x000F_¹[¹¬@lIA ¾¯@Ò_x0001__x0008_á²@T¬bá¸2´@mmuúN²@kñ£_x001C__x0018_Ó§@IØÓÓ8L­@²"ø_x0006_M?®@j ¤_+³@q.O¥_ã²@lKçyµ@_x0014_Ç&amp;²_x0016_f±@ò_x0016_k_x001F_8°@L"dü_x0005_³@bb¯hF±@_x0004_®_x001F_ET°@_x000E_Z£­iº@CÇÿÖ_x000C_ð³@çÊoÂR³@K¤_x0005_Ãu_x000F_´@¥aTXÝI¶@Û7è'´«@PwÏÔÎ°@ß®Ê«_x0002_³@AN_x0005_ÈÛÆ¶@z¶mD¶@v:E^å'·@dÔ_x0012_Ê_x0004_³@XH&amp;7_x0003__x0004_w@¹@ý1¼@|î²@ÖÆ"_x001A_°@&lt;1_x000C_a ¯@_x0019_¾Såº@_x000D__x0010_A_x0015_-7¶@Eé_x0002__x001E_ÕJ²@7©õ u®@©_¾kÿUµ@0ÖCD·Hº@È·$Ã¹³@_x0016_³y%:\²@ß0_x001C_@å±@âôkñ¸@åì»±@_x000C__x000B__x0015_úH6³@Ô^zÁ_x001B_·@Ü"_x0017_y³·@»Öÿz_x0002_²@_x001C_`%S¤°@ÎÂô©è·@üK¹ÇÊq´@z(UsÚµ@¨¿Y:_x001A__x001C_´@KF_x0001_C_x001D_¹@&lt;l_x0005__x001B_èô¸@®$_x001F_Pì±@&amp;b=|A°@nÒý×_x0004_²@Y;_x000D_Le²@bW ._x0012_°@+¬^uBà³@_x0002__x0004_@Ä°t®º·@B7Àå³¬@OVy½@§³@ÐNg§Ì¿@íâ"¬7¥´@íE©_x000C_P°@\B_x000C_¾¿Q±@Û_x000C_àÙÜ°@p&lt;{_x0014_½	µ@z_x0006_e/µ@ó_x0016_a²F|±@º_x0014_å±®@1_x0001__x0014__x0015_õ²@èÊI18ö¶@v_x0018_	3_x000E_6«@vw_x0003_(_x001D_y»@¢µå?t!¸@F_x0019_/ª_x000E_«@3Gaõ³@¤øfãÊ_x000C_³@Ì·Ð;0±@Òh_x0005_Ð=·@ÊY_x0013_÷F´@_x0007_ÚÖÙÜWµ@_x000F_eZPL`±@fÃ)R_x0007_µ@ßE`/k­@Ýj _x000E_ò±@p¹ùiI¸@_x0010_è¥u½º@øÈHa_x0006_·@=_x0010__x0011__x0003__x0007_¨T·@_x0016_Òî_x0018_Oê´@_x000F_Ü·@º¿2Êç[·@_x001A_¿îv¨@¢XÒß-æ¸@îèx+LD´@ÜB£^_x000F_¶@;ÞÊà·a³@_x0013_ÎTlçÄ­@,_x0002_#_x000E_Z1¹@­_x0004_lþZ:·@Û_x0005__x0001_/d¹@_x0006_?_x0008_´å·@wéõRÉ±@¥T¬_x000D_9\¢@wÄÏ^J±@'×_x000C_ãU¶@áq_x000B_#·ó¹@Ù¬0f±@Lùi_x0010_g³¼@¼s¢_x0010_ô÷µ@ìr¢4·@Ò7úìXy´@Î¿Å_x0001_DÆ´@Ìt._x001D__x0002_´@_x0011_oë_x0013_ïÜ¹@ÛùT_x0011_Õ±@/øvÃ¾@z(&lt;_x000C_ñô°@ª_x0016_³Ñp´@¿ú»* 3»@</t>
  </si>
  <si>
    <t>5c2434696fc36cf8fb3193186a63ffe7_x0003__x0008_;¤ÿÏÖ·@ÝûìÊÔI´@_x001D__x0014_4÷vµ@ÿ_x001B_È3´@a_x001A_(G²@eBÏ_x000E__x0007_³µ@ôr¾ù?[·@ù_x0006_M|¶@YÐ¸^Ásµ@_x0004_LèE_x001D_¸@c[õßh%¸@*&amp;Æ/°@Ê#ÜÃ²¼@_x0005_i@n&lt;¹@ÖvÄ_x0002_÷¶@p¤ ­Ý_x000D_´@ëÃÀ ,°@'Q_x001D_º#J°@ã´svê¥³@c»_x000D_î¹@GÕEØ_x0014_±@oñ¾²_x000E_²@Ç_x0014__x0012__x0018_%N³@ÅS£=kA¶@s¤T5kþ¶@_x0014_#F¢¶@ò_x0010_P¸@³r_x0001__x0017_+¹@ï×ìs9_x000F_²@ÑôL¹@Y{=r&gt;·@vD:Û_x0004__x0005_Û&lt;·@_x0015_Öõ¸¿_x0008_¸@xø_x000F_bªí¯@¾_x001E_4_x0019_½²@V4È"ê¶@+Ø=_x0013__½@_x001C_&gt;¢_x000F_ø´@-'_x0017_ª_x0016_¸@_x000D_ÇÁ4¼_x001A_½@¦Ï#C¬¸@Ð_x0006_Q^_x0013_®´@_x0015_Â÷W»@'Ü&amp;%®°@tG"Ñ _x0019_³@_x0001_åµ_x0002_ó(±@Ý á?[Ïº@_x000D_±õqÔ»@_x0006_J'Ø8´@±ì_x0013_Ë_x0014_n³@ôô#Rj³±@Ü_x0013_òû_x0008_¯ª@w@Pn².·@Ï¡Â·Ýµ@^_x0005_*PÍº@_x0003__ûÏ´@ß,KI,µ@ßø_x0002_&lt;J¶@ëE_x001D_øK_x001E_µ@_x001C_°5LÐ¸@×_x0007_±xì´@²ì³	¿_x001A_¸@Ë4Þ]_x0012_8´@_x0002__x0005_üãµX¹@W¾sn};µ@)±¸D³ø´@Ö¯!R}¶²@g4¨Öo»@î/JM_x0004_*½@ãa_x000E_c®®@Þ×_x0002__x0016_&gt;¸@¿LöbÏS°@ôn/®OÑ±@»Iy¥¬@÷_x0012_¹3H´@[e½¦_x0001_´@g_x0007_x¼@^º@_x0006_e·@¦Lê`¸¼@-¾Ãg­:´@2_x0004_©©óö°@¨4$V´¶@ÁL(î¶¯@4»Á¡@¸@e_x000D_Ý¦tJ»@HMõ2&gt;|³@;úbr_x0010_s³@a%_x000C_7µ@§I2sÓ°@92B£±@_x0004__x0001_dBê³@mòå_x0013_3#¼@ûT*_x0003_7©º@8Y_x000E_´@b_x0017_a_x0001__x0003_äªµ@1GuYÂ½@"`=²§´@5ß£:î»@ ´_x001C_pt·@TæU7)»@_x000B_ÃTM¹@_x0008_ÅÆ-±@EaÓ_x0006_n5­@¢»bs¸@µ,c_x0006_ã±@?ïì¾´@_x000E_ªÑP½@|V_x001E_MM÷µ@©Ôn!³´@_x001A_0_x000E_cS´@H5KÇ´@äZ§I×²@ó_x0002_ÀOê²@_x0017__x0013_¦þÄ±@]æ_x0004_ï_x001A_´·@_x0008__x000F_¡ÑJ´@%«×À_x0001_6¸@_x0011_Ä®Õ©_x000F_¸@^Q|o¾@@ô¹°@EåC5L²@@H÷·@Fn_x0005_¦éb°@W_x0017_R-â¸@PÀ_x000F_K±H°@Î=a_x0005_µ@_x0001__x0002_K«'µ$rµ@À¼±Hiº@_x0002_+x0Ä¶@äÔ,vÁD³@bwüõIÁ­@±0_x0003_íu0µ@_x0006_Ù-Î¦_x0002_³@0âÌ_x001E_jB´@çÂ+0y¸@ÐñÈ´@¬2Üø_x001C_Í²@_x000C_-_x001D_Ð±@_x001E_è\5ü°@®¦\íFÀ¹@ÖgjkíF®@µÈxö_x0012_±@þ_x001F_&lt;¬@!QI£{)¶@âÆ`QÞ«@67B)ã»·@(zªV}º@d¥:ã±@_x0003_&lt;0_x0007_Q_x0018_³@pzè¤]0´@_x0019_Ïi8´@@:©*a·@´GòÒ_x0012_öª@9"ñR+c¹@A:áëà´@«àa_x0013_Ó³@ñ©#_x001D_N¯@[#Þt_x0002__x0003_¡_x001B_²@(Õyë¦Ì¨@_x0011_`va.Y´@_x0004_ó1Ùûá²@¼ò®_x0015_q°@Wlé_x000F_·@¢ð.¨@9û_x000C_ì|µ@_x0010_À¦v¼ª@Å²ì+îµ@&gt;¦ðì_x000D_[¯@s¼-Àtì°@Yb^µ_x0012_3©@L¤mØç*©@¦ýI¥$_x0003_¹@v	épÃ÷·@ò-^_x001B__x0008_´±@_x0001_«År_x0008__x0008_´@g5°D_x001C_¸@_x0004_â_x000C_Lþ´@øù8&lt;±¹@$_x0008_æ7à`³@ï_x0010_¡h[£´@!#ÌÝ½«@(àÍ_x001B_Ñ¾@d¿7_x0010_µ@]¤q$Õ(°@¡§Þº@Û=æ%¬@_x0008_ÜØ_x0014_´¼@oº;¾í¹@k&lt;·Á_x000E_¨µ@_x0001__x0003_t"¸t5³@Þð&amp;_x0004_3¹@ó_x0001__x0003_&lt;º@[_Lk_x0005_*«@_x0005_J_x000C_(J¨¹@]öÍ¡¶»@¥8ÆjTÍ´@K½á8ïL­@_x001D__x0013_Ðâ_x0015_Î¸@¾V30ü´@0¯_x001A__x0004_ö°@%_x0010_»eÒº@îtÑ·VA_x0008_àÿÙ VAÄÊ1Ð_x0017_©UAèy+­ÍB]AÞÊÈ'³TA ·ü@mXA¤æ:=_x0011_²RAó3YEA6^Aq÷_x001E__x001F_7VAe\	íúGTAx_x0006__x0019_*ZA~T0_x0006_Ñð\Adøø_x0002_3UATÚW+ª_x0018_ZAåØ!hW]\AÅ¿Ù3óÖRA$¡ù¤_x0013_UA¡´_x000B_ÎJ~SA_x000D_|	 oRA¥0Ù_x0001__x0002__x000B_XAàþ	÷sTAÿÍ5Ú]YAZ_x0008_Æ`=;UA_x0006_·ò©}&amp;SAÐ_x000B_Ô_x000D_[ZA_x001B_¿Û_x0019__x0018_ªTA©íÇÛWA_x0019_p¾_x0010_Ý[Ak¹Q®Ü&lt;^A_x0012_S|qÞ\A_x000F_SÓÏ®1XAä)q\XAZæ*&amp;YAéôËô_x0002_pZA19_x000F_ó¢DYA_x0016_=6×6_x0012_VA_x0012_­&gt;WáÈVAEâ_x000D_0_x0015_VA:pï£öYAyµ_x*^[A_x001F_ÕÕ.»mVAàÜX,!q[A,û«sUAËÒÐ·¸²UAé£éºò6WAE;_x0005_|ûíXA@hËk£&amp;WAE­ñôþWAºÂ_x0012_{@RANÐf_x0017_ÌWAçGóQÃTA_x0001__x0003_c6Fr_x001B_WAñ¯_x001F_ÿükVAÛeÎ«BUAµò&lt;éUAÆ04Tý_x0002_YAôàÒ_x001D_¾_x0003_SA@O?õäQAhÛÇA»õZA]£_x0006_m¼RAZ¼]¿_XA_x001B_s_x0013_F¶@ZA@Ç½P­ÄWAFÉzGdÃ[A_x0014_æÙÕù-UA_x0005_3½CubRA+àæ¡*9TAPÆ|IAæQA_x0001_§þ4ÜVA/JM_x000E_C!VA_x0019_O_x0006_â_x000D_]A¦Ø¹¨z\A!Gq\eWAXWÞð¤)^AÍ_x0002_vBôZAA7°_x0007_ªUA¡ûW_x0013_¤ñTA;ÿÑ´ÿQA(&amp;C_ZAÛ£Ú(-LRAvE¸à&amp;RVA&lt;°GãrQAò5wF_x0001__x0002__x0003_SAX,øCqåRA6E=_(VAÌ_x0003_j_x001D_Õ\A_x0011_0_x0018_ØBYA2u~_x0005_`WA_x0008__x001E_BüPU]Az_x0010__x0013_=ëXAkC*ÊÃXA_x001E_Ã&lt;oø_x0019_XA±¹Ï¥U°QAà{ví°_x0015_YAm~S_x001E_÷TAÝ¹Ö_x0003__x001D_WA_x0014_©=ÓäTA­ïÿiªNVAÁN`Û¦TAU_x001C_§_x0013_£JTAÁPno_x001E_XAG#U.iXAùl0"Í¹TAæ_x0010_Ö{JWA_x001F_$øp_x001D_SAÙUð×QAÏ° ¦º_x001B_VA,¼G_x000E_@eZAª«Å0_x0015_RA·_x000B_,ÆÀZA¾Ìån´TACç_x0014_¹WA._x0001__x0001_ÊUA¢Îû_x000D_a4VA_x0002__x0004_üÏÓ³íTAØ¿½¦_x000E_#ZA²å]®_x0005_yVA¨ 	_x0008_óoWA¶¹9VAá§½º¡XA_x001E_ây+ß+TA.¶_x001A_~ÉYVAÁõ_x001E__x0003_ÚRAáx__x0004_.YA!£eúu WA'pÆ_x0001_UAî@é-¬öXA^[_x0010_çÄÑ\A&gt;Ô_x0019__x000B_TA§_x0004__x0014__x0008_%UA_x0001_R§_x0005_ãQYAã¹ÂJnFVAhoïGwSAúaK_x0017_ÛTA)@_x0012__x001B_¢åYAãÁ®öW¿WAÐxµF¤\A©ªÝØÿ¥[A)OEúóXA_x0018_cl9¬÷YA¼¢_x0008_¥éXAÔ_x000B_3VA7D44YA¿B_x000C__x0005_SFXAgSr_x0001_ÚØXA&gt;_x0015_g_x0004__x0001__x0002_+_x0018_VA_x0019_	7fBXA_x0008__x0017_'¹ºVAgJ_x0003__x001E_VAÀ_x0006_ÒJ_x0016_úRA¶ó$úXA*_x0007_³tÿ[Aé_x0014__x0018_TANñý-XA«ÉØÐZVAm¯(LkSA_x0012_«2|½ÄYAV.ª&gt;_x0012_SA	RQazUAó_x0003_vÔÔóSAÕIì Ô_x000E_ZATâ4»¹_x0019_SA_x001D__x0001_N_x0011_×TA_x001E_³_x0007_EVAkÚ±7_x0010_¬WABÜrL0UAÄçF®_x000E_;VA1CÈ0ZA²}è_x001E_ÀßUA=Cµ{ËZA½_x0010_a4ÝðSAÓÈ_x0013_gUA%Wàè=WApù&gt;í}XUAû}_x0011_J¢vWA_x0006_C»ÇWAêvÔ_$TA_x0001__x0003__x0017_qÍGXA_x0006_Ë¥RA~_x000C_T~K[AüFkò_x000C_#YA(ð&gt;ùöÍXAÂ_x0014_7_UA½ð_x0011__x0006_RAÚ¾eÐ$TVAP_x0008__x001E__x0005_Ú0]A!_&gt;L^A*)_x0010__x0017_7ô[A ¬ª]^A§³	§SA_x0005_Í_x0005_o_x001A_ZA¿¢_x001B_ÅlRRA±ê8ÏÙ2ZA¦QñQTA¬Ùúf£­VAçÍ1õ;TA_x0004__x0002_ífPZAP»_x0006_Í¾ÝXAÝp²_x0019_Ë5XA§±MQÕ_x001C_RA»#_x000B__x0002_ÁWAém@úQ_x000E_YALütäM×VAÄoÞ_x0010_ìàZA ©èOºdRAc#ðù$ÂTAHk8WAÀt(&gt;¨îYAØA½H_x0001__x0004_zÖXAq{I_x001B_ª_x0018_WA_x0003_9_x000E__x000B_­\A·2áðÛv[A_x001E__x001A_q_x0006_¸WA0ì,É_x001A_?RA°!W&lt;ïÜTAÚ_x0011__x0002_£ØyWAý_x0019_ìáöjYA	_Z_x000B_Â³YA£	W¼UAc¯8ë_x000E_VAV¿uÏAØZAYqªÔlÇYALÔ_x0018__x0012_ðQAÓ_x0004_&gt;pFóUAV_x001B_[½XAja_x0004_G_x001A_xRA}¶,Ú¾XA'}©æþRZA_x0014__x0019_w_x0004_fYAÑ%ûôµYAT_x001E_ng&amp;æTA(*å(TA_x0008_pËûUZA_x0005_z|~VAÐQÀ_x001F_rmWAº%tºX_x0005_\A[._x000D_ã_x000D_RWA¨'j_x001B_UTAÕ~À_x0007__x0019_	WAÂÓB®/XA_x0003__x0004_ä!«Çs&amp;WAºø3YUA*Ë_x000B_%_x001E_UA_x0014_Q1jSA-)Q^RA_î}»_x0001__x000D_\A2'¸-\ARM\_x0017_YA±_x0016__x0010_v]^A!ä¤ÜVAsfv¼­_x0004_YA%-Ù¸h¨XAº¶0GdTAß±&amp;_x000E_£]AB7ß`1TA=_x0007_ÈBa[AÊÂÛ_x0002_]VAP£T\cXA0Bø_x001C__x000F_aARgKk_x0011_XA-Ùi^h]AW`BTA.·U@_x000D_XA,!ÄfÈTA0ò"ô^FWA¡%_x0016_#GTAG$£	xSAÚ_x001F_'_x0010_lTA®¿ß|`QAu,lµÏ_x0006__A_x0012_`]25UA_x0008_F_x0001__x0004_|H_AyS_x0015_±&amp;ßTAvI^;ì_x001E_ZAÿg2.$VAnì_x0006_!°TAD£FUA¯MÖ´]AKRõ_x0003_}XRA_x0003_±_x000D__x0001_EÀUAó`eTAc»Ç_x0002_I_x0010_YA_x0010_¬Pö_x0005_]A^ß#+MZAv,¢ÊRA^ù JVSAÎ:a_x0006__x000E_ÑUA_x001A_ÔóP)ìRAÞ /¨¡!SAæòR£_x000B_¿UA_x0010__x001F__x001C_ëçWA´AãíÜbVA 'y_x0005_JsVA¥ö__x0007_·VA_x000C_÷&gt;IÀZA¯µ8ã_x0013_TAï«OVA_x0010__x001D_YËö\Aq_x0015_K*oÒVAÎ½+_x0011_0ÀVAE¢ Õ|_x0008_UA&amp;_x0016__x0007__x001D_æUAÎøwbuhTA_x0003__x0006_àíÐPTAÀhïqÑXA)_x0003_có:_x0004_VAÑcå\ë¼WA¥Î£imÍRAjZ_x0012_e¡IVA"6_5t9YA_x0008__x0013_=±Øb]Alw_x0015_ØüZA¤È_x001F_=ZNUA_x0015_Ü_x0011_¿_x001B__x0012_TA¸_x000C_5¦ÑURAc_x0003_ôÀUA&gt;:È_x0018_ S]A?dÅEhqXALs»ÀYA_x0001_·¸×\~RA09l¾TûUAýîõ²xìSA_x0002_xë_x0005_s\Aó¶ûUTAÜ_x0016_êýTAKð-~sWA?r¥®~YAX-±éù¥RAº÷¸_x0017__x0010_[A³+XúÁ=[AwÕ¢p)ÚYAêÅ47XAGú/_x0011_LbWAºVP´?QAkm._x0003_	TDTA_x0004_ÄØ£ûñWA_x000D__x0007_éæèRAlI_x001C_£3¿TAÄÄí.¯WAÕ_x0014__x001A_ØûRA_x0011_à¤`KWA_x0012__x001A_Û¨wC[ABâgñÃ¢RAtóY´ùUA_x0015_rú4&lt;SA£ù~_x0005_W_x0001_VA'_x001E_N%ÜVAiË°é=jQA®_x0008_2ü7SAj_x0015_:Y¸WAØ³B´ø RAË[»YA6»CWAm:a«_x0017_\YA»_x001A_äWA¡»*5)WAðÀaÕ±_x000F_VAérÑÌG±RAÀ½ìÓ;ÁWAG_x0006_[_x0005_¾éSAª~_x0001__x0018_\A_x001F_UêhT¸YAT¤ß_x001F_yVA_x0002_%_x0005_±p^A°_x0005_!"ÔRA_x0003_jVã¸@VA_x0001__x0002_hp¨³ZAnâ_^/UAØ6Ü¢#[A~p[á_x0013_SAÖo½§cYAú_x000F_VvTAHhönSAcgåi_x0002__x001F_YAþ_x001D__x0007_µÙ0VAÁQùcVAÖgeÚf7ZA_x0004_Ý®ÜçhVA2EÝÕ&amp;_x0018_ZAÿ4×_x000C_UAjðh_x0007_TAÕdÉ*ó¨WAïç! _x000E_~ZAZ_x0002_°_x0006_éèVAØ_x0013_øÂ_x0012_XA èy]ÏZAê0r:§_x0012_ZA~,ÓyQcUAf _x0007__x0011_´SA_x0017_xhlNßUA5ÁRs2SAõHos9_x0010_TAÛ_x001B_ÖÛ´XA*_x0004_Ëð_x0015_PXAí_x0002_3¶_x0004_`AzV_x0003_O-TAR©_x001A_WÅ_x001A_TAIÂ_x0007__x0004__x0008_).XA_x0005_é&gt;6öWA¨_x001F_ËJtUAÎ_x0010_Ý+ \AÌö´óy¯[A9&amp;kÂlàRA9_x0015__x000B_²à[A C@SA±Z_Ö_x0006_iYA#_x0002_?dÂKVAÎm _x0016_V[AÚ¾Ð_x001D_[A| _x001E_4cTAhJÁI¤_x0003_UA n¹²û­WAíÔ	_x000E_&lt;TAI["°_x0008_ZA_x0001_0B_x0007_¨ÀSA¤ÐÁ|øWAaúJC_x0002_ZA×M_x0005__x0019_æRAÚj'Ó2VA_x0015_RèXêTA?m9Fs*TA¥g8` _x001F_UAþßèOYAð?k_x001D_ô|TA4£èbTÂ\A¢ ÄwSUAn(5¥=pSA¯=¯_x0019_© TAC-Å_x0004_&lt;XA_x0005__x0007_µN7%_x0018_	ZA[²8¶p_x0015_]A¡]óAÛ&amp;ZA&gt;ÈUäïWA¬nÊåÜÔVA.ö&gt;ñðºXALD&lt;_x0013_LGUAßè½_x000B_4RAóß¦ÿWA&lt;ú HG{[A&gt;KÆ¡[A0_x000D__x0004_¨Ä_x001A_RAXµ?$äËTA&amp;_x0005_f¸æVAÏ§_x0001_RðRA?w¢VAz=q@:°SA_x0015_%Dßi|]ARâà¤_x0014_[A¡X' ÀVA_x0003__x0017_xxVAâÃ$éuXAÑ_x001B_yÙ£WAÜ	Í9ØþYA¢ã£'¥SWADAÀðÍ9VAÊnJx:]A`8¿v^A_x0002_M_x001C_àYVAÇ*ÂÍÄAUA_x0010_`F_x0006__x0018_YYAt¶U__x0001__x0002__x0014_8WAùD»©YAPdH_x0016_«WQANÄÜÆ_x0012_UA'_5tÏYA_x000E_{a_x0007_SAÂzï²³SAçÍXpZTAyîå_x0004_§TAz_x000E_¦¸\2SAÕÖ©c_x001B_YAN¬ç®/JRAaØùqðâQA7sd_x0001_|ZAÚf\_x001E_ASA½_x0010_ÙØzVA6oÑâ\UAS½_x000D_'o4WA8íÍJá;ZAvJgYA0_x001D_Ü÷H¥ZAmß¥CÉÚSA§Îÿ¡ÆTA}@ã}¾UAðäaZA,ïÆJ \APÔA(_x000C_PVA6,_x0008_Øê2XA^ñ¹ê_x001F_|WA)çim[jTA§@_x0017_A2WAv_x0010_á'ÈmTA_x0003__x0004_ù1Yà¾VA· a_x0006_9UAÌ_x0003_Ojÿ_x001D_`ArSh8UAâ&amp;¿WVA_x001C_­5_W&amp;XAYÈW/ÑRA:mA*úfSAÚ$íRoTA`«_x001D_×wã]AªÁF¦RÅUA_x0008_0|Ø_x0002_SSATëÔ=_x0012_\A_x0008_lóÎ._x0004_[AÜ@#T_x001E_VA6ä®eÔ WAòî:_x0001_^¡TAî¬¾_x0006_RSAñµÀ¶æSA¯¿cá=RA9Yk¼CZAPþ|`¢ÌWA_x0008_Ã\_x000B_*UAZn_x0010_­_x0007_YA¤m úW	VAó!_x0017_×SAØ_x0001_«2·«VAÞ~ob_x0004_qVA¢¾qßáTAK·Ûjä?UATýèè(UAË-äÑ_x0001__x0003__x0015_ìWAºzB\ÍTA_x0008_?XØÝ3[A({fäSYA¸e_x000B_v_x001F_´[AöÛ_x0019_sÊ&lt;\A#Û%a/{TAé4¿&lt;¥¨VA_x0014_[(î&amp;Ë^A¦Î7ëÇZAREB¶x¤SAX³,¹i7RA¨¡Ú&amp;kWAa`/_x001F_Ý·_AS&lt;Ä}UA_x000F_©_x000E_¥]çSAS_x0016_ÌzÀ$SA(x°iZA_x0002_w_x0005_ãVA~÷ÿ£'þ\A¥H°ÕSA¿_x001D_lOËµWA±i&amp;tWA`}68_x001E_ÔWA&amp;ÁÈ¤Gÿ]A_x000E_¿uêYAhP7ÑTA&amp;q\¨_x0005_XAîNÿÛ_x0016_UA-5Xd²ESAU=sj_x0002_µTA9æ ÊYA_x0001__x0002_v_x0003_Ê+_x000F_ÜWAJ_x0010_¥íWA¿Y~öÁûWAÌ_x0002_Èçµ¢UA_x0003_-NµUAk³ÙÁ_x0002_èUAµoDòoYAìK¸Ü*îVA@Ldõ7¿ZAÖ"²Ñ/RAü_x0017_ñô%¥TAã_x0008_'ùr]A©àôUAT¸òK}YAA_x001C_ÖYÆ]AAì_x0017_f¼SAæ}¿½ô%YA£±»;VA_x000B_F-òÜn\A´&amp;;·ñ±WAð_x0016_ß»RA&gt;ÿ_x000E_æ/ÒZA_x001C_Ôc__x000E_ª]AìË_x0018_Äl_x0014_XA_x0004_p'~ç_x0014_SA_x0008__x000B_÷æXA_x0017__x0012_&gt;YAÎ²Ö_x001F_ZA_x0014_¨ÓïSAö0lßÕCRAx1Ô_x0019_ÇØ\A}Öa·_x0003__x0004_Û_x0019_VA¯&gt;ËDëªZAäs¤tVAÞ_x000E_e_x001F__x0011_pTAÐØà]¶RAðÓºý_x001A_UA&gt;u5_x0012_WAAXÊ1YAp&lt;'TÀVAÕR	]9SA_x0002_Æ_x0001_v_x0010_WA¹&amp;ªByYWA_x000E_n9è{_x0017_^Aã0ÑÂ_x001F_^TA&lt;/&lt;wXAR_x0018_ÏÅ^ÞRA&lt;þÄ#_x0006_¯UAÜ_x001F_bW!TAC÷ÙÈZA_x0001_Ç¸jYA4Ã!]A_x0007__x000E_Î"WA_x0012_ºN_x0018__x0014_LUAå,¨é\A¨ ã&lt;Ç©QA¦|aÓRwVAv÷Jp¸äYARoJ²?ïUAoOï^¿*VA¨_x0006_W_x000D_WAÞA._x0004_TAqpQ®WA_x0002__x0003_ó*þ/_x0005_WAcG3_x0005__AízvUA_x0013_3=½^AF ¡ª%QAQ\_x0003_¥VA(Oì½¦?`AÞÄ_x0006_iÃ_x0001_[A#_x000C_b=#VAù~èâþRA®ÿ7EéZA¯l|çVAái%«ÀRA8c_x0004__x0018_XA·&gt;f:T{RAo_x000C_hcWXA¦àViÙUA%{£­)UAæx`_x0006_RAZ«¥F_x001B__x000D_TAvü_x0016_Ô%\Aö{L_x0012__x0012_YA¬Ùß¤_x001D_TAuvîÖ°´^A¤¶úÆáXA`_x0019__x0008_î|:YA=á^8öVAøÛ|¢ßSAjW_x0008_($fVAô)µäÈSAÃI¤_x001A_#&lt;UA_x0012__x001F_¤_x0001__x0002_ÆqYAI.@ïWA&amp;Ú É³)YA}ÝÛ_x0005_QAÐÈ-¸z[A¶7})&lt;ñYA_x0016_Ý1þàXA¬K®#TAJSµ×F¾XAw±Ó)ZA&amp;_x000E_ùTA7äÆEô¹QAÅï°4ÃQA_x0014_ÄÛ!Ð_x0002_VA_x001D_o;_x001F_ÖWA;X¤ò_x0004_:WAA_x001E_TÈeÌVAÐrûN·TAl_x0017_8Ù_x0006_ÔUAº}â;®YAXðV_x0004_ÿXA6ÿhüW_x0006_XA_x0005_8çk(]AÚð)ñ©]UAsvBÍi½RA_x001E_i`YäZAUÇ/o£þSAÁ_x000B_4_x0011__x0016_TA¦_x001D_ÊÅ§SAÙCæ:ÄÏVAÁlÀ¯õûYA È×@{SA_x0001__x0002_¤ä/_x001F_uZA0_x001A_nÿ¤UWAÂÿÇ_x001D_whXAñÍ_x0001_É¾WTAÁJ _x000B_TA_x001E_W_x001F_èUÝWA¥R¹ñUAM£´óH_x0019_YA!ö}/ Ë[Ar*-H1Y\A§_x0015_ :[A&amp;îéîãÂ[AË_ôZRZXA~JÊ_x0011_p'VA§R_x001A_wTAö]wãYÉXA|@áJx2\Aäáºæ¥áWA_x0008__x0004_¢7|QA-_x001D_4_x0014_ÒWAÎ ôÙ½«XAwÿ_x000F__x0019_üTA°_x0005_Tub}XA?_x0015_5ãTAÒëÍËHðVA½üÏ*PöSAû´J[SA+ÂÖ_x001E_bXAf&gt;doxgWAH_x001E_YX­HZA¤gDã~¬TA_x0008__x0010__x0012_0_x0001__x0003_ÖwZAÕ¯_x0019_ïÐISAï×µí[A_x000F_®RqcSA£-0_x0012__x0010_XAÍ¨_x0004_Pw,[A_x0012_ tXA_x0015_ð÷h3UAv_x0011_tû¨ZAå;_x001F_ÇéTA_x000C_ëü3WA±¤íHÁSAFî¬å»VAYÏ-{ UAð°§Á\_x000F_SAx:Üa_x0019_­SA )_x0015_¹=G\A_x000D_¼9XA2 h½³mRAMÓÓãÌO\A÷~¨_x0002_zYACfNý¯ZA,È_x0010_lf'XA_z/LYAo_x0019__x0008_{_x001E_!UA7y¤_x0013_ÿVAÞ_x000D_]_x0014_ ÍQA½XÊj¤MXAk/i_x0017__x0002_WAî]gÑ¯¸SA kèÝ_x0018_SA1«íPéªVA_x0001__x0002_ÚòïB§_x0017_UA²ñ¯c`Aó_x0011__x001A_ó/TAcZD_x000B_gØSATù_x0007_°¤"_A²È`hSA_x0007_?Ú&gt;{YA_x001E__x0008_,ÁÄRA8_x001A__x001E_8á4TAVË}_x001E_õ\A ÕFx_x001D_TXAõ¶/èZ YA¶kÃt_x000D__x000E_^A¨7½ûÎ_x0015_WAtS_x0011_Óðé[A_x0004_ï^Kö2TAÒ%¿÷+¤YAgÖ^çÈ RA{¦¼¶qWAâÓ_x0007_ag[WAúÄ\lªYAèuêò}WA5Þ_x0018_ûVA²8êø_x0010_UAî;^qs-ZALÚ_x0004_O¶SA_x001D_}BçÅUA_x0012_Í£B_x000E_ÆTAÇþ~À¹VAªa²3P[A_x001D_«[üæµXAqµò_x0012__x0004__x0006_anXAéþLô]A_x0010_6àü`°XAü÷|ª»TA)Ç`³rRA­_x0016_ÉJ^RA?F_x0011_»¦WA©=ôÖ¦±]AL7¶Æ¦UAOVþá_x0011_`A&gt;\Ø·`ZA©6ávvÄVAÐ¿ÞsYA_x0004_¯\®Ã[AQ!"_x0013__x000B_WAjy­d¼ÑSA_x0001_ÜÒRA_x0008_ì_x0002_6_x0005_.VA(ùs_x000B_½QA4è4U&lt;_x000E_UAºøÉô_x0003_TA¶¨Ë_x0003_îZA_x0007_XC@ñ[A~¤ï_x0017_H¬RA_x0018__x0005_E±×UA_x0013_0_x0002_ýd[Aw_x0013_NAàzXAo&lt;d«SAòó_x0010_ÁÍWA_x000C_:74pÛUAº¹á|"[APØ®üXA_x0001__x0002_Ù±ÄVYAþ%¹zTA©_x001C_ðî©SA_x000C_zäæöþTA÷!åo÷zUAK!]l,WA_x0015_¬_x000D_âUASéb·ðáSA2Ûø_x0008_SAôm_x000B_n%¼UA3}T:_x0013_®UA_x0018_4&lt;Ú`s^Añ_x0013_Ë_x000F_l#XA#_x001F_=RÃÏTAoÑ6ë_x0003_XAÉÉyº¶VA:ÖÛN×SA©/$_x0019_ðTA^o_|?XA²ðïÞYAÇ&gt;½üSAcE_x000C_âÔðXA\;[ÙVAì_x0012__x0010_v_x001F_MTAjÓï]¬XA_x000E__x0016_`cÔSA½¶TXA_x0001_óõ¤ìYAC}GðGßSA»¨È\_A¦Ã¹¡ÈUA_x0014_`o_x0002__x0004_ðÃUAã_x0018_U!`ÏSA=;=_x000B_§&gt;TA_x0012_È_x0006__x0015_ÓXAt£jÉATALp_x0013_¨ÅXAæVTM©TAD¸WSA_x0004_I¤ ÆVA_x000B_wõ¯Î*XA =]&amp;ÎQA&amp;%ÍæUAýÛ*&amp;&gt;VA«9_x000B_«,SA¢eºyH:\A_x0016__x000E_°ÂGQAíÁ%àVAíÍ1WúSAòà|_x0013_WAµl3Z_x0006_UAÖýÒh[ÆRA'_x0008_Á ¯BVAÚ?à_x0008_çÃ\A1ÝÇ&gt;fUA«fÆ~5¾TA¦¨ØßÑjUAô0±ÈdxSAi_x0004_f¡ZA_x000D_#p_x000B__x0003_]TAa0_x0017_Ë1[Ar_x0001_#òRA	_x0001_îØäWA_x0005__x0008__x0002_2²ñ_x001B_äVAð_x000F_øJDËSArÈ~^WAT_x000B_jUA@±_x0007_uJUAÒÆ}/_É_Aco_x0005_9 (TA,pRfQ XAýO4Ê»þUA_x0002_W.ÎnSAÊ÷ã7._x0007_XAÞßl_x0005_e\AU-_x0013_Nª[A}Èç;Z_x0005_WA:¤¨¬áÖ[A&lt;_x000E__x0006_üÒHSA¼P/Ý XAS_x0017_:d_x0004_ëUA_x0018_I_x0001_QUAxèZ_x0007_VAÚ_x0015_ÈÜ_x0004_¢SAd°²P¾-SAò8Ä`_x0006_TA1_x0003_¢¿"UA`_x0014_ì©SWA&lt;_x0001_Þ_x001C_^_x0004_[Am-Ø«9°VA²+p_x0012_¼[Aîî÷_x0015_¾_x001E_[A$WDÝÉWA_x001B_3 âÊ?WAl0(U_x0002__x0006_5üVAù_x0006__x0011__x000F_ÛçRA¬ò4SA×óîèï.WAÐy.Æ_x0012_JXAëqæèJ{ZAähÇA_x000F_RA6bMÀº[AÇ9Ûÿ `A_x0001_N¸LXAO.Iral_A_x0003_pôòìVA93nÈÔI[Aé#_x0005_ëÎ^SA*T4TA±Xù_x0002__x000C_UA¦kF_x0001__»UAò+±BÀºZA¨ý-éï¤UAË½_x0004__x0007_ÑYASP¦²_x0008_»SA·vÇWAPÓAFÞjWA_x0002_úDá¢gUAéIAàËVAübRÑ_x000C_øUA_xy_x001A_-YAhúù_x0016_·îQAq_x0002_Ó)ÒXA¹Û£ÔUA¢Ö_x0007__x0002__x000C_SA_x001C_ýåcê±UA_x0002__x0006_Ëê~*ÓvYA¯ßÜÙTAsw}F»pUAñ}öJfÌUA^¬¦_x001D_UA_x0014_?_x0001_HÜYAÙ_x0001_¤Eñ³VAþçèÈ«¦XA_´Áb]AþôÀi¡QAu_x0016_t·V\A_x0006_Ð_x0014_©\A9UCÆÕ]A¶S_x0007_àm*RA:¦d«_x0008_`TAÃäÆÏù[AÂkXMcÉ]Aì[gÿ|·UAVPÇ»*ëYAd0Ç_x000C__x000F_`VAFÃÜ­£´\AÚÍ\ÛÓTA&lt;®ÄëÐ&lt;XAÐH»ÚZA_x0005_qâfm)SA_x001D_M{í_x0002_WAõÓMï.PUA¶ß_x0004_GÅSAkD#X_x0003_VA»TþÀº÷QA_x001F_S¡nUAgÎ&amp;¢_x0002__x0005_t_x000C_RA_x0018_k§hôTATÓ1EòN\AtË÷³_x0016_[AÂ_x000D__x0014_üHYAnLbæItSA;P#~_x0001_OWAºø5Ð%RAóÈ_x001D_êjËSA_x000D_uLÄUMSAjäeÂ¨ÊXAyª_x0017_aSA¹#_x0003_q}úQA)ÆÊ3¢_x0002_TAB_x001E_R1m_x0012__A¯\Ò/ÏUA_x0008__x001A_E_x001E_XAö_Ð_x001A_BRA_x001B__x000D__x0013__x0007_SA½=}|Ñ[AîÁß?_x0006_l[A.U¶_x001B_N«RAÄ¼=®DWAª_x0003__x0004__x0008_hRAñÐ_x0007_)uBSAå¸²WÐõRAÜázE÷VA_x0002_ÙÈ_x0001_UAÎd?s4[A¡AQóVAÕ0Ú±£æ^AìKáÙQA_x0001__x0002_¥G1?ÙWAæï&amp;`3UAÀjUþìÕYA­^\yTU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_x0001__x0002_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_x0001__x0002_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_x0001__x0002_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_x0001__x0002_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_x0001__x0002_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_x0001__x0002_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_x0001__x0002_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_x0001__x0002_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_x0001__x0002_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_x0001__x0002_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_x0001__x0002_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_x0001__x0002_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_x0001__x0002_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_x0001__x0002_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_x0001__x0002_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_x0001__x0002_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_x0001__x0002_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_x0001__x0002_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_x0001__x0002_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_x0001__x0002_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_x0001__x0002_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_x0001__x0002_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_x0001__x0002_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_x0001__x0002_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_x0001__x0002_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_x0001__x0002_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_x0001__x0002_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_x0001__x0002_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_x0001__x0002_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_x0001__x0002_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_x0001__x0002_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ËuÜ-Ù¢@qÄ0ë$Õ¢@ÏZ;íM¬£@ùYòH @_x0001__x0004_è $ü_x0004_¤@Ö_x0008_üõq¡@ÂfÈí_x0003_Ë¦@òSâÞ5@_x0014__x0003_$x.£@_x001D_N	]Ô_x0002_¥@ü*b_x0019__x0018_I @ØÿK¨Ër@0Å_x0016_Üâ_x0019_¤@B.z:=T @zØÔç_x000B_@E.¡d¦@Ö»Ö9Í7¤@nì­}8Ü¥@_x0013_&lt;&lt;(_x001D_§@ý5¨Ñ¸¡@¿:ô_x0003_¥Õ¤@²î~Ì @»Z¼;_x0018__x0012_¤@ÏÝÐEr@¦@û¿¦áÍ* @õ9à_x0011_¤@Y_x0003_b¸_x0019_¢@Êf=;@Ãîìj/@i¼	µ^@Ä_x0011_*²é¡@fÿ}¡@wñë_x0016_/¨ @_x0001_IE_x001E_ @Ojå0BÝ @!kÙ_x0003__x0008_N£@Ë²}»Ñ³¢@¡xQ_x0001_L£@_x0007_WAP£i @¿½õ_x000E_$@óoP;Óÿ¢@gÃ©y_x000E_@C_x000F__x0017_XÝ£@&gt;Ãº_x0011_££@R.L,%[¢@¼cÆà_x0017_¡@q_x0008_ú¶_x0013_h¢@ççbºsÂ¡@)ñ^mé¦@(K:b_x001E_¢@úµ¡_x0011__x0004_¤@ärp_x0002_þp¢@D]±OM_x0001_£@^_x0008_h3_x000B_¤@(~_x0010_¶r£@_x0016_N;~	¡@_x0006_ö_x000D_8ß`¦@ç÷_x0004__x0005_Û@¨@(3)á¯@±_x000E_IÏïó¦@î7_x000D_kÂ{¡@êr|T; @Úo°í¡@_x0012_À_x001E_$²@wÔhþ©_x001E_¤@ÉHÌ¶-§@Îd5`8_x0012_¥@_x0001__x0002_}_x0011_wÎ§@RÍ_x001E_xë¢@&amp;_x0005_zA£@_x0011_³UU@_x0011_;÷sùì@Õ_x0003_âº6¢@Ã_x001C_T!`A@Åí_x000D_Êi@=6Ú_x0018_t«£@V,;ùX¤@_x0013_àuâ¬§@Ì&amp;µ¿_x0002_ @¾ÍðI§@åT\ãL_x0017_£@_x001E_8n.ôk¨@Ö_x000D_ýçOi¦@$W-´_x000B_¦@F_x0010_¡8L;£@ 'Í)_x001C_Þ@z²¨tÞ @¥t	_x000F_ä:¢@'ËG²æ_x000D_@j5EÂ_x0019_¡@Ç%_x001C__x0001_5¡@JPêÓ=®¡@X@È]_x001E__x0017_¨@¯ýóÒÑü @S=²!OS¤@Ê_x0006_H½o¢@_x0019_"6Ð_x001A_e¤@¾'_x001C_­H_x001A_£@º|Ò_x0001__x0002_ÀÈ¤@ì^|_x0018__x0014__x0001_¥@.×åð÷ª¡@_x001C_J­Þt¡@Ä_x0018__x001A_q¤@'_x0006__x0007_æ¿K¢@Ï(w!ûJ¦@ì÷_x0011_c.â§@bhu¬KF£@ÊBoÜ$ @#¡Á§@îNGCÛ@W_x0004_Ï¼¤@_x001E_V3X_x001D_ö¡@¥J_x0019_£@	[õå0£@~{Õ*t\¤@e_x0017_¿M @_x001D_ùq~Gö¢@Àýú.¢@_x0013_­_x0016_ªá¢@w:jËL¡@¸¨_x001B_ ¥@ñuWÇ_x0010_£@(¶·¦@Vndì @_x001D__x0019_µ´+	¢@5ôsÿH¤@ÌNví_x0011_¡@ÓÓú@@óWÖò0B¥@cÛ`J,'¤@_x0002__x0003_x_x001E_óænÔ @¥_x0019_X!£@ëIH¬Í¼¥@rùÞ°n¤@m³jt @_x0001_ÑX:·ñ¡@_x000C_y­Ü}Á@ØQ&amp;Ó@¶÷JkÅ_x0013_¡@_x0019_&amp;DEüh @¶¯Ú_x001A_¡@¤4Á,_x000D_2£@Y¿ð@è @ù=¥ï¡@²C¡*j&amp;¡@Æ_x0006_óïfI£@_x0004_Ï«rÆ¡@Z|)Òw¿¢@Ër_x0008_àiê¢@¢ÓMOt¦@H_x000E_=_x000D__x000F_¡@$ñ_fp@qwêf4¥@ÑÆà'[b¡@Zê¼æ_x000F_£@àfñ¥@¯²k @_x0011_Æ*¡_x0011_X¦@_x001E_2r_x0017_×£@]_x0015_qbq[¥@Bé+%gZ @àE¯[_x0001__x0003_QO¦@4j÷ç!r¤@_x0002__x0017_»"£@"­T_x0001_¢@ÖÜKu_x001C_¤@Cw¤_x0018_"+£@ñÍÑÛ3E @U=ì%{£@¢sz,ü_x0007_ @FÞö^¥@ñ©YÎ£@Ã·M©¥U¢@ö@Ýúö£@@_x0007_zR)¢@T[¿¥bë¡@ïFq³ø'¥@_x0017_Æ_x0019_ÿ~Z¡@Ä_x000C_Óeö¦@5GP9@;~Êó @J[$ñ-¡@SõË_x000F_ïï£@*P¤§@lä_x0015_£@5Ë_x0001_22@ç£ÊÏ @q±ß¶æ|@l_x0013__x0004_ø_x0010_@§ÿ_x001E_üå®¥@)&amp;_x0018_/_x0004_ @Ý:EÿA§@6mýêC @_x0005__x0006__x0003_Û_x000C_3úø¤@7×_x0007_IÊ¢@_x0004_$þÒO_x000F_¥@·891 @õó_x0019__x001F__x0006_#¡@É&amp;'ì¡@_x0002_ÉÇñÏ§@«(k!¢@_x0002_è[&amp;Ñ_x0001_¡@ùÞâ=_x0002_¨¢@yz57)µ@ùÒ,Ú*§@Æ³,£-¤@¡àù_x0015_¢@Ä¹¹Æ°n @åØÉ_x000D_(¡@@F¤6s¢@Ìßïyd¸@ Ê}Ø_x000E__x0008_@ªÔ"@÷¡@îÈ"¤Z§@¡Ü&gt;Ñl¤@¦_x0017_YKÖ&amp;¢@»«$ÔÃ @C_x0006_%ØX @z«ØÝÉ£@a°õÇQ£@C«oNe¿@F_x001D_þÆ² @±C|×Á§@}Ï_x000E_{Ñi£@Póje_x0001__x0002_y9¡@A¶Sä_x0012_§@Ç¾ØÂ[¡@=¨²]_x000E_0 @_x001C__x0014_Ç @PÂøÕí @â®ÔÏc¤@kØ	n¨µ¤@ô68. @îÿíV¬ñ¢@_x0001_Qêq0¢@_x001D_¤ÙôBj@pµ|:ÏE¢@¸ë]lò½¤@äÞÆq®¢@Ã_x000C_dðdQ¡@_x0005_	_x0006_9h¢@B÷T¤õ£@ou_x0017_8_x0017_Ã£@_x0016_ßm¸¥@;ä~_x0016_7î¦@¾h_x000D_«ôa@O¥äÎÛ&gt;@X_x001C_Ý[e¯ @_x0004__x000E_ûdë@øÍá¬£¢@N @HJ_x0004_¡@BµÝ_x001B_H¡@¤_x0004_j_x000B_Ø¸¤@_x000B_2sZ°Á@X ÔÚX_x001A_¥@gH¢£ @_x0001__x0002_]_x000D_Ý¦_x000D_£@'_x001B_+Ùx¡@Ù¿vÊú@àþý_x0011_P¡@{Û?á_x0013_û@ù_x000C_ó°¤@Àai·¡@úýé{ÿ¤@(Ò/[ûN¢@Î+T_x0003_¥@¯¼z&gt;ã¥@_ú_x000E_:9Ý¤@@ïë&lt;Ð¨@éã¯oöw@y_x0017_eLÐ_x0017_¤@_x0015_äµíK&gt;@ñßö.¦j¤@Ñ¸SP @¬ÿêï&gt;£@%_x0018_í_x000D_¤@ý¥ZW_x0007_¤@Ç1¾©^Ú@e:gO:§@É¸9W£@_x0014_ hä¤@Äà_x001B_Ð{_x0001_¡@_èµ_x0012_W]@¢±;¤3 @¦ &lt;äE­¦@_x0018_Mz_x0019_	¦@É|_x001F_ÞD£@j_x000D_ÛÓ_x0001__x0002_	¦@w7_x0013_._x0019_F¦@_x0008_¹òßq£@J´/uBÓ¡@÷_x000C_	£@4_x000C__x0015__x001C__x001F_û¢@DÇ_x0005_mÂ¢@Ì©´_x0005_ @_x0003_GÞ_x0003_X9¥@)_x000E_ÍÀ/Û¢@E}º½·l@?ö_x000D_gý«¢@ã9?	÷º¢@Ì)&gt;B¤@_x0018_bö{u£@Ôb+;dá¤@­"¼Q±ù¤@_x0015_7ûg+¡@Næ¨-ÞZ£@_x0018_s[ó¡@°è³5Ù©¦@_x0002_í}_x001E_£@À_x0012_"¼ä @&lt;³_x0019__x0001_@P_x0005_Ú_x000C_[@R»Ú_x0012__x0017__x0001_¤@;n©9;¥@zÓ(_x001E_±=§@Á/ÄÊ£@|·i_x0012__x0010_@Ûä_x0005_¬þn¡@ç_x0012_Èþ @_x0001__x0002__x0006_½_x0002_§@¢3_x0005_$´b£@ßj_x0013_Uc¥@ní_x0014_©wô@àPf\ô¤@[ð@_x0019_M¤@¥_x0017_%kW_x001C_¢@ö¨éé¶ @÷JÏ4ËÙ¦@ôd$_x0004_å}@¹L±_x001A_I@ÎYÒÊ·{ @¥Aj	_x0014_^¡@i=ûñ_x001D_9¢@&gt;ì_x0008_ôk´¨@2s_x0008__x0006_¥@SÞPrÄË¡@?åë¦@ÝÉ¼_x0007__x0017_¤@§v`õý¡@_x000B__x001B_?or¦@à_x0004_cÿ_x000B_K¢@@¼Ñ`B@ÞÔÔ_x0015_»Ý¦@T_x0002_áu#d£@Ã_x0006__x000E__x001E_S'¦@lÏÓýh]£@_x001B_(Û½_x000E_¤¢@Û¢õ_x0010__x0014_x¨@_x0006_Ýùò0,¦@oÏ÷ÆÁ ¢@¯v£ _x0001__x0004_q§@4MFs @¿]_x0003_Þ+Q¢@_x0008_R	©Í @wK_x000D__x0014__x001B_Ö¡@¿Á/²_x0008_f¢@ðTÏP£@{ ùË¦@_x0001_Ú¸Ið¡@FOCf¥@Äé¶_x000F_V@à±;if @æCÍ_x001E_dÞ¢@÷\ãöÛ@_x0013_XºQÆ¡¦@#ÊÆä@&amp;£@_x001F_ê¯ùê@_x000E_CîaW_x001D_¤@30{y7g@A·_x001A_µXÈ¥@3ÛH°§È @\¤_x0012_ó:Ó¤@_x0008__x0006_=hÌ¥@½tÿJö @¡I0ó3£@`_x0011_Æ_x001A__x0008_£@YY6+_x0018_A @_x000E_2 ê_x0003_£@_x0012__x0017_ËiT @{44BÒÆ£@øijãF¥@µY_x0019_³_x0002_¢@_x0002__x0005_C¾_x0015_ @_x000E_Ôië«¢@ÿäÂ¼©³¡@VîäßìÉ@¾_x000B__x0001_X @a{u_x000D_|ì£@»bÙ¥@¥_x000F_FÊ{£@_x0013_òM(þ»¥@[´ _x0008_8=¥@Û	7df?¡@_x001A_îª]ã¡@_x0003_q_x0008_:@3|ÿ­¤@_x0018_ë_x0006_È_x0013_2¥@âcºz¡@&amp;Ùûß_È¡@@é·¸Ü£@"_x0002_2ÂÅ@ëLI_x001C_È@_x000C_Át&lt;_x0005_¦@i Á"?@A_x0008_`DÉ¥@N_x0018_Dk_x001B_Å @Or#Æ_x001C_£@á0dÂB-@ë*_x0006_&amp;ý@_x001E__x0016_Åæ¤@_x0004_S!A2G¤@_x0013_G_x000D_ßþ¡@Á=¤L´_x000E_¥@¿¢_x0011_Ç_x0002__x0008__x0002_] @-2_x0006_tÆ¥@_x001D_/Å@ðÆ¡@s	IMb @­b¤ý¦@_x0004__x001E_RÔç¢@FS¸_¤@_x001D_èÞ!¥@«ú%Ï,¤@å§´úÕ @_x001F_£d_x0007_Ì¤@_x0003_Åêe¢@îäòJû£@ßà7Ð_x0005_ì¥@Ö±)&amp;¨¤@'Ui¡@/_x000D_´2_x0001_^ @@gvi¶M@¥r¾`K @ß_x0016_kRÍ¡@I|ñ_x0002_ª¢@_x0003_*9:(;¡@_x0014_»¾¸_x0006_¤@_x001D_¬è½Ïh§@H_x0013_{¡Á¡@ÓC]_x0011__x0003_@øß_x000F_Ø@SPî~§@Øí_x000F_­}¤@Cùÿ\Ü¢@"r$_x0017_¦@*®í'Ó¢@_x0001__x0002_:bFãÆ¤¥@m_x0006_6X`ç@RM_x0011_x@÷[ñÃï¢@®[_x0007_~_x000D_Ö¢@¸QGÿÈk¡@.·®Ü_x0006_¢@E¢RCud @Ò^T3D¢@¿öq·6,£@_x0013_¥((@_x0018_¸¥ÇÜù@ÚîäÜæ¢@LÌ_x0014_î_x000B_¤@­d¸é¥Ï @_x001C_¡1@Z¢@0sÍòÒ @8wÏH¨@_x000B_ê%_x001F_¢8¤@Ô-¿l @_x0015_G0ºÎ¥@ºKÍö ¥@_x0001_xÿ9Æï¤@O_x001B_8$¢¤@#Ýh¯2¦@Rh_x001C_Õöø @ÓÒF&gt;yL§@±¤_x001E_EöÒ§@²_x0017_Hw6_x000E_ @p_x0013_jg¬!¦@&gt;]ón½ô¢@¯úå_x0001__x0005_Íò£@£#qE"]¢@k_x001A_¡ØQ&gt; @Y-'U² @_x000E_{¯ ü@&gt;_x0007_¯*bv¥@Ä__x0008_%Â¤@ðüÒ9/Æ£@zù»%' @]Á½º_x001F_M@¯´_x0003_Ó_x0019__x0019_£@_x000F_£Ê¬_x0003_¡@_x001B_x_x0013_%¢@0M_x001E_sß¤@×ÍµÛ^¢@ ò¤UóÛ¤@¥ìã¹_x0004_ä¢@êOÝs0_x0014_¤@s_x000D__x000F_}p@s_x0002_·Ú¼£@DE)°_x0012_£@×á&lt;/¥¡@û_x0016_¯yÎ¤¦@2-E}ö¥@ïp_x0007_æÂ²¤@ózE·@ÑºõnË£@¤²Á._x000D_¦@ m_x001B_:J\@â6_x0006_Ç@_x0017_ôÇ¿_x0007_D£@ê4«(³l¢@_x0001__x0002_Î_x0010__x0001_Ë§¤@,v=N_x000E_¦@âAr#i¥@_x0006_¼¬0\§@Á\_x000E_v9 @_x0017_á±ç¡@Ù Ìf"¤@ïO»_x0003_`_x0006_¡@Jaõp`V£@$Õ¨®EÅ¥@p?ÐûàË¢@'tßú_x0005_ý¢@_x000C_Çzøüg¤@_x000B_¿iE³_x000D_¤@_x0011_¢,{#¤@ºkÛ'Ð¡@q-º1_x001C_|¤@g~kâzT@KÂqÅ_x0019_Ó @v4[oÃ@_x000E__x0014_b¤.@1×6ÉLÎ¤@°©ølÎ¢@Æ9ç_x001F_.­@_x0005_(+ÃÒ@RÏÓ_x0002_»±¥@öµ_x0008_|d§@Û½¦.B_x000C_¢@3Ü[»¡Þ@£&gt;[!÷Ó£@ø7Ñh¥@åÞ¼_x0001__x0003_wB¦@I¾Ö%" @ã6ö	u¢@ÁØ*a?e@_x0011_õ7Ñ¥@½Jañø¡@6gÞ&gt;+¢@a ÔK_x0012_â¡@aËt¯Gi@äXó_x0008__x0015_¥ @£Ý÷æPx¤@q·­Ð%W¡@3Ç·4¤@ê»|j_x001C_¦@îßE 3¤@±o6i÷ @çÇu_x001E_Ü¡@ý_x0003_ùÁ_x0012_¢@ê$_x0014_²Ä¡@öC4 _x001B_²£@ë©_x0019_X&lt;¡£@_x0012_=_x000E_åÅs£@x_x000B_*À @'/¡9h¢@j_x0003_]_x001D_Ý@@´_x001D_ @n§@D[_x0002_¤¤@Õ_x0018_P¤ð@_x000F_ª	Ó£h£@ò|iÅ· @±ûP@_x0007_0SÜm¥@_x0001__x0006_Ü§?.Õñ @_&amp;lBËà¢@6_x0016_Âcù@áïðÜû¡@â|ãA_x0016_¿¦@ÆÇ¥Æ@÷Àbçº@JOè8P²¡@Â3ÃfôT¦@í¸S_x0001__x001D_¡@=mYÜ¤á @BOÃ_x0004__x0010_ @1·},_x0002_`¥@º\_x001E_T§@_x0005_zíU@£z[íG£@N&gt;Î^õ@ÑMPk_x0003_ú¢@Ð3LNÙ¤@_x0008_r0EÇÅ¦@EÃ0¤@jÈcE`x¢@î_x0016_Ñ_x0011_ê @^&gt;dqº¢@_x0004_}ý*¦@z Æy¢@`ò~Ô_x0001_@¢@Å4btmR@_x000F_Ùuüë¤@æÞ&gt;×j¡@Æ_x0008_l¦@\_x001E_%c_x0001__x0003_ì¦£@,o6·(+¥@á@h¨Ñ@)g?X´ @Ê~ûéPA@H£_x0014__x001E_ k¢@DUÿÄ9_x0002_¤@gX_x001F__x001C__x0016_z@T¥à_x000F_ ¨@g`/¶÷¢@/)P_x001D_ÿt @±%¿am£@$ËR&lt;9£@Ý õF|¢@EU&amp;XµÁ¤@¾å5K_x000B_¢@.·%ÝÒ¢@Ë°_x000B_@Ô_x001F_YÚ£@nN´¹@´'ÏïÙ¨@È_x000C_«_x0005__x0003_Ñ¢@&gt;$óçº9@òmä@´2XÁ?£@&gt;ú_x0012_S×n¦@k¯_äíª@¼)_x0002_Ô¢@l´_x0011_¨D¹¦@ËLÿÅ¬¯¡@W¯BÈ_x000E_§@¡C¡¡@_x0002__x0004_Fï¤iÌ£@×A©Ï)·£@_x001B_LU5_x0001_§@5%+@¥@	Ô]Ê)G@_(,?ùþ @_x000D_êÃ_x000C_/¥@ôé_x0006_îlÁ@X¶~Ýr ¡@wûÌÞ_x0004_ä @vùúÉã¢@_x0006_%q¥@VYC_x0006_£@Ä{_x0008__x001A_/¥@¦¨/_x001A_?_x0011_¤@Nà4W¿ @°ø_x000E_&gt;ÌÍ¡@{\Oï @üñ~í_x0003_[¨@_x0017_,ú_x0017_ê@30Å_x000E_m @}t½rÍ ¡@6ÿÚó²(¥@Ý%fÕ8¡@¾,#o_x0011_ @$Î9nQ¤@\*W£_x000B__x0004_¨@ömý§@¥:r_x0016_U£@_x000D_³ià¡@_x0010_Õ_x0004_Ó·X¢@vÕÓ_x0010__x0002__x0004_ï°¢@{wÁtê¤@á_x0011_£@3Ôé @iýlÆÜ_x000B_¡@{8]|¯¼¡@ï=àñ¢:@Ä_x0015_LâÁñ£@n&gt;%(7½¦@90ÍÌ_x001E_±@RØ­@æO¥@_x000C_ta_x0005__x0004_7¥@Ã·Õ3_x0008_Á¥@Ü0Åf,®¢@Yá-Gf @b/åÇLß¥@¸û×+-_x001B_ @eþ~ÿB¢@ù_x0001_T¶au¡@_x0008_ë&amp;ëò¤@_x0003_§aÊ¤@§¨_x000C_*Û¡@_x001D_¸_x0019__x0005_ck£@\5ò_x001F_cú @Ä_x000C_¤_ù©@Ú_x001E_M_x0010_@_x001B_¬N9ÁL@½ô_x000F__x0012_³@o_x0004_o¡@Ë^×_x001B_&lt;£@íÊ&lt;sÒ¤@_x000C_¿#1¡@_x0001__x0002_´pÄ9@c6_x0011_ð×¡@£¯÷5|L¨@A$áëã¡@ú_x0010_KêÅE¡@*þr|N¤@@ñwf¡@ñdyÅ¤@ë_x0010_ø-±¢@_x000F_M±¥ÉX¥@¦Ã¿_x0003_¦@Êq³ìy¡@àëãÁ_x0016_5¢@·Ï1?i6 @uâ_x0010_¦¬¤@Z_x001A_&amp;A_x0019_ @/a£±_x0017_¦@åéÓÆ¿á@gßãA~ú¥@!ëµ¡@ðà_x001C_1_x0003_]@q£õX¡@_x0006_#ÙÝ¹£@óZ(±÷@)ú¤YF`¤@)·Ö_x0014__x0014_¢@ðÞT¾_x0016_¥@V!_x0014__x0011_¾¢@¥_x0006_P_x0013_#´£@_x001C_¦­r[¦@°gÎÖ7¨¥@2_x001B_&lt;I_x0001__x0002_c#@	Q².5¡@£Áa_x001F_§@ª*ÝÁF_x001A_@_x0011_Máí¹ @ÌfãdLï@E9i¤¡@(Øå9Ø @dxJ_x0015_è*¤@.Èä_x0017_¾¢@+_x0006_(ð§@/z¦¡@j_x0019_?ø¢@X«_x0001_?~¥@¾Ôõ­¨P¦@m%]´Ì¢@_x0001_¿_x000E_õ3¤@*mÌ_x0011__x0001_@ÊØn6×_x001B_¥@ì{}_x001C_öx¥@Âüãh_@èKî_x0017_·ô¥@Ú~wª¦ @_x0006_øgA~´¦@{Êï¾°_x0016_¥@f¢!G´×@_x0007___x0002_:ü¡@ÎYÀmæ  @G_x000D_\±P[@H Þ÷~u¢@õMm_x001F_@ÐwJ±_x0018_¥@_x0002__x0003_Ç|´Ìl @²I_x001F_{)à¦@Íís5"-¢@"Ò4À~&gt;¢@f&amp;Æ\` @_x001E_º°Äª#¢@6Â0Øó¢@UR&lt;H½:¤@P_x0001_ëEG @*"_x0019_¥@íG_x0015_¼£@Îx%1P¤@·[6_x0004__x001B_î¢@ï3L3@U0U¼«&gt;¡@ïOfÖ'q¡@:Vtý±s@=0GcB¡@WÖ¹¤@\_x001E_rN_x0019_§@_x0002_¦Úø2§@îuÝ_x0004_¢@`Í 	³@-©öh®£@Û»Ü_x0017_m@K\d¶¢' @°ñD²r·¢@bÐ_x0002_ôp¡ @,ï$:ç@_x0010_Ò3'_x0018_~¢@6CJ_x001F_/¥@Ô.ºÇ_x0001__x0002__x0007_å¦@Ø_x001B_ºrf6£@^ÇmÛ_x0005_¨@·oºZþ&lt;¤@cù$j¯J¥@r_x0001_-_x001F__x000D_¥@4hZ«"@á_x000B_Ûà_x0013_Ò¦@]­]YU£@±¥íL_x001C_@ÜÔìj@h¡@ýâiVñ©¥@A9ÔÙæ¡@o_x0018_Jný~£@NÈc_x0001_h@ÓZPÒ_x000D_¡@%:ÉrQ« @_x0004_5Å¯ª¤@Fsøä´«¥@_x000C_NÏ³¶K¤@ó |ÊÖ£@îe [c¢@ Ùú®_x0018_y£@ýÂN0©n¥@ßC_x0017_ôb¦@w=_x0006__x000F_£@zÆÈÈ§£@k½_x0010_õü@ÿ²ýQ§¡@_~:Ê¾y¤@»jÄøy¾¡@?}ûÑÃÂ¢@_x0002__x0003_à«_x0011_æy¥@¶ôÐa£Y¤@'VÄ¨Î¡@2¬»xçx @×ò_x0013_X_x001F_R¥@Gk¸àì_x0015_¡@¶¬"¦¢@_x0011__x0001_YÌý¤@ÎÕr0E¡@(ÝÒëN}¥@ì_x001B_Ô`¡@¸%wÛ2® @~Kiq¥@At_x000B_`á,@U&lt;xNÒ£@¢_x0011_­ù	£@_x0003_Vô¾¥@/_x0010_¢_x000C_¥@ðna_x000F_*¡@aaÙä@	¥@N+ÊÚ³3¡@¯1SAÜ¤@9¹¤DÐ_x0007_¦@_x0011__x0014_¶¢@øX)wì¡¡@ÑweÇî§@W?Â_x0019__x0013_Ñ£@­RV_x0001__x001B_(£@pQþ_x0019_G9¦@Ú5ÿ_x000E_91@¸â4_x001B_M5¨@ºY_x0001__x0002_l ¢@_x000D_X¯ø{T¥@m_x0012_?jZw¢@tºvüD¤@ç4°_x0019_b²¦@#Pj$£@P_x0005_¹Æ @±Q\§Âé£@Ò¨­_x0012_¤@}Ôßå£@_x001B_I\Ý×â¥@ú_x0018_e_x0001_ @U0_x0001_ü í¤@_x001F_%ðYÞV@_x0019__x000D_ý|}¦@_x001E_{HõÕ¡@¤W¢@Qr_x0004_6¥@LJ_x001B_÷_x0003_&lt;¢@j&lt;Ñ9æ£@x_x0016_¾Ö¿_x0003_¤@Õ_x000D_jûÔÏ@ë9{t#¥@â@1_x0017_ÉM¡@ªË~o´_£@¶_x0002_n¢òí¥@PèðW_x0011_¼¡@äÑX¹Ì_x0003_@2ï"®YÎ@@ü¶¢@âöÑ_x0006_@ðh9Ô_x0018_¦@_x0001__x0003_p^_x000C_r©¡@½âèñ!q£@~_x001A_&lt;eÅÏ£@Ç_x0001__x001F_X£@ªµ?Ðp´¥@8]à_x001F__x0008_8¦@_x0004__x0002_°©G¥@P_x0012_]_x001D_Z)¤@~;~¤Û_x000D_¢@?þrÄ@m_x001C_¢$È¢@ì¶Éò@Ó2_x001A_âl@ÏZRÇé¡@!i)T¢@ÿ¦_x0014__x000E_¢@Þ. Ê*¦@Uß_x000B_¦_x001D_0¦@y;ýö|a¢@_x0013_Ä_x0002_:¡@Ú\zal_x0017_ @Pïë§@7ßÜ_x0014_¼@«÷_x0010_¸3 @_x000E_$þØP¡@3x_x001F_-_x001F_@¯5&amp;_x000F_e¢@øöÈ&amp;C;@g_x0015_ChÀÿ¥@_x0002_	m_x0006_¸¤@UU&amp;$?¤@O_x0011_ 	_x0002__x0004_Â£@Û@éñpâ@_x001B_/ï_x0014_°£@ÒMÒ @_x0001_¥À5ì¥@¼*¤_x0010_¢@eù$rr2¢@âJr"wè£@_x0016__x0004_äQ\±¢@IÑ=Le£@Méñ°_x0005_í @z/QÃ§@&amp;9yÿwT¡@¤S_x0006_ª_x000F_£@ç:5RÆÕ¥@I¹ï×M¤£@¯æ!_x0005_¼ @C¾_x0003__x0004_Ôo¤@Ô$_x0005_à£@m.~µp£@X	@_x001D_L.¤@P(÷]z @=r|M_x0011_Å¢@BenrSI¡@'jÖÌ@Tl5Ý+¨@ø­Æéä@MÖæÎ@ß_x0002_ÊþÍ@ËÏO&gt;4u§@MéÌn_x0006_ê¤@£	¸aÍv@_x0001__x0002_0Åø®@´_x000E_ÁC£@ä¬Bçp @DC;Fo_x000B_£@9_x000F_£°@&lt;I_x0012_v¸u¤@_x0015_hxÒ¡@ÛQð_x0018_x¼@é¯dP	=¦@?!_x0011__x000B_×_x0018_¢@¦z§?_þ£@Ôº}u¥@ïÈr¥[£@Pñ@6e·§@h®?½÷á£@¨ç÷&amp;)§@_x0012_ËòøïU¤@?)Î;/_x001B_@©¾ôgv@»À]l[Ú @âeô_x001C_vç¥@úç_x0003_3H¢@_x0003_w_x0007_=+{§@g_x0003__x000C_¥@Vï'ª_x0013_¦@©;0¡@	_x0004_Ìü¥@ _x0008_ZûÀ³§@4_x0007_û_x0002_ÆM¥@	|È±m@!gkWñ£@¦ª_x0006__x0003__x0004_Ñc¡@ÕM	ä_x0005_§@_x001D_Ì¦/e¦@%íö¢@V½_x001D_¢Q_x0014_@3æsEÓ¦@!_x0016_lÕOP¢@½å$"²&amp;§@_x0011__x0018_Ä|" ¦@_x0005_·þçy¦@ù»^T_x0004_¢@_x000C_Õ_x001F_\Á£@_x0013_æ_x0001_ù@ÉFc«	¢@_x0001__x000C_â¡@O_x0002_ß§@ÀJÀ9Þ¡@¹/NDÀ£@W²¬k~ @_x0002_)Á£Yú£@«×é4odAiÏD¶sdAX²@7écAáÁI«rjAD2-	µbA½[_x0008_½ú_x0013_fAOÚÍYÞå`A¦_x0002_8NkAk®oH_x0014_dA[&gt;VÀTbA{Ø[o¦gAü$_x000E_(n(jA_x0001__x0002_3ôå¦.)cA_x0007__x0019_£	KgAÏÒÏ±"£iATmÝn4_x0007_aA~Û_x0012_µÔ_x000C_cA/¨Å×taAø¹&gt;$Ñ©`An_x0017_b¿³»eAèû/¿|bAõ_x0008__x000F_qífAÈ8dÜ0cA_x001E_9%÷_x0018_OaAÁEX¾ÒgAÏ'$fn­bAÅZ*WZGeAï½1/iAÒ_x0018_{bTkA_x0016_KõÍø_x0017_jAu²_x0012_í"ÞeAØz¾È_x0004_fA_x000C_ÚÀWl_x001F_gA«	ÌúDågA;_x0011_:ù¦ÖfAÞú¤ìòcA_x001F_0_x0016_À_x0006_dAªÏ©õcA_x000D_~SwgA_x0006_ä}_x0001_¼hA¡òB¤EdAË=_x0015_è¢ÍhA¶v_x001C_VccArK_x001C__x0001__x0002_cA:zÆûdAõµTfAÿì2ðÄìdAtæ&lt;çé¯eA²C=opÏ`Aä_x0014__x0013_ÚßAeA¯F_x001E_M;ÄbA÷åNI§âdA·òHú_x0010_DdA&gt;_x000E_j87cA#Ù7eãÍcA_x0016_,/GQfARKs_x0004_6aAC_x000F_Ë_x001D_ÏÂ_AÙ£t{_x001A_^hAãÄ_x0014__x0001_¾Ç`AÈ_x0007__x0007_fAEYà\}ºgAS%¦{eAvÓ8_x0019_ý_x0017_iA_x0008_Ë_x000E_Ð¡$cAºÆ9ýé`A_x0001_rß¯\GbAðÆ0Q§-`AÊ HWs[dAH´Ot_x0001_dA/[F­³BjA[¡ïX¢½iA#$v%eAòÎR²-CkAêµ©êÅ\hA_x0001__x0003__x0003_ê_x0006_ÂcAÑJÞ8_x0019_îbA_x0001_ìW[¨D`AóÄ·n·_x0002_hAßb_x0014_[Æ`AzRõÔ¶,dA«&lt;Â_A8Ó&amp;"/aA(c[ÂM_x0014_aA,{Ãó_x0006_dAùÚqÊiAè?=_x0008_ÕfAýE¢ eA9ÖvFDjA _x0001_ _x0018_ÚfA¨Í1bfA&amp;(=´ÈeAr_x001E_ÐæÕù_AmRÜ8¬fA1·1¤_x000C_óbAgþ'=_x0012_ädA\v_x001A_ÚâbAz¢.)dA/GHFùbA`¨¯_x0016_'WbA_x0007_+ðT½ÌeAEdÌVL_x0010_fA5Ë »bAF&lt;É*_x000D_eAWt_x0012__x0008_ëFaA_x000E_°{ÕZ `AãÚ=_x0001__x0002_ûcAL#¾ÛgA(vw_x0013_X`A/&gt;ö&lt;.hA¬Q()ÞbA©§½ÜqeA_x0003_J4Ô&amp;²cAbÓTàÍ_x0011_dA%éÀëêbAR2?´¯gA&amp;-ÁÓØOdA]g~ø_x0007_/eAQÊÿx_x0005_fdA_x001F_æhCfAÖîüzX;bA ¿3dAGÔ%Sù	aAÜ6:ÂfAÔz´ÉàZeAÚ^¥®übA9áP/fAÐ_x0003__x0001_G^_x000C_jA}ñÎy_x001D__x001E_bAÈ9­_x001C_cAF_x0001_¦â âfAÈvÃ_x001E_"dA±¤ÉÏë·aAbg"·ÙbAê~P"+hgA+ô_x001D_ÊveA_x0005__x001F_òè?ãiA_x0019_äe+lýhA_x0003__x0007_y}¥¾¿fAiãæ3yxgA_x0008_FÛhfAâ_x000E_ã7_x0010_dAÁ_x0001_ÂÇÌÇfA_x0005_P|	ËðeAbË2;ufAn_x0004_gINøcAþ{5?íeA3¼-_x000B_;dA{4t©\dAßÔ=ö&amp;aAß._x0015_¡RfA_x0018__x001F_¤QNiAô_x001D_Óå)bAUK´£Ë'fAÞ©Ý4dA_x0014_ßOÂIaA_x0016_}A0pJgAõäTÌ&lt;aAMÀ°icA¦¾¥±_x0008_bAFàÁ_x001D_ggA¸BÒACaA_x0006_EUc{ÖbA:_x000B_Ú dA_x001C_jm]eeA©ñS»&amp;cA¶_x0002__x001D_×_x0017_dAwNÏw_x0017_¬gA¯¬ï_x001B_PÅcAP2×_x0002__x0004_|_x0006_hAö_x0008__x0003__x0003__x0006_bA¿¦ þqcAÿßÍ_x0001_eAta[[_x000F_KcA|_x0004_A¯_x0012_5eA5÷£¸_~eAê_x0018_D±4bA7S:Ô1fAÏc_x001C_ÚÅ`Aü_x001E_B­§«hAÚ¹³K¸fAö3&amp;dkfA¡;QcAf©yÔhJ`AYö[¼.dA¿8_x0016_çNbjA#¤s½bkA¾ÂÄ_x0019__x001E_DiAÂiìà2rkAùt_x001D_HÃaA_x0013_Èâ0_x000C_hAÞ!O(l`AÑçÕ_x0018_ö­gA¤_x0018_1Õ\]bA¾D_x0002_bgdAÜ¶êâIbA¿BÎÕÈgAÚ_x0014_§yfA´ùt_x0008_ÚáeAkê_x0019_âû^`Aýs±K8&gt;eA_x0001__x0002_º¦_x0004_¥fA¸?_x0010_¥dA@fKKhAdÔ¯*÷`Aø]D+ÃbA7_x0018_¾þ2LeAs.}$SpgA6!é_x0015_sfA_x001C_Í©#àdA_x0012_Q¯è,ëiA¯w£ÐÒhAÈZÿ4-peAµ­¿õ}`A7­_x0013__x0014_bÛbA·Ëõù7eABfsKùfAÒVÅ_x0016_;gA_x0005_ìù:ªvcAü_x0001_Â_x0002_¥ïcAE4vChA_«rqÝLgADçøó6`A?ìÁÑõÖcAÏfl{a\fA _x0013_]6z±`A¢¸lq0fAã_x0005_î_x0003_ËgA_x001C_Õj:ØôfAóð£_x0013_=gAÌÂTg¶ãbAA\B_x000F_bA×B¥F_x0001__x0004_·ÍgA9_x0014__x001F_ÉTdA-ûc°Ä,eAò«ü_x0004_SiAÒ®´_x0002__x0014_eAØ£³ bA£rP³_x0011_ÒdA_x0003__x0018_ÐÉ~=fA,üÆàìdA^¼å³ùKcA¡÷¶RV}cA:_x0017_1}»aAf_x000C_ÝíË`Aéù'}ZiA¼_x000F_?"òwiA_x001D_æÏºm_x0015_gAÑ_x0001_ñÛûkAÞkXAÝ©dAÁRWjD¢fAâ#NXrIfAcVX@3bAìû@ÉjAÙx^¢R@bA&lt;_x001A_áñJ¿hAq_x0017_©=ü6dAÿºý0F_x000B_fAôdeÖnA²«42?fAè7I¸|jA_x0013_×_x0005_ôbAV´95½eAJèâ	ÓÈbA_x0001__x0002_n©\s	eA´µgsPTbAÞ	ÍaA_x0005__x000E_7§ÊubAû_x001D_³Ei_A¸Å!Z_x0014__x000B_lA%x(+cAêýRpFlA_x0010_ä«øbÝbA sF_x000E_ógA¶£_x0019_*_x0003_dAw_x001C_BÆâ²bAx¾Êtì:cAèÙ÷O²jAb_x0002__x0002_&amp;ç`A%ÖnçÛ¨cA_x0017__x0014_TÒqobAÁ_x0010_Ò®U§fA'6Mð;jAøD*ÿ¿ÅgA	2«_x0002__x0008_ü`Aí~±zaAuá×À_x0007_¸cAzN¡k`_x001A_aAç_x0016_´JaA(4&lt;¬À§cAx±ôöveAÅ¢&gt;Ñ;dAû»ÞIªJdAé&lt;F4ädAÕü3B_x0010__x0002_hA#ié_x0001__x0005_ª%bA_x0019_¶o_x0002__x0008_mdA&gt;xUÕ-jA_x0004_:f© dAR:ûq+dA!õ?¿_x0002_cA_x0004_T_x000B_æ_x0010_ËcA_x001C_Ò_x0013_T_x001B_rbA/¼\bAê_x0001_qnfAýÉùHæcAÕò§§teAÚ5Ê_x000B_þ`ABoZ_x001B__x0003_%dA&lt;]_x0002_ÌfAª3÷î~jA,_x001D_à:dhA÷Í_x0017_AåAcAìw;_x000F_$bA¦A}}`Aä]o_x0004_ÇucAàåyQIjAÃèÈ»_x0017_fA_x000E_cÜÐFgAUjI¯"·`A_x0013_[Ó=ÞcAd¿À¡_x0005__x0002_bAdqm_x0001_2·iAß*ÍnhabAÞÉbØøbAâ¬_x001F_íEDeA¹_x0015_Ï_x000B__x000B_gA_x0001__x0002_­üé¦ðÚ`AJÇ8_x000E_îuhAX±Ï?4hA¢T	×Ì]gAârª@-fA#ç_x000F_±"eAÚî_x0012__x001B_&lt;._A\E_x0016_ÑsQbAfbfÀ¤eAnÂí&gt;n_x0017_aAæßE]ÀbA_x000F_ÄçV/heAÛC+(aAòJ_x0019_Ðù_x000D_eAßCwb]¤hA÷n»·	Ø`Aþ¼¯xÅÜcA¦Ä_x001A_»¹baATuF1¬ãcAÇ£Â|p©dA)Òp&amp;!{_A_x000D_tÞè^aAHX~Ú_x0017_?eAÈÓÙg¹b`AÍ_FõAgA ]ï_x0006_eA_x0008__x000E_QÚëfAºZßL_x0004_eAîÒÅ_x0017_ïdA'½?¨¥ðcAµ±äG(å`AæÚë_x0005__x0006_xeA_x0006_a"ÿaAáAwdiA+~ç8?gA®JðidA80bÇj¦kAK;Å_x0017_©_x0004_aA»¤+áõ_x001C_dA_x0002__x0017_¢U"hAc_x000D_¾_x0011_ä%cAÍâô_x001F_hAja_x001F_®aA&lt;_x000D_:°òfA]_¢f¦~bA®|è&lt;«aAüº¶ß«´fAW_x000C_c_x000E_dAÃ¹½Ò&lt;dA(_x0006__x0003__x001E__x0013_²gAë½±¸GAdAî%þTÔgA"¡&gt;%©ycA _x000C_°Åc_x001A_bAr_x0007_6_x0004_beAÉ_x0007_F®ïñgA_x000C__x001D__x001F__x0001_ú´dAï_x0011_êC_x0008_ÂeAd_x001D_~_x001A_m;hAq]]_x0012_ÜgAr_x0019_0iØTcA_x000E_À¢ aAÚX#XéÄcA_x0001__x0002_RBíû¸aAÞF¸O["bAòçèÂ²TfA¯_x0008_U­ùeA­Áá4ÓôlAµVÌòbA¼,ã+bAg´ÚóÚeANfVÝ°¨eA!;é/dcAàk_x001B_ßiAÖ-¼þü_x0005_iAQ±jÃÄ_x000F_aA_x0007_ÝÓòy2iA?hÚÈ­aA _x0008_`_x001A_÷fA*ó8³ï&amp;dA_x001A_1µhAY6_x001A_ÑÛhAHÂÖÒ[mbAA_x0003_[V^þbA^v¦_x0019_geA_x0011_YëýiJbAý\_x000B_©gAwæ¶|pÚaAî_x0002_ßÂpªeA_x0013_±ÈÏ_x000B_gAÑh¨À`Aâ(+__dA_x000E__x001C_èçbA_x000D__x000F_*_x000F_:bA_x0010_Ðà_x0001__x0002_5_x0017_cAÜ_x001A_ÊþàfAÊy¾¡bAoXÏiþiAÑW_x0007_ÞFcAP3fÁaA^P#ç¤bA{$ÙvçeA®_x0005_I8gApRîUIjAeã`Ê_x001E_£gA¯èê«¢eAô¨YÛ¢dA 7åc2ZfADÛÂ;cA_x0019_ëJëös`AÞª#ê°eAhl2ÏÖhA=udKqùhAu©_x0003__x000E__x001E_]`A#9úËbAçÎ4ÄÁkdA_x000F_ÁA#_x001E_aA0_x0013__x0012_NudAó_x001E_µ_x001C_ËaAÓ_x000D_àÄ¦jA·_x0010_¹-_x000B_zhAàÞ_x000F_}ÕVdAùÃw1rdAøu[ÍÍ_x001B_fA_x000B_ßð]eA¡eªô~gA_x0001__x0003_\æ"Ðr_x0015_eA8ì#7µ_x0016_dAüm9¯_x0001_kjA1²_x0010_ÞkA_x0010_¨TÙi`dA¾á6cAûLÓ{$éfA®³&gt;üdAµ(´_x0002__x0007_2gACz[ãY_Aì.$_x000C__x000C_cAÃc=0_x001F_TgAtàæ7©aAj}XºÎaA_ØôcoebA_x0015_5w¦ªbA_x0002_RGÎÓYaA£ä_x0001__±fAäQ_x0016_Þù`A0\?_x0018_¨*`AÁ@½'+ýgABú5*gaAëVö_x0012_QdA$Ç¸NcAÐ~_x0014_=ùdA·aR_x001F_¶gA_x0017_±oX^_x0011_gAßid_x0015_hAÞNý_x000E_òaAfÓMbA_x000E_É´¶IzcAÙbÝD_x0001__x0005_#ØgA_x0019__x001D_ §ôkiA!1OéÏ*dA	c_x0007_@ßeAdKÙ'	:eA ¤ä¢ÒsbA¿f&lt;_x0017_E÷dAW1Z_x0010_ëvbAÉÅÆJ{cdA|~¢a.cA÷_x0004_Ê"mA»7#ÚÁcAÉÅ1dAÆH¿©âÓeA_x0015_õgÃa_x0002_aA¬X_x001C_baAOáó©bAHn_x0002_À_x0003_kA©_x0007_û)m­cAÌR«CVwaAd¨&amp;»A_iAfphAd	¢½ßýcAXÀåçdA[¦_x001E_¥bA°_x0003_MgrvaA_x000B_ AiÖüaAhcÚ|`A9B_x0012_9½gAÜå5×ÍeA¶G°_x001D__x0014_!cAù_x0014_×~fA_x0001__x0003__x0006_("èêcA&amp;HU_x0007_±aA_x0006_}ª}dA¾íZ_x0001_¢HdA_x0018_QºØßbAÓ[`Ó4cAÛ¬_x000D_ cA)x?_x001B_;eA_x0003_ß)wNÍbA_x0011_&lt;ChAÂxyæpäfA_x0017__x0012_Ù 0_x0003_iAÕ¹û¶iAÖÔº\_x0008_bA!\J_x001E_äzdARR._x001C_(ÕkA³¿d#²4hAYÒóöÀaA_x0006_gè_x0004__x0002_w`AtÏv9WeA0Òj_x001B_«lAÝ·_x0011_#ÀlcAD{~AmýaA_x001A_Ù_MaAÚ£_x0012_ãßgA©iu§¯dAäÄq|4jAø¼|Õ_x0014_§aAY}ðý(neAï_x000E_'óÓ2eA´_x0018_»weA®f7_x0001__x0003_ã_x001C_kA%Ï_x0011_n»#gAcÏÊÐbAR¢º_x001D_6fA+õ_ÿ¼_x000F_cAÁCíMkaA¾c_x0007_L·bA_x0016_Pc§NOgA4¾lñ¾eAClFàOeA÷Zhwe­eA%1_x001C_j$cA9_x000F_óHócA+b]¥ÎÌcAÚd_x0002_4ÌýfA_x0015_§ánº¹dAa§_x001A__x0003_Õ,hA_x0007_=Ö$p`A_éÙÿõ¨bAëN m_x0012_jA]7h,*ØcA_x0002_%ÄBÝ	gAØnéjAÓõZÖaAË±EúëºfAàÎöfdAb:îø²iAè'*®jeA'tÞºî`A=_x0004_ð_x000F_ú=hAÂÛÏjAdó³_x0013_±ÃeA_x0001__x0003_f_x001B__x0006_²3?aAG6dgfAwG½#¸ÐfAØÒPºxúgAkN×_x0004_bA_x0018_b&lt;`Ag@âô³_x0012_jA_x0018_3ç[ÕùcA¨x_x0006__x0008_|_x001A_hA¶xh£ÙKdA_x0008_¯ÈûxbAí´Ã(Áé`A?_x0010_ãx_x0013_cA^3ÛMÚdAìE^­ZÅfAÛ'7_x0002_dAÀ_x000B_mÈ'`aA ém¹ØdAOhr·_x001A_eA_x0016_ün¯Ã2kAD'x_x0017_ÄhbA±¨&gt;_x0001__x001D_fA¬i,Zé_x000D_aA@H£EcA_x001A_ççÓ1bAjiä5hA·=Ø_x0007__x000E_gAÝ¯â«TjA_x001F_4VNédABcø_x0015_×?cA®E¼Ûõ!jAõ_Ú_x0004__x0005_ûí_AåáæÈONdA\sWïWggA©ê/RÓcAÌ	G_x0019_	dA²úEçÕdAÿ_x001D_0CbA¿*]XeA_x0003_¦êÎdAUdX{lAÔoÂ&lt;fcA*n_x0001_8ÈkA¦¦I*ÿ^AÓúaë_x000B_xdAg{_x0017_¦^_mA_x0005_wúhhA_x0011__x0018_P_x0002_dA_x0012__ËL+aA·ô$ShA_x000D_iíu°³dA_x0010__x0006_ø×_x0010_ó`AAéNFðÆeA9V¡¾d´`A)±÷b7_x0004_fA²_x000C_K]¿cA:tg¿ cA_x0019_1_x000F_¾`A_x0008_ÑPâ_x001F_bAºADÙõpiA2æ_x0013_îX©fAô@Ýg|.bAM¦éÚÀkA_x0002__x0003__x0014_%_x0002_ê_x000D_}fAÈ sÃzÍfA&amp;8¸_x0001_ÁdAÚ°pöaAy±}_x0010_È&gt;dAbHAláaAæóvn1cAÓ~sÿfA¬sBà_x0017_¢eA_x0018_gÎN¾fA×r*ù± _A¼&amp;x&amp;àêhAÐT§§rgAJªû|fAÈë¬pñ3bA_x000D_ZF/6]fA+ïcõ[øgA\ö&amp;ÍôbAÏëéÈ_x0005_`Aò¸aù_x000D_`A°S_x001E_&lt;ìcAió&amp;aeA_x000E_&lt;(eIþdA_x001D_js4dAÜ(Ï_x0002_`¹bA_x0004_·k·ºcA­_x0011__x0018_6gA(_x001E_ì6fA¿!_x0010_éö¶eAq,_x0010_L°ZjA(ü _x0010_¼OcA7aè _x0001__x0004__x001F_ð`AQÇydNhA_x0003_~W.v_x0012_bA)¨£'bAé'_x001A_z´aAz3!@dA¯Æ#Y|gA.%ØùaA_x001E_1õ/ÜégA55·pA_x0017_eAy_x0013_a½¦_x000F_fAÕÍû!_x0001_cbA¥~)bAn¢_x0008_CæeAÚg[ÕcA7lY_x0017_x¯fA±O_x0014_¡ú_x001E_iAw²biAÜ¹_x001A_UhA¶ùð_x0017__x0017_iAFjú Þ_x0002_fA@r_x001B__x0006_dAKaÊWbAmI¡8gfAæ7áb|iAgýc_x001A_ÌeAçß¤³_AÁAeù¹eADVNquLfAÓ¶uÎ÷bA®¢_x001F_%"fA_x0008_xÓùåbA_x0002__x0005_9Ð_x000D_B¤»dA!8í×ï_x0005_bAÙ_x0019_¢JÒ~aAâR¤ê	fAÈ_é_x0015_^'eAQ^°ÁgA^qV_x0012_¯bABÝ­\PìgA²­¹°_x0006_oaA$ñÑÆñhA_x0014_ÎE0aAA¶«Á¿eA¹_x000E_9hAüOâÛË3fAÄgÌcscAïnä»_x0018_hAJ¬®ÒýæbAè6=mýMeAC*|ê_x0001_ÛaA_x000D_JdA¸g©à cAíßC`1:aAcÒÕ?ÃÈaA³ Ó_x0004_)iAË_x0011_:åeA_x001A__x001D__x001E_°_x0013_¨`A×&amp;åiA_x0011__Ó¼ä_x0006_gAW_x001E_B_x0011__x001F_hA²_x0003_¦×ÔeA¾@®yÝfAÖ 3ï_x0001__x0003__x0002__x0019_cA_x0019__x000B_ü_x0002_ÉdA&amp;¥ñ¯ð_x0016_`A¾mÔLh÷eA´tÆ­_x001F_ÌdAp2ls&lt;ÓaA_x001F_ë_x001B_¦BaA1½kð|dA_x001D_ô·t_x0010_cAÖù%J mA`D	_x0008_?bA_x0016_jûæïaAä¾¤&lt;&lt;$lAfµ_x0008_ßÌaA÷¸§_x0002_!gA_x0007__x001B_Ô_¡ö`AîHVË|CbAñí¢_x0016_ûÏiA=·S_x0005_BýeAq +&gt;)gA_x001F_ðd=*kA:·þÅÝdAZÐÅ¾Ô:iA_x001C_ä_x0012_ÁAbAàu_x0001_[_x0001_-gA,i©n?Ö`Aj_x001E_4&gt; 0eAoÄÚ_x000D_v_x001C_eAkÙ_x0013__x0018_§2gA,W9@¯;eA&amp;uÛiÅdARî~_x0010__x0003_cA_x0001__x0004_y¢w¦_x0014_©gAØ"p0_x0016_ÑaA),·¤AcA_x000C__x000D__x0014_F´ÆbAùy_x000B_XdA©ÿ/3°hA_x000C__x0002_Éw¤UfA°7å_x001F_ÿ_x0014_fA+µÍfö_x0012_kAÝ0hn¦PfAÏÁ¸?P½bAàh´H¬`ADãÍ_x000E_&amp;`AôaY`eAY_x0010_IB¹ÖjAçv³_x0003_ÑcA·¯_x0010_{¡_x000C_mA`SÍj×gA_x0019__x0005_®_x0008_dAü_x0005__x001D_PÌ(gAÝ±ÝðìhA±·Å#ÛÓdA|°nàéaA÷ÂÞäªÒ`A¥A[_x000E__x000C_dA3¡ãg_x0008_`AjoÈñ_x0007_cA_x0004_R_x0005_,ã_x0016_bAVbä¥©WhAËÛÞ&lt;pAiAÀ_x000F_{£à`AÛpì_x0001__x0002__x0007_¾cAê_x000D_½_x0011_ªÂhA_x000E_ô-±J fA_x0016_¡ÀÐXÇaAUfsÑeAÆ`VjÁcAò¢$-hAK&amp;°_x0008_fAÝJ*Y_x0013__x001B_gAXgÁî¢bAûT[æÅaAîF_x0015_$úbA£¬B8jcA_x0004_£¶°#òdAÅs_x0013_ùdÇcAFzÔàøaA'÷_x001E_Æj4aA_x0013_·±Ô!¥cAÇIþicAÌÝÒkA-È¨5?ÑeALRòbzÏbAÕ_x001A_ÅÓÅ´eA')ÔdAeP_x001F__x001E_ïaAjê'íbA_x001E__x0007_¥!¶êeA}_x0017_·¢ÊagAÛÍ_x0010_bA¤_x0003_PÌçfA_x001D_Ø9#§dAVÂ?HfYbA</t>
  </si>
  <si>
    <t>0180683a69967089b161417dfa4c8a00_x0003__x0007_È_x0012_m6MfAy± FìaA_x0004_¯?¨½)fAÝLÞã_x0015__x0017_gAÂNT_x001E_öaA_x0001_GçRXlAÃ_x0005_]Êj°cAzÌ4_x0002_-¬cA_x0011_E¾çaAÚá_x0014__x000F_RLbA­¾+vpfA_x001E_øÄG'ObA_x001D_~_x0016_$âcfA_x0006_Ðë_x001F_·¬bA5_x001D_ÂÇ{aA@óö²dAðX_x000B_ì×eAQ_x0010_ÕÀÝ_x0017_`AÓ´0ocAý¼¦_x0018__x0004__x001B_dA_x001C_[%J®TaAïÊ¼riAí{ïß÷Ñ_Aï x­dAÈ»_x000E_bAZQËuÛdA_x0007_i_x0018_Ñ_x0003_cA¨_x0016_æ_x0014_5ø`AèdsG¼_x001E_dA_x0005_&amp;-¾ÕÿiAÅùo}WcA+½¨_x0003__x0005_¿bA_x000D_qÜ' [cAðÿ)_x0004_ aA]¤úá_x0011_hALø}ÀÂgbAWÎÞchAv·G_x001E_ aAR(a°eAäÀt_x001A_£°dAA_x0007_äaAû\püT_x001F_eAGÜËëìZcAÝ\Vî_&gt;cA´s_x0003_¦îºlA7_x0002_ni8bA_x0014_ù,0"BfA®o%_x001E_QácAj_x001D_[º6aA½!¸·eA§v_x0006_'_x000F_ªiA4_x001A_ ØP_x0001_iAÀL,*ÊdAÒ»¾)iA@´¶(!naAaÃÎeA&lt;_x000B_Ò_x000B_ÏcAÇ`èÜpcAñ1M³_x001B_écAèÈx¿¾aA 3µ_x0017_§UaAÇ_x001F__x0003_u_x0019_bAl fç{_x001A_cA_x0002__x0004_Í9_x001F_wUUeAâÏ&gt;_x0010_UkhA¬_x0001_Üø½dAô[$àãhAáÜîÎ+hAÝBêLeAö|$9_x0003_eAµ_x000B_HkÆdA9¶;&amp;|_x0016_aAü_x0018_LÖ[aA_x0016_p:&amp;EôdA|_x0015_å.ôeA2¼_x0003_pïgA0ÆQO¶R`ALÊÏ-_x0010_iA6·¯[X_x000F_nATO_x000B_äöeAQL8ìáflA_x0019_R ¸dA_x0011_ýÜ_x001D_ªhAuàõñÿaAã_x0008_tLïbA*_x0010_µÒì_x0005_cAê¹:|n¤cAUÀøOË(hA§Ì'cAäÛHDUgAÇ[ÕaAÔê_x0003_· ReA×_x0008_YIp*eA1¯¿XcADeb,_x000C__x000D_¼dAd©FÛcA}_x0001_hÆaÁfAË_x0004_ÞL5`A¶~¹9fAç­:UE»cA_x0012_=}b¨£aAPB7âcAr_x0005_ßÈ_x0003__x0004_gA_x000B_ÑX_x001A_ØbAãð	ø`cArÊ^Ò³cAíK_x0008_~Í_x0015_cA_x0017_4&lt;·_gA«_x0001_£_x0012__x001A_dAu «0àGfAàì¸{)¿jA_x0006_1¥´ÜÞ_AÅ2MÄiA	7ÐÒØ×iAc_x001B_È_÷jAøwÅEk`A_x0004_å_ý}jbA°1_x0007_-IiA´M7r-ìjAõ:_x000E_ì cA×9/+mgA3Î_x0002_®H9dA0Ä8_x0018__x000D_òiAç¬§-ÓbA{{ü2èeAÐA [³EhA_x0001__x0002_vÒÂkÀQaAÚûÌLcHeA_x0002_â#âCcAÑ¢õÎ×ÞaAc×}ø{åcAZ_x001B_¤r=`Aë£_x0006__x0014__x0012__cA¶°{W.P`AxB_x0003_«ðbAÛ_x0008_íå_x001F_iAZZG{À{hA4[CÚfA'Å-jaAI×dYA_x0011_eAãÛ«_x0007__x001A_g`Aðaýz*äaAóßç4raAt&gt;MghfA_x0015_Ú·=aAÓý8añ?`A}Z2ÖC_x0014_bA_x0011_ì_x0015_lA²àTW¶cA`aCPï%fA2¹c_x000E_¨º`AiöÅ®³2aAÍ~]º$iA_x000D_&gt;_x0002_¦_x0005_ÉhAj½¬Áß`A®±¥Aì_x0007_eAPÃêó¢`AKx_x000C__x0001__x0002_`haAE_x001C_Ù_x0019_#aAsx±óôÁdA&lt;_x000F_u_x000B_cA¦8&gt;£àÞhAêÁ]_x000E_¾dA_x000F_q6C_x0001_îkA_x0016_§I³!"`A|Ìv14eAÕXª_x001F_cA-4ÍªøYgA_x000D_Î_x0006_±mGc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0002_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0001__x0002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0002_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0001__x0002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0002_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0001__x0002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0002_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0001__x0002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0002_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0001__x0002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0002_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0001__x0002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0002_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0001__x0002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0002_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0001__x0002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0002_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0001__x0002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0002_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0001__x0002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0002_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0001__x0002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0002_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0001__x0002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0002_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0001__x0002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0002_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0001__x0002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0002_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0001__x0002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0002_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0001__x0002__x0006_àiA_x0001__x0001__x0001__x0001__x0006_àiA_x0001__x0001__x0001__x0001__x0006_àiA_x0001__x0001__x0001__x0001__x0006_àiA­&gt;ÇçÄÁ­@_x001B_CÊ$f»­@Å]|_x0015__x000F_¯@.ú;7Ñý¦@¢Óº_x000C_@°@ÖDS9¦«@³:_x0006_þ±@W1RD¦@¸_x000E_É_x000D_H®@¿9bì°@_x0014_|øùøµ©@¾ö¬Qó&gt;§@_x0007_ô'_x0016_¼¯@R_x000B_\]Ç©@]­ÎÞÏ·§@M-øUÍÚ±@_x0013_qcÔPë¯@¨_x001D_âA±@=×áÝ&gt;²@Ú5ýú«@\&amp;cAr°@¦¥Ýkª@kå!É¯¯@Þ ¤±@Ï_x001B_ú&amp;©@í¿ä,G°@øTo³¬@Öu½Ð_x0001_%¨@_x001A__x001C_ê_x001B_oø®?¦@2üYØM§@_x0005_±8ovÎ«@J(fð§«@KI­_x0018_Lª@á?Êe]r©@+_x0008_H?ãª@ÉÌ'{®@É­@ò"_x0017__x000D_w®@M/UéYé©@XM_x001C_÷ô¨@bØ£_x0019_Èþ­@_x0008_:ø¨@"!Áj\¯@U_x0006_M2M_x0001_¯@sNQéÊú¬@ÔKAònüª@6òp5_x000F_­@_x0001_7_x001A__x001A__x0002_7_x001A__x001A__x0003_7_x001A__x001A__x0004_7_x001A__x001A__x0005_7_x001A__x001A__x0006_7_x001A__x001A__x0007_7_x001A__x001A__x0008_7_x001A__x001A_	7_x001A__x001A__x001C_7_x001A__x001A__x000B_7_x001A__x001A__x000C_7_x001A__x001A__x000D_7_x001A__x001A__x000E_7_x001A__x001A__x000F_7_x001A__x001A__x0010_7_x001A__x001A__x0011_7_x001A__x001A__x0012_7_x001A__x001A__x0013_7_x001A__x001A__x0014_7_x001A__x001A__x0015_7_x001A__x001A__x0016_7_x001A__x001A__x0017_7_x001A__x001A__x0018_7_x001A__x001A__x0019_7_x001A__x001A__x0001__x0002__x001A_7_x0001__x0001__x001B_7_x0001__x0001__x001C_7_x0001__x0001__x001D_7_x0001__x0001__x001E_7_x0001__x0001__x001F_7_x0001__x0001_ 7_x0001__x0001_!7_x0001__x0001_"7_x0001__x0001_#7_x0001__x0001_$7_x0001__x0001_%7_x0001__x0001_&amp;7_x0001__x0001_'7_x0001__x0001_(7_x0001__x0001_)7_x0001__x0001_*7_x0001__x0001_+7_x0001__x0001_,7_x0001__x0001_-7_x0001__x0001_.7_x0001__x0001_/7_x0001__x0001_07_x0001__x0001_17_x0001__x0001_27_x0001__x0001_37_x0001__x0001_47_x0001__x0001_57_x0001__x0001_67_x0001__x0001_77_x0001__x0001_87_x0001__x0001_97_x0001__x0001_:7_x0001__x0001_;7_x0001__x0001_&lt;7_x0001__x0001_=7_x0001__x0001_&gt;7_x0001__x0001_?7_x0001__x0001_@7_x0001__x0001_A7_x0001__x0001_B7_x0001__x0001_C7_x0001__x0001_D7_x0001__x0001_E7_x0001__x0001_F7_x0001__x0001_G7_x0001__x0001_H7_x0001__x0001_I7_x0001__x0001_J7_x0001__x0001_K7_x0001__x0001_L7_x0001__x0001_M7_x0001__x0001_N7_x0001__x0001_O7_x0001__x0001_P7_x0001__x0001_Q7_x0001__x0001_R7_x0001__x0001_S7_x0001__x0001_T7_x0001__x0001_U7_x0001__x0001_V7_x0001__x0001_W7_x0001__x0001_X7_x0001__x0001__x0003__x0004_Y7_x0003__x0003_Z7_x0003__x0003_[7_x0003__x0003_\7_x0003__x0003_]7_x0003__x0003_^7_x0003__x0003__7_x0003__x0003_`7_x0003__x0003_a7_x0003__x0003_b7_x0003__x0003_c7_x0003__x0003_d7_x0003__x0003_e7_x0003__x0003_f7_x0003__x0003_g7_x0003__x0003_h7_x0003__x0003_i7_x0003__x0003_j7_x0003__x0003_k7_x0003__x0003_l7_x0003__x0003_m7_x0003__x0003_n7_x0003__x0003_o7_x0003__x0003_p7_x0003__x0003_q7_x0003__x0003_r7_x0003__x0003_s7_x0003__x0003_t7_x0003__x0003_u7_x0003__x0003_v7_x0003__x0003_w7_x0003__x0003_x7_x0003__x0003_y7_x0003__x0003_z7_x0003__x0003_{7_x0003__x0003_|7_x0003__x0003_}7_x0003__x0003_~7_x0003__x0003_7_x0003__x0003_7_x0003__x0003_&gt;¹ÄNº	¬@]Ç_x0004_E_x0008__x0016_²@Û:f_x0010_Þ¬@_x0003_£ûe3°@è_x0002_UH_x001D_­@rA¥þ_x001C__x0001_®@|¹×_x000F_ç¤¯@_=(´®@ÙDèÄåª@_x001C_Ó·_x001D_=ª±@üÕl %³@H¡dø_x0002__x0003_-ô¨@¢ç_x0003_T_x001E_²@á_x0004__x001D__x001D__x001F_«@9_x0016_&gt;_x000F_&gt; ©@oó_x0011_ýM¬@%=qT;¨@ÇÊõ.¡Ã¯@ÄY´ïK²@AÄ_x0012_¢°@ø+&gt;åÊ²@±_x0014_|¾¥Þ­@?,îàmf®@V8¥ß±'§@dÉ2Ie§@nÍPMÁ¬@%ÿ²åÛM¦@_x0013_3¸Íõ¨@`å%½_x000D_¯@ÅZY_x000F_°@¦ZÅcR°²@ºÃ_x000D_(S©@Ó_x0002_7b²@9ýÝ×#®@ÜO¿%G³@÷gg¶æ°±@³èÅ_x001B_Í±@_x000B_?¬\®@³Êzz©§@Ö³XÞÆ¡ª@_x0001_VLöÞÇ¬@÷Ï/Nï¦@Ä§á_x001B_gÿª@_x0001__x0002_&gt;ýf_x0015_i*«@(£gþÑé«@¯S_x001E_5._x0004_³@¶­Nÿ¶Ñª@#(È!__x000B_°@_N!ÌN_x001B_­@_x0002_«_x0010_Hk_x0019_°@_x001B_K³(®@æ)_x001E__x0014_h°@Q_x0007_wsÀ°@ºL-§ä«@|´Í&gt;«@"_x000C_|ÆÖ:°@.*$|â¬@}Ñó`õ±@RwÏdÚ²@LÆ	n®@®Ô»üÄ|©@_x000E_äe _x001E_²@_x0017__x0004_P%©@Õâ¯¢t^°@îALJ[¬@qCeß®@ïã7AL®@wö]_x0017__x0012_°@ßM­BQ½©@_x0006_M_x0002_¶ï­@m·_x0005_âO´¬@_x000E_»G"+Ï­@×êÀùO«@_x000E_Ù_x0010_ÿ_x0008_­°@|_x0010__x0005__x0006__x0019_®@_x0004_¨æ×±@ª_x0003_¸Ç·ª@rU_x0007_`y¬@ÉVHn;_x0003_°@pb¹_x0002__x0006_óª@r(«QþW§@§Q¤ðÇ°@¹h-_x0010_Ñ¯@Jýbôª@_x001D_»_x0015_æ³3®@u_x0002_¶_x0011_º(±@ö-låî °@]©Å.^ú©@Û\êoXT¬@_x0006_-_x001A_D_x0012_}§@/#Á5_x0017_U¨@$½K_x001D_óõª@Ò£_x001B_1Rè©@_x000E_ßÐ!_x0001_«@]î_x0013_N®@.Ø¾_x0006_?±ª@¡ÍiÑ¶«@Â©W_x001B_b_x0013_«@"øý	ñr®@¹^öÚL»«@[IB|-­@_x000C_tcúÜ­@ô_x0003_¨,¾¹±@Î_x0014_)_x000F_Kïª@Xt_x001C_tN_x0007_¨@çm	_x0003__x000E_½°@_x0001__x0003_uè_x0010__x0004_r«@¥aéw)_x0018_®@Ã_x0018_ÜgR±@_x0003_ô_x0014_B_x001B_ª@ôçQ/J£±@Õ_x0002_}e¢R¯@ _x001A_àißÛ°@pä¬LÑ©@G%:Äa±@D/,í³#°@?kæm5®@ó50Ckk¬@úOª%À¯@-*'C®@,±|(Ô¯©@_x000E_£_x0015_ÐyÁ®@ÙU¯m.O©@_x001B_Ü6¢aÞ°@m_x0016__x000D_íAE¯@êÛ_x0013_Ì_x001C_ò¬@áYº\¯@_x0002__x0016_Vc"¬¬@!_x001F_ðYJ¬@K_x001B__x000B_&gt;³°@Ã1W\e«@_x0002_ H^ ²@_x0007_¾¤Ë¼¥¨@-_x000C__x0018_vÃª@lSD_x001F_«@r_x001A_+©Úy¯@ ñ(¹©²@_x0019__x0007_¾_x0004__x0005_'!®@ÅÊàô_x000B_§@%b'4¦@Í_x0014__x0002__x0011_¨@äwÙ¥'¦@lãE"À_x001D_±@´-.I©@%ò[²@H_x000D_ÇôÌ­©@¬i%r%°@¯º bAª­@¢mÎÆ°@tWQJÉ©@_x0003_u_x0018_þ_x000D__x000E_«@á_x0003_¤Ô½É«@&gt;/E·D²@*KÂ×É¬@9nÑ¼Ùª@ÙÃ'$t­@W©p®_x0007_©@Ôy|·­I²@jlàP4°@¹7 _x000C__x0004_¬@'[tøSñ©@âê¬ø_x0015_«@}oµZÊ ­@Àãu§@_x001A__x0007_áñÚ~¨@_x0001_%_x0016_]¬@Ó_x0001_¾_x000B_co²@_é_x0012__x000D__x001F_°@´ÉH_x0003_6¨¬@_x0005__x0006_óo_x001D_|½wª@~YCÇ,ª@àYÖÀ=¯@þ÷+®@íòë_x000F_©@þg+'Ï_x0018_ª@IØ-À²@_x001D_Q_x0008_e_x001E_¦®@Ï¡X5y1«@¶¹¹s~6²@_x0010_(ôáQg«@*Ô=q©@_x001A_dõÞ|ª@-_x0014_)*ª@ãlà_x0002_f_x0018_°@0&lt;ó_x0001_Y°@÷ZÜT©@_x0007_|-rpè­@¹ý%a·¬@ÎF½]K_x0002_¨@`_x0004_´Ø_x001B_Ù¬@¬ma_°@í_x0003_7ly4­@'µ$Æ&lt;W«@·1&gt;q_x000F_­@n¾ùÝ¯@rÜEÑ_x000E_3¯@-E°æE%±@eóÓÒÏ_x0019_²@CÍiì¼û§@_x001F_¨¶{_x0008_à§@?_x0010_]_x0001__x0002_{Wª@_x000D__x0017_ë_x001B__x0002_¦@À_x000B_CVLm­@µë1LÝª@ßmkH«@¬QÂU[°@Ç$ô%³¦@ÆwîÑ|¨°@_x0010_0pÎ-¨@ÿ:âr_x0014_®@C«@sKZ^æ·£@â_x0006_{¨%U«@%¯~¬rà¦@ºD6w_x0004_U°@m_x000B_}ßø«@¸R"öo/°@RÛ2öç¬@%S4 Q°@£×x,_x0012_G±@s¶öñ&lt;x°@èppw[³@BþJÞ®¥@ö¥ÍÐ¸¯@Þ_x0017__x001C_Y¥@s÷_x0002_³Ë_x001D_°@ë÷_x000F_;dÁ©@_x000E_e	kb®@#!ýJmB°@É_x001F_¦_x0003_Ï¯@@äî_x000C_¡Æ¦@_x0005_D_x000B_"áU²@_x0001__x0004_º_x0014_Sýí®@Û_x0008_Òè}°@ü±ÅÙ×ª@Eo¬_x0003_.§@+KK¬_x001A_©@sºeGæ±@ýÐí_x0005_ôd±@²ªçc1Ö®@_x0010_³©¥ÉÆ±@·¯R²_x001A_±@EÈ5_x0005_»ï®@_x001F_w_x0003_BC$¬@`M_x0004_X_x000D_®@Ï«_x0016_[÷­@b÷EÞý­@ëx-¦jK©@&gt;Ô¦ôÀ°@³¶Ô6ðÄ­@H)c_x001D_':§@_x0002__x001D_À(mz­@¼-«_x0011_­@«ù&gt;ü¯@W_x0018_P¸®@ÔÎ²6{°@Sâ_x0017_ÿµ°@_x0013_þ_x0005_§v_x001B_«@_x0005__x0002_ó_x0006_®@_x0013_tÏ_x0013_=W¬@_x0019_#?Øã±@j2£î]/®@BÎçã°«ª@F :=_x0002__x0003_¿ä¦@n_x0016_?]í¨@¦ag\¯@*Å9ÚpÂ°@m _x000C_X²@g±_x0001_-?¯@Çp¥4_x0005_ñ¦@V_x000D_Â%ø«@¯_x000C__x0016_^_x001F_ª@ÏÕ6T0²@_x0003__x0007_òâ®@%x	¶_x0019_â°@o2vyO¥§@.Ô$¯°@}(*Yx_x0006_°@ª_x000E__x0019_¤¬@¢_x0018_ÃYcª@_x001E__x0005__x0014__x000E_±	²@â[°kßÛ¨@_x001A_¯Þ3²¨@u_x0010_¢#å_x0005_ª@¸73$Ck«@Úñ\_x0007__x0012_Å¬@NÔ_x0007__x0016_Z³@ïWm_x0007_é°@ëîÏ0o_x0018_¬@¤M_x001B__x000C_ÚÉ±@ÆÀE6°@ÌÜ¬g¬@5jg-_x001A_¸±@¡5`á¬@²_x0013_f~_x0007_­¨@_x0002__x0005__x0019__x001F_¼¦Ì_x000C_²@W_x001D_ÜÚ&amp;®@B_x0001_ÃïÏ|±@ò{3®@_x0003__x0007_ï&gt;çm­@ì÷Ðá·P³@3_x0004_^§±@_x0003_à§¬@½_x0014_w_x0007_²@»Ñs/_x000C_%ª@_x001D_ÝÞ_x000B_ë¬@c_x0005_2_x0005_Cª@RûÁ(¬@ï57¹û_x000B_­@SÔäù¢~®@IÈþ±@w_x0010_/d_x0017_R¬@n"_x0015_jä°@èÍ.#Yò§@uç2 (ª@A&lt;3_ÿÉ­@"âÊ±Îý¥@_x0012_jï°xÝ±@à_x000B_GXs;®@@Úñú1©@á÷Á¯@]_x0001_ ©øÉ¨@_x000E__x0012_t´Ö1±@Z~y_x001B_\ª@Õ_x0018_Yp°@VºI_x000B_5±@Q$G¼_x0001__x0002_»Çª@n__x001D_ì_x0012_Q®@ÂVÚ_x000B_®@ñÌW©©@Õ)_x0016_=_x0005_®@~¦A_x001D__x0013_È©@_x0012_Ãíò8¯@NFdË°@¿ô§(o¬@á¹_x0005_Vçd©@¨Àï]­@O·9)aò«@Ù£F½ã_x0017_©@@o^þÍ©@ª_ht¯@qíu»d?±@x?°_x0019_Â®@ÅßB_x0016_(±@ë¬hº_x0003_Ä°@E.+Ô:«@üK{æ°««@îpÉÕÿ¤@ù¡õR°@ì98»°@;nsÒ«@u_x0019_î_x0013__x0013_¬@_x0014_6óÎ[¯@_x0018_/Sp§@À"ðÂL¨@x¿_x0018_×Ñ±@LÅ¡Û!¨@Å_x001F_J¼2±@_x0003__x0004_oOb,Âyª@20¢_x0018_|,®@²_x0001_Ìæ8¨@F_x001C_1[&gt;v¨@Q1¾qÆ°@ñ_x0011__Ï_x0001_°@_x0002_ÝÈf_x001D_i¬@_x0011_òæ	L°@¸J`gÕ©@Ì_x0014_ý_x0007_±@¶»­Ï_x0010_¬@_x000B_&amp;©qÅÝ©@_x001F_Ný%²@§^_x0007_õåØ­@â"+_x0015_°@_x001B_ê5®°@å_+_x0018_öÙ¯@í_x001B_eª@8¬A_x0004_k°@ònBd§@#É¯@Ì×Á*_x0003_N±@/µ3ªN°@¥fJ_x000E_Â«@4Ck3üÖ©@Jþ4­!§@Î/ü¹©@[dt}ã_x001A_¬@ÁGbmJw­@£Ñb!4«@T_x0011_Ô¯@»YW$_x0003__x0005_z²@®Æ~n_x0008_¬@1¯Ùêz¨@_x001E_ºä÷X¨@_x0004__x0002_c²@»_x001D__x0005_¬¸,°@_x000B_VÎËÆ­@_x000D_ìSÁáÂ±@çmWå¸­@íØ+ÈÂ_x0015_±@AûlåÐ¦@{­_x000B_Û±×¨@q£Icmå­@Ù­òQÕ¼­@V=éìæ«@)Wè#Ku¬@_x001A_¶g,á©@[Å_x0010_.$×¬@HWK&gt;ÜD®@³_x0001_J"__x0004_§@ûoÎh_x0015_¦@¹r&gt;T_×­@iß_x001D__x000D_¦¯@¼µ8nfª@FØÕhaù¬@×BC_x0003__x0001_7ª@FH_x0017_ge³@¢uð ì¯@_x0008_Þçô°_x0010_ª@C1HÇ²6±@â¿#À_x0012_±@Ñ'_x000D_²á°@_x0001__x0002_­î]I°@.ÍÇ±@[ßÇ Ëª@2_x001E_ã7d²@0¯«_x0015_aÎ²@ààNl_x0003_Y©@÷*&lt;ïYx±@0ënêGí­@.ºÈb~¯@Xåí¦îý¬@±ïâ_ö¤©@ñ_x0001_rC_x001E_\ª@vn7©?©@ÞÀÖ#ñ°@­éð_x0003_/c°@Hw3ñ7¯@,þ_x0007_a©@òu«9Kë§@:Å_¯&amp;®@F|¹I_x000B_Í«@ýðüEn¥¬@_x0017_ëÍþy°@ÂzJ§_x0001_­@²Ú±;w°@NÊ»áÒ­@_x001F_/Å°_x0017_³¯@q_x0001_I¸ãÞ¤@(º_x000F_2Ë(¯@^-(K_x001C_®@÷_x0017_UÛ«@Ôçê^Ýß±@é±¦D_x0001__x0002_CV±@¥7ö(¸V°@éÊþ&lt;:¦@_x0016_Ì_x001E_rÏæ®@«¾_x001C_ñ,h±@¯úC÷§@_x0015_O_x001B_ONá¨@Ð©ôuj®@òXÒÎ_x0016_­@_x0001_«_x000F_N°@ä_x0011_C_x0013__x0010_i±@_x001E_M&amp;"üæ°@£p²@ñëë¼J©@_]ûbD¬@i½É¯@~|õíÌàª@JÙ_x001F_àl®@×ð	ri/±@×íLqÅ¬­@¼[ú­@s&lt;÷±_x001B_°@©_x0007_ _x0018_Ù¨¯@_x0011_}=_x0012_&lt;Ë¯@ÜèGf\_x001F_¬@l½è8+°@}öW.»¨@_x0002_17ÓÙª@4þl¯H¨@Øe_x000C_ 'Ó§@%E-ul°@nK_x001B_ÅÊ°­@_x0001__x0003_QÙÕàØ¥@é´ößÝ_x001E_©@#T8zü_x001F_±@d _x001A_¾+w²@.°ýþ?~¬@	j¸_x001D_Õ5¥@_x0005_=ä²M¯@Ã¡hnæ°@n+5_x0004_=±@*ò_x0001_d|x©@­ÐNÈ_x000F_e­@WCxA4§@ÎÐ_x0018_9±@nû_x001F__Á_¬@g_x000C_ûÀ+¯¬@$û¢¥;¬@ìaÛÑ[m¦@~ÔÖñ2Gª@òZÃ(°@Æ!_x0015_R`«@_x0011_m|ræ¯@*cÁ3t±@=^A&gt;°@{_x001A_Ò/_x0013__x0016_ª@öÅ9_x000D_@2¬@_x0002_õü¶¬@V_x0016_ Öû_x000C_¬@rç	?_x0018_¯@_x0011__x0001__x0001_õý®@ò(o¶Õµ®@)[gorª@_x0005_®_x001A__x0003__x0005_ÆV­@_x0001_Ô³	'©@eÍé¦á~²@Ç_x0006_~5_x0013_K°@-TÍ5Ø¦@´LT'B¤®@úØ&amp;L´dª@_x0015_STd=¦@ö$»u9_x000B_±@1e¼^Àª@3_x0001_iÊÍ­@Û*2©§@_x001F__x001F_]d¬@.·@ ô±@ða^Ú?_x0015_©@¬§¼fÊ­¦@Ëï­?ð«@Ô¼_x0015_ßÔ ±@|{_x001A_Ý_x0004_«@ÒªÏ¦ª@_x000B_"GÝ[©@OvZ_x0007_zß°@æ,À­j²@&gt;tÆeRR§@d_x0002_ìîp®@Ô×"/:©@êuó5õ­@ô`«idu°@¿²Väù±@_x001D_êòü3à¯@_x0008_£1áð(­@×_x0001_ã÷_x001C_´ª@_x0003__x0004_ù_x000F_Hë­@Pâ_x001F_f±@X_x0002_8&amp;+­@O¢0ñÏ¬@?NÈQ[¦@º__x0008_/ä°@ÔÁ%Éi«@_x0014_Ü×ÇÓ±@òcÁ°_x0006_¯@ç_x001C_%0Âµ°@_x0013_:(Vþ_x001D_©@_x0001_hÓxK_ª@YÄA|ä_x0017_§@=ã?_x0005__x0014_­@Icº»¯@_x001D_A§´D§@*i82=_x000B_³@å±}ùñ­@¿¦æHû©@¾L£¾«®@_x0018_/§kY®@ýg_x0004__x0019_/­@b0éªb°@ä­_x0016_º|¬@MÚ_x001D_go9­@þµ fY¥@ØÍán5X¯@_x0017_HÍ¤Ãâ¥@ãÙXñö³@s	ë´­@¹_x0006_¶©³¤@_x001B_®Qø_x0003__x0007__x000F_é¨@	_x0014_¶c®@ZË_x0002_Dµ±@eO_x000C_lÿ¨@X!}_x0012_U_­@åA_x0004_E_x0004_ð±@;~O_x0015_ì«@__x0005_P3²@4¦¼c£«@ÀMO_x0018_fÊ®@~_x0008__x0013_=: ¯@±Ê´ Î(²@/øù_x001D_Æ°@@L6¯æ§@MÕ_x001D_Õª@Ò_x001C_ýqÔ¸°@I­³Ûè¥@N_x0011_Òßö	«@_x000D_­6	ªª@_x0006_ú_x000D_|L­@hs}X_x0001_í°@w×_x0012_ò_x0008_®@zßÄ_x0003_±@H÷_x0001_Vr®¯@öú§pª@eïþÑ£_x001B_¬@_x001C_âáïb¼ª@¶&amp;ÏÆ9³@Oi5½3g¨@ÖôÁ_x0007_Àî©@Äÿìá_x0007_«@ô3R_x0011_Ñ³°@_x0001__x0003_(×v0«@7ýJ`_x0019_^©@Õ_x0017__x001C_ã	°@Ãg´`Üù²@ñ%ZBúï²@_x0005_¾_x0005_åc®@õÿE9¬@ëRwôõö¬@A\T;­@üäûºÊ&lt;°@z_x001A_þÑ®@°_x000F_ª¤h2ª@WiH³véª@íAP¯_x0001_¬@_x0001_àã¬_x0012_§@ØØ}¨»|¯@Lgcï!ó±@ºÿ=#O_x0004_©@`_x0005_r³ÂÒ°@5ì"¿°@O_x0018_Ç_x0010_,±@_x0001_cC®ß}­@ãy;ø_x000B_ä©@²_x001B_$õC±@;ÒX×zm©@åÇü«Ô¬@Y_x001D_'y_x000D_«@ñè_x0011_°@×è:T]i°@¯_x0004_|_x0002_¾0¬@F}S¨®@T^è_x0003__x0004_ßÍª@Brn4¨@ÞQH»§@_x0005_0c9_x0015_µ¨@sì«¤Ä;¨@°øcz_x000F_ «@_x0012_ïcô]®@x¦úÙ»o°@ì#1´P$«@Ë³éßÛ§@z0áÑ¦+¬@dñ_x0005_N.³@&gt;gê_x000F_&gt;¬@A³½ñãD«@_x0017_&gt;6_x0007_°@_x000F_¼'x«@L¼@ª}e°@{õ_x0010_T­@h&gt;ØÆÙ°@`ù&lt;º`±@cìÃ9«@ib	¶¾¬@_x0002_ ì_x0007_z©@ZÓHE°@jè(ßj©@]^_x0006_@yp±@*øÌx`¨@ü^lY±@|À¶ÆMõ«@_x0015__x000F_ÒêÁ¨@_x0001_àcX.c«@8UfË~$¯@_x0006_	«:8M_x0004_&lt;©@`²_x0003_?_x0015_°@eÍ,²¬@õ£_x000E_J_x0002__x0007_±@Ëd­W¦­@_x000D_ý'_x001F_s_x001B_¯@Â¼Æ_x0008_õ¥±@_x0012_E8/z_x0018_±@¥»],YÊ§@Ô7´¤tÅ«@ºpîÔÅ@²@S_x000F_Üí'Ã§@Y*_x0001__x001C_hª@ÄÝ_x0014__x001E_d5©@@ÙÙåLÚ«@ÉçYñª@ÆÇr#õÖ¯@Á1zj3A­@ûb±lå²@±ð_x0015__x0018_y®«@ü`_x001C_¾Ò&lt;­@È`O·n_x000E_±@t_x000B_ÆÆp±@NÊ_x0004_øÒ­­@VÔ¡_x0011_?å¯@C®¢%¤@çú¤ª©°@ú#¾,ó°@_x0011_]ýZ|¥@êGgÀÜT±@Ñ_x0005_³Iª@_x000D_¥U_x0001__x0003_?ì±@Ôüà¥°@!Àªý§@=n©ª_x001B_§«@_x000C_¸@ª@B_x000E_±ÍUb¦@*­2Üd$­@_x0014_ÐÝ_x0019_¨@Ì6ðw.§°@ø_x0014_`°&lt;ª@ÿÝ½ô·_x000E_²@=,$Ô&amp;²¬@J¡bªÍ¬@7í_x000E__x0019_L6ª@$-Ð4£¬@¬M1ÂDF­@_x0008_#$ôï¯@ÎÁý_x0018_³©@é-~~}_x0010_±@Â¬w+ÿ'¯@~³ÔÔC1°@Î§Îâ­@lT_x0005_Õ2¡¨@«Á|­9«@òÿ§ua«@°_óu¦@_x0007_Í_x0002_¿Ä?«@C1_x001A_a9°@1sÇ¸Ó;²@C¨ê_x0004__x0016_P²@Kår1_x0016_r¬@ÈÚ¡Ný§¦@_x0001__x0004_6òÏ}h_x0012_¯@jòR î¤@/ÎKW&amp;©@Ï;_x001B_­@j`ÇjsAª@7Uë_x001A_.e¨@ì6$ý÷1­@¾J¼_x0015_àø°@_x0018_$yÁ_x0012_²@_x000F_Á5ñT®@T(*_x0001_ö²@Ï[12ó¯@ù_x001E_Á_x0002_¥Î°@_x000C_ÿ7Èú¨@_x0017_ÄU¦_x0013_¨@ïªâÆ_x0003_²@«aÛqÒÌ®@ë_x0002_¼HÕ¨@_x0010_Ì6ÑR{«@_x0012_o±Ö_x0019_±@º­"K1C¬@û!)Ç®@¬2úv_x0005_Ë¨@cªìª@cÄÆI_x000B_Qª@æÃ_x000C_kXP°@_x001E_àA$;_x001B_±@Íõ&gt;`_x0005_°@ÒËÿ}ÇQ¯@E ä*Â_x0007_­@_x0010_æi8=¾®@ô,2þ_x0002__x0004__x0004_ë°@À8¹Àá«±@;_x0004_TqÛó®@À&lt;óPò_x0007_¯@Ä;éÙ_x0017_¦@»P5öãÞ«@Ì_x0001_T¶)°@_x000E_6ls_x0003_¬@)Íóa­@f½ïéó°@ À_x001E_^_x0010_°@}0_x000D_$¾«@&lt;ã)îs_x0001_ª@q³íÔ°@Wï[»Yùª@iXÙé.q­@WjÎ¸°@`O*ù÷C«@#Ââñö°@µí~Yo«@£¥yUª@U/&gt;Ní°@î^¡s¥@n1[Ð_x001D_â®@°KXÆè®@DzÃÈåú°@_x001D__x001C_¬°@!)2l#_x0019_«@&gt;R¸þ°@·àÉ\(«@_x0011_´¦¥ÌG°@8n_x0019_'ðc±@_x0002__x0004_SbàN[­@©0_Ö«@_x0007_ÌKVVä²@®i"I¯@_x0019_j¦Ù_&gt;®@Aaæû±@é+h÷DÕ§@çxT_x0001__x001C_³@ùb*h­@»#_x0015_5aÖ°@7yS'­@!·_x0010_"~ÿ¯@ñ¬×òê±@/jÈ8®@Q_t ?c§@÷ë_x0003__x001B_p¯@G~Ïêc7°@_x0014_sÖ0di¯@¥ø_x0008_,ÁF±@_x001A__x0015_3C©@_x0006_ì¢_x0018_Ë°@=%y_x0005__x0011_½¨@XÏ£èÓÀ±@_x0004_¶2á'¬@_x0014__x0008_Rªc­@=_x001C_N_x0017_lþ°@æÝ~¥É¬@­¡{_x0012_j¯@ ÕS#¯@¿e]&amp;*¥@øWêa¸¯°@_x000B_³&gt;_x0005__x0006_Q«@W_x001F_î&amp;®@BjH0O±@v_x000B_b_x0004_¦ÿ«@jÕ!Ôi±§@Ê¶YMQ¨@½ãò_x0008_?­@ÝÛÈÇ]*¨@/´çæ^q±@»Éç¡?â«@Úïª±®@_x0001_rîº_x0013_G¯@ÉÀÜ.®@_x000E_ÂÒ_x001F_ "±@[àZ_x001B__x0005_±@_x0002_ä_x001B_&amp;BÌ°@$J$ØÔ¯@_x000E_ÛnÆ¬@2§ö@©æ¨@«_x001E_ìwß¦­@a×=¯_x0010_n¨@É_x0002_«ÀqÎ¨@_x0010_Û_x0003_ÑG¬@z¾º¯Äï¬@'+¡_x0004_ÚD­@ÿ_x0007__x0012_ÖÊ±@Bö(tÀ±@{_x0014_zÎ_x0004_­@.¤U²«@&lt;]ýg©@	M±þ: ²@_x000F_mþáB¨@_x0001__x0005_Ù¦¯x:¤@oó_x001E__x0011_¯«@*vKLÈh¥@¾óTDUX­@_x0002_ôoVF§¨@N_x0008_"ý]±@ª¿ëÝßZ°@E0ý/çö¯@u°_x000E_öô®@Uì=+©@Á¤'_x000C__x0015_¯@_x0018_ë3D_x001A__x000F_ª@¸°_x000F_Gg_x000C_±@Dq0ª_x000F_¬@òÈÓNº¬@ûbè2_x0010_n¯@ýùÐç­@&gt;3P_x000D_u®@*¿ÍNÆ¸ª@$ÅQ_x0007_Â²@«_x000C_X_x0017_\«@tPé Ñ®@rÞ_x0007_Gp&lt;±@I}'_x0011_t_x0002_¯@Gikª@MýLâ!°@{í»òº`¯@*ò¢?ÇÜ®@_x0002_4´OÜ¯@m_x000E_ò)Ã_x0003_ª@n_x0004__x0004_¢­@Ã_x001F_õÞ_x0005_	J«@Ç×ò»¦@_x0002_$©[F_x0014_³@â"hD_x0008_§@³_x001B_Wdo§@_x0004_¤ú¦@ôsðp^²@_x001D_'IåW°@Ô¯ù1_x000C_¨@Å*btï¦@Ëå²ÿ~ú®@Þ:OÒô©@C0+9_x001C__x0011_®@2+&lt;®o§@_x0005__x0019_7_x0003_&amp;°@Æ´_x000C_§°Á«@/_x0019_D_x000D_©@,_x000F_»ró±@_-ñ_x001C_¬@_x000F_6_x0007_¦¯@w¸Z_x0003_±@1°¹Þ¾®@Üb_x0015_h¸²@æ_x001B_Îc¯@aO_x0001_Ó_x001E_£²@ì:ÅAr_x000D_°@b_x0019_ÉpßÃ§@d²G#öÕ¨@~ÂNª@£XifJ±@_x0017_8_x0006_µáÜ¬@&lt;ÌÐ_x0013_²@_x0001__x0002_*W_x001A_ïJþ°@E _x000D_ZKm±@Èõq_x0016_â"«@³ðD_x0016_[±@_x0016_Ç¾µ²@iH_x001D__x0015_Ñ°@pS_x0016_KÃ¦¥@$_x001A_HØÕØ®@®EPRt«@¡_x0012__x001F_2,²@[øí¤­±@m¤H_x000D_/¨@ýw¡¨@ ý_x0004_²@_x000C_?å}°é¬@)_x0003_}ueF²@´½bü"w±@:#dã¼½±@®ð`½$K­@m_x0019_GGS0¯@_x0008_¯ùr¨@¶¢1.àO­@:_x0006_ByqÅ¥@jÑw_x0002_QØ²@ÇH5¬@§÷K.¯@Ops)_x0002_ª@¬_x0006_ÎL¯@oåR_x000E__x001D_½UA/¦NeÅÁUA2ôjùÑÓTAL0Ñ_x0012__x0001__x0008_²"\A_x0007_0%|WçSAßÞ×|¾|WAO{BâüùQA_x0007_íKÈ_x000C_]Aì;ÚØb\UAavëãISAà_x0011_Õfã(YA_x0017_ÛU­ÜÓ[Aê)¾jGbTA_x0002__x000F_Q·_x0017_YAÜ&lt;4_x001F__x000F_F[Ae8Û±s_x001D_RA|¸_x0003_3_x001E_DTAs|¼[¾RAÒëg_x001A_ºQA(4_x0011__x0002_Õ_x001E_WA°]_x0012_ìªSAb²a½_x0016_dXA¹_x001B_Ò+1jTA_x000F_ë_x0006_üîiRA¼Õª_x0006_XYAýè+_x0005_¡ÞSAçpg_x000E_£VA¢õ_x001A_|·ÊZAûEbö"_x0013_]AàOFcZÂ[A_x0004_FÛvCWAô¤ 2lWA_x0007_{¬&lt;BXAj0ÿÃ»kYASÂ×KXA_x0001__x0003_ä°Qöå8UA}áçèUA_x0007_¼«åÁ;UA Âu_x0017__x0001_÷XA~.Ò®²PZAíLá6åUAØ6¤ªîbZA,)Vg TAt_x0019_5_x0013__x0014_ÝTAÖÎV_RVAý¸_x0018_øWAÐôÓ°BVA%Ä_x000F_J_x0012_WAQöVv âQA#REe:VA7|}âöSA8 _x000D_áí7VA@dc08UAS6qTAùµé_x0011_UAæ.2¸_x000C_XAMØ¦@ORA4ÌÿåäPA+@¿GìYAÆ°rAðÙQA¹_x000D__x0010_oWA__x0002_ÿ_x001B_9&gt;YAHS@¦¦ÚVA&amp;Î_x0007_²ZAv_x000E_ï9p]TAç:"Áp­QA³MJt_x0001__x0007__x000B_rSAÃù÷²_x0003_6QA_x001E_&gt;_x001C_©_x0018_¨UA_x0006_Ûç_x0003_^GUA"k|Ïï[Aï(_x001A_Æ?b[AîaOh_x0001_VAüSsq¨_x0001_]AÙ xqÝêYAù¾Ý¸ÔTA_x001B_èÀl#TA¿_x001B_¢|NQA_x0013_Ìqe_x000F_YAÝ¾	_x0004_QAÞ}u`vUAtG_x0015_ÇPAAÛ#k[HRAÞÛ_x001F__x0010_c+RA_x0004_R_x0011_14NUA_x001D_fHào[AÅi_x001E_JXAÃ«4øÝyVA_x001C_Îð_x0019_4\A£~âõWA_x000E_ÉÊóÏWA_x0013__x001E_Îô©,WA´¨_x000C_ø*_x0002_QA~_x0005_ø³_x001E_XAUÈ?Ú°(TA~·²ÿo9VA1ûâ_x0019__x0017_TAÿ_x0003_;R_x0006_sUA_x0001__x0006_ºKðÒÇ¶SAªá×SACÃýô0WA_x0013__x000E_gïÓxWA_x0003__x001A_Ìe»íSA?_x0010_ÿ_x0011_(eVAÏÝ.e;aRAîyèÝ'QA=[ä_x0015__x000C_BUAR\l![aYA_x000F_¥´_x000C_%cQAN¨_x0016_\¹YA·Îf¹^ÂSA_x0005_¢£1îÏVA¶_x001D_»ýóTAÐÈ¿YUAÁ_x0010_£_x001F_TA&lt;ñxµ!YAz5_x001F_ÀUAð&lt;k.VAôY+W³UAgT3¯WAÎáäBeSAÖå·}UAÄN»Õe RA'ª_x001D_6XA_x0002_ëæÓ·VAJ×ë_x001B_ð2TA_x000C_L¢à_x0001_XAk£@_x0002_¶[A¿8@*FSA´l_x0004__x0001__x0002_×TTAP1_x000D_^XXA_x000C_âG_x001B_kUA_x001F_ëy±rÙRA¯¿{È½_x000D_TAv·¥æXA3	¨ÏÕVAûïBýC[A¢Á­ÆÄZAâ(¥BIþWAÒü67þ÷XA_x000E_EaÃYôWA°¸ylwXUA¡æfß_x0002_&lt;XAB{ÓOWWA2P_x0015__x0015_4äWA_x001E_¨_x0001_&gt;UA_x000E_uR_x000D_SWAL;_x001C_íÚUA&lt;ÛN©UAÌòÉÑ&lt;?RA_x0019_Mû87_x0004_XA¼_x0010_q!ÔëZA²àâ²RSA·{à0ÓWAN_x0011_8_x001F_µ~UA|u¼ÿ_x0017_¬RAàËk÷_x0004_ÇXAXÉÝTwVRAW±çkç¦TA_x0007_µ"V`/SA_x001F_¨_x001F_B_x000E_YA_x0001__x0002__x0016_&lt;Ú½¨]RAáN·ËL_x0002_TA_x0013_¶ðTÂiUA_x0018_ÈæûÂVA,û_x000B__x000D_¬_TAò§+`UA_x0017_×ñç.YA_x0017_*¸_x001D_`_x0008_UAD_x001A_m_x0012_YA@_x0006_qí,SAËT_x0002_½¯TA|g¬&amp;_x0011_YVAØïã²QTAû$_x000C_VA_x000D_6ÚÝVAJ0ü__x000D_^SA¾B(_x001E_WA#_x0008_ðí×QA_x0017_G³*È&gt;ZAUÿðr+XA¿m&gt;¼ÙWAûDÒ+TAgm_x0018_TQA_x000D_ÕaÈJxUA°_x001B_N,o_x0011_\Aî=hí;"]A2_x0001_òäùàZA@$ºô­2]A·ùÝ)åRAq1^C#YAË_x0008_ý_x001F__x0006_QA¾_x001C_Þ_x001F__x0001__x0003_å0YA_x000C_D_x0019_sSAMÑÉ1XÎUA^mÍîºtSAµÐ¨ö{MYAÍÇr±èèWA§f¬jGWA\È_x0005_X~jQAoÝ_x001F_WVAÖß_x0002__x0017_XA6Ë\ohöUA)®rEØYAUT8t¯QAß«µ_x0017_ÁõSA¨$_x0006_@6¨VA_x0008_¿°_x0001_SïXAp_x0018_¼ëáWAOÏ&lt;_x001A_A5VAo_x000F_µ²[ANN'_x0005_qhZAb§_x000F_Y|ÎVAÌöù^rQA³¢_x000F_TAQ_x001F_Ä²VAL_x0005_cO²pXA&amp;ª%¼°¶XA1ð_x0018_µ´TA_x0006_Ð¢Äh5UAÓÁðÏYAÂ»-àÉXAIB?Ut?QAË1Ù0&amp;_x001B_UA_x0002__x0003__x0008_]ÕLÄÉWAæ_x000E_Å¦@ÂQAêïG_x0006_WA¦äg¶ÍOYA±±Ó^ökXA«_x0010__x0005_Î¸XAQý_x0002_`_x0018_TAÿ_x0003_ðÿôÈSA~¹ë/­RYA7g_x0005__x0001_¡UA\bYÆVAÑÁªÚrñZAXûxÐolVA"&amp;!é_x000C_ÁSAôy`LI&amp;VAuU{ìè¨WA4yé_x0004_BVAî½_x0002_KTAYCP7Î»TAD¹&gt;ÝRA|¿_x001D_dÞQA[oÐøZAêºÒ_x001C__x0018_[A_x0003__x0010_èN XA¾Ú6_x0005_ÐY]A LyãûUAùÄ65_x001D__x0014_XA¤\nÅµWAdÃsDêÅSA~_x000D_¯??\A_x0018_Jz`jSA	B_x0005_S_x0001__x0004_¬SZAs±ú³MUA0_x0013_e±{sWA_x001A_s¢³%g`AE¨&gt;"¸ªWA_x0012_ïÐF\A¢\]èÉÍSAq_x001C_$_x0017_o WAÝªnFÅûSAó#¿ê3aVAB_ÐÜÒSA_x001D_TÿçW¸RAQ²`_x0019_p£SA;ý`dµPA]_x0003_èQÕ]A¯H¶¨adTA&amp;¸j~w_x0014_^A_x001C_Z_x001E_4¥_x0011_TATZîÂ»_x001D_YAØíÉ,JUA¥_¨näSAò©¦_x001F_'uTAÆ°âÞf\A!Ï0«Ú£QAª4ö_x001A_êTA0_x000D_¯SAUªG_x0019_XA_x0019_¡¹Ã1è[A_x0002__x0008_À½3JYAJÈ¥¹_x0011_RAdÈZ_x0002_/RAw}]·&gt;úTA_x0001__x0002_A89õØ1RA$=òÒBeRAgsã¦íèTAY·§süVAT5nøqUAx/_x0008_T=UAZ;ã´_×UA)ÆmFàYAwý_x0018_3NSA_x0001_?_x001A_ÌºUA­_x0006_u$Ù[AO¨ª¨¹ñUAÐ"å7.àUAjÃÆVd9TALÕé~_x000E_UAíéSAõnÈSABÞ_x000B_ð_x0014_ÝWA±_x001D_¤Âs+UAÓif_x0014_1ÓVAî÷ªK_x0014_RA//á.nUAùx _x001F__x0017_AXA¯¹ºA\Aã_x001E_óYAÅÊOØ|TAS_x0007_$}LSA±î÷I¡QAýXPaÃ³TA²K_x000F_Éc2\AÚB à¼WAf\ r_x0001__x0002_*ÃXA¼þXEÈQA$­@-å"UAóÛ_x0013_¬L(SA)Bì6f[[AuÖ_x0005_ÍÀSA3ÜMÛ.TA!¢ªÇVA=_x0015_»XA­æÇ\îQAZä£§ _x0005_ZAÇTI1ZAU_x0008_ÿÿÛXAM&gt;Çc¡WAl¿_x0010__x000E_|VAº_x0004_ÞPAñvÇ|SA,Ðwâ6_x0006_WAïü¤¶.RA6_x001F_`ºìòSA_x0015_iäûÅVA&amp;'Tí@RA_x001D_ÂÃO_x0004_fVAý]æ¿_x0006_7ZAñ¼@FëQA_x0019_+¥ÌT!UAOÆÊzÐ~RA_x001D_+5J¬(UA_x0010_&amp;-_x0010_ûUAG×³`Å¾PA)ÍCÁzRA\cUóDVA_x0001__x0004_À_x0018_üxnQA&lt;áâ{ÿ½XA-Uy_x0016_^VAAó?ebXA_x0002_ÈurÞøVA._x0003_n¡)EVAÓ%TÃy6UA_x0008_?1;ùQA¯g²_x0010_W×VAÎÔÃÝ¬%SA®$_x001A_æc_x0003_[Ae_x001C__x0016__x0016_»XAx¹Ù_x001B_·UAå] ;j]AîçÇ¾_x001A_RA²´«_x0015_eUAä÷?²¬YAim_x000D_Ç^TAmHé]k_x0018_ZAï:ÄuÏRAÿM"«iXA!ÂÜ¬SA_x0005_÷wôËRA_x0007_¼Òe±'XA°_x0010_.[VUAxn&amp;lUAÄ¨×[E5YAú6ãgAUA°8·_x0008_9_x0017_YA§Æöä·TAc«-¬3BSAà¥Á_x0002__x0003_ý¿VAzÁr5yYA_x0007_E©7V_x0007_VA_x0014__x0013_ö%WAE_x001F_$ºcÇYA¹BÐï_x0011_YAy¾^¦ºTAØ²_x0010_$­ÀRAe8³Êò_x0007_UAÚôö©&amp;ÚRAì_x0014_&amp;e­JSA_x0018__x0007_D_x000B_ÁWAÆÒ¢²`WAÈ_x0002_ìûÍ^ANI¾_x001A_IÐSAãÝJqÑTSA~Â_x0013_@WA"_x001B__x0015_y_x0003_WA5ío×_x000C_¡TA@Ú£Q[AÙ·áZA_x000F__x0004_ö&amp;RAò1(z5ÎZAÆH_x0019_ªÎRAª9ùWÕnXA¿&lt;ê:pUA_x001F__x001A_äíHZA_x000D_U!ÿ¼qZA_x0001_®ÎxwSAÇþ»4TA_x001F_zÔÄVAÖ0¡JuSA_x0005__x0006_÷õåF_x0006_YAcßpi+þRA¼_x0005_põw_x000C_WA_x000E_Ý_x0016_?-_x0002_YA;ò_x000E__x0018_gÒQAª«ôD¬UAEò'.i_x001C_TAø­þäcSAÐÙ_x000E_ú(OTAW_x0001_×$YVXAz½¿~9³SA²ëÁ)§[A_x0006_ëü_x0001_}TA/_x0015_ÐØ°RA(EwçÕSA'7¿3cMWAÕAð¾_x0008_YA0¿çÂ_x0013_÷[AVÆ¸«\%YA{ì*4_x0004_WA/¹}z_x000F_ôUAvqÇWAI_x001A_0&amp;ÉuTAÃé96ÐQAtÖ0[_x0013_WAN_x0004__x000C_Ù°lZA_x000B_\ÒÝZALå_x0003__x0004_hQA_x0010_B=J ÿSAsìëq¹UA@Ù5RA.ùÆQ_x0001__x0002_ÃUAD1Ye_îRAèè_x0007__x0017_Z\A_x0014_Àÿ_x0001__x0002_ZAÁê^/£UAe_x000C_&gt;Â¸ÀUA_x001E__x000B__x0015_h_x0011_WAæ_x0010__x0008__x0016_»VAT_x0013__x0002_ãþXA¹ä	k÷mVArR_x001B_@÷^UA_x0011__x0008_ª_x0006_¯_x001A_\A¡Ò	ËJ]AnqÌC`­UA]Ú°OxpTAÔ¾~h_XA¾_x001B_æ_x000C_vSVAªl¤ç_x000C_­XA×_x0002_né¬PAýmÊÔHCTA_x000B_¦Q3RÑXA_x0003__x0002_Ê_x001A_&amp;ÊRAk_x001D_OæµñRAJÛv	SAê=SÈ«ÛSA±\³'YuRA¿ôu.$XA#-(_x001A_QAçÙHÓ2QA¡øv(YAQA;RA6_x0010__x0006_½UA_x0001__x0002_ïêfÆ6TA_x001E_q&gt;¹ôOVA_x0004_)&lt;´9YA·NXA~ÝíYA¥^K_x0017_SAÐÿL«¼SAQªÐÇ¸TAç_x001C_HzÃ]YA¾4k[_x000B_[AÖ_zuZtUA½Û_x0007_¼¦DWAÇ{ÆãVAY4éW¡SA_x0017_ÜMVA7·Dë¢¤SAæ9¸×£°UAN:îú_x000F_hTAþcúiþ^A)_x0015_³¦¢ÂTA-ÆL_x0012_Â{UA`ë_x0016_8WA¤@^7R_x0018_RA_x0017_ð§RAo£¼Ï¹ËSAð×N.½\A_x0010_DõÚöîTAV¤(Ð½RAZýØýZA¥6`îñÿYA¬*ÂúDUAªOÿ_x0001__x0002__x001A_=VAé[ÌÙ&lt;ÖSAorhËRAû,jÃ"SAÆs,EQA#Ûéz!AYAôÆ\MâVA4»v¨YTAÍ}£W*_x0011_XA2¸üp^0UA_x0007_H¤_x001D_ÒRAÐËë~ÌUA8«ÍÔ_x0013_UA9|@(C_x0014_TAµ¿fªnTA½`Ì.XTAW_x0018_o"_x0001_WAÚ_x0018_'ñ_x0001_TAtÆ_x0019__x0006_(ZAÿI_x0014__x0001_ZXADD÷SY£ZAÏ?À©Â&amp;[A_x0004_?.,±SAÌw0ÉUAWÄ3ô]Ax_x000E_É:ÀYA»}_x0011_ãRA7ûª_x0002__x000D_QAÓÂoàð³VAç­±^AN_x0015_.ÿ(ªTAñÉ¡ãc#SA_x0005__x0006_&lt;d:ìBhRA	1UÖeYAø_x000F_¾¬_x0001_VA¾¼Nö¯à[AI_x0015_÷ÇRAýCÔ.WÌVAa¡ 8VAµîÑéVA¸¹ÔEì×\A_x0017__ç»×XA3_x0008__x0008_?_x0004_TA¹1EI_x000F_¡WA_x0002_¾Uÿ5GTA5n-tðRAæÜ_x001F_éSA^ÝSþ2ÌXA´¤G"ñVAGh²ãÆ«VAÕóÛö_x000F_WA¶è®ÍTAåaInßTA,Û_x001C_Y_x0010_UAèC¤|uXAcpbJd_x000C_VA´pà0Ý·YA_x001D_ú&gt;³¿|QA$ÒçßÙSA³_x0007__x0012_C_x0003_Q\Añ":n_x001C_UA_x001D_ÛßRXA_x0017_àMÁ.¡\AHêÅe_x0002__x0006__x0013_úRA_x000F_ùÁ¢W.XAÎ*HCX´UAtð#èV[Aüóó~£ÈVA{3j_x0003_RA_x000B_Î5]_x001A_ÊYA~é¤ ú\AOuðãT'WA,NMù_x0005_YRAO¼!XñWA&gt;6rúEXA¿:÷IYAKG+SA_x0001_ô¬àþQA¤jsq¿¼[AîaÊ?@UAF¼¯_X¤YAÒ#o_x0006_UA?_x001C_cÕ¦SAÜ2Ð0_x001F_þQAÊË©æ.KTA«am_x0004__x000C_/VAR·8Îp9XAÎÍ`3àUAÍºö_x0014_|RA_x000C_d¡Æ]-VA(ê"sVA«sè72ï\A=`z±SAk)ÉhWWAvÒZ4$RA_x000C__x000D_×_x001B_QçÙTAã!Ë"[SAî¼ö_x001F_ÁYAã\ÅÜYXA©2Sí_x0002_\A_x0011_'¢_x0001_?VA%d__x0017_bzTA&lt;?f¨úÌ[AÉÆ_x0001__x001D_ÝûPA_x000B_Êh_x001E_UA_x0005_)	ÅåXAÏ¹½_x0017_G_x0017_UAaÌùî|PUAÓf\]*VA¸fñx½SAö_x0013_'µVA`ù(Ã"VA±¤Ä_x0013_ÀL^Açã0;£TA_x001C_±Ù]A_x0001_LÕ|PAëÎÆUA&amp;]YT?_A$GÕnÙ÷YAæ-GÞDIUA_x0003_?óÝÙCRA;_x0004_%àYA)_x0013_£÷_x0005_VA'Xo_x0006__x0007__x0008_RAÒ_x0018_«$É*WAë_x0014_±ÕZÅQAº_x0008_Ñ2_x0001__x0004_¸gWA_x0002_Ø¿G_x0002_UA.EXNYÈTA,¹«£ÏQA9Pë­GSA^Kid®_x0010_[A§Ù5j¥_x001B_XA0	Û¯WSAIÑD[]A¯É¡ìWAðµÌ©_x0015_BXAöÆ"_x0014_VA_x000E_ø÷ô_x001B_SAp{jëUAºÏ´¾_x0005_SAZÅ_x000F__x000E_kTA_x000C_CE_x0001_?wXA`Z6­_x0003_WA =Ëñ1XA©hµÀÒPAÈT_x0018_±	ZAôÜZÍñXA÷ûí_x001B__x0008_ìWAê¾Íäb]SAe¼U¦ÊWAòç­_x0004_YA_x0016_4àý*TA_x000E_´¡àj_x000B_QA=ú³_x001B_P_x0014_QAìc È1UA_x0008_×ÌlëVAÃ_x0019_ÙSUVA_x0002__x0006_f	Ç¶ëëUAdÊUëSA_x000F_´_x0004_G_x001A_ýTAdQ÷`±XAÞ5,_x0004_k	XA ¦xÁÊ_x0019_WA{_x000F_T	\AùYÊJTA[Ô»å_x0004_RAÿ©F_x0004_ÛYA4ÝrÄ9SAëã»üKPSAÑ_x0008_V´ÈÕRA³£ý(ïUAºÞÂw_x001D_üXArÞö_x0016_¸»RA;_x0003_üpYAÌñ$ãoVAØ:_x0005_Ä#xWA_x0019__x0001_2rSA_x001C_ù£^&lt;µSAØ_x000E_ãr\òVAí12Çq_x0019_UAÞ&amp;("XA[ w¹ZA¼_x0017_Ù_x0011_B[ArHw7{.ZA_¹e±ZA0ÃCjWAe}8NMUA¦¾bO­SA1dË_x0001__x0002_LÕWAî Ö_x001C_[AåìdûöVAÌÈ_x001B__x000E_ÐÜPA5_x0014_îçVAcé~_x0016_Ô¸WAiþaz-TA_x0016_Þ_x000B_"AWA)¶Pä¹SAû_x0013_am_x000E_VA_x0018_®Û&lt;Ã1SATÒ#´RAÚxâõ	rWA'²Ì~_x0007_VAÿAÁáEYA»K)ðàSA¹ûéA:sYA`_x0015_ÀoæRA1ð;V3ZAú_x000E_»¤RADS.%#WAÅ_x0004_¢àè ZAÖ_x0008_nWA(S³3ÅTA@sO¡{¢YA_x000D_Ï_x0001_Ý_x001B_TAd	}ñ_x001D_ªVARn_x001F_ÆþRAÍø9ü_x000D_ÜUAL_x000C_,wËTA"*æÍ±SRAÖ_x0010_@T]ëRA_x0007__x000D_AY_x000D_Ï0[A_x000C_q«`_x0002_KWAõ_x001E_ä@¸QA_x0005_ÕÁî	9[A_x0001_?SÎ)XAÎ|8©YAÈ¬­¶9WA_x0006_ªõ_x0019_SXAÿµLv_x0013_QTA+M¦_x001C_VA._x0017_2ìÙ_x001D_QAñ-+Y^WA"K[ ö_x001F_VAï²Ï«öRA_x0006__x0005_ý-\RAþK3õ¸ËUA[óqùGTA_x001F_«d _A¸sC­.iSA®¥_x0007__x0015_SAZHà_x0014_ð]AúÀpur©RA&lt;ùYXAáBoÍÑ_x000B_RAç,Î?ìmSAú¥NÄu[Aß/}dWA'á-¤_x0008_¤XAàÓ¡ æ\AI_x0004_q_x0019_2VA_x0003__x001F_óÊ_x0018_×ZA_x000E_Ç4_x0003__x0004__x0014_lSAqßr_x001F_´§XAOD_x0016_·^éQA¨ÎxðàVAÂ?muVA3Ù4·­XAp®]¦¤VAî_x001A_¨Ò_x0018_VA¿çôÇ,ATAþ_x0001_í³+YA*QI8ôRA)q*ÃTACÝùSA_x000E_0µ_x0011__x0015_¥UA_x0010_Ô_x0017_YCZA°º-ÂWAé~Ó}WAjá&lt;G]Í\Aü3°I½WAuKxdïSAÙì¿ð_x000E_½QA_x001C__x0002_ªKo©QAîê|_x000C_¦½VA"Å¯ÎG\Að_x001B_ÑTA_x000E_á71Oç^A²X¼&lt;ÿ\YA¢ïÿJäUAHBe;£XAXã§'&lt;ZADlï/(VA_x000D_áá_x000E_SA_x0001__x0003_c«¬åQAà§¢SUAoS c_x000E_QAã·&lt;&gt;ë&gt;TAÚ®×y&gt;SAÃ¿_x0008_«måYAVÁ@ ÞZAeÏ´lôQAfû _x0001_UAU³BWZA_x001A_:A¡×WAÑ×ÂÛéRA_x001A_AaãVA¼|\¨:_x0004_UAÑãbqP_x0017_ZA_x0004_¦_x0007__x001F_¨_x0006_XAÚ9H3¢XAþ_x0006_2ÓuÓSAÊÌ+¨QèRA3ÿÇ,&lt;0TAnï4Äw§TAÈîTgHVA¡±_x0014_þ_x0003_UAVa,_x001E_SA¡XÄÒMRAÍ$ý#æTA;_x0002_ UØTA´_x0003_°[G]A£õVÀ5WAg_x0001_ìXÙ_x0002_TAþ!×Ûu_x0017_WA·U&amp;ç_x0001__x0005__x0015_×UAK:]i+_x0014_SA6U@Ók"TAx_x0012_H×PWA_x0018__x000E_@_x0004_ÝßXAKçY]Ã7SA}ZÙBûWAvàMøUAã%#Ê;SA\+d¡¹WAúÒíy$_x0011_SA@M&gt;ÿäWAX}ìcXA_x000F_ÑÉ_x001B_SAæ¾'^Aåê_x0001_Z%òTA_x0005_rµC¢íTA)I4R_x000C_SAâ}ÙQwSAê]_x0010__x001E_!ßWAaÜ°\UzSAÓuá¿ÑWA¿â+_x000C_ÞÝSA×_x0003_gßDRAìYÅ0äåUA&lt;A_x001D_nÚ&lt;WA_x001A_Å×_x001E_Ö_x001E_QA8i±,­TAý5)cUA_x0002_%ËßoRAÍZaY$[A=!3;öìPA_x0001__x0003_î-u_x001A_ZÿUA)_x0004_2¢5SA§KØF0VA]ýJ»V7TAÄ_x0007_AG_x000D_RAt`_x0008_}gUAQ_x0002_ÿê¬¨[A9ò_x000E_äTA_x0007_O\\øñSA_x0002_,Ú/ñTA&amp;êG­¯¸RAM´V1YA«uíSAÓ_x0010_Ö3_x0008_&amp;ZAÚãR£ô7RA&amp;wøùVA)kfh¸_x0002_VAÝ¬d4__x0008_SA©_x0016_r_x0017_{xVAr_x0004_2TAåýÒxTA-?å^e^A¸C_x0003_è#bSAï¦v_x001D_Ø­WA_x0011_Ã¸*&amp;UAø?@Æ4¯RAàF¿_x001A_WA._x001C_"·lM[AH¿~_x0011_éZAd_x0019__x0010_à_x001D_VA_x0011__x0014_gMÅÄZA×_x0019_A_x0001__x0003_òRAzW7òô2WAäx_x0010_t5_x0013_UA*Qd÷®TA¿Â_x0010_t.UAywûçµàRA¯äæ9èpRA&amp;®û¨5ASA¯ÛV~¤RTA¾_x0001_üí±VA~í7~ZúYAµÙýÔÐUAfQÎLzZA´ZÆ¶_x0013_ZA_x0019_ÀÔ£ßVAr_x001D_ÕàZVA_x0019_Ì_x001C_ä_x0019_VAyOU_x0018_µ-RAñ[_x0008_}|wRA%_x000D_«JVAHëÝªêZWA;¢óvYA_x0002_[&gt;p]QA*ròç¸©ZAk[ú_Az_x0018_#v]WAêÓ¨&lt;û6^Ao61a8_x000B_VA_x001D_à6%=ZA¢º_x0015_ RACPUQ²ÆSAHÕªxÅ&lt;TA_x0005__x0007_[ñt2eåTA_x001A_44{³YA_x000E_ê¿ýÒÏTA_x0008_ßÕÒXA_x0001_³pÃøRACÿ{Ø®VAºè_x0017_áKVA_x0014__x0004_ÖáTAtî´këUAò­1½_x001F_UAÒ_x001C_¥þ65XA)¡3&amp;&gt;QAãâJc¶¤WA2ro?±ýTAÿi'äÃRAþKÓ®MÜTAtõ&gt;Ð_x0019_|XAm@C7_x000C_TA AQa TAñ_x0002_íÑÄõTAdÞj©MTAâm²§ÝXAÇ_x0001__x0007_þgÔUAaËiòó³WAùÊW_x0006_7t\AÍ_x000B_þÑóPAI)&amp;¢i[A	¢_x0003_"~[Az-_x0003_°\Aj¤_x0008_wQA$/ÌjSA¼*	z_x0004__x0007_[æZA,K_x001A_¤\AÆÿ»k©áTAðàðÛ÷ëXAêÕ«³¿UA×ögØÿ[AGÈO_x0014_É_x0006_TA§ÚX+NWA_x0003_FÀÞQÒYA1&lt;ÏÁlRA,ÏF(¤VA0s£T~TAô`°Ú_x0002_SAçÉÁ«*UAÈ=_x0008__x001C_ÑFQA_x0007__x0001_gTAí(¯ê¾ZQA\_x000E_Ü_x0015_&amp;TA½è¯¸78[A_x0003_kä6Ò_x000B_ZAù&amp;_x0006_PXAàp#6½´RAt¹poiVAd e#!sQA%_x0006_DW_x0008_SA_x0003_Ó5HRA¡[ÖWAê#¾_x0005_Á¢RA÷zåxIQA±4ô§¯;SAl¯|à]Aã§q±røTA_x0001__x0003_6_x0011_vØWA§&gt;|_x0004_ÌQA_x0013_s{´¹KRA]½X=¿ZAÇ&amp;W_x0002__x0006_^ZA*¹U|óQA_x0005_½æØ_VAÞ¡Ì²QA65_x001D_ÓRA?_x0014_Ýñ ;RA_x0018__x001E_D%_x0015_VAÍl_x001F_A½TA¹_x000B_ FuZA%wæ_x0011_VA¹}eRb¶]Acp_x0012_ÏÁ)QA;'þmîVA¬æ_x0017_Å¾TA¸!RC×XAºn±tTA_x0001__x0001__x0001_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_x0001__x0002_m_x0004_`A_x0001__x0001__x0001_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m_x0004_`A_x0001__x0002__x0001__x0001__x0001_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_x0001__x0002_m_x0004_`A_x0001__x0001__x0001_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m_x0004_`A_x0001__x0002__x0001__x0001__x0001_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_x0001__x0002_m_x0004_`A_x0001__x0001__x0001_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m_x0004_`A_x0001__x0002__x0001__x0001__x0001_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_x0001__x0002_m_x0004_`A_x0001__x0001__x0001_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m_x0004_`A_x0001__x0002__x0001__x0001__x0001_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_x0001__x0002_m_x0004_`A_x0001__x0001__x0001_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m_x0004_`A_x0001__x0002__x0001__x0001__x0001_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_x0001__x0002_m_x0004_`A_x0001__x0001__x0001_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m_x0004_`A_x0001__x0002__x0001__x0001__x0001_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_x0001__x0002_m_x0004_`A_x0001__x0001__x0001_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m_x0004_`A_x0001__x0002__x0001__x0001__x0001_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_x0001__x0002_m_x0004_`A_x0001__x0001__x0001_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m_x0004_`A_x0001__x0002__x0001__x0001__x0001_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_x0001__x0002_m_x0004_`A_x0001__x0001__x0001_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m_x0004_`A_x0001__x0002__x0001__x0001__x0001_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_x0001__x0002_m_x0004_`A_x0001__x0001__x0001_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m_x0004_`A_x0001__x0002__x0001__x0001__x0001_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_x0001__x0002_m_x0004_`A_x0001__x0001__x0001_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m_x0004_`A_x0001__x0002__x0001__x0001__x0001_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_x0001__x0002_m_x0004_`A_x0001__x0001__x0001_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m_x0004_`A_x0001__x0002__x0001__x0001__x0001_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_x0001__x0002_m_x0004_`A_x0001__x0001__x0001_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</t>
  </si>
  <si>
    <t>0308e9f8efe582c7c2362c0ad43674ad_x0001__x0002__x0001__x0001__x0001_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_x0001__x0002_m_x0004_`A_x0001__x0001__x0001_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m_x0004_`A_x0001__x0002__x0001__x0001__x0001_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_x0001__x0002_m_x0004_`A_x0001__x0001__x0001_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m_x0004_`A_x0001__x0002__x0001__x0001__x0001_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_x0001__x0002_m_x0004_`A_x0001__x0001__x0001_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m_x0004_`A_x0001__x0002__x0001__x0001__x0001_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;ÁÃk¢@òÎ_x001F_£g¢@w²_x0007__x0007_é9£@9_x000D_?_x0002_ìv@z_x0008_ÕóV_x001E_¤@&gt;@h_x0011__x000C_¡@ïÂ­·zF¦@¬ñ&gt;_x001C_@V):ìý¾¢@ÆIÃ§¤@Zb£ËÔ@Ë·_Ç@£ÓÄ_x0001_¥£@÷_x000D__x000D_Iê@ñdð?1]@ä±ÐâÞ_x001A_¦@_x0018__x0004_/=Â£@§e0Ð_x001B_]¥@ÞæcÁ¦@_x0007_@%_x0002__x0004_ÅQ¡@]_'\¤@_x001B_×?Ðj @¦ó¾rc£@_x000D_J~Î_x000E_¿¥@éq¾u@Âó£Z)'¤@_x000C_±djx°¡@¸àªS`ä@Sª_x0001_@¶éüj¶Ù@+£s6¡@Wb¿_x000F_I_x0018_¡@©"âSG @§½_x000D__x0008__x0018_@**×^2{ @ÄnNÊVÞ¢@§ªç¶_x0011_G¢@¥B`ÌÛ¢@	MÌ3_x0004_ @´§ñôún@;_x000C_BY¢@;_x0003_óY@%j	Öi£@{·¯î`1£@_x0001_Æhð¡@_x0010_ß§_x0018_|´ @_x0005_j®_x001E__x000C_ý¡@YÁÑ3/[¡@7p÷Q3d¦@&amp;ï_x0011__x0007_µ¡@_x0016_	Ë:­_x000E_¤@_x0006__x0008_g_x0006_&amp;Â_x0005_¢@(_x0002_ü¿Ê¢@$|âÍ¦£@DN_x000E_ _x0001_£@·ñ`Kt¦ @\¯¹4¿Þ¥@CÃs_x0004_Ô³§@Ý_¤ÙÞä@°çs¦xn¦@kýó_x0018__x0016_¡@jÝp{ä¹@ò_x001F__x0016_p¡@IÂ_x0004__x0006_@+ê_x001E_¬©£@·X¤­ï¦¦@_x0007__x0011_&lt;H²¤@·P8!_x001E_D§@_x0003_öòt}¢@v@sLÑ¢@¯Ó¹Äª@Mºö&gt;@_x0002_É_x0016_;ÒÌ¡@_x0018__x0007_lÊ_x0013_@Éï¸æ@y_x0003_G%_x0014_9£@èùs_x0012_Qâ£@ÕY§ß7#§@iä×tZ@n_x001F_EÂ¦@^_x0011_ciJ¨¢@T,®òÝ§@¬OÈÐ_x0001__x0003_þæ¥@ñ3ºÔê	¦@þµmxË¢@í·4ßo0@¹\¾]| @±Ká5ãÐ¡@	Væ_x0016_õd@_x0011_$²§R¶ @w_x0005_o_x0017_òÐ @_x0014_UÒnG¡@´§ç_x000D__x0003_§@Ñ_x001D_Æ{_x0003_ @Õ_x0004_ã#_x001F_Ý£@pä_x0002_u_x0004_¢@pN5Xî£@óhäÙ4«¢@JÕµåO¤@_x0015_kâ}÷¤@_x0003_]m÷;D¡@¹)öE]_x000F_¡@´_x0011__x000D_tã_x0017_¤@d»L_x0005_]á¡@ÀÞhZÉ¥@_x0016_É±äMW§@C_x000C_\î7Ö¢@_x000D__x0008_¨®ù@W?3|º_x0007_§@­Õb_x0006_"@6cÌûC¤@­Úi¬¡@2GÎ_x0007_d_x001C_£@Y_x000B_þ¢NÁ¢@_x0001__x0003_Èùv_x0001__x000F_æ£@&gt;öôãÝ@&amp;í_x0006__x0005_¢@üÜµÇÄ¡@fÈgÿßs¢@æk_x0003__x0003_3è @_x0019_5¡ÏD¥¤@;Éê¡¢@R&amp;::G_x0017_¦@_x000F_â­ü @k³Ü÷K ¡@_x000B_Ê=k_x000B_Ó£@~Eb«® @T6Eæ@~_x0008_IêÆ¤@ýýðü±£@²_x001D_fr @hõûª_x001B_²¢@0AØ­g&gt;¥@p³_x0002_ßÐ÷£@|Fo¼_x0014_ @Ðî_x0018_à_¡@_x001A_9Ãúw_x0014_@p_x000C_y.é_x001F_@àðx° @_x000D_á	 @_x0003_Ö³d· @§ñ£%oÂ¢@ö9l/ñ @4vÈ|Ü'¡@:æõ°Â @4[!_x0002__x0003_AÙ¢@õÑ_x0007_È¢*¡@_x0014_°r_x0011_tR¢@Ygl|¢@KéÕ_x0016_ññ¥@W_x0004_&amp;ÅY¬ @T_x0014_©=¿@oeD_x0010__x001A_¹¤@hk¹gEý @·èH_x000F_¡¢@_x0012_&gt;éc_x0001_r¥@±óÝ_C) @ö_x001E_ëÍ$Ö¥@À9À¹c£@@·¿Aß¤@~³_x0006_p ö@z__x0013_kÍ¥@oS3¯&gt;û£@6ù×H³¢@BFCW¨¡@N_x0008_ó?§£@ìK¬»¢@¸	_x000E_j0Í@H_x0002_wÞ	£@ICùU@õ_x0019_\â¤@å_x0010_ìq[£@_x000C_ºZ;	ë¡@îî_x0011_!£@V_x001F_;É·¿¡@_x0015_¢È_x001A_0¡@ï&amp;ÿ ô¬¤@_x0003__x0005_¤^+óõ @1_x0004_6ÿp¦@iFfÁ@´_x000E_¶¹7 @D_x000F_º*_x000C_Ê @·àé_x0003_|£@_x001E_Ñj_x000C__x001B_§@zLÏQ ¦¢@k¸zZm@ÞÚÍ@}@Wñ_x0018__x0017_Ë@mÀU&amp;Åm@i_x0001_jØÐ0¥@I0_x0006__x001B_N@·`5Âº¦@Ú½_x0013_­Ê@~_x000F__x0014_ã_x0006_¤@¦Ö`_x0006_]¢@_x0016_Qh¤Ú¤@`¾&gt;ÐÁ¦@_x000C_¼d¿ @C2_x000F_L3¡@_x0014_P4½_x0002_þ¦@b_x000C_TU_x0013_¸¡@M55Àì @WÛ+æ;¢@òODàÉü@ïé_x0019_$¤¦@_x000F_î_x000B__x0005_Ð_x000F_¤@°eåôq¬¡@ÀßÙá#_x000F_ @ÖUÔ_x000C__x0001__x0003_KÄ @_x0008_ÐJî_x0007_¢@_x0019_ýÖ_x000B_@òÖô_x000E_S@v_x0008__x001B__x0012_É¡@§:âaÓÒ¦@|dî,_x000D_ö£@Ã_x0001_Ì_x000D_J½¡@_x000F_íÛ0Xb @_x0011_£üð3 @çõ¸ÌV£@íZnqá¢@»æKtÊ_x0006_@_x0017_x_x0005_x' @(|Eb7§@sF¨.ïø¢@XÑ#]QÕ @_x000E_ä¾¸c¦@þäÇg¦ö @}È ZÛ£@/_x0005_+Ce @_x0002_ø992 @ð(á?í£@s_x0010_K&lt;=¤@ÄîgD @ñè§¢@Ñ#©Î­Æ¡@_x0002_á²·g¹@ _x0017_äÛ¡@2c½[VE¤@V_x000C_v_x001D__x0014_¢@Bø.Ñ±ì @_x0001__x0002_ix#1ý¡@©úC2£@Xh²Ò-P£@õÚs	!:¥@5_x0019_«2áh¦@Á¹I±@_x001F_Âeòü@_x0002_ì7`N @áMo_x001E_3I@îÜX{J7¢@¸2W¡ @R_x0005_Ãfã @¸²_x0010_§Y@¤@N_x0005__x0006_çy_x001A_@¬^£¤@m3k@ÛOÏ¢@_x0017_O~¡@_x0013_¡@ï_x0001_=Yi@_x000E_Rfë @éÖ ºR@|_x0010_wL8¤@8·¯	P¡@ ÒÅ	¤@åý®ä¡@4©ú_x001A_%¤@Ú6`öøc¥@RËKçc¤@¯H"C8÷§@U&lt;¢C=Ø@÷÷7Bú¢£@þ_x001A__x0017__x0012__x0001__x0003_â@éBªyîó£@Uø%Äîâ@u|ö_x0006_Ï¢@EòaH!¤@Úçü_x0018_á£@¼LÝ²2@§ò_x000C__x0003_?³¦@S_x0006__x001D_l%£@×Umìj¤@ô¿* @À\0²@J'ÄcÝª@1Tíi)¦@_x0014_e_x001D_×÷¥@ëãk±_x0016_£@_x0006_ñ_x0017__x0002_¦@2«UÙÄ¥@8&amp;It&amp;£@ÉÜG3k¡@kã2ñ\¢@_ç~|À¢@öOGñnU¢@S_x001C_!ÅßP@W \mî½¤@ØòÒm¢@_x0017_¼mÌÁ@j_x001F_*éj?¢@x_x0013_³w_x000D_N¢@´\ºÙ·Ì£@¯qÔU_x0004_£@S_x0010__x0010_úg¤@_x0002__x0003_W_x000F_÷Ø¹¤@ªp±Ç @Q%_x001A_ÐRê¢@6lY*¡@ö±_x0016_Û_x0010_&amp;¦@_x0001__x0007_yl¯¢@ùçÖ @RíGâW@¹ú8wºÜ@g_x001F__x0005_ûÊ£@ÖC"Å¿¤@ÂP_x000F__x0017_¶¦@YpÏ®W£@hjú._x0014_g@­Û_x001E_n	¡@_x000B_ó_x0019_:Ç+ @ q½ÉÁ¦@ F6ûñ¢@ÜD´U÷æ¤@~ê¹]IF@_x0006__x0013_f_x0015_z¤@Ý©¨_x000D_×£@h!5_x0008_³¡@Âæ_x000E_¹U @¾^Û_x000F_ìT¦@G_x0016_	ÇÆ@á_x001C_G­/@^¡%ß_x001B_ @_x0001_p_x001D_)_x0017_ù @»¥bi'Ï¡@_x0001__x0005_1öÄ$¨@Ù½_x001E_n_x0001__x0002_Z¤@//ÁId¡@*_x0012_â£â_x0005_¦@dRT¨_x0012_¤@ák_x0011_W¡@Éá_x001C_éï¥@¸c½4­à¡@nZúuÈ@_öM_x000C_ÅX¦@~¯A0bó¢@oªZº¦¥@oò×Îì¢@ kÅ_ª7¢@UrÝôËé§@ú&gt;_x0010_CC«¥@&gt;0äX·¡@ZäJ&amp;Ãø¦@3_x0001_õã'/ @6Év©æ¡@²¨êók @hdEdn¡@t_x001E_û_x000C_û¡@aY_x0015_s~à¢@?Ú@ÄjG¦@¡_x001C_«ú¡@q^_x0008_¸Ôé¤@2oX¹©¥@ý]°_x000F_1 @§Ïµ¬p¢@·éÕ:ø9@üÓé,_x001E_¦@ÿûÞwç¶¢@_x0001__x0002_ï;Àma1@ßga3a¨£@ÿ_x0010_¿\°@_x0010__x0010_Ú¯I¥@ô21¬_x000F_g @ym #Z¤@²:§M¥@µ_x000F_0·Ü @úè\_x001F_JÄ¢@]"µ¨p¢@/ã|Ï(Å@*»oÊX¢@¾éë4ë@ßî{+ÓS£@pé®jÚÊ¤@Fýø¡@ìÛ¢¤mp@I½ñ-¢@£òÑ4»L¡@~o¬Ë_x0014__x0011_@Ðýj"ðñ@Z}_x0006_ö¡x£@iòü¦wZ¥@ynA_x0002_£@_x000F__x0012_à=¥@(_x000E_Åé·Á¤@çcùæ_x001B_Û @8!©0ù ¡@Ëi¿3ÿ@÷_x0010_,)À5¤@Ð¥TrÔ¶¤@¿È·c_x0002__x0004__x0001_9¡@%céø`¡@Y¿ùH:i£@Ún£_x0018_@w¥ËS_x0015_@_x0017_Ø_x0011_Æ_x000F_¦@Té®d{à@&amp;ÃmèJ¥@Sÿ_x0008_c @kþÕ£­¢@¥ùw@_ü7¬ôH@dP_x001B_&lt;m¤@_x0014__x0019_-²HÑ£@â	ñ3;¡@ÿKe¦B¤@Ê_x0005_Övµû@¿ÖÜ×T_x0015_¥@êÎ£_¡@¶_x001E__x001D_¹_x0008__x0003_ @ëvÊôw¦@ù£fàåy¢@ IÙ*@é£@­I)]¹¦¤@çÀW_x0006_·£@·ï_x001D__x0015_t @b[sQS¤@ÿ7^w_x0014_ö@#OÀ_x001A_£@f&amp;@l¥@ý_x0012_)Ê`0¤@.Ãô*/¡@_x0001__x0002_eó_x000E_¨ªý@ýËÒÁQ£@=`^BÙ@ôüØ¯Îe¡@¿ï)_x0001_z=¢@âÃhöÖ @ÄkX_x0017_F£@_x0002_RÝû°à¦@NÙÞaZ¡@âÐù½N@%Ä+¶$@Í_x001A_T_x001F_¢_x0001_§@èbv_x0005_i_x0006_¤@	t_x0007_:±n¢@öæ_x0001_Aý¥@P3õ_x0016_f¢@Z¡,ì&amp;¥@ú_x0008_ÀN?@¦pÝÁ@xÍ?Z§¢@,Ijh¢@¨7k|_x0006_¡@¡ÎL(Å¡@½ÑIÞ#_x0005_ @_x0019_ï_x0001__x001C_WÚ¡@¶_x0008_?¢º¼¢@Okôa	@ÍE0W@Ð½_x0011_ôx¢@éè)$]£@ºUç;åm @&amp;±Äþ_x0002__x0005_ï¡@÷ÅmE: @D^ÊQh_x0003_¨@Á¿c&gt;_x000D_Ã£@T_x000C__x0004_" @JlÂÐ³O¥@Cv2#¥@_x001A_qm_x0008_v¤@_x0011_ Ö)*¤@-Ë¾_x001E_±¥@ê_x000C_éE @Ô³eCÿÄ¦@-BºEnH§@¢I"µa@8*_x0001_àû ¥@nÌê¢@f9¹_x000E_Ï~£@_x000C_îÝNZò¡@/2_x0008_o¼¿@\¼ï&gt;Q @×J_x0012_±$B@NÜ¥ù¤@£lNÖI¤@Õº_x0019_×3S£@îìT±q@3ëí@TÓÎà_x000C_ª¢@q}Ä§5¡@kYax»¡@_x0019_A&gt;_x0014_f¤@{ß]¸	ô¡@Pv]Î¨b¤@_x0002__x0006_û²_x0005_q,v¢@!|ã|o£@©qñlÀÖ@¨v3CÓI£@%¾_x0004_£¢@jûä&gt;¡@\ap#!¦@B$¶ØÇv¥@^'_x001C_àg:¤@4±zéÝ@b_x0001_Þú £@£úÿ õ¥@(_x0012_Ç:À«@kLÿ_x0005_Í@U½Í-_x0001_Ô¢@^.î®_x0001_¢@ifÁ¯/¤@%¾³T_x000E_¥@_x000D_uÊj_x0003_í¤@äb_N[Ô¦@_x0007_®[=¶@y4Ì¡@øb_x000D_1S­£@vé_x001C_a£ @©Ø0ïå¢@6åÄq®F¥@_x0003_©_x0010_^¢@vµ@L¢@çD¼Tñ£@FÔÎ	_x0018_£@iÔiJa®£@ÙôÂi_x0002__x0003_h¡@_x001C_Ócôþ_x0004_¤@z_x0001_´¸M@:I4_x0004_Eq @l¾e_x0010_@x_x001A_©_x0003_@G_x0007_å¡QU¤@¦D&gt;_x0012_a¢@^¯`?_x000C_@yÌ_x001D_¸_x0019_@0í_x0015_o3¥@CovÜ¦@&lt;K`}P£¡@c_x001C_X$dB@°|·«`£@[_x000B_ôSì¤@«_x0008_Á¥@üÝ_x001E__x000B_¬@p&lt;12¢@_OÊßQº@uOE¥«R¥@Ù_x0011_Ú_x0002_p¡@}vþÁ¡@/ÆKé_x0015_z¡@FfO_x0013_Ä@M_x0011_ÜÝKD @èäu¹I_x0001_¤@Xú_x000C_=Qò @w[Ôª9¿£@ TØ¥@ÈµµÏ_x001C_¤@NZO,ã% @_x0006__x0007_$Ë_x0003_ÌDt¡@ç®¾}ª©¡@÷à-3]¡@í_x0004_û?£@ÂëÎ_x0017_/£@µu=¶©_x0002_£@),·"_ @ å_x000B_Y)¢@_x0005__x0012_	æÕ#@_x0014_ÏÉ:_x0002_æ¦@þ_êPý+¤@{¤ê×\H@5=²`È÷¢@«_x0004_eV @Qð\_x0011_*ù@ij0á_x0019_¥@Í_x0019_ê¹M @ÁÒq¹_x0005_s¢@±ô×_x0018_K@CÃJ¡@xa&amp;hÒ:¦@_x000E_~_x001F__x0004_Ð_x000D_@uâ_cØ_x0013_@z _x000D_iK¡@Ý.4¯_x0019_Ó¥@/!_x000B_~¹ @_x0019_2={ @_x0005_º&lt;e@rÙÂ·ã¤@ZÞ_x0008_êÌ¦@Dº_x0001_óß@K¦ _x0001__x0002_Ð×¢@Cóü_x001A_;@eºQ=«¢@VÅVa`¤@¤B±\A¦@|n´(\»£@QÃ®æù_x000C_¢@°tÌ· @6¼oô³M¢@_x0007_´ñµ©¥@»^X_x0016_X_x000E_¢@Iÿ%AâÕ¡@c=*ö½­@Ä_x001D_ý¯Tr¤@áüø{_x0005_¡@L/ß-_x0012_¦@åí_x0001_Ç¦4£@_x0004__Ö_x0011_°¤@Qz]£_x0018_@÷T6S @_x0017_xW4@ KîË_x0006__x0001_¢@_x000E__x0008_BBá£@:An¯Î@k¸=1Ç§@éAy¸k¢@.4sM_x0015_ @_x0018_°#ºjü¢@úbIÏtÉ¢@C}ÉçÉ_x0010_¢@KO^h_x0003_I¤@Nß³ _¢¡@_x0001__x0002_;|S¾/_x0017_¢@òÿò2mn@ÍÎÝ_x001E_-g£@h\Ð)}_x0018_@_x000B_\lnI¨@Éâþ_x0018_ c¢@Deÿ-&lt;¡@{²Ä]_x001B_×@Ä­ãÓÏ¢@É_x000C__x0015_fì¥@»%+_x000C_Êò@³°ÍN¥.¢@oU_x0001_¤"5¦@_x0012_?·nÕH¡@DrU_x0008_t¦@&lt;#Ð©Õ_x001B_¡@u¡h}d_x000F_£@ t_x0019_ÅD£@@S3q{¦@Tk%,òÄ¤@íyË£_x001A_@Ia% @¯DX_x0008_ß³¤@IH¼_x0008_ @ù}§YÜ¼ @_x0012_T_Ó @\Íú"¢@Cæwô¤@{fÙð£¢@Yjrï_x000C_¥@ÙÜÂ?£@_x0006_DùY_x0002__x0005_õ] @Ö[p¾Ef¡@íeÖ @ß£_x0004_ÐdÍ§@ó_x0006_ålU6@­_x0014_ë^_x000D_ @Y.à4½ @ô»f&amp;ª­¤@à²C±Ô @M0_x0003__x0001_h@\XY(IÛ£@¶-âWC~§@¢©ï_x0006_r§@ Iõ°¬ä¢@a¬_x0008_Åx¡@zz¾	î¡@á_x0010_iÓ?D¢@ÖrèkN_x001A_¤@_x000C_æ+_x0018__x0014_£@¤\=&lt;m7 @Xäö½¨ @ÚÊ}U¡@l6­@Ò(ë!É}£@çB0þ8¦@ß¼ôÖø@Ð_x001E_^ùÓ¤@5ËÕ­»¤@g¿B¥@¦o6A¢@ÍÄc3ë_x0006_ @ÍJ°2_x001E_`¥@_x0002__x0004__x000D_ÚvÈ_x000B_{@_x001E__x001B_«ÏØ¡@H_x000F_UÝ_x000F_¡@ÇRèÿ½x¤@2_x0016_5I}Q¤@Û²èÓUs¡@gØwú¢@=_x0003_í© @5ÌU©«÷@-°Cm}a@H!6ûÀ@_x0011_çt_x0002_@Ë²F_x0018_Æ_x0019_¡@@=0UCÌ¢@·2Nó_Y¤@¥Úè-,Í @³íJÖ@_x001B_I_x001F_/p¡@ÍÏ¿1¿§@&amp;x#¤{¡@#U"^Vá @4%_x001C_hØ£@­eGJ_x0001_¡@vç	±L¤@· .ù«'¢@r;8©Ü¤@ÁMqý¼¥@Ì_x0018_­çM_x0014_¡@xYg¥7Ë¡@eG5G°@,_x0016_@_x000E_Ò$¤@_x0006_±d)_x0001__x0002_Ñw@J{©_x001F_;¥@_x0002_¿-.@Ë_x0003__±z¥@÷¿ðN¡@py,j¤¦@uzË_x0016_ô @ìÕ_x0016_*G£@Ø¦ÃôÎ=@Î`÷Êé£@£1D¨õª¡@å=á_x001F_©_x0014_¥@wñþðQ¢@	%§¡A£@DY4rÙ¥@û/I*¥@÷_x0012_*)$t@8à°_x001C_ì0¡@F|»~_x001D_¦@é:ã&lt;k@¦Ó*.«X @¨×ÿ5@ÐWraÓ=¡@E\çVGv @)LÒ_x0005_£µ£@Â¯ô^þ_x001B_¢@(í±Död§@s_x0017__x0013__x000E_²"¡@ª_x000C_À¥H_x0019_¢@µñÙ_x001D_¥@_x000D__x001C__x0005_ñæÎ¥@_x001C_÷è;_¢@_x0002__x0003_¯´f^{¾£@òMÄZâh@úµ§-_x0019_¡¤@p?_x001A_ü¤@äyÆ&amp;&gt;À@:ódü_x000B_u¥@3ê_x0016_ØE @ØlN_x0001_x0¦@$å¹¨_x0010_¤@ÚO_x0013_&lt;-*@ê5î"_x001E_¡@uú5@ @Ð-m¶@S2fX)_x0003_¢@Äì¦Ö@8_x001D_î_x0005_¤@i3UWÊ= @ÿ£N%[¦@A±_x0001_[qÃ¡@Î!ÑñhÔ¡@rý_x0008_rÕ9 @TÃ÷õ0º¡@÷t!_x001F_¢@_x001E_uc(_x001C_Å£@ºL_x0017_t&lt;Ñ@æØ£_x001E_f ¥@äC8÷TI£@~Õg_x0011_	_x000C_¤@¾hò_x0013__x0008_¢@Ç_x001C_bÕ"~@¾Ss|eÚ @¹ûø_x0007__x0001__x0002_¼_x000B_¡@@¡_x000D_AÎ@5¦o´*Þ @óF_x000E_Ô_x0014__x0016_¤@eêýý¦@­à¯ß_x0012_¬¦@Zó»øÈ¡@_x0017_TYÅ©_x000C_@¿_x000F_úÑ÷;£@åAý_x0006_&lt;ê@ÿºøe@X'ûJ¢@Mt¾ô¼@ @çéäÔ3@5{__x0012_¢@¿u~)_x0003_¥@¨X0Lç_¦@á(2"¯Æ¢@_x0004__x0012_ö|+z§@­FX_x001F_PÇ£@´^ýàÎ¤@Ã_x001C_Ùt_x000B_í@~°7=ÈÎ@}¼õaM¦@e²Lä_x0010_£@*ØÝ_x0017_fg@ÙºÆb_x0008__x0003_¡@ûê_x0003_ù+¥@59$§Á~¡@._x0006_ _x000D_£@Ç'ê±@ÀZ~_x001C_¨ª @_x0001__x0003_(Uï_x0004_dJ @ð_x000F_³2¤@ªrP²-¥@-cà²Õ£@ór&gt;2c£@À\Øxoø¡@*_x0014_àÝ_x0007_£@]ï"	ò¤@_x0015_òiùÇà¥@êP¢g_x000E_)£@IJ÷}5£@_x0005_[¹6Z@Ú!ïÅª@¡@}ì+M¯_x0002_¤@%f5LW¡@_x0019_å¬U¢@ªý!_x001C__x0005_ý¤@Í£Nã£@æÿ8-,¡@_x000F_®_x0008_0_x001F__x0019_ @ç_x0006_£¬%Ö¤@_x001F_ÊÄ² @_x0014_Rû%²9¢@¬e%t¤@×ÉKÄà @Í_x0010_Ü"Z_x0001_¥@É+Ú¤Çû @Ú?Â­4M @¾Ë_x001E_×ô¤@F'×ÉÜ@9I_x0007__x0013__x001E_£@Íbz,_x0001__x0002_2"£@x½7ª_x0005_¥@ÔÅ½_x001D_¤@l]fú@Æ @_x0002_çðî¤@'_x000F_b­Ï @?*ô"ï'¤@çV»_x001B_¶¥@%YÐaGI¢@ÈÙ_x0015_e;¡@?0¦c§@À¸6dØ]£@:BÏ¶¸¢@Ã_x0003_ÀQ_x000D_¸¥@_x0019_ò^|©@;¹1J¨§@{õ_x001D__x001D_4¢@¤%{tØ¤@9K+þù_x000B_¢@Ã$¡ºÎ£@Ñùu_x001E_h.¦@ãQ*Ð@µ¢@£_x0007__x0013_ô@_x0010_/"gøu£@_x000C_Ön_x0013_¤@¢h_x000E_Ðq£@@ì­­c¥@²Î÷³F@_x0008_ïqrs¤@_x001B_A°L£ @/"¶ú¥@«Ð_x0004_aÙm¡@_x0002__x0003_ü&lt;yõS1¢@Ûø¦_x0007__x0003_¥@¯×üÑ¡@`uj_x001E_r£@»_x0001_Øw^£@8_x0011_sí3@­ËëÓ¨¤@0_x0003_ñó*é @'_x001A_Åñ_x000C_ï¢@ÑÏ¹ànn¥@}aíðñT¡@ÕÏ°FEU@µ·_x0001_s8_x001B_@i~=ý_x001A_¢@¹2v_x001F__x0004_ë@dAqW¥@_x0012_Ò_x0007_î¾B¡@ce_x001D__x0015__x0002_£@Êç_x001A_D\£@Le¥6¤ç¢@j_x0002_er;6¥@Õ`hÕ¶¥@üÑè¶ìË¤@u.ü_x0017__x001E_´£@_x0015_úM¦à¤¡@ø_x000B_}Q"Ô@'ÞêZîZ¢@²tÔ&gt;@-ki_x0003_'¶@×.pg¡@mÅ¿¿é¡@çÛré_x0002__x0003_@_x001E_¢@Ô$¨_x001A__x0007_¦@\=_x000C_$_x0019_¯¥@_x000E_&lt;½®ö¡@lËx6%¡@Å¦CÙµs@úÞÝK_x000F_§@òKúÛ]	@O~²¸1_x000B_@k_x0004_8X#¡@Îîè8x@o1?#P*¢@4m¨@_x0004_4 Õ¥@}Ë?¤@Ëö_x0005_niÉ£@qY½)£@v£ÙO_x0003_)@_x0005_³k_x0012_=£@ÎC! @²æÚV_x001B_¥@±ZºÜ§¡@U#?²¢È¡@_x0001_}ìi´t£@ä/ªD¢@_x0019_&lt;ØÏô¢@3_x0003_m5 @û·°($9§@D3µÿ²ï @lô_x0013_£@Mì_x000E_ ÏV¥@Øv_x0017_2£@_x0002__x0004_6¶Z @Nõ.7þø£@CÃsl£@§_x000D__x0017_Å_x001A_£@Ñ|cVó¸£@ÚÝ,_x001A_ @_x0001_¡kýìW¢@==Ïä @ ?CU_%@~ð4ÿö§@=æ_x0005_í_x0015_7@_x0013__x0008__x0002_­L!@mXË³ê@ûîlÍì¦@åý^_x0010_jp¤@`g·8©Å@ÿ¿²Oö@Yätx*-£@KæÔM_x0011_ @ík@Ë±¢@®è#bä_x0003_@ß `Àþ£@éø`.¡@çâDCî_x0003_@_x001D_­¹»¥@ihB1¯¡@dãK%_x001D_£@t0¯Ø"_x0010_¥@ùVHµ_x0015_ë¢@_x001F_ õ}-§@ÓGøÌZn£@ØìÏ_x0001__x0002_ß_x0012_§@Ø6»²°ß£@Øö_x0008_Ï_x001F_l@L¸lu¿@¤|Sy\x @È_x0012__x0018_h¥@¸Â_x001D_ÈäÝ¡@ÖÌ¼¡ò¦@µµÞ	¥@iBzK¥@_x001C_©4&lt;IÌ @(:4ÖÀ|¥@UÕ¿sî)§@w9_x001E_©åÑ¤@_x0018_ËjQ4Î@,ë&gt;?T_x0018_£@Õ_x0011_È²þ @Iuz_x0004_¦@Iuöâ¥@iª[Ñð@Q6I_@Ôp)&lt;N¦@6¸nmÒå¡@#qÒ_x0013_ ¦@_x001A_ðâçz¥@GØñAãö¥@bªü%"¢@"­Ê|N£@;] èD@gÉå_x0013_%¢@Ä­Õ*0ô@ëé³Ï»T§@_x0001__x0005__x000D_YîºSv¡@1_x000D_«TkM£@äk`P_x001E_ @hPSì.£@p£Ë.oYA	Ü?Õ¡tYA_x001C__x0004_8Ê:^XAth±u`AZÔãÁIWA_x0015_}N_x001C_éz[AxCâdS_x0008_UA9-_x0002_·þ`Aµ_Ö_x0002__x0003_þXAñªJúÐVA'_'ÜÖo]A/{uG`Ap_x0017_øêbÙWAÕÂp¿[]A_x0002__x0014_&amp;U_x0002_é_A½÷TÑ1UAIÕØ_x0017__x0019_¶WA5+Í'_x0014_îUA«ª§½TA:°V_x0008__x000D_[A¼r&gt;ëu_x0002_WA¿çK|\AeÉÞ_x000C_¥âWAæ_x000D_1_MUAKý¦]Aÿ6_x0017__x001D_[?WA/ë@7|ZA_x001C_¾RÖ_x0005__x0006_²X_ALø_x000D_"&lt;_x0002_aAºîÕo7=`Ap½Í©ä7[Aë_x0012_!Oÿg[A%ÃòïÊÇ\AseS_x000C_¾]AW qQ7m\A¸_x0004__x001D_²}ÔXA´&amp;ý¡YA^F_x000F_Ö×XAÙA^mx5]A(¬kÇïÉ^AÃ°r;YA|øãQEß^AÚ÷_x0012_"XA$íÊÎ_x000F_iXAfØF_x0012_Ñ_x001D_ZA­âëº_x000B_\AHÕDÙw_x000B_ZAíâS\þZA_x0012__x001B_uhìTAWªSeuZAä°1¼[WAïoýàþYAï¥_x0003_|9YA2H_x0001_ÜêWAYR_x000C_d¦XAß¶ºþ\#\A_x0012_=á_x0015_lUA(9ç!ÄSAÔÖ_x0005_ªrT^A_x0001__x0002_Éw§úÓâTAåsI·k[AáÕ_x000E_Í]A(ÕúB½ZAo"jÐÐ;_A×"_x0010_¹ÓWAeÙ4ìÃ®TA1¼#öOÀVA_x001A__¬r	#TAà{»VYAuó_x0016_pkåXA~lª#ÏW`AÞ©^èþ_x0004_`A_x0005_p_x001F_(_x0008_RZA"_x0011_}Çl÷`A&amp;åÂÄÊR^A)&gt;¦H_XA_x0015_ûÂØWA_x0006_#?l«?TAî+K³â]AWøõÍ²TA%NÏ¼k_x001C_YAÃ¯¦°?¡SA°_x001C_F_x0004_dUAã1wl_x001F_BUAeÝí$kíXA#¢à÷_x000C_`A_x0013_¢6_x001B_3k\AØC®C_x0006_LZAå0åý`Arµ&gt;¥_x0008_\Aúo_x0001__x0003_CÜ[A[$}7_x001D_[Aç°Z`æSA\K%_x000B_g8\A:N_x0012__x001E__x0002_WA?_x0019_Q¤_x0001_ZA7A¥mWA¢í?·_x0018_YAXÌ¶»_x0010_WAßÿ_x001B_v÷ÓVA_x001A_\="[A0ïÇ_x001F_Tv[AzvÆ_x0006_QWA_x0002_ÓÐ_x0003_Ë3ZA£_x0008_ª_x0017__x001F_UA`îó{_x0012_TAéÆäú1ßXA²³_x0010__x0010_è±]A_x001F_Á9ÞÖWTAÎðñÞ_x0018_^AVÂüJ_x001E_WA_x000B_÷·°ZA4 £ ÞXAwH»/íúXA_x0011_üINjWAÓw{pg]Ai¢)d&amp;HYA½D_x0003_iñ]ZAípÑ_x0001_ÀcYAÝ\ÕÐñµ[Aa_x001E_é_x0010_[±VAô_x000C_Þ­_x0002_%YA_x0003__x0004_zÔbòC5UA}°g«ËS\AW²¹ZA,ÞSÿ¡WA_x000B_i¦³_x0015_\Ae3ùÁþ5`A_x0006_2_x000F__x001D_ùVAü¦©ÉWAA&lt;\f_x001F_|\A_x001F__x0011__x001B__x0014_&lt;_x000F_YAU]í0Æ_x000D_VAÞ9Î4zvWA.t^V"]A õB·ZAYõ_x0013_Æg_x001C_`Aþ_ùÓ¿_x001A__Aùy_x0012_\A{ïÀ¡6]Aôì¶©Ù_x0006_\A_x001F_ïy_x0001_mùXA_x001E_o_x000F_ÍºZ\A_x0017_Ë­e_x001D_O[AÔ Aõó[Aå÷³k0ÛXA&lt;êÝp³J[AéYL_x0010_YA´³£U_x0002_XYAG,_x0014_YYUAgM_x0007_i_x0019_\A_x0010_hIp_AöÅ7£VAx¯Ý@_x0001__x0006_[A_x000C_áâó*&amp;YAûtÅ­µØUAu_x0001_¹+Uý\AV!ttUAJ\°{­)XArÄ_x0004_oOrVA_x0010_Ó	¥®P]A~òð|UA ÀwssrWAéú|¨_x000D_YA¸_x0015_¨&gt;¡ZAË7_x0019_VÖWA½Ä_x000F_p_x0002_YARÑKáv]AhÅ"¸XA¥ë+ëdç]AÕ2íÚønVAîAö_x0003_4XA_x0006_¢ü¥%ZAØæª_x0003_XA»­SveZApg«_x000E_³ÀZAÜÇ_x0005_Ïë¨VAº¾_x001F_Ç_x0010_ [Ag_x0004_Ä:zàTA_x000E__x001E_ù´^AÜ¯¸nG\A-ÎfØµç[AòZ÷ý_x000B_XA_x0014_n.ÔFTAµvrj©_x001E_YA_x0002__x0004_­äà¢zk`A_x0005_4#_x0011__x000B_aAO.òù½r_ATÚ_x0015__x0001_°_x0014_aA}_x001C_ª¸ê_x001B_VA¥æ¼}î]A_x0017__x0017_¿]ºTA_x0007__x0008_ 	5y]AZ¿{/²ÛVAâ4ÚÓWYA¤_x0007_¸OtÃVAE¢Ê_x0013_¨]Aº§¦vù[Aù¾è|&lt;[AÜgwûo`TA3L"ÙpZA¦{9_x001C_0\AÖ_x0003_¡7²YA½=ú	=^AÔ¾åQ±TAÐ'.iZWAòüx?ZAXíE},]A_x0014_êÔIñ[Aßª²^¿ûYA_x0012__x0002_xV!`A_x000E_Yýn·å^AÂÕ=?_x0007_¯ZA¶R"þTAæ_x0005_â#xWA_x0015_Tb·_x0013_iZA=)¾_x0002__x0005_U\AêªÅL:ê\AXÑêáÓ9XAOÅ¨hÐXAAwd	J3^A¿?oZ_x0002_]AÕîÛè_x0014_.TA.ÌE&gt;¯±XASÁ~ó_x0006_Õ[A­ë_x001D_ÇTAMMrµV[AÌ¬~Ã^]AWÍüÅË\Aj_x000D_³ì\A_x001F_â[4ëWAmÏ_x0001_îÿ%WAª	ÞD» ]A]RF	LNYA_x0005_\¸c [ZArªÂÑ_x0003__A&amp;ÔnO&lt;ZAl×¾¿_x001C_WA°¸(&lt;êYA:._x000B_¤®[A! @B_x000B_ZAòÑwZ±_x0004_XAD­é!BXA½{w7_x0012_VA=SN_x001B__x0005_èTA*¬íò¡_A_x0019_,oq@³_A|1×GZ»\A_x0001__x0004_Ä_x000C_i+aAÅ_x001E_Y1¸YAB3_x0005_t_x0003_,\AÊRôÏu½[AÍ_x0016_Ðp"WA_x000D_ÄU3¸«`AJp_x001E_û·VA$_x0008_AæjÍ^A#;74)YAº7ßG_x0013_p[A¶ÝJ_x0001_1cA&lt;Ô´³°[A)_x001B_µ`Aa¬ª_x001C_§+WA_x0014_î1`è_x000E_[A&amp;R¥saWAvP§Ò*/ZAUêx_x0007_oÐVAÐ·°_x0004_çUAÕ_x0003_,2_x001A_úVA\¤·{SA_x0002_Ù_x000C_ÖÔsaA_x0014_¬;©ØÛWA°ÔdçÅaAèý7_x000B_{WA¤_x0012_ÊÂÉb]Aÿ´¸f´èXAü_x001D_Ê'%FWAÌoÀ_x0003_xïWA²u`Aüs¤£TA#g_x000F_ _x0001__x0002_MxXA_x0012_¬Ì3òVAÏ² #R2\A¹_x0012_aZS`AJ[h_x0004_Ñ]A_x0005_r_x0016_Té#UA_x0018_e3jÁUA(b-Ç/XAN_x0012_{®IUAù_x0004_5ÝÕUACQ½_x0017_ívXA­ò¢èäZAê©8/YA_x0004_L(F³AYAaõKèYAîÕfRØë]AveÌ_VAmý ylYAÉ bÒJ`A_x001F_x_x000F_½¬YA5Q_x0013_6YA¶Äo©WAêøçIá¢XAè÷Æ_x000E_õVAË êÚVAØU- ë[A.`ÏQÂÄXAK_x0010_È´ZAzHØ_x0016__x001B_'UA·¥´Õ_x0012_YAæ_x001C__x000B_¼¢`\AµZ²ã`A_x0001__x0006_ZB_x0018_s\^A¹ÁÃ%øWA_x0017_ô6_VAO®ûÚ TAp #_x0013_¹8XAÃ ð_x000D_Â~`AÇ_x0010_~N[Aµ_x0005_¢ñÒø\AáÍ¯r(ÎTAVÀ9V¿ºXAÜ¬TÉ_x0007_jVAsT_x0013_ý_x0001_`Aõ_x0011_Q-»àVA¸yåç8WAU®óíaxZA z_x0004_n®\A_x0002_Sç&amp;¹úTA±¶¨¯_x001A_r^A*1£9z¥^A&amp;0·n_x0015_]A§þ#_x001B_^[AùUNZAìaÚªgSA_x0018_;4"ßÌVAÜS_x0018_;ðZAGï'Æ_x0003_FUAÒ_x0017__x001A_WWAý_x0011_}Ë_x0014_¥ZAP/W_x001D_S[UAÀ_x0013_|¹Ì4ZAT}öæ«^AÞo_x0003__x0004__x001C_÷TA_x0011_ã1åê¸XAW è»£UAØØ.æÁXAìá÷©·YAÖäæ¦SAä£I¸ûUA_x0018_XadïqZAS_x0004_ËÊ_x0017_eTA÷Ä_x0013_Çò\A½Q	,ZAºaÍ \AøRõÜàZA_x0015__x0013_P:\_x000E_ZA_x000E_ù_x000D__x0010_¨ÑXAG¡kÆp_x0007_UAyUjNc¹ZA_x0010_g_x0006_ÆõfVA_x001E_Þ®_x0001__AÃ_x0007_ö^ï\AÞÛC(hYAÑäc/5aAf&amp;eä¦.UA@7ÁÿÏ_x0008_YAÕ®~ý_x000D__x0004_^AûïÞ+JÕWA²½_x001D_8_x0017_^AÞ]_x0016__x0002_VAÑ1µ_x001C_\AùórÑ _x0005_WA§Q5ÕüýUAP_x0014_"·ëB\A_x0003__x0008_¾_x0001_¨ëôöXAÏÃù{x0YAÐ_x0014_²µS~]A¤¸DØ_x0004_6YAÙí°+[]A[qr=XAâ_x000E_VVAp"_x0011_ZAí$&amp;tÐÍ]A¥_x000B_'_x0006_ÆYAS_x0016_Wé_x0014_[A$%)I)^A_x0007_wÀ!üT]A_x000E__x000D_©»_x000F_XAr_x0004_(ÊðUA_x001A_õ98XA\_x0019_½Á_x000E_VA_x0014_2Ý¡@VAVßð_x0002_wË[A¯dä®_x0018_Z[A_x000B_ÑkùL_x0005_bAJÁãø.WA|þý_x0001__x001E_VA¿º(î3[A&amp;Æ_x0006_Ý^õZA_x0005_%Ô"XA(tY¬_x0018__x001A_`A¦+2i%_A_x0003_¸Zz&lt;UAàwìÎÈ\_AD_x001A_õK(_x0001_VA_x0007_F+±_x0003__x0007_'\AhâÆ°:_x0015_YAÈA{äØÀ^AµÖ_x0001_ð^Atb$ïVAµsùÒ_x0018_¤WAå_x0010_)»£ZA_x000F_Ëo_x001C_ÄVA_x0012_÷¦&amp;_x0006_L]A_x0001_v*_x0008_½8VA.¹_x0007_Z÷ZA­YtúB]A÷%Ü_x0002_ÚTA5X-y[YA7Ñ\_x0005_¤WAç_x0003_¯Á¯VAt?l_x0004_ÃWA^ûåy\Aî§_x0018_¡_x000C_WAÍÛ¢wO-`AÖ¶4½æýWA|ÍÛYEÞUAe%å&lt;¾4WA_x000C_ìÒÝC[A8Þ);J]ASäf_x000F_\`AUÉ1ª¶k]AF_x0001_MààíZA¼x¯YAôÔf_x000F_OÒ[AÕÌ£5ðWAûe45zTA_x0002__x0005_óÑ»ÿZA_x0019_%1°ê^A¦_x0014__§Ë_x0015__AÖ_x0004_=_x001D_^TA_x0003_¬Ç¨`eWA+ÀrãjYAÉÜ¡ç\NUAÒGyÆvYA)eA&amp;VAÜTû`AÛþ|9w^AµC,´ØPYAC_x001A_gsYA^Ü"I¦[AKÿ®¨TZA_x0018_«_x0006_A³&gt;]A_x0016_`Ì_x0019_&gt;ZAlIØ®_x0007__x0001_YARÞÔãp`AæbÖË"aA¢Ö_x001F__x001C_Å\YA pzgýéWA_x0012_,_x000F__x0007_;\ABm@ë_x0016__x001F_ZA8-MðòÞ\AÛp_x0011_y SAØ\Øs_x001F_µWA_x000C__x000B_¼b	]AoªMÈßûUA_x001A_*vM)*VAã8çc¾åVAH¬B%_x0002__x0003_å;WAJÐºO¨UAF°_x0011__x001F_Ð&gt;\A×¡Ä¤uTAm_x0013_9N_x001F_TA_x0001_qËÛ]Ahó'B©UA52ô3JYA_x001D_+?_x001C__x0008_XAýtï_x000B_ý_x001A_ZAßª't]]A%ß3L¶\A× ×_x0016_òù]A[_x001A_l"VVA|È?v_x0017_WA¨MV&gt;XA_x000F_,¡_x0011_´­]A_x0012_ÍßëS¤_AÚ_x000E_J­_x000D__x001A_YA¼1	3H9[A/_x0011_è£kZA_x000E_$_x0017_Û¦÷VA¼(½_x0018_ZA2Ý,ûVA9Xd¼`YAuÎD-'àWAåàW¿!bAà]õ_x001F_JXAç¾+·"YAÀb_x001C_K"+[AdÁBÕÐ+UAâoÙÓUA_x0001__x0002_uÉJ==)WAf°_x0001_ióÏ`Aà_x000F_ûü}XA	¶3c½UA¾(_x0012__AÙÑ¨tk^A÷ò§_x001E_âXA¼Àdòî_x0004_ZAÐLbÁ5WA"]G¼UAO&lt;ÌcVA¥7°»TAÀÏÄø3]A_x001A_¬6ÆZAi[ÈLÏWA%|²B(\AY{ôùÊXA2¦}ú1_x0005_VA_x0013_b_x0001__x0019_.YA¹n½®+?YAv_x0016_¼__x001B_~WA5.7øàçWA¿3_x001D__x0006__x0006_ÎWA³ éZAQçÉÊ_x0007_gWAéFcY^A-ðJó`~\AoÒÌd£*_Au_x0017_}ÁcÄ_AJM_x0002_WA_x001B_Wä¹}YA;³öå_x0001__x0002_ERaAzÈoè ^Aü_x0002_Í_x0007__x0019_VAÃIRðV~TAÞõµøZA6¦al×aA_x000B__x001E_)Ä|-XA1~°YIdVA_x001D_%XUA_x000D_Áæ¶]AÕâÅDf¿YA7û?LöN`A/ºQfÐøUAw¡Y¹¬ZAÇKÑ6«bZA_x000C_M=ÿ¡ÎZA¥ì°Lß`AðvÄí'Í\AÖS :^kWAKÿg]f¥[AdÌ8·¹WAÒ;ã°h®UA_x0001_¥Á·¢KWA_x0001_ÃRd_x0003_]AåCC_x0011_×ZAS²¹BkZA÷$N5:ûZA&amp;_x000C_Á¤_x000C_WXA#L_x0013_XøkXAÙé_x0014__x001A__x000C_¥XAlýð\AiUO8ðËYA_x0001__x0004_ÈÕ_x0010_ô_x001E__x0017_^A1g(ÏËuTAü:³Ê9WA Éô%¬`A¾¼²_x000B_/³XA_x0015___x000F_qõ¬\AäoHd¿`Aé_x001E_êÚò3VA£mwU³J\A×'3cìdYAÌîr¸ü_A"î/¨ZAÎùZ_x0013_UA&amp;ßÐâu,^AP'¨_x0015_¨¯`Aiå\ú_x0016_[A_x0005_^ìmwUAiìµ1U_x0003_\A_x001A_0ÈÚÔe\A(Ñ#pØ]A×_x001D__x000E_mVA_x0015_·YPTAÓ[þï9`AM_x0011_N._x0017_ÝXA¦d­H_x0001_^A¡_x0008__x0002_Ù,CYAº°QC_x0013_þVAªó)_x000D_UAn.2F]¾WAZ`æ#|ôYAI££¯W\Aþ#¬&gt;_x0002__x0004_³YAoÕ|ª UA#cÿÁòYAkÿj¨DZAèM ²5í`A_x0002_W+»ãéVA#¸zµ#[A\û*:UA_x0003_=èædXA×ãñN¥VA_x000F_,öÁô!^Aáß_x000F_8×²\AÌý_x0008_þb`Aè`_x0010_P(_x0007_ZATXõWA'AyËnC`A½$_x0002_ßSA;¬Í-=FYAeVT~O!]A&lt;½¨'­XA]9ÍJ_x0017_ðXAÞ:qç_x0001_ïYA_x001A__x0004_t_x0018_WA?_x001B_dZAðïýÕåYA_x0006_(Øì²¹aAÊr×ia%XA»ð¦rJaAOÎõ_JSAÛ§K/zYA_x000E_Ù©GbAy'Öûa^A_x0007__x0008_ç(N_x000E_¥çXAØç¾^UA¤ÿÞ­ÎF^A#uEúkÄYA½À_x0016_À_x0018_UA_x0005_ð_x0004__x001B_[A_x0006_³Á¾ÊTA}+_x000E_ÕOb[A`»¼XAêWãÎPXA_x0002_(,ÇÖTAÅ`z¯¾VA_x0005_&lt;Rª_At_x000B_tÓ4\AÀÔ{Y¡VA¢"æx£EaAy_x000D_Úÿ±ý[A_x001C_ÉÌa\A%¸½jÿÔYAwwìî[VAXb	­è2YA3ÏK_x0001_AVAûÒø}§ãWAÙô¢xÿ\A³_x0012_(íZAkõDBêN\A,_x0019_ûæ®SAê3_x000F_ª_x0003__A¬Þ¬®c/]A¸¸·÷_x001D_ý[A!_x0015_X$¨VA³ý«²_x0002__x0004__x000F_Ö[A¥G_x0007__x000E_ÏÕ]A$pË^0WA¾ÀÎ2ñSA½_x000D_§*ûSA&lt;_x0017_&amp;*ÌXA!pÝ"ãÐZACãøE!ZA	¢^ò¥YA¯*áÚ8NWAY_x001A__´XA1OÍ^_x0003_ä\AcÎáÄ_x001F_\A_x001C__x001F_öû"_x0007_[A%_x000F_²¼f`Aõ.O/_	XABÅê_x0006__x0017__x0015_UABÖ®ä@^A@À_x0015_Ýw~VA9úÈÓVA[a¾|	VAT_x000C_CÂ¼©YAZz¸et;]A´ÁòÈýêUA8_x0015_ÃÃ]AvÝ[Y@ZAºÿ_x0001_u[A¯ç ¢¶âVA_x0019_TT_x0008_í_x000E_WA_x0001_B#¥_x0002_ÙZAù|ð£°¯XA·7+_x0012_r&lt;\A_x0001__x0002_å´m5D_AÀÏ2qWä_Aq\_x0018_4ç¡^Aê+Çl@;_AÄëR¦e[AÎ_x0003__x0014_^ìXAáý_x0005_WAµIæ_x001F_â[Ah=TÇ¸_A!&gt;£ÚÝZAD¾«ºSAÒ Z#WÌZAç435Á[Aæsÿ1WAfþÃ_x000E_[A;¸__x0014_WAL©GåQÎYAUü)0_x001A_uVAÚ@1_x000B_´ÆUApä±bn[A3ÆP}gTZA_x0011_Bd_x0003_Ã]Aô¬¿_x000E_BWA	R_x0014_öÐÆ]AÐåü_x000C__x000B_³UAíl_x000B__x000C__AÑ_x0003_}ßÏUAôW3v_x0014__x0012_[Aæ=_x0005_:_x0006_^A¤/¢[A_x0018_î_x0016_ÖyMXA¤_x0013_"ã_x0001__x0002__x001A_þ]AaC_x0003__x0001_WAmÜ_x0012_zZA(/Y_x000B_r9VA_x000F_bHbYADóöTXA_x000E_§ÜYHqUAÇÁ_x0017_¼"VAÓÎ7p%Ð_AO_x001B_´¸@[A8$_x0015_5j»TA¶MNÆÙ_AÖ=ÕB©\A_x000C_løü_x0005_^A2á9S,[Aýs«iµu\A_x001C_iJBÅWA^_x0008__x0019_öÞYA¯è_x0016_Ä_x0006_TAÔ£#øXW[AXUVºÕâYA¬IËÅ/VA_x0014_y¥Y¦{UA`_x000B_{FYA5ñM+ºWAè/%pbA1_x0014_ë}ñµVA¯å¬ìsSVA?|_x0004_£|aAÉáìôÕUAçµ¦jÊ\A!QY0_x001D_UA_x0001__x0002_Ý!_}»VAaÂ&amp;ái_x0010_`AU°O'¡^[AÔ­5EfÔ\Aì­çç`AÞ4ÛøYAâ}sí.g_AåÌÊ_x0014_U¹VA_x0002_·v±Ø\A4±J_x0004_âôTAªl;í_ZA^Î(MÔFZA]_x0008_1ºß\A±¥ÄG±mZA8ü{ÚYAÈ_x0007_§²WAk_x0003_ß!s]A_x0015_$å_x0018_-VAÁÌ*¤¾JXA´Fø_x0002_Ð^WA Þø_x0010_SYAà­(:¢º^A çÛ£Ì[A_x001F__x000C_Q5-|[Acï;_x000C_kÙ`AÒ&lt;|_x001C_mÆ[A üÌ_x001F_SWAnàÌ	ÁTAYÄ"_x0014_ªTA_x0007_os2TZA¯béØí³`A5þìc_x0002__x0004_[XA_x0019_!þ¯_x001D__x0014_bAÆg³wÎ¬]A~]½E_x0005_YAÊZ"vÓ\AàD($&lt;_x0006__A;ÁeuìYA(CñóKVAÁ¶_x001A_8mðTAIÃÜÅóXAM8ûá¬ôSA:Ûß_x0003_°WAÑ7c_x0013_úVAÍ_x001D_EdnL^A¯ÃKho_A_x000E_í_x001A_Ñ_x0001_UA_x001B_K¦m§XA_x0015_vÂ6Ñ^AæÕwI&lt;[Aý/Äpù VAp_x0012_sÎyÇZAM!¾:ÞXAòð½2Ì^A:ª³D_x001C_\AT´GaÂ\A¾JðÚI2WA&gt; ®V,_x001F_VAN	ÁÃÕWA6Æá]V*XAtÅèù&amp;_x0012_ZA:6aOXA~FOÎ.^VA_x0006__x0007_Ñìö_x0017_jUA³ÛÌ_x001B_ªsXAÚ_x000C_¡ÕcXAMÝÁzæ aAovÄÙ'[A_x0008_Ã¼»iWA_h_x0004_[A_x0002__x0003_IòYA_x0001_Q·xzRVAµH&lt;¬WAI]ëG[AÐÈîmf_x001A_]A æt_x001F_|VA_x0010_ÎM~ï_x000E_\A"È¢Ì´YAJ_x0015_ÒdÃÖVAØÍ­É%Â[AqÐ_x0018_ÌïNVA_x000D_e ÿ[A`±9j½\AìlPî0[VAwéÞð_x000C_¤aA_x001B_ôûðµXAwL}n|XA_x0006_¼%LIVA¥â¤ì{ÆVA_x0014_¡§w_x0005_î[A ã÷_x0002_ÊVAUÞõ]Þ[A"máþv&gt;WAK_x000F_M¯ÂUA,Ò8_x0001__x0002_äYAì%ô(0[ATÅ4)ë_x0007_TAª=Ê¦_x0003_1XA|7ðjd_x0006_YA_x000F_á l@UAV²ñÁ_AÙ_x000F__x0006_»ÍSAk½y®¼YAªQ_x0007__x0018_¢yVAÕ_x0010_}0ìõYAFLÚy%§WA]íÕ&amp;_x001F_UA,)Ù_x0005__x000B_YAê#þô1.`A×Ø W_x0006__x0013_XA3.üUWA»½Ó_x001B_,_x0018_XA_x0013_WÇaqçUAÊ¶kSõ]Ao'Þl£èVAí_x0016_z_x0004_^A¡aüÓPUA*o_x000C_táZABxèoÀYAî_x0011_WÔ¬DVAÀ¤¡_x000E_gJZA~qÏ_x0004_M_x0017_XA±h§¨ÃóWAÖ¿¶EáaAO} @´­VA1¾_x001C_[´[A_x0001__x0005_üÙzC¾XAã!ôçYÜUAÄvàþ_x0013__x0008_[AÚ_x001B__x001B_z ñ_A_x0001_µ^_x001F__AÁdeàYAÂ¸=â½Q_A_x0003_Ð[í±UAÔ:ÕX$[A=ZÁðd¨XAÏr!2XA²åáEÈXA_x0018_axE_x0016_VAq_x0006_É_x001A_vUAß_x0010_ÀÜ,VACV_x0017_ÇWAì)_x001F_ZAcÁyàéd^A_x001B_3Sá@YA(1¾óú^AÌì¶Ø^A	Â_x001C_í_x0018_ÃZA~9ô&gt;Ä'ZAy6Íÿ»ÛYAX,ópÖDUA§_x0019__x0002_±(UARÒ_x000C_æÍ_x0014_ZA_x0005_Iô_x001E_US[A)@_x0003_F´Ê]A_x0001_Và¹)QTAÜ_x000E_W_x0018_2_A_x0001__x0004_×_x0002__x0003__x001F_µbAfÒÁWOV[A_x000C_*IÐö¬aAä²þRÊYA ù{a_x000F_³^AfÈeÈ¨ÊUAÔï(ßZ#WAÇ8¤­WA_x001B_9oáÊrXApQ_x0007_K_x0018__x0012_^A]½SæYXAD=Uå'_x000B_]A^_x001A_ûÈi2VA¥ ZAº_x000D__x0003__x000F_:XZA@m=_x0014_XA&amp;sI\¥YA[¯|k_x000E_·XAë§È½R\Aµ9Ùù,TA`_x000D_o¬©[A°ó_x0004_W8XAvÑ_x0008_ôUAÀ¼b°'hXA$ÈÎ­¥\A_x0005_|Û3_x0018_uWAa&amp;M¯Ò_x001E_XA¯MU_x0014_óXA	(ÛCÁWA_x001F_÷f_x0001_Ñ_x0017_]A_x0014_XnoYAþ_x0004__x0006_B»[A_x0004__x0005_võ_x0007_D¥`AÓøÕSA¢L1ÇP	`AESµ_x001B_O_x0015_`A]ðß?È`A,&gt;_x0008_»oTA_x0002_;ÑÀ	ìVA[_x0001_l¿	y_A¼ÛGÁ`AjGTlnXA`:@_x0013_(]Ap_x0016_`î_x0010_,YA×-Ì_x0011_%`AØgÈVnWA_x0003_D=	kD[AêQðü_x0012_6^A&amp;¿¾_x0013_UAÁ¶*_x000B_}ZAt7Í4úWA­{å/8&gt;VA_x0006_ù¬'ÃÃXAR_x001F__x001E__x0019_²6TAc_x000D__x001E_Òu_x001C_XA4¨k6_x0003_NTA{X¼õWA¿_x000D_ØÐØ_AâÄvÊYy^AzV-_x001C_r\Aû.#ÓâUABºç­á8ZAÑ·jTA_x0012_aG_x0004__x0006_ØDVA¯_x0003_Ö|_x0004_·UA÷ ²Úýã[AÈz&lt;ÈÍUA0#_x001F_Í9TAî_x001E_Dz¶VA_x0005_1¾k]zaAE¨_x000C__x0015_XAI½-aB[Aôk*^ÒTAõþRoõgUAôCå_x000C_¬K_A,ºÛ_x0007_Ù^AÔ_x001F_-ß·_x0004_UA']t_x0005_D-ZA $_x0011__x0005_	µTA_x000F_Ë(ÎÃªUA_x0002__x0010_©bTUA_x0017_ß).ÖYA ô_x0001_BDXAhQ§_x0001_»ô^AõÍi[_x0002_ÒYAx»_x0006__x0014_¼aaAjUË_x001D_²_x0014_TAYvp_x0017_gÔZAãÍ+ÌEXA_x0018__x0018_ ª_x0010_]A1ê_x0008_ÿWA_x0004__x0004__x0004__x0004_¤hA_x0004__x0004__x0004__x0004_¤hA_x0004__x0004__x0004__x0004_¤hA_x0004__x0004__x0004__x0004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µú«_x0004_W¬@o¡ÀóP¬@£Öüu­@8+üLå¥@_x0004_È=|çó®@Asç:ª@¥ù°"±@FÁì'_x0018_5¥@øJ³1Y×¬@-Â_x001C_y¯@âã»|¨@Ò*f#¦@_x0002__x0004_tß%¬99®@;|}M¨@}½&gt;­¦@è[ì_x0014_%_x0001_±@_x001F_G4f®@_x001D_Å} +o°@4_åÊq`±@Íz?wr¥ª@_x000F_[Û¼S¯@1Ñ#_x001D_B©@fô/-®@&amp;àCSº°@¶Å¬_x0002_O¨@¸_x0016_&lt;_x0015_z_x0001_¯@ù_x0013_-=%7«@j|wq«þ¦@qÑiàu0¥@_x000B_§/1¦@íý5ü|{ª@¨¸&lt;w_x0001_Mª@xð_x001E__x001B__x000B_©@8U.0(&lt;¨@) ¦TR[©@Âv_x0007_­@Å;®IØ_x001E_¬@Övñª_x0003_­@«_x0014_3z­¨@x=åÒJi§@üGk_x0018_ ¬@ûl+_x001D_Y§@¿+_x001C_2Þ­@Ë6_x0002_¶_x0001__x0003_U­@0éëK«@hTÚu³©@_x000C_º©ñõ¬«@Á_x0005_fcî³ª@_x001C_ø9±@3ªÒ(&gt;«@ü_x0001_qÎÛ®@cê]º«@ÿèþX¬@já¨3%#®@\s:|Ý=­@ÛÓÄÊß©@Ý¼YßäÒ°@vv[½;²@³_x001F_ò_x0004_ûÃ§@^_x000D_ItA±@¥_x0004_4º£Iª@t§Ùg¨@jôç_x0004_ñôª@Ù_x000F_ï_x0013_§@úw_x0002_¿h@®@Çç`Jäl±@_x001A_8-7®¯@+Ô"Îå±@_x0016_,vxr¬@ªP\Öó¬@ñÇxsl_x000D_¦@_x0003_&lt;§l¦@_x0007_ÜºÃb«@Á#Uÿõ=¥@áÿÓ=GÅ§@_x0004__x0007__x0006_ÿv.­@Â®@=Ðr:Ì±@ç½_x000F_Jo_x001E_¨@1&lt;~_x001C_±@°:__x0010_l´¬@Á|'ó#\²@Mõ_x0004_@=Ù°@W_x000F_s_x001A_ô°@Ú/é_x0001_ê¬@I\â?t¦@v·#ì_x001E_]©@2äT_x001B__x0005_i«@ºp§¸×¥@_x0010_2iÑI¶©@/ñ_x0018_?ß©@WØ«_x0007_ª@-îßÄ\_x001C_²@_x0002_Ê_x0001_ªÆ©@[ÆÞ¡®@ùÎ{¸«@âËâpRª®@_x000D_Åþyè¸¬@CµR&amp;@¯@³&gt;D1V¯@±$U7ª@nÏG?ª@M#£úé®@+(K^«@Ç_x000C_ÊoÂ°@í_x0003_¡ô±@íH@_x000C__x000E__x0015_û¬@ïâ²ð_x0010_F¨@_x0019_Só¤Y·±@¨Ó3_x0006_ó§@LíøÑ-¯@±DÝ_x0017__x0001_«@[µÞc_x000B_g­@¿Ç_x0018_éÚ¬@]O_x0008_P®@_x0005__x0001_âW¨@e«ÀÅ¬@+M¼udV«@&amp;²\Çc¬@¨3Ó=_x0006__x0003_ª@¹/¦Ù~Ã¯@!Æª¬@r{÷aþ°@(_x000E_®_x0013_r©@`ù,_x0013_C_x001E_«@_x001E_}­_x000F_®@k_x0008_Opª©@_x000B__x0004__x001D_l;¦@?	üù½ö¯@Èò{ú3M®@Ì	_x0016_R_x000D_N©@ß\¿ÂÃ¬@K?'£W°@6_x0002__x000B_x¢¸®@3ù_x0007_¯½¨@Ä­}äþúª@òí_x0018__x0010_¼^¦@Ë³è w,§@_x0003__x0004_´Øµ_x000F_I­©@f´2_x0004_¬¨@{qï·©@þÒÖù¤Ü¬@x#Úk©@ûÄ_x0003_4ødª@¬¡&gt;QÉ©@9fSýÀÿ¬@s)L_x0001_=iª@ojÑ_x0014_\0¬@$º_x0019_wîp¬@_x0001_Óí¨á°@¬ÊÑ&amp;ò¦©@Á«?_x0019_câ¦@ cíN_x0002_â¯@ÅõÒq#ª@­_x0010_L©¬@º`.X&gt;°@ñIiÝCÝ¨@%¬ø¦FÌ°@ûØlËÔ­@+_x000D_½ÞZ_x000E_°@	x_x0001_¨@Öx½q²Å°@]¯µ_x0003_é½®@_x0003__x001D__x001F_VÅ¬@a3Àpø_x0010_«@_x000E_d®_x0017_=®@&lt;Ó_x0006_&gt;Ò¬@*§¬±v¨@oä¦dJ­@_x0018_§Q_x001F__x0005__x0007_¦_x001A_¨@ÐÝ_x001B_¾_x0010_°@tU_x0006__x000E_È­@¢ÝOÿ?«@ûâç'_x0004_®@p³¿§N«@Êfz:zñª@:_x0003__x0004_QÏ¯@x.' _x0017_ª@_x0002_ìûeC±@hG_x0017_Fy§@Lâ3}©@qg¸¢Ô©@0_x0019_ì%ú­@ÉÏo6Æ±@0â.Ü±¬@_x0011_þó_x0001_ó¥@;ÿ¶×z%¥@_x001B_	Vu ë¦@kÑëÂ_x0019_¥@í-*_x0018_M°@_x000F_õ_x0006_ï_x0014_¨@Î6ëì#|±@ «C2Ãt¨@xÕkÙ¨¯@_x0014_D¥Ë@¬@NWõ¹=ª¯@o:!Y¨@}2_x0016_&gt;Ä©@_x0013__x001C__x0016_ïývª@©×~ëß¯±@¢_x0007_¹ØB«@_x0004_	s_x0007_ì9J©@}@&gt;_x0016__x000D_¬@òKk8aÖ§@_x001F_úQÓ½j±@Í8&lt;ÜÝ®@CACÛó0«@Ü_x0019__x0001__x0005__x0013_µ¨@_x0008_5_x0006_-ÈË©@R³&amp;´½«@_x0005__x001A_%ÜäW¦@½±;&gt;T§@ÌVU_x000B_R_x0003_«@¸åx§±@Gíëµ®@2F_x001B_ÞJ«@$ÌLü_x0015_5©@éÍy±í¨@í~jèÀ­@/_x0004_»0Z_x000C_­@tmÂø_x0012_Þ§@æ_x0019_Zè¬Ú¨@ôüÍt_x0002_Ü±@ß4x~0­@K¦#ùå©@_x0003_ú6nxX±@4é_x0004_ËA_x0019_ª@®±._x0015_æV¨@J µéø9©@7_x0013__x0004_Æë¨@ÈçÈ`¨®@_x001E__x0011__x0004_p#¯@?,_x0001__x0004_#T¨@_x0013_³CÎØ{¬@OñTPY«@V½R_x001C_Ý¦@[_x0010_Úoy«@$ |)ç/¯@7¢_x0003_¤sÐ«@Ð&gt;µ¼ð	ª@ç4æå.­«@²;_x0006_»_x0002_®@¹NÇ¸¶­@Õ~BT°@Hts'=±@d=_x0003_^×¦@)cãû¼¦@_x000B_41_x001C_]_x0016_©@=h_x0016_ìoý¤@nÚ?Ø_x0006_¬@&amp;/0_x0002_©@e°+_x001D_úû©@lR~ì:(¯@G_x0019_ál¥@Î_x001B__Õº¯@@Ì§¥f§@/8_x0008_UÖ¥¬@ÍZ@0CEª@Ï·_x0010_Ç¢@É\_x001A_ó_x0007_ª@æ,ÚÈÉ¥@Ü¿¾×_x001B_¯@Oæjù£ª@äòeùBÔ®@_x0002__x0003_sõp:«@ç2ô9¯@§__x0005_Õrt°@Ä*¥ýí^¯@éFÓo²@öå!¦¤@ÿ_x000C_ï_x001B_6®@)_x001A_K0{¤@_x0001_ü¨²®@»Óö¥k¨@_x000D_T!â_x0004_ð¬@_x0012_|7§nø®@Ì0qW_x001D_®@Ãñ¾çú°¥@)Yò\v±@úâ_Cñt­@_x000F__x001D_Sêºi¯@Øþ)_x0002_I©@69¤$q_x0013_¦@ÈS/*J\¨@ÏHÖT_x000C_±@w¢+gè°@0VkG^­@eaÒ`_x0015_î°@³_x0017_Ä¾°@²Ñ»v­@6¢XÝ3Íª@Ãêþ¬@Åì_x000D_¬@EÇñ4¬@¼½&lt;_x0010__x0017_¨@¬Ø¸z_x0002__x0004_pé¯@ÊX	Z¬@ï_x000E_F®_x0002__x001F_¦@_x000F_÷¶ _x0012__x0013_¬@ðCrÈ)¬@¯*ðSv®@òòÞ_x0008_B­@Ä}ÎO2e¯@_x000C_ì_x0008_/¼¯@s¼I_x0003_Ñ©@à&gt;ÛÕ_x0003__x001A_­@Õ_x0002_¡CÀýª@@Ï9ÂÁ	±@eHR¦e¿¬@¹V_x0001__x0016_f©@î*+ñ©Í¥@¿-Â·½§@D®bp_x0012_®@±ÀÛ«Dì¯@PúHWçx±@éåÐCÂ­@t.JZÙ¥@ØU_x001A_mr6ª@^üq"á¨@_x0017_¡ËXR±@òÕ3óË%­@~§?I_x0014_°@¦_x0017_Ò¼_x000E_¦@ 2	)¸¯@hßt:®@Ç&gt;0_x0016_;«@ãÂ/Òª!©@_x0001__x0005_¯ú1Í-±@×¬_x0015_ÈÔ¬§@Ã¦øá$§@{_x0003_Ew©È¨@Ç¢çý_x0002__x001D_ª@ÄÁ'PZf«@õúhð²@Ôü=)¯@Z×¹ýïÁª@_x0005_Ð_x000D_m_x0001_ñ°@_x0005_n&gt;îá®@Ë­g_x000D_«@_x0002__x001C_Jî_x0018_à°@_x0004_ öÌO«@Â_x0012__x0018_æ7§@_x001D_ðçÂ0±@_÷&amp;&gt;ô'­@V¡v¡§°@¶ ·aÖ_x001D_­@_x000F__x001F_`%_x0007_¬@¤MYiAe²@=Óe_x0010_J«°@®RtÄ¹A«@å\YÖ«±@~z¿Tæ¨@ZeÆ5«@	SÚRÞC©@Ôuf{Ñª@Ë_x000E_Óã©«@\µ[ä_x0005_­@®,¢i#±@~_x0003_9S_x0001__x0002_Ùøª@¾9vi}_x0016_°@Ñ1_x0014_FmÎ¦@ê¬«&lt;Cé¨@ÄQÔÚ^¬@_x0008_S©¸ñ¤@¤Lvå¯_x0003_±@+ÂÉÁçÊ¬@b12Öþ§@75gk&gt;®@_x000F_2?È§@{£ô1:`°@Vx¤¸W&lt;©@p åmçO¯@§¥î³Gc°@5_x0002_Ö_x0014_E©@i¼L¼ß¬@êÔ_x001E_ý¬@´Cap¨@9@^ÒF¬@_x0002_=¬_x000F_É¨@êÀT¼­@_x000F_ÏÊãQý¯@m&gt;_x000E_&gt;_x0014_«@u9V/¨@ _x0001_£÷«@3_x001E_Þ±ª@ywOwýå§@=ü_x001C_©ö¨@ëNéõô­@©C­û"m°@½ìÚ§$K­@_x0004__x0005_Ç£6¡ðV°@ü0»_x000D_Dï¯@6u¦râî©@-&lt;iU_Zª@¿«	Ì×ÿ£@æL_x0017_)ì_x0017_¯@£zÞ¯@b ²Xª@&amp;VU_x0007_Ö¼ª@ûÑó{BÝ­@ò²íCña¦@_x0003_b³ä$§@Çs_x0017_ø°@Âr²¬û¦@sý]ë`°@]¹ã_x0011__x0002_7©@ãò¦¼¬@ÚÐ#16p§@_x0002_þ_x0005_L§@¿Q-:Im¯@²-;Z}®@öp_x0008_«Æ_x000E_«@k_x0019_âS©¯@ü~Õz¨@ªÊ­ýó7°@­,_x0013_H­ºª@l0'ær¢¨@í{ÀH±@_x0001__x0011_ÊÄ_x000B_m¬@¯ÙìÇ9¢®@çÍ_x0007_¼Å¯@0_x0012_Zl_x0001__x0003_­U®@1\K`P©@E_x0017_dÊE¯@æ8|[G¦@}ÌÊÎ9_x000B_®@ó¨{Y_x000C_{°@~q_x001F_¨_x000F_¯@æª:õ5pª@ô|»aü¨@þå_x000D_±_x0007_¦@cäa§ú¨@&amp;_x0019__FÄª@VD_x0008__x001F__x0016__x0010_¬@ý_x001C_¢Qè©@ã_x0018_)öh_x001C_®@]Ï:_x0003_R±@ÊáÁz²²ª@þï¶Ö}P§@_x0004_&gt;_x0003_)0§@_x0015__x0003_rcä±±@_x000E__x0014__x0007__x0016_Ï®@©JÎ[¬@VB¥_x0019_]ê°@%_x0007_xN¬@Öà|E°@2i7_x001E_Âº¥@½ò%Ú¨§@kÌðvúx¬@¶îÚAQR¬@R´_x0002_ú1ª@÷oñ__x001A_«@ÐÅb°¥¨@_x0001__x0005_Ü5ß+w«@P_/òÝÓ¬@Ï_x000D_kQÈë¥@ïüÜÂ2_x0008_¥@áTò½k¬@_x0002_¤(»=$®@§Ñ)uÛF©@ÉÁQ_x0002_,«@¹êªn÷¨@ù.öôx²@E?P´tg®@QJ¬ñÒ¨@ßkï_x0006_Ûd°@-ËB°@Ê·wÒz¯@2ë²h_x0018__x0006_¯@×Ä_x0001_,°°@ vù¥ú©@_x000B_¯ð2_x0004_±@³]Z_x001F_é±@âCB_x0003_$¨@Y_x0004_§×a£°@")Ë@u¬@2¦_x0006_vvþ­@ò;Ã«@Ù_x0008_R[Xl¨@`/}Ç_x001A_©@¡DÓK»_x000B_¨@ìÌÈ"°@8uÓ6¯@ _x0007_»_»­@¤ùkû_x0002__x0004_I¨@y¹~[µÇ¦@_x0013_°_x001D_!·¬@[v¤!#zª@ñÀ§B8H«@\äÝFb¯@Å+_x0016__x0019_«@^Æü_x0003_]¯@_x0017__x001A_ãPg¬@sQ_x001D_Ù¨0®@þ$-Zwà£@oú_x000E_Hò¬­@Lf7c;­¬@÷_¦Ýìª@¥f÷_x0005_±@}lI»ê°@©_x0014_[£_x0015__x001F_¯@Þ¨òðÕo¥@E&lt;æ_x001A_n­@ÇÁ3_x0004_ú°@ã·+_x001C_Ó¦@ ?éo_x0001_²§@ïXJ­÷¬@T&lt;BWé³«@ªº±À_x000E_¯@_x0016_Ô|[Ò°@M_x0002_ ð_x0018_°@÷_x0017_´öÔ±@;B_x0005_:_x0004_e¨@È_x000F_³íëª@xÞ:__x0007_F®@#Ý±$©@_x0004__x0006_¨&lt;_x001E_C_x0013_­@åFýê]°@´îó._x0005_C¬@_x0016_ÁX§é¬@=«ÔP¨®®@ö±*#ç&amp;®@¢ØÌì¦G®@ê&amp;ïÂÈª@&lt;DøéÌ®@ØÄd;²§@_x0016_G¢g_x000C_L©@1x_x0012_7§ §@Á&lt;·°¦@Rk_x0002_¬}H¯@]©Ä~ÙF¬@ÇÂQ®Î¤@?é'¢ì§@¨±ø9O°@OVG_x0011_±@¾äç"«@LZßD3¤@ì-­_x0016__x0018_Ð­@_x0003_;²&amp;i_x0018_°@5WY	¼°@¡æ_x0004_üA¨@t4²¹þ«@ÞÇýb_x0019_¦@_x000D_§Æ#g°@u_x001E_¼Ü_x0005_«@_x0001__x0018_ï_x0004_Q«@_x001E_x-yãª@sioì_x0001__x0003_õ[¥@GDw/Û_x0006_©@_x0002_î'5Ç®@_x0004_ú_x0013_Q_x0012_ª@~û_x0012_a®@q^Äÿm°@Ï_x001F__x0002_"ñ®@«ìE_x0012_Ø¨@ß_x0011_ú$Úª@?c@­,«@._x001E_:_x0008_·ª@_x0010_ª«Ø/­@øy{Ñ­@µ×3v?­@X¸ô &amp;0©@ÎÊ1_x001E_ñ«@ÚV¥Ãjô§@T1@1i±@c«×¢ç_x0008_¯@ÒCÖU¹Á¥@_x0019__x000C_è¸.­@_x0012_ªÏÚô"©@Q[_x0013_ÁÌ¥@­Á_x0013_­s;°@/ä¤Az©@IJö¼wb¬@_x000E_Ð-_x0010_Â¦@_x0007__x001E_¼¿@_x0003_«@_x0007_ÓIC¹_x0019_±@:ÇÃyã§@Õè_x000C_S¥@/Ø!\ªª@_x0002__x0003_hØ]NïÉ°@uè'*»©@ôfDYêa©@l \º&amp;¨@¹3_x0019_É_x0011_°@_x000C_½$P_x001B_±@þ_x0002_½T_x0005_6¦@__x0011_Eý¬@¥SË¦_x0006_¨@}|Ï_x000E_c¬@_x000E_Ñ^OY¯@©Õ_x0015_Á_x001E_±@(ë_x000B_:[®@]!æ±wÅ«@åJ^~n©@¤êÖ_x0010__x000D_)¬@}_x0014__x0010__x001E__x0018_ª°@/?¯vÇ«@­ Fñ´p«@ÿè#ËÇJ¥@«_x000B_Y u¯@¦{ü30ª@âcá.uú°@m.¸À^­@_x0001_tw_x001C_Ô¯@Cc§Íë§@õÜ*ùÍ_x001D_©@aÓJ³_þ¥@ýüV±«@7b¦_x0015_®@Xã_x0019__x000D_)¦@ëìµ_x0001__x0002__x0015_#²@ò_x0002_-í¬@ÛaIL¾¨@Rl!Ú5­@J·rç¬@.¬:LUË«@_x000F_Öfü5¯@ x\Ft!«@«_x0001_A%-Õ«@.ÑÉ$U¤@yû_x001A_Ú­@SïG÷×¤@	1yÍÒ®²@_x000B_%·vÇJ¬@gnÕKL·£@_x000E_uød¹§@÷ü*@ñ¬@=ÆþWeÝ°@T¹_x000B_°Î§@ÿî§ÔDù«@2MfY_x0015_±@u_x000B_Å²ª@£WAqU±@ß%U^wRª@ècæ_x000B_S­@ãBÀÉ¤­@;ÍúnK±@¼ØIE;ô¯@Âö,:Ã¦@RèûÄ_x0003_©@©gt.öÙ¯@´O_x000C_ÅÝ¤@_x0001__x0004_)ÕXÀ©@1½Þe©@áhQç«@¬Àò«_x001E_°@º._x000D_*Î¬@úaÊ~1°@q&amp;!&lt;,®@(PyV.©@#-_x000B_ýÄª@_x001B__x0008_Qvv©@_x001D_@=_x0002_hO²@ÞÝ^·=§@Eo&amp;²¨@eçí_x0007_áÀ©@V{_x0016_§iÐ¯@_x001A_Ù/7_x0003_å©@ÇØ"7Û(¨@'^ì½®@Æ½_x0012_²@ÿ_x001A__x001F_	²@£_òR_x0011_­@å´Ýy6áª@se_x000D_Þ«@32­¥_x001A_¬@£RAê²í®@uèÉGZ­@R'®S_x000E_ó¨@kêÛd¡©@P X¿B«ª@¤À*Zù¥@å{ãü­@1À_x0014__x0001__x0002_Q_x0018_±@±&lt;GWÓ§@£/=­_x0005_°@¸_x0010__x000B_aùå¯@_x001A_T+xºZ°@n§Þ_x001F_[_x0016_¬@ägiìl¨¨@QÝÀ{q°@_x0008_¼.7¨@Í§®5u«@·LèÔ_x000C_@ª@}¢ðý~¯@+f|cB¯@ËYE|_x0016_Ùª@	%7Ú2­@uAc_x001E_©@Ú_x0013__x000D_§@ï_x0010_Ôéû¦@°jsã§@ÏÈfÁY_x0014_§@FÈ±KOª@[_x0007_.Äë¬@´$K%»N¯@´¨nqÙ©@&lt;«d²_x0005_¹¦@¥Ì+Z=Ôª@{D²@Í_x0001_ü_x0003_Æåª@Ämåwø©@â]*1P®@ÅE^ )ª@xZ&gt;8;¯@_x0004__x0006_â_x000E_î«@_x000E_7#Ú[_x000C_°@¥6zâ°@	[ëxáFª@QMØK`«@dN8t`¨@oÉ_x000C_àý®@ë_x0003_K_x0005_5¨@ë_x001C_É0á°@_x0003_Ûfq7§@_x0003_Ì×Mí°@äÛ¡Õz ª@¦ ì]_x001C_§@Ðs´µP_x0015_ª@,ÏGÚ¨­@à7àe_x0008_¨@yÁtS_x000F_£®@¶I_x0012_Âª.«@¹À_x0001_åo7°@þ_tç.¬@·^¸à&lt; ­@êü*üÐÎ°@ùM£×_x0012_H°@;_x0014_MíT¨¦@P~bþèrª@7"¦Bb±@_x000E_p\{¡¦@yq¶_x000D_3&amp;©@¢®_x0007_5_x0016__x0002_¨@am_x000C_$Ãª@!õ_x000E_IÁS©@Õâ_x0015__x0007__x000B_ÑR®@{µÉ}Ü«@ï_x0008_/_x0012_ÿ±@x´_x0008__x0005_]ª@¿tö.gØ«@×_x0006_'Ó&gt;°@%Ú´Æ°@è_x0004_à_x0005_D¬@^_x0013_×Ól`®@_x001C_ï²_x0014_ó£@_x0011_3pF_x0014_½¯@îÌ"ì$°@rLñè_x0014_¤@(ïI°@c~RÈ&lt;	©@_x0018__x0003_óiÂ_x0011_±@_x001E_ÜUµ¯@îó÷	oo¦@PÞ÷_x0001_Vª@&lt;0àr_x0007_©@2õýIvQ¥@_x000F_îÚ_x001A_#Á«@ÊeP4_x0010_ô¦@;_x001F_îX¸¯@_x0005_×l½Øü¨@mÓ´Ð2±@´NÙ½UT«@:qpn«@}_x0006__x0002_aÂö¨@Ü¨Õê_x0019_F«@*VG_x000E_fá«@¦ß^_j®@_x0005__x0008_Ñ¨Îy¨@Åî¨w@°@ê¼¢ø/¬­@¨­'¾×®@d¬V{v¬@Ô+uót§@ø_x0019__x0001_ÌÉí©@$é&amp;²9ª@^*_x0005_kÊc¥@tÏKÎó©@O&lt;Ü2ç®@çú¯]±@¡¸®_x0004_Øp±@;¶_x0016_R_x0017_«@¦bi¬Ì¥@_x0002_&lt;Òw ­@®ÚÕ_x001D_tï£@^Älå&lt;J¨@d_x0014__x0003__x000E_M$¬@}_x0006__x0007_»a_x0001_©@ß¾ÇbÊ;§@@SÀ_x0010_Î«@HÍQüù)°@T_sÄ?6±@_x0002__x0001_£Ý.ã¬@_x0013_ÑÒªb_x000F_²@Þ2;_x000B__x0003_n®@îøz¹Á_x0001_°@I_x000B_CÇDÊ§@_¢ç_x000E_î¦@Q_x0004_!+_x0005_(±@~ûµ_x0001__x0002_ZU­@¢¹]Ëuc§@ëæ¡ßN,ª@6_x0011_^Á^I°@hâ×Ù¨êª@u_x001E_¦ÅSP­@Â@È§@9eõV¤©@ñ47;_x0010_©@I¾óñ_x0012_¯@»gé:²J°@Û~	%®@ÈlçñúÓ­@_x0012_/~Ý¥«@}óêAwG­@V`Í_x001C_°@I_x0005_zuÔ°@_x0014__¥Ùz­@$Ì0Ó©­@þë8d_x0002_¥@²@Ñ?"ª@¨Ò«K[É®@2¡_x001D_ô­ª@_x0003_{ô_x0018_Q5¬@ÃÌÒQ@%°@©ÜÌ_x0014_®@Sw.Klª@ÌðêhnÄ¨@Sæ$_x0013_Y_x0007_°@©Q8°©@©y_x000F_E_x0002_¬@Q;dx¯@</t>
  </si>
  <si>
    <t>14d0f4c21398fbe6f76c2fd619713fdf_x0003__x0004_ÉWëÔ÷©@Øõ×Ð'°@|hÚ&lt;&amp;!ª@ð§_x0017_C_x0014_©@ü¦_x0016_õ_x001E_°@_x0013__x0005__x0017_i_x0018_n¤@û¨J}¢i­@[´/Úùo­@5¥X_x0008_ç+°@§5`_x0007_¦¯@\3_x000B_gÌÎ©@_x0016__É!¡¯@7ýïKÝ©@võ_x0018_`ª_x0002_¯@BûHèð°@ÕiC&gt;"¬@ö_x0015_ª¹_x0005_ª@Dÿ;_x0015_	þ±@_x001B__x0006_f¿Ë­@ç_x001B_°Í¬@Ä¥ª µ°@|ÔJ»²¦@·¢_x000D_3²@ä¤v®_x0001_¬@_x0013_åD _x001F_	°@é8ùíÃ«@De®ïky®@Í*þT,_x0010_±@¤¿L~]È¬@ë£b½#F¦@¢ZëQÝð­@Wä5ü_x0001__x0002_hã®@âÿüÌwê­@H_x0008_°%t°@I_x0019__x0014_&lt;=_x000F_¨@H/í.Øv¯@æÔì}§@_x0017_­FKhè°@ñÑ=¶¥Ðª@PïAeý«@ÍV_B/°@	·ëþµj«@¦Ôë­@½ûÐáð_x0017_®@T_x0008_¶$(¤@	F8(È¯@&amp;m©_x0004_ª@ö´Ô¥I!­@}¦Ø~|°@(Úû÷Tªª@4_x0008__x0014_¦@òÔêóÛ(§@óã_x0006_Û«@÷õi_x0007_Ç_x0003_§@j_x0019_è»°@×-¸ûTª@èÜ};­@{æÖ¥ÉÉ­@{^è|ã_x0015_­@?*CQ°@¸_x0019_Ý0´°@»_x0010_ç÷þ¯@_x0016_åwµzP®@_x0006__x0007_$c_x0001_EO%«@xnL_x0019__x001B_·§@Bàà_x001C_g=¬@,å¦@D§@äÑßÏ_x0007_ §@J+4_x0010_ïª@txv_x0004_«@ôß±_x000C_à«@Ü±rðñ°@{'pb=®°@ïî_x0002_Ê_x000D_£«@i_AEå`ª@üÜÆÜ1¨@-=Áþ+½±@ê*©ú_x001F__x001B_§@@I§àC£@äª)Ç_x0005_^ª@_x0003__x000F_TóÊc¤@lzuYò«@Kbä¼z§@_x000D_QRá°@â`_x0016_¿ÿ&amp;¯@Ì³=q®@éÂÌ_x0001_{­@_x001B_¬¼kø§@&gt;oþô#­@x_x0004_VYnÑ¨@5"_x001B__x001F_&lt;°@Ó¨@d)«@l½õR\«@¦v&amp;Ûêî­@¨_x0012_Bë_x0002__x0003_%_x001B_¬@òyÒU&amp;*­@Mè_x0001__x0006_s©@rr\Ý±@_x001D_Ï #_x000E_ª@1q¥­tY­@¶ÊRj°@jý=n­@ âGRX)©@hó_x0017_rº®@i± $8â­@`§ÿd­@_x000E_è;êW®@½_x000D_H}¡Æ¨@°mÇ8¬@º¼{_x001D_Ïý©@Í|­Î¦¥@'ÙÑ¸°+²@võ4]y¦@_x0019_wÙh¦@uñ½¬y¥@_x000D_V:_x0016_£¢±@_x000D_ù-r¯@-_x0006_«_x0003_ç¦@*_x0004_¿è¥@/0yÚ­@»b\Åf¸¨@ëj»È¢¬@$)ð¡ûQ¦@2T_x001E_NÃ®@íÜ&lt;èRoª@ö×Î¹ßÛ§@_x0001__x0003_W¾_x000B_ô·°@R°ÉkÒ5«@K']_x0013_Û_x000F_®@_x0014_~àô3°@GF¯/_x001B_­@¡üû_x0019_fÔ±@Ï_x000E_Ñ%å­@u_x0002_2ì¿±@òÝL®@EE"*¢¦@"yP3§§@©_x0017_õV©@#ñµ|w°@k5¸_x0007_}«@üÌÿ_x000F__x001F_§±@ß	VË"/°@NC_x000C_Ú°@üc#F_x0014_Ø©@ÛÔRì°@7;C©Ñ±@Xã_x001B__x0014__x0004_°@:ä_Ò¤@w=i©Ë`­@²Ó)º£%ª@_x0005_ùþóN±@&amp;$È+#Ö°@±"·=_x0008_§@§.ïu]§@Ý_x0012_=åå(±@_x0018_ÿ_:«@3_x000F_wg±@Ä:j³_x0001__x0004_9¢°@¥§ñðvå°@×Ìú_x0004_æ«@âÂ_x0006__x001E_´­@×ïÒ¢íH§@ÅÁ\ê«@C[Ý_x0004_¼¤@qÇ_x001C_Sò±@ít×°Ýª@VTÓy²­@3dFÃ¹Ì¨@½_x001E_&gt;ûÎ	®@oåR_x000E__x001D_½UA/¦NeÅÁUA2ôjùÑÓTAL0Ñ_x0012_²"\A_x0007_0%|WçSAßÞ×|¾|WAO{BâüùQA_x0007_íKÈ_x000C_]Aì;ÚØb\UAavëãISAà_x0011_Õfã(YA_x0017_ÛU­ÜÓ[Aê)¾jGbTA_x0002__x000F_Q·_x0017_YAÜ&lt;4_x001F__x000F_F[Ae8Û±s_x001D_RA|¸_x0003_3_x001E_DTAs|¼[¾RAÒëg_x001A_ºQA(4_x0011__x0002_Õ_x001E_WA_x0001__x0002_°]_x0012_ìªSAb²a½_x0016_dXA¹_x001B_Ò+1jTA_x000F_ë_x0006_üîiRA¼Õª_x0006_XYAýè+_x0005_¡ÞSAçpg_x000E_£VA¢õ_x001A_|·ÊZAûEbö"_x0013_]AàOFcZÂ[A_x0004_FÛvCWAô¤ 2lWA_x0007_{¬&lt;BXAj0ÿÃ»kYASÂ×KXAä°Qöå8UA}áçèUA_x0007_¼«åÁ;UA Âu_x0017__x0001_÷XA~.Ò®²PZAíLá6åUAØ6¤ªîbZA,)Vg TAt_x0019_5_x0013__x0014_ÝTAÖÎV_RVAý¸_x0018_øWAÐôÓ°BVA%Ä_x000F_J_x0012_WAQöVv âQA#REe:VA7|}âöSA8 _x000D_á_x0001__x0005_í7VA@dc08UAS6qTAùµé_x0011_UAæ.2¸_x000C_XAMØ¦@ORA4ÌÿåäPA+@¿GìYAÆ°rAðÙQA¹_x000D__x0010_oWA__x0002_ÿ_x001B_9&gt;YAHS@¦¦ÚVA&amp;Î_x0007_²ZAv_x000E_ï9p]TAç:"Áp­QA³MJt_x000B_rSAÃù÷²_x0003_6QA_x001E_&gt;_x001C_©_x0018_¨UA_x0006_Ûç_x0003_^GUA"k|Ïï[Aï(_x001A_Æ?b[AîaOh_x0001_VAüSsq¨_x0001_]AÙ xqÝêYAù¾Ý¸ÔTA_x001B_èÀl#TA¿_x001B_¢|NQA_x0013_Ìqe_x000F_YAÝ¾	_x0004_QAÞ}u`vUAtG_x0015_ÇPAAÛ#k[HRA_x0001__x0007_ÞÛ_x001F__x0010_c+RA_x0004_R_x0011_14NUA_x001D_fHào[AÅi_x001E_JXAÃ«4øÝyVA_x001C_Îð_x0019_4\A£~âõWA_x000E_ÉÊóÏWA_x0013__x001E_Îô©,WA´¨_x000C_ø*_x0002_QA~_x0005_ø³_x001E_XAUÈ?Ú°(TA~·²ÿo9VA1ûâ_x0019__x0017_TAÿ_x0003_;R_x0006_sUAºKðÒÇ¶SAªá×SACÃýô0WA_x0013__x000E_gïÓxWA_x0003__x001A_Ìe»íSA?_x0010_ÿ_x0011_(eVAÏÝ.e;aRAîyèÝ'QA=[ä_x0015__x000C_BUAR\l![aYA_x000F_¥´_x000C_%cQAN¨_x0016_\¹YA·Îf¹^ÂSA_x0005_¢£1îÏVA¶_x001D_»ýóTAÐÈ¿YUAÁ_x0010__x0001__x0003_£_x001F_TA&lt;ñxµ!YAz5_x001F_ÀUAð&lt;k.VAôY+W³UAgT3¯WAÎáäBeSAÖå·}UAÄN»Õe RA'ª_x001D_6XA_x0002_ëæÓ·VAJ×ë_x001B_ð2TA_x000C_L¢à_x0001_XAk£@_x0002_¶[A¿8@*FSA´l_x0004_×TTAP1_x000D_^XXA_x000C_âG_x001B_kUA_x001F_ëy±rÙRA¯¿{È½_x000D_TAv·¥æXA3	¨ÏÕVAûïBýC[A¢Á­ÆÄZAâ(¥BIþWAÒü67þ÷XA_x000E_EaÃYôWA°¸ylwXUA¡æfß_x0003_&lt;XAB{ÓOWWA2P_x0015__x0015_4äWA_x001E_¨_x0001_&gt;UA_x0001__x0002__x000E_uR_x000D_SWAL;_x001C_íÚUA&lt;ÛN©UAÌòÉÑ&lt;?RA_x0019_Mû87_x0004_XA¼_x0010_q!ÔëZA²àâ²RSA·{à0ÓWAN_x0011_8_x001F_µ~UA|u¼ÿ_x0017_¬RAàËk÷_x0004_ÇXAXÉÝTwVRAW±çkç¦TA_x0007_µ"V`/SA_x001F_¨_x001F_B_x000E_YA_x0016_&lt;Ú½¨]RAáN·ËL_x0002_TA_x0013_¶ðTÂiUA_x0018_ÈæûÂVA,û_x000B__x000D_¬_TAò§+`UA_x0017_×ñç.YA_x0017_*¸_x001D_`_x0008_UAD_x001A_m_x0012_YA@_x0006_qí,SAËT_x0002_½¯TA|g¬&amp;_x0011_YVAØïã²QTAû$_x000C_VA_x000D_6ÚÝVAJ0ü__x000D_^SA¾B(_x001E__x0001__x0003_WA#_x0008_ðí×QA_x0017_G³*È&gt;ZAUÿðr+XA¿m&gt;¼ÙWAûDÒ+TAgm_x0018_TQA_x000D_ÕaÈJxUA°_x001B_N,o_x0011_\Aî=hí;"]A2_x0001_òäùàZA@$ºô­2]A·ùÝ)åRAq1^C#YAË_x0008_ý_x001F__x0006_QA¾_x001C_Þ_x001F_å0YA_x000C_D_x0019_sSAMÑÉ1XÎUA^mÍîºtSAµÐ¨ö{MYAÍÇr±èèWA§f¬jGWA\È_x0005_X~jQAoÝ_x001F_WVAÖß_x0002__x0017_XA6Ë\ohöUA)®rEØYAUT8t¯QAß«µ_x0017_ÁõSA¨$_x0006_@6¨VA_x0008_¿°_x0001_SïXAp_x0018_¼ëáWA_x0002__x0003_OÏ&lt;_x001A_A5VAo_x000F_µ²[ANN'_x0005_qhZAb§_x000F_Y|ÎVAÌöù^rQA³¢_x000F_TAQ_x001F_Ä²VAL_x0005_cO²pXA&amp;ª%¼°¶XA1ð_x0018_µ´TA_x0006_Ð¢Äh5UAÓÁðÏYAÂ»-àÉXAIB?Ut?QAË1Ù0&amp;_x001B_UA_x0008_]ÕLÄÉWAæ_x000E_Å¦@ÂQAêïG_x0006_WA¦äg¶ÍOYA±±Ó^ökXA«_x0010__x0005_Î¸XAQý_x0002_`_x0018_TAÿ_x0003_ðÿôÈSA~¹ë/­RYA7g_x0005__x0001_¡UA\bYÆVAÑÁªÚrñZAXûxÐolVA"&amp;!é_x000C_ÁSAôy`LI&amp;VAuU{ìè¨WA4yé_x0004__x0001__x0002_BVAî½_x0001_KTAYCP7Î»TAD¹&gt;ÝRA|¿_x001D_dÞQA[oÐøZAêºÒ_x001C__x0018_[A_x0002__x0010_èN XA¾Ú6_x0005_ÐY]A LyãûUAùÄ65_x001D__x0014_XA¤\nÅµWAdÃsDêÅSA~_x000D_¯??\A_x0018_Jz`jSA	B_x0005_S¬SZAs±ú³MUA0_x0013_e±{sWA_x001A_s¢³%g`AE¨&gt;"¸ªWA_x0012_ïÐF\A¢\]èÉÍSAq_x001C_$_x0017_o WAÝªnFÅûSAó#¿ê3aVAB_ÐÜÒSA_x001D_TÿçW¸RAQ²`_x0019_p£SA;ý`dµPA]_x0003_èQÕ]A¯H¶¨adTA&amp;¸j~w_x0014_^A_x0001__x0003__x001C_Z_x001E_4¥_x0011_TATZîÂ»_x001D_YAØíÉ,JUA¥_¨näSAò©¦_x001F_'uTAÆ°âÞf\A!Ï0«Ú£QAª4ö_x001A_êTA0_x000D_¯SAUªG_x0019_XA_x0019_¡¹Ã1è[A_x0002__x0008_À½3JYAJÈ¥¹_x0011_RAdÈZ_x0002_/RAw}]·&gt;úTAA89õØ1RA$=òÒBeRAgsã¦íèTAY·§süVAT5nøqUAx/_x0008_T=UAZ;ã´_×UA)ÆmFàYAwý_x0018_3NSA_x0001_?_x001A_ÌºUA­_x0006_u$Ù[AO¨ª¨¹ñUAÐ"å7.àUAjÃÆVd9TALÕé~_x000E_UAíéSAõn_x0001__x0002_ÈSABÞ_x000B_ð_x0014_ÝWA±_x001D_¤Âs+UAÓif_x0014_1ÓVAî÷ªK_x0014_RA//á.nUAùx _x001F__x0017_AXA¯¹ºA\Aã_x001E_óYAÅÊOØ|TAS_x0007_$}LSA±î÷I¡QAýXPaÃ³TA²K_x000F_Éc2\AÚB à¼WAf\ r*ÃXA¼þXEÈQA$­@-å"UAóÛ_x0013_¬L(SA)Bì6f[[AuÖ_x0005_ÍÀSA3ÜMÛ.TA!¢ªÇVA=_x0015_»XA­æÇ\îQAZä£§ _x0005_ZAÇTI1ZAU_x0008_ÿÿÛXAM&gt;Çc¡WAl¿_x0010__x000E_|VAº_x0004_ÞPAñvÇ|SA_x0001__x0005_,Ðwâ6_x0006_WAïü¤¶.RA6_x001F_`ºìòSA_x0015_iäûÅVA&amp;'Tí@RA_x001D_ÂÃO_x0004_fVAý]æ¿_x0006_7ZAñ¼@FëQA_x0019_+¥ÌT!UAOÆÊzÐ~RA_x001D_+5J¬(UA_x0010_&amp;-_x0010_ûUAG×³`Å¾PA)ÍCÁzRA\cUóDVAÀ_x0018_üxnQA&lt;áâ{ÿ½XA-Uy_x0016_^VAAó?ebXA_x0002_ÈurÞøVA._x0003_n¡)EVAÓ%TÃy6UA_x0008_?1;ùQA¯g²_x0010_W×VAÎÔÃÝ¬%SA®$_x001A_æc_x0003_[Ae_x001C__x0016__x0016_»XAx¹Ù_x001B_·UAå] ;j]AîçÇ¾_x001A_RA²´«_x0015_eUAä÷?_x0001__x0002_²¬YAim_x000D_Ç^TAmHé]k_x0018_ZAï:ÄuÏRAÿM"«iXA!ÂÜ¬SA_x0005_÷wôËRA_x0007_¼Òe±'XA°_x0010_.[VUAxn&amp;lUAÄ¨×[E5YAú6ãgAUA°8·_x0008_9_x0017_YA§Æöä·TAc«-¬3BSAà¥Áý¿VAzÁr5yYA_x0007_E©7V_x0007_VA_x0014__x0013_ö%WAE_x001F_$ºcÇYA¹BÐï_x0011_YAy¾^¦ºTAØ²_x0010_$­ÀRAe8³Êò_x0007_UAÚôö©&amp;ÚRAì_x0014_&amp;e­JSA_x0018__x0007_D_x000B_ÁWAÆÒ¢²`WAÈ_x0001_ìûÍ^ANI¾_x001A_IÐSAãÝJqÑTSA~Â_x0013_@WA_x0003__x0005_"_x001B__x0015_y_x0005_WA5ío×_x000C_¡TA@Ú£Q[AÙ·áZA_x000F__x0004_ö&amp;RAò1(z5ÎZAÆH_x0019_ªÎRAª9ùWÕnXA¿&lt;ê:pUA_x001F__x001A_äíHZA_x000D_U!ÿ¼qZA_x0001_®ÎxwSAÇþ»4TA_x001F_zÔÄVAÖ0¡JuSA÷õåF_x0005_YAcßpi+þRA¼_x0003_põw_x000C_WA_x000E_Ý_x0016_?-_x0002_YA;ò_x000E__x0018_gÒQAª«ôD¬UAEò'.i_x001C_TAø­þäcSAÐÙ_x000E_ú(OTAW_x0001_×$YVXAz½¿~9³SA²ëÁ)§[A_x0005_ëü_x0001_}TA/_x0015_ÐØ°RA(EwçÕSA'7¿3cMWAÕAð_x0001__x0002_¾_x0008_YA0¿çÂ_x0013_÷[AVÆ¸«\%YA{ì*4_x0004_WA/¹}z_x000F_ôUAvqÇWAI_x001A_0&amp;ÉuTAÃé96ÐQAtÖ0[_x0013_WAN_x0004__x000C_Ù°lZA_x000B_\ÒÝZALå_x0003__x0004_hQA_x0010_B=J ÿSAsìëq¹UA@Ù5RA.ùÆQÃUAD1Ye_îRAèè_x0007__x0017_Z\A_x0014_Àÿ_x0001__x0002_ZAÁê^/£UAe_x000C_&gt;Â¸ÀUA_x001E__x000B__x0015_h_x0011_WAæ_x0010__x0008__x0016_»VAT_x0013__x0002_ãþXA¹ä	k÷mVArR_x001B_@÷^UA_x0011__x0008_ª_x0006_¯_x001A_\A¡Ò	ËJ]AnqÌC`­UA]Ú°OxpTAÔ¾~h_XA¾_x001B_æ_x000C_vSVA_x0001__x0002_ªl¤ç_x000C_­XA×_x0002_né¬PAýmÊÔHCTA_x000B_¦Q3RÑXA_x0003__x0002_Ê_x001A_&amp;ÊRAk_x001D_OæµñRAJÛv	SAê=SÈ«ÛSA±\³'YuRA¿ôu.$XA#-(_x001A_QAçÙHÓ2QA¡øv(YAQA;RA6_x0010__x0006_½UAïêfÆ6TA_x001E_q&gt;¹ôOVA_x0004_)&lt;´9YA·NXA~ÝíYA¥^K_x0017_SAÐÿL«¼SAQªÐÇ¸TAç_x001C_HzÃ]YA¾4k[_x000B_[AÖ_zuZtUA½Û_x0007_¼¦DWAÇ{ÆãVAY4éW¡SA_x0017_ÜMVA7·Dë¢¤SAæ9¸×_x0001__x0002_£°UAN:îú_x000F_hTAþcúiþ^A)_x0015_³¦¢ÂTA-ÆL_x0012_Â{UA`ë_x0016_8WA¤@^7R_x0018_RA_x0017_ð§RAo£¼Ï¹ËSAð×N.½\A_x0010_DõÚöîTAV¤(Ð½RAZýØýZA¥6`îñÿYA¬*ÂúDUAªOÿ_x001A_=VAé[ÌÙ&lt;ÖSAorhËRAû,jÃ"SAÆs,EQA#Ûéz!AYAôÆ\MâVA4»v¨YTAÍ}£W*_x0011_XA2¸üp^0UA_x0007_H¤_x001D_ÒRAÐËë~ÌUA8«ÍÔ_x0013_UA9|@(C_x0014_TAµ¿fªnTA½`Ì.XTAW_x0018_o"_x0001_WA_x0003__x0005_Ú_x0018_'ñ_x0003_TAtÆ_x0019__x0006_(ZAÿI_x0014__x0003_ZXADD÷SY£ZAÏ?À©Â&amp;[A_x0004_?.,±SAÌw0ÉUAWÄ3ô]Ax_x000E_É:ÀYA»}_x0011_ãRA7ûª_x0005__x000D_QAÓÂoàð³VAç­±^AN_x0015_.ÿ(ªTAñÉ¡ãc#SA&lt;d:ìBhRA	1UÖeYAø_x000F_¾¬_x0001_VA¾¼Nö¯à[AI_x0015_÷ÇRAýCÔ.WÌVAa¡ 8VAµîÑéVA¸¹ÔEì×\A_x0017__ç»×XA3_x0008__x0008_?_x0004_TA¹1EI_x000F_¡WA_x0002_¾Uÿ5GTA5n-tðRAæÜ_x001F_éSA^ÝSþ2ÌXA´¤G_x0002__x0004_"ñVAGh²ãÆ«VAÕóÛö_x000F_WA¶è®ÍTAåaInßTA,Û_x001C_Y_x0010_UAèC¤|uXAcpbJd_x000C_VA´pà0Ý·YA_x001D_ú&gt;³¿|QA$ÒçßÙSA³_x0007__x0012_C_x0003_Q\Añ":n_x001C_UA_x001D_ÛßRXA_x0017_àMÁ.¡\AHêÅe_x0013_úRA_x000F_ùÁ¢W.XAÎ*HCX´UAtð#èV[Aüóó~£ÈVA{3j_x0003_RA_x000B_Î5]_x001A_ÊYA~é¤ ú\AOuðãT'WA,NMù_x0005_YRAO¼!XñWA&gt;6rúEXA¿:÷IYAKG+SA_x0001_ô¬àþQA¤jsq¿¼[AîaÊ?@UA_x0003__x0006_F¼¯_X¤YAÒ#o_x0006_UA?_x001C_cÕ¦SAÜ2Ð0_x001F_þQAÊË©æ.KTA«am_x0004__x000C_/VAR·8Îp9XAÎÍ`3àUAÍºö_x0014_|RA_x000C_d¡Æ]-VA(ê"sVA«sè72ï\A=`z±SAk)ÉhWWAvÒZ4$RA×_x001B_QçÙTAã!Ë"[SAî¼ö_x001F_ÁYAã\ÅÜYXA©2Sí_x0002_\A_x0011_'¢_x0001_?VA%d__x0017_bzTA&lt;?f¨úÌ[AÉÆ_x0001__x001D_ÝûPA_x000B_Êh_x001E_UA_x0005_)	ÅåXAÏ¹½_x0017_G_x0017_UAaÌùî|PUAÓf\]*VA¸fñx½SAö_x0013_'µVA`ù(Ã_x000B__x000D_"VA±¤Ä_x0013_ÀL^Açã0;£TA_x001C_±Ù]A_x0001_LÕ|PAëÎÆUA&amp;]YT?_A$GÕnÙ÷YAæ-GÞDIUA_x0003_?óÝÙCRA;_x0004_%àYA)_x0013_£÷_x0005_VA'Xo_x0006__x0007__x0008_RAÒ_x0018_«$É*WAë_x0014_±ÕZÅQAº_x0008_Ñ2¸gWA_x0002_Ø¿G_x0002_UA.EXNYÈTA,¹«£ÏQA9Pë­GSA^Kid®_x0010_[A§Ù5j¥_x001B_XA0	Û¯WSAIÑD[]A¯É¡ìWAðµÌ©_x0015_BXAöÆ"_x0014_VA_x000E_ø÷ô_x001B_SAp{jëUAºÏ´¾_x0005_SAZÅ_x000F__x000E_kTA_x000C_CE_x000B_?wXA_x0001__x0002_`Z6­_x0003_WA =Ëñ1XA©hµÀÒPAÈT_x0018_±	ZAôÜZÍñXA÷ûí_x001B__x0008_ìWAê¾Íäb]SAe¼U¦ÊWAòç­_x0002_YA_x0016_4àý*TA_x000E_´¡àj_x000B_QA=ú³_x001B_P_x0014_QAìc È1UA_x0008_×ÌlëVAÃ_x0019_ÙSUVAf	Ç¶ëëUAdÊUëSA_x000F_´_x0004_G_x001A_ýTAdQ÷`±XAÞ5,_x0004_k	XA ¦xÁÊ_x0019_WA{_x000F_T	\AùYÊJTA[Ô»å_x0004_RAÿ©F_x0004_ÛYA4ÝrÄ9SAëã»üKPSAÑ_x0008_V´ÈÕRA³£ý(ïUAºÞÂw_x001D_üXArÞö_x0016_¸»RA;_x0003_ü_x0002__x0003_pYAÌñ$ãoVAØ:_x0005_Ä#xWA_x0019__x0001_2rSA_x001C_ù£^&lt;µSAØ_x000E_ãr\òVAí12Çq_x0019_UAÞ&amp;("XA[ w¹ZA¼_x0017_Ù_x0011_B[ArHw7{.ZA_¹e±ZA0ÃCjWAe}8NMUA¦¾bO­SA1dËLÕWAî Ö_x001C_[AåìdûöVAÌÈ_x001B__x000E_ÐÜPA5_x0014_îçVAcé~_x0016_Ô¸WAiþaz-TA_x0016_Þ_x000B_"AWA)¶Pä¹SAû_x0013_am_x000E_VA_x0018_®Û&lt;Ã1SATÒ#´RAÚxâõ	rWA'²Ì~_x0007_VAÿAÁáEYA»K)ðàSA¹ûéA:sYA_x0003__x0007_`_x0015_ÀoæRA1ð;V3ZAú_x000E_»¤RADS.%#WAÅ_x0004_¢àè ZAÖ_x0008_nWA(S³3ÅTA@sO¡{¢YA_x000D_Ï_x0003_Ý_x001B_TAd	}ñ_x001D_ªVARn_x001F_ÆþRAÍø9ü_x000D_ÜUAL_x000C_,wËTA"*æÍ±SRAÖ_x0010_@T]ëRAAY_x0007_Ï0[A_x000C_q«`_x0002_KWAõ_x001E_ä@¸QA_x0005_ÕÁî	9[A_x0001_?SÎ)XAÎ|8©YAÈ¬­¶9WA_x0006_ªõ_x0019_SXAÿµLv_x0013_QTA+M¦_x001C_VA._x0017_2ìÙ_x001D_QAñ-+Y^WA"K[ ö_x001F_VAï²Ï«öRA_x0006__x0005_ý-\RAþK3õ¸ËUA[óq_x0002__x0005_ùGTA_x001F_«d _A¸sC­.iSA®¥_x0002__x0015_SAZHà_x0014_ð]AúÀpur©RA&lt;ùYXAáBoÍÑ_x000B_RAç,Î?ìmSAú¥NÄu[Aß/}dWA'á-¤_x0008_¤XAàÓ¡ æ\AI_x0004_q_x0019_2VA_x0003__x001F_óÊ_x0018_×ZA_x000E_Ç4_x0014_lSAqßr_x001F_´§XAOD_x0016_·^éQA¨ÎxðàVAÂ?muVA3Ù4·­XAp®]¦¤VAî_x001A_¨Ò_x0018_VA¿çôÇ,ATAþ_x0001_í³+YA*QI8ôRA)q*ÃTACÝùSA_x000E_0µ_x0011__x0015_¥UA_x0010_Ô_x0017_YCZA°º-ÂWAé~Ó}WA_x0001__x0003_já&lt;G]Í\Aü3°I½WAuKxdïSAÙì¿ð_x000E_½QA_x001C__x0002_ªKo©QAîê|_x000C_¦½VA"Å¯ÎG\Að_x001B_ÑTA_x000E_á71Oç^A²X¼&lt;ÿ\YA¢ïÿJäUAHBe;£XAXã§'&lt;ZADlï/(VA_x000D_áá_x000E_SAc«¬åQAà§¢SUAoS c_x000E_QAã·&lt;&gt;ë&gt;TAÚ®×y&gt;SAÃ¿_x0008_«måYAVÁ@ ÞZAeÏ´lôQAfû _x0001_UAU³BWZA_x001A_:A¡×WAÑ×ÂÛéRA_x001A_AaãVA¼|\¨:_x0004_UAÑãbqP_x0017_ZA_x0004_¦_x0007__x001F_¨_x0006_XAÚ9H3_x0001__x0003_¢XAþ_x0006_2ÓuÓSAÊÌ+¨QèRA3ÿÇ,&lt;0TAnï4Äw§TAÈîTgHVA¡±_x0014_þ_x0003_UAVa,_x001E_SA¡XÄÒMRAÍ$ý#æTA;_x0002_ UØTA´_x0003_°[G]A£õVÀ5WAg_x0001_ìXÙ_x0002_TAþ!×Ûu_x0017_WA·U&amp;ç_x0015_×UAK:]i+_x0014_SA6U@Ók"TAx_x0012_H×PWA_x0018__x000E_@_x0004_ÝßXAKçY]Ã7SA}ZÙBûWAvàMøUAã%#Ê;SA\+d¡¹WAúÒíy$_x0011_SA@M&gt;ÿäWAX}ìcXA_x000F_ÑÉ_x001B_SAæ¾'^Aåê_x0001_Z%òTA_x0003_rµC¢íTA_x0001__x0005_)I4R_x000C_SAâ}ÙQwSAê]_x0010__x001E_!ßWAaÜ°\UzSAÓuá¿ÑWA¿â+_x000C_ÞÝSA×_x0003_gßDRAìYÅ0äåUA&lt;A_x001D_nÚ&lt;WA_x001A_Å×_x001E_Ö_x001E_QA8i±,­TAý5)cUA_x0002_%ËßoRAÍZaY$[A=!3;öìPAî-u_x001A_ZÿUA)_x0004_2¢5SA§KØF0VA]ýJ»V7TAÄ_x0007_AG_x000D_RAt`_x0008_}gUAQ_x0002_ÿê¬¨[A9ò_x000E_äTA_x0007_O\\øñSA_x0002_,Ú/ñTA&amp;êG­¯¸RAM´V1YA«uíSAÓ_x0010_Ö3_x0008_&amp;ZAÚãR£ô7RA&amp;wøùVA)kfh_x0001__x0003_¸_x0002_VAÝ¬d4__x0008_SA©_x0016_r_x0017_{xVAr_x0004_2TAåýÒxTA-?å^e^A¸C_x0003_è#bSAï¦v_x001D_Ø­WA_x0011_Ã¸*&amp;UAø?@Æ4¯RAàF¿_x001A_WA._x001C_"·lM[AH¿~_x0011_éZAd_x0019__x0010_à_x001D_VA_x0011__x0014_gMÅÄZA×_x0019_AòRAzW7òô2WAäx_x0010_t5_x0013_UA*Qd÷®TA¿Â_x0010_t.UAywûçµàRA¯äæ9èpRA&amp;®û¨5ASA¯ÛV~¤RTA¾_x0001_üí±VA~í7~ZúYAµÙýÔÐUAfQÎLzZA´ZÆ¶_x0013_ZA_x0019_ÀÔ£ßVAr_x001D_ÕàZVA_x0019_Ì_x001C_ä_x0019_VA_x0003__x0005_yOU_x0018_µ-RAñ[_x0008_}|wRA%_x000D_«JVAHëÝªêZWA;¢óvYA_x0002_[&gt;p]QA*ròç¸©ZAk[ú_Az_x0018_#v]WAêÓ¨&lt;û6^Ao61a8_x000B_VA_x001D_à6%=ZA¢º_x0015_ RACPUQ²ÆSAHÕªxÅ&lt;TA[ñt2eåTA_x001A_44{³YA_x000E_ê¿ýÒÏTA_x0008_ßÕÒXA_x0001_³pÃøRACÿ{Ø®VAºè_x0017_áKVA_x0014__x0004_ÖáTAtî´këUAò­1½_x001F_UAÒ_x001C_¥þ65XA)¡3&amp;&gt;QAãâJc¶¤WA2ro?±ýTAÿi'äÃRAþKÓ®MÜTAtõ&gt;Ð_x0004__x0005__x0019_|XAm@C7_x000C_TA AQa TAñ_x0002_íÑÄõTAdÞj©MTAâm²§ÝXAÇ_x0001__x0005_þgÔUAaËiòó³WAùÊW_x0006_7t\AÍ_x000B_þÑóPAI)&amp;¢i[A	¢_x0003_"~[Az-_x0003_°\Aj¤_x0008_wQA$/ÌjSA¼*	z[æZA,K_x001A_¤\AÆÿ»k©áTAðàðÛ÷ëXAêÕ«³¿UA×ögØÿ[AGÈO_x0014_É_x0006_TA§ÚX+NWA_x0003_FÀÞQÒYA1&lt;ÏÁlRA,ÏF(¤VA0s£T~TAô`°Ú_x0002_SAçÉÁ«*UAÈ=_x0008__x001C_ÑFQA_x0005__x0001_gTAí(¯ê¾ZQA_x0001__x0007_\_x000E_Ü_x0015_&amp;TA½è¯¸78[A_x0003_kä6Ò_x000B_ZAù&amp;_x0006_PXAàp#6½´RAt¹poiVAd e#!sQA%_x0006_DW_x0008_SA_x0003_Ó5HRA¡[ÖWAê#¾_x0005_Á¢RA÷zåxIQA±4ô§¯;SAl¯|à]Aã§q±røTA6_x0011_vØWA§&gt;|_x0004_ÌQA_x0013_s{´¹KRA]½X=¿ZAÇ&amp;W_x0002__x0006_^ZA*¹U|óQA_x0005_½æØ_VAÞ¡Ì²QA65_x001D_ÓRA?_x0014_Ýñ ;RA_x0018__x001E_D%_x0015_VAÍl_x001F_A½TA¹_x000B_ FuZA%wæ_x0011_VA¹}eRb¶]Acp_x0012_ÏÁ)QA;'þ_x0001__x0002_mîVA¬æ_x0017_Å¾TA¸!RC×XAºn±tT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0002_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_x0001__x0002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0002_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_x0001__x0002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0002_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_x0001__x0002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0002_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_x0001__x0002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0002_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_x0001__x0002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0002_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_x0001__x0002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0002_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_x0001__x0002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0002_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_x0001__x0002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0002_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_x0001__x0002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0002_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_x0001__x0002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0002_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_x0001__x0002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0002_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_x0001__x0002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0002_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_x0001__x0002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0002_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_x0001__x0002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0002_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_x0001__x0002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0002_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GÈ¼_x0003_¬@¿_x001A_@)§@_x001C__x0012_;ý÷©@`ïü£n@7Ó_x0001__x0002__x001F_Ã@r4p\ìû@¢rÂ´j@ýÿÿÿ7_x0001__x0001_7_x0001__x0001_7_x0001__x0001_7_x0001__x0001_7_x0001__x0001_7_x0001__x0001_7_x0001__x0001_7_x0001__x0001_7_x0001__x0001_7_x0001__x0001_7_x0001__x0001_7_x0001__x0001_7_x0001__x0001_7_x0001__x0001_7_x0001__x0001_7_x0001__x0001_7_x0001__x0001_7_x0001__x0001_7_x0001__x0001_7_x0001__x0001_7_x0001__x0001_7_x0001__x0001_7_x0001__x0001_7_x0001__x0001_7_x0001__x0001_7_x0001__x0001_7_x0001__x0001_7_x0001__x0001_7_x0001__x0001_7_x0001__x0001_ 7_x0001__x0001_¡7_x0001__x0001_¢7_x0001__x0001_£7_x0001__x0001_¤7_x0001__x0001_¥7_x0001__x0001_¦7_x0001__x0001_§7_x0001__x0001_¨7_x0001__x0001_©7_x0001__x0001_ª7_x0001__x0001_«7_x0001__x0001_¬7_x0001__x0001_­7_x0001__x0001_®7_x0001__x0001_¯7_x0001__x0001_°7_x0001__x0001_±7_x0001__x0001_²7_x0001__x0001_³7_x0001__x0001_´7_x0001__x0001_µ7_x0001__x0001_¶7_x0001__x0001_·7_x0001__x0001_¸7_x0001__x0001_¹7_x0001__x0001_º7_x0001__x0001__x0001__x0002_»7_x0001__x0001_¼7_x0001__x0001_½7_x0001__x0001_¾7_x0001__x0001_¿7_x0001__x0001_À7_x0001__x0001_Á7_x0001__x0001_Â7_x0001__x0001_Ã7_x0001__x0001_Ä7_x0001__x0001_Å7_x0001__x0001_Æ7_x0001__x0001_Ç7_x0001__x0001_È7_x0001__x0001_É7_x0001__x0001_Ê7_x0001__x0001_Ë7_x0001__x0001_Ì7_x0001__x0001_Í7_x0001__x0001_Î7_x0001__x0001_Ï7_x0001__x0001_Ð7_x0001__x0001_Ñ7_x0001__x0001_Ò7_x0001__x0001_Ó7_x0001__x0001_Ô7_x0001__x0001_Õ7_x0001__x0001_Ö7_x0001__x0001_×7_x0001__x0001_Ø7_x0001__x0001_Ù7_x0001__x0001_Ú7_x0001__x0001_Û7_x0001__x0001_Ü7_x0001__x0001_Ý7_x0001__x0001_Þ7_x0001__x0001_ß7_x0001__x0001_à7_x0001__x0001_á7_x0001__x0001_â7_x0001__x0001_ã7_x0001__x0001_ä7_x0001__x0001_å7_x0001__x0001_æ7_x0001__x0001_ç7_x0001__x0001_è7_x0001__x0001_é7_x0001__x0001_ê7_x0001__x0001_ë7_x0001__x0001_ì7_x0001__x0001_í7_x0001__x0001_î7_x0001__x0001_ï7_x0001__x0001_ð7_x0001__x0001_ñ7_x0001__x0001_ò7_x0001__x0001_ó7_x0001__x0001_ô7_x0001__x0001_õ7_x0001__x0001_ö7_x0001__x0001_÷7_x0001__x0001_ø7_x0001__x0001_ù7_x0001__x0001__x0003__x0004_ú7_x0003__x0003_û7_x0003__x0003_ü7_x0003__x0003_ý7_x0003__x0003_ÿ7_x0003__x0003_ýÿÿÿ_x0003_8_x0003__x0003__x0005__x0001_WF÷@ú;\Á­_x0012_@ÎK}úE@_x001B_É_x0013_Ö@_x0017_B"¸_x000E_¶@*_x0019_ë¼Ç-@oüüý=¤@þýþx$_x0012_@¦,z!_x0008_5@L_x0002_®ÃQ@nü3xK@Ë;ÞÍ@×ûe_(Q@râ_x0015_ _x000F_@Z§_x001C_xä4@RY{h$@_x0004_Íë_x0006_Ä@+ðÖfr@,_x0012_0DûÍ@ú_x000F_$d·Å@»_ôUe@§Tó@pRu:Á@1+0/@ úg_x0004_@-åH7	@ª¾YSc@!_x001E_ª_x000E_I@_x0001__x0002_ÝÎ+åB9@ü$n_x0013_@_x0011_KÅZ"6@"ªq\û½@úýPB¢º@c_x0006__x0013_Ú@Éð¡ï°­@2Vãôä@¢øÌÄw@'TVÖi_x0014_@ºv{@_x0002_Èô÷#@Î7ëµ¾\@,HÇI@»ÛSË@É_x0001_àZØ¯@Oq&lt;±.@2eÚFÜ@"íÂ_x001D__x001C_@°Â.0±d@â_x000F_7¢L~@ÉÇÂË_x0007_ë@Â½ð+b,@\_x0019_(7/_x0003_@HÛÆí@·_x0003_.¶_x0007_@\ì_x0016_ªG@T¹ÐÀ@AÙzÙXv@È,5ÿ3@¤?ÎCmá@{Æ½Å_x0001__x0008_}X@x«íjã¢@«^`_x0004_Â@U	ÚIx)@Z_x0006_ÇÂV¤@¢¥c_x001F_ÿ@l_x0016_/nè@4¶Ýe^þ@_x001B_3Cþ8_x0004_@e~øñ¨@_x0017_j_x0010__x0002_?y@.MQ*ez@_x001F_Ë?;K@áèùÉ`_x0003_@ÈåÙ¼ö@Ïú_x000B_9`@HUÎÌ.õ@£%²Q* @_x0015_ó 	"@ ¦ãö@øÅO#J@ô_x001C_w¯í@Èóh`y@@[§Ô@òÀà4²@_x0012_­¼;oD@G°Ì_x0007_.ú@5;ÎT_x0005_o@¯_x0018__x001B_Úr@aæzØ/-@_x001B_£èóA@ØÐËSú@_x0003__x0005_å_x0002_¨_x001E__x0003_@õþZ«B@Pw_@@_x000F_ò¥lÿ@qOOå.»@# @	å_x0001_@9?áÜ²Ð@®lÎåº@äm3D/@ò_x001B_À@k@_x001E_RnX@í¦_x000F_ÃÑ(@Öe$Çtñ@ZJFã@IÄK¶¢@ÿ_x0002__x0006_G_x0015_@_x0017_Ù9_x000B_Ú}@Í´¬n@£·"_x0004_Ï@"¤Ä¶Þ@°&gt;9¶@íÂu18Ï@.&amp;¸G2i@´uàäî@P%30@ _x0008_XÕB[@_x001A_aBÏ±@KG1ñrf@U ¥&amp;i@p_x0006_jJ#É@ÿ É1@_x0007_É._x0003__x0005_Ã=@×_x0007_x_x000E_q&gt;@æãe5Ò_x0002_@EeØÑ­%@^Õ,µ@x\ÇlòÊ@jñÊ¶@ñ_x0013_@cå@&lt;öMù@÷F^Ù @¸ön2½@³/yô%@Ë¨xaê_x0016_@_x000B_úµiHV@bjÍ\_x001D_@W°Ë_x000D_¡@_x001E_©Ê_x0003_3@\T£ý @¿î_x000D_w_x0016_@.®Å¾À@h_x001E_â§_x0002_@#¢t@gÌ­µN@çWr@_x0004_+_x000F_«'é@A_x0001_¾sÖí@)_x0001__x0017_0e@¡ºJ6ä@Õy'_x000B_qà@ÝFoÝ@«®ad°@nÆF_x0001_¨«@_x0001__x0002_$OêÕ@±ò*í@_x0001_ä_x0004_æD_x0004_@_x001B_)_x0001_'-§@&gt;×¶¾ß0@_x0002_Êu_x0005__x000E_@!ÐR½'@òéë¶Ön@_x0013_ìÚåH@MÉ__x0003_d´@¯wk&gt;Ó@ä?ÌÌ_x000D_@Èè_x001F_×R_x0003_@&amp;)f¹{Ø@nûaû@È5_x0003_°§r@¡R³ß@_x0003__x0001__x0014_	@íÙÒEkÇ@	µä6)d@ÁR`­_x001B_ª@&amp;_x0014_ðCQû@Ü_x001A_L_x0019_Wp@Nòh°ô@AË\z4@Ée¬Èê@I_x0007_x÷_x0019_V@§¼hAá@â¯v_x0003_ô_x0014_@¨?÷kòC@ä«_x0014_Óù@"6(_x0001__x0002_@ùÝï­ :@ªi·o_x0019_@qß].þT@Y°«ûz@d(txþ@Ü|ÞXþ+@¨òÊxL@_x0008_°_x0013_Ï@\lV._x0008_u@ý±3Þp@[ÖU`ç_x0011_@öOüÝ@_x000B_ÇÉI&gt;±@igÏ_x0015_ÃÀ@°_x0014_47_x000F_Ä@ ]k_x0006_£@¨Âë8]1@_x0004_H·Iêß@²ôbË©@Ö«ª¢A@Z'	[r_x0017_@lW~8@(8h|~Õ@ê&lt;_x0002_ýw*@!_x000B_ûÝZñ@$ÿ±»Í@óÌÈó_x0014_=@Wh-_x000F__x0018_@á_x0014_í#â@ºI!7@åÃáÆþY@_x0003__x0004_&lt;¸OÓú·@köW°ÀÀ@Ãí3o_x0001_á@¿'ò_x0010_¸x@_x0008_M÷º`.@__x000F__x0003_8¦ï@Ó_x001F_Ó³@_x0018_tfÞ&amp;é@_x0011_vÌv@B&gt;zÉ@¦6Á_x0010__x000D_á@x¨_x0016_äJ@I@_x000F_â¿ú@P³cT_x001F_ó@__x001B_6\@@se÷ÀÔ@R*¸%$@Â«/8/_x0002_@_x000E_.r`Å@ïÊ_x0018_j @¦£íë_x000B_@êýhFåE@TOÔÉ0@&lt;Ã_x0016_ä_x0011_@þì_x0011_ð¿Ê@%_x0015_3à§k@ë_x0008_&amp;À_x0001_x@ó"äÉ@½_x000E_eðûì@áÒ­MK@Ø_x000B__x0016_LDb@_x0003_=l_x0001__x0006_¸@ó, Ý_x0011_ë@×{3À5_x0004_@ÔX´	_x000C_@{Ôãá(Ó@ë#H:_x000E_n@}Ìþ_x0012_ã@ÙQ"a®O@¶(ë-Ï©@õ]_x000E_ZÈ_x0005_@iì[ÃF@rÿnîêS@6"d¾_x0018_@Û=T@Å¦;@_x0011_f_x0006_I+@T{6	b@gÎAí@üBQ@_x0006__x0010_Nj&amp;@Bc,ì¾Æ@ÖÿY'y_x0017_@Ï'ÿRbZ@u[_x001D__x0003_ð@û_x001B_³_x0002_Á@sJ_x000F_Ub!@F2»ms@ø`P'©@9v¿!_x0008_}@~4§#îF@¾ÐEØs@&amp;_x0008__x0012_~@_x0001__x0005_n5ê_x0016_@©ßXÓÊ@¢[A_x0014_@N­Jöp@ziå@ð«¯×Ô@Ñ_x0011_flÁ@ü_x0012_þ¦E@ðFú.@L_x0011_¢àm®@¥Ññf²@?_¨u@ÀÓ«@Ìòî©^@°[Â_x0018__x0007_h@6þqÙÁ_x001D_@£mòü:@öÙÔ5§@M2|_x0011__x0003_H@Þ3ç_x0002_Í@K)ÏB@Q _x000E_ÿ@xgÞ_x000C_R@UïÀTq@ÿÎw,þ@ÐñNÀ_x000E_@'|Ð@³ÃtX¥ô@í·Ü¦Î@*%_x0004_¢®z@àw{[ø@_x0018_åÁ_x0003__x0005_Nç@ÎEÁ[·@_x0011_ÃõoQ@ü0?Ì_x000E_º@¬AÊ_x000B__x0004_@³[_x0007_T4@ _x0019_÷_x000D_bk@9ÞþÞÈ@é_x000E_ï_x001A_@w²*{|@¬ðª9ªð@i`NêÐ@ÏÐÅºÓ@_x0006_O¹d_x0002_ä@i_x0001_Ss{ë@"+Û³d·@©0Ë©J@_x0015_ya1óg@C³¯á3_x001B_@¢ñ1ä¾´@ä¢&lt;ñR¤@iÆ©ã'_x0003_@_x0019_ø£_x000C__x0001_@_x0001__x000F_àùÌ@c/Ù7@_RË)S@AW5$Ï¥@Å³Åç_x0011_K@?Îæ_x001D_l@_x0007_Iõ_x000E_Ïn@È_x001E_Ö³©«@XuÃ6.Î@_x0002__x0003__x0008_ûvÂ#F@_x0014_2ÿvë@Hkj_x0008_@¡u{uK6@Ý_x0017_^¸bt@&lt;rBÖ!@3}÷âé;@°zK7Ük@Ï`_x000F_á@üõu½@tÁ©Ñ½&gt;@U¼cÏí@Ð§_x000E_ªH²@ _x0001_v`Á@Ó­#o_x0019_9@VÔg¹_x0008_@èJõD2@*ì±ï1@Ùô&lt;_x0006_ã@_ÒíO3@E`P-F0@³·$¹_x000C_@ØÕ}¹r8@Ä¡_x0011_wjg@T0_x0003_ý2_x0019_@ÝKuä@]_x000D_6´6@Ç~Ûkß@;VÙ ¤@oÍfÝÉ@ÙØ;¶t@$e_x000B__x0003__x0004__x0006_ª@ÄÖ¢Ç_x0011_Y@_x0003__x000C_¶_@Â_x0011_²±ôJ@úÅr_d_x001E_@10_x0017_TÅ¨@ ï_x000B_!+÷@_x000E_9_x0015_ù7H@d½HPo@&gt;9$5´$@bq6@øë_x001B_¿@ñü _x0011__x0019__x0015_@þEÜ¬¿ÿ@¸pß ðß@_x0019_¶7Ï~@³ÁK­2@ëDDlÞc@Aö/5ä@[ÂW6ôç@_x0002_èõ¶ @_x000C_¶%`'@(õnðb@¾É«4@_x0018_aé§_x0001_,@KIé[Rý@{_x000D_Z+À@£1³;£@3_x000E_ñ:$@õ¢W/Hd@ÅÀ_x0006_¼k¥@?G_x001B_CT@_x0002__x0005_ÉãªÈ®@BDIü_x001F_ó@ð¨9$b@ðY_x001F_¸(µ@HF__§@gÚÔ_x0003_£½@Yá#ÓÇ@¹Ô_x0005_Óüj@YÛ_x0014_½D@_x0019__x0016_	M@@_x0012__x0004_ê¡_x0004_@¸`c¬¯Ò@dpÕ_x000B_û_x0008_@_x001F_ÛÅ(z^@ÿLSÙ@ë»û&amp;@öcü_x001A_ý¯@Ëq2Á@µ¶´R@R_x0003_®åÑi@«6 åDs@dJ_x001B__x000E__x0001_º@_x001C_G^º_x0016_@ÈKC(@;NÎûÁ[@1ó+_x0012_Ë¦@1_x0014_¢í@"_x0010_PÒÓO@rvÒ°«¥@ ¦¯;Ø¯@ð6Õõ_x0010_@_x001D_l6-_x0003__x0005_A¥@ðbgIÇ_x0008_@õ ùä4b@_x0015_þQ{í@VpÅ.Ç@+ò{_x0001_A¨@Ah.ô@,s'³®@¦_x0004_ßNÀ·@ä÷_x0018_#@ù@t¿Áä_x000F_@?&gt;ï_x000D_m@¿0_x0017_Ï[Ó@ÝÁdy¼@h¶S/þ_x001C_@RAî¯8@ÔgAhV_x0013_@sU%ù@I_x0017_½T@ÑesÃÃR@t;ÕôÛ@¬_x0018__x000B_ø:@®¶Eù0_x0004_@om,Æ_x000E_/@" ­Ñ@%_x0016_Ôy³@³+a_x001E_bj@ßäM_x001E_m_x0006_@/*j2¨@èÏ©_x0002_P@ÁÓ¤ò_x0002_@è &lt;*Í@_x0002__x0003_õ8+Åþ@[_x0003_6Î_x0016_@{m_x000E_Ià@_x0019__x0019_&amp;dl_x0015_@NBÖ&lt;@G&gt;GAùÐ@9­*©ø@ÒÈK_x0019_É@_x001D_.#É_x0002_n@ÇËâ]9@v¢óJçø@¯^P.@Á_x0002_S5`Ó@_x0016__x001D_säk_x001B_@ÐïD3á_x0018_@L_x0010_Òc6_x0017_@_x0012_Hã_x000D_¹@ÂÚ}zí&amp;@cn{ÃÍ@û_x000B_ ½@_x0003__Oüð@ùëJ9@Õ_x0003_¿&lt;@­¨+_x0011_k@!ª_x0015_éªå@± ÂÀD&amp;@_x0004_ýx¸H@r_x001F_Ý\@¶,®ï|B@Mÿ óÍô@Yz_x0007_¢,@ÝÉ_x0001_y_x0002__x0007_)@UôfyØ@¼¹Çø¶@_x0015_	4Á@$óì½T_x0019_@cj._x0008_@mÙ_x0014_ö@ú±Èå_x0005_8@¶_x0015_~Áz@ Êy_x0018_B@;&gt;¡Ý/@*ò%_x0004_@Eg­R!×@1¼CÚ¹@+[UO_x001F__x001F_@èF_x0007_WR9@"_x001F_5:m@Éi_x000D_î£@Gj_x001D_ÉÁ×@EN¹Ö&lt;@'`¨Å@gAý&lt;ù&amp;@uï_x0001_ðÊ_x0006_@_x0017_!je_x0014_@hAX=¥@ºì&lt;µ#@sOô'\_x0018_@ú_x0018_ØN#@þ¶_x0017_µ@âÖáå_x0003_)@ñðÞ¬Ù@_x0005_øé=¨À@_x0001__x0004__x0015_¼¾[uÆ@¸_x0001_@ýg@Ã©[ae@°K_x0006_Ëè­@_x0015_Ø=A&gt;@_x000B_^_x0018_0J@gF¿_x0001_ÌÚ@ÆWÇ@¿V^_x0016_@l_x0003_ù%|_x0005_@A5¹]@_x0003_ÈÜ@¬Û@2É¨_x0015__x000E_N@_x001B_ ÿ¯@_x000C_³_x0015__x0002_èÀ@ïV_x000E_à@Aû{@2_x001C_ÙfW½@r_x0018_È9_@_x000D_¼_x0013_ó°@a_x0018_§@ÄCy)øe@_x0013_-*ç&amp;@eØ;~Z@â«ê_x0002_ï)@!3µ_x000E_/@µ"FìÓ@¨ÞwÇg@®	4íX@uîr_x0015_÷_x001B_@A|_x000F_4_x0004_7@_x0015_iì_x0014__x0002__x0003_¹ø@JY_x001D_Îa@¡n+,µ@Ø_x000C_¦_x0001__x0007_@_x0006__x0018_0fÍ¡@ÙÜ[\@b{lia_x001C_@wí£uG@¿y_x0016_UI@tü_x0016_²Ü@_x0015_^ S»@Ã¸6_x0014_UN@xð_x0019_°.R@ÂR(H_x000F_¶@Gûm³+_x0010_@ÿ3_x0010_ÑÄ@L §:1@ëB¨o8@Ë?rÓ@¥_x000D_?h_x0014_@©""hd@Sïo.LI@±_x001A_¸ô7@_x001D_oKwX@PU_x0012_§=@aº_x0019_0À©@2øA9@$_x001A_8ôÃó@_x0002_T¶Õ_x0008_@&lt;«G*@ëb_x0004_Ê\ó@7_x0006_Ï_x0017_U*@_x0001__x0002_WX_x0001_£@Í\,=}v@3iOì_x0002_#@Ä°ú×_x0017_@_x000F_oL@þc«¢'@i|,èQ_x0011_@G_x001C_{Bqº@Þzï_x0004_@(o_x0016_¾Ð@HNÔ	¥Ë@u#å_x001A_H^@;tHù_x001F_@ñ¼û&lt;D&lt;@?«¸¥÷@Æ_x0016__x0005_]´@"Í_x001D_$D@ò&lt;An_x001D_D@úåbÎ®á@BåÒÅ¬@B_x001B_õ{ä@&lt;·Å+9¢@&gt;J"F­@ØÕ¶ú@_Êpf'@£YÕû@t_x0010_a	À_x000B_@%SÝ_x0003_a@êáÖ[U@^&lt;_x0017_(F@ò8hè»@_x0019_ë_x0010_å_x0001__x0003_Å_x000E_@S¶_x001E_£u@O_x0002_Í_x0007_·@Å®_x001F_Ää«@0z¡j/@ø#È5@uSq@º_x001F_]X+{@]Ùepj±@©«ªà@Áý~¥7Q@Nr ©§R@z·¬Ê@È_x0003_&gt;â@÷ÏCyÊè@âZ¸Mc#@Ó¦ú_x0011_%@_x001C_$&lt;odj@_x0015_ _x000D_IÅ^@üÌ.ÙK@_x0018__x0007_~åÅ@_x0004_Y¸i_x0018_Â@êñM@_x0012_ÉÞ¸s@áà¿Å5·@_x0005_GâS@_x001F__x0018_½¤p@£ÿbtê@_x001A_Ìd÷dÛ@_x001C_æe(_x000F_A@Q*~aø@_x0008_ö_x001D_q~_x0011_@_x0001__x0004_öôðê{@Oug»(¾@] 3¡l{@Û¾_x000F_¥õ@¼îg|_x001D_@Ù_x0019_zÿÎU@Û¶3"H@ttÉý@ÊµfT_x001B_Z@0l?y_x000F_@ó8LÈ®¢@ú¦ÕÇ@xóÃ*@%¹KæHx@ê_x001F_!½ð¹@Èg,O@9c±_@qáR%^÷@,_x0004_íC_x0004__x0001_@dè&amp;od2@"¸O_x0014__x0002_@&lt;®jcxz@à:·Åá[@÷Í±O_x0018_l@p {©5q@YÚÜÉ_x0014_@ZU|\_x001C_Ó@?:R4®v@_x0006__x0003_&lt;_x000C_@|_x000B__x0006_X_x0003_#@Ã¢êÈ_x000B_@ÌöX_x0002__x0008_ô­@üP(-@Q=V{v@_x001A_ÌP_:@_x000B_gi@ÐW_x000D_ÆÆ@µä!ô_x000C_m@_x0004_å_x0005__x001A_î@úá14-ü@_x001B_ÿqnX@IkÃ_­@nW8÷_x0003_{@¡_x0015_-_x0005_@_x0007__x000E_q_x0013_£æ@éyØù\@?YÔ£_x0019_Ë@i_x0006_Ö]@E.¨ç_x0001_@i_x0012__x0016__x001F_Á@8_x0013_&amp;_x0016_âo@IN_x0011_/M@ëæV~ãÜ@_x000D_Ãö*ÚÝ@_x0012_r9Hº@³,åê9@a4*©r@ø:¨_x0001_ï¾@g¡Lò@ËLsì@_åùæc³@_x000F_ûwä@(ãòê_x000C_@_x0002__x0004_v_x0004_ñC @@_x001B_eº(@XÐ	ijÐ@­_x000B_À_x0016_É_x001A_@û+&gt;_x001E_@_x001B_òÒÞ4@è½Ö_x001C_8@*?_x0007__x0001_C@_x0011_O_x000E_Þ@B@bÄ_x0007_Ë_x000E_J@EAKPË@ÃÓ°7_x0017_@ÌÃ^ò¸F@%&gt;_x000B_ý@Õ)FG×@S¦_x0003_Ñ@_x000F_¬Ü#M@ùä·ºQF@tÂY8_x0010_d@}áj_x0013__x0013_Ô@õ	Á wv@?_x0018__x000B_Üîh@è1uÓc_x0007_@QvO@_x0006_²_x000D_JÞ]@%Ã,;¿ò@_x0016_Ú±,_x0011_@ýæ[t_x0002_@õ1;ø_x000D_@¦ñ{_x0015__x001C_4@¢sÃÙ\@Éå$Ï_x0003__x0004_F`@7ß#1zý@HR!$@Ø­d_x0011_Ý@û_x0003__x0002_óñ@kÎø@JºwU®Ñ@!x&gt;ëM@_x001E_æKLLU@ÚS¥@oä§:¿_x0003_@ýN-ó¼@S_x0005_¾_x001F_¬@#_x0012_¥/Å@w¢÷õÃ@-{	;¾@Ñ¶íëôú@_x0018_U3ï¡_x001C_@*Ùo_x000B_ßÂ@sc?}õ¸@r_x0019_áÈ@5ô}_x0007_Àç@ü@Å«A¬@_x001E_#_x0004_C@5cÛ_¬@}÷"å@_x0018_ð_x001D_n@¶v_x0002_Øp@Ê_x0005_ü_x001A__x0001_@e9;@Ìf_x000F_Ís&gt;@Ù®O-ÃÜ@_x0001__x0003_¸ ÿ@Ï_x0001__x001C_~%_x001C_@_x001F_èêªjå@_x0018_bo_x0002_X@|ÁÄ(i@:&lt;Ï_x0005_7_x0008_@_x001B_rì_x000B_X@µÓ4x3s@ËbvÄ{w@äÕ÷µ@VRN_x0019_?ð@_x001B_0_x0002_þ_x000E_@ µ¬_x0014_@]_x0018_¸7vs@	_x0002_×fÓã@2QÄx@'÷øhü_x000C_@;\rôÛ@__x000C__x000F_+_x001D__x0011_@âËÖ:·i@ ðÁÈÜ@¢ÛXËJ_x001E_@1)ïg_l@½_x0013_4:¯Ç@Ûn&amp;Äí@v²êz9@·	'Ü¤@-P8Õ@_x0001_Af_x001B_&lt;@í_x000E_#Ö_x0015_¡@ÂM	~öW@hb­_x0001__x0002__x000D_@k_x0014__x001E_¶3Õ@T_x0019_J_x0002_wz@¨kXo#@	'ïSXÐ@¸£ÔQ[¥@íÚ9-8@_x0007_îú¥n@Û®?@nyïC_x0012_Æ@ZY¡MÙ@SHÊQç@¹ßhs_x0010_@,_x000B_ñd"Ë@©E_x0013_X@/_x0008_1µ@|Ã¿áÇ@î¡Z_x000D_Øß@¹×*Q@J\oRp¥@ÙÞ_x0018_¡´M@ÕÊ	±@Å*G³îÎ@Ï^_x000E_Úç@ÝÏ©Ë@,«!.5@mù!¨É@Îâ_x0004_¸2Ö@_x001F_ã_x0004_²ó_x0002_@ç owg»@ÊvÕ_x0011_(@ò%\7|_x001E_@_x0003__x0004_PjPÅ¾g@ìÔ_x0007_2¨@TúÔúW6@Ð_x001D_%&amp;#a@|D0»_x0013_M@¶ÿÖ1±_x0006_@V¶_x001B_1¶Ñ@O_x0015_Aäó@xíµ@_x001B_3=Æî@¦«_x000D_oS@;_x0014__x0010_0d?@9%à+@ëC1Ù@%H¤«s_x000D_@AþÄ·s@w@_x0001_Qd@_x0014_îðþ6å@Ôø"ÿ÷î@G_x0001_RÝ£ï@1_x000D__x001B_'_x0013_@ª_x0006_ø:_x001D_ @mÆ¹Im@Q§WTiÐ@_*ªÔM@º=ôÊ`@í_x0014_cÆ_x0010_U@]ÓÜpD_x000D_@Ý»\_x0016_@Ù_x0002_öOÒH@_^î_x0005_li@©ÂÙ_x0005__x0006__@E¾ùbª&gt;@u Ï_x0016_Ëb@b¸xQ¡Ô@ü±ýµD@þ¹eª_x001B_@Zô(Èç¹@¤sRÆ@ÞPÆ*b@@¶µr·@£zâø@æ³°@Vs_x0005_@P_x000E_³_x000C_oæ@n_x0008_ö_x000C_@]`_x0014__x0003__x000C_@*³ôÞÖL@µ-¶ê³_x001C_@ÆØ_x0019_7b°@¿X_x0002__x0008__x000B__x001C_@TL4_x0004_Q_x001A_@ýãkÙ_x0016_[@|û_x0001_þßa@U"T_x0019_|@_x0005_ê¨_x000B__x0001_Ó@¶T_x0004__x0018_@irvÕO@#÷­®[@o_x001B_I_x001D_È@_x0015_èöP5v@_x001B_ç_x0011_Ìÿë@e_x000C__x0006_ÃZ@_x0001__x0002_ºh=Î_x0010_@r|Vý"-@Ì%e*®@úiÞ­¾Ú@UÐþú@_x000F__x000C_¶º@Whduã@QÅ_x001E_|Uò@SuÎU_x001E_|@ÁÛwëT@×SÎ_x0004_\@úPêÛ`@äØ³OsØ@'ô_x001D_¾Ãz@wªG·C@îýnX @æN_x0006_u_x0013_!@u )_x0013_(@!Á³é,è@_x0008__x001A_¹ÿ£@&gt;_x000F_ºüTF@þ_x0002_ Ê_x001A_Ò@ÍÞ&amp;¾Ò@0_x0017__x000C_Ë@g¤0ñ&gt;R@q[éZ´_x0012_@?Å*÷°ú@­9ù­Hí@ø¡'Ë#.@á¼ÃVk7@×_x0002_i$(@q$8ï_x0001__x0002_nR@»i2ºH5@¿YKaH@/ã¸Æ@Uü_x0006_wè@ê À´/Û@ôÜÍ~&gt;@}ýìÛ%@y¥L_x0016_@òßì¿@uó:V¨Ä@&lt;ì°B¯_x000C_@!0ß_x0001_»ì@ ÖòòH@gÇ,Ã	@sá&gt;§ê@éYGf@[~ip_x0003_v@Ñ±7èT_x001B_@_x001C_s?)ì@TÝ_x0012_8E@NVýX@¼*àÆý@úG_x0019_&gt;@e©x_x0004_å@ãË­)@É_x001C_é_x0004_Ý¬@øº·_x0013_kr@kòk¨@'B,  @b3_x001D_³_x000E_@ÆÊíí¢@_x000B__x000C_Á_x000F_»aéê@{¢Ád±@¢_x0006__x000D_F8ð@Á_x001B_h,þl@SÕ¾%+±@Ç·a_x0008_£t@Fÿ_x0003_æa_x0007_@¸~¾ üØ@_x0006_^_x0010__x001F_)@¡rON¾_x0008_@y=b_x0016_¢Q@µh_x0005_¤KÃ@_x0012_óÛ_x001B_¾ @_x0004_?_x0001__x0017_=U@i¯JÖn@_x001B_?aëV·@X*á_x0012_'~@_x0011_Õv_x000F_ûÁ@¶_x0002_ûÖ@ý~þÈØ_x0007_@D*ÒÅ¥B\A	ØÐ³H\Au=&gt;Ä]_x0013_[A1,;ÀIbAÖ$ýºñßYAnå;^AM ^WAxÀWËèábAåMµææÄ[A~³K¨ùYYAk_x0018_¤ÏZ`AÏ4Þ£_x0002__x0004__x0016_bA}6÷=ÃZAtè_x0016_[jO`A'_x0015_¡VºaA¶/Ð_x0002_°WAm	¸¨XZAÉ¡Ý]XA_x0011_ÛKº_x000B_WAÎÃ|O{_x000E_^AF~ÌôYA_x0001_ÿÂPµ_Ap÷¸_x000C_ZAÇdo_x0014__x001D_ðWAb¤7y`Aâ®R ÔYAßè¹m]A_x0010__x0011_w*jaAã_x0013_óì	æbAë³í&amp;!_x000B_bAÒ'È_x001A_&gt;^A&gt;£]ts^AðFµoú_A_x0012_yÿØ_x0006_`A}_x0007_Ó¯Ë_A[Ì_x0003_Ä[AVX_x000E_­_x0019_{\AÖÚø_x0010_|[A$¦u&amp;:`AlÑ;Ú_x001A_aAgJú)	\A_x000C_·»´&amp;aA÷¹hVÐZA_x0001__x0002_}_x0007_Ååf_x001F_[Aã_x000C_¤i¯_x0004_]A_x0016__x0006_[z)_APB¾FLð\A_x0018_.²-þ]Ais×?WAa@_x001D_ÿe]Aá_x0019_p&amp;ôYA|CÄ×Nâ\Aíç&gt;ü_x0006_\ARÿÁV-ZA+_x0006_c/c[Aø&lt;A©¼C_A0G¥mÍWA_x0010_#2^öUA!é_x001C_	Ù`A5LHë4WAp+5¯sw^Añ'Ìëqh`A_x0010_9í¤Øµ]AÌ½¬¬_x001E_ZaA_PKxyZAÆ¬_x0012_ûVA6`JuGYAä÷ÛÑ_VAÀP&gt;BS'\A»àÑ©[Ap±_x0012_D­(bAhg÷s©ÌaAéÍº³&gt;]Aö_x0016__x0007_ÚbAÀÁ_x0001__x0002_©Ø`A_x0011_E _x0014_[Aú-_x0018__x000D_.ZAx_x0002__x0006_¢VAÙ÷c`AÒL_x0011_s8ßVAÔVæ°æ[AKÃ_x0019_ÏUAn_x0003__x0015_ØvÄWAn7öÍWA8_x000C_w²[A`Bb2ÕaA_x0015_´&lt;_x001E__A~_x0012_Þõ_x0006_8]AÅR©RUbAÔWð_x000C_&amp;_AÅkÔ´¼ô^Aæó_x000B_v ^A_x001D_¨C_x000F_k_x001C_VAØ_x001A_Ô(_x001D_[_A_x0008__x001E_èå4ZAñThÌDä\AZó_x000C__x0008__x001E_ZAë_x0004_Uâ[Arb8Ð YAjãØK]YAq¨äI_x000B_&amp;^A_x0019__lêy^A7¼j@èYA_x001F_Ë}_x001A__x001D_]A'í¼6ÍäWAOkìGmMVA_x0001__x0002__x0003_Ý¨O©¢[AÕì_x0008_H`AÖêö|VAr0Û{¸`Aî?á¯YAÔ!Úè§]A:@µ@0=[AKÂzQyÁ[A¡ûÃÈ )ZAç6(éU`A_x001F__õ_x0019_G_x0017_\AÒh_x000B_ÊïK]A$(_x0005_Èñ5\AÙ_x0011_í )Ê^A¥ZXöÖ6YAºc¡Ý;ð[A2³¦bWA_x0019_ÄV÷y_Aé_x000B_ÿx]Ay1L$8BZA)c9W4_A_x001B_9j_x0010__x001B__x0003_bAÎÅI j_x000E_YAP_x000D__x0019_¹JnZA&amp;_x0011_Ç[¦_A\hsÝ	Ø[AAKë_x0019__x0015_XA0y:_x001E_Ý_x0011_ZA_x001A_hëP/`A\rZô-¯]Ack1¬æaAªç_x0003__x0004_¿GaAó£Öø0_Aï½ã£Ë:`A+@ËJ_x000E_$_A±	ksÎ¿[A_x0005__UA_AoSOÆçW^AAèÎ_x0010__x000F__AÚ_x0003_Í5[A_ËD_x0003_S^AÊqgi\A_x0001__x001D_D&amp;æ(\ApÝ¸WA:äy0®8_AzäïH°aAgø#Zµ_x001E_YA¡m½òø£^A_x0016_ü_x000E_ñ[AeÛ2_x001F_FXAëªmö_x001A_`A&amp;ì¹TÎÖWAfà¥ùØZAð	ÊðXA%®DI`Aé_x001A__x0002_*(àWA$¡Õc_x000D_ZAæ_x001F_lnIÖ[A_x0005_QE_x0014_]ASª_|ZAµ¡ØYÒÉ[A_x0002_ÿ)}^`A_x001E_¢&amp;°W[A_x0002__x0005__x0006_JQ-ÿ`AíTy_x0014_íXA_x0008_»ØÀuäZAîì¬_x0018_c_x000D_]AÌ·h®ZAzÝÜJT]ADÈ_x0013_ª¹]A-¥Éw-YA]ðÍÀÙ±^AÇ=öëN2WAÏôN5_x000F_aA¼_x0018__x0006_/Ðk_A3¬·t_x0001__AFóÙÄ·ZAlA¨lVA._x0004_.é[A2Å2C&gt;bAu[_x001D_'ÚïbAº_x0019_jn¢xaA]dß«úbAn éËXA# cð `Aobö_x0007_çVA¯!È_`A_x000F_ñ¥mâeYA_x0018_¹@_x000C_Y\A`A&gt;_x0003_óJYAC!T`]r`A%jH._x0015__A_x0015__x000D__x001F_à=C^A_x0011__x001E_¡¥_x0005_¤VAªìB_x0002__x0003_ñ`]AcÐxæQ_A_;]!\AÛ_x0005_Ì`A_x0008_ÔâãèýVA&lt;,l8®òYAÚbnFt]AøHÙ&amp;)5`AOìÚ_x0018__x000C__AMÚ_x001B_¢ÔÞ\A¢ãh9'ìaA²¿vI*aAf&amp;a_x000D__x0008_¦]A&lt;'x{áÎVA_x001B_êl_x000B_+_x0014_ZAPÂËNX]A} g´Å_Af{_x0018_GY_x0010_`A_x000C__x0005_ÌlëêZA;Û_x0006_f;[A©!)Ç`AØê_x0004_¤_x001C_`A^	;_x0017_lVAM_x000C__x0018_p[A$,âc²ì^AÅùÌØ _x0016_WA_x001D_ä·î¯^A8î)Pßs`A_x0002_à_x0014_¿_A¢W@_x001D_¹_x0011_`Aê¥I_x0001_°_x001F_ZA±t_x001E_³q¸YA_x0001__x0007_^_x0005_&amp;_½u`A._x0006__x001B__x001E_\ADf°§ÎH]AtWaAòyÐ[&amp;]A±Db*®YA°I_Ë\A²ÓûÁ^A]ê¹_x0010_ð\AFéöá¯ZAô½N®%ôZA_x0019_ï¥½_x0004_XAïxsåµ:WAû´._x0015_!aA_x0018_"yaA¦á`3ì_A/_x000E_Êiú_x0013_cAj°_x001D__x000E_Å\A_x0010__x0001_+YM_Aox_x000F_çÒ^AhäüX}´YA+/_x001C_ébAR`_x0005__x0017_¹=YA_x0004_]É_x001C_aA|³_x0003_åô[A$Ìi3|^A&lt;/S6äReA&amp;A_x001E_ÆUÄ^Ar¼'_x0002_;abAlø_x0012_®¹¾YAù$âj_x0010_^A¸w)u_x0002__x0003_úYA»®+±ö_x0017_]A	¯Ûë^YYAYíËà_x000B_VXAÐç0T«YA.¯_x0017_¸UAÉcÑAdcA_x0017_øìô~ZA_x0019_^Å«McAX¨Z]ð_x0016_ZAêí_x001A_¥SS`Aÿ_x0001_?9:­[A¯§H)ÜYAUCòuLZAð%à_x0010_vbAÞ¦òDîVAC_x001D__x0011_@V0[A0¿ª8ä~YA&lt;ªyC[T_AêÛkò¹#bAkV;;p`A·$&lt;}WAµ7©_x001C_=,XAùQE[A!É0¥3§WA_x0015_é:_x0012__x0003_êWA ¯'Î.[AÀÔ&amp;ãåá]A!_x0012_\)û[Aèp×_x001C__x0010_\A3ô7Éd\AhZÇ-x`A_x0002__x0008_g_x001B_ã_x0006_Ü_x0018_YAën£?\Aw²_x0017_?_x001A_bAÍÚÝô_x0008_\AA­v_x0015_&lt;p\A×Êh_x0008_JZA¯ÛÈü¤_[A_x0001_÷_x0015_»YA¤X©²_x0004_eYAð BkÎ_x0005__A3À;°I[AÅ¼_x001E_4&amp;¬]AOÂ_x000C_ÄÈWA_x0004_ñV¾	Ü[Aª_x0003_·BÑ_Aå+ÆnÇ]bA¤Jz_x000D__x0007_Þ`AÍºgÌð¡ZA_x001A_SÖ®¢_x0016_YAæOÂ_x000F_FëVA|@µ1±éZAg$}_x000F_ôSbAN½6WÂ^A_x000F_&lt;è0u_x0018_`AÁä¦_x000D_ô_x001D_WA|G_x0007_î)z[A¼j³ßçXA_x0001_+³£5ÈaAe0!¤zkYAÜ7åé&lt;ZA^l¹]Pi]AÏÎNZ_x0002__x0003_AÞ_A­x_x001D_dxOWAÔº]Ó_x000E_ê`AP_x001B_w&lt;_x0006_aAkÅeæY(`Ad7¶_x0001_«^AÙø{_x0015_ß:]A?ild¡UAÅ_x0008_:´iUYA_x0005_õÎzî]AúÐH£ £WAÇ[ã_x0002_ïYA5¢5©ú]AËÂ ÎºWAò_x0015__x0018_Î8_x001E_]AKðÉ*_x0003_aAÓÚÁítKWA¡Qpp!x[AÎ:9B_x000B_XA_x000C_¸ÞÆ¬[A{±¥¡.\ACþ_x001C_dÍÄUA_x0019_¶&gt;û_x0005_XAÅo&amp;b]AÎ`Sá6©VA4ß¹C_x0019__x0015_`Aî!_x0004_j|_x0014_]A_x0008_9_x001D_³_Aiêe.!Ý]Ajuëó\A+1ºJ[A¤Ï_x0005_À]WA_x0001__x0005_1íçÈ±]AØÇ±-äXAØ*ï_x0001_aA3uÁ4_x0013_`Ai×g×:\A!7£n¦_x001E_cA_x001C_G©6+WA_x0004_,_x001C_çÐ[A!aF©@°`ACÛ÷5{ZAG¢×ÉEö`AL²Ù_x0018_tXAÌËá¬¼_AøGcëYAºZ_x0002_´oXA&lt;Á^_x0004_Íf_A~åH"_x0010_½[A_x0003_ö1¦÷ü[Aæ`H b`AEÚÓ!_x0003_\A?KªE_x0018_O`A?a_x000D__x0010_ïZA4Å¡,C	YA_x0005_¾{õ/]Aõ0_x0015_$É`Að_x000C_\H#£\AÎ_x0018_¶s&lt;_x0017_^AS_x0014_1lÁ`A^¨K`A÷GØ%¼ZAèH_x0015_á`XA_x001D__x0007__x0003__x0004_"W[Aq'_x0010_ÿXA3_x001B_KÐG_x0014_YAÒ¢_x000B_u_x0012_â^A4Åýl_x001B_d^A)!Í¿ã_x0005_dA_x0019_,Ä¢øÁYA§Sá¬v!YAñÛ²I³9^AF£Î0ô]Açw~]ÑZA_x0010_*j_x001B_äaA@_x001A_Q8¬MaAÇï_x0005_óWADífolaAh«eT_x0010_sXA]1÷HÃ_A¬ÂNý²Þ[AáyDÔÍ_x0015_aAHw¢rT0aAH¦¶_x0001_|YA_x0002_1\DZA©Égz]A(JÑ­KYAí3y_x0015_®F`A_x0001_¼_x0012_	Ò°XAÁÍDòö]A}ÜÎ5jA`AM¡F_x001F_+WAEñ¿,\AZ!g"ï$ZAÈÇ_x0017__x0010_5YA_x0001__x0002_FxèfZA¾_x0017_ãs£_Aì_x000F_Æ$1YA_x0001_fÑ½tùaA'ËÈµU¨ZAr_x000E_MLXA_x001A__x000D__x001B_`ÓÈYAxö_x0001_K^A1B_x0017_¯E`Ayoãqf-bA_x001A_8	IX`AN:_x0001_kÝë]AV_x0002_=_x001F__x0014_\Aº³-­é^A^U_x000B__x0018__x001F_ZA_x0017_ãä¬_x000E_ÁVAc°rÿ]Af_x0014__x000C_-aA_x0007_ïû\ÿDaA|_x0010__x0005_Òu¡VA®¢O-ÝþYA/fà=\AÂ_x0011_B:g¬WA"wOj_x0015_K\AØÐHXA-+ÂmbAt_x000C_çì`AÉ.1Èð \Av_x001D_VG\AÚô´mc^AÅâÞ×Ï]A*&amp; $_x0003__x0005_G?`AÜq(]AQðlAÈ[A&gt;î]DbA_x001C_ü_7_x0005_cAB`#X0.\Ayµ2_x0001_6ZA_x0014_ø×_x0007_^¯_A_x0011_$+w_x0019__x0006_]A&lt;à*0_x0015__x0005_`Ae}ÚÛ­UAbõÓGxWZAºx[¡¨!`AÑÙ91mXArÙf« XAàé_x0003_o_x000C_qYA_x0017_j·ÅÐYA_x0019_ÏæóþWAøL&lt;b_Aa¡»ÜVAyNx¬[VA_x0002_È&gt;`AP;óe_x0011_XA­®T_x000F__x0019_\A_x0004_Ë­³ZA§,Ñð_x0001_]AC´ÀÎle`AÔ0_x001D_Áÿæ_A&gt;éM§`AHW{ÑXAQÂJx¨YA_x0010_\_x001D_îïZA_x0002__x0005_ß®Bò|`A|U|.aAdIR2_x000F_ä[AC7_x0005_¥?^A¶mhå'[]Aó`ÄHòYAÑ_x0010__x001D_ïÑþ\ATÙ1:YAx~on2\AeåhùGZAþÀâD%dAOh¥_x0006_ýZA:0~¯í[Ac_x0018__x0003_7í/^Aoº-{_x0004_WAÈÑ´¸@XA_x0010_n¨'_x000B_¼YA_x001C_ræ*®bA_x0015_rØO§6[A_x0005_&lt;Ã'XA_x0014_3Ñ¤faA#XA]æ`A_x0013_Ñb,é¥[AC_x001A_	é\A¯ªµÉYA*.n&amp;XA­íâpdàXA¯üìYÍVA£_x0001__x0018_ÃUj`Aä=øÊ¿]AªÊó3tZAñTØ_x0001__x0003_I_A_x000D_Hù­[Ap*oÝwXANÂUÿ¤V\A^_x000B_ûL_x000D_\AJníMW_x001A_ZA_x001E_¥ÝZA)ä&lt;##sZA&gt;9]F_x001B_ç]Aè9_x0019_S³_x0001_ZAe'7§j_x0001_aA2`_x001A_Ý¨_A_x001F_Ç©PaAz)ðþ¥aAëQo9ûYA#_x0002_ïÎR\Aì8ÙTø&gt;cA'á¯_x0002_ó¼`A¦ÖÒãXA.àw'DÅVA_x0013_Jð]A&lt;}3êÒcA~è»K5ÝZASSR_x000E_5áXAç_x001B_ðíWAyùPK_x000E_`A&amp;Ã_x0014_÷Æ\A¯úÆØ_x001E_bAßÎZ_x001C_ËiXA/%G#&gt;£]AÝþ_x0004__x0004_0Q]A¸_x001C_DÆ%É]A_x0001__x0003_·xýÆ¿bAi 2_x0001_`AC$²$_x0005_ZAps_x0012_Ç·^A6ª"ÿ\ZAxBný_x001E__x0017_XA«_x000C__x0010__x0005_CâYAäOXT_x001E_`AT¼ö_x0012_Ó]A\TÎôèx]A/ð_x001D_t²ú]A_x000D_ºac_x000B_[ADÿø(¢"[AF Pr_x000D_b[A"{ÕîË_Aç^æµ©\A¨¯^ù·`A«_x0002_Æ»VAû]-roÎYAÎQe¸ÛgbAÓÆ~Âq[A¦ifïÜ_A¨Ñ¥ý÷bA°ç«XA`]/íqo_A_x000C_ª?7\AÇK\_x0017_JÅaAað	%n]A£ ¬ÜÖjWA_Éï]Ã`AdûHbAæþ_x001E_õ_x0001__x0002__x0019_^A_x0005_L±]!ÚWAÊÍtÅ% _A_x001D_àú+_AÁ/æ_x0013_°`A±HvëXA4=GWËÔVAë$p|_x0007_bA_x001C_L:¥R [A-_x0007_ÿ_x0002_Óª`A]{_x000D_À_x0011_\AR&gt;g_x0015_YA¨_x000E_YõcWAì©ø¼aZA+2ÒÂÖ\AQî|rß}_A_x000B_1)Çp\A_x0002_&amp;§K´_x0007_XAC58Ô\Ag°T×/]AÉä#q­ÎbA_x001C_}³§uYA_x000B_ék;_x000B_^AfÞBwöWAÊ=¶¬Ç_x001A_[AÓ§E;­)YAAúù½`AÁøf_x0005_(ã_ATßàB_x001A_5bAÉ2_x0012_ ë\Ahb_x001E__x0019_ZA_x000F_ÜS	_x0012_bA_x0002__x0003_Óè_x001B__x000C_9_x0014_VAÐÛ9'_x0015_\AªÚ.Fó.`A'_x000B_Ý_x000F_k[AK#«6oµ[A_x0013_ìDÈ¬Ð\AVÒ¹_x000C_©YA_x000D_¨Ìå_x0019_]A0Dµý{Æ\A@_x000C_@ã±cA¨F(Y3ÔZAìF6cAXè_x0001_J_x0015_oUAeóvßN\AóbgmOdA_x0003_;¤!_x001A_á`A«»º_x000C_¬[A·":¾WAÍÿB_x000B__x0001_Ò`AµeÛ[¡\AòÃîÕpWA«_x0006_x|_x0005__x001E_^AeÎÿH)_x001A_WA¾_x000F_B&lt;m^A2Ð¬ÃO[AïY_x000C__x0019_t_x0004_[A_x001F_×°ø'WA0_x0016_O_x0018_b_x0010_YAÊ=_x0011_¤aAóßÖ#W_AWòÏ_x0017__x000E_%YA	_x0003_U_x0002__x0004_î0cAMd¹8â_x0019__A¸_x001F_)_x001C__A_x000D_évÆ³\Aö_x0012_\B×XAEm_x0004_2­ÿ[Aqtâ_x001D_«ºXA4\Má+ZA*×&amp;M8Î_AãÛù­_x0010_ë]A°_x0010_i» t_AÜTlRÇÞUA_x001C_³ì:aAÒBîÅ6`A[è½=_x0019__AÞq),YA_x001D_¨¢Øí^Aêî&lt;$:`A¶Cp0R7ZAE8Wq(VA¶+½_x0001_4VA_x0019_µR*[A$`K_x0004_§Ë]AJnM/_x0008_]AÒ%i:\AÃOº"åYAF_x001D__x0008_I[ATmå_x000C_`An¬lq?_A_x0003_?ûí_x0007_^A_x0003_pC9bA_x0010_mtm_x0014_µZA_x0003__x0005__x0010__x0014_@ÄlWA³!aÜ·Î`A*¹ûJLþXA±_x000E_Áû_x001B_YA_x0010_¥&lt;·Q|XAÏÔIµ\AùCØy=`AÈº_x000D_QoZXAæ_x000E_Â}3`A¼ I?_x000E_+]A²ÿ9å^Am_x0001_A{®mYAq]_x0008_{ÎYAå,'b«Ô]AN§'¶àm[A!Ì¡0__AÕ¹®_x001D_ô^aA:_x001C_Í¾·aA±_x000D_ä_x0004_aAØ4RuÎYaA¾w±ñæp^A_x001D_Ý&lt;_x0016_L±[Ar3çàYAs5U\°û^ANÈÌ.aA]i`_x000F_Ú]A_x0005_EÛëUAx$µÆ]A_x0001_ÉqP­Ö^AUdÿS_x001F_;ZA_x001C__x0007_©_x0012_»^AÏìZ_x0002__x0001__x0003_Ü¤YAÆfÁþZ¬\Aìû5äóXAºòÄa_x001D_2XAµ6s¦z^A_x0001_N=VA]Aí²7Wlm`A_x0015_×YA_x0005_J_x000B_Þå`AÊ_x001B_à*E_x001C_XAºõ¦?aAyY§M&lt;XAe_x000C_9¼_x0016__x0014_^Aé_x0002_Êû`A_x0016_¥(Ã´^A_x001B_ì5CÀ_x0001_[Aé_x0003_Ú(©`AÞJtç8$ZAÏ%¼Àv]AÂ_x000D_)±XA×)_x0018_ûÞj\A0C¹g_x0008_[A,_x0011_ò3ÓWA_x0016_ISº_XA_x0004_:­¬aA¬«}éG^A&gt;(Â¬ 	WA_x0010_dd_x000E_à±aAµÒ%Ø_Aêß_x001F_Qþ­`A7ú_x0014__x0007_@1^Aod÷X;_A_x0002__x0003_Ë_x001F_Ê_x0019_fiZArØ¾\AUQt_x0019_h@VAìî|_x000D_a^AF{C]&amp;Ã\Aj5ÁÅÛ¦XAbÕ¸ÞWAþ_x0015_)¥£U\Aï«_x0013_]ZA_x001F_n¢t|dAo_x0016_&gt;áï;YAüp_x0015_ÎÎXAÔû_x0004_î¦ucAßúxe®BXAÈÎ_x000E_Zý_A%_x0003_wñÃuWAÆ %_x0019_BYA_x0016__x000E_3YÙaA	XÖ$i^AYÒ_x001D_Ñ8_x0004_`AQ#úhÈÈbA¬ºBÛ\A(Ôê6raAÅª6Þ³?YA£w×z_x0006_`A_x0001_6!ûHWAÚ?Ðk$N]AÛÈI9A2]A_x001C_ûYâ_x0003_`AÅb_x0013_¥o]]AèÂU§Þ¹\AßÆ$7_x0001__x0002_ºTZAtåÚ&amp;h\`AßP¶Åâ£XAd_x001C__x0013_a·ýZAWÀLÓ÷YAx¾0h#\A_x000B_}O Z_x0012_aAår»`ã^AÍb¯Wù^AR_´Ô¯¸bAC_x0018_&lt;yÜ^A²û5_x001C_êYA³ù8`_x000F_WAXö{ÝõVAÏÕ©$]A¦XF_x0008_bA_x001F_Å#6x_x0010_[AãëýßY_x0016_dA§9G´r|`AS_x0014_u\Aâ7kh³_x0003_`A`íùLZ&lt;aA%ó©ê×Í\AÄ×Ø}+ÆXAç«_x0007_DWA_x0002_§¹[ArwlPN,VA@"jËQZAèvü1k_x0004_YArI_â Õ`Aa_x0017_*ÈvaAë_x001D_ZWWA</t>
  </si>
  <si>
    <t>f5306273899ef1fe13e63475a1a83722_x0002__x0006__x001E_þFM[A_x000C_^Ás_x001E__x001F_aAU¡Q^AÃK}jXAî0Õ_x0001_2Á]A_x0008_EALR[A_x0014__x0014_Mãõ`A$½Ú;_AÏäÝulô_A~o',_x0019_ÆYAÔ#l'jXA ´&gt;ZAujÞKµÙZAit¹÷\Aëæ_x001A__x0017_Z[A¨£;ålÚXA_x0005_@ÿ_x0011_7ËWAqIÉ.+[Aé_x0008__x0019_[A e_x001C__x0008_cAíØ½_x0013_G,^AìfÌ&amp;´_x0003_ZAÊE1_x0004_æ_x0004_^A;&lt;_x0018_Fid\AÈË¢kÍXA;m_¿,ZA5Kw~O^Aoöu_x001C_+`A{y,±ûXA¼V_x001A__x0006_-_A´3_x0006_²ÿ\A¨_x0017_S_x0001__x0002_g`YAEÈk5¸×^AE_x001B_8|ÉXAmd7²©¦^AÀo3Îçî_A\Yì_x0019_×XA/ui}ÕcAd4(Ê:[AÙ­8ì4[A_x001C__ª)8ÃXA_x000C__x000C_ÎPNYA_x0016_zHÚw_x0008__A±QLÅ;RYA_LØ_x0012_÷^A_@l© ÓYAýU¦-XAM[Í¥¨w\AÎÔò[5^A_x0008_Måô¯AVA/ïn áZAüµ¯6Î[A_x0016__x0008_ÎÕ÷WA_x0014_Lm¤aA_x0011_\³Ù_x0001_VAéî1ïÁ\Ah_x0005_AþìøXA&amp;/_x0019_Ä[Ø\AøâGÀðGZAK½_x0007_CòwWA0Jñ[Ó[Aè'epúaA}Ôy(Î¿ZA_x0002__x0004_V_x0002_xÞÂíYAÐÒÎWÅZA1}Ýú}VXAÿæ_x0011_à¤`AÐ+LÎCtYA¼W~î_x001E_ÿ`AÏÁëm$¯WAK_x0001_C*_x000F_Þ]A¾_x001E_î"\Aí_x0013_¶]_x0015_¾XA_x000F_·z96]A©a_x001F_wÄZAÅI_x0012_ZAC®}ÛÝcA&lt;@GÈ2YA6_x000C_ç¿eÈ^AücÁ¼j~[AÃì¹_x0001_+JXA½õÜÅù_x0008_^Aë+ÖC ¿aAUü+_x0018_qJaAºáÊpÀ\A¤fé_x000B_MfaAÊ_x0007_»_x0007__x001B_XAë${Ô¤(^A(H}Åe[A_x001E__x0003_AåâZAÅâ31[AP_x001B_ú_x0013_XA~\ßä-ùWA1/Gõø_x0007_YAý_x0004_q_x0004__x0005_okZAx_x0019_gè]AÅÀ_x0005_Òºâ`AÈ8Î_x0016_H\\AO_x001B__x0015_6aAUõºÍ6ó`Aî,®T¼]Aá?H½_x000F_]A&lt;rªB»\A·MÕÒÑ¡WAºªWo»_x0001_XAÍ°*ã«ú\AD_x0018_ºw\^A3_x0007_Ñ_x000E_`A_x001D_Cùê_x0011_VA_x0002_]0¸TaA9ÈvÒ?ÉdA9_x0006_aæ_^Añ¼mç¼£cAÄÆ±/¨\A_x0003_àDý$_x000E_aAãlÆ¥6XA$µ»iµYAÞ®w¶_x0004_OZA_x0006_Á6*[Aw»®)¸´`A_x0012_}yã+_x000E_[A_wöb¤"`AhäOßÊ©XAqeÔy|]A$HÒ×E]A8ÁZA_x0004__x0006_dQªØ~\A»û¦_x0005__x0010_v[Aw¥Ö_x0017_ax_A_x0003_y¸ÜdjVAÀG´¼^A¨GwÒÌI[AJÌ	_x0004__x000F_eXAc|ßüd_x001E_[A}¥_x001E_õÔ_A[m×ÇS_x0010_ZAPÕ_x001C__x0018_êÌZAm_x001D_´Ý?[AµºW_x0010_ödZAØlÇ_x0004_­)`AO_x0002__x000D_í`\Aþ!#»VÐ^A¼_x0010_¹]½~bA&gt;²¨0Ä	VA	¨2vÑaA\_x0002_­ÉÞaAöC_x0015_ê¥bA£(	X	µVAÉÏ=Ö_x0006_xYAú_x001F_Ü!|aAYCW_x0010_ÞbAç2A?\%[A5\µú2`A}üøÏ_x0012_ø[A_x000C_ú©LæðaA)Q_x0001_4Ò_x0008_ZAËÙµ&amp;_x0005_L^A-07_x0004__x0007_µÈ`AF_x000D_ÀÈóWAe Ú(_x0001_o]AòH!«:¤ZA¤_x0017_Æ_x0018_é¶XAy_x0015_,.[Aêé=q©uVA¦è_x0005_JÊZA_x0001_°ÊVA§ÞEÑ1ZA_x0015_$?kW±aA(ßzp_x0015_î`A2_x0011_À;_Aßú_\QXAJ$¬ÝÁ"]Aèv_x0003_®D¯VA0;¥¤E¾XAP_5« XA]ÿòRý^A_x0017_Ýíú9XA§ìCÍ_x001C_yVA³w½ÀÊ_x0004_YAéRÓ&gt;kcAÛóFûB[A`_x0016_3f¡^Aów¡Ò"WAfâ_x0006_Ñ×ÈWA_x0016_{FÎíbaA5Ùëç#aAzê£¢!VWAºõ+ÍÙ_x0015_]AD¡_x0005__x0007__x0002_WA_x0002__x0003_-ÅIs_x0012__x0013_XA_x001E_gmD³WASZ1Ù_x0016_µ\A¤@_x000F_;öZA_x0001__x0007_È 2aAI_x0001_et°\A^(O&amp;PcAè^þYâOVA_x000E_gýÏ]Aà«08_x0002_øZA¸bõ_x001E_´%`AâXv³©ZA_x0002__x0002__x0002__x0002_¹ÛeA_x0002__x0002__x0002__x0002_¹ÛeA_x0002__x0002__x0002__x0002_¹ÛeA_x0002__x0002__x0002__x0002_¹ÛeA_x0002__x0002__x0002__x0002_¹ÛeA_x0002__x0002__x0002__x0002_¹ÛeA_x0002__x0002__x0002__x0002_¹ÛeA_x0002__x0002__x0002__x0002_¹ÛeA_x0002__x0002__x0002__x0002_¹ÛeA_x0002__x0002__x0002__x0002_¹ÛeA_x0002__x0002__x0002__x0002_¹ÛeA_x0002__x0002__x0002__x0002_¹ÛeA_x0002__x0002__x0002__x0002_¹ÛeA_x0002__x0002__x0002__x0002_¹ÛeA_x0002__x0002__x0002__x0002_¹ÛeA_x0002__x0002__x0002__x0002_¹ÛeA_x0002__x0002__x0002__x0002_¹ÛeA_x0002__x0002__x0002__x0002_¹ÛeA_x0002__x0002__x0002__x0002_¹ÛeA_x0002__x0002__x0002__x0002__x0001__x0002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0002_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_x0001__x0002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0002_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_x0001__x0002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0002_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_x0001__x0002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0002_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_x0001__x0002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0002_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_x0001__x0002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0002_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_x0001__x0002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0002_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_x0001__x0002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0002_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_x0001__x0002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0002_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_x0001__x0002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0002_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_x0001__x0002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0002_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_x0001__x0002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0002_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_x0001__x0002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0002_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_x0001__x0002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0002_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_x0001__x0002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0002_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_x0001__x0002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0002__x0001__x0001__x0001__x0001_¹ÛeA_x0001__x0001__x0001__x0001_¹ÛeA_x0001__x0001__x0001__x0001_¹ÛeA_x0001__x0001__x0001__x0001_¹ÛeA_x0013_aþ3#©@ú_x0005__x0007_æÑ_x001D_©@_x001F_ÖÅ&lt;ª@÷ë;_x001D_l£@ ïÈt«@Ê*´_x001E_D§@êýe®@J%xPÏ¢@©¾ò°_x0007_©@\®°_x0005_¬@|NB_x001E_3¸¥@CGá"££@½ç.8ëÎª@¦-ø@_x0010_Ç¥@Ú3oG&lt;	¤@Ó_x0019_pz*®@_x000F_Þ»õÐöª@Äö­P'­@Ç_x000E_HaÓ®@'§¤¢§@Á_x001A_§SÉ«@FøËqg¦@ÛûR_x000B_Äª@L^Z/­­@TX_x001D_Í¥@ý7gÀ«@ÿÒ«§Û#¨@_x000B_µÜ_x0002__x0003_ye¤@j¥_x0015_Ë¢@_x0002_Í@·¯£@TÅ*óg}§@ºË}_x0013_-T§@º'/¨_x0004_7¦@í¾U_x0016_¥@X_x0019_aÍ}¦@H_UøÎ¿©@@Tq_x001A_`ñ¨@ôÉá^W¼©@Ì_x0010_u7ã¥@­G^Ý_x000C_Ä¤@¤_x0001_._x0001_¾V©@§ÊÅ7³µ¤@Ðñùõ,~ª@_x001D_ñ_x0003_F!1ª@/(í_x0006__x001D_{¨@£_x000B_c9ûË¦@¶wH3\¨@_x0008_Â_x0005_x¯§@·À®@ã&gt;V_x0014_*¨@Õ)õ× _«@A_x0014_Ñ_x0007_@¨@$ø_x0006_=¶X©@¨»]zU»ª@]`öï©@Å5Õ¸¦@Op_x0015_nØ­@_x0014_$áûH,°@­P¡}_x0014_¥@_x0001__x0004_¸_x0002_&gt;ê®@_x001F_Ó¶0Q§@%Ç×¥¥@ ñ"é§@?_x0017_ZVx¤@UQRzJÕª@¹28:é®@m_x0003_Ä^_x001D__x001A_¬@_x001E_ÖoY_x001F_À¯@×Û?±;©@òÓ×ºL®©@¥èÖ¢}£@?¹_x0001__x0006_ô£@³Ä)J¨@Blç©x×¢@vm¬O¤_x0015_¥@é2S£;ª@ÞÿÎu"«@"_x0010_\Ä9¯@@@Ú=¹d¥@¯ÎkôC_x000F_¯@×J¢è_x000C_v©@_x0004_I_x0006_I°@&lt;6Âº¯ã­@îÌáW_x0013_®@p_p!_x000F_¦©@mht²ê£@_x0019_}ìe¦@wwòÀ_x0018_P¨@U=s6Û_£@¼oma}Î¦@_x0002__x0011_0_x000B__x000D_Òò¦@,Á;J§@þ_x000B__x0014_t_x0010_°@ãÛwóä§¦@_x0006_{_x001B_«@¶_x0010_º¨@&gt;Û;S&lt;3«@þLú_x0007_z©@î_x0019__x0019_þ!¸«@hY¿më_x0001_¬@'Å Ó&amp;§@_x001B_N¶v_x000B_H§@H 	³k«@;½ï©f¨@Ç_x0005_û_x0012_&lt;»­@.PzFNÚ¯@Qj_x0004_º´©@c_x0019_oà¥@_x001F_­_x0011_¶m¯@fyþî7&gt;¥@Z£àß§«@_x001B_ÏÐ0_ô§@_x0008_h_x000D__x000C_}_x0014_ª@Ý0©@³¨S·²'«@B%°g¾¥@r_ÑÜ_x0002_J©@ vÄö?¨@-zò:.©@¯rõû_x0012_§@î_x0003_¸ò¢,¬@yHZm©@_x0001__x0002_/#&amp;%®@!ÎlWü¦@8ÞÆQÉ_x000D_¨@r­_x0005__x0015_À_x000D_«@»2J _x000B_Ä¦@ÛÕ_x0006_¦J¸£@Dà÷_x0017_Z¬@B_x001E_à£àª@@_x000B_&gt;;_x0008_r¦@¤}4«r©@º´×ý¬@làcQî?«@ H:úñ¥@_x001C_ùYRî§@¾Er_x0015_×£@7_x0014_ë6_x0019_¤@&gt;!º_x000F_Æ¦@¡³o»â¥@¥âÑ\óÏ¦@d_x0005__x0008_Eº©@eIíSw¦@P_x001D_ni§@ ._x0001_V^ß¦@_x001B_B£Þ¸©@Ú}Kç7m§@ËÎf:é_x0001_©@Åö¼­/:©@ÿæò­@îo^áÀ¦@èú-­cL¤@¼ò"¶³G¬@Ð¼_x0005__x0006_O/§@OcÙ».l©@Ù_x0008_¶_x0008_D­@ÃSåyý_x000D_¦@º|°Ì­@_x0017_ê:Öuª@bX#_x000B_Å{¬@nï¬HÏ¥@p_x0019_À_x0004_Á­@4BÐ=D«@'lÕ«_x000D_©@Û_x000E_Ã.ÿ_x0001_¨@"St[YÒª@Ú[Ð;©@÷_x0012_v_x0002_³¥@~b6û©@_x0002_,]a¥@Pìð_x0016__x0002_¬@VÒ1^jª@2)ÞÇs¨@_x0019_GTØª@´«uª8¨@by(_x0005__x0010_æ§@npþ®_x001F_7¬@_x001D_ñÓ$§@_x0018__x000E_yA_x0003_ ®@³Ñ9Ò¤@_x000B_a_x001A_Ú¦@eÌIhé¦@8_x0011_íÜ÷ª@³_x000F_TÅ_x0013_¯@7L=oÇs©@_x0001__x0002_Ì&gt;&amp;ü_x000E_x£@ÿ²ÁÁ¢@_x001E__x001F_$ÀT¤@­+)1·¢@@_x001D_×c_x0012_ë¬@_x000F_#:ÓK\¥@ê_x0013_F¬_x0004_¯@,ÈñÛK±¥@þx_x000D_ôrø«@(=NqV_x000F_©@_x0002_!b&lt;_x0016_¬@Ãõÿ?É¥@lýóûÝÚ¦@ÂR§÷jy§@5_x001F_s`¯@ß¦_x000F_&lt;.¨@l©&amp;®¦@èoþÂá¨@ý}_x0017_Ï$¥@_x0017_aÏ³Îå®@»³­`«@_x0018_¸³k]_x001E_¨@Ññ4EWê¥@*_x001F_Õøá¦@mxf6¨@¥äJÄÑ£@¬_x001C_Q/a±¤@|&lt;§ãõ§@&lt;ýU;%¯@_x000D_öFç=«@û_x001C_V_x0001_Z5¨@æÿ_x001D__x0003__x0004_ã[¦@ÒÈëò_x001C_¦@!_x001D_c2dª@QQ_x000E_d_x000B_Ä©@5w¿¢+¥@S;Ýn±_x000B_¦@X_x001A_µ¹¾®¯@öFó)_x001A_ä©@dYiÉø¦@-_x0002_ö_x0003_eÅ®@ñ§ïcF&amp;§@_x001B_sµ¤Î¥@h_x001D_°8`¦@rw¦Ð«_x001A_¦@_x001D_ç1«@H_x0013_Æª«@_x0007_¨C[¥@(w8BÞC©@élS*B¨@¾4ìÅ'H¤@2¡_x001F_¨^¨@_x000D_9_x0016_Ñ¸©«@EÀ6×«¨@_x001F_©ñi°_x0018_§@ßó·¨@­Ðþª@eÓ)[ª@º_x0005__x0005_È÷¬@höCuï®@ÙãB¤@_x001E__x0014_#w6+¤@Ê¨_x0001_ù¢@¦@_x0002__x0003_¢!=¢@{Ökä×Û¨@T_x0017_|Û±¦@p;_x001B_¹M_x000C_§@9ãê¢«@6h _x0006_	-£@_x0018_f_x000B_ô$¬@­êâ_x001A_´Á¤@£þ¯_x0016__x001D_i©@¿®ÒËNM§@¯_x0019__x0005_F¨ @¥K^ì_x0016_§@D%ÜÚMS£@Cøw³í«@&amp;±_x000E_ü §@½îO¡oX«@ÑhT8äj¨@®p¹½A_x0006_¬@wµ{=â0­@ùÜ_x0001_BoÓ«@³RªÆDZ°@!]U)Q¢@÷í_x0011_ 'Ìª@©*jUµ*¢@+í=L¡:«@&amp;5qØÁ¥@%_x0019__x001F_µéª©@"#÷x«@wó/¶ª@È_x0005_L~=£@IxÚÉkú®@Ýªdá_x0001__x0006_Ð ª@1ó¾_x0003_Ý«@ÕhëÇ¬¦@[wÞ:Ô£@ì®²Æ¥@_x0015_ýºêR&gt;®@_x000B_ÙÊ×^c­@ôÊ_x0018_¥¶_x000C_ª@£\_x0005_ª_x0008_®@2_x001C__x0019__x000D_¹´­@õlÁbI"ª@'FõþâÅ§@Ac!:_x000B_c©@bÌ"_x001A_xP©@ÙXLú_x0004_©@ÅC,m/^¥@»,íïJN¬@_x0004_§ÜÝà%©@n*ÿV_x0015_£@&gt;J¢üîæ¨@_x0006_HâÊçú¨@_x0001_j½è_x001D__x0005_«@½_x0003__x0003_&amp;©ó©@Y_JþØ«@ÙºÊ,gù«@%VµÃ1æ¦@»NÍ)Ð©@µ´üòð§@ª@¶Á9®@Ê_x0018_ã_x0002_É©@Ú)ÀòÅ¦@_x000C__x0013_ïV£@_x0001__x0002_ÀFbï_x000E_¥@T;!ñ¬ª@Ân£KÍP¬@.lê]îþ®@+öÎ¥feª@^eÁÈMa£@Æ³*@§@?Xö_x001E_l_x0011_¦@Sõúº®@_x0010__x0015_}_x0018_Ú©@¨¥J¬@âÐø&amp;ù£@_x0012__x0014_º_x0007_Kò«@Ò_x000C_Ø8_x0013_«@_x0011_NÙZ'¨@ B»±©J¦@Áð0/³y®@Øº¨_x000E_õÿ¤@á¼_x0019_:ÁÜ¤@gp_x0015_·û¥@_x000F_Gù)§@?1 _x001D_»M¨@_x0005_YDYy°@2h¢_x0002_¬@Åé_x0007__x0001_å»§@)5¡H×_x000D_®@ZAÏd«@íóÕþ§@«[©NÚï­@£f3¼¤e¨@_x001E_%÷»bØ¤@ûqþ\_x0003__x0004_ó~®@ö¶úÜ©@³ÝN®­@Ö_x0004_ÇÅÓ©@âéÝÀZÜ¨@|i_x0011__x001C_Q°@}_x0001_oÖ+­@/£_x001E_&gt;-¨@TfIY¯@Ä_x0019_u_x0019__x0008__x0016_¦@cÙßÁÏm¨@ûì7Óÿh¦@Çâj¼®É§@u;\ª¢¨@ð×?Í¿Â©@c?Þ_x001F_Eg®@uøÚì§@k_x0004_y3¬@ø"_x0006_C¯:¤@`¹È¡_x0018_¦@MTn÷&amp;*©@pdÉØ¢@í[ü(ý.®@_x0011_°\5þ©@Ç¥7²H¥@ÎhÀáÓª@Ö¾W·Õð¤@!|Üâ_x0002__x000D_­@u	ÃíRb¦@ë2[_x001B_Æ«@$\çGm_x0012_­@õDú\v¦@_x0001__x0002_Óï_x0013_tB©@$	nÇÈa©@}^Ú­¥@ûÎqÉ2\©@Rh~Ü}Ç¥@ÀÃ.=#`ª@_x001D_&gt;í_¬@$uó'_x0005_¨@_x001B_¿;·s¥@ô_x0006_|ÂÎ¨@ÙßúM¿§@n?¨2¥@yÔþª_x0015_Ì¥@÷_x0012_)8^ª@a}é#­@+_x000C_q½û©@öÌ_x0015_ü¬@có¬öuS¬@"/Ë°_x0001_§@°"ßE_x0008_`§@_x0015_ÞúL½¡@¨Lºs«@.s]ÿD¬@_x001C_íZûÓ§@"K^·§@ÿyViX}ª@ÐW}uÚ£@áIÑó_x000F_¤@iHqV_x001B_®@wBÝÑb¤@_x000C_bw0=_x000E_­@sp_x0001__x0004_]¦@´Æ/·Y}©@èy_x0011_0Ê¤@HÃ_x0014_Õ_x001A_ª¤@ÝL1+à«@G_x0016_»þX_x000B_«@_x0003_þã_x000C__x0001_¨@ïÕâöl_x0015_¬@DþhÀÒ¥@qy{Å¬@Md!Stµ§@¸òÑÙ¥@?C©®@·_x0014__x0002_b½6©@.à_x000D_,«@ÑÄé[.¬@÷H_x000B_è'èª@ÔÎ_x001D_ù_x0017_t¦@ÃyÝá"½«@ÛàÂ£@_x0018_i_x0004__x0007__x001E_¦ª@PÚ¯q&lt;­@ë9ú_x001E_«@ë:_x001C_(gs§@o(_x0001_d_x0016_Ô¥@P9}rh£@LI×&gt;»¥@Í_x0018_uÃ÷½§@,ÿÞHä¨@¸5_x0008_û¦@®:°_x0013_\µª@vFBp8¯@_x0006_	aý[`®§@Âº P_x000D_®¤@Ix´Ë_¤@ÎãMV_x0007_d¯@Ä0_x000D_ìØS«@y¡å r'©@y×_x0001_®_x0010__x0002_®@P_x0005_¾´_x001B_©@_x000E_E_x001B_¸Ý¬@MÒ¥*F£@Mmü¤@êåRA©@wÝ&gt;_x0013__x0008__x001F_©@É_x0003_²Åâ;§@Ñ¤5£V	¨@[À³±Ü¥@Ä¤¬_x001C_ÿ\¨@Hu'ñ©@æ¬¦q£@éT¬È§¢@'es5©@|¼¶NN¼ª@]»¦k¦@öß¤ëy¨@ÕnoP3%¦@Ñcm²b°@Éäì÷ª@f._x001A_ÚÕ_x0004_¦@¤à.Ç8_x0015_­@cÆ_x0019_³|Ø¬@Ak]Ü,ì«@8y_x0003__x0004_£«@&lt;À´:Õ­@_x0017__x0019__x000B_¡À¢¦@\¯_x001E_%¥_x0012_¯@_x000C_t&amp;#_x0002_Æ¯@_x001E__x0008_Ú«i¥@N¶OÞ$­@gÄPõG©@ð¾_x0014_äËª@xL_x001E_ÿÃ}¨@D3Ô©¥@¶ffD¦@»V®J"T¥@xÛ_x0014_³¬@BÛØ×Ü¯«@_x0005_ÎI_ª@ ø_x0007_í¥@Ã_x0019_.²¹4¤@ÙºW¥sx©@9ót-5|§@þD&gt;À_x0003_3¨@é@NgÖ«@²¶_x0015_»_x0010_¨@¿ô¼Ñ«@cÌ¸B¨1©@d.,/RÇª@õ_x0006_3x¡¡@ØÏÐ}Rª@  :¬o©@äµN_x000D_p§@:è_x0001_L_x0008_3®@_x0018_ñ4õJ­@_x0002_	_x000F_'ÑÍ«@ÏÖpÔµ_x0003_£@Ú_x0010__x0018_OÀ_x001A_ª@_x0005_ø_x000C_Ðh­@Ý®Ö&gt;¤@¿bÙ_x0006__x0004_¥@6Ù´±©@_x0004_|¨@_x000D__x001A_1_x0001_-«@¼âZOPj­@_x001E_ÄïC¬@w(Ü_x0013_'¯@S3_x0006_¶Y£¥@eHþ#á§@±_x0014_ùFÚª@&lt;A]£´¦@èdVn,Ê©@öEê@é_x0008_­@Çõv_x0011_©@³½Dm_x0001_S©@¸È_x0014_7«@_x0015_=_x0002_·ª¾ª@þl"·Ûª@}ð¾Á§@~@ÒêQ«@¬±_x0006_.Wä¤@_x0012_UkFAp¦@_ P¤@p2ûT ¤@_x000E_D_x0007__x000C_¿«@&amp;â_x000D_Ü_x0014_©@A_x0001__x0004_¦t¢@ß_x001B_8¥@ãÇ`Ùî¬@Keºðª2¯@_x0018__x001E__x0005_ç_x0011_¨@iÂáfêê¡@Ä´ÝÞªqª@ôsrÑ¬@){á¯­@TÂ)_x0012_B¥@;wnªâÔ¨@ÂÇû_x001B__x001A_£@Ù±E_x0019_­@_x0012_uØÐ$ø§@ÒËò%;;¨@R_x0016__x000F_¤Ù§@M_x001E__x001A_Â_x0014_ò¢@2"C¦á2¦@Ø/öoÛL«@Êô¾\ §@_x0013_§_x0018_´òª@¨,¿Û!}­@Â¨¡z_x000B_r«@MÊÖ b	¦@.³_x0003_ê³Ñ§@_x001A_{¶_x001A_¨@_x0014_m´8²§@_x0002__x0013_EDª@ÉEuÅ_x0002_.ª@_x0019_,Ýè`ñ©@³_x0001__x0013_W¦@_x0017_ôkÌÐÈ¨@_x0002__x0005_Æ¡14t?¥@RODè±?¯@Sám!«@åðC\XL£@åÚâ©@ó:$oÎK¦@ííf1N_x0016_£@_x0012_×ÅË¬@_x001F_PqÏ=¦@_x0019_à_x0016_\[-©@{@_x0018_nãü£@_x0015_ûÐ	ü§@_x0003_Ò¼ñ_x0014_V®@{p_x000C_Im0¥@6_x0001_À(£@02Pò§@Û_x000B_LÈ­@Á¥_x0001_¨ÐÒ¦@d»¦¦¦@ðz»g_x0014_l¥@êwâÒÛ¬@.l_x0003_s_x001D_¯@i÷ß_x001E_³£@~ïÿ_x0011_ç¶©@yëQ¿ O¥@ÊÈÀýN©@_x0017_Àb Î«@_x0007__x0010_0_x0001__®@'Þ_x0001_¿míª@&lt;Îs_x0004__x0019_¢¨@\ÿ"Rã¦@ )£_x0001__x0002_mú¨@¦_x0016__x000D_­@S¹¼çö£¨@òV9êV¨@_x0018_Öé×â¢@Ì²©_x001F_ç«@êWÉÌ :§@Ú7õ´_x001E_®@Y°[§5ª@7¿ú_;¬@fr^EÐ7¥@Ày_x0019_&lt;G¦@&amp;B_x0008_?$£@Æ3_x0001_m¨@u_x0015_ç_x000D_]¯ª@'&amp;ÿ§£@¤§j_x0016_°@?+1\ìK©@Q¢-DÀò¥@_x0013_uÓÚè©@À»n{O£©@PjðL§¨@_x0012_1Z	½®«@º_x0001_-_x0010_¨@æÂH_x000B__x0008_°¨@±@*dö_x0008_¢@_x0007_Æ¼zª@y_x001C__x0008_u_x0001_}¢@Àë2I]°@g-,YX_x0018_©@^_x0002__x000F_ô|¡@Ì»_x0001_p_x0019__x000B_¥@_x0007__x0008_CÛ	]_x0001_¬©@ù_x0016_n_x000F_ë­@*Ü­ëü_x001D_¥@¹è_x0012_¥_x000B_Ð¨@_x0017_*NRN®@i_x001F_¹¬m§@#ßÁ×_x0005_À®@%_x000E__x0004__x0005_Y§@_x001C__x0013_,_x000F_À_x0002_ª@_x0012__x0015__x0006_JAKª@åÎJ]D®®@wÝW¬@_x001A_¯R%À0¤@Æ¶_x0015_^Äª¦@Bi_x0003_a@¬@áÃU&amp;¢@i´'ki×¦@n×»Ù¦@ù[§_x001F_À¨@Ê{!.·¬@9U&lt;_x000D_T_©@Ci__x001B_º¬@í_x0007_~veÃª@_x0017_ÿwÐæU¦@õ&lt;¾§@Æª	à¦@ë_x001A_B¸º=°@_x001B_"Júe¤@½y²É)è¥@R0ú9â×¦@Æù_x0014__x0018_8¬@²_x0010_å#_x0001__x0002_ï÷¦@´g)±÷m¥@òå»,ÿ_x0018_«@ák\¼_x0007_°@u_x001E_Ç_x0006_Æþ¯@~æStÈ©@ë&gt;À¢×§@xð7Zàw¨@¸_x0014__x000D_÷í¨@ ¾¸ÿn«@ìâã®*	ª@,jQ!¦@²PAÚô»¦@u½¿Ç§§@9Çfú¯}£@G½Esfª@õÿVûS®@à¬_x001E_Ë_x001D_"¥@_x0006_Z¸Þ_l¬@_x0004__x000C_I_x0014_8K¬@¤_x0012_«A_x0003_­@£æØé¨@ÓØA_x0014__x001F_ß¥@Ýþm¢+­@-Âéõz¥@_x0001_AC´èZ¨@à¼À8¯H§@_x0006_a=[ßï«@_x0001_À_x001F_3Nº«@_x001A_ÃòÌmÐ§@£`¯1æ©@I.¤y¦¤¦@_x0002__x0003_í0F#¤r¤@Ú_x0007_÷*_x000C_¤@ÐÒg0ß¤@¾_x000C_6ý´x¤@¨'`_x000F_5V§@"C	_x0007_$§©@_c_x0001__x0011_Å«@3¤Õ	¬í¦@ìîà²'¤@¿Yê Ì§@iýÔG_x0003_4°@ã2_x001C_\®Û§@3å_x0006_¶0	§@B½áá_x0011__x0015_«@p_x0015_²Ë4§@ÕÓÂÂ³«@åAÆ¨@_x0008_\d:x¬@W_x0007_ÉÁ;\­@vd_x0016_D¾N§@þD·Ù[H¨@!ðù]H¥@;¤èX}«@_ÔuáÁx¥@8EÏ¡Õv­@61¿{Õ¤@ÕÐ_x0013_ôãO­@N®É´7§@_x001D_þàÀ_x0007_ê¤@ñoeUÇ"§@÷"=ÜNª@¤ßÛ_x0014__x0001__x0002_-Q¥@	_x0013_HJË,«@ñÃ&lt;pV_x001C_¨@_x0004_Æ´&gt;¦Ä¬@_x0012_6Îÿ¨@êOï_x000B_8Gª@ Ô9:2Ñ­@W I)â¬@4R"îä_x0018_¤@5·û_x001A_Ìu§@_x0001__x001F_MÈÂÖ®@NlÑ_x0012_¤@W_x0017__x000D_Ò®N¦@ê±5K¥@õKøg§@ÙÕZ8_x0017_w¦@_x0010_N]Råª@¾!_x001C_q¶¨@'Üzªñì¯@â7èab§@Å0^½ä²¨@9%¬_x000F_1Ñ¬@©ßC¡ÎÂ­@ï_x000B__x0004_4Z_x0012_©@_x001A__x0003_éf°ñª@_x000F_è&amp;ÔV¡@p3ëûñ&amp;¬@§_x001A_ø:#£¬@)_x0008_Ö×É@¢@r_x0005_K&lt;/H­@²±\þ4¦@G¼´_x0006_ôG®@_x0001__x0002_vN_x0013_ ¬@ãcÏülæ£@]¬y+)\§@Í"ÐM-¦@]	ÓÄè¢@ÄW³²A¨@üq_x0011_\¤@U¡O&amp;¿"¬@ä¤Â_x0001_*¦@_x001C_N,o1®@2¶ÉÃ¿=¨@@M@RçT¨@îw~~$¦@_x0011_R±_x001F_1¨@s1cßº¨@/þô»úª@ÿ.ÌbÅµ¥@[ó¶_x0010_«Ô¬@.WevÑQª@C¥_x001B_[«@#©/_x001C_?©@~6|&lt;dÎ¤@ÚÛ·ÿ¦@X[_x000C_C§@P§¾_x0006_ù¢@$_x000F_Ý_x0004_§@MÍÉ´;i«@_x001F_%Ô¨gÎ®@_x000C_N_x0008_¢ð®@_x0018_wø!¡_x0007_¨@Ô3#£@à3¼_x0001__x000B_?ª@]ÝOiÃ®¡@½ðþµ¥@Å_x0019_	7ö¨@Òý_x001B__x0006_.¦@K_x001E_D³°¤@½o¸Z¹©¨@¿Ö3Å¬¬@Ô_x0007_\¯®@`5_x0002_©@ìb¶_ñ_x0004_°@ùFu½ýª@d¤¢ke¬@½s|_x0011__x001A_¥@&lt;=Ü½V¤@Uä2¿ho®@_x0019_m_x001B_Ì_x0004_ª@#1à¾¤@TÂ`\,7§@±únvä¬@ÈÍÙ_x0003_à§@jÁ_x0004_V_x0001_ª@úè©Ê¸ñ¤@3µ½¾¦@_x0012_)Y½2;¦@çMGó_x0008_«@_x001D_|_x0005_©Ðæ¬@ôêP__x0011_«@ÁãN_x001D_uª@á_x0019__x0002__x0011_¨@àkzø©@r8~qf¬@_x0001__x0004_;_x0003_qÂ4Û­@EÜ¤ÏÅ%ª@öP¾6ª@õ_x0016_LÿØ©¢@x~H§@À«CiÃN«@_x001D_ç7+ª§@ýgpØN_x0005_©@_x0014_dHAc¤¬@&gt;(_x0002_mñ#«@}E·±ío§@)®Üiö÷¥@H_x000B_ÅÙVo¬@²Ó`É¦@¬-_x0012_ ß¨@_x0001_z}þ«@PÖ)_i_x0008_§@s¬AZï¨¬@_x001E_Z\F-§@¦§Q3_x0004_?¦@OV§9¬@¯M6_x0018__x001F_¢@ `S7É_x0016_ª@CL#i_x001C_ª@*Þ/°¬@bÒçâ_x0012_¬@ ;áï:ä¦@Ã~åó'_x000E_¬@ë×_x0011__x0017_ñ¦@WÉ±¨«@6!É§a­@×Ñ&lt;_x000D__x0001__x0002_dô¨@_x0006_@_x0007_¾_x0016_§@)½`_x001B_ë¯@_x0012_u_x001C_êÏmª@¾-kv©@_x000B_+ªÖ£­@mz±µ_x001E_"¤@	¥Ù$°@ô£Åê×¨@	]9}r¬@ZB¡É» ¨@_x0019_PUiÜ_x0007_«@s·_x0010_£#E®@_x0015_.³l½©@SÎÄ&gt;ÌÁ£@ª&amp;l_x001E_¼ª@sÑ_x0005_mße«@ç_x0002_¦£_x000F_ª@(zÇbY0­@« ^Ã&gt;W¥@ù¤¥è«@Ë/víîå¤@0cè?þ­@Ø´Æ1ñÈ§@£C	²´Ó¨@s/V$¶¬@_x0016_7ì¹Q¨@#c]_x0005_ª@lFGe±ª@OÜí_x000B_á¡@Û²¨M,1¬@yªÕMà_x0013_§@_x0002__x0005_¡Å:Ö©@_Í´(?­@öt×Öô¦§@0®_x0018_Ô_x0003_¤@Æ_x0004_êå¤@_x001F_|78µ¨@eîÐ°_x0001_j¤@vÌf¢Yx­@$_x000F_Ö_x001E_§@Nä?jÛí©@_x001E_TÜ_x0012_lª@_x001A_`ÒÌ©@LÔ÷£vò¬@_x0001_}mö¡­@ÃÑca¬@´_x0002__x0011_ãª@o"Ý£	_x0014_¨@oJ_x000E_&amp;_x0012_	¥@õòz_x000C_©@®,£-2£¤@_x0011_+×_x000B_ô¤@0å_x0010_Ðëã§@é&gt;ëÌq¨@^EHõ¬¹¨@{O2_x0015__x000F_®@%u±Æg­@p)¡¨@Ê_x0010_ÈÑe§@Òû¾ôu¥@ô_x0013_ó	x¯@ª_x001F_Ù&gt;·~¤@¥3´L_x0006_	_x0016_¡@vr_x0004_ Ec§@Ð÷ûÈô_x0015_¢@£N÷þ!Ê¨@¨`¡DÓ¤@pÖ?FçV­@¤^ùÒ¡«@%$sÓ_x0006_«@(ã ´&amp;ª@uîÎZ_x0001_C¥@%ÏAª@3¨K~_x0003_¦@¡O"uÃÍ¬@óh)¨_x0017_¨@ãßÕD¨@à7û_x0001_ª@]ó¬_x0018_î¨@»_x0019_,yÞ©@4ÊhÓ¦@­&amp;¬$±¯@p_x0001_i_x0017_Ê_x001C_§@Þ_x0002_þmo_x0008_ª@7|_x0019_ë_x001E_­@_x0007_öu^_x001A_2ª@_x0014_ÁÔ_x0017_yQ¦@µzA«@,à¾ª@ñ6ËF_x0012_ª@±Tý#êª@xíuÝéù¥@¶_x000E_d_x0005_a_x0008_©@É×&amp;ºí_x000D_§@_x0004__x0005__x0015__x0003_ÜXx4£@±ÎÖ_x000C__x001E_°@úk÷ã;ï£@xãîW^à£@ûa_x0001_p_x000C_£@v_x0010__x0004_U÷H¯@Çaæøä«@_x0001__x0002_&lt;P¤@&amp;7 Ö[_x0014_£@&amp;ü_x0008_a+ª@¾^_x0019_ÆJí¥@zïC»9f©@~$ºMÌ£@_x001B_¬JeI«@o-&gt;Ãr§@dx_x0017_&amp;¯)¥@+g_x0006__x001D_£¨­@_x0018__x001F_¯"¨@_x000C__x000B_/\9ªª@g|y¾¬@ËQíÄ3Ñ©@T_x0014_X&gt;¡¯@_x0016_1Wª@Èk!éë|¯@Ç_x000B_£ä_x0001__x001F_«@1dnl_x0013_¤@D±öú¤@¸_x001D_Åîy¦@h±¿_x001D_6­@b/9Øa¨@_x0001_;C×ëP¯@j*Q_x0002__x0004_ìµ¬@&gt;_x000E_vq­@Q¾ÃUvì¦@CÀ³R­@MðN_x000E_c¯@¿7Á_x0012_i¬@øÐEPJ¢@N_x000D__x0016_ò_x000E_ª@_x001C_*=_x001F_B1§@iÕÄ´®@Â_x0008_/Þ­@äc&lt;A÷m¤@RÉ^=¹¤@_x0001_NUH_x0002_q®@2ß_x0011_Nªl¨@.ä_x001A__x0011_Cà®@}òf_x0017_­@ú_x0001_:Í_ù­@õ_x0002_k¢ý¾¨@_­-ÚXª@_x0011_x5çW§¤@À8m_x0003_ýÂ¨@Ù_x0001_Ö;d¢@íæA6ÌÖ¯@èÏÅ_x0002_Ô§@×Õ9geWª@ÆiÝÓQÿ¥@p_x000D_U3Ü¤ª@oåR_x000E__x001D_½UA/¦NeÅÁUA2ôjùÑÓTAL0Ñ_x0012_²"\A_x0001__x0008__x0007_0%|WçSAßÞ×|¾|WAO{BâüùQA_x0007_íKÈ_x000C_]Aì;ÚØb\UAavëãISAà_x0011_Õfã(YA_x0017_ÛU­ÜÓ[Aê)¾jGbTA_x0002__x000F_Q·_x0017_YAÜ&lt;4_x001F__x000F_F[Ae8Û±s_x001D_RA|¸_x0003_3_x001E_DTAs|¼[¾RAÒëg_x001A_ºQA(4_x0011__x0002_Õ_x001E_WA°]_x0012_ìªSAb²a½_x0016_dXA¹_x001B_Ò+1jTA_x000F_ë_x0006_üîiRA¼Õª_x0006_XYAýè+_x0005_¡ÞSAçpg_x000E_£VA¢õ_x001A_|·ÊZAûEbö"_x0013_]AàOFcZÂ[A_x0004_FÛvCWAô¤ 2lWA_x0007_{¬&lt;BXAj0ÿÃ»kYASÂ×KXAä°Qö_x0001__x0003_å8UA}áçèUA_x0007_¼«åÁ;UA Âu_x0017__x0001_÷XA~.Ò®²PZAíLá6åUAØ6¤ªîbZA,)Vg TAt_x0019_5_x0013__x0014_ÝTAÖÎV_RVAý¸_x0018_øWAÐôÓ°BVA%Ä_x000F_J_x0012_WAQöVv âQA#REe:VA7|}âöSA8 _x000D_áí7VA@dc08UAS6qTAùµé_x0011_UAæ.2¸_x000C_XAMØ¦@ORA4ÌÿåäPA+@¿GìYAÆ°rAðÙQA¹_x000D__x0010_oWA__x0002_ÿ_x001B_9&gt;YAHS@¦¦ÚVA&amp;Î_x0007_²ZAv_x000E_ï9p]TAç:"Áp­QA³MJt_x000B_rSA_x0001__x0007_Ãù÷²_x0003_6QA_x001E_&gt;_x001C_©_x0018_¨UA_x0006_Ûç_x0003_^GUA"k|Ïï[Aï(_x001A_Æ?b[AîaOh_x0001_VAüSsq¨_x0001_]AÙ xqÝêYAù¾Ý¸ÔTA_x001B_èÀl#TA¿_x001B_¢|NQA_x0013_Ìqe_x000F_YAÝ¾	_x0004_QAÞ}u`vUAtG_x0015_ÇPAAÛ#k[HRAÞÛ_x001F__x0010_c+RA_x0004_R_x0011_14NUA_x001D_fHào[AÅi_x001E_JXAÃ«4øÝyVA_x001C_Îð_x0019_4\A£~âõWA_x000E_ÉÊóÏWA_x0013__x001E_Îô©,WA´¨_x000C_ø*_x0002_QA~_x0005_ø³_x001E_XAUÈ?Ú°(TA~·²ÿo9VA1ûâ_x0019__x0017_TAÿ_x0003_;R_x0006_sUAºKðÒ_x0001__x0006_Ç¶SAªá×SACÃýô0WA_x0013__x000E_gïÓxWA_x0003__x001A_Ìe»íSA?_x0010_ÿ_x0011_(eVAÏÝ.e;aRAîyèÝ'QA=[ä_x0015__x000C_BUAR\l![aYA_x000F_¥´_x000C_%cQAN¨_x0016_\¹YA·Îf¹^ÂSA_x0005_¢£1îÏVA¶_x001D_»ýóTAÐÈ¿YUAÁ_x0010_£_x001F_TA&lt;ñxµ!YAz5_x001F_ÀUAð&lt;k.VAôY+W³UAgT3¯WAÎáäBeSAÖå·}UAÄN»Õe RA'ª_x001D_6XA_x0002_ëæÓ·VAJ×ë_x001B_ð2TA_x000C_L¢à_x0001_XAk£@_x0002_¶[A¿8@*FSA´l_x0004_×TTA_x0001__x0002_P1_x000D_^XXA_x000C_âG_x001B_kUA_x001F_ëy±rÙRA¯¿{È½_x000D_TAv·¥æXA3	¨ÏÕVAûïBýC[A¢Á­ÆÄZAâ(¥BIþWAÒü67þ÷XA_x000E_EaÃYôWA°¸ylwXUA¡æfß_x0002_&lt;XAB{ÓOWWA2P_x0015__x0015_4äWA_x001E_¨_x0001_&gt;UA_x000E_uR_x000D_SWAL;_x001C_íÚUA&lt;ÛN©UAÌòÉÑ&lt;?RA_x0019_Mû87_x0004_XA¼_x0010_q!ÔëZA²àâ²RSA·{à0ÓWAN_x0011_8_x001F_µ~UA|u¼ÿ_x0017_¬RAàËk÷_x0004_ÇXAXÉÝTwVRAW±çkç¦TA_x0007_µ"V`/SA_x001F_¨_x001F_B_x000E_YA_x0016_&lt;Ú½_x0001__x0002_¨]RAáN·ËL_x0002_TA_x0013_¶ðTÂiUA_x0018_ÈæûÂVA,û_x000B__x000D_¬_TAò§+`UA_x0017_×ñç.YA_x0017_*¸_x001D_`_x0008_UAD_x001A_m_x0012_YA@_x0006_qí,SAËT_x0002_½¯TA|g¬&amp;_x0011_YVAØïã²QTAû$_x000C_VA_x000D_6ÚÝVAJ0ü__x000D_^SA¾B(_x001E_WA#_x0008_ðí×QA_x0017_G³*È&gt;ZAUÿðr+XA¿m&gt;¼ÙWAûDÒ+TAgm_x0018_TQA_x000D_ÕaÈJxUA°_x001B_N,o_x0011_\Aî=hí;"]A2_x0001_òäùàZA@$ºô­2]A·ùÝ)åRAq1^C#YAË_x0008_ý_x001F__x0006_QA¾_x001C_Þ_x001F_å0YA_x0001__x0003__x000C_D_x0019_sSAMÑÉ1XÎUA^mÍîºtSAµÐ¨ö{MYAÍÇr±èèWA§f¬jGWA\È_x0005_X~jQAoÝ_x001F_WVAÖß_x0002__x0017_XA6Ë\ohöUA)®rEØYAUT8t¯QAß«µ_x0017_ÁõSA¨$_x0006_@6¨VA_x0008_¿°_x0001_SïXAp_x0018_¼ëáWAOÏ&lt;_x001A_A5VAo_x000F_µ²[ANN'_x0005_qhZAb§_x000F_Y|ÎVAÌöù^rQA³¢_x000F_TAQ_x001F_Ä²VAL_x0005_cO²pXA&amp;ª%¼°¶XA1ð_x0018_µ´TA_x0006_Ð¢Äh5UAÓÁðÏYAÂ»-àÉXAIB?Ut?QAË1Ù0&amp;_x001B_UA_x0008_]ÕL_x0002__x0003_ÄÉWAæ_x000E_Å¦@ÂQAêïG_x0006_WA¦äg¶ÍOYA±±Ó^ökXA«_x0010__x0005_Î¸XAQý_x0002_`_x0018_TAÿ_x0003_ðÿôÈSA~¹ë/­RYA7g_x0005__x0001_¡UA\bYÆVAÑÁªÚrñZAXûxÐolVA"&amp;!é_x000C_ÁSAôy`LI&amp;VAuU{ìè¨WA4yé_x0004_BVAî½_x0002_KTAYCP7Î»TAD¹&gt;ÝRA|¿_x001D_dÞQA[oÐøZAêºÒ_x001C__x0018_[A_x0003__x0010_èN XA¾Ú6_x0005_ÐY]A LyãûUAùÄ65_x001D__x0014_XA¤\nÅµWAdÃsDêÅSA~_x000D_¯??\A_x0018_Jz`jSA	B_x0005_S¬SZA_x0001__x0004_s±ú³MUA0_x0013_e±{sWA_x001A_s¢³%g`AE¨&gt;"¸ªWA_x0012_ïÐF\A¢\]èÉÍSAq_x001C_$_x0017_o WAÝªnFÅûSAó#¿ê3aVAB_ÐÜÒSA_x001D_TÿçW¸RAQ²`_x0019_p£SA;ý`dµPA]_x0003_èQÕ]A¯H¶¨adTA&amp;¸j~w_x0014_^A_x001C_Z_x001E_4¥_x0011_TATZîÂ»_x001D_YAØíÉ,JUA¥_¨näSAò©¦_x001F_'uTAÆ°âÞf\A!Ï0«Ú£QAª4ö_x001A_êTA0_x000D_¯SAUªG_x0019_XA_x0019_¡¹Ã1è[A_x0002__x0008_À½3JYAJÈ¥¹_x0011_RAdÈZ_x0002_/RAw}]·&gt;úTAA89õ_x0001__x0002_Ø1RA$=òÒBeRAgsã¦íèTAY·§süVAT5nøqUAx/_x0008_T=UAZ;ã´_×UA)ÆmFàYAwý_x0018_3NSA_x0001_?_x001A_ÌºUA­_x0006_u$Ù[AO¨ª¨¹ñUAÐ"å7.àUAjÃÆVd9TALÕé~_x000E_UAíéSAõnÈSABÞ_x000B_ð_x0014_ÝWA±_x001D_¤Âs+UAÓif_x0014_1ÓVAî÷ªK_x0014_RA//á.nUAùx _x001F__x0017_AXA¯¹ºA\Aã_x001E_óYAÅÊOØ|TAS_x0007_$}LSA±î÷I¡QAýXPaÃ³TA²K_x000F_Éc2\AÚB à¼WAf\ r*ÃXA_x0001__x0002_¼þXEÈQA$­@-å"UAóÛ_x0013_¬L(SA)Bì6f[[AuÖ_x0005_ÍÀSA3ÜMÛ.TA!¢ªÇVA=_x0015_»XA­æÇ\îQAZä£§ _x0005_ZAÇTI1ZAU_x0008_ÿÿÛXAM&gt;Çc¡WAl¿_x0010__x000E_|VAº_x0004_ÞPAñvÇ|SA,Ðwâ6_x0006_WAïü¤¶.RA6_x001F_`ºìòSA_x0015_iäûÅVA&amp;'Tí@RA_x001D_ÂÃO_x0004_fVAý]æ¿_x0006_7ZAñ¼@FëQA_x0019_+¥ÌT!UAOÆÊzÐ~RA_x001D_+5J¬(UA_x0010_&amp;-_x0010_ûUAG×³`Å¾PA)ÍCÁzRA\cUóDVAÀ_x0018_ü_x0001__x0004_xnQA&lt;áâ{ÿ½XA-Uy_x0016_^VAAó?ebXA_x0002_ÈurÞøVA._x0003_n¡)EVAÓ%TÃy6UA_x0008_?1;ùQA¯g²_x0010_W×VAÎÔÃÝ¬%SA®$_x001A_æc_x0003_[Ae_x001C__x0016__x0016_»XAx¹Ù_x001B_·UAå] ;j]AîçÇ¾_x001A_RA²´«_x0015_eUAä÷?²¬YAim_x000D_Ç^TAmHé]k_x0018_ZAï:ÄuÏRAÿM"«iXA!ÂÜ¬SA_x0005_÷wôËRA_x0007_¼Òe±'XA°_x0010_.[VUAxn&amp;lUAÄ¨×[E5YAú6ãgAUA°8·_x0008_9_x0017_YA§Æöä·TAc«-¬3BSAà¥Áý¿VA_x0002__x0003_zÁr5yYA_x0007_E©7V_x0007_VA_x0014__x0013_ö%WAE_x001F_$ºcÇYA¹BÐï_x0011_YAy¾^¦ºTAØ²_x0010_$­ÀRAe8³Êò_x0007_UAÚôö©&amp;ÚRAì_x0014_&amp;e­JSA_x0018__x0007_D_x000B_ÁWAÆÒ¢²`WAÈ_x0002_ìûÍ^ANI¾_x001A_IÐSAãÝJqÑTSA~Â_x0013_@WA"_x001B__x0015_y_x0003_WA5ío×_x000C_¡TA@Ú£Q[AÙ·áZA_x000F__x0004_ö&amp;RAò1(z5ÎZAÆH_x0019_ªÎRAª9ùWÕnXA¿&lt;ê:pUA_x001F__x001A_äíHZA_x000D_U!ÿ¼qZA_x0001_®ÎxwSAÇþ»4TA_x001F_zÔÄVAÖ0¡JuSA÷õå_x0005__x0006_F_x0006_YAcßpi+þRA¼_x0005_põw_x000C_WA_x000E_Ý_x0016_?-_x0002_YA;ò_x000E__x0018_gÒQAª«ôD¬UAEò'.i_x001C_TAø­þäcSAÐÙ_x000E_ú(OTAW_x0001_×$YVXAz½¿~9³SA²ëÁ)§[A_x0006_ëü_x0001_}TA/_x0015_ÐØ°RA(EwçÕSA'7¿3cMWAÕAð¾_x0008_YA0¿çÂ_x0013_÷[AVÆ¸«\%YA{ì*4_x0004_WA/¹}z_x000F_ôUAvqÇWAI_x001A_0&amp;ÉuTAÃé96ÐQAtÖ0[_x0013_WAN_x0004__x000C_Ù°lZA_x000B_\ÒÝZALå_x0003__x0004_hQA_x0010_B=J ÿSAsìëq¹UA@Ù5RA.ùÆQÃUA_x0001__x0002_D1Ye_îRAèè_x0007__x0017_Z\A_x0014_Àÿ_x0001__x0002_ZAÁê^/£UAe_x000C_&gt;Â¸ÀUA_x001E__x000B__x0015_h_x0011_WAæ_x0010__x0008__x0016_»VAT_x0013__x0002_ãþXA¹ä	k÷mVArR_x001B_@÷^UA_x0011__x0008_ª_x0006_¯_x001A_\A¡Ò	ËJ]AnqÌC`­UA]Ú°OxpTAÔ¾~h_XA¾_x001B_æ_x000C_vSVAªl¤ç_x000C_­XA×_x0002_né¬PAýmÊÔHCTA_x000B_¦Q3RÑXA_x0003__x0002_Ê_x001A_&amp;ÊRAk_x001D_OæµñRAJÛv	SAê=SÈ«ÛSA±\³'YuRA¿ôu.$XA#-(_x001A_QAçÙHÓ2QA¡øv(YAQA;RA6_x0010__x0006_½UAïêfÆ_x0001__x0002_6TA_x001E_q&gt;¹ôOVA_x0004_)&lt;´9YA·NXA~ÝíYA¥^K_x0017_SAÐÿL«¼SAQªÐÇ¸TAç_x001C_HzÃ]YA¾4k[_x000B_[AÖ_zuZtUA½Û_x0007_¼¦DWAÇ{ÆãVAY4éW¡SA_x0017_ÜMVA7·Dë¢¤SAæ9¸×£°UAN:îú_x000F_hTAþcúiþ^A)_x0015_³¦¢ÂTA-ÆL_x0012_Â{UA`ë_x0016_8WA¤@^7R_x0018_RA_x0017_ð§RAo£¼Ï¹ËSAð×N.½\A_x0010_DõÚöîTAV¤(Ð½RAZýØýZA¥6`îñÿYA¬*ÂúDUAªOÿ_x001A_=VA_x0001__x0002_é[ÌÙ&lt;ÖSAorhËRAû,jÃ"SAÆs,EQA#Ûéz!AYAôÆ\MâVA4»v¨YTAÍ}£W*_x0011_XA2¸üp^0UA_x0007_H¤_x001D_ÒRAÐËë~ÌUA8«ÍÔ_x0013_UA9|@(C_x0014_TAµ¿fªnTA½`Ì.XTAW_x0018_o"_x0001_WAÚ_x0018_'ñ_x0001_TAtÆ_x0019__x0006_(ZAÿI_x0014__x0001_ZXADD÷SY£ZAÏ?À©Â&amp;[A_x0004_?.,±SAÌw0ÉUAWÄ3ô]Ax_x000E_É:ÀYA»}_x0011_ãRA7ûª_x0002__x000D_QAÓÂoàð³VAç­±^AN_x0015_.ÿ(ªTAñÉ¡ãc#SA&lt;d:ì_x0005__x0006_BhRA	1UÖeYAø_x000F_¾¬_x0001_VA¾¼Nö¯à[AI_x0015_÷ÇRAýCÔ.WÌVAa¡ 8VAµîÑéVA¸¹ÔEì×\A_x0017__ç»×XA3_x0008__x0008_?_x0004_TA¹1EI_x000F_¡WA_x0002_¾Uÿ5GTA5n-tðRAæÜ_x001F_éSA^ÝSþ2ÌXA´¤G"ñVAGh²ãÆ«VAÕóÛö_x000F_WA¶è®ÍTAåaInßTA,Û_x001C_Y_x0010_UAèC¤|uXAcpbJd_x000C_VA´pà0Ý·YA_x001D_ú&gt;³¿|QA$ÒçßÙSA³_x0007__x0012_C_x0003_Q\Añ":n_x001C_UA_x001D_ÛßRXA_x0017_àMÁ.¡\AHêÅe_x0013_úRA_x0002__x0006__x000F_ùÁ¢W.XAÎ*HCX´UAtð#èV[Aüóó~£ÈVA{3j_x0003_RA_x000B_Î5]_x001A_ÊYA~é¤ ú\AOuðãT'WA,NMù_x0005_YRAO¼!XñWA&gt;6rúEXA¿:÷IYAKG+SA_x0001_ô¬àþQA¤jsq¿¼[AîaÊ?@UAF¼¯_X¤YAÒ#o_x0006_UA?_x001C_cÕ¦SAÜ2Ð0_x001F_þQAÊË©æ.KTA«am_x0004__x000C_/VAR·8Îp9XAÎÍ`3àUAÍºö_x0014_|RA_x000C_d¡Æ]-VA(ê"sVA«sè72ï\A=`z±SAk)ÉhWWAvÒZ4$RA×_x001B_Qç_x000C__x000D_ÙTAã!Ë"[SAî¼ö_x001F_ÁYAã\ÅÜYXA©2Sí_x0002_\A_x0011_'¢_x0001_?VA%d__x0017_bzTA&lt;?f¨úÌ[AÉÆ_x0001__x001D_ÝûPA_x000B_Êh_x001E_UA_x0005_)	ÅåXAÏ¹½_x0017_G_x0017_UAaÌùî|PUAÓf\]*VA¸fñx½SAö_x0013_'µVA`ù(Ã"VA±¤Ä_x0013_ÀL^Açã0;£TA_x001C_±Ù]A_x0001_LÕ|PAëÎÆUA&amp;]YT?_A$GÕnÙ÷YAæ-GÞDIUA_x0003_?óÝÙCRA;_x0004_%àYA)_x0013_£÷_x0005_VA'Xo_x0006__x0007__x0008_RAÒ_x0018_«$É*WAë_x0014_±ÕZÅQAº_x0008_Ñ2¸gWA_x0001__x0004__x0002_Ø¿G_x0002_UA.EXNYÈTA,¹«£ÏQA9Pë­GSA^Kid®_x0010_[A§Ù5j¥_x001B_XA0	Û¯WSAIÑD[]A¯É¡ìWAðµÌ©_x0015_BXAöÆ"_x0014_VA_x000E_ø÷ô_x001B_SAp{jëUAºÏ´¾_x0005_SAZÅ_x000F__x000E_kTA_x000C_CE_x0001_?wXA`Z6­_x0003_WA =Ëñ1XA©hµÀÒPAÈT_x0018_±	ZAôÜZÍñXA÷ûí_x001B__x0008_ìWAê¾Íäb]SAe¼U¦ÊWAòç­_x0004_YA_x0016_4àý*TA_x000E_´¡àj_x000B_QA=ú³_x001B_P_x0014_QAìc È1UA_x0008_×ÌlëVAÃ_x0019_ÙSUVAf	Ç¶_x0002__x0006_ëëUAdÊUëSA_x000F_´_x0004_G_x001A_ýTAdQ÷`±XAÞ5,_x0004_k	XA ¦xÁÊ_x0019_WA{_x000F_T	\AùYÊJTA[Ô»å_x0004_RAÿ©F_x0004_ÛYA4ÝrÄ9SAëã»üKPSAÑ_x0008_V´ÈÕRA³£ý(ïUAºÞÂw_x001D_üXArÞö_x0016_¸»RA;_x0003_üpYAÌñ$ãoVAØ:_x0005_Ä#xWA_x0019__x0001_2rSA_x001C_ù£^&lt;µSAØ_x000E_ãr\òVAí12Çq_x0019_UAÞ&amp;("XA[ w¹ZA¼_x0017_Ù_x0011_B[ArHw7{.ZA_¹e±ZA0ÃCjWAe}8NMUA¦¾bO­SA1dËLÕWA_x0001__x0002_î Ö_x001C_[AåìdûöVAÌÈ_x001B__x000E_ÐÜPA5_x0014_îçVAcé~_x0016_Ô¸WAiþaz-TA_x0016_Þ_x000B_"AWA)¶Pä¹SAû_x0013_am_x000E_VA_x0018_®Û&lt;Ã1SATÒ#´RAÚxâõ	rWA'²Ì~_x0007_VAÿAÁáEYA»K)ðàSA¹ûéA:sYA`_x0015_ÀoæRA1ð;V3ZAú_x000E_»¤RADS.%#WAÅ_x0004_¢àè ZAÖ_x0008_nWA(S³3ÅTA@sO¡{¢YA_x000D_Ï_x0001_Ý_x001B_TAd	}ñ_x001D_ªVARn_x001F_ÆþRAÍø9ü_x000D_ÜUAL_x000C_,wËTA"*æÍ±SRAÖ_x0010_@T]ëRAAY_x0002__x0007__x000D_Ï0[A_x000C_q«`_x0002_KWAõ_x001E_ä@¸QA_x0005_ÕÁî	9[A_x0001_?SÎ)XAÎ|8©YAÈ¬­¶9WA_x0006_ªõ_x0019_SXAÿµLv_x0013_QTA+M¦_x001C_VA._x0017_2ìÙ_x001D_QAñ-+Y^WA"K[ ö_x001F_VAï²Ï«öRA_x0006__x0005_ý-\RAþK3õ¸ËUA[óqùGTA_x001F_«d _A¸sC­.iSA®¥_x0007__x0015_SAZHà_x0014_ð]AúÀpur©RA&lt;ùYXAáBoÍÑ_x000B_RAç,Î?ìmSAú¥NÄu[Aß/}dWA'á-¤_x0008_¤XAàÓ¡ æ\AI_x0004_q_x0019_2VA_x0003__x001F_óÊ_x0018_×ZA_x000E_Ç4_x0014_lSA_x0003__x0004_qßr_x001F_´§XAOD_x0016_·^éQA¨ÎxðàVAÂ?muVA3Ù4·­XAp®]¦¤VAî_x001A_¨Ò_x0018_VA¿çôÇ,ATAþ_x0001_í³+YA*QI8ôRA)q*ÃTACÝùSA_x000E_0µ_x0011__x0015_¥UA_x0010_Ô_x0017_YCZA°º-ÂWAé~Ó}WAjá&lt;G]Í\Aü3°I½WAuKxdïSAÙì¿ð_x000E_½QA_x001C__x0002_ªKo©QAîê|_x000C_¦½VA"Å¯ÎG\Að_x001B_ÑTA_x000E_á71Oç^A²X¼&lt;ÿ\YA¢ïÿJäUAHBe;£XAXã§'&lt;ZADlï/(VA_x000D_áá_x000E_SAc«¬_x0001__x0003_åQAà§¢SUAoS c_x000E_QAã·&lt;&gt;ë&gt;TAÚ®×y&gt;SAÃ¿_x0008_«måYAVÁ@ ÞZAeÏ´lôQAfû _x0001_UAU³BWZA_x001A_:A¡×WAÑ×ÂÛéRA_x001A_AaãVA¼|\¨:_x0004_UAÑãbqP_x0017_ZA_x0004_¦_x0007__x001F_¨_x0006_XAÚ9H3¢XAþ_x0006_2ÓuÓSAÊÌ+¨QèRA3ÿÇ,&lt;0TAnï4Äw§TAÈîTgHVA¡±_x0014_þ_x0003_UAVa,_x001E_SA¡XÄÒMRAÍ$ý#æTA;_x0002_ UØTA´_x0003_°[G]A£õVÀ5WAg_x0001_ìXÙ_x0002_TAþ!×Ûu_x0017_WA·U&amp;ç_x0015_×UA_x0001__x0005_K:]i+_x0014_SA6U@Ók"TAx_x0012_H×PWA_x0018__x000E_@_x0004_ÝßXAKçY]Ã7SA}ZÙBûWAvàMøUAã%#Ê;SA\+d¡¹WAúÒíy$_x0011_SA@M&gt;ÿäWAX}ìcXA_x000F_ÑÉ_x001B_SAæ¾'^Aåê_x0001_Z%òTA_x0005_rµC¢íTA)I4R_x000C_SAâ}ÙQwSAê]_x0010__x001E_!ßWAaÜ°\UzSAÓuá¿ÑWA¿â+_x000C_ÞÝSA×_x0003_gßDRAìYÅ0äåUA&lt;A_x001D_nÚ&lt;WA_x001A_Å×_x001E_Ö_x001E_QA8i±,­TAý5)cUA_x0002_%ËßoRAÍZaY$[A=!3;öìPAî-u_x001A__x0001__x0003_ZÿUA)_x0004_2¢5SA§KØF0VA]ýJ»V7TAÄ_x0007_AG_x000D_RAt`_x0008_}gUAQ_x0002_ÿê¬¨[A9ò_x000E_äTA_x0007_O\\øñSA_x0002_,Ú/ñTA&amp;êG­¯¸RAM´V1YA«uíSAÓ_x0010_Ö3_x0008_&amp;ZAÚãR£ô7RA&amp;wøùVA)kfh¸_x0002_VAÝ¬d4__x0008_SA©_x0016_r_x0017_{xVAr_x0004_2TAåýÒxTA-?å^e^A¸C_x0003_è#bSAï¦v_x001D_Ø­WA_x0011_Ã¸*&amp;UAø?@Æ4¯RAàF¿_x001A_WA._x001C_"·lM[AH¿~_x0011_éZAd_x0019__x0010_à_x001D_VA_x0011__x0014_gMÅÄZA×_x0019_AòRA_x0001__x0003_zW7òô2WAäx_x0010_t5_x0013_UA*Qd÷®TA¿Â_x0010_t.UAywûçµàRA¯äæ9èpRA&amp;®û¨5ASA¯ÛV~¤RTA¾_x0001_üí±VA~í7~ZúYAµÙýÔÐUAfQÎLzZA´ZÆ¶_x0013_ZA_x0019_ÀÔ£ßVAr_x001D_ÕàZVA_x0019_Ì_x001C_ä_x0019_VAyOU_x0018_µ-RAñ[_x0008_}|wRA%_x000D_«JVAHëÝªêZWA;¢óvYA_x0002_[&gt;p]QA*ròç¸©ZAk[ú_Az_x0018_#v]WAêÓ¨&lt;û6^Ao61a8_x000B_VA_x001D_à6%=ZA¢º_x0015_ RACPUQ²ÆSAHÕªxÅ&lt;TA[ñt2_x0005__x0007_eåTA_x001A_44{³YA_x000E_ê¿ýÒÏTA_x0008_ßÕÒXA_x0001_³pÃøRACÿ{Ø®VAºè_x0017_áKVA_x0014__x0004_ÖáTAtî´këUAò­1½_x001F_UAÒ_x001C_¥þ65XA)¡3&amp;&gt;QAãâJc¶¤WA2ro?±ýTAÿi'äÃRAþKÓ®MÜTAtõ&gt;Ð_x0019_|XAm@C7_x000C_TA AQa TAñ_x0002_íÑÄõTAdÞj©MTAâm²§ÝXAÇ_x0001__x0007_þgÔUAaËiòó³WAùÊW_x0006_7t\AÍ_x000B_þÑóPAI)&amp;¢i[A	¢_x0003_"~[Az-_x0003_°\Aj¤_x0008_wQA$/ÌjSA¼*	z[æZA_x0004__x0007_,K_x001A_¤\AÆÿ»k©áTAðàðÛ÷ëXAêÕ«³¿UA×ögØÿ[AGÈO_x0014_É_x0006_TA§ÚX+NWA_x0003_FÀÞQÒYA1&lt;ÏÁlRA,ÏF(¤VA0s£T~TAô`°Ú_x0002_SAçÉÁ«*UAÈ=_x0008__x001C_ÑFQA_x0007__x0001_gTAí(¯ê¾ZQA\_x000E_Ü_x0015_&amp;TA½è¯¸78[A_x0003_kä6Ò_x000B_ZAù&amp;_x0006_PXAàp#6½´RAt¹poiVAd e#!sQA%_x0006_DW_x0008_SA_x0003_Ó5HRA¡[ÖWAê#¾_x0005_Á¢RA÷zåxIQA±4ô§¯;SAl¯|à]Aã§q±røTA6_x0011_v_x0001__x0003_ØWA§&gt;|_x0004_ÌQA_x0013_s{´¹KRA]½X=¿ZAÇ&amp;W_x0002__x0006_^ZA*¹U|óQA_x0005_½æØ_VAÞ¡Ì²QA65_x001D_ÓRA?_x0014_Ýñ ;RA_x0018__x001E_D%_x0015_VAÍl_x001F_A½TA¹_x000B_ FuZA%wæ_x0011_VA¹}eRb¶]Acp_x0012_ÏÁ)QA;'þmîVA¬æ_x0017_Å¾TA¸!RC×XAºn±tT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0002_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_x0001__x0002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0002_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_x0001__x0002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0002_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_x0001__x0002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0002_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_x0001__x0002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0002_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_x0001__x0002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0002_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_x0001__x0002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0002_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_x0001__x0002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0002_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_x0001__x0002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0002_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_x0001__x0002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0002_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_x0001__x0002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0002_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_x0001__x0002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0002_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_x0001__x0002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0002_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_x0001__x0002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</t>
  </si>
  <si>
    <t>c3eb73e93e86897cf27dd3432d1f8985_x0001__x0002_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_x0001__x0002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0002_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_x0001__x0002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0002_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_x0003__x0004_P]A_x0003__x0003__x0003__x0003_P]A_x0003__x0003__x0003__x0003_P]A_x0003__x0003__x0003__x0003_P]A_x0003__x0003__x0003__x0003_P]A_x0003__x0003__x0003__x0003_P]A_x0003__x0003__x0003__x0003_P]A_x0003__x0003__x0003__x0003_P]A_x0003__x0003__x0003__x0003_P]A_x0003__x0003__x0003__x0003_P]A_x0003__x0003__x0003__x0003_P]A_x0003__x0003__x0003__x0003_P]AõlÍ_x0002__x0001_¡@_x000F_sð^ý @Mìýy¿¡@_x0010_gûõ¥F@iÞñ°W¢@¬N¨ây@òùÕ_x0007_¤@Éér@û,_x0005_Q_x0002_N¡@èÚøÝ{ô¢@©D®_x001D_Ab@#c3_x0014__x0016_@ßR°ÍU"¢@§zûü\v@ü|~µ6_x001B_@|¡_x001B__x0019_Æg¤@y÷ÂR=¢@ðRý&amp;¸£@¥Ø¬&amp;"Ú¤@Ãù_x0018_¼ù@_x0001__x0002_ÖiPq¸Ë¢@_x0007_û*´VO@=,\N_x001B_¢@ÇÙ·0_x0005__x0013_¤@@íhB+@¡_x000D_$s|¢@ü_x000B__x001B_IT @_x0019_bî_x0001_@Tû~@Zm@§û¯Ò×¡@OÊ@ÈbÇ@0wâ[@ÃSXíÒ_x000D_@Ýÿ_x0006_ý_x0014_@1À-ÿm@&amp;Ûà+òj¡@v½Nß @Mø_x0013_Äh¡@3ª_x0002_ù@÷|ycó_x0017_@ÊÄ¦_x000E_à#¡@.érg_x0004_@¦·ª·ë¡@zºÓ·¡@_x001D_¿À`O @_x0017_2o9Z×@_x0007_Öe÷ù @Úip_x0008__x0005_ @!vU*w«¤@ë³Ìä~X @_x0001_(Dâ¢@&lt;&amp;Uí_x0001__x0003__x0004_£ @f%Ì#5%¡@Ù 2R_x0016__x0015_¢@_x0004__x0012_#ä¡@ÓRór½@Ö_x0015_ÒØE0¤@Rô Iá¥@_x0003_&amp;¼ÒÆ@pv$Uò´¤@_x0005_ØE@b"kI@?,, @âE8F±@ág?¥&amp;¢@»¯Úò_x0011_é¤@ÜTNT^_x0002_£@@2*z¥@AçFH_x0011_¡@_x0001_c7_x001A__¡@*$v@sx_x0015_/Oÿ@ÑP£Run @OÌ}@¨Ìd}U@7Ì^zµ¾¡@OAïZ¢@âù¼ßË[¥@¯°ßXRñ@¨n{_x0002_¥@jVl£_x000D_9¡@_x001B_üÈ#+_x0008_¦@ö¿_x0019_ã7¤@_x0001__x0002_;E½_x001F_X¤@O¶X4Y¡@ñyÕBæñ@ô¨÷´¾o@·UC6r @¬íÈ_x0010_6@à_x0008_Kû¾Ú@k!QÏå_x000B_@_x0003_Ù¦æ@6Ù¢»¥@ÐX5ÿ¦@_x0003_wR#V¢@È,\âã¡ @Tzîv1f¢@¢Ü¯¾;¡@,Âlþ_x0016_À¢@8¿õ_x0001_ò¢@Ôø2_x000F_¿à@j_x0017_ëø"@{û+c¢@_x001A__x0018_ðÆk @jï¨%_x001C_¤@ÑZ¬à¥@+(&amp;sc¡@ë©Ö á @ë½kB¥@cz¤:½@aL[_x0017_µ¢@_x0004_ö·t*4 @7Ó¸_x0008_:¤¡@?Du%P¡@Òbk_x0001__x0005_c^¢@m4_x000F__x0003_¦j@º	sC_x001B_¡@_x001A_ûp_x0013_	g @äj_x0004_ïª_x0008_¡@c¤0JÔ6@¢_x001C_Êµå_x000E_£@GX(w+3¡@¼-\&amp;ud¤@0_x000C__x0004_@ä@ÓÈçq[E @xõä4ÖL¢@pø¹Ì@§	ï´­@¿8/¥-£@E+_x0017_cR.¢@Â_x000B_´©]@ìj_x000C_¨_x001D_B¡@ôKb]B£@4 áÇn¢@´_x0005_+£k°@_x000F_5_x0018_20 @Uê_x001D_à_x0014_Ø@[qJôõÎ@rj_x000D_FñÏ@_x0014_rÖ¥Ë@Çµî¸Ü@~_x001A_É/Q¡@_x0010_÷l@_x001F_4_x000B_]¬@_x0002_Â±ñ@ïÖþ@f¡@_x0003__x0005_þôg|±@_x0010_sJÙÐé @â¢B_x0014__x0010_¡@ÎäéýA¤@5ó.ÈUÈ@_x001B_Î²_x0010_v@-¢Á4!£@À»]@ñÎÖ`2¡@ß@ÑiäË£@Uò_x0017_pQÖ@`]ÈT(¤@0&amp;µ§_x0013_æ¡@_x0003_CI_x000B_mD£@¥)ê_x0001_|@*°»o ¤@_x0004_6 3òq¢@_x0003_«¬3C¡@Ô_x001E_@Ýa= @o!	Ï§$¢@W_x0018__x0004_òJ¡@28ü;[@vï0	!¡@_x001D_bÈXÇì@úÖ_x0002_KG£@¬ÃÐnÞ¡@aë/Y @îW!~_x0002_¢@Ý_x000C_Ë\b @_x0013_¤||* @Vh_x0002_Äý_x0015_£@q]Ñû_x0001__x0004_O@_x0002__x0001_O.G·¤@ãF¼è +@_x000F_WÒ=@!|_x0010_)ÿ@_x001D__x000F_ôò|ü¡@%_x0014_ùRAT¥@êºµN7¡@á0·ÎV@­Û_x0002_-`@í_x0004_4ó&amp;@Mû_x001A__x001D_âQ@ê_x0003__x0002_·£@|ßò¡ëå@+¨O^û¤@À3Q&lt;êX@{æsë¢@?É_x0013_ó @gÆ¢¾ÿ¢@yÁ7@&lt;®´}ë@J»MýÁ@þ5_x001A_s9¥@a_x0006_oÄN[ @¢E¯@~Å&amp;ò¦Ô @Á_x0010_Û@òøûc}æ¤@HUW·î¢@[PP @_x0008__x001F_ÎÒ_x0016_¦@o_x000C_¡Ïô@_x0001__x0002_þÑ°ê_x0005_¥ @_x0005_ìnßÏ@ãn_x0014_±þ@á_x0001__x0001_:15 @ÝFÄ_x0011_¥@Á^ê&amp;m¢@_x001E_*NÝ_x001E_` @_[û³?@±øL_x0008_ê@[Å_x000C_%Ú¡@¶Ö¶Ïm¡@X_x001C_Ä_x0016_¤@GRã5Ó@/÷Xin¥@ìR)_x0015_¡@[÷&lt;ø_x0013_@ÑøAÐ¤@¥äÍ&amp;Q@;k_x0019__x0014_5@ór_x0018_E@_x000F__x0017__x0001_Tyç@ÞW·Þ_x0006_e¢@_x0012_×Ì&amp;Ý®¢@_x001A_±²ÎÃ1@rkõ®_x001B__x0017_¡@üèÌÉh @4ãü!Vp@7pé_x000F_| @|ÆJW¶¢@hbE° @,_x0018_sâ ?@¾_x001F_#_x0003__x0004__x001C_ @ÑÀ#j£_x0001_¢@¢w_x0008_Ô¡@3_x0012_ãO£@½:òðÈ¯¤@ß|é×h@þv&gt;D.I@Û¤Ô!Ö_x001A_@}ã_x001A_è_x001F_0@ÛO&amp;è½Ð @a_x000D_9 _x0002_´@Fm4V_.@_x000E_ËKô¼±¢@R¼tOñ@â_x0010_9³	£@[É¢Æ_x0014_@¶!8fM0¡@Â9M P@_BG_x0007_@¹¾ÕR½&lt;@á5lW_x0015_%@_x001E_s_x0019_?Nª¢@Æz³÷@^pb[¢@xÆCV @Oñïô¢@?Ó2ð¾£@©_x0019_cËÒ¢@ä7îc_x001F_¦@'GÂyÙÇ@Ì_x0007_)w ¢@þ¸ÑÓ@_x0003__x000B_Í_x001A_1ñ1k¢@zd[úMo@_x0008_ÌàºÏ\¡@qJ!1_x000F_¢@áÝ_x0011_¢@·»~|_x0007_@_x0004_V_x0002_oô¤@üT_x0006_Â¬¡@ÖwË¿	Ù¢@iËf$­@t_x0011_Åøº}@V12;@_g½2u¤@\4â_x0016_á£@_x001D_Í¦÷¡@_x0012_¨/tæP¤@?¤§_x001E__x0018_¤@º_x0004_±p­¡@íú_x0001_¸¸_x0014_ @[u&amp;O2,¡@vôÀÃ¡_x001F_¡@]L_x0011_ì @{_x001C_}âyè@4µ;ã©%£@ùyhÒ_x0002_¡@Rxºj@oÇm`&gt;Ø @õªÞÀå @_x0019_6³)ÿF¢@ÄÄR_x0005_¡@©~_x0015_cQÖ¢@;'Òµ_x0001__x0004_=ì¢@ñFâ¾Ðú@º%_x001D_M_x0002_v¡@æf-ÂÙ1 @´øÞµ_x001B_r¤@&lt;øÊc£?¡@Þ4M_x0013_{@P_x0001_g!ÿ)@~Ðµ³B}@_\5;_x0010__x000B_¢@s_x001D_g\'£@ÆW_x0002_|÷¤@ò%}õÚ¡@¿7_x0006_ó_x0005_8@Ð3¹Ot@¤Wb"öÚ@èZôÐÉ¤@+MRø_x0013_}¡@½d/_x0019_K£@Èb¯_x0011__x0006_@Æ_x0005_nç¢@ØRyP¢@ª&amp;¿é¦V @ÝéÒf(@Ù_x0005_`¢\¤@_x0002_iVÿh@_x001E_Èu_9@a7¹(½@ö_x0015__x0003_V@_x000F_A~p @Y`äI¦@dX¿å÷¢@_x0003__x0006_Ð_x001A_	eö_x000D_ @sÆCéfT¤@9u%+¢@+zí4&gt;; @ÏT¿ê_x001D_@¤@5_x0013_úzÉ @_x0016_PGv3@# ãé ¤@Ç}X_~¡@q_x0001_([[ü£@ÓFÔmMx¡@oß_x001A_m_x0016_Ñ @Åö7K_x001B__x0013_¦@_x0016_àF¿_x0003_¤@_x0002__x0012_©¢Z @F&lt;ÙÑ4¥@_x001F_Ë_2á@6£_x0010_íO @q090qQ@æF_x0006_J_x0017_ @­Õ± " @æ9jïl¡@_x0004_x)å¤@²Ëè. @}x'_x0018_0N£@.¢~º_x001C_^@Ï_x0015_·ä@Üý¶_x0005_¡@p_x0002_1Ë_x0010_"@^ÂZ_x0013_Ój¤@tß_x000D_F¡@ÜÔïo_x0002__x0004_gË@î_x001F_qÅs%¢@EoÛåT@Ç]ò;¬¦£@gøCiH@ªÆÛÉ¢@b`_x001E__x000B_Vª£@¦r²_x001F_@?¤Ç=æR¡@&amp;æx1X+¡@_x000B__x0014_Q_x000E_ÒS@Uóä'¡@Ùâ_x0001_Fñv@S&amp;_x001A__x000D_f×¡@£â¬1£@Û_x0008_ò? @&amp;Bt«_x0005_@`_x0002_È·Ç @£_x001A__x0004_oð@÷(,­@IÈ"þ'}@¸óÈX`ù¡@ÊêÏú)¶£@_x000B_¶d|¡@î*Û'£@1ê	Õ()£@sYaV©_x001E_@i{±¥@~4¥ÁÏÿ@§_x0018_ô§¢@Èé¯_x001B__x001F_£@C¢ñ_x0003_Ì@_x0001__x0004_±33Ñæ_x0004_ @0±øã'ë¡@£QîÛ@_x0003_Üp_x0012_qÅ@H$_x001C_]¤@é¼o¦h@O$0×§£@£_x0011_Þ{_x0002_B@øöîÄý=¡@9Ä_x0007_A @tiÊÙô@¦Ê´ï+Û¢@8º#6K¢@_x0010__x0005_Í_x0010_&lt; @ï¦uT2ÿ¢@.eU_x0001_-@2ó6ýWv£@h´&gt;+	 @è_x0006_/_x0014_½@¶tÇ³½¤@Í£ßB:_x000E_¡@_x0003_éZÞUa¢@_x001F_H=_x0010_£@¤Ï_x000D_h3¢@%Õ¡s`@ö_x000D_oyÃ¢@_x0014__x0011__x0007_¼@K_x0014_àH¼_x0006_¢@WdÛÆ£@ª_yþ¢¢@áyYÚ¹@òz¨_x0002__x0005_û@0GªË¡o@_x0010__x0012__x000F_ü_f@}Bl]_x000F_ @_x0002_)8¬sÖ @ï(_x0001__x0017_@UuåÆ_x000B__x0011_¢@Öø¬rb_x001E_¥@­ºÚ|Ñ_x0004_ @ÊìA0ú@kJ_x001E_sdÓ@_x0019__x000C_¼ÝÞ;¥@ÕØÄ@|¢@¼Ã,â_x0003_¡@4é_¸oL¤@_x0016_Ñèáðû @4_x000D_w£@o±uWO_x0013_@_x001F_}Vú8d@@_x0014_*_x0014_c_x0015_¡@¡õ_x001C_Á0þ @bØÅ¾n@aV©]_x0006_C @ùNv @ë¹R_x001A_ðz @OëK¡@_Ýæ#N@_x001F_É¢¶	=@!f_x000B_[_x000D_¡@ÎÈ~£¾_x0015_¢@ûaeY_x0007_U@ß_x000D_1Î @_x0002__x0005_¬ÞL_x0002_¸õ@+wÑ¿*¦@]Ò_x0012_&gt;¢@.Ù¿ÎîÉ@rR_x0008_:¬£@_x0003_Iôº$£@_x0013_R¡_x0014_Kã¢@ëYkØA¢@_x0010__x001F_4_x0006_¤@Á-@§kºÖÑ_x0004_¥@¤£Ï%~¥@Ü·~é_x0003_ø@Ñû5B÷£@®_x0018_­óß_x0019_¡@¸cjà_x0013_ÿ¡@Äð¨_x001A_ @8¤mÐN@¦%9" @ôëcÁàÚ@µnõðº\£@êÁîß~º¢@àÖøÒÖ¡@+Å´-_x0001_%@^«1Ô_x000C_V@Ø¹6x­:¡@_x0007_øÁÃÅ@@þ'^ @ÑUVëÔ¢@Ü³sæ¨ @9ÝÊhÑ¢@_x000E_v*"_x0001__x0005_Ê_x0005_¡@_x0012_dÞ_x001B_2_x001D_¢@ÊÒ(Ú@©ü_x0008_ø*Î¡@Ç£;½4¡@õ?apOÖ@`äçGm¤@/¾àLÐ£@?Ð.@¬¢@_x0005_1#!g¹@Ã½Zv¨¡@Vµ×¥Åä£@_x0011_Cg»c@ô~±ì4o@Âùga¡@fWÁ% @_x0001_p7_x000D_[¢¢@MË:Éå£@3_x0007_' Q£@[¶qÿ_x0012_¥@_x0014_éE_x000C_F@_x0011_£8(' @{Vl_x0004_*¢@ =¢Å·@W[_x0012_õq¡@­î/9æ££@õ+_x001C__x0003_õ @s_x000D__x0002_þX!¡@%Í²cËh¢@`_x0004_{W_x0017_¢@.µGÁý*¢@Y_x0017_)¨ë_x0011_ @_x0002__x0003_W.òz¢@j_x001F_¬­¢C@çîõ_x0015_B[@;|¨ÈÀ@_x001B_â{Ûu:@s_x0001_4_x0018_Å¢@Ñ_x000F_LO÷ @ï_x001C_b_x0004_Ü÷@å_x0017_cÛµ@;÷_x001D_E£@»g"{_x001A_¥@?µ$H @SÂÒØ=@'µ4§Aã¡@_x0004_zo.~P£@_x0010__x000D_Ï_x0004_Ø_x0014_¤@Â_x0014__x0001_àû_x001B_@¬R¿_x0004_	Ì @q0Ý@_x0010_bîp÷®£@F_x0012_¤·6 @Ít_x0002__x0019_d @ß_x0014_´_x0015_" @WK_x001F_¡@#õ8:_x0008_@ðg(Kw¢@_x0005_,KaI@å&gt;:¢@Tq¸ÿò£@IF_x0001_®¢@hgí_x0015_Ð@_x001F_qüâ_x0002__x0003_¶_x001C_ @&amp;Õ"_x0001_N @èU_x0012_Vk_x0007_ @_x0003_fÍN¶Ä¡@.I°}µ¡@Óò_x001A__x001F_z¡@C¿ZÇ9@Lâ¬êÞÃ @Ó_x0001_`æ¾@¡æ_x0007_K#¥@_x0008_´añ¢@üêÍ3«_x001B_@B_x0007_çñn¡@°e, ò)@a:_x0017_NÒ@ÐN±Ïz£@ï_x0005_E,µ@ù`qá_x0007_¡@DÐy_x0003_@_x0004__x0012_¤_x000C_Z9 @¢c%·D¤@_x0012_¹"_x001E_ª@3äiu0ë@6Â¡ÿí@_x0017_j=%¤@ °üà@%_x0015_Ru@´è&amp;_x0008_Fû@_x0011_&gt;_x001E_vH£@u|Æ _x000C_¥@þÍâ9§@9¸=öëd¡@_x0001__x0002_`d|'ÈÔ@_x0018_±¯Õ¡_x001E_¡@&lt;J/NÏ¢@ÿð_x0019_N¤@óÓ"ù6¢@_x0005__x0014_7®© @¬&amp;qd³@ü¿M=nå @ÉK_x0013_$Pÿ£@é%izñª @_x0013_*÷Òv @ÿ}Àï@gmÀ5àß¢@`_x0006_/_x000B_m@©DÛÑ¿_¤@An@º¡@EáíÝ_x0018_£@Ì_x001D_wb´@&amp;	Í÷Ã#@A&amp;×rd@þÊ¶_x0001_º @O]!ný_x000C_¢@jª¸ã©@æå_x001B_§³Ã¥@^Óç_x001C_¡@mu¾w±@Ú+_x0014_¶¡@,Wö:«W¡@µÍ¼-3­ @o_x0002_1¼¹¢@à_x0014_ÑÃEG @3Z_x0016__x0002__x0005__x001B_³ @kÛa%,f@|,Ê_x001A_Cé¡@cRX¼(_x0003_@qÔ÷\ck¦@mIÔàªù @¯·ôÁ¨@DY]@_x0012_x@ÈTæ]¡@°º1_x0003_à&lt;¤@¯_x0011__x000E_ @2\þåÂÈ @âo)á_x0004_¤@Ú"í&lt;é@µ*iNîÌ¤@¥`×(@·¾_x0008_W:¡@¶»ÁÙEÉ¡@_x0014_Ã_x0017_ëÀ¤@¤_x001B_ù#,£@méô5¬P@/}aìjª@Ì×E`_x001C_£@_x000B_Æ¨_x001F__x0005_@~ËÿÐæ@¢|&gt;xÓy@ºUØ¾ý½ @ñ³_x0001_X£@Öè_x0007_æ®)¡@ùÛòÚn£@)DJz_x001A_¢@=Êù÷7@_x0001__x0002__x0015__x001B_mSË_x000F_ @ pí'@½_x0019_ã5ãø¥@¤_x0002_=Ø¨ã@$£@àHêotç@Í_x0016_§Ê¥_x0016_£@RÑ¨Ð_x0012_@jÃÛÓý@_x0018_Ò»qT¢@º¿òI×¯¥@_x0014_¹¤¥@lL^Ëp¡@½_x001E_Iº  @xÖÔ_x001E_ @¸·40´Ü @û¢@FXæx¡@ÉÈwð@_x001A_æ:¬Á@c?[_x0001_ @IM3l^@WW#_x0017_"þ¡@W_x0008_M¤@ÔH"ß5@¶*9_x0016__x0003_:£@;=  #£@ìdö_x0012_ £@ÛÊ¸¬6Ú @ß¯±_x001B_é@ðaÖMa»£@Ö_x0014_Ñ_x0001__x0003_g_x000F_@_x0015_)þy @Aãe_x000F_@K.]SËå¢@_x001A__x0003_±;Á¢@­_x0002_JÚ_x001B_ @(lITé¡@ó´w$¢@©p9~Ð©@GËK._x001F_@_x0006_ºª&lt;@_W{N_x0005_²@í_x0004_ÕZ@_x0004_BZ¡@Òâù¯ÖÈ¢@3rÊî_x0004_@{Íx&lt;mD@ý­ñ_x0018_ @à_x0013_|Çë¥@HÍ0Ïv# @¸F_x0014_)*@k_x0019_·ÉQ¢@í×_x0008_'e@{i%ç!½¢@U´ÕRÂ @w¨Ò_x0007_B£@AjùBÜ£@q MÄA@ÊNúl @Þ¶Äv@@ïBß:S¢@N	Ál_x000C_@_x0001__x0003_³"¾mAî£@_x001B_¡®!Ü@jéÓ£@DnõÆó@aZ=UK@$r@ÇL@ç_x0015_+¶Ë¡@_x000D_C@XàÖ@I§ßþÕa¢@:,&gt;A3O @«M5y¹u£@9¬Vñè @_x0007_l;íÆ¡@Lü.a+¤@^*÷5°£@á±ée0@`d©_x0017_½@B\ÇÎOÜ¤@_x0011_ ¢-(@øTAÝÖ-@)k&lt;ÙMÏ@Û_x001C_B+êÔ@Â¿Þd@M»¦°1¢@JÓE_x0018_· @t_x001F_q8|¥@]¥=Ó¢@Ù_x0012_Çµ_x0003_µ @nÈc5~£@`tu¥!¤@¿¼_x0002_ õ @_x000B_å_x0001__x0002_Ú9¢@»ë	L½t@×QC*_x000C__x000B_£@_x001E_)N_x000E__£@ï!±²±@0R_x0008_%³Î£@ÝÊ/½_x0015__x000B_@ê6½_x0018_¶{¤@E·f_x0006_£@¸$ÃØ_x001E_ì@!Ç_x0002_Ãh@|ÓÙ®_x0001_@pYÊXô@&lt;õ_x001C__x0010__x0015_§ @òF-¥F@W¬[_x001B_5_x0008_£@ÓÎµI7ü@¶ýØ`_x001B_£¤@lb_x000B_Íe @¼ªvu @c¡5Aéô@·Ë_x0019_ÀB] @_x0019_÷npº @ì89ù?¢@Çooý÷^@Sëýk£@&amp;&gt;ûa¶Í¡@þÎ_x0017_r¢@¢Í»ã_x0013_¡@2Îsóð%@Ä¸gX_x001D_@9äaox@_x0002__x0003_¤ÿÌæòª@¿Å'N$@ï_x001D_¸¢@ï_x0015_-Ó¨Ö¤@(w_x0005_Ðí¤@½ðÓ@1A @-CK5ä@häG`Á¡@9ð$ì@¤ëè¬â%@	Ù_x0001_¢â @0n_x0008_z¨_x0001_@?_x0018_VCYá@_x0019_ËÙÖ® @#Ãûae£@dr¸§¤@_x0002__x001E__x001C_U¡@_x0017_.0_x0002__x0010_¬¥@RëÓ_x0001_B¢@_x001D_ÞN5£@WÚ¶R@?)«â_x0011_@È'f¤@_x0018_ÊXÓ¡@ÃÞÖÀó_x0010_@{õ¥^h@§_x0014_¤&gt;£@ØOe&amp; @F_x0012_Ê©¡@_x000D_B_x001A_½U@ÞËy&amp;5Å@»ru_x0002__x0006_z_x0013_@,rÅU÷¤¢@GIKàÕ£@ê_x0018_!lIO¢@xt$å¡@º¤_x0018_¸ @å^óG¡@Î_x000E_§kÃU£@$Ó_x001C_&amp;2¤@Ù_x0005_0_x001C_ë¯¡@IG_x001D_åe»¡@cNDxÔ?@Õa_x0019_)Ú@2K`Ðx¢@QúÞø_x0001_ @ÎI,BÊì @QÈæ_£@ÿ·GÙ[¢@ý[¡_x0004_'µ@ºæ}¸@Êz_}_x0004_&lt;£@dÈÖCÔÓ@2|&lt;öÒ @dðÂ¢®ï¢@%6çe_x001B_)@_x0003_'_x0003_9úb£@a}l¯úZ@TO_x001D_­_x0018_@aÈ´ËYX£@}lèJ_x001D_@ceÆäÇ¥¡@ÒOé©¡@_x0001__x0002_sù_x0003__x0002_âg£@Ë!  7ý¢@o_x0002_§{(ø@#§ÒxGú¢@?Ü/S	@_x0014_`u_x0006_3¢@_x001B_Çãíß£@æ¥[¿Xá @Á2EmÐ@Q2{_x0019_&gt;¥@_x001A_ª_x0003__x0002_¦à¡@WªÅ6H¡@­¸_x000C_¤@/2À_x001A_á&lt;@v_x001C_)ÝÖ¥@¼Oü_x0013_ÏÍ @±ßó%&gt;£@¿»_x001F_üÁ¨ @\Ö\ÚH¢@]3dÌÎy¤@É?aå_x0004_E¡@©Iº@ûÏ&amp;1ëö¡@"í0r¢@Tf1®_x0014_ó¡@¼@_x0002_ ¾£@X_x001E__x0018_H_x0016_ß@+é'_x001C_èà¢@jáeOÊE@_x001C_6»À_x0016_J¤@*±¾ÓÉ_x0016_ @Y0)Á_x0001__x0003_&lt;Ë @²4?ék£@:Zÿ9s @õýåºó¡@¥0JT]_x000E_¢@ÿ	tØ+0@ÒöTK÷_x0011_£@úzþ8@Çc_z¡@K0.7È£@c)ÿ@_x000B_=K©æ_x0013_@UÌ_x0019_¡Ê@#ø»¶ @å_x0008_"@òQãGï£@hvÿÝ@XX_x001B_Q_x0018_¡@J_x001A_ýxß¡@}_x0005_%~s¡@~KÌÿ¶£@C·_x001E_Öm_x000B_¤@p»Ö½2£@§¼_x0014_ I0¢@I_x0008_4öI @]Qõ·Su@ôìD¤ñ @_x0002_­FÈë@x_x000C_¦Y@SÆæ¸	) @FH­_x0002_ @_7'¡¹ @_x0003__x0005_H¢_x0008_ðU¤@bS©I_x0004_¤@Â_x0001_F_x0008_ @~rNy§@üÕ!F¢_x0008_@|þgI¥@3þ_&amp;º@¯¾È@_x001E_@_x0011_Íþî_x0006_¤@«1WÀw@Ú¯y_x0002_ÃÄ @'©í«â,@_x000F_.¹ü§Ø£@Tm_x000D_Ùÿ°¢@LGÒñC¢@_x000E_®°¡@ªº_x0001_|´Ã@YÜË_âÂ¡@÷Í_x0004__x001E_È@@\í¾ã{£@Leó_x0008_L @AN_x000B_-j @ý_x0013__x0017__x001D_Àõ¡@þ×ZÀ_x0016_Ý @¯ä°¡@Âl}5_x0007_@»¼ï¤_x0008_p¥@VÅ÷¬D@_x001D_wÎ_x0012_¡@§Ù¿uÉ²£@sþñRB¸¡@Yv/_x0001__x0002_1@XØ^_x000E_Þo¢@ÙÐF¯!î¡@ÓÊÿº¢¡@o½¿4¢@}_x0010_ð/(»@_x001A_'_x000E_Þî @ßHa#0@öÈi^û@_x0004_/D_x0007_Î¥@Þ'Àr	ø@Öõ_x0004_íã@ór»°5Å@©Í_x0012_)¥@!_x0008_/O_x001B_Þ¢@©6Ôf¦{@K_x0017_íÏ@OøH¶³¡@GCÕì_x0014_ª@'@=EY.¡@^1 ÇÈ@·e_x001A_ß.u¢@P&lt;|ãÉ¸@Z6øÞr¡@ê5±§ñ_x000F_¤@6¬@~S @-±_x0004_r	¢@_x0018_d§@q£@øö 6¶v¡@aRGe¥@_x0016_)o}ãï¡@%6oµL¥@_x0001__x0002_Å_x001E_OX¢@¹S\ÿ(@)^-ß=b@þK_x001C_ÔYh@öº@/¾Â£@_x000D_ (Õ7~ @ûõ2_x0013_ò.¥@_x000B_?gZÃk£@*·XBê£@.«]K_x0003_@:ÌÉNÐÕ£@Ðu­Pþa¥@qw!_x0018_8£@_x0013_Í«_x000C_¾@_x0014_Xr2z ¡@¢_x0012_^`@Ý9Ë$Å¤@úÄ4*4¤@¡)B}£@ü?¸À	@ÕIIFz¤@uÿl @_x0002_ß_x0018_½â¤@FL×Þõ£@ù»ºF¤@_x001A_®É9½ @_x000E__x0004_»xÒ¡@ìÉ)_x001D_ñ@Cï@Ñí¿ @_x001E__x0007_pA¦á@Tï0¥@Âß(N_x0001__x0006__x001E_ @Í_x001F_K|Ñ¡@×_x0011_îxÂ@&gt;ß¾â_x0005_¢@p£Ë.oYA	Ü?Õ¡tYA_x001C__x0004_8Ê:^XAth±u`AZÔãÁIWA_x0015_}N_x001C_éz[AxCâdS_x0008_UA9-_x0002_·þ`Aµ_Ö_x0002__x0003_þXAñªJúÐVA'_'ÜÖo]A/{uG`Ap_x0017_øêbÙWAÕÂp¿[]A_x0002__x0014_&amp;U_x0002_é_A½÷TÑ1UAIÕØ_x0017__x0019_¶WA5+Í'_x0014_îUA«ª§½TA:°V_x0008__x000D_[A¼r&gt;ëu_x0002_WA¿çK|\AeÉÞ_x000C_¥âWAæ_x000D_1_MUAKý¦]Aÿ6_x0017__x001D_[?WA/ë@7|ZA_x001C_¾RÖ²X_A_x0005__x0006_Lø_x000D_"&lt;_x0002_aAºîÕo7=`Ap½Í©ä7[Aë_x0012_!Oÿg[A%ÃòïÊÇ\AseS_x000C_¾]AW qQ7m\A¸_x0004__x001D_²}ÔXA´&amp;ý¡YA^F_x000F_Ö×XAÙA^mx5]A(¬kÇïÉ^AÃ°r;YA|øãQEß^AÚ÷_x0012_"XA$íÊÎ_x000F_iXAfØF_x0012_Ñ_x001D_ZA­âëº_x000B_\AHÕDÙw_x000B_ZAíâS\þZA_x0012__x001B_uhìTAWªSeuZAä°1¼[WAïoýàþYAï¥_x0003_|9YA2H_x0001_ÜêWAYR_x000C_d¦XAß¶ºþ\#\A_x0012_=á_x0015_lUA(9ç!ÄSAÔÖ_x0005_ªrT^AÉw§ú_x0001__x0002_ÓâTAåsI·k[AáÕ_x000E_Í]A(ÕúB½ZAo"jÐÐ;_A×"_x0010_¹ÓWAeÙ4ìÃ®TA1¼#öOÀVA_x001A__¬r	#TAà{»VYAuó_x0016_pkåXA~lª#ÏW`AÞ©^èþ_x0004_`A_x0005_p_x001F_(_x0008_RZA"_x0011_}Çl÷`A&amp;åÂÄÊR^A)&gt;¦H_XA_x0015_ûÂØWA_x0006_#?l«?TAî+K³â]AWøõÍ²TA%NÏ¼k_x001C_YAÃ¯¦°?¡SA°_x001C_F_x0004_dUAã1wl_x001F_BUAeÝí$kíXA#¢à÷_x000C_`A_x0013_¢6_x001B_3k\AØC®C_x0006_LZAå0åý`Arµ&gt;¥_x0008_\AúoCÜ[A_x0001__x0003_[$}7_x001D_[Aç°Z`æSA\K%_x000B_g8\A:N_x0012__x001E__x0002_WA?_x0019_Q¤_x0001_ZA7A¥mWA¢í?·_x0018_YAXÌ¶»_x0010_WAßÿ_x001B_v÷ÓVA_x001A_\="[A0ïÇ_x001F_Tv[AzvÆ_x0006_QWA_x0002_ÓÐ_x0003_Ë3ZA£_x0008_ª_x0017__x001F_UA`îó{_x0012_TAéÆäú1ßXA²³_x0010__x0010_è±]A_x001F_Á9ÞÖWTAÎðñÞ_x0018_^AVÂüJ_x001E_WA_x000B_÷·°ZA4 £ ÞXAwH»/íúXA_x0011_üINjWAÓw{pg]Ai¢)d&amp;HYA½D_x0003_iñ]ZAípÑ_x0001_ÀcYAÝ\ÕÐñµ[Aa_x001E_é_x0010_[±VAô_x000C_Þ­_x0002_%YAzÔbò_x0003__x0004_C5UA}°g«ËS\AW²¹ZA,ÞSÿ¡WA_x000B_i¦³_x0015_\Ae3ùÁþ5`A_x0006_2_x000F__x001D_ùVAü¦©ÉWAA&lt;\f_x001F_|\A_x001F__x0011__x001B__x0014_&lt;_x000F_YAU]í0Æ_x000D_VAÞ9Î4zvWA.t^V"]A õB·ZAYõ_x0013_Æg_x001C_`Aþ_ùÓ¿_x001A__Aùy_x0012_\A{ïÀ¡6]Aôì¶©Ù_x0006_\A_x001F_ïy_x0001_mùXA_x001E_o_x000F_ÍºZ\A_x0017_Ë­e_x001D_O[AÔ Aõó[Aå÷³k0ÛXA&lt;êÝp³J[AéYL_x0010_YA´³£U_x0002_XYAG,_x0014_YYUAgM_x0007_i_x0019_\A_x0010_hIp_AöÅ7£VAx¯Ý@[A_x0001__x0006__x000C_áâó*&amp;YAûtÅ­µØUAu_x0001_¹+Uý\AV!ttUAJ\°{­)XArÄ_x0004_oOrVA_x0010_Ó	¥®P]A~òð|UA ÀwssrWAéú|¨_x000D_YA¸_x0015_¨&gt;¡ZAË7_x0019_VÖWA½Ä_x000F_p_x0002_YARÑKáv]AhÅ"¸XA¥ë+ëdç]AÕ2íÚønVAîAö_x0003_4XA_x0006_¢ü¥%ZAØæª_x0003_XA»­SveZApg«_x000E_³ÀZAÜÇ_x0005_Ïë¨VAº¾_x001F_Ç_x0010_ [Ag_x0004_Ä:zàTA_x000E__x001E_ù´^AÜ¯¸nG\A-ÎfØµç[AòZ÷ý_x000B_XA_x0014_n.ÔFTAµvrj©_x001E_YA­äà¢_x0002__x0004_zk`A_x0005_4#_x0011__x000B_aAO.òù½r_ATÚ_x0015__x0001_°_x0014_aA}_x001C_ª¸ê_x001B_VA¥æ¼}î]A_x0017__x0017_¿]ºTA_x0007__x0008_ 	5y]AZ¿{/²ÛVAâ4ÚÓWYA¤_x0007_¸OtÃVAE¢Ê_x0013_¨]Aº§¦vù[Aù¾è|&lt;[AÜgwûo`TA3L"ÙpZA¦{9_x001C_0\AÖ_x0003_¡7²YA½=ú	=^AÔ¾åQ±TAÐ'.iZWAòüx?ZAXíE},]A_x0014_êÔIñ[Aßª²^¿ûYA_x0012__x0002_xV!`A_x000E_Yýn·å^AÂÕ=?_x0007_¯ZA¶R"þTAæ_x0005_â#xWA_x0015_Tb·_x0013_iZA=)¾U\A_x0002__x0005_êªÅL:ê\AXÑêáÓ9XAOÅ¨hÐXAAwd	J3^A¿?oZ_x0002_]AÕîÛè_x0014_.TA.ÌE&gt;¯±XASÁ~ó_x0006_Õ[A­ë_x001D_ÇTAMMrµV[AÌ¬~Ã^]AWÍüÅË\Aj_x000D_³ì\A_x001F_â[4ëWAmÏ_x0001_îÿ%WAª	ÞD» ]A]RF	LNYA_x0005_\¸c [ZArªÂÑ_x0003__A&amp;ÔnO&lt;ZAl×¾¿_x001C_WA°¸(&lt;êYA:._x000B_¤®[A! @B_x000B_ZAòÑwZ±_x0004_XAD­é!BXA½{w7_x0012_VA=SN_x001B__x0005_èTA*¬íò¡_A_x0019_,oq@³_A|1×GZ»\AÄ_x000C_i_x0001__x0004_+aAÅ_x001E_Y1¸YAB3_x0005_t_x0003_,\AÊRôÏu½[AÍ_x0016_Ðp"WA_x000D_ÄU3¸«`AJp_x001E_û·VA$_x0008_AæjÍ^A#;74)YAº7ßG_x0013_p[A¶ÝJ_x0001_1cA&lt;Ô´³°[A)_x001B_µ`Aa¬ª_x001C_§+WA_x0014_î1`è_x000E_[A&amp;R¥saWAvP§Ò*/ZAUêx_x0007_oÐVAÐ·°_x0004_çUAÕ_x0003_,2_x001A_úVA\¤·{SA_x0002_Ù_x000C_ÖÔsaA_x0014_¬;©ØÛWA°ÔdçÅaAèý7_x000B_{WA¤_x0012_ÊÂÉb]Aÿ´¸f´èXAü_x001D_Ê'%FWAÌoÀ_x0003_xïWA²u`Aüs¤£TA#g_x000F_ MxXA_x0001__x0002__x0012_¬Ì3òVAÏ² #R2\A¹_x0012_aZS`AJ[h_x0004_Ñ]A_x0005_r_x0016_Té#UA_x0018_e3jÁUA(b-Ç/XAN_x0012_{®IUAù_x0004_5ÝÕUACQ½_x0017_ívXA­ò¢èäZAê©8/YA_x0004_L(F³AYAaõKèYAîÕfRØë]AveÌ_VAmý ylYAÉ bÒJ`A_x001F_x_x000F_½¬YA5Q_x0013_6YA¶Äo©WAêøçIá¢XAè÷Æ_x000E_õVAË êÚVAØU- ë[A.`ÏQÂÄXAK_x0010_È´ZAzHØ_x0016__x001B_'UA·¥´Õ_x0012_YAæ_x001C__x000B_¼¢`\AµZ²ã`AZB_x0018__x0001__x0006_s\^A¹ÁÃ%øWA_x0017_ô6_VAO®ûÚ TAp #_x0013_¹8XAÃ ð_x000D_Â~`AÇ_x0010_~N[Aµ_x0005_¢ñÒø\AáÍ¯r(ÎTAVÀ9V¿ºXAÜ¬TÉ_x0007_jVAsT_x0013_ý_x0001_`Aõ_x0011_Q-»àVA¸yåç8WAU®óíaxZA z_x0004_n®\A_x0002_Sç&amp;¹úTA±¶¨¯_x001A_r^A*1£9z¥^A&amp;0·n_x0015_]A§þ#_x001B_^[AùUNZAìaÚªgSA_x0018_;4"ßÌVAÜS_x0018_;ðZAGï'Æ_x0003_FUAÒ_x0017__x001A_WWAý_x0011_}Ë_x0014_¥ZAP/W_x001D_S[UAÀ_x0013_|¹Ì4ZAT}öæ«^AÞo_x001C_÷TA_x0003__x0004__x0011_ã1åê¸XAW è»£UAØØ.æÁXAìá÷©·YAÖäæ¦SAä£I¸ûUA_x0018_XadïqZAS_x0004_ËÊ_x0017_eTA÷Ä_x0013_Çò\A½Q	,ZAºaÍ \AøRõÜàZA_x0015__x0013_P:\_x000E_ZA_x000E_ù_x000D__x0010_¨ÑXAG¡kÆp_x0007_UAyUjNc¹ZA_x0010_g_x0006_ÆõfVA_x001E_Þ®_x0001__AÃ_x0007_ö^ï\AÞÛC(hYAÑäc/5aAf&amp;eä¦.UA@7ÁÿÏ_x0008_YAÕ®~ý_x000D__x0004_^AûïÞ+JÕWA²½_x001D_8_x0017_^AÞ]_x0016__x0002_VAÑ1µ_x001C_\AùórÑ _x0005_WA§Q5ÕüýUAP_x0014_"·ëB\A¾_x0001_¨ë_x0003__x0008_ôöXAÏÃù{x0YAÐ_x0014_²µS~]A¤¸DØ_x0004_6YAÙí°+[]A[qr=XAâ_x000E_VVAp"_x0011_ZAí$&amp;tÐÍ]A¥_x000B_'_x0006_ÆYAS_x0016_Wé_x0014_[A$%)I)^A_x0007_wÀ!üT]A_x000E__x000D_©»_x000F_XAr_x0004_(ÊðUA_x001A_õ98XA\_x0019_½Á_x000E_VA_x0014_2Ý¡@VAVßð_x0002_wË[A¯dä®_x0018_Z[A_x000B_ÑkùL_x0005_bAJÁãø.WA|þý_x0001__x001E_VA¿º(î3[A&amp;Æ_x0006_Ý^õZA_x0005_%Ô"XA(tY¬_x0018__x001A_`A¦+2i%_A_x0003_¸Zz&lt;UAàwìÎÈ\_AD_x001A_õK(_x0001_VA_x0007_F+±'\A_x0003__x0007_hâÆ°:_x0015_YAÈA{äØÀ^AµÖ_x0001_ð^Atb$ïVAµsùÒ_x0018_¤WAå_x0010_)»£ZA_x000F_Ëo_x001C_ÄVA_x0012_÷¦&amp;_x0006_L]A_x0001_v*_x0008_½8VA.¹_x0007_Z÷ZA­YtúB]A÷%Ü_x0002_ÚTA5X-y[YA7Ñ\_x0005_¤WAç_x0003_¯Á¯VAt?l_x0004_ÃWA^ûåy\Aî§_x0018_¡_x000C_WAÍÛ¢wO-`AÖ¶4½æýWA|ÍÛYEÞUAe%å&lt;¾4WA_x000C_ìÒÝC[A8Þ);J]ASäf_x000F_\`AUÉ1ª¶k]AF_x0001_MààíZA¼x¯YAôÔf_x000F_OÒ[AÕÌ£5ðWAûe45zTAóÑ»_x0002__x0005_ÿZA_x0019_%1°ê^A¦_x0014__§Ë_x0015__AÖ_x0004_=_x001D_^TA_x0003_¬Ç¨`eWA+ÀrãjYAÉÜ¡ç\NUAÒGyÆvYA)eA&amp;VAÜTû`AÛþ|9w^AµC,´ØPYAC_x001A_gsYA^Ü"I¦[AKÿ®¨TZA_x0018_«_x0006_A³&gt;]A_x0016_`Ì_x0019_&gt;ZAlIØ®_x0007__x0001_YARÞÔãp`AæbÖË"aA¢Ö_x001F__x001C_Å\YA pzgýéWA_x0012_,_x000F__x0007_;\ABm@ë_x0016__x001F_ZA8-MðòÞ\AÛp_x0011_y SAØ\Øs_x001F_µWA_x000C__x000B_¼b	]AoªMÈßûUA_x001A_*vM)*VAã8çc¾åVAH¬B%å;WA_x0002__x0003_JÐºO¨UAF°_x0011__x001F_Ð&gt;\A×¡Ä¤uTAm_x0013_9N_x001F_TA_x0001_qËÛ]Ahó'B©UA52ô3JYA_x001D_+?_x001C__x0008_XAýtï_x000B_ý_x001A_ZAßª't]]A%ß3L¶\A× ×_x0016_òù]A[_x001A_l"VVA|È?v_x0017_WA¨MV&gt;XA_x000F_,¡_x0011_´­]A_x0012_ÍßëS¤_AÚ_x000E_J­_x000D__x001A_YA¼1	3H9[A/_x0011_è£kZA_x000E_$_x0017_Û¦÷VA¼(½_x0018_ZA2Ý,ûVA9Xd¼`YAuÎD-'àWAåàW¿!bAà]õ_x001F_JXAç¾+·"YAÀb_x001C_K"+[AdÁBÕÐ+UAâoÙÓUAuÉJ=_x0001__x0002_=)WAf°_x0001_ióÏ`Aà_x000F_ûü}XA	¶3c½UA¾(_x0012__AÙÑ¨tk^A÷ò§_x001E_âXA¼Àdòî_x0004_ZAÐLbÁ5WA"]G¼UAO&lt;ÌcVA¥7°»TAÀÏÄø3]A_x001A_¬6ÆZAi[ÈLÏWA%|²B(\AY{ôùÊXA2¦}ú1_x0005_VA_x0013_b_x0001__x0019_.YA¹n½®+?YAv_x0016_¼__x001B_~WA5.7øàçWA¿3_x001D__x0006__x0006_ÎWA³ éZAQçÉÊ_x0007_gWAéFcY^A-ðJó`~\AoÒÌd£*_Au_x0017_}ÁcÄ_AJM_x0002_WA_x001B_Wä¹}YA;³öåERaA_x0001__x0002_zÈoè ^Aü_x0002_Í_x0007__x0019_VAÃIRðV~TAÞõµøZA6¦al×aA_x000B__x001E_)Ä|-XA1~°YIdVA_x001D_%XUA_x000D_Áæ¶]AÕâÅDf¿YA7û?LöN`A/ºQfÐøUAw¡Y¹¬ZAÇKÑ6«bZA_x000C_M=ÿ¡ÎZA¥ì°Lß`AðvÄí'Í\AÖS :^kWAKÿg]f¥[AdÌ8·¹WAÒ;ã°h®UA_x0001_¥Á·¢KWA_x0001_ÃRd_x0003_]AåCC_x0011_×ZAS²¹BkZA÷$N5:ûZA&amp;_x000C_Á¤_x000C_WXA#L_x0013_XøkXAÙé_x0014__x001A__x000C_¥XAlýð\AiUO8ðËYAÈÕ_x0010_ô_x0001__x0004__x001E__x0017_^A1g(ÏËuTAü:³Ê9WA Éô%¬`A¾¼²_x000B_/³XA_x0015___x000F_qõ¬\AäoHd¿`Aé_x001E_êÚò3VA£mwU³J\A×'3cìdYAÌîr¸ü_A"î/¨ZAÎùZ_x0013_UA&amp;ßÐâu,^AP'¨_x0015_¨¯`Aiå\ú_x0016_[A_x0005_^ìmwUAiìµ1U_x0003_\A_x001A_0ÈÚÔe\A(Ñ#pØ]A×_x001D__x000E_mVA_x0015_·YPTAÓ[þï9`AM_x0011_N._x0017_ÝXA¦d­H_x0001_^A¡_x0008__x0002_Ù,CYAº°QC_x0013_þVAªó)_x000D_UAn.2F]¾WAZ`æ#|ôYAI££¯W\Aþ#¬&gt;³YA_x0002__x0004_oÕ|ª UA#cÿÁòYAkÿj¨DZAèM ²5í`A_x0002_W+»ãéVA#¸zµ#[A\û*:UA_x0003_=èædXA×ãñN¥VA_x000F_,öÁô!^Aáß_x000F_8×²\AÌý_x0008_þb`Aè`_x0010_P(_x0007_ZATXõWA'AyËnC`A½$_x0002_ßSA;¬Í-=FYAeVT~O!]A&lt;½¨'­XA]9ÍJ_x0017_ðXAÞ:qç_x0001_ïYA_x001A__x0004_t_x0018_WA?_x001B_dZAðïýÕåYA_x0006_(Øì²¹aAÊr×ia%XA»ð¦rJaAOÎõ_JSAÛ§K/zYA_x000E_Ù©GbAy'Öûa^Aç(N_x000E__x0007__x0008_¥çXAØç¾^UA¤ÿÞ­ÎF^A#uEúkÄYA½À_x0016_À_x0018_UA_x0005_ð_x0004__x001B_[A_x0006_³Á¾ÊTA}+_x000E_ÕOb[A`»¼XAêWãÎPXA_x0002_(,ÇÖTAÅ`z¯¾VA_x0005_&lt;Rª_At_x000B_tÓ4\AÀÔ{Y¡VA¢"æx£EaAy_x000D_Úÿ±ý[A_x001C_ÉÌa\A%¸½jÿÔYAwwìî[VAXb	­è2YA3ÏK_x0001_AVAûÒø}§ãWAÙô¢xÿ\A³_x0012_(íZAkõDBêN\A,_x0019_ûæ®SAê3_x000F_ª_x0003__A¬Þ¬®c/]A¸¸·÷_x001D_ý[A!_x0015_X$¨VA³ý«²_x000F_Ö[A_x0002__x0004_¥G_x0007__x000E_ÏÕ]A$pË^0WA¾ÀÎ2ñSA½_x000D_§*ûSA&lt;_x0017_&amp;*ÌXA!pÝ"ãÐZACãøE!ZA	¢^ò¥YA¯*áÚ8NWAY_x001A__´XA1OÍ^_x0003_ä\AcÎáÄ_x001F_\A_x001C__x001F_öû"_x0007_[A%_x000F_²¼f`Aõ.O/_	XABÅê_x0006__x0017__x0015_UABÖ®ä@^A@À_x0015_Ýw~VA9úÈÓVA[a¾|	VAT_x000C_CÂ¼©YAZz¸et;]A´ÁòÈýêUA8_x0015_ÃÃ]AvÝ[Y@ZAºÿ_x0001_u[A¯ç ¢¶âVA_x0019_TT_x0008_í_x000E_WA_x0001_B#¥_x0002_ÙZAù|ð£°¯XA·7+_x0012_r&lt;\Aå´m5_x0001__x0002_D_AÀÏ2qWä_Aq\_x0018_4ç¡^Aê+Çl@;_AÄëR¦e[AÎ_x0003__x0014_^ìXAáý_x0005_WAµIæ_x001F_â[Ah=TÇ¸_A!&gt;£ÚÝZAD¾«ºSAÒ Z#WÌZAç435Á[Aæsÿ1WAfþÃ_x000E_[A;¸__x0014_WAL©GåQÎYAUü)0_x001A_uVAÚ@1_x000B_´ÆUApä±bn[A3ÆP}gTZA_x0011_Bd_x0003_Ã]Aô¬¿_x000E_BWA	R_x0014_öÐÆ]AÐåü_x000C__x000B_³UAíl_x000B__x000C__AÑ_x0003_}ßÏUAôW3v_x0014__x0012_[Aæ=_x0005_:_x0006_^A¤/¢[A_x0018_î_x0016_ÖyMXA¤_x0013_"ã_x001A_þ]A_x0001__x0002_aC_x0003__x0001_WAmÜ_x0012_zZA(/Y_x000B_r9VA_x000F_bHbYADóöTXA_x000E_§ÜYHqUAÇÁ_x0017_¼"VAÓÎ7p%Ð_AO_x001B_´¸@[A8$_x0015_5j»TA¶MNÆÙ_AÖ=ÕB©\A_x000C_løü_x0005_^A2á9S,[Aýs«iµu\A_x001C_iJBÅWA^_x0008__x0019_öÞYA¯è_x0016_Ä_x0006_TAÔ£#øXW[AXUVºÕâYA¬IËÅ/VA_x0014_y¥Y¦{UA`_x000B_{FYA5ñM+ºWAè/%pbA1_x0014_ë}ñµVA¯å¬ìsSVA?|_x0004_£|aAÉáìôÕUAçµ¦jÊ\A!QY0_x001D_UAÝ!__x0001__x0002_}»VAaÂ&amp;ái_x0010_`AU°O'¡^[AÔ­5EfÔ\Aì­çç`AÞ4ÛøYAâ}sí.g_AåÌÊ_x0014_U¹VA_x0002_·v±Ø\A4±J_x0004_âôTAªl;í_ZA^Î(MÔFZA]_x0008_1ºß\A±¥ÄG±mZA8ü{ÚYAÈ_x0007_§²WAk_x0003_ß!s]A_x0015_$å_x0018_-VAÁÌ*¤¾JXA´Fø_x0002_Ð^WA Þø_x0010_SYAà­(:¢º^A çÛ£Ì[A_x001F__x000C_Q5-|[Acï;_x000C_kÙ`AÒ&lt;|_x001C_mÆ[A üÌ_x001F_SWAnàÌ	ÁTAYÄ"_x0014_ªTA_x0007_os2TZA¯béØí³`A5þìc[XA_x0002__x0004__x0019_!þ¯_x001D__x0014_bAÆg³wÎ¬]A~]½E_x0005_YAÊZ"vÓ\AàD($&lt;_x0006__A;ÁeuìYA(CñóKVAÁ¶_x001A_8mðTAIÃÜÅóXAM8ûá¬ôSA:Ûß_x0003_°WAÑ7c_x0013_úVAÍ_x001D_EdnL^A¯ÃKho_A_x000E_í_x001A_Ñ_x0001_UA_x001B_K¦m§XA_x0015_vÂ6Ñ^AæÕwI&lt;[Aý/Äpù VAp_x0012_sÎyÇZAM!¾:ÞXAòð½2Ì^A:ª³D_x001C_\AT´GaÂ\A¾JðÚI2WA&gt; ®V,_x001F_VAN	ÁÃÕWA6Æá]V*XAtÅèù&amp;_x0012_ZA:6aOXA~FOÎ.^VAÑìö_x0006__x0007__x0017_jUA³ÛÌ_x001B_ªsXAÚ_x000C_¡ÕcXAMÝÁzæ aAovÄÙ'[A_x0008_Ã¼»iWA_h_x0004_[A_x0002__x0003_IòYA_x0001_Q·xzRVAµH&lt;¬WAI]ëG[AÐÈîmf_x001A_]A æt_x001F_|VA_x0010_ÎM~ï_x000E_\A"È¢Ì´YAJ_x0015_ÒdÃÖVAØÍ­É%Â[AqÐ_x0018_ÌïNVA_x000D_e ÿ[A`±9j½\AìlPî0[VAwéÞð_x000C_¤aA_x001B_ôûðµXAwL}n|XA_x0006_¼%LIVA¥â¤ì{ÆVA_x0014_¡§w_x0005_î[A ã÷_x0002_ÊVAUÞõ]Þ[A"máþv&gt;WAK_x000F_M¯ÂUA,Ò8äYA_x0001__x0002_ì%ô(0[ATÅ4)ë_x0007_TAª=Ê¦_x0003_1XA|7ðjd_x0006_YA_x000F_á l@UAV²ñÁ_AÙ_x000F__x0006_»ÍSAk½y®¼YAªQ_x0007__x0018_¢yVAÕ_x0010_}0ìõYAFLÚy%§WA]íÕ&amp;_x001F_UA,)Ù_x0005__x000B_YAê#þô1.`A×Ø W_x0006__x0013_XA3.üUWA»½Ó_x001B_,_x0018_XA_x0013_WÇaqçUAÊ¶kSõ]Ao'Þl£èVAí_x0016_z_x0004_^A¡aüÓPUA*o_x000C_táZABxèoÀYAî_x0011_WÔ¬DVAÀ¤¡_x000E_gJZA~qÏ_x0004_M_x0017_XA±h§¨ÃóWAÖ¿¶EáaAO} @´­VA1¾_x001C_[´[AüÙzC_x0001__x0005_¾XAã!ôçYÜUAÄvàþ_x0013__x0008_[AÚ_x001B__x001B_z ñ_A_x0001_µ^_x001F__AÁdeàYAÂ¸=â½Q_A_x0003_Ð[í±UAÔ:ÕX$[A=ZÁðd¨XAÏr!2XA²åáEÈXA_x0018_axE_x0016_VAq_x0006_É_x001A_vUAß_x0010_ÀÜ,VACV_x0017_ÇWAì)_x001F_ZAcÁyàéd^A_x001B_3Sá@YA(1¾óú^AÌì¶Ø^A	Â_x001C_í_x0018_ÃZA~9ô&gt;Ä'ZAy6Íÿ»ÛYAX,ópÖDUA§_x0019__x0002_±(UARÒ_x000C_æÍ_x0014_ZA_x0005_Iô_x001E_US[A)@_x0003_F´Ê]A_x0001_Và¹)QTAÜ_x000E_W_x0018_2_A_x0001__x0004_×_x001F_µbA_x0002__x0003_fÒÁWOV[A_x000C_*IÐö¬aAä²þRÊYA ù{a_x000F_³^AfÈeÈ¨ÊUAÔï(ßZ#WAÇ8¤­WA_x001B_9oáÊrXApQ_x0007_K_x0018__x0012_^A]½SæYXAD=Uå'_x000B_]A^_x001A_ûÈi2VA¥ ZAº_x000D__x0003__x000F_:XZA@m=_x0014_XA&amp;sI\¥YA[¯|k_x000E_·XAë§È½R\Aµ9Ùù,TA`_x000D_o¬©[A°ó_x0004_W8XAvÑ_x0008_ôUAÀ¼b°'hXA$ÈÎ­¥\A_x0005_|Û3_x0018_uWAa&amp;M¯Ò_x001E_XA¯MU_x0014_óXA	(ÛCÁWA_x001F_÷f_x0001_Ñ_x0017_]A_x0014_XnoYAþ_x0004__x0006_B»[Avõ_x0007__x0004__x0005_D¥`AÓøÕSA¢L1ÇP	`AESµ_x001B_O_x0015_`A]ðß?È`A,&gt;_x0008_»oTA_x0002_;ÑÀ	ìVA[_x0001_l¿	y_A¼ÛGÁ`AjGTlnXA`:@_x0013_(]Ap_x0016_`î_x0010_,YA×-Ì_x0011_%`AØgÈVnWA_x0003_D=	kD[AêQðü_x0012_6^A&amp;¿¾_x0013_UAÁ¶*_x000B_}ZAt7Í4úWA­{å/8&gt;VA_x0006_ù¬'ÃÃXAR_x001F__x001E__x0019_²6TAc_x000D__x001E_Òu_x001C_XA4¨k6_x0003_NTA{X¼õWA¿_x000D_ØÐØ_AâÄvÊYy^AzV-_x001C_r\Aû.#ÓâUABºç­á8ZAÑ·jTA_x0012_aGØDVA_x0004__x0006_¯_x0003_Ö|_x0004_·UA÷ ²Úýã[AÈz&lt;ÈÍUA0#_x001F_Í9TAî_x001E_Dz¶VA_x0005_1¾k]zaAE¨_x000C__x0015_XAI½-aB[Aôk*^ÒTAõþRoõgUAôCå_x000C_¬K_A,ºÛ_x0007_Ù^AÔ_x001F_-ß·_x0004_UA']t_x0005_D-ZA $_x0011__x0005_	µTA_x000F_Ë(ÎÃªUA_x0002__x0010_©bTUA_x0017_ß).ÖYA ô_x0001_BDXAhQ§_x0001_»ô^AõÍi[_x0002_ÒYAx»_x0006__x0014_¼aaAjUË_x001D_²_x0014_TAYvp_x0017_gÔZAãÍ+ÌEXA_x0018__x0018_ ª_x0010_]A1ê_x0008_ÿWA_x0004__x0004__x0004__x0004_¼-fA_x0004__x0004__x0004__x0004_¼-fA_x0004__x0004__x0004__x0004_¼-fA_x0004__x0004__x0004__x0004_¼-fA_x0004__x0004__x0004__x0004_;&lt;¼-fA;;;;¼-fA;;;;¼-fA_x0001_8;;_x0002_8;;_x0003_8;;_x0004_8;;_x0005_8;;_x0006_8;;_x0007_8;;_x0008_8;;	8;;&lt;8;;_x000B_8;;_x000C_8;;_x000D_8;;_x000E_8;;_x000F_8;;_x0010_8;;_x0011_8;;_x0012_8;;_x0013_8;;_x0014_8;;_x0015_8;;_x0016_8;;_x0017_8;;_x0018_8;;_x0019_8;;_x001A_8;;_x001B_8;;_x001C_8;;_x001D_8;;_x001E_8;;_x001F_8;; 8;;!8;;"8;;#8;;$8;;%8;;&amp;8;;'8;;(8;;)8;;*8;;+8;;,8;;-8;;.8;;/8;;08;;18;;28;;38;;48;;58;;68;;78;;88;;98;;:8;;_x0001__x0002_;8_x0001__x0001_&lt;8_x0001__x0001_=8_x0001__x0001_&gt;8_x0001__x0001_?8_x0001__x0001_@8_x0001__x0001_A8_x0001__x0001_B8_x0001__x0001_C8_x0001__x0001_D8_x0001__x0001_E8_x0001__x0001_F8_x0001__x0001_G8_x0001__x0001_H8_x0001__x0001_I8_x0001__x0001_J8_x0001__x0001_K8_x0001__x0001_L8_x0001__x0001_M8_x0001__x0001_N8_x0001__x0001_O8_x0001__x0001_P8_x0001__x0001_Q8_x0001__x0001_R8_x0001__x0001_S8_x0001__x0001_T8_x0001__x0001_U8_x0001__x0001_V8_x0001__x0001_W8_x0001__x0001_X8_x0001__x0001_Y8_x0001__x0001_Z8_x0001__x0001_[8_x0001__x0001_\8_x0001__x0001_]8_x0001__x0001_^8_x0001__x0001__8_x0001__x0001_`8_x0001__x0001_a8_x0001__x0001_b8_x0001__x0001_c8_x0001__x0001_d8_x0001__x0001_e8_x0001__x0001_f8_x0001__x0001_g8_x0001__x0001_h8_x0001__x0001_i8_x0001__x0001_j8_x0001__x0001_k8_x0001__x0001_l8_x0001__x0001_m8_x0001__x0001_n8_x0001__x0001_o8_x0001__x0001_p8_x0001__x0001_q8_x0001__x0001_r8_x0001__x0001_s8_x0001__x0001_t8_x0001__x0001_u8_x0001__x0001_v8_x0001__x0001_w8_x0001__x0001_x8_x0001__x0001_y8_x0001__x0001__x0001__x0002_z8_x0001__x0001_{8_x0001__x0001_}8_x0001__x0001_ýÿÿÿ~8_x0001__x0001_8_x0001__x0001_8_x0001__x0001_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0002_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_x0001__x0002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0002_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_x0001__x0002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0002_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_x0001__x0002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0002_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_x0001__x0002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0002_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_x0001__x0002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0002_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_x0001__x0002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0002_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_x0001__x0002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0002_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_x0001__x0002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0002_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_x0001__x0002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0002_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_x0001__x0002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0002_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_x0001__x0002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0002_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_x0001__x0002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0002_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_x0001__x0002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0002_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_x0001__x0002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0002_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_x0001__x0002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0002__x0004__x0002__x0002__x0002__x0002_¼-fA_x0002__x0002__x0002__x0002_¼-fA_x0002__x0002__x0002__x0002_¼-fA_x0002__x0002__x0002__x0002_¼-fA_x0002__x0002__x0002__x0002_¼-fA_x0002__x0002__x0002__x0002_¼-fA_x0002__x0002__x0002__x0002_¼-fA_x0002__x0002__x0002__x0002_¼-fA_x0002__x0002__x0002__x0002_¼-fA_x0002__x0002__x0002__x0002_¼-fA_x0002__x0002__x0002__x0002_¼-fA_x0002__x0002__x0002__x0002_¼-fA_x0002__x0002__x0002__x0002_¼-fA_x0002__x0002__x0002__x0002_¼-fA_x0002__x0002__x0002__x0002_¼-fA_x0002__x0002__x0002__x0002_¼-fA_x0002__x0002__x0002__x0002_¼-fA_x0002__x0002__x0002__x0002_¼-fA_x0002__x0002__x0002__x0002_¼-fA_x0002__x0002__x0002__x0002_¼-fAo£a4©@_x0017_^­h_x000E_|©@`tâü6ª@L|xü´£@ÍjÛ«@_x0001_;þçi§@êöÀZ_x000B_Ø®@&amp;á!W/_x0016_£@yÃy_x0003_õ©@[HõÌ¹n¬@³BÖ°	¦@Z&amp;_x0001__x0004_Ðì£@O|´3«@ý¼½Å_x0018_¦@½Ý_x001E__x0008_iT¤@:r©%©®@5óÂ#ü[«@gü{:ç­@÷D_x0003_:3G¯@R»RkMû§@Áø©1¬@E&lt; _x0007_»¦@\ÂÄõ(«@«Æ_x0013_É_x001C_®@ð±Î±³à¥@r_x0014_¶¬ºç«@ú¨Pn~¨@ë²_x0001_²¤@&lt;_°_x0003__x0012_£@½ü_x0003_Þaù£@¼0_x0016_Õ§@dÙé´«§@Ò&gt;_x0002_2^¦@æöÄ½Ï¥@%Pb0Ò¦@¹HÑAk ª@2éÛõN©@tô_x001D_¦æ_x001C_ª@gßÿÇº5¦@¹_x001D_ö_x0011_¥@/'ú_x0015_Ðµ©@â._x000D_g_x0003_¥@ù@_x0013_áª@_x0002__x0003_¶f½fª@¬_x001E_!_x0011_÷Ö¨@e_x0013_«!§@_x000B_Á_x0018_óvè¨@Ç¨V_x0008_¨@21¿2_x0001_¯@á_x000D_3W¾¨@ã_x0002_&lt;fÓÅ«@Y¹ÿcô¨@_x0019_8²µÏ·©@F1K{¡_x001F_«@_x0006_4VGQª@ßñ}6_x0016__x000E_§@Â ;ÅhH®@½j·8÷h°@_x001C__x000D__x001E_c¥@©±¶k_x000F_¯@._x0004_bô¬¨§@èÉY_x0010_÷¥@_ÂÐêØB¨@i4ªô#Å¤@aÒ_x001B_ß÷9«@_x0007_Hì]¯@Ju~¬@t°%ì_x001B_°@áZjìD©@J_x0015_S§_x000E_ª@&amp;ç_x001F_áØ£@V_x001A_Pc{?¤@:ùôû¯¥¨@ûl2*_x001E_£@~_x000B__x001E__x0001__x0003_Àd¥@R27_x0010_ª@ZwRâf«@j»ÍçØ_x0004_°@Ä§Âý´¥@ý%9ãÌ¯@"uÕ©@_x0015_½ÖZ °@ñ_x001F_h¦ÔS®@Xjè/®@w_x0011_ÎJ_x0006_ª@u_x001B_ ²l5¤@·¾¹_x0007_ÏÓ¦@_x0001_feQ«¨@A²u¨£@¨Fx&lt;_x000F_$§@_x0011_Ù|[ìH§@µB4#ýì§@(#cä¹L°@_x0002_hÿåü¦@²{^5«@-CÓÕò¨@~·e2J«@òJe_x0007_Ù©@B#£}" ¬@ÔðÅ_x0001_k¬@:fKè§@Q°:Z§@_9ùÁÒ«@'$hª!Â¨@ g}8É*®@"_x001D_Dè(°@_x0001__x0005_A&lt;Û¹,_x0015_ª@pÿ Ø¨Ø¥@ab_x001C_\¡ã¯@Êqûë¥@ò_x0008_`£_x000F_¬@_x0006_ñ_x0013_¯?N¨@Ò&lt;_x0015__x000D_Wvª@_Ãæ/8ø©@:_x0014_¡L«@RgKü_x000F_¦@_x000E_g-å¨©@§x)¨@U f_x0001_©@J{¤7_x001F_i§@ó*¯X¬@j¼2ÁÌ©@D¹¯®@$	_x0003_0«æ¦@=­Û*	h¨@4pWOAs«@`TzKv_x0019_§@&gt;G·³G_x0002_¤@_x001F_ÕbÇwÄ¬@çÀ¢{E«@Ñ_x0008_G0?Æ¦@b _x0012_|,ã©@íq_x0013_cj­@ÊNpÒ+¦«@_x0007_H`ºPD¦@O¤ÍKH¨@Ào_x0016_¨_x000F_"¤@_x0004_Õ7w_x0002__x0003_8Û¤@Õ_x000F_ôô_x001B_§@Õ`¼Ø4¦@©U_x0008_³%§@å½§­Çù©@L¹ìv_x0011_á¦@¯_x0017_gÈEÁ§@&amp;/5§@gBþã`_x0019_ª@ç¾÷M_x001D_Å§@¬ïE¹^©@SôcÖ©@4âÖÞüb®@h6#V@_x0016_§@_x001A_c¤@Cs¢àÎ±¬@e_x0010_q L§@iÁ5BË©@Ná¹Ö±­@Àõ_x0011__x0014_½`¦@_x000F_i,&lt;®@I¹{_x001D_Ùª@äí£æ¬@&lt;o_x0001__x001D_!¦@è?§0®@_x0007_QpMëª«@ÅÍä©@&gt;.àË_x0012_\¨@&amp;²¶û6«@K$_x0006_kð©@%*ý´l_x0004_¦@0gÉ±\ª@_x0001__x0005_I±¥@wÂËðê¬@¥æ8¦Íª@_x0012_áÇeÏ¨@áå_x0003_2½_x0003_«@Kî0¨@_x001C_ö:Îº?¨@_x0003_¦ü ¬@_x0015__x0006_Ý¼©{§@_x0004_vÅê_x0012_¯@*5®X ¥@ªKÁ]®ð¦@_x0019_]_x000C_#_?§@«_x0016_nl»úª@7uüaþ¯@__x0010_vFÓ©@©d¨	_x001B_Á£@²$Â!_x0008_£@2_x0008_g6Ý ¤@z&lt;Ôiý¢@ÞåW­@'v¹p¬¥@@ü@w_x000D_y¯@Ðæ&lt;­¯_x0002_¦@¸Ù­Ãda¬@ßV®\m©@`)ô¬@d&amp;!_x001B_Ñé¥@p­G0§@xLú#~Ñ§@ýPä§,Ö¯@¦&amp;_x0005__x0007_ö¨@ç9!4©_x0003_§@=(:kú&gt;©@&amp;`L$t¥@kõù_x0015_¼Y¯@ìÿ_x0002__x0013_fÇ«@VTxÛx¨@F_x001A__x001E_&lt;¦@TÉ¸[g7§@ý:	à÷¨@_x0004_1îç_x001B_¤@©*SÏ_x0004_ÿ¤@Q_x0001__x0005_×ÉO¨@FLj¦`¯@Y"_º£«@-?õK.¨@«üÆ¯¦@lº9o¦@	?(7Çª@æA·$ª@b_x0015__x0013__x0011_{¥@µ}·jh^¦@©c¹_x0002_Ï_x0012_°@bü½&gt;Eª@D¯¹-úN§@9õbÆØ8¯@|k_x001A_!}§@¶l_x0010__x0013_Ïç¥@©6VÒ,´¦@K_x0011__x0005_ÿm¦@Í_x0003__x0013_N«@B3ºK_x0006_¬@_x0003__x0005_Ô_x0004__x0006_ÛRå¥@*!p©¢©@z]Ù².¨@gª}@¤@R(QÞ_x0017_º¨@º)ð&gt;_x0011_¬@ËÞ_x0013_h_x0008_©@!RÖ©Xo§@/O5ªè¨@:¡5_x001F_u_x0002_«@Ïs`³_x000C_¾ª@LäÔwd­@_x001B_Xki­_x0007_¯@§_x001D_6ï¡¤@?Ù.³âv¤@¤{_ ¦@*_x0014_î_x0017_ä¢@Éw9Ü_x001C_9©@	Ê*ø_x0001__x0007_§@ôQ§Çb§@°qn_x0005_¬@=cût£@SÍÕ¬@ _x0004__x0017_ú_x000F_¥@2T_x0019_tÈ©@Rë9x¼¤§@÷quÅæ @_x0005_O þm§@i(_x0001_Ð£@­,¦^uÿ«@_x0014_F-¤ù§@Í¨_x0013__x0003__x0004_	¿«@´)PeÆ¨@öiÇ[go¬@`ß&lt;Lh­@}¦_x0014_1Ö;¬@ë©ò°@]µQ_x001B_ã¢@Ó²½²0«@¾J]ªÞn¢@4¨ÉéÊ «@[Ä{z_x0013_¦@_x000C_2Q7_x000B_ª@ªï±Éß«@Ñ?ELh_x001A_«@É_x000C__®£@ä_x0006_¦n¯@{	#Ùª@Á3±E¬@òLÛ_x0001_§@_x0017_Í:LÞ£@_x0003_e÷%©ì¥@_x000E__x001B__x001C_èË¯®@ÖNS¢Ñ­@+I4zsnª@_x001B_|G®Yy®@^vûÃ-$®@_x0016_	)Wª@dø_x0002__x0014__x0015__x001F_¨@	°¹vKÂ©@±n¡¥r¯©@_x000B_ÔòÙb©@\ÕÝi[®¥@_x0001__x0002_ÎÙÔ~¸¬@uS¶;©@=Ú_x000B_Ð³è£@'«¤]D©@Xp_x0001_N¡X©@%Ñ¾~j«@&amp;§Úû_x0007_Uª@ý= _x0014_zA¬@Ø:»\b¬@5µ)_x001C_&lt;§@¸«s_x0003_1ª@Y_x001A_D£ÆJ¨@_x000E_uÎ)«®@[t°_x0015_uß©@¦g4zNÜ¦@&lt;@_x000D_Y£@_\È_x0006_ò]¥@_x0002_ÐX_x0010_«@l-¬_x0002_»¬@)\_x0003_:s¯@ëN¸;pÈª@Ï©Dv_x0004_ª£@ÜæÊûf§@»ÁÉ8d¦@]n9G.¯@Às{ô;ª@_x001B__x0017_Ç¥Pñ¬@_x0016_âCD¤@*G¾%[¬@DüµOÎx«@_x0001_º^ú¨@f/^ð_x0005_	L¦@Æ_x0008_ó	ì®@ÂNà¿N¥@_x0016_,_x0007_+¥@é_x001E_2N¦@æxP±§@a½áê¨¨@CH+¥(·°@¿_x0004_Øs¬@7¨ñ_x0014_¨@¬©å]~®@Ö/¸ÀVË«@A7dOÝX¨@6ÿ_x001E_à,`®@Ð_x001C_w8.Á¨@â_x0010_|µ&amp;¥@O5°Ô^ñ®@o«¼_x0004_=ª@)_x0002_¼_x0008_ú­@=j¾$t4ª@'O¨£¡9©@_x0014_ùixT°@¡âPê_x001E__x0001_®@_x0003_äýó¨@hÚÅ:èÎ¯@WØßåh¦@ÑôãwÉ¨@Uä*ä_x0014_½¦@ÙÚi_x000F_ï"¨@À	1³å¨@ÚlV_x001F_g#ª@_x0006_ê4¾WÙ®@_x0001__x0005_éL1]F¨@¼4;$Hõ¬@¢ùÞ¤@_x001B_4Pk¦@Ê|P¿©@ÔÁdÙ¢@#_x0008_&lt; ®@À.ÏÐé©@¥ßó¥@å¯)¨-8«@tdlg?¥@ªëY_x0002_z­@MlúòN¶¦@ÿ©NIP.¬@­_x0010_­@üÕóÅWô¦@^v«\Yü©@9Y5J_x0004_Á©@_x0008_Ï¼Ýþ¥@_x0001_mîVY»©@#jô4_x0019_¦@}9§_x0013__x0019_Ãª@ôS_x0003_McÊ¬@ÉÑ_x000C_kG_¨@1_x0001_4Ä¥@Í¬+©@úSèGSô§@º_x001E_aë0¥@7_x0016_þÝ_x001D_¦@m-_x0010_öª@0à7ø&gt;­@_x0010_Õ_x0011__x0001__x0004_:]ª@eÀÈ»Ji­@Iß?½½¬@_x0017__x0003_É_x0001_ÿV§@_x001C_E3¼·§@_ç;ÑÛÿ¡@Ï^û$îû«@Ü¬Þ©®¬@òé9õ_x0002_Ù§@ÍÌ9Z_x0010_¨@È	õÕ»àª@§º"½ò$¤@_x0002_¥ÔÍ_x0014_Ô¤@Íl6*L®@¯ÍÓ|N¯¤@v6ÈBA{­@;æÜ±¦@trf§üÜ©@+oÓÅ0_x0018_¥@_x0017_Ï)£÷¤@ù/çÁH¬@TB5Ñp«@Þ3_x0019_Z¨@gz°~Ë~¬@ã_x000B_@À¡$¦@ËlÒû1­@_x000E_ÞÀh_x000E_¨@.E#ÏÍ+¦@_x0011_/K«_x001C_¯@´uOdW©@]Í_x0001_«@P/lm\¬@_x0002__x0004_Åv·_x0014__x001C_M«@Ü_9ªVÈ¦@òD'6%¬@ÏÌï¡_x0005__x000D_¤@p_x001E_Pm_x001A__x0004_«@ÞmIª­@¾_x000F_¶}ô«@i3_x001B_ÃcË§@uð[¾ü%¦@dµ¿X¹Ó£@M_x000B_ýÇ_x000C_¦@¼Ãc"_x000C__x0017_¨@=T­A©@°³Þ/AQ§@ÿ/Xª_x0019_«@Au_x0003_¬­¯@_x0003__x0018_H;:_x0007_¨@qqt¤û¤@Ð·VVÞ¤@&amp;_x0012_LÎÙ¯@@Åì&amp;aº«@å%CÓ©@ÎÝ§r®@¡9ÝRéy©@NO2àI­@_x0013_E{£@×ÝÀ»*K¥@a_x001E_?_x0014_ ©@qp«!I}©@J¢5_x0014__x000F_§@_x0001_~d¨@;åºX_x0003__x0004_¸.¦@à_x0016_|'h¸¨@bo÷Yáñ©@_x0007_&amp;­¯º£@×_x0016_úHÇí¢@1_x0019_Z_x0008_©@5-&gt;õ «@}	_x000C_Å¿¦@ÏI5ÁÕ¨@_x0001_§9_x0003_Jx¦@`_x0019_]ª_x000F_ °@Òá;_x001C_]«@ââ_x000F__x001B_sW¦@*Â{_x000C_W­@mn_x0018_·D­@_x001C_ûñðT¬@à_x0006_¡Äâë«@ê.Îè	®@)Q-b®÷¦@z¡_x0017_Â:¯@»º·[_x001E_°@å	_x001F_ï_x0002_º¥@:nùPãò­@_x0005_¥íÏ¦©@Ðþª@'éËü§Ù¨@*;0R_x001C_û¥@=Üªð_x0019_¦@÷ð_x0004_(¤¥@_x0010_&amp;pi_x0018__x000B_­@à"æO¾_x0017_¬@ÐìAu&lt;Âª@_x0005__x0007_àGâÀÛ¥@@%¤@Ä_x0016_R4_x0004_Ø©@jzÑRÔ§@Ù`ý;Ì¨@¹_x0001_aÙ&gt;¬@Ê­YýÛ¨@URL0_x001D_:¬@_x0014_±?3/©@_x001B_Í)Ë+«@_x0018_nõã¡@þz_x000D_t@µª@«uKÙ_x001B_Ï©@øïH»à§@ÖÛëV¤®@GÃ_x001D_Qs¸­@e_8F`_x0002_¬@ÈdÚX_x000D_K£@¥_x001C_Ï±|ª@_x0005_Ãx(×­@Mò£Ì¤@7_x001F_±gS¥@¤iHö_x001B__x0012_ª@_x0018__x0003_"h¸î¨@ÿ'Óó«@ô°à×­Ø­@XÍ:°ù¬@ªU¯@Ïî74ô¥@t×T¼:¨@9È¢_x0006_?«@lØ­9_x0001__x0004_Ô	§@d_x0003_ï*ª@_x0003_æÇUÙu­@oðAªo©@-_x0014__x0003_}_x0005_²©@·3_x0015_1«@_x0006_@9_x0003_#«@Åë¡|@«@_x0006_£=|á_x001A_¨@_x0003_×EÏk¸«@_x0017_A_x0002_º2¥@-sxqÄ¦@,l]~Ð¤@édØk¤@c-_x0002_N¤'¬@:e_x0017_òör©@³I_x0003_å¹¢@ìQä+¥@aÙò¬g[­@_x0019_\³¸§¯@ÞMÚ6l¨@¾_x0011_b$.¢@»_x000F_ÏzâÔª@_x0006_7§E½ø¬@6_x0007_D_x001F_®@Ï_x0001_èüÔ¥@_x0002_ü_x001E__x000D_2©@&amp;_x0015_gä¥ã£@_x0017_e)s­@Ìi_x001B_v_x0013_R¨@4/×%¨@N_x001F_B 3¨@_x0004__x0008_x!*9£@Ú#¸ª+¦@é¼pI³«@_x0003_aøÈ!w§@Xâ]ØÏW«@þ©ÿÅë­@miX_x0002__x0005_Ù«@Í!r_x0010_\¦@¯©zT_x0012_+¨@¹?´S_x0002_u¨@Ü_x001B__x0001_!_x000B_¨@_x000F__x0019_4v_x0011_§ª@ÅmÛ&lt;ª@=l¨.·Rª@¶r_x000F_U«¦@rS_x0003_`Î%©@^_x0001_Hã,¥@eòÙð´¯@_x000C_ç_x0012_jî«@=pÚfÀ£@ãÚj¦Cª@DL!øu¦@Ékzë]£@7ö7Ð7­@sÄ3á_x0007_î¦@uÜ_x0010_*Ò©@sn\ÛáG¤@_x0006__x001B_ö_x0012__x0007_V¨@t_x0015_¸_x0012_çÇ®@Î_x0008_í¥@&amp;k_x000F_Xdp£@÷¨Q¹_x0002__x0003_ò§@"_x001F_ÜYH8®@Øi½r(§@Ü½¶_x001F_Ø¦@._x001D_t¼¥@_x001A_]-1Ñì¬@¯ºÛ)1¯@_x001A_ª2ký£@V\ña_x0017_ª@HK_x001D_¥@¤Àò­©@ZïnGõ6¬@þæè&amp;õÐ®@&gt;í=´uR«@_x0007__x001E_OSþ¨@_x0001_ÝTã¦@úô[%X©@­ñ_x001C_6øþ­@Ý¸7j_x0002_©@i_x001D_¿r&lt;²¨@_x001E_mÐ³)£@_x001A_¤ PÐO¬@HïDcÈ§@þæÈº®@bÃ¥àîª@gèÑäL¥¬@YVÙIl¥@ÜÆÙùÒ¦@qñ\!VË£@}0_x0012__x0001_ì¨@ö_x000B_2%|_x0013_«@ÏÊj¿ñ£@_x0001__x0005_mìT½ÆR°@_x000D_½[ÙÕª©@_x0011_Ø_x000E_«_x0019_E¦@äÇA_x001E__x0011_Jª@ÂqØ_x0003_ª@4ÄÌ_x0003_©@§ÀI_x0016_¬@P¹¥èj¨@gM¡¨_x000C_©@d	_x001C_¡L¢@¹B/¨äÝª@Ê=B^Â¢@Uß¹Ð°@$n&gt;Qv©@ÃIsw¾¡@ó_x0002_F°_x000D_Z¥@«ã~YS_x000C_ª@_x0008_Ê_x0004_P[®@2_x0005_8m¥@LýX$-©@Ò'¾Q_x0007_À®@é#Ú±íî§@_x0010_Àue3¯@|_x0008_³¡°§@_x0012__x001E_Wdª@¢Æè­ª@¤£\a!¯@v©õW5Â¬@_x0012_¯w(|¤@ä_x001D_I1Ðÿ¦@²ÃhÃª¬@r¾_x0001__x0005_Ç¢@_x001E_¡Ø¿_x001C_-§@yÝ.^Û¦@Dü_x001C_©@iêN_x0002__x0004_­@AÝ_x000B_Y¾©@öIlÈã%­@&gt;fo·Ï'«@®Wû9´©¦@ ¨#ý°_x0017_¨@_x0018_T/òê¦@NSjhªz°@ûÇ-¢¾ê¤@%dïv[:¦@¨¶ïS-§@4¢ú¯ø¡¬@þÜw~_x001C_N§@æÒä^¾¥@#»Tª~«@Ì_x000F_vwáC°@Ï²(Ëh;°@à¢r_x000D_1)ª@ï­m_x0017_1¨@É´A?®Ó¨@_x0013_OH_x000E_K©@ùcÔÒíÕ«@iY5Újª@V¶±Yt¦@ìô+A_x0011_§@_x0015_]iß_x0001_¨@·-z&amp;ÑÆ£@_x0002__x0003_µ"3ýª@_x0001__x0002_ó¾^Å®@¶Yghq¥@_x0011_ÀU¡_x0004_×¬@Ù[ðp`µ¬@cçq_x001C_p­@I0_x0015__x0003_RG©@çCÅÔ.1¦@èÁô_x0011_­@¡'ÝË¥@=ýéI¶¨@q«j_x000B_ §@qÅ_x000B_ý°X¬@'ÙV"¬@_x0003__x0004_ØoÇ)¨@&lt;"nþ]Gª@¶_x0007_¨Yù¦@~_x0014_«^\¿¤@¤uØ¸bW¤@_x0005_à_x000B_è-¥@ÜúÅ¤@rgÃ_x001F_Ä­§@ëÌ_x0006_Ãc_x0007_ª@;Ôö_x0007_B-¬@¦Õã²C§@_x001C_ZíQs¤@û_x0004_Ájj%¨@èÎrÕp°@ì3É625¨@Êâ4Ï_§@L!¦®z«@1¥¡FÝ§@9_x001E_¸Ú_x0001__x0003_²_x001B_¬@?@|#©@²üØ»_x000B_ã¬@\b_x001F_vdÊ­@U8:S1¦§@È/ßuw£¨@&amp;_x0013_hð¥@fäNØ|ä«@º6ÇQÉ¥@_x000D_4$bå­@¶ÔøB_x0019_å¤@ÕêXÞ½­@³_x0012_xóÔö§@ÉÃ!î8¥@nUpy§@TÛ @±ª@J20B(¡¥@ízOþÀ«@WBÝáÌv¨@ôÏ50­@dV_x0002__x0002_j]©@_x000B_"ÙcÐ©ª@qúæÅ_x0011_A®@¿òPN­@iÅ+oLd¤@H_x000B_¿±ÑÍ§@c_x0003_+¶wJ¯@#_x000D_9"^¤@ºÿð%a¢¦@_Píbz¥@¤q ¯ß§@Ñ_x000F_'(aË¦@_x0001__x0002_ó_x0018_ÐùJ«@ï¼h¤P_x0013_©@×T*]2°@_x0006_&lt;î¦_x001E_º§@Eª_x0010__x000F_©@ê¥¬_x0015_P=­@_x0010_ï.0x2®@_x001E__x001B__x0004_°kp©@oAXÈV«@Ìp_x0007_ù¡@Âúd?¬@­=Øu_x000E_­@3+Ù_x0004_F¢@G{·_x000C_¶­@%ØãMP¦@_Ò_x001B_%¹®@FhO_x0013_¬@["_x0017_1¤@Y_x0015_HÎ³§@^cç¦@_x0014_ÃB·/£@Ûo+ú¨@6õáût¨¤@	©O¬@_x001E_[Hw)}¦@|E_x0011_©ô®@¢C³¨@_x001B_AÂÿ1°¨@_x0002_9èð®w¦@±&amp; ä¨@%gs¦¨_x0017_©@âbÕÕ_x0003__x0004_õ_«@Õ_x0013_þ9_x0007_¦@üàü!×@­@9Ýø´ª@ýÅµ#+Â«@ôg´Õ©@¥Ú¶t_x001C_¥@ÊÍj_x0002_V§@«mkS§@»¿_x0019_-6@£@OÔÝì:[§@áOç,_x0014_Ð«@ç Ã&lt;ýA¯@¼²m_x0008_¸d¯@_x001C_é=áÉa¨@brøgkk£@ÏÖk_x0010_¢ª@7«s´_x001B_ñ¡@»°®_x0001_jÜ¥@Å_x0002_óÞS©@¤R[&gt;¦@/ò_x0002_é¤@¦S±FB_x0006_©@´¤ù[_x0018_­@«Ï?û®@èß-ªÿ©@"$_x0003__x000C_A°@ûàN½_x0002_c«@¬YÝMöÏ¬@Á#æ=i¥@ï^_x0003_j_x000D_£¤@,n;çá®@</t>
  </si>
  <si>
    <t>48cffa5fe6abdbf469902a04fe70bc8a_x0001__x0003_$/_x0005_=kfª@_x0012_'¡Ð¶_x000C_¥@ _x001C_xüF§@ú_x001E_vÂÝP­@ÄKB÷9¨@i_x001B_¯þäaª@Jâ±ÓM@¥@çXÛÜç_x0013_§@_x000C__x0016__x0018_ö¦@B+¨_x0001_s÷«@êípÐ@S­@_¥1"îv«@´®¶ÙaØª@_x0016_÷Ã$_x0014_â¨@W_x000E_íTëYª@5z!¥_x0001_­@¶&lt;«Ü9K®@Å_x0008_Hªàª@íê«×_x0018_ª@Ë:3Zßï¢@  	Óã§@Ëpç8µ«@zwÊMõ_x0002_¨@µnBc/c©@ùÖá,Ú_x000F_­@\ëÅ«@þ_x0004_yCÝÇ§@ê_x000B_m^cJ¦@/8_x000F_¼_x0006_Ú¬@K_x0016_á2ß_x001E_§@ÈKºZq&lt;©@h$ô_x0001__x0002_g¬@hmÔ^§@ºUw_x0014_­@	^_x0003_&lt;§@¿°ûÕ¦@,±_x0004_­@^Q.ø_x0015_c¢@_x0015_)×«xª@ì»÷Ý`~ª@,ö_x0005__x000F_Ó_x001B_­@°20pÓ{¬@ÓG½\_x001E_:§@´ú;5kw¬@/åc¾*G§@_x001E__x0010_°Ìè«@©*PÕäÏ­@Ùx	_x001F__x0005_R©@àåóQÜ§@½e_x001C_n1°@(_x0005__x000F_ùÐª@E(Rì©@_x0004_]fÔ_x0012_®@£%_x0010_Ô¨m¤@XÕ#ß%a°@wú¶4©@ÏHí8Ý¬@/ú"ý¨@ÁéGm«@_x000B_M2¶¶®@­ß_x0011_Xç©@!-?÷ì_x000B_¤@ù7ºÉ`òª@_x0001__x0002_è³cI«Ì«@_x0019_J_x0005_ìª@_x001B_a_x000F_pÝ­@Â_x0016__x0012_¶P§¥@ÁÝ;*\Q¬@_x000F_i»W4¥@)Ñ_x0018_!"o®@À	½."¨@È½!Û0©@×_x000B_ÏÞÝ!­@îW_x0007_ÿÖ¬¨@pAüXíª@÷Hoþ_x0015_«@_x0007_Wâ $¢@;rÿðò¬@&lt;â~vj§@«o?_x0015_7ª@qHÅRä¬­@w/ß²ÿ§@ÈmøþìN¤@@YS(ù×¤@5Ãôì_x0011_©@+*¬¶¤@¾ëúÔëæ­@_x000E_öX¯æ§@_x0004_©y$Oª@oÏ§{5Ïª@&lt;7½L-ª@=q²_x0012__­@å_x0012_.Á$_x0011_®@(_x0019_Â_x001C_ßË¬@ú_x001A__x001F_p_x0007__x0008_nH«@m_x000C_Nñ`n¨@_x0006_ý÷ÉþW¥@ncÊfvj©@Á_x0001_5 ð¤@_x001A_pIî&lt;C¥@|)Z=¨@hìV_x0004_Í¨@IÓºq_x0016_©@ló_x000C_hJ®@Þ_x0013_ý}n_x0006_®@×£_x0002_iß¨@ÞÕº$½§@}`´yÆ¥@ë:Âý_x001B_î¯@¦þÇË¤@ _x0003_°V¡@Í_x0019_?3_x0005_»§@¶@eAÐY¢@È¶$'©@Ý&gt;ò_x0007_ª!¥@_x0017_Å_x0015_ûûÄ­@ÿ#Å	¬@òMk»êe«@Ò_x0015__x0005_èÒª@_x0007_L_x0001_]Ç¥@Ê±S¤ª@97_x0016_V¦@__x0008_dÕ9­@ñ_x0017_Nm_x000D_r¨@aõCä¨@ü¢+ ðª@_x0002__x0003_ýC ¢K©@Z_x0007_×æ?ª@_x0011__x001E_hç¦@Í³{_x0006__x0014_°@_x0001_Tª¹s§@¬²á5_x001C_jª@zÆ0.­@¬ýj|cª@Ã_x0018_§ã5¥¦@D_x0015_Í§«@E9ê2åª@H=°_x0018_tª@&amp;QQ_x001F_O«@^_x000C_ô#^L¦@§ºë_x0015_Mf©@§ömd§@ô¸VÏ|£@pC#sZ°@æ_x001D__x0010__x0016__x0007_:¤@ã`¸Ãñ*¤@7DèS£@}4ÁX¾¯@2Æö(M¬@ÿ(_x001F_Í¼¤@ò¶xÑñ[£@÷Ätmª@uò±?¦@:àÛçÅ©@_x0007_%X«_x0016_¤@§NÆ¯«@&lt;-jÊ§@Ä(:'_x0001__x0003__x0016_y¥@ÞÐ{ê_x0017_®@äQ_x0002_a=}¨@Ä	_x0007_+E_x000E_«@%_x0016_û`R*­@tr1Q_x0011_2ª@*0É}õ_x000B_°@¡½&amp;&lt;Õçª@8Ñ&amp;E_x0010_ó¯@'®vÞÃ«@_x000B_¨&gt;¿^¤@_x0006_bg®I¥@ÿ8_x0015__CÎ¦@r_x0018_áF_x001D_¤­@_x0014_0¼¿S½¨@ùpÌ_x001C_kÆ¯@Þ_x0007_¥!­@¿_x0012_ãîß­@b@¥xB§@W².v¸À­@\_x0018_¼~	°@l*32$Ô¬@ÎÙð¢@_x001F_«K·pª@¹qòF§@ËÖY1·'¯@w§ÎN?N®@9_x001F_õñº¤@ý¯vP_x0007_¥@Àîmi7ã®@/Ä"NÈ¨@NÖ¤_x001B_T¯@_x0002__x0003_ÇiòBÎð­@ö`_x0019__x0018_Öi®@(.YÖ_x001B_©@Ë_x0015__x0018_µ»ª@tqWßÕô¤@åfá¹ä_x001F_©@V_x0005__x0014_±&lt;©¢@³fä '°@¢O=õë-¨@´¯eq:ºª@aòbÚQ¦@ÝN_x001E_âÓ_x0008_«@ZÛºHêØZA	ÚßÒªÞZAÈ ;GÌ¸YAbÐÑ_x001E_ª_aA|p&gt;¿XAÏõ_x0019_,½_x0001_]Aâñµxt3VAØö,Á6ðaAÍÖÅôtaZA¸_x001D_{ùy_x0015_XAÿÇ·=_x0012__A+²¬_x001B_ü.aA÷¦w_x0014_,YADSx_x0013_Jý^AÈ_x0018_Ôåk×`AºÍ@_VA[oH`S_x0007_YAæ­Ôø%WAPCû°äUA_x0004_ºéñ_x0003__x0004_Á\Aª\Þ[µIXAt¥_x001F_s_x001F_^Aë)ëâX6YAW9Ð9µ½VA_x0008_ÎkP¶L_Añò´üXA_x0007_jýäô[Ar_x001D_ñA`A_x0018__x0007_#ôaASÑaK,$aA¡òÊÿº\A_x0014_[¿aÆí\A±R_x001D_a^AÕ2²_x0002__x000D_e_Aê_x0013_¢_x0001_^Ah_x001F_¡5ZAm_x000E_[A²_x001F__x0010_)9ZAEU¬âÔ^AÀÓx7é?`A_x0015_íGN¢ZA%ÃT²+K`ADJ°kLyYAQúGZ;ÄYA¥rõ=@[Aa6F£]AÌ_x0001__x0010_â}[AÂýÞ_x0002_E~\A=G&amp;ü_x0015_VA\_x0017_Ê[²í[Aã_x000D_åPñ§XA_x0002__x0006_µÙ`³p[Aî õn&lt; ZAõ_x0018__x0005_¬_x0004_?YAB¬7`ø_x0004_ZAìùýÓ³]A!kjÃÁVA_x001C_.;ã?ÝTAEª_x000E_/ç_x0001_`AÿáwÁß_x000B_VA«O?³zñ\A°_x0018_7sØ,_A\áÏ9\Açp_x0003_|`A8Áò­&amp;YA¬p@ëÔUA3*B â_x0003_XA+DmAUAPfî~õ¾ZA_x0018_Èû GZA÷Þ3&gt;@aA£_x0008_+.Ôè`Awvñ]È[AÜ_x0003__x0004_ï¹èaA*_x0011_v_x0007__x0001_`AA!é¹YAÏzøÖòÞXA¿_x0016__¹¦_UAP½_x001F_A½_A¢ uºUA}ÒÚ*ZA¹!åm¸TA_x000F_­³_x0002__x0007_=VA¨´¶vpVAÏ0Â_x0018_ñOZAAòv&gt;ñ`A_x0014_«¹`ÿ]A++Æ_x0006_Â[AÕAÇ_x0015_¨jaA£_x0017_Y]A/30_x0012_h]A´'_x0018__x0004_×\A¬æ´e_x0001_UA_x001A_³ü_x0019_ÂÉ]A!6L_x0003_tåXA_x0018_·ütr[AÈ_x001A_ÙºÏXAìß]j}ZA]$ÆXXA¥qV§¡_x0018_XA_x0005_ ÿR$¤\A%'_x001A__x0005_çü\Ag£XA_x0011_4NÄr¨[Aåz3'ö²VAòeíô/UAöÑF¥í@ZAt/õ_x0010_&lt;X_AÚKê)yUAÙ¨MTëÄ_A"ã°C_x0016_gXAð_x000B_ÓhP,\A70¬pàYAa_x0005_@3^ZA_x0002__x0004_ÙûEÚXAÐS_x0001_f¡	_AÄ_x000F_¿¶¯ZAÇÖðÔ[ALkäØÌZA[7áx_x000D_@]A¼ _x0003__x0019_ôWAW¸¿EZAÖÃ*äbVAK:_Q¬æ]A·±X_x0019__x000E_\A_x0002_/_x0015_¼_x001B_òXA_x001A_ývì¤]A@¶1é_x001C_aAê{¬±ÍWA¦Ì×/ú_x001B_YAb±¶=_x0011_^A¾&lt;Çø¢sZAKTl¥mGWAY©+ÄXA1¬%°À^A&gt;ït83\AÞ»¿û_x0001_aATÃèj`AAN2¹¡]A¬µ0_x001C_Ö^A_x0016_Aús]Ah|rº\ZA_x0011_gW_x0011_þí]ACþÓ\A_x0004_Ã·á]A9iZ_x001C__x0002__x0005_³&lt;ZAÎZ±ÚÙÎ\AYû_x0006_ß»ýZAZèó=tÀZA_x0004_hÙxúVAÑ@á_x000B_©]AALJE´`A/_ÕH,ÝWAÍ_x0019_Æ_x001B_]AÆ{o_x0001_ØZAAmPpj_x000F_WA&amp;+|_x0003_¡^A¾_x0006__x0017_jª¥VAjaÈSYA±$L¼±WA­_x0018_çñ^AÄÌN®VA" ¤ë¿XA´³õøqZA_3#BS_x001C_\Ae_x0008_âZ)YA93ôn!fZA,ëÊÏí_x0019__AC_x0015_´$´ùYAØ?ç¢±_AáC3®_x0006_®WA{~gª&lt;YA|G¤[A5Èº_x0015_YYAÅô·àÜ[AÚ_È.=\A6MÌ1ëWA_x0002__x0003_×öCõ(]A_x0017_!]d	VAkç_x0001__x000B_Ù4`ALdß_Ù]A0½úGt]A_x001C_§háaYAÀ×M5gUA£Òx·ëZAðÔ	s_x0001_UaA|°(¥uýaAq±µ_x0002_`AXzV_x0007_bAõV%Q[VWAvãÖc/_ACÑ_x0010_*áÁUA²_x0013_¦b_x001C__A5ØNÊ XA}âI_x0003_2îZA${©3_x0007_XAer9j±?_ApþwR]A_x0007_æ.á¿\AöBP=UAn:m2åè[A,Y_x0001_Á]AëJ¬_x001F_[A¹$_x0008_T_x0018_ë_AnIä&gt;×UA_x0006_*Íè¦XA¶ªµÿBû[A¤_x0003_ÐÉgË^A1¾`6_x0002__x0003_±~]ABg_x0002_Jm[AÚqðÜ¾_x0006_aA_x001D_¶_x0005_N`A_x0014_~O¦*\AyXåÎïªUA_x0002_x§_x0017_\ÆXA3uA±à[AÝ^H,_x0005_/^AÛP{mv^A2k[§_YAEPS_x0007_R1ZA6Ó[&amp;Îà_Af&lt;Ñ^A_x001A_|=_x0012__x0016_MUAÛ¬I¥ã_x0010_ZA»v°«Ü`]A®S\4îUAµ_x0018__x0015_£"']ADé±B_Aøfnm,)^Aè_x000C_Çê_x0012_^A_x0004_ÄÒMÑXA_x000F_"Ð8oXA3_x0003__x0001__x001B_F_AE¬æÐ3¶ZA'a´÷Ñ[Agö´®,£`A_x000C_§}p±[A_x0018__x000F__x0010_ueXA4¹ÍZ[Av[ïH8]A_x0002__x0003_?8_x001B_}©}[A]·mIZYAB_x0001_þË#YAXÖ_x001A__x001E_LWA_x0016_æ`_x0002_`_x0011_VAÅR_x0007_¹§`AFW¥­_x000C_»`A	½ûS^Ay_x0019_~Ç_x001F_bAgÏ3û%[A©ÌO®¼]Aå[üG]AüØ_x0014_wkXAùö§ÐaANè_x0011_	£úWALÄ¾¿A`AP÷dÃ_x000C_ZAï¤=Mö\Ay_x0006_ÏfòAdA±i¯:]A_x0006_óØ_x000E_øuaAgÒ^e0uXA	e¼\Aïdç_x0008_ú­XAéÁ£[A¯Lªùæ_x0014_XA_x0015_»ÁH_x001E_WAÓu.Ãâ@XAE³I¢TAe:¸S_x000B_lbA_x0015_R_x0014_Ï+/YAe_x0019_É_x0003__x0005_	bA SIòýÈXA&lt;÷¸_x0004__AÛûO÷JZAÃæ88'XAYÙ&lt;âCYA &gt;W;ÃaA¹Q³t_x0014_ÉUA3B_x0010_ðQÔYA¡5¢_x0002_8XA.M³VÃ]AQwæ?;aA@½£;_AÍP¼PVA_x001F_(_x0007_¨ÓöVAÔu§@èYAß!_x0010_qxVA_x0007_÷·÷ï·VAqòÑÝÒYA·ãd1gc\A_x0006_Þ}ZfZAvÞæç¨ZAÊôÁXùZA_ÅúVd_AnÀWÓ×WA,¶_x000E_ÖZA)é¼2aAv)9_x0002_ä_x0019_[Adñc_x0014_9_x0004_[A²À_x0016_=_x0014_úXAMjX#C_x0001_ZAtwîd_x000B_&lt;XA_x0002__x0003_zº©÷_x001F_XAä_x0018_LL·x]A0_x0005__x0001__x0006_%ZAfP~W0\AdríñSVA^Ë_x0005_¨owZAH_x0010_aÿ9ô]AMC&lt;©°raAèÆÍL _x0006_`AC¾(_x000B_MYAY5åòÕWA_x001A_ÿ^õèÅUAv0l"5YAâ¶_x000E_[iaA_x000B_gÚÒ«_x0006_]Aê&gt;¹©Þ^AQY+@_x000E_öUAé ¢t_x001A_ZAÌ_x000B_TÏ¨WAAÏ[ä`A-!¹è_x001A_&amp;XA&amp;«f_x0011_íXAYÖ%Ùð[A«wd¯WF^AØeÅ_x0018_%VA_x0016__x000B__x0015__x0011_`AóY¤,«,`A~]Á5_x0011_³^A_x0006__x001B_mñ"]A4ùhTºÄ[Aýf_x001F_¦{TAï!7k_x0001__x0003_$_x0011_XAÅhÒZo\A `¸4tVA0±Q_x000D_£XA_x0019_ZYº_x0007_ \A_x000D_yø_x0010_VAÙ_x0014_ÊÃ©[A{_x0017_B_x000C__x000F_0`A¯\«®H!VAY_x001A_Ñ*_x0018_ZAywé~×VArÈV!ZA_x0002_ÏÃLl%[Añ)®TAþ,j{{ÒVAnùôé_x0003_ê[A5_x000F_V'UA°ÁzÍ|^AÕ¹PþB [Aau_x001B_\_x001D_^A°­ß^\AÏ¾âï[A_x001C__x0015_d-£2ZAu¸8C2VAU!©_x000B_w5\At_x0017_\¦¥WAsC5ã@®`A_x0015_E&lt;ä^A$ÙÕÑZAù_x000D__x001B_éê)bAÁ6_x000D_é[VAàöÛlZA_x0001__x0003_¸_x0005_¨Gµ_AÂ_x0019_Ý_x0011_@(YA@ó²(_x001D_`A_x0017_;WAÎ´	1W&amp;^Aù_x001D_k2LXA0ÖÄÃ6WAÆjÀ]ÜÔ]Asø_x0002_ZZAéÜ_x0015__x0011_¸ZANkX#Ê!_Au¦_x000F_VZA,Âö_x001D_®ü^Aïné?OYA®ÌÈWA½'ÏÂ _x0018_\AlC(^±u_AK_x000C_ñ·4[A_x0007__x0013_\A¦Ã_x0001_?Ö_A_x0016_g&amp;ö^AÖÄªÀðeYAyv8ÔÕ(WA_x000E_¼ -ùYAoEòèKHWA£&amp;_x0014_9DÓWA_x0014_Aþ»ÄV]Añ_x0014_ñ_x000D__x001A_ß\A_x001A_y\_x0005_cA±öÓÍExXA_x0012_©oWÊßWAX·6¹_x0004__x0005_Ð¶\A¶´j°Çt\Aµ¾Ñ_x0018_zYAúA_x000B__x001A_ÿ`Ar³h0p`Ac=ß&amp;jVAnûi`AÖb-P_x001C_:WA²;_x001E_¸,^AÒ_x0005_×öyZAb_x000D_A#_x001D_;`ARñ³9PT`A^mÎ5XA\_x0017_SôXAÇ2&lt;ä_x001E_\AÙ¬« å_x0007_XAv¯Ì(±ì^A_x0001_ÇtWAxÃ'&amp;_x0014_w\AS		3°â^ApL¶=_x0002_VAâÎ¾Z_x001C_ÄZAHùáIÖXA»1dãhòWA_x0014_ûBrö_x0014_YA_x000E_äz_x000E_^Aí[ïâaTXAç º_x001A_b_x0013_aAþÀ~9_x001E_SYA_x0003_ /4I_x0015_WA?_x0019_ÎÈ~XAFÀ%ê@Ç\A_x0001__x0002_v­1¬Ìê^Aæ©1ìºDaA/ÿP^$_x000E__AÊ¦%ßl\AlcàPÆ_x001C_[AWÄz_x001E_þ]]A_x001A_×VªDYA¤_x000C_ñÍUA+Áy)\AÓR2Q`A­¼Uòg`A©ÏÉUAY§_x000B_ë_x001E_²XA- ùúaÔZAF÷ñ_x0010_b}VAú}ËñíàZA_x0001_y,EaWA_x0005_vÜÞaA!åA_x0014_`A?¹.¾ä¸ZAdý_x000E__ÝZAèkÛ_x0004__x000C_]A_x0008_ñF@_x0012_\Aµ{£Ä Þ^AP_x0012__x001F_T³[AMä¤dZAÈ1&lt;·ZaA/_x0016_bAr!ºzÅZAÍV´_x0019_&gt;YA_x0013_sÌ_x0019_^AªÈ51_x0001__x0003_[AØvQ¨y^A ÷u*_x001B_TA_x001D_)ÖÝK_x0006_YAüþ`ÿY¦^A ÂÃ¨4WAÆn|deWAb_x0011_tie+XA0_x000B_qnUXA11E_x001B_ÎËVA_x001D_¯YÐ]A_x001C_³_x0018_¸UAó°X}=UAÑHw@s_AóÑ¹_x000D_TÝVAñ¥Ãá±ZA_x0010_´Xíä]YAÒP`þC[A²Ô_x001B_'_Aü¨*¦N^AªbU¦F¤_ARùT_x0001_ÏWAgÅ_à_x000B_`XAÜ}5"YAuKÌS_A_x0002__x001E_¶J,³`A_x001F_,Îo_x000E_ZA´àv¼\A Î¼æeã[AÂíL&gt;XAÇ[Ö­[AC[¯]BXA_x0001__x0006_XëiªÉZAíÙV·3YAòÐ=N#cA_x0018_ã;_x001D_£YA_x0011_-®3ZA½_x000F_Á­\Aê=8¨êXVAµ±-_x0012_I_x0006_WAÃy2¤rXAÁ¹'_x000F_¿aAú_x0005_t%RÚYA	y_x0013_aòVAº#-¶Ôª`A$àÊ_x000B__x000E_`A_x0005_­*ê_x0003_DZA_x0001_¯¿8üv[AÀûu¡XA[ÝE_x0002_hñVAþ×_x0004_ù¡WA sVÔ{©UAiz¿o0_AÿmÒ_x0001_C\A"'~í!YA_x000B__x000D__x0006_¹]A3y_x0018_+ZAQhök_&gt;WA0_x0012_+éëZA§fäT&lt;¦ZA`ÂÔV9ÌXAªéä&gt;ß;YAô_x000B_­ YAaö&gt;é_x0002__x0003_Yh\AñÝ³XAmet¸Ë&amp;`A0¨²9_x0013_^AeÄ_x0016_®òr`AZW4_x0018_Ä`A9ô\CHRXAÕ_x000E_#8DèZA_x0014_ög_x001D_HbAeÅçQgÍ_AQ²nXOSWAù_x0014_åÍ¡UAø#&gt;¿	\A9!J+ÕbAEò_x0007_YYAÂh_x0001_4¿¢WAZÒ¤»VAÿÙ_x0019_]_AýRí-[Aóú_ç6aADVÁM1WAScPná'\AR%kíÙ[Aâ´ÀâãK\A®2×ÏaAàÒkÆf^A_x000C_&lt;©¯q¸XA]Æí·.]AM»-?%_x000B_YA%¿(×ÃâVAÕØhÞòXAd±,¨_x0006_ ^A_x0001__x0002__x001C_äÿ_x0003_RU\AX_x0003_Ä_x001B_ªÿ[A_x0002_¶Töz\AÓ=_x0003_8±YA´%@MÇYA_x0010_2Æ_x0003_ZAÇD±ï4^A(Ú_x001A_æÒ:[A_x001A_gs_x0012_Ã_A^ãèÈUA{LÞ_x0012__x001D_XA·_x000D_-ïC|aAÈª&lt;Åx_x0012_ZA]ä:0ÊD^AÆ ÷0Å­aA½çh&lt;¹oWAeS¡_x0012_Ý]Añâîö_x0015_ÎZAáÊ/Óá`Aö=	O#\A=ë_x0018_?VA_x001A_Ï1áÙ_AñE£øaA(rÝ(A\A_x0005_ÕÎåÒ¨VA_x001A_]{½]A_x001B_a_x0003_¶ù]AUôÎ%è_A¸(X+}¬WA$zPù°UA_ýU7¶ aAµ.Äé_x0002__x0007_´&gt;ZApZ±a÷ª_AÿAIsvªZA¨_x0001_HU_x0014_EXA_x0017_ _x0001_{8VA­Ûm_x001F__x000D__x0010_YABI:{e[AÍHyÇê]AÅî3½_x0004_[A½ý_x0011_{_x001E_ÔVA3Ì_x001B_"c[Aü_x000D_*ÿ?º[AX_x0019_âñÝaA_x000E_jX·Å/XAPsx_x000D_]Aáìå_x0010_hVAçíyJ×¿YAÕÅ_x001B_ÅçWAI õZÎ_AQl»ÿJ^A:ï%_x000C_LaAÙI_x0011_8Uy[Aõ|ÝÜWJYAT¨ª_x000F_¼*aAÈ¶MùTA_x0006_Ä_x0003_[²­ZAÜ_x0005_Y_x0005_¿^A1d¸£_x001B__x000C_ZAT.¼@ÃRZAx_x0013_ÛW×_[A8î_x0016_L	aXA¦µ_x0002_?_x000B_\A_x0002__x0003_`Òý(V[A#cr_x0016_ËµbA¹ÜaÊ|YAS_x0006_Å\@bAS6èº\TA Ml}äZA_x0002__x0001_KcAä_x0004_\_x0006__x000C_	`AIònäØIZAÇ_x0016_Ô_x0010_­VA2bhõ_Alm_x0010_Áã2[A«Ym&lt;ËDVA#Ó&gt;6\AzjY_x0005_tòUA_x0004_õ_x000B_Æç\AÉÅ*_x0017_-òYA&lt;"2~¡ªYAÿ§'ÿUA{»äcÏWAæ-]íu¶`A4Óº¥ûÅ]AmYÒÉ3ãWAUÿH;bAã¸I_x001C_Ê]A"©Ztõ]AÐ«ðbD[A7E¤_x0018_WAÎçïJZAÒ!"~WA_x0017_£¯i7YA_x0001_æäâ_x0002__x0006__x001B_7^AK÷F¥_x001C_l\A_x000D__x0003_×~á]A_x0004_·³ôÖÆTA&lt;/[Ý`^`A(²DqwÎ^A&amp;ÐÚ-]AÜùø@_êWAèR' ôa]A½@«!~_AíÙGÁçXA_x0001_/Ü_x0012_Ò_x000C_UA¹_x001C_"tÎ_x0017_UAØø4(×,ZA#h_x0016_EN\AÇ(#àå[AíããÝ¸_x0012_[A¹WÊ­XAÐò!ÈëYAí(õ_x001C_ç~^Ah='¥x¯]A_x0010_¯¼{\ARCI_x0011__x0002_PaA_x0003_ÎaÎ9_YA©ì¾£í@VAÓ¸"*ï_Aµ¼_x0008__x0014_b¾WAõÍ]â4ÚWA5_x0003_à:çBWApñ_x0005_¹_x0016_[A&amp;´À3Û^A&gt;&gt;_x0002_¶"WA_x0005__x000B_O_x0008__x0015_k_A_x0019_¿Rï³µ[A¶]s_x000D_ü\Aô°2(XAÅX®ÁÝVXAs7¥_x0003_ÖV\A#_x0012__x000C_­È_x000E_ZAìf¡_x0006_Î]A$Ê2_x001C_`A4ÑÚBõÔ`AuÛ_x000C_?È*`AfåÚU·{`AÁ1_x0002_ÌAë\Au8 _x0015_ÕNZAù_x000B_BoMXA¿_x001D_¾_x001A_o]AJ¾ul÷½`A?ìý_x0001_õ[\AÉd_x0010_CÓTA¥âmlxI\Aô~ÒrñK]A_x001E_lÿÂ]ëXAÁÆSëä_x0014_]A+	Ï\XA	_x0004_rV=[A!üÖ2´WAÊ_x0019_{¶hüVA_x000D__x0007_ô\A_x0019__x000B_G_x0004_ßÊ[AöÓéØM6_A_x0012_;á­ÖXA	s_x0015_Y_x0001__x0002_Nn_AÍî_x001B_¨çVA=6ø#Íb`A²._x0016__x0006_WA-26_x0015_\A:Ä×f"`AÕfy+]A_x0019_m¦_x000C__x001D_§YA¼_x0014_kª¨_A_x001F_G{uÕXA_x001E_WÌLý[Aãx3uWAóZ½¡ ÿZA:fV¯®YA_x001D_"÷%&gt;¢VAo5$]WA·ä¥LÊ`Aïã/_x0004_QÄ\A;¦ëpEâUAvÅE§aÏ`AÅ_x0016_ýâ@^Ap)VÍü°_A´íS É®\A6lQax_x0002_^A4_x0019_2T_x0017_YAùñOSçN[Aw._x0018_#UA`IÐ&gt;3Ü\AOèÌ_x000B_þR[A¿ªÈPkWAÎÿ/­VAJ;_x001A__x0010_õêZA_x0001__x0006_cð|_x0016__x000C_YA_x0004_O{`vcAP¯ðøWAU+a]úWA_x0006_¼È|bATî2­%_x000C_WAØ*£Zâc^A£Id%zIVA#¿£rËþWA»°_x001A_áô`A¯_x001D_Ôþâã\AC©¸ókn^Aô_x0007_TýWØaA_x0017_²ðÊåi[AIRýæ`AÕ»yüWAéü26ôr^AÀî_x001E_VABÖ_x0005__x0001_	×[AK9Ã¼[Aè)Þú`z^A;_x0004_lvå[Aß÷_x001E_-J[AS#ç°_x0003_YA*ç_x0016_ù_x0015__A:3mÕ}hWAô_x0002_;¤YA"ï0«XAÎ&lt;»ZAýé±Õ7`A3Û¬K_x0002_X]Av7F_x0005__x000C__x0013__x0003_]AZ'xp_x000D_ÉaA3@J,sQ]Aé{ftÚXA_x0011__x0007_í_x0002_5èUAíz]ÏøÏUAk$n¼_x0015_\A_x0004_¡_x000F_{¡aAªa_x0008_Í_x000B_¶YA~_x0006_þÇ;_x0015_cAí ðÙR_Aép+­L	[AÇynm^Aè_x0007_/¼_`A0Ú¸&amp;][A._x0005_·_x000F_WA!Oãe:_x001A_VAIx#0¦VZAß×3}_x0010_UA½Ó.¥ç_x0005_YA\×¯¢2ÄWAXØ_x0014_Xû_A¤ü'&gt;`AUl,VA¤ö"ðYALöC`A_x001D_·Mê_x0011_]AÄù_x0007_÷±[WA¯!$èUD\Aî_x0001_&gt;ôYAG_x0006_Vþy_x001C_`A¯3¡_x000F_¬]A_x0004__x0006_Ì	g[^A_x001E_Ý1|XA	"_x000D_?ËYWAïP/2ÅîXAU_x0018_àÔ_x0005_YA®@ð[AY&lt;püYA_x0013_uÅÙMWAk_x0016_L§VA­rlÏYA­TDÕ¶¾YAî¾_x0014_bA®'ÁR_x0010_ª\Aú¨ñ·¶XA³hÈP§\A0ýøZAe_x000E_¥_x000D_óWAøÚÍµÝXA?T±_x0013_Ë\AøÓí¬O¸^A_x0002_ºPè»WAfnÌü]Aë}V_x001C_f"[Ay_x0016_3\_x001B_XA_x000E_ËÿîL]A[1_x001A__x0002_6WA_x0001_9NiT_x001E_]A_x0010_ä_x0003_)V^AÀäTm%WAS/$7ñbAU,_x000C_@ÞYA(¥B_x0001__x0002_­ØYA_x000D_'BWAY¶X]f_x0002_XA_x000D_ø¨&gt;{]Ai_x001A_¢._x001F__x000E_XAZ_x0015_ç_x0016_¸j]AÁÖ&amp;Ô_x000B_XA$WÑ*øVA¼_x0016_F_x000B_[A]}ópÕ²\A.	_x000D_Í$UAm_x0013__x0012_YA&lt;åRMjZAÉ{T_x001D__x000B_ÅVAX¬F_x0008_Â`Aº_x0010_175çTA*ÖÕ&lt;¸*[A+$G¹WAþ_x001F_Kú#g[A_x0017__x0011__x001D_÷XAnzKVA®9å0oZAé%E-Q_x0014_aAªV_x000D_@jiYAëß¡XAFHÑ9ÙnYA"jR®÷_x001E_WAd]»©_A)s.XAYÓÄ%`A¸95üVA;AYÁ_\A_x0001__x0002_b_x0003_/á.[Aî_x0006__x0019_aWAè-VPÀ[Ai÷½ímYA»|"ùjHYA_x000D_®2ßbAE°C&gt;ðWA4å©`&gt;]Aü_x001E__x001E__x0001__x001E_ZAS_x0007_×tB_x0013_WA@¶^â\AìÜq@øÛ`AëbÃ£_x001E_m`A_x0014_&gt;#'kP[A!þ`Aç0GzæVAß/¨¦\A³û_x0004_7_x0015__x0007_ZA\i1ÀYA;_x000F_ä»(ZAó-ÆePWAw1ÔÿQÆVA_x0008_ _x0003_éÇWAÊc0xC_x0019_YA2XÈYC_x0007_\A»Ð#á_x0002_`Aòµ_x0010_|DñZAñòªÇY`AÝ5_x000B_Ý@_x001A_`A{weÁ¶?\A°&lt;_x001E_íÀ[A¹_x001F_U_x0002__x0004_K[A_x0007_=ä!TsVA0â,_x0010_rÎVAÁä¼[A§0WKö×\AH§ôhr_AÌlÒ_x001D_rUA¨ò-âv`A¤½Ô/¿cAOì¡Ü_x001A_Û\AsÛÛY¨bAÔ¼E`9[Ajn_x0001_WÖ3`A¤_x001A__x0016_·_x0002_WA|Rr$nlXAS_x0019_X­@þXAÕÑÎYA/d2OÄ½_A8æäÜ³YA_x0001__x0016_¡U8¨^Ac%T_x001A_nWAøù&lt;_x0006__x000D__x0003_\Aï*nóçÎ[Aàèk_x0011_kYAÅÍ¡_x001A__x0012_[AÕ8_x0016_ZA1_x001D_?på]A\ÙHkyKUAª_x0019_3]A¬_x001D_¾ìYAàN	@Î,WA_x001C_¡VFÃYA_x0001__x0006_Ñ¶vÂ_x001A_=^A°tÙýµÂXAØý´cÞuYAµ_x0004_y¹âYA_ñìõ_x001C__x0013_YAhèzµ^A2Â²®õZA~þëE]A_x0019__x0003_£²_x0001_aAîB ­ïTAUíì|cí`Aæ×[d_x000C_ú`A)ú·í¶aAh³_x0008_zbUAeK_x0006_2XAÔÇê]S`Aûìõ¯aA)½JoäÉYAf¯ü¾BÇ^Aw,ß_x0011_ZAò_x0013_;/A_x000B_aAs4~»XAçù_x0017_8È\AwV¨µ¾ã_A6æ,ê1ÁVAk_x0002__x001A_Aö[A³k,¼7OYA©ÉU¤zWA¿?á©ø#ZA_x0004_.Å-VUA_x0005_G_x0003_ì_sYA_x001B__x0015__x0001__x0002_ÊnUA_x001E_-ÏF&lt;âXAz_x0015_ÙßÎ`AÍ Û*a_x0015_`AVÐ÷ö«_x0006_^AÂºÁ_x0017__x001A_WAFïÉÅÑ­[A\_x0017_P¥çUA¡^_x0003_öWAÿÊ_x001A_ÙÕëVA&gt;ÿØf¨p]Ap_x001A_,á_x0003_WAlº3ötYUAPËÀÀWA÷ÁHÕðrbA_x0010_Î©_x0008_æYAê_x000E_"JT_x0019_]Aôq×®úUA­ð, fVA\êa`A%Ûìµ#H`A'èÀl+VAp)Pé¡[AZ4YÛUA_x001E_H¹ ëÞVA;$hçVA5|¢E[A°_x001E_bYAÚ£m$V`Aç}`;A[Aþ1ñXbA)Úä;J2UA_x0001__x0003_´î_x0003_ûQ\Aâ&lt;._x0002_ÍYAÄn_x0005_n	®^A	n°_x001D_PTY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0001__x0002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0002_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0001__x0002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0002_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0001__x0002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0002_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0001__x0002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0002_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0001__x0002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0002_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0001__x0002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0002_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0001__x0002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0002_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0001__x0002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0002_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0001__x0002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0002_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0001__x0002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0002_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0001__x0002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0002_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0001__x0002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0002_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0001__x0002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0002_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0001__x0002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0002_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0001__x0002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0002_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0001__x0002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001E_/EÖ£@g×_x0018_DÒ£@Ù¯ý¸´¤@è¢úÁ§@_x0001__x0006_ÐØÄ£»ª¥@ä-âÐn\¢@EN$*^ý§@ÉA_x0018_k»°@{´0	X0¤@¹T¢-;_x001D_¦@¸RPQû#¡@©ó;Âþ@_x0005_¶MÅ_x000E_(¥@á\=&gt;¶/¡@|&lt;¾Ó¿@_x0011_çJ_x001D_gÎ§@bKB8G¥@Âà|-	_x0002_§@_x0015_RtÒS¨@\&lt;yS_x0003_§¢@$&amp;3¬í¥@o_x0012__x0019_éG®¡@H^îkÛ_x001F_¥@hÓ+_x000E_k§@f_x0012_ü_x0019__x0004_¡@ç_x000F_ªÛ;´¥@ûw_x0001__x000D_£@ä£Ó5«_x0018_ @8% &gt;ª@CPÍu&amp;_x0012_@YË%J¤¢@Ü_x001A_D _x001A_i¢@ÛÈ__x0010_¡@AÕîèö @_x001D_°ÚÔì¿¡@_x0002_U_x0001__x0002__x001A_R¤@_x0002_]`_x0001_1¯£@¯¡l_x000F_^O¤@Þtãð;F¡@;Þ_x0006_úMc @å_x0017__x0011_0ÿ£@°²­ÑúW @lk+GVè¤@Y3Ì«¤@¢ÜQ£@ã+Lý¡@	Ïöõx_£@ÔÐ-ß&amp;±¢@'__x000E_\`_x001D_¨@='D`é_x0011_£@°_x0001_OÝ¥@EWã_x0014_Ûh£@LÖ_x0018_ÿ½_x0001_¤@þÐ_x0002__x0018_¥@Zê(_x0002__x001B_x¤@æ-ð_x000D_î¡@ÐnJÒ¦§@_x0002_¦ræÕ©@0_x0016_CPÉ¢ @ßÿ_x000D_p(¨@@_x0003_¾h¿f¢@Ñ_x000E_Ô´~_x0015_¡@J^¢¶¨Þ¢@_x0019_~K¾' @/N_x001F__x0016_-¥@°wT?e¨@¬_x000D__x0006__x000D_n-¦@_x0001__x0002_	öý_x000E_©@v¸RÔÃé£@*È@ID¤@_x001E_KÜÔß@Ûaî¶1@3ià+£@ÜþC2%½@·ÌzÞ±£ @ên¹Ó³¤@Ô\Î!_x0017_j¥@#_x0007__x0018_ë¨@»Ñ×³_x001A_â @Å«º°ô¨@{_x000F_©&gt;å_x0017_¤@u{jT2´©@4ó§@ïà{_x0007_%¼§@²Ô¼gÈ=¤@cN£o@9Íå&gt;/Á¡@V9ùé/£@jê¶h@Øo_x0012_ÿ¡@Ô¨D_x000E_F_x001C_¢@p_x0017_ETá¢@?_x001A_ÓFèZ©@Ïs4ª$á¡@Ùµ×~d¥@kÝg£@¸kµ9w¥@½V2"	_x001B_¤@â~Ó_x0002__x0005__x001A_à¥@_x0017__IïU_x001A_¦@|fso¢@¨Í3_x0011__¢@e¥_x0008_É£¥@_x001E__x001C__x0018_h¨A£@R_x0017_Ev§@_x0019__x0014_É0#©@Ùÿ¬[I¤@t8}¨Øý @½Ú}Í¨@_x000F_²­·Ã @_x001C_Ù?.FÓ¥@¯IÝç¢@ÀK_î¤@B%^Ö2¤@õÒÉ_x001E_n¥@ê3_x001E_×à(¡@¯`Þ_x0006_$õ£@Ï_x0003_ìß"£@´|Ú_x0016_rß£@_x0005_G+Q5¢@h!Áþ_x000B_&lt;¦@ýf_x0004__x000B__x0008__x0011_¤@_x0006_àÀ¬Ê§@_x001C__x0007_­zÚÏ¡@ö_x0014_9Zû¢@b_x001E__x000B_¤Y¥@KìÐ_x0001_\÷¡@C9Âý_x001F_@ßl0bë_¦@&amp;]ðÈ_x0005_6¥@_x0003__x0007_Ü_x0006_©ì¢¶¡@i'¹îw"¤@X_x0017_øà¦@òç:&gt;¥@ép._x001F_Q¡@=ñåâ¢@¹æ"°mQ@u_x0017_Ö#º8 @_x0018_~2¾Lù¡@á_x0017_½ E¡@¼	ê5Á_x0003_¢@²I_x0015__x000D_4¤@É:\Ë¡@_x0016_½3ñày¢@,q:_x0012_ì_x000C_¢@ÂúS± L¤@ÐéNçÝ|¢@è0,¨s»£@³høì¦è£@Z5æR¢§@ß_x000D_Æ´Üô¡@:ø_x0012_øÞ_x0004_ @_x000C__x0004_hQ¦@¤E­µ_x0002_L¢@_x0019_AF¥_x001B__x0010_¤@_x0004_!t{_x0018_§@\Mc¯g¡@Âéb§@ã_x0001_þÁá¤@ÖxÕ7z¦@ í_x001D__x0001_36¡@_Ü¢_x0005__x0001__x0005_-{§@[åæï¥@GDI¼#¤@÷# Gò¢@WüßÆÃ*¥@É_x0010_Ç_x0004_Å,¤@_x001D_v¨Åâ_x001F_¡@´l_x000E_àû¤@_x001F_Itß @#Ðó×}¦@¹_x0008_ÖØ¤@ñç·2_x0013_L£@¯ë;|è_x0002_¥@_x0002_d9Bl_x001D_£@À_x0014_¼õ;Ü¢@_x000F_Ï_x0002_ºRD¦@-!:è¼C¢@_x0003_±`(+¨@¯~_x0018_Ý}n @h_x001E__x0008__x0010_¤×¡@iH´7Ø_x0014_¢@¡_x0011_r_x001B_çû¤@"6Lâ¨@»_x0004_Ô[_x001A__x0016_¤@²c"Öº@_x001F_2_x0001_.ß@__x0006_¸V_x000B_ @0%Jw2@æÙ_x0007_UÒ¦@³Wx_x001E_tÛ @_x0019__x0016_²z¨@0^/£_x001E_¡@_x0003__x0007_:â1Ü_x0012_¦@u|ÀAÖÆ£@#h^*¦@M:6Ü0_x000B_¡@W£e©^	¢@A­Â~¢@S±I_x0006_Ã¨@r:1_x0015_£@Ð(gæ¡@¾;-ÅÂ¢£@_x001B_Ktª¯ @Å÷¥ô&lt;b¨@)_x0016_¥@|z_x0015_³ª_x0008_£@_x001A_MPK¡@ìñ_x001D_¹¥_x000E_¢@SJÎ1k£@_x0006_¾_x0003__x0001_ÚG@¼_x0004_öT @\VUn¹è¢@o_x0002_¨_x000F_¨@~n_x0011_X¥@#1Û¬Î_x001A_£@Mõhý(¥¡@½©;/s¡@@¿;äÕÓ¤@T³OUrU¤@L»G_x000D_µ @TEroße¡@#b =Ð_x0003_©@i_x0005_î¾n¤@5Áåx_x0003__x0004_û ¢@÷L¨H¨@_x000B_pMAáD¢@ÇâÓ_x000E_¡	¡@gc£¨¡@s_x000D__x0003_q±q¡@Ù;+YÝu¥@¥_x0002__x0002_Ì¥@Oç8²_x0007_¡@ZýÈöJð£@Ñ_x000F_©në$£@Ó_x0001_ @@XÍåg;£@æ&lt;×i»Ô¥@ôWÏòPx£@Åx_x0018_(:¢@_x0008_%!Ô _£@J¶)Qé_x0001_¥@Lè´Ì¤@±3]Ü¦@1ïonj"¨@Y¼7;Qú@Óó¤`Õ@Õ_x0004_¼§¡@¼^_x001F_äÏb@²,ä2£@ÎG!_x0001_é¡@_x0013_Gb0¢@ålXr\Ï¥@_x0004_1ð_x0007_2D@]JÂû5¦@`uõÞsa @_x0001__x0003_T'ì¡¯_x000D_¤@\_x000C_-_x0008_¯c¢@ï¹Í}J@ìY§ÅÃ8¢@Ü&gt;þå@M_x0006_ó°Æ¥@_x0007_þ¸¥¢@Ã-H¥@7ÌN_x000F_E£@Ünð*Â_x001D_¦@_x001F_¡m	§@ïó¦õ¥@ßëôiÏ©@X¨bc(é@O_x0019_Zà%¥@ÓW_x001F_Ðv¬@ôc_x000F_}¥@ú_'+¡@	î°_x0004_A¤@ÚÖ¦_x000E_ç­¥@Û¿n_x0002__x0014_¥@ª&gt;_x0011_,^@_x0007_°¹r¨@|¸\â¨¤@$am_x0003_6ý¥@ýËæÿä¡@²éåÌ_x0004_è@r_x001D_g_x000D_¡@îM2__x0010_Þ§@¦_x0016_=]E1§@!ÇïË¤@Àî_x0004__x0005_·³§@ôÃíxq§@.0y_x0003_Ò¤@¿¤W×Â¢@ëW\å_x0008_¤@r¶¹&lt;ú£@OÙ&gt;©¾£@P_x001E_ÄñÜ @_x0012_þ_x001A_V¦@"Ï$ Ø£@µá.'4ø@W_x0013_pó¦£@(É_x001C_Y¶¶£@r_x0014_Q[ÔR¥@:_x0010_ª5_x0006_{¤@p¾C	ú¥@oØ_x001F_T_x0013_¦@·þ_x0003__x001A_O_x0012_¢@_x0003_¬L¯_x0002__¤@bMbÓä¢@'"©uÚ§@GÌlô_x001F_¤@BËÇ¡@³Õ¢QT@¹Ôèf @o_x0013_Eè_x000C_¥@â_x0006_MxX¦@=+f­_x0010_v¨@ð _x0001__x0012_ÉÔ¤@	A±@ä_x0008_,_x0019_PY¢@u_x0008_dédj¡@_x0001__x0003_º_x0014__x001D_Ip@¨@\¯_x0003_÷Ag¤@ÜJ·òÌ¦@éíò¡_x0014_@=pé_x0001__x000E_¦@ü58Ìõ]¥@q_x0002__»Â_x000F_£@l_x0008_»,¡@(\Å_x0012_ì_x000C_¨@uò @¼t_x0004_Ív @£µ_x0016_mCY¡@%%"_x0018_G¢@&lt;¡è_x0004__x000C_.£@¾Å__x001D_x_x0001_ª@Ê´6!¦@òI5Ëôº¢@Û¼yeÍ·§@n³«_x0007_'¥@_x000E__x0015_Èï¢@4ç" §@i_x0016_y_x000F_ë@£@!_x000D_DTZs @w)PÞ_x0010__x0011_¨@_x0013_èÄh¤@Y¬®?_x0015_Q§@LýÌª¯a¤@W¯ô)£@æ_x0016_-õÀ©@ïZ[}4V§@­_x0006_ëoh_x0014_£@§_x001B_(J_x0001__x0002__½¨@Ò¢_x001F__x0008_n¡@¿_x0013_&gt;?]G£@í_x0006_Ì_x0006_¯¡@áTRaÖÅ¢@õ#z{R]£@¦lT¤@Z_x000B_b°`þ§@¥µtídá¢@=·ØÆâ¦@_x0012_é.Ìí@_x0002_ùDw_x0015_p¡@ÖÒÌÿÛ£@Ø_x000E_íhR@_x0019_8?AöÑ§@ë_x0007_Ú:¢'¤@+&lt;¡VüË @@¥®»±+¥@&gt;V_x0015_Æ¥ @_x0013__x0018_ðE_x001E_í¦@&lt;T¦g=ª¡@_x001B_½ _x0001_"ë¥@_x001D__x001B_Nbdñ¦@m/(}Ú¡@Iêh_x000C_6¤@×abäæ_x0007_¤@±K¯Ý_x001B_¡@Æ_x000E_`~_x0003_¤@TÄ+¾_x000C_0¡@a×ó¹¡Ð¤@¾]t_x001F_d¦@ø	ÅÅô¢@_x0001__x0003_ë{®ïí @pJ¿«£@Ï{_x001B_¡¢@;mÓº @+J©¬3¡@¬qê¼Eø¤@ìòù0ÿ¦@·¥uf¤@_x0016_²®_x001D_à¦@ä;6£¯Z¦@Ù_x001E__x000E__x001D_8'¢@SÝüîur¢@&gt;½@·Çÿ@¡Ã_x001C_òÃ¥@V¿¢õN¦@_x0012_}I¢W¢@N¼»b·¢@cy÷®ç¤@ _x0019__ëU@_x0002_+_x0017_ ,3 @JÿÔ tÂ§@_x0016_a_x0016_ @_x0006_ÕbP_x0016_î¦@õ4ìr¦¡@" l_x0010_¨_x001D_¤@Ì«2ï%h @/hË&lt;ÔN @lìRB³ÿ¥@®l)¿W¥@¬èD¾ð¢@_x0017_Þ·º)¦@°%_x0001__x0002_ï8¡@º_x001B_Àü»´¦@yÒs²ßµ¢@²n_x001B_¡&gt;¡@]s_x0013_§2¨@_x001A_?Z£îå£@.e¿Øq¥@"z©8=¦@î?reù;¥@V¼ógC¸¡@JÃ¬_x000D_ä¥@Bé­m³0@WÂZªÛ_x0007_¥@»_x001F_­ãª_x0012_§@?ïâ(¾¥@nDÜ^¿¢@x×wý9¡@c¨F_x0018_×@ß_x001F_^¨b&amp;¡@çBø¨¼¢@Ö/ìHÜ¤£@_x0017_áWìÀ"¢@8^¶_x0012_ã_x0013_¥@O"_x001F_Ûr£¨@tT¼I°¢@Ëtæ¯ñQ @i«ÑíO; @_x001D__x000E__x0006_XÙÅ¨@¤'¸:ö¥@\±94ÝÙ£@_x0012__x001A_W®§@_x0007_Ð£@_x0001__x0007_v:`®Ç¦@¬ù³Ük@R_x001E_]çË @KÂÛìHî£@æsLá8Ó£@9~HïU¢@ÆäÂÜø¢@_x0011_$_x0003_EÈ@¡@çØµ_x001E__x0018_:£@)è-¤@ï¬bØ~°@Ohªàq@Ñ¡)8êä£@?ii^_x0019_¥@(yÐ±¡@Ú:9ëP£@å×ª_x0001_z¡@]`t%Ü©@_x0017_ù_x0004_KkH¥@_x0005_øu`¡@_x0005_µ	ó¦@Ùÿ_x001C_ÚªÃ¦@Áßfí,	¦@=&gt;}|w·¥@`yg_x0007_]§@=_x0006_Ú_x0015_Ý¡@C(z¨@éä_x001C_,_x0013_©@ë4H_x0002_æ @I9P"K§@ËôFó£@VtÑ_x0004__x0007_ìþ¤@CIoôS£@Ëì?¤_x0018_¡@öU¡×¾¡@¤Iz_x001B__x0003_Õ @~V_x001E__x0019_Ú¦@7A_x0005_Ù¥@0¸O"öÏ¤@YÈþ¯@_x0004_¡@CäLdä@'.aÊ_x0019_¤@ÙR&amp;1²¢@© ¨.ô_x0018_£@t¹ägþ÷¥@ÖQÜ_x000C_ÅU£@BÎWOô¥@_x0010_ßÒëá£@j_x001F_.Ë_x000F_"¥@_x0004__x000C_KÚÓ@_x001B_|_x0007_ÌÜÅ¤@isÅÜ_x0012_¤@ú_x000F__x0001_Y¢@_x001B_59)'Õ§@â3_x0006_¯_x001D_§@ÜôòõÈ¥@7¹SQø_x0002_@dÝi¡ß¤@ä¨{A5§@&gt;Îp£Zô@cß¼44 @_x000E_ÆMùF¤@¡áVd£@_x0003__x0006_ª_x0002__x0016_:j½¥@Â®_x0019_À6§@Òf-P¦@ÀT/&amp;*¨@öG(_x0013_¡@?&gt;RYØ¢@»_x000F_)_x0005_1¥@ÿRNI3ë¡@ÜjHZ¤@tbíáé¦@äóÝ È£@\ºW(=ü£@«DûBz¥@Æ¯je;_x001B_¥@_x000B_þ(_x000C_(2¥@&gt;Úî¿¢@üàKp¥@þ¼ùÉ| @\Ë$â;µ¡@#Tó_x000C_u0 @u2»*4Ä@±_x0001_ñå¥@ôÜ¼Ø1Ë£@_x0017_wrZ+!@F#O&gt;¿ @Åõ¢PÕ¦@ÚÕxýä¨@_x001E_ ©TÕþ¢@_x000C_8KÒÆG@XÓ_x0012_CwÞ¤@_x0004_¹,6¦@äF°_x0006__x0007_¦m§@q¡_x0006_ýú @_x001E_40µ£@t_x0004_KcWð@_x0012__x001D__x0016_YËö¦@IR_x0015_êê¢@]§r_x001F_£@¯m§lnÒ¢@:-Ï_x0017_%ç@ÿâ9¡Ì¡@ÎY_x0002_r¥@_x0003_/Á¸6@¢@_x000C_°óRLD¥@8¬ÿE§@ªüÒ_x0001_Ë¨¥@§_x0011_Ê_x000C_d¡@OÙ{³*Ì¢@¬øýy¬_x0005_£@:d_x0015_R³¢@_x000B_÷D±Ôº¤@aUU£_x0012_©¤@L_x001B_J$9y¤@qçDJ´¡¡@Y]t¼.£@fV"±Ä @Ü_x0011_Þ,©¨@_^ýñn¹¥@'Å_x0011_u@xom¤@¦Ä2x¡@q_x0019__x001B_ÛQ @òÛNò¡¹¦@_x0002__x0006_!îÒYÕ¡@Í_x0002_F_x0004_Þ£@zVsãB@_x0005__x0015_j¹í¢@&gt;ô_x0002_+Ðð§@õë&gt;&lt;Õ¸ @ßPÞ_x000D_=@J±s* ¢@Åû_x001C_Ô_x001B_§@RR¼è_x0003__x0003_¢@«á¯qÄ¡@i²_x0016_Úèç @iH#_M¦@Þ;_x0002_=&amp;¨@þ_x0008_Ým_x0018_@C¬òI_x0013_K¤@:³ÁtÑ @ñ£÷#_x0012_ù£@ð+7Ûñ¥@T^C_x001E_Û÷§@iñ¡¨"@¥@[_x0017_! p£@:_x0001_B¥hÍ¡@¦_x0006_0òU¶£@_x0015__x0016_*T§@:¬z¹_x0019_r£@à_x0016_±uK5£@ÿ_x0012_ÿµ_x0017_Ï@øÔµ&gt;0_x0005_¦@ÖÃ0ñT¢@p%Õt_x0006_Å§@Lí _x0001__x0003__x000F_¯¤@4Ñ­G¦@_x000C_|Å©¾ @«7ûÜ¡@"[_x0002_ûÊ@~*V®b£@Üì&amp;«'_x000F_¥@|qW4F_x0006_@â6KQd©@C!¹S¦ö£@Äh0R¡@_x0006__x0017_r¤@´e_x001F__x001A_;¤@SE\µ»t£@×áã°Ø¥@°ísdÑý¢@Þæ_x0013_{£@§*ò3w@;ôxå¤@tµ_x0011_1Z.@Ùwvìó'ª@U_x0001_M_x0006_òÍ£@ö_x0001_^7@½_x001E_áú_ @_x0014_±b·yB¤@#¯d®Z§@fî4_x0008_Hª @åÀ¨aã£@2­_x0005_\°ê§@ÒTTc¢@Ó±z[kD¨@¶Ín(íl¢@_x0002__x0008_*ßºî¤@©_x0005_bÓ&amp;À¤@ì¸+h6¨@êJM})^¦@U_x0010_ó&gt;_x001E_Þ@_x0006_ã	iã¡@Ã{QíÅK¦@b&lt;²Dz6@4¶6¤_x0006_¢@	_x001E_Ï°_x0010_Ç¡@_x0004_dü³R£@D§ W¦@O:	·ö_x0005_¤@øU_x001B_*±«¦@O_x0001_äö_x001E_¥@ùµQ»o ¡@Tá_x0017_½¢@_x0013_ìëìÒ¡@\ói^¢©@5FÎ(ÍD @äM\ÕI¡@-Uóë_x0003__x0007_¢@ïïÂÁ_x0016_E¦@Åä_x0007__x000D_O ¢@%þ1@fé @_x001B_u%°b¥@¯ßEÖ%M©@2xXø?©@Y)YCíX¤@_x0007_eNUÙÐ¢@G7ú¢NO£@WÖ_x0001__x0002_'¬£@¥ú£c¦¥@R¼_x000C__x000D_ÿ¤@ µÆmðv¡@äðÚÌùð¡@Ö_x001F__x0015_«¢@_x0001_Ú;~Ã@ååSpÒý¤@_x0010_ßÙé×î§@|ª~_x0017_­ @Õ±BïXn¦@_x001B_òº.T¦@¿u	ukå¦@_x0001_BÉ?©£@ìû|¥²B¡@CrÏÚF_x0005_§@Ò6;:§ó @C¨`r8£@æhoû_x0008_`¢@X_x000B_Bá_x0017__x000C_¦@_x001E_á£ÅÑá¥@tXýV)Ë¢@S_x0001_ep¤@8»EÞ¡@b,Lô_x000E_# @_x001C_~Â­`¤@®ÊìÐ¸x @øòÇmØ' @Ê¥Bü´j¢@_x000C_J_x0005_í¢&gt;¤@K3NÍOê¥@ó_x0017_vÍ5_x0018_¢@_x0001__x0005_ºïÆÔÏ@§uëÄÇ¢@0²f_x0013_©@)c_x0005_Ô¢@ÖÌÓKí-¢@_x001F_¨Uk_¥@_x0005_d(ÅVP¢@º¥«§Ü¥@¸§¿£`£@à_x0019_þÊ³w¦@LQx£+§@íò×_x0007_Ñd¢@Fì_x0002_±Î)£@¬jZQ_x0010_¡@_x0017_ÎYo¶±¥@XE_x001B_êñ @|(³ª¡@§@_x001C_P3ûh@ @ÑPaÓå!§@S$/£¢@_x000E__x0005__x000E_G @«êå_x001E_B¢@Ð8D2ÿÂ¤@_x001D_'Ð­Ò @Õí_x0004_T$r¥@3s!_x0011__x0007_£@Úh_x000D__x0003_´¦@2C_x001E_ånº£@³¨_x001A_j÷¼¤@®û_x0008_añ§@Ã_x0006_KMË¦@OÒå_x0001__x0002_v¸@8%x_x0018_£¢@Mè_x001B_]V¨@o_x0014_Ðçß®@;_x001C_fV½¡@Ø¸¾BÎ @+æ;¢@1EWæ º¡@/LÂø9¥@ÖË¦ñÌ£@]OÙAæ1©@!K¹ºPt¢@Rë_x0012_Ôá}£@`Öiôè½¦@d]^|§@1_x0003_P7É£@_x0016_aC¥@Zè`]@%N17¦@Ný°¦@lÑQyPÏ@7µ_x0001_Ñ_x001B_§@«_x0006_Yw¡@¼jÇ©å§@ÅûË"2¦@U§Îh@Ó_x001B_Çgo¢@]»iÐe¡@­½grØ@qsÌm£@_x000D__x0014__x0005_&gt;_x0011_ @_x0010_I@õ=4¦@_x0003__x0007_PcÿêÊ}¡@ÿ'ýð_x0013_¨@~_x001D__x0018_8o!£@ÜÀA_x001C_µ3£@$´_x0010_y¡@_x0001_ÃÈx_x0017_£@_x001D_ËÖ-£@[iÂÂ¢J¥@ß«+©_x0010_"¡@áçRS§À¦@×_x001D_¥ÇTÅ¤@©DÆ_x001B__x0005_¥@_x0013_ßo°ì£@H8®8wk @Ç+g¨s&amp;¢@÷ÿoN[¢@ëÔb_x001B_ò@_x0005_Þ_x0001_**¢@_x0004_wÍÖ¡¥@BD_öÄO¨@¯5_x0006_Èj¨@ÝLv¹ö¢@µ#-¾Q5@ÎößSð¶¤@^ÃÕè@u2:Ä_x0003_¡@ß'_x0002_½_x0002_³£@ñê÷¡@Ï8ò_x0011_tC @óymS¥v£@þ¸¥Ç*¡¦@u¡¬_x0006__x0008_¿_x0018_¨@µXÎ 8¤@_x001B_U½H©@5=v!_x0002_M¥@M)¬_x0003_Üh¦@³T_x0015_%0§ @_x0010_Øãn_x0008__x000D_ @?9.	Í_x0004_¨@rçK¤@ò_x0001_(Û8_ @_x000B_$67R¢@_x0018__x0018_êA_x001E_Í¦@|_x001E__x0017_2v×¢@R_x0015_Áp_x0007_¤@È!üùX @B_x000C_Ç«	ó¡@BØÙÛ\¡@3_x0005__x0011_äuÀ¥@Ó*­ùÎ¦@fò{S\¥@2U©/á¤@.ÀíqZ£@_x000B_DñzÓ~¤@EíR¹¦@ÿ ¡«×§@'\K¢¤@(¢àö¯¤@É°O"u@}àxù¢@_x000F_­^_x001B_ó¥@_x0008_$H®÷¬¢@_x001B_VÞ÷ë¾£@_x0002__x0003_ÞQZ?¦@*Ö_x0002_)(k¥@S ^m_x0001_¢@(BqIMV¡@A_x000F_ç¯p¦@'û¡@F;ñÉ £@_x001F_Ã8_x0013_¡_x0017_¦@@qûO-¢@/X.í#¦@#IÿgJ¢@[ÂÃûd¡@ÇéR_x0018_¾¦@çÓ¹,"@Ivç¾¤@_x000D_Ëå.¤@°M¯_x000B_Ý£¦@Â|%k'¦@Áp!HÂ_x0010_¢@þÂõ_x000C_þ#¦@z@1[è_x001A_¢@mEÞÜ_x0010_µ¥@õÌÞê/§@â4±£@Æu]hê¢@_eº_x001D_s0©@tF_x0004_alÛ¤@»FÄ;)¤@Ê¬úc§@á5_x0006_Ç@4¡p°¬z©@_x0006_]¦ì_x0002__x0004_Æ£@NÚÆF,s¦@	[zûo£@_x0016_z`ÁþT¥@ì;ÊCqã§@À_x001F__x000B_Û%¤@_x0016_ðÕþ.@¥òW¹gõ¤@	S¿ã/¥@¸Läuíð¤@1ö_x000B__x0001_	§@³_x0011__x000E_ªw× @²:Ù d_x0006_¦@(nûX_x000B_~ @ ¿/6Å«§@\y^Ì@Å¢@h¸ZáÆ£@RÐ_x0012__x001F_¨¦@¹&gt;ÿ_x0018_1£@_x001E_Á§a¯ñ¤@kã«7Â_x0010_¥@©_x000B_2'38@ Ê ?¦@g²Ì)\6¢@_x0013_å_x0014_ô_x0019_d¤@_x0003_ãµ±_x0014_§@O²­nª¢@âqÅ7@Üa$36 @~B÷_x0005_¸£@0&gt;_x001C_ @EÞÓA§@_x0005__x0007_}_x0016_Õ¢@f&lt;õ³qv¤@V¡I'_x000D_Ú¤@½ÛÕ=_x001F_\¤@¾_x0002__x0019_Õ*Ø¦@ÎÕ#Ïªb§@_x0003_0%­e¦@ÃmåU8¥@ÿ^çI_x0005_£@!_x001A_O+Æ @ÈiúÄ£@ìäÓt`I @¬_x001C_+¡ @`ç·WÚ¢@QÔÑ_x001F_J£@Å_x001C__x0016__x0003_&lt;£@ÿg_m_x001D_¹§@­6ðUZ§@§_x000D__x0002_§X£@ÉÂ­ã_x0006_w¢@}g&gt;þ³ï @_x000C_¼Aþ£Õ¨@_x0007_©b, @ÀÌ3ê ø@ ÷i_x000B__x0004_u¢@7H_x000F_»µ@¢8Ø8£@_x0001_ø9o @_x0012__x000B_Ø¦n'§@8ªÒÎ¥@ÙÊ¨ÊDO¥@£»u´_x0001__x0004_N£¤@ã¬«~Ç @_x0012__x0018_Å²¸¤@»"Øf_¡@J¿^4»¦@-öÊÆ__x0003_£@LÛ7ß_x0006_'£@§ìÌ_x0004_ô¤@©¦_x0014_¬£@)"à_x0008_Nj¤@_x001C_*4Ð¡@Ú_x0006_mÀ´_x0002_©@È]½åd=¢@¢5ZFk¤@(µ^@û¦@1þÄ`M¬¤@_x0004_e_x0006_ñ¡@füÃ_x0010_¥@ýH}L'ë¤@ÇöÁ/¤@VÍ"]=¥@	Lq×W¡@ô_x0002_bfXÁ£@j£ª1¢@´_x001F__x0015_&amp;îO@_x0003_0Ï]p©@.Ù°µv@ï$t0?_@q[£¾_x0010_@EEëë}°¨@|aÜ_x001F__x0003_¦@ã_x001F_Q_x0011_!_x0008_ @_x0001__x0003__x0007_9ØE?_x001D_@î!Uÿ¦¤@é_x0011_'áM¡@ØÊ_x001C_&amp;h_x000B_¤@9P|?@V!ô®¶¥@ÙÍ]o ¢@_Ê_x0010__x0002_³ @;_x0014_¤Cïg§@_x0006_sK_x0013__x000C_£@µÎZZ_x0019__x000B_¥@_x001C_JÃ #¯¦@ÌÊ{Ô_¤@z.Ç(ö¨@D_x0005_W_x0012_4í¤@Öi¬n~Ù¨@N\_x0002_Cg¥@-waÔ¯@!_x0017_¤ @ª_x0010__x0011_ß¼¡@ÊËáÝ_x000D_§@e%_x0004_Îë=£@ú_x001E_f_x0016_Å¶¨@8txéc¨¦@_x0007_+_x0012_xd&lt;§@0ùKdA_x0017_¢@Ã@±_x001D_$§@_x001D_´_x001F_^Sò¨@âY_x000B_'_x001C_l¦@ë_x0019_s¹YÞ@m_x0011_0¤@É­5_x0001__x0003_M¢@,n)U;¨@ÎeK=1§@I_x0018_Ûf^_x001F_ @¨ú_x0006_Á_x0005_[ @ÎU§_x000E__x0006_¨@^C©uF£@á®¦Ü]¨@ER.ûI§@M¦§§@ÉõÓm£@»/âÊ¤@°t`X¦L @$_x0017_!t£@ø²_x0002_÷A_x0007_@8_x0017_õ_x000D_l ©@_x000D__x0005_0bÎ¢@oú­»É¤@½ßJ¢_x001B_\¡@_x001E_¯Þ¯Ý_x0006_¥@(Gé_x0012_ÚæeA_x0007_á/[ëeAn&lt;°_x0011_ÏûdA_x0019__x001E_Â?·XlA¿/_x000D_dACÏÑôÖ©gAo_x000F_Q³_x001C_bATj.;DmAøµÿ%feA_x0011_¡_x0015_»¥cA_x000C_Y&gt;è1YiAÚÑþ}J	lA_x0002__x0003_¡09jdA_x001B_ýÙäGiA_x001E_Êà¬lzkAÇñ:;@bA_x001B_ÔÁb_x0007_kdAüVwXâbA-0a#ÜaAÀ_x0017_g*9KgAé©®QWÐcA_x0007_ìcëhA_x0017_Ø¿ucdAN!£¼IbArke­¯iA#á_x000C_YÇ_x0004_dA«_x0013_®éÎfA\8(þjA +ßÈõJmAzpð¦÷kAv¸TY!pgA^ gA'ïIù|ÈhAB%iAg¿vÛ}zhA-| ¥aeA©·L_x0012_fA3C'deA´¸ôÏî&amp;iAÍ·$9jAv&amp;_UMºeAù_x0015_ö"jARÃ*¶_x0001_ÈdA4L_x0012_ò_x0001__x0002_"_x0005_eAÊV_x0012_%;}fAj_x0011_% &amp;hAþ_x000C_mPnmfAÛ_x001F_J&gt;gA¤,:wv_x0004_bAË«¶¥ÈfAèb­c7_x001D_dAç_x0004_´bfAr²&amp;_x0017_¸eA­òoVvdAñ_x001F__x000B_ó9eA@iå:hAìIä,hrbAÆTÍU_x0005_aA¹g_x000D__x001E_jABn6üaAwÎbAgA×â°niA_x0006_Ù7æ_x0006_gAüò&gt;%IåjAã_x0016_+_x0007_dAmIaÏaA*©×LacA_x001E_à0?_x000F_WaAÈ±VS­ÑeAÝßÚõ8peA ,Pör%lAáy¿sÓkAè¼Å°1ªfAdWÉW8mA6~Rb _x001C_jA_x0006__x0007_5ür·üdAÄ;½ò_x0016_JdA·Ao+·oaA÷_x000C_Id_x001A_¼iA½Î¿Ë¹aAK²©eAZ_x0017_s-Lç`AB|C´ukbAõjØ¹ENbAÞ_x000C_[C_x001C_weA®³~t¤kA_x000B_oWÁxhAòd_x0005_¥fA_x0018__x000D_`t¦jlAöwª ã#hA_x001F_mñØ«ýgA_x0005_ÝÂ«(YgAä;¡øÒ"aA_x0001_È_x0007_f_x0003_MhAy_x0001_aeOdA¡_x000E__x0004_¸_x001B_dfAÌ+££¬=dA/ð¯_x0016_5eAKL¤¡ÜcArã	ûM¨cA_x0002_Þò{]gAMczâä¥gAé_x001E_¹þ_x0013_dA_`_x0017_»'fAþjÒpbA*ÓðJÎHaAI«ïÐ_x0002__x0003_ÜjeAK~Õ_x000D__x0016_iALf\?aA±$«ú¿êiAXnËNècAQa@ÜºûfA-x8_x001C_eA-ð_x0005_¾eA|15FFdAÙÑ1öQiAöê=ÅeA£×Èos´fAéËÐÇ_x0001_ÝeA¢º·¬¬ÜgA_x000D__x0013__x001E_2cA}à)2û¦eA_x0013_þ_x000D_f3CbAú×|_x000C_dhA_x0008_vJrãfAX¦TO¸YdAæöyÌö.hAØ×¿6ëkALù_x0005_Ù+kcAQjsOà{dAq_x0017_zíShA_x0014_¤lØ:eAìó¯£ýbA¸ê_x0006_&gt;4dA(®9_x0003_u_x0016_iAÔKù6]_x0001_gA_x0019__x0003_Í$¿kAT½_x0016_ÚÏÈjA_x0002__x0005_P_x001E_%sZ,hAÿÿ ×î'iAî]àW"hAé_x000C_3seA=[¢jhA©àãl gAÌÀf1_x0013__x0012_hAÜ_x0013_²igeAÐPMhSgAPF]^ã_x0004_fA_x0014_0ÛåÒeAv{EbbAà_x0010_øËS2hAñn_x000D_q_x001F_kAéFBÌwcAÃ_x0001_"_x0014_¿gA&lt;^_x0003_Rú§eAJ_x0008_jÇñÏbAº_x0015_QöhAÑãÜ´¬ybAxOôFÎdAÔSÒ-6TcAçä]&gt;iAA;[íëbA_x001C_ÃøÆ0dAe-OßeAKôµ¯îfA`E/$ÊdA°Ô86eA±_x0010__x0018__x0001_B_iAÄ9ñ_x001D_Â0eA#×_x001F__x0003__x0005_%ÀiA7_x0008_¾JVQcA*ÛÛt×dAl_x0004_ùfA¤_x0001_Õý¹­dA_x000B_òÀ7íºfAhîh¾}	gA63ÓÕ&lt;cA®_x0003__x0006_ÕÉgA®&lt;E]0úaA_x001A_la:,qjAÅì×ôYhA§øtA_x0007_hA_x001C_\E¡´dAçe_x0002_aáuaAãâ©¡eA_x000E__x0018_õ4SGlA(´ ¼+ZmAà§W^_x0014_kAÛ3W½jmAO_x0005_v;Ñ	cAAÆiA©Åò^Ù¿aA\#¿_x0003_CaiA8_x0001_Çáõ®cAß_x0002_ÃK6øeAx?Pï_x0015_cAôµ»_x0010_~iAvÖÐ_x0016_hAWÝäÀ_x001C_tgA_x001A_DÃ¦îaAÊúùºÄfA_x0003__x0004_zjnjßEhAjTQu fAF|W°ä	jASdi}ÑaAH¢ Ò_x0013__x001C_dA6&amp;/¨¶ÓfA_x001A_17ü2_x001F_iAÊWwvÆ_x000F_hA/oÊä_fA;Ç2£ÇkA!)Z_x0011_%jAö°=FúfAÏãò!­aA¢htÂ_x0007_6dAK_x0001_êÝ	¾fA-¹Ü*hA_x0011_ÿú#æhA¶PQtvÜdAçéÞ;!^eA[_x0011_úÀ_x0001_jAÎ_x001D__x0005_n1ùhA©_x000D_h_x0001_`aA}_x001A_¼&lt;¬CeAÏ{_x0002_§p÷gA__x000E_ÒtYäaAÉP[ãXÈgA&gt;1tïfiADÍ`#ÚhA¢T½SEèhAb­24õ&gt;dAÖ_x0003_·ñîcAR_x0014_í_x0002__x0005_KiAq5ÊeABOÂ_x0006_²fA ô-%kAèÄôs}fAkÖrúæcAÞz?ÐPfA$½Ð0VÖgAÕÈm)@mfAÉôX*µ®dAÐlã3ãdA´ÿÆßv_x0001_cA_x001F_ä^³_x0002_bAìþ¡­,kAùeÊ("LkAG_x0015_k¡Æ½hAü_*mA¸h½·¸%fA@³NXBhA¼c_x0012_s%ãgA_x0004_1÷$áëcAP|_x001F_öµlA@Ä=ØÕcA_x0003_Ç)8jA´äÄâªeA6þqa gAÎw_x0010_¤pA_x0017__x000C_ñß(ØgA_x0018_dv_x001B_}lATMèæÏócAu©ÕRÖLgA/#_x0002_#"dA_x0003__x0004_Úü+fAttý)C¥cA%_x000B_4IÜbAÛæ¥Ç$ÉcA_x0017_±ÁøxÕ`A_x0011_ËÀ7_x000E_nA_x0011__x000D_ÊdAÚQØc8NnAÞ¨{-8dA*WÙôMiA¿Ô_x001F__x000D_seA_x000B_(µþ_x0004_dAb'_x0002_undAA_x0007_õflA¹§Õ_x001B_¹ÅaA{C_x000D_ØB_x0012_eA,TEWÂcA}±ºÆGhAw.'Æ_x001D_lAdÀ5ÂziA_x0013__x001B_ÏA4bAñÏâ»bA÷0."eAy5l_x0006_ÈTbA×§íbAO[8F_x0013__x0011_eA_x0015__x0018_&gt;Ã«(gA¦'t_x0006_Æ¯eAç]Mµ¯¿eA(Ûö$O_x0001_fATÿôFúÃiA	_x0002_ð_x001E__x0002__x0005_DscA_x001D_/.äeA¯Tþ_x0014__x000F_lAÅ¼ø°Û_x001B_fAß_¢._x0005_fA3wî8`dAtÝNªì6eA_x0007_9d·1ÅcAqv_x0005_J®cAº&lt;í_æ_x0005_hA'èÇ_x001B__x0019_TeA²8þ_x0001__x0004_ÿfA0°Vþ_x0001_7bAÇéYTeAq&lt;´¨ohAp*³ëÁwlA±óãTñ$jA_Ê6kç£dA5M_x0019_áqcARd_x0003__x0019_#ÃaA`xììÛdAmø_x0001__x0018_hlA_x001D_9_x0003_Ý­gA±ög¥µòhAIñúðiêaAf×x_x0018_zKeA?^í_x0014_McAB_x001C_¼½ìkAèëÌØK³cA&amp;~&gt;«UdAÉ&lt;â7ËfA­F0Ù¥²hA_x0007__x0008_í£c_x001A_Ê_x0010_bAüGÑú7jAVjêÓcjAÌ¾_x001D_%X_x000B_iA»7ízíÄgAuz¦°9§fAÄ_x0004_Ô­¶µ`Aÿù¬ë1¢cAäý¹Æk2gA(Õ¾±QbA g_x0003__x0006_:_x0019_dA¶]VvµñfA÷öCYùcbA_x0002__x0011_¹_x0005_fAAAë[ijA0£ÜÑ­_x000D_bAÝØ#·æIeAÆÀRS¢bAÖ_x0001_SMLQeAY6­#D%fA_x000D_EcúëÞ`A MxP&lt;bA¿DpªÅfA9 îðaA*MÂíhAÍ\_x0005_zfA0_x0006_î6hA«(·ù$gAÄeáÜëofAè²¶F4_eARçj½_x001B_bAÒWMõ_x0001__x0008_1_x0003_gA_x0015_.0_x0015_pJcA(8µrA7kAv_x0002_£ÅêhA1§àVÍàeAÚû|+µ¢mAý}=bA°¶;_x001C_³eA_x0016_-ÓýÝiAãlãdA!Õ§ÅJjAúPBóbAWdhAú_x0006__£ÒcAP_x0006_µ~_x000B_ðbA(&lt;_x0016__x0012_VhA_x000E_å^çReA_x000F_3Ù°eA&lt;£«eiA_x001C_fÉ µeA	[.eGiAW+Åp¬ßdA&lt;_ý¨-gcA®_x0019_s«ëfA°Ø +_x001E_ªiA_x0007_z¾¡1fA9Sà_x000C__x0002_RgAß_x0018_âøiAb_x0001__x0012_BiA_x001A__x0004_î6¸dAbç~p®äbAW4_x0005_ùS0eA_x0003__x0004_++¸ßXþbA®ÎÓ§·ocAüjO´4ïgA_x0008_¬DAgAÌYä_x0002_!	oAÇ;äSöcA_x0008_Ôa,ïycAA7¿·lgA½ñÌØ6gAª6u¨ÈdA_x000C_H(~*»kA_x0016_O_x0017_$þÑjA_x0007_ÍW\iIbA¼_x0012_ë¬_x0001_kA×dhAÆòbAÜ_¬¾hA_x0012__x0004__x001D_QdeAP#joe{jAã8âä¤jAx«í_x001A_ÀcA_x0015_@s'[dA¯¢#ÕðfAEµ¦cA_x0016_ªH¡Z:iA_x001E__x0008_Ç¢"cAv_x001F_ÂÛ¸8gA¢_x0003_m12iAh#=èôaA/&lt;áÕeA_x000C_í_x000F_!_x0006_CdAÕ¡_x0007_¬_x001F_cAh¤6]_x0001__x0002_'vdA&amp;i_x0013_hAðå|_x000C_ÙcA_x001A_^Ñ¿AÜkAq{_x0006_Ü¨dA+_x000B_¸»ÔbAÁÃáÐ£ûcA|Ù_x0003_¿ zgA?_x000D_dÏ8iAÈì0Å,lA´Âãg¤UiAüùì2e0gA6_x001B_þ5_x001E_fA}þ´i_x0019_õgA)b¢²_x0011_dAÉ_k¢aAç{¨©?gAjòß_x000D_mjAä_x0018_ ÐÄjAÇìÃîaA­·_x001D__x0003_%dA%Ð¢'ãeAY_x0001_ÐXbAíýËcíeA³mn¸_x0012_cAì_x0003_JlA_x0001_vÛ¹ÿ;jAÜ_x001D_&amp;ºÌeAsÕV´|êeAÂ=lÛ9²gAò"³­ºæfA¡þwá.iA_x0003__x0004_Äfþ_x0007_fA:?:ÿeAT_x001B_Ñ¤PlAÅÆÔ&gt;	mAj_x001B__x0011_ÿÖeAq_x0019_T§¶dA_x000F_-_x0014_FOhAÀ_x0008_[¼S~fA)uB¤mÜhA.!½íÌ`A,ÞÝj0jdAT.´ø_x0003_iA5o&amp;9îbAìN	X_x0015__x0016_cA§_x001B__x0007_Ö·cA_x0005_¿NnÌ_x0001_dA_x0006_ÞàÒÉbAç_x001E_RhAënp1Þ·aA	jîØSaAOa (¶iA+ai_x0015_§bA__x0007_H_x0012__x0002_ÇeA¼ãº¦±dAhOÕ­ËzfAÎ}w@_x0002_jiA_x000B_9_x0010_l¹hAG&lt;_x001D_°_x001E_ÐiAr°ùò;cA2ÐïlâcAy&amp;ôXàdA)tõ_x0002__x0003_wiA³·_x0002_DH?kA­ÅÿÆeAÔêGSqgAÓ!dë&gt;ÀfAðþ_x0008_ÇcA¢¶¯xfAó_x0007_¢æYÊcAjhVéHÚeAÈ±_x0017_.&gt;dA_x0011_ùÝ_x001E_:oA×_x0010_EÀ~êdA«e_x0001_¥eA³ÿ;¤$egA_x0016__x0003_ÝE_x0010_;bAÐaïXÂËbA³»UØ»ñcA_x0005_¾d_x0018_\ôlA_x0014__x0011_(_x0017_eAN¸Áj¸bAùÛÝå«1kA§Ð{XÝ1jAÕ.fameA_x0014_mÂÍgfA{_x0017_1_x0011_SücAOv·bAÞ¯_x0003_GcA±¡_x0010_~ò«aAWÏþqiA^_x0016_yM=_x000E_gADðÜ_x0001_»dAçê§Ç_?hA_x0001__x0003_7jË:_x000D_YeAäÀÏ^@öbAÉ©_x0015_yYöeAç_x0002_\_x000F_½eA­hþuÐ:dAÙGådA:µ¡¡dA]_x000C_U#µ,gA_x0014_Àf`ñ&amp;dA_x0010_}é&gt;ZjA'¤GCEhA_x0003_[z~ÖjA_x0016__x000D__x001F_äZkAJ¬_x001C_æU×cAB;Ù_x0012_`óeA;_x0018_·¶ÍÔmA0ÐÃÝ«ñiA'3ðT_x0007_cA¾Mck®¥aAÌ£ÍßfA^å56_x001E_ºnAü ±_x001A_ÖÑdAÇ3æ·"HcA µõvbA®½ôbiApJãeí+fAÂ÷ßf6_x0016_lAS`Æ_x0002_ëbAÑ¼ðô_x001C_øfAë«P6¸fAuÉtF}_x0015_gA_x001C_{¢g_x0001__x0002_M_x000F_mA_x0015__x0011_¢E_x001B_ÍhAM_x000F__x0002_­*dA_x0019_{mÎgA_x001D_wT_x001F_%ndAs5Ñ«bAk£_x001F_WZ_x000F_dA_x0007_ï1ÏûhAZ³k²._x001D_gAÈç_x001F_$N×fAñfÊæã;gAvÊ8 õdA;,ô_x0012_¤_x0007_eAÐåÊkÊ8eA_x0007__x0019_L²r¤hAÒ¹6fAÞ)¹5&gt;éiA¿Ô_x000E_SaA&lt;IÅüÿcAÌ&gt;Ð]alA£éÙ»öDeAà"a±hA_k'É&amp;ØlA×(-ç_x001E_cA÷Ñ_x0017_Å\hA_x0016_ÔÝq_x0004_ÞeAÚÛ_x0002_fkA~M)bôfA~ü8_x001E__x0001_&amp;bADÞfûiA{µhì½¼lA_x0005_ø]ÉSgA_x0003__x0004_46B@|bA°R_x0007_yP_x001F_hA_x0016_ÔHõ!thA8ý×_x001E_D³iA¤I_x000B_E_x0015_PcAoÏp0·±aAì_x0005_á_x0003_òkAÉÇ¦Ù_x000C_ieA¹ä¤êÕiA5ùO×ôÀeAgæiÌcAÂÑñª bAQý_x001C_§%rdA_x0014_É£YfA_x0005_TóghA_x0002_Y_x0004_fA®ð_x0007_!bAz\¸QòWfAÕx­fA¢÷_x0008_À&amp;mA\§ºÄ.»cA_x0002_;_x000D_N³gA ÏkGbAJÖ¦ò_x0001_eAÝ.§LcAwÃòiAÉ_x0003_c7r¶hAÃóBµ8lA_x001A__x000E__x000C_¸ifAADw³¡dAn~ûA[_x0002_lA£_x0007_ü_x0002__x0003__x0004_y_x001C_aAÁpÆ&lt;ÃeAºÈ¬_x0015_iA×_x001B_¸´Å?eAôÔ÷ciyeA[hNìTfAÏÏÜ)_ãcA=_x0002_åÞÀàfA_x000B_H9~_x0006_MfA}(­	ínAõi²þÚÊdAz¹º­SÇmADGL}`An	zSðeA^Ùù_x000F_S{oA·¾Mµ)jAq1üv#reA_x0001_;AëfbA±?_x000E_kN_x0012_jAl_x0008_J@0fAjB&gt;Ì¥*bAÅv@DWgAÁ_x000C_yçaA¬3ÌL¨gAZ¡)_x000C_*eAL_6`@ðdA_x001E__x000D_-ÖñaAÿ}pl²lcAìÍu¥DkA_x0016__x0018_ºùîIhA7ÂÚ¸·|cAÁ_x0002_7P_x000B_¿mA_x0005__x0007_ïàÂ¸u_x001A_hAØ_x0006_©phA_x0003_{ê&gt;fA_x0018_õ ¥@cA¯_x0014_È_x0006_ó²eA¥D*cAu'Ï_x0001_BdAô_x0019_þn8¦hA7×ÔÆ/gAUÓ×*f`hA­¬_x000D_ó`AZlâî´jAøM1H²!iA-¦ú?ö_x0019_hAOÙQ_x0013_cA°¨÷ TøgAë_x000B_ø_x0005_±iA­g½_x0018_FQdA_x0015_­£$,aAFhóò_x001A_5aAóåÌ yZeA_x001C__x0004_An_x0017_gAz5_x000F_Ë4fAO}_x0011__x0002__x0016_fA_x0017_:_x0011_dA°Vn¢f%eAÜ®i_x0003_ÊàhAÕ847hA&lt;·&lt;%FgAkEþ(?lAS¡ ¡¼²dAÀbØ~_x0001__x0004_~'bAÕ6_x000D_jA_x001A_I¶S®^cAck	aucA¹ÌòùbAº_x0011__x000F__x0019_F_x0019_fA[iB_x0002__x0016_,iA[_x0004_ÑÞ¯ßbA~ý_x001F_6v¡iA_©r×÷fAÄ¿Ùd3¥gAÇ¸Ò_x0001_µcAkHó8_x0013_ÛcAe\Þ8k_x001E_gA_x000F_+ôAeA3þ_x0016_¬~PhAp_x0006__x0002_.ÇìjA_x001E_Áë½gvkAEú_x0014_û¿`jAµrÏÌäjAÍ¼_x001C_ÈgA*ø;4veAR*ûaÓcA_x0006_£[_x0014__x000F__x0003_hAx6äPkAÕ_x0004_·"gAèóäU0ý`AC|ªì_x0013_gAÇû$ë_ægA\G8TdAe©aw¹gAíÝl_x001B_ÄßcA_x0001__x0004_s|oÆ8fA×|y©VcA¢ø^pÀbA}_x000C_à_x000D_gAs_x001C_é«&lt;¬fAVUígviAfD*ì_x001A__x0007_dA~_x0017_¤iAVâ g¯bA_x0013_0)H&amp;¼jA_x0017__x0018_ÈUÈbAh6¬OgA_x0013_SjAñ?÷ðËgA0°ÍaídAêë³ÓiA_x0005_ºæxBdA´_x0003__x0005__x0002_¢ÕfAÔv7¦&gt;#cAÔÿh_x0006__x0006_fAß`ü©wódAisÛávbA¤XÍ°_x000F_cASLË_x0003_ekA½¥þZ»wgA0ß|_x001F_FÚaA²4µ|NmkAÿ:p2®hA_x0011_$d}ÚiAëA°8+fgAoþÍhA¤Ø/_x0002__x0004__x0015_xdAÒmU_x0007__x001B_GfAo%º_x0013_·&gt;aA÷_x0005_tG7gAïå­îpJfAÿ"ÜRê_x001A_cAC(ù&gt;ÏbAØ=f_x0006_õeACsØ_x0008_êndAIÄû'$ÁoAcQÃscA7êÒ£9cA¹)nAmÂ=(GÍbA_x000E_mãd¿ÊhAÝ§"Ûw.bAg)].:cAüÜu}ªkAó|gA=9î_x0010_XÓhAXP_x001D_	_x001D_mAêMß ]fAØÈxL¡_x0004_kA÷_x0003_^cA£,_x0001__x0004_×hA´ß# Â_x000B_bA¯dÁ_x0006_)¶fACÿ% fAÒÞq8_x0019_ÝhAX9"S_x0003_ÂfAÛC¯Á?CfAìæ"Q_x0010_hdA_x0001__x0002__x000E_JÓÕ_x0007_\iAzKm_x0018_cA4i_x0008_¸_x0007_ëdAª®ÐÝ_x001F_dAÑ_x0006_{ò£ÎeAÎ_x0014_²_x000B_vjAÄÍxÄ7ðgAÆ_x001F_[_x0002_îªgAòÆJ#ª_x0004_mA`4ùôÝêgAª&lt;_x0010_)Í_x0015_dAX]ÁÅ_x001D_ßaAøEsXËaA_x000D_¼8OéfA¼&lt; _x0019_ÄlA(]ùdA9Çüç¤"oA]¡Ê±iAô,*ÃR_x000E_fAÒÉ?HÒhAÉé%·jA×_x0010_ºRfA_x000D_.3cAÑ9¥Eì_x0007_bA¨ÔR_x000C_|eA^©í_x0017_#/aAò@rÊedAô¨#­lccApK­+&amp;_x0017_jA'×=A¶_x0011_kAZ'0×å_x0016_bAWkÝº_x0002__x0003_ó(eA_x001E_ÒÕjAÛ¢C?	·gA·_x001A_!,_x000E_cARl8S_x000F_gA;²,eAì«ê¹hIjAûÒaÉ4hAº÷_x000E_ÔÃhAÎ\kµùcAÄÀ_x0011__x000C_cA&lt;V­/ÿVdAçøe´_x001F_ÏdA@8úÈ/sfA\Ù´&gt;ý2eA	Ò§1áBcAÑ_x0004_Y_x0014_±pbA_x0012_BD_x000E_eAJÙ ¢_x0002_eAwRjÓÅmAQ»L¯PbgA*6«7E)dAãbÙÜËCgAzûÉ_x0004__x0001_fA÷d_x0004_Í8cA,_x000E_[P_x0014_IdAãs|¸}gAì,qP_x000F_iAYÑTO©\cA8ãû:N)hA«aÌ"fAU_z¶ªcA</t>
  </si>
  <si>
    <t>b4480243b87525b5d967d0066f41a2a9_x0001__x0003_ÏT_x0001_Ã.çgA)^_x0015_EÀ5cA_x0007_!_x001E_ê)ÁgAhCÎ?¿hAYAÅ°M@cA£uc¤anAgõ«\_x001A_eA¼åëÐ_x0015_eA_x001C_pJ å0cAcQãÒ±cAÑ^|ö_x000C_hAêXN_x001F_»cAÉÔ_x001A_;{ÿgA_x0017_å³é_x0002__x0004_dA« [ú¼bAÂ&amp;ï_x000F_fASËu:xigA³_x001B_*µ?aAÄ_¼ßÔdA_x001D_ùeA?Þß²EbAuì5vXkA¥u_x000D_aAL)fAý0?xZcAñêù·àZfAçOÑa'^dAçe(0bAåÿº#eAÛ=ÐÇÝkAG_x000C_»dAv3ÐÒ_x0002__x0003_C_x0018_dAaãÙP{¿dAl§k¢¡ÜbAK_x0016_òN[ÌiAõ¡_x0014_ó_x001A_ºcAþ_x0007_w¾&lt;XjAgéÉnïZbA_x0001_!''²%gAr $_x0012_û,fAqO (ê,cAßMÒÚ£fAIë5»¾dA¶s_! dAØ_x0001_6_x0014_ËnAèk87[cAªÜ_x001F_ÛNÛgA}­âëÅNeAJä¼_x0014_ÓbA_x000C_Ø$ÆôFgAß%iØkAëª_x0018_üÌjA9_x0008_jWHfA_x0018__C*øjAÊÝ%d®bA6ÖE¾_gAF_x0018_A¬;eA7O?y&gt;ÖdAÙ4i»_x001F_WeA+Õáµô_x0004_cAá_x001A_-^PbAù*_x0017_¾-fcA_x0017_ó4©ydA_x0003__x0004_½³_x000C_ÝfA2_x0011_÷+;,jA_x0002_lyÞ·úeATªÜ1n­jAw/H%ÈEjAküfZ_x000B_gA1ÌfAèî~ªSDfA¡6PbAP$_x0017_CñbA8|§ixufA_x0002__x0006_ý/ÂgA\&gt;p§iA-|Ç~aAÝv÷JêÜjAù§µÜ÷_x001B_pARgAÝä¶fþpnA_x000B__x001A_Í\5fAÁ*"ojAÉú¬sØÃbA/yñ±ªìcAìi cdAI8&lt;	_x000D_eA¢@êäiA»äiÈ÷dAlÌ~_x0002_iAÑ_x001D__x0011_m0_x001D_cAÑ_x0001_«\_x0011_ÚfA¶Ä_x000F_T¯fA0Ò:Êe¼dA?ÿ_x0002__x0005__x0015_fAäÏÇjLHeA&lt;À¬¥±chA*B^A_aAmh_x001B_ÒgA»_x0005_¶¼þ%eAí_x0007_ ëçbA3ÍÆ_x0010_[_x0004_eAtó*_x001C_«hAZàº_x000D_3dA·Il5ÅdA_x0001_Ê_x0018__x0003__x001E_eA³0w_x0019_¥tdAé_x001B_5Áe_x000D_iAÊáv»QþeA¾ ¡jvágA¼¦«·ØªlAV½r^_x0014_aAÁu¸_x0001_DkAi_x000F_*Ìë²kA½:_x0011__x0018_çlA_x0018__x0019__x0007_q_x001A_aA		f_x0008_½cA_x001D_dH_x0001__x001A_kAd¨í2_x0018_ÛlA_x000D_!l_x0017_Á	eAÓ_x0015_éeÑ_x001B_iAáö`_x000E_­eA,ÝmþÎkA³kç&lt;-dAÊfdêzgAF$¯å_x0003_jA_x0001__x0002_}]«û!bA´r_x000F_æ ÏfAUeÓw­¥dA¹¸Ì_x000C_['cA7H*b=SeA_x0015_böêügaANý`,ÃdAô_x0015_ý_x0010_|aAÁ¿/bÅLdAºD_x0008_³zlkA_x0018__x000D_XnÔ=jATmCµ´~hA_x0002_:/§ØbA¹52rfAôHÜ_x0006_¢aA¬ÚÌ_x000F_-cAe_x0011_*_x0016_ë²bAGµR|S_x0004_hA%í¾ÞÆbA_x0002_{©jaA÷o,"`cAOÇÇÙ_x0019_nAÊÉ_x0003__x001D_¶ eA8ñÊ_x0015_½gAöÜù	0îaA¨"2uÚnbA/¥SðòjAÞÃà_x000D_¦jA¢Øªó_x0015_bApÞÎËfAû\ÄÇÔaAi¿_x0001__x0002_a¨bA_x001E_#õÔ!^bAÍr¹N?fA8ºqådA¨i¥Ï_x0012_¨jAÌ·Îó;fAN_KnïmAÒµJaAxI½7u_x001A_gAg¸%ÅædAj¿b=_x0007_iA_x0015_¸{Õ©d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_x0001__x0002_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_x0001__x0002_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_x0001__x0002_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_x0001__x0002_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_x0001__x0002_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_x0001__x0002_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_x0001__x0002_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_x0001__x0002_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_x0001__x0002_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_x0001__x0002_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_x0001__x0002_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_x0001__x0002_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_x0001__x0002_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_x0001__x0002_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_x0001__x0002_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_x0001__x0002_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_x0001__x0002_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_x0001__x0002_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_x0001__x0002_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_x0001__x0002_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_x0001__x0002_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_x0001__x0002_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_x0001__x0002_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_x0001__x0002_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_x0001__x0002_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_x0001__x0002_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_x0001__x0002_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_x0001__x0002_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_x0001__x0002_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_x0001__x0002_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_x0001__x0002_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_x0001__x0005_|_x0003_sAshý|_x0003_sAshý|_x0003_sAshý|_x0003_sAAeJ·Ýµ@{_x001E_ô÷_x0008_Ùµ@pÛ_x001E_½¤Ò¶@Û_x0008_öv	å°@§¾3_x0007_Îá·@Ã_x0016__x001A_¤û&lt;´@OÑ¬y;qº@_x0011_èÆå\°@d¹_x001C_#»@¶@¬Õ|=_x0002_`¸@«ß_x0013_ä²@û5ïüå_x0014_±@/)s_x0018_ÅQ·@_x0004__x0008_Eñ²@§&lt;Õµm±@=ÌÀ&gt;w=º@\[yt·@~âµ4\¹@_x0013_UáÐº@¿kQ_x0014_0´@·_x0002_÷å+¸@k'_x001F_Ê_x0006_}³@ÍKl_x001E_»H·@_x0019_&amp;YLzÐ¹@±åãrÁ²@ð×®çFì·@n¦ÿ~ÿ´@¢Pò½±@_x0001__x0006_ö{RY°@Ç!Ó*¬_x001F_±@º_x0004_UÐn´@è_x0002_=_x0015_óJ´@Q1Ð_x0007_çR³@|_x000C_÷è²²@+_x0016_Éy³@)Qç3ñe¶@VÚä_²µ@;øÛ_x001D_íb¶@ S_x001B_¯W_x0006_³@Lww6_x0010_²@½ÿp¤_x0006_¶@'°éº_x0003_²@_x001A_ôã_x000B_·@ê_x0011_È¶@±_x0001_¸ÚKµ@Á·zÔ³@µ+qnZµ@_x0008_S@û\´@$øgº@Ã0Àç_x0003__x0005_µ@Ùè¡66Ï·@6G;"Ùdµ@öl'AC_x000C_¶@ß_x001C_CÙ»@·@Ó¥FNÔ¶@Ê_x0005_Â_x0001_ÓÃ³@^%E_x0018_ö¹@Z©Â#í"¼@|¼zC/V²@xÀ²_x0002__x0005_´ º@s.2ZH´@Ä_x0011_ôÕÔ²@&gt;Û_x0013_ÙÌ´@z{&amp;kZÎ±@}Q_x000F_PW·@¡´»ãº@ÔHË_x0011_Ýq¸@#¡~Q»@:î¸ïòµ@ÐuI¶V¶@d;AÏ_x0003_±@E¤©ÁÄ[±@sn¬_x0004_B!µ@-Êâ_x001A_½c°@ß1/W²@¤D_x0008_¨Ñ¶@¥Ö­·@ç_x0014_³Cw»@D×÷Òù²@N_x0010__x000D_Lz_x0004_»@¬¨_x0005_zÈ%¶@I?ñÄìT¼@â¤_x0015_åâÿ¹@Gu²MW)º@¼ÂÎ;O¶@g;ó|%S±@_x001D_!àÜ³@§µo»_x0015_&amp;µ@_x0001__x001B_Ô_Ú°@(_x0016_gM©Ö³@t9Õ°Cö³@_x0002__x0004__x001F_ÑT¶ê´@_x0018_m_x000E_Ñò»@ÅNr¹_x0016_µ³@Z@õb·@%Û_x000C_qecµ@fy_x0007__x0008_©·@_x0008_±$&gt;)¶@g_x0007__x0013_¢_x001C_¸@ã)$7Ñ\¸@üzá¬_x001E_´@$ö_x0006__x0012_\@´@!^ý%Ú·@Á®¤9µ@6_x0001__x0003_ð²Ü¹@º&gt;å_x0017__x0018_µ»@?-ztM\¶@ :§Ùº²@Ò7N×¡V»@"Ë[{z²@sF}_x000E_¸@)&lt;ä_x0016_LÖ´@¨XB_x0011_¯¶@s&gt;£ºzC¶@HÌÎþ·@Ý^Füé²@t_x0010_0¦yÿµ@+zi¶_x0017_µ@ËP9ççµ@]¢þ&gt;Þ_x0011_´@Õüù¸@_x000B_K 7_x001E_¶@ç2_x0002__x0005_39º@¥%Á_x0006__x0008_¢³@âgì´@%þ`§l·@k+Í³@f¾_x000D_ñL'±@³¦ÇÓ©¸@§0_x000D__x001D_/a·@½tt|&lt;³@$Ï*âo1¶@õÅ¥_x000D_Â7¹@Ù_x0018_u_x0010__x0013_´·@h&amp;LÆØ_x0016_³@h­ð¬1Ñ´@_x0011_åùØB±@)±5HHá±@Ï_x0008_·Ï³@+å	³@MO&amp;î×³@á6å5ÑD¶@}Esç:³@Ä_x0004_np]´@¼TRìWå³@#Vh_x000B_è_¶@NüÞ»`´@_x0017_yEnã¿µ@Ë)_x0003_±µñµ@+_x0001_bá_x000C_º@YWÚÒÊ³@]_x001A_ë_x001F_¨±@´U+¸@2®_x000B_ºá*´@_x0001__x0003__x0014_¬¶_x000F_3_x001D_¶@ËÞáá_x0002_u¹@%#6¿6/³@ùxzÞáë¹@è®íùG_x0004_·@¿ü÷@ÏÆ¸@4*ú_x0013_«ø²@ó._x0014_ëºá¹@49ª_x0016_%¸·@c]ÅeÕ2¶@ããS&amp;&amp;â´@_x0019_óÀT·@Q´§Ê&lt;¶@!Ó¤Ú_x0012_à²@'Z¶@QR_x000C__x000E_²@iÔ2_x0017_Ê¸@½_x0003_Gsú¶@­	_x0019_þ_x001F_Eµ@õ_x000E_ùÒ(·@ßZ5_x0010_´_x0011_µ@Ë_x001C_¬¡ÙÉ´@°ÆÀé_x0018_¸@Ä\ùhÃ!´@_y¸_x001C_´£º@_x0016_Ú$_x001C_²@Üð£lª³@èïêj_x0013_î³@&lt;¥yÌ_x0019_!·@áBÊ m»@ë"­Î#¶@_x001D_êôF_x0007_	mï°@_x0004_ÜòÙP°@Í_x0008_Ãò@¯±@83µ_x0006_©G°@Â_x000D_°p '¹@ªä.-¥²@Î÷Cûº@¿Å_x000D_UÞ²@Òå©CT¸@_x001B_sp_x0001_pÌµ@æ{«O}n¸@ÿ _x0003_OCÉ²@r6má³@é_x0015_¹8Xk´@ë_x001C_s·_x0018_K»@­OÎ¡_x0008_µ@_x0003_àâº³@_x0018__x0014_S¬¤µ@Ì_x000F__x000C_}ad²@_x0001_JDjàº@ÙálÐ·@_x0005_\EÓú´@¯n¯&lt;4_x0010_³@É_x001D_:º&gt;ç³@nêÎlgµ@¬£b®D=±@rØ_x0002_Òøÿ±@_x000C_Ò:ÿ×´@úÞ@Õ_x0017_»@(#éÞú±·@¯X_x0006_Ò_x000E_µ@X(ùr³@_x0001__x0004_2»ã;³@zã_x0005_ïïô¶@^Ìâ~ i¶@ãgpGQj²@þ;7-³@ÄEûÑ3»@w):¶@ çWtû³@_x0002__x000E_ìp8Äº@¼¾r¥_x0005_#´@Ñ×è¡Ç²@©9T¾v³@áh&gt;:³@Òø_x000D_§·@uÏF{_x0006_¸@3_x0011_«4iÅ²@_x0010_ô·´!úµ@»ö³q÷_x0019_µ@çÒ_x0013_q¤±@20flÀ2µ@¢Ñ3_x0003__x0019__x0010_¸@D^¢ãuµ@È:JL4_x0017_´@v¥	`­Zµ@ã3D¹'·@îÅèø_x0013_í¶@_x0010_j£®2¹@-mi^_x0011_º@¦Và·±@Z¾_x0006_D±@ *¹åD[³@ìÈ_W_x0001__x0002_ô1°@&gt;½_x000C_¥µ@á`Á½³@g&amp;´&gt;n_x000C_´@Áy-_x0002_¸@qäÝÍ*®°@,Õì¤J{¸@óHþã+_x000E_²@¹ÿ;©_x001A_¶@g@¶ ùD´@E ¡ú¬@#._x0010__x0015_«_x0015_´@­Ç©tÏ°@ÿ÷´_x0001_¸@~£Ã´@õ°¯õcÉ·@_x0001_ù·d=µ@BÈÄ_x0007_`¸@ZÚlZd¹@Ü¥o¿a4¸@xso»ìr¼@/þ6ÑÝ¯@_x0005__x0008_©]O·@õ*°&amp;ë¯@Í?_x0003_¦v¯·@ì¬úì²@Ñ_x0019_ÄS¶@Qt±fLå·@xï-}A&lt;·@_x001E_°«Á{¼°@-ù_x0011_Xòº@cÉY2Sº¶@_x0001__x0002_/çâ_x0010_·&lt;¸@3êãV¹³@ð¹øÿs_x0008_±@ªÔ}t³Ë²@àcºNº@¡}ü_x0001_E¹@:¡à²Ö¨¶@7r-;_x000D_ º@ _ðÜ_x0008_×¹@!_x0014__x0001_´»¶@ZzÝÜ­´@åa_x0005_@_x0015_¶@+pè»_x0017__x0005_¶@[fÁ_x0003_mÃµ@_x001F_/c×I²@_x0011_+_x0012_D@¸@Þ u_x000B_àµ@¥y__x0011_±@· _x0007_©J©µ@H¬5_x0014_ªºµ@B_x001D_ê·@ÂäâÜ_x000B_¶@:öÏ79¸@¤ÿß³hU¸@Ý jðGë³@¨g³'+t¶@à¡WêQÓ´@LîÒXÁJº@mÕÿ@@.¶@Çù¡ß%³@ÿ½obÒ°@R{:_x001C__x0001__x0004_ZQ²@u×_x0017__x0002_Ø3·@ÂßÞ_x0006_o¡¸@ÄØ_x0002_èDöº@¸zSùûõ¶@«òæ,¢Û°@Ì£*D9´@{d4_x000B_32³@ãj_x000E_ý(»º@d\HB}¶@uÂóNöÏ¸@_x0011_å÷j_x001D_`±@_x0002_þ_x000C_o9O¸@ßÒ·Þ.·@òD÷¤_x0002_µ@_x001B__x0011_"ýc³@«J¿y`º@Úâ©ÉRD²@g÷¶Ä³%²@!Åó4Q_x001F_³@*«ûEë%´@v_x0004_¦é_x0006_$µ@Û3LÇþ¨¼@;H¹ÿed¸@¾&gt;+¥´@ÁUÆ_x0005_$º@iï(ðÓ·@Ì_x0003_öäeß´@hó4#x_x0004_º@ñêYÛÓ8µ@¦)wÖæ!²@Þnª¸ñº@_x0001__x0002_ìiì~¶@53_x0013_{U³¹@¦È¸*_x001E_w¶@_x0012_5á_x0016_ µ@û¡Gýb¼@«=ÚÆú¸¹@#K_x000F_MÄ_x0007_µ@_x0017_½ÈÝD»@£ôWu56³@Ïk0Àî?µ@10ð_x0004_a~³@ún¬à)±´@iQ´¬"Xµ@B_x0007_[_x000F_h¶@_x0019__x0013_nXrº@._x0011_¦Ï´@Ús©â\Ó¸@_x001F__x0007__x0017_\¹±@N_x001B_\x8³@Âÿö+Ããµ@âÆ±7ê(°@_x0019_¥IcAº@_x0013_XÅ]!7¶@]_x0002_²@;¤1&lt;ÇU·@_x0018_#D+7²@í_x0002_Z4&amp;E¹@_x0002_©Yx³@mcpàÉ(¸@Ê_x0002_,ÜI¹@=Ò_x000E_Á­³@ñ_x0007_ò	_x0001__x0003__x0005_G¶@«åi'_x0014_¶@_x001B_ÿvÈNÛ²@G¥K_x000F_¶@4_x0017_ßãñ²@e70ëgñ¶@2_x0018_I_x0013_®¸@ý|÷©åä´@¥³U_x0004_©²@Ñ »]_x0003_µ@C_Õ4´@n_x000B_¾Ùlp²@_x0008_&gt;:¨âõ²@CÊFj_x0019__x001D_·@_x0015_èë_x0011_Y¹@_x0012_ËTü_x0012_¶@_x000E__x0005_=PÑ6¹@:d¨_x001C_¿£¸@âº7T_x0002_´@¼­FCU´@]Ü®@_x0007_Ø(`ý·@Ó¿æ2Ò¸@Y`.[Êq´@_x0006_ã_x0019_ß;¡´@îû¤_x0001_Ð_x0003_·@_x0007_Yu_x0005_E±@(g@p)Û±@n_x0010_ËK0º@I·¢»±@ø7F¹@_x001D_í_x001E_Õtt³@_x0003__x0006_dÎ_x001E__x0013_",¶@¡¨_x0019_1_x0015_²@Þø6Ö¤ù±@`Ê5nu?¸@ÎmU·@7Z½´tà´@qSÔâÈm¸@Ï_x001F_H¯û²@÷3«9_x0003__x0007_¹@.d´@q_x0013_ÖRÕ_x0001_³@ëª_x0018_øö«º@_x000D_rþ7¶îµ@àÖÈ¢·@É«tÑ³¸@f_x0002_û¸g·@Õ _x0003__x0007_³@BwDü ¸@L«Ýp0±@_x0004_#_x0007_AG.·@øµ¸n¹@­W·7÷·@ùÌÃÍ_x001C_f´@O§ÁØü²@_x0005_vàgcÿ°@ÓtôØ&lt;ç²@Ðø1ù¦´@ðYBËü¦µ@m¨,'hý³@_x0005_R\|;·@æ©ißJ(»@6±Æ&lt;_x0001__x0002_i´@ª[Ð_x0013_ý±@e6°º!ä±@ ìÄ±5N»@ÕÓ0!fÅ·@p;zïháµ@¤æ0¾O_x001A_º@¤·µ=2×µ@¿É¥~â_x001B_¹@üª%_x0007_Ä°@ª¡Ø@A²@_x0019_Ë?_x001D_ë÷µ@:ÀFÇ_x0016_Úµ@ëGx	Ò5´@X´±gé´@j¹dSU_x0004_³@ÁLAQN1µ@ÂH{_x000B_&gt;¶@Ô=pÚé°@ïó·àA:°@_x0015__x0010_-íµ@'ïKA·@ÙQ¤^¯³@)/Û6wJµ@z1NgC³@çù_x0001_td¼@ªpu·@ñû_x001F_@'³@ýS³JL¹@¢_x0012_ðëu_x0017_¹@Pq_x0016_çI¸@¿þb%×ï·@_x0001__x0003_¸5$À¹@zÂÑµ°³@øKîãj_x0007_»@ª ó/p£»@´,G ²@E_x0019__x000C_$Ç¬¹@ÌY°ýµ@déÛHn$·@¦@vÏMµ@Íäê»_x0016_Ø²@ÈöË_x000E_­^³@&amp;Uß²@nZ?_x0010_æ¸@_x0004__x0013_tp_x0015_¸@W¡Èªð¶@b¸_x0005_Ü4½²@!Ä&gt;U±@Ì=_x0011_6ß'¶@¿È{Åm´@æ¡_x0005_Ç_x000C_µ@ôùÍáö6¸@Á0ÚÏOµ@u°­ç2¸@G_x001B_mJêµ@_x0007_¤0)K·@ÙUm)¬®@*G"å¶@ÓÇF&lt; ¶@_x0002_&gt;éæhx´@ÊõçDº@Uy_x0005_®z¹@Óã¯_x0005__x0002__x0004__x001F__x0003_¸@äVf8°@_x0011_ÄÆ­_x000C_µ¶@O}ÙW_x0001_¹@ã¾ÐbV±@¢Õ`ØPH²@Á¸t®¬Y¶@déYÞ_µ@_x0001_zeö·@v´*&amp;O¹@+_x0013_åü#×¸@hb~¦_x0019_»@hvÅÎsÒ²@&lt;!hÅ´@¿A_x000D_¦[·@©4$,À³@MðÄVõn¶@ÿ",A¹@ *FIÎµ@m_x0018__x0008_L_x0007_¶@¢'¯^`¬·@aQ_x000B_¢C·@åëÅ­æ\·@ÿÜiBª´@0_x0001_ïT¸Ã·@$_x0001_9þL,²@T_x0011__x0008_½°³@JÜ]À*Ø±@¡EÑ_x000C_Í±@jwU¢_x0011_#¸@_x0012_±æ¥=Ñµ@¹\e_x0010_Ç_x000D_°@_x0003__x0004_\ÓMXu²@°Ké*¹@Å|sÐE#»@ ¡Åüï´@¿ñï+¯@4§_x0003_·@®&gt;Þ³SÖ¸@áÂ¸ÒÒ¹@Þ_x001F__x000B_h·²@2¢µ@$_x0002_I4_x0004__x000D_±@_x0002_S_x0014_ÐO¹@SUÿ_x000B_Ù´@¾&lt;Jï_x0013_µ@F·q_x000B_¿´@è_x0010_;ªâz°@_x0001_Sõ×MO³@õºÝQ¿·@ÌAKýà_x001D_´@Ê-§Ãåp·@ÂVT¼­¦¹@ýóEªß·@ZIá4+³@òØ@Ú#¸´@V_x0010_¶÷´@àºzÁ´@`dbN`Ù¶@9_x000D_|ÍÅ¶@îU¨_x000F_¶@_x0013_ó¢_x0002_*o³@¢hµâ_x0017_µ@=z_x0014_x_x0004__x0005_{²@ØÃ¯Ã.»@ú|_x0013__x0002_ò·@_x001C_7¿_x0003_gÉ°@_x001D_F%¶@9É9üd³@_x0018_¦C&gt;e°@&lt; #bf_x000C_¹@|¦	ÃW¨³@V_x0001_EÌæµ@#_x000C_BWøb±@ÑyæK÷Ü´@Y_x0011_ådcº@'+1|n²@&gt;ÂE;ª°@×þçÿ£´@Ñr_x001D__x0004_Eè¹@.¾ÍylÚ³@T9_x000F_ê³@Zï_x000F_é_¢²@_x0006_&gt;#,_x001B_Ì¸@ý_x001C_ÎÐ_x0010_»@êX_x001B_	"#±@añ_x0014__x0003_2^¶@&gt;)/( ²@¢#Î_x0003_¶@_ó_x000F_30¸@Q+(kº@?'~&amp;Ol·@ëA	jmµ@¬1ß5V³@_x000F_[:Ò?ºµ@_x0005__x0007_»ÒZ©"·¹@á@'»	oµ@_x0002_\t_x000B__x0004_,µ@ÙÅ_x001A_9¡m°@Pð6_x000E_E¸@ETq÷¹4´@%df%3º@ËCá¥fÌ¶@2ª|Ë¸@­go_x0015_ét²@ùP__x0002_a³@E5_x001E_2ø°@$_x000E_âÇ_x0007_^µ@Pq£;R6·@¥6ô  _x0019_±@ÿ¢Ãsáü»@#©aq#_x0001_¶@.S_x0017__x0007__x0017_³@°¥¶@À_x0015_«('M¶@Ù²ðqµ@õ_x001C_1_x001A_v_x0014_¸@Úée_x0006_Þî´@Ö)rØyµ@®¥_x0004_Õ5`¯@Å«®`_x0008_·@9&lt;ÿ_x0007__x0015_°@ÞQöÔ¼@ÁÜ_ÑEÔµ@SÅL¢l®@F0¤ô_x0003_N²@GLs\_x0001__x0002_·T¶@&lt;oÝíL_x0006_º@ñ¬$r^²@xnCÜaµ@«;	Í¤\º@7Nfh´@ì Î&gt;¿º@ *Å§)O´@Á1®_x000C_, ¶@q&amp;²=ß¶@§d=R_x001A_°º@­Ü(ð§¸@³æA5_x0015_±@UÔÎn·³@Õ_x001E_Á_x0018_O¸@´®,]_x0019_°@`Z¿_x0017_lÞ³@h»å:X³@_x0010_ËîRµ@óD£_x0006_ýß¸@çf_x0001_¢_x0004__x0012_¶@_x0004_Bñ¾_x0008_ý¸@åØT9¿G·@þºDEÄm³@H¹#§´@~è.j¥³@Àÿ%BFA¼@gU_x000F_Pî±@5.ZNO_x000E_³@£Ç¶-ÕÞ³@_x0001_¹_x000D_üð¸@ºÈbK¶ú³@_x0002__x0003_a:M_x0004_¤²@SÅ_x000E_5·@?dBWã»@)_x0012_ÉàÐÔ»@&lt;Ñvm¶@p|ô_x0006_M½´@{=E_x0006_°Hµ@_x001E_í|ö_x0006_¯µ@[õèW_x0004_Ý·@%öxæÀ¥¶@÷I*ä_x0006_@³@TE³;Æ³@úfb¬´@_x0002_SØ¼Rô°@_x0003__x000C_\7#·@_x0004_Þr_x0016_9aº@;ÿ_x0010_y	b²@_x0010_ªTýj¹¸@n¾Ï¸@ôbËæ©&lt;¹@¿Åh(Ó«µ@ä{ Öq_x0006_³@²_x0011_Ç_¹@âRÄ¤Q¯²@ICu}/µ@nÍ_x0015_ô@´@éd·g_x001E_M¸@Ð2^å_x001E_¸@¬_x0002__x0003_._x0008_·´@q|_x000E_U¶@ÒÌãSD²³@ _x0001_oú_x0002__x0005_eÉ±@_x000E__x000D_ZÓBp±@a|ØÑ'²@R½¬Î±@X×@e·L´@iC_x0018_|P¶@Îu@0â'¸@P*G_x0016_Éñ³@C£ù5±@_x0019_¾µJ³´@+oºþj0¼@$ÿ_x0004_ÜÑÀ´@ñÓ_x0001_õ¸	´@hogÊ·@iñ_x0011_§/´@èûÔ_x0018_¸@»ç_x001A_µ@4qÚ¯ºÃ¸@^5y²_x000F_¹@c_x0005_KF9F´@¤_x0013_M Z_x001F_µ@âÛNüéÎ²@Â¤4é·@õ¤ÿ_x0003_g­²@¡eS3¡¹@Ð¹34Àé±@ìßK_x001D_S¹@M9üîZ´@?O¡_x0001_@1²@CÄ_x0012_û_x001F_´@oi`â¶@_x0016_ìcéø²@_x0001__x0005_](m£·@®dÔ_x000F_ù´@þ*b4_x0006_¹@o²~_x0002_Ä¾µ@_x000D_¯'ìºÛ¶@j_x000B_®jÍï¹@_x000E_þ±}à_x001F_¹@éO_x000F_ËT{±@_x0004_Ãû1h´@nù£SÓº@N¶½Í_x000B_v±@Ï$êÆ|g³@Å_x0003__x001A_²@?²_x0019_0w´@d_x0002_ñ¢³@_x0010_Ìÿîe·@¾.¯=µ@_x0008_çwNÅ»@"ËµNW´@F_x0010_ì/_x0006_|µ@ò_x0019__x000E_W_x001D__x0011_¹@U_x0005__x000E_5Iã¹@W9_x000C_T_x000F_Ïµ@{9íÝ_x0003_p·@üÜOÜ½)®@6_x0007_78_x0006_}¸@T#HÚ_x000D_é¸@_x001E_Ô¬ëTÁ¯@Ýdç x¹@{ë/$Q³@_x001D_«Þ¯_x001A_Wº@!¥Å¨_x0004__x0006__x000C_w¸@¤±§DnO±@_x0001_þÜ'åQ´@ÍÓÜÓsJ³@_x001D_Y$ûÈr°@{öî¯_x0012_jµ@y_x0002_UÃµ±@ñ;÷C_y¸@¤_x001B_IÀG³@^D_x0010_ÄÃº@_x001D_í_x0003_ _x0016_µ@_x0016_ó&amp;D*µ@ë5ñ_âB³@ _x000E_´$_x000B_µ@º±_x0004_÷µ@_x0011_Þ@_x0012_âw·@?YÇyâ²@Î#_x0014_¹@i_x0002_6óä¶@L?7_x0013_Ì·@_x0012_©'þõµ@r@RN5_x0019_²@_ d­{_x0001_´@Ë_x0006__x001E_ÿ_x000C_&lt;´@FÂ_x0017_Cí°@Ð2uõ_x0005_´@ì0 k_x0004_Ø·@²ïÞç_x000E_Ìº@ãn³îÔéº@)Kq_x000C_ç´@²Hý÷¥°@Óºå_x0013__x0016_Õ¶@_x0001__x0002_Hþ_x0005__x000D_JÃ®@gêØÅ½²@t _x0002_¶µ@í8Ï_x0014_K³@&amp;]qñ_x001A_í±@fÜ%K_x000C_tµ@N¾kænñ¸@×¯iº@Tä¹ÜI¶@_x0007_ê;b{Þ»@_x0013_ì.z·@×o^³¸@9þK	[²@_x001B_^®4!±±@ _x001A_ãlyº@°è«åó¡¶@_x000C_öt¶_x000B_²@÷Å&amp;¡¸1´@_x0011_©û¬à!¹@ÔÀºõÄ´@;_x001B_ñ_x0012_¶@_x0016_¹Êð7²@×_x0011_._x0012_ÐÈ³@¿§íÙV³@¡­_x0008_ðÀù·@HÄ{ì#¹@7re7·@1(Ë_x001E_§_x0003_·@¹ëÿë_x0007_Uµ@ôwÔ¢&lt;¶@mð§¾_x001A_Ý¸@xm(u_x0003__x0005_ø¹@hB³ü¢¾¶@2$p_x0017_fÍ¶@_x000F_âóq_x000D_&lt;°@H;	§âz´@³ÀÿùÀ·@_x0006_µäFÀ´@wÚ_x000E_¶Ãµ@mü:$ê¸@0Êº·@_x0008_üØ_x0018__x0017_c´@_x0002_á_x001B__x000D__x001C_³@_x000E_2ÿ»¸@/ÊÈ6Ò³@»&amp;#ã¢µ@òdÕY¸@ZY]_x000B_	´@^¦OÔ_x0018_î¸@_x001A__x0006_Ô_x001C_)´@qøÁRáY³@&gt;[2nà¸@_x001B__x0004_xÂ¶¯@Í_x0001_±±¶@_x001F_.8~¶¶@'GA¼gô¸@^dAK=k¸@°_x001B_Þé³@8Ñ_x0011_vg¸@H_x0001_W=Âô³@[_x0017_²¯1í·@_x000C__x0007__x0016_Ç¹@&amp;ÌIaÿ´µ@_x0001__x0002_ýÑÖz t´@ÑÁqµÃ»@|S_x0002__x0003_Mý¶@ÄI¹bG9¶@_x0013_§oN)È¹@_x000F_Ì/5[±@¹¸_x0011_¦_x0015_¼@õç_x0004_ßµ@b ¼¾¸@¶fnA:lµ@Lå}1M·@HÕ_x000C_¨Tº@ïKU¥+5¶@ÛI±Ó/±@îë[ð_x0019_·@1©_x0018__x0014_Õ·@_x0002_l1è_x0001__x0015_·@q_x0002_aãc¹@òA0e@²@Ý_x0006_YjÕF¸@Kë_x0010_­¯-²@ÁK,ïJ_x0017_º@`~Ô_x0001_°´@«8Köµ@ØÒÎù¸@}_ë»c'µ@k_x0007_M§Ö_x0015_·@Ü³#Á_x0016_8·@÷ÝPÄ_x001A_¯@)_x001E_Éë¸@ê_x0016_Z_x0004__x0013_´@FFï©_x0001__x0003_Çy¶@_x0005_,KÅp¹@XYìô´@`P)_x0002_i±@³pAÞ±@GÝs_x000C_~µ@ç3ãÁ±@WnÕ¢¹@ÙÕ[Z}´@$è_x000F_|ÿ¶@ÑôàÉû¶@':[_x001D_üp¶@ÌùIn_x000E_.¹@C¤kB·Æ¹@Ôó|¯Ü¯¸@&gt;Ê?¶c·@¶Ü%×ñ´@T_x0017_h?@L²@_x0012_©¦µóÉµ@_x0002_û[¢ó±@:Yµt:²@_x0006_°_x0018_ÉüÇ´@Gª__x0004_gCµ@7I³sìµ@Ñ~Yh_x0001_&amp;º@vU½¹@é7³ÜRµ@ÄÅa½KZ´@_x001C_Ð_x0006_÷ª²@â)¥_»@â(ÎæÓ±@c±vº­@_x0001__x0003_D¸zB_x0014_X´@¤_x0012_LÑÐv¯@oÈ 3=µ@÷Ê÷S¬_x001D_²@-èBÊl¹@&gt;¯¾K:	¸@°¾:[ý|·@½¶¨r¿¶@çÖFM¥~²@KÅ2_x0006_×¶@ãZG_x0015_&amp;³@CVçò!_x000E_¹@L_x0019_µÓýô´@¾_x0010__x0008_J_x001C_µ@$_x0003_Ão_x0018_·@Þ	µ¯µ@ÀT\_x001A_¶@¸%¹_x001A_Ã¢³@°_x0010_ÞI»@^Å_x001A_´@$_x0004__x001E_¥¶@?_x001A_Ë2ºT¹@K_x001E_¿\É¶@lß_x0017_êi³@&lt;~ÛÇxµ·@ëMÿ£_x000E_·@N_x000D_Ñ­­¶@Ó7êðri·@¨Ýå_x0002_À_x001D_³@ÎÇ§kbÆµ@ùÏ_x0016__x001C_Ø_x000D_´@D,m_x0002__x0005_¢´°@ÿzÕû(_x0005_¼@^³_x0018_·_x0017_W±@_x001B_ÖIm)J±@_x0018_HÑÏ°@_x0003_O«6»@×¼ä¦;C¸@_x0011_b_x000B_K·«±@³íP¾³°@ýrfÜÃ¶@_x0007_¡_x0019_kÅ_x0012_³@_x001D_ÍZ_x0004__x0018_¶@måÜ µ8±@FµN¼·@2Âme´@_x000D_uÊ²h²@ÿ_x0002_Ì¹@åß}_x0013_þ´@sÍÃÙ1·@X£mÕ_x0002_¹@,òO_x0012_u¶@_x0013_E¸Au»@ÑES_x000C_æ_x0010_·@@)åîÜc»@)6{o·@®_x0001_ö¦v±@öåºÊú?²@A_x000B_wÏ_x001B_³@-0ùé&gt;i¹@æ_x0019_)5µ@¬È=»@6:)_x0014_eù¸@_x0001__x0002_ÏÛè.¹@HV°»ð³@O7	Å¹@_x001C_&amp;Å;»@ÂÅ ¦ó¶¸@lnI³çÑ¯@ñv_x0003_ÆÇª¶@²é£t,´@ÝÍ_x0013_µµº@_x0005_¡9_x0019_û¹@¸ñÛTÅ±@[{_x0015__x0007_²@úz¶bÏzº@®a_x0017_}ï&gt;µ@wódbÛº@Ôkô'þª¹@¶ÏiÀ_x0012_º@_x0004_hR_x000C_µ@Ñ_x001C_?ï_x0011_ë¶@Õ¿è=÷±@°NE&gt;_x0006_µ@FVÄþþ¯@Ô^³ç_x0002_²»@_xº[º´@_x001B_XUQÍé¶@l$ûÜs"³@R_x001F_\O/-·@_x0013_,¾ÊÕM`A£üú_x000B_TQ`ALn öº=_A9ä_x001C__x0005__x001A_eA_x0002_È7:_x0001__x0002__x0003_Û]A'ç¡ÝaAö¸cSûöZA8_x0001__x0001_8_x0001__x0001_8_x0001__x0001_8_x0001__x0001_8_x0001__x0001_8_x0001__x0001_8_x0001__x0001_8_x0001__x0001_8_x0001__x0001_8_x0001__x0001_8_x0001__x0001_8_x0001__x0001_8_x0001__x0001_8_x0001__x0001_8_x0001__x0001_8_x0001__x0001_8_x0001__x0001_8_x0001__x0001_8_x0001__x0001_8_x0001__x0001_8_x0001__x0001_8_x0001__x0001_8_x0001__x0001_8_x0001__x0001_8_x0001__x0001_8_x0001__x0001_8_x0001__x0001_8_x0001__x0001_8_x0001__x0001_8_x0001__x0001_8_x0001__x0001_ 8_x0001__x0001_¡8_x0001__x0001_¢8_x0001__x0001_£8_x0001__x0001_¤8_x0001__x0001_¥8_x0001__x0001_¦8_x0001__x0001_§8_x0001__x0001_¨8_x0001__x0001_©8_x0001__x0001_ª8_x0001__x0001_«8_x0001__x0001_¬8_x0001__x0001_­8_x0001__x0001_®8_x0001__x0001_¯8_x0001__x0001_°8_x0001__x0001_±8_x0001__x0001_²8_x0001__x0001_³8_x0001__x0001_´8_x0001__x0001_µ8_x0001__x0001_¶8_x0001__x0001_·8_x0001__x0001_¸8_x0001__x0001_¹8_x0001__x0001_º8_x0001__x0001__x0001__x0002_»8_x0001__x0001_¼8_x0001__x0001_½8_x0001__x0001_¾8_x0001__x0001_¿8_x0001__x0001_À8_x0001__x0001_Á8_x0001__x0001_Â8_x0001__x0001_Ã8_x0001__x0001_Ä8_x0001__x0001_Å8_x0001__x0001_Æ8_x0001__x0001_Ç8_x0001__x0001_È8_x0001__x0001_É8_x0001__x0001_Ê8_x0001__x0001_Ë8_x0001__x0001_Ì8_x0001__x0001_Í8_x0001__x0001_Î8_x0001__x0001_Ï8_x0001__x0001_Ð8_x0001__x0001_Ñ8_x0001__x0001_Ò8_x0001__x0001_Ó8_x0001__x0001_Ô8_x0001__x0001_Õ8_x0001__x0001_Ö8_x0001__x0001_×8_x0001__x0001_Ø8_x0001__x0001_Ù8_x0001__x0001_Ú8_x0001__x0001_Û8_x0001__x0001_Ü8_x0001__x0001_Ý8_x0001__x0001_Þ8_x0001__x0001_ß8_x0001__x0001_à8_x0001__x0001_á8_x0001__x0001_â8_x0001__x0001_ã8_x0001__x0001_ä8_x0001__x0001_å8_x0001__x0001_æ8_x0001__x0001_ç8_x0001__x0001_è8_x0001__x0001_é8_x0001__x0001_ê8_x0001__x0001_ë8_x0001__x0001_ì8_x0001__x0001_í8_x0001__x0001_î8_x0001__x0001_ï8_x0001__x0001_ð8_x0001__x0001_ñ8_x0001__x0001_ò8_x0001__x0001_ó8_x0001__x0001_ô8_x0001__x0001_õ8_x0001__x0001_ö8_x0001__x0001_÷8_x0001__x0001_ø8_x0001__x0001_ù8_x0001__x0001__x0001__x0003_û8_x0001__x0001_ýÿÿÿü8_x0001__x0001_ý8_x0001__x0001_þ8_x0001__x0001_ÿ8_x0001__x0001__x0001_9_x0001__x0001_ÅñxtÉeAñ¬£"J_x0005_`A1áÕn@]AhÍ_x001F_ªÞbAQd_x0001_åÞdAß&gt;_x001D_ k^AÂ©Ë|ÉÑbA¥-gWtdAÔÈ-,[A¹L-f^A­º_x001A_n_x001D_\A;_á'ZA_x001E_çÁ_x001F_WaA_x001B_bß]AÉE	_x000E__x0011_KbA)»ÁI^A`_x0003_zæ[AqM _x0001__x0005__x0002_cA{ÝÁñÍ]A­·ÍJú`A:8_x0014_	_x0018_dA|´É8ZÎeAè»tÊÃÑdA´¤$raA·{%oaAF\­ñrbAPdÿÒÌ_x0010_cA´«¾Ñá8bA_x0002__x0006_UzñXÕ_A_x001E_©¯mgn`A_x0006_Ø¢Ù_AQ_x0011_@¹bAß¢_x001D__x0003_¼cA²ù(é«,`A")ûÿ2ÊcAâÂ=_x0001_ð^A.¦Ï_x001C_K_A!_x001B_A©Ç½`A¾Ò dúaAi÷_x0004_²`A_x001C_ÓËæ·MaAyq±0ÓZAýóËëõ`AS:l¼Sò]A*ØÉhò©`A0J$j+`AüMBÚÑ©^Aö^J?_A-£¥a	bAsÄÈùàv[AN²BÿXWYA° pÏ5qcA)	,bèÆZAKJw_x000C_¯aAÇAÿÔªîbAv&gt;°üü#aA³îÚ_x0005_dA±æV(^AZX³!)ZAto._x0001__x0002__x0011_+]A¥ös_x0005_ÑYA.Õ~_x0012_&gt;`AÈÛ_x0005__x000D_ë_AZ¥PÛódA³Ô¯dAs;N@ß`Aý~_x0016_U~ÀeA£x_x001A__x0015_&amp;pcAvÌï_x0014_?_A(\!Í"5^A©ÍóºõYA_x000E_Y_x0015_K(cAËÎ_x000E__x0006_dZAg_x001E_6XÈ_x0018_`A/kRl *YAâÈµ l[AÍÉ/_x0014_A[A_x0005_ûINõ_AL6uèdA4T_x000F_ê7bAÓ'zfÛ`AtS_'eA§ú_x001E_íiøaAÊ_x0016__x0018_·öÛaAwaaA_x000E_ý_x0012_t@YAß6_x0004_ú_x0006__x0017_bA¬_G	=^A	Æÿ_x0013_«`AÊøÝÓ¦"^AÿB¬½D_x0016_`A_x0001__x0002_qh¼+]ASËÒCD]Aò¯R¾·daAJóaA_x0004_'²_x0018_ä]A0L_x000D_ÞË`A·LÆ_x0017_Ù[Aå¶ÕÜÌ»YAÜÖ _x0012_ã_A=E_x0011_Y_x0004_	cA÷_x000E_·_x0014_ZAúrþ_x0010__x0005_KcA_x0012_6_x001A__x0016_£]A¹:¥ò_x001B_aA¬nüm_Af\dÖO_x0003_`AW"ât/^Am%µ_x001A_HÙbA_x001C_hgÐ4`A´môâæ`Aw ¤F`A®±MfÃaA4ARWä_x0017_]Aëà+ìI_x001E_`A&amp;öÀ0[A]"í?(bAB®0íÞ	aAîÂá)hL^AIq¹y¨_x0001_bA©z°ÈdAP_x001F_U`?é\A_x000E_#Î_x0001__x0004_B^Aüä_x0006_pBbAI÷éuT_x0010_`A®à6_x0004_,F\A¹¬_x0014_^AY)­Iü¬bAæ_x0006_¾[$ aAü3òý²§dA:Q_x0002_SðcAªÞûñ¶þaA=i©þ¹bAÊóRC÷aAJ[Y_x0002_`Aù,'_x0008_-bAq·Þ{aA%üÏ_x000F_'ëaA,ü_x0001_OïÝ_AË×ý§~aA9©,Õ1d`Am$±îú&gt;`A2ì®:Û^[AÓy¼j)_x0003_bAÌ_x0014__x0019_ß0dAãPT_x000C_ü\AÉ\¨d^­aAû_x000C_j×_x0007__x001F_`A;°ÿ#_x0002_\AèØ¹CbA_x0005_®Lÿ²[A_x0003_Û![ú^A_x000F_4_x0010_Ç\Aµ_x0017_¾±ÊbA_x0003__x0004_!ZÇ_x001C_}[AQö1s_x000F_^A´¿Q_x000F_`AÒi_x0016_í&lt;_x0012_aAÂø_x0013_^Aé5®½ _x0008_`A«Qaõ-ãbA#?,_AóòÓÑM+cA`)äÈÂ\A1ÿ¾_x0007__AM_x0001_ÝÌÂ`AÄçUzÉ^A&lt;b_x001B_	µë`Aó¨#1&amp;aAoHú_x000F__x0014__x000D_]A_x000E_2_x0016_`µaA5_x000C_áèäÃZAQu_x0006_ _x0016_¯cA¿4V© bA§OÒ.MãaAxgÀ»ÁÓ^A_x001A_$Â¤èþYAÊ_I_x0016_8_x001A_`AÄ:a_x0013__x000D_eAs._x000E_ò¬ÙeA%µk»(dA0w_x0002_æeAöÌ¾MX\A_x0015_¥rÚ/cA1û/	mZAæ×_x0003__x0007_«äbA_x0011_Ûæ¥,N]Aú\W%ÂZ`A_x000D_$4f_x0018_/]Aþø_x001C_úbAÚ_x0015__x0016_®îaA³ýL_x0001_uaA¬_x0008_½_x001F_ZA_x0013_¦ W_x0001_ó`Aá'_x0002_2¶_x0011_bAhSÎx`A_ß_x0002__x0016_4bcA~T.oZAÏ£¡ð]A~_x0004_°(þ`AF@~³bAhT_x0012_ÍpéaA{­Óð§`AËÇß_x0005_®dAºzÝÃTÎcA½ËBÝ_x001A_aA2òv+QZA_x000C_Óó[E_x0017_^A}¥_x0017__x0013__x0006_î`AùC»TbA?_x001C__x0004_bAIhë¤_x000F__x000F__A	8ô&amp;_x001D_Ð_A^_x0011_ëaô[cAÒL"h3bAmãÞ.ßYA±ÊEI¹¨_A_x0002__x0004_Æ_x0005_ 9S×aAZ'ú`£ZAéïóµD´aA|ëÍHÚûbAEÅ_x001E_ÇøPbA6bAú\|_x0001_$^A~_x0010_èo­]A_x001E_Ëðã_x0001_þbAi_x000D_Ä&amp;Á8`AÅ4Ã_x0014_å`A\_x0011__x0002_$_x0016_5dA¼ZÜSÑ`A3¹±]¡]Aw[Hù¶`A_x0018_\±®¾aAç_x001A_¯Câ±`AÇå_x001C_ðÊ^A_x0006_eøRµ_x0019__AÎØæ_x0015_ÞK\A;¬ÍÍZAq©S:dAõ/_x000C__x0015_RdA_x0007__x000C_.;øjbA_x000F_$é_x0003_\_x0003_fAxùê¢|`A»_x0013_éç_x0015__x000F_bA{Å_x0012_Ô7ÈaA_x0015_¥­fß¨]A_x001E_JÃoo_eA#o·Õ_x001F_]AñC&gt;_x0001__x0003_Á¾cA_x0016__x0005_üFú `AdÎ_x000B_ÅaA§¬s¸hA4þ®_x0019__x0003_ÀaA_x000E_²·³_x001C_5eAó_x0003_Ü®´]AU_x0015_[QSXaAK_x0001_¦é§ù]AöZ_x000F_ðæÈ`Aã8K¼?]A,þþÛ_x0014_\Az_x000B__x0011_&amp;(u]AHÙ{_x0016__x0010_YA_x0002_®,ý_fA_x0006_m_x0011_}^A_x001D__x0003_ÐYfA*-Îw_x001A_^A¿Ã2ÒLÖbAÃd\.Cï_AwüÉ¥Ö]Aìþy¯º¯^ATd_x0004_*'MeA²6É_x0001_ÈuZAÿÒNq(__AéÈ_x0013_U_x0007_k]AÀ²õ _x0013_bAÓ8ËR%îdA_x0002__x0006_PÎ¦÷bAp¬x_x0016_Y_x001A_[A,Fä[A3&lt;_x000C__x0013_^w_A_x0002__x0003_aÔÕoÅJ[A¶[k&lt;ä[A_x001A_-Uzd]_AÉ½_x0016_g=aAÿ§RzÕ$`A#_x0006_ÿ­0`AlªÇa`ATÒ4(.cAO3|¥Lõ\A@¯St_x0019_L`A_x0001_ÅW_x001B_5ãdA;þ&gt;Ku`A_x001C_Úë©"h`A_x001F_%*_x0016_V^Añ_À^¾_AdDÞ×Fo]AoÜ%Î,M]A²æ_x0008_´ÏåaA,ö£-Á_A^ÏLÏd_x001E_aAåó¿q_x001E_[Aªcã(£_x0012_`A»Z¸WÑ0bAD_x000B__x000C_1!1eAä¤*èVvcA(°wÄÚº^Amý_x0003_¶»ò\A	æó`îqZA|ø_x0011_¥_x000D__AÆxËÖÊ%eA#2x¨ aAMEøÕ_x0001__x0004__bA_x001A_~^h¬ZA¶_x0003_áÃW´_AìÉ_x001D__x0002_s¼\A11©dA°Á3¡T]AHMÊôHF^Aùê¿Õ÷`AîO·¯bbA_x0003_Ú«éåZACëº}8cA«ÿö&amp;¥cA@Fÿ¶¤bAºnÕ_x0004_¹±aA_x000F_e_x0004_Ý`Aï_x0006_êÍàXAäXj2+;]A!ÜÙ)©DaAHg{÷_x0011_F[AÒ._x0017_cì]AÐwë|_x0014_aA9C;þca[AÑÒ;Ì`A~Æì_x000F_E©cAiÁ_x001A_aéàZA¦À÷2ÿ±_Av)0¸8¾[A¬ÀOo_x0002_½_A\."L|`AëÂ_x000D__x0011_(_x001E_YAl¾³å!¸[A_x0004_¶³ó`A_x0002__x0003_í %zµ%ZAí(êbAâÿÚPåÆ`Aqöo%ÌIbA_x0001_VØÕ¦:aAc_x0012_9ß³`A¼8þ¤¶Ñ_A_x000C_RßÉØõZAÃÍL!aA5¿¥L¸\AìBdA'LPbAZ KãTI`Aë+FX¬_x000F_fAåÛ`+_x001E_([AÇ@6_x000C_`Aëù¯AcAa$*^ARönPcAgX¦]07\AºäY@ObA2É#åJ]Aò³Ïî1\A_x0005__x000D_^_x000C_Å_x001D_bAfbÄ_x0002_`AÚÒ_x001C_¢%`A¾á_x0004_ôçbA&lt;iê_x000D_1)`AjÆjÑbAú©æq×_x0013__A_x0015_DMã\Ah&lt;Q!_x0002__x0007_þ_x000F_aA_x001B__x0011_ñ_x0015_è_x001A_cAÆó¾©`AO_x000E_é¸,\aAt_x0017_ËUcA_x000B_2¬sÍbA¶_x001D_ù_x0017_Ù^AD_x000C__x0019_¶_x0003_!\AÔ_x000C_0ì_AHoòþ9G\Ab_x001F_¹_x0017__x0004_ð\AR_x0005_s_x0008_2ÑaA_x0014_ÞôùaAVa_x0002_ñ|_x001A_gAöm_x001D_¨m¸]AÔLð):ÿ\A_x001F_0çÑ_x000E_paAZÔÏôGaAÏã'Cñ^A°ãº+½¤dA6ãI-)÷cAÙ_x0006_ñ×9[Av%_x001B_¨_x001A_dA)íM&amp;ÿ5\A@ëú_x0001_ SbAOp­/,_x0014_`A_x0017_ï_x0013_k²¶cAÊÿX¿MÕcA_x0001__x0005_65³g]AQ+þB_x0019_O^AWôö[_x0013_aAßAÉñï/]A_x0002__x0004_9(x,µÇbA_x0015_O)_x001E_A}\A_x0002__x0014_øYIaAË%Qï¡ÁbAYk_x0016_¤»ZA¿÷k3A`Ahë;Å*^Aóæ}×_x0015_]A¸F_x0016_w½v^A_x0001_A¡ÛÂ@bA7_x001F_&gt;Ö]AÆ°,Q_½dA`û;Â^AÆ\ 8E	\A¼ç2[VÀ]A]iÏf_x0004_zaA`1tóÆbAdÏ-ÒNùdAÁÊ_x0005_ÜbA·\1 'CaAãJÞ_x000B_w`Aë_x0018_!$ÕaAm'H¹­°^A¥ÞVQ8AZA× $¦NaA:_x0003_É¢ÑcA_x0008_Å]¦&amp;ícAò×_x0005__x0006_Ã_x001C_ZA_x0018_ã[o°þ]AVñp'_x0015_K`ACcÂàÅP[Aâ:U½_x0001__x0002_³R`AåÉ_x0005__x0018_e\Ao®îECeA_x000F__x0010_·¿cA%_x0011_0c:`AL®P`AVÈ_x000F__x000E_Í£aA­_x000C_cP_x000C_aA³*¿bAkGyÒ`AÖ}_x0014_p9_x0007_`A_x000D_ÿD_x0003__x0014_eAù]G«_x0018_øeA_x0012_UÙ2_x0008_B`AGw´¨^A_x001F__x000F__¢GbAÏ¬¾`AQ»­ÉbAÃË_x000F_%^_x0003_YAû¤/?íd^A&lt;}¦ýbA_x0005__x000F_/(9/\A!¬vÙj\AïH²X_x000E_[]AàÜ|¬É]A	_x000B_»_x0005_°[Aw_x0018_ó"_x001B_bA5LD&lt;'aZAÚFíA=ÌYAyúåXÞ#cAúáX@NÅ[A)ÄM!6`A_x0001__x0007_f`)RÏ^A×Ôî÷»`AÃ_x001E_-Ç.ëbAÉtiïºgbAå_x001E_æ(27cAgxà_x000D_ñ¢\AÔ¸ó_x0001_]Ayÿ¸«×_x0014__A­_x0015_¶R_x0006_cA'£HdAáÇ_x001B_ØC_x0017_`AÎä_x0005__x000D_}saAÕÜµªï`A_x0005_æÎÝ_x0003_r]AQbileº`AÒ_x0012_ç`ôv]Al+ÊázD`AuWeø_x0017_^AþÊ{Oõ&gt;gA½_x000C_úó#_A¢¹Ñ_x001C_`Að÷PkjaA÷`_x000D_S{$[AÙI£Ðèû[A'õ·±]A4´!»âeA_x0018_æoHrf_Aö&lt;¸_x001C_ß[A_x0004_v,¾b&gt;dAü(ÈrõcA_x0002_@#øÑæ_A©{?_x0001__x0002_Ô­`AÝ²F[Á]A¦ê«_x001C_±Ý[AyÃÊ_x001F_%´\A)h­ÂgOZAZd/_x001C_ÙðbAf7_x0005_º)aANL_x0019_²|^AZºÁß_x000C_bAJ_x0014_{©È_A_x000B_löa,;\AhÜØ0_Y`Aj@ß_x000E_/`AVº`¼d_x001E_^A_x000F_\_x001F_ÿ¥^A_x001C_2ÆÙ^AARÓYh@aAG¥ºéÎ_x0001_^A×TSè_x0004_cA7_x000F_@âCbA3sùþúcAÛ/Pÿ_x0011_]dA^EBI]AÙYld(W`A®AÓ&amp;÷4fA_x001A_ðÊ_x0016_,PcA¼UiT\AÓx_x0001__x0013_FZA_x001E_ÒS¨ô_x0006_aAm*BÅ«ßfAô_x001F_Å~=ÿ^Aê®rÕ_x0015_µ\A_x0001__x0002_ZWbd[AÆä¿à7_x000C_cAnúA`A_x000D_»øèdAîòÑL+\Aþ2_x001F_cA_x0019_aA1	yxêé`A_x0007_s£_x001F_/aAJ_4ñ¡eAQíÌavbAMÍ^_x0006_^AJåóvË¸aA_x0003__x0001_ÿÐj^AO%D®èË[AÙ¿ÃÊ¯Ý]A_x0007_æ¾&gt;&amp;bAk»µÙ4aA5ÎÅ*Õ_x0001_aAàö$¹µKaAÎÀ_x0011_]4_AØ_x0012_n¥XO_AÇÂH«_Alî2{_x001D_XbAJÔÉ7K`AT¨äåIcA+wÞ_x001F_;ZA6»[\ÏÆ]AÆMrÂ&lt;eAië3W¥ª_AVd§'¾abA_x0011_hú_x0010_ãxeAmß¨_x0018__x0004__x0008__x001D_w\AËz_x0011_ºÁ"bA_x001A_ v2BG`AoWô_x001A_.dAýö6z_x0016_aAY¹dM_x001F__x0005_[AZèÅWcA_x001E_¯{{deAûWôª]aAAõóõ[A¦;M_x0019__x0002_õaA®¨Õû%4bA·_x000F_ly·!cAìÌFñêÀ\A_x0001_n_x0003_QþWZAû_x0016_ÍdAæ/\_à_A4ÍÃGB;cAÝZÓ_x0007_ 1`AJ_ª_x0014_@z]AJL8É.ýZA®±þYÆp^A@	R_x0003_I£`A~ª_x0014_+bA[ærh`A3_x0018_rÍ_x001E_º[A	_x000B_ùT_x0006_¢`Aïë­Ö`AÀVî©e³eA\7_x0008__`]A_x0010_ßÁ¤aA±;Ná6[A_x0001__x0003_Â©ùÚHF_AVÕ²0´_x0008_]Asd_x000D_ù×PcAª_x0005_eebAÿíeþ1_x0002_eAM_x001D_ã9A¯`A8_x0016__x000F_#·^Am¯Lþ»ÙdA.ª«ËyYA©Î3`AÄ^"ÇS¬bA¶£ê¢_A²vf»ø_A_x001E_MÅ$Æ`A_x0015__x001A_ê¿4]A¹¯ÎµÝ_x0007_aA_x0008_»^_x0012_å`A{Ó_x000E_¹fA_ÛUÉØô^AÕD'ãî*fA&gt;îò?»XA0ÛîaãT`AÝ(CogA[õ_x001F__x0013_ãycAÙÄjMçí_AÞìÌÆe[AìuÃ[whcA_Î¯ºy`A:_x0004_§_x0003__x000C_[ARÛ_x0016_`aAa@_x0008_¨ZAÆ_x001C_&amp;_x0004__x0005_ÊaAë_x0003_Äk_AÅgõ,_AÁiu·ZAÖÊøàë\AøNËLdA&gt;c¨_x000F_¼_x0014_bAÇÈ_x0007___x0003_]A÷2sÄ$fA¶CWùdñaAtY?1bA9Uöá_x0019_`Aá_x0015_ôsï©\AÜ°2'`A7Ê_x000E_\Aí_x0007_¨_x0017_ ^AIò3@oYbAÈÃè_x0001_±BaAeØmXu%bAþU_x0010_!&lt;YA?ÒDácA·%Ä'ZµbAú|ò_x0014__x0006_ñaA_4W_x0014__x000C_]ALM@ïü×aA6±m_x0002__x0008_ cA!NÐüÔ?^A_x0014_òP YA\÷)xYAâÕ0¬Ê_AÆ£¡0aARÓ"¥þ¿`A_x0002__x0004__x000D_G_x0015_Éðp`ACÔ¯_x0002_á]A_x0016__x000E_j§{_Aa_x000B_}¹_x0008_bAg(!C_x0010__x0007_bAø|_x001A__x0011_XSaA¦Üª_x000B_ÿ_x0006_eAvV/ðÐ^A&gt;GX_x0007_[Aÿ4Ã¬dcAÎK¬Ì¦Ö\AàÕ_x0019_ûqø\A9_x000D__x000E_­@\AÆú*¾^s`A_x000B_'Ò_x0019__x0016_½bA«Mr"_x0019_\AlÂi}v_x0014_cAYµ[®êÓ`A"ì_x0003_Ó_x001A_aA¥_x0001_KÉ+W]AªõõÚ]A"K*VÅ5aAäJËª*¦_A'_x001D_¬t_x0019_bAD`_x0018_¬_x0019__x000B_dAaÍÑbqdAVviÜ¢cAH)KL)_x0005_dAd±Ò²çaAa¼Tõó_Aú_x001D__x0014_÷e]A%Xp_x0001__x0002_ùßaA2"v UdA¬±|á8aA3­)_x0015_8KYA¨mr§-aA_x000B_/ß_x0010_ÊaAý_x0012_×7D^AæÙ0©aA&gt;_x0011_ßxÖ]AüÎ 	Ò`A$IÛ¤Ê\AþÜ»5_x000E_ë[A¤ÚixaA_x0019_Åà`A¯ñPiôbA_x0018_nñ=hÑ]AÊ|o±k_x0016_cA_x0011_  §ÙÑ[A%ô¬ææcAx_x0018_ÁÏö[Aus¾â[ZaAy¨®cA Ò¡ñ¶aA¼üM@(_Apû¸Ü9cA_x0014_j7Ë)^A_x000B_Ç_x001D_uÿ`A{¥^/)~\Az+}_x0002_e`Ar_x0012_Â²O1_A3?Ù´}[AA_x0019_`þ_x000B_a\A_x0001__x0004_ñBïGddAÉÈAxaAp.VÇ`ZAÄ__x0011_sÇjdAAo¾Z__bA«î]ê&gt;cAA_x0002_É.kaA_x0005_õ?xS&gt;bAþ_x0010_s1y^A®à9ï|`AÄ"KâÆ¬YAub´àÂaAYxDø`Af·Âq\AûDÕ[Aÿxæ·ÊX`A	íc*ök^A­WKx£gA-å_x0003_Æ_x001D_]AøÉí\AD6ha_x000F_tfAx!)°+þ[AtízC tbARä&amp;´º_x0011_[A[Cµ_â$]A||é:SdAçc_x001F_ÞmaAÝh"{_x0006_{bAè y¬eA6Ã_x0014_á¥`ABW6R!dAb+O_x0001__x0002__x001E_"]A'_x0017_Ç}bAwf¡_x0012__x000E_ÞZAþZ´(è`AáóÑï_x0011_Ø`Aªæ¢gIbAÔBÆ|ûð`Arð_x0013_þ`A[ï+Ãa^Aé~ÁñÆàbAÆ¿ùmTn\AL¾)æ¿$_Ad@lÌEö]A_x0002_äGÍÏ;`A_x000C_ßÑÂ¶²cA_x0004_ôKâòÑaA(/å^aA_x0010_©mõ_x0005_eAý&amp;,÷ÍaA/q´Iç]AEã_x001F_iZA+_x0003_ñ&amp;~ZA2°]&lt;_x000E_aAÚÓ_x0003_ÛõieAèE)Rc:_AËèéd{-gABm¿_x0005_cAºóä7k`A¶ñ,lzbAê½_x001D_-ãcA3Ñ°ó#`AÑÒiã\A_x0002_	m_x0001_WØZAÐûÒÒsý_A\'}pYAÔ_x0013_[Ý`^^AGÄÃ¶Ý\AÒF@_x0012_lcAÀ!0&amp;dA_x0018_·Ô_x000E_£îZALyèð_A5_x0006_èqÁcAëð¸a§aA&gt;ºC¤É^\A_x0013_&amp;q(*aA_x001B_»üW_AÜ*	U|cA¼E_x0017_þ_x0004_bAd+v¦yobA~	Ë¼0½]A/³A|z\\AÍþ+CZH^A$gO¦3û^A_x0016_³`M¶`Aq	_x001F_}â_AÂXB­\Aò&amp;&lt;St[A4·Aü5Y_AY_x0003_pêD_A_x0007__x0008_ÄÄªõeA:8_x0001_dPhaA_x0002_b_x0005_F_x0004_^AYádQaAIÀ\m_x0004__x0005_Pa`Aq×_x000B__x001E_A\AÑà¼¡3^AÚ_x000D_v¨¡|aA_x0005_0Ãå§bAñÚ_x0006__x000C_¥Ó\A_x001E_í_x0003_#rüaAèXhúuz`AÕ¸4¯ÙG]AÅ¤ _x000B_9ËaAw¼ä¶¶\Að¹n¿ë®aA_x0002_^1¨JlbA¹?®l©\A­é*óÎfAW`_x0001__x0007_8k_A_x000E_+esd_A¾mNá{\AÓ&lt;]Æú2]AoFÖXçaAJ	_x000B_7]A^_x0018_iªOÝaA_x001F_ÔA_x0012_ÍÌ]AÂ_x001A_Oçå[Aq_x0003_$kl`AíðÒ£maA§§C.A®YAÔX_x0005_Ã_x0003__A~è^e©_x0005_`A·0PÏ§[Aõ_x0003_	C[dAÛ±ÌXqcYA_x0001__x0005_sâ×`A=_x0006_KêsÐ\A½8"ñ4¤`A_x000B_|ð_x0018__x0002_S^A¥áê&gt;_x0014_[AWHÆ_x001D_¡_x000D_`A½A?°¾dAUk_x0016_VPÝ^Avôê]A_x0004_BÇÇéã^A9ßë_x0007__x0015_\A:Gö_x0001_e4cAS0dÄ^]Aà&amp;cAÈUüôîS[A]Y:"0;aA_ÐLN_x0005_`AL_x0003_Î\AÿQ\Ú`AÃ«ÄËâ^AFXS|&lt;µ^Aaï+_x0007_LìfAe_x000F_Ü5_x0013_]A3ý_x0018__x0016_bÂaA$ß_x0014_@¹_Aõ_`)Ï_x0006_\A(µ°òSaA#Y_x0011_zdAv_x000F__x001F_ÍnócA_x000B__x0013__x000C_uh`A_x000C_O_x000D_ú_x0013_dAÂE¦a_x0001__x0002_kÐ[A©µ7faAUµ_x0018_.Ð_AÀy_x0016_sÍ_x0005__A_x001F_$_x0019_í®Å_A63ùÛ_x0010_Q\A_x0007_WÚV\©[A8y}Ðá\AI½ö{^AOg_x0001_}r_x0005_aA_x001F_ò©ÞÃ{cA%Hc¾\`A_x000C_½yñÛcAb_x0007_Ä_x0014_ÉcA_x0013__x001F_¥º'aA_x0016_Ö_x001F_w(Ä`A_x0012_Ubk`A5÷¤D[Aê»:³[A'ÜI´_x0001_¸`Avp&amp;_x0001_0aAìà¹¶é_x0018_cAä](_x000C_ZA Õõ­JÿcAë-çûgA\R·_x0018_aAï~m&lt;©fAÓèäHj`A+_x0016_(éÛ­cAËóä ð[Aeøÿy_x000B_ª]Aì?_x0001_5([^A_x0001__x0003__x0008_j¯Ë_x0017_X_A_x0013_'g_x001C_­FcA_x0015_ß|¼7_AF'k# bA_x0002_j_x000D_)%u\Asÿ\¢ã_x0002_aAîÑè8ã`A_x001E__x0006_ÁNRß^A×²_x0007_±p`AëJU¯_AÕû&gt;é'bA&gt;drM9ÝYA**xÊ»aAK+'ß|_Aiÿ_x001E_;Ö%\Aüñ&lt;tJ_A_x0017_8/\_x0013_]bA¤àäÒÖ_x0012_^Apâùpì^Ajã:§p_AM a~t^AæiÒÅ=¦bAUþM_`AXÏõöÆaA;ØÁD)WeA3k_x0011_ýºmYA÷Þé9dA¹_x0002_ïdA_x001C_b¢«_x0002_eA_x001E_àöY3ZA7RG2 c]A_x000D_à_x0001__x0002_Ä,dAgaxë_x0013_{eA¨ÿ!~R_A´¨ôäù°bApàÀÆÏ"`A!ùMâ³dAk¬w-_x0002_^A¦ý£ zaA4_x0010_g½]cAeJÚ¶"£[Aua_x001B_5_x001E_û`AÉ,uÅ~½^Aoä_x0008_H\AÚ®¢æ¿_A«\_x000C_ª9êYA_x000F_m_x001A_ié^Ad½_x0006_`_x001E__x0008_ZAÀ_x0015_Ê 9^AîÊ)jdABP+©ÝcA';_x001D_ï_x0004_&lt;bAO)5Ñ_x001B__x000F_\A_x0017__x0013_!Ï`A°_x0017_µ±,ZA8	æÆ\A¼ÐîìÖ[A¹_x0004_§îêàaAà5!ô[Ar8Øì4îYA	Oî{Ù\Aª_]hfAÕ{*_x0002_¬t_A_x0001__x0004_íèXâ«aA{Å]º_x0006_²ZA,¹q[A_x0006__x0002_î¯_x000F_dA_x0015_]ÁÆcAÇ¿:íZAÄ_x000D_­â®Ç`AJÅÍò2ZAÒÏh¬&lt;Ç[A^Ëj±X[A_x0016_uóÛ`A4#¯án_x001C__A(Ë_x0008_ô×cA[Ù¬u/`AK_x001E_Ì½ÉHfA¨¶¢¾YA°l~Ò2aA_x0003_ÚK£'_x001E__AJ}r¨¡bAÉ_x0017_&amp;_x0004_¯Ã^Aî|?5±ØVAî|?5±ØVAî|?5±ØVAî|?5±ØVAî|?5±ØVAî|?5±ØVAî|?5±ØVAî|?5±ØVAî|?5±ØVAî|?5±ØVAî|?5±ØVAî|?5_x0001__x0002_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_x0001__x0002_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_x0001__x0002_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_x0001__x0002_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_x0001__x0002_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_x0001__x0002_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_x0001__x0002_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_x0001__x0002_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_x0001__x0002_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_x0001__x0002_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_x0001__x0002_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_x0001__x0002_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_x0001__x0002_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_x0001__x0002_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_x0001__x0002_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_x0001__x0002_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_x0001__x0002_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_x0001__x0002_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_x0001__x0002_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_x0001__x0002_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_x0001__x0002_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_x0001__x0002_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_x0001__x0002_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_x0001__x0002_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_x0001__x0002_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</t>
  </si>
  <si>
    <t>56e49a945ca81ad96443fb21df482e32_x0001__x0002_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_x0001__x0002_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_x0001__x0002_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_x0001__x0002_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_x0001__x0002_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_x0001__x0002_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_x0001__x0002_î|?5±ØVAî|?5±ØVAî|?5±ØVAî|?5±ØVAî|?5±ØVAî|?5±ØVAî|?5±ØVAî|?5±ØVAî|?5±ØVAî|?5±ØVAî|?5±ØVAî|?5±ØVA«_x0006_&amp;"_x001F_F@gî?@@WxA$ll@_x000F_ÑQäL@ßûÁÊ&gt;²@Ý¸ÙaQ@j_x0015_æÆËÅ@Væ_x000E__x001D_O©@tr:®_x0018_½@_x0017_¬1ÌãI@1×6³@v½¾f@e)_x000E_å,_x0005_@T²^_x0019_Ã@Q²CÁ_x001D_ñ@_t_x001E_@Èiâ_à.@½®_x001F_Ïìx@A_x0018_;&amp;_x001C_ @	#k~_x0001__x0005_(´@¶DoWç_x0005_@nç_x0006_»j@KuPú@òLÏ¢_x0004_@_x001B_ù©_x001E_W@Ónµ_x0016_Ô¾@k_x0015_(&lt;;@W_x000C_`ÚQ@âøP_x0003_¥@ø@PíX@øc_x0013_B@Eq_x0005_*b@.øjq_x001D_8@pQuÞw@ê_x000B_f\_x0019_@aF_x0005_Ïé@ÖÛE_x0017__x000B__x0012_@íÂP/æ@h_x0002_Híà@&lt;ç``´@hÀo þ{@@e§`¥@òÅ.È°@Ýg6Õ@`@¢`Yo@*üÏÓ@~@_x001F_v¨@;×_x0013__x001B_Á@õ¾d0ð@GÑL×¼A@_x001B_Ó~zç@_x0001__x0004__x0007__x0015_ã´@#_x0011_Ý'_x000D_~@^¡d~´ð@U9ì½#_x001C_@g_x0004__x001C_ÇÌ¿@¼!½_x0005_Ö1@Ú_x0018_'-uç @ÝE_x0018_t_x0008_@3u§ÄÖþ@@y±_x001F__x000B__@x1m` @Ãï½yÛý@Üs§ =e@Æ_x0002__x0003_æÕ_x000B_@*×9n°' @/_x0007_X_@³±J·É @6qü¦_@±ñ[+×@T&gt;_x000B_$Þq@ÊÛ@eVil¬c@­ðO{±@_x0014_Ê_x0005__x0019_¨	@ëÄ~&lt;k@îß~¡\@êh4 S @_x000F_|_x0012_AP\@^j_x0008_\; @£Ú­]·@&gt;$_x0016__x0005_¡@_x0018__x0008_Ðð_x0001__x0002_=@{¶_x0003_¢io@Z83åÎ@þ_x001A_2Ñ@Y_x0016__x000C_`Ä@~&lt;yi@^4o_x0014_@@&lt;Åü+oÖ@ZÉarhü@s¥8ái¥@'+^Ê @pý5_x0012__x0018_®@j_x0013_ù8U@À¬_x000F_ð$³@~·û_x0006_n@Hî_x000E_à @­Þ°îø@w§_x0008__x0013__x000E_F@@åÙ @³2pU@å1S(_x000B_©@[(¤[ù@¬ìY!R_x0013_@_x0007_Ö°x¥ @åª=Ö9Þ@¸oG_x000E_@«÷H2¸l @v8üQ_x0011_4@ú\jðç@I¢} 	@_x000C__x000B_)"QB@_x0017_Ô_x001A_fÀ@_x0002__x0005_Öe6Ù÷a@F¯i_x000C_º@¢x~¥¯n@Ý_x0017_X:4X@ÓåõÛóQ@þ_x000F_J_x001D_@´ö³r@\dk_x0014_ @óv§Zx@BSÑè1@_x000D_ða*$@gêêØF@º_x000C__x000E_Ë@¨ê_x000E_Y@_x0008_Ð±6¢@3­_x001E_]²_x0017_@; äþËu@/·k-¸ª@nðj!M@µoæK{@NÃºþóï@å_x0006_§\x_x0003_@¾è!G@½@~íúUü{@¥_x000C_o_x0016_Î@«Ë@Ä_x0004_à@Å_x000F_ö×@¡ò_x0001_Â@D_H_x0004_m@5Ô_x0007_ax@_x001F_ó­w_x0013_è@%_x0015_°g_x0001__x0007_â@êdË¯V|@Øä$_x0003_H"@µgQ%^@ütÓþ6M@áÕ5È@_x0011_ÚØUN7@ë«õý@_x0017_zêÐ¡;@_x0005_¢_x000F_ýf@_x0006_v%=»@B_x001C_p;_x000D_@§_x000F__x001B_%@_x0004_ðñ_x0010_¨@ü!3áiÅ@~zí°Ë@õ¯_x000E_¿]_x0019_@PVÁú/@®Ë¥Âe¬@Ï_x0005_Í×_x0017_@b(»Â_x0008_@½ÑÎ\¸@}°}#®@}Yòå'@Ëz½ÍX@Õñjú×É@_x0008_D§MA@±lTÅ@ÅT=6ùÓ@ã_x0002_òÅûP@_x001C_#U¥ú@ß?´_x0011_ª}@_x0004__x0006_Ó_x0005_¸ð¬0@¦Ç­8_x0001_ @úc1Ã@O_x001D__x0019_D¡@ß#§ò@ÒÞC_x0003_²Ê@ÙÎz @n_x0008_ÊW@_x0012_3ýM`Y@ý 5Õ@#-)Bß?@_x0005_!hÊ@Iy_x0008_X¿9@APNS@+6Å|Ó5 @q_x000F_Y¬@_x0014_Ê}þ'&lt;@º780\1@Ú è&amp;J[@×dmÊº@_x001A_G_x0005__ã@$%áï_x0016_@«®éûÉe @vá)*_x0015_F@k_x0002_rg_x000F_µ@t_x0016_át_x0001_@¦Æ_x001F_ë_x0019_@3G_x0018_²% @x¤-G@pY~5@ã[¨øç@_x0007_:Eg_x0004__x0006_\ê@r_x001A_ë5ü·@_x0005_:0½è¶@óåÖÜ @¦_x0003_§&amp;0_x000B_@_x000C_ÐuýF @_x0003_Çx@[_x0013_aõM@ ð_x0010_¦^@WÖv_x001C_@J­1_x0013_¡@ÏÐq|&lt;î@â_x001B_Æ_x0012_¥ @zÏÔ_x0006_@^_x001A_Ù´ @ÛH¨D¾_x000F_@®Vúî¤_x0002_@ñ,¯Á_x0014_ @¼ºJ"02@ù|_x0018_H©@ô_x0016_éS.c@VÃE|_x001A_@o'ò9l@&lt;©fÁPÞ@c_x0011_ñç_x0019_@·låòCh@\mPéZ@_x0001_fná2@^¨±x@_x000D_'m¼Þé@×9Öv]É@ð¦_x001C_íü#@_x0003__x0004_xÙìª¨@mB§Ò@]Þ2/@#ìÿ_x000F__x0008_G@»¬_x0003__x0003_Ýö@õr_x0017_-@VÜ}*¡_x0014_@¡)_x0005__x0013_+B@_x0019_T`µu@¯û@°|÷¸@ÃZå_x0004__x0017_@g&lt;&lt;±Áâ@ðÈA_x0016_ö_x0004_@_ï#¬j@ðT»uì±@Þ_x000B_Ó1@_x0007_fêEüZ@h	&amp;_x000D_i@n_x0004_Þq$"@_x0001_ÜNÏõ2@¶¶±E×@,¾rr²@nVÐè@h«Íz@ü4ÖJ@¸ã#·@P®ìw_x0015_@¨|Í$_x0017_¡@¿Äî%%@YêÖOI_x0002_@_x0007__x000F_¾¼_x0002__x0004_ôü@!ÐgÁu@Æ_x001B_N¥½@'kró÷Ó@à(¤tq¶@8i_x0011__x000C_Së@Éõ_x000B_Õ)_x001C_@âÍëw0 @Ëi|¢3O@[ÖªH{_x001F_@ãsÐ3³@êëârw@_x0003_#,Á¨@*R_x000B__x0017_V@ïtW_x0008_|·@´_x001A_ø¿0:@_x0017_kX.@d@÷¨½¾_x000C_@ £4)½P@z¢¾ó_x0003_Ù@ÅÌÙ·Ù@o_x0005_ ou@s'%&amp;@Ã_x000E_ÅzU@!Óÿuá@õÝÔzëH@.eÖL*@µ_x000D_!!_x0007_@_x0016_U¢_x0012__x0001__x001C_@Öµ¦ÓÒ=@krP_x0001_ @¿_x000B_	JG_x001B_@_x0003__x0004_õ¹¥A'=@Âi©ä5ï@_x0019_\g&amp;çú@_x001B_ê·O_x0006__x0006_@½*_x0007_@Ö²p!ä¦@JWXS@ÊFÁ6@ÀX¥_x0002_@ñmòu7á@_x0008_åÓÛ@y®NÓ2 @©ÁË%ã@ÝÂA@(K_x0001_@M@39àÍÑ_x0010_@;±-P_x000F_ @©Â1cÓ_x0005_@;AiÐ@=j_x001C_¿Çà@×5ÀÓ¸5@×a´L@sËã&gt;@àÐÔÔ¥L@=Æ«eÚ@'qâýò@_x0013__x0001_¦2Î@5_x001C_þ!ú@ _x001F_¸B«5@î«_x0019_8_x0003_g@Ï?T_x0001_8¡@ÜÇW_x0016__x0006__x0008_*O@S·PÎ@;_x0018_[©i@,ÂÿS¡@EPÛ_x0014_@²é:RQJ@9_x0016_,þ@êß¡É@ð÷ßxâß@Ò_x001F_ìjÓ_x0007_@=LC_x0004_á@\_x0012__x0008_\rþ@\±uv_x0012_ü@ÙÜoò_x000D_¡@qû¨fè@D*;_x000B_E@_x0008__x0011_Ã_x000B_b @T8t £_x0015_@_x0003_Ô"@É&gt;_x0003__x000D_[l@¬YOûÜ@Ñ%¥_x000D_¥@_x001A_èáì@hhy,"Ç@_x0002_¾Ûz_x0001_@þ|USÔ@«ÒQ_x0005_Í$@PÞçZ_x0018_@,©_x0008_cM@£:¢ùØj@Í³àÛN@¸ïÞv±@_x0001__x0002_Éñ$Ý_x0004_?@ñS_x000C_ãý	@t²w/ã@ãÌn 8]@a¡8æ`e@ÜuÊÇ_x0007_@Nr²áb@;_x0008_æG¥@"³_x001C_§Ä@ñ_x000F_h±@¼Dyi¨@UÌã_x000D_²@ÐHºîÃ@ºécÓb@ñøiÙO¨@\="%_x001B_@í=«Àûk@JM·)í@_x000F_¦_x000F_ø¬@?l©Õû'@ â_x0007_åXÈ@ùAp!ãÅ@a®ø[(u@ê,_x001C_s(@qG_x0013_&amp;_x0001_L@}þXLH@Cd§ç_x0002_@Ef¦sn@"s÷0@êPÊE£Ó@8_x001E_]À@_x001F_¬	¶_x0001__x0003_Õ@D)ü×É@Pþ_x0013__x0006_ê¯@¿/9À@_x0005_¤¡t@ÅÀÜ¶Äw@·ìûÛ¿N@Dï#^@©_x0014_În`@f»&lt;¨X¤@_x0005_ÚÍÊº@ù¯K_x0013_B@2`º;Ç"@ß Ô_x0005_VD@ó×óûÎ_x0015_@A@,[qZ@XínËPÏ@iv_x0012_@´cm_x001B_×Ç@N-_x000E_#´Ö@½(I_x0016_/_x0006_ @/­¸"Z@Çýkf@_lª[Çt@ë#§_x001F_@×gów@_x000B_É|)þ@_x0007__x0015_W_x0014_§@__x0012__x0002_Ú@IÜÕÖó@¦_x0015_ùË@°&lt;ÛÍ@_x0001__x0003_ë&lt;&lt;¶Ð@`ÂÒ l@]{¯/¿¶@_x001B_éÀ_x0012_½Ð@Ûú_x000D_[\_x0004_@U×_x0013_ý_x0004_@ú;µóuê@Õ`I_x0006_áP @t×_x001D_:qÀ@_x0017_eR=b@Ç«ÍÓh@;Û6Í¨g @§C4_x0001__x001D_@EgJ@SøwZ]@À¦¡I&gt;@ÏKBs£+@Pé_x000B_:%@_x0008_ ¨Mï@bNJ$e@{àßrÃA@í·4ÆH@_x0002_óË @jÒ_x001E_'µÙ@ºu_x0006_ãôv@id¹gÞ¹@KÓÖ­R@DY®¯@(ÓÝ:2Y@ê_x001C_|¸ñ@]äíg o@ð·_x0013_)_x0002__x0004_0@Híä}%@V±éN6 ¡@ ²$	0@rM,Ý©_x0003_@½JÍe@¿çÄR&amp;@T"ÛÚS/@7±ã8_x001C_Ã@8}Ktñ@µ"Ç=¸¨@6àÅ = @»¢L+Ý @Eï_x001F_|a@_x0004_CýY½Ù@ÐÐ3Wl@laqX²Î@êÒd_x0003_5@skO¤@_x001B_3_x000C_CF@½YBOùJ@~ÄN½÷ê@ÏûÔIð@Ðãj@íìH*&gt;@KÑÚ|_x001E_@æ;×ä9@dZo_x0001_@øê_x0010_K@ÊÉ_x0015_U_x0018_@æà\@bI¤±_x0013_@_x0001__x0002_w_x0014_V1;U@_x000C_Öí;ý@,rQm@â&gt;_x0010_y_x001F_@sìVà_x000C_@lRÙÉ@q·´Ê@Æù5ç@_x0015_W_x0016_GÚ@ÓÖ¡Äß@»L_x0006_àÜH@_x0004_cXÂ,½@mïN$)@m!¿øÉ÷@ö[q_x0011_Û@_åªÌç®@síMûüÊ@l¾ÑÚ½¾@¶o/a	Ù@±£¦_x0007__x0015_H @ÖoÅ@«|þ\õ@)ç¹¥_x000B__x0011_@âªoøi»@&amp;§{u¤ô@ýêïX@/N_x001C_Ü3@Ê+åM_x0016_x@_x0005_Òò_x000B_r@&lt;­M0ô@V­þç_x0012_@!_x0012_ù_x0001__x0003_¯Ô@ _x0018__x0018_@È#ød Ö@LÊÈxðs@jg_x0008_q@'"ÂA	@ Ëÿ^ª_x0001_@_x0015_.Á´!7@IC[d=J@´åç$.@§þ_x0014__x000C_²=@ãøÜM @_x0012__x0004_Gx(@Úh®Gº@¦Ö)Uµ£@&amp;½_x001B__x000F_Ø@	,_x000F_#t_x0007_@_x0003_	F}@@_x001F_ïCô@ôÆ_kõ|@_x0001__x001E_U	j@XjÛg_x000D_@¾_x001F_M&amp;ªS@_x0016_ï¢©í@g×üWÍ@	_x0003_nÊ3@¦Ü_x001D_Î@è¨_x000F__x0002_,@X_x0006_Øé*@_x0018_a{1iÒ@_x000C_ÈÆ	­¯@ºÕDÆj_x0008_@_x0001__x0003_WÅ«]å@ýy_x0001_1@Q_x000D_³_x0012_vÄ@(Y¾&amp;t@Ê^n;þ\@åÎ©_x001D_@)_x0014_ß_x0012_Z@Êèa¦ç@kÌnã[5@¸&lt;·Ö«T @¤a_x0004_·Å@_x0015__x001B_0Ç¯+@÷S9Å_x0019__x000E_@Wè*Î×M@w~A34ó@I¯=_x0008__x0019_@·YÇ@ömÌ¼P@Øç_x0002_6ä@f	qz_x0011_@ÚÈW_x0012_+µ@Ñ_x001E_F_x000F_§%@SÜÝs;_x0006_@¸!qð_x0016_«@TK9!@}?ôÚ@_x0012__x000C_4R6@1D_x001C__x0001_d@N³ö ÇË@_x0015__x0008_ó9ÆB @áf_x0019__@TY_x0012__x0001__x0004_à@Õ½CF@e~Æ+äs@óû$hq_x0010_@_x0012_ÎÉò~¾@3È__x0010_%@R=ô.¿@ZºÅ	õ@Ùp0e_x001B_@kÕ_/æ@_x000C_é_x0001_"Á@w_x000D_p@¸A_x0008_j½@áÿ_x0008__x000C_*@G-_x000F__x0018_vG@,ìzë1{@rZ_x000D_çëd@ÏÁE_x001B_@_x0014_@G_-@ï]I_x0012__x0011_I@+g:Bêc@î:ùµ¬@*Û1ä@=Ã {@wa§Ð @C,çE¯p@*BMüÂð@ÐÔëîµ_x0014_@àÆ½_x0005_Ì@_x0019_µv¥Ä@é_x001E_-_x0003__x001D_ï@p,_x000B__x0002_ '@_x0003__x0007__x001B_ÏË¾Í@½®?¯Ù@µº_x000D_óü¬@\ÆAøR@_x0013__x0016_ÚÛ&amp;R¡@_x000F_\µVÆ:@c«WXG@&gt;_x0002_Ù6£þ@@_x0012_Þ?_x001C_Õ@ IFûNE@_x0003_*[La_x0012_@T_x0002_`æ4ï@ÚÀ_x000E_­@¢pci§@ÿ_x0010_w_x0005_ó_x0011_ @É_x0008_	:g@êÁ³ÛÆ/@ùM¯2{@ÏÒs«_x0008_ @e_x001B_¯×â@ 7¹ïj_x001A_@z_x0001_ì»_x0018_±@ô9_x0004_@2_x0015_)¶YX@Æ_x0010_BwÂß@£sP:@ö¤Þ@·è_x0002_«ã@ÜMÙ÷@³ðÏ¥_x0006_@±ÿYÉ!ù@òcò_x0004__x0002__x0004_eX@uÀ&lt;äfÑ@ç"_x001A_C@¥ñ7Ì°ù @æ:°*ú@nW_x0003_ù±å@Ò°5¼@à@Qp²­~@ÇíÀ_x0001_@5h²¯ùe@ *R@/½ùAÁ @§1_x0012_¸ @ð©@uØò@ç_x0005_þ_x001E_ë@xH6_x000D_@_x001A_X·j_x0005__x000E_@_i¡_x0007_~¬@l_x000B_Æ½{6@Xw¿9o!@&lt;ø'_x0010_Ã@y_x0005_NG¹@_x0010_â_x0016_qB_@_x0013_Yê¾&lt;Í@ÞÝ 9²@_x0010__(ó±_x0016_@¨ðRµ@SFì_x0007_«@pl_x0006_S@­YZ,_x0004_@ï_x0012_&gt;Ü@u¦ö§7}@_x0001__x0002__x000D_±_x0007_Gs@¯_x0014_ÓQÆt@Ü?%1'V@ð§­#13@Fø_x0002_4û@_x0014_pÃ_x0008_ä@9_x001F_Âÿí_x0011_@Î&amp;_x000D_´ª@Ü5°}I_@zCa.ô@ÓÊ`_x0001_¾Ð@í§_x0006_ e@ÿ¼/Id@£Èc_x0006_Ð@ÄþBcs_x0006_@ëÉý´_x0006_÷@_x001D_äÏèô_x0010_@_x001A_S_x001E__x001C_ß@¶?D9ï @)ÈËï@bHSÚÉ_x0013_@ölGmN@qM\]A@_x0015_08Ü\ô@dÿ,^Bå@8ÏÙY¶Á@_x0003_ï+Y_x0006_°@ü·÷Z|\@_x0005_Èba@;¦í_x0017_@_x000E_`ÌE}»@Û_x0001_A¿_x0004__x0005_@q@¯Ðü_x0014_ÔË@6Ð=F)@³*²_x001F_£@´bÁ¯@_x000F_PüÐ_x0012_Ü@Ï:_x001D_.@o_x0002_&gt;ßS@_x0018_¬_x001E_ÞáG@^÷6fKg@[MÎç_3@»Ù_x0011_@°Gë¦î @_x0007_F¶&gt;Ww@øÕ°rF*@ï¼vo0@á]¼ {_x0001_@²_x000E_|,N@Î_x0013__x0011_Õ_x001D_ @_x000F_´úå!û@âve{ÙP@æÒ_x0018_8_x0008_B@é_x000B_Ôµ@ÑZ_x001E__x0015_{@&amp;__x0011_´æ_x001C_@5§U_x001D_Ô@£üà&lt;6¯ @5ÎH_x0003_q@pOA¼Ð@~²Û²_x001E_@8uÛR&lt;_x001B_@;ù£Ö4@_x0001__x0002_¯`z)@±_x000C_'Y(_x001F_@x2_x0011_"Ál@_x0007_­î@Ð_x001C_È_x0008__x0014_@n,Ì_x0011_@fÔ·ÿ5@W!¤f¦@ìS2=e@{Ð»Ì@e_x000E_j@¤_x001C_¸,ö-@_x0006_JÎÔÃ@oo_x0016_½*»@_x0011_§±G@hæ9µ]h@HØKë*@/Í_x0011_Fã@¬dèKV@ÿfnon@E`ô)Þ$@¸¡¸_x0019_I@åù_x0013_Ù@&amp;¶ø2@s_x001A_ª__x0006_±@ì_x000F_½T"@ÁØùSk@g¶_x0013__x0007_#@Ù_x000E_cÏJc@E{n/¿@%¯`ã	@@:_x0019__x0002__x0006_CP@¥cwæÔ@à°× D_x000F_@ÎöIw¦@¥ß!'w_x0019_ @Ü_x0003__x000E_gZ+ @ªðº_x001D_@©$²/_x001C__x0001_@L[×[o@(@_x0017_ah{@¦dRaì@K_x0008__x001A__x0017_@_x0007_ÊE·.@Ùgû_x001E_1@½zï_x001B_'Ç@Ïæ}!¡ø@¾©']_x000F_ê@¶|_x0011_È@[_x0003_@V¾ @×¥m!_x001D_6@_x0005_°êÑ_x000D_®@_JH_x000E_@w9êS B@RÎçý£Ï@¸VÙê1@_x001E__x0018_11ø®@_x001F_°ä«ÙC@l/yåÖ2@ÛWË1Sô@¸GzA-@í_x0016_ÅÞ_x001C_ä@_x001C_Ä_x0004_HËÅ@_x0001__x0003_ôÒæ{&lt;@ßø_x000B__x0005_Ï@4YL5@5»_x0011_¢J@Û¨Ç©O§@S]{_x0017_â¡@¸4.W_x0003_%@P³ç3à@ÿ¾Ó¼4@_x0013_GîaT@çÄÚÖ_x001E_f@_x001E_ð_x0006_Î×@$µUZÃ@çãÑ¦Ì@_x0002_#_x001A_d_x000B_¼@gN"à&amp;@Q_+Þï@q¢¹_x0019__x000B_^@\s×+@S¼Ir5ö@ÀÖËÓk¸@r%_x0017_Ñ@ð_x000E_@Ù÷þ@ß#nxB@¾¾yù_x0012_@°ôÌäô@hMaI9@¯Ò@@11ab3ä@7.65Ñð@ñøkä·D@=_x0004_#é_x0002__x0003_J@¢vV3ü@ïýibW@bU(í@÷}d6ØR@EKú@Ù®2î¿@¡Óe ±µ@_x001E_Êóï1_x0015_@I{5&gt;@É©v@® @)4Â­@_x001A_{½[$´@²6_x001D_¦¤ú@å®- _x000B_@_x0013_°¼gß @lðö_x0001_÷@*&amp;Ó§¶»@pKp~Á½@c_x0008_k_x0016_±@@_x001D_×N¯u£@ßþ4¯@¹Á5ör¦@ë~û_x0016_Â@Jô_x001D_ô¢@=ðÖ(¼@_x001F_Uö_x0018_(@_x0019_*¤É9N@ìZçÍ£+@ñ_x0019_VÊ×@ÐÅìß¹Y@#Á_x0012_5Ü@_x0003__x0004__x000B__x0008_úO_x0008_ó@hh¹l_x0002_@_x0007_#R_x0004_k@rg¬)½@cãÝFQæ@Û¥aÕö¯@ëÓ_x0004_Òqw@/t_x001D_õ_x001E_@ò_x001B_&lt;¥_x0001_@8_x001F_MÐ¢@kmÕ¯¸@²qwë@w_x0018_/ÿ£x@_x000C_qZ+Ó@aÚ]_x001D_CV@_x0016_IþiÍ@j%fº@Åæ_x000C_jð_x0019_@_x000C__x0018_ÿÜ@÷m¦Ï_x0013_÷@É{#yA@¶¶_x0001_èø@_x001F_Ô_x0018_×©@º5ó»_x001A_@Ò¶Ë_x000C_³*@Ò_x0017__x0016_sü@åñ- _.@ýGîv	@_x0011__x0008_"ç@[Ç\hø@í _x0006_v³@%_x001D_µR_x0003__x0008_Ó×@yègfk@¶j,ßí@éfÛÚF@=_x001F_¦t@%QøRn@{ìBæ_x001D_r @'Wèk@JÆøVÜ@x&lt;Æðq@çR_x0005_Dç@0_x001A_Ò_x0006_é@k!ÞÄ@°×A.tª@f#Ü}á@ Ue_x001B_9@QyCw[U@Q6Ì#_x0012_9@@uÕ_x001D_°q@±ÆB_x0002_@Y}«8_x001D__x001B_@;ä@Ú{.@¨ß._x0007_´]@(»\ÛHÀ@_x0018_Ù¶_x000E_@_x0008_{Ü	@_x001A__x0003__x0001_³_x0012_@~´ú²õ @:ëª_x000E_F(@_x0002_¨Â_x0005_¸5@_x0004_³ðo@±s0Ea@_x0003__x0006_4¦_x000B_ÄS@tQ_x0008_ºù|@âÔ%_x001F_´@;ìýG_x0001_@@Áé´ !@kç_x001E_z?ø@Þ«;_x0016_*@sþá´½_x0018_@aUut»_x0012_@YÖX_x0010_Ø @kTrðÕ@Æ_x000F__x0015_ÜfÆ@ðVsÏãè@?_x0003__x0019_3Y @ã_x0018_:P'@¹AÕ	;@]_x0013_kP+ñ@û0~&gt;Z@bÐP_x000E_ë@«Á`_x000B_-@Ü÷¾Óm±@åDRi0@+-9_x0004_û@¿Duã_x001E_@íÖ_x0005_ðáÿ@_x0012_¡ë	_x0002_:@hèd\ÒÞ@Öá_x0014_h"_x000B_@­F_x001B_$ýû@Ý_¨¦ @Óî-%:·@«Î_x0006_"_x0003__x0005_«t @_x0012_ÄHrâX@._x0018__x0019_îÃû@}_x0019_ ºÅí@Hî]ø_x000D_~@A°_x001B_@_x0001_Fh_x0006_|@ç_x001B_§|¬] @`_x0010_,2_x0002_@RøÐ6Æ@Ýu¬_x0003_Ãõ@Ì.°Ë_x000F_¦@3&lt;bÈ_x001C_ @í_x0006_6í[²@Ö&gt;ZÏý_x001D_@®Ì_x0006_&lt;@,á8úª=@Å=Þî_x000B_ @_x0006_Ù7@øÎífZ@@N(Lh©@@óMÑ@êØjU@A1_x0017_0Ì" @_x0011_W_x000F_?×@BfP_x0002_ET@¾Ú+aÝ@Ý_x000C_vàÅ@`Y_x0004_0_@0+é'á@±ÉÕ«_x0014_9@ìß_x0002_\££ @_x0002__x0003__x0007_Ý7Mè@û«Ò?@¬ Y_x0001_æý@Ê^¾_x001F_7Ù@ËçQd,kAºO¢¾62kA?±ÅwÆ_x0008_jA/¾ÂK¯qA	|.[-áhAÖ_x000D__x001C_î[mA"_x001A_Ó_x001A_|xfA%t_x000F_aý'rAæÊ_x0010_{³jAùSæ\\`hAXV@_x001C_soAî¨UìidqAd´mEÙziABpS%¥]oA_x0003_¦sÉ_x000B_qA~_x0006_RÐ¤fA¦Ä¿%UiAkòmgA_x0006_zæ_x0001_¡(fA3BælA_x001C_õ_x0016_':hAú_x001E_ºl_x001C_}nA§¢Æv½iAÓ¥_x0008_»j_x0004_gA½+U_x0008_®oA&lt;ãvFIÖhA!M_x0001_ÒKlAÙ­_x0001__x0003_²¾pA½kýÙõ+rAìñ_x000B_~xYqA×gT_x0014_mA1Î¨&gt;¹GmAÉ×Ë¿nAüþ´ªÆoAsè²Í^nA_x001C__x001D_æs_x001F_jAÝ_x0019_za¬bkA	«_x0016__²jA¨2S_x001D_À4oA_x000F_]C­orpA( _x001E_õjAG¢¦*Õ}pA¼w³+ÈiAÑ__x0002__x0018_Y_x0014_jAlo÷ækA&lt;ç^á¦ömA¯_x0004_ò_x0008_]ÓkA.µS+ÝÖlAå³ì¨ZfA¬¦þDlAEÛ_x0004__x001D_ôhAFhPYéÅkAQ=|&lt;_x0006_ójA¨ëá5iAx#¤hßUjA º¾¢æ_x000F_nA`N'Ð_x0010_ãfAA?b_x001F__x001E_eA=_x001B_×¬3pA_x0002__x0003_ø\ÏQlPfA'ÑÆ_x0014_yKmA÷ÂþbÇoA_x001A_hÐOPlAX@_x001C_áD¯pA_x0013_ÒjHÌtiA¡ÉjñÌ_x0018_fA á\QNhA4øµeA¥McÓ_x001E__x0012_kAÇÑá5jAu4Ã­áuqAYÐÛg_x001D_qAj:cÀ_x001E_lA~_x0014_èFi rAdëfÊ2pA·.ÕÇæ	jA!"ñªG,iA¯b+Ë_x001B_¢eA_x0018_?Î&gt;ÓíoAT,._x000C__x0005_þeAVÝ_x0004_øÓjARYï_x0004_ÛødA_x0011_ÒìErÚfAÖÒ'Ô;¶fA¦U=Á¡jAÒ?­aì%qA_x0001_7Ä0¦\nA´ÖAvU_x0018_lAÑ6pÏ qAkLÞ5[ómAQ{}_x0003__x0004_ðÃmA¥_x0001_rÔ÷lAáÒ_x000F_¶µBeA_x001E__x0006__x0007_ö`&amp;nAjºÏ_x0010_Ý2iA^eÿËÇkAþù8[à_x001C_iAþÄÉæÇÏjA¨^¬Çy¤hAp)_x0015_ÚchAz4=2ýlAÑ@ë_x0008_WmA ??*éhAOÔ~_x0016_rþkACz&gt;ùfAj_x0018_²bÕqeA_x000D_r]_x001B_jAfsÇé±¹oASÎáOî»eAÐ_)Ù_x0013_pAeÀgö²hA_x000C_¾élA$å*ý0jA«D§º/°jAóq¼Ô'iA_x000B_é-×"joAÙ_x0002_§¬°_x0002_kA,_x000C_FBz+lAq0¶g- kAx})_x0003_mA_x0001_á_x0019_&gt;hA3ÌóÞ%ÝjA_x0002__x0003_u"*K¨fAñã5_x0015_¥CnAÃw¦àÈelA_x001C_Íæ"¬?iAÏ¼ßÊ_x0018__x0001_nA7#fhÁQqAmïFÐ´_x0017_hAáÇ«Å_x000C_jiA¤}µºnnAÎFÛ_x0019_âÅjAæeØ]ÏgA¯:-_x0011_iAïu%O oA_x000B_CçlAýÕI~j6qA_x0006_,üpA_x001B_sNÛýmA_x0007_¼_x0004_Åý5oAQ94pñmAÛ&amp;G®jAJ @_x000D_KnA_x0012_ZÈ#-mA&gt;¤Z_x001A_AÝmA%ÒlGjAR_x0012_§l(mA_oJc¨QkA_x0003_|8¢_x0013_kAo&lt;_x0006__x000C_ÏfA_ :_x0007_E_x0005_nAvªædÓpA½_'hA¥_x0018_ý_x0001__x0002_GvmA¢_x0015__x0006_gbÞjAÜ«ÿ_x001D_WgAÙ¾F5ÆønA¯;_x0015_*_x0015_ìfA­áF¡ÐiAIb«k8ûgA'§ÒQoA_x001B_ËPí_x0012_õfA"¥þß_x000C_iAã,ê2ÄjA^°zàºslA÷ùN_x0010_wiA.¯w6¸jArÝLî¡zoA4&amp;%xJjA?a_x0008_×òoAÐGÍh§÷gAþ)_x001F_M¬ÛiA[WpUïkAÎë_x001F_æ§iAº£-_x000F_3lA@ÄülA]&lt;û·5hAmS²% mA,»léMfAn_x000C_°_x001A_=gpA+?­o6nAl/	N+ÐmA9V Çv°iAÀÈ¡ÞÁ©eAPJzz]ÖjA_x0001__x0006_NÑ°{åqAµ&amp;ate5rA_x001F_@_x0017_/ÌpA¨Vô¸¬?rA%xUtëgAÍ½5_x0014_lúoAþJü§_x0005_fAî£Õg_x001E_}oA¶ßÏkhA¡E&lt;&gt;îAkAµÈªéQhAã_x0004_SôÚ oAÁyÏÝ"ãmAQWE_x0019_mAr:_x0007_î_x001D_ÅeAË_x0014_aç¬?lAÌ_x0003_þ_x001D_nA_x0003_þ3_x0002_tkAz_x000F_­g+'pAjiFQ_x001B_fA×_x0016_£]1óhAÒ­_x0007_ÐCRlAÊîÜÀ'+oA®_x001E_«fÚmA#_x0003_Ì`ÂkA¦)Ñ¯;qAð8£FpA;So_x001B_lAt¸öNîeAß/Kwd_x0013_iA&amp;i'u_7lAÆ;ã_x0004__x0006_ÞnA°_x0014_/ë\änA=,Ä^âáiA_x0008_ËõÂjA$9Qö!pA³*9X_x0004_ünAÛ_x0012_jQeA&gt;~_x000F_½ïajAJ´_x0006_`5¼mA RvÐÐ2fA/åëÙÇmAÏÝ_x0001_$Á£oA_x001E_öónAÖ_x0005__x0001_çnA&amp;ø&lt;_x0001_x_x001E_iA¾_x000D_ì?2»hAÝ§æ{X§oA_x0005_ÁFëA	kAó:_x0002_ðw(lA"¹ªÈçÖpA-:Ä_x0007_lAªoi#P±hAqxÛ¯kAÓ*'#mA×#Æ#ÓkA&amp;jíÀ_x001D_©iA0T$ÅÁêiA¬´ggA\/e«ýUfAÞ7EÛpA¢Ò´_x0003__x0012_ïpA_x000C__x0014_¢bH²nA_x0001__x0005_·HB_x0003_"XrAÈWÜdzkA7v$_x0019_nAÍóÉ¶_x0007_£mA=´Õd·hAohÍÏqAÜø1EhAFIã³KtpAÐ]ù ¡ájAüW¾ZPmAá_x000F_ ïtAVRÎ*fmA_x000B_¿ÃB¬qAË³tb&lt;ÁhA#íÜèlAU_x0005_¶úhAïìnåùkA_x0013_w_x0004_Ç_hA$)ÿámfgAæÞ¸_x001F_LhAg&lt;y½âdA_x001A__x0002_úR¥rAÛÚã_x0012_z}iA_x0018_³_x0002_¯ÊÌrA£ð%_x000E__x0016_iAèð©³*eoAM©÷û·jAwR(ÝhAoTçpiAS®MKÀqAé_x0002_ýUÑ_x000C_fAÔ¯Á³_x0002__x0005_¡$jAÂ|qÛhAëÔ~á_x001F_nA¯_x0004_T_x001A__x001F_qqA_x0003__x0005_0­ÀoA]:_x000F_èôfA}zñÂ:&gt;gAÕÜ4eÎ8jAQ2O¾fAmÌ®þfAAP_x0010_)#jA/¥Ð«»lA©Âv_x000E_èjAV;_x0005_©ÌûjA1_x0005__x001C_¢7MkA´7	X÷oAmÕ&lt;ß¿!hAÀÎàÁ)kA,$É_x0001_hqAcRÕ_x0012_(nkAkÞÅ9XkAEtxl½GiAúJ¤_x001E_RjA©ãã³ehA²7Ê«újhAÓÕ_x000E_,ZÔmA_x001D_%M³PvjAG_x0004_YýlAéõ_x001F_^fApûzºÉjA7ç\QnA_x000E_´4þð¨qA_x0001__x0002__x0014_4Î_x0016_ó7pAw½cN¶iA(	m_x001F_hA]êuû	fA&lt;o¤9´àiAO©]~qASÈ_x0018_ì`mAsH_x000F_õónAk&gt;oùV:fAmØxkjAðÒ_x0018_×_ògAZ©Sâ_x001F__x0019_qA_x0013_LG_x0001_1qhAg@S!:iA©J2¹GlAÚêy¤nAXà¹ÂóifA¸nÆhCpA¹üÔÍõ^pAjÊþ_x0012_oAà_x000D_¹¼}mAFo¨_x0011__x001B_lA©Ç_x0005_CV»dA¾ô­Tù[hA6Ä_x0015_ÄÇlAf+&lt;NdºfA_x0004_'øè§ïhA[CÇÝzwlA¯b1©(ÑfA¤²´cÿkA¾úï7dbpA-¡ëÐ_x0003__x0006__x0017_ffAßuÎÿ©ijAãw}_x001E_gAäuÂ\×rjAï÷8ÔykA_x0019_Íà¸vîdA_x0005_tÀq_x0019_gA4¼*0Ö@lAÆð_x001E_;_x0017_ÊeAÛZínAyª_x0017_Ü(ökA_x0011_ð_x000F_éþznA_x0002_:_x0013__x000F__x0016_·lAúÉ	tÖkAG/)4_x0018_jA_x0006_oýwfA_x0001_ßÔ,lA_x0001_Ê4_x0015__x0018_ïgAíVÐo_x001E_âpAì~£ÛénAà'Ðâ$kAïy:ôdbrAêa{yn¡fAÞ¡_x0016__x0005_¿jAîú¯gï_x000B_pA_x0004_üÈÐxviADÍ±_x001A_COpA«IµøRgAá'ë_x0015_nAª'ó¾_x0013_hAÆô_x0015_­ñ~gA	kG¿1nA_x0001__x0003_ªÜùñ«jA_x0016__x0003_0GdéjAôÍ²oA¸_x0004_ÜÁQïjAÝ_x0006_åJ_x0007_]oAQ8@4ÞåiA&lt;_x0016_9À_x0012_hAY_x000F_2âüolAØq&lt;Ï×oAIÅ+kAÙ_x0017_/4õîlAVT_x001C_pAhS_x0004_ukVoA_x0017_nöOé´iAß_x0014_mØpgA~_x0006_`}ïIjA_x0011_²tT°gA'o¾X_x001D_hAÝ_x0008__x0015__x000E_þ±mAwÇBKß8mA_x001D_Qs½@sA¢Ûma[ÄhA[Í_x0005_*hAÞú+³_x0018__x0010_mAëaZWBÍlAèK_x000D_PÉiAhhÆùò3qA_x0002_è_x0012_ûL£pASµó3°fA7_x001F_YláÀpAøëTgA_x0015_÷­_x0001__x0003_nA/»Ë¤IÌjA®mpA(Õt_x001F__x0016_pAY_x0002_W_x0015_hAoy~bêAiAçAF	vlA:_x000C_}IRhAµírØLoA&lt;_x0017_ÍC¶½gAë_x0001_ÌòÏlARÜ¸BoAÊ®_x0012_Þ_x0001_GfAÖñ³U_x0017_kAÖî±y#iAu_x0019_@&gt;Þ&lt;hAD8óbiA­Á_x000C_nïknAÙ¬oÞ_x0007_ hAOú_x0018_zHqAÍ%|BÜ¡iAû÷_x001A__x0004__x000F_]gAr_x0016_U¡òÊhAð_x0004_¯_x0001_¼ mAJRl@îJoA~×ÐYlzqAì÷¦Ö³noA§5AÅlAz'_x001D_Y_x0013_qkA3ÔáæM¹mAÛ ¼o;iA4dÈC_x0004_áeA_x0001__x0002__x0011__x000C_=j2ØlA±§îpAy£õpAÞ_x0004_¢ÂeAÌ\èþhAçfìÍ'kAbý¡OÃfAy·8æ4kA}¯&gt;÷©gA]ñdN¸qA_x000D_8Ã@FpAéq¥6û_x000B_kAÍòæ0kAåM_x001A_ÂUfmA _x0015_¥ÛilA)&gt;oAç]ÌEu	lA_x000F_'"_x0010_µ¶jA_x000B_E*d­qA¤#f9¿NrAÉ¿T¸_x0018_kAô_x0010_ciAnBdwnA®¢_x001F_SèkAÕ!PØnAÍ)É#ØdA|	ý	_x001B_TiA_x000F_&amp;À¦_x0005_oA|¡¯|gAÆäâ_#®gA_x001D_ôvhAe_x000D_hº_x0002__x0005_ÒhAÝ3 q¯_x0012_gAïqÓ?:-nA,ê8² ûeAa_x0010_aeAÊö)ræoA¦_x0011_Jàk$gADG,â_x0004_kA«¥_x0002_xÄ¬iAf_x000D_çñãkAE3K¡øoA¤Â¯9â¬nA_x0015_ojwT_x0003_pA_x0001__x000F_;6_x001E_ÝgA°Ä? Ö«hAåÔÄ¹³æiA!$ÚX4µoA÷ 2#_x0019_çpAÌ÷Ø_x0012_qÑjA­Ò	kÐ_x0015_mA¹_x001A_ø_x001C_:lA¯¿ã­hAÝ£¯´SákA_x0004_å_x0015_¦ËhA_H¦ÍÌ_x001C_kAáÈ©ù_x0013_iA~~&lt;Â!_sAsÚ_PKóiA¸÷ß²ÚjA8æGÜ²_x0006_mAÎÐ5ÅffA5hÝ­ìQgA_x0002__x0003_KÌ«C¨¾hAÖÀFñ&lt;öqA_x0014_²´*jAlÍ2Dí9gAXbz§ÞpA'"ü4÷?pAWµrù®jAÔo#¿aÌkAãr?_x0010_ÌËhACB¾8gA:ø(EtëgAwwÖìeAìQ¤ÙioAª±ø³àlAAjj_x0012_piA@]ít_x0015_nA&gt;æ;_x000D_v|jA	ZMü¤gA­Ä¾¦?kA_x0005__x0016__x0001_Ê_x0018_ùjAGPòS_x0019_iAbwo_x0002_UiAíxzµniAmÞ_x0003_ë­ÀlA_x0010_ßpm¬_x0002_iA_x0008__x001C_ð_x0016__x0004_YpA\_x0019_À#qnA«zÔ_x0017_¦pAá'_x0018_ª9øpAÅÎ9·çhAÀ´üí;kA¼¶Z _x0004__x0008_xrAk_x001D_©½$_x0018_pA*_x001D_r_x0002_ÖgA_x0005_ºUM_x0010_åeA³_x0018_í`lA°x_x000C_Ï¹_x000F_sA¡ù&gt;³ÔiAm&lt;Ü&lt;ìgAKýH§S_x0002_gAK}êË_x0007_¿oA¸öí_x0017_kA÷5ñùmlqAÚô®jygAüTúllAü¹ÉÈ0lAbj_x0006_fß£lA_x0013_ô¤«ó_x0006_rAÝ6áªMÅnA@J«ÊN_x0005_iA'~_x001B_SmA-+_x0003_YiAÂÉ8ì)gAß_x001F_£ÓgãhA¶Ôè½?ÿnA³áÙj­lAY_x0002_¸VlAËð4ÓlA¬ ä¢_x001A__x0001_jA_ºÛt_x0017_jA¦÷_x0011_doTjAµâTÍÛnA{_x000C_û\}kA_x0002__x0003_pF&gt;ê_x0012_pA¤¸_x000E_ ïÛeA­Æ¡wWÐhAÐDë	¢²qA-D«ÈcjAäQlç¢nA_x000E_¬Ð8½äqAÛd7?¸gARwrí9nA5_x001A_Tn!kAÝHv_x0016_Q_x0016_qAûð°^ÌzlAu~ÀDfAÇ AzP_x001E_pAï_x0011_gT¼ÓqA¢ì_x001C_*ñlA¶¡ wGïfAjc+*®ímAÍÃ_x000E_ùéVnAo	uÜâoAÅªe_x001E__x0019_ögA_x0001_1ØþóeA§"è¦÷UqAjú|wOjA¬ÕÍ;·_x0006_pAÆì_x0003__x000D_`ýjAiOã»hA?_x0004_ý¦}fA¼&gt;T ú]iA_x0016_º_x0005_ÏºkA'åÆ_x0001_ÍGnAB_x0001_9_x0001__x0003_¿XkAi4«_x0019__x001B_gA_x000F_½I8µ¸kA²ä3«v_x0010_lAKHñb_x0015_rALøØÝùzhAÅsûBígmA_x0013_qÁ»­fAÌb%aç_x000F_jAr\ê}ë1hAµÓ5ú³_x0018_pA_x001C_´öS0©nAªÿSÔqAÕ0%_x000B_ÂÎkA.=7úiAç?©_x001C_`qA|8BdÔ:eAoü_x0002_¦_x0001_kAFóãK6_x001F_oAC(­Ý_x0018_]jAy?¸*¤jAóçô´kAfÀíÖ¬hA4zXqblA¸7ós(«kAïæZ_x000C_øïrAzá_x001C_ý	ÌiA±_x000E_ög_x001C_yrAÞÁÆ_x0003_dA¦Â8£%8kA8_x001A_÷·sAvLEåç:pA_x0004__x0005_`ùØ_x0015_jAÄ_x000E_pUÐÔfAEâ"wc,pAóWzukA1._x000B_È_x0008_fA_x0007_ßÕm{õlA&amp;Z_x001D_±6fAèJ?¦AmAD_x0003_Î¯ÙBjAyVî¡oúiAv§CfA_x0007_©$f_x0019_hA_x001B_ÏÁþlêpA_x0011_PÃÄ"nA{ËÑÛy-hAÎÿ_x0002__x000B_ùsrA_x001B_&lt;J¨çmAlã?_x0014_RnA´8E#+kA;_x0012_ö5òâgAL_x001A_E&amp;ÿëjA¨¨a.ÇgAE±¶ÑiAÏVÀ_x000E_nAøðX|ÄlA©h_x000C_&gt;n&gt;nAÓ_x0002_òâp_x0007_eAý4¯_x000E_FpA0ñì@.oAõzé"_x0005_çmA¥._x0001_»4hA~+k9_x0001__x0002_P½mA¯|aY_x000D_àoA_x001B_AX}15iA_x0011_!ÊENeAÌø "dYeAçü±(:~jAJf_x000D__x0001_H¦lA4`h¨êkAÀËx¤æfkAã°ý&lt;+æhA_x0012_áÅØ`&lt;jA¢½%5¹ÝnAVC7ÅÅ_x000B_nAHÐÖq=àlA5_x000D_¹ÔqA·òï|_x001D_®iAr	f*_x001F_fA?*¬¢:)pAª5_x0008_hAåÜêû^$hA_x0005_ká:gA Lò&lt;ójkAh³Õ$;oA_x000F_´_x001C_¦jgA	D°{ÅÌoA?.îwÜ_x000B_lA_x0006_µ,VmA_¾'OshAc÷Lv¢hAÒó®lAh¾þ8Î_jA0tÂ²*nA_x0001__x0006_9P_x0014_ºê³pAÑÕ®'K	qAGª_x0002__x000D_]pA¼÷¿÷®pAû|´Ô,EmAÿûÆ¡ jAPn;£ÿhA&gt;=&gt;»ÊmAÕqbÔ_x0005_òpA_x001F_(&gt;z"´lAÿº¢_x0011__x0004__x0014_eAÂ¶il¡lA¼£_x001E__x001C_	§mA_x0003_~:3Ù8iAÕjQomA³ã¹d]¨hAúXá¹_x0008_kA_x0012__x000C_4þgA)8Ç,áCgA_x0011__x0017_[sNmA±Þ^I!lAy1ZoAi3,ÙhA§zdÒ_x0008_ÐoA¹_x001A_°_x000B_à.gA_x001F_vå_x0015_ÀpA¹Òé ­MgAÃ_x0015_èyîëlAûBeTpA_x000B_	c=mAò' @àöiA_x0008_¨ÑD_x0002__x0004__x0005_pA_x0010__x0003_AÔ"iA½KÜm¥TlAæy§w¾gA_x0002_wH{_x0011_SkA__x000F_÷_x0014_mþiAª´_AèfA_x000B__x0015_P©4¦gAÈ·fþpAPMÖøÂ_x001D_mA²&amp;_x001D_¦P&amp;fA#%95¦_x0003_qAÂ_x000E_èAônA:_x001C__x0001_NÃ	pAú_x0017_Y¤ø_x0007_mA_x0008_C_x0015_sàgnAãßSXeiAwv`9Ð£kAù&gt;gPeeAmùvï5mAê_x001D_r¨ó§kA«Ã_x0016_"´gAHF|¹±ófAþ_x001E_2§&gt;kA2ðýÍ÷YiA»óê&gt;ä²sA¦PXzChA_x0019_O(Æ@ÚgA8-,Ñ_x000C_¶rA9ñÌ_x0012_ÏSgAÁwp`ÂnA_x0013_Ë@ÆfA_x0001__x0003_!¸ÁOgIhA½ç_x0017_±)qA×ûÞ_x001C_·=mApY9Í_x0003_ÍnAlðdÔ_x000F_rA[EÍ"¿kAbó×~oÆpAÑ|ùA_x0019_GhAMO'¡ÑnAcÕÛd¶cfAQ_x0002_,-lA!A³È_x0012_lAq_x000F__x0002_%ÙnA_x000C__x001A_õÏM&lt;lAi;!R_x0007_kA¯!òùwQiA/~Bè voA%u¥[F±gAêsÍ?õóiASà_x0004_Õä÷hA_x0011_|"VZ_x000E_kAä®÷BjpA\A)y?³mAí£(^H]mAâ_x000C_LZ_x0001_rAû@Üô¬mAR^ýgëhA_x000F_èï¬R,fA¤_x001E_Ë_x0013_fA©%_x000F_mlA6Û-áLØqAìd"o_x0001__x0002_ý_x0005_jA©ìÂ~PsAßnë_x000B_?´oAë']]kAÚõ&gt;_x0002_ÌnA_x0017_îÈ¥pAU_x0007_|ë;²kAPYÚ=ÒgAüÖó^fAØÑ¯/¨jAwKhüQeAÛåË_x000D_¦NiA#M_x0018__x000E_hAÚwåd/pAuñx(ÔÊpA?C±áqfAjºÁÈ@jA_x0015_°vpA MlmAßÅ³R¤gA ê_x0011_î9lAìsRIEjAbÎÝFNpAÉ&amp;R_x0008_nAQH_x001A_ÀÊ¹nA¾þGSÈhAý¿6_x0012_f¢gA_x0001_ÿù7K&lt;iAI+BµUÑiAz*¡)ÚkA	Þ½&lt;MjA"lôy·ågA_x0004__x000C_Ênu_x0007_ðàfA_x0001_náü¬_x001F_jAÊ_x0002__x0008_kÃ_x000E_jA±_x0006_Nù¸LrA_x000B_³¬¦0_x0003_mA_x0004_'¯_x0003_iA~êÌRSÝlA%ëï`ÛLkAÞ´C6ÙgAj_x0010_È_x0006_+iA_x0015__x0017__x001A_n_x000D_%mA_x0011_PEÔ_x0017_oA_x001E_a°4´_x0005_hAÜ5±_x0013_úmA-X¡ÄvkA\ï«¼fhAôg6½	¨mA¸GimÕgAà_x000D_?ÞxmA®§m|´nASÅß;âgA_x0010__x0018_ù_x001F_×ØrA%°®.jAÎ¢Ô_x000C_)jAt[Á;gÏgA[]øO&amp;UhAdueéÖmAy_x0013_Ý³êXhAGÓYq/ÆmAoÛ6UÕhAÌÄ@_x0017_?gAh°ö&lt;_x0002__x0004_]_kA¤	_x0011__x000C_mA`¶¦feAôÝwØiA|ó¨o¼jACî}m×_x000B_gA_x0002_¢ØÜ·öpAéÿÉ3(eAjy_x0012_¡0kA3&gt;C_x000B__x0003_hA^&lt;X¼kA´¼_x001D_j,EiA´I_x0011__x0019_ßfAxJÜaÁjAsaß_x0012_lIqAÇ®_x0012_m¸iAÉbssvîhA_x0003_·Ð{í½iA¯äÛfgA°"Öþ_x0002_pAp_x0016_Ó¨£yhAÊe ÅWpAÑ'ÌñÅfAð¶ãú·lAó_x0005_fkA_x0015_Ø}_x0001_wÊgASNÝ_x0016_lA"Å#ÿ¼iAå_x001E_ð¼_x0007_iA|GO[?_x001A_sA¦Ô_x000C_â¬:hAªPÔ$NmA_x0003__x0004_Õó¹fµojA÷OÐ÷_x0001_[gAØ{ï&gt;álAQuòc_x0010_qA7ïª1 pA¾_x001F__x0014_ÃX¥kAl`PûºpAÌä_Ñ®-gAX-Å.²ÿlA_x001C__x0014_Ñ_x0002_XjAue=5+ÚiAoóÅ_x0011_zjAWUúaãgAÛ`H"_x000D_gA¯:_x0013__x0011_hAìMgiA.¬_x0003_{i^lAoôâx&lt;pAè"P=_x0004_EkAàò_x0003_pAÒ°ø;RLpA ðhlAÏdÆñkA_x001F_ÿã£] kAW£j^"¹fAîrJ[_x0015_gAìnÐVÝkA_x001A_fU¥1mA!00ÔoAÃq&gt;NÌ´eA[÷_x0013_ªpA#û_x0001__x000C_üsAÞ¬Ó4mAré_x0005_]ârA_x000B_}y_x0006_kAy_x0012_LB7fpA)Ë&gt;)_x001B_HgAT¤ªå^¸hAÕÖöKiA²-_x0012_¾_x001E_jA _x0001_í:_x0010_pAä/½Ç_x0003_jAÊ²å_x0007_oA_x0002_àLô¶gA_x0014_ÿ_x000E_&amp;ZlAèâ]Ù^%lA_x0019_Kì_x0019_ºiA_x0011_*b|FfkAo_x0019_¾ñ¬gjA_x0006_dN¾BnA4þÀ¯eA_x001D_üãmA¿NK_x001D_=jAD1ÝtgAý_x001E__x001A_a_x0013_jAÑ²ND nA_x0010__x0014__x0005_³_x000F_iA_x0008_¥y_x0008_ÅiA­Ch_x0006_63jAý_x0005_ü_x0013_aiA*[	_x0011__x0015_oA8ýIkA9&gt;_x0004_ïð mA_x0001__x0004_ÜÞöc¢ÈqA_x0001_}Æ0eAÎ9_x0018_X_x0005_"qAFEÕ.qAlü±9_x0002_îqAÄºÍJuÕeA.o;E}hAµºE,ùÏpAÖûæqA·ÿªÆ_x0013__x001A_jA,_x0019_íÒõ&amp;oAdË ¯äjAFú@ç?@qAYºcY{_x0008_iAjQ_x0011_/¶!mAÂ+8+s#pAÿ=_x000B_Cò_x0007_gAÃ÷X2MlAýO¤éiA1y¾\ÃgA`&lt;²_x0016_@ujA9M_x0004_ceA_x0005_Â@ÂiA(óZ¥n±eA ó_x0011_S/iAvñmÓ"_x0003_qAâÂNbcGpAë·09_x0008_dnA_x0017_M¬ìagAÑçLËá_x0003_lA}h&gt;léÏeA®_x0007__x0015_m_x0001__x0004_¥ÊgAÃG_x0003_Ç_x001A_3gA²k82ÌmAå¬-GqKgA´Ù^ÅÖeAÝAñ_x0004_hA¹Ï£íM¬rAÜ_x0011_Î]6jA6ÎsmA$N_x0005_?fAØO!¨ÞfAZvWF½·pA&lt;xvÁÃzpA&amp;u'k[pfAFl Ïx÷kAh$VÊ_x001F_fA_x0002__x0002_å_x0007_&amp;gANYT.éÉfA%ÃnkA_x0001_Hg_x0011__x0007_íiA÷S_x0007_ÔKpAî_x0014_ ÄùkAnsýrA|_x000C_×B2teAz_x0004_±}	ªlAWài]vîiA&amp;ª&amp;_x0014_n_x000D_oA(iÊÝ_x0011_£iA_x0001__x0001__x0001_ÀßbA_x0001__x0001__x0001_ÀßbA_x0001__x0001__x0001_ÀßbA_x0001__x0001__x0001_ÀßbA_x0001__x0002_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_x0001__x0002_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0002_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_x0001__x0002_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0002_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_x0001__x0002_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0002_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_x0001__x0002_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0002_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_x0001__x0002_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0002_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_x0001__x0002_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0002_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_x0001__x0002_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0002_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_x0001__x0002_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0002_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_x0001__x0002_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0002_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_x0001__x0002_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0002_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_x0001__x0002_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0002_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_x0001__x0002_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0002_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_x0001__x0002_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0002_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_x0001__x0002_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0002_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_x0001__x0002_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0002_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_x0001__x0002_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â7T´¥@;_x000C_TÎø¯¥@_x0011_ÏDo¿§¦@Ãã:HÅ @ßä_x0012_ë´§@Bt'ïñ_x0016_¤@â£?ª@ã«à³$&gt; @»Öµ_x0013_è_x0016_¦@_x0016_^_x0015_22¨@Nð*/_x0014_Á¢@_x000B__x0018_x_x0015_Ëô @_x0004__x0005_ûq+Ûð%§@è`PÐéÍ¢@ïÛ_x0001_ôL¡@ø6F´%_x000C_ª@_x001D_#dH§@ûSLh,©@_x0008__x0014_ú ª@ä%Þh¤@pØC)þ§@¹EßÝeX£@Û¸HÞ÷_x001C_§@2ùöõ©@Z#2¢@}*¤DP¿§@6ÿ"Ø¤@súÉ®¡@vÒ!: @&gt;ÓU_x0003_}ÿ @O^¿÷hH¤@%6 Ï$¤@Ð½G.£@ªú¯Ã¢@öù_x0004__x0006_´k£@d³+4Ø;¦@\¢ßd¥@ù_x0002_EÉÙ8¦@þXOæ¢@Fú6Cî¡@=Äj_x001F_á¥@³4F_x001F_ßá¡@K×£¨8à¦@Ø5³Ì_x0002__x0005_±¦@ût²³z#¥@_x0011_&lt;úl5¯£@_x000E_ð_x0004__x0015__2¥@V_x0010_ýÃ£s¤@Ãú2Bbª@¢ùa&lt;Ý¤@Ó_x0003_q4v¢§@IUmX£&lt;¥@_x0002_{_x001A_ÏÒâ¥@*©ü _x0007__x0015_§@kn^le¦@Rmà_x0003_­£@Ô¹#ßLÅ©@´¡Ë+_x000B_î«@«³·¸3¢@©À¨nª@(]Ñ_x001E_;"¤@å_x000E__x0008_o:±¢@³±H[n¥¤@æ#Hóâ¬¡@@Ü_x0014_gq+§@×ë×©1±ª@_x0001_úZëC¨@Ã)Ãhj«@_x000B_Ö½à®É¥@AÆé¹,¦@µ}xÔã @±÷°¦$;¡@ÁE=Dù¤@Î,ïD @I_x0014_¨ò¶4¢@_x0001__x0002_A}­Ä¦¦@¼¬p¤0n§@{_¤C«@1ðÕâÿx¢@}\_x001A_¶²Ñª@WÚ¼_x0010_(ü¥@_x000C_¡óÓ¬_x001F_¬@l%Ú_x0017__x0005_Ï©@_x0013_sW+ø©@CÕ_x001F_U%¦@_x001A_2¡@Ú_x0019_jÊ_x0014_m£@ßPwèUþ¤@ëBì²º @'½öè_±£@únæ¾Ð£@_x0006_d]\¤@|_x0017_8Úú½«@ÚGn_x000C_£@údY_x0011_h§@§8Øa2;¥@	w_x0012_È|§@ó&amp;t¢ÿ¥@z§8Pï§@ËÌØ_x000E__x0007_/¨@ä©X¤@I`_x0004_L_x001A_¤@LúY_x0006_Q­§@°p;ú¿_x0011_¥@M$RE_x0017_¬©@mÕ/_x0004_«@eXæ_x0002__x0003_F2¦@&lt;Ó«pZ¢@ Ï^Ø?#«@o^s_ÀW¢@NI$®Fá§@~}_x001C_:"¯¤@ÿÞö¦@ÖþÓ¢_x0019_¦@p¥ökr§@&amp;¬·oÆ¢@Úè&lt;!Ö¥@0_x0007_ø_x0011_ð¤@ÁUÓod¾¥@Ïï%ì£@¬É³éS¨@_x0016_Wo¥ô¥@&amp;_x001B__x0005_ê_x0007_ª@ÃQw!}£@'}ç_x0016__x0014_Å¤@ïçÔ°1\§@Å[h2[¨£@ÞfNs_x000F__x0007_¡@¨_x000B_){¨@Nj1ç=5§@åbä@a£@t¹_x0007_¦@ëT_x0007_e\_x0008_©@uÔ_x000F_§@?;Iæ÷ò¢@»Ãg_x0011_ª¤@_x0001_Ó%_x001B_"¡@û~&lt;­¿¡@_x0001__x0006_»-h²zª£@Ú:òÍå¢@âHÕ¢²£@ø{cxö_x001A_¦@_x0015_Ot]x£@gi¸)7¤@îêïò¿£@QpÐcÚ5¦@0_x000C_¼²n:¤@mJ_x000F__x0002_¥@_Ø_x000B_'wÈ¥@_x0004_()ëÛ©@ØØµ¥£@½ÛMð¡@qk_Hk¨@+w_x0006_ú_x0004_¤@_x0002_yÈ¢ó¥@´óþ_x0018_*E©@ë'ß_x0012_(_x000B_£@çCCª)»©@¯è³`_x0005_Ù¦@¥ýá=¨@*n|ì_x0002_Õ¢@+­Ë_x0015_±©@]6o§@¢®,u_x001C_	¦@Ù_x0001__x0003_æº¤@hÄ_x001A_ç(§@_x001E__x0001_Üêþ_x0012_¦@æ/÷ì¼¢@°æb#o¦@Æ¯á_x0002__x0005__x0019_v¢@_x001B_5EÊæ¨@A^xCÏ¦@t1_x000E_Ô%_x001D_¥@_x000F_vÉ&gt;Ký¦@t|å_x001A_ê¤@Z¸Þ)Ç¢¤@Ù_x0016_Å÷\¨@®úáÜìû£@xÃ_x0016_j¢qª@û_x0001_\·ú¡@QRÑ¦£@àj{_x0004_È£@Ü_x0008_¡õ¦@u	·_x0006__x0004_:«@ý9}ú1ú¥@Ì0_x0015_ÍÏ @ZU_x000E_)/2 @³pî_x0003_¡@V_x0003_{Þ_x000F_) @ÁJ·_x0019_Yø¨@GO:_x0004_¹q¢@Pr]@Èª@,_x000F_s4_x001E_»¢@î´)Ù&amp;¨@\)w£¥@ïWKð@¨@Ì°Ð@ô¥¢@_x001E_?fé_x000F_¼£@@ª`÷D¤@_x001B_¢ðfÌ_x0017_«@ô/'_x0019_á¤@_x0001__x0002_ÖÓ3°Í£@e_x0013__x0015_þ{¥@&gt;¹_x0002_ÐA¢@¨¨_x0007_væ­ª@ÆCáÌ£§@ËñÀdÓ¤@l³ÙØ_ì¢@/¥x*ÖÁ£@®&amp;?-2?¥@_x000B_ÄæÝ_x001C_¡@ÄÛ_x0017_$Þ¡@/YY§q°¤@2_x000D_	Jéäª@®Å»Íq§@D+/í=ç¤@_x0012__x001D_C!kN£@dóà;½_x0017_£@Ö=,ÊÉ¦@_x0011_9?¦@]õ§¬´G¢@grP,	£@ÿN_x0007_g[«@aÐä.[¦@+ËIÌåÕ£@¢ éª@§øµ»,ý£@´÷Ï&gt;¤¢@&amp;´_x0017_7)R£@ÿï2_x001B__x0016_£@* # _x0012_{§@½_x0005_RcSÙ§@_x0005_kÜc_x0001__x0006_!¢¢@Ç³VÓÐ¥@¾7eNò¤@,MÚaH¡@JÂÊè_x0006_¥@	:Û_x000C_ßâ§@&amp;Õ3ÑM¥@ù3¹qñ£@÷°_x0005_´2¥@4é_x0003__x000E_4ü¦@âEúûüÁ¦@gç_x000E_R_x0003_©@ò&gt;_x000C_È_x0011_hª@_x0017_S_x0004__x0014_~¡@B	O¦Jj¡@V_x000E_þkã6£@1ýú_x0013_ @øñÀ_x0001_w¥@Y(ÄË¦£@ñìÊ¿æ£@í&lt;à£þÜ§@_Ê÷ûÐ @Ð\Å5GM¨@»Å°y&lt;ì¡@msfüð¥@^_x0002_Pæà_x001E_¤@EäÓ/*Ä@¥Dëï£@e-÷FÜ¯ @_x0001__x0010_iÕÓ§@p´ü!g¤@²ùpä®§@_x0001__x0002_gJ'Þx_x0015_¥@íD7ÈÅ2¨@ ê_x000D_ó 4©@{ÚÒã_x0006_¨@'ágt=¬@µu_x0006_ì¡@F&lt;;Þ#§@¡ûQ1_@:H¨Oò§@òZK}hÉ¢@_x001C_öiCÍ)¦@*_x0002_gáb¸§@_x0005_¯_x0010_§@Ù~u_x0007__x0007_ @Ç_x000C_C_x0014_³¿ª@Gîv¦@g®&gt;)_x000F_¨@¶ÙD£@Sð|pè @¬4Ñ_¨¢@EÌgH_x001D_ª@r§ü8`©@÷?~¦@`nùòî©@]J­×w¦©@G_x000B_³à¦@¿MÎ¼þ¤@£î_x0004_¯¾ë¥@®R¼Ã´Û¥@°~}w¥@_x0015_ÖÉZs¢@,üÜ&gt;_x0002__x0007_ùp¨@ÙÔ7_x001F_î¶¥@ÐS2Kñ @ÕîX;¥@Ö&gt;ÿÒ¥@LvD½T§@£_x0018__x0017_h¦@Á4¬V°_x000B_¨@$*_x0018_x¬'¨@_x0001_GºÊ×Å£@:Câj÷I¦@²L_x0013_¦-¬¤@|ó_x000F_ÔV_x0019_ª@6kVí_x0004_¦@ZÞ¢_x0018_Pt£@#_x000F_ÿ² @RBµmì.¢@Jæ_x0003_&lt;_x0008_§@_x0012_cwç#s¨@ÿÛ_x0006_Ãª@_x000E__x0014__x001C_?ÔÊ¦@~º±æò» @¯8ä_x0005__x0013_¤@L\Â_x001E__x000E_£@ÄÒ34ëª@º¶¯uýR¦@1J.¼S¡¨@IF½$u?¡@_x0012_ý	Ó!¨@!öê`§@íN¦À'Û¤@L_x000C_·?£@_x0001__x0002_­ehjPª@Ðäéý!¢@2éy _x0003_¢@è_x000D_Zi`û¢@ÛºYê_x000C__x0001_¤@í-×ôJü¤@¼Z|Ó s¬@(Pµ6¨@ügú]~¤@ç°XMkó©@¡BD'§§@FJí*¸¤@RíqÙ©@}BÎð_x0010_¥@_x001A__x0003_ÜVÒÿ¡@Æ¾·_x0013__x0016_Uª@|óu¤T¦@u^_x0007_©@ø\ÚâäL¦@/=¿qw¥@ê_x0011_}9£-¬@Òé²&gt;¢©@fñÅu=à¤@îqë-_x0011_«@P6X£_x0019__x0012_£@.xXþ_x0017_¥@5Sò½Y£@¬¬èÎE¤@TÎ¯Ç_x0004_0¥@¦òÏ@b&gt;¦@5tT£@ª@_x0019_«ª}_x0003__x0004_l¨¤@_x0014__x0003_¢ë³¤¨@C_x001E_°¦w¡@Öz_x0007_pX_x0014_£@:_x0016_ÓØº¥@©_x0018_ºØ_x0004_ @_x000E_ë;_x0004__x0010_ª@_x0003_ÑÅY`_x000D_¦@wdisÌ`¢@®JFvë)§@*E_x001D_Ìî_x0014_¢@Òq}`§_x0015_©@_x0012__x0018_?øùS£@cï÷aû§@B}T_x001A_©@ÊÈ_x0010_Ä£@oÍ·(&amp;_x001D_¦@ô,9B¨ê¥@²ðëÏÝ·¢@ÂþÕå¥@	.ðtHÎ¢@[cÜËHÆ¦@Ê 93¨@n.a\ ½¤@k}Îâñ¢@("á{k¥@·|1Ýb¤@¯;6ÄÄM¢@Ýû¼»?Ò¢@_x001B_·³+¨ñ¦@_x0002_°¦m)©@Ö_x0012__x0001_o¦@_x0003__x0006_»£_x0017_lm_x0007_©@;l¤ou¨@xiÀ¸Ü£@Tù6ï_x000B_/¤@Íô%P¢@±_x001B_^0Ð§@Õ_x001C_Í_x0005_h¨@éô­e]K¤@_x0016_áü½uz¤@_x0016_^Ô ß¦@æR_x001B_$¡@_x0012_oå¹¡@C¹¼_x0012_ÿ©@|·_x001D_PN¡@­_x0011_ÝÄ¶_x0016_©@_x001D_5o_x0004_äO£@S}ºu_x0002_¦@}Öçó¡@èìÕ_x0003_Ü×¡@-­çsâ_x0011_¨@_x000B_~_x001E_Z§@¦d_x0013_À7¹¤@_x0007_ÖÞ?¨@êÖDu_x0001_Ø¢@/¶Ã4ö×¨@_x0002_e¤dÎx¤@_x0011_ãñ_x001B_Þ¢@O(¾Õyª@I	P}Å¥@ÙÚËT\v§@T_x0003_d U¨@n_x0014__x001A_{_x0006_	»;§@#ô ñQc£@_x0002__¢ó§@_x0005__x0018_-¤3_x0010_¡@_¬¸µ_x0002_§@¼[Åó¼&gt;©@_x0014_G&amp;,Ê§@´É'ËÅ?¤@l_x000E_±¿(Ù¢@ýÔ_x0015_îpß @9ÁDtµÃ¢@\è?G(¤@»ï&lt;²J~¥@K)ðÕ×£@*á_x0008_ß_x000F_§@\_x001C_	ù?õª@·õ¡Ï±r¤@iàîDÛ¡@cøSÂ¡@Ê_x0008_Uã_x001A_«@_x0001_.|¸§@Wú&gt;_x0008_I¸¥@ý»\F@é©@PGÒ%®¥@_x0012__x0007_a9±ì¨@/¡c=¤ @ðí_x0010_lñ_x001E_¢@Y¤òç Î¥@x¢_x0004_±¥@Ë\ÌÊÕ_x000F_¤@¥Î_x0003_ë_x0019_Â¤@ä¥8?à¢@_x0001__x0002_«Æ;gy	¥@BhVx=_x0014_¦@·ä_x001F_p_x0010_Ê @¼_x0002_^éÁ_x001B_ @¼_x000C__x0012_a`Ä¥@ÍIz|Þ_x0015_§@R½_x0014__x0007_\£@±_x001B__x0003_s"¥@_x0017_ÂÎ¯2_x001F_£@á]EïÐK¬@ NYI§@§ù@k@_x0003_£@|pM¾_x001C_©@ÈàY÷Lè¨@_x001C_rùz@_x001C_¨@sÇÏÙÂ§@-ÄÁæ_x001C_©@|a	Ó£@oÿyÇÔª@?rÕ}o«@¥Ü¢E}¢@Ë_x0012_Ì|©@ÙèJq[Ô¥@'Ä°Bïø¦@.-ùÄ%¥@;­.Ð«´¢@rüÔ-E:£@Ò_x001C_Ã¬j¢@ãn"D·¨@z*s,è§@¤_x0003_¿_x000C_Å¦@%_x0001_Öv_x0002__x0006_ü¢@5Îngr¡@×¹ß:þ¥@_x0004_Õ_x000E__x0014_`G¤@ÕnoÃ6å¤@¾Þs	¨@~@TÁ'¥@Ïe©Kl_x0005_¨@V'ÔÔ_x0019_Á¥@_x001F_ð8_a_x001F_§@òhÔ6r@¿v`Rº¦@ÁóJ¦ö¥@ë~ïQ¤@k¤_x001D_o_x0013_ª@¡n(ÊJ©@K«_x000D_sýÕ§@K,r$"k @A3ÿ^¦@ø_x0001_êlìd©@|?ì&lt;{¡@ÌY©%ô%¢@ìÚ\½ª/¦@L´_x0012_ì±7¥@Kè[É§@._x0005_×Ç7f©@_x0003_ú/ìs¨¨@ÿA _x001D_·æª@±©_x0007_{_x0013_¯¢@_x0018_¨.¤@W_x0007_?¿/§@¸o_x000D_£@_x0002__x0007_«YßdËD¦@t×S_x000C__x001D__x0012_©@ð`PM¥¥@µòEpåÝ¥@AªÕá§@_x0015_p_x0014_`è_x0017_§@_x0016_¬ý0§@¼êrhk¤@	ì_x000D_§@o_x0004__x0012_ó$_x0007_¢@kÈGi_x0001_`£@_x0016_hÖ ¶¡@½cvå`¡@&gt;Öë_x0003_´õ§@_x0006_ñ"&lt;¨¥@^×Ve5ß@±íÛR¢@_x0005_%c_x0011_û¨@Õ[YDðª@_x0008_c~d¢È¤@_x0012_î]Yñ@Pª_x0003_¾kÕ¦@_x001F_¢*¥§¨@RÜ_x0007_I¢©@¬\_x001D_:¢@NåP¶þp¥@Zü_x0011_þì @_x0004_¦= ©@1V_x0004_d²¤@&lt; LQì¤@_x0002_ê__x000D_¤@ÈeË:_x0004__x0006_é[ @ DÛ_x0002_+£@ñÍd¯§@?Å9¾_x0011_ø£@ /_x0005_×D§@@TÁwv©@üäÑ¯Ë²§@pOI½-_x0007_£@T»«2¤@_x0015_°pe_x001E_Ð¤@·:EÄ_x0003_v¤@*9_x0012_Yn®¦@#_x001C_ P_x0004_¦@ÀÌ¸¥f¦@BòY$£J£@Iy²f¥@_x0013_ªvÑX¢@µÀ:_x0004_ûª@Õíª_x0004_Å§@l_x001B__x0001_Ú© @{B[ÓY¦@_x0016_þâ|@£@«_x000E_0{ @2£t7RÝ¨@«õle£@R¯Ü;c½¥@C@³JB¡@ÐyhæÀµ¤@J¾5_x0011_Ì1ª@+qÁ×K¢@_x0016_wFÙè @f4_x0019_ù_x000D_a¤@_x0005_	!à2·©@H8_x0012__x0003__x001C_µ£@_x0010_K`àÀp£@¤!òY¢@ñ¢²Ø¨@]©·_x0007_òÝª@_x0003_`ì_x0002_¡@LVÆ'4¦@)¤\µÈf¢@¯,ì_x0011_nÚ¥@V§³Ã¼_x0002_¨@ç§À9ª@¯Ë¸_x0007_I@§@;ß%$E¥@ä^_x0019_Ítz£@ÒOKi¥@ÖÔÍ©@_x0017__x001E_wÊÀF¥@"Í_x0012_9_x0004_¥@}»¬³ÀN @_x0006_Aµã_x0017_¨@_x0012_*Ç¿_x000E_¤@9`üjç_x0001_ª@A°§_x0013_¡¦@_x0012_Ý_x0011_|£`¨@%_x001B_Ê8R¢@vhG[&lt;£@êµ_x001E_¦MØ @óØÈá5¥@_Òi±	§@_x0008_¸§Æýø @¹u¢ý_x0001__x0002_FÈ«@ÑèÑçÇ×¥@lNæ¢ó¢@Ç¦rI_¦@K¥bÀ&lt;#¦@r¾9¢I¥@0ÎCð3ç§@°ÁûÇ¤@ÿL-,Q¥@ª_x0001_f7=%@´ªL_x0016_Ý¦@_x001A_~ó¡í@þ¶6T¬@e'&gt;«¥@²î÷|s3@B+¢@ö_x000E_½¾*¦@îØi_x0012_cÕ©@L_x0018_àÙë;¢@R_x001B__x0011_ÚÐl¥@©%©_x0018_+ª@2\"_x0004_^¤@Ç6Fª@âÇý(¤@U_x0019_c¥u¦@aà_·@´¦@è¦Qñ}ª@]!tD=y¨@-½_x000B_Ç_x0012_o¡@_x0011_?q£@ow_x001E_e¨@:d(Úö@_x0001__x0002_Íû_x001D__x001D__x0014_¹£@þçhös£@?_x0010_X_x0011__¥@è_x000E_ÅT&lt;±¨@Ëñ¸^è¥@àfu_x0011_Î¨@ì¡Òý_x001B_§@ÍÇ[_x0007_@I£@_x001E__x001F_Ê´¤@ÂoDµ}£@¤_x0007__x000D_@+_x000C_¬@õUÌ@ãÌ¡@Z%óy~ê¢@èm|¹£@üGÊAÎ]¨@rì÷$)Õ£@_x0011_ÿ*@û¢@¼3,µçe§@âÛÌì®«@_x000D_ü· «@t_x0019_.`OC¦@ðE%R¤@_x001F_0_x000E_*¯ ¥@_x001A_n_x001E_ÁE¥@¼Ic*°§@¶ü£÷/{¦@b'%Ø_x001B_£@õ $_¡£@k_x001F_¾ÿl¤@_x0014__x000F_uÔ @3ÓÐº÷¦@ëP&lt;W_x0001__x0003_¤/ª@®zn|?¢@ÜÎÉò¨@àAÀÐQn¨@_x0003_ÿË_x0005_;_x000D_©@g_x0016_ß÷_x0017_¥@öK_x000F_Ê¯â¢@F½O1_x0016_0©@{¤Y3¢@\æòô«_x0007_¥@¨Gpêâ_x001A_¤@ÖjÐÀq_x001F_¨@ÆW6Ò0ñ§@Þ®_x0014__x0019_¤@_x001E__x0007__x0001_Mý\¦@U'ËV?£@TWÒ÷§¡@yóW4|O¡@up9²_x0005_¢@z#»ª4­¡@ÃA_x001A__x001E_&amp;¤@à-ál&amp;¦@×Ó={ú§@ß_x0002_î¶LÌ£@_x0013_ÀHáAg¡@_x001B_3b¤@a5«oû«@æÿ6]Ð¤@[ÐD_x000F_ä£@¼Â]ªb§@rôj¶	¤@×_x0004_ ë§@_x0001__x0002_×±ú_x0018_d¥@Eþ_x001A_/¨@É!BY_x000F_Z©@&gt;R_x001D_3_x001E_ ¤@£Çìs§÷¤@d_x0011_O«¢@##C_x0015_¼§@¤_x0003_SL¢@¤ÅÚ|_x0007_q©@coÛ=_x0015_È¡@w_x0011_òfO©@½]ãì½d¤@ï&gt;_x001D_©_x000E__x000F_¢@éT]à'ú£@_x0001__x001F_h¨]·¦@§$î_x001E_h¢@k¨âÿv§@rmw ¤Ñ¤@ÈãbÜ+×¨@ºg~8å¥@_x001D__x0003_8Ä°¦@1mIØ_x000D_¿©@Ð/·§ð¨@	_x001F_]yZ¡@_x0002_gÐ_x000E_×A¤@vÃ?oè ª@o8O:U¡@¬ÛMV_x0004_C£@ìºÕ¯Ic¢@_x0017_ÿny_x000B_Q¤@_x0008_Ãpèe£@N_x001A__x0005_	9§@ÐL`JÖV¥@ßù_x001C_«@+LÍm_x0013_1¤@_x0007__x001C_ãÖ¤S¥@_x001F_âO_x0005_â¨@X_x0007__x0001_)¡²©@~_x0003_ê_x0011_¦¥@Ç±_x0008_ÈöC§@.3_x000E_Æ_x000C_ñ@@O[ÿN¨@TØe_x001E_&lt;º¨@;Ò¤Ã¥@hSã¿H©@"`6¿Õ,£@èVõ%ª@ä©¼2_x0011_I¨@±¯_x0017_Zå.¡@È_x0001_ï$´+¤@·#õ1&amp;£@Ôè6ÅÞS @p4/_x0014_ÓA¥@_x001D_îÐ_x0014_z¡@/Ô\p_K¨@_x0016_ºGX#£@1§_x0006_ÒâWª@ý_x0019_0~î¤@Ú__x001D_x|_x0002_¥@§_x0017_»®_x001E_£@A_x0004_bã¤@äQüZ¥@£ó¤2ÆK§@_x0001__x0002_¬BêUû¾¢@ZåTÎ_x0001_å¨@È§ãë¹¦@@þrY§@;ùá·Ì¥@Ü%1÷¡@ë_x0010_ÍáÛ£@é@´_x0002__x0005__x0016_¤@&lt;_x0006_Ðxèa @u]+Sà£@&amp;§ã/«§@Z_x0010_j\±ª@åm?·ª@%G_x0018_Ã¿¤@÷{ ­ @e_x000F_·.,ª¦@÷%¦^x@ýD9c¢@Ì¯-Æ¥@Ût{Ñ&amp;£@Îâ_x0016_­iË¡@Ù_x0018_ßï¹K¥@Ô]æjÂ¨@í­._x000B_~]ª@OR£ø_x001F_¦@_x000E__x001A_ª«@k(O¿^N§@²¼Öñ¨@»`Ñi8¢@b¿Ò©à¡@hÓ¦ªGª@-µ_x001B__x0001__x0003_jw¦@_x001A_´Ëé¡@ZíÙ_x0016_Ä_x000B_¤@­ç4$¤ò¨@àf_x0002_a¤@håOqs¦@ÚçÞ²_x0015_¢@5	µ ££@¿¼^D12£@í~ø°Ì§@_x001F__x001E_&amp;¬ô¨@c3èTR_§@qõå³eØ¦@í8ºÜï,¥@ÈÀüÆl¦@Jþdx_®¨@ôßB²Ç©@¼½:Iã¦@ý¿_x001A_¥¢¦@Ï_x001D_×_x001A__x001D_ @"¶zdT¤@T¹å¾T§@ËªÆº_x000F_o¤@¡ÚxÎ¥@Â¹sP»¨@)WÅ_[o§@9cmÄÅ&lt;¤@Ò_x001D_æ"ø¢@ù««%¨@ÞÃ_x0008_Àõ¬£@PN9Öy¥@Y_x0012_xø_x0010_,¨@</t>
  </si>
  <si>
    <t>89dbb6ae0c1f1306b075d98f15c9e3a4_x0002__x0004_;_x0017_xcã£@53_x0006_=¿¨@nÁ_x001D_18_x0003_¤@èTu5£@&gt;Ó_x0003_þ¬±¨@éñ¨ÆuK@è_x0003_~ò¦@k*lÓÍ¦@_x0015_ ¼ªÅ¨@^_x0004_ª_x0007_X=¨@ØA%Ä£@'íç9¨@(èeG@Ï£@~YaS9À§@-tß½^©@·&gt;ó2¥@_x000B_Ç0.N¤@p$p«@Ûgn_x0017_Ò¦@ÉõT_x000F_¦@±Y=´©@Ôìj²pb¡@îÍß¼à«@£_x001F_´QBs¥@¸ßÄm:¨@k_x0015__x0001_öC¥@¬ØØÛ_x001B_W§@¡Ù_x0012_ì*#ª@hËRPn_x000B_¦@à/=ËD_x000F_¡@!Zù_x000D_î¦@&gt;?_x000F__x0002__x0003_I¨§@²Õêàé¦@_x001C_Ç*4©@V'E~\m¢@_x001A_4_x0019_¨@(¤H_x0007__x000B_¢@rØ#Aæ©@FÇò$¢¤@_x0008__x001B__x001B_øùo¥@D2ð_x0002_¥Ê¨@C}0u¡ÿ¤@[I_x000E_sê¦@_x000B_\eÈr_x000C_§@r¿.Nà@_x001D_}_x0008_`ÔW¨@uÚ+´Ií£@/aO¦@l©zô@©@ª-¿ Il¤@&gt;ì+IH¡@Èd_x0005_Ëé¼¡@_x0002_¡¾L§U¥@Èt¥) ¡@1¡YVr©@á_x0010_ûª×V¤@æ_x0010_O3c¦@³÷=Ð¦@Õdj\ÎF¦@¸©_x0001_»þ¨@_x0010__x0001_éD©@ª5Ñqv¨@&amp;?fIÀ7§@_x0001__x0005__x0005_	_x0012_ìyÊ¤@4rD'Ü)¢@_x0010_}Låÿ ¥@b_x0007_¿ÑäÑ¡@$ßc_x000F_2_x0018_¢@)ÝÑí ¤@Â!&amp;_x0017_p_x001B_¥@Õ½_x001B__x0004_Y¥@ìoÇ÷Úô©@ä_x001A_¬&gt;'©@~£_x001D_¤È*¥@¹hð_x0005_4¤@qTêà¢@¹Ã*,«@ýÕ¨èd²¡@êå²h¦@_x001A_&lt;_x0017_ ×1¤@6±û¶­;@àÛµg¥@Õ_x0003_óÆû¡@,pÙ'uU©@Vgì&gt;_x000D_Ü§@óÑâ×P§@dÀën±¦@Fº{}â[¢@Á_x001D_Ú_x0007__x0019_¬¦@ê@yÄ_x0017__x0002_£@³Ø_x0005_ß¨@¾_x000E_&lt;FÍ¤@»÷ßô¤@W_x0017_óG_x0007_í¦@küô_x0001__x0004_Ã¥@Æ_x0011_¥÷RV¦@èÑAÛ}£@i] y]«@_x001E_MÕöûô£@u	tGz¦@ju_x0017__x001E_%©@¥¸÷â¦@B_x0012_~_x0017_mE£@Çc&amp;é§@_x0006_ýøMã¦@`è2®_x000D_¦@×V2r=§@8(Y)Òù¢@{¯ÖOu¥@ti._x0001_'è£@Áls&lt; @X @uÕ«@U¿ùe6¡@HËâiª)¡@¾&amp;¸J«r @(ì9c_x0003_«@iæ¡_x0015_¨@_x0002_È_x0005_í¡@+°oDy @+¿¨ýº¦@ê1_x0016_4ìî¢@#_x0017_Zü}î¥@é«ëV_x0018_¡@ìOA;²§@)x9å_x0017_?¤@èkÎH_x0005_F¢@_x0001__x0003__x0003__x000B_P_x0008_©@dÎZ_x001F_×¤@&amp;ÌA_x0006_§@4B_x0019__x0001_×Ñ¨@ÎÒ©_x0012_ÝJ¦@¬¯¡_x0002_¿O«@_x0016_&amp;¼å¦@fVã_x0011_b0«@òs8Y_x0018_k§@ÄÄý*ÀU¡@Ò¢üÂ­_x001D_¢@ëL&lt;©\h£@o:_x001C_&gt;|9©@ê¨Q©_x000D_¥@ó×RÛc_x0003_«@K#Ý¡tÊ¨@àV dl©@¤ESKAË£@FmÚEÔQ©@óè_x001C_wK«@iQ7_x0015_¨@É éd_x0019_@w¼}d-¦@»_x001E_û¨_x0006_¤@â&gt;Uª@_x0008_º_x0014_¹DÊ©@[ñéXî£¡@ýfc3å¡@P_x0006_'_x0003_Iª@¢#õ_x0001__x0017_¥@KÀ_x001B_¥_x001C_©ª@/¡é_x0002__x0004_¿z©@)Îs'¿á©@_x0003_O&amp;ì_x0016_^¥@'t¸þ¿¦@MKåyÕ¡@á÷a¥@Å{sÛÂ@J(&gt;_x001A_ý}«@i_x0014_¤@_x001B_9©|¼¾¦@ÁÇ,}þ¢@_x0006_ª)Õ_x0001_§@ÔU_x0012_:Z:aA_x0019_J÷'_x000B_&gt;aA {C¯w`AoÒ_x001C_â"LfA4_x001A__x0017_Ý_x001D__Aµ_x0019_bA_x000B_³&amp;~\A _x000D_'©¦_x0005_gAãµ"-²í`AZº@	Çè^Aº`tjgðcAOh ©_x000D_fAÑ_x001A__x001D_p|'`Aé{¸ËâcAo£ã$HeAC´_x0005_\¶\A_x0011_x__x000F_`A_x000D__x0012_£²eµ]AêÀ»ä_x0018_\A#F_x001E_¦¬RbA_x0001__x0005__x000E_±áÏ+_A ÓÃ½pTcA6À ÙÁ-`A_x0003_r«/]AN¹Â_x0015_dA|·N~_A[_x0005__x0004_ðaAX*¢s;eA$_x001F_8¯_x0005_gAM_x001F_éÈÿeA^6´obA5ØìIbAMîRÚ~cA_x0017_õØö`%dAã_x000F_µ9AcA _x0019_°gÑ`Al_x0011_TTÄ\aA§u§vÖÓ`Aq_x0012_'ÞÈcAI_x0002_DIÕÚdAgÊ@O_x0017_aA_x0019_Ë©HédAïRK¸X`A_x0003_HMýÍ`A_x001D_½_x0005_¤°aA*Õm{1ÿbAK`6¤aAÎÚkY¼HbAÙ»TX\A¨7öëaA)ÆuÀ¤_A_x0018_ìE_x0014__x0003__x0006_¯aAò?û_x0015_aAOÑ_x0012_IR3`Aï·çX²`A+ÅÇ3_x000F_cAÖvLK_x0005_]AÈhuÉöÆZAK @dA«lÆ&gt;ZK\AÖã!vªbAù´ÑO_x0001_dA®Õ_x0011_¤_x001C_bA¯Ud_x001B_ø'eAñÏ_x001C_a¦#`A§&lt;·Ò_x0004_\AÌ+\o3Ò^AQ)NlG[A_x0007_¾uC²)aA`ªùÝ	Ý`AÐù_x0006_PÏ#fAfi&lt;W³eAù/&gt;_x0002_ÔaA2x_x0006_üfA¶	íi!dA_x0007_ïy.`A¥e¢ÓXë_AB­¨XRn[AÅÈ4&gt;dA_x0008_¹pÝâ[Ax_x0002_*K_x0002_aAVßuµZAéÆ²]ú\A_x0001__x0002_Ðt[ÆrÌ\A[ Äátâ`A _x0004_j&gt;l¾eAR_x000D_Ü?cAØæ_x0005_ðÏaAÿêS&gt;ZfAg®l_x001A_ýbA-cH«_x0002_ßbAê%°Ù¢]bA(Q%[õZA_x0016_"Ì¾s_x001D_cArïHé±ó_A_x000F_¢=_x0014_áaAMÊ4µÐ×_Ah}í_x0016_£ÿ`A_x0007_xV®%?_A|¸Óì^ApèÕ	abAÖ¥ÿþbAOW_x0007_É&gt;_Aà¼³Ë¿aA!â_x0003_ñÊ!]A8ªâ_x001B_1[AY_«ÒØ`A_x0015_[º'_x001D_dAÑ{_x0010_[AÚ·ÇåbdAâ_x0011_È7Q_Aõ²_x0016_%_x0014_bAèVøö`Abº10ë`A¿»7_x0002__x0006_Xå_A!^Û¶êcAW_x0003__x001A_Þé_x001F_aA§/ø§_x0013_ÜaA5	JÃ2aA_x0001_#i_x001E__x0016_ÅbAþ_x000F_Vmð½^An?_x001C__x0008_aA_x0001_¹ìÎ_x0007_»\A³­"À_x0001_0cAb_â!_x000B__x0001_bAÇvíâ÷_x0001_`AÉå_x000F_¾Ð_x0005_cAxON_x0002_öeAXÀÎ¦^AYYêëÕ_x001C_`A¸§RKcAÎ_x0013_ø¨\ù`AÉðÉUà]AÜââúÈ_AGèesè»cA!+5¥_x0018_bAªr«áUÓeAÑ8UX_x0011_eA_x0015_øÐ_x0004_Ã_x0003_cAHúÁ§ÉcAÄ]_x001E_LãûbA Xöê`A_x0018_O÷"´4cAf0;CobAÏòZ_x0017_ïbA_x0008_Ríß_x001B_Ö`A_x0001__x0004__x0016_µàâq|bA _x001C_A¡úQaAZ4ß§*aA_x0016_à[éë\Aæyÿ_x0001_v_x0008_cAbâ1ÆUeA­ú£~ ^A¹©§hÎ­bAêÀLå_x0008_aAú/Ör]A_x000D_&amp;¤Æ×¢cA_x0003_Úº_x0010_]A¾ïß_x0014_ß]`A@_x0017_¥_x000D_h^A_x0016_¹LÛcAeû'7!_x001C_]Añ.sÃ_Aj_x0015_·IKø`AúK_x000E_â	bAKæk%`AujÍô±ð`A_x001C_ÑK,õcAfx_x0017__x001E_«`AGXqbAdAªçZ_x0002_d^Aá:=jßd`AA_x001C_}_x0012_òµaA_x0014_®+D_x000C_D`Aì,çª+áaAã&amp;Æ0ø_x001E_bA8_x0014_G²^A_x000D__x0011_Ü@_x0001__x0006_D¶bAV_x0006_ø_x000D_+H\A_x000F_Gáx¢ÌdA¢«¦Ý¡'cAPPËæbA:ù½hzI`Aq$Í/_x0005_x[A4Í¾Ï_x0003_aA.çt&gt;fA¹!N¦_x0016_gA­õp,MeAJÿçú®#gAõ_x0007_3~ó]Abºè_x0010_1FdAWÜNcì[Aa_x0010_7Ò¿öcA¹q_x0002_1L÷^AßuÛ_x000D__x0002_HaA0q©_x0016_uÖ^Aì_x0010_G_x0001_h_x000D_dAHc_x0002_ÒòbAmuÖrbAI|ÁU¶[AÄSØáèaAÕcÚÕ_x0017_cALï_x001F_ÂgaA_x0004_Ï_x0015__x001E_e{dA¾3+AH_x0008_\AÇ¿Läõ¢_AøNBþªôaAZÀÓÑÈÂcAËrBHíbA_x0001__x0002___x0012_ËdaAÁ_x0016__x0004_ÚeAjýR^¦ídA"IWüÿ_x0012_bA§;#pñÎ[A¥$ÊË_A®XèOãaAõé;n^cAÎ?DñæcAn,ÉÏh`AWYyÎÎ`Aº~ ÃÊtdAÂÍæã¤cA³9­É~V[Añ_x000B_þçþ¹`AÙ^Jã#ÚbA²åºnÏ%\ATÑ_x0018_µbA_x0013_&gt;_x000F_dA._x000C_é ®ZcAøbécAa+ÕÙ_Aµòðöô[_A)_-i_x0011_dA3HÔÆ_x0013_$aA0È»E+ÚaA_x000B_Æa:ZeAµ2_x0018_ÐKÅaApÜÈlO_A¦`^°³aAIv@ß_x0019_ÀbA"Þ_x0012__x0003__x0006__x0012_¤aA¿ëüÖÑD`AÐr_x0013_on`AUo_x0002_uZæ]A_x001B_éÄiR\AV1i´_x0010_`eAT@¹ÞxeAdÔi¹&amp;vcAÁóÏK²BgA_x0001_î_x001C_HÎkaAM¯w_x000F__x0015_cA_x0004_C´V-ÊbA,*¬"W_AÆh¹{fA=	ÞTÆ^A_x000E_ã_x0012_ã0ÝdA'Ëúó_x0006_aAWªªÂbAõáGÿ¥ÿiA2L÷ÁbAÖà_x0005_ÃhfAÓ²²vc_A½£ñSbAðSÁ_x0014_¬_A_x0017_f	ªd¼aAmÔ`_x0006_è^A_x0018_[@Ý«]A&lt;´v2} _A´_x000D_Ùª{ZA/nz3¤gA]_x000F_ªþ&amp;)`AkÆç²ÖgA_x0002__x0003__x0010_Yº÷*Ï_AÓ±)RçcA+¤w~Cß`A£n_x001A__AìpÃq6`A¼&lt;*fAkÍjý õ[A_x001E_ _x001E_ã `A¤_x0006_ZtÉ_x0015__Aß,U_x0019_cAéY(Æ_x001D_fAÔ_x001A_ú_x001F_Î_x0003_dAM_x0001_±c£\A¨T_x000D__x001C_äx]AE_x0017_zMë`A_Â2°Ö\A ¿Á-(]A_x0004__x000E_a_x0019_2`AX¼Ù~7bA%_x0005__x001F__x001F__x0007__x000F_aA½*{_x001B_aA_x0014_öní)OaAÐ7fDdAEªãèb^AãzÌµ8aA»ÒJC7_x0012_fA/r:_x0018__x000C_daAÊÞÆ $VaAYTG_x0015__x0007_`AàÈdÇ÷¯`AáþLF_x001A__A?aÔÙ_x0001__x0002_=ö^AWS[rébAäæÅuêÆ`Aü¸S¼º_x0016_bA+_x001C_ì5Ù§\A4Á_x0004_ÕÌû`A¶_x0003_Ó&gt;´8cA26½dfAÙd_x000B_¬dAÑÕXMR&lt;`Aj_¿¬^AØÅuñ[Aôpõ_x000F_h`A;öëXfA¥ïÃC bA ¯¸õÉcA­å°ÍY/\A¨Æ.l"À`Aa2¾P]^AÕZ ¥1®eAp_®c_x001E_þ^AaðÎÁwý_A¦&lt;ÄPüíaAÀ_x0012_îÞemcA.;/¹k\AÙ_x001F_¼ÿVdA_x0012_0_x0013_3#ÂdA4P­§*³cAÐ¬8h²bA_x001A_Þ_x0018_m¬ÑaA±h5	´IZA$®_x000B__x0008_7ã^A_x0001__x0002_7ßP7*?bA)ç_x0010_¸Ñ\A_x0008_ Æy_A_x0002_ù.%C_x000C_bAÎ_x0019_Óâî\Aþå@V5ÀaATÎp_x0007_}ÆdA6ðxÔf\AQ_x000E__x001F_å¾`A{Ö¾G®P]AÄK¦¶Ä`A*_x000E_ÂrkaA²I'4ZAûñ_x001F_?J]A´_x0007_ÃRéaAÈE~á_x0004_¡[AÜáÑ±cA_x0006_ÿãïEºaA_x000F_RÓk_x0019_ScA¿8x°4bA]_x0006_Kß+¦aA-­å¦Ï`A«\uó|\A6Éó[_x0004__x001A_bAV_x0008_ÇÀ'Y^AÞ	­^rheA¶_x001A_ÈbcAt¦Óý5aA[:øAµOgA!{È9_x0012_²\A)(Æ_x0002__x0003_õ`A§§_x001F__x0003__x0006_ÜXdA4®_x0011_¶$`A£_x0013_ü|;®dA6ªÂÐ]At¾ÜXcA_x001E__x0003_|_x0001_m/_AÙ_x0012_õòÊ]A_x0017_ã± $cA´XòÑêè`A0¨_x0011_Õß_x000F_aAYX7úcA¦É_x0002_ê¡_x0013_aAÎ×pgâcA;:é_x0017_Vk`AUwv³^^ALwé$_x0007_bAøéTÖ_x000E_0dAm%¶¥,uaA_x001F_Ï_x001B_â_x0002_XbAÈX['_x0004_ndA_x001E_?ØÐ6ÞcAÀÃr=LL`A_x0011_µ¤m_x0012_¹]AùýÖsÇª`AÕ_x0006_sá]Aö­_x0014_¶Í^Aa;^Æ©ÓbA_x0002__x0007_}ßbAj)¶r¤ihAó)0g_A!ÝIrà£^Aoosk_x0005_mbA_x0001__x0002__x001B_?Ìs¥BbAWùt;Y`A4§þ_x001D_5ÐeA8Òf_x0015_Ë_x0018_eAÖ`#ÍÄ\Añ6ÏðL&gt;eAèÕ?&gt;Ï]AWnGô\cAz_x0003_P!lý`A_x001A_,+­ÔdA4`ó_x0004_õdAFèÿ_x0002_E_x0012__A³À½õc_x0003_`At_x0007_Y_x000B_bAZ^_x0016_ÙX×^A@¤ü$ØcAc_x001A_í_x001A_^Aª®:_x0011__x001F_DbAó(¹ÑcA_x0004_î!h?\Aâk]_x0001_-aAáZÖ0;à_Akû_x0019_ÖÅ»^A_x000F_J_x0017_U_x0018_`ACdê_x000B_IcAq_x0011_LÏ9_AÀã&lt;êeA;£K08@`Aíy_x0003_}û]AÚ×é_x0005_îo_AVTÑwbA_x000D_¯o_x0017__x0002__x0005_îÖcAÁÑ³)fAÕh_x0002_ícA!~M=bA¸ËßÝåeaApLØbAZ_x0002_øñ6`AÁ_x001C_ÔÐ_x0016_¾[A·ø²IbAHÏx_x0004_ñdA/óÀX7_x000E_eA·,¢[A_x0011__x0018_¡Ð±_AD¦Ò¨q7aAæR´_x0007_Ý\AË]5Ç~?aAØã)_x0001_^A¸¿J	xfAñ_x0016__x000F_ßÎ¢dA±qÜÍ%aAD§åB6=aA¦&lt;SF²£bAFÈm. _x0003_bAp´F_x001E_ÏcAb_x0005_«(ÆaA»Ã½ï`A1ómÉEfAÃ_x001A_pË6gA_.îhá-aA7	·»2`Ao*_x0003_vÐPcA0)CÁ±aA_x0002__x0003_£å/CcAE@ª9nZA4N[Gì_x000E_`A&amp;«È_x0001_«cA;ßðþ_x0015_È]Ax2_x0003_Ê_x0006_^A¼wjÂè_x0004__A_x000F_ôZy_AÕÄO­A]AqfTË!cA_x000F_ÙúÔß[AceÁzB[A¸&lt;`_x001B_9dAõ4*X]Ah¯ÛM!aA¿\þr"G`AÎ_x0015_¹®aA:ÿ'7¡ýcA¥ESoºrcAy§¤KóMdAHó¢\B^AË´_x001F__x0008_{H_AK?PwÝk`AwYÁN_x001A_dA£_x000D_º°ÂneA¢³_x000F_¦°_x0002_aAN:Æj¥pbAÆgÈZåaA`+ÀV+_x001D__A»Ë¬·_x0010_­aAyP³c"_A_x0001_3õ_x0002__x0004_w0aAÄPÈÈ_x0011_,`Aq¢Éà-hA_x000D_â8Ùs`AÐRñë_x0006_aA`_x000E__x0017__x001E__x0010_gbAW¡ÿ¡:®\A_x0001_TÜBÝ]A*_x0008_bnX`_A«%ìÛÆfA&gt;¬ú`A[îios]AÝØâ_x000D_deA´d!ÖdA·]§ÍÚ`Aö@&lt;ÉaAQ}º_x0001_q_Aµ-¡3ïq]A"Kí6T^A¶K_x0004__x0014_Í[A!¦»_x0003_dAÊ¡Y´"bAtm§ `Að]~&lt;¹_x0012_cAïzûöÏÊ`A _x001B_ã¶Ô]AÊ_x0002_&amp;üFaAJ1_x0016_ÖÔ_x0019_aAt_x001E_ØPÓ_AèmqM1`AN}í_x0018_Ê_x001F_`A_x000D_¹?´«:bA_x0001__x0004__x000C_Ö_x000D_´_Aô´eªºdA_x000B_áÜ¼ÙLcA¾Ö.U_x001C_eAÅe?EzeAGÓÒÐ6_AÈ_x0002_^_x0011_4DaAgÝ_x000C__x001D_wgAÚ&lt;#WhdA¹Ä_x0013_ï]A_x0019_ Ô8Ã[Aá^%öýaA_x000F__x001A_	~+hA*R¡°s``A_x0004_	zU^AÊ0M1ï,]AÇ_x0008__x000F_ dAÿt9ð¯paAû[G!Ó_x0017_fAaò_x001F_¿ðÃ]A\ÀÅL_x0011_bA½_x0003__x0005__x001E_GßaAJ8Bh(bA.ÓBIÂÛfAGÍdÙ5cA_x001E_2Ù%î¹_A¯ü;á¹bA_x001A__x0012_yß_x0008__x0012_`A_x001E__x000C_Ì$_]AfRc8ñ_Aoþ¦ò¦cAA+#h_x0001__x0003_u.bA¸ B~÷aA(Á_x0008_FbAN|`Aü)MÆ`A¹Ðòo±`AcVau:bcA_x000D_E3.yaAÌmtU¶adAµ-Ó¥·[A¢o¯ìÄv_A©h´×pfA¨ýýß_x0002_»`ATÅ_x0008_ÌflcAþ'Ë`°fA½ù:Ó_x000C__x0014_^Að×¾¦Ø)cA]ßp:g3aAýõ_x0014_6¢ªeAá_x0002_»]_x000E_bAÚÃ°_x0017_\AÏ_x001E_O§*pdAg&amp;_x001B_ÑfA_x0002_4_x001F_	iYbA.}C0È_x0014_]AÞ¢K]ùbA%'ë39&lt;cA_x0019_Â_x0004_A7dAXR	b^AÏY.'Ö[A&lt;cý·WûeAJµøe×`A_x0001__x0002_Ä_x0007_1[&gt;RdA_x0011__x0014_x;_x001C_aAä_x0017_Å_x0004_ß%_A±þIÿ³\AqáÄ._x0015_`AìH0_x000B_¥aA{DEG¤2cAço[iyVaA%5ÞXL]AÏÐ_x0013_PaAøÏ_x0007_,óÊaAÉ`Dõ3îfA½_x000B__x0010__x0002__A¾BÃ¡´¤bA$P«Á\Alõ·­ü`AzÕòã­^AûÍÛ+_x000D_idAj¦f¼bpcA;_x0014__x0018_®õ2fAÃ+FåJ¡aAhÖ²:`A2Àï¹4_x0008_fA(A/]ëZAÕpØ_x001E_aA_x001C_ªVd6»cA7Ì_x0003_ví¶`A40JDä`A!_x0002_=ïaAÅk«EÀI_AKpqÕìþaAÔx_x0010_á_x0001__x0004_¸aA\fN9_x0003_hA}ÐçòõZ`Aë_x001E_=@lgA¦CG_x0005_"ZAlÑ\"ÎAaA_x001A_÷wÃhAðô¬kdA-!·²Þ`Ao_x0006_¶Q9ó\A_x000E_ú=_x0003_dAÝæ[Ð_x0016_taA¸zKg\APôVÎ%\bA26º*\A&lt;_x000F_¬_x000E_pbA&amp;0[I¦`A9_x001D__x0002_``x`A-MëA_x0007_;\A·_x000D_C_x000D_^A°4ØúreA±o@_x0007__x001B_cApiÅmA¨^AõÝÛ^ÿegA-[ÛÐ¯õbA_x001B_¢Ø÷}9cAQþ_x001B_QaAQJnoÀI^AN÷ _x0011_aAS·,µ&amp;^A_x000E_â`çp.`A¼^K^ccA_x0002__x0005_Ý1À}_x0015_=bAÍ/v³,cA?õ_x000B__x0001_4ªZAÞ_x0005_Y\ï_x0001_eA%¦Ø°¿ÄcA*ìäKõbA{É_x000D__x0011_u±^AÝÕ6×ÚbAbu_x001A_y5dA(ìE-¦ö_AláG_x0004__x0004_[A_x001C__x0007_±_x001D__x0012_[A_x001C__x0001_ÍîË`A_x001E_#/ï)bA²Åª'û²aA5-»{r_aAÚ"Õ7r_A _x0010_/¢`A_x000D__x0006_\S±cANs_x000C_cA_x0017_Û¹_x001F_®NbAWÿÎ`_x0008_8fA:_x0002_1ýG`Aü6ú&gt;q\A_x0005_O¥_x0001_~dAT½ýv_x0002_y^A*9áµ^A~¹_x0013_Ú]Aî_x0014_X¯_x0003_baAóOÕëÌcAL?pû6±]Aë¡ªÃ_x0001__x0002_?)dACpi1_x0008_ÈaAZÝbbsbAðtB×Í_x0001__A)#Îâ²&lt;_AìWºbn/bA58_x000C_¥¸`A]áRÒ0 cAg­kÕÜ-eA1ØÈ_x001E_eAU»Áh·¿dA*_x000E_N'eAvK¬bA&amp;°?¡¾á`AçÓ_x001D_0_ADßGãbA_x001B_^å|eAû_x0005_¦·2bA_x0011_ëfí%ºZAOñà¿Ú&amp;bAìAp·ÌbA\¸a¨Hû_A¤_x0005_Bd©bAíÓp_x001E__x0014_D_AQt_x0012_*ËzaAC¬ðTPl^AÁ3k)_x000E_]AõW§bA ºÕaAN_x0010_z¡a_x0007_dA_x0007__x0019_"÷_A^_x0012_z^Q+dA_x0001__x0004_H&gt;öke]Ay³B_x0007_eA½÷&lt;?z]AKx¶´_x0017_VbAÜQÒþõ´dA) ì·bA_x001A_e__x001E_v`A&gt;pÄPdA¾½_x0002_]ß_AÍ¦u}-öaAæ_x0005_A%_x001B_^Aj5ßRaAwèRùçz`A©}ÔúU_x000C_]A¹ñK»ü]AU XápeAZ¿_x0002_S¯ubA_x0011_±nõ_x0015_\Að}töeA6_x0003_yåicAn|_x001B_VdA°»©ÞgbA_x0002_+@UúFcA'¢ÀMÚ_x0019_`Ai­hÐ_x0010_aAún¦÷;![AíÖÓ_x0002_bAç:Ã~°aAÅ×d_x000E_^AÁÏZa_x001A_]A%~\_x0019_îEaAûuÃ_x0001__x0002_£_x0012_`A½§óbúhAÑý8l'Ä^A_x0018_Ýº&gt;^AMbrÈ¹gAß1çï@]A_x0007__x0001_ªÖZcAr_x0007__x0018_úi\A§_x001B__ïªË^A.´Ù_x0017__x0017_ÃeA_x0005_ñbA_x0008_\dã_x001D_cA;`_x0019__x0004_çfAË¹CcaAúnÖ XEeAý,¿¾È^A\2gm_x0006_cAé;¹Ïc\A~BKÝkÝaAØ+³kÌaA-±®&amp;ÊcA¤_x0001_ ¥¾æaA_x0005_Ê³9_x0008_aAÒSüI@_x000D_`A!cn¢òcAO5ã»Ä_x0002_^AôGÃõDt`A£_x0019_ãë¨_A¯OþÆN'aA_x0015__x0016_»wÐdAx_x0015_×uÔbAÍ·_x000C_õbA_x0007__x000E_gh¼)dÓfA2)w_x000F_@ÐbAÉÃJ_x0016__A30×_x001D_\AÞ._x000C_]yþ[A9QÛ_x0012_¨_x0005_bAéÌÓ fA_x0001_	³`A_x0014__x0001_p¶}hAK_x0006_K&lt;³_x0019_dA1OofYaA_x0016_G_;{cAä_x0002_Þ_x001C_­_x0003_eAq¦dY5aAYu4^AÃù¸HÆ]\AR&amp;w½Âæ`A¹_x000B_Q_x0011_º_x0008_[A@=_x0015_v_x000B_`AÂ_x001E_`áv^AU§nÒdA_x000D_­Q3êJeAì_x0004_BUu\AúVç(ú¤`ASH_x000E__x0008_àdAþâz§bA~é9{Xú]A©=9#bA²ÆÝâÔ§`A%î`E[­dA¦an&lt;e_x000E_cA_x0002__x000E_ö_x0003__x0006_ézcA^,ªÀl_AéÜÓç÷]AÚ¨_x000E_§ÿ_ADéyQ^`AÁ¨ºh½¨aA_fpWß¬`AÀù·ÈCM^A_x0006_Ï_x0010_Î_x0002_]ASÉ³ü`ATÄ7C`A_x0001_ô8k:4gAm_x001C_§ÖdbAëa.7··_AæsC_x0015_ÕLbAk%pïNaAÌâ¸¥h=^A_x0005_°dñÁé_Aà¨NzbA@¹_x001D_¶cA7Í_x0017_Óu^AB¼@L]_x0001_cANíÈiaA0|ð^A¤6$ZÍbA2;ú_8^A_x0005_j¸Gr¯bA_x0004_kÛSwcA_x0007_¨@6I^A/»6ÅåågAyr?)`A#à-Áì`A_x0001__x0002_)'ô¨ø0^A5ïåÏÚ^A:_x0017_òì_x0011_ëbAñÍ¬¨Vß^A2®*wàbAQ_x0019_}_A|Ìîz]Aá°=«ZaA_x0019_ªXwjbAÄ'r³Ë"[A_x0006_ÄzB×b`AÞ¨P^_ó`A_x001B_Áÿ8]Aüºé_x0012_eA))¶¾ÓZAR_x0006_Ù¯ØnaAþ¬5¨sr^A	jWaAÀ_x0011__x001C_¼t_x0005_`A¶7²_x0012_\Azº#ö`A_x001E_þooëeAR¯ï_x0007_N`AÇè«sö_Ap_x0005_â_x0003_R`A¯+^h¬]AÙÇ)ýJdAD¿ä£Ô_x0008__Aå¯p8_x0005_¹dA«¡^à\AÞ_x001B_Ä'5bA¥S-_x0010__x0005__x0006_qaAÕ5µ*^AtaO×ÎaA¡_x0015_¶lQ`AîLðhZ9`AÿÍtÕ8hA__x001A__x0008_þ¸^A_x0004_ó_x0002_ÄbA_x0007__x0018_)-ºÂ`AêP:ºa]A!A_QObA_x000E_Õ_x0017_z_x001E_£eAdÄl Ú_x0014_eA_x0015_=á®	aA9øB_x001F_Ò6eAØëÜîèc]ArúPbbA_x0001_8ö³³`A|Ü_x000E_Dëc`ALÃÇKÉ`AÄ_x0003_,¤Øë]AègKG£:]A¶[_x0017_Ì^A½þ_x0005__x001F__x0018__x001B_`AªÊ^üaA_x0018_g:·gdA§A·úIaAý´_x0008_üdAt_x0015_[ÙªdA±þ bA_x0019_'_a·aA«³AáaA_x0001__x0003_¥åÎP Ð\AÅhÕ_x0010_E]AYÇ	GªaAæ_x0007_,JbA¨_x0010_Ró-dA_x0002__x001B__x0005_[A=ð¼b!eA5îÉ´ÔWiA×_x0001_ÀçNbAûþx_x0006_ùñgAñGX@xaA/_x000D_ÏsVËdAºË_x001E_j]A-ÈéÀ_X_AcåÂ	`AôFQe`Aiî[ÐN^dA^ätøL~`AÕ¾»4¬cA0)1Uø_x0011_^ABcgªùaAËwNt4ØaAZhFO`A_x0004_Ô¬ñ_x000C__aAÐ_x0002_øa¢½`A£s|ñJ/cA_x0004_50mT[AÉhMÆ¼bA_x0005_öxµ¦¢`AVhnç*¾]A/UÃ0`AÃ,_x0013_L_x0001__x0002_xgcApþ0Q_x001B_Ç_Ahê{ÜV`AäÔ_x000B_._`A4ù_x0015_Â%_x0017_`A_x000C_¯_x0019_È´cAh!ÚÏLaAðf¶IÚÈbA7`ò½fAWzÞZAõ:ßvy¹eA§zÜ×¸ÉeAì±!¼fA´¨Ön¯[A¥)¬o_x000D__Aµß,pQeAtf5±²fA½_x0011_³Ýo`A_x0010_Èò_x001F_ÀcAðm_x0015_ä_x000C_aAW_x0012__x001A_õÍßeA3xô½_AÅ¤¼n0xbA|7®­vdA+_x001B_Y_x000F_4]AþC2ftñaA5_x001F_u·=`AË_x001E_Èö!^A5#Ì=Æ`AqM(*b[A^R_x0008_(ëT`A_x0007_ýäÀ[A_x0001__x0002_K:ºï_AÎ÷ÍÿOeAºæ_x000F_?¤dA£ iUDcAÝ»ºÇ&amp;¦]AJK2#ùÂaAL|³qf¨[A.Çôzð*^AÚÔ ÝÈj]A_x000E_VqÀFäbAÏsû#¥]A_x000F_?w-_f[A(D_x0016_å_x0002_|^AIX_x000D_m­gA_x0003_þû»~`A_x0002_TÓ&lt;¬bA¢¹S«I5\Aò$l´ÿ\A¬¯å¡µ2eAî"ÃdådAoºOEØs\AÌuÐí_x001A_»aA_x0015_g$Q_x000D_\A¾¯_x0004_5Z]A?1#få\AöÅ,_x001E_aA¾_x000C_!ào`A_x001F_±oÐÑ÷dA_x0010_¯MåJ}aA_x001C_83_x000F_gA_x0018__x001B_øÝ_x001A_4[Aa»ïÄ_x0001__x0002_P,bAÏæÎþÈp`Aâ_x0016_1Ið¯cA_x000F_þ±zü@`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0002_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_x0001__x0002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0002_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_x0001__x0002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0002_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_x0001__x0002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0002_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_x0001__x0002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0002_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_x0001__x0002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0002_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_x0001__x0002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0002_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_x0001__x0002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0002_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_x0001__x0002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0002_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_x0001__x0002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0002_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_x0001__x0002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0002_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_x0001__x0002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0002_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_x0001__x0002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0002_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_x0001__x0002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0002_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_x0001__x0002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0002_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_x0001__x0002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0002_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2_x0008_üCAµ@_x0013_y¬¶&lt;µ@ú`g}X/¶@j ½¹'l°@_x0003_V.;&lt;í6·@+1©-¬³@nxKv	´¹@_x0001_9;;_x0002_9;;_x0003_9;;_x0004_9;;_x0005_9;;_x0006_9;;_x0007_9;;_x0008_9;;	9;;&lt;9;;_x000B_9;;_x000C_9;;_x000D_9;;_x000E_9;;_x000F_9;;_x0010_9;;_x0011_9;;_x0012_9;;_x0013_9;;_x0014_9;;_x0015_9;;_x0016_9;;_x0017_9;;_x0018_9;;_x0019_9;;_x001A_9;;_x001B_9;;_x001C_9;;_x001D_9;;_x001E_9;;_x001F_9;; 9;;!9;;"9;;#9;;$9;;%9;;&amp;9;;'9;;(9;;)9;;*9;;+9;;,9;;-9;;.9;;/9;;09;;19;;29;;39;;49;;59;;69;;79;;89;;99;;:9;;_x0001__x0002_;9_x0001__x0001_&lt;9_x0001__x0001_=9_x0001__x0001_&gt;9_x0001__x0001_?9_x0001__x0001_@9_x0001__x0001_A9_x0001__x0001_B9_x0001__x0001_C9_x0001__x0001_D9_x0001__x0001_E9_x0001__x0001_F9_x0001__x0001_G9_x0001__x0001_H9_x0001__x0001_I9_x0001__x0001_J9_x0001__x0001_K9_x0001__x0001_L9_x0001__x0001_M9_x0001__x0001_N9_x0001__x0001_O9_x0001__x0001_P9_x0001__x0001_Q9_x0001__x0001_R9_x0001__x0001_S9_x0001__x0001_T9_x0001__x0001_U9_x0001__x0001_V9_x0001__x0001_W9_x0001__x0001_X9_x0001__x0001_Y9_x0001__x0001_Z9_x0001__x0001_[9_x0001__x0001_\9_x0001__x0001_]9_x0001__x0001_^9_x0001__x0001__9_x0001__x0001_`9_x0001__x0001_a9_x0001__x0001_b9_x0001__x0001_c9_x0001__x0001_d9_x0001__x0001_e9_x0001__x0001_f9_x0001__x0001_g9_x0001__x0001_h9_x0001__x0001_i9_x0001__x0001_j9_x0001__x0001_k9_x0001__x0001_l9_x0001__x0001_m9_x0001__x0001_n9_x0001__x0001_o9_x0001__x0001_p9_x0001__x0001_q9_x0001__x0001_r9_x0001__x0001_s9_x0001__x0001_t9_x0001__x0001_u9_x0001__x0001_v9_x0001__x0001_w9_x0001__x0001_y9_x0001__x0001_ýÿÿÿ_x0001__x0003_z9_x0001__x0001_{9_x0001__x0001_|9_x0001__x0001_}9_x0001__x0001_~9_x0001__x0001_9_x0001__x0001_9_x0001__x0001_é!ã;¤Ï¯@:xFå¡µ@¡_x0011_wÕ±·@êê²h]²@ö_x001D_ Ì­°@g_x001C_Aëª¶@¨,_x001D__x001E_úi²@_x001E__x000E_o1_x0002_ñ°@Ûb·¹@Wu"s§Ì¶@¬§¼°À¦¸@Î_x000E_X°ª_x0010_º@_x001A_oÙ_x0015_ü³@K¤¦~·@äÜ0ñ²@M÷£ó!¢¶@9Ðå|Æ_x0017_¹@Hi@;²@_x0003__x0011_í_x001B_A·@ûÎáí[i´@O_x0019__x0001_?±@)ºÐ°È¯@Iý­ã&amp;¥°@r~(½Ü³@~m_x0019_Á¹³@Z4WÔ£È²@ê¿"$_x001E_-²@_x001F_|¿}_x0004_³@_x0001__x0002_ð_x0011_Ù¶®Åµ@Ô¬B7"_x0017_µ@`ö_x0018_5ÀÂµ@ª¦_x001B_²@_x001A_î+_x001E_ø±@ýuP_x0012_Ølµ@¼Ñ§àÕ±@Ï`e¥f¶@_x0018_)H%¶@äîð8#³´@NåcF³@K?u¸Á´@QÊò_x0006_´@ªÓêôTÖ¹@æàÿn´@½_x0001_2ÕÚ$·@Êoª(ÆË´@¿.¿lnµ@_x0010_©¾æ[¶@Ö+_x001D_fîµ@ä_x0013_Øg6³@L_x0006_OW&lt;¹@æ±1	Y»@ÆµCüÒ±@_x000D_mê.â¹@|_x0003_§Ë:·³@}u/ãM²@O÷­Ã´7´@­+ãKóN±@üÙAN°¶@ª[oV#º@_x0013_êaé_x0002__x0006_õÂ·@ÁÐ&gt;4µØº@_x0011_¡X_x001A_äUµ@¿h&lt;Åà¶µ@õV_x0011_°@Hkm}ß°@_x0005_%L§_x0012_´@¢µÿþðÜ¯@éÿ^nõÓ±@DöØb.¶@ucï_x0011_«ñ¶@[8¬×¾²º@mÎwÓ_x0016_²@SJZ½*Cº@_x0004_lG_x000C_Qµ@";»ì5»@óo_x0001_àÛE¹@I_x0003_¬'n¹@ããn_x0001_é¯µ@6lÅé/×°@É_x001A_1×_x0005_³@%«ÔÃ´@ýaÊa°@å_x000E_]·H³@ã´¡og³@Aâ_x0002_H(ð³@CåO'*»@Wÿ_x0014_(³@Ä_x0014_gy¬ë¶@ú7óÚ\Ê´@é_x0018_ªÔ½ÿ¶@Ê_x0013_[®µ@_x0001__x0003_·ò_x0007_¾_x001C_p·@_x0006_/ó¤®·@Ûiwì³@¢îÛu¯³@zZúö{/·@!_x001E_¬¸Æ¡´@E+_x0013_¯§#¹@äq×Øîº@6²6ðO¼µ@3*´4²@¦ülw_x0006_º@~¬Þ¦Dö±@y_x001F_²z]b·@óå_x0011_5A´@_x0004__x0008_çH_x000D_¶@Ï¢Ò.¤µ@;jüõ¶@ÄéÁ§b²@)P_x0014_bµ@à9MXË´@ÅªÕJµ@¾f^®D³@Ë£&lt;#Ò·@YnòTöµ@+9óo}¹@_x0002_¨_x0015_³@_x0008_»aN²V´@Ö2_x001E_Â_x000B_à¶@PF;â?³@	fÃ_x0015_¬°@ï_x0006_}{_x000E_ù·@_x0016_öÜû_x0003__x0004_æ¹¶@Yýú²@§_x000F__x0012_¥µ@ðÞºôR¸@¨A_x0008_Úy_x0004_·@°æúEC²@SB^+?&lt;´@u²_x0012__x000C__x000D_Ç°@Ù®¸Ya±@bÈËöA³@M_x0007_¦G_²@·1óI³@?_x001E_a»{¥µ@j_x001A_ãã_x0010_³@¼_x0003_'ºË³@AyõîüV³@«þ½Ð¿µ@_x0016__x001F_ùÀíÎ³@Ô_x000F__x000F_E$µ@KSÙ²Tµ@¼]d}R¹@_x0001_X_x001D_5=³@ÑÀïRÊ)±@¸_x0004_2»é·@T8^0³@-!_x000C_ù~µ@_x0016_EÝ¾¸@u÷_x000E_æò¥²@7_x0002_uúi2¹@½o¢_¶@À_x001B_N_x0015_¸@_x0007_Z2íp²@_x0001__x0004_A5ª(¹@CÀn_x000E_·@À¤_x0001_µ@&amp;TºL´@ËiËÂÑ­¶@im_x001E_®µ@_x001F_£}A_x0005_Y²@S+}Ké÷µ@R=}ü_x0013_²@¸Ì)Ã_x001D__x0019_¸@4À_x0004_V¶@9æ{ÿï¬´@&lt;ê­©_x001D_¶@ÆÏýóz´@_x0017_ÍÛ«_x001B_5´@k_x0002__x0003_5}Û·@gÚb_x001D_¸³@_x0003_Àâù_x0018_å¹@N¬uô±@¹iv£æ_x001D_³@Mòy_³@ä_x0012_±/{¶@.Y·§Q©º@¤)cbeµ@þ¶2Av°@Ù~C8¸¯@Ô_x0001_X¸0±@!ºa¤Z¦¯@äD?Ã¤s¸@­Ë7E³_x000F_²@5Ò`ã5:º@XÀ²e_x0002__x0004_W²@_x001A_à_x0010_£~¦·@_x000F_ó»Øw0µ@z_x0001_xK®¿·@SõðëØB²@Ýåì.S³@_x000E_Ps&gt;Ù³@}C&gt;áÏº@úÇu"r´@_x0005_q«·-³@Ýv°®Ð	µ@õxPêÈà±@.÷ú¼_x001C_ º@*-e*&amp;·@òprä¶d´@eÓÀCÎ²@Æ§Ä!ÖX³@~_x0006_]eGÎ´@Ó_x001B_¥ëÁ°@7NÅ¬.±@_x0019__x0001_}B´@åX5ûUº@õqö¤p_x0008_·@¥´¡&amp;x´@_x001B_9}Ðç²@oZ_x001B_0E²²@2ßöO®P¶@#@¤CÉµ@_x0017_Ò:æ±@lC®_x0001_¤²@oû4¯_x0003_Êº@§§sÚ^äµ@_x0003__x0008_¹¼_x001A_&amp;{l³@_x0005_wR¥´_x0004_º@ç®@Xñ³@C_x0005_ã,A²@7ØG¯zë²@i_x000E_Ô«°²@Ö-eHþ¶@×_x000C_pZ·@°®/a_x001A_?²@NÆ²â\µ@;#µ?ü´@_x0001__x000E_&gt;Õ5&amp;±@ELîã_x0013_´@_x001B_x_x001D__íc·@ª¹_x0002_»VÜ´@_x001C_ït³@­§l,ãÁ´@_x0006_±¬D_x000C_¶@-_x000B_{_x0008_I¶@@&gt;×Ûc~¸@lÉ.-»Û¹@_x000B_n_x0002_ò!±@__x0008_§ê¼_x000D_±@	ç$ÕÅÐ²@\!â'|¯@Òã/bí_x0004_µ@]¨#¤0³@KÄàû|³@Ñ½^1,^·@³õÒ¨Ñ6°@_x001B_«T_x0007_ Ì·@0Ù½%_x0002__x0004_ü±@$*Æ¿`|µ@_x001A_D0dò³³@7G_x0013__x0019_I+¬@3ÅSö³@¬¡£V-W°@åÏßÎáT·@¼,_x0010_{³ú³@+v_x000C_;2_x001F_·@_x0016_xmÔk¥´@£-&amp;w+²·@z_x000F_?¬®¸@_x0013_à;~2·@ÝÅé&lt;_§»@ñØ2ØÏù®@°¿Ió¨¶@='FqÈ¸®@a}mþ_x0005_·@Ì_x001E_y¼e²@_x0004_ÿ©_x0003_´µ@_x000E_iýR:·@Ù_ä_x0001_¶@R5Ï-¼D°@¾ëÂ1º@;êò´_x0017_¶@ÌU¾/L·@"_x001F_À6,³@è*{Û°@Ö~£7E²@6ÁlA¹@²sÁ\Ù¸@¤çµ_x0006_¶@_x0004__x0005__x0017_;_x0011_ e¹@NQ#&amp;_x001E_¹@èEÝLó_x0018_¶@¨y_x0002_ææ_x0019_´@²_x0012_ðâ&gt;wµ@1±4gµ@´°Uµ'µ@Í1-L_x0011_²@¢_x0005_\_x0014_ï·@7ð_x0002_Cµ@3´@°@K9øM_x000E_µ@ô²U_x0016_1_x001F_µ@_x0003_ ô¾Ø¶@õ56§ñµ@SÞÚ»å·@	±F#M§·@VlMwÂ\³@(odàÓµ@ À¸2P&gt;´@á¶V£¢¹@L¶½&lt;µ@_x000B__x0001__x0010_ì_x000C_³@2`àt?Z°@O¢Q°IÎ±@w³_x0002_JÔ¶@Ðä3ñ·@xwí_x0002_[5º@nìnÜ²Q¶@×âã·_x0003_c°@bÀÓÑÕ¨³@Æv}Õ_x0004__x0006_Ù¨²@¢q1_x0005_æû¹@uàföXÜµ@ì={ßm_x001E_¸@½_x000D_Ëã°@øåÆ_x001E_J¡·@§_x0017_í«ä¶@Uð.¤Pl´@*Ò£_x001D_@Ù²@P_x0007_øÊ³Ä¹@¡A_x0010_Á±@_x0013_}z©Û£±@Âs_x0019_²@_x0015_ºm&gt;Â³@SÑ_x001D_¼Ã´@pxhîÛ»@}./ßµ·@aKþs_x0011_´@_x000F_¸£i¹@Òîõr)·@¶Ø(Â_x000D_J´@_x0002_*oe%P¹@_x0003_¸Ùû ´@_x0011__x000E_ì) ±@m,è[$É¹@9.÷Ýµ@Í_x0001_ò1rû¸@XIÉ`Öµ@Ka_x0008_\_x0005_µ@vô_x0005__x001E_â»@Ü¼_x0018_ï_x0004_¹@_x0002_&gt;WSKq´@_x0001__x0002_WOÁº@óÞ¿¬²@_x0003_ÌTèã§´@G¾#¾æò²@_6Ø_x001C__x001D_´@_x0019_KÞ¨j¿´@`_x0005_ÈD+Èµ@_x0005_ÃÖs_x001E_µ¹@Âjþ¢:´@V1_x001E_¼!¸@]%ôÑ_x001A_±@¯Ámò®²@S½m_x001F_$Gµ@_x000C_Cýýj¯@ör1Ø¹@ QWÑ-µ@	åõ¥ ÿ±@êgÍ¶Ð®¶@%©/Ö´±@9õîJW¸@@Z{ÊAí²@T8lí{·@{øåë¸@¨ Ïó ³@N9Í§µ@¯_x001F_×=.vµ@¬òHcT²@+°Æ_x001D_uqµ@È-ÁËVj²@è¯`?M¶@K_x001B_Øjýý·@Ò®._x0001__x0002_fO´@X©(«#²@x@«º¥ù´@¦ðfEö³@{_x0019_~ì±@.½Õþ8n²@¦0ûn¸w¶@}åy´£¸@1ä}[øµ@ªõÑñh¸@½dL_x0002_só·@è×üÕ)s³@"í_x000E_ÇÃ³@_x000E_²Ãÿ­@­yÑ_x001E_ñQ·@·:äâæ·@J_x0005_wß³@_x0001_ _x000D_´@|ÝöÜñe¶@6FòòtÉ°@«f[±@«Z-#êt¹@_x0012_Ö_x0005_hÁ&lt;±@b-ü_x000C_a¸@_x0006_ËjAé²@¶´*6}µ@£ÜÚ¤(±@éþ÷_x0007_y±@Pý¡ëö·@Æ(b¬_x0003_Þ¶@¹TF_x0001__x0015_K´@«_x0010_éþ¾·@_x0002__x0003_=_5 Üs²@þ¯üíS¸@a_x000E_ö_x0001__x000C_´@Qd,Öy²@äQi¹ í¹@ÁÓÈQµ@D£ñU«ù¶@m'Ú_x0005_MÔ·@¤C_x0011_BÀ¶@7%8Hü²@tÑcËWt·@­*±µ°@^_x0019__x0018_[k¶@m}9¸¸@_x001F_·_x0017_¾K·@-_x0002_ìw(Ô³@·LIýt²@~lJ_x001F_Å°@Jkýû_²@_x001C_#SÇ4_x0013_´@@3F_x0010__x000C_µ@¾9ý`n³@ªÒ¸N¶@_x000B_7X_x000F_ûeº@Xi_x0011_Ü_x0005__x0006_´@þ3	a^|±@îòÇ_x001E_d±@_x001F__x000F_+Öº@_x000B_OÅõP_x001B_·@¾«ô·ÚDµ@ãw¦_¹@\_x0005_c_x001A__x0003__x0004_í:µ@ÁìÐÔ:h¸@å©_x0011_L°@4_x000E_v£¾±@Q4Ù»Zµ@	3dñ¼=µ@=_x0007_;7¥³@ù«_x0013_õÇS´@\_x0014_ñID|²@ehç ¬´@|£uæµ@[J_x0010_=Öp°@g{K$L¯@©¿uÎ±Pµ@_x0002_{^L.¶@=]ß$õ²@WQ½_x0001_!²´@,_x000B_0_x0003_¹²@öÔEqoµ»@t/&lt;Í¶@¼ç7A5²@Î!gH¸@D[±éíc¸@¦ÉÙ_x001D_·@e0ND·@ÃÔ&amp;_x0001_B_x0008_¹@ø_x0018_{ü»#³@_x0006_iL_x0006_Fº@C¯Ýº@é2ïq_x0002__x001B_²@zÃ_x0012_õ¸@Ù^ðW`µ@_x0003__x0005_¦üØØ~¶@öì©Raµ´@£}DBQ²@·ã_x0015_Ô²@ysÞxÌ_x0008_²@bÊ2­é3¸@erê_x001E_i·@XE_x000C_·L¶@;û¼ 7²@_x001B__x000B__x0004_È_x0015_±@NhDÖXµ@ÄX;YÛ³@µÐý1*v´@Eë+&amp;µ·@Ó _x0010_ S·´@GïýÂ·@_x0013_µª|Mµ@_x0016_ýÕ¢~¤¶@}·C_x0007_³Ð­@Ó;_x000B_¶µA¶@¹iìµ@ùÇ&lt;¦ñå³@xÝá_x0019_ó¹@»"î_x0018_`Ä¸@O:PW·@¦þµtà_x0013_°@4mñ,_x0012_¶@«¢M_x000F_÷Ý¸@ëI³ U_x001E_±@Xïî_x0013_Å±@³_x0002_ç÷Á¹µ@?­q_x0001__x0003__x0008_ïÆ´@ÿKÐñJ·@!&gt;;;ß¸@t_x0003_É0h%¸@ò#_x000E_r¿Wº@¬ñ«ÇK²@Ö³Fò0´@Ú&amp;l´¶@Z4fÛ2³@~-òVrÎµ@Xê{Çß¸@_x0007_ó6ãC2µ@Ð=¯iµ@n&lt;þ_x0002_·@y_x0005_`Z-¶@z¢1½µ¶@0]3f_x0016_´@-3º,¯_x0019_·@¢¬Eª±@Qµ¹M	ù²@%ÚMi}X±@Qm-©_x0004_±@}Ð_x0001_A^v·@_x0006__x0013__x001F_#5µ@+¤z_x0005_Ó5¯@ïî_x001D_éyñ±@{_x0008_ueÖv¸@jw_x0001_ë_x0019_aº@ë"¶-Z´@èr_x0007_OçL®@qâ_x0001__x0011__x0012_\¶@X_x000B_º$¸@_x0003__x0005_TÐ_x0002__x0006__x000E__x001A_¹@ù¬_x0003_l}1²@W'ïE_x000B_ÿ´@õæU&gt;_x0005_°@ú)Mµ¸@*Ø_x0016_eD´@_x0001_R³@_x001F_}´@_x0017__x001A_!â*´@_x0016_Sqø_x0004_°@6sc$Å²@íòÝg_x0015_·@ûÎ|ñ³@&lt;N4-É¶@©¦ÿ$ï¸@ÛWôÙ4·@¡q´_x000D_¢²@g»ä#´@okða´@bë+F	´@¿âã5¶@zÛ¶_x001C_Ý"¶@¯á¦ïµ@B·_x001C_ä²@ß_x001A_X¥Öô´@$_x0001_¼_x0012_P÷±@ÿIàÉ_x001D_lº@À!º­F·@Þ²`_x0003_KQ°@_x0013_É`®_x0005_ãµ@¿_x001B_¤7Ú²@}Î#°@¢_x0001__x0002_-Y¸@¶#«;±_x001B_³@··¸ÍÙIµ@_x0002_\"æ°@_x0016_Í°G´@¼îä¦¹@«³ÕRê±@ .bIþ2°@#b_x0019_Å¿ô³@Äõæ.¹@4Xî_L³@7MóÂo	³@pQ_x0018_Å_x000B__x001D_²@Í¥S®_x001A_¸@_x001B_7ø(Oº@¿Àÿ¨°@H&amp;Íó&amp;¾µ@¼¾­_x0018_ý_x0004_²@^_x001B_KJfµ@Ë_x001C_»!·@~Àl !®¹@^ðk·Ä¶@_x0006_lÅ_x0019_Ô´@,¸Æ_x001E_ð_x0012_³@û/¡ÌÉ_x001E_µ@»_x001E__x0018_-$ÿ¸@co_x0003_Ù­Õ´@ô´´@Ýµ°+ð¯@À0CØ·@¼_x001C_dý&amp;¤³@Ó_x0015_RÆ¯w¹@_x0002__x0005_Ñ"_x0010_G)¶@_x0002_Yi_x0015_ß·@ r=Úð±@¸%àzZÖ²@_x001E_xÆÇ~°@¾}ä(Å´@¢´©É&lt;¶@jS.Ê°@`ßâ 4»@6È!5²cµ@d	7¹ê²@&gt;Ñ6cèµ@÷ì³	­µ@"_x0001_,ùØ´@ M=+h·@_x0018_ZÅ4_x0017_Y´@ÀðÛáß´@FRº.·®@·|ác¶@üfnëòC¯@É54&lt;_x0006_¼@É[	_x0015_8µ@%Àqò­@ÊW:h_x000B_Ë±@º½é_x001F_ð´µ@\)þ_x0003__x0018_L¹@mÿÊ_x0008__x0004_Û±@?ó}óú´@ÚËs_x0019__x0006_ ¹@È5_x0014_Æñ³@cu_x0003_â)_x0002_º@gÜ¿_x0004__x0005_Ù½³@dîÊìHþµ@£*2P;¶@Ø³Ýw&amp;ñ¹@b÷s,÷·@ä_x0011_¹¡k_x0012_±@&gt;î¼Ó*³@¿M×¢xã·@÷¾§L¯@ï0ßBP³@å_x000D_'+$_x000C_³@)k.}í´@_x0002_î ì_x0001_.¸@_x000C_ã_x001A_tµ@ø¯Ñ=J¸@4ÕÜ_x0018_-¡¶@f_x001E_üÚÀâ²@ÛaH(¾_x0013_´@_x0014_Æ|ôØ_x0018_³@,à[_x0003__x001C_w»@¦&amp;&amp;In±@tÓ_x001C_ãö²@mòÅ¨P³@ÜP=OÜ·@ÓâciÂk³@"Zi¤_x001E_²@Fq*é¶@©oo_x001C_Í_x001B_»@Xî§®_x000D_»@ºß5þÌµ@¬GfÛè(´@¨_x0016__x000C_f°´@_x0001__x0002_§åA&lt;á_x0013_µ@úý°/F2·@Wî_x001F_×µ_x0003_¶@}Â¾J¶²@Ðo¡¤_x000B_9³@&lt;x_x000F_r_x0001_´@n{_x0010_ _x0003_{°@--ìª}¶@mJ y¤¹@mu«Þ±@duÇÛ_x0008_¸@LÈ_x0008_{ì·@(þ@´_x0017_¸@ýæWÄ_x0010_µ@ë_x000D_O±Q~²@lúK¡9ª¸@_x0006_Möâ )²@Z³ýBè´@9®	°³@Þy4(&gt;·@ L_x0002_óq·@X_x0003_4ÝÐ"´@2Ç[©#æµ@_x0018_±¶ÊV%³@iæãN"J±@³_x000C__ï|ó°@_x0004_´ê¥±@_x0016__x000D_QCO±@4Ö"Åx»³@Äª"Ó°µ@[ø[_x000C_{·@`þ_x0012__x0001__x0004__x0015_c³@mËEÄ_x0004_±@|Ù _x0003_._x001F_´@ØX¿[¹f»@_x0001_ýT,´@S_x0012_¬¬Yz³@jÆß$&lt;æ¶@T´e8³@ÚÃî`jl·@j¡ßçò´@Ò4Ç_x0012_¸@÷ÑÄ·SÓ¸@G°_x001A_)µ³@'ý9â8´@Kò:*WH²@«_x0013_	h&gt;·@ñ_x0002_¦øÃ'²@`«-ÉÑé¸@B±$_x000D_i±@_x0005_²ÃôãÈ¸@ëd9 \ø³@}xqF_x0015_¯±@ÜVGü³@qaÛµ£&gt;¶@è)(7L_x0006_²@_x001B_~Kú¶@H·_x0011__x0001_c´@_x0015_¡×'S¸@þGW¬-#µ@	G¨-8¶@_{@z96¹@öôtC_x001C_l¸@_x0002__x0005_-Ïù±?þ°@¼ÞÉ¾.Ö³@R3yÂc_x0013_º@ò_x0005_T_x001C_ù°@_x001B_ÕHJ¦Ü²@úÂÅ§_x0001_²@	R	[_x0012_å³@Ù7ËöÐþ²@ j-Ð_x001C_¾¶@_x001C_HWÞmå´@QgFþº@ZÆ5ÄÅ³@×8cMâ´@Cº¼Â]¸@8ÇÑÒ_x000E_*¹@îk_x0003_h_x0004_3µ@NáQÈ¶@ªf_x000C_ìQ­@L&amp;Ô4ÏÍ·@f34âÑ6¸@«òi]_x001F_Þ®@»fJî_Â¸@ÊÞ=íÆ²@¥ì£¹@åÖle_x0002_È·@óöyGÓ°@u¼æyÀ³@-$(_x0016_mÀ²@Ìïün1ú¯@2$TÚÐ´@WL&lt;'_x000C_7±@l2b_x0003__x0004_BÊ·@D¡_x0011_¢½²@$=_x000F_9âË¹@_x0007_ûbN@´@ìà!UÔ´@ÞÁÈ_x0011_¹²@¥&gt; pt´@µ_x000C_é´@½'÷Ï¶@Ü¥eþZ[²@(fýF³`¸@¯_x000D_zú#A¶@þ$ÂÎ!·@K_x0001_ÁªÜXµ@ß`(¶±@zÓ_x0003_YWr³@dÛ.E«³@Ç_x001F_@Ð×_x0004_°@Û¸_x001A_±v³@;mk%f-·@k[ø_x0007_S_x000C_º@ò_x0014__x0006__x0007_D)º@ìì_x0008_}Q´@ü	OÙ.°@_x0002_­ÝY¸1¶@_x0006_ÈÀ,.ç­@F_x0011_¬­7²@KOÊ9_x001B_µ@ÞDEL	Á²@'Ï_x0015_Ê×l±@_p&gt;Ú´@ë³zúö&gt;¸@_x0001__x0003_ý_x000E_­¦_Ñ¹@Â@:&amp;cªµ@9&lt;_x0001__x0014__x0017_»@&amp;flHÒ¶@du8¢_x0002_¸@vHr³×±@Èùª-2±@z±@_x0001_¼¹@ü._x0008__x0004__x0001_¶@:KX±@0m¹';¡³@Ñ_x0019__x000D_"_x000E_n¸@Îéa£þ/´@Ø&lt;Ô&gt;üµ@èi0µ±@k_x001F__x000C_8A;³@µgi¢,Ì²@·Î6+5N·@_x001B_^X_x000B_p¸@$_)Ç_x001B_ã¶@m5ü^¶@èM£_x001E_f¼´@6pqõµ@ÒF4+¸@í_x0007_ä7°&gt;¹@O_x0007_&lt;ãå_x001B_¶@_x001B_d^?*¶@üaUÉ¯@ðÜ¯Yè³@þÝÀx_x0004__x0017_·@æ¸(_x0016_w_x0002_´@B\·Ò_x0001__x0002_ü'µ@%3¼zà7¸@¿w¥Ïò¶@~Ùäb8Ñ³@4°ÎR²@|Y·_x0005__x000B_¸@&gt;=fªdD³@&amp;?Ë³_x0007_µ@}¬sK«·@×°_x001F_±y³@ÄðCÇ¸;¸@]Î£­Ü³@ô½Q2lÏ²@zú¡&gt;p.¸@¢$¥®@¼þ÷Ý9_x000F_¶@DÇ£cû_x0013_¶@Ï÷ÚA¸@=*(¼·@fHM_x0019_[³@ëP_x0007_WÙ¸·@§éýóøe³@_x0019_¸_x0012_ÈÿA·@âxm\é×¸@`2ï®_x0019_µ@y?KDâ³@æþÙ_x000D_ýº@¡ÏX¶@íävDµ@Ù¦øÿ°_x000F_¹@]_x001F_¸°_x000C__x0006_±@cæsL»@_x0002__x0004_«cûØB_x0001_µ@Wgp¯_x000D_¸@¯ª'{òÒ´@óËÂó_x0010_Û¶@4@}B¹@»¹_x001E_Fµ@ðú	Î´°@úpý¥t¶@Ak(½*·@ê¿½ÙÙo¶@ìÐ_x000C_8®¸@÷_x0012__x000F_ím_x000B_²@vã1#"·@â¬q«±@¢_x0003_êp\¹@u]®H|_x001C_´@p|sñ_x000B_þ´@3ß_x0001_ãF¸@GÉ0_x0008_´@3á|©p¶@Î¼\©ô¶@~_x000C_Î6&lt;®@4*_x001E_uÖ·@Ü,_x0012_¿b³@¹_&lt;÷Øµ@^¼ùD¾º¸@ãü¹¿ÿ³@'_x0006_Ï)pì°@µ_x001F_ðö¤^±@¬¢ö*Eä´@yxEÕB±@_x001E_o&amp;Ü_x0001__x0002__x0019_ë¸@a"Ê¼¿ê³@n.beìµ@Ü,a&lt;WW¶@ÜF®jÐµ@^^¿¿äy¸@_x0014_e¦KI_x000E_¹@LjLí9ÿ·@Ñë_x0019__x0008_\¼¶@[_x0002_Ásû[´@ÚRùRTÉ±@1¨¨U_x000D_.µ@!,,}0s±@kÝç_x001B__x0008_¸±@çw 'L3´@W_x001A_óXC«´@÷g_x0005_q	è´@ÚÊ_x0002_¬èj¹@9;¨_x0013_\_x0005_¹@33WJº´@_x0007_ñó«È³@½%Õke%²@ÄÛ!þÁº@/àþûWT±@`[îúÐå¬@+@_UÆ³@_x0016_þl°®@Ñ_x001B__x0018_Ãóõ´@¸t«_x000D_±@yçûÑÎ¸@ªÈPÏ?]·@kÙFîÔ¶@_x0001__x0004_/YÁ¯_x001C_¶@ª_x0014_ÍPú±@oÓ¾÷3¶@Z_x0001_Ã_x0012_²@O³¨®ÜZ¸@¾k0_x000B__´@Ñ!N8&gt;´@üØ\$0s¶@þqp\_x0014_µ@uÛ]Àßµ@ùcnD_x0016_³@ê«+Î_x0004_Ìº@V¸_x001A_ì³@å_x0014_&lt;_x0017__x0003_¶@_x0010_Ð/Ó{¸@_x000F_~®çR&amp;¶@øéµ=_x0002_ß²@möÕ_x000B_·@_x000F__x0018__x001B_ªi¶@g½¿i_x000B_¶@Jnî¬ïÁ¶@N_x0004_ö_x001D_ù²@ápD*µ@Í_x001C_V[~³@ _x001D__x0002__x001B_=°@ºÅ:_x0015_A»@ë_x0018_¸ç_x0005_Û°@_x0012_¦_x0019_#tÎ°@Ø'uA_x001B_°@_x0013_W¡ôsº@*Êú"¢·@*¢D_x0001__x0002__x0007_H-±@_x001F_C.ô!°@#¤6Û£ ¶@_x000C_J_x0005__x0014_M²@0ïyµ@Û_x001E_t¹|½°@%ÿàz_x0012_·@²¥-.~Ó³@ù![Ëçä±@d_x0011_î_x0013_¹@&gt;D×Ð]h´@xÝNä¶@_x001E_=ÑPïM¸@¶4©ÃcÔµ@ñúù&amp;¾º@[óÊ\Ük¶@¯_x0003_Käâº@væb9£î¶@´6´ù°@ÚZ|«f½±@¯$8_x0001_³@´é_x0010_»m³¸@_x0010_(rÊÅ´@z³ÿ®zº@Î_x000E__x0001_1´F¸@õäî_x0012_Gå¸@ý4_x000F_b³@I?|bDË¸@DÓØä}ºº@_x0004_NÕ)_x001E__x0006_¸@XÀÖ;î®@_x0019_î_x000E_¿_x0008_¶@_x0001__x0003_Å^Ë:³@Tuþmö¹@86¬Á4A¹@_x0005_¡I.F±@þçbs_x0018_±@KÛ×X½¹@R¿£Çë¦´@Ì²^l_x001B_º@%X_x001F_Vó¸@w{ji2X¹@¡_x0019_üôì´@)_x0012_Åé_x0016_G¶@á3_x001E_:²v±@_x0014_+Eéï´@å_x0008_ÌÑ_x000F__x001A_¯@)+«|áëº@²_x0017_³¡D&amp;´@Àg^ÛE¶@&amp;ËtR²@_x000D_n&lt;[¶@b£x³±[A§ìúø¡[A_x001C_)cisZAPY2¶ÝaAô%_x0015_GYAø¬ý[/Ô]AÍOOHÔVAàÅ[rbA³e_x001F_²Ù [AûFuá4ÄXA$_x0014_£íó_AHG_x0002__x0002__x0005_§«aA¢_x001B__x000B_Ü6ãYAìw_x001E_Þ_A_x000C__x000D_¼QaA.JQ__x0001_WAï¿éè¼YA§7_x0013__x001E_êÍWA¤mu_x0018_dVAq5%®ê\]A´_x0015__x000D_6ëùXAÉ¬Õ(þù^Aø@CíYAÎþ_x0011_²bWA­)å_x0017_`AKÎÎÐ_x0004_&lt;YAT®±¸¿\A#¸*þH_x0003_aAHùGdvbA¹rÁ aA_x0005_^p]A_x0003_½º§¿]ArÏÐÂ=_Ab¯²&amp;i$`AMHFK3Û^A5cXäÇóZA§ÿN_x0019_ØÒ[A(¾_x0005_si÷ZAÜnP	´_AÎ¾¦Íµ`AAäc[AÉË_x0013_ËaÁ`A_x0007__bÖ_x001C_2ZA_x0001__x0002_|&lt;Pj+ZA_x0015_íµ_x0006_AY\A`(ÕÞaq^APÝTVE\A¾©DaýL]A_x001A_J8¶VAÁe§×Q¸\A_x001D_íÙ×ÒZYA[&amp;å«7\A)cÚ£ha[AìY_x0008_C.öYA¿_x0017__x001E_¾ÁZA»¿_x000B_	^A³ÒÍÏ@WAÇ_x0001_AútUA2_x0007_*¸	v`ACVgÒ«VAx(&amp;ìvÃ]Aª}_x0004_ü_x0007_`A_x0016_"_x000F_¥S_x0006_]A _x000C_Vÿó`Aâ=`_x0016__x0011_ÝYA°E¸2OsVA\*+è_x001D_²XA{^øj£ÛUA_x0016_T_x0001_[A\_x0014__x0002_(_x0006_[AsfIPf½aAÅ¬_x0018_caA_x0003_-ôî\ATÕÂf¨jbA_x0004_á_x000D_¨_x0004__x0005_#u`AÛj&amp;PtZAä«&lt;pcYAræâ·úUA_x0011_vÛM8`AS9¼_x0019_XVA"AÈÛA[Aµ_x0001_ÚÁNUAj³_x000D_8WA_x0013_û_x0013_îB_x0013_WAÌoÃÖ_x000E_[A&gt;§õ)laA&lt;'ö_x0002_Ù^Ak»æBi\AÌÔÊè_x0003_éaAä¨³_x0008_n^AÛ9ÌÛ=^A_x001D_ø8¯{n]A`[ñ_x000C_ËUAÏt¿pß¡^Av_x0015_Í_x0013_YAeø"ë9\AïÐ¶_x0008_½YAÕ:¬ò=[A,`äKi	YAÔs_x0013_ssÇXASózuïs]A2_x0005__x001F__x001E_6Ï]AÿIq_x001D_3OYA¢TjÙ_x001B_q\Ak¸._x0008_¥WWA__x0006_c¾«ÉUA_x0003__x0004_Ö{cfÿZAª_x001A_0Ò_x001D_`A ÑK,ô_x0014_VA«_x0019__x0013_´U`Ah_x0001_B!_x0018_YA¦®/¶ø\A`ÖÿÌDZA¸Cb]_x001D_[Al_x000F_Y6YAY_x0005__x0014_nÏê_AõZÆ&gt;Sq[A_x0008_þxÜ\AR`oÁH[A¬¿C_x0014_^A©_x0011_fÁá¡XA_x0002_&lt;9«.K[Aôõ[!N_x0005_WAÎp©o¿^AÒcê_x0019_Ú\AAõ¨V_x0017_§YAÀ_x0011_®þ{^A,__x0001__x0012_²aAÇÞ_x0014_½czXAÚ_x0016_q%ÒYAý]aë^A:TK3[A_x000B_(_x0013_©QðWA	Í_x000D_üÙwYAmI6WÍ_AØg_x0015_WÐÿ\A&amp;NW,ë|aAG¸À_x0001__x0003_©á`A&gt;¬£_x0014_´x^A*o_x001F_ÆÔµ_A¨@ÚÖ_x0015_l^AÊ´_x001F_Yß_x001B_[AìÌI"Ç^AÑ½=a¥¤]AÙ%_x0010_W^Aµ_x0008_´,_x000D_ûZAW\ØÚ]A½´ùhÁ[A É21[AyyÀÂx,WA_x001D_Õä;^A_x0011_(·©O_x0018_aA;´NXApU',õî]AÇâÎCpL[AT_x001A_%_x0014_¸¶WAr.ªw¢w_AE½ÔøIWA_x0006_î­9^:ZA¿	Õªr]XA &lt;4¨_x001B_Ò_A:_x001E_þk_x001B_SWA7{p!{sYA_x001D_byÕ1[A_x0007_Wï_x0008_Eè\Aj_x0002_NçßYAË©Ñ_x0014_¨%[Az ú_x0016_û_Aj^¾%(¶ZA_x0003__x0005_IJ×ÇÙ:`A_x000F_ME_x000C_ÓYXA_x0002_di{EZA0yFMÁa\ApÊ&lt;ü_x0010_ZA:!$._x0006_§\AØvJñ_x000E__x0005_]A}8ò¹XAøVýü]Ak99E©VAÈ=/mª`AþbjÏ/²^A»Çq«HJ^A_x000B_jù¯_x0019_ZAk_¤J}_x0002_VA7?|~JD[AvÌä1ÀÒaA_x0002_o¬úbA]Ê{k_x0011_aA½õëækbA_x000F_O@£«ÿWAÌÅ_x0004_Õ³&gt;`Aøúº_VAç_x0005_¿_x0018_þ_A[4K×ÏXAÐÉÔØ±[Aúø2_x0001_µXAÅ:Ö3_x0011_`Asë]^A"6&amp;u]A_x0018_/«jI_x001E_VAñ7¦Ø_x0004__x0005_a³\AÕ^"/ß^A_x0016_ÀEuä[A¡_x000B_9_x000F_Ui`A_x000F__x001E_¿_x0014_vVARÀNcYYA¢\ÊåDÆ\A¦É_Òª_AUõpñ­T^A4YRáE4\A_x000B_t§ÓEaA_x000B__x0005_'^áÄ`A_x0019__x0004_Y{àö\A1ïÑ+#HVA^z%L_x001A_zYAj®dòª\AøP,_x0001__x0005__A!oÉåb_AöúýåKZA¶s_x0016_YïZAøÒ¤_x0005_d`A~wÒéz_AÜÛû çUAÂêÁÜÿÍZA_x0007_±-û_x0004_6^Aâû ½VA(K_x0005_#¤ú]A_x0008_U_x0011_Þ¬_x0012_`AO«_x0002_þ_x0003__Ai_x0003__x0002_e_A§=u4[YASfÔ~ YA_x0001__x0004_µgÔä_x0014_`A¯ÜÆcÿw[A­²_x0014_ÓÍ\A_x001D__x0012_@á_x001B_aA¯SáÍZz\Amð&lt;t_x0016_YAâ(}C!\Aùé}F_x000C_^AÙ«'_x001C_E\A3ÐÚ8_x0012_ZA_x0018__x0018__x0002_¼éTZAq2#$õWAcæjz±VAPÐ¡ aAÇ!tvn4aA°ÌTé_x0003_0_A´x_E£bA	@_x000D_½ñê[AôF$Æl^A_x000E_\0l_x001C_^Aè-ïÖ¡_x001C_YAQë\{_x0018_bA³w÷7¨XAú_x0013_D±·`A{æiH¼O[A_x000C_ 6slÈ]Al_x001C_ÛÂêÔdAÝ±TÏ_x000E_^Ah$Rô¥ôaA¥5ç³¡&amp;YAìð_x001B_|ó^]AoãV_x0002__x0003__x0007_aYA_x000E_Ô j_x0016_l\ABZ'·ÃXA9_x0011_Q®FÆWAª_x0015__x001C_ØðXAêÃ¸I8UA`_x000C_²²ñbAæMmâåYA²*êàË_x0019_cARm¡?Ï|YAyèáïÂå_AafGá¸	[AóthcCYAM /ûYAÅw»_x0002_	bA~D_"gVA_x0001_B®¸¶ZAî0ÎZEèXAr]_x0016_wE^A-Á=¸aAØú°K_x001E__x000F_`Asl_x000D_ÍwòVAúÔænWA»¶_x000C_6¤ZA&gt;Ôd`w_x001B_WAJ&gt;MòÂ\WA_x0002__x0010_Ô_x000E_8ZAÐQÍ¤\1]AÙHDñCV[A*·Â_x0001_Sj[AV´¥w_x000B_½[A_x0013_è¸,D=`A_x0005__x0006_jñ_x0018_ïXA_x000D_§_x0019_JÁ[AEócM¯aAô¥ÓÞ[A_x0002_¹²:È[A²c¥«I¯YA_x000B_»ãúí½ZA_x001E_+_x001D_ÞëXAyÞ®þÎXA_x0012_'½«N^AY¬K´âZAF¿}Úü\AEá±tïõVAßlÛs7[AÌõgrÍ^AdJÕÄFñaAMpyyaz`Af¼Ë_x0004_ZAÁlºkXA`y_x0003_àcVAïÂD_x0003_³JZAòÊq­çaACäZËAÙ]Aó_x000E_²½r_A_x001A__x001F_bVAs&amp;AÖ×ZAuÜÚuTXAÐv_x0013_(_aAÚ_x0004_uNÕXA_x0012_²®oè¡YA¾ñ_x0001_»\A_x000D_	_x0006_ä_x0001__x0004_ü!_A­®iÂÅVAó_x0002_-"`AÂÕ_x0015_ú_x0003_¢`Aû°P8Ë_A¯Q_x001E_¥Tö]A´_x000C_ý0\A_x0018_Õ._x001D_A_x0010_UA'cLá¿¿XA#&gt;Æû¦=]An:Ap|_x0017_WA_x001F_&lt;V]ËUYA²ÏYb_x0014_ì\Aï'_x000C_.WA]ÚB3r\AÃ)-r¥`AÖQA©ÖÁVAuÆÙÕZAÆÍbÙ6}WA']gº,ßZAWp=É^ê[A*G_ý2DUA_x000D_(Þ_x000B__x000F_xWA;_x0015__x001D_ã´\Acê3_x0017_W#VA°_x000E_²l-l_A¨@v®°h\A§ û×÷^AÅ³_x001B_´,]A3à§ýyH\AÖü/=´ðZA{bXKÓVA_x0004__x0005_¤,|6_x001F__x0002_]A¾b_x0004_© QXAäpôÕE'aA·v_x0005_Åzh_Aò:s_x0011_[A6_dX²­bAËðÀ^ þVAüë_x0001_,[AÐ#ì©M`A_x0006__x0003_zÄÞYAßZú_x0010_`Arä_x001F_¢ãWAjr¥8_x0014__x0001__A4SzÐüXA_x001D__x000E_ã.ßWA·ÀPAJ­^Ae_x0013__x0010_=1_x0019_[A¨ý9W[A?9_x0005_¹Ó_x0001_`A¾×Aü¤][A_x001E__x000D_x1~Ý_A}ï³$òOZAÓõb9[uXAÓîµ¶wä\A_x0002__x0001_³÷,`Aòø_x0016_-õù[A;_x0018_e_x001A_xe]AÛGÄ^`AJÕIÇÖ_A_x001A_¥°¹4_x001E_ZAU_x0016_ãÛÐWAW¦:N_x0001__x0002_µZA&gt;"96ñWA,4Å_x001E_XA?_x0013_ÞÐ+^A)`Zò°]A"q_x0005_cA8b{Í)YA_x0013_{ÀÿXAåTÈU#]AÜHï5;C]A»]_x0007_ï2ZAx¥!izaAN/_x0013_sç`Aèÿ¸Y"_x000D_WA	Ø­_x0005_aA%;é´âWA*m£_x0007__AañÌa_x000D_:[A[¥½Þ°`A¯ §ÈÊ`A¾RªãsåXAÝº_Æ^©YAh«S5ê\Afé=¶XA^ë¥=_x000D_Í_A¿µô_x001E_XAÚRüXE]Aû¢ö³ÃÂ_AÜ^@¢VA,6ÕL[A&gt;6ÇV{YA_x0019_ù_x000F_b% XA	_x000C_/W§ëîÊYA_x000E__x0011_Ðè^A_x0014_nÅ-å_x0004_YA0PÁDaA_x0001_Î£Ù_x000C_ZAÂªnÁ¼WAµ_x0012_qº0YA)_x000B_fÉ_x000C_]AºØ_x000F__x0006__x001B_Ë_AI_x0014_¥_x0003_ÂaACÄ!sï_AÖ@þJ_x0019_;]A9Ã_x000E_zá[A_x0002_À_x000D_3^AÜ5BæüûYAÂcm_x0007_¢:VA_x001A_ì_x0015_XN]A,Àl#Ç`ATu`xùÞ`Aò_x0004_×Ã_x001B_VA8ÌÍIJeYAiñ£_x0008_[A_x0005_â: WA#_x0004_uï£[A°;¬ä_x000C_XA}`È_x001A_ã	bA*_x0014_é`Av½C×Ãz[ANRºÍF [AG*X ÁÞ]A"C=Þ\Am_x0013_nÐ_x0001__x0002_¾_A\]_x0019_$L|\Axth $[A¹^_x0012_ÈØaAÔ_x0013_Ê#¼bA{ç"µ[A)¹¥¢&lt;õYA'?.ô^A	pW¹¢Z\A|Ým§V_A_x0002__x0018_¬-UA¥4ïÙ»YAQÐ,Á·_A	EÈãÜWAq_x0013_~ä!_x000F_XAkè¿X¿ÚXA¬e±_x001F_C8YAÂ_x0019_:1qWAYâ_x0003_ÈÔ¨^AAüu«UVAóÙ×UA_x0002__x001A_,4`Aê»_N6WA_x0007_ÒLºs[AÎç5î_x0015_ZA³u_x001E_/V\A°_x0002_J¶_x0004_`A»_x000E_£*_A¿_x0016_jRëD`Aê+Ã(Ý&gt;XA½Ã¿Êã_x0010_YAû_x001F_Î_x0014_ËPZA_x0001__x0004__x0013_1T5_x001B_`AOîT,aA	²&lt;ìI?[Aéú	yò]AÕñªº­\Af¥/îXA¥_x0002_u2S\A¤_x0011_dD^òXAiÄöQÚ[A|_x0007_Ã,êYAåeå\z®cAy:?]ZAì_x0005_ÍY±H[A_x0016_Ç_x0001_}]A¨2A_x000C_ûVA[r}q±WA_x0001__x000D_D_x0005__x0003_$YAòDXSÏ?bAáS[wâZAE\È_x000F_WA×µ6ÔÀ#aAï m`AoÀÒ_x000D__x0002_[A_x001B_Sr&gt;&gt;\Ah¼ö£\1YAÊËíÛWA5'@ðmMXAì¦¤FVA;_x0019_î¨[	`A¶Ó5_x000B__x0010_]Ak*n_x0007_DØYAÕB_x0018__x0003__x0004_®^A÷À_x000D_ÒòèZAÿFÁ¼_x0001_çWAT].Ê:¯[AØÿÑ_x0010_g[A|¼õ_x0016_"YA­}_x0002_òòYA8_x0004_WáÖYA'iÅBs6]A_x0003__x001A__x0015_gYA.º?êù`A÷LsÔí^A_x0008_ÿ\Iê`Aën»=aAÔµQ¼_x0002_YANôË_x0002_{«[A·óNEÍbA¶kEÙ_x0010_Z`Aõ_x0003_ÌüWA_x0016_¤¾&gt;VAó"Á;*Õ\AOíl*Í]cAÆ¹­Ý&gt;ZAü«@½9NXAVÖn`WA-V_x000E_ `A±{ÇWÄò[A§]åË³aA¶¢_x001D_AÙWAÝAÕ_x0004_'ô\AÕG­ý£\A·±¸¿._x0019_]A_x0004__x0006_îõaÊPbAØf(_x001A_WC_AÛ_x0007_®îÊkYAÞ_x001D_"KN_x0002_^AÊÅ'ÖÀYA&gt;-NÍWA~_x001A_YIYA#Y6~_A&amp; Ká"]AZV_x0018_óËÊ\AÀ#d´I]AÍål"kZAîÕMSZA_x0019_;6HÀZAG¹j_x0016__x0010__A@ú%¦`_x0004_\AS=­ïÀT`A_x0001_MHx5VAi¦¨ú5YAãè_x001F_ûaA	féw ÏZA_x0003_!d _A_x0019_»òí_x0007_.bAW¶JÁ_x0019_XA¾9ñ_x0018_¼µ^AìøSÐ[A:}_x0005_JN\aAWÔzsï\Aî*2àVA_x0014_íwÜU``AÌ_x0016_dÁ_x001C_bAñ½_x0004__x000D__x0003__x0004_¶g]A£²_x000D_:8MWA*ÁHhDh^Aºh @/Ó^A´«Ä»2`A­wb&gt;XXA|Ï7_x0018_êMVA\T_x0003_ùaA±´È_x001D_ýZAF¶_x0014_õ[H`AÏ%_x000D_Úìk[A_x0014_·_x0007_(õXAi_x0008_UÆÙVAÏÂÜöáÅYAPñ½c,\Aµ_x000F_bÔÃ^A8ÂÈ[ANbë½yWASÜUA*\Aû_x0002_A;j\Aä_x0005_Ï_bA`f?ßXA®¢[¦_à]A_x0001_ª+_x0004_ _x0004_WAÿS_§zZAz¨É_x0005_XA `¢Z`A+iðÆ&amp;_A!_x001D_ÀæÉaAÐdêy¨@\A%è®Ó_x0001_ZA_x001D_± H§aA_x0002__x0003_kå2tÉUAüFH8@o[AÚGÿ¯_A_x0004_ó*_x0015_ÉZA_x0002__x0001_³b½_x0011_[Aó_x0011__x0014_¨q&amp;\Aù-_x000C_eè_x0011_YAñòÞ´Ö\A	t_x0011_}_x001C_\A©;T=cA&amp;=î!´5ZA/o7ØÆÄbABÑDJuðTAY	ô*£§[Aj_x0002_×cAå«Ñcb}`A~­»W_x0008_[A¿®ê°T2WAâº/¢n`A§_x0007_ñ7ø[AI×ZæVAâîI_x000D__x0019_l]A_x000C_ïw=®VAÃ_x0012_#Ú{¹]A=UR{j®ZAuñÑ×dZASûð½VA_x0018_;Ï_x0013_P|XAaûGk¶/aA8¡Îý^A:_x000E_ÑóXA_x0019_7o_x0002__x0003_¿bA_x0008_ÔÜ%b^A$]¶ÎÎ^A×_x0018_g_x0011_6_x0003_\Aìx¸_x0007_ÉDXAI_x0008_ÄDZ[AÅ°¿y(XAØ(&amp;_x0019_\îYA{CR_x0012__AèGQ:]AxEþ&lt;Oº^A=½ïu]UAÿtP"Õ`AÁ&lt;ø­_Aëµ-a^A_x0006_uaoáXAñö_x001A_[ 7^Aø_x0004__x001C_vN1`AYuûÄqYA&amp;¹\K¥UAs`Ö°UAû¬X)¾êZAÕcY7¡_x001B_]Apÿt_x001E__x0001_]\A-V?­#×[ApÒÕ'LYAÁß!×§ZA&gt;Ù»ª&amp;\_A LE×^AüN_x000F_V]A¹o£ÍaA¨#X_x0010_M_x0017_ZA_x0001__x0002_~ÚD3aâVA_x0007_ZÁ¹lk`A	î_x001D_¥jXAÐð¦ÈAXAp%jªëWA³_x001C_Û@Û[Al]²ñ_x0010_»_A&amp;_x000B_¥1ÊWA__x001A__x0002_'`AqÂ_x0012_.½~\A_x0003_ìçaVÎ]AËç%Iu×XA6 Ë_x0011_s_x0007_YA°ö9Jp$]AÄNBÕËZAÍnîB¦^Aª­ëáTø`AM1t_x0003__x0013_OaA_x000B_%Ò\_x0013_ `A-_x0010_à¡Mó`AIáLà_x0010_½]A_x000B_VC³²_x000D_[AÄâÑ$ÀýXA :_x0014_b¦D^A8aó^n7aA"éo´)]AØe&amp;ZjUA&gt;|)»±_x0016_]AqÙý} ^A@s( YAhé2_x0014_âç]A¾MúÖ_x0003__x0004_\_x000D_YAåÄ_x0007_oö_x0002_\AñÀ_x000C_z`XAüµ,u,£WA¹#ËãÆ]AÐ¤ËÖ\Aj_x0007_þ__x000C_`AÞêó&gt;YAgB¼d+)`Aóç\KÕWAöuÌ­®Ù`A_x0006_Sã ­WA7EÕúdb]Aýë=(u`A©Èâï+ÿ]AivBÛ9aZAÏ¡9-G`AüÒcPÉYA&lt;D°È\A _x000E_¹_x001F_XA½ñ_x0001_HýÂ[AæðwåhZA_x0011_x@»sFWAÜ)_x001E_°_x0012__x0007_XAàë&lt;_x0012__x001D_DaAÐÙ^_x0005_]AQ'_B_x0004_VAµ¤}òVIaA½®_x0012_`_x001C__AçÐstK`A¬¥_x0004_ÿá~]AË¶o5kä^A_x0005__x0007_7=Ö]ÍYAu|vÁ_x0006__x0015_\AQ_x0018_T{ó¼UAÓ_x0019__x0016_­]A_x000F__x0010_ù#;_x0019_\A*u)9_x0015_XAùq´QWAN]`?®[Añï©¶ÎÁYA°$_x0001_î_x0003_dAÃ&gt;Ü¦XAt)üó;XAw_x0019_¶Ü°_x0002_cA_x0015_õD[³WA÷_x000C_èâ]@_A8v©º+ëVAÊ®éËá¬XA_x0014_1_x0014_åæoaA¸ÎB|µ]AWD:ï3K_Aa*ÁÏYbA_x0007__ó_x0010_É0\A~ß%_x000B_aAÌ(EMªXA~ºu_x0013_ÝO_Ao_x001E__x0005_}k¿VA»ç­_x0012__x0004_¡\AÒÝU Å\A'IQ¶W_A#7_x0001_òô¯\A6_x000B__x0003_A*_x0010_\A(Êl_x0012__x0002__x0008_,¹YAàpª÷_A	ÍE¹Q_x0012_XAµ_x001D_¶æB^ZA»_x0006__x0007_*^YAnc­,}[AñUn­`AÉy`æ,^Aà^(Õ]AB_x001C__x0016_JbA_x0005_Bôª'&amp;^Aß6Ö	zQYA·¾óä$VAìÝ8nVARSæf~á\AWù&gt;£d!bA¾ïñpZA_x001F_tr®cAR¸|_x000D__x001B_`A_x000E_ð_x001F_sÍ[AQ_x001C_F/J_A_x0001_!vzÖ`AÜÁ­#\A%@çÏ3XAËyÅ/ºVAìój¼_x0015_[AB_x0003_rP©UA_x0004_þGN¶YAÞ'ÜpXA_x0017_2_x0016_á¯q`Aâ·_x001E_)_x000F_aAË-buÍVA</t>
  </si>
  <si>
    <t>d1e9b67856e481b3553ba4b28e63e58e_x0001_	Xr¿_x0016_Q¬ZA_x001F_ÌUø¹`AOõÙÑä]AW+@_x0004_)_x0005_XA_x000C_ ùõi_x0011_]Aú`_x0018_ä°ZAÝ=R]`AÂdU^APíÎ_x0008_¥7_A&gt;_x0018_B£Õ-YAìç_x0018_4_x0003_XAm&lt;_x0008_¨£YAD_x001A__x0015_;ZA»CµL\AýG_x0014_ø¸ZAµÝ¤GXAH¬_x000B_¦&gt;WA&amp;µ­ZAF@bÝ~yZA	_x0011_ñ­bA2Âæk_x0006_z]AßÏ«_x0004_jYA6B(_x0001_S]A.¥¼­¼[AÕÖs6å:XA½W_x0002_k_x001D_YAÅ¥æm]AÒc(»/_ACÑ¢d_x0019_hXAÏ_x000F_	Üt^A0_x0007__x0006_¨Bç[Aáe¢_x0003__x0004_|ÊXA{_x0018_º!^Ae}_x000B__x000D_7XAO_x0015_¸_x0006_ñ]AW¬ú@2_AmCOZDXA¶£¿«	&amp;cAÿqbàìZA_x0011_[xê1ZAQÃQ_x0001_î0XA_x0008_&lt;ÍèÐ¸XAxª_x000F_a"Q^A_Öº¤¼XAÐòé#@^A_x0002_7L3_x000D_;YA­_x0011_ÍÉÏWA÷'æf{Ï[Ar¬*_x000B_]A£òãÅ3¾UAý_x0014_¿ëTBZA|Vtxò)[A1µ-=jWA5ð¢3&lt;aAù_¾Ü~UAi¨¸&amp;Ñï[A_x0015_R_x000C_eeXA_x0003_²?ó-\AÏ.&amp;®¬YA½DÚ)MíVAjÌ&amp;îø.[AÕ°W:aAC$onÇ!ZA_x0001__x0005_n¨_x0004_TYAUõÏÓ]'ZA_x0016_N&amp;¶ÆWA_x0003_¾=!B`A0RÐ·ãÝXAgi&lt;Ùµ`A«_x000F_@9#WAáY-]A`é%G_x0018_ô[AÇé+XA8Úù¦\A_x0016_«k&amp;ZArL_x0002_ÂØÿYAeiuÏ}hcA{ê_x0005_ëXAI5BÉ_x0012_^AKºïýÛZA|[Çû«ºWA_x000D_±¢«W]ABÏßHVaA_x0010_SÔ	Kä`AJ÷ÿ_x0016_\AÐ0hÿ`Aÿ)Ö.WAù)A¤yv]ATf)IêÃZAì_x0005_0:_x000F_DZA^Î¾æZA¤`ÜùWA¶ÆSkWAã;Ù _x0018_tXA\&amp;%_x0001__x0002_[ÏYAqöQÒ\A^yvù~`AÛ^O¼´[AsiiÁgÐ`Amÿß_x000F__x0014_`A¥;eG©_x000C_]A£ïoè_x000D_d\AH±é_x000C__x0011_\A_x0017_ÈY5_x0016_WA?_x001C_WèsWA_x0013_VÁ¨xO\A^­=c9©]AñG+`A´øUó´_x000D_VASjUî`A,ß¾sNdA¦!¸Át¬]A_x000B_Q¶/cAU8_x001D_Ããþ[Aä¯&amp;c©`AÚ_x000B_uÁw§WAt_x0011_Kç_x001D_YAOÌ|c³YA×êzf»ZAÞß_x0006_R`A^îæ2VnZA+íÉ¥£_A+ÝÙí_x0016__x0018_XA9[_x0018_oGÎ\A3Øò_x000B_¨\A_x000F__x0001__x0003_z#ZA_x0002__x0003_ÌW(õÖ[AôsNÔÓZAÍ_x0017_¸{v¾^AS/62øåUAbªaßñ_x0006_^Aå\Ý¨ZA_x0005_k_x001D_ñÔWAw_x0011_u/~ZA|­nñ|_x0018__Aª5b¹YvYAñ¬;ì.ZA-_x0001_íÂZAzq&amp;_x0004__x0008_ÉYA-ôqÆa_AAY¡F¹[AÌCÚL_x001A_^A5Y_x0011_ûy_x0011_bA_x0019_0Ì^UA_x0019_õQ|2haAÆµ&lt;7uaAp¦ær7bAê_x0019_¶ã.VA9üÕnáXA7©i?Ö_x0014_aA¤K_x0012_Éâ/bAÊ­ýZAßPØB¦_A¢x$M×R[Ab-ÜèaAyÃ¢}_x0004_oYAÄTø_x0008_]Au,h_x0002__x0007_e`Aµ]Þ_x000E_HfWA_x0004__x0008_Ù«_x001E_Á\A_aÚÖ_x0006_ZA¸ô§ç$XA7sRáZA³X5úðUA_x0003_k\_x0005_,ZAåÅ_x0016_I_x0007_VA£QÀ¸ÄYA_x001C_lvÑHaAþ_x0001__x0011_`A_x0008_B'&lt;à^AÞºËÛ²ÁWA43¦Ò¡v\A¨Ô&amp; A)VA_x0015_é¶_x0018_,XAÈY!WAîöÙO?F^A,pÚÛªWA_x0015_®í.YôUAÜ×_x0014_mXAf7_x001D__x000E_ÊøbABlþÑí¡ZAñu/ qì]A¸_x0012_j$VA_x0011_$,ÎT&lt;WAr«P_x0016_7ü`A_x0006_ØÐC¾`A{_x0007_&amp;NDÌVA_x000E_p_x0001__x0006_j\Azd§{_x001D_zVA_x0001__x0002_aP¸êØWA¡+?á@'WA_x0007_¼°~_x000B_\AÛ_x0011_DU8WZAÈ&gt;Ôh_x0007_Í`A¬¦M÷_x0006_\A[\Ë_x000D_ÞbAAú_x0019_L_x0012_ÌUA/A_x0017_r_x001F_]Aôd¹­XZAªN¨ñ_A¥bB3_x0014__x000C_Z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_x0001__x0002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0002_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_x0001__x0002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0002_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_x0001__x0002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0002_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_x0001__x0002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0002_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_x0001__x0002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0002_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_x0001__x0002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0002_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_x0001__x0002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0002_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_x0001__x0002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0002_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_x0001__x0002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0002_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_x0001__x0002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0002_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_x0001__x0002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0002_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_x0001__x0002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0002_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_x0001__x0002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0002_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_x0001__x0002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0002_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_x0001__x0002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0002_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_x0001__x0002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0003__x0004__x0003__x0003__x0003__x0003_PmA_x0003__x0003__x0003__x0003_PmA_x0003__x0003__x0003__x0003_PmA_x0003__x0003__x0003__x0003_PmAõlÍ_x0002__x0001_±@_x000F_sð^ý°@Mìýy¿±@_x0010_gûõ¥Fª@iÞñ°W²@¬N¨ây¯@òùÕ_x0007_´@Éér©@û,_x0005_Q_x0002_N±@èÚøÝ{ô²@©D®_x001D_Ab­@#c3_x0014__x0016_ª@ßR°ÍU"²@§zûü\v­@ü|~µ6_x001B_«@|¡_x001B__x0019_Æg´@y÷ÂR=²@ðRý&amp;¸³@¥Ø¬&amp;"Ú´@Ãù_x0018_¼ù¯@ÖiPq¸Ë²@_x0007_û*´VO®@=,\N_x001B_²@ÇÙ·0_x0005__x0013_´@@íhB+­@¡_x000D_$s|²@ü_x000B__x001B_IT°@_x0019_bî_x0001__x0002__x0001_«@Tû~@Zm©@§û¯Ò×¡ª@OÊ@ÈbÇ¯@0wâ[¯@ÃSXíÒ_x000D_®@Ýÿ_x0006_ý_x0014_­@1À-ÿm®@&amp;Ûà+òj±@v½Nß°@Mø_x0013_Äh±@3ª_x0002_ù­@÷|ycó_x0017_¬@ÊÄ¦_x000E_à#±@.érg_x0004_¬@¦·ª·ë±@zºÓ·±@_x001D_¿À`O°@_x0017_2o9Z×®@_x0007_Öe÷ù°@Úip_x0008__x0005_°@!vU*w«´@ë³Ìä~X°@_x0001_(Dâ²@&lt;&amp;Uí_x0004_£°@f%Ì#5%±@Ù 2R_x0016__x0015_²@_x0004__x0012_#ä±@ÓRór½®@Ö_x0015_ÒØE0´@Rô Iáµ@_x0002_&amp;¼ÒÆ¬@_x0001__x0003_pv$Uò´´@_x0005_ØE¯@b"kI­@?,,°@âE8F±«@ág?¥&amp;²@»¯Úò_x0011_é´@ÜTNT^_x0002_³@@2*zµ@AçFH_x0011_±@_x0001_c7_x001A__±@*$vª@sx_x0015_/Oÿª@ÑP£Run°@OÌ}©@¨Ìd}U¬@7Ì^zµ¾±@OAïZ²@âù¼ßË[µ@¯°ßXRñ¬@¨n{_x0002_µ@jVl£_x000D_9±@_x001B_üÈ#+_x0008_¶@ö¿_x0019_ã7´@;E½_x001F_X´@O¶X4Y±@ñyÕBæñª@ô¨÷´¾o®@·UC6r°@¬íÈ_x0010_6ª@à_x0008_Kû¾Ú®@k!QÏ_x0001__x0002_å_x000B_¯@_x0003_Ù¦æ¯@6Ù¢»µ@ÐX5ÿ¦®@_x0003_wR#V²@È,\âã¡°@Tzîv1f²@¢Ü¯¾;±@,Âlþ_x0016_À²@8¿õ_x0001_ò²@Ôø2_x000F_¿à¯@j_x0017_ëø"¯@{û+c²@_x001A__x0018_ðÆk°@jï¨%_x001C_´@ÑZ¬àµ@+(&amp;sc±@ë©Ö á ­@ë½kBµ@cz¤:½¬@aL[_x0017_µ²@_x0004_ö·t*4°@7Ó¸_x0008_:¤±@?Du%P±@Òbkc^²@m4_x000F__x0003_¦j­@º	sC_x001B_±@_x001A_ûp_x0013_	g°@äj_x0004_ïª_x0008_±@c¤0JÔ6¯@¢_x001C_Êµå_x000E_³@GX(w+3±@_x0001__x0003_¼-\&amp;ud´@0_x000C__x0004_@ä®@ÓÈçq[E°@xõä4ÖL²@pø¹Ì®@§	ï´­ª@¿8/¥-³@E+_x0017_cR.²@Â_x000B_´©]®@ìj_x000C_¨_x001D_B±@ôKb]B³@4 áÇn²@´_x0003_+£k°­@_x000F_5_x0018_20°@Uê_x001D_à_x0014_Øª@[qJôõÎ«@rj_x000D_FñÏ®@_x0014_rÖ¥Ë­@Çµî¸Ü®@~_x001A_É/Q±@_x0010_÷l®@_x001F_4_x000B_]¬¯@_x0002_Â±ñ®@ïÖþ@f±@þôg|±¯@_x0010_sJÙÐé°@â¢B_x0014__x0010_±@ÎäéýA´@5ó.ÈUÈ®@_x001B_Î²_x0010_v«@-¢Á4!³@À_x0003__x0005_»]¯@ñÎÖ`2±@ß@ÑiäË³@Uò_x0017_pQÖ­@`]ÈT(´@0&amp;µ§_x0013_æ±@_x0003_CI_x000B_mD³@¥)ê_x0001_|­@*°»o ´@_x0004_6 3òq²@_x0003_«¬3C±@Ô_x001E_@Ýa=°@o!	Ï§$²@W_x0018__x0004_òJ±@28ü;[­@vï0	!±@_x001D_bÈXÇì¬@úÖ_x0002_KG³@¬ÃÐnÞ±@aë/Y°@îW!~_x0002_²@Ý_x000C_Ë\b°@_x0013_¤||*°@Vh_x0002_Äý_x0015_³@q]ÑûO¯@_x0002__x0003_O.G·´@ãF¼è +¬@_x000F_WÒ=®@!|_x0010_)ÿ®@_x001D__x000F_ôò|ü±@%_x0014_ùRATµ@êºµN7±@_x0001__x0004_á0·ÎVª@­Û_x0002_-`©@í_x0004_4ó&amp;«@Mû_x001A__x001D_âQ©@ê_x0003__x0002_·³@|ßò¡ëå¬@+¨O^û´@À3Q&lt;êX­@{æsë²@?É_x0013_ó°@gÆ¢¾ÿ²@yÁ7­@&lt;®´}ë®@J»MýÁ¯@þ5_x001A_s9µ@a_x0006_oÄN[°@¢E¯®@~Å&amp;ò¦Ô°@Á_x0010_Û¬@òøûc}æ´@HUW·î²@[PP°@_x0008__x001F_ÎÒ_x0016_¦­@o_x000C_¡Ïô®@þÑ°ê_x0005_¥°@_x0005_ìnßÏª@ãn_x0014_±þ«@á_x0001__x0001_:15°@ÝFÄ_x0011_µ@Á^ê&amp;m²@_x001E_*NÝ_x001E_`°@_[û_x0002__x0003_³?®@±øL_x0008_ê­@[Å_x000C_%Ú±@¶Ö¶Ïm±@X_x001C_Ä_x0016_¤¬@GRã5Ó­@/÷Xinµ@ìR)_x0015_±@[÷&lt;ø_x0013_¯@ÑøAÐ´@¥äÍ&amp;Q¯@;k_x0019__x0014_5­@ór_x0018_E®@_x000F__x0017__x0002_Tyç­@ÞW·Þ_x0006_e²@_x0012_×Ì&amp;Ý®²@_x001A_±²ÎÃ1­@rkõ®_x001B__x0017_±@üèÌÉh°@4ãü!Vp«@7pé_x000F_|°@|ÆJW¶²@hbE°°@,_x0018_sâ ?¯@¾_x001F_#_x001C_°@ÑÀ#j£_x0001_²@¢w_x0008_Ô±@3_x0012_ãO³@½:òðÈ¯´@ß|é×h«@þv&gt;D.I«@Û¤Ô!Ö_x001A_®@_x0001__x0003_}ã_x001A_è_x001F_0©@ÛO&amp;è½Ð°@a_x000D_9 _x0002_´®@Fm4V_.¯@_x000E_ËKô¼±²@R¼tOñ©@â_x0010_9³	³@[É¢Æ_x0014_¬@¶!8fM0±@Â9M P¯@_BG_x0007_¦@¹¾ÕR½&lt;¯@á5lW_x0015_%ª@_x001E_s_x0019_?Nª²@Æz³÷¯@^pb[²@xÆCV°@Oñïô²@?Ó2ð¾³@©_x0019_cËÒ²@ä7îc_x001F_¶@'GÂyÙÇ¨@Ì_x0007_)w ²@þ¸ÑÓ¨@Í_x001A_1ñ1k²@zd[úMo­@_x0008_ÌàºÏ\±@qJ!1_x000F_²@áÝ_x0011_²@·»~|_x0007_ª@_x0004_V_x0002_oô´@üT_x0006_Â_x0003__x0006_¬±@ÖwË¿	Ù²@iËf$­®@t_x0011_Åøº}ª@V12;­@_g½2u´@\4â_x0016_á³@_x001D_Í¦÷±@_x0012_¨/tæP´@?¤§_x001E__x0018_´@º_x0004_±p­±@íú_x0001_¸¸_x0014_°@[u&amp;O2,±@vôÀÃ¡_x001F_±@]L_x0011_ì°@{_x001C_}âyè¬@4µ;ã©%³@ùyhÒ_x0002_±@Rxºjª@oÇm`&gt;Ø°@õªÞÀå°@_x0019_6³)ÿF²@ÄÄR_x0005_±@©~_x0015_cQÖ²@;'Òµ=ì²@ñFâ¾Ðú®@º%_x001D_M_x0002_v±@æf-ÂÙ1°@´øÞµ_x001B_r´@&lt;øÊc£?±@Þ4M_x0013_{®@P_x0003_g!ÿ)ª@_x0001__x0004_~Ðµ³B}¬@_\5;_x0010__x000B_²@s_x001D_g\'³@ÆW_x0002_|÷´@ò%}õÚ±@¿7_x0006_ó_x0005_8ª@Ð3¹Ot¯@¤Wb"öÚ­@èZôÐÉ´@+MRø_x0013_}±@½d/_x0019_K³@Èb¯_x0011__x0006_«@Æ_x0005_nç²@ØRyP²@ª&amp;¿é¦V°@ÝéÒf(®@Ù_x0005_`¢\´@_x0002_iVÿh¬@_x001E_Èu_9¬@a7¹(½­@ö_x0015__x0003_V¯@_x000F_A~p°@Y`äI¶@dX¿å÷²@Ð_x001A_	eö_x000D_°@sÆCéfT´@9u%+²@+zí4&gt;;°@ÏT¿ê_x001D_@´@5_x0013_úzÉ°@_x0016_PGv3¬@# ã_x0003__x0006_é ´@Ç}X_~±@q_x0001_([[ü³@ÓFÔmMx±@oß_x001A_m_x0016_Ñ°@Åö7K_x001B__x0013_¶@_x0016_àF¿_x0003_´@_x0002__x0012_©¢Z°@F&lt;ÙÑ4µ@_x001F_Ë_2á­@6£_x0010_íO°@q090qQ®@æF_x0006_J_x0017_°@­Õ± "°@æ9jïl±@_x0004_x)å´@²Ëè.°@}x'_x0018_0N³@.¢~º_x001C_^«@Ï_x0015_·ä­@Üý¶_x0005_±@p_x0002_1Ë_x0010_"©@^ÂZ_x0013_Ój´@tß_x000D_F±@ÜÔïogË¬@î_x001F_qÅs%²@EoÛåT¬@Ç]ò;¬¦³@gøCiH®@ªÆÛÉ²@b`_x001E__x000B_Vª³@¦r²_x001F_®@_x0002__x0004_?¤Ç=æR±@&amp;æx1X+±@_x000B__x0014_Q_x000E_ÒS­@Uóä'±@Ùâ_x0001_Fñv­@S&amp;_x001A__x000D_f×±@£â¬1³@Û_x0008_ò?°@&amp;Bt«_x0005_­@`_x0002_È·Ç°@£_x001A__x0004_oð¯@÷(,­¬@IÈ"þ'}­@¸óÈX`ù±@ÊêÏú)¶³@_x000B_¶d|±@î*Û'³@1ê	Õ()³@sYaV©_x001E_¯@i{±¥¯@~4¥ÁÏÿ§@§_x0018_ô§²@Èé¯_x001B__x001F_³@C¢ñ_x0003_Ì¯@±33Ñæ_x0004_°@0±øã'ë±@£QîÛª@_x0003_Üp_x0012_qÅ«@H$_x001C_]´@é¼o¦h«@O$0×§³@£_x0011_Þ{_x0004__x0008__x0002_B®@øöîÄý=±@9Ä_x0007_A ¬@tiÊÙô«@¦Ê´ï+Û²@8º#6K²@_x0010__x0005_Í_x0010_&lt;°@ï¦uT2ÿ²@.eU_x0004_-­@2ó6ýWv³@h´&gt;+	°@è_x0006_/_x0014_½­@¶tÇ³½´@Í£ßB:_x000E_±@_x0003_éZÞUa²@_x001F_H=_x0010_³@¤Ï_x000D_h3²@%Õ¡s`®@ö_x000D_oyÃ²@_x0014__x0011__x0007_¼ª@K_x0014_àH¼_x0006_²@WdÛÆ³@ª_yþ¢²@áyYÚ¹¯@òz¨û­@0GªË¡oª@_x0010__x0012__x000F_ü_f­@}Bl]_x000F_°@_x0004_)8¬sÖ°@ï(_x0001__x0017_¯@UuåÆ_x000B__x0011_²@Öø¬rb_x001E_µ@_x0001__x0002_­ºÚ|Ñ_x0004_°@ÊìA0ú«@kJ_x001E_sdÓ«@_x0019__x000C_¼ÝÞ;µ@ÕØÄ@|²@¼Ã,â_x0003_±@4é_¸oL´@_x0016_Ñèáðû°@4_x000D_w³@o±uWO_x0013_ª@_x001F_}Vú8d¬@@_x0014_*_x0014_c_x0015_±@¡õ_x001C_Á0þ°@bØÅ¾n¯@aV©]_x0006_C°@ùNv ­@ë¹R_x001A_ðz°@OëK±@_Ýæ#Nª@_x001F_É¢¶	=©@!f_x000B_[_x000D_±@ÎÈ~£¾_x0015_²@ûaeY_x0007_U®@ß_x000D_1Î°@¬ÞL_x0001_¸õ­@+wÑ¿*¶@]Ò_x0012_&gt;²@.Ù¿ÎîÉ­@rR_x0008_:¬³@_x0003_Iôº$³@_x0013_R¡_x0014_Kã²@ëYkØ_x0002__x0005_A²@_x0010__x001F_4_x0006_´@Á-®@§kºÖÑ_x0004_µ@¤£Ï%~µ@Ü·~é_x0003_ø¬@Ñû5B÷³@®_x0018_­óß_x0019_±@¸cjà_x0013_ÿ±@Äð¨_x001A_°@8¤mÐN­@¦%9" ®@ôëcÁàÚ¬@µnõðº\³@êÁîß~º²@àÖøÒÖ±@+Å´-_x0001_%­@^«1Ô_x000C_V«@Ø¹6x­:±@_x0007_øÁÃÅ¯@@þ'^°@ÑUVëÔ²@Ü³sæ¨°@9ÝÊhÑ²@_x000E_v*"Ê_x0005_±@_x0012_dÞ_x001B_2_x001D_²@ÊÒ(Ú§@©ü_x0008_ø*Î±@Ç£;½4±@õ?apOÖ¯@`äçGm´@/¾àLÐ³@_x0005__x0006_?Ð.@¬²@_x0006_1#!g¹©@Ã½Zv¨±@Vµ×¥Åä³@_x0011_Cg»c«@ô~±ì4o¬@Âùga±@fWÁ%°@_x0005_p7_x000D_[¢²@MË:Éå³@3_x0007_' Q³@[¶qÿ_x0012_µ@_x0014_éE_x000C_F­@_x0011_£8('°@{Vl_x0004_*²@ =¢Å·®@W[_x0012_õq±@­î/9æ£³@õ+_x001C__x0003_õ°@s_x000D__x0002_þX!±@%Í²cËh²@`_x0004_{W_x0017_²@.µGÁý*²@Y_x0017_)¨ë_x0011_°@W.òz²@j_x001F_¬­¢C¬@çîõ_x0015_B[®@;|¨ÈÀ«@_x001B_â{Ûu:«@s_x0001_4_x0018_Å²@Ñ_x000F_LO÷°@ï_x001C_b_x0004__x0002__x0003_Ü÷¨@å_x0017_cÛµ¬@;÷_x001D_E³@»g"{_x001A_µ@?µ$H°@SÂÒØ=¨@'µ4§Aã±@_x0004_zo.~P³@_x0010__x000D_Ï_x0004_Ø_x0014_´@Â_x0014__x0001_àû_x001B_­@¬R¿_x0004_	Ì°@q0Ýª@_x0010_bîp÷®³@F_x0012_¤·6°@Ít_x0002__x0019_d°@ß_x0014_´_x0015_"°@WK_x001F_¡©@#õ8:_x0008_®@ðg(Kw²@_x0005_,KaI¯@å&gt;:²@Tq¸ÿò³@IF_x0001_®²@hgí_x0015_Ð­@_x001F_qüâ¶_x001C_°@&amp;Õ"_x0001_N°@èU_x0012_Vk_x0007_°@_x0003_fÍN¶Ä±@.I°}µ±@Óò_x001A__x001F_z±@C¿ZÇ9®@Lâ¬êÞÃ°@_x0002__x0003_Ó_x0001_`æ¾¬@¡æ_x0007_K#µ@_x0008_´añ²@üêÍ3«_x001B_ª@B_x0007_çñn±@°e, ò)®@a:_x0017_NÒ©@ÐN±Ïz³@ï_x0005_E,µ®@ù`qá_x0007_±@DÐy_x0003_«@_x0004__x0012_¤_x000C_Z9°@¢c%·D´@_x0012_¹"_x001E_ª¬@3äiu0ë©@6Â¡ÿí¯@_x0017_j=%´@ °üà®@%_x0015_Ru®@´è&amp;_x0008_Fû¬@_x0011_&gt;_x001E_vH³@u|Æ _x000C_µ@þÍâ9§ª@9¸=öëd±@`d|'ÈÔ¬@_x0018_±¯Õ¡_x001E_±@&lt;J/NÏ²@ÿð_x0019_N´@óÓ"ù6²@_x0005__x0014_7®©°@¬&amp;qd³®@ü¿M=_x0001__x0002_nå°@ÉK_x0013_$Pÿ³@é%izñª°@_x0013_*÷Òv°@ÿ}Àï©@gmÀ5àß²@`_x0006_/_x000B_m¯@©DÛÑ¿_´@An@º±@EáíÝ_x0018_³@Ì_x001D_wb´¬@&amp;	Í÷Ã#®@A&amp;×rdª@þÊ¶_x0001_º°@O]!ný_x000C_²@jª¸ã©ª@æå_x001B_§³Ãµ@^Óç_x001C_±@mu¾w±­@Ú+_x0014_¶±@,Wö:«W±@µÍ¼-3­°@o_x0002_1¼¹²@à_x0014_ÑÃEG°@3Z_x0016__x001B_³°@kÛa%,f¨@|,Ê_x001A_Cé±@cRX¼(_x0003_©@qÔ÷\ck¶@mIÔàªù°@¯·ôÁ¨§@DY]@_x0012_x¬@_x0002__x0005_ÈTæ]±@°º1_x0003_à&lt;´@¯_x0011__x000E_ ¬@2\þåÂÈ°@âo)á_x0004_´@Ú"í&lt;é¯@µ*iNîÌ´@¥`×(¯@·¾_x0008_W:±@¶»ÁÙEÉ±@_x0014_Ã_x0017_ëÀ´@¤_x001B_ù#,³@méô5¬P«@/}aìjª®@Ì×E`_x001C_³@_x000B_Æ¨_x001F__x0005_©@~ËÿÐæ®@¢|&gt;xÓy®@ºUØ¾ý½°@ñ³_x0001_X³@Öè_x0007_æ®)±@ùÛòÚn³@)DJz_x001A_²@=Êù÷7®@_x0015__x001B_mSË_x000F_°@ pí'®@½_x0019_ã5ãøµ@¤_x0005_=Ø¨ã«@$£­@àHêotç®@Í_x0016_§Ê¥_x0016_³@RÑ¨_x0001__x0004_Ð_x0012_¯@jÃÛÓý¬@_x0018_Ò»qT²@º¿òI×¯µ@_x0014_¹¤µ@lL^Ëp±@½_x001E_Iº °@xÖÔ_x001E_°@¸·40´Ü°@û²@FXæx±@ÉÈwð­@_x001A_æ:¬Á®@c?[_x0001_°@IM3l^ª@WW#_x0017_"þ±@W_x0008_M´@ÔH"ß5¬@¶*9_x0016__x0003_:³@;=  #³@ìdö_x0012_ ³@ÛÊ¸¬6Ú°@ß¯±_x001B_é­@ðaÖMa»³@Ö_x0014_Ñg_x000F_­@_x0015_)þy°@Aãe_x000F_¯@K.]SËå²@_x001A__x0004_±;Á²@­_x0002_JÚ_x001B_°@(lITé±@ó´w$¢®@_x0001__x0002_©p9~Ð©«@GËK._x001F_«@_x0006_ºª&lt;¬@_W{N_x0005_²«@í_x0004_ÕZ¯@_x0004_BZ±@Òâù¯ÖÈ²@3rÊî_x0004_¯@{Íx&lt;mD«@ý­ñ_x0018_°@à_x0013_|Çëµ@HÍ0Ïv#°@¸F_x0014_)*¯@k_x0019_·ÉQ²@í×_x0008_'e¯@{i%ç!½²@U´ÕRÂ°@w¨Ò_x0007_B³@AjùBÜ³@q MÄA¯@ÊNúl°@Þ¶Äv@­@ïBß:S²@N	Ál_x000C_­@³"¾mAî³@_x001B_¡®!Ü«@jéÓ³@DnõÆó¯@aZ=UK¬@$r@ÇL¯@ç_x0015_+¶Ë±@_x000D_C@X_x0001__x0003_àÖ¬@I§ßþÕa²@:,&gt;A3O°@«M5y¹u³@9¬Vñè°@_x0007_l;íÆ±@Lü.a+´@^*÷5°³@á±ée0«@`d©_x0017_½¯@B\ÇÎOÜ´@_x0011_ ¢-(«@øTAÝÖ-®@)k&lt;ÙMÏ¬@Û_x001C_B+êÔ¯@Â¿Þd®@M»¦°1²@JÓE_x0018_·°@t_x001F_q8|µ@]¥=Ó¢¯@Ù_x0012_Çµ_x0003_µ°@nÈc5~³@`tu¥!´@¿¼_x0002_ õ°@_x000B_åÚ9²@»ë	L½t§@×QC*_x000C__x000B_³@_x001E_)N_x000E__³@ï!±²±¨@0R_x0008_%³Î³@ÝÊ/½_x0015__x000B_®@ê6½_x0018_¶{´@_x0001__x0002_E·f_x0006_³@¸$ÃØ_x001E_ìª@!Ç_x0002_Ãh¯@|ÓÙ®_x0001_®@pYÊXô©@&lt;õ_x001C__x0010__x0015_§°@òF-¥F«@W¬[_x001B_5_x0008_³@ÓÎµI7ü­@¶ýØ`_x001B_£´@lb_x000B_Íe°@¼ªvu°@c¡5Aéô­@·Ë_x0019_ÀB]°@_x0019_÷npº°@ì89ù?²@Çooý÷^­@Sëýk³@&amp;&gt;ûa¶Í±@þÎ_x0017_r²@¢Í»ã_x0013_±@2Îsóð%¬@Ä¸gX_x001D_¯@9äaox¯@¤ÿÌæòª©@¿Å'N$¯@ï_x001D_¸²@ï_x0015_-Ó¨Ö´@(w_x0005_Ðí´@½ðÓ@1A°@-CK5ä©@häG_x0002__x0003_`Á±@9ð$ì§@¤ëè¬â%­@	Ù_x0001_¢â°@0n_x0008_z¨_x0001_®@?_x0018_VCYá«@_x0019_ËÙÖ®°@#Ãûae³@dr¸§´@_x0002__x001E__x001C_U±@_x0017_.0_x0002__x0010_¬µ@RëÓ_x0001_B²@_x001D_ÞN5³@WÚ¶R¬@?)«â_x0011_«@È'f´@_x0018_ÊXÓ±@ÃÞÖÀó_x0010_¬@{õ¥^h¯@§_x0014_¤&gt;³@ØOe&amp;°@F_x0012_Ê©±@_x000D_B_x001A_½U¬@ÞËy&amp;5Å®@»ruz_x0013_®@,rÅU÷¤²@GIKàÕ³@ê_x0018_!lIO²@xt$å±@º¤_x0018_¸°@å^óG±@Î_x000E_§kÃU³@_x0002__x0007_$Ó_x001C_&amp;2´@Ù_x0005_0_x001C_ë¯±@IG_x001D_åe»±@cNDxÔ?©@Õa_x0019_)Ú¯@2K`Ðx²@QúÞø_x0001_°@ÎI,BÊì°@QÈæ_³@ÿ·GÙ[²@ý[¡_x0004_'µ¯@ºæ}¸­@Êz_}_x0004_&lt;³@dÈÖCÔÓ®@2|&lt;öÒ°@dðÂ¢®ï²@%6çe_x001B_)¯@_x0003_'_x0003_9úb³@a}l¯úZ¯@TO_x001D_­_x0018_®@aÈ´ËYX³@}lèJ_x001D_¨@ceÆäÇ¥±@ÒOé©±@sù_x0003__x0007_âg³@Ë!  7ý²@o_x0007_§{(ø®@#§ÒxGú²@?Ü/S	¯@_x0014_`u_x0006_3²@_x001B_Çãíß³@æ¥[¿_x0001__x0002_Xá°@Á2EmÐ¯@Q2{_x0019_&gt;µ@_x001A_ª_x0003__x0002_¦à±@WªÅ6H±@­¸_x000C_´@/2À_x001A_á&lt;«@v_x001C_)ÝÖµ@¼Oü_x0013_ÏÍ°@±ßó%&gt;³@¿»_x001F_üÁ¨°@\Ö\ÚH²@]3dÌÎy´@É?aå_x0004_E±@©Iºª@ûÏ&amp;1ëö±@"í0r²@Tf1®_x0014_ó±@¼@_x0002_ ¾³@X_x001E__x0018_H_x0016_ß¬@+é'_x001C_èà²@jáeOÊE¬@_x001C_6»À_x0016_J´@*±¾ÓÉ_x0016_°@Y0)Á&lt;Ë°@²4?ék³@:Zÿ9s°@õýåºó±@¥0JT]_x000E_²@ÿ	tØ+0¨@ÒöTK÷_x0011_³@úzþ8¯@_x0003__x0006_Çc_z±@K0.7È³@c)ÿ¯@_x000B_=K©æ_x0013_«@UÌ_x0019_¡Ê«@#ø»¶°@å_x0008_"«@òQãGï³@hvÿÝ¯@XX_x001B_Q_x0018_±@J_x001A_ýxß±@}_x0005_%~s±@~KÌÿ¶³@C·_x001E_Öm_x000B_´@p»Ö½2³@§¼_x0014_ I0²@I_x0008_4öI°@]Qõ·Su¬@ôìD¤ñ°@_x0002_­FÈë«@x_x000C_¦Y¬@SÆæ¸	)°@FH­_x0002_°@_7'¡¹°@H¢_x0008_ðU´@bS©I_x0004_´@Â_x0001_F_x0008_°@~rNy§¯@üÕ!F¢_x0008_­@|þgIµ@3þ_&amp;º«@¯¾È_x0003__x0005_@_x001E_§@_x0011_Íþî_x0006_¤¯@«1WÀw¨@Ú¯y_x0002_ÃÄ°@'©í«â,¬@_x000F_.¹ü§Ø³@Tm_x000D_Ùÿ°²@LGÒñC²@_x000E_®°±@ªº_x0001_|´Ã¬@YÜË_âÂ±@÷Í_x0004__x001E_È­@@\í¾ã{³@Leó_x0008_L°@AN_x000B_-j°@ý_x0013__x0017__x001D_Àõ±@þ×ZÀ_x0016_Ý°@¯ä°±@Âl}5_x0007_®@»¼ï¤_x0008_pµ@VÅ÷¬D¯@_x001D_wÎ_x0012_±@§Ù¿uÉ²³@sþñRB¸±@Yv/1®@XØ^_x000E_Þo²@ÙÐF¯!î±@ÓÊÿº¢±@o½¿4²@}_x0010_ð/(»­@_x001A_'_x000E_Þî°@ßHa#0¯@_x0001__x0002_öÈi^û©@_x0004_/D_x0007_Îµ@Þ'Àr	øª@Öõ_x0004_íãª@ór»°5Å©@©Í_x0012_)µ@!_x0008_/O_x001B_Þ²@©6Ôf¦{«@K_x0017_íÏ©@OøH¶³±@GCÕì_x0014_ª­@'@=EY.±@^1 ÇÈª@·e_x001A_ß.u²@P&lt;|ãÉ¸¯@Z6øÞr¡¬@ê5±§ñ_x000F_´@6¬@~S°@-±_x0004_r	²@_x0018_d§@q³@øö 6¶v±@aRGeµ@_x0016_)o}ãï±@%6oµLµ@Å_x001E_OX²@¹S\ÿ(«@)^-ß=b¬@þK_x001C_ÔYh®@öº@/¾Â³@_x000D_ (Õ7~°@ûõ2_x0013_ò.µ@_x000B_?gZ_x0002__x0006_Ãk³@*·XBê³@.«]K_x0003_¯@:ÌÉNÐÕ³@Ðu­Pþaµ@qw!_x0018_8³@_x0013_Í«_x000C_¾¨@_x0014_Xr2z ±@¢_x0012_^`¯@Ý9Ë$Å´@úÄ4*4´@¡)B}£«@ü?¸À	¬@ÕIIFz´@uÿl°@_x0006_ß_x0018_½â´@FL×Þõ³@ù»ºF´@_x001A_®É9½°@_x000E__x0004_»xÒ±@ìÉ)_x001D_ñ«@Cï@Ñí¿°@_x001E__x0007_pA¦á¨@Tï0µ@Âß(N_x001E_°@Í_x001F_K|Ñ±@×_x0011_îxÂ­@&gt;ß¾â_x0005_²@­%AdXÓkA_x001D_;'NÙkA,ÒÚØº¨jAÊ¤¥¹_x0001_rA_x0001__x0003_êzª	ziA(õûO_x0010_nA¢j_x000D___x0002_gA½nÔ rA_x0019_³¦ÃWkA|À¼#!öhA¹_x0017_#+_x001A_pAu§EÏqA@ÏY§e_x0017_jA Õ¤-_x000F_pAÀÙtqA_x0006_ìÐ?ð/gA_x0019__x0015_½~ÊðiA²_x0005_çéåýgAsç¼£Å°fA_x000F_íã_x001A_mA_x0001_&amp;½C,iA°sã_x0006_o8oA }!jAÌ~y½ÕgAóä/V8pAÓÃúâniA2ØÁ	¬ùlAr§w&amp;%qA_x0007_7÷~rA_x001F_3`ã_x0010_ÄqAM¡¡þÆmAl´{øûmAGjM¾}|oAòGÌ_x000C_óDpA²2u_x0017_f_x0019_oAB_x001C__x0001__x0002__x001C_*kAr9õí_x0002_lA·Ç_x0004_ýÄ-kAö_x000C_OÿzôoA­oØ|×pAN_x0006_þ¾kA`J_x001B_(ãpA¬Ò¹«êfjAÒ*w´jAZ¢ZÒelAòH]¿®nAvöÒúR~lA_x0006_$=|_x000D_mA4y_x0001_äfALÅ/D6òlA	vDµîiAf/¥plA_x0015_v×kA_x000E_I*jAã_x0011_}y­÷jA_x0008_&lt;@@ÈnAÝ_x0014_¡é®ogAa°·ÞeA,ýz(8pAéR~rÙfA ÔÕ×uÿmAÂ_x000B_G¡Ò'pA_x0014_®OÕ@mA_x0004_òrÇ_x0015_qAÊóZ}3_x0011_jA·_x0003__S fAúN³åãhA_x0001__x0002_Ð²_x0007_fAO_x001C_M|q¸kA&amp;å­L¡&lt;kAr¡(áqAzû_x001A_7qAP¦&lt;¤ËlAÀ5°öÇrAC_x001F_HPpAí_x0008_O_x0014_â©jAÆpâRñÆiAúÃî_x0005_'fAT¡_x0015_ÿXpAÓ?ã#fA_x0008_óXcÍxkAçDµyeA_x0016_VkjÛfgA1_x000F__x0002_{ÆAgAð|aEkAôÚ_x0019__x0012_HqAÚNÙX1_x0017_oAÇ-9)óÄlAÊþ_x0014_%_x001E__x000D_rA r_«nA_x000B__x0018_oÑznA`¡ÔMÏ©mA_x001F_b¸UÅeA'¬_x001B_®ßnAüÂÖ+¯ÍiAéÁäàzrlAh¼u_+·iAÁuøtkAî`_x0001__x000E__x0001__x0002_á;iA_x0006_?fùhA²/_x0011_N¯mA&amp;·L_x000B_nA¼^7iAÌ_x0014_àºpªlAÿÉ_x0008_m²gAZ};ìõeA:²_x0007_Ò5kA¥ýµÍN&gt;pAGÓ_x001A_wAfAv.V¡vpAêÀß¯¶JiAµh_x001C_3mAþN&lt;èÑjA&gt;Ã¿®(TkA(^'g_x0018_ÂiAÀÃÜ_x0015_pA_x0003__x0007_Ö¤¨kAöv¼ØlACøKnÖÆkA²	ÂåPnAý)_x000C_ÓÓhAêó[_x0011_3kA³ßtµ3gA&lt;7ãýnAÚ_x0003_BoB_x0014_mAT	ðÌÚiA8&lt;sq¹nA&amp;ýÎf*¼qAtÖ{3»«hAW¾Sñ1_x0006_jA_x0001__x0006_)_x0016_Dó´)oAðZ_x0003_\`jkA_x001D_°Î hAÁ[Ç\0«iAZv_x0016_pßoA_x0004__x0016_×àD:mA:_x0006_^+ qAhþ"±_x0003_qAÐHNU ¶nA»È¬FÀõoAÔ*¨h©nAÂ{ãaRkAº_x0012__x0013_£,_x0005_oA°ï-fàmA¦f ½nAý£Í_x000C_p1kAZüÛmAlWÑkùkAkå-þ¹kAv~_x0002_!/[gA|/-S·½nAßf_x001F_4Å:qA}z_x001F_AÆ»hAÖ²®ÃK+nAZI32wkA_x0010_Þa_x001E_ægA&gt;æÛ_x0010_·oA¥_x0011_ªêxgA2_x0016__x0014_³&lt;ojAzÝiÊhA£B_x0014_ 	pAÊÇT«_x0002__x0003__x001F_gA'Ö²È¦iA`¡_x001F_Ó¦hkA\ª)_x001D_"mAÈ"Ül_x000F__x0014_jA_x0019_§~Ö`\kAÿ`¨_x0015__x0005__x001E_pAQs_x0003_&amp;_x0002_ìjAªé[pA®O_x0001_ÞèhA_x0004_zjA_x001A_õ½;÷lA_x0002_3aKEjAú_½ÇàlAü!DmA_x000D_HWNÊhA0K)éõ8nAV\x_x001F_óÖfAuV_x000C_:_x0005_ÌpAèôHï_x000F_ðnAã_x0013_&amp;ZWnAt´LNjAÁª¥_x0002_Û.fAª9}_x0002_A{kA_x0003_Êþ­öqA(_x0013_Ò_x0012_E¥rA|â!Ó3qAHÅç}Ë¯rAºµº_x000B_0hA&gt;¹yºr_pAu&gt;Ó£ÔfA2ß¬õJ_x001F_pA_x0002__x0003_Bs_x0001_Û_x0001_iAè_x000B_!¦fékA_x001C__x0011_¬UçhAï_x0014_C_x0004_1pAcp~rÃnAs(y©_x000D_ÌmAk)ý(ßJfAÉHQ&lt;ílAZÂ±GÖnAÔ"_x0006_£®_x001C_lA´	ÿâipAb©_x0003_v[£fAzðNG|iA_x0003_´«pE_x0002_mA_x0014_·ö®§êoA¨)ÑnA&lt;! mlA=õ¥qAF»®æpA·[_x0001_C1mA¬^F_x000D_ufA6u­iA_x000C_QQÜ»älA$"QHoAZæ)¢oAS®ÍçjAë»Ò¤%kA5ØoÎ_x0014_pAä²^ºoA]@2_x001B_È_x0013_fA_x0004_!ì_x0007__x0004_kAf/¿È_x0003__x0007_ærnAPª_x0008_4»fA$~G_x0012_7nA_x0018__x0019__x0004__x0013_3pAh_x000C_½_x0008_BoA²¤¿Þ¤oAh`_x0011_ÎÌ¸iA_x001D_å£_x001E_%SiAñD¸é4pAê_x0006_ ^¯kAîÄxÕlA&gt;ü]&gt;qAp`RÂ³lAÏ0 I_x0006_IiA_x001A__x0003_l÷YlAÉï8ØHnA_x0005__x0016_5X_x0018_~lA9YgÆFjA_x000C_úp·ýjATq_x0001_o%hAçÁm_x0001_9ßfA_x001C_&amp;Â_x0014_CqAZÉÓ¯_x001C_WqA_x0002_)®¬ánoA2¿_x000D_×ÈrA)_x0010_h-8#lAS/ôç_x0010_ÒnA._x0010_Zm_x001E_YnA½jW@OiA_x0013_FzGõ&lt;rA=Å¦×OÚhA9S,_x000C_dÙpA_x0001__x0002_Ñ*"ÜÉkA_x0014__x0004_ò]u_x0004_nA±"_x0003_èþtA á!)KnA_x0016_W£×_x0018_rAv \TYiAW³Ë'mAÝ6P¶/iAÇy,a¥lAÚË¸ÈõhAD_x0005_z_x0014_3ögA_x000C_±ÍØ_x001E_#iA«`NØ_x000F_ceABHâ_x0017_sAeì_x0016__x001A_jAæÝyL@sA©+ß/°iA!òþ_x0007__x0013_pAëDïS9@kA%_x0008_PviA,Jþ&lt;/jA~\r[-rAIe_x0018_KfA_x0017_$;AÅjA_x0004__x000B_mOz_x001A_iAµ!âe÷ØnAl_x001F_/ÏHÜqAÄu=F}/pA~?¹ gA8_x001F_Æø_x0008_ÍgAÖªwàéÙjA4{Sw_x0004__x0005__x000B_JgA8w§ÚgAàïï¿ÃjA (ë_x000E_5lmAñ¡®^kA_x0014_õ_x001E_.¡kAijbõôkA/_x000E__x0013_-_x0004_^pAiÿ_x0006_÷_x0003_¶hA3_x0013_6_x000E_bÐkA1VJóÒqA&lt;¤_x000D_4°_x0016_lAÂ_Ó(;_x0004_lAiÛ;Ë_x000F_ãiAB_x001B_0¦ÕójA_x0011_¼ÎQ_x001A__x001E_iAÝ±é¯_x0004__x0001_iA±OënA÷NÜ_x0017_æ_x0018_kAÆ?ß_x000F_I7mAóÖzä7$gA[e|PnkA_x0016_¥×·¢_x000B_oA%¨q_x0015_rAj_x000E_ÏªpAÞ»ÿ_x000C_9jAß_x000E_QaÓ³hAâÀ£_x0007__x0002_fAÉì_x0014_h²jAÄèûÄ_x000B_rA,¤¤l_x0015_nA¬ÜfÚ!²oA_x0001__x0003__x0008_÷kèÂfAvq%ò_x000D_kA7aBÜhA]óï,qAÞ¡c/]_x0007_iAèjÜÕiAIÅészõlAN Ë`¾`oAXÕ(½©ófAü5!_x000F_q§pAGB6_x0010_ÃpAD¤y_x0014_nÑoAóP_x0019_º2nAk['_x0015_ÀÇlAÐ[C¶:eA\'£ñhA_x0019_{_x001E_,xmAòÁC_x0008_FgA¬F_x0017_ÝiAÞ_x0015_£$a&amp;mAó5£½X]gA9î£«lAFÁK_x000E_ÇpA**l_x0015_¶ïfAí,É©ñ_x000B_kA·xUù¬gAÉÐ9iW_x0015_kA¸0`_x0011_¤"lA2_x001F__x0011_oeA_x0011__x0002_mÇ]§gA¾A¼lîlA1g&gt;_x0005__x0004__x0005_÷OfACIu«oA¿¥ô¡lArå(D6oA¦pÞ!gmAP_x000E_÷|lAc³A_x0002_'kA3Ü&lt;r_x0001_gA(ÂJg&lt;mA_x001C_/æò$hAà}_x0006_ÙIqAò½YÊ§oA{{ÄÄ¨ËkAÚQy_x0005_YÓrA;¸cQy,gAÙ©VµYckA@8_x0005_npAÀ Nê_x0012_jA¬æ.êw³pAÖ±æ²É_x0013_hAà:d_?oA_x000C_;_x0003_Ø./iAò1_x0005_~M_x000F_hAkU ënAÃ®ÍÞÐOkAqdd³¼kA!ñÛè_x0017_"pA@ÁtÎkA_x001F_È`ÒÜ_x000E_pA_x0013_Ëí_x001C_üjAåw¨¦hAÞ÷ µ_x001E_mA_x0002__x0004_Xg²ØMpAGªØàY2lAl_x0018_¹ mA_x0003__x0014_@üpA_x0006_ã_x001E_z_x000B_pAÀnÚRjA¸±ÍÝ_x0002_hADö§6tëjAUy+y!hA.&amp;É±hApB²phnA,æÅiìmA$_x0001_H¡_x0007_·sA¥¡\iAïmù¹|¾hAé_x0016_§¨ÂmAU¼9¥7~mAXNf¾gjA_x0002_DÏÖ¤qAôÒÑ_x001F_	qA2¥Ò;gAr4.NÐ'qA;_x000B_h?Å_x0012_hAÚ ÄÌ/FoAzM@ïpkAõº/ÅÒpAÕöê¡ìpA]Oþ)£_x0017_iA[Pø_x0018_ÝiA(`Z_x0003_ç$mAüÊ_x001F__x000D_èhA_x0019_µ_Æ_x0003__x0007__x0006_pA²_x0013_*ºOhAÒ{_x0014_mA(ÕA£d_x0001_pAsË_x001E_àÏfAøåWfÈ½kAòÙQE÷½iAëè÷óÈÑhA¤º1ÅìþiAê4_x0013_Ø&amp;oA±NpÕS7iA x{_x0015_ª²qAiïvTX?jAê§ò£ìgA×_x0010_ÿFFciAFÁ-²ÓmAùÍp´_x0005_pA®2_x000F_5ÏåqA²t©cé_x0017_pAþ©U_x0005_vmA¯i­_x0019_lAêó¯wíonA]@¡]0jAã?épgfAÜ¡ÃëjmAê^OñfépA:ó&gt;oû_x0003_qAü_x0004_THfA_x0007_iN@{iAVvBÏ¥ÎkA	_x0002_*OgAx*_x0013_Ï¦ÛkA_x0002__x0004_½_x0001_c[;hA_x000D_È³u-%rAä£&lt;_x0014_&gt;ªpA&lt;ã'(²kAµ³0»ö×kAx_x0018_w÷_x001A_nAP]a_x001F_n_x0018_mA_x000F_Ñ^øþoA_x0016_Ý?·µlA,Ú_x0014_ÖZkAk_x0006_úüqAì_x000B_ü:¿rAxrû3¿kAD_x000D_*Â)jAv'ô¸2oA¶VóMÊlAÐ©_x0005__x0014_ÓoA(»_x0007_5XeA9ÊJb¹ïiA²0°A@ÄoAL!îý_x000C_hAÇªË&amp;¡?hAÕ_x0004_Ù_x000C_iAÐ_x0011_VR_x0019_kiA49V_x001E_r gA_x001A__x001C__x000C_¢ænALD×°fA&lt;Ï_x001F__x0016__x0003_fA]©Ç8UpA_x000C_j²gAépOãªkAàP_x0001__x0003_JjAé¹MlA6C_x001C_iÙ$pAô7¾WZioAêé¿¶epA_:_x0007_¢¼ohADÃÿjCiAÅRÂÖjAÀÇ9_x0002_&lt;pAà¦+ÔòNqA'îX6vkA_x0007__x000F__x0003_ÈmAê²n¾çlA_x000B_º©p iA	²WqlAô'§$iAn_x0002__x001F__x0014_aÃkAÊ¦OÆÌ_x001E_jAÙ9ª&amp;ÖsA*É§¶»jA_x0006_C»°kA7¸_x0012_	¹mAö0ÿ^)gA4Õ&lt;å3ágA[-_x0010_f°ViA_x0001__x0007_adrAH³/jyËjA1vq_x0003_¡ÈgAß_x0014_oMFqA,V3	Î£pAûÅ_x0002__x0018__x0005_9kA}ñêË,wlA_x0001__x0002_*aÒí$diAê_x000F_"ÃjÇgA²¾ËÅj~hA&amp;_x0004_¾sfA^_x0011_ü_x0006_¯)pA_x0001_9Áv JmA_x0002_ðÀ\_x000C_jAª_x0011_­JÎnAT®v41_x001F_kAz=û_x001C_0_x0017_hA§)æÛ_x0008_çkAÂt:´ÑkA_x0016_MH)³iAÓ@'jAÞR$F÷_x0002_jA®¢îUqmAø{o*JiA@çÓt½pA_x001E_ÅæÌ,,oA6_x0017_B!b_x000C_qApÂ|`qAÜó&amp;5iA£×AãkA_x000C_8@¦+órAÜ_x0013_ç_x0006_{pAÛòxVã,hA_x001E__x0004_7ÐkfA¨Ú[ÍH_x000F_mA'_x001D_ØÖsAYÉ_x0007_­gsjAÄã-8hAÜB6Ò_x0001__x0003_±gAñáÅ"_x0003_ApA-&gt;á_x001A_+lAÿ«_x0013_Ûz×qAÄ_x0006_2¤	hAN8û_x0012_.mAPã_x001F_¹ÝlAbÕlÖSmAÜv@ïµurAÖþËÑ[oA¨f¯_x0001_	iA¹íçâË&gt;nAî_x0011_&amp;ÿ¿ôiAüÞX_x0005_&gt;¸gAó­_x0017_¾Q|iAZ_x001B_aé±½oAàÜ©]mA[_x0001_UÕ_x0004_mA:½LômA^H1âß jAµã_x001C_Ã·jAÓÜÐ4öjA¤u_x0005_´NoA"q»JÒ8lAÅ¸=H¬upA/_x0017_e_x000E_=bfA_x000F_»(AÌhiA_x0002_³g?^_x001F_rA÷vÏ«_x0005_kAò,Ïe"_oAÂH­RrA_x0015__ÔDVJhA_x0002_	ô°_£ónA¡Úp_x000E__x001F_ÈkAi_x0017_ÍãLqA_x0005_Wæ_x0008_Ç)mA*_x0002_k_x000E_gA:_x0013_XpAê©îëCArAÓ	_x0005_ü¢mA_x0019_;D0|gA	pW¥nA0;iäQ_x0011_oAõ2¿bSpAÞ®_x0004_QhA¹ç×ßzfA6m_x000C_zÀqAÕî3kA&amp;¸Q.ipATB@3£kAêê_x0019_w'iA~	_x0001_Ö_x0007_gAÙ_x0004_!¢ÕùiA¼%_x001A_.elAÚ_x001D_4_x0012_Ø_x0001_oA;ÔÍ_x0018_Ä_x0002_lA_x0006_Ay_x000B__x0010_©gAÈ¥d_x0007_clA_x001F_G_x0003_ä¼lA0¦_x000F__x0005_rAÉ_x0014_Ú*b_x0011_iA"º_x000B_Ø_x001C_nAx»._x0012_9gAL|_x0002__x0004__x0007_°jA¬ïÆhAÖÚ«{pA²Cm¾eoAÝ] °díqAÎþL±ylA ½ê_x001D_@6jAéejÜÝÊqAã;+üC½eAC#îR¦kA_x001B_ÎùØlÞoAe°Q_x0013_ÿjAÄa°þMHkA¨Z$_x0008_0_lAÃdGqDiAP/Ö_x0010_mAfr4`'UlAî+øQdsAüêV4jjAn_x001F_X_x0010_êrAôØª_x001A_eA²¬ÑîaßkA¨_x0012_Ô$ÿsAÛ_x0017_£pA_x0007_­x_x0010_?kA¼þ§Þ_x0016_agA0'6_x0003_ÂpA_x0001_-N#0lA&lt;×Fß_x0014_gAÐö_x0003_Ýg§mA9¥,¿fA°öq§fõmA_x0001__x0003_9~_x0014_á2äjAó¾fé_x000B_jAB÷7VÌfA ¤j«­hA_x0011_![RqAÌIÔ_x0002_µÛnA¯Ðÿ_x0005_ÂhA¾ÒÍ!YårAÊà ¦dnA_x0001_nlè_x000C_oAé_x0008_x»BlAE¬p´uhAH»gkATGË_x0005_FYhA¡äÝ[¡"jAlï9{ôPoARäý¾;umAà3w¼?ønArn¿¤eA@Wq_x0010_÷pABXKäÓíoAÌ#_x001C_³ÂnA6_x0011_XtÉhAªÜòk_x0008_tnAI¨ÑZòQpAx_x000F_Íè_x0011_ÐiA0_x0005_¦¤,ÑeAò°ÜeA_x0005__x0005_¬)_x0001_!kAbÿÒMVmA_x000E_Ïgy-lAd¢1_x0003__x0007_B_x000F_lA6cÈ!&amp;iAklFÝjA_x000C_çe]oA1OW_x0005_`ÄnA¸_x0012__x000B_^§mAû z}ñqA &lt;_x000C_ÚäKjA_x0004_C´7_x0010_gAëñKÅpA_x001A_D×ÜhAÆú_x0004_/³¸hA¥.â_x001B_hA¼_x0004_ôªg_x0013_lAîÀ±ÿ_x0006_ûoA±E_x001D_&lt;úgA_x0016_þ0_x0013_HpA_x000C_%-¸lA=X8k_x0007_nA_x0001_ÙY	iA4ßæ9iAÂ_x0008_§._mAò_x0016_äPÙ_x0001_kAé_x0004__x000B_änAc\×õ_x001A_qA_x000B_ßVñöqqAíðåÁpAf_x001C__x0006_x_x0015_qAp_x0013__x0019_æ_x0002_ùmA_x0011_);DkAþ_x001C_e 0iA8µ©nA_x0001__x0006_êØ;¤"ZqAÞ¾j}dmAlgÇ0eAü^ñcTQmALí¶n8]nAÎ¡°_x0013_ÐÓiAOó_x0004_i*$nAÄ_x001A_Ü?iAÛúIm;lAÔ¾hAæt__x0019_ÒÒgA_x000D_*_x0003__x001C__x0002_nAàñ_x0012__x001E_ÎlA@ëqq¹,pA_x0018__x001D__x0019_?×qiAñDâ¾IpAN3ëO½gAâõ¿ù¥ûpA,_x0013_`&gt;ÚÜgAñÜK; mA~@*öæ¸pAxgO6£;nA¤¨fjA\ã	4ýgpAòú_x0013_ØC½iAû4ü¯µ_x0002_mAî«_x0005_ÂYPhA_x001B_¯^.óúkA©a8à!jAÅÙ0x^ugAE4³7hAì_x0005__x000D_è_x0004__x0006_êfqA_x0010_ #â¦ÐmA '_x0010_g®fA~ä_x001F_Q/lqAºþ§Ê_x0016_[oA=+­_x001C_MlpAlc¬VºmA¬ð°"oA_x0013_nl`_x0001_jAt_x0005_¢MlAýÕ^_x0005_ÅèeAYåågémA!¼áÞQlAê_õ²ÄEhA;ÓlýµgAdæKw_x000B_ækAÑïÿ*ºõiA*=Åë+tARÇªØhA¡¶ÍlhA_x000F_{â_x0002_)sA_x0003_÷_x0004_Þ!ãgAM \oA§w^_x0019_gA_x001E_ªý	ÞhA¿U_x0012_ÿ_x000C_qA(¸ôX_ñmAË¹:HoA\})4Í~rAâkIilA_x000C_Gã-qAÊþêÒBÜhA_x0001__x0003__x0016_Ì	ûoAõB_x0012_	FífApZ¹¹ÚlA*,§(D¿lA-r_x0010_­oA®E_x0007_ÈélA_x001C_ós¸»HlAe_x001E_ª_x001E__x0006_íiA_x001C_ÖÃEø_x001B_pAûø_x0015_h×BhAr*ºijAïÉ LiA_x001C_×9Ù´kA¤Ù¨©_x001D_ÏpA®_x000D_"Ô¹inAÚ|y²_x0011_nAò×¡_x0004_ônrAB_x0001_íbnA%#ö_x000F_iA_x000B_ªõ_x0001_´fA_x0010__x0002_½ofA&amp;jÒµ_x001B_mAhGðErAqkV³à¥jAÿ¸Lì&lt;ÇsAÄ8À¡;pAÐà(_x001C_~_x0005_lA_x0001_±¯ÉAoAvºLkxøpAadQf\lA_x000B_s_x0019_dhA²ó¼û_x0003__x0005_eèfAöÈ.ULkA§2ÑfúÔeA_x0018__x0005__x0006_ß"êiAø»n£ã¡hA5.ÕpA_x0018_q)_x0003_2qA_x0011_£:llûfAEöAA_x0015_âjAn§í´¯ÛpA¦+_x0001__x0014_!nA_x0013_^,5hA_x0002_{íù_x0001_LmAç©W{±æjA^í×Â²pAaOõ1×ÀnAÐ?)-voAþßãÐ`iAäû¸3hA#[CW×iA0Q_x0006_võojA\Pû¢lA÷|_x001A_ÀÕîjA?ZRºxhA_x001F_È_x000D_mgAÞ$I_x0011_.ÀjA_x0004__Ü®jA6Âè'½rAÆÉNqµmA×#*?iA_x0012_îÕV«mA2nêôkA_x0001__x0003_Ñ}Ó¯¼khAZN{¼¨ÅiAÂë"_x001E_ØmAì_x0014_vÝÖoAV	üKhAÉ|6_x0016_A²nA±À\«_x001F_lA#¡}uühA¾¡8?^nAst_x0007_ÅÜghA®/êñ-nAì´.A#qoAzõØDuhAé¢ñ¢LsA/_x0018_SøÏjAT!cuÅÉjA?÷_x0019_d±ahA_«75¦êhA_x0002_EÍÞ&gt;nA_x0005_S¾îhA"O?&amp;_x001E_}nAÌäV_x0005_émiA_x001D_8_x0013_£lÎgA¾ãÝ{_x0007_lAæ¹_x0006_;¾mAÅ_x0010_Õ_x0007_êeA¸]¤rCwjAü¿4à³`kA6ÓÐ_x000D_pgAPüñ^qA/ï0ªeAé¿i_x0005__x0007_!(lA8s³hA·Û_x0014_ÁÀflAÝ_x0006_7_x0004_oàiABÂ&gt;2_x001B_gAWö_x0014_wÄekAØ_x0013_Þ¡³qA_x0001___x001D_WtVjAôBM¤iA~Ïÿ_x0015_\jAÊÙ(m£ögA¬TËÆRcpA_x0010_ðN¿_x0003__x0010_iAÙ¸§5.¼pA_x0003_³_x0003_úÜQgAZ&lt;qtmhmA_x0016_Ûx)q,lAcblÒ¢\hA*yÏê,ÃlA@Úaï![jA8cDA4jAZz	sAfuÅ_x001E_ÏhA'y_x001B_)OnAñ3"_x0012_kA&gt;áÂýêgAH_x001D_¶	¯mAÿ:|V;yqAÒàF¹W_x0006_qA_x0010_ãõú3OlA_x0002__x0019_ôÅ!qAL]_x0017_¼gA_x0002__x0006_J(ÿ^Ý±mAðÍ3_x0005_ÞùjA§]©&lt;_x0001_yjAÖ»ö:¾_x001C_kA ÌÞ)hA£vyÙÂgAý¨gc¥hA&lt;ðdéa_x0003_jA'Tq½µ_x000C_mAÖ;aê9 pAÕüÎ¿ìkA¼¤_x001D_ZLòpAº¦Óùt°pAháÒ¶7GmA_x000D_µbyHlA]lA_x001A_JlA÷ow×¾DgAh´.£gA¦É9¼lA_x0002_Ñ_x0011_j_x0003_åmA_x0007__x000B_?TßKpA,¼áE):fA¿_x0001_Wv_x0010_qA0QIbwtA,ÃPLEèmAX¦_x0005_ZcVsAz_x0012_ígR7lAZá_x0018_ùÊpA2,_x000D_&amp;×gA_x0004_H_x001B_h@PiA)mÐ)cçiAjI/Ú_x0001__x0007_9¿jA}ÏwìrpAEsÂm£jA\Õ_x0005_0ÆoA?V&gt;¨HhAL	W_x001F_X_x0008_mAÙR=¥LÒlA½Þí*XjA©n1_x000E_lA6¡_x0016_dè	kA°ñlZoünAãG_x000C_k_x001C__x0012_fAÆ±_x0003_ÑxCnAä°eSÞjAÇàº_x0013_û_x0004_hAÔ#V¢³jAÒªþG+WoA:H_x0013_­©iAfº¥\cjAí_/!/ÔjA8ß6_x0008__x0002_ýiA®@&amp;Ú	ÔoAF_x0002_@ó(ñkA¯ãÏúVnAbÆå5rA%_x0006_kOø²eA¾Òn_x000E_IqA_x0006_ Ï_x000C_hqAòÀ =+\rA}ÉWì[fA¾B£æ»_x0013_iAx ûÈD7qA_x0002__x0003_óÓàTrAÔkurºjA¸ìÍú[æoA@Ok#ëkAðÆLW=ªqA	HÂ_x000F_I¢iAqÖ@]²ÔmAÏ,_x0002_ÌpAíÇôrgA$_x0010_Õ_x0014_ûlA_x0018_LuM;jACØÍUhA¢5TðÎ_x0017_kApÞÂ4_x001D_fA?êÆ`jAD¯ôî¶6fA¤kYÊiAo©_x001E_È¨kqA_x000C__x0007_6Ñg«pA_x0016_¢½À_x001E_oAÂqÛ_x0007_ñgAæØRÖ_x0001_°lA½_x0003__x001B_úìUfAÉY8[Ò\hAKAÔ¢¤ÁgA _x0019_ÛEnAÐÑ0«ÚgAF_x0018_µc fA÷.ÒzQhA&lt;ëY_x001E__x0008__x001F_sAu_x0016__x000C_×jAÏn|&amp;_x0001__x0005_Ã(nAÌ;Ò³ÇfA-_x000E_u$+kgAþEMþs_x001E_qAk²Ø_x0003_àpA%U¥¿8úfAòñÀL£lA_x0004_PTl§fAPwmA´gAË´ºìUgAqx8¾_x0006_DlAÉv2÷PjA0´:3åîpAodv?lA¾1K÷_x0015__x0004_sA#q»P_x0002_øeA_x0006_B	d&amp;ZmAC'á_x0013_ÉjAì i`7ÌoAd_þ]@j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</t>
  </si>
  <si>
    <t>c3597486c11303cac4540361034d9fee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0002__x0003_¤hA_x0002__x0002__x0002__x0002_¤hA_x0002__x0002__x0002__x0002_¤hA_x0002__x0002__x0002__x0002_¤hA_x0002__x0002__x0002__x0002_¤hA_x0002__x0002__x0002__x0002_¤hA_x0002__x0002__x0002__x0002_¤hA_x0002__x0002__x0002__x0002_¤hA_x0002__x0002__x0002__x0002_¤hA_x0002__x0002__x0002__x0002_¤hA_x0002__x0002__x0002__x0002_¤hA_x0002__x0002__x0002__x0002_¤hAµú«_x0004_W¬@o¡ÀóP¬@£Öüu­@8+üLå¥@_x0004_È=|çó®@Asç:ª@¥ù°"±@FÁì'_x0018_5¥@øJ³1Y×¬@-Â_x001C_y¯@âã»|¨@Ò*f#¦@tß%¬99®@;|}M¨@}½&gt;­¦@è[ì_x0014_%_x0001_±@_x001F_G4f®@_x001D_Å} +o°@4_åÊq`±@Íz?wr¥ª@_x0002__x0004__x000F_[Û¼S¯@1Ñ#_x001D_B©@fô/-®@&amp;àCSº°@¶Å¬_x0002_O¨@¸_x0016_&lt;_x0015_z_x0001_¯@ù_x0013_-=%7«@j|wq«þ¦@qÑiàu0¥@_x000B_§/1¦@íý5ü|{ª@¨¸&lt;w_x0001_Mª@xð_x001E__x001B__x000B_©@8U.0(&lt;¨@) ¦TR[©@Âv_x0007_­@Å;®IØ_x001E_¬@Övñª_x0003_­@«_x0014_3z­¨@x=åÒJi§@üGk_x0018_ ¬@ûl+_x001D_Y§@¿+_x001C_2Þ­@Ë6_x0002_¶U­@0éëK«@hTÚu³©@_x000C_º©ñõ¬«@Á_x0005_fcî³ª@_x001C_ø9±@3ªÒ(&gt;«@ü_x0002_qÎÛ®@cê_x0001__x0003_]º«@ÿèþX¬@já¨3%#®@\s:|Ý=­@ÛÓÄÊß©@Ý¼YßäÒ°@vv[½;²@³_x001F_ò_x0004_ûÃ§@^_x000D_ItA±@¥_x0004_4º£Iª@t§Ùg¨@jôç_x0004_ñôª@Ù_x000F_ï_x0013_§@úw_x0002_¿h@®@Çç`Jäl±@_x001A_8-7®¯@+Ô"Îå±@_x0016_,vxr¬@ªP\Öó¬@ñÇxsl_x000D_¦@_x0003_&lt;§l¦@_x0007_ÜºÃb«@Á#Uÿõ=¥@áÿÓ=GÅ§@_x0006_ÿv.­@Â®@=Ðr:Ì±@ç½_x000F_Jo_x001E_¨@1&lt;~_x001C_±@°:__x0010_l´¬@Á|'ó#\²@Mõ_x0001_@=Ù°@_x0004__x0007_W_x000F_s_x001A_ô°@Ú/é_x0001_ê¬@I\â?t¦@v·#ì_x001E_]©@2äT_x001B__x0005_i«@ºp§¸×¥@_x0010_2iÑI¶©@/ñ_x0018_?ß©@WØ«_x0007_ª@-îßÄ\_x001C_²@_x0002_Ê_x0001_ªÆ©@[ÆÞ¡®@ùÎ{¸«@âËâpRª®@_x000D_Åþyè¸¬@CµR&amp;@¯@³&gt;D1V¯@±$U7ª@nÏG?ª@M#£úé®@+(K^«@Ç_x000C_ÊoÂ°@í_x0003_¡ô±@íH@_x0015_û¬@ïâ²ð_x0010_F¨@_x0019_Só¤Y·±@¨Ó3_x0006_ó§@LíøÑ-¯@±DÝ_x0017__x0001_«@[µÞc_x000B_g­@¿Ç_x0018_éÚ¬@]O_x0008__x000C__x000E_P®@_x0005__x0001_âW¨@e«ÀÅ¬@+M¼udV«@&amp;²\Çc¬@¨3Ó=_x0006__x0003_ª@¹/¦Ù~Ã¯@!Æª¬@r{÷aþ°@(_x000E_®_x0013_r©@`ù,_x0013_C_x001E_«@_x001E_}­_x000F_®@k_x0008_Opª©@_x000B__x0004__x001D_l;¦@?	üù½ö¯@Èò{ú3M®@Ì	_x0016_R_x000D_N©@ß\¿ÂÃ¬@K?'£W°@6_x0002__x000B_x¢¸®@3ù_x0007_¯½¨@Ä­}äþúª@òí_x0018__x0010_¼^¦@Ë³è w,§@´Øµ_x000F_I­©@f´2_x000E_¬¨@{qï·©@þÒÖù¤Ü¬@x#Úk©@ûÄ_x000C_4ødª@¬¡&gt;QÉ©@9fSýÀÿ¬@_x0005__x0007_s)L_x0001_=iª@ojÑ_x0014_\0¬@$º_x0019_wîp¬@_x0001_Óí¨á°@¬ÊÑ&amp;ò¦©@Á«?_x0019_câ¦@ cíN_x0002_â¯@ÅõÒq#ª@­_x0010_L©¬@º`.X&gt;°@ñIiÝCÝ¨@%¬ø¦FÌ°@ûØlËÔ­@+_x000D_½ÞZ_x000E_°@	x_x0001_¨@Öx½q²Å°@]¯µ_x0005_é½®@_x0005__x001D__x001F_VÅ¬@a3Àpø_x0010_«@_x000E_d®_x0017_=®@&lt;Ó_x0006_&gt;Ò¬@*§¬±v¨@oä¦dJ­@_x0018_§Q_x001F_¦_x001A_¨@ÐÝ_x001B_¾_x0010_°@tU_x0006__x000E_È­@¢ÝOÿ?«@ûâç'_x0004_®@p³¿§N«@Êfz:zñª@:_x0003__x0004_QÏ¯@x.'_x0003__x0004_ _x0017_ª@_x0002_ìûeC±@hG_x0017_Fy§@Lâ3}©@qg¸¢Ô©@0_x0019_ì%ú­@ÉÏo6Æ±@0â.Ü±¬@_x0011_þó_x0001_ó¥@;ÿ¶×z%¥@_x001B_	Vu ë¦@kÑëÂ_x0019_¥@í-*_x0018_M°@_x000F_õ_x0006_ï_x0014_¨@Î6ëì#|±@ «C2Ãt¨@xÕkÙ¨¯@_x0014_D¥Ë@¬@NWõ¹=ª¯@o:!Y¨@}2_x0016_&gt;Ä©@_x0013__x001C__x0016_ïývª@©×~ëß¯±@¢_x0004_¹ØB«@s_x0007_ì9J©@}@&gt;_x0016__x000D_¬@òKk8aÖ§@_x001F_úQÓ½j±@Í8&lt;ÜÝ®@CACÛó0«@Ü_x0019__x0001__x0005__x0013_µ¨@_x0008_5_x0006_-ÈË©@_x0001__x0004_R³&amp;´½«@_x0005__x001A_%ÜäW¦@½±;&gt;T§@ÌVU_x000B_R_x0003_«@¸åx§±@Gíëµ®@2F_x001B_ÞJ«@$ÌLü_x0015_5©@éÍy±í¨@í~jèÀ­@/_x0001_»0Z_x000C_­@tmÂø_x0012_Þ§@æ_x0019_Zè¬Ú¨@ôüÍt_x0002_Ü±@ß4x~0­@K¦#ùå©@_x0003_ú6nxX±@4é_x0001_ËA_x0019_ª@®±._x0015_æV¨@J µéø9©@7_x0013__x0001_Æë¨@ÈçÈ`¨®@_x001E__x0011__x0001_p#¯@?,#T¨@_x0013_³CÎØ{¬@OñTPY«@V½R_x001C_Ý¦@[_x0010_Úoy«@$ |)ç/¯@7¢_x0003_¤sÐ«@Ð&gt;µ¼ð	ª@ç4æå_x0001__x0004_.­«@²;_x0006_»_x0002_®@¹NÇ¸¶­@Õ~BT°@Hts'=±@d=_x0003_^×¦@)cãû¼¦@_x000B_41_x001C_]_x0016_©@=h_x0016_ìoý¤@nÚ?Ø_x0006_¬@&amp;/0_x0002_©@e°+_x001D_úû©@lR~ì:(¯@G_x0019_ál¥@Î_x001B__Õº¯@@Ì§¥f§@/8_x0008_UÖ¥¬@ÍZ@0CEª@Ï·_x0010_Ç¢@É\_x001A_ó_x0007_ª@æ,ÚÈÉ¥@Ü¿¾×_x001B_¯@Oæjù£ª@äòeùBÔ®@sõp:«@ç2ô9¯@§__x0005_Õrt°@Ä*¥ýí^¯@éFÓo²@öå!¦¤@ÿ_x000C_ï_x001B_6®@)_x001A_K0{¤@_x0002__x0003__x0001_ü¨²®@»Óö¥k¨@_x000D_T!â_x0004_ð¬@_x0012_|7§nø®@Ì0qW_x001D_®@Ãñ¾çú°¥@)Yò\v±@úâ_Cñt­@_x000F__x001D_Sêºi¯@Øþ)_x0002_I©@69¤$q_x0013_¦@ÈS/*J\¨@ÏHÖT_x000C_±@w¢+gè°@0VkG^­@eaÒ`_x0015_î°@³_x0017_Ä¾°@²Ñ»v­@6¢XÝ3Íª@Ãêþ¬@Åì_x000D_¬@EÇñ4¬@¼½&lt;_x0010__x0017_¨@¬Ø¸zpé¯@ÊX	Z¬@ï_x000E_F®_x0002__x001F_¦@_x000F_÷¶ _x0012__x0013_¬@ðCrÈ)¬@¯*ðSv®@òòÞ_x0008_B­@Ä}ÎO2e¯@_x000C_ì_x0008_/_x0004__x0005_¼¯@s¼I_x0003_Ñ©@à&gt;ÛÕ_x0003__x001A_­@Õ_x0004_¡CÀýª@@Ï9ÂÁ	±@eHR¦e¿¬@¹V_x0001__x0016_f©@î*+ñ©Í¥@¿-Â·½§@D®bp_x0012_®@±ÀÛ«Dì¯@PúHWçx±@éåÐCÂ­@t.JZÙ¥@ØU_x001A_mr6ª@^üq"á¨@_x0017_¡ËXR±@òÕ3óË%­@~§?I_x0014_°@¦_x0017_Ò¼_x000E_¦@ 2	)¸¯@hßt:®@Ç&gt;0_x0016_;«@ãÂ/Òª!©@¯ú1Í-±@×¬_x0015_ÈÔ¬§@Ã¦øá$§@{_x0003_Ew©È¨@Ç¢çý_x0002__x001D_ª@ÄÁ'PZf«@õúhð²@Ôü=)¯@_x0001__x0005_Z×¹ýïÁª@_x0005_Ð_x000D_m_x0001_ñ°@_x0005_n&gt;îá®@Ë­g_x000D_«@_x0002__x001C_Jî_x0018_à°@_x0004_ öÌO«@Â_x0012__x0018_æ7§@_x001D_ðçÂ0±@_÷&amp;&gt;ô'­@V¡v¡§°@¶ ·aÖ_x001D_­@_x000F__x001F_`%_x0007_¬@¤MYiAe²@=Óe_x0010_J«°@®RtÄ¹A«@å\YÖ«±@~z¿Tæ¨@ZeÆ5«@	SÚRÞC©@Ôuf{Ñª@Ë_x000E_Óã©«@\µ[ä_x0005_­@®,¢i#±@~_x0003_9SÙøª@¾9vi}_x0016_°@Ñ1_x0014_FmÎ¦@ê¬«&lt;Cé¨@ÄQÔÚ^¬@_x0008_S©¸ñ¤@¤Lvå¯_x0003_±@+ÂÉÁçÊ¬@b12_x0001__x0002_Öþ§@75gk&gt;®@_x000F_2?È§@{£ô1:`°@Vx¤¸W&lt;©@p åmçO¯@§¥î³Gc°@5_x0002_Ö_x0014_E©@i¼L¼ß¬@êÔ_x001E_ý¬@´Cap¨@9@^ÒF¬@_x0002_=¬_x000F_É¨@êÀT¼­@_x000F_ÏÊãQý¯@m&gt;_x000E_&gt;_x0014_«@u9V/¨@ _x0001_£÷«@3_x001E_Þ±ª@ywOwýå§@=ü_x001C_©ö¨@ëNéõô­@©C­û"m°@½ìÚ§$K­@Ç£6¡ðV°@ü0»_x000D_Dï¯@6u¦râî©@-&lt;iU_Zª@¿«	Ì×ÿ£@æL_x0017_)ì_x0017_¯@£zÞ¯@b ²Xª@_x0004__x0005_&amp;VU_x0007_Ö¼ª@ûÑó{BÝ­@ò²íCña¦@_x0003_b³ä$§@Çs_x0017_ø°@Âr²¬û¦@sý]ë`°@]¹ã_x0011__x0002_7©@ãò¦¼¬@ÚÐ#16p§@_x0002_þ_x0005_L§@¿Q-:Im¯@²-;Z}®@öp_x0008_«Æ_x000E_«@k_x0019_âS©¯@ü~Õz¨@ªÊ­ýó7°@­,_x0013_H­ºª@l0'ær¢¨@í{ÀH±@_x0001__x0011_ÊÄ_x000B_m¬@¯ÙìÇ9¢®@çÍ_x0007_¼Å¯@0_x0012_Zl­U®@1\K`P©@E_x0017_dÊE¯@æ8|[G¦@}ÌÊÎ9_x000B_®@ó¨{Y_x000C_{°@~q_x001F_¨_x000F_¯@æª:õ5pª@ô|»a_x0001__x0003_ü¨@þå_x000D_±_x0007_¦@cäa§ú¨@&amp;_x0019__FÄª@VD_x0008__x001F__x0016__x0010_¬@ý_x001C_¢Qè©@ã_x0018_)öh_x001C_®@]Ï:_x0003_R±@ÊáÁz²²ª@þï¶Ö}P§@_x0004_&gt;_x0003_)0§@_x0015__x0003_rcä±±@_x000E__x0014__x0007__x0016_Ï®@©JÎ[¬@VB¥_x0019_]ê°@%_x0007_xN¬@Öà|E°@2i7_x001E_Âº¥@½ò%Ú¨§@kÌðvúx¬@¶îÚAQR¬@R´_x0002_ú1ª@÷oñ__x001A_«@ÐÅb°¥¨@Ü5ß+w«@P_/òÝÓ¬@Ï_x000D_kQÈë¥@ïüÜÂ2_x0008_¥@áTò½k¬@_x0002_¤(»=$®@§Ñ)uÛF©@ÉÁQ_x0002_,«@_x0001__x0002_¹êªn÷¨@ù.öôx²@E?P´tg®@QJ¬ñÒ¨@ßkï_x0006_Ûd°@-ËB°@Ê·wÒz¯@2ë²h_x0018__x0006_¯@×Ä_x0001_,°°@ vù¥ú©@_x000B_¯ð2_x0004_±@³]Z_x001F_é±@âCB_x0003_$¨@Y_x0004_§×a£°@")Ë@u¬@2¦_x0006_vvþ­@ò;Ã«@Ù_x0008_R[Xl¨@`/}Ç_x001A_©@¡DÓK»_x000B_¨@ìÌÈ"°@8uÓ6¯@ _x0007_»_»­@¤ùkûI¨@y¹~[µÇ¦@_x0013_°_x001D_!·¬@[v¤!#zª@ñÀ§B8H«@\äÝFb¯@Å+_x0016__x0019_«@^Æü_x0003_]¯@_x0017__x001A_ã_x0002__x0003_Pg¬@sQ_x001D_Ù¨0®@þ$-Zwà£@oú_x000E_Hò¬­@Lf7c;­¬@÷_¦Ýìª@¥f÷_x0005_±@}lI»ê°@©_x0014_[£_x0015__x001F_¯@Þ¨òðÕo¥@E&lt;æ_x001A_n­@ÇÁ3_x0003_ú°@ã·+_x001C_Ó¦@ ?éo_x0001_²§@ïXJ­÷¬@T&lt;BWé³«@ªº±À_x000E_¯@_x0016_Ô|[Ò°@M_x0002_ ð_x0018_°@÷_x0017_´öÔ±@;B_x0005_:_x0003_e¨@È_x000F_³íëª@xÞ:__x0007_F®@#Ý±$©@¨&lt;_x001E_C_x0013_­@åFýê]°@´îó._x0005_C¬@_x0016_ÁX§é¬@=«ÔP¨®®@ö±*#ç&amp;®@¢ØÌì¦G®@ê&amp;ïÂÈª@_x0007__x0008_&lt;DøéÌ®@ØÄd;²§@_x0016_G¢g_x000C_L©@1x_x0012_7§ §@Á&lt;·°¦@Rk_x0002_¬}H¯@]©Ä~ÙF¬@ÇÂQ®Î¤@?é'¢ì§@¨±ø9O°@OVG_x0011_±@¾äç"«@LZßD3¤@ì-­_x0016__x0018_Ð­@_x0003_;²&amp;i_x0018_°@5WY	¼°@¡æ_x0007_üA¨@t4²¹þ«@ÞÇýb_x0019_¦@_x000D_§Æ#g°@u_x001E_¼Ü_x0005_«@_x0001__x0018_ï_x0007_Q«@_x001E_x-yãª@sioìõ[¥@GDw/Û_x0006_©@_x0002_î'5Ç®@_x0004_ú_x0013_Q_x0012_ª@~û_x0012_a®@q^Äÿm°@Ï_x001F__x0002_"ñ®@«ìE_x0012_Ø¨@ß_x0011_ú$_x0001__x0002_Úª@?c@­,«@._x001E_:_x0008_·ª@_x0010_ª«Ø/­@øy{Ñ­@µ×3v?­@X¸ô &amp;0©@ÎÊ1_x001E_ñ«@ÚV¥Ãjô§@T1@1i±@c«×¢ç_x0008_¯@ÒCÖU¹Á¥@_x0019__x000C_è¸.­@_x0012_ªÏÚô"©@Q[_x0013_ÁÌ¥@­Á_x0013_­s;°@/ä¤Az©@IJö¼wb¬@_x000E_Ð-_x0010_Â¦@_x0007__x001E_¼¿@_x0002_«@_x0007_ÓIC¹_x0019_±@:ÇÃyã§@Õè_x000C_S¥@/Ø!\ªª@hØ]NïÉ°@uè'*»©@ôfDYêa©@l \º&amp;¨@¹3_x0019_É_x0011_°@_x000C_½$P_x001B_±@þ_x0001_½T_x0005_6¦@__x0011_Eý¬@_x0002__x0003_¥SË¦_x0006_¨@}|Ï_x000E_c¬@_x000E_Ñ^OY¯@©Õ_x0015_Á_x001E_±@(ë_x000B_:[®@]!æ±wÅ«@åJ^~n©@¤êÖ_x0010__x000D_)¬@}_x0014__x0010__x001E__x0018_ª°@/?¯vÇ«@­ Fñ´p«@ÿè#ËÇJ¥@«_x000B_Y u¯@¦{ü30ª@âcá.uú°@m.¸À^­@_x0001_tw_x001C_Ô¯@Cc§Íë§@õÜ*ùÍ_x001D_©@aÓJ³_þ¥@ýüV±«@7b¦_x0015_®@Xã_x0019__x000D_)¦@ëìµ_x0015_#²@ò_x0003_-í¬@ÛaIL¾¨@Rl!Ú5­@J·rç¬@.¬:LUË«@_x000F_Öfü5¯@ x\Ft!«@«_x0002_A%_x0001__x0002_-Õ«@.ÑÉ$U¤@yû_x001A_Ú­@SïG÷×¤@	1yÍÒ®²@_x000B_%·vÇJ¬@gnÕKL·£@_x000E_uød¹§@÷ü*@ñ¬@=ÆþWeÝ°@T¹_x000B_°Î§@ÿî§ÔDù«@2MfY_x0015_±@u_x000B_Å²ª@£WAqU±@ß%U^wRª@ècæ_x000B_S­@ãBÀÉ¤­@;ÍúnK±@¼ØIE;ô¯@Âö,:Ã¦@RèûÄ_x0003_©@©gt.öÙ¯@´O_x000C_ÅÝ¤@)ÕXÀ©@1½Þe©@áhQç«@¬Àò«_x001E_°@º._x000D_*Î¬@úaÊ~1°@q&amp;!&lt;,®@(PyV.©@_x0001__x0004_#-_x000B_ýÄª@_x001B__x0008_Qvv©@_x001D_@=_x0002_hO²@ÞÝ^·=§@Eo&amp;²¨@eçí_x0007_áÀ©@V{_x0016_§iÐ¯@_x001A_Ù/7_x0003_å©@ÇØ"7Û(¨@'^ì½®@Æ½_x0012_²@ÿ_x001A__x001F_	²@£_òR_x0011_­@å´Ýy6áª@se_x000D_Þ«@32­¥_x001A_¬@£RAê²í®@uèÉGZ­@R'®S_x000E_ó¨@kêÛd¡©@P X¿B«ª@¤À*Zù¥@å{ãü­@1À_x0014_Q_x0018_±@±&lt;GWÓ§@£/=­_x0005_°@¸_x0010__x000B_aùå¯@_x001A_T+xºZ°@n§Þ_x001F_[_x0016_¬@ägiìl¨¨@QÝÀ{q°@_x0008_¼._x0001__x0002_7¨@Í§®5u«@·LèÔ_x000C_@ª@}¢ðý~¯@+f|cB¯@ËYE|_x0016_Ùª@	%7Ú2­@uAc_x001E_©@Ú_x0013__x000D_§@ï_x0010_Ôéû¦@°jsã§@ÏÈfÁY_x0014_§@FÈ±KOª@[_x0007_.Äë¬@´$K%»N¯@´¨nqÙ©@&lt;«d²_x0005_¹¦@¥Ì+Z=Ôª@{D²@Í_x0001_ü_x0003_Æåª@Ämåwø©@â]*1P®@ÅE^ )ª@xZ&gt;8;¯@â_x000E_î«@_x000E_7#Ú[_x000C_°@¥6zâ°@	[ëxáFª@QMØK`«@dN8t`¨@oÉ_x000C_àý®@ë_x0003_K_x0005_5¨@	_x000B_ë_x001C_É0á°@_x0003_Ûfq7§@_x0003_Ì×Mí°@äÛ¡Õz ª@¦ ì]_x001C_§@Ðs´µP_x0015_ª@,ÏGÚ¨­@à7àe_x0008_¨@yÁtS_x000F_£®@¶I_x0012_Âª.«@¹À_x0001_åo7°@þ_tç.¬@·^¸à&lt; ­@êü*üÐÎ°@ùM£×_x0012_H°@;_x0014_MíT¨¦@P~bþèrª@7"¦Bb±@_x000E_p\{¡¦@yq¶_x000D_3&amp;©@¢®_x0007_5_x0016__x0002_¨@am_x000C_$Ãª@!õ_x000E_IÁS©@Õâ_x0015_ÑR®@{µÉ}Ü«@ï_x0008_/_x0012_ÿ±@x´_x0008__x0005_]ª@¿tö.gØ«@×_x0006_'Ó&gt;°@%Ú´Æ°@è_x0004_à_x0005_D¬@^_x0013_×Ó_x0004__x0007_l`®@_x001C_ï²_x0014_ó£@_x0011_3pF_x0014_½¯@îÌ"ì$°@rLñè_x0014_¤@(ïI°@c~RÈ&lt;	©@_x0018__x0003_óiÂ_x0011_±@_x001E_ÜUµ¯@îó÷	oo¦@PÞ÷_x0001_Vª@&lt;0àr_x0004_©@2õýIvQ¥@_x000F_îÚ_x001A_#Á«@ÊeP4_x0010_ô¦@;_x001F_îX¸¯@_x0005_×l½Øü¨@mÓ´Ð2±@´NÙ½UT«@:qpn«@}_x0006__x0002_aÂö¨@Ü¨Õê_x0019_F«@*VG_x000E_fá«@¦ß^_j®@Ñ¨Îy¨@Åî¨w@°@ê¼¢ø/¬­@¨­'¾×®@d¬V{v¬@Ô+uót§@ø_x0019__x0001_ÌÉí©@$é&amp;²9ª@_x0005__x0008_^*_x0005_kÊc¥@tÏKÎó©@O&lt;Ü2ç®@çú¯]±@¡¸®_x0004_Øp±@;¶_x0016_R_x0017_«@¦bi¬Ì¥@_x0002_&lt;Òw ­@®ÚÕ_x001D_tï£@^Älå&lt;J¨@d_x0014__x0003__x000E_M$¬@}_x0006__x0007_»a_x0001_©@ß¾ÇbÊ;§@@SÀ_x0010_Î«@HÍQüù)°@T_sÄ?6±@_x0002__x0001_£Ý.ã¬@_x0013_ÑÒªb_x000F_²@Þ2;_x000B__x0003_n®@îøz¹Á_x0001_°@I_x000B_CÇDÊ§@_¢ç_x000E_î¦@Q_x0004_!+_x0005_(±@~ûµZU­@¢¹]Ëuc§@ëæ¡ßN,ª@6_x0011_^Á^I°@hâ×Ù¨êª@u_x001E_¦ÅSP­@Â@È§@9eõV¤©@ñ47_x0001__x0002_;_x0010_©@I¾óñ_x0012_¯@»gé:²J°@Û~	%®@ÈlçñúÓ­@_x0012_/~Ý¥«@}óêAwG­@V`Í_x001C_°@I_x0005_zuÔ°@_x0014__¥Ùz­@$Ì0Ó©­@þë8d_x0002_¥@²@Ñ?"ª@¨Ò«K[É®@2¡_x001D_ô­ª@_x0003_{ô_x0018_Q5¬@ÃÌÒQ@%°@©ÜÌ_x0014_®@Sw.Klª@ÌðêhnÄ¨@Sæ$_x0013_Y_x0007_°@©Q8°©@©y_x000F_E_x0002_¬@Q;dx¯@ÉWëÔ÷©@Øõ×Ð'°@|hÚ&lt;&amp;!ª@ð§_x0017_C_x0014_©@ü¦_x0016_õ_x001E_°@_x0013__x0005__x0017_i_x0018_n¤@û¨J}¢i­@[´/Úùo­@_x0003__x0004_5¥X_x0008_ç+°@§5`_x0007_¦¯@\3_x000B_gÌÎ©@_x0016__É!¡¯@7ýïKÝ©@võ_x0018_`ª_x0002_¯@BûHèð°@ÕiC&gt;"¬@ö_x0015_ª¹_x0005_ª@Dÿ;_x0015_	þ±@_x001B__x0006_f¿Ë­@ç_x001B_°Í¬@Ä¥ª µ°@|ÔJ»²¦@·¢_x000D_3²@ä¤v®_x0001_¬@_x0013_åD _x001F_	°@é8ùíÃ«@De®ïky®@Í*þT,_x0010_±@¤¿L~]È¬@ë£b½#F¦@¢ZëQÝð­@Wä5ühã®@âÿüÌwê­@H_x0008_°%t°@I_x0019__x0014_&lt;=_x000F_¨@H/í.Øv¯@æÔì}§@_x0017_­FKhè°@ñÑ=¶¥Ðª@PïA_x0002__x0005_eý«@ÍV_B/°@	·ëþµj«@¦Ôë­@½ûÐáð_x0017_®@T_x0008_¶$(¤@	F8(È¯@&amp;m©_x0004_ª@ö´Ô¥I!­@}¦Ø~|°@(Úû÷Tªª@4_x0008__x0014_¦@òÔêóÛ(§@óã_x0006_Û«@÷õi_x0007_Ç_x0003_§@j_x0019_è»°@×-¸ûTª@èÜ};­@{æÖ¥ÉÉ­@{^è|ã_x0015_­@?*CQ°@¸_x0019_Ý0´°@»_x0010_ç÷þ¯@_x0016_åwµzP®@$c_x0001_EO%«@xnL_x0019__x001B_·§@Bàà_x001C_g=¬@,å¦@D§@äÑßÏ_x0005_ §@J+4_x0010_ïª@txv_x0004_«@ôß±_x000C_à«@_x0007__x0008_Ü±rðñ°@{'pb=®°@ïî_x0002_Ê_x000D_£«@i_AEå`ª@üÜÆÜ1¨@-=Áþ+½±@ê*©ú_x001F__x001B_§@@I§àC£@äª)Ç_x0005_^ª@_x0003__x000F_TóÊc¤@lzuYò«@Kbä¼z§@_x000D_QRá°@â`_x0016_¿ÿ&amp;¯@Ì³=q®@éÂÌ_x0001_{­@_x001B_¬¼kø§@&gt;oþô#­@x_x0004_VYnÑ¨@5"_x001B__x001F_&lt;°@Ó¨@d)«@l½õR\«@¦v&amp;Ûêî­@¨_x0012_Bë%_x001B_¬@òyÒU&amp;*­@Mè_x0001__x0006_s©@rr\Ý±@_x001D_Ï #_x000E_ª@1q¥­tY­@¶ÊRj°@jý=n­@ âGR_x0001__x0003_X)©@hó_x0017_rº®@i± $8â­@`§ÿd­@_x000E_è;êW®@½_x000D_H}¡Æ¨@°mÇ8¬@º¼{_x001D_Ïý©@Í|­Î¦¥@'ÙÑ¸°+²@võ4]y¦@_x0019_wÙh¦@uñ½¬y¥@_x000D_V:_x0016_£¢±@_x000D_ù-r¯@-_x0006_«_x0003_ç¦@*_x0004_¿è¥@/0yÚ­@»b\Åf¸¨@ëj»È¢¬@$)ð¡ûQ¦@2T_x001E_NÃ®@íÜ&lt;èRoª@ö×Î¹ßÛ§@W¾_x000B_ô·°@R°ÉkÒ5«@K']_x0013_Û_x000F_®@_x0014_~àô3°@GF¯/_x001B_­@¡üû_x0019_fÔ±@Ï_x000E_Ñ%å­@u_x0002_2ì¿±@_x0001__x0002_òÝL®@EE"*¢¦@"yP3§§@©_x0017_õV©@#ñµ|w°@k5¸_x0007_}«@üÌÿ_x000F__x001F_§±@ß	VË"/°@NC_x000C_Ú°@üc#F_x0014_Ø©@ÛÔRì°@7;C©Ñ±@Xã_x001B__x0014__x0004_°@:ä_Ò¤@w=i©Ë`­@²Ó)º£%ª@_x0005_ùþóN±@&amp;$È+#Ö°@±"·=_x0008_§@§.ïu]§@Ý_x0012_=åå(±@_x0018_ÿ_:«@3_x000F_wg±@Ä:j³9¢°@¥§ñðvå°@×Ìú_x0002_æ«@âÂ_x0006__x001E_´­@×ïÒ¢íH§@ÅÁ\ê«@C[Ý_x0002_¼¤@qÇ_x001C_Sò±@ít×_x0007__x0008_°Ýª@VTÓy²­@3dFÃ¹Ì¨@½_x001E_&gt;ûÎ	®@ÉlÌwiAg_x0006_ ü|iA_x0012_y5:fhA'YMúzpA²:]^1QgA_x0013__x001A__x0001_îkA²ú±:_x000F_eA_x0006_Ì_x0018__x0004_qA¸_x0011__x0011_ß6_x0006_iAø¦TwØfAdm&lt;)ymA_x0001__x0015_[ÍLpAüKª¼6ágAR%¿%bemAÜÉ{q{óoAÑ_x001C_hbÆ8eAitTá½gAêV¹FõeA¢Ê[IcÄdAª4ié_x0015_kA_x001B_Ä2_x0003__x0008_gA/_47ólAß»tè{êgAZ²¶_eAª_x0016_xö¸°mA:_x0002__x0011_aüFgA,P!èjAè_x0005_üboA_x0002__x0003_ªu_x001A_7Ñ_x0007_qAcXMÛBpATÔÃÓ@kAÔ_x0004_ÒþýpkA_Ú«_x0015_=ÑlAT KÏÇmAMÞ¼vlAa0¿í£ÜhAð_x0013_ð/gªiAÊ¬øcýßhA*sD_x000E_?mA8aÇ«_x0003_ÔnAF»ÉºCiA_x001D_%Á6génA·øÄ-þ)hA±]*È_x0012_qhAó_x0005_dc&amp;jA]ô!Xï_x0014_lA_á\%_x0004__x0014_jAßW8_x0007_kAV¢FódAFRª_x0014_~jAn(_x001A_ÆfcgA1þ.¹h_x0007_jAÆè]_x0002_ÄAiAÜz_x0011_µògAy}«{®hA0_x0001_-,lA2º9É_x001D_seA_x0012_î·VÊcAmíåþf^nA|jãÕ_x0001__x0002_®édAØ_x0001_×tkA¹¥6~mA4:¡	ÆjAÎÍò_x0014__x0011_FoASñm_x0006_ÛgA_x001A_©_x001A_±µdAIÙÇÇfA-[¥)dAiùvªè^iAÓZ_x0014_:íhA_x000B_}tI,]pA)e"à@_x0002_pAè_x0003_«ZjAË_x0012_GPþüpAm_x0011_¾\nA¬"cjHghAÑ_x000B_DgA_x0004_ÓºPFdA1ðJìmAQ9ºXtdA¢µ_x0006_©$iA$¦¡_x0001_±§cAä&lt;_x0019_Ñ	keA_x001B_èh_x0019_IeA^üõhAå©*v&lt;_x0012_pA_x0012_°7ÝtlAf;Ô¿§TjA_x001D_½ãgpA_x0006_$¨Ø_x0011_lAi_x001B_úGhåkA_x0001__x0004_æ´»¡_x001D_&amp;kAñg§ZèìcA©S&amp;!ªAlA_x000F_uÒ¿gAFÄ_x0007__x0010_-	jAV_x000E_«$gA¬éðD¼ iA_x001D_¿­M_x0018_gAA_x0012_/{uÛfAAz¹&amp;%+kAÖWkA_x001B_¤ ×­XgA	ã_x0008_d&lt;jAz¾Êæ-eA_x0007__x000C__x0002_n_x0012__x0019_dA_x001F__x0004_ç¹[çhA}º%_x000C_§»mA__x001B_^dAI¦À¸¿"nAC_x0016_Äfá%gAèQ_x0004_z¹jAL2lfêhAþ¼_x0008_ _x0003_iA­TÏ$gAó¹æ_x0006__x0017_qmAÒrPiAá¶ÆfjAëº%A_x0015_liA­0²_x0015__x0004_¿kA¡;õ¹Í¸fA¨ÉVC-iA÷_x000C_Ü_x0002__x0004_9&lt;eAÛ'ý¾_x0017_]lA ¸Ó_x0002_&gt;jAï¿÷À©gA7|¯U¹_x001E_lA±¤±ÎP;pA=8Õ_fAµ¾+OxÑgA¯Ð&gt;¶xlAîÞiu_x0017_iA±øÄ)_x0003__x0015_fAzB_x001D_-~gA¹[É;æ+mAÚ_x000D_È£_x0007_ÀjA\^»l±!pAUA&gt;õ$oA&gt;YF1°_x001B_lA¸_x0015_G8@mAÆO|_x000C__x0010_lAÅ_x0019_d\_x0001_iA&gt;[@'	dlAùx»ê_x0013_XkAÀ_x001A_äà!ýkA5_x001E_ÚXãhA0_x0016__x0010_¨SkAP²-ÀtiA_x0013_+~»S`iAûÕZ`eAöÚ9|¢"lANáùÆoAÍ¿_x000E_£fAGÊþ= kA_x0002__x0003_	_x000B_þk.iA$__x001B_&lt;áßeA_x0007_ÜæãØ_x0006_mA;À@,{eA_x001D_¯§1hA_x0001_±ôf­yfA?.I¸MZmA_x000E__x0018_bþeA3z|%zgAfÙÓ{á_x0015_iA8¢}ÎOªjA	­îê(ÞgAï_x001D_PÔ¥_x0003_iAi&gt;èmAj¼Ë£hAk¸Qu5ñmA_x0007__x0002_cºUvfA_x0015_Ó;$õ;hAmÁ`à:.jAÇu}So_x000B_hA]Ùh njA«èÕzÉjA¥ûc³[°fAQ~²Ý!©kA¨PTçdABbA_x000D_¿nAóx¶PlA4srÞðkAÜR#Hv_x0013_hAb9±Ö{MdAGòýç&amp;iAêýW=_x0001__x0003_ÞppADS_x001E_©_x0010_qArélE_x0010_}oA©l$K_x001A_qA5ÈU,#fAHiVPømA_x0010_p#7~£dA[	MiámAý;ü½2ãfA3¥¥r·iACËkéìÊfAÊfn_¤mA_x0010__x001F_}_x0014_¥_x0002_lARchçtEkA_x0002_ç6_x000B_ gdAÖêd´yjAû0Ñ\9lA_x0014_4¢¦ºiAÃÖè8öFnA:õU5_x001C_¸dA~¿v¾_x0013_bgA_x0014_&amp;_x0005_ÁòjA);x_x0010_6mAí±´PuúkATñïF_x0004_jAÚxÅ¡&amp;pA9ëmqÛïnA_x0013_&gt;¾9É·jA·?ÙºdA_x0016_er-AgAáÒ¼¾qjA'uP¸¡lA_x0001__x0003_M_x000B_¾¿·ólA@~¨ZÇAhA_x0016_dEØhA]ºF|3=nAî7%ß	mAOä°q´4dAë-s_x000D_Ê¹hAâ-îk)ÞkAã_x0013_»RïÍdA.î:g§kA_x001E_¼_x001A__x0002__x0017_§mAÛÒå,lA#xàÝ1ölA_x001A__x0001_¥¢gA_x0001_ß-gA_x0008_3ætªmA×º_x001C_?ViA_x0005_%ÀÔÆcjAþjp\oAÝbTóëDjAß §U$gAy(½òiA]©~«·kAÛb!{Î_x0013_jAg_x0006_Êb_x000C_hA§_x0019_1_x001C__x0018_JhAÓÓåu_x0019_fAZh¬æîdAÖÈeýoA_Þ_x000B_é§½oA"ÌWXÈÄlAäS9_x0002__x0004_71qA1ñÁP¢ÀiA_x001D__x0017_yB5lA6THÆkA_x0017_}_x0008_*gAïQã0±pA_x001F_ï«¬_x0001_¿fA½"_x0015_ï×nAýÞv1iA3H_x0014_ykAÚ_x0011_D_x0010_M7sA_x0002_µ_x000B_%Ê¹kA×Ôõ"pAÜ,éA3gAâ£ÒÉ_x0017_kAÐ_x0003_\_x0011_ igA2¨4ÖÂ7jAÆ!µãë×fAl­=ó:îeAW_x000E_m»¤_x0001_gA­x_x0002_÷cAúì3yqAÂ9I­ãgAB¼dqA©_x000D_NbÀgA6ENÇnlmAI¸DáðhAÝ_x0012_3¦ÈMgA_x0016_¼Ò_x0014_S÷gAÙ_x000D_^é¢pA_x001A_[ûºRªdA³_x0007_UhA_x0002__x0003_bæ_x0017_¾»ùfAÚ©%:;lA©mÒ&lt;¶XpAøL__x001C_ mA©Ù*eA,|_x001C_ÈeA_x000E_½ó=hAC_x001C__x0018_«PeAMg8æeA¥_x0001_ô~hAml')¼íjA.§m|7iAYýIiAÄ´_bKiA]áRªõmA]´ÉmÉfA`_x0017_h¾ÑtiAãú¶D+PpAâpD*µiA_x000E_w iAH_x001B_P±gAÀm3=÷ªhAO¬_x0016__x000D_ýfA}/ÍíjâfA½£_x0010_ÊôkAyU£cãÌhAÞl L½jAî_x0006_ÐZ_x000C_.eAísC_x0010__x001B_iA2wu_x0006_óilAûeþ¸_x0006_pAcÏu_x000D__x0004__x0007_jfnAØôñn_x0003__x0004_hA¶|Ä\ÈfA&lt;,1õP§dA·&amp;_x000F_/¬@hAp_x0018_&lt;ü+pAn¨â»kA$ý.U_x0002_mAþ6üÔdAÞ_x001E_ÝÂhAÇÀ	cqfA&lt;iº=_x0006_pAsIßb=èfAØ»úø¤gAwt_x0016_ù_x0011_jA_x0005_Ä0××·lA©EÓÙ_x0001_eA8dKÀ_x0018_|nARë¬&amp;¯nA¥T½?ú_x001E_mA½cøRm£kA_æ7WjAUÙWD	ncA`&amp;ÓZÔfAªå-y_x0012_ùjA_x001B_/ÿLeAz &amp;Ã^gAêB;Ó­jA­FÃUbeA"½Ff=jAüÝ²¦÷µnA1²_x0001_óýýdA_x0001__x0006_Ò_x0005__x0018__x0014__x0008_ÁhAS_x0019_ÅÕªeA0jÎæ¡ÉhAÊï³Â_x001A_ÀiAd£ÅócA1ÞkT_x0014_¦eAÅ_x001E_ÍQzjAr_x0003_³aÉkdAô@ØTGülA61 4jAÿm[µ÷lAâå_x001D_péjAÍ&amp;gyé_x0016_jAE_x0015_]ÍÙhA³Ú¥W_x000E_eA_x001A__x001F_V¯(ÂjA¸EO_x0004_PnfAiH_x0005_1a¥oAò"_x0019_ÞølA_x0004__x0007_}ö~piAo|1Õ:qA÷c¢5eA_x000D_wg_x0007__x0011_iAÄÔçé_x0013_nA_x0002_í\¥_x001C_ÝgA¤¦_x0010__x001C_nA]½oO	fA°_x0008_|lA%(_x001A_ù®_x000C_gAPî§4_x0005_fAÇâ@2LlA@_x000C__x001E_w_x0002__x0003_&amp;ÿhA».Éç¼8iAÈ_x0003_Ä_x0001_mAß?_x0016_K&gt;iAë'_x0017_5ÎdmA]	z$EhA¨!A»fAfu¬ùÍ¦jAø_x000E_×mAr_x0019_ã¨{ÎiAÁ¼4_x0006_Í_x001D_kA_x0008_KS/3nA\V^mAaûP¡_x0017_hA¨×_x0008_þ÷eAK©K£hA°ÿÕ_x0015_fAn_x0015_©fA&amp;óWÔkAVÃÎ_x0012_ckA¥fO_x0015_7_x000B_rAbÙº.6gA·/Z¥fAæ¹ÁÛ&lt;kAxW¸í7þjA_x001B_o`_x0011_À*hAðK_x0002_a_x001F_pA%­&gt;_x001C_¢/oA2Êb¢rCeAÍÆå_x0013_goA_x0014_S» a_x0008_fAx_x001A_OlA_x0001__x0003_EÀ+v_x001D_iAÒÄ$ÍðÊnAáä¿únApÚ»;"÷fA7òC'Û«gA5j^ny¬jAHÌ¬@ËfA²c²£UmAmOâ_x001A__x0008_@fAS¿´!f_x0001_kA-	j&amp;LmA_x0002_ÒÚàdAúØw¶ËciAÆi¾_x0002_]gA_x0013_2°Ñ3·fA_x001F_zæÐÊgAUG"ZÚlAl_x0016_?:#_x0014_gA¥M©ª2pAQ§çÆ_x0005_hA_x0015_cs»råeA_x001D_¥-_x0005_\&lt;gA_x000C_GsLkA_x0007_I_x0017__x001F_ØSmA¯5vñmapAÈ ^umAÀM{·öjA6ðæ·iAW#q£pÛkA5Ûíä_x0010_øgA&amp;ù_x0013_×EdA&gt;&amp;a(_x0002__x0004_x_x0008_kAW|OÕÕônAÒ nqÿ_x001F_oA"]ÌddA½öZg_x000E_mgA_x001B_T';siAÌC_x0002__x000E_[UeAÅ=_x001F_ø!iA_x0005_LP-fAe¤9_x001B_mpAÌÌ×;9nAù"8À'YiAà_x0012_¹êÁ{iAåL4`®kA´Ï_x001E_0_x000F_¡jAÇjmLHmAr&amp;Þ¶¶FjAE«&lt;	iA_x000C_­¡5IvpA¶áTk(qAÞnü_x0011__x0018_eiAñ¯4¬ÖñgAë_x000E_-_x0002_lAviñ§©'jA¸û¯lèlAS\-¼_x0007_cAâ_x000C_©^ç¼gA+ëhê_x0012_mAàñ,á_x0016__x0003_fA_x0001_4ho1fA*¬&gt;BífANùtFCgA_x0004__x0006_Á]Ø¾eAèë®O_x0015_HlAÍks6dAø_x001C_¦/é%dAÑß_x0002_&lt;åmAÁ;h#^°eAq_x000C_ÒRiAàÎ¢fÿ_x000F_hAr¡_x000D_p#jA;"Í)_x000D_mAþ_x001A_ü¸¿lA1-±·È_x0003_nA±$w]fAÑ.Ö¯3_x001F_gAûZ@AKFhAé£¬q·mA©M}¶®oA_x0005_ð½J"iA(¯7BkA_x001D_ÄOtjA`½r0ÿfA_x000C_ÃÕS_x001A_!jAEÜï+_x000C__x0003_gAº_x001D_óêhiAÁL7ýçgA_x000D_¿É²'rA_x0003_]ßf_x0018_RhAÅìcs÷*iAÑf_x0008__x0001__x000D_4kA{¶õ¤Ã2eAe_x0003_ÛeA_x0001__x0003_?_x0001__x0003_×0gA_x001C_g(ýwÕpAüt¯Ò_x0006_hAF_x000B_BÊÄeAE5»ðâoA½^×punA3ð¬\IêhAkºn_x0019_y_x000D_jATrvÌ'=gA+_x0013_þÏiÃeAÕ_Ô¸æjfAÔ_x0005_6ÿYdAË3üæmAß¤_x0016_C_x0001_ÏjA6KJ_x001D_×gAøæ%Î1lA'Ò_x001D_ï¥ÒhA÷W"l_x000C_fA_x001F_'_x000F__x0002_iAv³¦ítGiAÁE_x0015_&lt;ÑgAûÕ¹ïgA_x000B_¥_x0018__x001D_ÖÕgASä¿mòjAÃ_x0008_=_x0014_¶ngA	_x0005_|Ùd¤nAÏ»_x0001_»lA_x0017_ú_x0013__x0006_Þ4oAP_x000D__x0003_ÙÐÎoAÉ_x0012_G?%_x0012_gAÑu2«_x0017_iAÆÛ?õWqA_x0001__x0013_Ómú_x0008_Ì*nA_x0012_¤wH fA_x0012_'wÐ_x0010_dA9^ÀT°jAÃ{ËnGÝqAû9_x0010_0l5hAÆW·¢kfAË_x000F_K_x000C_jeAÈ7@'§ÀmA_x0002_ÀÙÇiAç´PTpA1É_x0014_~_x0006__x0001_fAÕìøàEµjA?ô!TkjAÿ«*Yn×jAüE_x0003_"åpAð_x0001__x001D_ÖÖlAÛîð_x000D_sgA¬_x0011_,4y®kAÐW_x0005_ìÁgA¯	_x0018_]µeA_x001B_¬z_x0003_HSgA"`²Tê_x000C_mAÛvÑY`àjA_x0007_ÿ5é_x001F_jA0o_x0017_2_x0015__x0004_kAï_x001A_¸´	_hA5_x000E_ÏEüshAè_x000E_xÃ"­hAê^2öT§lA_x000B_ôªgÔiA_x0004_.&lt;(_x0001__x0002_ÿ nAyá|dA-	$jAgA5nõ_x001B_pA¯e×XJ»hA	ê-È^¶lAlD_x0011_ÅpA9ø1[&lt;;fAlïàlüSlALã_x001D__x0006_BmiAÎ}_x0012__x0003_pA?jØ©ï°jAÂ_x0010_UÂE_x001A_eAÌò_x0017_]6nAéîn_x0010_"µpA_x000F_Ï_x0003_uÞ_x001F_kA}ò_x001A__x0016_~eA_x000B_íÄÜ_x000C_lAFé¿Ù&amp;olAGbWÅ;âmA?8sàtfA+_x0016_´_x0011__x000F_dA_|VC?pA¬%z&lt;@åhAÏáÈb!_x0002_nAO3bhwKiA8a_x001A__x0005_gAÐ_x001A_']_x0012__x0014_eAk|9(ÆgAo8îä_x0001_ýiA¹_x000F_Ûü`lA$Èæß_x0019_¡iA_x0001__x0002__x0003_­æÈ¡§eA_x0006_ÈÐÝ_x0008_ûiA£3|GMjAÒ!áÃòpA_x0006_28òhñfAu»I,kAWý#"AeA_x001A__x001B_èlhA_x001A_&amp; _x0014_ñ¬fAùØ+nABb}B¼lAeÚ^hpAÏÄø1³_x000F_jA'¾®sýgA_x0013_a;AÅHpAéÄä¸åcAyÀ¾NiAð:b_x0005_ß*mA&gt;7,û@µhAHnfFøhAùx@Ü÷iARRÖ_x0013_$ gA_x001A_­û[_x001C_jA´f&amp;ðUîiA¢8¿qA«Y,N-hA^Ú[o_x001F_PqAªøÂ´PcAÂæ¬!iAzå´tMrAdEVôknA)?_x0002__x0004_ÑïhAqôanÂeeA¼¹­¾PnAÊ?_x0003_õàÌiAï_x000C__x0018_­_x001F_eAË û[ê#kA¹ÑyµÑdA_x0014_4_x000D_§LkkAºt3Ä§hA¼êæÉXhAÍ8h_x0013_ÝdATÅü%fAC\f6ó´oA¾ä_x0016_^_x0015_&gt;lAå_x0007_äÆ¨fA_x0013_=­NKqAV_x0017_?Ñá_x0006_lA_x0014_½ñ7_x001D_klAÂu3ÖyÝiAø_x000B_ÛqíbfA2´µå-;iAò³üçHfA&amp;/a®~ëgA¡ìÇd©lAÞ^MûþõjAaLÊ»4XlAôS_x0001_b\µcAxéÝå×_x000D_oAá¤Ô÷8mA÷_x000D_M_x0006_lAMgû¯fA\ÿ2ßkA_x0004__x0006_Ø+¤ÒßmABGÊîgAóXä[¾÷cA&amp;"*_x0002_dAÿ¼#¦MÔhAXV6:°ÙjAµ_x0003__x0005_Ù)jA8¹ {]®iA4MëÿÞUgAF¡ÚùhAª÷Ç~ílA._x0002_}®º(lAo"_á_x0001__x0010_kAð°_x001A_¾_x001E_lpA;ÌÃÀB_x0011_hA®.a_x0002__x001C_eAmvÒJnA¡¢ÒÙfAëA"e&gt; fAðî*O¸_x0010_fAUöú(²iA_x0014_k_x000C_EmAIQW/òeA¬_x0019_áíÍmAÇF÷HjA¶«!~kA+Ü;~9êfAý0g~_x0016_gA¸UfÐájAgÁËÊ·hA/Éß{¶ElA_x001D_6_x0001_U_x0004__x000C_ÇNoA_x0013_7]_x0005_ÏîoA_x0002_Ñôô«nA/ìEoAKónkAõ@Ã%ôhAp_x0018__x0004__x000D__x000D_gA_x0013_#_x0003__x0006_¬ëkAu90ÃoAQweü«æjA(Mf%ÁcA¢Ï«¼"ÕjAüQÊkAJ8½[£gAIn_x0019_kA_x0015_ÝIÄò_x001B_gAþª_x001F_ÊÖiA{ò¯_x0012_y|fAäC°ÙÍeA0²	zcwkAB¨¹_x000B_]jA8S¨rwmAîH¦æ°IgA_x0002_ÏÐmA_x0001_B&gt;*ºeAHú[_x0003_&lt;_x0016_oA¿Tã$_x0008_×eA·î_x0011_óö_x001A_kAÚðÄ_x000E_nA3yÎ_x0013_«kA.ç¯ÁsUhAútáò_x0007_nA_x0001__x0004_úâ_x000F_Ë¸gA±í*_x0016_.jAuÊyY½@fADuð*ÇiAüfP4\hAéè3öQxeAW_x0003_4h_x0001_*fA¤ÖcÚoA_x000C_Y^VªIkA«JÍ 8ÂdA¦-²:äoA	­õª²lAYa_x0017_×_x000F_nAleS&gt;5kAßo¥_x000C_lAXðü_x000F_ÍgAó£ÉsçiA_x000D_Lj¸V_x000D_dAÖè0R`kAµÚf°TëiAã,ýì_x000D_7fAº_x0019__x000B_]³eAö_x0015__x0018_¥iAd¤'ãeÂgAûÙ³¯2vrAS_x000D_k¨e½fAÝ_x0002_ôÃÇZfA_x0007_â#&lt;qA_x0013_â_x0015_ÇÜeAf]ä¨ÝÓlAº_x0003__x000F_\_x001E_$eAÌÜ¤[_x0003__x0004_óÂfA®_x0014_@¯_x0015_pA&amp;`êÃgkA¥ò(ÜÝlAÖÅp_x0002_típA ~ð_x000E__x0001_jA§lÁm}qoAe_x0013__x0004_\ÊÀfAý_x0019_m()âlA_x0015_ÌÂûdAyW°hjA_x001F_Î_x0014_tOjAÚÀ14élAzÁ¸Ð]vjAÎëêÎ÷âiA8_x0019_w³nºgAìxMAÌ|mA`OÃ%`4fA°_x000C_Iª·RhAýOõ¡{fgA`Ö_x001C_¿`[iAÉ¬Á_x0018_¸ÄnARÄ¦ÃÕkA_}{2kA¾ìÖ»òÞpA_x001A_p$ÊÏkA^,ÇZgAU_x0004__x0014_ÙÇdAâsã]Ü°dAt2Ìµ_x000F_¤jAX«ª:i¹pAVË"ôchA_x0001__x0002_Qk«¨_x000C__x001A_rAé§GÇ¶mA\_x0003_ùQm¥iA³}_x001C_ìÜlA_x000C_ÏÒj_x0010_oA¿Å_x0017_¥÷ôiA´ddRESfA=&lt;æL÷dAä¸·\öûhA_x000F_w9ûcA×Ó_x001D_Ê·gA	Ù­×]fA½9_x0017_`VnAÀ_x000F_¹yoAØÝÚ!¶_x0008_eALE _x000D_¸hA­_x0004_/ ºÛnA¦·Þ5FkA3Ñ¶&lt;(fA¯Ù_x0002_ÏCÐjAgÉ&lt;ðhA+L_x000C__x000E_ÑnAôÐÒ~%lA´@UüÑËlANÂûÔæ9gA×|e_x0005_o&amp;fAçî]¦gA_x001B_È_x001E_ÁD2hAó wµ_x001A_jA`qëÔc¦hAÅ +efA_x000E_Üé6_x0004__x0006__x001F_qeAr&gt;_x0005_°{hAÝ7ÌãÖkhA_x0014_~T &amp;qAÅjÂ3Ã0kAbg_x0011_éjqgA12F_x000D_kA)$\ìôiA§C_x001F_þÍYfA_x0003_AggA,×õPkA._x0002__°ó#mA_x0002_L¥fAiÞ:ø$_x0018_lA)¼`&lt;½iAû*ÞTBÞfA]Ø_x000F_BËkAáí'BVfAñ7øè_x000C_kAr[÷ØÆlA¶ÄObfA¾_x0004_Á!×©qA	_x000D_`_x0001_ÁhA_x0001__x0007_#ÒwhA0*§PfAò_x000C_èõÍfAv«_x001D_$0÷kAÕÈ}X}ÑfAºW_x0001__x0018_çkAÎ ü÷_x0017_FgA_x000F__x0017_Ú ÓÉeAaÄ&gt;M§iA_x0003__x0004_$Û_x0005_â_x0014_9kA@p+~_x000E_dAÇ;_x0006_;ô8hA_x001D__x0014_M_x0007__x000E_iAl_x000B_ÛTeAßIu³ýËoA%_x0010_ÔcA%4æú ÅiAo'=w_x0002_fA_x0018_PjqþiAü[Îè®gAþ	}_x0015_&amp;eAÜ_x0015_0¶=_x0013_iA_x0012_]Zr3pA§a!_x0014_í_x001A_hAdéß¤]gA5¯Ó_x0014_ hA!°_x0001_Æ¡îeAÊ0_x0016_hÿmA_x001D_¿Ê:(ðfA\Ï6ü_x000E_¢nAð_x0005_òÒWeA	¬FêjAQét+_x0013_ÉiAÙüÑûKfAË¯_x0002__x0008_SjA_x000D_B(5_x001F_hAO_¢" ûgA.ÏlÓ#çqAÀë\¶%µfA$ü¤Rs½kAy¢½M_x0001__x0002_²ÆhAÀB@¨ãeA`c3ó_x0010_kA13j_x001C_üoA½$`Ï)oA·q¬ãèiA]a_x0003_Y_x0005_\oA4_x0015_V/_x000C_¹eA-T_x000B_è|-kAb\³|°hAÑhk;:hA_x001D_8÷_x001A_hÐhAìÄ(;_x001D_fAH_x0011_×îeA=Å­fA_x0012__x0015_éOåÎgA¸_x0005_|"UjAî.ÓãnnAW¦t¡iAX©Z_x001E__x0005_oAý_x0019_RnAçÓ}áËjA=²ÔY0jAp=G¡8äiAú_x0001_wÑKeATÛÑ_x000B_@¢eAÛ_x0016_B]_x001D_jAüç`_x0006_M\kAÉ2e{ÔmA¹_x0019_BÆÔWdA[ªÜjU&lt;oAt_x0019_´§C»rA_x0003__x0004_n·X9H_kAò^_x0017_îÃ²qAià_x001D_R_x0008_ÓiAp_x001A_¾Ã"½nAÚ¦6ºÏÑeAj^{òò*gA_x001C__x000F_Å_x000E_FµgAäàc_x000C_ÑzhAïÍèØö_x001B_nA³wÁÈahAòð&amp;°_x0014_mA!_x0001_AÈ²9fAiõ®@VjATÓnß`jAyÂ}~_x001C_hA.PXbÇ­iA_x001C__x0001_þ*¿hA_x0001__x001C_©	\lAe½__x0002_-3dAh®å¬À²kAxyÖGhAíïÁ1ÂûeA1p]*phA$.1_x0014_¯lA_x0001_òú_x001A_Ë|gAfh_x0018_K½&amp;hALBßÿhAæÂ_x000F_ÉgA_x0002_Âj]!mA_x0015_â_x0007_aÑiA«/_x0011_ZÄkApH_x0001__x0004_ºªpA@Iv_x0019_ÜcAHÔè)_x000E_pAi_x001F_n_x001A_pAd­ØÁÍpAé¾è°pvdAÉ8c¬ófAVä_x001B_^oA3ü_x0011_ÇÆpA_x0012_ND[qvhAÁ_x0011_¥û!2mAÕé_x001D_èS4iAàÄÌ½è*pA!Pìw_x0007_vgA_x0011_q_x000B_^MkAÓ_x001E_ÑYý?nA ûÔO®eAù÷Ä2jA{Xtd_x0013__x0002_hAÕ&amp;#_x000F_EfA_x0017_ßÁåãËhA&amp;´uT=dA¤Sd§_$hAi¾_x0019_:­TdApÅp²gAXSYDãoA³Kô;ZnAÖÙõ3r{lA$d_x0003__x0002_êeAP_x0006_¨á|AjAT&amp;Ný=qdA¬IS'LfA_x0001__x0002_öÜ_x0006_û ¾eA²t&lt;%íkA;û­4ðÔeA_x001E_Ø§p@dAü]O,_x0019_fAe²-î_x0019_qA_x000D_¯ö_x0008_#hA_x0004_I¹NkAÑ}éà_ÙdAFUDüûneAì_x000B_±ñUoA1s*_x0002_§ãnA¡_x0004_Í_x0007_eA×c&lt;iÛ5jAî_x0008_ÄØÔ»dAæ_x0010_0Hà±eA.F_x0014_[eA¢H²ø¨ÞiA_x001E__x0016__x000B_ç8LhA_x0007_ÛñãþnA}ÒÆË{ÚiAÔ_x001E__x0008_pgqAsZ°QI_x001B_dAº_x0012_(V5ÝjA	+_x0018_"MhAo_x0004_½®4_x001A_mA_x001B_é¹´è_x0006_hA_x0001__x0001__x0001__x0001_¯eA_x0001__x0001__x0001__x0001_¯eA_x0001__x0001__x0001__x0001_¯eA_x0001__x0001__x0001__x0001_¯eA_x0001__x0001__x0001__x0001__x0001__x0002_¯eA_x0001__x0001__x0001__x0001_¯eA_x0001__x0001__x0001__x0001_¯eA9_x0001__x0001_9_x0001__x0001_9_x0001__x0001_9_x0001__x0001_9_x0001__x0001_9_x0001__x0001_9_x0001__x0001_9_x0001__x0001_9_x0001__x0001_9_x0001__x0001_9_x0001__x0001_9_x0001__x0001_9_x0001__x0001_9_x0001__x0001_9_x0001__x0001_9_x0001__x0001_9_x0001__x0001_9_x0001__x0001_9_x0001__x0001_9_x0001__x0001_9_x0001__x0001_9_x0001__x0001_9_x0001__x0001_9_x0001__x0001_9_x0001__x0001_9_x0001__x0001_9_x0001__x0001_9_x0001__x0001_9_x0001__x0001_9_x0001__x0001_9_x0001__x0001_ 9_x0001__x0001_¡9_x0001__x0001_¢9_x0001__x0001_£9_x0001__x0001_¤9_x0001__x0001_¥9_x0001__x0001_¦9_x0001__x0001_§9_x0001__x0001_¨9_x0001__x0001_©9_x0001__x0001_ª9_x0001__x0001_«9_x0001__x0001_¬9_x0001__x0001_­9_x0001__x0001_®9_x0001__x0001_¯9_x0001__x0001_°9_x0001__x0001_±9_x0001__x0001_²9_x0001__x0001_³9_x0001__x0001_´9_x0001__x0001_µ9_x0001__x0001_¶9_x0001__x0001_·9_x0001__x0001_¸9_x0001__x0001_¹9_x0001__x0001_º9_x0001__x0001__x0001__x0002_»9_x0001__x0001_¼9_x0001__x0001_½9_x0001__x0001_¾9_x0001__x0001_¿9_x0001__x0001_À9_x0001__x0001_Á9_x0001__x0001_Â9_x0001__x0001_Ã9_x0001__x0001_Ä9_x0001__x0001_Å9_x0001__x0001_Æ9_x0001__x0001_Ç9_x0001__x0001_È9_x0001__x0001_É9_x0001__x0001_Ê9_x0001__x0001_Ë9_x0001__x0001_Ì9_x0001__x0001_Í9_x0001__x0001_Î9_x0001__x0001_Ï9_x0001__x0001_Ð9_x0001__x0001_Ñ9_x0001__x0001_Ò9_x0001__x0001_Ó9_x0001__x0001_Ô9_x0001__x0001_Õ9_x0001__x0001_Ö9_x0001__x0001_×9_x0001__x0001_Ø9_x0001__x0001_Ù9_x0001__x0001_Ú9_x0001__x0001_Û9_x0001__x0001_Ü9_x0001__x0001_Ý9_x0001__x0001_Þ9_x0001__x0001_ß9_x0001__x0001_à9_x0001__x0001_á9_x0001__x0001_â9_x0001__x0001_ã9_x0001__x0001_ä9_x0001__x0001_å9_x0001__x0001_æ9_x0001__x0001_ç9_x0001__x0001_è9_x0001__x0001_é9_x0001__x0001_ê9_x0001__x0001_ë9_x0001__x0001_ì9_x0001__x0001_í9_x0001__x0001_î9_x0001__x0001_ï9_x0001__x0001_ð9_x0001__x0001_ñ9_x0001__x0001_ò9_x0001__x0001_ó9_x0001__x0001_ô9_x0001__x0001_õ9_x0001__x0001_÷9_x0001__x0001_ýÿÿÿø9_x0001__x0001_ù9_x0001__x0001__x0001__x0002_ú9_x0001__x0001_û9_x0001__x0001_ü9_x0001__x0001_ý9_x0001__x0001_þ9_x0001__x0001_ÿ9_x0001__x0001__x0001_:_x0001__x0001_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0002_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_x0001__x0002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0002_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_x0001__x0002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0002_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_x0001__x0002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0002_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_x0001__x0002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0002_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_x0001__x0002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0002_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_x0001__x0002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0002_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_x0001__x0002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0002_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_x0001__x0002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0002_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_x0001__x0002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0002_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_x0001__x0002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0002_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_x0001__x0002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0002_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_x0001__x0002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0002_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_x0001__x0002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0002_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_x0001__x0002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0002_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_x0001__x0002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0002__x0003__x0002__x0002__x0002__x0002_¯eA_x0002__x0002__x0002__x0002_¯eA_x0002__x0002__x0002__x0002_¯eA_x0002__x0002__x0002__x0002_¯eA_x0002__x0002__x0002__x0002_¯eA_x0002__x0002__x0002__x0002_¯eA_x0002__x0002__x0002__x0002_¯eA_x0002__x0002__x0002__x0002_¯eA_x0002__x0002__x0002__x0002_¯eA_x0002__x0002__x0002__x0002_¯eA_x0002__x0002__x0002__x0002_¯eA_x0002__x0002__x0002__x0002_¯eA_x0002__x0002__x0002__x0002_¯eA_x0002__x0002__x0002__x0002_¯eA_x0002__x0002__x0002__x0002_¯eA_x0002__x0002__x0002__x0002_¯eA_x0002__x0002__x0002__x0002_¯eA_x0002__x0002__x0002__x0002_¯eA_x0002__x0002__x0002__x0002_¯eA_x0002__x0002__x0002__x0002_¯eAÎÜjð¨@9ê_x000F_Ç_x0013_ë¨@-ôüÃ_x0007_ª@¶mÉ_x001A_àD£@ï_x0001_§%	=«@KÓá_x001D__x0015_§@tL±¢(®@ç`©¢@`¨_x0018_»Xa©@É9ðùÌ«@_x0005_ÝâQ¥@MâX_x0002__x0003_v{£@H5_x001C_Âª@_x0014_|Éý_x0010_¥@ý°K¸Áà£@êýñí­@ÓHi?WÀª@_x0003_àÈÒì¬@­,¨'C®@Óa#ßr§@K¬1¦0«@ã_x001F_.:¦@Z¸_x0015_îrª@¾üÏ:q­@b_x0014_oì=d¥@­_x0001_ËúH«@ÇDÁ_x0016_ó§@ò5óD&lt;¤@éQs¥¢@®ÚMgÀ£@¶b_x001B_óM§@#_x0013_¦_x000B_%§@K_x001B_6#_x0003_¦@¢»Q|¨S¥@$ÀTî\P¦@Z0°É©@G|õÅû¾¨@`rýX©@¡_x0016_La·¥@Jâ_x0018_¤@míIâ#©@_x0010_¼Ë:Ü¤@kxbú¦Hª@_x0003__x0007__x0019_«_x0014_ò6ü©@Äø§I¨@_x0002_ÉÔì¦@Ø(bóÃZ¨@É#é§@1ÁèÐP®@Ðöç¤Bù§@DgöcÔ'«@¾â|Âf¨@Q®o#%©@?A_x0005_ðSª@&lt;_x0003_µ»©@ß÷¢åí¦@ÃÛï,"­@÷d_x000B_°@K_x0012_#çé¤@ri$Á¸^®@_x0017__x0004_83_x0015_"§@¡_x001B_z¥@Ã_x001E_Ì_x0018_Ô¸§@È» UûN¤@vä _x0014_ª@h¬/d+«®@»ÀP&amp;Wá«@&lt;Ò(ú¯@p_x0001_j_x0008_©@D_x0007_£·jz©@ýt	ùg£@26"KÌ£@D2ßx_x0019_¨@_x0006_âsÖg±¢@7¸_x0016_~_x0001__x0004__x000B_ë¤@a	Ä£_x0006_ª@L_x000E__x0012_OÅëª@L;&amp;HoS¯@	ù§9¥@]³__x0011_Ð®@ÎIB©@¿Æ¢_x001F_(°@_x0002_|_x0014_M§­@g)wóÖ­@0Ø=Ä=r©@}jz¨uÂ£@ÄYq@òQ¦@@_x0006__x0003_Aú_x001E_¨@Â%`Ù¶8£@ÇJ{ëi ¦@q_x0007_ÄSuÄ¦@ñµÁàd§@èÁúnÿß¯@»Úâv_x001F_z¦@Áág·¼äª@0Ôçd¨@k³LHüª@Sÿ¬#F©@üOl¹!«@Aåß_x0016_VÉ«@5r6_x001C_`§@+_x0011_W÷_x0018_§@c×p/M4«@Y#`½H5¨@¾ø*&amp;+­@Àªü/ô¯@_x0001__x0002_å^_x0005_Ë©@¾ÐÓ`\¥@7»À_7.¯@k_x0004_^#M_x0013_¥@	¨t_x0001_p«@°F_x0001_úÃ§@êWSÌß©@å4{d©@Ín?Öðª@a_x0015_ú½y¥@cYvë_x0016_©@&amp;N?Ø_x000E_¨@,_x0003_^¥û¨@Ñ¼4_x0003_ñã¦@ÿ)äN·ó«@y{û9©@XÜÑ«è­@½Õà_x001D_cd¦@6Ñ1É0Ý§@lÎO	_x0018_×ª@Ä_x001C_D_x000D_¦@áÓ§s£@ª#Ð ¬@Pw³Vªª@_x0006_oê¯D¦@_x0016_á¼:çO©@ÿ_x0008_n_x0001__x000C_Ã¬@Näà_x0008_«@·åtD¤Å¥@(£Eü'¾§@V|Æ¯£@Ü_x000E_®;_x0002__x0003_d¤@v´ç»}¦@d_x000F_jF¶¥@Þ_x001A_RóÜ¡¦@FSÑ_x0001_f©@rù_x0014_Aé^¦@l[H_x0019_":§@_x0012_[uÆ(±¦@£¡SEç©@©³Ãã=§@Ó¹õeÎ¨@*3Ù?8_x0007_©@_x000B_»Æ_x0012__x001F_¶­@À_x0018_Íé¦@ý`ra#¤@þ_x000F_-d_x000E_¬@_x001E_|]ox_x0002_§@.Î_x001D_LÒ8©@­ç2è_x0008_­@OKÍëná¥@ÐÒ_x0011_Y|­@À_x001A__x0018_a@ª@ï_x000C__x0005_9B¬@¬@4Î8£¥@ôµW$è­@Â×È\_x000D_«@3a_x0005_ý~Q©@j`³w~Ñ§@ø_x001F_ÉQ)ª@Ø÷glÚ\©@ñä§¶+¥@½çiü¸Æ©@_x0002__x0004_¯_x0003_¤É+6¥@;*¶_x0003_nF¬@QtÐ_x000F_+5ª@õ_x0014__x0013_GaB¨@_x0010_	S_x000E_jª@w`ðK»_x0007_¨@`¬¸Çµ§@)»6Û_x001E_þ«@1ïÿ_x000D__x0012_ö¦@73É!$b®@¼43)¨¤@ñûU-n¦@¡ôéq_x001E_»¦@]I»Ê?aª@Xê_x0006_Ï_H¯@5#¤¦[@©@.yÌ¹¹P£@Ã&lt;Ô½Ü¢@¡ö+¤@_x0017_Ïa¢@_x0012_[Ï_x0003_¦°¬@8ùC$1¥@åïÉ_x0001_Æ®@Àò¡x¥@_§T¿ð¿«@;ô|µÜ¨@ý¨Íÿ}Ý«@Û&lt;{'m¥@_x0007_Æ±¬¦@%V.þI§@Rq_x0012_8_x000F_!¯@õ¢ou_x0002__x0007_bý§@eªø2¼¦@0ª_x0005_A[¯¨@8+_x001D__x0018_ú¤@tÂ¤b§®@%÷_x001D_^)«@ZÊd£í§@ôI¹¼_x0010_¾¥@cM©þS³¦@_x001F_V_x0003_%i¨@7Ï|·©£@_x0011_ÚÙì¤@l#"f{Å§@J«#dæ®@÷,¾W}_x0006_«@_x0007_Ùq_x0004_¨@h©ñ/·.¦@q¿-ôãï¥@A2ª_x0001_á.ª@¤_x0014_rý©@¿~Ý_x0002_¥@E+Ê'ß¥@3½¤¼n¯@ã½^tË¯©@v_x0017_&gt;µ`Ê¦@võ[:®@WRì÷¦@RÅpß0k¥@¼ÔÜ_x0002__x0004_3¦@é_x0010__x0002_¤_x0003_î¥@5Öûúª@_x001B_æ£ôÝf«@_x0003__x0004_­NÇÊÂh¥@bjßDÓ_x0010_©@éÔø'_x0011_¨@¦ì_x0018_._x001F_¤@Ý«l-¨@ØÞ ©Õq«@éê!]ÿy¨@2v_x000C__x0007_ê¦@'Èý_x0011_öZ¨@ÖÍhª@_x000F_ýHê%ª@:ß´÷A½¬@j¸¶&amp;W®@N_x0017__x000D_g¯_x0019_¤@©½_x001C_Cw_x0002_¤@#Ï_x0018_®_x0013_¦@J_x001E_zîx¢@Û08_x0010_©¨@i£öì_x0001_¦@w¥Ya½Ý¦@jÃ_x0008_"_x0015_k«@øgrUK_x0006_£@nsKí_x0017_ì«@³ÜÆÝÄ¤@q10ÚÆ5©@Ó¡8 ;_x001E_§@_x0013_¨ýï @6_x0014_Fè¦@_x001C_ÁµÙB,£@	Ü­~.`«@_x0008_Z?Ñ?q§@È¬²_x0002__x0008_0!«@ô_x0002_C9¨@tê±££Í«@²_x0013_Óèõ¬@;¿÷Ô7«@_x001F_KHI;9°@ØÞô_x0003_(,¢@Fp_x000B__x001A__x0004_ª@vT"_x0001__x0006_¢@×¯ò_x0003_«@â|ºÙã¥@_x000B_ø_x000E_w©@b ý6_x0005_A«@_x0005_3_x0016_x8ª@ýÞK[_x0016_£@Î_x0017_m_x0003_Ö»®@a8ø_x0007_ì©@~k*÷¸¤«@´_x001D_ø~¦@DØDm£@¥RXïo¥@ñì7'9_x0001_®@eæmÿ'­@ÃÕã_x0015_Ø©@_x0007_hªüË­@_x0007__x0013_)Hµx­@2K®_x000B_}í©@_x0006_p¸Û§@_x0012_ã@Á/©@­£§S_x001D_©@ÿy£]nÒ¨@¯á}_x000C__x0004_3¥@_x0005__x0006_;FM_x001B__x0015_¬@ ¬_x0018_w_x0012_ó¨@Mi3=qw£@__x0002_¡À´¨@_x0007_F5pÈ¨@_x0013__x000B_:NÎª@_x000E_¢_x0001_;¿©@ÖÊc¢» «@_x0005_±«_x0006_ãÀ«@õ"Ùiî·¦@»_x0008_`_x0003_©@_x000D_¹d¶À§@öà,±ü­@òIÃøDL©@	k_x000B_[AZ¦@_x0019_Þ :Ý/£@2c_x001D_dä¤@¿ËÖV vª@+C&lt;_x0017_¬@E×æzOÀ®@ëc·_x0012_0ª@H_x0004_&amp;:£@Ý_x0003_»~1_x0011_§@¿¡Öä¥@ÿ/3îä|®@OVa¦©@_x0015_é«à©L¬@Æ=H+@Ñ£@ßäÔBÕ¹«@_x0006__x0002_ÃuÜª@¥'ågö§@ç_x0011__x0001__x0001__x0002_ _x001D_¦@÷®v!&lt;®@½_x0008_&lt;_x000C_Õ¤@'ù6V²¤@ò}2sMÏ¥@íÖËnÏú¦@Á´Ae¡_x001C_¨@¹Wü_x0010_X°@!O,¡ûÑ«@ýÑéñ§@1EAx_x001F_Ñ­@e#ja8-«@û&lt;[Î§@s_x0007__x0014__³­@Æµ]´Z4¨@µCÃ«E®¤@ºÍÙ_x0008_WA®@?ÚG¨©@._x0013_¡týO­@_x0012_ó~`©@øIä ª¨@*è_x0006__x0015_%0°@BkßmV­@G4_x0002_	fü§@"_x0014_¶"ô_x0019_¯@°PWLié¥@OÞ9u&lt;¨@Êg¡g¹;¦@_x000D_çÍÊ§@©}¯ë_x000F_X¨@Ö©y´©@[m9£Ø)®@_x0003__x0006_ÀJ·]D¼§@ÉÁ_x0017_ÎP¬@ÿ_x0007_ÍÐ_x0011_¤@*ºýë¥@1RCîO÷¨@Î_x0001_Pn¢@5?§`_x0002_ò­@xDÐeV©@²5_x0005_A²_x001D_¥@Õ.êvTª@»s)BÆ¤@ñQÒ¬@²6¥þ_x0019_5¦@_x001B_ßÛþ«@Ô_x0004_¤e±×¬@ñ1`éÁq¦@ÂÎ$ãh©@|@ Y.©@Û¡,¼¥@[Ü¤¤ö(©@õ?ß»}¥@GI_x0015_ñÙ*ª@U;¨û&amp;¬@AïrÚ Ô§@×[`H¥@_x0003_Úáb¨@ïyÝ)_x000D_l§@¦dÏÔ_x0007_¥@NæB_x000C_ ¥@Éº&amp;q¯\ª@Ê^_x0006_é¬@TÐ_x001C_ú_x0001__x0002_&gt;Ç©@Ø§mùÁ¬@¿_x001F_ã;_x001A_¬@w_x001F__x0003_ê7Ò¦@Õ¯_x0002_ÆÎ0§@²Y¬8v¡@1/\W»\«@{ðð}_x000B_¬@¨x»9XQ§@_x0018_Kªt§@X{(_x001B_ÔGª@"únY²£@Ï_x0018_¨/]¤@s{y\Þ­@EF§_x0013_¢9¤@y$ÄÓ¬@Íê³8h0¦@9jMÚI©@;õ\°/ ¤@_x0001_ø_x001C_E[¤@k\&lt;_x0002_Ú§«@A3­ÍµÔª@?_x0007_¡_x001B_Ï§@_}7°Ü«@_x0011_(Ç©¦¥@|1êûo¬@_x0008_m?§@ïâÊ¬­¥@_x001C_µ5k®@¥VêÌ_x0003_©@¯Dt(õª@ePò´¯õ«@_x0002__x0003_¯WýÏË±ª@Ï#»F¦@Gáj_x0018_«@1·Ópô£@Ô.ÑYGpª@o×_x000C_`_x0001_­@eO:uU«@_x001D_µá_x0006_D§@ömâÐü§¥@FEã_x001D_îb£@ÇtW¥@sÐ¥|_x0002_§@¢üþ±¨@¡·ÂÌ¦@Òg.fª@õl¹0]ù®@Aü~§@PX0ÇE¤@ÆiI2Òg¤@Þ$4$¯@ä_x001B_B£_x001C_«@ñit_x000E_¡ô¨@Õ"_x0004_¨pÅ­@_x0010_ïäúè¨@;SA£¬@§_x0003__x0012_/:_x001F_£@_x0017_±¦_x0007_Ò¤@û_x000C_M_x000E_©@Éð¡Gì¨@H8¦Lò_x000C_§@}Kç_x0011_ÅÙ§@_x001D_(½_x0003__x0004_°¥@zÝ_x0001_Æ+¨@2_x000C_¹nH^©@yÄ \^J£@l0_x0018_¢@_x000E_Ún_x0002_©@?â¨ÍJª@§_x0014__x0006_¹Z&gt;¦@Ðá¥xH¨@å&lt;_x0016_Þuø¥@_x000E__x0002__x0003_h{A°@ðpÁª@ôÐÊYØ¥@_x000D_ñg?wÚ¬@âÿÞ5¬@-EsÃ³«@?j=_x000B_M«@KéÃ_x0005__­@«IÑ_x0005_u¦@Â{"nÞÓ®@¬a_x000E_Ñ¯@²dÔDi&gt;¥@»µ_x001B_&gt;H­@ÿð_x000E__x0010_â_x0014_©@_x000D__ñ_x0015__x000C_eª@Ë_x000B_r;IL¨@¡«\P_x0010_~¥@ÏNÔ_x0017_¦@Õy|8_x000B_)¥@N_x0001_ûÞe¬@&gt;oHíw«@ôMÃ9_x0002_*ª@	_x000E_¹²¦Cg_¥@¼FFç_x000B_¤@ÿ_x000B_lþD©@Á_x0001_rÁÂL§@:çt_x0007__x001D__x0002_¨@2Ó±á)«@Ì_x0007_ÿQN¨@«	¡«@z_x0002_ú_x000F_Âþ¨@&lt;_x000E_$m8ª@_x001D_ã«Ù}¡@´s_x0016_P_x001D_ª@%ßµ½H&lt;©@Å_x000C__x0003_ìäX§@Ñ,eX_x0005_ö­@X_x0006_°__x000F_­@Wn1Í_x0008_c«@]Õ KÝ¢@_x001E_ãQ1_x0003_æ©@~o&amp;f-­@ÈÊrÔï_x0015_¤@_x0008_L¤¾_x0015_Ú¤@ûl;²Ë}©@_x000D_^èÑá`¨@w×ÙT«@OLuÞâ.­@±\×ÒÙT¬@¨&gt;_x001E__x0004_ªè®@Du¢w¥@^"J¨å°§@,*Ã|_x0006_¤ª@_x0014_K¤!_x0003__x0005_Ä¦@V^ì_x001A__x0012_©@Û*$@Î¬@½\ÑÞ¨@ññÚ×_x001F_©@Ð_x001B_ä&lt;_x0019__x0003_«@IäÝp¢ª@ÿM,t¥ª@Ø»³_x0007_À§@^ôî_x000E_¹_x001A_«@Óö!º¤@eâ&lt;2ìB¦@+ÐÒ¿,Z¤@¿_x0016_Ã«÷£@ÍíÎÔx«@3ñ'	0â¨@_x0016_óG_x0014_]O¢@Ûf_x0004_Ã­_x000D_¥@dW&amp;_e´¬@y_x001B_Ë£ó®@KÉ³Fá§@ÆÒÞ|·Æ¡@_x0017_po(&gt;&lt;ª@9÷_x001A_DìS¬@_x0017__x0002_~çs­@[1gÆÉX¥@_x001E_WÔä·¢¨@Ûì_x0012_r£@}:÷ú{Þ¬@rg´_x0001_¸Ç§@Ø3ÍF_x0005_¨@òs]àt©§@_x0002__x0007__x001D__x0015_9,ÎË¢@Ä+_x0008__x0006_¦@º²å³_x0015_«@_x0003_Üòà£ñ¦@PÝl±B¼ª@_x0004_sýeA­@Þ_x0017_Ï:«@*¡_áÜÜ¥@r.aÄ¡§@8U$àé§@2±ç(Y§@_x000E_üèÈq_x000F_ª@Uk´¾_x001E_ù©@ò0Ò`÷¼©@bþGþ^*¦@pÔAi¾¨@_x0012_½é_x0014_¥@½¨¸-_x0002_¯@È¿æ(O«@S¬Aj[%£@Ù=¹Q&lt;®©@´lþýÂ_x001E_¦@_x0014_owl¾ï¢@ýÙÐc¬@_x0005_¯Cík¦@K|Ù}ú¨@º'ÌÐÔ£@ M#Ë§@î^¿.Ë_x0018_®@ëº]Z_x0005_¥@_x0003_Rø3Î_x0001_£@ì_x0005_(ÿ_x0003__x0005_Cj§@fh¯]­@_x0017__x0001__x0005_u´¤¦@pþ_x0008_c*V¦@QUéôÌ@¥@oÁ_x0002_DH¬@gxÞ®@_x001F_sÅ²£@ºk­ó©@Ï|Ç$¥@ß%yJÜ_x001B_©@iõ&gt;¬r«@ &amp;¥¿¥!®@Báÿ_x0006_·ª@ö¶ýÙTp¨@ `¹ZPa¦@¥*_x0004_÷Ç¨@_x0004_M_x001C_hST­@ÍjÍ÷.r¨@(_x0005_ó½%¨@ÌÂ{Ñ¯¼¢@ÊõÕNÀ®«@i_x0006_8Þ²_x000B_§@&lt;í_x0003_Äá­@,ánM¥_x0003_ª@â2_x0017_V_x0002_¬@_x001E_ZWjò_x000C_¥@Ø(c`:_x001A_¦@t÷ÆºZ£@1¡Ì^¨@¦U²syª@_x001A_ºbI£@_x0001__x0002__x000E_/mJÔë¯@FzË_x0018_Ñ_x0018_©@é"_x0003_¾hÆ¥@g_x000D_ü´©@_x000E_³Ï«o©@pé_x0014_C~u¨@_¼d¿Ïv«@ósÿëÿß§@)bº'~¨@×_x0014_Æä¡@9_x0016__x000D_Eª@¯üg¦W¢@h`wâp°@)ã¿I¥å¨@oBùLY¡@T_x001F_ïêà¤@Ï_x0011_|ü#x©@ñ3â®­@æ^=Só¤@õB¨¦ê¨@)µ+9_x0018__x0011_®@õGÆf§@£&gt;_x000C_æ®@Î5,¯Ù)§@û[n3Î©@WO."_x0016_ª@_x000C__x000D_VqHp®@5Óä_x001E_¬@_x0011_+Áõ_x0007_¤@gõ¾_x0013_ù|¦@_x001A_ÖÌz|_x0007_¬@L¢	â_x0001__x0002_Á\¢@_x0007_pÈîC©¦@TJ¥ÏVY¦@ï°£Ó_x001E_¨@9@]0ñ^¬@\3¥_x0011_,©@öÊë_x0011_¬@_ÊJ¢Sª@O_x001D_úÆ(¦@ô­¡§@Kcõi?h¦@ñ#@ãê_x001C_°@g¡_x0002__x0016_Às¤@û}§ç»¥@è¬É»©¦@Çv[K_x0015_ÿ«@ÅÝ_x001F_óÉ¦@´õm¬B¥@ih@âª@_x0001_æA9³Î¯@éFUC"¾¯@ã&lt;y]©@.qw§§@ÖÁm|qF¨@BÚÕh*»¨@pg47«@3=¸_x0017_Ô©@¤ù·÷ô¥@¥Õ_x0006_¦@Ö9Lýw§@X|ÒXOV£@æDw©cª@_x0001__x0004_÷Ç=CQ_x0016_®@_x0002_ÏÃÅk÷¤@Øqíuó2¬@àjQ§_x000E__x0012_¬@-X¤È¬@_x000F_²¹c·¨@´&lt;q6ï²¥@ØÂØ°ð¬@SvfO¥@A\´)¨@0Qä¤_x0019_§@_x0008_fDzn·«@&amp;d¿I«@u(:Q §@)'ã¿Þ±©@]/Ýçv¦@_x0015_ÊÔ TI¤@VÙ{ªã£@¯*ï_x0005_µ¤@y¦9YO¤@_x0014_T_x0003_i_x000F_'§@¢_x000C_mzPs©@#Ä²ö«@áuY¿¦@I0òÅúþ£@Ù©«_x0007__x000D_§@`Û	_x0006_N_x0013_°@ò_x0004_¿_x000D_{«§@1úw¨¦Ú¦@Ç®_x000C_[Þª@áQâlé_x0005_§@Æ«_x0003_S_x0001__x0002_Ë{«@k÷e}y¨@7_x0019_Ã#¶&gt;¬@-`$Ãê ­@þÊ_x0016_²§_x001F_§@_x0008_)ÉûL_x0017_¨@ì:ys¥@^igÏE«@}ÚÓÑ`M¥@²ÿ8åN;­@@_x0014_eÕ:n¤@ñá)å«_x0014_­@ÝP	n§@61ù_x0002_Ç¿¤@Á	©	ô¦@_x0014_ËÊØµ_x0019_ª@_dsü_x001B_&amp;¥@_x0004_ áäõª@D§Ò ë§@éq~¬@_x0013_îQ²_x001D_Í¨@O|¬_x0017_!_x0012_ª@ú_x0003_ïô­@_x0013_-_x0015_&gt;Ï§¬@&gt;OX¼Jð£@z'k¢fF§@-e$_x000D_u®@&gt;s_x0006_Cê£@úè/!¦@=_x001B_l ¥@åÐìÞW§@{ÅT´I¦@_x0005__x0007_ùV©ZG¯ª@_x0006_XUß©¨@¥aìq¬¯@¼ðè¨#3§@_x0007_5¤þ¨@)¿øø¬@7a_x0005_h®­@Â_x0003__x0004_@³ß¨@ØÝV_x000C_A»ª@¼KÀy3¡@ï×_x0011_î«@¤õ.Hi¬@ÀWÔpé_x001B_¢@_x0013__x0001_Ù¾_x0006__x000D_­@L_x001D_4_x0002_!_x0008_¦@aóÎÆ_x0007_®@_x0006_wuQAç«@v£_x0017_Á8¾£@KÖö}÷,§@JÎ°þ_x0005_¦@_x000E_¹é_x000D_Â¢@j#ÕJl¨@_x0018_E2ï2¤@*cu}çé«@VBt9ý¥@¶_x000D__x000B_D®@l¡%UÆ_x000C_¨@{g5_x001C_¿#¨@ó_x000F_ã@Þ÷¥@·_x0019_jÄ?_x0005_¨@%_x0004_I+é¨@»_x0016_íS_x0002__x0003_:Äª@=/_x000F_é¥@z®¸ók¬@_x0015_J=_x0018_¥_x001C_ª@Bl·ï@$«@w-Ï_x001A__x000C_©@iÊ2][¤¤@²ºöð@Ñ¦@²âëi_x000D__x0014_§@4w¸ ²Ò¢@HÕÇ¿[Ö¦@þÖÚ1«@=1SÏ*®@Ô¿=_x0008_ ²®@_x0015_a¿	_x0015_×§@u{ñü¢@T &gt;6_x0003_ª@nÆ_x0005__x0003_¡@4_x0013_ï _x000C_`¥@bOíÈÃ¨@_x0012_lH7_x0001_¦@_x000C_VrB_x000E_r¤@zW÷Çåw¨@»¦×±Ör¬@t1ÿJ®@_x0016_4×Âk©@2Ï(É¯@4jìà5Çª@	_x0008_rF_x000D_,¬@¦(¹oï¤@sQJ·¦-¤@áè_x0006_Ñë1®@</t>
  </si>
  <si>
    <t>26fec656b9daae85b7f70c3c65791ac9_x0003__x0006__x0013_Ó_x001B_X;Ð©@Öá_x0004_÷¤@+ô¢hE_x0008_§@±Îh_x0017_ª¬@£-ñÉÇ¯§@Í_x001A_äÖÎË©@_x0006_O¹hÇ¤@pq¦@x©ÞÙH_x000E_¦@@tÿ°YX«@âl¬¬@¬Fìó¯Úª@_x0016_ï¬¡©?ª@Ì$HyT¨@_x001C_zí_x0002_Ä©@_x001D_|l&amp;§[¬@¾F*&gt;ã­@OÄmòð©@I$^¥È_x0001_ª@Z_x0017_2X$¢@G½·[§@k&amp;_x0005__x0017_«@ï;_x0006_ñ[z§@së&gt;ÂÒ¨@_x0010_°º®j¬@CQ_x001C_íª@Tv_x0014_@§@$ÞS\Ë¥@}_x001A_sä5¬@8×òdW¦@;lúà¬¨@×¤Ù_x0010__x0005_	ïÅ«@Å8TäàÙ¦@|}â_x0008_o¬@õµsþ¦@è_x0018_ö_x0018__x0012_¦@_x0017_Y&lt;¢r_¬@ `á{ú¡@M.V_x001C__x0014_â©@Õ#«¨ç©@Så_x0016_u:v¬@Kíû_x000C_ÉÙ«@åàûµ¦@U(häyÕ«@Pnx´½Â¦@Ù{_x0001__x0006_J«@ä_x0001_CÖK&amp;­@s_x0015_1¡ùÁ¨@ãÕñeT§@_x0011_Xª¯@|ùýj8ª@¢ÆkÝØX©@Êú¾g­@xÏjàqù£@ß_x0014_Ù÷_x0003_°@$¨_x000B_ÙQ¥¨@Ð;v_x0004_9¬@\_x0013_·`ún¨@e:C@Ñª@"_x0018_µ_x001A_ü_x0007_®@¯lP)T©@ø®Ñ_x0002_â£@	1}®_x0014_Yª@_x0003__x0005_ÑCÓX.«@ÑQ&amp;ªsSª@jÖÛ_x000C_aõ¬@Ú¯_x0011_h!,¥@rÍ~\C°«@é}~¶»¤@\OÎ&lt;ÿÁ­@®_x0017_¿ã§@P­N¡¨@_x0016_9&lt;å"|¬@¶_x0011_@2w ¨@4ÎssgTª@iXõÐw{ª@!Ô_x0010_ôì¼¡@E®7ø«@s©@å¦@_x0002_!Åi¢©@_x0019__x0010_s_x0012__x0004_­@kýl_x000D_,w§@_x0019_âdÛ£@_x001C_Ú_x0001_fea¤@i[¾M¨@5Î_x001F_ Ã@¤@í§ïÕÏ&lt;­@LQ¬9^§@p}ÿx¹©@_x0006_þ7s±6ª@/*_x0014_Êa©@Ê	Uû·¬@ü?`_x0018_f­@&gt;h²Z_x000D_(¬@ò¦È_x0001__x0002_8­ª@H.*zdã§@¼L_x001A_ºÞ¤@D_x0017_ùÛßÙ¨@ß~Þy¤@¾^ôFÊ¤@à"ýÛ§³§@Ì6ãSj@¨@ás(¹¨@G2èÅÒ­@sn&lt;[­@9ûh"_x000C_R¨@\ºlQ6§@c_x0014_]"J¥@na5dv8¯@Ä%vWOU¤@M_x0003_`_x000D_ô @É©_x0015__x0005_4§@@äêjñ¡@@Wò_x000C_¨@Ç7_x0006_s©¤@_x0017_ÌB_x000C_¡_x001B_­@8~àÆÿi«@£_x000D_V_x000D_Êª@ÍCIßñ©@_x0017_¼xã_x000C__x0018_¥@-Co{Ã_x000C_ª@Æ§tò_x0004_×¥@Äþ9K¬@Ú_x000F_üæ§@Ærî_x001F_Î_x0013_¨@s?_x0008_^Wª@_x0001__x0003_B´ü÷º»¨@¡#_x000B_76ª©@ -|8e¦@¬ò´¾_x001D_q¯@ûÔEq_x0018_î¦@øò Q×Ó©@°¶nh_x0016_ä¬@Ê@_x0013_.ý©@ÊVí3b$¦@pàáx_x0003_«@_x000B_îxg1Lª@ÕÏ~ÌÝ©@^ªÌâÃ³ª@K?ãÞÍ¥@H(7ÎÕ¨@=_x0002_ò_x0019_Zß¦@Ø´è¢«_x000D_£@ä3ùú¯@+_x000C_¯ÜõÆ£@?øX6¸£@*2E,ôå¢@^épßÂ	¯@Sr¼_x000D_(¬«@_x0016_($_x0007_z'¤@_x001A_A_x0004__x0001_Ðí¢@R|lÑö©@4_x000F_GGþÀ¥@°÷{Té2©@4$ _x0013_N¤£@Ú?¯¾D_x0012_«@²£ã·&gt;C§@º_x0005_¶Ö_x0001__x0003_íþ¤@h¤¿Â·l­@4rÚ^ìñ§@©ÐõbZtª@NÂMg¬@I{R&gt;_x000B_©@òtäWa¯@ËÄ^_x001E_ÅNª@_x0015_ú|N=¯@1&gt;§û6èª@2ÝÖeÝê£@¸ïËÅÐ¤@CÀ_x0014_$L¦@_x0014_ð^V}û¬@_x0002_/'0¨@,Ï[O§_x0011_¯@U:dQë{¬@Ç.¥ú5­@ª3R&amp;¾¦@_x0011_´ãÈu_x0017_­@uWí_x000F_\¯@ÄÈHd#0¬@¸9ø\%¢@@ÒLÚ©@î*´_x001E_g_x0002_§@UÌ¡;zv®@LA×¡­@TëØ0±D¤@¨êQv¯¤@ÂãÑ"3®@4ÿ_x0016_R;¨@¾_x0004_$â¡®@_x0002__x0003__x0006__x0001__x0008_zF­@K1$VÑ¼­@C_x0018_ÿ¨@`&amp;9_x0001_ #ª@Çñqë}¤@ø_x001A_fö¨@Z'R_x0013_?¢@Ñ+_x001E_6y¯@ú_x0014_^.^¤§@`ê5Ä-"ª@7/HéàÒ¥@J%K_x0010__x0008_oª@ú=ÇO?_x0008_eA.§~æÀ_x000C_eAÜeé:&amp;dA|Ôg¥8kAèÛÞ=¾AcA"òtT¹fA_x0019_¤XXldaAh#!_x0016__x001B_lA_âß©ªdA~+_x000C__x0003_ÞbAtÝ_x000C_6WhAsX$%VìjA'bþU¯¸cA/Î´ÿñFhA_x0015_.óc$cjAgj&lt;_x0018_¼aArëË_x000E_cAÎ_x001E_LHi"bAñHCc&amp;aAC¯GS_x0001__x0002_x^fA¹hÂ3õ_x0006_cAòë´ë'gAvëË@WÀcAWU·_x000E_»ÐaA9_x001C_gJ*hA_x0004__x000B_]DP9cAê_x0004_`·æeA!â&amp;öÎëiA0¸ï_x0010_&lt;!lAHmºeÛjAl«_x0007_eéfAàÑ¨°©fAÕW_x000B_ÌgAÃÐXl;hAÒ_x0015_»ª²gAûþ?TdA_x0015_ìÚÜB2eAõ_x001C_?e_x0018_dAL@ú÷J'hAÓ0_x000F_[ÁuiADj]wÝdAñoA¡eiA½ôÌ`ÊôcAÞvM~/dA·ö§eA#8¥_x0015_1gAJu¸{eA»6h1VRfA;`~rVMaA¡_x001B__x0004__x0014_áeA8?_x0003_îÇPcA_x0001__x0002_UkÛN_x0012_eAÁfjHØÛdA$_x0016_#&lt;"ÇcA_x0005_	T5bdA` DgAEAµê¶aAºÑ××VX`Aºì1å_x0014_iA«{_x0002_^jEaAÖ_x001F_¤¬fAÆfÎi3lhA_x000E_eº;_x001C_fAÜÃW¬ìÓiAE?@k_x0001_´cAOQ_x0004__x0017_]_x001A_aA²_x0016_;_x001F_BÐbA_x0013_¬¨Ñ¦`AæHtÇéódA´puëSdA©d7l`_x0007_kA)ÊMj~jAµ×£ÕÃeAAaìI[_x000F_lABÈ];_x0013_iA?½Ybh'dA&gt;(&amp;hß{cAâ!ùû~¾`Aâ²wj¶hA¾´w ¢_x0005_aA³»&gt;ÏÃdAÂN~;`A!ðØ_x0002__x0003_&gt;°aA|_x001A__x0002_7aAO('7ñdAÿ_x0015_]ójA_x001A_A¨Ì_x0007_gA_x001A_¸¨ËÝ¾eA+½_x000E_ÔIkA_x0005__x000B__x0016_¥.gAÃ¬xMÕ	gAú7T1ÚkfAç*ÞJ¨t`Aêp_x0006_VgAaÔ¢ç÷cAèüàeAé}§HóocA_x0004_ëþÀdADI_x0015_Â_x0012_cAªN_x000D_ÉàbA_x000D__x0011_Q_x0001_pfA_x0019_ò½|µfAºüìGcA¸_@5ÔªeA®$jÝOÈaA@÷!`A·U³@.dAp_x001E_ú 1hA²_{Ò`AH=HåUãhAQ ï_x0015_ù_x001D_cA_x0013_eüø!_x0012_fAµS©EdA_x0013_ò_x0015_À_x001C_¨dA_x0001__x0002_«Aøq5xcA=»_x0003_PhAMF¬\øçdAëó*_x0003_¯ÍeA'l^_x0014_ËþdATªa%êfA½±ëãÃbAÝ_x0001_éÊdA_x0016_Wª¹aA@¾W­lgAée_x0018_7ÐúeA_x000D_VÐçácA_x0004_MÝ@+9gA°èj_x0019_tÏjA_x001A_jÿÍ¥bA_Ìè¿®«cAÀößE_x0006_gA&lt;Õç¸dA£o:÷&lt;bAÚ¯ _x000E_åfcAuú¸¦x_x0017_hA$ò_x000F__x0017_fAv)Ç!¥jAMÔæÇ¸iA	¬zp©6gA¹kÕ@(hA@0_x001C__x000C_-gA_x000B_rý_x000F_ß¦dA¨êB=irgA,_x0019_w;_x001D_fA½	Em_x001D_gAto­1_x0001__x0002_ÞdAÆ¼hØvfA»þR_x0017_%eAèÀn_x0015_õdAbs_x001F_l§aAd§^_x0011_f&lt;gAxË_x001D_Ø_x000B_jA_x0015_K9Zî±bA-hÄ¹ÍfAòÃqÞËdAYùv½_x0010_bA6_x000B_ßøgA¤V_å½aAÇ®[a_x0014_ûcAè_x0004_¯ÁbAM½ ~Ë=hA_x0003__x0001_ðÚÄaAàÞ,³ccAzh_x0018_·dAEþ_x0002_e_x0005_fAJdÈ¨)¶cAM» 2S®dA¡½¯a]hA*æÀ_x001C_bYdA+ï&lt;_x0011_lºhAºýÍ_x0003_ÿbA¶F _x0003_dAÃ_x0014_¨ß!eA_x000C_øyÃÛcA_x000B_÷ÓùæÓeAØ\ýX_x001F_fAöxXaê¼bA_x0002__x0004_U¶¼ß_x000D_ØfAËyIÄxCaA³¦ÀækdiA_x001D_¥]_x000B_tbgA_x0008_È£L_x0013_gAæÇà.âcA8ýjÄ`A_x0016_§Þ¡©ÅdAm+%\è'kAõsk×/lAè~9,X_x0001_jA&lt;_UÀ?lA{\ ÝPHbA	_x0003_æoJÀhAµ+Ô¹r_x000B_aAiUdQN_hA_x0005_º	çæbAú_x0016_ë_x0018_eAïÞëAÛÒbA¥hqK÷zhAó_x0004_»ú!gA_x0013__x0014_S¼fAÎZ{­Ù`AQp_x0017_QÝeAgÜ0_x0008_+OgAS#9_x0002_®?eA«'_x0012_&gt;_x0001_iA_x0008__x000F_¹¡y_x001C_aAÄ*æï¯OcAÈ©|´ëeAb{¿¾Ý_x001F_hA|Òé_x0001__x0002_7_x001B_gAsbÉ{|eA§&lt;#J­jA¸D %ºiA9Ó%¼_x0010_fAj°yù`A¥Ó¿_x0018_hcAÃv_x0007_ÿãÖeA|¤SZ¥gA.×Ê«_x0012_égAD£ä5o_x0008_dA_x0002_I_x0015_ôdAØ_x0013__x0013_t.ùhA7hy^ûgA¦{Àó¯`AuAWýkdAT¼pÙ_x0003_gAÛ»Ô.aAØ_x001E_Q ÖfA¼2¿5}hAáä_x001A__x000B_Æ gA}?Á]_x001E_ëgA_"ÂÍ.qcA­á¨X$cA99QýhAC:5¥_x000D_ídAÍ_ÈZËeA£ ×_x0014_H_x0011_jAå`aß±eAäÔE@²_x001C_cAþu"_x0001_neA×&gt;	o_x000F_äfA_x0002__x0006_% ¬fOeA°(_x001E_÷~ÜcA_x0002_å'FM_x000F_dA)_x0004_ºgK@bA_x0010_v¹IaA#ah_x0018_jAc)Í]°6jAÿ£_x0005_OÂgA	Z_x0019_elA7(RöDeAÅ_x0011_SÇÇKgA;§\ðfA®=:"g!cAï×_x000D_Ë&amp;kA_x0016_Y_x0003_ÉbAÏ_x0001_g&gt;¢xiA]ÓãaÎdA_x0015_n¶^°fAr½ÀY½oA_x0006_MäÏåfA¦ÎPü[kAI_x0003_D_x0005_)cA¸_x000E_x_x0014__x0005_`fAx¡M_x0010_UcAa_x000C__x001E_ó_x0002_§eA_x0015_®·ãÝbAû:ú_x001C_bASyßÐ_x000B__x0002_cA_x0011_&gt;ÿy`*`Aù¡&lt;_x0013__x001B_ÝlA®õÉ_x0015_¸ºcArs:_x0001__x0004_3_x001A_mA¯þ«jcA_x0008_h_x0013_aÄLhAZñT_x000B_dAAûp~í&gt;cA_x0010_5_x001A__x0003_òÊcAXÓá=zkA$_x0011_Ã_x0016__x0011_aA"_x001F_4Î_x0018_&lt;dAÔë_x0008_sùbAzlÿþPgA&lt;4_x0011__x0002__x0001_kA_x0007_é.aÊwhAç¶_x0005_&lt;{aAÀ	HzýaA¡s*G¶KdA ±ªwaA_x001D_Ä°Å5ÌaAÐÛÈIõ:dAÔ¾Æ_x001A_J=fAG_x001B_ÿ_x0010_[ÓdA?fÜ_x0003_£âdAÝãy§!eAqÎ#D_x001A_¾hA_x000E_Ê7ÿ­bAß½_x001D__x0002__x0006_eAL_x001A_¬ÉåñjA£OX/&amp;;eAáÄ[·,*eAX¾_x001D_p cA\_x001D_ýM_dA'ÃÕä@übA_x0001__x0003_ñ#÷_x0004_BæbA&lt;`_x0016_gA°_x0005_	ëQ{dA´&gt;¹I_x0015_fAyÙ2?à}aAº_x0006_Öá»dAHõ}KwgA_x0017_Ñ0ÑjVkAÊ_x0002_7Ê7_x001B_iAÌf_x0006__x001F_ÒcA¾Ä_x000E_Fì«bAKFÆ_x0008__x000E_aAúÐ«Y_x0007_dAà	IÈÊGkA¸_x0017_r1½fAÌ¿$õgA_x0004_9­R4aA[KM_x0003_sdA{,|æèbAiæ¼îÉwjAÙÎQï_x0010_ëbAÎ_x000E_ïcA2_x000E_ãeA«é)æ·gAB]zÌ,YaA4ßé_x001F_-iA1_x0006_9WiA©ñy´Ì_x000C_hA_x001E_°"ªWÓfA?ý¯ûÀeAæéùà_x000B_`A-_x001D_pÒ_x0006__x000C_¤ÚbA_x000B__x000C_Y_x0005_§FfA_x0018_·´moaAë&lt;G_x001D_óLcA_x0007_E1m_x0008_fAGÝV_x000E_©aAÁJ©«eA-_x0002_ë\iAßA1!0VaAuÕ)qdA¾_x001A_öÒîäaAP3	¡xdAÓ4"_x0003_/DeAìPfqs3`A_x0010_å&lt;b_x0001_áaA±07ÞeA_x0006_«v6qÝ`Aàbæ$ðgA!¡`j¤eAnéäÉgA%¢_x0019_½9fAQ­$õßeAË_x0017_©4üdAq_x0006_Ùò°caAÁ_x0001__x0013_2M_x0019_fAüí^bAJÐ$Ú£"jAá_x0012_ÕrSígAUº_x0010_p_x0002_eA½fÕulAÁß_x0004_³_x001D_aAb_x0001_N³dA_x0001__x0003_	s&lt;j_x0015_×hAn_x001A_LµcA¶æ_x0004_GN?iAk_¹ôô2bABägA"qFè)	cAÀ´Ä_x0012_/bAÌ_x0012_¹^gAwh`Ô¤dAëa¡cÔdA}_x0004_%chA_x0012_Àý(úØdAN_x0008_ÒwFhAÿ¼Ý_x000B_dA_x000F_ ©dø¡bAºZkèµ_x0002_fA:²ýD¥hAµÄsï_x000E_PeAvRt@üdfAAÞTÎèðhA2±üVZAhA_x0015_%_x001A_ åcAÕy§$bA¤ôOWøXdAÑ^\_x0016_M=bA¤+ªbA9V½.ñûfA¤z_x0015_ó1fA¹ÙÏ°ÍmA.F°o+cA_x0008_Fû³bA2Kz_x0001__x0002_¢~fAÚ#c_x000F_çJfA8T_x0013_jõcAÌS»0P¡jAç1_x001A_ÂeÁiAÝ7ñaAHÙ/æ/ïiA}$m_x0017_02bAÕ&gt;F!£gA®_x001A_×Ü½dA '_x0017_3=niA_x0016_Ï2Æ¸iAý¸=Ô]÷bA8½°_cA®Ï_x0008_d_x0007_fAíÀHfÓbAÅ®âdñ9hAãÍ6)&amp;`bA{a_x000F_´LfA;Ì"_x001B_2hAÌÇFç_x001F_&gt;aASp[ùò÷dA&lt;^åf_x0016_ucAâgdÂbA_x0016__x000D_÷/¦cA_x0004_¥ÜgA{cÔÝQ_x000F_cA¦y_x001E__x0017_ÁjAöå×CáÖcAëéëâV_x0015_bA;Ë©0cA_x0002_Í-fA_x0002__x0003__ÆØu8hAù5=h_x000E_kAi+©Ñ%ThA\­?_x0008_µDfA¹eOh=eAÝ~÷ý_x0001_gA&amp;8ÅËcA|ÊMØ/ï`AØ^4Q^SfA|üÊÖiA±),_x0019_|´iAâÄÃÞ«×`AeD_x001B_)ÁXcAr¼(T²_x0004_eACÙ«VaAü_x000E_eAX§UÝPbAlÇî¸3nkAÂ«Ø[1iAÂéY)ïdAÕO}þ¼_x000B_eAÿð_x001E_bÁfA_x0008__x0018_¸&lt;÷ýeA_x0005_«;Øì.hAÅÌAZ³eAhPÐ(­dA´÷AÛ0kA_x0006__x0006_E_x0015_WlA_x0006_Ët_x0005_ùdA_x0007_ÉB)jÆcAÔL¨ºgA_x000B_nëi_x0004__x0007_µeAÛG¢_x000B_¿ßgAµDX_x0015_,"`AÚË²cAÏ¬¦Ö_x0002_hA+þªÑ-bAñÒN_x0018_TbA_x000B_o°_x000D_6ïbAw_x000E_¼£s6cA=,îAÆÛaA_x0012_&gt;'|S[gAÁJ¶ªÈ_x0003_aA$_x000B_¹ý»£`A_x0008_ÕÔ°hA£_x000C_XéaAØ=öªédAu_PoRßcA4_x0003__x0006_@QeA¹å©´ghAKGRÉ!¾gA_x001E_DÃÉhAvx_x0014_uxbA_x0018_Òï_x0017_u_x0018_cAMáÓ)_x000C_dA øX]·hAEý½_x0016_Y*jA4Q8_x0014_ÚÁdA\Ge_x000F_fA&lt;¬p_x0002_ÙeA_x001F_JÉ_x000D__x0005_þbA_x0012_É+JeA³®_x0005_ª4_x0001_cA_x0001__x0002_Vpµà-üdA4åÇG¾cAñsUs¼ümAÒâè_x0015_dA_x0018__x0015__x0004_ÉdA÷=¦[\wfAbãMÅaA'{Å¹¸_x000C_bAH:%U_x0006_'cA­_x001E__x0012_ÎkA_x0003__x000E_ÃEÌ@dAÖÂd¹%úaA_x0001_ì_x000E_G_x001D_jAEèw 'iA¥_x0018_¦YdA_x0015_"\_x0014_eAqÂé11cA_x0007_?~2;ùaA¤´bAÈ|  Vø`AA_x000E__x0003_ohA_x000C_ÃIè#fAðoÕ_x001B_X°cAZú:ríHgAÄ´'±_x0013_dAøæçÝ5bA|x62!_x0017_eAA/ºàdAD&amp;´,4mcAú´hC«ÄcA£tçI¯cAéößs_x0001__x0005_*AfA4D_x0013__x000F__x001F_ZcA|_x0004_WgNiAþmàÜãgA_x0017_éFX¸ÅiAïp'VÜDjA+_x0010_%±¬_x000D_cA%~ª_x0006_F_x0014_eAº_x0014_Sü¥lA_x0003_RoûéhAkÜÕíEbAá¼Qò`AÆí8_x000D_÷eAä_x0012_´ÈÐmA±bIÝ:þcA©Työ(bA_x0003_dè_x001C_ÏaA$RRhA@|JeA_x0002_½.¹¾øjA_x001D_ÐtÞI+bA_x000F_ãXÔ¨_x000E_fAÑtTmÑeAÊ:_x0010_Þ*fA¯s®_x0008_òçkA_x001F_±_x0013_g_x0008_ÑgA_x0018__x0004_Nµ]cA/N_x0002__x001C_wÜfAF[_x001F_cA¬_x0005_áÂíaAûå.ÉwCcA-ææùáýgA_x0002__x0004_sdFÎA2fAÅ?-w'ïeA_x0007__x0001_(ç¾OfA3@x9 dA_x001D_õ_x000F_úå1dAé^ÌÆ_x0018_adAãk _x0012_ý©gA_x0003_®|óòTeARN5qãáhA_x0006_ia&amp;Aë`AdI@c¶4cAÃÙykekAì¥]]ÉldAy_x0018_ôh¶gA5/ôû²kAÞ_x0006_50\bA_x001F_ýÓü'egAAMjyÃÿdAd_x0004__&lt;qsjAÆ_x001A_:ñ_x0013__x000B_fA÷à:maA_x0011_V_x0005_ÞóhAÝÊ©­©kAï®Ï}±ffA«_x0012_\½^ÀaA0Ìü#*gA=%f{gA_x0008__x0004_&lt;ö_x000D_®hA-Dç¼ÊbAy±1àý`A_x0019_É¤8ùÕjA:S_x000F_µ_x0004__x0006_pdAPb_x0005__x0001_ÏhA"K=ÛãdA_x0010__x0017_!ÚT_x0003_cA¥nÉAlhaA*õ_x000B_úV¢cA7mÃXzveAdÂÑäogAë¿8*eA¦&amp;¬ IâaA/_x0016_ÚteAòzXÆ¸eA;¨¦XvþkA¶Öc³£òbA1ÝLÂfA³Y,&gt;£aAåó2¶_x000D_,dAò_x000C__x0010__x0018_ºbAÒË&lt;*ÙêhA«o©E»gAåí@6ß_x0019_kA².ëeATîv_x0001_ÐcA_x000F_Ø4d­åjAÄ­_x001A_ãn`A§ÿ.ÒcædAIÑ_x0004_F_x0016_hATf+_x001A_ÍgdAæQ_x0002_ô&amp;dAz'ÎòqeA©ô;_x0019_cAÃ_x0010_*:øeA_x0002__x0005_x¤7C]jeAi*ê§PmA²_x000F_µ÷cA7µì©lAùP$ïOç_A	|_x0003_X_x0011_eA4¬íY;nAý_x0010_SË_x001F_iA5É6ó*dA_x000B_ûKÉâ«aA&gt;ÝÚJR	iA_x0004_/À»NeA°_x000B_D­_x0001_raA_x000E__x0001_	jfAõâÝ31aAö£_x0017_ý¤fAhý u|SdAU)ë_x0002_p_x001B_dAdMxs;aAÞY_x001B__x0011_E§bA{;µÃ/jAÈu£Q_x0011_SgAº&lt;Ü§¶bA%_x001A_¾µlAéÙz%gA%u\ÂAxgA¼º¦¿p\eA¶'_x001C_ã÷|bAµ8*ÊgÖdAj&amp;amzgbAP8ðö,ÁcAxJ$Ë_x0002__x0003_°«gA_x0014_èÜ¨_x001C_DfA¶_x0019_ô,¤hgA½_x0019_²ÈF`AæVÛ}¥iA6ó_x000E_©C"hA_x000F_Åa*_x0002_%gALpE¼bAÊ_x0011_]´_x0004_gAfñJ_á«hA1ÿvÅcAì|s&gt;}`A¿röv6`AËqdA_x0007_	üÒ»,fA_x0001_÷C_eAth5eAýöREcASó:_x0010_zNdA¤w=_x0018_ïãgA\~	nAgA¦^_x0001_YfA[»T°_x0010_ kAr?Ðz]àcA¨À_x001A_múnaA¶ÎA9n_x0004_iAú^ùlÏbAC_x0003_p¯bAä·'v_x0013_9bAq·Ûª8eATÛDÊ=,hA- ð´Û_x001F_bA_x0004__x0005__x0016__x001C__x0010__x0003_õhAú)k6µeAÚú_x0016__x000B_à´fA©úé´ìbAÆöö_x0001_D_x0011_cA_x001F__x0014_¢Ãq3fAXg¤ÂåidAÄòS^YgAª¤_x001E_ÛiA.SÖNH_jA6v¦TiAî&lt;BFuÓiA1ôë°·§fA_x0011_Dï·_x0012_dAjAÎ|à	cAB©¯Æ_x0001__x000F_gAêxF^B;jAÖ_x0015_/Ìt7fA¬¸^,P`AKñIù(fA]D¯'vófAM_x0002_âÆcAè=a_x000E_VÈfA×	ì6Å_x0015_cA¤"_x001B_ëVeA2.»_x0010_bAÜ¦-ÎÙ_x0001_bAId,ÿø®fA4Q»ËÅeA¢6VshA~{12;cA8ki_x0003__x0005_{hAâGGèñaAµ0èk¬iA~%ön	bA×Ñ¤bfA~ß!&amp;GiAµ_x0004_Ý_x0013_ÚfA§k®_x0018_dA´òªÅ3ÍhA._x001A_ÓÇtcA_x000C_"TíeAtI'Ø»`bA[Ï.&amp;eAÑú_x001E_dAìØç6»aA_x0002_/1ôMbAô¯Ë_x001C_NjA¼í#6fAóÝøæÒ$aAj6£VjA_x0005_û-ºY³gA]ÈY¸ÓhA&amp;MXxfAê×y¸gA3ut_x0005_¨cAÖa)÷­deA¿.ëp`A+ÛD_x0008_ìfA¦_x0001_ ÷ágeAÿwD-¼XbA©Á_x000D_ÉÃaA¥Þ«ªa_x0016_eA_x0001__x0006_Äs7&lt;cAv_x0001_£ke~nA(³n_x0014_¯ÇbAÛ,f=vbA_x0008_`\ÿölAµºM_x0019_._x000E_bA¢j_x0002_ÄÎgA¡âeç¬uaA_x0016_&lt;_x000D_6EÌbA ·¥LjA2ù¼ñ¡fAocìÌ_x0005_×gA¸Ú5°õkA_x001A_¡ÓyeAgZDÉ÷iAl|ÊbACæ´¿ÚgAMÛoXTaAÜ:SÏeAâ[º_x0004_ºeAfMîÏcàgA+ÿ	_x000F_µÚeAB¤ëãù`eAù- ¨cA¬_x000C_wQHZhA²,ÑVbA_x0015_7jl_x0016_dAÚakSScA_x0018_8±CÿðdA_x0003_Az×_x0019_iiAW½×õéüfAßSïu_x0001__x0002_`ºfAs©_x0001_ãºÝkAK2ÉÆ÷fA_x0010_©IcA_x0007_°¹Uy)aAgq]õ|_x0016_aA¼`¤îq_x0001_fA5#øºkA6ÒWa$dA©û7_x0019_1æmAÐùhAíåHÒ&amp;.eAJLò9?ÖgAàý4_x0002_§iAÊ_V×oeABu¼¸	pbA3RÇ_x0015_©PaAÜb2¢dAÉ_x001F_·D{`A¡_x0010_[ycA_x0014_3_x0008_]bA}bêÒø_x000D_iAu½¦&gt;þiAARÎs_x0002__aA¥[Ó_x0010_ãQdA_x001B_D_x001A_|iA~É6_x0001_ÆfAìµLbAz_x0001_i~ó$fAìÂº&amp;_UdA_x0003_Ök&lt;&gt;iAëB¨Â&gt;gA_x0001_	¼­"}_x001F_ÈgAÎ=äþ.cAåKü3_x0002_KbAcÛuDcA^Æµ_x0008_ ûcA¾_x0005__x001E_±_x0002_eAu_x0005_´[dA7?ÕÛ_x001C_bAÕÃê_x000B_EµaA^É_x0010_ÒB8dAR^Í»++dA_x0014_)ÞTóSlA_x0003_Ø$¥tfAn_x0017_Z&gt;[\cAs³"VWfAi2_x0012_`!eA[æ_x001E_oubA¹3w	çzcAý_x0016_eÇÚfAÀdè_x0010_hA_x000F_ñoïÞbAR/J2¼3gA¦_x0006_ÐAeAL¥rÎÒâbAÁ_x0007_&lt;É&lt;ôfA"í^rbA·ÉZºÏfAÀÍÄ%_x0004_ÄgA%ý£|bA	GISÚ,mAÈÎ2LàCdA±m:À_x0003__x0004_?dAb )×mbA_x0008_9¡\ÕbA©'h_x0018_gA½À[_x0011_GØbAPÚèI_x000B_gAð-¡8cAê_x0006_C_x001D_þaA¤7 ,³/eAø{fA-£ëëd`A×&lt;'{%_x0001_dA_x001D_ß÷õ±dA¥Wq2zÖaA É_x001D_BjAÌ _x001D_ý#``A!GAUHeA9£âÏbA_x0013_Dñ±ªweA°¯é#cAÕoúkLwaA3X_x0002__x0003_lµdAS_x0003_¸²ÂjAO³ØïXècAÒ_x001B_f°_x0006_LcA½fÛ ìcA`_x0002_ì_x001C_bA_x0003_a"&amp;ÆhAt*_x001A_ÕñbAp_x001C_ÛyLiAÏËù` aA_x001E_»n:fA_x0003__x0006_ÙØKeA^ì_x000C__x0012__x0005_jbA_x0015_Ò{s½eAwvp&amp;âëcA[OUÎcAöPie_x001A_mA=@BæÞÀbAm_x0013_DÕèfA CÚ4vdA@ÍÎÀ_x0013_bA"'×M_ZfA/Í½³DjjAÝ%_x0016_¼iA!Û0ÊÝeeAïÎ_x0001_@_x000E_æiAeS9©«ðaAôÜMÓðqfA)¨îPÝcdAJ_x0004_Zov_x0002_dAú~É9~dAÊ6_x0015_Á¥CbA,OaGz×aAæÙ¢_x0002_¡bAËé©cA_x001B_)±^_x001B_õeAuýP7"iA_x001B_ôz0S_x001B_eA_x0008_Ð:lIiA_x000B_õªÕÀ:iA`e°T!fAÙ_x001B_ÀGâ eAsØ_x0001__x0003__x0002_beA!ÇÜ?vaA­÷rÍ×ÝaAë­Å_x001B_4eAzw¬_x0014_fA¬M[²¢hA»_x001F_R2öÌ`AÑ]åâËiAÏ7ÖyðnA_x000B_/a_x0010_fAw_x0016_1;mAw±ÉÐSeAõ«ÖbiAhy@C_x001F__x0005_bAï°®("cA_x0003__x001B_tecAþ½j:7dAºª_x001E_y»ÝhA!zv~«"dAªòhLM_x0004_hAi_x001E_+ëZbAI°ÎñeA_x001F_ÚåîôÈeADÜËr¤écA%är_x000C_5eAÚ_x001A_§'ýodA¯XÙ*ÎkgAVÈéz°®`AßJüÑÿßfA4Ý _x000C_OdAæÀiÇÃ'bA_x0015__x001C_´[¾.dA_x0003__x0008__x001E_þê6c°gA_x0018_DDRÀecAäU_x001D__x001A_òcA_x0002_OaGdA¹y5	½¤cAäécrÅ_x000E_hA¸áÜsÈ_x001E_eA!"¾îfAV½A[zkA%e_x0007_°Æf`AÑpjAi_x001D_]KejA®h]UÁkAÌZ¤=æ`AófÔjôbAcÔû_x0006_jA+iàtÏµkAæÄÀí3dAm¦_x0012__x001C_hAgE;¿ÐdA½_x0010_ùºZ´jAsYi9*`cA_x0016_|ÑDfA½Cd_x0002_|ûhA_x0010__x001E__x0005_dvÓaA3Rc?ÈçeA_x0004_)_x000C_ÓÓcA÷9`v®dbA¦§ê~zdA"K_x0003_F_x0013_·`A9_x0001__x000F_Z&amp;ðcAzòE_x0001__x0002_[Ê`A¼_x0003_Ór~cA#Z&amp;ÀUjA§¬Dñ_x001D_3iA_x001B_YV¯¾gA|^ðæ_x001A__x0019_bAòc	¯eAp_x000B_òá`AÝ_x0017_óÿ(jbAZo_x0013_ñÝôaA~,vM9_x0010_gAfeY´_x0007_bAÙa]²¤¹`AÞUªbAîáEéçlAþ_x0014_£4ùIdAÁ_x000D_ÏËfA¨_x0001_hkò7aA7z_x000E__x001C_³aAÏÐnY	áiA¸(XÐ¥iAÛwÛä!^aAàÖøfn¥eAi{ºa_x001F_aA¯öRt¿êaAw~_x001F_or£aA	¯Ç_x0018_k]eAÉ¤Ø2_x000F__x0011_dAe¾q|$iAPj\_x001A_øYeA2¬Ö4-¿lA_x0004_®_x0005_Àõ`A_x0001__x0002_hÿ_x0004_¤/fA-¯|+_x0012_dAbv_ÛÛ_x0008_hA_x001A_ÅæÐ×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_x0001__x0002_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_x0001__x0002_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_x0001__x0002_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_x0001__x0002_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_x0001__x0002_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_x0001__x0002_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_x0001__x0002_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_x0001__x0002_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_x0001__x0002_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_x0001__x0002_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_x0001__x0002_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_x0001__x0002_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_x0001__x0002_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_x0001__x0002_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_x0001__x0002_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_x0001__x0002_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_x0001__x0002_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_x0001__x0002_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_x0001__x0002_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_x0001__x0002_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_x0001__x0002_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_x0001__x0002_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_x0001__x0002_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_x0001__x0002_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_x0001__x0002_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_x0001__x0002_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_x0001__x0002_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_x0001__x0002_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_x0001__x0002_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_x0001__x0002_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_x0001__x0002_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¤F3²ûò¦@Í_x0006_¾_x0004__x0012_î¦@A6â_x0002_ô§@8(VýC»¡@_x0001__x0005_Î+Ü¢_x0010_©@¹ñ-Å=¥@_x001E_~þÀ«@ò$ù_x0004_b,¡@ÐþÌ_x0013_çZ§@«Ý)_x0013__x0017_©@pá·'Ô£@õ1Lhí¡@EzQ&lt;wy¨@ýÌ¹á£@&lt;fªhµJ¢@_x0017_à_x000E_Z2«@O®ÿÐã¨@°{QÇª@_x0017__x001E_éb$¬@¬5_x0003_â¥@Ùß_x001B__x000B__x0013_^©@¡÷3Ý$t¤@X¤úo¨@FiÕhÏ_x0017_«@ÚwnF¯£@_x0002_¬; _x001B_©@\_x000B_vÞ	¦@&amp;ØENë¢@FõJd¡(¡@_x0001__x0010_4Îø¡@Ú_x000D_Tèq¥@_x0008_ñÊODL¥@êm2öîG¤@G_x0002_8À_x0003_ £@¨Ü_x001E_.¤@_x0011_ný_x0002__x0003_ô§@NQ¸~Å¦@Ó,%©Ê~§@Çû£@fé_x0016_Bõ¢@^lÞ	"§@oÙèÆ(è¢@1gnnÀ/¨@®dËié§@{½s?Y¦@A_x0004_·íÏ¤@Q¡_x000E_Fi¦@_x0014_üá1¥@{öàKå«@ô_x001F_~_x000F_¦@0i­ü_x001E_ý¨@mîç t¦@lJâÕ#§@ó³t÷g¨@zô];ë­§@TJÏr¾¤@Üí_x0006_`J?«@Jx_x001D__x0001_´­@±¦½«²&gt;£@S_x001C__x0017_Zò«@"Î}I¥@'øîzeÃ£@_x0007_,_x0008__x0019_BÔ¥@iä&gt;s#°¢@iP_x0002_|H¨@`-°_x001F_³8¬@}°³NÔ§©@_x0004__x0005_.8Ûü¬@LL5A	§@g_x0002_Èóøq§@ÍMüÛ¡@G ÂÓà7¢@Sè¤º0-¦@A_x0018_3¡@{Ë²¿?£@½@®©_x0001_ó§@_x0014_j»ÚÅ¨@&lt;_x0016_ÚÓ¬@_x000C_U3ò£@Gjì_x0010_[¬@%_x0008__x0008_¶&gt;§@_x000E_â¹ -¼­@ë'(I«@¹Ï_x001F_9_x0013_u«@$4_x0001_sj§@_x0005_gX:Ô.¢@m%¹(_x0003_¤@ú©¦A2¦@Â&amp;_x0013_°¡@ñ¢Þ÷7Ò¤@J}f_x0017_có¤@_x0005_4¹_x0001_¥@Ó_x0019_°¶âT­@_x0006_ÿ®û®¤@ô#Ða¿¨@vnÍr¦@5ª_x000C_Õ¨@!Æ¬@B§@74À_x0001__x0007_`N©@)J¾½©@Èo_x0005_¥@nÓG_x0004_'A¥@@éÂ_x0004__x0008_©@_x0003_$zÈF¦@ÔUh_x0004_£$«@Ð&lt;Bn_x0014_­@C_x0005_\_x0002_×w§@_x0015__x0011_÷	¨£@_x001F_^È4J±¬@__x0016__x0006_Ëd£@¹ÇÉ?©@_x000E_îàGÞ¥@°!oàCÏ§@_x0014__x000B_É]§@£/&gt;/Ê¨@±X,ÕÑÙ£@_x0010_5!j_x0016_§@_x000E_¸_x0013__x0016_,#¦@ã_x0015__x0003_)Qý¦@o5«[_x0010_¥@Nì,_x001B_½¸©@ðXÄì­6§@~_x0012_¸«@¯ÎÊTû¤@ïT_x0004_¸õ¥@úÓÓ²¨@Cgú®È¤@ru´Ï_x0001_¢@Ï_x000E__x000E_½&lt;â©@Ð4dµ¤¨@_x0003__x0005__x0014_z´WÏ}¤@}¡{äÙJ§@¾[3¤wª@_x0016_ôº£à¨@Þ©\/ç_x0008_¤@YÃG()Ù¥@"Nä_x0017_h_x001D_¢@í§	W_x0001_Ä¢@ó'íÊ¤@Ú÷·&amp;üú£@	c¥dÓ¤@5º_x000C_÷0_§@0×êSñ¤@ÝÌ_x001C_¬_¥@_x0004_Ã á¤@¨hóK{§@l±ü_x0005_!c¥@#1­Ó¦@_x0002_Ãc÷_x0007_§@çÂj4W«@ªs*jËÅ¤@ÅA|4_x0004_¢@Í\0¯rÑ©@_x0003_dõS*¥@®ðs5§@"8--Ð·ª@ÈI#z"¤@Ìj_x001D_z4«@ üG#(¨@L Í û_x0003_ª@¢RÑ:é£@bË_x0001__x0005_ê)«@_x0018_×H^éä¨@Ôs_x001D_QL§@¾²ðôê¥@_x0019_CIí|¨@§ÄV§@%_x000B_UºjÏ£@Óü0¸§@4cá£@ïW_x001D_7Ú_x0004_ª@±LÒ_x001D_¨@]«¾ÕR¦@5Dp}N¨@Ç_x0004_Ý_x001C_¦@÷eýsÑ¥@²_x0012__x000E__x001F_PÂ©@¿q.c_x0005_!¥@Ðô^õ«@WHê¥3_x0002_£@ò¢8ý£¤@_x0002_õ:üÊê¤@¸	kÍbF¨@_åO\É¬@£_x0013_tÛ&lt;§@Ùhg+Æ¡@ÅI*_x0011_½_x001F_¡@[x¡¢@çnØù_x0017__x0016_¡@Èë¼zfª@_x0003_×q@£@MtOeQ¬@u½óNÚÍ£@_x0002__x0003_:A@+_x0018_©@_x0004__x0003_éPÙà¦@ö[éÃI¤©@k©Öïy·£@ÔêqºÝ¤@´ÐL:Dn¥@|Î.¥¬@¦°x_x000F_X_x0013_¦@_x0012_@_x0011_Y_x0011_µ¤@Ö&amp;5j_x001D_·¦@Õ*èM£@"A75¬@\ï_x0001_Lþ¨@7¥Ú_x0004_¦@¸jî_x0001_¤@¡¸­ã¤@¢,sAÕv¦@rt._x0002_Þ_x0017_¢@»©_x0007_7ä¢@¨¥÷ìæß¥@hJOao¬@ßäWúpÞ¨@Ë¥ñÖ_x0019_¦@KX%Ái¤@£»wÚÇ/¤@Þ_x001F_Öî_x0008__x0018_¨@|»_x0001_Ó§@Y_x0008_àùÓS£@_îwIa ¤@iÂ}©ì¬@÷z.V_x0017_£§@_x001C__x0004__x0005_Õø¤@Õ~_x0018_E _x0017_¬@é°\"¥@Ñ¯Ún«µ£@¦\¢»m¤@½R¬Ý_x000D_.¤@?_x001C__x0015_¬yÓ¨@Õ}nâ 7©@,	xýn³£@8ÍâmÎ_x0010_§@%ä_x000E_³%¦@@©&amp;¢@u_x0018_¤õ?¦@m&lt;8A©@_x001C_Û£}_x0003_¦@Þa`bõ_x0015_¥@çiq-ti¦@­_x0018_|@VM¨@_x0008_£PÉ_x000F_¨@êv_x0011_Ý2rª@uP'±bë«@Ê_x0002_6_x0018_¢@*_x0018_Z_ºi¢@²dë¶P¤@Êóc_x000E_Pÿ @_x001F__x0016_7`Ö±¦@ý_x001E_Æ:_x0014_¸¤@Úú_x0004_¸¦_x0005_¥@!`ió_x0001_;©@J%(­¡@UÆn¹±©@ô79'_x001E_ó¢@_x0004__x0007_i6Ç3Ï2§@ê²f_x0019_ÿE¥@ø°_x0014_¡_x0017_j@	_x0014_±X_x0014_¥@KµR¤¡@_x000D_Æüù0©@_x0017_êøc¥@RQóê_x0002_÷¨@U_x000E_çö·J¦@Òà#&lt;³©@ù_x0012_Ê}T¦ª@_x0012_ÀæaMg©@_x0005__x0006_ÿ©Û­@u_x0001_-*ò¸ @µð¿=ñv¨@L°üÖ @¿ØÌÛ¨@¼ùv1öÜ£@Á¤hán§@·"8=M_x0014_©@@Óâb¨@Ys_x000D_´¡@¾;hL	H¬@Ï_oúÚ§@ZÊX^_x000C_p©@_x0003_Ü&gt;¿q³¤@.:oà¡@¥ÿ_x0008_º£@ö1_x0005_cP«@]°ðkÔª@ôñß¿*È§@8_x0013__x0011_\_x0002__x0003_Sk«@6	_x001E_±_x001E_«@tAò´ÜÛ§@¢¬s_x000F__x0014_´¥@_x0010_åÌD-§@	V2rO_x001C_§@_x000D__x0004__x000E_d×¦@7È_x0019_ú£@_x0011_ï9_x0007_w×©@ú_x0002_údmõ¦@fÈ0Ìé¡@AwöOö»¦@Ù_x0005_2Î¦@Iç_x000F_òª¨@GÒáK±§@±[`l©@do;!÷©@_x0001_âH_x0011_Üç¤@ªr_x0012_Vã§@¯ÖÆZdÛ¥@|j÷$«@[ÜîÜG§@÷}Û¨¤@wÃOî§¡@èe_x0015_= 9£@=ä­_x000E_Z¨@D@wÁÙ©@_x0001_8_]'L¬@Ðô?"_x0019_¨@îõBve±¡@_x0007_àÉÿ9¥@ÀJ%¤@_x0003__x0004_&amp;+_x0001_î_x001D__x000E_¬@AoG»m§@¾J½_x0004_ª@_0âp&lt;¢@_x0014_ ,py©@´®=bÒ·¨@)}_x000F__x000D_¦@_x0007_ç1ÞY¤@_x0005_x)dÒ«@äÐµó+£@lÄ/hÐ_x000B_£@`D_x0006_Ë_x0011_¤@+°&lt;òf%¥@Îß¼_x0018_0¦@oÔi«i_x0014_®@Pï~²©@ôaÀôª¥@y_x001E_W@_x000D_p«@½\ÿÜ_x0014__x0002_©@_x0017_¡q|_x0011_è¥@U@¬T«@HTÞoíE¦@\bðHÓ_x0007_£@-_x0007_gP×«@¶Îâ÷,§@x±_x0004_9ùª@ÙºÓ¾û§@úxEØM²¦@ÎzÑðÊ­@&gt;_x000E_í%ÿª@´WÇo_x0012_¦@c¾ß_x0001__x0003_¤¬@)-_x0014_Ñ)¤@p£¹lbM¦@X_x001E_L&gt;u¤@ë4·¥@v_x0011_?Éf¦@å¯¡H¤§@%í0_x0010_²Á«@å°¤ l×¥@_x0017_J!p(_x000E_ª@¸î]\Úw¢@æãG1,¤@óÁG?Tù¦@w_x000E_OÓõ @ë?cP«@_x0006_!SÓP§@N¦ûÌ[n£@_x000F_kÃ3¬}¨@sÁc%_x001E_£@&gt;ï²ª@Ôø_x001D_xo¤@_x0001_"[©@*/ZLª@Ý«_x0002_I§¤@Ú¸a§@Ã	9&lt;_x001E_,§@YÖZ9jÊ£@åÊ&gt;»_x0004_'§@_x0017_/©_x001D_â£@oÿÞ#T_x0014_¨@åãWWç©@n²OüÖí¥@_x0002__x0003_Ôq_x0013_¢£@2lh¨¥¦@Õ²~~¥@å¥þ&lt;Z£@¾óæ_x001B_Oæ£@x_x0011_É­/B¨@r_x0005_é|ª@õÓ¤Ñ«¸§@¸¥&amp;úvª@+kÒà.Ü©@Yr_x000C__x0002_¥@SXG_x0017_W¥@nàJèô1 @»_x0018_{MÍ-©@ÒB=_x0011_Î©@ý/Þ_x0018__x0008_u¥@_x0003_Fã4Ó¦¥@&amp;º²bþ.¨@Gù_x0016__x0001_ ¢@ÊÊ_x001E_ã½¢@\fÕ_|«@÷|cH~¢@_x0012_³³ª@J&lt;&amp;k¤@ÌÕ_x0016_ÔHE§@Ø!	Ýú¢@=K_x0014_ÎÝ¢@Í_x0016_Óír©@_x0015_ö?I¢°¨@_x0008_!.¶-é¥@òl&lt;g£©@r3E_x0002__x0003_eì£@Å)ZDª@À_x0018__x0013_¥¥@ûñ%GÙò£@_x001A_(¦:+þ«@×1¡"Ò_x0004_§@_x001A_%~C~Î¨@H_x0019_ÚAº©@PQd|¨@_x0005_¯@$±¤@HmóñR©@@öïùy_x0003_¢@ß"5Z7T¨@åuáÅ_x0004_±ª@_x000E_¶$Æ_x001B_'©@Õs2wÆh¥@UbÈzí£@_x0016_±n_x0012_ìÖ¡@à ïÖ£@_x001D__x0015_$OÙ¬¥@f«:¹¦@n_x0008__x0017__x001F_âú¤@E[:µ!b¨@%_x0001_£§¬@s¬`¥@ËýÝQ-á¢@_x0001_¯_x0015_ëþÆ¢@®ÙÇBs¨¬@QtfyÒò¨@R4J.Üö¦@PR_x0015_Me«@&lt;_x0007_ù#ì¦@_x0002__x0004__x001C_H¤EZª@_x0012_ô_x001B_¡@ø%ÚÖº(£@ÇOåÅ{_x000E_§@ºåQ1-ï¦@_x0015_$_x0002_X_x0017_6¥@ýPV-ò¥@ÍÝ_x0016_ûxõ£@ÁHv_x0008_&gt;¦@¦_x0006_U\_x0015_X§@«v_x0006_	RÀ¡@f_x000E_à_x0006__x0008_¡@ÙÛíß¤_x0003_§@µZ"yh¨@¯ËÉÕûw¤@ºV5spX¦@vT.µª7¤@£­+Ùê­@ ú_x0004__x0008_ç¨@d_x001C_Ö_x001E__x001A_¤@Ó±õ_x0013_ª@eíø Uª@]_x0004_¯ã}©@?6¨¨]_x001F_©@ü_x001A_9H_x000E__x0007_«@£GáóIª¤@Ó\Ë&amp;^¬@©\Çxæ_x0001_­@$_x0013_èv£@ØìÈWòª@.~U_x0014_§@üð_x0002__x0004_áI¨@v_x0008__x001C_ó[¦@ë3ª[	Ç£@_x001B_HÈGJT¤@{QøÌx£@Fä½íÈ!ª@Å®ºÓF©@rÊþ¢_x0013_¨@)]ëÒª£@ÝÃir¢@aíîÏ@§@Ô/_x001D_CÐp¥@@Å_x001A_	²_x0017_¦@K_x0014_C_x0003_j©@b_x000C_^¦@¨$Àe©@K}VH._x0002_§@j£r¨@ÄÑ`_x0018_ @ÞÁmÖÞ_x0007_¨@¸_x0019_*Ì8§@ïFÚú{¥@©Å_x0010_i_x0001_«@_x0016_Ç1Ã½ª@:_x0012__x0005_3©@¯§äXó[¡@ãöûÔ§@ÙÛ/TdÙª@ðÀ¦4¥{¢@ûÃwd$0£@æÖgé_x0014_u§@êà_x000E_ûæn¦@_x0002__x0004__x001F_6?&amp;©@ü®&gt;«ÂÚª@_x0010_\uq_x001F__x0012_ª@®}*Iq¬@Ò2Üõ_x001E_Á£@'_x0018_l¬õÌ¥@Ø?,uÕ¨@_x0015_¿_x0015_º¤@2¶_x0006_tk§@Ù_x0003_WÖª@Y_x0019_Ì_x0006_Êâ¦@úÉb&gt; _x001E_§@rKlØ¨@_x001D_ »ì j¨@Pµ_x000D_÷%¨@}îIL°¥@Ív3c_x000F_ñ¨@Â¸yM½_x0012_£@S_x001A_þ/|¤@Òt9pº¢@_x0001_º~aË_¢@uï¼!U©@!ØÝãå¦@e¶'_x000C_XÙ @y*õ_£@4&gt;I_x000B_jª@÷û¼íb{¬@(1¼yzù¥@jþ¿[ @_x001F_G_x0019_U$¨@"äR×D_x0011_ª@¯Uu_x0004__x0006_E_x001A_«@_x0003_*«?¼¤£@[ä6|«¦@_x0017__x001F_½ù?å¡@.'Æª@ßÙ×õá¥@#3W_x000F_5_x001F_¦@Ìêá_x001C_Æ¥@_x000F_)ÛK¡@â~w%(D¤@j_x0005_Æpì¨@ÝE_x0001_¶ö_x001C_¥@Lì/"¨@È_x0011_Óðëª@_x0014_°_x000B_d_x000E_©@sXuE_x001E_¤@ËrÀ¤Ý¾¥@_x0013_ÖAd_x0001_¦@_x0007_íû_x0007_ ¢¥@0F_x001E_Ó_x001B_û§@Q_x000E_XÎæ§@_x0002__x001C_*46¯§@ÉTNe¤@§T_x001A_Vw ¦@ãÈ×Âëe£@PÔºG¬@Sit_x0013_¤!©@0E^ C¡@ëÃ±_x000C_¨¡§@x­EséZ¤@ó¼¹Kíl¡@_x000C_¶*._x0005_Jª@_x0001__x0007_ñþ_x0018_¡¤@À_x0013_8Aü¦@Ötºo?¢@í°_x000C_å¥@ú_x0019_ñ_x0001_²«@««¼3X£@1m	!}¡@4 [Îö¥@E_x0017_1ÌÇ0«@òÙ*Ö¤@÷ V_x001B_å¤@¸_x0004__x0002_m©£@ÓûYµ_x0006_ª@²ý á_x0003_h¬@Ñýáóoü¡@Ð_x0005_DÓy§@_x001E_²:Ù¯t£@ßH_x0008_ö_x001A_§@aÊÜ©éb©@ôJ»¦&amp;º«@IÂ¢ÐQ¨@~ë~m_x001E_}¦@&lt;ûßX'¤@"Ã$ÂÍ¦@Ñ_x0005_m6ýª@f(¶Ò~¦@¯K'+{8¦@_x000E_B¶¢ñ=¡@½ÅÚFy©@²fñ4¥@AÒ]«@¶0-£_x0001__x0002_}í§@_x000B_µ¬1Æ©@Ùu7_x001A_ò^£@÷q½V¤@Ãî_x0018_`Ï¡@ O_x001F_@ül¦@,Q¨\¨@ã3w¬ïñ¡@ÚãÅ_­@ÊR_x0003_)_x0018_§@ýû	¤@_x000C_e_x0018__x0015_n§§@þÎðg§@ÐÓ_x000F_fÞ¦@8k2úÌE©@äÜMÅMø¥@Ón_x0010_íÖ¦@E×"_x001C__x0008_w @-]Ë_x0019_p,¨@W_x000B_f_x001B_øà @=_x001B_]³_x0016_B®@_x001D_Û_x0008_{_x0012_é¦@É©¦_x0014_lî@.mÆ_x001F_6£@î·_x001B_¸ào§@©IÁLP«@_x0019__x0005_N^G£@É_x0011__x000E__x0011_§¦@ûßj@ëª«@z5·fÀ¥@¥¡ìÒ¸_x0012_¬@ÈâN°P¥@_x0003__x0004_L_x0003_ª4_x0012_¿§@0HOC_x0001_¨@´×¢_x000D__x0002_¬@ïqpI4à©@J*é¢Èn¢@!J_x0013_±¤@âöAnîÊ©@ þA«å @(¶3+]Ú¤@C&amp;´Ð¤@ß×îæ¦@âo¬h_x001B_ª@º^ï=à)§@Òx|³ä9ª@DmREòn¨@ªH¼Ø d¤@&gt;¤d£m­¥@L6ßÄ¤@ôMÓñ§­@_x0008_`Þ ùÑ¢@k_$wñÿ£@¤®uËÚ¤@Û1å2Ã©@_x0005_ÿ¹_x0017__x000E_ø¤@ÌÖ£b£@hÆwG_x0018_½¨@Dþ?Ø÷D­@}÷¨H¹5­@'_x001C_p©Ù§@G,EBHÄ¥@-y´¶V¦@/¯ÛW_x0001__x0002_ûÁ¦@À_x000F_+_x000B_©@Hî¡ÔíÄ§@®â×y_x001F_4¤@Ï4ìyLÁ¤@¹_x0008_Å¥@_x000C_=z_x0018_OË¡@"_x0019_²0H¨@_x001E_l¶¹¯«@WÉ×+#K£@Õ_x001B_ðíò©@S_x001E_«¨Ô©@LÏ±¬|ª@o¯sî¾¦@dP¡C°÷£@_x001F_a_x001D_¡ª@ÿ¯¨K?£@Nð¢ &lt;¦@aí£ÆA¥@Q¶ÒµC©@_x0012_Ë_x0010_[\P©@éë³½¥@Õ5è&lt;_x0001_¥§@_x0005_Õ×_x0005_¬¤@Hoe.ðª¢@óâ¾bM¢@Û¡©U	_x000E_£@_x000E_¦DÙy°¢@°Ë=_x0007__x001F_N¥@úÖËok§@_x000E_W/Z©@Q¡±¯î¤@_x0001__x0008_2_x0014__x001B__x0019_f¢@lðaßÆ¹¥@RæÏïÜ­@F§_x001B_¶ùÇ¥@2h?_x0017_Ï_x0007_¥@Ûh´¹¨@_x0012_×É*/¥@JÅbJ©@zmÁÄ`¦@ô®w_x0001_Àý©@_x0006_eAéçÍª@!.NG¥@þf_x0005_21+¦@tåYEh½£@+Y5µ_x0018_©@º]&lt;£@Y¤oó0æª@¤óÎ¤äÌ¢@Ö`/£Âª@òÑ×Ü¥@±Ëë_x0012_ï_x0017_£@½:r+_x001F_¥@Ï_x0006_o/_x0004_¨@a_x0002_®_x0019_v£@wvF0+Ï¨@_x0015_BØ_x0001__x0003_¦@_x0003_lTCª@ â)õÒ¦@¡í5Jý§@r·»¯8«@_x000E_ÉBv^ª@òñþ_x0015__x0003__x0004__x0001_Y¢@ÙÉÎ_x000D_öj¥@Q._x0005_{'¬@¾p_x0014_uS¢@æ{øº]¤@_x001C_ô_x0006_ýp£@í_x0002_6|	{¥@¥Îm¤@Wçrs0¨@åÇ_x001F_Ô¦@xwYFr%­@XM&lt;Y¥@÷T0Ös¦@_x0012_¦ë÷Nª@Ó ÃÏ+«@2ï_x000D_äã¦@Äê_x0006_5¨@_x001E_n7¨@_x000B_Æ{ú³©@Ë_x0013_»tì$ª@_x0010_5{jÿ© @dÝ3»ª@)_x0002_É_x0015_F¤@Ýd8å_x001A_¥«@×§E­©@AYäí*¢@ÓyÐtS¥@Ä_x0010_N_x0010_?¤@I?ÃZC¡@ðv#¶y¦@#_x0007_ßT¢@_x0015_¼É¶µ¯©@_x0004__x0005_à[Ç_x001F__x000D_&lt;¤@&amp;H\FÚ«@Nõ)!¦@¿ÒB_x0017_¥6¦@_x0002_1_x001F_7¤@Rí_x001D_Ûú_x0015_¦@¨F©¼¦@Ý_x0017_õ~w¡¨@ÓÓn_x001C_ðÑ£@=ßq$Rª@ÿ®_x0019_}A_x0007_¨@8@vÔù¨@AÜvev_x000C_§@^_x000B_³þ¢@ÌsU)ÿ¤@sï_x001F_N¡&lt;¥@	ç]2R¡@{M_x0008_ÞÛ_x0003_¥@døQ¦X_x0006_©@Á_x001E_Ú_x001F_¬@³à~®_x0019_?¬@àC¥_x000B__x0019_ð¥@_x000D_ë_x0016_Ë_x0012_y¡@qÓ2ö§@L_x001D_$R¯$ @,wKÇj«£@ûÛôËéÉ¦@I_x0008__x0001_F¹?¤@Ì{_x0012_ëiÐ¢@ÑY´Í_x0014_¦@µKÀ·-ª@_x000D_CµÐ_x0002__x0003_3à«@Açms|d§@Òq[Þ?­@PÜ_x001E_6¤¨@+DlLì©@þ_x0017_9ÊC£@ö÷+­w¢@I_x0007_K É«@á_x000E_ê¡ðÀ§@ÉmÕð¢@?[ðôÉ1¥@O³Ð`ª@4ñîË¥@Ýn~Þ¼§@\½p²ô_x001E_£@{u?"¯Ã¤@í¼Xã¿K¤@Ù_x000F__x001F_'Å)©@ÒÊµbª@:_x000D__x000D_W"¶¨@£ùs·z'¨@^´ c¦@h$Ú}±µ§@¢ÞÒa_x0018_ª@_x0013_Î.ÓA«@Àà_x001D_q_x000B_ß§@_x000E_ZÒ»î§@Áv·4é	¡@Ûª_x0016_¸~¥@ù_x0002_ED.î¨@é8ç_x0001_Æ¥@ZÕà=±×¦@_x0005__x0006_©æí_x0010_&amp;ª@_x001D_z`_x0016_Ç¨@vf}oe¥@24ü]_x000E_¤@è&lt;v¢õ©@+fc_x000E_Í¤@._x0001_jÕ´¦@y_x0003_*_x000F_©@_x0006_lã_x001A__x0019__x0007_¥@Ü¨`7*ª@_x0004_ÏY´À(¥@È_x000B_Å»AO¤@¸ß!Êß_x001B_ª@`Iü°&lt; @°_x000D_³×\Ñ§@_x0012_¤ iÖ§@_x0001_FÖ0ª@Ù¸Pà ©@7N_x0003__x0011_æ¤@_x001E_]_x0004_gé©@UìJÎñ¤@_x001A_z¤_x001C_©@¼Ë_x001A_ÛÒª@õ\w?È¦@ó/_x0002_x¥@JWíÄ#­@Î?_x0010_Ð ¨@"B¨Ô_x0014_S§@àûÈö_x0014__x000F_«@ëÜBma¢@ÇG¢y­@×z¡_x0007__x0002__x0004_á­¦@_x0005__x0001__x0001_£ø©@Ö_¨ß{¦@ÅÊ_x0018_hs­¨@W¯F8¢«@õ÷òþÄN§@Êa¸q}	¢@øqfÞ&gt;¨@ëeâBG_x0003_©@EíÊ°9¨@²;_x0004_×¥ª@Z_x0004_ó_x001A_¤{£@+i_x0012__x0006_«z©@}$É1_x0014_£@Ã¨0ÿ!b«@Â7_x0015_*Þ¶¥@_x0002__x0014_@hª¦@îD_x0007_F6ª@,_x000D_E2 3¦@É.BÙ:¨@¦_x0008_Â@^¨@`aî7R @çü[á¼©@+À=_x0011_¥@\\ÿÆ§@9ðÐ\³ª@z 8×¥@ñ§ä_x001D_ÆE¢@ûÕ.]_x0015_Á¢@¦äÜÅ¦@÷ºF*_x000E_£¢@«_x000F_ô,çª@_x0001__x0004_%Ê_x0013_·*¥@Âôb0ÿ«§@ñk8Á9_x001F_¨@_x0016_ôÐì§@öÿæÿWmª@Õá{_x000D_«@CÀ\_x0014_æè©@W¸åK¨@gq_x0005_mû¥@ô±E4£@t»=Þ¦@Å_x001C__x001F_D×¢@Wµ2!£@0ç~Ï¥@s_x0007_X°_x0006_Q¦@Ä0~è¤¦@0ö|ûq«@A7í_x0003_«@V_x0013__x0017_S@a¦@©C_\¥@wËÇw­£@ÿ·ì·º¬@_x0003_Ê_x001A_1öµ¢@ðT&lt;È}3@0Lù_x000B_Z¥@zQxìä @Þ2Ñ-«¡¦@_x0013_ô'c_x0003_£@Å6_x0004_Éª@ïxÒ¹_x0002_:©@Z Ó¦¨@_x001F_Òuf_x0001__x0003_åß§@ø_x001D_þÃ)i£@CÂÈH¤ø§@E?ðãä_x0018_¤@+4s·ÖKª@I¼¹:»þ¥@_x001A__x0014_½ù'¦@KH¼æJ=¨@ m_x0017_^Â¦@¬f_x0002_$ô§@wªô¬¿¤@Il_x0002_Úî¬@_x001A_®³_x0019_¥@£äàBÄ§@à_x001F_îª@¢­o4Mê§@,Õ^Ò_x0015_`¤@WUI*_x001B_â¨@Î2ç_x0002_3¨@ÉÕ4ë&gt;Í§@_x0001_ wVQ¨@_x0003_ ôô%_x0010_¤@þR_x0002_ú~Ú¦@KOì"_x000C_¥@0´(2w¡@}vÎµm­@_x0013__x001E_k~ø2¢@_x0003_£X=f%¢@´Ù_x0006_ëc¡@_x0001_yû_¾¬@_x0010_vnãv©@D	Ó_x001D_É¢@_x0003_	åäR&amp;k¡@å}×,*ä§@F_x0019_'&amp; _x0004_¤@é_x0018_Æ5,0§@¶ÜÍ_x0014__x0013_¢@OdÅGé¨@þ_x0011_ _x000E_h¥@V£Þ_x000B_R£@ç_æ¨_x0013_«@.-«_x0017_Ì_x0008_¦@_x0005_4)÷W¨@Y_x0008_á=ª@âN&amp;Ö§@_x001A__x0018_E_x0006_Và¬@î)Ça5¨@H_x001E__x0011_-¿¬@dLF_x000B_Â¨@Q_x0002_T¢@ë¥¢d'£@T`Ï_x0005_¤@óãÅ_x0004_w«ª@_x000F_8ûÙuB¦@	ÇQ_x0001_¬@Î6ðâ_x0012_6ª@b^Iáª@_x0005_w§óí¤@vzq_x001C_4Åª@ªHøæÛ¬@q.ñVð©@nV_x0007_â±² @_x0013_B	r4Ê§@neW_x0001__x0005_c,¥@Ø èN6_x0008_¬@rgÅ_x0018_D«@åûB~«¦¢@_x0002_ß­ë¢@_x0004_ZZÊ«@ q×VL¦@_x001E_Ò¿'0¬@_x0011_«_x0003_ówðª@=Çä]]«@$.g!¦@_x001B_3ÆÐ­_x000D_¨@¯lîj_x000D_Û¢@G&gt;k%¦@_x0016__x001D_þ0[Ê @Qb`:_x0011_­@êÊ!nÁ¥@Vá£_x001E_Y_x000C_¨@°,p_x0015__x0015_¤@óÇ_x0011_S¨@oåR_x000E__x001D_½eA/¦NeÅÁeA2ôjùÑÓdAL0Ñ_x0012_²"lA_x0007_0%|WçcAßÞ×|¾|gAO{BâüùaA_x0007_íKÈ_x000C_mAì;ÚØb\eAavëãIcAà_x0011_Õfã(iA_x0017_ÛU­ÜÓkA_x0001__x0008_ê)¾jGbdA_x0002__x000F_Q·_x0017_iAÜ&lt;4_x001F__x000F_FkAe8Û±s_x001D_bA|¸_x0003_3_x001E_DdAs|¼[¾bAÒëg_x001A_ºaA(4_x0011__x0002_Õ_x001E_gA°]_x0012_ìªcAb²a½_x0016_dhA¹_x001B_Ò+1jdA_x000F_ë_x0006_üîibA¼Õª_x0006_XiAýè+_x0005_¡ÞcAçpg_x000E_£fA¢õ_x001A_|·ÊjAûEbö"_x0013_mAàOFcZÂkA_x0004_FÛvCgAô¤ 2lgA_x0007_{¬&lt;BhAj0ÿÃ»kiASÂ×KhAä°Qöå8eA}áçèeA_x0007_¼«åÁ;eA Âu_x0017__x0001_÷hA~.Ò®²PjAíLá6åeAØ6¤ªîbjA,)Vg dAt_x0019_5_x0013__x0001__x0004__x0014_ÝdAÖÎV_RfAý¸_x0018_øgAÐôÓ°BfA%Ä_x000F_J_x0012_gAQöVv âaA#REe:fA7|}âöcA8 _x000D_áí7fA@dc08eAS6qdAùµé_x0011_eAæ.2¸_x000C_hAMØ¦@ObA4Ìÿåä`A+@¿GìiAÆ°rAðÙaA¹_x000D__x0010_ogA__x0002_ÿ_x001B_9&gt;iAHS@¦¦ÚfA&amp;Î_x0007_²jAv_x000E_ï9p]dAç:"Áp­aA³MJt_x000B_rcAÃù÷²_x0003_6aA_x001E_&gt;_x001C_©_x0018_¨eA_x0006_Ûç_x0003_^GeA"k|ÏïkAï(_x001A_Æ?bkAîaOh_x0001_fAüSsq¨_x0001_mAÙ xqÝêiA_x0001__x0007_ù¾Ý¸ÔdA_x001B_èÀl#dA¿_x001B_¢|NaA_x0013_Ìqe_x000F_iAÝ¾	_x0004_aAÞ}u`veAtG_x0015_Ç`AAÛ#k[HbAÞÛ_x001F__x0010_c+bA_x0004_R_x0011_14NeA_x001D_fHàokAÅi_x001E_JhAÃ«4øÝyfA_x001C_Îð_x0019_4lA£~âõgA_x000E_ÉÊóÏgA_x0013__x001E_Îô©,gA´¨_x000C_ø*_x0002_aA~_x0005_ø³_x001E_hAUÈ?Ú°(dA~·²ÿo9fA1ûâ_x0019__x0017_dAÿ_x0003_;R_x0006_seAºKðÒÇ¶cAªá×cACÃýô0gA_x0013__x000E_gïÓxgA_x0003__x001A_Ìe»ícA?_x0010_ÿ_x0011_(efAÏÝ.e;abAîyèÝ'aA=[ä_x0015__x0001__x0003__x000C_BeAR\l![aiA_x000F_¥´_x000C_%caAN¨_x0016_\¹iA·Îf¹^ÂcA_x0005_¢£1îÏfA¶_x001D_»ýódAÐÈ¿YeAÁ_x0010_£_x001F_dA&lt;ñxµ!iAz5_x001F_ÀeAð&lt;k.fAôY+W³eAgT3¯gAÎáäBecAÖå·}eAÄN»Õe bA'ª_x001D_6hA_x0002_ëæÓ·fAJ×ë_x001B_ð2dA_x000C_L¢à_x0001_hAk£@_x0002_¶kA¿8@*FcA´l_x0004_×TdAP1_x000D_^XhA_x000C_âG_x001B_keA_x001F_ëy±rÙbA¯¿{È½_x000D_dAv·¥æhA3	¨ÏÕfAûïBýCkA¢Á­ÆÄjA_x0001__x0002_â(¥BIþgAÒü67þ÷hA_x000E_EaÃYôgA°¸ylwXeA¡æfß_x0002_&lt;hAB{ÓOWgA2P_x0015__x0015_4ägA_x001E_¨_x0001_&gt;eA_x000E_uR_x000D_SgAL;_x001C_íÚeA&lt;ÛN©eAÌòÉÑ&lt;?bA_x0019_Mû87_x0004_hA¼_x0010_q!ÔëjA²àâ²RcA·{à0ÓgAN_x0011_8_x001F_µ~eA|u¼ÿ_x0017_¬bAàËk÷_x0004_ÇhAXÉÝTwVbAW±çkç¦dA_x0007_µ"V`/cA_x001F_¨_x001F_B_x000E_iA_x0016_&lt;Ú½¨]bAáN·ËL_x0002_dA_x0013_¶ðTÂieA_x0018_ÈæûÂfA,û_x000B__x000D_¬_dAò§+`eA_x0017_×ñç.iA_x0017_*¸_x001D_`_x0008_eAD_x001A_m_x0001__x0002__x0012_iA@_x0006_qí,cAËT_x0002_½¯dA|g¬&amp;_x0011_YfAØïã²QdAû$_x000C_fA_x000D_6ÚÝfAJ0ü__x000D_^cA¾B(_x001E_gA#_x0008_ðí×aA_x0017_G³*È&gt;jAUÿðr+hA¿m&gt;¼ÙgAûDÒ+dAgm_x0018_TaA_x000D_ÕaÈJxeA°_x001B_N,o_x0011_lAî=hí;"mA2_x0001_òäùàjA@$ºô­2mA·ùÝ)åbAq1^C#iAË_x0008_ý_x001F__x0006_aA¾_x001C_Þ_x001F_å0iA_x000C_D_x0019_scAMÑÉ1XÎeA^mÍîºtcAµÐ¨ö{MiAÍÇr±èègA§f¬jGgA\È_x0005_X~jaAoÝ_x001F_WfA_x0001__x0003_Öß_x0002__x0017_hA6Ë\ohöeA)®rEØiAUT8t¯aAß«µ_x0017_ÁõcA¨$_x0006_@6¨fA_x0008_¿°_x0001_SïhAp_x0018_¼ëágAOÏ&lt;_x001A_A5fAo_x000F_µ²kANN'_x0005_qhjAb§_x000F_Y|ÎfAÌöù^raA³¢_x000F_dAQ_x001F_Ä²fAL_x0005_cO²phA&amp;ª%¼°¶hA1ð_x0018_µ´dA_x0006_Ð¢Äh5eAÓÁðÏiAÂ»-àÉhAIB?Ut?aAË1Ù0&amp;_x001B_eA_x0008_]ÕLÄÉgAæ_x000E_Å¦@ÂaAêïG_x0006_gA¦äg¶ÍOiA±±Ó^ökhA«_x0010__x0005_Î¸hAQý_x0001_`_x0018_dAÿ_x0003_ðÿôÈcA~¹ë/_x0002__x0003_­RiA7g_x0005__x0001_¡eA\bYÆfAÑÁªÚrñjAXûxÐolfA"&amp;!é_x000C_ÁcAôy`LI&amp;fAuU{ìè¨gA4yé_x0004_BfAî½_x0002_KdAYCP7Î»dAD¹&gt;ÝbA|¿_x001D_dÞaA[oÐøjAêºÒ_x001C__x0018_kA_x0003__x0010_èN hA¾Ú6_x0005_ÐYmA LyãûeAùÄ65_x001D__x0014_hA¤\nÅµgAdÃsDêÅcA~_x000D_¯??lA_x0018_Jz`jcA	B_x0005_S¬SjAs±ú³MeA0_x0013_e±{sgA_x001A_s¢³%gpAE¨&gt;"¸ªgA_x0012_ïÐFlA¢\]èÉÍcAq_x001C_$_x0017_o gAÝªnFÅûcA_x0001__x0004_ó#¿ê3afAB_ÐÜÒcA_x001D_TÿçW¸bAQ²`_x0019_p£cA;ý`dµ`A]_x0003_èQÕmA¯H¶¨addA&amp;¸j~w_x0014_nA_x001C_Z_x001E_4¥_x0011_dATZîÂ»_x001D_iAØíÉ,JeA¥_¨näcAò©¦_x001F_'udAÆ°âÞflA!Ï0«Ú£aAª4ö_x001A_êdA0_x000D_¯cAUªG_x0019_hA_x0019_¡¹Ã1èkA_x0002__x0008_À½3JiAJÈ¥¹_x0011_bAdÈZ_x0002_/bAw}]·&gt;údAA89õØ1bA$=òÒBebAgsã¦íèdAY·§süfAT5nøqeAx/_x0008_T=eAZ;ã´_×eA)ÆmFàiAwý_x0018__x0001__x0002_3NcA_x0001_?_x001A_ÌºeA­_x0006_u$ÙkAO¨ª¨¹ñeAÐ"å7.àeAjÃÆVd9dALÕé~_x000E_eAíécAõnÈcABÞ_x000B_ð_x0014_ÝgA±_x001D_¤Âs+eAÓif_x0014_1ÓfAî÷ªK_x0014_bA//á.neAùx _x001F__x0017_AhA¯¹ºAlAã_x001E_óiAÅÊOØ|dAS_x0007_$}LcA±î÷I¡aAýXPaÃ³dA²K_x000F_Éc2lAÚB à¼gAf\ r*ÃhA¼þXEÈaA$­@-å"eAóÛ_x0013_¬L(cA)Bì6f[kAuÖ_x0005_ÍÀcA3ÜMÛ.dA!¢ªÇfA=_x0015_»hA_x0001__x0007_­æÇ\îaAZä£§ _x0005_jAÇTI1jAU_x0008_ÿÿÛhAM&gt;Çc¡gAl¿_x0010__x000E_|fAº_x0004_Þ`AñvÇ|cA,Ðwâ6_x0006_gAïü¤¶.bA6_x001F_`ºìòcA_x0015_iäûÅfA&amp;'Tí@bA_x001D_ÂÃO_x0004_ffAý]æ¿_x0006_7jAñ¼@FëaA_x0019_+¥ÌT!eAOÆÊzÐ~bA_x001D_+5J¬(eA_x0010_&amp;-_x0010_ûeAG×³`Å¾`A)ÍCÁzbA\cUóDfAÀ_x0018_üxnaA&lt;áâ{ÿ½hA-Uy_x0016_^fAAó?ebhA_x0002_ÈurÞøfA._x0003_n¡)EfAÓ%TÃy6eA_x0008_?1;ùaA¯g²_x0010__x0001__x0002_W×fAÎÔÃÝ¬%cA®$_x001A_æc_x0003_kAe_x001C__x0016__x0016_»hAx¹Ù_x001B_·eAå] ;jmAîçÇ¾_x001A_bA²´«_x0015_eeAä÷?²¬iAim_x000D_Ç^dAmHé]k_x0018_jAï:ÄuÏbAÿM"«ihA!ÂÜ¬cA_x0005_÷wôËbA_x0007_¼Òe±'hA°_x0010_.[VeAxn&amp;leAÄ¨×[E5iAú6ãgAeA°8·_x0008_9_x0017_iA§Æöä·dAc«-¬3BcAà¥Áý¿fAzÁr5yiA_x0007_E©7V_x0007_fA_x0014__x0013_ö%gAE_x001F_$ºcÇiA¹BÐï_x0011_iAy¾^¦ºdAØ²_x0010_$­ÀbAe8³Êò_x0007_eA_x0003__x0005_Úôö©&amp;ÚbAì_x0014_&amp;e­JcA_x0018__x0007_D_x000B_ÁgAÆÒ¢²`gAÈ_x0003_ìûÍnANI¾_x001A_IÐcAãÝJqÑTcA~Â_x0013_@gA"_x001B__x0015_y_x0005_gA5ío×_x000C_¡dA@Ú£QkAÙ·ájA_x000F__x0004_ö&amp;bAò1(z5ÎjAÆH_x0019_ªÎbAª9ùWÕnhA¿&lt;ê:peA_x001F__x001A_äíHjA_x000D_U!ÿ¼qjA_x0001_®ÎxwcAÇþ»4dA_x001F_zÔÄfAÖ0¡JucA÷õåF_x0005_iAcßpi+þbA¼_x0003_põw_x000C_gA_x000E_Ý_x0016_?-_x0002_iA;ò_x000E__x0018_gÒaAª«ôD¬eAEò'.i_x001C_dAø­þäccAÐÙ_x000E_ú_x0002__x0005_(OdAW_x0001_×$YVhAz½¿~9³cA²ëÁ)§kA_x0005_ëü_x0001_}dA/_x0015_ÐØ°bA(EwçÕcA'7¿3cMgAÕAð¾_x0008_iA0¿çÂ_x0013_÷kAVÆ¸«\%iA{ì*4_x0004_gA/¹}z_x000F_ôeAvqÇgAI_x001A_0&amp;ÉudAÃé96ÐaAtÖ0[_x0013_gAN_x0004__x000C_Ù°ljA_x000B_\ÒÝjALå_x0003__x0004_haA_x0010_B=J ÿcAsìëq¹eA@Ù5bA.ùÆQÃeAD1Ye_îbAèè_x0007__x0017_ZlA_x0014_Àÿ_x0002__x0005_jAÁê^/£eAe_x000C_&gt;Â¸ÀeA_x001E__x000B__x0015_h_x0011_gAæ_x0010__x0008__x0016_»fAT_x0013__x0005_ãþhA_x0001__x0002_¹ä	k÷mfArR_x001B_@÷^eA_x0011__x0008_ª_x0006_¯_x001A_lA¡Ò	ËJmAnqÌC`­eA]Ú°OxpdAÔ¾~h_hA¾_x001B_æ_x000C_vSfAªl¤ç_x000C_­hA×_x0002_né¬`AýmÊÔHCdA_x000B_¦Q3RÑhA_x0003__x0002_Ê_x001A_&amp;ÊbAk_x001D_OæµñbAJÛv	cAê=SÈ«ÛcA±\³'YubA¿ôu.$hA#-(_x001A_aAçÙHÓ2aA¡øv(iAQA;bA6_x0010__x0006_½eAïêfÆ6dA_x001E_q&gt;¹ôOfA_x0004_)&lt;´9iA·NhA~ÝíiA¥^K_x0017_cAÐÿL«¼cAQªÐÇ¸dAç_x001C_Hz_x0001__x0002_Ã]iA¾4k[_x000B_kAÖ_zuZteA½Û_x0007_¼¦DgAÇ{ÆãfAY4éW¡cA_x0017_ÜMfA7·Dë¢¤cAæ9¸×£°eAN:îú_x000F_hdAþcúiþnA)_x0015_³¦¢ÂdA-ÆL_x0012_Â{eA`ë_x0016_8gA¤@^7R_x0018_bA_x0017_ð§bAo£¼Ï¹ËcAð×N.½lA_x0010_DõÚöîdAV¤(Ð½bAZýØýjA¥6`îñÿiA¬*ÂúDeAªOÿ_x001A_=fAé[ÌÙ&lt;ÖcAorhËbAû,jÃ"cAÆs,EaA#Ûéz!AiAôÆ\MâfA4»v¨YdAÍ}£W*_x0011_hA_x0002__x0003_2¸üp^0eA_x0007_H¤_x001D_ÒbAÐËë~ÌeA8«ÍÔ_x0013_eA9|@(C_x0014_dAµ¿fªndA½`Ì.XdAW_x0018_o"_x0002_gAÚ_x0018_'ñ_x0002_dAtÆ_x0019__x0006_(jAÿI_x0014__x0002_ZhADD÷SY£jAÏ?À©Â&amp;kA_x0004_?.,±cAÌw0ÉeAWÄ3ômAx_x000E_É:ÀiA»}_x0011_ãbA7ûª_x0003__x000D_aAÓÂoàð³fAç­±nAN_x0015_.ÿ(ªdAñÉ¡ãc#cA&lt;d:ìBhbA	1UÖeiAø_x000F_¾¬_x0001_fA¾¼Nö¯àkAI_x0015_÷ÇbAýCÔ.WÌfAa¡ 8fAµîÑéfA¸¹ÔE_x0001__x0005_ì×lA_x0017__ç»×hA3_x0008__x0008_?_x0004_dA¹1EI_x000F_¡gA_x0002_¾Uÿ5GdA5n-tðbAæÜ_x001F_écA^ÝSþ2ÌhA´¤G"ñfAGh²ãÆ«fAÕóÛö_x000F_gA¶è®ÍdAåaInßdA,Û_x001C_Y_x0010_eAèC¤|uhAcpbJd_x000C_fA´pà0Ý·iA_x001D_ú&gt;³¿|aA$ÒçßÙcA³_x0007__x0012_C_x0003_QlAñ":n_x001C_eA_x001D_ÛßRhA_x0017_àMÁ.¡lAHêÅe_x0013_úbA_x000F_ùÁ¢W.hAÎ*HCX´eAtð#èVkAüóó~£ÈfA{3j_x0003_bA_x000B_Î5]_x001A_ÊiA~é¤ úlAOuðãT'gA_x0003__x0006_,NMù_x0005_YbAO¼!XñgA&gt;6rúEhA¿:÷IiAKG+cA_x0001_ô¬àþaA¤jsq¿¼kAîaÊ?@eAF¼¯_X¤iAÒ#o_x0006_eA?_x001C_cÕ¦cAÜ2Ð0_x001F_þaAÊË©æ.KdA«am_x0004__x000C_/fAR·8Îp9hAÎÍ`3àeAÍºö_x0014_|bA_x000C_d¡Æ]-fA(ê"sfA«sè72ïlA=`z±cAk)ÉhWgAvÒZ4$bA×_x001B_QçÙdAã!Ë"[cAî¼ö_x001F_ÁiAã\ÅÜYhA©2Sí_x0002_lA_x0011_'¢_x0001_?fA%d__x0017_bzdA&lt;?f¨úÌkAÉÆ_x0001__x001D__x000C__x000D_Ýû`A_x000B_Êh_x001E_eA_x0005_)	ÅåhAÏ¹½_x0017_G_x0017_eAaÌùî|PeAÓf\]*fA¸fñx½cAö_x0013_'µfA`ù(Ã"fA±¤Ä_x0013_ÀLnAçã0;£dA_x001C_±ÙmA_x0001_LÕ|`AëÎÆeA&amp;]YT?oA$GÕnÙ÷iAæ-GÞDIeA_x0003_?óÝÙCbA;_x0004_%àiA)_x0013_£÷_x0005_fA'Xo_x0006__x0007__x0008_bAÒ_x0018_«$É*gAë_x0014_±ÕZÅaAº_x0008_Ñ2¸ggA_x0002_Ø¿G_x0002_eA.EXNYÈdA,¹«£ÏaA9Pë­GcA^Kid®_x0010_kA§Ù5j¥_x001B_hA0	Û¯WcAIÑD[mA_x0001__x0002_¯É¡ìgAðµÌ©_x0015_BhAöÆ"_x0014_fA_x000E_ø÷ô_x001B_cAp{jëeAºÏ´¾_x0005_cAZÅ_x000F__x000E_kdA_x000C_CE_x0001_?whA`Z6­_x0003_gA =Ëñ1hA©hµÀÒ`AÈT_x0018_±	jAôÜZÍñhA÷ûí_x001B__x0008_ìgAê¾Íäb]cAe¼U¦ÊgAòç­_x0002_iA_x0016_4àý*dA_x000E_´¡àj_x000B_aA=ú³_x001B_P_x0014_aAìc È1eA_x0008_×ÌlëfAÃ_x0019_ÙSUfAf	Ç¶ëëeAdÊUëcA_x000F_´_x0004_G_x001A_ýdAdQ÷`±hAÞ5,_x0004_k	hA ¦xÁÊ_x0019_gA{_x000F_T	lAùYÊJdA[Ô»_x0002__x0006_å_x0004_bAÿ©F_x0004_ÛiA4ÝrÄ9cAëã»üKPcAÑ_x0008_V´ÈÕbA³£ý(ïeAºÞÂw_x001D_ühArÞö_x0016_¸»bA;_x0003_üpiAÌñ$ãofAØ:_x0005_Ä#xgA_x0019__x0001_2rcA_x001C_ù£^&lt;µcAØ_x000E_ãr\òfAí12Çq_x0019_eAÞ&amp;("hA[ w¹jA¼_x0017_Ù_x0011_BkArHw7{.jA_¹e±jA0ÃCjgAe}8NMeA¦¾bO­cA1dËLÕgAî Ö_x001C_kAåìdûöfAÌÈ_x001B__x000E_ÐÜ`A5_x0014_îçfAcé~_x0016_Ô¸gAiþaz-dA_x0016_Þ_x000B_"AgA)¶Pä¹cA_x0003__x000B_û_x0013_am_x000E_fA_x0018_®Û&lt;Ã1cATÒ#´bAÚxâõ	rgA'²Ì~_x0007_fAÿAÁáEiA»K)ðàcA¹ûéA:siA`_x0015_ÀoæbA1ð;V3jAú_x000E_»¤bADS.%#gAÅ_x0004_¢àè jAÖ_x0008_ngA(S³3ÅdA@sO¡{¢iA_x000D_Ï_x0003_Ý_x001B_dAd	}ñ_x001D_ªfARn_x001F_ÆþbAÍø9ü_x000D_ÜeAL_x000C_,wËdA"*æÍ±SbAÖ_x0010_@T]ëbAAY_x000B_Ï0kA_x000C_q«`_x0002_KgAõ_x001E_ä@¸aA_x0005_ÕÁî	9kA_x0001_?SÎ)hAÎ|8©iAÈ¬­¶9gA_x0006_ªõ_x0019_ShAÿµLv_x0001__x0002__x0013_QdA+M¦_x001C_fA._x0017_2ìÙ_x001D_aAñ-+Y^gA"K[ ö_x001F_fAï²Ï«öbA_x0006__x0005_ý-\bAþK3õ¸ËeA[óqùGdA_x001F_«d oA¸sC­.icA®¥_x0001__x0015_cAZHà_x0014_ðmAúÀpur©bA&lt;ùYhAáBoÍÑ_x000B_bAç,Î?ìmcAú¥NÄukAß/}dgA'á-¤_x0008_¤hAàÓ¡ ælAI_x0004_q_x0019_2fA_x0003__x001F_óÊ_x0018_×jA_x000E_Ç4_x0014_lcAqßr_x001F_´§hAOD_x0016_·^éaA¨ÎxðàfAÂ?mufA3Ù4·­hAp®]¦¤fAî_x001A_¨Ò_x0018_fA¿çôÇ,AdA_x0003__x0004_þ_x0001_í³+iA*QI8ôbA)q*ÃdACÝùcA_x000E_0µ_x0011__x0015_¥eA_x0010_Ô_x0017_YCjA°º-ÂgAé~Ó}gAjá&lt;G]ÍlAü3°I½gAuKxdïcAÙì¿ð_x000E_½aA_x001C__x0002_ªKo©aAîê|_x000C_¦½fA"Å¯ÎGlAð_x001B_ÑdA_x000E_á71OçnA²X¼&lt;ÿ\iA¢ïÿJäeAHBe;£hAXã§'&lt;jADlï/(fA_x000D_áá_x000E_cAc«¬åaAà§¢SeAoS c_x000E_aAã·&lt;&gt;ë&gt;dAÚ®×y&gt;cAÃ¿_x0008_«måiAVÁ@ ÞjAeÏ´lôaAfû_x0001__x0003_ _x0001_eAU³BWjA_x001A_:A¡×gAÑ×ÂÛébA_x001A_AaãfA¼|\¨:_x0004_eAÑãbqP_x0017_jA_x0004_¦_x0007__x001F_¨_x0006_hAÚ9H3¢hAþ_x0006_2ÓuÓcAÊÌ+¨QèbA3ÿÇ,&lt;0dAnï4Äw§dAÈîTgHfA¡±_x0014_þ_x0003_eAVa,_x001E_cA¡XÄÒMbAÍ$ý#ædA;_x0002_ UØdA´_x0003_°[GmA£õVÀ5gAg_x0001_ìXÙ_x0002_dAþ!×Ûu_x0017_gA·U&amp;ç_x0015_×eAK:]i+_x0014_cA6U@Ók"dAx_x0012_H×PgA_x0018__x000E_@_x0004_ÝßhAKçY]Ã7cA}ZÙBûgAvàMøeAã%#Ê;cA</t>
  </si>
  <si>
    <t>365a1b46b32e2436e9502a728e44423c_x0001__x0005_\+d¡¹gAúÒíy$_x0011_cA@M&gt;ÿägAX}ìchA_x000F_ÑÉ_x001B_cAæ¾'nAåê_x0001_Z%òdA_x0005_rµC¢ídA)I4R_x000C_cAâ}ÙQwcAê]_x0010__x001E_!ßgAaÜ°\UzcAÓuá¿ÑgA¿â+_x000C_ÞÝcA×_x0003_gßDbAìYÅ0äåeA&lt;A_x001D_nÚ&lt;gA_x001A_Å×_x001E_Ö_x001E_aA8i±,­dAý5)ceA_x0002_%ËßobAÍZaY$kA=!3;öì`Aî-u_x001A_ZÿeA)_x0004_2¢5cA§KØF0fA]ýJ»V7dAÄ_x0007_AG_x000D_bAt`_x0008_}geAQ_x0002_ÿê¬¨kA9ò_x000E_ädA_x0007_O\\_x0001__x0003_øñcA_x0002_,Ú/ñdA&amp;êG­¯¸bAM´V1iA«uícAÓ_x0010_Ö3_x0008_&amp;jAÚãR£ô7bA&amp;wøùfA)kfh¸_x0002_fAÝ¬d4__x0008_cA©_x0016_r_x0017_{xfAr_x0004_2dAåýÒxdA-?å^enA¸C_x0003_è#bcAï¦v_x001D_Ø­gA_x0011_Ã¸*&amp;eAø?@Æ4¯bAàF¿_x001A_gA._x001C_"·lMkAH¿~_x0011_éjAd_x0019__x0010_à_x001D_fA_x0011__x0014_gMÅÄjA×_x0019_AòbAzW7òô2gAäx_x0010_t5_x0013_eA*Qd÷®dA¿Â_x0010_t.eAywûçµàbA¯äæ9èpbA&amp;®û¨5AcA¯ÛV~¤RdA_x0003__x0005_¾_x0003_üí±fA~í7~ZúiAµÙýÔÐeAfQÎLzjA´ZÆ¶_x0013_jA_x0019_ÀÔ£ßfAr_x001D_ÕàZfA_x0019_Ì_x001C_ä_x0019_fAyOU_x0018_µ-bAñ[_x0008_}|wbA%_x000D_«JfAHëÝªêZgA;¢óviA_x0002_[&gt;p]aA*ròç¸©jAk[úoAz_x0018_#v]gAêÓ¨&lt;û6nAo61a8_x000B_fA_x001D_à6%=jA¢º_x0015_ bACPUQ²ÆcAHÕªxÅ&lt;dA[ñt2eådA_x001A_44{³iA_x000E_ê¿ýÒÏdA_x0008_ßÕÒhA_x0001_³pÃøbACÿ{Ø®fAºè_x0017_áKfA_x0014__x0004_ÖádAtî´_x0004__x0005_këeAò­1½_x001F_eAÒ_x001C_¥þ65hA)¡3&amp;&gt;aAãâJc¶¤gA2ro?±ýdAÿi'äÃbAþKÓ®MÜdAtõ&gt;Ð_x0019_|hAm@C7_x000C_dA AQa dAñ_x0002_íÑÄõdAdÞj©MdAâm²§ÝhAÇ_x0001__x0005_þgÔeAaËiòó³gAùÊW_x0006_7tlAÍ_x000B_þÑó`AI)&amp;¢ikA	¢_x0003_"~kAz-_x0003_°lAj¤_x0008_waA$/ÌjcA¼*	z[æjA,K_x001A_¤lAÆÿ»k©ádAðàðÛ÷ëhAêÕ«³¿eA×ögØÿkAGÈO_x0014_É_x0006_dA§ÚX+NgA_x0003_FÀÞQÒiA_x0007_	1&lt;ÏÁlbA,ÏF(¤fA0s£T~dAô`°Ú_x0002_cAçÉÁ«*eAÈ=_x0008__x001C_ÑFaA	_x0001_gdAí(¯ê¾ZaA\_x000E_Ü_x0015_&amp;dA½è¯¸78kA_x0003_kä6Ò_x000B_jAù&amp;_x0006_PhAàp#6½´bAt¹poifAd e#!saA%_x0006_DW_x0008_cA_x0003_Ó5HbA¡[ÖgAê#¾_x0005_Á¢bA÷zåxIaA±4ô§¯;cAl¯|àmAã§q±rødA6_x0011_vØgA§&gt;|_x0004_ÌaA_x0013_s{´¹KbA]½X=¿jAÇ&amp;W_x0002__x0006_^jA*¹U|óaA_x0005_½æØ_fAÞ¡Ì²aA65_x001D__x0001__x0002_ÓbA?_x0014_Ýñ ;bA_x0018__x001E_D%_x0015_fAÍl_x001F_A½dA¹_x000B_ FujA%wæ_x0011_fA¹}eRb¶mAcp_x0012_ÏÁ)aA;'þmîfA¬æ_x0017_Å¾dA¸!RC×hAºn±td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0002_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_x0001__x0002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0002_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_x0001__x0002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0002_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_x0001__x0002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0002_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_x0001__x0002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0002_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_x0001__x0002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0002_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_x0001__x0002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0002_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_x0001__x0002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0002_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_x0001__x0002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0002_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_x0001__x0002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0002_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_x0001__x0002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0002_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_x0001__x0002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0002_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_x0001__x0002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0002_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_x0001__x0002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0002_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_x0001__x0002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0002_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_x0001__x0002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0002_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_x0004__x0007_à¶cA_x0004__x0004__x0004__x0004_à¶cA_x0004__x0004__x0004__x0004_à¶cA_x0004__x0004__x0004__x0004_à¶cAGÈ¼_x0003_¬¦@¿_x001A_@)§¦@_x001C__x0012_;ý÷©§@`ïü£n¡@7Ó_x001F_Ã¨@r4p\ìû¤@¢rÂ´j«@_x0005__x0001_WF÷ @ú;\Á­_x0012_§@ÎK}úE©@_x001B_É_x0013_Ö£@_x0017_B"¸_x000E_¶¡@*_x0019_ë¼Ç-¨@oüüý=¤£@þýþx$_x0012_¢@¦,z!_x0008_5«@L_x0002_®ÃQ¨@nü3xKª@Ë;ÞÍ«@×ûe_(Q¥@râ_x0015_ _x000F_©@Z§_x001C_xä4¤@RY{h$¨@_x0007_Íë_x0006_Äª@+ðÖfr£@,_x0012_0DûÍ¨@ú_x000F_$d·Å¥@»_ôUe¢@_x0001__x0002_§Tó @pRu:Á¡@1+0/¥@ úg_x0002_¥@-åH7	¤@ª¾YSc£@!_x001E_ª_x000E_I¤@ÝÎ+åB9§@ü$n_x0013_¦@_x0011_KÅZ"6§@"ªq\û½£@úýPB¢º¢@c_x0006__x0013_Ú¦@Éð¡ï°­¢@2Vãôä§@¢øÌÄw§@'TVÖi_x0014_¦@ºv{¤@_x0002_Èô÷#¦@Î7ëµ¾\¥@,HÇI«@»ÛSË¥@É_x0001_àZØ¯¨@Oq&lt;±.¦@2eÚFÜ¦@"íÂ_x001D__x001C_¨@°Â.0±d§@â_x000F_7¢L~¤@ÉÇÂË_x0007_ëª@Â½ð+b,­@\_x0019_(7/_x0003_£@HÛÆ_x0001__x0005_í«@·_x0003_.¶_x0007_¥@\ì_x0016_ªG£@T¹ÐÀ¥@AÙzÙXv¢@È,5ÿ3¨@¤?ÎCmá«@{Æ½Å}X©@x«íjã¢¬@«^`_x0004_Â¦@U	ÚIx)§@Z_x0006_ÇÂV¤¡@¢¥c_x001F_ÿ¡@l_x0016_/nè¥@4¶Ýe^þ @_x001B_3Cþ8_x0004_£@e~øñ¨§@_x0017_j_x0010__x0002_?y¨@.MQ*ez¬@_x001F_Ë?;K£@áèùÉ`_x0003_¬@ÈåÙ¼ö¦@Ïú_x000B_9`­@HUÎÌ.õª@£%²Q* «@_x0015_ó 	"§@ ¦ãö¡@øÅO#J¤@ô_x001C_w¯í¥@Èóh`y¡@@[§Ô¤@òÀà4²¤@_x0003__x0008__x0012_­¼;oD¥@G°Ì_x0007_.ú¬@5;ÎT_x0005_o¤@¯_x0018__x001B_Úr¨@aæzØ/-¦@_x001B_£èóA¨@ØÐËSú¦@å_x0002_¨_x001E__x0003_©@õþZ«B©@Pw_@¥@_x000F_ò¥lÿ¤@qOOå.»¨@# @	å_x0001_¦@9?áÜ²Ðª@®lÎåº¬@äm3D/§@ò_x001B_À@k£@_x001E_RnX¬@í¦_x000F_ÃÑ(£@Öe$Çtñ¨@ZJFã¥@IÄK¶¢§@ÿ_x0002__x0006_G_x0015_§@_x0017_Ù9_x000B_Ú}¨@Í´¬n£@£·"_x0004_Ï¦@"¤Ä¶Þ¥@°&gt;9¶¦@íÂu18Ï¤@.&amp;¸G2i©@´uàäî¦@P%3_x0001__x0003_0«@ _x0008_XÕB[¤@_x001A_aBÏ±¥@KG1ñrf¨@U ¥&amp;i¤@p_x0006_jJ#É¡@ÿ É1©@_x0007_É.Ã=¨@×_x0007_x_x000E_q&gt;¤@æãe5Ò_x0002_§@EeØÑ­%ª@^Õ,µ¨@x\ÇlòÊ£@jñÊ¶¥@ñ_x0013_@cå¡@&lt;öMù¢@÷F^Ù ¤@¸ön2½£@³/yô%¤@Ë¨xaê_x0016_§@_x000B_úµiHV¤@bjÍ\_x001D_¥@W°Ë_x000D_¡¤@_x001E_©Ê_x0001_3§@\T£ý ¥@¿î_x000D_w_x0016_¦@.®Å¾À¦@h_x001E_â§_x0002_«@#¢t¤@gÌ­µN¢@çWr©@_x0004_+_x000F_«'é¤@_x0002__x0006_A_x0001_¾sÖí¦@)_x0001__x0017_0eª@¡ºJ6ä£@Õy'_x000B_qàª@ÝFoÝ§@«®ad°©@nÆF_x0001_¨«£@$OêÕª@±ò*í¨@_x0002_ä_x0004_æD_x0004_§@_x001B_)_x0002_'-§¥@&gt;×¶¾ß0¨@_x0006_Êu_x0005__x000E_§@!ÐR½'£@òéë¶Ön§@_x0013_ìÚåH£@MÉ__x0003_d´©@¯wk&gt;Ó§@ä?ÌÌ_x000D_¦@Èè_x001F_×R_x0003_¨@&amp;)f¹{Ø¥@nûaû¥@È5_x0003_°§r©@¡R³ß¤@_x0003__x0002__x0014_	«@íÙÒEkÇ¢@	µä6)d¤@ÁR`­_x001B_ª¤@&amp;_x0014_ðCQû§@Ü_x001A_L_x0019_Wp¬@Nòh°ô¦@AË\z_x0001__x0002_4¡@Ée¬Èê @I_x0007_x÷_x0019_V¢@§¼hAá @â¯v_x0003_ô_x0014_ª@¨?÷kòC£@ä«_x0014_Óù«@"6(£@ùÝï­ :©@ªi·o_x0019_¦@qß].þT©@Y°«ûz£@d(txþ¤@Ü|ÞXþ+¥@¨òÊxL¬@_x0008_°_x0013_Ï¥@\lV._x0008_u¤@ý±3Þp¦@[ÖU`ç_x0011_£@öOüÝ«@_x000B_ÇÉI&gt;±¨@igÏ_x0015_ÃÀ¥@°_x0014_47_x000F_Ä£@ ]k_x0006_£¤@¨Âë8]1¦@_x0004_H·Iêß¡@²ôbË©¢@Ö«ª¢A¥@Z'	[r_x0017_¬@lW~8¨@(8h|~Õ¥@ê&lt;_x0002_ýw*¤@_x0003__x0004_!_x000B_ûÝZñ£@$ÿ±»Í§@óÌÈó_x0014_=§@Wh-_x000F__x0018_£@á_x0014_í#â£@ºI!7¬@åÃáÆþY§@&lt;¸OÓú·¤@köW°ÀÀ«@Ãí3o_x0001_á¤@¿'ò_x0010_¸x£@_x0008_M÷º`.¤@__x000F__x0003_8¦ï£@Ó_x001F_Ó³¨@_x0018_tfÞ&amp;é¨@_x0011_vÌv£@B&gt;zÉ¦@¦6Á_x0010__x000D_á¥@x¨_x0016_äJ¢@I@_x000F_â¿ú¥@P³cT_x001F_ó¨@__x001B_6\@¦@se÷ÀÔ¤@R*¸%$¦@Â«/8/_x0002_¨@_x000E_.r`Å§@ïÊ_x0018_j ª@¦£íë_x000B_«@êýhFåE¢@TOÔÉ0¢@&lt;Ã_x0016_ä_x0011_¤@þì_x0011_ð_x0006__x0007_¿Ê @%_x0015_3à§k¦@ë_x0008_&amp;À_x0001_x¤@ó"äÉ¤@½_x000E_eðûì¨@áÒ­MK¡@Ø_x000B__x0016_LDb©@_x0006_=l¸¢@ó, Ý_x0011_ë¦@×{3À5_x0004_¥@ÔX´	_x000C_@{Ôãá(Ó¤@ë#H:_x000E_n¡@}Ìþ_x0012_ã¨@ÙQ"a®O¥@¶(ë-Ï©¨@õ]_x000E_ZÈ_x0005_¦@iì[ÃF©@rÿnîêSª@6"d¾_x0018_©@Û=T­@Å¦; @_x0011_f_x0007_I+¨@T{6	b @gÎAí¨@üBQ£@_x0007__x0010_Nj&amp;§@Bc,ì¾Æ¨@ÖÿY'y_x0017_¨@Ï'ÿRbZ¡@u[_x001D__x0003_ð«@û_x001B_³_x0002_Á§@_x0001__x0004_sJ_x000F_Ub!©@F2»ms¤@ø`P'©¡@9v¿!_x0008_}£@~4§#îF«@¾ÐEØsª@&amp;_x0008__x0012_~§@n5ê_x0016_«@©ßXÓÊª@¢[A_x0014_§@N­Jöp¥@ziå¦@ð«¯×Ô¦@Ñ_x0011_flÁ¦@ü_x0012_þ¦E£@ðFú.©@L_x0011_¢àm®¦@¥Ññf²¡@?_¨u¦@ÀÓ«¦@Ìòî©^¨@°[Â_x0018__x0007_h§@6þqÙÁ_x001D_©@£mòü:©@öÙÔ5§¤@M2|_x0011__x0003_H§@Þ3ç_x0002_Í¥@K)ÏB«@Q _x000E_ÿ¦@xgÞ_x000C_R¤@UïÀTq¡@ÿÎw_x0003__x0005_,þ¢@ÐñNÀ_x000E_¨@'|Ð©@³ÃtX¥ô«@í·Ü¦Î§@*%_x0004_¢®z¡@àw{[ø¤@_x0018_åÁNç£@ÎEÁ[·«@_x0011_ÃõoQ§@ü0?Ì_x000E_º©@¬AÊ_x000B__x0004_¢@³[_x0007_T4©@ _x0019_÷_x000D_bk¨@9ÞþÞÈ¥@é_x000E_ï_x001A_¤@w²*{|«@¬ðª9ªð¢@i`NêÐ¢@ÏÐÅºÓ£@_x0006_O¹d_x0002_ä¤@i_x0001_Ss{ë¥@"+Û³d·­@©0Ë©J©@_x0015_ya1óg¥@C³¯á3_x001B_«@¢ñ1ä¾´¨@ä¢&lt;ñR¤¥@iÆ©ã'_x0003_«@_x0019_ø£_x000C__x0001_¦@_x0001__x000F_àùÌ¢@c/Ù7«@_x0002__x0003__RË)S§@AW5$Ï¥ª@Å³Åç_x0011_K§@?Îæ_x001D_l¦@_x0007_Iõ_x000E_Ïn­@È_x001E_Ö³©«ª@XuÃ6.Î¥@_x0008_ûvÂ#F¬@_x0014_2ÿvë£@Hkj_x0008_¦@¡u{uK6¤@Ý_x0017_^¸bt¥@&lt;rBÖ!¦@3}÷âé;§@°zK7Ük«@Ï`_x000F_á¥@üõu½©@tÁ©Ñ½&gt;¢@U¼cÏí£@Ð§_x000E_ªH²¦@ _x0001_v`Á @Ó­#o_x0019_9«@VÔg¹_x0008_§@èJõD2£@*ì±ï1¨@Ùô&lt;_x0006_ã¢@_ÒíO3ª@E`P-F0¤@³·$¹_x000C_©@ØÕ}¹r8ª@Ä¡_x0011_wjg¤@T0_x0003_ý_x0003__x0004_2_x0019_§@ÝKuä¦@]_x000D_6´6£@Ç~Ûkß¦@;VÙ ¤£@oÍfÝÉ§@ÙØ;¶t©@$e_x000B__x0006_ª¥@ÄÖ¢Ç_x0011_Y£@_x0003__x000C_¶_¦@Â_x0011_²±ôJ¥@úÅr_d_x001E_£@10_x0017_TÅ¨£@ ï_x000B_!+÷§@_x000E_9_x0015_ù7Hª@d½HPo§@&gt;9$5´$ª@bq6©@øë_x001B_¿¤@ñü _x0011__x0019__x0015_¥@þEÜ¬¿ÿ@¸pß ðß¨@_x0019_¶7Ï~©@³ÁK­2¥@ëDDlÞc¥@Aö/5ä§@[ÂW6ôç¡@_x0002_èõ¶ ¢@_x000C_¶%`'«@(õnðb¢@¾É«4ª@_x0018_aé§_x0001_,¤@_x0002__x0005_KIé[Rý¦@{_x000D_Z+À¢@£1³;£¢@3_x000E_ñ:$©@õ¢W/Hd¨@ÅÀ_x0006_¼k¥¥@?G_x001B_CT©@ÉãªÈ®£@BDIü_x001F_ó©@ð¨9$b¥@ðY_x001F_¸(µ£@HF__§«@gÚÔ_x0003_£½¦@Yá#ÓÇ¨@¹Ô_x0005_Óüj©@YÛ_x0014_½D¨@_x0019__x0016_	M@¤@_x0012__x0004_ê¡_x0004_©@¸`c¬¯Ò¡@dpÕ_x000B_û_x0008_¨@_x001F_ÛÅ(z^ª@ÿLSÙ¨@ë»û&amp;¥@öcü_x001A_ý¯£@Ëq2Á¡@µ¶´R£@R_x0003_®åÑi¥@«6 åDs¦@dJ_x001B__x000E__x0001_º¤@_x001C_G^º_x0016_¨@ÈKC(¬@;NÎû_x0002__x0003_Á[¥@1ó+_x0012_Ë¦¢@1_x0014_¢í¢@"_x0010_PÒÓO¬@rvÒ°«¥¨@ ¦¯;Ø¯¦@ð6Õõ_x0010_«@_x001D_l6-A¥¦@ðbgIÇ_x0008_ª@õ ùä4b¡@_x0015_þQ{í¢@VpÅ.Ç¦@+ò{_x0001_A¨¦@Ah.ô¤@,s'³®¥@¦_x0004_ßNÀ·£@ä÷_x0018_#@ù¥@t¿Áä_x000F_§@?&gt;ï_x000D_m¡@¿0_x0017_Ï[Ó @ÝÁdy¼¦@h¶S/þ_x001C_¨@RAî¯8¤@ÔgAhV_x0013_¦@sU%ù£@I_x0017_½T­@ÑesÃÃR¨@t;ÕôÛ£@¬_x0018__x000B_ø:ª@®¶Eù0_x0004_ª@om,Æ_x000E_/©@" ­Ñ¨@_x0001__x0003_%_x0016_Ôy³ª@³+a_x001E_bj¤@ßäM_x001E_m_x0006_¬@/*j2¨¬@èÏ©_x0002_P£@ÁÓ¤ò_x0002_ª@è &lt;*Í¦@õ8+Åþ§@[_x0003_6Î_x0016_¦@{m_x000E_Ià£@_x0019__x0019_&amp;dl_x0015_¤@NBÖ&lt;£@G&gt;GAùÐ©@9­*©ø¨@ÒÈK_x0019_É§@_x001D_.#É_x0001_n£@ÇËâ]9¢@v¢óJçø¦@¯^P.¥@Á_x0001_S5`Ó¥@_x0016__x001D_säk_x001B_©@ÐïD3á_x0018_¦@L_x0010_Òc6_x0017_©@_x0012_Hã_x000D_¹¦@ÂÚ}zí&amp;¨@cn{ÃÍ@û_x000B_ ½§@_x0003__Oüð¦@ùëJ9¥@Õ_x0003_¿&lt;«@­¨+_x0011_kª@!ª_x0015_é_x0002__x0003_ªå¨@± ÂÀD&amp;¡@_x0004_ýx¸H§@r_x001F_Ý\ª@¶,®ï|B¢@Mÿ óÍô¢@Yz_x0007_¢,§@ÝÉ_x0001_y)¦@UôfyØ¨@¼¹Çø¶ª@_x0015_	4Á©@$óì½T_x0019_¬@cj._x0008_£@mÙ_x0014_ö¥@ú±Èå_x0005_8¨@¶_x0015_~Áz¤@ Êy_x0018_B§@;&gt;¡Ý/ª@*ò%_x0004_¦@Eg­R!×¦@1¼CÚ¹¨@+[UO_x001F__x001F_¨@èF_x0003_WR9¨@"_x001F_5:m¥@Éi_x000D_î£¨@Gj_x001D_ÉÁ×¢@EN¹Ö&lt;¤@'`¨Å¢@gAý&lt;ù&amp;¢@uï_x0001_ðÊ_x0006_©@_x0017_!je_x0014_¦@hAX=¥ @_x0001__x0004_ºì&lt;µ#£@sOô'\_x0018_ª@ú_x0018_ØN#¬@þ¶_x0017_µ¥@âÖáå_x0003_) @ñðÞ¬Ù§@_x0005_øé=¨À©@_x0015_¼¾[uÆª@¸_x0001_@ýg£@Ã©[ae¦@°K_x0006_Ëè­¡@_x0015_Ø=A&gt;ª@_x000B_^_x0018_0J¥@gF¿_x0001_ÌÚ¥@ÆWÇ¥@¿V^_x0016_¡@l_x0003_ù%|_x0005_¤@A5¹]¨@_x0003_ÈÜ@¬Û¤@2É¨_x0015__x000E_N¨@_x001B_ ÿ¯ª@_x000C_³_x0015__x0002_èÀ¨@ïV_x000E_à£@Aû{¥@2_x001C_ÙfW½¥@r_x0018_È9_¥@_x000D_¼_x0013_ó°§@a_x0018_§§@ÄCy)øe§@_x0013_-*ç&amp;¤@eØ;~Z¦@â«ê_x0002__x0002__x0003_ï)£@!3µ_x000E_/¬@µ"FìÓ¨@¨ÞwÇg¡@®	4íX§@uîr_x0015_÷_x001B_¤@A|_x000F_4_x0003_7¡@_x0015_iì_x0014_¹ø©@JY_x001D_Îa¤@¡n+,µ¦@Ø_x000C_¦_x0001__x0007_¢@_x0006__x0018_0fÍ¡¥@ÙÜ[\«@b{lia_x001C_£@wí£uG¡@¿y_x0016_UI¥@tü_x0016_²Üª@_x0015_^ S»¤@Ã¸6_x0014_UN¤@xð_x0019_°.R£@ÂR(H_x000F_¶©@Gûm³+_x0010_¬@ÿ3_x0010_ÑÄ¡@L §:1§@ëB¨o8£@Ë?rÓ¦@¥_x000D_?h_x0014_©@©""hd«@Sïo.LI¨@±_x001A_¸ô7¦@_x001D_oKwX¤@PU_x0012_§=¦@_x0001__x0002_aº_x0019_0À©ª@2øA9¦@$_x001A_8ôÃó¥@_x0001_T¶Õ_x0008_¡@&lt;«G*©@ëb_x0004_Ê\ó¤@7_x0006_Ï_x0017_U*«@WX_x0001_£§@Í\,=}v©@3iOì_x0002_#£@Ä°ú×_x0017_¤@_x000F_oL¡@þc«¢'¦@i|,èQ_x0011_¨@G_x001C_{Bqº¡@Þzï_x0004_­@(o_x0016_¾Ð¦@HNÔ	¥Ë£@u#å_x001A_H^§@;tHù_x001F_§@ñ¼û&lt;D&lt;¦@?«¸¥÷¨@Æ_x0016__x0005_]´¥@"Í_x001D_$D¦@ò&lt;An_x001D_D @úåbÎ®á§@BåÒÅ¬ @B_x001B_õ{ä­@&lt;·Å+9¢¦@&gt;J"F­@ØÕ¶ú¢@_Êp_x0001__x0005_f'§@£YÕûª@t_x0010_a	À_x000B_£@%SÝ_x0003_a¦@êáÖ[U«@^&lt;_x0017_(F¥@ò8hè»«@_x0019_ë_x0010_åÅ_x000E_¥@S¶_x001E_£u§@O_x0002_Í_x0007_·§@Å®_x001F_Ää««@0z¡j/©@ø#È5¢@uSq¤@º_x001F_]X+{©@]Ùepj± @©«ªà¤@Áý~¥7Q¤@Nr ©§R¦@z·¬Ê©@È_x0005_&gt;â¦@÷ÏCyÊè©@âZ¸Mc#¨@Ó¦ú_x0011_%¤@_x001C_$&lt;odj¥@_x0015_ _x000D_IÅ^¤@üÌ.ÙK­@_x0018__x0007_~åÅ¢@_x0004_Y¸i_x0018_Â£@êñM¤@_x0012_ÉÞ¸s©@áà¿Å5·¤@_x0001__x0003__x0005_GâS£@_x001F__x0018_½¤p¨@£ÿbtê¬@_x001A_Ìd÷dÛ¬@_x001C_æe(_x000F_A§@Q*~aø¥@_x0008_ö_x001D_q~_x0011_¦@öôðê{¦@Oug»(¾¨@] 3¡l{§@Û¾_x000F_¥õ£@¼îg|_x001D_¤@Ù_x0019_zÿÎU¥@Û¶3"H¡@ttÉý§@ÊµfT_x001B_Z«@0l?y_x000F_£@ó8LÈ®¢©@ú¦ÕÇ©@xóÃ*ª@%¹KæHx¦@ê_x001F_!½ð¹£@Èg,Oª@9c±_£@qáR%^÷¥@,_x0003_íC_x0003__x0001_¥@dè&amp;od2©@"¸O_x0014__x0002_©@&lt;®jcxz¥@à:·Åá[§@÷Í±O_x0018_l¤@p {©_x0002__x0008_5q¢@YÚÜÉ_x0014_¢@ZU|\_x001C_Ó¢@?:R4®v¢@_x0006__x0003_&lt;_x000C_¥@|_x000B__x0006_X_x0003_#§@Ã¢êÈ_x000B_©@ÌöXô­¤@üP(-¢@Q=V{v¥@_x001A_ÌP_:­@_x000B_gi¥@ÐW_x000D_ÆÆ¤@µä!ô_x000C_m¨@_x0004_å_x0005__x001A_î¤@úá14-ü¨@_x001B_ÿqnX¦@IkÃ_­©@nW8÷_x0003_{ª@¡_x0015_-_x0005_¥@_x0007__x000E_q_x0013_£æ¥@éyØù\£@?YÔ£_x0019_Ë¨@i_x0006_Ö]£@E.¨ç_x0001_ª@i_x0012__x0016__x001F_Á¢@8_x0013_&amp;_x0016_âoª@IN_x0011_/M¥@ëæV~ãÜ¢@_x000D_Ãö*ÚÝ¤@_x0012_r9Hº§@³,åê9£@_x0002__x0004_a4*©r¨@ø:¨_x0001_ï¾¥@g¡Lò©@ËLsì¦@_åùæc³§@_x000F_ûwäª@(ãòê_x000C_ª@v_x0004_ñC ¢@@_x001B_eº(¥@XÐ	ijÐ«@­_x000B_À_x0016_É_x001A_¢@û+&gt;_x001E_¤@_x001B_òÒÞ4£@è½Ö_x001C_8¥@*?_x0007__x0001_C¤@_x0011_O_x000E_Þ@B¨@bÄ_x0007_Ë_x000E_J¦@EAKPË¬@ÃÓ°7_x0017_¥@ÌÃ^ò¸F¦@%&gt;_x000B_ý©@Õ)FG×ª@S¦_x0003_Ñ¦@_x000F_¬Ü#M¨@ùä·ºQF@tÂY8_x0010_d©@}áj_x0013__x0013_Ô©@õ	Á wv @?_x0018__x000B_Üîhª@è1uÓc_x0007_¤@QvO«@_x0006_²_x000D_J_x0001__x0003_Þ]©@%Ã,;¿ò¡@_x0016_Ú±,_x0011_¥@ýæ[t_x0001_¤@õ1;ø_x000D_¡@¦ñ{_x0015__x001C_4¦@¢sÃÙ\¢@Éå$ÏF`©@7ß#1zý£@HR!$«@Ø­d_x0011_Ý¥@û_x0001__x0002_óñ¥@kÎø£@JºwU®Ñ¥@!x&gt;ëM¦@_x001E_æKLLU¨@ÚS¥£@oä§:¿_x0001_ª@ýN-ó¼§@S_x0005_¾_x001F_¬¨@#_x0012_¥/Å¦@w¢÷õÃ¢@-{	;¾¤@Ñ¶íëôú¤@_x0018_U3ï¡_x001C_¡@*Ùo_x000B_ßÂ¤@sc?}õ¸¨@r_x0019_áÈ«@5ô}_x0007_Àç«@ü@Å«A¬¥@_x001E_#_x0003_C¡@5cÛ_¬§@_x0003__x0004_}÷"å@_x0018_ð_x001D_n£@¶v_x0002_Øp¦@Ê_x0005_ü_x001A__x0001_¤@e9;¢@Ìf_x000F_Ís&gt;¦@Ù®O-ÃÜ©@¸ ÿ«@Ï_x0003__x001C_~%_x001C_§@_x001F_èêªjå¬@_x0018_bo_x0002_X¨@|ÁÄ(i©@:&lt;Ï_x0005_7_x0008_£@_x001B_rì_x000B_X¢@µÓ4x3s«@ËbvÄ{w§@äÕ÷µ¢@VRN_x0019_?ð¤@_x001B_0_x0002_þ_x000E_ª@ µ¬_x0014_¥@]_x0018_¸7vs§@	_x0002_×fÓã¢@2QÄx¤@'÷øhü_x000C_¤@;\rôÛ¨@__x000C__x000F_+_x001D__x0011_ª@âËÖ:·i¨@ ðÁÈÜ§@¢ÛXËJ_x001E_¦@1)ïg_l§@½_x0013_4:¯Ç©@Ûn&amp;Ä_x0001__x0002_íª@v²êz9§@·	'Ü¤§@-P8Õ @_x0001_Af_x001B_&lt;¥@í_x000E_#Ö_x0015_¡¨@ÂM	~öW¥@hb­_x000D_¦@k_x0014__x001E_¶3Õ©@T_x0019_J_x0002_wz¨@¨kXo#¥@	'ïSXÐ£@¸£ÔQ[¥©@íÚ9-8¤@_x0007_îú¥n¦@Û®?©@nyïC_x0012_Æ¤@ZY¡MÙ©@SHÊQç¤@¹ßhs_x0010_¤@,_x000B_ñd"Ë©@©E_x0013_X @/_x0008_1µ§@|Ã¿áÇ§@î¡Z_x000D_Øß©@¹×*Q©@J\oRp¥¤@ÙÞ_x0018_¡´M©@ÕÊ	±¤@Å*G³îÎ¨@Ï^_x000E_Úçª@ÝÏ©Ë¦@_x0002__x0003_,«!.5¥@mù!¨É¬@Îâ_x0004_¸2Ö§@_x001F_ã_x0004_²ó_x0003_§@ç owg»ª@ÊvÕ_x0011_(¢@ò%\7|_x001E_­@PjPÅ¾g¦@ìÔ_x0007_2¨©@TúÔúW6¦@Ð_x001D_%&amp;#a¨@|D0»_x0013_M«@¶ÿÖ1±_x0006_§@V¶_x001B_1¶Ñ¡@O_x0015_Aäó§@xíµ¨@_x001B_3=Æî§@¦«_x000D_oSª@;_x0014__x0010_0d?£@9%à+©@ëC1Ù¢@%H¤«s_x000D_«@AþÄ·s¥@w@_x0001_Qd¦@_x0014_îðþ6å©@Ôø"ÿ÷î¥@G_x0001_RÝ£ï§@1_x000D__x001B_'_x0013_¨@ª_x0006_ø:_x001D_  @mÆ¹Im©@Q§WTiÐ¤@_*ª_x0006__x0007_ÔM§@º=ôÊ`ª@í_x0014_cÆ_x0010_U¥@]ÓÜpD_x000D_¢@Ý»\_x0016_¢@Ù_x0002_öOÒH¦@_^î_x0005_li¢@©ÂÙ_ª@E¾ùbª&gt;¥@u Ï_x0016_Ëb§@b¸xQ¡Ô§@ü±ýµD§@þ¹eª_x001B_ª@Zô(Èç¹ª@¤sRÆ©@ÞPÆ*b@¨@¶µr·¥@£zâø¢@æ³°¦@Vs_x0006_¢@P_x000E_³_x000C_oæ¢@n_x0008_ö_x000C_¥@]`_x0014__x0003__x000C_¦@*³ôÞÖL¦@µ-¶ê³_x001C_«@ÆØ_x0019_7b°ª@¿X_x0002__x0008__x000B__x001C_¦@TL4_x0004_Q_x001A_¥@ýãkÙ_x0016_[£@|û_x0001_þßa¬@U"T_x0019_|¢@_x0006_ê¨_x000B__x0001_Ó@_x0001__x0002_¶T_x0004__x0018_¥@irvÕO @#÷­®[¦@o_x001B_I_x001D_È¢@_x0015_èöP5vª@_x001B_ç_x0011_Ìÿë¨@e_x000C__x0002_ÃZ¨@ºh=Î_x0010_§@r|Vý"-£@Ì%e*®§@úiÞ­¾Ú£@UÐþú©@_x000F__x000C_¶º¥@Whduã¥@QÅ_x001E_|Uò§@SuÎU_x001E_|¦@ÁÛwëT§@×SÎ_x0004_\¤@úPêÛ`¬@äØ³OsØ¤@'ô_x001D_¾Ãz§@wªG·Cª@îýnX §@æN_x0006_u_x0013_!¤@u )_x0013_(¨@!Á³é,è§@_x0008__x001A_¹ÿ£§@&gt;_x000F_ºüTF¨@þ_x0002_ Ê_x001A_Ò£@ÍÞ&amp;¾Ò¦@0_x0017__x000C_Ë¤@g¤0ñ_x0001__x0002_&gt;R¡@q[éZ´_x0012_­@?Å*÷°ú¡@­9ù­Hí¡@ø¡'Ë#.¡@á¼ÃVk7¬@×_x0002_i$(©@q$8ïnR¢@»i2ºH5¡@¿YKaH§@/ã¸Æ£@Uü_x0006_wè¦@ê À´/Û¡@ôÜÍ~&gt;¨@}ýìÛ%¥@y¥L_x0016_£@òßì¿ª@uó:V¨Ä¥@&lt;ì°B¯_x000C_¨@!0ß_x0001_»ì©@ ÖòòH§@gÇ,Ã	¬@sá&gt;§ê§@éYGf¬@[~ip_x0003_v¨@Ñ±7èT_x001B_¢@_x001C_s?)ì¢@TÝ_x0012_8E¤@NVýXª@¼*àÆý¥@úG_x0019_&gt;¬@e©x_x0004_å©@_x000B__x000C_ãË­)ª@É_x001C_é_x0004_Ý¬¤@øº·_x0013_krª@kòk¨¬@'B,  ©@b3_x001D_³_x000E_ @ÆÊíí¢§@Á_x000F_»aéê¤@{¢Ád±«@¢_x0006__x000D_F8ðª@Á_x001B_h,þl¢@SÕ¾%+±¢@Ç·a_x0008_£t«@Fÿ_x0003_æa_x0007_¦@¸~¾ üØ«@_x0006_^_x0010__x001F_)ª@¡rON¾_x0008_«@y=b_x0016_¢Q¦@µh_x0005_¤KÃ§@_x0012_óÛ_x001B_¾ ¢@_x0004_?_x0001__x0017_=U¦@i¯JÖn @_x001B_?aëV·¬@X*á_x0012_'~¥@_x0011_Õv_x000F_ûÁ§@¶_x0002_ûÖ£@ý~þÈØ_x0007_¨@ª0O,#½`ASF¹À`An¢sf	`A_x0007_	J[_x0013_ªeAâ_x001B_Ý;&lt;Ó¦^A½_x001D_Ð_x0015_bAK$\®_x000F_¯[A_x0001_:;;_x0002_:;;_x0003_:;;_x0004_:;;_x0005_:;;_x0006_:;;_x0007_:;;_x0008_:;;	:;;&lt;:;;_x000B_:;;_x000C_:;;_x000D_:;;_x000E_:;;_x000F_:;;_x0010_:;;_x0011_:;;_x0012_:;;_x0013_:;;_x0014_:;;_x0015_:;;_x0016_:;;_x0017_:;;_x0018_:;;_x0019_:;;_x001A_:;;_x001B_:;;_x001C_:;;_x001D_:;;_x001E_:;;_x001F_:;; :;;!:;;":;;#:;;$:;;%:;;&amp;:;;':;;(:;;):;;*:;;+:;;,:;;-:;;.:;;/:;;0:;;1:;;2:;;3:;;4:;;5:;;6:;;7:;;8:;;9:;;::;;_x0001__x0002_;:_x0001__x0001_&lt;:_x0001__x0001_=:_x0001__x0001_&gt;:_x0001__x0001_?:_x0001__x0001_@:_x0001__x0001_A:_x0001__x0001_B:_x0001__x0001_C:_x0001__x0001_D:_x0001__x0001_E:_x0001__x0001_F:_x0001__x0001_G:_x0001__x0001_H:_x0001__x0001_I:_x0001__x0001_J:_x0001__x0001_K:_x0001__x0001_L:_x0001__x0001_M:_x0001__x0001_N:_x0001__x0001_O:_x0001__x0001_P:_x0001__x0001_Q:_x0001__x0001_R:_x0001__x0001_S:_x0001__x0001_T:_x0001__x0001_U:_x0001__x0001_V:_x0001__x0001_W:_x0001__x0001_X:_x0001__x0001_Y:_x0001__x0001_Z:_x0001__x0001_[:_x0001__x0001_\:_x0001__x0001_]:_x0001__x0001_^:_x0001__x0001__:_x0001__x0001_`:_x0001__x0001_a:_x0001__x0001_b:_x0001__x0001_c:_x0001__x0001_d:_x0001__x0001_e:_x0001__x0001_f:_x0001__x0001_g:_x0001__x0001_h:_x0001__x0001_i:_x0001__x0001_j:_x0001__x0001_k:_x0001__x0001_l:_x0001__x0001_m:_x0001__x0001_n:_x0001__x0001_o:_x0001__x0001_p:_x0001__x0001_q:_x0001__x0001_r:_x0001__x0001_s:_x0001__x0001_u:_x0001__x0001_ýÿÿÿv:_x0001__x0001_w:_x0001__x0001_x:_x0001__x0001_y:_x0001__x0001__x0001__x0002_z:_x0001__x0001_{:_x0001__x0001_|:_x0001__x0001_}:_x0001__x0001_~:_x0001__x0001_:_x0001__x0001_:_x0001__x0001_;ÉR^fA½G²E¨r`A_x0017_ÿÞ_x001F__x0008_^A48æ{_cA_x0005_¡m®_meAY_x000D_XM&amp;d_AjÐïéBRcAªûÝ{/_x0001_eA÷[Ç_x000C_­å[Ab}{ ³5_AÚòixÝ\AvFÿÈ­L[A]_x001C_-ÍaA¸Í_x0007_AI^AÓ$ÊòÇbA6_x0016_¯öUp_A,ö'u[\A_x000E_u±ÇcA³qh^A_x000E_Þ}1naAuõG&gt;6¡dA4nÁ_x0014_7cfA½Qä_eA_x0008_;Ë_x001E_µéaAjz¡]	bAïz¤ãðbAÆekôcA_x001C_jGµbA_x0001__x0002_Ä/éTW`Aè%Þ`A$à4Y`AÌý_x0011_9cA\fäçACdAË=#å_x0016_`A&amp;|Õ@LQdAwVÒÃ_AÂ¯µ`¡_x0010_`Aª@_x0011_0aAâËH_x001E__x001F_ubACèâêý#aA¬Ç¼_x001C_ØÃaAã=&gt;¶P[A°¼_x0004_¥´iaA_x0003_^_x0016_2Ã¾^A?^´_x001B_aA	±¨Ì`A*ô%{_AÃ&lt;_x0015_[þ8`A_x001D_¤¦Ê¬bA_x001A_Í_x0015_q^2\AZ5_x0001_õW_x0004_ZAø³ïõcAÀû¿´}[A¡Öã¬_x000B_bA%z	jéocArøîQ_x0001_aA-Kb_x0017_4dAOmÑò±\_AxPN¤-9[A_x0005__x0007__x000C_\_x0001__x0002_0ò]A2Ãø"CZA_x0008_cÆDô¬`AÙ _x0008_yb`AU	]âäeAvLNä_x0015_eA_x000C_|ÌdnRaA«_x0001_ÌüTfAq_ØôcA_7_x0001_2_x0002_`A®o¸WZ_x0003__AsÉC#ó¦ZA_x0019__x0006_þ_x0013_«cAÊè¹-/_x0018_[A3Ã«`Aö¿v_x0016_nÖYA#	ü¿'\AG_x001A__x0008_Ì"û[AÊïæª¼g`An_x001B_Çµb eAo¹r¯ó³bAeÌFzNaABDÈ·eA_x001F_1éj_x0017_sbAùvÔüáUbA_x0014_éÑ´&amp;ØaA_x000B__x000E_Ö!k1ZA¥¼tbAb¾Àv_x000B__A¦IëÝ_x001C_aA­¦Ù.`ð^AÖ¸É_x0016_`A_x0002__x0005_tØÄ_x0005_\^A_x001B_`|_x0004__x000F__x000C_^A±(ötÛaA(k&amp;Ì_x0012_bAúy_x0016_Õª°^AÌjÐ&gt;aA_x0007_.«_x000E_N\AÐ7ykZA7oX`^`A+õ~ÏöcA1þâKÃÆZA¯æ¯_x001B_ºÎcA_x001A_4Ëãm^A£·Ü_x0016_¿aAG0ïE"`As[_x001F_y p`AH]_x001B_\ý^A»A±ôYcA8À¶ùr£`A_ß*EZaAX³Yþµ`AÕ¹x_x0015_ª&lt;bA¢êÞ]A»Pq¸R`A#ül6ê[A:¯`¤bAQ¶íö/~aA9_x0013_f&gt;_x001B__A:Æ?{bA_x0008_±_x0003_cVeA_x0004_þð9®]A_x0001_ÁX_x0016__x0001__x0003_tO_AUõVÚ_x0016_¿bA´_x0004_Z÷ý}`A÷d¬ 0_x0007_]AdÚ/öá^A2m{z,cA&gt;cAo_x000D_aAN$_x000D_Z´4eA½E_x001A__x001E_qxdAÍ_x0017_QsybAÀðªÕ9cA")õèqbAsØâ¢£o`ADy_x0019_Ú_x001C_©bA0_x0001_nwýøaAÀ}þ_x0005_zebA¦´³g½[`AÐ!ðÑ_x0015_öaAîÛÚ_x0017_Ô`A_x0002_\gçâ­`A&amp;_x0001_·³´_x0019_\A.	H ~bAÄÇµBµºdA^ßYêÁ]A_x0017_·_x000B_&amp;bA Ú2´_x0015_`A+¿(XÁ\AHôû_x001F__x0014_cA1;Tz=\A´*t_x0007_ÕÍ_Aw^ÿ]AÒ,`úJcA_x0003__x0006___x0003_"_x001A_H\A§)w©Ü^A_x0014__x0007__x0001_[ô|`A{_x0010__x0015_ÇaAÙÙø"`_A0_x0008_Au`A³_x000E__x001E__x001E_dcA_Iâ_x0016_ø1`AðG!Y*®cAÝ_x0019_+ ]A9sSìoÛ_ArEð¹85aA\ñ°Æ¦_A¼ß_x0011_(8_aAÒ)/CaA°_x0002_ufÓ]A;×BîC.bA_x0017_ÏÜz[A_x0005_ØÖIv5dATãñibA÷ç:j]bA_x001C_åT 4¦_ApQÇ|_°ZA°TK_x001A_%`A_x0014_¢ÍÈeA_x000C_¿¤_x001A_×nfA¡Ä_x0004_Z²dA[ÙzÓ{fAg¤¢_x001C_Î_x0019_]AßrZ_x0008_Ö²cA%'_x001A_Õo![Aü/_x0001__x0003_¦ecA«Öó};_x0016_^A*áï¿gÊ`A_x0013_Sö]A0µ ±©{cA_x000F_à_x0019_ibAUâò7ÀìaAÕP}_x0014_ÒZA9ÉåH¶faAêî c_x0010_bAô°_x0011__x000E_Aé`A­×_x001A_eæcAÊÓ_x0004__x0003_&lt;[ASùÊ_x0005_½^ANJÇÅ)raA"j@ß(3cA_x000F_½d_x0013_¸cbAñ3T¥_x0019_aA]`tg2;eAïlº9UdAh,ÑN¢aAç©øÓ_x0004_[A	h¨_x0005_±ä^AÁê_x0002_aaARÎÎ_x0004_¨ÑbA_x000E_¶4_x0007_cA¼_x0015_Xã_x0016_ã_A³_x000B_Å&amp;¥T`A ^_x0008__x001D_àcA§`â_x001C__x0016_cApu¸ÀÌZAÜQUÄl@`A_x0004__x0006__x0002_ÃÔ_x001E_QbAÞèl:Y[AâU_x0012_ÿ -bA½·îàr}cAw¹AÓ_x0002_ÎbA_x0013_4ÿ-	cAýçìgVò^A§/Ý¨_x0008_x^A«ò²1©cA_x0013_)D~§`A_x0001_G¦jXaAQÃä_x0013_	¿dA_x0003_Ö¤å"DaA¹ºúÛk^Aè]øÖ_x001E__x000E_aA&gt;?@_x0012_Ò7bA?ï_x000F_¥Ú#aAá±W´&amp;_AÖì³@_x0005_î_AYÔó	_x000D_]AJ_x000D_¸[AUÚù´ÄdA@ÎÎÜdA«ÄàÁ³èbA_x0008_ÂU¼¢fA¹PË/í`Axä+^bA¼-ÈMAbAkjiYs^AO_x001C_ÿ_x0019_WñeAM¥t_x000F_¨æ]A!T¥^_x0001__x0003_EdAÂln_x0015_`At®_x000E_bA½Å_x0013_Ò¯BiAº]5¾69bAÆ|ÔpãÅeA¨_x000E_qy^A³âð»ÎaA_x0002_XgIÆ^A_x0014_BÁt|;aABU~h_x0007_^AVÎ¢t5Ô\A_x0002_y×_x001C_A&gt;^ANL&gt;_x0010_/»YA_x0012__x0017_ð&gt;¼øfAjå1cg_AQù_x0002_\)gA$Kùç^AP»j_x000E_åVcAuï}|¢d`AA¼@JX¢^A=ña!7_AIH_x0005_ÞeAÜ¹Yj*[A¬û=©_x001A_`AA1'Û3^AG_x0008_JÓbAÎ±D_x0007_}eA°ñ¸"ycA_x0010_uà^Ó[A]NË®¢\AÅü_x0007_±_x0016_'`A_x0001__x0002_;pË_x0015__x0005_\Ao?¨_x0011_CT\AMVb;Á_x0019_`A#vùê_x0017_³aA/._x000D_õ_x0002_`An¾W4`A©_x0016_4[Ñ`A_x0011_í:6_x0018_±cAJk4Åüº]AüZ»`A³_x0007_¬µÌqeAÌ4Pÿ¥å`A'#Ø`Aú_x0003__x0001_/%_Afðø®6`ADºlª78^Aþ)¥Ó4_x0015_^Að7·3þ_bAZjúL`A]LóAaAÊã&gt;×[A_x0018_ùÔj\`AO¹âÿ¬bAð7M¾ÌÁeAX_x001D_­3ûcA_x0007_®G)£_Aä_x0015_QZ¸]A_x0010__x0004_1qv&amp;[Aâ,9¥¢á_A_x000C_ð§þ(¶eAÖÂ_x0002_[ã_x0018_bA¿àa]_x0001__x0004_(_x0011_cA_6å¡b[AáGªcF`AöÜÿ_x0008_]AÌ°_x0010__x0010_eA¿Þ_x0003__x001D_Ü_x001C_^A0õ_x0014__A® º©«kaAo~:2àbA® 7([Aóô3_x0006_t	dA½GOC+dAÑ,Q8ü#cA²:ó*bAþ¬¹)PaAv_x0004_Y£YA·5§K¸_x0002_^A_x000D_VºaAW;B_x0001_\A_x0007_YL_x0001_ª¸^A(_x001B__x0004_p_x0016_aAè\(ÄN_x001C_\ANù`f1?aA$g}/dA»"Æ_x0011_g[A_x0007__x0005_#`/E`A&lt;Õú7{\AÇLÖJ`AOÝs²Öì`A_x000C_·_x0004_ ÉYA|&amp;ïÓ\u\AcrimgaA_x0001__x0002_'_x0014_O25ØZA_x0012_À®-_x000D_cA_x0011_9#m9aA_x0007_7¥ÆbAÄÏ_âD°aAÞð,å%aAìé[wU`Aí8qeå­[AÌø"®saA®ð&lt;t|]ArÏÛ¸ÙÌdAòCü¹ï_x0002_cAH2^¸`Azö G¦fA§ùëõá[A-"_x0016_÷Ãy`A­K_x0018_äùÄcA¢gæÁ^_AmÀEì_x0017_dAõ=«Î÷\AkKb§&gt;ÌbA_x0002_ãã[ÄL^A_x0017_D¤;iò\A³bgqbA!»_x0007_¦_x0003_n`AldêÝ`A_x001C_(Ä_x0004_icA@&lt;PH`AÅp_x001C_­áQcAS_x0018_ÎRÿç_AB@Æ¨]Aã_x001B_Õõ_x0001__x0003_xaAV¤¶¬TcAoVB_x0011_Jö`A±_x000E__x001F_¯ÒaA_x0014__x0018_}«ÙcA#)mÏMcAº_x0002_Í®«_AÑy_x000F_£_x0003_á\A%_x0003_áè£1`A¢;NÈE_x0008_]AkS_x0002_&amp;µ]A³_x000F_&lt;ËÓJbAÆv_x000C_¡7_x0001_bA_¡_x0003_.5¸gA"{bÜQ^AD_x0018_À_x000F_.Å]A&amp;t_x0019_çaAK»dyí½aAB_x0016_K7ÑÄ_AÐ]qRª1eAÎqH^udAÀnm½´ó[A_x0019__x000F_æ£dA-IPö\AÃû-Á8ÐbA¦®ìï`Aïl=F=dA°´°Î²\dA|÷Np0^A.®À_x0003__x0002__x001E__AØ]_x0004_ø2aA7@¢^0÷]A_x0001__x0002_â%«ÊéGcA²ú»½?]A|RD^\¿aAt4k_x0014_­AcAõÆ_x000C_¥_x0019_r[AWà*°`A7zfø^A;DÅeÜ]AÔ?Ý´F_AÕ¥=^½bA­_x001E_ËÜV^AØ¡ôJeA_x0002__x0018_E6_A_x0006_ò?_x000D_ªÈ\ACàjp^Ao/YñaAÐ·_x0017_¹»FcAùHÖK}eAfàçËÄ\cA_x0007__x0003_5ÿ¸aA¡¥Qrç`A»ØÿÙTObApQT¦0_AÁÝ ØsôZA^¯ÓQªÄaA2~SÚÏXdA¢¼×.udAÖÿ_x0005_ª_x0005_ÏZA`V^ItË^A0û­¾Oº`AsB5?_x000B_\AX_x0002__x0004_"Â`A_x001B_Ö_x001D_ói']A°L±ºÔeA.õX°Ò_x000C_dA²\Î',©`A_x001B_Llê¿`A¸¤Mì8_x001C_bA"à&gt;²aAÃ	i_x0003_%?cAÿjnPEaA&gt;õfÈ¤t`Ai¹Ï_x000C_è£eAX&gt;_x000F__x0012_fAÜB_x0001__x0001__x0005_±`Aöõ_x0002_z_A½ßBÝlÄbA)bä²ç0aA'h_x000B_ú _x0002_cA&lt;¨MÍ_x001F_®YAMûA_x0004_k4_AKý§_x000E__x001C_cA_x000F_Æ_x0014_¡ï\Aw	­â,]Aõ_x0008_!u#^An_x000F_wÚ^AÓ¼L	m\AùçH{½bA_pþÂ&lt;_x0015_[ATE2Z|ZAÄ7Ô_x001D_¦cA6_x001C_ã\AìÉÉÛÌ¤`A_x0001__x0002_®ä_x0004_F¦¡_AñzÖÁ4.aAÝ_x0001_vUlcA©mÈX`åbA:nåÞ_ºcA:²ðònf]Aî¶H_x001C_e^A¥Ëa_x0006_é_A²S­2cAÆD'üÒdA_x001D_±_x001C_`A_x0002__x000D__x0006__x001B_êaA¡ÜHcaAÕ3_x0004_b_x0007_;^A_x0019_Á.ê,aA_x0012_l_x0019_@^Av§_x001A_f³`A«Ô^_x000E_m_AËÍ¦ÝgA_x0007_ÞÁ×ø_AÖ¢¦PÐ`AfÑBuOáaA«è_x0006_KÆÝ[A0Íoòº\AvË:L|^Al¼D_x0007_!fAÙ±à	g_x001E_`A3Àa\A_x0001__x001D_¥)ÈdA­Ã_x0011_ã_x0013__x0005_dA_x0019_«q_x0010_M``AEU«ò_x0002__x0006_°_x001F_aAç_x001C_!n|^A&amp;ûÄrì\An!ùu_x0018_x]A_x0012_ _x0004__x0003_[AåDg&amp;rcAJ&lt;päaA¢Ì ßV_A _x0016_qì_x0018_bAßdÃP`A÷EÞâåû\A_x000E_uHTûÈ`A=*k&amp;`A¾üª_x0005__x0001_ì^A¦;9w_A³³c1U_AûÜ±-¶aA&amp;!_x000E_;¡Í^A!òð#dAÒBóÀbAí_x0003__x0010_ædAïýüã_x0015_èdA¥ú&lt;wòS^Ah¸jµÆ`AnC_x0005_ÌfA±_x0003_N_x0004_ÔcA/	_x0001__x0016_]Aô0&gt;pùZAAË1{aAª_x0013__x0003_|Ò{gA?^-¼ØÒ_A_x0008_ß_x000F_y]A_x0002__x0003_qHéðáX\AÖ_x0013_Ö1@cAg¿øíñ`AïªÏ?weA$0Döë\Aß_x001F_ksûaA¾$÷\a]aA]ºOýn¤aA_x0001_Ùã5fAM·4&lt;kôbA_x0007_ÓÔVÓ^A_x0001_¦Æ1bAÍùþv:_AGìnª\AH}´X©^Atjd_x0006__x001D__x0018_cAß.Î'PªaA7"?ètaAÕ)ö8ÈÁaA¥_x0011_®Æ_x0004_`Aû$)__x0012_`A×¤#¨_x001B_8`AÿÄHKXÕbA_x000E_Âô.ú`AMBêFÍcAåQu1îZA_x000E__x0001_e¾_x0015_^A^ÃHd½ÍeA_x0017_ØZiA`A_x0003_¡&gt;±:ßbA&amp;&gt;{x_x000B_fAeÏÊ_x0001__x0003_o9]A7=GbAã¯®b¶`A*À_x0012_(_x000D_eAYZ»!aAK¾¼0½[A"óTÛcAn$Û·öeAI_x0008__x000B_ÔaA_x001A__x0017_ÎzjA\AfjWobAMgCk°bAO	ºR¤cAcÒjy5]A÷ªÂOÕ_x000B_[AeóFi[eAºcÀý\`AiQº¾cAçÕÔ, `A¢.óÐ{C^A&gt; @ymµ[AÕ¹_x000F__x0007_@_A¯º»Ý_x0014_aAõYóú_x001B_§bA«ÑëöuØ`A;âÍMgw\A¡r_x0013_aAç_x000D_ù)¡IaAòÓ_x0016_GfA_x0002_a_x001B_ê(^Aø_x000D_÷ñ3_x001D_bAüß©ð[A_x0008_	_x0013_Æ¶ä_x000D_`A£_x0011_/ÈèÎ]AIÃªÅ´ÔcA¹º¬_x0019_ãbAîðæ#eAHQ¨¨'!aA$lþ#E_A_x0002_0í_x0012_heA_x000D__x0004_dËµ'ZA6Aã_x0003_1¢`AüEzÍ+cA_x001D_¦_x0014_q=`AÐ_x001A_6ë~i`AÞåäB_x0011_aA;õ&amp;JXf^Av(ý_x000F_!|aAÑß¯9_x000B_aAùÚ²TgA·ø_x0012_-È_AÐ_x0005_ªÃCÂfA_x0006_¡êG_x0015_dYAã!ªé`Ä`Ar&amp;OÔ{_x000F_hA8´8_x0010_ØþcA_x0016_èïc`Az_x001E_âÏ \A&amp;'ÝkõìcA_x0013__x0007_=_x001F_&lt;õ`Aô:¡¨®Ä[Aybôz´ÖaA-É&gt;¥_x0001_^[AfºÀ_x0001__x0002__x0005_bAîSfF-`AÞÎg*«_x0001_`A{U[6Øm[AöîM&lt;ò°]A_x0013_Q[¤_x0015_×dAe´³ã*bAD_x0013_Ç7oÉ]A¡«&lt;ï»fA:ÇïâkbA,:wáÃ­bA\5_x0018_Ð$_x0001_aACãx_x0017_m]AÊÞNx`AÑø&gt;hK]A_x0012_÷"ªq_A_x0007_Ú _x0012_³ÖbAY»äð¸aA5µ_WV¡bAÑ_x0011_Q6fèYAù\È?idA_x0018_SUw_x0011_5cAí¾_x001F_kbA!+õù_Ò]A¾_x0018_ð_x0010_ÍQbAx&gt;D¢cA¶_x0016_U_x000E__A&gt;¾_x0017_¶©?ZAãì¥\MZA_x0005_{_x0011__x0019_ÚQ`AQ¡íÐê¥aAr_x0008_[W2aA_x0005__x0008_zÑÛÑ-á`A]_x0017_¥àù¬^A¹8]þI)`Aý&amp;_x0013_/v_x0003_cA£6Ã!bAC©®ÉaA®¡÷eAV¸VVO£_A¡à_x0004_«Ü¿[A_x000F___ñ_x0010_écAï5i³]A¶ý7¾]A_x000F_"õ_x001F__x0001_]AÙÊÖ\¬ã`A_x000F_îÐ5_x0002_=cAÙ7SLhÙ\A ³ñ_x0016_·cAIdËFaANåD_x0012_bA}Î_x0019__x000C_x_x001F_^AOGòÄ©Y^AEoÈ_x0010_B«aAÎ5©º_x001C_?`A^[¾ .bA'_x001B_ÇûídAY\_x001A__x001D_ýdAÝ¥è_x001D_é(dA+Zã_x0010_ÕdA±_x0015_k¾Ë_x0007_bAØ_x0004__x000B_g`Aâ_x0006_AúæM^A_x0007_._x0017__x0002__x0004__x0002_ZbAú_x0002_­qàdA,¬6rs®aAnè¯&gt;ä÷YA$3_x001F_Äì¢aAÀ_x0004_ò_x0013_DbA¬°WÖ_x0012__A^ú,Á!bATå_]Õ`^Aè:G¾¿û`AÉÓ=É1]A¥ØÆ¤©\ALçÙè_x000D_bA½Ke_x0017_þSaA	_x000F_}_x001C_ÏucA_x0001_7ê÷ö^Aò¨¹cAºù&amp;Ä\AÔóz°ÃndA_x0011__x000B_¶µ\Aé¢«cÒÐaAÕ*àu_x001E_dA&gt;Ä«.à/bA©Ñóü_Aå¢_x001C_½cAë	øµ÷^Aß·ÝK¡saAÚÒný«@]AVõäIöÔ`AÀêá` _x0003_`A_x0001_Æ¨59\AãBü_x000B_È"]A_x0001__x0002_ «/ÒïdAJ!	dïaA¬/ÚÿÓI[Aè^í(ödA&lt;_x000F_éµËÜbA_x0005_XÆLÂcAHÏ³#_x0018_âaAÇh:ÞºbAot.6¨I_A¬æOw³_x0006_aAt_x0019_v_x0002__x000D_\ZAÛ÷KhþaA~jË_x0013_@	aAf7O§ð3]A#îæôÚF\A¨ÃåbÈ`Aì»û£;_A¹¬©×DhAÏË9qä]A:­Zçb]AÀ_x000E_|xW_x000D_gA0)_x0019_¿D½\AªnëµòbA©ã§Ê[A¬0_x0005_X×ë]A*_x000F_â¢ë$eAÈ6[3_x0003_bAÄS#/ùbAÓêÁâ@fAæÜ:_x0004__x0017_aAzqE¾ªdAºÂe_x0001__x0004__x0001_é]AÅJ¼_x0003__x0003_übAøéBx[Agq[aAt_x0001__x000F_KaA`¯ä_x001B_¤_x0001_cAë_Ò¢daA?ÀõìÀ_x0003_aA¬ä\+1_Aï³¦acAo:)k0]Aá_x0011_û3[ù_A4r1ÐÂ^AgË¬$¢ª`AÙ%_x001F_°/9dA;|ÉKbA_x001B__x0015__x001B_i¥_x0016_bAÏ·}-fA_x0007_(âGbAI"4¯m³^A'Ù:Q[A»_x0017_go_x0002_3[AÛÝ§`«aA_x001D__x0010_&amp;_%üeA¢üá+É_x0007_`ANLLµËgALDcA=ðÜMÛ`Az°SøbAVP_x0018_áðjdAºbö_x000F_aAði2_x0008_Y]A_x0002__x0005_2Uß²[Aü$&gt;ëk`Añ°³C=DZA%DSô±-_A&amp;:¡àÅ¢]AL_x0004_¨ì¨ðcA®Ü1(°dA06r~¦[A&amp;®AÉ_x0002_,`Apí­eOHdABX÷_x0008_æ_x001F_bA/¨Ev ]AÿÛX0¹aA5¼2ÄÆ.`AÑÉk_x0012__x0017_dAÀ_x000D_t_x0001_bAcÐ*ïSíbA~)Rs5^A_x000E__x0003__x0006_Z_x0017__x001E_]A¦yHý_x0014__x0017__A®ÿQ³Î_AWÌN_x000B_d(aA-ï¬3`A_x0014_+è_x0006_q]AîÅD¿/\A._x0002_f¶_x0017_`A(?²0_x000D_`A¹_x001C__x0005__x0004_fAaG;)&amp;ßaAW_x001F_³þ/Ñ^A7±&lt;_x0012_ÓÇaARz_x0006_É_x0005_	"Ñ`A_s_x0003_a]ADZÄ_x0002_Ï_x0001__AM¼_x0001_!_x0002_ôaAÆ\_x0008_9A'cA;»ëko]A_x0011_Ç\';wbAêË_x0015__x0001_ôê`AÞ¥![½_x000F_^ALË_x0002__x0008_²DbA_x001A_ø_x000C_õ\]A¯î_x0018_£'bAÖ_x0018_65_x000F_êbAËe_x0007_Õ_x0016_m]Aù_x0005_¸	48gAüa3Ú `A_x000D_¢È`_x001D_`Ax=olU]A.ú_x0006_øOú]A{_x0007_ÒabA¾âû_x0018_ôþ]A_x0015__x0002_#DWbAElZ&lt;^A_x001F_3´Z¤\A_x0005_{NÜ`AÔ_x000B_óäaA- ðl]ZAÁÀí%}×_A~»ß4,x`A_x001D_&gt;Ðd\A_x0004_Ú3:ædAµIàÂ_x0010_ZA_x0002__x0004_r_x0011_~_x0019_$ð`A_x0001_ æ(]A,&amp;ôÏ_x0015_aAB4_x0012__x0005_"_A·s_x000C__x001B_Í[A0¢/8{`Aà/¿_x001E_LeAMVÏø_x0003_°_A/ô¬1·^A¨¾ÅwÊ¶_A_x0007_&amp;U¼Ô\Aß¡,·cAÓø*D'^AeÊg"dA`sÌÜ}_x000E_\AN_x001E__x000C_ØÑ°aAË³ò_x0012_¼ò`A_f*åsO]AãÎ@_x0005_iMaAº_x0001_Ô¤µ_A_³wÞ_A43xïÈgA?_x0005_-²Ù]AÑáº;bAÃX?èH`AÿvN1#Æ\A×K=ÊaAûv_x000D_dÛ_x0005_eA}Fé¡{dAê÷D¥_x0007_aA!_x0017_®)¢dA'Ð_x001C__x0001__x0002_L\A=~%+ÿÜaAâ)!O:`A­Äû|Ù_AÿlxoJO`AÑÅÐ__x0012_]A¼"¦m2f\A É¶û¦]A_x0008_qÍÌ_x0011_L_A,öS¥yaAýûü­Å_x0001_dA_x0018_b_x0015_RÌ`A2ªkÜcdA¤¼L_x0014_dAÛú×aAê`_x0005_6aA&lt;K[Ë_x0004_aAµ²;µþ[A¶01Tp\ANÃ:Û"*aAº·Î_x000D_ÄûaADÙ[±HcAe_x0013_¨ù½ZA&amp;â­`ÎdA¢_x0010_6@¢hAhè¯¹ýaA"ÌNïCgA_x001D_Gù`A_x0001_!ï±34dA,uQÈÙ®\A¥Ò@}t^AUÃNNc*_A_x0001__x0003_*r@Í_x0008__x0017_`Aÿ¢%DÊcAXù_x0006_´l_x0006_`A§}ã8_x001D_cAT_x001E__x0001_kj7]A[Ú_x0002__x0005_waA×ãf_x001B_VaA_x0003_ü/¦_x0013_²_AàÍ)Ëà`Aú5ÌõC`AdeüÚ£bA}ÆÊ0ÊZAñ8¼­4bAi,¥=¾)`AoÖ¼_x0013_þå\AÑ§_x0008__x0010_`AÂ2O	pÚbAæ*;$à^AC_x0018_&amp;w¿_AµöY¤#`A_x0004_âqfD_Aé_x0002_;í%cA^T¢_x0012_Ï`A×æ_x000E_áR@bAîÌörØèeAeÃ¿R_x001B_ZAU]å_x001B_eA2i/]+eA#h_x0005_ä_x0016_fAjYd6æZAMl|_x0011_¾+^A_x0010_½ÎÁ_x0005_	~¶dA_x0003__x0001_J¸_x000D_fAè­¢Ú(_x0014_`AgàßT0cA¬Ns÷`AY__x0008_ÍÑ@eA«¾õæ?×^A_x0005__x0001__x0019_LóñaAé5p=òácAÑNÎ_\A¶qq	oaA_x001F_1Y_A1_x0010_QôF]AC¨|RL`As_x0002_O#ZA$iÔQo¼_AÞb~_x0017_Ô¹ZAÅFrs_x0007__AÚãÄ_x0010_õdAz_x0005_µç8_x000E_dACÅ_x0013_ò¸bAÝ_x0004_t¨Î\AzÖí_x001A_áAaAëè_x001C_aßZA_x0006_Ì¿_x0015_­O]A^ç_x0013_ú\A_x001D_I_x0015__x0006_øZbAn¼ö_x000D_ö²\A4áõ¿9ZAàÄ_x0007_z]A_x0004_/ÄU_x0001_gAPEy´%`A_x0001__x0002_©Ú&amp;e$bAÉ¡ïXDh[A_x000E_ÕÜçï,\A6øô£dA©ª MdAqêF_x000C_¥[A_x0011__x0018__x0015_&lt;:aAnEpUnA[AkÕ·Þ\A_x0004_C¡Ð`_x0013_\Atøm_x000E_ì_x0001_aAê¶hiÑð_AÊ ¢Ák_dA_x001A_kÚO-þ`AÙwmêàfA_x001E_!ÉbnZA¸-_x0018_;¨aA=ãêëò_AÎ=ÿOÙ cAÄ_x0002__x0016_µ³_AX9´Èºc`AX9´Èºc`AX9´Èºc`AX9´Èºc`AX9´Èºc`AX9´Èºc`AX9´Èºc`AX9´Èºc`AX9´Èºc`AX9´Èºc`AX9´Èºc`AX9´È_x0001__x0002_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_x0001__x0002_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_x0001__x0002_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_x0001__x0002_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_x0001__x0002_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_x0001__x0002_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_x0001__x0002_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_x0001__x0002_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_x0001__x0002_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_x0001__x0002_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_x0001__x0002_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_x0001__x0002_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_x0001__x0002_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_x0001__x0002_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_x0001__x0002_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_x0001__x0002_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_x0001__x0002_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_x0001__x0002_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_x0001__x0002_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_x0001__x0002_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_x0001__x0002_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_x0001__x0002_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_x0001__x0002_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_x0001__x0002_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_x0001__x0002_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</t>
  </si>
  <si>
    <t>7466d97df7ba2fb112fd024ed5e214b2_x0001__x0002_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_x0001__x0002_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_x0001__x0002_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_x0001__x0002_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_x0001__x0002_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_x0001__x0002_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X9´Èºc`A_x0001__x0004_X9´Èºc`AX9´Èºc`AX9´Èºc`AX9´Èºc`AX9´Èºc`AX9´Èºc`AX9´Èºc`AX9´Èºc`AX9´Èºc`AX9´Èºc`AX9´Èºc`AX9´Èºc`AËuÜ-Ù¢@qÄ0ë$Õ¢@ÏZ;íM¬£@ùYòH @è $ü_x0004_¤@Ö_x0008_üõq¡@ÂfÈí_x0003_Ë¦@òSâÞ5@_x0014__x0003_$x.£@_x001D_N	]Ô_x0002_¥@ü*b_x0019__x0018_I @ØÿK¨Ër@0Å_x0016_Üâ_x0019_¤@B.z:=T @zØÔç_x000B_@E.¡d¦@Ö»Ö9Í7¤@nì­}8Ü¥@_x0013_&lt;&lt;(_x001D_§@ý5¨_x0002__x0005_Ñ¸¡@¿:ô_x0003_¥Õ¤@²î~Ì @»Z¼;_x0018__x0012_¤@ÏÝÐEr@¦@û¿¦áÍ* @õ9à_x0011_¤@Y_x0003_b¸_x0019_¢@Êf=;@Ãîìj/@i¼	µ^@Ä_x0011_*²é¡@fÿ}¡@wñë_x0016_/¨ @_x0002_IE_x001E_ @Ojå0BÝ @!kÙN£@Ë²}»Ñ³¢@¡xQ_x0001_L£@_x0007_WAP£i @¿½õ_x000E_$@óoP;Óÿ¢@gÃ©y_x000E_@C_x000F__x0017_XÝ£@&gt;Ãº_x0011_££@R.L,%[¢@¼cÆà_x0017_¡@q_x0005_ú¶_x0013_h¢@ççbºsÂ¡@)ñ^mé¦@(K:b_x001E_¢@úµ¡_x0011__x0004_¤@_x0007__x0008_ärp_x0002_þp¢@D]±OM_x0001_£@^_x0008_h3_x000B_¤@(~_x0010_¶r£@_x0016_N;~	¡@_x0006_ö_x000D_8ß`¦@ç÷_x0004__x0005_Û@¨@(3)á¯@±_x000E_IÏïó¦@î7_x000D_kÂ{¡@êr|T; @Úo°í¡@_x0012_À_x001E_$²@wÔhþ©_x001E_¤@ÉHÌ¶-§@Îd5`8_x0012_¥@}_x0011_wÎ§@RÍ_x001E_xë¢@&amp;_x0005_zA£@_x0011_³UU@_x0011_;÷sùì@Õ_x0003_âº6¢@Ã_x001C_T!`A@Åí_x000D_Êi@=6Ú_x0018_t«£@V,;ùX¤@_x0013_àuâ¬§@Ì&amp;µ¿_x0008_ @¾ÍðI§@åT\ãL_x0017_£@_x001E_8n.ôk¨@Ö_x000D_ýç_x0001__x0002_Oi¦@$W-´_x000B_¦@F_x0010_¡8L;£@ 'Í)_x001C_Þ@z²¨tÞ @¥t	_x000F_ä:¢@'ËG²æ_x000D_@j5EÂ_x0019_¡@Ç%_x001C__x0001_5¡@JPêÓ=®¡@X@È]_x001E__x0017_¨@¯ýóÒÑü @S=²!OS¤@Ê_x0006_H½o¢@_x0019_"6Ð_x001A_e¤@¾'_x001C_­H_x001A_£@º|ÒÀÈ¤@ì^|_x0018__x0014__x0001_¥@.×åð÷ª¡@_x001C_J­Þt¡@Ä_x0018__x001A_q¤@'_x0006__x0007_æ¿K¢@Ï(w!ûJ¦@ì÷_x0011_c.â§@bhu¬KF£@ÊBoÜ$ @#¡Á§@îNGCÛ@W_x0004_Ï¼¤@_x001E_V3X_x001D_ö¡@¥J_x0019_£@	[õå0£@_x0002__x0003_~{Õ*t\¤@e_x0017_¿M @_x001D_ùq~Gö¢@Àýú.¢@_x0013_­_x0016_ªá¢@w:jËL¡@¸¨_x001B_ ¥@ñuWÇ_x0010_£@(¶·¦@Vndì @_x001D__x0019_µ´+	¢@5ôsÿH¤@ÌNví_x0011_¡@ÓÓú@@óWÖò0B¥@cÛ`J,'¤@x_x001E_óænÔ @¥_x0019_X!£@ëIH¬Í¼¥@rùÞ°n¤@m³jt @_x0001_ÑX:·ñ¡@_x000C_y­Ü}Á@ØQ&amp;Ó@¶÷JkÅ_x0013_¡@_x0019_&amp;DEüh @¶¯Ú_x001A_¡@¤4Á,_x000D_2£@Y¿ð@è @ù=¥ï¡@²C¡*j&amp;¡@Æ_x0006_óï_x0001__x0003_fI£@_x0004_Ï«rÆ¡@Z|)Òw¿¢@Ër_x0008_àiê¢@¢ÓMOt¦@H_x000E_=_x000D__x000F_¡@$ñ_fp@qwêf4¥@ÑÆà'[b¡@Zê¼æ_x000F_£@àfñ¥@¯²k @_x0011_Æ*¡_x0011_X¦@_x001E_2r_x0017_×£@]_x0015_qbq[¥@Bé+%gZ @àE¯[QO¦@4j÷ç!r¤@_x0002__x0017_»"£@"­T_x0001_¢@ÖÜKu_x001C_¤@Cw¤_x0018_"+£@ñÍÑÛ3E @U=ì%{£@¢sz,ü_x0007_ @FÞö^¥@ñ©YÎ£@Ã·M©¥U¢@ö@Ýúö£@@_x0007_zR)¢@T[¿¥bë¡@ïFq³ø'¥@_x0005__x0006__x0017_Æ_x0019_ÿ~Z¡@Ä_x000C_Óeö¦@5GP9@;~Êó @J[$ñ-¡@SõË_x000F_ïï£@*P¤§@lä_x0015_£@5Ë_x0005_22@ç£ÊÏ @q±ß¶æ|@l_x0013__x0004_ø_x0010_@§ÿ_x001E_üå®¥@)&amp;_x0018_/_x0004_ @Ý:EÿA§@6mýêC @_x0003_Û_x000C_3úø¤@7×_x0007_IÊ¢@_x0004_$þÒO_x000F_¥@·891 @õó_x0019__x001F__x0006_#¡@É&amp;'ì¡@_x0002_ÉÇñÏ§@«(k!¢@_x0002_è[&amp;Ñ_x0001_¡@ùÞâ=_x0002_¨¢@yz57)µ@ùÒ,Ú*§@Æ³,£-¤@¡àù_x0015_¢@Ä¹¹Æ°n @åØÉ_x0001__x0002__x000D_(¡@@F¤6s¢@Ìßïyd¸@ Ê}Ø_x000E__x0008_@ªÔ"@÷¡@îÈ"¤Z§@¡Ü&gt;Ñl¤@¦_x0017_YKÖ&amp;¢@»«$ÔÃ @C_x0002_%ØX @z«ØÝÉ£@a°õÇQ£@C«oNe¿@F_x001D_þÆ² @±C|×Á§@}Ï_x000E_{Ñi£@Pójey9¡@A¶Sä_x0012_§@Ç¾ØÂ[¡@=¨²]_x000E_0 @_x001C__x0014_Ç @PÂøÕí @â®ÔÏc¤@kØ	n¨µ¤@ô68. @îÿíV¬ñ¢@_x0001_Qêq0¢@_x001D_¤ÙôBj@pµ|:ÏE¢@¸ë]lò½¤@äÞÆq®¢@Ã_x000C_dðdQ¡@_x0001__x0002__x0005_	_x0006_9h¢@B÷T¤õ£@ou_x0017_8_x0017_Ã£@_x0016_ßm¸¥@;ä~_x0016_7î¦@¾h_x000D_«ôa@O¥äÎÛ&gt;@X_x001C_Ý[e¯ @_x0004__x000E_ûdë@øÍá¬£¢@N @HJ_x0004_¡@BµÝ_x001B_H¡@¤_x0004_j_x000B_Ø¸¤@_x000B_2sZ°Á@X ÔÚX_x001A_¥@gH¢£ @]_x000D_Ý¦_x000D_£@'_x001B_+Ùx¡@Ù¿vÊú@àþý_x0011_P¡@{Û?á_x0013_û@ù_x000C_ó°¤@Àai·¡@úýé{ÿ¤@(Ò/[ûN¢@Î+T_x0003_¥@¯¼z&gt;ã¥@_ú_x000E_:9Ý¤@@ïë&lt;Ð¨@éã¯oöw@y_x0017_eLÐ_x0017_¤@_x0015_äµí_x0001__x0002_K&gt;@ñßö.¦j¤@Ñ¸SP @¬ÿêï&gt;£@%_x0018_í_x000D_¤@ý¥ZW_x0007_¤@Ç1¾©^Ú@e:gO:§@É¸9W£@_x0014_ hä¤@Äà_x001B_Ð{_x0001_¡@_èµ_x0012_W]@¢±;¤3 @¦ &lt;äE­¦@_x0018_Mz_x0019_	¦@É|_x001F_ÞD£@j_x000D_ÛÓ	¦@w7_x0013_._x0019_F¦@_x0008_¹òßq£@J´/uBÓ¡@÷_x000C_	£@4_x000C__x0015__x001C__x001F_û¢@DÇ_x0005_mÂ¢@Ì©´_x0005_ @_x0003_GÞ_x0003_X9¥@)_x000E_ÍÀ/Û¢@E}º½·l@?ö_x000D_gý«¢@ã9?	÷º¢@Ì)&gt;B¤@_x0018_bö{u£@Ôb+;dá¤@_x0001__x0002_­"¼Q±ù¤@_x0015_7ûg+¡@Næ¨-ÞZ£@_x0018_s[ó¡@°è³5Ù©¦@_x0002_í}_x001E_£@À_x0012_"¼ä @&lt;³_x0019__x0001_@P_x0005_Ú_x000C_[@R»Ú_x0012__x0017__x0001_¤@;n©9;¥@zÓ(_x001E_±=§@Á/ÄÊ£@|·i_x0012__x0010_@Ûä_x0005_¬þn¡@ç_x0012_Èþ @_x0006_½_x0002_§@¢3_x0005_$´b£@ßj_x0013_Uc¥@ní_x0014_©wô@àPf\ô¤@[ð@_x0019_M¤@¥_x0017_%kW_x001C_¢@ö¨éé¶ @÷JÏ4ËÙ¦@ôd$_x0004_å}@¹L±_x001A_I@ÎYÒÊ·{ @¥Aj	_x0014_^¡@i=ûñ_x001D_9¢@&gt;ì_x0008_ôk´¨@2s_x0008__x0001__x0002__x0006_¥@SÞPrÄË¡@?åë¦@ÝÉ¼_x0007__x0017_¤@§v`õý¡@_x000B__x001B_?or¦@à_x0004_cÿ_x000B_K¢@@¼Ñ`B@ÞÔÔ_x0015_»Ý¦@T_x0002_áu#d£@Ã_x0006__x000E__x001E_S'¦@lÏÓýh]£@_x001B_(Û½_x000E_¤¢@Û¢õ_x0010__x0014_x¨@_x0006_Ýùò0,¦@oÏ÷ÆÁ ¢@¯v£ q§@4MFs @¿]_x0003_Þ+Q¢@_x0008_R	©Í @wK_x000D__x0014__x001B_Ö¡@¿Á/²_x0008_f¢@ðTÏP£@{ ùË¦@_x0001_Ú¸Ið¡@FOCf¥@Äé¶_x000F_V@à±;if @æCÍ_x001E_dÞ¢@÷\ãöÛ@_x0013_XºQÆ¡¦@#ÊÆä@&amp;£@_x0004__x0005__x001F_ê¯ùê@_x000E_CîaW_x001D_¤@30{y7g@A·_x001A_µXÈ¥@3ÛH°§È @\¤_x0012_ó:Ó¤@_x0008__x0006_=hÌ¥@½tÿJö @¡I0ó3£@`_x0011_Æ_x001A__x0008_£@YY6+_x0018_A @_x000E_2 ê_x0003_£@_x0012__x0017_ËiT @{44BÒÆ£@øijãF¥@µY_x0019_³_x0002_¢@C¾_x0015_ @_x000E_Ôië«¢@ÿäÂ¼©³¡@VîäßìÉ@¾_x000B__x0001_X @a{u_x000D_|ì£@»bÙ¥@¥_x000F_FÊ{£@_x0013_òM(þ»¥@[´ _x0008_8=¥@Û	7df?¡@_x001A_îª]ã¡@_x0003_q_x0008_:@3|ÿ­¤@_x0018_ë_x0006_È_x0013_2¥@âcº_x0001__x0002_z¡@&amp;Ùûß_È¡@@é·¸Ü£@"_x0001_2ÂÅ@ëLI_x001C_È@_x000C_Át&lt;_x0002_¦@i Á"?@A_x0008_`DÉ¥@N_x0018_Dk_x001B_Å @Or#Æ_x001C_£@á0dÂB-@ë*_x0006_&amp;ý@_x001E__x0016_Åæ¤@_x0004_S!A2G¤@_x0013_G_x000D_ßþ¡@Á=¤L´_x000E_¥@¿¢_x0011_Ç_x0001_] @-2_x0006_tÆ¥@_x001D_/Å@ðÆ¡@s	IMb @­b¤ý¦@_x0004__x001E_RÔç¢@FS¸_¤@_x001D_èÞ!¥@«ú%Ï,¤@å§´úÕ @_x001F_£d_x0007_Ì¤@_x0003_Åêe¢@îäòJû£@ßà7Ð_x0005_ì¥@Ö±)&amp;¨¤@'Ui¡@_x0002__x0004_/_x000D_´2_x0001_^ @@gvi¶M@¥r¾`K @ß_x0016_kRÍ¡@I|ñ_x0002_ª¢@_x0003_*9:(;¡@_x0014_»¾¸_x0006_¤@_x001D_¬è½Ïh§@H_x0013_{¡Á¡@ÓC]_x0011__x0003_@øß_x000F_Ø@SPî~§@Øí_x000F_­}¤@Cùÿ\Ü¢@"r$_x0017_¦@*®í'Ó¢@:bFãÆ¤¥@m_x0006_6X`ç@RM_x0011_x@÷[ñÃï¢@®[_x0007_~_x000D_Ö¢@¸QGÿÈk¡@.·®Ü_x0006_¢@E¢RCud @Ò^T3D¢@¿öq·6,£@_x0013_¥((@_x0018_¸¥ÇÜù@ÚîäÜæ¢@LÌ_x0014_î_x000B_¤@­d¸é¥Ï @_x001C_¡1_x0001__x0002_@Z¢@0sÍòÒ @8wÏH¨@_x000B_ê%_x001F_¢8¤@Ô-¿l @_x0015_G0ºÎ¥@ºKÍö ¥@_x0001_xÿ9Æï¤@O_x001B_8$¢¤@#Ýh¯2¦@Rh_x001C_Õöø @ÓÒF&gt;yL§@±¤_x001E_EöÒ§@²_x0017_Hw6_x000E_ @p_x0013_jg¬!¦@&gt;]ón½ô¢@¯úåÍò£@£#qE"]¢@k_x001A_¡ØQ&gt; @Y-'U² @_x000E_{¯ ü@&gt;_x0007_¯*bv¥@Ä__x0008_%Â¤@ðüÒ9/Æ£@zù»%' @]Á½º_x001F_M@¯´_x0003_Ó_x0019__x0019_£@_x000F_£Ê¬_x0003_¡@_x001B_x_x0013_%¢@0M_x001E_sß¤@×ÍµÛ^¢@ ò¤UóÛ¤@_x0001__x0008_¥ìã¹_x0004_ä¢@êOÝs0_x0014_¤@s_x000D__x000F_}p@s_x0002_·Ú¼£@DE)°_x0012_£@×á&lt;/¥¡@û_x0016_¯yÎ¤¦@2-E}ö¥@ïp_x0007_æÂ²¤@ózE·@ÑºõnË£@¤²Á._x000D_¦@ m_x001B_:J\@â6_x0006_Ç@_x0017_ôÇ¿_x0007_D£@ê4«(³l¢@Î_x0010__x0001_Ë§¤@,v=N_x000E_¦@âAr#i¥@_x0006_¼¬0\§@Á\_x000E_v9 @_x0017_á±ç¡@Ù Ìf"¤@ïO»_x0003_`_x0006_¡@Jaõp`V£@$Õ¨®EÅ¥@p?ÐûàË¢@'tßú_x0005_ý¢@_x000C_Çzøüg¤@_x000B_¿iE³_x000D_¤@_x0011_¢,{#¤@ºkÛ_x0001__x0002_'Ð¡@q-º1_x001C_|¤@g~kâzT@KÂqÅ_x0019_Ó @v4[oÃ@_x000E__x0014_b¤.@1×6ÉLÎ¤@°©ølÎ¢@Æ9ç_x001F_.­@_x0005_(+ÃÒ@RÏÓ_x0002_»±¥@öµ_x0008_|d§@Û½¦.B_x000C_¢@3Ü[»¡Þ@£&gt;[!÷Ó£@ø7Ñh¥@åÞ¼wB¦@I¾Ö%" @ã6ö	u¢@ÁØ*a?e@_x0011_õ7Ñ¥@½Jañø¡@6gÞ&gt;+¢@a ÔK_x0012_â¡@aËt¯Gi@äXó_x0008__x0015_¥ @£Ý÷æPx¤@q·­Ð%W¡@3Ç·4¤@ê»|j_x001C_¦@îßE 3¤@±o6i÷ @_x0001__x0003_çÇu_x001E_Ü¡@ý_x0003_ùÁ_x0012_¢@ê$_x0014_²Ä¡@öC4 _x001B_²£@ë©_x0019_X&lt;¡£@_x0012_=_x000E_åÅs£@x_x000B_*À @'/¡9h¢@j_x0003_]_x001D_Ý@@´_x001D_ @n§@D[_x0002_¤¤@Õ_x0018_P¤ð@_x000F_ª	Ó£h£@ò|iÅ· @±ûP@_x0007_0SÜm¥@Ü§?.Õñ @_&amp;lBËà¢@6_x0016_Âcù@áïðÜû¡@â|ãA_x0016_¿¦@ÆÇ¥Æ@÷Àbçº@JOè8P²¡@Â3ÃfôT¦@í¸S_x0001__x001D_¡@=mYÜ¤á @BOÃ_x0004__x0010_ @1·},_x0002_`¥@º\_x001E_T§@_x0005_zíU@£z[_x0001__x0005_íG£@N&gt;Î^õ@ÑMPk_x0003_ú¢@Ð3LNÙ¤@_x0008_r0EÇÅ¦@EÃ0¤@jÈcE`x¢@î_x0016_Ñ_x0011_ê @^&gt;dqº¢@_x0004_}ý*¦@z Æy¢@`ò~Ô_x0001_@¢@Å4btmR@_x000F_Ùuüë¤@æÞ&gt;×j¡@Æ_x0008_l¦@\_x001E_%cì¦£@,o6·(+¥@á@h¨Ñ@)g?X´ @Ê~ûéPA@H£_x0014__x001E_ k¢@DUÿÄ9_x0002_¤@gX_x001F__x001C__x0016_z@T¥à_x000F_ ¨@g`/¶÷¢@/)P_x001D_ÿt @±%¿am£@$ËR&lt;9£@Ý õF|¢@EU&amp;XµÁ¤@¾å5K_x000B_¢@_x0003__x0004_.·%ÝÒ¢@Ë°_x000B_@Ô_x001F_YÚ£@nN´¹@´'ÏïÙ¨@È_x000C_«_x0005__x0004_Ñ¢@&gt;$óçº9@òmä@´2XÁ?£@&gt;ú_x0012_S×n¦@k¯_äíª@¼)_x0002_Ô¢@l´_x0011_¨D¹¦@ËLÿÅ¬¯¡@W¯BÈ_x000E_§@¡C¡¡@Fï¤iÌ£@×A©Ï)·£@_x001B_LU5_x0001_§@5%+@¥@	Ô]Ê)G@_(,?ùþ @_x000D_êÃ_x000C_/¥@ôé_x0006_îlÁ@X¶~Ýr ¡@wûÌÞ_x0004_ä @vùúÉã¢@_x0006_%q¥@VYC_x0006_£@Ä{_x0008__x001A_/¥@¦¨/_x001A_?_x0011_¤@Nà4_x0001__x0002_W¿ @°ø_x000E_&gt;ÌÍ¡@{\Oï @üñ~í_x0003_[¨@_x0017_,ú_x0017_ê@30Å_x000E_m @}t½rÍ ¡@6ÿÚó²(¥@Ý%fÕ8¡@¾,#o_x0011_ @$Î9nQ¤@\*W£_x000B__x0002_¨@ömý§@¥:r_x0016_U£@_x000D_³ià¡@_x0010_Õ_x0002_Ó·X¢@vÕÓ_x0010_ï°¢@{wÁtê¤@á_x0011_£@3Ôé @iýlÆÜ_x000B_¡@{8]|¯¼¡@ï=àñ¢:@Ä_x0015_LâÁñ£@n&gt;%(7½¦@90ÍÌ_x001E_±@RØ­@æO¥@_x000C_ta_x0005__x0002_7¥@Ã·Õ3_x0008_Á¥@Ü0Åf,®¢@Yá-Gf @b/åÇLß¥@_x0002__x0004_¸û×+-_x001B_ @eþ~ÿB¢@ù_x0001_T¶au¡@_x0008_ë&amp;ëò¤@_x0003_§aÊ¤@§¨_x000C_*Û¡@_x001D_¸_x0019__x0005_ck£@\5ò_x001F_cú @Ä_x000C_¤_ù©@Ú_x001E_M_x0010_@_x001B_¬N9ÁL@½ô_x000F__x0012_³@o_x0004_o¡@Ë^×_x001B_&lt;£@íÊ&lt;sÒ¤@_x000C_¿#1¡@´pÄ9@c6_x0011_ð×¡@£¯÷5|L¨@A$áëã¡@ú_x0010_KêÅE¡@*þr|N¤@@ñwf¡@ñdyÅ¤@ë_x0010_ø-±¢@_x000F_M±¥ÉX¥@¦Ã¿_x0003_¦@Êq³ìy¡@àëãÁ_x0016_5¢@·Ï1?i6 @uâ_x0010_¦¬¤@Z_x001A_&amp;A_x0001__x0002__x0019_ @/a£±_x0017_¦@åéÓÆ¿á@gßãA~ú¥@!ëµ¡@ðà_x001C_1_x0003_]@q£õX¡@_x0006_#ÙÝ¹£@óZ(±÷@)ú¤YF`¤@)·Ö_x0014__x0014_¢@ðÞT¾_x0016_¥@V!_x0014__x0011_¾¢@¥_x0006_P_x0013_#´£@_x001C_¦­r[¦@°gÎÖ7¨¥@2_x001B_&lt;Ic#@	Q².5¡@£Áa_x001F_§@ª*ÝÁF_x001A_@_x0011_Máí¹ @ÌfãdLï@E9i¤¡@(Øå9Ø @dxJ_x0015_è*¤@.Èä_x0017_¾¢@+_x0006_(ð§@/z¦¡@j_x0019_?ø¢@X«_x0001_?~¥@¾Ôõ­¨P¦@m%]´Ì¢@_x0002__x0003__x0002_¿_x000E_õ3¤@*mÌ_x0011__x0002_@ÊØn6×_x001B_¥@ì{}_x001C_öx¥@Âüãh_@èKî_x0017_·ô¥@Ú~wª¦ @_x0006_øgA~´¦@{Êï¾°_x0016_¥@f¢!G´×@_x0007___x0003_:ü¡@ÎYÀmæ  @G_x000D_\±P[@H Þ÷~u¢@õMm_x001F_@ÐwJ±_x0018_¥@Ç|´Ìl @²I_x001F_{)à¦@Íís5"-¢@"Ò4À~&gt;¢@f&amp;Æ\` @_x001E_º°Äª#¢@6Â0Øó¢@UR&lt;H½:¤@P_x0001_ëEG @*"_x0019_¥@íG_x0015_¼£@Îx%1P¤@·[6_x0004__x001B_î¢@ï3L3@U0U¼«&gt;¡@ïOfÖ_x0001__x0002_'q¡@:Vtý±s@=0GcB¡@WÖ¹¤@\_x001E_rN_x0019_§@_x0001_¦Úø2§@îuÝ_x0004_¢@`Í 	³@-©öh®£@Û»Ü_x0017_m@K\d¶¢' @°ñD²r·¢@bÐ_x0001_ôp¡ @,ï$:ç@_x0010_Ò3'_x0018_~¢@6CJ_x001F_/¥@Ô.ºÇ_x0007_å¦@Ø_x001B_ºrf6£@^ÇmÛ_x0005_¨@·oºZþ&lt;¤@cù$j¯J¥@r_x0001_-_x001F__x000D_¥@4hZ«"@á_x000B_Ûà_x0013_Ò¦@]­]YU£@±¥íL_x001C_@ÜÔìj@h¡@ýâiVñ©¥@A9ÔÙæ¡@o_x0018_Jný~£@NÈc_x0001_h@ÓZPÒ_x000D_¡@_x0002__x0003_%:ÉrQ« @_x0004_5Å¯ª¤@Fsøä´«¥@_x000C_NÏ³¶K¤@ó |ÊÖ£@îe [c¢@ Ùú®_x0018_y£@ýÂN0©n¥@ßC_x0017_ôb¦@w=_x0006__x000F_£@zÆÈÈ§£@k½_x0010_õü@ÿ²ýQ§¡@_~:Ê¾y¤@»jÄøy¾¡@?}ûÑÃÂ¢@à«_x0011_æy¥@¶ôÐa£Y¤@'VÄ¨Î¡@2¬»xçx @×ò_x0013_X_x001F_R¥@Gk¸àì_x0015_¡@¶¬"¦¢@_x0011__x0001_YÌý¤@ÎÕr0E¡@(ÝÒëN}¥@ì_x001B_Ô`¡@¸%wÛ2® @~Kiq¥@At_x000B_`á,@U&lt;xNÒ£@¢_x0011_­ù_x0002__x0003_	£@_x0003_Vô¾¥@/_x0010_¢_x000C_¥@ðna_x000F_*¡@aaÙä@	¥@N+ÊÚ³3¡@¯1SAÜ¤@9¹¤DÐ_x0007_¦@_x0011__x0014_¶¢@øX)wì¡¡@ÑweÇî§@W?Â_x0019__x0013_Ñ£@­RV_x0001__x001B_(£@pQþ_x0019_G9¦@Ú5ÿ_x000E_91@¸â4_x001B_M5¨@ºYl ¢@_x000D_X¯ø{T¥@m_x0012_?jZw¢@tºvüD¤@ç4°_x0019_b²¦@#Pj$£@P_x0005_¹Æ @±Q\§Âé£@Ò¨­_x0012_¤@}Ôßå£@_x001B_I\Ý×â¥@ú_x0018_e_x0002_ @U0_x0002_ü í¤@_x001F_%ðYÞV@_x0019__x000D_ý|}¦@_x001E_{HõÕ¡@_x0001__x0005_¤W¢@Qr_x0004_6¥@LJ_x001B_÷_x0003_&lt;¢@j&lt;Ñ9æ£@x_x0016_¾Ö¿_x0003_¤@Õ_x000D_jûÔÏ@ë9{t#¥@â@1_x0017_ÉM¡@ªË~o´_£@¶_x0005_n¢òí¥@PèðW_x0011_¼¡@äÑX¹Ì_x0003_@2ï"®YÎ@@ü¶¢@âöÑ_x0006_@ðh9Ô_x0018_¦@p^_x000C_r©¡@½âèñ!q£@~_x001A_&lt;eÅÏ£@Ç_x0001__x001F_X£@ªµ?Ðp´¥@8]à_x001F__x0008_8¦@_x0004__x0002_°©G¥@P_x0012_]_x001D_Z)¤@~;~¤Û_x000D_¢@?þrÄ@m_x001C_¢$È¢@ì¶Éò@Ó2_x001A_âl@ÏZRÇé¡@!i)T¢@ÿ¦_x0014__x0003__x0004__x000E_¢@Þ. Ê*¦@Uß_x000B_¦_x001D_0¦@y;ýö|a¢@_x0013_Ä_x0002_:¡@Ú\zal_x0017_ @Pïë§@7ßÜ_x0014_¼@«÷_x0010_¸3 @_x000E_$þØP¡@3x_x001F_-_x001F_@¯5&amp;_x000F_e¢@øöÈ&amp;C;@g_x0015_ChÀÿ¥@_x0002_	m_x0006_¸¤@UU&amp;$?¤@O_x0011_ 	Â£@Û@éñpâ@_x001B_/ï_x0014_°£@ÒMÒ @_x0001_¥À5ì¥@¼*¤_x0010_¢@eù$rr2¢@âJr"wè£@_x0016__x0004_äQ\±¢@IÑ=Le£@Méñ°_x0005_í @z/QÃ§@&amp;9yÿwT¡@¤S_x0006_ª_x000F_£@ç:5RÆÕ¥@I¹ï×M¤£@_x0001__x0002_¯æ!_x0005_¼ @C¾_x0003__x0002_Ôo¤@Ô$_x0005_à£@m.~µp£@X	@_x001D_L.¤@P(÷]z @=r|M_x0011_Å¢@BenrSI¡@'jÖÌ@Tl5Ý+¨@ø­Æéä@MÖæÎ@ß_x0001_ÊþÍ@ËÏO&gt;4u§@MéÌn_x0006_ê¤@£	¸aÍv@0Åø®@´_x000E_ÁC£@ä¬Bçp @DC;Fo_x000B_£@9_x000F_£°@&lt;I_x0012_v¸u¤@_x0015_hxÒ¡@ÛQð_x0018_x¼@é¯dP	=¦@?!_x0011__x000B_×_x0018_¢@¦z§?_þ£@Ôº}u¥@ïÈr¥[£@Pñ@6e·§@h®?½÷á£@¨ç÷&amp;_x000B__x000D_)§@_x0012_ËòøïU¤@?)Î;/_x001B_@©¾ôgv@»À]l[Ú @âeô_x001C_vç¥@úç_x0003_3H¢@_x0003_w_x0007_=+{§@g_x0003__x000C_¥@Vï'ª_x0013_¦@©;0¡@	_x0004_Ìü¥@ _x0008_ZûÀ³§@4_x0007_û_x000D_ÆM¥@	|È±m@!gkWñ£@¦ª_x0006_Ñc¡@ÕM	ä_x0005_§@_x001D_Ì¦/e¦@%íö¢@V½_x001D_¢Q_x0014_@3æsEÓ¦@!_x0016_lÕOP¢@½å$"²&amp;§@_x0011__x0018_Ä|" ¦@_x0005_·þçy¦@ù»^T_x000D_¢@_x000C_Õ_x001F_\Á£@_x0013_æ_x0001_ù@ÉFc«	¢@_x0001__x000C_â¡@O_x0002_ß§@_x0001__x0004_ÀJÀ9Þ¡@¹/NDÀ£@W²¬k~ @_x0002_)Á£Yú£@_x0007_4-|ÞiAõx_x000F__x0007_äiAeoµÝÈhAú_x0006_ÿ½pAF~6èt¯gAuS&gt;\*ókA#y^]deAô~áâHqAúä%akiAóz9ÏÒ4gAó_x001C_@5¨ðmAáÍ±©²pA®~ÀAhAHüæÝ8ÜmA_x0003_qÎ&lt;S:pAn;T[eAÉÓAÜ_x001D_hAKÇt¿_x000B_NfA-9¾W_x0018_eAxdæÿhkAT4ú&amp;ggAug8w_x0006_mA¶¿X'+KhAâó&amp;¶éeAç´_x000D_AÀ(nA_x000E_"o§_x0016_¥gAþ6_x0012_ñ_x001D_ðjAX{w_x0002__x0004_ßáoA)Õ	ªLqAoc³GpAöCô£_x0002_¯kA¼_x0001__x0003_ËíßkAÎøëæ¼EmAÆÕËë3@nA!õÎéélAÑJ"&amp;AiA~hû9)_x0012_jA¬q:#DiA_x000D_~[YJµmA¦o2¬«PoAÝÓªÝ©iAK¾^foAÜÁ¦+®hAÏÉ_x0018_!âÓhAðB©_x001A_jAÑ#üèulA"!0%q}jA~×|tkAF_x0001_ÓøGeAmids.éjA¼¥ìóÁgA_x0005_.Á¢pjAÈËa_x0006_ß§iAÛ n_x000E_ShA¡FòFC_x0012_iAÏ·»glAeÁ3ÔÉeA®úÅ_x000E_¡_x001A_dA¾®Dk,ÙnA_x0001__x0003__x0015_qq_x0010_:&gt;eA6Ë¨ãkAÝ_x0019_à£_x000B__x0003_nA%:_x0014_PF2kAÿ¹Ý_x000C_ÄoA¦Þý;hAtU-F	eAl_x0005_òß#gAaÅî=({dAQ°yÅiA	«Iõ]RiA|0ÆSpAË_x0015_;%_x0019_KpAb°&gt;6ÅjAøÑWç«AqA!Þ_x0007_G}×nALzá.ðÉhAØ_x000E_[ôögAð2úGdAø7_x0014_H{enAV_x0005_]ÇïdAñ±\òNiA'Ú¸&amp;÷cA_x0008_ÊïüÁeA Zc&amp;eA­Ï_x0007_«ZiA	Ô_x0001_5SpAO_x0007_àçlA(S_x0010__x001A_¿jAày_x0006_2ÈpA_x0002_©¼RlAÆZHµ_x0001__x0006_.VlA_x0007_®[ºÞkAf9k±u=dA_x000C_ºÝå³lAF©ÁÚ8ýgAG¬_x0014_=nrjA)u¿RJègAyc"ÃQiA_x001D_Z_x0004_;«ugADJ_x001A__x000F_Ý7gAW_x0010_aúkAÊ'¦RîkA_x0013_¤¨¤_x000F_·gAVS¼Ít¦jAË+^á9ßeANORjdA²ñ_x0002_C	LiAc~Ú3nAlÄ£ºÜ°dAd&gt;ünAZ_x0005_×ugA*&amp;i%kAp_x0011__x001C_C&amp;ïhAGvÒ=hiAæ¯rògA!{_x0012__x001D_èmAúHöÈ¶iA6YSÑjAÎ ZÛÒiA_x0003_e_x0001_g5/lA	O54©_x0014_gAÄ|#z_x000B_iA_x0003__x0006_ø§È_x0012_eAZ=Û_x0005_ÂÏlA_oÃÕ_x0008_kA¬T j	hAü½tyglAYokï|pA`!Ý	¨ïfAõÚ[nÂ1hAL):ÆølA_x001E_å|iAy_x001F_(|HnfAMWAö&amp;ÝgA_x0008_â4Ô¡mAxö_x0007_	,,kAm!tèbpAT_x0011_]Ý¢oA±ÇN_x000F_RlA¢´Áx¶mAKWLlA_x000E_}_x0001__x0013_·fiAi»ÏÖlAÖ.dþÆkAn_x001F_Ï7HnlAu.ç+öGiAB4Ð¸!ÂkAF&lt;Rö_x0001_jAIëYNêÆiAQ°ÐÅ¶eA%_x0002_To`lA£1uV£_x0004_pAàCPþfACjìo_x0001__x0002_@_x000C_lA2®«Ð8iAsü&gt;ÂO8fA_x000E_p_x001C_n1|mAìg_x001C_*jÒeA¢¬|njhAçk.®ÔfA-è«¥÷ÐmA¾ÑHqùÚeA¿_x0018_C_x000E_ÙgA_x0007_hG_x0018_K{iAb¼_x001C_g_x001C__x0016_kAV¨4W¦&gt;hAY¿i_x0007_âoiAZ_x0014_EtÑ÷mA5·]#h_x0007_iA¡@yrAjnA_x0014_8e~$ÑfAò{@ÂíhAÞÙ_x0011_jAj]_x0014_È£lhA:+J²ùØjA¸1oÅ5kAü$C	_x0015__x000C_gAçcÄô_x0018_lAØåA_x0007_Ö;eAÂðî·Y;oA°ÓuÐ.ÃlA}fÏ5ÓalAÄA0ËthA¿_x0004_dAktniA_x0002__x0003_Õß_x0014_YU³pAÏM7¦UqAËB_x0001_\üoAiy_x000D_/o_qAgóçª|fAoTºRyqnA_x0011_dN°íödA_x0001_oÍ`/úmA'=¹?gA_x0012_¹rnýòiAè7j¦_x0011_'gAìºìË4_x001C_nA|q´áslA£³´³kA\_x001B_x¹dAY«_x0013_äjA°B§jv«lAa´[ª"jA_x000B_6_x0012_â\ÁnAyé½_x0007_ß_x000B_eAcKÀgAa¡¿@öjA5^©ä'¬mAºR'ØklAð_x0002_9ßsmjAwJNÄìgpACKÚäìloA DCKÌ#kAh_x0004_lWÒàdAdP¼øBßgAYÓ¦¦ÜjA'n_x0007__x0002__x0010_x_x0015_mA\_x0005_`ôÂhmA_x0011_(!×£hAý´ê;ÿ&lt;iA_x0003_ö×¯r·nAP_x001A_~éCmAÖ·H	ddA²8ø]¿_x001D_iA_x0011_¾¡ÒNlAÚV_x000E_`_x0010_"eAE³þ2_x0017_lA_x000D_y[÷_x001E_nAÁ_x001F_ÒÕ_x000F_mA_x001D_u_x000B__x0016_GkmA¡'gÎégA_x0001__|LgA71 b"nA_x0007_nÆ	½iAÄÓÊFvÎjA3®Ó`û_x0007_pA¨í¸¨_x001E_¯jA`íû×ãgA h_x0006_¤[jA`íî_x0004_¹'lAyZ_x0001_¢:}jAÿ7_x0015_tÌmhAw_x0008_àI¬hA\;3ÍrfAE_x0010_TÿCeAnL]_x000C_pA2åv«ü_x001E_pA êÎ_x0015_9mA_x0005__x0007_À[î·vqA_x0006_¿6:¾(jAÿ_x0003_¥·K§lA_x000B_»©IÚ6lA&lt;GuÑ­gA&amp;­s_x0008_¬ôpA__x000B_}:ö_x001A_gA¾j¢_x0006_6ToAÎÃ§ªOiAËÿV_x001D_%èkAAê9üsAÃ3;=à)lAö_x0018_z_x0018_ÓpA&lt;._x001D_n_x000C_gAr»`ÿPkA_x0001_~[ÄÇgA7YWÀ¡jAÍ*E4gAåp	}ãFfA:­¦^gAßÝ_x0018_»_x0018_âcAHã-_4ÀqAÆ·¥_x0003_ADhAJLL_x0019_ÇåqAz³EÌágA5_x0007__x0002_ÿaãmA_x0012_r_x0008_LµUiA`4ìgþ«gAõh´&lt;6XhA­ýQ_x0004_+æpA*&gt;ÖÐÝýdAOùû¤_x0001__x0004_bãhA&gt;`×µVgAV;¸_x0001_¶­lA6Ï°ËpAøFîL_x0018_nA_x001B_¤_x0014_9leA_x0006_1HW fAÓ@¯nöhAï¨Ö¦eAÖvÓG_x0005_äeA_x0002__x0011_õ_x0015_üáhANÞSZkA_x001A_0Z_x0006_niAÙÇà9°iAÀ_x000B_!¼ýiA_nÏSÈnnAt¨¯7ùfAÙE6)»ÛiA"ÀJ/_x001E_pA°®dÐ_x0017__x001D_jA_x0006_ôÿ6_x0008_jAü¥ñ®_x0018__x0011_hAW¹ °_x000E_iAØ2_x000E_xüYgA[C£î&gt;gA_x0017_â_x0003_­ÎelAjÑ.ê%1iAJÁìe)kAÖ3jö«eA%;¦ÓiAz{êFÑÜlA_x000B_ñRªïÏpA_x0002__x0006_ÍþÝOánA¨À+·	ahAÓ[y.÷fAR=_x001A_ãÏúdA#tÃÜ·¢hAfÜÞ!ñÆpAy¡_x0010__x0001_ë÷kA(¡_x000B_ywmA_x0004_ª__x0014_4)eA\Ï_x001E_÷&amp;iAa¶ÅÌ_x001D_ÌfA÷@_x0014_Ç_x0005_GpA| _x000E_¢ØDgAdë@6_x0004_hAjUÃ×7ìjA	Oýýð+mAXöÛÍVeAaÀ!8V÷nA&lt;ã$+oA·_x0016_	W´mAuB_x0003_)_x0013_lAýª´ÁjA[´¼cA©Ò®¥0gAqV_x0004_y_x001D_fkAOþ,è_x001B_£eA´çÝ=½gAT_x000F_P®_x0019_kA(¼MÈ¸eAy;_x0006_äz§jA^Ûp_x0012__x001F_2oA3êG_x0001__x0008_ÛReAÄ_x0007_Ù«_x001A_%iA:vÍÙm_x0002_fA_x001B_ÀÓC×-iAKm'4(jAæ^eëAícAìWg/ýeA_x001F_±S_x0017_©åjAð_x0003_à¦W¾dA_x001C_:X%uqmAìçûdjAP_x0005_Þ²s_x0004_mAºÌ|é;VkANo..bjAÆ_x0014__x0019_D&gt;iA·4_x0014_wceA_x0007_°U.kAÌÿÑYþÈfA_x0006_	d=¨_x0012_pAn_x001F_þmmAÌªîæV×iA_x0019_Ê¼Ç|qAGµªÉXeAèf]viA_x0001_÷1nAþr_x0019_Õ=hAè4o÷²_x000D_oAUyRebfA¼.¯_x0002__x001B__x000D_mAå_x0001_ÓÝigAoz-_x000B_:^fAþi+9¾lA_x0002__x0003_y8#/4diAaUÇn³iAYôøtdÿmAªª_x0012_X¤iA_x001A_ô+¢ÛmAÌ_x0012_åb¢§hAyw»°ðêfAêp¦d_x0012_kA(¸ë_x0003_=PnANn	Ï6jA´_x0016_lkA6%_x0007_	F­nA_x001F_nöWÕmA_x0010_ÉÇ_x0012__x0007_yhA9;£	ÎPfAó&amp;Ð_x0003_æ_x0006_iAÿj¦_x001E_ofA_x0019_Ì_x0001_©_x0006_õfA¸é¹Å_x0018_ElAaýûUÊÑkA_x000F_ñð_x0017_)TrAàG_x0006__x0013__x0005_gA4äåô_x0017__x0001_gAÇìVËøªkA_x0017_­»WkkAÖ_x001C__x0017__x001F_shA8±´?`pA&gt;$*cµ­oAÕëÀheAé]Q_x0007_æoAqºò`safAV^p_x0003__x0004_@_x0013_mA_x0018_ÈmþiA ¿¤_x0002_mGoAâ_x0010_ýwoAÈm_x0004_±ùSgA$µÚ6_x000B_hAe_x0005__x001E_ÅN_x0018_kA¶7¦¼'gAºôÙÄ:ÌmAO_x001E__x0013_WûfA_x001D__x000B_;ÀmkAVh_x001F_ÂmA`%¡\B5eAÍ·%OpÊiA_x0018_râîgAzÐÒ_x0008__x0013_gA;T_x001F__x0003_+hA2ÛÿG_x001D_ölA)inðoqgA®Éø_x001F__x001A_tpA_x001E_äfhA_x001C_kÄ÷=fA¨!_x0001_VKgAEò¦ÏºkAû¾ïgÊmA_x001E_!T£¦£pAû_x0014_OõuìmA§£õ¸ckA?_x0017_*8ß_x001F_jAÄEÅ_x000E_LlAÖá)_x000C_÷XhAeÙø*ÔdA_x0002__x0003_{à/gÁukA{¯hûqoA@_x000C_ÙÓoAÈ¢_x0004_&gt;·dA§åÈÂËgA_x0004_Ê¯&amp;_x001E_ÚiAïäá«eA|Ñ_x0014_5æiADk_x000B_ö.fAü#mCÞpA¼À münABÊT¡¿iA_x0012_G_x0007_bÇâiAÀ¸`'_x0012_ýkAÀ,a¶_x000C_kA\&amp;è­¾mA_åªð°jAÕÀ*_x0007_sniA_x0002_øq8Ö¸pA_x0015_S:zÈmqAlÄGêÁËiAU_x0018_¦£RhA°üòU_x0005__x0001_mA:x_x0014_fjAßC&lt;J]mA_x0017__0M_x0001_ØcA_x0001_aYÞ_x001C_hAEÍ_x0011_½smAõb¾_x0013_\fAÅX_x0011_Ò'fA2_x0012_ÈñIgA_x0004__x0001__x0002_¡gA.)4_x0018_*÷eA° B§jºlAí³!hídAªø\wdAé&gt;_Eu^nAÙ_x0012_	_x000C__x0008_fAùÚ7ß¸iA@ß`MFqhA_x0017__x001B_×B:jAøp?_x0004_nA_x0005_Øýñ3mA+ðÖÌ_x001F_}nAD¸¢^á·fAÇ¿ ­|gA£ó¨¨m¨hA_x0013_jo#/nA$@Áe_x0017_pA_x0016_É­æiAùY	Aj°kAVê_x0002__x000F_BßjAöÊ1(\gA_;¼jA%_+Ë_x0013_`gABÔ´@¤ÏiA_x0010__x000D_^`¢HhAKÈAò_x0017_qrA_x0005_ýÏj´hA_x001C_Í_x0018_N¶iACgo_x0006_¢kA??QveA6_x001E_?^3fA_x0001__x0003_+_x0003_ãþgA4_x0012_Ë_x0019_qA­X¸à*éhAâ{µ·_x001C_fAÝgEý[_x000F_pA:t_x001B__x0019_ðnA_x000F_R¼_x0002_OiAl¥ËvjAU_x0019_U_x001A_gAÌªiAe_x001B_fAIkãCÅfA_x0019_J¨êkßdAK°üp_x000D_nAþ¢g.a;kAÃ)_;~7hAlôhmÉ£lA_x0012_VÆ¾ÿ6iA'ñºefA¹úo&lt;ÊðiAXõ¦­iAª7aéägA@Eú}PhA_x0003_Å5ã16hA?&gt;Ûã]_kAA¥sópÍgA3_x0002_:E oAB~¦_x0011_ûlA(ãÖu_x0006_³oAÄò_x0014_Ó³'pAdÆçiogA_x0015_znêFíiA_x001B_´_x0001__x0008__x0012_qA_x0011_e¨ÕÀ¤nAÈqdZ»yfAÔ%G_x0005_ØdAHeë®5_x0004_kAÕ_x001A_ë¼%rA1=ÝbJhAÀíf:FÆfA)rnQçeA_x001C_ð§Øî8nAÎgù®_x0012_0jAçI¬7TpAJzøöXfAY¥É&gt;!kATgO_x001B_"ÖjAaïXñCkAîm$o)qAë¦_x000B_]1KmAp_x0011_£^ÚÑgA_x0002_óa_x001E_lA«d5!hANø¨I_x000D_fA¸_x0003_ºþ±gAnGøf[mAXëU_x0007_MkAU_x0006_3~újAìW_x001F_µLqkAGÑI$ÁhA²gd×ÖhAL-ìä_x0010_iAþ^_x0013_]+_x001B_mA.CzÓ&lt;jA_x0001__x0002_ÃRVÌnAûaÃTÏdAèÝämgAlhò)ÙpAÞðºE_x001F_iAÉ¦úq*mAï~j_x0019_Ý_x0008_qAfpý3_x001C_fA_x000F_0öâÆlABëlß_x000C_ÔiAÄ«È{YDpAç$F_x0002_×_x001C_kA_x000B_zkoeAÀw=§°nAøáW%­øpA·_x0010_°LkAñnY0uÕeA)JÓoë}lA_x0007_ÕY"_x001A_âlAÀ_x001F_8_x000B_[nA¢/R©ÏfAU¹_x001A_&lt;ædAèñpAË@åIiA¹gò_x001F_nAªA_x0004_¦¹±iAf_x0018_v!±bgA¤Á÷ôHieA²ºD&amp;hAÉöNÜ_x0010_fjAÁsìà¶ÓlAO[_x000F_O_x0002__x0003_¶_x0008_jAtºªê,ÿeAùß_x0010_djAÙ_x000C_û·jA´_x001E_H7qAS¿ÖC)NgA_x000C_çÚ_x0018_þkAJ_x001E_Cç_x000E_eA5w_x0006_§ÏhAþ_x0001_°_x0008_gAæÑ¥nAï	m0mAC_x0017_¾³ªpAäÕ¾_x000E_yjAK&lt;Ðo^hA¿êêBpA­1p4õ5dAÈd_x0019_c×´iA=¸1É mAþ_x0017_Úõ#_x0019_iAäúÇ8]iAHÌ§~`jA­wP¡}gAü_x000F_Íu§_x0005_kA[Âp*WjAÁ×¸4D_x0007_rAvÎ¨_x000B_hA8í1_x0017__x001D_qA³L ÊcAî_x0006__x000C_­éiAX)=ÞrAV\@ÓðænA_x0001__x0006__x0005_Ý0P¡TiAÓ._x0001_CC¼eAÝ°ø½LËnA×­Ò^.5jA_x001A_Ü_x0012_ueAu¯y¢kAt_x000D_t»%eAXó«o%ÚkAY_x000D_AM'_x0001_iAý_x0012_7»hAß_x0007__x0018_ø1eAÖò$]uñfAIJ/¹_x001A_pA\¡HB°lA@_x0003_Ôa_x0004_gAíYmÝ8qAür/xlADÎæ-_x0001_ÞlAIßX_x0006_FjA(Þ®Àm½fAUPXK.¡iAPüb_x0019_ÿ¢fAJh_x0003_2LhAÜJC_x001D_mAD_x0006_ýbkA:Ò6AËÊlAÓø)	_x0005_dAî;¾boA_x000D__x000C_&gt;þ_x001A_¯mAH)_x0002_wlA[à)J_x000B_gA&amp;É[Ô_x0001__x0004_ßOlAèÔÝ ^XnAb¤n¦pÿgAÓX_x0012_wHdA¥h_x000D_SdA«ì½&amp;®8iA«m)Z&lt;FkAÞFjAw,%/_x0016_jA&lt;Lhs5´gA_x0007_ÌxýýùhAÍjcÔpbmA +÷DlAgKni}kA©åù§®pAæ_·ÂrhANÉ_x000F_YqeAÑ5ÙºHÅnAP5tPçàfA$¡¶¶ûfAÅk=GìifAgÜî`_x0004__x001A_jA]A·`»mAË6ãÝçJfAìq_x0018_¯_x0003_FnA¨qU:³jA/bb®¯íkA_x001B_NÃÜFgAì|Ò£ÔsgA$fÁ_}NkAU_x000D_4	¸_x001B_iAïu=&gt;_x0002_¸lA_x0003__x0004_Èo_x001C_XÍoA\Ã^ó7pAùgèó'oAÎ\_1ìÃoA_x0012_Pë±ÝkAÚí©_x0003_oYiAô_x0010_x_x001E_¾jgAF¼Æ\lAª£¯4Ì!pA 8=lSkA&amp;bYÓ_x0001__x0011_dANfêtAkA_x0010_îvª:lAn6Nrë_x0002_hA3¢m_x0005_lA¥ø_x000D__ygA8_x0015_n??jA§#$§`×fA®¾Sÿ%fA_x0018_ñ_x0004_"mækARõÇjAkÑïÎ(_x0013_nA_x000C_Y©_x001C_Ö§gA0\(í_x001E_InA_x0004_³©L_x0003__x0012_fA0í`èoAÓQýåR/fAh ÷kAê¶qÍ_x0017_oA2Ò}¼q_x001B_lA&lt;¹pÓ·hA¿bÂÌ_x0001__x0002_ZnAMâ_x0012_õígAAyéøjA×Ear³fAË_x0006__x001C__x0015_N_x0003_jAËjt~_x0003_¿hAuj½Ó_x001D_ÏeAÖåfA_x001B_¼c®-pAÏ§&lt;&amp;û·kA×$WÑ#_x0016_eAm¦ký2pAÑ.h0¯&amp;mAeüQa_nAänD&lt;£kAÀç_x0005_,@òlAVÎÆÌG-hA~d_x001E_¡,PjAñ*þ*g^dA;9»þÎkA}GÝ5_x001D_TjA,_x001F_`ÞÜfAa,1©ÙeA1è¨ÞïiAôðù_x0013_s"hAÝ`¨1ÕÀrANc´S_x0019_gA_x0002_À_x000B_#'µfA}h® ÐqA¥åd|)5fA_x001E__x0008_&amp;_x0019_hHmAÀë/ÓyeA_x0002__x0003_(ÔIÛ÷_x001E_gA¸_x000B_#_x0015_¶VpA5³¤fÖkA»6gRmA~Æâ1qALøZL/jjA_x001A_ñðoAàx_x0016_ Æ_x001C_gA¼-ÝbíVmA@ún_x001C_PeA_x0014_RRzXÓjA_x000F_kË]Ñ¹jAO&amp;Jå_x0014_^mAÈÂÐiXájA_x0004_Ì{KjAB(°[_x001A_hA_x001C_"¸¡_x0001_ômAymÄB$fAv_x0013_K_x000C_µhA_x001C_m{=_x0015_ÅgAüÅóOãÁiA­ôu'_x001B_AoA¸¨7ÃJFlA_x0013_òÿsôkAÃvNÜ&amp;#qAÜ=Òø?lA¬ÔÖØ1¹gA_x0016_dä_x0004_Ü_x001B_eAËc¸á_x0004_eA¯½	Ã_x000F_kAÑú_x0005_ýpAãWºæ_x0003__x0004_6ÆhAýS¯£:crAiÁª.nA_x0001__x0001_.&gt;_x001B__x000D_jAV)QmA³ªçÿoAÂR«_x001F_ç]jAÅô¨U­fAª	Ð_x000E_LeAk~1÷`iA_x0017_}Ë_x0003_LdAbWk¬_x0017_hAÁòð¡æfAG¦_x0010__x0005_ÑnAa&lt;_x000F_MøøoAÌ¾]eAôR«Â/þhAQãi´zXoAB~À_x0002_lAvvÁÏfA\ÈZÖ©&lt;kAõ«_x0003_y_x0002_iAæ[}Ib_x000C_oAÌ_x000F_r_x0010_HlASYüå;@mA&gt;Ú36ÌgA.HÅúfA»FÏ 3_x0006_hA{ß¹3_x0016_hA¶ÞÖ=jA. ¸_x0004__x0004_iAç8ù_x0010_ÀfA_x0002__x0008_P_x000D_ÐúÍÇeAF_x0002__x0012_ÔªÞhAVJù_x0013_ÎhA¦çd_x001A_ÛkqAþV¯kAfR-¹0ÐgAUãºJ£zkA_x0008_½òMdýiAøvk)´fAØ¢:ßÂõgA¼_x000B_w_x0004_ì¾kA_x0003__x001B_ÇãÁmA®_x0010_Ù¤ÞfA_x0003_¨¦¸lA%;PJ%jAÏÈ:µ:gA_ôÆ;lACî,?°fATB_x000F_è¶_x000E_lA3lÆ.;mA_x0005_C´_x0001__x0006_½fA_x001D_u¥|?ñqA|@Ý ôìhAü("çhAÝ#_x0010_ëÒªfARÁy&amp;*gA(Ö"s&gt;hlA6/ñ¼-gAÛ_x0007_RXlA¶Èö¢.¤gA+Þÿè!fA»I(¿_x0003__x0004__x0002__x000F_jAÔ@à¦"§kA_x0001_H_dA!Ï´àhA|_x0004_q:çsiA\$Ø,¦ðeA`ËD&amp;pAFÄ~9$dAkì_x001F__x0010_O-jA_x001E_ÕbüÛfADd3gjAa(ë5§_x000E_hAX¶æ{eA_x0005_}µ¦xiAMsv|_x0003_upASNý(`|hAS?Ô¿_x001A_¼gA_x000D_üÒshAzú{ïKGfAp_x0011_¢é­xnA/cÛ{ãLgA³ÛÃëå_x001D_oAmpop_x001B_®eA_x001C_FAÂ_x0015_WkA®[4Q1jAxÃ __x001F_¦fA¥âLÂs½jAèø¹hA&gt;¹­\hAÀáÜþ/rA%hò_x0010_gAÏ¢7-lA_x0004__x0005_s JÌÛ*iAh-ëë_x0003_&lt;fA9O_x0007_»^~kAÙ~g*µ&gt;pA_x0006_Ê_x001C_Ë§oA_x0019_PS¢QjAÖÞ_x0011_ÌÚoA5_x0015_ý¸Ý_x0010_fAu7QÎ[kAu)ÖhL_x0014_iA_x0011_ue&amp;hA¡bÑÚ¸4iAÆgÇòìvfALì.&amp;áñeA_x0013_³^jÂéfAX×û_x0006_%/hA&lt;\_x001F_öÐ_x0001_kABËÌ¯ëénA_x000E_oR8óõiAN_x001E_÷oA_x0002__x0019__x0008_oA_x000D_øË58kARÄÙ`9jA¢èÒhäLjA_x0018__x0005_Qlé¡eAù/ÔkµùeAx¹ý_x000C_ðjAN,éÊkA8¥@_x0013_MnAñÜ÷^_x0012_ªdA#éÆ	ºoA	Ç)`_x0001__x0002_ý_x0006_sAs_x0015_ólðÍkA¦@±]PúqA-gn;jAt_x0004_C*g9oA_x0016_	`_x0005_*fAô\ÉàgA|Åß0_x001E__x0015_hAAö×ÈÇÝhA\ÍÅ®¯nA*Ç_x0002_\_x001C_ÄhA¦l¥@mAtôifA¥ê"íÁýjA_x0006__x0003_AËjA6_x0014_%é÷}hAá _x000F__x0012__x0015_jAà	_x000D__x000D_6#iA²H_x0011_¯ÎlAÕjkÖdAFoQRº"lAt_x0016_¥±úhAù¼Wl¡TfAO_x0015_ì_x0002_öÒhAÏÂî&lt;_x0002_#mA&amp;¡)è¾ÛgAKAã!`hA._x000B_ÚÐCñhA_x0003_£ã7)hA"Ï(!mA_x001D_%_x0012_4úiAME-Ý4lA_x0002__x0004_Ïo§_x001B_îpA¶ÕÙb,dAí_x0007_kë}OpAÆè»°[pAasÔ2°_x0011_qAR¹_x0007_*ÉdA_x000D_Èk°XPgA0ïÙòa_x0001_pAk_x000C__x0005__x000B__x0004_qA}õ)iVÙhA_x0013_r+)¨mA®Ãí8iAó`)_x0007_ElpAø¦ìßÔgA]G²Ò½»kAQSPÓGºnAÜÞßðìeA_x0001_Ç^mñjAÖ¾_x000C__x0003_"chA_x000E_»_x001B_{fAÝInc"0iAÌ*ë&amp;dAm_x000B_ÇíøhAñz'_x0012_Þ¦dAÙ_x0006_"_x001F_úgA_x000C_ê_x0016_2pA_x001A_u_x0002_	µþnA_x0019_M0îlAÂ_x0003_N{BfA¦_x0005_Aµ¡«jAü#PâÃdAycÎ_x0003__x0005_K¦fA´Ta_x000F__x0007__x0016_fA\å ò_x0005_^lA_x000F_c'2-fA\²OdAªg/À/ãfA²7ÙÆqA«_x0002_=_x0001_tôhA_x0004_¯Çmå	lA_x001C_Zs-©-eA.Óä_x001B_¢ÅeA$®×¬ÔoA¿_x0007_ &amp;`oA(µ+Â \eAï`ß7ÑjA2db¶¦_x000F_eAì_x0018_ßÓ	fAUâ_x0015_â±eAùØD&gt;GjAoêÐEs®hA	'A+2|oA³_5_x0003_CjA?èçkÌ­qA/C_x000E_'ldAb_x0003_±ÏIkAR{ðÐ¯hA¼¡{ÛmA¯|bÝ_x0005_hhA_x0003__x0003__x0003__x0003__x0006_àiA_x0003__x0003__x0003__x0003__x0006_àiA_x0003__x0003__x0003__x0003__x0006_àiA_x0003__x0003__x0003__x0003__x0006_àiA_x0001__x0002_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0001__x0002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0002_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0001__x0002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0002_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0001__x0002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0002_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0001__x0002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0002_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0001__x0002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0002_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0001__x0002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0002_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0001__x0002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0002_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0001__x0002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0002_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0001__x0002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0002_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0001__x0002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0002_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0001__x0002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0002_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0001__x0002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0002_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0001__x0002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0002_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0001__x0002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0002_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0001__x0002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0002_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0001__x0002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_x0001__x0001__x0001__x0001__x0006_àiA­&gt;ÇçÄÁ­@_x001B_CÊ$f»­@Å]|_x0015__x000F_¯@.ú;7Ñý¦@¢Óº_x000C_@°@ÖDS9¦«@³:_x0006_þ±@W1RD¦@¸_x000E_É_x000D_H®@¿9bì°@_x0014_|øùøµ©@¾ö¬Qó&gt;§@_x0001__x0002__x0007_ô'_x0016_¼¯@R_x000B_\]Ç©@]­ÎÞÏ·§@M-øUÍÚ±@_x0013_qcÔPë¯@¨_x001D_âA±@=×áÝ&gt;²@Ú5ýú«@\&amp;cAr°@¦¥Ýkª@kå!É¯¯@Þ ¤±@Ï_x001B_ú&amp;©@í¿ä,G°@øTo³¬@Öu½Ð_x0001_%¨@ê_x001B_oø®?¦@2üYØM§@_x0005_±8ovÎ«@J(fð§«@KI­_x0018_Lª@á?Êe]r©@+_x0008_H?ãª@ÉÌ'{®@É­@ò"_x0017__x000D_w®@M/UéYé©@XM_x0002_÷ô¨@bØ£_x0019_Èþ­@_x0008_:ø¨@"!Áj\¯@U_x0006_M2_x0003__x0005_M_x0001_¯@sNQéÊú¬@ÔKAònüª@6òp5_x000F_­@&gt;¹ÄNº	¬@]Ç_x0005_E_x0008__x0016_²@Û:f_x0010_Þ¬@_x0003_£ûe3°@è_x0002_UH_x001D_­@rA¥þ_x001C__x0001_®@|¹×_x000F_ç¤¯@_=(´®@ÙDèÄåª@_x001C_Ó·_x001D_=ª±@üÕl %³@H¡dø-ô¨@¢ç_x0005_T_x001E_²@á_x0004__x001D__x001D__x001F_«@9_x0016_&gt;_x000F_&gt; ©@oó_x0011_ýM¬@%=qT;¨@ÇÊõ.¡Ã¯@ÄY´ïK²@AÄ_x0012_¢°@ø+&gt;åÊ²@±_x0014_|¾¥Þ­@?,îàmf®@V8¥ß±'§@dÉ2Ie§@nÍPMÁ¬@%ÿ²åÛM¦@_x0013_3¸Íõ¨@_x0002__x0003_`å%½_x000D_¯@ÅZY_x000F_°@¦ZÅcR°²@ºÃ_x000D_(S©@Ó_x0002_7b²@9ýÝ×#®@ÜO¿%G³@÷gg¶æ°±@³èÅ_x001B_Í±@_x000B_?¬\®@³Êzz©§@Ö³XÞÆ¡ª@_x0001_VLöÞÇ¬@÷Ï/Nï¦@Ä§á_x001B_gÿª@&gt;ýf_x0015_i*«@(£gþÑé«@¯S_x001E_5._x0004_³@¶­Nÿ¶Ñª@#(È!__x000B_°@_N!ÌN_x001B_­@_x0003_«_x0010_Hk_x0019_°@_x001B_K³(®@æ)_x001E__x0014_h°@Q_x0007_wsÀ°@ºL-§ä«@|´Í&gt;«@"_x000C_|ÆÖ:°@.*$|â¬@}Ñó`õ±@RwÏdÚ²@LÆ_x0001__x000B_	n®@®Ô»üÄ|©@_x000E_äe _x001E_²@_x0017__x0004_P%©@Õâ¯¢t^°@îALJ[¬@qCeß®@ïã7AL®@wö]_x0017__x0012_°@ßM­BQ½©@_x0006_M_x000B_¶ï­@m·_x0005_âO´¬@_x000E_»G"+Ï­@×êÀùO«@_x000E_Ù_x0010_ÿ_x0008_­°@|_x0010__x0019_®@_x0004_¨æ×±@ª_x0003_¸Ç·ª@rU_x0007_`y¬@ÉVHn;_x0003_°@pb¹_x0002__x000B_óª@r(«QþW§@§Q¤ðÇ°@¹h-_x0010_Ñ¯@Jýbôª@_x001D_»_x0015_æ³3®@u_x0002_¶_x0011_º(±@ö-låî °@]©Å.^ú©@Û\êoXT¬@_x000B_-_x001A_D_x0012_}§@/#Á5_x0017_U¨@_x0005__x0006_$½K_x001D_óõª@Ò£_x001B_1Rè©@_x000E_ßÐ!_x0001_«@]î_x0013_N®@.Ø¾_x0006_?±ª@¡ÍiÑ¶«@Â©W_x001B_b_x0013_«@"øý	ñr®@¹^öÚL»«@[IB|-­@_x000C_tcúÜ­@ô_x0003_¨,¾¹±@Î_x0014_)_x000F_Kïª@Xt_x001C_tN_x0007_¨@çm	_x0003__x000E_½°@uè_x0010__x0004_r«@¥aéw)_x0018_®@Ã_x0018_ÜgR±@_x0006_ô_x0014_B_x001B_ª@ôçQ/J£±@Õ_x0002_}e¢R¯@ _x001A_àißÛ°@pä¬LÑ©@G%:Äa±@D/,í³#°@?kæm5®@ó50Ckk¬@úOª%À¯@-*'C®@,±|(Ô¯©@_x000E_£_x0015_ÐyÁ®@ÙU¯m_x0001__x0004_.O©@_x001B_Ü6¢aÞ°@m_x0016__x000D_íAE¯@êÛ_x0013_Ì_x001C_ò¬@áYº\¯@_x0002__x0016_Vc"¬¬@!_x001F_ðYJ¬@K_x001B__x000B_&gt;³°@Ã1W\e«@_x0002_ H^ ²@_x0007_¾¤Ë¼¥¨@-_x000C__x0018_vÃª@lSD_x001F_«@r_x001A_+©Úy¯@ ñ(¹©²@_x0019__x0007_¾'!®@ÅÊàô_x000B_§@%b'4¦@Í_x0014__x0002__x0011_¨@äwÙ¥'¦@lãE"À_x001D_±@´-.I©@%ò[²@H_x000D_ÇôÌ­©@¬i%r%°@¯º bAª­@¢mÎÆ°@tWQJÉ©@_x0003_u_x0018_þ_x000D__x000E_«@á_x0003_¤Ô½É«@&gt;/E·D²@*KÂ×É¬@_x0004__x0005_9nÑ¼Ùª@ÙÃ'$t­@W©p®_x0007_©@Ôy|·­I²@jlàP4°@¹7 _x000C__x0004_¬@'[tøSñ©@âê¬ø_x0015_«@}oµZÊ ­@Àãu§@_x001A__x0007_áñÚ~¨@_x0001_%_x0016_]¬@Ó_x0001_¾_x000B_co²@_é_x0012__x000D__x001F_°@´ÉH_x0003_6¨¬@óo_x001D_|½wª@~YCÇ,ª@àYÖÀ=¯@þ÷+®@íòë_x000F_©@þg+'Ï_x0018_ª@IØ-À²@_x001D_Q_x0008_e_x001E_¦®@Ï¡X5y1«@¶¹¹s~6²@_x0010_(ôáQg«@*Ô=q©@_x001A_dõÞ|ª@-_x0014_)*ª@ãlà_x0002_f_x0018_°@0&lt;ó_x0001_Y°@÷ZÜT_x0001__x0005_©@_x0007_|-rpè­@¹ý%a·¬@ÎF½]K_x0002_¨@`_x0004_´Ø_x001B_Ù¬@¬ma_°@í_x0003_7ly4­@'µ$Æ&lt;W«@·1&gt;q_x000F_­@n¾ùÝ¯@rÜEÑ_x000E_3¯@-E°æE%±@eóÓÒÏ_x0019_²@CÍiì¼û§@_x001F_¨¶{_x0008_à§@?_x0010_]{Wª@_x000D__x0017_ë_x001B__x0005_¦@À_x000B_CVLm­@µë1LÝª@ßmkH«@¬QÂU[°@Ç$ô%³¦@ÆwîÑ|¨°@_x0010_0pÎ-¨@ÿ:âr_x0014_®@C«@sKZ^æ·£@â_x0006_{¨%U«@%¯~¬rà¦@ºD6w_x0004_U°@m_x000B_}ßø«@¸R"öo/°@_x0001__x0002_RÛ2öç¬@%S4 Q°@£×x,_x0012_G±@s¶öñ&lt;x°@èppw[³@BþJÞ®¥@ö¥ÍÐ¸¯@Þ_x0017__x001C_Y¥@s÷_x0002_³Ë_x001D_°@ë÷_x000F_;dÁ©@_x000E_e	kb®@#!ýJmB°@É_x001F_¦_x0003_Ï¯@@äî_x000C_¡Æ¦@_x0005_D_x000B_"áU²@º_x0014_Sýí®@Û_x0008_Òè}°@ü±ÅÙ×ª@Eo¬_x0003_.§@+KK¬_x001A_©@sºeGæ±@ýÐí_x0005_ôd±@²ªçc1Ö®@_x0010_³©¥ÉÆ±@·¯R²_x001A_±@EÈ5_x0005_»ï®@_x001F_w_x0003_BC$¬@`M_x0002_X_x000D_®@Ï«_x0016_[÷­@b÷EÞý­@ëx-¦jK©@&gt;Ô¦_x0003__x0004_ôÀ°@³¶Ô6ðÄ­@H)c_x001D_':§@_x0002__x001D_À(mz­@¼-«_x0011_­@«ù&gt;ü¯@W_x0018_P¸®@ÔÎ²6{°@Sâ_x0017_ÿµ°@_x0013_þ_x0005_§v_x001B_«@_x0005__x0002_ó_x0006_®@_x0013_tÏ_x0013_=W¬@_x0019_#?Øã±@j2£î]/®@BÎçã°«ª@F :=¿ä¦@n_x0016_?]í¨@¦ag\¯@*Å9ÚpÂ°@m _x000C_X²@g±_x0001_-?¯@Çp¥4_x0005_ñ¦@V_x000D_Â%ø«@¯_x000C__x0016_^_x001F_ª@ÏÕ6T0²@_x0004__x0007_òâ®@%x	¶_x0019_â°@o2vyO¥§@.Ô$¯°@}(*Yx_x0006_°@ª_x000E__x0019_¤¬@¢_x0018_ÃYcª@_x0002__x0006__x001E__x0005__x0014__x000E_±	²@â[°kßÛ¨@_x001A_¯Þ3²¨@u_x0010_¢#å_x0005_ª@¸73$Ck«@Úñ\_x0007__x0012_Å¬@NÔ_x0007__x0016_Z³@ïWm_x0007_é°@ëîÏ0o_x0018_¬@¤M_x001B__x000C_ÚÉ±@ÆÀE6°@ÌÜ¬g¬@5jg-_x001A_¸±@¡5`á¬@²_x0013_f~_x0007_­¨@_x0019__x001F_¼¦Ì_x000C_²@W_x001D_ÜÚ&amp;®@B_x0001_ÃïÏ|±@ò{3®@_x0003__x0007_ï&gt;çm­@ì÷Ðá·P³@3_x0004_^§±@_x0003_à§¬@½_x0014_w_x0007_²@»Ñs/_x000C_%ª@_x001D_ÝÞ_x000B_ë¬@c_x0006_2_x0006_Cª@RûÁ(¬@ï57¹û_x000B_­@SÔäù¢~®@IÈþ±@w_x0010_/d_x0002__x0003__x0017_R¬@n"_x0015_jä°@èÍ.#Yò§@uç2 (ª@A&lt;3_ÿÉ­@"âÊ±Îý¥@_x0012_jï°xÝ±@à_x000B_GXs;®@@Úñú1©@á÷Á¯@]_x0001_ ©øÉ¨@_x000E__x0012_t´Ö1±@Z~y_x001B_\ª@Õ_x0018_Yp°@VºI_x000B_5±@Q$G¼»Çª@n__x001D_ì_x0012_Q®@ÂVÚ_x000B_®@ñÌW©©@Õ)_x0016_=_x0005_®@~¦A_x001D__x0013_È©@_x0012_Ãíò8¯@NFdË°@¿ô§(o¬@á¹_x0005_Vçd©@¨Àï]­@O·9)aò«@Ù£F½ã_x0017_©@@o^þÍ©@ª_ht¯@qíu»d?±@x?°_x0019_Â®@_x0004__x0005_ÅßB_x0016_(±@ë¬hº_x0003_Ä°@E.+Ô:«@üK{æ°««@îpÉÕÿ¤@ù¡õR°@ì98»°@;nsÒ«@u_x0019_î_x0013__x0013_¬@_x0014_6óÎ[¯@_x0018_/Sp§@À"ðÂL¨@x¿_x0018_×Ñ±@LÅ¡Û!¨@Å_x001F_J¼2±@oOb,Âyª@20¢_x0018_|,®@²_x0001_Ìæ8¨@F_x001C_1[&gt;v¨@Q1¾qÆ°@ñ_x0011__Ï_x0001_°@_x0002_ÝÈf_x001D_i¬@_x0011_òæ	L°@¸J`gÕ©@Ì_x0014_ý_x0007_±@¶»­Ï_x0010_¬@_x000B_&amp;©qÅÝ©@_x001F_Ný%²@§^_x0007_õåØ­@â"+_x0015_°@_x001B_ê5®°@å_+_x0018__x0001__x0003_öÙ¯@í_x001B_eª@8¬A_x0003_k°@ònBd§@#É¯@Ì×Á*_x0001_N±@/µ3ªN°@¥fJ_x000E_Â«@4Ck3üÖ©@Jþ4­!§@Î/ü¹©@[dt}ã_x001A_¬@ÁGbmJw­@£Ñb!4«@T_x0011_Ô¯@»YW$z²@®Æ~n_x0008_¬@1¯Ùêz¨@_x001E_ºä÷X¨@_x0004__x0002_c²@»_x001D__x0003_¬¸,°@_x000B_VÎËÆ­@_x000D_ìSÁáÂ±@çmWå¸­@íØ+ÈÂ_x0015_±@AûlåÐ¦@{­_x000B_Û±×¨@q£Icmå­@Ù­òQÕ¼­@V=éìæ«@)Wè#Ku¬@_x001A_¶g,á©@_x0002__x0005_[Å_x0010_.$×¬@HWK&gt;ÜD®@³_x0001_J"__x0004_§@ûoÎh_x0015_¦@¹r&gt;T_×­@iß_x001D__x000D_¦¯@¼µ8nfª@FØÕhaù¬@×BC_x0002__x0001_7ª@FH_x0017_ge³@¢uð ì¯@_x0008_Þçô°_x0010_ª@C1HÇ²6±@â¿#À_x0012_±@Ñ'_x000D_²á°@­î]I°@.ÍÇ±@[ßÇ Ëª@2_x001E_ã7d²@0¯«_x0015_aÎ²@ààNl_x0003_Y©@÷*&lt;ïYx±@0ënêGí­@.ºÈb~¯@Xåí¦îý¬@±ïâ_ö¤©@ñ_x0002_rC_x001E_\ª@vn7©?©@ÞÀÖ#ñ°@­éð_x0003_/c°@Hw3ñ7¯@,þ_x0007__x0001__x0002_a©@òu«9Kë§@:Å_¯&amp;®@F|¹I_x000B_Í«@ýðüEn¥¬@_x0017_ëÍþy°@ÂzJ§_x0001_­@²Ú±;w°@NÊ»áÒ­@_x001F_/Å°_x0017_³¯@q_x0001_I¸ãÞ¤@(º_x000F_2Ë(¯@^-(K_x001C_®@÷_x0017_UÛ«@Ôçê^Ýß±@é±¦DCV±@¥7ö(¸V°@éÊþ&lt;:¦@_x0016_Ì_x001E_rÏæ®@«¾_x001C_ñ,h±@¯úC÷§@_x0015_O_x001B_ONá¨@Ð©ôuj®@òXÒÎ_x0016_­@_x0001_«_x000F_N°@ä_x0011_C_x0013__x0010_i±@_x001E_M&amp;"üæ°@£p²@ñëë¼J©@_]ûbD¬@i½É¯@~|õíÌàª@_x0001__x0002_JÙ_x001F_àl®@×ð	ri/±@×íLqÅ¬­@¼[ú­@s&lt;÷±_x001B_°@©_x0007_ _x0018_Ù¨¯@_x0011_}=_x0012_&lt;Ë¯@ÜèGf\_x001F_¬@l½è8+°@}öW.»¨@_x0002_17ÓÙª@4þl¯H¨@Øe_x000C_ 'Ó§@%E-ul°@nK_x001B_ÅÊ°­@QÙÕàØ¥@é´ößÝ_x001E_©@#T8zü_x001F_±@d _x001A_¾+w²@.°ýþ?~¬@	j¸_x001D_Õ5¥@_x0005_=ä²M¯@Ã¡hnæ°@n+5_x0004_=±@*ò_x0001_d|x©@­ÐNÈ_x000F_e­@WCxA4§@ÎÐ_x0018_9±@nû_x001F__Á_¬@g_x000C_ûÀ+¯¬@$û¢¥;¬@ìaÛÑ_x0003__x0004_[m¦@~ÔÖñ2Gª@òZÃ(°@Æ!_x0015_R`«@_x0011_m|ræ¯@*cÁ3t±@=^A&gt;°@{_x001A_Ò/_x0013__x0016_ª@öÅ9_x000D_@2¬@_x0002_õü¶¬@V_x0016_ Öû_x000C_¬@rç	?_x0018_¯@_x0011__x0003__x0003_õý®@ò(o¶Õµ®@)[gorª@_x0005_®_x001A_ÆV­@_x0001_Ô³	'©@eÍé¦á~²@Ç_x0006_~5_x0013_K°@-TÍ5Ø¦@´LT'B¤®@úØ&amp;L´dª@_x0015_STd=¦@ö$»u9_x000B_±@1e¼^Àª@3_x0001_iÊÍ­@Û*2©§@_x001F__x001F_]d¬@.·@ ô±@ða^Ú?_x0015_©@¬§¼fÊ­¦@Ëï­?ð«@_x0003_	Ô¼_x0015_ßÔ ±@|{_x001A_Ý_x0004_«@ÒªÏ¦ª@_x000B_"GÝ[©@OvZ_x0007_zß°@æ,À­j²@&gt;tÆeRR§@d_x0002_ìîp®@Ô×"/:©@êuó5õ­@ô`«idu°@¿²Väù±@_x001D_êòü3à¯@_x0008_£1áð(­@×_x0001_ã÷_x001C_´ª@ù_x000F_Hë­@Pâ_x001F_f±@X_x0002_8&amp;+­@O¢0ñÏ¬@?NÈQ[¦@º__x0008_/ä°@ÔÁ%Éi«@_x0014_Ü×ÇÓ±@òcÁ°_x0006_¯@ç_x001C_%0Âµ°@_x0013_:(Vþ_x001D_©@_x0001_hÓxK_ª@YÄA|ä_x0017_§@=ã?_x0005__x0014_­@Icº»¯@_x001D_A§´D§@*i82_x0001__x0003_=_x000B_³@å±}ùñ­@¿¦æHû©@¾L£¾«®@_x0018_/§kY®@ýg_x0003__x0019_/­@b0éªb°@ä­_x0016_º|¬@MÚ_x001D_go9­@þµ fY¥@ØÍán5X¯@_x0017_HÍ¤Ãâ¥@ãÙXñö³@s	ë´­@¹_x0006_¶©³¤@_x001B_®Qø_x000F_é¨@	_x0014_¶c®@ZË_x0002_Dµ±@eO_x000C_lÿ¨@X!}_x0012_U_­@åA_x0004_E_x0004_ð±@;~O_x0015_ì«@__x0005_P3²@4¦¼c£«@ÀMO_x0018_fÊ®@~_x0008__x0013_=: ¯@±Ê´ Î(²@/øù_x001D_Æ°@@L6¯æ§@MÕ_x001D_Õª@Ò_x001C_ýqÔ¸°@I­³Ûè¥@_x0002__x0003_N_x0011_Òßö	«@_x000D_­6	ªª@_x0006_ú_x000D_|L­@hs}X_x0001_í°@w×_x0012_ò_x0008_®@zßÄ_x0002_±@H÷_x0001_Vr®¯@öú§pª@eïþÑ£_x001B_¬@_x001C_âáïb¼ª@¶&amp;ÏÆ9³@Oi5½3g¨@ÖôÁ_x0003_Àî©@Äÿìá_x0003_«@ô3R_x0011_Ñ³°@(×v0«@7ýJ`_x0019_^©@Õ_x0017__x001C_ã	°@Ãg´`Üù²@ñ%ZBúï²@_x0005_¾_x0005_åc®@õÿE9¬@ëRwôõö¬@A\T;­@üäûºÊ&lt;°@z_x001A_þÑ®@°_x000F_ª¤h2ª@WiH³véª@íAP¯_x0002_¬@_x0002_àã¬_x0012_§@ØØ}¨»|¯@Lgcï_x0001__x0003_!ó±@ºÿ=#O_x0004_©@`_x0005_r³ÂÒ°@5ì"¿°@O_x0018_Ç_x0010_,±@_x0001_cC®ß}­@ãy;ø_x000B_ä©@²_x001B_$õC±@;ÒX×zm©@åÇü«Ô¬@Y_x001D_'y_x000D_«@ñè_x0011_°@×è:T]i°@¯_x0004_|_x0002_¾0¬@F}S¨®@T^èßÍª@Brn4¨@ÞQH»§@_x0005_0c9_x0015_µ¨@sì«¤Ä;¨@°øcz_x000F_ «@_x0012_ïcô]®@x¦úÙ»o°@ì#1´P$«@Ë³éßÛ§@z0áÑ¦+¬@dñ_x0005_N.³@&gt;gê_x000F_&gt;¬@A³½ñãD«@_x0017_&gt;6_x0007_°@_x000F_¼'x«@L¼@ª}e°@_x0005__x000B_{õ_x0010_T­@h&gt;ØÆÙ°@`ù&lt;º`±@cìÃ9«@ib	¶¾¬@_x0002_ ì_x0007_z©@ZÓHE°@jè(ßj©@]^_x0006_@yp±@*øÌx`¨@ü^lY±@|À¶ÆMõ«@_x0015__x000F_ÒêÁ¨@_x0001_àcX.c«@8UfË~$¯@«:8M_x0004_&lt;©@`²_x0003_?_x0015_°@eÍ,²¬@õ£_x000E_J_x0002__x0007_±@Ëd­W¦­@_x000D_ý'_x001F_s_x001B_¯@Â¼Æ_x0008_õ¥±@_x0012_E8/z_x0018_±@¥»],YÊ§@Ô7´¤tÅ«@ºpîÔÅ@²@S_x000F_Üí'Ã§@Y*_x0001__x001C_hª@ÄÝ_x0014__x001E_d5©@@ÙÙåLÚ«@ÉçYñª@ÆÇr#_x0001__x0002_õÖ¯@Á1zj3A­@ûb±lå²@±ð_x0015__x0018_y®«@ü`_x001C_¾Ò&lt;­@È`O·n_x000E_±@t_x000B_ÆÆp±@NÊ_x0004_øÒ­­@VÔ¡_x0011_?å¯@C®¢%¤@çú¤ª©°@ú#¾,ó°@_x0011_]ýZ|¥@êGgÀÜT±@Ñ_x0005_³Iª@_x000D_¥U?ì±@Ôüà¥°@!Àªý§@=n©ª_x001B_§«@_x000C_¸@ª@B_x000E_±ÍUb¦@*­2Üd$­@_x0014_ÐÝ_x0019_¨@Ì6ðw.§°@ø_x0014_`°&lt;ª@ÿÝ½ô·_x000E_²@=,$Ô&amp;²¬@J¡bªÍ¬@7í_x000E__x0019_L6ª@$-Ð4£¬@¬M1ÂDF­@_x0008_#$ôï¯@_x0001__x0006_ÎÁý_x0018_³©@é-~~}_x0010_±@Â¬w+ÿ'¯@~³ÔÔC1°@Î§Îâ­@lT_x0005_Õ2¡¨@«Á|­9«@òÿ§ua«@°_óu¦@_x0007_Í_x0002_¿Ä?«@C1_x001A_a9°@1sÇ¸Ó;²@C¨ê_x0004__x0016_P²@Kår1_x0016_r¬@ÈÚ¡Ný§¦@6òÏ}h_x0012_¯@jòR î¤@/ÎKW&amp;©@Ï;_x001B_­@j`ÇjsAª@7Uë_x001A_.e¨@ì6$ý÷1­@¾J¼_x0015_àø°@_x0018_$yÁ_x0012_²@_x000F_Á5ñT®@T(*_x0001_ö²@Ï[12ó¯@ù_x001E_Á_x0002_¥Î°@_x000C_ÿ7Èú¨@_x0017_ÄU¦_x0013_¨@ïªâÆ_x0003_²@«aÛq_x0004__x0006_ÒÌ®@ë_x0002_¼HÕ¨@_x0010_Ì6ÑR{«@_x0012_o±Ö_x0019_±@º­"K1C¬@û!)Ç®@¬2úv_x0005_Ë¨@cªìª@cÄÆI_x000B_Qª@æÃ_x000C_kXP°@_x001E_àA$;_x001B_±@Íõ&gt;`_x0005_°@ÒËÿ}ÇQ¯@E ä*Â_x0007_­@_x0010_æi8=¾®@ô,2þ_x0006_ë°@À8¹Àá«±@;_x0006_TqÛó®@À&lt;óPò_x0007_¯@Ä;éÙ_x0017_¦@»P5öãÞ«@Ì_x0001_T¶)°@_x000E_6ls_x0003_¬@)Íóa­@f½ïéó°@ À_x001E_^_x0010_°@}0_x000D_$¾«@&lt;ã)îs_x0001_ª@q³íÔ°@Wï[»Yùª@iXÙé.q­@WjÎ¸°@</t>
  </si>
  <si>
    <t>6f7192f00f399565ad5e514567322eba_x0002__x0004_`O*ù÷C«@#Ââñö°@µí~Yo«@£¥yUª@U/&gt;Ní°@î^¡s¥@n1[Ð_x001D_â®@°KXÆè®@DzÃÈåú°@_x001D__x001C_¬°@!)2l#_x0019_«@&gt;R¸þ°@·àÉ\(«@_x0011_´¦¥ÌG°@8n_x0019_'ðc±@SbàN[­@©0_Ö«@_x0007_ÌKVVä²@®i"I¯@_x0019_j¦Ù_&gt;®@Aaæû±@é+h÷DÕ§@çxT_x0001__x001C_³@ùb*h­@»#_x0015_5aÖ°@7yS'­@!·_x0010_"~ÿ¯@ñ¬×òê±@/jÈ8®@Q_t ?c§@÷ë_x0003__x001B_p¯@G~Ïê_x0003__x0007_c7°@_x0014_sÖ0di¯@¥ø_x0008_,ÁF±@_x001A__x0015_3C©@_x0006_ì¢_x0018_Ë°@=%y_x0005__x0011_½¨@XÏ£èÓÀ±@_x0007_¶2á'¬@_x0014__x0008_Rªc­@=_x001C_N_x0017_lþ°@æÝ~¥É¬@­¡{_x0012_j¯@ ÕS#¯@¿e]&amp;*¥@øWêa¸¯°@_x000B_³&gt;Q«@W_x001F_î&amp;®@BjH0O±@v_x000B_b_x0004_¦ÿ«@jÕ!Ôi±§@Ê¶YMQ¨@½ãò_x0008_?­@ÝÛÈÇ]*¨@/´çæ^q±@»Éç¡?â«@Úïª±®@_x0001_rîº_x0013_G¯@ÉÀÜ.®@_x000E_ÂÒ_x001F_ "±@[àZ_x001B__x0003_±@_x0002_ä_x001B_&amp;BÌ°@$J$ØÔ¯@_x0001__x0005__x000E_ÛnÆ¬@2§ö@©æ¨@«_x001E_ìwß¦­@a×=¯_x0010_n¨@É_x0002_«ÀqÎ¨@_x0010_Û_x0003_ÑG¬@z¾º¯Äï¬@'+¡_x0004_ÚD­@ÿ_x0007__x0012_ÖÊ±@Bö(tÀ±@{_x0014_zÎ_x0004_­@.¤U²«@&lt;]ýg©@	M±þ: ²@_x000F_mþáB¨@Ù¦¯x:¤@oó_x001E__x0011_¯«@*vKLÈh¥@¾óTDUX­@_x0002_ôoVF§¨@N_x0008_"ý]±@ª¿ëÝßZ°@E0ý/çö¯@u°_x000E_öô®@Uì=+©@Á¤'_x000C__x0015_¯@_x0018_ë3D_x001A__x000F_ª@¸°_x000F_Gg_x000C_±@Dq0ª_x000F_¬@òÈÓNº¬@ûbè2_x0010_n¯@ýùÐ_x0001__x0005_ç­@&gt;3P_x000D_u®@*¿ÍNÆ¸ª@$ÅQ_x0007_Â²@«_x000C_X_x0017_\«@tPé Ñ®@rÞ_x0007_Gp&lt;±@I}'_x0011_t_x0002_¯@Gikª@MýLâ!°@{í»òº`¯@*ò¢?ÇÜ®@_x0002_4´OÜ¯@m_x000E_ò)Ã_x0003_ª@n_x0004__x0004_¢­@Ã_x001F_õÞJ«@Ç×ò»¦@_x0002_$©[F_x0014_³@â"hD_x0008_§@³_x001B_Wdo§@_x0004_¤ú¦@ôsðp^²@_x001D_'IåW°@Ô¯ù1_x000C_¨@Å*btï¦@Ëå²ÿ~ú®@Þ:OÒô©@C0+9_x001C__x0011_®@2+&lt;®o§@_x0001__x0019_7_x0003_&amp;°@Æ´_x000C_§°Á«@/_x0019_D_x000D_©@_x0002__x0005_,_x000F_»ró±@_-ñ_x001C_¬@_x000F_6_x0007_¦¯@w¸Z_x0003_±@1°¹Þ¾®@Üb_x0015_h¸²@æ_x001B_Îc¯@aO_x0001_Ó_x001E_£²@ì:ÅAr_x000D_°@b_x0019_ÉpßÃ§@d²G#öÕ¨@~ÂNª@£XifJ±@_x0017_8_x0006_µáÜ¬@&lt;ÌÐ_x0013_²@*W_x001A_ïJþ°@E _x000D_ZKm±@Èõq_x0016_â"«@³ðD_x0016_[±@_x0016_Ç¾µ²@iH_x001D__x0015_Ñ°@pS_x0016_KÃ¦¥@$_x001A_HØÕØ®@®EPRt«@¡_x0012__x001F_2,²@[øí¤­±@m¤H_x000D_/¨@ýw¡¨@ ý_x0004_²@_x000C_?å}°é¬@)_x0003_}ueF²@´½bü_x0001__x0005_"w±@:#dã¼½±@®ð`½$K­@m_x0019_GGS0¯@_x0008_¯ùr¨@¶¢1.àO­@:_x0006_ByqÅ¥@jÑw_x0005_QØ²@ÇH5¬@§÷K.¯@Ops)_x0005_ª@¬_x0006_ÎL¯@tXá_x0013_=]A_x001D_9ÇWC]AØîÝUL_x0003_\Aõ_x000D__x0013_ÐëbA(#7_x0011_&lt;ÅZAâ_x0010_Á_x000B_$_A_x000C__x0019_ár¬-XA]8ÿª&lt;cA1*µúº\ABVÒ :ZAñíßSë`A_x0019__x0019_Ù_x0015_Ì¶bAÆ^ÙÐj[Aóßõòß`ATÏ_x001A_JoWbA_x0002__x000E_s_]XA+¯,Ç_x0004_B[AüÀÇÊ5YA4_x000D_­¿×WAZ_x0019_AÔ_x0018__A_x0002__x0003_î_x000F_(.sZAH_x001E_U&amp;g`A¦ôt:u[A&lt;ª_x0018_=ÄXAóS2_x000B_aAÅ_x0017_¹ZA-°@ÆYr^Aóºk¬|_x0004_bAÒÄidcA¸_x0015_ì¾_x0005_«bA~Öv_x0019_J_Aü_x0019__x000B_f_AV¬{_x0010_è`A§rds_x0018_aA#_x0013_S#ØV`A_x0013_ê_x0004_?\A]]­_x0003_|w]AÛ_x0005_Þý_x0017_\AO_x0008_#òÉ`AYmìm²aA c~±_x0001_]Aq'­$±¾aA_Br$¾[Aÿ7ô_x001E_À_x000F_\A&lt;	þÔ_x0005_^ASN¨Ï_x001E_`Aú¬1½ð]AÚ&gt;+ö_x0007__A`¹*_x000D_XAQ2¦_x0005_j^A_x0007_ðxÔ#ÚZA,ïÉ_x0008_	Câ]A_x0014_q{§Yÿ\AlwXô«~[AÌk¨HAV\A¿Á	e,`AìB~ËZ XA~V_x0004__x0007_ý¸VA_x0007_&lt;_x0002_ænaA_x001F_½N9_x0002_XAæ¯ËÓn_A[§wSØù`A[º$ ½^ANÈ®°âóaA+¸_x001A__x0013_d[AçÖ§·ÆWAý¼°]x'ZA_x0003_^1å_x0016_&amp;WA¿_x0006_?Ï ]AÉ¹}µ\Aë¡À±ÉbA?Zç|djbAÂºmÛA^A{(7_x001E__x0015_cAÙ3O\òmaAa_x000C_W_x0004_\Að_x0017__x000B__x0016_[AGîã;_x0001_GWAº_x000F_-aA_x0011_ê_x0010_¶æ©WA_wdÑïÝ\A«¢_x0005_yãVAuÉÒ_x0014_XA_x0004__x0006_öI_x001D_pXAYåPzç§\A_x0012_+_x0005_»sbAî+.m¯U`A_x001A__x0015_Qó:^Aº_x000F_÷¬È÷bAg¯¥	_x001D_`A_x0017_"Þ_x0008__x0003_`AmÈÔn+_A:_x001B_¿_x0012_[àVAòyÞ|8`Aãª_x0010__x0011_!_x001D_[AÂ_P_x001E_Kä]Aù¶Nx_x0005_[A¼t=mÙ\AÚe¶{ëZAË_x0006_Íp_x0010_&gt;ZA_x001E_8_x0008_51_As^àß_Ae­^ÔÍZAÚu]t_x0018__x001F_^AA&lt;|¸XA¸:_x000F__x0013_WAG½ì±\A;(Îx_x0011_aA_x0002_^Ù&amp;ÊbWAÒ§LaA¶_x001D_ÎöZA_x0001_ÎÙ´®^A_x0001__En.\A(¿n·\Að]d¤_x0003__x0004_ó_x0010_[A¿wùQ«æ`A^å»â4_x0010_]A_x0003_	=ÄO^AÞÓåQï/]A0äÍ2_x0001_Û_A_x001F_ÈÃÅF_x0016_ZAM=©Ïç\A_x000F_ÏÄUaXA`m¡;H`A_x000C_^èÎI^AÍ_x000B_ÁXé*[A#è9_x001B_n$`A_x0001__x0007_¸¢bAX _x0019_µsìYA_x0001_ÿzX[A¥EÏi_`A¯@ÇÎ\A_x0013_/C:ZYAj{}ÑáøZA.ÍãHó¾`A"_x0002_B`:¶^A¿Ð	¹MbA½}Å!áàaAA¡Ñü¯"`AvÇ!Ê`A¸_Z|_x0001__x001C_`A_x000B_	Ü_x001A_µµ\AW­ó7L`AÜ³é]Ëd_AîÅÛ%_x0011_`AQ_x0015_t½ò\A_x0002__x0004_ìñef¸__AÜøJþ,e]A_x0011__x001A_Þ_x0015_p"]Aâ¯ÐXAs=3Ñ¬&amp;`A_x0018_ÿÄ7Á_x001A_bAµ_x0013_nROýYAë~³_A_x0014_ä¿?$é\AWÖìà9_x001D_YAxO8®©`Aø´_x000E_ªXAS_x001B_,ÈâÆ[A¹=±_x0017_ÍÍYAæ_x0005_JµÙ`Aï_x0015__x0008_G»³XA_x0007_ëã@ôZA&lt;ØK÷Ì\A_x0003_È¤ K^APc5_x0014_g[A_x0015_cÁ_x0011_À\AìíÁWï`A,ûø'üI\A¢IE70aAº`G±öÉYA½ÿ¨ÄÒ[AÆÉÕ_x000E_^A"5*_x000F_[AÚw@â1X^AfÂAÛ_x0013_Á^A¶¶_x000C_ZA_x0001_d_x0002_f_x0002__x0003_ÚÁ_A_x0006_y_x0011_xÝÿWAÙöþ}a¦aA¬Ô7_ A`As_x0001_Ýd_x001B__x0003_`A_x0002__x0001_vF¤[Am_x0014_®_x001F_&lt;OWAMà\AMº']4àbA!¾Æ©cAÅ_x0010_Út_x0013_bAMLÓ¸¢cAýô0S|jYA¦çñK4aA¡ø$pû±WA¦&amp;Äáð`A_x001C_´ óFZA¹Ü@T]Aú-O_x0006__x0015_+ZAÿ|z¯_x001B__x0004_aA_x000C_n§¯O_x0014_`AO_x0014_[jO_A_x0004__x0012_~¬lWAÀ{iaHe^Aäª³¸3`ArM#]A2ýCqaaAü3	_x001B_§ÉWA°òíØZA/ld÷Hy^A0l_x0019_ÉÄ`Aãþ_x000F_`A_x0002__x0004_ó_x001B_JÃªÞ]A_x0005__x000B__x000B_RùbA.P%eÂaAÚ_mhÃ¬^AM{ñòþWA¸_x0011_X*DûZA*rfY\^Aâ« ß o`A%!¦_x0003_³`A-H_x0006_sÙ[Avo1\A0ëÜÖ[aAý¬p®j«`A¢ÍDÉ2WA±_x0001_S&lt;c\AÎäð¼þ_Aö_x001A_­µâWAI&lt;5Þ¿_A_x0001_ÔNûª_x0005_aA_x0005_S_x0017_Øql`A#_x0007__x001F_ `AMB4/_x0007_[A¿72_x0001_^ZAÝq _x0007_aAmD§çE_x0017_]A§óæOL^AÈßiÂ_x001E_bAV3·0ã(^AJÓÖ»ZA_x0007_¤|üÊ]AÈöÓ3Ò_A#È¯_x0001__x0003_ð]Aã_x000E_z^[A¿¶Áÿâ[A_x0015_´¤U_YAÀTæ_x0008_XAü_x000B__x0002_Ð|#bAÁ$8bA9Á`Aè?Dù	½cAûX¶_x0007__x0002_]AÝÊÝá]1`A_x0001_£çø¤ã_A)v_x0011_FZA¢{_x001B_¼_x000D_*cAA=åe_x001D_ZAsÊ n´aAþæO_x001C_¢ì\AIN·S¯_AtKcÚ_x000F_fA_x0015_L8úÔ_A è_x001A__x0004_cAT¥Ý¢ZA_x000E_s_x000B_Ñû_x001A__A¦I"¶àZAÀö»_x001B_Ç_x0019_^A4.êº_x0001_:ZA7¬³-YA_x0003_#ÐiçiZA[J¦_x0017_yVAçòíÅ_x0018__x0010_dAf[Àim[A3+_x000E_\:dA_x0003__x0006_áð	"þZAmäÙèþã`Akk2=|¢\Aìaô_x0018_RÁZAð3_x0017_vø[A_x0003_1+_x0017_©_x0019_cAnºÏèÒ¹WA'f%E!\AuÒ`ZA¶N_x0007_ûý4`A_x0004_´xÄbA¿Î¢æ_x0001_aAE¨Æ§bMXAÎ.hmr_x0002_YA¾ÝÀú6\Av¸b_x000C_ÎxXAFi_x001F_Âô½XA_x000E__x001F_%H°_x001F_\A*_x0019_­À³ê^A_x000C_À}ó\AvÎÊ_x0008_]AcòiØe`]Aç_x0005_]/Æ2aAaZ*B÷YA-Òî_x0008_÷9]ABQ¥©ºbAU²&amp;×]A_x001B_æ)&gt;l]Aå3[A¤ 7R\A;ö§¡dZAåØ¸_x0001__x0002__x000D_FZAÞkE[_x000C_`Aú~_x0012_Ç)y\A_x0003_­Å_x0017_³^AÝ_x0013__x0015_»_x000E_QXA=¶êÒ\A&lt;ÌýO`A'~¯m_x0001_cA%{ksaAh¸Ñ=ò[A ,B_x001D_õôYA­_x0011__x0007_"_¶WAÏü]w.Ø[A*Uü]öbAà_x0001_)_Að_x0002_?É_x0016_§`A_x000F_r9ÎêWA	EXq§m\A'ÀqgHÄYAK¹"8ÉebA_x0016_±Ëê¼LZAV_x0015_l%[AN¤Ì«ñm^A¹ûÚ_x0005_T|`A-èÃ[	_x001E_XAºååÌñaA¥_x0003_	 yaAÎèÁU·`Aõ_x000F_M»_A_x000F_[:Öä=^AzÇHÏ±NVA3pè5ZA_x0005__x0008_Y_x0007_\æ·÷^AË2ÔïtXAC_x000B_·QÐÔZAú]_x0013_T¡^A°D?_x0016_XARï×­@ ^A_x0017_L*¡aAN¨Tâ_x0019_XA5dhïk\AØÏþHSàXAcÀÙlu\A1_x0013_Bff]Aé9þ´VA,ÝÚXA_x0015_ã)Bf^An_x0006_rWAþ"Ë_x0017_£`AØóX_x0003_._x0016_^A|oÿ_x0002_f`A^¼ÊÄå^A_x0008_º)P_x0010_ô]A¬	_ý\Abó	ï§,XA_x0004_$¬¸^Aß;ÓÀÀYADÒû*bA÷K&amp;Ð§¡`AÀuÂV_x0005_5]A_x0002_{_x0001__x0014_ÈcAÈz»YXAy_x0010_CeÇ\A_x001B_½Md_x0003__x0005_#DaANê4àe[AcH_x0013__x0001_aAÞhüðÊLYAï(íæj`A_x000C_eû8vZA{¶pm_x0014_HYA_x0002_áy&gt;`A£ _x001E_zÞ²\A}Hüô\A`_x001C_¯_x001F_Óó`A_x0010_¯?_x0017_]û\AI²_x000F_	ß`AcÞeê¼Ý[AGü_x0019__x001F_çYAÝt¤SD^Av³M!aAíªCqè ]A©¯ùâ!_A_x0007_U_x000F_è_x0016_VaAtòÓ_x000F_Ü`Acó*_x000F_©[A¾#Þßè8YAÅ}n_x001D_iI\Ah·®R,[YA½u]`òYA.úOk¾ó_AÅÜò$kq_A3©x_x0004_S·dAëÚ]9¦ZA_x0018_k_x000F_)_x0003_ZA¦7E_A_x0005__x0007_åªx ý^AR_x001F_1_x0003_¿[AtÊ·5¦bAªzoï_x0001_çaAWùX iXA_x001C_&amp;âÕ_x0006_bAÍS C¹KYAC_x000B__x0015__x001D_`n`A|f«Õ\As'3v4­aAÌ"å#¦ÈaAe9 sÖ]ZA;pì&lt;S-[A_x0007_÷¾Æ^AKh_x0005_LÖ+ZAKrGéÖ`A²6:YA_x001C_1X!_x0005__Aû,¿vÑ`A\È[nøWA¦\k&amp;]A_x0003__x0002_×Ó_x000C_[A¿[(p_x0014_ZA_x001E_A5ËÞP[AMÐ¿è]`A°_x0002_G_x0017_#ZA:½¸¼bAùÀÐ[AqúE~#YA²_x0004_ØP­ZAb_x0014_:rW_Aou_x0001__x0002_áÕ`AAøÀºzÎbA_x000F_¹= é`A0_x0003__x0003_õ^AVó7û]AMãÃû_A¢_x0004_¹bÒ[A_x0017_"_x0018_¥±WA_x0014_¼Ye	_A¼f+AÅaA%å3_x0008_ÞaA]=Ê_x0001_jWA`d9åZAXÖÈ:$8]A_x0019_$R¹/~XA #GÎE]A_x0008__x0007__vYA6é­Ä_x0010__x0011_cA7¸C;ãaAÆX14_x001A_]AÕ,²BîA]A¶$À!V¢_A_x000D_Où¶«^AÖÐý½@Ï`AP_x001B_ºåñ*^A@Þ©ór¾\A_x0006_¿¸¾læbAØÀð²cAH7ý'é']Að/_x0006__x000F_¬}[A»F¬_x0012_d`A_x001D_²èK_x0007_^A_x0001__x0003_¸ù_x0004_f7`Am_x0015_ ¹¯mVA~HÌå@[A_x0011_Â°`Aý8ds¦EYAs_x0002_ÄUÜzYA_x0010_lb_x0010_RZA¸pµZA_x001C_àéÓXAôÃ\#,&lt;`A_x0011__x0001_3ÒS§WAÂl?_x001D_Í!WA÷ÌÊ})aAjú0k­æXA¥yà_x000E__x0012_]AÓ};L [AbbZ¬_x0002_^A ²rs¸ö`Afp_x0019_÷Ù`A~Ë¨_x0007_á:aAVA6i­YA.À_x001F__x0003_×ZAù0ª¢Þ[A\å¶V_x000E__x000F_aAYÞñ(õ/bAl¬r_x001B_7Û\AÊ-²K_A_x0001_R_x001A_½K_^A~X=_x0016_gZA_x0013_&amp;_x0019_Ãÿ]Aû8	_x0016_kZA$_x0002__x0002__x0003_M,]AB²a,]r[A¥ÉÞ _x0006_ØdAaNî&gt;/ì[A/ûÅ´,å\AW«n;_A_x001B_s&amp;ÒxVXA_x0008_ìà£_x0017_YA©ÿ&gt;[_x0017_ ZA[ô_x0019_C´ScAc_x001F_Î'\A19ù7ÑýXAñî¸]ß&amp;bAñª_x001F_|aA	ê:Zê\AÀßE_x0012_:é]A_x0019__x0010_æÍ:®ZA¹Ê_x0003_/üXAa_x0017_×1Ö¼YA!ÙªÖiWA@ÞVêÌû`Aå_x0008_ÉjÇ^A_x0008_;¼vý^[AH7&lt;b/`A.µ ´Æ\Aÿs]PYAÄÙ_x0010_OÄQ]A°laZâ_x0005_]A_x0002_ù` §_x0001_[AHN2Ê&gt;{[A_x0013_+´Ô][AañÀK_x0017_ð^A_x0001__x0002_D%î_x001F_çZA8KªÂ_x0013_aA&gt;§µ``Adrò_x001C__x0003_êaAP2ébBbAá_x0005_Ù|ZAä£ÙËM]Aåz±ÝécAQÏ@FQaA0_x0017_Ýá*gYATÏÉk_x000C_WAÃÉ_x000F_^A¡¢_x0016_ÁdA.ÑðCË[AUÎì_x0007_®½YAA_x0004_ãÙýÁXAjî¦W_x0014_aAU®_x0008_æJ]A»«3_x0018_l¿bA_x001C_6å!BYA*úñÇà©^AÛ¼ ûT^A8=_x0015_P_x0018_Ñ^Aå¼f,°ecAc­¹=ý`AßN¸u_x001C_ìZAË´m=üÇ_A×_x0001__x001B_¿-F[AOb+ìXAÈá¾ä¡ÇZAß_x001D_ù)­`A_x0017_}fw_x0003__x0005_]Û^A`Q_w_x0014_~^AÖ¢´_x0013_\_x0004__A_x000B_É­@_x000B_û[AE½ù_x0004__x0018__x0013_\A_x0005_xîKµT\AöNÞÙr`Aáõø´§]A'Ûè_x0007_¦KaA\9 (:WAÌw _x001E_³ZA_x0019_÷_x0008_ö_x0005_cA_x0002_e_x0012_õd\A_x001D_Y}{{`As2_x0015_à@cAé'S¦_x001C_YAiIÆU_x0001_C`A»,¢H1]A^ËÃbbAp	Z$æ¤^A2¦o\Z:XA4Ã_x000C_êWaAÈé^.cAW`LÑB$_A_x0019_²&amp;_x0013_­XA]pèû_x0019_`AIR`Aè½'aA¿7»!JÈYAÈaÞ5_x001D_WAÂ_x000E_Û¾@§bA=¯dN"\A_x0003_	Þ«&gt;aA²{ÕÚ|	]AØ;_x0010_xnZA÷_x0006__x0018_ß;3XA_x0018_²\{K[A¥yqQÖ]A¯a_x0005_xJ`A_x0002_H_x0010__x000E_Îl]ASi_x000E_Ü¥ÜXAØ_x0007_ÂÄ_x000E_Ô]A4r{2^A qQäVucA×'_x0007_'DWZAR_x0004__x000C_¤_Aý¬å_x001A_øfXA|¸ð÷	\Aªk±e¨_x0008_ZAó+`àQaA_x0011_h_x0012_Ý~`A¡_x0002__x0012_ÍrÖbA¾çMÈë]AA©o__x0001_[A_x0016_Í +²bAîmùoà×VA_x000D_;$_x0002__x000E_]AÉ&gt;ÿ/\¾`AZW»L_x0007_^\A»Vôùª\AC3x_x0005_Ð]AáH&gt;_x0008_ëZA·7µp±^A5_x001C__x0017_`_x0001__x0002_zÅ]A£)Æ!j`dAëTÿ+òÁ[A_x0007_,ýàcAøI_x0005_-VAwRòç¹I]A×²_x0003_eAÃ_x0011_`¾­vaAïÐÍND¡\A¬ö_x0007__x0005_XA-ç_Ý_x000E_gaAJ%_x0019_ê_x0010_]A*p@XAY*=#è(_AjKÚáæWA7ÀòÝÜz_A¢vÉA\A¥ö@Þó[AÐÎ@_x0004_·ôWAÖÞ_x000E__x001F_}îYAh!?Â3bAÆün6`AHÎMà_x0003_ZArF¨þÚcA_x001A_FHa¾_x0016_`AËw&amp;+HP`A]!f_x000E__x001F_²]A_x0005_zQ®³YA¿_x0004_&lt;ÖÉ÷\Aó_x0016_ÎYA=)cv[AJð½r_x0008_t`A_x0001__x0003_êÈ°Ç/ô^AÁ |mE`AJ8'_x001D_ VAÆ®_x0018_GÓaAßqÓsÆ`AÏH_x001A_Ki_x0016_`Añ|@¯_x000B_ZAß1nÙìÿ_AÕMn©_x001B_&amp;aAAyÑ¢_x001F_[Ass_x0002_éËìVAî¿_x0019_ÉÂøVAFÁÉ+­\AZ¶Æ¯Ó^A_x0014_ÈÍ	^AHÝ'_x0008_|]A@_x0011_ÊZA_x000F_íÿ³Ò:\Ad`× `A_x001B__Îr,*`A«¢ÑÝ_x000C__x0012__A(aÒÙÀÚbA.Û_x001E_y¿¡[AkjÔX&lt;XA4ÍP¨caA@_x000E_ÇÛYA;hH_x0014_úYA&lt;ßªLUYAúh¢îc]AÝãV-cÍ`A;Â*_x0001_&gt;2YA±ýz*_x0003__x000C_¼_x001B_aA-î_x001B_Ù-^A9_x001D_5ªò_Aà§iF_x0004_OZAK9ä×ZA4þ_x000C__x0006__x0004_Ý^A_x001C_¬ÿYñ`\A_x000F_låÉÏ:`A_x0014_LS÷âøaA_H{ÀTbA)æ.kaA×k}²óaAmYÈ_x000B_¨~_A¹'³*²¦\Aw_x0017_Æ_x000C_wZA8WÛ©_x001F__x0007_`Aîâf¶;bAüM*Éâ^A¬Aô_x001C_®VAÏ _x0004_­uÎ^AY7VLôç_A_x0005_°¤#[Aª3Z_x0003_¬_AhÛkÃ_x001A_ZAÙWÖqª]AfÔ6Á_x0002_ÑYAÖM©Ä_x0008_YA0So	¾_AÆËçD^A2´4Üþþ`AcM-¼ZAqÕ_x0001_}_x001D_aA_x0001__x0002_é$úìñXA^µngmØaA%ôS_x0011__x0013_YA)·N^¡_x001E__AÄeª°JaA¹o_x0011_ªÄ_A¥_x001C_#ß	ð[Aèc®_x000F_E=aA°þ_x000C_Jà_x000B_[A¬_x0003_ìéØ{^A©õßPnYAÿ}¹±f]A&gt;)ø[AÔTKDT¦XAí÷¢ISrYA9¯ÕÕ$IbA±è[?T_A£©VLBÕWA_x0018_&gt;¸­NbAUCyy[y`Aoö!_x0007_ÍAaA_x0008_y$_x0013_Í&lt;_Art!Ç¹[`Aªï_x001C_rS[Aí_x0012_É?½]AÛ¦¤_x0006__x0005_WA_x0012_ÿ,Bn_A_x0018__x001C_33_x0007_Â]AÉÕ_x000B_°OYAõYK;?²XA_x0017_ÁZ_x000C_ºP]Aÿî._x0001__x0002_4G[AE\¾&amp;2eAqH=Ü_x001B_ZAGÜj_x0008_TªYAaOû_x0007__x0018_"dA_x0003_Gª_x0019_YAÁø_x0006_(j`A	h«C¨EXAÂ_x001D_í!ZA_x001A_D_x0006_¨wbA%y0¡v_AÚ^_x0017_'`AºÏ=ocA\?B9ùÚ]A¨Ñ{_x0008_Ð_x000C_bAºí 7r_x001F_ZA:_ä`A[0R_x0017_XA_x0008_ÄñÔQ^Ah©·ú4^Aéü#í©`A8¤®±§a^AtÖÑ@m¸]AðÁ8n_x000F_&gt;[AûÇNácí`A _x0016__X&lt;~YAl_x0018_æì[AÀÖó­ÝZA_x0008_ÇAuÁ_x001C_]A±lF+¢©aA`ÈçC_x0018_õ_A1¨¨_A_x0001__x0003_é_x000F_Þh^cAëEÎóí_Aî¢Å·=ÐZA®#_x0002_7¹ÛWA{³iTÁWA~&lt;_x000E__x001E_^AU*ÿº}3cAæÎq_x001C_M_x0001_\AdL_x0004_[ÈdA¦ûö]_x000E_aA;ôÅq]A~Îv_x0010_`Aî¿_x0016_ÕaAz_x0017_Í]A-ã½ß´¡YA_x0012_)3_x0012_XA¶³(5¯\A9Ò	_x001E_ËðVAXY¤_x0006_;[A[»2_x001C_âYA{ìLdJjaAø_+_x0011_bAY¹í0&amp;XAÇOU?\Aï¸_x001D_¡×¶aAÝ_x000C_°_x0005_Â¨_AÚ'Ý²LpYAA_x0013_ÞÈ^A_x001D_~hD\Ahlä¼ÖaA4b¿_x000F_Q(`A_x0007_,ºÌ_x0001__x0003_Ë`A^ry~ªZA¯ýè :nYAÄ¢ý±F'[AO£_x0004_í¤Ç[Aq"LBlø]APÕÛöL\AÔÈÅ©¶YA!I{_x0010_XA½Û)hð_x001B_\A×¦4Ê½	\A×wïÂ°cA_x0005_{_x000F_¨7_A©G_;êZA)Ë&gt;_x0003_ê_x000E__AÏ_x001E_V_x0002_`]A5;ÁD5©YAU_x000D_N²_x0014_[A¸±ª_x0017_\_A_x0003_ÌZcº`AÏõoØ_x0014_ÙYA +2§ `Azv_x0010_A_x001B_]AR¢þtGAZAõhn_x0008_é_A]Õ_x0008_û"¥YA_x001A_[v3G¶_A_x000E__x0003_¿_x0005_ñ`ANþùW9³YAe/è7GdAiPï_x0013__x0016_,\A_x0005_*Y|_x0004_&amp;\A_x0001__x0007_ÍH/f§YA_x0013_ë¥.ZAÂØ_x000E__x0008_¼_x000D_`Aä&lt;ýT2ZA_x0013_C_x0018_W¼_x0004_`AjNÚ}¸ZAö1['è_x0003_YAO((ìs]AW_x0011__x0006_&amp;5A_ATg;ê_x0006_WAz¶vßQÏ[A¼m_x0002_Ä\Aðm¾:ÌXA}`ÊÉÃ@bA_x0010_ÈkÕÃVA¨Øç_x001B_+]Ae_x0012_&amp;8ÖYAßêâø×]A6Òm§Ô0[A_x001F_òËèéGXAÙ_x0006_!qïÉ\AÚZ_x0016_ÁbAÔÜ?Ø¬[AïZ/¥ÓZA_x0008__x001F_Í_x001D_Ã²[AÙì³¹).YAù§ãú]8aAAò_x0005_ðÓUZA&lt;=a¼aA_x001A_ãµ2_x0005_XAküZ_x0003_»æ^A6þè_x0005__x0007_²]Abã_x001B__x0017_WYAQ_x0002_¼2_x0016_9^AUÒ¨Â±[ABw_x0006_è[Ah_x0004__x0003_èdA\|U"_x0014__x0012_ZANÞ1.Ù_Aâð_x000D_r\A®Æ¥i!YAÅ\4í!_x0013__AþàYc\bA=z¯-ªãaA_´9¿]A¼G~_x0001_}_x0005_bA|­Q¤ðXAV_x001D_Òå3_AeowKX\Ah÷½L&amp;Ñ[A`Cõã3}\A~M`çþcYA©¡¾ÍXA&amp;_x001C_ìsÉåYAo_x0010_?âU[Am_x0015__x0010_øZ^Aà+HÛ\xaA¬ZW]A_x001A_&amp;±:ÎaA1fêjaAÚ_x001B_ÕÃ^A?¸'E_x0011_^Ad_x000D_¿Ý¹]A_x0001__x0003_§h&lt;sXAñ\°_x0013_xÖXAã¸Èºxû]A¸t¤i_A&gt;«¹_x001F_aAº2n^_x001D_[WA_x0019_¥lYLîaAÌ¥_x0003_GreA_x0015_Ý0Ñ_x0010_m_AÊïeÆQdAj_x001C_4!¦]A3Ì$¿G¥aAq~@ü_x0012__x000D_YA¬ªd­SZA´_x0002_ð2#8[A$°CÊï_x001A_\Aá_x0006_åyÂHaA SUlìý[A¸_x0010_; ±`ADïÉXYAÅtîÄ^A_x000E_p¡úH^A*_x000D_ó_x001B_¥®[AH_x000F_:\{]AfÇ+1ii\Aû&lt;_x0002_ G`Aç{Ü_x0007_1WAÍá óåÌ_AàÚ_x001E_Â;\A1^»Ó;=YA¦Hµ_x000E_\A¿LS=_x0001__x0002_Lw`Aå@ÝJ÷ZAÝîYhº[AÌÇÞõ0\A¨¡"ÛN[Aû_x0018__x001D_-ç¸`AdB_x0007_h\]A/"reá_A_x0005_¤´q¢"cAuusë_x000E_ÍVArs*Ä[obA¦¤uU%}bA¾j;oÙJcA¸&gt;XÊA~WA"Yq¼YZAg0G_x0013__x0017_bAé¶&gt;ûÖBcAúaEê_x0015_\Aß0ESÂ`AFÂ7_x0014_ìï\A_x0002_­»tâbA±%ÅïZAU!ýkX_A_x0016_/\¨p]aA _x0014_6Ë	ÈXAöÄ[äÔs^AÏõ@dP[A&gt;&amp;_x0001_BëYA[|r_x0004_x\A¼ÃÒJ°&lt;WA&gt;¼$_x0004_±·[A*_x001C__x0017_9~WWA_x0001__x0004_,2_x000E_ö_x0019_[A_x0004_8HZ NbAhÅÕ_x0016__x001C_aAùã¡C¨Y`AA¦Ú(YAê_x000D_5îñ$^AIjÎ_x0002_JxWAX6Ú	YA_x0008__x0019_ÿyöXA³»Û3ø_x0007_`AxLâ_x0003_ª_x0010_YAJÅ:B@WAZÛ_x000E_[ÞYA.|ä_x0017_dA@¿³_x0005_4\ApÀp_x000F_Õ°_AËèó×ïWAåÿNUXA27âÿüaAz°_x0004_d»aAxº`¡í$XA;¾~_x0017_^A¾_x0014_ÔìÍWA_ô#ÀhèXAYÀ/ÀIXAVá_x0015_{³]AÑ_x0006_À_x0013_qå[AV¯ÔÖ_x0006_ËaA5x¯®]AE_x0003_Ú_x0014_KûcAâõÔn_x0015_WA`º_x001D_W_x0001__x0002_º×^AAãIüæ[AÌ;'_x0018_Ë´`A&lt;JÄóÜ[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m_x0004_`A_x0001__x0002__x0001__x0001__x0001_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_x0001__x0002_m_x0004_`A_x0001__x0001__x0001_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m_x0004_`A_x0001__x0002__x0001__x0001__x0001_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_x0001__x0002_m_x0004_`A_x0001__x0001__x0001_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m_x0004_`A_x0001__x0002__x0001__x0001__x0001_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_x0001__x0002_m_x0004_`A_x0001__x0001__x0001_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m_x0004_`A_x0001__x0002__x0001__x0001__x0001_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_x0001__x0002_m_x0004_`A_x0001__x0001__x0001_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m_x0004_`A_x0001__x0002__x0001__x0001__x0001_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_x0001__x0002_m_x0004_`A_x0001__x0001__x0001_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m_x0004_`A_x0001__x0002__x0001__x0001__x0001_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_x0001__x0002_m_x0004_`A_x0001__x0001__x0001_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m_x0004_`A_x0001__x0002__x0001__x0001__x0001_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_x0001__x0002_m_x0004_`A_x0001__x0001__x0001_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m_x0004_`A_x0001__x0002__x0001__x0001__x0001_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_x0001__x0002_m_x0004_`A_x0001__x0001__x0001_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m_x0004_`A_x0001__x0002__x0001__x0001__x0001_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_x0001__x0002_m_x0004_`A_x0001__x0001__x0001_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m_x0004_`A_x0001__x0002__x0001__x0001__x0001_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_x0001__x0002_m_x0004_`A_x0001__x0001__x0001_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m_x0004_`A_x0001__x0002__x0001__x0001__x0001_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_x0001__x0002_m_x0004_`A_x0001__x0001__x0001_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m_x0004_`A_x0001__x0002__x0001__x0001__x0001_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_x0001__x0002_m_x0004_`A_x0001__x0001__x0001_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m_x0004_`A_x0001__x0002__x0001__x0001__x0001_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_x0001__x0002_m_x0004_`A_x0001__x0001__x0001_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m_x0004_`A_x0001__x0002__x0001__x0001__x0001_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_x0001__x0002_m_x0004_`A_x0001__x0001__x0001_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m_x0004_`A_x0001__x0002__x0001__x0001__x0001_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_x0001__x0002_m_x0004_`A_x0001__x0001__x0001_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m_x0004_`A_x0001__x0002__x0001__x0001__x0001_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m_x0004_`A_x0001__x0001__x0001_ m_x0004_`A;ÁÃk¢@òÎ_x001F_£g¢@w²_x0007__x0007_é9£@9_x000D_?_x0002_ìv@z_x0008_Õó_x0001__x0002_V_x001E_¤@&gt;@h_x0011__x000C_¡@ïÂ­·zF¦@:_x0001__x0001_:_x0001__x0001_:_x0001__x0001_:_x0001__x0001_:_x0001__x0001_:_x0001__x0001_:_x0001__x0001_:_x0001__x0001_:_x0001__x0001_:_x0001__x0001_:_x0001__x0001_:_x0001__x0001_:_x0001__x0001_:_x0001__x0001_:_x0001__x0001_:_x0001__x0001_:_x0001__x0001_:_x0001__x0001_:_x0001__x0001_:_x0001__x0001_:_x0001__x0001_:_x0001__x0001_:_x0001__x0001_:_x0001__x0001_:_x0001__x0001_:_x0001__x0001_:_x0001__x0001_:_x0001__x0001_:_x0001__x0001_:_x0001__x0001_:_x0001__x0001_ :_x0001__x0001_¡:_x0001__x0001_¢:_x0001__x0001_£:_x0001__x0001_¤:_x0001__x0001_¥:_x0001__x0001_¦:_x0001__x0001_§:_x0001__x0001_¨:_x0001__x0001_©:_x0001__x0001_ª:_x0001__x0001_«:_x0001__x0001_¬:_x0001__x0001_­:_x0001__x0001_®:_x0001__x0001_¯:_x0001__x0001_°:_x0001__x0001_±:_x0001__x0001_²:_x0001__x0001_³:_x0001__x0001_´:_x0001__x0001_µ:_x0001__x0001_¶:_x0001__x0001_·:_x0001__x0001_¸:_x0001__x0001_¹:_x0001__x0001_º:_x0001__x0001__x0001__x0002_»:_x0001__x0001_¼:_x0001__x0001_½:_x0001__x0001_¾:_x0001__x0001_¿:_x0001__x0001_À:_x0001__x0001_Á:_x0001__x0001_Â:_x0001__x0001_Ã:_x0001__x0001_Ä:_x0001__x0001_Å:_x0001__x0001_Æ:_x0001__x0001_Ç:_x0001__x0001_È:_x0001__x0001_É:_x0001__x0001_Ê:_x0001__x0001_Ë:_x0001__x0001_Ì:_x0001__x0001_Í:_x0001__x0001_Î:_x0001__x0001_Ï:_x0001__x0001_Ð:_x0001__x0001_Ñ:_x0001__x0001_Ò:_x0001__x0001_Ó:_x0001__x0001_Ô:_x0001__x0001_Õ:_x0001__x0001_Ö:_x0001__x0001_×:_x0001__x0001_Ø:_x0001__x0001_Ù:_x0001__x0001_Ú:_x0001__x0001_Û:_x0001__x0001_Ü:_x0001__x0001_Ý:_x0001__x0001_Þ:_x0001__x0001_ß:_x0001__x0001_à:_x0001__x0001_á:_x0001__x0001_â:_x0001__x0001_ã:_x0001__x0001_ä:_x0001__x0001_å:_x0001__x0001_æ:_x0001__x0001_ç:_x0001__x0001_è:_x0001__x0001_é:_x0001__x0001_ê:_x0001__x0001_ë:_x0001__x0001_ì:_x0001__x0001_í:_x0001__x0001_î:_x0001__x0001_ï:_x0001__x0001_ð:_x0001__x0001_ñ:_x0001__x0001_ó:_x0001__x0001_ýÿÿÿô:_x0001__x0001_õ:_x0001__x0001_ö:_x0001__x0001_÷:_x0001__x0001_ø:_x0001__x0001_ù:_x0001__x0001__x0002__x0003_ú:_x0002__x0002_û:_x0002__x0002_ü:_x0002__x0002_ý:_x0002__x0002_þ:_x0002__x0002_ÿ:_x0002__x0002__x0002_;_x0002__x0002_¬ñ&gt;_x001C_@V):ìý¾¢@ÆIÃ§¤@Zb£ËÔ@Ë·_Ç@£ÓÄ_x0002_¥£@÷_x000D__x000D_Iê@ñdð?1]@ä±ÐâÞ_x001A_¦@_x0018__x0004_/=Â£@§e0Ð_x001B_]¥@ÞæcÁ¦@_x0007_@%ÅQ¡@]_'\¤@_x001B_×?Ðj @¦ó¾rc£@_x000D_J~Î_x000E_¿¥@éq¾u@Âó£Z)'¤@_x000C_±djx°¡@¸àªS`ä@Sª_x0001_@¶éüj¶Ù@+£s6¡@Wb¿_x000F_I_x0018_¡@©"âSG @§½_x000D__x0008__x0018_@**×^2{ @_x0006__x0008_ÄnNÊVÞ¢@§ªç¶_x0011_G¢@¥B`ÌÛ¢@	MÌ3_x0008_ @´§ñôún@;_x000C_BY¢@;_x0003_óY@%j	Öi£@{·¯î`1£@_x0001_Æhð¡@_x0010_ß§_x0018_|´ @_x0005_j®_x001E__x000C_ý¡@YÁÑ3/[¡@7p÷Q3d¦@&amp;ï_x0011__x0007_µ¡@_x0016_	Ë:­_x000E_¤@g_x0006_&amp;Â_x0005_¢@(_x0002_ü¿Ê¢@$|âÍ¦£@DN_x000E_ _x0001_£@·ñ`Kt¦ @\¯¹4¿Þ¥@CÃs_x0004_Ô³§@Ý_¤ÙÞä@°çs¦xn¦@kýó_x0018__x0016_¡@jÝp{ä¹@ò_x001F__x0016_p¡@IÂ_x0004__x0006_@+ê_x001E_¬©£@·X¤­ï¦¦@_x0007__x0011_&lt;H_x0001__x0006_²¤@·P8!_x001E_D§@_x0003_öòt}¢@v@sLÑ¢@¯Ó¹Äª@Mºö&gt;@_x0002_É_x0016_;ÒÌ¡@_x0018__x0007_lÊ_x0013_@Éï¸æ@y_x0003_G%_x0014_9£@èùs_x0012_Qâ£@ÕY§ß7#§@iä×tZ@n_x001F_EÂ¦@^_x0011_ciJ¨¢@T,®òÝ§@¬OÈÐþæ¥@ñ3ºÔê	¦@þµmxË¢@í·4ßo0@¹\¾]| @±Ká5ãÐ¡@	Væ_x0016_õd@_x0011_$²§R¶ @w_x0005_o_x0017_òÐ @_x0014_UÒnG¡@´§ç_x000D__x0006_§@Ñ_x001D_Æ{_x0006_ @Õ_x0004_ã#_x001F_Ý£@pä_x0002_u_x0004_¢@pN5Xî£@óhäÙ4«¢@_x0001__x0002_JÕµåO¤@_x0015_kâ}÷¤@_x0002_]m÷;D¡@¹)öE]_x000F_¡@´_x0011__x000D_tã_x0017_¤@d»L_x0005_]á¡@ÀÞhZÉ¥@_x0016_É±äMW§@C_x000C_\î7Ö¢@_x000D__x0008_¨®ù@W?3|º_x0007_§@­Õb_x0006_"@6cÌûC¤@­Úi¬¡@2GÎ_x0007_d_x001C_£@Y_x000B_þ¢NÁ¢@Èùv_x0001__x000F_æ£@&gt;öôãÝ@&amp;í_x0006__x0005_¢@üÜµÇÄ¡@fÈgÿßs¢@æk_x0002__x0002_3è @_x0019_5¡ÏD¥¤@;Éê¡¢@R&amp;::G_x0017_¦@_x000F_â­ü @k³Ü÷K ¡@_x000B_Ê=k_x000B_Ó£@~Eb«® @T6Eæ@~_x0008_IêÆ¤@ýýð_x0003__x0005_ü±£@²_x001D_fr @hõûª_x001B_²¢@0AØ­g&gt;¥@p³_x0002_ßÐ÷£@|Fo¼_x0014_ @Ðî_x0018_à_¡@_x001A_9Ãúw_x0014_@p_x000C_y.é_x001F_@àðx° @_x000D_á	 @_x0005_Ö³d· @§ñ£%oÂ¢@ö9l/ñ @4vÈ|Ü'¡@:æõ°Â @4[!AÙ¢@õÑ_x0007_È¢*¡@_x0014_°r_x0011_tR¢@Ygl|¢@KéÕ_x0016_ññ¥@W_x0004_&amp;ÅY¬ @T_x0014_©=¿@oeD_x0010__x001A_¹¤@hk¹gEý @·èH_x000F_¡¢@_x0012_&gt;éc_x0001_r¥@±óÝ_C) @ö_x001E_ëÍ$Ö¥@À9À¹c£@@·¿Aß¤@~³_x0006_p ö@_x0002__x0003_z__x0013_kÍ¥@oS3¯&gt;û£@6ù×H³¢@BFCW¨¡@N_x0008_ó?§£@ìK¬»¢@¸	_x000E_j0Í@H_x0002_wÞ	£@ICùU@õ_x0019_\â¤@å_x0010_ìq[£@_x000C_ºZ;	ë¡@îî_x0011_!£@V_x001F_;É·¿¡@_x0015_¢È_x001A_0¡@ï&amp;ÿ ô¬¤@¤^+óõ @1_x0004_6ÿp¦@iFfÁ@´_x000E_¶¹7 @D_x000F_º*_x000C_Ê @·àé_x0002_|£@_x001E_Ñj_x000C__x001B_§@zLÏQ ¦¢@k¸zZm@ÞÚÍ@}@Wñ_x0018__x0017_Ë@mÀU&amp;Åm@i_x0001_jØÐ0¥@I0_x0006__x001B_N@·`5Âº¦@Ú½_x0013__x0001__x0003_­Ê@~_x000F__x0014_ã_x0006_¤@¦Ö`_x0006_]¢@_x0016_Qh¤Ú¤@`¾&gt;ÐÁ¦@_x000C_¼d¿ @C2_x000F_L3¡@_x0014_P4½_x0002_þ¦@b_x000C_TU_x0013_¸¡@M55Àì @WÛ+æ;¢@òODàÉü@ïé_x0019_$¤¦@_x000F_î_x000B__x0003_Ð_x000F_¤@°eåôq¬¡@ÀßÙá#_x000F_ @ÖUÔ_x000C_KÄ @_x0008_ÐJî_x0007_¢@_x0019_ýÖ_x000B_@òÖô_x000E_S@v_x0008__x001B__x0012_É¡@§:âaÓÒ¦@|dî,_x000D_ö£@Ã_x0001_Ì_x000D_J½¡@_x000F_íÛ0Xb @_x0011_£üð3 @çõ¸ÌV£@íZnqá¢@»æKtÊ_x0006_@_x0017_x_x0005_x' @(|Eb7§@sF¨.ïø¢@_x0001__x0003_XÑ#]QÕ @_x000E_ä¾¸c¦@þäÇg¦ö @}È ZÛ£@/_x0005_+Ce @_x0002_ø992 @ð(á?í£@s_x0010_K&lt;=¤@ÄîgD @ñè§¢@Ñ#©Î­Æ¡@_x0002_á²·g¹@ _x0017_äÛ¡@2c½[VE¤@V_x000C_v_x001D__x0014_¢@Bø.Ñ±ì @ix#1ý¡@©úC2£@Xh²Ò-P£@õÚs	!:¥@5_x0019_«2áh¦@Á¹I±@_x001F_Âeòü@_x0003_ì7`N @áMo_x001E_3I@îÜX{J7¢@¸2W¡ @R_x0005_Ãfã @¸²_x0010_§Y@¤@N_x0005__x0006_çy_x001A_@¬^£¤@m3_x0001__x0002_k@ÛOÏ¢@_x0017_O~¡@_x0013_¡@ï_x0001_=Yi@_x000E_Rfë @éÖ ºR@|_x0010_wL8¤@8·¯	P¡@ ÒÅ	¤@åý®ä¡@4©ú_x001A_%¤@Ú6`öøc¥@RËKçc¤@¯H"C8÷§@U&lt;¢C=Ø@÷÷7Bú¢£@þ_x001A__x0017__x0012_â@éBªyîó£@Uø%Äîâ@u|ö_x0006_Ï¢@EòaH!¤@Úçü_x0018_á£@¼LÝ²2@§ò_x000C__x0002_?³¦@S_x0006__x001D_l%£@×Umìj¤@ô¿* @À\0²@J'ÄcÝª@1Tíi)¦@_x0014_e_x001D_×÷¥@ëãk±_x0016_£@_x0003__x0008__x0006_ñ_x0017__x0002_¦@2«UÙÄ¥@8&amp;It&amp;£@ÉÜG3k¡@kã2ñ\¢@_ç~|À¢@öOGñnU¢@S_x001C_!ÅßP@W \mî½¤@ØòÒm¢@_x0017_¼mÌÁ@j_x001F_*éj?¢@x_x0013_³w_x000D_N¢@´\ºÙ·Ì£@¯qÔU_x0004_£@S_x0010__x0010_úg¤@W_x000F_÷Ø¹¤@ªp±Ç @Q%_x001A_ÐRê¢@6lY*¡@ö±_x0016_Û_x0010_&amp;¦@_x0001__x0007_yl¯¢@ùçÖ @RíGâW@¹ú8wºÜ@g_x001F__x0005_ûÊ£@ÖC"Å¿¤@ÂP_x000F__x0017_¶¦@YpÏ®W£@hjú._x0014_g@­Û_x001E_n	¡@_x000B_ó_x0019_:_x0002__x0003_Ç+ @ q½ÉÁ¦@ F6ûñ¢@ÜD´U÷æ¤@~ê¹]IF@_x0006__x0013_f_x0015_z¤@Ý©¨_x000D_×£@h!5_x0008_³¡@Âæ_x000E_¹U @¾^Û_x000F_ìT¦@G_x0016_	ÇÆ@á_x001C_G­/@^¡%ß_x001B_ @_x0001_p_x001D_)_x0017_ù @»¥bi'Ï¡@_x0001__x0005_1öÄ$¨@Ù½_x001E_nZ¤@//ÁId¡@*_x0012_â£â_x0005_¦@dRT¨_x0012_¤@ák_x0011_W¡@Éá_x001C_éï¥@¸c½4­à¡@nZúuÈ@_öM_x000C_ÅX¦@~¯A0bó¢@oªZº¦¥@oò×Îì¢@ kÅ_ª7¢@UrÝôËé§@ú&gt;_x0010_CC«¥@&gt;0äX·¡@_x0001__x0002_ZäJ&amp;Ãø¦@3_x0001_õã'/ @6Év©æ¡@²¨êók @hdEdn¡@t_x001E_û_x000C_û¡@aY_x0015_s~à¢@?Ú@ÄjG¦@¡_x001C_«ú¡@q^_x0008_¸Ôé¤@2oX¹©¥@ý]°_x000F_1 @§Ïµ¬p¢@·éÕ:ø9@üÓé,_x001E_¦@ÿûÞwç¶¢@ï;Àma1@ßga3a¨£@ÿ_x0010_¿\°@_x0010__x0010_Ú¯I¥@ô21¬_x000F_g @ym #Z¤@²:§M¥@µ_x000F_0·Ü @úè\_x001F_JÄ¢@]"µ¨p¢@/ã|Ï(Å@*»oÊX¢@¾éë4ë@ßî{+ÓS£@pé®jÚÊ¤@Fý_x0002__x0003_ø¡@ìÛ¢¤mp@I½ñ-¢@£òÑ4»L¡@~o¬Ë_x0014__x0011_@Ðýj"ðñ@Z}_x0006_ö¡x£@iòü¦wZ¥@ynA_x0003_£@_x000F__x0012_à=¥@(_x000E_Åé·Á¤@çcùæ_x001B_Û @8!©0ù ¡@Ëi¿3ÿ@÷_x0010_,)À5¤@Ð¥TrÔ¶¤@¿È·c_x0001_9¡@%céø`¡@Y¿ùH:i£@Ún£_x0018_@w¥ËS_x0015_@_x0017_Ø_x0011_Æ_x000F_¦@Té®d{à@&amp;ÃmèJ¥@Sÿ_x0008_c @kþÕ£­¢@¥ùw@_ü7¬ôH@dP_x001B_&lt;m¤@_x0014__x0019_-²HÑ£@â	ñ3;¡@ÿKe¦B¤@_x0001__x0002_Ê_x0005_Övµû@¿ÖÜ×T_x0015_¥@êÎ£_¡@¶_x001E__x001D_¹_x0008__x0003_ @ëvÊôw¦@ù£fàåy¢@ IÙ*@é£@­I)]¹¦¤@çÀW_x0006_·£@·ï_x001D__x0015_t @b[sQS¤@ÿ7^w_x0014_ö@#OÀ_x001A_£@f&amp;@l¥@ý_x0012_)Ê`0¤@.Ãô*/¡@eó_x000E_¨ªý@ýËÒÁQ£@=`^BÙ@ôüØ¯Îe¡@¿ï)_x0001_z=¢@âÃhöÖ @ÄkX_x0017_F£@_x0002_RÝû°à¦@NÙÞaZ¡@âÐù½N@%Ä+¶$@Í_x001A_T_x001F_¢_x0001_§@èbv_x0005_i_x0006_¤@	t_x0007_:±n¢@öæ_x0001_Aý¥@P3õ_x0002__x0007__x0016_f¢@Z¡,ì&amp;¥@ú_x0008_ÀN?@¦pÝÁ@xÍ?Z§¢@,Ijh¢@¨7k|_x0006_¡@¡ÎL(Å¡@½ÑIÞ#_x0005_ @_x0019_ï_x0002__x001C_WÚ¡@¶_x0008_?¢º¼¢@Okôa	@ÍE0W@Ð½_x0011_ôx¢@éè)$]£@ºUç;åm @&amp;±Äþï¡@÷ÅmE: @D^ÊQh_x0003_¨@Á¿c&gt;_x000D_Ã£@T_x000C__x0004_" @JlÂÐ³O¥@Cv2#¥@_x001A_qm_x0008_v¤@_x0011_ Ö)*¤@-Ë¾_x001E_±¥@ê_x000C_éE @Ô³eCÿÄ¦@-BºEnH§@¢I"µa@8*_x0001_àû ¥@nÌê¢@_x0002__x0003_f9¹_x000E_Ï~£@_x000C_îÝNZò¡@/2_x0008_o¼¿@\¼ï&gt;Q @×J_x0012_±$B@NÜ¥ù¤@£lNÖI¤@Õº_x0019_×3S£@îìT±q@3ëí@TÓÎà_x000C_ª¢@q}Ä§5¡@kYax»¡@_x0019_A&gt;_x0014_f¤@{ß]¸	ô¡@Pv]Î¨b¤@û²_x0005_q,v¢@!|ã|o£@©qñlÀÖ@¨v3CÓI£@%¾_x0004_£¢@jûä&gt;¡@\ap#!¦@B$¶ØÇv¥@^'_x001C_àg:¤@4±zéÝ@b_x0001_Þú £@£úÿ õ¥@(_x0012_Ç:À«@kLÿ_x0005_Í@U½Í-_x0001_Ô¢@^.î®_x0002__x0005__x0001_¢@ifÁ¯/¤@%¾³T_x000E_¥@_x000D_uÊj_x0003_í¤@äb_N[Ô¦@_x0007_®[=¶@y4Ì¡@øb_x000D_1S­£@vé_x001C_a£ @©Ø0ïå¢@6åÄq®F¥@_x0003_©_x0010_^¢@vµ@L¢@çD¼Tñ£@FÔÎ	_x0018_£@iÔiJa®£@ÙôÂih¡@_x001C_Ócôþ_x0004_¤@z_x0001_´¸M@:I4_x0004_Eq @l¾e_x0010_@x_x001A_©_x0005_@G_x0007_å¡QU¤@¦D&gt;_x0012_a¢@^¯`?_x000C_@yÌ_x001D_¸_x0019_@0í_x0015_o3¥@CovÜ¦@&lt;K`}P£¡@c_x001C_X$dB@°|·«`£@[_x000B_ôSì¤@_x0006__x0007_«_x0008_Á¥@üÝ_x001E__x000B_¬@p&lt;12¢@_OÊßQº@uOE¥«R¥@Ù_x0011_Ú_x0006_p¡@}vþÁ¡@/ÆKé_x0015_z¡@FfO_x0013_Ä@M_x0011_ÜÝKD @èäu¹I_x0001_¤@Xú_x000C_=Qò @w[Ôª9¿£@ TØ¥@ÈµµÏ_x001C_¤@NZO,ã% @$Ë_x0003_ÌDt¡@ç®¾}ª©¡@÷à-3]¡@í_x0004_û?£@ÂëÎ_x0017_/£@µu=¶©_x0002_£@),·"_ @ å_x000B_Y)¢@_x0005__x0012_	æÕ#@_x0014_ÏÉ:_x0002_æ¦@þ_êPý+¤@{¤ê×\H@5=²`È÷¢@«_x0004_eV @Qð\_x0011_*ù@ij0_x0002__x0003_á_x0019_¥@Í_x0019_ê¹M @ÁÒq¹_x0005_s¢@±ô×_x0018_K@CÃJ¡@xa&amp;hÒ:¦@_x000E_~_x001F__x0004_Ð_x000D_@uâ_cØ_x0013_@z _x000D_iK¡@Ý.4¯_x0019_Ó¥@/!_x000B_~¹ @_x0019_2={ @_x0005_º&lt;e@rÙÂ·ã¤@ZÞ_x0008_êÌ¦@Dº_x0001_óß@K¦ Ð×¢@Cóü_x001A_;@eºQ=«¢@VÅVa`¤@¤B±\A¦@|n´(\»£@QÃ®æù_x000C_¢@°tÌ· @6¼oô³M¢@_x0007_´ñµ©¥@»^X_x0016_X_x000E_¢@Iÿ%AâÕ¡@c=*ö½­@Ä_x001D_ý¯Tr¤@áüø{_x0005_¡@L/ß-_x0012_¦@_x0001__x0002_åí_x0001_Ç¦4£@_x0004__Ö_x0011_°¤@Qz]£_x0018_@÷T6S @_x0017_xW4@ KîË_x0006__x0001_¢@_x000E__x0008_BBá£@:An¯Î@k¸=1Ç§@éAy¸k¢@.4sM_x0015_ @_x0018_°#ºjü¢@úbIÏtÉ¢@C}ÉçÉ_x0010_¢@KO^h_x0003_I¤@Nß³ _¢¡@;|S¾/_x0017_¢@òÿò2mn@ÍÎÝ_x001E_-g£@h\Ð)}_x0018_@_x000B_\lnI¨@Éâþ_x0018_ c¢@Deÿ-&lt;¡@{²Ä]_x001B_×@Ä­ãÓÏ¢@É_x000C__x0015_fì¥@»%+_x000C_Êò@³°ÍN¥.¢@oU_x0001_¤"5¦@_x0012_?·nÕH¡@DrU_x0008_t¦@&lt;#Ð©_x0002__x0005_Õ_x001B_¡@u¡h}d_x000F_£@ t_x0019_ÅD£@@S3q{¦@Tk%,òÄ¤@íyË£_x001A_@Ia% @¯DX_x0008_ß³¤@IH¼_x0008_ @ù}§YÜ¼ @_x0012_T_Ó @\Íú"¢@Cæwô¤@{fÙð£¢@Yjrï_x000C_¥@ÙÜÂ?£@_x0006_DùYõ] @Ö[p¾Ef¡@íeÖ @ß£_x0004_ÐdÍ§@ó_x0006_ålU6@­_x0014_ë^_x000D_ @Y.à4½ @ô»f&amp;ª­¤@à²C±Ô @M0_x0003__x0001_h@\XY(IÛ£@¶-âWC~§@¢©ï_x0006_r§@ Iõ°¬ä¢@a¬_x0008_Åx¡@zz¾	î¡@_x0001__x0002_á_x0010_iÓ?D¢@ÖrèkN_x001A_¤@_x000C_æ+_x0018__x0014_£@¤\=&lt;m7 @Xäö½¨ @ÚÊ}U¡@l6­@Ò(ë!É}£@çB0þ8¦@ß¼ôÖø@Ð_x001E_^ùÓ¤@5ËÕ­»¤@g¿B¥@¦o6A¢@ÍÄc3ë_x0006_ @ÍJ°2_x001E_`¥@_x000D_ÚvÈ_x000B_{@_x001E__x001B_«ÏØ¡@H_x000F_UÝ_x000F_¡@ÇRèÿ½x¤@2_x0016_5I}Q¤@Û²èÓUs¡@gØwú¢@=_x0003_í© @5ÌU©«÷@-°Cm}a@H!6ûÀ@_x0011_çt_x0001_@Ë²F_x0018_Æ_x0019_¡@@=0UCÌ¢@·2Nó_Y¤@¥Úè-_x0002__x0004_,Í @³íJÖ@_x001B_I_x001F_/p¡@ÍÏ¿1¿§@&amp;x#¤{¡@#U"^Vá @4%_x001C_hØ£@­eGJ_x0001_¡@vç	±L¤@· .ù«'¢@r;8©Ü¤@ÁMqý¼¥@Ì_x0018_­çM_x0014_¡@xYg¥7Ë¡@eG5G°@,_x0016_@_x000E_Ò$¤@_x0006_±d)Ñw@J{©_x001F_;¥@_x0004_¿-.@Ë_x0003__±z¥@÷¿ðN¡@py,j¤¦@uzË_x0016_ô @ìÕ_x0016_*G£@Ø¦ÃôÎ=@Î`÷Êé£@£1D¨õª¡@å=á_x001F_©_x0014_¥@wñþðQ¢@	%§¡A£@DY4rÙ¥@û/I*¥@_x0002__x0003_÷_x0012_*)$t@8à°_x001C_ì0¡@F|»~_x001D_¦@é:ã&lt;k@¦Ó*.«X @¨×ÿ5@ÐWraÓ=¡@E\çVGv @)LÒ_x0005_£µ£@Â¯ô^þ_x001B_¢@(í±Död§@s_x0017__x0013__x000E_²"¡@ª_x000C_À¥H_x0019_¢@µñÙ_x001D_¥@_x000D__x001C__x0005_ñæÎ¥@_x001C_÷è;_¢@¯´f^{¾£@òMÄZâh@úµ§-_x0019_¡¤@p?_x001A_ü¤@äyÆ&amp;&gt;À@:ódü_x000B_u¥@3ê_x0016_ØE @ØlN_x0001_x0¦@$å¹¨_x0010_¤@ÚO_x0013_&lt;-*@ê5î"_x001E_¡@uú5@ @Ð-m¶@S2fX)_x0003_¢@Äì¦Ö@8_x001D_î_x0002__x0004__x0005_¤@i3UWÊ= @ÿ£N%[¦@A±_x0001_[qÃ¡@Î!ÑñhÔ¡@rý_x0008_rÕ9 @TÃ÷õ0º¡@÷t!_x001F_¢@_x001E_uc(_x001C_Å£@ºL_x0017_t&lt;Ñ@æØ£_x001E_f ¥@äC8÷TI£@~Õg_x0011_	_x000C_¤@¾hò_x0013__x0008_¢@Ç_x001C_bÕ"~@¾Ss|eÚ @¹ûø_x0007_¼_x000B_¡@@¡_x000D_AÎ@5¦o´*Þ @óF_x000E_Ô_x0014__x0016_¤@eêýý¦@­à¯ß_x0012_¬¦@Zó»øÈ¡@_x0017_TYÅ©_x000C_@¿_x000F_úÑ÷;£@åAý_x0006_&lt;ê@ÿºøe@X'ûJ¢@Mt¾ô¼@ @çéäÔ3@5{__x0012_¢@¿u~)_x0003_¥@_x0001__x000C_¨X0Lç_¦@á(2"¯Æ¢@_x0004__x0012_ö|+z§@­FX_x001F_PÇ£@´^ýàÎ¤@Ã_x001C_Ùt_x000B_í@~°7=ÈÎ@}¼õaM¦@e²Lä_x0010_£@*ØÝ_x0017_fg@ÙºÆb_x0008__x0003_¡@ûê_x0003_ù+¥@59$§Á~¡@._x0006_ _x000D_£@Ç'ê±@ÀZ~_x001C_¨ª @(Uï_x0004_dJ @ð_x000F_³2¤@ªrP²-¥@-cà²Õ£@ór&gt;2c£@À\Øxoø¡@*_x0014_àÝ_x0007_£@]ï"	ò¤@_x0015_òiùÇà¥@êP¢g_x000E_)£@IJ÷}5£@_x0005_[¹6Z@Ú!ïÅª@¡@}ì+M¯_x0002_¤@%f5LW¡@_x0019_å_x0001__x0002_¬U¢@ªý!_x001C__x0005_ý¤@Í£Nã£@æÿ8-,¡@_x000F_®_x0008_0_x001F__x0019_ @ç_x0006_£¬%Ö¤@_x001F_ÊÄ² @_x0014_Rû%²9¢@¬e%t¤@×ÉKÄà @Í_x0010_Ü"Z_x0001_¥@É+Ú¤Çû @Ú?Â­4M @¾Ë_x001E_×ô¤@F'×ÉÜ@9I_x0007__x0013__x001E_£@Íbz,2"£@x½7ª_x0005_¥@ÔÅ½_x001D_¤@l]fú@Æ @_x0002_çðî¤@'_x000F_b­Ï @?*ô"ï'¤@çV»_x001B_¶¥@%YÐaGI¢@ÈÙ_x0015_e;¡@?0¦c§@À¸6dØ]£@:BÏ¶¸¢@Ã_x0003_ÀQ_x000D_¸¥@_x0019_ò^|©@;¹1J¨§@_x0002__x0003_{õ_x001D__x001D_4¢@¤%{tØ¤@9K+þù_x000B_¢@Ã$¡ºÎ£@Ñùu_x001E_h.¦@ãQ*Ð@µ¢@£_x0007__x0013_ô@_x0010_/"gøu£@_x000C_Ön_x0013_¤@¢h_x000E_Ðq£@@ì­­c¥@²Î÷³F@_x0008_ïqrs¤@_x001B_A°L£ @/"¶ú¥@«Ð_x0004_aÙm¡@ü&lt;yõS1¢@Ûø¦_x0007__x0003_¥@¯×üÑ¡@`uj_x001E_r£@»_x0001_Øw^£@8_x0011_sí3@­ËëÓ¨¤@0_x0003_ñó*é @'_x001A_Åñ_x000C_ï¢@ÑÏ¹ànn¥@}aíðñT¡@ÕÏ°FEU@µ·_x0001_s8_x001B_@i~=ý_x001A_¢@¹2v_x001F__x0004_ë@dAq_x0001__x0002_W¥@_x0012_Ò_x0007_î¾B¡@ce_x001D__x0015__x0001_£@Êç_x001A_D\£@Le¥6¤ç¢@j_x0001_er;6¥@Õ`hÕ¶¥@üÑè¶ìË¤@u.ü_x0017__x001E_´£@_x0015_úM¦à¤¡@ø_x000B_}Q"Ô@'ÞêZîZ¢@²tÔ&gt;@-ki_x0002_'¶@×.pg¡@mÅ¿¿é¡@çÛré@_x001E_¢@Ô$¨_x001A__x0007_¦@\=_x000C_$_x0019_¯¥@_x000E_&lt;½®ö¡@lËx6%¡@Å¦CÙµs@úÞÝK_x000F_§@òKúÛ]	@O~²¸1_x000B_@k_x0004_8X#¡@Îîè8x@o1?#P*¢@4m¨@_x0004_4 Õ¥@}Ë?¤@Ëö_x0005_niÉ£@_x0002__x0003_qY½)£@v£ÙO_x0003_)@_x0005_³k_x0012_=£@ÎC! @²æÚV_x001B_¥@±ZºÜ§¡@U#?²¢È¡@_x0001_}ìi´t£@ä/ªD¢@_x0019_&lt;ØÏô¢@3_x0003_m5 @û·°($9§@D3µÿ²ï @lô_x0013_£@Mì_x000E_ ÏV¥@Øv_x0017_2£@6¶Z @Nõ.7þø£@CÃsl£@§_x000D__x0017_Å_x001A_£@Ñ|cVó¸£@ÚÝ,_x001A_ @_x0001_¡kýìW¢@==Ïä @ ?CU_%@~ð4ÿö§@=æ_x0005_í_x0015_7@_x0013__x0008__x0002_­L!@mXË³ê@ûîlÍì¦@åý^_x0010_jp¤@`g·8_x0001__x0002_©Å@ÿ¿²Oö@Yätx*-£@KæÔM_x0011_ @ík@Ë±¢@®è#bä_x0003_@ß `Àþ£@éø`.¡@çâDCî_x0003_@_x001D_­¹»¥@ihB1¯¡@dãK%_x001D_£@t0¯Ø"_x0010_¥@ùVHµ_x0015_ë¢@_x001F_ õ}-§@ÓGøÌZn£@ØìÏß_x0012_§@Ø6»²°ß£@Øö_x0008_Ï_x001F_l@L¸lu¿@¤|Sy\x @È_x0012__x0018_h¥@¸Â_x001D_ÈäÝ¡@ÖÌ¼¡ò¦@µµÞ	¥@iBzK¥@_x001C_©4&lt;IÌ @(:4ÖÀ|¥@UÕ¿sî)§@w9_x001E_©åÑ¤@_x0018_ËjQ4Î@,ë&gt;?T_x0018_£@_x0001__x0006_Õ_x0011_È²þ @Iuz_x0004_¦@Iuöâ¥@iª[Ñð@Q6I_@Ôp)&lt;N¦@6¸nmÒå¡@#qÒ_x0013_ ¦@_x001A_ðâçz¥@GØñAãö¥@bªü%"¢@"­Ê|N£@;] èD@gÉå_x0013_%¢@Ä­Õ*0ô@ëé³Ï»T§@_x000D_YîºSv¡@1_x000D_«TkM£@äk`P_x001E_ @hPSì.£@f©Þ&amp;bAóCÂ*bA_x001B_¿vã_x0011_daA¦À_x001C_6@~gA/6û?`AB6]-¤cA_x001F__x0003_ÖQ_x0005_^A{(ÕÝ¶AhAÕ¾¡7_x001A_ÖaA!PH`A_x000C_ôÈG$_x0002_eAM¦Ð¾_x0002__x0003_l&lt;gA3+PC_x0005_aA_x0010_N¥ÍódA8_x0019_`ò_x0004_ÆfAðBs@^AÃX­_x0018__x0014_ì`Ani+÷AM_Aøu Û¡]A'¥¯9NcAÊÐ£0àk`Ax`~mÐ]dA¡ëcÑÞ_x000B_aAn4ÝDÀ^AËµ|r)eA¿ÖÏU`A	t]:ßæbAw_x001C_0J_x0007__fAË¦ß_x0004_GhA²§_x0008_Î-gA9pÈ_x000B_ÐlcA²²_x0018_´$cAT$_x0007_6dAÞ²_x001A_õ9eA_x0012_tMIdAî¢Vx¸aA¹yø:!KbAH_x001E__x000E_ÛºaAt&lt;|ØdA´aj$ùeA_x001D__x0010_ò_x0001_bAô	S^_x0008_fAn8_x0006__x0016_#9aA_x0007__x000C_ï¼2ìÌkaAé_x001F_9l£bA_x001F_	Öþ_x0003_dAÇ!hbAâ_x000B_ÌÀCcA: ÅxÝ]Aµ){f_x0001_âbA_x0007_©?¸«`A_x0006__x0007_Â¿kbA_x0008_¬[_x0007_bA {_x0004_¥»_x0011_aA«@*aA)çéÜ_x0014_dA8)Ð4¶^AB_x001F_¨6\AOvÐDK¥eA,Ð`_x001B_ÌÏ]Aa}Ìß¥cAW±jÎô_x0013_eAæÔú&amp;K_x0015_cAÁ÷Ù[jJfA	UÆ8_x0001_aAÙöÅL|]Aq$Øª&lt;`Aü[(L_x000B_¾\AxM_x0016__x0008_R_x0015_bA|p_x0005_9ÄaAGNÅ_x0002_ÃSgA_x0019_4åÙÝfA~#.ÄÈbA æÙã7hAÉ¿¾_x0002__x0003__x001C_¤eAÓ?{ÒdaA·_x0011_mÇÐ`Aå°½éæ\A|8ò~_x001D_TeAE=ÕÒ´a]A_x0006_ÏûÍëaA}ÓlÊ_x0004_\AQ_x0003_ØD2^AÒ_x001F_ôÐW^A4C»BÊaAª»_x0007_ðèfApÂõ0!HdAÝLäzÄbAldaT_x001D_gA'bºCË_x0001_dA¯x_x001E_âcAFµÅ;ÆYcAA_x0005_Öug\AM_x000D_à#dA2_x0019_E-Õ`A:µ(®bAèÍEK}Æ`AÑ·.p_x0001_éaA;?"Ð_x000F_v`AÓ¡x³±J`A_x001D_1~í[]cA_x001D_»½_x000B__cAÍC®&lt;ò£`A-è/³bAwAÊ¼±^A5èj¦\A_x0001__x0004_Dzë_x0002__x001C_ÀaAípcÐJ1eA§_x0013_di	]Aºp~ÆzeAÙöº,½`A1+W_x000C_cAW9¿î~aA]_x0018_ÿæÓaAl®JëÍ`A¸_x001D__x0007_%üdAT_x0003__x000B_bAñ_[DÑbAôóáµ_x001E_bAS½ÅÆcAdï¬Aþ1`A_x001E_üRPïñaAÜ{@ÝvE^A_x0008_9X@m7dA_x0010_V7øbA_x0016__x000C_ê°»Ý`AIZf_x0002_ù_x0004_dAH_x000E_"R#gAæÈ_x001E__x0007__x0018_`A+¡m_x0004_ú`Auj±_x0004_5TdAS0_x0006_ÜdâaAäRªz_AÛ_x000C_¬¾`A5§_x001E_ÔÊdA]O¬î_x0002__x0011_cAX±dÅøþfAh ¨_x001B__x0005_	Ñ2fA_x0011_¦_x0017_Ï_x0008_dAò¶_x001A_nPÙdA½Ç³E_x0005_dA¼eÛ[ÔÒaA7qa_x001E_`&lt;dA\Ä¾§b}cAö¢_x0015_¦_x0007_ócAú%Z_x0018_@½aAbÃ;&lt;zcA_x0007_UmÃ?bA©·ÏT_x0016_bAþ@_x0011_}÷x^AúyBÂ_x000D_dA7ø_x0005_J­zfAè{T~"`Aªö¦l&gt;®cAÚt¿ÁÂòaA¹¯£­Á._A2s·Ók°dA_x0002__x0006_ã)Â^A{_x001A_Ò&gt;aA{_x000F__x000B_Íÿ_x0004_`AoñnÚçëdAªQÅ«^AÈ³©ìÌ»`AF¢¹ÓDáaA"._x0006__x0019__x0001_cA°_x0003__x0010__x0016__x0003_aA_x0001_ì+CÙaA®A¢*_x0007_eA:ÑÐ_x0018_ôaA_x0001__x0003_#Ü_x0010_wWeAûÚÒè_x0002_`A*ö_x000C_ñEaAäêøG_x0017_©bAEh,B[#aA÷²L¢ÖbA;Zã=¿_x0017_cA_x0001_ð?ù+`A_x000C_ð_x0019_k(·cAx_x0008__x000F_3qÌ]AÍ_x0018_¼Ñ.êeAÃ_x0018_e.dAùÖÎûIêcA¸¾ó_x0013_)aAÈ$Øº!ñ\A°QggíaAkômÖogAþ_x0014__x001E_ ShA45vqfAdcD~[ahAX_x0019_M¯_A¯ÏJ¯\eA}½m½k]A3ÌÓ_x0008_eA0_x0004__x000F_Þ5P`AÄ_öA5bA)_ãè&gt;`AP_x0007_³ eAQ{°õöcAc	é_x001C_pcA_x0003_Lz'¯_x0015_]Au{_x0006_Y_x0004__x0005_ÂÞbAÉõÄõ_x001D_dA¸_x0004_YìµVbA©¾(&amp;eAþè_x0001_T!]Aà~_x0012_¥ª`As_x0002_L-ëbAnñ"c_x0013_ÒdA-ð·_x001F_ñcACèõ/bAîCe _x0003__x0006_gA_x001A_Èø÷_x000C_fAºÔâµ"_x000B_cA_x001C_ÏQ·L]A_x001F_¦v'À`Aß_x000B_¹6ÙbAñírWhdAÿ?lUÉ¢dA¸¤_x001C_7_x0017_JaA©xµaA_x0015_ìU%¡eA³N«¯²dAù{_x0013_ÏÍ\A2Y+¡aAì·ôôÜcA_x000B_5Nã=¨]AI!µììµcAOYÏ¢"eA_x0018_S³zcddAp9îN¤dAäUmÇ`Avêü6=`A_x0001__x0002_4óiî_x0008_%eAüäff_x000F_bA_x0006_CÈAÏbA­_x0005_^fAé¨ÕÃC¹bA×ÿ³_x0019_£~`AÕetg°~bAzl$_x000D_ÁcA]¡áAbAdkm+$aA_x001E_³ª_x0004_PaAÜ_x0005__x001E_ÔÖ_Aû2Ý_&lt;×]A;¹M_x0015_fA³Pfm§fAÀ¥7UdAsÃ¶_x0008_hAâ¥ùZbAßJP_x0007_	_x001B_dAÀUÙ"ÌcA¡W(ù²`AmA_x0003_ËgA«Ê­_x0015_j6`AÔá ûeAîI®íôaA©àHècAC_x0017__x001C_qdkA/_x0014_êÔ_x0007_ÃcA_x000F_rWigAY­l_x0008_F`A&amp;þáõOcAÊSî_x001F__x0001__x0002_«¯`A7q_x0003_dâ¯bAûð:,H`Aß2·¤6C_A.n_x001F_ée`A_x001F_B6¬&gt;ç[AÙÙF:)éhA6hË¾_x0004__x0007_aAºÿÆã_x001D_iA{£_x0010_ïÁ`Aç ÒÓødAõ_x0015_ÁeåÆaAç&amp;5.`AcâÉÉ_x0005__x0015_aA$­4O-·gA%d_x000C_úyu]A¼Ö­vaA0"ÐÉE``Aývc_x001F_dAÿzOþfMgA¦/¤qõ_x001D_eA*Vé°±,^A»|´_x000D__Ar_x0010_n'aA¾ê®õb^A#®Fw¸^A{õ±uaA-g»1cAJbëÃ8ùaAà1_x0016_øh_x0006_bA£3_x0013_Ì&lt;bAÜÎ:¤ZeA_x0002__x0003_%¼_x001E_`AFE÷ï$bAtà=k9AgA#æôñÌRbAxã¡&amp;DbA!_x000C_M_x001F_ã`AÈai__x0010_aA¯Ü]+£b`A_x0007_sÁr§O`Aü¿­R_x0015_ícA·_x0019_&gt;­aA¢Z©_x0010__x000F_cAqD_x0018_ì@1^A¿_x001E_&amp;öäaA±¬í%@dA!	aIúgAÎ$Ú._x0001_«eAÓu87_x001B_aA³à{äN_x001D_`A§¥÷¥0q]Aw¦åaMIaA°s4_x0002_[gA_x001A__x0019_gßùcAô_x0019_y_x0015_4­dA?MÜ&lt;K²]At_x000B_mö_x0018_¦aAÖ^_x001F_.þ_A_x000B__x000F_¡Ö×fAþéÉÍS`A½ÉiGSÚ`A³á"äbAÕ$1_x0001__x0002__x001C_xdAYFËtçñ]AoT½uºeAyÊ&amp;o_x001F_ßeA(Z[ÏÁdAçÎf_x0017_³cA£¬ÌMNÆbAÉác(²[A²Ön¡E`AMâÇD«9cA_x0002_g¦_x0018__]^A_x001A_ñW:H¨`ADcæ^	_x0004_cAcðjÇÉ{^Agú®pç³bA)Öôþ´ãeA_x0003__x001F_ó¿ì]AO&lt;Â¥Ê¤aAM×#ã^A3·¤_x0005_ìªaAÈ¿U_x0007_ZbAyÐ@Wèö[A²80Z\Ü^Aã_x0004__x0006_ïßbA¢j×HT_x001C_]AË¹hã¨dA*þì¦­bA­­6²f\dA|_x001B__x0018_.cAVxbAû_x0005_Üxr¶aAKg_x000B___x000E__x0004_^A_x0003__x0004_¨Äak_x0012_cAwQè4Ìù_A:xÆÐYfADé_x0003_u¦dA,\_x0018_Û!bAÊHª+¾hA]_x001A_0H_x0006_&lt;^AÍKÏÝaAdU3peAÝJÙV_x0002_aAô0s&amp;ÊeA_x0005_üh'Ñi_Ahb:#ybdA_x001B_êÇm`A*Mq_x001A_÷c_A*¹_x0005_5b+dA_x0001_-XA_x0011_ÑaA}_x0006__x0019__x001D_úaAôÎ1{_x000C_eA_x0011_*_x001B_Æ_x0012_þaA_x0018_Ez_x001A_dódAy_x001F_ßvÀLaAÊ6Tò·_x0014_`A0²(_x0008_ÿbAÕÂ¸5EeA_x0014_W­¡ØdbAîN_x000B_ÙScA_x001C__x001B_}eA2L_x0014_õùîdA¥x_x001E_~_x000C_,aAÞ]0%!Q_A¦§Ï_x0001__x0002_aAÉ¸_x0016_¬{_AE_x001E_8ªË_x001B_`AqqI!ÖcA	'_x0019__x0001_9cA}ñkôË¸iAør!Ã[`A·¶Q]C$`A¿®ÿ_x0004_üicAÛ©ÈLV=cA_x001B_½^H­9aA¸jB_x0010_­ûfA:Áýl:fAÓºUÂO^AmH_x0001_ÆñafA§¾¹X}h_Anñ.ÉfdA¤ò_x0012_¬æaAìEDë§òeAÀ@»_x0014_fAÆådpk^`A¾küI;ß`Aºô/³_x0012__x0003_cAj½1à`?`AGÞÐÌèdA²åâ¼Ò·_AÆ\a*ä&gt;cA_x001A_äÿLÑádA°p-h6Ã]A_x0005_WÃºÍ_x0018_bA-e8NìÊ`Añ¸&amp;_x0017_Ú0`A_x0002__x0004_Áp£tLõ`A3&lt;WRdAUC&lt;°_x0017_s`Aº_x0016__x0007_è_x0019__x0017_gA-_x0019_R_x001F_aA_x0013_æÁ±6_AücPØÂ`AÐCÙ;_x0019_ucA»,k;MçdA_x001F_Ô9WÔYgA@_x0016__x0007_2ÿdAázý7cALá_x001F_ÀTbA_x001E_È_x0013_é_x0003_ÛcAýì]_x0014__x0015_aAÝZQPõ:]AÌ¿¤DcAÕÕN_x0010_fAV!$_x000B_H/fA|_x0006_?^_x0012_]A&amp;ófx²`A2[4*Î#bA¨âIi^A´_x0015_ÑI,bAËý+;q_A_x0001_O¬gAÓ_x001D_gþ_x001C_¾eA&lt;ÒÐ18_x0011_bA;Å_x001C_ôá)bAö°~£cAßxÖïúbAaÚ_x0005__x0001__x0002__x0012_ßdA9©_x000E_ÁºbASùr§AØaAV`4wgA×s~uhA¬_x0007__x0003_º_x0019_bA§n©Ç_x001C__x0011_aA¾E§]þYdA½Ùøh¤bAÇ±_x000F_²¼dAÆ´_x0016_0_x0015_Ù[AëÉ_x001E_ïaë`AÄïÙê_x0005_¹dAq¯²Õò`_AÐ¸@_x0004_£_ADS_x0011_aW`A%¶Ý`A¢~ãTÓ^ASUæµs(dAéeÛ¸^]A`Ý@¸¸\A÷~ÚÝ/OeA&gt;	_x0011_è_x0006_ë^A¨ÒZiz_x000C_bAJ/Ñ&amp;aAÆVG´{¡bA°ß"§_x0013__x0010_eA_x0016_=ï¹}dA_x000D_0cn´deA(ne_x001B_Èá_AaØ_úz`AÚþÃ_x0018_OMaA_x0001__x0004_AbçJ.eA¸óÐÐ_x0001_fAb_x0003_t_x001D_êaAÎÈÍmcA·6:Û_x0004_ÛbA]¸Øg)d`A$5ð_x0002_¼bA_x0010_Ç?Qéf`A: Tt_x001C_bAÎõ]_x0017__x0004_aAäy_x0017_rfáiA:t't¸UaAÿ_x0010_)JLðaA8,6ë´ccA¶áñðù7^A*^_x0015_µÑ'_A_x0012_`A"¶ü&gt;ÿgAô_x001D_E4¼zaA4_x0008_ _x001B_Â_x0007__A¶;í_x0006_¹fAmú_x0001_Ð¶µeA'Ï©R2ÂaAC_x0006_9¾bAb=$_x0017_T`AÃpJ-_x0006__AÌÒ_x000F_Nïô_A_x0008__x0005_êQÀJ]A©Þ_x001C_[b_x0016_eA/_x000C_x­®_x001B_cAÚÜ_x0010_þ`A_x001D_B·_x0002__x0003__x0018_dA¹k9_x0019_Y±aA5ÊÏÅ@n_A,%sÇ¶3bA+"Ì_x0004_bAI*îy_x001E_Ä`AÈ{Ë_x0015__x000F_aA_x000F_²ÁN'ý`AØ_x001F_¬_x000E_ï4cAß¹®a¦³`A_x0012__x0015_xl.×eAª9ÑUdAH:d_x0007_(&gt;fA®.â«fA_x0005_Û°1¬q`A¶«O¾?1bA ÉçòB¹hA{_x0001_eAÚÌÑ_A_Ç§u]@]A¤ëö}øôbA°	öMPwiAY_x0014_à¡HAaA*cKûõ_A;ËB_x0002_z½^AÈ,^9Û4eAïæQ_x001E_`bAgªÓI"GgAÔDM¬\_A»áa(X	cAIþÃ£ÔbA3"Óà°!cA_x0002__x0003__x0013__x001B_&amp;^_x0015_hA&gt;_x0013_Üå	dAøkrß¾¶`A_x0014_L_x0005__x0001_÷ºcA²Õq?©î`Aíòùê`ò^Azr_x0001_S_x0019_ `AØX&gt;_x000F_¿´dA_x0016_Ï_x001A__x0011_(cA;sIZ'îbAq_x000F_^XAcA5&amp;_x000C_ò^aAþGàmaA_x000E_@ATaAZ¾oWldAÍFÀ._x0011_ibA_x0011_@ÆyeA?äÇ¨+4]A_x0007_&gt;]`AK¹öì¤gA_x0005_b_x0014_³ aAR&amp;jp_x000F_wdAêç_x0014_ÞçgA_x000D__x0014_Íü°_A_x0015_5lï0dAkB_x001F_bA5Q_x0016_ÔfAÄBÎÖ@_x0006_cA[Î_x0013__x0010__x0015_^A_x0016_ãµÁeA¯aÑ&amp;ÑgA_x0008__x0010_Jg_x0003__x0004_RUcA_x001B__x0005_j_x0007_¤^A_x0017__x0004_J¡_x0003_þcA¥_x0003_lLDdA|t·ÊLeA_x0013_òïÙ_x0001_`A_x0015_1°_x000B_PT]A|6äÚ_x001F_)gA"¡Ù{¾aATBn:ieAEÍ_x001C_ov_x0007_bA?èoú¾h`A_x0018_±[59_x000C_^A*Ã\úñ`A_x000E__x0013__x0001_bAyÿßó3:dArE.ìDbAÖ2øîÞ^A_x0004_¨ÒbAR°#¾8¿bAÓj@_x0002_)hACô	WZ`Al¦ï´§¤cAd¶¸uL^A÷_x0015_óíÔhaAÏjAÚ)`A7ª^BeA)G9_x0013_B{dAv:Ê]¹cgA8:©TbA³!Óc_x0019_aAöÐu­6gA_x0003__x0008_"h_x0003_³î\\A_x0001_Y_x0019_1¦	bAtõ_x0001__x0019_ÊdA_x0012_M9eaAÇ_x000F_%á*ÌaA$·OU_x0018_bA»^¶å¥{`AÝ0_x0014_õûõbA¡6Â¯{bA3QÉñâLiAJ³$;aA_x0002_ùR_x0017_®hA_x000E__x0005__x001E_Ê[A¨ÇÊâ¸.bAW°_x000C_¬p_x0017_jA ÉFô®eAíß¸¾#ÆaAY.Ö«^A!§0 eA\ÿ_x0007_æ³cbAÐlN_x000D_Ä_x001C_^A_x0002_-Á4XcA_x0004_,l­]AíW;÷_x0015_cAW^Ô0ÝaA_x0006_BÅ}ZaA_x0004_m_x0002_¾]A1RÒJ_x0019_`AÚpÃårfA$|Ø_x0014_S!dA"áé&amp;`Aô_x001A_J_x0001__x0003_:§hA¤r_¨úùcAÂ»W°kAdAÐM_x0006_VobAÂ~èjé_A_x0008_P_ÚûaA_x0010_7[yÄ_A%ÀíB_x000C_aA/Ëb|ÏmdAñùy7cA×Âññ3dAMÂñF_x0018_\A'ÖßsW"fA&amp;í9%ÔdAZ[×_x0002_ùcAKzsåj+`Aómk~±ÝcA}2êJeA_x0017_ÅÝ®»Ö`AÅÐ&gt;èv\AÜ_x0003_8Ã\AF7/_x001B_²aAR¤ÄL#cA_x0012_¸2ª÷¥bA^_x0013_a.ôMbA¸¸	àñ¡`A0ºðkaA¹_x0001_;íYdA©ô{£_x001A__x0012_dA69Y._x0004_JcA_x0007_"óµ_x0011_igA9û=J'aA_x0002__x0004_o/­ä_x0017_^A¡_x0015_iVeAm§_x0010_­_x000D_`A?¬ã| `AÃe®_x0018_at_A_x0017_/ ¨PbAÛôÌÁÜdAí0nÔÙH_Akë		&gt;eA.+w´%¼bAÎÁñËcA_x001E_ôò7U`AT(ÓÅt`A·dJo_x0017_)cAøÊÄÃ4aA¥ù/Ã&amp;dAú¾þPfA_x0002_Wß.°ÂfAU_x0002_êgÜeA_x000D_ùÑO_x0003_JfA®[_x001A_äpcA/!ÉaAê}I"en`AçýeµæcA_x0001__x0015_F2£fAJZ¢Ð,cAï(¤Å_x0013_)\Aöt2_x000D__x000E_ cAÍT9ÐÏÎcA9Ø¼,Ù`A¹:ª©cANK_x0001_â_x0001__x0005_¨x`A¥_x0019__x0004_KÄjbA°éKçý_x0006_`A_x001A__x001D__x000E__x0015__An_x0010_FÖ³cA£[uÊbAî _x0002_òY_x001A_eAûa)jC`Aò§_x000B_7@eAðÜDþø^AÍrØR(fA_x0003_Ya½$"_A!}®ÓQcA$ +U=ÑeAÌmxç¸cAÖKø÷_x001C_XaA¢æäY¬geA´_x0008_õAwÊ`AÍÄìbAQf#_x001B_Õ¸_A;Ä?£´@bAµÇD_x0019_(]aA_x001F_¼Ï@!^A2Ê78k_AºýÀzF´fAêéÝ_x001C_scA³3w]A_x001C_×»%»fA+3ÞktdAjîiLmeAËÛtdcA_x0001_a@2¡OdA_x0003__x0004_Î»Ç_x0002_æö`A%z±¤vbA0»_x0001__x000D_±\AføÆBcAuýAehybA##|¡_x0006_«_Aû£pí©^AKÒz_x0011_3bAqõ_x000C_rLï`AÍ÷¼MQjA_x0006_gFjD5`A8ð;ôÝ_AV|ÃÿhAFB¥/V*_A_x0012_Ùi_x0015_dA*	@_x0019_#^Aúy¿99`AßëÉôÚífA"¤_x0007_3ucA3O¦K5dA!_x000E_ºo!hA`°öóäbA²v©]ifA6L¯7`A"=8ÃEdA\ÓÕ_é]Aÿé;_x0006_¯ÒbAÏ_x000D_vÅÀbA°{ºåJdAu¾yÍÜbA£SursbAÔù_x0003_þ_x0001__x0002_é`AY_x0005_ë}_x0004_eA×ªÌ	5§_AÂ°qø)VaAkãüÈ­`AS»´ÀÍ_x0012_bAôKZ³8îeAí6b9øÖcAr@JzcA¾'_x000B_^Â_x000C_hAh+jòÒcAíiq¥`AÚ@E]AZÈË~]A?òX_x0013_ýbAøSÌ?×gA_x0017_`ý5baA]_x0019_L|ñÍiA_x0010_Ê_x0008__x000B_§-eA¨ª^DGbAwêdAF_x001B_þ_x001B_-$fA¯{_x0018_¿FbA_x001E__x0019_4¿?Ó_Aòp_x000E_5ã]A¼ÎËÎaA_x0016_ð$²Þ{\Að|¿¼ç`A&lt;_x0011_`A×¾äeAY8_x0012_6&lt;ofAÀ4u_x0007_ü]A</t>
  </si>
  <si>
    <t>02ec5ed7058af35b614d2964531d4cc6_x0001__x0003_§_x0007_Ý{aAr_x0010__x000E_&gt;þeAy9_x000C__x000D_§cA½_x0018_0Rç_A&gt;ë	J_x001C_cAÖ/vÇ}aAm±·5:ÉeAÈ_x0006_aÌ_x000F_dA¡èu[YdA_x001F_§Db_x0002_`A£_x0006_Ä*U_At_x0012_íyÛ`Aö_x001E_þ_x001F_	?aAl_x0014_R-bAGQpÍaA¾q_x0017_ÿDí_A"_x0019_û_Þ^A_x000D_·F_x000D_^saAü7æ_x0011_haAúß­_x0011_ÊrhA ø7ê\acAa}4µ`AN¥Å_x0011_HcAï_x0016_îr&lt;bA'îe-Ü_A_x001D_pô_x0012_ñÏ`AC³Ç¨ûwcAîg_x0007_x*ÅdA_x0017_ÊÉ_x0001__x000C_`Ag}uH_x0006_dA³ÉXbA_x001E_Ôñ¤_x0001__x0005_°L`AÈá={ÏcAî¹_x000F_	×_A_x001B__x001A__x0002_Ðø¯cA_x0006_xÿÍdAsU_x0010_Óÿè_A±Bü-iAÇ4þNd}aA¾ªÏyaAàpuÏ_AËP·l_x0012_A`A_x0004_èW_x0003_ËîcA¨((£C`ALóªãcAA¯{_x0002_³`A6_x0013_Ã¼Q_x000F__A¿ÍVëHbAEcÞJgcAá§ 8V\A#9ÉÿÌCaA=iBW_x0015_ÜaAs_x0006_20Ê^A^Ï_x001C_ß©fAw Ø_x000B_D\A1*ÚË-^bAß)_x0010_³9_x0005_`ATô½_x0007_bAzå¿khá`Aráyæ%^A³¬®)cßaAä½/]_x0018_gAú(Ôäe.aA_x0001__x0002_­f.|§`AÞiàY_x0012_2aA&amp;Lk8ÉC_AxH]ÿaeA~ÌqrY`A+Ó_x0001_JÕeAÓ0NÎl^A_Þõf_x001F_/cAëÖ_x000D_Òý`bA]hnÜÈ_A_x0002_X-MRÃbA`Õ(#s1aAºí¶_x0016__x0018_aA¡_x000F_pâ^iAÏ_x0012__x001A_c/`AÔ_x0008_ìÐ£ÅcAÂâOÔ¨aAßA_x0014_Kô3_A_x001A_ÍU/°JcAù_x0014_Öj+ÌfARyºsF6fA_x001F_g¶èªwbAe¡xD_x0010_ZfAî_x0013_|f÷^AHsøh_x0007__cAXËdÕÿaA_x0018_|ÎïDaAôv_x0018_À¯aARÔ^l _AÉx¼7êË^AùóØã_x0013_`A·Ø@ß_x0002__x0005_4ø`AåíJóbA_x0011_ÜÊ_x000B_±eAï_x0006_ °U7bAí¬_x001F__x001C_fA#ò8ÆeA_x000B_CXu_x0019_cA_x001B_d/GªbACÎ­ WtbA_x0014_Ô_x001D_ý°[^A GïæÖ^A²ÉÙ_x0011_bAW1:ecAc@ê_ýBeA,Ùáÿ\AÙ_x0005_ezCfAÛW¨;Â³jAR¯È4cA_x0007__sµ:iA_x000E_§ËÁ_x0016_hbA4_x0004_vþÐèeA©_x0019_²¥³_x001A__AûËé_x0003_Z`A6÷F°ñå`AäØT½¾raA¾µPðueA2Ù²»`aAdVÎSIºdA^èTË®_A_x0011_Çq|qðbA_x000C__x0001_Ëÿ/ÍbA¥M,_x0001_/aA_x0001__x0002_0õQ2MbA*ÃJv£aAª_x0011_ý£¬6dAÊ_x0005_ª_x0013_¡Ë\AøhYÐ_x0003_¾cAeV^{_x0008_aADÑ½V_A_1æC'kaAo!÷;ÝqdA_x001E_¾ç¯½`AãúoÑ6aAç¥¾jaAË[S_x000C_ô`A2ôNmRÃdA|Á®¶Q:bAWu½ÊcA4è"ÉQÂgA_x0004_¢÷O\AôÔP¹ãfAÈ;¶À×ôfA¼»Ài@ôgAáZ +]Atß[`A]K8¾_x001B_vfA¿TNêgA¦#ª oaAlU_x0001_FÏdA³_x0001__x001B_døöaA+æ_x0007__x001C__x000C_gAþ¼G©Ý¸`AäKÕZÀucAv:(ö_x0002__x0005_eAò×\ûûÄ^A&amp;IÊçbA_x0006_¤¯_x001C_aA'¬1¥¿_AýîÆþ¬aA6&gt;"§_x001A_Ú\A4nÏÂ!5aA«&lt;Ã«bû\AëÔ/U_x0002_Ó`A_x000F__x0001__x0018_5vºfA2}ôr¡¿eA_x001F__x0006_µ»_x000F_MdAkN@¾1=_A~_x000B_Ð2Ñ¶bA_x0003_HO._x001B_$]A$_x0003_s_x001A_É_A0ípÌ¤þ^Ad§;¢çcA½±Y¿(_x001F__A«E_x0016_nÞ\A£_x001C__x001F_'G_x000F_`AèP|òhA_x001B_¾âr§aAI,_x001B_N¬cAÈ­I¸]A¸IÒ^AQÑÈU»UfAÈ¦_x0004_E_x0004_fA_x0016_µ	_x0005_vú]AÕÝóø®bAãe_x0002_Vo]A_x0001__x0002_ªeö\-í^A!Û_x001A_r^AÖ_x0016_f`pbA}ëAÑQaA_x0017_Ö_x0008_¯_x0017_fAÄîTfmbAæ_x001A_¤¨TÏhAT_x0005_©\A_x0012__x0002_B_x000B_Ï%cAà÷+~RaAzä_x001F_8¾dA:ðPp! a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0002__x0003__x0002__x0002__x0002__x0002_¤hA_x0002__x0002__x0002__x0002_¤hA_x0002__x0002__x0002__x0002_¤hA_x0002__x0002__x0002__x0002_¤hAµú«_x0004_W¬@o¡ÀóP¬@£Öüu­@8+üLå¥@_x0004_È=|çó®@Asç:ª@¥ù°"±@FÁì'_x0018_5¥@øJ³1Y×¬@-Â_x001C_y¯@âã»|¨@Ò*f#¦@tß%¬99®@;|}M¨@}½&gt;­¦@è[ì_x0014_%_x0001_±@_x001F_G4f®@_x001D_Å} +o°@4_åÊq`±@Íz?wr¥ª@_x000F_[Û¼S¯@1Ñ#_x001D_B©@fô/-®@&amp;àCSº°@¶Å¬_x0002_O¨@¸_x0016_&lt;_x0015_z_x0001_¯@ù_x0013_-=%7«@j|wq_x0002__x0006_«þ¦@qÑiàu0¥@_x000B_§/1¦@íý5ü|{ª@¨¸&lt;w_x0001_Mª@xð_x001E__x001B__x000B_©@8U.0(&lt;¨@) ¦TR[©@Âv_x0007_­@Å;®IØ_x001E_¬@Övñª_x0003_­@«_x0014_3z­¨@x=åÒJi§@üGk_x0018_ ¬@ûl+_x001D_Y§@¿+_x001C_2Þ­@Ë6_x0002_¶U­@0éëK«@hTÚu³©@_x000C_º©ñõ¬«@Á_x0005_fcî³ª@_x001C_ø9±@3ªÒ(&gt;«@ü_x0002_qÎÛ®@cê]º«@ÿèþX¬@já¨3%#®@\s:|Ý=­@ÛÓÄÊß©@Ý¼YßäÒ°@vv[½;²@³_x001F_ò_x0004_ûÃ§@_x0003__x0008_^_x000D_ItA±@¥_x0004_4º£Iª@t§Ùg¨@jôç_x0004_ñôª@Ù_x000F_ï_x0013_§@úw_x0002_¿h@®@Çç`Jäl±@_x001A_8-7®¯@+Ô"Îå±@_x0016_,vxr¬@ªP\Öó¬@ñÇxsl_x000D_¦@_x0008_&lt;§l¦@_x0007_ÜºÃb«@Á#Uÿõ=¥@áÿÓ=GÅ§@_x0006_ÿv.­@Â®@=Ðr:Ì±@ç½_x000F_Jo_x001E_¨@1&lt;~_x001C_±@°:__x0010_l´¬@Á|'ó#\²@Mõ_x0003_@=Ù°@W_x000F_s_x001A_ô°@Ú/é_x0001_ê¬@I\â?t¦@v·#ì_x001E_]©@2äT_x001B__x0005_i«@ºp§¸×¥@_x0010_2iÑI¶©@/ñ_x0018__x0004__x0007_?ß©@WØ«_x0007_ª@-îßÄ\_x001C_²@_x0002_Ê_x0001_ªÆ©@[ÆÞ¡®@ùÎ{¸«@âËâpRª®@_x000D_Åþyè¸¬@CµR&amp;@¯@³&gt;D1V¯@±$U7ª@nÏG?ª@M#£úé®@+(K^«@Ç_x000C_ÊoÂ°@í_x0003_¡ô±@íH@_x0015_û¬@ïâ²ð_x0010_F¨@_x0019_Só¤Y·±@¨Ó3_x0006_ó§@LíøÑ-¯@±DÝ_x0017__x0001_«@[µÞc_x000B_g­@¿Ç_x0018_éÚ¬@]O_x0008_P®@_x0005__x0001_âW¨@e«ÀÅ¬@+M¼udV«@&amp;²\Çc¬@¨3Ó=_x0006__x0003_ª@¹/¦Ù~Ã¯@!Æª¬@_x0003__x0005_r{÷aþ°@(_x0005_®_x0013_r©@`ù,_x0013_C_x001E_«@_x001E_}­_x000F_®@k_x0008_Opª©@_x000B__x0004__x001D_l;¦@?	üù½ö¯@Èò{ú3M®@Ì	_x0016_R_x000D_N©@ß\¿ÂÃ¬@K?'£W°@6_x0002__x000B_x¢¸®@3ù_x0007_¯½¨@Ä­}äþúª@òí_x0018__x0010_¼^¦@Ë³è w,§@´Øµ_x000F_I­©@f´2_x0005_¬¨@{qï·©@þÒÖù¤Ü¬@x#Úk©@ûÄ_x0003_4ødª@¬¡&gt;QÉ©@9fSýÀÿ¬@s)L_x0001_=iª@ojÑ_x0014_\0¬@$º_x0019_wîp¬@_x0001_Óí¨á°@¬ÊÑ&amp;ò¦©@Á«?_x0019_câ¦@ cíN_x0002_â¯@ÅõÒ_x0005__x0007_q#ª@­_x0010_L©¬@º`.X&gt;°@ñIiÝCÝ¨@%¬ø¦FÌ°@ûØlËÔ­@+_x000D_½ÞZ_x000E_°@	x_x0001_¨@Öx½q²Å°@]¯µ_x0005_é½®@_x0005__x001D__x001F_VÅ¬@a3Àpø_x0010_«@_x000E_d®_x0017_=®@&lt;Ó_x0006_&gt;Ò¬@*§¬±v¨@oä¦dJ­@_x0018_§Q_x001F_¦_x001A_¨@ÐÝ_x001B_¾_x0010_°@tU_x0006__x000E_È­@¢ÝOÿ?«@ûâç'_x0004_®@p³¿§N«@Êfz:zñª@:_x0003__x0004_QÏ¯@x.' _x0017_ª@_x0002_ìûeC±@hG_x0017_Fy§@Lâ3}©@qg¸¢Ô©@0_x0019_ì%ú­@ÉÏo6Æ±@0â.Ü±¬@_x0002__x0004__x0011_þó_x0001_ó¥@;ÿ¶×z%¥@_x001B_	Vu ë¦@kÑëÂ_x0019_¥@í-*_x0018_M°@_x000F_õ_x0006_ï_x0014_¨@Î6ëì#|±@ «C2Ãt¨@xÕkÙ¨¯@_x0014_D¥Ë@¬@NWõ¹=ª¯@o:!Y¨@}2_x0016_&gt;Ä©@_x0013__x001C__x0016_ïývª@©×~ëß¯±@¢_x0004_¹ØB«@s_x0007_ì9J©@}@&gt;_x0016__x000D_¬@òKk8aÖ§@_x001F_úQÓ½j±@Í8&lt;ÜÝ®@CACÛó0«@Ü_x0019__x0001__x0005__x0013_µ¨@_x0008_5_x0006_-ÈË©@R³&amp;´½«@_x0005__x001A_%ÜäW¦@½±;&gt;T§@ÌVU_x000B_R_x0003_«@¸åx§±@Gíëµ®@2F_x001B_ÞJ«@$ÌLü_x0001__x0004__x0015_5©@éÍy±í¨@í~jèÀ­@/_x0001_»0Z_x000C_­@tmÂø_x0012_Þ§@æ_x0019_Zè¬Ú¨@ôüÍt_x0002_Ü±@ß4x~0­@K¦#ùå©@_x0003_ú6nxX±@4é_x0001_ËA_x0019_ª@®±._x0015_æV¨@J µéø9©@7_x0013__x0001_Æë¨@ÈçÈ`¨®@_x001E__x0011__x0001_p#¯@?,#T¨@_x0013_³CÎØ{¬@OñTPY«@V½R_x001C_Ý¦@[_x0010_Úoy«@$ |)ç/¯@7¢_x0003_¤sÐ«@Ð&gt;µ¼ð	ª@ç4æå.­«@²;_x0006_»_x0002_®@¹NÇ¸¶­@Õ~BT°@Hts'=±@d=_x0003_^×¦@)cãû¼¦@_x000B_41_x001C_]_x0016_©@_x0003_	=h_x0016_ìoý¤@nÚ?Ø_x0006_¬@&amp;/0_x0002_©@e°+_x001D_úû©@lR~ì:(¯@G_x0019_ál¥@Î_x001B__Õº¯@@Ì§¥f§@/8_x0008_UÖ¥¬@ÍZ@0CEª@Ï·_x0010_Ç¢@É\_x001A_ó_x0007_ª@æ,ÚÈÉ¥@Ü¿¾×_x001B_¯@Oæjù£ª@äòeùBÔ®@sõp:«@ç2ô9¯@§__x0005_Õrt°@Ä*¥ýí^¯@éFÓo²@öå!¦¤@ÿ_x000C_ï_x001B_6®@)_x001A_K0{¤@_x0001_ü¨²®@»Óö¥k¨@_x000D_T!â_x0004_ð¬@_x0012_|7§nø®@Ì0qW_x001D_®@Ãñ¾çú°¥@)Yò\v±@úâ_C_x0002__x0004_ñt­@_x000F__x001D_Sêºi¯@Øþ)_x0002_I©@69¤$q_x0013_¦@ÈS/*J\¨@ÏHÖT_x000C_±@w¢+gè°@0VkG^­@eaÒ`_x0015_î°@³_x0017_Ä¾°@²Ñ»v­@6¢XÝ3Íª@Ãêþ¬@Åì_x000D_¬@EÇñ4¬@¼½&lt;_x0010__x0017_¨@¬Ø¸zpé¯@ÊX	Z¬@ï_x000E_F®_x0002__x001F_¦@_x000F_÷¶ _x0012__x0013_¬@ðCrÈ)¬@¯*ðSv®@òòÞ_x0008_B­@Ä}ÎO2e¯@_x000C_ì_x0008_/¼¯@s¼I_x0003_Ñ©@à&gt;ÛÕ_x0003__x001A_­@Õ_x0002_¡CÀýª@@Ï9ÂÁ	±@eHR¦e¿¬@¹V_x0001__x0016_f©@î*+ñ©Í¥@_x0001__x0005_¿-Â·½§@D®bp_x0012_®@±ÀÛ«Dì¯@PúHWçx±@éåÐCÂ­@t.JZÙ¥@ØU_x001A_mr6ª@^üq"á¨@_x0017_¡ËXR±@òÕ3óË%­@~§?I_x0014_°@¦_x0017_Ò¼_x000E_¦@ 2	)¸¯@hßt:®@Ç&gt;0_x0016_;«@ãÂ/Òª!©@¯ú1Í-±@×¬_x0015_ÈÔ¬§@Ã¦øá$§@{_x0003_Ew©È¨@Ç¢çý_x0002__x001D_ª@ÄÁ'PZf«@õúhð²@Ôü=)¯@Z×¹ýïÁª@_x0005_Ð_x000D_m_x0001_ñ°@_x0005_n&gt;îá®@Ë­g_x000D_«@_x0002__x001C_Jî_x0018_à°@_x0004_ öÌO«@Â_x0012__x0018_æ7§@_x001D_ðç_x0001__x0002_Â0±@_÷&amp;&gt;ô'­@V¡v¡§°@¶ ·aÖ_x001D_­@_x000F__x001F_`%_x0007_¬@¤MYiAe²@=Óe_x0010_J«°@®RtÄ¹A«@å\YÖ«±@~z¿Tæ¨@ZeÆ5«@	SÚRÞC©@Ôuf{Ñª@Ë_x000E_Óã©«@\µ[ä_x0002_­@®,¢i#±@~_x0003_9SÙøª@¾9vi}_x0016_°@Ñ1_x0014_FmÎ¦@ê¬«&lt;Cé¨@ÄQÔÚ^¬@_x0008_S©¸ñ¤@¤Lvå¯_x0003_±@+ÂÉÁçÊ¬@b12Öþ§@75gk&gt;®@_x000F_2?È§@{£ô1:`°@Vx¤¸W&lt;©@p åmçO¯@§¥î³Gc°@5_x0002_Ö_x0014_E©@_x0001__x0002_i¼L¼ß¬@êÔ_x001E_ý¬@´Cap¨@9@^ÒF¬@_x0002_=¬_x000F_É¨@êÀT¼­@_x000F_ÏÊãQý¯@m&gt;_x000E_&gt;_x0014_«@u9V/¨@ _x0001_£÷«@3_x001E_Þ±ª@ywOwýå§@=ü_x001C_©ö¨@ëNéõô­@©C­û"m°@½ìÚ§$K­@Ç£6¡ðV°@ü0»_x000D_Dï¯@6u¦râî©@-&lt;iU_Zª@¿«	Ì×ÿ£@æL_x0017_)ì_x0017_¯@£zÞ¯@b ²Xª@&amp;VU_x0007_Ö¼ª@ûÑó{BÝ­@ò²íCña¦@_x0003_b³ä$§@Çs_x0017_ø°@Âr²¬û¦@sý]ë`°@]¹ã_x0011__x0003__x0004__x0002_7©@ãò¦¼¬@ÚÐ#16p§@_x0002_þ_x0004_L§@¿Q-:Im¯@²-;Z}®@öp_x0008_«Æ_x000E_«@k_x0019_âS©¯@ü~Õz¨@ªÊ­ýó7°@­,_x0013_H­ºª@l0'ær¢¨@í{ÀH±@_x0001__x0011_ÊÄ_x000B_m¬@¯ÙìÇ9¢®@çÍ_x0007_¼Å¯@0_x0012_Zl­U®@1\K`P©@E_x0017_dÊE¯@æ8|[G¦@}ÌÊÎ9_x000B_®@ó¨{Y_x000C_{°@~q_x001F_¨_x000F_¯@æª:õ5pª@ô|»aü¨@þå_x000D_±_x0007_¦@cäa§ú¨@&amp;_x0019__FÄª@VD_x0008__x001F__x0016__x0010_¬@ý_x001C_¢Qè©@ã_x0018_)öh_x001C_®@]Ï:_x0004_R±@_x0001__x0003_ÊáÁz²²ª@þï¶Ö}P§@_x0004_&gt;_x0003_)0§@_x0015__x0003_rcä±±@_x000E__x0014__x0007__x0016_Ï®@©JÎ[¬@VB¥_x0019_]ê°@%_x0007_xN¬@Öà|E°@2i7_x001E_Âº¥@½ò%Ú¨§@kÌðvúx¬@¶îÚAQR¬@R´_x0002_ú1ª@÷oñ__x001A_«@ÐÅb°¥¨@Ü5ß+w«@P_/òÝÓ¬@Ï_x000D_kQÈë¥@ïüÜÂ2_x0008_¥@áTò½k¬@_x0002_¤(»=$®@§Ñ)uÛF©@ÉÁQ_x0002_,«@¹êªn÷¨@ù.öôx²@E?P´tg®@QJ¬ñÒ¨@ßkï_x0006_Ûd°@-ËB°@Ê·wÒz¯@2ë²h_x0001__x0002__x0018__x0006_¯@×Ä_x0001_,°°@ vù¥ú©@_x000B_¯ð2_x0004_±@³]Z_x001F_é±@âCB_x0003_$¨@Y_x0004_§×a£°@")Ë@u¬@2¦_x0006_vvþ­@ò;Ã«@Ù_x0008_R[Xl¨@`/}Ç_x001A_©@¡DÓK»_x000B_¨@ìÌÈ"°@8uÓ6¯@ _x0007_»_»­@¤ùkûI¨@y¹~[µÇ¦@_x0013_°_x001D_!·¬@[v¤!#zª@ñÀ§B8H«@\äÝFb¯@Å+_x0016__x0019_«@^Æü_x0003_]¯@_x0017__x001A_ãPg¬@sQ_x001D_Ù¨0®@þ$-Zwà£@oú_x000E_Hò¬­@Lf7c;­¬@÷_¦Ýìª@¥f÷_x0005_±@}lI»ê°@_x0003__x0004_©_x0014_[£_x0015__x001F_¯@Þ¨òðÕo¥@E&lt;æ_x001A_n­@ÇÁ3_x0004_ú°@ã·+_x001C_Ó¦@ ?éo_x0001_²§@ïXJ­÷¬@T&lt;BWé³«@ªº±À_x000E_¯@_x0016_Ô|[Ò°@M_x0003_ ð_x0018_°@÷_x0017_´öÔ±@;B_x0005_:_x0004_e¨@È_x000F_³íëª@xÞ:__x0007_F®@#Ý±$©@¨&lt;_x001E_C_x0013_­@åFýê]°@´îó._x0005_C¬@_x0016_ÁX§é¬@=«ÔP¨®®@ö±*#ç&amp;®@¢ØÌì¦G®@ê&amp;ïÂÈª@&lt;DøéÌ®@ØÄd;²§@_x0016_G¢g_x000C_L©@1x_x0012_7§ §@Á&lt;·°¦@Rk_x0002_¬}H¯@]©Ä~ÙF¬@ÇÂQ®_x0007__x000B_Î¤@?é'¢ì§@¨±ø9O°@OVG_x0011_±@¾äç"«@LZßD3¤@ì-­_x0016__x0018_Ð­@_x0003_;²&amp;i_x0018_°@5WY	¼°@¡æ_x0007_üA¨@t4²¹þ«@ÞÇýb_x0019_¦@_x000D_§Æ#g°@u_x001E_¼Ü_x0005_«@_x0001__x0018_ï_x0007_Q«@_x001E_x-yãª@sioìõ[¥@GDw/Û_x0006_©@_x0002_î'5Ç®@_x0004_ú_x0013_Q_x0012_ª@~û_x0012_a®@q^Äÿm°@Ï_x001F__x0002_"ñ®@«ìE_x0012_Ø¨@ß_x0011_ú$Úª@?c@­,«@._x001E_:_x0008_·ª@_x0010_ª«Ø/­@øy{Ñ­@µ×3v?­@X¸ô &amp;0©@ÎÊ1_x001E_ñ«@_x0001__x0002_ÚV¥Ãjô§@T1@1i±@c«×¢ç_x0008_¯@ÒCÖU¹Á¥@_x0019__x000C_è¸.­@_x0012_ªÏÚô"©@Q[_x0013_ÁÌ¥@­Á_x0013_­s;°@/ä¤Az©@IJö¼wb¬@_x000E_Ð-_x0010_Â¦@_x0007__x001E_¼¿@_x0002_«@_x0007_ÓIC¹_x0019_±@:ÇÃyã§@Õè_x000C_S¥@/Ø!\ªª@hØ]NïÉ°@uè'*»©@ôfDYêa©@l \º&amp;¨@¹3_x0019_É_x0011_°@_x000C_½$P_x001B_±@þ_x0001_½T_x0005_6¦@__x0011_Eý¬@¥SË¦_x0006_¨@}|Ï_x000E_c¬@_x000E_Ñ^OY¯@©Õ_x0015_Á_x001E_±@(ë_x000B_:[®@]!æ±wÅ«@åJ^~n©@¤êÖ_x0010__x0002__x0003__x000D_)¬@}_x0014__x0010__x001E__x0018_ª°@/?¯vÇ«@­ Fñ´p«@ÿè#ËÇJ¥@«_x000B_Y u¯@¦{ü30ª@âcá.uú°@m.¸À^­@_x0001_tw_x001C_Ô¯@Cc§Íë§@õÜ*ùÍ_x001D_©@aÓJ³_þ¥@ýüV±«@7b¦_x0015_®@Xã_x0019__x000D_)¦@ëìµ_x0015_#²@ò_x0003_-í¬@ÛaIL¾¨@Rl!Ú5­@J·rç¬@.¬:LUË«@_x000F_Öfü5¯@ x\Ft!«@«_x0002_A%-Õ«@.ÑÉ$U¤@yû_x001A_Ú­@SïG÷×¤@	1yÍÒ®²@_x000B_%·vÇJ¬@gnÕKL·£@_x000E_uød¹§@_x0001__x0004_÷ü*@ñ¬@=ÆþWeÝ°@T¹_x000B_°Î§@ÿî§ÔDù«@2MfY_x0015_±@u_x000B_Å²ª@£WAqU±@ß%U^wRª@ècæ_x000B_S­@ãBÀÉ¤­@;ÍúnK±@¼ØIE;ô¯@Âö,:Ã¦@RèûÄ_x0003_©@©gt.öÙ¯@´O_x000C_ÅÝ¤@)ÕXÀ©@1½Þe©@áhQç«@¬Àò«_x001E_°@º._x000D_*Î¬@úaÊ~1°@q&amp;!&lt;,®@(PyV.©@#-_x000B_ýÄª@_x001B__x0008_Qvv©@_x001D_@=_x0002_hO²@ÞÝ^·=§@Eo&amp;²¨@eçí_x0007_áÀ©@V{_x0016_§iÐ¯@_x001A_Ù/7_x0001__x0002__x0003_å©@ÇØ"7Û(¨@'^ì½®@Æ½_x0012_²@ÿ_x001A__x001F_	²@£_òR_x0011_­@å´Ýy6áª@se_x000D_Þ«@32­¥_x001A_¬@£RAê²í®@uèÉGZ­@R'®S_x000E_ó¨@kêÛd¡©@P X¿B«ª@¤À*Zù¥@å{ãü­@1À_x0014_Q_x0018_±@±&lt;GWÓ§@£/=­_x0005_°@¸_x0010__x000B_aùå¯@_x001A_T+xºZ°@n§Þ_x001F_[_x0016_¬@ägiìl¨¨@QÝÀ{q°@_x0008_¼.7¨@Í§®5u«@·LèÔ_x000C_@ª@}¢ðý~¯@+f|cB¯@ËYE|_x0016_Ùª@	%7Ú2­@uAc_x001E_©@_x0001__x0002_Ú_x0013__x000D_§@ï_x0010_Ôéû¦@°jsã§@ÏÈfÁY_x0014_§@FÈ±KOª@[_x0007_.Äë¬@´$K%»N¯@´¨nqÙ©@&lt;«d²_x0005_¹¦@¥Ì+Z=Ôª@{D²@Í_x0001_ü_x0003_Æåª@Ämåwø©@â]*1P®@ÅE^ )ª@xZ&gt;8;¯@â_x000E_î«@_x000E_7#Ú[_x000C_°@¥6zâ°@	[ëxáFª@QMØK`«@dN8t`¨@oÉ_x000C_àý®@ë_x0003_K_x0005_5¨@ë_x001C_É0á°@_x0003_Ûfq7§@_x0003_Ì×Mí°@äÛ¡Õz ª@¦ ì]_x001C_§@Ðs´µP_x0015_ª@,ÏGÚ¨­@à7à_x000B__x0010_e_x0008_¨@yÁtS_x000F_£®@¶I_x0012_Âª.«@¹À_x0001_åo7°@þ_tç.¬@·^¸à&lt; ­@êü*üÐÎ°@ùM£×_x0012_H°@;_x0014_MíT¨¦@P~bþèrª@7"¦Bb±@_x000E_p\{¡¦@yq¶_x000D_3&amp;©@¢®_x0007_5_x0016__x0002_¨@am_x000C_$Ãª@!õ_x000E_IÁS©@Õâ_x0015_ÑR®@{µÉ}Ü«@ï_x0008_/_x0012_ÿ±@x´_x0008__x0005_]ª@¿tö.gØ«@×_x0006_'Ó&gt;°@%Ú´Æ°@è_x0004_à_x0005_D¬@^_x0013_×Ól`®@_x001C_ï²_x0014_ó£@_x0011_3pF_x0014_½¯@îÌ"ì$°@rLñè_x0014_¤@(ïI°@c~RÈ&lt;	©@_x0018__x0003_óiÂ_x0011_±@_x0003__x0007__x001E_ÜUµ¯@îó÷	oo¦@PÞ÷_x0001_Vª@&lt;0àr_x0003_©@2õýIvQ¥@_x000F_îÚ_x001A_#Á«@ÊeP4_x0010_ô¦@;_x001F_îX¸¯@_x0005_×l½Øü¨@mÓ´Ð2±@´NÙ½UT«@:qpn«@}_x0006__x0002_aÂö¨@Ü¨Õê_x0019_F«@*VG_x000E_fá«@¦ß^_j®@Ñ¨Îy¨@Åî¨w@°@ê¼¢ø/¬­@¨­'¾×®@d¬V{v¬@Ô+uót§@ø_x0019__x0001_ÌÉí©@$é&amp;²9ª@^*_x0003_kÊc¥@tÏKÎó©@O&lt;Ü2ç®@çú¯]±@¡¸®_x0004_Øp±@;¶_x0016_R_x0017_«@¦bi¬Ì¥@_x0002_&lt;Òw_x0005__x0008_ ­@®ÚÕ_x001D_tï£@^Älå&lt;J¨@d_x0014__x0003__x000E_M$¬@}_x0006__x0007_»a_x0001_©@ß¾ÇbÊ;§@@SÀ_x0010_Î«@HÍQüù)°@T_sÄ?6±@_x0002__x0001_£Ý.ã¬@_x0013_ÑÒªb_x000F_²@Þ2;_x000B__x0003_n®@îøz¹Á_x0001_°@I_x000B_CÇDÊ§@_¢ç_x000E_î¦@Q_x0004_!+_x0005_(±@~ûµZU­@¢¹]Ëuc§@ëæ¡ßN,ª@6_x0011_^Á^I°@hâ×Ù¨êª@u_x001E_¦ÅSP­@Â@È§@9eõV¤©@ñ47;_x0010_©@I¾óñ_x0012_¯@»gé:²J°@Û~	%®@ÈlçñúÓ­@_x0012_/~Ý¥«@}óêAwG­@V`Í_x001C_°@_x0001__x0004_I_x0005_zuÔ°@_x0014__¥Ùz­@$Ì0Ó©­@þë8d_x0004_¥@²@Ñ?"ª@¨Ò«K[É®@2¡_x001D_ô­ª@_x0003_{ô_x0018_Q5¬@ÃÌÒQ@%°@©ÜÌ_x0014_®@Sw.Klª@ÌðêhnÄ¨@Sæ$_x0013_Y_x0007_°@©Q8°©@©y_x000F_E_x0004_¬@Q;dx¯@ÉWëÔ÷©@Øõ×Ð'°@|hÚ&lt;&amp;!ª@ð§_x0017_C_x0014_©@ü¦_x0016_õ_x001E_°@_x0013__x0005__x0017_i_x0018_n¤@û¨J}¢i­@[´/Úùo­@5¥X_x0008_ç+°@§5`_x0007_¦¯@\3_x000B_gÌÎ©@_x0016__É!¡¯@7ýïKÝ©@võ_x0018_`ª_x0002_¯@BûHèð°@ÕiC_x0002__x0003_&gt;"¬@ö_x0015_ª¹_x0005_ª@Dÿ;_x0015_	þ±@_x001B__x0006_f¿Ë­@ç_x001B_°Í¬@Ä¥ª µ°@|ÔJ»²¦@·¢_x000D_3²@ä¤v®_x0001_¬@_x0013_åD _x001F_	°@é8ùíÃ«@De®ïky®@Í*þT,_x0010_±@¤¿L~]È¬@ë£b½#F¦@¢ZëQÝð­@Wä5ühã®@âÿüÌwê­@H_x0008_°%t°@I_x0019__x0014_&lt;=_x000F_¨@H/í.Øv¯@æÔì}§@_x0017_­FKhè°@ñÑ=¶¥Ðª@PïAeý«@ÍV_B/°@	·ëþµj«@¦Ôë­@½ûÐáð_x0017_®@T_x0008_¶$(¤@	F8(È¯@&amp;m©_x0004_ª@_x0005_	ö´Ô¥I!­@}¦Ø~|°@(Úû÷Tªª@4_x0008__x0014_¦@òÔêóÛ(§@óã_x0006_Û«@÷õi_x0007_Ç_x0003_§@j_x0019_è»°@×-¸ûTª@èÜ};­@{æÖ¥ÉÉ­@{^è|ã_x0015_­@?*CQ°@¸_x0019_Ý0´°@»_x0010_ç÷þ¯@_x0016_åwµzP®@$c_x0001_EO%«@xnL_x0019__x001B_·§@Bàà_x001C_g=¬@,å¦@D§@äÑßÏ	 §@J+4_x0010_ïª@txv_x0004_«@ôß±_x000C_à«@Ü±rðñ°@{'pb=®°@ïî_x0002_Ê_x000D_£«@i_AEå`ª@üÜÆÜ1¨@-=Áþ+½±@ê*©ú_x001F__x001B_§@@I§_x0002__x0007_àC£@äª)Ç_x0005_^ª@_x0003__x000F_TóÊc¤@lzuYò«@Kbä¼z§@_x000D_QRá°@â`_x0016_¿ÿ&amp;¯@Ì³=q®@éÂÌ_x0001_{­@_x001B_¬¼kø§@&gt;oþô#­@x_x0004_VYnÑ¨@5"_x001B__x001F_&lt;°@Ó¨@d)«@l½õR\«@¦v&amp;Ûêî­@¨_x0012_Bë%_x001B_¬@òyÒU&amp;*­@Mè_x0001__x0006_s©@rr\Ý±@_x001D_Ï #_x000E_ª@1q¥­tY­@¶ÊRj°@jý=n­@ âGRX)©@hó_x0017_rº®@i± $8â­@`§ÿd­@_x000E_è;êW®@½_x000D_H}¡Æ¨@°mÇ8¬@º¼{_x001D_Ïý©@_x0001__x0003_Í|­Î¦¥@'ÙÑ¸°+²@võ4]y¦@_x0019_wÙh¦@uñ½¬y¥@_x000D_V:_x0016_£¢±@_x000D_ù-r¯@-_x0006_«_x0003_ç¦@*_x0004_¿è¥@/0yÚ­@»b\Åf¸¨@ëj»È¢¬@$)ð¡ûQ¦@2T_x001E_NÃ®@íÜ&lt;èRoª@ö×Î¹ßÛ§@W¾_x000B_ô·°@R°ÉkÒ5«@K']_x0013_Û_x000F_®@_x0014_~àô3°@GF¯/_x001B_­@¡üû_x0019_fÔ±@Ï_x000E_Ñ%å­@u_x0002_2ì¿±@òÝL®@EE"*¢¦@"yP3§§@©_x0017_õV©@#ñµ|w°@k5¸_x0007_}«@üÌÿ_x000F__x001F_§±@ß	VË_x0001__x0002_"/°@NC_x000C_Ú°@üc#F_x0014_Ø©@ÛÔRì°@7;C©Ñ±@Xã_x001B__x0014__x0004_°@:ä_Ò¤@w=i©Ë`­@²Ó)º£%ª@_x0005_ùþóN±@&amp;$È+#Ö°@±"·=_x0008_§@§.ïu]§@Ý_x0012_=åå(±@_x0018_ÿ_:«@3_x000F_wg±@Ä:j³9¢°@¥§ñðvå°@×Ìú_x0002_æ«@âÂ_x0006__x001E_´­@×ïÒ¢íH§@ÅÁ\ê«@C[Ý_x0002_¼¤@qÇ_x001C_Sò±@ít×°Ýª@VTÓy²­@3dFÃ¹Ì¨@½_x001E_&gt;ûÎ	®@tXá_x0013_=]A_x001D_9ÇWC]AØîÝUL_x0003_\Aõ_x000D__x0013_ÐëbA_x0001__x0003_(#7_x0011_&lt;ÅZAâ_x0010_Á_x000B_$_A_x000C__x0019_ár¬-XA]8ÿª&lt;cA1*µúº\ABVÒ :ZAñíßSë`A_x0019__x0019_Ù_x0015_Ì¶bAÆ^ÙÐj[Aóßõòß`ATÏ_x001A_JoWbA_x0002__x000E_s_]XA+¯,Ç_x0004_B[AüÀÇÊ5YA4_x000D_­¿×WAZ_x0019_AÔ_x0018__Aî_x000F_(.sZAH_x001E_U&amp;g`A¦ôt:u[A&lt;ª_x0018_=ÄXAóS2_x000B_aAÅ_x0017_¹ZA-°@ÆYr^Aóºk¬|_x0004_bAÒÄidcA¸_x0015_ì¾_x0005_«bA~Öv_x0019_J_Aü_x0019__x000B_f_AV¬{_x0010_è`A§rds_x0018_aA#_x0013_S#ØV`A_x0013_ê_x0004__x0003__x0006_?\A]]­_x0006_|w]AÛ_x0005_Þý_x0017_\AO_x0008_#òÉ`AYmìm²aA c~±_x0001_]Aq'­$±¾aA_Br$¾[Aÿ7ô_x001E_À_x000F_\A&lt;	þÔ_x0005_^ASN¨Ï_x001E_`Aú¬1½ð]AÚ&gt;+ö_x0007__A`¹*_x000D_XAQ2¦_x0005_j^A_x0007_ðxÔ#ÚZA,ïÉCâ]A_x0014_q{§Yÿ\AlwXô«~[AÌk¨HAV\A¿Á_x0006_e,`AìB~ËZ XA~V_x0004__x0007_ý¸VA_x0007_&lt;_x0002_ænaA_x001F_½N9_x0002_XAæ¯ËÓn_A[§wSØù`A[º$ ½^ANÈ®°âóaA+¸_x001A__x0013_d[AçÖ§·ÆWAý¼°]x'ZA_x0002__x0007__x0003_^1å_x0016_&amp;WA¿_x0006_?Ï ]AÉ¹}µ\Aë¡À±ÉbA?Zç|djbAÂºmÛA^A{(7_x001E__x0015_cAÙ3O\òmaAa_x000C_W_x0004_\Að_x0017__x000B__x0016_[AGîã;_x0001_GWAº_x000F_-aA_x0011_ê_x0010_¶æ©WA_wdÑïÝ\A«¢_x0005_yãVAuÉÒ_x0014_XAöI_x001D_pXAYåPzç§\A_x0012_+_x0005_»sbAî+.m¯U`A_x001A__x0015_Qó:^Aº_x000F_÷¬È÷bAg¯¥	_x001D_`A_x0017_"Þ_x0008__x0003_`AmÈÔn+_A:_x001B_¿_x0012_[àVAòyÞ|8`Aãª_x0010__x0011_!_x001D_[AÂ_P_x001E_Kä]Aù¶Nx_x0005_[A¼t=mÙ\AÚe¶{_x0003__x0004_ëZAË_x0004_Íp_x0010_&gt;ZA_x001E_8_x0008_51_As^àß_Ae­^ÔÍZAÚu]t_x0018__x001F_^AA&lt;|¸XA¸:_x000F__x0013_WAG½ì±\A;(Îx_x0011_aA_x0002_^Ù&amp;ÊbWAÒ§LaA¶_x001D_ÎöZA_x0001_ÎÙ´®^A_x0001__En.\A(¿n·\Að]d¤ó_x0010_[A¿wùQ«æ`A^å»â4_x0010_]A_x0003_	=ÄO^AÞÓåQï/]A0äÍ2_x0001_Û_A_x001F_ÈÃÅF_x0016_ZAM=©Ïç\A_x000F_ÏÄUaXA`m¡;H`A_x000C_^èÎI^AÍ_x000B_ÁXé*[A#è9_x001B_n$`A_x0001__x0007_¸¢bAX _x0019_µsìYA_x0001_ÿzX[A_x0003__x0004_¥EÏi_`A¯@ÇÎ\A_x0013_/C:ZYAj{}ÑáøZA.ÍãHó¾`A"_x0002_B`:¶^A¿Ð	¹MbA½}Å!áàaAA¡Ñü¯"`AvÇ!Ê`A¸_Z|_x0001__x001C_`A_x000B_	Ü_x001A_µµ\AW­ó7L`AÜ³é]Ëd_AîÅÛ%_x0011_`AQ_x0015_t½ò\Aìñef¸__AÜøJþ,e]A_x0011__x001A_Þ_x0015_p"]Aâ¯ÐXAs=3Ñ¬&amp;`A_x0018_ÿÄ7Á_x001A_bAµ_x0013_nROýYAë~³_A_x0014_ä¿?$é\AWÖìà9_x001D_YAxO8®©`Aø´_x000E_ªXAS_x001B_,ÈâÆ[A¹=±_x0017_ÍÍYAæ_x0005_JµÙ`Aï_x0015__x0008_G_x0002__x0004_»³XA_x0007_ëã@ôZA&lt;ØK÷Ì\A_x0003_È¤ K^APc5_x0014_g[A_x0015_cÁ_x0011_À\AìíÁWï`A,ûø'üI\A¢IE70aAº`G±öÉYA½ÿ¨ÄÒ[AÆÉÕ_x000E_^A"5*_x000F_[AÚw@â1X^AfÂAÛ_x0013_Á^A¶¶_x000C_ZA_x0001_d_x0002_fÚÁ_A_x0006_y_x0011_xÝÿWAÙöþ}a¦aA¬Ô7_ A`As_x0001_Ýd_x001B__x0004_`A_x0002__x0001_vF¤[Am_x0014_®_x001F_&lt;OWAMà\AMº']4àbA!¾Æ©cAÅ_x0010_Út_x0013_bAMLÓ¸¢cAýô0S|jYA¦çñK4aA¡ø$pû±WA¦&amp;Äáð`A_x0002__x0007__x001C_´ óFZA¹Ü@T]Aú-O_x0006__x0015_+ZAÿ|z¯_x001B__x0004_aA_x000C_n§¯O_x0014_`AO_x0014_[jO_A_x0004__x0012_~¬lWAÀ{iaHe^Aäª³¸3`ArM#]A2ýCqaaAü3	_x001B_§ÉWA°òíØZA/ld÷Hy^A0l_x0019_ÉÄ`Aãþ_x000F_`Aó_x001B_JÃªÞ]A_x0005__x000B__x000B_RùbA.P%eÂaAÚ_mhÃ¬^AM{ñòþWA¸_x0011_X*DûZA*rfY\^Aâ« ß o`A%!¦_x0003_³`A-H_x0006_sÙ[Avo1\A0ëÜÖ[aAý¬p®j«`A¢ÍDÉ2WA±_x0001_S&lt;c\AÎäð_x0003__x0004_¼þ_Aö_x001A_­µâWAI&lt;5Þ¿_A_x0001_ÔNûª_x0005_aA_x0005_S_x0017_Øql`A#_x0007__x001F_ `AMB4/_x0007_[A¿72_x0001_^ZAÝq _x0007_aAmD§çE_x0017_]A§óæOL^AÈßiÂ_x001E_bAV3·0ã(^AJÓÖ»ZA_x0007_¤|üÊ]AÈöÓ3Ò_A#È¯ð]Aã_x000E_z^[A¿¶Áÿâ[A_x0015_´¤U_YAÀTæ_x0008_XAü_x000B__x0002_Ð|#bAÁ$8bA9Á`Aè?Dù	½cAûX¶_x0007__x0002_]AÝÊÝá]1`A_x0003_£çø¤ã_A)v_x0011_FZA¢{_x001B_¼_x000D_*cAA=åe_x001D_ZAsÊ n´aA_x0003__x0005_þæO_x001C_¢ì\AIN·S¯_AtKcÚ_x000F_fA_x0015_L8úÔ_A è_x001A__x0004_cAT¥Ý¢ZA_x000E_s_x000B_Ñû_x001A__A¦I"¶àZAÀö»_x001B_Ç_x0019_^A4.êº_x0003_:ZA7¬³-YA_x0005_#ÐiçiZA[J¦_x0017_yVAçòíÅ_x0018__x0010_dAf[Àim[A3+_x000E_\:dAáð	"þZAmäÙèþã`Akk2=|¢\Aìaô_x0018_RÁZAð3_x0017_vø[A_x0003_1+_x0017_©_x0019_cAnºÏèÒ¹WA'f%E!\AuÒ`ZA¶N_x0007_ûý4`A_x0004_´xÄbA¿Î¢æ_x0001_aAE¨Æ§bMXAÎ.hmr_x0002_YA¾ÝÀú6\Av¸b_x000C__x0001__x0002_ÎxXAFi_x001F_Âô½XA_x000E__x001F_%H°_x001F_\A*_x0019_­À³ê^A_x000C_À}ó\AvÎÊ_x0008_]AcòiØe`]Aç_x0005_]/Æ2aAaZ*B÷YA-Òî_x0008_÷9]ABQ¥©ºbAU²&amp;×]A_x001B_æ)&gt;l]Aå3[A¤ 7R\A;ö§¡dZAåØ¸_x000D_FZAÞkE[_x000C_`Aú~_x0012_Ç)y\A_x0003_­Å_x0017_³^AÝ_x0013__x0015_»_x000E_QXA=¶êÒ\A&lt;ÌýO`A'~¯m_x0001_cA%{ksaAh¸Ñ=ò[A ,B_x001D_õôYA­_x0011__x0007_"_¶WAÏü]w.Ø[A*Uü]öbAà_x0001_)_Að_x0002_?É_x0016_§`A_x0001__x0002__x000F_r9ÎêWA	EXq§m\A'ÀqgHÄYAK¹"8ÉebA_x0016_±Ëê¼LZAV_x0015_l%[AN¤Ì«ñm^A¹ûÚ_x0005_T|`A-èÃ[	_x001E_XAºååÌñaA¥_x0003_	 yaAÎèÁU·`Aõ_x000F_M»_A_x000F_[:Öä=^AzÇHÏ±NVA3pè5ZAY_x0007_\æ·÷^AË2ÔïtXAC_x000B_·QÐÔZAú]_x0013_T¡^A°D?_x0016_XARï×­@ ^A_x0017_L*¡aAN¨Tâ_x0019_XA5dhïk\AØÏþHSàXAcÀÙlu\A1_x0013_Bff]Aé9þ´VA,ÝÚXA_x0015_ã)Bf^An_x0005__x0007__x0006_rWAþ"Ë_x0017_£`AØóX_x0003_._x0016_^A|oÿ_x0002_f`A^¼ÊÄå^A_x0007_º)P_x0010_ô]A¬	_ý\Abó	ï§,XA_x0004_$¬¸^Aß;ÓÀÀYADÒû*bA÷K&amp;Ð§¡`AÀuÂV_x0005_5]A_x0002_{_x0001__x0014_ÈcAÈz»YXAy_x0010_CeÇ\A_x001B_½Md#DaANê4àe[AcH_x0013__x0001_aAÞhüðÊLYAï(íæj`A_x000C_eû8vZA{¶pm_x0014_HYA_x0002_áy&gt;`A£ _x001E_zÞ²\A}Hüô\A`_x001C_¯_x001F_Óó`A_x0010_¯?_x0017_]û\AI²_x000F_	ß`AcÞeê¼Ý[AGü_x0019__x001F_çYAÝt¤SD^A_x0002__x0005_v³M!aAíªCqè ]A©¯ùâ!_A_x0007_U_x000F_è_x0016_VaAtòÓ_x000F_Ü`Acó*_x000F_©[A¾#Þßè8YAÅ}n_x001D_iI\Ah·®R,[YA½u]`òYA.úOk¾ó_AÅÜò$kq_A3©x_x0004_S·dAëÚ]9¦ZA_x0018_k_x000F_)_x0002_ZA¦7E_Aåªx ý^AR_x001F_1_x0003_¿[AtÊ·5¦bAªzoï_x0001_çaAWùX iXA_x001C_&amp;âÕ_x0006_bAÍS C¹KYAC_x000B__x0015__x001D_`n`A|f«Õ\As'3v4­aAÌ"å#¦ÈaAe9 sÖ]ZA;pì&lt;S-[A_x0005_÷¾Æ^AKh_x0002_LÖ+ZAKrG_x0001__x0005_éÖ`A²6:YA_x001C_1X!_x0001__Aû,¿vÑ`A\È[nøWA¦\k&amp;]A_x0003__x0002_×Ó_x000C_[A¿[(p_x0014_ZA_x001E_A5ËÞP[AMÐ¿è]`A°_x0002_G_x0017_#ZA:½¸¼bAùÀÐ[AqúE~#YA²_x0004_ØP­ZAb_x0014_:rW_AouáÕ`AAøÀºzÎbA_x000F_¹= é`A0_x0003__x0003_õ^AVó7û]AMãÃû_A¢_x0004_¹bÒ[A_x0017_"_x0018_¥±WA_x0014_¼Ye	_A¼f+AÅaA%å3_x0008_ÞaA]=Ê_x0001_jWA`d9åZAXÖÈ:$8]A_x0019_$R¹/~XA #GÎE]A_x0001__x0003__x0008__x0007__vYA6é­Ä_x0010__x0011_cA7¸C;ãaAÆX14_x001A_]AÕ,²BîA]A¶$À!V¢_A_x000D_Où¶«^AÖÐý½@Ï`AP_x001B_ºåñ*^A@Þ©ór¾\A_x0006_¿¸¾læbAØÀð²cAH7ý'é']Að/_x0006__x000F_¬}[A»F¬_x0012_d`A_x001D_²èK_x0007_^A¸ù_x0004_f7`Am_x0015_ ¹¯mVA~HÌå@[A_x0011_Â°`Aý8ds¦EYAs_x0002_ÄUÜzYA_x0010_lb_x0010_RZA¸pµZA_x001C_àéÓXAôÃ\#,&lt;`A_x0011__x0001_3ÒS§WAÂl?_x001D_Í!WA÷ÌÊ})aAjú0k­æXA¥yà_x000E__x0012_]AÓ};_x0001__x0003_L [AbbZ¬_x0002_^A ²rs¸ö`Afp_x0019_÷Ù`A~Ë¨_x0007_á:aAVA6i­YA.À_x001F__x0003_×ZAù0ª¢Þ[A\å¶V_x000E__x000F_aAYÞñ(õ/bAl¬r_x001B_7Û\AÊ-²K_A_x0001_R_x001A_½K_^A~X=_x0016_gZA_x0013_&amp;_x0019_Ãÿ]Aû8	_x0016_kZA$_x0002_M,]AB²a,]r[A¥ÉÞ _x0006_ØdAaNî&gt;/ì[A/ûÅ´,å\AW«n;_A_x001B_s&amp;ÒxVXA_x0008_ìà£_x0017_YA©ÿ&gt;[_x0017_ ZA[ô_x0019_C´ScAc_x001F_Î'\A19ù7ÑýXAñî¸]ß&amp;bAñª_x001F_|aA	ê:Zê\AÀßE_x0012_:é]A_x0002__x0006__x0019__x0010_æÍ:®ZA¹Ê_x0006_/üXAa_x0017_×1Ö¼YA!ÙªÖiWA@ÞVêÌû`Aå_x0008_ÉjÇ^A_x0008_;¼vý^[AH7&lt;b/`A.µ ´Æ\Aÿs]PYAÄÙ_x0010_OÄQ]A°laZâ_x0005_]A_x0002_ù` §_x0001_[AHN2Ê&gt;{[A_x0013_+´Ô][AañÀK_x0017_ð^AD%î_x001F_çZA8KªÂ_x0013_aA&gt;§µ``Adrò_x001C__x0003_êaAP2ébBbAá_x0005_Ù|ZAä£ÙËM]Aåz±ÝécAQÏ@FQaA0_x0017_Ýá*gYATÏÉk_x000C_WAÃÉ_x000F_^A¡¢_x0016_ÁdA.ÑðCË[AUÎì_x0007_®½YAA_x0004_ãÙ_x0001__x0003_ýÁXAjî¦W_x0014_aAU®_x0008_æJ]A»«3_x0018_l¿bA_x001C_6å!BYA*úñÇà©^AÛ¼ ûT^A8=_x0015_P_x0018_Ñ^Aå¼f,°ecAc­¹=ý`AßN¸u_x001C_ìZAË´m=üÇ_A×_x0001__x001B_¿-F[AOb+ìXAÈá¾ä¡ÇZAß_x001D_ù)­`A_x0017_}fw]Û^A`Q_w_x0014_~^AÖ¢´_x0013_\_x0004__A_x000B_É­@_x000B_û[AE½ù_x0004__x0018__x0013_\A_x0003_xîKµT\AöNÞÙr`Aáõø´§]A'Ûè_x0007_¦KaA\9 (:WAÌw _x001E_³ZA_x0019_÷_x0008_ö_x0003_cA_x0002_e_x0012_õd\A_x001D_Y}{{`As2_x0015_à@cAé'S¦_x001C_YA_x0003__x0008_iIÆU_x0001_C`A»,¢H1]A^ËÃbbAp	Z$æ¤^A2¦o\Z:XA4Ã_x000C_êWaAÈé^.cAW`LÑB$_A_x0019_²&amp;_x0013_­XA]pèû_x0019_`AIR`Aè½'aA¿7»!JÈYAÈaÞ5_x001D_WAÂ_x000E_Û¾@§bA=¯dN"\AÞ«&gt;aA²{ÕÚ|_x0008_]AØ;_x0010_xnZA÷_x0006__x0018_ß;3XA_x0018_²\{K[A¥yqQÖ]A¯a_x0005_xJ`A_x0002_H_x0010__x000E_Îl]ASi_x000E_Ü¥ÜXAØ_x0007_ÂÄ_x000E_Ô]A4r{2^A qQäVucA×'_x0007_'DWZAR_x0004__x000C_¤_Aý¬å_x001A_øfXA|¸ð_x0004__x0006_÷_x0006_\Aªk±e¨_x0008_ZAó+`àQaA_x0011_h_x0012_Ý~`A¡_x0002__x0012_ÍrÖbA¾çMÈë]AA©o__x0001_[A_x0016_Í +²bAîmùoà×VA_x000D_;$_x0002__x000E_]AÉ&gt;ÿ/\¾`AZW»L_x0007_^\A»Vôùª\AC3x_x0005_Ð]AáH&gt;_x0008_ëZA·7µp±^A5_x001C__x0017_`zÅ]A£)Æ!j`dAëTÿ+òÁ[A_x0007_,ýàcAøI_x0005_-VAwRòç¹I]A×²_x0003_eAÃ_x0011_`¾­vaAïÐÍND¡\A¬ö_x0007__x0005_XA-ç_Ý_x000E_gaAJ%_x0019_ê_x0010_]A*p@XAY*=#è(_AjKÚáæWA7ÀòÝÜz_A_x0001__x0006_¢vÉA\A¥ö@Þó[AÐÎ@_x0004_·ôWAÖÞ_x000E__x001F_}îYAh!?Â3bAÆün6`AHÎMà_x0003_ZArF¨þÚcA_x001A_FHa¾_x0016_`AËw&amp;+HP`A]!f_x000E__x001F_²]A_x0005_zQ®³YA¿_x0004_&lt;ÖÉ÷\Aó_x0016_ÎYA=)cv[AJð½r_x0008_t`AêÈ°Ç/ô^AÁ |mE`AJ8'_x001D_ VAÆ®_x0018_GÓaAßqÓsÆ`AÏH_x001A_Ki_x0016_`Añ|@¯_x000B_ZAß1nÙìÿ_AÕMn©_x001B_&amp;aAAyÑ¢_x001F_[Ass_x0002_éËìVAî¿_x0019_ÉÂøVAFÁÉ+­\AZ¶Æ¯Ó^A_x0014_ÈÍ	^AHÝ'_x0001__x0002__x0008_|]A@_x0011_ÊZA_x000F_íÿ³Ò:\Ad`× `A_x001B__Îr,*`A«¢ÑÝ_x000C__x0012__A(aÒÙÀÚbA.Û_x001E_y¿¡[AkjÔX&lt;XA4ÍP¨caA@_x000E_ÇÛYA;hH_x0014_úYA&lt;ßªLUYAúh¢îc]AÝãV-cÍ`A;Â*_x0001_&gt;2YA±ýz*¼_x001B_aA-î_x001B_Ù-^A9_x001D_5ªò_Aà§iF_x0004_OZAK9ä×ZA4þ_x0002__x0006__x0004_Ý^A_x001C_¬ÿYñ`\A_x000F_låÉÏ:`A_x0014_LS÷âøaA_H{ÀTbA)æ.kaA×k}²óaAmYÈ_x000B_¨~_A¹'³*²¦\Aw_x0017_Æ_x0002_wZA8WÛ©_x001F__x0007_`A_x0006__x0007_îâf¶;bAüM*Éâ^A¬Aô_x001C_®VAÏ _x0004_­uÎ^AY7VLôç_A_x0005_°¤#[Aª3Z_x0006_¬_AhÛkÃ_x001A_ZAÙWÖqª]AfÔ6Á_x0002_ÑYAÖM©Ä_x0008_YA0So	¾_AÆËçD^A2´4Üþþ`AcM-¼ZAqÕ_x0001_}_x001D_aAé$úìñXA^µngmØaA%ôS_x0011__x0013_YA)·N^¡_x001E__AÄeª°JaA¹o_x0011_ªÄ_A¥_x001C_#ß	ð[Aèc®_x000F_E=aA°þ_x000C_Jà_x000B_[A¬_x0003_ìéØ{^A©õßPnYAÿ}¹±f]A&gt;)ø[AÔTKDT¦XAí÷¢ISrYA9¯ÕÕ_x0001__x0002_$IbA±è[?T_A£©VLBÕWA_x0018_&gt;¸­NbAUCyy[y`Aoö!_x0007_ÍAaA_x0008_y$_x0013_Í&lt;_Art!Ç¹[`Aªï_x001C_rS[Aí_x0012_É?½]AÛ¦¤_x0006__x0005_WA_x0012_ÿ,Bn_A_x0018__x001C_33_x0007_Â]AÉÕ_x000B_°OYAõYK;?²XA_x0017_ÁZ_x000C_ºP]Aÿî.4G[AE\¾&amp;2eAqH=Ü_x001B_ZAGÜj_x0008_TªYAaOû_x0007__x0018_"dA_x0003_Gª_x0019_YAÁø_x0006_(j`A	h«C¨EXAÂ_x001D_í!ZA_x001A_D_x0006_¨wbA%y0¡v_AÚ^_x0017_'`AºÏ=ocA\?B9ùÚ]A¨Ñ{_x0008_Ð_x000C_bAºí 7r_x001F_ZA_x0001__x0003_:_ä`A[0R_x0017_XA_x0008_ÄñÔQ^Ah©·ú4^Aéü#í©`A8¤®±§a^AtÖÑ@m¸]AðÁ8n_x000F_&gt;[AûÇNácí`A _x0016__X&lt;~YAl_x0018_æì[AÀÖó­ÝZA_x0008_ÇAuÁ_x001C_]A±lF+¢©aA`ÈçC_x0018_õ_A1¨¨_Aé_x000F_Þh^cAëEÎóí_Aî¢Å·=ÐZA®#_x0002_7¹ÛWA{³iTÁWA~&lt;_x000E__x001E_^AU*ÿº}3cAæÎq_x001C_M_x0001_\AdL_x0004_[ÈdA¦ûö]_x000E_aA;ôÅq]A~Îv_x0010_`Aî¿_x0016_ÕaAz_x0017_Í]A-ã½ß´¡YA_x0012_)_x0001__x0003_3_x0012_XA¶³(5¯\A9Ò	_x001E_ËðVAXY¤_x0006_;[A[»2_x001C_âYA{ìLdJjaAø_+_x0011_bAY¹í0&amp;XAÇOU?\Aï¸_x001D_¡×¶aAÝ_x000C_°_x0005_Â¨_AÚ'Ý²LpYAA_x0013_ÞÈ^A_x001D_~hD\Ahlä¼ÖaA4b¿_x000F_Q(`A_x0007_,ºÌË`A^ry~ªZA¯ýè :nYAÄ¢ý±F'[AO£_x0004_í¤Ç[Aq"LBlø]APÕÛöL\AÔÈÅ©¶YA!I{_x0010_XA½Û)hð_x001B_\A×¦4Ê½	\A×wïÂ°cA_x0005_{_x000F_¨7_A©G_;êZA)Ë&gt;_x0003_ê_x000E__AÏ_x001E_V_x0002_`]A_x0001__x0007_5;ÁD5©YAU_x000D_N²_x0014_[A¸±ª_x0017_\_A_x0007_ÌZcº`AÏõoØ_x0014_ÙYA +2§ `Azv_x0010_A_x001B_]AR¢þtGAZAõhn_x0008_é_A]Õ_x0008_û"¥YA_x001A_[v3G¶_A_x000E__x0007_¿_x0005_ñ`ANþùW9³YAe/è7GdAiPï_x0013__x0016_,\A_x0005_*Y|_x0004_&amp;\AÍH/f§YA_x0013_ë¥.ZAÂØ_x000E__x0008_¼_x000D_`Aä&lt;ýT2ZA_x0013_C_x0018_W¼_x0004_`AjNÚ}¸ZAö1['è_x0003_YAO((ìs]AW_x0011__x0006_&amp;5A_ATg;ê_x0006_WAz¶vßQÏ[A¼m_x0002_Ä\Aðm¾:ÌXA}`ÊÉÃ@bA_x0010_ÈkÕÃVA¨Øç_x001B__x0007_	+]Ae_x0012_&amp;8ÖYAßêâø×]A6Òm§Ô0[A_x001F_òËèéGXAÙ_x0006_!qïÉ\AÚZ_x0016_ÁbAÔÜ?Ø¬[AïZ/¥ÓZA_x0008__x001F_Í_x001D_Ã²[AÙì³¹).YAù§ãú]8aAAò_x0005_ðÓUZA&lt;=a¼aA_x001A_ãµ2_x0005_XAküZ_x0003_»æ^A6þè²]Abã_x001B__x0017_WYAQ_x0002_¼2_x0016_9^AUÒ¨Â±[ABw_x0006_è[Ah_x0004__x0003_èdA\|U"_x0014__x0012_ZANÞ1.Ù_Aâð_x000D_r\A®Æ¥i!YAÅ\4í!_x0013__AþàYc\bA=z¯-ªãaA_´9¿]A¼G~_x0001_}_x0007_bA|­Q¤ðXA_x0001__x0003_V_x001D_Òå3_AeowKX\Ah÷½L&amp;Ñ[A`Cõã3}\A~M`çþcYA©¡¾ÍXA&amp;_x001C_ìsÉåYAo_x0010_?âU[Am_x0015__x0010_øZ^Aà+HÛ\xaA¬ZW]A_x001A_&amp;±:ÎaA1fêjaAÚ_x001B_ÕÃ^A?¸'E_x0011_^Ad_x000D_¿Ý¹]A§h&lt;sXAñ\°_x0013_xÖXAã¸Èºxû]A¸t¤i_A&gt;«¹_x001F_aAº2n^_x001D_[WA_x0019_¥lYLîaAÌ¥_x0003_GreA_x0015_Ý0Ñ_x0010_m_AÊïeÆQdAj_x001C_4!¦]A3Ì$¿G¥aAq~@ü_x0012__x000D_YA¬ªd­SZA´_x0002_ð2#8[A$°CÊ_x0001__x0003_ï_x001A_\Aá_x0006_åyÂHaA SUlìý[A¸_x0010_; ±`ADïÉXYAÅtîÄ^A_x000E_p¡úH^A*_x000D_ó_x001B_¥®[AH_x000F_:\{]AfÇ+1ii\Aû&lt;_x0002_ G`Aç{Ü_x0007_1WAÍá óåÌ_AàÚ_x001E_Â;\A1^»Ó;=YA¦Hµ_x000E_\A¿LS=Lw`Aå@ÝJ÷ZAÝîYhº[AÌÇÞõ0\A¨¡"ÛN[Aû_x0018__x001D_-ç¸`AdB_x0007_h\]A/"reá_A_x0005_¤´q¢"cAuusë_x000E_ÍVArs*Ä[obA¦¤uU%}bA¾j;oÙJcA¸&gt;XÊA~WA"Yq¼YZAg0G_x0013__x0017_bA_x0001__x0006_é¶&gt;ûÖBcAúaEê_x0015_\Aß0ESÂ`AFÂ7_x0014_ìï\A_x0006_­»tâbA±%ÅïZAU!ýkX_A_x0016_/\¨p]aA _x0014_6Ë	ÈXAöÄ[äÔs^AÏõ@dP[A&gt;&amp;_x0001_BëYA[|r_x0004_x\A¼ÃÒJ°&lt;WA&gt;¼$_x0004_±·[A*_x001C__x0017_9~WWA,2_x000E_ö_x0019_[A_x0006_8HZ NbAhÅÕ_x0016__x001C_aAùã¡C¨Y`AA¦Ú(YAê_x000D_5îñ$^AIjÎ_x0002_JxWAX6Ú	YA_x0008__x0019_ÿyöXA³»Û3ø_x0007_`AxLâ_x0003_ª_x0010_YAJÅ:B@WAZÛ_x000E_[ÞYA.|ä_x0017_dA@¿³_x0005_4\ApÀp_x000F__x0001__x0002_Õ°_AËèó×ïWAåÿNUXA27âÿüaAz°_x0002_d»aAxº`¡í$XA;¾~_x0017_^A¾_x0014_ÔìÍWA_ô#ÀhèXAYÀ/ÀIXAVá_x0015_{³]AÑ_x0006_À_x0013_qå[AV¯ÔÖ_x0006_ËaA5x¯®]AE_x0003_Ú_x0014_KûcAâõÔn_x0015_WA`º_x001D_Wº×^AAãIüæ[AÌ;'_x0018_Ë´`A&lt;JÄóÜ[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0002_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_x0001__x0002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0002_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_x0001__x0002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0002_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_x0001__x0002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0002_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_x0001__x0002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0002_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_x0001__x0002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0002_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_x0001__x0002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0002_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_x0001__x0002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0002_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_x0001__x0002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0002_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_x0001__x0002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0002_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_x0001__x0002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0002_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_x0001__x0002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0002_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_x0001__x0002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0002_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_x0001__x0002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</t>
  </si>
  <si>
    <t>145d40909718666218d23ffe0aad0aa5_x0001__x0002_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_x0001__x0002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0002_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_x0001__x0002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0002_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à¶SA_x0001__x0001__x0001__x0001__x0004__x0006_à¶SA_x0004__x0004__x0004__x0004_à¶SA_x0004__x0004__x0004__x0004_à¶SA_x0004__x0004__x0004__x0004_à¶SA_x0004__x0004__x0004__x0004_à¶SA_x0004__x0004__x0004__x0004_à¶SA_x0004__x0004__x0004__x0004_à¶SA_x0004__x0004__x0004__x0004_à¶SA_x0004__x0004__x0004__x0004_à¶SA_x0004__x0004__x0004__x0004_à¶SA_x0004__x0004__x0004__x0004_à¶SA_x0004__x0004__x0004__x0004_à¶SAGÈ¼_x0003_¬@¿_x001A_@)§@_x001C__x0012_;ý÷©@`ïü£n@7Ó_x001F_Ã@r4p\ìû@¢rÂ´j@_x0005__x0001_WF÷@ú;\Á­_x0012_@ÎK}úE@_x001B_É_x0013_Ö@_x0017_B"¸_x000E_¶@*_x0019_ë¼Ç-@oüüý=¤@þýþx$_x0012_@¦,z!_x0008_5@L_x0002_®ÃQ@nü3xK@Ë;ÞÍ@×ûe_(Q@_x0001__x0002_râ_x0015_ _x000F_@Z§_x001C_xä4@RY{h$@_x0002_Íë_x0006_Ä@+ðÖfr@,_x0012_0DûÍ@ú_x000F_$d·Å@»_ôUe@§Tó@pRu:Á@1+0/@ úg_x0002_@-åH7	@ª¾YSc@!_x001E_ª_x000E_I@ÝÎ+åB9@ü$n_x0013_@_x0011_KÅZ"6@"ªq\û½@úýPB¢º@c_x0006__x0013_Ú@Éð¡ï°­@2Vãôä@¢øÌÄw@'TVÖi_x0014_@ºv{@_x0002_Èô÷#@Î7ëµ¾\@,HÇI@»ÛSË@É_x0001_àZØ¯@Oq&lt;_x0001__x0005_±.@2eÚFÜ@"íÂ_x001D__x001C_@°Â.0±d@â_x000F_7¢L~@ÉÇÂË_x0007_ë@Â½ð+b,@\_x0019_(7/_x0003_@HÛÆí@·_x0003_.¶_x0007_@\ì_x0016_ªG@T¹ÐÀ@AÙzÙXv@È,5ÿ3@¤?ÎCmá@{Æ½Å}X@x«íjã¢@«^`_x0004_Â@U	ÚIx)@Z_x0006_ÇÂV¤@¢¥c_x001F_ÿ@l_x0016_/nè@4¶Ýe^þ@_x001B_3Cþ8_x0004_@e~øñ¨@_x0017_j_x0010__x0002_?y@.MQ*ez@_x001F_Ë?;K@áèùÉ`_x0003_@ÈåÙ¼ö@Ïú_x000B_9`@HUÎÌ.õ@_x0003__x0004_£%²Q* @_x0015_ó 	"@ ¦ãö@øÅO#J@ô_x001C_w¯í@Èóh`y@@[§Ô@òÀà4²@_x0012_­¼;oD@G°Ì_x0007_.ú@5;ÎT_x0005_o@¯_x0018__x001B_Úr@aæzØ/-@_x001B_£èóA@ØÐËSú@å_x0002_¨_x001E__x0003_@õþZ«B@Pw_@@_x000F_ò¥lÿ@qOOå.»@# @	å_x0001_@9?áÜ²Ð@®lÎåº@äm3D/@ò_x001B_À@k@_x001E_RnX@í¦_x000F_ÃÑ(@Öe$Çtñ@ZJFã@IÄK¶¢@ÿ_x0002__x0006_G_x0015_@_x0017_Ù9_x000B__x0001__x0003_Ú}@Í´¬n@£·"_x0004_Ï@"¤Ä¶Þ@°&gt;9¶@íÂu18Ï@.&amp;¸G2i@´uàäî@P%30@ _x0008_XÕB[@_x001A_aBÏ±@KG1ñrf@U ¥&amp;i@p_x0006_jJ#É@ÿ É1@_x0007_É.Ã=@×_x0007_x_x000E_q&gt;@æãe5Ò_x0002_@EeØÑ­%@^Õ,µ@x\ÇlòÊ@jñÊ¶@ñ_x0013_@cå@&lt;öMù@÷F^Ù @¸ön2½@³/yô%@Ë¨xaê_x0016_@_x000B_úµiHV@bjÍ\_x001D_@W°Ë_x000D_¡@_x001E_©Ê_x0001_3@_x0006__x0007_\T£ý @¿î_x000D_w_x0016_@.®Å¾À@h_x001E_â§_x0002_@#¢t@gÌ­µN@çWr@_x0004_+_x000F_«'é@A_x0001_¾sÖí@)_x0001__x0017_0e@¡ºJ6ä@Õy'_x000B_qà@ÝFoÝ@«®ad°@nÆF_x0001_¨«@$OêÕ@±ò*í@_x0006_ä_x0004_æD_x0004_@_x001B_)_x0006_'-§@&gt;×¶¾ß0@_x0007_Êu_x0005__x000E_@!ÐR½'@òéë¶Ön@_x0013_ìÚåH@MÉ__x0003_d´@¯wk&gt;Ó@ä?ÌÌ_x000D_@Èè_x001F_×R_x0003_@&amp;)f¹{Ø@nûaû@È5_x0003_°§r@¡R_x0001__x0002_³ß@_x0003__x0001__x0014_	@íÙÒEkÇ@	µä6)d@ÁR`­_x001B_ª@&amp;_x0014_ðCQû@Ü_x001A_L_x0019_Wp@Nòh°ô@AË\z4@Ée¬Èê@I_x0007_x÷_x0019_V@§¼hAá@â¯v_x0003_ô_x0014_@¨?÷kòC@ä«_x0014_Óù@"6(@ùÝï­ :@ªi·o_x0019_@qß].þT@Y°«ûz@d(txþ@Ü|ÞXþ+@¨òÊxL@_x0008_°_x0013_Ï@\lV._x0008_u@ý±3Þp@[ÖU`ç_x0011_@öOüÝ@_x000B_ÇÉI&gt;±@igÏ_x0015_ÃÀ@°_x0014_47_x000F_Ä@ ]k_x0006_£@_x0002__x0003_¨Âë8]1@_x0004_H·Iêß@²ôbË©@Ö«ª¢A@Z'	[r_x0017_@lW~8@(8h|~Õ@ê&lt;_x0003_ýw*@!_x000B_ûÝZñ@$ÿ±»Í@óÌÈó_x0014_=@Wh-_x000F__x0018_@á_x0014_í#â@ºI!7@åÃáÆþY@&lt;¸OÓú·@köW°ÀÀ@Ãí3o_x0001_á@¿'ò_x0010_¸x@_x0008_M÷º`.@__x000F__x0002_8¦ï@Ó_x001F_Ó³@_x0018_tfÞ&amp;é@_x0011_vÌv@B&gt;zÉ@¦6Á_x0010__x000D_á@x¨_x0016_äJ@I@_x000F_â¿ú@P³cT_x001F_ó@__x001B_6\@@se÷ÀÔ@R*¸_x0003__x0006_%$@Â«/8/_x0002_@_x000E_.r`Å@ïÊ_x0018_j @¦£íë_x000B_@êýhFåE@TOÔÉ0@&lt;Ã_x0016_ä_x0011_@þì_x0011_ð¿Ê@%_x0015_3à§k@ë_x0008_&amp;À_x0001_x@ó"äÉ@½_x000E_eðûì@áÒ­MK@Ø_x000B__x0016_LDb@_x0003_=l¸@ó, Ý_x0011_ë@×{3À5_x0004_@ÔX´	_x000C_@{Ôãá(Ó@ë#H:_x000E_n@}Ìþ_x0012_ã@ÙQ"a®O@¶(ë-Ï©@õ]_x000E_ZÈ_x0005_@iì[ÃF@rÿnîêS@6"d¾_x0018_@Û=T@Å¦;@_x0011_f_x0006_I+@T{6	b@_x0001__x0004_gÎAí@üBQ@_x0004__x0010_Nj&amp;@Bc,ì¾Æ@ÖÿY'y_x0017_@Ï'ÿRbZ@u[_x001D__x0003_ð@û_x001B_³_x0002_Á@sJ_x000F_Ub!@F2»ms@ø`P'©@9v¿!_x0008_}@~4§#îF@¾ÐEØs@&amp;_x0008__x0012_~@n5ê_x0016_@©ßXÓÊ@¢[A_x0014_@N­Jöp@ziå@ð«¯×Ô@Ñ_x0011_flÁ@ü_x0012_þ¦E@ðFú.@L_x0011_¢àm®@¥Ññf²@?_¨u@ÀÓ«@Ìòî©^@°[Â_x0018__x0007_h@6þqÙÁ_x001D_@£mò_x0005__x0008_ü:@öÙÔ5§@M2|_x0011__x0003_H@Þ3ç_x0002_Í@K)ÏB@Q _x000E_ÿ@xgÞ_x000C_R@UïÀTq@ÿÎw,þ@ÐñNÀ_x000E_@'|Ð@³ÃtX¥ô@í·Ü¦Î@*%_x0004_¢®z@àw{[ø@_x0018_åÁNç@ÎEÁ[·@_x0011_ÃõoQ@ü0?Ì_x000E_º@¬AÊ_x000B__x0004_@³[_x0007_T4@ _x0019_÷_x000D_bk@9ÞþÞÈ@é_x000E_ï_x001A_@w²*{|@¬ðª9ªð@i`NêÐ@ÏÐÅºÓ@_x0006_O¹d_x0002_ä@i_x0001_Ss{ë@"+Û³d·@©0Ë©J@_x0002__x0003__x0015_ya1óg@C³¯á3_x001B_@¢ñ1ä¾´@ä¢&lt;ñR¤@iÆ©ã'_x0002_@_x0019_ø£_x000C__x0001_@_x0001__x000F_àùÌ@c/Ù7@_RË)S@AW5$Ï¥@Å³Åç_x0011_K@?Îæ_x001D_l@_x0007_Iõ_x000E_Ïn@È_x001E_Ö³©«@XuÃ6.Î@_x0008_ûvÂ#F@_x0014_2ÿvë@Hkj_x0008_@¡u{uK6@Ý_x0017_^¸bt@&lt;rBÖ!@3}÷âé;@°zK7Ük@Ï`_x000F_á@üõu½@tÁ©Ñ½&gt;@U¼cÏí@Ð§_x000E_ªH²@ _x0001_v`Á@Ó­#o_x0019_9@VÔg¹_x0008_@èJõ_x0001__x0002_D2@*ì±ï1@Ùô&lt;_x0006_ã@_ÒíO3@E`P-F0@³·$¹_x000C_@ØÕ}¹r8@Ä¡_x0011_wjg@T0_x0002_ý2_x0019_@ÝKuä@]_x000D_6´6@Ç~Ûkß@;VÙ ¤@oÍfÝÉ@ÙØ;¶t@$e_x000B__x0006_ª@ÄÖ¢Ç_x0011_Y@_x0001__x000C_¶_@Â_x0011_²±ôJ@úÅr_d_x001E_@10_x0017_TÅ¨@ ï_x000B_!+÷@_x000E_9_x0015_ù7H@d½HPo@&gt;9$5´$@bq6@øë_x001B_¿@ñü _x0011__x0019__x0015_@þEÜ¬¿ÿ@¸pß ðß@_x0019_¶7Ï~@³ÁK­2@_x0005__x0007_ëDDlÞc@Aö/5ä@[ÂW6ôç@_x0002_èõ¶ @_x000C_¶%`'@(õnðb@¾É«4@_x0018_aé§_x0001_,@KIé[Rý@{_x000D_Z+À@£1³;£@3_x000E_ñ:$@õ¢W/Hd@ÅÀ_x0006_¼k¥@?G_x001B_CT@ÉãªÈ®@BDIü_x001F_ó@ð¨9$b@ðY_x001F_¸(µ@HF__§@gÚÔ_x0003_£½@Yá#ÓÇ@¹Ô_x0007_Óüj@YÛ_x0014_½D@_x0019__x0016_	M@@_x0012__x0004_ê¡_x0004_@¸`c¬¯Ò@dpÕ_x000B_û_x0008_@_x001F_ÛÅ(z^@ÿLSÙ@ë»û&amp;@öcü_x001A__x0002__x0005_ý¯@Ëq2Á@µ¶´R@R_x0003_®åÑi@«6 åDs@dJ_x001B__x000E__x0001_º@_x001C_G^º_x0016_@ÈKC(@;NÎûÁ[@1ó+_x0012_Ë¦@1_x0014_¢í@"_x0010_PÒÓO@rvÒ°«¥@ ¦¯;Ø¯@ð6Õõ_x0010_@_x001D_l6-A¥@ðbgIÇ_x0008_@õ ùä4b@_x0015_þQ{í@VpÅ.Ç@+ò{_x0001_A¨@Ah.ô@,s'³®@¦_x0004_ßNÀ·@ä÷_x0018_#@ù@t¿Áä_x000F_@?&gt;ï_x000D_m@¿0_x0017_Ï[Ó@ÝÁdy¼@h¶S/þ_x001C_@RAî¯8@ÔgAhV_x0013_@_x0001__x0003_sU%ù@I_x0017_½T@ÑesÃÃR@t;ÕôÛ@¬_x0018__x000B_ø:@®¶Eù0_x0004_@om,Æ_x000E_/@" ­Ñ@%_x0016_Ôy³@³+a_x001E_bj@ßäM_x001E_m_x0006_@/*j2¨@èÏ©_x0002_P@ÁÓ¤ò_x0002_@è &lt;*Í@õ8+Åþ@[_x0003_6Î_x0016_@{m_x000E_Ià@_x0019__x0019_&amp;dl_x0015_@NBÖ&lt;@G&gt;GAùÐ@9­*©ø@ÒÈK_x0019_É@_x001D_.#É_x0001_n@ÇËâ]9@v¢óJçø@¯^P.@Á_x0001_S5`Ó@_x0016__x001D_säk_x001B_@ÐïD3á_x0018_@L_x0010_Òc6_x0017_@_x0012_Hã_x0002__x0003__x000D_¹@ÂÚ}zí&amp;@cn{ÃÍ@û_x000B_ ½@_x0003__Oüð@ùëJ9@Õ_x0003_¿&lt;@­¨+_x0011_k@!ª_x0015_éªå@± ÂÀD&amp;@_x0004_ýx¸H@r_x001F_Ý\@¶,®ï|B@Mÿ óÍô@Yz_x0007_¢,@ÝÉ_x0001_y)@UôfyØ@¼¹Çø¶@_x0015_	4Á@$óì½T_x0019_@cj._x0008_@mÙ_x0014_ö@ú±Èå_x0005_8@¶_x0015_~Áz@ Êy_x0018_B@;&gt;¡Ý/@*ò%_x0004_@Eg­R!×@1¼CÚ¹@+[UO_x001F__x001F_@èF_x0003_WR9@"_x001F_5:m@_x0004__x0007_Éi_x000D_î£@Gj_x001D_ÉÁ×@EN¹Ö&lt;@'`¨Å@gAý&lt;ù&amp;@uï_x0001_ðÊ_x0006_@_x0017_!je_x0014_@hAX=¥@ºì&lt;µ#@sOô'\_x0018_@ú_x0018_ØN#@þ¶_x0017_µ@âÖáå_x0003_)@ñðÞ¬Ù@_x0005_øé=¨À@_x0015_¼¾[uÆ@¸_x0004_@ýg@Ã©[ae@°K_x0006_Ëè­@_x0015_Ø=A&gt;@_x000B_^_x0018_0J@gF¿_x0004_ÌÚ@ÆWÇ@¿V^_x0016_@l_x0003_ù%|_x0005_@A5¹]@_x0003_ÈÜ@¬Û@2É¨_x0015__x000E_N@_x001B_ ÿ¯@_x000C_³_x0015__x0002_èÀ@ïV_x000E_à@Aû_x0003__x0004_{@2_x001C_ÙfW½@r_x0018_È9_@_x000D_¼_x0013_ó°@a_x0018_§@ÄCy)øe@_x0013_-*ç&amp;@eØ;~Z@â«ê_x0002_ï)@!3µ_x000E_/@µ"FìÓ@¨ÞwÇg@®	4íX@uîr_x0015_÷_x001B_@A|_x000F_4_x0004_7@_x0015_iì_x0014_¹ø@JY_x001D_Îa@¡n+,µ@Ø_x000C_¦_x0001__x0007_@_x0006__x0018_0fÍ¡@ÙÜ[\@b{lia_x001C_@wí£uG@¿y_x0016_UI@tü_x0016_²Ü@_x0015_^ S»@Ã¸6_x0014_UN@xð_x0019_°.R@ÂR(H_x000F_¶@Gûm³+_x0010_@ÿ3_x0010_ÑÄ@L §:1@_x0001__x0002_ëB¨o8@Ë?rÓ@¥_x000D_?h_x0014_@©""hd@Sïo.LI@±_x001A_¸ô7@_x001D_oKwX@PU_x0012_§=@aº_x0019_0À©@2øA9@$_x001A_8ôÃó@_x0001_T¶Õ_x0008_@&lt;«G*@ëb_x0004_Ê\ó@7_x0006_Ï_x0017_U*@WX_x0001_£@Í\,=}v@3iOì_x0002_#@Ä°ú×_x0017_@_x000F_oL@þc«¢'@i|,èQ_x0011_@G_x001C_{Bqº@Þzï_x0004_@(o_x0016_¾Ð@HNÔ	¥Ë@u#å_x001A_H^@;tHù_x001F_@ñ¼û&lt;D&lt;@?«¸¥÷@Æ_x0016__x0005_]´@"Í_x001D__x0001__x0004_$D@ò&lt;An_x001D_D@úåbÎ®á@BåÒÅ¬@B_x001B_õ{ä@&lt;·Å+9¢@&gt;J"F­@ØÕ¶ú@_Êpf'@£YÕû@t_x0010_a	À_x000B_@%SÝ_x0003_a@êáÖ[U@^&lt;_x0017_(F@ò8hè»@_x0019_ë_x0010_åÅ_x000E_@S¶_x001E_£u@O_x0002_Í_x0007_·@Å®_x001F_Ää«@0z¡j/@ø#È5@uSq@º_x001F_]X+{@]Ùepj±@©«ªà@Áý~¥7Q@Nr ©§R@z·¬Ê@È_x0004_&gt;â@÷ÏCyÊè@âZ¸Mc#@Ó¦ú_x0011_%@_x0001__x0002__x001C_$&lt;odj@_x0015_ _x000D_IÅ^@üÌ.ÙK@_x0018__x0007_~åÅ@_x0004_Y¸i_x0018_Â@êñM@_x0012_ÉÞ¸s@áà¿Å5·@_x0005_GâS@_x001F__x0018_½¤p@£ÿbtê@_x001A_Ìd÷dÛ@_x001C_æe(_x000F_A@Q*~aø@_x0008_ö_x001D_q~_x0011_@öôðê{@Oug»(¾@] 3¡l{@Û¾_x000F_¥õ@¼îg|_x001D_@Ù_x0019_zÿÎU@Û¶3"H@ttÉý@ÊµfT_x001B_Z@0l?y_x000F_@ó8LÈ®¢@ú¦ÕÇ@xóÃ*@%¹KæHx@ê_x001F_!½ð¹@Èg,O@9c±_x0001__x0008__@qáR%^÷@,_x0008_íC_x0008__x0001_@dè&amp;od2@"¸O_x0014__x0002_@&lt;®jcxz@à:·Åá[@÷Í±O_x0018_l@p {©5q@YÚÜÉ_x0014_@ZU|\_x001C_Ó@?:R4®v@_x0006__x0003_&lt;_x000C_@|_x000B__x0006_X_x0003_#@Ã¢êÈ_x000B_@ÌöXô­@üP(-@Q=V{v@_x001A_ÌP_:@_x000B_gi@ÐW_x000D_ÆÆ@µä!ô_x000C_m@_x0004_å_x0005__x001A_î@úá14-ü@_x001B_ÿqnX@IkÃ_­@nW8÷_x0003_{@¡_x0015_-_x0005_@_x0007__x000E_q_x0013_£æ@éyØù\@?YÔ£_x0019_Ë@i_x0006_Ö]@_x0002__x0004_E.¨ç_x0001_@i_x0012__x0016__x001F_Á@8_x0013_&amp;_x0016_âo@IN_x0011_/M@ëæV~ãÜ@_x000D_Ãö*ÚÝ@_x0012_r9Hº@³,åê9@a4*©r@ø:¨_x0001_ï¾@g¡Lò@ËLsì@_åùæc³@_x000F_ûwä@(ãòê_x000C_@v_x0004_ñC @@_x001B_eº(@XÐ	ijÐ@­_x000B_À_x0016_É_x001A_@û+&gt;_x001E_@_x001B_òÒÞ4@è½Ö_x001C_8@*?_x0007__x0001_C@_x0011_O_x000E_Þ@B@bÄ_x0007_Ë_x000E_J@EAKPË@ÃÓ°7_x0017_@ÌÃ^ò¸F@%&gt;_x000B_ý@Õ)FG×@S¦_x0003_Ñ@_x000F_¬Ü_x0001__x0003_#M@ùä·ºQF@tÂY8_x0010_d@}áj_x0013__x0013_Ô@õ	Á wv@?_x0018__x000B_Üîh@è1uÓc_x0007_@QvO@_x0006_²_x000D_JÞ]@%Ã,;¿ò@_x0016_Ú±,_x0011_@ýæ[t_x0001_@õ1;ø_x000D_@¦ñ{_x0015__x001C_4@¢sÃÙ\@Éå$ÏF`@7ß#1zý@HR!$@Ø­d_x0011_Ý@û_x0001__x0002_óñ@kÎø@JºwU®Ñ@!x&gt;ëM@_x001E_æKLLU@ÚS¥@oä§:¿_x0001_@ýN-ó¼@S_x0005_¾_x001F_¬@#_x0012_¥/Å@w¢÷õÃ@-{	;¾@Ñ¶íëôú@_x0003__x0004__x0018_U3ï¡_x001C_@*Ùo_x000B_ßÂ@sc?}õ¸@r_x0019_áÈ@5ô}_x0007_Àç@ü@Å«A¬@_x001E_#_x0004_C@5cÛ_¬@}÷"å@_x0018_ð_x001D_n@¶v_x0002_Øp@Ê_x0005_ü_x001A__x0001_@e9;@Ìf_x000F_Ís&gt;@Ù®O-ÃÜ@¸ ÿ@Ï_x0003__x001C_~%_x001C_@_x001F_èêªjå@_x0018_bo_x0002_X@|ÁÄ(i@:&lt;Ï_x0005_7_x0008_@_x001B_rì_x000B_X@µÓ4x3s@ËbvÄ{w@äÕ÷µ@VRN_x0019_?ð@_x001B_0_x0002_þ_x000E_@ µ¬_x0014_@]_x0018_¸7vs@	_x0002_×fÓã@2QÄx@'÷øh_x0001__x0002_ü_x000C_@;\rôÛ@__x000C__x000F_+_x001D__x0011_@âËÖ:·i@ ðÁÈÜ@¢ÛXËJ_x001E_@1)ïg_l@½_x0013_4:¯Ç@Ûn&amp;Äí@v²êz9@·	'Ü¤@-P8Õ@_x0001_Af_x001B_&lt;@í_x000E_#Ö_x0015_¡@ÂM	~öW@hb­_x000D_@k_x0014__x001E_¶3Õ@T_x0019_J_x0002_wz@¨kXo#@	'ïSXÐ@¸£ÔQ[¥@íÚ9-8@_x0007_îú¥n@Û®?@nyïC_x0012_Æ@ZY¡MÙ@SHÊQç@¹ßhs_x0010_@,_x000B_ñd"Ë@©E_x0013_X@/_x0008_1µ@|Ã¿áÇ@_x0002__x0003_î¡Z_x000D_Øß@¹×*Q@J\oRp¥@ÙÞ_x0018_¡´M@ÕÊ	±@Å*G³îÎ@Ï^_x000E_Úç@ÝÏ©Ë@,«!.5@mù!¨É@Îâ_x0004_¸2Ö@_x001F_ã_x0004_²ó_x0003_@ç owg»@ÊvÕ_x0011_(@ò%\7|_x001E_@PjPÅ¾g@ìÔ_x0007_2¨@TúÔúW6@Ð_x001D_%&amp;#a@|D0»_x0013_M@¶ÿÖ1±_x0006_@V¶_x001B_1¶Ñ@O_x0015_Aäó@xíµ@_x001B_3=Æî@¦«_x000D_oS@;_x0014__x0010_0d?@9%à+@ëC1Ù@%H¤«s_x000D_@AþÄ·s@w@_x0001__x0004__x0007_Qd@_x0014_îðþ6å@Ôø"ÿ÷î@G_x0001_RÝ£ï@1_x000D__x001B_'_x0013_@ª_x0006_ø:_x001D_ @mÆ¹Im@Q§WTiÐ@_*ªÔM@º=ôÊ`@í_x0014_cÆ_x0010_U@]ÓÜpD_x000D_@Ý»\_x0016_@Ù_x0002_öOÒH@_^î_x0005_li@©ÂÙ_@E¾ùbª&gt;@u Ï_x0016_Ëb@b¸xQ¡Ô@ü±ýµD@þ¹eª_x001B_@Zô(Èç¹@¤sRÆ@ÞPÆ*b@@¶µr·@£zâø@æ³°@Vs_x0004_@P_x000E_³_x000C_oæ@n_x0008_ö_x000C_@]`_x0014__x0003__x000C_@*³ôÞÖL@_x0003__x0005_µ-¶ê³_x001C_@ÆØ_x0019_7b°@¿X_x0002__x0008__x000B__x001C_@TL4_x0004_Q_x001A_@ýãkÙ_x0016_[@|û_x0001_þßa@U"T_x0019_|@_x0003_ê¨_x000B__x0001_Ó@¶T_x0004__x0018_@irvÕO@#÷­®[@o_x001B_I_x001D_È@_x0015_èöP5v@_x001B_ç_x0011_Ìÿë@e_x000C__x0005_ÃZ@ºh=Î_x0010_@r|Vý"-@Ì%e*®@úiÞ­¾Ú@UÐþú@_x000F__x000C_¶º@Whduã@QÅ_x001E_|Uò@SuÎU_x001E_|@ÁÛwëT@×SÎ_x0004_\@úPêÛ`@äØ³OsØ@'ô_x001D_¾Ãz@wªG·C@îýnX @æN_x0006_u_x0001__x0002__x0013_!@u )_x0013_(@!Á³é,è@_x0008__x001A_¹ÿ£@&gt;_x000F_ºüTF@þ_x0002_ Ê_x001A_Ò@ÍÞ&amp;¾Ò@0_x0017__x000C_Ë@g¤0ñ&gt;R@q[éZ´_x0012_@?Å*÷°ú@­9ù­Hí@ø¡'Ë#.@á¼ÃVk7@×_x0002_i$(@q$8ïnR@»i2ºH5@¿YKaH@/ã¸Æ@Uü_x0006_wè@ê À´/Û@ôÜÍ~&gt;@}ýìÛ%@y¥L_x0016_@òßì¿@uó:V¨Ä@&lt;ì°B¯_x000C_@!0ß_x0001_»ì@ ÖòòH@gÇ,Ã	@sá&gt;§ê@éYGf@_x0002_	[~ip_x0003_v@Ñ±7èT_x001B_@_x001C_s?)ì@TÝ_x0012_8E@NVýX@¼*àÆý@úG_x0019_&gt;@e©x_x0004_å@ãË­)@É_x001C_é_x0004_Ý¬@øº·_x0013_kr@kòk¨@'B,  @b3_x001D_³_x000E_@ÆÊíí¢@Á_x000F_»aéê@{¢Ád±@¢_x0006__x000D_F8ð@Á_x001B_h,þl@SÕ¾%+±@Ç·a_x0008_£t@Fÿ_x0003_æa_x0007_@¸~¾ üØ@_x0006_^_x0010__x001F_)@¡rON¾_x0008_@y=b_x0016_¢Q@µh_x0005_¤KÃ@_x0012_óÛ_x001B_¾ @_x0004_?_x0001__x0017_=U@i¯JÖn@_x001B_?aëV·@X*á_x0012__x0004__x0005_'~@_x0011_Õv_x000F_ûÁ@¶_x0002_ûÖ@ý~þÈØ_x0007_@~Î}&amp;cAAËcAÇÛy`£¾bADxï_x0010_mRiAmÞ¼ÎéaAü®(=x#eAúnÕþÉ-`Aº»*ò_x001A_%jAî5)9cAW· M_x000F_aAã\Y©Ì¤fA«3Ïy_x000B_iA¹%«ysXbAµËZ/XfAÆ6âhÚhAôåÞì´M`AÖò_x001C_aN=bA_x0001_pv¨Þ`Az¥Aîè_Añ®BèòÎdA¸ºC¡_x001F_³aAXí×_x0010_®óeA&amp;Lp§_bA'm9I`AöY39ÏfA°QtQ÷áaA_x0003_LÜö_dAxC_x0018_VØ_x001C_hA_x0001__x0002_b¥ªÒ*jAäG¿¿·ûhAj¥ÅøêïdAÜú¶Æë_x0014_eAºnÎi#fA,EÿÉõàfA¥g~ÈÛÝeAfR_x0016_Ä_x0019_cAdlP¯·cAm\ç._x001C_cA_x001D_{æwfA_x000B_]ð6_x0007_¯gAoøýJÎhcAÂ`fp¿gA!¨¾_x0001_]bA_x001C_Ê¯wøÆbA'ºçï_x0016_dAJsÉÞeAKU\XÒ_x0008_dATýZ{©ÃdAIwjP_x0018_`A¹ñ'NZdAþ"t×Ë÷aAÌi%ä"ÿcA_x0007_§+LgcAþaÁOäebAðkù%öbA6*-u_x000C_¥eA«BEüz`A*	P2Ñh^A_x0006_ôìø¦TgALÒÔ_x0001__x0002_ñ_x0010_`A&amp;YÂÛ_x0017_eAèË2_x0001_¸fAZ±_x0006_üdAV¤Q  _x0006_hAjó#4_x0018_TbA9=õÊÑ_AßB=aAÆôWuÓú^Aè7fË¯}cA_x001F_Eêi¡&amp;cA8-#¡$iA¤ñ}e9¥hAð¤z÷_x0019_?dAËç21_x001A_jAöÃ_x001F_æ`SgAGGör¿bAK7G®á_x001F_bAXÃWà&amp;_AÞjæt'ýfAÁðw:«_AâÚiðPcA_x0005_çbè&amp;3^AxÓFRt`A®_x0012_?Z`AÈ,cAç[tY}±hAqËx²NÜeA04üøz:dAL%drbiA._x001C_eA&amp;è_x001C_B[neA_x0002__x0003_x¹ÂeÛdAxüI^A_x000B_uk;µeA_x0019__x0001_Ó*$bAXØ f~_x0002_dAyÈ_x001E_Ê_x0014_bAÌ¶Î_x0016_ìMcA'DØ=_x001A_¾aA_x0013_³ä[aA9cäBßdA_x0011_ó_x000F_ññ_x001F_eAJÑ_x000E_ïaAeC×'dA_x0007_.ªtµ`AG¨3&lt;\á^AQM­×!cA°ìGÑ×fA_x001C_)E}_x000F_L_AÆV1áÒ&amp;gA¥S©sÈaAk«yùïdAgBÛbAHÕÞ,7cA4®(y_x001C_bA¶ùrVfAî|¯rcA¥àCHdAjÅÎcAÑneáPeAd4¼taA§4èWcAJ-Â¦_x0003__x0006_[P`AÖÂOæMÊeAµj:¶&gt;rdA_x000E_!_x0019_Ø-bAWîDÅceAý_x0013_ ðhAÊ_x0012_3 ¿XaAÕá®_x001D_[LbAß_x000B_;SéeAñ[²ÀËFcAh T9çö`A,&lt;_x0001_^_x000C_bA7ËÏ¾.ifA{;_x0017_nødAb&gt;¼0=ÉhA_x0012_û5_x0019_1ígA2_x000B_û»_x000E_eA#}±1ËxfAYñ=_x001D_eA_x0004_óÓ_x0014__x0005_6cA+i©b£ÏeA_x000F_ØÇ_x0001_eA-È,FeAN_x0003_ÉÂ_x001E_cAó_x0002_¥bþdAx1Ïÿn«cAOÅ_x0007_¸Æ~cAëÀ5#_x001D_l`AcÅ{ædeAª(LQ¥:hA "Êe_x0007_daA¾ÕEq6eA_x0002__x0003__x000F_LÏoXcA#Ð\_x0015_Î`Aäz«·LfAihÿ_x0004_`A_x001F_ê­6bAºoR_x001A_=DaA_x000C_¶}_x001C_ÕfAzwD~`AÊ¾_x001D_E	bAx=rLEcAÉK_x001C_I|dAuÈØ_x001A_VbA~_x000D_Ñ_x0016_ô&lt;cAgÈt&amp;7ªfA_x0015_Y¿_x001A_ðíbAWðÈÃ_x0002_gA_x0006_ì_x0018_¼«AaA·2_x000C_#*bAV_x0001_Öõ_x001C_dAÜW_x0002_!ãxbA|_x000F_Tq_x000C_NdA¥÷:dA©^É&lt;?naAÞ_x0008_ñç_x000C_@eAì  ò"_x000F_`AY¡YçgA3L?4ËÀeAüÅbk)weAâ_x0003__x000D_×_x000D_bA_x001F_øèøã1_A_x000C_X´©RcA_x001E_LF_x000E__x0003__x0004_äBiAðjw"i8jAÆ¦çà0hAmí_x000D_)6GjA%ÇG?È_x0001_aA,;V9_x0006_gAÕ_x000F_a_x0006__x000B_¶_AÞ_x0019_{i_x0001_¬fA_x0004__x001D_$ýMaA_&lt;Ï,_x001C_ cA_x0008_|R=¨aApUþ]¼ÅfA_x0006_çlÑeAq0)yódA&gt;_x0002_¤ÑIY_A±-'iÎVdA§üh¢Ú®eA}P Ê*ÄcA¥¥6ç¤BgA2þþ¸Õ_A_x0016_#bÇöaAº8Ó0ddAºx_x0005_çýpfAJe|\~eAú ºücA~'VÙÓÐhAFÖ·eÄgA_x000C_}ô_x001C_£dA¢"õª_A:_x0018__jö_x000D_bAü,é_x0016_ÔPdAQ_x000C_á_x0006_ÿeA_x0002__x0003_ïå!v_x0005_&gt;fA&gt;ü¢¢bA!,äw_x0016_cA_x000B_HMB%;gAÈõõ|_x0003_OfAª&gt;fÑ_x000B__A7_x0013_]ÕþbATm&amp;EÊheA8/,A÷_A±ìWÚ¸&gt;eAbçÃ½ÒÇfA¹ì$"ÄúeAÍÛ§ì?fAÉ7ä_x0002_ð_x0015_bA_x0018_=_x0019_vÎaA¾ó «hÊfAåÜ.NwcA¹_x000B_?ê_x0018_FdA	H3+´?hAÏ{_x0006_¢d.dAR¢jkXÇaAÂmð÷AïcA¶_x0008__x0008_8KeA|S_x0005__x001E_©_x0008_dADðªÃybAÐoûd_x0006_©bA¯_x001B_$_x000D_Rú`AV,_x0001__x0015_ô_x0014_`A!_x0005_1UFhA'ÓAWbhAÕtj­ö_x0019_fAÞÄ_x0017_k_x0001__x0003_njjA]+íÃÈcAF±_x0017_ã³«eA`Sãd©VeA_x000D_c=¹ËaAòì¸¥iA¯B¡#yaA_x0008_U_x001E_±´±gA_x001B__x0006_ÈîÅZcAÞ*_x000E_"_x001B_eAÉh$_x0010_wmA¤ÊëØLeAw¢_x000F_&gt;ïriA_Ó QÏÒaA_x0019_:ûcÐdAf01üaAZ ESH$dAUï!-¤aA´Ëeê_x001B_Ù`A| p°±¬aAð7.HN_x0013_^A 5ÙjA7_x000E_¤äWZbA#_x000C_`k_x0012_kA³ê´{á_x000F_bA~ÖÂfAu&lt;_x0004_O()cA®ïýE0çaA'Ìâ_x0002_pibAÿ_x0011_ÒÈiAo_x000E_À_AÌ±Ý±ÒbA_x0001__x0006_¿«Øÿ¦aA³ÿ¢ó°eA0DZcÆ_x001D_iAmÆ*ÈÂfAÝÍ®@_x0002_C`AóMëN*¼`A_x001E_$Ôq8ábA¡²æ_x000F__x0010_``AÓ_x0003_Ú½U`Aª´Ì¯¢ÑbA6X}N_x0015_°dAeÉf_cARÄmmcAè2&lt;¨cAòËb?0_x0004_gAë°Éú_aA_x0005_þñcA5¹Ï ¦_x0010_iAzäó¿cAT´)°cAF_x0016_æ_x001A_§3bA*ÓÙ8róbA&lt;\*©aA_x000F_Q°{´aA_x0008_H¤q,zeAçÆÈ_x000D_cA×ø(_ßdA#_¦LwE`AeDwIcA_x0013_ Ci.ÔeAQÚtÔ'niAE,3°_x0003__x0004_ÎZgA_x0018_ÐGÜ_x001C_pbAuþl p^aA&gt;G¾Úê»_A}¶.qÉ¡bAT÷À_x0001_`iA^oÃc_x0010_'eA)SÍ?IfA_x0010_²ék_x000B__x0001_`A_x0007_ÏSBÎ_x0005_cA[¬ÞÞ=aA;n1_x000F_hAÐ_x000D_R-aA+û_x0012_Æ+*bA·^_x0019_\dA·,_x000F_Ü_x0005__x0010_fA_x0002_¶_x0003_YS#`Aê³FývkgA4MÌûgAefA_fAEëÌÙª;eAG¬ß_x000E_s&lt;dA_x001C_¹n²Ú]AhÙ·æaAn_x0005_ÿÊ¸dA^¤ãú=]`A±µt;ôaA`«ÂMü~dAïÁVe¢m`Aûüz(dAÊyìgA¦_x000D__x0010__x0007_ `A_x0002__x0005_saëe_x0004_cAá_x0018_P;U¥`AÍ¦üu_x0001__x000B_cAA¢7\[ÈcAæév_x0014_0$^At¥8ð­¡`A:¦t¤WdA_x001D_Á__s`_A²"DfABf úß!dATÁì,(òeA5gÐ3È¬dA_x0010_6_x0016_Þ_x000B__x000B_dA_x0005_"2m_x0017_cAÔÊR¬_x001B_-`A (dA ÙÉú;aA_x0003_!±èÙOhA_x0019_GúAfAÒ&amp;Zª2cA_x001B_º65yjA_x001D_:MEK`Amï_x0013_ÛAcA_x001A__&amp;9m_x001B_gA__x0007_I¿LUbAbôQ¡`|gA_x0005_5ÊÑéí`Afy_x0012_³øeAEâï,µaA_x001E_+|Âê`A _x000F_¤ÛR½eAá¨Ü_x0001__x0003__x001E_4cA"®\`cA_x0016_Kuñ¯fAá_x0017_æC¡dcAl_x0019_ØæfAÉ2WD¥bAsM\.UaA}H.[ydATáº_x0016_ífAºW_x0018_2gÓcA,_x0011_~w_x0002_ÕdA$_x001C_ºZs3gA@o»h$fAm«»AbAõ ¨Óà`A(_x0019_n¶íbAøu2÷`AÔ_x0012_oAÏ\aA/ÓV=oaeAK×%_:_x0003_eAAÍºb¹kA`¨_x0011__x000E_ÕaALaÃ²ïeaAXÓ{ÞìdAl, ¿¼dA_x0016_ï_x0017_õñbA w_x0013_Î¯ÅhA§_x0010_¿dõgA'_x001C__x0004_÷çU`AÀùðíü_x001F_hAå'°2í`A_x0019_çùYýeA_x0002__x0003_Æ69hKcAé_x001E_KM	¨gAÌj²ÃÌgAÍÏ¹¤aAdu/bA[nò}dA¹Z_x0012_)aA«öÎ?fAÙåÞó_x0017_aA_x0010_g~ök¾dAÀõfA5_x000D_§)_x0003_`A²ÍõçpcA&gt;½Ü_x0019_bAÅOKsaA;÷¦z&gt;GbA5Á:PçeAT÷_x0012_òæºaAí 5.?ãhAV c_x001B_tbA_x0011_F»\Ò`A×WëiÍÙaA	_x0018_,HÙødA¦¡¾½ÞfAE_b++iA_x001A_L&amp;4 ¡fA_x000F_&lt;;Àû¶dAwó=î_x000D_ÂcA·'ø²feAA±Õ_x0001_jbAù×_x0001_Èv_AÏÅ-_x0001__x0002_ÄdAyWÃ8ÈgA_x0002_paégA"_x0003__x0007_Ô¶U_AÛ!7©6ÿaA4»ºLcAÂnAí©c`AÜyIqcA½_x0012_A¼	aARÑíGiAyFuLgogAÆGÓ;DycA[&gt;{ÙcA4½ß_x0010_ö*eAu_x0010_n-udAÿª¢_x0002__x0001_fAsç_x0013_Å/dAgý~Þ;cAB_x0007__x001F_7KiAÄp"gê\jA|Ì_x0004_=pcAT_x0014_9ebA¿«_x000B_ÞïeAø_x0018_Ï&gt;ê_x0017_dAfû_x0013_jX5fAPÁß_x0002__x0004_^A0_x001C_Y&lt;bA=â/.ýUfAioOK"é`A_x0014_4GO½_x000C_aAÃ+_x0008_aAäÍMßaA_x0002__x0003_9 T=Ð`A¬Âð)ºeAs[¸®È§_Al»_x001C_O_x0016_õ^A+Æà×÷fAüíÎY©`AdÛëö'tcA&gt; \d|bA2¸¦Â_x0014_dA¾Ï»Ñ³fAX¿±_x0013__x0016_fAàñàý_x0008__x000F_gA_x000B__x0015_í¡.aALÕøfÃaAâ2¢_x0002__x001B_¦bAÐæ@!cÔfA«b]z_x0005_WhA§¼6_x001E_OcA_x0012__x0007_vüðdAÍÕåÙÌRdAÐV¯_x001E_ÏªaA.©±_x001B_à_x0012_dA_x0018_Ø½ÓÅ­aAµÍ%B`cAF_x0001_pû§]bAþYa_&amp;åkArùmü+¯bA(«CÈUcA_x0003_)a_x001A_ædAamnË_x0016_I`AéÅ.}XÊ`Aä_Ã_x0007__x0001__x0004_ôÐaAØq(zvÝiA_x000F_©^_x0011_×bA_x001A_ÇW;_x0011_¹`AkZ5äÜJhA.1ð¼YfgA4óá_x0017_$cAÌ1aË_x0003_dARì7÷iÚaA1ó3_x0011_7¸`A_x0015_B_x0013__x0013_ã8aAý|6|_AlxÒ!ºfA_x0014_ÜÓxdAbÇ¨7±PbAl$_x0013__x000C_©eArãî_x0011_cA:§`ÔMð`AIÕ:rcA_x0018__x001A_¹r«kcA3Ö_x0006_q&lt;_x0012_bA&lt;7y\cbADQÝµObAµbÊk°³dA*cÖ%|_x0001_bA_x0002_ýIlgAB_x0012__x000F_ëeA¤ðÄþiùgAn9`2¯ohA·8Ã'_¹aA_x0005__x001B__x0012_ÊcAÑNÊaõ¥jA_x0002__x0005_ó´_x0001_-gAÂ_x0005_ÍØÿ`AÊ]Í¬J_A¾d0¿ndA¶ÿè_x001F_ÎrkAy©å$bA&amp;_x0011_s9aA_x0003_'Î_x0007_	`A»Eæ@vÛfA¸__x000E_«NÎcAß©_x0013_Ä_x0004__x0017_iAÂ,+±Çæ`A£XÝ´dAÔ×**æKdA	VÄòdA%§rØõiA.o¨'fA.T{TÒ_x0003_bA&amp;_x0013_['DeAÄfÿ_x0016_@bAÉ|Â­`AO¦¨yiëaA;G_x0018__x0018_aQfANoG_x000D_Ò¥dA@ÄS3fgdA_x000D_õÅw@ÁdAâ¦_x0005_k_x001D_¹bA_x001B_Ø_x000E_05ÉbADÛ^_x0002__x001D_õbAµ·ÖV_x0003_fAËÜó×cAÕËE_x0001__x0002_z%gA(&gt;Ü%z_A£Ð¯ÝaA»Ó)_x001C_|iA¦óëÍüÿbA«/ä_x000E_fA®Iù­CÄiAÛRe¨D_x0014_aAô,HßNÃeA¹Y'ÖµcAìhX _x0004_hA0õAò_dA6o&lt;ûE6`A_x0002_Ó_x0016_ä5gAñÇÇ«iAÇ3ÖdAù+-R`AÇz)ëheAý-ØeA©ß´BõfAôz*÷@aA4·ÇÊ_AyL¬öhA¾O79 cA?öê"é_x0013_gA£_x0006_d	ÀncA-9f_x000C_À¯aAù`»x1`Ai7ÿ5ªCbAqbj$÷cAý¤ÌìKÍeA9¹pá°cA_x0002__x0003_¸A_x0011_Hß¢`A¥sÄ2¡õcA¾RNRÐ4dA´_x0001__x001E_ÿy_x0003_jAV!_x0006_9 aAà&gt;èw_x001B_,eAÐ#¸È T`AÛe/PÅÃbAÍLkPkaA½«©÷Ï-gAÓäyj_x0013_fAÿ­Õ5iA)#ªx_x0005_dAT_x000D_	_x0015_%nbAPõýG_x0005_iA7Ì'^AËpO^_x001B_qcAë¤dhfA_x0007_ô]YûbA¾_x0004__x0014_×Ö.cA¾¹ÅíòcAÙBY¦_x001F_ÄaAD9+ÚÖodApà¤¯ßëcAlÇýD_x0013_EkA9_x001D_ÍxèbA3ìûvëjA_x0017_iQð­]AmmëÛ_x0010_cA&lt;:Êe_x001F_lAÓY}_x0010__gAO©Ù_x0001__x0003_W(cA_x001C__x001F__x0014_Dp`A_x001C_'Ô(JgA¥÷Ò¬+ÒcAVÏý¸l:`AÉf_x0007_µÙdAÛXØ³Öü_At!¼-_x0010_eAÀhBÆsèbAC&gt;_x001C_`P´bAÚY?ç¬_x0007_`Aæ¬û_x001C_ZaA¢+'Ð[hAãCýE{²eAx»Þ7lhaA[pWjA_x000E__x001E_ÏÄ_x0012_eAX=8_x0013_ÕeADfôÛëÞcA!_x000D_,ßÂ2aAÕßÓ&lt;bcA'î_x0012_&lt;Å_x001E_aAÁ_x0004_tY`bAX¼¤æë_x0004_fAJ_x0002_n¶dAzÐÐÆeA03­'H^A´²b_x001F_oÛgA_x000E_úü8sfA+Éïå eA_x0006__ìÍ¥maA(ÃæëieA_x0002__x0003_§Ô¶Ï&lt;ófAà.°L&amp;bALwÇ&amp;®^AÔ(wË)¾^AóL_x001D_4_x0013_cAT[¸® dAý\ù_x0019_dABUæººcAÂåÀÏfíaA§;ÙÊãbAtÚb«=9fA®cÁ_x0013_¢eA)É_x001F_®iÊdAa¢ft;iAFPé\}bA_x001F_¿*7`A2Ìr_x001D_EgAâGMaAS_x000F_ýÝaaA¼Ô³_x0008_ó`AT3ä¤½cA§ûÈë|fA_x0002_D®%Ü`AµOåüZåfAÑ_x000C_n_x0004_1dANcS_x001F_eAý_x0002_-ß³aA_x0002_--U¶¼aA(ZÌÍì¦dA"`àÌLýbAÈï4¿W¸eAëÙ¶_x0001__x0001__x0002_R_x000D_hA§)bCChAÍZë±;gAïÀ1_x0006_hA«¡É	_x0016__x0013_eA(Ô=ù+cAcxrÇÖµaAÆsS+seA	)ô¶ÀfhAh_x0008__x000E_/¨ªdApiLCZ^AÉ¶EV/dAÙØ­YeAÅ1ØMî(bA_x0014_{×Ñm1eAò£R_x0015_çÀaAbøÀ×ÈÙcA|éøébFaA2_x001E_×¹;À`A9²ÃÕ_x0019_eAÓQ%í@dAÒ2Çä¾fAu¨]X_x000B_äaAóÈn´çfA=_x0013_`1_x001C_±`AÆñ5gáágA{ÛsIÇ`AYW±©ÔÒdA±j+Ê_x0004_gAÀÔ/ÂîAeA×Ê.À±bA¹ç-_x0011_&lt;_x0012_gA_x0001__x0002_r_x000C_î³_x0013__x0019_bA@U½¿çedAãük_x001C__x0018_aA_x001F_ür¬cA«¤§Ñ/·bA_x001F_Yl~`AÁ¨92_x0007__x0007_aATPRVºxhA²_x0001_WµödA¹74ï@å_AQÙ_x0014_"hA_x001B__x001F_~_x0006__x000C__x000C_fAÎSpL_x0018_gANè5ñ_x0004_çdA9Yæ)däeAe=xê÷HbA_x000D_ßëæcAì\_x000F_UÏ^AòB¥_x000D__x001D__x0008_eAk¸¶écAqÔM_x000E__x0011_aA0ö`Aþ]á_x000F_ÀcAô;æÆ@bA_x0003_6ÍÃ]lA&amp;èïCxaAéa¬,aAë_x000D_}_x000E_¬ñjA®­_x0018_Ð³Ë`A¶Æ_x001D_%fAËU_x0017_lÖ=`A[_x0006_Ó_x0001__x0003_|aAÈ±FÊ¶hA|_x0011__x0003_·_x000D_eA£J)ú:-fAIXZP_x0002_jAÛ²ãAúcAé§¶ü'hA&amp;;MüÞzaA/´0fA_x0014_×`&gt;Õ_x001E_`AS_x0006_rÊIdA_x000E_ì{6dAÿG¯ñ5fAþ_x001C_!ü`TdAð±ý#ãcA_M¨:bA_x0017_e_x001B_"U§fA_x0010_s/uÿ_x000E_aAØåV¦¯bA&lt;À_x000D_á)úaA@«¼\ùzcA_x000F_r¶A£gAñ'©VbeAÉkyq$eA¬&amp;_x0007_ìiAÉ.8_x0002_]eA¶_x0010_9',ñaA_x001F_wY±çí_AfË!Ê_A£_x0006__x0003_Ø{wdAÒ_x0004_:Z²iAÃ_x0018_þ¡¼bA_x0002__x0003_'äK¬-ÐkAÔOv²ÓfA_x0012_¾Ì«Ü³cAtÏA,fA6æãViÝgA¤:ñ÷ðcA%ää¥»&amp;aAYÛ_x0002_µg_x001B_`A}ýää«1cA;/ ³^A_x0019_?Ð 8bA*Üé_x000E_ÔQaAcy!M|NgA_x001A_ÂG:P.hA¨:_x0019_&lt;È(`A)aâñöæbAs3n_x0016_ï´gA±_x001A_!_x0011_B/eA%Ö[/¬_x0005_aA}úºcqdAv£¹Ê4êbA	Í¥ÿa{gAÐ{ OeAÞ_x0002_ÁÇ^_x001F_fA9à_x0003_ê×aA_x001C__x0005_Á}I_x0004_aA_x0015_Ì[i+bA_x0016_qü¸bApÚö_x000D_dAÞ_x0012_KîïbAtç_x0001_Á4aA+¶°½_x0003__x0005_þx`Aìm'd ÏbAÏÎÜ_x0019_óÂbA&lt;£Q_x001F__x0003_ZjAß©4«ãdA3¡i_x0002_bAek_x000E_yPÈdA³Õ_x001C_ú§cAw´ «À+aA_x0017_³¤ú_x001E_bA8ª0õûdA_x0016_s_x0006_·_x0013_cfA¶mÉKaA½OÃUeA|7},'ÆcAMÕRaAºÅÀsDZeAá=:_x0007_)aAEë_x0018_N8eA6×ÔÉ_x001B_fA¢ht2aAi_x0018_Í#Å#kA_x0001_mjîÙbAo³ÖÞÕbAØAbº°$aA$kÝüaAT¨4_x0004_|eAñ_Ò9³aA¤ä2ùoeAß_x0018_Á×GáaAt©b$½`A"_x0004__x0018__MµcA_x0002__x0005_¶ºÉ÷édA/Q_x0004__x001B_Ñ^AålÛbAý_x0016_¥yþ?cAÔ¶Éâ`A¸&amp;k¤mhA:¢õÐTw^AðB6~7ÌcA¾_x0003_-&amp;ßIaA}ªÂ?øcAÓ°ö_x000E_Î1bA TóX?`A5½º#CcA|èK ähAÍ¦@ÍÉbAí_x0013_S_óaAiôÝw¿bA"¹ÀèjÙ`A_x0012_ïg¬_x000B_gAË¢BaAñÛsû gAÞÊ_e`Aoßõl­dA_x000B_ú(?ÏcA.5ô{"!aA2á_x0019_;9dAuÍPÜ_x0013_bAÃ_x0001_2ä½lbA_x000F_ìgÕôkAÖ¢_x001D_íqaA×/Qç¨OeAÂâ_x000C__x0001__x0002_À_x0008_cA`_x0006_m²âÐ`A_x000C_Ô_x0012_#ËdA÷²q{hA'¬\ëðgA§ãt°çcA©+C_~_x0017_hAÛ)Êm@°`AThË¦_x000F_ádAÍl¨_x001B_°÷bAÙ_x0015_§Þ_x0014_bA_x0012_|uÁ5_x0010_cAëûpý`Akgé_x0001_Ñ`A"âäITaAêø_x001A_Ø`JbA+¯3ÉïldA%¼qQagAÆÝJY¢cA¨¯¹^»ÔgAv¢Q$xgA}F,_x0013_dAMgYõ_x001E_dAIQ_x0001_v_x001A_äcAºú/V\`AYìíÖ¼`AÉ¡XØ_x0001__x0010_dAôf_x0006__x0005_eA§x_x000E_²êfApE_x0002_ÊA_A3Zj&amp;ÿgA_x0014__x001A_7âÇlA_x0004__x0005_;É¨¹P_x0007_eAìñ¶{1kAþ°_x0012_ñåÖcAgçüJngA_x0013__ÁFÃ`A£.3ImÌaAÁf¹±6bA?i­tÎbA}È{!gA_x000D_¹,±_x0005_»bA!/_x001A_ÄYWfA4ÙÔK_x0016__x0013_aA2	öÝidAA_x001E_/äÝCdAE@/þbAÏ	Ö:GºcAZé_f÷_x0002_cAðK~ÉeA_x0017_Eöw	_AÿöòpGeA`_x0017_¹RäbA_x000C_fßã`A1$êEÆbA_x001C__x0010_nJ	fAÉ¼±M_x000B_bA_x0010_»b$ÝbAsOU#1ÝbAóÆmåEbAzåbí_x0016_afA_x0001_	Ë¥cA×_x0003_,Z(UeAz_x0003_O_x001F__x0001__x0002_ËiA¤®/­^A[ØK¼Þ«hA_x0008_E_x0003_RR¾hAT_x000F_öÍÑiAXs[ÜÑp_AîÊ*_x001E_à¡aA©Ù¡º¸5hA{_x000E_*´äÆiAez_x0018_ËbAqÊX¬ømfA¹sçTù\cAÂ÷ÃBf×hA¦_x0014___x001B__x0006_bAÇiùdA_x0003_?à®I=gA	_x001C_Ô_x0014_`AYÛ ¦`dAEyv²qbA_x000F_$8+_x001C_aA¶5û½_x000C_cAÎ_x0008_Bÿ_x0011__x0019__AÖ§´Ü_x000B_bAx_x0016__x0008_@ñ&lt;_As¦ßF"bAD_x001E_kYehAéù3þ	qgAûFVáeAüK}ÝÕ`A@²JÁ+dA_x001A__x0007_¶?Õh_A!#èC!aA_x0003__x0007_é=}Â'´`Aª_x0005_b_x001E_MteAS^¸­Å`A"ª6_x001C_Ù_x001D__A_x0006_É[JQOaAÌr®j£ãjAæãlßbAê}_x000F_7©4eAãÜÑoj_x0004_`AøM¢UZw`Amª_x001D_Ó_x0012_hAæ¢h_x0005_»gAÞ?Àæï'`A_x001E_ªÏÜÑ"dAXVpÛ_Aä¯_x000B__x0001_¾ª`AøFsjh`A¯´¿½ÔßcA{Ïí¨ªbAd_x0007_PòÏgAn_x0002_ZÜcAó½Áã¾½jA_x0019_AÃä^AlVþb£dAOúa±«bA&amp;ëÉï[fA_x0012_Û_x0016__x0006_iubA_x0003__x0003__x0003__x0003_¹ÛeA_x0003__x0003__x0003__x0003_¹ÛeA_x0003__x0003__x0003__x0003_¹ÛeA_x0003__x0003__x0003__x0003_¹ÛeA_x0003__x0003__x0003__x0003_&lt;=¹ÛeA&lt;&lt;&lt;&lt;¹ÛeA&lt;&lt;&lt;&lt;¹ÛeA_x0001_;&lt;&lt;_x0002_;&lt;&lt;_x0003_;&lt;&lt;_x0004_;&lt;&lt;_x0005_;&lt;&lt;_x0006_;&lt;&lt;_x0007_;&lt;&lt;_x0008_;&lt;&lt;	;&lt;&lt;=;&lt;&lt;_x000B_;&lt;&lt;_x000C_;&lt;&lt;_x000D_;&lt;&lt;_x000E_;&lt;&lt;_x000F_;&lt;&lt;_x0010_;&lt;&lt;_x0011_;&lt;&lt;_x0012_;&lt;&lt;_x0013_;&lt;&lt;_x0014_;&lt;&lt;_x0015_;&lt;&lt;_x0016_;&lt;&lt;_x0017_;&lt;&lt;_x0018_;&lt;&lt;_x0019_;&lt;&lt;_x001A_;&lt;&lt;_x001B_;&lt;&lt;_x001C_;&lt;&lt;_x001D_;&lt;&lt;_x001E_;&lt;&lt;_x001F_;&lt;&lt; ;&lt;&lt;!;&lt;&lt;";&lt;&lt;#;&lt;&lt;$;&lt;&lt;%;&lt;&lt;&amp;;&lt;&lt;';&lt;&lt;(;&lt;&lt;);&lt;&lt;*;&lt;&lt;+;&lt;&lt;,;&lt;&lt;-;&lt;&lt;.;&lt;&lt;/;&lt;&lt;0;&lt;&lt;1;&lt;&lt;2;&lt;&lt;3;&lt;&lt;4;&lt;&lt;5;&lt;&lt;6;&lt;&lt;7;&lt;&lt;8;&lt;&lt;9;&lt;&lt;:;&lt;&lt;_x0001__x0002_;;_x0001__x0001_&lt;;_x0001__x0001_=;_x0001__x0001_&gt;;_x0001__x0001_?;_x0001__x0001_@;_x0001__x0001_A;_x0001__x0001_B;_x0001__x0001_C;_x0001__x0001_D;_x0001__x0001_E;_x0001__x0001_F;_x0001__x0001_G;_x0001__x0001_H;_x0001__x0001_I;_x0001__x0001_J;_x0001__x0001_K;_x0001__x0001_L;_x0001__x0001_M;_x0001__x0001_N;_x0001__x0001_O;_x0001__x0001_P;_x0001__x0001_Q;_x0001__x0001_R;_x0001__x0001_S;_x0001__x0001_T;_x0001__x0001_U;_x0001__x0001_V;_x0001__x0001_W;_x0001__x0001_X;_x0001__x0001_Y;_x0001__x0001_Z;_x0001__x0001_[;_x0001__x0001_\;_x0001__x0001_];_x0001__x0001_^;_x0001__x0001__;_x0001__x0001_`;_x0001__x0001_a;_x0001__x0001_b;_x0001__x0001_c;_x0001__x0001_d;_x0001__x0001_e;_x0001__x0001_f;_x0001__x0001_g;_x0001__x0001_h;_x0001__x0001_i;_x0001__x0001_j;_x0001__x0001_k;_x0001__x0001_l;_x0001__x0001_m;_x0001__x0001_n;_x0001__x0001_o;_x0001__x0001_p;_x0001__x0001_q;_x0001__x0001_r;_x0001__x0001_s;_x0001__x0001_t;_x0001__x0001_u;_x0001__x0001_v;_x0001__x0001_w;_x0001__x0001_x;_x0001__x0001_y;_x0001__x0001__x0001__x0002_z;_x0001__x0001_{;_x0001__x0001_|;_x0001__x0001_};_x0001__x0001_~;_x0001__x0001_;_x0001__x0001_;_x0001__x0001_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0002_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_x0001__x0002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0002_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_x0001__x0002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0002_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_x0001__x0002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0002_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_x0001__x0002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0002_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_x0001__x0002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0002_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_x0001__x0002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0002_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_x0001__x0002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0002_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_x0001__x0002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0002_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_x0001__x0002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0002_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_x0001__x0002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0002_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_x0001__x0002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0002_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_x0001__x0002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0002_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_x0001__x0002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0002_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_x0001__x0002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0002_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_x0001__x0002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0002_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0001__x0001__x0001__x0001_¹ÛeA_x0013_aþ3#©@ú_x0005__x0007_æÑ_x001D_©@_x001F_ÖÅ&lt;ª@÷ë;_x001D_l£@ ïÈt«@Ê*´_x001E_D§@êýe®@J%xPÏ¢@©¾ò°_x0007_©@\®°_x0005_¬@|NB_x001E_3¸¥@CGá_x0002__x0003_"££@½ç.8ëÎª@¦-ø@_x0010_Ç¥@Ú3oG&lt;	¤@Ó_x0019_pz*®@_x000F_Þ»õÐöª@Äö­P'­@Ç_x000E_HaÓ®@'§¤¢§@Á_x001A_§SÉ«@FøËqg¦@ÛûR_x000B_Äª@L^Z/­­@TX_x001D_Í¥@ý7gÀ«@ÿÒ«§Û#¨@_x000B_µÜye¤@j¥_x0015_Ë¢@_x0002_Í@·¯£@TÅ*óg}§@ºË}_x0013_-T§@º'/¨_x0004_7¦@í¾U_x0016_¥@X_x0019_aÍ}¦@H_UøÎ¿©@@Tq_x001A_`ñ¨@ôÉá^W¼©@Ì_x0010_u7ã¥@­G^Ý_x000C_Ä¤@¤_x0001_._x0001_¾V©@§ÊÅ7³µ¤@Ðñùõ,~ª@_x0001__x0004__x001D_ñ_x0004_F!1ª@/(í_x0006__x001D_{¨@£_x000B_c9ûË¦@¶wH3\¨@_x0008_Â_x0005_x¯§@·À®@ã&gt;V_x0014_*¨@Õ)õ× _«@A_x0014_Ñ_x0007_@¨@$ø_x0006_=¶X©@¨»]zU»ª@]`öï©@Å5Õ¸¦@Op_x0015_nØ­@_x0014_$áûH,°@­P¡}_x0014_¥@¸_x0002_&gt;ê®@_x001F_Ó¶0Q§@%Ç×¥¥@ ñ"é§@?_x0017_ZVx¤@UQRzJÕª@¹28:é®@m_x0003_Ä^_x001D__x001A_¬@_x001E_ÖoY_x001F_À¯@×Û?±;©@òÓ×ºL®©@¥èÖ¢}£@?¹_x0001__x0006_ô£@³Ä)J¨@Blç©x×¢@vm¬O_x0003__x0004_¤_x0015_¥@é2S£;ª@ÞÿÎu"«@"_x0010_\Ä9¯@@@Ú=¹d¥@¯ÎkôC_x000F_¯@×J¢è_x000C_v©@_x0004_I_x0006_I°@&lt;6Âº¯ã­@îÌáW_x0013_®@p_p!_x000F_¦©@mht²ê£@_x0019_}ìe¦@wwòÀ_x0018_P¨@U=s6Û_£@¼oma}Î¦@_x0002__x0011_0Òò¦@,Á;J§@þ_x0003__x0014_t_x0010_°@ãÛwóä§¦@_x0006_{_x001B_«@¶_x0010_º¨@&gt;Û;S&lt;3«@þLú_x0007_z©@î_x0019__x0019_þ!¸«@hY¿më_x0001_¬@'Å Ó&amp;§@_x001B_N¶v_x0003_H§@H 	³k«@;½ï©f¨@Ç_x0005_û_x0012_&lt;»­@.PzFNÚ¯@_x0001__x0007_Qj_x0004_º´©@c_x0019_oà¥@_x001F_­_x0011_¶m¯@fyþî7&gt;¥@Z£àß§«@_x001B_ÏÐ0_ô§@_x0008_h_x0007__x000C_}_x0014_ª@Ý0©@³¨S·²'«@B%°g¾¥@r_ÑÜ_x0002_J©@ vÄö?¨@-zò:.©@¯rõû_x0012_§@î_x0003_¸ò¢,¬@yHZm©@/#&amp;%®@!ÎlWü¦@8ÞÆQÉ_x000D_¨@r­_x0005__x0015_À_x000D_«@»2J _x000B_Ä¦@ÛÕ_x0006_¦J¸£@Dà÷_x0017_Z¬@B_x001E_à£àª@@_x000B_&gt;;_x0008_r¦@¤}4«r©@º´×ý¬@làcQî?«@ H:úñ¥@_x001C_ùYRî§@¾Er_x0015_×£@7_x0014_ë6_x0003__x0006__x0019_¤@&gt;!º_x000F_Æ¦@¡³o»â¥@¥âÑ\óÏ¦@d_x0005__x0008_Eº©@eIíSw¦@P_x001D_ni§@ ._x0003_V^ß¦@_x001B_B£Þ¸©@Ú}Kç7m§@ËÎf:é_x0003_©@Åö¼­/:©@ÿæò­@îo^áÀ¦@èú-­cL¤@¼ò"¶³G¬@Ð¼O/§@OcÙ».l©@Ù_x0008_¶_x0008_D­@ÃSåyý_x000D_¦@º|°Ì­@_x0017_ê:Öuª@bX#_x000B_Å{¬@nï¬HÏ¥@p_x0019_À_x0004_Á­@4BÐ=D«@'lÕ«_x000D_©@Û_x000E_Ã.ÿ_x0001_¨@"St[YÒª@Ú[Ð;©@÷_x0012_v_x0002_³¥@~b6û©@_x0001__x0005__x0002_,]a¥@Pìð_x0016__x0002_¬@VÒ1^jª@2)ÞÇs¨@_x0019_GTØª@´«uª8¨@by(_x0001__x0010_æ§@npþ®_x001F_7¬@_x001D_ñÓ$§@_x0018__x000E_yA_x0003_ ®@³Ñ9Ò¤@_x000B_a_x001A_Ú¦@eÌIhé¦@8_x0011_íÜ÷ª@³_x000F_TÅ_x0013_¯@7L=oÇs©@Ì&gt;&amp;ü_x000E_x£@ÿ²ÁÁ¢@_x001E__x001F_$ÀT¤@­+)1·¢@@_x001D_×c_x0012_ë¬@_x000F_#:ÓK\¥@ê_x0013_F¬_x0004_¯@,ÈñÛK±¥@þx_x000D_ôrø«@(=NqV_x000F_©@_x0005_!b&lt;_x0016_¬@Ãõÿ?É¥@lýóûÝÚ¦@ÂR§÷jy§@5_x001F_s`¯@ß¦_x000F__x0001__x0003_&lt;.¨@l©&amp;®¦@èoþÂá¨@ý}_x0017_Ï$¥@_x0017_aÏ³Îå®@»³­`«@_x0018_¸³k]_x001E_¨@Ññ4EWê¥@*_x001F_Õøá¦@mxf6¨@¥äJÄÑ£@¬_x001C_Q/a±¤@|&lt;§ãõ§@&lt;ýU;%¯@_x000D_öFç=«@û_x001C_V_x0001_Z5¨@æÿ_x001D_ã[¦@ÒÈëò_x001C_¦@!_x001D_c2dª@QQ_x000E_d_x000B_Ä©@5w¿¢+¥@S;Ýn±_x000B_¦@X_x001A_µ¹¾®¯@öFó)_x001A_ä©@dYiÉø¦@-_x0002_ö_x0001_eÅ®@ñ§ïcF&amp;§@_x001B_sµ¤Î¥@h_x001D_°8`¦@rw¦Ð«_x001A_¦@_x001D_ç1«@H_x0013_Æª«@_x0002__x0003__x0007_¨C[¥@(w8BÞC©@élS*B¨@¾4ìÅ'H¤@2¡_x001F_¨^¨@_x000D_9_x0016_Ñ¸©«@EÀ6×«¨@_x001F_©ñi°_x0018_§@ßó·¨@­Ðþª@eÓ)[ª@º_x0005__x0005_È÷¬@höCuï®@ÙãB¤@_x001E__x0014_#w6+¤@Ê¨_x0001_ù¢@¦@¢!=¢@{Ökä×Û¨@T_x0017_|Û±¦@p;_x001B_¹M_x000C_§@9ãê¢«@6h _x0006_	-£@_x0018_f_x000B_ô$¬@­êâ_x001A_´Á¤@£þ¯_x0016__x001D_i©@¿®ÒËNM§@¯_x0019__x0005_F¨ @¥K^ì_x0016_§@D%ÜÚMS£@Cøw³í«@&amp;±_x000E_ü §@½îO¡_x0002__x0007_oX«@ÑhT8äj¨@®p¹½A_x0006_¬@wµ{=â0­@ùÜ_x0001_BoÓ«@³RªÆDZ°@!]U)Q¢@÷í_x0011_ 'Ìª@©*jUµ*¢@+í=L¡:«@&amp;5qØÁ¥@%_x0019__x001F_µéª©@"#÷x«@wó/¶ª@È_x0005_L~=£@IxÚÉkú®@ÝªdáÐ ª@1ó¾_x0003_Ý«@ÕhëÇ¬¦@[wÞ:Ô£@ì®²Æ¥@_x0015_ýºêR&gt;®@_x000B_ÙÊ×^c­@ôÊ_x0018_¥¶_x000C_ª@£\_x0005_ª_x0008_®@2_x001C__x0019__x000D_¹´­@õlÁbI"ª@'FõþâÅ§@Ac!:_x000B_c©@bÌ"_x001A_xP©@ÙXLú_x0004_©@ÅC,m/^¥@_x0001__x0006_»,íïJN¬@_x0004_§ÜÝà%©@n*ÿV_x0015_£@&gt;J¢üîæ¨@_x0006_HâÊçú¨@_x0001_j½è_x001D__x0005_«@½_x0003__x0003_&amp;©ó©@Y_JþØ«@ÙºÊ,gù«@%VµÃ1æ¦@»NÍ)Ð©@µ´üòð§@ª@¶Á9®@Ê_x0018_ã_x0002_É©@Ú)ÀòÅ¦@_x000C__x0013_ïV£@ÀFbï_x000E_¥@T;!ñ¬ª@Ân£KÍP¬@.lê]îþ®@+öÎ¥feª@^eÁÈMa£@Æ³*@§@?Xö_x001E_l_x0011_¦@Sõúº®@_x0010__x0015_}_x0018_Ú©@¨¥J¬@âÐø&amp;ù£@_x0012__x0014_º_x0007_Kò«@Ò_x000C_Ø8_x0013_«@_x0011_NÙZ'¨@ B»±_x0002__x0003_©J¦@Áð0/³y®@Øº¨_x000E_õÿ¤@á¼_x0019_:ÁÜ¤@gp_x0015_·û¥@_x000F_Gù)§@?1 _x001D_»M¨@_x0005_YDYy°@2h¢_x0003_¬@Åé_x0007__x0002_å»§@)5¡H×_x000D_®@ZAÏd«@íóÕþ§@«[©NÚï­@£f3¼¤e¨@_x001E_%÷»bØ¤@ûqþ\ó~®@ö¶úÜ©@³ÝN®­@Ö_x0003_ÇÅÓ©@âéÝÀZÜ¨@|i_x0011__x001C_Q°@}_x0001_oÖ+­@/£_x001E_&gt;-¨@TfIY¯@Ä_x0019_u_x0019__x0008__x0016_¦@cÙßÁÏm¨@ûì7Óÿh¦@Çâj¼®É§@u;\ª¢¨@ð×?Í¿Â©@c?Þ_x001F_Eg®@_x0001__x0003_uøÚì§@k_x0003_y3¬@ø"_x0006_C¯:¤@`¹È¡_x0018_¦@MTn÷&amp;*©@pdÉØ¢@í[ü(ý.®@_x0011_°\5þ©@Ç¥7²H¥@ÎhÀáÓª@Ö¾W·Õð¤@!|Üâ_x0002__x000D_­@u	ÃíRb¦@ë2[_x001B_Æ«@$\çGm_x0012_­@õDú\v¦@Óï_x0013_tB©@$	nÇÈa©@}^Ú­¥@ûÎqÉ2\©@Rh~Ü}Ç¥@ÀÃ.=#`ª@_x001D_&gt;í_¬@$uó'_x0005_¨@_x001B_¿;·s¥@ô_x0006_|ÂÎ¨@ÙßúM¿§@n?¨2¥@yÔþª_x0015_Ì¥@÷_x0012_)8^ª@a}é#­@+_x000C_q_x0001__x0004_½û©@öÌ_x0015_ü¬@có¬öuS¬@"/Ë°_x0001_§@°"ßE_x0008_`§@_x0015_ÞúL½¡@¨Lºs«@.s]ÿD¬@_x001C_íZûÓ§@"K^·§@ÿyViX}ª@ÐW}uÚ£@áIÑó_x000F_¤@iHqV_x001B_®@wBÝÑb¤@_x000C_bw0=_x000E_­@sp]¦@´Æ/·Y}©@èy_x0011_0Ê¤@HÃ_x0014_Õ_x001A_ª¤@ÝL1+à«@G_x0016_»þX_x000B_«@_x0003_þã_x000C__x0001_¨@ïÕâöl_x0015_¬@DþhÀÒ¥@qy{Å¬@Md!Stµ§@¸òÑÙ¥@?C©®@·_x0014__x0002_b½6©@.à_x000D_,«@ÑÄé[.¬@_x0004__x0006_÷H_x000B_è'èª@ÔÎ_x001D_ù_x0017_t¦@ÃyÝá"½«@ÛàÂ£@_x0018_i_x0006__x0007__x001E_¦ª@PÚ¯q&lt;­@ë9ú_x001E_«@ë:_x001C_(gs§@o(_x0004_d_x0016_Ô¥@P9}rh£@LI×&gt;»¥@Í_x0018_uÃ÷½§@,ÿÞHä¨@¸5_x0008_û¦@®:°_x0013_\µª@vFBp8¯@aý[`®§@Âº P_x000D_®¤@Ix´Ë_¤@ÎãMV_x0007_d¯@Ä0_x000D_ìØS«@y¡å r'©@y×_x0001_®_x0010__x0002_®@P_x0005_¾´_x001B_©@_x000E_E_x001B_¸Ý¬@MÒ¥*F£@Mmü¤@êåRA©@wÝ&gt;_x0013__x0008__x001F_©@É_x0003_²Åâ;§@Ñ¤5£V_x0006_¨@[À³_x0001__x0003_±Ü¥@Ä¤¬_x001C_ÿ\¨@Hu'ñ©@æ¬¦q£@éT¬È§¢@'es5©@|¼¶NN¼ª@]»¦k¦@öß¤ëy¨@ÕnoP3%¦@Ñcm²b°@Éäì÷ª@f._x001A_ÚÕ_x0004_¦@¤à.Ç8_x0015_­@cÆ_x0019_³|Ø¬@Ak]Ü,ì«@8y£«@&lt;À´:Õ­@_x0017__x0019__x000B_¡À¢¦@\¯_x001E_%¥_x0012_¯@_x000C_t&amp;#_x0002_Æ¯@_x001E__x0008_Ú«i¥@N¶OÞ$­@gÄPõG©@ð¾_x0014_äËª@xL_x001E_ÿÃ}¨@D3Ô©¥@¶ffD¦@»V®J"T¥@xÛ_x0014_³¬@BÛØ×Ü¯«@_x0005_ÎI_ª@_x0002_	 ø_x0007_í¥@Ã_x0019_.²¹4¤@ÙºW¥sx©@9ót-5|§@þD&gt;À_x0002_3¨@é@NgÖ«@²¶_x0015_»_x0010_¨@¿ô¼Ñ«@cÌ¸B¨1©@d.,/RÇª@õ_x0006_3x¡¡@ØÏÐ}Rª@  :¬o©@äµN_x000D_p§@:è_x0001_L_x0008_3®@_x0018_ñ4õJ­@_x000F_'ÑÍ«@ÏÖpÔµ_x0003_£@Ú_x0010__x0018_OÀ_x001A_ª@_x0005_ø_x000C_Ðh­@Ý®Ö&gt;¤@¿bÙ_x0006__x0004_¥@6Ù´±©@_x0004_|¨@_x000D__x001A_1_x0001_-«@¼âZOPj­@_x001E_ÄïC¬@w(Ü_x0013_'¯@S3_x0006_¶Y£¥@eHþ#á§@±_x0014_ùFÚª@&lt;A]_x0002__x0003_£´¦@èdVn,Ê©@öEê@é_x0008_­@Çõv_x0011_©@³½Dm_x0001_S©@¸È_x0014_7«@_x0015_=_x0002_·ª¾ª@þl"·Ûª@}ð¾Á§@~@ÒêQ«@¬±_x0006_.Wä¤@_x0012_UkFAp¦@_ P¤@p2ûT ¤@_x000E_D_x0007__x000C_¿«@&amp;â_x000D_Ü_x0014_©@A¦t¢@ß_x001B_8¥@ãÇ`Ùî¬@Keºðª2¯@_x0018__x001E__x0005_ç_x0011_¨@iÂáfêê¡@Ä´ÝÞªqª@ôsrÑ¬@){á¯­@TÂ)_x0012_B¥@;wnªâÔ¨@ÂÇû_x001B__x001A_£@Ù±E_x0019_­@_x0012_uØÐ$ø§@ÒËò%;;¨@R_x0016__x000F_¤Ù§@_x0004__x0005_M_x001E__x001A_Â_x0014_ò¢@2"C¦á2¦@Ø/öoÛL«@Êô¾\ §@_x0013_§_x0018_´òª@¨,¿Û!}­@Â¨¡z_x000B_r«@MÊÖ b	¦@.³_x0003_ê³Ñ§@_x001A_{¶_x001A_¨@_x0014_m´8²§@_x0002__x0013_EDª@ÉEuÅ_x0002_.ª@_x0019_,Ýè`ñ©@³_x0004__x0013_W¦@_x0017_ôkÌÐÈ¨@Æ¡14t?¥@RODè±?¯@Sám!«@åðC\XL£@åÚâ©@ó:$oÎK¦@ííf1N_x0016_£@_x0012_×ÅË¬@_x001F_PqÏ=¦@_x0019_à_x0016_\[-©@{@_x0018_nãü£@_x0015_ûÐ	ü§@_x0003_Ò¼ñ_x0014_V®@{p_x000C_Im0¥@6_x0001_À(£@02P_x0002__x0005_ò§@Û_x000B_LÈ­@Á¥_x0001_¨ÐÒ¦@d»¦¦¦@ðz»g_x0014_l¥@êwâÒÛ¬@.l_x0003_s_x001D_¯@i÷ß_x001E_³£@~ïÿ_x0011_ç¶©@yëQ¿ O¥@ÊÈÀýN©@_x0017_Àb Î«@_x0007__x0010_0_x0001__®@'Þ_x0001_¿míª@&lt;Îs_x0004__x0019_¢¨@\ÿ"Rã¦@ )£mú¨@¦_x0016__x000D_­@S¹¼çö£¨@òV9êV¨@_x0018_Öé×â¢@Ì²©_x001F_ç«@êWÉÌ :§@Ú7õ´_x001E_®@Y°[§5ª@7¿ú_;¬@fr^EÐ7¥@Ày_x0019_&lt;G¦@&amp;B_x0008_?$£@Æ3_x0002_m¨@u_x0015_ç_x000D_]¯ª@'&amp;ÿ§£@_x000C__x000D_¤§j_x0016_°@?+1\ìK©@Q¢-DÀò¥@_x0013_uÓÚè©@À»n{O£©@PjðL§¨@_x0012_1Z	½®«@º_x000C_-_x0010_¨@æÂH_x000B__x0008_°¨@±@*dö_x0008_¢@_x0007_Æ¼zª@y_x001C__x0008_u_x000C_}¢@Àë2I]°@g-,YX_x0018_©@^_x000D__x000F_ô|¡@Ì»_x000C_p_x0019__x000B_¥@CÛ	]_x0001_¬©@ù_x0016_n_x000F_ë­@*Ü­ëü_x001D_¥@¹è_x0012_¥_x000B_Ð¨@_x0017_*NRN®@i_x001F_¹¬m§@#ßÁ×_x0005_À®@%_x000E__x0004__x0005_Y§@_x001C__x0013_,_x000F_À_x0002_ª@_x0012__x0015__x0006_JAKª@åÎJ]D®®@wÝW¬@_x001A_¯R%À0¤@Æ¶_x0015_^Äª¦@Bi_x0003_a@¬@áÃU_x0001__x0002_&amp;¢@i´'ki×¦@n×»Ù¦@ù[§_x001F_À¨@Ê{!.·¬@9U&lt;_x000D_T_©@Ci__x001B_º¬@í_x0001_~veÃª@_x0017_ÿwÐæU¦@õ&lt;¾§@Æª	à¦@ë_x001A_B¸º=°@_x001B_"Júe¤@½y²É)è¥@R0ú9â×¦@Æù_x0014__x0018_8¬@²_x0010_å#ï÷¦@´g)±÷m¥@òå»,ÿ_x0018_«@ák\¼_x0007_°@u_x001E_Ç_x0006_Æþ¯@~æStÈ©@ë&gt;À¢×§@xð7Zàw¨@¸_x0014__x000D_÷í¨@ ¾¸ÿn«@ìâã®*	ª@,jQ!¦@²PAÚô»¦@u½¿Ç§§@9Çfú¯}£@G½Esfª@_x0002__x0005_õÿVûS®@à¬_x001E_Ë_x001D_"¥@_x0006_Z¸Þ_l¬@_x0004__x000C_I_x0014_8K¬@¤_x0012_«A_x0003_­@£æØé¨@ÓØA_x0014__x001F_ß¥@Ýþm¢+­@-Âéõz¥@_x0002_AC´èZ¨@à¼À8¯H§@_x0006_a=[ßï«@_x0002_À_x001F_3Nº«@_x001A_ÃòÌmÐ§@£`¯1æ©@I.¤y¦¤¦@í0F#¤r¤@Ú_x0007_÷*_x000C_¤@ÐÒg0ß¤@¾_x000C_6ý´x¤@¨'`_x000F_5V§@"C	_x0007_$§©@_c_x0001__x0011_Å«@3¤Õ	¬í¦@ìîà²'¤@¿Yê Ì§@iýÔG_x0005_4°@ã2_x001C_\®Û§@3å_x0006_¶0	§@B½áá_x0011__x0015_«@p_x0015_²Ë4§@ÕÓÂ_x0001__x0002_Â³«@åAÆ¨@_x0008_\d:x¬@W_x0007_ÉÁ;\­@vd_x0016_D¾N§@þD·Ù[H¨@!ðù]H¥@;¤èX}«@_ÔuáÁx¥@8EÏ¡Õv­@61¿{Õ¤@ÕÐ_x0013_ôãO­@N®É´7§@_x001D_þàÀ_x0007_ê¤@ñoeUÇ"§@÷"=ÜNª@¤ßÛ_x0014_-Q¥@	_x0013_HJË,«@ñÃ&lt;pV_x001C_¨@_x0004_Æ´&gt;¦Ä¬@_x0012_6Îÿ¨@êOï_x000B_8Gª@ Ô9:2Ñ­@W I)â¬@4R"îä_x0018_¤@5·û_x001A_Ìu§@_x0001__x001F_MÈÂÖ®@NlÑ_x0012_¤@W_x0017__x000D_Ò®N¦@ê±5K¥@õKøg§@ÙÕZ8_x0017_w¦@_x0001__x0002__x0010_N]Råª@¾!_x001C_q¶¨@'Üzªñì¯@â7èab§@Å0^½ä²¨@9%¬_x000F_1Ñ¬@©ßC¡ÎÂ­@ï_x000B__x0004_4Z_x0012_©@_x001A__x0003_éf°ñª@_x000F_è&amp;ÔV¡@p3ëûñ&amp;¬@§_x001A_ø:#£¬@)_x0008_Ö×É@¢@r_x0005_K&lt;/H­@²±\þ4¦@G¼´_x0006_ôG®@vN_x0013_ ¬@ãcÏülæ£@]¬y+)\§@Í"ÐM-¦@]	ÓÄè¢@ÄW³²A¨@üq_x0011_\¤@U¡O&amp;¿"¬@ä¤Â_x0001_*¦@_x001C_N,o1®@2¶ÉÃ¿=¨@@M@RçT¨@îw~~$¦@_x0011_R±_x001F_1¨@s1cßº¨@/þô_x0001__x0003_»úª@ÿ.ÌbÅµ¥@[ó¶_x0010_«Ô¬@.WevÑQª@C¥_x001B_[«@#©/_x001C_?©@~6|&lt;dÎ¤@ÚÛ·ÿ¦@X[_x000C_C§@P§¾_x0006_ù¢@$_x000F_Ý_x0004_§@MÍÉ´;i«@_x001F_%Ô¨gÎ®@_x000C_N_x0008_¢ð®@_x0018_wø!¡_x0007_¨@Ô3#£@à3¼?ª@]ÝOiÃ®¡@½ðþµ¥@Å_x0019_	7ö¨@Òý_x001B__x0006_.¦@K_x001E_D³°¤@½o¸Z¹©¨@¿Ö3Å¬¬@Ô_x0007_\¯®@`5_x0002_©@ìb¶_ñ_x0004_°@ùFu½ýª@d¤¢ke¬@½s|_x0011__x001A_¥@&lt;=Ü½V¤@Uä2¿ho®@</t>
  </si>
  <si>
    <t>f86f8934b223cbb8eb2b7013b624b052_x0001__x0006__x0019_m_x001B_Ì_x0004_ª@#1à¾¤@TÂ`\,7§@±únvä¬@ÈÍÙ_x0003_à§@jÁ_x0004_V_x0001_ª@úè©Ê¸ñ¤@3µ½¾¦@_x0012_)Y½2;¦@çMGó_x0008_«@_x001D_|_x0005_©Ðæ¬@ôêP__x0011_«@ÁãN_x001D_uª@á_x0019__x0002__x0011_¨@àkzø©@r8~qf¬@;_x0003_qÂ4Û­@EÜ¤ÏÅ%ª@öP¾6ª@õ_x0016_LÿØ©¢@x~H§@À«CiÃN«@_x001D_ç7+ª§@ýgpØN_x0005_©@_x0014_dHAc¤¬@&gt;(_x0002_mñ#«@}E·±ío§@)®Üiö÷¥@H_x000B_ÅÙVo¬@²Ó`É¦@¬-_x0012_ ß¨@_x0001_z_x0001__x0002_}þ«@PÖ)_i_x0008_§@s¬AZï¨¬@_x001E_Z\F-§@¦§Q3_x0002_?¦@OV§9¬@¯M6_x0018__x001F_¢@ `S7É_x0016_ª@CL#i_x001C_ª@*Þ/°¬@bÒçâ_x0012_¬@ ;áï:ä¦@Ã~åó'_x000E_¬@ë×_x0011__x0017_ñ¦@WÉ±¨«@6!É§a­@×Ñ&lt;_x000D_dô¨@_x0006_@_x0007_¾_x0016_§@)½`_x001B_ë¯@_x0012_u_x001C_êÏmª@¾-kv©@_x000B_+ªÖ£­@mz±µ_x001E_"¤@	¥Ù$°@ô£Åê×¨@	]9}r¬@ZB¡É» ¨@_x0019_PUiÜ_x0007_«@s·_x0010_£#E®@_x0015_.³l½©@SÎÄ&gt;ÌÁ£@ª&amp;l_x001E_¼ª@_x0002__x0006_sÑ_x0005_mße«@ç_x0006_¦£_x000F_ª@(zÇbY0­@« ^Ã&gt;W¥@ù¤¥è«@Ë/víîå¤@0cè?þ­@Ø´Æ1ñÈ§@£C	²´Ó¨@s/V$¶¬@_x0016_7ì¹Q¨@#c]_x0005_ª@lFGe±ª@OÜí_x000B_á¡@Û²¨M,1¬@yªÕMà_x0013_§@¡Å:Ö©@_Í´(?­@öt×Öô¦§@0®_x0018_Ô_x0003_¤@Æ_x0004_êå¤@_x001F_|78µ¨@eîÐ°_x0001_j¤@vÌf¢Yx­@$_x000F_Ö_x001E_§@Nä?jÛí©@_x001E_TÜ_x0012_lª@_x001A_`ÒÌ©@LÔ÷£vò¬@_x0001_}mö¡­@ÃÑca¬@´_x0002__x0011__x0002__x0005_ãª@o"Ý£	_x0014_¨@oJ_x000E_&amp;_x0012_	¥@õòz_x000C_©@®,£-2£¤@_x0011_+×_x000B_ô¤@0å_x0010_Ðëã§@é&gt;ëÌq¨@^EHõ¬¹¨@{O2_x0015__x000F_®@%u±Æg­@p)¡¨@Ê_x0010_ÈÑe§@Òû¾ôu¥@ô_x0013_ó	x¯@ª_x001F_Ù&gt;·~¤@¥3´L_x0016_¡@vr_x0004_ Ec§@Ð÷ûÈô_x0015_¢@£N÷þ!Ê¨@¨`¡DÓ¤@pÖ?FçV­@¤^ùÒ¡«@%$sÓ_x0002_«@(ã ´&amp;ª@uîÎZ_x0001_C¥@%ÏAª@3¨K~_x0003_¦@¡O"uÃÍ¬@óh)¨_x0017_¨@ãßÕD¨@à7û_x0001_ª@_x0004__x0006_]ó¬_x0018_î¨@»_x0019_,yÞ©@4ÊhÓ¦@­&amp;¬$±¯@p_x0001_i_x0017_Ê_x001C_§@Þ_x0002_þmo_x0008_ª@7|_x0019_ë_x001E_­@_x0007_öu^_x001A_2ª@_x0014_ÁÔ_x0017_yQ¦@µzA«@,à¾ª@ñ6ËF_x0012_ª@±Tý#êª@xíuÝéù¥@¶_x000E_d_x0005_a_x0008_©@É×&amp;ºí_x000D_§@_x0015__x0003_ÜXx4£@±ÎÖ_x000C__x001E_°@úk÷ã;ï£@xãîW^à£@ûa_x0001_p_x000C_£@v_x0010__x0004_U÷H¯@Çaæøä«@_x0001__x0002_&lt;P¤@&amp;7 Ö[_x0014_£@&amp;ü_x0008_a+ª@¾^_x0019_ÆJí¥@zïC»9f©@~$ºMÌ£@_x001B_¬JeI«@o-&gt;Ãr§@dx_x0017_&amp;_x0002__x0003_¯)¥@+g_x0006__x001D_£¨­@_x0018__x001F_¯"¨@_x000C__x000B_/\9ªª@g|y¾¬@ËQíÄ3Ñ©@T_x0014_X&gt;¡¯@_x0016_1Wª@Èk!éë|¯@Ç_x000B_£ä_x0001__x001F_«@1dnl_x0013_¤@D±öú¤@¸_x001D_Åîy¦@h±¿_x001D_6­@b/9Øa¨@_x0001_;C×ëP¯@j*Qìµ¬@&gt;_x000E_vq­@Q¾ÃUvì¦@CÀ³R­@MðN_x000E_c¯@¿7Á_x0012_i¬@øÐEPJ¢@N_x000D__x0016_ò_x000E_ª@_x001C_*=_x001F_B1§@iÕÄ´®@Â_x0008_/Þ­@äc&lt;A÷m¤@RÉ^=¹¤@_x0001_NUH_x0002_q®@2ß_x0011_Nªl¨@.ä_x001A__x0011_Cà®@_x0002__x0004_}òf_x0017_­@ú_x0001_:Í_ù­@õ_x0002_k¢ý¾¨@_­-ÚXª@_x0011_x5çW§¤@À8m_x0003_ýÂ¨@Ù_x0001_Ö;d¢@íæA6ÌÖ¯@èÏÅ_x0002_Ô§@×Õ9geWª@ÆiÝÓQÿ¥@p_x000D_U3Ü¤ª@D*ÒÅ¥B\A	ØÐ³H\Au=&gt;Ä]_x0013_[A1,;ÀIbAÖ$ýºñßYAnå;^AM ^WAxÀWËèábAåMµææÄ[A~³K¨ùYYAk_x0018_¤ÏZ`AÏ4Þ£_x0016_bA}6÷=ÃZAtè_x0016_[jO`A'_x0015_¡VºaA¶/Ð_x0002_°WAm	¸¨XZAÉ¡Ý]XA_x0011_ÛKº_x000B_WAÎÃ|O_x0002__x0005_{_x000E_^AF~ÌôYA_x0001_ÿÂPµ_Ap÷¸_x000C_ZAÇdo_x0014__x001D_ðWAb¤7y`Aâ®R ÔYAßè¹m]A_x0010__x0011_w*jaAã_x0013_óì	æbAë³í&amp;!_x000B_bAÒ'È_x001A_&gt;^A&gt;£]ts^AðFµoú_A_x0012_yÿØ_x0006_`A}_x0007_Ó¯Ë_A[Ì_x0003_Ä[AVX_x000E_­_x0019_{\AÖÚø_x0010_|[A$¦u&amp;:`AlÑ;Ú_x001A_aAgJú)	\A_x000C_·»´&amp;aA÷¹hVÐZA}_x0007_Ååf_x001F_[Aã_x000C_¤i¯_x0004_]A_x0016__x0006_[z)_APB¾FLð\A_x0018_.²-þ]Ais×?WAa@_x001D_ÿe]Aá_x0019_p&amp;ôYA_x0001__x0002_|CÄ×Nâ\Aíç&gt;ü_x0006_\ARÿÁV-ZA+_x0006_c/c[Aø&lt;A©¼C_A0G¥mÍWA_x0010_#2^öUA!é_x001C_	Ù`A5LHë4WAp+5¯sw^Añ'Ìëqh`A_x0010_9í¤Øµ]AÌ½¬¬_x001E_ZaA_PKxyZAÆ¬_x0012_ûVA6`JuGYAä÷ÛÑ_VAÀP&gt;BS'\A»àÑ©[Ap±_x0012_D­(bAhg÷s©ÌaAéÍº³&gt;]Aö_x0016__x0007_ÚbAÀÁ©Ø`A_x0011_E _x0014_[Aú-_x0018__x000D_.ZAx_x0002__x0006_¢VAÙ÷c`AÒL_x0011_s8ßVAÔVæ°æ[AKÃ_x0019_ÏUAn_x0003__x0015_Ø_x0001__x0002_vÄWAn7öÍWA8_x000C_w²[A`Bb2ÕaA_x0015_´&lt;_x001E__A~_x0012_Þõ_x0006_8]AÅR©RUbAÔWð_x000C_&amp;_AÅkÔ´¼ô^Aæó_x000B_v ^A_x001D_¨C_x000F_k_x001C_VAØ_x001A_Ô(_x001D_[_A_x0008__x001E_èå4ZAñThÌDä\AZó_x000C__x0008__x001E_ZAë_x0004_Uâ[Arb8Ð YAjãØK]YAq¨äI_x000B_&amp;^A_x0019__lêy^A7¼j@èYA_x001F_Ë}_x001A__x001D_]A'í¼6ÍäWAOkìGmMVA_x0003_Ý¨O©¢[AÕì_x0008_H`AÖêö|VAr0Û{¸`Aî?á¯YAÔ!Úè§]A:@µ@0=[AKÂzQyÁ[A_x0001__x0002_¡ûÃÈ )ZAç6(éU`A_x001F__õ_x0019_G_x0017_\AÒh_x000B_ÊïK]A$(_x0005_Èñ5\AÙ_x0011_í )Ê^A¥ZXöÖ6YAºc¡Ý;ð[A2³¦bWA_x0019_ÄV÷y_Aé_x000B_ÿx]Ay1L$8BZA)c9W4_A_x001B_9j_x0010__x001B__x0003_bAÎÅI j_x000E_YAP_x000D__x0019_¹JnZA&amp;_x0011_Ç[¦_A\hsÝ	Ø[AAKë_x0019__x0015_XA0y:_x001E_Ý_x0011_ZA_x001A_hëP/`A\rZô-¯]Ack1¬æaAªç¿GaAó£Öø0_Aï½ã£Ë:`A+@ËJ_x000E_$_A±	ksÎ¿[A_x0005__UA_AoSOÆçW^AAèÎ_x0010__x000F__AÚ_x0001_Í_x0003__x0004_5[A_ËD_x0003_S^AÊqgi\A_x0001__x001D_D&amp;æ(\ApÝ¸WA:äy0®8_AzäïH°aAgø#Zµ_x001E_YA¡m½òø£^A_x0016_ü_x000E_ñ[AeÛ2_x001F_FXAëªmö_x001A_`A&amp;ì¹TÎÖWAfà¥ùØZAð	ÊðXA%®DI`Aé_x001A__x0002_*(àWA$¡Õc_x000D_ZAæ_x001F_lnIÖ[A_x0005_QE_x0014_]ASª_|ZAµ¡ØYÒÉ[A_x0002_ÿ)}^`A_x001E_¢&amp;°W[A_x0006_JQ-ÿ`AíTy_x0014_íXA_x0008_»ØÀuäZAîì¬_x0018_c_x000D_]AÌ·h®ZAzÝÜJT]ADÈ_x0013_ª¹]A-¥Éw-YA_x0002_	]ðÍÀÙ±^AÇ=öëN2WAÏôN5_x000F_aA¼_x0018__x0006_/Ðk_A3¬·t_x0001__AFóÙÄ·ZAlA¨lVA._x0004_.é[A2Å2C&gt;bAu[_x001D_'ÚïbAº_x0019_jn¢xaA]dß«úbAn éËXA# cð `Aobö_x0007_çVA¯!È_`A_x000F_ñ¥mâeYA_x0018_¹@_x000C_Y\A`A&gt;_x0003_óJYAC!T`]r`A%jH._x0015__A_x0015__x000D__x001F_à=C^A_x0011__x001E_¡¥	¤VAªìBñ`]AcÐxæQ_A_;]!\AÛ_x0005_Ì`A_x0008_ÔâãèýVA&lt;,l8®òYAÚbnFt]AøHÙ&amp;)5`AOìÚ_x0002__x0003__x0018__x000C__AMÚ_x001B_¢ÔÞ\A¢ãh9'ìaA²¿vI*aAf&amp;a_x000D__x0008_¦]A&lt;'x{áÎVA_x001B_êl_x000B_+_x0014_ZAPÂËNX]A} g´Å_Af{_x0018_GY_x0010_`A_x000C__x0005_ÌlëêZA;Û_x0006_f;[A©!)Ç`AØê_x0004_¤_x001C_`A^	;_x0017_lVAM_x000C__x0018_p[A$,âc²ì^AÅùÌØ _x0016_WA_x001D_ä·î¯^A8î)Pßs`A_x0002_à_x0014_¿_A¢W@_x001D_¹_x0011_`Aê¥I_x0001_°_x001F_ZA±t_x001E_³q¸YA^_x0005_&amp;_½u`A._x0006__x001B__x001E_\ADf°§ÎH]AtWaAòyÐ[&amp;]A±Db*®YA°I_Ë\A²ÓûÁ^A_x0001__x0006_]ê¹_x0010_ð\AFéöá¯ZAô½N®%ôZA_x0019_ï¥½_x0004_XAïxsåµ:WAû´._x0015_!aA_x0018_"yaA¦á`3ì_A/_x000E_Êiú_x0013_cAj°_x001D__x000E_Å\A_x0010__x0001_+YM_Aox_x000F_çÒ^AhäüX}´YA+/_x001C_ébAR`_x0005__x0017_¹=YA_x0004_]É_x001C_aA|³_x0003_åô[A$Ìi3|^A&lt;/S6äReA&amp;A_x001E_ÆUÄ^Ar¼'_x0002_;abAlø_x0012_®¹¾YAù$âj_x0010_^A¸w)uúYA»®+±ö_x0017_]A	¯Ûë^YYAYíËà_x000B_VXAÐç0T«YA.¯_x0017_¸UAÉcÑAdcA_x0017_øìô~ZA_x0019_^Å«_x0002__x0003_McAX¨Z]ð_x0016_ZAêí_x001A_¥SS`Aÿ_x0001_?9:­[A¯§H)ÜYAUCòuLZAð%à_x0010_vbAÞ¦òDîVAC_x001D__x0011_@V0[A0¿ª8ä~YA&lt;ªyC[T_AêÛkò¹#bAkV;;p`A·$&lt;}WAµ7©_x001C_=,XAùQE[A!É0¥3§WA_x0015_é:_x0012__x0003_êWA ¯'Î.[AÀÔ&amp;ãåá]A!_x0012_\)û[Aèp×_x001C__x0010_\A3ô7Éd\AhZÇ-x`Ag_x001B_ã_x0006_Ü_x0018_YAën£?\Aw²_x0017_?_x001A_bAÍÚÝô_x0003_\AA­v_x0015_&lt;p\A×Êh_x0003_JZA¯ÛÈü¤_[A_x0001_÷_x0015_»YA_x0002__x000B_¤X©²_x0004_eYAð BkÎ_x0005__A3À;°I[AÅ¼_x001E_4&amp;¬]AOÂ_x000C_ÄÈWA_x0004_ñV¾	Ü[Aª_x0003_·BÑ_Aå+ÆnÇ]bA¤Jz_x000D__x0007_Þ`AÍºgÌð¡ZA_x001A_SÖ®¢_x0016_YAæOÂ_x000F_FëVA|@µ1±éZAg$}_x000F_ôSbAN½6WÂ^A_x000F_&lt;è0u_x0018_`AÁä¦_x000D_ô_x001D_WA|G_x0007_î)z[A¼j³ßçXA_x0001_+³£5ÈaAe0!¤zkYAÜ7åé&lt;ZA^l¹]Pi]AÏÎNZAÞ_A­x_x001D_dxOWAÔº]Ó_x000E_ê`AP_x001B_w&lt;_x0006_aAkÅeæY(`Ad7¶_x0001_«^AÙø{_x0015_ß:]A?ild¡UAÅ_x0008_:´_x0001__x0002_iUYA_x0005_õÎzî]AúÐH£ £WAÇ[ã_x0001_ïYA5¢5©ú]AËÂ ÎºWAò_x0015__x0018_Î8_x001E_]AKðÉ*_x0002_aAÓÚÁítKWA¡Qpp!x[AÎ:9B_x000B_XA_x000C_¸ÞÆ¬[A{±¥¡.\ACþ_x001C_dÍÄUA_x0019_¶&gt;û_x0005_XAÅo&amp;b]AÎ`Sá6©VA4ß¹C_x0019__x0015_`Aî!_x0004_j|_x0014_]A_x0008_9_x001D_³_Aiêe.!Ý]Ajuëó\A+1ºJ[A¤Ï_x0005_À]WA1íçÈ±]AØÇ±-äXAØ*ï_x0001_aA3uÁ4_x0013_`Ai×g×:\A!7£n¦_x001E_cA_x001C_G©6+WA_x0004_,_x001C_çÐ[A_x0001__x0006_!aF©@°`ACÛ÷5{ZAG¢×ÉEö`AL²Ù_x0018_tXAÌËá¬¼_AøGcëYAºZ_x0002_´oXA&lt;Á^_x0004_Íf_A~åH"_x0010_½[A_x0003_ö1¦÷ü[Aæ`H b`AEÚÓ!_x0003_\A?KªE_x0018_O`A?a_x000D__x0010_ïZA4Å¡,C	YA_x0006_¾{õ/]Aõ0_x0015_$É`Að_x000C_\H#£\AÎ_x0018_¶s&lt;_x0017_^AS_x0014_1lÁ`A^¨K`A÷GØ%¼ZAèH_x0015_á`XA_x001D__x0007_"W[Aq'_x0010_ÿXA3_x001B_KÐG_x0014_YAÒ¢_x000B_u_x0012_â^A4Åýl_x001B_d^A)!Í¿ã_x0005_dA_x0019_,Ä¢øÁYA§Sá¬v!YAñÛ²I_x0003__x0004_³9^AF£Î0ô]Açw~]ÑZA_x0010_*j_x001B_äaA@_x001A_Q8¬MaAÇï_x0005_óWADífolaAh«eT_x0010_sXA]1÷HÃ_A¬ÂNý²Þ[AáyDÔÍ_x0015_aAHw¢rT0aAH¦¶_x0001_|YA_x0002_1\DZA©Égz]A(JÑ­KYAí3y_x0015_®F`A_x0001_¼_x0012_	Ò°XAÁÍDòö]A}ÜÎ5jA`AM¡F_x001F_+WAEñ¿,\AZ!g"ï$ZAÈÇ_x0017__x0010_5YAFxèfZA¾_x0017_ãs£_Aì_x000F_Æ$1YA_x0003_fÑ½tùaA'ËÈµU¨ZAr_x000E_MLXA_x001A__x000D__x001B_`ÓÈYAxö_x0003_K^A_x0002__x0003_1B_x0017_¯E`Ayoãqf-bA_x001A_8	IX`AN:_x0002_kÝë]AV_x0003_=_x001F__x0014_\Aº³-­é^A^U_x000B__x0018__x001F_ZA_x0017_ãä¬_x000E_ÁVAc°rÿ]Af_x0014__x000C_-aA_x0007_ïû\ÿDaA|_x0010__x0005_Òu¡VA®¢O-ÝþYA/fà=\AÂ_x0011_B:g¬WA"wOj_x0015_K\AØÐHXA-+ÂmbAt_x000C_çì`AÉ.1Èð \Av_x001D_VG\AÚô´mc^AÅâÞ×Ï]A*&amp; $G?`AÜq(]AQðlAÈ[A&gt;î]DbA_x001C_ü_7_x0003_cAB`#X0.\Ayµ2_x0001_6ZA_x0014_ø×_x0007_^¯_A_x0011_$+w_x0003__x0005__x0019__x0006_]A&lt;à*0_x0015__x0005_`Ae}ÚÛ­UAbõÓGxWZAºx[¡¨!`AÑÙ91mXArÙf« XAàé_x0003_o_x000C_qYA_x0017_j·ÅÐYA_x0019_ÏæóþWAøL&lt;b_Aa¡»ÜVAyNx¬[VA_x0002_È&gt;`AP;óe_x0011_XA­®T_x000F__x0019_\A_x0004_Ë­³ZA§,Ñð_x0001_]AC´ÀÎle`AÔ0_x001D_Áÿæ_A&gt;éM§`AHW{ÑXAQÂJx¨YA_x0010_\_x001D_îïZAß®Bò|`A|U|.aAdIR2_x000F_ä[AC7_x0005_¥?^A¶mhå'[]Aó`ÄHòYAÑ_x0010__x001D_ïÑþ\ATÙ1:YA_x0002__x0005_x~on2\AeåhùGZAþÀâD%dAOh¥_x0006_ýZA:0~¯í[Ac_x0018__x0003_7í/^Aoº-{_x0004_WAÈÑ´¸@XA_x0010_n¨'_x000B_¼YA_x001C_ræ*®bA_x0015_rØO§6[A_x0005_&lt;Ã'XA_x0014_3Ñ¤faA#XA]æ`A_x0013_Ñb,é¥[AC_x001A_	é\A¯ªµÉYA*.n&amp;XA­íâpdàXA¯üìYÍVA£_x0001__x0018_ÃUj`Aä=øÊ¿]AªÊó3tZAñTØI_A_x000D_Hù­[Ap*oÝwXANÂUÿ¤V\A^_x000B_ûL_x000D_\AJníMW_x001A_ZA_x001E_¥ÝZA)ä&lt;##sZA&gt;9]F_x0001__x0003__x001B_ç]Aè9_x0019_S³_x0001_ZAe'7§j_x0001_aA2`_x001A_Ý¨_A_x001F_Ç©PaAz)ðþ¥aAëQo9ûYA#_x0002_ïÎR\Aì8ÙTø&gt;cA'á¯_x0002_ó¼`A¦ÖÒãXA.àw'DÅVA_x0013_Jð]A&lt;}3êÒcA~è»K5ÝZASSR_x000E_5áXAç_x001B_ðíWAyùPK_x000E_`A&amp;Ã_x0014_÷Æ\A¯úÆØ_x001E_bAßÎZ_x001C_ËiXA/%G#&gt;£]AÝþ_x0004__x0004_0Q]A¸_x001C_DÆ%É]A·xýÆ¿bAi 2_x0001_`AC$²$_x0005_ZAps_x0012_Ç·^A6ª"ÿ\ZAxBný_x001E__x0017_XA«_x000C__x0010__x0005_CâYAäOXT_x001E_`A_x0001__x0003_T¼ö_x0012_Ó]A\TÎôèx]A/ð_x001D_t²ú]A_x000D_ºac_x000B_[ADÿø(¢"[AF Pr_x000D_b[A"{ÕîË_Aç^æµ©\A¨¯^ù·`A«_x0002_Æ»VAû]-roÎYAÎQe¸ÛgbAÓÆ~Âq[A¦ifïÜ_A¨Ñ¥ý÷bA°ç«XA`]/íqo_A_x000C_ª?7\AÇK\_x0017_JÅaAað	%n]A£ ¬ÜÖjWA_Éï]Ã`AdûHbAæþ_x001E_õ_x0019_^A_x0005_L±]!ÚWAÊÍtÅ% _A_x001D_àú+_AÁ/æ_x0013_°`A±HvëXA4=GWËÔVAë$p|_x0007_bA_x001C_L:¥_x0001__x0002_R [A-_x0007_ÿ_x0002_Óª`A]{_x000D_À_x0011_\AR&gt;g_x0015_YA¨_x000E_YõcWAì©ø¼aZA+2ÒÂÖ\AQî|rß}_A_x000B_1)Çp\A_x0002_&amp;§K´_x0007_XAC58Ô\Ag°T×/]AÉä#q­ÎbA_x001C_}³§uYA_x000B_ék;_x000B_^AfÞBwöWAÊ=¶¬Ç_x001A_[AÓ§E;­)YAAúù½`AÁøf_x0005_(ã_ATßàB_x001A_5bAÉ2_x0012_ ë\Ahb_x001E__x0019_ZA_x000F_ÜS	_x0012_bAÓè_x001B__x000C_9_x0014_VAÐÛ9'_x0015_\AªÚ.Fó.`A'_x000B_Ý_x000F_k[AK#«6oµ[A_x0013_ìDÈ¬Ð\AVÒ¹_x000C_©YA_x000D_¨Ìå_x0019_]A_x0002__x0003_0Dµý{Æ\A@_x000C_@ã±cA¨F(Y3ÔZAìF6cAXè_x0001_J_x0015_oUAeóvßN\AóbgmOdA_x0003_;¤!_x001A_á`A«»º_x000C_¬[A·":¾WAÍÿB_x000B__x0001_Ò`AµeÛ[¡\AòÃîÕpWA«_x0006_x|_x0005__x001E_^AeÎÿH)_x001A_WA¾_x000F_B&lt;m^A2Ð¬ÃO[AïY_x000C__x0019_t_x0004_[A_x001F_×°ø'WA0_x0016_O_x0018_b_x0010_YAÊ=_x0011_¤aAóßÖ#W_AWòÏ_x0017__x000E_%YA	_x0003_Uî0cAMd¹8â_x0019__A¸_x001F_)_x001C__A_x000D_évÆ³\Aö_x0012_\B×XAEm_x0003_2­ÿ[Aqtâ_x001D_«ºXA4\Má+ZA*×&amp;M_x0002__x0004_8Î_AãÛù­_x0010_ë]A°_x0010_i» t_AÜTlRÇÞUA_x001C_³ì:aAÒBîÅ6`A[è½=_x0019__AÞq),YA_x001D_¨¢Øí^Aêî&lt;$:`A¶Cp0R7ZAE8Wq(VA¶+½_x0001_4VA_x0019_µR*[A$`K_x0004_§Ë]AJnM/_x0008_]AÒ%i:\AÃOº"åYAF_x001D__x0008_I[ATmå_x000C_`An¬lq?_A_x0003_?ûí_x0007_^A_x0003_pC9bA_x0010_mtm_x0014_µZA_x0010__x0014_@ÄlWA³!aÜ·Î`A*¹ûJLþXA±_x000E_Áû_x001B_YA_x0010_¥&lt;·Q|XAÏÔIµ\AùCØy=`AÈº_x000D_QoZXA_x0003__x0006_æ_x000E_Â}3`A¼ I?_x000E_+]A²ÿ9å^Am_x0001_A{®mYAq]_x0008_{ÎYAå,'b«Ô]AN§'¶àm[A!Ì¡0__AÕ¹®_x001D_ô^aA:_x001C_Í¾·aA±_x000D_ä_x0004_aAØ4RuÎYaA¾w±ñæp^A_x001D_Ý&lt;_x0016_L±[Ar3çàYAs5U\°û^ANÈÌ.aA]i`_x000F_Ú]A_x0006_EÛëUAx$µÆ]A_x0001_ÉqP­Ö^AUdÿS_x001F_;ZA_x001C__x0007_©_x0012_»^AÏìZ_x0002_Ü¤YAÆfÁþZ¬\Aìû5äóXAºòÄa_x001D_2XAµ6s¦z^A_x0003_N=VA]Aí²7Wlm`A_x0015_×YA_x0005_J_x000B_Þ_x0001__x0003_å`AÊ_x001B_à*E_x001C_XAºõ¦?aAyY§M&lt;XAe_x000C_9¼_x0016__x0014_^Aé_x0002_Êû`A_x0016_¥(Ã´^A_x001B_ì5CÀ_x0001_[Aé_x0003_Ú(©`AÞJtç8$ZAÏ%¼Àv]AÂ_x000D_)±XA×)_x0018_ûÞj\A0C¹g_x0008_[A,_x0011_ò3ÓWA_x0016_ISº_XA_x0004_:­¬aA¬«}éG^A&gt;(Â¬ 	WA_x0010_dd_x000E_à±aAµÒ%Ø_Aêß_x001F_Qþ­`A7ú_x0014__x0007_@1^Aod÷X;_AË_x001F_Ê_x0019_fiZArØ¾\AUQt_x0019_h@VAìî|_x000D_a^AF{C]&amp;Ã\Aj5ÁÅÛ¦XAbÕ¸ÞWAþ_x0015_)¥£U\A_x0002__x0003_ï«_x0013_]ZA_x001F_n¢t|dAo_x0016_&gt;áï;YAüp_x0015_ÎÎXAÔû_x0004_î¦ucAßúxe®BXAÈÎ_x000E_Zý_A%_x0003_wñÃuWAÆ %_x0019_BYA_x0016__x000E_3YÙaA	XÖ$i^AYÒ_x001D_Ñ8_x0004_`AQ#úhÈÈbA¬ºBÛ\A(Ôê6raAÅª6Þ³?YA£w×z_x0006_`A_x0001_6!ûHWAÚ?Ðk$N]AÛÈI9A2]A_x001C_ûYâ_x0003_`AÅb_x0013_¥o]]AèÂU§Þ¹\AßÆ$7ºTZAtåÚ&amp;h\`AßP¶Åâ£XAd_x001C__x0013_a·ýZAWÀLÓ÷YAx¾0h#\A_x000B_}O Z_x0012_aAår»`ã^AÍb¯W_x0002__x0005_ù^AR_´Ô¯¸bAC_x0018_&lt;yÜ^A²û5_x001C_êYA³ù8`_x000F_WAXö{ÝõVAÏÕ©$]A¦XF_x0008_bA_x001F_Å#6x_x0010_[AãëýßY_x0016_dA§9G´r|`AS_x0014_u\Aâ7kh³_x0003_`A`íùLZ&lt;aA%ó©ê×Í\AÄ×Ø}+ÆXAç«_x0007_DWA_x0005_§¹[ArwlPN,VA@"jËQZAèvü1k_x0004_YArI_â Õ`Aa_x0017_*ÈvaAë_x001D_ZWWA_x001E_þFM[A_x000C_^Ás_x001E__x001F_aAU¡Q^AÃK}jXAî0Õ_x0001_2Á]A_x0008_EALR[A_x0014__x0014_Mãõ`A$½Ú;_A_x0001__x0002_ÏäÝulô_A~o',_x0019_ÆYAÔ#l'jXA ´&gt;ZAujÞKµÙZAit¹÷\Aëæ_x001A__x0017_Z[A¨£;ålÚXA_x0005_@ÿ_x0011_7ËWAqIÉ.+[Aé_x0008__x0019_[A e_x001C__x0008_cAíØ½_x0013_G,^AìfÌ&amp;´_x0003_ZAÊE1_x0004_æ_x0004_^A;&lt;_x0018_Fid\AÈË¢kÍXA;m_¿,ZA5Kw~O^Aoöu_x001C_+`A{y,±ûXA¼V_x001A__x0002_-_A´3_x0002_²ÿ\A¨_x0017_Sg`YAEÈk5¸×^AE_x001B_8|ÉXAmd7²©¦^AÀo3Îçî_A\Yì_x0019_×XA/ui}ÕcAd4(Ê:[AÙ­8_x0002__x0003_ì4[A_x001C__ª)8ÃXA_x000C__x000C_ÎPNYA_x0016_zHÚw_x0008__A±QLÅ;RYA_LØ_x0012_÷^A_@l© ÓYAýU¦-XAM[Í¥¨w\AÎÔò[5^A_x0008_Måô¯AVA/ïn áZAüµ¯6Î[A_x0016__x0008_ÎÕ÷WA_x0014_Lm¤aA_x0011_\³Ù_x0002_VAéî1ïÁ\Ah_x0005_AþìøXA&amp;/_x0019_Ä[Ø\AøâGÀðGZAK½_x0007_CòwWA0Jñ[Ó[Aè'epúaA}Ôy(Î¿ZAV_x0002_xÞÂíYAÐÒÎWÅZA1}Ýú}VXAÿæ_x0011_à¤`AÐ+LÎCtYA¼W~î_x001E_ÿ`AÏÁëm$¯WAK_x0001_C*_x000F_Þ]A_x0002__x0004_¾_x001E_î"\Aí_x0013_¶]_x0015_¾XA_x000F_·z96]A©a_x001F_wÄZAÅI_x0012_ZAC®}ÛÝcA&lt;@GÈ2YA6_x000C_ç¿eÈ^AücÁ¼j~[AÃì¹_x0001_+JXA½õÜÅù_x0008_^Aë+ÖC ¿aAUü+_x0018_qJaAºáÊpÀ\A¤fé_x000B_MfaAÊ_x0007_»_x0007__x001B_XAë${Ô¤(^A(H}Åe[A_x001E__x0003_AåâZAÅâ31[AP_x001B_ú_x0013_XA~\ßä-ùWA1/Gõø_x0007_YAý_x0004_qokZAx_x0019_gè]AÅÀ_x0004_Òºâ`AÈ8Î_x0016_H\\AO_x001B__x0015_6aAUõºÍ6ó`Aî,®T¼]Aá?H½_x000F_]A&lt;rª_x0004__x0008_B»\A·MÕÒÑ¡WAºªWo»_x0001_XAÍ°*ã«ú\AD_x0018_ºw\^A3_x0007_Ñ_x000E_`A_x001D_Cùê_x0011_VA_x0002_]0¸TaA9ÈvÒ?ÉdA9_x0006_aæ_^Añ¼mç¼£cAÄÆ±/¨\A_x0003_àDý$_x000E_aAãlÆ¥6XA$µ»iµYAÞ®w¶_x0004_OZA_x0006_Á6*[Aw»®)¸´`A_x0012_}yã+_x000E_[A_wöb¤"`AhäOßÊ©XAqeÔy|]A$HÒ×E]A8ÁZAdQªØ~\A»û¦_x0005__x0010_v[Aw¥Ö_x0017_ax_A_x0003_y¸ÜdjVAÀG´¼^A¨GwÒÌI[AJÌ	_x0004__x000F_eXAc|ßüd_x001E_[A_x0003__x0004_}¥_x001E_õÔ_A[m×ÇS_x0010_ZAPÕ_x001C__x0018_êÌZAm_x001D_´Ý?[AµºW_x0010_ödZAØlÇ_x0003_­)`AO_x0002__x000D_í`\Aþ!#»VÐ^A¼_x0010_¹]½~bA&gt;²¨0Ä	VA	¨2vÑaA\_x0002_­ÉÞaAöC_x0015_ê¥bA£(	X	µVAÉÏ=Ö_x0004_xYAú_x001F_Ü!|aAYCW_x0010_ÞbAç2A?\%[A5\µú2`A}üøÏ_x0012_ø[A_x000C_ú©LæðaA)Q_x0001_4Ò_x0008_ZAËÙµ&amp;_x0005_L^A-07µÈ`AF_x000D_ÀÈóWAe Ú(_x0001_o]AòH!«:¤ZA¤_x0017_Æ_x0018_é¶XAy_x0015_,.[Aêé=q©uVA¦è_x0005_JÊZA_x0001_°Ê_x0004__x0008_VA§ÞEÑ1ZA_x0015_$?kW±aA(ßzp_x0015_î`A2_x0011_À;_Aßú_\QXAJ$¬ÝÁ"]Aèv_x0003_®D¯VA0;¥¤E¾XAP_5« XA]ÿòRý^A_x0017_Ýíú9XA§ìCÍ_x001C_yVA³w½ÀÊ_x0004_YAéRÓ&gt;kcAÛóFûB[A`_x0016_3f¡^Aów¡Ò"WAfâ_x0006_Ñ×ÈWA_x0016_{FÎíbaA5Ùëç#aAzê£¢!VWAºõ+ÍÙ_x0015_]AD¡_x0005__x0008__x0002_WA-ÅIs_x0012__x0013_XA_x001E_gmD³WASZ1Ù_x0016_µ\A¤@_x000F_;öZA_x0001__x0007_È 2aAI_x0001_et°\A^(O&amp;PcAè^þYâOVA_x0001__x0002__x000E_gýÏ]Aà«08_x0001_øZA¸bõ_x001E_´%`AâXv³©Z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_x0001__x0002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0002_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_x0001__x0002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0002_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_x0001__x0002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0002_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_x0001__x0002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0002_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_x0001__x0002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0002_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_x0001__x0002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0002_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_x0001__x0002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0002_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_x0001__x0002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0002_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_x0001__x0002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0002_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_x0001__x0002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0002_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_x0001__x0002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0002_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_x0001__x0002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0002_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_x0001__x0002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0002_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_x0001__x0002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0002_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_x0001__x0002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0002_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P]A_x0001__x0001__x0001__x0001__x0003__x0004_P]A_x0003__x0003__x0003__x0003_P]A_x0003__x0003__x0003__x0003_P]A_x0003__x0003__x0003__x0003_P]A_x0003__x0003__x0003__x0003_P]A_x0003__x0003__x0003__x0003_P]A_x0003__x0003__x0003__x0003_P]A_x0003__x0003__x0003__x0003_P]A_x0003__x0003__x0003__x0003_P]A_x0003__x0003__x0003__x0003_P]A_x0003__x0003__x0003__x0003_P]A_x0003__x0003__x0003__x0003_P]A_x0003__x0003__x0003__x0003_P]A_x0003__x0003__x0003__x0003_P]A_x0003__x0003__x0003__x0003_P]A_x0003__x0003__x0003__x0003_P]A_x0003__x0003__x0003__x0003_P]A_x0003__x0003__x0003__x0003_P]A_x0003__x0003__x0003__x0003_P]A_x0003__x0003__x0003__x0003_P]A_x0003__x0003__x0003__x0003_P]A_x0003__x0003__x0003__x0003_P]A_x0003__x0003__x0003__x0003_P]A_x0003__x0003__x0003__x0003_P]A_x0003__x0003__x0003__x0003_P]A_x0003__x0003__x0003__x0003_P]A_x0003__x0003__x0003__x0003_P]A_x0003__x0003__x0003__x0003_P]AõlÍ_x0002__x0001_¡@_x000F_sð^ý @Mìýy¿¡@_x0010_gûõ¥F@_x0001__x0003_iÞñ°W¢@¬N¨ây@òùÕ_x0007_¤@Éér@û,_x0005_Q_x0002_N¡@èÚøÝ{ô¢@©D®_x001D_Ab@#c3_x0014__x0016_@ßR°ÍU"¢@§zûü\v@ü|~µ6_x001B_@|¡_x001B__x0019_Æg¤@y÷ÂR=¢@ðRý&amp;¸£@¥Ø¬&amp;"Ú¤@Ãù_x0018_¼ù@ÖiPq¸Ë¢@_x0007_û*´VO@=,\N_x001B_¢@ÇÙ·0_x0005__x0013_¤@@íhB+@¡_x000D_$s|¢@ü_x000B__x001B_IT @_x0019_bî_x0001_@Tû~@Zm@§û¯Ò×¡@OÊ@ÈbÇ@0wâ[@ÃSXíÒ_x000D_@Ýÿ_x0006_ý_x0014_@1À-ÿm@&amp;Ûà+_x0001__x0003_òj¡@v½Nß @Mø_x0013_Äh¡@3ª_x0003_ù@÷|ycó_x0017_@ÊÄ¦_x000E_à#¡@.érg_x0004_@¦·ª·ë¡@zºÓ·¡@_x001D_¿À`O @_x0017_2o9Z×@_x0007_Öe÷ù @Úip_x0008__x0005_ @!vU*w«¤@ë³Ìä~X @_x0001_(Dâ¢@&lt;&amp;Uí_x0004_£ @f%Ì#5%¡@Ù 2R_x0016__x0015_¢@_x0004__x0012_#ä¡@ÓRór½@Ö_x0015_ÒØE0¤@Rô Iá¥@_x0003_&amp;¼ÒÆ@pv$Uò´¤@_x0005_ØE@b"kI@?,, @âE8F±@ág?¥&amp;¢@»¯Úò_x0011_é¤@ÜTNT^_x0002_£@_x0001__x0004_@2*z¥@AçFH_x0011_¡@_x0001_c7_x001A__¡@*$v@sx_x0015_/Oÿ@ÑP£Run @OÌ}@¨Ìd}U@7Ì^zµ¾¡@OAïZ¢@âù¼ßË[¥@¯°ßXRñ@¨n{_x0002_¥@jVl£_x000D_9¡@_x001B_üÈ#+_x0008_¦@ö¿_x0019_ã7¤@;E½_x001F_X¤@O¶X4Y¡@ñyÕBæñ@ô¨÷´¾o@·UC6r @¬íÈ_x0010_6@à_x0008_Kû¾Ú@k!QÏå_x000B_@_x0003_Ù¦æ@6Ù¢»¥@ÐX5ÿ¦@_x0003_wR#V¢@È,\âã¡ @Tzîv1f¢@¢Ü¯¾;¡@,Âlþ_x0001__x0002__x0016_À¢@8¿õ_x0001_ò¢@Ôø2_x000F_¿à@j_x0017_ëø"@{û+c¢@_x001A__x0018_ðÆk @jï¨%_x001C_¤@ÑZ¬à¥@+(&amp;sc¡@ë©Ö á @ë½kB¥@cz¤:½@aL[_x0017_µ¢@_x0004_ö·t*4 @7Ó¸_x0008_:¤¡@?Du%P¡@Òbkc^¢@m4_x000F__x0003_¦j@º	sC_x001B_¡@_x001A_ûp_x0013_	g @äj_x0004_ïª_x0008_¡@c¤0JÔ6@¢_x001C_Êµå_x000E_£@GX(w+3¡@¼-\&amp;ud¤@0_x000C__x0004_@ä@ÓÈçq[E @xõä4ÖL¢@pø¹Ì@§	ï´­@¿8/¥-£@E+_x0017_cR.¢@_x0003__x0004_Â_x000B_´©]@ìj_x000C_¨_x001D_B¡@ôKb]B£@4 áÇn¢@´_x0004_+£k°@_x000F_5_x0018_20 @Uê_x001D_à_x0014_Ø@[qJôõÎ@rj_x000D_FñÏ@_x0014_rÖ¥Ë@Çµî¸Ü@~_x001A_É/Q¡@_x0010_÷l@_x001F_4_x000B_]¬@_x0002_Â±ñ@ïÖþ@f¡@þôg|±@_x0010_sJÙÐé @â¢B_x0014__x0010_¡@ÎäéýA¤@5ó.ÈUÈ@_x001B_Î²_x0010_v@-¢Á4!£@À»]@ñÎÖ`2¡@ß@ÑiäË£@Uò_x0017_pQÖ@`]ÈT(¤@0&amp;µ§_x0013_æ¡@_x0003_CI_x000B_mD£@¥)ê_x0001_|@*°»_x0001__x0005_o ¤@_x0004_6 3òq¢@_x0001_«¬3C¡@Ô_x001E_@Ýa= @o!	Ï§$¢@W_x0018__x0004_òJ¡@28ü;[@vï0	!¡@_x001D_bÈXÇì@úÖ_x0002_KG£@¬ÃÐnÞ¡@aë/Y @îW!~_x0002_¢@Ý_x000C_Ë\b @_x0013_¤||* @Vh_x0002_Äý_x0015_£@q]ÑûO@_x0002__x0001_O.G·¤@ãF¼è +@_x000F_WÒ=@!|_x0010_)ÿ@_x001D__x000F_ôò|ü¡@%_x0014_ùRAT¥@êºµN7¡@á0·ÎV@­Û_x0002_-`@í_x0005_4ó&amp;@Mû_x001A__x001D_âQ@ê_x0003__x0002_·£@|ßò¡ëå@+¨O^û¤@À3Q&lt;êX@_x0001__x0002_{æsë¢@?É_x0013_ó @gÆ¢¾ÿ¢@yÁ7@&lt;®´}ë@J»MýÁ@þ5_x001A_s9¥@a_x0006_oÄN[ @¢E¯@~Å&amp;ò¦Ô @Á_x0010_Û@òøûc}æ¤@HUW·î¢@[PP @_x0008__x001F_ÎÒ_x0016_¦@o_x000C_¡Ïô@þÑ°ê_x0005_¥ @_x0005_ìnßÏ@ãn_x0014_±þ@á_x0001__x0001_:15 @ÝFÄ_x0011_¥@Á^ê&amp;m¢@_x001E_*NÝ_x001E_` @_[û³?@±øL_x0008_ê@[Å_x000C_%Ú¡@¶Ö¶Ïm¡@X_x001C_Ä_x0016_¤@GRã5Ó@/÷Xin¥@ìR)_x0015_¡@[÷&lt;_x0003__x0004_ø_x0013_@ÑøAÐ¤@¥äÍ&amp;Q@;k_x0019__x0014_5@ór_x0018_E@_x000F__x0017__x0003_Tyç@ÞW·Þ_x0006_e¢@_x0012_×Ì&amp;Ý®¢@_x001A_±²ÎÃ1@rkõ®_x001B__x0017_¡@üèÌÉh @4ãü!Vp@7pé_x000F_| @|ÆJW¶¢@hbE° @,_x0018_sâ ?@¾_x001F_#_x001C_ @ÑÀ#j£_x0001_¢@¢w_x0008_Ô¡@3_x0012_ãO£@½:òðÈ¯¤@ß|é×h@þv&gt;D.I@Û¤Ô!Ö_x001A_@}ã_x001A_è_x001F_0@ÛO&amp;è½Ð @a_x000D_9 _x0002_´@Fm4V_.@_x000E_ËKô¼±¢@R¼tOñ@â_x0010_9³	£@[É¢Æ_x0014_@_x0001__x0003_¶!8fM0¡@Â9M P@_BG_x0007_@¹¾ÕR½&lt;@á5lW_x0015_%@_x001E_s_x0019_?Nª¢@Æz³÷@^pb[¢@xÆCV @Oñïô¢@?Ó2ð¾£@©_x0019_cËÒ¢@ä7îc_x001F_¦@'GÂyÙÇ@Ì_x0007_)w ¢@þ¸ÑÓ@Í_x001A_1ñ1k¢@zd[úMo@_x0008_ÌàºÏ\¡@qJ!1_x000F_¢@áÝ_x0011_¢@·»~|_x0007_@_x0004_V_x0002_oô¤@üT_x0006_Â¬¡@ÖwË¿	Ù¢@iËf$­@t_x0011_Åøº}@V12;@_g½2u¤@\4â_x0016_á£@_x001D_Í¦÷¡@_x0012_¨/t_x0003__x0007_æP¤@?¤§_x001E__x0018_¤@º_x0004_±p­¡@íú_x0001_¸¸_x0014_ @[u&amp;O2,¡@vôÀÃ¡_x001F_¡@]L_x0011_ì @{_x001C_}âyè@4µ;ã©%£@ùyhÒ_x0002_¡@Rxºj@oÇm`&gt;Ø @õªÞÀå @_x0019_6³)ÿF¢@ÄÄR_x0005_¡@©~_x0015_cQÖ¢@;'Òµ=ì¢@ñFâ¾Ðú@º%_x001D_M_x0002_v¡@æf-ÂÙ1 @´øÞµ_x001B_r¤@&lt;øÊc£?¡@Þ4M_x0013_{@P_x0003_g!ÿ)@~Ðµ³B}@_\5;_x0010__x000B_¢@s_x001D_g\'£@ÆW_x0002_|÷¤@ò%}õÚ¡@¿7_x0006_ó_x0005_8@Ð3¹Ot@¤Wb"öÚ@_x0004__x0007_èZôÐÉ¤@+MRø_x0013_}¡@½d/_x0019_K£@Èb¯_x0011__x0006_@Æ_x0005_nç¢@ØRyP¢@ª&amp;¿é¦V @ÝéÒf(@Ù_x0005_`¢\¤@_x0002_iVÿh@_x001E_Èu_9@a7¹(½@ö_x0015__x0003_V@_x000F_A~p @Y`äI¦@dX¿å÷¢@Ð_x001A_	eö_x000D_ @sÆCéfT¤@9u%+¢@+zí4&gt;; @ÏT¿ê_x001D_@¤@5_x0013_úzÉ @_x0016_PGv3@# ãé ¤@Ç}X_~¡@q_x0001_([[ü£@ÓFÔmMx¡@oß_x001A_m_x0016_Ñ @Åö7K_x001B__x0013_¦@_x0016_àF¿_x0004_¤@_x0002__x0012_©¢Z @F&lt;ÙÑ_x0003__x0006_4¥@_x001F_Ë_2á@6£_x0010_íO @q090qQ@æF_x0006_J_x0017_ @­Õ± " @æ9jïl¡@_x0004_x)å¤@²Ëè. @}x'_x0018_0N£@.¢~º_x001C_^@Ï_x0015_·ä@Üý¶_x0005_¡@p_x0002_1Ë_x0010_"@^ÂZ_x0013_Ój¤@tß_x000D_F¡@ÜÔïogË@î_x001F_qÅs%¢@EoÛåT@Ç]ò;¬¦£@gøCiH@ªÆÛÉ¢@b`_x001E__x000B_Vª£@¦r²_x001F_@?¤Ç=æR¡@&amp;æx1X+¡@_x000B__x0014_Q_x000E_ÒS@Uóä'¡@Ùâ_x0001_Fñv@S&amp;_x001A__x000D_f×¡@£â¬1£@Û_x0008_ò? @_x0001__x0004_&amp;Bt«_x0005_@`_x0001_È·Ç @£_x001A__x0004_oð@÷(,­@IÈ"þ'}@¸óÈX`ù¡@ÊêÏú)¶£@_x000B_¶d|¡@î*Û'£@1ê	Õ()£@sYaV©_x001E_@i{±¥@~4¥ÁÏÿ@§_x0018_ô§¢@Èé¯_x001B__x001F_£@C¢ñ_x0003_Ì@±33Ñæ_x0004_ @0±øã'ë¡@£QîÛ@_x0003_Üp_x0012_qÅ@H$_x001C_]¤@é¼o¦h@O$0×§£@£_x0011_Þ{_x0002_B@øöîÄý=¡@9Ä_x0007_A @tiÊÙô@¦Ê´ï+Û¢@8º#6K¢@_x0010__x0005_Í_x0010_&lt; @ï¦uT2ÿ¢@.eU_x0001__x0002__x0005_-@2ó6ýWv£@h´&gt;+	 @è_x0006_/_x0014_½@¶tÇ³½¤@Í£ßB:_x000E_¡@_x0003_éZÞUa¢@_x001F_H=_x0010_£@¤Ï_x000D_h3¢@%Õ¡s`@ö_x000D_oyÃ¢@_x0014__x0011__x0007_¼@K_x0014_àH¼_x0006_¢@WdÛÆ£@ª_yþ¢¢@áyYÚ¹@òz¨û@0GªË¡o@_x0010__x0012__x000F_ü_f@}Bl]_x000F_ @_x0002_)8¬sÖ @ï(_x0001__x0017_@UuåÆ_x000B__x0011_¢@Öø¬rb_x001E_¥@­ºÚ|Ñ_x0004_ @ÊìA0ú@kJ_x001E_sdÓ@_x0019__x000C_¼ÝÞ;¥@ÕØÄ@|¢@¼Ã,â_x0003_¡@4é_¸oL¤@_x0016_Ñèáðû @_x0001__x0002_4_x000D_w£@o±uWO_x0013_@_x001F_}Vú8d@@_x0014_*_x0014_c_x0015_¡@¡õ_x001C_Á0þ @bØÅ¾n@aV©]_x0006_C @ùNv @ë¹R_x001A_ðz @OëK¡@_Ýæ#N@_x001F_É¢¶	=@!f_x000B_[_x000D_¡@ÎÈ~£¾_x0015_¢@ûaeY_x0007_U@ß_x000D_1Î @¬ÞL_x0001_¸õ@+wÑ¿*¦@]Ò_x0012_&gt;¢@.Ù¿ÎîÉ@rR_x0008_:¬£@_x0003_Iôº$£@_x0013_R¡_x0014_Kã¢@ëYkØA¢@_x0010__x001F_4_x0006_¤@Á-@§kºÖÑ_x0004_¥@¤£Ï%~¥@Ü·~é_x0003_ø@Ñû5B÷£@®_x0018_­óß_x0019_¡@¸cjà_x0002__x0003__x0013_ÿ¡@Äð¨_x001A_ @8¤mÐN@¦%9" @ôëcÁàÚ@µnõðº\£@êÁîß~º¢@àÖøÒÖ¡@+Å´-_x0001_%@^«1Ô_x000C_V@Ø¹6x­:¡@_x0007_øÁÃÅ@@þ'^ @ÑUVëÔ¢@Ü³sæ¨ @9ÝÊhÑ¢@_x000E_v*"Ê_x0003_¡@_x0012_dÞ_x001B_2_x001D_¢@ÊÒ(Ú@©ü_x0008_ø*Î¡@Ç£;½4¡@õ?apOÖ@`äçGm¤@/¾àLÐ£@?Ð.@¬¢@_x0003_1#!g¹@Ã½Zv¨¡@Vµ×¥Åä£@_x0011_Cg»c@ô~±ì4o@Âùga¡@fWÁ% @_x0005__x0006__x0005_p7_x000D_[¢¢@MË:Éå£@3_x0007_' Q£@[¶qÿ_x0012_¥@_x0014_éE_x000C_F@_x0011_£8(' @{Vl_x0004_*¢@ =¢Å·@W[_x0012_õq¡@­î/9æ££@õ+_x001C__x0003_õ @s_x000D__x0002_þX!¡@%Í²cËh¢@`_x0004_{W_x0017_¢@.µGÁý*¢@Y_x0017_)¨ë_x0011_ @W.òz¢@j_x001F_¬­¢C@çîõ_x0015_B[@;|¨ÈÀ@_x001B_â{Ûu:@s_x0001_4_x0018_Å¢@Ñ_x000F_LO÷ @ï_x001C_b_x0004_Ü÷@å_x0017_cÛµ@;÷_x001D_E£@»g"{_x001A_¥@?µ$H @SÂÒØ=@'µ4§Aã¡@_x0004_zo.~P£@_x0010__x000D_Ï_x0004__x0002__x0003_Ø_x0014_¤@Â_x0014__x0001_àû_x001B_@¬R¿_x0004_	Ì @q0Ý@_x0010_bîp÷®£@F_x0012_¤·6 @Ít_x0002__x0019_d @ß_x0014_´_x0015_" @WK_x001F_¡@#õ8:_x0008_@ðg(Kw¢@_x0005_,KaI@å&gt;:¢@Tq¸ÿò£@IF_x0001_®¢@hgí_x0015_Ð@_x001F_qüâ¶_x001C_ @&amp;Õ"_x0001_N @èU_x0012_Vk_x0007_ @_x0003_fÍN¶Ä¡@.I°}µ¡@Óò_x001A__x001F_z¡@C¿ZÇ9@Lâ¬êÞÃ @Ó_x0001_`æ¾@¡æ_x0007_K#¥@_x0008_´añ¢@üêÍ3«_x001B_@B_x0007_çñn¡@°e, ò)@a:_x0017_NÒ@ÐN±Ïz£@_x0001__x0002_ï_x0005_E,µ@ù`qá_x0007_¡@DÐy_x0002_@_x0004__x0012_¤_x000C_Z9 @¢c%·D¤@_x0012_¹"_x001E_ª@3äiu0ë@6Â¡ÿí@_x0017_j=%¤@ °üà@%_x0015_Ru@´è&amp;_x0008_Fû@_x0011_&gt;_x001E_vH£@u|Æ _x000C_¥@þÍâ9§@9¸=öëd¡@`d|'ÈÔ@_x0018_±¯Õ¡_x001E_¡@&lt;J/NÏ¢@ÿð_x0019_N¤@óÓ"ù6¢@_x0005__x0014_7®© @¬&amp;qd³@ü¿M=nå @ÉK_x0013_$Pÿ£@é%izñª @_x0013_*÷Òv @ÿ}Àï@gmÀ5àß¢@`_x0006_/_x000B_m@©DÛÑ¿_¤@An@_x0001__x0002_º¡@EáíÝ_x0018_£@Ì_x001D_wb´@&amp;	Í÷Ã#@A&amp;×rd@þÊ¶_x0001_º @O]!ný_x000C_¢@jª¸ã©@æå_x001B_§³Ã¥@^Óç_x001C_¡@mu¾w±@Ú+_x0014_¶¡@,Wö:«W¡@µÍ¼-3­ @o_x0002_1¼¹¢@à_x0014_ÑÃEG @3Z_x0016__x001B_³ @kÛa%,f@|,Ê_x001A_Cé¡@cRX¼(_x0003_@qÔ÷\ck¦@mIÔàªù @¯·ôÁ¨@DY]@_x0012_x@ÈTæ]¡@°º1_x0003_à&lt;¤@¯_x0011__x000E_ @2\þåÂÈ @âo)á_x0004_¤@Ú"í&lt;é@µ*iNîÌ¤@¥`×(@_x0002__x0003_·¾_x0008_W:¡@¶»ÁÙEÉ¡@_x0014_Ã_x0017_ëÀ¤@¤_x001B_ù#,£@méô5¬P@/}aìjª@Ì×E`_x001C_£@_x000B_Æ¨_x001F__x0003_@~ËÿÐæ@¢|&gt;xÓy@ºUØ¾ý½ @ñ³_x0001_X£@Öè_x0007_æ®)¡@ùÛòÚn£@)DJz_x001A_¢@=Êù÷7@_x0015__x001B_mSË_x000F_ @ pí'@½_x0019_ã5ãø¥@¤_x0003_=Ø¨ã@$£@àHêotç@Í_x0016_§Ê¥_x0016_£@RÑ¨Ð_x0012_@jÃÛÓý@_x0018_Ò»qT¢@º¿òI×¯¥@_x0014_¹¤¥@lL^Ëp¡@½_x001E_Iº  @xÖÔ_x001E_ @¸·40_x0001__x0007_´Ü @û¢@FXæx¡@ÉÈwð@_x001A_æ:¬Á@c?[_x0001_ @IM3l^@WW#_x0017_"þ¡@W_x0008_M¤@ÔH"ß5@¶*9_x0016__x0003_:£@;=  #£@ìdö_x0012_ £@ÛÊ¸¬6Ú @ß¯±_x001B_é@ðaÖMa»£@Ö_x0014_Ñg_x000F_@_x0015_)þy @Aãe_x000F_@K.]SËå¢@_x001A__x0007_±;Á¢@­_x0002_JÚ_x001B_ @(lITé¡@ó´w$¢@©p9~Ð©@GËK._x001F_@_x0006_ºª&lt;@_W{N_x0005_²@í_x0004_ÕZ@_x0004_BZ¡@Òâù¯ÖÈ¢@3rÊî_x0004_@_x0001__x0002_{Íx&lt;mD@ý­ñ_x0018_ @à_x0013_|Çë¥@HÍ0Ïv# @¸F_x0014_)*@k_x0019_·ÉQ¢@í×_x0008_'e@{i%ç!½¢@U´ÕRÂ @w¨Ò_x0007_B£@AjùBÜ£@q MÄA@ÊNúl @Þ¶Äv@@ïBß:S¢@N	Ál_x000C_@³"¾mAî£@_x001B_¡®!Ü@jéÓ£@DnõÆó@aZ=UK@$r@ÇL@ç_x0015_+¶Ë¡@_x000D_C@XàÖ@I§ßþÕa¢@:,&gt;A3O @«M5y¹u£@9¬Vñè @_x0007_l;íÆ¡@Lü.a+¤@^*÷5°£@á±é_x0001__x0003_e0@`d©_x0017_½@B\ÇÎOÜ¤@_x0011_ ¢-(@øTAÝÖ-@)k&lt;ÙMÏ@Û_x001C_B+êÔ@Â¿Þd@M»¦°1¢@JÓE_x0018_· @t_x001F_q8|¥@]¥=Ó¢@Ù_x0012_Çµ_x0003_µ @nÈc5~£@`tu¥!¤@¿¼_x0002_ õ @_x000B_åÚ9¢@»ë	L½t@×QC*_x000C__x000B_£@_x001E_)N_x000E__£@ï!±²±@0R_x0008_%³Î£@ÝÊ/½_x0015__x000B_@ê6½_x0018_¶{¤@E·f_x0006_£@¸$ÃØ_x001E_ì@!Ç_x0003_Ãh@|ÓÙ®_x0001_@pYÊXô@&lt;õ_x001C__x0010__x0015_§ @òF-¥F@W¬[_x001B_5_x0008_£@_x0002__x0003_ÓÎµI7ü@¶ýØ`_x001B_£¤@lb_x000B_Íe @¼ªvu @c¡5Aéô@·Ë_x0019_ÀB] @_x0019_÷npº @ì89ù?¢@Çooý÷^@Sëýk£@&amp;&gt;ûa¶Í¡@þÎ_x0017_r¢@¢Í»ã_x0013_¡@2Îsóð%@Ä¸gX_x001D_@9äaox@¤ÿÌæòª@¿Å'N$@ï_x001D_¸¢@ï_x0015_-Ó¨Ö¤@(w_x0005_Ðí¤@½ðÓ@1A @-CK5ä@häG`Á¡@9ð$ì@¤ëè¬â%@	Ù_x0001_¢â @0n_x0008_z¨_x0001_@?_x0018_VCYá@_x0019_ËÙÖ® @#Ãûae£@dr¸_x0002__x0003_§¤@_x0002__x001E__x001C_U¡@_x0017_.0_x0002__x0010_¬¥@RëÓ_x0001_B¢@_x001D_ÞN5£@WÚ¶R@?)«â_x0011_@È'f¤@_x0018_ÊXÓ¡@ÃÞÖÀó_x0010_@{õ¥^h@§_x0014_¤&gt;£@ØOe&amp; @F_x0012_Ê©¡@_x000D_B_x001A_½U@ÞËy&amp;5Å@»ruz_x0013_@,rÅU÷¤¢@GIKàÕ£@ê_x0018_!lIO¢@xt$å¡@º¤_x0018_¸ @å^óG¡@Î_x000E_§kÃU£@$Ó_x001C_&amp;2¤@Ù_x0005_0_x001C_ë¯¡@IG_x001D_åe»¡@cNDxÔ?@Õa_x0019_)Ú@2K`Ðx¢@QúÞø_x0001_ @ÎI,BÊì @_x0001__x0002_QÈæ_£@ÿ·GÙ[¢@ý[¡_x0004_'µ@ºæ}¸@Êz_}_x0004_&lt;£@dÈÖCÔÓ@2|&lt;öÒ @dðÂ¢®ï¢@%6çe_x001B_)@_x0003_'_x0003_9úb£@a}l¯úZ@TO_x001D_­_x0018_@aÈ´ËYX£@}lèJ_x001D_@ceÆäÇ¥¡@ÒOé©¡@sù_x0003__x0002_âg£@Ë!  7ý¢@o_x0002_§{(ø@#§ÒxGú¢@?Ü/S	@_x0014_`u_x0006_3¢@_x001B_Çãíß£@æ¥[¿Xá @Á2EmÐ@Q2{_x0019_&gt;¥@_x001A_ª_x0003__x0002_¦à¡@WªÅ6H¡@­¸_x000C_¤@/2À_x001A_á&lt;@v_x001C_)ÝÖ¥@¼Oü_x0013__x0001__x0002_ÏÍ @±ßó%&gt;£@¿»_x001F_üÁ¨ @\Ö\ÚH¢@]3dÌÎy¤@É?aå_x0004_E¡@©Iº@ûÏ&amp;1ëö¡@"í0r¢@Tf1®_x0014_ó¡@¼@_x0002_ ¾£@X_x001E__x0018_H_x0016_ß@+é'_x001C_èà¢@jáeOÊE@_x001C_6»À_x0016_J¤@*±¾ÓÉ_x0016_ @Y0)Á&lt;Ë @²4?ék£@:Zÿ9s @õýåºó¡@¥0JT]_x000E_¢@ÿ	tØ+0@ÒöTK÷_x0011_£@úzþ8@Çc_z¡@K0.7È£@c)ÿ@_x000B_=K©æ_x0013_@UÌ_x0019_¡Ê@#ø»¶ @å_x0008_"@òQãGï£@_x0003__x0007_hvÿÝ@XX_x001B_Q_x0018_¡@J_x001A_ýxß¡@}_x0005_%~s¡@~KÌÿ¶£@C·_x001E_Öm_x000B_¤@p»Ö½2£@§¼_x0014_ I0¢@I_x0008_4öI @]Qõ·Su@ôìD¤ñ @_x0002_­FÈë@x_x000C_¦Y@SÆæ¸	) @FH­_x0002_ @_7'¡¹ @H¢_x0008_ðU¤@bS©I_x0004_¤@Â_x0001_F_x0008_ @~rNy§@üÕ!F¢_x0008_@|þgI¥@3þ_&amp;º@¯¾È@_x001E_@_x0011_Íþî_x0006_¤@«1WÀw@Ú¯y_x0002_ÃÄ @'©í«â,@_x000F_.¹ü§Ø£@Tm_x000D_Ùÿ°¢@LGÒñC¢@_x000E_®_x0002__x0003_°¡@ªº_x0001_|´Ã@YÜË_âÂ¡@÷Í_x0004__x001E_È@@\í¾ã{£@Leó_x0008_L @AN_x000B_-j @ý_x0013__x0017__x001D_Àõ¡@þ×ZÀ_x0016_Ý @¯ä°¡@Âl}5_x0007_@»¼ï¤_x0008_p¥@VÅ÷¬D@_x001D_wÎ_x0012_¡@§Ù¿uÉ²£@sþñRB¸¡@Yv/1@XØ^_x000E_Þo¢@ÙÐF¯!î¡@ÓÊÿº¢¡@o½¿4¢@}_x0010_ð/(»@_x001A_'_x000E_Þî @ßHa#0@öÈi^û@_x0004_/D_x0007_Î¥@Þ'Àr	ø@Öõ_x0004_íã@ór»°5Å@©Í_x0012_)¥@!_x0008_/O_x001B_Þ¢@©6Ôf¦{@_x0001__x0002_K_x0017_íÏ@OøH¶³¡@GCÕì_x0014_ª@'@=EY.¡@^1 ÇÈ@·e_x001A_ß.u¢@P&lt;|ãÉ¸@Z6øÞr¡@ê5±§ñ_x000F_¤@6¬@~S @-±_x0004_r	¢@_x0018_d§@q£@øö 6¶v¡@aRGe¥@_x0016_)o}ãï¡@%6oµL¥@Å_x001E_OX¢@¹S\ÿ(@)^-ß=b@þK_x001C_ÔYh@öº@/¾Â£@_x000D_ (Õ7~ @ûõ2_x0013_ò.¥@_x000B_?gZÃk£@*·XBê£@.«]K_x0003_@:ÌÉNÐÕ£@Ðu­Pþa¥@qw!_x0018_8£@_x0013_Í«_x000C_¾@_x0014_Xr2z ¡@¢_x0012__x0001__x0006_^`@Ý9Ë$Å¤@úÄ4*4¤@¡)B}£@ü?¸À	@ÕIIFz¤@uÿl @_x0006_ß_x0018_½â¤@FL×Þõ£@ù»ºF¤@_x001A_®É9½ @_x000E__x0004_»xÒ¡@ìÉ)_x001D_ñ@Cï@Ñí¿ @_x001E__x0007_pA¦á@Tï0¥@Âß(N_x001E_ @Í_x001F_K|Ñ¡@×_x0011_îxÂ@&gt;ß¾â_x0005_¢@f©Þ&amp;bAóCÂ*bA_x001B_¿vã_x0011_daA¦À_x001C_6@~gA/6û?`AB6]-¤cA_x001F__x0003_ÖQ_x0005_^A{(ÕÝ¶AhAÕ¾¡7_x001A_ÖaA!PH`A_x000C_ôÈG$_x0002_eAM¦Ð¾l&lt;gA_x0002__x0003_3+PC_x0005_aA_x0010_N¥ÍódA8_x0019_`ò_x0004_ÆfAðBs@^AÃX­_x0018__x0014_ì`Ani+÷AM_Aøu Û¡]A'¥¯9NcAÊÐ£0àk`Ax`~mÐ]dA¡ëcÑÞ_x000B_aAn4ÝDÀ^AËµ|r)eA¿ÖÏU`A	t]:ßæbAw_x001C_0J_x0007__fAË¦ß_x0004_GhA²§_x0008_Î-gA9pÈ_x000B_ÐlcA²²_x0018_´$cAT$_x0007_6dAÞ²_x001A_õ9eA_x0012_tMIdAî¢Vx¸aA¹yø:!KbAH_x001E__x000E_ÛºaAt&lt;|ØdA´aj$ùeA_x001D__x0010_ò_x0001_bAô	S^_x0008_fAn8_x0006__x0016_#9aAï¼2ì_x0007__x000C_ÌkaAé_x001F_9l£bA_x001F_	Öþ_x0003_dAÇ!hbAâ_x000B_ÌÀCcA: ÅxÝ]Aµ){f_x0001_âbA_x0007_©?¸«`A_x0006__x0007_Â¿kbA_x0008_¬[_x0007_bA {_x0004_¥»_x0011_aA«@*aA)çéÜ_x0014_dA8)Ð4¶^AB_x001F_¨6\AOvÐDK¥eA,Ð`_x001B_ÌÏ]Aa}Ìß¥cAW±jÎô_x0013_eAæÔú&amp;K_x0015_cAÁ÷Ù[jJfA	UÆ8_x0001_aAÙöÅL|]Aq$Øª&lt;`Aü[(L_x000B_¾\AxM_x0016__x0008_R_x0015_bA|p_x0005_9ÄaAGNÅ_x0002_ÃSgA_x0019_4åÙÝfA~#.ÄÈbA æÙã7hAÉ¿¾_x001C_¤eA_x0003__x0008_Ó?{ÒdaA·_x0011_mÇÐ`Aå°½éæ\A|8ò~_x001D_TeAE=ÕÒ´a]A_x0006_ÏûÍëaA}ÓlÊ_x0004_\AQ_x0008_ØD2^AÒ_x001F_ôÐW^A4C»BÊaAª»_x0007_ðèfApÂõ0!HdAÝLäzÄbAldaT_x001D_gA'bºCË_x0001_dA¯x_x001E_âcAFµÅ;ÆYcAA_x0005_Öug\AM_x000D_à#dA2_x0019_E-Õ`A:µ(®bAèÍEK}Æ`AÑ·.p_x0001_éaA;?"Ð_x000F_v`AÓ¡x³±J`A_x001D_1~í[]cA_x001D_»½_x000B__cAÍC®&lt;ò£`A-è/³bAwAÊ¼±^A5èj¦\ADzë_x0002__x0001__x0004__x001C_ÀaAípcÐJ1eA§_x0013_di	]Aºp~ÆzeAÙöº,½`A1+W_x000C_cAW9¿î~aA]_x0018_ÿæÓaAl®JëÍ`A¸_x001D__x0007_%üdAT_x0003__x000B_bAñ_[DÑbAôóáµ_x001E_bAS½ÅÆcAdï¬Aþ1`A_x001E_üRPïñaAÜ{@ÝvE^A_x0008_9X@m7dA_x0010_V7øbA_x0016__x000C_ê°»Ý`AIZf_x0002_ù_x0004_dAH_x000E_"R#gAæÈ_x001E__x0007__x0018_`A+¡m_x0004_ú`Auj±_x0004_5TdAS0_x0006_ÜdâaAäRªz_AÛ_x000C_¬¾`A5§_x001E_ÔÊdA]O¬î_x0002__x0011_cAX±dÅøþfAh ¨_x001B_Ñ2fA_x0005_	_x0011_¦_x0017_Ï_x0008_dAò¶_x001A_nPÙdA½Ç³E_x0005_dA¼eÛ[ÔÒaA7qa_x001E_`&lt;dA\Ä¾§b}cAö¢_x0015_¦_x0007_ócAú%Z_x0018_@½aAbÃ;&lt;zcA_x0007_UmÃ?bA©·ÏT_x0016_bAþ@_x0011_}÷x^AúyBÂ_x000D_dA7ø_x0005_J­zfAè{T~"`Aªö¦l&gt;®cAÚt¿ÁÂòaA¹¯£­Á._A2s·Ók°dA_x0002__x0006_ã)Â^A{_x001A_Ò&gt;aA{_x000F__x000B_Íÿ_x0004_`AoñnÚçëdAªQÅ«^AÈ³©ìÌ»`AF¢¹ÓDáaA"._x0006__x0019__x0001_cA°_x0003__x0010__x0016__x0003_aA_x0001_ì+CÙaA®A¢*_x0007_eA:ÑÐ_x0018_ôaA#Ü_x0010__x0001__x0003_wWeAûÚÒè_x0002_`A*ö_x000C_ñEaAäêøG_x0017_©bAEh,B[#aA÷²L¢ÖbA;Zã=¿_x0017_cA_x0001_ð?ù+`A_x000C_ð_x0019_k(·cAx_x0008__x000F_3qÌ]AÍ_x0018_¼Ñ.êeAÃ_x0018_e.dAùÖÎûIêcA¸¾ó_x0013_)aAÈ$Øº!ñ\A°QggíaAkômÖogAþ_x0014__x001E_ ShA45vqfAdcD~[ahAX_x0019_M¯_A¯ÏJ¯\eA}½m½k]A3ÌÓ_x0008_eA0_x0004__x000F_Þ5P`AÄ_öA5bA)_ãè&gt;`AP_x0007_³ eAQ{°õöcAc	é_x001C_pcA_x0003_Lz'¯_x0015_]Au{_x0006_YÂÞbA_x0004__x0005_ÉõÄõ_x001D_dA¸_x0004_YìµVbA©¾(&amp;eAþè_x0001_T!]Aà~_x0012_¥ª`As_x0002_L-ëbAnñ"c_x0013_ÒdA-ð·_x001F_ñcACèõ/bAîCe _x0003__x0006_gA_x001A_Èø÷_x000C_fAºÔâµ"_x000B_cA_x001C_ÏQ·L]A_x001F_¦v'À`Aß_x000B_¹6ÙbAñírWhdAÿ?lUÉ¢dA¸¤_x001C_7_x0017_JaA©xµaA_x0015_ìU%¡eA³N«¯²dAù{_x0013_ÏÍ\A2Y+¡aAì·ôôÜcA_x000B_5Nã=¨]AI!µììµcAOYÏ¢"eA_x0018_S³zcddAp9îN¤dAäUmÇ`Avêü6=`A4óiî_x0001__x0002__x0008_%eAüäff_x000F_bA_x0006_CÈAÏbA­_x0005_^fAé¨ÕÃC¹bA×ÿ³_x0019_£~`AÕetg°~bAzl$_x000D_ÁcA]¡áAbAdkm+$aA_x001E_³ª_x0004_PaAÜ_x0005__x001E_ÔÖ_Aû2Ý_&lt;×]A;¹M_x0015_fA³Pfm§fAÀ¥7UdAsÃ¶_x0008_hAâ¥ùZbAßJP_x0007_	_x001B_dAÀUÙ"ÌcA¡W(ù²`AmA_x0003_ËgA«Ê­_x0015_j6`AÔá ûeAîI®íôaA©àHècAC_x0017__x001C_qdkA/_x0014_êÔ_x0007_ÃcA_x000F_rWigAY­l_x0008_F`A&amp;þáõOcAÊSî_x001F_«¯`A_x0001__x0002_7q_x0003_dâ¯bAûð:,H`Aß2·¤6C_A.n_x001F_ée`A_x001F_B6¬&gt;ç[AÙÙF:)éhA6hË¾_x0004__x0007_aAºÿÆã_x001D_iA{£_x0010_ïÁ`Aç ÒÓødAõ_x0015_ÁeåÆaAç&amp;5.`AcâÉÉ_x0005__x0015_aA$­4O-·gA%d_x000C_úyu]A¼Ö­vaA0"ÐÉE``Aývc_x001F_dAÿzOþfMgA¦/¤qõ_x001D_eA*Vé°±,^A»|´_x000D__Ar_x0010_n'aA¾ê®õb^A#®Fw¸^A{õ±uaA-g»1cAJbëÃ8ùaAà1_x0016_øh_x0006_bA£3_x0013_Ì&lt;bAÜÎ:¤ZeA%_x0002__x0003_¼_x001E_`AFE÷ï$bAtà=k9AgA#æôñÌRbAxã¡&amp;DbA!_x000C_M_x001F_ã`AÈai__x0010_aA¯Ü]+£b`A_x0007_sÁr§O`Aü¿­R_x0015_ícA·_x0019_&gt;­aA¢Z©_x0010__x000F_cAqD_x0018_ì@1^A¿_x001E_&amp;öäaA±¬í%@dA!	aIúgAÎ$Ú._x0001_«eAÓu87_x001B_aA³à{äN_x001D_`A§¥÷¥0q]Aw¦åaMIaA°s4_x0002_[gA_x001A__x0019_gßùcAô_x0019_y_x0015_4­dA?MÜ&lt;K²]At_x000B_mö_x0018_¦aAÖ^_x001F_.þ_A_x000B__x000F_¡Ö×fAþéÉÍS`A½ÉiGSÚ`A³á"äbAÕ$1_x001C_xdA_x0001__x0002_YFËtçñ]AoT½uºeAyÊ&amp;o_x001F_ßeA(Z[ÏÁdAçÎf_x0017_³cA£¬ÌMNÆbAÉác(²[A²Ön¡E`AMâÇD«9cA_x0002_g¦_x0018__]^A_x001A_ñW:H¨`ADcæ^	_x0004_cAcðjÇÉ{^Agú®pç³bA)Öôþ´ãeA_x0003__x001F_ó¿ì]AO&lt;Â¥Ê¤aAM×#ã^A3·¤_x0005_ìªaAÈ¿U_x0007_ZbAyÐ@Wèö[A²80Z\Ü^Aã_x0004__x0006_ïßbA¢j×HT_x001C_]AË¹hã¨dA*þì¦­bA­­6²f\dA|_x001B__x0018_.cAVxbAû_x0005_Üxr¶aAKg_x000B___x000E__x0004_^A¨Äak_x0003__x0004__x0012_cAwQè4Ìù_A:xÆÐYfADé_x0003_u¦dA,\_x0018_Û!bAÊHª+¾hA]_x001A_0H_x0006_&lt;^AÍKÏÝaAdU3peAÝJÙV_x0002_aAô0s&amp;ÊeA_x0005_üh'Ñi_Ahb:#ybdA_x001B_êÇm`A*Mq_x001A_÷c_A*¹_x0005_5b+dA_x0001_-XA_x0011_ÑaA}_x0006__x0019__x001D_úaAôÎ1{_x000C_eA_x0011_*_x001B_Æ_x0012_þaA_x0018_Ez_x001A_dódAy_x001F_ßvÀLaAÊ6Tò·_x0014_`A0²(_x0008_ÿbAÕÂ¸5EeA_x0014_W­¡ØdbAîN_x000B_ÙScA_x001C__x001B_}eA2L_x0014_õùîdA¥x_x001E_~_x000C_,aAÞ]0%!Q_A¦§ÏaA_x0001__x0002_É¸_x0016_¬{_AE_x001E_8ªË_x001B_`AqqI!ÖcA	'_x0019__x0001_9cA}ñkôË¸iAør!Ã[`A·¶Q]C$`A¿®ÿ_x0004_üicAÛ©ÈLV=cA_x001B_½^H­9aA¸jB_x0010_­ûfA:Áýl:fAÓºUÂO^AmH_x0001_ÆñafA§¾¹X}h_Anñ.ÉfdA¤ò_x0012_¬æaAìEDë§òeAÀ@»_x0014_fAÆådpk^`A¾küI;ß`Aºô/³_x0012__x0003_cAj½1à`?`AGÞÐÌèdA²åâ¼Ò·_AÆ\a*ä&gt;cA_x001A_äÿLÑádA°p-h6Ã]A_x0005_WÃºÍ_x0018_bA-e8NìÊ`Añ¸&amp;_x0017_Ú0`AÁp£t_x0002__x0004_Lõ`A3&lt;WRdAUC&lt;°_x0017_s`Aº_x0016__x0007_è_x0019__x0017_gA-_x0019_R_x001F_aA_x0013_æÁ±6_AücPØÂ`AÐCÙ;_x0019_ucA»,k;MçdA_x001F_Ô9WÔYgA@_x0016__x0007_2ÿdAázý7cALá_x001F_ÀTbA_x001E_È_x0013_é_x0003_ÛcAýì]_x0014__x0015_aAÝZQPõ:]AÌ¿¤DcAÕÕN_x0010_fAV!$_x000B_H/fA|_x0006_?^_x0012_]A&amp;ófx²`A2[4*Î#bA¨âIi^A´_x0015_ÑI,bAËý+;q_A_x0001_O¬gAÓ_x001D_gþ_x001C_¾eA&lt;ÒÐ18_x0011_bA;Å_x001C_ôá)bAö°~£cAßxÖïúbAaÚ_x0005__x0012_ßdA_x0001__x0002_9©_x000E_ÁºbASùr§AØaAV`4wgA×s~uhA¬_x0007__x0003_º_x0019_bA§n©Ç_x001C__x0011_aA¾E§]þYdA½Ùøh¤bAÇ±_x000F_²¼dAÆ´_x0016_0_x0015_Ù[AëÉ_x001E_ïaë`AÄïÙê_x0005_¹dAq¯²Õò`_AÐ¸@_x0004_£_ADS_x0011_aW`A%¶Ý`A¢~ãTÓ^ASUæµs(dAéeÛ¸^]A`Ý@¸¸\A÷~ÚÝ/OeA&gt;	_x0011_è_x0006_ë^A¨ÒZiz_x000C_bAJ/Ñ&amp;aAÆVG´{¡bA°ß"§_x0013__x0010_eA_x0016_=ï¹}dA_x000D_0cn´deA(ne_x001B_Èá_AaØ_úz`AÚþÃ_x0018_OMaAAbç_x0001__x0004_J.eA¸óÐÐ_x0001_fAb_x0003_t_x001D_êaAÎÈÍmcA·6:Û_x0004_ÛbA]¸Øg)d`A$5ð_x0002_¼bA_x0010_Ç?Qéf`A: Tt_x001C_bAÎõ]_x0017__x0004_aAäy_x0017_rfáiA:t't¸UaAÿ_x0010_)JLðaA8,6ë´ccA¶áñðù7^A*^_x0015_µÑ'_A_x0012_`A"¶ü&gt;ÿgAô_x001D_E4¼zaA4_x0008_ _x001B_Â_x0007__A¶;í_x0006_¹fAmú_x0001_Ð¶µeA'Ï©R2ÂaAC_x0006_9¾bAb=$_x0017_T`AÃpJ-_x0006__AÌÒ_x000F_Nïô_A_x0008__x0005_êQÀJ]A©Þ_x001C_[b_x0016_eA/_x000C_x­®_x001B_cAÚÜ_x0010_þ`A_x001D_B·_x0018_dA_x0002__x0003_¹k9_x0019_Y±aA5ÊÏÅ@n_A,%sÇ¶3bA+"Ì_x0004_bAI*îy_x001E_Ä`AÈ{Ë_x0015__x000F_aA_x000F_²ÁN'ý`AØ_x001F_¬_x000E_ï4cAß¹®a¦³`A_x0012__x0015_xl.×eAª9ÑUdAH:d_x0007_(&gt;fA®.â«fA_x0005_Û°1¬q`A¶«O¾?1bA ÉçòB¹hA{_x0001_eAÚÌÑ_A_Ç§u]@]A¤ëö}øôbA°	öMPwiAY_x0014_à¡HAaA*cKûõ_A;ËB_x0002_z½^AÈ,^9Û4eAïæQ_x001E_`bAgªÓI"GgAÔDM¬\_A»áa(X	cAIþÃ£ÔbA3"Óà°!cA_x0013__x001B_&amp;^_x0002__x0003__x0015_hA&gt;_x0013_Üå	dAøkrß¾¶`A_x0014_L_x0005__x0001_÷ºcA²Õq?©î`Aíòùê`ò^Azr_x0001_S_x0019_ `AØX&gt;_x000F_¿´dA_x0016_Ï_x001A__x0011_(cA;sIZ'îbAq_x000F_^XAcA5&amp;_x000C_ò^aAþGàmaA_x000E_@ATaAZ¾oWldAÍFÀ._x0011_ibA_x0011_@ÆyeA?äÇ¨+4]A_x0007_&gt;]`AK¹öì¤gA_x0005_b_x0014_³ aAR&amp;jp_x000F_wdAêç_x0014_ÞçgA_x000D__x0014_Íü°_A_x0015_5lï0dAkB_x001F_bA5Q_x0016_ÔfAÄBÎÖ@_x0006_cA[Î_x0013__x0010__x0015_^A_x0016_ãµÁeA¯aÑ&amp;ÑgA_x0008__x0010_JgRUcA_x0003__x0004__x001B__x0005_j_x0007_¤^A_x0017__x0004_J¡_x0003_þcA¥_x0003_lLDdA|t·ÊLeA_x0013_òïÙ_x0001_`A_x0015_1°_x000B_PT]A|6äÚ_x001F_)gA"¡Ù{¾aATBn:ieAEÍ_x001C_ov_x0007_bA?èoú¾h`A_x0018_±[59_x000C_^A*Ã\úñ`A_x000E__x0013__x0001_bAyÿßó3:dArE.ìDbAÖ2øîÞ^A_x0004_¨ÒbAR°#¾8¿bAÓj@_x0002_)hACô	WZ`Al¦ï´§¤cAd¶¸uL^A÷_x0015_óíÔhaAÏjAÚ)`A7ª^BeA)G9_x0013_B{dAv:Ê]¹cgA8:©TbA³!Óc_x0019_aAöÐu­6gA"h_x0003_³_x0003__x0008_î\\A_x0001_Y_x0019_1¦	bAtõ_x0001__x0019_ÊdA_x0012_M9eaAÇ_x000F_%á*ÌaA$·OU_x0018_bA»^¶å¥{`AÝ0_x0014_õûõbA¡6Â¯{bA3QÉñâLiAJ³$;aA_x0002_ùR_x0017_®hA_x000E__x0005__x001E_Ê[A¨ÇÊâ¸.bAW°_x000C_¬p_x0017_jA ÉFô®eAíß¸¾#ÆaAY.Ö«^A!§0 eA\ÿ_x0007_æ³cbAÐlN_x000D_Ä_x001C_^A_x0002_-Á4XcA_x0004_,l­]AíW;÷_x0015_cAW^Ô0ÝaA_x0006_BÅ}ZaA_x0004_m_x0002_¾]A1RÒJ_x0019_`AÚpÃårfA$|Ø_x0014_S!dA"áé&amp;`Aô_x001A_J:§hA_x0001__x0003_¤r_¨úùcAÂ»W°kAdAÐM_x0006_VobAÂ~èjé_A_x0008_P_ÚûaA_x0010_7[yÄ_A%ÀíB_x000C_aA/Ëb|ÏmdAñùy7cA×Âññ3dAMÂñF_x0018_\A'ÖßsW"fA&amp;í9%ÔdAZ[×_x0002_ùcAKzsåj+`Aómk~±ÝcA}2êJeA_x0017_ÅÝ®»Ö`AÅÐ&gt;èv\AÜ_x0003_8Ã\AF7/_x001B_²aAR¤ÄL#cA_x0012_¸2ª÷¥bA^_x0013_a.ôMbA¸¸	àñ¡`A0ºðkaA¹_x0001_;íYdA©ô{£_x001A__x0012_dA69Y._x0004_JcA_x0007_"óµ_x0011_igA9û=J'aAo/­ä_x0002__x0004__x0017_^A¡_x0015_iVeAm§_x0010_­_x000D_`A?¬ã| `AÃe®_x0018_at_A_x0017_/ ¨PbAÛôÌÁÜdAí0nÔÙH_Akë		&gt;eA.+w´%¼bAÎÁñËcA_x001E_ôò7U`AT(ÓÅt`A·dJo_x0017_)cAøÊÄÃ4aA¥ù/Ã&amp;dAú¾þPfA_x0002_Wß.°ÂfAU_x0002_êgÜeA_x000D_ùÑO_x0003_JfA®[_x001A_äpcA/!ÉaAê}I"en`AçýeµæcA_x0001__x0015_F2£fAJZ¢Ð,cAï(¤Å_x0013_)\Aöt2_x000D__x000E_ cAÍT9ÐÏÎcA9Ø¼,Ù`A¹:ª©cANK_x0001_â¨x`A_x0001__x0005_¥_x0019__x0004_KÄjbA°éKçý_x0006_`A_x001A__x001D__x000E__x0015__An_x0010_FÖ³cA£[uÊbAî _x0002_òY_x001A_eAûa)jC`Aò§_x000B_7@eAðÜDþø^AÍrØR(fA_x0003_Ya½$"_A!}®ÓQcA$ +U=ÑeAÌmxç¸cAÖKø÷_x001C_XaA¢æäY¬geA´_x0008_õAwÊ`AÍÄìbAQf#_x001B_Õ¸_A;Ä?£´@bAµÇD_x0019_(]aA_x001F_¼Ï@!^A2Ê78k_AºýÀzF´fAêéÝ_x001C_scA³3w]A_x001C_×»%»fA+3ÞktdAjîiLmeAËÛtdcA_x0001_a@2¡OdAÎ»Ç_x0002__x0002__x0003_æö`A%z±¤vbA0»_x0001__x000D_±\AføÆBcAuýAehybA##|¡_x0006_«_Aû£pí©^AKÒz_x0011_3bAqõ_x000C_rLï`AÍ÷¼MQjA_x0006_gFjD5`A8ð;ôÝ_AV|ÃÿhAFB¥/V*_A_x0012_Ùi_x0015_dA*	@_x0019_#^Aúy¿99`AßëÉôÚífA"¤_x0007_3ucA3O¦K5dA!_x000E_ºo!hA`°öóäbA²v©]ifA6L¯7`A"=8ÃEdA\ÓÕ_é]Aÿé;_x0006_¯ÒbAÏ_x000D_vÅÀbA°{ºåJdAu¾yÍÜbA£SursbAÔù_x0002_þé`A_x0001__x0002_Y_x0005_ë}_x0004_eA×ªÌ	5§_AÂ°qø)VaAkãüÈ­`AS»´ÀÍ_x0012_bAôKZ³8îeAí6b9øÖcAr@JzcA¾'_x000B_^Â_x000C_hAh+jòÒcAíiq¥`AÚ@E]AZÈË~]A?òX_x0013_ýbAøSÌ?×gA_x0017_`ý5baA]_x0019_L|ñÍiA_x0010_Ê_x0008__x000B_§-eA¨ª^DGbAwêdAF_x001B_þ_x001B_-$fA¯{_x0018_¿FbA_x001E__x0019_4¿?Ó_Aòp_x000E_5ã]A¼ÎËÎaA_x0016_ð$²Þ{\Að|¿¼ç`A&lt;_x0011_`A×¾äeAY8_x0012_6&lt;ofAÀ4u_x0007_ü]A§_x0007_Ý_x0001__x0003_{aAr_x0010__x000E_&gt;þeAy9_x000C__x000D_§cA½_x0018_0Rç_A&gt;ë	J_x001C_cAÖ/vÇ}aAm±·5:ÉeAÈ_x0006_aÌ_x000F_dA¡èu[YdA_x001F_§Db_x0002_`A£_x0006_Ä*U_At_x0012_íyÛ`Aö_x001E_þ_x001F_	?aAl_x0014_R-bAGQpÍaA¾q_x0017_ÿDí_A"_x0019_û_Þ^A_x000D_·F_x000D_^saAü7æ_x0011_haAúß­_x0011_ÊrhA ø7ê\acAa}4µ`AN¥Å_x0011_HcAï_x0016_îr&lt;bA'îe-Ü_A_x001D_pô_x0012_ñÏ`AC³Ç¨ûwcAîg_x0007_x*ÅdA_x0017_ÊÉ_x0001__x000C_`Ag}uH_x0006_dA³ÉXbA_x001E_Ôñ¤°L`A</t>
  </si>
  <si>
    <t>78272d41f163727267723a5f04b660e2_x0001__x0005_Èá={ÏcAî¹_x000F_	×_A_x001B__x001A__x0002_Ðø¯cA_x0006_xÿÍdAsU_x0010_Óÿè_A±Bü-iAÇ4þNd}aA¾ªÏyaAàpuÏ_AËP·l_x0012_A`A_x0004_èW_x0003_ËîcA¨((£C`ALóªãcAA¯{_x0002_³`A6_x0013_Ã¼Q_x000F__A¿ÍVëHbAEcÞJgcAá§ 8V\A#9ÉÿÌCaA=iBW_x0015_ÜaAs_x0006_20Ê^A^Ï_x001C_ß©fAw Ø_x000B_D\A1*ÚË-^bAß)_x0010_³9_x0005_`ATô½_x0007_bAzå¿khá`Aráyæ%^A³¬®)cßaAä½/]_x0018_gAú(Ôäe.aA­f._x0001__x0002_|§`AÞiàY_x0012_2aA&amp;Lk8ÉC_AxH]ÿaeA~ÌqrY`A+Ó_x0001_JÕeAÓ0NÎl^A_Þõf_x001F_/cAëÖ_x000D_Òý`bA]hnÜÈ_A_x0002_X-MRÃbA`Õ(#s1aAºí¶_x0016__x0018_aA¡_x000F_pâ^iAÏ_x0012__x001A_c/`AÔ_x0008_ìÐ£ÅcAÂâOÔ¨aAßA_x0014_Kô3_A_x001A_ÍU/°JcAù_x0014_Öj+ÌfARyºsF6fA_x001F_g¶èªwbAe¡xD_x0010_ZfAî_x0013_|f÷^AHsøh_x0007__cAXËdÕÿaA_x0018_|ÎïDaAôv_x0018_À¯aARÔ^l _AÉx¼7êË^AùóØã_x0013_`A·Ø@ß4ø`A_x0002__x0005_åíJóbA_x0011_ÜÊ_x000B_±eAï_x0006_ °U7bAí¬_x001F__x001C_fA#ò8ÆeA_x000B_CXu_x0019_cA_x001B_d/GªbACÎ­ WtbA_x0014_Ô_x001D_ý°[^A GïæÖ^A²ÉÙ_x0011_bAW1:ecAc@ê_ýBeA,Ùáÿ\AÙ_x0005_ezCfAÛW¨;Â³jAR¯È4cA_x0007__sµ:iA_x000E_§ËÁ_x0016_hbA4_x0004_vþÐèeA©_x0019_²¥³_x001A__AûËé_x0003_Z`A6÷F°ñå`AäØT½¾raA¾µPðueA2Ù²»`aAdVÎSIºdA^èTË®_A_x0011_Çq|qðbA_x000C__x0001_Ëÿ/ÍbA¥M,_x0001_/aA0õQ2_x0001__x0002_MbA*ÃJv£aAª_x0011_ý£¬6dAÊ_x0005_ª_x0013_¡Ë\AøhYÐ_x0003_¾cAeV^{_x0008_aADÑ½V_A_1æC'kaAo!÷;ÝqdA_x001E_¾ç¯½`AãúoÑ6aAç¥¾jaAË[S_x000C_ô`A2ôNmRÃdA|Á®¶Q:bAWu½ÊcA4è"ÉQÂgA_x0004_¢÷O\AôÔP¹ãfAÈ;¶À×ôfA¼»Ài@ôgAáZ +]Atß[`A]K8¾_x001B_vfA¿TNêgA¦#ª oaAlU_x0001_FÏdA³_x0001__x001B_døöaA+æ_x0007__x001C__x000C_gAþ¼G©Ý¸`AäKÕZÀucAv:(öeA_x0002__x0005_ò×\ûûÄ^A&amp;IÊçbA_x0006_¤¯_x001C_aA'¬1¥¿_AýîÆþ¬aA6&gt;"§_x001A_Ú\A4nÏÂ!5aA«&lt;Ã«bû\AëÔ/U_x0002_Ó`A_x000F__x0001__x0018_5vºfA2}ôr¡¿eA_x001F__x0006_µ»_x000F_MdAkN@¾1=_A~_x000B_Ð2Ñ¶bA_x0003_HO._x001B_$]A$_x0003_s_x001A_É_A0ípÌ¤þ^Ad§;¢çcA½±Y¿(_x001F__A«E_x0016_nÞ\A£_x001C__x001F_'G_x000F_`AèP|òhA_x001B_¾âr§aAI,_x001B_N¬cAÈ­I¸]A¸IÒ^AQÑÈU»UfAÈ¦_x0004_E_x0004_fA_x0016_µ	_x0005_vú]AÕÝóø®bAãe_x0002_Vo]Aªeö\_x0001__x0002_-í^A!Û_x001A_r^AÖ_x0016_f`pbA}ëAÑQaA_x0017_Ö_x0008_¯_x0017_fAÄîTfmbAæ_x001A_¤¨TÏhAT_x0005_©\A_x0012__x0002_B_x000B_Ï%cAà÷+~RaAzä_x001F_8¾dA:ðPp! a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0002_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_x0001__x0002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0002_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_x0001__x0002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0002_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_x0001__x0002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0002_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_x0001__x0002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0002_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_x0001__x0002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0002_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_x0001__x0002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0002_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_x0001__x0002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0002_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_x0001__x0002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0002_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_x0001__x0002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0002_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_x0001__x0002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0002_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_x0001__x0002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0002_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_x0001__x0002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0002_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_x0001__x0002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0002_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_x0001__x0002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0002_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_x0001__x0002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0002_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¼-fA_x0001__x0001__x0001__x0001__x0002__x0004_¼-fA_x0002__x0002__x0002__x0002_¼-fA_x0002__x0002__x0002__x0002_¼-fA_x0002__x0002__x0002__x0002_¼-fAo£a4©@_x0017_^­h_x000E_|©@`tâü6ª@L|xü´£@ÍjÛ«@_x0001_;þçi§@êöÀZ_x000B_Ø®@&amp;á!W/_x0016_£@yÃy_x0003_õ©@[HõÌ¹n¬@³BÖ°	¦@Z&amp;Ðì£@O|´3«@ý¼½Å_x0018_¦@½Ý_x001E__x0008_iT¤@:r©%©®@5óÂ#ü[«@gü{:ç­@÷D_x0003_:3G¯@R»RkMû§@Áø©1¬@E&lt; _x0007_»¦@\ÂÄõ(«@«Æ_x0013_É_x001C_®@ð±Î±³à¥@r_x0014_¶¬ºç«@ú¨Pn~¨@ë²_x0002_²¤@_x0004__x0005_&lt;_°_x0003__x0012_£@½ü_x0003_Þaù£@¼0_x0016_Õ§@dÙé´«§@Ò&gt;_x0002_2^¦@æöÄ½Ï¥@%Pb0Ò¦@¹HÑAk ª@2éÛõN©@tô_x001D_¦æ_x001C_ª@gßÿÇº5¦@¹_x001D_ö_x0011_¥@/'ú_x0015_Ðµ©@â._x000D_g_x0003_¥@ù@_x0013_áª@¶f½fª@¬_x001E_!_x0011_÷Ö¨@e_x0013_«!§@_x000B_Á_x0018_óvè¨@Ç¨V_x0008_¨@21¿2_x0001_¯@á_x000D_3W¾¨@ã_x0004_&lt;fÓÅ«@Y¹ÿcô¨@_x0019_8²µÏ·©@F1K{¡_x001F_«@_x0006_4VGQª@ßñ}6_x0016__x000E_§@Â ;ÅhH®@½j·8÷h°@_x001C__x000D__x001E_c¥@©±¶_x0001__x0002_k_x000F_¯@._x0004_bô¬¨§@èÉY_x0010_÷¥@_ÂÐêØB¨@i4ªô#Å¤@aÒ_x001B_ß÷9«@_x0007_Hì]¯@Ju~¬@t°%ì_x001B_°@áZjìD©@J_x0015_S§_x000E_ª@&amp;ç_x001F_áØ£@V_x001A_Pc{?¤@:ùôû¯¥¨@ûl2*_x001E_£@~_x000B__x001E_Àd¥@R27_x0010_ª@ZwRâf«@j»ÍçØ_x0004_°@Ä§Âý´¥@ý%9ãÌ¯@"uÕ©@_x0015_½ÖZ °@ñ_x001F_h¦ÔS®@Xjè/®@w_x0011_ÎJ_x0006_ª@u_x001B_ ²l5¤@·¾¹_x0007_ÏÓ¦@_x0001_feQ«¨@A²u¨£@¨Fx&lt;_x000F_$§@_x0011_Ù|[ìH§@_x0001__x0003_µB4#ýì§@(#cä¹L°@_x0002_hÿåü¦@²{^5«@-CÓÕò¨@~·e2J«@òJe_x0007_Ù©@B#£}" ¬@ÔðÅ_x0001_k¬@:fKè§@Q°:Z§@_9ùÁÒ«@'$hª!Â¨@ g}8É*®@"_x001D_Dè(°@A&lt;Û¹,_x0015_ª@pÿ Ø¨Ø¥@ab_x001C_\¡ã¯@Êqûë¥@ò_x0008_`£_x000F_¬@_x0006_ñ_x0013_¯?N¨@Ò&lt;_x0015__x000D_Wvª@_Ãæ/8ø©@:_x0014_¡L«@RgKü_x000F_¦@_x000E_g-å¨©@§x)¨@U f_x0001_©@J{¤7_x001F_i§@ó*¯X¬@j¼2ÁÌ©@D¹_x0001__x0005_¯®@$	_x0003_0«æ¦@=­Û*	h¨@4pWOAs«@`TzKv_x0019_§@&gt;G·³G_x0002_¤@_x001F_ÕbÇwÄ¬@çÀ¢{E«@Ñ_x0008_G0?Æ¦@b _x0012_|,ã©@íq_x0013_cj­@ÊNpÒ+¦«@_x0007_H`ºPD¦@O¤ÍKH¨@Ào_x0016_¨_x000F_"¤@_x0004_Õ7w8Û¤@Õ_x000F_ôô_x001B_§@Õ`¼Ø4¦@©U_x0008_³%§@å½§­Çù©@L¹ìv_x0011_á¦@¯_x0017_gÈEÁ§@&amp;/5§@gBþã`_x0019_ª@ç¾÷M_x001D_Å§@¬ïE¹^©@SôcÖ©@4âÖÞüb®@h6#V@_x0016_§@_x001A_c¤@Cs¢àÎ±¬@e_x0010_q L§@_x0002__x0005_iÁ5BË©@Ná¹Ö±­@Àõ_x0011__x0014_½`¦@_x000F_i,&lt;®@I¹{_x001D_Ùª@äí£æ¬@&lt;o_x0001__x001D_!¦@è?§0®@_x0007_QpMëª«@ÅÍä©@&gt;.àË_x0012_\¨@&amp;²¶û6«@K$_x0006_kð©@%*ý´l_x0004_¦@0gÉ±\ª@I±¥@wÂËðê¬@¥æ8¦Íª@_x0012_áÇeÏ¨@áå_x0003_2½_x0003_«@Kî0¨@_x001C_ö:Îº?¨@_x0003_¦ü ¬@_x0015__x0006_Ý¼©{§@_x0004_vÅê_x0012_¯@*5®X ¥@ªKÁ]®ð¦@_x0019_]_x000C_#_?§@«_x0016_nl»úª@7uüaþ¯@__x0010_vFÓ©@©d¨	_x0005__x0006__x001B_Á£@²$Â!_x0008_£@2_x0008_g6Ý ¤@z&lt;Ôiý¢@ÞåW­@'v¹p¬¥@@ü@w_x000D_y¯@Ðæ&lt;­¯_x0002_¦@¸Ù­Ãda¬@ßV®\m©@`)ô¬@d&amp;!_x001B_Ñé¥@p­G0§@xLú#~Ñ§@ýPä§,Ö¯@¦&amp;ö¨@ç9!4©_x0003_§@=(:kú&gt;©@&amp;`L$t¥@kõù_x0015_¼Y¯@ìÿ_x0002__x0013_fÇ«@VTxÛx¨@F_x001A__x001E_&lt;¦@TÉ¸[g7§@ý:	à÷¨@_x0004_1îç_x001B_¤@©*SÏ_x0004_ÿ¤@Q_x0001__x0005_×ÉO¨@FLj¦`¯@Y"_º£«@-?õK.¨@«üÆ¯¦@_x0001__x0005_lº9o¦@	?(7Çª@æA·$ª@b_x0015__x0013__x0011_{¥@µ}·jh^¦@©c¹_x0002_Ï_x0012_°@bü½&gt;Eª@D¯¹-úN§@9õbÆØ8¯@|k_x001A_!}§@¶l_x0010__x0013_Ïç¥@©6VÒ,´¦@K_x0011__x0001_ÿm¦@Í_x0003__x0013_N«@B3ºK_x0006_¬@Ô_x0004__x0006_ÛRå¥@*!p©¢©@z]Ù².¨@gª}@¤@R(QÞ_x0017_º¨@º)ð&gt;_x0011_¬@ËÞ_x0013_h_x0008_©@!RÖ©Xo§@/O5ªè¨@:¡5_x001F_u_x0002_«@Ïs`³_x000C_¾ª@LäÔwd­@_x001B_Xki­_x0007_¯@§_x001D_6ï¡¤@?Ù.³âv¤@¤{_ ¦@*_x0014_î_x0002__x0003__x0017_ä¢@Éw9Ü_x001C_9©@	Ê*ø_x0001__x0007_§@ôQ§Çb§@°qn_x0003_¬@=cût£@SÍÕ¬@ _x0004__x0017_ú_x000F_¥@2T_x0019_tÈ©@Rë9x¼¤§@÷quÅæ @_x0003_O þm§@i(_x0001_Ð£@­,¦^uÿ«@_x0014_F-¤ù§@Í¨_x0013_	¿«@´)PeÆ¨@öiÇ[go¬@`ß&lt;Lh­@}¦_x0014_1Ö;¬@ë©ò°@]µQ_x001B_ã¢@Ó²½²0«@¾J]ªÞn¢@4¨ÉéÊ «@[Ä{z_x0013_¦@_x000C_2Q7_x000B_ª@ªï±Éß«@Ñ?ELh_x001A_«@É_x000C__®£@ä_x0006_¦n¯@{	#Ùª@_x0004__x0005_Á3±E¬@òLÛ_x0001_§@_x0017_Í:LÞ£@_x0004_e÷%©ì¥@_x000E__x001B__x001C_èË¯®@ÖNS¢Ñ­@+I4zsnª@_x001B_|G®Yy®@^vûÃ-$®@_x0016_	)Wª@dø_x0002__x0014__x0015__x001F_¨@	°¹vKÂ©@±n¡¥r¯©@_x000B_ÔòÙb©@\ÕÝi[®¥@ÎÙÔ~¸¬@uS¶;©@=Ú_x000B_Ð³è£@'«¤]D©@Xp_x0004_N¡X©@%Ñ¾~j«@&amp;§Úû_x0007_Uª@ý= _x0014_zA¬@Ø:»\b¬@5µ)_x001C_&lt;§@¸«s_x0003_1ª@Y_x001A_D£ÆJ¨@_x000E_uÎ)«®@[t°_x0015_uß©@¦g4zNÜ¦@&lt;@_x000D_Y£@_\È_x0006__x0001__x0002_ò]¥@_x0002_ÐX_x0010_«@l-¬_x0002_»¬@)\_x0003_:s¯@ëN¸;pÈª@Ï©Dv_x0004_ª£@ÜæÊûf§@»ÁÉ8d¦@]n9G.¯@Às{ô;ª@_x001B__x0017_Ç¥Pñ¬@_x0016_âCD¤@*G¾%[¬@DüµOÎx«@_x0001_º^ú¨@f/^ðL¦@Æ_x0008_ó_x0002_ì®@ÂNà¿N¥@_x0016_,_x0007_+¥@é_x001E_2N¦@æxP±§@a½áê¨¨@CH+¥(·°@¿_x0004_Øs¬@7¨ñ_x0014_¨@¬©å]~®@Ö/¸ÀVË«@A7dOÝX¨@6ÿ_x001E_à,`®@Ð_x001C_w8.Á¨@â_x0010_|µ&amp;¥@O5°Ô^ñ®@_x0005__x0007_o«¼_x0004_=ª@)_x0002_¼_x0008_ú­@=j¾$t4ª@'O¨£¡9©@_x0014_ùixT°@¡âPê_x001E__x0001_®@_x0003_äýó¨@hÚÅ:èÎ¯@WØßåh¦@ÑôãwÉ¨@Uä*ä_x0014_½¦@ÙÚi_x000F_ï"¨@À_x0007_1³å¨@ÚlV_x001F_g#ª@_x0006_ê4¾WÙ®@éL1]F¨@¼4;$Hõ¬@¢ùÞ¤@_x001B_4Pk¦@Ê|P¿©@ÔÁdÙ¢@#_x0008_&lt; ®@À.ÏÐé©@¥ßó¥@å¯)¨-8«@tdlg?¥@ªëY_x0002_z­@MlúòN¶¦@ÿ©NIP.¬@­_x0010_­@üÕóÅWô¦@^v«\_x0001__x0005_Yü©@9Y5J_x0004_Á©@_x0008_Ï¼Ýþ¥@_x0001_mîVY»©@#jô4_x0019_¦@}9§_x0013__x0019_Ãª@ôS_x0003_McÊ¬@ÉÑ_x000C_kG_¨@1_x0001_4Ä¥@Í¬+©@úSèGSô§@º_x001E_aë0¥@7_x0016_þÝ_x001D_¦@m-_x0010_öª@0à7ø&gt;­@_x0010_Õ_x0011_:]ª@eÀÈ»Ji­@Iß?½½¬@_x0017__x0003_É_x0001_ÿV§@_x001C_E3¼·§@_ç;ÑÛÿ¡@Ï^û$îû«@Ü¬Þ©®¬@òé9õ_x0002_Ù§@ÍÌ9Z_x0010_¨@È	õÕ»àª@§º"½ò$¤@_x0002_¥ÔÍ_x0014_Ô¤@Íl6*L®@¯ÍÓ|N¯¤@v6ÈBA{­@;æÜ±¦@_x0001__x0002_trf§üÜ©@+oÓÅ0_x0018_¥@_x0017_Ï)£÷¤@ù/çÁH¬@TB5Ñp«@Þ3_x0019_Z¨@gz°~Ë~¬@ã_x000B_@À¡$¦@ËlÒû1­@_x000E_ÞÀh_x000E_¨@.E#ÏÍ+¦@_x0011_/K«_x001C_¯@´uOdW©@]Í_x0001_«@P/lm\¬@Åv·_x0014__x001C_M«@Ü_9ªVÈ¦@òD'6%¬@ÏÌï¡_x0005__x000D_¤@p_x001E_Pm_x001A__x0002_«@ÞmIª­@¾_x000F_¶}ô«@i3_x001B_ÃcË§@uð[¾ü%¦@dµ¿X¹Ó£@M_x000B_ýÇ_x000C_¦@¼Ãc"_x000C__x0017_¨@=T­A©@°³Þ/AQ§@ÿ/Xª_x0019_«@Au_x0003_¬­¯@_x0003__x0018_H;_x0002__x0003_:_x0007_¨@qqt¤û¤@Ð·VVÞ¤@&amp;_x0012_LÎÙ¯@@Åì&amp;aº«@å%CÓ©@ÎÝ§r®@¡9ÝRéy©@NO2àI­@_x0013_E{£@×ÝÀ»*K¥@a_x001E_?_x0014_ ©@qp«!I}©@J¢5_x0014__x000F_§@_x0001_~d¨@;åºX¸.¦@à_x0016_|'h¸¨@bo÷Yáñ©@_x0007_&amp;­¯º£@×_x0016_úHÇí¢@1_x0019_Z_x0008_©@5-&gt;õ «@}	_x000C_Å¿¦@ÏI5ÁÕ¨@_x0001_§9_x0002_Jx¦@`_x0019_]ª_x000F_ °@Òá;_x001C_]«@ââ_x000F__x001B_sW¦@*Â{_x000C_W­@mn_x0018_·D­@_x001C_ûñðT¬@à_x0006_¡Äâë«@_x0003__x0006_ê.Îè	®@)Q-b®÷¦@z¡_x0017_Â:¯@»º·[_x001E_°@å	_x001F_ï_x0002_º¥@:nùPãò­@_x0005_¥íÏ¦©@Ðþª@'éËü§Ù¨@*;0R_x001C_û¥@=Üªð_x0019_¦@÷ð_x0006_(¤¥@_x0010_&amp;pi_x0018__x000B_­@à"æO¾_x0017_¬@ÐìAu&lt;Âª@àGâÀÛ¥@@%¤@Ä_x0016_R4_x0004_Ø©@jzÑRÔ§@Ù`ý;Ì¨@¹_x0001_aÙ&gt;¬@Ê­YýÛ¨@URL0_x001D_:¬@_x0014_±?3/©@_x001B_Í)Ë+«@_x0018_nõã¡@þz_x000D_t@µª@«uKÙ_x001B_Ï©@øïH»à§@ÖÛëV¤®@GÃ_x001D_Qs¸­@e_8F_x0001__x0004_`_x0002_¬@ÈdÚX_x000D_K£@¥_x001C_Ï±|ª@_x0001_Ãx(×­@Mò£Ì¤@7_x001F_±gS¥@¤iHö_x001B__x0012_ª@_x0018__x0003_"h¸î¨@ÿ'Óó«@ô°à×­Ø­@XÍ:°ù¬@ªU¯@Ïî74ô¥@t×T¼:¨@9È¢_x0006_?«@lØ­9Ô	§@d_x0003_ï*ª@_x0003_æÇUÙu­@oðAªo©@-_x0014__x0003_}_x0005_²©@·3_x0015_1«@_x0006_@9_x0003_#«@Åë¡|@«@_x0006_£=|á_x001A_¨@_x0003_×EÏk¸«@_x0017_A_x0002_º2¥@-sxqÄ¦@,l]~Ð¤@édØk¤@c-_x0002_N¤'¬@:e_x0017_òör©@³I_x0003_å¹¢@_x0004__x0008_ìQä+¥@aÙò¬g[­@_x0019_\³¸§¯@ÞMÚ6l¨@¾_x0011_b$.¢@»_x000F_ÏzâÔª@_x0006_7§E½ø¬@6_x0007_D_x001F_®@Ï_x0004_èüÔ¥@_x0002_ü_x001E__x000D_2©@&amp;_x0015_gä¥ã£@_x0017_e)s­@Ìi_x001B_v_x0013_R¨@4/×%¨@N_x001F_B 3¨@x!*9£@Ú#¸ª+¦@é¼pI³«@_x0003_aøÈ!w§@Xâ]ØÏW«@þ©ÿÅë­@miX_x0002__x0005_Ù«@Í!r_x0010_\¦@¯©zT_x0012_+¨@¹?´S_x0002_u¨@Ü_x001B__x0001_!_x000B_¨@_x000F__x0019_4v_x0011_§ª@ÅmÛ&lt;ª@=l¨.·Rª@¶r_x000F_U«¦@rS_x0003_`Î%©@^_x0001_Hã_x0002__x0003_,¥@eòÙð´¯@_x000C_ç_x0012_jî«@=pÚfÀ£@ãÚj¦Cª@DL!øu¦@Ékzë]£@7ö7Ð7­@sÄ3á_x0007_î¦@uÜ_x0010_*Ò©@sn\ÛáG¤@_x0006__x001B_ö_x0012__x0007_V¨@t_x0015_¸_x0012_çÇ®@Î_x0003_í¥@&amp;k_x000F_Xdp£@÷¨Q¹ò§@"_x001F_ÜYH8®@Øi½r(§@Ü½¶_x001F_Ø¦@._x001D_t¼¥@_x001A_]-1Ñì¬@¯ºÛ)1¯@_x001A_ª2ký£@V\ña_x0017_ª@HK_x001D_¥@¤Àò­©@ZïnGõ6¬@þæè&amp;õÐ®@&gt;í=´uR«@_x0007__x001E_OSþ¨@_x0001_ÝTã¦@úô[%X©@_x0004__x0005_­ñ_x001C_6øþ­@Ý¸7j_x0004_©@i_x001D_¿r&lt;²¨@_x001E_mÐ³)£@_x001A_¤ PÐO¬@HïDcÈ§@þæÈº®@bÃ¥àîª@gèÑäL¥¬@YVÙIl¥@ÜÆÙùÒ¦@qñ\!VË£@}0_x0012__x0001_ì¨@ö_x000B_2%|_x0013_«@ÏÊj¿ñ£@mìT½ÆR°@_x000D_½[ÙÕª©@_x0011_Ø_x000E_«_x0019_E¦@äÇA_x001E__x0011_Jª@ÂqØ_x0003_ª@4ÄÌ_x0003_©@§ÀI_x0016_¬@P¹¥èj¨@gM¡¨_x000C_©@d	_x001C_¡L¢@¹B/¨äÝª@Ê=B^Â¢@Uß¹Ð°@$n&gt;Qv©@ÃIsw¾¡@ó_x0002_F°_x000D_Z¥@«ã~Y_x0001__x0003_S_x000C_ª@_x0008_Ê_x0004_P[®@2_x0003_8m¥@LýX$-©@Ò'¾Q_x0007_À®@é#Ú±íî§@_x0010_Àue3¯@|_x0008_³¡°§@_x0012__x001E_Wdª@¢Æè­ª@¤£\a!¯@v©õW5Â¬@_x0012_¯w(|¤@ä_x001D_I1Ðÿ¦@²ÃhÃª¬@r¾Ç¢@_x001E_¡Ø¿_x001C_-§@yÝ.^Û¦@Dü_x001C_©@iêN_x0002__x0004_­@AÝ_x000B_Y¾©@öIlÈã%­@&gt;fo·Ï'«@®Wû9´©¦@ ¨#ý°_x0017_¨@_x0018_T/òê¦@NSjhªz°@ûÇ-¢¾ê¤@%dïv[:¦@¨¶ïS-§@4¢ú¯ø¡¬@þÜw~_x001C_N§@_x0001__x0005_æÒä^¾¥@#»Tª~«@Ì_x000F_vwáC°@Ï²(Ëh;°@à¢r_x000D_1)ª@ï­m_x0017_1¨@É´A?®Ó¨@_x0013_OH_x000E_K©@ùcÔÒíÕ«@iY5Újª@V¶±Yt¦@ìô+A_x0011_§@_x0015_]iß_x0001_¨@·-z&amp;ÑÆ£@_x0002__x0003_µ"3ýª@ó¾^Å®@¶Yghq¥@_x0011_ÀU¡_x0004_×¬@Ù[ðp`µ¬@cçq_x001C_p­@I0_x0015__x0003_RG©@çCÅÔ.1¦@èÁô_x0011_­@¡'ÝË¥@=ýéI¶¨@q«j_x000B_ §@qÅ_x000B_ý°X¬@'ÙV"¬@_x0003__x0004_ØoÇ)¨@&lt;"nþ]Gª@¶_x0007_¨Yù¦@~_x0014_«^_x0001__x0002_\¿¤@¤uØ¸bW¤@_x0005_à_x000B_è-¥@ÜúÅ¤@rgÃ_x001F_Ä­§@ëÌ_x0006_Ãc_x0007_ª@;Ôö_x0007_B-¬@¦Õã²C§@_x001C_ZíQs¤@û_x0004_Ájj%¨@èÎrÕp°@ì3É625¨@Êâ4Ï_§@L!¦®z«@1¥¡FÝ§@9_x001E_¸Ú²_x001B_¬@?@|#©@²üØ»_x000B_ã¬@\b_x001F_vdÊ­@U8:S1¦§@È/ßuw£¨@&amp;_x0013_hð¥@fäNØ|ä«@º6ÇQÉ¥@_x000D_4$bå­@¶ÔøB_x0019_å¤@ÕêXÞ½­@³_x0012_xóÔö§@ÉÃ!î8¥@nUpy§@TÛ @±ª@J20B(¡¥@_x0001__x0003_ízOþÀ«@WBÝáÌv¨@ôÏ50­@dV_x0002__x0002_j]©@_x000B_"ÙcÐ©ª@qúæÅ_x0011_A®@¿òPN­@iÅ+oLd¤@H_x000B_¿±ÑÍ§@c_x0003_+¶wJ¯@#_x000D_9"^¤@ºÿð%a¢¦@_Píbz¥@¤q ¯ß§@Ñ_x000F_'(aË¦@ó_x0018_ÐùJ«@ï¼h¤P_x0013_©@×T*]2°@_x0006_&lt;î¦_x001E_º§@Eª_x0010__x000F_©@ê¥¬_x0015_P=­@_x0010_ï.0x2®@_x001E__x001B__x0004_°kp©@oAXÈV«@Ìp_x0007_ù¡@Âúd?¬@­=Øu_x000E_­@3+Ù_x0004_F¢@G{·_x000C_¶­@%ØãMP¦@_Ò_x001B_%¹®@FhO_x0013__x0001__x0003_¬@["_x0017_1¤@Y_x0015_HÎ³§@^cç¦@_x0014_ÃB·/£@Ûo+ú¨@6õáût¨¤@	©O¬@_x001E_[Hw)}¦@|E_x0011_©ô®@¢C³¨@_x001B_AÂÿ1°¨@_x0003_9èð®w¦@±&amp; ä¨@%gs¦¨_x0017_©@âbÕÕõ_«@Õ_x0013_þ9_x0007_¦@üàü!×@­@9Ýø´ª@ýÅµ#+Â«@ôg´Õ©@¥Ú¶t_x001C_¥@ÊÍj_x0002_V§@«mkS§@»¿_x0019_-6@£@OÔÝì:[§@áOç,_x0014_Ð«@ç Ã&lt;ýA¯@¼²m_x0008_¸d¯@_x001C_é=áÉa¨@brøgkk£@ÏÖk_x0010_¢ª@_x0003__x0004_7«s´_x001B_ñ¡@»°®_x0001_jÜ¥@Å_x0002_óÞS©@¤R[&gt;¦@/ò_x0002_é¤@¦S±FB_x0006_©@´¤ù[_x0018_­@«Ï?û®@èß-ªÿ©@"$_x0003__x000C_A°@ûàN½_x0002_c«@¬YÝMöÏ¬@Á#æ=i¥@ï^_x0003_j_x000D_£¤@,n;çá®@$/_x0005_=kfª@_x0012_'¡Ð¶_x000C_¥@ _x001C_xüF§@ú_x001E_vÂÝP­@ÄKB÷9¨@i_x001B_¯þäaª@Jâ±ÓM@¥@çXÛÜç_x0013_§@_x000C__x0016__x0018_ö¦@B+¨_x0003_s÷«@êípÐ@S­@_¥1"îv«@´®¶ÙaØª@_x0016_÷Ã$_x0014_â¨@W_x000E_íTëYª@5z!¥_x0003_­@¶&lt;«Ü_x0001__x0007_9K®@Å_x0008_Hªàª@íê«×_x0018_ª@Ë:3Zßï¢@  	Óã§@Ëpç8µ«@zwÊMõ_x0002_¨@µnBc/c©@ùÖá,Ú_x000F_­@\ëÅ«@þ_x0004_yCÝÇ§@ê_x000B_m^cJ¦@/8_x000F_¼_x0006_Ú¬@K_x0016_á2ß_x001E_§@ÈKºZq&lt;©@h$ôg¬@hmÔ^§@ºUw_x0014_­@	^_x0003_&lt;§@¿°ûÕ¦@,±_x0004_­@^Q.ø_x0015_c¢@_x0015_)×«xª@ì»÷Ý`~ª@,ö_x0005__x000F_Ó_x001B_­@°20pÓ{¬@ÓG½\_x001E_:§@´ú;5kw¬@/åc¾*G§@_x001E__x0010_°Ìè«@©*PÕäÏ­@Ùx	_x001F__x0005_R©@_x0001__x0002_àåóQÜ§@½e_x001C_n1°@(_x0005__x000F_ùÐª@E(Rì©@_x0004_]fÔ_x0012_®@£%_x0010_Ô¨m¤@XÕ#ß%a°@wú¶4©@ÏHí8Ý¬@/ú"ý¨@ÁéGm«@_x000B_M2¶¶®@­ß_x0011_Xç©@!-?÷ì_x000B_¤@ù7ºÉ`òª@è³cI«Ì«@_x0019_J_x0005_ìª@_x001B_a_x000F_pÝ­@Â_x0016__x0012_¶P§¥@ÁÝ;*\Q¬@_x000F_i»W4¥@)Ñ_x0018_!"o®@À	½."¨@È½!Û0©@×_x000B_ÏÞÝ!­@îW_x0007_ÿÖ¬¨@pAüXíª@÷Hoþ_x0015_«@_x0007_Wâ $¢@;rÿðò¬@&lt;â~vj§@«o?_x0015__x0005__x0007_7ª@qHÅRä¬­@w/ß²ÿ§@ÈmøþìN¤@@YS(ù×¤@5Ãôì_x0011_©@+*¬¶¤@¾ëúÔëæ­@_x000E_öX¯æ§@_x0004_©y$Oª@oÏ§{5Ïª@&lt;7½L-ª@=q²_x0012__­@å_x0012_.Á$_x0011_®@(_x0019_Â_x001C_ßË¬@ú_x001A__x001F_pnH«@m_x000C_Nñ`n¨@_x0006_ý÷ÉþW¥@ncÊfvj©@Á_x0001_5 ð¤@_x001A_pIî&lt;C¥@|)Z=¨@hìV_x0004_Í¨@IÓºq_x0016_©@ló_x000C_hJ®@Þ_x0013_ý}n_x0006_®@×£_x0002_iß¨@ÞÕº$½§@}`´yÆ¥@ë:Âý_x001B_î¯@¦þÇË¤@ _x0003_°V¡@_x0002__x0003_Í_x0019_?3_x0005_»§@¶@eAÐY¢@È¶$'©@Ý&gt;ò_x0002_ª!¥@_x0017_Å_x0015_ûûÄ­@ÿ#Å	¬@òMk»êe«@Ò_x0015__x0005_èÒª@_x0002_L_x0001_]Ç¥@Ê±S¤ª@97_x0016_V¦@__x0003_dÕ9­@ñ_x0017_Nm_x000D_r¨@aõCä¨@ü¢+ ðª@ýC ¢K©@Z_x0007_×æ?ª@_x0011__x001E_hç¦@Í³{_x0006__x0014_°@_x0001_Tª¹s§@¬²á5_x001C_jª@zÆ0.­@¬ýj|cª@Ã_x0018_§ã5¥¦@D_x0015_Í§«@E9ê2åª@H=°_x0018_tª@&amp;QQ_x001F_O«@^_x000C_ô#^L¦@§ºë_x0015_Mf©@§ömd§@ô¸VÏ_x0001__x0003_|£@pC#sZ°@æ_x001D__x0010__x0016__x0007_:¤@ã`¸Ãñ*¤@7DèS£@}4ÁX¾¯@2Æö(M¬@ÿ(_x001F_Í¼¤@ò¶xÑñ[£@÷Ätmª@uò±?¦@:àÛçÅ©@_x0007_%X«_x0016_¤@§NÆ¯«@&lt;-jÊ§@Ä(:'_x0016_y¥@ÞÐ{ê_x0017_®@äQ_x0002_a=}¨@Ä	_x0007_+E_x000E_«@%_x0016_û`R*­@tr1Q_x0011_2ª@*0É}õ_x000B_°@¡½&amp;&lt;Õçª@8Ñ&amp;E_x0010_ó¯@'®vÞÃ«@_x000B_¨&gt;¿^¤@_x0006_bg®I¥@ÿ8_x0015__CÎ¦@r_x0018_áF_x001D_¤­@_x0014_0¼¿S½¨@ùpÌ_x001C_kÆ¯@Þ_x0007_¥!­@_x0001__x0002_¿_x0012_ãîß­@b@¥xB§@W².v¸À­@\_x0018_¼~	°@l*32$Ô¬@ÎÙð¢@_x001F_«K·pª@¹qòF§@ËÖY1·'¯@w§ÎN?N®@9_x001F_õñº¤@ý¯vP_x0007_¥@Àîmi7ã®@/Ä"NÈ¨@NÖ¤_x001B_T¯@ÇiòBÎð­@ö`_x0019__x0018_Öi®@(.YÖ_x001B_©@Ë_x0015__x0018_µ»ª@tqWßÕô¤@åfá¹ä_x001F_©@V_x0005__x0014_±&lt;©¢@³fä '°@¢O=õë-¨@´¯eq:ºª@aòbÚQ¦@ÝN_x001E_âÓ_x0008_«@	'òg¼ÛbAÃÂÆßbAqMø¡Z_x0011_bAu_x001C_£VhhANA~_x0001__x0003_5DaAòB5_x000E_`dA/×ér0_A_x001A_òÿçh3iAaz0ÓbAtl¸uÏê`Aw(xxÓeAñ(_x0002_Gó#hAö]ëdÛ®aAâ_x000C__x0001_ÞÄeAÿ'¡­ï¨gAì/¦úm_AÌ%å&lt;±aA\_x0012__x0006_RB`A¹_x000D_ñäÁ^A_x000C_*y9_x000E_dAÁÅóè_x000F_aAè&amp;+?¿(eAä_x001B_j¼¸µaAß®Ó·¬ò_A*VëÒ\üeA¸s¥¦&lt;aA_x0006_à_x0018_6£cAø/$Ðï=gA_x0017__x0019_Åë8iAKe3äÂ_x0014_hAÒ_x0003_G].dAÇÖg=_x0008_RdAwy8ßVeAåXru_x000D_fAÜíå°¶_x0013_eA~ \_x000D__x0003_ibA_x0004__x0005_"o²Eh_x0001_cA[½z_x0001_kbAI_x0013__x0008_\1¨eA__-ã_x0015_ÔfAÆIq`µbAÛÐý\çãfAHpb_x000B_ÀäaACñ±b_x0019_bA_x0008_m_x0010__x0002_8]cApIé±nËdA	úý&lt;OcAêo³#µ_x0003_dAeÂQÍ_x000C__x0007__A7`6Ç'cAÿåÙG±QaAé´óQGFcA©Cì³bAÏîbúÏ»aACÖ_x0011_ÜFbA¯ôÜdAHW­_x0016_bÄ_A6_x0014_üâ²O]A+µÞ_x001E_ù|fAb:1â×ø^ADkÇ]¢TdAðLúåeA ÃpÓcA_x000B_Î_x0015_~(gA9$ue¨ªaA	Ê_x0001_¡£«^A¨3-tÞ`Aa(À`_x0001__x0002_oÜ]A°B¾éÉbAÍÚwQubAÀpù_x0012_2&lt;hAÞ±_x001F_dÁgA·_x001A_Ï_x0012_ïcAÛØ`_x000B_ä(iA`¯oÒ¾{fAÃ¸"_x0012_bAnw¬TxaA¤£_x0002_å_x0006_^A­Qìy¢(fAçb¥w^A¶ÈÔ2_bAAÝç³ø_x001B_]A°}?ik¸_A¢Æ_x0008_(_Aèl¥{bAÉ_x000B_°6ÍgAñF·ñ7_x0012_eA@pÌzcA\uCÜÇwhA«ú"0%ÉdAÛËÊð&lt;¨dA_?ÿ_x001A_dAÝ_x0001_í0{]A,Áÿ_x0002_ìdA&amp;_x000D_68æ|aAk	kGGcA0K2å£maAN·~ÃvbA±Aý_x0006__x0015__x001A_aA_x0001__x0002_¶Ú_x0015_Ì_x0006_í`ASµðhO_x001E_dA_x0017_×f~¨\dA4Ç¿¥ÀIaA_x0018_Þ¦fmcAÍéÊÙã_Aé¢4ãÃ]AÊ_x001C_ØùpbAÏ®ÕÐt_x0004_fAaìp¼*^AÀúÐ¯ÌPfA?%2Ð"$aAynÒÀ#ÊcAß='C-bAÓönbAP.é_x000B_uaA·_x000B_=_x0011_&gt;ÍeAÁ_x000F_Ë¾bA : óÃcAÁ|ÀSBÓbAÓdAu¾_x0008_;]Ó`AÏÑC½¤bA8kb_x0015__x0017_s_AïýSÝ_x0001_eA=g_x0006_;µcAR_x0005_åÉaAP¤Õc®ÒdA#Zy_x000D__x0002_hAØmd_c¸`AA_x000E_Ù2£aA_x0005_¥Þ"_x0002__x0003_Ä_x001E_eA"F\NbAí¤_x0014__x0013_Z`A¯_x001C_áFeaA69÷­_x0001_eAlÅa®ýÎcAÝw_x0010_û_x001A_ägA½_x000D_o_x001A__x0001__x0010_gAYÐénÐdA_x000B__x001A_æÏ_x000D_©eAÜømÐÇdA`¬W¸lbA1mÀ_x0001__x0006_eAr&amp;ç??dA5!vÎ¹dA¤^­p_x0001_nbAªJ­pO&lt;dAÀ`6õbAüªßÃÊbAja¾á¨_A¯_x001F_ß¾ÕdAp¦M©ZgAÕ"ÝBÃ`A4æ_x001E_ÙWrdA6ÂH¥bA_x0002_T_x0017_8»2`A_x0008_¿~eAjë_x0014_æÐ_A_x000B__x001D_^£cêaA¿®s¤`A¾Sv{^¼eAÏê;í`Ý_A_x0002__x0007_É#4_x0005_baAßï_x0015__x0010_mbAõ¼Ãè¾cA1Gt¬aA?Ö^¡_x001B_bAz;[ä°ØeA'_x0015_È_x0019_ò&gt;bA=Fºl_x001D_,fAãuÒ$¢`ApÓ_x000D_òaA=ý_x0006_ccA_x0010_`1_x001F_ÎaA_x0003__WcApr½_x001A_ýÕcAU§%&gt;_x001C_Í`Au|©{dA)%¨[õ^A1¹®_x0015_ÄfAûñ«Ì²÷dAzÎ³¹°dAÍdTå_x0010_ÔaAtàÙ_x0011_^AÞÔ_x0008_ bAÜ[_x001D_&gt;]YhA÷¿ _x0004_FiA}_x0018_î.?QgAi(©ÓHTiAè)_x0007_ód`A_x0017_þÂ`1fA©U_x000F_:ä^AR_x0001_jÚeAí_x0001__x0002_Áò`Ae_x0011_¯êbAípÈà`A`íÆ²7óeA+±_x0018_vã½dAê[BË1dA$'||7^AÔ_x0016_aÈcA8ù_x0012_hædA¨|[p_x000D_cA'²¯kfAs_x0001_ùl¯^AûÿS:¶PaA^Ü_x000F_¯§cA_x0014_5_x0014_¥¡eA;{6Ó·dA_x001F_ÕÂFõCcA¶µÝ|këgA°OØ®èfAã¨kéâÈcAßSbþ¨p^A-_|ð_x000E_gaAn_x001C_ÑQ_x0005_cAÁðü)¯3eA÷_x0012_ÇegpeA¥ñÔ_x0019_]öaA$\Ò4_x0003_fbA_x0010_Ñ3cdfA&gt;¢P_x0016_ÏeA&gt;_x001D_Ý&lt;Ðì]Aà"Û^;ObA _x000D_iß¢dA_x0001__x0002_"Û¾¿Ï^AýãRzdAyÆ:õeAè_x001F_lÎ/eA_x0002_Ëö&lt;reAÖÆ¨Í¾naAÇ_x0013_D¨Ù)aAysÅÌ¸÷eAð¯´JZÃbA+	AY­cAÛ¦_e_gA\_x0012_î2ÔscA_x0014_QÂý"aAÌi²/ù6cA_x0018_^dAlúÇuOcAo*_x000B_w÷ÎaAw_x0011_ÓsüaAN»^]`AÔÅïD_x0001__A®¨)#íegAí_x0011_Tâ_x0013_gAË_x0008_ò¥MeA)Dg;viAô_x0006_ÆÞ_x0011_cA_x0013_þ3u^ãdA÷_x001C__x001F_fdAWÝa_x001B_6'aAü¼âw ¸hA­§_x001C_õ×`AÎ_x0014_ªÖfA_x0005_(±Î_x0002__x0004_Ù§bAÄ+_x0005_XdA_x0006_@ @ulAjoD`ðdA_x000B_ÙÀJ¬hA\ÀÆ¬_x0004_.aAà_x000B_øù_x000F_dA/]_x000F_VîUaAÉ¤[_x0015_jcA(&gt;	4hê`A²`[=`A~gïgM	aA_x0008_=2zFý\A=;ò·_áiA6»·Q®°aAnÇ/©'_x0018_jA_x0017_@,FèhaA3û3ËÉeA5©bÚ_x0006_xbAKÆ=¯AaAEWVæ:¿aA__x0003_ôz£hAJ¹KÊ_x0001_^ADDµ¯$bA÷fÔäq_x0003_aAØÁ«_x000B_èdAßÔ°5hA¡N5Î^ðeAòx#_x0019_[Y_A(Fu!`AH_x001A_¡_x0001_°2bAÿ'¾]_A_x0001__x0007__x0015_1aê_A_x0012__x001D_²Rª#bA²_õÕðcAX|Z«O¬bA_x0019_ûAH_x0003_ºbA!43NòbA:Ô_x0018_=j/fA_x001A_&gt;ë¯[¿`A_x0003_¦¡tºÙbAÔÌ_x0006_Æï(hAÏ&gt;Gk`	cAfA+_x0018_(úbA4_x0011_=4caAy!LADbAvqÖæ_x0005_aA_x000B_â8÷-ò`A_x0002__x0004_)â ³dAÏ+ñ_]bA¹ÍA_x0004_øÌcA[²Â_x0017_^_A±NCbAb¦Çb_x0007_eA¹ñê_x000E__x0011_hA¨ïçfAÓÑ^_x0007_ªÅaAotÂß½`AröZÀ^Az.iõaAµú_x0001_ôuhA&lt;D!cdA¶ñ9{eA°ØW_x0007__x0002__x0003_1Ú^A=m`óUbAãüFÕz`AËß&gt;ér»gA4_x0006_§}ö`Atb¾?aA5ï}^ cA%_x0001__x0006__x0011_DeA.Yf_x0013_G_x001C__A-_x0004_?öfAÖù~_x000D_¹fAÔpà_x001A_peA_x0016_]( awdAu,V®`cAsMimÆ\A_x001D_õW_x0013_Äç`Am¨æ!;ùcAã×6í_AfÓp×ANaARTÖÁcA :_x000C_I«_AôúÕuBncAú®;¼Ð½fA'	Ïë_x0016__Aó×HTbAPm{s_x000B_`A_x0002_¯Ð½öZbA_x0005_±Æ1z_x0011_cA0ÝÛ5_x000D_]Aç`¨_x000E_î_x0007_`AÕÏ±cAß_x001B_Ôc&gt;^A_x0002__x0006_'_x0019_¶E¾veA6²ÆDÃgcA·oG'eAYAt_§ícA3àÌ1ÂQcA_x0003__x0014__x0007_ðfbAy~ØÛ"/_A*_x0001_JÐcAí_x0002__x0006_4`AÌ»Ü_x0019_ogAí;Ò£7teA°)[áÖbAòq2±yiA¸*RqHi_A_x001D_&lt;fLÕbA?ÚâcÐEfA{òIÌÑ«aA«mC£fAY¿2iQ`Açm&amp;a-eA0f?z_x0011_aAÚèë_x0004__N`AeäTZôdAñe_x0002__x000F_bA_x0013_ã&lt;­bAØ_x001F_¢h6ÞeAù _x0002__x0005_Z±bAB/)Q%ÄeA!)Ý ùaA_x001F_BØ9ó´`AWý×ÁO¼cA_x0014_Ò¹_x000B__x0002__x0004_&amp;_x0019_fAg×âé_x001F__x001C_cAPfÁm_x0014_dA Ûênø\fA¹Ýç.¿eA	_x0012_í	'×aAòg 3D`AgÕ_x0004_C&gt;bAîßö¯Z`AÓuM¼`AP"Ð`ÈdA*¯¹GdAW_x0017_¹jA¬-50aA_x0001__x0004__x0019_Å`A_x000B_Á=Mm+dA$¡z¶_x0004_ýcA_x0019_V»OåaA,ñ*o®àgAñh!Íè_x0017_gAëá!É}_A_x0017_¡øY÷@gA_x0003_y®¸P`ADìFe_x0011_2eAµ_x0014_&amp;_x0004_bAj²GXÍfAF|y¿ðfAÊÚõ_x0014__x0001_aA_x0011_vJlXaA+ÀÅÀcA_x0012__x000C_¢8Eá`AyºãMê¸eA_x0001__x0003_Y«îy`Aëáo_x0010_¨þcAí;Jiã±eAÅ½ÉÄë^A\\Q_x001F_ÍbA6ùz_x0015_?raA[X±-Ò`Aþ3¥wEaA]z»Ó_x001C_eAU'Qÿ_x0016_aAÓ[_x001E_,ýgAB&gt;]îÉaAÍô_x001C_ÎÚ6`AêÝ_x001D_!È4aAì­_x0002_Bù6dA1çü·eA²ëÜBhA-±_x0016_ZiÐeAÍm|÷cA_x0002_ _x000F__x0007_g_x000B_cAÏ¿pÛ dA_x001F_Ï÷tÇ¿aAk)_x000C_6^^A3_x0016_Éö¡_x0004_dA§_x0016_^ìfA°SÊÏT_x000C_gAOÂ_x0003_4^A0$_x0015_×XaA3÷_ØbA_x0006_Ã2±N_AH}W]ábAÑo_x0002__x0004_:l`A*°dhA&amp;2n%ÂfA_x0001__x000D_Ò6&gt;ÅbAËÝ·ÝÞbA_x0015_7»ÇFgdA¾|D¢_x000E_¸cA°BÔH	¯eAVÈKê'ucA]ûø_x0016__x0010_bAÌ³æZcahA)¤]m4iiA_x0014_ê_x0003_n_x0015_ÎbAþ_x0017_î*»aA¾xÙ_x001D_Ç$eADkÔ)^cAÖ_x0011__x0004_heA_x000B_;{áî\A_x000E_°_x001D_$øaA_x0001_éeAc_x0014_ÛÍL`A&gt;_x0008_Ë·_x001F_o`A¿×_x0018_5ú`A_x0012_UM©_x0015_:aAÅoW=_x0003_`Aÿ_x000B_5ÓNñdA®àÉ³%^Aæ_x001D_ýGçÖ]A¢Ý½#fAN¹ëf_x000F_`A_x0006_W#0QÀbAÄ_x0014_F(ÑaA_x000B__x000D_±Ä-_x001F_[cA_x001A_Oy±òáeAìjwºæIeA÷_x0010_"¶Þ9fA_x000F_æÏWº`A×ÖoÃ0_x001F_aAÞ_x0018_³_x000C_µùaA	ÂQ_x0004_W_x0001_fA2+%_x0003_vgA_x0005_®EÕbA/ÑF_x001F_e/dAB_x0006_ÚëcA_x0007_DC|_x0007_aA)ïP_x000F_NYcAÏ~W_x000D_aA&amp;_x0004_#KêÐbAûfÈß³aAñi¼hFãjAÖ¶J8r_x0002_bA_x0014_HêF_x000D_£bA¡Ù/¦ç$dA&lt;^çÃ_x0013_e_AºÜ« /`A½ö+@,aA}o»ZîhA_x0001_TwÉæ(bAå$y_x001E_`A_x0010_KõJjgAÎxF_x0008_fA.áÅó$sbAªº3ÜÄJcAÚ_x0014_._x0007__x0001__x0002__5aAÉ?Û¦_x001D_`A¾_x000D_]­`A_x0003_Ajn^A«w&gt;èeA"ô{À_x0013_ÚcA_x001E_¯ÂÜ`§aAù ªÏàdA&amp;o_x000E_Ù£abA*F¤_x001B_·S`A;}_x0008__x0014_ébA!¥_x001F_#¸bA&gt;zu-kaAY"9¹aA)	n¦aAFA;½OôcAÂC_x0011_ZaA_x0002_×:[Í°fAfÞ\p eAv_x0014__x0003_É_x001B_gAjÇÞÈgAÞ	º¬_x0015_aA]¥5èæbAø_x000B_Y*¯iA_x0010_7[ÂVfAø_x001A__x0013_lb`A:_x0011_Ôc^A±À-×Û±cA³ï6_x000F_ujAöÆÄÃ6íaAÝ&amp;é8`A ï_x0007_Æï_A_x000B__x000E_B9"½(_x0008_fA£§z~6_x0017_cA#ªó_x0013_/hAç¨_x0003_J`A©BÝ_x0006_ÇcA_x000F_ëÝöDcA_x001E_ÖÒQàcA_x001C_aL_x0005_iA6Á¯:ÙZeA_x0013_àöH]aA/H.dA'Ml_x001F_`aA »_x0008_^_x0013_`Ad_x000C_UfÁEaA	P«_x0013__x0010_eA2_x001F_éñæcA¾ÎÆÆªcA?_x0002__x0012_hb_x0001_dAfÌ»_x0007__x000C_bASkÕ»_x001B_bA©_x000D_PªÜEbA_x0008_;³_x0001_×7eA-	¦ cAs©ëOfAm_x0006_Â(W^AÇ_x001A_)n8aA¤ñ¿hA ü&amp;ñWPbAöèÿÏùBeAÌJá_x0010_ÖhAqî¥wav`A_x0004_1Z9_x0002__x000B__x001F_údA,|I_x000C_!ÔbA»þÆ8·gAú_x001B_dÐÃcAcÖ	_x0005_Î@_A_x0010_[æ_x0007_S_fAPÌ_x0010_w¾hAhÖjÍõ_x0015_dA_x001B_|uâUÕ_AoÂ9Æ4ÅdAQM_x0002_=_x000E_eA_x0012_*¶_x0006_!fA6h_x0010_¡`A%ô¦ix^A_x0008_Ø²_x0013_æ_x000F_hAÖ¯YjobAIÄÈ&gt;fAôi@&lt;_x001B_»bA¶_x0010_k?_x000C_aA9i_x0013_7_AÉ`aIÒaA_x000C_}¸¾&gt;cA;RVð¿_x0003_eAVÏæúbA­Æ__x0014_	`A_x001D_?¶_x001D_=cA_x0001_9_x0004_zcAC6Ü_x001F_¾_x0019_iA_x0016_Í_x000B__x0008_Hý`A¦òkahdA_x001C_V_x0013_¥[z_Aé=_x0011__x001F_M_x0016_bA_x0003__x0006_Î[VÊ`A ñ)+WfAa_x000D_FVGeA;ß»zÇLhA±®©_x0004_kLcAFtÄÃaA#8Ä¹ú_x001D_hA-Î&amp;w]Aæd´Ç`½bA/M_x000D_Å&gt;eA ËßKbAB_x001C_Ü}bAq£_x000D_:cAÊÐ_x0007_Æâ_x001F_aA_x0011_µgé²cA³/¶3cAPc_x001B_ûHjABèøü3çaAr'_x0001_¤iA_x0013_·7F%\A_x001A_[ßäãbAJuë_x0017_k_x001B_kA¬V_x0011_b_x0002_fADÉ©=wbAI¶Íÿ°_A_x001E_gZúÛrfA{mÉï_x001A_cA¾_x0005_¥¿ÎH_AÆ/Jäô_x0018_dAïô1p!Õ^A°¼{_x0012_ÑMdAc{_x0001__x0003_¨9bAj"¯_x0012_g_x0007_bA&amp;Üuhùæ^AÆ¬³¹`A¾w¡zgA_x0004_àj-çédA_x0002_ïß_x0010_Ç`A¨üÑÐßiAYH¶_x0006_ÁdAüÇ?_x000B_eA_x0003_Zý_x0018_:'cAA&amp;PÊÅ`AÃ²_x000B_¯bA×Díô`AsâÂ[x¶aAÄÃ±]9eA&gt;_x0012_ñýóöcA¨É:2?ýdAYëzO70]AnD¡IãþfAQ_x0010_9_x001B_¯£eACcôÀdA©ì¯YÌ`A_x0018_)µ££dA_x001B_/_x001A__x0013__x001F_fAüùF#~aA_x0008_	-]AØ_x0019_üö¡]Ag_x0015_&gt;ÝbbAS_x0015_¾ýácAÔÚÇÑÇ_cAP´£\W_x0004_cA_x0001__x0004_=OåW¬GaAìzº¢*5bAíNÌËkeA,¬_x0013__x0017_ÚdA0&lt;î6_x0004_dA4â,_x0015_URhAÀJÇoÒaAÖV`C_AêðmRynfA¨_x0015_!,¢­`Aõß]p-Á`AÏÊåV`A5a\Â&amp;_x0007_cAAøJ&gt;¡¬eA»Ö=LI@`Ahh_x0003_²_x0011_fA_x0001_rÜÒvcA_x000E_°ª_x000F_\dAúäèõ÷`Aª*ø½_x0018_aAo__x001E__x0002_ècARÈÀMbA­JwïdA:ê:_x0001_ù.gATÀ ¹y¥gA­ê_x000C_g¶fA~HIo_x001A_(gA¬þñvCPdAÔ¯_x0018_¾zbA&amp;ûÝô_x001D__x0012_aAÖ¸à¬dA_x0005__x001F_ô_x0001__x0002_,gAY1ØÿëcA/I_x001E_«A]Aà_x0015_¼±ÞcAÓù_x0008_¿-dA©5X_x000D_aAæÚ,¾mdA ÷©ûÇ_x001C_aA_x0003_bF"cAi¢h°¦`Aº12da%`A_x0001_%üÌÄVdA±Öa±cAàiÅ\ìeA8Ca§&gt;aAs8_x0005_½õ_x0013_fA¿Eç©Í_x0016_`AI2ù_x0019__x0005_gAþ_x001C_Fé-,`A=ê/_x0018_T_x0012_dAkE«_x000F_¡ªfA ÐN_x001D_k}dAW_x000B_@î_x0004_bA.g5ô&lt;fAñzÅqaAèmÅ"V©cA_x0006_ØþÔtz`A­+íÏöbA06võ+_x0002_bA.7ê_x000C__x0017_Ì_AíÆ*gi`A_x0007_§hgA_x0001__x0004_;ÎB_x001A_é4dA¶µ]³e¾^A·:ö"¤gA#ÛXò;@eA¹ÞÌBfA_x000C_bÕ½É%dA_x001D_]_x0013_®_x0002__x001A_eAüöîaAáC»N.cA_x000E_G_x000E_²]A,ðNê¯EdAðFý|1cALIÏHs`AQ®vÛ_A¥ðYÅhèbA_x0008_u$¬	aAè_x0016_ÅWkA'_x001B__x0003_ÄÖ`A_x0016_?RV½`A ÎüèøiAi§õso0`AäÏCÑXeA_x0014_ë_x001B__x000C_cO_AËjEÉàÚ`A:Ú½RÒgAÏÚÉ_x001E__x0016_KdAëÌç"8`eAì&lt;´%à_x0011_iA_x001E_ÔkAcAM_x0011__x000F_0­HgA®CòIGÙ`AQ6ö"_x0004__x0005_gceAÂÀKî_x0013__AË_x001E_!¼&lt;cAnL± {cAØa¥JheA¹mÍdqcAC9K+cAKÈ¥#aA8séÕeA&gt;ä_x0005_ýLq`A«Ä«'è_x0002_bAÓ¡ønùSaAI³¸ãÆbA_x0001_ß÷4½ÈfAE_x0014_Eq§dA_x001E_Öáþ`dAµ_GÂdühA_x0019_-Qú_x000B_dAÒPQÓNKaA}ýL{¼Æ^Aü{2u°¤^Aq|1ºGºcAåõL_x0003_ÍÄhAÑ_x0011_Ék_x000F_bAÂþK_x000F_ÏjAò?Ç¬_x0004_fA]´_x0015_ø¸ýbAv0_x0016__eA¾_x0004_q9Ë_x0004_gA))X8cAZx¿Â-`AR_x001E_9&lt;_x0002__x000D__A_x0001__x0002__x001D_æ4»;bA¨]i¯]A×&amp;¢.aAeCÇ·±`A_x001D__x001C__x0003_u_x0007_wfA:ý,8ÆNgA_x0008_{³öË&amp;_Ah4ºg98bAò!&gt;*ÇÙfA_x0015_ª_x0016__x000F_kkdABñ9ìOh`AÞrâV_x0003_ÛcA¦é_x0017_IY;bA;¿®_x001A_N¢fALÁ[Ø±×dA¿t_x0011_ÜReAOp6ö2aA7	úf`AD¨I¤qaA_x0006_H}ÛàêaAvwõTcA±ó±ÝÝ@bA*ÐF_x0005_²`A¼B®ímÁ_A|_x0012_·8?!bAå*_x0002__x0015_bAÁ_x0018_efiA@Q¶Jx"dAJ_x000F_O_x0012_\aAÙüY_x001F_1_x0008_dA=åáGDòbAÅÕ)a_x0002__x0003__x0004_`A½ÛuwaA½®ªlø9dAí_x0017__x001F_eATÀ³ÿä«`Aí_x001C_ÏÍdA\£aZ_x000F_cAµT¢ _x0019_ï`A_x001E_GÑØßdAl_x001F_d`AÐ¯vt#tdA'­d-OeA¤f_x0003_)z`AÒÝà(jAäPÌ\©+bA_x0016_¯_x000E_S¿'bA_x0011_W¹5`A¥:_x0011_¥_x0007_ã`AE_x001E__x0002_gµdAMD}î¤å`A"èëîË©dA_x0010_d_x001E_mý;aA f"`AÙáòZ_x001C_ÿbAý_x000E__x0001_T¡(dA»ëx8´]Ae26ÔïaA_x001D_Àsè	bAJ_x000E_ºâúü_AS`±gAY¡ÊT°]]A6_x0008_¥2_x0015_cA_x0001__x0002_Ïl_x000C_ª`Aé¢Û¢£?cA'K[=aAO_x0011__x001B_0LR_Aô´´¦xbA~æ_x0004_h|þgAãg_x0002_ÙÙaA·à\ÚmMaA#/ßèhÝaA/{Â§=`AÅu3¡6fA³ÿ'Zü`AWº¢_x0012_¯fA¥_x0003_ãö_Ag¾j.FîcA{h±_x001E__x0018_cA®tYÈ`A#ñF~cAjÑ¼ÃÜaA¾wô;jÂaAØýëÛ©jA_x0011_ÓÚ_x001B_¨Ð`AV_x001E_\¦dAB@4.ÊXbA¨ûkn5`AØì_x0014_¡é_x0002_dAøc:nS¯gA½_x0012_#è_x0013_gAc¥º­/cAæÝQÇ8gAiùéÕù_x0015_`AÎíá_x0001__x0003__x000B_ dA_x0012_øWHbAùÈV_x0002_ñaAN8öìú_bAØª_x0015_]```AÏ£Ç_x001C_Æþ_A»ÀÞ_x0016_´`AÑè­ÛJ¡aANä+_x001D_°cA_x001B_Ì±.fAZÈ~}×ìbAK.&amp;~møfAþâ¡.fAÄëgBÄ×cA´eDdcAÆ_x000F_WË8,cAÄä_x000E_®._A_x0014_X'_x0018__x0005_`A**_x0011_YVcA&amp;_x0013_cÐµBdAòs1·×_x0016_fA_x0010_ú¸ñÕ ^A3_x001F_ïgP!gAw{a9Ò½kAF¼8÷êDdAy¨_x0005_«_x0018_6jA_x0006_,oY~_x001F_cAÍu¹¤_x001F_ÃfAô51JP(`AO}¦ã'aAûÁÖ´QaAA_x000C__µ bA_x0001__x0002__x001E_?fÆKfA_x001F_Iã1ã_x000D_bAÂBôÑeA²¦?_x0006_&gt;u`AÍ|=¹'­cA¦_x000F_ýñcAuu6_x0018_ÁÚaAÿ6è_x0003_cABVÕÿ6SbAÍÕÈw_x0015__x0001_eAq¥_x0019_ê]Aü_x0001_¨aºdAcë:­5bAW'ß)`G`AHa_x0005_¶_x0018_bAÅ_x0018_KÕ=eAs½Ì~daATÏ.JWâaAýðÍ.bAH0àøaAÖìX­4eAáÛ@ñïbA¼äûòdA×õ8t_x000E_¯hAT_x0011_¦i]A¨7_x0006_ÌÇgAhÀ\	ÙgAeÛîâhA_x001C_þZþ*N^A¼¥ÏØßþ`A_x0012_m&lt;êUgA_x001D_K¿_x0003__x0004_ØhA^\_x001D_bAïzVeA6:Üø©bA§_x0011_U%ÁñgAÒ+.|_aAVq3â¦7dA½&lt;ÒsffA_x0002_ÿÊÑ÷_Að_x0003_µ*¤cA¦_x0012_ÿþ0ÇaA_x0011_ýPþþ}`AY_x0012_á¿¢\bA#2Sù]A_x0005__x000B_ÂÏàaA©åõ)_x001C_^A¯-k£zaA©AÇígA;¸UfA¦ W_x0017_eA9S.;:`A_x0003_&amp;Á&gt;IqcA§_x0002_7xF^AÚ°Òè`A@ÚZ_x0014_½_x0019_`AÖNØ÷­dA2_x0005__x000C_¡*`Açw&amp;E1þ]AÔr½8L¯`AÚá#_x0001__x0010_ëiA_x0001_Q±ï 1bA_x0019_UB pdA_x0001__x0003_È³ö½°à^A7ªjzC¾_Aß½²9G4gA×¤6¥ßfAi_x001A_Åë*%_AúÃáj¬hcA_x001E_vHÖï´^A]qÃWª_x0010_`A¯Å_x0012_áw¡_A¡Eë_x001A_(cA³ß_x0018_þaA=p¬ÐófAx×_x0002_%cAmì2ÆÆiAZ_x0012_n#+Ç]A?FÌ_x0004_äcA_x001C__x0018_ùÆ_x0017_ÿaAÐ?×çeA¦å3;ÅÊ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0001__x0002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ýÿÿÿ;_x0001__x0001_;_x0001__x0001_;_x0001__x0001_;_x0001__x0001_;_x0001__x0001_;_x0001__x0001_;_x0001__x0001_;_x0001__x0001_;_x0001__x0001_;_x0001__x0001_;_x0001__x0001_;_x0001__x0001_;_x0001__x0001_;_x0001__x0001_;_x0001__x0001_;_x0001__x0001_;_x0001__x0001_;_x0001__x0001_;_x0001__x0001_;_x0001__x0001_;_x0001__x0001_;_x0001__x0001_;_x0001__x0001_;_x0001__x0001_;_x0001__x0001__x0001__x0002_;_x0001__x0001_;_x0001__x0001_;_x0001__x0001_;_x0001__x0001_;_x0001__x0001_ ;_x0001__x0001_¡;_x0001__x0001_¢;_x0001__x0001_£;_x0001__x0001_¤;_x0001__x0001_¥;_x0001__x0001_¦;_x0001__x0001_§;_x0001__x0001_¨;_x0001__x0001_©;_x0001__x0001_ª;_x0001__x0001_«;_x0001__x0001_¬;_x0001__x0001_­;_x0001__x0001_®;_x0001__x0001_¯;_x0001__x0001_°;_x0001__x0001_±;_x0001__x0001_²;_x0001__x0001_³;_x0001__x0001_´;_x0001__x0001_µ;_x0001__x0001_¶;_x0001__x0001_·;_x0001__x0001_¸;_x0001__x0001_¹;_x0001__x0001_º;_x0001__x0001_»;_x0001__x0001_¼;_x0001__x0001_½;_x0001__x0001_¾;_x0001__x0001_¿;_x0001__x0001_À;_x0001__x0001_Á;_x0001__x0001_Â;_x0001__x0001_Ã;_x0001__x0001_Ä;_x0001__x0001_Å;_x0001__x0001_Æ;_x0001__x0001_Ç;_x0001__x0001_È;_x0001__x0001_É;_x0001__x0001_Ê;_x0001__x0001_Ë;_x0001__x0001_Ì;_x0001__x0001_Í;_x0001__x0001_Î;_x0001__x0001_Ï;_x0001__x0001_Ð;_x0001__x0001_Ñ;_x0001__x0001_Ò;_x0001__x0001_Ó;_x0001__x0001_Ô;_x0001__x0001_Õ;_x0001__x0001_Ö;_x0001__x0001_×;_x0001__x0001_Ø;_x0001__x0001_Ù;_x0001__x0001__x0001__x0002_Ú;_x0001__x0001_Û;_x0001__x0001_Ü;_x0001__x0001_Ý;_x0001__x0001_Þ;_x0001__x0001_ß;_x0001__x0001_à;_x0001__x0001_á;_x0001__x0001_â;_x0001__x0001_ã;_x0001__x0001_ä;_x0001__x0001_å;_x0001__x0001_æ;_x0001__x0001_ç;_x0001__x0001_è;_x0001__x0001_é;_x0001__x0001_ê;_x0001__x0001_ë;_x0001__x0001_ì;_x0001__x0001_í;_x0001__x0001_î;_x0001__x0001_ï;_x0001__x0001_ð;_x0001__x0001_ñ;_x0001__x0001_ò;_x0001__x0001_ó;_x0001__x0001_ô;_x0001__x0001_õ;_x0001__x0001_ö;_x0001__x0001_÷;_x0001__x0001_ø;_x0001__x0001_ù;_x0001__x0001_ú;_x0001__x0001_û;_x0001__x0001_ü;_x0001__x0001_ý;_x0001__x0001_ÿ;_x0001__x0001_ýÿÿÿ_x0001_&lt;_x0001__x0001_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0002_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0001__x0002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0002_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0001__x0002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0002_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0001__x0002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0002_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0001__x0002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0002_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0001__x0002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0002_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0001__x0002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0002_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0001__x0002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0002_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0001__x0002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0002_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0001__x0002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0002_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0001__x0002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0002_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0001__x0002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0002_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0001__x0002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</t>
  </si>
  <si>
    <t>fd12445e5925de5d7f39b5456115051c_x0001__x0002_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0001__x0002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0002_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0001__x0002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0002_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0001__x0002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0003_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0001__x0001__x0001__x0001__x0004_@aA_x001E_/EÖ£@g×_x0018_DÒ£@Ù¯ý¸´¤@è¢úÁ§@ÐØÄ£»ª¥@ä-âÐn\¢@EN$*^ý§@ÉA_x0018_k»°@{´0	X0¤@¹T¢-;_x001D_¦@¸RPQû#¡@©ó;Âþ@_x0005_¶MÅ_x000E_(¥@á\=&gt;¶/¡@|&lt;¾Ó¿@_x0011_çJ_x001D_gÎ§@bKB8G¥@Âà|-	_x0002_§@_x0015_RtÒS¨@\&lt;yS_x0001__x0005__x0003_§¢@$&amp;3¬í¥@o_x0012__x0019_éG®¡@H^îkÛ_x001F_¥@hÓ+_x000E_k§@f_x0012_ü_x0019__x0004_¡@ç_x000F_ªÛ;´¥@ûw_x0001__x000D_£@ä£Ó5«_x0018_ @8% &gt;ª@CPÍu&amp;_x0012_@YË%J¤¢@Ü_x001A_D _x001A_i¢@ÛÈ__x0010_¡@AÕîèö @_x001D_°ÚÔì¿¡@_x0002_U_x001A_R¤@_x0005_]`_x0001_1¯£@¯¡l_x000F_^O¤@Þtãð;F¡@;Þ_x0006_úMc @å_x0017__x0011_0ÿ£@°²­ÑúW @lk+GVè¤@Y3Ì«¤@¢ÜQ£@ã+Lý¡@	Ïöõx_£@ÔÐ-ß&amp;±¢@'__x000E_\`_x001D_¨@='D`é_x0011_£@°_x0001_OÝ¥@_x0001__x0002_EWã_x0014_Ûh£@LÖ_x0018_ÿ½_x0001_¤@þÐ_x0002__x0018_¥@Zê(_x0002__x001B_x¤@æ-ð_x000D_î¡@ÐnJÒ¦§@_x0002_¦ræÕ©@0_x0016_CPÉ¢ @ßÿ_x000D_p(¨@@_x0003_¾h¿f¢@Ñ_x000E_Ô´~_x0015_¡@J^¢¶¨Þ¢@_x0019_~K¾' @/N_x001F__x0016_-¥@°wT?e¨@¬_x000D__x0006__x000D_n-¦@	öý_x000E_©@v¸RÔÃé£@*È@ID¤@_x001E_KÜÔß@Ûaî¶1@3ià+£@ÜþC2%½@·ÌzÞ±£ @ên¹Ó³¤@Ô\Î!_x0017_j¥@#_x0007__x0018_ë¨@»Ñ×³_x001A_â @Å«º°ô¨@{_x000F_©&gt;å_x0017_¤@u{jT2´©@4ó_x0001__x0002_§@ïà{_x0007_%¼§@²Ô¼gÈ=¤@cN£o@9Íå&gt;/Á¡@V9ùé/£@jê¶h@Øo_x0012_ÿ¡@Ô¨D_x000E_F_x001C_¢@p_x0017_ETá¢@?_x001A_ÓFèZ©@Ïs4ª$á¡@Ùµ×~d¥@kÝg£@¸kµ9w¥@½V2"	_x001B_¤@â~Ó_x001A_à¥@_x0017__IïU_x001A_¦@|fso¢@¨Í3_x0011__¢@e¥_x0008_É£¥@_x001E__x001C__x0018_h¨A£@R_x0017_Ev§@_x0019__x0014_É0#©@Ùÿ¬[I¤@t8}¨Øý @½Ú}Í¨@_x000F_²­·Ã @_x001C_Ù?.FÓ¥@¯IÝç¢@ÀK_î¤@B%^Ö2¤@_x0002__x0005_õÒÉ_x001E_n¥@ê3_x001E_×à(¡@¯`Þ_x0006_$õ£@Ï_x0003_ìß"£@´|Ú_x0016_rß£@_x0005_G+Q5¢@h!Áþ_x000B_&lt;¦@ýf_x0004__x000B__x0008__x0011_¤@_x0006_àÀ¬Ê§@_x001C__x0007_­zÚÏ¡@ö_x0014_9Zû¢@b_x001E__x000B_¤Y¥@KìÐ_x0001_\÷¡@C9Âý_x001F_@ßl0bë_¦@&amp;]ðÈ_x0005_6¥@Ü_x0006_©ì¢¶¡@i'¹îw"¤@X_x0017_øà¦@òç:&gt;¥@ép._x001F_Q¡@=ñåâ¢@¹æ"°mQ@u_x0017_Ö#º8 @_x0018_~2¾Lù¡@á_x0017_½ E¡@¼	ê5Á_x0002_¢@²I_x0015__x000D_4¤@É:\Ë¡@_x0016_½3ñày¢@,q:_x0012_ì_x000C_¢@ÂúS±_x0003__x0006_ L¤@ÐéNçÝ|¢@è0,¨s»£@³høì¦è£@Z5æR¢§@ß_x000D_Æ´Üô¡@:ø_x0012_øÞ_x0004_ @_x000C__x0004_hQ¦@¤E­µ_x0002_L¢@_x0019_AF¥_x001B__x0010_¤@_x0004_!t{_x0018_§@\Mc¯g¡@Âéb§@ã_x0001_þÁá¤@ÖxÕ7z¦@ í_x001D__x0001_36¡@_Ü¢_x0005_-{§@[åæï¥@GDI¼#¤@÷# Gò¢@WüßÆÃ*¥@É_x0010_Ç_x0004_Å,¤@_x001D_v¨Åâ_x001F_¡@´l_x000E_àû¤@_x001F_Itß @#Ðó×}¦@¹_x0008_ÖØ¤@ñç·2_x0013_L£@¯ë;|è_x0002_¥@_x0002_d9Bl_x001D_£@À_x0014_¼õ;Ü¢@_x000F_Ï_x0002_ºRD¦@_x0001__x0002_-!:è¼C¢@_x0003_±`(+¨@¯~_x0018_Ý}n @h_x001E__x0008__x0010_¤×¡@iH´7Ø_x0014_¢@¡_x0011_r_x001B_çû¤@"6Lâ¨@»_x0004_Ô[_x001A__x0016_¤@²c"Öº@_x001F_2_x0001_.ß@__x0006_¸V_x000B_ @0%Jw2@æÙ_x0007_UÒ¦@³Wx_x001E_tÛ @_x0019__x0016_²z¨@0^/£_x001E_¡@:â1Ü_x0012_¦@u|ÀAÖÆ£@#h^*¦@M:6Ü0_x000B_¡@W£e©^	¢@A­Â~¢@S±I_x0006_Ã¨@r:1_x0015_£@Ð(gæ¡@¾;-ÅÂ¢£@_x001B_Ktª¯ @Å÷¥ô&lt;b¨@)_x0016_¥@|z_x0015_³ª_x0008_£@_x001A_MPK¡@ìñ_x001D_¹_x0003__x0008_¥_x000E_¢@SJÎ1k£@_x0006_¾_x0003__x0001_ÚG@¼_x0004_öT @\VUn¹è¢@o_x0002_¨_x000F_¨@~n_x0011_X¥@#1Û¬Î_x001A_£@Mõhý(¥¡@½©;/s¡@@¿;äÕÓ¤@T³OUrU¤@L»G_x000D_µ @TEroße¡@#b =Ð_x0003_©@i_x0005_î¾n¤@5Áåxû ¢@÷L¨H¨@_x000B_pMAáD¢@ÇâÓ_x000E_¡	¡@gc£¨¡@s_x000D__x0003_q±q¡@Ù;+YÝu¥@¥_x0002__x0002_Ì¥@Oç8²_x0007_¡@ZýÈöJð£@Ñ_x000F_©në$£@Ó_x0001_ @@XÍåg;£@æ&lt;×i»Ô¥@ôWÏòPx£@Åx_x0018_(:¢@_x0002__x0003__x0008_%!Ô _£@J¶)Qé_x0001_¥@Lè´Ì¤@±3]Ü¦@1ïonj"¨@Y¼7;Qú@Óó¤`Õ@Õ_x0003_¼§¡@¼^_x001F_äÏb@²,ä2£@ÎG!_x0001_é¡@_x0013_Gb0¢@ålXr\Ï¥@_x0003_1ð_x0007_2D@]JÂû5¦@`uõÞsa @T'ì¡¯_x000D_¤@\_x000C_-_x0008_¯c¢@ï¹Í}J@ìY§ÅÃ8¢@Ü&gt;þå@M_x0006_ó°Æ¥@_x0007_þ¸¥¢@Ã-H¥@7ÌN_x000F_E£@Ünð*Â_x001D_¦@_x001F_¡m	§@ïó¦õ¥@ßëôiÏ©@X¨bc(é@O_x0019_Zà%¥@ÓW_x001F_Ð_x0001__x0005_v¬@ôc_x000F_}¥@ú_'+¡@	î°_x0004_A¤@ÚÖ¦_x000E_ç­¥@Û¿n_x0002__x0014_¥@ª&gt;_x0011_,^@_x0007_°¹r¨@|¸\â¨¤@$am_x0005_6ý¥@ýËæÿä¡@²éåÌ_x0004_è@r_x001D_g_x000D_¡@îM2__x0010_Þ§@¦_x0016_=]E1§@!ÇïË¤@Àî·³§@ôÃíxq§@.0y_x0003_Ò¤@¿¤W×Â¢@ëW\å_x0008_¤@r¶¹&lt;ú£@OÙ&gt;©¾£@P_x001E_ÄñÜ @_x0012_þ_x001A_V¦@"Ï$ Ø£@µá.'4ø@W_x0013_pó¦£@(É_x001C_Y¶¶£@r_x0014_Q[ÔR¥@:_x0010_ª5_x0006_{¤@p¾C	ú¥@_x0005__x0007_oØ_x001F_T_x0013_¦@·þ_x0003__x001A_O_x0012_¢@_x0003_¬L¯_x0002__¤@bMbÓä¢@'"©uÚ§@GÌlô_x001F_¤@BËÇ¡@³Õ¢QT@¹Ôèf @o_x0013_Eè_x000C_¥@â_x0006_MxX¦@=+f­_x0010_v¨@ð _x0001__x0012_ÉÔ¤@	A±@ä_x0008_,_x0019_PY¢@u_x0008_dédj¡@º_x0014__x001D_Ip@¨@\¯_x0007_÷Ag¤@ÜJ·òÌ¦@éíò¡_x0014_@=pé_x0005__x000E_¦@ü58Ìõ]¥@q_x0002__»Â_x000F_£@l_x0008_»,¡@(\Å_x0012_ì_x000C_¨@uò @¼t_x0004_Ív @£µ_x0016_mCY¡@%%"_x0018_G¢@&lt;¡è_x0004__x000C_.£@¾Å__x001D_x_x0005_ª@Ê´_x0001__x0002_6!¦@òI5Ëôº¢@Û¼yeÍ·§@n³«_x0007_'¥@_x000E__x0015_Èï¢@4ç" §@i_x0016_y_x000F_ë@£@!_x000D_DTZs @w)PÞ_x0010__x0011_¨@_x0013_èÄh¤@Y¬®?_x0015_Q§@LýÌª¯a¤@W¯ô)£@æ_x0016_-õÀ©@ïZ[}4V§@­_x0006_ëoh_x0014_£@§_x001B_(J_½¨@Ò¢_x001F__x0008_n¡@¿_x0013_&gt;?]G£@í_x0006_Ì_x0006_¯¡@áTRaÖÅ¢@õ#z{R]£@¦lT¤@Z_x000B_b°`þ§@¥µtídá¢@=·ØÆâ¦@_x0012_é.Ìí@_x0002_ùDw_x0015_p¡@ÖÒÌÿÛ£@Ø_x000E_íhR@_x0019_8?AöÑ§@ë_x0007_Ú:¢'¤@_x0001__x0002_+&lt;¡VüË @@¥®»±+¥@&gt;V_x0015_Æ¥ @_x0013__x0018_ðE_x001E_í¦@&lt;T¦g=ª¡@_x001B_½ _x0001_"ë¥@_x001D__x001B_Nbdñ¦@m/(}Ú¡@Iêh_x000C_6¤@×abäæ_x0007_¤@±K¯Ý_x001B_¡@Æ_x000E_`~_x0003_¤@TÄ+¾_x000C_0¡@a×ó¹¡Ð¤@¾]t_x001F_d¦@ø	ÅÅô¢@ë{®ïí @pJ¿«£@Ï{_x001B_¡¢@;mÓº @+J©¬3¡@¬qê¼Eø¤@ìòù0ÿ¦@·¥uf¤@_x0016_²®_x001D_à¦@ä;6£¯Z¦@Ù_x001E__x000E__x001D_8'¢@SÝüîur¢@&gt;½@·Çÿ@¡Ã_x001C_òÃ¥@V¿¢õN¦@_x0012_}I¢_x0001__x0003_W¢@N¼»b·¢@cy÷®ç¤@ _x0019__ëU@_x0002_+_x0017_ ,3 @JÿÔ tÂ§@_x0016_a_x0016_ @_x0006_ÕbP_x0016_î¦@õ4ìr¦¡@" l_x0010_¨_x001D_¤@Ì«2ï%h @/hË&lt;ÔN @lìRB³ÿ¥@®l)¿W¥@¬èD¾ð¢@_x0017_Þ·º)¦@°%ï8¡@º_x001B_Àü»´¦@yÒs²ßµ¢@²n_x001B_¡&gt;¡@]s_x0013_§2¨@_x001A_?Z£îå£@.e¿Øq¥@"z©8=¦@î?reù;¥@V¼ógC¸¡@JÃ¬_x000D_ä¥@Bé­m³0@WÂZªÛ_x0007_¥@»_x001F_­ãª_x0012_§@?ïâ(¾¥@nDÜ^¿¢@_x0001__x0002_x×wý9¡@c¨F_x0018_×@ß_x001F_^¨b&amp;¡@çBø¨¼¢@Ö/ìHÜ¤£@_x0017_áWìÀ"¢@8^¶_x0012_ã_x0013_¥@O"_x001F_Ûr£¨@tT¼I°¢@Ëtæ¯ñQ @i«ÑíO; @_x001D__x000E__x0006_XÙÅ¨@¤'¸:ö¥@\±94ÝÙ£@_x0012__x001A_W®§@_x0007_Ð£@v:`®Ç¦@¬ù³Ük@R_x001E_]çË @KÂÛìHî£@æsLá8Ó£@9~HïU¢@ÆäÂÜø¢@_x0011_$_x0003_EÈ@¡@çØµ_x001E__x0018_:£@)è-¤@ï¬bØ~°@Ohªàq@Ñ¡)8êä£@?ii^_x0019_¥@(yÐ±¡@Ú:9_x0001__x0007_ëP£@å×ª_x0001_z¡@]`t%Ü©@_x0017_ù_x0004_KkH¥@_x0005_øu`¡@_x0005_µ	ó¦@Ùÿ_x001C_ÚªÃ¦@Áßfí,	¦@=&gt;}|w·¥@`yg_x0007_]§@=_x0006_Ú_x0015_Ý¡@C(z¨@éä_x001C_,_x0013_©@ë4H_x0002_æ @I9P"K§@ËôFó£@VtÑìþ¤@CIoôS£@Ëì?¤_x0018_¡@öU¡×¾¡@¤Iz_x001B__x0003_Õ @~V_x001E__x0019_Ú¦@7A_x0005_Ù¥@0¸O"öÏ¤@YÈþ¯@_x0001_¡@CäLdä@'.aÊ_x0019_¤@ÙR&amp;1²¢@© ¨.ô_x0018_£@t¹ägþ÷¥@ÖQÜ_x000C_ÅU£@BÎWOô¥@_x0003__x0004__x0010_ßÒëá£@j_x001F_.Ë_x000F_"¥@_x0003__x000C_KÚÓ@_x001B_|_x0004_ÌÜÅ¤@isÅÜ_x0012_¤@ú_x000F__x0001_Y¢@_x001B_59)'Õ§@â3_x0006_¯_x001D_§@ÜôòõÈ¥@7¹SQø_x0002_@dÝi¡ß¤@ä¨{A5§@&gt;Îp£Zô@cß¼44 @_x000E_ÆMùF¤@¡áVd£@ª_x0002__x0016_:j½¥@Â®_x0019_À6§@Òf-P¦@ÀT/&amp;*¨@öG(_x0013_¡@?&gt;RYØ¢@»_x000F_)_x0005_1¥@ÿRNI3ë¡@ÜjHZ¤@tbíáé¦@äóÝ È£@\ºW(=ü£@«DûBz¥@Æ¯je;_x001B_¥@_x000B_þ(_x000C_(2¥@&gt;Úî_x0005__x0006_¿¢@üàKp¥@þ¼ùÉ| @\Ë$â;µ¡@#Tó_x000C_u0 @u2»*4Ä@±_x0001_ñå¥@ôÜ¼Ø1Ë£@_x0017_wrZ+!@F#O&gt;¿ @Åõ¢PÕ¦@ÚÕxýä¨@_x001E_ ©TÕþ¢@_x000C_8KÒÆG@XÓ_x0012_CwÞ¤@_x0004_¹,6¦@äF°¦m§@q¡_x0005_ýú @_x001E_40µ£@t_x0004_KcWð@_x0012__x001D__x0016_YËö¦@IR_x0015_êê¢@]§r_x001F_£@¯m§lnÒ¢@:-Ï_x0017_%ç@ÿâ9¡Ì¡@ÎY_x0002_r¥@_x0003_/Á¸6@¢@_x000C_°óRLD¥@8¬ÿE§@ªüÒ_x0001_Ë¨¥@§_x0011_Ê_x000C_d¡@_x0001__x0002_OÙ{³*Ì¢@¬øýy¬_x0005_£@:d_x0015_R³¢@_x000B_÷D±Ôº¤@aUU£_x0012_©¤@L_x001B_J$9y¤@qçDJ´¡¡@Y]t¼.£@fV"±Ä @Ü_x0011_Þ,©¨@_^ýñn¹¥@'Å_x0011_u@xom¤@¦Ä2x¡@q_x0019__x001B_ÛQ @òÛNò¡¹¦@!îÒYÕ¡@Í_x0001_F_x0004_Þ£@zVsãB@_x0005__x0015_j¹í¢@&gt;ô_x0001_+Ðð§@õë&gt;&lt;Õ¸ @ßPÞ_x000D_=@J±s* ¢@Åû_x001C_Ô_x001B_§@RR¼è_x0003__x0003_¢@«á¯qÄ¡@i²_x0016_Úèç @iH#_M¦@Þ;_x0001_=&amp;¨@þ_x0008_Ým_x0018_@C¬òI_x0003__x0004__x0013_K¤@:³ÁtÑ @ñ£÷#_x0012_ù£@ð+7Ûñ¥@T^C_x001E_Û÷§@iñ¡¨"@¥@[_x0017_! p£@:_x0001_B¥hÍ¡@¦_x0004_0òU¶£@_x0015__x0016_*T§@:¬z¹_x0019_r£@à_x0016_±uK5£@ÿ_x0012_ÿµ_x0017_Ï@øÔµ&gt;0_x0005_¦@ÖÃ0ñT¢@p%Õt_x0004_Å§@Lí _x000F_¯¤@4Ñ­G¦@_x000C_|Å©¾ @«7ûÜ¡@"[_x0002_ûÊ@~*V®b£@Üì&amp;«'_x000F_¥@|qW4F_x0006_@â6KQd©@C!¹S¦ö£@Äh0R¡@_x0006__x0017_r¤@´e_x001F__x001A_;¤@SE\µ»t£@×áã°Ø¥@°ísdÑý¢@_x0002__x0003_Þæ_x0013_{£@§*ò3w@;ôxå¤@tµ_x0011_1Z.@Ùwvìó'ª@U_x0002_M_x0006_òÍ£@ö_x0002_^7@½_x001E_áú_ @_x0014_±b·yB¤@#¯d®Z§@fî4_x0008_Hª @åÀ¨aã£@2­_x0005_\°ê§@ÒTTc¢@Ó±z[kD¨@¶Ín(íl¢@*ßºî¤@©_x0005_bÓ&amp;À¤@ì¸+h6¨@êJM})^¦@U_x0010_ó&gt;_x001E_Þ@_x0006_ã	iã¡@Ã{QíÅK¦@b&lt;²Dz6@4¶6¤_x0006_¢@	_x001E_Ï°_x0010_Ç¡@_x0004_dü³R£@D§ W¦@O:	·ö_x0005_¤@øU_x001B_*±«¦@O_x0001_äö_x001E_¥@ùµQ»_x0001__x0002_o ¡@Tá_x0017_½¢@_x0013_ìëìÒ¡@\ói^¢©@5FÎ(ÍD @äM\ÕI¡@-Uóë_x0003__x0007_¢@ïïÂÁ_x0016_E¦@Åä_x0007__x000D_O ¢@%þ1@fé @_x001B_u%°b¥@¯ßEÖ%M©@2xXø?©@Y)YCíX¤@_x0007_eNUÙÐ¢@G7ú¢NO£@WÖ'¬£@¥ú£c¦¥@R¼_x000C__x000D_ÿ¤@ µÆmðv¡@äðÚÌùð¡@Ö_x001F__x0015_«¢@_x0001_Ú;~Ã@ååSpÒý¤@_x0010_ßÙé×î§@|ª~_x0017_­ @Õ±BïXn¦@_x001B_òº.T¦@¿u	ukå¦@_x0001_BÉ?©£@ìû|¥²B¡@CrÏÚF_x0005_§@_x0001__x0003_Ò6;:§ó @C¨`r8£@æhoû_x0008_`¢@X_x000B_Bá_x0017__x000C_¦@_x001E_á£ÅÑá¥@tXýV)Ë¢@S_x0001_ep¤@8»EÞ¡@b,Lô_x000E_# @_x001C_~Â­`¤@®ÊìÐ¸x @øòÇmØ' @Ê¥Bü´j¢@_x000C_J_x0005_í¢&gt;¤@K3NÍOê¥@ó_x0017_vÍ5_x0018_¢@ºïÆÔÏ@§uëÄÇ¢@0²f_x0013_©@)c_x0003_Ô¢@ÖÌÓKí-¢@_x001F_¨Uk_¥@_x0003_d(ÅVP¢@º¥«§Ü¥@¸§¿£`£@à_x0019_þÊ³w¦@LQx£+§@íò×_x0007_Ñd¢@Fì_x0002_±Î)£@¬jZQ_x0010_¡@_x0017_ÎYo¶±¥@XE_x001B__x0001__x0002_êñ @|(³ª¡@§@_x001C_P3ûh@ @ÑPaÓå!§@S$/£¢@_x000E__x0002__x000E_G @«êå_x001E_B¢@Ð8D2ÿÂ¤@_x001D_'Ð­Ò @Õí_x0004_T$r¥@3s!_x0011__x0007_£@Úh_x000D__x0003_´¦@2C_x001E_ånº£@³¨_x001A_j÷¼¤@®û_x0008_añ§@Ã_x0006_KMË¦@OÒåv¸@8%x_x0018_£¢@Mè_x001B_]V¨@o_x0014_Ðçß®@;_x001C_fV½¡@Ø¸¾BÎ @+æ;¢@1EWæ º¡@/LÂø9¥@ÖË¦ñÌ£@]OÙAæ1©@!K¹ºPt¢@Rë_x0012_Ôá}£@`Öiôè½¦@d]^|§@1_x0003_P7É£@_x0002__x0003__x0016_aC¥@Zè`]@%N17¦@Ný°¦@lÑQyPÏ@7µ_x0002_Ñ_x001B_§@«_x0006_Yw¡@¼jÇ©å§@ÅûË"2¦@U§Îh@Ó_x001B_Çgo¢@]»iÐe¡@­½grØ@qsÌm£@_x000D__x0014__x0005_&gt;_x0011_ @_x0010_I@õ=4¦@PcÿêÊ}¡@ÿ'ýð_x0013_¨@~_x001D__x0018_8o!£@ÜÀA_x001C_µ3£@$´_x0010_y¡@_x0001_ÃÈx_x0017_£@_x001D_ËÖ-£@[iÂÂ¢J¥@ß«+©_x0010_"¡@áçRS§À¦@×_x001D_¥ÇTÅ¤@©DÆ_x001B__x0005_¥@_x0013_ßo°ì£@H8®8wk @Ç+g¨s&amp;¢@÷ÿoN_x0008__x000E_[¢@ëÔb_x001B_ò@_x0005_Þ_x0001_**¢@_x0004_wÍÖ¡¥@BD_öÄO¨@¯5_x0006_Èj¨@ÝLv¹ö¢@µ#-¾Q5@ÎößSð¶¤@^ÃÕè@u2:Ä_x0008_¡@ß'_x0002_½_x0002_³£@ñê÷¡@Ï8ò_x0011_tC @óymS¥v£@þ¸¥Ç*¡¦@u¡¬¿_x0018_¨@µXÎ 8¤@_x001B_U½H©@5=v!_x0002_M¥@M)¬_x0003_Üh¦@³T_x0015_%0§ @_x0010_Øãn_x000E__x000D_ @?9.	Í_x0004_¨@rçK¤@ò_x0001_(Û8_ @_x000B_$67R¢@_x0018__x0018_êA_x001E_Í¦@|_x001E__x0017_2v×¢@R_x0015_Áp_x0007_¤@È!üùX @B_x000C_Ç«	ó¡@_x0002__x0003_BØÙÛ\¡@3_x0005__x0011_äuÀ¥@Ó*­ùÎ¦@fò{S\¥@2U©/á¤@.ÀíqZ£@_x000B_DñzÓ~¤@EíR¹¦@ÿ ¡«×§@'\K¢¤@(¢àö¯¤@É°O"u@}àxù¢@_x000F_­^_x001B_ó¥@_x0003_$H®÷¬¢@_x001B_VÞ÷ë¾£@ÞQZ?¦@*Ö_x0002_)(k¥@S ^m_x0001_¢@(BqIMV¡@A_x000F_ç¯p¦@'û¡@F;ñÉ £@_x001F_Ã8_x0013_¡_x0017_¦@@qûO-¢@/X.í#¦@#IÿgJ¢@[ÂÃûd¡@ÇéR_x0018_¾¦@çÓ¹,"@Ivç¾¤@_x000D_Ëå_x0002__x0003_.¤@°M¯_x000B_Ý£¦@Â|%k'¦@Áp!HÂ_x0010_¢@þÂõ_x000C_þ#¦@z@1[è_x001A_¢@mEÞÜ_x0010_µ¥@õÌÞê/§@â4±£@Æu]hê¢@_eº_x001D_s0©@tF_x0004_alÛ¤@»FÄ;)¤@Ê¬úc§@á5_x0006_Ç@4¡p°¬z©@_x0006_]¦ìÆ£@NÚÆF,s¦@	[zûo£@_x0016_z`ÁþT¥@ì;ÊCqã§@À_x001F__x000B_Û%¤@_x0016_ðÕþ.@¥òW¹gõ¤@	S¿ã/¥@¸Läuíð¤@1ö_x000B__x0001_	§@³_x0011__x000E_ªw× @²:Ù d_x0006_¦@(nûX_x000B_~ @ ¿/6Å«§@\y^Ì@Å¢@_x0001__x0004_h¸ZáÆ£@RÐ_x0012__x001F_¨¦@¹&gt;ÿ_x0018_1£@_x001E_Á§a¯ñ¤@kã«7Â_x0010_¥@©_x000B_2'38@ Ê ?¦@g²Ì)\6¢@_x0013_å_x0014_ô_x0019_d¤@_x0003_ãµ±_x0014_§@O²­nª¢@âqÅ7@Üa$36 @~B÷_x0005_¸£@0&gt;_x001C_ @EÞÓA§@}_x0016_Õ¢@f&lt;õ³qv¤@V¡I'_x000D_Ú¤@½ÛÕ=_x001F_\¤@¾_x0002__x0019_Õ*Ø¦@ÎÕ#Ïªb§@_x0003_0%­e¦@ÃmåU8¥@ÿ^çI_x0001_£@!_x001A_O+Æ @ÈiúÄ£@ìäÓt`I @¬_x001C_+¡ @`ç·WÚ¢@QÔÑ_x001F_J£@Å_x001C__x0016__x0003__x0005__x0007_&lt;£@ÿg_m_x001D_¹§@­6ðUZ§@§_x000D__x0002_§X£@ÉÂ­ã_x0006_w¢@}g&gt;þ³ï @_x000C_¼Aþ£Õ¨@_x0007_©b, @ÀÌ3ê ø@ ÷i_x000B__x0004_u¢@7H_x000F_»µ@¢8Ø8£@_x0001_ø9o @_x0012__x000B_Ø¦n'§@8ªÒÎ¥@ÙÊ¨ÊDO¥@£»u´N£¤@ã¬«~Ç @_x0012__x0018_Å²¸¤@»"Øf_¡@J¿^4»¦@-öÊÆ__x0003_£@LÛ7ß_x0006_'£@§ìÌ_x0007_ô¤@©¦_x0014_¬£@)"à_x0008_Nj¤@_x001C_*4Ð¡@Ú_x0006_mÀ´_x0002_©@È]½åd=¢@¢5ZFk¤@(µ^@û¦@1þÄ`M¬¤@_x0001__x0004__x0004_e_x0006_ñ¡@füÃ_x0010_¥@ýH}L'ë¤@ÇöÁ/¤@VÍ"]=¥@	Lq×W¡@ô_x0002_bfXÁ£@j£ª1¢@´_x001F__x0015_&amp;îO@_x0003_0Ï]p©@.Ù°µv@ï$t0?_@q[£¾_x0010_@EEëë}°¨@|aÜ_x001F__x0003_¦@ã_x001F_Q_x0011_!_x0008_ @_x0007_9ØE?_x001D_@î!Uÿ¦¤@é_x0011_'áM¡@ØÊ_x001C_&amp;h_x000B_¤@9P|?@V!ô®¶¥@ÙÍ]o ¢@_Ê_x0010__x0002_³ @;_x0014_¤Cïg§@_x0006_sK_x0013__x000C_£@µÎZZ_x0019__x000B_¥@_x001C_JÃ #¯¦@ÌÊ{Ô_¤@z.Ç(ö¨@D_x0005_W_x0012_4í¤@Öi¬n_x0001__x0003_~Ù¨@N\_x0002_Cg¥@-waÔ¯@!_x0017_¤ @ª_x0010__x0011_ß¼¡@ÊËáÝ_x000D_§@e%_x0004_Îë=£@ú_x001E_f_x0016_Å¶¨@8txéc¨¦@_x0007_+_x0012_xd&lt;§@0ùKdA_x0017_¢@Ã@±_x001D_$§@_x001D_´_x001F_^Sò¨@âY_x000B_'_x001C_l¦@ë_x0019_s¹YÞ@m_x0011_0¤@É­5M¢@,n)U;¨@ÎeK=1§@I_x0018_Ûf^_x001F_ @¨ú_x0006_Á_x0005_[ @ÎU§_x000E__x0006_¨@^C©uF£@á®¦Ü]¨@ER.ûI§@M¦§§@ÉõÓm£@»/âÊ¤@°t`X¦L @$_x0017_!t£@ø²_x0002_÷A_x0007_@8_x0017_õ_x000D_l ©@_x0001__x0002__x000D__x0005_0bÎ¢@oú­»É¤@½ßJ¢_x001B_\¡@_x001E_¯Þ¯Ý_x0006_¥@_x0001_~V!VkA´ü[kAzù_x0002_Ã0jA_x0016_5;â±°qAÁ{id_x0007_iAûÆ_x0007__x0006_mAB®áëÿfAË²_x0001_±àCrAóD6Ü~ÜjA_x001A_ïÍhAóÁj£oAP$ªÔ qA_x001B_»è]ü¡iAÂþ@®ÒoA«ìV:ø%qAà¿±ÇfA:Âï_x000E_|iA_x0018_vJ_ïgAa_x0015_\*ªJfAÊdëjî_x0012_mAUA³üºhA'tD_x0013_ñ«nA_x0005__´Àï«iA_x0011_Ü¤{Å'gAÚ_x001A_X±ÞoAbÛWoühAåïHwlA_x0001_Ê_x000B__x0004__x0005_kØpAÞ;CßGrA9_x0002_a_x001E_tqA÷I6_x0010_ÿ@mAÀ_x001D_­²tmAé_x000D_uÍînA\a%y÷oAN£_x000B_ÌsnAf÷_x0010_Þ¯jA	ðiÆ¼kA42_x0006_w³jA&lt;)ÒÕ®doA¶¡(è²pA²y_x0017_£_x001E_kAØÏæ)pAx_x000E_µ_x001B_ðiAßög&lt;jA_x0005_(_x0008_Ó_x0011_lAª?k_x0004_­$nA!Aj_x001A_þkAä_x0010_?)_x0003_mA9êÏþ|fATîüOôolAöÁ_x0014__x0003_ð_x001A_iA/H,ðkA?#k_x001C_kA_x0001_UÐúÃ´iA_x0013__ÚìR~jAú_x001A__x001F__x0013_&gt;nAÿ¿V8_x0006_gAÓÇuM&gt;eA¹ÓÄ«LpA_x0001__x0004_t_x001A_û²rfAåExxmA_x001A_âÚ&gt;¾oAØíÇ1½lAÃìqåÈpAÚ¦_x0015_æiA&amp;ØçÉ½:fA&lt;ê)äshAÞî+¤eAPÁ}³;kAÖÔv_x0010_ÂjA4µj³qA_x000E__x0002_£²±7qAdÙÊñIlAÎ_x001C_Úò@&lt;rA6SXß«KpAE¥óå1jAËuí_x0014_òRiA§_x0011_TVÃeAþ¿Ò_x001E_o_x000F_pA4q_x0003_ÂÌ_x001F_fAÂâ_x0019_Ç-ýjA7)Ö_x0011__x0019_eA_x0013_s_x000C_ýfAíaà}_x001E_ÙfA_aO©ÊjAfÈMC@qA÷|ÉúHnAy¬ÿâ|ClAO n_x001D_ã»qAØ _x0004_E\!nAc_x001F_¤À_x0001__x0002_¨ñmAdö(S$mA_x0011_f¤¶]ceA /_x000C_d°TnA|YiA¼ð·wòkA*H_x001C_sCiA/±&gt;«öøjA:_ASÊhAUtó_x0003_hAÛçN2¹)mAÒ&amp;TÞ_x0019_mA_x0012_ðm_x000F_iAn$¿q)lAr"_x001E_JÔ_x001C_gA¦q_x0014_ÅÅeA_x0018_ÂhÖ_»jA_0ÖlêoAPÝeA¥*,pA_x0006_RÈyæØhAÒI©h¶¯lA?t_x0007_8YjAOd­÷-ÙjA_x0001_-Wù.NiA¨3ÄcoAãÃr£-,kAß¦£_x0016_¿VlAf¢[©×IkA ÑyÈmA@sVëÐchA Ö+i_x0006_kA_x0002__x0004_ÄÑ|ÛLËfAÃ8!w!rnAÉZMDglA*OVtfiA©_x001C__x000D_õ./nA³Y_x0002_¨[lqA/)_x0014_i¶&lt;hA~Å_x0010__x0016_iAÅcýDynA×Keª_x0001_ïjA´n_x000E_:_x0002_´gA¤Ú%_x0003_®7iAE_x0011__x001E_x_x001E_PoA!Nãª¾¶lA_x000C_ã¿ÚPqAÞ_x0016_á ·pAhÎÃì+nA4¿neîeoA2Ö5Qn_x001F_nA_x0015_ü*_x000E_×jAæ&lt;5ZynAy¿ËaôYmAØ_x0014_¬6 _x000B_nA_x0006__x0011_·jA_x0014_î¡ë5UmAc)l¥{kAãæÀ59=kA=óíÌ_x0014_òfA&amp;ä6a3nAÙ´¼&lt;ípAÖlúDyLhA± ¾î_x0002__x0004_£mAbÑ§_x0007_kA©%YÇ÷zgA²_x0008_,ÎX(oA'V_x0014_J_x000F_gAÎ;î!HøiA_x0015__x0001_[C_x000E_ hAnïÎ_x0007_îoAGÊÑ_x001C_V_x0018_gAÔc±+Z3iA_x0004_iäOíjAÝn¦¯nlA+Dr'µiA)m¹"AájAÖýûªoAJD_%ÚrjAº_x001F_Ýô_x0011_pAÇI_x001A_Æw_x001C_hA¿ÿz_x001E_d_x0003_jAK_x001E_1ã=_x001A_lAýjNÏiAÊ_x0012_Ê:Ô^lAëötãÀlAI?Ò-ÀZhA^_x0011_õ°mA¶¾jÙ+pfAð_x001E_"opA,§×dnAh_x0010_QöýmAÈ-ü9ì×iAAÁ"'_x0008_ËeA'_x0006_û[ÿjA_x0005_	}O_x0004_×¥qAÒaý[]QrAö_x0013_ÊëiæpAP21j´[rA½í3ÃgA|26Å_x0015_pAÜ_x0007_òæZ'fAª¶H|­oA»%_x0018_¨RhA2w5XÌkkAÏ_x0003_«DwhA"Î_¹oÑoAi7û_x0002__x000B__x0011_nA=þk÷EmA1¶Ä&lt;æeAù_x0001_ÛÁ_x0010_klAo"oÐÆKnA7(-kA_x0008__x0006_û?pAhywZ|=fA@_x000D__x000E__x0018__x0019_iA`¯08Ä}lAÜ`c¼_x0007_[oAís}eA_x0008_nAicþ_x0010_5íkAAé'VqAZþQ© pAÎÕSå­lA_x0002_¢þ_x000F_fAÏ_x000B__x001D_§è9iA_x001F_ãñ¶blAzµ¾_x0001__x0002_Ë»nAö_x0008_*Ð_x0013_oAÃxº£	jAé_x0007_m{«jAèàÎð½:pA¿_x0010_æ+oA;Þ·_x0016_o°eAïfòÈujA_x0011_Ó7ºáémA_x0019_RéTfAlKWu_x001A_¯mAg*_x000E_]ZÔoA°¹_x0015_»×µnAÍØ$Õx_x0016_oA6_x0012_r4_x000D_EiA_x0003_÷.áhA²v_x000F_9÷×oAeËvøÈ2kAÙ')%¸SlA¥UÅðpA¾_x0003__x0013_h2lAó_x001F_×¬=×hA\bÚkAïkÀmA"'¨êàýkAjpêÐiA§}·Á_x0012_jAÖ#_x0018_Æ¸gAþSçLxfA	q¼äfõpAP¼®_x0014_	qAI_x0019_%µnánA_x0001__x0004_V¦ÖEOtrAà»°¤kA~dà_GnAåúmdÐmAÝ!_x0014_¶[ÝhAØ¸÷âêqAÅV\pyjhAÂõÉpA_x0010_ÃOë_x0004_kA_x0002_CËMa}mA_x0014_i}m tA)¶èÖÂmA_x000E_%9ÙgÇqA|¤ÿ`BçhA°_x0018_ò_x0014_mAæÍß_x0014_!iA£1÷x$lAE1á7hA,à._gAo_x0013_þÍ_x0001_²hAøÿ_x0001__x0011_Ò_x0002_eAôeýÍöÁrA=Ë4¡¤iAò¹!«érAe?È&lt;iA¿í&gt;ÊcoA5õQÅjAô?_ »_x0003_iAÞÑë&lt;¸¹iAYÞÙVÛqAÛ¡Æ¯.fA¥f_x0001__x0006_ÉLjAR _x0007_)©hA_x001D_¨_x000C_'NnA_ËéqAdÂ_x0002_%OÍoA%îý¥¸fA¬£fPîagAU_x0005_D_x0015_ajAºC&gt;áfA 7ªOå!gA)8ñ¯NKjAë_x0005_( ÎçlAû´b_x0011_kAÅiO_x0006_?%kAÿ©/_x0012_'wkAo8H,Y_x0014_pAì_/åÐFhAÝ_x001F_öT8SkA­ð¸_x0003_¾qAÙf#_x001B_JkA¨_x001E_:kA_x000E_N)_x0004_niAÇBÄdzjAÃ^Û_x0012_­hA=_x0016_Ò,|hAJ4ð+_x0002_nAïp_x000C_öjA'Ó_x0017_GÐ³lA,®öè_x0014_¼fAz5_x0012_àòjA¯Z[înAnì°(_x0011_ÄqA_x0003__x0004_©jÎ{ÜPpA_x0011_½Já_x000B_ÃiA_x001C_"_x001B_*ªDhAþ_~u+fA@Ås_x0008_jA­å"_x0005_ºqAÓI¿;_x000C_mAË_x000D__x0010_B#oAø0_x0011_V{\fA¯_x0002_Éc3jA6c_x0018_(_x0017_hAf»%c3qAa_x000E__x000C_¼hA_x0007_µ~RaiAQ)àÌ)slAý_x000B__x0018__x0008_ÓnAUAafA ]\pA_x001D_Nm_x001E__x001B_xpAá_x001D_¥?BoAN_x0007_ßÓÕªmAP*È4=FlA³,ÕT.ÛdA%^iÉchAïñWùólA	_x0011_þZMÝfAîn4õ_x0015_iAü7~o4£lA×M®4ôfA_x0001_ª³*lA`ìÆÍ{pAlÃ_x000B_b_x0002__x0003_fA£#Mê;jA_x0018_xsq_x0007_BgALà_wjAÝÿ_x0011_/_x0008_¤kAß:R_x000E_eAk¡ì&lt;gAEÓ;llAaÎ¦-ëeAy_x0005_¡_x0002__x001D_oAÊ"ûÊ_x001B_!lAi-ÖOÐ©nA«_x0007_ÆS1ãlAæ&lt;E6_x0001_lA]¼·Ò¬jATÊºZ_x000C_fA¾ñy¹_x0007_¹lAH#¡LÛ_x0013_hAªà_x001D_6_x000D_üpAØ_x001B_*KW_x0019_oAO_x0007_OMNkAê/Êù¡~rA~wu/1ÄfAÝ£¦¡_x001A_èjAC1$pA%í&gt;0iA_x0013_NPhpA¶£A§p§gA×÷6Hõ²nA,7Ú½hA_x0011__x0004_S¡_x0008_£gA*ë_x0003_pþ_nA_x0003__x0005_1_x0011_ã²éÔjA­ =bº_x0012_kAÈ&amp;úü²oAÚ3Â÷°_x0018_kA5)\á3oA_x0001_k®¥_x000D_jA_x0015_Ê_x0008_º7hA&amp;ãñªlADãÃ5_x0004_pAIÛdLw³kAþWJf_x001B_mA©óP¾]5pA_x0011_°ÒäoA¸BeÜiA_x0018__x0014_¹ÙgAp_x0002_²«PrjAbè5â´gAéS_x001D__x0001_cBhAÂl ·ßmAº ëéÁemA_x001F_=òþO^sA_x001A_Î:+fêhA´#OhA &amp;°¼&lt;mA8ÒªùlA÷_x0012_«ëðiAN_x0008_q_NqA¿¢BDÛ¼pAKñØY_x000D_ÓfAdÎ$ÚpA_x0008_·ÊÇp¦gAF®ªõ_x0001__x0003_s¹nA/¬_x000B_sõjA,d8tÐpA_x0013_GU_x0012_y pAøVÁË¸¦hAøñò_x0007_¶hiAwIËóÀ¡lAë»å]ùwhAÔ_x000C_ÆZì|oAYVd¡-âgA¥_x001F__x001E_ÙÖûlAÒYÆ¼¼roA÷ß@®8ifAmZ`ò@kAél JiAS_x000D_®ë_x0018_bhAÜZºñiA|^Î²©nAOÕ/ÜÚÅhAÌ_x001A__x0018__x0006_cqA4ØúF;ÉiAöã_x0010_ìñgA_x000B_¿_x0007_ñhAF§óyMmA´¤_x0003_ÿzoAJn _x0010_EqAJôÑûoAä_x0018_¨=rñlA;Ý9kA \_x0015_ËõæmA»h.üºiA	D&amp;m_x0002_fA_x0001__x0005_±_x0004_mA¿y_x0011_¢LpAóWÊ_x0003_w´pA_x001A_æÄ_x0003__x000F_äeA1_x0008_­_x0015_M%iAAË_x001D_åQkAq_x0001_zPFæfA9To`J^kAßÿÃGPÎgA	_x001F_")ÓqA_x0002_áü?_pA=Îàr5kAXæäªZkAq5~mA,'Ô/lAb&amp;^noA³=)Ù4lAÖ_x0013_AQ½ßjA¬N¡I¨«qA¶K_x0011_ÞjrAõ_x000E_"WBkA_x0008_P@»Ô³iAÄÜ3 0¦nA°?1_x0013_lAT+Þ°_x0007_oA$Ã_x0018__x0019_(ødA«y_x0010_ _x0002_{iA× M5oA¶ñØ_x001D_Ã gAG_x0016_ÑÒgAzÒ$:_x001F_hAc`_x0002__x0004_·øhA3µÍ_x001C_ 6gA_x0017_å2[nAôÐ{»d_x001D_fA_x0017_@¼Î eAã¦_x0001__x001F_¹_x000B_pA1É÷GgAmb.kAxT=4ÔiA°ë$ÜÈ_x000E_lA_x000F_-g¸oAø_3A_x0002_ÜnAôM	í_x001B_pAØ_x0019_.ÑÅ_x0001_hAUÄ/@»ÑhA_x000D_Qè{|_x000E_jAc{_èåoAqâp_x000F__x0001_qA£]^d¢újAÃáI0}BmAÅÀÒwelAF¾K^¯hAh§Ù£&amp;_x000C_lAÀ5s¡³hAãvDßqFkA[@Ó,B©iAEÕ;üâ|sA!Öñi'_x001B_jA_x000B_Ýø_x001F_ò_x0003_kAúãiH3mA?´Ó$ÁfAuCµ{¾ugA_x0002__x0005_äDLªähA`R_x000D_ÖÓ_x0011_rA¡ÜÑÇåRjAwÂ5]gA¨_x0001_¡_x0012_øpA(ï	êìXpA¹_x0016_¾jA&gt;PU_x0014_÷kAu.¤GâñhA¢ö³bi\gAØ©Qå1_x0010_hAc-É_x000E_fA F¹ææÁoAÓª¤ÐÆlAQÒ_x001F_%iA[Ê]ªCnAD_x0005_×$¥jAåÒxÄÇªgAì_x0008_4yikAµm_x0004_"kA»_x000E_@á?iA&gt;¾4á±iAi¯híÅiAsÒðë×ìlAJ°Ü_x0013_'iAV÷-F rpA§¶L_x0003_ænAÎm¬gª¿pAødJ_x0012_qA_x000B_&lt;(q·ÃhA5YýÞÂekA_x0010__x0017_Ôa_x0002__x0007_årAÇº_x0003_HÝ0pAÒsW_x0019_ÀgA_x000C__x000E_®±_x0006_fAP½¿_x0005_lAl¤P_x0011__x0001_-sAO&amp;}Z`üiAC¦Î°û_x0010_hA¯N_x0004_2«%gAñÎRêÊïoAHgX¬kAyÓ921qA¦%Ä%ygAÑÍ¥À2«lAQ_x0004_y^Ó[lA"E©'ÝÏlAÅÔ&lt;¤"rAÛè4ônAZQ,X½+iA_x000B_ÚjM±¶mAæ)òiA_x0011_Ï@îMgAdC@N¢	iA_æÆHÜ.oA~àTDwÙlAÙ_x000C_Ý?lAæc$ËÿlAj·ò_x000B_)jA´.?jAñ°_x0001_³à|jA+_x0013_]ÛÑÁnA¥%kÒ¹kA_x0002__x0004__x0006_£øÀ+pAGP¤ûýeAÅ_x0003_ªtöhA\`J_x0017_ÑÍqAàbJ_x0012_jA¨_x0008__x0005_KöÑnA²q½&lt;9_x0002_rAi£À_x0007_ÝgA;_x0002__x0002_[hnAÉÞ¯_x001A_KkAüË	0qA}J&gt;	¦lAb_x001B__x001F_«Ú¦fAcý_x0015__x0012_7pAí÷H:_x001E_ïqAà"ô_x001D_mA_x000F_À_x0012_gAfv¦_x001B_nA¦aåónAVSNë	pAËkì_x0017_ç_x001A_hAo_x000C_è¶_x0015_fAK5±^pqAE`Y¾_x001C_¹jAåiH_x0001_U_x001F_pA*ÂëÙÔ&amp;kAIö0ïE¶hAQÏ_x0005_¾2 fACpÇ`ñiAò¯ÊfåkAT3âÅOvnA_x0002_6^¦_x0002__x0004_ÀkAaEC&gt;gA}µ`ÃIãkA_x000D_Ð8_x0001_;lAÄßxKF1rAk?_x0019_ñ hA\?(_x0018_mA,T·\ÐfA?_x001D_{lï7jAÀ§QZ_x0015_WhA}U`m1pA_x0001_X®HØnA7Ì_x0007_k¸qAS$¯txùkAK_x001D_dýKÀiA_x001E__x0004_öÌzqAVy&lt;Jp[eA¤óøÖ_x001F_*kAüi)ï_x0003_OoAK§zjA_x000C_H¶ÍjA_x0010_·ÿ¯ßkA~)ÙI½ÒhA{ç)Æ_x0004_lAc_x0003_/¨ÕkAÕ(O_x000E__x000D_sAÛcëÊ©óiAá_x000E_R|rA¤_x0007_¶²»dA)ý_x001E_¶ôakATX._x0013_¥sA@ð¹ÔÕSpA_x0002__x0003_ëü®tÄjAÂ_x0003_¾÷á÷fA³'_x001A_;EpA6M/r¾±kAs_x0018_Ú§¬fAùd¡ö!mAüQÿMÐXfAÚuYnmA_x0001_¢_x001F_ü/kjApÌ³V"jAiûo_x0018_¿efAÍDç&gt;hAµ_x001F_th_x0004_qAGTØPnAÑäRhA´µ_x0010_QrAÖL5a_x0015_nA_x0011__x0006__x000B_q.nAÁì&lt;ÃkA¾øÄ¢_x0007_hA³¢AY_x0015_kA4±J´ëgA_x001C_~À_x0005_­iA·j_x000F_/_x0008_ÄnAÏm"2¬ðlAw_x001B_§âlnA»(_x0011_Ú½'eAÞ7Y§¸ªpA5_x0005_Èª%^oA+%öFø_x0014_nA	IÌéYhAÉ_x0017__x000D_F_x0001__x0003_þêmAÔø8_x0008_pA²t5é[iA_x0019__x001A_Á[ÿneAÖfàù.zeAî~ð¨ë¦jA^åÉtIÒlAê{Å¬_x0015_lA©?ÃýkAx]0öi_x000C_iA´/4­djAü_x0007_&gt;A"_x000D_oAMF?Uì9nAäàãì_x000C_mA'òðÅ¾ qA_x0011__x0005_7TÕiAÖ¹í·¨fA*_x001C_Tk_x000D_BpAh_x0001_Óu_x001F_-hA^d±_x0008_tIhAíN±´d¯gA§ºrX_x0010_kA_x0003_!3`_x001D_koA÷ÁägAM&gt;CµýoAÒå;¼ð6lAy_x000E_ÛU&lt;mAÇGEtÝhA²FPbÈhA_x001B_ U_x0002_ÛlA_x0014_øþPjAê_x0007_ûÒ_x0008_YnA_x0001__x0004_C_x0013__x0005_ÍpA_x001F_Ø_x0018__x001A_v#qA1fyd/vpAæpôÈpA¢_x000D_Y"rmAÃ][_x001F_ÉjAüÙÓÓÇ¾hA_x0012_|Î9bømAËX_x0008__x000D__x000C_qA_x000F_F^69àlA_x001B_ækYd4eAÑ /hfÍlA ¶ÄðÔmAö_x0006_Xë_iA_x0008_],ªmAx_x000B_/=ÎhArÁÏÝa¼kA]h°x_x000E_#hAXGígggAÐ_x001B_]{mAýH~LlA;Õæ]àÇoA_x0015_,}öVÿhA;ÿ_x0007_s_x0001_pA®ç_x0003_|RgA_x0010__x0016_Ü9¯pAÖbGhxqgA_x0007_AêZ_x0018_mA\Öæ¦mpA&amp;_x0002_Û×³mA__x0005_ÚÁ_x001E_jAÝ¶@_x0001__x0002_)_x001E_pA	¡Ç&amp;pIiA_x000D_Fd~)lAh_x001C_.ðâgA_x0007__x0005__x000E_è	}kAòcÇGZ&amp;jAñý_x0013_OÎ_x000B_gAÚ\ÝëÊgAQËøÆ_x0018_qA_x0001_)ó{JmAîæµ@VHfAúÔ2|È_x001D_qAÀ_x0002__x0018_äüÍnAú_x001F_¬Áe"pA_x001D_­[&amp;4mAq.÷{nA$_x0006_ÃdZiA¶¸h¬DÎkA:«Æ-eAsÑZÍbmA¸¸ÄvnÒkAº_x000F_Ð½ØgAixÊò_x0016_gA×_x0010_³ChkA_x001A_p&gt;eèiA_x0017_F &amp;ÑsAQ._x0014_-¿hhAûàúãþgAÐåUÊÒrA«òÅ£wgA5¼a{ñnAx~Nl±fA_x0001__x0002_ ´P&gt;µnhA=D÷CqAëjä+¡jmA±ù9ZünA¨Â¾+rAý;_x0002_ÁékALÈ¿3àpAOÝ5¦clhAäÝ÷_x0001_oAÈpéM_x001A_fAYßBáXlAã;ðuç=lAµ+¨_x0005__x0008_oAô¤¹|¬glAVéµktÉkAÜ  [xiA±É_x0013_Ñô¦oA_x001B_ÁªÕgA³d^Ò_x001B_jAº_x000E_öÇ&gt;_x001E_iAÔRè6é7kAÑa-¤ypAptç_x000F_ÞàmA(ÚüébmA¦ÿº_x0001__x001C_rA_A%Y0ÚmAO.Â®_x0011_iAXñaNfA_x0006_0F´5fAÈöW ¹lAFôÉµóqAf/@_x0003__x0007_ö-jA¿_%Z&lt;nsA¯ÐñäoAÜ(ªdekAd_x001A_¤!XûnA/áiM_x001A_¬pAè_x001D_öÆÜkAâhÔögAi!Ð0PfA þu¯}ÑjAC_x0002__x0003_¼reAën_x001A_BuiAªI_x000F_#_x000B_3hA±½7Ë@HpAÞ_x001B_·(äpA3S_x0004__x0001_fAqMá_x001B_ijAýy?_x001E_ÓpAbñ'mAì«Ð_x0011_£ÈgAXÎ_x0008_ñ+ÈlAj¬\£mjAp²!kgpA|is6nA1_x0006_^üènAÞ7*dîhAöË{³ÆgA	Vß:_x000E_ciAÃ4s¥ýøiAòs_x001A_I_x0005_lAÅ_x0005_:þ¢ujA©ç_x000B_Jl_x0007_hA_x0001__x0003_ù_x001A__x0003_I_x0014__x0004_gA¸[ûAÍGjAØÙéµÉ6jA*+µÔhrAºx¢ÐÀ/mAD6æû)iAc+ÏS©	mAèOCÊvkA_x001B_F¼Þ×ýgAy#+E¯QiAxNÑQmAr0GoA,K«&amp;*hARñ_x001E_(nANÙãó kAÎ[èl_x0005_hAf6_x000B__x001C_ÕmAçÒc	úgAW´í)#¦mA¾b"¦ãnA5%#5_x0007_hAnc_x0014_ÊõrAB¢u_x0002_æVjA&gt;ãÒ|9QjAf×ÅùógAÜ0HIzhAK©âÃ¾_x0004_nA_x0002_zvP~hA&gt;2_x001E_ëómAÆÝ¾lzûhA a5ºKcgA=}°_x0003__x0004_hkA¡_x001B_ýÕ®8mAú_x000C_N²jeA_x0012_z Ã*_x0003_jAÒÃ¶åjA§=/gAÔ!GÆ_x0010_qAõUg_x0013_³HeA	Ë0Ól©kA_x0008_²K_x001F_í'hAÚý¯]òækA&gt;_x000F_¤_x0010_ýkiAØ§\_³fA_x0002__x0018_ýzêjA8¬ùcqAÕZKïßiA8GçéÁ_x0014_iAbnÐwåiAö¡½ÍgA¯ÁLÒ_x0019_pAØ_x000C_r®;hA_x0019_F¶eßppA]¢ìèfAÊ&gt;å_x0017_älA&lt;;&gt;,©­kA¨z¹õ_x0001_ïgAÓ® ¾AlAê¡¬ÖäiAúïÖ_x001E_V¾iA3ÝÆ7sAÖü:1ä_hAf}âÄÆmA_x0004__x0005_AÞ_x0007_PjAHôL¹á~gAÄi_x0005_ö_x000D_mAö_x000B_wË*qAÞ!.»¹pA_x000C_ÏÏkA_x000E_Nù­ÔpA¿&gt;lôHQgA_x0015_¬Óú&lt;,mAÑd_x001C_yjAc_x0018_·à_x0001_jAeíâ¼¢jA	³à/"½gA_x000D_Ô¦l0gA_x0016_V({6hA_x0003_ªÊ°RiA,ÖülAIÂåhUpAcÙï_x001D_ínkAW_x001F__x0002__x0005_¦pALnoëZepAr,_x001C_&lt;wÃlAÞx@³_x001C_lAî!FËÌÊkAÖ­|	ÜfAL;YbÐ8gAÅjP#_x0008_lAÔ´Ú|^mAUïCç_x0002_pA]D'#ÖeA´	zB¬ÃpAf_x0007__x000F__x0002__x0003_I_x001B_tA¾Wy_x0014_°amAëð^ÿrA§g_x0019_uY¸kAdñ·gpAk#SâÝkgA@ÍFFWÞhA&gt;CëÑriA tÙUÝFjAÌW´Oç(pA&gt;T)½+jA.W»-47oAÑ_x0004_&gt;IaÛgA¢_x0001_Ê²lAä¾ULPlA5S°,áiA7{¬i\kAa;TÎ;jAp_x0007_VeÿpnA *ëÊ®eA&amp;!W1I»mAHç_x000C_kejAÔ_x0017_â©ägA3 {|n;jAÑ°:_x0005_#ÊnAu^±16iA_x001F_ÜìiA½_x0003__x001A_Mt[jALè_x0011__x000F_iAÐ­ÏDoA&lt;bùºkskA_x0013_&lt;gsÎmA_x0001__x0003_½Ì &lt;óãqA¤_x0005_òRQeA_x0003_à­EV&lt;qAö{8:IqA­z	rAr&gt;0³þöeA_x0012_d_x0015__x0019_ã¢hA&amp;4s_x0013_ÌépAÃ9`k_x000F__x0002_rAþ [r+BjA_x000F_Nå\ÏVoA[ìKþ_x000D_kAqíCC¿ZqAÅ]ûÆî.iA¬2:uNmA_x0005_,j_x0013_=&lt;pAãizoR+gAÛ=Ã÷ªxlA!B¼BÅiAöÐò¸_x0011_ègA±º_x001A_ÍãjAqø1±¹eAÐd!k_x0013_êiA/bÁ·ÀÒeAáV3ÙJViAu_x001F_PD_x001D_qAì_x0008_~d`pA¶+MZ¶nAB_x0016_¸äÖgA_x0016_d_x000E_Îé.lA_x000D_µOjñeA5Ü¨_x0002__x0004_0ïgA%÷=½VgA/_x000C_5!÷ùmA v. 9ogAYiô¬_x0007_½eA$})_x000C_/hAVÑyüÈrAÂ3`ÉÒ^jAÜ&gt;O¸_x000B_¡mAà}	)1afAmÿPâÈ_x0001_gACêTôjÑpAÈF;Ç_x0013_pA&amp;íFÀÒfA±_x0008_Âm"lAoÔìzAfA·_&amp;GIgA-hl_x0011_êìfASzàÔÄkA²_x0013_ÚÙ_x0014_jA_x0005_,Ô+²¢pA+ñõXÀkA^_r®rA¦%PF&amp;eA]_x0018_G·_x0010_ÖlA_x0012_²_x0007__x000B_K_x0016_jAØG7g =oA·f×½rÊiAshý|_x0003_sAshý|_x0003_sAshý|_x0003_sAshý|_x0003_sA_x0001__x0002_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_x0001__x0002_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_x0001__x0002_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_x0001__x0002_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_x0001__x0002_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_x0001__x0002_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_x0001__x0002_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_x0001__x0002_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_x0001__x0002_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_x0001__x0002_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_x0001__x0002_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_x0001__x0002_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_x0001__x0002_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_x0001__x0002_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_x0001__x0002_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_x0001__x0002_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_x0001__x0002_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_x0001__x0002_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_x0001__x0002_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_x0001__x0002_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_x0001__x0002_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_x0001__x0002_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_x0001__x0002_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_x0001__x0002_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_x0001__x0002_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_x0001__x0002_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_x0001__x0002_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_x0001__x0002_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_x0001__x0002_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_x0001__x0002_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_x0001__x0002_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_x0001__x0004_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shý|_x0003_sAAeJ·Ýµ@{_x001E_ô÷_x0008_Ùµ@pÛ_x001E_½¤Ò¶@Û_x0008_öv	å°@§¾3_x0007_Îá·@Ã_x0016__x001A_¤û&lt;´@OÑ¬y;qº@_x0011_èÆå\°@d¹_x001C_#»@¶@¬Õ|=_x0002_`¸@«ß_x0013_ä²@û5ïüå_x0014_±@_x0001__x0005_/)s_x0018_ÅQ·@_x0004__x0008_Eñ²@§&lt;Õµm±@=ÌÀ&gt;w=º@\[yt·@~âµ4\¹@_x0013_UáÐº@¿kQ_x0014_0´@·_x0002_÷å+¸@k'_x001F_Ê_x0006_}³@ÍKl_x001E_»H·@_x0019_&amp;YLzÐ¹@±åãrÁ²@ð×®çFì·@n¦ÿ~ÿ´@¢Pò½±@ö{RY°@Ç!Ó*¬_x001F_±@º_x0004_UÐn´@è_x0002_=_x0015_óJ´@Q1Ð_x0007_çR³@|_x000C_÷è²²@+_x0016_Éy³@)Qç3ñe¶@VÚä_²µ@;øÛ_x001D_íb¶@ S_x001B_¯W_x0005_³@Lww6_x0010_²@½ÿp¤_x0005_¶@'°éº_x0003_²@_x001A_ôã_x000B_·@ê_x0011__x0001__x0002_È¶@±_x0001_¸ÚKµ@Á·zÔ³@µ+qnZµ@_x0008_S@û\´@$øgº@Ã0Àç_x0003__x0005_µ@Ùè¡66Ï·@6G;"Ùdµ@öl'AC_x000C_¶@ß_x001C_CÙ»@·@Ó¥FNÔ¶@Ê_x0005_Â_x0001_ÓÃ³@^%E_x0018_ö¹@Z©Â#í"¼@|¼zC/V²@xÀ²´ º@s.2ZH´@Ä_x0011_ôÕÔ²@&gt;Û_x0013_ÙÌ´@z{&amp;kZÎ±@}Q_x000F_PW·@¡´»ãº@ÔHË_x0011_Ýq¸@#¡~Q»@:î¸ïòµ@ÐuI¶V¶@d;AÏ_x0003_±@E¤©ÁÄ[±@sn¬_x0004_B!µ@-Êâ_x001A_½c°@ß1/W²@_x0002__x0005_¤D_x0008_¨Ñ¶@¥Ö­·@ç_x0014_³Cw»@D×÷Òù²@N_x0010__x000D_Lz_x0004_»@¬¨_x0005_zÈ%¶@I?ñÄìT¼@â¤_x0015_åâÿ¹@Gu²MW)º@¼ÂÎ;O¶@g;ó|%S±@_x001D_!àÜ³@§µo»_x0015_&amp;µ@_x0001__x001B_Ô_Ú°@(_x0016_gM©Ö³@t9Õ°Cö³@_x001F_ÑT¶ê´@_x0018_m_x000E_Ñò»@ÅNr¹_x0016_µ³@Z@õb·@%Û_x000C_qecµ@fy_x0007__x0008_©·@_x0008_±$&gt;)¶@g_x0007__x0013_¢_x001C_¸@ã)$7Ñ\¸@üzá¬_x001E_´@$ö_x0006__x0012_\@´@!^ý%Ú·@Á®¤9µ@6_x0001__x0003_ð²Ü¹@º&gt;å_x0017__x0018_µ»@?-zt_x0001__x0002_M\¶@ :§Ùº²@Ò7N×¡V»@"Ë[{z²@sF}_x000E_¸@)&lt;ä_x0016_LÖ´@¨XB_x0011_¯¶@s&gt;£ºzC¶@HÌÎþ·@Ý^Füé²@t_x0010_0¦yÿµ@+zi¶_x0017_µ@ËP9ççµ@]¢þ&gt;Þ_x0011_´@Õüù¸@_x000B_K 7_x001E_¶@ç239º@¥%Á_x0006__x0008_¢³@âgì´@%þ`§l·@k+Í³@f¾_x000D_ñL'±@³¦ÇÓ©¸@§0_x000D__x001D_/a·@½tt|&lt;³@$Ï*âo1¶@õÅ¥_x000D_Â7¹@Ù_x0018_u_x0010__x0013_´·@h&amp;LÆØ_x0016_³@h­ð¬1Ñ´@_x0011_åùØB±@)±5HHá±@_x0005__x0006_Ï_x0008_·Ï³@+å	³@MO&amp;î×³@á6å5ÑD¶@}Esç:³@Ä_x0004_np]´@¼TRìWå³@#Vh_x000B_è_¶@NüÞ»`´@_x0017_yEnã¿µ@Ë)_x0003_±µñµ@+_x0001_bá_x000C_º@YWÚÒÊ³@]_x001A_ë_x001F_¨±@´U+¸@2®_x000B_ºá*´@_x0014_¬¶_x000F_3_x001D_¶@ËÞáá_x0002_u¹@%#6¿6/³@ùxzÞáë¹@è®íùG_x0004_·@¿ü÷@ÏÆ¸@4*ú_x0013_«ø²@ó._x0014_ëºá¹@49ª_x0016_%¸·@c]ÅeÕ2¶@ããS&amp;&amp;â´@_x0019_óÀT·@Q´§Ê&lt;¶@!Ó¤Ú_x0012_à²@'Z¶@QR_x000C__x0002__x0005__x000E_²@iÔ2_x0017_Ê¸@½_x0005_Gsú¶@­	_x0019_þ_x001F_Eµ@õ_x000E_ùÒ(·@ßZ5_x0010_´_x0011_µ@Ë_x001C_¬¡ÙÉ´@°ÆÀé_x0018_¸@Ä\ùhÃ!´@_y¸_x001C_´£º@_x0016_Ú$_x001C_²@Üð£lª³@èïêj_x0013_î³@&lt;¥yÌ_x0019_!·@áBÊ m»@ë"­Î#¶@_x001D_êôFmï°@_x0004_ÜòÙP°@Í_x0008_Ãò@¯±@83µ_x0006_©G°@Â_x000D_°p '¹@ªä.-¥²@Î÷Cûº@¿Å_x000D_UÞ²@Òå©CT¸@_x001B_sp_x0001_pÌµ@æ{«O}n¸@ÿ _x0003_OCÉ²@r6má³@é_x0015_¹8Xk´@ë_x001C_s·_x0018_K»@­OÎ¡_x0008_µ@_x0004__x0007__x0003_àâº³@_x0018__x0014_S¬¤µ@Ì_x000F__x000C_}ad²@_x0001_JDjàº@ÙálÐ·@_x0005_\EÓú´@¯n¯&lt;4_x0010_³@É_x001D_:º&gt;ç³@nêÎlgµ@¬£b®D=±@rØ_x0002_Òøÿ±@_x000C_Ò:ÿ×´@úÞ@Õ_x0017_»@(#éÞú±·@¯X_x0006_Ò_x000E_µ@X(ùr³@2»ã;³@zã_x0005_ïïô¶@^Ìâ~ i¶@ãgpGQj²@þ;7-³@ÄEûÑ3»@w):¶@ çWtû³@_x0002__x000E_ìp8Äº@¼¾r¥_x0005_#´@Ñ×è¡Ç²@©9T¾v³@áh&gt;:³@Òø_x000D_§·@uÏF{_x0006_¸@3_x0011_«4_x0001__x0002_iÅ²@_x0010_ô·´!úµ@»ö³q÷_x0019_µ@çÒ_x0013_q¤±@20flÀ2µ@¢Ñ3_x0003__x0019__x0010_¸@D^¢ãuµ@È:JL4_x0017_´@v¥	`­Zµ@ã3D¹'·@îÅèø_x0013_í¶@_x0010_j£®2¹@-mi^_x0011_º@¦Và·±@Z¾_x0006_D±@ *¹åD[³@ìÈ_Wô1°@&gt;½_x000C_¥µ@á`Á½³@g&amp;´&gt;n_x000C_´@Áy-_x0002_¸@qäÝÍ*®°@,Õì¤J{¸@óHþã+_x000E_²@¹ÿ;©_x001A_¶@g@¶ ùD´@E ¡ú¬@#._x0010__x0015_«_x0015_´@­Ç©tÏ°@ÿ÷´_x0001_¸@~£Ã´@õ°¯õcÉ·@_x0001__x0002__x0001_ù·d=µ@BÈÄ_x0007_`¸@ZÚlZd¹@Ü¥o¿a4¸@xso»ìr¼@/þ6ÑÝ¯@_x0005__x0008_©]O·@õ*°&amp;ë¯@Í?_x0003_¦v¯·@ì¬úì²@Ñ_x0019_ÄS¶@Qt±fLå·@xï-}A&lt;·@_x001E_°«Á{¼°@-ù_x0011_Xòº@cÉY2Sº¶@/çâ_x0010_·&lt;¸@3êãV¹³@ð¹øÿs_x0008_±@ªÔ}t³Ë²@àcºNº@¡}ü_x0001_E¹@:¡à²Ö¨¶@7r-;_x000D_ º@ _ðÜ_x0008_×¹@!_x0014__x0001_´»¶@ZzÝÜ­´@åa_x0005_@_x0015_¶@+pè»_x0017__x0005_¶@[fÁ_x0003_mÃµ@_x001F_/c×I²@_x0011_+_x0012_D_x0001__x0003_@¸@Þ u_x000B_àµ@¥y__x0011_±@· _x0007_©J©µ@H¬5_x0014_ªºµ@B_x001D_ê·@ÂäâÜ_x000B_¶@:öÏ79¸@¤ÿß³hU¸@Ý jðGë³@¨g³'+t¶@à¡WêQÓ´@LîÒXÁJº@mÕÿ@@.¶@Çù¡ß%³@ÿ½obÒ°@R{:_x001C_ZQ²@u×_x0017__x0002_Ø3·@ÂßÞ_x0006_o¡¸@ÄØ_x0002_èDöº@¸zSùûõ¶@«òæ,¢Û°@Ì£*D9´@{d4_x000B_32³@ãj_x000E_ý(»º@d\HB}¶@uÂóNöÏ¸@_x0011_å÷j_x001D_`±@_x0002_þ_x000C_o9O¸@ßÒ·Þ.·@òD÷¤_x0002_µ@_x001B__x0011_"ýc³@_x0001__x0002_«J¿y`º@Úâ©ÉRD²@g÷¶Ä³%²@!Åó4Q_x001F_³@*«ûEë%´@v_x0002_¦é_x0006_$µ@Û3LÇþ¨¼@;H¹ÿed¸@¾&gt;+¥´@ÁUÆ_x0005_$º@iï(ðÓ·@Ì_x0003_öäeß´@hó4#x_x0002_º@ñêYÛÓ8µ@¦)wÖæ!²@Þnª¸ñº@ìiì~¶@53_x0013_{U³¹@¦È¸*_x001E_w¶@_x0012_5á_x0016_ µ@û¡Gýb¼@«=ÚÆú¸¹@#K_x000F_MÄ_x0007_µ@_x0017_½ÈÝD»@£ôWu56³@Ïk0Àî?µ@10ð_x0004_a~³@ún¬à)±´@iQ´¬"Xµ@B_x0007_[_x000F_h¶@_x0019__x0013_nXrº@._x0011_¦_x0001__x0002_Ï´@Ús©â\Ó¸@_x001F__x0007__x0017_\¹±@N_x001B_\x8³@Âÿö+Ããµ@âÆ±7ê(°@_x0019_¥IcAº@_x0013_XÅ]!7¶@]_x0002_²@;¤1&lt;ÇU·@_x0018_#D+7²@í_x0002_Z4&amp;E¹@_x0002_©Yx³@mcpàÉ(¸@Ê_x0002_,ÜI¹@=Ò_x000E_Á­³@ñ_x0007_ò	_x0005_G¶@«åi'_x0014_¶@_x001B_ÿvÈNÛ²@G¥K_x000F_¶@4_x0017_ßãñ²@e70ëgñ¶@2_x0018_I_x0013_®¸@ý|÷©åä´@¥³U_x0004_©²@Ñ »]_x0002_µ@C_Õ4´@n_x000B_¾Ùlp²@_x0008_&gt;:¨âõ²@CÊFj_x0019__x001D_·@_x0015_èë_x0011_Y¹@_x0012_ËTü_x0012_¶@_x0003__x0004__x000E__x0005_=PÑ6¹@:d¨_x001C_¿£¸@âº7T_x0002_´@¼­FCU´@]Ü®@_x0007_Ø(`ý·@Ó¿æ2Ò¸@Y`.[Êq´@_x0006_ã_x0019_ß;¡´@îû¤_x0003_Ð_x0004_·@_x0007_Yu_x0005_E±@(g@p)Û±@n_x0010_ËK0º@I·¢»±@ø7F¹@_x001D_í_x001E_Õtt³@dÎ_x001E__x0013_",¶@¡¨_x0019_1_x0015_²@Þø6Ö¤ù±@`Ê5nu?¸@ÎmU·@7Z½´tà´@qSÔâÈm¸@Ï_x001F_H¯û²@÷3«9_x0003__x0007_¹@.d´@q_x0013_ÖRÕ_x0001_³@ëª_x0018_øö«º@_x000D_rþ7¶îµ@àÖÈ¢·@É«tÑ³¸@f_x0002_û_x0001__x0002_¸g·@Õ _x0001__x0007_³@BwDü ¸@L«Ýp0±@_x0004_#_x0007_AG.·@øµ¸n¹@­W·7÷·@ùÌÃÍ_x001C_f´@O§ÁØü²@_x0005_vàgcÿ°@ÓtôØ&lt;ç²@Ðø1ù¦´@ðYBËü¦µ@m¨,'hý³@_x0005_R\|;·@æ©ißJ(»@6±Æ&lt;i´@ª[Ð_x0013_ý±@e6°º!ä±@ ìÄ±5N»@ÕÓ0!fÅ·@p;zïháµ@¤æ0¾O_x001A_º@¤·µ=2×µ@¿É¥~â_x001B_¹@üª%_x0007_Ä°@ª¡Ø@A²@_x0019_Ë?_x001D_ë÷µ@:ÀFÇ_x0016_Úµ@ëGx	Ò5´@X´±gé´@j¹dSU_x0004_³@_x0001__x0002_ÁLAQN1µ@ÂH{_x000B_&gt;¶@Ô=pÚé°@ïó·àA:°@_x0015__x0010_-íµ@'ïKA·@ÙQ¤^¯³@)/Û6wJµ@z1NgC³@çù_x0001_td¼@ªpu·@ñû_x001F_@'³@ýS³JL¹@¢_x0012_ðëu_x0017_¹@Pq_x0016_çI¸@¿þb%×ï·@¸5$À¹@zÂÑµ°³@øKîãj_x0007_»@ª ó/p£»@´,G ²@E_x0019__x000C_$Ç¬¹@ÌY°ýµ@déÛHn$·@¦@vÏMµ@Íäê»_x0016_Ø²@ÈöË_x000E_­^³@&amp;Uß²@nZ?_x0010_æ¸@_x0004__x0013_tp_x0015_¸@W¡Èªð¶@b¸_x0005_Ü_x0004__x0006_4½²@!Ä&gt;U±@Ì=_x0011_6ß'¶@¿È{Åm´@æ¡_x0005_Ç_x000C_µ@ôùÍáö6¸@Á0ÚÏOµ@u°­ç2¸@G_x001B_mJêµ@_x0007_¤0)K·@ÙUm)¬®@*G"å¶@ÓÇF&lt; ¶@_x0002_&gt;éæhx´@ÊõçDº@Uy_x0005_®z¹@Óã¯_x0005__x001F__x0003_¸@äVf8°@_x0011_ÄÆ­_x000C_µ¶@O}ÙW_x0001_¹@ã¾ÐbV±@¢Õ`ØPH²@Á¸t®¬Y¶@déYÞ_µ@_x0001_zeö·@v´*&amp;O¹@+_x0013_åü#×¸@hb~¦_x0019_»@hvÅÎsÒ²@&lt;!hÅ´@¿A_x000D_¦[·@©4$,À³@_x0003__x0004_MðÄVõn¶@ÿ",A¹@ *FIÎµ@m_x0018__x0008_L_x0007_¶@¢'¯^`¬·@aQ_x000B_¢C·@åëÅ­æ\·@ÿÜiBª´@0_x0001_ïT¸Ã·@$_x0001_9þL,²@T_x0011__x0008_½°³@JÜ]À*Ø±@¡EÑ_x000C_Í±@jwU¢_x0011_#¸@_x0012_±æ¥=Ñµ@¹\e_x0010_Ç_x000D_°@\ÓMXu²@°Ké*¹@Å|sÐE#»@ ¡Åüï´@¿ñï+¯@4§_x0003_·@®&gt;Þ³SÖ¸@áÂ¸ÒÒ¹@Þ_x001F__x000B_h·²@2¢µ@$_x0002_I4_x0004__x000D_±@_x0002_S_x0014_ÐO¹@SUÿ_x000B_Ù´@¾&lt;Jï_x0013_µ@F·q_x000B_¿´@è_x0010_;ª_x0004__x0005_âz°@_x0001_Sõ×MO³@õºÝQ¿·@ÌAKýà_x001D_´@Ê-§Ãåp·@ÂVT¼­¦¹@ýóEªß·@ZIá4+³@òØ@Ú#¸´@V_x0010_¶÷´@àºzÁ´@`dbN`Ù¶@9_x000D_|ÍÅ¶@îU¨_x000F_¶@_x0013_ó¢_x0002_*o³@¢hµâ_x0017_µ@=z_x0014_x{²@ØÃ¯Ã.»@ú|_x0013__x0002_ò·@_x001C_7¿_x0003_gÉ°@_x001D_F%¶@9É9üd³@_x0018_¦C&gt;e°@&lt; #bf_x000C_¹@|¦	ÃW¨³@V_x0001_EÌæµ@#_x000C_BWøb±@ÑyæK÷Ü´@Y_x0011_ådcº@'+1|n²@&gt;ÂE;ª°@×þçÿ£´@_x0001__x0005_Ñr_x001D__x0001_Eè¹@.¾ÍylÚ³@T9_x000F_ê³@Zï_x000F_é_¢²@_x0006_&gt;#,_x001B_Ì¸@ý_x001C_ÎÐ_x0010_»@êX_x001B_	"#±@añ_x0014__x0003_2^¶@&gt;)/( ²@¢#Î_x0003_¶@_ó_x000F_30¸@Q+(kº@?'~&amp;Ol·@ëA	jmµ@¬1ß5V³@_x000F_[:Ò?ºµ@»ÒZ©"·¹@á@'»	oµ@_x0002_\t_x000B__x0004_,µ@ÙÅ_x001A_9¡m°@Pð6_x000E_E¸@ETq÷¹4´@%df%3º@ËCá¥fÌ¶@2ª|Ë¸@­go_x0015_ét²@ùP__x0002_a³@E5_x001E_2ø°@$_x000E_âÇ_x0005_^µ@Pq£;R6·@¥6ô  _x0019_±@ÿ¢Ãs_x0002__x0005_áü»@#©aq#_x0001_¶@.S_x0017__x0005__x0017_³@°¥¶@À_x0015_«('M¶@Ù²ðqµ@õ_x001C_1_x001A_v_x0014_¸@Úée_x0006_Þî´@Ö)rØyµ@®¥_x0004_Õ5`¯@Å«®`_x0008_·@9&lt;ÿ_x0005__x0015_°@ÞQöÔ¼@ÁÜ_ÑEÔµ@SÅL¢l®@F0¤ô_x0003_N²@GLs\·T¶@&lt;oÝíL_x0006_º@ñ¬$r^²@xnCÜaµ@«;	Í¤\º@7Nfh´@ì Î&gt;¿º@ *Å§)O´@Á1®_x000C_, ¶@q&amp;²=ß¶@§d=R_x001A_°º@­Ü(ð§¸@³æA5_x0015_±@UÔÎn·³@Õ_x001E_Á_x0018_O¸@´®,]_x0019_°@_x0001__x0002_`Z¿_x0017_lÞ³@h»å:X³@_x0010_ËîRµ@óD£_x0006_ýß¸@çf_x0001_¢_x0004__x0012_¶@_x0004_Bñ¾_x0008_ý¸@åØT9¿G·@þºDEÄm³@H¹#§´@~è.j¥³@Àÿ%BFA¼@gU_x000F_Pî±@5.ZNO_x000E_³@£Ç¶-ÕÞ³@_x0001_¹_x000D_üð¸@ºÈbK¶ú³@a:M_x0004_¤²@SÅ_x000E_5·@?dBWã»@)_x0012_ÉàÐÔ»@&lt;Ñvm¶@p|ô_x0006_M½´@{=E_x0006_°Hµ@_x001E_í|ö_x0006_¯µ@[õèW_x0004_Ý·@%öxæÀ¥¶@÷I*ä_x0006_@³@TE³;Æ³@úfb¬´@_x0001_SØ¼Rô°@_x0002__x000C_\7#·@_x0004_Þr_x0016__x0002__x0003_9aº@;ÿ_x0010_y	b²@_x0010_ªTýj¹¸@n¾Ï¸@ôbËæ©&lt;¹@¿Åh(Ó«µ@ä{ Öq_x0006_³@²_x0011_Ç_¹@âRÄ¤Q¯²@ICu}/µ@nÍ_x0015_ô@´@éd·g_x001E_M¸@Ð2^å_x001E_¸@¬_x0002__x0003_._x0008_·´@q|_x000E_U¶@ÒÌãSD²³@ _x0001_oúeÉ±@_x000E__x000D_ZÓBp±@a|ØÑ'²@R½¬Î±@X×@e·L´@iC_x0018_|P¶@Îu@0â'¸@P*G_x0016_Éñ³@C£ù5±@_x0019_¾µJ³´@+oºþj0¼@$ÿ_x0004_ÜÑÀ´@ñÓ_x0001_õ¸	´@hogÊ·@iñ_x0011_§/´@èûÔ_x0018_¸@_x0005__x0007_»ç_x001A_µ@4qÚ¯ºÃ¸@^5y²_x000F_¹@c_x0007_KF9F´@¤_x0013_M Z_x001F_µ@âÛNüéÎ²@Â¤4é·@õ¤ÿ_x0003_g­²@¡eS3¡¹@Ð¹34Àé±@ìßK_x001D_S¹@M9üîZ´@?O¡_x0001_@1²@CÄ_x0012_û_x001F_´@oi`â¶@_x0016_ìcéø²@](m£·@®dÔ_x000F_ù´@þ*b4_x0006_¹@o²~_x0002_Ä¾µ@_x000D_¯'ìºÛ¶@j_x000B_®jÍï¹@_x000E_þ±}à_x001F_¹@éO_x000F_ËT{±@_x0004_Ãû1h´@nù£SÓº@N¶½Í_x000B_v±@Ï$êÆ|g³@Å_x0003__x001A_²@?²_x0019_0w´@d_x0002_ñ¢³@_x0010_Ìÿî_x0004__x0005_e·@¾.¯=µ@_x0008_çwNÅ»@"ËµNW´@F_x0010_ì/_x0006_|µ@ò_x0019__x000E_W_x001D__x0011_¹@U_x0005__x000E_5Iã¹@W9_x000C_T_x000F_Ïµ@{9íÝ_x0003_p·@üÜOÜ½)®@6_x0007_78_x0006_}¸@T#HÚ_x000D_é¸@_x001E_Ô¬ëTÁ¯@Ýdç x¹@{ë/$Q³@_x001D_«Þ¯_x001A_Wº@!¥Å¨_x000C_w¸@¤±§DnO±@_x0001_þÜ'åQ´@ÍÓÜÓsJ³@_x001D_Y$ûÈr°@{öî¯_x0012_jµ@y_x0002_UÃµ±@ñ;÷C_y¸@¤_x001B_IÀG³@^D_x0010_ÄÃº@_x001D_í_x0003_ _x0016_µ@_x0016_ó&amp;D*µ@ë5ñ_âB³@ _x000E_´$_x000B_µ@º±_x0004_÷µ@_x0011_Þ@_x0012_âw·@_x0003__x0004_?YÇyâ²@Î#_x0014_¹@i_x0002_6óä¶@L?7_x0013_Ì·@_x0012_©'þõµ@r@RN5_x0019_²@_ d­{_x0001_´@Ë_x0004__x001E_ÿ_x000C_&lt;´@FÂ_x0017_Cí°@Ð2uõ_x0005_´@ì0 k_x0003_Ø·@²ïÞç_x000E_Ìº@ãn³îÔéº@)Kq_x000C_ç´@²Hý÷¥°@Óºå_x0013__x0016_Õ¶@Hþ_x0005__x000D_JÃ®@gêØÅ½²@t _x0004_¶µ@í8Ï_x0014_K³@&amp;]qñ_x001A_í±@fÜ%K_x000C_tµ@N¾kænñ¸@×¯iº@Tä¹ÜI¶@_x0007_ê;b{Þ»@_x0013_ì.z·@×o^³¸@9þK	[²@_x001B_^®4!±±@ _x001A_ãlyº@°è«å_x0001__x0004_ó¡¶@_x000C_öt¶_x000B_²@÷Å&amp;¡¸1´@_x0011_©û¬à!¹@ÔÀºõÄ´@;_x001B_ñ_x0012_¶@_x0016_¹Êð7²@×_x0011_._x0012_ÐÈ³@¿§íÙV³@¡­_x0008_ðÀù·@HÄ{ì#¹@7re7·@1(Ë_x001E_§_x0003_·@¹ëÿë_x0007_Uµ@ôwÔ¢&lt;¶@mð§¾_x001A_Ý¸@xm(uø¹@hB³ü¢¾¶@2$p_x0017_fÍ¶@_x000F_âóq_x000D_&lt;°@H;	§âz´@³ÀÿùÀ·@_x0006_µäFÀ´@wÚ_x000E_¶Ãµ@mü:$ê¸@0Êº·@_x0008_üØ_x0018__x0017_c´@_x0002_á_x001B__x000D__x001C_³@_x000E_2ÿ»¸@/ÊÈ6Ò³@»&amp;#ã¢µ@òdÕY¸@</t>
  </si>
  <si>
    <t>d827e8817a6ae65a3173a9dee98bdf79_x0002__x0005_ZY]_x000B_	´@^¦OÔ_x0018_î¸@_x001A__x0006_Ô_x001C_)´@qøÁRáY³@&gt;[2nà¸@_x001B__x0004_xÂ¶¯@Í_x0001_±±¶@_x001F_.8~¶¶@'GA¼gô¸@^dAK=k¸@°_x001B_Þé³@8Ñ_x0011_vg¸@H_x0001_W=Âô³@[_x0017_²¯1í·@_x000C__x0007__x0016_Ç¹@&amp;ÌIaÿ´µ@ýÑÖz t´@ÑÁqµÃ»@|S_x0005__x0003_Mý¶@ÄI¹bG9¶@_x0013_§oN)È¹@_x000F_Ì/5[±@¹¸_x0011_¦_x0015_¼@õç_x0004_ßµ@b ¼¾¸@¶fnA:lµ@Lå}1M·@HÕ_x000C_¨Tº@ïKU¥+5¶@ÛI±Ó/±@îë[ð_x0019_·@1©_x0018__x0001__x0003__x0014_Õ·@_x0003_l1è_x0001__x0015_·@q_x0003_aãc¹@òA0e@²@Ý_x0006_YjÕF¸@Kë_x0010_­¯-²@ÁK,ïJ_x0017_º@`~Ô_x0001_°´@«8Köµ@ØÒÎù¸@}_ë»c'µ@k_x0007_M§Ö_x0015_·@Ü³#Á_x0016_8·@÷ÝPÄ_x001A_¯@)_x001E_Éë¸@ê_x0016_Z_x0004__x0013_´@FFï©Çy¶@_x0005_,KÅp¹@XYìô´@`P)_x0002_i±@³pAÞ±@GÝs_x000C_~µ@ç3ãÁ±@WnÕ¢¹@ÙÕ[Z}´@$è_x000F_|ÿ¶@ÑôàÉû¶@':[_x001D_üp¶@ÌùIn_x000E_.¹@C¤kB·Æ¹@Ôó|¯Ü¯¸@&gt;Ê?¶c·@_x0001__x0003_¶Ü%×ñ´@T_x0017_h?@L²@_x0012_©¦µóÉµ@_x0002_û[¢ó±@:Yµt:²@_x0006_°_x0018_ÉüÇ´@Gª__x0004_gCµ@7I³sìµ@Ñ~Yh_x0001_&amp;º@vU½¹@é7³ÜRµ@ÄÅa½KZ´@_x001C_Ð_x0006_÷ª²@â)¥_»@â(ÎæÓ±@c±vº­@D¸zB_x0014_X´@¤_x0012_LÑÐv¯@oÈ 3=µ@÷Ê÷S¬_x001D_²@-èBÊl¹@&gt;¯¾K:	¸@°¾:[ý|·@½¶¨r¿¶@çÖFM¥~²@KÅ2_x0006_×¶@ãZG_x0015_&amp;³@CVçò!_x000E_¹@L_x0019_µÓýô´@¾_x0010__x0008_J_x001C_µ@$_x0003_Ão_x0018_·@Þ	µ_x0001__x0005_¯µ@ÀT\_x001A_¶@¸%¹_x001A_Ã¢³@°_x0010_ÞI»@^Å_x001A_´@$_x0004__x001E_¥¶@?_x001A_Ë2ºT¹@K_x001E_¿\É¶@lß_x0017_êi³@&lt;~ÛÇxµ·@ëMÿ£_x000E_·@N_x000D_Ñ­­¶@Ó7êðri·@¨Ýå_x0002_À_x001D_³@ÎÇ§kbÆµ@ùÏ_x0016__x001C_Ø_x000D_´@D,m¢´°@ÿzÕû(_x0005_¼@^³_x0018_·_x0017_W±@_x001B_ÖIm)J±@_x0018_HÑÏ°@_x0003_O«6»@×¼ä¦;C¸@_x0011_b_x000B_K·«±@³íP¾³°@ýrfÜÃ¶@_x0007_¡_x0019_kÅ_x0012_³@_x001D_ÍZ_x0004__x0018_¶@måÜ µ8±@FµN¼·@2Âme´@_x000D_uÊ²h²@_x0002__x0004_ÿ_x0002_Ì¹@åß}_x0013_þ´@sÍÃÙ1·@X£mÕ_x0002_¹@,òO_x0012_u¶@_x0013_E¸Au»@ÑES_x000C_æ_x0010_·@@)åîÜc»@)6{o·@®_x0001_ö¦v±@öåºÊú?²@A_x000B_wÏ_x001B_³@-0ùé&gt;i¹@æ_x0019_)5µ@¬È=»@6:)_x0014_eù¸@ÏÛè.¹@HV°»ð³@O7	Å¹@_x001C_&amp;Å;»@ÂÅ ¦ó¶¸@lnI³çÑ¯@ñv_x0003_ÆÇª¶@²é£t,´@ÝÍ_x0013_µµº@_x0005_¡9_x0019_û¹@¸ñÛTÅ±@[{_x0015__x0007_²@úz¶bÏzº@®a_x0017_}ï&gt;µ@wódbÛº@Ôkô'_x0001__x0005_þª¹@¶ÏiÀ_x0012_º@_x0004_hR_x000C_µ@Ñ_x001C_?ï_x0011_ë¶@Õ¿è=÷±@°NE&gt;_x0006_µ@FVÄþþ¯@Ô^³ç_x0005_²»@_xº[º´@_x001B_XUQÍé¶@l$ûÜs"³@R_x001F_\O/-·@oåR_x000E__x001D_½eA/¦NeÅÁeA2ôjùÑÓdAL0Ñ_x0012_²"lA_x0007_0%|WçcAßÞ×|¾|gAO{BâüùaA_x0007_íKÈ_x000C_mAì;ÚØb\eAavëãIcAà_x0011_Õfã(iA_x0017_ÛU­ÜÓkAê)¾jGbdA_x0002__x000F_Q·_x0017_iAÜ&lt;4_x001F__x000F_FkAe8Û±s_x001D_bA|¸_x0003_3_x001E_DdAs|¼[¾bAÒëg_x001A_ºaA(4_x0011__x0002_Õ_x001E_gA_x0001__x0002_°]_x0012_ìªcAb²a½_x0016_dhA¹_x001B_Ò+1jdA_x000F_ë_x0006_üîibA¼Õª_x0006_XiAýè+_x0005_¡ÞcAçpg_x000E_£fA¢õ_x001A_|·ÊjAûEbö"_x0013_mAàOFcZÂkA_x0004_FÛvCgAô¤ 2lgA_x0007_{¬&lt;BhAj0ÿÃ»kiASÂ×KhAä°Qöå8eA}áçèeA_x0007_¼«åÁ;eA Âu_x0017__x0001_÷hA~.Ò®²PjAíLá6åeAØ6¤ªîbjA,)Vg dAt_x0019_5_x0013__x0014_ÝdAÖÎV_RfAý¸_x0018_øgAÐôÓ°BfA%Ä_x000F_J_x0012_gAQöVv âaA#REe:fA7|}âöcA8 _x000D_á_x0001__x0005_í7fA@dc08eAS6qdAùµé_x0011_eAæ.2¸_x000C_hAMØ¦@ObA4Ìÿåä`A+@¿GìiAÆ°rAðÙaA¹_x000D__x0010_ogA__x0002_ÿ_x001B_9&gt;iAHS@¦¦ÚfA&amp;Î_x0007_²jAv_x000E_ï9p]dAç:"Áp­aA³MJt_x000B_rcAÃù÷²_x0003_6aA_x001E_&gt;_x001C_©_x0018_¨eA_x0006_Ûç_x0003_^GeA"k|ÏïkAï(_x001A_Æ?bkAîaOh_x0001_fAüSsq¨_x0001_mAÙ xqÝêiAù¾Ý¸ÔdA_x001B_èÀl#dA¿_x001B_¢|NaA_x0013_Ìqe_x000F_iAÝ¾	_x0004_aAÞ}u`veAtG_x0015_Ç`AAÛ#k[HbA_x0001__x0007_ÞÛ_x001F__x0010_c+bA_x0004_R_x0011_14NeA_x001D_fHàokAÅi_x001E_JhAÃ«4øÝyfA_x001C_Îð_x0019_4lA£~âõgA_x000E_ÉÊóÏgA_x0013__x001E_Îô©,gA´¨_x000C_ø*_x0002_aA~_x0005_ø³_x001E_hAUÈ?Ú°(dA~·²ÿo9fA1ûâ_x0019__x0017_dAÿ_x0003_;R_x0006_seAºKðÒÇ¶cAªá×cACÃýô0gA_x0013__x000E_gïÓxgA_x0003__x001A_Ìe»ícA?_x0010_ÿ_x0011_(efAÏÝ.e;abAîyèÝ'aA=[ä_x0015__x000C_BeAR\l![aiA_x000F_¥´_x000C_%caAN¨_x0016_\¹iA·Îf¹^ÂcA_x0005_¢£1îÏfA¶_x001D_»ýódAÐÈ¿YeAÁ_x0010__x0001__x0003_£_x001F_dA&lt;ñxµ!iAz5_x001F_ÀeAð&lt;k.fAôY+W³eAgT3¯gAÎáäBecAÖå·}eAÄN»Õe bA'ª_x001D_6hA_x0002_ëæÓ·fAJ×ë_x001B_ð2dA_x000C_L¢à_x0001_hAk£@_x0002_¶kA¿8@*FcA´l_x0004_×TdAP1_x000D_^XhA_x000C_âG_x001B_keA_x001F_ëy±rÙbA¯¿{È½_x000D_dAv·¥æhA3	¨ÏÕfAûïBýCkA¢Á­ÆÄjAâ(¥BIþgAÒü67þ÷hA_x000E_EaÃYôgA°¸ylwXeA¡æfß_x0003_&lt;hAB{ÓOWgA2P_x0015__x0015_4ägA_x001E_¨_x0001_&gt;eA_x0001__x0002__x000E_uR_x000D_SgAL;_x001C_íÚeA&lt;ÛN©eAÌòÉÑ&lt;?bA_x0019_Mû87_x0004_hA¼_x0010_q!ÔëjA²àâ²RcA·{à0ÓgAN_x0011_8_x001F_µ~eA|u¼ÿ_x0017_¬bAàËk÷_x0004_ÇhAXÉÝTwVbAW±çkç¦dA_x0007_µ"V`/cA_x001F_¨_x001F_B_x000E_iA_x0016_&lt;Ú½¨]bAáN·ËL_x0002_dA_x0013_¶ðTÂieA_x0018_ÈæûÂfA,û_x000B__x000D_¬_dAò§+`eA_x0017_×ñç.iA_x0017_*¸_x001D_`_x0008_eAD_x001A_m_x0012_iA@_x0006_qí,cAËT_x0002_½¯dA|g¬&amp;_x0011_YfAØïã²QdAû$_x000C_fA_x000D_6ÚÝfAJ0ü__x000D_^cA¾B(_x001E__x0001__x0003_gA#_x0008_ðí×aA_x0017_G³*È&gt;jAUÿðr+hA¿m&gt;¼ÙgAûDÒ+dAgm_x0018_TaA_x000D_ÕaÈJxeA°_x001B_N,o_x0011_lAî=hí;"mA2_x0001_òäùàjA@$ºô­2mA·ùÝ)åbAq1^C#iAË_x0008_ý_x001F__x0006_aA¾_x001C_Þ_x001F_å0iA_x000C_D_x0019_scAMÑÉ1XÎeA^mÍîºtcAµÐ¨ö{MiAÍÇr±èègA§f¬jGgA\È_x0005_X~jaAoÝ_x001F_WfAÖß_x0002__x0017_hA6Ë\ohöeA)®rEØiAUT8t¯aAß«µ_x0017_ÁõcA¨$_x0006_@6¨fA_x0008_¿°_x0001_SïhAp_x0018_¼ëágA_x0002__x0003_OÏ&lt;_x001A_A5fAo_x000F_µ²kANN'_x0005_qhjAb§_x000F_Y|ÎfAÌöù^raA³¢_x000F_dAQ_x001F_Ä²fAL_x0005_cO²phA&amp;ª%¼°¶hA1ð_x0018_µ´dA_x0006_Ð¢Äh5eAÓÁðÏiAÂ»-àÉhAIB?Ut?aAË1Ù0&amp;_x001B_eA_x0008_]ÕLÄÉgAæ_x000E_Å¦@ÂaAêïG_x0006_gA¦äg¶ÍOiA±±Ó^ökhA«_x0010__x0005_Î¸hAQý_x0002_`_x0018_dAÿ_x0003_ðÿôÈcA~¹ë/­RiA7g_x0005__x0001_¡eA\bYÆfAÑÁªÚrñjAXûxÐolfA"&amp;!é_x000C_ÁcAôy`LI&amp;fAuU{ìè¨gA4yé_x0004__x0001__x0002_BfAî½_x0001_KdAYCP7Î»dAD¹&gt;ÝbA|¿_x001D_dÞaA[oÐøjAêºÒ_x001C__x0018_kA_x0002__x0010_èN hA¾Ú6_x0005_ÐYmA LyãûeAùÄ65_x001D__x0014_hA¤\nÅµgAdÃsDêÅcA~_x000D_¯??lA_x0018_Jz`jcA	B_x0005_S¬SjAs±ú³MeA0_x0013_e±{sgA_x001A_s¢³%gpAE¨&gt;"¸ªgA_x0012_ïÐFlA¢\]èÉÍcAq_x001C_$_x0017_o gAÝªnFÅûcAó#¿ê3afAB_ÐÜÒcA_x001D_TÿçW¸bAQ²`_x0019_p£cA;ý`dµ`A]_x0003_èQÕmA¯H¶¨addA&amp;¸j~w_x0014_nA_x0001__x0003__x001C_Z_x001E_4¥_x0011_dATZîÂ»_x001D_iAØíÉ,JeA¥_¨näcAò©¦_x001F_'udAÆ°âÞflA!Ï0«Ú£aAª4ö_x001A_êdA0_x000D_¯cAUªG_x0019_hA_x0019_¡¹Ã1èkA_x0002__x0008_À½3JiAJÈ¥¹_x0011_bAdÈZ_x0002_/bAw}]·&gt;údAA89õØ1bA$=òÒBebAgsã¦íèdAY·§süfAT5nøqeAx/_x0008_T=eAZ;ã´_×eA)ÆmFàiAwý_x0018_3NcA_x0001_?_x001A_ÌºeA­_x0006_u$ÙkAO¨ª¨¹ñeAÐ"å7.àeAjÃÆVd9dALÕé~_x000E_eAíécAõn_x0001__x0002_ÈcABÞ_x000B_ð_x0014_ÝgA±_x001D_¤Âs+eAÓif_x0014_1ÓfAî÷ªK_x0014_bA//á.neAùx _x001F__x0017_AhA¯¹ºAlAã_x001E_óiAÅÊOØ|dAS_x0007_$}LcA±î÷I¡aAýXPaÃ³dA²K_x000F_Éc2lAÚB à¼gAf\ r*ÃhA¼þXEÈaA$­@-å"eAóÛ_x0013_¬L(cA)Bì6f[kAuÖ_x0005_ÍÀcA3ÜMÛ.dA!¢ªÇfA=_x0015_»hA­æÇ\îaAZä£§ _x0005_jAÇTI1jAU_x0008_ÿÿÛhAM&gt;Çc¡gAl¿_x0010__x000E_|fAº_x0004_Þ`AñvÇ|cA_x0001__x0005_,Ðwâ6_x0006_gAïü¤¶.bA6_x001F_`ºìòcA_x0015_iäûÅfA&amp;'Tí@bA_x001D_ÂÃO_x0004_ffAý]æ¿_x0006_7jAñ¼@FëaA_x0019_+¥ÌT!eAOÆÊzÐ~bA_x001D_+5J¬(eA_x0010_&amp;-_x0010_ûeAG×³`Å¾`A)ÍCÁzbA\cUóDfAÀ_x0018_üxnaA&lt;áâ{ÿ½hA-Uy_x0016_^fAAó?ebhA_x0002_ÈurÞøfA._x0003_n¡)EfAÓ%TÃy6eA_x0008_?1;ùaA¯g²_x0010_W×fAÎÔÃÝ¬%cA®$_x001A_æc_x0003_kAe_x001C__x0016__x0016_»hAx¹Ù_x001B_·eAå] ;jmAîçÇ¾_x001A_bA²´«_x0015_eeAä÷?_x0001__x0002_²¬iAim_x000D_Ç^dAmHé]k_x0018_jAï:ÄuÏbAÿM"«ihA!ÂÜ¬cA_x0005_÷wôËbA_x0007_¼Òe±'hA°_x0010_.[VeAxn&amp;leAÄ¨×[E5iAú6ãgAeA°8·_x0008_9_x0017_iA§Æöä·dAc«-¬3BcAà¥Áý¿fAzÁr5yiA_x0007_E©7V_x0007_fA_x0014__x0013_ö%gAE_x001F_$ºcÇiA¹BÐï_x0011_iAy¾^¦ºdAØ²_x0010_$­ÀbAe8³Êò_x0007_eAÚôö©&amp;ÚbAì_x0014_&amp;e­JcA_x0018__x0007_D_x000B_ÁgAÆÒ¢²`gAÈ_x0001_ìûÍnANI¾_x001A_IÐcAãÝJqÑTcA~Â_x0013_@gA_x0003__x0005_"_x001B__x0015_y_x0005_gA5ío×_x000C_¡dA@Ú£QkAÙ·ájA_x000F__x0004_ö&amp;bAò1(z5ÎjAÆH_x0019_ªÎbAª9ùWÕnhA¿&lt;ê:peA_x001F__x001A_äíHjA_x000D_U!ÿ¼qjA_x0001_®ÎxwcAÇþ»4dA_x001F_zÔÄfAÖ0¡JucA÷õåF_x0005_iAcßpi+þbA¼_x0003_põw_x000C_gA_x000E_Ý_x0016_?-_x0002_iA;ò_x000E__x0018_gÒaAª«ôD¬eAEò'.i_x001C_dAø­þäccAÐÙ_x000E_ú(OdAW_x0001_×$YVhAz½¿~9³cA²ëÁ)§kA_x0005_ëü_x0001_}dA/_x0015_ÐØ°bA(EwçÕcA'7¿3cMgAÕAð_x0001__x0002_¾_x0008_iA0¿çÂ_x0013_÷kAVÆ¸«\%iA{ì*4_x0004_gA/¹}z_x000F_ôeAvqÇgAI_x001A_0&amp;ÉudAÃé96ÐaAtÖ0[_x0013_gAN_x0004__x000C_Ù°ljA_x000B_\ÒÝjALå_x0003__x0004_haA_x0010_B=J ÿcAsìëq¹eA@Ù5bA.ùÆQÃeAD1Ye_îbAèè_x0007__x0017_ZlA_x0014_Àÿ_x0001__x0002_jAÁê^/£eAe_x000C_&gt;Â¸ÀeA_x001E__x000B__x0015_h_x0011_gAæ_x0010__x0008__x0016_»fAT_x0013__x0002_ãþhA¹ä	k÷mfArR_x001B_@÷^eA_x0011__x0008_ª_x0006_¯_x001A_lA¡Ò	ËJmAnqÌC`­eA]Ú°OxpdAÔ¾~h_hA¾_x001B_æ_x000C_vSfA_x0001__x0002_ªl¤ç_x000C_­hA×_x0002_né¬`AýmÊÔHCdA_x000B_¦Q3RÑhA_x0003__x0002_Ê_x001A_&amp;ÊbAk_x001D_OæµñbAJÛv	cAê=SÈ«ÛcA±\³'YubA¿ôu.$hA#-(_x001A_aAçÙHÓ2aA¡øv(iAQA;bA6_x0010__x0006_½eAïêfÆ6dA_x001E_q&gt;¹ôOfA_x0004_)&lt;´9iA·NhA~ÝíiA¥^K_x0017_cAÐÿL«¼cAQªÐÇ¸dAç_x001C_HzÃ]iA¾4k[_x000B_kAÖ_zuZteA½Û_x0007_¼¦DgAÇ{ÆãfAY4éW¡cA_x0017_ÜMfA7·Dë¢¤cAæ9¸×_x0001__x0002_£°eAN:îú_x000F_hdAþcúiþnA)_x0015_³¦¢ÂdA-ÆL_x0012_Â{eA`ë_x0016_8gA¤@^7R_x0018_bA_x0017_ð§bAo£¼Ï¹ËcAð×N.½lA_x0010_DõÚöîdAV¤(Ð½bAZýØýjA¥6`îñÿiA¬*ÂúDeAªOÿ_x001A_=fAé[ÌÙ&lt;ÖcAorhËbAû,jÃ"cAÆs,EaA#Ûéz!AiAôÆ\MâfA4»v¨YdAÍ}£W*_x0011_hA2¸üp^0eA_x0007_H¤_x001D_ÒbAÐËë~ÌeA8«ÍÔ_x0013_eA9|@(C_x0014_dAµ¿fªndA½`Ì.XdAW_x0018_o"_x0001_gA_x0003__x0005_Ú_x0018_'ñ_x0003_dAtÆ_x0019__x0006_(jAÿI_x0014__x0003_ZhADD÷SY£jAÏ?À©Â&amp;kA_x0004_?.,±cAÌw0ÉeAWÄ3ômAx_x000E_É:ÀiA»}_x0011_ãbA7ûª_x0005__x000D_aAÓÂoàð³fAç­±nAN_x0015_.ÿ(ªdAñÉ¡ãc#cA&lt;d:ìBhbA	1UÖeiAø_x000F_¾¬_x0001_fA¾¼Nö¯àkAI_x0015_÷ÇbAýCÔ.WÌfAa¡ 8fAµîÑéfA¸¹ÔEì×lA_x0017__ç»×hA3_x0008__x0008_?_x0004_dA¹1EI_x000F_¡gA_x0002_¾Uÿ5GdA5n-tðbAæÜ_x001F_écA^ÝSþ2ÌhA´¤G_x0002__x0004_"ñfAGh²ãÆ«fAÕóÛö_x000F_gA¶è®ÍdAåaInßdA,Û_x001C_Y_x0010_eAèC¤|uhAcpbJd_x000C_fA´pà0Ý·iA_x001D_ú&gt;³¿|aA$ÒçßÙcA³_x0007__x0012_C_x0003_QlAñ":n_x001C_eA_x001D_ÛßRhA_x0017_àMÁ.¡lAHêÅe_x0013_úbA_x000F_ùÁ¢W.hAÎ*HCX´eAtð#èVkAüóó~£ÈfA{3j_x0003_bA_x000B_Î5]_x001A_ÊiA~é¤ úlAOuðãT'gA,NMù_x0005_YbAO¼!XñgA&gt;6rúEhA¿:÷IiAKG+cA_x0001_ô¬àþaA¤jsq¿¼kAîaÊ?@eA_x0003__x0006_F¼¯_X¤iAÒ#o_x0006_eA?_x001C_cÕ¦cAÜ2Ð0_x001F_þaAÊË©æ.KdA«am_x0004__x000C_/fAR·8Îp9hAÎÍ`3àeAÍºö_x0014_|bA_x000C_d¡Æ]-fA(ê"sfA«sè72ïlA=`z±cAk)ÉhWgAvÒZ4$bA×_x001B_QçÙdAã!Ë"[cAî¼ö_x001F_ÁiAã\ÅÜYhA©2Sí_x0002_lA_x0011_'¢_x0001_?fA%d__x0017_bzdA&lt;?f¨úÌkAÉÆ_x0001__x001D_Ýû`A_x000B_Êh_x001E_eA_x0005_)	ÅåhAÏ¹½_x0017_G_x0017_eAaÌùî|PeAÓf\]*fA¸fñx½cAö_x0013_'µfA`ù(Ã_x000B__x000D_"fA±¤Ä_x0013_ÀLnAçã0;£dA_x001C_±ÙmA_x0001_LÕ|`AëÎÆeA&amp;]YT?oA$GÕnÙ÷iAæ-GÞDIeA_x0003_?óÝÙCbA;_x0004_%àiA)_x0013_£÷_x0005_fA'Xo_x0006__x0007__x0008_bAÒ_x0018_«$É*gAë_x0014_±ÕZÅaAº_x0008_Ñ2¸ggA_x0002_Ø¿G_x0002_eA.EXNYÈdA,¹«£ÏaA9Pë­GcA^Kid®_x0010_kA§Ù5j¥_x001B_hA0	Û¯WcAIÑD[mA¯É¡ìgAðµÌ©_x0015_BhAöÆ"_x0014_fA_x000E_ø÷ô_x001B_cAp{jëeAºÏ´¾_x0005_cAZÅ_x000F__x000E_kdA_x000C_CE_x000B_?whA_x0001__x0002_`Z6­_x0003_gA =Ëñ1hA©hµÀÒ`AÈT_x0018_±	jAôÜZÍñhA÷ûí_x001B__x0008_ìgAê¾Íäb]cAe¼U¦ÊgAòç­_x0002_iA_x0016_4àý*dA_x000E_´¡àj_x000B_aA=ú³_x001B_P_x0014_aAìc È1eA_x0008_×ÌlëfAÃ_x0019_ÙSUfAf	Ç¶ëëeAdÊUëcA_x000F_´_x0004_G_x001A_ýdAdQ÷`±hAÞ5,_x0004_k	hA ¦xÁÊ_x0019_gA{_x000F_T	lAùYÊJdA[Ô»å_x0004_bAÿ©F_x0004_ÛiA4ÝrÄ9cAëã»üKPcAÑ_x0008_V´ÈÕbA³£ý(ïeAºÞÂw_x001D_ühArÞö_x0016_¸»bA;_x0003_ü_x0002__x0003_piAÌñ$ãofAØ:_x0005_Ä#xgA_x0019__x0001_2rcA_x001C_ù£^&lt;µcAØ_x000E_ãr\òfAí12Çq_x0019_eAÞ&amp;("hA[ w¹jA¼_x0017_Ù_x0011_BkArHw7{.jA_¹e±jA0ÃCjgAe}8NMeA¦¾bO­cA1dËLÕgAî Ö_x001C_kAåìdûöfAÌÈ_x001B__x000E_ÐÜ`A5_x0014_îçfAcé~_x0016_Ô¸gAiþaz-dA_x0016_Þ_x000B_"AgA)¶Pä¹cAû_x0013_am_x000E_fA_x0018_®Û&lt;Ã1cATÒ#´bAÚxâõ	rgA'²Ì~_x0007_fAÿAÁáEiA»K)ðàcA¹ûéA:siA_x0003__x0007_`_x0015_ÀoæbA1ð;V3jAú_x000E_»¤bADS.%#gAÅ_x0004_¢àè jAÖ_x0008_ngA(S³3ÅdA@sO¡{¢iA_x000D_Ï_x0003_Ý_x001B_dAd	}ñ_x001D_ªfARn_x001F_ÆþbAÍø9ü_x000D_ÜeAL_x000C_,wËdA"*æÍ±SbAÖ_x0010_@T]ëbAAY_x0007_Ï0kA_x000C_q«`_x0002_KgAõ_x001E_ä@¸aA_x0005_ÕÁî	9kA_x0001_?SÎ)hAÎ|8©iAÈ¬­¶9gA_x0006_ªõ_x0019_ShAÿµLv_x0013_QdA+M¦_x001C_fA._x0017_2ìÙ_x001D_aAñ-+Y^gA"K[ ö_x001F_fAï²Ï«öbA_x0006__x0005_ý-\bAþK3õ¸ËeA[óq_x0002__x0005_ùGdA_x001F_«d oA¸sC­.icA®¥_x0002__x0015_cAZHà_x0014_ðmAúÀpur©bA&lt;ùYhAáBoÍÑ_x000B_bAç,Î?ìmcAú¥NÄukAß/}dgA'á-¤_x0008_¤hAàÓ¡ ælAI_x0004_q_x0019_2fA_x0003__x001F_óÊ_x0018_×jA_x000E_Ç4_x0014_lcAqßr_x001F_´§hAOD_x0016_·^éaA¨ÎxðàfAÂ?mufA3Ù4·­hAp®]¦¤fAî_x001A_¨Ò_x0018_fA¿çôÇ,AdAþ_x0001_í³+iA*QI8ôbA)q*ÃdACÝùcA_x000E_0µ_x0011__x0015_¥eA_x0010_Ô_x0017_YCjA°º-ÂgAé~Ó}gA_x0001__x0003_já&lt;G]ÍlAü3°I½gAuKxdïcAÙì¿ð_x000E_½aA_x001C__x0002_ªKo©aAîê|_x000C_¦½fA"Å¯ÎGlAð_x001B_ÑdA_x000E_á71OçnA²X¼&lt;ÿ\iA¢ïÿJäeAHBe;£hAXã§'&lt;jADlï/(fA_x000D_áá_x000E_cAc«¬åaAà§¢SeAoS c_x000E_aAã·&lt;&gt;ë&gt;dAÚ®×y&gt;cAÃ¿_x0008_«måiAVÁ@ ÞjAeÏ´lôaAfû _x0001_eAU³BWjA_x001A_:A¡×gAÑ×ÂÛébA_x001A_AaãfA¼|\¨:_x0004_eAÑãbqP_x0017_jA_x0004_¦_x0007__x001F_¨_x0006_hAÚ9H3_x0001__x0003_¢hAþ_x0006_2ÓuÓcAÊÌ+¨QèbA3ÿÇ,&lt;0dAnï4Äw§dAÈîTgHfA¡±_x0014_þ_x0003_eAVa,_x001E_cA¡XÄÒMbAÍ$ý#ædA;_x0002_ UØdA´_x0003_°[GmA£õVÀ5gAg_x0001_ìXÙ_x0002_dAþ!×Ûu_x0017_gA·U&amp;ç_x0015_×eAK:]i+_x0014_cA6U@Ók"dAx_x0012_H×PgA_x0018__x000E_@_x0004_ÝßhAKçY]Ã7cA}ZÙBûgAvàMøeAã%#Ê;cA\+d¡¹gAúÒíy$_x0011_cA@M&gt;ÿägAX}ìchA_x000F_ÑÉ_x001B_cAæ¾'nAåê_x0001_Z%òdA_x0003_rµC¢ídA_x0001__x0005_)I4R_x000C_cAâ}ÙQwcAê]_x0010__x001E_!ßgAaÜ°\UzcAÓuá¿ÑgA¿â+_x000C_ÞÝcA×_x0003_gßDbAìYÅ0äåeA&lt;A_x001D_nÚ&lt;gA_x001A_Å×_x001E_Ö_x001E_aA8i±,­dAý5)ceA_x0002_%ËßobAÍZaY$kA=!3;öì`Aî-u_x001A_ZÿeA)_x0004_2¢5cA§KØF0fA]ýJ»V7dAÄ_x0007_AG_x000D_bAt`_x0008_}geAQ_x0002_ÿê¬¨kA9ò_x000E_ädA_x0007_O\\øñcA_x0002_,Ú/ñdA&amp;êG­¯¸bAM´V1iA«uícAÓ_x0010_Ö3_x0008_&amp;jAÚãR£ô7bA&amp;wøùfA)kfh_x0001__x0003_¸_x0002_fAÝ¬d4__x0008_cA©_x0016_r_x0017_{xfAr_x0004_2dAåýÒxdA-?å^enA¸C_x0003_è#bcAï¦v_x001D_Ø­gA_x0011_Ã¸*&amp;eAø?@Æ4¯bAàF¿_x001A_gA._x001C_"·lMkAH¿~_x0011_éjAd_x0019__x0010_à_x001D_fA_x0011__x0014_gMÅÄjA×_x0019_AòbAzW7òô2gAäx_x0010_t5_x0013_eA*Qd÷®dA¿Â_x0010_t.eAywûçµàbA¯äæ9èpbA&amp;®û¨5AcA¯ÛV~¤RdA¾_x0001_üí±fA~í7~ZúiAµÙýÔÐeAfQÎLzjA´ZÆ¶_x0013_jA_x0019_ÀÔ£ßfAr_x001D_ÕàZfA_x0019_Ì_x001C_ä_x0019_fA_x0003__x0005_yOU_x0018_µ-bAñ[_x0008_}|wbA%_x000D_«JfAHëÝªêZgA;¢óviA_x0002_[&gt;p]aA*ròç¸©jAk[úoAz_x0018_#v]gAêÓ¨&lt;û6nAo61a8_x000B_fA_x001D_à6%=jA¢º_x0015_ bACPUQ²ÆcAHÕªxÅ&lt;dA[ñt2eådA_x001A_44{³iA_x000E_ê¿ýÒÏdA_x0008_ßÕÒhA_x0001_³pÃøbACÿ{Ø®fAºè_x0017_áKfA_x0014__x0004_ÖádAtî´këeAò­1½_x001F_eAÒ_x001C_¥þ65hA)¡3&amp;&gt;aAãâJc¶¤gA2ro?±ýdAÿi'äÃbAþKÓ®MÜdAtõ&gt;Ð_x0004__x0005__x0019_|hAm@C7_x000C_dA AQa dAñ_x0002_íÑÄõdAdÞj©MdAâm²§ÝhAÇ_x0001__x0005_þgÔeAaËiòó³gAùÊW_x0006_7tlAÍ_x000B_þÑó`AI)&amp;¢ikA	¢_x0003_"~kAz-_x0003_°lAj¤_x0008_waA$/ÌjcA¼*	z[æjA,K_x001A_¤lAÆÿ»k©ádAðàðÛ÷ëhAêÕ«³¿eA×ögØÿkAGÈO_x0014_É_x0006_dA§ÚX+NgA_x0003_FÀÞQÒiA1&lt;ÏÁlbA,ÏF(¤fA0s£T~dAô`°Ú_x0002_cAçÉÁ«*eAÈ=_x0008__x001C_ÑFaA_x0005__x0001_gdAí(¯ê¾ZaA_x0001__x0007_\_x000E_Ü_x0015_&amp;dA½è¯¸78kA_x0003_kä6Ò_x000B_jAù&amp;_x0006_PhAàp#6½´bAt¹poifAd e#!saA%_x0006_DW_x0008_cA_x0003_Ó5HbA¡[ÖgAê#¾_x0005_Á¢bA÷zåxIaA±4ô§¯;cAl¯|àmAã§q±rødA6_x0011_vØgA§&gt;|_x0004_ÌaA_x0013_s{´¹KbA]½X=¿jAÇ&amp;W_x0002__x0006_^jA*¹U|óaA_x0005_½æØ_fAÞ¡Ì²aA65_x001D_ÓbA?_x0014_Ýñ ;bA_x0018__x001E_D%_x0015_fAÍl_x001F_A½dA¹_x000B_ FujA%wæ_x0011_fA¹}eRb¶mAcp_x0012_ÏÁ)aA;'þ_x0001__x0002_mîfA¬æ_x0017_Å¾dA¸!RC×hAºn±td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_x0001__x0002_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_x0001__x0002_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_x0001__x0002_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_x0001__x0002_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_x0001__x0002_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_x0001__x0002_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_x0001__x0002_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_x0001__x0002_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_x0001__x0002_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_x0001__x0002_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_x0001__x0002_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_x0001__x0002_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_x0001__x0002_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_x0001__x0002_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_x0001__x0002_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_x0001__x0002_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_x0001__x0002_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_x0001__x0002_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_x0001__x0002_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_x0001__x0002_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_x0001__x0002_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_x0001__x0002_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_x0001__x0002_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_x0001__x0002_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_x0001__x0002_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_x0001__x0002_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_x0001__x0002_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_x0001__x0002_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_x0001__x0002_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_x0001__x0002_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_x0001__x0002_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î|?5±ØVA«_x0006_&amp;"_x001F_F@gî?@@WxA$ll@_x000F_ÑQäL@ßûÁÊ_x0001__x0002_&gt;²@Ý¸ÙaQ@j_x0015_æÆËÅ@Væ_x000E__x001D_O©@tr:®_x0018_½@_x0017_¬1ÌãI@1×6³@v½¾f@e)_x000E_å,_x0005_@T²^_x0019_Ã@Q²CÁ_x001D_ñ@_t_x001E_@Èiâ_à.@½®_x001F_Ïìx@A_x0018_;&amp;_x001C_ @	#k~(´@¶DoWç_x0002_@nç_x0006_»j@KuPú@òLÏ¢_x0004_@_x001B_ù©_x001E_W@Ónµ_x0016_Ô¾@k_x0015_(&lt;;@W_x000C_`ÚQ@âøP_x0003_¥@ø@PíX@øc_x0013_B@Eq_x0002_*b@.øjq_x001D_8@pQuÞw@ê_x000B_f\_x0019_@aF_x0002_Ïé@_x0001__x0004_ÖÛE_x0017__x000B__x0012_@íÂP/æ@h_x0002_Híà@&lt;ç``´@hÀo þ{@@e§`¥@òÅ.È°@Ýg6Õ@`@¢`Yo@*üÏÓ@~@_x001F_v¨@;×_x0013__x001B_Á@õ¾d0ð@GÑL×¼A@_x001B_Ó~zç@_x0007__x0015_ã´@#_x0011_Ý'_x000D_~@^¡d~´ð@U9ì½#_x001C_@g_x0004__x001C_ÇÌ¿@¼!½_x0005_Ö1@Ú_x0018_'-uç @ÝE_x0018_t_x0008_@3u§ÄÖþ@@y±_x001F__x000B__@x1m` @Ãï½yÛý@Üs§ =e@Æ_x0002__x0003_æÕ_x000B_@*×9n°' @/_x0007_X_@³±J·_x0001__x0002_É @6qü¦_@±ñ[+×@T&gt;_x000B_$Þq@ÊÛ@eVil¬c@­ðO{±@_x0014_Ê_x0005__x0019_¨	@ëÄ~&lt;k@îß~¡\@êh4 S @_x000F_|_x0012_AP\@^j_x0008_\; @£Ú­]·@&gt;$_x0016__x0005_¡@_x0018__x0008_Ðð=@{¶_x0003_¢io@Z83åÎ@þ_x001A_2Ñ@Y_x0016__x000C_`Ä@~&lt;yi@^4o_x0014_@@&lt;Åü+oÖ@ZÉarhü@s¥8ái¥@'+^Ê @pý5_x0012__x0018_®@j_x0013_ù8U@À¬_x000F_ð$³@~·û_x0006_n@Hî_x000E_à @­Þ°îø@_x0001__x0002_w§_x0008__x0013__x000E_F@@åÙ @³2pU@å1S(_x000B_©@[(¤[ù@¬ìY!R_x0013_@_x0007_Ö°x¥ @åª=Ö9Þ@¸oG_x000E_@«÷H2¸l @v8üQ_x0011_4@ú\jðç@I¢} 	@_x000C__x000B_)"QB@_x0017_Ô_x001A_fÀ@Öe6Ù÷a@F¯i_x000C_º@¢x~¥¯n@Ý_x0017_X:4X@ÓåõÛóQ@þ_x000F_J_x001D_@´ö³r@\dk_x0014_ @óv§Zx@BSÑè1@_x000D_ða*$@gêêØF@º_x000C__x000E_Ë@¨ê_x000E_Y@_x0008_Ð±6¢@3­_x001E_]²_x0017_@; äþ_x0002__x0008_Ëu@/·k-¸ª@nðj!M@µoæK{@NÃºþóï@å_x0006_§\x_x0003_@¾è!G@½@~íúUü{@¥_x000C_o_x0016_Î@«Ë@Ä_x0004_à@Å_x000F_ö×@¡ò_x0001_Â@D_H_x0004_m@5Ô_x0007_ax@_x001F_ó­w_x0013_è@%_x0015_°gâ@êdË¯V|@Øä$_x0003_H"@µgQ%^@ütÓþ6M@áÕ5È@_x0011_ÚØUN7@ë«õý@_x0017_zêÐ¡;@_x0005_¢_x000F_ýf@_x0006_v%=»@B_x001C_p;_x000D_@§_x000F__x001B_%@_x0004_ðñ_x0010_¨@ü!3áiÅ@~zí°Ë@õ¯_x000E_¿]_x0019_@_x0004__x0006_PVÁú/@®Ë¥Âe¬@Ï_x0005_Í×_x0017_@b(»Â_x0008_@½ÑÎ\¸@}°}#®@}Yòå'@Ëz½ÍX@Õñjú×É@_x0008_D§MA@±lTÅ@ÅT=6ùÓ@ã_x0002_òÅûP@_x001C_#U¥ú@ß?´_x0011_ª}@Ó_x0005_¸ð¬0@¦Ç­8_x0001_ @úc1Ã@O_x001D__x0019_D¡@ß#§ò@ÒÞC_x0003_²Ê@ÙÎz @n_x0008_ÊW@_x0012_3ýM`Y@ý 5Õ@#-)Bß?@_x0005_!hÊ@Iy_x0008_X¿9@APNS@+6Å|Ó5 @q_x000F_Y¬@_x0014_Ê}þ_x0004__x0006_'&lt;@º780\1@Ú è&amp;J[@×dmÊº@_x001A_G_x0005__ã@$%áï_x0016_@«®éûÉe @vá)*_x0015_F@k_x0002_rg_x000F_µ@t_x0016_át_x0001_@¦Æ_x001F_ë_x0019_@3G_x0018_²% @x¤-G@pY~5@ã[¨øç@_x0007_:Eg\ê@r_x001A_ë5ü·@_x0005_:0½è¶@óåÖÜ @¦_x0003_§&amp;0_x000B_@_x000C_ÐuýF @_x0003_Çx@[_x0013_aõM@ ð_x0010_¦^@WÖv_x001C_@J­1_x0013_¡@ÏÐq|&lt;î@â_x001B_Æ_x0012_¥ @zÏÔ_x0006_@^_x001A_Ù´ @ÛH¨D¾_x000F_@®Vúî¤_x0002_@_x0002__x0003_ñ,¯Á_x0014_ @¼ºJ"02@ù|_x0018_H©@ô_x0016_éS.c@VÃE|_x001A_@o'ò9l@&lt;©fÁPÞ@c_x0011_ñç_x0019_@·låòCh@\mPéZ@_x0001_fná2@^¨±x@_x000D_'m¼Þé@×9Öv]É@ð¦_x001C_íü#@xÙìª¨@mB§Ò@]Þ2/@#ìÿ_x000F__x0008_G@»¬_x0002__x0002_Ýö@õr_x0017_-@VÜ}*¡_x0014_@¡)_x0005__x0013_+B@_x0019_T`µu@¯û@°|÷¸@ÃZå_x0003__x0017_@g&lt;&lt;±Áâ@ðÈA_x0016_ö_x0003_@_ï#¬j@ðT»uì±@Þ_x000B_Ó_x0004__x0005_1@_x0007_fêEüZ@h	&amp;_x000D_i@n_x0005_Þq$"@_x0001_ÜNÏõ2@¶¶±E×@,¾rr²@nVÐè@h«Íz@ü4ÖJ@¸ã#·@P®ìw_x0015_@¨|Í$_x0017_¡@¿Äî%%@YêÖOI_x0002_@_x0007__x000F_¾¼ôü@!ÐgÁu@Æ_x001B_N¥½@'kró÷Ó@à(¤tq¶@8i_x0011__x000C_Së@Éõ_x000B_Õ)_x001C_@âÍëw0 @Ëi|¢3O@[ÖªH{_x001F_@ãsÐ3³@êëârw@_x0003_#,Á¨@*R_x000B__x0017_V@ïtW_x0008_|·@´_x001A_ø¿0:@_x0017_kX.@d@_x0004__x000F_÷¨½¾_x000C_@ £4)½P@z¢¾ó_x0003_Ù@ÅÌÙ·Ù@o_x0005_ ou@s'%&amp;@Ã_x000E_ÅzU@!Óÿuá@õÝÔzëH@.eÖL*@µ_x000D_!!_x0007_@_x0016_U¢_x0012__x0001__x001C_@Öµ¦ÓÒ=@krP_x0001_ @¿_x000B_	JG_x001B_@õ¹¥A'=@Âi©ä5ï@_x0019_\g&amp;çú@_x001B_ê·O_x0006__x0006_@½*_x0007_@Ö²p!ä¦@JWXS@ÊFÁ6@ÀX¥_x0002_@ñmòu7á@_x0008_åÓÛ@y®NÓ2 @©ÁË%ã@ÝÂA@(K_x0001_@M@39àÍÑ_x0010_@;±-_x0002__x0003_P_x000F_ @©Â1cÓ_x0005_@;AiÐ@=j_x001C_¿Çà@×5ÀÓ¸5@×a´L@sËã&gt;@àÐÔÔ¥L@=Æ«eÚ@'qâýò@_x0013__x0001_¦2Î@5_x001C_þ!ú@ _x001F_¸B«5@î«_x0019_8_x0002_g@Ï?T_x0001_8¡@ÜÇW_x0016_*O@S·PÎ@;_x0018_[©i@,ÂÿS¡@EPÛ_x0014_@²é:RQJ@9_x0016_,þ@êß¡É@ð÷ßxâß@Ò_x001F_ìjÓ_x0007_@=LC_x0004_á@\_x0012__x0003_\rþ@\±uv_x0012_ü@ÙÜoò_x000D_¡@qû¨fè@D*;_x000B_E@_x0003__x0011_Ã_x000B_b @_x0006__x000B_T8t £_x0015_@_x0003_Ô"@É&gt;_x0003__x000D_[l@¬YOûÜ@Ñ%¥_x000D_¥@_x001A_èáì@hhy,"Ç@_x0002_¾Ûz_x0001_@þ|USÔ@«ÒQ_x0005_Í$@PÞçZ_x0018_@,©_x000B_cM@£:¢ùØj@Í³àÛN@¸ïÞv±@Éñ$Ý_x0004_?@ñS_x000C_ãý	@t²w/ã@ãÌn 8]@a¡8æ`e@ÜuÊÇ_x0007_@Nr²áb@;_x0008_æG¥@"³_x001C_§Ä@ñ_x000F_h±@¼Dyi¨@UÌã_x000D_²@ÐHºîÃ@ºécÓb@ñøiÙO¨@\="%_x001B_@í=«À_x0001__x0002_ûk@JM·)í@_x000F_¦_x000F_ø¬@?l©Õû'@ â_x0007_åXÈ@ùAp!ãÅ@a®ø[(u@ê,_x001C_s(@qG_x0013_&amp;_x0001_L@}þXLH@Cd§ç_x0002_@Ef¦sn@"s÷0@êPÊE£Ó@8_x001E_]À@_x001F_¬	¶Õ@D)ü×É@Pþ_x0013__x0006_ê¯@¿/9À@_x0005_¤¡t@ÅÀÜ¶Äw@·ìûÛ¿N@Dï#^@©_x0014_În`@f»&lt;¨X¤@_x0005_ÚÍÊº@ù¯K_x0013_B@2`º;Ç"@ß Ô_x0005_VD@ó×óûÎ_x0015_@A@,[qZ@XínËPÏ@_x0001__x0003_iv_x0012_@´cm_x001B_×Ç@N-_x000E_#´Ö@½(I_x0016_/_x0006_ @/­¸"Z@Çýkf@_lª[Çt@ë#§_x001F_@×gów@_x000B_É|)þ@_x0007__x0015_W_x0014_§@__x0012__x0002_Ú@IÜÕÖó@¦_x0015_ùË@°&lt;ÛÍ@ë&lt;&lt;¶Ð@`ÂÒ l@]{¯/¿¶@_x001B_éÀ_x0012_½Ð@Ûú_x000D_[\_x0004_@U×_x0013_ý_x0004_@ú;µóuê@Õ`I_x0006_áP @t×_x001D_:qÀ@_x0017_eR=b@Ç«ÍÓh@;Û6Í¨g @§C4_x0001__x001D_@EgJ@SøwZ]@À¦¡I&gt;@ÏKBs_x0001__x0004_£+@Pé_x000B_:%@_x0008_ ¨Mï@bNJ$e@{àßrÃA@í·4ÆH@_x0002_óË @jÒ_x001E_'µÙ@ºu_x0006_ãôv@id¹gÞ¹@KÓÖ­R@DY®¯@(ÓÝ:2Y@ê_x001C_|¸ñ@]äíg o@ð·_x0013_)0@Híä}%@V±éN6 ¡@ ²$	0@rM,Ý©_x0003_@½JÍe@¿çÄR&amp;@T"ÛÚS/@7±ã8_x001C_Ã@8}Ktñ@µ"Ç=¸¨@6àÅ = @»¢L+Ý @Eï_x001F_|a@_x0004_CýY½Ù@ÐÐ3Wl@laqX²Î@_x0002__x0005_êÒd_x0003_5@skO¤@_x001B_3_x000C_CF@½YBOùJ@~ÄN½÷ê@ÏûÔIð@Ðãj@íìH*&gt;@KÑÚ|_x001E_@æ;×ä9@dZo_x0001_@øê_x0010_K@ÊÉ_x0015_U_x0018_@æà\@bI¤±_x0013_@w_x0014_V1;U@_x000C_Öí;ý@,rQm@â&gt;_x0010_y_x001F_@sìVà_x000C_@lRÙÉ@q·´Ê@Æù5ç@_x0015_W_x0016_GÚ@ÓÖ¡Äß@»L_x0006_àÜH@_x0004_cXÂ,½@mïN$)@m!¿øÉ÷@ö[q_x0011_Û@_åªÌç®@síMû_x0001__x0002_üÊ@l¾ÑÚ½¾@¶o/a	Ù@±£¦_x0007__x0015_H @ÖoÅ@«|þ\õ@)ç¹¥_x000B__x0011_@âªoøi»@&amp;§{u¤ô@ýêïX@/N_x001C_Ü3@Ê+åM_x0016_x@_x0005_Òò_x000B_r@&lt;­M0ô@V­þç_x0012_@!_x0012_ù¯Ô@ _x0018__x0018_@È#ød Ö@LÊÈxðs@jg_x0008_q@'"ÂA	@ Ëÿ^ª_x0001_@_x0015_.Á´!7@IC[d=J@´åç$.@§þ_x0014__x000C_²=@ãøÜM @_x0012__x0004_Gx(@Úh®Gº@¦Ö)Uµ£@&amp;½_x001B__x000F_Ø@	,_x000F_#t_x0007_@_x0001__x0003__x0003_	F}@@_x001F_ïCô@ôÆ_kõ|@_x0001__x001E_U	j@XjÛg_x000D_@¾_x001F_M&amp;ªS@_x0016_ï¢©í@g×üWÍ@	_x0003_nÊ3@¦Ü_x001D_Î@è¨_x000F__x0002_,@X_x0006_Øé*@_x0018_a{1iÒ@_x000C_ÈÆ	­¯@ºÕDÆj_x0008_@WÅ«]å@ýy_x0001_1@Q_x000D_³_x0012_vÄ@(Y¾&amp;t@Ê^n;þ\@åÎ©_x001D_@)_x0014_ß_x0012_Z@Êèa¦ç@kÌnã[5@¸&lt;·Ö«T @¤a_x0004_·Å@_x0015__x001B_0Ç¯+@÷S9Å_x0019__x000E_@Wè*Î×M@w~A34ó@I¯=_x0008__x0019_@·Y_x0001__x0003_Ç@ömÌ¼P@Øç_x0002_6ä@f	qz_x0011_@ÚÈW_x0012_+µ@Ñ_x001E_F_x000F_§%@SÜÝs;_x0006_@¸!qð_x0016_«@TK9!@}?ôÚ@_x0012__x000C_4R6@1D_x001C__x0001_d@N³ö ÇË@_x0015__x0008_ó9ÆB @áf_x0019__@TY_x0012_à@Õ½CF@e~Æ+äs@óû$hq_x0010_@_x0012_ÎÉò~¾@3È__x0010_%@R=ô.¿@ZºÅ	õ@Ùp0e_x001B_@kÕ_/æ@_x000C_é_x0001_"Á@w_x000D_p@¸A_x0008_j½@áÿ_x0008__x000C_*@G-_x000F__x0018_vG@,ìzë1{@rZ_x000D_çëd@_x0001__x0004_ÏÁE_x001B_@_x0014_@G_-@ï]I_x0012__x0011_I@+g:Bêc@î:ùµ¬@*Û1ä@=Ã {@wa§Ð @C,çE¯p@*BMüÂð@ÐÔëîµ_x0014_@àÆ½_x0005_Ì@_x0019_µv¥Ä@é_x001E_-_x0003__x001D_ï@p,_x000B__x0002_ '@_x001B_ÏË¾Í@½®?¯Ù@µº_x000D_óü¬@\ÆAøR@_x0013__x0016_ÚÛ&amp;R¡@_x000F_\µVÆ:@c«WXG@&gt;_x0002_Ù6£þ@@_x0012_Þ?_x001C_Õ@ IFûNE@_x0001_*[La_x0012_@T_x0002_`æ4ï@ÚÀ_x000E_­@¢pci§@ÿ_x0010_w_x0005_ó_x0011_ @É_x0008_	:g@êÁ³Û_x0007_	Æ/@ùM¯2{@ÏÒs«_x0008_ @e_x001B_¯×â@ 7¹ïj_x001A_@z_x0001_ì»_x0018_±@ô9_x0004_@2_x0015_)¶YX@Æ_x0010_BwÂß@£sP:@ö¤Þ@·è_x0002_«ã@ÜMÙ÷@³ðÏ¥_x0006_@±ÿYÉ!ù@òcò_x0004_eX@uÀ&lt;äfÑ@ç"_x001A_C@¥ñ7Ì°ù @æ:°*ú@nW_x0003_ù±å@Ò°5¼@à@Qp²­~@ÇíÀ_x0001_@5h²¯ùe@ *R@/½ùAÁ @§1_x0012_¸ @ð©@uØò@ç_x0005_þ_x001E_ë@xH6_x000D_@_x001A_X·j_x0005__x000E_@_x0001__x0002__i¡_x0007_~¬@l_x000B_Æ½{6@Xw¿9o!@&lt;ø'_x0010_Ã@y_x0005_NG¹@_x0010_â_x0016_qB_@_x0013_Yê¾&lt;Í@ÞÝ 9²@_x0010__(ó±_x0016_@¨ðRµ@SFì_x0007_«@pl_x0006_S@­YZ,_x0002_@ï_x0012_&gt;Ü@u¦ö§7}@_x000D_±_x0007_Gs@¯_x0014_ÓQÆt@Ü?%1'V@ð§­#13@Fø_x0002_4û@_x0014_pÃ_x0008_ä@9_x001F_Âÿí_x0011_@Î&amp;_x000D_´ª@Ü5°}I_@zCa.ô@ÓÊ`_x0001_¾Ð@í§_x0006_ e@ÿ¼/Id@£Èc_x0006_Ð@ÄþBcs_x0006_@ëÉý´_x0006_÷@_x001D_äÏè_x0004__x0008_ô_x0010_@_x001A_S_x001E__x001C_ß@¶?D9ï @)ÈËï@bHSÚÉ_x0013_@ölGmN@qM\]A@_x0015_08Ü\ô@dÿ,^Bå@8ÏÙY¶Á@_x0003_ï+Y_x0006_°@ü·÷Z|\@_x0005_Èba@;¦í_x0017_@_x000E_`ÌE}»@Û_x0004_A¿@q@¯Ðü_x0014_ÔË@6Ð=F)@³*²_x001F_£@´bÁ¯@_x000F_PüÐ_x0012_Ü@Ï:_x001D_.@o_x0002_&gt;ßS@_x0018_¬_x001E_ÞáG@^÷6fKg@[MÎç_3@»Ù_x0011_@°Gë¦î @_x0007_F¶&gt;Ww@øÕ°rF*@ï¼vo0@á]¼ {_x0001_@_x0001__x0002_²_x000E_|,N@Î_x0013__x0011_Õ_x001D_ @_x000F_´úå!û@âve{ÙP@æÒ_x0018_8_x0008_B@é_x000B_Ôµ@ÑZ_x001E__x0015_{@&amp;__x0011_´æ_x001C_@5§U_x001D_Ô@£üà&lt;6¯ @5ÎH_x0003_q@pOA¼Ð@~²Û²_x001E_@8uÛR&lt;_x001B_@;ù£Ö4@¯`z)@±_x000C_'Y(_x001F_@x2_x0011_"Ál@_x0007_­î@Ð_x001C_È_x0008__x0014_@n,Ì_x0011_@fÔ·ÿ5@W!¤f¦@ìS2=e@{Ð»Ì@e_x000E_j@¤_x001C_¸,ö-@_x0006_JÎÔÃ@oo_x0016_½*»@_x0011_§±G@hæ9µ]h@HØKë_x0002__x0004_*@/Í_x0011_Fã@¬dèKV@ÿfnon@E`ô)Þ$@¸¡¸_x0019_I@åù_x0013_Ù@&amp;¶ø2@s_x001A_ª__x0006_±@ì_x000F_½T"@ÁØùSk@g¶_x0013__x0007_#@Ù_x000E_cÏJc@E{n/¿@%¯`ã	@@:_x0019_CP@¥cwæÔ@à°× D_x000F_@ÎöIw¦@¥ß!'w_x0019_ @Ü_x0003__x000E_gZ+ @ªðº_x001D_@©$²/_x001C__x0001_@L[×[o@(@_x0017_ah{@¦dRaì@K_x0008__x001A__x0017_@_x0007_ÊE·.@Ùgû_x001E_1@½zï_x001B_'Ç@Ïæ}!¡ø@¾©']_x000F_ê@_x0001__x0007_¶|_x0011_È@[_x0003_@V¾ @×¥m!_x001D_6@_x0005_°êÑ_x000D_®@_JH_x000E_@w9êS B@RÎçý£Ï@¸VÙê1@_x001E__x0018_11ø®@_x001F_°ä«ÙC@l/yåÖ2@ÛWË1Sô@¸GzA-@í_x0016_ÅÞ_x001C_ä@_x001C_Ä_x0004_HËÅ@ôÒæ{&lt;@ßø_x000B__x0005_Ï@4YL5@5»_x0011_¢J@Û¨Ç©O§@S]{_x0017_â¡@¸4.W_x0007_%@P³ç3à@ÿ¾Ó¼4@_x0013_GîaT@çÄÚÖ_x001E_f@_x001E_ð_x0006_Î×@$µUZÃ@çãÑ¦Ì@_x0002_#_x001A_d_x000B_¼@gN"à&amp;@Q_+_x0002__x0003_Þï@q¢¹_x0019__x000B_^@\s×+@S¼Ir5ö@ÀÖËÓk¸@r%_x0017_Ñ@ð_x000E_@Ù÷þ@ß#nxB@¾¾yù_x0012_@°ôÌäô@hMaI9@¯Ò@@11ab3ä@7.65Ñð@ñøkä·D@=_x0004_#éJ@¢vV3ü@ïýibW@bU(í@÷}d6ØR@EKú@Ù®2î¿@¡Óe ±µ@_x001E_Êóï1_x0015_@I{5&gt;@É©v@® @)4Â­@_x001A_{½[$´@²6_x001D_¦¤ú@å®- _x000B_@_x0013_°¼gß @lðö_x0001_÷@_x0003__x0004_*&amp;Ó§¶»@pKp~Á½@c_x0008_k_x0016_±@@_x001D_×N¯u£@ßþ4¯@¹Á5ör¦@ë~û_x0016_Â@Jô_x001D_ô¢@=ðÖ(¼@_x001F_Uö_x0018_(@_x0019_*¤É9N@ìZçÍ£+@ñ_x0019_VÊ×@ÐÅìß¹Y@#Á_x0012_5Ü@_x000B__x0008_úO_x0008_ó@hh¹l_x0002_@_x0007_#R_x0004_k@rg¬)½@cãÝFQæ@Û¥aÕö¯@ëÓ_x0004_Òqw@/t_x001D_õ_x001E_@ò_x001B_&lt;¥_x0001_@8_x001F_MÐ¢@kmÕ¯¸@²qwë@w_x0018_/ÿ£x@_x000C_qZ+Ó@aÚ]_x001D_CV@_x0016_IþiÍ@j%f_x0002__x0003_º@Åæ_x000C_jð_x0019_@_x000C__x0018_ÿÜ@÷m¦Ï_x0013_÷@É{#yA@¶¶_x0001_èø@_x001F_Ô_x0018_×©@º5ó»_x001A_@Ò¶Ë_x000C_³*@Ò_x0017__x0016_sü@åñ- _.@ýGîv	@_x0011__x0008_"ç@[Ç\hø@í _x0006_v³@%_x001D_µRÓ×@yègfk@¶j,ßí@éfÛÚF@=_x001F_¦t@%QøRn@{ìBæ_x001D_r @'Wèk@JÆøVÜ@x&lt;Æðq@çR_x0005_Dç@0_x001A_Ò_x0006_é@k!ÞÄ@°×A.tª@f#Ü}á@ Ue_x001B_9@QyCw[U@_x0003__x0006_Q6Ì#_x0012_9@@uÕ_x001D_°q@±ÆB_x0002_@Y}«8_x001D__x001B_@;ä@Ú{.@¨ß._x0007_´]@(»\ÛHÀ@_x0018_Ù¶_x000E_@_x0006_{Ü	@_x001A__x0003__x0001_³_x0012_@~´ú²õ @:ëª_x000E_F(@_x0002_¨Â_x0005_¸5@_x0004_³ðo@±s0Ea@4¦_x000B_ÄS@tQ_x0008_ºù|@âÔ%_x001F_´@;ìýG_x0001_@@Áé´ !@kç_x001E_z?ø@Þ«;_x0016_*@sþá´½_x0018_@aUut»_x0012_@YÖX_x0010_Ø @kTrðÕ@Æ_x000F__x0015_ÜfÆ@ðVsÏãè@?_x0003__x0019_3Y @ã_x0018_:P'@¹AÕ	;@]_x0013_kP_x0003__x0007_+ñ@û0~&gt;Z@bÐP_x000E_ë@«Á`_x000B_-@Ü÷¾Óm±@åDRi0@+-9_x0004_û@¿Duã_x001E_@íÖ_x0005_ðáÿ@_x0012_¡ë	_x0002_:@hèd\ÒÞ@Öá_x0014_h"_x000B_@­F_x001B_$ýû@Ý_¨¦ @Óî-%:·@«Î_x0007_"«t @_x0012_ÄHrâX@._x0018__x0019_îÃû@}_x0019_ ºÅí@Hî]ø_x000D_~@A°_x001B_@_x0001_Fh_x0006_|@ç_x001B_§|¬] @`_x0010_,2_x0002_@RøÐ6Æ@Ýu¬_x0003_Ãõ@Ì.°Ë_x000F_¦@3&lt;bÈ_x001C_ @í_x0006_6í[²@Ö&gt;ZÏý_x001D_@®Ì_x0006_&lt;@,á8úª=@_x0008_	Å=Þî_x000B_ @_x0006_Ù7@øÎífZ@@N(Lh©@@óMÑ@êØjU@A1_x0017_0Ì" @_x0011_W_x000F_?×@BfP_x0002_ET@¾Ú+aÝ@Ý_x000C_vàÅ@`Y_x0004_0_@0+é'á@±ÉÕ«_x0014_9@ìß_x0002_\££ @_x0007_Ý7Mè@û«Ò?@¬ Y_x0001_æý@Ê^¾_x001F_7Ù@_x0013_,¾ÊÕMpA£üú_x000B_TQpALn öº=oA9ä_x001C__x0005__x001A_uA	È7:_x0003_ÛmA'ç¡ÝqAö¸cSûöjAÅñxtÉuAñ¬£"J_x0005_pA1áÕn@mAhÍ_x001F_ªÞrAQd_x0008_åÞtAß&gt;_x001D_ _x001C_!knAÂ©Ë|ÉÑrA¥-gWttAÔÈ-,kA¹L-fnA­º_x001A_n_x001D_lA;_á'jA_x001E_çÁ_x001F_WqA_x001B_bßmAÉE	_x000E__x0011_KrA)»ÁInA`!zækAqM _x001C__x0005__x0002_sA{ÝÁñÍmA­·ÍJúpA:8_x0014_	_x0018_tA|´É8ZÎuAè»tÊÃÑtA´¤$rqA_x0001_&lt;_x001C__x001C__x0002_&lt;_x001C__x001C__x0003_&lt;_x001C__x001C__x0004_&lt;_x001C__x001C__x0005_&lt;_x001C__x001C__x0006_&lt;_x001C__x001C__x0007_&lt;_x001C__x001C__x0008_&lt;_x001C__x001C_	&lt;_x001C__x001C_!&lt;_x001C__x001C__x000B_&lt;_x001C__x001C__x000C_&lt;_x001C__x001C__x000D_&lt;_x001C__x001C__x000E_&lt;_x001C__x001C__x000F_&lt;_x001C__x001C__x0010_&lt;_x001C__x001C__x0011_&lt;_x001C__x001C__x0012_&lt;_x001C__x001C__x0013_&lt;_x001C__x001C__x0014_&lt;_x001C__x001C__x0015_&lt;_x001C__x001C__x0016_&lt;_x001C__x001C__x0017_&lt;_x001C__x001C__x0018_&lt;_x001C__x001C__x0019_&lt;_x001C__x001C__x001A_&lt;_x001C__x001C__x0001__x0002__x001B_&lt;_x0001__x0001__x001C_&lt;_x0001__x0001__x001D_&lt;_x0001__x0001__x001E_&lt;_x0001__x0001__x001F_&lt;_x0001__x0001_ &lt;_x0001__x0001_!&lt;_x0001__x0001_"&lt;_x0001__x0001_#&lt;_x0001__x0001_$&lt;_x0001__x0001_%&lt;_x0001__x0001_&amp;&lt;_x0001__x0001_'&lt;_x0001__x0001_(&lt;_x0001__x0001_)&lt;_x0001__x0001_*&lt;_x0001__x0001_+&lt;_x0001__x0001_,&lt;_x0001__x0001_-&lt;_x0001__x0001_.&lt;_x0001__x0001_/&lt;_x0001__x0001_0&lt;_x0001__x0001_1&lt;_x0001__x0001_2&lt;_x0001__x0001_3&lt;_x0001__x0001_4&lt;_x0001__x0001_5&lt;_x0001__x0001_6&lt;_x0001__x0001_7&lt;_x0001__x0001_8&lt;_x0001__x0001_9&lt;_x0001__x0001_:&lt;_x0001__x0001_;&lt;_x0001__x0001_&lt;&lt;_x0001__x0001_=&lt;_x0001__x0001_&gt;&lt;_x0001__x0001_?&lt;_x0001__x0001_@&lt;_x0001__x0001_A&lt;_x0001__x0001_B&lt;_x0001__x0001_C&lt;_x0001__x0001_D&lt;_x0001__x0001_E&lt;_x0001__x0001_F&lt;_x0001__x0001_G&lt;_x0001__x0001_H&lt;_x0001__x0001_I&lt;_x0001__x0001_J&lt;_x0001__x0001_K&lt;_x0001__x0001_L&lt;_x0001__x0001_M&lt;_x0001__x0001_N&lt;_x0001__x0001_O&lt;_x0001__x0001_P&lt;_x0001__x0001_Q&lt;_x0001__x0001_R&lt;_x0001__x0001_S&lt;_x0001__x0001_T&lt;_x0001__x0001_U&lt;_x0001__x0001_V&lt;_x0001__x0001_W&lt;_x0001__x0001_X&lt;_x0001__x0001_Y&lt;_x0001__x0001__x0002__x0004_Z&lt;_x0002__x0002_[&lt;_x0002__x0002_\&lt;_x0002__x0002_]&lt;_x0002__x0002_^&lt;_x0002__x0002__&lt;_x0002__x0002_`&lt;_x0002__x0002_a&lt;_x0002__x0002_b&lt;_x0002__x0002_c&lt;_x0002__x0002_d&lt;_x0002__x0002_e&lt;_x0002__x0002_f&lt;_x0002__x0002_g&lt;_x0002__x0002_h&lt;_x0002__x0002_i&lt;_x0002__x0002_j&lt;_x0002__x0002_k&lt;_x0002__x0002_l&lt;_x0002__x0002_m&lt;_x0002__x0002_n&lt;_x0002__x0002_o&lt;_x0002__x0002_p&lt;_x0002__x0002_q&lt;_x0002__x0002_r&lt;_x0002__x0002_s&lt;_x0002__x0002_t&lt;_x0002__x0002_u&lt;_x0002__x0002_v&lt;_x0002__x0002_w&lt;_x0002__x0002_x&lt;_x0002__x0002_y&lt;_x0002__x0002_z&lt;_x0002__x0002_{&lt;_x0002__x0002_}&lt;_x0002__x0002_ýÿÿÿ~&lt;_x0002__x0002_&lt;_x0002__x0002_&lt;_x0002__x0002_·{%oqAF\­ñrrAPdÿÒÌ_x0010_sA´«¾Ñá8rAUzñXÕoA_x001E_©¯mgnpA_x0004_Ø¢ÙoAQ_x0011_@¹rAß¢_x001D__x0003_¼sA²ù(é«,pA")ûÿ2ÊsAâÂ=_x0001_ðnA_x0001__x0002_.¦Ï_x001C_KoA!_x001B_A©Ç½pA¾Ò dúqAi÷_x0004_²pA_x001C_ÓËæ·MqAyq±0ÓjAýóËëõpAS:l¼SòmA*ØÉhò©pA0J$j+pAüMBÚÑ©nAö^J?oA-£¥a	rAsÄÈùàvkAN²BÿXWiA° pÏ5qsA)	,bèÆjAKJw_x000C_¯qAÇAÿÔªîrAv&gt;°üü#qA³îÚ_x0005_tA±æV(nAZX³!)jAto._x0011_+mA¥ös_x0005_ÑiA.Õ~_x0012_&gt;pAÈÛ_x0005__x000D_ëoAZ¥PÛótA³Ô¯tAs;N@ßpAý~_x0016_U~ÀuA£x_x001A__x0015__x0001__x0002_&amp;psAvÌï_x0014_?oA(\!Í"5nA©ÍóºõiA_x000E_Y_x0015_K(sAËÎ_x000E__x0006_djAg_x001E_6XÈ_x0018_pA/kRl *iAâÈµ lkAÍÉ/_x0014_AkA_x0005_ûINõoAL6uètA4T_x000F_ê7rAÓ'zfÛpAtS_'uA§ú_x001E_íiøqAÊ_x0016__x0018_·öÛqAwaqA_x000E_ý_x0012_t@iAß6_x0004_ú_x0006__x0017_rA¬_G	=nA	Æÿ_x0013_«pAÊøÝÓ¦"nAÿB¬½D_x0016_pAqh¼+mASËÒCDmAò¯R¾·dqAJóqA_x0004_'²_x0018_ämA0L_x000D_ÞËpA·LÆ_x0017_ÙkAå¶ÕÜÌ»iA_x0001__x0007_ÜÖ _x0012_ãoA=E_x0011_Y_x0004_	sA÷_x000E_·_x0014_jAúrþ_x0010__x0005_KsA_x0012_6_x001A__x0016_£mA¹:¥ò_x001B_qA¬nümoAf\dÖO_x0003_pAW"ât/nAm%µ_x001A_HÙrA_x001C_hgÐ4pA´môâæpAw ¤FpA®±MfÃqA4ARWä_x0017_mAëà+ìI_x001E_pA&amp;öÀ0kA]"í?(rAB®0íÞ	qAîÂá)hLnAIq¹y¨_x0001_rA©z°ÈtAP_x001F_U`?élA_x000E_#ÎBnAüä_x0006_pBrAI÷éuT_x0010_pA®à6_x0007_,FlA¹¬_x0014_nAY)­Iü¬rAæ_x0006_¾[$ qAü3òý²§tA:Q_x0002__x0001__x0004_SðsAªÞûñ¶þqA=i©þ¹rAÊóRC÷qAJ[Y_x0002_pAù,'_x0008_-rAq·Þ{qA%üÏ_x000F_'ëqA,ü_x0001_OïÝoAË×ý§~qA9©,Õ1dpAm$±îú&gt;pA2ì®:Û^kAÓy¼j)_x0003_rAÌ_x0014__x0019_ß0tAãPT_x000C_ülAÉ\¨d^­qAû_x000C_j×_x0007__x001F_pA;°ÿ#_x0002_lAèØ¹CrA_x0005_®Lÿ²kA_x0003_Û![únA_x000F_4_x0010_ÇlAµ_x0017_¾±ÊrA!ZÇ_x001C_}kAQö1s_x000F_nA´¿Q_x000F_pAÒi_x0016_í&lt;_x0012_qAÂø_x0013_nAé5®½ _x0008_pA«Qaõ-ãrA#?,oA_x0003__x0004_óòÓÑM+sA`)äÈÂlA1ÿ¾_x0007_oAM_x0001_ÝÌÂpAÄçUzÉnA&lt;b_x001B_	µëpAó¨#1&amp;qAoHú_x000F__x0014__x000D_mA_x000E_2_x0016_`µqA5_x000C_áèäÃjAQu_x0006_ _x0016_¯sA¿4V© rA§OÒ.MãqAxgÀ»ÁÓnA_x001A_$Â¤èþiAÊ_I_x0016_8_x001A_pAÄ:a_x0013__x000D_uAs._x000E_ò¬ÙuA%µk»(tA0w_x0002_æuAöÌ¾MXlA_x0015_¥rÚ/sA1û/	mjAæ×«ärA_x0011_Ûæ¥,NmAú\W%ÂZpA_x000D_$4f_x0018_/mAþø_x001C_úrAÚ_x0015__x0016_®îqA³ýL_x0001_uqA¬_x0008_½_x001F_jA_x0013_¦ W_x0003__x0007__x0001_ópAá'_x0002_2¶_x0011_rAhSÎxpA_ß_x0002__x0016_4bsA~T.ojAÏ£¡ðmA~_x0004_°(þpAF@~³rAhT_x0012_ÍpéqA{­Óð§pAËÇß_x0005_®tAºzÝÃTÎsA½ËBÝ_x001A_qA2òv+QjA_x000C_Óó[E_x0017_nA}¥_x0017__x0013__x0006_îpAùC»TrA?_x001C__x0004_rAIhë¤_x000F__x000F_oA	8ô&amp;_x001D_ÐoA^_x0011_ëaô[sAÒL"h3rAmãÞ.ßiA±ÊEI¹¨oAÆ_x0005_ 9S×qAZ'ú`£jAéïóµD´qA|ëÍHÚûrAEÅ_x001E_ÇøPrA6rAú\|_x0001_$nA~_x0010_èo­mA_x0002__x0004__x001E_Ëðã_x0001_þrAi_x000D_Ä&amp;Á8pAÅ4Ã_x0014_åpA\_x0011__x0002_$_x0016_5tA¼ZÜSÑpA3¹±]¡mAw[Hù¶pA_x0018_\±®¾qAç_x001A_¯Câ±pAÇå_x001C_ðÊnA_x0006_eøRµ_x0019_oAÎØæ_x0015_ÞKlA;¬ÍÍjAq©S:tAõ/_x000C__x0015_RtA_x0007__x000C_.;øjrA_x000F_$é_x0003_\_x0003_vAxùê¢|pA»_x0013_éç_x0015__x000F_rA{Å_x0012_Ô7ÈqA_x0015_¥­fß¨mA_x001E_JÃoo_uA#o·Õ_x001F_mAñC&gt;Á¾sA_x0016__x0005_üFú pAdÎ_x000B_ÅqA§¬s¸xA4þ®_x0019__x0004_ÀqA_x000E_²·³_x001C_5uAó_x0004_Ü®´mAU_x0015_[QSXqAK_x0002_¦é_x0001__x0003_§ùmAöZ_x000F_ðæÈpAã8K¼?mA,þþÛ_x0014_lAz_x000B__x0011_&amp;(umAHÙ{_x0016__x0010_iA_x0002_®,ý_vA_x0006_m_x0011_}nA_x001D__x0003_ÐYvA*-Îw_x001A_nA¿Ã2ÒLÖrAÃd\.CïoAwüÉ¥ÖmAìþy¯º¯nATd_x0004_*'MuA²6É_x0001_ÈujAÿÒNq(_oAéÈ_x0013_U_x0007_kmAÀ²õ _x0013_rAÓ8ËR%îtA_x0002__x0006_PÎ¦÷rAp¬x_x0016_Y_x001A_kA,FäkA3&lt;_x000C__x0013_^woAaÔÕoÅJkA¶[k&lt;äkA_x001A_-Uzd]oAÉ½_x0016_g=qAÿ§RzÕ$pA#_x0006_ÿ­0pAlªÇapATÒ4(.sA_x0004__x0005_O3|¥LõlA@¯St_x0019_LpA_x0001_ÅW_x001B_5ãtA;þ&gt;KupA_x001C_Úë©"hpA_x001F_%*_x0016_VnAñ_À^¾oAdDÞ×FomAoÜ%Î,MmA²æ_x0008_´ÏåqA,ö£-ÁoA^ÏLÏd_x001E_qAåó¿q_x001E_kAªcã(£_x0012_pA»Z¸WÑ0rAD_x000B__x000C_1!1uAä¤*èVvsA(°wÄÚºnAmý_x0005_¶»òlA	æó`îqjA|ø_x0011_¥_x000D_oAÆxËÖÊ%uA#2x¨ qAMEøÕ_rA_x001A_~^h¬jA¶_x0003_áÃW´oAìÉ_x001D__x0002_s¼lA11©tA°Á3¡TmAHMÊôHFnAùê¿Õ÷pAîO·_x0004__x0005_¯brA_x0003_Ú«éåjACëº}8sA«ÿö&amp;¥sA@Fÿ¶¤rAºnÕ_x0005_¹±qA_x000F_e_x0005_ÝpAï_x0006_êÍàhAäXj2+;mA!ÜÙ)©DqAHg{÷_x0011_FkAÒ._x0017_cìmAÐwë|_x0014_qA9C;þcakAÑÒ;ÌpA~Æì_x000F_E©sAiÁ_x001A_aéàjA¦À÷2ÿ±oAv)0¸8¾kA¬ÀOo_x0002_½oA\."L|pAëÂ_x000D__x0011_(_x001E_iAl¾³å!¸kA_x0005_¶³ópAí %zµ%jAí(êrAâÿÚPåÆpAqöo%ÌIrA_x0001_VØÕ¦:qAc_x0012_9ß³pA¼8þ¤¶ÑoA_x000C_RßÉØõjA_x0001__x0002_ÃÍL!qA5¿¥L¸lAìBtA'LPrAZ KãTIpAë+FX¬_x000F_vAåÛ`+_x001E_(kAÇ@6_x000C_pAëù¯AsAa$*nARönPsAgX¦]07lAºäY@OrA2É#åJmAò³Ïî1lA_x0005__x000D_^_x000C_Å_x001D_rAfbÄ_x0001_pAÚÒ_x001C_¢%pA¾á_x0004_ôçrA&lt;iê_x000D_1)pAjÆjÑrAú©æq×_x0013_oA_x0015_DMãlAh&lt;Q!þ_x000F_qA_x001B__x0011_ñ_x0015_è_x001A_sAÆó¾©pAO_x000E_é¸,\qAt_x0017_ËUsA_x000B_2¬sÍrA¶_x001D_ù_x0017_ÙnAD_x000C__x0019_¶_x0003_!lAÔ_x000C_0_x0002__x0003_ìoAHoòþ9GlAb_x001F_¹_x0017__x0004_ðlAR_x0005_s_x0008_2ÑqA_x0014_ÞôùqAVa_x0002_ñ|_x001A_wAöm_x001D_¨m¸mAÔLð):ÿlA_x001F_0çÑ_x000E_pqAZÔÏôGqAÏã'CñnA°ãº+½¤tA6ãI-)÷sAÙ_x0006_ñ×9kAv%_x001B_¨_x001A_tA)íM&amp;ÿ5lA@ëú_x0001_ SrAOp­/,_x0014_pA_x0017_ï_x0013_k²¶sAÊÿX¿MÕsA_x0001__x0005_65³gmAQ+þB_x0019_OnAWôö[_x0013_qAßAÉñï/mA9(x,µÇrA_x0015_O)_x001E_A}lA_x0002__x0014_øYIqAË%Qï¡ÁrAYk_x0016_¤»jA¿÷k3ApAhë;Å*nAóæ}×_x0015_mA_x0002__x0004_¸F_x0016_w½vnA_x0001_A¡ÛÂ@rA7_x001F_&gt;ÖmAÆ°,Q_½tA`û;ÂnAÆ\ 8E	lA¼ç2[VÀmA]iÏf_x0004_zqA`1tóÆrAdÏ-ÒNùtAÁÊ_x0005_ÜrA·\1 'CqAãJÞ_x000B_wpAë_x0018_!$ÕqAm'H¹­°nA¥ÞVQ8AjA× $¦NqA:_x0003_É¢ÑsA_x0008_Å]¦&amp;ísAò×_x0005__x0006_Ã_x001C_jA_x0018_ã[o°þmAVñp'_x0015_KpACcÂàÅPkAâ:U½³RpAåÉ_x0005__x0018_elAo®îECuA_x000F__x0010_·¿sA%_x0011_0c:pAL®PpAVÈ_x000F__x000E_Í£qA­_x000C_cP_x000C_qA³_x0001__x0002_*¿rAkGyÒpAÖ}_x0014_p9_x0007_pA_x000D_ÿD_x0003__x0014_uAù]G«_x0018_øuA_x0012_UÙ2_x0008_BpAGw´¨nA_x001F__x000F__¢GrAÏ¬¾pAQ»­ÉrAÃË_x000F_%^_x0003_iAû¤/?ídnA&lt;}¦ýrA_x0005__x000F_/(9/lA!¬vÙjlAïH²X_x000E_[mAàÜ|¬ÉmA	_x000B_»_x0005_°kAw_x0018_ó"_x001B_rA5LD&lt;'ajAÚFíA=ÌiAyúåXÞ#sAúáX@NÅkA)ÄM!6pAf`)RÏnA×Ôî÷»pAÃ_x001E_-Ç.ërAÉtiïºgrAå_x001E_æ(27sAgxà_x000D_ñ¢lAÔ¸ó_x0001_mAyÿ¸«×_x0014_oA_x0001__x0007_­_x0015_¶R_x0006_sA'£HtAáÇ_x001B_ØC_x0017_pAÎä_x0005__x000D_}sqAÕÜµªïpA_x0005_æÎÝ_x0003_rmAQbileºpAÒ_x0012_ç`ôvmAl+ÊázDpAuWeø_x0017_nAþÊ{Oõ&gt;wA½_x000C_úó#oA¢¹Ñ_x001C_pAð÷PkjqA÷`_x000D_S{$kAÙI£ÐèûkA'õ·±mA4´!»âuA_x0018_æoHrfoAö&lt;¸_x001C_ßkA_x0004_v,¾b&gt;tAü(ÈrõsA_x0002_@#øÑæoA©{?Ô­pAÝ²F[ÁmA¦ê«_x001C_±ÝkAyÃÊ_x001F_%´lA)h­ÂgOjAZd/_x001C_ÙðrAf7_x0005_º)qANL_x0019_²|nAZºÁ_x0001__x0002_ß_x000C_rAJ_x0014_{©ÈoA_x000B_löa,;lAhÜØ0_YpAj@ß_x000E_/pAVº`¼d_x001E_nA_x000F_\_x001F_ÿ¥nA_x001C_2ÆÙnAARÓYh@qAG¥ºéÎ_x0001_nA×TSè_x0004_sA7_x000F_@âCrA3sùþúsAÛ/Pÿ_x0011_]tA^EBImAÙYld(WpA®AÓ&amp;÷4vA_x001A_ðÊ_x0016_,PsA¼UiTlAÓx_x0001__x0013_FjA_x001E_ÒS¨ô_x0006_qAm*BÅ«ßvAô_x001F_Å~=ÿnAê®rÕ_x0015_µlAZWbdkAÆä¿à7_x000C_sAnúApA_x000D_»øètAîòÑL+lAþ2_x001F_cA_x0019_qA1	yxêépA_x0007_s£_x001F_/qA_x0001__x0002_J_4ñ¡uAQíÌavrAMÍ^_x0006_nAJåóvË¸qA_x0003__x0001_ÿÐjnAO%D®èËkAÙ¿ÃÊ¯ÝmA_x0007_æ¾&gt;&amp;rAk»µÙ4qA5ÎÅ*Õ_x0001_qAàö$¹µKqAÎÀ_x0011_]4oAØ_x0012_n¥XOoAÇÂH«oAlî2{_x001D_XrAJÔÉ7KpAT¨äåIsA+wÞ_x001F_;jA6»[\ÏÆmAÆMrÂ&lt;uAië3W¥ªoAVd§'¾arA_x0011_hú_x0010_ãxuAmß¨_x0018__x001D_wlAËz_x0011_ºÁ"rA_x001A_ v2BGpAoWô_x001A_.tAýö6z_x0016_qAY¹dM_x001F__x0005_kAZèÅWsA_x001E_¯{{duAûWôª_x0004__x000C_]qAAõóõkA¦;M_x0019__x0002_õqA®¨Õû%4rA·_x000F_ly·!sAìÌFñêÀlA_x0001_n_x0003_QþWjAû_x0016_ÍtAæ/\_àoA4ÍÃGB;sAÝZÓ_x0007_ 1pAJ_ª_x0014_@zmAJL8É.ýjA®±þYÆpnA@	R_x0003_I£pA~ª_x0014_+rA[ærhpA3_x0018_rÍ_x001E_ºkA	_x000B_ùT_x0006_¢pAïë­ÖpAÀVî©e³uA\7_x000C__`mA_x0010_ßÁ¤qA±;Ná6kAÂ©ùÚHFoAVÕ²0´_x0008_mAsd_x000D_ù×PsAª_x0005_eerAÿíeþ1_x0002_uAM_x001D_ã9A¯pA8_x0016__x000F_#·nAm¯Lþ»ÙtA_x0001__x0002_.ª«ËyiA©Î3pAÄ^"ÇS¬rA¶£ê¢oA²vf»øoA_x001E_MÅ$ÆpA_x0015__x001A_ê¿4mA¹¯ÎµÝ_x0007_qA_x0008_»^_x0012_åpA{Ó_x000E_¹vA_ÛUÉØônAÕD'ãî*vA&gt;îò?»hA0ÛîaãTpAÝ(CowA[õ_x001F__x0013_ãysAÙÄjMçíoAÞìÌÆekAìuÃ[whsA_Î¯ºypA:_x0004_§_x0002__x000C_kARÛ_x0016_`qAa@_x0008_¨jAÆ_x001C_&amp;ÊqAë_x0003_ÄkoAÅgõ,oAÁiu·jAÖÊøàëlAøNËLtA&gt;c¨_x000F_¼_x0014_rAÇÈ_x0007___x0003_mA÷2s_x0003__x0004_Ä$vA¶CWùdñqAtY?1rA9Uöá_x0019_pAá_x0015_ôsï©lAÜ°2'pA7Ê_x000E_lAí_x0007_¨_x0017_ nAIò3@oYrAÈÃè_x0001_±BqAeØmXu%rAþU_x0010_!&lt;iA?ÒDásA·%Ä'ZµrAú|ò_x0014__x0006_ñqA_4W_x0014__x000C_mALM@ïü×qA6±m_x0002__x0008_ sA!NÐüÔ?nA_x0014_òP iA\÷)xiAâÕ0¬ÊoAÆ£¡0qARÓ"¥þ¿pA_x000D_G_x0015_ÉðppACÔ¯_x0003_ámA_x0016__x000E_j§{oAa_x000B_}¹_x0008_rAg(!C_x0010__x0007_rAø|_x001A__x0011_XSqA¦Üª_x000B_ÿ_x0006_uAvV/ðÐnA_x0002__x0004_&gt;GX_x0007_kAÿ4Ã¬dsAÎK¬Ì¦ÖlAàÕ_x0019_ûqølA9_x000D__x000E_­@lAÆú*¾^spA_x000B_'Ò_x0019__x0016_½rA«Mr"_x0019_lAlÂi}v_x0014_sAYµ[®êÓpA"ì_x0003_Ó_x001A_qA¥_x0001_KÉ+WmAªõõÚmA"K*VÅ5qAäJËª*¦oA'_x001D_¬t_x0019_rAD`_x0018_¬_x0019__x000B_tAaÍÑbqtAVviÜ¢sAH)KL)_x0005_tAd±Ò²çqAa¼TõóoAú_x001D__x0014_÷emA%XpùßqA2"v UtA¬±|á8qA3­)_x0015_8KiA¨mr§-qA_x000B_/ß_x0010_ÊqAý_x0012_×7DnAæÙ0©qA&gt;_x0011_ßx_x0001__x0003_ÖmAüÎ 	ÒpA$IÛ¤ÊlAþÜ»5_x000E_ëkA¤ÚixqA_x0019_ÅàpA¯ñPiôrA_x0018_nñ=hÑmAÊ|o±k_x0016_sA_x0011_  §ÙÑkA%ô¬ææsAx_x0018_ÁÏökAus¾â[ZqAy¨®sA Ò¡ñ¶qA¼üM@(oApû¸Ü9sA_x0014_j7Ë)nA_x000B_Ç_x001D_uÿpA{¥^/)~lAz+}_x0003_epAr_x0012_Â²O1oA3?Ù´}kAA_x0019_`þ_x000B_alAñBïGdtAÉÈAxqAp.VÇ`jAÄ__x0011_sÇjtAAo¾Z__rA«î]ê&gt;sAA_x0002_É.kqA_x0005_õ?xS&gt;rA_x0001__x0002_þ_x0010_s1ynA®à9ï|pAÄ"KâÆ¬iAub´àÂqAYxDøpAf·ÂqlAûDÕkAÿxæ·ÊXpA	íc*öknA­WKx£wA-å_x0003_Æ_x001D_mAøÉílAD6ha_x000F_tvAx!)°+þkAtízC trARä&amp;´º_x0011_kA[Cµ_â$mA||é:StAçc_x001F_ÞmqAÝh"{_x0006_{rAè y¬uA6Ã_x0014_á¥pABW6R!tAb+O_x001E_"mA'_x0017_Ç}rAwf¡_x0012__x000E_ÞjAþZ´(èpAáóÑï_x0011_ØpAªæ¢gIrAÔBÆ|ûðpArð_x0013_þpA[ï+_x0002__x0006_ÃanAé~ÁñÆàrAÆ¿ùmTnlAL¾)æ¿$oAd@lÌEömA_x0006_äGÍÏ;pA_x000C_ßÑÂ¶²sA_x0004_ôKâòÑqA(/å^qA_x0010_©mõ_x0005_uAý&amp;,÷ÍqA/q´IçmAEã_x001F_ijA+_x0003_ñ&amp;~jA2°]&lt;_x000E_qAÚÓ_x0003_ÛõiuAèE)Rc:oAËèéd{-wABm¿_x0005_sAºóä7kpA¶ñ,lzrAê½_x001D_-ãsA3Ñ°ó#pAÑÒiãlAm_x0001_WØjAÐûÒÒsýoA\'}piAÔ_x0013_[Ý`^nAGÄÃ¶ÝlAÒF@_x0012_lsAÀ!0&amp;tA_x0018_·Ô_x000E_£îjA</t>
  </si>
  <si>
    <t>f9d534f2d5f328954acc7206ee6ef792_x0002_	LyèðoA5_x0006_èqÁsAëð¸a§qA&gt;ºC¤É^lA_x0013_&amp;q(*qA_x001B_»üWoAÜ*	U|sA¼E_x0017_þ_x0004_rAd+v¦yorA~	Ë¼0½mA/³A|z\lAÍþ+CZHnA$gO¦3ûnA_x0016_³`M¶pAq	_x001F_}âoAÂXB­lAò&amp;&lt;StkA4·Aü5YoAY_x0003_pêDoA_x0007__x0008_ÄÄªõuA:8_x0001_dPhqA_x0002_b_x0005_F_x0004_nAYádQqAIÀ\mPapAq×_x000B__x001E_AlAÑà¼¡3nAÚ_x000D_v¨¡|qA	0Ãå§rAñÚ_x0006__x000C_¥ÓlA_x001E_í_x0003_#rüqAèXhúuzpAÕ¸4¯_x0004__x0005_ÙGmAÅ¤ _x000B_9ËqAw¼ä¶¶lAð¹n¿ë®qA_x0002_^1¨JlrA¹?®l©lA­é*óÎvAW`_x0001__x0007_8koA_x000E_+esdoA¾mNá{lAÓ&lt;]Æú2mAoFÖXçqAJ	_x000B_7mA^_x0018_iªOÝqA_x001F_ÔA_x0012_ÍÌmAÂ_x001A_OçåkAq_x0003_$klpAíðÒ£mqA§§C.A®iAÔX_x0005_Ã_x0003_oA~è^e©_x0005_pA·0PÏ§kAõ_x0003_	C[tAÛ±ÌXqciAsâ×pA=_x0006_KêsÐlA½8"ñ4¤pA_x000B_|ð_x0018__x0002_SnA¥áê&gt;_x0014_kAWHÆ_x001D_¡_x000D_pA½A?°¾tAUk_x0016_VPÝnA_x0001__x0002_vôêmA_x0004_BÇÇéãnA9ßë_x0007__x0015_lA:Gö_x0001_e4sAS0dÄ^mAà&amp;sAÈUüôîSkA]Y:"0;qA_ÐLN_x0002_pAL_x0003_ÎlAÿQ\ÚpAÃ«ÄËânAFXS|&lt;µnAaï+_x0007_LìvAe_x000F_Ü5_x0013_mA3ý_x0018__x0016_bÂqA$ß_x0014_@¹oAõ_`)Ï_x0006_lA(µ°òSqA#Y_x0011_ztAv_x000F__x001F_ÍnósA_x000B__x0013__x000C_uhpA_x000C_O_x000D_ú_x0013_tAÂE¦akÐkA©µ7fqAUµ_x0018_.ÐoAÀy_x0016_sÍ_x0005_oA_x001F_$_x0019_í®ÅoA63ùÛ_x0010_QlA_x0007_WÚV\©kA8y}ÐálAI½_x0001__x0003_ö{nAOg_x0001_}r_x0005_qA_x001F_ò©ÞÃ{sA%Hc¾\pA_x000C_½yñÛsAb_x0007_Ä_x0014_ÉsA_x0013__x001F_¥º'qA_x0016_Ö_x001F_w(ÄpA_x0012_UbkpA5÷¤DkAê»:³kA'ÜI´_x0001_¸pAvp&amp;_x0001_0qAìà¹¶é_x0018_sAä](_x000C_jA Õõ­JÿsAë-çûwA\R·_x0018_qAï~m&lt;©vAÓèäHjpA+_x0016_(éÛ­sAËóä ðkAeøÿy_x000B_ªmAì?_x0001_5([nA_x0008_j¯Ë_x0017_XoA_x0013_'g_x001C_­FsA_x0015_ß|¼7oAF'k# rA_x0002_j_x000D_)%ulAsÿ\¢ã_x0002_qAîÑè8ãpA_x001E__x0006_ÁNRßnA_x0001__x0003_×²_x0007_±ppAëJU¯oAÕû&gt;é'rA&gt;drM9ÝiA**xÊ»qAK+'ß|oAiÿ_x001E_;Ö%lAüñ&lt;tJoA_x0017_8/\_x0013_]rA¤àäÒÖ_x0012_nApâùpìnAjã:§poAM a~tnAæiÒÅ=¦rAUþM_pAXÏõöÆqA;ØÁD)WuA3k_x0011_ýºmiA÷Þé9tA¹_x0002_ïtA_x001C_b¢«_x0002_uA_x001E_àöY3jA7RG2 cmA_x000D_àÄ,tAgaxë_x0013_{uA¨ÿ!~RoA´¨ôäù°rApàÀÆÏ"pA!ùMâ³tAk¬w-_x0003_nA¦ý£ zqA4_x0010_g_x0001__x0003_½]sAeJÚ¶"£kAua_x001B_5_x001E_ûpAÉ,uÅ~½nAoä_x0008_HlAÚ®¢æ¿oA«\_x000C_ª9êiA_x000F_m_x001A_iénAd½_x0006_`_x001E__x0008_jAÀ_x0015_Ê 9nAîÊ)jtABP+©ÝsA';_x001D_ï_x0004_&lt;rAO)5Ñ_x001B__x000F_lA_x0017__x0013_!ÏpA°_x0017_µ±,jA8	æÆlA¼ÐîìÖkA¹_x0004_§îêàqAà5!ôkAr8Øì4îiA	Oî{ÙlAª_]hvAÕ{*_x0003_¬toAíèXâ«qA{Å]º_x0006_²jA,¹qkA_x0006__x0002_î¯_x000F_tA_x0015_]ÁÆsAÇ¿:íjAÄ_x000D_­â®ÇpAJÅÍò2jA_x0001__x0002_ÒÏh¬&lt;ÇkA^Ëj±XkA_x0016_uóÛpA4#¯án_x001C_oA(Ë_x0008_ô×sA[Ù¬u/pAK_x001E_Ì½ÉHvA¨¶¢¾iA°l~Ò2qA_x0003_ÚK£'_x001E_oAJ}r¨¡rAÉ_x0017_&amp;_x0002_¯Ãn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_x0001__x0002_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0002_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_x0001__x0002_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0002_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_x0001__x0002_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0002_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_x0001__x0002_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0002_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_x0001__x0002_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0002_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_x0001__x0002_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0002_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_x0001__x0002_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0002_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_x0001__x0002_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0002_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_x0001__x0002_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0002_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_x0001__x0002_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0002_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_x0001__x0002_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0002_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_x0001__x0002_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0002_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_x0001__x0002_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0002_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_x0001__x0002_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0002_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_x0001__x0002_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0002_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_x0001__x0002_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0001__x0001__x0001_ÀßbA_x0002__x0003__x0002__x0002__x0002_ÀßbA_x0002__x0002__x0002_ÀßbA_x0002__x0002__x0002_ÀßbA_x0002__x0002__x0002_ÀßbAâ7T´¥@;_x000C_TÎø¯¥@_x0011_ÏDo¿§¦@Ãã:HÅ @ßä_x0012_ë´§@Bt'ïñ_x0016_¤@â£?ª@ã«à³$&gt; @»Öµ_x0013_è_x0016_¦@_x0016_^_x0015_22¨@Nð*/_x0014_Á¢@_x000B__x0018_x_x0015_Ëô @ûq+Ûð%§@è`PÐéÍ¢@ïÛ_x0001_ôL¡@ø6F´%_x000C_ª@_x001D_#dH§@ûSLh,©@_x0008__x0014_ú ª@ä%Þh¤@pØC)þ§@¹EßÝeX£@Û¸HÞ÷_x001C_§@2ùöõ©@Z#2¢@}*¤DP¿§@6ÿ"Ø¤@súÉ®_x0001__x0005_¡@vÒ!: @&gt;ÓU_x0003_}ÿ @O^¿÷hH¤@%6 Ï$¤@Ð½G.£@ªú¯Ã¢@öù_x0001__x0006_´k£@d³+4Ø;¦@\¢ßd¥@ù_x0002_EÉÙ8¦@þXOæ¢@Fú6Cî¡@=Äj_x001F_á¥@³4F_x001F_ßá¡@K×£¨8à¦@Ø5³Ì±¦@ût²³z#¥@_x0011_&lt;úl5¯£@_x000E_ð_x0004__x0015__2¥@V_x0010_ýÃ£s¤@Ãú2Bbª@¢ùa&lt;Ý¤@Ó_x0003_q4v¢§@IUmX£&lt;¥@_x0001_{_x001A_ÏÒâ¥@*©ü _x0007__x0015_§@kn^le¦@Rmà_x0003_­£@Ô¹#ßLÅ©@´¡Ë+_x000B_î«@«³·¸3¢@_x0002__x0003_©À¨nª@(]Ñ_x001E_;"¤@å_x000E__x0008_o:±¢@³±H[n¥¤@æ#Hóâ¬¡@@Ü_x0014_gq+§@×ë×©1±ª@_x0001_úZëC¨@Ã)Ãhj«@_x000B_Ö½à®É¥@AÆé¹,¦@µ}xÔã @±÷°¦$;¡@ÁE=Dù¤@Î,ïD @I_x0014_¨ò¶4¢@A}­Ä¦¦@¼¬p¤0n§@{_¤C«@1ðÕâÿx¢@}\_x001A_¶²Ñª@WÚ¼_x0010_(ü¥@_x000C_¡óÓ¬_x001F_¬@l%Ú_x0017__x0005_Ï©@_x0013_sW+ø©@CÕ_x001F_U%¦@_x001A_2¡@Ú_x0019_jÊ_x0014_m£@ßPwèUþ¤@ëBì²º @'½öè_±£@únæ_x0001__x0002_¾Ð£@_x0006_d]\¤@|_x0017_8Úú½«@ÚGn_x000C_£@údY_x0011_h§@§8Øa2;¥@	w_x0012_È|§@ó&amp;t¢ÿ¥@z§8Pï§@ËÌØ_x000E__x0007_/¨@ä©X¤@I`_x0004_L_x001A_¤@LúY_x0006_Q­§@°p;ú¿_x0011_¥@M$RE_x0017_¬©@mÕ/_x0004_«@eXæF2¦@&lt;Ó«pZ¢@ Ï^Ø?#«@o^s_ÀW¢@NI$®Fá§@~}_x001C_:"¯¤@ÿÞö¦@ÖþÓ¢_x0019_¦@p¥ökr§@&amp;¬·oÆ¢@Úè&lt;!Ö¥@0_x0007_ø_x0011_ð¤@ÁUÓod¾¥@Ïï%ì£@¬É³éS¨@_x0016_Wo¥ô¥@_x0003__x0006_&amp;_x001B__x0005_ê_x0007_ª@ÃQw!}£@'}ç_x0016__x0014_Å¤@ïçÔ°1\§@Å[h2[¨£@ÞfNs_x000F__x0007_¡@¨_x000B_){¨@Nj1ç=5§@åbä@a£@t¹_x0007_¦@ëT_x0007_e\_x0008_©@uÔ_x000F_§@?;Iæ÷ò¢@»Ãg_x0011_ª¤@_x0001_Ó%_x001B_"¡@û~&lt;­¿¡@»-h²zª£@Ú:òÍå¢@âHÕ¢²£@ø{cxö_x001A_¦@_x0015_Ot]x£@gi¸)7¤@îêïò¿£@QpÐcÚ5¦@0_x000C_¼²n:¤@mJ_x000F__x0002_¥@_Ø_x000B_'wÈ¥@_x0004_()ëÛ©@ØØµ¥£@½ÛMð¡@qk_Hk¨@+w_x0006__x0007__x000C_ú_x0004_¤@_x0002_yÈ¢ó¥@´óþ_x0018_*E©@ë'ß_x0012_(_x000B_£@çCCª)»©@¯è³`_x0005_Ù¦@¥ýá=¨@*n|ì_x0002_Õ¢@+­Ë_x0015_±©@]6o§@¢®,u_x001C_	¦@Ù_x0007__x0003_æº¤@hÄ_x001A_ç(§@_x001E__x0007_Üêþ_x0012_¦@æ/÷ì¼¢@°æb#o¦@Æ¯á_x0019_v¢@_x001B_5EÊæ¨@A^xCÏ¦@t1_x000E_Ô%_x001D_¥@_x000F_vÉ&gt;Ký¦@t|å_x001A_ê¤@Z¸Þ)Ç¢¤@Ù_x0016_Å÷\¨@®úáÜìû£@xÃ_x0016_j¢qª@û_x0001_\·ú¡@QRÑ¦£@àj{_x0004_È£@Ü_x0008_¡õ¦@u	·_x0006__x0004_:«@ý9}ú1ú¥@_x0001__x0002_Ì0_x0015_ÍÏ @ZU_x000E_)/2 @³pî_x0003_¡@V_x0003_{Þ_x000F_) @ÁJ·_x0019_Yø¨@GO:_x0004_¹q¢@Pr]@Èª@,_x000F_s4_x001E_»¢@î´)Ù&amp;¨@\)w£¥@ïWKð@¨@Ì°Ð@ô¥¢@_x001E_?fé_x000F_¼£@@ª`÷D¤@_x001B_¢ðfÌ_x0017_«@ô/'_x0019_á¤@ÖÓ3°Í£@e_x0013__x0015_þ{¥@&gt;¹_x0002_ÐA¢@¨¨_x0007_væ­ª@ÆCáÌ£§@ËñÀdÓ¤@l³ÙØ_ì¢@/¥x*ÖÁ£@®&amp;?-2?¥@_x000B_ÄæÝ_x001C_¡@ÄÛ_x0017_$Þ¡@/YY§q°¤@2_x000D_	Jéäª@®Å»Íq§@D+/í=ç¤@_x0012__x001D_C!_x0001__x0002_kN£@dóà;½_x0017_£@Ö=,ÊÉ¦@_x0011_9?¦@]õ§¬´G¢@grP,	£@ÿN_x0007_g[«@aÐä.[¦@+ËIÌåÕ£@¢ éª@§øµ»,ý£@´÷Ï&gt;¤¢@&amp;´_x0017_7)R£@ÿï2_x001B__x0016_£@* # _x0012_{§@½_x0005_RcSÙ§@_x0005_kÜc!¢¢@Ç³VÓÐ¥@¾7eNò¤@,MÚaH¡@JÂÊè_x0002_¥@	:Û_x000C_ßâ§@&amp;Õ3ÑM¥@ù3¹qñ£@÷°_x0005_´2¥@4é_x0003__x000E_4ü¦@âEúûüÁ¦@gç_x000E_R_x0003_©@ò&gt;_x000C_È_x0011_hª@_x0017_S_x0004__x0014_~¡@B	O¦Jj¡@V_x000E_þkã6£@_x0001__x0003_1ýú_x0013_ @øñÀ_x0001_w¥@Y(ÄË¦£@ñìÊ¿æ£@í&lt;à£þÜ§@_Ê÷ûÐ @Ð\Å5GM¨@»Å°y&lt;ì¡@msfüð¥@^_x0002_Pæà_x001E_¤@EäÓ/*Ä@¥Dëï£@e-÷FÜ¯ @_x0001__x0010_iÕÓ§@p´ü!g¤@²ùpä®§@gJ'Þx_x0015_¥@íD7ÈÅ2¨@ ê_x000D_ó 4©@{ÚÒã_x0006_¨@'ágt=¬@µu_x0006_ì¡@F&lt;;Þ#§@¡ûQ1_@:H¨Oò§@òZK}hÉ¢@_x001C_öiCÍ)¦@*_x0003_gáb¸§@_x0005_¯_x0010_§@Ù~u_x0007__x0007_ @Ç_x000C_C_x0014_³¿ª@Gîv_x0002__x0003_¦@g®&gt;)_x000F_¨@¶ÙD£@Sð|pè @¬4Ñ_¨¢@EÌgH_x001D_ª@r§ü8`©@÷?~¦@`nùòî©@]J­×w¦©@G_x000B_³à¦@¿MÎ¼þ¤@£î_x0004_¯¾ë¥@®R¼Ã´Û¥@°~}w¥@_x0015_ÖÉZs¢@,üÜ&gt;ùp¨@ÙÔ7_x001F_î¶¥@ÐS2Kñ @ÕîX;¥@Ö&gt;ÿÒ¥@LvD½T§@£_x0018__x0017_h¦@Á4¬V°_x000B_¨@$*_x0018_x¬'¨@_x0001_GºÊ×Å£@:Câj÷I¦@²L_x0013_¦-¬¤@|ó_x000F_ÔV_x0019_ª@6kVí_x0004_¦@ZÞ¢_x0018_Pt£@#_x000F_ÿ² @_x0001__x0002_RBµmì.¢@Jæ_x0003_&lt;_x0008_§@_x0012_cwç#s¨@ÿÛ_x0006_Ãª@_x000E__x0014__x001C_?ÔÊ¦@~º±æò» @¯8ä_x0005__x0013_¤@L\Â_x001E__x000E_£@ÄÒ34ëª@º¶¯uýR¦@1J.¼S¡¨@IF½$u?¡@_x0012_ý	Ó!¨@!öê`§@íN¦À'Û¤@L_x000C_·?£@­ehjPª@Ðäéý!¢@2éy _x0003_¢@è_x000D_Zi`û¢@ÛºYê_x000C__x0001_¤@í-×ôJü¤@¼Z|Ó s¬@(Pµ6¨@ügú]~¤@ç°XMkó©@¡BD'§§@FJí*¸¤@RíqÙ©@}BÎð_x0010_¥@_x001A__x0003_ÜVÒÿ¡@Æ¾·_x0013__x0001__x0002__x0016_Uª@|óu¤T¦@u^_x0007_©@ø\ÚâäL¦@/=¿qw¥@ê_x0011_}9£-¬@Òé²&gt;¢©@fñÅu=à¤@îqë-_x0011_«@P6X£_x0019__x0012_£@.xXþ_x0017_¥@5Sò½Y£@¬¬èÎE¤@TÎ¯Ç_x0004_0¥@¦òÏ@b&gt;¦@5tT£@ª@_x0019_«ª}l¨¤@_x0014__x0001_¢ë³¤¨@C_x001E_°¦w¡@Öz_x0007_pX_x0014_£@:_x0016_ÓØº¥@©_x0018_ºØ_x0002_ @_x000E_ë;_x0002__x0010_ª@_x0001_ÑÅY`_x000D_¦@wdisÌ`¢@®JFvë)§@*E_x001D_Ìî_x0014_¢@Òq}`§_x0015_©@_x0012__x0018_?øùS£@cï÷aû§@B}T_x001A_©@ÊÈ_x0010_Ä£@_x0003__x0006_oÍ·(&amp;_x001D_¦@ô,9B¨ê¥@²ðëÏÝ·¢@ÂþÕå¥@	.ðtHÎ¢@[cÜËHÆ¦@Ê 93¨@n.a\ ½¤@k}Îâñ¢@("á{k¥@·|1Ýb¤@¯;6ÄÄM¢@Ýû¼»?Ò¢@_x001B_·³+¨ñ¦@_x0002_°¦m)©@Ö_x0012__x0001_o¦@»£_x0017_lm_x0007_©@;l¤ou¨@xiÀ¸Ü£@Tù6ï_x000B_/¤@Íô%P¢@±_x001B_^0Ð§@Õ_x001C_Í_x0005_h¨@éô­e]K¤@_x0016_áü½uz¤@_x0016_^Ô ß¦@æR_x001B_$¡@_x0012_oå¹¡@C¹¼_x0012_ÿ©@|·_x001D_PN¡@­_x0011_ÝÄ¶_x0016_©@_x001D_5o_x0004__x0003__x0004_äO£@S}ºu_x0002_¦@}Öçó¡@èìÕ_x0003_Ü×¡@-­çsâ_x0011_¨@_x000B_~_x001E_Z§@¦d_x0013_À7¹¤@_x0007_ÖÞ?¨@êÖDu_x0001_Ø¢@/¶Ã4ö×¨@_x0002_e¤dÎx¤@_x0011_ãñ_x001B_Þ¢@O(¾Õyª@I	P}Å¥@ÙÚËT\v§@T_x0003_d U¨@n_x0014__x001A_{»;§@#ô ñQc£@_x0002__¢ó§@_x0005__x0018_-¤3_x0010_¡@_¬¸µ_x0002_§@¼[Åó¼&gt;©@_x0014_G&amp;,Ê§@´É'ËÅ?¤@l_x000E_±¿(Ù¢@ýÔ_x0015_îpß @9ÁDtµÃ¢@\è?G(¤@»ï&lt;²J~¥@K)ðÕ×£@*á_x0008_ß_x000F_§@\_x001C__x0004_ù?õª@_x0002__x0005_·õ¡Ï±r¤@iàîDÛ¡@cøSÂ¡@Ê_x0008_Uã_x001A_«@_x0001_.|¸§@Wú&gt;_x0008_I¸¥@ý»\F@é©@PGÒ%®¥@_x0012__x0007_a9±ì¨@/¡c=¤ @ðí_x0010_lñ_x001E_¢@Y¤òç Î¥@x¢_x0004_±¥@Ë\ÌÊÕ_x000F_¤@¥Î_x0003_ë_x0019_Â¤@ä¥8?à¢@«Æ;gy	¥@BhVx=_x0014_¦@·ä_x001F_p_x0010_Ê @¼_x0005_^éÁ_x001B_ @¼_x000C__x0012_a`Ä¥@ÍIz|Þ_x0015_§@R½_x0014__x0007_\£@±_x001B__x0003_s"¥@_x0017_ÂÎ¯2_x001F_£@á]EïÐK¬@ NYI§@§ù@k@_x0003_£@|pM¾_x001C_©@ÈàY÷Lè¨@_x001C_rùz@_x001C_¨@sÇÏ_x0001__x0002_ÙÂ§@-ÄÁæ_x001C_©@|a	Ó£@oÿyÇÔª@?rÕ}o«@¥Ü¢E}¢@Ë_x0012_Ì|©@ÙèJq[Ô¥@'Ä°Bïø¦@.-ùÄ%¥@;­.Ð«´¢@rüÔ-E:£@Ò_x001C_Ã¬j¢@ãn"D·¨@z*s,è§@¤_x0003_¿_x000C_Å¦@%_x0001_Övü¢@5Îngr¡@×¹ß:þ¥@_x0004_Õ_x000E__x0014_`G¤@ÕnoÃ6å¤@¾Þs	¨@~@TÁ'¥@Ïe©Kl_x0005_¨@V'ÔÔ_x0019_Á¥@_x001F_ð8_a_x001F_§@òhÔ6r@¿v`Rº¦@ÁóJ¦ö¥@ë~ïQ¤@k¤_x001D_o_x0013_ª@¡n(ÊJ©@_x0002__x0008_K«_x000D_sýÕ§@K,r$"k @A3ÿ^¦@ø_x0001_êlìd©@|?ì&lt;{¡@ÌY©%ô%¢@ìÚ\½ª/¦@L´_x0012_ì±7¥@Kè[É§@._x0005_×Ç7f©@_x0003_ú/ìs¨¨@ÿA _x001D_·æª@±©_x0007_{_x0013_¯¢@_x0018_¨.¤@W_x0007_?¿/§@¸o_x000D_£@«YßdËD¦@t×S_x000C__x001D__x0012_©@ð`PM¥¥@µòEpåÝ¥@AªÕá§@_x0015_p_x0014_`è_x0017_§@_x0016_¬ý0§@¼êrhk¤@	ì_x000D_§@o_x0004__x0012_ó$_x0008_¢@kÈGi_x0001_`£@_x0016_hÖ ¶¡@½cvå`¡@&gt;Öë_x0003_´õ§@_x0006_ñ"&lt;¨¥@^×Ve_x0001__x0006_5ß@±íÛR¢@_x0005_%c_x0011_û¨@Õ[YDðª@_x0008_c~d¢È¤@_x0012_î]Yñ@Pª_x0003_¾kÕ¦@_x001F_¢*¥§¨@RÜ_x0006_I¢©@¬\_x001D_:¢@NåP¶þp¥@Zü_x0011_þì @_x0004_¦= ©@1V_x0004_d²¤@&lt; LQì¤@_x0001_ê__x000D_¤@ÈeË:é[ @ DÛ_x0002_+£@ñÍd¯§@?Å9¾_x0011_ø£@ /_x0005_×D§@@TÁwv©@üäÑ¯Ë²§@pOI½-_x0007_£@T»«2¤@_x0015_°pe_x001E_Ð¤@·:EÄ_x0003_v¤@*9_x0012_Yn®¦@#_x001C_ P_x0001_¦@ÀÌ¸¥f¦@BòY$£J£@Iy²f¥@_x0004__x0005__x0013_ªvÑX¢@µÀ:_x0004_ûª@Õíª_x0004_Å§@l_x001B__x0001_Ú© @{B[ÓY¦@_x0016_þâ|@£@«_x000E_0{ @2£t7RÝ¨@«õle£@R¯Ü;c½¥@C@³JB¡@ÐyhæÀµ¤@J¾5_x0011_Ì1ª@+qÁ×K¢@_x0016_wFÙè @f4_x0019_ù_x000D_a¤@!à2·©@H8_x0012__x0003__x001C_µ£@_x0010_K`àÀp£@¤!òY¢@ñ¢²Ø¨@]©·_x0007_òÝª@_x0003_`ì_x0002_¡@LVÆ'4¦@)¤\µÈf¢@¯,ì_x0011_nÚ¥@V§³Ã¼_x0002_¨@ç§À9ª@¯Ë¸_x0007_I@§@;ß%$E¥@ä^_x0019_Ítz£@ÒOK_x0002__x0003_i¥@ÖÔÍ©@_x0017__x001E_wÊÀF¥@"Í_x0012_9_x0004_¥@}»¬³ÀN @_x0006_Aµã_x0017_¨@_x0012_*Ç¿_x000E_¤@9`üjç_x0001_ª@A°§_x0013_¡¦@_x0012_Ý_x0011_|£`¨@%_x001B_Ê8R¢@vhG[&lt;£@êµ_x001E_¦MØ @óØÈá5¥@_Òi±_x0003_§@_x0008_¸§Æýø @¹u¢ýFÈ«@ÑèÑçÇ×¥@lNæ¢ó¢@Ç¦rI_¦@K¥bÀ&lt;#¦@r¾9¢I¥@0ÎCð3ç§@°ÁûÇ¤@ÿL-,Q¥@ª_x0002_f7=%@´ªL_x0016_Ý¦@_x001A_~ó¡í@þ¶6T¬@e'&gt;«¥@²î÷|s3@B+¢@_x0001__x0002_ö_x000E_½¾*¦@îØi_x0012_cÕ©@L_x0018_àÙë;¢@R_x001B__x0011_ÚÐl¥@©%©_x0018_+ª@2\"_x0004_^¤@Ç6Fª@âÇý(¤@U_x0019_c¥u¦@aà_·@´¦@è¦Qñ}ª@]!tD=y¨@-½_x000B_Ç_x0012_o¡@_x0011_?q£@ow_x001E_e¨@:d(Úö@Íû_x001D__x001D__x0014_¹£@þçhös£@?_x0010_X_x0011__¥@è_x000E_ÅT&lt;±¨@Ëñ¸^è¥@àfu_x0011_Î¨@ì¡Òý_x001B_§@ÍÇ[_x0007_@I£@_x001E__x001F_Ê´¤@ÂoDµ}£@¤_x0007__x000D_@+_x000C_¬@õUÌ@ãÌ¡@Z%óy~ê¢@èm|¹£@üGÊAÎ]¨@rì÷$_x0001__x0002_)Õ£@_x0011_ÿ*@û¢@¼3,µçe§@âÛÌì®«@_x000D_ü· «@t_x0019_.`OC¦@ðE%R¤@_x001F_0_x000E_*¯ ¥@_x001A_n_x001E_ÁE¥@¼Ic*°§@¶ü£÷/{¦@b'%Ø_x001B_£@õ $_¡£@k_x001F_¾ÿl¤@_x0014__x000F_uÔ @3ÓÐº÷¦@ëP&lt;W¤/ª@®zn|?¢@ÜÎÉò¨@àAÀÐQn¨@_x0002_ÿË_x0005_;_x000D_©@g_x0016_ß÷_x0017_¥@öK_x000F_Ê¯â¢@F½O1_x0016_0©@{¤Y3¢@\æòô«_x0007_¥@¨Gpêâ_x001A_¤@ÖjÐÀq_x001F_¨@ÆW6Ò0ñ§@Þ®_x0014__x0019_¤@_x001E__x0007__x0001_Mý\¦@U'ËV?£@_x0001__x0006_TWÒ÷§¡@yóW4|O¡@up9²_x0005_¢@z#»ª4­¡@ÃA_x001A__x001E_&amp;¤@à-ál&amp;¦@×Ó={ú§@ß_x0002_î¶LÌ£@_x0013_ÀHáAg¡@_x001B_3b¤@a5«oû«@æÿ6]Ð¤@[ÐD_x000F_ä£@¼Â]ªb§@rôj¶	¤@×_x0004_ ë§@×±ú_x0018_d¥@Eþ_x001A_/¨@É!BY_x000F_Z©@&gt;R_x001D_3_x001E_ ¤@£Çìs§÷¤@d_x0011_O«¢@##C_x0015_¼§@¤_x0003_SL¢@¤ÅÚ|_x0007_q©@coÛ=_x0015_È¡@w_x0011_òfO©@½]ãì½d¤@ï&gt;_x001D_©_x000E__x000F_¢@éT]à'ú£@_x0001__x001F_h¨]·¦@§$î_x0002__x0005__x001E_h¢@k¨âÿv§@rmw ¤Ñ¤@ÈãbÜ+×¨@ºg~8å¥@_x001D__x0003_8Ä°¦@1mIØ_x000D_¿©@Ð/·§ð¨@	_x001F_]yZ¡@_x0005_gÐ_x000E_×A¤@vÃ?oè ª@o8O:U¡@¬ÛMV_x0004_C£@ìºÕ¯Ic¢@_x0017_ÿny_x000B_Q¤@_x0008_Ãpèe£@N_x001A_9§@ÐL`JÖV¥@ßù_x001C_«@+LÍm_x0013_1¤@_x0007__x001C_ãÖ¤S¥@_x001F_âO_x0002_â¨@X_x0007__x0001_)¡²©@~_x0003_ê_x0011_¦¥@Ç±_x0008_ÈöC§@.3_x000E_Æ_x000C_ñ@@O[ÿN¨@TØe_x001E_&lt;º¨@;Ò¤Ã¥@hSã¿H©@"`6¿Õ,£@èVõ%ª@_x0003__x0007_ä©¼2_x0011_I¨@±¯_x0017_Zå.¡@È_x0001_ï$´+¤@·#õ1&amp;£@Ôè6ÅÞS @p4/_x0014_ÓA¥@_x001D_îÐ_x0014_z¡@/Ô\p_K¨@_x0016_ºGX#£@1§_x0006_ÒâWª@ý_x0019_0~î¤@Ú__x001D_x|_x0002_¥@§_x0017_»®_x001E_£@A_x0004_bã¤@äQüZ¥@£ó¤2ÆK§@¬BêUû¾¢@ZåTÎ_x0003_å¨@È§ãë¹¦@@þrY§@;ùá·Ì¥@Ü%1÷¡@ë_x0010_ÍáÛ£@é@´_x0007__x0005__x0016_¤@&lt;_x0006_Ðxèa @u]+Sà£@&amp;§ã/«§@Z_x0010_j\±ª@åm?·ª@%G_x0018_Ã¿¤@÷{ ­ @e_x000F_·._x0001__x0003_,ª¦@÷%¦^x@ýD9c¢@Ì¯-Æ¥@Ût{Ñ&amp;£@Îâ_x0016_­iË¡@Ù_x0018_ßï¹K¥@Ô]æjÂ¨@í­._x000B_~]ª@OR£ø_x001F_¦@_x000E__x001A_ª«@k(O¿^N§@²¼Öñ¨@»`Ñi8¢@b¿Ò©à¡@hÓ¦ªGª@-µ_x001B_jw¦@_x001A_´Ëé¡@ZíÙ_x0016_Ä_x000B_¤@­ç4$¤ò¨@àf_x0002_a¤@håOqs¦@ÚçÞ²_x0015_¢@5	µ ££@¿¼^D12£@í~ø°Ì§@_x001F__x001E_&amp;¬ô¨@c3èTR_§@qõå³eØ¦@í8ºÜï,¥@ÈÀüÆl¦@Jþdx_®¨@_x0001__x0002_ôßB²Ç©@¼½:Iã¦@ý¿_x001A_¥¢¦@Ï_x001D_×_x001A__x001D_ @"¶zdT¤@T¹å¾T§@ËªÆº_x000F_o¤@¡ÚxÎ¥@Â¹sP»¨@)WÅ_[o§@9cmÄÅ&lt;¤@Ò_x001D_æ"ø¢@ù««%¨@ÞÃ_x0008_Àõ¬£@PN9Öy¥@Y_x0012_xø_x0010_,¨@;_x0017_xcã£@53_x0006_=¿¨@nÁ_x001D_18_x0003_¤@èTu5£@&gt;Ó_x0003_þ¬±¨@éñ¨ÆuK@è_x0003_~ò¦@k*lÓÍ¦@_x0015_ ¼ªÅ¨@^_x0002_ª_x0007_X=¨@ØA%Ä£@'íç9¨@(èeG@Ï£@~YaS9À§@-tß½^©@·&gt;ó_x0002__x0003_2¥@_x000B_Ç0.N¤@p$p«@Ûgn_x0017_Ò¦@ÉõT_x000F_¦@±Y=´©@Ôìj²pb¡@îÍß¼à«@£_x001F_´QBs¥@¸ßÄm:¨@k_x0015__x0001_öC¥@¬ØØÛ_x001B_W§@¡Ù_x0012_ì*#ª@hËRPn_x000B_¦@à/=ËD_x000F_¡@!Zù_x000D_î¦@&gt;?_x000F_I¨§@²Õêàé¦@_x001C_Ç*4©@V'E~\m¢@_x001A_4_x0019_¨@(¤H_x0007__x000B_¢@rØ#Aæ©@FÇò$¢¤@_x0008__x001B__x001B_øùo¥@D2ð_x0002_¥Ê¨@C}0u¡ÿ¤@[I_x000E_sê¦@_x000B_\eÈr_x000C_§@r¿.Nà@_x001D_}_x0008_`ÔW¨@uÚ+´Ií£@_x0002__x0003_/aO¦@l©zô@©@ª-¿ Il¤@&gt;ì+IH¡@Èd_x0005_Ëé¼¡@_x0002_¡¾L§U¥@Èt¥) ¡@1¡YVr©@á_x0010_ûª×V¤@æ_x0010_O3c¦@³÷=Ð¦@Õdj\ÎF¦@¸©_x0001_»þ¨@_x0010__x0001_éD©@ª5Ñqv¨@&amp;?fIÀ7§@_x0003_	_x0012_ìyÊ¤@4rD'Ü)¢@_x0010_}Låÿ ¥@b_x0007_¿ÑäÑ¡@$ßc_x000F_2_x0018_¢@)ÝÑí ¤@Â!&amp;_x0017_p_x001B_¥@Õ½_x001B__x0004_Y¥@ìoÇ÷Úô©@ä_x001A_¬&gt;'©@~£_x001D_¤È*¥@¹hð_x0003_4¤@qTêà¢@¹Ã*,«@ýÕ¨èd²¡@êå²h_x0001__x0004_¦@_x001A_&lt;_x0017_ ×1¤@6±û¶­;@àÛµg¥@Õ_x0003_óÆû¡@,pÙ'uU©@Vgì&gt;_x000D_Ü§@óÑâ×P§@dÀën±¦@Fº{}â[¢@Á_x001D_Ú_x0007__x0019_¬¦@ê@yÄ_x0017__x0002_£@³Ø_x0004_ß¨@¾_x000E_&lt;FÍ¤@»÷ßô¤@W_x0017_óG_x0007_í¦@küôÃ¥@Æ_x0011_¥÷RV¦@èÑAÛ}£@i] y]«@_x001E_MÕöûô£@u	tGz¦@ju_x0017__x001E_%©@¥¸÷â¦@B_x0012_~_x0017_mE£@Çc&amp;é§@_x0006_ýøMã¦@`è2®_x000D_¦@×V2r=§@8(Y)Òù¢@{¯ÖOu¥@ti._x0001_'è£@_x0001__x0004_Áls&lt; @X @uÕ«@U¿ùe6¡@HËâiª)¡@¾&amp;¸J«r @(ì9c_x0003_«@iæ¡_x0015_¨@_x0002_È_x0005_í¡@+°oDy @+¿¨ýº¦@ê1_x0016_4ìî¢@#_x0017_Zü}î¥@é«ëV_x0018_¡@ìOA;²§@)x9å_x0017_?¤@èkÎH_x0005_F¢@_x0004__x000B_P_x0008_©@dÎZ_x001F_×¤@&amp;ÌA_x0006_§@4B_x0019__x0001_×Ñ¨@ÎÒ©_x0012_ÝJ¦@¬¯¡_x0002_¿O«@_x0016_&amp;¼å¦@fVã_x0011_b0«@òs8Y_x0018_k§@ÄÄý*ÀU¡@Ò¢üÂ­_x001D_¢@ëL&lt;©\h£@o:_x001C_&gt;|9©@ê¨Q©_x000D_¥@ó×RÛc_x0004_«@K#Ý¡_x0002__x0004_tÊ¨@àV dl©@¤ESKAË£@FmÚEÔQ©@óè_x001C_wK«@iQ7_x0015_¨@É éd_x0019_@w¼}d-¦@»_x001E_û¨_x0006_¤@â&gt;Uª@_x0008_º_x0014_¹DÊ©@[ñéXî£¡@ýfc3å¡@P_x0006_'_x0004_Iª@¢#õ_x0002__x0017_¥@KÀ_x001B_¥_x001C_©ª@/¡é¿z©@)Îs'¿á©@_x0003_O&amp;ì_x0016_^¥@'t¸þ¿¦@MKåyÕ¡@á÷a¥@Å{sÛÂ@J(&gt;_x001A_ý}«@i_x0014_¤@_x001B_9©|¼¾¦@ÁÇ,}þ¢@_x0006_ª)Õ_x0001_§@ÔU_x0012_:Z:aA_x0019_J÷'_x000B_&gt;aA {C¯w`AoÒ_x001C_â"LfA_x0001__x0002_4_x001A__x0017_Ý_x001D__Aµ_x0019_bA_x000B_³&amp;~\A _x000D_'©¦_x0005_gAãµ"-²í`AZº@	Çè^Aº`tjgðcAOh ©_x000D_fAÑ_x001A__x001D_p|'`Aé{¸ËâcAo£ã$HeAC´_x0005_\¶\A_x0011_x__x000F_`A_x000D__x0012_£²eµ]AêÀ»ä_x0018_\A#F_x001E_¦¬RbA_x000E_±áÏ+_A ÓÃ½pTcA6À ÙÁ-`A_x0003_r«/]AN¹Â_x0015_dA|·N~_A[_x0002__x0004_ðaAX*¢s;eA$_x001F_8¯_x0002_gAM_x001F_éÈÿeA^6´obA5ØìIbAMîRÚ~cA_x0017_õØö`%dAã_x000F_µ9AcA _x0019_°g_x0006__x0007_Ñ`Al_x0011_TTÄ\aA§u§vÖÓ`Aq_x0012_'ÞÈcAI_x0002_DIÕÚdAgÊ@O_x0017_aA_x0019_Ë©HédAïRK¸X`A_x0003_HMýÍ`A_x001D_½_x0007_¤°aA*Õm{1ÿbAK`6¤aAÎÚkY¼HbAÙ»TX\A¨7öëaA)ÆuÀ¤_A_x0018_ìE_x0014_¯aAò?û_x0015_aAOÑ_x0012_IR3`Aï·çX²`A+ÅÇ3_x000F_cAÖvLK_x0005_]AÈhuÉöÆZAK @dA«lÆ&gt;ZK\AÖã!vªbAù´ÑO_x0001_dA®Õ_x0011_¤_x001C_bA¯Ud_x001B_ø'eAñÏ_x001C_a¦#`A§&lt;·Ò_x0004_\AÌ+\o3Ò^A_x0001__x0003_Q)NlG[A_x0007_¾uC²)aA`ªùÝ	Ý`AÐù_x0003_PÏ#fAfi&lt;W³eAù/&gt;_x0002_ÔaA2x_x0003_üfA¶	íi!dA_x0007_ïy.`A¥e¢ÓXë_AB­¨XRn[AÅÈ4&gt;dA_x0008_¹pÝâ[Ax_x0002_*K_x0002_aAVßuµZAéÆ²]ú\AÐt[ÆrÌ\A[ Äátâ`A _x0004_j&gt;l¾eAR_x000D_Ü?cAØæ_x0005_ðÏaAÿêS&gt;ZfAg®l_x001A_ýbA-cH«_x0003_ßbAê%°Ù¢]bA(Q%[õZA_x0016_"Ì¾s_x001D_cArïHé±ó_A_x000F_¢=_x0014_áaAMÊ4µÐ×_Ah}í_x0016_£ÿ`A_x0007_xV®_x0002__x0004_%?_A|¸Óì^ApèÕ	abAÖ¥ÿþbAOW_x0007_É&gt;_Aà¼³Ë¿aA!â_x0003_ñÊ!]A8ªâ_x001B_1[AY_«ÒØ`A_x0015_[º'_x001D_dAÑ{_x0010_[AÚ·ÇåbdAâ_x0011_È7Q_Aõ²_x0016_%_x0014_bAèVøö`Abº10ë`A¿»7Xå_A!^Û¶êcAW_x0003__x001A_Þé_x001F_aA§/ø§_x0013_ÜaA5	JÃ2aA_x0001_#i_x001E__x0016_ÅbAþ_x000F_Vmð½^An?_x001C__x0008_aA_x0001_¹ìÎ_x0007_»\A³­"À_x0001_0cAb_â!_x000B__x0001_bAÇvíâ÷_x0001_`AÉå_x000F_¾Ð_x0005_cAxON_x0002_öeAXÀÎ¦^AYYêëÕ_x001C_`A_x0001__x0002_¸§RKcAÎ_x0013_ø¨\ù`AÉðÉUà]AÜââúÈ_AGèesè»cA!+5¥_x0018_bAªr«áUÓeAÑ8UX_x0011_eA_x0015_øÐ_x0004_Ã_x0003_cAHúÁ§ÉcAÄ]_x001E_LãûbA Xöê`A_x0018_O÷"´4cAf0;CobAÏòZ_x0017_ïbA_x0008_Ríß_x001B_Ö`A_x0016_µàâq|bA _x001C_A¡úQaAZ4ß§*aA_x0016_à[éë\Aæyÿ_x0001_v_x0008_cAbâ1ÆUeA­ú£~ ^A¹©§hÎ­bAêÀLå_x0008_aAú/Ör]A_x000D_&amp;¤Æ×¢cA_x0003_Úº_x0010_]A¾ïß_x0014_ß]`A@_x0017_¥_x000D_h^A_x0016_¹LÛcAeû'7_x0001__x0004_!_x001C_]Añ.sÃ_Aj_x0015_·IKø`AúK_x000E_â	bAKæk%`AujÍô±ð`A_x001C_ÑK,õcAfx_x0017__x001E_«`AGXqbAdAªçZ_x0002_d^Aá:=jßd`AA_x001C_}_x0012_òµaA_x0014_®+D_x000C_D`Aì,çª+áaAã&amp;Æ0ø_x001E_bA8_x0014_G²^A_x000D__x0011_Ü@D¶bAV_x0004_ø_x000D_+H\A_x000F_Gáx¢ÌdA¢«¦Ý¡'cAPPËæbA:ù½hzI`Aq$Í/_x0005_x[A4Í¾Ï_x0003_aA.çt&gt;fA¹!N¦_x0016_gA­õp,MeAJÿçú®#gAõ_x0007_3~ó]Abºè_x0010_1FdAWÜNcì[Aa_x0010_7Ò¿öcA_x0001__x0003_¹q_x0002_1L÷^AßuÛ_x000D__x0002_HaA0q©_x0016_uÖ^Aì_x0010_G_x0001_h_x000D_dAHc_x0002_ÒòbAmuÖrbAI|ÁU¶[AÄSØáèaAÕcÚÕ_x0017_cALï_x001F_ÂgaA_x0004_Ï_x0015__x001E_e{dA¾3+AH_x0008_\AÇ¿Läõ¢_AøNBþªôaAZÀÓÑÈÂcAËrBHíbA__x0012_ËdaAÁ_x0016__x0004_ÚeAjýR^¦ídA"IWüÿ_x0012_bA§;#pñÎ[A¥$ÊË_A®XèOãaAõé;n^cAÎ?DñæcAn,ÉÏh`AWYyÎÎ`Aº~ ÃÊtdAÂÍæã¤cA³9­É~V[Añ_x000B_þçþ¹`AÙ^Jã_x0003__x0005_#ÚbA²åºnÏ%\ATÑ_x0018_µbA_x0013_&gt;_x000F_dA._x000C_é ®ZcAøbécAa+ÕÙ_Aµòðöô[_A)_-i_x0011_dA3HÔÆ_x0013_$aA0È»E+ÚaA_x000B_Æa:ZeAµ2_x0018_ÐKÅaApÜÈlO_A¦`^°³aAIv@ß_x0019_ÀbA"Þ_x0012__x0012_¤aA¿ëüÖÑD`AÐr_x0013_on`AUo_x0002_uZæ]A_x001B_éÄiR\AV1i´_x0010_`eAT@¹ÞxeAdÔi¹&amp;vcAÁóÏK²BgA_x0001_î_x001C_HÎkaAM¯w_x000F__x0015_cA_x0004_C´V-ÊbA,*¬"W_AÆh¹{fA=	ÞTÆ^A_x000E_ã_x0012_ã0ÝdA_x0002__x0003_'Ëúó_x0003_aAWªªÂbAõáGÿ¥ÿiA2L÷ÁbAÖà_x0005_ÃhfAÓ²²vc_A½£ñSbAðSÁ_x0014_¬_A_x0017_f	ªd¼aAmÔ`_x0003_è^A_x0018_[@Ý«]A&lt;´v2} _A´_x000D_Ùª{ZA/nz3¤gA]_x000F_ªþ&amp;)`AkÆç²ÖgA_x0010_Yº÷*Ï_AÓ±)RçcA+¤w~Cß`A£n_x001A__AìpÃq6`A¼&lt;*fAkÍjý õ[A_x001E_ _x001E_ã `A¤_x0006_ZtÉ_x0015__Aß,U_x0019_cAéY(Æ_x001D_fAÔ_x001A_ú_x001F_Î_x0003_dAM_x0001_±c£\A¨T_x000D__x001C_äx]AE_x0017_zMë`A_Â2_x0001__x0002_°Ö\A ¿Á-(]A_x0004__x000E_a_x0019_2`AX¼Ù~7bA%_x0005__x001F__x001F__x0007__x000F_aA½*{_x001B_aA_x0014_öní)OaAÐ7fDdAEªãèb^AãzÌµ8aA»ÒJC7_x0012_fA/r:_x0018__x000C_daAÊÞÆ $VaAYTG_x0015__x0007_`AàÈdÇ÷¯`AáþLF_x001A__A?aÔÙ=ö^AWS[rébAäæÅuêÆ`Aü¸S¼º_x0016_bA+_x001C_ì5Ù§\A4Á_x0004_ÕÌû`A¶_x0003_Ó&gt;´8cA26½dfAÙd_x000B_¬dAÑÕXMR&lt;`Aj_¿¬^AØÅuñ[Aôpõ_x000F_h`A;öëXfA¥ïÃC bA ¯¸õÉcA_x0001__x0002_­å°ÍY/\A¨Æ.l"À`Aa2¾P]^AÕZ ¥1®eAp_®c_x001E_þ^AaðÎÁwý_A¦&lt;ÄPüíaAÀ_x0012_îÞemcA.;/¹k\AÙ_x001F_¼ÿVdA_x0012_0_x0013_3#ÂdA4P­§*³cAÐ¬8h²bA_x001A_Þ_x0018_m¬ÑaA±h5	´IZA$®_x000B__x0008_7ã^A7ßP7*?bA)ç_x0010_¸Ñ\A_x0008_ Æy_A_x0002_ù.%C_x000C_bAÎ_x0019_Óâî\Aþå@V5ÀaATÎp_x0007_}ÆdA6ðxÔf\AQ_x000E__x001F_å¾`A{Ö¾G®P]AÄK¦¶Ä`A*_x000E_ÂrkaA²I'4ZAûñ_x001F_?J]A´_x0007_ÃRéaAÈE~á_x0005__x000B__x0004_¡[AÜáÑ±cA_x0006_ÿãïEºaA_x000F_RÓk_x0019_ScA¿8x°4bA]_x0006_Kß+¦aA-­å¦Ï`A«\uó|\A6Éó[_x0004__x001A_bAV_x0008_ÇÀ'Y^AÞ	­^rheA¶_x001A_ÈbcAt¦Óý5aA[:øAµOgA!{È9_x0012_²\A)(Æ_x000B__x0003_õ`A§§_x001F_ÜXdA4®_x0011_¶$`A£_x0013_ü|;®dA6ªÂÐ]At¾ÜXcA_x001E__x0005_|_x0001_m/_AÙ_x0012_õòÊ]A_x0017_ã± $cA´XòÑêè`A0¨_x0011_Õß_x000F_aAYX7úcA¦É_x0002_ê¡_x0013_aAÎ×pgâcA;:é_x0017_Vk`AUwv³^^ALwé$_x0007_bA_x0001__x0006_øéTÖ_x000E_0dAm%¶¥,uaA_x001F_Ï_x001B_â_x0002_XbAÈX['_x0004_ndA_x001E_?ØÐ6ÞcAÀÃr=LL`A_x0011_µ¤m_x0012_¹]AùýÖsÇª`AÕ_x0006_sá]Aö­_x0014_¶Í^Aa;^Æ©ÓbA_x0002__x0007_}ßbAj)¶r¤ihAó)0g_A!ÝIrà£^Aoosk_x0005_mbA_x001B_?Ìs¥BbAWùt;Y`A4§þ_x001D_5ÐeA8Òf_x0015_Ë_x0018_eAÖ`#ÍÄ\Añ6ÏðL&gt;eAèÕ?&gt;Ï]AWnGô\cAz_x0003_P!lý`A_x001A_,+­ÔdA4`ó_x0004_õdAFèÿ_x0006_E_x0012__A³À½õc_x0003_`At_x0007_Y_x000B_bAZ^_x0016_ÙX×^A@¤ü_x0001__x0002_$ØcAc_x001A_í_x001A_^Aª®:_x0011__x001F_DbAó(¹ÑcA_x0004_î!h?\Aâk]_x0001_-aAáZÖ0;à_Akû_x0019_ÖÅ»^A_x000F_J_x0017_U_x0018_`ACdê_x000B_IcAq_x0011_LÏ9_AÀã&lt;êeA;£K08@`Aíy_x0003_}û]AÚ×é_x0005_îo_AVTÑwbA_x000D_¯o_x0017_îÖcAÁÑ³)fAÕh_x0001_ícA!~M=bA¸ËßÝåeaApLØbAZ_x0001_øñ6`AÁ_x001C_ÔÐ_x0016_¾[A·ø²IbAHÏx_x0004_ñdA/óÀX7_x000E_eA·,¢[A_x0011__x0018_¡Ð±_AD¦Ò¨q7aAæR´_x0007_Ý\AË]5Ç~?aA_x0002__x0005_Øã)_x0001_^A¸¿J	xfAñ_x0016__x000F_ßÎ¢dA±qÜÍ%aAD§åB6=aA¦&lt;SF²£bAFÈm. _x0003_bAp´F_x001E_ÏcAb_x0005_«(ÆaA»Ã½ï`A1ómÉEfAÃ_x001A_pË6gA_.îhá-aA7	·»2`Ao*_x0003_vÐPcA0)CÁ±aA£å/CcAE@ª9nZA4N[Gì_x000E_`A&amp;«È_x0001_«cA;ßðþ_x0015_È]Ax2_x0005_Ê_x0006_^A¼wjÂè_x0004__A_x000F_ôZy_AÕÄO­A]AqfTË!cA_x000F_ÙúÔß[AceÁzB[A¸&lt;`_x001B_9dAõ4*X]Ah¯ÛM!aA¿\þr_x0002__x0003_"G`AÎ_x0015_¹®aA:ÿ'7¡ýcA¥ESoºrcAy§¤KóMdAHó¢\B^AË´_x001F__x0008_{H_AK?PwÝk`AwYÁN_x001A_dA£_x000D_º°ÂneA¢³_x000F_¦°_x0002_aAN:Æj¥pbAÆgÈZåaA`+ÀV+_x001D__A»Ë¬·_x0010_­aAyP³c"_A_x0001_3õw0aAÄPÈÈ_x0011_,`Aq¢Éà-hA_x000D_â8Ùs`AÐRñë_x0006_aA`_x000E__x0017__x001E__x0010_gbAW¡ÿ¡:®\A_x0001_TÜBÝ]A*_x0008_bnX`_A«%ìÛÆfA&gt;¬ú`A[îios]AÝØâ_x000D_deA´d!ÖdA·]§ÍÚ`Aö@&lt;ÉaA_x0004__x0005_Q}º_x0001_q_Aµ-¡3ïq]A"Kí6T^A¶K_x0005__x0014_Í[A!¦»_x0003_dAÊ¡Y´"bAtm§ `Að]~&lt;¹_x0012_cAïzûöÏÊ`A _x001B_ã¶Ô]AÊ_x0004_&amp;üFaAJ1_x0016_ÖÔ_x0019_aAt_x001E_ØPÓ_AèmqM1`AN}í_x0018_Ê_x001F_`A_x000D_¹?´«:bA_x000C_Ö_x000D_´_Aô´eªºdA_x000B_áÜ¼ÙLcA¾Ö.U_x001C_eAÅe?EzeAGÓÒÐ6_AÈ_x0002_^_x0011_4DaAgÝ_x000C__x001D_wgAÚ&lt;#WhdA¹Ä_x0013_ï]A_x0019_ Ô8Ã[Aá^%öýaA_x000F__x001A_	~+hA*R¡°s``A_x0005_	zU^AÊ0M1_x0001__x0004_ï,]AÇ_x0008__x000F_ dAÿt9ð¯paAû[G!Ó_x0017_fAaò_x001F_¿ðÃ]A\ÀÅL_x0011_bA½_x0003__x0005__x001E_GßaAJ8Bh(bA.ÓBIÂÛfAGÍdÙ5cA_x001E_2Ù%î¹_A¯ü;á¹bA_x001A__x0012_yß_x0008__x0012_`A_x001E__x000C_Ì$_]AfRc8ñ_Aoþ¦ò¦cAA+#hu.bA¸ B~÷aA(Á_x0008_FbAN|`Aü)MÆ`A¹Ðòo±`AcVau:bcA_x000D_E3.yaAÌmtU¶adAµ-Ó¥·[A¢o¯ìÄv_A©h´×pfA¨ýýß_x0002_»`ATÅ_x0008_ÌflcAþ'Ë`°fA½ù:Ó_x000C__x0014_^A_x0001__x0003_ð×¾¦Ø)cA]ßp:g3aAýõ_x0014_6¢ªeAá_x0002_»]_x000E_bAÚÃ°_x0017_\AÏ_x001E_O§*pdAg&amp;_x001B_ÑfA_x0002_4_x001F_	iYbA.}C0È_x0014_]AÞ¢K]ùbA%'ë39&lt;cA_x0019_Â_x0004_A7dAXR	b^AÏY.'Ö[A&lt;cý·WûeAJµøe×`AÄ_x0007_1[&gt;RdA_x0011__x0014_x;_x001C_aAä_x0017_Å_x0004_ß%_A±þIÿ³\AqáÄ._x0015_`AìH0_x000B_¥aA{DEG¤2cAço[iyVaA%5ÞXL]AÏÐ_x0013_PaAøÏ_x0007_,óÊaAÉ`Dõ3îfA½_x000B__x0010__x0003__A¾BÃ¡´¤bA$P«Á\Alõ·­_x0001__x0002_ü`AzÕòã­^AûÍÛ+_x000D_idAj¦f¼bpcA;_x0014__x0018_®õ2fAÃ+FåJ¡aAhÖ²:`A2Àï¹4_x0008_fA(A/]ëZAÕpØ_x001E_aA_x001C_ªVd6»cA7Ì_x0003_ví¶`A40JDä`A!_x0002_=ïaAÅk«EÀI_AKpqÕìþaAÔx_x0010_á¸aA\fN9_x0003_hA}ÐçòõZ`Aë_x001E_=@lgA¦CG_x0005_"ZAlÑ\"ÎAaA_x001A_÷wÃhAðô¬kdA-!·²Þ`Ao_x0006_¶Q9ó\A_x000E_ú=_x0003_dAÝæ[Ð_x0016_taA¸zKg\APôVÎ%\bA26º*\A&lt;_x000F_¬_x000E_pbA_x0003__x0005_&amp;0[I¦`A9_x001D__x0002_``x`A-MëA_x0007_;\A·_x000D_C_x000D_^A°4ØúreA±o@_x0007__x001B_cApiÅmA¨^AõÝÛ^ÿegA-[ÛÐ¯õbA_x001B_¢Ø÷}9cAQþ_x001B_QaAQJnoÀI^AN÷ _x0011_aAS·,µ&amp;^A_x000E_â`çp.`A¼^K^ccAÝ1À}_x0015_=bAÍ/v³,cA?õ_x000B__x0001_4ªZAÞ_x0005_Y\ï_x0001_eA%¦Ø°¿ÄcA*ìäKõbA{É_x000D__x0011_u±^AÝÕ6×ÚbAbu_x001A_y5dA(ìE-¦ö_AláG_x0004__x0004_[A_x001C__x0007_±_x001D__x0012_[A_x001C__x0001_ÍîË`A_x001E_#/ï)bA²Åª'û²aA5-»{_x0002__x0004_r_aAÚ"Õ7r_A _x0010_/¢`A_x000D__x0006_\S±cANs_x000C_cA_x0017_Û¹_x001F_®NbAWÿÎ`_x0008_8fA:_x0002_1ýG`Aü6ú&gt;q\A_x0004_O¥_x0001_~dAT½ýv_x0002_y^A*9áµ^A~¹_x0013_Ú]Aî_x0014_X¯_x0003_baAóOÕëÌcAL?pû6±]Aë¡ªÃ?)dACpi1_x0008_ÈaAZÝbbsbAðtB×Í_x0002__A)#Îâ²&lt;_AìWºbn/bA58_x000C_¥¸`A]áRÒ0 cAg­kÕÜ-eA1ØÈ_x001E_eAU»Áh·¿dA*_x000E_N'eAvK¬bA&amp;°?¡¾á`AçÓ_x001D_0_ADßGãbA_x0001__x0003__x001B_^å|eAû_x0005_¦·2bA_x0011_ëfí%ºZAOñà¿Ú&amp;bAìAp·ÌbA\¸a¨Hû_A¤_x0005_Bd©bAíÓp_x001E__x0014_D_AQt_x0012_*ËzaAC¬ðTPl^AÁ3k)_x000E_]AõW§bA ºÕaAN_x0010_z¡a_x0007_dA_x0007__x0019_"÷_A^_x0012_z^Q+dAH&gt;öke]Ay³B_x0007_eA½÷&lt;?z]AKx¶´_x0017_VbAÜQÒþõ´dA) ì·bA_x001A_e__x001E_v`A&gt;pÄPdA¾½_x0002_]ß_AÍ¦u}-öaAæ_x0005_A%_x001B_^Aj5ßRaAwèRùçz`A©}ÔúU_x000C_]A¹ñK»ü]AU Xá_x0001__x0006_peAZ¿_x0002_S¯ubA_x0011_±nõ_x0015_\Að}töeA6_x0003_yåicAn|_x001B_VdA°»©ÞgbA_x0002_+@UúFcA'¢ÀMÚ_x0019_`Ai­hÐ_x0010_aAún¦÷;![AíÖÓ_x0002_bAç:Ã~°aAÅ×d_x000E_^AÁÏZa_x001A_]A%~\_x0019_îEaAûuÃ£_x0012_`A½§óbúhAÑý8l'Ä^A_x0018_Ýº&gt;^AMbrÈ¹gAß1çï@]A_x0007__x0001_ªÖZcAr_x0007__x0018_úi\A§_x001B__ïªË^A.´Ù_x0017__x0017_ÃeA_x0005_ñbA_x0008_\dã_x001D_cA;`_x0019__x0004_çfAË¹CcaAúnÖ XEeAý,¿¾È^A_x0004__x0007_\2gm_x0006_cAé;¹Ïc\A~BKÝkÝaAØ+³kÌaA-±®&amp;ÊcA¤_x0004_ ¥¾æaA_x0005_Ê³9_x0008_aAÒSüI@_x000D_`A!cn¢òcAO5ã»Ä_x0007_^AôGÃõDt`A£_x0019_ãë¨_A¯OþÆN'aA_x0015__x0016_»wÐdAx_x0015_×uÔbAÍ·_x000C_õbAgh¼)dÓfA2)w_x000F_@ÐbAÉÃJ_x0016__A30×_x001D_\AÞ._x000C_]yþ[A9QÛ_x0012_¨_x0005_bAéÌÓ fA_x0001_	³`A_x0014__x0001_p¶}hAK_x0006_K&lt;³_x0019_dA1OofYaA_x0016_G_;{cAä_x0002_Þ_x001C_­_x0003_eAq¦dY5aAYu4^AÃù¸H_x0003__x0005_Æ]\AR&amp;w½Âæ`A¹_x000B_Q_x0011_º_x0008_[A@=_x0015_v_x000B_`AÂ_x001E_`áv^AU§nÒdA_x000D_­Q3êJeAì_x0004_BUu\AúVç(ú¤`ASH_x0005__x0008_àdAþâz§bA~é9{Xú]A©=9#bA²ÆÝâÔ§`A%î`E[­dA¦an&lt;e_x0005_cA_x0002__x0005_öézcA^,ªÀl_AéÜÓç÷]AÚ¨_x000E_§ÿ_ADéyQ^`AÁ¨ºh½¨aA_fpWß¬`AÀù·ÈCM^A_x0005_Ï_x0010_Î_x0002_]ASÉ³ü`ATÄ7C`A_x0001_ô8k:4gAm_x001C_§ÖdbAëa.7··_AæsC_x0015_ÕLbAk%pïNaA_x0002__x0003_Ìâ¸¥h=^A_x0005_°dñÁé_Aà¨NzbA@¹_x001D_¶cA7Í_x0017_Óu^AB¼@L]_x0001_cANíÈiaA0|ð^A¤6$ZÍbA2;ú_8^A_x0005_j¸Gr¯bA_x0004_kÛSwcA_x0007_¨@6I^A/»6ÅåågAyr?)`A#à-Áì`A)'ô¨ø0^A5ïåÏÚ^A:_x0017_òì_x0011_ëbAñÍ¬¨Vß^A2®*wàbAQ_x0019_}_A|Ìîz]Aá°=«ZaA_x0019_ªXwjbAÄ'r³Ë"[A_x0006_ÄzB×b`AÞ¨P^_ó`A_x001B_Áÿ8]Aüºé_x0012_eA))¶¾ÓZAR_x0006_Ù¯_x0001__x0006_ØnaAþ¬5¨sr^A	jWaAÀ_x0011__x001C_¼t_x0005_`A¶7²_x0012_\Azº#ö`A_x001E_þooëeAR¯ï_x0007_N`AÇè«sö_Ap_x0005_â_x0003_R`A¯+^h¬]AÙÇ)ýJdAD¿ä£Ô_x0008__Aå¯p8_x0005_¹dA«¡^à\AÞ_x001B_Ä'5bA¥S-_x0010_qaAÕ5µ*^AtaO×ÎaA¡_x0015_¶lQ`AîLðhZ9`AÿÍtÕ8hA__x001A__x0008_þ¸^A_x0004_ó_x0002_ÄbA_x0007__x0018_)-ºÂ`AêP:ºa]A!A_QObA_x000E_Õ_x0017_z_x001E_£eAdÄl Ú_x0014_eA_x0015_=á®	aA9øB_x001F_Ò6eAØëÜîèc]A_x0004__x000B_rúPbbA_x0001_8ö³³`A|Ü_x000E_Dëc`ALÃÇKÉ`AÄ_x0003_,¤Øë]AègKG£:]A¶[_x0017_Ì^A½þ_x0004__x001F__x0018__x001B_`AªÊ^üaA_x0018_g:·gdA§A·úIaAý´_x0008_üdAt_x0015_[ÙªdA±þ bA_x0019_'_a·aA«³AáaA¥åÎP Ð\AÅhÕ_x0010_E]AYÇ	GªaAæ_x0007_,JbA¨_x0010_Ró-dA_x0002__x001B__x0005_[A=ð¼b!eA5îÉ´ÔWiA×_x0004_ÀçNbAûþx_x0006_ùñgAñGX@xaA/_x000D_ÏsVËdAºË_x001E_j]A-ÈéÀ_X_AcåÂ	`AôFQ_x0001__x0003_e`Aiî[ÐN^dA^ätøL~`AÕ¾»4¬cA0)1Uø_x0011_^ABcgªùaAËwNt4ØaAZhFO`A_x0004_Ô¬ñ_x000C__aAÐ_x0002_øa¢½`A£s|ñJ/cA_x0004_50mT[AÉhMÆ¼bA_x0005_öxµ¦¢`AVhnç*¾]A/UÃ0`AÃ,_x0013_LxgcApþ0Q_x001B_Ç_Ahê{ÜV`AäÔ_x000B_._`A4ù_x0015_Â%_x0017_`A_x000C_¯_x0019_È´cAh!ÚÏLaAðf¶IÚÈbA7`ò½fAWzÞZAõ:ßvy¹eA§zÜ×¸ÉeAì±!¼fA´¨Ön¯[A¥)¬o_x000D__Aµß,pQeA_x0001__x0002_tf5±²fA½_x0011_³Ýo`A_x0010_Èò_x001F_ÀcAðm_x0015_ä_x000C_aAW_x0012__x001A_õÍßeA3xô½_AÅ¤¼n0xbA|7®­vdA+_x001B_Y_x000F_4]AþC2ftñaA5_x001F_u·=`AË_x001E_Èö!^A5#Ì=Æ`AqM(*b[A^R_x0008_(ëT`A_x0007_ýäÀ[AK:ºï_AÎ÷ÍÿOeAºæ_x000F_?¤dA£ iUDcAÝ»ºÇ&amp;¦]AJK2#ùÂaAL|³qf¨[A.Çôzð*^AÚÔ ÝÈj]A_x000E_VqÀFäbAÏsû#¥]A_x000F_?w-_f[A(D_x0016_å_x0002_|^AIX_x000D_m­gA_x0003_þû»~`A_x0002_TÓ_x0001__x0002_&lt;¬bA¢¹S«I5\Aò$l´ÿ\A¬¯å¡µ2eAî"ÃdådAoºOEØs\AÌuÐí_x001A_»aA_x0015_g$Q_x000D_\A¾¯_x0004_5Z]A?1#få\AöÅ,_x001E_aA¾_x000C_!ào`A_x001F_±oÐÑ÷dA_x0010_¯MåJ}aA_x001C_83_x000F_gA_x0018__x001B_øÝ_x001A_4[Aa»ïÄP,bAÏæÎþÈp`Aâ_x0016_1Ið¯cA_x000F_þ±zü@`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0002_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_x0001__x0002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0002_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_x0001__x0002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0002_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_x0001__x0002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0002_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_x0001__x0002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0002_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_x0001__x0002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0002_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_x0001__x0002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0002_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_x0001__x0002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0002_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_x0001__x0002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0002_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_x0001__x0002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0002_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_x0001__x0002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0002_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_x0001__x0002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0002_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_x0001__x0002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0002_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_x0001__x0002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</t>
  </si>
  <si>
    <t>5362d76cfc9699f7a0677440b3b56bb0_x0001__x0002_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_x0001__x0002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0002_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_x0001__x0002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0002_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_x0001__x0004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_x0001__x0001__x0001__x0001_r{rA2_x0008_üCAµ@_x0013_y¬¶&lt;µ@ú`g}X/¶@j ½¹'l°@_x0003_V.í6·@+1©-¬³@nxKv	´¹@é!ã;¤Ï¯@:xFå¡µ@¡_x0011_wÕ±·@êê²h]²@ö_x001D_ Ì­°@g_x001C_Aëª¶@¨,_x001D__x001E_úi²@_x001E__x000E_o1_x0002_ñ°@Ûb·¹@Wu"s§Ì¶@¬§¼°À¦¸@Î_x000E_X°ª_x0010_º@_x001A_oÙ_x0015_ü³@_x0001__x0002_K¤¦~·@äÜ0ñ²@M÷£ó!¢¶@9Ðå|Æ_x0017_¹@Hi@;²@_x0002__x0011_í_x001B_A·@ûÎáí[i´@O_x0019__x0001_?±@)ºÐ°È¯@Iý­ã&amp;¥°@r~(½Ü³@~m_x0019_Á¹³@Z4WÔ£È²@ê¿"$_x001E_-²@_x001F_|¿}_x0004_³@ð_x0011_Ù¶®Åµ@Ô¬B7"_x0017_µ@`ö_x0018_5ÀÂµ@ª¦_x001B_²@_x001A_î+_x001E_ø±@ýuP_x0012_Ølµ@¼Ñ§àÕ±@Ï`e¥f¶@_x0018_)H%¶@äîð8#³´@NåcF³@K?u¸Á´@QÊò_x0006_´@ªÓêôTÖ¹@æàÿn´@½_x0001_2ÕÚ$·@Êoª(_x0002__x0007_ÆË´@¿.¿lnµ@_x0010_©¾æ[¶@Ö+_x001D_fîµ@ä_x0013_Øg6³@L_x0006_OW&lt;¹@æ±1	Y»@ÆµCüÒ±@_x000D_mê.â¹@|_x0003_§Ë:·³@}u/ãM²@O÷­Ã´7´@­+ãKóN±@üÙAN°¶@ª[oV#º@_x0013_êaéõÂ·@ÁÐ&gt;4µØº@_x0011_¡X_x001A_äUµ@¿h&lt;Åà¶µ@õV_x0011_°@Hkm}ß°@_x0005_%L§_x0012_´@¢µÿþðÜ¯@éÿ^nõÓ±@DöØb.¶@ucï_x0011_«ñ¶@[8¬×¾²º@mÎwÓ_x0016_²@SJZ½*Cº@_x0004_lG_x000C_Qµ@";»ì5»@óo_x0001_àÛE¹@_x0002_	I_x0003_¬'n¹@ããn_x0001_é¯µ@6lÅé/×°@É_x001A_1×_x0005_³@%«ÔÃ´@ýaÊa°@å_x000E_]·H³@ã´¡og³@Aâ_x0002_H(ð³@CåO'*»@Wÿ_x0014_(³@Ä_x0014_gy¬ë¶@ú7óÚ\Ê´@é_x0018_ªÔ½ÿ¶@Ê_x0013_[®µ@·ò_x0007_¾_x001C_p·@_x0006_/ó¤®·@Ûiwì³@¢îÛu¯³@zZúö{/·@!_x001E_¬¸Æ¡´@E+_x0013_¯§#¹@äq×Øîº@6²6ðO¼µ@3*´4²@¦ülw_x0006_º@~¬Þ¦Dö±@y_x001F_²z]b·@óå_x0011_5A´@_x0004__x0008_çH_x000D_¶@Ï¢Ò.¤µ@;j_x0001__x0003_üõ¶@ÄéÁ§b²@)P_x0014_bµ@à9MXË´@ÅªÕJµ@¾f^®D³@Ë£&lt;#Ò·@YnòTöµ@+9óo}¹@_x0002_¨_x0015_³@_x0008_»aN²V´@Ö2_x001E_Â_x000B_à¶@PF;â?³@	fÃ_x0015_¬°@ï_x0006_}{_x000E_ù·@_x0016_öÜûæ¹¶@Yýú²@§_x000F__x0012_¥µ@ðÞºôR¸@¨A_x0008_Úy_x0003_·@°æúEC²@SB^+?&lt;´@u²_x0012__x000C__x000D_Ç°@Ù®¸Ya±@bÈËöA³@M_x0007_¦G_²@·1óI³@?_x001E_a»{¥µ@j_x001A_ãã_x0010_³@¼_x0001_'ºË³@AyõîüV³@«þ½Ð¿µ@_x0004__x0006__x0016__x001F_ùÀíÎ³@Ô_x000F__x000F_E$µ@KSÙ²Tµ@¼]d}R¹@_x0001_X_x001D_5=³@ÑÀïRÊ)±@¸_x0006_2»é·@T8^0³@-!_x000C_ù~µ@_x0016_EÝ¾¸@u÷_x000E_æò¥²@7_x0002_uúi2¹@½o¢_¶@À_x001B_N_x0015_¸@_x0007_Z2íp²@A5ª(¹@CÀn_x000E_·@À¤_x0004_µ@&amp;TºL´@ËiËÂÑ­¶@im_x001E_®µ@_x001F_£}A_x0005_Y²@S+}Ké÷µ@R=}ü_x0013_²@¸Ì)Ã_x001D__x0019_¸@4À_x0006_V¶@9æ{ÿï¬´@&lt;ê­©_x001D_¶@ÆÏýóz´@_x0017_ÍÛ«_x001B_5´@k_x0002__x0003_5}Û·@gÚb_x001D__x0002__x0004_¸³@_x0003_Àâù_x0018_å¹@N¬uô±@¹iv£æ_x001D_³@Mòy_³@ä_x0012_±/{¶@.Y·§Q©º@¤)cbeµ@þ¶2Av°@Ù~C8¸¯@Ô_x0002_X¸0±@!ºa¤Z¦¯@äD?Ã¤s¸@­Ë7E³_x000F_²@5Ò`ã5:º@XÀ²eW²@_x001A_à_x0010_£~¦·@_x000F_ó»Øw0µ@z_x0001_xK®¿·@SõðëØB²@Ýåì.S³@_x000E_Ps&gt;Ù³@}C&gt;áÏº@úÇu"r´@_x0005_q«·-³@Ýv°®Ð	µ@õxPêÈà±@.÷ú¼_x001C_ º@*-e*&amp;·@òprä¶d´@eÓÀCÎ²@Æ§Ä!ÖX³@_x0007_	~_x0006_]eGÎ´@Ó_x001B_¥ëÁ°@7NÅ¬.±@_x0019__x0001_}B´@åX5ûUº@õqö¤p_x0008_·@¥´¡&amp;x´@_x001B_9}Ðç²@oZ_x001B_0E²²@2ßöO®P¶@#@¤CÉµ@_x0017_Ò:æ±@lC®_x0001_¤²@oû4¯_x0003_Êº@§§sÚ^äµ@¹¼_x001A_&amp;{l³@_x0005_wR¥´_x0004_º@ç®@Xñ³@C_x0005_ã,A²@7ØG¯zë²@i_x000E_Ô«°²@Ö-eHþ¶@×_x000C_pZ·@°®/a_x001A_?²@NÆ²â\µ@;#µ?ü´@_x0001__x000E_&gt;Õ5&amp;±@ELîã_x0013_´@_x001B_x_x001D__íc·@ª¹_x0002_»VÜ´@_x001C_ït³@­§l,_x0001__x0003_ãÁ´@_x0006_±¬D_x000C_¶@-_x000B_{_x0003_I¶@@&gt;×Ûc~¸@lÉ.-»Û¹@_x000B_n_x0002_ò!±@__x0003_§ê¼_x000D_±@	ç$ÕÅÐ²@\!â'|¯@Òã/bí_x0004_µ@]¨#¤0³@KÄàû|³@Ñ½^1,^·@³õÒ¨Ñ6°@_x001B_«T_x0007_ Ì·@0Ù½%ü±@$*Æ¿`|µ@_x001A_D0dò³³@7G_x0013__x0019_I+¬@3ÅSö³@¬¡£V-W°@åÏßÎáT·@¼,_x0010_{³ú³@+v_x000C_;2_x001F_·@_x0016_xmÔk¥´@£-&amp;w+²·@z_x000F_?¬®¸@_x0013_à;~2·@ÝÅé&lt;_§»@ñØ2ØÏù®@°¿Ió¨¶@='FqÈ¸®@_x0004__x0007_a}mþ_x0005_·@Ì_x001E_y¼e²@_x0007_ÿ©_x0003_´µ@_x000E_iýR:·@Ù_ä_x0001_¶@R5Ï-¼D°@¾ëÂ1º@;êò´_x0017_¶@ÌU¾/L·@"_x001F_À6,³@è*{Û°@Ö~£7E²@6ÁlA¹@²sÁ\Ù¸@¤çµ_x0006_¶@_x0017_;_x0011_ e¹@NQ#&amp;_x001E_¹@èEÝLó_x0018_¶@¨y_x0002_ææ_x0019_´@²_x0012_ðâ&gt;wµ@1±4gµ@´°Uµ'µ@Í1-L_x0011_²@¢_x0007_\_x0014_ï·@7ð_x0002_Cµ@3´@°@K9øM_x000E_µ@ô²U_x0016_1_x001F_µ@_x0003_ ô¾Ø¶@õ56§ñµ@SÞÚ»å·@	±F#_x0004__x0006_M§·@VlMwÂ\³@(odàÓµ@ À¸2P&gt;´@á¶V£¢¹@L¶½&lt;µ@_x000B__x0001__x0010_ì_x000C_³@2`àt?Z°@O¢Q°IÎ±@w³_x0002_JÔ¶@Ðä3ñ·@xwí_x0002_[5º@nìnÜ²Q¶@×âã·_x0003_c°@bÀÓÑÕ¨³@Æv}ÕÙ¨²@¢q1_x0005_æû¹@uàföXÜµ@ì={ßm_x001E_¸@½_x000D_Ëã°@øåÆ_x001E_J¡·@§_x0017_í«ä¶@Uð.¤Pl´@*Ò£_x001D_@Ù²@P_x0007_øÊ³Ä¹@¡A_x0010_Á±@_x0013_}z©Û£±@Âs_x0019_²@_x0015_ºm&gt;Â³@SÑ_x001D_¼Ã´@pxhîÛ»@}./ßµ·@_x0004__x0006_aKþs_x0011_´@_x000F_¸£i¹@Òîõr)·@¶Ø(Â_x000D_J´@_x0002_*oe%P¹@_x0003_¸Ùû ´@_x0011__x000E_ì) ±@m,è[$É¹@9.÷Ýµ@Í_x0001_ò1rû¸@XIÉ`Öµ@Ka_x0008_\_x0005_µ@vô_x0005__x001E_â»@Ü¼_x0018_ï_x0004_¹@_x0002_&gt;WSKq´@WOÁº@óÞ¿¬²@_x0003_ÌTèã§´@G¾#¾æò²@_6Ø_x001C__x001D_´@_x0019_KÞ¨j¿´@`_x0005_ÈD+Èµ@_x0005_ÃÖs_x001E_µ¹@Âjþ¢:´@V1_x001E_¼!¸@]%ôÑ_x001A_±@¯Ámò®²@S½m_x001F_$Gµ@_x000C_Cýýj¯@ör1Ø¹@ QWÑ-µ@	åõ¥_x0001__x0002_ ÿ±@êgÍ¶Ð®¶@%©/Ö´±@9õîJW¸@@Z{ÊAí²@T8lí{·@{øåë¸@¨ Ïó ³@N9Í§µ@¯_x001F_×=.vµ@¬òHcT²@+°Æ_x001D_uqµ@È-ÁËVj²@è¯`?M¶@K_x001B_Øjýý·@Ò®.fO´@X©(«#²@x@«º¥ù´@¦ðfEö³@{_x0019_~ì±@.½Õþ8n²@¦0ûn¸w¶@}åy´£¸@1ä}[øµ@ªõÑñh¸@½dL_x0002_só·@è×üÕ)s³@"í_x000E_ÇÃ³@_x000E_²Ãÿ­@­yÑ_x001E_ñQ·@·:äâæ·@J_x0005_wß³@_x0002__x0004__x0002_ _x000D_´@|ÝöÜñe¶@6FòòtÉ°@«f[±@«Z-#êt¹@_x0012_Ö_x0005_hÁ&lt;±@b-ü_x000C_a¸@_x0006_ËjAé²@¶´*6}µ@£ÜÚ¤(±@éþ÷_x0007_y±@Pý¡ëö·@Æ(b¬_x0003_Þ¶@¹TF_x0002__x0015_K´@«_x0010_éþ¾·@=_5 Üs²@þ¯üíS¸@a_x000E_ö_x0001__x000C_´@Qd,Öy²@äQi¹ í¹@ÁÓÈQµ@D£ñU«ù¶@m'Ú_x0005_MÔ·@¤C_x0011_BÀ¶@7%8Hü²@tÑcËWt·@­*±µ°@^_x0019__x0018_[k¶@m}9¸¸@_x001F_·_x0017_¾K·@-_x0002_ìw(Ô³@·LI_x0003__x0004_ýt²@~lJ_x001F_Å°@Jkýû_²@_x001C_#SÇ4_x0013_´@@3F_x0010__x000C_µ@¾9ý`n³@ªÒ¸N¶@_x000B_7X_x000F_ûeº@Xi_x0011_Ü_x0005__x0006_´@þ3	a^|±@îòÇ_x001E_d±@_x001F__x000F_+Öº@_x000B_OÅõP_x001B_·@¾«ô·ÚDµ@ãw¦_¹@\_x0005_c_x001A_í:µ@ÁìÐÔ:h¸@å©_x0011_L°@4_x000E_v£¾±@Q4Ù»Zµ@	3dñ¼=µ@=_x0007_;7¥³@ù«_x0013_õÇS´@\_x0014_ñID|²@ehç ¬´@|£uæµ@[J_x0010_=Öp°@g{K$L¯@©¿uÎ±Pµ@_x0002_{^L.¶@=]ß$õ²@WQ½_x0001_!²´@_x0003__x0005_,_x000B_0_x0003_¹²@öÔEqoµ»@t/&lt;Í¶@¼ç7A5²@Î!gH¸@D[±éíc¸@¦ÉÙ_x001D_·@e0ND·@ÃÔ&amp;_x0001_B_x0008_¹@ø_x0018_{ü»#³@_x0006_iL_x0006_Fº@C¯Ýº@é2ïq_x0002__x001B_²@zÃ_x0012_õ¸@Ù^ðW`µ@¦üØØ~¶@öì©Raµ´@£}DBQ²@·ã_x0015_Ô²@ysÞxÌ_x0008_²@bÊ2­é3¸@erê_x001E_i·@XE_x000C_·L¶@;û¼ 7²@_x001B__x000B__x0004_È_x0015_±@NhDÖXµ@ÄX;YÛ³@µÐý1*v´@Eë+&amp;µ·@Ó _x0010_ S·´@GïýÂ·@_x0013_µª_x0003__x0004_|Mµ@_x0016_ýÕ¢~¤¶@}·C_x0007_³Ð­@Ó;_x000B_¶µA¶@¹iìµ@ùÇ&lt;¦ñå³@xÝá_x0019_ó¹@»"î_x0018_`Ä¸@O:PW·@¦þµtà_x0013_°@4mñ,_x0012_¶@«¢M_x000F_÷Ý¸@ëI³ U_x001E_±@Xïî_x0013_Å±@³_x0002_ç÷Á¹µ@?­q_x0001_ïÆ´@ÿKÐñJ·@!&gt;;;ß¸@t_x0003_É0h%¸@ò#_x000E_r¿Wº@¬ñ«ÇK²@Ö³Fò0´@Ú&amp;l´¶@Z4fÛ2³@~-òVrÎµ@Xê{Çß¸@_x0007_ó6ãC2µ@Ð=¯iµ@n&lt;þ_x0002_·@y_x0005_`Z-¶@z¢1½µ¶@0]3f_x0016_´@_x0003__x0008_-3º,¯_x0019_·@¢¬Eª±@Qµ¹M	ù²@%ÚMi}X±@Qm-©_x0004_±@}Ð_x0001_A^v·@_x0006__x0013__x001F_#5µ@+¤z_x0005_Ó5¯@ïî_x001D_éyñ±@{_x0008_ueÖv¸@jw_x0001_ë_x0019_aº@ë"¶-Z´@èr_x0007_OçL®@qâ_x0001__x0011__x0012_\¶@X_x000B_º$¸@TÐ_x0002__x0006__x000E__x001A_¹@ù¬_x0003_l}1²@W'ïE_x000B_ÿ´@õæU&gt;_x0008_°@ú)Mµ¸@*Ø_x0016_eD´@_x0001_R³@_x001F_}´@_x0017__x001A_!â*´@_x0016_Sqø_x0004_°@6sc$Å²@íòÝg_x0015_·@ûÎ|ñ³@&lt;N4-É¶@©¦ÿ$ï¸@ÛWôÙ4·@¡q´_x000D_¢²@g»_x0002__x0003_ä#´@okða´@bë+F	´@¿âã5¶@zÛ¶_x001C_Ý"¶@¯á¦ïµ@B·_x001C_ä²@ß_x001A_X¥Öô´@$_x0001_¼_x0012_P÷±@ÿIàÉ_x001D_lº@À!º­F·@Þ²`_x0002_KQ°@_x0013_É`®_x0003_ãµ@¿_x001B_¤7Ú²@}Î#°@¢-Y¸@¶#«;±_x001B_³@··¸ÍÙIµ@_x0003_\"æ°@_x0016_Í°G´@¼îä¦¹@«³ÕRê±@ .bIþ2°@#b_x0019_Å¿ô³@Äõæ.¹@4Xî_L³@7MóÂo	³@pQ_x0018_Å_x000B__x001D_²@Í¥S®_x001A_¸@_x001B_7ø(Oº@¿Àÿ¨°@H&amp;Íó&amp;¾µ@_x0002__x0005_¼¾­_x0018_ý_x0004_²@^_x001B_KJfµ@Ë_x001C_»!·@~Àl !®¹@^ðk·Ä¶@_x0006_lÅ_x0019_Ô´@,¸Æ_x001E_ð_x0012_³@û/¡ÌÉ_x001E_µ@»_x001E__x0018_-$ÿ¸@co_x0003_Ù­Õ´@ô´´@Ýµ°+ð¯@À0CØ·@¼_x001C_dý&amp;¤³@Ó_x0015_RÆ¯w¹@Ñ"_x0010_G)¶@_x0002_Yi_x0015_ß·@ r=Úð±@¸%àzZÖ²@_x001E_xÆÇ~°@¾}ä(Å´@¢´©É&lt;¶@jS.Ê°@`ßâ 4»@6È!5²cµ@d	7¹ê²@&gt;Ñ6cèµ@÷ì³	­µ@"_x0001_,ùØ´@ M=+h·@_x0018_ZÅ4_x0017_Y´@ÀðÛ_x0005__x0007_áß´@FRº.·®@·|ác¶@üfnëòC¯@É54&lt;_x0006_¼@É[	_x0015_8µ@%Àqò­@ÊW:h_x000B_Ë±@º½é_x001F_ð´µ@\)þ_x0003__x0018_L¹@mÿÊ_x0008__x0004_Û±@?ó}óú´@ÚËs_x0019__x0006_ ¹@È5_x0014_Æñ³@cu_x0003_â)_x0005_º@gÜ¿Ù½³@dîÊìHþµ@£*2P;¶@Ø³Ýw&amp;ñ¹@b÷s,÷·@ä_x0011_¹¡k_x0012_±@&gt;î¼Ó*³@¿M×¢xã·@÷¾§L¯@ï0ßBP³@å_x000D_'+$_x000C_³@)k.}í´@_x0002_î ì_x0001_.¸@_x000C_ã_x001A_tµ@ø¯Ñ=J¸@4ÕÜ_x0018_-¡¶@f_x001E_üÚÀâ²@_x0001__x0002_ÛaH(¾_x0013_´@_x0014_Æ|ôØ_x0018_³@,à[_x0003__x001C_w»@¦&amp;&amp;In±@tÓ_x001C_ãö²@mòÅ¨P³@ÜP=OÜ·@ÓâciÂk³@"Zi¤_x001E_²@Fq*é¶@©oo_x001C_Í_x001B_»@Xî§®_x000D_»@ºß5þÌµ@¬GfÛè(´@¨_x0016__x000C_f°´@§åA&lt;á_x0013_µ@úý°/F2·@Wî_x001F_×µ_x0003_¶@}Â¾J¶²@Ðo¡¤_x000B_9³@&lt;x_x000F_r_x0001_´@n{_x0010_ _x0003_{°@--ìª}¶@mJ y¤¹@mu«Þ±@duÇÛ_x0008_¸@LÈ_x0008_{ì·@(þ@´_x0017_¸@ýæWÄ_x0010_µ@ë_x000D_O±Q~²@lúK¡9ª¸@_x0006_Möâ_x0001__x0005_ )²@Z³ýBè´@9®	°³@Þy4(&gt;·@ L_x0005_óq·@X_x0003_4ÝÐ"´@2Ç[©#æµ@_x0018_±¶ÊV%³@iæãN"J±@³_x000C__ï|ó°@_x0004_´ê¥±@_x0016__x000D_QCO±@4Ö"Åx»³@Äª"Ó°µ@[ø[_x000C_{·@`þ_x0012__x0015_c³@mËEÄ_x0005_±@|Ù _x0003_._x001F_´@ØX¿[¹f»@_x0001_ýT,´@S_x0012_¬¬Yz³@jÆß$&lt;æ¶@T´e8³@ÚÃî`jl·@j¡ßçò´@Ò4Ç_x0012_¸@÷ÑÄ·SÓ¸@G°_x001A_)µ³@'ý9â8´@Kò:*WH²@«_x0013_	h&gt;·@ñ_x0002_¦øÃ'²@_x0002__x0007_`«-ÉÑé¸@B±$_x000D_i±@_x0005_²ÃôãÈ¸@ëd9 \ø³@}xqF_x0015_¯±@ÜVGü³@qaÛµ£&gt;¶@è)(7L_x0006_²@_x001B_~Kú¶@H·_x0011__x0002_c´@_x0015_¡×'S¸@þGW¬-#µ@	G¨-8¶@_{@z96¹@öôtC_x001C_l¸@-Ïù±?þ°@¼ÞÉ¾.Ö³@R3yÂc_x0013_º@ò_x0007_T_x001C_ù°@_x001B_ÕHJ¦Ü²@úÂÅ§_x0001_²@	R	[_x0012_å³@Ù7ËöÐþ²@ j-Ð_x001C_¾¶@_x001C_HWÞmå´@QgFþº@ZÆ5ÄÅ³@×8cMâ´@Cº¼Â]¸@8ÇÑÒ_x000E_*¹@îk_x0003_h_x0004_3µ@Ná_x0002__x0003_QÈ¶@ªf_x000C_ìQ­@L&amp;Ô4ÏÍ·@f34âÑ6¸@«òi]_x001F_Þ®@»fJî_Â¸@ÊÞ=íÆ²@¥ì£¹@åÖle_x0002_È·@óöyGÓ°@u¼æyÀ³@-$(_x0016_mÀ²@Ìïün1ú¯@2$TÚÐ´@WL&lt;'_x000C_7±@l2bBÊ·@D¡_x0011_¢½²@$=_x000F_9âË¹@_x0007_ûbN@´@ìà!UÔ´@ÞÁÈ_x0011_¹²@¥&gt; pt´@µ_x000C_é´@½'÷Ï¶@Ü¥eþZ[²@(fýF³`¸@¯_x000D_zú#A¶@þ$ÂÎ!·@K_x0001_ÁªÜXµ@ß`(¶±@zÓ_x0002_YWr³@dÛ.E«³@_x0001__x0003_Ç_x001F_@Ð×_x0003_°@Û¸_x001A_±v³@;mk%f-·@k[ø_x0007_S_x000C_º@ò_x0014__x0006__x0007_D)º@ìì_x0008_}Q´@ü	OÙ.°@_x0002_­ÝY¸1¶@_x0006_ÈÀ,.ç­@F_x0011_¬­7²@KOÊ9_x001B_µ@ÞDEL	Á²@'Ï_x0015_Ê×l±@_p&gt;Ú´@ë³zúö&gt;¸@ý_x000E_­¦_Ñ¹@Â@:&amp;cªµ@9&lt;_x0001__x0014__x0017_»@&amp;flHÒ¶@du8¢_x0002_¸@vHr³×±@Èùª-2±@z±@_x0001_¼¹@ü._x0008__x0004__x0001_¶@:KX±@0m¹';¡³@Ñ_x0019__x000D_"_x000E_n¸@Îéa£þ/´@Ø&lt;Ô&gt;üµ@èi0µ±@k_x001F__x000C_8A;³@µgi¢_x0001__x0003_,Ì²@·Î6+5N·@_x001B_^X_x000B_p¸@$_)Ç_x001B_ã¶@m5ü^¶@èM£_x001E_f¼´@6pqõµ@ÒF4+¸@í_x0007_ä7°&gt;¹@O_x0007_&lt;ãå_x001B_¶@_x001B_d^?*¶@üaUÉ¯@ðÜ¯Yè³@þÝÀx_x0004__x0017_·@æ¸(_x0016_w_x0002_´@B\·Òü'µ@%3¼zà7¸@¿w¥Ïò¶@~Ùäb8Ñ³@4°ÎR²@|Y·_x0005__x000B_¸@&gt;=fªdD³@&amp;?Ë³_x0007_µ@}¬sK«·@×°_x001F_±y³@ÄðCÇ¸;¸@]Î£­Ü³@ô½Q2lÏ²@zú¡&gt;p.¸@¢$¥®@¼þ÷Ý9_x000F_¶@DÇ£cû_x0013_¶@_x0002__x0004_Ï÷ÚA¸@=*(¼·@fHM_x0019_[³@ëP_x0007_WÙ¸·@§éýóøe³@_x0019_¸_x0012_ÈÿA·@âxm\é×¸@`2ï®_x0019_µ@y?KDâ³@æþÙ_x000D_ýº@¡ÏX¶@íävDµ@Ù¦øÿ°_x000F_¹@]_x001F_¸°_x000C__x0006_±@cæsL»@«cûØB_x0001_µ@Wgp¯_x000D_¸@¯ª'{òÒ´@óËÂó_x0010_Û¶@4@}B¹@»¹_x001E_Fµ@ðú	Î´°@úpý¥t¶@Ak(½*·@ê¿½ÙÙo¶@ìÐ_x000C_8®¸@÷_x0012__x000F_ím_x000B_²@vã1#"·@â¬q«±@¢_x0003_êp\¹@u]®H|_x001C_´@p|sñ_x0002__x0003__x000B_þ´@3ß_x0001_ãF¸@GÉ0_x0008_´@3á|©p¶@Î¼\©ô¶@~_x000C_Î6&lt;®@4*_x001E_uÖ·@Ü,_x0012_¿b³@¹_&lt;÷Øµ@^¼ùD¾º¸@ãü¹¿ÿ³@'_x0006_Ï)pì°@µ_x001F_ðö¤^±@¬¢ö*Eä´@yxEÕB±@_x001E_o&amp;Ü_x0019_ë¸@a"Ê¼¿ê³@n.beìµ@Ü,a&lt;WW¶@ÜF®jÐµ@^^¿¿äy¸@_x0014_e¦KI_x000E_¹@LjLí9ÿ·@Ñë_x0019__x0008_\¼¶@[_x0003_Ásû[´@ÚRùRTÉ±@1¨¨U_x000D_.µ@!,,}0s±@kÝç_x001B__x0008_¸±@çw 'L3´@W_x001A_óXC«´@÷g_x0005_q	è´@_x0001__x0002_ÚÊ_x0002_¬èj¹@9;¨_x0013_\_x0005_¹@33WJº´@_x0007_ñó«È³@½%Õke%²@ÄÛ!þÁº@/àþûWT±@`[îúÐå¬@+@_UÆ³@_x0016_þl°®@Ñ_x001B__x0018_Ãóõ´@¸t«_x000D_±@yçûÑÎ¸@ªÈPÏ?]·@kÙFîÔ¶@/YÁ¯_x001C_¶@ª_x0014_ÍPú±@oÓ¾÷3¶@Z_x0001_Ã_x0012_²@O³¨®ÜZ¸@¾k0_x000B__´@Ñ!N8&gt;´@üØ\$0s¶@þqp\_x0014_µ@uÛ]Àßµ@ùcnD_x0016_³@ê«+Î_x0002_Ìº@V¸_x001A_ì³@å_x0014_&lt;_x0017__x0003_¶@_x0010_Ð/Ó{¸@_x000F_~®çR&amp;¶@øéµ=_x0001__x0004__x0002_ß²@möÕ_x000B_·@_x000F__x0018__x001B_ªi¶@g½¿i_x000B_¶@Jnî¬ïÁ¶@N_x0004_ö_x001D_ù²@ápD*µ@Í_x001C_V[~³@ _x001D__x0002__x001B_=°@ºÅ:_x0015_A»@ë_x0018_¸ç_x0005_Û°@_x0012_¦_x0019_#tÎ°@Ø'uA_x001B_°@_x0013_W¡ôsº@*Êú"¢·@*¢D_x0001_H-±@_x001F_C.ô!°@#¤6Û£ ¶@_x000C_J_x0005__x0014_M²@0ïyµ@Û_x001E_t¹|½°@%ÿàz_x0012_·@²¥-.~Ó³@ù![Ëçä±@d_x0011_î_x0013_¹@&gt;D×Ð]h´@xÝNä¶@_x001E_=ÑPïM¸@¶4©ÃcÔµ@ñúù&amp;¾º@[óÊ\Ük¶@¯_x0003_Käâº@_x0002__x0003_væb9£î¶@´6´ù°@ÚZ|«f½±@¯$8_x0001_³@´é_x0010_»m³¸@_x0010_(rÊÅ´@z³ÿ®zº@Î_x000E__x0001_1´F¸@õäî_x0012_Gå¸@ý4_x000F_b³@I?|bDË¸@DÓØä}ºº@_x0004_NÕ)_x001E__x0006_¸@XÀÖ;î®@_x0019_î_x000E_¿_x0008_¶@Å^Ë:³@Tuþmö¹@86¬Á4A¹@_x0005_¡I.F±@þçbs_x0018_±@KÛ×X½¹@R¿£Çë¦´@Ì²^l_x001B_º@%X_x001F_Vó¸@w{ji2X¹@¡_x0019_üôì´@)_x0012_Åé_x0016_G¶@á3_x001E_:²v±@_x0014_+Eéï´@å_x0008_ÌÑ_x000F__x001A_¯@)+«|áëº@²_x0017_³¡_x0001__x0004_D&amp;´@Àg^ÛE¶@&amp;ËtR²@_x000D_n&lt;[¶@_x0013_,¾ÊÕM`A£üú_x000B_TQ`ALn öº=_A9ä_x001C__x0005__x001A_eA_x0004_È7:_x0003_Û]A'ç¡ÝaAö¸cSûöZAÅñxtÉeAñ¬£"J_x0005_`A1áÕn@]AhÍ_x001F_ªÞbAQd_x0001_åÞdAß&gt;_x001D_ k^AÂ©Ë|ÉÑbA¥-gWtdAÔÈ-,[A¹L-f^A­º_x001A_n_x001D_\A;_á'ZA_x001E_çÁ_x001F_WaA_x001B_bß]AÉE	_x000E__x0011_KbA)»ÁI^A`_x0004_zæ[AqM _x0001__x0005__x0002_cA{ÝÁñÍ]A­·ÍJú`A:8_x0014_	_x0018_dA_x0002__x0005_|´É8ZÎeAè»tÊÃÑdA´¤$raA·{%oaAF\­ñrbAPdÿÒÌ_x0010_cA´«¾Ñá8bAUzñXÕ_A_x001E_©¯mgn`A_x0005_Ø¢Ù_AQ_x0011_@¹bAß¢_x001D__x0003_¼cA²ù(é«,`A")ûÿ2ÊcAâÂ=_x0001_ð^A.¦Ï_x001C_K_A!_x001B_A©Ç½`A¾Ò dúaAi÷_x0004_²`A_x001C_ÓËæ·MaAyq±0ÓZAýóËëõ`AS:l¼Sò]A*ØÉhò©`A0J$j+`AüMBÚÑ©^Aö^J?_A-£¥a	bAsÄÈùàv[AN²BÿXWYA° pÏ5qcA)	,b_x0001__x0002_èÆZAKJw_x000C_¯aAÇAÿÔªîbAv&gt;°üü#aA³îÚ_x0005_dA±æV(^AZX³!)ZAto._x0011_+]A¥ös_x0005_ÑYA.Õ~_x0012_&gt;`AÈÛ_x0005__x000D_ë_AZ¥PÛódA³Ô¯dAs;N@ß`Aý~_x0016_U~ÀeA£x_x001A__x0015_&amp;pcAvÌï_x0014_?_A(\!Í"5^A©ÍóºõYA_x000E_Y_x0015_K(cAËÎ_x000E__x0006_dZAg_x001E_6XÈ_x0018_`A/kRl *YAâÈµ l[AÍÉ/_x0014_A[A_x0005_ûINõ_AL6uèdA4T_x000F_ê7bAÓ'zfÛ`AtS_'eA§ú_x001E_íiøaAÊ_x0016__x0018_·öÛaA_x0001__x0002_waaA_x000E_ý_x0012_t@YAß6_x0004_ú_x0006__x0017_bA¬_G	=^A	Æÿ_x0013_«`AÊøÝÓ¦"^AÿB¬½D_x0016_`Aqh¼+]ASËÒCD]Aò¯R¾·daAJóaA_x0004_'²_x0018_ä]A0L_x000D_ÞË`A·LÆ_x0017_Ù[Aå¶ÕÜÌ»YAÜÖ _x0012_ã_A=E_x0011_Y_x0004_	cA÷_x000E_·_x0014_ZAúrþ_x0010__x0005_KcA_x0012_6_x001A__x0016_£]A¹:¥ò_x001B_aA¬nüm_Af\dÖO_x0003_`AW"ât/^Am%µ_x001A_HÙbA_x001C_hgÐ4`A´môâæ`Aw ¤F`A®±MfÃaA4ARWä_x0017_]Aëà+ìI_x001E_`A&amp;öÀ_x0001__x0004_0[A]"í?(bAB®0íÞ	aAîÂá)hL^AIq¹y¨_x0001_bA©z°ÈdAP_x001F_U`?é\A_x000E_#ÎB^Aüä_x0006_pBbAI÷éuT_x0010_`A®à6_x0004_,F\A¹¬_x0014_^AY)­Iü¬bAæ_x0006_¾[$ aAü3òý²§dA:Q_x0002_SðcAªÞûñ¶þaA=i©þ¹bAÊóRC÷aAJ[Y_x0002_`Aù,'_x0008_-bAq·Þ{aA%üÏ_x000F_'ëaA,ü_x0001_OïÝ_AË×ý§~aA9©,Õ1d`Am$±îú&gt;`A2ì®:Û^[AÓy¼j)_x0003_bAÌ_x0014__x0019_ß0dAãPT_x000C_ü\AÉ\¨d^­aA_x0004__x000B_û_x000C_j×_x0007__x001F_`A;°ÿ#_x0002_\AèØ¹CbA_x0005_®Lÿ²[A_x0003_Û![ú^A_x000F_4_x0010_Ç\Aµ_x0017_¾±ÊbA!ZÇ_x001C_}[AQö1s_x000F_^A´¿Q_x000F_`AÒi_x0016_í&lt;_x0012_aAÂø_x0013_^Aé5®½ _x0008_`A«Qaõ-ãbA#?,_AóòÓÑM+cA`)äÈÂ\A1ÿ¾_x0007__AM_x0001_ÝÌÂ`AÄçUzÉ^A&lt;b_x001B_	µë`Aó¨#1&amp;aAoHú_x000F__x0014__x000D_]A_x000E_2_x0016_`µaA5_x000C_áèäÃZAQu_x0006_ _x0016_¯cA¿4V© bA§OÒ.MãaAxgÀ»ÁÓ^A_x001A_$Â¤èþYAÊ_I_x0016_8_x001A_`AÄ:a_x0003__x0007__x0013__x000D_eAs._x000E_ò¬ÙeA%µk»(dA0w_x0002_æeAöÌ¾MX\A_x0015_¥rÚ/cA1û/	mZAæ×«äbA_x0011_Ûæ¥,N]Aú\W%ÂZ`A_x000D_$4f_x0018_/]Aþø_x001C_úbAÚ_x0015__x0016_®îaA³ýL_x0001_uaA¬_x0008_½_x001F_ZA_x0013_¦ W_x0001_ó`Aá'_x0002_2¶_x0011_bAhSÎx`A_ß_x0002__x0016_4bcA~T.oZAÏ£¡ð]A~_x0004_°(þ`AF@~³bAhT_x0012_ÍpéaA{­Óð§`AËÇß_x0005_®dAºzÝÃTÎcA½ËBÝ_x001A_aA2òv+QZA_x000C_Óó[E_x0017_^A}¥_x0017__x0013__x0006_î`AùC»TbA_x0002__x0008_?_x001C__x0004_bAIhë¤_x000F__x000F__A	8ô&amp;_x001D_Ð_A^_x0011_ëaô[cAÒL"h3bAmãÞ.ßYA±ÊEI¹¨_AÆ_x0005_ 9S×aAZ'ú`£ZAéïóµD´aA|ëÍHÚûbAEÅ_x001E_ÇøPbA6bAú\|_x0001_$^A~_x0010_èo­]A_x001E_Ëðã_x0001_þbAi_x000D_Ä&amp;Á8`AÅ4Ã_x0014_å`A\_x0011__x0002_$_x0016_5dA¼ZÜSÑ`A3¹±]¡]Aw[Hù¶`A_x0018_\±®¾aAç_x001A_¯Câ±`AÇå_x001C_ðÊ^A_x0006_eøRµ_x0019__AÎØæ_x0015_ÞK\A;¬ÍÍZAq©S:dAõ/_x000C__x0015_RdA_x0007__x000C_.;øjbA_x000F_$é_x0003__x0001__x0007_\_x0003_fAxùê¢|`A»_x0013_éç_x0015__x000F_bA{Å_x0012_Ô7ÈaA_x0015_¥­fß¨]A_x001E_JÃoo_eA#o·Õ_x001F_]AñC&gt;Á¾cA_x0016__x0005_üFú `AdÎ_x000B_ÅaA§¬s¸hA4þ®_x0019__x0007_ÀaA_x000E_²·³_x001C_5eAó_x0007_Ü®´]AU_x0015_[QSXaAK_x0001_¦é§ù]AöZ_x000F_ðæÈ`Aã8K¼?]A,þþÛ_x0014_\Az_x000B__x0011_&amp;(u]AHÙ{_x0016__x0010_YA_x0002_®,ý_fA_x0006_m_x0011_}^A_x001D__x0007_ÐYfA*-Îw_x001A_^A¿Ã2ÒLÖbAÃd\.Cï_AwüÉ¥Ö]Aìþy¯º¯^ATd_x0004_*'MeA²6É_x0001_ÈuZAÿÒNq(__A_x0003__x0004_éÈ_x0013_U_x0007_k]AÀ²õ _x0013_bAÓ8ËR%îdA_x0002__x0006_PÎ¦÷bAp¬x_x0016_Y_x001A_[A,Fä[A3&lt;_x000C__x0013_^w_AaÔÕoÅJ[A¶[k&lt;ä[A_x001A_-Uzd]_AÉ½_x0016_g=aAÿ§RzÕ$`A#_x0006_ÿ­0`AlªÇa`ATÒ4(.cAO3|¥Lõ\A@¯St_x0019_L`A_x0001_ÅW_x001B_5ãdA;þ&gt;Ku`A_x001C_Úë©"h`A_x001F_%*_x0016_V^Añ_À^¾_AdDÞ×Fo]AoÜ%Î,M]A²æ_x0008_´ÏåaA,ö£-Á_A^ÏLÏd_x001E_aAåó¿q_x001E_[Aªcã(£_x0012_`A»Z¸WÑ0bAD_x000B__x000C_1!1eAä¤*è_x0001__x0004_VvcA(°wÄÚº^Amý_x0004_¶»ò\A	æó`îqZA|ø_x0011_¥_x000D__AÆxËÖÊ%eA#2x¨ aAMEøÕ_bA_x001A_~^h¬ZA¶_x0003_áÃW´_AìÉ_x001D__x0002_s¼\A11©dA°Á3¡T]AHMÊôHF^Aùê¿Õ÷`AîO·¯bbA_x0003_Ú«éåZACëº}8cA«ÿö&amp;¥cA@Fÿ¶¤bAºnÕ_x0004_¹±aA_x000F_e_x0004_Ý`Aï_x0006_êÍàXAäXj2+;]A!ÜÙ)©DaAHg{÷_x0011_F[AÒ._x0017_cì]AÐwë|_x0014_aA9C;þca[AÑÒ;Ì`A~Æì_x000F_E©cAiÁ_x001A_aéàZA_x0003__x0004_¦À÷2ÿ±_Av)0¸8¾[A¬ÀOo_x0002_½_A\."L|`AëÂ_x000D__x0011_(_x001E_YAl¾³å!¸[A_x0004_¶³ó`Aí %zµ%ZAí(êbAâÿÚPåÆ`Aqöo%ÌIbA_x0001_VØÕ¦:aAc_x0012_9ß³`A¼8þ¤¶Ñ_A_x000C_RßÉØõZAÃÍL!aA5¿¥L¸\AìBdA'LPbAZ KãTI`Aë+FX¬_x000F_fAåÛ`+_x001E_([AÇ@6_x000C_`Aëù¯AcAa$*^ARönPcAgX¦]07\AºäY@ObA2É#åJ]Aò³Ïî1\A_x0005__x000D_^_x000C_Å_x001D_bAfb_x0002__x0007_Ä_x0002_`AÚÒ_x001C_¢%`A¾á_x0004_ôçbA&lt;iê_x000D_1)`AjÆjÑbAú©æq×_x0013__A_x0015_DMã\Ah&lt;Q!þ_x000F_aA_x001B__x0011_ñ_x0015_è_x001A_cAÆó¾©`AO_x000E_é¸,\aAt_x0017_ËUcA_x000B_2¬sÍbA¶_x001D_ù_x0017_Ù^AD_x000C__x0019_¶_x0003_!\AÔ_x000C_0ì_AHoòþ9G\Ab_x001F_¹_x0017__x0004_ð\AR_x0005_s_x0008_2ÑaA_x0014_ÞôùaAVa_x0002_ñ|_x001A_gAöm_x001D_¨m¸]AÔLð):ÿ\A_x001F_0çÑ_x000E_paAZÔÏôGaAÏã'Cñ^A°ãº+½¤dA6ãI-)÷cAÙ_x0006_ñ×9[Av%_x001B_¨_x001A_dA)íM&amp;ÿ5\A@ëú_x0001_ SbA_x0002__x0003_Op­/,_x0014_`A_x0017_ï_x0013_k²¶cAÊÿX¿MÕcA_x0001__x0005_65³g]AQ+þB_x0019_O^AWôö[_x0013_aAßAÉñï/]A9(x,µÇbA_x0015_O)_x001E_A}\A_x0002__x0014_øYIaAË%Qï¡ÁbAYk_x0016_¤»ZA¿÷k3A`Ahë;Å*^Aóæ}×_x0015_]A¸F_x0016_w½v^A_x0001_A¡ÛÂ@bA7_x001F_&gt;Ö]AÆ°,Q_½dA`û;Â^AÆ\ 8E	\A¼ç2[VÀ]A]iÏf_x0003_zaA`1tóÆbAdÏ-ÒNùdAÁÊ_x0005_ÜbA·\1 'CaAãJÞ_x000B_w`Aë_x0018_!$ÕaAm'H¹­°^A¥ÞVQ8AZA× $¦_x0001__x0002_NaA:_x0003_É¢ÑcA_x0008_Å]¦&amp;ícAò×_x0005__x0006_Ã_x001C_ZA_x0018_ã[o°þ]AVñp'_x0015_K`ACcÂàÅP[Aâ:U½³R`AåÉ_x0005__x0018_e\Ao®îECeA_x000F__x0010_·¿cA%_x0011_0c:`AL®P`AVÈ_x000F__x000E_Í£aA­_x000C_cP_x000C_aA³*¿bAkGyÒ`AÖ}_x0014_p9_x0007_`A_x000D_ÿD_x0003__x0014_eAù]G«_x0018_øeA_x0012_UÙ2_x0008_B`AGw´¨^A_x001F__x000F__¢GbAÏ¬¾`AQ»­ÉbAÃË_x000F_%^_x0003_YAû¤/?íd^A&lt;}¦ýbA_x0005__x000F_/(9/\A!¬vÙj\AïH²X_x000E_[]AàÜ|¬É]A_x0001__x0002_	_x000B_»_x0005_°[Aw_x0018_ó"_x001B_bA5LD&lt;'aZAÚFíA=ÌYAyúåXÞ#cAúáX@NÅ[A)ÄM!6`Af`)RÏ^A×Ôî÷»`AÃ_x001E_-Ç.ëbAÉtiïºgbAå_x001E_æ(27cAgxà_x000D_ñ¢\AÔ¸ó_x0001_]Ayÿ¸«×_x0014__A­_x0015_¶R_x0006_cA'£HdAáÇ_x001B_ØC_x0017_`AÎä_x0005__x000D_}saAÕÜµªï`A_x0005_æÎÝ_x0003_r]AQbileº`AÒ_x0012_ç`ôv]Al+ÊázD`AuWeø_x0017_^AþÊ{Oõ&gt;gA½_x000C_úó#_A¢¹Ñ_x001C_`Að÷PkjaA÷`_x000D_S{$[AÙI£Ðèû[A'õ·_x0001__x0003_±]A4´!»âeA_x0018_æoHrf_Aö&lt;¸_x001C_ß[A_x0004_v,¾b&gt;dAü(ÈrõcA_x0002_@#øÑæ_A©{?Ô­`AÝ²F[Á]A¦ê«_x001C_±Ý[AyÃÊ_x001F_%´\A)h­ÂgOZAZd/_x001C_ÙðbAf7_x0005_º)aANL_x0019_²|^AZºÁß_x000C_bAJ_x0014_{©È_A_x000B_löa,;\AhÜØ0_Y`Aj@ß_x000E_/`AVº`¼d_x001E_^A_x000F_\_x001F_ÿ¥^A_x001C_2ÆÙ^AARÓYh@aAG¥ºéÎ_x0001_^A×TSè_x0004_cA7_x000F_@âCbA3sùþúcAÛ/Pÿ_x0011_]dA^EBI]AÙYld(W`A®AÓ&amp;÷4fA_x0001__x0002__x001A_ðÊ_x0016_,PcA¼UiT\AÓx_x0001__x0013_FZA_x001E_ÒS¨ô_x0006_aAm*BÅ«ßfAô_x001F_Å~=ÿ^Aê®rÕ_x0015_µ\AZWbd[AÆä¿à7_x000C_cAnúA`A_x000D_»øèdAîòÑL+\Aþ2_x001F_cA_x0019_aA1	yxêé`A_x0007_s£_x001F_/aAJ_4ñ¡eAQíÌavbAMÍ^_x0006_^AJåóvË¸aA_x0003__x0001_ÿÐj^AO%D®èË[AÙ¿ÃÊ¯Ý]A_x0007_æ¾&gt;&amp;bAk»µÙ4aA5ÎÅ*Õ_x0001_aAàö$¹µKaAÎÀ_x0011_]4_AØ_x0012_n¥XO_AÇÂH«_Alî2{_x001D_XbAJÔÉ7K`AT¨ä_x0004__x0006_åIcA+wÞ_x001F_;ZA6»[\ÏÆ]AÆMrÂ&lt;eAië3W¥ª_AVd§'¾abA_x0011_hú_x0010_ãxeAmß¨_x0018__x001D_w\AËz_x0011_ºÁ"bA_x001A_ v2BG`AoWô_x001A_.dAýö6z_x0016_aAY¹dM_x001F__x0005_[AZèÅWcA_x001E_¯{{deAûWôª]aAAõóõ[A¦;M_x0019__x0002_õaA®¨Õû%4bA·_x000F_ly·!cAìÌFñêÀ\A_x0001_n_x0003_QþWZAû_x0016_ÍdAæ/\_à_A4ÍÃGB;cAÝZÓ_x0007_ 1`AJ_ª_x0014_@z]AJL8É.ýZA®±þYÆp^A@	R_x0003_I£`A~ª_x0014_+bA[ærh`A_x0001__x0003_3_x0018_rÍ_x001E_º[A	_x000B_ùT_x0006_¢`Aïë­Ö`AÀVî©e³eA\7_x0003__`]A_x0010_ßÁ¤aA±;Ná6[AÂ©ùÚHF_AVÕ²0´_x0008_]Asd_x000D_ù×PcAª_x0005_eebAÿíeþ1_x0002_eAM_x001D_ã9A¯`A8_x0016__x000F_#·^Am¯Lþ»ÙdA.ª«ËyYA©Î3`AÄ^"ÇS¬bA¶£ê¢_A²vf»ø_A_x001E_MÅ$Æ`A_x0015__x001A_ê¿4]A¹¯ÎµÝ_x0007_aA_x0008_»^_x0012_å`A{Ó_x000E_¹fA_ÛUÉØô^AÕD'ãî*fA&gt;îò?»XA0ÛîaãT`AÝ(CogA[õ_x001F__x0013_ãycAÙÄjM_x0002__x0005_çí_AÞìÌÆe[AìuÃ[whcA_Î¯ºy`A:_x0004_§_x0005__x000C_[ARÛ_x0016_`aAa@_x0008_¨ZAÆ_x001C_&amp;ÊaAë_x0003_Äk_AÅgõ,_AÁiu·ZAÖÊøàë\AøNËLdA&gt;c¨_x000F_¼_x0014_bAÇÈ_x0007___x0003_]A÷2sÄ$fA¶CWùdñaAtY?1bA9Uöá_x0019_`Aá_x0015_ôsï©\AÜ°2'`A7Ê_x000E_\Aí_x0007_¨_x0017_ ^AIò3@oYbAÈÃè_x0001_±BaAeØmXu%bAþU_x0010_!&lt;YA?ÒDácA·%Ä'ZµbAú|ò_x0014__x0006_ñaA_4W_x0014__x000C_]ALM@ïü×aA_x0004__x0005_6±m_x0002__x0008_ cA!NÐüÔ?^A_x0014_òP YA\÷)xYAâÕ0¬Ê_AÆ£¡0aARÓ"¥þ¿`A_x000D_G_x0015_Éðp`ACÔ¯_x0004_á]A_x0016__x000E_j§{_Aa_x000B_}¹_x0008_bAg(!C_x0010__x0007_bAø|_x001A__x0011_XSaA¦Üª_x000B_ÿ_x0006_eAvV/ðÐ^A&gt;GX_x0007_[Aÿ4Ã¬dcAÎK¬Ì¦Ö\AàÕ_x0019_ûqø\A9_x000D__x000E_­@\AÆú*¾^s`A_x000B_'Ò_x0019__x0016_½bA«Mr"_x0019_\AlÂi}v_x0014_cAYµ[®êÓ`A"ì_x0003_Ó_x001A_aA¥_x0001_KÉ+W]AªõõÚ]A"K*VÅ5aAäJËª*¦_A'_x001D_¬t_x0019_bAD`_x0018_¬_x0001__x0002__x0019__x000B_dAaÍÑbqdAVviÜ¢cAH)KL)_x0005_dAd±Ò²çaAa¼Tõó_Aú_x001D__x0014_÷e]A%XpùßaA2"v UdA¬±|á8aA3­)_x0015_8KYA¨mr§-aA_x000B_/ß_x0010_ÊaAý_x0012_×7D^AæÙ0©aA&gt;_x0011_ßxÖ]AüÎ 	Ò`A$IÛ¤Ê\AþÜ»5_x000E_ë[A¤ÚixaA_x0019_Åà`A¯ñPiôbA_x0018_nñ=hÑ]AÊ|o±k_x0016_cA_x0011_  §ÙÑ[A%ô¬ææcAx_x0018_ÁÏö[Aus¾â[ZaAy¨®cA Ò¡ñ¶aA¼üM@(_Apû¸Ü9cA_x0001__x0004__x0014_j7Ë)^A_x000B_Ç_x001D_uÿ`A{¥^/)~\Az+}_x0004_e`Ar_x0012_Â²O1_A3?Ù´}[AA_x0019_`þ_x000B_a\AñBïGddAÉÈAxaAp.VÇ`ZAÄ__x0011_sÇjdAAo¾Z__bA«î]ê&gt;cAA_x0002_É.kaA_x0005_õ?xS&gt;bAþ_x0010_s1y^A®à9ï|`AÄ"KâÆ¬YAub´àÂaAYxDø`Af·Âq\AûDÕ[Aÿxæ·ÊX`A	íc*ök^A­WKx£gA-å_x0003_Æ_x001D_]AøÉí\AD6ha_x000F_tfAx!)°+þ[AtízC tbARä&amp;´º_x0011_[A[Cµ__x0001__x0002_â$]A||é:SdAçc_x001F_ÞmaAÝh"{_x0006_{bAè y¬eA6Ã_x0014_á¥`ABW6R!dAb+O_x001E_"]A'_x0017_Ç}bAwf¡_x0012__x000E_ÞZAþZ´(è`AáóÑï_x0011_Ø`Aªæ¢gIbAÔBÆ|ûð`Arð_x0013_þ`A[ï+Ãa^Aé~ÁñÆàbAÆ¿ùmTn\AL¾)æ¿$_Ad@lÌEö]A_x0002_äGÍÏ;`A_x000C_ßÑÂ¶²cA_x0004_ôKâòÑaA(/å^aA_x0010_©mõ_x0005_eAý&amp;,÷ÍaA/q´Iç]AEã_x001F_iZA+_x0003_ñ&amp;~ZA2°]&lt;_x000E_aAÚÓ_x0003_ÛõieAèE)Rc:_A_x0002__x0003_Ëèéd{-gABm¿_x0005_cAºóä7k`A¶ñ,lzbAê½_x001D_-ãcA3Ñ°ó#`AÑÒiã\Am_x0001_WØZAÐûÒÒsý_A\'}pYAÔ_x0013_[Ý`^^AGÄÃ¶Ý\AÒF@_x0012_lcAÀ!0&amp;dA_x0018_·Ô_x000E_£îZALyèð_A5_x0006_èqÁcAëð¸a§aA&gt;ºC¤É^\A_x0013_&amp;q(*aA_x001B_»üW_AÜ*_x0003_U|cA¼E_x0017_þ_x0004_bAd+v¦yobA~_x0003_Ë¼0½]A/³A|z\\AÍþ+CZH^A$gO¦3û^A_x0016_³`M¶`Aq_x0003__x001F_}â_AÂXB­\Aò&amp;&lt;_x000F__x0010_St[A4·Aü5Y_AY_x0003_pêD_A_x0007__x0008_ÄÄªõeA:8_x0001_dPhaA_x000F_b_x0005_F_x0004_^AYádQaAIÀ\mPa`Aq×_x000B__x001E_A\AÑà¼¡3^AÚ_x000D_v¨¡|aA_x0010_0Ãå§bAñÚ_x0006__x000C_¥Ó\A_x001E_í_x0003_#rüaAèXhúuz`AÕ¸4¯ÙG]AÅ¤ _x000B_9ËaAw¼ä¶¶\Að¹n¿ë®aA_x0002_^1¨JlbA¹?®l©\A­é*óÎfAW`_x0001__x0007_8k_A_x000E_+esd_A¾mNá{\AÓ&lt;]Æú2]AoFÖXçaAJ	_x000B_7]A^_x0018_iªOÝaA_x001F_ÔA_x0012_ÍÌ]AÂ_x001A_Oçå[Aq_x0003_$kl`A_x0001__x0005_íðÒ£maA§§C.A®YAÔX_x0005_Ã_x0003__A~è^e©_x0005_`A·0PÏ§[Aõ_x0003_	C[dAÛ±ÌXqcYAsâ×`A=_x0006_KêsÐ\A½8"ñ4¤`A_x000B_|ð_x0018__x0002_S^A¥áê&gt;_x0014_[AWHÆ_x001D_¡_x000D_`A½A?°¾dAUk_x0016_VPÝ^Avôê]A_x0004_BÇÇéã^A9ßë_x0007__x0015_\A:Gö_x0001_e4cAS0dÄ^]Aà&amp;cAÈUüôîS[A]Y:"0;aA_ÐLN_x0005_`AL_x0003_Î\AÿQ\Ú`AÃ«ÄËâ^AFXS|&lt;µ^Aaï+_x0007_LìfAe_x000F_Ü5_x0013_]A3ý_x0018__x0016_bÂaA$ß_x0014__x0001__x0002_@¹_Aõ_`)Ï_x0006_\A(µ°òSaA#Y_x0011_zdAv_x000F__x001F_ÍnócA_x000B__x0013__x000C_uh`A_x000C_O_x000D_ú_x0013_dAÂE¦akÐ[A©µ7faAUµ_x0018_.Ð_AÀy_x0016_sÍ_x0005__A_x001F_$_x0019_í®Å_A63ùÛ_x0010_Q\A_x0007_WÚV\©[A8y}Ðá\AI½ö{^AOg_x0001_}r_x0005_aA_x001F_ò©ÞÃ{cA%Hc¾\`A_x000C_½yñÛcAb_x0007_Ä_x0014_ÉcA_x0013__x001F_¥º'aA_x0016_Ö_x001F_w(Ä`A_x0012_Ubk`A5÷¤D[Aê»:³[A'ÜI´_x0001_¸`Avp&amp;_x0001_0aAìà¹¶é_x0018_cAä](_x000C_ZA Õõ­JÿcAë-çûgA_x0001__x0003_\R·_x0018_aAï~m&lt;©fAÓèäHj`A+_x0016_(éÛ­cAËóä ð[Aeøÿy_x000B_ª]Aì?_x0001_5([^A_x0008_j¯Ë_x0017_X_A_x0013_'g_x001C_­FcA_x0015_ß|¼7_AF'k# bA_x0002_j_x000D_)%u\Asÿ\¢ã_x0002_aAîÑè8ã`A_x001E__x0006_ÁNRß^A×²_x0007_±p`AëJU¯_AÕû&gt;é'bA&gt;drM9ÝYA**xÊ»aAK+'ß|_Aiÿ_x001E_;Ö%\Aüñ&lt;tJ_A_x0017_8/\_x0013_]bA¤àäÒÖ_x0012_^Apâùpì^Ajã:§p_AM a~t^AæiÒÅ=¦bAUþM_`AXÏõöÆaA;ØÁD_x0001__x0003_)WeA3k_x0011_ýºmYA÷Þé9dA¹_x0002_ïdA_x001C_b¢«_x0002_eA_x001E_àöY3ZA7RG2 c]A_x000D_àÄ,dAgaxë_x0013_{eA¨ÿ!~R_A´¨ôäù°bApàÀÆÏ"`A!ùMâ³dAk¬w-_x0003_^A¦ý£ zaA4_x0010_g½]cAeJÚ¶"£[Aua_x001B_5_x001E_û`AÉ,uÅ~½^Aoä_x0008_H\AÚ®¢æ¿_A«\_x000C_ª9êYA_x000F_m_x001A_ié^Ad½_x0006_`_x001E__x0008_ZAÀ_x0015_Ê 9^AîÊ)jdABP+©ÝcA';_x001D_ï_x0004_&lt;bAO)5Ñ_x001B__x000F_\A_x0017__x0013_!Ï`A°_x0017_µ±,ZA8	æÆ\A_x0001__x0005_¼ÐîìÖ[A¹_x0004_§îêàaAà5!ô[Ar8Øì4îYA	Oî{Ù\Aª_]hfAÕ{*_x0005_¬t_AíèXâ«aA{Å]º_x0006_²ZA,¹q[A_x0006__x0002_î¯_x000F_dA_x0015_]ÁÆcAÇ¿:íZAÄ_x000D_­â®Ç`AJÅÍò2ZAÒÏh¬&lt;Ç[A^Ëj±X[A_x0016_uóÛ`A4#¯án_x001C__A(Ë_x0008_ô×cA[Ù¬u/`AK_x001E_Ì½ÉHfA¨¶¢¾YA°l~Ò2aA_x0003_ÚK£'_x001E__AJ}r¨¡bAÉ_x0017_&amp;_x0005_¯Ã^A_x0001__x0001__x0001__x0001_PmA_x0001__x0001__x0001__x0001_PmA_x0001__x0001__x0001__x0001_PmA_x0001__x0001__x0001__x0001_PmA_x0001__x0001__x0001__x0001__x0001__x0002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0002_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_x0001__x0002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0002_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_x0001__x0002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0002_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_x0001__x0002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0002_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_x0001__x0002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0002_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_x0001__x0002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0002_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_x0001__x0002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0002_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_x0001__x0002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0002_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_x0001__x0002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0002_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_x0001__x0002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0002_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_x0001__x0002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0002_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_x0001__x0002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0002_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_x0001__x0002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0002_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_x0001__x0002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0002_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_x0001__x0002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0002_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_x0001__x0002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0001__x0001__x0001__x0001_PmA_x0003__x0004__x0003__x0003__x0003__x0003_PmA_x0003__x0003__x0003__x0003_PmA_x0003__x0003__x0003__x0003_PmA_x0003__x0003__x0003__x0003_PmA_x0003__x0003__x0003__x0003_PmA_x0003__x0003__x0003__x0003_PmA_x0003__x0003__x0003__x0003_PmA_x0003__x0003__x0003__x0003_PmA_x0003__x0003__x0003__x0003_PmA_x0003__x0003__x0003__x0003_PmA_x0003__x0003__x0003__x0003_PmA_x0003__x0003__x0003__x0003_PmA_x0003__x0003__x0003__x0003_PmA_x0003__x0003__x0003__x0003_PmA_x0003__x0003__x0003__x0003_PmA_x0003__x0003__x0003__x0003_PmA_x0003__x0003__x0003__x0003_PmA_x0003__x0003__x0003__x0003_PmA_x0003__x0003__x0003__x0003_PmAõlÍ_x0002__x0001_±@_x000F_sð^ý°@Mìýy¿±@_x0010_gûõ¥Fª@iÞñ°W²@¬N¨ây¯@òùÕ_x0007_´@Éér©@û,_x0005_Q_x0002_N±@èÚøÝ{ô²@©D®_x001D_Ab­@#c3_x0014__x0016_ª@ßR°Í_x0001__x0002_U"²@§zûü\v­@ü|~µ6_x001B_«@|¡_x001B__x0019_Æg´@y÷ÂR=²@ðRý&amp;¸³@¥Ø¬&amp;"Ú´@Ãù_x0018_¼ù¯@ÖiPq¸Ë²@_x0007_û*´VO®@=,\N_x001B_²@ÇÙ·0_x0005__x0013_´@@íhB+­@¡_x000D_$s|²@ü_x000B__x001B_IT°@_x0019_bî_x0001_«@Tû~@Zm©@§û¯Ò×¡ª@OÊ@ÈbÇ¯@&lt;_x0001__x0001_&lt;_x0001__x0001_&lt;_x0001__x0001_&lt;_x0001__x0001_&lt;_x0001__x0001_&lt;_x0001__x0001_&lt;_x0001__x0001_&lt;_x0001__x0001_&lt;_x0001__x0001_&lt;_x0001__x0001_&lt;_x0001__x0001_&lt;_x0001__x0001_&lt;_x0001__x0001_&lt;_x0001__x0001_&lt;_x0001__x0001_&lt;_x0001__x0001_&lt;_x0001__x0001_&lt;_x0001__x0001_&lt;_x0001__x0001_&lt;_x0001__x0001_&lt;_x0001__x0001_&lt;_x0001__x0001_&lt;_x0001__x0001_&lt;_x0001__x0001_&lt;_x0001__x0001_&lt;_x0001__x0001__x0001__x0002_&lt;_x0001__x0001_&lt;_x0001__x0001_&lt;_x0001__x0001_&lt;_x0001__x0001_&lt;_x0001__x0001_ &lt;_x0001__x0001_¡&lt;_x0001__x0001_¢&lt;_x0001__x0001_£&lt;_x0001__x0001_¤&lt;_x0001__x0001_¥&lt;_x0001__x0001_¦&lt;_x0001__x0001_§&lt;_x0001__x0001_¨&lt;_x0001__x0001_©&lt;_x0001__x0001_ª&lt;_x0001__x0001_«&lt;_x0001__x0001_¬&lt;_x0001__x0001_­&lt;_x0001__x0001_®&lt;_x0001__x0001_¯&lt;_x0001__x0001_°&lt;_x0001__x0001_±&lt;_x0001__x0001_²&lt;_x0001__x0001_³&lt;_x0001__x0001_´&lt;_x0001__x0001_µ&lt;_x0001__x0001_¶&lt;_x0001__x0001_·&lt;_x0001__x0001_¸&lt;_x0001__x0001_¹&lt;_x0001__x0001_º&lt;_x0001__x0001_»&lt;_x0001__x0001_¼&lt;_x0001__x0001_½&lt;_x0001__x0001_¾&lt;_x0001__x0001_¿&lt;_x0001__x0001_À&lt;_x0001__x0001_Á&lt;_x0001__x0001_Â&lt;_x0001__x0001_Ã&lt;_x0001__x0001_Ä&lt;_x0001__x0001_Å&lt;_x0001__x0001_Æ&lt;_x0001__x0001_Ç&lt;_x0001__x0001_È&lt;_x0001__x0001_É&lt;_x0001__x0001_Ê&lt;_x0001__x0001_Ë&lt;_x0001__x0001_Ì&lt;_x0001__x0001_Í&lt;_x0001__x0001_Î&lt;_x0001__x0001_Ï&lt;_x0001__x0001_Ð&lt;_x0001__x0001_Ñ&lt;_x0001__x0001_Ò&lt;_x0001__x0001_Ó&lt;_x0001__x0001_Ô&lt;_x0001__x0001_Õ&lt;_x0001__x0001_Ö&lt;_x0001__x0001_×&lt;_x0001__x0001_Ø&lt;_x0001__x0001_Ù&lt;_x0001__x0001__x0001__x0002_Ú&lt;_x0001__x0001_Û&lt;_x0001__x0001_Ü&lt;_x0001__x0001_Ý&lt;_x0001__x0001_Þ&lt;_x0001__x0001_ß&lt;_x0001__x0001_à&lt;_x0001__x0001_á&lt;_x0001__x0001_â&lt;_x0001__x0001_ã&lt;_x0001__x0001_ä&lt;_x0001__x0001_å&lt;_x0001__x0001_æ&lt;_x0001__x0001_ç&lt;_x0001__x0001_è&lt;_x0001__x0001_é&lt;_x0001__x0001_ê&lt;_x0001__x0001_ë&lt;_x0001__x0001_ì&lt;_x0001__x0001_í&lt;_x0001__x0001_î&lt;_x0001__x0001_ï&lt;_x0001__x0001_ð&lt;_x0001__x0001_ñ&lt;_x0001__x0001_ò&lt;_x0001__x0001_ó&lt;_x0001__x0001_ô&lt;_x0001__x0001_õ&lt;_x0001__x0001_ö&lt;_x0001__x0001_÷&lt;_x0001__x0001_ø&lt;_x0001__x0001_ù&lt;_x0001__x0001_û&lt;_x0001__x0001_ýÿÿÿü&lt;_x0001__x0001_ý&lt;_x0001__x0001_þ&lt;_x0001__x0001_ÿ&lt;_x0001__x0001__x0001_=_x0001__x0001_0wâ[¯@ÃSXíÒ_x000D_®@Ýÿ_x0006_ý_x0014_­@1À-ÿm®@&amp;Ûà+òj±@v½Nß°@Mø_x0013_Äh±@3ª_x0002_ù­@÷|ycó_x0017_¬@ÊÄ¦_x000E_à#±@.érg_x0004_¬@¦·ª·ë±@_x0001__x0003_zºÓ·±@_x001D_¿À`O°@_x0017_2o9Z×®@_x0007_Öe÷ù°@Úip_x0008__x0005_°@!vU*w«´@ë³Ìä~X°@_x0001_(Dâ²@&lt;&amp;Uí_x0004_£°@f%Ì#5%±@Ù 2R_x0016__x0015_²@_x0004__x0012_#ä±@ÓRór½®@Ö_x0015_ÒØE0´@Rô Iáµ@_x0003_&amp;¼ÒÆ¬@pv$Uò´´@_x0005_ØE¯@b"kI­@?,,°@âE8F±«@ág?¥&amp;²@»¯Úò_x0011_é´@ÜTNT^_x0002_³@@2*zµ@AçFH_x0011_±@_x0001_c7_x001A__±@*$vª@sx_x0015_/Oÿª@ÑP£Run°@OÌ}©@¨Ìd}_x0001__x0004_U¬@7Ì^zµ¾±@OAïZ²@âù¼ßË[µ@¯°ßXRñ¬@¨n{_x0002_µ@jVl£_x000D_9±@_x001B_üÈ#+_x0008_¶@ö¿_x0019_ã7´@;E½_x001F_X´@O¶X4Y±@ñyÕBæñª@ô¨÷´¾o®@·UC6r°@¬íÈ_x0010_6ª@à_x0008_Kû¾Ú®@k!QÏå_x000B_¯@_x0003_Ù¦æ¯@6Ù¢»µ@ÐX5ÿ¦®@_x0003_wR#V²@È,\âã¡°@Tzîv1f²@¢Ü¯¾;±@,Âlþ_x0016_À²@8¿õ_x0001_ò²@Ôø2_x000F_¿à¯@j_x0017_ëø"¯@{û+c²@_x001A__x0018_ðÆk°@jï¨%_x001C_´@ÑZ¬àµ@_x0001__x0002_+(&amp;sc±@ë©Ö á ­@ë½kBµ@cz¤:½¬@aL[_x0017_µ²@_x0004_ö·t*4°@7Ó¸_x0008_:¤±@?Du%P±@Òbkc^²@m4_x000F__x0003_¦j­@º	sC_x001B_±@_x001A_ûp_x0013_	g°@äj_x0004_ïª_x0008_±@c¤0JÔ6¯@¢_x001C_Êµå_x000E_³@GX(w+3±@¼-\&amp;ud´@0_x000C__x0004_@ä®@ÓÈçq[E°@xõä4ÖL²@pø¹Ì®@§	ï´­ª@¿8/¥-³@E+_x0017_cR.²@Â_x000B_´©]®@ìj_x000C_¨_x001D_B±@ôKb]B³@4 áÇn²@´_x0002_+£k°­@_x000F_5_x0018_20°@Uê_x001D_à_x0014_Øª@[qJô_x0003__x0005_õÎ«@rj_x000D_FñÏ®@_x0014_rÖ¥Ë­@Çµî¸Ü®@~_x001A_É/Q±@_x0010_÷l®@_x001F_4_x000B_]¬¯@_x0002_Â±ñ®@ïÖþ@f±@þôg|±¯@_x0010_sJÙÐé°@â¢B_x0014__x0010_±@ÎäéýA´@5ó.ÈUÈ®@_x001B_Î²_x0010_v«@-¢Á4!³@À»]¯@ñÎÖ`2±@ß@ÑiäË³@Uò_x0017_pQÖ­@`]ÈT(´@0&amp;µ§_x0013_æ±@_x0003_CI_x000B_mD³@¥)ê_x0001_|­@*°»o ´@_x0004_6 3òq²@_x0003_«¬3C±@Ô_x001E_@Ýa=°@o!	Ï§$²@W_x0018__x0004_òJ±@28ü;[­@vï0	!±@_x0001__x0004__x001D_bÈXÇì¬@úÖ_x0002_KG³@¬ÃÐnÞ±@aë/Y°@îW!~_x0002_²@Ý_x000C_Ë\b°@_x0013_¤||*°@Vh_x0002_Äý_x0015_³@q]ÑûO¯@_x0002__x0001_O.G·´@ãF¼è +¬@_x000F_WÒ=®@!|_x0010_)ÿ®@_x001D__x000F_ôò|ü±@%_x0014_ùRATµ@êºµN7±@á0·ÎVª@­Û_x0002_-`©@í_x0004_4ó&amp;«@Mû_x001A__x001D_âQ©@ê_x0003__x0002_·³@|ßò¡ëå¬@+¨O^û´@À3Q&lt;êX­@{æsë²@?É_x0013_ó°@gÆ¢¾ÿ²@yÁ7­@&lt;®´}ë®@J»MýÁ¯@þ5_x001A_s9µ@a_x0006_oÄ_x0001__x0002_N[°@¢E¯®@~Å&amp;ò¦Ô°@Á_x0010_Û¬@òøûc}æ´@HUW·î²@[PP°@_x0008__x001F_ÎÒ_x0016_¦­@o_x000C_¡Ïô®@þÑ°ê_x0005_¥°@_x0005_ìnßÏª@ãn_x0014_±þ«@á_x0001__x0001_:15°@ÝFÄ_x0011_µ@Á^ê&amp;m²@_x001E_*NÝ_x001E_`°@_[û³?®@±øL_x0008_ê­@[Å_x000C_%Ú±@¶Ö¶Ïm±@X_x001C_Ä_x0016_¤¬@GRã5Ó­@/÷Xinµ@ìR)_x0015_±@[÷&lt;ø_x0013_¯@ÑøAÐ´@¥äÍ&amp;Q¯@;k_x0019__x0014_5­@ór_x0018_E®@_x000F__x0017__x0001_Tyç­@ÞW·Þ_x0006_e²@_x0012_×Ì&amp;Ý®²@_x0003__x0004__x001A_±²ÎÃ1­@rkõ®_x001B__x0017_±@üèÌÉh°@4ãü!Vp«@7pé_x000F_|°@|ÆJW¶²@hbE°°@,_x0018_sâ ?¯@¾_x001F_#_x001C_°@ÑÀ#j£_x0001_²@¢w_x0008_Ô±@3_x0012_ãO³@½:òðÈ¯´@ß|é×h«@þv&gt;D.I«@Û¤Ô!Ö_x001A_®@}ã_x001A_è_x001F_0©@ÛO&amp;è½Ð°@a_x000D_9 _x0002_´®@Fm4V_.¯@_x000E_ËKô¼±²@R¼tOñ©@â_x0010_9³	³@[É¢Æ_x0014_¬@¶!8fM0±@Â9M P¯@_BG_x0007_¦@¹¾ÕR½&lt;¯@á5lW_x0015_%ª@_x001E_s_x0019_?Nª²@Æz³÷¯@^pb_x0003__x0005_[²@xÆCV°@Oñïô²@?Ó2ð¾³@©_x0019_cËÒ²@ä7îc_x001F_¶@'GÂyÙÇ¨@Ì_x0007_)w ²@þ¸ÑÓ¨@Í_x001A_1ñ1k²@zd[úMo­@_x0008_ÌàºÏ\±@qJ!1_x000F_²@áÝ_x0011_²@·»~|_x0007_ª@_x0004_V_x0002_oô´@üT_x0006_Â¬±@ÖwË¿	Ù²@iËf$­®@t_x0011_Åøº}ª@V12;­@_g½2u´@\4â_x0016_á³@_x001D_Í¦÷±@_x0012_¨/tæP´@?¤§_x001E__x0018_´@º_x0004_±p­±@íú_x0001_¸¸_x0014_°@[u&amp;O2,±@vôÀÃ¡_x001F_±@]L_x0011_ì°@{_x001C_}âyè¬@_x0001__x0003_4µ;ã©%³@ùyhÒ_x0002_±@Rxºjª@oÇm`&gt;Ø°@õªÞÀå°@_x0019_6³)ÿF²@ÄÄR_x0005_±@©~_x0015_cQÖ²@;'Òµ=ì²@ñFâ¾Ðú®@º%_x001D_M_x0002_v±@æf-ÂÙ1°@´øÞµ_x001B_r´@&lt;øÊc£?±@Þ4M_x0013_{®@P_x0001_g!ÿ)ª@~Ðµ³B}¬@_\5;_x0010__x000B_²@s_x001D_g\'³@ÆW_x0002_|÷´@ò%}õÚ±@¿7_x0006_ó_x0005_8ª@Ð3¹Ot¯@¤Wb"öÚ­@èZôÐÉ´@+MRø_x0013_}±@½d/_x0019_K³@Èb¯_x0011__x0006_«@Æ_x0005_nç²@ØRyP²@ª&amp;¿é¦V°@ÝéÒ_x0006__x0007_f(®@Ù_x0005_`¢\´@_x0002_iVÿh¬@_x001E_Èu_9¬@a7¹(½­@ö_x0015__x0003_V¯@_x000F_A~p°@Y`äI¶@dX¿å÷²@Ð_x001A_	eö_x000D_°@sÆCéfT´@9u%+²@+zí4&gt;;°@ÏT¿ê_x001D_@´@5_x0013_úzÉ°@_x0016_PGv3¬@# ãé ´@Ç}X_~±@q_x0001_([[ü³@ÓFÔmMx±@oß_x001A_m_x0016_Ñ°@Åö7K_x001B__x0013_¶@_x0016_àF¿_x0006_´@_x0002__x0012_©¢Z°@F&lt;ÙÑ4µ@_x001F_Ë_2á­@6£_x0010_íO°@q090qQ®@æF_x0007_J_x0017_°@­Õ± "°@æ9jïl±@_x0004_x)å´@_x0003__x0004_²Ëè.°@}x'_x0018_0N³@.¢~º_x001C_^«@Ï_x0015_·ä­@Üý¶_x0005_±@p_x0002_1Ë_x0010_"©@^ÂZ_x0013_Ój´@tß_x000D_F±@ÜÔïogË¬@î_x001F_qÅs%²@EoÛåT¬@Ç]ò;¬¦³@gøCiH®@ªÆÛÉ²@b`_x001E__x000B_Vª³@¦r²_x001F_®@?¤Ç=æR±@&amp;æx1X+±@_x000B__x0014_Q_x000E_ÒS­@Uóä'±@Ùâ_x0001_Fñv­@S&amp;_x001A__x000D_f×±@£â¬1³@Û_x0008_ò?°@&amp;Bt«_x0005_­@`_x0003_È·Ç°@£_x001A__x0004_oð¯@÷(,­¬@IÈ"þ'}­@¸óÈX`ù±@ÊêÏú)¶³@_x000B_¶d_x0001__x0004_|±@î*Û'³@1ê	Õ()³@sYaV©_x001E_¯@i{±¥¯@~4¥ÁÏÿ§@§_x0018_ô§²@Èé¯_x001B__x001F_³@C¢ñ_x0003_Ì¯@±33Ñæ_x0004_°@0±øã'ë±@£QîÛª@_x0003_Üp_x0012_qÅ«@H$_x001C_]´@é¼o¦h«@O$0×§³@£_x0011_Þ{_x0002_B®@øöîÄý=±@9Ä_x0007_A ¬@tiÊÙô«@¦Ê´ï+Û²@8º#6K²@_x0010__x0005_Í_x0010_&lt;°@ï¦uT2ÿ²@.eU_x0001_-­@2ó6ýWv³@h´&gt;+	°@è_x0006_/_x0014_½­@¶tÇ³½´@Í£ßB:_x000E_±@_x0003_éZÞUa²@_x001F_H=_x0010_³@_x0002__x0005_¤Ï_x000D_h3²@%Õ¡s`®@ö_x000D_oyÃ²@_x0014__x0011__x0007_¼ª@K_x0014_àH¼_x0006_²@WdÛÆ³@ª_yþ¢²@áyYÚ¹¯@òz¨û­@0GªË¡oª@_x0010__x0012__x000F_ü_f­@}Bl]_x000F_°@_x0002_)8¬sÖ°@ï(_x0001__x0017_¯@UuåÆ_x000B__x0011_²@Öø¬rb_x001E_µ@­ºÚ|Ñ_x0004_°@ÊìA0ú«@kJ_x001E_sdÓ«@_x0019__x000C_¼ÝÞ;µ@ÕØÄ@|²@¼Ã,â_x0003_±@4é_¸oL´@_x0016_Ñèáðû°@4_x000D_w³@o±uWO_x0013_ª@_x001F_}Vú8d¬@@_x0014_*_x0014_c_x0015_±@¡õ_x001C_Á0þ°@bØÅ¾n¯@aV©]_x0006_C°@ùNv_x0001__x0002_ ­@ë¹R_x001A_ðz°@OëK±@_Ýæ#Nª@_x001F_É¢¶	=©@!f_x000B_[_x000D_±@ÎÈ~£¾_x0015_²@ûaeY_x0007_U®@ß_x000D_1Î°@¬ÞL_x0001_¸õ­@+wÑ¿*¶@]Ò_x0012_&gt;²@.Ù¿ÎîÉ­@rR_x0008_:¬³@_x0003_Iôº$³@_x0013_R¡_x0014_Kã²@ëYkØA²@_x0010__x001F_4_x0006_´@Á-®@§kºÖÑ_x0004_µ@¤£Ï%~µ@Ü·~é_x0003_ø¬@Ñû5B÷³@®_x0018_­óß_x0019_±@¸cjà_x0013_ÿ±@Äð¨_x001A_°@8¤mÐN­@¦%9" ®@ôëcÁàÚ¬@µnõðº\³@êÁîß~º²@àÖøÒÖ±@_x0002__x0003_+Å´-_x0001_%­@^«1Ô_x000C_V«@Ø¹6x­:±@_x0007_øÁÃÅ¯@@þ'^°@ÑUVëÔ²@Ü³sæ¨°@9ÝÊhÑ²@_x000E_v*"Ê_x0003_±@_x0012_dÞ_x001B_2_x001D_²@ÊÒ(Ú§@©ü_x0008_ø*Î±@Ç£;½4±@õ?apOÖ¯@`äçGm´@/¾àLÐ³@?Ð.@¬²@_x0003_1#!g¹©@Ã½Zv¨±@Vµ×¥Åä³@_x0011_Cg»c«@ô~±ì4o¬@Âùga±@fWÁ%°@_x0002_p7_x000D_[¢²@MË:Éå³@3_x0007_' Q³@[¶qÿ_x0012_µ@_x0014_éE_x000C_F­@_x0011_£8('°@{Vl_x0004_*²@ =¢_x0005__x0006_Å·®@W[_x0012_õq±@­î/9æ£³@õ+_x001C__x0003_õ°@s_x000D__x0002_þX!±@%Í²cËh²@`_x0004_{W_x0017_²@.µGÁý*²@Y_x0017_)¨ë_x0011_°@W.òz²@j_x001F_¬­¢C¬@çîõ_x0015_B[®@;|¨ÈÀ«@_x001B_â{Ûu:«@s_x0001_4_x0018_Å²@Ñ_x000F_LO÷°@ï_x001C_b_x0004_Ü÷¨@å_x0017_cÛµ¬@;÷_x001D_E³@»g"{_x001A_µ@?µ$H°@SÂÒØ=¨@'µ4§Aã±@_x0004_zo.~P³@_x0010__x000D_Ï_x0004_Ø_x0014_´@Â_x0014__x0001_àû_x001B_­@¬R¿_x0004_	Ì°@q0Ýª@_x0010_bîp÷®³@F_x0012_¤·6°@Ít_x0005__x0019_d°@ß_x0014_´_x0015_"°@_x0002__x0003_WK_x001F_¡©@#õ8:_x0008_®@ðg(Kw²@_x0005_,KaI¯@å&gt;:²@Tq¸ÿò³@IF_x0001_®²@hgí_x0015_Ð­@_x001F_qüâ¶_x001C_°@&amp;Õ"_x0001_N°@èU_x0012_Vk_x0007_°@_x0003_fÍN¶Ä±@.I°}µ±@Óò_x001A__x001F_z±@C¿ZÇ9®@Lâ¬êÞÃ°@Ó_x0001_`æ¾¬@¡æ_x0007_K#µ@_x0008_´añ²@üêÍ3«_x001B_ª@B_x0007_çñn±@°e, ò)®@a:_x0017_NÒ©@ÐN±Ïz³@ï_x0005_E,µ®@ù`qá_x0007_±@DÐy_x0003_«@_x0004__x0012_¤_x000C_Z9°@¢c%·D´@_x0012_¹"_x001E_ª¬@3äiu0ë©@6Â¡_x0001__x0002_ÿí¯@_x0017_j=%´@ °üà®@%_x0015_Ru®@´è&amp;_x0008_Fû¬@_x0011_&gt;_x001E_vH³@u|Æ _x000C_µ@þÍâ9§ª@9¸=öëd±@`d|'ÈÔ¬@_x0018_±¯Õ¡_x001E_±@&lt;J/NÏ²@ÿð_x0019_N´@óÓ"ù6²@_x0005__x0014_7®©°@¬&amp;qd³®@ü¿M=nå°@ÉK_x0013_$Pÿ³@é%izñª°@_x0013_*÷Òv°@ÿ}Àï©@gmÀ5àß²@`_x0006_/_x000B_m¯@©DÛÑ¿_´@An@º±@EáíÝ_x0018_³@Ì_x001D_wb´¬@&amp;	Í÷Ã#®@A&amp;×rdª@þÊ¶_x0001_º°@O]!ný_x000C_²@jª¸ã©ª@_x0001__x0002_æå_x001B_§³Ãµ@^Óç_x001C_±@mu¾w±­@Ú+_x0014_¶±@,Wö:«W±@µÍ¼-3­°@o_x0002_1¼¹²@à_x0014_ÑÃEG°@3Z_x0016__x001B_³°@kÛa%,f¨@|,Ê_x001A_Cé±@cRX¼(_x0003_©@qÔ÷\ck¶@mIÔàªù°@¯·ôÁ¨§@DY]@_x0012_x¬@ÈTæ]±@°º1_x0003_à&lt;´@¯_x0011__x000E_ ¬@2\þåÂÈ°@âo)á_x0004_´@Ú"í&lt;é¯@µ*iNîÌ´@¥`×(¯@·¾_x0008_W:±@¶»ÁÙEÉ±@_x0014_Ã_x0017_ëÀ´@¤_x001B_ù#,³@méô5¬P«@/}aìjª®@Ì×E`_x001C_³@_x000B_Æ¨_x0002__x0003__x001F__x0003_©@~ËÿÐæ®@¢|&gt;xÓy®@ºUØ¾ý½°@ñ³_x0001_X³@Öè_x0007_æ®)±@ùÛòÚn³@)DJz_x001A_²@=Êù÷7®@_x0015__x001B_mSË_x000F_°@ pí'®@½_x0019_ã5ãøµ@¤_x0003_=Ø¨ã«@$£­@àHêotç®@Í_x0016_§Ê¥_x0016_³@RÑ¨Ð_x0012_¯@jÃÛÓý¬@_x0018_Ò»qT²@º¿òI×¯µ@_x0014_¹¤µ@lL^Ëp±@½_x001E_Iº °@xÖÔ_x001E_°@¸·40´Ü°@û²@FXæx±@ÉÈwð­@_x001A_æ:¬Á®@c?[_x0002_°@IM3l^ª@WW#_x0017_"þ±@_x0001__x0007_W_x0008_M´@ÔH"ß5¬@¶*9_x0016__x0003_:³@;=  #³@ìdö_x0012_ ³@ÛÊ¸¬6Ú°@ß¯±_x001B_é­@ðaÖMa»³@Ö_x0014_Ñg_x000F_­@_x0015_)þy°@Aãe_x000F_¯@K.]SËå²@_x001A__x0007_±;Á²@­_x0002_JÚ_x001B_°@(lITé±@ó´w$¢®@©p9~Ð©«@GËK._x001F_«@_x0006_ºª&lt;¬@_W{N_x0005_²«@í_x0004_ÕZ¯@_x0004_BZ±@Òâù¯ÖÈ²@3rÊî_x0004_¯@{Íx&lt;mD«@ý­ñ_x0018_°@à_x0013_|Çëµ@HÍ0Ïv#°@¸F_x0014_)*¯@k_x0019_·ÉQ²@í×_x0008_'e¯@{i%ç_x0001__x0002_!½²@U´ÕRÂ°@w¨Ò_x0007_B³@AjùBÜ³@q MÄA¯@ÊNúl°@Þ¶Äv@­@ïBß:S²@N	Ál_x000C_­@³"¾mAî³@_x001B_¡®!Ü«@jéÓ³@DnõÆó¯@aZ=UK¬@$r@ÇL¯@ç_x0015_+¶Ë±@_x000D_C@XàÖ¬@I§ßþÕa²@:,&gt;A3O°@«M5y¹u³@9¬Vñè°@_x0007_l;íÆ±@Lü.a+´@^*÷5°³@á±ée0«@`d©_x0017_½¯@B\ÇÎOÜ´@_x0011_ ¢-(«@øTAÝÖ-®@)k&lt;ÙMÏ¬@Û_x001C_B+êÔ¯@Â¿Þd®@_x0001__x0003_M»¦°1²@JÓE_x0018_·°@t_x001F_q8|µ@]¥=Ó¢¯@Ù_x0012_Çµ_x0003_µ°@nÈc5~³@`tu¥!´@¿¼_x0002_ õ°@_x000B_åÚ9²@»ë	L½t§@×QC*_x000C__x000B_³@_x001E_)N_x000E__³@ï!±²±¨@0R_x0008_%³Î³@ÝÊ/½_x0015__x000B_®@ê6½_x0018_¶{´@E·f_x0006_³@¸$ÃØ_x001E_ìª@!Ç_x0003_Ãh¯@|ÓÙ®_x0001_®@pYÊXô©@&lt;õ_x001C__x0010__x0015_§°@òF-¥F«@W¬[_x001B_5_x0008_³@ÓÎµI7ü­@¶ýØ`_x001B_£´@lb_x000B_Íe°@¼ªvu°@c¡5Aéô­@·Ë_x0019_ÀB]°@_x0019_÷npº°@ì89_x0002__x0003_ù?²@Çooý÷^­@Sëýk³@&amp;&gt;ûa¶Í±@þÎ_x0017_r²@¢Í»ã_x0013_±@2Îsóð%¬@Ä¸gX_x001D_¯@9äaox¯@¤ÿÌæòª©@¿Å'N$¯@ï_x001D_¸²@ï_x0015_-Ó¨Ö´@(w_x0005_Ðí´@½ðÓ@1A°@-CK5ä©@häG`Á±@9ð$ì§@¤ëè¬â%­@	Ù_x0001_¢â°@0n_x0008_z¨_x0001_®@?_x0018_VCYá«@_x0019_ËÙÖ®°@#Ãûae³@dr¸§´@_x0002__x001E__x001C_U±@_x0017_.0_x0002__x0010_¬µ@RëÓ_x0001_B²@_x001D_ÞN5³@WÚ¶R¬@?)«â_x0011_«@È'f´@</t>
  </si>
  <si>
    <t>cb685623297f4b89f892bee219546480_x0002__x0003__x0018_ÊXÓ±@ÃÞÖÀó_x0010_¬@{õ¥^h¯@§_x0014_¤&gt;³@ØOe&amp;°@F_x0012_Ê©±@_x000D_B_x001A_½U¬@ÞËy&amp;5Å®@»ruz_x0013_®@,rÅU÷¤²@GIKàÕ³@ê_x0018_!lIO²@xt$å±@º¤_x0018_¸°@å^óG±@Î_x000E_§kÃU³@$Ó_x001C_&amp;2´@Ù_x0005_0_x001C_ë¯±@IG_x001D_åe»±@cNDxÔ?©@Õa_x0019_)Ú¯@2K`Ðx²@QúÞø_x0001_°@ÎI,BÊì°@QÈæ_³@ÿ·GÙ[²@ý[¡_x0004_'µ¯@ºæ}¸­@Êz_}_x0004_&lt;³@dÈÖCÔÓ®@2|&lt;öÒ°@dðÂ¢_x0001__x0002_®ï²@%6çe_x001B_)¯@_x0003_'_x0003_9úb³@a}l¯úZ¯@TO_x001D_­_x0018_®@aÈ´ËYX³@}lèJ_x001D_¨@ceÆäÇ¥±@ÒOé©±@sù_x0003__x0002_âg³@Ë!  7ý²@o_x0002_§{(ø®@#§ÒxGú²@?Ü/S	¯@_x0014_`u_x0006_3²@_x001B_Çãíß³@æ¥[¿Xá°@Á2EmÐ¯@Q2{_x0019_&gt;µ@_x001A_ª_x0003__x0002_¦à±@WªÅ6H±@­¸_x000C_´@/2À_x001A_á&lt;«@v_x001C_)ÝÖµ@¼Oü_x0013_ÏÍ°@±ßó%&gt;³@¿»_x001F_üÁ¨°@\Ö\ÚH²@]3dÌÎy´@É?aå_x0004_E±@©Iºª@ûÏ&amp;1ëö±@_x0001__x0002_"í0r²@Tf1®_x0014_ó±@¼@_x0002_ ¾³@X_x001E__x0018_H_x0016_ß¬@+é'_x001C_èà²@jáeOÊE¬@_x001C_6»À_x0016_J´@*±¾ÓÉ_x0016_°@Y0)Á&lt;Ë°@²4?ék³@:Zÿ9s°@õýåºó±@¥0JT]_x000E_²@ÿ	tØ+0¨@ÒöTK÷_x0011_³@úzþ8¯@Çc_z±@K0.7È³@c)ÿ¯@_x000B_=K©æ_x0013_«@UÌ_x0019_¡Ê«@#ø»¶°@å_x0008_"«@òQãGï³@hvÿÝ¯@XX_x001B_Q_x0018_±@J_x001A_ýxß±@}_x0005_%~s±@~KÌÿ¶³@C·_x001E_Öm_x000B_´@p»Ö½2³@§¼_x0014_ _x0003__x0005_I0²@I_x0008_4öI°@]Qõ·Su¬@ôìD¤ñ°@_x0002_­FÈë«@x_x000C_¦Y¬@SÆæ¸	)°@FH­_x0002_°@_7'¡¹°@H¢_x0008_ðU´@bS©I_x0004_´@Â_x0001_F_x0008_°@~rNy§¯@üÕ!F¢_x0008_­@|þgIµ@3þ_&amp;º«@¯¾È@_x001E_§@_x0011_Íþî_x0006_¤¯@«1WÀw¨@Ú¯y_x0002_ÃÄ°@'©í«â,¬@_x000F_.¹ü§Ø³@Tm_x000D_Ùÿ°²@LGÒñC²@_x000E_®°±@ªº_x0001_|´Ã¬@YÜË_âÂ±@÷Í_x0004__x001E_È­@@\í¾ã{³@Leó_x0008_L°@AN_x000B_-j°@ý_x0013__x0017__x001D_Àõ±@_x0001__x0002_þ×ZÀ_x0016_Ý°@¯ä°±@Âl}5_x0007_®@»¼ï¤_x0008_pµ@VÅ÷¬D¯@_x001D_wÎ_x0012_±@§Ù¿uÉ²³@sþñRB¸±@Yv/1®@XØ^_x000E_Þo²@ÙÐF¯!î±@ÓÊÿº¢±@o½¿4²@}_x0010_ð/(»­@_x001A_'_x000E_Þî°@ßHa#0¯@öÈi^û©@_x0004_/D_x0007_Îµ@Þ'Àr	øª@Öõ_x0004_íãª@ór»°5Å©@©Í_x0012_)µ@!_x0008_/O_x001B_Þ²@©6Ôf¦{«@K_x0017_íÏ©@OøH¶³±@GCÕì_x0014_ª­@'@=EY.±@^1 ÇÈª@·e_x001A_ß.u²@P&lt;|ãÉ¸¯@Z6øÞ_x0001__x0002_r¡¬@ê5±§ñ_x000F_´@6¬@~S°@-±_x0004_r	²@_x0018_d§@q³@øö 6¶v±@aRGeµ@_x0016_)o}ãï±@%6oµLµ@Å_x001E_OX²@¹S\ÿ(«@)^-ß=b¬@þK_x001C_ÔYh®@öº@/¾Â³@_x000D_ (Õ7~°@ûõ2_x0013_ò.µ@_x000B_?gZÃk³@*·XBê³@.«]K_x0003_¯@:ÌÉNÐÕ³@Ðu­Pþaµ@qw!_x0018_8³@_x0013_Í«_x000C_¾¨@_x0014_Xr2z ±@¢_x0012_^`¯@Ý9Ë$Å´@úÄ4*4´@¡)B}£«@ü?¸À	¬@ÕIIFz´@uÿl°@_x0002_ß_x0018_½â´@_x0001__x0002_FL×Þõ³@ù»ºF´@_x001A_®É9½°@_x000E__x0004_»xÒ±@ìÉ)_x001D_ñ«@Cï@Ñí¿°@_x001E__x0007_pA¦á¨@Tï0µ@Âß(N_x001E_°@Í_x001F_K|Ñ±@×_x0011_îxÂ­@&gt;ß¾â_x0005_²@_x0013_,¾ÊÕMpA£üú_x000B_TQpALn öº=oA9ä_x001C__x0005__x001A_uA_x0002_È7:_x0003_ÛmA'ç¡ÝqAö¸cSûöjAÅñxtÉuAñ¬£"J_x0005_pA1áÕn@mAhÍ_x001F_ªÞrAQd_x0001_åÞtAß&gt;_x001D_ knAÂ©Ë|ÉÑrA¥-gWttAÔÈ-,kA¹L-fnA­º_x001A_n_x001D_lA;_á'jA_x001E_çÁ_x0006__x0007__x001F_WqA_x001B_bßmAÉE	_x000E__x0011_KrA)»ÁInA`_x0007_zækAqM _x0006__x0005__x0002_sA{ÝÁñÍmA­·ÍJúpA:8_x0014_	_x0018_tA|´É8ZÎuAè»tÊÃÑtA´¤$rqA·{%oqAF\­ñrrAPdÿÒÌ_x0010_sA´«¾Ñá8rAUzñXÕoA_x001E_©¯mgnpA_x0007_Ø¢ÙoAQ_x0011_@¹rAß¢_x001D__x0003_¼sA²ù(é«,pA")ûÿ2ÊsAâÂ=_x0001_ðnA.¦Ï_x001C_KoA!_x001B_A©Ç½pA¾Ò dúqAi÷_x0004_²pA_x001C_ÓËæ·MqAyq±0ÓjAýóËëõpAS:l¼SòmA_x0001__x0002_*ØÉhò©pA0J$j+pAüMBÚÑ©nAö^J?oA-£¥a	rAsÄÈùàvkAN²BÿXWiA° pÏ5qsA)	,bèÆjAKJw_x000C_¯qAÇAÿÔªîrAv&gt;°üü#qA³îÚ_x0005_tA±æV(nAZX³!)jAto._x0011_+mA¥ös_x0005_ÑiA.Õ~_x0012_&gt;pAÈÛ_x0005__x000D_ëoAZ¥PÛótA³Ô¯tAs;N@ßpAý~_x0016_U~ÀuA£x_x001A__x0015_&amp;psAvÌï_x0014_?oA(\!Í"5nA©ÍóºõiA_x000E_Y_x0015_K(sAËÎ_x000E__x0006_djAg_x001E_6XÈ_x0018_pA/kRl *iAâÈµ _x0001__x0002_lkAÍÉ/_x0014_AkA_x0005_ûINõoAL6uètA4T_x000F_ê7rAÓ'zfÛpAtS_'uA§ú_x001E_íiøqAÊ_x0016__x0018_·öÛqAwaqA_x000E_ý_x0012_t@iAß6_x0004_ú_x0006__x0017_rA¬_G	=nA	Æÿ_x0013_«pAÊøÝÓ¦"nAÿB¬½D_x0016_pAqh¼+mASËÒCDmAò¯R¾·dqAJóqA_x0004_'²_x0018_ämA0L_x000D_ÞËpA·LÆ_x0017_ÙkAå¶ÕÜÌ»iAÜÖ _x0012_ãoA=E_x0011_Y_x0004_	sA÷_x000E_·_x0014_jAúrþ_x0010__x0005_KsA_x0012_6_x001A__x0016_£mA¹:¥ò_x001B_qA¬nümoAf\dÖO_x0003_pA_x0001__x0003_W"ât/nAm%µ_x001A_HÙrA_x001C_hgÐ4pA´môâæpAw ¤FpA®±MfÃqA4ARWä_x0017_mAëà+ìI_x001E_pA&amp;öÀ0kA]"í?(rAB®0íÞ	qAîÂá)hLnAIq¹y¨_x0001_rA©z°ÈtAP_x001F_U`?élA_x000E_#ÎBnAüä_x0006_pBrAI÷éuT_x0010_pA®à6_x0003_,FlA¹¬_x0014_nAY)­Iü¬rAæ_x0006_¾[$ qAü3òý²§tA:Q_x0002_SðsAªÞûñ¶þqA=i©þ¹rAÊóRC÷qAJ[Y_x0002_pAù,'_x0008_-rAq·Þ{qA%üÏ_x000F_'ëqA,ü_x0001_O_x0004__x0006_ïÝoAË×ý§~qA9©,Õ1dpAm$±îú&gt;pA2ì®:Û^kAÓy¼j)_x0003_rAÌ_x0014__x0019_ß0tAãPT_x000C_ülAÉ\¨d^­qAû_x000C_j×_x0007__x001F_pA;°ÿ#_x0002_lAèØ¹CrA_x0005_®Lÿ²kA_x0003_Û![únA_x000F_4_x0010_ÇlAµ_x0017_¾±ÊrA!ZÇ_x001C_}kAQö1s_x000F_nA´¿Q_x000F_pAÒi_x0016_í&lt;_x0012_qAÂø_x0013_nAé5®½ _x0008_pA«Qaõ-ãrA#?,oAóòÓÑM+sA`)äÈÂlA1ÿ¾_x0007_oAM_x0001_ÝÌÂpAÄçUzÉnA&lt;b_x001B_	µëpAó¨#1&amp;qAoHú_x000F__x0014__x000D_mA_x0003__x0005__x000E_2_x0016_`µqA5_x000C_áèäÃjAQu_x0006_ _x0016_¯sA¿4V© rA§OÒ.MãqAxgÀ»ÁÓnA_x001A_$Â¤èþiAÊ_I_x0016_8_x001A_pAÄ:a_x0013__x000D_uAs._x000E_ò¬ÙuA%µk»(tA0w_x0002_æuAöÌ¾MXlA_x0015_¥rÚ/sA1û/	mjAæ×«ärA_x0011_Ûæ¥,NmAú\W%ÂZpA_x000D_$4f_x0018_/mAþø_x001C_úrAÚ_x0015__x0016_®îqA³ýL_x0001_uqA¬_x0008_½_x001F_jA_x0013_¦ W_x0001_ópAá'_x0002_2¶_x0011_rAhSÎxpA_ß_x0002__x0016_4bsA~T.ojAÏ£¡ðmA~_x0004_°(þpAF@~³rAhT_x0012_Í_x0002__x0003_péqA{­Óð§pAËÇß_x0005_®tAºzÝÃTÎsA½ËBÝ_x001A_qA2òv+QjA_x000C_Óó[E_x0017_nA}¥_x0017__x0013__x0006_îpAùC»TrA?_x001C__x0004_rAIhë¤_x000F__x000F_oA	8ô&amp;_x001D_ÐoA^_x0011_ëaô[sAÒL"h3rAmãÞ.ßiA±ÊEI¹¨oAÆ_x0005_ 9S×qAZ'ú`£jAéïóµD´qA|ëÍHÚûrAEÅ_x001E_ÇøPrA6rAú\|_x0001_$nA~_x0010_èo­mA_x001E_Ëðã_x0001_þrAi_x000D_Ä&amp;Á8pAÅ4Ã_x0014_åpA\_x0011__x0002_$_x0016_5tA¼ZÜSÑpA3¹±]¡mAw[Hù¶pA_x0018_\±®¾qA_x0001__x0004_ç_x001A_¯Câ±pAÇå_x001C_ðÊnA_x0006_eøRµ_x0019_oAÎØæ_x0015_ÞKlA;¬ÍÍjAq©S:tAõ/_x000C__x0015_RtA_x0007__x000C_.;øjrA_x000F_$é_x0003_\_x0003_vAxùê¢|pA»_x0013_éç_x0015__x000F_rA{Å_x0012_Ô7ÈqA_x0015_¥­fß¨mA_x001E_JÃoo_uA#o·Õ_x001F_mAñC&gt;Á¾sA_x0016__x0005_üFú pAdÎ_x000B_ÅqA§¬s¸xA4þ®_x0019__x0004_ÀqA_x000E_²·³_x001C_5uAó_x0004_Ü®´mAU_x0015_[QSXqAK_x0001_¦é§ùmAöZ_x000F_ðæÈpAã8K¼?mA,þþÛ_x0014_lAz_x000B__x0011_&amp;(umAHÙ{_x0016__x0010_iA_x0002_®,ý_vA_x0006_m_x0011_}nA_x001D__x0004_Ð_x0003__x0005_YvA*-Îw_x001A_nA¿Ã2ÒLÖrAÃd\.CïoAwüÉ¥ÖmAìþy¯º¯nATd_x0004_*'MuA²6É_x0003_ÈujAÿÒNq(_oAéÈ_x0013_U_x0007_kmAÀ²õ _x0013_rAÓ8ËR%îtA_x0002__x0006_PÎ¦÷rAp¬x_x0016_Y_x001A_kA,FäkA3&lt;_x000C__x0013_^woAaÔÕoÅJkA¶[k&lt;äkA_x001A_-Uzd]oAÉ½_x0016_g=qAÿ§RzÕ$pA#_x0006_ÿ­0pAlªÇapATÒ4(.sAO3|¥LõlA@¯St_x0019_LpA_x0001_ÅW_x001B_5ãtA;þ&gt;KupA_x001C_Úë©"hpA_x001F_%*_x0016_VnAñ_À^¾oAdDÞ×FomA_x0001__x0004_oÜ%Î,MmA²æ_x0008_´ÏåqA,ö£-ÁoA^ÏLÏd_x001E_qAåó¿q_x001E_kAªcã(£_x0012_pA»Z¸WÑ0rAD_x000B__x000C_1!1uAä¤*èVvsA(°wÄÚºnAmý_x0004_¶»òlA	æó`îqjA|ø_x0011_¥_x000D_oAÆxËÖÊ%uA#2x¨ qAMEøÕ_rA_x001A_~^h¬jA¶_x0003_áÃW´oAìÉ_x001D__x0002_s¼lA11©tA°Á3¡TmAHMÊôHFnAùê¿Õ÷pAîO·¯brA_x0003_Ú«éåjACëº}8sA«ÿö&amp;¥sA@Fÿ¶¤rAºnÕ_x0004_¹±qA_x000F_e_x0004_ÝpAï_x0006_êÍàhAäXj2_x0003__x0004_+;mA!ÜÙ)©DqAHg{÷_x0011_FkAÒ._x0017_cìmAÐwë|_x0014_qA9C;þcakAÑÒ;ÌpA~Æì_x000F_E©sAiÁ_x001A_aéàjA¦À÷2ÿ±oAv)0¸8¾kA¬ÀOo_x0002_½oA\."L|pAëÂ_x000D__x0011_(_x001E_iAl¾³å!¸kA_x0004_¶³ópAí %zµ%jAí(êrAâÿÚPåÆpAqöo%ÌIrA_x0001_VØÕ¦:qAc_x0012_9ß³pA¼8þ¤¶ÑoA_x000C_RßÉØõjAÃÍL!qA5¿¥L¸lAìBtA'LPrAZ KãTIpAë+FX¬_x000F_vAåÛ`+_x001E_(kAÇ@6_x000C_pA_x0001__x0002_ëù¯AsAa$*nARönPsAgX¦]07lAºäY@OrA2É#åJmAò³Ïî1lA_x0005__x000D_^_x000C_Å_x001D_rAfbÄ_x0001_pAÚÒ_x001C_¢%pA¾á_x0004_ôçrA&lt;iê_x000D_1)pAjÆjÑrAú©æq×_x0013_oA_x0015_DMãlAh&lt;Q!þ_x000F_qA_x001B__x0011_ñ_x0015_è_x001A_sAÆó¾©pAO_x000E_é¸,\qAt_x0017_ËUsA_x000B_2¬sÍrA¶_x001D_ù_x0017_ÙnAD_x000C__x0019_¶_x0003_!lAÔ_x000C_0ìoAHoòþ9GlAb_x001F_¹_x0017__x0004_ðlAR_x0005_s_x0008_2ÑqA_x0014_ÞôùqAVa_x0001_ñ|_x001A_wAöm_x001D_¨m¸mAÔLð):ÿlA_x001F_0çÑ_x0002__x0003__x000E_pqAZÔÏôGqAÏã'CñnA°ãº+½¤tA6ãI-)÷sAÙ_x0006_ñ×9kAv%_x001B_¨_x001A_tA)íM&amp;ÿ5lA@ëú_x0001_ SrAOp­/,_x0014_pA_x0017_ï_x0013_k²¶sAÊÿX¿MÕsA_x0001__x0005_65³gmAQ+þB_x0019_OnAWôö[_x0013_qAßAÉñï/mA9(x,µÇrA_x0015_O)_x001E_A}lA_x0002__x0014_øYIqAË%Qï¡ÁrAYk_x0016_¤»jA¿÷k3ApAhë;Å*nAóæ}×_x0015_mA¸F_x0016_w½vnA_x0001_A¡ÛÂ@rA7_x001F_&gt;ÖmAÆ°,Q_½tA`û;ÂnAÆ\ 8E	lA¼ç2[VÀmA]iÏf_x0003_zqA_x0001__x0002_`1tóÆrAdÏ-ÒNùtAÁÊ_x0005_ÜrA·\1 'CqAãJÞ_x000B_wpAë_x0018_!$ÕqAm'H¹­°nA¥ÞVQ8AjA× $¦NqA:_x0003_É¢ÑsA_x0008_Å]¦&amp;ísAò×_x0005__x0006_Ã_x001C_jA_x0018_ã[o°þmAVñp'_x0015_KpACcÂàÅPkAâ:U½³RpAåÉ_x0005__x0018_elAo®îECuA_x000F__x0010_·¿sA%_x0011_0c:pAL®PpAVÈ_x000F__x000E_Í£qA­_x000C_cP_x000C_qA³*¿rAkGyÒpAÖ}_x0014_p9_x0007_pA_x000D_ÿD_x0003__x0014_uAù]G«_x0018_øuA_x0012_UÙ2_x0008_BpAGw´¨nA_x001F__x000F__¢GrAÏ¬_x0001__x0002_¾pAQ»­ÉrAÃË_x000F_%^_x0003_iAû¤/?ídnA&lt;}¦ýrA_x0005__x000F_/(9/lA!¬vÙjlAïH²X_x000E_[mAàÜ|¬ÉmA	_x000B_»_x0005_°kAw_x0018_ó"_x001B_rA5LD&lt;'ajAÚFíA=ÌiAyúåXÞ#sAúáX@NÅkA)ÄM!6pAf`)RÏnA×Ôî÷»pAÃ_x001E_-Ç.ërAÉtiïºgrAå_x001E_æ(27sAgxà_x000D_ñ¢lAÔ¸ó_x0001_mAyÿ¸«×_x0014_oA­_x0015_¶R_x0006_sA'£HtAáÇ_x001B_ØC_x0017_pAÎä_x0005__x000D_}sqAÕÜµªïpA_x0005_æÎÝ_x0003_rmAQbileºpAÒ_x0012_ç`ôvmA_x0001__x0003_l+ÊázDpAuWeø_x0017_nAþÊ{Oõ&gt;wA½_x000C_úó#oA¢¹Ñ_x001C_pAð÷PkjqA÷`_x000D_S{$kAÙI£ÐèûkA'õ·±mA4´!»âuA_x0018_æoHrfoAö&lt;¸_x001C_ßkA_x0004_v,¾b&gt;tAü(ÈrõsA_x0002_@#øÑæoA©{?Ô­pAÝ²F[ÁmA¦ê«_x001C_±ÝkAyÃÊ_x001F_%´lA)h­ÂgOjAZd/_x001C_ÙðrAf7_x0005_º)qANL_x0019_²|nAZºÁß_x000C_rAJ_x0014_{©ÈoA_x000B_löa,;lAhÜØ0_YpAj@ß_x000E_/pAVº`¼d_x001E_nA_x000F_\_x001F_ÿ¥nA_x001C_2ÆÙnAARÓY_x0001__x0002_h@qAG¥ºéÎ_x0001_nA×TSè_x0004_sA7_x000F_@âCrA3sùþúsAÛ/Pÿ_x0011_]tA^EBImAÙYld(WpA®AÓ&amp;÷4vA_x001A_ðÊ_x0016_,PsA¼UiTlAÓx_x0001__x0013_FjA_x001E_ÒS¨ô_x0006_qAm*BÅ«ßvAô_x001F_Å~=ÿnAê®rÕ_x0015_µlAZWbdkAÆä¿à7_x000C_sAnúApA_x000D_»øètAîòÑL+lAþ2_x001F_cA_x0019_qA1	yxêépA_x0007_s£_x001F_/qAJ_4ñ¡uAQíÌavrAMÍ^_x0006_nAJåóvË¸qA_x0003__x0001_ÿÐjnAO%D®èËkAÙ¿ÃÊ¯ÝmA_x0007_æ¾&gt;&amp;rA_x0004__x0006_k»µÙ4qA5ÎÅ*Õ_x0004_qAàö$¹µKqAÎÀ_x0011_]4oAØ_x0012_n¥XOoAÇÂH«oAlî2{_x001D_XrAJÔÉ7KpAT¨äåIsA+wÞ_x001F_;jA6»[\ÏÆmAÆMrÂ&lt;uAië3W¥ªoAVd§'¾arA_x0011_hú_x0010_ãxuAmß¨_x0018__x001D_wlAËz_x0011_ºÁ"rA_x001A_ v2BGpAoWô_x001A_.tAýö6z_x0016_qAY¹dM_x001F__x0005_kAZèÅWsA_x001E_¯{{duAûWôª]qAAõóõkA¦;M_x0019__x0002_õqA®¨Õû%4rA·_x000F_ly·!sAìÌFñêÀlA_x0001_n_x0003_QþWjAû_x0016_ÍtAæ/\_x0001__x0004__àoA4ÍÃGB;sAÝZÓ_x0007_ 1pAJ_ª_x0014_@zmAJL8É.ýjA®±þYÆpnA@	R_x0003_I£pA~ª_x0014_+rA[ærhpA3_x0018_rÍ_x001E_ºkA	_x000B_ùT_x0006_¢pAïë­ÖpAÀVî©e³uA\7_x0004__`mA_x0010_ßÁ¤qA±;Ná6kAÂ©ùÚHFoAVÕ²0´_x0008_mAsd_x000D_ù×PsAª_x0005_eerAÿíeþ1_x0002_uAM_x001D_ã9A¯pA8_x0016__x000F_#·nAm¯Lþ»ÙtA.ª«ËyiA©Î3pAÄ^"ÇS¬rA¶£ê¢oA²vf»øoA_x001E_MÅ$ÆpA_x0015__x001A_ê¿4mA¹¯ÎµÝ_x0007_qA_x0001__x0002__x0008_»^_x0012_åpA{Ó_x000E_¹vA_ÛUÉØônAÕD'ãî*vA&gt;îò?»hA0ÛîaãTpAÝ(CowA[õ_x001F__x0013_ãysAÙÄjMçíoAÞìÌÆekAìuÃ[whsA_Î¯ºypA:_x0004_§_x0002__x000C_kARÛ_x0016_`qAa@_x0008_¨jAÆ_x001C_&amp;ÊqAë_x0003_ÄkoAÅgõ,oAÁiu·jAÖÊøàëlAøNËLtA&gt;c¨_x000F_¼_x0014_rAÇÈ_x0007___x0003_mA÷2sÄ$vA¶CWùdñqAtY?1rA9Uöá_x0019_pAá_x0015_ôsï©lAÜ°2'pA7Ê_x000E_lAí_x0007_¨_x0017_ nAIò3@_x0003__x0004_oYrAÈÃè_x0001_±BqAeØmXu%rAþU_x0010_!&lt;iA?ÒDásA·%Ä'ZµrAú|ò_x0014__x0006_ñqA_4W_x0014__x000C_mALM@ïü×qA6±m_x0002__x0008_ sA!NÐüÔ?nA_x0014_òP iA\÷)xiAâÕ0¬ÊoAÆ£¡0qARÓ"¥þ¿pA_x000D_G_x0015_ÉðppACÔ¯_x0003_ámA_x0016__x000E_j§{oAa_x000B_}¹_x0008_rAg(!C_x0010__x0007_rAø|_x001A__x0011_XSqA¦Üª_x000B_ÿ_x0006_uAvV/ðÐnA&gt;GX_x0007_kAÿ4Ã¬dsAÎK¬Ì¦ÖlAàÕ_x0019_ûqølA9_x000D__x000E_­@lAÆú*¾^spA_x000B_'Ò_x0019__x0016_½rA«Mr"_x0019_lA_x0002__x0004_lÂi}v_x0014_sAYµ[®êÓpA"ì_x0003_Ó_x001A_qA¥_x0001_KÉ+WmAªõõÚmA"K*VÅ5qAäJËª*¦oA'_x001D_¬t_x0019_rAD`_x0018_¬_x0019__x000B_tAaÍÑbqtAVviÜ¢sAH)KL)_x0005_tAd±Ò²çqAa¼TõóoAú_x001D__x0014_÷emA%XpùßqA2"v UtA¬±|á8qA3­)_x0015_8KiA¨mr§-qA_x000B_/ß_x0010_ÊqAý_x0012_×7DnAæÙ0©qA&gt;_x0011_ßxÖmAüÎ 	ÒpA$IÛ¤ÊlAþÜ»5_x000E_ëkA¤ÚixqA_x0019_ÅàpA¯ñPiôrA_x0018_nñ=hÑmAÊ|o±_x0001__x0003_k_x0016_sA_x0011_  §ÙÑkA%ô¬ææsAx_x0018_ÁÏökAus¾â[ZqAy¨®sA Ò¡ñ¶qA¼üM@(oApû¸Ü9sA_x0014_j7Ë)nA_x000B_Ç_x001D_uÿpA{¥^/)~lAz+}_x0003_epAr_x0012_Â²O1oA3?Ù´}kAA_x0019_`þ_x000B_alAñBïGdtAÉÈAxqAp.VÇ`jAÄ__x0011_sÇjtAAo¾Z__rA«î]ê&gt;sAA_x0002_É.kqA_x0005_õ?xS&gt;rAþ_x0010_s1ynA®à9ï|pAÄ"KâÆ¬iAub´àÂqAYxDøpAf·ÂqlAûDÕkAÿxæ·ÊXpA_x0001__x0002_	íc*öknA­WKx£wA-å_x0003_Æ_x001D_mAøÉílAD6ha_x000F_tvAx!)°+þkAtízC trARä&amp;´º_x0011_kA[Cµ_â$mA||é:StAçc_x001F_ÞmqAÝh"{_x0006_{rAè y¬uA6Ã_x0014_á¥pABW6R!tAb+O_x001E_"mA'_x0017_Ç}rAwf¡_x0012__x000E_ÞjAþZ´(èpAáóÑï_x0011_ØpAªæ¢gIrAÔBÆ|ûðpArð_x0013_þpA[ï+ÃanAé~ÁñÆàrAÆ¿ùmTnlAL¾)æ¿$oAd@lÌEömA_x0002_äGÍÏ;pA_x000C_ßÑÂ¶²sA_x0004_ôKâòÑqA(/å_x0002__x0007_^qA_x0010_©mõ_x0005_uAý&amp;,÷ÍqA/q´IçmAEã_x001F_ijA+_x0003_ñ&amp;~jA2°]&lt;_x000E_qAÚÓ_x0003_ÛõiuAèE)Rc:oAËèéd{-wABm¿_x0005_sAºóä7kpA¶ñ,lzrAê½_x001D_-ãsA3Ñ°ó#pAÑÒiãlAm_x0001_WØjAÐûÒÒsýoA\'}piAÔ_x0013_[Ý`^nAGÄÃ¶ÝlAÒF@_x0012_lsAÀ!0&amp;tA_x0018_·Ô_x000E_£îjALyèðoA5_x0006_èqÁsAëð¸a§qA&gt;ºC¤É^lA_x0013_&amp;q(*qA_x001B_»üWoAÜ*_x0007_U|sA¼E_x0017_þ_x0004_rA	_x000F_d+v¦yorA~_x000F_Ë¼0½mA/³A|z\lAÍþ+CZHnA$gO¦3ûnA_x0016_³`M¶pAq_x000F__x001F_}âoAÂXB­lAò&amp;&lt;StkA4·Aü5YoAY_x0003_pêDoA_x0007__x0008_ÄÄªõuA:8_x0001_dPhqA	b_x0005_F_x0004_nAYádQqAIÀ\mPapAq×_x000B__x001E_AlAÑà¼¡3nAÚ_x000D_v¨¡|qA_x000F_0Ãå§rAñÚ_x0006__x000C_¥ÓlA_x001E_í_x0003_#rüqAèXhúuzpAÕ¸4¯ÙGmAÅ¤ _x000B_9ËqAw¼ä¶¶lAð¹n¿ë®qA_x0002_^1¨JlrA¹?®l©lA­é*óÎvAW`_x0001__x0007_8koA_x000E_+e_x0001__x0005_sdoA¾mNá{lAÓ&lt;]Æú2mAoFÖXçqAJ	_x000B_7mA^_x0018_iªOÝqA_x001F_ÔA_x0012_ÍÌmAÂ_x001A_OçåkAq_x0003_$klpAíðÒ£mqA§§C.A®iAÔX_x0005_Ã_x0003_oA~è^e©_x0005_pA·0PÏ§kAõ_x0003_	C[tAÛ±ÌXqciAsâ×pA=_x0006_KêsÐlA½8"ñ4¤pA_x000B_|ð_x0018__x0002_SnA¥áê&gt;_x0014_kAWHÆ_x001D_¡_x000D_pA½A?°¾tAUk_x0016_VPÝnAvôêmA_x0004_BÇÇéãnA9ßë_x0007__x0015_lA:Gö_x0001_e4sAS0dÄ^mAà&amp;sAÈUüôîSkA]Y:"0;qA_x0001__x0002__ÐLN_x0002_pAL_x0003_ÎlAÿQ\ÚpAÃ«ÄËânAFXS|&lt;µnAaï+_x0007_LìvAe_x000F_Ü5_x0013_mA3ý_x0018__x0016_bÂqA$ß_x0014_@¹oAõ_`)Ï_x0006_lA(µ°òSqA#Y_x0011_ztAv_x000F__x001F_ÍnósA_x000B__x0013__x000C_uhpA_x000C_O_x000D_ú_x0013_tAÂE¦akÐkA©µ7fqAUµ_x0018_.ÐoAÀy_x0016_sÍ_x0005_oA_x001F_$_x0019_í®ÅoA63ùÛ_x0010_QlA_x0007_WÚV\©kA8y}ÐálAI½ö{nAOg_x0001_}r_x0005_qA_x001F_ò©ÞÃ{sA%Hc¾\pA_x000C_½yñÛsAb_x0007_Ä_x0014_ÉsA_x0013__x001F_¥º'qA_x0016_Ö_x001F_w(ÄpA_x0012_Ub_x0001__x0003_kpA5÷¤DkAê»:³kA'ÜI´_x0001_¸pAvp&amp;_x0001_0qAìà¹¶é_x0018_sAä](_x000C_jA Õõ­JÿsAë-çûwA\R·_x0018_qAï~m&lt;©vAÓèäHjpA+_x0016_(éÛ­sAËóä ðkAeøÿy_x000B_ªmAì?_x0001_5([nA_x0008_j¯Ë_x0017_XoA_x0013_'g_x001C_­FsA_x0015_ß|¼7oAF'k# rA_x0002_j_x000D_)%ulAsÿ\¢ã_x0002_qAîÑè8ãpA_x001E__x0006_ÁNRßnA×²_x0007_±ppAëJU¯oAÕû&gt;é'rA&gt;drM9ÝiA**xÊ»qAK+'ß|oAiÿ_x001E_;Ö%lAüñ&lt;tJoA_x0001__x0003__x0017_8/\_x0013_]rA¤àäÒÖ_x0012_nApâùpìnAjã:§poAM a~tnAæiÒÅ=¦rAUþM_pAXÏõöÆqA;ØÁD)WuA3k_x0011_ýºmiA÷Þé9tA¹_x0002_ïtA_x001C_b¢«_x0002_uA_x001E_àöY3jA7RG2 cmA_x000D_àÄ,tAgaxë_x0013_{uA¨ÿ!~RoA´¨ôäù°rApàÀÆÏ"pA!ùMâ³tAk¬w-_x0003_nA¦ý£ zqA4_x0010_g½]sAeJÚ¶"£kAua_x001B_5_x001E_ûpAÉ,uÅ~½nAoä_x0008_HlAÚ®¢æ¿oA«\_x000C_ª9êiA_x000F_m_x001A_iénAd½_x0006_`_x0001__x0003__x001E__x0008_jAÀ_x0015_Ê 9nAîÊ)jtABP+©ÝsA';_x001D_ï_x0004_&lt;rAO)5Ñ_x001B__x000F_lA_x0017__x0013_!ÏpA°_x0017_µ±,jA8	æÆlA¼ÐîìÖkA¹_x0004_§îêàqAà5!ôkAr8Øì4îiA	Oî{ÙlAª_]hvAÕ{*_x0003_¬toAíèXâ«qA{Å]º_x0006_²jA,¹qkA_x0006__x0002_î¯_x000F_tA_x0015_]ÁÆsAÇ¿:íjAÄ_x000D_­â®ÇpAJÅÍò2jAÒÏh¬&lt;ÇkA^Ëj±XkA_x0016_uóÛpA4#¯án_x001C_oA(Ë_x0008_ô×sA[Ù¬u/pAK_x001E_Ì½ÉHvA¨¶¢¾iA_x0001__x0002_°l~Ò2qA_x0003_ÚK£'_x001E_oAJ}r¨¡rAÉ_x0017_&amp;_x0002_¯Ãn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0002_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_x0001__x0002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_x0001__x0001__x0001__x0001_¤hAµú«_x0004_W¬@o¡ÀóP¬@£Öüu­@8+üLå¥@_x0002__x0003__x0004_È=|çó®@Asç:ª@¥ù°"±@FÁì'_x0018_5¥@øJ³1Y×¬@-Â_x001C_y¯@âã»|¨@Ò*f#¦@tß%¬99®@;|}M¨@}½&gt;­¦@è[ì_x0014_%_x0001_±@_x001F_G4f®@_x001D_Å} +o°@4_åÊq`±@Íz?wr¥ª@_x000F_[Û¼S¯@1Ñ#_x001D_B©@fô/-®@&amp;àCSº°@¶Å¬_x0002_O¨@¸_x0016_&lt;_x0015_z_x0001_¯@ù_x0013_-=%7«@j|wq«þ¦@qÑiàu0¥@_x000B_§/1¦@íý5ü|{ª@¨¸&lt;w_x0001_Mª@xð_x001E__x001B__x000B_©@8U.0(&lt;¨@) ¦TR[©@Âv_x0001__x0006__x0007_­@Å;®IØ_x001E_¬@Övñª_x0003_­@«_x0014_3z­¨@x=åÒJi§@üGk_x0018_ ¬@ûl+_x001D_Y§@¿+_x001C_2Þ­@Ë6_x0001_¶U­@0éëK«@hTÚu³©@_x000C_º©ñõ¬«@Á_x0005_fcî³ª@_x001C_ø9±@3ªÒ(&gt;«@ü_x0001_qÎÛ®@cê]º«@ÿèþX¬@já¨3%#®@\s:|Ý=­@ÛÓÄÊß©@Ý¼YßäÒ°@vv[½;²@³_x001F_ò_x0004_ûÃ§@^_x000D_ItA±@¥_x0004_4º£Iª@t§Ùg¨@jôç_x0004_ñôª@Ù_x000F_ï_x0013_§@úw_x0002_¿h@®@Çç`Jäl±@_x001A_8-7®¯@_x0003__x0004_+Ô"Îå±@_x0016_,vxr¬@ªP\Öó¬@ñÇxsl_x000D_¦@_x0004_&lt;§l¦@_x0007_ÜºÃb«@Á#Uÿõ=¥@áÿÓ=GÅ§@_x0006_ÿv.­@Â®@=Ðr:Ì±@ç½_x000F_Jo_x001E_¨@1&lt;~_x001C_±@°:__x0010_l´¬@Á|'ó#\²@Mõ_x0003_@=Ù°@W_x000F_s_x001A_ô°@Ú/é_x0001_ê¬@I\â?t¦@v·#ì_x001E_]©@2äT_x001B__x0005_i«@ºp§¸×¥@_x0010_2iÑI¶©@/ñ_x0018_?ß©@WØ«_x0004_ª@-îßÄ\_x001C_²@_x0002_Ê_x0001_ªÆ©@[ÆÞ¡®@ùÎ{¸«@âËâpRª®@_x000D_Åþyè¸¬@CµR_x0002__x0007_&amp;@¯@³&gt;D1V¯@±$U7ª@nÏG?ª@M#£úé®@+(K^«@Ç_x000C_ÊoÂ°@í_x0003_¡ô±@íH@_x0015_û¬@ïâ²ð_x0010_F¨@_x0019_Só¤Y·±@¨Ó3_x0006_ó§@LíøÑ-¯@±DÝ_x0017__x0001_«@[µÞc_x000B_g­@¿Ç_x0018_éÚ¬@]O_x0008_P®@_x0005__x0001_âW¨@e«ÀÅ¬@+M¼udV«@&amp;²\Çc¬@¨3Ó=_x0006__x0003_ª@¹/¦Ù~Ã¯@!Æª¬@r{÷aþ°@(_x0007_®_x0013_r©@`ù,_x0013_C_x001E_«@_x001E_}­_x000F_®@k_x0008_Opª©@_x000B__x0004__x001D_l;¦@?	üù½ö¯@Èò{ú3M®@_x0003__x0004_Ì	_x0016_R_x000D_N©@ß\¿ÂÃ¬@K?'£W°@6_x0002__x000B_x¢¸®@3ù_x0007_¯½¨@Ä­}äþúª@òí_x0018__x0010_¼^¦@Ë³è w,§@´Øµ_x000F_I­©@f´2_x0004_¬¨@{qï·©@þÒÖù¤Ü¬@x#Úk©@ûÄ_x0003_4ødª@¬¡&gt;QÉ©@9fSýÀÿ¬@s)L_x0001_=iª@ojÑ_x0014_\0¬@$º_x0019_wîp¬@_x0001_Óí¨á°@¬ÊÑ&amp;ò¦©@Á«?_x0019_câ¦@ cíN_x0002_â¯@ÅõÒq#ª@­_x0010_L©¬@º`.X&gt;°@ñIiÝCÝ¨@%¬ø¦FÌ°@ûØlËÔ­@+_x000D_½ÞZ_x000E_°@	x_x0001_¨@Öx½q_x0005__x0007_²Å°@]¯µ_x0005_é½®@_x0005__x001D__x001F_VÅ¬@a3Àpø_x0010_«@_x000E_d®_x0017_=®@&lt;Ó_x0006_&gt;Ò¬@*§¬±v¨@oä¦dJ­@_x0018_§Q_x001F_¦_x001A_¨@ÐÝ_x001B_¾_x0010_°@tU_x0006__x000E_È­@¢ÝOÿ?«@ûâç'_x0004_®@p³¿§N«@Êfz:zñª@:_x0003__x0004_QÏ¯@x.' _x0017_ª@_x0002_ìûeC±@hG_x0017_Fy§@Lâ3}©@qg¸¢Ô©@0_x0019_ì%ú­@ÉÏo6Æ±@0â.Ü±¬@_x0011_þó_x0001_ó¥@;ÿ¶×z%¥@_x001B_	Vu ë¦@kÑëÂ_x0019_¥@í-*_x0018_M°@_x000F_õ_x0006_ï_x0014_¨@Î6ëì#|±@ «C2Ãt¨@_x0004_	xÕkÙ¨¯@_x0014_D¥Ë@¬@NWõ¹=ª¯@o:!Y¨@}2_x0016_&gt;Ä©@_x0013__x001C__x0016_ïývª@©×~ëß¯±@¢	¹ØB«@s_x0007_ì9J©@}@&gt;_x0016__x000D_¬@òKk8aÖ§@_x001F_úQÓ½j±@Í8&lt;ÜÝ®@CACÛó0«@Ü_x0019__x0001__x0005__x0013_µ¨@_x0008_5_x0006_-ÈË©@R³&amp;´½«@_x0005__x001A_%ÜäW¦@½±;&gt;T§@ÌVU_x000B_R_x0003_«@¸åx§±@Gíëµ®@2F_x001B_ÞJ«@$ÌLü_x0015_5©@éÍy±í¨@í~jèÀ­@/_x0004_»0Z_x000C_­@tmÂø_x0012_Þ§@æ_x0019_Zè¬Ú¨@ôüÍt_x0002_Ü±@ß4x~0­@K¦#_x0001__x0004_ùå©@_x0003_ú6nxX±@4é_x0001_ËA_x0019_ª@®±._x0015_æV¨@J µéø9©@7_x0013__x0001_Æë¨@ÈçÈ`¨®@_x001E__x0011__x0001_p#¯@?,#T¨@_x0013_³CÎØ{¬@OñTPY«@V½R_x001C_Ý¦@[_x0010_Úoy«@$ |)ç/¯@7¢_x0003_¤sÐ«@Ð&gt;µ¼ð	ª@ç4æå.­«@²;_x0006_»_x0002_®@¹NÇ¸¶­@Õ~BT°@Hts'=±@d=_x0003_^×¦@)cãû¼¦@_x000B_41_x001C_]_x0016_©@=h_x0016_ìoý¤@nÚ?Ø_x0006_¬@&amp;/0_x0002_©@e°+_x001D_úû©@lR~ì:(¯@G_x0019_ál¥@Î_x001B__Õº¯@@Ì§¥f§@_x0002__x0003_/8_x0008_UÖ¥¬@ÍZ@0CEª@Ï·_x0010_Ç¢@É\_x001A_ó_x0007_ª@æ,ÚÈÉ¥@Ü¿¾×_x001B_¯@Oæjù£ª@äòeùBÔ®@sõp:«@ç2ô9¯@§__x0005_Õrt°@Ä*¥ýí^¯@éFÓo²@öå!¦¤@ÿ_x000C_ï_x001B_6®@)_x001A_K0{¤@_x0001_ü¨²®@»Óö¥k¨@_x000D_T!â_x0004_ð¬@_x0012_|7§nø®@Ì0qW_x001D_®@Ãñ¾çú°¥@)Yò\v±@úâ_Cñt­@_x000F__x001D_Sêºi¯@Øþ)_x0002_I©@69¤$q_x0013_¦@ÈS/*J\¨@ÏHÖT_x000C_±@w¢+gè°@0VkG^­@eaÒ`_x0002__x0004__x0015_î°@³_x0017_Ä¾°@²Ñ»v­@6¢XÝ3Íª@Ãêþ¬@Åì_x000D_¬@EÇñ4¬@¼½&lt;_x0010__x0017_¨@¬Ø¸zpé¯@ÊX	Z¬@ï_x000E_F®_x0002__x001F_¦@_x000F_÷¶ _x0012__x0013_¬@ðCrÈ)¬@¯*ðSv®@òòÞ_x0008_B­@Ä}ÎO2e¯@_x000C_ì_x0008_/¼¯@s¼I_x0003_Ñ©@à&gt;ÛÕ_x0003__x001A_­@Õ_x0002_¡CÀýª@@Ï9ÂÁ	±@eHR¦e¿¬@¹V_x0001__x0016_f©@î*+ñ©Í¥@¿-Â·½§@D®bp_x0012_®@±ÀÛ«Dì¯@PúHWçx±@éåÐCÂ­@t.JZÙ¥@ØU_x001A_mr6ª@^üq"á¨@_x0001__x0005__x0017_¡ËXR±@òÕ3óË%­@~§?I_x0014_°@¦_x0017_Ò¼_x000E_¦@ 2	)¸¯@hßt:®@Ç&gt;0_x0016_;«@ãÂ/Òª!©@¯ú1Í-±@×¬_x0015_ÈÔ¬§@Ã¦øá$§@{_x0003_Ew©È¨@Ç¢çý_x0002__x001D_ª@ÄÁ'PZf«@õúhð²@Ôü=)¯@Z×¹ýïÁª@_x0005_Ð_x000D_m_x0001_ñ°@_x0005_n&gt;îá®@Ë­g_x000D_«@_x0002__x001C_Jî_x0018_à°@_x0004_ öÌO«@Â_x0012__x0018_æ7§@_x001D_ðçÂ0±@_÷&amp;&gt;ô'­@V¡v¡§°@¶ ·aÖ_x001D_­@_x000F__x001F_`%_x0007_¬@¤MYiAe²@=Óe_x0010_J«°@®RtÄ¹A«@å\Y_x0001__x0002_Ö«±@~z¿Tæ¨@ZeÆ5«@	SÚRÞC©@Ôuf{Ñª@Ë_x000E_Óã©«@\µ[ä_x0002_­@®,¢i#±@~_x0003_9SÙøª@¾9vi}_x0016_°@Ñ1_x0014_FmÎ¦@ê¬«&lt;Cé¨@ÄQÔÚ^¬@_x0008_S©¸ñ¤@¤Lvå¯_x0003_±@+ÂÉÁçÊ¬@b12Öþ§@75gk&gt;®@_x000F_2?È§@{£ô1:`°@Vx¤¸W&lt;©@p åmçO¯@§¥î³Gc°@5_x0002_Ö_x0014_E©@i¼L¼ß¬@êÔ_x001E_ý¬@´Cap¨@9@^ÒF¬@_x0002_=¬_x000F_É¨@êÀT¼­@_x000F_ÏÊãQý¯@m&gt;_x000E_&gt;_x0014_«@_x0001__x0004_u9V/¨@ _x0001_£÷«@3_x001E_Þ±ª@ywOwýå§@=ü_x001C_©ö¨@ëNéõô­@©C­û"m°@½ìÚ§$K­@Ç£6¡ðV°@ü0»_x000D_Dï¯@6u¦râî©@-&lt;iU_Zª@¿«	Ì×ÿ£@æL_x0017_)ì_x0017_¯@£zÞ¯@b ²Xª@&amp;VU_x0007_Ö¼ª@ûÑó{BÝ­@ò²íCña¦@_x0003_b³ä$§@Çs_x0017_ø°@Âr²¬û¦@sý]ë`°@]¹ã_x0011__x0002_7©@ãò¦¼¬@ÚÐ#16p§@_x0002_þ_x0004_L§@¿Q-:Im¯@²-;Z}®@öp_x0008_«Æ_x000E_«@k_x0019_âS©¯@ü~Õ_x0002__x0003_z¨@ªÊ­ýó7°@­,_x0013_H­ºª@l0'ær¢¨@í{ÀH±@_x0001__x0011_ÊÄ_x000B_m¬@¯ÙìÇ9¢®@çÍ_x0007_¼Å¯@0_x0012_Zl­U®@1\K`P©@E_x0017_dÊE¯@æ8|[G¦@}ÌÊÎ9_x000B_®@ó¨{Y_x000C_{°@~q_x001F_¨_x000F_¯@æª:õ5pª@ô|»aü¨@þå_x000D_±_x0007_¦@cäa§ú¨@&amp;_x0019__FÄª@VD_x0008__x001F__x0016__x0010_¬@ý_x001C_¢Qè©@ã_x0018_)öh_x001C_®@]Ï:_x0003_R±@ÊáÁz²²ª@þï¶Ö}P§@_x0004_&gt;_x0003_)0§@_x0015__x0003_rcä±±@_x000E__x0014__x0007__x0016_Ï®@©JÎ[¬@VB¥_x0019_]ê°@%_x0007_xN¬@_x0001__x0005_Öà|E°@2i7_x001E_Âº¥@½ò%Ú¨§@kÌðvúx¬@¶îÚAQR¬@R´_x0002_ú1ª@÷oñ__x001A_«@ÐÅb°¥¨@Ü5ß+w«@P_/òÝÓ¬@Ï_x000D_kQÈë¥@ïüÜÂ2_x0008_¥@áTò½k¬@_x0002_¤(»=$®@§Ñ)uÛF©@ÉÁQ_x0002_,«@¹êªn÷¨@ù.öôx²@E?P´tg®@QJ¬ñÒ¨@ßkï_x0006_Ûd°@-ËB°@Ê·wÒz¯@2ë²h_x0018__x0006_¯@×Ä_x0001_,°°@ vù¥ú©@_x000B_¯ð2_x0004_±@³]Z_x001F_é±@âCB_x0003_$¨@Y_x0004_§×a£°@")Ë@u¬@2¦_x0006_v_x0002__x0004_vþ­@ò;Ã«@Ù_x0008_R[Xl¨@`/}Ç_x001A_©@¡DÓK»_x000B_¨@ìÌÈ"°@8uÓ6¯@ _x0007_»_»­@¤ùkûI¨@y¹~[µÇ¦@_x0013_°_x001D_!·¬@[v¤!#zª@ñÀ§B8H«@\äÝFb¯@Å+_x0016__x0019_«@^Æü_x0003_]¯@_x0017__x001A_ãPg¬@sQ_x001D_Ù¨0®@þ$-Zwà£@oú_x000E_Hò¬­@Lf7c;­¬@÷_¦Ýìª@¥f÷_x0005_±@}lI»ê°@©_x0014_[£_x0015__x001F_¯@Þ¨òðÕo¥@E&lt;æ_x001A_n­@ÇÁ3_x0004_ú°@ã·+_x001C_Ó¦@ ?éo_x0001_²§@ïXJ­÷¬@T&lt;BWé³«@_x0001__x0004_ªº±À_x000E_¯@_x0016_Ô|[Ò°@M_x0001_ ð_x0018_°@÷_x0017_´öÔ±@;B_x0005_:_x0004_e¨@È_x000F_³íëª@xÞ:__x0007_F®@#Ý±$©@¨&lt;_x001E_C_x0013_­@åFýê]°@´îó._x0005_C¬@_x0016_ÁX§é¬@=«ÔP¨®®@ö±*#ç&amp;®@¢ØÌì¦G®@ê&amp;ïÂÈª@&lt;DøéÌ®@ØÄd;²§@_x0016_G¢g_x000C_L©@1x_x0012_7§ §@Á&lt;·°¦@Rk_x0002_¬}H¯@]©Ä~ÙF¬@ÇÂQ®Î¤@?é'¢ì§@¨±ø9O°@OVG_x0011_±@¾äç"«@LZßD3¤@ì-­_x0016__x0018_Ð­@_x0003_;²&amp;i_x0018_°@5WY_x0003__x0007_	¼°@¡æ_x0003_üA¨@t4²¹þ«@ÞÇýb_x0019_¦@_x000D_§Æ#g°@u_x001E_¼Ü_x0005_«@_x0001__x0018_ï_x0003_Q«@_x001E_x-yãª@sioìõ[¥@GDw/Û_x0006_©@_x0002_î'5Ç®@_x0004_ú_x0013_Q_x0012_ª@~û_x0012_a®@q^Äÿm°@Ï_x001F__x0002_"ñ®@«ìE_x0012_Ø¨@ß_x0011_ú$Úª@?c@­,«@._x001E_:_x0008_·ª@_x0010_ª«Ø/­@øy{Ñ­@µ×3v?­@X¸ô &amp;0©@ÎÊ1_x001E_ñ«@ÚV¥Ãjô§@T1@1i±@c«×¢ç_x0008_¯@ÒCÖU¹Á¥@_x0019__x000C_è¸.­@_x0012_ªÏÚô"©@Q[_x0013_ÁÌ¥@­Á_x0013_­s;°@_x0001__x0002_/ä¤Az©@IJö¼wb¬@_x000E_Ð-_x0010_Â¦@_x0007__x001E_¼¿@_x0002_«@_x0007_ÓIC¹_x0019_±@:ÇÃyã§@Õè_x000C_S¥@/Ø!\ªª@hØ]NïÉ°@uè'*»©@ôfDYêa©@l \º&amp;¨@¹3_x0019_É_x0011_°@_x000C_½$P_x001B_±@þ_x0001_½T_x0005_6¦@__x0011_Eý¬@¥SË¦_x0006_¨@}|Ï_x000E_c¬@_x000E_Ñ^OY¯@©Õ_x0015_Á_x001E_±@(ë_x000B_:[®@]!æ±wÅ«@åJ^~n©@¤êÖ_x0010__x000D_)¬@}_x0014__x0010__x001E__x0018_ª°@/?¯vÇ«@­ Fñ´p«@ÿè#ËÇJ¥@«_x000B_Y u¯@¦{ü30ª@âcá.uú°@m.¸À_x0002__x0003_^­@_x0001_tw_x001C_Ô¯@Cc§Íë§@õÜ*ùÍ_x001D_©@aÓJ³_þ¥@ýüV±«@7b¦_x0015_®@Xã_x0019__x000D_)¦@ëìµ_x0015_#²@ò_x0003_-í¬@ÛaIL¾¨@Rl!Ú5­@J·rç¬@.¬:LUË«@_x000F_Öfü5¯@ x\Ft!«@«_x0002_A%-Õ«@.ÑÉ$U¤@yû_x001A_Ú­@SïG÷×¤@	1yÍÒ®²@_x000B_%·vÇJ¬@gnÕKL·£@_x000E_uød¹§@÷ü*@ñ¬@=ÆþWeÝ°@T¹_x000B_°Î§@ÿî§ÔDù«@2MfY_x0015_±@u_x000B_Å²ª@£WAqU±@ß%U^wRª@_x0001__x0004_ècæ_x000B_S­@ãBÀÉ¤­@;ÍúnK±@¼ØIE;ô¯@Âö,:Ã¦@RèûÄ_x0003_©@©gt.öÙ¯@´O_x000C_ÅÝ¤@)ÕXÀ©@1½Þe©@áhQç«@¬Àò«_x001E_°@º._x000D_*Î¬@úaÊ~1°@q&amp;!&lt;,®@(PyV.©@#-_x000B_ýÄª@_x001B__x0008_Qvv©@_x001D_@=_x0002_hO²@ÞÝ^·=§@Eo&amp;²¨@eçí_x0007_áÀ©@V{_x0016_§iÐ¯@_x001A_Ù/7_x0003_å©@ÇØ"7Û(¨@'^ì½®@Æ½_x0012_²@ÿ_x001A__x001F_	²@£_òR_x0011_­@å´Ýy6áª@se_x000D_Þ«@32­¥_x0001__x0002__x001A_¬@£RAê²í®@uèÉGZ­@R'®S_x000E_ó¨@kêÛd¡©@P X¿B«ª@¤À*Zù¥@å{ãü­@1À_x0014_Q_x0018_±@±&lt;GWÓ§@£/=­_x0005_°@¸_x0010__x000B_aùå¯@_x001A_T+xºZ°@n§Þ_x001F_[_x0016_¬@ägiìl¨¨@QÝÀ{q°@_x0008_¼.7¨@Í§®5u«@·LèÔ_x000C_@ª@}¢ðý~¯@+f|cB¯@ËYE|_x0016_Ùª@	%7Ú2­@uAc_x001E_©@Ú_x0013__x000D_§@ï_x0010_Ôéû¦@°jsã§@ÏÈfÁY_x0014_§@FÈ±KOª@[_x0007_.Äë¬@´$K%»N¯@´¨nqÙ©@_x0002__x0004_&lt;«d²_x0005_¹¦@¥Ì+Z=Ôª@{D²@Í_x0002_ü_x0003_Æåª@Ämåwø©@â]*1P®@ÅE^ )ª@xZ&gt;8;¯@â_x000E_î«@_x000E_7#Ú[_x000C_°@¥6zâ°@	[ëxáFª@QMØK`«@dN8t`¨@oÉ_x000C_àý®@ë_x0003_K_x0005_5¨@ë_x001C_É0á°@_x0003_Ûfq7§@_x0003_Ì×Mí°@äÛ¡Õz ª@¦ ì]_x001C_§@Ðs´µP_x0015_ª@,ÏGÚ¨­@à7àe_x0008_¨@yÁtS_x000F_£®@¶I_x0012_Âª.«@¹À_x0001_åo7°@þ_tç.¬@·^¸à&lt; ­@êü*üÐÎ°@ùM£×_x0012_H°@;_x0014_Mí_x000B__x0017_T¨¦@P~bþèrª@7"¦Bb±@_x000E_p\{¡¦@yq¶_x000D_3&amp;©@¢®_x0007_5_x0016__x0002_¨@am_x000C_$Ãª@!õ_x000E_IÁS©@Õâ_x0015_ÑR®@{µÉ}Ü«@ï_x0008_/_x0012_ÿ±@x´_x0008__x0005_]ª@¿tö.gØ«@×_x0006_'Ó&gt;°@%Ú´Æ°@è_x0004_à_x0005_D¬@^_x0013_×Ól`®@_x001C_ï²_x0014_ó£@_x0011_3pF_x0014_½¯@îÌ"ì$°@rLñè_x0014_¤@(ïI°@c~RÈ&lt;	©@_x0018__x0003_óiÂ_x0011_±@_x001E_ÜUµ¯@îó÷	oo¦@PÞ÷_x0001_Vª@&lt;0àr_x000B_©@2õýIvQ¥@_x000F_îÚ_x001A_#Á«@ÊeP4_x0010_ô¦@;_x001F_îX¸¯@_x0008_	_x0005_×l½Øü¨@mÓ´Ð2±@´NÙ½UT«@:qpn«@}_x0006__x0002_aÂö¨@Ü¨Õê_x0019_F«@*VG_x000E_fá«@¦ß^_j®@Ñ¨Îy¨@Åî¨w@°@ê¼¢ø/¬­@¨­'¾×®@d¬V{v¬@Ô+uót§@ø_x0019__x0001_ÌÉí©@$é&amp;²9ª@^*_x0008_kÊc¥@tÏKÎó©@O&lt;Ü2ç®@çú¯]±@¡¸®_x0004_Øp±@;¶_x0016_R_x0017_«@¦bi¬Ì¥@_x0002_&lt;Òw ­@®ÚÕ_x001D_tï£@^Älå&lt;J¨@d_x0014__x0003__x000E_M$¬@}_x0006__x0007_»a_x0001_©@ß¾ÇbÊ;§@@SÀ_x0010_Î«@HÍQüù)°@T_sÄ_x0006__x0007_?6±@_x0002__x0001_£Ý.ã¬@_x0013_ÑÒªb_x000F_²@Þ2;_x000B__x0003_n®@îøz¹Á_x0001_°@I_x000B_CÇDÊ§@_¢ç_x000E_î¦@Q_x0004_!+_x0006_(±@~ûµZU­@¢¹]Ëuc§@ëæ¡ßN,ª@6_x0011_^Á^I°@hâ×Ù¨êª@u_x001E_¦ÅSP­@Â@È§@9eõV¤©@ñ47;_x0010_©@I¾óñ_x0012_¯@»gé:²J°@Û~	%®@ÈlçñúÓ­@_x0012_/~Ý¥«@}óêAwG­@V`Í_x001C_°@I_x0005_zuÔ°@_x0014__¥Ùz­@$Ì0Ó©­@þë8d_x0007_¥@²@Ñ?"ª@¨Ò«K[É®@2¡_x001D_ô­ª@_x0003_{ô_x0018_Q5¬@_x0001__x0003_ÃÌÒQ@%°@©ÜÌ_x0014_®@Sw.Klª@ÌðêhnÄ¨@Sæ$_x0013_Y_x0007_°@©Q8°©@©y_x000F_E_x0003_¬@Q;dx¯@ÉWëÔ÷©@Øõ×Ð'°@|hÚ&lt;&amp;!ª@ð§_x0017_C_x0014_©@ü¦_x0016_õ_x001E_°@_x0013__x0005__x0017_i_x0018_n¤@û¨J}¢i­@[´/Úùo­@5¥X_x0008_ç+°@§5`_x0007_¦¯@\3_x000B_gÌÎ©@_x0016__É!¡¯@7ýïKÝ©@võ_x0018_`ª_x0002_¯@BûHèð°@ÕiC&gt;"¬@ö_x0015_ª¹_x0005_ª@Dÿ;_x0015_	þ±@_x001B__x0006_f¿Ë­@ç_x001B_°Í¬@Ä¥ª µ°@|ÔJ»²¦@·¢_x000D_3²@ä¤v_x0002__x0005_®_x0001_¬@_x0013_åD _x001F_	°@é8ùíÃ«@De®ïky®@Í*þT,_x0010_±@¤¿L~]È¬@ë£b½#F¦@¢ZëQÝð­@Wä5ühã®@âÿüÌwê­@H_x0008_°%t°@I_x0019__x0014_&lt;=_x000F_¨@H/í.Øv¯@æÔì}§@_x0017_­FKhè°@ñÑ=¶¥Ðª@PïAeý«@ÍV_B/°@	·ëþµj«@¦Ôë­@½ûÐáð_x0017_®@T_x0008_¶$(¤@	F8(È¯@&amp;m©_x0004_ª@ö´Ô¥I!­@}¦Ø~|°@(Úû÷Tªª@4_x0008__x0014_¦@òÔêóÛ(§@óã_x0006_Û«@÷õi_x0007_Ç_x0003_§@j_x0019_è»°@_x0006__x0007_×-¸ûTª@èÜ};­@{æÖ¥ÉÉ­@{^è|ã_x0015_­@?*CQ°@¸_x0019_Ý0´°@»_x0010_ç÷þ¯@_x0016_åwµzP®@$c_x0001_EO%«@xnL_x0019__x001B_·§@Bàà_x001C_g=¬@,å¦@D§@äÑßÏ_x0007_ §@J+4_x0010_ïª@txv_x0004_«@ôß±_x000C_à«@Ü±rðñ°@{'pb=®°@ïî_x0002_Ê_x000D_£«@i_AEå`ª@üÜÆÜ1¨@-=Áþ+½±@ê*©ú_x001F__x001B_§@@I§àC£@äª)Ç_x0005_^ª@_x0003__x000F_TóÊc¤@lzuYò«@Kbä¼z§@_x000D_QRá°@â`_x0016_¿ÿ&amp;¯@Ì³=q®@éÂÌ_x0001__x0002__x0003_{­@_x001B_¬¼kø§@&gt;oþô#­@x_x0004_VYnÑ¨@5"_x001B__x001F_&lt;°@Ó¨@d)«@l½õR\«@¦v&amp;Ûêî­@¨_x0012_Bë%_x001B_¬@òyÒU&amp;*­@Mè_x0001__x0006_s©@rr\Ý±@_x001D_Ï #_x000E_ª@1q¥­tY­@¶ÊRj°@jý=n­@ âGRX)©@hó_x0017_rº®@i± $8â­@`§ÿd­@_x000E_è;êW®@½_x000D_H}¡Æ¨@°mÇ8¬@º¼{_x001D_Ïý©@Í|­Î¦¥@'ÙÑ¸°+²@võ4]y¦@_x0019_wÙh¦@uñ½¬y¥@_x000D_V:_x0016_£¢±@_x000D_ù-r¯@-_x0006_«_x0003_ç¦@_x0001__x0003_*_x0004_¿è¥@/0yÚ­@»b\Åf¸¨@ëj»È¢¬@$)ð¡ûQ¦@2T_x001E_NÃ®@íÜ&lt;èRoª@ö×Î¹ßÛ§@W¾_x000B_ô·°@R°ÉkÒ5«@K']_x0013_Û_x000F_®@_x0014_~àô3°@GF¯/_x001B_­@¡üû_x0019_fÔ±@Ï_x000E_Ñ%å­@u_x0002_2ì¿±@òÝL®@EE"*¢¦@"yP3§§@©_x0017_õV©@#ñµ|w°@k5¸_x0007_}«@üÌÿ_x000F__x001F_§±@ß	VË"/°@NC_x000C_Ú°@üc#F_x0014_Ø©@ÛÔRì°@7;C©Ñ±@Xã_x001B__x0014__x0004_°@:ä_Ò¤@w=i©Ë`­@²Ó)º_x0001__x0002_£%ª@_x0005_ùþóN±@&amp;$È+#Ö°@±"·=_x0008_§@§.ïu]§@Ý_x0012_=åå(±@_x0018_ÿ_:«@3_x000F_wg±@Ä:j³9¢°@¥§ñðvå°@×Ìú_x0002_æ«@âÂ_x0006__x001E_´­@×ïÒ¢íH§@ÅÁ\ê«@C[Ý_x0002_¼¤@qÇ_x001C_Sò±@ít×°Ýª@VTÓy²­@3dFÃ¹Ì¨@½_x001E_&gt;ûÎ	®@$&amp;#_x0010_ÏænAó*ZùmínAÏÓ³.mA1§ÞPÿsA´f=_x0007_KlA¤_x0005_(Ð±pABÇ¹iA.5§±¥tA³ GO]nAÍ¸kAîØxÜáqAdÐ6ñHÇsA_x0002__x0006_vÖYÈùlAI_x0001_ý§ÕqAl¤bsAëêÞN#ÀiAbYáèÎlA_x0007_vB¡Ý¤jAÖ¯Vãé2iAË{ÜTÏnpA_x0001_³Èm¨ôkAäeFsüUqAÍBi3_x0008__x0005_mA_x001D_m¸DÛ,jAèÂP]_x0003_rAyü[¢¤&gt;lA3_x0004__x0014_Ö_x0016_pA¨áQ:Õ_x0006_sAi¾æ5ªtA`"¶'×ºsAë²R£ØpA	_x0017_­_x0011_¦pA|kÒÆ{qAM_x0010_P_x001E___x0011_rA_x001A_º¹ÖÀDqASkÝ*nAPLÕ©$oAËcÝí.nAÙñ_x0010_Lg¾qAlö½«_x001B_´rA_x000E_èó§nAi_x0019_µp_x0011_ÁrAÝCO_x0003__x0018_RmA_x000E_¤÷Ì_x0002__x0004_W¨mAM§_x001B_GûºoAN_x0011_4\	qA_x0015_ZZ°¤oAô¿ï|åepAêI8¨ÎkiAhSö¡±_x0012_pA|e_x001F_alA?Fr1doAÖÁv_x000C_¥nA1Ýq3_x0003__x000F_mA÷þ7ÛòmA"ÞÆ¦ã_x0017_qAE0Ûòí_x0006_jA_x001F_aÖ×_x0003_hA)üZw¼lrA­_x0016_@æ*`iA#bÿH3¨pA)3_x001B_j_x0006_ñqAª$e¥Y&gt;pA,ÚKIùrAñ´é_x0014_çòlAÔ7cáé iAµ.ìdJ¤kABH&amp;whAð_x0008_¾ÔîÈnAQ_x000E_»n?nAïí_x0001_9&amp;ÛsAGªåØvsA_x0019_Á_x0017_·kúoAK}u^_x0013_tAÒ_x001C_sõºkrA_x0001__x0003_jZvmA×E¿fo lAô×uãïhACR&amp;_x0012_£'rAÈÛ)[u_x0002_iA_x0019__x0015_n±AnA_x0002_¸_x0004_hvÙgA´3â« ýiA_x0012_ßpRòÓiAßð@&amp;InA©¶³8sA¼_x0010_I@CqAWfá=_x001F_óoA[7ûÆ÷_x000B_tAô"B¦¨_x0007_qAÖfÖ²ìpA5w_x000F_¤xpA_x001E_ª_x0018_s-hA¤Ý«$qA$g/	ì§lA&amp;rô_x000F_oA#_x000D_P_x0011_ëlA¬ªÙ}}nA_x000C_Ò?¢ÿ_x0005_lA$´s+¼kAÉ/_x0015_3±{pA­.¹?Æ®pAª°_x001C_TlA_x0019_§®ÕoAíu_x0016_À| jAª%è	chAî `¿_x0001__x0003_Þ7nAÉh@êþ	rA¢ª»^M·hANf5_HrAñÉ_x001D__x0015_y_x0016_lA59_x0006_»6pAºùSÕéÈmA öÝúYnA_x0011__x0005_õL_x000D_lAá2ÂÜqA0c_x000D_¸b·nA_x000E_³È6r_x0004_pAh°"ëØnAI_x000B_fukÕpAÕ-s_x001E_kA.-P±nA;Ë{QSÄiARÄÐO5qApNG}%pA\åºþ|¶lAýP!¿x_x000F_qA"_x0012_Æ_x0016__x0011_²sAvmFeêekAâ_x0019_N_x0010_®ælA_x000E_á_x0006_ÏMqA±bi&lt;rnAys#Ö_ËjAf2&lt;_x0002_lAkßÖÔÇ²qA_x0013__x0008_Ù´:pA\¼cìùsA_ö73årA_x0002__x0003_»Ñ÷@¡_x000D_qAv¤qê_x001B_¿qAå_x000B_v_x0006_qAñ7½WnAs_x0003_ï9qAå«ÑïópAf·_x0014_s_x0017_ûpA_¼_x0002_3nAºY2EpAc&lt;_x0007_0_x0011_oAáác`§ÊnA&gt;xõ	*ðiA_x001E_W&lt;%Ø_x0011_qA¾_x0012_ü_x0002_^"sA¨x»wkAt_x001B_ÀpA]ÙE_x0019_nA|_x0003_&lt;çjAçà_x0010_MqA2x_x0001_/_x0011_jAsyU[mAC^}|EkA_x0013__x0019_ ïÎqA_x0014_§øh_x001B_jAK_x0007_h¯¸|lAê_x0006__x0010__x0011_RpnA¿â_x0017_d-pAÔ«1î_x0013_ölAÚ4¾°bnA¸_x0017_Zr#æqA_x0011_ØÃãåmA^/L_x0008__x0001__x0002_}*rAA¿5wAkAG¨ÛfägmALÛ_x000B_*ÄoA½q6À_x0003_-mA%?ñµ_x0003_	pA_x0003_);Fp@pA¸_x0007_c_x000B_ßkAGò ÈpA*¦ÌO]iA_x0004__x001A_÷Í_§rAd\_x001E_ÙÌ-qAq_x001B_Á¦ópA_x001A_dÃ&lt;Á6mA»Ñ¢¢hA_x0011__x000B_°únA`Áá"_x000C_ósAFL_x0001_ð´tA¿´T_§_x001A_sA1±_x001F_ã ÀtA£_x0004_@ ÜjAÒú_x0016_¶Ì.rAC²"¿ÿ_x0002_iAEH¢XçqA`MÅkA_x0019__x0018_MÿnA&amp;_x001F_¥_x001B_¨kAY_x0008_6ßûqAèl oþpA_x0006_AÉ§pA_x0019_Y8¡¿ÁhA_x0019_"&gt;î_x000F_pA_x0002__x0005_xôhþ¡_x001F_qAá¶_x000B_¾@8oAG;ÊÊ^rAO_x0005_d_x0012__x0004_$iAv*d_x0004__lAW(_x001A_pAöä3ò¸qA_x0008_gÝ_x001F_xùpA'%ÈoAÇ_x001A__x0015_øsAfß[ÙûÄrAö_x0013__x0001_(´5pAj½?qðhAB_x0008__x001B__x0012_"lA[ZÉ¶5_x000B_pAxô&amp;rò^qAëºc÷±qALºÏ ônmA_x0017__x0018_n¾ç%nAi5uÎXrAo¡Î"qAá´_x0002_hA^z©_x0002_nAÂ?MèpAWl|&gt;iA_x0014_uf_x0014_ÇpA¤ZÚ7ýqA¤_M_x000F_[qA'þ£¯2qA]?¥ºlAX_x0003__x001F_Ö_x001F_lA´ðô_x0003__x0004_ÿqA¤_x0014_^¡Ú¾nAÎ~5¼_x0002_pA¹_x000D_\&amp;sA³¡rç_x0007_àoAhÙhá_x0014_lAöF¤ßO|oA]¿ÐÜòÐpA(Á[&lt;o¤oA_x0008_ù"f.mA}*_x0005_ª_x000B_ymAõ÷æÅÐjApÊ¯ÎfiA~¹ÏÀ+sALÝ×AsA_x0012_è_x0008_68tqA;aú9qÜtAYD I?oA®£2ã$_x001D_qA¯õÑ&gt;üÙpAðm´'_x001B_lA}GË_x0018_AtA¥ÊD¥kA 9ë_x0001_9¶rAZùÉnA*¼PÅùªpA¡®,}_x0016_QwA¯Í_x0016_&lt;ÒpAÊÈ_x0013_ý_x0018_tA®3Dc´&amp;lAÕ(ÌòopA®÷b_x0011_hlA_x0001__x0002_.qäÐ_x000F_ÐoA9éà·kAs=íPjAì:ÅÁêkA×·_x0018_PÀgAfí¥e94uAîËÊ³ÅülAGîT_x001B_auA0¤U¯)lAåí_x0004_ÜîÙqA_x0002__x0005__x001D_wlCnAÇ*ÝGäFlAf¼Ü_x0014_mA_x001E_´tÅ/tAâÇeI_x0013_iAÞ®WÜºmA2¡çàkA8ê_x0005_Æù qAÌ¡Iu¼ÕsA|§ç_x0005_ùqA§ô_x0012_º=¯iAE9_x0013_ÝnjAlå¡ÍÑmASÏjU!ÝiAÍÜ#í6&amp;jA~\º_x0007_0¹mA"­_x0008_CoVpA4_x000C__x0019_nA_®¯nAO#_x000C_oAt©_x000E_21-rA?_x0012_	4_x0002__x0006_VqkA_x001F_§.åãnA¸EÉ^ËsA±®1oA?Wp_x0019_¨_x0018_oA^ùÌ£©¿lA_x0013_Ó¨÷îmAB°¦:îäkA:Ô(_x0010_ÄkA§ÍB¦_x0007_öpAå\LTÀ_x0017_nAª_x0003_]k_x000C_9pAê_x0004_pE_x001F_³iAÐ\¿ûvnA¸Ê.g_x001C_=qA1½Õë6_x0015_tAX_x0017_ØqrAç_x0005_å'_x001F_mAQÆ¥çnkAè'¯Z£_x000F_iAö&lt;c_x0007_mmAæ_x0001_^ux_x0006_tA\_x0005_ze´pAÖÒåqA­×Lê_x000D_GiAàÀ.j_x000B_nAÃ·4v;kAÉÄFªqsA_x0010_¿ ­ËkAºÈ	Î¯°lA_x000E_Ýñ_x0014_pAªD_x000C_^lqA_x0002__x0003_T?Å_x0002_3}iA§._x001A_uÀ~rA_x000E_¼õrA]ÞßðªqA¨_x0019_õÕªÄpA:5±j;öoAC_x0001_YëgAçâ°³kAÛìå_x0018_P]pA}¿ZØ¬ØiAc8U~[lA±=©/pA7'ÍÙòiA©­7ªçÖoA½:V«Ü¡rAmÒ0ÏxiAPAG]	nA)_x0005_ÌãJjAø´[ùÌ_x0013_nAN¹_x0018_ÎÞ&gt;oA6Ð_x001D_¥ÍgA(_¥ÄDjAÎ;QG_x0010_pA3¹ gÇhA¢|èãqAåÏTBÌoAhµÈTqA@ªAÝÓSpA§Âá3¨oAº_x001E_]Îk'nA*r¦iA\Á9_x0001__x0002_ÿ;pAë:À;»7kAÊèE_x0015__x001D_3sAªÒTÏÑqA"gëìEÞnA!_x001C_ètAqITJ¼iA:âìnjnAÞ?Ú;?rAR¸hÎôlA_|Å«_x001B_rA_x0019_Ì`å,½jA_x0018_N®óYqA­ÉJ_x001F_æ÷kA_x0011_ìEÂ1¸jAF»+M_x000F_+qAb8¢B½TnAYÊÒÂnA|A©êqA\8p[¡nA_x000B_{¢;NÕqA_x0006_{ b|smAó,,H`kAoo_x000E_­f+pA+ Úúò_x001A_rA´jÍ6QPoAÃàë¡spAm)	!RrA³[AÑqA_x0001_9úÏ;mADÕÛQ)¨jAdTL\HåmA_x0002__x0006_ÖG.ª_ÌjA©_x000F_ãnTlkA%_x0014_b-~âpA_x0004_\£»pAÞvÏöäuA¶_x001D__x0001_A*lA0çî¶¾zkA£ò-YppA Ïþeo`pAhj&lt;G_x0003_SmA8ÇôÂ+sAÆQV@­ërAuîã_x0016_ÍiA¥é_x0005_¢P_x000D_sAF¥_x001D_§_x000B_¼jAq´&amp;q]qAµ¸OæynAí´_x0015_#®rAyÖjËrAðï_x0019_ÀÝkA_x001A_¤Ã_x0007__x0006_¹lA~_x0008_F×.pAí_x0001_ùèç¨kA8ã_x0002_¶_x001A_ÌqAF&gt;õÿjAÁ__x000F_ÂapA9çÜXÆqAWtUiAä_x0003_uÚÜÎnAWfHNwlAV_x0011_-kASþ$_x0004__x0006_ÞlAÕ_x0003_¬Q8LqAË_x0005_ïñ_x0004_lA_x001B_kÛâ§sA_x0014_âfË%&amp;mAáÇxï¨jAgv_x000B_¿¿1lA'm_x001B_0æpA¾¬Éâ_x0003_ËqA-ÓiPàsA_x0019_}ÇãZßqAT¶_x001D_Câ[pAÎ¤{ê4oA}Àh¦æpAÈáy._x0015_mAs¢äyáhAí­6§fpAµ&gt;É_x0005__x0001_ÈrAêqÔ0ârAuV_x0006_í¾hAAGêyÖllA8O_x0012_ánA¬© ^ÑâiA_x0011_ü_x0008_ðnAV¦c_x001E_éjAwÁ6ü¯&amp;tAi¾ß½ÜrA[ÓòóÁnAùH_x001B_ðënAÖÇ_x001C_]y·pA÷é_x001F_Yê'pA/¦ö©_x0002_ÄqA_x0001__x0002_¡ 4âoA1_x001A_²Xú`nA_x000E_îv_x0016_ùsA_x0002__x001C_ÆÄÑtA9ï"pÐnAæ Àô_x000D_mAP_&amp;í»RqAfð*+¼oAqÄô×qAHþ¯_x0017_B´gAa¨Û¹ÍlA×ûßz£qAatßg µjA\ûû_x0010_ÝíjAüb»¢ÄÑkAÈÈ8p:lAîZJ"_x0015_=jA4_x0006_{(qAÕþvý¼ÿhArSø_x000F_rhAýnÒ,q#rA_x0015__x000C_w@QjA~_x001F_NAá¹nA&lt;_x0018_2mAº=]·oA&gt;_x0016_n_x000B_¹íqAÅ_x0012_P&amp;qqAiFT_x000D_Â5rAí_x0006_WüI#kAô"_x0016_^_x000E_lA43otmAUE_x0004__x0005_q_x0007_rAl­9¬Æ8sAûöZanA_x000C_ÉX°pA?^äUÄ_x000C_pA¶ã¿çkAÑãøw´oA_x0012__x0005_Áæ4ìkA3£_x000B_é_x0013_ÕnATÛ;6_x0001__x0002_mA_x000B_ØV_x0007_vAN"_x0010_ÁmAQ_x001E_÷÷çnAÔ0Xc_x0018_pA¤FÍ2Ø¸iA,uGÿjA_*ò²Å#lAzZ_x0003_Ç_x001D_mtA_x0004_ÆlÄÁmA\4L&gt;µijAN®_x000F_,/sA3¶7¶zrAÞz][l;nABÙ¿oANé_x0002_·2lAFº_x001A_ª\hjA_x0014_+v3kAìRJëîhAJUÛy_x0017_óqA_x0004_1$ÍÉCpAC-DhílA¶¸ç]_x000C__x001B_qA_x0003__x0004_3_x0003_]½_x001E_nAùi/óÀjAB_x001B__x0002_½¬ünAD_x001E_Úây¬nAÏd%_x0006_âlA¨ºA%d_x000B_mA;½ËhúëlA4Õ_x000E_DHYpAùÎØnlAS;!&gt;3rA(W`à-OqAå-ÚîrA¢_x000E_½Á@LsA¢RÊþkAÄVwzønArQTÆs_x000B_uA	]mMrA_x001E_Þ_x000C_ÙjAàå!_x0013__x0014_æhAw'nFÖ"pA-_x0001_e9­uAO¿Ûoö_mA_x000C_9@°{4kAÚ¨YÇz*jA_x0005_Âj_x0007__x000D_rA'¾_x000D_ÉDHoA_x001C_¿~fÐsA_x0012_¡è±jAêþVÖ-4pAR&amp;Û$Q_x0007_pAÖ/_x001D_çHpA3_x0017__x0003__x0001__x0003__x001F_tA[lâ_x0008_qAè0©²_x001D_tlA_x000D_¯&gt;^ËpAPÇÚkNÓlA&lt;e#zWjA_x0014_LúMlA½«#ûqAÿQÝuTNpAL_x0011_Ñ_x0008__x001D_pA_x0013_6ç7þcpA_x0012_»ånumA®faaà«mA	Ú®_x0003_9ñmA¬¡_x000F_ZbqA$1½WoA_x0019_%::{GrA_x000C_DIÎ²ÛhA#"Ã_x0008_â7lAvÐ]&lt; tAë_x000C_`çe_x0002_nAh0_x0008_ÀykqAoSnp7YtAËr£4ÁùjAØ¶È*É/qA_x0001_îï_x0016_XÚnA_x0019_Ýû_x0016_ynsA³ÊD1pA¦/;O iA§_x0008_ ×qTrA_x0019_TáEtA1öÿÖÙtpA_x0001__x0002__x0008_FnÑ_x0014_jAw_x0001_rn_x0004_qAj;.lD@qA_x0017_	!g!rAfµ_x0019_F²?kA,SßÉ_x000E_÷hAâÌªDÛ¶sA(¾,!P5nAphZ½9rACüýjW±nAbH(sTïkA'[)iA|Þ&amp;óóØlAÚ	æÃoAÇÖN¬7qAû¾,@_x0019_oA¶[$ë¦FjA	!yO`oA-×_x0004_,êoA_x000F_á_x001E_(ªtA_x0016_Ê_x001E_ÎÖkAhéö_x0011_a¸pA2_x000C__x0014_±GÊiA_x0010_×ïýI£mAþhÇ¹kA_x0018_A_x0010_NrA½øIz_x000C_oqA×ñË¼èsAÎsoA0l4_x000C__x001C_mAú(HdÂsA6%_x0001__x0002__x0003_}$hA\CÌX_x0010_µnAá#(²qA²¥_x001B_Á_x0012_ûmA`á$ÑeLnA®×=_x001C_oA_x0002_¬Ò3_x000F_lA,I !³#pA_x000C_¥ð ÷voA10_x001B_;_x001C_uASÓø_x001C_VmA_x0010_êñ_x0001_uA_x0003_¹¿_x0015_êogA}ÚQB-ônA_x001F_Qæÿ5vAË_x0005_|õtrA_x0016_õÐÊ"BnA2ÄÞå¸öiAp÷(sdrAèÝ^NoA¡Å¨Ù®¡iAóRNwpAô_x0016_æjèBiA!»àY¢pAau)´9ÝmAÜÍ:àmA_x0018_'OþQiA"çTw_x0011_hkAWÀg&lt;sA-R\"qAÐ§þ_x000F_¬~kA½F×_x0015__x001A_ütA_x0002__x0003_ÁØ¼_x0001__x0001_qAHu2QÑ=qAçÚvboA_x000F_Ù¯ê)kA_x000E_S nA¦Õ©W_x0003_kAÎR2B_x0006_mA²l'cqA»zMSr[pAAÊLX2qA_x001F_îd_x000C_êgAUÿ_x0011_)-×rA_x000F_£µºqAzFÁÏ§_x0002_qAW½´ìkA;_x0013_îèpAÊ_x0008__x000F_?Î_x001F_rAHT	JªlAöÅ_x000C__x0014_:hAµm)&gt;GhAúUG®¿ nAÍ_x001B_¶¶EJpA_x000C_ü¹æ-¿oA{RiX)oApr´PlAJÎÝÕmAe¨¹ëqAÓ_x0007_Ä·_x0015_qA_x000B_¦ÞH:kpAa_x000C_@IísAù/Zs_x0015_4mA ã_x000F_Ð_x0001__x0002_;iAö£Î[Û`rAîY¦ôJTkAæ:QdQtkA$q@|*ÆjAvþY:ó-oAá&amp;®ï	ÂqAæN_x000F_]_x001D_¡jA=-¶×_x0014_rA:Øg+ðäoA¶gV	I®pAq\È_x001F__x0016_ÎkA×ûÙ~Í_x0003_lA7$Á3OpAâMU='þmAséaQ 'qA_x001A_«þrA_x001A_Ñ½©_sA_x000F_©WáÉrAWI­ÍñørAlD¤pA¦â³ßGnA_x0019_ÈØ`òøkA_x0010_þºðpAv0_x0012_3EsAEY=&amp;RpA[?_x0012_jYøgA_x0018_z_x0018_GpAª¬_x0013_ICÜpAå_x000E__x0011_aº®lAç²_x0003_ó¼pA_x0002_oØk_x0002_lA_x0002__x0003_ýÏ_x0003_xeZoA_x0001_ÞæáéHkA¹è¹_x0006_ujA3(Áûò©pAÌÔ&lt;MýoAi|ñwöqA0ùðìAlAC¾¯²_x0016_rAYGÚ#]jA*{ulDÜrA~_x0018__x0012_Å*jAï_S_x001F_àqpA_x0006_¹`~$rA´ý4zÉpAø»ÎÓmAe.ääH8rAýÉC_x000B_°lA_x0005__x0018_EÉÚ_x001B_pA_x0003_æ^án_x0002_kAwóþ©Ê_x0012_oA_x000F_j_x001B_ÒimArs­i&gt;_x000D_jA_x0007_D½×äjAzv_x001A__x0013_eSsA§Dw5pAhR_x0006_BH0iAtQ1&gt;YsAå.¡´:iqA_x001E_%Ö_x0012_=rAOh ÑpAq_x000B__x0008_éIqAØ_x001D_^_x0001__x0002_TálAØé¶nnoAØÑv3ÍThA©³ç=ôpA}­}8RsoA_x0019_ñW®ôjAüZèÖ_x0019_jAöcbUûnA;¡?dÔlAí=I¼ÆfvAAê»S±kAH¬ë_x0007_ kA_x0010__x001E_´&gt;GuAR_x0012_r_x001C_$jAFV±ß^}qAsÔjÏ_x0012_§iA_x0006_hknkAm©_x0011_"hsA_x000F__x0016_¥±` pAw5[oqARà _x0016_8tAaÚv¯oA4_x001A_?Ð¡_x0013_sA(ù;iÏkAíè$_x0018__x000B_qA).Fz_x001A_viAEgê¦_x0005_pA¿@¿dÏìoA_f{ÿPqA_x0016_(}_x0003__x000E_pAIñx,ioA(Stå¹ÊlA_x0002__x0004_GüFÜãqA_x0001__x0017_8nñjA_x0012_W¥PmA_x000D_°\ÜdlAd"_x0003_¦ÄnAçÐ×ÏªrAµï4ãpAá_x000E_²S²pAë¾dxtA&gt;(nßpA;? &amp;©VlA_x0005_DM_x001D_7iAiôÍ08_x001B_iA¶u¼)pAý£4_x0012_KtAR¬)×_x0003_mAsgÒööuA_x000B__;Ëå_x0006_rADÿxó_x001E_oA"èðzÝqA­\î¼ØrAÐ`ý _x0003_oAøÜ\9ë_x0016_kAÖ#_x0011_u°piAÜâÚÿÞPnAôR{Ò&gt;hAÐ_x0001__x0014_íÇlAÀyMüZkA×´-ÁÝgrA_x0010_ Ç _x0018_sA²QþNÑiAe'_4_x0001__x0005_àÚmA_x0005_ím¡Å¸rA_x0016__x0017__x000F_ÞºpA§³âjAÛí_x0018_DpA§àæþßmA2RrA:]ÊJ_x0013_qA§D}xqA_x000E_DÈIÄ.lA_x0005_ppoàjAPç i¥²lA÷_x0003_,²"\mA¥ÜºLÏ¬oAÈp	émA9ÛC_x0011_-kA7òk_x0004_jA¥e9µmAl84ùý¡mAkÊkwÏtA_x0017__x0014_ª_x0019_pA|gL?!rlAX}D_x0005_ipA¹%fº_x000B_oA:vØØ_x001E_kAPVQ}_x0002_lAåíã»ZpAÚ·xõ­qA_|¢|qQkAdÁH×z_x000B_qAË´4´c;oAsôfG¿kA</t>
  </si>
  <si>
    <t>6f607ea710a11d60f35e142bf84455cf_x0002__x0004_q4ÕÜpA úhF_x001A_kA åc_x0014__x0003_ÂpAöH_x000B_íxuqAØª$Ân)kAZÒòôÎnuAÂGàWJÆmAc_x0010_cà¿mA{&lt;_x0011_M±_x0013_kAkìLûÉ«kAxáÐ5|÷pAíÿ©¯_x0012_°kAÚ¼}ùípA~_x0007_{=lA_x0005_Ø³Ø$pjA_x0005_¸õJÆ oAºÆ¾%pAaD³3VhA_x0015_Vjg?dmAa_x0017_)~gnAÃ5¾½L5jAøå_x0005_JsA×íM%N_x000F_hA ÷DoAy¨I_x001E_kNkA_x0001_ª_x0006__x0010_oASO.}¾¼lAïKfOu©iAù-r_x0015__x001E_mnA\=º_x000F_¨sA5_x001E_%ÍÏ?mA&amp;¨_x0002_÷_x0002__x0003_"ZlA5:ÊÔ_x0010_FmA«ªS±ÍjAïÎ^m_x001A_3rA_x0002_*(öHÕkAÈ)ÈrAçNÚ_x001A_ÐåiAª_x0013_5úUTpA_x001B_EÁIoA_x0010_Ä_x0015__x0013__x000E_kAv5^È&amp;ñoA®^XÉ_x0001_EmA°_x0005_âÔ_x0019_mA_x0014_wI0¹uA­|_°®kAðR_x0001_­tÔpA=Óâû&lt;_x0010_nA¾RÐÙSjA)y¤±ÌkpA_x001E_]%Ì»gsA­6BÒ$èrA_x0011_xÓ[poA1.V_x0006_sA*v¿È[jA_x0006_L_x0012__x001D_}pA¡`_x0010_JõmA_x001B_}Dy.fmAÍh{B_x0005__x001C_nAË¢'µ²ÕjAtÊPýÄ6jAÆ{_x0004__x0018_ß^kAþË~oãlA_x0003__x0007__x0014__x0014_¾Ph!pA'0_x001E_½vrAüÄ_x001C_´Ö_x0002_oAÙ_x001E_G1âÑrA_x000F_&amp;ØÃrAveÄ/åApAÞgü_x0011_ÇoAvp_x000E_Â±joAØð_x0015_½&gt;×iAPò_x0013_+_x001F_@jA&gt;`U)_x0008_°oAg1ØpAiBQ_x000F__x0019_rAz0èÕ0¯hAs£lÒaórAá_x0004__x0006_ÚºvAÆ&gt; áRpAoy¬U£yuA_x0005_.jjÖUoAê_x0010_»_x0008_6¦rA{ÏÜ(ÕyjAz²Ð_x001C_lAnÄïlwÄlA;_x001D__x0001_Y*´mA{íÚmDrA7r1mAZ'_x0007_Ä²¤qA!èm¤ã÷jAúf»û_x001E_pAÁfZBù_x0003_pA~C÷ß¶AmAË_x0005_H_x0001__x0002_¢(oA	a_x001A__x0007_nA1©¡«4qAo#H¶hA3Ü"÷ÍpA&amp;UU&amp;´ÖmAÔo;»¬jA1CHÉ=§mAÁu {_x000D_gqA_x001D_ÂËèîlAÎ¸lc%NmA_x0008_Z½pËmAV_x001F_(zÜlA½®«c¬qAb`ë_x0007_oAAÑU+ÌØpAÏ_x0013_zA9tAº'Ìõ_x000D__x0019_hAqyºnÈ{sAª_x0005_ ÀZsA_x0013__x0013_É_x0004_ÂctACä_x0011_óTÔhAÒ_x001B_o_jÙkAq3}z_x001E_sAÄaûðJ[tA_x0003_N3¶Û®mAÿ¤Pù¶qAPß_x0008_ÕCnA»ÃÙ¸(sA3B_x0001_½¹wlAyáptpA*ÀèHZrA_x0003__x0004__x0007_¤ÃÞ0jAá(k_x0017_pAG5]¨!mA_x0012_?I»;_x0006_kAQ²P_x0016_nA_x0007_6¶¼_x0008_hA&amp;»$FKmA¤Åô\«hA&amp;Éç7¤lAÄ¦×#©XsA:³Öd'rA_x001C_Ìì¹GqAÖ_x0003_íP1jA­4=ÝÛoAmn'F_x0006_ÎhA_x001D_®_x001A_iH_x000E_kA¶QÔ"óajAMk«pdñpA5_x001D_v }jAÜ6!¨ÎhA(kL_x0016__x0005_WkAWB_x001B_)&lt;uA_x0006__x0019_Sµ?ÏmATË\"¿pA»_x001E_ùÿ`LiA_x000B_2ciê_x0001_jA¡jë_x0002_sAq_x001E_`E½rABO;{iA_x0018__x0013_v_ÀÍoAÐ©;_x0001_(iA4Þ_x000F__x0001__x0002__x0015_SjA&gt;ÌRêiA(PÙIòcoAQñR· {mAµäÊ¼_x001A_ÎrAFp_x0001_óà^oAÎTË&lt;_x001E_uAötÅ¹ehAÐðØjhLpA´$úgB}mAnÆÈ¿_x000B_¨qA½_x0015_á'm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0002_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_x0001__x0002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0002_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_x0001__x0002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0002_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_x0001__x0002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0002_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_x0001__x0002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0002_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_x0001__x0002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0002_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_x0001__x0002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0002_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_x0001__x0002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0002_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_x0001__x0002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0002_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_x0001__x0002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0002_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_x0001__x0002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0002_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_x0001__x0002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0002_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_x0001__x0002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0002_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_x0001__x0002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0002_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_x0001__x0002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0002_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_x0001__x0002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0002_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¯eA_x0001__x0001__x0001__x0001__x0002__x0003_¯eA_x0002__x0002__x0002__x0002_¯eA_x0002__x0002__x0002__x0002_¯eA_x0002__x0002__x0002__x0002_¯eAÎÜjð¨@9ê_x000F_Ç_x0013_ë¨@-ôüÃ_x0007_ª@¶mÉ_x001A_àD£@ï_x0001_§%	=«@KÓá_x001D__x0015_§@tL±¢(®@ç`©¢@`¨_x0018_»Xa©@É9ðùÌ«@_x0005_ÝâQ¥@MâXv{£@H5_x001C_Âª@_x0014_|Éý_x0010_¥@ý°K¸Áà£@êýñí­@ÓHi?WÀª@_x0003_àÈÒì¬@­,¨'C®@Óa#ßr§@K¬1¦0«@ã_x001F_.:¦@Z¸_x0015_îrª@¾üÏ:q­@b_x0014_oì=d¥@­_x0001_ËúH«@ÇDÁ_x0016_ó§@ò5óD&lt;¤@_x0001__x0003_éQs¥¢@®ÚMgÀ£@¶b_x001B_óM§@#_x0013_¦_x000B_%§@K_x001B_6#_x0003_¦@¢»Q|¨S¥@$ÀTî\P¦@Z0°É©@G|õÅû¾¨@`rýX©@¡_x0016_La·¥@Jâ_x0018_¤@míIâ#©@_x0010_¼Ë:Ü¤@kxbú¦Hª@_x0019_«_x0014_ò6ü©@Äø§I¨@_x0002_ÉÔì¦@Ø(bóÃZ¨@É#é§@1ÁèÐP®@Ðöç¤Bù§@DgöcÔ'«@¾â|Âf¨@Q®o#%©@?A_x0005_ðSª@&lt;_x0001_µ»©@ß÷¢åí¦@ÃÛï,"­@÷d_x000B_°@K_x0012_#çé¤@ri$Á_x0005__x000C_¸^®@_x0017__x0004_83_x0015_"§@¡_x001B_z¥@Ã_x001E_Ì_x0018_Ô¸§@È» UûN¤@vä _x0014_ª@h¬/d+«®@»ÀP&amp;Wá«@&lt;Ò(ú¯@p_x0001_j_x0008_©@D_x000C_£·jz©@ýt	ùg£@26"KÌ£@D2ßx_x0019_¨@_x0006_âsÖg±¢@7¸_x0016_~_x000B_ë¤@a	Ä£_x0006_ª@L_x000E__x0012_OÅëª@L;&amp;HoS¯@	ù§9¥@]³__x0011_Ð®@ÎIB©@¿Æ¢_x001F_(°@_x0002_|_x0014_M§­@g)wóÖ­@0Ø=Ä=r©@}jz¨uÂ£@ÄYq@òQ¦@@_x0006__x0003_Aú_x001E_¨@Â%`Ù¶8£@ÇJ{ëi ¦@q_x0007_ÄSuÄ¦@_x0001__x0002_ñµÁàd§@èÁúnÿß¯@»Úâv_x001F_z¦@Áág·¼äª@0Ôçd¨@k³LHüª@Sÿ¬#F©@üOl¹!«@Aåß_x0016_VÉ«@5r6_x001C_`§@+_x0011_W÷_x0018_§@c×p/M4«@Y#`½H5¨@¾ø*&amp;+­@Àªü/ô¯@å^_x0005_Ë©@¾ÐÓ`\¥@7»À_7.¯@k_x0004_^#M_x0013_¥@	¨t_x0001_p«@°F_x0001_úÃ§@êWSÌß©@å4{d©@Ín?Öðª@a_x0015_ú½y¥@cYvë_x0016_©@&amp;N?Ø_x000E_¨@,_x0003_^¥û¨@Ñ¼4_x0003_ñã¦@ÿ)äN·ó«@y{û9©@XÜÑ_x0002__x0003_«è­@½Õà_x001D_cd¦@6Ñ1É0Ý§@lÎO	_x0018_×ª@Ä_x001C_D_x000D_¦@áÓ§s£@ª#Ð ¬@Pw³Vªª@_x0006_oê¯D¦@_x0016_á¼:çO©@ÿ_x0008_n_x0002__x000C_Ã¬@Näà_x0008_«@·åtD¤Å¥@(£Eü'¾§@V|Æ¯£@Ü_x000E_®;d¤@v´ç»}¦@d_x000F_jF¶¥@Þ_x001A_RóÜ¡¦@FSÑ_x0001_f©@rù_x0014_Aé^¦@l[H_x0019_":§@_x0012_[uÆ(±¦@£¡SEç©@©³Ãã=§@Ó¹õeÎ¨@*3Ù?8_x0007_©@_x000B_»Æ_x0012__x001F_¶­@À_x0018_Íé¦@ý`ra#¤@þ_x000F_-d_x000E_¬@_x001E_|]ox_x0002_§@_x0001__x0002_.Î_x001D_LÒ8©@­ç2è_x0008_­@OKÍëná¥@ÐÒ_x0011_Y|­@À_x001A__x0018_a@ª@ï_x000C__x0005_9B¬@¬@4Î8£¥@ôµW$è­@Â×È\_x000D_«@3a_x0005_ý~Q©@j`³w~Ñ§@ø_x001F_ÉQ)ª@Ø÷glÚ\©@ñä§¶+¥@½çiü¸Æ©@¯_x0003_¤É+6¥@;*¶_x0003_nF¬@QtÐ_x000F_+5ª@õ_x0014__x0013_GaB¨@_x0010_	S_x000E_jª@w`ðK»_x0007_¨@`¬¸Çµ§@)»6Û_x001E_þ«@1ïÿ_x000D__x0012_ö¦@73É!$b®@¼43)¨¤@ñûU-n¦@¡ôéq_x001E_»¦@]I»Ê?aª@Xê_x0006_Ï_H¯@5#¤¦[@©@.yÌ¹_x0002__x0008_¹P£@Ã&lt;Ô½Ü¢@¡ö+¤@_x0017_Ïa¢@_x0012_[Ï_x0003_¦°¬@8ùC$1¥@åïÉ_x0001_Æ®@Àò¡x¥@_§T¿ð¿«@;ô|µÜ¨@ý¨Íÿ}Ý«@Û&lt;{'m¥@_x0007_Æ±¬¦@%V.þI§@Rq_x0012_8_x000F_!¯@õ¢oubý§@eªø2¼¦@0ª_x0005_A[¯¨@8+_x001D__x0018_ú¤@tÂ¤b§®@%÷_x001D_^)«@ZÊd£í§@ôI¹¼_x0010_¾¥@cM©þS³¦@_x001F_V_x0003_%i¨@7Ï|·©£@_x0011_ÚÙì¤@l#"f{Å§@J«#dæ®@÷,¾W}_x0006_«@_x0008_Ùq_x0004_¨@h©ñ/·.¦@_x0005__x0006_q¿-ôãï¥@A2ª_x0001_á.ª@¤_x0014_rý©@¿~Ý_x0005_¥@E+Ê'ß¥@3½¤¼n¯@ã½^tË¯©@v_x0017_&gt;µ`Ê¦@võ[:®@WRì÷¦@RÅpß0k¥@¼ÔÜ_x0005__x0004_3¦@é_x0010__x0005_¤_x0003_î¥@5Öûúª@_x001B_æ£ôÝf«@­NÇÊÂh¥@bjßDÓ_x0010_©@éÔø'_x0011_¨@¦ì_x0018_._x001F_¤@Ý«l-¨@ØÞ ©Õq«@éê!]ÿy¨@2v_x000C__x0007_ê¦@'Èý_x0011_öZ¨@ÖÍhª@_x000F_ýHê%ª@:ß´÷A½¬@j¸¶&amp;W®@N_x0017__x000D_g¯_x0019_¤@©½_x001C_Cw_x0002_¤@#Ï_x0018_®_x0013_¦@J_x001E_zî_x0002__x000C_x¢@Û08_x0010_©¨@i£öì_x0001_¦@w¥Ya½Ý¦@jÃ_x0008_"_x0015_k«@øgrUK_x0006_£@nsKí_x0017_ì«@³ÜÆÝÄ¤@q10ÚÆ5©@Ó¡8 ;_x001E_§@_x0013_¨ýï @6_x0014_Fè¦@_x001C_ÁµÙB,£@	Ü­~.`«@_x0008_Z?Ñ?q§@È¬²0!«@ô_x0002_C9¨@tê±££Í«@²_x0013_Óèõ¬@;¿÷Ô7«@_x001F_KHI;9°@ØÞô_x0003_(,¢@Fp_x000B__x001A__x0004_ª@vT"_x0001__x0006_¢@×¯ò_x0003_«@â|ºÙã¥@_x000B_ø_x000E_w©@b ý6_x0005_A«@_x0005_3_x0016_x8ª@ýÞK[_x0016_£@Î_x0017_m_x0003_Ö»®@a8ø_x0007_ì©@_x0005__x000F_~k*÷¸¤«@´_x001D_ø~¦@DØDm£@¥RXïo¥@ñì7'9_x0001_®@eæmÿ'­@ÃÕã_x0015_Ø©@_x0007_hªüË­@_x0007__x0013_)Hµx­@2K®_x000B_}í©@_x0006_p¸Û§@_x0012_ã@Á/©@­£§S_x001D_©@ÿy£]nÒ¨@¯á}_x000C__x0004_3¥@;FM_x001B__x0015_¬@ ¬_x0018_w_x0012_ó¨@Mi3=qw£@__x0002_¡À´¨@_x0007_F5pÈ¨@_x0013__x000B_:NÎª@_x000E_¢_x0001_;¿©@ÖÊc¢» «@_x0005_±«_x000F_ãÀ«@õ"Ùiî·¦@»_x0008_`_x0003_©@_x000D_¹d¶À§@öà,±ü­@òIÃøDL©@	k_x000B_[AZ¦@_x0019_Þ :Ý/£@2c_x001D__x0005__x0006_dä¤@¿ËÖV vª@+C&lt;_x0017_¬@E×æzOÀ®@ëc·_x0012_0ª@H_x0004_&amp;:£@Ý_x0003_»~1_x0011_§@¿¡Öä¥@ÿ/3îä|®@OVa¦©@_x0015_é«à©L¬@Æ=H+@Ñ£@ßäÔBÕ¹«@_x0006__x0002_ÃuÜª@¥'ågö§@ç_x0011__x0001_ _x001D_¦@÷®v!&lt;®@½_x0008_&lt;_x000C_Õ¤@'ù6V²¤@ò}2sMÏ¥@íÖËnÏú¦@Á´Ae¡_x001C_¨@¹Wü_x0010_X°@!O,¡ûÑ«@ýÑéñ§@1EAx_x001F_Ñ­@e#ja8-«@û&lt;[Î§@s_x0007__x0014__³­@Æµ]´Z4¨@µCÃ«E®¤@ºÍÙ_x0008_WA®@_x0003__x0008_?ÚG¨©@._x0013_¡týO­@_x0012_ó~`©@øIä ª¨@*è_x0006__x0015_%0°@BkßmV­@G4_x0008_	fü§@"_x0014_¶"ô_x0019_¯@°PWLié¥@OÞ9u&lt;¨@Êg¡g¹;¦@_x000D_çÍÊ§@©}¯ë_x000F_X¨@Ö©y´©@[m9£Ø)®@ÀJ·]D¼§@ÉÁ_x0017_ÎP¬@ÿ_x0007_ÍÐ_x0011_¤@*ºýë¥@1RCîO÷¨@Î_x0001_Pn¢@5?§`_x0002_ò­@xDÐeV©@²5_x0005_A²_x001D_¥@Õ.êvTª@»s)BÆ¤@ñQÒ¬@²6¥þ_x0019_5¦@_x001B_ßÛþ«@Ô_x0004_¤e±×¬@ñ1`éÁq¦@ÂÎ$ã_x0001__x0002_h©@|@ Y.©@Û¡,¼¥@[Ü¤¤ö(©@õ?ß»}¥@GI_x0015_ñÙ*ª@U;¨û&amp;¬@AïrÚ Ô§@×[`H¥@_x0001_Úáb¨@ïyÝ)_x000D_l§@¦dÏÔ_x0007_¥@NæB_x000C_ ¥@Éº&amp;q¯\ª@Ê^_x0002_é¬@TÐ_x001C_ú&gt;Ç©@Ø§mùÁ¬@¿_x001F_ã;_x001A_¬@w_x001F__x0003_ê7Ò¦@Õ¯_x0002_ÆÎ0§@²Y¬8v¡@1/\W»\«@{ðð}_x000B_¬@¨x»9XQ§@_x0018_Kªt§@X{(_x001B_ÔGª@"únY²£@Ï_x0018_¨/]¤@s{y\Þ­@EF§_x0013_¢9¤@y$ÄÓ¬@Íê³8h0¦@_x0002__x0004_9jMÚI©@;õ\°/ ¤@_x0002_ø_x001C_E[¤@k\&lt;_x0004_Ú§«@A3­ÍµÔª@?_x0007_¡_x001B_Ï§@_}7°Ü«@_x0011_(Ç©¦¥@|1êûo¬@_x0008_m?§@ïâÊ¬­¥@_x001C_µ5k®@¥VêÌ_x0003_©@¯Dt(õª@ePò´¯õ«@¯WýÏË±ª@Ï#»F¦@Gáj_x0018_«@1·Ópô£@Ô.ÑYGpª@o×_x000C_`_x0001_­@eO:uU«@_x001D_µá_x0006_D§@ömâÐü§¥@FEã_x001D_îb£@ÇtW¥@sÐ¥|_x0002_§@¢üþ±¨@¡·ÂÌ¦@Òg.fª@õl¹0]ù®@Aü_x0003__x0005_~§@PX0ÇE¤@ÆiI2Òg¤@Þ$4$¯@ä_x001B_B£_x001C_«@ñit_x000E_¡ô¨@Õ"_x0004_¨pÅ­@_x0010_ïäúè¨@;SA£¬@§_x0005__x0012_/:_x001F_£@_x0017_±¦_x0007_Ò¤@û_x000C_M_x000E_©@Éð¡Gì¨@H8¦Lò_x000C_§@}Kç_x0011_ÅÙ§@_x001D_(½°¥@zÝ_x0001_Æ+¨@2_x000C_¹nH^©@yÄ \^J£@l0_x0018_¢@_x000E_Ún_x0002_©@?â¨ÍJª@§_x0014__x0006_¹Z&gt;¦@Ðá¥xH¨@å&lt;_x0016_Þuø¥@_x000E__x0002__x0003_h{A°@ðpÁª@ôÐÊYØ¥@_x000D_ñg?wÚ¬@âÿÞ5¬@-EsÃ³«@?j=_x000B_M«@_x0004__x0008_KéÃ_x0005__­@«IÑ_x0005_u¦@Â{"nÞÓ®@¬a_x000E_Ñ¯@²dÔDi&gt;¥@»µ_x001B_&gt;H­@ÿð_x000E__x0010_â_x0014_©@_x000D__ñ_x0015__x000C_eª@Ë_x000B_r;IL¨@¡«\P_x0010_~¥@ÏNÔ_x0017_¦@Õy|8_x000B_)¥@N_x0001_ûÞe¬@&gt;oHíw«@ôMÃ9_x0002_*ª@¹²¦Cg_¥@¼FFç_x000B_¤@ÿ_x000B_lþD©@Á_x0001_rÁÂL§@:çt_x0007__x001D__x0002_¨@2Ó±á)«@Ì_x0007_ÿQN¨@«_x0004_¡«@z_x0002_ú_x000F_Âþ¨@&lt;_x0008_$m8ª@_x001D_ã«Ù}¡@´s_x0016_P_x001D_ª@%ßµ½H&lt;©@Å_x000C__x0003_ìäX§@Ñ,eX_x0005_ö­@X_x0006_°__x000F_­@Wn1Í_x0001__x0002__x0008_c«@]Õ KÝ¢@_x001E_ãQ1_x0003_æ©@~o&amp;f-­@ÈÊrÔï_x0015_¤@_x0008_L¤¾_x0015_Ú¤@ûl;²Ë}©@_x000D_^èÑá`¨@w×ÙT«@OLuÞâ.­@±\×ÒÙT¬@¨&gt;_x001E__x0004_ªè®@Du¢w¥@^"J¨å°§@,*Ã|_x0006_¤ª@_x0014_K¤!Ä¦@V^ì_x001A__x0012_©@Û*$@Î¬@½\ÑÞ¨@ññÚ×_x001F_©@Ð_x001B_ä&lt;_x0019__x0001_«@IäÝp¢ª@ÿM,t¥ª@Ø»³_x0007_À§@^ôî_x000E_¹_x001A_«@Óö!º¤@eâ&lt;2ìB¦@+ÐÒ¿,Z¤@¿_x0016_Ã«÷£@ÍíÎÔx«@3ñ'	0â¨@_x0016_óG_x0014_]O¢@_x0005__x0007_Ûf_x0004_Ã­_x000D_¥@dW&amp;_e´¬@y_x001B_Ë£ó®@KÉ³Fá§@ÆÒÞ|·Æ¡@_x0017_po(&gt;&lt;ª@9÷_x001A_DìS¬@_x0017__x0002_~çs­@[1gÆÉX¥@_x001E_WÔä·¢¨@Ûì_x0012_r£@}:÷ú{Þ¬@rg´_x0001_¸Ç§@Ø3ÍF_x0007_¨@òs]àt©§@_x001D__x0015_9,ÎË¢@Ä+_x0008__x0006_¦@º²å³_x0015_«@_x0003_Üòà£ñ¦@PÝl±B¼ª@_x0004_sýeA­@Þ_x0017_Ï:«@*¡_áÜÜ¥@r.aÄ¡§@8U$àé§@2±ç(Y§@_x000E_üèÈq_x000F_ª@Uk´¾_x001E_ù©@ò0Ò`÷¼©@bþGþ^*¦@pÔAi¾¨@_x0012_½é_x0007_	_x0014_¥@½¨¸-_x0007_¯@È¿æ(O«@S¬Aj[%£@Ù=¹Q&lt;®©@´lþýÂ_x001E_¦@_x0014_owl¾ï¢@ýÙÐc¬@_x0005_¯Cík¦@K|Ù}ú¨@º'ÌÐÔ£@ M#Ë§@î^¿.Ë_x0018_®@ëº]Z_x0005_¥@_x0003_Rø3Î_x0001_£@ì_x0005_(ÿCj§@fh¯]­@_x0017__x0001_	u´¤¦@pþ_x0008_c*V¦@QUéôÌ@¥@oÁ_x0002_DH¬@gxÞ®@_x001F_sÅ²£@ºk­ó©@Ï|Ç$¥@ß%yJÜ_x001B_©@iõ&gt;¬r«@ &amp;¥¿¥!®@Báÿ_x0006_·ª@ö¶ýÙTp¨@ `¹ZPa¦@¥*_x0004_÷Ç¨@_x0001__x0005__x0004_M_x001C_hST­@ÍjÍ÷.r¨@(_x0005_ó½%¨@ÌÂ{Ñ¯¼¢@ÊõÕNÀ®«@i_x0006_8Þ²_x000B_§@&lt;í_x0001_Äá­@,ánM¥_x0001_ª@â2_x0017_V_x0002_¬@_x001E_ZWjò_x000C_¥@Ø(c`:_x001A_¦@t÷ÆºZ£@1¡Ì^¨@¦U²syª@_x001A_ºbI£@_x000E_/mJÔë¯@FzË_x0018_Ñ_x0018_©@é"_x0003_¾hÆ¥@g_x000D_ü´©@_x000E_³Ï«o©@pé_x0014_C~u¨@_¼d¿Ïv«@ósÿëÿß§@)bº'~¨@×_x0014_Æä¡@9_x0016__x000D_Eª@¯üg¦W¢@h`wâp°@)ã¿I¥å¨@oBùLY¡@T_x001F_ïêà¤@Ï_x0011_|ü_x0001__x0002_#x©@ñ3â®­@æ^=Só¤@õB¨¦ê¨@)µ+9_x0018__x0011_®@õGÆf§@£&gt;_x000C_æ®@Î5,¯Ù)§@û[n3Î©@WO."_x0016_ª@_x000C__x000D_VqHp®@5Óä_x001E_¬@_x0011_+Áõ_x0007_¤@gõ¾_x0013_ù|¦@_x001A_ÖÌz|_x0007_¬@L¢	âÁ\¢@_x0007_pÈîC©¦@TJ¥ÏVY¦@ï°£Ó_x001E_¨@9@]0ñ^¬@\3¥_x0011_,©@öÊë_x0011_¬@_ÊJ¢Sª@O_x001D_úÆ(¦@ô­¡§@Kcõi?h¦@ñ#@ãê_x001C_°@g¡_x0002__x0016_Às¤@û}§ç»¥@è¬É»©¦@Çv[K_x0015_ÿ«@ÅÝ_x001F_óÉ¦@_x0001__x0003_´õm¬B¥@ih@âª@_x0001_æA9³Î¯@éFUC"¾¯@ã&lt;y]©@.qw§§@ÖÁm|qF¨@BÚÕh*»¨@pg47«@3=¸_x0017_Ô©@¤ù·÷ô¥@¥Õ_x0006_¦@Ö9Lýw§@X|ÒXOV£@æDw©cª@÷Ç=CQ_x0016_®@_x0002_ÏÃÅk÷¤@Øqíuó2¬@àjQ§_x000E__x0012_¬@-X¤È¬@_x000F_²¹c·¨@´&lt;q6ï²¥@ØÂØ°ð¬@SvfO¥@A\´)¨@0Qä¤_x0019_§@_x0008_fDzn·«@&amp;d¿I«@u(:Q §@)'ã¿Þ±©@]/Ýçv¦@_x0015_ÊÔ _x0001__x0002_TI¤@VÙ{ªã£@¯*ï_x0005_µ¤@y¦9YO¤@_x0014_T_x0003_i_x000F_'§@¢_x000C_mzPs©@#Ä²ö«@áuY¿¦@I0òÅúþ£@Ù©«_x0007__x000D_§@`Û	_x0006_N_x0013_°@ò_x0002_¿_x000D_{«§@1úw¨¦Ú¦@Ç®_x000C_[Þª@áQâlé_x0005_§@Æ«_x0003_SË{«@k÷e}y¨@7_x0019_Ã#¶&gt;¬@-`$Ãê ­@þÊ_x0016_²§_x001F_§@_x0008_)ÉûL_x0017_¨@ì:ys¥@^igÏE«@}ÚÓÑ`M¥@²ÿ8åN;­@@_x0014_eÕ:n¤@ñá)å«_x0014_­@ÝP	n§@61ù_x0002_Ç¿¤@Á	©	ô¦@_x0014_ËÊØµ_x0019_ª@_dsü_x001B_&amp;¥@_x0005__x0007__x0004_ áäõª@D§Ò ë§@éq~¬@_x0013_îQ²_x001D_Í¨@O|¬_x0017_!_x0012_ª@ú_x0003_ïô­@_x0013_-_x0015_&gt;Ï§¬@&gt;OX¼Jð£@z'k¢fF§@-e$_x000D_u®@&gt;s_x0006_Cê£@úè/!¦@=_x001B_l ¥@åÐìÞW§@{ÅT´I¦@ùV©ZG¯ª@_x0006_XUß©¨@¥aìq¬¯@¼ðè¨#3§@_x0007_5¤þ¨@)¿øø¬@7a_x0005_h®­@Â_x0003__x0004_@³ß¨@ØÝV_x000C_A»ª@¼KÀy3¡@ï×_x0011_î«@¤õ.Hi¬@ÀWÔpé_x001B_¢@_x0013__x0001_Ù¾_x0006__x000D_­@L_x001D_4_x0002_!_x0008_¦@aóÎÆ_x0007_®@_x0006_wuQ_x0001__x0002_Aç«@v£_x0017_Á8¾£@KÖö}÷,§@JÎ°þ_x0001_¦@_x000E_¹é_x000D_Â¢@j#ÕJl¨@_x0018_E2ï2¤@*cu}çé«@VBt9ý¥@¶_x000D__x000B_D®@l¡%UÆ_x000C_¨@{g5_x001C_¿#¨@ó_x000F_ã@Þ÷¥@·_x0019_jÄ?_x0001_¨@%_x0004_I+é¨@»_x0016_íS:Äª@=/_x000F_é¥@z®¸ók¬@_x0015_J=_x0018_¥_x001C_ª@Bl·ï@$«@w-Ï_x001A__x000C_©@iÊ2][¤¤@²ºöð@Ñ¦@²âëi_x000D__x0014_§@4w¸ ²Ò¢@HÕÇ¿[Ö¦@þÖÚ1«@=1SÏ*®@Ô¿=_x0008_ ²®@_x0015_a¿	_x0015_×§@u{ñü¢@T &gt;6_x0002_ª@_x0003__x0007_nÆ_x0005__x0007_¡@4_x0013_ï _x000C_`¥@bOíÈÃ¨@_x0012_lH7_x0001_¦@_x000C_VrB_x000E_r¤@zW÷Çåw¨@»¦×±Ör¬@t1ÿJ®@_x0016_4×Âk©@2Ï(É¯@4jìà5Çª@	_x0008_rF_x000D_,¬@¦(¹oï¤@sQJ·¦-¤@áè_x0006_Ñë1®@_x0013_Ó_x001B_X;Ð©@Öá_x0004_÷¤@+ô¢hE_x0008_§@±Îh_x0017_ª¬@£-ñÉÇ¯§@Í_x001A_äÖÎË©@_x0007_O¹hÇ¤@pq¦@x©ÞÙH_x000E_¦@@tÿ°YX«@âl¬¬@¬Fìó¯Úª@_x0016_ï¬¡©?ª@Ì$HyT¨@_x001C_zí_x0002_Ä©@_x001D_|l&amp;§[¬@¾F*&gt;_x0002__x0003_ã­@OÄmòð©@I$^¥È_x0001_ª@Z_x0017_2X$¢@G½·[§@k&amp;_x0005__x0017_«@ï;_x0003_ñ[z§@së&gt;ÂÒ¨@_x0010_°º®j¬@CQ_x001C_íª@Tv_x0014_@§@$ÞS\Ë¥@}_x001A_sä5¬@8×òdW¦@;lúà¬¨@×¤Ù_x0010_ïÅ«@Å8TäàÙ¦@|}â_x0008_o¬@õµsþ¦@è_x0018_ö_x0018__x0012_¦@_x0017_Y&lt;¢r_¬@ `á{ú¡@M.V_x001C__x0014_â©@Õ#«¨ç©@Så_x0016_u:v¬@Kíû_x000C_ÉÙ«@åàûµ¦@U(häyÕ«@Pnx´½Â¦@Ù{_x0001__x0006_J«@ä_x0001_CÖK&amp;­@s_x0015_1¡ùÁ¨@_x0001__x0005_ãÕñeT§@_x0011_Xª¯@|ùýj8ª@¢ÆkÝØX©@Êú¾g­@xÏjàqù£@ß_x0014_Ù÷_x0003_°@$¨_x000B_ÙQ¥¨@Ð;v_x0004_9¬@\_x0013_·`ún¨@e:C@Ñª@"_x0018_µ_x001A_ü_x0007_®@¯lP)T©@ø®Ñ_x0002_â£@_x0005_1}®_x0014_Yª@ÑCÓX.«@ÑQ&amp;ªsSª@jÖÛ_x000C_aõ¬@Ú¯_x0011_h!,¥@rÍ~\C°«@é}~¶»¤@\OÎ&lt;ÿÁ­@®_x0017_¿ã§@P­N¡¨@_x0016_9&lt;å"|¬@¶_x0011_@2w ¨@4ÎssgTª@iXõÐw{ª@!Ô_x0010_ôì¼¡@E®7ø«@s©@å¦@_x0002_!Å_x0002__x0005_i¢©@_x0019__x0010_s_x0012__x0004_­@kýl_x000D_,w§@_x0019_âdÛ£@_x001C_Ú_x0001_fea¤@i[¾M¨@5Î_x001F_ Ã@¤@í§ïÕÏ&lt;­@LQ¬9^§@p}ÿx¹©@_x0006_þ7s±6ª@/*_x0014_Êa©@Ê	Uû·¬@ü?`_x0018_f­@&gt;h²Z_x000D_(¬@ò¦È8­ª@H.*zdã§@¼L_x001A_ºÞ¤@D_x0017_ùÛßÙ¨@ß~Þy¤@¾^ôFÊ¤@à"ýÛ§³§@Ì6ãSj@¨@ás(¹¨@G2èÅÒ­@sn&lt;[­@9ûh"_x000C_R¨@\ºlQ6§@c_x0014_]"J¥@na5dv8¯@Ä%vWOU¤@M_x0003_`_x000D_ô @_x0001__x0003_É©_x0015__x0005_4§@@äêjñ¡@@Wò_x000C_¨@Ç7_x0006_s©¤@_x0017_ÌB_x000C_¡_x001B_­@8~àÆÿi«@£_x000D_V_x000D_Êª@ÍCIßñ©@_x0017_¼xã_x000C__x0018_¥@-Co{Ã_x000C_ª@Æ§tò_x0004_×¥@Äþ9K¬@Ú_x000F_üæ§@Ærî_x001F_Î_x0013_¨@s?_x0008_^Wª@B´ü÷º»¨@¡#_x000B_76ª©@ -|8e¦@¬ò´¾_x001D_q¯@ûÔEq_x0018_î¦@øò Q×Ó©@°¶nh_x0016_ä¬@Ê@_x0013_.ý©@ÊVí3b$¦@pàáx_x0003_«@_x000B_îxg1Lª@ÕÏ~ÌÝ©@^ªÌâÃ³ª@K?ãÞÍ¥@H(7ÎÕ¨@=_x0002_ò_x0019_Zß¦@Ø´è¢_x0001__x0003_«_x000D_£@ä3ùú¯@+_x000C_¯ÜõÆ£@?øX6¸£@*2E,ôå¢@^épßÂ	¯@Sr¼_x000D_(¬«@_x0016_($_x0007_z'¤@_x001A_A_x0004__x0001_Ðí¢@R|lÑö©@4_x000F_GGþÀ¥@°÷{Té2©@4$ _x0013_N¤£@Ú?¯¾D_x0012_«@²£ã·&gt;C§@º_x0005_¶Öíþ¤@h¤¿Â·l­@4rÚ^ìñ§@©ÐõbZtª@NÂMg¬@I{R&gt;_x000B_©@òtäWa¯@ËÄ^_x001E_ÅNª@_x0015_ú|N=¯@1&gt;§û6èª@2ÝÖeÝê£@¸ïËÅÐ¤@CÀ_x0014_$L¦@_x0014_ð^V}û¬@_x0002_/'0¨@,Ï[O§_x0011_¯@U:dQë{¬@_x0003__x0005_Ç.¥ú5­@ª3R&amp;¾¦@_x0011_´ãÈu_x0017_­@uWí_x000F_\¯@ÄÈHd#0¬@¸9ø\%¢@@ÒLÚ©@î*´_x001E_g_x0002_§@UÌ¡;zv®@LA×¡­@TëØ0±D¤@¨êQv¯¤@ÂãÑ"3®@4ÿ_x0016_R;¨@¾_x0004_$â¡®@_x0006__x0001__x0008_zF­@K1$VÑ¼­@C_x0018_ÿ¨@`&amp;9_x0001_ #ª@Çñqë}¤@ø_x001A_fö¨@Z'R_x0013_?¢@Ñ+_x001E_6y¯@ú_x0014_^.^¤§@`ê5Ä-"ª@7/HéàÒ¥@J%K_x0010__x0008_oª@V÷[wjAºPÒ?2}jAé"D¹}[iAH_x0010__x000E__x0015_¤ qAê'è_x001C__x0003__x0006_;hA:_x001A_(_x0014_lAíBéëâeAU_x000F_ú[$¯qAZ_x000F__x0019_Â_x0001_jA_x0016_	~_x001C_¾gAì!Â_x000F_È¡nAç&lt;¨¦ðpA¡ì­0AÑhAp±øÓßnA¦_x001E_à_x0015_TpA8³_x0004__x0019__x000E_fAÙ¬hAë=û/_x0003_ÒfA&amp;.&gt;ý#eAMüË-&amp;lA%_x0003_ÇnñgAX_x000D_-²mAdrÀãÚhA_x001B__x0010_¹Í6kfA__x001C_õ+ÛnAC_x0005_¨ø0hA$áG#{kAÅÏj&gt;OpA×$Dg_x0002_³qA _x0003_F_x0010_þåpAí&lt;é_x001B_ÇRlA_x001D_ªYµÕlA¢éòmAÝX]*ónA¸ùO¨mA4k,½ÖiA_x0006__x0007_t$ÀVe¬jA÷_x000B_ªÞ_x0008_ÚiAÔ°×ý_x0007_enA9Þa_x0003_÷_x0004_pAñ"«°AjAÓ&gt;õ¥_x0010__x0010_pAã?W6ä_x001C_iA;ÙCRÃfiAm5Ù?-kAb½~_x0005_7/mAm©í'_x001A_kAÄ'¬Óè_x0016_lAÏ_x001D__x0014_ÞÅeA*pÛbkAFjNhAc³_x001E_Ç_x000D__x000D_kAÑ?T¦?jAyxàoãhAv_x000E_¦iA_x001A__x0019__x001D_¸ÎGmAX·8ßºJfAÇD¸WdA÷_x0001_Õ«oAÝ'gnæ»eADãË|lA^'Î°Á»nAàyJå*ÓkA3UþO7@pAã_x0002_¼y\ËhA	àLG¹eA_x001F_ªMüÄ¬gA_x0002__x0012_j_x0003__x0005_RôdAmX»ñï]jAvgol+èiA9#©%ª_x0001_qA3*ê8}«pA1°·ckA $³Â§qAx´&amp;ºòoAý,Q\iADbVºhAÒh$_x001E__x0012_eAç%ÔCN_x0019_oA5Wç¢£keA*_x001B_ÿ[g!jApÔ±êCmdAb_x0018_¹³UBfAs_x0011__x0008_J_x0010__x001F_fAÐ|kC~ðiAÃ7_x000D_É³pA²_x0002_pmA_x000B_ãµIU]kAYxE,z+qAç³uI_x0001_,mA_x0006__+5ÒýlA¿®_x0004_7lA_x0014_Uá_x0008_3µdA?Rn³]mAwÆ2_x001E_$hAqéàã_x000E_kAµ|LÁ¹uhAÅyR_x001D_jA2\Ñt_x0003_hA_x0001__x0003_ðwÁ8ÁgA^öÁÁ&gt;&lt;lAµx¿lA_x001C_-Ö[ChAÈ#À9_x001E_DkA"Üµ¶`fA»²_x000D__x0019_ãdAl,F±áiA5UéænAöµÉD+eAcòê¬QoAÿSIÄ_x000E_hAMe_x001D_ÆkA#]Â¨iA5f7²þiA_x000F_ò_x001D_6_x001E_hA_x000C_û÷a_x0003_nA«_x0013_4èNjA'Ã_x0005_ªúokA¤Béõ kjA9{UòÕlAð_x0011_¾¤4gAö_x0002_W*jAÇ*_x0019_/¯_x0011_fA_x0003__x001F_:Â4zmAªJÓ0Å¨kAßKËîhAÇrpic9mAÊáÉTzÞpA{JxXwgA'_x000B_äÀhA_x0014_Cc_x0001__x0003_+¤mAÿ0§®_x0013_jAkê£ûòfAÆ?TjhA]_x0014_"QnAqÜìÌkAºòscÙÃpA["Éü_x0002_/pABö#Á;6mAîX9c@fnAô_x000B_#*mA7à_x001B_ëüüiAP¤_x001C_õkmAü÷^0ñjlA£_x0011_OJz_x0016_mA{-_x0014_ÝiA	Z½[YflA§_x000D_ÒjA·wTDi_jAIßåS;7fAªzßs=mAYÞ_x0013_fcpA_x0002_qñ_x0012_gA_x001B_« .²lAEÈ?à+jA¸_x0016_fÃ»fA)eI *nAúÈÃ4SfA_x001D_U&lt;Î$iA*²_x0007_Å[gA4Å_x0006_\nA	$w_x001F_E\fA_x0003__x0007_²_x001A_æ#fhAÿÐ­_x0007__x0012_jA!½^Z¶kA_x0015_c_x000B_¬_x0014_ÎhAðw_x0005__x001C_^_x0006_jAP3¬_x001B_©nA°ð.$ziA|¬0_x001E_oAJ?* XgA·æÁ/iA¢.S)f5kA_x0002_ô20"ýhAÊ_x0017_ÝüÍwkA[(ê³¾ÖkA_x0008_W¹mgA_x0004_ÇFç-¿lAÔûn@t¹eAyxmñ_x001D_ôoAóä_x0019_(WmmAê7?»	mA$°gÕy_x0005_iAë_x001D_O_x0019_eAY_x001C_÷S¼#jA-Y_x0013_"_x0016_qA9Ñf33¼qAzÿºRË\pA&amp;ôA_x000E_6ÆqAéÚ_x0017_(³_x0001_gAe½@%oAèmÓAôreAÜ[«nA!*_x000B_Ð_x0001__x0002_CÉgAÓn_x0004_#jAF:ý	°gAÓ_x001B_IVÎnAæCgç4_x001C_mAù½²þWlAåÌ|C74eA­»Pß¦kA]1n_x0012_UmA!V_x0010__x001C_H½jAu+ÓnOwoA_x001D_$Ç~aeA¼Ó5 MhAÀQ«_x000C_ÂkA$«ë~²[nA¢ØØ²_x0013_mAG·ñ_x000F_Ì	kAÂðaûÈpA&amp;_x000C_u3k_x0013_pA_x0012_½Ê;[ÄkA_x001D__x000D_o V\eAÒvhý|lhAX_x000F_°{kAÏe,,ÁmA¸AÔÚ¾_x0016_nAPß_x000B_|5iA¾qFNÒiAMÄ¶*moA(×ñÄ-nA8LÞÕÐÿdAçU²iAÙñJölA_x0002_	ÿ=þ_x000F_eA{_x001A_ãa½lAæÌ,)ÑnAMÑÏ¢Ã»mA§Ã(ßQ_x0019_nA3_x0001_ÎFwhAmä¤Î_x0016_hA'¨ÔnA_x0011_v_x0007_NUjAd8_x0004___x000C_mkAèÀeÒfpA»Ð~UûLkAm_x001E_zõ_x000C_hA{:×÷jA5_x0014_(ªIÎlAr~æ'ð_x0019_kAQ¤M·QþhAÖõûÓ@&gt;iAK(_x000B__x0016_÷fAïåÛ¸RÁeA$@«&gt;NkpA_x0005_ò=É[~pA_x0001_¨¿§÷åmA\_x0008_j_x0008_ÞqA_{0ïÃjA_x0003_Ã _x0014_ÏPmAd*_x0003_qÄÝlA.W³á_x0012_hA§Í|MûXqA ñ¦£gA))©Æ_x0006_pAºâ_x0002__x0004__x0005_µ.jAá²Û¢=lAûÈ8vøsA_x001C_÷s}ÐlAUZ_x001C__x001C_¡6qAÈ _x001A_¾w_x001C_hAÔ_x0015_AÚ (lA/LéasThA^ÕÍíM?kAæÅë½gA_x0002__x0010_ú­ÊfAç¥7×çègAó&gt;¹WdAhQ»»7)rAÚ÷ÐÓhA¾ê½¨OrA_x0007_FK_x0015_ohAþÎQ3nA_x000E__x0016_VëiA+_x0013__x001B_ 	8hAß_x0003_Ë;èhAeúF{$JqAWXÝm_x000D_zeALBÁviAú7V¯àgA_x0010_hQ_WmAcR_x0011_A_x0007_ýpA_x0008_ëPWÊnAù(ò3 ÿeA²r _x0008_£fAÿÒ_x0001_õEiA°çÿçí&amp;fA_x0001__x0003_fSmzefAª¸³0uiAª¬°wlükA¨_x001A_÷4jA_x001D_rÞX2HjA³U_x001C_gjAû?¿UÒ"oAð'wÅ gACoDµtjAü­di&amp;ôpA·ù·jA_x000D_UE8¢jA2oÏyhAíÁ·í¢iAâ#Ð_x0008_"ägA®ÈR'tÈgAÍÎ_x000D_mA_x001C__x000D_²Û.ÆiA)Ùþ_x0015_ÊkAt×Ò)ó_x0002_fAhRm_x0017_jAÝEmAÂ¿oe3qAläïlÿoA2¿z|CñhA¥_x0010__x000B_gA÷ADníveA9çÿ1v4iAfnFÝ1*qAn(Ö`lAæÖ&lt;3ï%nA³x±_x0012__x0002__x0004_d¦eA¤vÒÃ»iAx#_x0011_üRgAzû;¾Q§pAwD"ÎgA°§þá¥hA'Û@ù}kAú®_x0011__x0015_ØmAíVlóÃÔeA²-È_x0013_®oA_x0015_8×ýãoA¿³y4´CnA±_x0014__x0003_@¹lAtï_x001E_4ÿ_kAÔ_x0011_ X1dAS,°Ö¹gA_x0016_þö½4_x0008_lAúòó_x0016__x001D_#fA¹DßK®IhAM_x001F_Yf_x0001_ºkAÑ½`èI9fA_x0017_²^*EkA¬_x001C_²¬êoA_x001B_b`±_x0001_ÑeA;Úþ\Ü¹iARÌ¨ñ¢fA_x0017_~¤ÌÂiAWþ_x000E_óÂjA¾FÉ$cdAw/0³±fAë`mÈkA'Û|u_x000F_9eA_x0001__x0003_/_x001B_ß}¤_x001F_nAlö=&amp;_x000C_&lt;kA&gt;æ´+_x001E_°mA&amp;_x0014_·:õ÷kA_x001D_.]*_x001D_kA@!~¥ÓiAsã(¿ÿáeA­?ö"ÏkAÏñ	%ÊOgA»¬Õi¾qpAC,\ø_x0018__x001C_nAsã(_x0007_7pjA[ev1_x0007_èqA¼YêdÍ_x0003_fAîûÓÿ_x000C_jA_x0002_q_x001C_úABoA çÉÝýÌhAÑ8_x001E_iÅoA'nªYÒæfA_x0001_Ö;­ø¸mAª_x0012_w_x000E_aôgA²b5âfAÎ?øk¥hmAº£ì+kúiAý¡|D6jA¶gú{Û°nAÐö_x0003_&lt;jA³_x001C_6_x0014_FnA©.Í}9iAè_x0003_µOrgA2ÄÛHµ²kAb;Z_x0001__x0004__x0003_oA÷_x0015_^}äÑjA;W_x0017_~`.lA_x0012_æÝ¼ÁboAàÁ0;ÖnA³Ô'ÄÎ	iA¦ÌÒÔfA¾Âü	õiA_x0007__x001C_ÚÀÖófAß_x001F_ÔòÖ|gAÿW1WìlAVo¼^vlA_x0016_ýçÁÀrAîÀõö_x001F_hA_x0011_Àä¢/gAèíj§NlA£j¨í_x000D_lAOï¶­_x001D_iA.%RJrÁpA'_x0014_D_x0013_4pA!\r0_x0019_fAâò\¢^QpA¯vÏÚåfA?DwB¿mA_x001E_Ã©ë_x0019_jATæ_x000E_V&lt;_x0001_pA-ý_x0002__x0014__x0019_pA}dq²ûÝgA_x001B_o0@ÍhAvv°»¸kA½_x000C_ñ¸°gA_x0011_`_x001E_|nA_x0002__x0008_¼_x0005__x0003_±_x001F_gAÆ{½_x000C_Ò_x000F_lA&lt;r¦rnA[J­¹²eA=X_x001D__x0004_cjAÎZo²0|hA_x000C_N_x000E_¤gA_x0007_Í5ú¹hAÕÄÅîr¡mAÙR= ügAÂðnÇpÕpA¸ W@÷hA·Nñ_x0016_ÁfAXí%hAÔúÛ^lAÕB¥znAµô÷_x0016__x0006_qAÿ\ü|nADÌú_x0012_Â_x0005_lA_x0005_ÔîqlºjAÜW_vólA¸&gt;"_x000F__x0001_éhAíDÜåcOeAu@35_x0018_lAÈþj_x0001__x0016_pAZ`P(o,pA5¾Ä_Ì1eAéª;XhA·£¶_x000E_sjA$ðùûÌ+fAåºö)mjA©ó«l_x0006__x0007_u_x000C_gAÈt½\BqAÇ[_x0018_Ü³oA$7¤1õWjAïÒ_x000C_/ë{jAÆÇõx¦¢lAB_x001C_Ù¾¼¬kAÚ/¾¾¥nnAÊ&gt;_x001C_ØNkA_x0005_% æ_x0004_jAO_x001B_ÑÃ_x001B_qAW½&lt;äÔqAa«¾]djAÿ.=âhA;l¬mAúô$í.kA_x0005_cE_x0002__x000B_nA«æÚpfMdAY#þÔ«hAQ_x0016_{_x001E_+7nA¬A1[àfAð¸fÈ_x0010_gAÝ%Îq¸ÓgAñÝÐ^-hAi_x0003_Û_x001C_yfAB»"_dmAÊ¬Á4OieAA_x000B_ÞpðdA0Ó&amp;´_x001E__x0012_oA÷ÜfíbfAæ_x000F_e_x000B_QjA1_x001A_ê à_x0001_iA_x0001__x0002_{UnN*kAÜÃô_x0019_¶nA9nunµàmA@ý_x0015_§~1oA_x0005_à_x001D_ìG&gt;gA;Æ/ë_x0007_hAáºÕÅM:iAZÿê;(ânA:ÏøvpA*é±ð_x001E_jAKI_x0014_9TlA.K¢;~kAup_x0016__x0008_[ægAØéN¨Á'kAÜÖd]êgAÐ~£ÖVhjA%Ã ÆKØhAx_x0006_êÆ1ÞrA×&lt;FiA£À_x001E_ô'jAÏ8N!ElA_x0012_»ÛÙ_x0007_fAË\Ü´¶fA$c_x0014_Éô_x0019_hA(Jê_x0011_¯~qA_x0007__ü|iAìën-UfA«Z(§^npAî¨ó§oAP£VX¼äiA²øõ_x001B_[_x0013_kAk5 _x0002__x0003_Á&amp;hA#æ_x000C_.fAâK#&gt;LgAzc=kçZeA_x0003_IöK¿nA¸Éô {ÜkAýQ9ÂÆhAÍÙ#_x0008_8MmAÑâfM+ÌiAúøC_x000E_êfAl)í@jA_x000F_ívEjAREÄöDrhA¨_x0018_ÝUàhAÒ73nÅhAÿ¼{&lt;M_x0001_lAj_x0003_]AZhA_x0019_v_x001D_?iØoA~å¦mA_x0014_]¢VG7pArÀKFpAì0&lt;_x000E_úgA_x0018_ÎÒ¨jAO_x0015_¢_x0004_L_x0006_rAa&lt;!_x0003_ZoAÿ_x0003_À&lt;²þfAkTÿTSeA{ÞT¿	¤kA/»ZÚrA_x0004_è_x0014__x001D_Å(iA%Çaï_x0001_MgAr£-ifA_x0002__x0005_Ñp&amp;HºënA¤&gt;_x0002_ÁÿÊjA_x0019_6a[uøpAor_x0001_,ÝfA_x000E_ô_x000D_ ¾ÁkA7Í|åtkAw¶Dt&gt;åkA_x000E_Ñ_x0011_öqAå_x000D_V~ømA%Ö&amp;_x0010_Å^hASîºÄlA_x000E_¶0L°hA_x0019__x0008__x0016_þ¾fAõOÀ¿=hAÝ{¹î0nA/`îkA×Ù_x0019_0_x0019_kAýýÞ$¦_x0013_lAUà¥ó_x0004_TiAM¢_x0015_ÊiiA_x000B_*_x0003__x000E_/¥iA_x0007_f1;\ÇmA_x001C_J_x0015__x0006__x000C_ØjAjm½ÚOoA'1_x0013_qJeAí=úG.+hAÄ"O%Ö&lt;qA(Mæëä³iA@Ö7ýÖmASyÒ£mqAp_x0002_x_x000E_µ_x001A_gAc{å_x0001__x0003_½pmAôW&lt;ÙljAÄ­¢¤pAÅ_x0017_÷Ð&lt;½kAq_x0016_ÇÇeîeAÉRu_x000F_foAé_x001A__x0014_]qACÌË¶0lA6f¯; VfA_x0012_«;_x0005_z&amp;mAÌ_x0017_ÂdùmAð¹_x0003_t _x000E_oATfÈVgAyÏÜéßaeAáÑâpA¶ëÁßiAbQu_x001D__x0017_8oA_x0017_Pç?»IjAò&amp;è2_x0003_ígA\{ý_x000D_ôçeA_x001C_h¶³"µhA¡ÅÞY=_x0002_kAeP_x0005_A~mA^Çº¢jAYÕéÂNfA;1_x0001_kA|_x001E_áªUkAbPs!qAÅnÂß_x0008_ØgA'a3¤lAQ_x000E_CËÈ_x0016_fAÛ:_x0007_0obiA_x0002__x0006_skÕÂàgAMíë'![oAäí  _x001C_ÝmAHÉEM_x000D_qA]¼$«_x0015_kA^ÇtüîhAï3'_x0007_vìpAv_x001F_[*­dAalëLjAa_x0010_PnAÈÔ_x001A_à­iAþÄÀ/FóiA;¾/üjAWN¿_x0008_hA_x0001_öÌ_x0011_¥kAÐâ_x0001_ôþòjA`É÷ëqrA¬HU iAåÑq'þqAÜè¹JÝ_x0012_dAÃo¨¦ùjA¿·_x0007__x0005_sAÆbB¯ÁoA¯È*|êiAÌÊÈ@Ù&lt;fA_x0004__x001C__x0014_zoAÎÛ_x0014_©9ÐjAºáßn_x0003_ôeACE¹J»4lA0(JéÖ¢eA$æD$ë~lA_x000F_þ_x0016_e_x0001__x0003__x000E_iA :TMiA¯;~c\¯eA¬{ï0ygA)Çg®ÕypA2ì0¬úYmA_x0006_ÿÒ´gAôE§G&amp;ùqAÐE_x0004_&lt; mA¡¢Ï,ÇmAz,N`yájA\+_x001A_!õCgA×_x0004__x0005_Î8jAXÚ_x001A_ê(gA÷ázðÛhA;5ÉmA¬~*T_x0002__x0005_lAØaÃ umAç³_x0015_´x{dAÚ}Î#_x0001_#pAsª¥_x000B_·^nA_x000D_D]1_x0002_ mAG¼Ä)gAä­_x0002_^÷lA#×Ä_x0003_ä_x000B_oA7_x000C_ï_x0008_ihAïéöuÀdANqã}JËdAÆ_x001E_£§ãÍiAIê1_x0006_çkAr=ú@Ø0kAÎ*6v°jA_x0001__x0005_^_x001A_"Åp@hAW ü¡ÀiAÄÐ_x0011_VG_x0010_nAÓ_x0014_UÉCmANó±_x0005_ lA_x001F_-_x001C_Ú2_x0011_qA0£f-0_x0003_iA¾õûÛ3ðeA6ySzR{oAG_x0016__x0016_@hgA&lt;9o®gA_x0018_:=£îfA_x001A__x001B__x001B_u´jA_x0002_5(EknAÊ×­ºÉÎfAä\3_x001C_ùnAm½òO/QkAI_x0018_üèlAïzv1ÐgA_x000D_õ_x0019_þgAÕ×Zà_x0008_ðkAÓóp4B°iA{ÖzèamA`XV9¾DpA'!bæpASmT`EàoA_x0003_PØ/ì?pAýÙÜAZlA«©_x000E_FfïiA_x0014_ñ¦ÐFõgAN"ìT_x0004_mAÓì6ó_x0003__x0005_;pA_x0010_Q_x0008_K_x0015_õkAßªå/¸dAÙ_x0015__x0010_ÅÛâkA¶þN-«álAçºjøhAn5äVf«lAa7_x0011_K&gt;_x0004_hAésÚjA¸_x0019_¼^gA±K"×_x0006_©fA_x0002_¥|{lA¾¼_x0004__x000D_fkA¶ÏÆ_x0014_ÅnA,c&lt;È3hA&amp;êã JünA:M7fA`_x0016__x000E__\'pA&lt;bT²fA§¨fèm+lA°`J^¿ÏoAë(¾¹ÁlAqhX¥_x000E_JiAÏþ­Ò5oA1_x0001__x0007__x0008_{hAedäÐ_x0013_kA	e_x000C_`m gA_x000F_N2jAä Å8iQiA#wR[#PfA83AÞË_x0008_gA"c¸odpA_x0003__x0004_ÿh_x0018_¼ö[lA±å1_x0008_ãeAÖÕ©_x0001_gpAÊÊÂ-$ÓmAAm±_x0006_&gt;oA¹øp½FlAìFB÷~mA³¢_x0007_`O¼hA»¬&lt;×ëjA´fçÖdA§¦+SslAoÔ¶ßïjA»d8\_x0016_gAë_x0002__x001A_íZfA¤±øçOjApæ:±hA-äfÂÆ/sA_x0016_¿¿ú¡gAF,Î};gAS_x000D_l&gt;9rAóê©¶¸fAÈ¹¤õmAY³ÁZ¡øeAPÇ_x0003_FÀ§gAðÜ^·pA*Å_x001C_1_x0016_{lA¹Û÷õ_x0007__x0003_nA½v_x001D_/qA[ï't_x0006_kA_x0014_®»ÇVpAY¥gA_x001F_Ç_x0005__x0006__x0004_nA°Þ _x001D_°ÎeAÍ±v_x000B_rkA_x0002_«TíWkAI$Ñ_x000B_nAÇj¡8^kA½Iò.çjAéÏ*Ró¨hAO·L5¥nASæã_x0013_gA_x0001_`_x0010_7GiAëÁïb´QhA_x001B__x001E_DZjA_x0007_6Àm_x0001_úoA_x0003_dFAílAA_x000E_UÕlAçðg_x001A_qAJ?õì_x0018_çlAn®©EhA=«é_x0011_½eAîñGÈØeAwÃqÛ¯kA?_x0006_ÒEaqA2³:ÇXiA÷ùÂr_x0002_ÐrAý«´O9ánAÖáÈs9§jAÜV_x0013__x000E_ÿmA[{_x000F_V$pAÛújRãùjAí´¯3gAÌ9ò_x0005__x000D_ÊeA_x0003__x000D_xºÿ_x0005__x001B_÷iA®ûË,_x0014_ÄdA&gt;"+4¦hAÊÓó_x0005_ümgAn¬=ToA_x0005_k'_x000F_[pA_x001B_Æñ %ÜeA¿=7_x000B_iAÁ_x000C_ õ_x0008_pA_x0004__x0018_v¨lAûàkpö_x0006_gAb9áËÝkA_x001B_âÑÐmiA÷Ä¨_x0010_ÄoA_x0001_Õ_x0004_°l@mA2¼ô	HímA¿°s_#hA_x0017_?_x0007__x0016__x0005_gA0ÛÂShA9_x0002_Ãù}%iApA&gt;_x001C_!kAÝ19P,iA×T9ô§FgAýÙ@¨HfA_x0012_qÑËqiAà^5ÑRaiAà_x0015_åuëÒqAlZ.F_x0015_BlA_x0017__x0011_]hAò{_x0018_ù3_x001D_lA×_x001C_ü%jA,ª=ù_x0001__x0003_y:gA_x0007_IGÿhA_x001B_7ª_x0010_clA_x0003_Ð¥ßHnAájÆÆÏegA±Ó è2mAH¹~Ö÷¿jAÅnûÀ!ÄgAXéF"¥âlACh}Ê6gAÚJ³´lA_x0016_í_x0008__x001D_èmAi]üCgA"uÖüd[rA	³¢iiA3Ê'QëziA¬²¶:ì0gAs_x0017_1³gA#?ìÌL_x0010_mAÕ÷hÜ¶gAÅ7a-_x0002__x0001_mA &amp;$_x000B_0hAàÇ_x001C_UØ¤fA_x001F_Ñ8,©jAÒå$ºJlAs¡s_x001A_ØdA%W§p,iA,Â_x0017_{_x0003_jAæ $_x0015_rrfAj¸ñºÎpA_x001B_iêadA_x0003_mäÇ+ÈjA_x0001__x0002_C_x0018_°8cgAýV§W¼_x0003_kA_x0007_WùhAÆ±Ê=¬úeAPpD_L_x000F_jAsà»v\ÖpAÝoÜ¨;_x000D_iA/}ÇHhA¾ñÑì_x0012_iA([Tr_x0018_ËfA_x0013_Î,xò,oAWw»ÖgA¥_x0010__x0012_èûÕoAÅÎ¯].fAè´A_x001C_ÔøkActò¢EÌjA_x0017_&amp;ß_x001C_,gA¿WX9¥[kA_x0018_1Ç®_x0011_iAà²_x0014_´ìhAaPÞ_x0019_rA+ÑDàggA)½¡KÔlAUQh¿¿iA&gt;Ý^±¿fAÚ¸¼}_x0005_!lA_x001E_*ÃðÏpAØêºp1pAzá4ñUíjAùÉ­ÉKpA[´9hfAÒ²Û_x000F__x0001__x0003_®&gt;lAbÆò­ª¨iA_x0018_3­_x0018_.iAª¯_x0015_ñÖÉiA¨_x0014__x0014_;ÓûfAX_x0008_ÛU´sfA_x001B_Ò_x0018__x000D_PqgA¡7¾hAK±Ý¡kAÔøÞ,Î oA}añojA12·w_x001E_pA,¢A®¿oAfe~=ÙkA6cuo7kA½:ù{èjAÿ_x001A_òã!fA©_x000E_µì¶{fAM÷_x0002_ß#kALòc¿TolAúíCÙU_x0001_oA|6øAR$eA.ýÁ(;pAU_x0007_½üwsA¤Ñ_x0016_êmrlA¹_ «drA_x0013_ÿÙáÖjAY³TÞ_x001F_òoA_x0003_¢æ±$­fA_x0001_ó_x0005_CÕ_x0013_hAÔ¿EÒ£hATú_x0007_ãpiA_x0001__x0004_À·ë×JoA¤tæ= ViAlª­_x0002_9nAPK_x0007__x001C__x0019_gAXIÏÑokAMÔ+ç_x0007_jkAI]AÕÜ_x000E_iAÂ_x001F_ xç¯jAW3ì·iAãê_x001B_ymA`.Ò_x0007_:þdA_x0003_Ïj-ÉlAÁ¹npxiAÍ@DÑ¼ØfA_x0014_ïhÇÑeiA{»úªiÏmA3_x0014__x0015_ ähhAL¦q_x0019_iA¾_x0010_ÔÒiAR1Ðn'¸hAbÿ^/FnA*b_sâjAùö¼»ÛlA_x0004_Øk_x000E_DRqAXL/»£dAti:ýû¯pAö_x0002_/øv¼pA§¤ «vqA&amp;ÍÛ!DeAüIà9EÚgA"W+í_x0011_`pA'Y_x000C__x0001__x0003_koqAØÄ¯ÞWliA©Þ_x000E_}WnAá0(¯1jA9XmÍpAK}~ÜahAø+³§Ï_lA&gt;U_x0014_z_x0010_poAv*Ô×¦nfAZ_x001D__x0017_QÒkA]á_x0011_-hóhA4R"e%gA_x0004__x0019_U%ÅiAZ_x0002_Ç_x0008_eA»hÏ3_x000D__x0017_iAµ¼I_x0001__x000B_!eAÜÖ_x000D_øhA)*Y_x0003_çpAhÇý~_x0012_¶oA}_x0017_`TÀmA´:y4JÆfAOÍ[¿iIkA·¸äçº&gt;eAg_x0019_Ä_x0015_J,gA_x001B_äà_x0018_°fAfXòÜ_x0005_mAïÔd°fAÀÖÙ_x0002__x000C_eA¬ëRjgA@Þ8_x0004_0rA÷~ÿà_x0015_iAf[_x001B_Å¯lA_x0001__x0004_¡wóªeAüV-oFfA_x0013_bTwHpA5ùv¨_x0013__x000D_pA}ÂIú_x0001_ÛeA"2]S=kAK_x001C_2?eAýÃ¹;ôfAÃ«:2fA¶îi´âjAü _x0003_w@iAdV:_x0002_;_x001B_pA_x0019__x0008_A]ÞjAÐ_x0005_¸äb_x0016_rA_x001D_JÊ3fådAMÎ&amp;?ëkAØ¨hÂÜAiAÐþ3¬¾&gt;nA¼sç_x0012_nøhAâz_x0014_îôcAâz_x0014_îôcAâz_x0014_îôcAâz_x0014_îôcAâz_x0014_îôcAâz_x0014_îôcAâz_x0014_îôcAâz_x0014_îôcAâz_x0014_îôcAâz_x0014_îôcAâz_x0014_îôcAâz_x0014_îôcAâz_x0014_î_x001B__x001C_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_x0001_=_x001B__x001B__x0002_=_x001B__x001B__x0003_=_x001B__x001B__x0004_=_x001B__x001B__x0005_=_x001B__x001B__x0006_=_x001B__x001B__x0007_=_x001B__x001B__x0008_=_x001B__x001B_	=_x001B__x001B__x001C_=_x001B__x001B__x000B_=_x001B__x001B__x000C_=_x001B__x001B__x000D_=_x001B__x001B__x000E_=_x001B__x001B__x000F_=_x001B__x001B__x0010_=_x001B__x001B__x0011_=_x001B__x001B__x0012_=_x001B__x001B__x0013_=_x001B__x001B__x0014_=_x001B__x001B__x0015_=_x001B__x001B__x0016_=_x001B__x001B__x0017_=_x001B__x001B__x0018_=_x001B__x001B__x0019_=_x001B__x001B__x001A_=_x001B__x001B__x0001__x0002__x001B_=_x0001__x0001__x001C_=_x0001__x0001__x001D_=_x0001__x0001__x001E_=_x0001__x0001__x001F_=_x0001__x0001_ =_x0001__x0001_!=_x0001__x0001_"=_x0001__x0001_#=_x0001__x0001_$=_x0001__x0001_%=_x0001__x0001_&amp;=_x0001__x0001_'=_x0001__x0001_(=_x0001__x0001_)=_x0001__x0001_*=_x0001__x0001_+=_x0001__x0001_,=_x0001__x0001_-=_x0001__x0001_.=_x0001__x0001_/=_x0001__x0001_0=_x0001__x0001_1=_x0001__x0001_2=_x0001__x0001_3=_x0001__x0001_4=_x0001__x0001_5=_x0001__x0001_6=_x0001__x0001_7=_x0001__x0001_8=_x0001__x0001_9=_x0001__x0001_:=_x0001__x0001_;=_x0001__x0001_&lt;=_x0001__x0001_==_x0001__x0001_&gt;=_x0001__x0001_?=_x0001__x0001_@=_x0001__x0001_A=_x0001__x0001_B=_x0001__x0001_C=_x0001__x0001_D=_x0001__x0001_E=_x0001__x0001_F=_x0001__x0001_G=_x0001__x0001_H=_x0001__x0001_I=_x0001__x0001_J=_x0001__x0001_K=_x0001__x0001_L=_x0001__x0001_M=_x0001__x0001_N=_x0001__x0001_O=_x0001__x0001_P=_x0001__x0001_Q=_x0001__x0001_R=_x0001__x0001_S=_x0001__x0001_T=_x0001__x0001_U=_x0001__x0001_V=_x0001__x0001_W=_x0001__x0001_X=_x0001__x0001_Y=_x0001__x0001__x0001__x0002_Z=_x0001__x0001_[=_x0001__x0001_\=_x0001__x0001_]=_x0001__x0001_^=_x0001__x0001__=_x0001__x0001_`=_x0001__x0001_a=_x0001__x0001_b=_x0001__x0001_c=_x0001__x0001_d=_x0001__x0001_e=_x0001__x0001_f=_x0001__x0001_g=_x0001__x0001_h=_x0001__x0001_i=_x0001__x0001_j=_x0001__x0001_k=_x0001__x0001_l=_x0001__x0001_m=_x0001__x0001_n=_x0001__x0001_o=_x0001__x0001_p=_x0001__x0001_q=_x0001__x0001_r=_x0001__x0001_s=_x0001__x0001_t=_x0001__x0001_u=_x0001__x0001_v=_x0001__x0001_w=_x0001__x0001_x=_x0001__x0001_y=_x0001__x0001_z=_x0001__x0001_{=_x0001__x0001_|=_x0001__x0001_}=_x0001__x0001_~=_x0001__x0001_=_x0001__x0001_=_x0001__x0001_âz_x0014_îôcAâz_x0014_îôcAâz_x0014_îôcAâz_x0014_îôcAâz_x0014_îôcAâz_x0014_îôcAâz_x0014_îôcAâz_x0014_îôcAâz_x0014_îôcAâz_x0014_îôcAâz_x0014_îôcAâz_x0014_îôcA_x0001__x0002_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_x0001__x0002_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_x0001__x0002_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_x0001__x0002_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_x0001__x0002_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_x0001__x0002_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_x0001__x0002_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_x0001__x0002_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_x0001__x0002_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_x0001__x0002_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_x0001__x0002_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_x0001__x0002_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_x0001__x0002_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_x0001__x0002_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_x0001__x0002_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_x0001__x0002_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_x0001__x0002_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_x0001__x0002_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_x0001__x0002_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_x0001__x0002_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_x0001__x0002_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_x0001__x0002_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_x0001__x0002_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_x0001__x0002_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</t>
  </si>
  <si>
    <t>6d6ee44f512af56c6f8d55f5c2a0f831_x0001__x0002_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_x0001__x0002_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_x0001__x0002_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_x0001__x0002_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_x0001__x0002_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_x0001__x0002_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âz_x0014_îôcA_x0001__x0002_âz_x0014_îôcAâz_x0014_îôcAâz_x0014_îôcAâz_x0014_îôcAâz_x0014_îôcAâz_x0014_îôcAâz_x0014_îôcAâz_x0014_îôcAâz_x0014_îôcAâz_x0014_îôcAâz_x0014_îôcAâz_x0014_îôcA¤F3²ûò¦@Í_x0006_¾_x0004__x0012_î¦@A6â_x0002_ô§@8(VýC»¡@Î+Ü¢_x0010_©@¹ñ-Å=¥@_x001E_~þÀ«@ò$ù_x0004_b,¡@ÐþÌ_x0013_çZ§@«Ý)_x0013__x0017_©@pá·'Ô£@õ1Lhí¡@EzQ&lt;wy¨@ýÌ¹á£@&lt;fªhµJ¢@_x0017_à_x000E_Z2«@O®ÿÐã¨@°{QÇª@_x0017__x001E_éb$¬@¬5_x0003__x0001__x0005_â¥@Ùß_x001B__x000B__x0013_^©@¡÷3Ý$t¤@X¤úo¨@FiÕhÏ_x0017_«@ÚwnF¯£@_x0002_¬; _x001B_©@\_x000B_vÞ	¦@&amp;ØENë¢@FõJd¡(¡@_x0001__x0010_4Îø¡@Ú_x000D_Tèq¥@_x0008_ñÊODL¥@êm2öîG¤@G_x0002_8À_x0003_ £@¨Ü_x001E_.¤@_x0011_nýô§@NQ¸~Å¦@Ó,%©Ê~§@Çû£@fé_x0016_Bõ¢@^lÞ	"§@oÙèÆ(è¢@1gnnÀ/¨@®dËié§@{½s?Y¦@A_x0004_·íÏ¤@Q¡_x000E_Fi¦@_x0014_üá1¥@{öàKå«@ô_x001F_~_x000F_¦@0i­ü_x001E_ý¨@_x0003__x0004_mîç t¦@lJâÕ#§@ó³t÷g¨@zô];ë­§@TJÏr¾¤@Üí_x0006_`J?«@Jx_x001D__x0001_´­@±¦½«²&gt;£@S_x001C__x0017_Zò«@"Î}I¥@'øîzeÃ£@_x0007_,_x0008__x0019_BÔ¥@iä&gt;s#°¢@iP_x0003_|H¨@`-°_x001F_³8¬@}°³NÔ§©@.8Ûü¬@LL5A	§@g_x0002_Èóøq§@ÍMüÛ¡@G ÂÓà7¢@Sè¤º0-¦@A_x0018_3¡@{Ë²¿?£@½@®©_x0001_ó§@_x0014_j»ÚÅ¨@&lt;_x0016_ÚÓ¬@_x000C_U3ò£@Gjì_x0010_[¬@%_x0008__x0008_¶&gt;§@_x000E_â¹ -¼­@ë'(_x0007__x000D_I«@¹Ï_x001F_9_x0013_u«@$4_x0001_sj§@_x000D_gX:Ô.¢@m%¹(_x0003_¤@ú©¦A2¦@Â&amp;_x0013_°¡@ñ¢Þ÷7Ò¤@J}f_x0017_có¤@_x000D_4¹_x0001_¥@Ó_x0019_°¶âT­@_x0006_ÿ®û®¤@ô#Ða¿¨@vnÍr¦@5ª_x000C_Õ¨@!Æ¬@B§@74À`N©@)J¾½©@Èo_x0005_¥@nÓG_x0004_'A¥@@éÂ_x0004__x0008_©@_x0003_$zÈF¦@ÔUh_x0004_£$«@Ð&lt;Bn_x0014_­@C_x0005_\_x0002_×w§@_x0015__x0011_÷	¨£@_x001F_^È4J±¬@__x0016__x0006_Ëd£@¹ÇÉ?©@_x000E_îàGÞ¥@°!oàCÏ§@_x0014__x000B_É]§@_x0002__x0005_£/&gt;/Ê¨@±X,ÕÑÙ£@_x0010_5!j_x0016_§@_x000E_¸_x0013__x0016_,#¦@ã_x0015__x0003_)Qý¦@o5«[_x0010_¥@Nì,_x001B_½¸©@ðXÄì­6§@~_x0012_¸«@¯ÎÊTû¤@ïT_x0004_¸õ¥@úÓÓ²¨@Cgú®È¤@ru´Ï_x0002_¢@Ï_x000E__x000E_½&lt;â©@Ð4dµ¤¨@_x0014_z´WÏ}¤@}¡{äÙJ§@¾[3¤wª@_x0016_ôº£à¨@Þ©\/ç_x0008_¤@YÃG()Ù¥@"Nä_x0017_h_x001D_¢@í§	W_x0001_Ä¢@ó'íÊ¤@Ú÷·&amp;üú£@	c¥dÓ¤@5º_x000C_÷0_§@0×êSñ¤@ÝÌ_x001C_¬_¥@_x0004_Ã á¤@¨hóK_x0001__x0003_{§@l±ü_x0003_!c¥@#1­Ó¦@_x0002_Ãc÷_x0007_§@çÂj4W«@ªs*jËÅ¤@ÅA|4_x0004_¢@Í\0¯rÑ©@_x0001_dõS*¥@®ðs5§@"8--Ð·ª@ÈI#z"¤@Ìj_x001D_z4«@ üG#(¨@L Í û_x0001_ª@¢RÑ:é£@bËê)«@_x0018_×H^éä¨@Ôs_x001D_QL§@¾²ðôê¥@_x0019_CIí|¨@§ÄV§@%_x000B_UºjÏ£@Óü0¸§@4cá£@ïW_x001D_7Ú_x0004_ª@±LÒ_x001D_¨@]«¾ÕR¦@5Dp}N¨@Ç_x0004_Ý_x001C_¦@÷eýsÑ¥@²_x0012__x000E__x001F_PÂ©@_x0005__x0006_¿q.c_x0006_!¥@Ðô^õ«@WHê¥3_x0002_£@ò¢8ý£¤@_x0002_õ:üÊê¤@¸	kÍbF¨@_åO\É¬@£_x0013_tÛ&lt;§@Ùhg+Æ¡@ÅI*_x0011_½_x001F_¡@[x¡¢@çnØù_x0017__x0016_¡@Èë¼zfª@_x0003_×q@£@MtOeQ¬@u½óNÚÍ£@:A@+_x0018_©@_x0004__x0006_éPÙà¦@ö[éÃI¤©@k©Öïy·£@ÔêqºÝ¤@´ÐL:Dn¥@|Î.¥¬@¦°x_x000F_X_x0013_¦@_x0012_@_x0011_Y_x0011_µ¤@Ö&amp;5j_x001D_·¦@Õ*èM£@"A75¬@\ï_x0001_Lþ¨@7¥Ú_x0004_¦@¸jî_x0001_¤@¡¸­_x0002__x0004_ã¤@¢,sAÕv¦@rt._x0002_Þ_x0017_¢@»©_x0007_7ä¢@¨¥÷ìæß¥@hJOao¬@ßäWúpÞ¨@Ë¥ñÖ_x0019_¦@KX%Ái¤@£»wÚÇ/¤@Þ_x001F_Öî_x0008__x0018_¨@|»_x0001_Ó§@Y_x0008_àùÓS£@_îwIa ¤@iÂ}©ì¬@÷z.V_x0017_£§@_x001C_Õø¤@Õ~_x0018_E _x0017_¬@é°\"¥@Ñ¯Ún«µ£@¦\¢»m¤@½R¬Ý_x000D_.¤@?_x001C__x0015_¬yÓ¨@Õ}nâ 7©@,	xýn³£@8ÍâmÎ_x0010_§@%ä_x000E_³%¦@@©&amp;¢@u_x0018_¤õ?¦@m&lt;8A©@_x001C_Û£}_x0003_¦@Þa`bõ_x0015_¥@_x0003__x0004_çiq-ti¦@­_x0018_|@VM¨@_x0008_£PÉ_x000F_¨@êv_x0011_Ý2rª@uP'±bë«@Ê_x0002_6_x0018_¢@*_x0018_Z_ºi¢@²dë¶P¤@Êóc_x000E_Pÿ @_x001F__x0016_7`Ö±¦@ý_x001E_Æ:_x0014_¸¤@Úú_x0003_¸¦_x0004_¥@!`ió_x0001_;©@J%(­¡@UÆn¹±©@ô79'_x001E_ó¢@i6Ç3Ï2§@ê²f_x0019_ÿE¥@ø°_x0014_¡_x0017_j@	_x0014_±X_x0014_¥@KµR¤¡@_x000D_Æüù0©@_x0017_êøc¥@RQóê_x0002_÷¨@U_x000E_çö·J¦@Òà#&lt;³©@ù_x0012_Ê}T¦ª@_x0012_ÀæaMg©@_x0005__x0006_ÿ©Û­@u_x0001_-*ò¸ @µð¿=ñv¨@L°ü_x0001__x0002_Ö @¿ØÌÛ¨@¼ùv1öÜ£@Á¤hán§@·"8=M_x0014_©@@Óâb¨@Ys_x000D_´¡@¾;hL	H¬@Ï_oúÚ§@ZÊX^_x000C_p©@_x0003_Ü&gt;¿q³¤@.:oà¡@¥ÿ_x0008_º£@ö1_x0005_cP«@]°ðkÔª@ôñß¿*È§@8_x0013__x0011_\Sk«@6	_x001E_±_x001E_«@tAò´ÜÛ§@¢¬s_x000F__x0014_´¥@_x0010_åÌD-§@	V2rO_x001C_§@_x000D__x0004__x000E_d×¦@7È_x0019_ú£@_x0011_ï9_x0007_w×©@ú_x0001_údmõ¦@fÈ0Ìé¡@AwöOö»¦@Ù_x0005_2Î¦@Iç_x000F_òª¨@GÒáK±§@±[`l©@_x0002__x0003_do;!÷©@_x0001_âH_x0011_Üç¤@ªr_x0012_Vã§@¯ÖÆZdÛ¥@|j÷$«@[ÜîÜG§@÷}Û¨¤@wÃOî§¡@èe_x0015_= 9£@=ä­_x000E_Z¨@D@wÁÙ©@_x0001_8_]'L¬@Ðô?"_x0019_¨@îõBve±¡@_x0007_àÉÿ9¥@ÀJ%¤@&amp;+_x0001_î_x001D__x000E_¬@AoG»m§@¾J½_x0003_ª@_0âp&lt;¢@_x0014_ ,py©@´®=bÒ·¨@)}_x000F__x000D_¦@_x0007_ç1ÞY¤@_x0005_x)dÒ«@äÐµó+£@lÄ/hÐ_x000B_£@`D_x0006_Ë_x0011_¤@+°&lt;òf%¥@Îß¼_x0018_0¦@oÔi«i_x0014_®@Pï~_x0001__x0003_²©@ôaÀôª¥@y_x001E_W@_x000D_p«@½\ÿÜ_x0014__x0002_©@_x0017_¡q|_x0011_è¥@U@¬T«@HTÞoíE¦@\bðHÓ_x0007_£@-_x0007_gP×«@¶Îâ÷,§@x±_x0003_9ùª@ÙºÓ¾û§@úxEØM²¦@ÎzÑðÊ­@&gt;_x000E_í%ÿª@´WÇo_x0012_¦@c¾ß¤¬@)-_x0014_Ñ)¤@p£¹lbM¦@X_x001E_L&gt;u¤@ë4·¥@v_x0011_?Éf¦@å¯¡H¤§@%í0_x0010_²Á«@å°¤ l×¥@_x0017_J!p(_x000E_ª@¸î]\Úw¢@æãG1,¤@óÁG?Tù¦@w_x000E_OÓõ @ë?cP«@_x0006_!SÓP§@_x0001__x0003_N¦ûÌ[n£@_x000F_kÃ3¬}¨@sÁc%_x001E_£@&gt;ï²ª@Ôø_x001D_xo¤@_x0001_"[©@*/ZLª@Ý«_x0002_I§¤@Ú¸a§@Ã	9&lt;_x001E_,§@YÖZ9jÊ£@åÊ&gt;»_x0004_'§@_x0017_/©_x001D_â£@oÿÞ#T_x0014_¨@åãWWç©@n²OüÖí¥@Ôq_x0013_¢£@2lh¨¥¦@Õ²~~¥@å¥þ&lt;Z£@¾óæ_x001B_Oæ£@x_x0011_É­/B¨@r_x0005_é|ª@õÓ¤Ñ«¸§@¸¥&amp;úvª@+kÒà.Ü©@Yr_x000C__x0001_¥@SXG_x0017_W¥@nàJèô1 @»_x0018_{MÍ-©@ÒB=_x0011_Î©@ý/Þ_x0018__x0002__x0003__x0008_u¥@_x0003_Fã4Ó¦¥@&amp;º²bþ.¨@Gù_x0016__x0001_ ¢@ÊÊ_x001E_ã½¢@\fÕ_|«@÷|cH~¢@_x0012_³³ª@J&lt;&amp;k¤@ÌÕ_x0016_ÔHE§@Ø!	Ýú¢@=K_x0014_ÎÝ¢@Í_x0016_Óír©@_x0015_ö?I¢°¨@_x0008_!.¶-é¥@òl&lt;g£©@r3Eeì£@Å)ZDª@À_x0018__x0013_¥¥@ûñ%GÙò£@_x001A_(¦:+þ«@×1¡"Ò_x0004_§@_x001A_%~C~Î¨@H_x0019_ÚAº©@PQd|¨@_x0005_¯@$±¤@HmóñR©@@öïùy_x0003_¢@ß"5Z7T¨@åuáÅ_x0004_±ª@_x000E_¶$Æ_x001B_'©@Õs2wÆh¥@_x0002__x0004_UbÈzí£@_x0016_±n_x0012_ìÖ¡@à ïÖ£@_x001D__x0015_$OÙ¬¥@f«:¹¦@n_x0008__x0017__x001F_âú¤@E[:µ!b¨@%_x0001_£§¬@s¬`¥@ËýÝQ-á¢@_x0001_¯_x0015_ëþÆ¢@®ÙÇBs¨¬@QtfyÒò¨@R4J.Üö¦@PR_x0015_Me«@&lt;_x0007_ù#ì¦@_x001C_H¤EZª@_x0012_ô_x001B_¡@ø%ÚÖº(£@ÇOåÅ{_x000E_§@ºåQ1-ï¦@_x0015_$_x0002_X_x0017_6¥@ýPV-ò¥@ÍÝ_x0016_ûxõ£@ÁHv_x0008_&gt;¦@¦_x0006_U\_x0015_X§@«v_x0006_	RÀ¡@f_x000E_à_x0006__x0008_¡@ÙÛíß¤_x0003_§@µZ"yh¨@¯ËÉÕûw¤@ºV5s_x0002__x0004_pX¦@vT.µª7¤@£­+Ùê­@ ú_x0004__x0008_ç¨@d_x001C_Ö_x001E__x001A_¤@Ó±õ_x0013_ª@eíø Uª@]_x0004_¯ã}©@?6¨¨]_x001F_©@ü_x001A_9H_x000E__x0007_«@£GáóIª¤@Ó\Ë&amp;^¬@©\Çxæ_x0001_­@$_x0013_èv£@ØìÈWòª@.~U_x0014_§@üðáI¨@v_x0008__x001C_ó[¦@ë3ª[	Ç£@_x001B_HÈGJT¤@{QøÌx£@Fä½íÈ!ª@Å®ºÓF©@rÊþ¢_x0013_¨@)]ëÒª£@ÝÃir¢@aíîÏ@§@Ô/_x001D_CÐp¥@@Å_x001A_	²_x0017_¦@K_x0014_C_x0003_j©@b_x000C_^¦@¨$Àe©@_x0002__x0004_K}VH._x0002_§@j£r¨@ÄÑ`_x0018_ @ÞÁmÖÞ_x0007_¨@¸_x0019_*Ì8§@ïFÚú{¥@©Å_x0010_i_x0001_«@_x0016_Ç1Ã½ª@:_x0012__x0005_3©@¯§äXó[¡@ãöûÔ§@ÙÛ/TdÙª@ðÀ¦4¥{¢@ûÃwd$0£@æÖgé_x0014_u§@êà_x000E_ûæn¦@_x001F_6?&amp;©@ü®&gt;«ÂÚª@_x0010_\uq_x001F__x0012_ª@®}*Iq¬@Ò2Üõ_x001E_Á£@'_x0018_l¬õÌ¥@Ø?,uÕ¨@_x0015_¿_x0015_º¤@2¶_x0006_tk§@Ù_x0003_WÖª@Y_x0019_Ì_x0006_Êâ¦@úÉb&gt; _x001E_§@rKlØ¨@_x001D_ »ì j¨@Pµ_x000D_÷%¨@}îI_x0002__x0004_L°¥@Ív3c_x000F_ñ¨@Â¸yM½_x0012_£@S_x001A_þ/|¤@Òt9pº¢@_x0001_º~aË_¢@uï¼!U©@!ØÝãå¦@e¶'_x000C_XÙ @y*õ_£@4&gt;I_x000B_jª@÷û¼íb{¬@(1¼yzù¥@jþ¿[ @_x001F_G_x0019_U$¨@"äR×D_x0011_ª@¯UuE_x001A_«@_x0003_*«?¼¤£@[ä6|«¦@_x0017__x001F_½ù?å¡@.'Æª@ßÙ×õá¥@#3W_x000F_5_x001F_¦@Ìêá_x001C_Æ¥@_x000F_)ÛK¡@â~w%(D¤@j_x0005_Æpì¨@ÝE_x0001_¶ö_x001C_¥@Lì/"¨@È_x0011_Óðëª@_x0014_°_x000B_d_x000E_©@sXuE_x001E_¤@_x0008__x000B_ËrÀ¤Ý¾¥@_x0013_ÖAd_x0001_¦@_x0007_íû_x0007_ ¢¥@0F_x001E_Ó_x001B_û§@Q_x000E_XÎæ§@_x0002__x001C_*46¯§@ÉTNe¤@§T_x001A_Vw ¦@ãÈ×Âëe£@PÔºG¬@Sit_x0013_¤!©@0E^ C¡@ëÃ±_x000C_¨¡§@x­EséZ¤@ó¼¹Kíl¡@_x000C_¶*._x0005_Jª@ñþ_x0018_¡¤@À_x0013_8Aü¦@Ötºo?¢@í°_x000C_å¥@ú_x0019_ñ_x0008_²«@««¼3X£@1m	!}¡@4 [Îö¥@E_x0017_1ÌÇ0«@òÙ*Ö¤@÷ V_x001B_å¤@¸_x0004__x0002_m©£@ÓûYµ_x0006_ª@²ý á_x0003_h¬@Ñýáóoü¡@Ð_x0005_D_x0001__x0002_Óy§@_x001E_²:Ù¯t£@ßH_x0008_ö_x001A_§@aÊÜ©éb©@ôJ»¦&amp;º«@IÂ¢ÐQ¨@~ë~m_x001E_}¦@&lt;ûßX'¤@"Ã$ÂÍ¦@Ñ_x0005_m6ýª@f(¶Ò~¦@¯K'+{8¦@_x000E_B¶¢ñ=¡@½ÅÚFy©@²fñ4¥@AÒ]«@¶0-£}í§@_x000B_µ¬1Æ©@Ùu7_x001A_ò^£@÷q½V¤@Ãî_x0018_`Ï¡@ O_x001F_@ül¦@,Q¨\¨@ã3w¬ïñ¡@ÚãÅ_­@ÊR_x0003_)_x0018_§@ýû	¤@_x000C_e_x0018__x0015_n§§@þÎðg§@ÐÓ_x000F_fÞ¦@8k2úÌE©@äÜMÅMø¥@_x0003__x0004_Ón_x0010_íÖ¦@E×"_x001C__x0008_w @-]Ë_x0019_p,¨@W_x000B_f_x001B_øà @=_x001B_]³_x0016_B®@_x001D_Û_x0008_{_x0012_é¦@É©¦_x0014_lî@.mÆ_x001F_6£@î·_x001B_¸ào§@©IÁLP«@_x0019__x0005_N^G£@É_x0011__x000E__x0011_§¦@ûßj@ëª«@z5·fÀ¥@¥¡ìÒ¸_x0012_¬@ÈâN°P¥@L_x0003_ª4_x0012_¿§@0HOC_x0001_¨@´×¢_x000D__x0002_¬@ïqpI4à©@J*é¢Èn¢@!J_x0013_±¤@âöAnîÊ©@ þA«å @(¶3+]Ú¤@C&amp;´Ð¤@ß×îæ¦@âo¬h_x001B_ª@º^ï=à)§@Òx|³ä9ª@DmREòn¨@ªH¼Ø_x0001__x0002_ d¤@&gt;¤d£m­¥@L6ßÄ¤@ôMÓñ§­@_x0008_`Þ ùÑ¢@k_$wñÿ£@¤®uËÚ¤@Û1å2Ã©@_x0005_ÿ¹_x0017__x000E_ø¤@ÌÖ£b£@hÆwG_x0018_½¨@Dþ?Ø÷D­@}÷¨H¹5­@'_x001C_p©Ù§@G,EBHÄ¥@-y´¶V¦@/¯ÛWûÁ¦@À_x000F_+_x000B_©@Hî¡ÔíÄ§@®â×y_x001F_4¤@Ï4ìyLÁ¤@¹_x0008_Å¥@_x000C_=z_x0018_OË¡@"_x0019_²0H¨@_x001E_l¶¹¯«@WÉ×+#K£@Õ_x001B_ðíò©@S_x001E_«¨Ô©@LÏ±¬|ª@o¯sî¾¦@dP¡C°÷£@_x001F_a_x001D_¡ª@_x0001__x0002_ÿ¯¨K?£@Nð¢ &lt;¦@aí£ÆA¥@Q¶ÒµC©@_x0012_Ë_x0010_[\P©@éë³½¥@Õ5è&lt;_x0001_¥§@_x0005_Õ×_x0005_¬¤@Hoe.ðª¢@óâ¾bM¢@Û¡©U	_x000E_£@_x000E_¦DÙy°¢@°Ë=_x0007__x001F_N¥@úÖËok§@_x000E_W/Z©@Q¡±¯î¤@2_x0014__x001B__x0019_f¢@lðaßÆ¹¥@RæÏïÜ­@F§_x001B_¶ùÇ¥@2h?_x0017_Ï_x0007_¥@Ûh´¹¨@_x0012_×É*/¥@JÅbJ©@zmÁÄ`¦@ô®w_x0001_Àý©@_x0006_eAéçÍª@!.NG¥@þf_x0005_21+¦@tåYEh½£@+Y5µ_x0018_©@º]_x0007__x0008_&lt;£@Y¤oó0æª@¤óÎ¤äÌ¢@Ö`/£Âª@òÑ×Ü¥@±Ëë_x0012_ï_x0017_£@½:r+_x001F_¥@Ï_x0006_o/_x0004_¨@a_x0002_®_x0019_v£@wvF0+Ï¨@_x0015_BØ_x0007__x0003_¦@_x0003_lTCª@ â)õÒ¦@¡í5Jý§@r·»¯8«@_x000E_ÉBv^ª@òñþ_x0015__x0001_Y¢@ÙÉÎ_x000D_öj¥@Q._x0005_{'¬@¾p_x0014_uS¢@æ{øº]¤@_x001C_ô_x0006_ýp£@í_x0002_6|	{¥@¥Îm¤@Wçrs0¨@åÇ_x001F_Ô¦@xwYFr%­@XM&lt;Y¥@÷T0Ös¦@_x0012_¦ë÷Nª@Ó ÃÏ+«@2ï_x000D_äã¦@_x0001__x0003_Äê_x0006_5¨@_x001E_n7¨@_x000B_Æ{ú³©@Ë_x0013_»tì$ª@_x0010_5{jÿ© @dÝ3»ª@)_x0002_É_x0015_F¤@Ýd8å_x001A_¥«@×§E­©@AYäí*¢@ÓyÐtS¥@Ä_x0010_N_x0010_?¤@I?ÃZC¡@ðv#¶y¦@#_x0007_ßT¢@_x0015_¼É¶µ¯©@à[Ç_x001F__x000D_&lt;¤@&amp;H\FÚ«@Nõ)!¦@¿ÒB_x0017_¥6¦@_x0002_1_x001F_7¤@Rí_x001D_Ûú_x0015_¦@¨F©¼¦@Ý_x0017_õ~w¡¨@ÓÓn_x001C_ðÑ£@=ßq$Rª@ÿ®_x0019_}A_x0007_¨@8@vÔù¨@AÜvev_x000C_§@^_x000B_³þ¢@ÌsU)ÿ¤@sï_x001F_N_x0002__x0004_¡&lt;¥@	ç]2R¡@{M_x0008_ÞÛ_x0003_¥@døQ¦X_x0006_©@Á_x001E_Ú_x001F_¬@³à~®_x0019_?¬@àC¥_x000B__x0019_ð¥@_x000D_ë_x0016_Ë_x0012_y¡@qÓ2ö§@L_x001D_$R¯$ @,wKÇj«£@ûÛôËéÉ¦@I_x0008__x0001_F¹?¤@Ì{_x0012_ëiÐ¢@ÑY´Í_x0014_¦@µKÀ·-ª@_x000D_CµÐ3à«@Açms|d§@Òq[Þ?­@PÜ_x001E_6¤¨@+DlLì©@þ_x0017_9ÊC£@ö÷+­w¢@I_x0007_K É«@á_x000E_ê¡ðÀ§@ÉmÕð¢@?[ðôÉ1¥@O³Ð`ª@4ñîË¥@Ýn~Þ¼§@\½p²ô_x001E_£@{u?"¯Ã¤@_x0002__x0005_í¼Xã¿K¤@Ù_x000F__x001F_'Å)©@ÒÊµbª@:_x000D__x000D_W"¶¨@£ùs·z'¨@^´ c¦@h$Ú}±µ§@¢ÞÒa_x0018_ª@_x0013_Î.ÓA«@Àà_x001D_q_x000B_ß§@_x000E_ZÒ»î§@Áv·4é	¡@Ûª_x0016_¸~¥@ù_x0002_ED.î¨@é8ç_x0001_Æ¥@ZÕà=±×¦@©æí_x0010_&amp;ª@_x001D_z`_x0016_Ç¨@vf}oe¥@24ü]_x000E_¤@è&lt;v¢õ©@+fc_x000E_Í¤@._x0001_jÕ´¦@y_x0003_*_x000F_©@_x0005_lã_x001A__x0019__x0007_¥@Ü¨`7*ª@_x0004_ÏY´À(¥@È_x000B_Å»AO¤@¸ß!Êß_x001B_ª@`Iü°&lt; @°_x000D_³×\Ñ§@_x0012_¤ i_x0008__x000B_Ö§@_x0001_FÖ0ª@Ù¸Pà ©@7N_x0003__x0011_æ¤@_x001E_]_x0004_gé©@UìJÎñ¤@_x001A_z¤_x001C_©@¼Ë_x001A_ÛÒª@õ\w?È¦@ó/_x0002_x¥@JWíÄ#­@Î?_x0010_Ð ¨@"B¨Ô_x0014_S§@àûÈö_x0014__x000F_«@ëÜBma¢@ÇG¢y­@×z¡_x0007_á­¦@_x0005__x0001__x0001_£ø©@Ö_¨ß{¦@ÅÊ_x0018_hs­¨@W¯F8¢«@õ÷òþÄN§@Êa¸q}	¢@øqfÞ&gt;¨@ëeâBG_x0003_©@EíÊ°9¨@²;_x000B_×¥ª@Z_x000B_ó_x001A_¤{£@+i_x0012__x0006_«z©@}$É1_x0014_£@Ã¨0ÿ!b«@Â7_x0015_*Þ¶¥@_x0001__x0002__x0001__x0014_@hª¦@îD_x0007_F6ª@,_x000D_E2 3¦@É.BÙ:¨@¦_x0008_Â@^¨@`aî7R @çü[á¼©@+À=_x0011_¥@\\ÿÆ§@9ðÐ\³ª@z 8×¥@ñ§ä_x001D_ÆE¢@ûÕ.]_x0015_Á¢@¦äÜÅ¦@÷ºF*_x000E_£¢@«_x000F_ô,çª@%Ê_x0013_·*¥@Âôb0ÿ«§@ñk8Á9_x001F_¨@_x0016_ôÐì§@öÿæÿWmª@Õá{_x000D_«@CÀ\_x0014_æè©@W¸åK¨@gq_x0005_mû¥@ô±E4£@t»=Þ¦@Å_x001C__x001F_D×¢@Wµ2!£@0ç~Ï¥@s_x0007_X°_x0006_Q¦@Ä0~è_x0001__x0004_¤¦@0ö|ûq«@A7í_x0003_«@V_x0013__x0017_S@a¦@©C_\¥@wËÇw­£@ÿ·ì·º¬@_x0003_Ê_x001A_1öµ¢@ðT&lt;È}3@0Lù_x000B_Z¥@zQxìä @Þ2Ñ-«¡¦@_x0013_ô'c_x0003_£@Å6_x0004_Éª@ïxÒ¹_x0002_:©@Z Ó¦¨@_x001F_Òufåß§@ø_x001D_þÃ)i£@CÂÈH¤ø§@E?ðãä_x0018_¤@+4s·ÖKª@I¼¹:»þ¥@_x001A__x0014_½ù'¦@KH¼æJ=¨@ m_x0017_^Â¦@¬f_x0002_$ô§@wªô¬¿¤@Il_x0002_Úî¬@_x001A_®³_x0019_¥@£äàBÄ§@à_x001F_îª@¢­o4Mê§@_x0001__x0003_,Õ^Ò_x0015_`¤@WUI*_x001B_â¨@Î2ç_x0002_3¨@ÉÕ4ë&gt;Í§@_x0001_ wVQ¨@_x0003_ ôô%_x0010_¤@þR_x0002_ú~Ú¦@KOì"_x000C_¥@0´(2w¡@}vÎµm­@_x0013__x001E_k~ø2¢@_x0003_£X=f%¢@´Ù_x0006_ëc¡@_x0001_yû_¾¬@_x0010_vnãv©@D	Ó_x001D_É¢@åäR&amp;k¡@å}×,*ä§@F_x0019_'&amp; _x0004_¤@é_x0018_Æ5,0§@¶ÜÍ_x0014__x0013_¢@OdÅGé¨@þ_x0011_ _x000E_h¥@V£Þ_x000B_R£@ç_æ¨_x0013_«@.-«_x0017_Ì_x0008_¦@_x0005_4)÷W¨@Y_x0008_á=ª@âN&amp;Ö§@_x001A__x0018_E_x0006_Và¬@î)Ça5¨@H_x001E__x0011__x0006_	-¿¬@dLF_x000B_Â¨@Q_x0002_T¢@ë¥¢d'£@T`Ï_x0005_¤@óãÅ_x0004_w«ª@_x000F_8ûÙuB¦@	ÇQ_x0001_¬@Î6ðâ_x0012_6ª@b^Iáª@_x0005_w§óí¤@vzq_x001C_4Åª@ªHøæÛ¬@q.ñVð©@nV_x0007_â±² @_x0013_B	r4Ê§@neWc,¥@Ø èN6_x0008_¬@rgÅ_x0018_D«@åûB~«¦¢@_x0002_ß­ë¢@_x0004_ZZÊ«@ q×VL¦@_x001E_Ò¿'0¬@_x0011_«_x0003_ówðª@=Çä]]«@$.g!¦@_x001B_3ÆÐ­_x000D_¨@¯lîj_x000D_Û¢@G&gt;k%¦@_x0016__x001D_þ0[Ê @Qb`:_x0011_­@_x0002__x0003_êÊ!nÁ¥@Vá£_x001E_Y_x000C_¨@°,p_x0015__x0015_¤@óÇ_x0011_S¨@ËçQd,kAºO¢¾62kA?±ÅwÆ_x0008_jA/¾ÂK¯qA	|.[-áhAÖ_x000D__x001C_î[mA"_x001A_Ó_x001A_|xfA%t_x000F_aý'rAæÊ_x0010_{³jAùSæ\\`hAXV@_x001C_soAî¨UìidqAd´mEÙziABpS%¥]oA_x0003_¦sÉ_x000B_qA~_x0006_RÐ¤fA¦Ä¿%UiAkòmgA_x0006_zæ_x0001_¡(fA3BælA_x001C_õ_x0016_':hAú_x001E_ºl_x001C_}nA§¢Æv½iAÓ¥_x0008_»j_x0004_gA½+U_x0008_®oA&lt;ãvFIÖhA!M_x0001_ÒKlAÙ­_x0001__x0003_²¾pA½kýÙõ+rAìñ_x000B_~xYqA×gT_x0014_mA1Î¨&gt;¹GmAÉ×Ë¿nAüþ´ªÆoAsè²Í^nA_x001C__x001D_æs_x001F_jAÝ_x0019_za¬bkA	«_x0016__²jA¨2S_x001D_À4oA_x000F_]C­orpA( _x001E_õjAG¢¦*Õ}pA¼w³+ÈiAÑ__x0002__x0018_Y_x0014_jAlo÷ækA&lt;ç^á¦ömA¯_x0004_ò_x0008_]ÓkA.µS+ÝÖlAå³ì¨ZfA¬¦þDlAEÛ_x0004__x001D_ôhAFhPYéÅkAQ=|&lt;_x0006_ójA¨ëá5iAx#¤hßUjA º¾¢æ_x000F_nA`N'Ð_x0010_ãfAA?b_x001F__x001E_eA=_x001B_×¬3pA_x0002__x0003_ø\ÏQlPfA'ÑÆ_x0014_yKmA÷ÂþbÇoA_x001A_hÐOPlAX@_x001C_áD¯pA_x0013_ÒjHÌtiA¡ÉjñÌ_x0018_fA á\QNhA4øµeA¥McÓ_x001E__x0012_kAÇÑá5jAu4Ã­áuqAYÐÛg_x001D_qAj:cÀ_x001E_lA~_x0014_èFi rAdëfÊ2pA·.ÕÇæ	jA!"ñªG,iA¯b+Ë_x001B_¢eA_x0018_?Î&gt;ÓíoAT,._x000C__x0005_þeAVÝ_x0004_øÓjARYï_x0004_ÛødA_x0011_ÒìErÚfAÖÒ'Ô;¶fA¦U=Á¡jAÒ?­aì%qA_x0001_7Ä0¦\nA´ÖAvU_x0018_lAÑ6pÏ qAkLÞ5[ómAQ{}_x0003__x0004_ðÃmA¥_x0001_rÔ÷lAáÒ_x000F_¶µBeA_x001E__x0006__x0007_ö`&amp;nAjºÏ_x0010_Ý2iA^eÿËÇkAþù8[à_x001C_iAþÄÉæÇÏjA¨^¬Çy¤hAp)_x0015_ÚchAz4=2ýlAÑ@ë_x0008_WmA ??*éhAOÔ~_x0016_rþkACz&gt;ùfAj_x0018_²bÕqeA_x000D_r]_x001B_jAfsÇé±¹oASÎáOî»eAÐ_)Ù_x0013_pAeÀgö²hA_x000C_¾élA$å*ý0jA«D§º/°jAóq¼Ô'iA_x000B_é-×"joAÙ_x0002_§¬°_x0002_kA,_x000C_FBz+lAq0¶g- kAx})_x0003_mA_x0001_á_x0019_&gt;hA3ÌóÞ%ÝjA_x0002__x0003_u"*K¨fAñã5_x0015_¥CnAÃw¦àÈelA_x001C_Íæ"¬?iAÏ¼ßÊ_x0018__x0001_nA7#fhÁQqAmïFÐ´_x0017_hAáÇ«Å_x000C_jiA¤}µºnnAÎFÛ_x0019_âÅjAæeØ]ÏgA¯:-_x0011_iAïu%O oA_x000B_CçlAýÕI~j6qA_x0006_,üpA_x001B_sNÛýmA_x0007_¼_x0004_Åý5oAQ94pñmAÛ&amp;G®jAJ @_x000D_KnA_x0012_ZÈ#-mA&gt;¤Z_x001A_AÝmA%ÒlGjAR_x0012_§l(mA_oJc¨QkA_x0003_|8¢_x0013_kAo&lt;_x0006__x000C_ÏfA_ :_x0007_E_x0005_nAvªædÓpA½_'hA¥_x0018_ý_x0001__x0002_GvmA¢_x0015__x0006_gbÞjAÜ«ÿ_x001D_WgAÙ¾F5ÆønA¯;_x0015_*_x0015_ìfA­áF¡ÐiAIb«k8ûgA'§ÒQoA_x001B_ËPí_x0012_õfA"¥þß_x000C_iAã,ê2ÄjA^°zàºslA÷ùN_x0010_wiA.¯w6¸jArÝLî¡zoA4&amp;%xJjA?a_x0008_×òoAÐGÍh§÷gAþ)_x001F_M¬ÛiA[WpUïkAÎë_x001F_æ§iAº£-_x000F_3lA@ÄülA]&lt;û·5hAmS²% mA,»léMfAn_x000C_°_x001A_=gpA+?­o6nAl/	N+ÐmA9V Çv°iAÀÈ¡ÞÁ©eAPJzz]ÖjA_x0001__x0006_NÑ°{åqAµ&amp;ate5rA_x001F_@_x0017_/ÌpA¨Vô¸¬?rA%xUtëgAÍ½5_x0014_lúoAþJü§_x0005_fAî£Õg_x001E_}oA¶ßÏkhA¡E&lt;&gt;îAkAµÈªéQhAã_x0004_SôÚ oAÁyÏÝ"ãmAQWE_x0019_mAr:_x0007_î_x001D_ÅeAË_x0014_aç¬?lAÌ_x0003_þ_x001D_nA_x0003_þ3_x0002_tkAz_x000F_­g+'pAjiFQ_x001B_fA×_x0016_£]1óhAÒ­_x0007_ÐCRlAÊîÜÀ'+oA®_x001E_«fÚmA#_x0003_Ì`ÂkA¦)Ñ¯;qAð8£FpA;So_x001B_lAt¸öNîeAß/Kwd_x0013_iA&amp;i'u_7lAÆ;ã_x0004__x0006_ÞnA°_x0014_/ë\änA=,Ä^âáiA_x0008_ËõÂjA$9Qö!pA³*9X_x0004_ünAÛ_x0012_jQeA&gt;~_x000F_½ïajAJ´_x0006_`5¼mA RvÐÐ2fA/åëÙÇmAÏÝ_x0001_$Á£oA_x001E_öónAÖ_x0005__x0001_çnA&amp;ø&lt;_x0001_x_x001E_iA¾_x000D_ì?2»hAÝ§æ{X§oA_x0005_ÁFëA	kAó:_x0002_ðw(lA"¹ªÈçÖpA-:Ä_x0007_lAªoi#P±hAqxÛ¯kAÓ*'#mA×#Æ#ÓkA&amp;jíÀ_x001D_©iA0T$ÅÁêiA¬´ggA\/e«ýUfAÞ7EÛpA¢Ò´_x0003__x0012_ïpA_x000C__x0014_¢bH²nA_x0001__x0005_·HB_x0003_"XrAÈWÜdzkA7v$_x0019_nAÍóÉ¶_x0007_£mA=´Õd·hAohÍÏqAÜø1EhAFIã³KtpAÐ]ù ¡ájAüW¾ZPmAá_x000F_ ïtAVRÎ*fmA_x000B_¿ÃB¬qAË³tb&lt;ÁhA#íÜèlAU_x0005_¶úhAïìnåùkA_x0013_w_x0004_Ç_hA$)ÿámfgAæÞ¸_x001F_LhAg&lt;y½âdA_x001A__x0002_úR¥rAÛÚã_x0012_z}iA_x0018_³_x0002_¯ÊÌrA£ð%_x000E__x0016_iAèð©³*eoAM©÷û·jAwR(ÝhAoTçpiAS®MKÀqAé_x0002_ýUÑ_x000C_fAÔ¯Á³_x0002__x0005_¡$jAÂ|qÛhAëÔ~á_x001F_nA¯_x0004_T_x001A__x001F_qqA_x0003__x0005_0­ÀoA]:_x000F_èôfA}zñÂ:&gt;gAÕÜ4eÎ8jAQ2O¾fAmÌ®þfAAP_x0010_)#jA/¥Ð«»lA©Âv_x000E_èjAV;_x0005_©ÌûjA1_x0005__x001C_¢7MkA´7	X÷oAmÕ&lt;ß¿!hAÀÎàÁ)kA,$É_x0001_hqAcRÕ_x0012_(nkAkÞÅ9XkAEtxl½GiAúJ¤_x001E_RjA©ãã³ehA²7Ê«újhAÓÕ_x000E_,ZÔmA_x001D_%M³PvjAG_x0004_YýlAéõ_x001F_^fApûzºÉjA7ç\QnA_x000E_´4þð¨qA_x0001__x0002__x0014_4Î_x0016_ó7pAw½cN¶iA(	m_x001F_hA]êuû	fA&lt;o¤9´àiAO©]~qASÈ_x0018_ì`mAsH_x000F_õónAk&gt;oùV:fAmØxkjAðÒ_x0018_×_ògAZ©Sâ_x001F__x0019_qA_x0013_LG_x0001_1qhAg@S!:iA©J2¹GlAÚêy¤nAXà¹ÂóifA¸nÆhCpA¹üÔÍõ^pAjÊþ_x0012_oAà_x000D_¹¼}mAFo¨_x0011__x001B_lA©Ç_x0005_CV»dA¾ô­Tù[hA6Ä_x0015_ÄÇlAf+&lt;NdºfA_x0004_'øè§ïhA[CÇÝzwlA¯b1©(ÑfA¤²´cÿkA¾úï7dbpA-¡ëÐ_x0003__x0006__x0017_ffAßuÎÿ©ijAãw}_x001E_gAäuÂ\×rjAï÷8ÔykA_x0019_Íà¸vîdA_x0005_tÀq_x0019_gA4¼*0Ö@lAÆð_x001E_;_x0017_ÊeAÛZínAyª_x0017_Ü(ökA_x0011_ð_x000F_éþznA_x0002_:_x0013__x000F__x0016_·lAúÉ	tÖkAG/)4_x0018_jA_x0006_oýwfA_x0001_ßÔ,lA_x0001_Ê4_x0015__x0018_ïgAíVÐo_x001E_âpAì~£ÛénAà'Ðâ$kAïy:ôdbrAêa{yn¡fAÞ¡_x0016__x0005_¿jAîú¯gï_x000B_pA_x0004_üÈÐxviADÍ±_x001A_COpA«IµøRgAá'ë_x0015_nAª'ó¾_x0013_hAÆô_x0015_­ñ~gA	kG¿1nA_x0001__x0003_ªÜùñ«jA_x0016__x0003_0GdéjAôÍ²oA¸_x0004_ÜÁQïjAÝ_x0006_åJ_x0007_]oAQ8@4ÞåiA&lt;_x0016_9À_x0012_hAY_x000F_2âüolAØq&lt;Ï×oAIÅ+kAÙ_x0017_/4õîlAVT_x001C_pAhS_x0004_ukVoA_x0017_nöOé´iAß_x0014_mØpgA~_x0006_`}ïIjA_x0011_²tT°gA'o¾X_x001D_hAÝ_x0008__x0015__x000E_þ±mAwÇBKß8mA_x001D_Qs½@sA¢Ûma[ÄhA[Í_x0005_*hAÞú+³_x0018__x0010_mAëaZWBÍlAèK_x000D_PÉiAhhÆùò3qA_x0002_è_x0012_ûL£pASµó3°fA7_x001F_YláÀpAøëTgA_x0015_÷­_x0001__x0003_nA/»Ë¤IÌjA®mpA(Õt_x001F__x0016_pAY_x0002_W_x0015_hAoy~bêAiAçAF	vlA:_x000C_}IRhAµírØLoA&lt;_x0017_ÍC¶½gAë_x0001_ÌòÏlARÜ¸BoAÊ®_x0012_Þ_x0001_GfAÖñ³U_x0017_kAÖî±y#iAu_x0019_@&gt;Þ&lt;hAD8óbiA­Á_x000C_nïknAÙ¬oÞ_x0007_ hAOú_x0018_zHqAÍ%|BÜ¡iAû÷_x001A__x0004__x000F_]gAr_x0016_U¡òÊhAð_x0004_¯_x0001_¼ mAJRl@îJoA~×ÐYlzqAì÷¦Ö³noA§5AÅlAz'_x001D_Y_x0013_qkA3ÔáæM¹mAÛ ¼o;iA4dÈC_x0004_áeA_x0001__x0002__x0011__x000C_=j2ØlA±§îpAy£õpAÞ_x0004_¢ÂeAÌ\èþhAçfìÍ'kAbý¡OÃfAy·8æ4kA}¯&gt;÷©gA]ñdN¸qA_x000D_8Ã@FpAéq¥6û_x000B_kAÍòæ0kAåM_x001A_ÂUfmA _x0015_¥ÛilA)&gt;oAç]ÌEu	lA_x000F_'"_x0010_µ¶jA_x000B_E*d­qA¤#f9¿NrAÉ¿T¸_x0018_kAô_x0010_ciAnBdwnA®¢_x001F_SèkAÕ!PØnAÍ)É#ØdA|	ý	_x001B_TiA_x000F_&amp;À¦_x0005_oA|¡¯|gAÆäâ_#®gA_x001D_ôvhAe_x000D_hº_x0002__x0005_ÒhAÝ3 q¯_x0012_gAïqÓ?:-nA,ê8² ûeAa_x0010_aeAÊö)ræoA¦_x0011_Jàk$gADG,â_x0004_kA«¥_x0002_xÄ¬iAf_x000D_çñãkAE3K¡øoA¤Â¯9â¬nA_x0015_ojwT_x0003_pA_x0001__x000F_;6_x001E_ÝgA°Ä? Ö«hAåÔÄ¹³æiA!$ÚX4µoA÷ 2#_x0019_çpAÌ÷Ø_x0012_qÑjA­Ò	kÐ_x0015_mA¹_x001A_ø_x001C_:lA¯¿ã­hAÝ£¯´SákA_x0004_å_x0015_¦ËhA_H¦ÍÌ_x001C_kAáÈ©ù_x0013_iA~~&lt;Â!_sAsÚ_PKóiA¸÷ß²ÚjA8æGÜ²_x0006_mAÎÐ5ÅffA5hÝ­ìQgA_x0002__x0003_KÌ«C¨¾hAÖÀFñ&lt;öqA_x0014_²´*jAlÍ2Dí9gAXbz§ÞpA'"ü4÷?pAWµrù®jAÔo#¿aÌkAãr?_x0010_ÌËhACB¾8gA:ø(EtëgAwwÖìeAìQ¤ÙioAª±ø³àlAAjj_x0012_piA@]ít_x0015_nA&gt;æ;_x000D_v|jA	ZMü¤gA­Ä¾¦?kA_x0005__x0016__x0001_Ê_x0018_ùjAGPòS_x0019_iAbwo_x0002_UiAíxzµniAmÞ_x0003_ë­ÀlA_x0010_ßpm¬_x0002_iA_x0008__x001C_ð_x0016__x0004_YpA\_x0019_À#qnA«zÔ_x0017_¦pAá'_x0018_ª9øpAÅÎ9·çhAÀ´üí;kA¼¶Z _x0004__x0008_xrAk_x001D_©½$_x0018_pA*_x001D_r_x0002_ÖgA_x0005_ºUM_x0010_åeA³_x0018_í`lA°x_x000C_Ï¹_x000F_sA¡ù&gt;³ÔiAm&lt;Ü&lt;ìgAKýH§S_x0002_gAK}êË_x0007_¿oA¸öí_x0017_kA÷5ñùmlqAÚô®jygAüTúllAü¹ÉÈ0lAbj_x0006_fß£lA_x0013_ô¤«ó_x0006_rAÝ6áªMÅnA@J«ÊN_x0005_iA'~_x001B_SmA-+_x0003_YiAÂÉ8ì)gAß_x001F_£ÓgãhA¶Ôè½?ÿnA³áÙj­lAY_x0002_¸VlAËð4ÓlA¬ ä¢_x001A__x0001_jA_ºÛt_x0017_jA¦÷_x0011_doTjAµâTÍÛnA{_x000C_û\}kA_x0002__x0003_pF&gt;ê_x0012_pA¤¸_x000E_ ïÛeA­Æ¡wWÐhAÐDë	¢²qA-D«ÈcjAäQlç¢nA_x000E_¬Ð8½äqAÛd7?¸gARwrí9nA5_x001A_Tn!kAÝHv_x0016_Q_x0016_qAûð°^ÌzlAu~ÀDfAÇ AzP_x001E_pAï_x0011_gT¼ÓqA¢ì_x001C_*ñlA¶¡ wGïfAjc+*®ímAÍÃ_x000E_ùéVnAo	uÜâoAÅªe_x001E__x0019_ögA_x0001_1ØþóeA§"è¦÷UqAjú|wOjA¬ÕÍ;·_x0006_pAÆì_x0003__x000D_`ýjAiOã»hA?_x0004_ý¦}fA¼&gt;T ú]iA_x0016_º_x0005_ÏºkA'åÆ_x0001_ÍGnAB_x0001_9_x0001__x0003_¿XkAi4«_x0019__x001B_gA_x000F_½I8µ¸kA²ä3«v_x0010_lAKHñb_x0015_rALøØÝùzhAÅsûBígmA_x0013_qÁ»­fAÌb%aç_x000F_jAr\ê}ë1hAµÓ5ú³_x0018_pA_x001C_´öS0©nAªÿSÔqAÕ0%_x000B_ÂÎkA.=7úiAç?©_x001C_`qA|8BdÔ:eAoü_x0002_¦_x0001_kAFóãK6_x001F_oAC(­Ý_x0018_]jAy?¸*¤jAóçô´kAfÀíÖ¬hA4zXqblA¸7ós(«kAïæZ_x000C_øïrAzá_x001C_ý	ÌiA±_x000E_ög_x001C_yrAÞÁÆ_x0003_dA¦Â8£%8kA8_x001A_÷·sAvLEåç:pA_x0004__x0005_`ùØ_x0015_jAÄ_x000E_pUÐÔfAEâ"wc,pAóWzukA1._x000B_È_x0008_fA_x0007_ßÕm{õlA&amp;Z_x001D_±6fAèJ?¦AmAD_x0003_Î¯ÙBjAyVî¡oúiAv§CfA_x0007_©$f_x0019_hA_x001B_ÏÁþlêpA_x0011_PÃÄ"nA{ËÑÛy-hAÎÿ_x0002__x000B_ùsrA_x001B_&lt;J¨çmAlã?_x0014_RnA´8E#+kA;_x0012_ö5òâgAL_x001A_E&amp;ÿëjA¨¨a.ÇgAE±¶ÑiAÏVÀ_x000E_nAøðX|ÄlA©h_x000C_&gt;n&gt;nAÓ_x0002_òâp_x0007_eAý4¯_x000E_FpA0ñì@.oAõzé"_x0005_çmA¥._x0001_»4hA~+k9_x0001__x0002_P½mA¯|aY_x000D_àoA_x001B_AX}15iA_x0011_!ÊENeAÌø "dYeAçü±(:~jAJf_x000D__x0001_H¦lA4`h¨êkAÀËx¤æfkAã°ý&lt;+æhA_x0012_áÅØ`&lt;jA¢½%5¹ÝnAVC7ÅÅ_x000B_nAHÐÖq=àlA5_x000D_¹ÔqA·òï|_x001D_®iAr	f*_x001F_fA?*¬¢:)pAª5_x0008_hAåÜêû^$hA_x0005_ká:gA Lò&lt;ójkAh³Õ$;oA_x000F_´_x001C_¦jgA	D°{ÅÌoA?.îwÜ_x000B_lA_x0006_µ,VmA_¾'OshAc÷Lv¢hAÒó®lAh¾þ8Î_jA0tÂ²*nA_x0001__x0006_9P_x0014_ºê³pAÑÕ®'K	qAGª_x0002__x000D_]pA¼÷¿÷®pAû|´Ô,EmAÿûÆ¡ jAPn;£ÿhA&gt;=&gt;»ÊmAÕqbÔ_x0005_òpA_x001F_(&gt;z"´lAÿº¢_x0011__x0004__x0014_eAÂ¶il¡lA¼£_x001E__x001C_	§mA_x0003_~:3Ù8iAÕjQomA³ã¹d]¨hAúXá¹_x0008_kA_x0012__x000C_4þgA)8Ç,áCgA_x0011__x0017_[sNmA±Þ^I!lAy1ZoAi3,ÙhA§zdÒ_x0008_ÐoA¹_x001A_°_x000B_à.gA_x001F_vå_x0015_ÀpA¹Òé ­MgAÃ_x0015_èyîëlAûBeTpA_x000B_	c=mAò' @àöiA_x0008_¨ÑD_x0002__x0004__x0005_pA_x0010__x0003_AÔ"iA½KÜm¥TlAæy§w¾gA_x0002_wH{_x0011_SkA__x000F_÷_x0014_mþiAª´_AèfA_x000B__x0015_P©4¦gAÈ·fþpAPMÖøÂ_x001D_mA²&amp;_x001D_¦P&amp;fA#%95¦_x0003_qAÂ_x000E_èAônA:_x001C__x0001_NÃ	pAú_x0017_Y¤ø_x0007_mA_x0008_C_x0015_sàgnAãßSXeiAwv`9Ð£kAù&gt;gPeeAmùvï5mAê_x001D_r¨ó§kA«Ã_x0016_"´gAHF|¹±ófAþ_x001E_2§&gt;kA2ðýÍ÷YiA»óê&gt;ä²sA¦PXzChA_x0019_O(Æ@ÚgA8-,Ñ_x000C_¶rA9ñÌ_x0012_ÏSgAÁwp`ÂnA_x0013_Ë@ÆfA_x0001__x0003_!¸ÁOgIhA½ç_x0017_±)qA×ûÞ_x001C_·=mApY9Í_x0003_ÍnAlðdÔ_x000F_rA[EÍ"¿kAbó×~oÆpAÑ|ùA_x0019_GhAMO'¡ÑnAcÕÛd¶cfAQ_x0002_,-lA!A³È_x0012_lAq_x000F__x0002_%ÙnA_x000C__x001A_õÏM&lt;lAi;!R_x0007_kA¯!òùwQiA/~Bè voA%u¥[F±gAêsÍ?õóiASà_x0004_Õä÷hA_x0011_|"VZ_x000E_kAä®÷BjpA\A)y?³mAí£(^H]mAâ_x000C_LZ_x0001_rAû@Üô¬mAR^ýgëhA_x000F_èï¬R,fA¤_x001E_Ë_x0013_fA©%_x000F_mlA6Û-áLØqAìd"o_x0001__x0002_ý_x0005_jA©ìÂ~PsAßnë_x000B_?´oAë']]kAÚõ&gt;_x0002_ÌnA_x0017_îÈ¥pAU_x0007_|ë;²kAPYÚ=ÒgAüÖó^fAØÑ¯/¨jAwKhüQeAÛåË_x000D_¦NiA#M_x0018__x000E_hAÚwåd/pAuñx(ÔÊpA?C±áqfAjºÁÈ@jA_x0015_°vpA MlmAßÅ³R¤gA ê_x0011_î9lAìsRIEjAbÎÝFNpAÉ&amp;R_x0008_nAQH_x001A_ÀÊ¹nA¾þGSÈhAý¿6_x0012_f¢gA_x0001_ÿù7K&lt;iAI+BµUÑiAz*¡)ÚkA	Þ½&lt;MjA"lôy·ågA_x0004__x000C_Ênu_x0007_ðàfA_x0001_náü¬_x001F_jAÊ_x0002__x0008_kÃ_x000E_jA±_x0006_Nù¸LrA_x000B_³¬¦0_x0003_mA_x0004_'¯_x0003_iA~êÌRSÝlA%ëï`ÛLkAÞ´C6ÙgAj_x0010_È_x0006_+iA_x0015__x0017__x001A_n_x000D_%mA_x0011_PEÔ_x0017_oA_x001E_a°4´_x0005_hAÜ5±_x0013_úmA-X¡ÄvkA\ï«¼fhAôg6½	¨mA¸GimÕgAà_x000D_?ÞxmA®§m|´nASÅß;âgA_x0010__x0018_ù_x001F_×ØrA%°®.jAÎ¢Ô_x000C_)jAt[Á;gÏgA[]øO&amp;UhAdueéÖmAy_x0013_Ý³êXhAGÓYq/ÆmAoÛ6UÕhAÌÄ@_x0017_?gAh°ö&lt;_x0002__x0004_]_kA¤	_x0011__x000C_mA`¶¦feAôÝwØiA|ó¨o¼jACî}m×_x000B_gA_x0002_¢ØÜ·öpAéÿÉ3(eAjy_x0012_¡0kA3&gt;C_x000B__x0003_hA^&lt;X¼kA´¼_x001D_j,EiA´I_x0011__x0019_ßfAxJÜaÁjAsaß_x0012_lIqAÇ®_x0012_m¸iAÉbssvîhA_x0003_·Ð{í½iA¯äÛfgA°"Öþ_x0002_pAp_x0016_Ó¨£yhAÊe ÅWpAÑ'ÌñÅfAð¶ãú·lAó_x0005_fkA_x0015_Ø}_x0001_wÊgASNÝ_x0016_lA"Å#ÿ¼iAå_x001E_ð¼_x0007_iA|GO[?_x001A_sA¦Ô_x000C_â¬:hAªPÔ$NmA_x0003__x0004_Õó¹fµojA÷OÐ÷_x0001_[gAØ{ï&gt;álAQuòc_x0010_qA7ïª1 pA¾_x001F__x0014_ÃX¥kAl`PûºpAÌä_Ñ®-gAX-Å.²ÿlA_x001C__x0014_Ñ_x0002_XjAue=5+ÚiAoóÅ_x0011_zjAWUúaãgAÛ`H"_x000D_gA¯:_x0013__x0011_hAìMgiA.¬_x0003_{i^lAoôâx&lt;pAè"P=_x0004_EkAàò_x0003_pAÒ°ø;RLpA ðhlAÏdÆñkA_x001F_ÿã£] kAW£j^"¹fAîrJ[_x0015_gAìnÐVÝkA_x001A_fU¥1mA!00ÔoAÃq&gt;NÌ´eA[÷_x0013_ªpA#û_x0001__x000C_üsAÞ¬Ó4mAré_x0005_]ârA_x000B_}y_x0006_kAy_x0012_LB7fpA)Ë&gt;)_x001B_HgAT¤ªå^¸hAÕÖöKiA²-_x0012_¾_x001E_jA _x0001_í:_x0010_pAä/½Ç_x0003_jAÊ²å_x0007_oA_x0002_àLô¶gA_x0014_ÿ_x000E_&amp;ZlAèâ]Ù^%lA_x0019_Kì_x0019_ºiA_x0011_*b|FfkAo_x0019_¾ñ¬gjA_x0006_dN¾BnA4þÀ¯eA_x001D_üãmA¿NK_x001D_=jAD1ÝtgAý_x001E__x001A_a_x0013_jAÑ²ND nA_x0010__x0014__x0005_³_x000F_iA_x0008_¥y_x0008_ÅiA­Ch_x0006_63jAý_x0005_ü_x0013_aiA*[	_x0011__x0015_oA8ýIkA9&gt;_x0004_ïð mA_x0001__x0004_ÜÞöc¢ÈqA_x0001_}Æ0eAÎ9_x0018_X_x0005_"qAFEÕ.qAlü±9_x0002_îqAÄºÍJuÕeA.o;E}hAµºE,ùÏpAÖûæqA·ÿªÆ_x0013__x001A_jA,_x0019_íÒõ&amp;oAdË ¯äjAFú@ç?@qAYºcY{_x0008_iAjQ_x0011_/¶!mAÂ+8+s#pAÿ=_x000B_Cò_x0007_gAÃ÷X2MlAýO¤éiA1y¾\ÃgA`&lt;²_x0016_@ujA9M_x0004_ceA_x0005_Â@ÂiA(óZ¥n±eA ó_x0011_S/iAvñmÓ"_x0003_qAâÂNbcGpAë·09_x0008_dnA_x0017_M¬ìagAÑçLËá_x0003_lA}h&gt;léÏeA®_x0007__x0015_m_x0001__x0004_¥ÊgAÃG_x0003_Ç_x001A_3gA²k82ÌmAå¬-GqKgA´Ù^ÅÖeAÝAñ_x0004_hA¹Ï£íM¬rAÜ_x0011_Î]6jA6ÎsmA$N_x0005_?fAØO!¨ÞfAZvWF½·pA&lt;xvÁÃzpA&amp;u'k[pfAFl Ïx÷kAh$VÊ_x001F_fA_x0002__x0002_å_x0007_&amp;gANYT.éÉfA%ÃnkA_x0001_Hg_x0011__x0007_íiA÷S_x0007_ÔKpAî_x0014_ ÄùkAnsýrA|_x000C_×B2teAz_x0004_±}	ªlAWài]vîiA&amp;ª&amp;_x0014_n_x000D_oA(iÊÝ_x0011_£iA_x0001__x0001__x0001__x0001_à¶cA_x0001__x0001__x0001__x0001_à¶cA_x0001__x0001__x0001__x0001_à¶cA_x0001__x0001__x0001__x0001_à¶cA_x0001__x0002_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_x0001__x0002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0002_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_x0001__x0002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0002_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_x0001__x0002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0002_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_x0001__x0002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0002_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_x0001__x0002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0002_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_x0001__x0002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0002_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_x0001__x0002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0002_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_x0001__x0002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0002_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_x0001__x0002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0002_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_x0001__x0002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0002_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_x0001__x0002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0002_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_x0001__x0002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0002_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_x0001__x0002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0002_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_x0001__x0002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0002_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_x0001__x0002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0002_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à¶cA_x0001__x0001__x0001__x0001__x0002__x0004_à¶cA_x0002__x0002__x0002__x0002_à¶cA_x0002__x0002__x0002__x0002_à¶cA_x0002__x0002__x0002__x0002_à¶cA_x0002__x0002__x0002__x0002_à¶cA_x0002__x0002__x0002__x0002_à¶cA_x0002__x0002__x0002__x0002_à¶cA_x0002__x0002__x0002__x0002_à¶cA_x0002__x0002__x0002__x0002_à¶cA_x0002__x0002__x0002__x0002_à¶cA_x0002__x0002__x0002__x0002_à¶cA_x0002__x0002__x0002__x0002_à¶cA_x0002__x0002__x0002__x0002_à¶cA_x0002__x0002__x0002__x0002_à¶cA_x0002__x0002__x0002__x0002_à¶cA_x0002__x0002__x0002__x0002_à¶cA_x0002__x0002__x0002__x0002_à¶cA_x0002__x0002__x0002__x0002_à¶cA_x0002__x0002__x0002__x0002_à¶cA_x0002__x0002__x0002__x0002_à¶cAGÈ¼_x0003_¬¦@¿_x001A_@)§¦@_x001C__x0012_;ý÷©§@`ïü£n¡@7Ó_x001F_Ã¨@r4p\ìû¤@¢rÂ´j«@_x0005__x0001_WF÷ @ú;\Á­_x0012_§@ÎK}úE©@_x001B_É_x0013_Ö£@_x0017_B"¸_x000E_¶¡@_x0001__x0003_*_x0019_ë¼Ç-¨@oüüý=¤£@þýþx$_x0012_¢@¦,z!_x0008_5«@L_x0002_®ÃQ¨@nü3xKª@Ë;ÞÍ«@×ûe_(Q¥@râ_x0015_ _x000F_©@Z§_x001C_xä4¤@RY{h$¨@_x0003_Íë_x0006_Äª@+ðÖfr£@,_x0012_0DûÍ¨@ú_x000F_$d·Å¥@»_ôUe¢@§Tó @pRu:Á¡@1+0/¥@ úg_x0003_¥@-åH7	¤@ª¾YSc£@!_x001E_ª_x000E_I¤@ÝÎ+åB9§@ü$n_x0013_¦@_x0011_KÅZ"6§@"ªq\û½£@úýPB¢º¢@c_x0006__x0013_Ú¦@Éð¡ï°­¢@2Vãôä§@¢øÌÄ_x0001__x0002_w§@'TVÖi_x0014_¦@ºv{¤@_x0002_Èô÷#¦@Î7ëµ¾\¥@,HÇI«@»ÛSË¥@É_x0001_àZØ¯¨@Oq&lt;±.¦@2eÚFÜ¦@"íÂ_x001D__x001C_¨@°Â.0±d§@â_x000F_7¢L~¤@ÉÇÂË_x0007_ëª@Â½ð+b,­@\_x0019_(7/_x0003_£@HÛÆí«@·_x0003_.¶_x0007_¥@\ì_x0016_ªG£@T¹ÐÀ¥@AÙzÙXv¢@È,5ÿ3¨@¤?ÎCmá«@{Æ½Å}X©@x«íjã¢¬@«^`_x0004_Â¦@U	ÚIx)§@Z_x0006_ÇÂV¤¡@¢¥c_x001F_ÿ¡@l_x0016_/nè¥@4¶Ýe^þ @_x001B_3Cþ8_x0004_£@_x0004__x0006_e~øñ¨§@_x0017_j_x0010__x0002_?y¨@.MQ*ez¬@_x001F_Ë?;K£@áèùÉ`_x0003_¬@ÈåÙ¼ö¦@Ïú_x000B_9`­@HUÎÌ.õª@£%²Q* «@_x0015_ó 	"§@ ¦ãö¡@øÅO#J¤@ô_x001C_w¯í¥@Èóh`y¡@@[§Ô¤@òÀà4²¤@_x0012_­¼;oD¥@G°Ì_x0007_.ú¬@5;ÎT_x0005_o¤@¯_x0018__x001B_Úr¨@aæzØ/-¦@_x001B_£èóA¨@ØÐËSú¦@å_x0002_¨_x001E__x0004_©@õþZ«B©@Pw_@¥@_x000F_ò¥lÿ¤@qOOå.»¨@# @	å_x0001_¦@9?áÜ²Ðª@®lÎåº¬@äm3_x0001__x0003_D/§@ò_x001B_À@k£@_x001E_RnX¬@í¦_x000F_ÃÑ(£@Öe$Çtñ¨@ZJFã¥@IÄK¶¢§@ÿ_x0002__x0006_G_x0015_§@_x0017_Ù9_x000B_Ú}¨@Í´¬n£@£·"_x0004_Ï¦@"¤Ä¶Þ¥@°&gt;9¶¦@íÂu18Ï¤@.&amp;¸G2i©@´uàäî¦@P%30«@ _x0008_XÕB[¤@_x001A_aBÏ±¥@KG1ñrf¨@U ¥&amp;i¤@p_x0006_jJ#É¡@ÿ É1©@_x0007_É.Ã=¨@×_x0007_x_x000E_q&gt;¤@æãe5Ò_x0002_§@EeØÑ­%ª@^Õ,µ¨@x\ÇlòÊ£@jñÊ¶¥@ñ_x0013_@cå¡@&lt;öMù¢@_x0003__x0006_÷F^Ù ¤@¸ön2½£@³/yô%¤@Ë¨xaê_x0016_§@_x000B_úµiHV¤@bjÍ\_x001D_¥@W°Ë_x000D_¡¤@_x001E_©Ê_x0003_3§@\T£ý ¥@¿î_x000D_w_x0016_¦@.®Å¾À¦@h_x001E_â§_x0002_«@#¢t¤@gÌ­µN¢@çWr©@_x0004_+_x000F_«'é¤@A_x0001_¾sÖí¦@)_x0001__x0017_0eª@¡ºJ6ä£@Õy'_x000B_qàª@ÝFoÝ§@«®ad°©@nÆF_x0001_¨«£@$OêÕª@±ò*í¨@_x0003_ä_x0004_æD_x0004_§@_x001B_)_x0003_'-§¥@&gt;×¶¾ß0¨@_x0006_Êu_x0005__x000E_§@!ÐR½'£@òéë¶Ön§@_x0013_ìÚå_x0001__x0002_H£@MÉ__x0003_d´©@¯wk&gt;Ó§@ä?ÌÌ_x000D_¦@Èè_x001F_×R_x0003_¨@&amp;)f¹{Ø¥@nûaû¥@È5_x0003_°§r©@¡R³ß¤@_x0003__x0001__x0014_	«@íÙÒEkÇ¢@	µä6)d¤@ÁR`­_x001B_ª¤@&amp;_x0014_ðCQû§@Ü_x001A_L_x0019_Wp¬@Nòh°ô¦@AË\z4¡@Ée¬Èê @I_x0007_x÷_x0019_V¢@§¼hAá @â¯v_x0003_ô_x0014_ª@¨?÷kòC£@ä«_x0014_Óù«@"6(£@ùÝï­ :©@ªi·o_x0019_¦@qß].þT©@Y°«ûz£@d(txþ¤@Ü|ÞXþ+¥@¨òÊxL¬@_x0008_°_x0013_Ï¥@_x0002__x0003_\lV._x0008_u¤@ý±3Þp¦@[ÖU`ç_x0011_£@öOüÝ«@_x000B_ÇÉI&gt;±¨@igÏ_x0015_ÃÀ¥@°_x0014_47_x000F_Ä£@ ]k_x0006_£¤@¨Âë8]1¦@_x0004_H·Iêß¡@²ôbË©¢@Ö«ª¢A¥@Z'	[r_x0017_¬@lW~8¨@(8h|~Õ¥@ê&lt;_x0003_ýw*¤@!_x000B_ûÝZñ£@$ÿ±»Í§@óÌÈó_x0014_=§@Wh-_x000F__x0018_£@á_x0014_í#â£@ºI!7¬@åÃáÆþY§@&lt;¸OÓú·¤@köW°ÀÀ«@Ãí3o_x0001_á¤@¿'ò_x0010_¸x£@_x0008_M÷º`.¤@__x000F__x0002_8¦ï£@Ó_x001F_Ó³¨@_x0018_tfÞ&amp;é¨@_x0011_vÌ_x0003__x0005_v£@B&gt;zÉ¦@¦6Á_x0010__x000D_á¥@x¨_x0016_äJ¢@I@_x000F_â¿ú¥@P³cT_x001F_ó¨@__x001B_6\@¦@se÷ÀÔ¤@R*¸%$¦@Â«/8/_x0002_¨@_x000E_.r`Å§@ïÊ_x0018_j ª@¦£íë_x000B_«@êýhFåE¢@TOÔÉ0¢@&lt;Ã_x0016_ä_x0011_¤@þì_x0011_ð¿Ê @%_x0015_3à§k¦@ë_x0008_&amp;À_x0001_x¤@ó"äÉ¤@½_x000E_eðûì¨@áÒ­MK¡@Ø_x000B__x0016_LDb©@_x0003_=l¸¢@ó, Ý_x0011_ë¦@×{3À5_x0004_¥@ÔX´	_x000C_@{Ôãá(Ó¤@ë#H:_x000E_n¡@}Ìþ_x0012_ã¨@ÙQ"a®O¥@¶(ë-Ï©¨@_x0001__x0004_õ]_x000E_ZÈ_x0005_¦@iì[ÃF©@rÿnîêSª@6"d¾_x0018_©@Û=T­@Å¦; @_x0011_f_x0004_I+¨@T{6	b @gÎAí¨@üBQ£@_x0004__x0010_Nj&amp;§@Bc,ì¾Æ¨@ÖÿY'y_x0017_¨@Ï'ÿRbZ¡@u[_x001D__x0003_ð«@û_x001B_³_x0002_Á§@sJ_x000F_Ub!©@F2»ms¤@ø`P'©¡@9v¿!_x0008_}£@~4§#îF«@¾ÐEØsª@&amp;_x0008__x0012_~§@n5ê_x0016_«@©ßXÓÊª@¢[A_x0014_§@N­Jöp¥@ziå¦@ð«¯×Ô¦@Ñ_x0011_flÁ¦@ü_x0012_þ¦E£@ðFú._x0001__x0005_©@L_x0011_¢àm®¦@¥Ññf²¡@?_¨u¦@ÀÓ«¦@Ìòî©^¨@°[Â_x0018__x0007_h§@6þqÙÁ_x001D_©@£mòü:©@öÙÔ5§¤@M2|_x0011__x0003_H§@Þ3ç_x0002_Í¥@K)ÏB«@Q _x000E_ÿ¦@xgÞ_x000C_R¤@UïÀTq¡@ÿÎw,þ¢@ÐñNÀ_x000E_¨@'|Ð©@³ÃtX¥ô«@í·Ü¦Î§@*%_x0004_¢®z¡@àw{[ø¤@_x0018_åÁNç£@ÎEÁ[·«@_x0011_ÃõoQ§@ü0?Ì_x000E_º©@¬AÊ_x000B__x0004_¢@³[_x0007_T4©@ _x0019_÷_x000D_bk¨@9ÞþÞÈ¥@é_x000E_ï_x001A_¤@_x0003__x0004_w²*{|«@¬ðª9ªð¢@i`NêÐ¢@ÏÐÅºÓ£@_x0006_O¹d_x0002_ä¤@i_x0001_Ss{ë¥@"+Û³d·­@©0Ë©J©@_x0015_ya1óg¥@C³¯á3_x001B_«@¢ñ1ä¾´¨@ä¢&lt;ñR¤¥@iÆ©ã'_x0003_«@_x0019_ø£_x000C__x0001_¦@_x0001__x000F_àùÌ¢@c/Ù7«@_RË)S§@AW5$Ï¥ª@Å³Åç_x0011_K§@?Îæ_x001D_l¦@_x0007_Iõ_x000E_Ïn­@È_x001E_Ö³©«ª@XuÃ6.Î¥@_x0008_ûvÂ#F¬@_x0014_2ÿvë£@Hkj_x0008_¦@¡u{uK6¤@Ý_x0017_^¸bt¥@&lt;rBÖ!¦@3}÷âé;§@°zK7Ük«@Ï`_x000F__x0002__x0003_á¥@üõu½©@tÁ©Ñ½&gt;¢@U¼cÏí£@Ð§_x000E_ªH²¦@ _x0001_v`Á @Ó­#o_x0019_9«@VÔg¹_x0008_§@èJõD2£@*ì±ï1¨@Ùô&lt;_x0006_ã¢@_ÒíO3ª@E`P-F0¤@³·$¹_x000C_©@ØÕ}¹r8ª@Ä¡_x0011_wjg¤@T0_x0003_ý2_x0019_§@ÝKuä¦@]_x000D_6´6£@Ç~Ûkß¦@;VÙ ¤£@oÍfÝÉ§@ÙØ;¶t©@$e_x000B__x0006_ª¥@ÄÖ¢Ç_x0011_Y£@_x0002__x000C_¶_¦@Â_x0011_²±ôJ¥@úÅr_d_x001E_£@10_x0017_TÅ¨£@ ï_x000B_!+÷§@_x000E_9_x0015_ù7Hª@d½HPo§@_x0004__x0005_&gt;9$5´$ª@bq6©@øë_x001B_¿¤@ñü _x0011__x0019__x0015_¥@þEÜ¬¿ÿ@¸pß ðß¨@_x0019_¶7Ï~©@³ÁK­2¥@ëDDlÞc¥@Aö/5ä§@[ÂW6ôç¡@_x0002_èõ¶ ¢@_x000C_¶%`'«@(õnðb¢@¾É«4ª@_x0018_aé§_x0001_,¤@KIé[Rý¦@{_x000D_Z+À¢@£1³;£¢@3_x000E_ñ:$©@õ¢W/Hd¨@ÅÀ_x0006_¼k¥¥@?G_x001B_CT©@ÉãªÈ®£@BDIü_x001F_ó©@ð¨9$b¥@ðY_x001F_¸(µ£@HF__§«@gÚÔ_x0003_£½¦@Yá#ÓÇ¨@¹Ô_x0005_Óüj©@YÛ_x0014_½_x0002__x0005_D¨@_x0019__x0016_	M@¤@_x0012__x0004_ê¡_x0004_©@¸`c¬¯Ò¡@dpÕ_x000B_û_x0008_¨@_x001F_ÛÅ(z^ª@ÿLSÙ¨@ë»û&amp;¥@öcü_x001A_ý¯£@Ëq2Á¡@µ¶´R£@R_x0003_®åÑi¥@«6 åDs¦@dJ_x001B__x000E__x0001_º¤@_x001C_G^º_x0016_¨@ÈKC(¬@;NÎûÁ[¥@1ó+_x0012_Ë¦¢@1_x0014_¢í¢@"_x0010_PÒÓO¬@rvÒ°«¥¨@ ¦¯;Ø¯¦@ð6Õõ_x0010_«@_x001D_l6-A¥¦@ðbgIÇ_x0008_ª@õ ùä4b¡@_x0015_þQ{í¢@VpÅ.Ç¦@+ò{_x0001_A¨¦@Ah.ô¤@,s'³®¥@¦_x0004_ßNÀ·£@_x0001__x0003_ä÷_x0018_#@ù¥@t¿Áä_x000F_§@?&gt;ï_x000D_m¡@¿0_x0017_Ï[Ó @ÝÁdy¼¦@h¶S/þ_x001C_¨@RAî¯8¤@ÔgAhV_x0013_¦@sU%ù£@I_x0017_½T­@ÑesÃÃR¨@t;ÕôÛ£@¬_x0018__x000B_ø:ª@®¶Eù0_x0004_ª@om,Æ_x000E_/©@" ­Ñ¨@%_x0016_Ôy³ª@³+a_x001E_bj¤@ßäM_x001E_m_x0006_¬@/*j2¨¬@èÏ©_x0002_P£@ÁÓ¤ò_x0002_ª@è &lt;*Í¦@õ8+Åþ§@[_x0003_6Î_x0016_¦@{m_x000E_Ià£@_x0019__x0019_&amp;dl_x0015_¤@NBÖ&lt;£@G&gt;GAùÐ©@9­*©ø¨@ÒÈK_x0019_É§@_x001D_.#É_x0002__x0003__x0002_n£@ÇËâ]9¢@v¢óJçø¦@¯^P.¥@Á_x0002_S5`Ó¥@_x0016__x001D_säk_x001B_©@ÐïD3á_x0018_¦@L_x0010_Òc6_x0017_©@_x0012_Hã_x000D_¹¦@ÂÚ}zí&amp;¨@cn{ÃÍ@û_x000B_ ½§@_x0003__Oüð¦@ùëJ9¥@Õ_x0003_¿&lt;«@­¨+_x0011_kª@!ª_x0015_éªå¨@± ÂÀD&amp;¡@_x0004_ýx¸H§@r_x001F_Ý\ª@¶,®ï|B¢@Mÿ óÍô¢@Yz_x0007_¢,§@ÝÉ_x0001_y)¦@UôfyØ¨@¼¹Çø¶ª@_x0015_	4Á©@$óì½T_x0019_¬@cj._x0008_£@mÙ_x0014_ö¥@ú±Èå_x0005_8¨@¶_x0015_~Áz¤@_x0002__x0007_ Êy_x0018_B§@;&gt;¡Ý/ª@*ò%_x0004_¦@Eg­R!×¦@1¼CÚ¹¨@+[UO_x001F__x001F_¨@èF_x0007_WR9¨@"_x001F_5:m¥@Éi_x000D_î£¨@Gj_x001D_ÉÁ×¢@EN¹Ö&lt;¤@'`¨Å¢@gAý&lt;ù&amp;¢@uï_x0001_ðÊ_x0006_©@_x0017_!je_x0014_¦@hAX=¥ @ºì&lt;µ#£@sOô'\_x0018_ª@ú_x0018_ØN#¬@þ¶_x0017_µ¥@âÖáå_x0003_) @ñðÞ¬Ù§@_x0005_øé=¨À©@_x0015_¼¾[uÆª@¸_x0002_@ýg£@Ã©[ae¦@°K_x0006_Ëè­¡@_x0015_Ø=A&gt;ª@_x000B_^_x0018_0J¥@gF¿_x0002_ÌÚ¥@ÆWÇ¥@¿V_x0004__x0008_^_x0016_¡@l_x0003_ù%|_x0005_¤@A5¹]¨@_x0003_ÈÜ@¬Û¤@2É¨_x0015__x000E_N¨@_x001B_ ÿ¯ª@_x000C_³_x0015__x0002_èÀ¨@ïV_x000E_à£@Aû{¥@2_x001C_ÙfW½¥@r_x0018_È9_¥@_x000D_¼_x0013_ó°§@a_x0018_§§@ÄCy)øe§@_x0013_-*ç&amp;¤@eØ;~Z¦@â«ê_x0002_ï)£@!3µ_x000E_/¬@µ"FìÓ¨@¨ÞwÇg¡@®	4íX§@uîr_x0015_÷_x001B_¤@A|_x000F_4_x0008_7¡@_x0015_iì_x0014_¹ø©@JY_x001D_Îa¤@¡n+,µ¦@Ø_x000C_¦_x0001__x0007_¢@_x0006__x0018_0fÍ¡¥@ÙÜ[\«@b{lia_x001C_£@wí£uG¡@¿y_x0016_UI¥@_x0001__x0002_tü_x0016_²Üª@_x0015_^ S»¤@Ã¸6_x0014_UN¤@xð_x0019_°.R£@ÂR(H_x000F_¶©@Gûm³+_x0010_¬@ÿ3_x0010_ÑÄ¡@L §:1§@ëB¨o8£@Ë?rÓ¦@¥_x000D_?h_x0014_©@©""hd«@Sïo.LI¨@±_x001A_¸ô7¦@_x001D_oKwX¤@PU_x0012_§=¦@aº_x0019_0À©ª@2øA9¦@$_x001A_8ôÃó¥@_x0001_T¶Õ_x0008_¡@&lt;«G*©@ëb_x0004_Ê\ó¤@7_x0006_Ï_x0017_U*«@WX_x0001_£§@Í\,=}v©@3iOì_x0002_#£@Ä°ú×_x0017_¤@_x000F_oL¡@þc«¢'¦@i|,èQ_x0011_¨@G_x001C_{Bqº¡@Þz_x0001__x0006_ï_x0004_­@(o_x0016_¾Ð¦@HNÔ	¥Ë£@u#å_x001A_H^§@;tHù_x001F_§@ñ¼û&lt;D&lt;¦@?«¸¥÷¨@Æ_x0016__x0005_]´¥@"Í_x001D_$D¦@ò&lt;An_x001D_D @úåbÎ®á§@BåÒÅ¬ @B_x001B_õ{ä­@&lt;·Å+9¢¦@&gt;J"F­@ØÕ¶ú¢@_Êpf'§@£YÕûª@t_x0010_a	À_x000B_£@%SÝ_x0003_a¦@êáÖ[U«@^&lt;_x0017_(F¥@ò8hè»«@_x0019_ë_x0010_åÅ_x000E_¥@S¶_x001E_£u§@O_x0002_Í_x0007_·§@Å®_x001F_Ää««@0z¡j/©@ø#È5¢@uSq¤@º_x001F_]X+{©@]Ùepj± @_x0001__x0002_©«ªà¤@Áý~¥7Q¤@Nr ©§R¦@z·¬Ê©@È_x0002_&gt;â¦@÷ÏCyÊè©@âZ¸Mc#¨@Ó¦ú_x0011_%¤@_x001C_$&lt;odj¥@_x0015_ _x000D_IÅ^¤@üÌ.ÙK­@_x0018__x0007_~åÅ¢@_x0004_Y¸i_x0018_Â£@êñM¤@_x0012_ÉÞ¸s©@áà¿Å5·¤@_x0005_GâS£@_x001F__x0018_½¤p¨@£ÿbtê¬@_x001A_Ìd÷dÛ¬@_x001C_æe(_x000F_A§@Q*~aø¥@_x0008_ö_x001D_q~_x0011_¦@öôðê{¦@Oug»(¾¨@] 3¡l{§@Û¾_x000F_¥õ£@¼îg|_x001D_¤@Ù_x0019_zÿÎU¥@Û¶3"H¡@ttÉý§@ÊµfT_x0001__x0007__x001B_Z«@0l?y_x000F_£@ó8LÈ®¢©@ú¦ÕÇ©@xóÃ*ª@%¹KæHx¦@ê_x001F_!½ð¹£@Èg,Oª@9c±_£@qáR%^÷¥@,_x0007_íC_x0007__x0001_¥@dè&amp;od2©@"¸O_x0014__x0002_©@&lt;®jcxz¥@à:·Åá[§@÷Í±O_x0018_l¤@p {©5q¢@YÚÜÉ_x0014_¢@ZU|\_x001C_Ó¢@?:R4®v¢@_x0006__x0003_&lt;_x000C_¥@|_x000B__x0006_X_x0003_#§@Ã¢êÈ_x000B_©@ÌöXô­¤@üP(-¢@Q=V{v¥@_x001A_ÌP_:­@_x000B_gi¥@ÐW_x000D_ÆÆ¤@µä!ô_x000C_m¨@_x0004_å_x0005__x001A_î¤@úá14-ü¨@_x0002__x0004__x001B_ÿqnX¦@IkÃ_­©@nW8÷_x0003_{ª@¡_x0015_-_x0005_¥@_x0007__x000E_q_x0013_£æ¥@éyØù\£@?YÔ£_x0019_Ë¨@i_x0006_Ö]£@E.¨ç_x0001_ª@i_x0012__x0016__x001F_Á¢@8_x0013_&amp;_x0016_âoª@IN_x0011_/M¥@ëæV~ãÜ¢@_x000D_Ãö*ÚÝ¤@_x0012_r9Hº§@³,åê9£@a4*©r¨@ø:¨_x0001_ï¾¥@g¡Lò©@ËLsì¦@_åùæc³§@_x000F_ûwäª@(ãòê_x000C_ª@v_x0004_ñC ¢@@_x001B_eº(¥@XÐ	ijÐ«@­_x000B_À_x0016_É_x001A_¢@û+&gt;_x001E_¤@_x001B_òÒÞ4£@è½Ö_x001C_8¥@*?_x0007__x0001_C¤@_x0011_O_x000E_Þ_x0001__x0004_@B¨@bÄ_x0007_Ë_x000E_J¦@EAKPË¬@ÃÓ°7_x0017_¥@ÌÃ^ò¸F¦@%&gt;_x000B_ý©@Õ)FG×ª@S¦_x0003_Ñ¦@_x000F_¬Ü#M¨@ùä·ºQF@tÂY8_x0010_d©@}áj_x0013__x0013_Ô©@õ	Á wv @?_x0018__x000B_Üîhª@è1uÓc_x0007_¤@QvO«@_x0006_²_x000D_JÞ]©@%Ã,;¿ò¡@_x0016_Ú±,_x0011_¥@ýæ[t_x0001_¤@õ1;ø_x000D_¡@¦ñ{_x0015__x001C_4¦@¢sÃÙ\¢@Éå$ÏF`©@7ß#1zý£@HR!$«@Ø­d_x0011_Ý¥@û_x0001__x0002_óñ¥@kÎø£@JºwU®Ñ¥@!x&gt;ëM¦@_x001E_æKLLU¨@_x0003__x0004_ÚS¥£@oä§:¿_x0003_ª@ýN-ó¼§@S_x0005_¾_x001F_¬¨@#_x0012_¥/Å¦@w¢÷õÃ¢@-{	;¾¤@Ñ¶íëôú¤@_x0018_U3ï¡_x001C_¡@*Ùo_x000B_ßÂ¤@sc?}õ¸¨@r_x0019_áÈ«@5ô}_x0007_Àç«@ü@Å«A¬¥@_x001E_#_x0004_C¡@5cÛ_¬§@}÷"å@_x0018_ð_x001D_n£@¶v_x0002_Øp¦@Ê_x0005_ü_x001A__x0001_¤@e9;¢@Ìf_x000F_Ís&gt;¦@Ù®O-ÃÜ©@¸ ÿ«@Ï_x0003__x001C_~%_x001C_§@_x001F_èêªjå¬@_x0018_bo_x0002_X¨@|ÁÄ(i©@:&lt;Ï_x0005_7_x0008_£@_x001B_rì_x000B_X¢@µÓ4x3s«@ËbvÄ_x0001__x0003_{w§@äÕ÷µ¢@VRN_x0019_?ð¤@_x001B_0_x0002_þ_x000E_ª@ µ¬_x0014_¥@]_x0018_¸7vs§@	_x0002_×fÓã¢@2QÄx¤@'÷øhü_x000C_¤@;\rôÛ¨@__x000C__x000F_+_x001D__x0011_ª@âËÖ:·i¨@ ðÁÈÜ§@¢ÛXËJ_x001E_¦@1)ïg_l§@½_x0013_4:¯Ç©@Ûn&amp;Äíª@v²êz9§@·	'Ü¤§@-P8Õ @_x0001_Af_x001B_&lt;¥@í_x000E_#Ö_x0015_¡¨@ÂM	~öW¥@hb­_x000D_¦@k_x0014__x001E_¶3Õ©@T_x0019_J_x0003_wz¨@¨kXo#¥@	'ïSXÐ£@¸£ÔQ[¥©@íÚ9-8¤@_x0007_îú¥n¦@Û®?©@</t>
  </si>
  <si>
    <t>9bf954e583d3a8ae7e99beceea61b38d_x0001__x0002_nyïC_x0012_Æ¤@ZY¡MÙ©@SHÊQç¤@¹ßhs_x0010_¤@,_x000B_ñd"Ë©@©E_x0013_X @/_x0008_1µ§@|Ã¿áÇ§@î¡Z_x000D_Øß©@¹×*Q©@J\oRp¥¤@ÙÞ_x0018_¡´M©@ÕÊ	±¤@Å*G³îÎ¨@Ï^_x000E_Úçª@ÝÏ©Ë¦@,«!.5¥@mù!¨É¬@Îâ_x0004_¸2Ö§@_x001F_ã_x0004_²ó_x0002_§@ç owg»ª@ÊvÕ_x0011_(¢@ò%\7|_x001E_­@PjPÅ¾g¦@ìÔ_x0007_2¨©@TúÔúW6¦@Ð_x001D_%&amp;#a¨@|D0»_x0013_M«@¶ÿÖ1±_x0006_§@V¶_x001B_1¶Ñ¡@O_x0015_Aäó§@x_x0003__x0004_íµ¨@_x001B_3=Æî§@¦«_x000D_oSª@;_x0014__x0010_0d?£@9%à+©@ëC1Ù¢@%H¤«s_x000D_«@AþÄ·s¥@w@_x0001_Qd¦@_x0014_îðþ6å©@Ôø"ÿ÷î¥@G_x0001_RÝ£ï§@1_x000D__x001B_'_x0013_¨@ª_x0006_ø:_x001D_  @mÆ¹Im©@Q§WTiÐ¤@_*ªÔM§@º=ôÊ`ª@í_x0014_cÆ_x0010_U¥@]ÓÜpD_x000D_¢@Ý»\_x0016_¢@Ù_x0002_öOÒH¦@_^î_x0005_li¢@©ÂÙ_ª@E¾ùbª&gt;¥@u Ï_x0016_Ëb§@b¸xQ¡Ô§@ü±ýµD§@þ¹eª_x001B_ª@Zô(Èç¹ª@¤sRÆ©@ÞPÆ*b@¨@_x0005__x0006_¶µr·¥@£zâø¢@æ³°¦@Vs_x0005_¢@P_x000E_³_x000C_oæ¢@n_x0008_ö_x000C_¥@]`_x0014__x0003__x000C_¦@*³ôÞÖL¦@µ-¶ê³_x001C_«@ÆØ_x0019_7b°ª@¿X_x0002__x0008__x000B__x001C_¦@TL4_x0004_Q_x001A_¥@ýãkÙ_x0016_[£@|û_x0001_þßa¬@U"T_x0019_|¢@_x0005_ê¨_x000B__x0001_Ó@¶T_x0004__x0018_¥@irvÕO @#÷­®[¦@o_x001B_I_x001D_È¢@_x0015_èöP5vª@_x001B_ç_x0011_Ìÿë¨@e_x000C__x0006_ÃZ¨@ºh=Î_x0010_§@r|Vý"-£@Ì%e*®§@úiÞ­¾Ú£@UÐþú©@_x000F__x000C_¶º¥@Whduã¥@QÅ_x001E_|Uò§@SuÎU_x0001__x0002__x001E_|¦@ÁÛwëT§@×SÎ_x0004_\¤@úPêÛ`¬@äØ³OsØ¤@'ô_x001D_¾Ãz§@wªG·Cª@îýnX §@æN_x0006_u_x0013_!¤@u )_x0013_(¨@!Á³é,è§@_x0008__x001A_¹ÿ£§@&gt;_x000F_ºüTF¨@þ_x0002_ Ê_x001A_Ò£@ÍÞ&amp;¾Ò¦@0_x0017__x000C_Ë¤@g¤0ñ&gt;R¡@q[éZ´_x0012_­@?Å*÷°ú¡@­9ù­Hí¡@ø¡'Ë#.¡@á¼ÃVk7¬@×_x0002_i$(©@q$8ïnR¢@»i2ºH5¡@¿YKaH§@/ã¸Æ£@Uü_x0006_wè¦@ê À´/Û¡@ôÜÍ~&gt;¨@}ýìÛ%¥@y¥L_x0016_£@_x0001__x0002_òßì¿ª@uó:V¨Ä¥@&lt;ì°B¯_x000C_¨@!0ß_x0001_»ì©@ ÖòòH§@gÇ,Ã	¬@sá&gt;§ê§@éYGf¬@[~ip_x0003_v¨@Ñ±7èT_x001B_¢@_x001C_s?)ì¢@TÝ_x0012_8E¤@NVýXª@¼*àÆý¥@úG_x0019_&gt;¬@e©x_x0004_å©@ãË­)ª@É_x001C_é_x0004_Ý¬¤@øº·_x0013_krª@kòk¨¬@'B,  ©@b3_x001D_³_x000E_ @ÆÊíí¢§@Á_x000F_»aéê¤@{¢Ád±«@¢_x0006__x000D_F8ðª@Á_x001B_h,þl¢@SÕ¾%+±¢@Ç·a_x0008_£t«@Fÿ_x0003_æa_x0007_¦@¸~¾ üØ«@_x0006_^_x0010__x001F__x0006_	)ª@¡rON¾_x0008_«@y=b_x0016_¢Q¦@µh_x0005_¤KÃ§@_x0012_óÛ_x001B_¾ ¢@_x0004_?_x0001__x0017_=U¦@i¯JÖn @_x001B_?aëV·¬@X*á_x0012_'~¥@_x0011_Õv_x000F_ûÁ§@¶_x0002_ûÖ£@ý~þÈØ_x0007_¨@_x0001__x0006__x0006__x0006__x000B__x0006__x0006__x0006_Libro1.xlsx_x0007__x0006__x0006__x0006__x0010__x0006__x0006__x0006_Mercado Mexicano_x0006__x0006__x0006__x0002__x0006__x0006__x0006_E1 _x0006__x0006__x0006_=+RiskPert(2685,7;3389,8;5639,1)_x0003__x0006__x0006__x0006__x0001__x0001__x0001__x0001__x0006__x0006__x0006__x0006__x0006__x0006__x0006__x0006__x0006__x0006__x0006__x0002__x0006__x0006__x0006_ _x0006__x0006__x0006__x0006__x0006__x0006__x0006__x0001__x0006__x0006__x0006__x0006__x0006__x0006__x0006__x0006__x0006__x0006__x0006__x0006__x0006__x0006__x0006__x0006__x0006__x0006__x0006__x0002__x0006__x0006__x0006_G1'_x0006__x0006__x0006_=+RiskLogl_x0003__x0004_ogistic(129,28;47,008;3,9286)_x000C__x0003__x0003__x0003_USD/COP_x0001_F1_x0001__x0001__x0001__x0003__x0003__x0003__x0003__x0003__x0003__x0003__x0001__x0003__x0003__x0003__x0002__x0003__x0003__x0003_'_x0003__x0003__x0003__x0007__x0003__x0003__x0003_USD/COP_x0001__x0003__x0003__x0003__x0003__x0003__x0003__x0003__x0003__x0003__x0003__x0003__x0003__x0003__x0003__x0003__x0003__x0003__x0003__x0003__x0002__x0003__x0003__x0003_E4!_x0003__x0003__x0003_=RiskOutput("Total COP")++D4*$E$1_x0003__x0003__x0003__x0003__x0003__x0003__x0003__x0003__x0001__x0003__x0003__x0003__x0003__x0003__x0003__x0003__x0001__x0003__x0003__x0003__x0018__x0003__x0003__x0003__x0003__x0003__x0003__x0003_	_x0003__x0003__x0003_Total COP_x0003__x0003__x0003__x0003__x0003__x0003__x0003__x0003__x0003__x0003_ÿÿÿÿÿÿÿÿÿÿÿÿÿÿÿÿÿÿÿÿÿÿÿÿÿÿÿÿÿÿÿÿÿÿÿÿÿÿÿÿÿÿ_x0003__x0003__x0002__x0003__x0003__x0003_G4_x0016__x0003__x0003__x0003_=RiskOut_x0003__x0004_put()++F4*$G$1)_x0003__x0003__x0003_.NET Junior_x0001_A4_x0001_G3_x0001_Sueldo promedio mes COP_x0003__x0003__x0003__x0003__x0001__x0003__x0003__x0003__x0001__x0003__x0003__x0003__x0001__x0003__x0003__x0003__x000D__x0003__x0003__x0003__x0003__x0003__x0003__x0003_%_x0003__x0003__x0003_.NET Junior / Sueldo promedio mes COP_x0003__x0003__x0003__x0003__x0003__x0003__x0003__x0003__x0001__x0003_ÿÿÿÿÿÿÿÿÿÿÿÿÿÿÿÿÿÿÿÿÿÿÿÿÿÿÿÿÿÿÿÿÿÿÿÿÿÿÿÿÿÿ_x0003__x0003__x0002__x0003__x0003__x0003_P4_x001D__x0003__x0003__x0003_=RiskOutput()++K4+L4+M4+N4+O4)_x0003__x0003__x0003_.NET Junior_x0001_A4_x0001_P3_x0001_Precio final _x0004__x0005_al cliente_x0004__x0004__x0004__x0004__x0001__x0004__x0004__x0004__x0002__x0004__x0004__x0004__x0001__x0004__x0004__x0004__x000D__x0004__x0004__x0004__x0004__x0004__x0004__x0004_%_x0004__x0004__x0004_.NET Junior / Precio final al cliente_x0004__x0004__x0004__x0004__x0004__x0004__x0004__x0004__x0001__x0004_ÿÿÿÿÿÿÿÿÿÿÿÿÿÿÿÿÿÿÿÿÿÿÿÿÿÿÿÿÿÿÿÿÿÿÿÿÿÿÿÿÿÿ_x0004__x0004__x0002__x0004__x0004__x0004_Q4_x0016__x0004__x0004__x0004_=RiskOutput()++P4/$E$1_x0019__x0004__x0004__x0004_.NET Junior_x0001_A4_x0001_Q3_x0001_PFC USD_x0004__x0004__x0004__x0004__x0001__x0004__x0004__x0004__x0003__x0004__x0004__x0004__x0001__x0004__x0004__x0004__x000D__x0004__x0004__x0004__x0004__x0004__x0004__x0004__x0015__x0004__x0004__x0004_.NET Junior / PFC USD_x0004__x0004__x0004__x0004__x0004__x0004__x0004__x0004__x0001__x0004_ÿÿÿ_x0003__x0005_ÿÿÿÿÿÿÿÿÿÿÿÿÿÿÿÿÿÿÿÿÿÿÿÿÿÿÿÿÿÿÿÿÿÿÿÿÿÿÿ_x0003__x0003__x0002__x0003__x0003__x0003_E5!_x0003__x0003__x0003_=RiskOutput("Total COP")++D5*$E$1_x0003__x0003__x0003__x0003__x0003__x0003__x0003__x0003__x0001__x0003__x0003__x0003__x0004__x0003__x0003__x0003__x0001__x0003__x0003__x0003__x0018__x0003__x0003__x0003__x0003__x0003__x0003__x0003_	_x0003__x0003__x0003_Total COP_x0003__x0003__x0003__x0003__x0003__x0003__x0003__x0003__x0003__x0003_ÿÿÿÿÿÿÿÿÿÿÿÿÿÿÿÿÿÿÿÿÿÿÿÿÿÿÿÿÿÿÿÿÿÿÿÿÿÿÿÿÿÿ_x0003__x0003__x0002__x0003__x0003__x0003_G5_x0016__x0003__x0003__x0003_=RiskOutput()++F5*$G$1)_x0003__x0003__x0003_.NET Senior_x0001_A5_x0001_G3_x0001_Sueldo promedio mes_x0003__x0004_ COP_x0003__x0003__x0003__x0003__x0001__x0003__x0003__x0003__x0005__x0003__x0003__x0003__x0001__x0003__x0003__x0003__x000D__x0003__x0003__x0003__x0003__x0003__x0003__x0003_%_x0003__x0003__x0003_.NET Senior / Sueldo promedio mes COP_x0003__x0003__x0003__x0003__x0003__x0003__x0003__x0003__x0001__x0003_ÿÿÿÿÿÿÿÿÿÿÿÿÿÿÿÿÿÿÿÿÿÿÿÿÿÿÿÿÿÿÿÿÿÿÿÿÿÿÿÿÿÿ_x0003__x0003__x0002__x0003__x0003__x0003_P5_x001D__x0003__x0003__x0003_=RiskOutput()++K5+L5+M5+N5+O5)_x0003__x0003__x0003_.NET Senior_x0001_A5_x0001_P3_x0001_Precio final al cliente_x0003__x0003__x0003__x0003__x0001__x0003__x0003__x0003__x0006__x0003__x0003__x0003__x0001__x0003__x0003__x0003__x000D__x0003__x0003__x0003__x0003__x0003__x0003__x0003_%_x0003__x0003__x0003_.NET Senior / Pre_x0003__x0004_cio final al cliente_x0003__x0003__x0003__x0003__x0003__x0003__x0003__x0003__x0001__x0003_ÿÿÿÿÿÿÿÿÿÿÿÿÿÿÿÿÿÿÿÿÿÿÿÿÿÿÿÿÿÿÿÿÿÿÿÿÿÿÿÿÿÿ_x0003__x0003__x0002__x0003__x0003__x0003_Q5_x0016__x0003__x0003__x0003_=RiskOutput()++P5/$E$1_x0019__x0003__x0003__x0003_.NET Senior_x0001_A5_x0001_Q3_x0001_PFC USD_x0003__x0003__x0003__x0003__x0001__x0003__x0003__x0003__x0007__x0003__x0003__x0003__x0001__x0003__x0003__x0003__x000D__x0003__x0003__x0003__x0003__x0003__x0003__x0003__x0015__x0003__x0003__x0003_.NET Senior / PFC USD_x0003__x0003__x0003__x0003__x0003__x0003__x0003__x0003__x0001__x0003_ÿÿÿÿÿÿÿÿÿÿÿÿÿÿÿÿÿÿÿÿÿÿÿÿÿÿÿÿÿÿÿÿÿÿÿÿÿÿÿÿÿÿ_x0003__x0003__x0002__x0003__x0003__x0003_E6!_x0003__x0003__x0003_=Ris_x0003__x0004_kOutput("Total COP")++D6*$E$1_x0003__x0003__x0003__x0003__x0003__x0003__x0003__x0003__x0001__x0003__x0003__x0003__x0008__x0003__x0003__x0003__x0001__x0003__x0003__x0003__x0018__x0003__x0003__x0003__x0003__x0003__x0003__x0003_	_x0003__x0003__x0003_Total COP_x0003__x0003__x0003__x0003__x0003__x0003__x0003__x0003__x0003__x0003_ÿÿÿÿÿÿÿÿÿÿÿÿÿÿÿÿÿÿÿÿÿÿÿÿÿÿÿÿÿÿÿÿÿÿÿÿÿÿÿÿÿÿ_x0003__x0003__x0002__x0003__x0003__x0003_G6_x0016__x0003__x0003__x0003_=RiskOutput()++F6*$G$1+_x0003__x0003__x0003_Python Junior_x0001_A6_x0001_G3_x0001_Sueldo promedio mes COP_x0003__x0003__x0003__x0003__x0001__x0003__x0003__x0003_	_x0003__x0003__x0003__x0001__x0003__x0003__x0003__x000D__x0003__x0003__x0003__x0003__x0003__x0003__x0003_'_x0003__x0003__x0003_Python Junior / Sueld_x0003__x0004_o promedio mes COP_x0003__x0003__x0003__x0003__x0003__x0003__x0003__x0003__x0001__x0003_ÿÿÿÿÿÿÿÿÿÿÿÿÿÿÿÿÿÿÿÿÿÿÿÿÿÿÿÿÿÿÿÿÿÿÿÿÿÿÿÿÿÿ_x0003__x0003__x0002__x0003__x0003__x0003_P6_x001D__x0003__x0003__x0003_=RiskOutput()++K6+L6+M6+N6+O6+_x0003__x0003__x0003_Python Junior_x0001_A6_x0001_P3_x0001_Precio final al cliente_x0003__x0003__x0003__x0003__x0001__x0003__x0003__x0003__x0004__x0003__x0003__x0003__x0001__x0003__x0003__x0003__x000D__x0003__x0003__x0003__x0003__x0003__x0003__x0003_'_x0003__x0003__x0003_Python Junior / Precio final al cliente_x0003__x0003__x0003__x0003__x0003__x0003__x0003__x0003__x0001__x0003_ÿÿÿÿÿÿÿÿÿÿÿÿÿÿÿÿÿ_x0003__x0004_ÿÿÿÿÿÿÿÿÿÿÿÿÿÿÿÿÿÿÿÿÿÿÿÿÿ_x0003__x0003__x0002__x0003__x0003__x0003_Q6_x0016__x0003__x0003__x0003_=RiskOutput()++P6/$E$1_x001B__x0003__x0003__x0003_Python Junior_x0001_A6_x0001_Q3_x0001_PFC USD_x0003__x0003__x0003__x0003__x0001__x0003__x0003__x0003__x000B__x0003__x0003__x0003__x0001__x0003__x0003__x0003__x000D__x0003__x0003__x0003__x0003__x0003__x0003__x0003__x0017__x0003__x0003__x0003_Python Junior / PFC USD_x0003__x0003__x0003__x0003__x0003__x0003__x0003__x0003__x0001__x0003_ÿÿÿÿÿÿÿÿÿÿÿÿÿÿÿÿÿÿÿÿÿÿÿÿÿÿÿÿÿÿÿÿÿÿÿÿÿÿÿÿÿÿ_x0003__x0003__x0002__x0003__x0003__x0003_E7!_x0003__x0003__x0003_=RiskOutput("Total COP")++D7*$E$1_x0003__x0003__x0003__x0003__x0003__x0003__x0003__x0003__x0001__x0003__x0003__x0003__x000C__x0003__x0003__x0004__x0003__x0003__x0001__x0003__x0003__x0003__x0018__x0003__x0003__x0003__x0003__x0003__x0003__x0003_	_x0003__x0003__x0003_Total COP_x0003__x0003__x0003__x0003__x0003__x0003__x0003__x0003__x0003__x0003_ÿÿÿÿÿÿÿÿÿÿÿÿÿÿÿÿÿÿÿÿÿÿÿÿÿÿÿÿÿÿÿÿÿÿÿÿÿÿÿÿÿÿ_x0003__x0003__x0002__x0003__x0003__x0003_G7_x0016__x0003__x0003__x0003_=RiskOutput()++F7*$G$1+_x0003__x0003__x0003_Python Senior_x0001_A7_x0001_G3_x0001_Sueldo promedio mes COP_x0003__x0003__x0003__x0003__x0001__x0003__x0003__x0003__x000D__x0003__x0003__x0003__x0001__x0003__x0003__x0003__x000D__x0003__x0003__x0003__x0003__x0003__x0003__x0003_'_x0003__x0003__x0003_Python Senior / Sueldo promedio mes COP_x0003__x0003__x0003__x0003__x0003__x0003__x0003__x0003__x0001__x0003_ÿÿÿÿÿÿÿÿÿÿÿÿÿÿÿ_x0003__x0004_ÿÿÿÿÿÿÿÿÿÿÿÿÿÿÿÿÿÿÿÿÿÿÿÿÿÿÿ_x0003__x0003__x0002__x0003__x0003__x0003_P7_x001D__x0003__x0003__x0003_=RiskOutput()++K7+L7+M7+N7+O7+_x0003__x0003__x0003_Python Senior_x0001_A7_x0001_P3_x0001_Precio final al cliente_x0003__x0003__x0003__x0003__x0001__x0003__x0003__x0003__x000E__x0003__x0003__x0003__x0001__x0003__x0003__x0003__x000D__x0003__x0003__x0003__x0003__x0003__x0003__x0003_'_x0003__x0003__x0003_Python Senior / Precio final al cliente_x0003__x0003__x0003__x0003__x0003__x0003__x0003__x0003__x0001__x0003_ÿÿÿÿÿÿÿÿÿÿÿÿÿÿÿÿÿÿÿÿÿÿÿÿÿÿÿÿÿÿÿÿÿÿÿÿÿÿÿÿÿÿ_x0003__x0003__x0002__x0003__x0003__x0003_Q7_x0016__x0003__x0003__x0003_=RiskO_x0003__x0004_utput()++P7/$E$1_x001B__x0003__x0003__x0003_Python Senior_x0001_A7_x0001_Q3_x0001_PFC USD_x0003__x0003__x0003__x0003__x0001__x0003__x0003__x0003__x000F__x0003__x0003__x0003__x0001__x0003__x0003__x0003__x000D__x0003__x0003__x0003__x0003__x0003__x0003__x0003__x0017__x0003__x0003__x0003_Python Senior / PFC USD_x0003__x0003__x0003__x0003__x0003__x0003__x0003__x0003__x0001__x0003_ÿÿÿÿÿÿÿÿÿÿÿÿÿÿÿÿÿÿÿÿÿÿÿÿÿÿÿÿÿÿÿÿÿÿÿÿÿÿÿÿÿÿ_x0003__x0003__x0002__x0003__x0003__x0003_E8!_x0003__x0003__x0003_=RiskOutput("Total COP")++D8*$E$1_x0003__x0003__x0003__x0003__x0003__x0003__x0003__x0003__x0001__x0003__x0003__x0003__x0010__x0003__x0003__x0003__x0001__x0003__x0003__x0003__x0018__x0003__x0003__x0003__x0003__x0003__x0003__x0003_	_x0003__x0003__x0003_Total COP_x0003__x0003__x0003__x0003__x0003__x0003__x0003__x0003__x0003__x0003_ÿÿÿÿÿÿ_x0003__x0004_ÿÿÿÿÿÿÿÿÿÿÿÿÿÿÿÿÿÿÿÿÿÿÿÿÿÿÿÿÿÿÿÿÿÿÿÿ_x0003__x0003__x0002__x0003__x0003__x0003_G8_x0016__x0003__x0003__x0003_=RiskOutput()++F8*$G$1(_x0003__x0003__x0003_PHP Junior_x0001_A8_x0001_G3_x0001_Sueldo promedio mes COP_x0003__x0003__x0003__x0003__x0001__x0003__x0003__x0003__x0011__x0003__x0003__x0003__x0001__x0003__x0003__x0003__x000D__x0003__x0003__x0003__x0003__x0003__x0003__x0003_$_x0003__x0003__x0003_PHP Junior / Sueldo promedio mes COP_x0003__x0003__x0003__x0003__x0003__x0003__x0003__x0003__x0001__x0003_ÿÿÿÿÿÿÿÿÿÿÿÿÿÿÿÿÿÿÿÿÿÿÿÿÿÿÿÿÿÿÿÿÿÿÿÿÿÿÿÿÿÿ_x0003__x0003__x0002__x0003__x0003__x0003_P8_x001D__x0003__x0003__x0003_=RiskOutpu_x0003__x0004_t()++K8+L8+M8+N8+O8(_x0003__x0003__x0003_PHP Junior_x0001_A8_x0001_P3_x0001_Precio final al cliente_x0003__x0003__x0003__x0003__x0001__x0003__x0003__x0003__x0012__x0003__x0003__x0003__x0001__x0003__x0003__x0003__x000D__x0003__x0003__x0003__x0003__x0003__x0003__x0003_$_x0003__x0003__x0003_PHP Junior / Precio final al cliente_x0003__x0003__x0003__x0003__x0003__x0003__x0003__x0003__x0001__x0003_ÿÿÿÿÿÿÿÿÿÿÿÿÿÿÿÿÿÿÿÿÿÿÿÿÿÿÿÿÿÿÿÿÿÿÿÿÿÿÿÿÿÿ_x0003__x0003__x0002__x0003__x0003__x0003_Q8_x0016__x0003__x0003__x0003_=RiskOutput()++P8/$E$1_x0018__x0003__x0003__x0003_PHP Junior_x0001_A8_x0001_Q3_x0001_PFC USD_x0003__x0003__x0003__x0003__x0001__x0003__x0003__x0003__x0013__x0003__x0003__x0003__x0004__x0003__x0001__x0003__x0003__x0003__x000D__x0003__x0003__x0003__x0003__x0003__x0003__x0003__x0014__x0003__x0003__x0003_PHP Junior / PFC USD_x0003__x0003__x0003__x0003__x0003__x0003__x0003__x0003__x0001__x0003_ÿÿÿÿÿÿÿÿÿÿÿÿÿÿÿÿÿÿÿÿÿÿÿÿÿÿÿÿÿÿÿÿÿÿÿÿÿÿÿÿÿÿ_x0003__x0003__x0002__x0003__x0003__x0003_E9_x0016__x0003__x0003__x0003_=RiskOutput()++D9*$E$1_x001A__x0003__x0003__x0003_PHP Senior_x0001_A9_x0001_E3_x0001_Total COP_x0003__x0003__x0003__x0003__x0001__x0003__x0003__x0003__x0014__x0003__x0003__x0003__x0001__x0003__x0003__x0003__x000D__x0003__x0003__x0003__x0003__x0003__x0003__x0003__x0016__x0003__x0003__x0003_PHP Senior / Total COP_x0003__x0003__x0003__x0003__x0003__x0003__x0003__x0003__x0001__x0003_ÿÿÿÿÿÿÿÿÿÿÿÿÿÿÿÿÿÿÿÿÿÿÿÿÿÿÿÿÿÿÿÿÿÿÿÿÿÿÿ_x0003__x0004_ÿÿÿ_x0003__x0003__x0002__x0003__x0003__x0003_G9_x0016__x0003__x0003__x0003_=RiskOutput()++F9*$G$1(_x0003__x0003__x0003_PHP Senior_x0001_A9_x0001_G3_x0001_Sueldo promedio mes COP_x0003__x0003__x0003__x0003__x0001__x0003__x0003__x0003__x0015__x0003__x0003__x0003__x0001__x0003__x0003__x0003__x000D__x0003__x0003__x0003__x0003__x0003__x0003__x0003_$_x0003__x0003__x0003_PHP Senior / Sueldo promedio mes COP_x0003__x0003__x0003__x0003__x0003__x0003__x0003__x0003__x0001__x0003_ÿÿÿÿÿÿÿÿÿÿÿÿÿÿÿÿÿÿÿÿÿÿÿÿÿÿÿÿÿÿÿÿÿÿÿÿÿÿÿÿÿÿ_x0003__x0003__x0002__x0003__x0003__x0003_P9_x001D__x0003__x0003__x0003_=RiskOutput()++K9+L9+M9+N9+O9(_x0003__x0003__x0003_PHP Senior_x0003__x0004__x0001_A9_x0001_P3_x0001_Precio final al cliente_x0003__x0003__x0003__x0003__x0001__x0003__x0003__x0003__x0016__x0003__x0003__x0003__x0001__x0003__x0003__x0003__x000D__x0003__x0003__x0003__x0003__x0003__x0003__x0003_$_x0003__x0003__x0003_PHP Senior / Precio final al cliente_x0003__x0003__x0003__x0003__x0003__x0003__x0003__x0003__x0001__x0003_ÿÿÿÿÿÿÿÿÿÿÿÿÿÿÿÿÿÿÿÿÿÿÿÿÿÿÿÿÿÿÿÿÿÿÿÿÿÿÿÿÿÿ_x0003__x0003__x0002__x0003__x0003__x0003_Q9_x0016__x0003__x0003__x0003_=RiskOutput()++P9/$E$1_x0018__x0003__x0003__x0003_PHP Senior_x0001_A9_x0001_Q3_x0001_PFC USD_x0003__x0003__x0003__x0003__x0001__x0003__x0003__x0003__x0017__x0003__x0003__x0003__x0001__x0003__x0003__x0003__x000D__x0003__x0003__x0003__x0003__x0003__x0003__x0003__x0014__x0003__x0003__x0003_PHP Senior / PFC_x0002__x0004_ USD_x0002__x0002__x0002__x0002__x0002__x0002__x0002__x0002__x0001__x0002_ÿÿÿÿÿÿÿÿÿÿÿÿÿÿÿÿÿÿÿÿÿÿÿÿÿÿÿÿÿÿÿÿÿÿÿÿÿÿÿÿÿÿ_x0002__x0002__x0003__x0002__x0002__x0002_E10_x0017__x0002__x0002__x0002_=RiskOutput()++D10*$E$1_x001F__x0002__x0002__x0002_Angular Junior_x0001_A10_x0001_E3_x0001_Total COP_x0002__x0002__x0002__x0002__x0001__x0002__x0002__x0002__x0018__x0002__x0002__x0002__x0001__x0002__x0002__x0002__x000D__x0002__x0002__x0002__x0002__x0002__x0002__x0002__x001A__x0002__x0002__x0002_Angular Junior / Total COP_x0002__x0002__x0002__x0002__x0002__x0002__x0002__x0002__x0001__x0002_ÿÿÿÿÿÿÿÿÿÿÿÿÿÿÿÿÿÿÿÿÿÿÿÿÿÿÿÿÿÿÿÿÿÿÿÿÿÿÿÿÿÿ_x0002__x0002__x0003__x0002__x0002__x0002_G10_x0017__x0002__x0002__x0002_=RiskO_x0002__x0004_utput()++F10*$G$1-_x0002__x0002__x0002_Angular Junior_x0001_A10_x0001_G3_x0001_Sueldo promedio mes COP_x0002__x0002__x0002__x0002__x0001__x0002__x0002__x0002__x0019__x0002__x0002__x0002__x0001__x0002__x0002__x0002__x000D__x0002__x0002__x0002__x0002__x0002__x0002__x0002_(_x0002__x0002__x0002_Angular Junior / Sueldo promedio mes COP_x0002__x0002__x0002__x0002__x0002__x0002__x0002__x0002__x0001__x0002_ÿÿÿÿÿÿÿÿÿÿÿÿÿÿÿÿÿÿÿÿÿÿÿÿÿÿÿÿÿÿÿÿÿÿÿÿÿÿÿÿÿÿ_x0002__x0002__x0003__x0002__x0002__x0002_P10"_x0002__x0002__x0002_=RiskOutput()++K10+L10+M10+N10+O10-_x0002__x0002__x0002_Angular Junior_x0001__x0002__x0004_A10_x0001_P3_x0001_Precio final al cliente_x0002__x0002__x0002__x0002__x0001__x0002__x0002__x0002__x001A__x0002__x0002__x0002__x0001__x0002__x0002__x0002__x000D__x0002__x0002__x0002__x0002__x0002__x0002__x0002_(_x0002__x0002__x0002_Angular Junior / Precio final al cliente_x0002__x0002__x0002__x0002__x0002__x0002__x0002__x0002__x0001__x0002_ÿÿÿÿÿÿÿÿÿÿÿÿÿÿÿÿÿÿÿÿÿÿÿÿÿÿÿÿÿÿÿÿÿÿÿÿÿÿÿÿÿÿ_x0002__x0002__x0003__x0002__x0002__x0002_Q10_x0017__x0002__x0002__x0002_=RiskOutput()++P10/$E$1_x001D__x0002__x0002__x0002_Angular Junior_x0001_A10_x0001_Q3_x0001_PFC USD_x0002__x0002__x0002__x0002__x0001__x0002__x0002__x0002__x001B__x0002__x0002__x0002__x0001__x0002__x0002__x0002__x000D__x0002__x0002__x0002__x0002__x0002__x0002__x0002__x0018__x0002__x0002__x0002_Angul_x0002__x0004_ar Junior / PFC USD_x0002__x0002__x0002__x0002__x0002__x0002__x0002__x0002__x0001__x0002_ÿÿÿÿÿÿÿÿÿÿÿÿÿÿÿÿÿÿÿÿÿÿÿÿÿÿÿÿÿÿÿÿÿÿÿÿÿÿÿÿÿÿ_x0002__x0002__x0003__x0002__x0002__x0002_E11_x0017__x0002__x0002__x0002_=RiskOutput()++D11*$E$1_x001F__x0002__x0002__x0002_Angular Senior_x0001_A11_x0001_E3_x0001_Total COP_x0002__x0002__x0002__x0002__x0001__x0002__x0002__x0002__x001C__x0002__x0002__x0002__x0001__x0002__x0002__x0002__x000D__x0002__x0002__x0002__x0002__x0002__x0002__x0002__x001A__x0002__x0002__x0002_Angular Senior / Total COP_x0002__x0002__x0002__x0002__x0002__x0002__x0002__x0002__x0001__x0002_ÿÿÿÿÿÿÿÿÿÿÿÿÿÿÿÿÿÿÿÿÿÿÿÿÿÿÿÿÿÿÿÿÿÿÿÿÿÿÿÿÿÿ_x0002__x0002__x0003__x0002__x0002__x0004__x0002__x0002_G11_x0017__x0002__x0002__x0002_=RiskOutput()++F11*$G$1-_x0002__x0002__x0002_Angular Senior_x0001_A11_x0001_G3_x0001_Sueldo promedio mes COP_x0002__x0002__x0002__x0002__x0001__x0002__x0002__x0002__x001D__x0002__x0002__x0002__x0001__x0002__x0002__x0002__x000D__x0002__x0002__x0002__x0002__x0002__x0002__x0002_(_x0002__x0002__x0002_Angular Senior / Sueldo promedio mes COP_x0002__x0002__x0002__x0002__x0002__x0002__x0002__x0002__x0001__x0002_ÿÿÿÿÿÿÿÿÿÿÿÿÿÿÿÿÿÿÿÿÿÿÿÿÿÿÿÿÿÿÿÿÿÿÿÿÿÿÿÿÿÿ_x0002__x0002__x0003__x0002__x0002__x0002_P11"_x0002__x0002__x0002_=RiskOutput()++K11+L11+M11+N11+O11-_x0002__x0002__x0002__x0002__x0004_Angular Senior_x0001_A11_x0001_P3_x0001_Precio final al cliente_x0002__x0002__x0002__x0002__x0001__x0002__x0002__x0002__x001E__x0002__x0002__x0002__x0001__x0002__x0002__x0002__x000D__x0002__x0002__x0002__x0002__x0002__x0002__x0002_(_x0002__x0002__x0002_Angular Senior / Precio final al cliente_x0002__x0002__x0002__x0002__x0002__x0002__x0002__x0002__x0001__x0002_ÿÿÿÿÿÿÿÿÿÿÿÿÿÿÿÿÿÿÿÿÿÿÿÿÿÿÿÿÿÿÿÿÿÿÿÿÿÿÿÿÿÿ_x0002__x0002__x0003__x0002__x0002__x0002_Q11_x0017__x0002__x0002__x0002_=RiskOutput()++P11/$E$1_x001D__x0002__x0002__x0002_Angular Senior_x0001_A11_x0001_Q3_x0001_PFC USD_x0002__x0002__x0002__x0002__x0001__x0002__x0002__x0002__x001F__x0002__x0002__x0002__x0001__x0002__x0002__x0002__x000D__x0002__x0002__x0004__x0002__x0002__x0002__x0002__x0002__x0002__x0018__x0002__x0002__x0002_Angular Senior / PFC USD_x0002__x0002__x0002__x0002__x0002__x0002__x0002__x0002__x0001__x0002_ÿÿÿÿÿÿÿÿÿÿÿÿÿÿÿÿÿÿÿÿÿÿÿÿÿÿÿÿÿÿÿÿÿÿÿÿÿÿÿÿÿÿ_x0002__x0002__x0003__x0002__x0002__x0002_E12_x0017__x0002__x0002__x0002_=RiskOutput()++D12*$E$1_x001C__x0002__x0002__x0002_Java Junior_x0001_A12_x0001_E3_x0001_Total COP_x0002__x0002__x0002__x0002__x0001__x0002__x0002__x0002_ _x0002__x0002__x0002__x0001__x0002__x0002__x0002__x000D__x0002__x0002__x0002__x0002__x0002__x0002__x0002__x0017__x0002__x0002__x0002_Java Junior / Total COP_x0002__x0002__x0002__x0002__x0002__x0002__x0002__x0002__x0001__x0002_ÿÿÿÿÿÿÿÿÿÿÿÿÿÿÿÿÿÿÿÿÿÿÿÿÿÿÿÿÿÿÿÿÿÿÿÿÿ_x0002__x0004_ÿÿÿÿÿ_x0002__x0002__x0003__x0002__x0002__x0002_G12_x0017__x0002__x0002__x0002_=RiskOutput()++F12*$G$1*_x0002__x0002__x0002_Java Junior_x0001_A12_x0001_G3_x0001_Sueldo promedio mes COP_x0002__x0002__x0002__x0002__x0001__x0002__x0002__x0002_!_x0002__x0002__x0002__x0001__x0002__x0002__x0002__x000D__x0002__x0002__x0002__x0002__x0002__x0002__x0002_%_x0002__x0002__x0002_Java Junior / Sueldo promedio mes COP_x0002__x0002__x0002__x0002__x0002__x0002__x0002__x0002__x0001__x0002_ÿÿÿÿÿÿÿÿÿÿÿÿÿÿÿÿÿÿÿÿÿÿÿÿÿÿÿÿÿÿÿÿÿÿÿÿÿÿÿÿÿÿ_x0002__x0002__x0003__x0002__x0002__x0002_P12"_x0002__x0002__x0002_=RiskOutput()++K12+L12+M12+N12+O12*_x0002__x0004__x0002__x0002__x0002_Java Junior_x0001_A12_x0001_P3_x0001_Precio final al cliente_x0002__x0002__x0002__x0002__x0001__x0002__x0002__x0002_"_x0002__x0002__x0002__x0001__x0002__x0002__x0002__x000D__x0002__x0002__x0002__x0002__x0002__x0002__x0002_%_x0002__x0002__x0002_Java Junior / Precio final al cliente_x0002__x0002__x0002__x0002__x0002__x0002__x0002__x0002__x0001__x0002_ÿÿÿÿÿÿÿÿÿÿÿÿÿÿÿÿÿÿÿÿÿÿÿÿÿÿÿÿÿÿÿÿÿÿÿÿÿÿÿÿÿÿ_x0002__x0002__x0003__x0002__x0002__x0002_Q12_x0017__x0002__x0002__x0002_=RiskOutput()++P12/$E$1_x001A__x0002__x0002__x0002_Java Junior_x0001_A12_x0001_Q3_x0001_PFC USD_x0002__x0002__x0002__x0002__x0001__x0002__x0002__x0002_#_x0002__x0002__x0002__x0001__x0002__x0002__x0002__x000D__x0002__x0002__x0002__x0002__x0002__x0002__x0002__x0002__x0004__x0015__x0002__x0002__x0002_Java Junior / PFC USD_x0002__x0002__x0002__x0002__x0002__x0002__x0002__x0002__x0001__x0002_ÿÿÿÿÿÿÿÿÿÿÿÿÿÿÿÿÿÿÿÿÿÿÿÿÿÿÿÿÿÿÿÿÿÿÿÿÿÿÿÿÿÿ_x0002__x0002__x0003__x0002__x0002__x0002_E13_x0017__x0002__x0002__x0002_=RiskOutput()++D13*$E$1_x001C__x0002__x0002__x0002_Java Senior_x0001_A13_x0001_E3_x0001_Total COP_x0002__x0002__x0002__x0002__x0001__x0002__x0002__x0002_$_x0002__x0002__x0002__x0001__x0002__x0002__x0002__x000D__x0002__x0002__x0002__x0002__x0002__x0002__x0002__x0017__x0002__x0002__x0002_Java Senior / Total COP_x0002__x0002__x0002__x0002__x0002__x0002__x0002__x0002__x0001__x0002_ÿÿÿÿÿÿÿÿÿÿÿÿÿÿÿÿÿÿÿÿÿÿÿÿÿÿÿÿÿÿÿÿÿÿÿÿÿÿÿÿÿÿ_x0002__x0002__x0003__x0002__x0002__x0004__x0002__x0002_G13_x0017__x0002__x0002__x0002_=RiskOutput()++F13*$G$1*_x0002__x0002__x0002_Java Senior_x0001_A13_x0001_G3_x0001_Sueldo promedio mes COP_x0002__x0002__x0002__x0002__x0001__x0002__x0002__x0002_%_x0002__x0002__x0002__x0001__x0002__x0002__x0002__x000D__x0002__x0002__x0002__x0002__x0002__x0002__x0002_%_x0002__x0002__x0002_Java Senior / Sueldo promedio mes COP_x0002__x0002__x0002__x0002__x0002__x0002__x0002__x0002__x0001__x0002_ÿÿÿÿÿÿÿÿÿÿÿÿÿÿÿÿÿÿÿÿÿÿÿÿÿÿÿÿÿÿÿÿÿÿÿÿÿÿÿÿÿÿ_x0002__x0002__x0003__x0002__x0002__x0002_P13"_x0002__x0002__x0002_=RiskOutput()++K13+L13+M13+N13+O13*_x0002__x0002__x0002_Java S_x0002__x0004_enior_x0001_A13_x0001_P3_x0001_Precio final al cliente_x0002__x0002__x0002__x0002__x0001__x0002__x0002__x0002_&amp;_x0002__x0002__x0002__x0001__x0002__x0002__x0002__x000D__x0002__x0002__x0002__x0002__x0002__x0002__x0002_%_x0002__x0002__x0002_Java Senior / Precio final al cliente_x0002__x0002__x0002__x0002__x0002__x0002__x0002__x0002__x0001__x0002_ÿÿÿÿÿÿÿÿÿÿÿÿÿÿÿÿÿÿÿÿÿÿÿÿÿÿÿÿÿÿÿÿÿÿÿÿÿÿÿÿÿÿ_x0002__x0002__x0003__x0002__x0002__x0002_Q13_x0017__x0002__x0002__x0002_=RiskOutput()++P13/$E$1_x001A__x0002__x0002__x0002_Java Senior_x0001_A13_x0001_Q3_x0001_PFC USD_x0002__x0002__x0002__x0002__x0001__x0002__x0002__x0002_'_x0002__x0002__x0002__x0001__x0002__x0002__x0002__x000D__x0002__x0002__x0002__x0002__x0002__x0002__x0002__x0015__x0002__x0002__x0002_Java _x0002__x0004_Senior / PFC USD_x0002__x0002__x0002__x0002__x0002__x0002__x0002__x0002__x0001__x0002_ÿÿÿÿÿÿÿÿÿÿÿÿÿÿÿÿÿÿÿÿÿÿÿÿÿÿÿÿÿÿÿÿÿÿÿÿÿÿÿÿÿÿ_x0002__x0002__x0003__x0002__x0002__x0002_E14_x0017__x0002__x0002__x0002_=RiskOutput()++D14*$E$1_x001A__x0002__x0002__x0002_BD Junior_x0001_A14_x0001_E3_x0001_Total COP_x0002__x0002__x0002__x0002__x0001__x0002__x0002__x0002_(_x0002__x0002__x0002__x0001__x0002__x0002__x0002__x000D__x0002__x0002__x0002__x0002__x0002__x0002__x0002__x0015__x0002__x0002__x0002_BD Junior / Total COP_x0002__x0002__x0002__x0002__x0002__x0002__x0002__x0002__x0001__x0002_ÿÿÿÿÿÿÿÿÿÿÿÿÿÿÿÿÿÿÿÿÿÿÿÿÿÿÿÿÿÿÿÿÿÿÿÿÿÿÿÿÿÿ_x0002__x0002__x0003__x0002__x0002__x0002_G14_x0017__x0002__x0002__x0002_=Ris_x0002__x0004_kOutput()++F14*$G$1(_x0002__x0002__x0002_BD Junior_x0001_A14_x0001_G3_x0001_Sueldo promedio mes COP_x0002__x0002__x0002__x0002__x0001__x0002__x0002__x0002_)_x0002__x0002__x0002__x0001__x0002__x0002__x0002__x000D__x0002__x0002__x0002__x0002__x0002__x0002__x0002_#_x0002__x0002__x0002_BD Junior / Sueldo promedio mes COP_x0002__x0002__x0002__x0002__x0002__x0002__x0002__x0002__x0001__x0002_ÿÿÿÿÿÿÿÿÿÿÿÿÿÿÿÿÿÿÿÿÿÿÿÿÿÿÿÿÿÿÿÿÿÿÿÿÿÿÿÿÿÿ_x0002__x0002__x0003__x0002__x0002__x0002_P14"_x0002__x0002__x0002_=RiskOutput()++K14+L14+M14+N14+O14(_x0002__x0002__x0002_BD Junior_x0001_A14_x0001_P3_x0001_Precio_x0002__x0004_ final al cliente_x0002__x0002__x0002__x0002__x0001__x0002__x0002__x0002_*_x0002__x0002__x0002__x0001__x0002__x0002__x0002__x000D__x0002__x0002__x0002__x0002__x0002__x0002__x0002_#_x0002__x0002__x0002_BD Junior / Precio final al cliente_x0002__x0002__x0002__x0002__x0002__x0002__x0002__x0002__x0001__x0002_ÿÿÿÿÿÿÿÿÿÿÿÿÿÿÿÿÿÿÿÿÿÿÿÿÿÿÿÿÿÿÿÿÿÿÿÿÿÿÿÿÿÿ_x0002__x0002__x0003__x0002__x0002__x0002_Q14_x0017__x0002__x0002__x0002_=RiskOutput()++P14/$E$1_x0018__x0002__x0002__x0002_BD Junior_x0001_A14_x0001_Q3_x0001_PFC USD_x0002__x0002__x0002__x0002__x0001__x0002__x0002__x0002_+_x0002__x0002__x0002__x0001__x0002__x0002__x0002__x000D__x0002__x0002__x0002__x0002__x0002__x0002__x0002__x0013__x0002__x0002__x0002_BD Junior / PFC USD_x0002__x0002__x0002__x0002__x0002__x0002__x0002__x0002__x0001__x0002__x0004__x0002_ÿÿÿÿÿÿÿÿÿÿÿÿÿÿÿÿÿÿÿÿÿÿÿÿÿÿÿÿÿÿÿÿÿÿÿÿÿÿÿÿÿÿ_x0002__x0002__x0003__x0002__x0002__x0002_E15_x0017__x0002__x0002__x0002_=RiskOutput()++D15*$E$1_x001A__x0002__x0002__x0002_BD Senior_x0001_A15_x0001_E3_x0001_Total COP_x0002__x0002__x0002__x0002__x0001__x0002__x0002__x0002_,_x0002__x0002__x0002__x0001__x0002__x0002__x0002__x000D__x0002__x0002__x0002__x0002__x0002__x0002__x0002__x0015__x0002__x0002__x0002_BD Senior / Total COP_x0002__x0002__x0002__x0002__x0002__x0002__x0002__x0002__x0001__x0002_ÿÿÿÿÿÿÿÿÿÿÿÿÿÿÿÿÿÿÿÿÿÿÿÿÿÿÿÿÿÿÿÿÿÿÿÿÿÿÿÿÿÿ_x0002__x0002__x0003__x0002__x0002__x0002_G15_x0017__x0002__x0002__x0002_=RiskOutput()++F15*$G$1(_x0002__x0002__x0002_BD_x0002__x0004_ Senior_x0001_A15_x0001_G3_x0001_Sueldo promedio mes COP_x0002__x0002__x0002__x0002__x0001__x0002__x0002__x0002_-_x0002__x0002__x0002__x0001__x0002__x0002__x0002__x000D__x0002__x0002__x0002__x0002__x0002__x0002__x0002_#_x0002__x0002__x0002_BD Senior / Sueldo promedio mes COP_x0002__x0002__x0002__x0002__x0002__x0002__x0002__x0002__x0001__x0002_ÿÿÿÿÿÿÿÿÿÿÿÿÿÿÿÿÿÿÿÿÿÿÿÿÿÿÿÿÿÿÿÿÿÿÿÿÿÿÿÿÿÿ_x0002__x0002__x0003__x0002__x0002__x0002_P15"_x0002__x0002__x0002_=RiskOutput()++K15+L15+M15+N15+O15(_x0002__x0002__x0002_BD Senior_x0001_A15_x0001_P3_x0001_Precio final al cliente_x0002__x0002__x0002__x0002__x0001__x0002__x0002__x0002__x0002__x0004_._x0002__x0002__x0002__x0001__x0002__x0002__x0002__x000D__x0002__x0002__x0002__x0002__x0002__x0002__x0002_#_x0002__x0002__x0002_BD Senior / Precio final al cliente_x0002__x0002__x0002__x0002__x0002__x0002__x0002__x0002__x0001__x0002_ÿÿÿÿÿÿÿÿÿÿÿÿÿÿÿÿÿÿÿÿÿÿÿÿÿÿÿÿÿÿÿÿÿÿÿÿÿÿÿÿÿÿ_x0002__x0002__x0003__x0002__x0002__x0002_Q15_x0017__x0002__x0002__x0002_=RiskOutput()++P15/$E$1_x0018__x0002__x0002__x0002_BD Senior_x0001_A15_x0001_Q3_x0001_PFC USD_x0002__x0002__x0002__x0002__x0001__x0002__x0002__x0002_/_x0002__x0002__x0002__x0001__x0002__x0002__x0002__x000D__x0002__x0002__x0002__x0002__x0002__x0002__x0002__x0013__x0002__x0002__x0002_BD Senior / PFC USD_x0002__x0002__x0002__x0002__x0002__x0002__x0002__x0002__x0001__x0002_ÿÿÿÿÿÿÿÿÿÿÿÿÿÿÿÿÿÿÿÿÿÿÿÿ_x0002__x0004_ÿÿÿÿÿÿÿÿÿÿÿÿÿÿÿÿÿÿ_x0002__x0002__x0003__x0002__x0002__x0002_E17_x0017__x0002__x0002__x0002_=RiskOutput()++D17*$E$1_x0014__x0002__x0002__x0002_PMP_x0001_A17_x0001_E3_x0001_Total COP_x0002__x0002__x0002__x0002__x0001__x0002__x0002__x0002_0_x0002__x0002__x0002__x0001__x0002__x0002__x0002__x000D__x0002__x0002__x0002__x0002__x0002__x0002__x0002__x000F__x0002__x0002__x0002_PMP / Total COP_x0002__x0002__x0002__x0002__x0002__x0002__x0002__x0002__x0001__x0002_ÿÿÿÿÿÿÿÿÿÿÿÿÿÿÿÿÿÿÿÿÿÿÿÿÿÿÿÿÿÿÿÿÿÿÿÿÿÿÿÿÿÿ_x0002__x0002__x0003__x0002__x0002__x0002_G17_x0017__x0002__x0002__x0002_=RiskOutput()++F17*$G$1"_x0002__x0002__x0002_PMP_x0001_A17_x0001_G3_x0001_Sueldo promedio mes COP_x0002__x0002__x0002__x0002__x0001__x0002__x0004__x0002__x0002__x0002_1_x0002__x0002__x0002__x0001__x0002__x0002__x0002__x000D__x0002__x0002__x0002__x0002__x0002__x0002__x0002__x001D__x0002__x0002__x0002_PMP / Sueldo promedio mes COP_x0002__x0002__x0002__x0002__x0002__x0002__x0002__x0002__x0001__x0002_ÿÿÿÿÿÿÿÿÿÿÿÿÿÿÿÿÿÿÿÿÿÿÿÿÿÿÿÿÿÿÿÿÿÿÿÿÿÿÿÿÿÿ_x0002__x0002__x0003__x0002__x0002__x0002_P17"_x0002__x0002__x0002_=RiskOutput()++K17+L17+M17+N17+O17"_x0002__x0002__x0002_PMP_x0001_A17_x0001_P3_x0001_Precio final al cliente_x0002__x0002__x0002__x0002__x0001__x0002__x0002__x0002_2_x0002__x0002__x0002__x0001__x0002__x0002__x0002__x000D__x0002__x0002__x0002__x0002__x0002__x0002__x0002__x001D__x0002__x0002__x0002_PMP / Precio final al cliente_x0002__x0002__x0002__x0002__x0002__x0002__x0002__x0004__x0002__x0002__x0001__x0002_ÿÿÿÿÿÿÿÿÿÿÿÿÿÿÿÿÿÿÿÿÿÿÿÿÿÿÿÿÿÿÿÿÿÿÿÿÿÿÿÿÿÿ_x0002__x0002__x0003__x0002__x0002__x0002_Q17_x0017__x0002__x0002__x0002_=RiskOutput()++P17/$E$1_x0012__x0002__x0002__x0002_PMP_x0001_A17_x0001_Q3_x0001_PFC USD_x0002__x0002__x0002__x0002__x0001__x0002__x0002__x0002_3_x0002__x0002__x0002__x0001__x0002__x0002__x0002__x000D__x0002__x0002__x0002__x0002__x0002__x0002__x0002__x000D__x0002__x0002__x0002_PMP / PFC USD_x0002__x0002__x0002__x0002__x0002__x0002__x0002__x0002__x0001__x0002_ÿÿÿÿÿÿÿÿÿÿÿÿÿÿÿÿÿÿÿÿÿÿÿÿÿÿÿÿÿÿÿÿÿÿÿÿÿÿÿÿÿÿ_x0002__x0002__x0003__x0002__x0002__x0002_E18_x0017__x0002__x0002__x0002_=RiskOutput()++D18*$E$1_x001D__x0002__x0002__x0002_Scrum Master_x0001_A1_x0002__x0004_8_x0001_E3_x0001_Total COP_x0002__x0002__x0002__x0002__x0001__x0002__x0002__x0002_4_x0002__x0002__x0002__x0001__x0002__x0002__x0002__x000D__x0002__x0002__x0002__x0002__x0002__x0002__x0002__x0018__x0002__x0002__x0002_Scrum Master / Total COP_x0002__x0002__x0002__x0002__x0002__x0002__x0002__x0002__x0001__x0002_ÿÿÿÿÿÿÿÿÿÿÿÿÿÿÿÿÿÿÿÿÿÿÿÿÿÿÿÿÿÿÿÿÿÿÿÿÿÿÿÿÿÿ_x0002__x0002__x0003__x0002__x0002__x0002_G18_x0017__x0002__x0002__x0002_=RiskOutput()++F18*$G$1+_x0002__x0002__x0002_Scrum Master_x0001_A18_x0001_G3_x0001_Sueldo promedio mes COP_x0002__x0002__x0002__x0002__x0001__x0002__x0002__x0002_5_x0002__x0002__x0002__x0001__x0002__x0002__x0002__x000D__x0002__x0002__x0002__x0002__x0002__x0002__x0002_&amp;_x0002__x0002__x0002_Scrum Master / Sueldo p_x0002__x0004_romedio mes COP_x0002__x0002__x0002__x0002__x0002__x0002__x0002__x0002__x0001__x0002_ÿÿÿÿÿÿÿÿÿÿÿÿÿÿÿÿÿÿÿÿÿÿÿÿÿÿÿÿÿÿÿÿÿÿÿÿÿÿÿÿÿÿ_x0002__x0002__x0003__x0002__x0002__x0002_P18"_x0002__x0002__x0002_=RiskOutput()++K18+L18+M18+N18+O18+_x0002__x0002__x0002_Scrum Master_x0001_A18_x0001_P3_x0001_Precio final al cliente_x0002__x0002__x0002__x0002__x0001__x0002__x0002__x0002_6_x0002__x0002__x0002__x0001__x0002__x0002__x0002__x000D__x0002__x0002__x0002__x0002__x0002__x0002__x0002_&amp;_x0002__x0002__x0002_Scrum Master / Precio final al cliente_x0002__x0002__x0002__x0002__x0002__x0002__x0002__x0002__x0001__x0002_ÿÿÿÿÿÿÿÿÿÿÿÿÿÿÿ_x0002__x0004_ÿÿÿÿÿÿÿÿÿÿÿÿÿÿÿÿÿÿÿÿÿÿÿÿÿÿÿ_x0002__x0002__x0003__x0002__x0002__x0002_Q18_x0017__x0002__x0002__x0002_=RiskOutput()++P18/$E$1_x001B__x0002__x0002__x0002_Scrum Master_x0001_A18_x0001_Q3_x0001_PFC USD_x0002__x0002__x0002__x0002__x0001__x0002__x0002__x0002_7_x0002__x0002__x0002__x0001__x0002__x0002__x0002__x000D__x0002__x0002__x0002__x0002__x0002__x0002__x0002__x0016__x0002__x0002__x0002_Scrum Master / PFC USD_x0002__x0002__x0002__x0002__x0002__x0002__x0002__x0002__x0001__x0002_ÿÿÿÿÿÿÿÿÿÿÿÿÿÿÿÿÿÿÿÿÿÿÿÿÿÿÿÿÿÿÿÿÿÿÿÿÿÿÿÿÿÿ_x0002__x0002__x0003__x0002__x0002__x0002_E19_x0017__x0002__x0002__x0002_=RiskOutput()++D19*$E$1_x0014__x0002__x0002__x0002_IOS_x0001_A19_x0001_E3_x0001_Total_x0002__x0004_ COP_x0002__x0002__x0002__x0002__x0001__x0002__x0002__x0002_8_x0002__x0002__x0002__x0001__x0002__x0002__x0002__x000D__x0002__x0002__x0002__x0002__x0002__x0002__x0002__x000F__x0002__x0002__x0002_IOS / Total COP_x0002__x0002__x0002__x0002__x0002__x0002__x0002__x0002__x0001__x0002_ÿÿÿÿÿÿÿÿÿÿÿÿÿÿÿÿÿÿÿÿÿÿÿÿÿÿÿÿÿÿÿÿÿÿÿÿÿÿÿÿÿÿ_x0002__x0002__x0003__x0002__x0002__x0002_G19_x0017__x0002__x0002__x0002_=RiskOutput()++F19*$G$1"_x0002__x0002__x0002_IOS_x0001_A19_x0001_G3_x0001_Sueldo promedio mes COP_x0002__x0002__x0002__x0002__x0001__x0002__x0002__x0002_9_x0002__x0002__x0002__x0001__x0002__x0002__x0002__x000D__x0002__x0002__x0002__x0002__x0002__x0002__x0002__x001D__x0002__x0002__x0002_IOS / Sueldo promedio mes COP_x0002__x0002__x0002__x0002__x0002__x0002__x0002__x0002__x0001__x0002_ÿÿÿÿÿÿÿÿÿÿÿÿ_x0002__x0004_ÿÿÿÿÿÿÿÿÿÿÿÿÿÿÿÿÿÿÿÿÿÿÿÿÿÿÿÿÿÿ_x0002__x0002__x0003__x0002__x0002__x0002_P19"_x0002__x0002__x0002_=RiskOutput()++K19+L19+M19+N19+O19"_x0002__x0002__x0002_IOS_x0001_A19_x0001_P3_x0001_Precio final al cliente_x0002__x0002__x0002__x0002__x0001__x0002__x0002__x0002_:_x0002__x0002__x0002__x0001__x0002__x0002__x0002__x000D__x0002__x0002__x0002__x0002__x0002__x0002__x0002__x001D__x0002__x0002__x0002_IOS / Precio final al cliente_x0002__x0002__x0002__x0002__x0002__x0002__x0002__x0002__x0001__x0002_ÿÿÿÿÿÿÿÿÿÿÿÿÿÿÿÿÿÿÿÿÿÿÿÿÿÿÿÿÿÿÿÿÿÿÿÿÿÿÿÿÿÿ_x0002__x0002__x0003__x0002__x0002__x0002_Q19_x0017__x0002__x0002__x0002_=RiskOutput()++_x0002__x0004_P19/$E$1_x0012__x0002__x0002__x0002_IOS_x0001_A19_x0001_Q3_x0001_PFC USD_x0002__x0002__x0002__x0002__x0001__x0002__x0002__x0002_;_x0002__x0002__x0002__x0001__x0002__x0002__x0002__x000D__x0002__x0002__x0002__x0002__x0002__x0002__x0002__x000D__x0002__x0002__x0002_IOS / PFC USD_x0002__x0002__x0002__x0002__x0002__x0002__x0002__x0002__x0001__x0002_ÿÿÿÿÿÿÿÿÿÿÿÿÿÿÿÿÿÿÿÿÿÿÿÿÿÿÿÿÿÿÿÿÿÿÿÿÿÿÿÿÿÿ_x0002__x0002__x0003__x0002__x0002__x0002_E20_x0017__x0002__x0002__x0002_=RiskOutput()++D20*$E$1_x0018__x0002__x0002__x0002_Android_x0001_A20_x0001_E3_x0001_Total COP_x0002__x0002__x0002__x0002__x0001__x0002__x0002__x0002_&lt;_x0002__x0002__x0002__x0001__x0002__x0002__x0002__x000D__x0002__x0002__x0002__x0002__x0002__x0002__x0002__x0013__x0002__x0002__x0002_Android / Total COP_x0002__x0002__x0002__x0002__x0002__x0002__x0002__x0002__x0001__x0002_ÿÿÿÿÿÿÿÿ_x0002__x0004_ÿÿÿÿÿÿÿÿÿÿÿÿÿÿÿÿÿÿÿÿÿÿÿÿÿÿÿÿÿÿÿÿÿÿ_x0002__x0002__x0003__x0002__x0002__x0002_G20_x0017__x0002__x0002__x0002_=RiskOutput()++F20*$G$1&amp;_x0002__x0002__x0002_Android_x0001_A20_x0001_G3_x0001_Sueldo promedio mes COP_x0002__x0002__x0002__x0002__x0001__x0002__x0002__x0002_=_x0002__x0002__x0002__x0001__x0002__x0002__x0002__x000D__x0002__x0002__x0002__x0002__x0002__x0002__x0002_!_x0002__x0002__x0002_Android / Sueldo promedio mes COP_x0002__x0002__x0002__x0002__x0002__x0002__x0002__x0002__x0001__x0002_ÿÿÿÿÿÿÿÿÿÿÿÿÿÿÿÿÿÿÿÿÿÿÿÿÿÿÿÿÿÿÿÿÿÿÿÿÿÿÿÿÿÿ_x0002__x0002__x0003__x0002__x0002__x0002_P20"_x0002__x0002__x0002_=RiskOutput()+_x0002__x0004_+K20+L20+M20+N20+O20&amp;_x0002__x0002__x0002_Android_x0001_A20_x0001_P3_x0001_Precio final al cliente_x0002__x0002__x0002__x0002__x0001__x0002__x0002__x0002_&gt;_x0002__x0002__x0002__x0001__x0002__x0002__x0002__x000D__x0002__x0002__x0002__x0002__x0002__x0002__x0002_!_x0002__x0002__x0002_Android / Precio final al cliente_x0002__x0002__x0002__x0002__x0002__x0002__x0002__x0002__x0001__x0002_ÿÿÿÿÿÿÿÿÿÿÿÿÿÿÿÿÿÿÿÿÿÿÿÿÿÿÿÿÿÿÿÿÿÿÿÿÿÿÿÿÿÿ_x0002__x0002__x0003__x0002__x0002__x0002_Q20_x0017__x0002__x0002__x0002_=RiskOutput()++P20/$E$1_x0016__x0002__x0002__x0002_Android_x0001_A20_x0001_Q3_x0001_PFC USD_x0002__x0002__x0002__x0002__x0001__x0002__x0002__x0002_?_x0002__x0002__x0002__x0001__x0002__x0002__x0002__x0004__x0002__x000D__x0002__x0002__x0002__x0002__x0002__x0002__x0002__x0011__x0002__x0002__x0002_Android / PFC USD_x0002__x0002__x0002__x0002__x0002__x0002__x0002__x0002__x0001__x0002_ÿÿÿÿÿÿÿÿÿÿÿÿÿÿÿÿÿÿÿÿÿÿÿÿÿÿÿÿÿÿÿÿÿÿÿÿÿÿÿÿÿÿ_x0002__x0002__x0003__x0002__x0002__x0002_E21_x0017__x0002__x0002__x0002_=RiskOutput()++D21*$E$1_x0016__x0002__x0002__x0002_Ionic_x0001_A21_x0001_E3_x0001_Total COP_x0002__x0002__x0002__x0002__x0001__x0002__x0002__x0002_@_x0002__x0002__x0002__x0001__x0002__x0002__x0002__x000D__x0002__x0002__x0002__x0002__x0002__x0002__x0002__x0011__x0002__x0002__x0002_Ionic / Total COP_x0002__x0002__x0002__x0002__x0002__x0002__x0002__x0002__x0001__x0002_ÿÿÿÿÿÿÿÿÿÿÿÿÿÿÿÿÿÿÿÿÿÿÿÿÿÿÿÿÿÿÿÿÿÿÿÿÿÿÿÿÿÿ_x0002__x0002__x0003__x0002__x0002__x0002_G21_x0017__x0002__x0002__x0004__x0002__x0002_=RiskOutput()++F21*$G$1$_x0002__x0002__x0002_Ionic_x0001_A21_x0001_G3_x0001_Sueldo promedio mes COP_x0002__x0002__x0002__x0002__x0001__x0002__x0002__x0002_A_x0002__x0002__x0002__x0001__x0002__x0002__x0002__x000D__x0002__x0002__x0002__x0002__x0002__x0002__x0002__x001F__x0002__x0002__x0002_Ionic / Sueldo promedio mes COP_x0002__x0002__x0002__x0002__x0002__x0002__x0002__x0002__x0001__x0002_ÿÿÿÿÿÿÿÿÿÿÿÿÿÿÿÿÿÿÿÿÿÿÿÿÿÿÿÿÿÿÿÿÿÿÿÿÿÿÿÿÿÿ_x0002__x0002__x0003__x0002__x0002__x0002_P21"_x0002__x0002__x0002_=RiskOutput()++K21+L21+M21+N21+O21$_x0002__x0002__x0002_Ionic_x0001_A21_x0001_P3_x0001_Precio final_x0002__x0004_ al cliente_x0002__x0002__x0002__x0002__x0001__x0002__x0002__x0002_B_x0002__x0002__x0002__x0001__x0002__x0002__x0002__x000D__x0002__x0002__x0002__x0002__x0002__x0002__x0002__x001F__x0002__x0002__x0002_Ionic / Precio final al cliente_x0002__x0002__x0002__x0002__x0002__x0002__x0002__x0002__x0001__x0002_ÿÿÿÿÿÿÿÿÿÿÿÿÿÿÿÿÿÿÿÿÿÿÿÿÿÿÿÿÿÿÿÿÿÿÿÿÿÿÿÿÿÿ_x0002__x0002__x0003__x0002__x0002__x0002_Q21_x0017__x0002__x0002__x0002_=RiskOutput()++P21/$E$1_x0014__x0002__x0002__x0002_Ionic_x0001_A21_x0001_Q3_x0001_PFC USD_x0002__x0002__x0002__x0002__x0001__x0002__x0002__x0002_C_x0002__x0002__x0002__x0001__x0002__x0002__x0002__x000D__x0002__x0002__x0002__x0002__x0002__x0002__x0002__x000F__x0002__x0002__x0002_Ionic / PFC USD_x0002__x0002__x0002__x0002__x0002__x0002__x0002__x0002__x0001__x0002_ÿÿÿÿÿÿÿÿÿÿÿÿÿÿÿÿÿ_x0002__x0004_ÿÿÿÿÿÿÿÿÿÿÿÿÿÿÿÿÿÿÿÿÿÿÿÿÿ_x0002__x0002__x0003__x0002__x0002__x0002_E22_x0017__x0002__x0002__x0002_=RiskOutput()++D22*$E$1_x0018__x0002__x0002__x0002_Xamarin_x0001_A22_x0001_E3_x0001_Total COP_x0002__x0002__x0002__x0002__x0001__x0002__x0002__x0002_D_x0002__x0002__x0002__x0001__x0002__x0002__x0002__x000D__x0002__x0002__x0002__x0002__x0002__x0002__x0002__x0013__x0002__x0002__x0002_Xamarin / Total COP_x0002__x0002__x0002__x0002__x0002__x0002__x0002__x0002__x0001__x0002_ÿÿÿÿÿÿÿÿÿÿÿÿÿÿÿÿÿÿÿÿÿÿÿÿÿÿÿÿÿÿÿÿÿÿÿÿÿÿÿÿÿÿ_x0002__x0002__x0003__x0002__x0002__x0002_G22_x0017__x0002__x0002__x0002_=RiskOutput()++F22*$G$1&amp;_x0002__x0002__x0002_Xamarin_x0001_A22_x0001_G3_x0001_Sueldo pr_x0002__x0004_omedio mes COP_x0002__x0002__x0002__x0002__x0001__x0002__x0002__x0002_E_x0002__x0002__x0002__x0001__x0002__x0002__x0002__x000D__x0002__x0002__x0002__x0002__x0002__x0002__x0002_!_x0002__x0002__x0002_Xamarin / Sueldo promedio mes COP_x0002__x0002__x0002__x0002__x0002__x0002__x0002__x0002__x0001__x0002_ÿÿÿÿÿÿÿÿÿÿÿÿÿÿÿÿÿÿÿÿÿÿÿÿÿÿÿÿÿÿÿÿÿÿÿÿÿÿÿÿÿÿ_x0002__x0002__x0003__x0002__x0002__x0002_P22"_x0002__x0002__x0002_=RiskOutput()++K22+L22+M22+N22+O22&amp;_x0002__x0002__x0002_Xamarin_x0001_A22_x0001_P3_x0001_Precio final al cliente_x0002__x0002__x0002__x0002__x0001__x0002__x0002__x0002_F_x0002__x0002__x0002__x0001__x0002__x0002__x0002__x000D__x0002__x0002__x0002__x0002__x0002__x0002__x0002_!_x0002__x0002__x0002_Xamarin _x0002__x0004_/ Precio final al cliente_x0002__x0002__x0002__x0002__x0002__x0002__x0002__x0002__x0001__x0002_ÿÿÿÿÿÿÿÿÿÿÿÿÿÿÿÿÿÿÿÿÿÿÿÿÿÿÿÿÿÿÿÿÿÿÿÿÿÿÿÿÿÿ_x0002__x0002__x0003__x0002__x0002__x0002_Q22_x0017__x0002__x0002__x0002_=RiskOutput()++P22/$E$1_x0016__x0002__x0002__x0002_Xamarin_x0001_A22_x0001_Q3_x0001_PFC USD_x0002__x0002__x0002__x0002__x0001__x0002__x0002__x0002_G_x0002__x0002__x0002__x0001__x0002__x0002__x0002__x000D__x0002__x0002__x0002__x0002__x0002__x0002__x0002__x0011__x0002__x0002__x0002_Xamarin / PFC USD_x0002__x0002__x0002__x0002__x0002__x0002__x0002__x0002__x0001__x0002_ÿÿÿÿÿÿÿÿÿÿÿÿÿÿÿÿÿÿÿÿÿÿÿÿÿÿÿÿÿÿÿÿÿÿÿÿÿÿÿÿÿÿ_x0002__x0002__x0003__x0002__x0002__x0002_E25 _x0002__x0002__x0002_=+R_x0004__x0005_iskPert(2685,7;3389,8;5639,1)_x000E__x0004__x0004__x0004__x0001__x0001_E3_x0001_Total COP_x0001__x0004__x0004__x0004__x0004__x0004__x0004__x0004__x0002__x0004__x0004__x0004__x0002__x0004__x0004__x0004_ _x0004__x0004__x0004_	_x0004__x0004__x0004_Total COP_x0001__x0004__x0004__x0004__x0004__x0004__x0004__x0004__x0004__x0004__x0004__x0004__x0004__x0004__x0004__x0004__x0004__x0004__x0004__x0004__x0003__x0004__x0004__x0004_G25'_x0004__x0004__x0004_=+RiskLoglogistic(129,28;47,008;3,9286)&amp;_x0004__x0004__x0004_USD/COP_x0001_F25_x0001_G3_x0001_Sueldo promedio mes COP_x0001__x0004__x0004__x0004__x0004__x0004__x0004__x0004__x0003__x0004__x0004__x0004__x0002__x0004__x0004__x0004_'_x0004__x0004__x0004_!_x0004__x0004__x0004_USD/COP / Sueldo promedio mes COP_x0001__x0004__x0004__x0002__x0004__x0002__x0002__x0002__x0002__x0002__x0002__x0002__x0002__x0002__x0002__x0002__x0002__x0002__x0002__x0002__x0002__x0002__x0003__x0002__x0002__x0002_E28_x0017__x0002__x0002__x0002_=RiskOutput()++D28*$E$1_x001D__x0002__x0002__x0002_.NET Junior_x0001_A28_x0001_E27_x0001_Total COP_x0002__x0002__x0002__x0002__x0001__x0002__x0002__x0002_H_x0002__x0002__x0002__x0001__x0002__x0002__x0002__x000D__x0002__x0002__x0002__x0002__x0002__x0002__x0002__x0017__x0002__x0002__x0002_.NET Junior / Total COP_x0002__x0002__x0002__x0002__x0002__x0002__x0002__x0002__x0001__x0002_ÿÿÿÿÿÿÿÿÿÿÿÿÿÿÿÿÿÿÿÿÿÿÿÿÿÿÿÿÿÿÿÿÿÿÿÿÿÿÿÿÿÿ_x0002__x0002__x0003__x0002__x0002__x0002_G28_x0017__x0002__x0002__x0002_=RiskOutput()++F28*$G$1+_x0002__x0002__x0002_.NET Junior_x0001_A28_x0001_G27_x0001_Sueld_x0002__x0004_o promedio mes COP_x0002__x0002__x0002__x0002__x0001__x0002__x0002__x0002_I_x0002__x0002__x0002__x0001__x0002__x0002__x0002__x000D__x0002__x0002__x0002__x0002__x0002__x0002__x0002_%_x0002__x0002__x0002_.NET Junior / Sueldo promedio mes COP_x0002__x0002__x0002__x0002__x0002__x0002__x0002__x0002__x0001__x0002_ÿÿÿÿÿÿÿÿÿÿÿÿÿÿÿÿÿÿÿÿÿÿÿÿÿÿÿÿÿÿÿÿÿÿÿÿÿÿÿÿÿÿ_x0002__x0002__x0003__x0002__x0002__x0002_P28"_x0002__x0002__x0002_=RiskOutput()++K28+L28+M28+N28+O28+_x0002__x0002__x0002_.NET Junior_x0001_A28_x0001_P27_x0001_Precio final al cliente_x0002__x0002__x0002__x0002__x0001__x0002__x0002__x0002_J_x0002__x0002__x0002__x0001__x0002__x0002__x0002__x000D__x0002__x0002__x0002__x0002__x0002__x0002__x0002__x0004__x0002_%_x0002__x0002__x0002_.NET Junior / Precio final al cliente_x0002__x0002__x0002__x0002__x0002__x0002__x0002__x0002__x0001__x0002_ÿÿÿÿÿÿÿÿÿÿÿÿÿÿÿÿÿÿÿÿÿÿÿÿÿÿÿÿÿÿÿÿÿÿÿÿÿÿÿÿÿÿ_x0002__x0002__x0003__x0002__x0002__x0002_Q28_x0017__x0002__x0002__x0002_=RiskOutput()++P28/$E$1_x001B__x0002__x0002__x0002_.NET Junior_x0001_A28_x0001_Q27_x0001_PFC USD_x0002__x0002__x0002__x0002__x0001__x0002__x0002__x0002_K_x0002__x0002__x0002__x0001__x0002__x0002__x0002__x000D__x0002__x0002__x0002__x0002__x0002__x0002__x0002__x0015__x0002__x0002__x0002_.NET Junior / PFC USD_x0002__x0002__x0002__x0002__x0002__x0002__x0002__x0002__x0001__x0002_ÿÿÿÿÿÿÿÿÿÿÿÿÿÿÿÿÿÿÿÿÿÿÿÿÿÿÿÿÿÿÿÿ_x0002__x0004_ÿÿÿÿÿÿÿÿÿÿ_x0002__x0002__x0003__x0002__x0002__x0002_E29_x0017__x0002__x0002__x0002_=RiskOutput()++D29*$E$1_x001D__x0002__x0002__x0002_.NET Senior_x0001_A29_x0001_E27_x0001_Total COP_x0002__x0002__x0002__x0002__x0001__x0002__x0002__x0002_L_x0002__x0002__x0002__x0001__x0002__x0002__x0002__x000D__x0002__x0002__x0002__x0002__x0002__x0002__x0002__x0017__x0002__x0002__x0002_.NET Senior / Total COP_x0002__x0002__x0002__x0002__x0002__x0002__x0002__x0002__x0001__x0002_ÿÿÿÿÿÿÿÿÿÿÿÿÿÿÿÿÿÿÿÿÿÿÿÿÿÿÿÿÿÿÿÿÿÿÿÿÿÿÿÿÿÿ_x0002__x0002__x0003__x0002__x0002__x0002_G29_x0017__x0002__x0002__x0002_=RiskOutput()++F29*$G$1+_x0002__x0002__x0002_.NET Senior_x0001_A29_x0001_G27_x0001_Sueldo pro_x0002__x0004_medio mes COP_x0002__x0002__x0002__x0002__x0001__x0002__x0002__x0002_M_x0002__x0002__x0002__x0001__x0002__x0002__x0002__x000D__x0002__x0002__x0002__x0002__x0002__x0002__x0002_%_x0002__x0002__x0002_.NET Senior / Sueldo promedio mes COP_x0002__x0002__x0002__x0002__x0002__x0002__x0002__x0002__x0001__x0002_ÿÿÿÿÿÿÿÿÿÿÿÿÿÿÿÿÿÿÿÿÿÿÿÿÿÿÿÿÿÿÿÿÿÿÿÿÿÿÿÿÿÿ_x0002__x0002__x0003__x0002__x0002__x0002_P29"_x0002__x0002__x0002_=RiskOutput()++K29+L29+M29+N29+O29+_x0002__x0002__x0002_.NET Senior_x0001_A29_x0001_P27_x0001_Precio final al cliente_x0002__x0002__x0002__x0002__x0001__x0002__x0002__x0002_N_x0002__x0002__x0002__x0001__x0002__x0002__x0002__x000D__x0002__x0002__x0002__x0002__x0002__x0002__x0002_%_x0002__x0002__x0002__x0002__x0004_.NET Senior / Precio final al cliente_x0002__x0002__x0002__x0002__x0002__x0002__x0002__x0002__x0001__x0002_ÿÿÿÿÿÿÿÿÿÿÿÿÿÿÿÿÿÿÿÿÿÿÿÿÿÿÿÿÿÿÿÿÿÿÿÿÿÿÿÿÿÿ_x0002__x0002__x0003__x0002__x0002__x0002_Q29_x0017__x0002__x0002__x0002_=RiskOutput()++P29/$E$1_x001B__x0002__x0002__x0002_.NET Senior_x0001_A29_x0001_Q27_x0001_PFC USD_x0002__x0002__x0002__x0002__x0001__x0002__x0002__x0002_O_x0002__x0002__x0002__x0001__x0002__x0002__x0002__x000D__x0002__x0002__x0002__x0002__x0002__x0002__x0002__x0015__x0002__x0002__x0002_.NET Senior / PFC USD_x0002__x0002__x0002__x0002__x0002__x0002__x0002__x0002__x0001__x0002_ÿÿÿÿÿÿÿÿÿÿÿÿÿÿÿÿÿÿÿÿÿÿÿÿÿÿÿÿÿÿÿÿÿÿÿÿÿ_x0002__x0004_ÿÿÿÿÿ_x0002__x0002__x0003__x0002__x0002__x0002_E30_x0017__x0002__x0002__x0002_=RiskOutput()++D30*$E$1_x001F__x0002__x0002__x0002_Python Junior_x0001_A30_x0001_E27_x0001_Total COP_x0002__x0002__x0002__x0002__x0001__x0002__x0002__x0002_P_x0002__x0002__x0002__x0001__x0002__x0002__x0002__x000D__x0002__x0002__x0002__x0002__x0002__x0002__x0002__x0019__x0002__x0002__x0002_Python Junior / Total COP_x0002__x0002__x0002__x0002__x0002__x0002__x0002__x0002__x0001__x0002_ÿÿÿÿÿÿÿÿÿÿÿÿÿÿÿÿÿÿÿÿÿÿÿÿÿÿÿÿÿÿÿÿÿÿÿÿÿÿÿÿÿÿ_x0002__x0002__x0003__x0002__x0002__x0002_G30_x0017__x0002__x0002__x0002_=RiskOutput()++F30*$G$1-_x0002__x0002__x0002_Python Junior_x0001_A30_x0001_G27_x0001_Sueldo pr_x0002__x0004_omedio mes COP_x0002__x0002__x0002__x0002__x0001__x0002__x0002__x0002_Q_x0002__x0002__x0002__x0001__x0002__x0002__x0002__x000D__x0002__x0002__x0002__x0002__x0002__x0002__x0002_'_x0002__x0002__x0002_Python Junior / Sueldo promedio mes COP_x0002__x0002__x0002__x0002__x0002__x0002__x0002__x0002__x0001__x0002_ÿÿÿÿÿÿÿÿÿÿÿÿÿÿÿÿÿÿÿÿÿÿÿÿÿÿÿÿÿÿÿÿÿÿÿÿÿÿÿÿÿÿ_x0002__x0002__x0003__x0002__x0002__x0002_P30"_x0002__x0002__x0002_=RiskOutput()++K30+L30+M30+N30+O30-_x0002__x0002__x0002_Python Junior_x0001_A30_x0001_P27_x0001_Precio final al cliente_x0002__x0002__x0002__x0002__x0001__x0002__x0002__x0002_R_x0002__x0002__x0002__x0001__x0002__x0002__x0002__x000D__x0002__x0002__x0002__x0002__x0002__x0002__x0002__x0004__x0002_'_x0002__x0002__x0002_Python Junior / Precio final al cliente_x0002__x0002__x0002__x0002__x0002__x0002__x0002__x0002__x0001__x0002_ÿÿÿÿÿÿÿÿÿÿÿÿÿÿÿÿÿÿÿÿÿÿÿÿÿÿÿÿÿÿÿÿÿÿÿÿÿÿÿÿÿÿ_x0002__x0002__x0003__x0002__x0002__x0002_Q30_x0017__x0002__x0002__x0002_=RiskOutput()++P30/$E$1_x001D__x0002__x0002__x0002_Python Junior_x0001_A30_x0001_Q27_x0001_PFC USD_x0002__x0002__x0002__x0002__x0001__x0002__x0002__x0002_S_x0002__x0002__x0002__x0001__x0002__x0002__x0002__x000D__x0002__x0002__x0002__x0002__x0002__x0002__x0002__x0017__x0002__x0002__x0002_Python Junior / PFC USD_x0002__x0002__x0002__x0002__x0002__x0002__x0002__x0002__x0001__x0002_ÿÿÿÿÿÿÿÿÿÿÿÿÿÿÿÿÿÿÿÿÿÿÿÿÿÿ_x0002__x0004_ÿÿÿÿÿÿÿÿÿÿÿÿÿÿÿÿ_x0002__x0002__x0003__x0002__x0002__x0002_E31_x0017__x0002__x0002__x0002_=RiskOutput()++D31*$E$1_x001F__x0002__x0002__x0002_Python Senior_x0001_A31_x0001_E27_x0001_Total COP_x0002__x0002__x0002__x0002__x0001__x0002__x0002__x0002_T_x0002__x0002__x0002__x0001__x0002__x0002__x0002__x000D__x0002__x0002__x0002__x0002__x0002__x0002__x0002__x0019__x0002__x0002__x0002_Python Senior / Total COP_x0002__x0002__x0002__x0002__x0002__x0002__x0002__x0002__x0001__x0002_ÿÿÿÿÿÿÿÿÿÿÿÿÿÿÿÿÿÿÿÿÿÿÿÿÿÿÿÿÿÿÿÿÿÿÿÿÿÿÿÿÿÿ_x0002__x0002__x0003__x0002__x0002__x0002_G31_x0017__x0002__x0002__x0002_=RiskOutput()++F31*$G$1-_x0002__x0002__x0002_Python Senior_x0001_A31_x0001_G2_x0002__x0004_7_x0001_Sueldo promedio mes COP_x0002__x0002__x0002__x0002__x0001__x0002__x0002__x0002_U_x0002__x0002__x0002__x0001__x0002__x0002__x0002__x000D__x0002__x0002__x0002__x0002__x0002__x0002__x0002_'_x0002__x0002__x0002_Python Senior / Sueldo promedio mes COP_x0002__x0002__x0002__x0002__x0002__x0002__x0002__x0002__x0001__x0002_ÿÿÿÿÿÿÿÿÿÿÿÿÿÿÿÿÿÿÿÿÿÿÿÿÿÿÿÿÿÿÿÿÿÿÿÿÿÿÿÿÿÿ_x0002__x0002__x0003__x0002__x0002__x0002_P31"_x0002__x0002__x0002_=RiskOutput()++K31+L31+M31+N31+O31-_x0002__x0002__x0002_Python Senior_x0001_A31_x0001_P27_x0001_Precio final al cliente_x0002__x0002__x0002__x0002__x0001__x0002__x0002__x0002_V_x0002__x0002__x0002__x0002__x0004__x0001__x0002__x0002__x0002__x000D__x0002__x0002__x0002__x0002__x0002__x0002__x0002_'_x0002__x0002__x0002_Python Senior / Precio final al cliente_x0002__x0002__x0002__x0002__x0002__x0002__x0002__x0002__x0001__x0002_ÿÿÿÿÿÿÿÿÿÿÿÿÿÿÿÿÿÿÿÿÿÿÿÿÿÿÿÿÿÿÿÿÿÿÿÿÿÿÿÿÿÿ_x0002__x0002__x0003__x0002__x0002__x0002_Q31_x0017__x0002__x0002__x0002_=RiskOutput()++P31/$E$1_x001D__x0002__x0002__x0002_Python Senior_x0001_A31_x0001_Q27_x0001_PFC USD_x0002__x0002__x0002__x0002__x0001__x0002__x0002__x0002_W_x0002__x0002__x0002__x0001__x0002__x0002__x0002__x000D__x0002__x0002__x0002__x0002__x0002__x0002__x0002__x0017__x0002__x0002__x0002_Python Senior / PFC USD_x0002__x0002__x0002__x0002__x0002__x0002__x0002__x0002__x0001__x0002_ÿÿÿÿÿÿÿÿÿÿÿÿÿÿÿ_x0002__x0004_ÿÿÿÿÿÿÿÿÿÿÿÿÿÿÿÿÿÿÿÿÿÿÿÿÿÿÿ_x0002__x0002__x0003__x0002__x0002__x0002_E32_x0017__x0002__x0002__x0002_=RiskOutput()++D32*$E$1_x001C__x0002__x0002__x0002_PHP Junior_x0001_A32_x0001_E27_x0001_Total COP_x0002__x0002__x0002__x0002__x0001__x0002__x0002__x0002_X_x0002__x0002__x0002__x0001__x0002__x0002__x0002__x000D__x0002__x0002__x0002__x0002__x0002__x0002__x0002__x0016__x0002__x0002__x0002_PHP Junior / Total COP_x0002__x0002__x0002__x0002__x0002__x0002__x0002__x0002__x0001__x0002_ÿÿÿÿÿÿÿÿÿÿÿÿÿÿÿÿÿÿÿÿÿÿÿÿÿÿÿÿÿÿÿÿÿÿÿÿÿÿÿÿÿÿ_x0002__x0002__x0003__x0002__x0002__x0002_G32_x0017__x0002__x0002__x0002_=RiskOutput()++F32*$G$1*_x0002__x0002__x0002_PHP Junior_x0001_A32_x0001__x0002__x0004_G27_x0001_Sueldo promedio mes COP_x0002__x0002__x0002__x0002__x0001__x0002__x0002__x0002_Y_x0002__x0002__x0002__x0001__x0002__x0002__x0002__x000D__x0002__x0002__x0002__x0002__x0002__x0002__x0002_$_x0002__x0002__x0002_PHP Junior / Sueldo promedio mes COP_x0002__x0002__x0002__x0002__x0002__x0002__x0002__x0002__x0001__x0002_ÿÿÿÿÿÿÿÿÿÿÿÿÿÿÿÿÿÿÿÿÿÿÿÿÿÿÿÿÿÿÿÿÿÿÿÿÿÿÿÿÿÿ_x0002__x0002__x0003__x0002__x0002__x0002_P32"_x0002__x0002__x0002_=RiskOutput()++K32+L32+M32+N32+O32*_x0002__x0002__x0002_PHP Junior_x0001_A32_x0001_P27_x0001_Precio final al cliente_x0002__x0002__x0002__x0002__x0001__x0002__x0002__x0002_Z_x0002__x0002__x0002__x0001__x0002__x0002__x0002__x0002__x0004__x000D__x0002__x0002__x0002__x0002__x0002__x0002__x0002_$_x0002__x0002__x0002_PHP Junior / Precio final al cliente_x0002__x0002__x0002__x0002__x0002__x0002__x0002__x0002__x0001__x0002_ÿÿÿÿÿÿÿÿÿÿÿÿÿÿÿÿÿÿÿÿÿÿÿÿÿÿÿÿÿÿÿÿÿÿÿÿÿÿÿÿÿÿ_x0002__x0002__x0003__x0002__x0002__x0002_Q32_x0017__x0002__x0002__x0002_=RiskOutput()++P32/$E$1_x001A__x0002__x0002__x0002_PHP Junior_x0001_A32_x0001_Q27_x0001_PFC USD_x0002__x0002__x0002__x0002__x0001__x0002__x0002__x0002_[_x0002__x0002__x0002__x0001__x0002__x0002__x0002__x000D__x0002__x0002__x0002__x0002__x0002__x0002__x0002__x0014__x0002__x0002__x0002_PHP Junior / PFC USD_x0002__x0002__x0002__x0002__x0002__x0002__x0002__x0002__x0001__x0002_ÿÿÿÿÿÿÿÿÿÿÿÿÿÿÿÿÿÿÿÿÿÿÿÿÿÿÿÿ_x0002__x0004_ÿÿÿÿÿÿÿÿÿÿÿÿÿÿ_x0002__x0002__x0003__x0002__x0002__x0002_E33_x0017__x0002__x0002__x0002_=RiskOutput()++D33*$E$1_x001C__x0002__x0002__x0002_PHP Senior_x0001_A33_x0001_E27_x0001_Total COP_x0002__x0002__x0002__x0002__x0001__x0002__x0002__x0002_\_x0002__x0002__x0002__x0001__x0002__x0002__x0002__x000D__x0002__x0002__x0002__x0002__x0002__x0002__x0002__x0016__x0002__x0002__x0002_PHP Senior / Total COP_x0002__x0002__x0002__x0002__x0002__x0002__x0002__x0002__x0001__x0002_ÿÿÿÿÿÿÿÿÿÿÿÿÿÿÿÿÿÿÿÿÿÿÿÿÿÿÿÿÿÿÿÿÿÿÿÿÿÿÿÿÿÿ_x0002__x0002__x0003__x0002__x0002__x0002_G33_x0017__x0002__x0002__x0002_=RiskOutput()++F33*$G$1*_x0002__x0002__x0002_PHP Senior_x0001_A33_x0001_G27_x0001_Sueldo pr_x0002__x0004_omedio mes COP_x0002__x0002__x0002__x0002__x0001__x0002__x0002__x0002_]_x0002__x0002__x0002__x0001__x0002__x0002__x0002__x000D__x0002__x0002__x0002__x0002__x0002__x0002__x0002_$_x0002__x0002__x0002_PHP Senior / Sueldo promedio mes COP_x0002__x0002__x0002__x0002__x0002__x0002__x0002__x0002__x0001__x0002_ÿÿÿÿÿÿÿÿÿÿÿÿÿÿÿÿÿÿÿÿÿÿÿÿÿÿÿÿÿÿÿÿÿÿÿÿÿÿÿÿÿÿ_x0002__x0002__x0003__x0002__x0002__x0002_P33"_x0002__x0002__x0002_=RiskOutput()++K33+L33+M33+N33+O33*_x0002__x0002__x0002_PHP Senior_x0001_A33_x0001_P27_x0001_Precio final al cliente_x0002__x0002__x0002__x0002__x0001__x0002__x0002__x0002_^_x0002__x0002__x0002__x0001__x0002__x0002__x0002__x000D__x0002__x0002__x0002__x0002__x0002__x0002__x0002_$_x0002__x0002__x0002_P_x0002__x0004_HP Senior / Precio final al cliente_x0002__x0002__x0002__x0002__x0002__x0002__x0002__x0002__x0001__x0002_ÿÿÿÿÿÿÿÿÿÿÿÿÿÿÿÿÿÿÿÿÿÿÿÿÿÿÿÿÿÿÿÿÿÿÿÿÿÿÿÿÿÿ_x0002__x0002__x0003__x0002__x0002__x0002_Q33_x0017__x0002__x0002__x0002_=RiskOutput()++P33/$E$1_x001A__x0002__x0002__x0002_PHP Senior_x0001_A33_x0001_Q27_x0001_PFC USD_x0002__x0002__x0002__x0002__x0001__x0002__x0002__x0002___x0002__x0002__x0002__x0001__x0002__x0002__x0002__x000D__x0002__x0002__x0002__x0002__x0002__x0002__x0002__x0014__x0002__x0002__x0002_PHP Senior / PFC USD_x0002__x0002__x0002__x0002__x0002__x0002__x0002__x0002__x0001__x0002_ÿÿÿÿÿÿÿÿÿÿÿÿÿÿÿÿÿÿÿÿÿÿÿÿÿÿÿÿÿÿÿÿÿÿÿÿÿÿÿÿÿ_x0002__x0004_ÿ_x0002__x0002__x0003__x0002__x0002__x0002_E34_x0017__x0002__x0002__x0002_=RiskOutput()++D34*$E$1 _x0002__x0002__x0002_Angular Junior_x0001_A34_x0001_E27_x0001_Total COP_x0002__x0002__x0002__x0002__x0001__x0002__x0002__x0002_`_x0002__x0002__x0002__x0001__x0002__x0002__x0002__x000D__x0002__x0002__x0002__x0002__x0002__x0002__x0002__x001A__x0002__x0002__x0002_Angular Junior / Total COP_x0002__x0002__x0002__x0002__x0002__x0002__x0002__x0002__x0001__x0002_ÿÿÿÿÿÿÿÿÿÿÿÿÿÿÿÿÿÿÿÿÿÿÿÿÿÿÿÿÿÿÿÿÿÿÿÿÿÿÿÿÿÿ_x0002__x0002__x0003__x0002__x0002__x0002_G34_x0017__x0002__x0002__x0002_=RiskOutput()++F34*$G$1._x0002__x0002__x0002_Angular Junior_x0001_A34_x0001_G27_x0001_Sueldo pro_x0002__x0004_medio mes COP_x0002__x0002__x0002__x0002__x0001__x0002__x0002__x0002_a_x0002__x0002__x0002__x0001__x0002__x0002__x0002__x000D__x0002__x0002__x0002__x0002__x0002__x0002__x0002_(_x0002__x0002__x0002_Angular Junior / Sueldo promedio mes COP_x0002__x0002__x0002__x0002__x0002__x0002__x0002__x0002__x0001__x0002_ÿÿÿÿÿÿÿÿÿÿÿÿÿÿÿÿÿÿÿÿÿÿÿÿÿÿÿÿÿÿÿÿÿÿÿÿÿÿÿÿÿÿ_x0002__x0002__x0003__x0002__x0002__x0002_P34"_x0002__x0002__x0002_=RiskOutput()++K34+L34+M34+N34+O34._x0002__x0002__x0002_Angular Junior_x0001_A34_x0001_P27_x0001_Precio final al cliente_x0002__x0002__x0002__x0002__x0001__x0002__x0002__x0002_b_x0002__x0002__x0002__x0001__x0002__x0002__x0002__x000D__x0002__x0002__x0002__x0002__x0002__x0002__x0004__x0002__x0002_(_x0002__x0002__x0002_Angular Junior / Precio final al cliente_x0002__x0002__x0002__x0002__x0002__x0002__x0002__x0002__x0001__x0002_ÿÿÿÿÿÿÿÿÿÿÿÿÿÿÿÿÿÿÿÿÿÿÿÿÿÿÿÿÿÿÿÿÿÿÿÿÿÿÿÿÿÿ_x0002__x0002__x0003__x0002__x0002__x0002_Q34_x0017__x0002__x0002__x0002_=RiskOutput()++P34/$E$1_x001E__x0002__x0002__x0002_Angular Junior_x0001_A34_x0001_Q27_x0001_PFC USD_x0002__x0002__x0002__x0002__x0001__x0002__x0002__x0002_c_x0002__x0002__x0002__x0001__x0002__x0002__x0002__x000D__x0002__x0002__x0002__x0002__x0002__x0002__x0002__x0018__x0002__x0002__x0002_Angular Junior / PFC USD_x0002__x0002__x0002__x0002__x0002__x0002__x0002__x0002__x0001__x0002_ÿÿÿÿÿÿÿÿÿÿÿÿÿÿÿÿÿÿÿÿÿÿ_x0002__x0004_ÿÿÿÿÿÿÿÿÿÿÿÿÿÿÿÿÿÿÿÿ_x0002__x0002__x0003__x0002__x0002__x0002_E35_x0017__x0002__x0002__x0002_=RiskOutput()++D35*$E$1 _x0002__x0002__x0002_Angular Senior_x0001_A35_x0001_E27_x0001_Total COP_x0002__x0002__x0002__x0002__x0001__x0002__x0002__x0002_d_x0002__x0002__x0002__x0001__x0002__x0002__x0002__x000D__x0002__x0002__x0002__x0002__x0002__x0002__x0002__x001A__x0002__x0002__x0002_Angular Senior / Total COP_x0002__x0002__x0002__x0002__x0002__x0002__x0002__x0002__x0001__x0002_ÿÿÿÿÿÿÿÿÿÿÿÿÿÿÿÿÿÿÿÿÿÿÿÿÿÿÿÿÿÿÿÿÿÿÿÿÿÿÿÿÿÿ_x0002__x0002__x0003__x0002__x0002__x0002_G35_x0017__x0002__x0002__x0002_=RiskOutput()++F35*$G$1._x0002__x0002__x0002_Angular Senior_x0002__x0004__x0001_A35_x0001_G27_x0001_Sueldo promedio mes COP_x0002__x0002__x0002__x0002__x0001__x0002__x0002__x0002_e_x0002__x0002__x0002__x0001__x0002__x0002__x0002__x000D__x0002__x0002__x0002__x0002__x0002__x0002__x0002_(_x0002__x0002__x0002_Angular Senior / Sueldo promedio mes COP_x0002__x0002__x0002__x0002__x0002__x0002__x0002__x0002__x0001__x0002_ÿÿÿÿÿÿÿÿÿÿÿÿÿÿÿÿÿÿÿÿÿÿÿÿÿÿÿÿÿÿÿÿÿÿÿÿÿÿÿÿÿÿ_x0002__x0002__x0003__x0002__x0002__x0002_P35"_x0002__x0002__x0002_=RiskOutput()++K35+L35+M35+N35+O35._x0002__x0002__x0002_Angular Senior_x0001_A35_x0001_P27_x0001_Precio final al cliente_x0002__x0002__x0002__x0002__x0004__x0002__x0001__x0002__x0002__x0002_f_x0002__x0002__x0002__x0001__x0002__x0002__x0002__x000D__x0002__x0002__x0002__x0002__x0002__x0002__x0002_(_x0002__x0002__x0002_Angular Senior / Precio final al cliente_x0002__x0002__x0002__x0002__x0002__x0002__x0002__x0002__x0001__x0002_ÿÿÿÿÿÿÿÿÿÿÿÿÿÿÿÿÿÿÿÿÿÿÿÿÿÿÿÿÿÿÿÿÿÿÿÿÿÿÿÿÿÿ_x0002__x0002__x0003__x0002__x0002__x0002_Q35_x0017__x0002__x0002__x0002_=RiskOutput()++P35/$E$1_x001E__x0002__x0002__x0002_Angular Senior_x0001_A35_x0001_Q27_x0001_PFC USD_x0002__x0002__x0002__x0002__x0001__x0002__x0002__x0002_g_x0002__x0002__x0002__x0001__x0002__x0002__x0002__x000D__x0002__x0002__x0002__x0002__x0002__x0002__x0002__x0018__x0002__x0002__x0002_Angular Senior / PFC USD_x0002__x0002__x0002__x0002__x0002__x0002__x0002__x0002__x0001__x0002_ÿÿÿ_x0002__x0004_ÿÿÿÿÿÿÿÿÿÿÿÿÿÿÿÿÿÿÿÿÿÿÿÿÿÿÿÿÿÿÿÿÿÿÿÿÿÿÿ_x0002__x0002__x0003__x0002__x0002__x0002_E36_x0017__x0002__x0002__x0002_=RiskOutput()++D36*$E$1_x001D__x0002__x0002__x0002_Java Junior_x0001_A36_x0001_E27_x0001_Total COP_x0002__x0002__x0002__x0002__x0001__x0002__x0002__x0002_h_x0002__x0002__x0002__x0001__x0002__x0002__x0002__x000D__x0002__x0002__x0002__x0002__x0002__x0002__x0002__x0017__x0002__x0002__x0002_Java Junior / Total COP_x0002__x0002__x0002__x0002__x0002__x0002__x0002__x0002__x0001__x0002_ÿÿÿÿÿÿÿÿÿÿÿÿÿÿÿÿÿÿÿÿÿÿÿÿÿÿÿÿÿÿÿÿÿÿÿÿÿÿÿÿÿÿ_x0002__x0002__x0003__x0002__x0002__x0002_G36_x0017__x0002__x0002__x0002_=RiskOutput()++F36*$G$1+_x0002__x0002__x0002_J_x0002__x0004_ava Junior_x0001_A36_x0001_G27_x0001_Sueldo promedio mes COP_x0002__x0002__x0002__x0002__x0001__x0002__x0002__x0002_i_x0002__x0002__x0002__x0001__x0002__x0002__x0002__x000D__x0002__x0002__x0002__x0002__x0002__x0002__x0002_%_x0002__x0002__x0002_Java Junior / Sueldo promedio mes COP_x0002__x0002__x0002__x0002__x0002__x0002__x0002__x0002__x0001__x0002_ÿÿÿÿÿÿÿÿÿÿÿÿÿÿÿÿÿÿÿÿÿÿÿÿÿÿÿÿÿÿÿÿÿÿÿÿÿÿÿÿÿÿ_x0002__x0002__x0003__x0002__x0002__x0002_P36"_x0002__x0002__x0002_=RiskOutput()++K36+L36+M36+N36+O36+_x0002__x0002__x0002_Java Junior_x0001_A36_x0001_P27_x0001_Precio final al client_x0002__x0004_e_x0002__x0002__x0002__x0002__x0001__x0002__x0002__x0002_j_x0002__x0002__x0002__x0001__x0002__x0002__x0002__x000D__x0002__x0002__x0002__x0002__x0002__x0002__x0002_%_x0002__x0002__x0002_Java Junior / Precio final al cliente_x0002__x0002__x0002__x0002__x0002__x0002__x0002__x0002__x0001__x0002_ÿÿÿÿÿÿÿÿÿÿÿÿÿÿÿÿÿÿÿÿÿÿÿÿÿÿÿÿÿÿÿÿÿÿÿÿÿÿÿÿÿÿ_x0002__x0002__x0003__x0002__x0002__x0002_Q36_x0017__x0002__x0002__x0002_=RiskOutput()++P36/$E$1_x001B__x0002__x0002__x0002_Java Junior_x0001_A36_x0001_Q27_x0001_PFC USD_x0002__x0002__x0002__x0002__x0001__x0002__x0002__x0002_k_x0002__x0002__x0002__x0001__x0002__x0002__x0002__x000D__x0002__x0002__x0002__x0002__x0002__x0002__x0002__x0015__x0002__x0002__x0002_Java Junior / PFC USD_x0002__x0002__x0002__x0002__x0002__x0002__x0002__x0002__x0001__x0002_ÿÿÿÿÿÿÿÿ_x0002__x0004_ÿÿÿÿÿÿÿÿÿÿÿÿÿÿÿÿÿÿÿÿÿÿÿÿÿÿÿÿÿÿÿÿÿÿ_x0002__x0002__x0003__x0002__x0002__x0002_E37_x0017__x0002__x0002__x0002_=RiskOutput()++D37*$E$1_x001D__x0002__x0002__x0002_Java Senior_x0001_A37_x0001_E27_x0001_Total COP_x0002__x0002__x0002__x0002__x0001__x0002__x0002__x0002_l_x0002__x0002__x0002__x0001__x0002__x0002__x0002__x000D__x0002__x0002__x0002__x0002__x0002__x0002__x0002__x0017__x0002__x0002__x0002_Java Senior / Total COP_x0002__x0002__x0002__x0002__x0002__x0002__x0002__x0002__x0001__x0002_ÿÿÿÿÿÿÿÿÿÿÿÿÿÿÿÿÿÿÿÿÿÿÿÿÿÿÿÿÿÿÿÿÿÿÿÿÿÿÿÿÿÿ_x0002__x0002__x0003__x0002__x0002__x0002_G37_x0017__x0002__x0002__x0002_=RiskOutput()++F37*$G$1+_x0002__x0002__x0002_Java S_x0002__x0004_enior_x0001_A37_x0001_G27_x0001_Sueldo promedio mes COP_x0002__x0002__x0002__x0002__x0001__x0002__x0002__x0002_m_x0002__x0002__x0002__x0001__x0002__x0002__x0002__x000D__x0002__x0002__x0002__x0002__x0002__x0002__x0002_%_x0002__x0002__x0002_Java Senior / Sueldo promedio mes COP_x0002__x0002__x0002__x0002__x0002__x0002__x0002__x0002__x0001__x0002_ÿÿÿÿÿÿÿÿÿÿÿÿÿÿÿÿÿÿÿÿÿÿÿÿÿÿÿÿÿÿÿÿÿÿÿÿÿÿÿÿÿÿ_x0002__x0002__x0003__x0002__x0002__x0002_P37"_x0002__x0002__x0002_=RiskOutput()++K37+L37+M37+N37+O37+_x0002__x0002__x0002_Java Senior_x0001_A37_x0001_P27_x0001_Precio final al cliente_x0002__x0002__x0002__x0002__x0002__x0004__x0001__x0002__x0002__x0002_n_x0002__x0002__x0002__x0001__x0002__x0002__x0002__x000D__x0002__x0002__x0002__x0002__x0002__x0002__x0002_%_x0002__x0002__x0002_Java Senior / Precio final al cliente_x0002__x0002__x0002__x0002__x0002__x0002__x0002__x0002__x0001__x0002_ÿÿÿÿÿÿÿÿÿÿÿÿÿÿÿÿÿÿÿÿÿÿÿÿÿÿÿÿÿÿÿÿÿÿÿÿÿÿÿÿÿÿ_x0002__x0002__x0003__x0002__x0002__x0002_Q37_x0017__x0002__x0002__x0002_=RiskOutput()++P37/$E$1_x001B__x0002__x0002__x0002_Java Senior_x0001_A37_x0001_Q27_x0001_PFC USD_x0002__x0002__x0002__x0002__x0001__x0002__x0002__x0002_o_x0002__x0002__x0002__x0001__x0002__x0002__x0002__x000D__x0002__x0002__x0002__x0002__x0002__x0002__x0002__x0015__x0002__x0002__x0002_Java Senior / PFC USD_x0002__x0002__x0002__x0002__x0002__x0002__x0002__x0002__x0001__x0002_ÿÿÿÿÿÿÿÿÿÿÿÿÿ_x0002__x0004_ÿÿÿÿÿÿÿÿÿÿÿÿÿÿÿÿÿÿÿÿÿÿÿÿÿÿÿÿÿ_x0002__x0002__x0003__x0002__x0002__x0002_E38_x0017__x0002__x0002__x0002_=RiskOutput()++D38*$E$1_x001B__x0002__x0002__x0002_BD Junior_x0001_A38_x0001_E27_x0001_Total COP_x0002__x0002__x0002__x0002__x0001__x0002__x0002__x0002_p_x0002__x0002__x0002__x0001__x0002__x0002__x0002__x000D__x0002__x0002__x0002__x0002__x0002__x0002__x0002__x0015__x0002__x0002__x0002_BD Junior / Total COP_x0002__x0002__x0002__x0002__x0002__x0002__x0002__x0002__x0001__x0002_ÿÿÿÿÿÿÿÿÿÿÿÿÿÿÿÿÿÿÿÿÿÿÿÿÿÿÿÿÿÿÿÿÿÿÿÿÿÿÿÿÿÿ_x0002__x0002__x0003__x0002__x0002__x0002_G38_x0017__x0002__x0002__x0002_=RiskOutput()++F38*$G$1)_x0002__x0002__x0002_BD Junior_x0001_A38_x0001_G_x0002__x0004_27_x0001_Sueldo promedio mes COP_x0002__x0002__x0002__x0002__x0001__x0002__x0002__x0002_q_x0002__x0002__x0002__x0001__x0002__x0002__x0002__x000D__x0002__x0002__x0002__x0002__x0002__x0002__x0002_#_x0002__x0002__x0002_BD Junior / Sueldo promedio mes COP_x0002__x0002__x0002__x0002__x0002__x0002__x0002__x0002__x0001__x0002_ÿÿÿÿÿÿÿÿÿÿÿÿÿÿÿÿÿÿÿÿÿÿÿÿÿÿÿÿÿÿÿÿÿÿÿÿÿÿÿÿÿÿ_x0002__x0002__x0003__x0002__x0002__x0002_P38"_x0002__x0002__x0002_=RiskOutput()++K38+L38+M38+N38+O38)_x0002__x0002__x0002_BD Junior_x0001_A38_x0001_P27_x0001_Precio final al cliente_x0002__x0002__x0002__x0002__x0001__x0002__x0002__x0002_r_x0002__x0002__x0002__x0001__x0002__x0002__x0002__x000D__x0002__x0002__x0002__x0004__x0002__x0002__x0002__x0002__x0002_#_x0002__x0002__x0002_BD Junior / Precio final al cliente_x0002__x0002__x0002__x0002__x0002__x0002__x0002__x0002__x0001__x0002_ÿÿÿÿÿÿÿÿÿÿÿÿÿÿÿÿÿÿÿÿÿÿÿÿÿÿÿÿÿÿÿÿÿÿÿÿÿÿÿÿÿÿ_x0002__x0002__x0003__x0002__x0002__x0002_Q38_x0017__x0002__x0002__x0002_=RiskOutput()++P38/$E$1_x0019__x0002__x0002__x0002_BD Junior_x0001_A38_x0001_Q27_x0001_PFC USD_x0002__x0002__x0002__x0002__x0001__x0002__x0002__x0002_s_x0002__x0002__x0002__x0001__x0002__x0002__x0002__x000D__x0002__x0002__x0002__x0002__x0002__x0002__x0002__x0013__x0002__x0002__x0002_BD Junior / PFC USD_x0002__x0002__x0002__x0002__x0002__x0002__x0002__x0002__x0001__x0002_ÿÿÿÿÿÿÿÿÿÿÿÿÿÿÿÿÿÿÿÿÿÿÿÿÿÿÿÿÿÿÿÿÿÿ_x0002__x0004_ÿÿÿÿÿÿÿÿ_x0002__x0002__x0003__x0002__x0002__x0002_E39_x0017__x0002__x0002__x0002_=RiskOutput()++D39*$E$1_x001B__x0002__x0002__x0002_BD Senior_x0001_A39_x0001_E27_x0001_Total COP_x0002__x0002__x0002__x0002__x0001__x0002__x0002__x0002_t_x0002__x0002__x0002__x0001__x0002__x0002__x0002__x000D__x0002__x0002__x0002__x0002__x0002__x0002__x0002__x0015__x0002__x0002__x0002_BD Senior / Total COP_x0002__x0002__x0002__x0002__x0002__x0002__x0002__x0002__x0001__x0002_ÿÿÿÿÿÿÿÿÿÿÿÿÿÿÿÿÿÿÿÿÿÿÿÿÿÿÿÿÿÿÿÿÿÿÿÿÿÿÿÿÿÿ_x0002__x0002__x0003__x0002__x0002__x0002_G39_x0017__x0002__x0002__x0002_=RiskOutput()++F39*$G$1)_x0002__x0002__x0002_BD Senior_x0001_A39_x0001_G27_x0001_Sueldo promedio me_x0002__x0004_s COP_x0002__x0002__x0002__x0002__x0001__x0002__x0002__x0002_u_x0002__x0002__x0002__x0001__x0002__x0002__x0002__x000D__x0002__x0002__x0002__x0002__x0002__x0002__x0002_#_x0002__x0002__x0002_BD Senior / Sueldo promedio mes COP_x0002__x0002__x0002__x0002__x0002__x0002__x0002__x0002__x0001__x0002_ÿÿÿÿÿÿÿÿÿÿÿÿÿÿÿÿÿÿÿÿÿÿÿÿÿÿÿÿÿÿÿÿÿÿÿÿÿÿÿÿÿÿ_x0002__x0002__x0003__x0002__x0002__x0002_P39"_x0002__x0002__x0002_=RiskOutput()++K39+L39+M39+N39+O39)_x0002__x0002__x0002_BD Senior_x0001_A39_x0001_P27_x0001_Precio final al cliente_x0002__x0002__x0002__x0002__x0001__x0002__x0002__x0002_v_x0002__x0002__x0002__x0001__x0002__x0002__x0002__x000D__x0002__x0002__x0002__x0002__x0002__x0002__x0002_#_x0002__x0002__x0002_BD Senior / _x0002__x0004_Precio final al cliente_x0002__x0002__x0002__x0002__x0002__x0002__x0002__x0002__x0001__x0002_ÿÿÿÿÿÿÿÿÿÿÿÿÿÿÿÿÿÿÿÿÿÿÿÿÿÿÿÿÿÿÿÿÿÿÿÿÿÿÿÿÿÿ_x0002__x0002__x0003__x0002__x0002__x0002_Q39_x0017__x0002__x0002__x0002_=RiskOutput()++P39/$E$1_x0019__x0002__x0002__x0002_BD Senior_x0001_A39_x0001_Q27_x0001_PFC USD_x0002__x0002__x0002__x0002__x0001__x0002__x0002__x0002_w_x0002__x0002__x0002__x0001__x0002__x0002__x0002__x000D__x0002__x0002__x0002__x0002__x0002__x0002__x0002__x0013__x0002__x0002__x0002_BD Senior / PFC USD_x0002__x0002__x0002__x0002__x0002__x0002__x0002__x0002__x0001__x0002_ÿÿÿÿÿÿÿÿÿÿÿÿÿÿÿÿÿÿÿÿÿÿÿÿÿÿÿÿÿÿÿÿÿÿÿÿÿÿÿÿÿÿ_x0002__x0002__x0003__x0002__x0002__x0002_E41_x0017__x0002__x0002__x0002__x0002__x0004_=RiskOutput()++D41*$E$1_x0015__x0002__x0002__x0002_PMP_x0001_A41_x0001_E27_x0001_Total COP_x0002__x0002__x0002__x0002__x0001__x0002__x0002__x0002_x_x0002__x0002__x0002__x0001__x0002__x0002__x0002__x000D__x0002__x0002__x0002__x0002__x0002__x0002__x0002__x000F__x0002__x0002__x0002_PMP / Total COP_x0002__x0002__x0002__x0002__x0002__x0002__x0002__x0002__x0001__x0002_ÿÿÿÿÿÿÿÿÿÿÿÿÿÿÿÿÿÿÿÿÿÿÿÿÿÿÿÿÿÿÿÿÿÿÿÿÿÿÿÿÿÿ_x0002__x0002__x0003__x0002__x0002__x0002_G41_x0017__x0002__x0002__x0002_=RiskOutput()++F41*$G$1#_x0002__x0002__x0002_PMP_x0001_A41_x0001_G27_x0001_Sueldo promedio mes COP_x0002__x0002__x0002__x0002__x0001__x0002__x0002__x0002_y_x0002__x0002__x0002__x0001__x0002__x0002__x0002__x000D__x0002__x0002__x0002__x0002__x0002__x0002__x0002__x001D__x0002__x0002__x0002_PMP / _x0002__x0004_Sueldo promedio mes COP_x0002__x0002__x0002__x0002__x0002__x0002__x0002__x0002__x0001__x0002_ÿÿÿÿÿÿÿÿÿÿÿÿÿÿÿÿÿÿÿÿÿÿÿÿÿÿÿÿÿÿÿÿÿÿÿÿÿÿÿÿÿÿ_x0002__x0002__x0003__x0002__x0002__x0002_P41"_x0002__x0002__x0002_=RiskOutput()++K41+L41+M41+N41+O41#_x0002__x0002__x0002_PMP_x0001_A41_x0001_P27_x0001_Precio final al cliente_x0002__x0002__x0002__x0002__x0001__x0002__x0002__x0002_z_x0002__x0002__x0002__x0001__x0002__x0002__x0002__x000D__x0002__x0002__x0002__x0002__x0002__x0002__x0002__x001D__x0002__x0002__x0002_PMP / Precio final al cliente_x0002__x0002__x0002__x0002__x0002__x0002__x0002__x0002__x0001__x0002_ÿÿÿÿÿÿÿÿÿÿÿÿÿÿÿÿÿÿÿÿÿÿÿÿ_x0002__x0004_ÿÿÿÿÿÿÿÿÿÿÿÿÿÿÿÿÿÿ_x0002__x0002__x0003__x0002__x0002__x0002_Q41_x0017__x0002__x0002__x0002_=RiskOutput()++P41/$E$1_x0013__x0002__x0002__x0002_PMP_x0001_A41_x0001_Q27_x0001_PFC USD_x0002__x0002__x0002__x0002__x0001__x0002__x0002__x0002_{_x0002__x0002__x0002__x0001__x0002__x0002__x0002__x000D__x0002__x0002__x0002__x0002__x0002__x0002__x0002__x000D__x0002__x0002__x0002_PMP / PFC USD_x0002__x0002__x0002__x0002__x0002__x0002__x0002__x0002__x0001__x0002_ÿÿÿÿÿÿÿÿÿÿÿÿÿÿÿÿÿÿÿÿÿÿÿÿÿÿÿÿÿÿÿÿÿÿÿÿÿÿÿÿÿÿ_x0002__x0002__x0003__x0002__x0002__x0002_E42_x0017__x0002__x0002__x0002_=RiskOutput()++D42*$E$1_x001E__x0002__x0002__x0002_Scrum Master_x0001_A42_x0001_E27_x0001_Total COP_x0002__x0002__x0002__x0002__x0001__x0002__x0002__x0002_|_x0002__x0002__x0002__x0002__x0004__x0001__x0002__x0002__x0002__x000D__x0002__x0002__x0002__x0002__x0002__x0002__x0002__x0018__x0002__x0002__x0002_Scrum Master / Total COP_x0002__x0002__x0002__x0002__x0002__x0002__x0002__x0002__x0001__x0002_ÿÿÿÿÿÿÿÿÿÿÿÿÿÿÿÿÿÿÿÿÿÿÿÿÿÿÿÿÿÿÿÿÿÿÿÿÿÿÿÿÿÿ_x0002__x0002__x0003__x0002__x0002__x0002_G42_x0017__x0002__x0002__x0002_=RiskOutput()++F42*$G$1,_x0002__x0002__x0002_Scrum Master_x0001_A42_x0001_G27_x0001_Sueldo promedio mes COP_x0002__x0002__x0002__x0002__x0001__x0002__x0002__x0002_}_x0002__x0002__x0002__x0001__x0002__x0002__x0002__x000D__x0002__x0002__x0002__x0002__x0002__x0002__x0002_&amp;_x0002__x0002__x0002_Scrum Master / Sueldo promedio mes COP_x0002__x0002__x0002__x0002__x0002__x0002__x0002__x0002__x0001__x0002__x0002__x0004_ÿÿÿÿÿÿÿÿÿÿÿÿÿÿÿÿÿÿÿÿÿÿÿÿÿÿÿÿÿÿÿÿÿÿÿÿÿÿÿÿÿÿ_x0002__x0002__x0003__x0002__x0002__x0002_P42"_x0002__x0002__x0002_=RiskOutput()++K42+L42+M42+N42+O42,_x0002__x0002__x0002_Scrum Master_x0001_A42_x0001_P27_x0001_Precio final al cliente_x0002__x0002__x0002__x0002__x0001__x0002__x0002__x0002_~_x0002__x0002__x0002__x0001__x0002__x0002__x0002__x000D__x0002__x0002__x0002__x0002__x0002__x0002__x0002_&amp;_x0002__x0002__x0002_Scrum Master / Precio final al cliente_x0002__x0002__x0002__x0002__x0002__x0002__x0002__x0002__x0001__x0002_ÿÿÿÿÿÿÿÿÿÿÿÿÿÿÿÿÿÿÿÿÿÿÿÿÿÿÿÿÿÿÿÿÿÿÿÿÿÿÿ_x0002__x0004_ÿÿÿ_x0002__x0002__x0003__x0002__x0002__x0002_Q42_x0017__x0002__x0002__x0002_=RiskOutput()++P42/$E$1_x001C__x0002__x0002__x0002_Scrum Master_x0001_A42_x0001_Q27_x0001_PFC USD_x0002__x0002__x0002__x0002__x0001__x0002__x0002__x0002__x0002__x0002__x0002__x0001__x0002__x0002__x0002__x000D__x0002__x0002__x0002__x0002__x0002__x0002__x0002__x0016__x0002__x0002__x0002_Scrum Master / PFC USD_x0002__x0002__x0002__x0002__x0002__x0002__x0002__x0002__x0001__x0002_ÿÿÿÿÿÿÿÿÿÿÿÿÿÿÿÿÿÿÿÿÿÿÿÿÿÿÿÿÿÿÿÿÿÿÿÿÿÿÿÿÿÿ_x0002__x0002__x0003__x0002__x0002__x0002_E43_x0017__x0002__x0002__x0002_=RiskOutput()++D43*$E$1_x0015__x0002__x0002__x0002_IOS_x0001_A43_x0001_E27_x0001_Total COP_x0002__x0002__x0002__x0002__x0001__x0002__x0002__x0002__x0002__x0002__x0002__x0001__x0002__x0002__x0002__x000D__x0002__x0002__x0004__x0002__x0002__x0002__x0002__x0002__x0002__x000F__x0002__x0002__x0002_IOS / Total COP_x0002__x0002__x0002__x0002__x0002__x0002__x0002__x0002__x0001__x0002_ÿÿÿÿÿÿÿÿÿÿÿÿÿÿÿÿÿÿÿÿÿÿÿÿÿÿÿÿÿÿÿÿÿÿÿÿÿÿÿÿÿÿ_x0002__x0002__x0003__x0002__x0002__x0002_G43_x0017__x0002__x0002__x0002_=RiskOutput()++F43*$G$1#_x0002__x0002__x0002_IOS_x0001_A43_x0001_G27_x0001_Sueldo promedio mes COP_x0002__x0002__x0002__x0002__x0001__x0002__x0002__x0002__x0002__x0002__x0002__x0001__x0002__x0002__x0002__x000D__x0002__x0002__x0002__x0002__x0002__x0002__x0002__x001D__x0002__x0002__x0002_IOS / Sueldo promedio mes COP_x0002__x0002__x0002__x0002__x0002__x0002__x0002__x0002__x0001__x0002_ÿÿÿÿÿÿÿÿÿÿÿÿÿÿÿÿÿÿÿÿÿÿÿÿÿÿÿÿÿÿÿÿÿ_x0002__x0004_ÿÿÿÿÿÿÿÿÿ_x0002__x0002__x0003__x0002__x0002__x0002_P43"_x0002__x0002__x0002_=RiskOutput()++K43+L43+M43+N43+O43#_x0002__x0002__x0002_IOS_x0001_A43_x0001_P27_x0001_Precio final al cliente_x0002__x0002__x0002__x0002__x0001__x0002__x0002__x0002__x0002__x0002__x0002__x0001__x0002__x0002__x0002__x000D__x0002__x0002__x0002__x0002__x0002__x0002__x0002__x001D__x0002__x0002__x0002_IOS / Precio final al cliente_x0002__x0002__x0002__x0002__x0002__x0002__x0002__x0002__x0001__x0002_ÿÿÿÿÿÿÿÿÿÿÿÿÿÿÿÿÿÿÿÿÿÿÿÿÿÿÿÿÿÿÿÿÿÿÿÿÿÿÿÿÿÿ_x0002__x0002__x0003__x0002__x0002__x0002_Q43_x0017__x0002__x0002__x0002_=RiskOutput()++P43/$E$1_x0013__x0002__x0002__x0002_IOS_x0001_A43_x0001__x0002__x0004_Q27_x0001_PFC USD_x0002__x0002__x0002__x0002__x0001__x0002__x0002__x0002__x0002__x0002__x0002__x0001__x0002__x0002__x0002__x000D__x0002__x0002__x0002__x0002__x0002__x0002__x0002__x000D__x0002__x0002__x0002_IOS / PFC USD_x0002__x0002__x0002__x0002__x0002__x0002__x0002__x0002__x0001__x0002_ÿÿÿÿÿÿÿÿÿÿÿÿÿÿÿÿÿÿÿÿÿÿÿÿÿÿÿÿÿÿÿÿÿÿÿÿÿÿÿÿÿÿ_x0002__x0002__x0003__x0002__x0002__x0002_E44_x0017__x0002__x0002__x0002_=RiskOutput()++D44*$E$1_x0019__x0002__x0002__x0002_Android_x0001_A44_x0001_E27_x0001_Total COP_x0002__x0002__x0002__x0002__x0001__x0002__x0002__x0002__x0002__x0002__x0002__x0001__x0002__x0002__x0002__x000D__x0002__x0002__x0002__x0002__x0002__x0002__x0002__x0013__x0002__x0002__x0002_Android / Total COP_x0002__x0002__x0002__x0002__x0002__x0002__x0002__x0002__x0001__x0002_ÿÿÿÿÿÿÿÿÿÿÿÿÿÿÿÿÿÿÿÿÿÿÿÿÿÿ_x0002__x0004_ÿÿÿÿÿÿÿÿÿÿÿÿÿÿÿÿ_x0002__x0002__x0003__x0002__x0002__x0002_G44_x0017__x0002__x0002__x0002_=RiskOutput()++F44*$G$1'_x0002__x0002__x0002_Android_x0001_A44_x0001_G27_x0001_Sueldo promedio mes COP_x0002__x0002__x0002__x0002__x0001__x0002__x0002__x0002__x0002__x0002__x0002__x0001__x0002__x0002__x0002__x000D__x0002__x0002__x0002__x0002__x0002__x0002__x0002_!_x0002__x0002__x0002_Android / Sueldo promedio mes COP_x0002__x0002__x0002__x0002__x0002__x0002__x0002__x0002__x0001__x0002_ÿÿÿÿÿÿÿÿÿÿÿÿÿÿÿÿÿÿÿÿÿÿÿÿÿÿÿÿÿÿÿÿÿÿÿÿÿÿÿÿÿÿ_x0002__x0002__x0003__x0002__x0002__x0002_P44"_x0002__x0002__x0002_=RiskOutput()++K44+L44+M44+N44+_x0002__x0004_O44'_x0002__x0002__x0002_Android_x0001_A44_x0001_P27_x0001_Precio final al cliente_x0002__x0002__x0002__x0002__x0001__x0002__x0002__x0002__x0002__x0002__x0002__x0001__x0002__x0002__x0002__x000D__x0002__x0002__x0002__x0002__x0002__x0002__x0002_!_x0002__x0002__x0002_Android / Precio final al cliente_x0002__x0002__x0002__x0002__x0002__x0002__x0002__x0002__x0001__x0002_ÿÿÿÿÿÿÿÿÿÿÿÿÿÿÿÿÿÿÿÿÿÿÿÿÿÿÿÿÿÿÿÿÿÿÿÿÿÿÿÿÿÿ_x0002__x0002__x0003__x0002__x0002__x0002_Q44_x0017__x0002__x0002__x0002_=RiskOutput()++P44/$E$1_x0017__x0002__x0002__x0002_Android_x0001_A44_x0001_Q27_x0001_PFC USD_x0002__x0002__x0002__x0002__x0001__x0002__x0002__x0002__x0002__x0002__x0002__x0001__x0002__x0002__x0002__x000D__x0002__x0002__x0002__x0002__x0002__x0002__x0002__x0011__x0002__x0002__x0002_An_x0002__x0004_droid / PFC USD_x0002__x0002__x0002__x0002__x0002__x0002__x0002__x0002__x0001__x0002_ÿÿÿÿÿÿÿÿÿÿÿÿÿÿÿÿÿÿÿÿÿÿÿÿÿÿÿÿÿÿÿÿÿÿÿÿÿÿÿÿÿÿ_x0002__x0002__x0003__x0002__x0002__x0002_E45_x0017__x0002__x0002__x0002_=RiskOutput()++D45*$E$1_x0017__x0002__x0002__x0002_Ionic_x0001_A45_x0001_E27_x0001_Total COP_x0002__x0002__x0002__x0002__x0001__x0002__x0002__x0002__x0002__x0002__x0002__x0001__x0002__x0002__x0002__x000D__x0002__x0002__x0002__x0002__x0002__x0002__x0002__x0011__x0002__x0002__x0002_Ionic / Total COP_x0002__x0002__x0002__x0002__x0002__x0002__x0002__x0002__x0001__x0002_ÿÿÿÿÿÿÿÿÿÿÿÿÿÿÿÿÿÿÿÿÿÿÿÿÿÿÿÿÿÿÿÿÿÿÿÿÿÿÿÿÿÿ_x0002__x0002__x0003__x0002__x0002__x0002_G45_x0017__x0002__x0002__x0002_=RiskOutput(_x0002__x0004_)++F45*$G$1%_x0002__x0002__x0002_Ionic_x0001_A45_x0001_G27_x0001_Sueldo promedio mes COP_x0002__x0002__x0002__x0002__x0001__x0002__x0002__x0002__x0002__x0002__x0002__x0001__x0002__x0002__x0002__x000D__x0002__x0002__x0002__x0002__x0002__x0002__x0002__x001F__x0002__x0002__x0002_Ionic / Sueldo promedio mes COP_x0002__x0002__x0002__x0002__x0002__x0002__x0002__x0002__x0001__x0002_ÿÿÿÿÿÿÿÿÿÿÿÿÿÿÿÿÿÿÿÿÿÿÿÿÿÿÿÿÿÿÿÿÿÿÿÿÿÿÿÿÿÿ_x0002__x0002__x0003__x0002__x0002__x0002_P45"_x0002__x0002__x0002_=RiskOutput()++K45+L45+M45+N45+O45%_x0002__x0002__x0002_Ionic_x0001_A45_x0001_P27_x0001_Precio final al cliente_x0002__x0002__x0004__x0002__x0002__x0002__x0001__x0002__x0002__x0002__x0002__x0002__x0002__x0001__x0002__x0002__x0002__x000D__x0002__x0002__x0002__x0002__x0002__x0002__x0002__x001F__x0002__x0002__x0002_Ionic / Precio final al cliente_x0002__x0002__x0002__x0002__x0002__x0002__x0002__x0002__x0001__x0002_ÿÿÿÿÿÿÿÿÿÿÿÿÿÿÿÿÿÿÿÿÿÿÿÿÿÿÿÿÿÿÿÿÿÿÿÿÿÿÿÿÿÿ_x0002__x0002__x0003__x0002__x0002__x0002_Q45_x0017__x0002__x0002__x0002_=RiskOutput()++P45/$E$1_x0015__x0002__x0002__x0002_Ionic_x0001_A45_x0001_Q27_x0001_PFC USD_x0002__x0002__x0002__x0002__x0001__x0002__x0002__x0002__x0002__x0002__x0002__x0001__x0002__x0002__x0002__x000D__x0002__x0002__x0002__x0002__x0002__x0002__x0002__x000F__x0002__x0002__x0002_Ionic / PFC USD_x0002__x0002__x0002__x0002__x0002__x0002__x0002__x0002__x0001__x0002_ÿÿÿÿÿÿÿÿÿÿÿÿÿÿÿÿÿÿÿÿÿÿÿÿÿÿÿÿ_x0002__x0004_ÿÿÿÿÿÿÿÿÿÿÿÿÿÿ_x0002__x0002__x0003__x0002__x0002__x0002_E46_x0017__x0002__x0002__x0002_=RiskOutput()++D46*$E$1_x0019__x0002__x0002__x0002_Xamarin_x0001_A46_x0001_E27_x0001_Total COP_x0002__x0002__x0002__x0002__x0001__x0002__x0002__x0002__x0002__x0002__x0002__x0001__x0002__x0002__x0002__x000D__x0002__x0002__x0002__x0002__x0002__x0002__x0002__x0013__x0002__x0002__x0002_Xamarin / Total COP_x0002__x0002__x0002__x0002__x0002__x0002__x0002__x0002__x0001__x0002_ÿÿÿÿÿÿÿÿÿÿÿÿÿÿÿÿÿÿÿÿÿÿÿÿÿÿÿÿÿÿÿÿÿÿÿÿÿÿÿÿÿÿ_x0002__x0002__x0003__x0002__x0002__x0002_G46_x0017__x0002__x0002__x0002_=RiskOutput()++F46*$G$1'_x0002__x0002__x0002_Xamarin_x0001_A46_x0001_G27_x0001_Sueldo promedio me_x0002__x0004_s COP_x0002__x0002__x0002__x0002__x0001__x0002__x0002__x0002__x0002__x0002__x0002__x0001__x0002__x0002__x0002__x000D__x0002__x0002__x0002__x0002__x0002__x0002__x0002_!_x0002__x0002__x0002_Xamarin / Sueldo promedio mes COP_x0002__x0002__x0002__x0002__x0002__x0002__x0002__x0002__x0001__x0002_ÿÿÿÿÿÿÿÿÿÿÿÿÿÿÿÿÿÿÿÿÿÿÿÿÿÿÿÿÿÿÿÿÿÿÿÿÿÿÿÿÿÿ_x0002__x0002__x0003__x0002__x0002__x0002_P46"_x0002__x0002__x0002_=RiskOutput()++K46+L46+M46+N46+O46'_x0002__x0002__x0002_Xamarin_x0001_A46_x0001_P27_x0001_Precio final al cliente_x0002__x0002__x0002__x0002__x0001__x0002__x0002__x0002__x0002__x0002__x0002__x0001__x0002__x0002__x0002__x000D__x0002__x0002__x0002__x0002__x0002__x0002__x0002_!_x0002__x0002__x0002_Xamarin / Precio_x0002__x0004_ final al cliente_x0002__x0002__x0002__x0002__x0002__x0002__x0002__x0002__x0001__x0002_ÿÿÿÿÿÿÿÿÿÿÿÿÿÿÿÿÿÿÿÿÿÿÿÿÿÿÿÿÿÿÿÿÿÿÿÿÿÿÿÿÿÿ_x0002__x0002__x0003__x0002__x0002__x0002_Q46_x0017__x0002__x0002__x0002_=RiskOutput()++P46/$E$1_x0017__x0002__x0002__x0002_Xamarin_x0001_A46_x0001_Q27_x0001_PFC USD_x0002__x0002__x0002__x0002__x0001__x0002__x0002__x0002__x0002__x0002__x0002__x0001__x0002__x0002__x0002__x000D__x0002__x0002__x0002__x0002__x0002__x0002__x0002__x0011__x0002__x0002__x0002_Xamarin / PFC USD_x0002__x0002__x0002__x0002__x0002__x0002__x0002__x0002__x0001__x0002_ÿÿÿÿÿÿÿÿÿÿÿÿÿÿÿÿÿÿÿÿÿÿÿÿÿÿÿÿÿÿÿÿÿÿÿÿÿÿÿÿÿÿ_x0002__x0002__x000F__x0002__x0002__x0002_Mercado Español_x0002__x0006__x0008__x0006__x0006__x0002__x0006__x0006__x0006_E1 _x0006__x0006__x0006_=+RiskPert(2685,7;3389,8;5639,1)_x0003__x0006__x0006__x0006__x0001__x0001__x0001__x0001__x0006__x0006__x0006__x0006__x0006__x0006__x0006__x0004__x0006__x0006__x0006__x0002__x0006__x0006__x0006_ _x0006__x0006__x0006__x0006__x0006__x0006__x0006__x0001__x0006__x0006__x0006__x0006__x0006__x0006__x0006__x0006__x0006__x0006__x0006__x0006__x0006__x0006__x0006__x0006__x0006__x0006__x0006__x0002__x0006__x0006__x0006_G1-_x0006__x0006__x0006_=+RiskKumaraswamy(1,208;1,9274;3312,6;5309,9)_x000C__x0006__x0006__x0006_USD/COP_x0001_F1_x0001__x0001__x0001__x0006__x0006__x0006__x0006__x0006__x0006__x0006__x0005__x0006__x0006__x0006__x0002__x0006__x0006__x0006_-_x0006__x0006__x0006__x0007__x0006__x0006__x0006_USD/COP_x0001__x0006__x0006__x0006__x0006__x0006__x0006__x0006__x0006__x0006__x0006__x0006__x0006__x0006__x0006__x0006__x0006__x0006__x0006__x0006__x0002__x0006__x0006__x0006_E4!_x0006__x0006__x0006_=RiskOutput("Total COP")+_x0003__x0004_+D4*$E$1_x0003__x0003__x0003__x0003__x0003__x0003__x0003__x0003__x0001__x0003__x0003__x0003__x0003__x0003__x0003__x0001__x0003__x0003__x0003__x0018__x0003__x0003__x0003__x0003__x0003__x0003__x0003_	_x0003__x0003__x0003_Total COP_x0003__x0003__x0003__x0003__x0003__x0003__x0003__x0003__x0003__x0003_ÿÿÿÿÿÿÿÿÿÿÿÿÿÿÿÿÿÿÿÿÿÿÿÿÿÿÿÿÿÿÿÿÿÿÿÿÿÿÿÿÿÿ_x0003__x0003__x0002__x0003__x0003__x0003_G4_x0016__x0003__x0003__x0003_=RiskOutput()++F4*$G$1)_x0003__x0003__x0003_.NET Junior_x0001_A4_x0001_G3_x0001_Sueldo promedio mes COP_x0003__x0003__x0003__x0003__x0001__x0003__x0003__x0003__x0003__x0003__x0003__x0001__x0003__x0003__x0003__x000D__x0003__x0003__x0003__x0003__x0003__x0003__x0003_%_x0003__x0003__x0003_.NET Junior / Sueldo promedio mes COP_x0003__x0003__x0003__x0003__x0003__x0003__x0003__x0003__x0004__x0003__x0001__x0003_ÿÿÿÿÿÿÿÿÿÿÿÿÿÿÿÿÿÿÿÿÿÿÿÿÿÿÿÿÿÿÿÿÿÿÿÿÿÿÿÿÿÿ_x0003__x0003__x0002__x0003__x0003__x0003_P4_x001D__x0003__x0003__x0003_=RiskOutput()++K4+L4+M4+N4+O4)_x0003__x0003__x0003_.NET Junior_x0001_A4_x0001_P3_x0001_Precio final al cliente_x0003__x0003__x0003__x0003__x0001__x0003__x0003__x0003__x0003__x0003__x0003__x0001__x0003__x0003__x0003__x000D__x0003__x0003__x0003__x0003__x0003__x0003__x0003_%_x0003__x0003__x0003_.NET Junior / Precio final al cliente_x0003__x0003__x0003__x0003__x0003__x0003__x0003__x0003__x0001__x0003_ÿÿÿÿÿÿÿÿÿÿÿÿÿÿÿÿÿÿÿÿÿÿÿÿÿÿÿÿÿÿÿÿÿÿÿÿÿÿÿÿÿÿ_x0003__x0003__x0002__x0003__x0003__x0004__x0003__x0003_Q4_x0016__x0003__x0003__x0003_=RiskOutput()++P4/$E$1_x0019__x0003__x0003__x0003_.NET Junior_x0001_A4_x0001_Q3_x0001_PFC USD_x0003__x0003__x0003__x0003__x0001__x0003__x0003__x0003__x0003__x0003__x0003__x0001__x0003__x0003__x0003__x000D__x0003__x0003__x0003__x0003__x0003__x0003__x0003__x0015__x0003__x0003__x0003_.NET Junior / PFC USD_x0003__x0003__x0003__x0003__x0003__x0003__x0003__x0003__x0001__x0003_ÿÿÿÿÿÿÿÿÿÿÿÿÿÿÿÿÿÿÿÿÿÿÿÿÿÿÿÿÿÿÿÿÿÿÿÿÿÿÿÿÿÿ_x0003__x0003__x0002__x0003__x0003__x0003_E5!_x0003__x0003__x0003_=RiskOutput("Total COP")++D5*$E$1_x0003__x0003__x0003__x0003__x0003__x0003__x0003__x0003__x0001__x0003__x0003__x0003__x0003__x0003__x0003__x0001__x0003__x0003__x0003__x0018__x0003__x0003__x0003__x0003__x0003__x0003__x0003_	_x0003__x0003__x0003_Total COP_x0003__x0003__x0003__x0003__x0003__x0003__x0003__x0004__x0003__x0003__x0003__x0003_ÿÿÿÿÿÿÿÿÿÿÿÿÿÿÿÿÿÿÿÿÿÿÿÿÿÿÿÿÿÿÿÿÿÿÿÿÿÿÿÿÿÿ_x0003__x0003__x0002__x0003__x0003__x0003_G5_x0016__x0003__x0003__x0003_=RiskOutput()++F5*$G$1)_x0003__x0003__x0003_.NET Senior_x0001_A5_x0001_G3_x0001_Sueldo promedio mes COP_x0003__x0003__x0003__x0003__x0001__x0003__x0003__x0003__x0003__x0003__x0003__x0001__x0003__x0003__x0003__x000D__x0003__x0003__x0003__x0003__x0003__x0003__x0003_%_x0003__x0003__x0003_.NET Senior / Sueldo promedio mes COP_x0003__x0003__x0003__x0003__x0003__x0003__x0003__x0003__x0001__x0003_ÿÿÿÿÿÿÿÿÿÿÿÿÿÿÿÿÿÿÿÿÿÿÿÿÿÿÿÿÿÿÿÿÿÿÿÿÿÿÿÿÿÿ_x0003__x0003__x0002__x0003__x0003__x0003_P5_x001D__x0003__x0003__x0004__x0003__x0003_=RiskOutput()++K5+L5+M5+N5+O5)_x0003__x0003__x0003_.NET Senior_x0001_A5_x0001_P3_x0001_Precio final al cliente_x0003__x0003__x0003__x0003__x0001__x0003__x0003__x0003__x0003__x0003__x0003__x0001__x0003__x0003__x0003__x000D__x0003__x0003__x0003__x0003__x0003__x0003__x0003_%_x0003__x0003__x0003_.NET Senior / Precio final al cliente_x0003__x0003__x0003__x0003__x0003__x0003__x0003__x0003__x0001__x0003_ÿÿÿÿÿÿÿÿÿÿÿÿÿÿÿÿÿÿÿÿÿÿÿÿÿÿÿÿÿÿÿÿÿÿÿÿÿÿÿÿÿÿ_x0003__x0003__x0002__x0003__x0003__x0003_Q5_x0016__x0003__x0003__x0003_=RiskOuýÿÿÿ=_x0003__x0003_=_x0003__x0003_=_x0003__x0003_=_x0003__x0003_=_x0003__x0003_=_x0003__x0003_=_x0003__x0003_=_x0003__x0003_=_x0003__x0003__x0001__x0002_=_x0001__x0001_=_x0001__x0001_=_x0001__x0001_=_x0001__x0001_=_x0001__x0001_=_x0001__x0001_=_x0001__x0001_=_x0001__x0001_=_x0001__x0001_=_x0001__x0001_=_x0001__x0001_=_x0001__x0001_=_x0001__x0001_=_x0001__x0001_=_x0001__x0001_=_x0001__x0001_=_x0001__x0001_=_x0001__x0001_=_x0001__x0001_=_x0001__x0001_=_x0001__x0001_ =_x0001__x0001_¡=_x0001__x0001_¢=_x0001__x0001_£=_x0001__x0001_¤=_x0001__x0001_¥=_x0001__x0001_¦=_x0001__x0001_§=_x0001__x0001_¨=_x0001__x0001_©=_x0001__x0001_ª=_x0001__x0001_«=_x0001__x0001_¬=_x0001__x0001_­=_x0001__x0001_®=_x0001__x0001_¯=_x0001__x0001_°=_x0001__x0001_±=_x0001__x0001_²=_x0001__x0001_³=_x0001__x0001_´=_x0001__x0001_µ=_x0001__x0001_¶=_x0001__x0001_·=_x0001__x0001_¸=_x0001__x0001_¹=_x0001__x0001_º=_x0001__x0001_»=_x0001__x0001_¼=_x0001__x0001_½=_x0001__x0001_¾=_x0001__x0001_¿=_x0001__x0001_À=_x0001__x0001_Á=_x0001__x0001_Â=_x0001__x0001_Ã=_x0001__x0001_Ä=_x0001__x0001_Å=_x0001__x0001_Æ=_x0001__x0001_Ç=_x0001__x0001_È=_x0001__x0001_É=_x0001__x0001__x0002__x0003_Ê=_x0002__x0002_Ë=_x0002__x0002_Ì=_x0002__x0002_Í=_x0002__x0002_Î=_x0002__x0002_Ï=_x0002__x0002_Ð=_x0002__x0002_Ñ=_x0002__x0002_Ò=_x0002__x0002_Ó=_x0002__x0002_Ô=_x0002__x0002_Õ=_x0002__x0002_Ö=_x0002__x0002_×=_x0002__x0002_Ø=_x0002__x0002_Ù=_x0002__x0002_Ú=_x0002__x0002_Û=_x0002__x0002_Ü=_x0002__x0002_Ý=_x0002__x0002_Þ=_x0002__x0002_ß=_x0002__x0002_à=_x0002__x0002_á=_x0002__x0002_â=_x0002__x0002_ã=_x0002__x0002_ä=_x0002__x0002_å=_x0002__x0002_æ=_x0002__x0002_ç=_x0002__x0002_è=_x0002__x0002_é=_x0002__x0002_ê=_x0002__x0002_ë=_x0002__x0002_ì=_x0002__x0002_í=_x0002__x0002_î=_x0002__x0002_ï=_x0002__x0002_ð=_x0002__x0002_ñ=_x0002__x0002_ò=_x0002__x0002_ó=_x0002__x0002_ô=_x0002__x0002_õ=_x0002__x0002_ö=_x0002__x0002_÷=_x0002__x0002_ø=_x0002__x0002_ù=_x0002__x0002_ú=_x0002__x0002_û=_x0002__x0002_ü=_x0002__x0002_ý=_x0002__x0002_þ=_x0002__x0002_ÿ=_x0002__x0002__x0001_&gt;_x0002__x0002_tput()++P5/$E$1_x0019__x0002__x0002__x0002_.NET Senior_x0001_A_x0003__x0004_5_x0001_Q3_x0001_PFC USD_x0003__x0003__x0003__x0003__x0001__x0003__x0003__x0003__x0003__x0003__x0003__x0001__x0003__x0003__x0003__x000D__x0003__x0003__x0003__x0003__x0003__x0003__x0003__x0015__x0003__x0003__x0003_.NET Senior / PFC USD_x0003__x0003__x0003__x0003__x0003__x0003__x0003__x0003__x0001__x0003_ÿÿÿÿÿÿÿÿÿÿÿÿÿÿÿÿÿÿÿÿÿÿÿÿÿÿÿÿÿÿÿÿÿÿÿÿÿÿÿÿÿÿ_x0003__x0003__x0002__x0003__x0003__x0003_E6!_x0003__x0003__x0003_=RiskOutput("Total COP")++D6*$E$1_x0003__x0003__x0003__x0003__x0003__x0003__x0003__x0003__x0001__x0003__x0003__x0003__x0003__x0003__x0003__x0001__x0003__x0003__x0003__x0018__x0003__x0003__x0003__x0003__x0003__x0003__x0003_	_x0003__x0003__x0003_Total COP_x0003__x0003__x0003__x0003__x0003__x0003__x0003__x0003__x0003__x0003_ÿÿÿÿÿÿÿÿÿÿÿÿÿÿÿÿÿÿÿÿÿÿÿÿÿÿÿÿÿÿÿÿÿÿÿÿÿÿÿÿÿÿ_x0003__x0003__x0004__x0003__x0002__x0003__x0003__x0003_G6_x0016__x0003__x0003__x0003_=RiskOutput()++F6*$G$1+_x0003__x0003__x0003_Python Junior_x0001_A6_x0001_G3_x0001_Sueldo promedio mes COP_x0003__x0003__x0003__x0003__x0001__x0003__x0003__x0003__x0003__x0003__x0003__x0001__x0003__x0003__x0003__x000D__x0003__x0003__x0003__x0003__x0003__x0003__x0003_'_x0003__x0003__x0003_Python Junior / Sueldo promedio mes COP_x0003__x0003__x0003__x0003__x0003__x0003__x0003__x0003__x0001__x0003_ÿÿÿÿÿÿÿÿÿÿÿÿÿÿÿÿÿÿÿÿÿÿÿÿÿÿÿÿÿÿÿÿÿÿÿÿÿÿÿÿÿÿ_x0003__x0003__x0002__x0003__x0003__x0003_P6_x001D__x0003__x0003__x0003_=RiskOutput()++K6+L6+M6+N6+O6+_x0003__x0003__x0003_Python J_x0003__x0004_unior_x0001_A6_x0001_P3_x0001_Precio final al cliente_x0003__x0003__x0003__x0003__x0001__x0003__x0003__x0003__x0003__x0003__x0003__x0001__x0003__x0003__x0003__x000D__x0003__x0003__x0003__x0003__x0003__x0003__x0003_'_x0003__x0003__x0003_Python Junior / Precio final al cliente_x0003__x0003__x0003__x0003__x0003__x0003__x0003__x0003__x0001__x0003_ÿÿÿÿÿÿÿÿÿÿÿÿÿÿÿÿÿÿÿÿÿÿÿÿÿÿÿÿÿÿÿÿÿÿÿÿÿÿÿÿÿÿ_x0003__x0003__x0002__x0003__x0003__x0003_Q6_x0016__x0003__x0003__x0003_=RiskOutput()++P6/$E$1_x001B__x0003__x0003__x0003_Python Junior_x0001_A6_x0001_Q3_x0001_PFC USD_x0003__x0003__x0003__x0003__x0001__x0003__x0003__x0003__x0003__x0003__x0003__x0001__x0003__x0003__x0003__x000D__x0003__x0003__x0003__x0003__x0003__x0003__x0003__x0017__x0003__x0003__x0003_Pytho_x0003__x0004_n Junior / PFC USD_x0003__x0003__x0003__x0003__x0003__x0003__x0003__x0003__x0001__x0003_ÿÿÿÿÿÿÿÿÿÿÿÿÿÿÿÿÿÿÿÿÿÿÿÿÿÿÿÿÿÿÿÿÿÿÿÿÿÿÿÿÿÿ_x0003__x0003__x0002__x0003__x0003__x0003_E7!_x0003__x0003__x0003_=RiskOutput("Total COP")++D7*$E$1_x0003__x0003__x0003__x0003__x0003__x0003__x0003__x0003__x0001__x0003__x0003__x0003__x0003__x0003__x0003__x0001__x0003__x0003__x0003__x0018__x0003__x0003__x0003__x0003__x0003__x0003__x0003_	_x0003__x0003__x0003_Total COP_x0003__x0003__x0003__x0003__x0003__x0003__x0003__x0003__x0003__x0003_ÿÿÿÿÿÿÿÿÿÿÿÿÿÿÿÿÿÿÿÿÿÿÿÿÿÿÿÿÿÿÿÿÿÿÿÿÿÿÿÿÿÿ_x0003__x0003__x0002__x0003__x0003__x0003_G7_x0016__x0003__x0003__x0003_=RiskOutput()++F7*$G$1+_x0003__x0003__x0003_Python_x0003__x0004_ Senior_x0001_A7_x0001_G3_x0001_Sueldo promedio mes COP_x0003__x0003__x0003__x0003__x0001__x0003__x0003__x0003__x0003__x0003__x0003__x0001__x0003__x0003__x0003__x000D__x0003__x0003__x0003__x0003__x0003__x0003__x0003_'_x0003__x0003__x0003_Python Senior / Sueldo promedio mes COP_x0003__x0003__x0003__x0003__x0003__x0003__x0003__x0003__x0001__x0003_ÿÿÿÿÿÿÿÿÿÿÿÿÿÿÿÿÿÿÿÿÿÿÿÿÿÿÿÿÿÿÿÿÿÿÿÿÿÿÿÿÿÿ_x0003__x0003__x0002__x0003__x0003__x0003_P7_x001D__x0003__x0003__x0003_=RiskOutput()++K7+L7+M7+N7+O7+_x0003__x0003__x0003_Python Senior_x0001_A7_x0001_P3_x0001_Precio final al cliente_x0003__x0003__x0003__x0003__x0001__x0003__x0003__x0003__x0003__x0004__x0003__x0003__x0003__x0001__x0003__x0003__x0003__x000D__x0003__x0003__x0003__x0003__x0003__x0003__x0003_'_x0003__x0003__x0003_Python Senior / Precio final al cliente_x0003__x0003__x0003__x0003__x0003__x0003__x0003__x0003__x0001__x0003_ÿÿÿÿÿÿÿÿÿÿÿÿÿÿÿÿÿÿÿÿÿÿÿÿÿÿÿÿÿÿÿÿÿÿÿÿÿÿÿÿÿÿ_x0003__x0003__x0002__x0003__x0003__x0003_Q7_x0016__x0003__x0003__x0003_=RiskOutput()++P7/$E$1_x001B__x0003__x0003__x0003_Python Senior_x0001_A7_x0001_Q3_x0001_PFC USD_x0003__x0003__x0003__x0003__x0001__x0003__x0003__x0003__x0003__x0003__x0003__x0001__x0003__x0003__x0003__x000D__x0003__x0003__x0003__x0003__x0003__x0003__x0003__x0017__x0003__x0003__x0003_Python Senior / PFC USD_x0003__x0003__x0003__x0003__x0003__x0003__x0003__x0003__x0001__x0003_ÿÿÿÿÿÿÿÿÿÿÿÿÿÿÿ_x0003__x0004_ÿÿÿÿÿÿÿÿÿÿÿÿÿÿÿÿÿÿÿÿÿÿÿÿÿÿÿ_x0003__x0003__x0002__x0003__x0003__x0003_E8!_x0003__x0003__x0003_=RiskOutput("Total COP")++D8*$E$1_x0003__x0003__x0003__x0003__x0003__x0003__x0003__x0003__x0001__x0003__x0003__x0003_ _x0003__x0003__x0003__x0001__x0003__x0003__x0003__x0018__x0003__x0003__x0003__x0003__x0003__x0003__x0003_	_x0003__x0003__x0003_Total COP_x0003__x0003__x0003__x0003__x0003__x0003__x0003__x0003__x0003__x0003_ÿÿÿÿÿÿÿÿÿÿÿÿÿÿÿÿÿÿÿÿÿÿÿÿÿÿÿÿÿÿÿÿÿÿÿÿÿÿÿÿÿÿ_x0003__x0003__x0002__x0003__x0003__x0003_G8_x0016__x0003__x0003__x0003_=RiskOutput()++F8*$G$1(_x0003__x0003__x0003_PHP Junior_x0001_A8_x0001_G3_x0001_Sueldo promedio mes COP_x0003__x0003__x0003__x0003__x0001__x0003__x0003__x0003_¡_x0003__x0004__x0003__x0003__x0003__x0001__x0003__x0003__x0003__x000D__x0003__x0003__x0003__x0003__x0003__x0003__x0003_$_x0003__x0003__x0003_PHP Junior / Sueldo promedio mes COP_x0003__x0003__x0003__x0003__x0003__x0003__x0003__x0003__x0001__x0003_ÿÿÿÿÿÿÿÿÿÿÿÿÿÿÿÿÿÿÿÿÿÿÿÿÿÿÿÿÿÿÿÿÿÿÿÿÿÿÿÿÿÿ_x0003__x0003__x0002__x0003__x0003__x0003_P8_x001D__x0003__x0003__x0003_=RiskOutput()++K8+L8+M8+N8+O8(_x0003__x0003__x0003_PHP Junior_x0001_A8_x0001_P3_x0001_Precio final al cliente_x0003__x0003__x0003__x0003__x0001__x0003__x0003__x0003_¢_x0003__x0003__x0003__x0001__x0003__x0003__x0003__x000D__x0003__x0003__x0003__x0003__x0003__x0003__x0003_$_x0003__x0003__x0003_PHP Junior / Precio final al cli</t>
  </si>
  <si>
    <t>e4196d65f5b8c44b4969c977c22e1b78_x0003__x0004_ente_x0003__x0003__x0003__x0003__x0003__x0003__x0003__x0003__x0001__x0003_ÿÿÿÿÿÿÿÿÿÿÿÿÿÿÿÿÿÿÿÿÿÿÿÿÿÿÿÿÿÿÿÿÿÿÿÿÿÿÿÿÿÿ_x0003__x0003__x0002__x0003__x0003__x0003_Q8_x0016__x0003__x0003__x0003_=RiskOutput()++P8/$E$1_x0018__x0003__x0003__x0003_PHP Junior_x0001_A8_x0001_Q3_x0001_PFC USD_x0003__x0003__x0003__x0003__x0001__x0003__x0003__x0003_£_x0003__x0003__x0003__x0001__x0003__x0003__x0003__x000D__x0003__x0003__x0003__x0003__x0003__x0003__x0003__x0014__x0003__x0003__x0003_PHP Junior / PFC USD_x0003__x0003__x0003__x0003__x0003__x0003__x0003__x0003__x0001__x0003_ÿÿÿÿÿÿÿÿÿÿÿÿÿÿÿÿÿÿÿÿÿÿÿÿÿÿÿÿÿÿÿÿÿÿÿÿÿÿÿÿÿÿ_x0003__x0003__x0002__x0003__x0003__x0003_E9_x0016__x0003__x0003__x0003_=RiskOutput()++D9*$E$1_x0003__x0004__x001A__x0003__x0003__x0003_PHP Senior_x0001_A9_x0001_E3_x0001_Total COP_x0003__x0003__x0003__x0003__x0001__x0003__x0003__x0003_¤_x0003__x0003__x0003__x0001__x0003__x0003__x0003__x000D__x0003__x0003__x0003__x0003__x0003__x0003__x0003__x0016__x0003__x0003__x0003_PHP Senior / Total COP_x0003__x0003__x0003__x0003__x0003__x0003__x0003__x0003__x0001__x0003_ÿÿÿÿÿÿÿÿÿÿÿÿÿÿÿÿÿÿÿÿÿÿÿÿÿÿÿÿÿÿÿÿÿÿÿÿÿÿÿÿÿÿ_x0003__x0003__x0002__x0003__x0003__x0003_G9_x0016__x0003__x0003__x0003_=RiskOutput()++F9*$G$1(_x0003__x0003__x0003_PHP Senior_x0001_A9_x0001_G3_x0001_Sueldo promedio mes COP_x0003__x0003__x0003__x0003__x0001__x0003__x0003__x0003_¥_x0003__x0003__x0003__x0001__x0003__x0003__x0003__x000D__x0003__x0003__x0003__x0003__x0003__x0003__x0003_$_x0003__x0003__x0003_PHP Senior / S_x0003__x0004_ueldo promedio mes COP_x0003__x0003__x0003__x0003__x0003__x0003__x0003__x0003__x0001__x0003_ÿÿÿÿÿÿÿÿÿÿÿÿÿÿÿÿÿÿÿÿÿÿÿÿÿÿÿÿÿÿÿÿÿÿÿÿÿÿÿÿÿÿ_x0003__x0003__x0002__x0003__x0003__x0003_P9_x001D__x0003__x0003__x0003_=RiskOutput()++K9+L9+M9+N9+O9(_x0003__x0003__x0003_PHP Senior_x0001_A9_x0001_P3_x0001_Precio final al cliente_x0003__x0003__x0003__x0003__x0001__x0003__x0003__x0003_¦_x0003__x0003__x0003__x0001__x0003__x0003__x0003__x000D__x0003__x0003__x0003__x0003__x0003__x0003__x0003_$_x0003__x0003__x0003_PHP Senior / Precio final al cliente_x0003__x0003__x0003__x0003__x0003__x0003__x0003__x0003__x0001__x0003_ÿÿÿÿÿÿÿÿÿÿÿÿÿÿÿÿÿÿÿ_x0004__x0005_ÿÿÿÿÿÿÿÿÿÿÿÿÿÿÿÿÿÿÿÿÿÿÿ_x0004__x0004__x0002__x0004__x0004__x0004_Q9_x0016__x0004__x0004__x0004_=RiskOutput()++P9/$E$1_x0018__x0004__x0004__x0004_PHP Senior_x0001_A9_x0001_Q3_x0001_PFC USD_x0004__x0004__x0004__x0004__x0001__x0004__x0004__x0004_§_x0004__x0004__x0004__x0001__x0004__x0004__x0004__x000D__x0004__x0004__x0004__x0004__x0004__x0004__x0004__x0014__x0004__x0004__x0004_PHP Senior / PFC USD_x0004__x0004__x0004__x0004__x0004__x0004__x0004__x0004__x0001__x0004_ÿÿÿÿÿÿÿÿÿÿÿÿÿÿÿÿÿÿÿÿÿÿÿÿÿÿÿÿÿÿÿÿÿÿÿÿÿÿÿÿÿÿ_x0004__x0004__x0003__x0004__x0004__x0004_E10_x0017__x0004__x0004__x0004_=RiskOutput()++D10*$E$1_x001F__x0004__x0004__x0004_Angular Junior_x0001_A10_x0001_E3_x0001_Total_x0002__x0004_ COP_x0002__x0002__x0002__x0002__x0001__x0002__x0002__x0002_¨_x0002__x0002__x0002__x0001__x0002__x0002__x0002__x000D__x0002__x0002__x0002__x0002__x0002__x0002__x0002__x001A__x0002__x0002__x0002_Angular Junior / Total COP_x0002__x0002__x0002__x0002__x0002__x0002__x0002__x0002__x0001__x0002_ÿÿÿÿÿÿÿÿÿÿÿÿÿÿÿÿÿÿÿÿÿÿÿÿÿÿÿÿÿÿÿÿÿÿÿÿÿÿÿÿÿÿ_x0002__x0002__x0003__x0002__x0002__x0002_G10_x0017__x0002__x0002__x0002_=RiskOutput()++F10*$G$1-_x0002__x0002__x0002_Angular Junior_x0001_A10_x0001_G3_x0001_Sueldo promedio mes COP_x0002__x0002__x0002__x0002__x0001__x0002__x0002__x0002_©_x0002__x0002__x0002__x0001__x0002__x0002__x0002__x000D__x0002__x0002__x0002__x0002__x0002__x0002__x0002_(_x0002__x0002__x0002_Angular Junior / Sueldo prome_x0002__x0004_dio mes COP_x0002__x0002__x0002__x0002__x0002__x0002__x0002__x0002__x0001__x0002_ÿÿÿÿÿÿÿÿÿÿÿÿÿÿÿÿÿÿÿÿÿÿÿÿÿÿÿÿÿÿÿÿÿÿÿÿÿÿÿÿÿÿ_x0002__x0002__x0003__x0002__x0002__x0002_P10"_x0002__x0002__x0002_=RiskOutput()++K10+L10+M10+N10+O10-_x0002__x0002__x0002_Angular Junior_x0001_A10_x0001_P3_x0001_Precio final al cliente_x0002__x0002__x0002__x0002__x0001__x0002__x0002__x0002_ª_x0002__x0002__x0002__x0001__x0002__x0002__x0002__x000D__x0002__x0002__x0002__x0002__x0002__x0002__x0002_(_x0002__x0002__x0002_Angular Junior / Precio final al cliente_x0002__x0002__x0002__x0002__x0002__x0002__x0002__x0002__x0001__x0002_ÿÿÿÿÿÿÿÿÿÿÿÿÿÿÿ_x0002__x0004_ÿÿÿÿÿÿÿÿÿÿÿÿÿÿÿÿÿÿÿÿÿÿÿÿÿÿÿ_x0002__x0002__x0003__x0002__x0002__x0002_Q10_x0017__x0002__x0002__x0002_=RiskOutput()++P10/$E$1_x001D__x0002__x0002__x0002_Angular Junior_x0001_A10_x0001_Q3_x0001_PFC USD_x0002__x0002__x0002__x0002__x0001__x0002__x0002__x0002_«_x0002__x0002__x0002__x0001__x0002__x0002__x0002__x000D__x0002__x0002__x0002__x0002__x0002__x0002__x0002__x0018__x0002__x0002__x0002_Angular Junior / PFC USD_x0002__x0002__x0002__x0002__x0002__x0002__x0002__x0002__x0001__x0002_ÿÿÿÿÿÿÿÿÿÿÿÿÿÿÿÿÿÿÿÿÿÿÿÿÿÿÿÿÿÿÿÿÿÿÿÿÿÿÿÿÿÿ_x0002__x0002__x0003__x0002__x0002__x0002_E11_x0017__x0002__x0002__x0002_=RiskOutput()++D11*$E$1_x001F__x0002__x0002__x0002_Angular Seni_x0002__x0004_or_x0001_A11_x0001_E3_x0001_Total COP_x0002__x0002__x0002__x0002__x0001__x0002__x0002__x0002_¬_x0002__x0002__x0002__x0001__x0002__x0002__x0002__x000D__x0002__x0002__x0002__x0002__x0002__x0002__x0002__x001A__x0002__x0002__x0002_Angular Senior / Total COP_x0002__x0002__x0002__x0002__x0002__x0002__x0002__x0002__x0001__x0002_ÿÿÿÿÿÿÿÿÿÿÿÿÿÿÿÿÿÿÿÿÿÿÿÿÿÿÿÿÿÿÿÿÿÿÿÿÿÿÿÿÿÿ_x0002__x0002__x0003__x0002__x0002__x0002_G11_x0017__x0002__x0002__x0002_=RiskOutput()++F11*$G$1-_x0002__x0002__x0002_Angular Senior_x0001_A11_x0001_G3_x0001_Sueldo promedio mes COP_x0002__x0002__x0002__x0002__x0001__x0002__x0002__x0002_­_x0002__x0002__x0002__x0001__x0002__x0002__x0002__x000D__x0002__x0002__x0002__x0002__x0002__x0002__x0002_(_x0002__x0002__x0002_Angular Senior_x0002__x0004_ / Sueldo promedio mes COP_x0002__x0002__x0002__x0002__x0002__x0002__x0002__x0002__x0001__x0002_ÿÿÿÿÿÿÿÿÿÿÿÿÿÿÿÿÿÿÿÿÿÿÿÿÿÿÿÿÿÿÿÿÿÿÿÿÿÿÿÿÿÿ_x0002__x0002__x0003__x0002__x0002__x0002_P11"_x0002__x0002__x0002_=RiskOutput()++K11+L11+M11+N11+O11-_x0002__x0002__x0002_Angular Senior_x0001_A11_x0001_P3_x0001_Precio final al cliente_x0002__x0002__x0002__x0002__x0001__x0002__x0002__x0002_®_x0002__x0002__x0002__x0001__x0002__x0002__x0002__x000D__x0002__x0002__x0002__x0002__x0002__x0002__x0002_(_x0002__x0002__x0002_Angular Senior / Precio final al cliente_x0002__x0002__x0002__x0002__x0002__x0002__x0002__x0002__x0001__x0002__x0002__x0004_ÿÿÿÿÿÿÿÿÿÿÿÿÿÿÿÿÿÿÿÿÿÿÿÿÿÿÿÿÿÿÿÿÿÿÿÿÿÿÿÿÿÿ_x0002__x0002__x0003__x0002__x0002__x0002_Q11_x0017__x0002__x0002__x0002_=RiskOutput()++P11/$E$1_x001D__x0002__x0002__x0002_Angular Senior_x0001_A11_x0001_Q3_x0001_PFC USD_x0002__x0002__x0002__x0002__x0001__x0002__x0002__x0002_¯_x0002__x0002__x0002__x0001__x0002__x0002__x0002__x000D__x0002__x0002__x0002__x0002__x0002__x0002__x0002__x0018__x0002__x0002__x0002_Angular Senior / PFC USD_x0002__x0002__x0002__x0002__x0002__x0002__x0002__x0002__x0001__x0002_ÿÿÿÿÿÿÿÿÿÿÿÿÿÿÿÿÿÿÿÿÿÿÿÿÿÿÿÿÿÿÿÿÿÿÿÿÿÿÿÿÿÿ_x0002__x0002__x0003__x0002__x0002__x0002_E12_x0017__x0002__x0002__x0002_=RiskOutput()++D12*$E$1_x001C__x0002__x0004__x0002__x0002__x0002_Java Junior_x0001_A12_x0001_E3_x0001_Total COP_x0002__x0002__x0002__x0002__x0001__x0002__x0002__x0002_°_x0002__x0002__x0002__x0001__x0002__x0002__x0002__x000D__x0002__x0002__x0002__x0002__x0002__x0002__x0002__x0017__x0002__x0002__x0002_Java Junior / Total COP_x0002__x0002__x0002__x0002__x0002__x0002__x0002__x0002__x0001__x0002_ÿÿÿÿÿÿÿÿÿÿÿÿÿÿÿÿÿÿÿÿÿÿÿÿÿÿÿÿÿÿÿÿÿÿÿÿÿÿÿÿÿÿ_x0002__x0002__x0003__x0002__x0002__x0002_G12_x0017__x0002__x0002__x0002_=RiskOutput()++F12*$G$1*_x0002__x0002__x0002_Java Junior_x0001_A12_x0001_G3_x0001_Sueldo promedio mes COP_x0002__x0002__x0002__x0002__x0001__x0002__x0002__x0002_±_x0002__x0002__x0002__x0001__x0002__x0002__x0002__x000D__x0002__x0002__x0002__x0002__x0002__x0002__x0002_%_x0002__x0002__x0002_Java Jun_x0002__x0004_ior / Sueldo promedio mes COP_x0002__x0002__x0002__x0002__x0002__x0002__x0002__x0002__x0001__x0002_ÿÿÿÿÿÿÿÿÿÿÿÿÿÿÿÿÿÿÿÿÿÿÿÿÿÿÿÿÿÿÿÿÿÿÿÿÿÿÿÿÿÿ_x0002__x0002__x0003__x0002__x0002__x0002_P12"_x0002__x0002__x0002_=RiskOutput()++K12+L12+M12+N12+O12*_x0002__x0002__x0002_Java Junior_x0001_A12_x0001_P3_x0001_Precio final al cliente_x0002__x0002__x0002__x0002__x0001__x0002__x0002__x0002_²_x0002__x0002__x0002__x0001__x0002__x0002__x0002__x000D__x0002__x0002__x0002__x0002__x0002__x0002__x0002_%_x0002__x0002__x0002_Java Junior / Precio final al cliente_x0002__x0002__x0002__x0002__x0002__x0002__x0002__x0002__x0001__x0002_ÿÿÿ_x0002__x0004_ÿÿÿÿÿÿÿÿÿÿÿÿÿÿÿÿÿÿÿÿÿÿÿÿÿÿÿÿÿÿÿÿÿÿÿÿÿÿÿ_x0002__x0002__x0003__x0002__x0002__x0002_Q12_x0017__x0002__x0002__x0002_=RiskOutput()++P12/$E$1_x001A__x0002__x0002__x0002_Java Junior_x0001_A12_x0001_Q3_x0001_PFC USD_x0002__x0002__x0002__x0002__x0001__x0002__x0002__x0002_³_x0002__x0002__x0002__x0001__x0002__x0002__x0002__x000D__x0002__x0002__x0002__x0002__x0002__x0002__x0002__x0015__x0002__x0002__x0002_Java Junior / PFC USD_x0002__x0002__x0002__x0002__x0002__x0002__x0002__x0002__x0001__x0002_ÿÿÿÿÿÿÿÿÿÿÿÿÿÿÿÿÿÿÿÿÿÿÿÿÿÿÿÿÿÿÿÿÿÿÿÿÿÿÿÿÿÿ_x0002__x0002__x0003__x0002__x0002__x0002_E13_x0017__x0002__x0002__x0002_=RiskOutput()++D13*$E$1_x001C__x0002__x0002__x0002_Java S_x0002__x0004_enior_x0001_A13_x0001_E3_x0001_Total COP_x0002__x0002__x0002__x0002__x0001__x0002__x0002__x0002_´_x0002__x0002__x0002__x0001__x0002__x0002__x0002__x000D__x0002__x0002__x0002__x0002__x0002__x0002__x0002__x0017__x0002__x0002__x0002_Java Senior / Total COP_x0002__x0002__x0002__x0002__x0002__x0002__x0002__x0002__x0001__x0002_ÿÿÿÿÿÿÿÿÿÿÿÿÿÿÿÿÿÿÿÿÿÿÿÿÿÿÿÿÿÿÿÿÿÿÿÿÿÿÿÿÿÿ_x0002__x0002__x0003__x0002__x0002__x0002_G13_x0017__x0002__x0002__x0002_=RiskOutput()++F13*$G$1*_x0002__x0002__x0002_Java Senior_x0001_A13_x0001_G3_x0001_Sueldo promedio mes COP_x0002__x0002__x0002__x0002__x0001__x0002__x0002__x0002_µ_x0002__x0002__x0002__x0001__x0002__x0002__x0002__x000D__x0002__x0002__x0002__x0002__x0002__x0002__x0002_%_x0002__x0002__x0002_Java Senior / Sue_x0002__x0004_ldo promedio mes COP_x0002__x0002__x0002__x0002__x0002__x0002__x0002__x0002__x0001__x0002_ÿÿÿÿÿÿÿÿÿÿÿÿÿÿÿÿÿÿÿÿÿÿÿÿÿÿÿÿÿÿÿÿÿÿÿÿÿÿÿÿÿÿ_x0002__x0002__x0003__x0002__x0002__x0002_P13"_x0002__x0002__x0002_=RiskOutput()++K13+L13+M13+N13+O13*_x0002__x0002__x0002_Java Senior_x0001_A13_x0001_P3_x0001_Precio final al cliente_x0002__x0002__x0002__x0002__x0001__x0002__x0002__x0002_¶_x0002__x0002__x0002__x0001__x0002__x0002__x0002__x000D__x0002__x0002__x0002__x0002__x0002__x0002__x0002_%_x0002__x0002__x0002_Java Senior / Precio final al cliente_x0002__x0002__x0002__x0002__x0002__x0002__x0002__x0002__x0001__x0002_ÿÿÿÿÿÿÿÿÿÿÿÿ_x0002__x0004_ÿÿÿÿÿÿÿÿÿÿÿÿÿÿÿÿÿÿÿÿÿÿÿÿÿÿÿÿÿÿ_x0002__x0002__x0003__x0002__x0002__x0002_Q13_x0017__x0002__x0002__x0002_=RiskOutput()++P13/$E$1_x001A__x0002__x0002__x0002_Java Senior_x0001_A13_x0001_Q3_x0001_PFC USD_x0002__x0002__x0002__x0002__x0001__x0002__x0002__x0002_·_x0002__x0002__x0002__x0001__x0002__x0002__x0002__x000D__x0002__x0002__x0002__x0002__x0002__x0002__x0002__x0015__x0002__x0002__x0002_Java Senior / PFC USD_x0002__x0002__x0002__x0002__x0002__x0002__x0002__x0002__x0001__x0002_ÿÿÿÿÿÿÿÿÿÿÿÿÿÿÿÿÿÿÿÿÿÿÿÿÿÿÿÿÿÿÿÿÿÿÿÿÿÿÿÿÿÿ_x0002__x0002__x0003__x0002__x0002__x0002_E14_x0017__x0002__x0002__x0002_=RiskOutput()++D14*$E$1_x001A__x0002__x0002__x0002_BD Junior_x0001_A14_x0001_E_x0002__x0004_3_x0001_Total COP_x0002__x0002__x0002__x0002__x0001__x0002__x0002__x0002_¸_x0002__x0002__x0002__x0001__x0002__x0002__x0002__x000D__x0002__x0002__x0002__x0002__x0002__x0002__x0002__x0015__x0002__x0002__x0002_BD Junior / Total COP_x0002__x0002__x0002__x0002__x0002__x0002__x0002__x0002__x0001__x0002_ÿÿÿÿÿÿÿÿÿÿÿÿÿÿÿÿÿÿÿÿÿÿÿÿÿÿÿÿÿÿÿÿÿÿÿÿÿÿÿÿÿÿ_x0002__x0002__x0003__x0002__x0002__x0002_G14_x0017__x0002__x0002__x0002_=RiskOutput()++F14*$G$1(_x0002__x0002__x0002_BD Junior_x0001_A14_x0001_G3_x0001_Sueldo promedio mes COP_x0002__x0002__x0002__x0002__x0001__x0002__x0002__x0002_¹_x0002__x0002__x0002__x0001__x0002__x0002__x0002__x000D__x0002__x0002__x0002__x0002__x0002__x0002__x0002_#_x0002__x0002__x0002_BD Junior / Sueldo promedio mes _x0002__x0004_COP_x0002__x0002__x0002__x0002__x0002__x0002__x0002__x0002__x0001__x0002_ÿÿÿÿÿÿÿÿÿÿÿÿÿÿÿÿÿÿÿÿÿÿÿÿÿÿÿÿÿÿÿÿÿÿÿÿÿÿÿÿÿÿ_x0002__x0002__x0003__x0002__x0002__x0002_P14"_x0002__x0002__x0002_=RiskOutput()++K14+L14+M14+N14+O14(_x0002__x0002__x0002_BD Junior_x0001_A14_x0001_P3_x0001_Precio final al cliente_x0002__x0002__x0002__x0002__x0001__x0002__x0002__x0002_º_x0002__x0002__x0002__x0001__x0002__x0002__x0002__x000D__x0002__x0002__x0002__x0002__x0002__x0002__x0002_#_x0002__x0002__x0002_BD Junior / Precio final al cliente_x0002__x0002__x0002__x0002__x0002__x0002__x0002__x0002__x0001__x0002_ÿÿÿÿÿÿÿÿÿÿÿÿÿÿÿÿÿÿÿÿÿÿÿÿÿÿÿÿÿÿÿÿÿ_x0002__x0004_ÿÿÿÿÿÿÿÿÿ_x0002__x0002__x0003__x0002__x0002__x0002_Q14_x0017__x0002__x0002__x0002_=RiskOutput()++P14/$E$1_x0018__x0002__x0002__x0002_BD Junior_x0001_A14_x0001_Q3_x0001_PFC USD_x0002__x0002__x0002__x0002__x0001__x0002__x0002__x0002_»_x0002__x0002__x0002__x0001__x0002__x0002__x0002__x000D__x0002__x0002__x0002__x0002__x0002__x0002__x0002__x0013__x0002__x0002__x0002_BD Junior / PFC USD_x0002__x0002__x0002__x0002__x0002__x0002__x0002__x0002__x0001__x0002_ÿÿÿÿÿÿÿÿÿÿÿÿÿÿÿÿÿÿÿÿÿÿÿÿÿÿÿÿÿÿÿÿÿÿÿÿÿÿÿÿÿÿ_x0002__x0002__x0003__x0002__x0002__x0002_E15_x0017__x0002__x0002__x0002_=RiskOutput()++D15*$E$1_x001A__x0002__x0002__x0002_BD Senior_x0001_A15_x0001_E3_x0001_Total COP_x0002__x0002__x0002__x0002__x0001__x0002__x0002__x0002_¼_x0002__x0002__x0002__x0001__x0002__x0002__x0004__x0002__x0002__x000D__x0002__x0002__x0002__x0002__x0002__x0002__x0002__x0015__x0002__x0002__x0002_BD Senior / Total COP_x0002__x0002__x0002__x0002__x0002__x0002__x0002__x0002__x0001__x0002_ÿÿÿÿÿÿÿÿÿÿÿÿÿÿÿÿÿÿÿÿÿÿÿÿÿÿÿÿÿÿÿÿÿÿÿÿÿÿÿÿÿÿ_x0002__x0002__x0003__x0002__x0002__x0002_G15_x0017__x0002__x0002__x0002_=RiskOutput()++F15*$G$1(_x0002__x0002__x0002_BD Senior_x0001_A15_x0001_G3_x0001_Sueldo promedio mes COP_x0002__x0002__x0002__x0002__x0001__x0002__x0002__x0002_½_x0002__x0002__x0002__x0001__x0002__x0002__x0002__x000D__x0002__x0002__x0002__x0002__x0002__x0002__x0002_#_x0002__x0002__x0002_BD Senior / Sueldo promedio mes COP_x0002__x0002__x0002__x0002__x0002__x0002__x0002__x0002__x0001__x0002_ÿÿÿÿÿÿÿÿÿÿÿÿ_x0002__x0004_ÿÿÿÿÿÿÿÿÿÿÿÿÿÿÿÿÿÿÿÿÿÿÿÿÿÿÿÿÿÿ_x0002__x0002__x0003__x0002__x0002__x0002_P15"_x0002__x0002__x0002_=RiskOutput()++K15+L15+M15+N15+O15(_x0002__x0002__x0002_BD Senior_x0001_A15_x0001_P3_x0001_Precio final al cliente_x0002__x0002__x0002__x0002__x0001__x0002__x0002__x0002_¾_x0002__x0002__x0002__x0001__x0002__x0002__x0002__x000D__x0002__x0002__x0002__x0002__x0002__x0002__x0002_#_x0002__x0002__x0002_BD Senior / Precio final al cliente_x0002__x0002__x0002__x0002__x0002__x0002__x0002__x0002__x0001__x0002_ÿÿÿÿÿÿÿÿÿÿÿÿÿÿÿÿÿÿÿÿÿÿÿÿÿÿÿÿÿÿÿÿÿÿÿÿÿÿÿÿÿÿ_x0002__x0002__x0003__x0002__x0002__x0002_Q15_x0017__x0002__x0002__x0002_=Ri_x0002__x0004_skOutput()++P15/$E$1_x0018__x0002__x0002__x0002_BD Senior_x0001_A15_x0001_Q3_x0001_PFC USD_x0002__x0002__x0002__x0002__x0001__x0002__x0002__x0002_¿_x0002__x0002__x0002__x0001__x0002__x0002__x0002__x000D__x0002__x0002__x0002__x0002__x0002__x0002__x0002__x0013__x0002__x0002__x0002_BD Senior / PFC USD_x0002__x0002__x0002__x0002__x0002__x0002__x0002__x0002__x0001__x0002_ÿÿÿÿÿÿÿÿÿÿÿÿÿÿÿÿÿÿÿÿÿÿÿÿÿÿÿÿÿÿÿÿÿÿÿÿÿÿÿÿÿÿ_x0002__x0002__x0003__x0002__x0002__x0002_E17_x0017__x0002__x0002__x0002_=RiskOutput()++D17*$E$1_x0014__x0002__x0002__x0002_PMP_x0001_A17_x0001_E3_x0001_Total COP_x0002__x0002__x0002__x0002__x0001__x0002__x0002__x0002_À_x0002__x0002__x0002__x0001__x0002__x0002__x0002__x000D__x0002__x0002__x0002__x0002__x0002__x0002__x0002__x000F__x0002__x0002__x0002_PMP / Total COP_x0002__x0002__x0002__x0004__x0002__x0002__x0002__x0002__x0002__x0002__x0001__x0002_ÿÿÿÿÿÿÿÿÿÿÿÿÿÿÿÿÿÿÿÿÿÿÿÿÿÿÿÿÿÿÿÿÿÿÿÿÿÿÿÿÿÿ_x0002__x0002__x0003__x0002__x0002__x0002_G17_x0017__x0002__x0002__x0002_=RiskOutput()++F17*$G$1"_x0002__x0002__x0002_PMP_x0001_A17_x0001_G3_x0001_Sueldo promedio mes COP_x0002__x0002__x0002__x0002__x0001__x0002__x0002__x0002_Á_x0002__x0002__x0002__x0001__x0002__x0002__x0002__x000D__x0002__x0002__x0002__x0002__x0002__x0002__x0002__x001D__x0002__x0002__x0002_PMP / Sueldo promedio mes COP_x0002__x0002__x0002__x0002__x0002__x0002__x0002__x0002__x0001__x0002_ÿÿÿÿÿÿÿÿÿÿÿÿÿÿÿÿÿÿÿÿÿÿÿÿÿÿÿÿÿÿÿÿÿÿÿÿÿÿÿÿÿÿ_x0002__x0002__x0003__x0002__x0002__x0002_P17"_x0002__x0002__x0002_=RiskO_x0002__x0004_utput()++K17+L17+M17+N17+O17"_x0002__x0002__x0002_PMP_x0001_A17_x0001_P3_x0001_Precio final al cliente_x0002__x0002__x0002__x0002__x0001__x0002__x0002__x0002_Â_x0002__x0002__x0002__x0001__x0002__x0002__x0002__x000D__x0002__x0002__x0002__x0002__x0002__x0002__x0002__x001D__x0002__x0002__x0002_PMP / Precio final al cliente_x0002__x0002__x0002__x0002__x0002__x0002__x0002__x0002__x0001__x0002_ÿÿÿÿÿÿÿÿÿÿÿÿÿÿÿÿÿÿÿÿÿÿÿÿÿÿÿÿÿÿÿÿÿÿÿÿÿÿÿÿÿÿ_x0002__x0002__x0003__x0002__x0002__x0002_Q17_x0017__x0002__x0002__x0002_=RiskOutput()++P17/$E$1_x0012__x0002__x0002__x0002_PMP_x0001_A17_x0001_Q3_x0001_PFC USD_x0002__x0002__x0002__x0002__x0001__x0002__x0002__x0002_Ã_x0002__x0002__x0002__x0001__x0002__x0002__x0002__x000D__x0002__x0002__x0002__x0004__x0002__x0002__x0002__x0002__x0002__x000D__x0002__x0002__x0002_PMP / PFC USD_x0002__x0002__x0002__x0002__x0002__x0002__x0002__x0002__x0001__x0002_ÿÿÿÿÿÿÿÿÿÿÿÿÿÿÿÿÿÿÿÿÿÿÿÿÿÿÿÿÿÿÿÿÿÿÿÿÿÿÿÿÿÿ_x0002__x0002__x0003__x0002__x0002__x0002_E18_x0017__x0002__x0002__x0002_=RiskOutput()++D18*$E$1_x001D__x0002__x0002__x0002_Scrum Master_x0001_A18_x0001_E3_x0001_Total COP_x0002__x0002__x0002__x0002__x0001__x0002__x0002__x0002_Ä_x0002__x0002__x0002__x0001__x0002__x0002__x0002__x000D__x0002__x0002__x0002__x0002__x0002__x0002__x0002__x0018__x0002__x0002__x0002_Scrum Master / Total COP_x0002__x0002__x0002__x0002__x0002__x0002__x0002__x0002__x0001__x0002_ÿÿÿÿÿÿÿÿÿÿÿÿÿÿÿÿÿÿÿÿÿÿÿÿÿÿÿÿÿÿÿÿÿÿÿÿÿÿÿÿÿÿ_x0002__x0002__x0003__x0002__x0002__x0002__x0004__x0002_G18_x0017__x0002__x0002__x0002_=RiskOutput()++F18*$G$1+_x0002__x0002__x0002_Scrum Master_x0001_A18_x0001_G3_x0001_Sueldo promedio mes COP_x0002__x0002__x0002__x0002__x0001__x0002__x0002__x0002_Å_x0002__x0002__x0002__x0001__x0002__x0002__x0002__x000D__x0002__x0002__x0002__x0002__x0002__x0002__x0002_&amp;_x0002__x0002__x0002_Scrum Master / Sueldo promedio mes COP_x0002__x0002__x0002__x0002__x0002__x0002__x0002__x0002__x0001__x0002_ÿÿÿÿÿÿÿÿÿÿÿÿÿÿÿÿÿÿÿÿÿÿÿÿÿÿÿÿÿÿÿÿÿÿÿÿÿÿÿÿÿÿ_x0002__x0002__x0003__x0002__x0002__x0002_P18"_x0002__x0002__x0002_=RiskOutput()++K18+L18+M18+N18+O18+_x0002__x0002__x0002_Scrum_x0002__x0004_ Master_x0001_A18_x0001_P3_x0001_Precio final al cliente_x0002__x0002__x0002__x0002__x0001__x0002__x0002__x0002_Æ_x0002__x0002__x0002__x0001__x0002__x0002__x0002__x000D__x0002__x0002__x0002__x0002__x0002__x0002__x0002_&amp;_x0002__x0002__x0002_Scrum Master / Precio final al cliente_x0002__x0002__x0002__x0002__x0002__x0002__x0002__x0002__x0001__x0002_ÿÿÿÿÿÿÿÿÿÿÿÿÿÿÿÿÿÿÿÿÿÿÿÿÿÿÿÿÿÿÿÿÿÿÿÿÿÿÿÿÿÿ_x0002__x0002__x0003__x0002__x0002__x0002_Q18_x0017__x0002__x0002__x0002_=RiskOutput()++P18/$E$1_x001B__x0002__x0002__x0002_Scrum Master_x0001_A18_x0001_Q3_x0001_PFC USD_x0002__x0002__x0002__x0002__x0001__x0002__x0002__x0002_Ç_x0002__x0002__x0002__x0001__x0002__x0002__x0002__x000D__x0002__x0002__x0002__x0002__x0002__x0002__x0002__x0016__x0002__x0002__x0002_S_x0002__x0004_crum Master / PFC USD_x0002__x0002__x0002__x0002__x0002__x0002__x0002__x0002__x0001__x0002_ÿÿÿÿÿÿÿÿÿÿÿÿÿÿÿÿÿÿÿÿÿÿÿÿÿÿÿÿÿÿÿÿÿÿÿÿÿÿÿÿÿÿ_x0002__x0002__x0003__x0002__x0002__x0002_E19_x0017__x0002__x0002__x0002_=RiskOutput()++D19*$E$1_x0014__x0002__x0002__x0002_IOS_x0001_A19_x0001_E3_x0001_Total COP_x0002__x0002__x0002__x0002__x0001__x0002__x0002__x0002_È_x0002__x0002__x0002__x0001__x0002__x0002__x0002__x000D__x0002__x0002__x0002__x0002__x0002__x0002__x0002__x000F__x0002__x0002__x0002_IOS / Total COP_x0002__x0002__x0002__x0002__x0002__x0002__x0002__x0002__x0001__x0002_ÿÿÿÿÿÿÿÿÿÿÿÿÿÿÿÿÿÿÿÿÿÿÿÿÿÿÿÿÿÿÿÿÿÿÿÿÿÿÿÿÿÿ_x0002__x0002__x0003__x0002__x0002__x0002_G19_x0017__x0002__x0002__x0002_=RiskOutput_x0002__x0004_()++F19*$G$1"_x0002__x0002__x0002_IOS_x0001_A19_x0001_G3_x0001_Sueldo promedio mes COP_x0002__x0002__x0002__x0002__x0001__x0002__x0002__x0002_É_x0002__x0002__x0002__x0001__x0002__x0002__x0002__x000D__x0002__x0002__x0002__x0002__x0002__x0002__x0002__x001D__x0002__x0002__x0002_IOS / Sueldo promedio mes COP_x0002__x0002__x0002__x0002__x0002__x0002__x0002__x0002__x0001__x0002_ÿÿÿÿÿÿÿÿÿÿÿÿÿÿÿÿÿÿÿÿÿÿÿÿÿÿÿÿÿÿÿÿÿÿÿÿÿÿÿÿÿÿ_x0002__x0002__x0003__x0002__x0002__x0002_P19"_x0002__x0002__x0002_=RiskOutput()++K19+L19+M19+N19+O19"_x0002__x0002__x0002_IOS_x0001_A19_x0001_P3_x0001_Precio final al cliente_x0002__x0002__x0002__x0002__x0001__x0002__x0002__x0002__x0002__x0004_Ê_x0002__x0002__x0002__x0001__x0002__x0002__x0002__x000D__x0002__x0002__x0002__x0002__x0002__x0002__x0002__x001D__x0002__x0002__x0002_IOS / Precio final al cliente_x0002__x0002__x0002__x0002__x0002__x0002__x0002__x0002__x0001__x0002_ÿÿÿÿÿÿÿÿÿÿÿÿÿÿÿÿÿÿÿÿÿÿÿÿÿÿÿÿÿÿÿÿÿÿÿÿÿÿÿÿÿÿ_x0002__x0002__x0003__x0002__x0002__x0002_Q19_x0017__x0002__x0002__x0002_=RiskOutput()++P19/$E$1_x0012__x0002__x0002__x0002_IOS_x0001_A19_x0001_Q3_x0001_PFC USD_x0002__x0002__x0002__x0002__x0001__x0002__x0002__x0002_Ë_x0002__x0002__x0002__x0001__x0002__x0002__x0002__x000D__x0002__x0002__x0002__x0002__x0002__x0002__x0002__x000D__x0002__x0002__x0002_IOS / PFC USD_x0002__x0002__x0002__x0002__x0002__x0002__x0002__x0002__x0001__x0002_ÿÿÿÿÿÿÿÿÿÿÿÿÿÿÿÿÿÿÿÿÿÿÿÿÿÿÿÿÿÿÿÿÿÿÿÿÿÿÿÿÿÿ_x0002__x0004__x0002__x0002__x0003__x0002__x0002__x0002_E20_x0017__x0002__x0002__x0002_=RiskOutput()++D20*$E$1_x0018__x0002__x0002__x0002_Android_x0001_A20_x0001_E3_x0001_Total COP_x0002__x0002__x0002__x0002__x0001__x0002__x0002__x0002_Ì_x0002__x0002__x0002__x0001__x0002__x0002__x0002__x000D__x0002__x0002__x0002__x0002__x0002__x0002__x0002__x0013__x0002__x0002__x0002_Android / Total COP_x0002__x0002__x0002__x0002__x0002__x0002__x0002__x0002__x0001__x0002_ÿÿÿÿÿÿÿÿÿÿÿÿÿÿÿÿÿÿÿÿÿÿÿÿÿÿÿÿÿÿÿÿÿÿÿÿÿÿÿÿÿÿ_x0002__x0002__x0003__x0002__x0002__x0002_G20_x0017__x0002__x0002__x0002_=RiskOutput()++F20*$G$1&amp;_x0002__x0002__x0002_Android_x0001_A20_x0001_G3_x0001_Sueldo promedio mes COP_x0002__x0002__x0002__x0002__x0001__x0002__x0002__x0002_Í_x0002__x0002__x0002__x0004__x0002__x0001__x0002__x0002__x0002__x000D__x0002__x0002__x0002__x0002__x0002__x0002__x0002_!_x0002__x0002__x0002_Android / Sueldo promedio mes COP_x0002__x0002__x0002__x0002__x0002__x0002__x0002__x0002__x0001__x0002_ÿÿÿÿÿÿÿÿÿÿÿÿÿÿÿÿÿÿÿÿÿÿÿÿÿÿÿÿÿÿÿÿÿÿÿÿÿÿÿÿÿÿ_x0002__x0002__x0003__x0002__x0002__x0002_P20"_x0002__x0002__x0002_=RiskOutput()++K20+L20+M20+N20+O20&amp;_x0002__x0002__x0002_Android_x0001_A20_x0001_P3_x0001_Precio final al cliente_x0002__x0002__x0002__x0002__x0001__x0002__x0002__x0002_Î_x0002__x0002__x0002__x0001__x0002__x0002__x0002__x000D__x0002__x0002__x0002__x0002__x0002__x0002__x0002_!_x0002__x0002__x0002_Android / Precio final al cliente_x0002__x0004__x0002__x0002__x0002__x0002__x0002__x0002__x0002__x0002__x0001__x0002_ÿÿÿÿÿÿÿÿÿÿÿÿÿÿÿÿÿÿÿÿÿÿÿÿÿÿÿÿÿÿÿÿÿÿÿÿÿÿÿÿÿÿ_x0002__x0002__x0003__x0002__x0002__x0002_Q20_x0017__x0002__x0002__x0002_=RiskOutput()++P20/$E$1_x0016__x0002__x0002__x0002_Android_x0001_A20_x0001_Q3_x0001_PFC USD_x0002__x0002__x0002__x0002__x0001__x0002__x0002__x0002_Ï_x0002__x0002__x0002__x0001__x0002__x0002__x0002__x000D__x0002__x0002__x0002__x0002__x0002__x0002__x0002__x0011__x0002__x0002__x0002_Android / PFC USD_x0002__x0002__x0002__x0002__x0002__x0002__x0002__x0002__x0001__x0002_ÿÿÿÿÿÿÿÿÿÿÿÿÿÿÿÿÿÿÿÿÿÿÿÿÿÿÿÿÿÿÿÿÿÿÿÿÿÿÿÿÿÿ_x0002__x0002__x0003__x0002__x0002__x0002_E21_x0017__x0002__x0002__x0002_=RiskOutput()++D21*$E$1_x0016__x0002__x0002__x0002_I_x0002__x0004_onic_x0001_A21_x0001_E3_x0001_Total COP_x0002__x0002__x0002__x0002__x0001__x0002__x0002__x0002_Ð_x0002__x0002__x0002__x0001__x0002__x0002__x0002__x000D__x0002__x0002__x0002__x0002__x0002__x0002__x0002__x0011__x0002__x0002__x0002_Ionic / Total COP_x0002__x0002__x0002__x0002__x0002__x0002__x0002__x0002__x0001__x0002_ÿÿÿÿÿÿÿÿÿÿÿÿÿÿÿÿÿÿÿÿÿÿÿÿÿÿÿÿÿÿÿÿÿÿÿÿÿÿÿÿÿÿ_x0002__x0002__x0003__x0002__x0002__x0002_G21_x0017__x0002__x0002__x0002_=RiskOutput()++F21*$G$1$_x0002__x0002__x0002_Ionic_x0001_A21_x0001_G3_x0001_Sueldo promedio mes COP_x0002__x0002__x0002__x0002__x0001__x0002__x0002__x0002_Ñ_x0002__x0002__x0002__x0001__x0002__x0002__x0002__x000D__x0002__x0002__x0002__x0002__x0002__x0002__x0002__x001F__x0002__x0002__x0002_Ionic / Sueldo promedio mes CO_x0002__x0004_P_x0002__x0002__x0002__x0002__x0002__x0002__x0002__x0002__x0001__x0002_ÿÿÿÿÿÿÿÿÿÿÿÿÿÿÿÿÿÿÿÿÿÿÿÿÿÿÿÿÿÿÿÿÿÿÿÿÿÿÿÿÿÿ_x0002__x0002__x0003__x0002__x0002__x0002_P21"_x0002__x0002__x0002_=RiskOutput()++K21+L21+M21+N21+O21$_x0002__x0002__x0002_Ionic_x0001_A21_x0001_P3_x0001_Precio final al cliente_x0002__x0002__x0002__x0002__x0001__x0002__x0002__x0002_Ò_x0002__x0002__x0002__x0001__x0002__x0002__x0002__x000D__x0002__x0002__x0002__x0002__x0002__x0002__x0002__x001F__x0002__x0002__x0002_Ionic / Precio final al cliente_x0002__x0002__x0002__x0002__x0002__x0002__x0002__x0002__x0001__x0002_ÿÿÿÿÿÿÿÿÿÿÿÿÿÿÿÿÿÿÿÿÿÿÿÿÿÿÿÿÿÿÿÿÿÿÿÿÿÿÿÿÿÿ_x0002__x0002__x0004__x0002__x0003__x0002__x0002__x0002_Q21_x0017__x0002__x0002__x0002_=RiskOutput()++P21/$E$1_x0014__x0002__x0002__x0002_Ionic_x0001_A21_x0001_Q3_x0001_PFC USD_x0002__x0002__x0002__x0002__x0001__x0002__x0002__x0002_Ó_x0002__x0002__x0002__x0001__x0002__x0002__x0002__x000D__x0002__x0002__x0002__x0002__x0002__x0002__x0002__x000F__x0002__x0002__x0002_Ionic / PFC USD_x0002__x0002__x0002__x0002__x0002__x0002__x0002__x0002__x0001__x0002_ÿÿÿÿÿÿÿÿÿÿÿÿÿÿÿÿÿÿÿÿÿÿÿÿÿÿÿÿÿÿÿÿÿÿÿÿÿÿÿÿÿÿ_x0002__x0002__x0003__x0002__x0002__x0002_E22_x0017__x0002__x0002__x0002_=RiskOutput()++D22*$E$1_x0018__x0002__x0002__x0002_Xamarin_x0001_A22_x0001_E3_x0001_Total COP_x0002__x0002__x0002__x0002__x0001__x0002__x0002__x0002_Ô_x0002__x0002__x0002__x0001__x0002__x0002__x0002__x000D__x0002__x0002__x0002__x0002__x0002__x0002__x0002__x0013__x0002__x0002__x0002_Xamari_x0002__x0004_n / Total COP_x0002__x0002__x0002__x0002__x0002__x0002__x0002__x0002__x0001__x0002_ÿÿÿÿÿÿÿÿÿÿÿÿÿÿÿÿÿÿÿÿÿÿÿÿÿÿÿÿÿÿÿÿÿÿÿÿÿÿÿÿÿÿ_x0002__x0002__x0003__x0002__x0002__x0002_G22_x0017__x0002__x0002__x0002_=RiskOutput()++F22*$G$1&amp;_x0002__x0002__x0002_Xamarin_x0001_A22_x0001_G3_x0001_Sueldo promedio mes COP_x0002__x0002__x0002__x0002__x0001__x0002__x0002__x0002_Õ_x0002__x0002__x0002__x0001__x0002__x0002__x0002__x000D__x0002__x0002__x0002__x0002__x0002__x0002__x0002_!_x0002__x0002__x0002_Xamarin / Sueldo promedio mes COP_x0002__x0002__x0002__x0002__x0002__x0002__x0002__x0002__x0001__x0002_ÿÿÿÿÿÿÿÿÿÿÿÿÿÿÿÿÿÿÿÿÿÿÿÿÿÿÿÿÿÿÿÿÿÿÿÿÿÿ_x0002__x0004_ÿÿÿÿ_x0002__x0002__x0003__x0002__x0002__x0002_P22"_x0002__x0002__x0002_=RiskOutput()++K22+L22+M22+N22+O22&amp;_x0002__x0002__x0002_Xamarin_x0001_A22_x0001_P3_x0001_Precio final al cliente_x0002__x0002__x0002__x0002__x0001__x0002__x0002__x0002_Ö_x0002__x0002__x0002__x0001__x0002__x0002__x0002__x000D__x0002__x0002__x0002__x0002__x0002__x0002__x0002_!_x0002__x0002__x0002_Xamarin / Precio final al cliente_x0002__x0002__x0002__x0002__x0002__x0002__x0002__x0002__x0001__x0002_ÿÿÿÿÿÿÿÿÿÿÿÿÿÿÿÿÿÿÿÿÿÿÿÿÿÿÿÿÿÿÿÿÿÿÿÿÿÿÿÿÿÿ_x0002__x0002__x0003__x0002__x0002__x0002_Q22_x0017__x0002__x0002__x0002_=RiskOutput()++P22/$E$1_x0016__x0002__x0002__x0002_Xamari_x0004__x0005_n_x0001_A22_x0001_Q3_x0001_PFC USD_x0004__x0004__x0004__x0004__x0001__x0004__x0004__x0004_×_x0004__x0004__x0004__x0001__x0004__x0004__x0004__x000D__x0004__x0004__x0004__x0004__x0004__x0004__x0004__x0011__x0004__x0004__x0004_Xamarin / PFC USD_x0004__x0004__x0004__x0004__x0004__x0004__x0004__x0004__x0001__x0004_ÿÿÿÿÿÿÿÿÿÿÿÿÿÿÿÿÿÿÿÿÿÿÿÿÿÿÿÿÿÿÿÿÿÿÿÿÿÿÿÿÿÿ_x0004__x0004__x0003__x0004__x0004__x0004_E25 _x0004__x0004__x0004_=+RiskPert(2685,7;3389,8;5639,1)_x000E__x0004__x0004__x0004__x0001__x0001_E3_x0001_Total COP_x0001__x0004__x0004__x0004__x0004__x0004__x0004__x0004__x0006__x0004__x0004__x0004__x0002__x0004__x0004__x0004_ _x0004__x0004__x0004_	_x0004__x0004__x0004_Total COP_x0001__x0004__x0004__x0004__x0004__x0004__x0004__x0004__x0004__x0004__x0004__x0004__x0004__x0004__x0004__x0004__x0004__x0004__x0004__x0004__x0003__x0004__x0004__x0004_G25-_x0004__x0004__x0004_=+RiskKumara_x0004__x0005_swamy(1,208;1,9274;3312,6;5309,9)&amp;_x0004__x0004__x0004_USD/COP_x0001_F25_x0001_G3_x0001_Sueldo promedio mes COP_x0001__x0004__x0004__x0004__x0004__x0004__x0004__x0004__x0007__x0004__x0004__x0004__x0002__x0004__x0004__x0004_-_x0004__x0004__x0004_!_x0004__x0004__x0004_USD/COP / Sueldo promedio mes COP_x0001__x0004__x0004__x0004__x0004__x0004__x0004__x0004__x0004__x0004__x0004__x0004__x0004__x0004__x0004__x0004__x0004__x0004__x0004__x0004__x0003__x0004__x0004__x0004_E28_x0017__x0004__x0004__x0004_=RiskOutput()++D28*$E$1_x001D__x0004__x0004__x0004_.NET Junior_x0001_A28_x0001_E27_x0001_Total COP_x0004__x0004__x0004__x0004__x0001__x0004__x0004__x0004_Ø_x0004__x0004__x0004__x0001__x0004__x0004__x0004__x000D__x0004__x0004__x0004__x0004__x0004__x0004__x0004__x0017__x0004__x0004__x0004_.NET _x0002__x0004_Junior / Total COP_x0002__x0002__x0002__x0002__x0002__x0002__x0002__x0002__x0001__x0002_ÿÿÿÿÿÿÿÿÿÿÿÿÿÿÿÿÿÿÿÿÿÿÿÿÿÿÿÿÿÿÿÿÿÿÿÿÿÿÿÿÿÿ_x0002__x0002__x0003__x0002__x0002__x0002_G28_x0017__x0002__x0002__x0002_=RiskOutput()++F28*$G$1+_x0002__x0002__x0002_.NET Junior_x0001_A28_x0001_G27_x0001_Sueldo promedio mes COP_x0002__x0002__x0002__x0002__x0001__x0002__x0002__x0002_Ù_x0002__x0002__x0002__x0001__x0002__x0002__x0002__x000D__x0002__x0002__x0002__x0002__x0002__x0002__x0002_%_x0002__x0002__x0002_.NET Junior / Sueldo promedio mes COP_x0002__x0002__x0002__x0002__x0002__x0002__x0002__x0002__x0001__x0002_ÿÿÿÿÿÿÿÿÿÿÿÿÿÿÿÿÿÿÿÿÿÿÿÿ_x0002__x0004_ÿÿÿÿÿÿÿÿÿÿÿÿÿÿÿÿÿÿ_x0002__x0002__x0003__x0002__x0002__x0002_P28"_x0002__x0002__x0002_=RiskOutput()++K28+L28+M28+N28+O28+_x0002__x0002__x0002_.NET Junior_x0001_A28_x0001_P27_x0001_Precio final al cliente_x0002__x0002__x0002__x0002__x0001__x0002__x0002__x0002_Ú_x0002__x0002__x0002__x0001__x0002__x0002__x0002__x000D__x0002__x0002__x0002__x0002__x0002__x0002__x0002_%_x0002__x0002__x0002_.NET Junior / Precio final al cliente_x0002__x0002__x0002__x0002__x0002__x0002__x0002__x0002__x0001__x0002_ÿÿÿÿÿÿÿÿÿÿÿÿÿÿÿÿÿÿÿÿÿÿÿÿÿÿÿÿÿÿÿÿÿÿÿÿÿÿÿÿÿÿ_x0002__x0002__x0003__x0002__x0002__x0002_Q28_x0017__x0002__x0002__x0002_=RiskOutpu_x0002__x0004_t()++P28/$E$1_x001B__x0002__x0002__x0002_.NET Junior_x0001_A28_x0001_Q27_x0001_PFC USD_x0002__x0002__x0002__x0002__x0001__x0002__x0002__x0002_Û_x0002__x0002__x0002__x0001__x0002__x0002__x0002__x000D__x0002__x0002__x0002__x0002__x0002__x0002__x0002__x0015__x0002__x0002__x0002_.NET Junior / PFC USD_x0002__x0002__x0002__x0002__x0002__x0002__x0002__x0002__x0001__x0002_ÿÿÿÿÿÿÿÿÿÿÿÿÿÿÿÿÿÿÿÿÿÿÿÿÿÿÿÿÿÿÿÿÿÿÿÿÿÿÿÿÿÿ_x0002__x0002__x0003__x0002__x0002__x0002_E29_x0017__x0002__x0002__x0002_=RiskOutput()++D29*$E$1_x001D__x0002__x0002__x0002_.NET Senior_x0001_A29_x0001_E27_x0001_Total COP_x0002__x0002__x0002__x0002__x0001__x0002__x0002__x0002_Ü_x0002__x0002__x0002__x0001__x0002__x0002__x0002__x000D__x0002__x0002__x0002__x0002__x0002__x0002__x0002__x0017__x0002__x0002__x0002_.NET Senio_x0002__x0004_r / Total COP_x0002__x0002__x0002__x0002__x0002__x0002__x0002__x0002__x0001__x0002_ÿÿÿÿÿÿÿÿÿÿÿÿÿÿÿÿÿÿÿÿÿÿÿÿÿÿÿÿÿÿÿÿÿÿÿÿÿÿÿÿÿÿ_x0002__x0002__x0003__x0002__x0002__x0002_G29_x0017__x0002__x0002__x0002_=RiskOutput()++F29*$G$1+_x0002__x0002__x0002_.NET Senior_x0001_A29_x0001_G27_x0001_Sueldo promedio mes COP_x0002__x0002__x0002__x0002__x0001__x0002__x0002__x0002_Ý_x0002__x0002__x0002__x0001__x0002__x0002__x0002__x000D__x0002__x0002__x0002__x0002__x0002__x0002__x0002_%_x0002__x0002__x0002_.NET Senior / Sueldo promedio mes COP_x0002__x0002__x0002__x0002__x0002__x0002__x0002__x0002__x0001__x0002_ÿÿÿÿÿÿÿÿÿÿÿÿÿÿÿÿÿÿÿÿÿÿÿÿÿÿÿÿÿ_x0002__x0004_ÿÿÿÿÿÿÿÿÿÿÿÿÿ_x0002__x0002__x0003__x0002__x0002__x0002_P29"_x0002__x0002__x0002_=RiskOutput()++K29+L29+M29+N29+O29+_x0002__x0002__x0002_.NET Senior_x0001_A29_x0001_P27_x0001_Precio final al cliente_x0002__x0002__x0002__x0002__x0001__x0002__x0002__x0002_Þ_x0002__x0002__x0002__x0001__x0002__x0002__x0002__x000D__x0002__x0002__x0002__x0002__x0002__x0002__x0002_%_x0002__x0002__x0002_.NET Senior / Precio final al cliente_x0002__x0002__x0002__x0002__x0002__x0002__x0002__x0002__x0001__x0002_ÿÿÿÿÿÿÿÿÿÿÿÿÿÿÿÿÿÿÿÿÿÿÿÿÿÿÿÿÿÿÿÿÿÿÿÿÿÿÿÿÿÿ_x0002__x0002__x0003__x0002__x0002__x0002_Q29_x0017__x0002__x0002__x0002_=RiskOutput()++_x0002__x0004_P29/$E$1_x001B__x0002__x0002__x0002_.NET Senior_x0001_A29_x0001_Q27_x0001_PFC USD_x0002__x0002__x0002__x0002__x0001__x0002__x0002__x0002_ß_x0002__x0002__x0002__x0001__x0002__x0002__x0002__x000D__x0002__x0002__x0002__x0002__x0002__x0002__x0002__x0015__x0002__x0002__x0002_.NET Senior / PFC USD_x0002__x0002__x0002__x0002__x0002__x0002__x0002__x0002__x0001__x0002_ÿÿÿÿÿÿÿÿÿÿÿÿÿÿÿÿÿÿÿÿÿÿÿÿÿÿÿÿÿÿÿÿÿÿÿÿÿÿÿÿÿÿ_x0002__x0002__x0003__x0002__x0002__x0002_E30_x0017__x0002__x0002__x0002_=RiskOutput()++D30*$E$1_x001F__x0002__x0002__x0002_Python Junior_x0001_A30_x0001_E27_x0001_Total COP_x0002__x0002__x0002__x0002__x0001__x0002__x0002__x0002_à_x0002__x0002__x0002__x0001__x0002__x0002__x0002__x000D__x0002__x0002__x0002__x0002__x0002__x0002__x0002__x0019__x0002__x0002__x0002_Python Junior_x0002__x0004_ / Total COP_x0002__x0002__x0002__x0002__x0002__x0002__x0002__x0002__x0001__x0002_ÿÿÿÿÿÿÿÿÿÿÿÿÿÿÿÿÿÿÿÿÿÿÿÿÿÿÿÿÿÿÿÿÿÿÿÿÿÿÿÿÿÿ_x0002__x0002__x0003__x0002__x0002__x0002_G30_x0017__x0002__x0002__x0002_=RiskOutput()++F30*$G$1-_x0002__x0002__x0002_Python Junior_x0001_A30_x0001_G27_x0001_Sueldo promedio mes COP_x0002__x0002__x0002__x0002__x0001__x0002__x0002__x0002_á_x0002__x0002__x0002__x0001__x0002__x0002__x0002__x000D__x0002__x0002__x0002__x0002__x0002__x0002__x0002_'_x0002__x0002__x0002_Python Junior / Sueldo promedio mes COP_x0002__x0002__x0002__x0002__x0002__x0002__x0002__x0002__x0001__x0002_ÿÿÿÿÿÿÿÿÿÿÿÿÿÿÿÿÿÿÿÿÿÿÿÿÿÿ_x0002__x0004_ÿÿÿÿÿÿÿÿÿÿÿÿÿÿÿÿ_x0002__x0002__x0003__x0002__x0002__x0002_P30"_x0002__x0002__x0002_=RiskOutput()++K30+L30+M30+N30+O30-_x0002__x0002__x0002_Python Junior_x0001_A30_x0001_P27_x0001_Precio final al cliente_x0002__x0002__x0002__x0002__x0001__x0002__x0002__x0002_â_x0002__x0002__x0002__x0001__x0002__x0002__x0002__x000D__x0002__x0002__x0002__x0002__x0002__x0002__x0002_'_x0002__x0002__x0002_Python Junior / Precio final al cliente_x0002__x0002__x0002__x0002__x0002__x0002__x0002__x0002__x0001__x0002_ÿÿÿÿÿÿÿÿÿÿÿÿÿÿÿÿÿÿÿÿÿÿÿÿÿÿÿÿÿÿÿÿÿÿÿÿÿÿÿÿÿÿ_x0002__x0002__x0003__x0002__x0002__x0002_Q30_x0017__x0002__x0002__x0002_=RiskOut_x0002__x0004_put()++P30/$E$1_x001D__x0002__x0002__x0002_Python Junior_x0001_A30_x0001_Q27_x0001_PFC USD_x0002__x0002__x0002__x0002__x0001__x0002__x0002__x0002_ã_x0002__x0002__x0002__x0001__x0002__x0002__x0002__x000D__x0002__x0002__x0002__x0002__x0002__x0002__x0002__x0017__x0002__x0002__x0002_Python Junior / PFC USD_x0002__x0002__x0002__x0002__x0002__x0002__x0002__x0002__x0001__x0002_ÿÿÿÿÿÿÿÿÿÿÿÿÿÿÿÿÿÿÿÿÿÿÿÿÿÿÿÿÿÿÿÿÿÿÿÿÿÿÿÿÿÿ_x0002__x0002__x0003__x0002__x0002__x0002_E31_x0017__x0002__x0002__x0002_=RiskOutput()++D31*$E$1_x001F__x0002__x0002__x0002_Python Senior_x0001_A31_x0001_E27_x0001_Total COP_x0002__x0002__x0002__x0002__x0001__x0002__x0002__x0002_ä_x0002__x0002__x0002__x0001__x0002__x0002__x0002__x000D__x0002__x0002__x0002__x0002__x0002__x0002__x0002__x0019__x0002__x0002__x0002_Py_x0002__x0004_thon Senior / Total COP_x0002__x0002__x0002__x0002__x0002__x0002__x0002__x0002__x0001__x0002_ÿÿÿÿÿÿÿÿÿÿÿÿÿÿÿÿÿÿÿÿÿÿÿÿÿÿÿÿÿÿÿÿÿÿÿÿÿÿÿÿÿÿ_x0002__x0002__x0003__x0002__x0002__x0002_G31_x0017__x0002__x0002__x0002_=RiskOutput()++F31*$G$1-_x0002__x0002__x0002_Python Senior_x0001_A31_x0001_G27_x0001_Sueldo promedio mes COP_x0002__x0002__x0002__x0002__x0001__x0002__x0002__x0002_å_x0002__x0002__x0002__x0001__x0002__x0002__x0002__x000D__x0002__x0002__x0002__x0002__x0002__x0002__x0002_'_x0002__x0002__x0002_Python Senior / Sueldo promedio mes COP_x0002__x0002__x0002__x0002__x0002__x0002__x0002__x0002__x0001__x0002_ÿÿÿÿÿÿÿÿÿÿÿÿÿÿÿ_x0002__x0004_ÿÿÿÿÿÿÿÿÿÿÿÿÿÿÿÿÿÿÿÿÿÿÿÿÿÿÿ_x0002__x0002__x0003__x0002__x0002__x0002_P31"_x0002__x0002__x0002_=RiskOutput()++K31+L31+M31+N31+O31-_x0002__x0002__x0002_Python Senior_x0001_A31_x0001_P27_x0001_Precio final al cliente_x0002__x0002__x0002__x0002__x0001__x0002__x0002__x0002_æ_x0002__x0002__x0002__x0001__x0002__x0002__x0002__x000D__x0002__x0002__x0002__x0002__x0002__x0002__x0002_'_x0002__x0002__x0002_Python Senior / Precio final al cliente_x0002__x0002__x0002__x0002__x0002__x0002__x0002__x0002__x0001__x0002_ÿÿÿÿÿÿÿÿÿÿÿÿÿÿÿÿÿÿÿÿÿÿÿÿÿÿÿÿÿÿÿÿÿÿÿÿÿÿÿÿÿÿ_x0002__x0002__x0003__x0002__x0002__x0002_Q31_x0017__x0002__x0004__x0002__x0002__x0002_=RiskOutput()++P31/$E$1_x001D__x0002__x0002__x0002_Python Senior_x0001_A31_x0001_Q27_x0001_PFC USD_x0002__x0002__x0002__x0002__x0001__x0002__x0002__x0002_ç_x0002__x0002__x0002__x0001__x0002__x0002__x0002__x000D__x0002__x0002__x0002__x0002__x0002__x0002__x0002__x0017__x0002__x0002__x0002_Python Senior / PFC USD_x0002__x0002__x0002__x0002__x0002__x0002__x0002__x0002__x0001__x0002_ÿÿÿÿÿÿÿÿÿÿÿÿÿÿÿÿÿÿÿÿÿÿÿÿÿÿÿÿÿÿÿÿÿÿÿÿÿÿÿÿÿÿ_x0002__x0002__x0003__x0002__x0002__x0002_E32_x0017__x0002__x0002__x0002_=RiskOutput()++D32*$E$1_x001C__x0002__x0002__x0002_PHP Junior_x0001_A32_x0001_E27_x0001_Total COP_x0002__x0002__x0002__x0002__x0001__x0002__x0002__x0002_è_x0002__x0002__x0002__x0001__x0002__x0002__x0002__x000D__x0002__x0002__x0002__x0002__x0002__x0002__x0004__x0002__x0002__x0016__x0002__x0002__x0002_PHP Junior / Total COP_x0002__x0002__x0002__x0002__x0002__x0002__x0002__x0002__x0001__x0002_ÿÿÿÿÿÿÿÿÿÿÿÿÿÿÿÿÿÿÿÿÿÿÿÿÿÿÿÿÿÿÿÿÿÿÿÿÿÿÿÿÿÿ_x0002__x0002__x0003__x0002__x0002__x0002_G32_x0017__x0002__x0002__x0002_=RiskOutput()++F32*$G$1*_x0002__x0002__x0002_PHP Junior_x0001_A32_x0001_G27_x0001_Sueldo promedio mes COP_x0002__x0002__x0002__x0002__x0001__x0002__x0002__x0002_é_x0002__x0002__x0002__x0001__x0002__x0002__x0002__x000D__x0002__x0002__x0002__x0002__x0002__x0002__x0002_$_x0002__x0002__x0002_PHP Junior / Sueldo promedio mes COP_x0002__x0002__x0002__x0002__x0002__x0002__x0002__x0002__x0001__x0002_ÿÿÿÿÿÿÿÿÿÿÿÿÿÿÿÿ_x0002__x0004_ÿÿÿÿÿÿÿÿÿÿÿÿÿÿÿÿÿÿÿÿÿÿÿÿÿÿ_x0002__x0002__x0003__x0002__x0002__x0002_P32"_x0002__x0002__x0002_=RiskOutput()++K32+L32+M32+N32+O32*_x0002__x0002__x0002_PHP Junior_x0001_A32_x0001_P27_x0001_Precio final al cliente_x0002__x0002__x0002__x0002__x0001__x0002__x0002__x0002_ê_x0002__x0002__x0002__x0001__x0002__x0002__x0002__x000D__x0002__x0002__x0002__x0002__x0002__x0002__x0002_$_x0002__x0002__x0002_PHP Junior / Precio final al cliente_x0002__x0002__x0002__x0002__x0002__x0002__x0002__x0002__x0001__x0002_ÿÿÿÿÿÿÿÿÿÿÿÿÿÿÿÿÿÿÿÿÿÿÿÿÿÿÿÿÿÿÿÿÿÿÿÿÿÿÿÿÿÿ_x0002__x0002__x0003__x0002__x0002__x0002_Q32_x0017__x0002__x0002__x0002_=Ris_x0002__x0004_kOutput()++P32/$E$1_x001A__x0002__x0002__x0002_PHP Junior_x0001_A32_x0001_Q27_x0001_PFC USD_x0002__x0002__x0002__x0002__x0001__x0002__x0002__x0002_ë_x0002__x0002__x0002__x0001__x0002__x0002__x0002__x000D__x0002__x0002__x0002__x0002__x0002__x0002__x0002__x0014__x0002__x0002__x0002_PHP Junior / PFC USD_x0002__x0002__x0002__x0002__x0002__x0002__x0002__x0002__x0001__x0002_ÿÿÿÿÿÿÿÿÿÿÿÿÿÿÿÿÿÿÿÿÿÿÿÿÿÿÿÿÿÿÿÿÿÿÿÿÿÿÿÿÿÿ_x0002__x0002__x0003__x0002__x0002__x0002_E33_x0017__x0002__x0002__x0002_=RiskOutput()++D33*$E$1_x001C__x0002__x0002__x0002_PHP Senior_x0001_A33_x0001_E27_x0001_Total COP_x0002__x0002__x0002__x0002__x0001__x0002__x0002__x0002_ì_x0002__x0002__x0002__x0001__x0002__x0002__x0002__x000D__x0002__x0002__x0002__x0002__x0002__x0002__x0002__x0016__x0002__x0002__x0002_PHP Sen_x0002__x0004_ior / Total COP_x0002__x0002__x0002__x0002__x0002__x0002__x0002__x0002__x0001__x0002_ÿÿÿÿÿÿÿÿÿÿÿÿÿÿÿÿÿÿÿÿÿÿÿÿÿÿÿÿÿÿÿÿÿÿÿÿÿÿÿÿÿÿ_x0002__x0002__x0003__x0002__x0002__x0002_G33_x0017__x0002__x0002__x0002_=RiskOutput()++F33*$G$1*_x0002__x0002__x0002_PHP Senior_x0001_A33_x0001_G27_x0001_Sueldo promedio mes COP_x0002__x0002__x0002__x0002__x0001__x0002__x0002__x0002_í_x0002__x0002__x0002__x0001__x0002__x0002__x0002__x000D__x0002__x0002__x0002__x0002__x0002__x0002__x0002_$_x0002__x0002__x0002_PHP Senior / Sueldo promedio mes COP_x0002__x0002__x0002__x0002__x0002__x0002__x0002__x0002__x0001__x0002_ÿÿÿÿÿÿÿÿÿÿÿÿÿÿÿÿÿÿÿÿÿÿÿÿÿÿÿÿÿ_x0002__x0004_ÿÿÿÿÿÿÿÿÿÿÿÿÿ_x0002__x0002__x0003__x0002__x0002__x0002_P33"_x0002__x0002__x0002_=RiskOutput()++K33+L33+M33+N33+O33*_x0002__x0002__x0002_PHP Senior_x0001_A33_x0001_P27_x0001_Precio final al cliente_x0002__x0002__x0002__x0002__x0001__x0002__x0002__x0002_î_x0002__x0002__x0002__x0001__x0002__x0002__x0002__x000D__x0002__x0002__x0002__x0002__x0002__x0002__x0002_$_x0002__x0002__x0002_PHP Senior / Precio final al cliente_x0002__x0002__x0002__x0002__x0002__x0002__x0002__x0002__x0001__x0002_ÿÿÿÿÿÿÿÿÿÿÿÿÿÿÿÿÿÿÿÿÿÿÿÿÿÿÿÿÿÿÿÿÿÿÿÿÿÿÿÿÿÿ_x0002__x0002__x0003__x0002__x0002__x0002_Q33_x0017__x0002__x0002__x0002_=RiskOutput()++P3_x0002__x0004_3/$E$1_x001A__x0002__x0002__x0002_PHP Senior_x0001_A33_x0001_Q27_x0001_PFC USD_x0002__x0002__x0002__x0002__x0001__x0002__x0002__x0002_ï_x0002__x0002__x0002__x0001__x0002__x0002__x0002__x000D__x0002__x0002__x0002__x0002__x0002__x0002__x0002__x0014__x0002__x0002__x0002_PHP Senior / PFC USD_x0002__x0002__x0002__x0002__x0002__x0002__x0002__x0002__x0001__x0002_ÿÿÿÿÿÿÿÿÿÿÿÿÿÿÿÿÿÿÿÿÿÿÿÿÿÿÿÿÿÿÿÿÿÿÿÿÿÿÿÿÿÿ_x0002__x0002__x0003__x0002__x0002__x0002_E34_x0017__x0002__x0002__x0002_=RiskOutput()++D34*$E$1 _x0002__x0002__x0002_Angular Junior_x0001_A34_x0001_E27_x0001_Total COP_x0002__x0002__x0002__x0002__x0001__x0002__x0002__x0002_ð_x0002__x0002__x0002__x0001__x0002__x0002__x0002__x000D__x0002__x0002__x0002__x0002__x0002__x0002__x0002__x001A__x0002__x0002__x0002_Angular Junior /_x0002__x0004_ Total COP_x0002__x0002__x0002__x0002__x0002__x0002__x0002__x0002__x0001__x0002_ÿÿÿÿÿÿÿÿÿÿÿÿÿÿÿÿÿÿÿÿÿÿÿÿÿÿÿÿÿÿÿÿÿÿÿÿÿÿÿÿÿÿ_x0002__x0002__x0003__x0002__x0002__x0002_G34_x0017__x0002__x0002__x0002_=RiskOutput()++F34*$G$1._x0002__x0002__x0002_Angular Junior_x0001_A34_x0001_G27_x0001_Sueldo promedio mes COP_x0002__x0002__x0002__x0002__x0001__x0002__x0002__x0002_ñ_x0002__x0002__x0002__x0001__x0002__x0002__x0002__x000D__x0002__x0002__x0002__x0002__x0002__x0002__x0002_(_x0002__x0002__x0002_Angular Junior / Sueldo promedio mes COP_x0002__x0002__x0002__x0002__x0002__x0002__x0002__x0002__x0001__x0002_ÿÿÿÿÿÿÿÿÿÿÿÿÿÿÿÿÿÿÿÿÿÿÿÿÿÿ_x0002__x0004_ÿÿÿÿÿÿÿÿÿÿÿÿÿÿÿÿ_x0002__x0002__x0003__x0002__x0002__x0002_P34"_x0002__x0002__x0002_=RiskOutput()++K34+L34+M34+N34+O34._x0002__x0002__x0002_Angular Junior_x0001_A34_x0001_P27_x0001_Precio final al cliente_x0002__x0002__x0002__x0002__x0001__x0002__x0002__x0002_ò_x0002__x0002__x0002__x0001__x0002__x0002__x0002__x000D__x0002__x0002__x0002__x0002__x0002__x0002__x0002_(_x0002__x0002__x0002_Angular Junior / Precio final al cliente_x0002__x0002__x0002__x0002__x0002__x0002__x0002__x0002__x0001__x0002_ÿÿÿÿÿÿÿÿÿÿÿÿÿÿÿÿÿÿÿÿÿÿÿÿÿÿÿÿÿÿÿÿÿÿÿÿÿÿÿÿÿÿ_x0002__x0002__x0003__x0002__x0002__x0002_Q34_x0017__x0002__x0002__x0002_=RiskO_x0002__x0004_utput()++P34/$E$1_x001E__x0002__x0002__x0002_Angular Junior_x0001_A34_x0001_Q27_x0001_PFC USD_x0002__x0002__x0002__x0002__x0001__x0002__x0002__x0002_ó_x0002__x0002__x0002__x0001__x0002__x0002__x0002__x000D__x0002__x0002__x0002__x0002__x0002__x0002__x0002__x0018__x0002__x0002__x0002_Angular Junior / PFC USD_x0002__x0002__x0002__x0002__x0002__x0002__x0002__x0002__x0001__x0002_ÿÿÿÿÿÿÿÿÿÿÿÿÿÿÿÿÿÿÿÿÿÿÿÿÿÿÿÿÿÿÿÿÿÿÿÿÿÿÿÿÿÿ_x0002__x0002__x0003__x0002__x0002__x0002_E35_x0017__x0002__x0002__x0002_=RiskOutput()++D35*$E$1 _x0002__x0002__x0002_Angular Senior_x0001_A35_x0001_E27_x0001_Total COP_x0002__x0002__x0002__x0002__x0001__x0002__x0002__x0002_ô_x0002__x0002__x0002__x0001__x0002__x0002__x0002__x000D__x0002__x0002__x0002__x0002__x0002__x0002__x0002__x001A__x0002__x0004__x0002__x0002__x0002_Angular Senior / Total COP_x0002__x0002__x0002__x0002__x0002__x0002__x0002__x0002__x0001__x0002_ÿÿÿÿÿÿÿÿÿÿÿÿÿÿÿÿÿÿÿÿÿÿÿÿÿÿÿÿÿÿÿÿÿÿÿÿÿÿÿÿÿÿ_x0002__x0002__x0003__x0002__x0002__x0002_G35_x0017__x0002__x0002__x0002_=RiskOutput()++F35*$G$1._x0002__x0002__x0002_Angular Senior_x0001_A35_x0001_G27_x0001_Sueldo promedio mes COP_x0002__x0002__x0002__x0002__x0001__x0002__x0002__x0002_õ_x0002__x0002__x0002__x0001__x0002__x0002__x0002__x000D__x0002__x0002__x0002__x0002__x0002__x0002__x0002_(_x0002__x0002__x0002_Angular Senior / Sueldo promedio mes COP_x0002__x0002__x0002__x0002__x0002__x0002__x0002__x0002__x0001__x0002_ÿÿÿÿÿÿÿ_x0002__x0004_ÿÿÿÿÿÿÿÿÿÿÿÿÿÿÿÿÿÿÿÿÿÿÿÿÿÿÿÿÿÿÿÿÿÿÿ_x0002__x0002__x0003__x0002__x0002__x0002_P35"_x0002__x0002__x0002_=RiskOutput()++K35+L35+M35+N35+O35._x0002__x0002__x0002_Angular Senior_x0001_A35_x0001_P27_x0001_Precio final al cliente_x0002__x0002__x0002__x0002__x0001__x0002__x0002__x0002_ö_x0002__x0002__x0002__x0001__x0002__x0002__x0002__x000D__x0002__x0002__x0002__x0002__x0002__x0002__x0002_(_x0002__x0002__x0002_Angular Senior / Precio final al cliente_x0002__x0002__x0002__x0002__x0002__x0002__x0002__x0002__x0001__x0002_ÿÿÿÿÿÿÿÿÿÿÿÿÿÿÿÿÿÿÿÿÿÿÿÿÿÿÿÿÿÿÿÿÿÿÿÿÿÿÿÿÿÿ_x0002__x0004__x0002__x0002__x0003__x0002__x0002__x0002_Q35_x0017__x0002__x0002__x0002_=RiskOutput()++P35/$E$1_x001E__x0002__x0002__x0002_Angular Senior_x0001_A35_x0001_Q27_x0001_PFC USD_x0002__x0002__x0002__x0002__x0001__x0002__x0002__x0002_÷_x0002__x0002__x0002__x0001__x0002__x0002__x0002__x000D__x0002__x0002__x0002__x0002__x0002__x0002__x0002__x0018__x0002__x0002__x0002_Angular Senior / PFC USD_x0002__x0002__x0002__x0002__x0002__x0002__x0002__x0002__x0001__x0002_ÿÿÿÿÿÿÿÿÿÿÿÿÿÿÿÿÿÿÿÿÿÿÿÿÿÿÿÿÿÿÿÿÿÿÿÿÿÿÿÿÿÿ_x0002__x0002__x0003__x0002__x0002__x0002_E36_x0017__x0002__x0002__x0002_=RiskOutput()++D36*$E$1_x001D__x0002__x0002__x0002_Java Junior_x0001_A36_x0001_E27_x0001_Total COP_x0002__x0002__x0002__x0002__x0001__x0002__x0002__x0002_ø_x0002__x0004__x0002__x0002__x0002__x0001__x0002__x0002__x0002__x000D__x0002__x0002__x0002__x0002__x0002__x0002__x0002__x0017__x0002__x0002__x0002_Java Junior / Total COP_x0002__x0002__x0002__x0002__x0002__x0002__x0002__x0002__x0001__x0002_ÿÿÿÿÿÿÿÿÿÿÿÿÿÿÿÿÿÿÿÿÿÿÿÿÿÿÿÿÿÿÿÿÿÿÿÿÿÿÿÿÿÿ_x0002__x0002__x0003__x0002__x0002__x0002_G36_x0017__x0002__x0002__x0002_=RiskOutput()++F36*$G$1+_x0002__x0002__x0002_Java Junior_x0001_A36_x0001_G27_x0001_Sueldo promedio mes COP_x0002__x0002__x0002__x0002__x0001__x0002__x0002__x0002_ù_x0002__x0002__x0002__x0001__x0002__x0002__x0002__x000D__x0002__x0002__x0002__x0002__x0002__x0002__x0002_%_x0002__x0002__x0002_Java Junior / Sueldo promedio mes COP_x0002__x0002__x0002__x0002__x0002__x0002__x0002__x0002__x0001__x0002__x0002__x0004_ÿÿÿÿÿÿÿÿÿÿÿÿÿÿÿÿÿÿÿÿÿÿÿÿÿÿÿÿÿÿÿÿÿÿÿÿÿÿÿÿÿÿ_x0002__x0002__x0003__x0002__x0002__x0002_P36"_x0002__x0002__x0002_=RiskOutput()++K36+L36+M36+N36+O36+_x0002__x0002__x0002_Java Junior_x0001_A36_x0001_P27_x0001_Precio final al cliente_x0002__x0002__x0002__x0002__x0001__x0002__x0002__x0002_ú_x0002__x0002__x0002__x0001__x0002__x0002__x0002__x000D__x0002__x0002__x0002__x0002__x0002__x0002__x0002_%_x0002__x0002__x0002_Java Junior / Precio final al cliente_x0002__x0002__x0002__x0002__x0002__x0002__x0002__x0002__x0001__x0002_ÿÿÿÿÿÿÿÿÿÿÿÿÿÿÿÿÿÿÿÿÿÿÿÿÿÿÿÿÿÿÿÿÿÿÿÿÿÿÿÿÿ_x0002__x0004_ÿ_x0002__x0002__x0003__x0002__x0002__x0002_Q36_x0017__x0002__x0002__x0002_=RiskOutput()++P36/$E$1_x001B__x0002__x0002__x0002_Java Junior_x0001_A36_x0001_Q27_x0001_PFC USD_x0002__x0002__x0002__x0002__x0001__x0002__x0002__x0002_û_x0002__x0002__x0002__x0001__x0002__x0002__x0002__x000D__x0002__x0002__x0002__x0002__x0002__x0002__x0002__x0015__x0002__x0002__x0002_Java Junior / PFC USD_x0002__x0002__x0002__x0002__x0002__x0002__x0002__x0002__x0001__x0002_ÿÿÿÿÿÿÿÿÿÿÿÿÿÿÿÿÿÿÿÿÿÿÿÿÿÿÿÿÿÿÿÿÿÿÿÿÿÿÿÿÿÿ_x0002__x0002__x0003__x0002__x0002__x0002_E37_x0017__x0002__x0002__x0002_=RiskOutput()++D37*$E$1_x001D__x0002__x0002__x0002_Java Senior_x0001_A37_x0001_E27_x0001_Total COP_x0002__x0002__x0002__x0002__x0001__x0002__x0002__x0002_ü_x0002__x0002__x0002__x0001__x0002__x0002__x0004__x0002__x0002__x000D__x0002__x0002__x0002__x0002__x0002__x0002__x0002__x0017__x0002__x0002__x0002_Java Senior / Total COP_x0002__x0002__x0002__x0002__x0002__x0002__x0002__x0002__x0001__x0002_ÿÿÿÿÿÿÿÿÿÿÿÿÿÿÿÿÿÿÿÿÿÿÿÿÿÿÿÿÿÿÿÿÿÿÿÿÿÿÿÿÿÿ_x0002__x0002__x0003__x0002__x0002__x0002_G37_x0017__x0002__x0002__x0002_=RiskOutput()++F37*$G$1+_x0002__x0002__x0002_Java Senior_x0001_A37_x0001_G27_x0001_Sueldo promedio mes COP_x0002__x0002__x0002__x0002__x0001__x0002__x0002__x0002_ý_x0002__x0002__x0002__x0001__x0002__x0002__x0002__x000D__x0002__x0002__x0002__x0002__x0002__x0002__x0002_%_x0002__x0002__x0002_Java Senior / Sueldo promedio mes COP_x0002__x0002__x0002__x0002__x0002__x0002__x0002__x0002__x0001__x0002_ÿÿÿÿÿ_x0002__x0004_ÿÿÿÿÿÿÿÿÿÿÿÿÿÿÿÿÿÿÿÿÿÿÿÿÿÿÿÿÿÿÿÿÿÿÿÿÿ_x0002__x0002__x0003__x0002__x0002__x0002_P37"_x0002__x0002__x0002_=RiskOutput()++K37+L37+M37+N37+O37+_x0002__x0002__x0002_Java Senior_x0001_A37_x0001_P27_x0001_Precio final al cliente_x0002__x0002__x0002__x0002__x0001__x0002__x0002__x0002_þ_x0002__x0002__x0002__x0001__x0002__x0002__x0002__x000D__x0002__x0002__x0002__x0002__x0002__x0002__x0002_%_x0002__x0002__x0002_Java Senior / Precio final al cliente_x0002__x0002__x0002__x0002__x0002__x0002__x0002__x0002__x0001__x0002_ÿÿÿÿÿÿÿÿÿÿÿÿÿÿÿÿÿÿÿÿÿÿÿÿÿÿÿÿÿÿÿÿÿÿÿÿÿÿÿÿÿÿ_x0002__x0002__x0003__x0002__x0002__x0004__x0002__x0002_Q37_x0017__x0002__x0002__x0002_=RiskOutput()++P37/$E$1_x001B__x0002__x0002__x0002_Java Senior_x0001_A37_x0001_Q27_x0001_PFC USD_x0002__x0002__x0002__x0002__x0001__x0002__x0002__x0002_ÿ_x0002__x0002__x0002__x0001__x0002__x0002__x0002__x000D__x0002__x0002__x0002__x0002__x0002__x0002__x0002__x0015__x0002__x0002__x0002_Java Senior / PFC USD_x0002__x0002__x0002__x0002__x0002__x0002__x0002__x0002__x0001__x0002_ÿÿÿÿÿÿÿÿÿÿÿÿÿÿÿÿÿÿÿÿÿÿÿÿÿÿÿÿÿÿÿÿÿÿÿÿÿÿÿÿÿÿ_x0002__x0002__x0003__x0002__x0002__x0002_E38_x0017__x0002__x0002__x0002_=RiskOutput()++D38*$E$1_x001B__x0002__x0002__x0002_BD Junior_x0001_A38_x0001_E27_x0001_Total COP_x0002__x0002__x0002__x0002__x0001__x0002__x0002__x0002__x0002__x0001__x0002__x0002__x0001__x0002__x0002__x0002__x000D__x0002__x0002__x0002__x0002__x0002__x0004__x0002__x0002__x0002__x0015__x0002__x0002__x0002_BD Junior / Total COP_x0002__x0002__x0002__x0002__x0002__x0002__x0002__x0002__x0001__x0002_ÿÿÿÿÿÿÿÿÿÿÿÿÿÿÿÿÿÿÿÿÿÿÿÿÿÿÿÿÿÿÿÿÿÿÿÿÿÿÿÿÿÿ_x0002__x0002__x0003__x0002__x0002__x0002_G38_x0017__x0002__x0002__x0002_=RiskOutput()++F38*$G$1)_x0002__x0002__x0002_BD Junior_x0001_A38_x0001_G27_x0001_Sueldo promedio mes COP_x0002__x0002__x0002__x0002__x0001__x0002__x0002__x0002__x0001__x0001__x0002__x0002__x0001__x0002__x0002__x0002__x000D__x0002__x0002__x0002__x0002__x0002__x0002__x0002_#_x0002__x0002__x0002_BD Junior / Sueldo promedio mes COP_x0002__x0002__x0002__x0002__x0002__x0002__x0002__x0002__x0001__x0002_ÿÿÿÿÿÿÿÿÿÿÿÿÿÿÿÿÿÿ_x0004__x0005_ÿÿÿÿÿÿÿÿÿÿÿÿÿÿÿÿÿÿÿÿÿÿÿÿ_x0004__x0004__x0003__x0004__x0004__x0004_P38"_x0004__x0004__x0004_=RiskOutput()++K38+L38+M38+N38+O38)_x0004__x0004__x0004_BD Junior_x0001_A38_x0001_P27_x0001_Precio final al cliente_x0004__x0004__x0004__x0004__x0001__x0004__x0004__x0004__x0002__x0001__x0004__x0004__x0001__x0004__x0004__x0004__x000D__x0004__x0004__x0004__x0004__x0004__x0004__x0004_#_x0004__x0004__x0004_BD Junior / Precio final al cliente_x0004__x0004__x0004__x0004__x0004__x0004__x0004__x0004__x0001__x0004_ÿÿÿÿÿÿÿÿÿÿÿÿÿÿÿÿÿÿÿÿÿÿÿÿÿÿÿÿÿÿÿÿÿÿÿÿÿÿÿÿÿÿ_x0004__x0004__x0003__x0004__x0004__x0004_Q38_x0017__x0004__x0004__x0004_=RiskOut_x0002__x0005_put()++P38/$E$1_x0019__x0002__x0002__x0002_BD Junior_x0001_A38_x0001_Q27_x0001_PFC USD_x0002__x0002__x0002__x0002__x0001__x0002__x0002__x0002__x0003__x0001__x0002__x0002__x0001__x0002__x0002__x0002__x000D__x0002__x0002__x0002__x0002__x0002__x0002__x0002__x0013__x0002__x0002__x0002_BD Junior / PFC USD_x0002__x0002__x0002__x0002__x0002__x0002__x0002__x0002__x0001__x0002_ÿÿÿÿÿÿÿÿÿÿÿÿÿÿÿÿÿÿÿÿÿÿÿÿÿÿÿÿÿÿÿÿÿÿÿÿÿÿÿÿÿÿ_x0002__x0002__x0003__x0002__x0002__x0002_E39_x0017__x0002__x0002__x0002_=RiskOutput()++D39*$E$1_x001B__x0002__x0002__x0002_BD Senior_x0001_A39_x0001_E27_x0001_Total COP_x0002__x0002__x0002__x0002__x0001__x0002__x0002__x0002__x0004__x0001__x0002__x0002__x0001__x0002__x0002__x0002__x000D__x0002__x0002__x0002__x0002__x0002__x0002__x0002__x0015__x0002__x0002__x0002_BD Senior / To_x0002__x0004_tal COP_x0002__x0002__x0002__x0002__x0002__x0002__x0002__x0002__x0001__x0002_ÿÿÿÿÿÿÿÿÿÿÿÿÿÿÿÿÿÿÿÿÿÿÿÿÿÿÿÿÿÿÿÿÿÿÿÿÿÿÿÿÿÿ_x0002__x0002__x0003__x0002__x0002__x0002_G39_x0017__x0002__x0002__x0002_=RiskOutput()++F39*$G$1)_x0002__x0002__x0002_BD Senior_x0001_A39_x0001_G27_x0001_Sueldo promedio mes COP_x0002__x0002__x0002__x0002__x0001__x0002__x0002__x0002__x0005__x0001__x0002__x0002__x0001__x0002__x0002__x0002__x000D__x0002__x0002__x0002__x0002__x0002__x0002__x0002_#_x0002__x0002__x0002_BD Senior / Sueldo promedio mes COP_x0002__x0002__x0002__x0002__x0002__x0002__x0002__x0002__x0001__x0002_ÿÿÿÿÿÿÿÿÿÿÿÿÿÿÿÿÿÿÿÿÿÿÿÿÿÿÿÿÿÿÿÿÿÿÿÿÿÿÿ_x0002__x0004_ÿÿÿ_x0002__x0002__x0003__x0002__x0002__x0002_P39"_x0002__x0002__x0002_=RiskOutput()++K39+L39+M39+N39+O39)_x0002__x0002__x0002_BD Senior_x0001_A39_x0001_P27_x0001_Precio final al cliente_x0002__x0002__x0002__x0002__x0001__x0002__x0002__x0002__x0006__x0001__x0002__x0002__x0001__x0002__x0002__x0002__x000D__x0002__x0002__x0002__x0002__x0002__x0002__x0002_#_x0002__x0002__x0002_BD Senior / Precio final al cliente_x0002__x0002__x0002__x0002__x0002__x0002__x0002__x0002__x0001__x0002_ÿÿÿÿÿÿÿÿÿÿÿÿÿÿÿÿÿÿÿÿÿÿÿÿÿÿÿÿÿÿÿÿÿÿÿÿÿÿÿÿÿÿ_x0002__x0002__x0003__x0002__x0002__x0002_Q39_x0017__x0002__x0002__x0002_=RiskOutput()++P39/$E$1_x0019__x0002__x0002__x0002_BD_x0002__x0004_ Senior_x0001_A39_x0001_Q27_x0001_PFC USD_x0002__x0002__x0002__x0002__x0001__x0002__x0002__x0002__x0007__x0001__x0002__x0002__x0001__x0002__x0002__x0002__x000D__x0002__x0002__x0002__x0002__x0002__x0002__x0002__x0013__x0002__x0002__x0002_BD Senior / PFC USD_x0002__x0002__x0002__x0002__x0002__x0002__x0002__x0002__x0001__x0002_ÿÿÿÿÿÿÿÿÿÿÿÿÿÿÿÿÿÿÿÿÿÿÿÿÿÿÿÿÿÿÿÿÿÿÿÿÿÿÿÿÿÿ_x0002__x0002__x0003__x0002__x0002__x0002_E41_x0017__x0002__x0002__x0002_=RiskOutput()++D41*$E$1_x0015__x0002__x0002__x0002_PMP_x0001_A41_x0001_E27_x0001_Total COP_x0002__x0002__x0002__x0002__x0001__x0002__x0002__x0002__x0008__x0001__x0002__x0002__x0001__x0002__x0002__x0002__x000D__x0002__x0002__x0002__x0002__x0002__x0002__x0002__x000F__x0002__x0002__x0002_PMP / Total COP_x0002__x0002__x0002__x0002__x0002__x0002__x0002__x0002__x0001__x0002_ÿÿÿÿÿÿÿÿÿÿÿÿÿÿÿÿ_x0002__x0004_ÿÿÿÿÿÿÿÿÿÿÿÿÿÿÿÿÿÿÿÿÿÿÿÿÿÿ_x0002__x0002__x0003__x0002__x0002__x0002_G41_x0017__x0002__x0002__x0002_=RiskOutput()++F41*$G$1#_x0002__x0002__x0002_PMP_x0001_A41_x0001_G27_x0001_Sueldo promedio mes COP_x0002__x0002__x0002__x0002__x0001__x0002__x0002__x0002_	_x0001__x0002__x0002__x0001__x0002__x0002__x0002__x000D__x0002__x0002__x0002__x0002__x0002__x0002__x0002__x001D__x0002__x0002__x0002_PMP / Sueldo promedio mes COP_x0002__x0002__x0002__x0002__x0002__x0002__x0002__x0002__x0001__x0002_ÿÿÿÿÿÿÿÿÿÿÿÿÿÿÿÿÿÿÿÿÿÿÿÿÿÿÿÿÿÿÿÿÿÿÿÿÿÿÿÿÿÿ_x0002__x0002__x0003__x0002__x0002__x0002_P41"_x0002__x0002__x0002_=RiskOutput()++K41+L41+M41+N4_x0002__x0004_1+O41#_x0002__x0002__x0002_PMP_x0001_A41_x0001_P27_x0001_Precio final al cliente_x0002__x0002__x0002__x0002__x0001__x0002__x0002__x0002__x0004__x0001__x0002__x0002__x0001__x0002__x0002__x0002__x000D__x0002__x0002__x0002__x0002__x0002__x0002__x0002__x001D__x0002__x0002__x0002_PMP / Precio final al cliente_x0002__x0002__x0002__x0002__x0002__x0002__x0002__x0002__x0001__x0002_ÿÿÿÿÿÿÿÿÿÿÿÿÿÿÿÿÿÿÿÿÿÿÿÿÿÿÿÿÿÿÿÿÿÿÿÿÿÿÿÿÿÿ_x0002__x0002__x0003__x0002__x0002__x0002_Q41_x0017__x0002__x0002__x0002_=RiskOutput()++P41/$E$1_x0013__x0002__x0002__x0002_PMP_x0001_A41_x0001_Q27_x0001_PFC USD_x0002__x0002__x0002__x0002__x0001__x0002__x0002__x0002__x000B__x0001__x0002__x0002__x0001__x0002__x0002__x0002__x000D__x0002__x0002__x0002__x0002__x0002__x0002__x0002__x000D__x0002__x0002__x0002_PMP / PFC US_x0002__x0004_D_x0002__x0002__x0002__x0002__x0002__x0002__x0002__x0002__x0001__x0002_ÿÿÿÿÿÿÿÿÿÿÿÿÿÿÿÿÿÿÿÿÿÿÿÿÿÿÿÿÿÿÿÿÿÿÿÿÿÿÿÿÿÿ_x0002__x0002__x0003__x0002__x0002__x0002_E42_x0017__x0002__x0002__x0002_=RiskOutput()++D42*$E$1_x001E__x0002__x0002__x0002_Scrum Master_x0001_A42_x0001_E27_x0001_Total COP_x0002__x0002__x0002__x0002__x0001__x0002__x0002__x0002__x000C__x0001__x0002__x0002__x0001__x0002__x0002__x0002__x000D__x0002__x0002__x0002__x0002__x0002__x0002__x0002__x0018__x0002__x0002__x0002_Scrum Master / Total COP_x0002__x0002__x0002__x0002__x0002__x0002__x0002__x0002__x0001__x0002_ÿÿÿÿÿÿÿÿÿÿÿÿÿÿÿÿÿÿÿÿÿÿÿÿÿÿÿÿÿÿÿÿÿÿÿÿÿÿÿÿÿÿ_x0002__x0002__x0003__x0002__x0002__x0002_G42_x0017__x0002__x0002__x0002_=RiskOutput(_x0002__x0004_)++F42*$G$1,_x0002__x0002__x0002_Scrum Master_x0001_A42_x0001_G27_x0001_Sueldo promedio mes COP_x0002__x0002__x0002__x0002__x0001__x0002__x0002__x0002__x000D__x0001__x0002__x0002__x0001__x0002__x0002__x0002__x000D__x0002__x0002__x0002__x0002__x0002__x0002__x0002_&amp;_x0002__x0002__x0002_Scrum Master / Sueldo promedio mes COP_x0002__x0002__x0002__x0002__x0002__x0002__x0002__x0002__x0001__x0002_ÿÿÿÿÿÿÿÿÿÿÿÿÿÿÿÿÿÿÿÿÿÿÿÿÿÿÿÿÿÿÿÿÿÿÿÿÿÿÿÿÿÿ_x0002__x0002__x0003__x0002__x0002__x0002_P42"_x0002__x0002__x0002_=RiskOutput()++K42+L42+M42+N42+O42,_x0002__x0002__x0002_Scrum Master_x0001_A42_x0001_P27_x0001_Pre_x0002__x0004_cio final al cliente_x0002__x0002__x0002__x0002__x0001__x0002__x0002__x0002__x000E__x0001__x0002__x0002__x0001__x0002__x0002__x0002__x000D__x0002__x0002__x0002__x0002__x0002__x0002__x0002_&amp;_x0002__x0002__x0002_Scrum Master / Precio final al cliente_x0002__x0002__x0002__x0002__x0002__x0002__x0002__x0002__x0001__x0002_ÿÿÿÿÿÿÿÿÿÿÿÿÿÿÿÿÿÿÿÿÿÿÿÿÿÿÿÿÿÿÿÿÿÿÿÿÿÿÿÿÿÿ_x0002__x0002__x0003__x0002__x0002__x0002_Q42_x0017__x0002__x0002__x0002_=RiskOutput()++P42/$E$1_x001C__x0002__x0002__x0002_Scrum Master_x0001_A42_x0001_Q27_x0001_PFC USD_x0002__x0002__x0002__x0002__x0001__x0002__x0002__x0002__x000F__x0001__x0002__x0002__x0001__x0002__x0002__x0002__x000D__x0002__x0002__x0002__x0002__x0002__x0002__x0002__x0016__x0002__x0002__x0002_Scrum Master / PFC_x0002__x0004_ USD_x0002__x0002__x0002__x0002__x0002__x0002__x0002__x0002__x0001__x0002_ÿÿÿÿÿÿÿÿÿÿÿÿÿÿÿÿÿÿÿÿÿÿÿÿÿÿÿÿÿÿÿÿÿÿÿÿÿÿÿÿÿÿ_x0002__x0002__x0003__x0002__x0002__x0002_E43_x0017__x0002__x0002__x0002_=RiskOutput()++D43*$E$1_x0015__x0002__x0002__x0002_IOS_x0001_A43_x0001_E27_x0001_Total COP_x0002__x0002__x0002__x0002__x0001__x0002__x0002__x0002__x0010__x0001__x0002__x0002__x0001__x0002__x0002__x0002__x000D__x0002__x0002__x0002__x0002__x0002__x0002__x0002__x000F__x0002__x0002__x0002_IOS / Total COP_x0002__x0002__x0002__x0002__x0002__x0002__x0002__x0002__x0001__x0002_ÿÿÿÿÿÿÿÿÿÿÿÿÿÿÿÿÿÿÿÿÿÿÿÿÿÿÿÿÿÿÿÿÿÿÿÿÿÿÿÿÿÿ_x0002__x0002__x0003__x0002__x0002__x0002_G43_x0017__x0002__x0002__x0002_=RiskOutput()++F43*$G$1#_x0002__x0002__x0002__x0002__x0004_IOS_x0001_A43_x0001_G27_x0001_Sueldo promedio mes COP_x0002__x0002__x0002__x0002__x0001__x0002__x0002__x0002__x0011__x0001__x0002__x0002__x0001__x0002__x0002__x0002__x000D__x0002__x0002__x0002__x0002__x0002__x0002__x0002__x001D__x0002__x0002__x0002_IOS / Sueldo promedio mes COP_x0002__x0002__x0002__x0002__x0002__x0002__x0002__x0002__x0001__x0002_ÿÿÿÿÿÿÿÿÿÿÿÿÿÿÿÿÿÿÿÿÿÿÿÿÿÿÿÿÿÿÿÿÿÿÿÿÿÿÿÿÿÿ_x0002__x0002__x0003__x0002__x0002__x0002_P43"_x0002__x0002__x0002_=RiskOutput()++K43+L43+M43+N43+O43#_x0002__x0002__x0002_IOS_x0001_A43_x0001_P27_x0001_Precio final al cliente_x0002__x0002__x0002__x0002__x0001__x0002__x0002__x0002__x0012__x0001__x0002__x0002__x0001__x0002__x0002__x0002__x000D__x0002__x0002__x0002__x0002__x0002__x0002__x0004__x0002__x0002__x001D__x0002__x0002__x0002_IOS / Precio final al cliente_x0002__x0002__x0002__x0002__x0002__x0002__x0002__x0002__x0001__x0002_ÿÿÿÿÿÿÿÿÿÿÿÿÿÿÿÿÿÿÿÿÿÿÿÿÿÿÿÿÿÿÿÿÿÿÿÿÿÿÿÿÿÿ_x0002__x0002__x0003__x0002__x0002__x0002_Q43_x0017__x0002__x0002__x0002_=RiskOutput()++P43/$E$1_x0013__x0002__x0002__x0002_IOS_x0001_A43_x0001_Q27_x0001_PFC USD_x0002__x0002__x0002__x0002__x0001__x0002__x0002__x0002__x0013__x0001__x0002__x0002__x0001__x0002__x0002__x0002__x000D__x0002__x0002__x0002__x0002__x0002__x0002__x0002__x000D__x0002__x0002__x0002_IOS / PFC USD_x0002__x0002__x0002__x0002__x0002__x0002__x0002__x0002__x0001__x0002_ÿÿÿÿÿÿÿÿÿÿÿÿÿÿÿÿÿÿÿÿÿÿÿÿÿÿÿÿÿÿÿÿÿÿÿÿÿÿÿÿÿÿ_x0002__x0002__x0003__x0002__x0002__x0002_E44_x0017__x0002__x0002__x0002__x0002__x0004_=RiskOutput()++D44*$E$1_x0019__x0002__x0002__x0002_Android_x0001_A44_x0001_E27_x0001_Total COP_x0002__x0002__x0002__x0002__x0001__x0002__x0002__x0002__x0014__x0001__x0002__x0002__x0001__x0002__x0002__x0002__x000D__x0002__x0002__x0002__x0002__x0002__x0002__x0002__x0013__x0002__x0002__x0002_Android / Total COP_x0002__x0002__x0002__x0002__x0002__x0002__x0002__x0002__x0001__x0002_ÿÿÿÿÿÿÿÿÿÿÿÿÿÿÿÿÿÿÿÿÿÿÿÿÿÿÿÿÿÿÿÿÿÿÿÿÿÿÿÿÿÿ_x0002__x0002__x0003__x0002__x0002__x0002_G44_x0017__x0002__x0002__x0002_=RiskOutput()++F44*$G$1'_x0002__x0002__x0002_Android_x0001_A44_x0001_G27_x0001_Sueldo promedio mes COP_x0002__x0002__x0002__x0002__x0001__x0002__x0002__x0002__x0015__x0001__x0002__x0002__x0001__x0002__x0002__x0002__x000D__x0002__x0002__x0002__x0002__x0002__x0002__x0004__x0002__x0002_!_x0002__x0002__x0002_Android / Sueldo promedio mes COP_x0002__x0002__x0002__x0002__x0002__x0002__x0002__x0002__x0001__x0002_ÿÿÿÿÿÿÿÿÿÿÿÿÿÿÿÿÿÿÿÿÿÿÿÿÿÿÿÿÿÿÿÿÿÿÿÿÿÿÿÿÿÿ_x0002__x0002__x0003__x0002__x0002__x0002_P44"_x0002__x0002__x0002_=RiskOutput()++K44+L44+M44+N44+O44'_x0002__x0002__x0002_Android_x0001_A44_x0001_P27_x0001_Precio final al cliente_x0002__x0002__x0002__x0002__x0001__x0002__x0002__x0002__x0016__x0001__x0002__x0002__x0001__x0002__x0002__x0002__x000D__x0002__x0002__x0002__x0002__x0002__x0002__x0002_!_x0002__x0002__x0002_Android / Precio final al cliente_x0002__x0002__x0002__x0002__x0002__x0002__x0002__x0002__x0001__x0002__x0002__x0004_ÿÿÿÿÿÿÿÿÿÿÿÿÿÿÿÿÿÿÿÿÿÿÿÿÿÿÿÿÿÿÿÿÿÿÿÿÿÿÿÿÿÿ_x0002__x0002__x0003__x0002__x0002__x0002_Q44_x0017__x0002__x0002__x0002_=RiskOutput()++P44/$E$1_x0017__x0002__x0002__x0002_Android_x0001_A44_x0001_Q27_x0001_PFC USD_x0002__x0002__x0002__x0002__x0001__x0002__x0002__x0002__x0017__x0001__x0002__x0002__x0001__x0002__x0002__x0002__x000D__x0002__x0002__x0002__x0002__x0002__x0002__x0002__x0011__x0002__x0002__x0002_Android / PFC USD_x0002__x0002__x0002__x0002__x0002__x0002__x0002__x0002__x0001__x0002_ÿÿÿÿÿÿÿÿÿÿÿÿÿÿÿÿÿÿÿÿÿÿÿÿÿÿÿÿÿÿÿÿÿÿÿÿÿÿÿÿÿÿ_x0002__x0002__x0003__x0002__x0002__x0002_E45_x0017__x0002__x0002__x0002_=RiskOutput()++D45*$E$1_x0017__x0002__x0002__x0002_Ionic_x0001_A45_x0001__x0002__x0004_E27_x0001_Total COP_x0002__x0002__x0002__x0002__x0001__x0002__x0002__x0002__x0018__x0001__x0002__x0002__x0001__x0002__x0002__x0002__x000D__x0002__x0002__x0002__x0002__x0002__x0002__x0002__x0011__x0002__x0002__x0002_Ionic / Total COP_x0002__x0002__x0002__x0002__x0002__x0002__x0002__x0002__x0001__x0002_ÿÿÿÿÿÿÿÿÿÿÿÿÿÿÿÿÿÿÿÿÿÿÿÿÿÿÿÿÿÿÿÿÿÿÿÿÿÿÿÿÿÿ_x0002__x0002__x0003__x0002__x0002__x0002_G45_x0017__x0002__x0002__x0002_=RiskOutput()++F45*$G$1%_x0002__x0002__x0002_Ionic_x0001_A45_x0001_G27_x0001_Sueldo promedio mes COP_x0002__x0002__x0002__x0002__x0001__x0002__x0002__x0002__x0019__x0001__x0002__x0002__x0001__x0002__x0002__x0002__x000D__x0002__x0002__x0002__x0002__x0002__x0002__x0002__x001F__x0002__x0002__x0002_Ionic / Sueldo promedio mes COP_x0002__x0002__x0002__x0002__x0002__x0002__x0002__x0004__x0002__x0002__x0001__x0002_ÿÿÿÿÿÿÿÿÿÿÿÿÿÿÿÿÿÿÿÿÿÿÿÿÿÿÿÿÿÿÿÿÿÿÿÿÿÿÿÿÿÿ_x0002__x0002__x0003__x0002__x0002__x0002_P45"_x0002__x0002__x0002_=RiskOutput()++K45+L45+M45+N45+O45%_x0002__x0002__x0002_Ionic_x0001_A45_x0001_P27_x0001_Precio final al cliente_x0002__x0002__x0002__x0002__x0001__x0002__x0002__x0002__x001A__x0001__x0002__x0002__x0001__x0002__x0002__x0002__x000D__x0002__x0002__x0002__x0002__x0002__x0002__x0002__x001F__x0002__x0002__x0002_Ionic / Precio final al cliente_x0002__x0002__x0002__x0002__x0002__x0002__x0002__x0002__x0001__x0002_ÿÿÿÿÿÿÿÿÿÿÿÿÿÿÿÿÿÿÿÿÿÿÿÿÿÿÿÿÿÿÿÿÿÿÿÿÿÿÿÿÿÿ_x0002__x0002__x0003__x0002__x0002__x0002_Q_x0002__x0004_45_x0017__x0002__x0002__x0002_=RiskOutput()++P45/$E$1_x0015__x0002__x0002__x0002_Ionic_x0001_A45_x0001_Q27_x0001_PFC USD_x0002__x0002__x0002__x0002__x0001__x0002__x0002__x0002__x001B__x0001__x0002__x0002__x0001__x0002__x0002__x0002__x000D__x0002__x0002__x0002__x0002__x0002__x0002__x0002__x000F__x0002__x0002__x0002_Ionic / PFC USD_x0002__x0002__x0002__x0002__x0002__x0002__x0002__x0002__x0001__x0002_ÿÿÿÿÿÿÿÿÿÿÿÿÿÿÿÿÿÿÿÿÿÿÿÿÿÿÿÿÿÿÿÿÿÿÿÿÿÿÿÿÿÿ_x0002__x0002__x0003__x0002__x0002__x0002_E46_x0017__x0002__x0002__x0002_=RiskOutput()++D46*$E$1_x0019__x0002__x0002__x0002_Xamarin_x0001_A46_x0001_E27_x0001_Total COP_x0002__x0002__x0002__x0002__x0001__x0002__x0002__x0002__x001C__x0001__x0002__x0002__x0001__x0002__x0002__x0002__x000D__x0002__x0002__x0002__x0002__x0002__x0002__x0002__x0013__x0002__x0002__x0002_Xamarin / _x0002__x0004_Total COP_x0002__x0002__x0002__x0002__x0002__x0002__x0002__x0002__x0001__x0002_ÿÿÿÿÿÿÿÿÿÿÿÿÿÿÿÿÿÿÿÿÿÿÿÿÿÿÿÿÿÿÿÿÿÿÿÿÿÿÿÿÿÿ_x0002__x0002__x0003__x0002__x0002__x0002_G46_x0017__x0002__x0002__x0002_=RiskOutput()++F46*$G$1'_x0002__x0002__x0002_Xamarin_x0001_A46_x0001_G27_x0001_Sueldo promedio mes COP_x0002__x0002__x0002__x0002__x0001__x0002__x0002__x0002__x001D__x0001__x0002__x0002__x0001__x0002__x0002__x0002__x000D__x0002__x0002__x0002__x0002__x0002__x0002__x0002_!_x0002__x0002__x0002_Xamarin / Sueldo promedio mes COP_x0002__x0002__x0002__x0002__x0002__x0002__x0002__x0002__x0001__x0002_ÿÿÿÿÿÿÿÿÿÿÿÿÿÿÿÿÿÿÿÿÿÿÿÿÿÿÿÿÿÿÿÿÿÿÿÿÿÿÿÿÿ_x0002__x0004_ÿ_x0002__x0002__x0003__x0002__x0002__x0002_P46"_x0002__x0002__x0002_=RiskOutput()++K46+L46+M46+N46+O46'_x0002__x0002__x0002_Xamarin_x0001_A46_x0001_P27_x0001_Precio final al cliente_x0002__x0002__x0002__x0002__x0001__x0002__x0002__x0002__x001E__x0001__x0002__x0002__x0001__x0002__x0002__x0002__x000D__x0002__x0002__x0002__x0002__x0002__x0002__x0002_!_x0002__x0002__x0002_Xamarin / Precio final al cliente_x0002__x0002__x0002__x0002__x0002__x0002__x0002__x0002__x0001__x0002_ÿÿÿÿÿÿÿÿÿÿÿÿÿÿÿÿÿÿÿÿÿÿÿÿÿÿÿÿÿÿÿÿÿÿÿÿÿÿÿÿÿÿ_x0002__x0002__x0003__x0002__x0002__x0002_Q46_x0017__x0002__x0002__x0002_=RiskOutput()++P46/$E$1_x0017__x0002__x0002__x0002_Xamarin_x0001__x0004__x0005_A46_x0001_Q27_x0001_PFC USD_x0004__x0004__x0004__x0004__x0001__x0004__x0004__x0004__x001F__x0001__x0004__x0004__x0001__x0004__x0004__x0004__x000D__x0004__x0004__x0004__x0004__x0004__x0004__x0004__x0011__x0004__x0004__x0004_Xamarin / PFC USD_x0004__x0004__x0004__x0004__x0004__x0004__x0004__x0004__x0001__x0004_ÿÿÿÿÿÿÿÿÿÿÿÿÿÿÿÿÿÿÿÿÿÿÿÿÿÿÿÿÿÿÿÿÿÿÿÿÿÿÿÿÿÿ_x0004__x0004__x000F__x0004__x0004__x0004_Mercado Peruano_x0004__x0004__x0004__x0002__x0004__x0004__x0004_E1 _x0004__x0004__x0004_=+RiskPert(2685,7;3389,8;5639,1)_x0003__x0004__x0004__x0004__x0001__x0001__x0001__x0001__x0004__x0004__x0004__x0004__x0004__x0004__x0004__x0008__x0004__x0004__x0004__x0002__x0004__x0004__x0004_ _x0004__x0004__x0004__x0004__x0004__x0004__x0004__x0001__x0004__x0004__x0004__x0004__x0004__x0004__x0004__x0004__x0004__x0004__x0004__x0004__x0004__x0004__x0004__x0004__x0004__x0004__x0004__x0002__x0004__x0004__x0004_G1_x001E__x0004__x0004__x0004_=+RiskExtval_x0003__x0004_ue(968,997;74,414)_x000C__x0003__x0003__x0003_USD/COP_x0001_F1_x0001__x0001__x0001__x0003__x0003__x0003__x0003__x0003__x0003__x0003_	_x0003__x0003__x0003__x0002__x0003__x0003__x0003__x001E__x0003__x0003__x0003__x0007__x0003__x0003__x0003_USD/COP_x0001__x0003__x0003__x0003__x0003__x0003__x0003__x0003__x0003__x0003__x0003__x0003__x0003__x0003__x0003__x0003__x0003__x0003__x0003__x0003__x0002__x0003__x0003__x0003_E4!_x0003__x0003__x0003_=RiskOutput("Total COP")++D4*$E$1_x0003__x0003__x0003__x0003__x0003__x0003__x0003__x0003__x0001__x0003__x0003__x0003_ _x0001__x0003__x0003__x0001__x0003__x0003__x0003__x0018__x0003__x0003__x0003__x0003__x0003__x0003__x0003_	_x0003__x0003__x0003_Total COP_x0003__x0003__x0003__x0003__x0003__x0003__x0003__x0003__x0003__x0003_ÿÿÿÿÿÿÿÿÿÿÿÿÿÿÿÿÿÿÿÿÿÿÿÿÿÿÿÿÿÿÿÿÿÿÿÿÿÿÿÿÿÿ_x0003__x0003__x0002__x0003__x0003__x0003_G4_x0016__x0003__x0003__x0003_=RiskOutput()++F4*$_x0003__x0004_G$1)_x0003__x0003__x0003_.NET Junior_x0001_A4_x0001_G3_x0001_Sueldo promedio mes COP_x0003__x0003__x0003__x0003__x0001__x0003__x0003__x0003_!_x0001__x0003__x0003__x0001__x0003__x0003__x0003__x000D__x0003__x0003__x0003__x0003__x0003__x0003__x0003_%_x0003__x0003__x0003_.NET Junior / Sueldo promedio mes COP_x0003__x0003__x0003__x0003__x0003__x0003__x0003__x0003__x0001__x0003_ÿÿÿÿÿÿÿÿÿÿÿÿÿÿÿÿÿÿÿÿÿÿÿÿÿÿÿÿÿÿÿÿÿÿÿÿÿÿÿÿÿÿ_x0003__x0003__x0002__x0003__x0003__x0003_P4_x001D__x0003__x0003__x0003_=RiskOutput()++K4+L4+M4+N4+O4)_x0003__x0003__x0003_.NET Junior_x0001_A4_x0001_P3_x0001_Precio final al cliente_x0003__x0003__x0004__x0003__x0003__x0003__x0001__x0003__x0003__x0003_"_x0001__x0003__x0003__x0001__x0003__x0003__x0003__x000D__x0003__x0003__x0003__x0003__x0003__x0003__x0003_%_x0003__x0003__x0003_.NET Junior / Precio final al cliente_x0003__x0003__x0003__x0003__x0003__x0003__x0003__x0003__x0001__x0003_ÿÿÿÿÿÿÿÿÿÿÿÿÿÿÿÿÿÿÿÿÿÿÿÿÿÿÿÿÿÿÿÿÿÿÿÿÿÿÿÿÿÿ_x0003__x0003__x0002__x0003__x0003__x0003_Q4_x0016__x0003__x0003__x0003_=RiskOutput()++P4/$E$1_x0019__x0003__x0003__x0003_.NET Junior_x0001_A4_x0001_Q3_x0001_PFC USD_x0003__x0003__x0003__x0003__x0001__x0003__x0003__x0003_#_x0001__x0003__x0003__x0001__x0003__x0003__x0003__x000D__x0003__x0003__x0003__x0003__x0003__x0003__x0003__x0015__x0003__x0003__x0003_.NET Junior / PFC USD_x0003__x0003__x0003__x0003__x0003__x0003__x0003__x0003__x0001__x0003_ÿÿÿÿÿÿÿÿÿÿÿÿÿÿ_x0003__x0004_ÿÿÿÿÿÿÿÿÿÿÿÿÿÿÿÿÿÿÿÿÿÿÿÿÿÿÿÿ_x0003__x0003__x0002__x0003__x0003__x0003_E5!_x0003__x0003__x0003_=RiskOutput("Total COP")++D5*$E$1_x0003__x0003__x0003__x0003__x0003__x0003__x0003__x0003__x0001__x0003__x0003__x0003_$_x0001__x0003__x0003__x0001__x0003__x0003__x0003__x0018__x0003__x0003__x0003__x0003__x0003__x0003__x0003_	_x0003__x0003__x0003_Total COP_x0003__x0003__x0003__x0003__x0003__x0003__x0003__x0003__x0003__x0003_ÿÿÿÿÿÿÿÿÿÿÿÿÿÿÿÿÿÿÿÿÿÿÿÿÿÿÿÿÿÿÿÿÿÿÿÿÿÿÿÿÿÿ_x0003__x0003__x0002__x0003__x0003__x0003_G5_x0016__x0003__x0003__x0003_=RiskOutput()++F5*$G$1)_x0003__x0003__x0003_.NET Senior_x0001_A5_x0001_G3_x0001_Sueldo promedio mes COP_x0003__x0003__x0003__x0003__x0001__x0003__x0003__x0003__x0004__x0003_%_x0001__x0003__x0003__x0001__x0003__x0003__x0003__x000D__x0003__x0003__x0003__x0003__x0003__x0003__x0003_%_x0003__x0003__x0003_.NET Senior / Sueldo promedio mes COP_x0003__x0003__x0003__x0003__x0003__x0003__x0003__x0003__x0001__x0003_ÿÿÿÿÿÿÿÿÿÿÿÿÿÿÿÿÿÿÿÿÿÿÿÿÿÿÿÿÿÿÿÿÿÿÿÿÿÿÿÿÿÿ_x0003__x0003__x0002__x0003__x0003__x0003_P5_x001D__x0003__x0003__x0003_=RiskOutput()++K5+L5+M5+N5+O5)_x0003__x0003__x0003_.NET Senior_x0001_A5_x0001_P3_x0001_Precio final al cliente_x0003__x0003__x0003__x0003__x0001__x0003__x0003__x0003_&amp;_x0001__x0003__x0003__x0001__x0003__x0003__x0003__x000D__x0003__x0003__x0003__x0003__x0003__x0003__x0003_%_x0003__x0003__x0003_.NET Senior / Precio final a_x0003__x0004_l cliente_x0003__x0003__x0003__x0003__x0003__x0003__x0003__x0003__x0001__x0003_ÿÿÿÿÿÿÿÿÿÿÿÿÿÿÿÿÿÿÿÿÿÿÿÿÿÿÿÿÿÿÿÿÿÿÿÿÿÿÿÿÿÿ_x0003__x0003__x0002__x0003__x0003__x0003_Q5_x0016__x0003__x0003__x0003_=RiskOutput()++P5/$E$1_x0019__x0003__x0003__x0003_.NET Senior_x0001_A5_x0001_Q3_x0001_PFC USD_x0003__x0003__x0003__x0003__x0001__x0003__x0003__x0003_'_x0001__x0003__x0003__x0001__x0003__x0003__x0003__x000D__x0003__x0003__x0003__x0003__x0003__x0003__x0003__x0015__x0003__x0003__x0003_.NET Senior / PFC USD_x0003__x0003__x0003__x0003__x0003__x0003__x0003__x0003__x0001__x0003_ÿÿÿÿÿÿÿÿÿÿÿÿÿÿÿÿÿÿÿÿÿÿÿÿÿÿÿÿÿÿÿÿÿÿÿÿÿÿÿÿÿÿ_x0003__x0003__x0002__x0003__x0003__x0003_E6!_x0003__x0003__x0003_=RiskOutput("To_x0003__x0004_tal COP")++D6*$E$1_x0003__x0003__x0003__x0003__x0003__x0003__x0003__x0003__x0001__x0003__x0003__x0003_(_x0001__x0003__x0003__x0001__x0003__x0003__x0003__x0018__x0003__x0003__x0003__x0003__x0003__x0003__x0003_	_x0003__x0003__x0003_Total COP_x0003__x0003__x0003__x0003__x0003__x0003__x0003__x0003__x0003__x0003_ÿÿÿÿÿÿÿÿÿÿÿÿÿÿÿÿÿÿÿÿÿÿÿÿÿÿÿÿÿÿÿÿÿÿÿÿÿÿÿÿÿÿ_x0003__x0003__x0002__x0003__x0003__x0003_G6_x0016__x0003__x0003__x0003_=RiskOutput()++F6*$G$1+_x0003__x0003__x0003_Python Junior_x0001_A6_x0001_G3_x0001_Sueldo promedio mes COP_x0003__x0003__x0003__x0003__x0001__x0003__x0003__x0003_)_x0001__x0003__x0003__x0001__x0003__x0003__x0003__x000D__x0003__x0003__x0003__x0003__x0003__x0003__x0003_'_x0003__x0003__x0003_Python Junior / Sueldo promedio _x0003__x0004_mes COP_x0003__x0003__x0003__x0003__x0003__x0003__x0003__x0003__x0001__x0003_ÿÿÿÿÿÿÿÿÿÿÿÿÿÿÿÿÿÿÿÿÿÿÿÿÿÿÿÿÿÿÿÿÿÿÿÿÿÿÿÿÿÿ_x0003__x0003__x0002__x0003__x0003__x0003_P6_x001D__x0003__x0003__x0003_=RiskOutput()++K6+L6+M6+N6+O6+_x0003__x0003__x0003_Python Junior_x0001_A6_x0001_P3_x0001_Precio final al cliente_x0003__x0003__x0003__x0003__x0001__x0003__x0003__x0003_*_x0001__x0003__x0003__x0001__x0003__x0003__x0003__x000D__x0003__x0003__x0003__x0003__x0003__x0003__x0003_'_x0003__x0003__x0003_Python Junior / Precio final al cliente_x0003__x0003__x0003__x0003__x0003__x0003__x0003__x0003__x0001__x0003_ÿÿÿÿÿÿÿÿÿÿÿÿÿÿÿÿÿÿÿÿÿÿÿÿÿÿÿÿ_x0003__x0004_ÿÿÿÿÿÿÿÿÿÿÿÿÿÿ_x0003__x0003__x0002__x0003__x0003__x0003_Q6_x0016__x0003__x0003__x0003_=RiskOutput()++P6/$E$1_x001B__x0003__x0003__x0003_Python Junior_x0001_A6_x0001_Q3_x0001_PFC USD_x0003__x0003__x0003__x0003__x0001__x0003__x0003__x0003_+_x0001__x0003__x0003__x0001__x0003__x0003__x0003__x000D__x0003__x0003__x0003__x0003__x0003__x0003__x0003__x0017__x0003__x0003__x0003_Python Junior / PFC USD_x0003__x0003__x0003__x0003__x0003__x0003__x0003__x0003__x0001__x0003_ÿÿÿÿÿÿÿÿÿÿÿÿÿÿÿÿÿÿÿÿÿÿÿÿÿÿÿÿÿÿÿÿÿÿÿÿÿÿÿÿÿÿ_x0003__x0003__x0002__x0003__x0003__x0003_E7!_x0003__x0003__x0003_=RiskOutput("Total COP")++D7*$E$1_x0003__x0003__x0003__x0003__x0003__x0003__x0003__x0003__x0001__x0003__x0003__x0003_,_x0001__x0003__x0003__x0001__x0003__x0003__x0003__x0018__x0003__x0003__x0003__x0003__x0003__x0004__x0003__x0003__x0003_	_x0003__x0003__x0003_Total COP_x0003__x0003__x0003__x0003__x0003__x0003__x0003__x0003__x0003__x0003_ÿÿÿÿÿÿÿÿÿÿÿÿÿÿÿÿÿÿÿÿÿÿÿÿÿÿÿÿÿÿÿÿÿÿÿÿÿÿÿÿÿÿ_x0003__x0003__x0002__x0003__x0003__x0003_G7_x0016__x0003__x0003__x0003_=RiskOutput()++F7*$G$1+_x0003__x0003__x0003_Python Senior_x0001_A7_x0001_G3_x0001_Sueldo promedio mes COP_x0003__x0003__x0003__x0003__x0001__x0003__x0003__x0003_-_x0001__x0003__x0003__x0001__x0003__x0003__x0003__x000D__x0003__x0003__x0003__x0003__x0003__x0003__x0003_'_x0003__x0003__x0003_Python Senior / Sueldo promedio mes COP_x0003__x0003__x0003__x0003__x0003__x0003__x0003__x0003__x0001__x0003_ÿÿÿÿÿÿÿÿÿÿÿÿÿÿÿÿÿÿÿÿÿÿÿÿÿÿ_x0003__x0004_ÿÿÿÿÿÿÿÿÿÿÿÿÿÿÿÿ_x0003__x0003__x0002__x0003__x0003__x0003_P7_x001D__x0003__x0003__x0003_=RiskOutput()++K7+L7+M7+N7+O7+_x0003__x0003__x0003_Python Senior_x0001_A7_x0001_P3_x0001_Precio final al cliente_x0003__x0003__x0003__x0003__x0001__x0003__x0003__x0003_._x0001__x0003__x0003__x0001__x0003__x0003__x0003__x000D__x0003__x0003__x0003__x0003__x0003__x0003__x0003_'_x0003__x0003__x0003_Python Senior / Precio final al cliente_x0003__x0003__x0003__x0003__x0003__x0003__x0003__x0003__x0001__x0003_ÿÿÿÿÿÿÿÿÿÿÿÿÿÿÿÿÿÿÿÿÿÿÿÿÿÿÿÿÿÿÿÿÿÿÿÿÿÿÿÿÿÿ_x0003__x0003__x0002__x0003__x0003__x0003_Q7_x0016__x0003__x0003__x0003_=RiskOutput()++P7_x0003__x0004_/$E$1_x001B__x0003__x0003__x0003_Python Senior_x0001_A7_x0001_Q3_x0001_PFC USD_x0003__x0003__x0003__x0003__x0001__x0003__x0003__x0003_/_x0001__x0003__x0003__x0001__x0003__x0003__x0003__x000D__x0003__x0003__x0003__x0003__x0003__x0003__x0003__x0017__x0003__x0003__x0003_Python Senior / PFC USD_x0003__x0003__x0003__x0003__x0003__x0003__x0003__x0003__x0001__x0003_ÿÿÿÿÿÿÿÿÿÿÿÿÿÿÿÿÿÿÿÿÿÿÿÿÿÿÿÿÿÿÿÿÿÿÿÿÿÿÿÿÿÿ_x0003__x0003__x0002__x0003__x0003__x0003_E8!_x0003__x0003__x0003_=RiskOutput("Total COP")++D8*$E$1_x0003__x0003__x0003__x0003__x0003__x0003__x0003__x0003__x0001__x0003__x0003__x0003_0_x0001__x0003__x0003__x0001__x0003__x0003__x0003__x0018__x0003__x0003__x0003__x0003__x0003__x0003__x0003_	_x0003__x0003__x0003_Total COP_x0003__x0003__x0003__x0003__x0003__x0003__x0003__x0003__x0003__x0003_ÿÿÿÿÿÿÿÿÿÿÿÿÿÿÿÿÿ_x0003__x0004_ÿÿÿÿÿÿÿÿÿÿÿÿÿÿÿÿÿÿÿÿÿÿÿÿÿ_x0003__x0003__x0002__x0003__x0003__x0003_G8_x0016__x0003__x0003__x0003_=RiskOutput()++F8*$G$1(_x0003__x0003__x0003_PHP Junior_x0001_A8_x0001_G3_x0001_Sueldo promedio mes COP_x0003__x0003__x0003__x0003__x0001__x0003__x0003__x0003_1_x0001__x0003__x0003__x0001__x0003__x0003__x0003__x000D__x0003__x0003__x0003__x0003__x0003__x0003__x0003_$_x0003__x0003__x0003_PHP Junior / Sueldo promedio mes COP_x0003__x0003__x0003__x0003__x0003__x0003__x0003__x0003__x0001__x0003_ÿÿÿÿÿÿÿÿÿÿÿÿÿÿÿÿÿÿÿÿÿÿÿÿÿÿÿÿÿÿÿÿÿÿÿÿÿÿÿÿÿÿ_x0003__x0003__x0002__x0003__x0003__x0003_P8_x001D__x0003__x0003__x0003_=RiskOutput()++K8+L8+_x0003__x0004_M8+N8+O8(_x0003__x0003__x0003_PHP Junior_x0001_A8_x0001_P3_x0001_Precio final al cliente_x0003__x0003__x0003__x0003__x0001__x0003__x0003__x0003_2_x0001__x0003__x0003__x0001__x0003__x0003__x0003__x000D__x0003__x0003__x0003__x0003__x0003__x0003__x0003_$_x0003__x0003__x0003_PHP Junior / Precio final al cliente_x0003__x0003__x0003__x0003__x0003__x0003__x0003__x0003__x0001__x0003_ÿÿÿÿÿÿÿÿÿÿÿÿÿÿÿÿÿÿÿÿÿÿÿÿÿÿÿÿÿÿÿÿÿÿÿÿÿÿÿÿÿÿ_x0003__x0003__x0002__x0003__x0003__x0003_Q8_x0016__x0003__x0003__x0003_=RiskOutput()++P8/$E$1_x0018__x0003__x0003__x0003_PHP Junior_x0001_A8_x0001_Q3_x0001_PFC USD_x0003__x0003__x0003__x0003__x0001__x0003__x0003__x0003_3_x0001__x0003__x0003__x0001__x0003__x0003__x0003__x000D__x0003__x0003__x0003__x0003__x0003__x0003__x0004__x0003__x0003__x0014__x0003__x0003__x0003_PHP Junior / PFC USD_x0003__x0003__x0003__x0003__x0003__x0003__x0003__x0003__x0001__x0003_ÿÿÿÿÿÿÿÿÿÿÿÿÿÿÿÿÿÿÿÿÿÿÿÿÿÿÿÿÿÿÿÿÿÿÿÿÿÿÿÿÿÿ_x0003__x0003__x0002__x0003__x0003__x0003_E9_x0016__x0003__x0003__x0003_=RiskOutput()++D9*$E$1_x001A__x0003__x0003__x0003_PHP Senior_x0001_A9_x0001_E3_x0001_Total COP_x0003__x0003__x0003__x0003__x0001__x0003__x0003__x0003_4_x0001__x0003__x0003__x0001__x0003__x0003__x0003__x000D__x0003__x0003__x0003__x0003__x0003__x0003__x0003__x0016__x0003__x0003__x0003_PHP Senior / Total COP_x0003__x0003__x0003__x0003__x0003__x0003__x0003__x0003__x0001__x0003_ÿÿÿÿÿÿÿÿÿÿÿÿÿÿÿÿÿÿÿÿÿÿÿÿÿÿÿÿÿÿÿÿÿÿÿÿÿÿÿÿÿÿ_x0003__x0003__x0002__x0003__x0003__x0003_G9_x0003__x0004__x0016__x0003__x0003__x0003_=RiskOutput()++F9*$G$1(_x0003__x0003__x0003_PHP Senior_x0001_A9_x0001_G3_x0001_Sueldo promedio mes COP_x0003__x0003__x0003__x0003__x0001__x0003__x0003__x0003_5_x0001__x0003__x0003__x0001__x0003__x0003__x0003__x000D__x0003__x0003__x0003__x0003__x0003__x0003__x0003_$_x0003__x0003__x0003_PHP Senior / Sueldo promedio mes COP_x0003__x0003__x0003__x0003__x0003__x0003__x0003__x0003__x0001__x0003_ÿÿÿÿÿÿÿÿÿÿÿÿÿÿÿÿÿÿÿÿÿÿÿÿÿÿÿÿÿÿÿÿÿÿÿÿÿÿÿÿÿÿ_x0003__x0003__x0002__x0003__x0003__x0003_P9_x001D__x0003__x0003__x0003_=RiskOutput()++K9+L9+M9+N9+O9(_x0003__x0003__x0003_PHP Senior_x0001_A9_x0001_P3_x0001_Prec_x0003__x0004_io final al cliente_x0003__x0003__x0003__x0003__x0001__x0003__x0003__x0003_6_x0001__x0003__x0003__x0001__x0003__x0003__x0003__x000D__x0003__x0003__x0003__x0003__x0003__x0003__x0003_$_x0003__x0003__x0003_PHP Senior / Precio final al cliente_x0003__x0003__x0003__x0003__x0003__x0003__x0003__x0003__x0001__x0003_ÿÿÿÿÿÿÿÿÿÿÿÿÿÿÿÿÿÿÿÿÿÿÿÿÿÿÿÿÿÿÿÿÿÿÿÿÿÿÿÿÿÿ_x0003__x0003__x0002__x0003__x0003__x0003_Q9_x0016__x0003__x0003__x0003_=RiskOutput()++P9/$E$1_x0018__x0003__x0003__x0003_PHP Senior_x0001_A9_x0001_Q3_x0001_PFC USD_x0003__x0003__x0003__x0003__x0001__x0003__x0003__x0003_7_x0001__x0003__x0003__x0001__x0003__x0003__x0003__x000D__x0003__x0003__x0003__x0003__x0003__x0003__x0003__x0014__x0003__x0003__x0003_PHP Senior / PFC USD_x0003__x0003__x0003__x0003__x0003__x0003__x0003__x0002__x0004__x0002__x0001__x0002_ÿÿÿÿÿÿÿÿÿÿÿÿÿÿÿÿÿÿÿÿÿÿÿÿÿÿÿÿÿÿÿÿÿÿÿÿÿÿÿÿÿÿ_x0002__x0002__x0003__x0002__x0002__x0002_E10_x0017__x0002__x0002__x0002_=RiskOutput()++D10*$E$1_x001F__x0002__x0002__x0002_Angular Junior_x0001_A10_x0001_E3_x0001_Total COP_x0002__x0002__x0002__x0002__x0001__x0002__x0002__x0002_8_x0001__x0002__x0002__x0001__x0002__x0002__x0002__x000D__x0002__x0002__x0002__x0002__x0002__x0002__x0002__x001A__x0002__x0002__x0002_Angular Junior / Total COP_x0002__x0002__x0002__x0002__x0002__x0002__x0002__x0002__x0001__x0002_ÿÿÿÿÿÿÿÿÿÿÿÿÿÿÿÿÿÿÿÿÿÿÿÿÿÿÿÿÿÿÿÿÿÿÿÿÿÿÿÿÿÿ_x0002__x0002__x0003__x0002__x0002__x0002_G10_x0017__x0002__x0002__x0002_=RiskOutput()++F1_x0002__x0004_0*$G$1-_x0002__x0002__x0002_Angular Junior_x0001_A10_x0001_G3_x0001_Sueldo promedio mes COP_x0002__x0002__x0002__x0002__x0001__x0002__x0002__x0002_9_x0001__x0002__x0002__x0001__x0002__x0002__x0002__x000D__x0002__x0002__x0002__x0002__x0002__x0002__x0002_(_x0002__x0002__x0002_Angular Junior / Sueldo promedio mes COP_x0002__x0002__x0002__x0002__x0002__x0002__x0002__x0002__x0001__x0002_ÿÿÿÿÿÿÿÿÿÿÿÿÿÿÿÿÿÿÿÿÿÿÿÿÿÿÿÿÿÿÿÿÿÿÿÿÿÿÿÿÿÿ_x0002__x0002__x0003__x0002__x0002__x0002_P10"_x0002__x0002__x0002_=RiskOutput()++K10+L10+M10+N10+O10-_x0002__x0002__x0002_Angular Junior_x0001_A10_x0001_P3_x0001_Prec_x0002__x0004_io final al cliente_x0002__x0002__x0002__x0002__x0001__x0002__x0002__x0002_:_x0001__x0002__x0002__x0001__x0002__x0002__x0002__x000D__x0002__x0002__x0002__x0002__x0002__x0002__x0002_(_x0002__x0002__x0002_Angular Junior / Precio final al cliente_x0002__x0002__x0002__x0002__x0002__x0002__x0002__x0002__x0001__x0002_ÿÿÿÿÿÿÿÿÿÿÿÿÿÿÿÿÿÿÿÿÿÿÿÿÿÿÿÿÿÿÿÿÿÿÿÿÿÿÿÿÿÿ_x0002__x0002__x0003__x0002__x0002__x0002_Q10_x0017__x0002__x0002__x0002_=RiskOutput()++P10/$E$1_x001D__x0002__x0002__x0002_Angular Junior_x0001_A10_x0001_Q3_x0001_PFC USD_x0002__x0002__x0002__x0002__x0001__x0002__x0002__x0002_;_x0001__x0002__x0002__x0001__x0002__x0002__x0002__x000D__x0002__x0002__x0002__x0002__x0002__x0002__x0002__x0018__x0002__x0002__x0002_Angular Junior /_x0002__x0004_ PFC USD_x0002__x0002__x0002__x0002__x0002__x0002__x0002__x0002__x0001__x0002_ÿÿÿÿÿÿÿÿÿÿÿÿÿÿÿÿÿÿÿÿÿÿÿÿÿÿÿÿÿÿÿÿÿÿÿÿÿÿÿÿÿÿ_x0002__x0002__x0003__x0002__x0002__x0002_E11_x0017__x0002__x0002__x0002_=RiskOutput()++D11*$E$1_x001F__x0002__x0002__x0002_Angular Senior_x0001_A11_x0001_E3_x0001_Total COP_x0002__x0002__x0002__x0002__x0001__x0002__x0002__x0002_&lt;_x0001__x0002__x0002__x0001__x0002__x0002__x0002__x000D__x0002__x0002__x0002__x0002__x0002__x0002__x0002__x001A__x0002__x0002__x0002_Angular Senior / Total COP_x0002__x0002__x0002__x0002__x0002__x0002__x0002__x0002__x0001__x0002_ÿÿÿÿÿÿÿÿÿÿÿÿÿÿÿÿÿÿÿÿÿÿÿÿÿÿÿÿÿÿÿÿÿÿÿÿÿÿÿÿÿÿ_x0002__x0002__x0003__x0002__x0002__x0002_G11_x0017__x0002__x0002__x0002_=R_x0002__x0004_iskOutput()++F11*$G$1-_x0002__x0002__x0002_Angular Senior_x0001_A11_x0001_G3_x0001_Sueldo promedio mes COP_x0002__x0002__x0002__x0002__x0001__x0002__x0002__x0002_=_x0001__x0002__x0002__x0001__x0002__x0002__x0002__x000D__x0002__x0002__x0002__x0002__x0002__x0002__x0002_(_x0002__x0002__x0002_Angular Senior / Sueldo promedio mes COP_x0002__x0002__x0002__x0002__x0002__x0002__x0002__x0002__x0001__x0002_ÿÿÿÿÿÿÿÿÿÿÿÿÿÿÿÿÿÿÿÿÿÿÿÿÿÿÿÿÿÿÿÿÿÿÿÿÿÿÿÿÿÿ_x0002__x0002__x0003__x0002__x0002__x0002_P11"_x0002__x0002__x0002_=RiskOutput()++K11+L11+M11+N11+O11-_x0002__x0002__x0002_Angular Sen_x0002__x0004_ior_x0001_A11_x0001_P3_x0001_Precio final al cliente_x0002__x0002__x0002__x0002__x0001__x0002__x0002__x0002_&gt;_x0001__x0002__x0002__x0001__x0002__x0002__x0002__x000D__x0002__x0002__x0002__x0002__x0002__x0002__x0002_(_x0002__x0002__x0002_Angular Senior / Precio final al cliente_x0002__x0002__x0002__x0002__x0002__x0002__x0002__x0002__x0001__x0002_ÿÿÿÿÿÿÿÿÿÿÿÿÿÿÿÿÿÿÿÿÿÿÿÿÿÿÿÿÿÿÿÿÿÿÿÿÿÿÿÿÿÿ_x0002__x0002__x0003__x0002__x0002__x0002_Q11_x0017__x0002__x0002__x0002_=RiskOutput()++P11/$E$1_x001D__x0002__x0002__x0002_Angular Senior_x0001_A11_x0001_Q3_x0001_PFC USD_x0002__x0002__x0002__x0002__x0001__x0002__x0002__x0002_?_x0001__x0002__x0002__x0001__x0002__x0002__x0002__x000D__x0002__x0002__x0002__x0002__x0002__x0002__x0002__x0018__x0002__x0002__x0002_A_x0002__x0004_ngular Senior / PFC USD_x0002__x0002__x0002__x0002__x0002__x0002__x0002__x0002__x0001__x0002_ÿÿÿÿÿÿÿÿÿÿÿÿÿÿÿÿÿÿÿÿÿÿÿÿÿÿÿÿÿÿÿÿÿÿÿÿÿÿÿÿÿÿ_x0002__x0002__x0003__x0002__x0002__x0002_E12_x0017__x0002__x0002__x0002_=RiskOutput()++D12*$E$1_x001C__x0002__x0002__x0002_Java Junior_x0001_A12_x0001_E3_x0001_Total COP_x0002__x0002__x0002__x0002__x0001__x0002__x0002__x0002_@_x0001__x0002__x0002__x0001__x0002__x0002__x0002__x000D__x0002__x0002__x0002__x0002__x0002__x0002__x0002__x0017__x0002__x0002__x0002_Java Junior / Total COP_x0002__x0002__x0002__x0002__x0002__x0002__x0002__x0002__x0001__x0002_ÿÿÿÿÿÿÿÿÿÿÿÿÿÿÿÿÿÿÿÿÿÿÿÿÿÿÿÿÿÿÿÿÿÿÿÿÿÿÿÿÿÿ_x0002__x0002__x0003__x0002__x0002__x0002__x0002__x0004_G12_x0017__x0002__x0002__x0002_=RiskOutput()++F12*$G$1*_x0002__x0002__x0002_Java Junior_x0001_A12_x0001_G3_x0001_Sueldo promedio mes COP_x0002__x0002__x0002__x0002__x0001__x0002__x0002__x0002_A_x0001__x0002__x0002__x0001__x0002__x0002__x0002__x000D__x0002__x0002__x0002__x0002__x0002__x0002__x0002_%_x0002__x0002__x0002_Java Junior / Sueldo promedio mes COP_x0002__x0002__x0002__x0002__x0002__x0002__x0002__x0002__x0001__x0002_ÿÿÿÿÿÿÿÿÿÿÿÿÿÿÿÿÿÿÿÿÿÿÿÿÿÿÿÿÿÿÿÿÿÿÿÿÿÿÿÿÿÿ_x0002__x0002__x0003__x0002__x0002__x0002_P12"_x0002__x0002__x0002_=RiskOutput()++K12+L12+M12+N12+O12*_x0002__x0002__x0002_Java Jun_x0002__x0004_ior_x0001_A12_x0001_P3_x0001_Precio final al cliente_x0002__x0002__x0002__x0002__x0001__x0002__x0002__x0002_B_x0001__x0002__x0002__x0001__x0002__x0002__x0002__x000D__x0002__x0002__x0002__x0002__x0002__x0002__x0002_%_x0002__x0002__x0002_Java Junior / Precio final al cliente_x0002__x0002__x0002__x0002__x0002__x0002__x0002__x0002__x0001__x0002_ÿÿÿÿÿÿÿÿÿÿÿÿÿÿÿÿÿÿÿÿÿÿÿÿÿÿÿÿÿÿÿÿÿÿÿÿÿÿÿÿÿÿ_x0002__x0002__x0003__x0002__x0002__x0002_Q12_x0017__x0002__x0002__x0002_=RiskOutput()++P12/$E$1_x001A__x0002__x0002__x0002_Java Junior_x0001_A12_x0001_Q3_x0001_PFC USD_x0002__x0002__x0002__x0002__x0001__x0002__x0002__x0002_C_x0001__x0002__x0002__x0001__x0002__x0002__x0002__x000D__x0002__x0002__x0002__x0002__x0002__x0002__x0002__x0015__x0002__x0002__x0002_Java Ju_x0002__x0004_nior / PFC USD_x0002__x0002__x0002__x0002__x0002__x0002__x0002__x0002__x0001__x0002_ÿÿÿÿÿÿÿÿÿÿÿÿÿÿÿÿÿÿÿÿÿÿÿÿÿÿÿÿÿÿÿÿÿÿÿÿÿÿÿÿÿÿ_x0002__x0002__x0003__x0002__x0002__x0002_E13_x0017__x0002__x0002__x0002_=RiskOutput()++D13*$E$1_x001C__x0002__x0002__x0002_Java Senior_x0001_A13_x0001_E3_x0001_Total COP_x0002__x0002__x0002__x0002__x0001__x0002__x0002__x0002_D_x0001__x0002__x0002__x0001__x0002__x0002__x0002__x000D__x0002__x0002__x0002__x0002__x0002__x0002__x0002__x0017__x0002__x0002__x0002_Java Senior / Total COP_x0002__x0002__x0002__x0002__x0002__x0002__x0002__x0002__x0001__x0002_ÿÿÿÿÿÿÿÿÿÿÿÿÿÿÿÿÿÿÿÿÿÿÿÿÿÿÿÿÿÿÿÿÿÿÿÿÿÿÿÿÿÿ_x0002__x0002__x0003__x0002__x0002__x0002_G13_x0017__x0002__x0002__x0002_=R_x0002__x0004_iskOutput()++F13*$G$1*_x0002__x0002__x0002_Java Senior_x0001_A13_x0001_G3_x0001_Sueldo promedio mes COP_x0002__x0002__x0002__x0002__x0001__x0002__x0002__x0002_E_x0001__x0002__x0002__x0001__x0002__x0002__x0002__x000D__x0002__x0002__x0002__x0002__x0002__x0002__x0002_%_x0002__x0002__x0002_Java Senior / Sueldo promedio mes COP_x0002__x0002__x0002__x0002__x0002__x0002__x0002__x0002__x0001__x0002_ÿÿÿÿÿÿÿÿÿÿÿÿÿÿÿÿÿÿÿÿÿÿÿÿÿÿÿÿÿÿÿÿÿÿÿÿÿÿÿÿÿÿ_x0002__x0002__x0003__x0002__x0002__x0002_P13"_x0002__x0002__x0002_=RiskOutput()++K13+L13+M13+N13+O13*_x0002__x0002__x0002_Java Senior_x0001_A13_x0001_P_x0002__x0004_3_x0001_Precio final al cliente_x0002__x0002__x0002__x0002__x0001__x0002__x0002__x0002_F_x0001__x0002__x0002__x0001__x0002__x0002__x0002__x000D__x0002__x0002__x0002__x0002__x0002__x0002__x0002_%_x0002__x0002__x0002_Java Senior / Precio final al cliente_x0002__x0002__x0002__x0002__x0002__x0002__x0002__x0002__x0001__x0002_ÿÿÿÿÿÿÿÿÿÿÿÿÿÿÿÿÿÿÿÿÿÿÿÿÿÿÿÿÿÿÿÿÿÿÿÿÿÿÿÿÿÿ_x0002__x0002__x0003__x0002__x0002__x0002_Q13_x0017__x0002__x0002__x0002_=RiskOutput()++P13/$E$1_x001A__x0002__x0002__x0002_Java Senior_x0001_A13_x0001_Q3_x0001_PFC USD_x0002__x0002__x0002__x0002__x0001__x0002__x0002__x0002_G_x0001__x0002__x0002__x0001__x0002__x0002__x0002__x000D__x0002__x0002__x0002__x0002__x0002__x0002__x0002__x0015__x0002__x0002__x0002_Java Senior / PF_x0002__x0004_C USD_x0002__x0002__x0002__x0002__x0002__x0002__x0002__x0002__x0001__x0002_ÿÿÿÿÿÿÿÿÿÿÿÿÿÿÿÿÿÿÿÿÿÿÿÿÿÿÿÿÿÿÿÿÿÿÿÿÿÿÿÿÿÿ_x0002__x0002__x0003__x0002__x0002__x0002_E14_x0017__x0002__x0002__x0002_=RiskOutput()++D14*$E$1_x001A__x0002__x0002__x0002_BD Junior_x0001_A14_x0001_E3_x0001_Total COP_x0002__x0002__x0002__x0002__x0001__x0002__x0002__x0002_H_x0001__x0002__x0002__x0001__x0002__x0002__x0002__x000D__x0002__x0002__x0002__x0002__x0002__x0002__x0002__x0015__x0002__x0002__x0002_BD Junior / Total COP_x0002__x0002__x0002__x0002__x0002__x0002__x0002__x0002__x0001__x0002_ÿÿÿÿÿÿÿÿÿÿÿÿÿÿÿÿÿÿÿÿÿÿÿÿÿÿÿÿÿÿÿÿÿÿÿÿÿÿÿÿÿÿ_x0002__x0002__x0003__x0002__x0002__x0002_G14_x0017__x0002__x0002__x0002_=RiskOutput()++_x0002__x0004_F14*$G$1(_x0002__x0002__x0002_BD Junior_x0001_A14_x0001_G3_x0001_Sueldo promedio mes COP_x0002__x0002__x0002__x0002__x0001__x0002__x0002__x0002_I_x0001__x0002__x0002__x0001__x0002__x0002__x0002__x000D__x0002__x0002__x0002__x0002__x0002__x0002__x0002_#_x0002__x0002__x0002_BD Junior / Sueldo promedio mes COP_x0002__x0002__x0002__x0002__x0002__x0002__x0002__x0002__x0001__x0002_ÿÿÿÿÿÿÿÿÿÿÿÿÿÿÿÿÿÿÿÿÿÿÿÿÿÿÿÿÿÿÿÿÿÿÿÿÿÿÿÿÿÿ_x0002__x0002__x0003__x0002__x0002__x0002_P14"_x0002__x0002__x0002_=RiskOutput()++K14+L14+M14+N14+O14(_x0002__x0002__x0002_BD Junior_x0001_A14_x0001_P3_x0001_Precio final al c_x0002__x0004_liente_x0002__x0002__x0002__x0002__x0001__x0002__x0002__x0002_J_x0001__x0002__x0002__x0001__x0002__x0002__x0002__x000D__x0002__x0002__x0002__x0002__x0002__x0002__x0002_#_x0002__x0002__x0002_BD Junior / Precio final al cliente_x0002__x0002__x0002__x0002__x0002__x0002__x0002__x0002__x0001__x0002_ÿÿÿÿÿÿÿÿÿÿÿÿÿÿÿÿÿÿÿÿÿÿÿÿÿÿÿÿÿÿÿÿÿÿÿÿÿÿÿÿÿÿ_x0002__x0002__x0003__x0002__x0002__x0002_Q14_x0017__x0002__x0002__x0002_=RiskOutput()++P14/$E$1_x0018__x0002__x0002__x0002_BD Junior_x0001_A14_x0001_Q3_x0001_PFC USD_x0002__x0002__x0002__x0002__x0001__x0002__x0002__x0002_K_x0001__x0002__x0002__x0001__x0002__x0002__x0002__x000D__x0002__x0002__x0002__x0002__x0002__x0002__x0002__x0013__x0002__x0002__x0002_BD Junior / PFC USD_x0002__x0002__x0002__x0002__x0002__x0002__x0002__x0002__x0001__x0002_ÿÿÿÿÿÿÿÿÿÿ_x0002__x0004_ÿÿÿÿÿÿÿÿÿÿÿÿÿÿÿÿÿÿÿÿÿÿÿÿÿÿÿÿÿÿÿÿ_x0002__x0002__x0003__x0002__x0002__x0002_E15_x0017__x0002__x0002__x0002_=RiskOutput()++D15*$E$1_x001A__x0002__x0002__x0002_BD Senior_x0001_A15_x0001_E3_x0001_Total COP_x0002__x0002__x0002__x0002__x0001__x0002__x0002__x0002_L_x0001__x0002__x0002__x0001__x0002__x0002__x0002__x000D__x0002__x0002__x0002__x0002__x0002__x0002__x0002__x0015__x0002__x0002__x0002_BD Senior / Total COP_x0002__x0002__x0002__x0002__x0002__x0002__x0002__x0002__x0001__x0002_ÿÿÿÿÿÿÿÿÿÿÿÿÿÿÿÿÿÿÿÿÿÿÿÿÿÿÿÿÿÿÿÿÿÿÿÿÿÿÿÿÿÿ_x0002__x0002__x0003__x0002__x0002__x0002_G15_x0017__x0002__x0002__x0002_=RiskOutput()++F15*$G$1(_x0002__x0002__x0002_BD Senior_x0001_A15_x0002__x0004__x0001_G3_x0001_Sueldo promedio mes COP_x0002__x0002__x0002__x0002__x0001__x0002__x0002__x0002_M_x0001__x0002__x0002__x0001__x0002__x0002__x0002__x000D__x0002__x0002__x0002__x0002__x0002__x0002__x0002_#_x0002__x0002__x0002_BD Senior / Sueldo promedio mes COP_x0002__x0002__x0002__x0002__x0002__x0002__x0002__x0002__x0001__x0002_ÿÿÿÿÿÿÿÿÿÿÿÿÿÿÿÿÿÿÿÿÿÿÿÿÿÿÿÿÿÿÿÿÿÿÿÿÿÿÿÿÿÿ_x0002__x0002__x0003__x0002__x0002__x0002_P15"_x0002__x0002__x0002_=RiskOutput()++K15+L15+M15+N15+O15(_x0002__x0002__x0002_BD Senior_x0001_A15_x0001_P3_x0001_Precio final al cliente_x0002__x0002__x0002__x0002__x0001__x0002__x0002__x0002_N_x0001__x0002__x0002__x0001__x0002__x0002__x0002__x000D__x0002__x0002__x0002__x0004__x0002__x0002__x0002__x0002__x0002_#_x0002__x0002__x0002_BD Senior / Precio final al cliente_x0002__x0002__x0002__x0002__x0002__x0002__x0002__x0002__x0001__x0002_ÿÿÿÿÿÿÿÿÿÿÿÿÿÿÿÿÿÿÿÿÿÿÿÿÿÿÿÿÿÿÿÿÿÿÿÿÿÿÿÿÿÿ_x0002__x0002__x0003__x0002__x0002__x0002_Q15_x0017__x0002__x0002__x0002_=RiskOutput()++P15/$E$1_x0018__x0002__x0002__x0002_BD Senior_x0001_A15_x0001_Q3_x0001_PFC USD_x0002__x0002__x0002__x0002__x0001__x0002__x0002__x0002_O_x0001__x0002__x0002__x0001__x0002__x0002__x0002__x000D__x0002__x0002__x0002__x0002__x0002__x0002__x0002__x0013__x0002__x0002__x0002_BD Senior / PFC USD_x0002__x0002__x0002__x0002__x0002__x0002__x0002__x0002__x0001__x0002_ÿÿÿÿÿÿÿÿÿÿÿÿÿÿÿÿÿÿÿÿÿÿÿÿÿÿÿÿÿÿÿÿÿÿÿ</t>
  </si>
  <si>
    <t>d1503ee82ea2a3289fe769245989168e_x0002__x0004_ÿÿÿÿÿÿÿ_x0002__x0002__x0003__x0002__x0002__x0002_E17_x0017__x0002__x0002__x0002_=RiskOutput()++D17*$E$1_x0014__x0002__x0002__x0002_PMP_x0001_A17_x0001_E3_x0001_Total COP_x0002__x0002__x0002__x0002__x0001__x0002__x0002__x0002_P_x0001__x0002__x0002__x0001__x0002__x0002__x0002__x000D__x0002__x0002__x0002__x0002__x0002__x0002__x0002__x000F__x0002__x0002__x0002_PMP / Total COP_x0002__x0002__x0002__x0002__x0002__x0002__x0002__x0002__x0001__x0002_ÿÿÿÿÿÿÿÿÿÿÿÿÿÿÿÿÿÿÿÿÿÿÿÿÿÿÿÿÿÿÿÿÿÿÿÿÿÿÿÿÿÿ_x0002__x0002__x0003__x0002__x0002__x0002_G17_x0017__x0002__x0002__x0002_=RiskOutput()++F17*$G$1"_x0002__x0002__x0002_PMP_x0001_A17_x0001_G3_x0001_Sueldo promedio mes COP_x0002__x0002__x0002__x0002__x0001__x0002__x0002__x0002_Q_x0001__x0002__x0002__x0001__x0002__x0002__x0002__x0002__x0004__x000D__x0002__x0002__x0002__x0002__x0002__x0002__x0002__x001D__x0002__x0002__x0002_PMP / Sueldo promedio mes COP_x0002__x0002__x0002__x0002__x0002__x0002__x0002__x0002__x0001__x0002_ÿÿÿÿÿÿÿÿÿÿÿÿÿÿÿÿÿÿÿÿÿÿÿÿÿÿÿÿÿÿÿÿÿÿÿÿÿÿÿÿÿÿ_x0002__x0002__x0003__x0002__x0002__x0002_P17"_x0002__x0002__x0002_=RiskOutput()++K17+L17+M17+N17+O17"_x0002__x0002__x0002_PMP_x0001_A17_x0001_P3_x0001_Precio final al cliente_x0002__x0002__x0002__x0002__x0001__x0002__x0002__x0002_R_x0001__x0002__x0002__x0001__x0002__x0002__x0002__x000D__x0002__x0002__x0002__x0002__x0002__x0002__x0002__x001D__x0002__x0002__x0002_PMP / Precio final al cliente_x0002__x0002__x0002__x0002__x0002__x0002__x0002__x0002__x0001__x0002_ÿÿÿÿÿÿÿ_x0002__x0004_ÿÿÿÿÿÿÿÿÿÿÿÿÿÿÿÿÿÿÿÿÿÿÿÿÿÿÿÿÿÿÿÿÿÿÿ_x0002__x0002__x0003__x0002__x0002__x0002_Q17_x0017__x0002__x0002__x0002_=RiskOutput()++P17/$E$1_x0012__x0002__x0002__x0002_PMP_x0001_A17_x0001_Q3_x0001_PFC USD_x0002__x0002__x0002__x0002__x0001__x0002__x0002__x0002_S_x0001__x0002__x0002__x0001__x0002__x0002__x0002__x000D__x0002__x0002__x0002__x0002__x0002__x0002__x0002__x000D__x0002__x0002__x0002_PMP / PFC USD_x0002__x0002__x0002__x0002__x0002__x0002__x0002__x0002__x0001__x0002_ÿÿÿÿÿÿÿÿÿÿÿÿÿÿÿÿÿÿÿÿÿÿÿÿÿÿÿÿÿÿÿÿÿÿÿÿÿÿÿÿÿÿ_x0002__x0002__x0003__x0002__x0002__x0002_E18_x0017__x0002__x0002__x0002_=RiskOutput()++D18*$E$1_x001D__x0002__x0002__x0002_Scrum Master_x0001_A18_x0001_E3_x0001_Total _x0002__x0004_COP_x0002__x0002__x0002__x0002__x0001__x0002__x0002__x0002_T_x0001__x0002__x0002__x0001__x0002__x0002__x0002__x000D__x0002__x0002__x0002__x0002__x0002__x0002__x0002__x0018__x0002__x0002__x0002_Scrum Master / Total COP_x0002__x0002__x0002__x0002__x0002__x0002__x0002__x0002__x0001__x0002_ÿÿÿÿÿÿÿÿÿÿÿÿÿÿÿÿÿÿÿÿÿÿÿÿÿÿÿÿÿÿÿÿÿÿÿÿÿÿÿÿÿÿ_x0002__x0002__x0003__x0002__x0002__x0002_G18_x0017__x0002__x0002__x0002_=RiskOutput()++F18*$G$1+_x0002__x0002__x0002_Scrum Master_x0001_A18_x0001_G3_x0001_Sueldo promedio mes COP_x0002__x0002__x0002__x0002__x0001__x0002__x0002__x0002_U_x0001__x0002__x0002__x0001__x0002__x0002__x0002__x000D__x0002__x0002__x0002__x0002__x0002__x0002__x0002_&amp;_x0002__x0002__x0002_Scrum Master / Sueldo promedio mes_x0002__x0004_ COP_x0002__x0002__x0002__x0002__x0002__x0002__x0002__x0002__x0001__x0002_ÿÿÿÿÿÿÿÿÿÿÿÿÿÿÿÿÿÿÿÿÿÿÿÿÿÿÿÿÿÿÿÿÿÿÿÿÿÿÿÿÿÿ_x0002__x0002__x0003__x0002__x0002__x0002_P18"_x0002__x0002__x0002_=RiskOutput()++K18+L18+M18+N18+O18+_x0002__x0002__x0002_Scrum Master_x0001_A18_x0001_P3_x0001_Precio final al cliente_x0002__x0002__x0002__x0002__x0001__x0002__x0002__x0002_V_x0001__x0002__x0002__x0001__x0002__x0002__x0002__x000D__x0002__x0002__x0002__x0002__x0002__x0002__x0002_&amp;_x0002__x0002__x0002_Scrum Master / Precio final al cliente_x0002__x0002__x0002__x0002__x0002__x0002__x0002__x0002__x0001__x0002_ÿÿÿÿÿÿÿÿÿÿÿÿÿÿÿÿÿÿÿÿÿÿÿÿÿÿ_x0002__x0004_ÿÿÿÿÿÿÿÿÿÿÿÿÿÿÿÿ_x0002__x0002__x0003__x0002__x0002__x0002_Q18_x0017__x0002__x0002__x0002_=RiskOutput()++P18/$E$1_x001B__x0002__x0002__x0002_Scrum Master_x0001_A18_x0001_Q3_x0001_PFC USD_x0002__x0002__x0002__x0002__x0001__x0002__x0002__x0002_W_x0001__x0002__x0002__x0001__x0002__x0002__x0002__x000D__x0002__x0002__x0002__x0002__x0002__x0002__x0002__x0016__x0002__x0002__x0002_Scrum Master / PFC USD_x0002__x0002__x0002__x0002__x0002__x0002__x0002__x0002__x0001__x0002_ÿÿÿÿÿÿÿÿÿÿÿÿÿÿÿÿÿÿÿÿÿÿÿÿÿÿÿÿÿÿÿÿÿÿÿÿÿÿÿÿÿÿ_x0002__x0002__x0003__x0002__x0002__x0002_E19_x0017__x0002__x0002__x0002_=RiskOutput()++D19*$E$1_x0014__x0002__x0002__x0002_IOS_x0001_A19_x0001_E3_x0001_Total COP_x0002__x0002__x0002__x0002__x0001__x0002__x0002__x0002__x0004__x0002_X_x0001__x0002__x0002__x0001__x0002__x0002__x0002__x000D__x0002__x0002__x0002__x0002__x0002__x0002__x0002__x000F__x0002__x0002__x0002_IOS / Total COP_x0002__x0002__x0002__x0002__x0002__x0002__x0002__x0002__x0001__x0002_ÿÿÿÿÿÿÿÿÿÿÿÿÿÿÿÿÿÿÿÿÿÿÿÿÿÿÿÿÿÿÿÿÿÿÿÿÿÿÿÿÿÿ_x0002__x0002__x0003__x0002__x0002__x0002_G19_x0017__x0002__x0002__x0002_=RiskOutput()++F19*$G$1"_x0002__x0002__x0002_IOS_x0001_A19_x0001_G3_x0001_Sueldo promedio mes COP_x0002__x0002__x0002__x0002__x0001__x0002__x0002__x0002_Y_x0001__x0002__x0002__x0001__x0002__x0002__x0002__x000D__x0002__x0002__x0002__x0002__x0002__x0002__x0002__x001D__x0002__x0002__x0002_IOS / Sueldo promedio mes COP_x0002__x0002__x0002__x0002__x0002__x0002__x0002__x0002__x0001__x0002_ÿÿÿÿÿÿÿÿÿÿÿÿÿÿÿÿÿÿÿÿÿÿÿ_x0002__x0004_ÿÿÿÿÿÿÿÿÿÿÿÿÿÿÿÿÿÿÿ_x0002__x0002__x0003__x0002__x0002__x0002_P19"_x0002__x0002__x0002_=RiskOutput()++K19+L19+M19+N19+O19"_x0002__x0002__x0002_IOS_x0001_A19_x0001_P3_x0001_Precio final al cliente_x0002__x0002__x0002__x0002__x0001__x0002__x0002__x0002_Z_x0001__x0002__x0002__x0001__x0002__x0002__x0002__x000D__x0002__x0002__x0002__x0002__x0002__x0002__x0002__x001D__x0002__x0002__x0002_IOS / Precio final al cliente_x0002__x0002__x0002__x0002__x0002__x0002__x0002__x0002__x0001__x0002_ÿÿÿÿÿÿÿÿÿÿÿÿÿÿÿÿÿÿÿÿÿÿÿÿÿÿÿÿÿÿÿÿÿÿÿÿÿÿÿÿÿÿ_x0002__x0002__x0003__x0002__x0002__x0002_Q19_x0017__x0002__x0002__x0002_=RiskOutput()++P19/$E$1_x0012__x0002__x0002__x0002__x0004__x0002_IOS_x0001_A19_x0001_Q3_x0001_PFC USD_x0002__x0002__x0002__x0002__x0001__x0002__x0002__x0002_[_x0001__x0002__x0002__x0001__x0002__x0002__x0002__x000D__x0002__x0002__x0002__x0002__x0002__x0002__x0002__x000D__x0002__x0002__x0002_IOS / PFC USD_x0002__x0002__x0002__x0002__x0002__x0002__x0002__x0002__x0001__x0002_ÿÿÿÿÿÿÿÿÿÿÿÿÿÿÿÿÿÿÿÿÿÿÿÿÿÿÿÿÿÿÿÿÿÿÿÿÿÿÿÿÿÿ_x0002__x0002__x0003__x0002__x0002__x0002_E20_x0017__x0002__x0002__x0002_=RiskOutput()++D20*$E$1_x0018__x0002__x0002__x0002_Android_x0001_A20_x0001_E3_x0001_Total COP_x0002__x0002__x0002__x0002__x0001__x0002__x0002__x0002_\_x0001__x0002__x0002__x0001__x0002__x0002__x0002__x000D__x0002__x0002__x0002__x0002__x0002__x0002__x0002__x0013__x0002__x0002__x0002_Android / Total COP_x0002__x0002__x0002__x0002__x0002__x0002__x0002__x0002__x0001__x0002_ÿÿÿÿÿÿÿÿÿÿÿÿÿÿÿÿÿÿÿ_x0002__x0004_ÿÿÿÿÿÿÿÿÿÿÿÿÿÿÿÿÿÿÿÿÿÿÿ_x0002__x0002__x0003__x0002__x0002__x0002_G20_x0017__x0002__x0002__x0002_=RiskOutput()++F20*$G$1&amp;_x0002__x0002__x0002_Android_x0001_A20_x0001_G3_x0001_Sueldo promedio mes COP_x0002__x0002__x0002__x0002__x0001__x0002__x0002__x0002_]_x0001__x0002__x0002__x0001__x0002__x0002__x0002__x000D__x0002__x0002__x0002__x0002__x0002__x0002__x0002_!_x0002__x0002__x0002_Android / Sueldo promedio mes COP_x0002__x0002__x0002__x0002__x0002__x0002__x0002__x0002__x0001__x0002_ÿÿÿÿÿÿÿÿÿÿÿÿÿÿÿÿÿÿÿÿÿÿÿÿÿÿÿÿÿÿÿÿÿÿÿÿÿÿÿÿÿÿ_x0002__x0002__x0003__x0002__x0002__x0002_P20"_x0002__x0002__x0002_=RiskOutput()++K20+L20+M2_x0002__x0004_0+N20+O20&amp;_x0002__x0002__x0002_Android_x0001_A20_x0001_P3_x0001_Precio final al cliente_x0002__x0002__x0002__x0002__x0001__x0002__x0002__x0002_^_x0001__x0002__x0002__x0001__x0002__x0002__x0002__x000D__x0002__x0002__x0002__x0002__x0002__x0002__x0002_!_x0002__x0002__x0002_Android / Precio final al cliente_x0002__x0002__x0002__x0002__x0002__x0002__x0002__x0002__x0001__x0002_ÿÿÿÿÿÿÿÿÿÿÿÿÿÿÿÿÿÿÿÿÿÿÿÿÿÿÿÿÿÿÿÿÿÿÿÿÿÿÿÿÿÿ_x0002__x0002__x0003__x0002__x0002__x0002_Q20_x0017__x0002__x0002__x0002_=RiskOutput()++P20/$E$1_x0016__x0002__x0002__x0002_Android_x0001_A20_x0001_Q3_x0001_PFC USD_x0002__x0002__x0002__x0002__x0001__x0002__x0002__x0002___x0001__x0002__x0002__x0001__x0002__x0002__x0002__x000D__x0002__x0002__x0002__x0002__x0002__x0002__x0002__x0011__x0002__x0002__x0004__x0002__x0002_Android / PFC USD_x0002__x0002__x0002__x0002__x0002__x0002__x0002__x0002__x0001__x0002_ÿÿÿÿÿÿÿÿÿÿÿÿÿÿÿÿÿÿÿÿÿÿÿÿÿÿÿÿÿÿÿÿÿÿÿÿÿÿÿÿÿÿ_x0002__x0002__x0003__x0002__x0002__x0002_E21_x0017__x0002__x0002__x0002_=RiskOutput()++D21*$E$1_x0016__x0002__x0002__x0002_Ionic_x0001_A21_x0001_E3_x0001_Total COP_x0002__x0002__x0002__x0002__x0001__x0002__x0002__x0002_`_x0001__x0002__x0002__x0001__x0002__x0002__x0002__x000D__x0002__x0002__x0002__x0002__x0002__x0002__x0002__x0011__x0002__x0002__x0002_Ionic / Total COP_x0002__x0002__x0002__x0002__x0002__x0002__x0002__x0002__x0001__x0002_ÿÿÿÿÿÿÿÿÿÿÿÿÿÿÿÿÿÿÿÿÿÿÿÿÿÿÿÿÿÿÿÿÿÿÿÿÿÿÿÿÿÿ_x0002__x0002__x0003__x0002__x0002__x0002_G21_x0017__x0002__x0002__x0002_=RiskOutp_x0002__x0004_ut()++F21*$G$1$_x0002__x0002__x0002_Ionic_x0001_A21_x0001_G3_x0001_Sueldo promedio mes COP_x0002__x0002__x0002__x0002__x0001__x0002__x0002__x0002_a_x0001__x0002__x0002__x0001__x0002__x0002__x0002__x000D__x0002__x0002__x0002__x0002__x0002__x0002__x0002__x001F__x0002__x0002__x0002_Ionic / Sueldo promedio mes COP_x0002__x0002__x0002__x0002__x0002__x0002__x0002__x0002__x0001__x0002_ÿÿÿÿÿÿÿÿÿÿÿÿÿÿÿÿÿÿÿÿÿÿÿÿÿÿÿÿÿÿÿÿÿÿÿÿÿÿÿÿÿÿ_x0002__x0002__x0003__x0002__x0002__x0002_P21"_x0002__x0002__x0002_=RiskOutput()++K21+L21+M21+N21+O21$_x0002__x0002__x0002_Ionic_x0001_A21_x0001_P3_x0001_Precio final al cliente_x0002__x0004__x0002__x0002__x0002__x0002__x0001__x0002__x0002__x0002_b_x0001__x0002__x0002__x0001__x0002__x0002__x0002__x000D__x0002__x0002__x0002__x0002__x0002__x0002__x0002__x001F__x0002__x0002__x0002_Ionic / Precio final al cliente_x0002__x0002__x0002__x0002__x0002__x0002__x0002__x0002__x0001__x0002_ÿÿÿÿÿÿÿÿÿÿÿÿÿÿÿÿÿÿÿÿÿÿÿÿÿÿÿÿÿÿÿÿÿÿÿÿÿÿÿÿÿÿ_x0002__x0002__x0003__x0002__x0002__x0002_Q21_x0017__x0002__x0002__x0002_=RiskOutput()++P21/$E$1_x0014__x0002__x0002__x0002_Ionic_x0001_A21_x0001_Q3_x0001_PFC USD_x0002__x0002__x0002__x0002__x0001__x0002__x0002__x0002_c_x0001__x0002__x0002__x0001__x0002__x0002__x0002__x000D__x0002__x0002__x0002__x0002__x0002__x0002__x0002__x000F__x0002__x0002__x0002_Ionic / PFC USD_x0002__x0002__x0002__x0002__x0002__x0002__x0002__x0002__x0001__x0002_ÿÿÿÿÿÿÿÿÿÿÿÿÿÿÿÿÿÿÿÿÿÿÿÿÿÿÿÿ_x0002__x0004_ÿÿÿÿÿÿÿÿÿÿÿÿÿÿ_x0002__x0002__x0003__x0002__x0002__x0002_E22_x0017__x0002__x0002__x0002_=RiskOutput()++D22*$E$1_x0018__x0002__x0002__x0002_Xamarin_x0001_A22_x0001_E3_x0001_Total COP_x0002__x0002__x0002__x0002__x0001__x0002__x0002__x0002_d_x0001__x0002__x0002__x0001__x0002__x0002__x0002__x000D__x0002__x0002__x0002__x0002__x0002__x0002__x0002__x0013__x0002__x0002__x0002_Xamarin / Total COP_x0002__x0002__x0002__x0002__x0002__x0002__x0002__x0002__x0001__x0002_ÿÿÿÿÿÿÿÿÿÿÿÿÿÿÿÿÿÿÿÿÿÿÿÿÿÿÿÿÿÿÿÿÿÿÿÿÿÿÿÿÿÿ_x0002__x0002__x0003__x0002__x0002__x0002_G22_x0017__x0002__x0002__x0002_=RiskOutput()++F22*$G$1&amp;_x0002__x0002__x0002_Xamarin_x0001_A22_x0001_G3_x0001_Sueldo promedio mes _x0002__x0004_COP_x0002__x0002__x0002__x0002__x0001__x0002__x0002__x0002_e_x0001__x0002__x0002__x0001__x0002__x0002__x0002__x000D__x0002__x0002__x0002__x0002__x0002__x0002__x0002_!_x0002__x0002__x0002_Xamarin / Sueldo promedio mes COP_x0002__x0002__x0002__x0002__x0002__x0002__x0002__x0002__x0001__x0002_ÿÿÿÿÿÿÿÿÿÿÿÿÿÿÿÿÿÿÿÿÿÿÿÿÿÿÿÿÿÿÿÿÿÿÿÿÿÿÿÿÿÿ_x0002__x0002__x0003__x0002__x0002__x0002_P22"_x0002__x0002__x0002_=RiskOutput()++K22+L22+M22+N22+O22&amp;_x0002__x0002__x0002_Xamarin_x0001_A22_x0001_P3_x0001_Precio final al cliente_x0002__x0002__x0002__x0002__x0001__x0002__x0002__x0002_f_x0001__x0002__x0002__x0001__x0002__x0002__x0002__x000D__x0002__x0002__x0002__x0002__x0002__x0002__x0002_!_x0002__x0002__x0002_Xamarin / Precio fi_x0002__x0004_nal al cliente_x0002__x0002__x0002__x0002__x0002__x0002__x0002__x0002__x0001__x0002_ÿÿÿÿÿÿÿÿÿÿÿÿÿÿÿÿÿÿÿÿÿÿÿÿÿÿÿÿÿÿÿÿÿÿÿÿÿÿÿÿÿÿ_x0002__x0002__x0003__x0002__x0002__x0002_Q22_x0017__x0002__x0002__x0002_=RiskOutput()++P22/$E$1_x0016__x0002__x0002__x0002_Xamarin_x0001_A22_x0001_Q3_x0001_PFC USD_x0002__x0002__x0002__x0002__x0001__x0002__x0002__x0002_g_x0001__x0002__x0002__x0001__x0002__x0002__x0002__x000D__x0002__x0002__x0002__x0002__x0002__x0002__x0002__x0011__x0002__x0002__x0002_Xamarin / PFC USD_x0002__x0002__x0002__x0002__x0002__x0002__x0002__x0002__x0001__x0002_ÿÿÿÿÿÿÿÿÿÿÿÿÿÿÿÿÿÿÿÿÿÿÿÿÿÿÿÿÿÿÿÿÿÿÿÿÿÿÿÿÿÿ_x0002__x0002__x0003__x0002__x0002__x0002_E25 _x0002__x0002__x0002_=+RiskPert(268_x0004__x0005_5,7;3389,8;5639,1)_x000E__x0004__x0004__x0004__x0001__x0001_E3_x0001_Total COP_x0001__x0004__x0004__x0004__x0004__x0004__x0004__x0004__x0005__x0004__x0004__x0004__x0002__x0004__x0004__x0004_ _x0004__x0004__x0004_	_x0004__x0004__x0004_Total COP_x0001__x0004__x0004__x0004__x0004__x0004__x0004__x0004__x0004__x0004__x0004__x0004__x0004__x0004__x0004__x0004__x0004__x0004__x0004__x0004__x0003__x0004__x0004__x0004_G25_x001E__x0004__x0004__x0004_=+RiskExtvalue(968,997;74,414)&amp;_x0004__x0004__x0004_USD/COP_x0001_F25_x0001_G3_x0001_Sueldo promedio mes COP_x0001__x0004__x0004__x0004__x0004__x0004__x0004__x0004__x000B__x0004__x0004__x0004__x0002__x0004__x0004__x0004__x001E__x0004__x0004__x0004_!_x0004__x0004__x0004_USD/COP / Sueldo promedio mes COP_x0001__x0004__x0004__x0004__x0004__x0004__x0004__x0004__x0004__x0004__x0004__x0004__x0004__x0004__x0004__x0004__x0004__x0004__x0004__x0004__x0003__x0004__x0004__x0002__x0004__x0002_E28_x0017__x0002__x0002__x0002_=RiskOutput()++D28*$E$1_x001D__x0002__x0002__x0002_.NET Junior_x0001_A28_x0001_E27_x0001_Total COP_x0002__x0002__x0002__x0002__x0001__x0002__x0002__x0002_h_x0001__x0002__x0002__x0001__x0002__x0002__x0002__x000D__x0002__x0002__x0002__x0002__x0002__x0002__x0002__x0017__x0002__x0002__x0002_.NET Junior / Total COP_x0002__x0002__x0002__x0002__x0002__x0002__x0002__x0002__x0001__x0002_ÿÿÿÿÿÿÿÿÿÿÿÿÿÿÿÿÿÿÿÿÿÿÿÿÿÿÿÿÿÿÿÿÿÿÿÿÿÿÿÿÿÿ_x0002__x0002__x0003__x0002__x0002__x0002_G28_x0017__x0002__x0002__x0002_=RiskOutput()++F28*$G$1+_x0002__x0002__x0002_.NET Junior_x0001_A28_x0001_G27_x0001_Sueldo promedio mes COP_x0002__x0002__x0002__x0004__x0002__x0002__x0001__x0002__x0002__x0002_i_x0001__x0002__x0002__x0001__x0002__x0002__x0002__x000D__x0002__x0002__x0002__x0002__x0002__x0002__x0002_%_x0002__x0002__x0002_.NET Junior / Sueldo promedio mes COP_x0002__x0002__x0002__x0002__x0002__x0002__x0002__x0002__x0001__x0002_ÿÿÿÿÿÿÿÿÿÿÿÿÿÿÿÿÿÿÿÿÿÿÿÿÿÿÿÿÿÿÿÿÿÿÿÿÿÿÿÿÿÿ_x0002__x0002__x0003__x0002__x0002__x0002_P28"_x0002__x0002__x0002_=RiskOutput()++K28+L28+M28+N28+O28+_x0002__x0002__x0002_.NET Junior_x0001_A28_x0001_P27_x0001_Precio final al cliente_x0002__x0002__x0002__x0002__x0001__x0002__x0002__x0002_j_x0001__x0002__x0002__x0001__x0002__x0002__x0002__x000D__x0002__x0002__x0002__x0002__x0002__x0002__x0002_%_x0002__x0002__x0002_.NET Junior / P_x0002__x0004_recio final al cliente_x0002__x0002__x0002__x0002__x0002__x0002__x0002__x0002__x0001__x0002_ÿÿÿÿÿÿÿÿÿÿÿÿÿÿÿÿÿÿÿÿÿÿÿÿÿÿÿÿÿÿÿÿÿÿÿÿÿÿÿÿÿÿ_x0002__x0002__x0003__x0002__x0002__x0002_Q28_x0017__x0002__x0002__x0002_=RiskOutput()++P28/$E$1_x001B__x0002__x0002__x0002_.NET Junior_x0001_A28_x0001_Q27_x0001_PFC USD_x0002__x0002__x0002__x0002__x0001__x0002__x0002__x0002_k_x0001__x0002__x0002__x0001__x0002__x0002__x0002__x000D__x0002__x0002__x0002__x0002__x0002__x0002__x0002__x0015__x0002__x0002__x0002_.NET Junior / PFC USD_x0002__x0002__x0002__x0002__x0002__x0002__x0002__x0002__x0001__x0002_ÿÿÿÿÿÿÿÿÿÿÿÿÿÿÿÿÿÿÿÿÿÿÿÿÿÿÿÿÿÿÿÿÿÿÿÿÿÿÿÿÿÿ_x0002__x0002__x0003__x0002__x0002__x0002_E29_x0017__x0002__x0004__x0002__x0002__x0002_=RiskOutput()++D29*$E$1_x001D__x0002__x0002__x0002_.NET Senior_x0001_A29_x0001_E27_x0001_Total COP_x0002__x0002__x0002__x0002__x0001__x0002__x0002__x0002_l_x0001__x0002__x0002__x0001__x0002__x0002__x0002__x000D__x0002__x0002__x0002__x0002__x0002__x0002__x0002__x0017__x0002__x0002__x0002_.NET Senior / Total COP_x0002__x0002__x0002__x0002__x0002__x0002__x0002__x0002__x0001__x0002_ÿÿÿÿÿÿÿÿÿÿÿÿÿÿÿÿÿÿÿÿÿÿÿÿÿÿÿÿÿÿÿÿÿÿÿÿÿÿÿÿÿÿ_x0002__x0002__x0003__x0002__x0002__x0002_G29_x0017__x0002__x0002__x0002_=RiskOutput()++F29*$G$1+_x0002__x0002__x0002_.NET Senior_x0001_A29_x0001_G27_x0001_Sueldo promedio mes COP_x0002__x0002__x0002__x0002__x0001__x0002__x0002__x0002__x0004__x0002_m_x0001__x0002__x0002__x0001__x0002__x0002__x0002__x000D__x0002__x0002__x0002__x0002__x0002__x0002__x0002_%_x0002__x0002__x0002_.NET Senior / Sueldo promedio mes COP_x0002__x0002__x0002__x0002__x0002__x0002__x0002__x0002__x0001__x0002_ÿÿÿÿÿÿÿÿÿÿÿÿÿÿÿÿÿÿÿÿÿÿÿÿÿÿÿÿÿÿÿÿÿÿÿÿÿÿÿÿÿÿ_x0002__x0002__x0003__x0002__x0002__x0002_P29"_x0002__x0002__x0002_=RiskOutput()++K29+L29+M29+N29+O29+_x0002__x0002__x0002_.NET Senior_x0001_A29_x0001_P27_x0001_Precio final al cliente_x0002__x0002__x0002__x0002__x0001__x0002__x0002__x0002_n_x0001__x0002__x0002__x0001__x0002__x0002__x0002__x000D__x0002__x0002__x0002__x0002__x0002__x0002__x0002_%_x0002__x0002__x0002_.NET Senior / Precio_x0002__x0004_ final al cliente_x0002__x0002__x0002__x0002__x0002__x0002__x0002__x0002__x0001__x0002_ÿÿÿÿÿÿÿÿÿÿÿÿÿÿÿÿÿÿÿÿÿÿÿÿÿÿÿÿÿÿÿÿÿÿÿÿÿÿÿÿÿÿ_x0002__x0002__x0003__x0002__x0002__x0002_Q29_x0017__x0002__x0002__x0002_=RiskOutput()++P29/$E$1_x001B__x0002__x0002__x0002_.NET Senior_x0001_A29_x0001_Q27_x0001_PFC USD_x0002__x0002__x0002__x0002__x0001__x0002__x0002__x0002_o_x0001__x0002__x0002__x0001__x0002__x0002__x0002__x000D__x0002__x0002__x0002__x0002__x0002__x0002__x0002__x0015__x0002__x0002__x0002_.NET Senior / PFC USD_x0002__x0002__x0002__x0002__x0002__x0002__x0002__x0002__x0001__x0002_ÿÿÿÿÿÿÿÿÿÿÿÿÿÿÿÿÿÿÿÿÿÿÿÿÿÿÿÿÿÿÿÿÿÿÿÿÿÿÿÿÿÿ_x0002__x0002__x0003__x0002__x0002__x0002_E30_x0017__x0002__x0002__x0002_=R_x0002__x0004_iskOutput()++D30*$E$1_x001F__x0002__x0002__x0002_Python Junior_x0001_A30_x0001_E27_x0001_Total COP_x0002__x0002__x0002__x0002__x0001__x0002__x0002__x0002_p_x0001__x0002__x0002__x0001__x0002__x0002__x0002__x000D__x0002__x0002__x0002__x0002__x0002__x0002__x0002__x0019__x0002__x0002__x0002_Python Junior / Total COP_x0002__x0002__x0002__x0002__x0002__x0002__x0002__x0002__x0001__x0002_ÿÿÿÿÿÿÿÿÿÿÿÿÿÿÿÿÿÿÿÿÿÿÿÿÿÿÿÿÿÿÿÿÿÿÿÿÿÿÿÿÿÿ_x0002__x0002__x0003__x0002__x0002__x0002_G30_x0017__x0002__x0002__x0002_=RiskOutput()++F30*$G$1-_x0002__x0002__x0002_Python Junior_x0001_A30_x0001_G27_x0001_Sueldo promedio mes COP_x0002__x0002__x0002__x0002__x0001__x0002__x0002__x0004__x0002__x0002_q_x0001__x0002__x0002__x0001__x0002__x0002__x0002__x000D__x0002__x0002__x0002__x0002__x0002__x0002__x0002_'_x0002__x0002__x0002_Python Junior / Sueldo promedio mes COP_x0002__x0002__x0002__x0002__x0002__x0002__x0002__x0002__x0001__x0002_ÿÿÿÿÿÿÿÿÿÿÿÿÿÿÿÿÿÿÿÿÿÿÿÿÿÿÿÿÿÿÿÿÿÿÿÿÿÿÿÿÿÿ_x0002__x0002__x0003__x0002__x0002__x0002_P30"_x0002__x0002__x0002_=RiskOutput()++K30+L30+M30+N30+O30-_x0002__x0002__x0002_Python Junior_x0001_A30_x0001_P27_x0001_Precio final al cliente_x0002__x0002__x0002__x0002__x0001__x0002__x0002__x0002_r_x0001__x0002__x0002__x0001__x0002__x0002__x0002__x000D__x0002__x0002__x0002__x0002__x0002__x0002__x0002_'_x0002__x0002__x0002_Python Junior /_x0002__x0004_ Precio final al cliente_x0002__x0002__x0002__x0002__x0002__x0002__x0002__x0002__x0001__x0002_ÿÿÿÿÿÿÿÿÿÿÿÿÿÿÿÿÿÿÿÿÿÿÿÿÿÿÿÿÿÿÿÿÿÿÿÿÿÿÿÿÿÿ_x0002__x0002__x0003__x0002__x0002__x0002_Q30_x0017__x0002__x0002__x0002_=RiskOutput()++P30/$E$1_x001D__x0002__x0002__x0002_Python Junior_x0001_A30_x0001_Q27_x0001_PFC USD_x0002__x0002__x0002__x0002__x0001__x0002__x0002__x0002_s_x0001__x0002__x0002__x0001__x0002__x0002__x0002__x000D__x0002__x0002__x0002__x0002__x0002__x0002__x0002__x0017__x0002__x0002__x0002_Python Junior / PFC USD_x0002__x0002__x0002__x0002__x0002__x0002__x0002__x0002__x0001__x0002_ÿÿÿÿÿÿÿÿÿÿÿÿÿÿÿÿÿÿÿÿÿÿÿÿÿÿÿÿÿÿÿÿÿÿÿÿÿÿÿÿÿÿ_x0002__x0002__x0003__x0002__x0002__x0004__x0002__x0002_E31_x0017__x0002__x0002__x0002_=RiskOutput()++D31*$E$1_x001F__x0002__x0002__x0002_Python Senior_x0001_A31_x0001_E27_x0001_Total COP_x0002__x0002__x0002__x0002__x0001__x0002__x0002__x0002_t_x0001__x0002__x0002__x0001__x0002__x0002__x0002__x000D__x0002__x0002__x0002__x0002__x0002__x0002__x0002__x0019__x0002__x0002__x0002_Python Senior / Total COP_x0002__x0002__x0002__x0002__x0002__x0002__x0002__x0002__x0001__x0002_ÿÿÿÿÿÿÿÿÿÿÿÿÿÿÿÿÿÿÿÿÿÿÿÿÿÿÿÿÿÿÿÿÿÿÿÿÿÿÿÿÿÿ_x0002__x0002__x0003__x0002__x0002__x0002_G31_x0017__x0002__x0002__x0002_=RiskOutput()++F31*$G$1-_x0002__x0002__x0002_Python Senior_x0001_A31_x0001_G27_x0001_Sueldo promedio me_x0002__x0004_s COP_x0002__x0002__x0002__x0002__x0001__x0002__x0002__x0002_u_x0001__x0002__x0002__x0001__x0002__x0002__x0002__x000D__x0002__x0002__x0002__x0002__x0002__x0002__x0002_'_x0002__x0002__x0002_Python Senior / Sueldo promedio mes COP_x0002__x0002__x0002__x0002__x0002__x0002__x0002__x0002__x0001__x0002_ÿÿÿÿÿÿÿÿÿÿÿÿÿÿÿÿÿÿÿÿÿÿÿÿÿÿÿÿÿÿÿÿÿÿÿÿÿÿÿÿÿÿ_x0002__x0002__x0003__x0002__x0002__x0002_P31"_x0002__x0002__x0002_=RiskOutput()++K31+L31+M31+N31+O31-_x0002__x0002__x0002_Python Senior_x0001_A31_x0001_P27_x0001_Precio final al cliente_x0002__x0002__x0002__x0002__x0001__x0002__x0002__x0002_v_x0001__x0002__x0002__x0001__x0002__x0002__x0002__x000D__x0002__x0002__x0002__x0002__x0002__x0002__x0002_'_x0002__x0002__x0002_Pyth_x0002__x0004_on Senior / Precio final al cliente_x0002__x0002__x0002__x0002__x0002__x0002__x0002__x0002__x0001__x0002_ÿÿÿÿÿÿÿÿÿÿÿÿÿÿÿÿÿÿÿÿÿÿÿÿÿÿÿÿÿÿÿÿÿÿÿÿÿÿÿÿÿÿ_x0002__x0002__x0003__x0002__x0002__x0002_Q31_x0017__x0002__x0002__x0002_=RiskOutput()++P31/$E$1_x001D__x0002__x0002__x0002_Python Senior_x0001_A31_x0001_Q27_x0001_PFC USD_x0002__x0002__x0002__x0002__x0001__x0002__x0002__x0002_w_x0001__x0002__x0002__x0001__x0002__x0002__x0002__x000D__x0002__x0002__x0002__x0002__x0002__x0002__x0002__x0017__x0002__x0002__x0002_Python Senior / PFC USD_x0002__x0002__x0002__x0002__x0002__x0002__x0002__x0002__x0001__x0002_ÿÿÿÿÿÿÿÿÿÿÿÿÿÿÿÿÿÿÿÿÿÿÿÿÿÿÿÿÿÿÿÿÿÿÿ_x0002__x0004_ÿÿÿÿÿÿÿ_x0002__x0002__x0003__x0002__x0002__x0002_E32_x0017__x0002__x0002__x0002_=RiskOutput()++D32*$E$1_x001C__x0002__x0002__x0002_PHP Junior_x0001_A32_x0001_E27_x0001_Total COP_x0002__x0002__x0002__x0002__x0001__x0002__x0002__x0002_x_x0001__x0002__x0002__x0001__x0002__x0002__x0002__x000D__x0002__x0002__x0002__x0002__x0002__x0002__x0002__x0016__x0002__x0002__x0002_PHP Junior / Total COP_x0002__x0002__x0002__x0002__x0002__x0002__x0002__x0002__x0001__x0002_ÿÿÿÿÿÿÿÿÿÿÿÿÿÿÿÿÿÿÿÿÿÿÿÿÿÿÿÿÿÿÿÿÿÿÿÿÿÿÿÿÿÿ_x0002__x0002__x0003__x0002__x0002__x0002_G32_x0017__x0002__x0002__x0002_=RiskOutput()++F32*$G$1*_x0002__x0002__x0002_PHP Junior_x0001_A32_x0001_G27_x0001_Sueldo promedio _x0002__x0004_mes COP_x0002__x0002__x0002__x0002__x0001__x0002__x0002__x0002_y_x0001__x0002__x0002__x0001__x0002__x0002__x0002__x000D__x0002__x0002__x0002__x0002__x0002__x0002__x0002_$_x0002__x0002__x0002_PHP Junior / Sueldo promedio mes COP_x0002__x0002__x0002__x0002__x0002__x0002__x0002__x0002__x0001__x0002_ÿÿÿÿÿÿÿÿÿÿÿÿÿÿÿÿÿÿÿÿÿÿÿÿÿÿÿÿÿÿÿÿÿÿÿÿÿÿÿÿÿÿ_x0002__x0002__x0003__x0002__x0002__x0002_P32"_x0002__x0002__x0002_=RiskOutput()++K32+L32+M32+N32+O32*_x0002__x0002__x0002_PHP Junior_x0001_A32_x0001_P27_x0001_Precio final al cliente_x0002__x0002__x0002__x0002__x0001__x0002__x0002__x0002_z_x0001__x0002__x0002__x0001__x0002__x0002__x0002__x000D__x0002__x0002__x0002__x0002__x0002__x0002__x0002_$_x0002__x0002__x0002_PHP Juni_x0002__x0004_or / Precio final al cliente_x0002__x0002__x0002__x0002__x0002__x0002__x0002__x0002__x0001__x0002_ÿÿÿÿÿÿÿÿÿÿÿÿÿÿÿÿÿÿÿÿÿÿÿÿÿÿÿÿÿÿÿÿÿÿÿÿÿÿÿÿÿÿ_x0002__x0002__x0003__x0002__x0002__x0002_Q32_x0017__x0002__x0002__x0002_=RiskOutput()++P32/$E$1_x001A__x0002__x0002__x0002_PHP Junior_x0001_A32_x0001_Q27_x0001_PFC USD_x0002__x0002__x0002__x0002__x0001__x0002__x0002__x0002_{_x0001__x0002__x0002__x0001__x0002__x0002__x0002__x000D__x0002__x0002__x0002__x0002__x0002__x0002__x0002__x0014__x0002__x0002__x0002_PHP Junior / PFC USD_x0002__x0002__x0002__x0002__x0002__x0002__x0002__x0002__x0001__x0002_ÿÿÿÿÿÿÿÿÿÿÿÿÿÿÿÿÿÿÿÿÿÿÿÿÿÿÿÿÿÿÿÿÿÿÿÿÿÿÿÿÿÿ_x0002__x0002__x0003__x0002__x0002__x0002__x0002__x0004_E33_x0017__x0002__x0002__x0002_=RiskOutput()++D33*$E$1_x001C__x0002__x0002__x0002_PHP Senior_x0001_A33_x0001_E27_x0001_Total COP_x0002__x0002__x0002__x0002__x0001__x0002__x0002__x0002_|_x0001__x0002__x0002__x0001__x0002__x0002__x0002__x000D__x0002__x0002__x0002__x0002__x0002__x0002__x0002__x0016__x0002__x0002__x0002_PHP Senior / Total COP_x0002__x0002__x0002__x0002__x0002__x0002__x0002__x0002__x0001__x0002_ÿÿÿÿÿÿÿÿÿÿÿÿÿÿÿÿÿÿÿÿÿÿÿÿÿÿÿÿÿÿÿÿÿÿÿÿÿÿÿÿÿÿ_x0002__x0002__x0003__x0002__x0002__x0002_G33_x0017__x0002__x0002__x0002_=RiskOutput()++F33*$G$1*_x0002__x0002__x0002_PHP Senior_x0001_A33_x0001_G27_x0001_Sueldo promedio mes COP_x0002__x0002__x0002__x0002__x0001__x0002__x0002__x0004__x0002__x0002_}_x0001__x0002__x0002__x0001__x0002__x0002__x0002__x000D__x0002__x0002__x0002__x0002__x0002__x0002__x0002_$_x0002__x0002__x0002_PHP Senior / Sueldo promedio mes COP_x0002__x0002__x0002__x0002__x0002__x0002__x0002__x0002__x0001__x0002_ÿÿÿÿÿÿÿÿÿÿÿÿÿÿÿÿÿÿÿÿÿÿÿÿÿÿÿÿÿÿÿÿÿÿÿÿÿÿÿÿÿÿ_x0002__x0002__x0003__x0002__x0002__x0002_P33"_x0002__x0002__x0002_=RiskOutput()++K33+L33+M33+N33+O33*_x0002__x0002__x0002_PHP Senior_x0001_A33_x0001_P27_x0001_Precio final al cliente_x0002__x0002__x0002__x0002__x0001__x0002__x0002__x0002_~_x0001__x0002__x0002__x0001__x0002__x0002__x0002__x000D__x0002__x0002__x0002__x0002__x0002__x0002__x0002_$_x0002__x0002__x0002_PHP Senior / Precio f_x0002__x0004_inal al cliente_x0002__x0002__x0002__x0002__x0002__x0002__x0002__x0002__x0001__x0002_ÿÿÿÿÿÿÿÿÿÿÿÿÿÿÿÿÿÿÿÿÿÿÿÿÿÿÿÿÿÿÿÿÿÿÿÿÿÿÿÿÿÿ_x0002__x0002__x0003__x0002__x0002__x0002_Q33_x0017__x0002__x0002__x0002_=RiskOutput()++P33/$E$1_x001A__x0002__x0002__x0002_PHP Senior_x0001_A33_x0001_Q27_x0001_PFC USD_x0002__x0002__x0002__x0002__x0001__x0002__x0002__x0002__x0001__x0002__x0002__x0001__x0002__x0002__x0002__x000D__x0002__x0002__x0002__x0002__x0002__x0002__x0002__x0014__x0002__x0002__x0002_PHP Senior / PFC USD_x0002__x0002__x0002__x0002__x0002__x0002__x0002__x0002__x0001__x0002_ÿÿÿÿÿÿÿÿÿÿÿÿÿÿÿÿÿÿÿÿÿÿÿÿÿÿÿÿÿÿÿÿÿÿÿÿÿÿÿÿÿÿ_x0002__x0002__x0003__x0002__x0002__x0002_E34_x0017__x0002__x0002__x0002_=RiskO_x0002__x0004_utput()++D34*$E$1 _x0002__x0002__x0002_Angular Junior_x0001_A34_x0001_E27_x0001_Total COP_x0002__x0002__x0002__x0002__x0001__x0002__x0002__x0002__x0001__x0002__x0002__x0001__x0002__x0002__x0002__x000D__x0002__x0002__x0002__x0002__x0002__x0002__x0002__x001A__x0002__x0002__x0002_Angular Junior / Total COP_x0002__x0002__x0002__x0002__x0002__x0002__x0002__x0002__x0001__x0002_ÿÿÿÿÿÿÿÿÿÿÿÿÿÿÿÿÿÿÿÿÿÿÿÿÿÿÿÿÿÿÿÿÿÿÿÿÿÿÿÿÿÿ_x0002__x0002__x0003__x0002__x0002__x0002_G34_x0017__x0002__x0002__x0002_=RiskOutput()++F34*$G$1._x0002__x0002__x0002_Angular Junior_x0001_A34_x0001_G27_x0001_Sueldo promedio mes COP_x0002__x0002__x0002__x0002__x0001__x0002__x0002__x0002__x0004__x0002__x0001__x0002__x0002__x0001__x0002__x0002__x0002__x000D__x0002__x0002__x0002__x0002__x0002__x0002__x0002_(_x0002__x0002__x0002_Angular Junior / Sueldo promedio mes COP_x0002__x0002__x0002__x0002__x0002__x0002__x0002__x0002__x0001__x0002_ÿÿÿÿÿÿÿÿÿÿÿÿÿÿÿÿÿÿÿÿÿÿÿÿÿÿÿÿÿÿÿÿÿÿÿÿÿÿÿÿÿÿ_x0002__x0002__x0003__x0002__x0002__x0002_P34"_x0002__x0002__x0002_=RiskOutput()++K34+L34+M34+N34+O34._x0002__x0002__x0002_Angular Junior_x0001_A34_x0001_P27_x0001_Precio final al cliente_x0002__x0002__x0002__x0002__x0001__x0002__x0002__x0002__x0001__x0002__x0002__x0001__x0002__x0002__x0002__x000D__x0002__x0002__x0002__x0002__x0002__x0002__x0002_(_x0002__x0002__x0002_Angular Junior_x0002__x0004_ / Precio final al cliente_x0002__x0002__x0002__x0002__x0002__x0002__x0002__x0002__x0001__x0002_ÿÿÿÿÿÿÿÿÿÿÿÿÿÿÿÿÿÿÿÿÿÿÿÿÿÿÿÿÿÿÿÿÿÿÿÿÿÿÿÿÿÿ_x0002__x0002__x0003__x0002__x0002__x0002_Q34_x0017__x0002__x0002__x0002_=RiskOutput()++P34/$E$1_x001E__x0002__x0002__x0002_Angular Junior_x0001_A34_x0001_Q27_x0001_PFC USD_x0002__x0002__x0002__x0002__x0001__x0002__x0002__x0002__x0001__x0002__x0002__x0001__x0002__x0002__x0002__x000D__x0002__x0002__x0002__x0002__x0002__x0002__x0002__x0018__x0002__x0002__x0002_Angular Junior / PFC USD_x0002__x0002__x0002__x0002__x0002__x0002__x0002__x0002__x0001__x0002_ÿÿÿÿÿÿÿÿÿÿÿÿÿÿÿÿÿÿÿÿÿÿÿÿÿÿÿÿÿÿÿÿÿÿÿÿÿÿÿÿÿÿ_x0002__x0004__x0002__x0002__x0003__x0002__x0002__x0002_E35_x0017__x0002__x0002__x0002_=RiskOutput()++D35*$E$1 _x0002__x0002__x0002_Angular Senior_x0001_A35_x0001_E27_x0001_Total COP_x0002__x0002__x0002__x0002__x0001__x0002__x0002__x0002__x0001__x0002__x0002__x0001__x0002__x0002__x0002__x000D__x0002__x0002__x0002__x0002__x0002__x0002__x0002__x001A__x0002__x0002__x0002_Angular Senior / Total COP_x0002__x0002__x0002__x0002__x0002__x0002__x0002__x0002__x0001__x0002_ÿÿÿÿÿÿÿÿÿÿÿÿÿÿÿÿÿÿÿÿÿÿÿÿÿÿÿÿÿÿÿÿÿÿÿÿÿÿÿÿÿÿ_x0002__x0002__x0003__x0002__x0002__x0002_G35_x0017__x0002__x0002__x0002_=RiskOutput()++F35*$G$1._x0002__x0002__x0002_Angular Senior_x0001_A35_x0001_G27_x0001_Sueldo prom_x0002__x0004_edio mes COP_x0002__x0002__x0002__x0002__x0001__x0002__x0002__x0002__x0001__x0002__x0002__x0001__x0002__x0002__x0002__x000D__x0002__x0002__x0002__x0002__x0002__x0002__x0002_(_x0002__x0002__x0002_Angular Senior / Sueldo promedio mes COP_x0002__x0002__x0002__x0002__x0002__x0002__x0002__x0002__x0001__x0002_ÿÿÿÿÿÿÿÿÿÿÿÿÿÿÿÿÿÿÿÿÿÿÿÿÿÿÿÿÿÿÿÿÿÿÿÿÿÿÿÿÿÿ_x0002__x0002__x0003__x0002__x0002__x0002_P35"_x0002__x0002__x0002_=RiskOutput()++K35+L35+M35+N35+O35._x0002__x0002__x0002_Angular Senior_x0001_A35_x0001_P27_x0001_Precio final al cliente_x0002__x0002__x0002__x0002__x0001__x0002__x0002__x0002__x0001__x0002__x0002__x0001__x0002__x0002__x0002__x000D__x0002__x0002__x0002__x0002__x0002__x0002__x0002__x0004__x0002_(_x0002__x0002__x0002_Angular Senior / Precio final al cliente_x0002__x0002__x0002__x0002__x0002__x0002__x0002__x0002__x0001__x0002_ÿÿÿÿÿÿÿÿÿÿÿÿÿÿÿÿÿÿÿÿÿÿÿÿÿÿÿÿÿÿÿÿÿÿÿÿÿÿÿÿÿÿ_x0002__x0002__x0003__x0002__x0002__x0002_Q35_x0017__x0002__x0002__x0002_=RiskOutput()++P35/$E$1_x001E__x0002__x0002__x0002_Angular Senior_x0001_A35_x0001_Q27_x0001_PFC USD_x0002__x0002__x0002__x0002__x0001__x0002__x0002__x0002__x0001__x0002__x0002__x0001__x0002__x0002__x0002__x000D__x0002__x0002__x0002__x0002__x0002__x0002__x0002__x0018__x0002__x0002__x0002_Angular Senior / PFC USD_x0002__x0002__x0002__x0002__x0002__x0002__x0002__x0002__x0001__x0002_ÿÿÿÿÿÿÿÿÿÿÿÿÿÿÿÿÿÿÿÿÿÿÿ_x0002__x0004_ÿÿÿÿÿÿÿÿÿÿÿÿÿÿÿÿÿÿÿ_x0002__x0002__x0003__x0002__x0002__x0002_E36_x0017__x0002__x0002__x0002_=RiskOutput()++D36*$E$1_x001D__x0002__x0002__x0002_Java Junior_x0001_A36_x0001_E27_x0001_Total COP_x0002__x0002__x0002__x0002__x0001__x0002__x0002__x0002__x0001__x0002__x0002__x0001__x0002__x0002__x0002__x000D__x0002__x0002__x0002__x0002__x0002__x0002__x0002__x0017__x0002__x0002__x0002_Java Junior / Total COP_x0002__x0002__x0002__x0002__x0002__x0002__x0002__x0002__x0001__x0002_ÿÿÿÿÿÿÿÿÿÿÿÿÿÿÿÿÿÿÿÿÿÿÿÿÿÿÿÿÿÿÿÿÿÿÿÿÿÿÿÿÿÿ_x0002__x0002__x0003__x0002__x0002__x0002_G36_x0017__x0002__x0002__x0002_=RiskOutput()++F36*$G$1+_x0002__x0002__x0002_Java Junior_x0001_A36_x0001_G27_x0001_S_x0002__x0004_ueldo promedio mes COP_x0002__x0002__x0002__x0002__x0001__x0002__x0002__x0002__x0001__x0002__x0002__x0001__x0002__x0002__x0002__x000D__x0002__x0002__x0002__x0002__x0002__x0002__x0002_%_x0002__x0002__x0002_Java Junior / Sueldo promedio mes COP_x0002__x0002__x0002__x0002__x0002__x0002__x0002__x0002__x0001__x0002_ÿÿÿÿÿÿÿÿÿÿÿÿÿÿÿÿÿÿÿÿÿÿÿÿÿÿÿÿÿÿÿÿÿÿÿÿÿÿÿÿÿÿ_x0002__x0002__x0003__x0002__x0002__x0002_P36"_x0002__x0002__x0002_=RiskOutput()++K36+L36+M36+N36+O36+_x0002__x0002__x0002_Java Junior_x0001_A36_x0001_P27_x0001_Precio final al cliente_x0002__x0002__x0002__x0002__x0001__x0002__x0002__x0002__x0001__x0002__x0002__x0001__x0002__x0002__x0002__x000D__x0002__x0002__x0002__x0004__x0002__x0002__x0002__x0002__x0002_%_x0002__x0002__x0002_Java Junior / Precio final al cliente_x0002__x0002__x0002__x0002__x0002__x0002__x0002__x0002__x0001__x0002_ÿÿÿÿÿÿÿÿÿÿÿÿÿÿÿÿÿÿÿÿÿÿÿÿÿÿÿÿÿÿÿÿÿÿÿÿÿÿÿÿÿÿ_x0002__x0002__x0003__x0002__x0002__x0002_Q36_x0017__x0002__x0002__x0002_=RiskOutput()++P36/$E$1_x001B__x0002__x0002__x0002_Java Junior_x0001_A36_x0001_Q27_x0001_PFC USD_x0002__x0002__x0002__x0002__x0001__x0002__x0002__x0002__x0001__x0002__x0002__x0001__x0002__x0002__x0002__x000D__x0002__x0002__x0002__x0002__x0002__x0002__x0002__x0015__x0002__x0002__x0002_Java Junior / PFC USD_x0002__x0002__x0002__x0002__x0002__x0002__x0002__x0002__x0001__x0002_ÿÿÿÿÿÿÿÿÿÿÿÿÿÿÿÿÿÿÿÿÿÿÿÿÿÿÿÿ_x0002__x0004_ÿÿÿÿÿÿÿÿÿÿÿÿÿÿ_x0002__x0002__x0003__x0002__x0002__x0002_E37_x0017__x0002__x0002__x0002_=RiskOutput()++D37*$E$1_x001D__x0002__x0002__x0002_Java Senior_x0001_A37_x0001_E27_x0001_Total COP_x0002__x0002__x0002__x0002__x0001__x0002__x0002__x0002__x0001__x0002__x0002__x0001__x0002__x0002__x0002__x000D__x0002__x0002__x0002__x0002__x0002__x0002__x0002__x0017__x0002__x0002__x0002_Java Senior / Total COP_x0002__x0002__x0002__x0002__x0002__x0002__x0002__x0002__x0001__x0002_ÿÿÿÿÿÿÿÿÿÿÿÿÿÿÿÿÿÿÿÿÿÿÿÿÿÿÿÿÿÿÿÿÿÿÿÿÿÿÿÿÿÿ_x0002__x0002__x0003__x0002__x0002__x0002_G37_x0017__x0002__x0002__x0002_=RiskOutput()++F37*$G$1+_x0002__x0002__x0002_Java Senior_x0001_A37_x0001_G27_x0001_Sueldo_x0002__x0004_ promedio mes COP_x0002__x0002__x0002__x0002__x0001__x0002__x0002__x0002__x0001__x0002__x0002__x0001__x0002__x0002__x0002__x000D__x0002__x0002__x0002__x0002__x0002__x0002__x0002_%_x0002__x0002__x0002_Java Senior / Sueldo promedio mes COP_x0002__x0002__x0002__x0002__x0002__x0002__x0002__x0002__x0001__x0002_ÿÿÿÿÿÿÿÿÿÿÿÿÿÿÿÿÿÿÿÿÿÿÿÿÿÿÿÿÿÿÿÿÿÿÿÿÿÿÿÿÿÿ_x0002__x0002__x0003__x0002__x0002__x0002_P37"_x0002__x0002__x0002_=RiskOutput()++K37+L37+M37+N37+O37+_x0002__x0002__x0002_Java Senior_x0001_A37_x0001_P27_x0001_Precio final al cliente_x0002__x0002__x0002__x0002__x0001__x0002__x0002__x0002__x0001__x0002__x0002__x0001__x0002__x0002__x0002__x000D__x0002__x0002__x0002__x0002__x0002__x0002__x0002__x0002__x0004_%_x0002__x0002__x0002_Java Senior / Precio final al cliente_x0002__x0002__x0002__x0002__x0002__x0002__x0002__x0002__x0001__x0002_ÿÿÿÿÿÿÿÿÿÿÿÿÿÿÿÿÿÿÿÿÿÿÿÿÿÿÿÿÿÿÿÿÿÿÿÿÿÿÿÿÿÿ_x0002__x0002__x0003__x0002__x0002__x0002_Q37_x0017__x0002__x0002__x0002_=RiskOutput()++P37/$E$1_x001B__x0002__x0002__x0002_Java Senior_x0001_A37_x0001_Q27_x0001_PFC USD_x0002__x0002__x0002__x0002__x0001__x0002__x0002__x0002__x0001__x0002__x0002__x0001__x0002__x0002__x0002__x000D__x0002__x0002__x0002__x0002__x0002__x0002__x0002__x0015__x0002__x0002__x0002_Java Senior / PFC USD_x0002__x0002__x0002__x0002__x0002__x0002__x0002__x0002__x0001__x0002_ÿÿÿÿÿÿÿÿÿÿÿÿÿÿÿÿÿÿÿÿÿÿÿÿÿÿÿÿÿÿÿÿÿ_x0002__x0004_ÿÿÿÿÿÿÿÿÿ_x0002__x0002__x0003__x0002__x0002__x0002_E38_x0017__x0002__x0002__x0002_=RiskOutput()++D38*$E$1_x001B__x0002__x0002__x0002_BD Junior_x0001_A38_x0001_E27_x0001_Total COP_x0002__x0002__x0002__x0002__x0001__x0002__x0002__x0002__x0001__x0002__x0002__x0001__x0002__x0002__x0002__x000D__x0002__x0002__x0002__x0002__x0002__x0002__x0002__x0015__x0002__x0002__x0002_BD Junior / Total COP_x0002__x0002__x0002__x0002__x0002__x0002__x0002__x0002__x0001__x0002_ÿÿÿÿÿÿÿÿÿÿÿÿÿÿÿÿÿÿÿÿÿÿÿÿÿÿÿÿÿÿÿÿÿÿÿÿÿÿÿÿÿÿ_x0002__x0002__x0003__x0002__x0002__x0002_G38_x0017__x0002__x0002__x0002_=RiskOutput()++F38*$G$1)_x0002__x0002__x0002_BD Junior_x0001_A38_x0001_G27_x0001_Sueldo promedio m_x0002__x0004_es COP_x0002__x0002__x0002__x0002__x0001__x0002__x0002__x0002__x0001__x0002__x0002__x0001__x0002__x0002__x0002__x000D__x0002__x0002__x0002__x0002__x0002__x0002__x0002_#_x0002__x0002__x0002_BD Junior / Sueldo promedio mes COP_x0002__x0002__x0002__x0002__x0002__x0002__x0002__x0002__x0001__x0002_ÿÿÿÿÿÿÿÿÿÿÿÿÿÿÿÿÿÿÿÿÿÿÿÿÿÿÿÿÿÿÿÿÿÿÿÿÿÿÿÿÿÿ_x0002__x0002__x0003__x0002__x0002__x0002_P38"_x0002__x0002__x0002_=RiskOutput()++K38+L38+M38+N38+O38)_x0002__x0002__x0002_BD Junior_x0001_A38_x0001_P27_x0001_Precio final al cliente_x0002__x0002__x0002__x0002__x0001__x0002__x0002__x0002__x0001__x0002__x0002__x0001__x0002__x0002__x0002__x000D__x0002__x0002__x0002__x0002__x0002__x0002__x0002_#_x0002__x0002__x0002_BD Junior /_x0002__x0004_ Precio final al cliente_x0002__x0002__x0002__x0002__x0002__x0002__x0002__x0002__x0001__x0002_ÿÿÿÿÿÿÿÿÿÿÿÿÿÿÿÿÿÿÿÿÿÿÿÿÿÿÿÿÿÿÿÿÿÿÿÿÿÿÿÿÿÿ_x0002__x0002__x0003__x0002__x0002__x0002_Q38_x0017__x0002__x0002__x0002_=RiskOutput()++P38/$E$1_x0019__x0002__x0002__x0002_BD Junior_x0001_A38_x0001_Q27_x0001_PFC USD_x0002__x0002__x0002__x0002__x0001__x0002__x0002__x0002__x0001__x0002__x0002__x0001__x0002__x0002__x0002__x000D__x0002__x0002__x0002__x0002__x0002__x0002__x0002__x0013__x0002__x0002__x0002_BD Junior / PFC USD_x0002__x0002__x0002__x0002__x0002__x0002__x0002__x0002__x0001__x0002_ÿÿÿÿÿÿÿÿÿÿÿÿÿÿÿÿÿÿÿÿÿÿÿÿÿÿÿÿÿÿÿÿÿÿÿÿÿÿÿÿÿÿ_x0002__x0002__x0003__x0002__x0002__x0002_E39_x0017__x0002__x0002__x0002__x0004__x0002_=RiskOutput()++D39*$E$1_x001B__x0002__x0002__x0002_BD Senior_x0001_A39_x0001_E27_x0001_Total COP_x0002__x0002__x0002__x0002__x0001__x0002__x0002__x0002__x0001__x0002__x0002__x0001__x0002__x0002__x0002__x000D__x0002__x0002__x0002__x0002__x0002__x0002__x0002__x0015__x0002__x0002__x0002_BD Senior / Total COP_x0002__x0002__x0002__x0002__x0002__x0002__x0002__x0002__x0001__x0002_ÿÿÿÿÿÿÿÿÿÿÿÿÿÿÿÿÿÿÿÿÿÿÿÿÿÿÿÿÿÿÿÿÿÿÿÿÿÿÿÿÿÿ_x0002__x0002__x0003__x0002__x0002__x0002_G39_x0017__x0002__x0002__x0002_=RiskOutput()++F39*$G$1)_x0002__x0002__x0002_BD Senior_x0001_A39_x0001_G27_x0001_Sueldo promedio mes COP_x0002__x0002__x0002__x0002__x0001__x0002__x0002__x0002__x0001__x0002__x0002__x0001__x0002__x0002__x0002__x0004__x0002__x000D__x0002__x0002__x0002__x0002__x0002__x0002__x0002_#_x0002__x0002__x0002_BD Senior / Sueldo promedio mes COP_x0002__x0002__x0002__x0002__x0002__x0002__x0002__x0002__x0001__x0002_ÿÿÿÿÿÿÿÿÿÿÿÿÿÿÿÿÿÿÿÿÿÿÿÿÿÿÿÿÿÿÿÿÿÿÿÿÿÿÿÿÿÿ_x0002__x0002__x0003__x0002__x0002__x0002_P39"_x0002__x0002__x0002_=RiskOutput()++K39+L39+M39+N39+O39)_x0002__x0002__x0002_BD Senior_x0001_A39_x0001_P27_x0001_Precio final al cliente_x0002__x0002__x0002__x0002__x0001__x0002__x0002__x0002__x0001__x0002__x0002__x0001__x0002__x0002__x0002__x000D__x0002__x0002__x0002__x0002__x0002__x0002__x0002_#_x0002__x0002__x0002_BD Senior / Precio final al clie_x0002__x0004_nte_x0002__x0002__x0002__x0002__x0002__x0002__x0002__x0002__x0001__x0002_ÿÿÿÿÿÿÿÿÿÿÿÿÿÿÿÿÿÿÿÿÿÿÿÿÿÿÿÿÿÿÿÿÿÿÿÿÿÿÿÿÿÿ_x0002__x0002__x0003__x0002__x0002__x0002_Q39_x0017__x0002__x0002__x0002_=RiskOutput()++P39/$E$1_x0019__x0002__x0002__x0002_BD Senior_x0001_A39_x0001_Q27_x0001_PFC USD_x0002__x0002__x0002__x0002__x0001__x0002__x0002__x0002__x0001__x0002__x0002__x0001__x0002__x0002__x0002__x000D__x0002__x0002__x0002__x0002__x0002__x0002__x0002__x0013__x0002__x0002__x0002_BD Senior / PFC USD_x0002__x0002__x0002__x0002__x0002__x0002__x0002__x0002__x0001__x0002_ÿÿÿÿÿÿÿÿÿÿÿÿÿÿÿÿÿÿÿÿÿÿÿÿÿÿÿÿÿÿÿÿÿÿÿÿÿÿÿÿÿÿ_x0002__x0002__x0003__x0002__x0002__x0002_E41_x0017__x0002__x0002__x0002_=RiskOutput()++D41*$_x0002__x0004_E$1_x0015__x0002__x0002__x0002_PMP_x0001_A41_x0001_E27_x0001_Total COP_x0002__x0002__x0002__x0002__x0001__x0002__x0002__x0002__x0001__x0002__x0002__x0001__x0002__x0002__x0002__x000D__x0002__x0002__x0002__x0002__x0002__x0002__x0002__x000F__x0002__x0002__x0002_PMP / Total COP_x0002__x0002__x0002__x0002__x0002__x0002__x0002__x0002__x0001__x0002_ÿÿÿÿÿÿÿÿÿÿÿÿÿÿÿÿÿÿÿÿÿÿÿÿÿÿÿÿÿÿÿÿÿÿÿÿÿÿÿÿÿÿ_x0002__x0002__x0003__x0002__x0002__x0002_G41_x0017__x0002__x0002__x0002_=RiskOutput()++F41*$G$1#_x0002__x0002__x0002_PMP_x0001_A41_x0001_G27_x0001_Sueldo promedio mes COP_x0002__x0002__x0002__x0002__x0001__x0002__x0002__x0002__x0001__x0002__x0002__x0001__x0002__x0002__x0002__x000D__x0002__x0002__x0002__x0002__x0002__x0002__x0002__x001D__x0002__x0002__x0002_PMP / Sueldo promedio mes _x0002__x0004_COP_x0002__x0002__x0002__x0002__x0002__x0002__x0002__x0002__x0001__x0002_ÿÿÿÿÿÿÿÿÿÿÿÿÿÿÿÿÿÿÿÿÿÿÿÿÿÿÿÿÿÿÿÿÿÿÿÿÿÿÿÿÿÿ_x0002__x0002__x0003__x0002__x0002__x0002_P41"_x0002__x0002__x0002_=RiskOutput()++K41+L41+M41+N41+O41#_x0002__x0002__x0002_PMP_x0001_A41_x0001_P27_x0001_Precio final al cliente_x0002__x0002__x0002__x0002__x0001__x0002__x0002__x0002__x0001__x0002__x0002__x0001__x0002__x0002__x0002__x000D__x0002__x0002__x0002__x0002__x0002__x0002__x0002__x001D__x0002__x0002__x0002_PMP / Precio final al cliente_x0002__x0002__x0002__x0002__x0002__x0002__x0002__x0002__x0001__x0002_ÿÿÿÿÿÿÿÿÿÿÿÿÿÿÿÿÿÿÿÿÿÿÿÿÿÿÿÿÿÿÿÿÿÿÿÿÿÿÿÿÿÿ_x0002__x0002__x0002__x0004__x0003__x0002__x0002__x0002_Q41_x0017__x0002__x0002__x0002_=RiskOutput()++P41/$E$1_x0013__x0002__x0002__x0002_PMP_x0001_A41_x0001_Q27_x0001_PFC USD_x0002__x0002__x0002__x0002__x0001__x0002__x0002__x0002__x0001__x0002__x0002__x0001__x0002__x0002__x0002__x000D__x0002__x0002__x0002__x0002__x0002__x0002__x0002__x000D__x0002__x0002__x0002_PMP / PFC USD_x0002__x0002__x0002__x0002__x0002__x0002__x0002__x0002__x0001__x0002_ÿÿÿÿÿÿÿÿÿÿÿÿÿÿÿÿÿÿÿÿÿÿÿÿÿÿÿÿÿÿÿÿÿÿÿÿÿÿÿÿÿÿ_x0002__x0002__x0003__x0002__x0002__x0002_E42_x0017__x0002__x0002__x0002_=RiskOutput()++D42*$E$1_x001E__x0002__x0002__x0002_Scrum Master_x0001_A42_x0001_E27_x0001_Total COP_x0002__x0002__x0002__x0002__x0001__x0002__x0002__x0002__x0001__x0002__x0002__x0001__x0002__x0002__x0002__x000D__x0002__x0002__x0002__x0002__x0002__x0002__x0002__x0018__x0002__x0002__x0002_Scru_x0002__x0004_m Master / Total COP_x0002__x0002__x0002__x0002__x0002__x0002__x0002__x0002__x0001__x0002_ÿÿÿÿÿÿÿÿÿÿÿÿÿÿÿÿÿÿÿÿÿÿÿÿÿÿÿÿÿÿÿÿÿÿÿÿÿÿÿÿÿÿ_x0002__x0002__x0003__x0002__x0002__x0002_G42_x0017__x0002__x0002__x0002_=RiskOutput()++F42*$G$1,_x0002__x0002__x0002_Scrum Master_x0001_A42_x0001_G27_x0001_Sueldo promedio mes COP_x0002__x0002__x0002__x0002__x0001__x0002__x0002__x0002__x0001__x0002__x0002__x0001__x0002__x0002__x0002__x000D__x0002__x0002__x0002__x0002__x0002__x0002__x0002_&amp;_x0002__x0002__x0002_Scrum Master / Sueldo promedio mes COP_x0002__x0002__x0002__x0002__x0002__x0002__x0002__x0002__x0001__x0002_ÿÿÿÿÿÿÿÿÿÿÿÿÿÿÿÿÿÿÿÿ_x0002__x0004_ÿÿÿÿÿÿÿÿÿÿÿÿÿÿÿÿÿÿÿÿÿÿ_x0002__x0002__x0003__x0002__x0002__x0002_P42"_x0002__x0002__x0002_=RiskOutput()++K42+L42+M42+N42+O42,_x0002__x0002__x0002_Scrum Master_x0001_A42_x0001_P27_x0001_Precio final al cliente_x0002__x0002__x0002__x0002__x0001__x0002__x0002__x0002__x0001__x0002__x0002__x0001__x0002__x0002__x0002__x000D__x0002__x0002__x0002__x0002__x0002__x0002__x0002_&amp;_x0002__x0002__x0002_Scrum Master / Precio final al cliente_x0002__x0002__x0002__x0002__x0002__x0002__x0002__x0002__x0001__x0002_ÿÿÿÿÿÿÿÿÿÿÿÿÿÿÿÿÿÿÿÿÿÿÿÿÿÿÿÿÿÿÿÿÿÿÿÿÿÿÿÿÿÿ_x0002__x0002__x0003__x0002__x0002__x0002_Q42_x0017__x0002__x0002__x0002_=Ris_x0002__x0004_kOutput()++P42/$E$1_x001C__x0002__x0002__x0002_Scrum Master_x0001_A42_x0001_Q27_x0001_PFC USD_x0002__x0002__x0002__x0002__x0001__x0002__x0002__x0002__x0001__x0002__x0002__x0001__x0002__x0002__x0002__x000D__x0002__x0002__x0002__x0002__x0002__x0002__x0002__x0016__x0002__x0002__x0002_Scrum Master / PFC USD_x0002__x0002__x0002__x0002__x0002__x0002__x0002__x0002__x0001__x0002_ÿÿÿÿÿÿÿÿÿÿÿÿÿÿÿÿÿÿÿÿÿÿÿÿÿÿÿÿÿÿÿÿÿÿÿÿÿÿÿÿÿÿ_x0002__x0002__x0003__x0002__x0002__x0002_E43_x0017__x0002__x0002__x0002_=RiskOutput()++D43*$E$1_x0015__x0002__x0002__x0002_IOS_x0001_A43_x0001_E27_x0001_Total COP_x0002__x0002__x0002__x0002__x0001__x0002__x0002__x0002_ _x0001__x0002__x0002__x0001__x0002__x0002__x0002__x000D__x0002__x0002__x0002__x0002__x0002__x0002__x0002__x000F__x0002__x0002__x0002_IOS / Tota_x0002__x0004_l COP_x0002__x0002__x0002__x0002__x0002__x0002__x0002__x0002__x0001__x0002_ÿÿÿÿÿÿÿÿÿÿÿÿÿÿÿÿÿÿÿÿÿÿÿÿÿÿÿÿÿÿÿÿÿÿÿÿÿÿÿÿÿÿ_x0002__x0002__x0003__x0002__x0002__x0002_G43_x0017__x0002__x0002__x0002_=RiskOutput()++F43*$G$1#_x0002__x0002__x0002_IOS_x0001_A43_x0001_G27_x0001_Sueldo promedio mes COP_x0002__x0002__x0002__x0002__x0001__x0002__x0002__x0002_¡_x0001__x0002__x0002__x0001__x0002__x0002__x0002__x000D__x0002__x0002__x0002__x0002__x0002__x0002__x0002__x001D__x0002__x0002__x0002_IOS / Sueldo promedio mes COP_x0002__x0002__x0002__x0002__x0002__x0002__x0002__x0002__x0001__x0002_ÿÿÿÿÿÿÿÿÿÿÿÿÿÿÿÿÿÿÿÿÿÿÿÿÿÿÿÿÿÿÿÿÿÿÿÿÿÿÿÿÿÿ_x0002__x0002__x0003__x0002__x0002__x0002_P43"_x0002__x0002__x0004__x0002__x0002_=RiskOutput()++K43+L43+M43+N43+O43#_x0002__x0002__x0002_IOS_x0001_A43_x0001_P27_x0001_Precio final al cliente_x0002__x0002__x0002__x0002__x0001__x0002__x0002__x0002_¢_x0001__x0002__x0002__x0001__x0002__x0002__x0002__x000D__x0002__x0002__x0002__x0002__x0002__x0002__x0002__x001D__x0002__x0002__x0002_IOS / Precio final al cliente_x0002__x0002__x0002__x0002__x0002__x0002__x0002__x0002__x0001__x0002_ÿÿÿÿÿÿÿÿÿÿÿÿÿÿÿÿÿÿÿÿÿÿÿÿÿÿÿÿÿÿÿÿÿÿÿÿÿÿÿÿÿÿ_x0002__x0002__x0003__x0002__x0002__x0002_Q43_x0017__x0002__x0002__x0002_=RiskOutput()++P43/$E$1_x0013__x0002__x0002__x0002_IOS_x0001_A43_x0001_Q27_x0001_PFC USD_x0002__x0002__x0002__x0002__x0001__x0002__x0002__x0002_£_x0002__x0004__x0001__x0002__x0002__x0001__x0002__x0002__x0002__x000D__x0002__x0002__x0002__x0002__x0002__x0002__x0002__x000D__x0002__x0002__x0002_IOS / PFC USD_x0002__x0002__x0002__x0002__x0002__x0002__x0002__x0002__x0001__x0002_ÿÿÿÿÿÿÿÿÿÿÿÿÿÿÿÿÿÿÿÿÿÿÿÿÿÿÿÿÿÿÿÿÿÿÿÿÿÿÿÿÿÿ_x0002__x0002__x0003__x0002__x0002__x0002_E44_x0017__x0002__x0002__x0002_=RiskOutput()++D44*$E$1_x0019__x0002__x0002__x0002_Android_x0001_A44_x0001_E27_x0001_Total COP_x0002__x0002__x0002__x0002__x0001__x0002__x0002__x0002_¤_x0001__x0002__x0002__x0001__x0002__x0002__x0002__x000D__x0002__x0002__x0002__x0002__x0002__x0002__x0002__x0013__x0002__x0002__x0002_Android / Total COP_x0002__x0002__x0002__x0002__x0002__x0002__x0002__x0002__x0001__x0002_ÿÿÿÿÿÿÿÿÿÿÿÿÿÿÿÿÿÿÿÿÿÿÿÿÿÿÿÿÿÿÿÿÿÿÿÿÿÿÿÿÿÿ_x0002__x0002__x0003__x0002__x0002__x0004__x0002__x0002_G44_x0017__x0002__x0002__x0002_=RiskOutput()++F44*$G$1'_x0002__x0002__x0002_Android_x0001_A44_x0001_G27_x0001_Sueldo promedio mes COP_x0002__x0002__x0002__x0002__x0001__x0002__x0002__x0002_¥_x0001__x0002__x0002__x0001__x0002__x0002__x0002__x000D__x0002__x0002__x0002__x0002__x0002__x0002__x0002_!_x0002__x0002__x0002_Android / Sueldo promedio mes COP_x0002__x0002__x0002__x0002__x0002__x0002__x0002__x0002__x0001__x0002_ÿÿÿÿÿÿÿÿÿÿÿÿÿÿÿÿÿÿÿÿÿÿÿÿÿÿÿÿÿÿÿÿÿÿÿÿÿÿÿÿÿÿ_x0002__x0002__x0003__x0002__x0002__x0002_P44"_x0002__x0002__x0002_=RiskOutput()++K44+L44+M44+N44+O44'_x0002__x0002__x0002_Android_x0001_A44_x0001_P_x0002__x0004_27_x0001_Precio final al cliente_x0002__x0002__x0002__x0002__x0001__x0002__x0002__x0002_¦_x0001__x0002__x0002__x0001__x0002__x0002__x0002__x000D__x0002__x0002__x0002__x0002__x0002__x0002__x0002_!_x0002__x0002__x0002_Android / Precio final al cliente_x0002__x0002__x0002__x0002__x0002__x0002__x0002__x0002__x0001__x0002_ÿÿÿÿÿÿÿÿÿÿÿÿÿÿÿÿÿÿÿÿÿÿÿÿÿÿÿÿÿÿÿÿÿÿÿÿÿÿÿÿÿÿ_x0002__x0002__x0003__x0002__x0002__x0002_Q44_x0017__x0002__x0002__x0002_=RiskOutput()++P44/$E$1_x0017__x0002__x0002__x0002_Android_x0001_A44_x0001_Q27_x0001_PFC USD_x0002__x0002__x0002__x0002__x0001__x0002__x0002__x0002_§_x0001__x0002__x0002__x0001__x0002__x0002__x0002__x000D__x0002__x0002__x0002__x0002__x0002__x0002__x0002__x0011__x0002__x0002__x0002_Android / PFC USD_x0002__x0002__x0002__x0002__x0002__x0002__x0004__x0002__x0002__x0002__x0001__x0002_ÿÿÿÿÿÿÿÿÿÿÿÿÿÿÿÿÿÿÿÿÿÿÿÿÿÿÿÿÿÿÿÿÿÿÿÿÿÿÿÿÿÿ_x0002__x0002__x0003__x0002__x0002__x0002_E45_x0017__x0002__x0002__x0002_=RiskOutput()++D45*$E$1_x0017__x0002__x0002__x0002_Ionic_x0001_A45_x0001_E27_x0001_Total COP_x0002__x0002__x0002__x0002__x0001__x0002__x0002__x0002_¨_x0001__x0002__x0002__x0001__x0002__x0002__x0002__x000D__x0002__x0002__x0002__x0002__x0002__x0002__x0002__x0011__x0002__x0002__x0002_Ionic / Total COP_x0002__x0002__x0002__x0002__x0002__x0002__x0002__x0002__x0001__x0002_ÿÿÿÿÿÿÿÿÿÿÿÿÿÿÿÿÿÿÿÿÿÿÿÿÿÿÿÿÿÿÿÿÿÿÿÿÿÿÿÿÿÿ_x0002__x0002__x0003__x0002__x0002__x0002_G45_x0017__x0002__x0002__x0002_=RiskOutput()++F45*$G$1%_x0002__x0002__x0002_Ionic_x0002__x0004__x0001_A45_x0001_G27_x0001_Sueldo promedio mes COP_x0002__x0002__x0002__x0002__x0001__x0002__x0002__x0002_©_x0001__x0002__x0002__x0001__x0002__x0002__x0002__x000D__x0002__x0002__x0002__x0002__x0002__x0002__x0002__x001F__x0002__x0002__x0002_Ionic / Sueldo promedio mes COP_x0002__x0002__x0002__x0002__x0002__x0002__x0002__x0002__x0001__x0002_ÿÿÿÿÿÿÿÿÿÿÿÿÿÿÿÿÿÿÿÿÿÿÿÿÿÿÿÿÿÿÿÿÿÿÿÿÿÿÿÿÿÿ_x0002__x0002__x0003__x0002__x0002__x0002_P45"_x0002__x0002__x0002_=RiskOutput()++K45+L45+M45+N45+O45%_x0002__x0002__x0002_Ionic_x0001_A45_x0001_P27_x0001_Precio final al cliente_x0002__x0002__x0002__x0002__x0001__x0002__x0002__x0002_ª_x0001__x0002__x0002__x0001__x0002__x0002__x0002__x000D__x0002__x0002__x0002__x0002__x0002__x0004__x0002__x0002__x0002__x001F__x0002__x0002__x0002_Ionic / Precio final al cliente_x0002__x0002__x0002__x0002__x0002__x0002__x0002__x0002__x0001__x0002_ÿÿÿÿÿÿÿÿÿÿÿÿÿÿÿÿÿÿÿÿÿÿÿÿÿÿÿÿÿÿÿÿÿÿÿÿÿÿÿÿÿÿ_x0002__x0002__x0003__x0002__x0002__x0002_Q45_x0017__x0002__x0002__x0002_=RiskOutput()++P45/$E$1_x0015__x0002__x0002__x0002_Ionic_x0001_A45_x0001_Q27_x0001_PFC USD_x0002__x0002__x0002__x0002__x0001__x0002__x0002__x0002_«_x0001__x0002__x0002__x0001__x0002__x0002__x0002__x000D__x0002__x0002__x0002__x0002__x0002__x0002__x0002__x000F__x0002__x0002__x0002_Ionic / PFC USD_x0002__x0002__x0002__x0002__x0002__x0002__x0002__x0002__x0001__x0002_ÿÿÿÿÿÿÿÿÿÿÿÿÿÿÿÿÿÿÿÿÿÿÿÿÿÿÿÿÿÿÿÿÿÿÿÿÿÿÿÿÿÿ_x0002__x0002__x0003__x0002__x0002__x0002__x0002__x0004_E46_x0017__x0002__x0002__x0002_=RiskOutput()++D46*$E$1_x0019__x0002__x0002__x0002_Xamarin_x0001_A46_x0001_E27_x0001_Total COP_x0002__x0002__x0002__x0002__x0001__x0002__x0002__x0002_¬_x0001__x0002__x0002__x0001__x0002__x0002__x0002__x000D__x0002__x0002__x0002__x0002__x0002__x0002__x0002__x0013__x0002__x0002__x0002_Xamarin / Total COP_x0002__x0002__x0002__x0002__x0002__x0002__x0002__x0002__x0001__x0002_ÿÿÿÿÿÿÿÿÿÿÿÿÿÿÿÿÿÿÿÿÿÿÿÿÿÿÿÿÿÿÿÿÿÿÿÿÿÿÿÿÿÿ_x0002__x0002__x0003__x0002__x0002__x0002_G46_x0017__x0002__x0002__x0002_=RiskOutput()++F46*$G$1'_x0002__x0002__x0002_Xamarin_x0001_A46_x0001_G27_x0001_Sueldo promedio mes COP_x0002__x0002__x0002__x0002__x0001__x0002__x0002__x0002_­_x0001__x0002__x0002__x0001__x0002__x0002__x0002__x0004__x0002__x000D__x0002__x0002__x0002__x0002__x0002__x0002__x0002_!_x0002__x0002__x0002_Xamarin / Sueldo promedio mes COP_x0002__x0002__x0002__x0002__x0002__x0002__x0002__x0002__x0001__x0002_ÿÿÿÿÿÿÿÿÿÿÿÿÿÿÿÿÿÿÿÿÿÿÿÿÿÿÿÿÿÿÿÿÿÿÿÿÿÿÿÿÿÿ_x0002__x0002__x0003__x0002__x0002__x0002_P46"_x0002__x0002__x0002_=RiskOutput()++K46+L46+M46+N46+O46'_x0002__x0002__x0002_Xamarin_x0001_A46_x0001_P27_x0001_Precio final al cliente_x0002__x0002__x0002__x0002__x0001__x0002__x0002__x0002_®_x0001__x0002__x0002__x0001__x0002__x0002__x0002__x000D__x0002__x0002__x0002__x0002__x0002__x0002__x0002_!_x0002__x0002__x0002_Xamarin / Precio final al cliente_x0002__x0002__x0002__x0004__x0005__x0004__x0004__x0004__x0004__x0004__x0001__x0004_ÿÿÿÿÿÿÿÿÿÿÿÿÿÿÿÿÿÿÿÿÿÿÿÿÿÿÿÿÿÿÿÿÿÿÿÿÿÿÿÿÿÿ_x0004__x0004__x0003__x0004__x0004__x0004_Q46_x0017__x0004__x0004__x0004_=RiskOutput()++P46/$E$1_x0017__x0004__x0004__x0004_Xamarin_x0001_A46_x0001_Q27_x0001_PFC USD_x0004__x0004__x0004__x0004__x0001__x0004__x0004__x0004_¯_x0001__x0004__x0004__x0001__x0004__x0004__x0004__x000D__x0004__x0004__x0004__x0004__x0004__x0004__x0004__x0011__x0004__x0004__x0004_Xamarin / PFC USD_x0004__x0004__x0004__x0004__x0004__x0004__x0004__x0004__x0001__x0004_ÿÿÿÿÿÿÿÿÿÿÿÿÿÿÿÿÿÿÿÿÿÿÿÿÿÿÿÿÿÿÿÿÿÿÿÿÿÿÿÿÿÿ_x0004__x0004__x0013__x0004__x0004__x0004_Mercado Ecuatoriano_x0004__x0004__x0004__x0002__x0004__x0004__x0004_E1 _x0004__x0004__x0004_=+Ri_x0004__x0005_skPert(2685,7;3389,8;5639,1)_x0003__x0004__x0004__x0004__x0001__x0001__x0001__x0001__x0004__x0004__x0004__x0004__x0004__x0004__x0004__x000C__x0004__x0004__x0004__x0002__x0004__x0004__x0004_ _x0004__x0004__x0004__x0004__x0004__x0004__x0004__x0001__x0004__x0004__x0004__x0004__x0004__x0004__x0004__x0004__x0004__x0004__x0004__x0004__x0004__x0004__x0004__x0004__x0004__x0004__x0004__x0002__x0004__x0004__x0004_E4!_x0004__x0004__x0004_=RiskOutput("Total COP")++D4*$E$1_x0004__x0004__x0004__x0004__x0004__x0004__x0004__x0004__x0001__x0004__x0004__x0004_°_x0001__x0004__x0004__x0001__x0004__x0004__x0004__x0018__x0004__x0004__x0004__x0004__x0004__x0004__x0004_	_x0004__x0004__x0004_Total COP_x0004__x0004__x0004__x0004__x0004__x0004__x0004__x0004__x0004__x0004_ÿÿÿÿÿÿÿÿÿÿÿÿÿÿÿÿÿÿÿÿÿÿÿÿÿÿÿÿÿÿÿÿÿÿÿÿÿÿÿÿÿÿ_x0004__x0004__x0002__x0004__x0004__x0004_G4_x0016__x0004__x0004__x0004_=RiskOutput()++F4*$E$1)_x0004__x0004__x0003__x0004__x0003_.NET Junior_x0001_A4_x0001_G3_x0001_Sueldo promedio mes COP_x0003__x0003__x0003__x0003__x0001__x0003__x0003__x0003_±_x0001__x0003__x0003__x0001__x0003__x0003__x0003__x000D__x0003__x0003__x0003__x0003__x0003__x0003__x0003_%_x0003__x0003__x0003_.NET Junior / Sueldo promedio mes COP_x0003__x0003__x0003__x0003__x0003__x0003__x0003__x0003__x0001__x0003_ÿÿÿÿÿÿÿÿÿÿÿÿÿÿÿÿÿÿÿÿÿÿÿÿÿÿÿÿÿÿÿÿÿÿÿÿÿÿÿÿÿÿ_x0003__x0003__x0002__x0003__x0003__x0003_P4_x001D__x0003__x0003__x0003_=RiskOutput()++K4+L4+M4+N4+O4)_x0003__x0003__x0003_.NET Junior_x0001_A4_x0001_P3_x0001_Precio final al cliente_x0003__x0003__x0003__x0003__x0001__x0003__x0003__x0003__x0004__x0003_²_x0001__x0003__x0003__x0001__x0003__x0003__x0003__x000D__x0003__x0003__x0003__x0003__x0003__x0003__x0003_%_x0003__x0003__x0003_.NET Junior / Precio final al cliente_x0003__x0003__x0003__x0003__x0003__x0003__x0003__x0003__x0001__x0003_ÿÿÿÿÿÿÿÿÿÿÿÿÿÿÿÿÿÿÿÿÿÿÿÿÿÿÿÿÿÿÿÿÿÿÿÿÿÿÿÿÿÿ_x0003__x0003__x0002__x0003__x0003__x0003_Q4_x0016__x0003__x0003__x0003_=RiskOutput()++P4/$E$1_x0019__x0003__x0003__x0003_.NET Junior_x0001_A4_x0001_Q3_x0001_PFC USD_x0003__x0003__x0003__x0003__x0001__x0003__x0003__x0003_³_x0001__x0003__x0003__x0001__x0003__x0003__x0003__x000D__x0003__x0003__x0003__x0003__x0003__x0003__x0003__x0015__x0003__x0003__x0003_.NET Junior / PFC USD_x0003__x0003__x0003__x0003__x0003__x0003__x0003__x0003__x0001__x0003_ÿÿÿÿÿÿÿÿÿÿÿÿÿÿÿÿÿÿÿÿ_x0003__x0004_ÿÿÿÿÿÿÿÿÿÿÿÿÿÿÿÿÿÿÿÿÿÿ_x0003__x0003__x0002__x0003__x0003__x0003_E5!_x0003__x0003__x0003_=RiskOutput("Total COP")++D5*$E$1_x0003__x0003__x0003__x0003__x0003__x0003__x0003__x0003__x0001__x0003__x0003__x0003_´_x0001__x0003__x0003__x0001__x0003__x0003__x0003__x0018__x0003__x0003__x0003__x0003__x0003__x0003__x0003_	_x0003__x0003__x0003_Total COP_x0003__x0003__x0003__x0003__x0003__x0003__x0003__x0003__x0003__x0003_ÿÿÿÿÿÿÿÿÿÿÿÿÿÿÿÿÿÿÿÿÿÿÿÿÿÿÿÿÿÿÿÿÿÿÿÿÿÿÿÿÿÿ_x0003__x0003__x0002__x0003__x0003__x0003_G5_x0016__x0003__x0003__x0003_=RiskOutput()++F5*$E$1)_x0003__x0003__x0003_.NET Senior_x0001_A5_x0001_G3_x0001_Sueldo promedio mes COP_x0003__x0003__x0003__x0003__x0001__x0003__x0003__x0003_µ_x0001__x0003__x0003__x0001__x0003__x0004__x0003__x0003__x0003__x000D__x0003__x0003__x0003__x0003__x0003__x0003__x0003_%_x0003__x0003__x0003_.NET Senior / Sueldo promedio mes COP_x0003__x0003__x0003__x0003__x0003__x0003__x0003__x0003__x0001__x0003_ÿÿÿÿÿÿÿÿÿÿÿÿÿÿÿÿÿÿÿÿÿÿÿÿÿÿÿÿÿÿÿÿÿÿÿÿÿÿÿÿÿÿ_x0003__x0003__x0002__x0003__x0003__x0003_P5_x001D__x0003__x0003__x0003_=RiskOutput()++K5+L5+M5+N5+O5)_x0003__x0003__x0003_.NET Senior_x0001_A5_x0001_P3_x0001_Precio final al cliente_x0003__x0003__x0003__x0003__x0001__x0003__x0003__x0003_¶_x0001__x0003__x0003__x0001__x0003__x0003__x0003__x000D__x0003__x0003__x0003__x0003__x0003__x0003__x0003_%_x0003__x0003__x0003_.NET Senior / Precio final al clie_x0003__x0004_nte_x0003__x0003__x0003__x0003__x0003__x0003__x0003__x0003__x0001__x0003_ÿÿÿÿÿÿÿÿÿÿÿÿÿÿÿÿÿÿÿÿÿÿÿÿÿÿÿÿÿÿÿÿÿÿÿÿÿÿÿÿÿÿ_x0003__x0003__x0002__x0003__x0003__x0003_Q5_x0016__x0003__x0003__x0003_=RiskOutput()++P5/$E$1_x0019__x0003__x0003__x0003_.NET Senior_x0001_A5_x0001_Q3_x0001_PFC USD_x0003__x0003__x0003__x0003__x0001__x0003__x0003__x0003_·_x0001__x0003__x0003__x0001__x0003__x0003__x0003__x000D__x0003__x0003__x0003__x0003__x0003__x0003__x0003__x0015__x0003__x0003__x0003_.NET Senior / PFC USD_x0003__x0003__x0003__x0003__x0003__x0003__x0003__x0003__x0001__x0003_ÿÿÿÿÿÿÿÿÿÿÿÿÿÿÿÿÿÿÿÿÿÿÿÿÿÿÿÿÿÿÿÿÿÿÿÿÿÿÿÿÿÿ_x0003__x0003__x0002__x0003__x0003__x0003_E6!_x0003__x0003__x0003_=RiskOutput("Total CO_x0003__x0004_P")++D6*$E$1_x0003__x0003__x0003__x0003__x0003__x0003__x0003__x0003__x0001__x0003__x0003__x0003_¸_x0001__x0003__x0003__x0001__x0003__x0003__x0003__x0018__x0003__x0003__x0003__x0003__x0003__x0003__x0003_	_x0003__x0003__x0003_Total COP_x0003__x0003__x0003__x0003__x0003__x0003__x0003__x0003__x0003__x0003_ÿÿÿÿÿÿÿÿÿÿÿÿÿÿÿÿÿÿÿÿÿÿÿÿÿÿÿÿÿÿÿÿÿÿÿÿÿÿÿÿÿÿ_x0003__x0003__x0002__x0003__x0003__x0003_G6_x0016__x0003__x0003__x0003_=RiskOutput()++F6*$E$1+_x0003__x0003__x0003_Python Junior_x0001_A6_x0001_G3_x0001_Sueldo promedio mes COP_x0003__x0003__x0003__x0003__x0001__x0003__x0003__x0003_¹_x0001__x0003__x0003__x0001__x0003__x0003__x0003__x000D__x0003__x0003__x0003__x0003__x0003__x0003__x0003_'_x0003__x0003__x0003_Python Junior / Sueldo promedio mes CO_x0003__x0004_P_x0003__x0003__x0003__x0003__x0003__x0003__x0003__x0003__x0001__x0003_ÿÿÿÿÿÿÿÿÿÿÿÿÿÿÿÿÿÿÿÿÿÿÿÿÿÿÿÿÿÿÿÿÿÿÿÿÿÿÿÿÿÿ_x0003__x0003__x0002__x0003__x0003__x0003_P6_x001D__x0003__x0003__x0003_=RiskOutput()++K6+L6+M6+N6+O6+_x0003__x0003__x0003_Python Junior_x0001_A6_x0001_P3_x0001_Precio final al cliente_x0003__x0003__x0003__x0003__x0001__x0003__x0003__x0003_º_x0001__x0003__x0003__x0001__x0003__x0003__x0003__x000D__x0003__x0003__x0003__x0003__x0003__x0003__x0003_'_x0003__x0003__x0003_Python Junior / Precio final al cliente_x0003__x0003__x0003__x0003__x0003__x0003__x0003__x0003__x0001__x0003_ÿÿÿÿÿÿÿÿÿÿÿÿÿÿÿÿÿÿÿÿÿÿÿÿÿÿÿÿÿÿÿÿÿÿ_x0003__x0004_ÿÿÿÿÿÿÿÿ_x0003__x0003__x0002__x0003__x0003__x0003_Q6_x0016__x0003__x0003__x0003_=RiskOutput()++P6/$E$1_x001B__x0003__x0003__x0003_Python Junior_x0001_A6_x0001_Q3_x0001_PFC USD_x0003__x0003__x0003__x0003__x0001__x0003__x0003__x0003_»_x0001__x0003__x0003__x0001__x0003__x0003__x0003__x000D__x0003__x0003__x0003__x0003__x0003__x0003__x0003__x0017__x0003__x0003__x0003_Python Junior / PFC USD_x0003__x0003__x0003__x0003__x0003__x0003__x0003__x0003__x0001__x0003_ÿÿÿÿÿÿÿÿÿÿÿÿÿÿÿÿÿÿÿÿÿÿÿÿÿÿÿÿÿÿÿÿÿÿÿÿÿÿÿÿÿÿ_x0003__x0003__x0002__x0003__x0003__x0003_E7!_x0003__x0003__x0003_=RiskOutput("Total COP")++D7*$E$1_x0003__x0003__x0003__x0003__x0003__x0003__x0003__x0003__x0001__x0003__x0003__x0003_¼_x0001__x0003__x0003__x0001__x0003__x0003__x0003__x0018__x0003__x0003__x0003__x0003__x0003__x0003__x0003_	_x0003__x0003__x0003__x0004__x0003_Total COP_x0003__x0003__x0003__x0003__x0003__x0003__x0003__x0003__x0003__x0003_ÿÿÿÿÿÿÿÿÿÿÿÿÿÿÿÿÿÿÿÿÿÿÿÿÿÿÿÿÿÿÿÿÿÿÿÿÿÿÿÿÿÿ_x0003__x0003__x0002__x0003__x0003__x0003_G7_x0016__x0003__x0003__x0003_=RiskOutput()++F7*$E$1+_x0003__x0003__x0003_Python Senior_x0001_A7_x0001_G3_x0001_Sueldo promedio mes COP_x0003__x0003__x0003__x0003__x0001__x0003__x0003__x0003_½_x0001__x0003__x0003__x0001__x0003__x0003__x0003__x000D__x0003__x0003__x0003__x0003__x0003__x0003__x0003_'_x0003__x0003__x0003_Python Senior / Sueldo promedio mes COP_x0003__x0003__x0003__x0003__x0003__x0003__x0003__x0003__x0001__x0003_ÿÿÿÿÿÿÿÿÿÿÿÿÿÿÿÿÿÿÿÿÿÿÿÿÿÿÿÿÿÿÿÿ_x0003__x0004_ÿÿÿÿÿÿÿÿÿÿ_x0003__x0003__x0002__x0003__x0003__x0003_P7_x001D__x0003__x0003__x0003_=RiskOutput()++K7+L7+M7+N7+O7+_x0003__x0003__x0003_Python Senior_x0001_A7_x0001_P3_x0001_Precio final al cliente_x0003__x0003__x0003__x0003__x0001__x0003__x0003__x0003_¾_x0001__x0003__x0003__x0001__x0003__x0003__x0003__x000D__x0003__x0003__x0003__x0003__x0003__x0003__x0003_'_x0003__x0003__x0003_Python Senior / Precio final al cliente_x0003__x0003__x0003__x0003__x0003__x0003__x0003__x0003__x0001__x0003_ÿÿÿÿÿÿÿÿÿÿÿÿÿÿÿÿÿÿÿÿÿÿÿÿÿÿÿÿÿÿÿÿÿÿÿÿÿÿÿÿÿÿ_x0003__x0003__x0002__x0003__x0003__x0003_Q7_x0016__x0003__x0003__x0003_=RiskOutput()++P7/$E$1_x001B__x0003__x0004__x0003__x0003__x0003_Python Senior_x0001_A7_x0001_Q3_x0001_PFC USD_x0003__x0003__x0003__x0003__x0001__x0003__x0003__x0003_¿_x0001__x0003__x0003__x0001__x0003__x0003__x0003__x000D__x0003__x0003__x0003__x0003__x0003__x0003__x0003__x0017__x0003__x0003__x0003_Python Senior / PFC USD_x0003__x0003__x0003__x0003__x0003__x0003__x0003__x0003__x0001__x0003_ÿÿÿÿÿÿÿÿÿÿÿÿÿÿÿÿÿÿÿÿÿÿÿÿÿÿÿÿÿÿÿÿÿÿÿÿÿÿÿÿÿÿ_x0003__x0003__x0002__x0003__x0003__x0003_E8!_x0003__x0003__x0003_=RiskOutput("Total COP")++D8*$E$1_x0003__x0003__x0003__x0003__x0003__x0003__x0003__x0003__x0001__x0003__x0003__x0003_À_x0001__x0003__x0003__x0001__x0003__x0003__x0003__x0018__x0003__x0003__x0003__x0003__x0003__x0003__x0003_	_x0003__x0003__x0003_Total COP_x0003__x0003__x0003__x0003__x0003__x0003__x0003__x0003__x0003__x0003_ÿÿÿÿÿÿÿÿÿÿÿÿÿÿÿÿÿÿÿÿÿÿÿ_x0003__x0004_ÿÿÿÿÿÿÿÿÿÿÿÿÿÿÿÿÿÿÿ_x0003__x0003__x0002__x0003__x0003__x0003_G8_x0016__x0003__x0003__x0003_=RiskOutput()++F8*$E$1(_x0003__x0003__x0003_PHP Junior_x0001_A8_x0001_G3_x0001_Sueldo promedio mes COP_x0003__x0003__x0003__x0003__x0001__x0003__x0003__x0003_Á_x0001__x0003__x0003__x0001__x0003__x0003__x0003__x000D__x0003__x0003__x0003__x0003__x0003__x0003__x0003_$_x0003__x0003__x0003_PHP Junior / Sueldo promedio mes COP_x0003__x0003__x0003__x0003__x0003__x0003__x0003__x0003__x0001__x0003_ÿÿÿÿÿÿÿÿÿÿÿÿÿÿÿÿÿÿÿÿÿÿÿÿÿÿÿÿÿÿÿÿÿÿÿÿÿÿÿÿÿÿ_x0003__x0003__x0002__x0003__x0003__x0003_P8_x001D__x0003__x0003__x0003_=RiskOutput()++K8+L8+M8+N8+_x0003__x0004_O8(_x0003__x0003__x0003_PHP Junior_x0001_A8_x0001_P3_x0001_Precio final al cliente_x0003__x0003__x0003__x0003__x0001__x0003__x0003__x0003_Â_x0001__x0003__x0003__x0001__x0003__x0003__x0003__x000D__x0003__x0003__x0003__x0003__x0003__x0003__x0003_$_x0003__x0003__x0003_PHP Junior / Precio final al cliente_x0003__x0003__x0003__x0003__x0003__x0003__x0003__x0003__x0001__x0003_ÿÿÿÿÿÿÿÿÿÿÿÿÿÿÿÿÿÿÿÿÿÿÿÿÿÿÿÿÿÿÿÿÿÿÿÿÿÿÿÿÿÿ_x0003__x0003__x0002__x0003__x0003__x0003_Q8_x0016__x0003__x0003__x0003_=RiskOutput()++P8/$E$1_x0018__x0003__x0003__x0003_PHP Junior_x0001_A8_x0001_Q3_x0001_PFC USD_x0003__x0003__x0003__x0003__x0001__x0003__x0003__x0003_Ã_x0001__x0003__x0003__x0001__x0003__x0003__x0003__x000D__x0003__x0003__x0003__x0003__x0003__x0003__x0003__x0014__x0003__x0003__x0003__x0003__x0004_PHP Junior / PFC USD_x0003__x0003__x0003__x0003__x0003__x0003__x0003__x0003__x0001__x0003_ÿÿÿÿÿÿÿÿÿÿÿÿÿÿÿÿÿÿÿÿÿÿÿÿÿÿÿÿÿÿÿÿÿÿÿÿÿÿÿÿÿÿ_x0003__x0003__x0002__x0003__x0003__x0003_E9_x0016__x0003__x0003__x0003_=RiskOutput()++D9*$E$1_x001A__x0003__x0003__x0003_PHP Senior_x0001_A9_x0001_E3_x0001_Total COP_x0003__x0003__x0003__x0003__x0001__x0003__x0003__x0003_Ä_x0001__x0003__x0003__x0001__x0003__x0003__x0003__x000D__x0003__x0003__x0003__x0003__x0003__x0003__x0003__x0016__x0003__x0003__x0003_PHP Senior / Total COP_x0003__x0003__x0003__x0003__x0003__x0003__x0003__x0003__x0001__x0003_ÿÿÿÿÿÿÿÿÿÿÿÿÿÿÿÿÿÿÿÿÿÿÿÿÿÿÿÿÿÿÿÿÿÿÿÿÿÿÿÿÿÿ_x0003__x0003__x0002__x0003__x0003__x0003_G9_x0016__x0003__x0003__x0003_=R_x0003__x0004_iskOutput()++F9*$E$1(_x0003__x0003__x0003_PHP Senior_x0001_A9_x0001_G3_x0001_Sueldo promedio mes COP_x0003__x0003__x0003__x0003__x0001__x0003__x0003__x0003_Å_x0001__x0003__x0003__x0001__x0003__x0003__x0003__x000D__x0003__x0003__x0003__x0003__x0003__x0003__x0003_$_x0003__x0003__x0003_PHP Senior / Sueldo promedio mes COP_x0003__x0003__x0003__x0003__x0003__x0003__x0003__x0003__x0001__x0003_ÿÿÿÿÿÿÿÿÿÿÿÿÿÿÿÿÿÿÿÿÿÿÿÿÿÿÿÿÿÿÿÿÿÿÿÿÿÿÿÿÿÿ_x0003__x0003__x0002__x0003__x0003__x0003_P9_x001D__x0003__x0003__x0003_=RiskOutput()++K9+L9+M9+N9+O9(_x0003__x0003__x0003_PHP Senior_x0001_A9_x0001_P3_x0001_Precio fin_x0003__x0004_al al cliente_x0003__x0003__x0003__x0003__x0001__x0003__x0003__x0003_Æ_x0001__x0003__x0003__x0001__x0003__x0003__x0003__x000D__x0003__x0003__x0003__x0003__x0003__x0003__x0003_$_x0003__x0003__x0003_PHP Senior / Precio final al cliente_x0003__x0003__x0003__x0003__x0003__x0003__x0003__x0003__x0001__x0003_ÿÿÿÿÿÿÿÿÿÿÿÿÿÿÿÿÿÿÿÿÿÿÿÿÿÿÿÿÿÿÿÿÿÿÿÿÿÿÿÿÿÿ_x0003__x0003__x0002__x0003__x0003__x0003_Q9_x0016__x0003__x0003__x0003_=RiskOutput()++P9/$E$1_x0018__x0003__x0003__x0003_PHP Senior_x0001_A9_x0001_Q3_x0001_PFC USD_x0003__x0003__x0003__x0003__x0001__x0003__x0003__x0003_Ç_x0001__x0003__x0003__x0001__x0003__x0003__x0003__x000D__x0003__x0003__x0003__x0003__x0003__x0003__x0003__x0014__x0003__x0003__x0003_PHP Senior / PFC USD_x0003__x0003__x0003__x0003__x0003__x0003__x0003__x0003__x0001__x0003_ÿÿÿ_x0002__x0004_ÿÿÿÿÿÿÿÿÿÿÿÿÿÿÿÿÿÿÿÿÿÿÿÿÿÿÿÿÿÿÿÿÿÿÿÿÿÿÿ_x0002__x0002__x0003__x0002__x0002__x0002_E10_x0017__x0002__x0002__x0002_=RiskOutput()++D10*$E$1_x001F__x0002__x0002__x0002_Angular Junior_x0001_A10_x0001_E3_x0001_Total COP_x0002__x0002__x0002__x0002__x0001__x0002__x0002__x0002_È_x0001__x0002__x0002__x0001__x0002__x0002__x0002__x000D__x0002__x0002__x0002__x0002__x0002__x0002__x0002__x001A__x0002__x0002__x0002_Angular Junior / Total COP_x0002__x0002__x0002__x0002__x0002__x0002__x0002__x0002__x0001__x0002_ÿÿÿÿÿÿÿÿÿÿÿÿÿÿÿÿÿÿÿÿÿÿÿÿÿÿÿÿÿÿÿÿÿÿÿÿÿÿÿÿÿÿ_x0002__x0002__x0003__x0002__x0002__x0002_G10_x0017__x0002__x0002__x0002_=RiskOutput()++F10*$E$1_x0002__x0004_-_x0002__x0002__x0002_Angular Junior_x0001_A10_x0001_G3_x0001_Sueldo promedio mes COP_x0002__x0002__x0002__x0002__x0001__x0002__x0002__x0002_É_x0001__x0002__x0002__x0001__x0002__x0002__x0002__x000D__x0002__x0002__x0002__x0002__x0002__x0002__x0002_(_x0002__x0002__x0002_Angular Junior / Sueldo promedio mes COP_x0002__x0002__x0002__x0002__x0002__x0002__x0002__x0002__x0001__x0002_ÿÿÿÿÿÿÿÿÿÿÿÿÿÿÿÿÿÿÿÿÿÿÿÿÿÿÿÿÿÿÿÿÿÿÿÿÿÿÿÿÿÿ_x0002__x0002__x0003__x0002__x0002__x0002_P10"_x0002__x0002__x0002_=RiskOutput()++K10+L10+M10+N10+O10-_x0002__x0002__x0002_Angular Junior_x0001_A10_x0001_P3_x0001_Precio fin_x0002__x0004_al al cliente_x0002__x0002__x0002__x0002__x0001__x0002__x0002__x0002_Ê_x0001__x0002__x0002__x0001__x0002__x0002__x0002__x000D__x0002__x0002__x0002__x0002__x0002__x0002__x0002_(_x0002__x0002__x0002_Angular Junior / Precio final al cliente_x0002__x0002__x0002__x0002__x0002__x0002__x0002__x0002__x0001__x0002_ÿÿÿÿÿÿÿÿÿÿÿÿÿÿÿÿÿÿÿÿÿÿÿÿÿÿÿÿÿÿÿÿÿÿÿÿÿÿÿÿÿÿ_x0002__x0002__x0003__x0002__x0002__x0002_Q10_x0017__x0002__x0002__x0002_=RiskOutput()++P10/$E$1_x001D__x0002__x0002__x0002_Angular Junior_x0001_A10_x0001_Q3_x0001_PFC USD_x0002__x0002__x0002__x0002__x0001__x0002__x0002__x0002_Ë_x0001__x0002__x0002__x0001__x0002__x0002__x0002__x000D__x0002__x0002__x0002__x0002__x0002__x0002__x0002__x0018__x0002__x0002__x0002_Angular Junior / PFC U_x0002__x0004_SD_x0002__x0002__x0002__x0002__x0002__x0002__x0002__x0002__x0001__x0002_ÿÿÿÿÿÿÿÿÿÿÿÿÿÿÿÿÿÿÿÿÿÿÿÿÿÿÿÿÿÿÿÿÿÿÿÿÿÿÿÿÿÿ_x0002__x0002__x0003__x0002__x0002__x0002_E11_x0017__x0002__x0002__x0002_=RiskOutput()++D11*$E$1_x001F__x0002__x0002__x0002_Angular Senior_x0001_A11_x0001_E3_x0001_Total COP_x0002__x0002__x0002__x0002__x0001__x0002__x0002__x0002_Ì_x0001__x0002__x0002__x0001__x0002__x0002__x0002__x000D__x0002__x0002__x0002__x0002__x0002__x0002__x0002__x001A__x0002__x0002__x0002_Angular Senior / Total COP_x0002__x0002__x0002__x0002__x0002__x0002__x0002__x0002__x0001__x0002_ÿÿÿÿÿÿÿÿÿÿÿÿÿÿÿÿÿÿÿÿÿÿÿÿÿÿÿÿÿÿÿÿÿÿÿÿÿÿÿÿÿÿ_x0002__x0002__x0003__x0002__x0002__x0002_G11_x0017__x0002__x0002__x0002_=RiskOut_x0002__x0004_put()++F11*$E$1-_x0002__x0002__x0002_Angular Senior_x0001_A11_x0001_G3_x0001_Sueldo promedio mes COP_x0002__x0002__x0002__x0002__x0001__x0002__x0002__x0002_Í_x0001__x0002__x0002__x0001__x0002__x0002__x0002__x000D__x0002__x0002__x0002__x0002__x0002__x0002__x0002_(_x0002__x0002__x0002_Angular Senior / Sueldo promedio mes COP_x0002__x0002__x0002__x0002__x0002__x0002__x0002__x0002__x0001__x0002_ÿÿÿÿÿÿÿÿÿÿÿÿÿÿÿÿÿÿÿÿÿÿÿÿÿÿÿÿÿÿÿÿÿÿÿÿÿÿÿÿÿÿ_x0002__x0002__x0003__x0002__x0002__x0002_P11"_x0002__x0002__x0002_=RiskOutput()++K11+L11+M11+N11+O11-_x0002__x0002__x0002_Angular Senior_x0001_A1_x0002__x0004_1_x0001_P3_x0001_Precio final al cliente_x0002__x0002__x0002__x0002__x0001__x0002__x0002__x0002_Î_x0001__x0002__x0002__x0001__x0002__x0002__x0002__x000D__x0002__x0002__x0002__x0002__x0002__x0002__x0002_(_x0002__x0002__x0002_Angular Senior / Precio final al cliente_x0002__x0002__x0002__x0002__x0002__x0002__x0002__x0002__x0001__x0002_ÿÿÿÿÿÿÿÿÿÿÿÿÿÿÿÿÿÿÿÿÿÿÿÿÿÿÿÿÿÿÿÿÿÿÿÿÿÿÿÿÿÿ_x0002__x0002__x0003__x0002__x0002__x0002_Q11_x0017__x0002__x0002__x0002_=RiskOutput()++P11/$E$1_x001D__x0002__x0002__x0002_Angular Senior_x0001_A11_x0001_Q3_x0001_PFC USD_x0002__x0002__x0002__x0002__x0001__x0002__x0002__x0002_Ï_x0001__x0002__x0002__x0001__x0002__x0002__x0002__x000D__x0002__x0002__x0002__x0002__x0002__x0002__x0002__x0018__x0002__x0002__x0002_Angular_x0002__x0004_ Senior / PFC USD_x0002__x0002__x0002__x0002__x0002__x0002__x0002__x0002__x0001__x0002_ÿÿÿÿÿÿÿÿÿÿÿÿÿÿÿÿÿÿÿÿÿÿÿÿÿÿÿÿÿÿÿÿÿÿÿÿÿÿÿÿÿÿ_x0002__x0002__x0003__x0002__x0002__x0002_E12_x0017__x0002__x0002__x0002_=RiskOutput()++D12*$E$1_x001C__x0002__x0002__x0002_Java Junior_x0001_A12_x0001_E3_x0001_Total COP_x0002__x0002__x0002__x0002__x0001__x0002__x0002__x0002_Ð_x0001__x0002__x0002__x0001__x0002__x0002__x0002__x000D__x0002__x0002__x0002__x0002__x0002__x0002__x0002__x0017__x0002__x0002__x0002_Java Junior / Total COP_x0002__x0002__x0002__x0002__x0002__x0002__x0002__x0002__x0001__x0002_ÿÿÿÿÿÿÿÿÿÿÿÿÿÿÿÿÿÿÿÿÿÿÿÿÿÿÿÿÿÿÿÿÿÿÿÿÿÿÿÿÿÿ_x0002__x0002__x0003__x0002__x0002__x0002_G12_x0017__x0002__x0002__x0002__x0004__x0002_=RiskOutput()++F12*$E$1*_x0002__x0002__x0002_Java Junior_x0001_A12_x0001_G3_x0001_Sueldo promedio mes COP_x0002__x0002__x0002__x0002__x0001__x0002__x0002__x0002_Ñ_x0001__x0002__x0002__x0001__x0002__x0002__x0002__x000D__x0002__x0002__x0002__x0002__x0002__x0002__x0002_%_x0002__x0002__x0002_Java Junior / Sueldo promedio mes COP_x0002__x0002__x0002__x0002__x0002__x0002__x0002__x0002__x0001__x0002_ÿÿÿÿÿÿÿÿÿÿÿÿÿÿÿÿÿÿÿÿÿÿÿÿÿÿÿÿÿÿÿÿÿÿÿÿÿÿÿÿÿÿ_x0002__x0002__x0003__x0002__x0002__x0002_P12"_x0002__x0002__x0002_=RiskOutput()++K12+L12+M12+N12+O12*_x0002__x0002__x0002_Java Junior_x0001_A1_x0002__x0004_2_x0001_P3_x0001_Precio final al cliente_x0002__x0002__x0002__x0002__x0001__x0002__x0002__x0002_Ò_x0001__x0002__x0002__x0001__x0002__x0002__x0002__x000D__x0002__x0002__x0002__x0002__x0002__x0002__x0002_%_x0002__x0002__x0002_Java Junior / Precio final al cliente_x0002__x0002__x0002__x0002__x0002__x0002__x0002__x0002__x0001__x0002_ÿÿÿÿÿÿÿÿÿÿÿÿÿÿÿÿÿÿÿÿÿÿÿÿÿÿÿÿÿÿÿÿÿÿÿÿÿÿÿÿÿÿ_x0002__x0002__x0003__x0002__x0002__x0002_Q12_x0017__x0002__x0002__x0002_=RiskOutput()++P12/$E$1_x001A__x0002__x0002__x0002_Java Junior_x0001_A12_x0001_Q3_x0001_PFC USD_x0002__x0002__x0002__x0002__x0001__x0002__x0002__x0002_Ó_x0001__x0002__x0002__x0001__x0002__x0002__x0002__x000D__x0002__x0002__x0002__x0002__x0002__x0002__x0002__x0015__x0002__x0002__x0002_Java Junior /_x0002__x0004_ PFC USD_x0002__x0002__x0002__x0002__x0002__x0002__x0002__x0002__x0001__x0002_ÿÿÿÿÿÿÿÿÿÿÿÿÿÿÿÿÿÿÿÿÿÿÿÿÿÿÿÿÿÿÿÿÿÿÿÿÿÿÿÿÿÿ_x0002__x0002__x0003__x0002__x0002__x0002_E13_x0017__x0002__x0002__x0002_=RiskOutput()++D13*$E$1_x001C__x0002__x0002__x0002_Java Senior_x0001_A13_x0001_E3_x0001_Total COP_x0002__x0002__x0002__x0002__x0001__x0002__x0002__x0002_Ô_x0001__x0002__x0002__x0001__x0002__x0002__x0002__x000D__x0002__x0002__x0002__x0002__x0002__x0002__x0002__x0017__x0002__x0002__x0002_Java Senior / Total COP_x0002__x0002__x0002__x0002__x0002__x0002__x0002__x0002__x0001__x0002_ÿÿÿÿÿÿÿÿÿÿÿÿÿÿÿÿÿÿÿÿÿÿÿÿÿÿÿÿÿÿÿÿÿÿÿÿÿÿÿÿÿÿ_x0002__x0002__x0003__x0002__x0002__x0002_G13_x0017__x0002__x0002__x0002_=RiskOut_x0002__x0004_put()++F13*$E$1*_x0002__x0002__x0002_Java Senior_x0001_A13_x0001_G3_x0001_Sueldo promedio mes COP_x0002__x0002__x0002__x0002__x0001__x0002__x0002__x0002_Õ_x0001__x0002__x0002__x0001__x0002__x0002__x0002__x000D__x0002__x0002__x0002__x0002__x0002__x0002__x0002_%_x0002__x0002__x0002_Java Senior / Sueldo promedio mes COP_x0002__x0002__x0002__x0002__x0002__x0002__x0002__x0002__x0001__x0002_ÿÿÿÿÿÿÿÿÿÿÿÿÿÿÿÿÿÿÿÿÿÿÿÿÿÿÿÿÿÿÿÿÿÿÿÿÿÿÿÿÿÿ_x0002__x0002__x0003__x0002__x0002__x0002_P13"_x0002__x0002__x0002_=RiskOutput()++K13+L13+M13+N13+O13*_x0002__x0002__x0002_Java Senior_x0001_A13_x0001_P3_x0001_Prec_x0002__x0004_io final al cliente_x0002__x0002__x0002__x0002__x0001__x0002__x0002__x0002_Ö_x0001__x0002__x0002__x0001__x0002__x0002__x0002__x000D__x0002__x0002__x0002__x0002__x0002__x0002__x0002_%_x0002__x0002__x0002_Java Senior / Precio final al cliente_x0002__x0002__x0002__x0002__x0002__x0002__x0002__x0002__x0001__x0002_ÿÿÿÿÿÿÿÿÿÿÿÿÿÿÿÿÿÿÿÿÿÿÿÿÿÿÿÿÿÿÿÿÿÿÿÿÿÿÿÿÿÿ_x0002__x0002__x0003__x0002__x0002__x0002_Q13_x0017__x0002__x0002__x0002_=RiskOutput()++P13/$E$1_x001A__x0002__x0002__x0002_Java Senior_x0001_A13_x0001_Q3_x0001_PFC USD_x0002__x0002__x0002__x0002__x0001__x0002__x0002__x0002_×_x0001__x0002__x0002__x0001__x0002__x0002__x0002__x000D__x0002__x0002__x0002__x0002__x0002__x0002__x0002__x0015__x0002__x0002__x0002_Java Senior / PFC USD_x0002__x0002__x0004__x0002__x0002__x0002__x0002__x0002__x0002__x0002__x0001__x0002_ÿÿÿÿÿÿÿÿÿÿÿÿÿÿÿÿÿÿÿÿÿÿÿÿÿÿÿÿÿÿÿÿÿÿÿÿÿÿÿÿÿÿ_x0002__x0002__x0003__x0002__x0002__x0002_E14_x0017__x0002__x0002__x0002_=RiskOutput()++D14*$E$1_x001A__x0002__x0002__x0002_BD Junior_x0001_A14_x0001_E3_x0001_Total COP_x0002__x0002__x0002__x0002__x0001__x0002__x0002__x0002_Ø_x0001__x0002__x0002__x0001__x0002__x0002__x0002__x000D__x0002__x0002__x0002__x0002__x0002__x0002__x0002__x0015__x0002__x0002__x0002_BD Junior / Total COP_x0002__x0002__x0002__x0002__x0002__x0002__x0002__x0002__x0001__x0002_ÿÿÿÿÿÿÿÿÿÿÿÿÿÿÿÿÿÿÿÿÿÿÿÿÿÿÿÿÿÿÿÿÿÿÿÿÿÿÿÿÿÿ_x0002__x0002__x0003__x0002__x0002__x0002_G14_x0017__x0002__x0002__x0002_=RiskOutput()++F14*$E_x0002__x0004_$1(_x0002__x0002__x0002_BD Junior_x0001_A14_x0001_G3_x0001_Sueldo promedio mes COP_x0002__x0002__x0002__x0002__x0001__x0002__x0002__x0002_Ù_x0001__x0002__x0002__x0001__x0002__x0002__x0002__x000D__x0002__x0002__x0002__x0002__x0002__x0002__x0002_#_x0002__x0002__x0002_BD Junior / Sueldo promedio mes COP_x0002__x0002__x0002__x0002__x0002__x0002__x0002__x0002__x0001__x0002_ÿÿÿÿÿÿÿÿÿÿÿÿÿÿÿÿÿÿÿÿÿÿÿÿÿÿÿÿÿÿÿÿÿÿÿÿÿÿÿÿÿÿ_x0002__x0002__x0003__x0002__x0002__x0002_P14"_x0002__x0002__x0002_=RiskOutput()++K14+L14+M14+N14+O14(_x0002__x0002__x0002_BD Junior_x0001_A14_x0001_P3_x0001_Precio final al cliente_x0002__x0004__x0002__x0002__x0002__x0002__x0001__x0002__x0002__x0002_Ú_x0001__x0002__x0002__x0001__x0002__x0002__x0002__x000D__x0002__x0002__x0002__x0002__x0002__x0002__x0002_#_x0002__x0002__x0002_BD Junior / Precio final al cliente_x0002__x0002__x0002__x0002__x0002__x0002__x0002__x0002__x0001__x0002_ÿÿÿÿÿÿÿÿÿÿÿÿÿÿÿÿÿÿÿÿÿÿÿÿÿÿÿÿÿÿÿÿÿÿÿÿÿÿÿÿÿÿ_x0002__x0002__x0003__x0002__x0002__x0002_Q14_x0017__x0002__x0002__x0002_=RiskOutput()++P14/$E$1_x0018__x0002__x0002__x0002_BD Junior_x0001_A14_x0001_Q3_x0001_PFC USD_x0002__x0002__x0002__x0002__x0001__x0002__x0002__x0002_Û_x0001__x0002__x0002__x0001__x0002__x0002__x0002__x000D__x0002__x0002__x0002__x0002__x0002__x0002__x0002__x0013__x0002__x0002__x0002_BD Junior / PFC USD_x0002__x0002__x0002__x0002__x0002__x0002__x0002__x0002__x0001__x0002_ÿÿÿÿÿÿÿÿÿÿÿÿÿÿÿÿ_x0002__x0004_ÿÿÿÿÿÿÿÿÿÿÿÿÿÿÿÿÿÿÿÿÿÿÿÿÿÿ_x0002__x0002__x0003__x0002__x0002__x0002_E15_x0017__x0002__x0002__x0002_=RiskOutput()++D15*$E$1_x001A__x0002__x0002__x0002_BD Senior_x0001_A15_x0001_E3_x0001_Total COP_x0002__x0002__x0002__x0002__x0001__x0002__x0002__x0002_Ü_x0001__x0002__x0002__x0001__x0002__x0002__x0002__x000D__x0002__x0002__x0002__x0002__x0002__x0002__x0002__x0015__x0002__x0002__x0002_BD Senior / Total COP_x0002__x0002__x0002__x0002__x0002__x0002__x0002__x0002__x0001__x0002_ÿÿÿÿÿÿÿÿÿÿÿÿÿÿÿÿÿÿÿÿÿÿÿÿÿÿÿÿÿÿÿÿÿÿÿÿÿÿÿÿÿÿ_x0002__x0002__x0003__x0002__x0002__x0002_G15_x0017__x0002__x0002__x0002_=RiskOutput()++F15*$E$1(_x0002__x0002__x0002_BD Senior_x0001_A15_x0001_G3_x0001_Su_x0002__x0004_eldo promedio mes COP_x0002__x0002__x0002__x0002__x0001__x0002__x0002__x0002_Ý_x0001__x0002__x0002__x0001__x0002__x0002__x0002__x000D__x0002__x0002__x0002__x0002__x0002__x0002__x0002_#_x0002__x0002__x0002_BD Senior / Sueldo promedio mes COP_x0002__x0002__x0002__x0002__x0002__x0002__x0002__x0002__x0001__x0002_ÿÿÿÿÿÿÿÿÿÿÿÿÿÿÿÿÿÿÿÿÿÿÿÿÿÿÿÿÿÿÿÿÿÿÿÿÿÿÿÿÿÿ_x0002__x0002__x0003__x0002__x0002__x0002_P15"_x0002__x0002__x0002_=RiskOutput()++K15+L15+M15+N15+O15(_x0002__x0002__x0002_BD Senior_x0001_A15_x0001_P3_x0001_Precio final al cliente_x0002__x0002__x0002__x0002__x0001__x0002__x0002__x0002_Þ_x0001__x0002__x0002__x0001__x0002__x0002__x0002__x000D__x0002__x0002__x0002__x0002__x0002__x0002__x0002_#_x0002__x0004__x0002__x0002__x0002_BD Senior / Precio final al cliente_x0002__x0002__x0002__x0002__x0002__x0002__x0002__x0002__x0001__x0002_ÿÿÿÿÿÿÿÿÿÿÿÿÿÿÿÿÿÿÿÿÿÿÿÿÿÿÿÿÿÿÿÿÿÿÿÿÿÿÿÿÿÿ_x0002__x0002__x0003__x0002__x0002__x0002_Q15_x0017__x0002__x0002__x0002_=RiskOutput()++P15/$E$1_x0018__x0002__x0002__x0002_BD Senior_x0001_A15_x0001_Q3_x0001_PFC USD_x0002__x0002__x0002__x0002__x0001__x0002__x0002__x0002_ß_x0001__x0002__x0002__x0001__x0002__x0002__x0002__x000D__x0002__x0002__x0002__x0002__x0002__x0002__x0002__x0013__x0002__x0002__x0002_BD Senior / PFC USD_x0002__x0002__x0002__x0002__x0002__x0002__x0002__x0002__x0001__x0002_ÿÿÿÿÿÿÿÿÿÿÿÿÿÿÿÿÿÿÿÿÿÿÿÿÿÿÿÿÿÿÿÿÿÿÿÿÿÿÿÿÿ_x0002__x0004_ÿ_x0002__x0002__x0003__x0002__x0002__x0002_E17_x0017__x0002__x0002__x0002_=RiskOutput()++D17*$E$1_x0014__x0002__x0002__x0002_PMP_x0001_A17_x0001_E3_x0001_Total COP_x0002__x0002__x0002__x0002__x0001__x0002__x0002__x0002_à_x0001__x0002__x0002__x0001__x0002__x0002__x0002__x000D__x0002__x0002__x0002__x0002__x0002__x0002__x0002__x000F__x0002__x0002__x0002_PMP / Total COP_x0002__x0002__x0002__x0002__x0002__x0002__x0002__x0002__x0001__x0002_ÿÿÿÿÿÿÿÿÿÿÿÿÿÿÿÿÿÿÿÿÿÿÿÿÿÿÿÿÿÿÿÿÿÿÿÿÿÿÿÿÿÿ_x0002__x0002__x0003__x0002__x0002__x0002_G17_x0017__x0002__x0002__x0002_=RiskOutput()++F17*$E$1"_x0002__x0002__x0002_PMP_x0001_A17_x0001_G3_x0001_Sueldo promedio mes COP_x0002__x0002__x0002__x0002__x0001__x0002__x0002__x0002_á_x0001__x0002__x0002__x0001__x0002__x0002__x0002__x000D__x0002__x0002__x0002__x0002__x0002__x0002__x0004__x0002__x0002__x001D__x0002__x0002__x0002_PMP / Sueldo promedio mes COP_x0002__x0002__x0002__x0002__x0002__x0002__x0002__x0002__x0001__x0002_ÿÿÿÿÿÿÿÿÿÿÿÿÿÿÿÿÿÿÿÿÿÿÿÿÿÿÿÿÿÿÿÿÿÿÿÿÿÿÿÿÿÿ_x0002__x0002__x0003__x0002__x0002__x0002_P17"_x0002__x0002__x0002_=RiskOutput()++K17+L17+M17+N17+O17"_x0002__x0002__x0002_PMP_x0001_A17_x0001_P3_x0001_Precio final al cliente_x0002__x0002__x0002__x0002__x0001__x0002__x0002__x0002_â_x0001__x0002__x0002__x0001__x0002__x0002__x0002__x000D__x0002__x0002__x0002__x0002__x0002__x0002__x0002__x001D__x0002__x0002__x0002_PMP / Precio final al cliente_x0002__x0002__x0002__x0002__x0002__x0002__x0002__x0002__x0001__x0002_ÿÿÿÿÿÿÿÿÿÿÿÿÿ_x0002__x0004_ÿÿÿÿÿÿÿÿÿÿÿÿÿÿÿÿÿÿÿÿÿÿÿÿÿÿÿÿÿ_x0002__x0002__x0003__x0002__x0002__x0002_Q17_x0017__x0002__x0002__x0002_=RiskOutput()++P17/$E$1_x0012__x0002__x0002__x0002_PMP_x0001_A17_x0001_Q3_x0001_PFC USD_x0002__x0002__x0002__x0002__x0001__x0002__x0002__x0002_ã_x0001__x0002__x0002__x0001__x0002__x0002__x0002__x000D__x0002__x0002__x0002__x0002__x0002__x0002__x0002__x000D__x0002__x0002__x0002_PMP / PFC USD_x0002__x0002__x0002__x0002__x0002__x0002__x0002__x0002__x0001__x0002_ÿÿÿÿÿÿÿÿÿÿÿÿÿÿÿÿÿÿÿÿÿÿÿÿÿÿÿÿÿÿÿÿÿÿÿÿÿÿÿÿÿÿ_x0002__x0002__x0003__x0002__x0002__x0002_E18_x0017__x0002__x0002__x0002_=RiskOutput()++D18*$E$1_x001D__x0002__x0002__x0002_Scrum Master_x0001_A18_x0001_E3_x0001_Total COP_x0002__x0002__x0002__x0002__x0004__x0002__x0001__x0002__x0002__x0002_ä_x0001__x0002__x0002__x0001__x0002__x0002__x0002__x000D__x0002__x0002__x0002__x0002__x0002__x0002__x0002__x0018__x0002__x0002__x0002_Scrum Master / Total COP_x0002__x0002__x0002__x0002__x0002__x0002__x0002__x0002__x0001__x0002_ÿÿÿÿÿÿÿÿÿÿÿÿÿÿÿÿÿÿÿÿÿÿÿÿÿÿÿÿÿÿÿÿÿÿÿÿÿÿÿÿÿÿ_x0002__x0002__x0003__x0002__x0002__x0002_G18_x0017__x0002__x0002__x0002_=RiskOutput()++F18*$E$1+_x0002__x0002__x0002_Scrum Master_x0001_A18_x0001_G3_x0001_Sueldo promedio mes COP_x0002__x0002__x0002__x0002__x0001__x0002__x0002__x0002_å_x0001__x0002__x0002__x0001__x0002__x0002__x0002__x000D__x0002__x0002__x0002__x0002__x0002__x0002__x0002_&amp;_x0002__x0002__x0002_Scrum Master / Sueldo promedio mes COP_x0002__x0002__x0002__x0004__x0002__x0002__x0002__x0002__x0002__x0002__x0001__x0002_ÿÿÿÿÿÿÿÿÿÿÿÿÿÿÿÿÿÿÿÿÿÿÿÿÿÿÿÿÿÿÿÿÿÿÿÿÿÿÿÿÿÿ_x0002__x0002__x0003__x0002__x0002__x0002_P18"_x0002__x0002__x0002_=RiskOutput()++K18+L18+M18+N18+O18+_x0002__x0002__x0002_Scrum Master_x0001_A18_x0001_P3_x0001_Precio final al cliente_x0002__x0002__x0002__x0002__x0001__x0002__x0002__x0002_æ_x0001__x0002__x0002__x0001__x0002__x0002__x0002__x000D__x0002__x0002__x0002__x0002__x0002__x0002__x0002_&amp;_x0002__x0002__x0002_Scrum Master / Precio final al cliente_x0002__x0002__x0002__x0002__x0002__x0002__x0002__x0002__x0001__x0002_ÿÿÿÿÿÿÿÿÿÿÿÿÿÿÿÿÿÿÿÿÿÿÿÿÿÿÿÿÿÿÿÿ_x0002__x0004_ÿÿÿÿÿÿÿÿÿÿ_x0002__x0002__x0003__x0002__x0002__x0002_Q18_x0017__x0002__x0002__x0002_=RiskOutput()++P18/$E$1_x001B__x0002__x0002__x0002_Scrum Master_x0001_A18_x0001_Q3_x0001_PFC USD_x0002__x0002__x0002__x0002__x0001__x0002__x0002__x0002_ç_x0001__x0002__x0002__x0001__x0002__x0002__x0002__x000D__x0002__x0002__x0002__x0002__x0002__x0002__x0002__x0016__x0002__x0002__x0002_Scrum Master / PFC USD_x0002__x0002__x0002__x0002__x0002__x0002__x0002__x0002__x0001__x0002_ÿÿÿÿÿÿÿÿÿÿÿÿÿÿÿÿÿÿÿÿÿÿÿÿÿÿÿÿÿÿÿÿÿÿÿÿÿÿÿÿÿÿ_x0002__x0002__x0003__x0002__x0002__x0002_E19_x0017__x0002__x0002__x0002_=RiskOutput()++D19*$E$1_x0014__x0002__x0002__x0002_IOS_x0001_A19_x0001_E3_x0001_Total COP_x0002__x0002__x0002__x0002__x0001__x0002__x0002__x0002_è_x0001__x0002__x0002__x0001__x0002__x0004__x0002__x0002__x0002__x000D__x0002__x0002__x0002__x0002__x0002__x0002__x0002__x000F__x0002__x0002__x0002_IOS / Total COP_x0002__x0002__x0002__x0002__x0002__x0002__x0002__x0002__x0001__x0002_ÿÿÿÿÿÿÿÿÿÿÿÿÿÿÿÿÿÿÿÿÿÿÿÿÿÿÿÿÿÿÿÿÿÿÿÿÿÿÿÿÿÿ_x0002__x0002__x0003__x0002__x0002__x0002_G19_x0017__x0002__x0002__x0002_=RiskOutput()++F19*$E$1"_x0002__x0002__x0002_IOS_x0001_A19_x0001_G3_x0001_Sueldo promedio mes COP_x0002__x0002__x0002__x0002__x0001__x0002__x0002__x0002_é_x0001__x0002__x0002__x0001__x0002__x0002__x0002__x000D__x0002__x0002__x0002__x0002__x0002__x0002__x0002__x001D__x0002__x0002__x0002_IOS / Sueldo promedio mes COP_x0002__x0002__x0002__x0002__x0002__x0002__x0002__x0002__x0001__x0002_ÿÿÿÿÿÿÿÿÿÿÿÿÿÿÿÿÿÿÿÿÿÿÿÿÿÿÿÿÿ_x0002__x0004_ÿÿÿÿÿÿÿÿÿÿÿÿÿ_x0002__x0002__x0003__x0002__x0002__x0002_P19"_x0002__x0002__x0002_=RiskOutput()++K19+L19+M19+N19+O19"_x0002__x0002__x0002_IOS_x0001_A19_x0001_P3_x0001_Precio final al cliente_x0002__x0002__x0002__x0002__x0001__x0002__x0002__x0002_ê_x0001__x0002__x0002__x0001__x0002__x0002__x0002__x000D__x0002__x0002__x0002__x0002__x0002__x0002__x0002__x001D__x0002__x0002__x0002_IOS / Precio final al cliente_x0002__x0002__x0002__x0002__x0002__x0002__x0002__x0002__x0001__x0002_ÿÿÿÿÿÿÿÿÿÿÿÿÿÿÿÿÿÿÿÿÿÿÿÿÿÿÿÿÿÿÿÿÿÿÿÿÿÿÿÿÿÿ_x0002__x0002__x0003__x0002__x0002__x0002_Q19_x0017__x0002__x0002__x0002_=RiskOutput()++P19/$E$1_x0012__x0002__x0002__x0002_IOS_x0001_A_x0002__x0004_19_x0001_Q3_x0001_PFC USD_x0002__x0002__x0002__x0002__x0001__x0002__x0002__x0002_ë_x0001__x0002__x0002__x0001__x0002__x0002__x0002__x000D__x0002__x0002__x0002__x0002__x0002__x0002__x0002__x000D__x0002__x0002__x0002_IOS / PFC USD_x0002__x0002__x0002__x0002__x0002__x0002__x0002__x0002__x0001__x0002_ÿÿÿÿÿÿÿÿÿÿÿÿÿÿÿÿÿÿÿÿÿÿÿÿÿÿÿÿÿÿÿÿÿÿÿÿÿÿÿÿÿÿ_x0002__x0002__x0003__x0002__x0002__x0002_E20_x0017__x0002__x0002__x0002_=RiskOutput()++D20*$E$1_x0018__x0002__x0002__x0002_Android_x0001_A20_x0001_E3_x0001_Total COP_x0002__x0002__x0002__x0002__x0001__x0002__x0002__x0002_ì_x0001__x0002__x0002__x0001__x0002__x0002__x0002__x000D__x0002__x0002__x0002__x0002__x0002__x0002__x0002__x0013__x0002__x0002__x0002_Android / Total COP_x0002__x0002__x0002__x0002__x0002__x0002__x0002__x0002__x0001__x0002_ÿÿÿÿÿÿÿÿÿÿÿÿÿÿÿÿÿÿÿÿÿÿÿÿÿ_x0002__x0004_ÿÿÿÿÿÿÿÿÿÿÿÿÿÿÿÿÿ_x0002__x0002__x0003__x0002__x0002__x0002_G20_x0017__x0002__x0002__x0002_=RiskOutput()++F20*$E$1&amp;_x0002__x0002__x0002_Android_x0001_A20_x0001_G3_x0001_Sueldo promedio mes COP_x0002__x0002__x0002__x0002__x0001__x0002__x0002__x0002_í_x0001__x0002__x0002__x0001__x0002__x0002__x0002__x000D__x0002__x0002__x0002__x0002__x0002__x0002__x0002_!_x0002__x0002__x0002_Android / Sueldo promedio mes COP_x0002__x0002__x0002__x0002__x0002__x0002__x0002__x0002__x0001__x0002_ÿÿÿÿÿÿÿÿÿÿÿÿÿÿÿÿÿÿÿÿÿÿÿÿÿÿÿÿÿÿÿÿÿÿÿÿÿÿÿÿÿÿ_x0002__x0002__x0003__x0002__x0002__x0002_P20"_x0002__x0002__x0002_=RiskOutput()++K20+L20+M20+N20+_x0002__x0004_O20&amp;_x0002__x0002__x0002_Android_x0001_A20_x0001_P3_x0001_Precio final al cliente_x0002__x0002__x0002__x0002__x0001__x0002__x0002__x0002_î_x0001__x0002__x0002__x0001__x0002__x0002__x0002__x000D__x0002__x0002__x0002__x0002__x0002__x0002__x0002_!_x0002__x0002__x0002_Android / Precio final al cliente_x0002__x0002__x0002__x0002__x0002__x0002__x0002__x0002__x0001__x0002_ÿÿÿÿÿÿÿÿÿÿÿÿÿÿÿÿÿÿÿÿÿÿÿÿÿÿÿÿÿÿÿÿÿÿÿÿÿÿÿÿÿÿ_x0002__x0002__x0003__x0002__x0002__x0002_Q20_x0017__x0002__x0002__x0002_=RiskOutput()++P20/$E$1_x0016__x0002__x0002__x0002_Android_x0001_A20_x0001_Q3_x0001_PFC USD_x0002__x0002__x0002__x0002__x0001__x0002__x0002__x0002_ï_x0001__x0002__x0002__x0001__x0002__x0002__x0002__x000D__x0002__x0002__x0002__x0002__x0002__x0002__x0002__x0011__x0002__x0002__x0002_Andr_x0002__x0004_oid / PFC USD_x0002__x0002__x0002__x0002__x0002__x0002__x0002__x0002__x0001__x0002_ÿÿÿÿÿÿÿÿÿÿÿÿÿÿÿÿÿÿÿÿÿÿÿÿÿÿÿÿÿÿÿÿÿÿÿÿÿÿÿÿÿÿ_x0002__x0002__x0003__x0002__x0002__x0002_E21_x0017__x0002__x0002__x0002_=RiskOutput()++D21*$E$1_x0016__x0002__x0002__x0002_Ionic_x0001_A21_x0001_E3_x0001_Total COP_x0002__x0002__x0002__x0002__x0001__x0002__x0002__x0002_ð_x0001__x0002__x0002__x0001__x0002__x0002__x0002__x000D__x0002__x0002__x0002__x0002__x0002__x0002__x0002__x0011__x0002__x0002__x0002_Ionic / Total COP_x0002__x0002__x0002__x0002__x0002__x0002__x0002__x0002__x0001__x0002_ÿÿÿÿÿÿÿÿÿÿÿÿÿÿÿÿÿÿÿÿÿÿÿÿÿÿÿÿÿÿÿÿÿÿÿÿÿÿÿÿÿÿ_x0002__x0002__x0003__x0002__x0002__x0002_G21_x0017__x0002__x0002__x0002_=RiskOutput()++_x0002__x0004_F21*$E$1$_x0002__x0002__x0002_Ionic_x0001_A21_x0001_G3_x0001_Sueldo promedio mes COP_x0002__x0002__x0002__x0002__x0001__x0002__x0002__x0002_ñ_x0001__x0002__x0002__x0001__x0002__x0002__x0002__x000D__x0002__x0002__x0002__x0002__x0002__x0002__x0002__x001F__x0002__x0002__x0002_Ionic / Sueldo promedio mes COP_x0002__x0002__x0002__x0002__x0002__x0002__x0002__x0002__x0001__x0002_ÿÿÿÿÿÿÿÿÿÿÿÿÿÿÿÿÿÿÿÿÿÿÿÿÿÿÿÿÿÿÿÿÿÿÿÿÿÿÿÿÿÿ_x0002__x0002__x0003__x0002__x0002__x0002_P21"_x0002__x0002__x0002_=RiskOutput()++K21+L21+M21+N21+O21$_x0002__x0002__x0002_Ionic_x0001_A21_x0001_P3_x0001_Precio final al cliente_x0002__x0002__x0002__x0002__x0001__x0002__x0002__x0004__x0002__x0002_ò_x0001__x0002__x0002__x0001__x0002__x0002__x0002__x000D__x0002__x0002__x0002__x0002__x0002__x0002__x0002__x001F__x0002__x0002__x0002_Ionic / Precio final al cliente_x0002__x0002__x0002__x0002__x0002__x0002__x0002__x0002__x0001__x0002_ÿÿÿÿÿÿÿÿÿÿÿÿÿÿÿÿÿÿÿÿÿÿÿÿÿÿÿÿÿÿÿÿÿÿÿÿÿÿÿÿÿÿ_x0002__x0002__x0003__x0002__x0002__x0002_Q21_x0017__x0002__x0002__x0002_=RiskOutput()++P21/$E$1_x0014__x0002__x0002__x0002_Ionic_x0001_A21_x0001_Q3_x0001_PFC USD_x0002__x0002__x0002__x0002__x0001__x0002__x0002__x0002_ó_x0001__x0002__x0002__x0001__x0002__x0002__x0002__x000D__x0002__x0002__x0002__x0002__x0002__x0002__x0002__x000F__x0002__x0002__x0002_Ionic / PFC USD_x0002__x0002__x0002__x0002__x0002__x0002__x0002__x0002__x0001__x0002_ÿÿÿÿÿÿÿÿÿÿÿÿÿÿÿÿÿÿÿÿÿÿÿÿÿÿÿÿÿÿÿÿÿÿ_x0002__x0004_ÿÿÿÿÿÿÿÿ_x0002__x0002__x0003__x0002__x0002__x0002_E22_x0017__x0002__x0002__x0002_=RiskOutput()++D22*$E$1_x0018__x0002__x0002__x0002_Xamarin_x0001_A22_x0001_E3_x0001_Total COP_x0002__x0002__x0002__x0002__x0001__x0002__x0002__x0002_ô_x0001__x0002__x0002__x0001__x0002__x0002__x0002__x000D__x0002__x0002__x0002__x0002__x0002__x0002__x0002__x0013__x0002__x0002__x0002_Xamarin / Total COP_x0002__x0002__x0002__x0002__x0002__x0002__x0002__x0002__x0001__x0002_ÿÿÿÿÿÿÿÿÿÿÿÿÿÿÿÿÿÿÿÿÿÿÿÿÿÿÿÿÿÿÿÿÿÿÿÿÿÿÿÿÿÿ_x0002__x0002__x0003__x0002__x0002__x0002_G22_x0017__x0002__x0002__x0002_=RiskOutput()++F22*$E$1&amp;_x0002__x0002__x0002_Xamarin_x0001_A22_x0001_G3_x0001_Sueldo promedio mes COP_x0002__x0002__x0002__x0007__x0008__x0007__x0001__x0007__x0007__x0007_õ_x0001__x0007__x0007__x0001__x0007__x0007__x0007__x000D__x0007__x0007__x0007__x0007__x0007__x0007__x0007_!_x0007__x0007__x0007_Xamarin / Sueldo promedio mes COP_x0007__x0007__x0007__x0007__x0007__x0007__x0007__x0007__x0001__x0007_ÿÿÿÿÿÿÿÿÿÿÿÿÿÿÿÿÿÿÿÿÿÿÿÿÿÿÿÿÿÿÿÿÿÿÿÿÿÿÿÿÿÿ_x0007__x0007__x0003__x0007__x0007__x0007_P22"_x0007__x0007__x0007_=RiskOutput()++K22+L22+M22+N22+O22&amp;_x0007__x0007__x0007_Xamarin_x0001_A22_x0001_P3_x0001_Precio final al cliente_x0007__x0007__x0007__x0007__x0001__x0007__x0007__x0007_ö_x0001__x0007__x0007__x0001__x0007__x0007__x0007__x000D__x0007__x0007__x0007__x0007__x0007__x0007__x0007_!_x0007__x0007__x0007_Xýÿÿÿ_x0002_&gt;_x0007__x0007__x0003_&gt;_x0007__x0007__x0004_&gt;_x0007__x0007__x0005_&gt;_x0007__x0007__x0006_&gt;_x0007__x0007__x0001__x0002__x0007_&gt;_x0001__x0001__x0008_&gt;_x0001__x0001_	&gt;_x0001__x0001__x0002_&gt;_x0001__x0001__x000B_&gt;_x0001__x0001__x000C_&gt;_x0001__x0001__x000D_&gt;_x0001__x0001__x000E_&gt;_x0001__x0001__x000F_&gt;_x0001__x0001__x0010_&gt;_x0001__x0001__x0011_&gt;_x0001__x0001__x0012_&gt;_x0001__x0001__x0013_&gt;_x0001__x0001__x0014_&gt;_x0001__x0001__x0015_&gt;_x0001__x0001__x0016_&gt;_x0001__x0001__x0017_&gt;_x0001__x0001__x0018_&gt;_x0001__x0001__x0019_&gt;_x0001__x0001__x001A_&gt;_x0001__x0001__x001B_&gt;_x0001__x0001__x001C_&gt;_x0001__x0001__x001D_&gt;_x0001__x0001__x001E_&gt;_x0001__x0001__x001F_&gt;_x0001__x0001_ &gt;_x0001__x0001_!&gt;_x0001__x0001_"&gt;_x0001__x0001_#&gt;_x0001__x0001_$&gt;_x0001__x0001_%&gt;_x0001__x0001_&amp;&gt;_x0001__x0001_'&gt;_x0001__x0001_(&gt;_x0001__x0001_)&gt;_x0001__x0001_*&gt;_x0001__x0001_+&gt;_x0001__x0001_,&gt;_x0001__x0001_-&gt;_x0001__x0001_.&gt;_x0001__x0001_/&gt;_x0001__x0001_0&gt;_x0001__x0001_1&gt;_x0001__x0001_2&gt;_x0001__x0001_3&gt;_x0001__x0001_4&gt;_x0001__x0001_5&gt;_x0001__x0001_6&gt;_x0001__x0001_7&gt;_x0001__x0001_8&gt;_x0001__x0001_9&gt;_x0001__x0001_:&gt;_x0001__x0001_;&gt;_x0001__x0001_&lt;&gt;_x0001__x0001_=&gt;_x0001__x0001_&gt;&gt;_x0001__x0001_?&gt;_x0001__x0001_@&gt;_x0001__x0001_A&gt;_x0001__x0001_B&gt;_x0001__x0001_C&gt;_x0001__x0001_D&gt;_x0001__x0001_E&gt;_x0001__x0001__x0001__x0002_F&gt;_x0001__x0001_G&gt;_x0001__x0001_H&gt;_x0001__x0001_I&gt;_x0001__x0001_J&gt;_x0001__x0001_K&gt;_x0001__x0001_L&gt;_x0001__x0001_M&gt;_x0001__x0001_N&gt;_x0001__x0001_O&gt;_x0001__x0001_P&gt;_x0001__x0001_Q&gt;_x0001__x0001_R&gt;_x0001__x0001_S&gt;_x0001__x0001_T&gt;_x0001__x0001_U&gt;_x0001__x0001_V&gt;_x0001__x0001_W&gt;_x0001__x0001_X&gt;_x0001__x0001_Y&gt;_x0001__x0001_Z&gt;_x0001__x0001_[&gt;_x0001__x0001_\&gt;_x0001__x0001_]&gt;_x0001__x0001_^&gt;_x0001__x0001__&gt;_x0001__x0001_`&gt;_x0001__x0001_a&gt;_x0001__x0001_b&gt;_x0001__x0001_c&gt;_x0001__x0001_d&gt;_x0001__x0001_e&gt;_x0001__x0001_f&gt;_x0001__x0001_g&gt;_x0001__x0001_h&gt;_x0001__x0001_i&gt;_x0001__x0001_j&gt;_x0001__x0001_k&gt;_x0001__x0001_l&gt;_x0001__x0001_m&gt;_x0001__x0001_n&gt;_x0001__x0001_o&gt;_x0001__x0001_p&gt;_x0001__x0001_q&gt;_x0001__x0001_r&gt;_x0001__x0001_s&gt;_x0001__x0001_t&gt;_x0001__x0001_u&gt;_x0001__x0001_v&gt;_x0001__x0001_w&gt;_x0001__x0001_x&gt;_x0001__x0001_y&gt;_x0001__x0001_z&gt;_x0001__x0001_{&gt;_x0001__x0001_|&gt;_x0001__x0001_}&gt;_x0001__x0001_~&gt;_x0001__x0001_&gt;_x0001__x0001_&gt;_x0001__x0001_amarin / Precio _x0002__x0004_final al cliente_x0002__x0002__x0002__x0002__x0002__x0002__x0002__x0002__x0001__x0002_ÿÿÿÿÿÿÿÿÿÿÿÿÿÿÿÿÿÿÿÿÿÿÿÿÿÿÿÿÿÿÿÿÿÿÿÿÿÿÿÿÿÿ_x0002__x0002__x0003__x0002__x0002__x0002_Q22_x0017__x0002__x0002__x0002_=RiskOutput()++P22/$E$1_x0016__x0002__x0002__x0002_Xamarin_x0001_A22_x0001_Q3_x0001_PFC USD_x0002__x0002__x0002__x0002__x0001__x0002__x0002__x0002_÷_x0001__x0002__x0002__x0001__x0002__x0002__x0002__x000D__x0002__x0002__x0002__x0002__x0002__x0002__x0002__x0011__x0002__x0002__x0002_Xamarin / PFC USD_x0002__x0002__x0002__x0002__x0002__x0002__x0002__x0002__x0001__x0002_ÿÿÿÿÿÿÿÿÿÿÿÿÿÿÿÿÿÿÿÿÿÿÿÿÿÿÿÿÿÿÿÿÿÿÿÿÿÿÿÿÿÿ_x0002__x0002__x0003__x0002__x0002__x0002_E25 _x0002__x0002__x0002_=+RiskPert(2_x0004__x0005_685,7;3389,8;5639,1)_x000E__x0004__x0004__x0004__x0001__x0001_E3_x0001_Total COP_x0001__x0004__x0004__x0004__x0004__x0004__x0004__x0004__x000D__x0004__x0004__x0004__x0002__x0004__x0004__x0004_ _x0004__x0004__x0004_	_x0004__x0004__x0004_Total COP_x0001__x0004__x0004__x0004__x0004__x0004__x0004__x0004__x0004__x0004__x0004__x0004__x0004__x0004__x0004__x0004__x0004__x0004__x0004__x0004__x0003__x0004__x0004__x0004_E28_x0017__x0004__x0004__x0004_=RiskOutput()++D28*$E$1_x001D__x0004__x0004__x0004_.NET Junior_x0001_A28_x0001_E27_x0001_Total COP_x0004__x0004__x0004__x0004__x0001__x0004__x0004__x0004_ø_x0001__x0004__x0004__x0001__x0004__x0004__x0004__x000D__x0004__x0004__x0004__x0004__x0004__x0004__x0004__x0017__x0004__x0004__x0004_.NET Junior / Total COP_x0004__x0004__x0004__x0004__x0004__x0004__x0004__x0004__x0001__x0004_ÿÿÿÿÿÿÿÿÿÿÿÿÿÿÿÿÿÿÿÿÿÿÿÿÿÿÿÿÿÿÿÿÿ_x0002__x0004_ÿÿÿÿÿÿÿÿÿ_x0002__x0002__x0003__x0002__x0002__x0002_G28_x0018__x0002__x0002__x0002_=RiskOutput()++F28*$E$25+_x0002__x0002__x0002_.NET Junior_x0001_A28_x0001_G27_x0001_Sueldo promedio mes COP_x0002__x0002__x0002__x0002__x0001__x0002__x0002__x0002_ù_x0001__x0002__x0002__x0001__x0002__x0002__x0002__x000D__x0002__x0002__x0002__x0002__x0002__x0002__x0002_%_x0002__x0002__x0002_.NET Junior / Sueldo promedio mes COP_x0002__x0002__x0002__x0002__x0002__x0002__x0002__x0002__x0001__x0002_ÿÿÿÿÿÿÿÿÿÿÿÿÿÿÿÿÿÿÿÿÿÿÿÿÿÿÿÿÿÿÿÿÿÿÿÿÿÿÿÿÿÿ_x0002__x0002__x0003__x0002__x0002__x0002_P28"_x0002__x0002__x0002_=RiskOutput()++K28+L28+M28+N2_x0002__x0004_8+O28+_x0002__x0002__x0002_.NET Junior_x0001_A28_x0001_P27_x0001_Precio final al cliente_x0002__x0002__x0002__x0002__x0001__x0002__x0002__x0002_ú_x0001__x0002__x0002__x0001__x0002__x0002__x0002__x000D__x0002__x0002__x0002__x0002__x0002__x0002__x0002_%_x0002__x0002__x0002_.NET Junior / Precio final al cliente_x0002__x0002__x0002__x0002__x0002__x0002__x0002__x0002__x0001__x0002_ÿÿÿÿÿÿÿÿÿÿÿÿÿÿÿÿÿÿÿÿÿÿÿÿÿÿÿÿÿÿÿÿÿÿÿÿÿÿÿÿÿÿ_x0002__x0002__x0003__x0002__x0002__x0002_Q28_x0017__x0002__x0002__x0002_=RiskOutput()++P28/$E$1_x001B__x0002__x0002__x0002_.NET Junior_x0001_A28_x0001_Q27_x0001_PFC USD_x0002__x0002__x0002__x0002__x0001__x0002__x0002__x0002_û_x0001__x0002__x0002__x0001__x0002__x0002__x0002_</t>
  </si>
  <si>
    <t>0fa93811ee8aa7779291aa10c7be66f1_x0002__x0004__x000D__x0002__x0002__x0002__x0002__x0002__x0002__x0002__x0015__x0002__x0002__x0002_.NET Junior / PFC USD_x0002__x0002__x0002__x0002__x0002__x0002__x0002__x0002__x0001__x0002_ÿÿÿÿÿÿÿÿÿÿÿÿÿÿÿÿÿÿÿÿÿÿÿÿÿÿÿÿÿÿÿÿÿÿÿÿÿÿÿÿÿÿ_x0002__x0002__x0003__x0002__x0002__x0002_E29_x0017__x0002__x0002__x0002_=RiskOutput()++D29*$E$1_x001D__x0002__x0002__x0002_.NET Senior_x0001_A29_x0001_E27_x0001_Total COP_x0002__x0002__x0002__x0002__x0001__x0002__x0002__x0002_ü_x0001__x0002__x0002__x0001__x0002__x0002__x0002__x000D__x0002__x0002__x0002__x0002__x0002__x0002__x0002__x0017__x0002__x0002__x0002_.NET Senior / Total COP_x0002__x0002__x0002__x0002__x0002__x0002__x0002__x0002__x0001__x0002_ÿÿÿÿÿÿÿÿÿÿÿÿÿÿÿÿÿÿÿÿÿÿÿÿÿÿÿÿÿÿÿÿÿÿÿÿÿ_x0002__x0004_ÿÿÿÿÿ_x0002__x0002__x0003__x0002__x0002__x0002_G29_x0018__x0002__x0002__x0002_=RiskOutput()++F29*$E$25+_x0002__x0002__x0002_.NET Senior_x0001_A29_x0001_G27_x0001_Sueldo promedio mes COP_x0002__x0002__x0002__x0002__x0001__x0002__x0002__x0002_ý_x0001__x0002__x0002__x0001__x0002__x0002__x0002__x000D__x0002__x0002__x0002__x0002__x0002__x0002__x0002_%_x0002__x0002__x0002_.NET Senior / Sueldo promedio mes COP_x0002__x0002__x0002__x0002__x0002__x0002__x0002__x0002__x0001__x0002_ÿÿÿÿÿÿÿÿÿÿÿÿÿÿÿÿÿÿÿÿÿÿÿÿÿÿÿÿÿÿÿÿÿÿÿÿÿÿÿÿÿÿ_x0002__x0002__x0003__x0002__x0002__x0002_P29"_x0002__x0002__x0002_=RiskOutput()++K29+L29+M29+N29+O2_x0002__x0004_9+_x0002__x0002__x0002_.NET Senior_x0001_A29_x0001_P27_x0001_Precio final al cliente_x0002__x0002__x0002__x0002__x0001__x0002__x0002__x0002_þ_x0001__x0002__x0002__x0001__x0002__x0002__x0002__x000D__x0002__x0002__x0002__x0002__x0002__x0002__x0002_%_x0002__x0002__x0002_.NET Senior / Precio final al cliente_x0002__x0002__x0002__x0002__x0002__x0002__x0002__x0002__x0001__x0002_ÿÿÿÿÿÿÿÿÿÿÿÿÿÿÿÿÿÿÿÿÿÿÿÿÿÿÿÿÿÿÿÿÿÿÿÿÿÿÿÿÿÿ_x0002__x0002__x0003__x0002__x0002__x0002_Q29_x0017__x0002__x0002__x0002_=RiskOutput()++P29/$E$1_x001B__x0002__x0002__x0002_.NET Senior_x0001_A29_x0001_Q27_x0001_PFC USD_x0002__x0002__x0002__x0002__x0001__x0002__x0002__x0002_ÿ_x0001__x0002__x0002__x0001__x0002__x0002__x0002__x000D__x0002__x0002__x0002__x0004__x0005__x0004__x0004__x0004__x0004__x0015__x0004__x0004__x0004_.NET Senior / PFC USD_x0004__x0004__x0004__x0004__x0004__x0004__x0004__x0004__x0001__x0004_ÿÿÿÿÿÿÿÿÿÿÿÿÿÿÿÿÿÿÿÿÿÿÿÿÿÿÿÿÿÿÿÿÿÿÿÿÿÿÿÿÿÿ_x0004__x0004__x0003__x0004__x0004__x0004_E30_x0017__x0004__x0004__x0004_=RiskOutput()++D30*$E$1_x001F__x0004__x0004__x0004_Python Junior_x0001_A30_x0001_E27_x0001_Total COP_x0004__x0004__x0004__x0004__x0001__x0004__x0004__x0004__x0004__x0002__x0004__x0004__x0001__x0004__x0004__x0004__x000D__x0004__x0004__x0004__x0004__x0004__x0004__x0004__x0019__x0004__x0004__x0004_Python Junior / Total COP_x0004__x0004__x0004__x0004__x0004__x0004__x0004__x0004__x0001__x0004_ÿÿÿÿÿÿÿÿÿÿÿÿÿÿÿÿÿÿÿÿÿÿÿÿÿÿÿÿÿÿÿÿÿÿÿÿÿ_x0004__x0005_ÿÿÿÿÿ_x0004__x0004__x0003__x0004__x0004__x0004_G30_x0018__x0004__x0004__x0004_=RiskOutput()++F30*$E$25-_x0004__x0004__x0004_Python Junior_x0001_A30_x0001_G27_x0001_Sueldo promedio mes COP_x0004__x0004__x0004__x0004__x0001__x0004__x0004__x0004__x0001__x0002__x0004__x0004__x0001__x0004__x0004__x0004__x000D__x0004__x0004__x0004__x0004__x0004__x0004__x0004_'_x0004__x0004__x0004_Python Junior / Sueldo promedio mes COP_x0004__x0004__x0004__x0004__x0004__x0004__x0004__x0004__x0001__x0004_ÿÿÿÿÿÿÿÿÿÿÿÿÿÿÿÿÿÿÿÿÿÿÿÿÿÿÿÿÿÿÿÿÿÿÿÿÿÿÿÿÿÿ_x0004__x0004__x0003__x0004__x0004__x0004_P30"_x0004__x0004__x0004_=RiskOutput()++K30+L30+M30+N3_x0004__x0005_0+O30-_x0004__x0004__x0004_Python Junior_x0001_A30_x0001_P27_x0001_Precio final al cliente_x0004__x0004__x0004__x0004__x0001__x0004__x0004__x0004__x0002__x0002__x0004__x0004__x0001__x0004__x0004__x0004__x000D__x0004__x0004__x0004__x0004__x0004__x0004__x0004_'_x0004__x0004__x0004_Python Junior / Precio final al cliente_x0004__x0004__x0004__x0004__x0004__x0004__x0004__x0004__x0001__x0004_ÿÿÿÿÿÿÿÿÿÿÿÿÿÿÿÿÿÿÿÿÿÿÿÿÿÿÿÿÿÿÿÿÿÿÿÿÿÿÿÿÿÿ_x0004__x0004__x0003__x0004__x0004__x0004_Q30_x0017__x0004__x0004__x0004_=RiskOutput()++P30/$E$1_x001D__x0004__x0004__x0004_Python Junior_x0001_A30_x0001_Q27_x0001_PFC USD_x0004__x0004__x0004__x0004__x0001__x0004__x0004__x0004__x0003__x0002__x0005__x0006__x0005__x0005__x0001__x0005__x0005__x0005__x000D__x0005__x0005__x0005__x0005__x0005__x0005__x0005__x0017__x0005__x0005__x0005_Python Junior / PFC USD_x0005__x0005__x0005__x0005__x0005__x0005__x0005__x0005__x0001__x0005_ÿÿÿÿÿÿÿÿÿÿÿÿÿÿÿÿÿÿÿÿÿÿÿÿÿÿÿÿÿÿÿÿÿÿÿÿÿÿÿÿÿÿ_x0005__x0005__x0003__x0005__x0005__x0005_E31_x0017__x0005__x0005__x0005_=RiskOutput()++D31*$E$1_x001F__x0005__x0005__x0005_Python Senior_x0001_A31_x0001_E27_x0001_Total COP_x0005__x0005__x0005__x0005__x0001__x0005__x0005__x0005__x0004__x0002__x0005__x0005__x0001__x0005__x0005__x0005__x000D__x0005__x0005__x0005__x0005__x0005__x0005__x0005__x0019__x0005__x0005__x0005_Python Senior / Total COP_x0005__x0005__x0005__x0005__x0005__x0005__x0005__x0005__x0001__x0005_ÿÿÿÿÿÿÿÿÿÿÿÿÿÿÿÿÿÿÿÿÿÿÿÿÿ_x0004__x0006_ÿÿÿÿÿÿÿÿÿÿÿÿÿÿÿÿÿ_x0004__x0004__x0003__x0004__x0004__x0004_G31_x0018__x0004__x0004__x0004_=RiskOutput()++F31*$E$25-_x0004__x0004__x0004_Python Senior_x0001_A31_x0001_G27_x0001_Sueldo promedio mes COP_x0004__x0004__x0004__x0004__x0001__x0004__x0004__x0004__x0005__x0002__x0004__x0004__x0001__x0004__x0004__x0004__x000D__x0004__x0004__x0004__x0004__x0004__x0004__x0004_'_x0004__x0004__x0004_Python Senior / Sueldo promedio mes COP_x0004__x0004__x0004__x0004__x0004__x0004__x0004__x0004__x0001__x0004_ÿÿÿÿÿÿÿÿÿÿÿÿÿÿÿÿÿÿÿÿÿÿÿÿÿÿÿÿÿÿÿÿÿÿÿÿÿÿÿÿÿÿ_x0004__x0004__x0003__x0004__x0004__x0004_P31"_x0004__x0004__x0004_=RiskOutput()++K3_x0004__x0005_1+L31+M31+N31+O31-_x0004__x0004__x0004_Python Senior_x0001_A31_x0001_P27_x0001_Precio final al cliente_x0004__x0004__x0004__x0004__x0001__x0004__x0004__x0004__x0006__x0002__x0004__x0004__x0001__x0004__x0004__x0004__x000D__x0004__x0004__x0004__x0004__x0004__x0004__x0004_'_x0004__x0004__x0004_Python Senior / Precio final al cliente_x0004__x0004__x0004__x0004__x0004__x0004__x0004__x0004__x0001__x0004_ÿÿÿÿÿÿÿÿÿÿÿÿÿÿÿÿÿÿÿÿÿÿÿÿÿÿÿÿÿÿÿÿÿÿÿÿÿÿÿÿÿÿ_x0004__x0004__x0003__x0004__x0004__x0004_Q31_x0017__x0004__x0004__x0004_=RiskOutput()++P31/$E$1_x001D__x0004__x0004__x0004_Python Senior_x0001_A31_x0001_Q27_x0001_PFC U_x0004__x0005_SD_x0004__x0004__x0004__x0004__x0001__x0004__x0004__x0004__x0007__x0002__x0004__x0004__x0001__x0004__x0004__x0004__x000D__x0004__x0004__x0004__x0004__x0004__x0004__x0004__x0017__x0004__x0004__x0004_Python Senior / PFC USD_x0004__x0004__x0004__x0004__x0004__x0004__x0004__x0004__x0001__x0004_ÿÿÿÿÿÿÿÿÿÿÿÿÿÿÿÿÿÿÿÿÿÿÿÿÿÿÿÿÿÿÿÿÿÿÿÿÿÿÿÿÿÿ_x0004__x0004__x0003__x0004__x0004__x0004_E32_x0017__x0004__x0004__x0004_=RiskOutput()++D32*$E$1_x001C__x0004__x0004__x0004_PHP Junior_x0001_A32_x0001_E27_x0001_Total COP_x0004__x0004__x0004__x0004__x0001__x0004__x0004__x0004__x0008__x0002__x0004__x0004__x0001__x0004__x0004__x0004__x000D__x0004__x0004__x0004__x0004__x0004__x0004__x0004__x0016__x0004__x0004__x0004_PHP Junior / Total COP_x0004__x0004__x0004__x0004__x0004__x0004__x0004__x0004__x0001__x0004_ÿÿÿÿÿÿÿÿÿÿÿÿÿÿÿÿÿÿÿ_x0004__x0005_ÿÿÿÿÿÿÿÿÿÿÿÿÿÿÿÿÿÿÿÿÿÿÿ_x0004__x0004__x0003__x0004__x0004__x0004_G32_x0018__x0004__x0004__x0004_=RiskOutput()++F32*$E$25*_x0004__x0004__x0004_PHP Junior_x0001_A32_x0001_G27_x0001_Sueldo promedio mes COP_x0004__x0004__x0004__x0004__x0001__x0004__x0004__x0004_	_x0002__x0004__x0004__x0001__x0004__x0004__x0004__x000D__x0004__x0004__x0004__x0004__x0004__x0004__x0004_$_x0004__x0004__x0004_PHP Junior / Sueldo promedio mes COP_x0004__x0004__x0004__x0004__x0004__x0004__x0004__x0004__x0001__x0004_ÿÿÿÿÿÿÿÿÿÿÿÿÿÿÿÿÿÿÿÿÿÿÿÿÿÿÿÿÿÿÿÿÿÿÿÿÿÿÿÿÿÿ_x0004__x0004__x0003__x0004__x0004__x0004_P32"_x0004__x0004__x0004_=RiskOutput()++K3_x0004__x0005_2+L32+M32+N32+O32*_x0004__x0004__x0004_PHP Junior_x0001_A32_x0001_P27_x0001_Precio final al cliente_x0004__x0004__x0004__x0004__x0001__x0004__x0004__x0004__x0005__x0002__x0004__x0004__x0001__x0004__x0004__x0004__x000D__x0004__x0004__x0004__x0004__x0004__x0004__x0004_$_x0004__x0004__x0004_PHP Junior / Precio final al cliente_x0004__x0004__x0004__x0004__x0004__x0004__x0004__x0004__x0001__x0004_ÿÿÿÿÿÿÿÿÿÿÿÿÿÿÿÿÿÿÿÿÿÿÿÿÿÿÿÿÿÿÿÿÿÿÿÿÿÿÿÿÿÿ_x0004__x0004__x0003__x0004__x0004__x0004_Q32_x0017__x0004__x0004__x0004_=RiskOutput()++P32/$E$1_x001A__x0004__x0004__x0004_PHP Junior_x0001_A32_x0001_Q27_x0001_PFC USD_x0004__x0004__x0004__x0004__x0001__x0004__x0004__x0004__x0005__x0004__x000B__x0002__x0004__x0004__x0001__x0004__x0004__x0004__x000D__x0004__x0004__x0004__x0004__x0004__x0004__x0004__x0014__x0004__x0004__x0004_PHP Junior / PFC USD_x0004__x0004__x0004__x0004__x0004__x0004__x0004__x0004__x0001__x0004_ÿÿÿÿÿÿÿÿÿÿÿÿÿÿÿÿÿÿÿÿÿÿÿÿÿÿÿÿÿÿÿÿÿÿÿÿÿÿÿÿÿÿ_x0004__x0004__x0003__x0004__x0004__x0004_E33_x0017__x0004__x0004__x0004_=RiskOutput()++D33*$E$1_x001C__x0004__x0004__x0004_PHP Senior_x0001_A33_x0001_E27_x0001_Total COP_x0004__x0004__x0004__x0004__x0001__x0004__x0004__x0004__x000C__x0002__x0004__x0004__x0001__x0004__x0004__x0004__x000D__x0004__x0004__x0004__x0004__x0004__x0004__x0004__x0016__x0004__x0004__x0004_PHP Senior / Total COP_x0004__x0004__x0004__x0004__x0004__x0004__x0004__x0004__x0001__x0004_ÿÿÿÿÿÿÿÿÿÿÿÿÿÿÿÿÿÿÿÿÿÿÿÿÿÿÿÿÿÿÿ_x0004__x0005_ÿÿÿÿÿÿÿÿÿÿÿ_x0004__x0004__x0003__x0004__x0004__x0004_G33_x0018__x0004__x0004__x0004_=RiskOutput()++F33*$E$25*_x0004__x0004__x0004_PHP Senior_x0001_A33_x0001_G27_x0001_Sueldo promedio mes COP_x0004__x0004__x0004__x0004__x0001__x0004__x0004__x0004__x000D__x0002__x0004__x0004__x0001__x0004__x0004__x0004__x000D__x0004__x0004__x0004__x0004__x0004__x0004__x0004_$_x0004__x0004__x0004_PHP Senior / Sueldo promedio mes COP_x0004__x0004__x0004__x0004__x0004__x0004__x0004__x0004__x0001__x0004_ÿÿÿÿÿÿÿÿÿÿÿÿÿÿÿÿÿÿÿÿÿÿÿÿÿÿÿÿÿÿÿÿÿÿÿÿÿÿÿÿÿÿ_x0004__x0004__x0003__x0004__x0004__x0004_P33"_x0004__x0004__x0004_=RiskOutput()++K33+L33+M33+N3_x0004__x0005_3+O33*_x0004__x0004__x0004_PHP Senior_x0001_A33_x0001_P27_x0001_Precio final al cliente_x0004__x0004__x0004__x0004__x0001__x0004__x0004__x0004__x000E__x0002__x0004__x0004__x0001__x0004__x0004__x0004__x000D__x0004__x0004__x0004__x0004__x0004__x0004__x0004_$_x0004__x0004__x0004_PHP Senior / Precio final al cliente_x0004__x0004__x0004__x0004__x0004__x0004__x0004__x0004__x0001__x0004_ÿÿÿÿÿÿÿÿÿÿÿÿÿÿÿÿÿÿÿÿÿÿÿÿÿÿÿÿÿÿÿÿÿÿÿÿÿÿÿÿÿÿ_x0004__x0004__x0003__x0004__x0004__x0004_Q33_x0017__x0004__x0004__x0004_=RiskOutput()++P33/$E$1_x001A__x0004__x0004__x0004_PHP Senior_x0001_A33_x0001_Q27_x0001_PFC USD_x0004__x0004__x0004__x0004__x0001__x0004__x0004__x0004__x000F__x0002__x0004__x0004__x0001__x0004__x0004__x0004__x000D__x0004__x0004__x0004__x0005__x0004__x0004__x0004__x0004__x0004__x0014__x0004__x0004__x0004_PHP Senior / PFC USD_x0004__x0004__x0004__x0004__x0004__x0004__x0004__x0004__x0001__x0004_ÿÿÿÿÿÿÿÿÿÿÿÿÿÿÿÿÿÿÿÿÿÿÿÿÿÿÿÿÿÿÿÿÿÿÿÿÿÿÿÿÿÿ_x0004__x0004__x0003__x0004__x0004__x0004_E34_x0017__x0004__x0004__x0004_=RiskOutput()++D34*$E$1 _x0004__x0004__x0004_Angular Junior_x0001_A34_x0001_E27_x0001_Total COP_x0004__x0004__x0004__x0004__x0001__x0004__x0004__x0004__x0010__x0002__x0004__x0004__x0001__x0004__x0004__x0004__x000D__x0004__x0004__x0004__x0004__x0004__x0004__x0004__x001A__x0004__x0004__x0004_Angular Junior / Total COP_x0004__x0004__x0004__x0004__x0004__x0004__x0004__x0004__x0001__x0004_ÿÿÿÿÿÿÿÿÿÿÿÿÿÿÿÿÿÿÿÿÿÿÿÿÿÿÿÿÿÿÿÿÿÿÿ_x0004__x0005_ÿÿÿÿÿÿÿ_x0004__x0004__x0003__x0004__x0004__x0004_G34_x0018__x0004__x0004__x0004_=RiskOutput()++F34*$E$25._x0004__x0004__x0004_Angular Junior_x0001_A34_x0001_G27_x0001_Sueldo promedio mes COP_x0004__x0004__x0004__x0004__x0001__x0004__x0004__x0004__x0011__x0002__x0004__x0004__x0001__x0004__x0004__x0004__x000D__x0004__x0004__x0004__x0004__x0004__x0004__x0004_(_x0004__x0004__x0004_Angular Junior / Sueldo promedio mes COP_x0004__x0004__x0004__x0004__x0004__x0004__x0004__x0004__x0001__x0004_ÿÿÿÿÿÿÿÿÿÿÿÿÿÿÿÿÿÿÿÿÿÿÿÿÿÿÿÿÿÿÿÿÿÿÿÿÿÿÿÿÿÿ_x0004__x0004__x0003__x0004__x0004__x0004_P34"_x0004__x0004__x0004_=RiskOutput()++K34+L34+M3_x0004__x0005_4+N34+O34._x0004__x0004__x0004_Angular Junior_x0001_A34_x0001_P27_x0001_Precio final al cliente_x0004__x0004__x0004__x0004__x0001__x0004__x0004__x0004__x0012__x0002__x0004__x0004__x0001__x0004__x0004__x0004__x000D__x0004__x0004__x0004__x0004__x0004__x0004__x0004_(_x0004__x0004__x0004_Angular Junior / Precio final al cliente_x0004__x0004__x0004__x0004__x0004__x0004__x0004__x0004__x0001__x0004_ÿÿÿÿÿÿÿÿÿÿÿÿÿÿÿÿÿÿÿÿÿÿÿÿÿÿÿÿÿÿÿÿÿÿÿÿÿÿÿÿÿÿ_x0004__x0004__x0003__x0004__x0004__x0004_Q34_x0017__x0004__x0004__x0004_=RiskOutput()++P34/$E$1_x001E__x0004__x0004__x0004_Angular Junior_x0001_A34_x0001_Q27_x0001_PFC USD_x0004__x0004__x0004__x0004__x0005__x0004__x0001__x0004__x0004__x0004__x0013__x0002__x0004__x0004__x0001__x0004__x0004__x0004__x000D__x0004__x0004__x0004__x0004__x0004__x0004__x0004__x0018__x0004__x0004__x0004_Angular Junior / PFC USD_x0004__x0004__x0004__x0004__x0004__x0004__x0004__x0004__x0001__x0004_ÿÿÿÿÿÿÿÿÿÿÿÿÿÿÿÿÿÿÿÿÿÿÿÿÿÿÿÿÿÿÿÿÿÿÿÿÿÿÿÿÿÿ_x0004__x0004__x0003__x0004__x0004__x0004_E35_x0017__x0004__x0004__x0004_=RiskOutput()++D35*$E$1 _x0004__x0004__x0004_Angular Senior_x0001_A35_x0001_E27_x0001_Total COP_x0004__x0004__x0004__x0004__x0001__x0004__x0004__x0004__x0014__x0002__x0004__x0004__x0001__x0004__x0004__x0004__x000D__x0004__x0004__x0004__x0004__x0004__x0004__x0004__x001A__x0004__x0004__x0004_Angular Senior / Total COP_x0004__x0004__x0004__x0004__x0004__x0004__x0004__x0004__x0001__x0004_ÿÿÿÿÿÿÿÿÿÿÿÿÿÿÿ_x0004__x0005_ÿÿÿÿÿÿÿÿÿÿÿÿÿÿÿÿÿÿÿÿÿÿÿÿÿÿÿ_x0004__x0004__x0003__x0004__x0004__x0004_G35_x0018__x0004__x0004__x0004_=RiskOutput()++F35*$E$25._x0004__x0004__x0004_Angular Senior_x0001_A35_x0001_G27_x0001_Sueldo promedio mes COP_x0004__x0004__x0004__x0004__x0001__x0004__x0004__x0004__x0015__x0002__x0004__x0004__x0001__x0004__x0004__x0004__x000D__x0004__x0004__x0004__x0004__x0004__x0004__x0004_(_x0004__x0004__x0004_Angular Senior / Sueldo promedio mes COP_x0004__x0004__x0004__x0004__x0004__x0004__x0004__x0004__x0001__x0004_ÿÿÿÿÿÿÿÿÿÿÿÿÿÿÿÿÿÿÿÿÿÿÿÿÿÿÿÿÿÿÿÿÿÿÿÿÿÿÿÿÿÿ_x0004__x0004__x0003__x0004__x0004__x0004_P35"_x0004__x0004__x0004_=Risk_x0004__x0005_Output()++K35+L35+M35+N35+O35._x0004__x0004__x0004_Angular Senior_x0001_A35_x0001_P27_x0001_Precio final al cliente_x0004__x0004__x0004__x0004__x0001__x0004__x0004__x0004__x0016__x0002__x0004__x0004__x0001__x0004__x0004__x0004__x000D__x0004__x0004__x0004__x0004__x0004__x0004__x0004_(_x0004__x0004__x0004_Angular Senior / Precio final al cliente_x0004__x0004__x0004__x0004__x0004__x0004__x0004__x0004__x0001__x0004_ÿÿÿÿÿÿÿÿÿÿÿÿÿÿÿÿÿÿÿÿÿÿÿÿÿÿÿÿÿÿÿÿÿÿÿÿÿÿÿÿÿÿ_x0004__x0004__x0003__x0004__x0004__x0004_Q35_x0017__x0004__x0004__x0004_=RiskOutput()++P35/$E$1_x001E__x0004__x0004__x0004_Angular Senio_x0004__x0005_r_x0001_A35_x0001_Q27_x0001_PFC USD_x0004__x0004__x0004__x0004__x0001__x0004__x0004__x0004__x0017__x0002__x0004__x0004__x0001__x0004__x0004__x0004__x000D__x0004__x0004__x0004__x0004__x0004__x0004__x0004__x0018__x0004__x0004__x0004_Angular Senior / PFC USD_x0004__x0004__x0004__x0004__x0004__x0004__x0004__x0004__x0001__x0004_ÿÿÿÿÿÿÿÿÿÿÿÿÿÿÿÿÿÿÿÿÿÿÿÿÿÿÿÿÿÿÿÿÿÿÿÿÿÿÿÿÿÿ_x0004__x0004__x0003__x0004__x0004__x0004_E36_x0017__x0004__x0004__x0004_=RiskOutput()++D36*$E$1_x001D__x0004__x0004__x0004_Java Junior_x0001_A36_x0001_E27_x0001_Total COP_x0004__x0004__x0004__x0004__x0001__x0004__x0004__x0004__x0018__x0002__x0004__x0004__x0001__x0004__x0004__x0004__x000D__x0004__x0004__x0004__x0004__x0004__x0004__x0004__x0017__x0004__x0004__x0004_Java Junior / Total COP_x0004__x0004__x0004__x0004__x0004__x0004__x0004__x0004__x0001__x0004_ÿ_x0004__x0005_ÿÿÿÿÿÿÿÿÿÿÿÿÿÿÿÿÿÿÿÿÿÿÿÿÿÿÿÿÿÿÿÿÿÿÿÿÿÿÿÿÿ_x0004__x0004__x0003__x0004__x0004__x0004_G36_x0018__x0004__x0004__x0004_=RiskOutput()++F36*$E$25+_x0004__x0004__x0004_Java Junior_x0001_A36_x0001_G27_x0001_Sueldo promedio mes COP_x0004__x0004__x0004__x0004__x0001__x0004__x0004__x0004__x0019__x0002__x0004__x0004__x0001__x0004__x0004__x0004__x000D__x0004__x0004__x0004__x0004__x0004__x0004__x0004_%_x0004__x0004__x0004_Java Junior / Sueldo promedio mes COP_x0004__x0004__x0004__x0004__x0004__x0004__x0004__x0004__x0001__x0004_ÿÿÿÿÿÿÿÿÿÿÿÿÿÿÿÿÿÿÿÿÿÿÿÿÿÿÿÿÿÿÿÿÿÿÿÿÿÿÿÿÿÿ_x0004__x0004__x0003__x0004__x0004__x0004_P36"_x0004__x0005__x0004__x0004__x0004_=RiskOutput()++K36+L36+M36+N36+O36+_x0004__x0004__x0004_Java Junior_x0001_A36_x0001_P27_x0001_Precio final al cliente_x0004__x0004__x0004__x0004__x0001__x0004__x0004__x0004__x001A__x0002__x0004__x0004__x0001__x0004__x0004__x0004__x000D__x0004__x0004__x0004__x0004__x0004__x0004__x0004_%_x0004__x0004__x0004_Java Junior / Precio final al cliente_x0004__x0004__x0004__x0004__x0004__x0004__x0004__x0004__x0001__x0004_ÿÿÿÿÿÿÿÿÿÿÿÿÿÿÿÿÿÿÿÿÿÿÿÿÿÿÿÿÿÿÿÿÿÿÿÿÿÿÿÿÿÿ_x0004__x0004__x0003__x0004__x0004__x0004_Q36_x0017__x0004__x0004__x0004_=RiskOutput()++P36/$E$1_x001B__x0004__x0004__x0004_Java Junior_x0004__x0005__x0001_A36_x0001_Q27_x0001_PFC USD_x0004__x0004__x0004__x0004__x0001__x0004__x0004__x0004__x001B__x0002__x0004__x0004__x0001__x0004__x0004__x0004__x000D__x0004__x0004__x0004__x0004__x0004__x0004__x0004__x0015__x0004__x0004__x0004_Java Junior / PFC USD_x0004__x0004__x0004__x0004__x0004__x0004__x0004__x0004__x0001__x0004_ÿÿÿÿÿÿÿÿÿÿÿÿÿÿÿÿÿÿÿÿÿÿÿÿÿÿÿÿÿÿÿÿÿÿÿÿÿÿÿÿÿÿ_x0004__x0004__x0003__x0004__x0004__x0004_E37_x0017__x0004__x0004__x0004_=RiskOutput()++D37*$E$1_x001D__x0004__x0004__x0004_Java Senior_x0001_A37_x0001_E27_x0001_Total COP_x0004__x0004__x0004__x0004__x0001__x0004__x0004__x0004__x001C__x0002__x0004__x0004__x0001__x0004__x0004__x0004__x000D__x0004__x0004__x0004__x0004__x0004__x0004__x0004__x0017__x0004__x0004__x0004_Java Senior / Total COP_x0004__x0004__x0004__x0004__x0004__x0004__x0004__x0004__x0001__x0004_ÿÿÿÿÿ_x0004__x0005_ÿÿÿÿÿÿÿÿÿÿÿÿÿÿÿÿÿÿÿÿÿÿÿÿÿÿÿÿÿÿÿÿÿÿÿÿÿ_x0004__x0004__x0003__x0004__x0004__x0004_G37_x0018__x0004__x0004__x0004_=RiskOutput()++F37*$E$25+_x0004__x0004__x0004_Java Senior_x0001_A37_x0001_G27_x0001_Sueldo promedio mes COP_x0004__x0004__x0004__x0004__x0001__x0004__x0004__x0004__x001D__x0002__x0004__x0004__x0001__x0004__x0004__x0004__x000D__x0004__x0004__x0004__x0004__x0004__x0004__x0004_%_x0004__x0004__x0004_Java Senior / Sueldo promedio mes COP_x0004__x0004__x0004__x0004__x0004__x0004__x0004__x0004__x0001__x0004_ÿÿÿÿÿÿÿÿÿÿÿÿÿÿÿÿÿÿÿÿÿÿÿÿÿÿÿÿÿÿÿÿÿÿÿÿÿÿÿÿÿÿ_x0004__x0004__x0003__x0004__x0004__x0004_P37"_x0004__x0004__x0004_=_x0004__x0005_RiskOutput()++K37+L37+M37+N37+O37+_x0004__x0004__x0004_Java Senior_x0001_A37_x0001_P27_x0001_Precio final al cliente_x0004__x0004__x0004__x0004__x0001__x0004__x0004__x0004__x001E__x0002__x0004__x0004__x0001__x0004__x0004__x0004__x000D__x0004__x0004__x0004__x0004__x0004__x0004__x0004_%_x0004__x0004__x0004_Java Senior / Precio final al cliente_x0004__x0004__x0004__x0004__x0004__x0004__x0004__x0004__x0001__x0004_ÿÿÿÿÿÿÿÿÿÿÿÿÿÿÿÿÿÿÿÿÿÿÿÿÿÿÿÿÿÿÿÿÿÿÿÿÿÿÿÿÿÿ_x0004__x0004__x0003__x0004__x0004__x0004_Q37_x0017__x0004__x0004__x0004_=RiskOutput()++P37/$E$1_x001B__x0004__x0004__x0004_Java Senior_x0001_A37_x0004__x0005__x0001_Q27_x0001_PFC USD_x0004__x0004__x0004__x0004__x0001__x0004__x0004__x0004__x001F__x0002__x0004__x0004__x0001__x0004__x0004__x0004__x000D__x0004__x0004__x0004__x0004__x0004__x0004__x0004__x0015__x0004__x0004__x0004_Java Senior / PFC USD_x0004__x0004__x0004__x0004__x0004__x0004__x0004__x0004__x0001__x0004_ÿÿÿÿÿÿÿÿÿÿÿÿÿÿÿÿÿÿÿÿÿÿÿÿÿÿÿÿÿÿÿÿÿÿÿÿÿÿÿÿÿÿ_x0004__x0004__x0003__x0004__x0004__x0004_E38_x0017__x0004__x0004__x0004_=RiskOutput()++D38*$E$1_x001B__x0004__x0004__x0004_BD Junior_x0001_A38_x0001_E27_x0001_Total COP_x0004__x0004__x0004__x0004__x0001__x0004__x0004__x0004_ _x0002__x0004__x0004__x0001__x0004__x0004__x0004__x000D__x0004__x0004__x0004__x0004__x0004__x0004__x0004__x0015__x0004__x0004__x0004_BD Junior / Total COP_x0004__x0004__x0004__x0004__x0004__x0004__x0004__x0004__x0001__x0004_ÿÿÿÿÿÿÿÿÿÿÿÿÿ_x0004__x0005_ÿÿÿÿÿÿÿÿÿÿÿÿÿÿÿÿÿÿÿÿÿÿÿÿÿÿÿÿÿ_x0004__x0004__x0003__x0004__x0004__x0004_G38_x0018__x0004__x0004__x0004_=RiskOutput()++F38*$E$25)_x0004__x0004__x0004_BD Junior_x0001_A38_x0001_G27_x0001_Sueldo promedio mes COP_x0004__x0004__x0004__x0004__x0001__x0004__x0004__x0004_!_x0002__x0004__x0004__x0001__x0004__x0004__x0004__x000D__x0004__x0004__x0004__x0004__x0004__x0004__x0004_#_x0004__x0004__x0004_BD Junior / Sueldo promedio mes COP_x0004__x0004__x0004__x0004__x0004__x0004__x0004__x0004__x0001__x0004_ÿÿÿÿÿÿÿÿÿÿÿÿÿÿÿÿÿÿÿÿÿÿÿÿÿÿÿÿÿÿÿÿÿÿÿÿÿÿÿÿÿÿ_x0004__x0004__x0003__x0004__x0004__x0004_P38"_x0004__x0004__x0004_=RiskOutput()_x0004__x0005_++K38+L38+M38+N38+O38)_x0004__x0004__x0004_BD Junior_x0001_A38_x0001_P27_x0001_Precio final al cliente_x0004__x0004__x0004__x0004__x0001__x0004__x0004__x0004_"_x0002__x0004__x0004__x0001__x0004__x0004__x0004__x000D__x0004__x0004__x0004__x0004__x0004__x0004__x0004_#_x0004__x0004__x0004_BD Junior / Precio final al cliente_x0004__x0004__x0004__x0004__x0004__x0004__x0004__x0004__x0001__x0004_ÿÿÿÿÿÿÿÿÿÿÿÿÿÿÿÿÿÿÿÿÿÿÿÿÿÿÿÿÿÿÿÿÿÿÿÿÿÿÿÿÿÿ_x0004__x0004__x0003__x0004__x0004__x0004_Q38_x0017__x0004__x0004__x0004_=RiskOutput()++P38/$E$1_x0019__x0004__x0004__x0004_BD Junior_x0001_A38_x0001_Q27_x0001_PFC USD_x0004__x0004__x0004__x0004__x0001__x0004__x0004__x0005__x0004__x0004_#_x0002__x0004__x0004__x0001__x0004__x0004__x0004__x000D__x0004__x0004__x0004__x0004__x0004__x0004__x0004__x0013__x0004__x0004__x0004_BD Junior / PFC USD_x0004__x0004__x0004__x0004__x0004__x0004__x0004__x0004__x0001__x0004_ÿÿÿÿÿÿÿÿÿÿÿÿÿÿÿÿÿÿÿÿÿÿÿÿÿÿÿÿÿÿÿÿÿÿÿÿÿÿÿÿÿÿ_x0004__x0004__x0003__x0004__x0004__x0004_E39_x0017__x0004__x0004__x0004_=RiskOutput()++D39*$E$1_x001B__x0004__x0004__x0004_BD Senior_x0001_A39_x0001_E27_x0001_Total COP_x0004__x0004__x0004__x0004__x0001__x0004__x0004__x0004_$_x0002__x0004__x0004__x0001__x0004__x0004__x0004__x000D__x0004__x0004__x0004__x0004__x0004__x0004__x0004__x0015__x0004__x0004__x0004_BD Senior / Total COP_x0004__x0004__x0004__x0004__x0004__x0004__x0004__x0004__x0001__x0004_ÿÿÿÿÿÿÿÿÿÿÿÿÿÿÿÿÿÿÿÿÿÿÿÿÿÿÿÿÿÿÿÿÿ_x0004__x0005_ÿÿÿÿÿÿÿÿÿ_x0004__x0004__x0003__x0004__x0004__x0004_G39_x0018__x0004__x0004__x0004_=RiskOutput()++F39*$E$25)_x0004__x0004__x0004_BD Senior_x0001_A39_x0001_G27_x0001_Sueldo promedio mes COP_x0004__x0004__x0004__x0004__x0001__x0004__x0004__x0004_%_x0002__x0004__x0004__x0001__x0004__x0004__x0004__x000D__x0004__x0004__x0004__x0004__x0004__x0004__x0004_#_x0004__x0004__x0004_BD Senior / Sueldo promedio mes COP_x0004__x0004__x0004__x0004__x0004__x0004__x0004__x0004__x0001__x0004_ÿÿÿÿÿÿÿÿÿÿÿÿÿÿÿÿÿÿÿÿÿÿÿÿÿÿÿÿÿÿÿÿÿÿÿÿÿÿÿÿÿÿ_x0004__x0004__x0003__x0004__x0004__x0004_P39"_x0004__x0004__x0004_=RiskOutput()++K39+L39+M39+N39+O3_x0004__x0005_9)_x0004__x0004__x0004_BD Senior_x0001_A39_x0001_P27_x0001_Precio final al cliente_x0004__x0004__x0004__x0004__x0001__x0004__x0004__x0004_&amp;_x0002__x0004__x0004__x0001__x0004__x0004__x0004__x000D__x0004__x0004__x0004__x0004__x0004__x0004__x0004_#_x0004__x0004__x0004_BD Senior / Precio final al cliente_x0004__x0004__x0004__x0004__x0004__x0004__x0004__x0004__x0001__x0004_ÿÿÿÿÿÿÿÿÿÿÿÿÿÿÿÿÿÿÿÿÿÿÿÿÿÿÿÿÿÿÿÿÿÿÿÿÿÿÿÿÿÿ_x0004__x0004__x0003__x0004__x0004__x0004_Q39_x0017__x0004__x0004__x0004_=RiskOutput()++P39/$E$1_x0019__x0004__x0004__x0004_BD Senior_x0001_A39_x0001_Q27_x0001_PFC USD_x0004__x0004__x0004__x0004__x0001__x0004__x0004__x0004_'_x0002__x0004__x0004__x0001__x0004__x0004__x0004__x000D__x0004__x0004__x0004__x0004__x0004__x0004__x0004__x0013__x0004__x0004__x0005__x0004__x0004_BD Senior / PFC USD_x0004__x0004__x0004__x0004__x0004__x0004__x0004__x0004__x0001__x0004_ÿÿÿÿÿÿÿÿÿÿÿÿÿÿÿÿÿÿÿÿÿÿÿÿÿÿÿÿÿÿÿÿÿÿÿÿÿÿÿÿÿÿ_x0004__x0004__x0003__x0004__x0004__x0004_E41_x0017__x0004__x0004__x0004_=RiskOutput()++D41*$E$1_x0015__x0004__x0004__x0004_PMP_x0001_A41_x0001_E27_x0001_Total COP_x0004__x0004__x0004__x0004__x0001__x0004__x0004__x0004_(_x0002__x0004__x0004__x0001__x0004__x0004__x0004__x000D__x0004__x0004__x0004__x0004__x0004__x0004__x0004__x000F__x0004__x0004__x0004_PMP / Total COP_x0004__x0004__x0004__x0004__x0004__x0004__x0004__x0004__x0001__x0004_ÿÿÿÿÿÿÿÿÿÿÿÿÿÿÿÿÿÿÿÿÿÿÿÿÿÿÿÿÿÿÿÿÿÿÿÿÿÿÿÿÿÿ_x0004__x0004__x0003__x0004__x0004__x0004_G41_x0018__x0004__x0004__x0004_=RiskOutpu_x0004__x0005_t()++F41*$E$25#_x0004__x0004__x0004_PMP_x0001_A41_x0001_G27_x0001_Sueldo promedio mes COP_x0004__x0004__x0004__x0004__x0001__x0004__x0004__x0004_)_x0002__x0004__x0004__x0001__x0004__x0004__x0004__x000D__x0004__x0004__x0004__x0004__x0004__x0004__x0004__x001D__x0004__x0004__x0004_PMP / Sueldo promedio mes COP_x0004__x0004__x0004__x0004__x0004__x0004__x0004__x0004__x0001__x0004_ÿÿÿÿÿÿÿÿÿÿÿÿÿÿÿÿÿÿÿÿÿÿÿÿÿÿÿÿÿÿÿÿÿÿÿÿÿÿÿÿÿÿ_x0004__x0004__x0003__x0004__x0004__x0004_P41"_x0004__x0004__x0004_=RiskOutput()++K41+L41+M41+N41+O41#_x0004__x0004__x0004_PMP_x0001_A41_x0001_P27_x0001_Precio final al cliente_x0004__x0004__x0004__x0004__x0004__x0005__x0001__x0004__x0004__x0004_*_x0002__x0004__x0004__x0001__x0004__x0004__x0004__x000D__x0004__x0004__x0004__x0004__x0004__x0004__x0004__x001D__x0004__x0004__x0004_PMP / Precio final al cliente_x0004__x0004__x0004__x0004__x0004__x0004__x0004__x0004__x0001__x0004_ÿÿÿÿÿÿÿÿÿÿÿÿÿÿÿÿÿÿÿÿÿÿÿÿÿÿÿÿÿÿÿÿÿÿÿÿÿÿÿÿÿÿ_x0004__x0004__x0003__x0004__x0004__x0004_Q41_x0017__x0004__x0004__x0004_=RiskOutput()++P41/$E$1_x0013__x0004__x0004__x0004_PMP_x0001_A41_x0001_Q27_x0001_PFC USD_x0004__x0004__x0004__x0004__x0001__x0004__x0004__x0004_+_x0002__x0004__x0004__x0001__x0004__x0004__x0004__x000D__x0004__x0004__x0004__x0004__x0004__x0004__x0004__x000D__x0004__x0004__x0004_PMP / PFC USD_x0004__x0004__x0004__x0004__x0004__x0004__x0004__x0004__x0001__x0004_ÿÿÿÿÿÿÿÿÿÿÿÿÿÿÿÿÿÿÿÿÿÿÿÿÿÿÿÿÿÿÿÿÿÿÿÿÿ_x0004__x0005_ÿÿÿÿÿ_x0004__x0004__x0003__x0004__x0004__x0004_E42_x0017__x0004__x0004__x0004_=RiskOutput()++D42*$E$1_x001E__x0004__x0004__x0004_Scrum Master_x0001_A42_x0001_E27_x0001_Total COP_x0004__x0004__x0004__x0004__x0001__x0004__x0004__x0004_,_x0002__x0004__x0004__x0001__x0004__x0004__x0004__x000D__x0004__x0004__x0004__x0004__x0004__x0004__x0004__x0018__x0004__x0004__x0004_Scrum Master / Total COP_x0004__x0004__x0004__x0004__x0004__x0004__x0004__x0004__x0001__x0004_ÿÿÿÿÿÿÿÿÿÿÿÿÿÿÿÿÿÿÿÿÿÿÿÿÿÿÿÿÿÿÿÿÿÿÿÿÿÿÿÿÿÿ_x0004__x0004__x0003__x0004__x0004__x0004_G42_x0018__x0004__x0004__x0004_=RiskOutput()++F42*$E$25,_x0004__x0004__x0004_Scrum Master_x0001_A42_x0001_G27_x0001_Sueldo prom_x0004__x0005_edio mes COP_x0004__x0004__x0004__x0004__x0001__x0004__x0004__x0004_-_x0002__x0004__x0004__x0001__x0004__x0004__x0004__x000D__x0004__x0004__x0004__x0004__x0004__x0004__x0004_&amp;_x0004__x0004__x0004_Scrum Master / Sueldo promedio mes COP_x0004__x0004__x0004__x0004__x0004__x0004__x0004__x0004__x0001__x0004_ÿÿÿÿÿÿÿÿÿÿÿÿÿÿÿÿÿÿÿÿÿÿÿÿÿÿÿÿÿÿÿÿÿÿÿÿÿÿÿÿÿÿ_x0004__x0004__x0003__x0004__x0004__x0004_P42"_x0004__x0004__x0004_=RiskOutput()++K42+L42+M42+N42+O42,_x0004__x0004__x0004_Scrum Master_x0001_A42_x0001_P27_x0001_Precio final al cliente_x0004__x0004__x0004__x0004__x0001__x0004__x0004__x0004_._x0002__x0004__x0004__x0001__x0004__x0004__x0004__x000D__x0004__x0004__x0004__x0004__x0004__x0004__x0004_&amp;_x0004__x0004__x0004__x0005__x0004_Scrum Master / Precio final al cliente_x0004__x0004__x0004__x0004__x0004__x0004__x0004__x0004__x0001__x0004_ÿÿÿÿÿÿÿÿÿÿÿÿÿÿÿÿÿÿÿÿÿÿÿÿÿÿÿÿÿÿÿÿÿÿÿÿÿÿÿÿÿÿ_x0004__x0004__x0003__x0004__x0004__x0004_Q42_x0017__x0004__x0004__x0004_=RiskOutput()++P42/$E$1_x001C__x0004__x0004__x0004_Scrum Master_x0001_A42_x0001_Q27_x0001_PFC USD_x0004__x0004__x0004__x0004__x0001__x0004__x0004__x0004_/_x0002__x0004__x0004__x0001__x0004__x0004__x0004__x000D__x0004__x0004__x0004__x0004__x0004__x0004__x0004__x0016__x0004__x0004__x0004_Scrum Master / PFC USD_x0004__x0004__x0004__x0004__x0004__x0004__x0004__x0004__x0001__x0004_ÿÿÿÿÿÿÿÿÿÿÿÿÿÿÿÿÿÿÿÿÿÿÿÿÿÿÿÿÿÿÿÿÿ_x0004__x0005_ÿÿÿÿÿÿÿÿÿ_x0004__x0004__x0003__x0004__x0004__x0004_E43_x0017__x0004__x0004__x0004_=RiskOutput()++D43*$E$1_x0015__x0004__x0004__x0004_IOS_x0001_A43_x0001_E27_x0001_Total COP_x0004__x0004__x0004__x0004__x0001__x0004__x0004__x0004_0_x0002__x0004__x0004__x0001__x0004__x0004__x0004__x000D__x0004__x0004__x0004__x0004__x0004__x0004__x0004__x000F__x0004__x0004__x0004_IOS / Total COP_x0004__x0004__x0004__x0004__x0004__x0004__x0004__x0004__x0001__x0004_ÿÿÿÿÿÿÿÿÿÿÿÿÿÿÿÿÿÿÿÿÿÿÿÿÿÿÿÿÿÿÿÿÿÿÿÿÿÿÿÿÿÿ_x0004__x0004__x0003__x0004__x0004__x0004_G43_x0018__x0004__x0004__x0004_=RiskOutput()++F43*$E$25#_x0004__x0004__x0004_IOS_x0001_A43_x0001_G27_x0001_Sueldo promedio mes COP_x0004__x0004__x0004__x0004__x0001__x0004__x0004__x0004_1_x0002__x0004__x0004__x0005__x0004__x0001__x0004__x0004__x0004__x000D__x0004__x0004__x0004__x0004__x0004__x0004__x0004__x001D__x0004__x0004__x0004_IOS / Sueldo promedio mes COP_x0004__x0004__x0004__x0004__x0004__x0004__x0004__x0004__x0001__x0004_ÿÿÿÿÿÿÿÿÿÿÿÿÿÿÿÿÿÿÿÿÿÿÿÿÿÿÿÿÿÿÿÿÿÿÿÿÿÿÿÿÿÿ_x0004__x0004__x0003__x0004__x0004__x0004_P43"_x0004__x0004__x0004_=RiskOutput()++K43+L43+M43+N43+O43#_x0004__x0004__x0004_IOS_x0001_A43_x0001_P27_x0001_Precio final al cliente_x0004__x0004__x0004__x0004__x0001__x0004__x0004__x0004_2_x0002__x0004__x0004__x0001__x0004__x0004__x0004__x000D__x0004__x0004__x0004__x0004__x0004__x0004__x0004__x001D__x0004__x0004__x0004_IOS / Precio final al cliente_x0004__x0004__x0004__x0004__x0004__x0004__x0004__x0004__x0001__x0004_ÿ_x0004__x0005_ÿÿÿÿÿÿÿÿÿÿÿÿÿÿÿÿÿÿÿÿÿÿÿÿÿÿÿÿÿÿÿÿÿÿÿÿÿÿÿÿÿ_x0004__x0004__x0003__x0004__x0004__x0004_Q43_x0017__x0004__x0004__x0004_=RiskOutput()++P43/$E$1_x0013__x0004__x0004__x0004_IOS_x0001_A43_x0001_Q27_x0001_PFC USD_x0004__x0004__x0004__x0004__x0001__x0004__x0004__x0004_3_x0002__x0004__x0004__x0001__x0004__x0004__x0004__x000D__x0004__x0004__x0004__x0004__x0004__x0004__x0004__x000D__x0004__x0004__x0004_IOS / PFC USD_x0004__x0004__x0004__x0004__x0004__x0004__x0004__x0004__x0001__x0004_ÿÿÿÿÿÿÿÿÿÿÿÿÿÿÿÿÿÿÿÿÿÿÿÿÿÿÿÿÿÿÿÿÿÿÿÿÿÿÿÿÿÿ_x0004__x0004__x0003__x0004__x0004__x0004_E44_x0017__x0004__x0004__x0004_=RiskOutput()++D44*$E$1_x0019__x0004__x0004__x0004_Android_x0001_A44_x0001_E27_x0001_Tot_x0004__x0005_al COP_x0004__x0004__x0004__x0004__x0001__x0004__x0004__x0004_4_x0002__x0004__x0004__x0001__x0004__x0004__x0004__x000D__x0004__x0004__x0004__x0004__x0004__x0004__x0004__x0013__x0004__x0004__x0004_Android / Total COP_x0004__x0004__x0004__x0004__x0004__x0004__x0004__x0004__x0001__x0004_ÿÿÿÿÿÿÿÿÿÿÿÿÿÿÿÿÿÿÿÿÿÿÿÿÿÿÿÿÿÿÿÿÿÿÿÿÿÿÿÿÿÿ_x0004__x0004__x0003__x0004__x0004__x0004_G44_x0018__x0004__x0004__x0004_=RiskOutput()++F44*$E$25'_x0004__x0004__x0004_Android_x0001_A44_x0001_G27_x0001_Sueldo promedio mes COP_x0004__x0004__x0004__x0004__x0001__x0004__x0004__x0004_5_x0002__x0004__x0004__x0001__x0004__x0004__x0004__x000D__x0004__x0004__x0004__x0004__x0004__x0004__x0004_!_x0004__x0004__x0004_Android / Sueldo promedio mes COP_x0004__x0004__x0004__x0004__x0004__x0004__x0004__x0005__x0004__x0004__x0001__x0004_ÿÿÿÿÿÿÿÿÿÿÿÿÿÿÿÿÿÿÿÿÿÿÿÿÿÿÿÿÿÿÿÿÿÿÿÿÿÿÿÿÿÿ_x0004__x0004__x0003__x0004__x0004__x0004_P44"_x0004__x0004__x0004_=RiskOutput()++K44+L44+M44+N44+O44'_x0004__x0004__x0004_Android_x0001_A44_x0001_P27_x0001_Precio final al cliente_x0004__x0004__x0004__x0004__x0001__x0004__x0004__x0004_6_x0002__x0004__x0004__x0001__x0004__x0004__x0004__x000D__x0004__x0004__x0004__x0004__x0004__x0004__x0004_!_x0004__x0004__x0004_Android / Precio final al cliente_x0004__x0004__x0004__x0004__x0004__x0004__x0004__x0004__x0001__x0004_ÿÿÿÿÿÿÿÿÿÿÿÿÿÿÿÿÿÿÿÿÿÿÿÿÿÿÿÿÿÿÿÿÿÿÿÿÿÿÿÿÿÿ_x0004__x0004__x0003__x0004__x0005__x0004__x0004__x0004_Q44_x0017__x0004__x0004__x0004_=RiskOutput()++P44/$E$1_x0017__x0004__x0004__x0004_Android_x0001_A44_x0001_Q27_x0001_PFC USD_x0004__x0004__x0004__x0004__x0001__x0004__x0004__x0004_7_x0002__x0004__x0004__x0001__x0004__x0004__x0004__x000D__x0004__x0004__x0004__x0004__x0004__x0004__x0004__x0011__x0004__x0004__x0004_Android / PFC USD_x0004__x0004__x0004__x0004__x0004__x0004__x0004__x0004__x0001__x0004_ÿÿÿÿÿÿÿÿÿÿÿÿÿÿÿÿÿÿÿÿÿÿÿÿÿÿÿÿÿÿÿÿÿÿÿÿÿÿÿÿÿÿ_x0004__x0004__x0003__x0004__x0004__x0004_E45_x0017__x0004__x0004__x0004_=RiskOutput()++D45*$E$1_x0017__x0004__x0004__x0004_Ionic_x0001_A45_x0001_E27_x0001_Total COP_x0004__x0004__x0004__x0004__x0001__x0004__x0004__x0004_8_x0002__x0004__x0004__x0001__x0004__x0004__x0004__x000D__x0004__x0004__x0004__x0004__x0004__x0004__x0004__x0011__x0004__x0004__x0004_Ioni_x0004__x0005_c / Total COP_x0004__x0004__x0004__x0004__x0004__x0004__x0004__x0004__x0001__x0004_ÿÿÿÿÿÿÿÿÿÿÿÿÿÿÿÿÿÿÿÿÿÿÿÿÿÿÿÿÿÿÿÿÿÿÿÿÿÿÿÿÿÿ_x0004__x0004__x0003__x0004__x0004__x0004_G45_x0018__x0004__x0004__x0004_=RiskOutput()++F45*$E$25%_x0004__x0004__x0004_Ionic_x0001_A45_x0001_G27_x0001_Sueldo promedio mes COP_x0004__x0004__x0004__x0004__x0001__x0004__x0004__x0004_9_x0002__x0004__x0004__x0001__x0004__x0004__x0004__x000D__x0004__x0004__x0004__x0004__x0004__x0004__x0004__x001F__x0004__x0004__x0004_Ionic / Sueldo promedio mes COP_x0004__x0004__x0004__x0004__x0004__x0004__x0004__x0004__x0001__x0004_ÿÿÿÿÿÿÿÿÿÿÿÿÿÿÿÿÿÿÿÿÿÿÿÿÿÿÿÿÿÿÿÿÿÿÿÿÿÿÿÿ_x0004__x0005_ÿÿ_x0004__x0004__x0003__x0004__x0004__x0004_P45"_x0004__x0004__x0004_=RiskOutput()++K45+L45+M45+N45+O45%_x0004__x0004__x0004_Ionic_x0001_A45_x0001_P27_x0001_Precio final al cliente_x0004__x0004__x0004__x0004__x0001__x0004__x0004__x0004_:_x0002__x0004__x0004__x0001__x0004__x0004__x0004__x000D__x0004__x0004__x0004__x0004__x0004__x0004__x0004__x001F__x0004__x0004__x0004_Ionic / Precio final al cliente_x0004__x0004__x0004__x0004__x0004__x0004__x0004__x0004__x0001__x0004_ÿÿÿÿÿÿÿÿÿÿÿÿÿÿÿÿÿÿÿÿÿÿÿÿÿÿÿÿÿÿÿÿÿÿÿÿÿÿÿÿÿÿ_x0004__x0004__x0003__x0004__x0004__x0004_Q45_x0017__x0004__x0004__x0004_=RiskOutput()++P45/$E$1_x0015__x0004__x0004__x0004_Ionic_x0001_A45_x0001_Q_x0004__x0005_27_x0001_PFC USD_x0004__x0004__x0004__x0004__x0001__x0004__x0004__x0004_;_x0002__x0004__x0004__x0001__x0004__x0004__x0004__x000D__x0004__x0004__x0004__x0004__x0004__x0004__x0004__x000F__x0004__x0004__x0004_Ionic / PFC USD_x0004__x0004__x0004__x0004__x0004__x0004__x0004__x0004__x0001__x0004_ÿÿÿÿÿÿÿÿÿÿÿÿÿÿÿÿÿÿÿÿÿÿÿÿÿÿÿÿÿÿÿÿÿÿÿÿÿÿÿÿÿÿ_x0004__x0004__x0003__x0004__x0004__x0004_E46_x0017__x0004__x0004__x0004_=RiskOutput()++D46*$E$1_x0019__x0004__x0004__x0004_Xamarin_x0001_A46_x0001_E27_x0001_Total COP_x0004__x0004__x0004__x0004__x0001__x0004__x0004__x0004_&lt;_x0002__x0004__x0004__x0001__x0004__x0004__x0004__x000D__x0004__x0004__x0004__x0004__x0004__x0004__x0004__x0013__x0004__x0004__x0004_Xamarin / Total COP_x0004__x0004__x0004__x0004__x0004__x0004__x0004__x0004__x0001__x0004_ÿÿÿÿÿÿÿÿÿÿÿÿÿÿÿÿÿÿÿÿÿÿÿÿÿ_x0004__x0005_ÿÿÿÿÿÿÿÿÿÿÿÿÿÿÿÿÿ_x0004__x0004__x0003__x0004__x0004__x0004_G46_x0018__x0004__x0004__x0004_=RiskOutput()++F46*$E$25'_x0004__x0004__x0004_Xamarin_x0001_A46_x0001_G27_x0001_Sueldo promedio mes COP_x0004__x0004__x0004__x0004__x0001__x0004__x0004__x0004_=_x0002__x0004__x0004__x0001__x0004__x0004__x0004__x000D__x0004__x0004__x0004__x0004__x0004__x0004__x0004_!_x0004__x0004__x0004_Xamarin / Sueldo promedio mes COP_x0004__x0004__x0004__x0004__x0004__x0004__x0004__x0004__x0001__x0004_ÿÿÿÿÿÿÿÿÿÿÿÿÿÿÿÿÿÿÿÿÿÿÿÿÿÿÿÿÿÿÿÿÿÿÿÿÿÿÿÿÿÿ_x0004__x0004__x0003__x0004__x0004__x0004_P46"_x0004__x0004__x0004_=RiskOutput()++K46+L46+M46+N4_x0004__x0005_6+O46'_x0004__x0004__x0004_Xamarin_x0001_A46_x0001_P27_x0001_Precio final al cliente_x0004__x0004__x0004__x0004__x0001__x0004__x0004__x0004_&gt;_x0002__x0004__x0004__x0001__x0004__x0004__x0004__x000D__x0004__x0004__x0004__x0004__x0004__x0004__x0004_!_x0004__x0004__x0004_Xamarin / Precio final al cliente_x0004__x0004__x0004__x0004__x0004__x0004__x0004__x0004__x0001__x0004_ÿÿÿÿÿÿÿÿÿÿÿÿÿÿÿÿÿÿÿÿÿÿÿÿÿÿÿÿÿÿÿÿÿÿÿÿÿÿÿÿÿÿ_x0004__x0004__x0003__x0004__x0004__x0004_Q46_x0017__x0004__x0004__x0004_=RiskOutput()++P46/$E$1_x0017__x0004__x0004__x0004_Xamarin_x0001_A46_x0001_Q27_x0001_PFC USD_x0004__x0004__x0004__x0004__x0001__x0004__x0004__x0004_?_x0002__x0004__x0004__x0001__x0004__x0004__x0004__x000D__x0004__x0004__x0004__x0004__x0004__x0004__x0004__x0011__x0004__x0004__x0004__x0004__x0005_Xamarin / PFC USD_x0004__x0004__x0004__x0004__x0004__x0004__x0004__x0004__x0001__x0004_ÿÿÿÿÿÿÿÿÿÿÿÿÿÿÿÿÿÿÿÿÿÿÿÿÿÿÿÿÿÿÿÿÿÿÿÿÿÿÿÿÿÿ_x0004__x0004__x0011__x0004__x0004__x0004_Mercado Boliviano_x0004__x0004__x0004__x0002__x0004__x0004__x0004_E1 _x0004__x0004__x0004_=+RiskPert(2685,7;3389,8;5639,1)_x0003__x0004__x0004__x0004__x0001__x0001__x0001__x0001__x0004__x0004__x0004__x0004__x0004__x0004__x0004__x000E__x0004__x0004__x0004__x0002__x0004__x0004__x0004_ _x0004__x0004__x0004__x0004__x0004__x0004__x0004__x0001__x0004__x0004__x0004__x0004__x0004__x0004__x0004__x0004__x0004__x0004__x0004__x0004__x0004__x0004__x0004__x0004__x0004__x0004__x0004__x0002__x0004__x0004__x0004_G1_x001F__x0004__x0004__x0004_=+RiskPert(388,21;491,5;813,74)_x000C__x0004__x0004__x0004_USD/COP_x0001_F1_x0001__x0001__x0001__x0004__x0004__x0004__x0004__x0004__x0003__x0004__x0003__x0003__x000F__x0003__x0003__x0003__x0002__x0003__x0003__x0003__x001F__x0003__x0003__x0003__x0007__x0003__x0003__x0003_USD/COP_x0001__x0003__x0003__x0003__x0003__x0003__x0003__x0003__x0003__x0003__x0003__x0003__x0003__x0003__x0003__x0003__x0003__x0003__x0003__x0003__x0002__x0003__x0003__x0003_E4!_x0003__x0003__x0003_=RiskOutput("Total COP")++D4*$E$1_x0003__x0003__x0003__x0003__x0003__x0003__x0003__x0003__x0001__x0003__x0003__x0003_@_x0002__x0003__x0003__x0001__x0003__x0003__x0003__x0018__x0003__x0003__x0003__x0003__x0003__x0003__x0003_	_x0003__x0003__x0003_Total COP_x0003__x0003__x0003__x0003__x0003__x0003__x0003__x0003__x0003__x0003_ÿÿÿÿÿÿÿÿÿÿÿÿÿÿÿÿÿÿÿÿÿÿÿÿÿÿÿÿÿÿÿÿÿÿÿÿÿÿÿÿÿÿ_x0003__x0003__x0002__x0003__x0003__x0003_G4_x0016__x0003__x0003__x0003_=RiskOutput()++F4*$G$1)_x0003__x0003__x0003_.NET Junior_x0001_A4_x0001_G3_x0001_Sueldo promedio_x0003__x0004_ mes COP_x0003__x0003__x0003__x0003__x0001__x0003__x0003__x0003_A_x0002__x0003__x0003__x0001__x0003__x0003__x0003__x000D__x0003__x0003__x0003__x0003__x0003__x0003__x0003_%_x0003__x0003__x0003_.NET Junior / Sueldo promedio mes COP_x0003__x0003__x0003__x0003__x0003__x0003__x0003__x0003__x0001__x0003_ÿÿÿÿÿÿÿÿÿÿÿÿÿÿÿÿÿÿÿÿÿÿÿÿÿÿÿÿÿÿÿÿÿÿÿÿÿÿÿÿÿÿ_x0003__x0003__x0002__x0003__x0003__x0003_P4_x001D__x0003__x0003__x0003_=RiskOutput()++K4+L4+M4+N4+O4)_x0003__x0003__x0003_.NET Junior_x0001_A4_x0001_P3_x0001_Precio final al cliente_x0003__x0003__x0003__x0003__x0001__x0003__x0003__x0003_B_x0002__x0003__x0003__x0001__x0003__x0003__x0003__x000D__x0003__x0003__x0003__x0003__x0003__x0003__x0003_%_x0003__x0003__x0003_.NET Junior /_x0003__x0004_ Precio final al cliente_x0003__x0003__x0003__x0003__x0003__x0003__x0003__x0003__x0001__x0003_ÿÿÿÿÿÿÿÿÿÿÿÿÿÿÿÿÿÿÿÿÿÿÿÿÿÿÿÿÿÿÿÿÿÿÿÿÿÿÿÿÿÿ_x0003__x0003__x0002__x0003__x0003__x0003_Q4_x0016__x0003__x0003__x0003_=RiskOutput()++P4/$E$1_x0019__x0003__x0003__x0003_.NET Junior_x0001_A4_x0001_Q3_x0001_PFC USD_x0003__x0003__x0003__x0003__x0001__x0003__x0003__x0003_C_x0002__x0003__x0003__x0001__x0003__x0003__x0003__x000D__x0003__x0003__x0003__x0003__x0003__x0003__x0003__x0015__x0003__x0003__x0003_.NET Junior / PFC USD_x0003__x0003__x0003__x0003__x0003__x0003__x0003__x0003__x0001__x0003_ÿÿÿÿÿÿÿÿÿÿÿÿÿÿÿÿÿÿÿÿÿÿÿÿÿÿÿÿÿÿÿÿÿÿÿÿÿÿÿÿÿÿ_x0003__x0003__x0002__x0003__x0003__x0003_E5!_x0003__x0003__x0003__x0003__x0004_=RiskOutput("Total COP")++D5*$E$1_x0003__x0003__x0003__x0003__x0003__x0003__x0003__x0003__x0001__x0003__x0003__x0003_D_x0002__x0003__x0003__x0001__x0003__x0003__x0003__x0018__x0003__x0003__x0003__x0003__x0003__x0003__x0003_	_x0003__x0003__x0003_Total COP_x0003__x0003__x0003__x0003__x0003__x0003__x0003__x0003__x0003__x0003_ÿÿÿÿÿÿÿÿÿÿÿÿÿÿÿÿÿÿÿÿÿÿÿÿÿÿÿÿÿÿÿÿÿÿÿÿÿÿÿÿÿÿ_x0003__x0003__x0002__x0003__x0003__x0003_G5_x0016__x0003__x0003__x0003_=RiskOutput()++F5*$G$1)_x0003__x0003__x0003_.NET Senior_x0001_A5_x0001_G3_x0001_Sueldo promedio mes COP_x0003__x0003__x0003__x0003__x0001__x0003__x0003__x0003_E_x0002__x0003__x0003__x0001__x0003__x0003__x0003__x000D__x0003__x0003__x0003__x0003__x0003__x0003__x0003_%_x0003__x0003__x0003_.NET Senior / Sueld_x0003__x0004_o promedio mes COP_x0003__x0003__x0003__x0003__x0003__x0003__x0003__x0003__x0001__x0003_ÿÿÿÿÿÿÿÿÿÿÿÿÿÿÿÿÿÿÿÿÿÿÿÿÿÿÿÿÿÿÿÿÿÿÿÿÿÿÿÿÿÿ_x0003__x0003__x0002__x0003__x0003__x0003_P5_x001D__x0003__x0003__x0003_=RiskOutput()++K5+L5+M5+N5+O5)_x0003__x0003__x0003_.NET Senior_x0001_A5_x0001_P3_x0001_Precio final al cliente_x0003__x0003__x0003__x0003__x0001__x0003__x0003__x0003_F_x0002__x0003__x0003__x0001__x0003__x0003__x0003__x000D__x0003__x0003__x0003__x0003__x0003__x0003__x0003_%_x0003__x0003__x0003_.NET Senior / Precio final al cliente_x0003__x0003__x0003__x0003__x0003__x0003__x0003__x0003__x0001__x0003_ÿÿÿÿÿÿÿÿÿÿÿÿÿÿÿÿÿÿÿÿÿ_x0003__x0004_ÿÿÿÿÿÿÿÿÿÿÿÿÿÿÿÿÿÿÿÿÿ_x0003__x0003__x0002__x0003__x0003__x0003_Q5_x0016__x0003__x0003__x0003_=RiskOutput()++P5/$E$1_x0019__x0003__x0003__x0003_.NET Senior_x0001_A5_x0001_Q3_x0001_PFC USD_x0003__x0003__x0003__x0003__x0001__x0003__x0003__x0003_G_x0002__x0003__x0003__x0001__x0003__x0003__x0003__x000D__x0003__x0003__x0003__x0003__x0003__x0003__x0003__x0015__x0003__x0003__x0003_.NET Senior / PFC USD_x0003__x0003__x0003__x0003__x0003__x0003__x0003__x0003__x0001__x0003_ÿÿÿÿÿÿÿÿÿÿÿÿÿÿÿÿÿÿÿÿÿÿÿÿÿÿÿÿÿÿÿÿÿÿÿÿÿÿÿÿÿÿ_x0003__x0003__x0002__x0003__x0003__x0003_E6!_x0003__x0003__x0003_=RiskOutput("Total COP")++D6*$E$1_x0003__x0003__x0003__x0003__x0003__x0003__x0003__x0003__x0001__x0003__x0003__x0003_H_x0002__x0003__x0003__x0001__x0003__x0003__x0003__x0018__x0003__x0003__x0004__x0003__x0003__x0003__x0003__x0003__x0003_	_x0003__x0003__x0003_Total COP_x0003__x0003__x0003__x0003__x0003__x0003__x0003__x0003__x0003__x0003_ÿÿÿÿÿÿÿÿÿÿÿÿÿÿÿÿÿÿÿÿÿÿÿÿÿÿÿÿÿÿÿÿÿÿÿÿÿÿÿÿÿÿ_x0003__x0003__x0002__x0003__x0003__x0003_G6_x0016__x0003__x0003__x0003_=RiskOutput()++F6*$G$1+_x0003__x0003__x0003_Python Junior_x0001_A6_x0001_G3_x0001_Sueldo promedio mes COP_x0003__x0003__x0003__x0003__x0001__x0003__x0003__x0003_I_x0002__x0003__x0003__x0001__x0003__x0003__x0003__x000D__x0003__x0003__x0003__x0003__x0003__x0003__x0003_'_x0003__x0003__x0003_Python Junior / Sueldo promedio mes COP_x0003__x0003__x0003__x0003__x0003__x0003__x0003__x0003__x0001__x0003_ÿÿÿÿÿÿÿÿÿÿÿÿÿÿÿÿÿÿÿÿÿÿÿ_x0003__x0004_ÿÿÿÿÿÿÿÿÿÿÿÿÿÿÿÿÿÿÿ_x0003__x0003__x0002__x0003__x0003__x0003_P6_x001D__x0003__x0003__x0003_=RiskOutput()++K6+L6+M6+N6+O6+_x0003__x0003__x0003_Python Junior_x0001_A6_x0001_P3_x0001_Precio final al cliente_x0003__x0003__x0003__x0003__x0001__x0003__x0003__x0003_J_x0002__x0003__x0003__x0001__x0003__x0003__x0003__x000D__x0003__x0003__x0003__x0003__x0003__x0003__x0003_'_x0003__x0003__x0003_Python Junior / Precio final al cliente_x0003__x0003__x0003__x0003__x0003__x0003__x0003__x0003__x0001__x0003_ÿÿÿÿÿÿÿÿÿÿÿÿÿÿÿÿÿÿÿÿÿÿÿÿÿÿÿÿÿÿÿÿÿÿÿÿÿÿÿÿÿÿ_x0003__x0003__x0002__x0003__x0003__x0003_Q6_x0016__x0003__x0003__x0003_=RiskOutput()+_x0003__x0004_+P6/$E$1_x001B__x0003__x0003__x0003_Python Junior_x0001_A6_x0001_Q3_x0001_PFC USD_x0003__x0003__x0003__x0003__x0001__x0003__x0003__x0003_K_x0002__x0003__x0003__x0001__x0003__x0003__x0003__x000D__x0003__x0003__x0003__x0003__x0003__x0003__x0003__x0017__x0003__x0003__x0003_Python Junior / PFC USD_x0003__x0003__x0003__x0003__x0003__x0003__x0003__x0003__x0001__x0003_ÿÿÿÿÿÿÿÿÿÿÿÿÿÿÿÿÿÿÿÿÿÿÿÿÿÿÿÿÿÿÿÿÿÿÿÿÿÿÿÿÿÿ_x0003__x0003__x0002__x0003__x0003__x0003_E7!_x0003__x0003__x0003_=RiskOutput("Total COP")++D7*$E$1_x0003__x0003__x0003__x0003__x0003__x0003__x0003__x0003__x0001__x0003__x0003__x0003_L_x0002__x0003__x0003__x0001__x0003__x0003__x0003__x0018__x0003__x0003__x0003__x0003__x0003__x0003__x0003_	_x0003__x0003__x0003_Total COP_x0003__x0003__x0003__x0003__x0003__x0003__x0003__x0003__x0003__x0003_ÿÿÿÿÿÿÿÿÿÿÿÿÿÿ_x0003__x0004_ÿÿÿÿÿÿÿÿÿÿÿÿÿÿÿÿÿÿÿÿÿÿÿÿÿÿÿÿ_x0003__x0003__x0002__x0003__x0003__x0003_G7_x0016__x0003__x0003__x0003_=RiskOutput()++F7*$G$1+_x0003__x0003__x0003_Python Senior_x0001_A7_x0001_G3_x0001_Sueldo promedio mes COP_x0003__x0003__x0003__x0003__x0001__x0003__x0003__x0003_M_x0002__x0003__x0003__x0001__x0003__x0003__x0003__x000D__x0003__x0003__x0003__x0003__x0003__x0003__x0003_'_x0003__x0003__x0003_Python Senior / Sueldo promedio mes COP_x0003__x0003__x0003__x0003__x0003__x0003__x0003__x0003__x0001__x0003_ÿÿÿÿÿÿÿÿÿÿÿÿÿÿÿÿÿÿÿÿÿÿÿÿÿÿÿÿÿÿÿÿÿÿÿÿÿÿÿÿÿÿ_x0003__x0003__x0002__x0003__x0003__x0003_P7_x001D__x0003__x0003__x0003_=RiskOutput(_x0003__x0004_)++K7+L7+M7+N7+O7+_x0003__x0003__x0003_Python Senior_x0001_A7_x0001_P3_x0001_Precio final al cliente_x0003__x0003__x0003__x0003__x0001__x0003__x0003__x0003_N_x0002__x0003__x0003__x0001__x0003__x0003__x0003__x000D__x0003__x0003__x0003__x0003__x0003__x0003__x0003_'_x0003__x0003__x0003_Python Senior / Precio final al cliente_x0003__x0003__x0003__x0003__x0003__x0003__x0003__x0003__x0001__x0003_ÿÿÿÿÿÿÿÿÿÿÿÿÿÿÿÿÿÿÿÿÿÿÿÿÿÿÿÿÿÿÿÿÿÿÿÿÿÿÿÿÿÿ_x0003__x0003__x0002__x0003__x0003__x0003_Q7_x0016__x0003__x0003__x0003_=RiskOutput()++P7/$E$1_x001B__x0003__x0003__x0003_Python Senior_x0001_A7_x0001_Q3_x0001_PFC USD_x0003__x0003__x0003__x0003__x0003__x0004__x0001__x0003__x0003__x0003_O_x0002__x0003__x0003__x0001__x0003__x0003__x0003__x000D__x0003__x0003__x0003__x0003__x0003__x0003__x0003__x0017__x0003__x0003__x0003_Python Senior / PFC USD_x0003__x0003__x0003__x0003__x0003__x0003__x0003__x0003__x0001__x0003_ÿÿÿÿÿÿÿÿÿÿÿÿÿÿÿÿÿÿÿÿÿÿÿÿÿÿÿÿÿÿÿÿÿÿÿÿÿÿÿÿÿÿ_x0003__x0003__x0002__x0003__x0003__x0003_E8!_x0003__x0003__x0003_=RiskOutput("Total COP")++D8*$E$1_x0003__x0003__x0003__x0003__x0003__x0003__x0003__x0003__x0001__x0003__x0003__x0003_P_x0002__x0003__x0003__x0001__x0003__x0003__x0003__x0018__x0003__x0003__x0003__x0003__x0003__x0003__x0003_	_x0003__x0003__x0003_Total COP_x0003__x0003__x0003__x0003__x0003__x0003__x0003__x0003__x0003__x0003_ÿÿÿÿÿÿÿÿÿÿÿÿÿÿÿÿÿÿÿÿÿÿÿÿÿÿÿÿÿÿÿÿÿÿÿÿÿÿÿÿÿÿ_x0003__x0003__x0002__x0003__x0003__x0003_G8_x0016__x0003__x0003__x0003_=Ri_x0003__x0004_skOutput()++F8*$G$1(_x0003__x0003__x0003_PHP Junior_x0001_A8_x0001_G3_x0001_Sueldo promedio mes COP_x0003__x0003__x0003__x0003__x0001__x0003__x0003__x0003_Q_x0002__x0003__x0003__x0001__x0003__x0003__x0003__x000D__x0003__x0003__x0003__x0003__x0003__x0003__x0003_$_x0003__x0003__x0003_PHP Junior / Sueldo promedio mes COP_x0003__x0003__x0003__x0003__x0003__x0003__x0003__x0003__x0001__x0003_ÿÿÿÿÿÿÿÿÿÿÿÿÿÿÿÿÿÿÿÿÿÿÿÿÿÿÿÿÿÿÿÿÿÿÿÿÿÿÿÿÿÿ_x0003__x0003__x0002__x0003__x0003__x0003_P8_x001D__x0003__x0003__x0003_=RiskOutput()++K8+L8+M8+N8+O8(_x0003__x0003__x0003_PHP Junior_x0001_A8_x0001_P3_x0001_Precio fina_x0003__x0004_l al cliente_x0003__x0003__x0003__x0003__x0001__x0003__x0003__x0003_R_x0002__x0003__x0003__x0001__x0003__x0003__x0003__x000D__x0003__x0003__x0003__x0003__x0003__x0003__x0003_$_x0003__x0003__x0003_PHP Junior / Precio final al cliente_x0003__x0003__x0003__x0003__x0003__x0003__x0003__x0003__x0001__x0003_ÿÿÿÿÿÿÿÿÿÿÿÿÿÿÿÿÿÿÿÿÿÿÿÿÿÿÿÿÿÿÿÿÿÿÿÿÿÿÿÿÿÿ_x0003__x0003__x0002__x0003__x0003__x0003_Q8_x0016__x0003__x0003__x0003_=RiskOutput()++P8/$E$1_x0018__x0003__x0003__x0003_PHP Junior_x0001_A8_x0001_Q3_x0001_PFC USD_x0003__x0003__x0003__x0003__x0001__x0003__x0003__x0003_S_x0002__x0003__x0003__x0001__x0003__x0003__x0003__x000D__x0003__x0003__x0003__x0003__x0003__x0003__x0003__x0014__x0003__x0003__x0003_PHP Junior / PFC USD_x0003__x0003__x0003__x0003__x0003__x0003__x0003__x0003__x0001__x0003_ÿÿÿÿ_x0003__x0004_ÿÿÿÿÿÿÿÿÿÿÿÿÿÿÿÿÿÿÿÿÿÿÿÿÿÿÿÿÿÿÿÿÿÿÿÿÿÿ_x0003__x0003__x0002__x0003__x0003__x0003_E9_x0016__x0003__x0003__x0003_=RiskOutput()++D9*$E$1_x001A__x0003__x0003__x0003_PHP Senior_x0001_A9_x0001_E3_x0001_Total COP_x0003__x0003__x0003__x0003__x0001__x0003__x0003__x0003_T_x0002__x0003__x0003__x0001__x0003__x0003__x0003__x000D__x0003__x0003__x0003__x0003__x0003__x0003__x0003__x0016__x0003__x0003__x0003_PHP Senior / Total COP_x0003__x0003__x0003__x0003__x0003__x0003__x0003__x0003__x0001__x0003_ÿÿÿÿÿÿÿÿÿÿÿÿÿÿÿÿÿÿÿÿÿÿÿÿÿÿÿÿÿÿÿÿÿÿÿÿÿÿÿÿÿÿ_x0003__x0003__x0002__x0003__x0003__x0003_G9_x0016__x0003__x0003__x0003_=RiskOutput()++F9*$G$1(_x0003__x0003__x0003_PHP Senior_x0003__x0004__x0001_A9_x0001_G3_x0001_Sueldo promedio mes COP_x0003__x0003__x0003__x0003__x0001__x0003__x0003__x0003_U_x0002__x0003__x0003__x0001__x0003__x0003__x0003__x000D__x0003__x0003__x0003__x0003__x0003__x0003__x0003_$_x0003__x0003__x0003_PHP Senior / Sueldo promedio mes COP_x0003__x0003__x0003__x0003__x0003__x0003__x0003__x0003__x0001__x0003_ÿÿÿÿÿÿÿÿÿÿÿÿÿÿÿÿÿÿÿÿÿÿÿÿÿÿÿÿÿÿÿÿÿÿÿÿÿÿÿÿÿÿ_x0003__x0003__x0002__x0003__x0003__x0003_P9_x001D__x0003__x0003__x0003_=RiskOutput()++K9+L9+M9+N9+O9(_x0003__x0003__x0003_PHP Senior_x0001_A9_x0001_P3_x0001_Precio final al cliente_x0003__x0003__x0003__x0003__x0001__x0003__x0003__x0003_V_x0002__x0003__x0003__x0001__x0003__x0003__x0003__x000D__x0003__x0003__x0003__x0003__x0003__x0004__x0003__x0003__x0003_$_x0003__x0003__x0003_PHP Senior / Precio final al cliente_x0003__x0003__x0003__x0003__x0003__x0003__x0003__x0003__x0001__x0003_ÿÿÿÿÿÿÿÿÿÿÿÿÿÿÿÿÿÿÿÿÿÿÿÿÿÿÿÿÿÿÿÿÿÿÿÿÿÿÿÿÿÿ_x0003__x0003__x0002__x0003__x0003__x0003_Q9_x0016__x0003__x0003__x0003_=RiskOutput()++P9/$E$1_x0018__x0003__x0003__x0003_PHP Senior_x0001_A9_x0001_Q3_x0001_PFC USD_x0003__x0003__x0003__x0003__x0001__x0003__x0003__x0003_W_x0002__x0003__x0003__x0001__x0003__x0003__x0003__x000D__x0003__x0003__x0003__x0003__x0003__x0003__x0003__x0014__x0003__x0003__x0003_PHP Senior / PFC USD_x0003__x0003__x0003__x0003__x0003__x0003__x0003__x0003__x0001__x0003_ÿÿÿÿÿÿÿÿÿÿÿÿÿÿÿÿÿÿÿÿÿÿÿÿÿÿÿÿÿÿÿÿÿÿÿÿÿ_x0004__x0005_ÿÿÿÿÿ_x0004__x0004__x0003__x0004__x0004__x0004_E10_x0017__x0004__x0004__x0004_=RiskOutput()++D10*$E$1_x001F__x0004__x0004__x0004_Angular Junior_x0001_A10_x0001_E3_x0001_Total COP_x0004__x0004__x0004__x0004__x0001__x0004__x0004__x0004_X_x0002__x0004__x0004__x0001__x0004__x0004__x0004__x000D__x0004__x0004__x0004__x0004__x0004__x0004__x0004__x001A__x0004__x0004__x0004_Angular Junior / Total COP_x0004__x0004__x0004__x0004__x0004__x0004__x0004__x0004__x0001__x0004_ÿÿÿÿÿÿÿÿÿÿÿÿÿÿÿÿÿÿÿÿÿÿÿÿÿÿÿÿÿÿÿÿÿÿÿÿÿÿÿÿÿÿ_x0004__x0004__x0003__x0004__x0004__x0004_G10_x0017__x0004__x0004__x0004_=RiskOutput()++F10*$G$1-_x0004__x0004__x0004_Angular Junior_x0001_A10_x0001_G3_x0001_Sueldo p_x0004__x0005_romedio mes COP_x0004__x0004__x0004__x0004__x0001__x0004__x0004__x0004_Y_x0002__x0004__x0004__x0001__x0004__x0004__x0004__x000D__x0004__x0004__x0004__x0004__x0004__x0004__x0004_(_x0004__x0004__x0004_Angular Junior / Sueldo promedio mes COP_x0004__x0004__x0004__x0004__x0004__x0004__x0004__x0004__x0001__x0004_ÿÿÿÿÿÿÿÿÿÿÿÿÿÿÿÿÿÿÿÿÿÿÿÿÿÿÿÿÿÿÿÿÿÿÿÿÿÿÿÿÿÿ_x0004__x0004__x0003__x0004__x0004__x0004_P10"_x0004__x0004__x0004_=RiskOutput()++K10+L10+M10+N10+O10-_x0004__x0004__x0004_Angular Junior_x0001_A10_x0001_P3_x0001_Precio final al cliente_x0004__x0004__x0004__x0004__x0001__x0004__x0004__x0004_Z_x0002__x0004__x0004__x0001__x0004__x0004__x0004__x000D__x0004__x0004__x0004__x0004__x0004__x0005__x0004__x0004__x0004_(_x0004__x0004__x0004_Angular Junior / Precio final al cliente_x0004__x0004__x0004__x0004__x0004__x0004__x0004__x0004__x0001__x0004_ÿÿÿÿÿÿÿÿÿÿÿÿÿÿÿÿÿÿÿÿÿÿÿÿÿÿÿÿÿÿÿÿÿÿÿÿÿÿÿÿÿÿ_x0004__x0004__x0003__x0004__x0004__x0004_Q10_x0017__x0004__x0004__x0004_=RiskOutput()++P10/$E$1_x001D__x0004__x0004__x0004_Angular Junior_x0001_A10_x0001_Q3_x0001_PFC USD_x0004__x0004__x0004__x0004__x0001__x0004__x0004__x0004_[_x0002__x0004__x0004__x0001__x0004__x0004__x0004__x000D__x0004__x0004__x0004__x0004__x0004__x0004__x0004__x0018__x0004__x0004__x0004_Angular Junior / PFC USD_x0004__x0004__x0004__x0004__x0004__x0004__x0004__x0004__x0001__x0004_ÿÿÿÿÿÿÿÿÿÿÿÿÿÿÿÿÿÿÿÿÿÿ_x0004__x0005_ÿÿÿÿÿÿÿÿÿÿÿÿÿÿÿÿÿÿÿÿ_x0004__x0004__x0003__x0004__x0004__x0004_E11_x0017__x0004__x0004__x0004_=RiskOutput()++D11*$E$1_x001F__x0004__x0004__x0004_Angular Senior_x0001_A11_x0001_E3_x0001_Total COP_x0004__x0004__x0004__x0004__x0001__x0004__x0004__x0004_\_x0002__x0004__x0004__x0001__x0004__x0004__x0004__x000D__x0004__x0004__x0004__x0004__x0004__x0004__x0004__x001A__x0004__x0004__x0004_Angular Senior / Total COP_x0004__x0004__x0004__x0004__x0004__x0004__x0004__x0004__x0001__x0004_ÿÿÿÿÿÿÿÿÿÿÿÿÿÿÿÿÿÿÿÿÿÿÿÿÿÿÿÿÿÿÿÿÿÿÿÿÿÿÿÿÿÿ_x0004__x0004__x0003__x0004__x0004__x0004_G11_x0017__x0004__x0004__x0004_=RiskOutput()++F11*$G$1-_x0004__x0004__x0004_Angular Senior_x0001__x0004__x0005_A11_x0001_G3_x0001_Sueldo promedio mes COP_x0004__x0004__x0004__x0004__x0001__x0004__x0004__x0004_]_x0002__x0004__x0004__x0001__x0004__x0004__x0004__x000D__x0004__x0004__x0004__x0004__x0004__x0004__x0004_(_x0004__x0004__x0004_Angular Senior / Sueldo promedio mes COP_x0004__x0004__x0004__x0004__x0004__x0004__x0004__x0004__x0001__x0004_ÿÿÿÿÿÿÿÿÿÿÿÿÿÿÿÿÿÿÿÿÿÿÿÿÿÿÿÿÿÿÿÿÿÿÿÿÿÿÿÿÿÿ_x0004__x0004__x0003__x0004__x0004__x0004_P11"_x0004__x0004__x0004_=RiskOutput()++K11+L11+M11+N11+O11-_x0004__x0004__x0004_Angular Senior_x0001_A11_x0001_P3_x0001_Precio final al cliente_x0004__x0004__x0004__x0004__x0001__x0004__x0004__x0005__x0004__x0004_^_x0002__x0004__x0004__x0001__x0004__x0004__x0004__x000D__x0004__x0004__x0004__x0004__x0004__x0004__x0004_(_x0004__x0004__x0004_Angular Senior / Precio final al cliente_x0004__x0004__x0004__x0004__x0004__x0004__x0004__x0004__x0001__x0004_ÿÿÿÿÿÿÿÿÿÿÿÿÿÿÿÿÿÿÿÿÿÿÿÿÿÿÿÿÿÿÿÿÿÿÿÿÿÿÿÿÿÿ_x0004__x0004__x0003__x0004__x0004__x0004_Q11_x0017__x0004__x0004__x0004_=RiskOutput()++P11/$E$1_x001D__x0004__x0004__x0004_Angular Senior_x0001_A11_x0001_Q3_x0001_PFC USD_x0004__x0004__x0004__x0004__x0001__x0004__x0004__x0004___x0002__x0004__x0004__x0001__x0004__x0004__x0004__x000D__x0004__x0004__x0004__x0004__x0004__x0004__x0004__x0018__x0004__x0004__x0004_Angular Senior / PFC USD_x0004__x0004__x0004__x0004__x0004__x0004__x0004__x0004__x0001__x0004_ÿÿÿÿÿÿÿ_x0004__x0005_ÿÿÿÿÿÿÿÿÿÿÿÿÿÿÿÿÿÿÿÿÿÿÿÿÿÿÿÿÿÿÿÿÿÿÿ_x0004__x0004__x0003__x0004__x0004__x0004_E12_x0017__x0004__x0004__x0004_=RiskOutput()++D12*$E$1_x001C__x0004__x0004__x0004_Java Junior_x0001_A12_x0001_E3_x0001_Total COP_x0004__x0004__x0004__x0004__x0001__x0004__x0004__x0004_`_x0002__x0004__x0004__x0001__x0004__x0004__x0004__x000D__x0004__x0004__x0004__x0004__x0004__x0004__x0004__x0017__x0004__x0004__x0004_Java Junior / Total COP_x0004__x0004__x0004__x0004__x0004__x0004__x0004__x0004__x0001__x0004_ÿÿÿÿÿÿÿÿÿÿÿÿÿÿÿÿÿÿÿÿÿÿÿÿÿÿÿÿÿÿÿÿÿÿÿÿÿÿÿÿÿÿ_x0004__x0004__x0003__x0004__x0004__x0004_G12_x0017__x0004__x0004__x0004_=RiskOutput()++F12*$G$1*_x0004__x0004__x0004_Java J_x0004__x0005_unior_x0001_A12_x0001_G3_x0001_Sueldo promedio mes COP_x0004__x0004__x0004__x0004__x0001__x0004__x0004__x0004_a_x0002__x0004__x0004__x0001__x0004__x0004__x0004__x000D__x0004__x0004__x0004__x0004__x0004__x0004__x0004_%_x0004__x0004__x0004_Java Junior / Sueldo promedio mes COP_x0004__x0004__x0004__x0004__x0004__x0004__x0004__x0004__x0001__x0004_ÿÿÿÿÿÿÿÿÿÿÿÿÿÿÿÿÿÿÿÿÿÿÿÿÿÿÿÿÿÿÿÿÿÿÿÿÿÿÿÿÿÿ_x0004__x0004__x0003__x0004__x0004__x0004_P12"_x0004__x0004__x0004_=RiskOutput()++K12+L12+M12+N12+O12*_x0004__x0004__x0004_Java Junior_x0001_A12_x0001_P3_x0001_Precio final al cliente_x0004__x0004__x0004__x0004__x0001__x0004__x0004__x0005__x0004__x0004_b_x0002__x0004__x0004__x0001__x0004__x0004__x0004__x000D__x0004__x0004__x0004__x0004__x0004__x0004__x0004_%_x0004__x0004__x0004_Java Junior / Precio final al cliente_x0004__x0004__x0004__x0004__x0004__x0004__x0004__x0004__x0001__x0004_ÿÿÿÿÿÿÿÿÿÿÿÿÿÿÿÿÿÿÿÿÿÿÿÿÿÿÿÿÿÿÿÿÿÿÿÿÿÿÿÿÿÿ_x0004__x0004__x0003__x0004__x0004__x0004_Q12_x0017__x0004__x0004__x0004_=RiskOutput()++P12/$E$1_x001A__x0004__x0004__x0004_Java Junior_x0001_A12_x0001_Q3_x0001_PFC USD_x0004__x0004__x0004__x0004__x0001__x0004__x0004__x0004_c_x0002__x0004__x0004__x0001__x0004__x0004__x0004__x000D__x0004__x0004__x0004__x0004__x0004__x0004__x0004__x0015__x0004__x0004__x0004_Java Junior / PFC USD_x0004__x0004__x0004__x0004__x0004__x0004__x0004__x0004__x0001__x0004_ÿÿÿÿÿÿÿÿÿÿÿÿÿÿÿÿ_x0004__x0005_ÿÿÿÿÿÿÿÿÿÿÿÿÿÿÿÿÿÿÿÿÿÿÿÿÿÿ_x0004__x0004__x0003__x0004__x0004__x0004_E13_x0017__x0004__x0004__x0004_=RiskOutput()++D13*$E$1_x001C__x0004__x0004__x0004_Java Senior_x0001_A13_x0001_E3_x0001_Total COP_x0004__x0004__x0004__x0004__x0001__x0004__x0004__x0004_d_x0002__x0004__x0004__x0001__x0004__x0004__x0004__x000D__x0004__x0004__x0004__x0004__x0004__x0004__x0004__x0017__x0004__x0004__x0004_Java Senior / Total COP_x0004__x0004__x0004__x0004__x0004__x0004__x0004__x0004__x0001__x0004_ÿÿÿÿÿÿÿÿÿÿÿÿÿÿÿÿÿÿÿÿÿÿÿÿÿÿÿÿÿÿÿÿÿÿÿÿÿÿÿÿÿÿ_x0004__x0004__x0003__x0004__x0004__x0004_G13_x0017__x0004__x0004__x0004_=RiskOutput()++F13*$G$1*_x0004__x0004__x0004_Java Senior_x0001_A13_x0004__x0005__x0001_G3_x0001_Sueldo promedio mes COP_x0004__x0004__x0004__x0004__x0001__x0004__x0004__x0004_e_x0002__x0004__x0004__x0001__x0004__x0004__x0004__x000D__x0004__x0004__x0004__x0004__x0004__x0004__x0004_%_x0004__x0004__x0004_Java Senior / Sueldo promedio mes COP_x0004__x0004__x0004__x0004__x0004__x0004__x0004__x0004__x0001__x0004_ÿÿÿÿÿÿÿÿÿÿÿÿÿÿÿÿÿÿÿÿÿÿÿÿÿÿÿÿÿÿÿÿÿÿÿÿÿÿÿÿÿÿ_x0004__x0004__x0003__x0004__x0004__x0004_P13"_x0004__x0004__x0004_=RiskOutput()++K13+L13+M13+N13+O13*_x0004__x0004__x0004_Java Senior_x0001_A13_x0001_P3_x0001_Precio final al cliente_x0004__x0004__x0004__x0004__x0001__x0004__x0004__x0004_f_x0002__x0004__x0004__x0001__x0004__x0004__x0004__x0005__x0004__x000D__x0004__x0004__x0004__x0004__x0004__x0004__x0004_%_x0004__x0004__x0004_Java Senior / Precio final al cliente_x0004__x0004__x0004__x0004__x0004__x0004__x0004__x0004__x0001__x0004_ÿÿÿÿÿÿÿÿÿÿÿÿÿÿÿÿÿÿÿÿÿÿÿÿÿÿÿÿÿÿÿÿÿÿÿÿÿÿÿÿÿÿ_x0004__x0004__x0003__x0004__x0004__x0004_Q13_x0017__x0004__x0004__x0004_=RiskOutput()++P13/$E$1_x001A__x0004__x0004__x0004_Java Senior_x0001_A13_x0001_Q3_x0001_PFC USD_x0004__x0004__x0004__x0004__x0001__x0004__x0004__x0004_g_x0002__x0004__x0004__x0001__x0004__x0004__x0004__x000D__x0004__x0004__x0004__x0004__x0004__x0004__x0004__x0015__x0004__x0004__x0004_Java Senior / PFC USD_x0004__x0004__x0004__x0004__x0004__x0004__x0004__x0004__x0001__x0004_ÿÿÿÿÿÿÿÿÿÿÿÿÿÿÿÿÿÿÿÿÿÿÿÿÿ_x0004__x0005_ÿÿÿÿÿÿÿÿÿÿÿÿÿÿÿÿÿ_x0004__x0004__x0003__x0004__x0004__x0004_E14_x0017__x0004__x0004__x0004_=RiskOutput()++D14*$E$1_x001A__x0004__x0004__x0004_BD Junior_x0001_A14_x0001_E3_x0001_Total COP_x0004__x0004__x0004__x0004__x0001__x0004__x0004__x0004_h_x0002__x0004__x0004__x0001__x0004__x0004__x0004__x000D__x0004__x0004__x0004__x0004__x0004__x0004__x0004__x0015__x0004__x0004__x0004_BD Junior / Total COP_x0004__x0004__x0004__x0004__x0004__x0004__x0004__x0004__x0001__x0004_ÿÿÿÿÿÿÿÿÿÿÿÿÿÿÿÿÿÿÿÿÿÿÿÿÿÿÿÿÿÿÿÿÿÿÿÿÿÿÿÿÿÿ_x0004__x0004__x0003__x0004__x0004__x0004_G14_x0017__x0004__x0004__x0004_=RiskOutput()++F14*$G$1(_x0004__x0004__x0004_BD Junior_x0001_A14_x0001_G3_x0001_Sueldo prom_x0004__x0005_edio mes COP_x0004__x0004__x0004__x0004__x0001__x0004__x0004__x0004_i_x0002__x0004__x0004__x0001__x0004__x0004__x0004__x000D__x0004__x0004__x0004__x0004__x0004__x0004__x0004_#_x0004__x0004__x0004_BD Junior / Sueldo promedio mes COP_x0004__x0004__x0004__x0004__x0004__x0004__x0004__x0004__x0001__x0004_ÿÿÿÿÿÿÿÿÿÿÿÿÿÿÿÿÿÿÿÿÿÿÿÿÿÿÿÿÿÿÿÿÿÿÿÿÿÿÿÿÿÿ_x0004__x0004__x0003__x0004__x0004__x0004_P14"_x0004__x0004__x0004_=RiskOutput()++K14+L14+M14+N14+O14(_x0004__x0004__x0004_BD Junior_x0001_A14_x0001_P3_x0001_Precio final al cliente_x0004__x0004__x0004__x0004__x0001__x0004__x0004__x0004_j_x0002__x0004__x0004__x0001__x0004__x0004__x0004__x000D__x0004__x0004__x0004__x0004__x0004__x0004__x0004_#_x0004__x0004__x0004_BD Jun_x0004__x0005_ior / Precio final al cliente_x0004__x0004__x0004__x0004__x0004__x0004__x0004__x0004__x0001__x0004_ÿÿÿÿÿÿÿÿÿÿÿÿÿÿÿÿÿÿÿÿÿÿÿÿÿÿÿÿÿÿÿÿÿÿÿÿÿÿÿÿÿÿ_x0004__x0004__x0003__x0004__x0004__x0004_Q14_x0017__x0004__x0004__x0004_=RiskOutput()++P14/$E$1_x0018__x0004__x0004__x0004_BD Junior_x0001_A14_x0001_Q3_x0001_PFC USD_x0004__x0004__x0004__x0004__x0001__x0004__x0004__x0004_k_x0002__x0004__x0004__x0001__x0004__x0004__x0004__x000D__x0004__x0004__x0004__x0004__x0004__x0004__x0004__x0013__x0004__x0004__x0004_BD Junior / PFC USD_x0004__x0004__x0004__x0004__x0004__x0004__x0004__x0004__x0001__x0004_ÿÿÿÿÿÿÿÿÿÿÿÿÿÿÿÿÿÿÿÿÿÿÿÿÿÿÿÿÿÿÿÿÿÿÿÿÿÿÿÿÿÿ_x0004__x0004__x0003__x0004__x0004__x0004_E1_x0004__x0005_5_x0017__x0004__x0004__x0004_=RiskOutput()++D15*$E$1_x001A__x0004__x0004__x0004_BD Senior_x0001_A15_x0001_E3_x0001_Total COP_x0004__x0004__x0004__x0004__x0001__x0004__x0004__x0004_l_x0002__x0004__x0004__x0001__x0004__x0004__x0004__x000D__x0004__x0004__x0004__x0004__x0004__x0004__x0004__x0015__x0004__x0004__x0004_BD Senior / Total COP_x0004__x0004__x0004__x0004__x0004__x0004__x0004__x0004__x0001__x0004_ÿÿÿÿÿÿÿÿÿÿÿÿÿÿÿÿÿÿÿÿÿÿÿÿÿÿÿÿÿÿÿÿÿÿÿÿÿÿÿÿÿÿ_x0004__x0004__x0003__x0004__x0004__x0004_G15_x0017__x0004__x0004__x0004_=RiskOutput()++F15*$G$1(_x0004__x0004__x0004_BD Senior_x0001_A15_x0001_G3_x0001_Sueldo promedio mes COP_x0004__x0004__x0004__x0004__x0001__x0004__x0004__x0004_m_x0002__x0004__x0004__x0001__x0004__x0005__x0004__x0004__x0004__x000D__x0004__x0004__x0004__x0004__x0004__x0004__x0004_#_x0004__x0004__x0004_BD Senior / Sueldo promedio mes COP_x0004__x0004__x0004__x0004__x0004__x0004__x0004__x0004__x0001__x0004_ÿÿÿÿÿÿÿÿÿÿÿÿÿÿÿÿÿÿÿÿÿÿÿÿÿÿÿÿÿÿÿÿÿÿÿÿÿÿÿÿÿÿ_x0004__x0004__x0003__x0004__x0004__x0004_P15"_x0004__x0004__x0004_=RiskOutput()++K15+L15+M15+N15+O15(_x0004__x0004__x0004_BD Senior_x0001_A15_x0001_P3_x0001_Precio final al cliente_x0004__x0004__x0004__x0004__x0001__x0004__x0004__x0004_n_x0002__x0004__x0004__x0001__x0004__x0004__x0004__x000D__x0004__x0004__x0004__x0004__x0004__x0004__x0004_#_x0004__x0004__x0004_BD Senior / Precio final al cli_x0004__x0005_ente_x0004__x0004__x0004__x0004__x0004__x0004__x0004__x0004__x0001__x0004_ÿÿÿÿÿÿÿÿÿÿÿÿÿÿÿÿÿÿÿÿÿÿÿÿÿÿÿÿÿÿÿÿÿÿÿÿÿÿÿÿÿÿ_x0004__x0004__x0003__x0004__x0004__x0004_Q15_x0017__x0004__x0004__x0004_=RiskOutput()++P15/$E$1_x0018__x0004__x0004__x0004_BD Senior_x0001_A15_x0001_Q3_x0001_PFC USD_x0004__x0004__x0004__x0004__x0001__x0004__x0004__x0004_o_x0002__x0004__x0004__x0001__x0004__x0004__x0004__x000D__x0004__x0004__x0004__x0004__x0004__x0004__x0004__x0013__x0004__x0004__x0004_BD Senior / PFC USD_x0004__x0004__x0004__x0004__x0004__x0004__x0004__x0004__x0001__x0004_ÿÿÿÿÿÿÿÿÿÿÿÿÿÿÿÿÿÿÿÿÿÿÿÿÿÿÿÿÿÿÿÿÿÿÿÿÿÿÿÿÿÿ_x0004__x0004__x0003__x0004__x0004__x0004_E17_x0017__x0004__x0004__x0004_=RiskOutput()++D17*$_x0004__x0005_E$1_x0014__x0004__x0004__x0004_PMP_x0001_A17_x0001_E3_x0001_Total COP_x0004__x0004__x0004__x0004__x0001__x0004__x0004__x0004_p_x0002__x0004__x0004__x0001__x0004__x0004__x0004__x000D__x0004__x0004__x0004__x0004__x0004__x0004__x0004__x000F__x0004__x0004__x0004_PMP / Total COP_x0004__x0004__x0004__x0004__x0004__x0004__x0004__x0004__x0001__x0004_ÿÿÿÿÿÿÿÿÿÿÿÿÿÿÿÿÿÿÿÿÿÿÿÿÿÿÿÿÿÿÿÿÿÿÿÿÿÿÿÿÿÿ_x0004__x0004__x0003__x0004__x0004__x0004_G17_x0017__x0004__x0004__x0004_=RiskOutput()++F17*$G$1"_x0004__x0004__x0004_PMP_x0001_A17_x0001_G3_x0001_Sueldo promedio mes COP_x0004__x0004__x0004__x0004__x0001__x0004__x0004__x0004_q_x0002__x0004__x0004__x0001__x0004__x0004__x0004__x000D__x0004__x0004__x0004__x0004__x0004__x0004__x0004__x001D__x0004__x0004__x0004_PMP / Sueldo promedio mes CO_x0004__x0005_P_x0004__x0004__x0004__x0004__x0004__x0004__x0004__x0004__x0001__x0004_ÿÿÿÿÿÿÿÿÿÿÿÿÿÿÿÿÿÿÿÿÿÿÿÿÿÿÿÿÿÿÿÿÿÿÿÿÿÿÿÿÿÿ_x0004__x0004__x0003__x0004__x0004__x0004_P17"_x0004__x0004__x0004_=RiskOutput()++K17+L17+M17+N17+O17"_x0004__x0004__x0004_PMP_x0001_A17_x0001_P3_x0001_Precio final al cliente_x0004__x0004__x0004__x0004__x0001__x0004__x0004__x0004_r_x0002__x0004__x0004__x0001__x0004__x0004__x0004__x000D__x0004__x0004__x0004__x0004__x0004__x0004__x0004__x001D__x0004__x0004__x0004_PMP / Precio final al cliente_x0004__x0004__x0004__x0004__x0004__x0004__x0004__x0004__x0001__x0004_ÿÿÿÿÿÿÿÿÿÿÿÿÿÿÿÿÿÿÿÿÿÿÿÿÿÿÿÿÿÿÿÿÿÿÿÿÿÿÿÿÿÿ_x0004__x0004__x0003__x0004__x0004__x0004__x0005__x0004_Q17_x0017__x0004__x0004__x0004_=RiskOutput()++P17/$E$1_x0012__x0004__x0004__x0004_PMP_x0001_A17_x0001_Q3_x0001_PFC USD_x0004__x0004__x0004__x0004__x0001__x0004__x0004__x0004_s_x0002__x0004__x0004__x0001__x0004__x0004__x0004__x000D__x0004__x0004__x0004__x0004__x0004__x0004__x0004__x000D__x0004__x0004__x0004_PMP / PFC USD_x0004__x0004__x0004__x0004__x0004__x0004__x0004__x0004__x0001__x0004_ÿÿÿÿÿÿÿÿÿÿÿÿÿÿÿÿÿÿÿÿÿÿÿÿÿÿÿÿÿÿÿÿÿÿÿÿÿÿÿÿÿÿ_x0004__x0004__x0003__x0004__x0004__x0004_E18_x0017__x0004__x0004__x0004_=RiskOutput()++D18*$E$1_x001D__x0004__x0004__x0004_Scrum Master_x0001_A18_x0001_E3_x0001_Total COP_x0004__x0004__x0004__x0004__x0001__x0004__x0004__x0004_t_x0002__x0004__x0004__x0001__x0004__x0004__x0004__x000D__x0004__x0004__x0004__x0004__x0004__x0004__x0004__x0018__x0004__x0004__x0004_Scrum Mas_x0004__x0005_ter / Total COP_x0004__x0004__x0004__x0004__x0004__x0004__x0004__x0004__x0001__x0004_ÿÿÿÿÿÿÿÿÿÿÿÿÿÿÿÿÿÿÿÿÿÿÿÿÿÿÿÿÿÿÿÿÿÿÿÿÿÿÿÿÿÿ_x0004__x0004__x0003__x0004__x0004__x0004_G18_x0017__x0004__x0004__x0004_=RiskOutput()++F18*$G$1+_x0004__x0004__x0004_Scrum Master_x0001_A18_x0001_G3_x0001_Sueldo promedio mes COP_x0004__x0004__x0004__x0004__x0001__x0004__x0004__x0004_u_x0002__x0004__x0004__x0001__x0004__x0004__x0004__x000D__x0004__x0004__x0004__x0004__x0004__x0004__x0004_&amp;_x0004__x0004__x0004_Scrum Master / Sueldo promedio mes COP_x0004__x0004__x0004__x0004__x0004__x0004__x0004__x0004__x0001__x0004_ÿÿÿÿÿÿÿÿÿÿÿÿÿÿÿÿÿÿÿÿÿÿÿÿÿÿ_x0004__x0005_ÿÿÿÿÿÿÿÿÿÿÿÿÿÿÿÿ_x0004__x0004__x0003__x0004__x0004__x0004_P18"_x0004__x0004__x0004_=RiskOutput()++K18+L18+M18+N18+O18+_x0004__x0004__x0004_Scrum Master_x0001_A18_x0001_P3_x0001_Precio final al cliente_x0004__x0004__x0004__x0004__x0001__x0004__x0004__x0004_v_x0002__x0004__x0004__x0001__x0004__x0004__x0004__x000D__x0004__x0004__x0004__x0004__x0004__x0004__x0004_&amp;_x0004__x0004__x0004_Scrum Master / Precio final al cliente_x0004__x0004__x0004__x0004__x0004__x0004__x0004__x0004__x0001__x0004_ÿÿÿÿÿÿÿÿÿÿÿÿÿÿÿÿÿÿÿÿÿÿÿÿÿÿÿÿÿÿÿÿÿÿÿÿÿÿÿÿÿÿ_x0004__x0004__x0003__x0004__x0004__x0004_Q18_x0017__x0004__x0004__x0004_=RiskOutput_x0004__x0005_()++P18/$E$1_x001B__x0004__x0004__x0004_Scrum Master_x0001_A18_x0001_Q3_x0001_PFC USD_x0004__x0004__x0004__x0004__x0001__x0004__x0004__x0004_w_x0002__x0004__x0004__x0001__x0004__x0004__x0004__x000D__x0004__x0004__x0004__x0004__x0004__x0004__x0004__x0016__x0004__x0004__x0004_Scrum Master / PFC USD_x0004__x0004__x0004__x0004__x0004__x0004__x0004__x0004__x0001__x0004_ÿÿÿÿÿÿÿÿÿÿÿÿÿÿÿÿÿÿÿÿÿÿÿÿÿÿÿÿÿÿÿÿÿÿÿÿÿÿÿÿÿÿ_x0004__x0004__x0003__x0004__x0004__x0004_E19_x0017__x0004__x0004__x0004_=RiskOutput()++D19*$E$1_x0014__x0004__x0004__x0004_IOS_x0001_A19_x0001_E3_x0001_Total COP_x0004__x0004__x0004__x0004__x0001__x0004__x0004__x0004_x_x0002__x0004__x0004__x0001__x0004__x0004__x0004__x000D__x0004__x0004__x0004__x0004__x0004__x0004__x0004__x000F__x0004__x0004__x0004_IOS / Total COP_x0004__x0004__x0004__x0004__x0004__x0005__x0004__x0004__x0004__x0004__x0001__x0004_ÿÿÿÿÿÿÿÿÿÿÿÿÿÿÿÿÿÿÿÿÿÿÿÿÿÿÿÿÿÿÿÿÿÿÿÿÿÿÿÿÿÿ_x0004__x0004__x0003__x0004__x0004__x0004_G19_x0017__x0004__x0004__x0004_=RiskOutput()++F19*$G$1"_x0004__x0004__x0004_IOS_x0001_A19_x0001_G3_x0001_Sueldo promedio mes COP_x0004__x0004__x0004__x0004__x0001__x0004__x0004__x0004_y_x0002__x0004__x0004__x0001__x0004__x0004__x0004__x000D__x0004__x0004__x0004__x0004__x0004__x0004__x0004__x001D__x0004__x0004__x0004_IOS / Sueldo promedio mes COP_x0004__x0004__x0004__x0004__x0004__x0004__x0004__x0004__x0001__x0004_ÿÿÿÿÿÿÿÿÿÿÿÿÿÿÿÿÿÿÿÿÿÿÿÿÿÿÿÿÿÿÿÿÿÿÿÿÿÿÿÿÿÿ_x0004__x0004__x0003__x0004__x0004__x0004_P19"_x0004__x0004__x0004_=RiskOut_x0004__x0005_put()++K19+L19+M19+N19+O19"_x0004__x0004__x0004_IOS_x0001_A19_x0001_P3_x0001_Precio final al cliente_x0004__x0004__x0004__x0004__x0001__x0004__x0004__x0004_z_x0002__x0004__x0004__x0001__x0004__x0004__x0004__x000D__x0004__x0004__x0004__x0004__x0004__x0004__x0004__x001D__x0004__x0004__x0004_IOS / Precio final al cliente_x0004__x0004__x0004__x0004__x0004__x0004__x0004__x0004__x0001__x0004_ÿÿÿÿÿÿÿÿÿÿÿÿÿÿÿÿÿÿÿÿÿÿÿÿÿÿÿÿÿÿÿÿÿÿÿÿÿÿÿÿÿÿ_x0004__x0004__x0003__x0004__x0004__x0004_Q19_x0017__x0004__x0004__x0004_=RiskOutput()++P19/$E$1_x0012__x0004__x0004__x0004_IOS_x0001_A19_x0001_Q3_x0001_PFC USD_x0004__x0004__x0004__x0004__x0001__x0004__x0004__x0004_{_x0002__x0004__x0004__x0001__x0004__x0004__x0004__x000D__x0004__x0004__x0004__x0004__x0004__x0005__x0004__x0004__x0004__x000D__x0004__x0004__x0004_IOS / PFC USD_x0004__x0004__x0004__x0004__x0004__x0004__x0004__x0004__x0001__x0004_ÿÿÿÿÿÿÿÿÿÿÿÿÿÿÿÿÿÿÿÿÿÿÿÿÿÿÿÿÿÿÿÿÿÿÿÿÿÿÿÿÿÿ_x0004__x0004__x0003__x0004__x0004__x0004_E20_x0017__x0004__x0004__x0004_=RiskOutput()++D20*$E$1_x0018__x0004__x0004__x0004_Android_x0001_A20_x0001_E3_x0001_Total COP_x0004__x0004__x0004__x0004__x0001__x0004__x0004__x0004_|_x0002__x0004__x0004__x0001__x0004__x0004__x0004__x000D__x0004__x0004__x0004__x0004__x0004__x0004__x0004__x0013__x0004__x0004__x0004_Android / Total COP_x0004__x0004__x0004__x0004__x0004__x0004__x0004__x0004__x0001__x0004_ÿÿÿÿÿÿÿÿÿÿÿÿÿÿÿÿÿÿÿÿÿÿÿÿÿÿÿÿÿÿÿÿÿÿÿÿÿÿÿÿÿÿ_x0004__x0004__x0003__x0004__x0004__x0004_G20_x0017__x0004__x0004__x0004_=Ris_x0004__x0005_kOutput()++F20*$G$1&amp;_x0004__x0004__x0004_Android_x0001_A20_x0001_G3_x0001_Sueldo promedio mes COP_x0004__x0004__x0004__x0004__x0001__x0004__x0004__x0004_}_x0002__x0004__x0004__x0001__x0004__x0004__x0004__x000D__x0004__x0004__x0004__x0004__x0004__x0004__x0004_!_x0004__x0004__x0004_Android / Sueldo promedio mes COP_x0004__x0004__x0004__x0004__x0004__x0004__x0004__x0004__x0001__x0004_ÿÿÿÿÿÿÿÿÿÿÿÿÿÿÿÿÿÿÿÿÿÿÿÿÿÿÿÿÿÿÿÿÿÿÿÿÿÿÿÿÿÿ_x0004__x0004__x0003__x0004__x0004__x0004_P20"_x0004__x0004__x0004_=RiskOutput()++K20+L20+M20+N20+O20&amp;_x0004__x0004__x0004_Android_x0001_A20_x0001_P3_x0001_Precio final_x0004__x0005_ al cliente_x0004__x0004__x0004__x0004__x0001__x0004__x0004__x0004_~_x0002__x0004__x0004__x0001__x0004__x0004__x0004__x000D__x0004__x0004__x0004__x0004__x0004__x0004__x0004_!_x0004__x0004__x0004_Android / Precio final al cliente_x0004__x0004__x0004__x0004__x0004__x0004__x0004__x0004__x0001__x0004_ÿÿÿÿÿÿÿÿÿÿÿÿÿÿÿÿÿÿÿÿÿÿÿÿÿÿÿÿÿÿÿÿÿÿÿÿÿÿÿÿÿÿ_x0004__x0004__x0003__x0004__x0004__x0004_Q20_x0017__x0004__x0004__x0004_=RiskOutput()++P20/$E$1_x0016__x0004__x0004__x0004_Android_x0001_A20_x0001_Q3_x0001_PFC USD_x0004__x0004__x0004__x0004__x0001__x0004__x0004__x0004__x0002__x0004__x0004__x0001__x0004__x0004__x0004__x000D__x0004__x0004__x0004__x0004__x0004__x0004__x0004__x0011__x0004__x0004__x0004_Android / PFC USD_x0004__x0004__x0004__x0004__x0004__x0004__x0004__x0004__x0001__x0004_ÿÿÿÿÿÿÿÿÿÿÿ_x0004__x0005_ÿÿÿÿÿÿÿÿÿÿÿÿÿÿÿÿÿÿÿÿÿÿÿÿÿÿÿÿÿÿÿ_x0004__x0004__x0003__x0004__x0004__x0004_E21_x0017__x0004__x0004__x0004_=RiskOutput()++D21*$E$1_x0016__x0004__x0004__x0004_Ionic_x0001_A21_x0001_E3_x0001_Total COP_x0004__x0004__x0004__x0004__x0001__x0004__x0004__x0004__x0002__x0004__x0004__x0001__x0004__x0004__x0004__x000D__x0004__x0004__x0004__x0004__x0004__x0004__x0004__x0011__x0004__x0004__x0004_Ionic / Total COP_x0004__x0004__x0004__x0004__x0004__x0004__x0004__x0004__x0001__x0004_ÿÿÿÿÿÿÿÿÿÿÿÿÿÿÿÿÿÿÿÿÿÿÿÿÿÿÿÿÿÿÿÿÿÿÿÿÿÿÿÿÿÿ_x0004__x0004__x0003__x0004__x0004__x0004_G21_x0017__x0004__x0004__x0004_=RiskOutput()++F21*$G$1$_x0004__x0004__x0004_Ionic_x0001_A21_x0001_G3_x0001_Sueldo pr_x0004__x0005_omedio mes COP_x0004__x0004__x0004__x0004__x0001__x0004__x0004__x0004__x0002__x0004__x0004__x0001__x0004__x0004__x0004__x000D__x0004__x0004__x0004__x0004__x0004__x0004__x0004__x001F__x0004__x0004__x0004_Ionic / Sueldo promedio mes COP_x0004__x0004__x0004__x0004__x0004__x0004__x0004__x0004__x0001__x0004_ÿÿÿÿÿÿÿÿÿÿÿÿÿÿÿÿÿÿÿÿÿÿÿÿÿÿÿÿÿÿÿÿÿÿÿÿÿÿÿÿÿÿ_x0004__x0004__x0003__x0004__x0004__x0004_P21"_x0004__x0004__x0004_=RiskOutput()++K21+L21+M21+N21+O21$_x0004__x0004__x0004_Ionic_x0001_A21_x0001_P3_x0001_Precio final al cliente_x0004__x0004__x0004__x0004__x0001__x0004__x0004__x0004__x0002__x0004__x0004__x0001__x0004__x0004__x0004__x000D__x0004__x0004__x0004__x0004__x0004__x0004__x0004__x001F__x0004__x0004__x0004_Ionic / Prec_x0004__x0005_io final al cliente_x0004__x0004__x0004__x0004__x0004__x0004__x0004__x0004__x0001__x0004_ÿÿÿÿÿÿÿÿÿÿÿÿÿÿÿÿÿÿÿÿÿÿÿÿÿÿÿÿÿÿÿÿÿÿÿÿÿÿÿÿÿÿ_x0004__x0004__x0003__x0004__x0004__x0004_Q21_x0017__x0004__x0004__x0004_=RiskOutput()++P21/$E$1_x0014__x0004__x0004__x0004_Ionic_x0001_A21_x0001_Q3_x0001_PFC USD_x0004__x0004__x0004__x0004__x0001__x0004__x0004__x0004__x0002__x0004__x0004__x0001__x0004__x0004__x0004__x000D__x0004__x0004__x0004__x0004__x0004__x0004__x0004__x000F__x0004__x0004__x0004_Ionic / PFC USD_x0004__x0004__x0004__x0004__x0004__x0004__x0004__x0004__x0001__x0004_ÿÿÿÿÿÿÿÿÿÿÿÿÿÿÿÿÿÿÿÿÿÿÿÿÿÿÿÿÿÿÿÿÿÿÿÿÿÿÿÿÿÿ_x0004__x0004__x0003__x0004__x0004__x0004_E22_x0017__x0004__x0004__x0004_=RiskOutput()_x0004__x0005_++D22*$E$1_x0018__x0004__x0004__x0004_Xamarin_x0001_A22_x0001_E3_x0001_Total COP_x0004__x0004__x0004__x0004__x0001__x0004__x0004__x0004__x0002__x0004__x0004__x0001__x0004__x0004__x0004__x000D__x0004__x0004__x0004__x0004__x0004__x0004__x0004__x0013__x0004__x0004__x0004_Xamarin / Total COP_x0004__x0004__x0004__x0004__x0004__x0004__x0004__x0004__x0001__x0004_ÿÿÿÿÿÿÿÿÿÿÿÿÿÿÿÿÿÿÿÿÿÿÿÿÿÿÿÿÿÿÿÿÿÿÿÿÿÿÿÿÿÿ_x0004__x0004__x0003__x0004__x0004__x0004_G22_x0017__x0004__x0004__x0004_=RiskOutput()++F22*$G$1&amp;_x0004__x0004__x0004_Xamarin_x0001_A22_x0001_G3_x0001_Sueldo promedio mes COP_x0004__x0004__x0004__x0004__x0001__x0004__x0004__x0004__x0002__x0004__x0004__x0001__x0004__x0004__x0004__x000D__x0004__x0004__x0004__x0004__x0004__x0004__x0004_!_x0004__x0004__x0004_Xamarin /_x0004__x0005_ Sueldo promedio mes COP_x0004__x0004__x0004__x0004__x0004__x0004__x0004__x0004__x0001__x0004_ÿÿÿÿÿÿÿÿÿÿÿÿÿÿÿÿÿÿÿÿÿÿÿÿÿÿÿÿÿÿÿÿÿÿÿÿÿÿÿÿÿÿ_x0004__x0004__x0003__x0004__x0004__x0004_P22"_x0004__x0004__x0004_=RiskOutput()++K22+L22+M22+N22+O22&amp;_x0004__x0004__x0004_Xamarin_x0001_A22_x0001_P3_x0001_Precio final al cliente_x0004__x0004__x0004__x0004__x0001__x0004__x0004__x0004__x0002__x0004__x0004__x0001__x0004__x0004__x0004__x000D__x0004__x0004__x0004__x0004__x0004__x0004__x0004_!_x0004__x0004__x0004_Xamarin / Precio final al cliente_x0004__x0004__x0004__x0004__x0004__x0004__x0004__x0004__x0001__x0004_ÿÿÿÿÿÿÿÿÿÿÿÿÿÿÿÿ_x0004__x0005_ÿÿÿÿÿÿÿÿÿÿÿÿÿÿÿÿÿÿÿÿÿÿÿÿÿÿ_x0004__x0004__x0003__x0004__x0004__x0004_Q22_x0017__x0004__x0004__x0004_=RiskOutput()++P22/$E$1_x0016__x0004__x0004__x0004_Xamarin_x0001_A22_x0001_Q3_x0001_PFC USD_x0004__x0004__x0004__x0004__x0001__x0004__x0004__x0004__x0002__x0004__x0004__x0001__x0004__x0004__x0004__x000D__x0004__x0004__x0004__x0004__x0004__x0004__x0004__x0011__x0004__x0004__x0004_Xamarin / PFC USD_x0004__x0004__x0004__x0004__x0004__x0004__x0004__x0004__x0001__x0004_ÿÿÿÿÿÿÿÿÿÿÿÿÿÿÿÿÿÿÿÿÿÿÿÿÿÿÿÿÿÿÿÿÿÿÿÿÿÿÿÿÿÿ_x0004__x0004__x0003__x0004__x0004__x0004_E25 _x0004__x0004__x0004_=+RiskPert(2685,7;3389,8;5639,1)_x000E__x0004__x0004__x0004__x0001__x0001_E3_x0001_Total COP_x0001__x0004__x0004__x0004__x0004__x0005__x0004__x0004__x0004__x0004__x0010__x0004__x0004__x0004__x0002__x0004__x0004__x0004_ _x0004__x0004__x0004_	_x0004__x0004__x0004_Total COP_x0001__x0004__x0004__x0004__x0004__x0004__x0004__x0004__x0004__x0004__x0004__x0004__x0004__x0004__x0004__x0004__x0004__x0004__x0004__x0004__x0003__x0004__x0004__x0004_G25_x001F__x0004__x0004__x0004_=+RiskPert(388,21;491,5;813,74)&amp;_x0004__x0004__x0004_USD/COP_x0001_F25_x0001_G3_x0001_Sueldo promedio mes COP_x0001__x0004__x0004__x0004__x0004__x0004__x0004__x0004__x0011__x0004__x0004__x0004__x0002__x0004__x0004__x0004__x001F__x0004__x0004__x0004_!_x0004__x0004__x0004_USD/COP / Sueldo promedio mes COP_x0001__x0004__x0004__x0004__x0004__x0004__x0004__x0004__x0004__x0004__x0004__x0004__x0004__x0004__x0004__x0004__x0004__x0004__x0004__x0004__x0003__x0004__x0004__x0004_E28_x0017__x0004__x0004__x0004_=RiskOutput()++D28*$E$1_x001D__x0004__x0004__x0004_.NET_x0004__x0005_ Junior_x0001_A28_x0001_E27_x0001_Total COP_x0004__x0004__x0004__x0004__x0001__x0004__x0004__x0004__x0002__x0004__x0004__x0001__x0004__x0004__x0004__x000D__x0004__x0004__x0004__x0004__x0004__x0004__x0004__x0017__x0004__x0004__x0004_.NET Junior / Total COP_x0004__x0004__x0004__x0004__x0004__x0004__x0004__x0004__x0001__x0004_ÿÿÿÿÿÿÿÿÿÿÿÿÿÿÿÿÿÿÿÿÿÿÿÿÿÿÿÿÿÿÿÿÿÿÿÿÿÿÿÿÿÿ_x0004__x0004__x0003__x0004__x0004__x0004_G28_x0018__x0004__x0004__x0004_=RiskOutput()++F28*$G$25+_x0004__x0004__x0004_.NET Junior_x0001_A28_x0001_G27_x0001_Sueldo promedio mes COP_x0004__x0004__x0004__x0004__x0001__x0004__x0004__x0004__x0002__x0004__x0004__x0001__x0004__x0004__x0004__x000D__x0004__x0004__x0004__x0004__x0004__x0004__x0004_%_x0004__x0004__x0004_.NET Junior _x0004__x0005_/ Sueldo promedio mes COP_x0004__x0004__x0004__x0004__x0004__x0004__x0004__x0004__x0001__x0004_ÿÿÿÿÿÿÿÿÿÿÿÿÿÿÿÿÿÿÿÿÿÿÿÿÿÿÿÿÿÿÿÿÿÿÿÿÿÿÿÿÿÿ_x0004__x0004__x0003__x0004__x0004__x0004_P28"_x0004__x0004__x0004_=RiskOutput()++K28+L28+M28+N28+O28+_x0004__x0004__x0004_.NET Junior_x0001_A28_x0001_P27_x0001_Precio final al cliente_x0004__x0004__x0004__x0004__x0001__x0004__x0004__x0004__x0002__x0004__x0004__x0001__x0004__x0004__x0004__x000D__x0004__x0004__x0004__x0004__x0004__x0004__x0004_%_x0004__x0004__x0004_.NET Junior / Precio final al cliente_x0004__x0004__x0004__x0004__x0004__x0004__x0004__x0004__x0001__x0004_ÿÿÿÿÿÿ_x0004__x0005_ÿÿÿÿÿÿÿÿÿÿÿÿÿÿÿÿÿÿÿÿÿÿÿÿÿÿÿÿÿÿÿÿÿÿÿÿ_x0004__x0004__x0003__x0004__x0004__x0004_Q28_x0017__x0004__x0004__x0004_=RiskOutput()++P28/$E$1_x001B__x0004__x0004__x0004_.NET Junior_x0001_A28_x0001_Q27_x0001_PFC USD_x0004__x0004__x0004__x0004__x0001__x0004__x0004__x0004__x0002__x0004__x0004__x0001__x0004__x0004__x0004__x000D__x0004__x0004__x0004__x0004__x0004__x0004__x0004__x0015__x0004__x0004__x0004_.NET Junior / PFC USD_x0004__x0004__x0004__x0004__x0004__x0004__x0004__x0004__x0001__x0004_ÿÿÿÿÿÿÿÿÿÿÿÿÿÿÿÿÿÿÿÿÿÿÿÿÿÿÿÿÿÿÿÿÿÿÿÿÿÿÿÿÿÿ_x0004__x0004__x0003__x0004__x0004__x0004_E29_x0017__x0004__x0004__x0004_=RiskOutput()++D29*$E$1_x001D__x0004__x0004__x0004_.NET Sen_x0004__x0005_ior_x0001_A29_x0001_E27_x0001_Total COP_x0004__x0004__x0004__x0004__x0001__x0004__x0004__x0004__x0002__x0004__x0004__x0001__x0004__x0004__x0004__x000D__x0004__x0004__x0004__x0004__x0004__x0004__x0004__x0017__x0004__x0004__x0004_.NET Senior / Total COP_x0004__x0004__x0004__x0004__x0004__x0004__x0004__x0004__x0001__x0004_ÿÿÿÿÿÿÿÿÿÿÿÿÿÿÿÿÿÿÿÿÿÿÿÿÿÿÿÿÿÿÿÿÿÿÿÿÿÿÿÿÿÿ_x0004__x0004__x0003__x0004__x0004__x0004_G29_x0018__x0004__x0004__x0004_=RiskOutput()++F29*$G$25+_x0004__x0004__x0004_.NET Senior_x0001_A29_x0001_G27_x0001_Sueldo promedio mes COP_x0004__x0004__x0004__x0004__x0001__x0004__x0004__x0004__x0002__x0004__x0004__x0001__x0004__x0004__x0004__x000D__x0004__x0004__x0004__x0004__x0004__x0004__x0004_%_x0004__x0004__x0004_.NET Senior / Su_x0004__x0005_eldo promedio mes COP_x0004__x0004__x0004__x0004__x0004__x0004__x0004__x0004__x0001__x0004_ÿÿÿÿÿÿÿÿÿÿÿÿÿÿÿÿÿÿÿÿÿÿÿÿÿÿÿÿÿÿÿÿÿÿÿÿÿÿÿÿÿÿ_x0004__x0004__x0003__x0004__x0004__x0004_P29"_x0004__x0004__x0004_=RiskOutput()++K29+L29+M29+N29+O29+_x0004__x0004__x0004_.NET Senior_x0001_A29_x0001_P27_x0001_Precio final al cliente_x0004__x0004__x0004__x0004__x0001__x0004__x0004__x0004__x0002__x0004__x0004__x0001__x0004__x0004__x0004__x000D__x0004__x0004__x0004__x0004__x0004__x0004__x0004_%_x0004__x0004__x0004_.NET Senior / Precio final al cliente_x0004__x0004__x0004__x0004__x0004__x0004__x0004__x0004__x0001__x0004_ÿÿÿÿÿÿÿÿÿÿ_x0004__x0005_ÿÿÿÿÿÿÿÿÿÿÿÿÿÿÿÿÿÿÿÿÿÿÿÿÿÿÿÿÿÿÿÿ_x0004__x0004__x0003__x0004__x0004__x0004_Q29_x0017__x0004__x0004__x0004_=RiskOutput()++P29/$E$1_x001B__x0004__x0004__x0004_.NET Senior_x0001_A29_x0001_Q27_x0001_PFC USD_x0004__x0004__x0004__x0004__x0001__x0004__x0004__x0004__x0002__x0004__x0004__x0001__x0004__x0004__x0004__x000D__x0004__x0004__x0004__x0004__x0004__x0004__x0004__x0015__x0004__x0004__x0004_.NET Senior / PFC USD_x0004__x0004__x0004__x0004__x0004__x0004__x0004__x0004__x0001__x0004_ÿÿÿÿÿÿÿÿÿÿÿÿÿÿÿÿÿÿÿÿÿÿÿÿÿÿÿÿÿÿÿÿÿÿÿÿÿÿÿÿÿÿ_x0004__x0004__x0003__x0004__x0004__x0004_E30_x0017__x0004__x0004__x0004_=RiskOutput()++D30*$E$1_x001F__x0004__x0004__x0004_Python Junio_x0004__x0005_r_x0001_A30_x0001_E27_x0001_Total COP_x0004__x0004__x0004__x0004__x0001__x0004__x0004__x0004__x0002__x0004__x0004__x0001__x0004__x0004__x0004__x000D__x0004__x0004__x0004__x0004__x0004__x0004__x0004__x0019__x0004__x0004__x0004_Python Junior / Total COP_x0004__x0004__x0004__x0004__x0004__x0004__x0004__x0004__x0001__x0004_ÿÿÿÿÿÿÿÿÿÿÿÿÿÿÿÿÿÿÿÿÿÿÿÿÿÿÿÿÿÿÿÿÿÿÿÿÿÿÿÿÿÿ_x0004__x0004__x0003__x0004__x0004__x0004_G30_x0018__x0004__x0004__x0004_=RiskOutput()++F30*$G$25-_x0004__x0004__x0004_Python Junior_x0001_A30_x0001_G27_x0001_Sueldo promedio mes COP_x0004__x0004__x0004__x0004__x0001__x0004__x0004__x0004__x0002__x0004__x0004__x0001__x0004__x0004__x0004__x000D__x0004__x0004__x0004__x0004__x0004__x0004__x0004_'_x0004__x0004__x0004_Python Junior _x0004__x0005_/ Sueldo promedio mes COP_x0004__x0004__x0004__x0004__x0004__x0004__x0004__x0004__x0001__x0004_ÿÿÿÿÿÿÿÿÿÿÿÿÿÿÿÿÿÿÿÿÿÿÿÿÿÿÿÿÿÿÿÿÿÿÿÿÿÿÿÿÿÿ_x0004__x0004__x0003__x0004__x0004__x0004_P30"_x0004__x0004__x0004_=RiskOutput()++K30+L30+M30+N30+O30-_x0004__x0004__x0004_Python Junior_x0001_A30_x0001_P27_x0001_Precio final al cliente_x0004__x0004__x0004__x0004__x0001__x0004__x0004__x0004__x0002__x0004__x0004__x0001__x0004__x0004__x0004__x000D__x0004__x0004__x0004__x0004__x0004__x0004__x0004_'_x0004__x0004__x0004_Python Junior / Precio final al cliente_x0004__x0004__x0004__x0004__x0004__x0004__x0004__x0004__x0001__x0004_ÿÿ_x0004__x0005_ÿÿÿÿÿÿÿÿÿÿÿÿÿÿÿÿÿÿÿÿÿÿÿÿÿÿÿÿÿÿÿÿÿÿÿÿÿÿÿÿ_x0004__x0004__x0003__x0004__x0004__x0004_Q30_x0017__x0004__x0004__x0004_=RiskOutput()++P30/$E$1_x001D__x0004__x0004__x0004_Python Junior_x0001_A30_x0001_Q27_x0001_PFC USD_x0004__x0004__x0004__x0004__x0001__x0004__x0004__x0004__x0002__x0004__x0004__x0001__x0004__x0004__x0004__x000D__x0004__x0004__x0004__x0004__x0004__x0004__x0004__x0017__x0004__x0004__x0004_Python Junior / PFC USD_x0004__x0004__x0004__x0004__x0004__x0004__x0004__x0004__x0001__x0004_ÿÿÿÿÿÿÿÿÿÿÿÿÿÿÿÿÿÿÿÿÿÿÿÿÿÿÿÿÿÿÿÿÿÿÿÿÿÿÿÿÿÿ_x0004__x0004__x0003__x0004__x0004__x0004_E31_x0017__x0004__x0004__x0004_=RiskOutput()++D31*$E$1_x001F__x0004__x0004__x0004__x0004__x0005_Python Senior_x0001_A31_x0001_E27_x0001_Total COP_x0004__x0004__x0004__x0004__x0001__x0004__x0004__x0004__x0002__x0004__x0004__x0001__x0004__x0004__x0004__x000D__x0004__x0004__x0004__x0004__x0004__x0004__x0004__x0019__x0004__x0004__x0004_Python Senior / Total COP_x0004__x0004__x0004__x0004__x0004__x0004__x0004__x0004__x0001__x0004_ÿÿÿÿÿÿÿÿÿÿÿÿÿÿÿÿÿÿÿÿÿÿÿÿÿÿÿÿÿÿÿÿÿÿÿÿÿÿÿÿÿÿ_x0004__x0004__x0003__x0004__x0004__x0004_G31_x0018__x0004__x0004__x0004_=RiskOutput()++F31*$G$25-_x0004__x0004__x0004_Python Senior_x0001_A31_x0001_G27_x0001_Sueldo promedio mes COP_x0004__x0004__x0004__x0004__x0001__x0004__x0004__x0004__x0002__x0004__x0004__x0001__x0004__x0004__x0004__x000D__x0004__x0004__x0004__x0004__x0004__x0004__x0004_'_x0004__x0004__x0004_Py_x0004__x0005_thon Senior / Sueldo promedio mes COP_x0004__x0004__x0004__x0004__x0004__x0004__x0004__x0004__x0001__x0004_ÿÿÿÿÿÿÿÿÿÿÿÿÿÿÿÿÿÿÿÿÿÿÿÿÿÿÿÿÿÿÿÿÿÿÿÿÿÿÿÿÿÿ_x0004__x0004__x0003__x0004__x0004__x0004_P31"_x0004__x0004__x0004_=RiskOutput()++K31+L31+M31+N31+O31-_x0004__x0004__x0004_Python Senior_x0001_A31_x0001_P27_x0001_Precio final al cliente_x0004__x0004__x0004__x0004__x0001__x0004__x0004__x0004__x0002__x0004__x0004__x0001__x0004__x0004__x0004__x000D__x0004__x0004__x0004__x0004__x0004__x0004__x0004_'_x0004__x0004__x0004_Python Senior / Precio final al cliente_x0004__x0005__x0004__x0004__x0004__x0004__x0004__x0004__x0004__x0004__x0001__x0004_ÿÿÿÿÿÿÿÿÿÿÿÿÿÿÿÿÿÿÿÿÿÿÿÿÿÿÿÿÿÿÿÿÿÿÿÿÿÿÿÿÿÿ_x0004__x0004__x0003__x0004__x0004__x0004_Q31_x0017__x0004__x0004__x0004_=RiskOutput()++P31/$E$1_x001D__x0004__x0004__x0004_Python Senior_x0001_A31_x0001_Q27_x0001_PFC USD_x0004__x0004__x0004__x0004__x0001__x0004__x0004__x0004__x0002__x0004__x0004__x0001__x0004__x0004__x0004__x000D__x0004__x0004__x0004__x0004__x0004__x0004__x0004__x0017__x0004__x0004__x0004_Python Senior / PFC USD_x0004__x0004__x0004__x0004__x0004__x0004__x0004__x0004__x0001__x0004_ÿÿÿÿÿÿÿÿÿÿÿÿÿÿÿÿÿÿÿÿÿÿÿÿÿÿÿÿÿÿÿÿÿÿÿÿÿÿÿÿÿÿ_x0004__x0004__x0003__x0004__x0004__x0004_E32_x0017__x0004__x0004__x0004_=RiskOutput()++_x0004__x0005_D32*$E$1_x001C__x0004__x0004__x0004_PHP Junior_x0001_A32_x0001_E27_x0001_Total COP_x0004__x0004__x0004__x0004__x0001__x0004__x0004__x0004__x0002__x0004__x0004__x0001__x0004__x0004__x0004__x000D__x0004__x0004__x0004__x0004__x0004__x0004__x0004__x0016__x0004__x0004__x0004_PHP Junior / Total COP_x0004__x0004__x0004__x0004__x0004__x0004__x0004__x0004__x0001__x0004_ÿÿÿÿÿÿÿÿÿÿÿÿÿÿÿÿÿÿÿÿÿÿÿÿÿÿÿÿÿÿÿÿÿÿÿÿÿÿÿÿÿÿ_x0004__x0004__x0003__x0004__x0004__x0004_G32_x0018__x0004__x0004__x0004_=RiskOutput()++F32*$G$25*_x0004__x0004__x0004_PHP Junior_x0001_A32_x0001_G27_x0001_Sueldo promedio mes COP_x0004__x0004__x0004__x0004__x0001__x0004__x0004__x0004__x0002__x0004__x0004__x0001__x0004__x0004__x0004__x000D__x0004__x0004__x0004__x0004__x0004__x0004__x0004_$_x0004__x0004__x0004__x0005__x0004_PHP Junior / Sueldo promedio mes COP_x0004__x0004__x0004__x0004__x0004__x0004__x0004__x0004__x0001__x0004_ÿÿÿÿÿÿÿÿÿÿÿÿÿÿÿÿÿÿÿÿÿÿÿÿÿÿÿÿÿÿÿÿÿÿÿÿÿÿÿÿÿÿ_x0004__x0004__x0003__x0004__x0004__x0004_P32"_x0004__x0004__x0004_=RiskOutput()++K32+L32+M32+N32+O32*_x0004__x0004__x0004_PHP Junior_x0001_A32_x0001_P27_x0001_Precio final al cliente_x0004__x0004__x0004__x0004__x0001__x0004__x0004__x0004__x0002__x0004__x0004__x0001__x0004__x0004__x0004__x000D__x0004__x0004__x0004__x0004__x0004__x0004__x0004_$_x0004__x0004__x0004_PHP Junior / Precio final al cliente_x0004__x0004__x0004__x0004__x0004__x0004__x0004__x0005__x0004__x0004__x0001__x0004_ÿÿÿÿÿÿÿÿÿÿÿÿÿÿÿÿÿÿÿÿÿÿÿÿÿÿÿÿÿÿÿÿÿÿÿÿÿÿÿÿÿÿ_x0004__x0004__x0003__x0004__x0004__x0004_Q32_x0017__x0004__x0004__x0004_=RiskOutput()++P32/$E$1_x001A__x0004__x0004__x0004_PHP Junior_x0001_A32_x0001_Q27_x0001_PFC USD_x0004__x0004__x0004__x0004__x0001__x0004__x0004__x0004__x0002__x0004__x0004__x0001__x0004__x0004__x0004__x000D__x0004__x0004__x0004__x0004__x0004__x0004__x0004__x0014__x0004__x0004__x0004_PHP Junior / PFC USD_x0004__x0004__x0004__x0004__x0004__x0004__x0004__x0004__x0001__x0004_ÿÿÿÿÿÿÿÿÿÿÿÿÿÿÿÿÿÿÿÿÿÿÿÿÿÿÿÿÿÿÿÿÿÿÿÿÿÿÿÿÿÿ_x0004__x0004__x0003__x0004__x0004__x0004_E33_x0017__x0004__x0004__x0004_=RiskOutput()++D33*$E$1_x001C__x0004__x0004__x0004__x0004__x0005_PHP Senior_x0001_A33_x0001_E27_x0001_Total COP_x0004__x0004__x0004__x0004__x0001__x0004__x0004__x0004__x0002__x0004__x0004__x0001__x0004__x0004__x0004__x000D__x0004__x0004__x0004__x0004__x0004__x0004__x0004__x0016__x0004__x0004__x0004_PHP Senior / Total COP_x0004__x0004__x0004__x0004__x0004__x0004__x0004__x0004__x0001__x0004_ÿÿÿÿÿÿÿÿÿÿÿÿÿÿÿÿÿÿÿÿÿÿÿÿÿÿÿÿÿÿÿÿÿÿÿÿÿÿÿÿÿÿ_x0004__x0004__x0003__x0004__x0004__x0004_G33_x0018__x0004__x0004__x0004_=RiskOutput()++F33*$G$25*_x0004__x0004__x0004_PHP Senior_x0001_A33_x0001_G27_x0001_Sueldo promedio mes COP_x0004__x0004__x0004__x0004__x0001__x0004__x0004__x0004__x0002__x0004__x0004__x0001__x0004__x0004__x0004__x000D__x0004__x0004__x0004__x0004__x0004__x0004__x0004_$_x0004__x0004__x0004_PHP Senior _x0004__x0005_/ Sueldo promedio mes COP_x0004__x0004__x0004__x0004__x0004__x0004__x0004__x0004__x0001__x0004_ÿÿÿÿÿÿÿÿÿÿÿÿÿÿÿÿÿÿÿÿÿÿÿÿÿÿÿÿÿÿÿÿÿÿÿÿÿÿÿÿÿÿ_x0004__x0004__x0003__x0004__x0004__x0004_P33"_x0004__x0004__x0004_=RiskOutput()++K33+L33+M33+N33+O33*_x0004__x0004__x0004_PHP Senior_x0001_A33_x0001_P27_x0001_Precio final al cliente_x0004__x0004__x0004__x0004__x0001__x0004__x0004__x0004__x0002__x0004__x0004__x0001__x0004__x0004__x0004__x000D__x0004__x0004__x0004__x0004__x0004__x0004__x0004_$_x0004__x0004__x0004_PHP Senior / Precio final al cliente_x0004__x0004__x0004__x0004__x0004__x0004__x0004__x0004__x0001__x0004_ÿÿÿÿÿÿÿÿ_x0004__x0005_ÿÿÿÿÿÿÿÿÿÿÿÿÿÿÿÿÿÿÿÿÿÿÿÿÿÿÿÿÿÿÿÿÿÿ_x0004__x0004__x0003__x0004__x0004__x0004_Q33_x0017__x0004__x0004__x0004_=RiskOutput()++P33/$E$1_x001A__x0004__x0004__x0004_PHP Senior_x0001_A33_x0001_Q27_x0001_PFC USD_x0004__x0004__x0004__x0004__x0001__x0004__x0004__x0004__x0002__x0004__x0004__x0001__x0004__x0004__x0004__x000D__x0004__x0004__x0004__x0004__x0004__x0004__x0004__x0014__x0004__x0004__x0004_PHP Senior / PFC USD_x0004__x0004__x0004__x0004__x0004__x0004__x0004__x0004__x0001__x0004_ÿÿÿÿÿÿÿÿÿÿÿÿÿÿÿÿÿÿÿÿÿÿÿÿÿÿÿÿÿÿÿÿÿÿÿÿÿÿÿÿÿÿ_x0004__x0004__x0003__x0004__x0004__x0004_E34_x0017__x0004__x0004__x0004_=RiskOutput()++D34*$E$1 _x0004__x0004__x0004_Angular Juni_x0004__x0005_or_x0001_A34_x0001_E27_x0001_Total COP_x0004__x0004__x0004__x0004__x0001__x0004__x0004__x0004_ _x0002__x0004__x0004__x0001__x0004__x0004__x0004__x000D__x0004__x0004__x0004__x0004__x0004__x0004__x0004__x001A__x0004__x0004__x0004_Angular Junior / Total COP_x0004__x0004__x0004__x0004__x0004__x0004__x0004__x0004__x0001__x0004_ÿÿÿÿÿÿÿÿÿÿÿÿÿÿÿÿÿÿÿÿÿÿÿÿÿÿÿÿÿÿÿÿÿÿÿÿÿÿÿÿÿÿ_x0004__x0004__x0003__x0004__x0004__x0004_G34_x0018__x0004__x0004__x0004_=RiskOutput()++F34*$G$25._x0004__x0004__x0004_Angular Junior_x0001_A34_x0001_G27_x0001_Sueldo promedio mes COP_x0004__x0004__x0004__x0004__x0001__x0004__x0004__x0004_¡_x0002__x0004__x0004__x0001__x0004__x0004__x0004__x000D__x0004__x0004__x0004__x0004__x0004__x0004__x0004_(_x0004__x0004__x0004_Angular Jun_x0004__x0005_ior / Sueldo promedio mes COP_x0004__x0004__x0004__x0004__x0004__x0004__x0004__x0004__x0001__x0004_ÿÿÿÿÿÿÿÿÿÿÿÿÿÿÿÿÿÿÿÿÿÿÿÿÿÿÿÿÿÿÿÿÿÿÿÿÿÿÿÿÿÿ_x0004__x0004__x0003__x0004__x0004__x0004_P34"_x0004__x0004__x0004_=RiskOutput()++K34+L34+M34+N34+O34._x0004__x0004__x0004_Angular Junior_x0001_A34_x0001_P27_x0001_Precio final al cliente_x0004__x0004__x0004__x0004__x0001__x0004__x0004__x0004_¢_x0002__x0004__x0004__x0001__x0004__x0004__x0004__x000D__x0004__x0004__x0004__x0004__x0004__x0004__x0004_(_x0004__x0004__x0004_Angular Junior / Precio final al cliente_x0004__x0004__x0004__x0004__x0004__x0004__x0004__x0005__x0004__x0004__x0001__x0004_ÿÿÿÿÿÿÿÿÿÿÿÿÿÿÿÿÿÿÿÿÿÿÿÿÿÿÿÿÿÿÿÿÿÿÿÿÿÿÿÿÿÿ_x0004__x0004__x0003__x0004__x0004__x0004_Q34_x0017__x0004__x0004__x0004_=RiskOutput()++P34/$E$1_x001E__x0004__x0004__x0004_Angular Junior_x0001_A34_x0001_Q27_x0001_PFC USD_x0004__x0004__x0004__x0004__x0001__x0004__x0004__x0004_£_x0002__x0004__x0004__x0001__x0004__x0004__x0004__x000D__x0004__x0004__x0004__x0004__x0004__x0004__x0004__x0018__x0004__x0004__x0004_Angular Junior / PFC USD_x0004__x0004__x0004__x0004__x0004__x0004__x0004__x0004__x0001__x0004_ÿÿÿÿÿÿÿÿÿÿÿÿÿÿÿÿÿÿÿÿÿÿÿÿÿÿÿÿÿÿÿÿÿÿÿÿÿÿÿÿÿÿ_x0004__x0004__x0003__x0004__x0004__x0004_E35_x0017__x0004__x0004__x0004_=RiskOutput()++D35*_x0004__x0005_$E$1 _x0004__x0004__x0004_Angular Senior_x0001_A35_x0001_E27_x0001_Total COP_x0004__x0004__x0004__x0004__x0001__x0004__x0004__x0004_¤_x0002__x0004__x0004__x0001__x0004__x0004__x0004__x000D__x0004__x0004__x0004__x0004__x0004__x0004__x0004__x001A__x0004__x0004__x0004_Angular Senior / Total COP_x0004__x0004__x0004__x0004__x0004__x0004__x0004__x0004__x0001__x0004_ÿÿÿÿÿÿÿÿÿÿÿÿÿÿÿÿÿÿÿÿÿÿÿÿÿÿÿÿÿÿÿÿÿÿÿÿÿÿÿÿÿÿ_x0004__x0004__x0003__x0004__x0004__x0004_G35_x0018__x0004__x0004__x0004_=RiskOutput()++F35*$G$25._x0004__x0004__x0004_Angular Senior_x0001_A35_x0001_G27_x0001_Sueldo promedio mes COP_x0004__x0004__x0004__x0004__x0001__x0004__x0004__x0004_¥_x0002__x0004__x0004__x0001__x0004__x0004__x0004__x000D__x0004__x0004__x0004__x0005__x0004__x0004__x0004__x0004__x0004_(_x0004__x0004__x0004_Angular Senior / Sueldo promedio mes COP_x0004__x0004__x0004__x0004__x0004__x0004__x0004__x0004__x0001__x0004_ÿÿÿÿÿÿÿÿÿÿÿÿÿÿÿÿÿÿÿÿÿÿÿÿÿÿÿÿÿÿÿÿÿÿÿÿÿÿÿÿÿÿ_x0004__x0004__x0003__x0004__x0004__x0004_P35"_x0004__x0004__x0004_=RiskOutput()++K35+L35+M35+N35+O35._x0004__x0004__x0004_Angular Senior_x0001_A35_x0001_P27_x0001_Precio final al cliente_x0004__x0004__x0004__x0004__x0001__x0004__x0004__x0004_¦_x0002__x0004__x0004__x0001__x0004__x0004__x0004__x000D__x0004__x0004__x0004__x0004__x0004__x0004__x0004_(_x0004__x0004__x0004_Angular Senior / Precio fi_x0004__x0005_nal al cliente_x0004__x0004__x0004__x0004__x0004__x0004__x0004__x0004__x0001__x0004_ÿÿÿÿÿÿÿÿÿÿÿÿÿÿÿÿÿÿÿÿÿÿÿÿÿÿÿÿÿÿÿÿÿÿÿÿÿÿÿÿÿÿ_x0004__x0004__x0003__x0004__x0004__x0004_Q35_x0017__x0004__x0004__x0004_=RiskOutput()++P35/$E$1_x001E__x0004__x0004__x0004_Angular Senior_x0001_A35_x0001_Q27_x0001_PFC USD_x0004__x0004__x0004__x0004__x0001__x0004__x0004__x0004_§_x0002__x0004__x0004__x0001__x0004__x0004__x0004__x000D__x0004__x0004__x0004__x0004__x0004__x0004__x0004__x0018__x0004__x0004__x0004_Angular Senior / PFC USD_x0004__x0004__x0004__x0004__x0004__x0004__x0004__x0004__x0001__x0004_ÿÿÿÿÿÿÿÿÿÿÿÿÿÿÿÿÿÿÿÿÿÿÿÿÿÿÿÿÿÿÿÿÿÿÿÿÿÿÿÿÿÿ_x0004__x0004__x0003__x0004__x0004__x0004_E36_x0017__x0004__x0004_</t>
  </si>
  <si>
    <t>a839a63444904038f225516d4cf094fa_x0004__x0005__x0004_=RiskOutput()++D36*$E$1_x001D__x0004__x0004__x0004_Java Junior_x0001_A36_x0001_E27_x0001_Total COP_x0004__x0004__x0004__x0004__x0001__x0004__x0004__x0004_¨_x0002__x0004__x0004__x0001__x0004__x0004__x0004__x000D__x0004__x0004__x0004__x0004__x0004__x0004__x0004__x0017__x0004__x0004__x0004_Java Junior / Total COP_x0004__x0004__x0004__x0004__x0004__x0004__x0004__x0004__x0001__x0004_ÿÿÿÿÿÿÿÿÿÿÿÿÿÿÿÿÿÿÿÿÿÿÿÿÿÿÿÿÿÿÿÿÿÿÿÿÿÿÿÿÿÿ_x0004__x0004__x0003__x0004__x0004__x0004_G36_x0018__x0004__x0004__x0004_=RiskOutput()++F36*$G$25+_x0004__x0004__x0004_Java Junior_x0001_A36_x0001_G27_x0001_Sueldo promedio mes COP_x0004__x0004__x0004__x0004__x0001__x0004__x0004__x0004__x0004__x0005_©_x0002__x0004__x0004__x0001__x0004__x0004__x0004__x000D__x0004__x0004__x0004__x0004__x0004__x0004__x0004_%_x0004__x0004__x0004_Java Junior / Sueldo promedio mes COP_x0004__x0004__x0004__x0004__x0004__x0004__x0004__x0004__x0001__x0004_ÿÿÿÿÿÿÿÿÿÿÿÿÿÿÿÿÿÿÿÿÿÿÿÿÿÿÿÿÿÿÿÿÿÿÿÿÿÿÿÿÿÿ_x0004__x0004__x0003__x0004__x0004__x0004_P36"_x0004__x0004__x0004_=RiskOutput()++K36+L36+M36+N36+O36+_x0004__x0004__x0004_Java Junior_x0001_A36_x0001_P27_x0001_Precio final al cliente_x0004__x0004__x0004__x0004__x0001__x0004__x0004__x0004_ª_x0002__x0004__x0004__x0001__x0004__x0004__x0004__x000D__x0004__x0004__x0004__x0004__x0004__x0004__x0004_%_x0004__x0004__x0004_Java Junior / Precio _x0004__x0005_final al cliente_x0004__x0004__x0004__x0004__x0004__x0004__x0004__x0004__x0001__x0004_ÿÿÿÿÿÿÿÿÿÿÿÿÿÿÿÿÿÿÿÿÿÿÿÿÿÿÿÿÿÿÿÿÿÿÿÿÿÿÿÿÿÿ_x0004__x0004__x0003__x0004__x0004__x0004_Q36_x0017__x0004__x0004__x0004_=RiskOutput()++P36/$E$1_x001B__x0004__x0004__x0004_Java Junior_x0001_A36_x0001_Q27_x0001_PFC USD_x0004__x0004__x0004__x0004__x0001__x0004__x0004__x0004_«_x0002__x0004__x0004__x0001__x0004__x0004__x0004__x000D__x0004__x0004__x0004__x0004__x0004__x0004__x0004__x0015__x0004__x0004__x0004_Java Junior / PFC USD_x0004__x0004__x0004__x0004__x0004__x0004__x0004__x0004__x0001__x0004_ÿÿÿÿÿÿÿÿÿÿÿÿÿÿÿÿÿÿÿÿÿÿÿÿÿÿÿÿÿÿÿÿÿÿÿÿÿÿÿÿÿÿ_x0004__x0004__x0003__x0004__x0004__x0004_E37_x0017__x0004__x0004__x0004_=Ri_x0004__x0005_skOutput()++D37*$E$1_x001D__x0004__x0004__x0004_Java Senior_x0001_A37_x0001_E27_x0001_Total COP_x0004__x0004__x0004__x0004__x0001__x0004__x0004__x0004_¬_x0002__x0004__x0004__x0001__x0004__x0004__x0004__x000D__x0004__x0004__x0004__x0004__x0004__x0004__x0004__x0017__x0004__x0004__x0004_Java Senior / Total COP_x0004__x0004__x0004__x0004__x0004__x0004__x0004__x0004__x0001__x0004_ÿÿÿÿÿÿÿÿÿÿÿÿÿÿÿÿÿÿÿÿÿÿÿÿÿÿÿÿÿÿÿÿÿÿÿÿÿÿÿÿÿÿ_x0004__x0004__x0003__x0004__x0004__x0004_G37_x0018__x0004__x0004__x0004_=RiskOutput()++F37*$G$25+_x0004__x0004__x0004_Java Senior_x0001_A37_x0001_G27_x0001_Sueldo promedio mes COP_x0004__x0004__x0004__x0004__x0001__x0004__x0004__x0004_­_x0002__x0004__x0004__x0004__x0005__x0001__x0004__x0004__x0004__x000D__x0004__x0004__x0004__x0004__x0004__x0004__x0004_%_x0004__x0004__x0004_Java Senior / Sueldo promedio mes COP_x0004__x0004__x0004__x0004__x0004__x0004__x0004__x0004__x0001__x0004_ÿÿÿÿÿÿÿÿÿÿÿÿÿÿÿÿÿÿÿÿÿÿÿÿÿÿÿÿÿÿÿÿÿÿÿÿÿÿÿÿÿÿ_x0004__x0004__x0003__x0004__x0004__x0004_P37"_x0004__x0004__x0004_=RiskOutput()++K37+L37+M37+N37+O37+_x0004__x0004__x0004_Java Senior_x0001_A37_x0001_P27_x0001_Precio final al cliente_x0004__x0004__x0004__x0004__x0001__x0004__x0004__x0004_®_x0002__x0004__x0004__x0001__x0004__x0004__x0004__x000D__x0004__x0004__x0004__x0004__x0004__x0004__x0004_%_x0004__x0004__x0004_Java Senior / Precio fina_x0004__x0005_l al cliente_x0004__x0004__x0004__x0004__x0004__x0004__x0004__x0004__x0001__x0004_ÿÿÿÿÿÿÿÿÿÿÿÿÿÿÿÿÿÿÿÿÿÿÿÿÿÿÿÿÿÿÿÿÿÿÿÿÿÿÿÿÿÿ_x0004__x0004__x0003__x0004__x0004__x0004_Q37_x0017__x0004__x0004__x0004_=RiskOutput()++P37/$E$1_x001B__x0004__x0004__x0004_Java Senior_x0001_A37_x0001_Q27_x0001_PFC USD_x0004__x0004__x0004__x0004__x0001__x0004__x0004__x0004_¯_x0002__x0004__x0004__x0001__x0004__x0004__x0004__x000D__x0004__x0004__x0004__x0004__x0004__x0004__x0004__x0015__x0004__x0004__x0004_Java Senior / PFC USD_x0004__x0004__x0004__x0004__x0004__x0004__x0004__x0004__x0001__x0004_ÿÿÿÿÿÿÿÿÿÿÿÿÿÿÿÿÿÿÿÿÿÿÿÿÿÿÿÿÿÿÿÿÿÿÿÿÿÿÿÿÿÿ_x0004__x0004__x0003__x0004__x0004__x0004_E38_x0017__x0004__x0004__x0004_=RiskOu_x0004__x0005_tput()++D38*$E$1_x001B__x0004__x0004__x0004_BD Junior_x0001_A38_x0001_E27_x0001_Total COP_x0004__x0004__x0004__x0004__x0001__x0004__x0004__x0004_°_x0002__x0004__x0004__x0001__x0004__x0004__x0004__x000D__x0004__x0004__x0004__x0004__x0004__x0004__x0004__x0015__x0004__x0004__x0004_BD Junior / Total COP_x0004__x0004__x0004__x0004__x0004__x0004__x0004__x0004__x0001__x0004_ÿÿÿÿÿÿÿÿÿÿÿÿÿÿÿÿÿÿÿÿÿÿÿÿÿÿÿÿÿÿÿÿÿÿÿÿÿÿÿÿÿÿ_x0004__x0004__x0003__x0004__x0004__x0004_G38_x0018__x0004__x0004__x0004_=RiskOutput()++F38*$G$25)_x0004__x0004__x0004_BD Junior_x0001_A38_x0001_G27_x0001_Sueldo promedio mes COP_x0004__x0004__x0004__x0004__x0001__x0004__x0004__x0004_±_x0002__x0004__x0004__x0001__x0004__x0004__x0004__x000D__x0004__x0004__x0004__x0004__x0004__x0004__x0005__x0004__x0004_#_x0004__x0004__x0004_BD Junior / Sueldo promedio mes COP_x0004__x0004__x0004__x0004__x0004__x0004__x0004__x0004__x0001__x0004_ÿÿÿÿÿÿÿÿÿÿÿÿÿÿÿÿÿÿÿÿÿÿÿÿÿÿÿÿÿÿÿÿÿÿÿÿÿÿÿÿÿÿ_x0004__x0004__x0003__x0004__x0004__x0004_P38"_x0004__x0004__x0004_=RiskOutput()++K38+L38+M38+N38+O38)_x0004__x0004__x0004_BD Junior_x0001_A38_x0001_P27_x0001_Precio final al cliente_x0004__x0004__x0004__x0004__x0001__x0004__x0004__x0004_²_x0002__x0004__x0004__x0001__x0004__x0004__x0004__x000D__x0004__x0004__x0004__x0004__x0004__x0004__x0004_#_x0004__x0004__x0004_BD Junior / Precio final al cliente_x0004__x0004__x0004__x0004__x0004__x0005__x0004__x0004__x0004__x0004__x0001__x0004_ÿÿÿÿÿÿÿÿÿÿÿÿÿÿÿÿÿÿÿÿÿÿÿÿÿÿÿÿÿÿÿÿÿÿÿÿÿÿÿÿÿÿ_x0004__x0004__x0003__x0004__x0004__x0004_Q38_x0017__x0004__x0004__x0004_=RiskOutput()++P38/$E$1_x0019__x0004__x0004__x0004_BD Junior_x0001_A38_x0001_Q27_x0001_PFC USD_x0004__x0004__x0004__x0004__x0001__x0004__x0004__x0004_³_x0002__x0004__x0004__x0001__x0004__x0004__x0004__x000D__x0004__x0004__x0004__x0004__x0004__x0004__x0004__x0013__x0004__x0004__x0004_BD Junior / PFC USD_x0004__x0004__x0004__x0004__x0004__x0004__x0004__x0004__x0001__x0004_ÿÿÿÿÿÿÿÿÿÿÿÿÿÿÿÿÿÿÿÿÿÿÿÿÿÿÿÿÿÿÿÿÿÿÿÿÿÿÿÿÿÿ_x0004__x0004__x0003__x0004__x0004__x0004_E39_x0017__x0004__x0004__x0004_=RiskOutput()++D39*$E$1_x001B__x0004__x0004__x0004__x0004__x0005_BD Senior_x0001_A39_x0001_E27_x0001_Total COP_x0004__x0004__x0004__x0004__x0001__x0004__x0004__x0004_´_x0002__x0004__x0004__x0001__x0004__x0004__x0004__x000D__x0004__x0004__x0004__x0004__x0004__x0004__x0004__x0015__x0004__x0004__x0004_BD Senior / Total COP_x0004__x0004__x0004__x0004__x0004__x0004__x0004__x0004__x0001__x0004_ÿÿÿÿÿÿÿÿÿÿÿÿÿÿÿÿÿÿÿÿÿÿÿÿÿÿÿÿÿÿÿÿÿÿÿÿÿÿÿÿÿÿ_x0004__x0004__x0003__x0004__x0004__x0004_G39_x0018__x0004__x0004__x0004_=RiskOutput()++F39*$G$25)_x0004__x0004__x0004_BD Senior_x0001_A39_x0001_G27_x0001_Sueldo promedio mes COP_x0004__x0004__x0004__x0004__x0001__x0004__x0004__x0004_µ_x0002__x0004__x0004__x0001__x0004__x0004__x0004__x000D__x0004__x0004__x0004__x0004__x0004__x0004__x0004_#_x0004__x0004__x0004_BD Senior / Su_x0004__x0005_eldo promedio mes COP_x0004__x0004__x0004__x0004__x0004__x0004__x0004__x0004__x0001__x0004_ÿÿÿÿÿÿÿÿÿÿÿÿÿÿÿÿÿÿÿÿÿÿÿÿÿÿÿÿÿÿÿÿÿÿÿÿÿÿÿÿÿÿ_x0004__x0004__x0003__x0004__x0004__x0004_P39"_x0004__x0004__x0004_=RiskOutput()++K39+L39+M39+N39+O39)_x0004__x0004__x0004_BD Senior_x0001_A39_x0001_P27_x0001_Precio final al cliente_x0004__x0004__x0004__x0004__x0001__x0004__x0004__x0004_¶_x0002__x0004__x0004__x0001__x0004__x0004__x0004__x000D__x0004__x0004__x0004__x0004__x0004__x0004__x0004_#_x0004__x0004__x0004_BD Senior / Precio final al cliente_x0004__x0004__x0004__x0004__x0004__x0004__x0004__x0004__x0001__x0004_ÿÿÿÿÿÿÿÿÿÿÿÿÿÿ_x0004__x0005_ÿÿÿÿÿÿÿÿÿÿÿÿÿÿÿÿÿÿÿÿÿÿÿÿÿÿÿÿ_x0004__x0004__x0003__x0004__x0004__x0004_Q39_x0017__x0004__x0004__x0004_=RiskOutput()++P39/$E$1_x0019__x0004__x0004__x0004_BD Senior_x0001_A39_x0001_Q27_x0001_PFC USD_x0004__x0004__x0004__x0004__x0001__x0004__x0004__x0004_·_x0002__x0004__x0004__x0001__x0004__x0004__x0004__x000D__x0004__x0004__x0004__x0004__x0004__x0004__x0004__x0013__x0004__x0004__x0004_BD Senior / PFC USD_x0004__x0004__x0004__x0004__x0004__x0004__x0004__x0004__x0001__x0004_ÿÿÿÿÿÿÿÿÿÿÿÿÿÿÿÿÿÿÿÿÿÿÿÿÿÿÿÿÿÿÿÿÿÿÿÿÿÿÿÿÿÿ_x0004__x0004__x0003__x0004__x0004__x0004_E41_x0017__x0004__x0004__x0004_=RiskOutput()++D41*$E$1_x0015__x0004__x0004__x0004_PMP_x0001_A41_x0001_E27_x0001_Total CO_x0004__x0005_P_x0004__x0004__x0004__x0004__x0001__x0004__x0004__x0004_¸_x0002__x0004__x0004__x0001__x0004__x0004__x0004__x000D__x0004__x0004__x0004__x0004__x0004__x0004__x0004__x000F__x0004__x0004__x0004_PMP / Total COP_x0004__x0004__x0004__x0004__x0004__x0004__x0004__x0004__x0001__x0004_ÿÿÿÿÿÿÿÿÿÿÿÿÿÿÿÿÿÿÿÿÿÿÿÿÿÿÿÿÿÿÿÿÿÿÿÿÿÿÿÿÿÿ_x0004__x0004__x0003__x0004__x0004__x0004_G41_x0018__x0004__x0004__x0004_=RiskOutput()++F41*$G$25#_x0004__x0004__x0004_PMP_x0001_A41_x0001_G27_x0001_Sueldo promedio mes COP_x0004__x0004__x0004__x0004__x0001__x0004__x0004__x0004_¹_x0002__x0004__x0004__x0001__x0004__x0004__x0004__x000D__x0004__x0004__x0004__x0004__x0004__x0004__x0004__x001D__x0004__x0004__x0004_PMP / Sueldo promedio mes COP_x0004__x0004__x0004__x0004__x0004__x0004__x0004__x0004__x0001__x0004_ÿÿÿÿÿÿÿÿÿÿÿÿÿ_x0004__x0005_ÿÿÿÿÿÿÿÿÿÿÿÿÿÿÿÿÿÿÿÿÿÿÿÿÿÿÿÿÿ_x0004__x0004__x0003__x0004__x0004__x0004_P41"_x0004__x0004__x0004_=RiskOutput()++K41+L41+M41+N41+O41#_x0004__x0004__x0004_PMP_x0001_A41_x0001_P27_x0001_Precio final al cliente_x0004__x0004__x0004__x0004__x0001__x0004__x0004__x0004_º_x0002__x0004__x0004__x0001__x0004__x0004__x0004__x000D__x0004__x0004__x0004__x0004__x0004__x0004__x0004__x001D__x0004__x0004__x0004_PMP / Precio final al cliente_x0004__x0004__x0004__x0004__x0004__x0004__x0004__x0004__x0001__x0004_ÿÿÿÿÿÿÿÿÿÿÿÿÿÿÿÿÿÿÿÿÿÿÿÿÿÿÿÿÿÿÿÿÿÿÿÿÿÿÿÿÿÿ_x0004__x0004__x0003__x0004__x0004__x0004_Q41_x0017__x0004__x0004__x0004_=RiskOutput()++_x0004__x0005_P41/$E$1_x0013__x0004__x0004__x0004_PMP_x0001_A41_x0001_Q27_x0001_PFC USD_x0004__x0004__x0004__x0004__x0001__x0004__x0004__x0004_»_x0002__x0004__x0004__x0001__x0004__x0004__x0004__x000D__x0004__x0004__x0004__x0004__x0004__x0004__x0004__x000D__x0004__x0004__x0004_PMP / PFC USD_x0004__x0004__x0004__x0004__x0004__x0004__x0004__x0004__x0001__x0004_ÿÿÿÿÿÿÿÿÿÿÿÿÿÿÿÿÿÿÿÿÿÿÿÿÿÿÿÿÿÿÿÿÿÿÿÿÿÿÿÿÿÿ_x0004__x0004__x0003__x0004__x0004__x0004_E42_x0017__x0004__x0004__x0004_=RiskOutput()++D42*$E$1_x001E__x0004__x0004__x0004_Scrum Master_x0001_A42_x0001_E27_x0001_Total COP_x0004__x0004__x0004__x0004__x0001__x0004__x0004__x0004_¼_x0002__x0004__x0004__x0001__x0004__x0004__x0004__x000D__x0004__x0004__x0004__x0004__x0004__x0004__x0004__x0018__x0004__x0004__x0004_Scrum Master / Total COP_x0004__x0004__x0004__x0004__x0004__x0004__x0004__x0005__x0004__x0004__x0001__x0004_ÿÿÿÿÿÿÿÿÿÿÿÿÿÿÿÿÿÿÿÿÿÿÿÿÿÿÿÿÿÿÿÿÿÿÿÿÿÿÿÿÿÿ_x0004__x0004__x0003__x0004__x0004__x0004_G42_x0018__x0004__x0004__x0004_=RiskOutput()++F42*$G$25,_x0004__x0004__x0004_Scrum Master_x0001_A42_x0001_G27_x0001_Sueldo promedio mes COP_x0004__x0004__x0004__x0004__x0001__x0004__x0004__x0004_½_x0002__x0004__x0004__x0001__x0004__x0004__x0004__x000D__x0004__x0004__x0004__x0004__x0004__x0004__x0004_&amp;_x0004__x0004__x0004_Scrum Master / Sueldo promedio mes COP_x0004__x0004__x0004__x0004__x0004__x0004__x0004__x0004__x0001__x0004_ÿÿÿÿÿÿÿÿÿÿÿÿÿÿÿÿÿÿÿÿÿÿÿÿÿÿÿÿÿÿÿÿÿÿÿÿÿÿÿÿÿÿ_x0004__x0004__x0003__x0004__x0005__x0004__x0004__x0004_P42"_x0004__x0004__x0004_=RiskOutput()++K42+L42+M42+N42+O42,_x0004__x0004__x0004_Scrum Master_x0001_A42_x0001_P27_x0001_Precio final al cliente_x0004__x0004__x0004__x0004__x0001__x0004__x0004__x0004_¾_x0002__x0004__x0004__x0001__x0004__x0004__x0004__x000D__x0004__x0004__x0004__x0004__x0004__x0004__x0004_&amp;_x0004__x0004__x0004_Scrum Master / Precio final al cliente_x0004__x0004__x0004__x0004__x0004__x0004__x0004__x0004__x0001__x0004_ÿÿÿÿÿÿÿÿÿÿÿÿÿÿÿÿÿÿÿÿÿÿÿÿÿÿÿÿÿÿÿÿÿÿÿÿÿÿÿÿÿÿ_x0004__x0004__x0003__x0004__x0004__x0004_Q42_x0017__x0004__x0004__x0004_=RiskOutput()++P42/$E$1_x001C__x0004__x0004__x0004_Sc_x0004__x0005_rum Master_x0001_A42_x0001_Q27_x0001_PFC USD_x0004__x0004__x0004__x0004__x0001__x0004__x0004__x0004_¿_x0002__x0004__x0004__x0001__x0004__x0004__x0004__x000D__x0004__x0004__x0004__x0004__x0004__x0004__x0004__x0016__x0004__x0004__x0004_Scrum Master / PFC USD_x0004__x0004__x0004__x0004__x0004__x0004__x0004__x0004__x0001__x0004_ÿÿÿÿÿÿÿÿÿÿÿÿÿÿÿÿÿÿÿÿÿÿÿÿÿÿÿÿÿÿÿÿÿÿÿÿÿÿÿÿÿÿ_x0004__x0004__x0003__x0004__x0004__x0004_E43_x0017__x0004__x0004__x0004_=RiskOutput()++D43*$E$1_x0015__x0004__x0004__x0004_IOS_x0001_A43_x0001_E27_x0001_Total COP_x0004__x0004__x0004__x0004__x0001__x0004__x0004__x0004_À_x0002__x0004__x0004__x0001__x0004__x0004__x0004__x000D__x0004__x0004__x0004__x0004__x0004__x0004__x0004__x000F__x0004__x0004__x0004_IOS / Total COP_x0004__x0004__x0004__x0004__x0004__x0004__x0004__x0004__x0001__x0004_ÿÿÿÿÿÿÿÿÿÿ_x0004__x0005_ÿÿÿÿÿÿÿÿÿÿÿÿÿÿÿÿÿÿÿÿÿÿÿÿÿÿÿÿÿÿÿÿ_x0004__x0004__x0003__x0004__x0004__x0004_G43_x0018__x0004__x0004__x0004_=RiskOutput()++F43*$G$25#_x0004__x0004__x0004_IOS_x0001_A43_x0001_G27_x0001_Sueldo promedio mes COP_x0004__x0004__x0004__x0004__x0001__x0004__x0004__x0004_Á_x0002__x0004__x0004__x0001__x0004__x0004__x0004__x000D__x0004__x0004__x0004__x0004__x0004__x0004__x0004__x001D__x0004__x0004__x0004_IOS / Sueldo promedio mes COP_x0004__x0004__x0004__x0004__x0004__x0004__x0004__x0004__x0001__x0004_ÿÿÿÿÿÿÿÿÿÿÿÿÿÿÿÿÿÿÿÿÿÿÿÿÿÿÿÿÿÿÿÿÿÿÿÿÿÿÿÿÿÿ_x0004__x0004__x0003__x0004__x0004__x0004_P43"_x0004__x0004__x0004_=RiskOutput()++K43+L43_x0004__x0005_+M43+N43+O43#_x0004__x0004__x0004_IOS_x0001_A43_x0001_P27_x0001_Precio final al cliente_x0004__x0004__x0004__x0004__x0001__x0004__x0004__x0004_Â_x0002__x0004__x0004__x0001__x0004__x0004__x0004__x000D__x0004__x0004__x0004__x0004__x0004__x0004__x0004__x001D__x0004__x0004__x0004_IOS / Precio final al cliente_x0004__x0004__x0004__x0004__x0004__x0004__x0004__x0004__x0001__x0004_ÿÿÿÿÿÿÿÿÿÿÿÿÿÿÿÿÿÿÿÿÿÿÿÿÿÿÿÿÿÿÿÿÿÿÿÿÿÿÿÿÿÿ_x0004__x0004__x0003__x0004__x0004__x0004_Q43_x0017__x0004__x0004__x0004_=RiskOutput()++P43/$E$1_x0013__x0004__x0004__x0004_IOS_x0001_A43_x0001_Q27_x0001_PFC USD_x0004__x0004__x0004__x0004__x0001__x0004__x0004__x0004_Ã_x0002__x0004__x0004__x0001__x0004__x0004__x0004__x000D__x0004__x0004__x0004__x0004__x0004__x0004__x0004__x000D__x0004__x0004__x0004_IOS /_x0004__x0005_ PFC USD_x0004__x0004__x0004__x0004__x0004__x0004__x0004__x0004__x0001__x0004_ÿÿÿÿÿÿÿÿÿÿÿÿÿÿÿÿÿÿÿÿÿÿÿÿÿÿÿÿÿÿÿÿÿÿÿÿÿÿÿÿÿÿ_x0004__x0004__x0003__x0004__x0004__x0004_E44_x0017__x0004__x0004__x0004_=RiskOutput()++D44*$E$1_x0019__x0004__x0004__x0004_Android_x0001_A44_x0001_E27_x0001_Total COP_x0004__x0004__x0004__x0004__x0001__x0004__x0004__x0004_Ä_x0002__x0004__x0004__x0001__x0004__x0004__x0004__x000D__x0004__x0004__x0004__x0004__x0004__x0004__x0004__x0013__x0004__x0004__x0004_Android / Total COP_x0004__x0004__x0004__x0004__x0004__x0004__x0004__x0004__x0001__x0004_ÿÿÿÿÿÿÿÿÿÿÿÿÿÿÿÿÿÿÿÿÿÿÿÿÿÿÿÿÿÿÿÿÿÿÿÿÿÿÿÿÿÿ_x0004__x0004__x0003__x0004__x0004__x0004_G44_x0018__x0004__x0004__x0004_=RiskOutput()++_x0004__x0005_F44*$G$25'_x0004__x0004__x0004_Android_x0001_A44_x0001_G27_x0001_Sueldo promedio mes COP_x0004__x0004__x0004__x0004__x0001__x0004__x0004__x0004_Å_x0002__x0004__x0004__x0001__x0004__x0004__x0004__x000D__x0004__x0004__x0004__x0004__x0004__x0004__x0004_!_x0004__x0004__x0004_Android / Sueldo promedio mes COP_x0004__x0004__x0004__x0004__x0004__x0004__x0004__x0004__x0001__x0004_ÿÿÿÿÿÿÿÿÿÿÿÿÿÿÿÿÿÿÿÿÿÿÿÿÿÿÿÿÿÿÿÿÿÿÿÿÿÿÿÿÿÿ_x0004__x0004__x0003__x0004__x0004__x0004_P44"_x0004__x0004__x0004_=RiskOutput()++K44+L44+M44+N44+O44'_x0004__x0004__x0004_Android_x0001_A44_x0001_P27_x0001_Precio final al clie_x0004__x0005_nte_x0004__x0004__x0004__x0004__x0001__x0004__x0004__x0004_Æ_x0002__x0004__x0004__x0001__x0004__x0004__x0004__x000D__x0004__x0004__x0004__x0004__x0004__x0004__x0004_!_x0004__x0004__x0004_Android / Precio final al cliente_x0004__x0004__x0004__x0004__x0004__x0004__x0004__x0004__x0001__x0004_ÿÿÿÿÿÿÿÿÿÿÿÿÿÿÿÿÿÿÿÿÿÿÿÿÿÿÿÿÿÿÿÿÿÿÿÿÿÿÿÿÿÿ_x0004__x0004__x0003__x0004__x0004__x0004_Q44_x0017__x0004__x0004__x0004_=RiskOutput()++P44/$E$1_x0017__x0004__x0004__x0004_Android_x0001_A44_x0001_Q27_x0001_PFC USD_x0004__x0004__x0004__x0004__x0001__x0004__x0004__x0004_Ç_x0002__x0004__x0004__x0001__x0004__x0004__x0004__x000D__x0004__x0004__x0004__x0004__x0004__x0004__x0004__x0011__x0004__x0004__x0004_Android / PFC USD_x0004__x0004__x0004__x0004__x0004__x0004__x0004__x0004__x0001__x0004_ÿÿÿÿÿÿÿÿÿÿÿÿÿÿÿÿÿÿ_x0004__x0005_ÿÿÿÿÿÿÿÿÿÿÿÿÿÿÿÿÿÿÿÿÿÿÿÿ_x0004__x0004__x0003__x0004__x0004__x0004_E45_x0017__x0004__x0004__x0004_=RiskOutput()++D45*$E$1_x0017__x0004__x0004__x0004_Ionic_x0001_A45_x0001_E27_x0001_Total COP_x0004__x0004__x0004__x0004__x0001__x0004__x0004__x0004_È_x0002__x0004__x0004__x0001__x0004__x0004__x0004__x000D__x0004__x0004__x0004__x0004__x0004__x0004__x0004__x0011__x0004__x0004__x0004_Ionic / Total COP_x0004__x0004__x0004__x0004__x0004__x0004__x0004__x0004__x0001__x0004_ÿÿÿÿÿÿÿÿÿÿÿÿÿÿÿÿÿÿÿÿÿÿÿÿÿÿÿÿÿÿÿÿÿÿÿÿÿÿÿÿÿÿ_x0004__x0004__x0003__x0004__x0004__x0004_G45_x0018__x0004__x0004__x0004_=RiskOutput()++F45*$G$25%_x0004__x0004__x0004_Ionic_x0001_A45_x0001_G27_x0001_Sueldo promed_x0004__x0005_io mes COP_x0004__x0004__x0004__x0004__x0001__x0004__x0004__x0004_É_x0002__x0004__x0004__x0001__x0004__x0004__x0004__x000D__x0004__x0004__x0004__x0004__x0004__x0004__x0004__x001F__x0004__x0004__x0004_Ionic / Sueldo promedio mes COP_x0004__x0004__x0004__x0004__x0004__x0004__x0004__x0004__x0001__x0004_ÿÿÿÿÿÿÿÿÿÿÿÿÿÿÿÿÿÿÿÿÿÿÿÿÿÿÿÿÿÿÿÿÿÿÿÿÿÿÿÿÿÿ_x0004__x0004__x0003__x0004__x0004__x0004_P45"_x0004__x0004__x0004_=RiskOutput()++K45+L45+M45+N45+O45%_x0004__x0004__x0004_Ionic_x0001_A45_x0001_P27_x0001_Precio final al cliente_x0004__x0004__x0004__x0004__x0001__x0004__x0004__x0004_Ê_x0002__x0004__x0004__x0001__x0004__x0004__x0004__x000D__x0004__x0004__x0004__x0004__x0004__x0004__x0004__x001F__x0004__x0004__x0004_Ionic / Precio _x0004__x0005_final al cliente_x0004__x0004__x0004__x0004__x0004__x0004__x0004__x0004__x0001__x0004_ÿÿÿÿÿÿÿÿÿÿÿÿÿÿÿÿÿÿÿÿÿÿÿÿÿÿÿÿÿÿÿÿÿÿÿÿÿÿÿÿÿÿ_x0004__x0004__x0003__x0004__x0004__x0004_Q45_x0017__x0004__x0004__x0004_=RiskOutput()++P45/$E$1_x0015__x0004__x0004__x0004_Ionic_x0001_A45_x0001_Q27_x0001_PFC USD_x0004__x0004__x0004__x0004__x0001__x0004__x0004__x0004_Ë_x0002__x0004__x0004__x0001__x0004__x0004__x0004__x000D__x0004__x0004__x0004__x0004__x0004__x0004__x0004__x000F__x0004__x0004__x0004_Ionic / PFC USD_x0004__x0004__x0004__x0004__x0004__x0004__x0004__x0004__x0001__x0004_ÿÿÿÿÿÿÿÿÿÿÿÿÿÿÿÿÿÿÿÿÿÿÿÿÿÿÿÿÿÿÿÿÿÿÿÿÿÿÿÿÿÿ_x0004__x0004__x0003__x0004__x0004__x0004_E46_x0017__x0004__x0004__x0004_=RiskOutput()++_x0004__x0005_D46*$E$1_x0019__x0004__x0004__x0004_Xamarin_x0001_A46_x0001_E27_x0001_Total COP_x0004__x0004__x0004__x0004__x0001__x0004__x0004__x0004_Ì_x0002__x0004__x0004__x0001__x0004__x0004__x0004__x000D__x0004__x0004__x0004__x0004__x0004__x0004__x0004__x0013__x0004__x0004__x0004_Xamarin / Total COP_x0004__x0004__x0004__x0004__x0004__x0004__x0004__x0004__x0001__x0004_ÿÿÿÿÿÿÿÿÿÿÿÿÿÿÿÿÿÿÿÿÿÿÿÿÿÿÿÿÿÿÿÿÿÿÿÿÿÿÿÿÿÿ_x0004__x0004__x0003__x0004__x0004__x0004_G46_x0018__x0004__x0004__x0004_=RiskOutput()++F46*$G$25'_x0004__x0004__x0004_Xamarin_x0001_A46_x0001_G27_x0001_Sueldo promedio mes COP_x0004__x0004__x0004__x0004__x0001__x0004__x0004__x0004_Í_x0002__x0004__x0004__x0001__x0004__x0004__x0004__x000D__x0004__x0004__x0004__x0004__x0004__x0004__x0004_!_x0004__x0004__x0004_Xamarin _x0004__x0005_/ Sueldo promedio mes COP_x0004__x0004__x0004__x0004__x0004__x0004__x0004__x0004__x0001__x0004_ÿÿÿÿÿÿÿÿÿÿÿÿÿÿÿÿÿÿÿÿÿÿÿÿÿÿÿÿÿÿÿÿÿÿÿÿÿÿÿÿÿÿ_x0004__x0004__x0003__x0004__x0004__x0004_P46"_x0004__x0004__x0004_=RiskOutput()++K46+L46+M46+N46+O46'_x0004__x0004__x0004_Xamarin_x0001_A46_x0001_P27_x0001_Precio final al cliente_x0004__x0004__x0004__x0004__x0001__x0004__x0004__x0004_Î_x0002__x0004__x0004__x0001__x0004__x0004__x0004__x000D__x0004__x0004__x0004__x0004__x0004__x0004__x0004_!_x0004__x0004__x0004_Xamarin / Precio final al cliente_x0004__x0004__x0004__x0004__x0004__x0004__x0004__x0004__x0001__x0004_ÿÿÿÿÿÿÿÿÿÿÿÿÿÿ_x0004__x0005_ÿÿÿÿÿÿÿÿÿÿÿÿÿÿÿÿÿÿÿÿÿÿÿÿÿÿÿÿ_x0004__x0004__x0003__x0004__x0004__x0004_Q46_x0017__x0004__x0004__x0004_=RiskOutput()++P46/$E$1_x0017__x0004__x0004__x0004_Xamarin_x0001_A46_x0001_Q27_x0001_PFC USD_x0004__x0004__x0004__x0004__x0001__x0004__x0004__x0004_Ï_x0002__x0004__x0004__x0001__x0004__x0004__x0004__x000D__x0004__x0004__x0004__x0004__x0004__x0004__x0004__x0011__x0004__x0004__x0004_Xamarin / PFC USD_x0004__x0004__x0004__x0004__x0004__x0004__x0004__x0004__x0001__x0004_ÿÿÿÿÿÿÿÿÿÿÿÿÿÿÿÿÿÿÿÿÿÿÿÿÿÿÿÿÿÿÿÿÿÿÿÿÿÿÿÿÿÿ_x0004__x0004__x0014__x0004__x0004__x0004_Mercado Costaricense_x0004__x0004__x0004__x0002__x0004__x0004__x0004_E1 _x0004__x0004__x0004_=+RiskPert(2685,7;3389,8_x0004__x0005_;5639,1)_x0003__x0004__x0004__x0004__x0001__x0001__x0001__x0001__x0004__x0004__x0004__x0004__x0004__x0004__x0004__x0012__x0004__x0004__x0004__x0002__x0004__x0004__x0004_ _x0004__x0004__x0004__x0004__x0004__x0004__x0004__x0001__x0004__x0004__x0004__x0004__x0004__x0004__x0004__x0004__x0004__x0004__x0004__x0004__x0004__x0004__x0004__x0004__x0004__x0004__x0004__x0002__x0004__x0004__x0004_G1_x001D__x0004__x0004__x0004_=+RiskNormal(6,06176;0,80717)_x000C__x0004__x0004__x0004_USD/COP_x0001_F1_x0001__x0001__x0001__x0004__x0004__x0004__x0004__x0004__x0004__x0004__x0013__x0004__x0004__x0004__x0002__x0004__x0004__x0004__x001D__x0004__x0004__x0004__x0007__x0004__x0004__x0004_USD/COP_x0001__x0004__x0004__x0004__x0004__x0004__x0004__x0004__x0004__x0004__x0004__x0004__x0004__x0004__x0004__x0004__x0004__x0004__x0004__x0004__x0002__x0004__x0004__x0004_E4!_x0004__x0004__x0004_=RiskOutput("Total COP")++D4*$E$1_x0004__x0004__x0004__x0004__x0004__x0004__x0004__x0004__x0001__x0004__x0004__x0004_Ð_x0002__x0004__x0004__x0001__x0004__x0004__x0004__x0018__x0004__x0004__x0004__x0004__x0004__x0004__x0004_	_x0004__x0004__x0004_Total COP_x0004__x0004__x0004__x0003__x0004__x0003__x0003__x0003__x0003__x0003__x0003__x0003_ÿÿÿÿÿÿÿÿÿÿÿÿÿÿÿÿÿÿÿÿÿÿÿÿÿÿÿÿÿÿÿÿÿÿÿÿÿÿÿÿÿÿ_x0003__x0003__x0002__x0003__x0003__x0003_G4_x0016__x0003__x0003__x0003_=RiskOutput()++F4*$G$1)_x0003__x0003__x0003_.NET Junior_x0001_A4_x0001_G3_x0001_Sueldo promedio mes COP_x0003__x0003__x0003__x0003__x0001__x0003__x0003__x0003_Ñ_x0002__x0003__x0003__x0001__x0003__x0003__x0003__x000D__x0003__x0003__x0003__x0003__x0003__x0003__x0003_%_x0003__x0003__x0003_.NET Junior / Sueldo promedio mes COP_x0003__x0003__x0003__x0003__x0003__x0003__x0003__x0003__x0001__x0003_ÿÿÿÿÿÿÿÿÿÿÿÿÿÿÿÿÿÿÿÿÿÿÿÿÿÿÿÿÿÿÿÿÿÿÿÿÿÿÿÿÿÿ_x0003__x0003__x0002__x0003__x0003__x0003_P_x0003__x0004_4_x001D__x0003__x0003__x0003_=RiskOutput()++K4+L4+M4+N4+O4)_x0003__x0003__x0003_.NET Junior_x0001_A4_x0001_P3_x0001_Precio final al cliente_x0003__x0003__x0003__x0003__x0001__x0003__x0003__x0003_Ò_x0002__x0003__x0003__x0001__x0003__x0003__x0003__x000D__x0003__x0003__x0003__x0003__x0003__x0003__x0003_%_x0003__x0003__x0003_.NET Junior / Precio final al cliente_x0003__x0003__x0003__x0003__x0003__x0003__x0003__x0003__x0001__x0003_ÿÿÿÿÿÿÿÿÿÿÿÿÿÿÿÿÿÿÿÿÿÿÿÿÿÿÿÿÿÿÿÿÿÿÿÿÿÿÿÿÿÿ_x0003__x0003__x0002__x0003__x0003__x0003_Q4_x0016__x0003__x0003__x0003_=RiskOutput()++P4/$E$1_x0019__x0003__x0003__x0003_.NET Junior_x0001_A4_x0001_Q3_x0001__x0003__x0004_PFC USD_x0003__x0003__x0003__x0003__x0001__x0003__x0003__x0003_Ó_x0002__x0003__x0003__x0001__x0003__x0003__x0003__x000D__x0003__x0003__x0003__x0003__x0003__x0003__x0003__x0015__x0003__x0003__x0003_.NET Junior / PFC USD_x0003__x0003__x0003__x0003__x0003__x0003__x0003__x0003__x0001__x0003_ÿÿÿÿÿÿÿÿÿÿÿÿÿÿÿÿÿÿÿÿÿÿÿÿÿÿÿÿÿÿÿÿÿÿÿÿÿÿÿÿÿÿ_x0003__x0003__x0002__x0003__x0003__x0003_E5!_x0003__x0003__x0003_=RiskOutput("Total COP")++D5*$E$1_x0003__x0003__x0003__x0003__x0003__x0003__x0003__x0003__x0001__x0003__x0003__x0003_Ô_x0002__x0003__x0003__x0001__x0003__x0003__x0003__x0018__x0003__x0003__x0003__x0003__x0003__x0003__x0003_	_x0003__x0003__x0003_Total COP_x0003__x0003__x0003__x0003__x0003__x0003__x0003__x0003__x0003__x0003_ÿÿÿÿÿÿÿÿÿÿÿÿÿÿÿÿÿÿÿÿÿÿÿÿÿÿÿÿÿÿÿÿÿÿÿÿÿÿÿÿÿÿ_x0003__x0003__x0002__x0003__x0003__x0003__x0003__x0004_G5_x0016__x0003__x0003__x0003_=RiskOutput()++F5*$G$1)_x0003__x0003__x0003_.NET Senior_x0001_A5_x0001_G3_x0001_Sueldo promedio mes COP_x0003__x0003__x0003__x0003__x0001__x0003__x0003__x0003_Õ_x0002__x0003__x0003__x0001__x0003__x0003__x0003__x000D__x0003__x0003__x0003__x0003__x0003__x0003__x0003_%_x0003__x0003__x0003_.NET Senior / Sueldo promedio mes COP_x0003__x0003__x0003__x0003__x0003__x0003__x0003__x0003__x0001__x0003_ÿÿÿÿÿÿÿÿÿÿÿÿÿÿÿÿÿÿÿÿÿÿÿÿÿÿÿÿÿÿÿÿÿÿÿÿÿÿÿÿÿÿ_x0003__x0003__x0002__x0003__x0003__x0003_P5_x001D__x0003__x0003__x0003_=RiskOutput()++K5+L5+M5+N5+O5)_x0003__x0003__x0003_.NET Senior_x0001_A5_x0001_P3_x0003__x0004__x0001_Precio final al cliente_x0003__x0003__x0003__x0003__x0001__x0003__x0003__x0003_Ö_x0002__x0003__x0003__x0001__x0003__x0003__x0003__x000D__x0003__x0003__x0003__x0003__x0003__x0003__x0003_%_x0003__x0003__x0003_.NET Senior / Precio final al cliente_x0003__x0003__x0003__x0003__x0003__x0003__x0003__x0003__x0001__x0003_ÿÿÿÿÿÿÿÿÿÿÿÿÿÿÿÿÿÿÿÿÿÿÿÿÿÿÿÿÿÿÿÿÿÿÿÿÿÿÿÿÿÿ_x0003__x0003__x0002__x0003__x0003__x0003_Q5_x0016__x0003__x0003__x0003_=RiskOutput()++P5/$E$1_x0019__x0003__x0003__x0003_.NET Senior_x0001_A5_x0001_Q3_x0001_PFC USD_x0003__x0003__x0003__x0003__x0001__x0003__x0003__x0003_×_x0002__x0003__x0003__x0001__x0003__x0003__x0003__x000D__x0003__x0003__x0003__x0003__x0003__x0003__x0003__x0015__x0003__x0003__x0003_.NET Senior / PFC US_x0003__x0004_D_x0003__x0003__x0003__x0003__x0003__x0003__x0003__x0003__x0001__x0003_ÿÿÿÿÿÿÿÿÿÿÿÿÿÿÿÿÿÿÿÿÿÿÿÿÿÿÿÿÿÿÿÿÿÿÿÿÿÿÿÿÿÿ_x0003__x0003__x0002__x0003__x0003__x0003_E6!_x0003__x0003__x0003_=RiskOutput("Total COP")++D6*$E$1_x0003__x0003__x0003__x0003__x0003__x0003__x0003__x0003__x0001__x0003__x0003__x0003_Ø_x0002__x0003__x0003__x0001__x0003__x0003__x0003__x0018__x0003__x0003__x0003__x0003__x0003__x0003__x0003_	_x0003__x0003__x0003_Total COP_x0003__x0003__x0003__x0003__x0003__x0003__x0003__x0003__x0003__x0003_ÿÿÿÿÿÿÿÿÿÿÿÿÿÿÿÿÿÿÿÿÿÿÿÿÿÿÿÿÿÿÿÿÿÿÿÿÿÿÿÿÿÿ_x0003__x0003__x0002__x0003__x0003__x0003_G6_x0016__x0003__x0003__x0003_=RiskOutput()++F6*$G$1+_x0003__x0003__x0003_Python Junior_x0001_A6_x0001_G3_x0001_Sue_x0003__x0004_ldo promedio mes COP_x0003__x0003__x0003__x0003__x0001__x0003__x0003__x0003_Ù_x0002__x0003__x0003__x0001__x0003__x0003__x0003__x000D__x0003__x0003__x0003__x0003__x0003__x0003__x0003_'_x0003__x0003__x0003_Python Junior / Sueldo promedio mes COP_x0003__x0003__x0003__x0003__x0003__x0003__x0003__x0003__x0001__x0003_ÿÿÿÿÿÿÿÿÿÿÿÿÿÿÿÿÿÿÿÿÿÿÿÿÿÿÿÿÿÿÿÿÿÿÿÿÿÿÿÿÿÿ_x0003__x0003__x0002__x0003__x0003__x0003_P6_x001D__x0003__x0003__x0003_=RiskOutput()++K6+L6+M6+N6+O6+_x0003__x0003__x0003_Python Junior_x0001_A6_x0001_P3_x0001_Precio final al cliente_x0003__x0003__x0003__x0003__x0001__x0003__x0003__x0003_Ú_x0002__x0003__x0003__x0001__x0003__x0003__x0003__x000D__x0003__x0003__x0003__x0003__x0003__x0003__x0003_'_x0003__x0004__x0003__x0003__x0003_Python Junior / Precio final al cliente_x0003__x0003__x0003__x0003__x0003__x0003__x0003__x0003__x0001__x0003_ÿÿÿÿÿÿÿÿÿÿÿÿÿÿÿÿÿÿÿÿÿÿÿÿÿÿÿÿÿÿÿÿÿÿÿÿÿÿÿÿÿÿ_x0003__x0003__x0002__x0003__x0003__x0003_Q6_x0016__x0003__x0003__x0003_=RiskOutput()++P6/$E$1_x001B__x0003__x0003__x0003_Python Junior_x0001_A6_x0001_Q3_x0001_PFC USD_x0003__x0003__x0003__x0003__x0001__x0003__x0003__x0003_Û_x0002__x0003__x0003__x0001__x0003__x0003__x0003__x000D__x0003__x0003__x0003__x0003__x0003__x0003__x0003__x0017__x0003__x0003__x0003_Python Junior / PFC USD_x0003__x0003__x0003__x0003__x0003__x0003__x0003__x0003__x0001__x0003_ÿÿÿÿÿÿÿÿÿÿÿÿÿÿÿÿÿÿÿÿÿÿÿÿÿÿÿÿÿÿÿÿ_x0003__x0004_ÿÿÿÿÿÿÿÿÿÿ_x0003__x0003__x0002__x0003__x0003__x0003_E7!_x0003__x0003__x0003_=RiskOutput("Total COP")++D7*$E$1_x0003__x0003__x0003__x0003__x0003__x0003__x0003__x0003__x0001__x0003__x0003__x0003_Ü_x0002__x0003__x0003__x0001__x0003__x0003__x0003__x0018__x0003__x0003__x0003__x0003__x0003__x0003__x0003_	_x0003__x0003__x0003_Total COP_x0003__x0003__x0003__x0003__x0003__x0003__x0003__x0003__x0003__x0003_ÿÿÿÿÿÿÿÿÿÿÿÿÿÿÿÿÿÿÿÿÿÿÿÿÿÿÿÿÿÿÿÿÿÿÿÿÿÿÿÿÿÿ_x0003__x0003__x0002__x0003__x0003__x0003_G7_x0016__x0003__x0003__x0003_=RiskOutput()++F7*$G$1+_x0003__x0003__x0003_Python Senior_x0001_A7_x0001_G3_x0001_Sueldo promedio mes COP_x0003__x0003__x0003__x0003__x0001__x0003__x0003__x0003_Ý_x0002__x0003__x0003__x0001__x0003__x0003__x0003__x000D__x0003__x0003__x0003__x0003__x0003__x0003__x0003__x0004__x0003_'_x0003__x0003__x0003_Python Senior / Sueldo promedio mes COP_x0003__x0003__x0003__x0003__x0003__x0003__x0003__x0003__x0001__x0003_ÿÿÿÿÿÿÿÿÿÿÿÿÿÿÿÿÿÿÿÿÿÿÿÿÿÿÿÿÿÿÿÿÿÿÿÿÿÿÿÿÿÿ_x0003__x0003__x0002__x0003__x0003__x0003_P7_x001D__x0003__x0003__x0003_=RiskOutput()++K7+L7+M7+N7+O7+_x0003__x0003__x0003_Python Senior_x0001_A7_x0001_P3_x0001_Precio final al cliente_x0003__x0003__x0003__x0003__x0001__x0003__x0003__x0003_Þ_x0002__x0003__x0003__x0001__x0003__x0003__x0003__x000D__x0003__x0003__x0003__x0003__x0003__x0003__x0003_'_x0003__x0003__x0003_Python Senior / Precio final al cliente_x0003__x0003__x0004__x0003__x0003__x0003__x0003__x0003__x0003__x0003__x0001__x0003_ÿÿÿÿÿÿÿÿÿÿÿÿÿÿÿÿÿÿÿÿÿÿÿÿÿÿÿÿÿÿÿÿÿÿÿÿÿÿÿÿÿÿ_x0003__x0003__x0002__x0003__x0003__x0003_Q7_x0016__x0003__x0003__x0003_=RiskOutput()++P7/$E$1_x001B__x0003__x0003__x0003_Python Senior_x0001_A7_x0001_Q3_x0001_PFC USD_x0003__x0003__x0003__x0003__x0001__x0003__x0003__x0003_ß_x0002__x0003__x0003__x0001__x0003__x0003__x0003__x000D__x0003__x0003__x0003__x0003__x0003__x0003__x0003__x0017__x0003__x0003__x0003_Python Senior / PFC USD_x0003__x0003__x0003__x0003__x0003__x0003__x0003__x0003__x0001__x0003_ÿÿÿÿÿÿÿÿÿÿÿÿÿÿÿÿÿÿÿÿÿÿÿÿÿÿÿÿÿÿÿÿÿÿÿÿÿÿÿÿÿÿ_x0003__x0003__x0002__x0003__x0003__x0003_E8!_x0003__x0003__x0003_=RiskOutput("Total CO_x0003__x0004_P")++D8*$E$1_x0003__x0003__x0003__x0003__x0003__x0003__x0003__x0003__x0001__x0003__x0003__x0003_à_x0002__x0003__x0003__x0001__x0003__x0003__x0003__x0018__x0003__x0003__x0003__x0003__x0003__x0003__x0003_	_x0003__x0003__x0003_Total COP_x0003__x0003__x0003__x0003__x0003__x0003__x0003__x0003__x0003__x0003_ÿÿÿÿÿÿÿÿÿÿÿÿÿÿÿÿÿÿÿÿÿÿÿÿÿÿÿÿÿÿÿÿÿÿÿÿÿÿÿÿÿÿ_x0003__x0003__x0002__x0003__x0003__x0003_G8_x0016__x0003__x0003__x0003_=RiskOutput()++F8*$G$1(_x0003__x0003__x0003_PHP Junior_x0001_A8_x0001_G3_x0001_Sueldo promedio mes COP_x0003__x0003__x0003__x0003__x0001__x0003__x0003__x0003_á_x0002__x0003__x0003__x0001__x0003__x0003__x0003__x000D__x0003__x0003__x0003__x0003__x0003__x0003__x0003_$_x0003__x0003__x0003_PHP Junior / Sueldo promedio mes COP_x0003__x0003__x0003__x0003__x0003__x0003__x0004__x0003__x0003__x0003__x0001__x0003_ÿÿÿÿÿÿÿÿÿÿÿÿÿÿÿÿÿÿÿÿÿÿÿÿÿÿÿÿÿÿÿÿÿÿÿÿÿÿÿÿÿÿ_x0003__x0003__x0002__x0003__x0003__x0003_P8_x001D__x0003__x0003__x0003_=RiskOutput()++K8+L8+M8+N8+O8(_x0003__x0003__x0003_PHP Junior_x0001_A8_x0001_P3_x0001_Precio final al cliente_x0003__x0003__x0003__x0003__x0001__x0003__x0003__x0003_â_x0002__x0003__x0003__x0001__x0003__x0003__x0003__x000D__x0003__x0003__x0003__x0003__x0003__x0003__x0003_$_x0003__x0003__x0003_PHP Junior / Precio final al cliente_x0003__x0003__x0003__x0003__x0003__x0003__x0003__x0003__x0001__x0003_ÿÿÿÿÿÿÿÿÿÿÿÿÿÿÿÿÿÿÿÿÿÿÿÿÿÿÿÿÿÿÿÿÿÿÿÿÿÿÿÿÿÿ_x0003__x0003__x0002__x0003__x0003__x0004__x0003__x0003_Q8_x0016__x0003__x0003__x0003_=RiskOutput()++P8/$E$1_x0018__x0003__x0003__x0003_PHP Junior_x0001_A8_x0001_Q3_x0001_PFC USD_x0003__x0003__x0003__x0003__x0001__x0003__x0003__x0003_ã_x0002__x0003__x0003__x0001__x0003__x0003__x0003__x000D__x0003__x0003__x0003__x0003__x0003__x0003__x0003__x0014__x0003__x0003__x0003_PHP Junior / PFC USD_x0003__x0003__x0003__x0003__x0003__x0003__x0003__x0003__x0001__x0003_ÿÿÿÿÿÿÿÿÿÿÿÿÿÿÿÿÿÿÿÿÿÿÿÿÿÿÿÿÿÿÿÿÿÿÿÿÿÿÿÿÿÿ_x0003__x0003__x0002__x0003__x0003__x0003_E9_x0016__x0003__x0003__x0003_=RiskOutput()++D9*$E$1_x001A__x0003__x0003__x0003_PHP Senior_x0001_A9_x0001_E3_x0001_Total COP_x0003__x0003__x0003__x0003__x0001__x0003__x0003__x0003_ä_x0002__x0003__x0003__x0001__x0003__x0003__x0003__x000D__x0003__x0003__x0003__x0003__x0003__x0003__x0003__x0016__x0003__x0003__x0003_PH_x0003__x0004_P Senior / Total COP_x0003__x0003__x0003__x0003__x0003__x0003__x0003__x0003__x0001__x0003_ÿÿÿÿÿÿÿÿÿÿÿÿÿÿÿÿÿÿÿÿÿÿÿÿÿÿÿÿÿÿÿÿÿÿÿÿÿÿÿÿÿÿ_x0003__x0003__x0002__x0003__x0003__x0003_G9_x0016__x0003__x0003__x0003_=RiskOutput()++F9*$G$1(_x0003__x0003__x0003_PHP Senior_x0001_A9_x0001_G3_x0001_Sueldo promedio mes COP_x0003__x0003__x0003__x0003__x0001__x0003__x0003__x0003_å_x0002__x0003__x0003__x0001__x0003__x0003__x0003__x000D__x0003__x0003__x0003__x0003__x0003__x0003__x0003_$_x0003__x0003__x0003_PHP Senior / Sueldo promedio mes COP_x0003__x0003__x0003__x0003__x0003__x0003__x0003__x0003__x0001__x0003_ÿÿÿÿÿÿÿÿÿÿÿÿÿÿÿÿÿÿÿÿÿÿÿÿÿÿÿÿ_x0003__x0004_ÿÿÿÿÿÿÿÿÿÿÿÿÿÿ_x0003__x0003__x0002__x0003__x0003__x0003_P9_x001D__x0003__x0003__x0003_=RiskOutput()++K9+L9+M9+N9+O9(_x0003__x0003__x0003_PHP Senior_x0001_A9_x0001_P3_x0001_Precio final al cliente_x0003__x0003__x0003__x0003__x0001__x0003__x0003__x0003_æ_x0002__x0003__x0003__x0001__x0003__x0003__x0003__x000D__x0003__x0003__x0003__x0003__x0003__x0003__x0003_$_x0003__x0003__x0003_PHP Senior / Precio final al cliente_x0003__x0003__x0003__x0003__x0003__x0003__x0003__x0003__x0001__x0003_ÿÿÿÿÿÿÿÿÿÿÿÿÿÿÿÿÿÿÿÿÿÿÿÿÿÿÿÿÿÿÿÿÿÿÿÿÿÿÿÿÿÿ_x0003__x0003__x0002__x0003__x0003__x0003_Q9_x0016__x0003__x0003__x0003_=RiskOutput()++P9/$E$1_x0018__x0003__x0003__x0004__x0005__x0004_PHP Senior_x0001_A9_x0001_Q3_x0001_PFC USD_x0004__x0004__x0004__x0004__x0001__x0004__x0004__x0004_ç_x0002__x0004__x0004__x0001__x0004__x0004__x0004__x000D__x0004__x0004__x0004__x0004__x0004__x0004__x0004__x0014__x0004__x0004__x0004_PHP Senior / PFC USD_x0004__x0004__x0004__x0004__x0004__x0004__x0004__x0004__x0001__x0004_ÿÿÿÿÿÿÿÿÿÿÿÿÿÿÿÿÿÿÿÿÿÿÿÿÿÿÿÿÿÿÿÿÿÿÿÿÿÿÿÿÿÿ_x0004__x0004__x0003__x0004__x0004__x0004_E10_x0017__x0004__x0004__x0004_=RiskOutput()++D10*$E$1_x001F__x0004__x0004__x0004_Angular Junior_x0001_A10_x0001_E3_x0001_Total COP_x0004__x0004__x0004__x0004__x0001__x0004__x0004__x0004_è_x0002__x0004__x0004__x0001__x0004__x0004__x0004__x000D__x0004__x0004__x0004__x0004__x0004__x0004__x0004__x001A__x0004__x0004__x0004_Angular Junior / Total COP_x0004__x0004__x0004__x0005__x0004__x0004__x0004__x0004__x0004__x0004__x0001__x0004_ÿÿÿÿÿÿÿÿÿÿÿÿÿÿÿÿÿÿÿÿÿÿÿÿÿÿÿÿÿÿÿÿÿÿÿÿÿÿÿÿÿÿ_x0004__x0004__x0003__x0004__x0004__x0004_G10_x0017__x0004__x0004__x0004_=RiskOutput()++F10*$G$1-_x0004__x0004__x0004_Angular Junior_x0001_A10_x0001_G3_x0001_Sueldo promedio mes COP_x0004__x0004__x0004__x0004__x0001__x0004__x0004__x0004_é_x0002__x0004__x0004__x0001__x0004__x0004__x0004__x000D__x0004__x0004__x0004__x0004__x0004__x0004__x0004_(_x0004__x0004__x0004_Angular Junior / Sueldo promedio mes COP_x0004__x0004__x0004__x0004__x0004__x0004__x0004__x0004__x0001__x0004_ÿÿÿÿÿÿÿÿÿÿÿÿÿÿÿÿÿÿÿÿÿÿÿÿÿÿÿÿÿÿÿÿÿÿÿÿÿÿÿ_x0004__x0005_ÿÿÿ_x0004__x0004__x0003__x0004__x0004__x0004_P10"_x0004__x0004__x0004_=RiskOutput()++K10+L10+M10+N10+O10-_x0004__x0004__x0004_Angular Junior_x0001_A10_x0001_P3_x0001_Precio final al cliente_x0004__x0004__x0004__x0004__x0001__x0004__x0004__x0004_ê_x0002__x0004__x0004__x0001__x0004__x0004__x0004__x000D__x0004__x0004__x0004__x0004__x0004__x0004__x0004_(_x0004__x0004__x0004_Angular Junior / Precio final al cliente_x0004__x0004__x0004__x0004__x0004__x0004__x0004__x0004__x0001__x0004_ÿÿÿÿÿÿÿÿÿÿÿÿÿÿÿÿÿÿÿÿÿÿÿÿÿÿÿÿÿÿÿÿÿÿÿÿÿÿÿÿÿÿ_x0004__x0004__x0003__x0004__x0004__x0004_Q10_x0017__x0004__x0004__x0004_=RiskOutput()++P10/$_x0004__x0005_E$1_x001D__x0004__x0004__x0004_Angular Junior_x0001_A10_x0001_Q3_x0001_PFC USD_x0004__x0004__x0004__x0004__x0001__x0004__x0004__x0004_ë_x0002__x0004__x0004__x0001__x0004__x0004__x0004__x000D__x0004__x0004__x0004__x0004__x0004__x0004__x0004__x0018__x0004__x0004__x0004_Angular Junior / PFC USD_x0004__x0004__x0004__x0004__x0004__x0004__x0004__x0004__x0001__x0004_ÿÿÿÿÿÿÿÿÿÿÿÿÿÿÿÿÿÿÿÿÿÿÿÿÿÿÿÿÿÿÿÿÿÿÿÿÿÿÿÿÿÿ_x0004__x0004__x0003__x0004__x0004__x0004_E11_x0017__x0004__x0004__x0004_=RiskOutput()++D11*$E$1_x001F__x0004__x0004__x0004_Angular Senior_x0001_A11_x0001_E3_x0001_Total COP_x0004__x0004__x0004__x0004__x0001__x0004__x0004__x0004_ì_x0002__x0004__x0004__x0001__x0004__x0004__x0004__x000D__x0004__x0004__x0004__x0004__x0004__x0004__x0004__x001A__x0004__x0004__x0004_Angular Senio_x0004__x0005_r / Total COP_x0004__x0004__x0004__x0004__x0004__x0004__x0004__x0004__x0001__x0004_ÿÿÿÿÿÿÿÿÿÿÿÿÿÿÿÿÿÿÿÿÿÿÿÿÿÿÿÿÿÿÿÿÿÿÿÿÿÿÿÿÿÿ_x0004__x0004__x0003__x0004__x0004__x0004_G11_x0017__x0004__x0004__x0004_=RiskOutput()++F11*$G$1-_x0004__x0004__x0004_Angular Senior_x0001_A11_x0001_G3_x0001_Sueldo promedio mes COP_x0004__x0004__x0004__x0004__x0001__x0004__x0004__x0004_í_x0002__x0004__x0004__x0001__x0004__x0004__x0004__x000D__x0004__x0004__x0004__x0004__x0004__x0004__x0004_(_x0004__x0004__x0004_Angular Senior / Sueldo promedio mes COP_x0004__x0004__x0004__x0004__x0004__x0004__x0004__x0004__x0001__x0004_ÿÿÿÿÿÿÿÿÿÿÿÿÿÿÿÿÿÿÿÿÿÿÿÿ_x0004__x0005_ÿÿÿÿÿÿÿÿÿÿÿÿÿÿÿÿÿÿ_x0004__x0004__x0003__x0004__x0004__x0004_P11"_x0004__x0004__x0004_=RiskOutput()++K11+L11+M11+N11+O11-_x0004__x0004__x0004_Angular Senior_x0001_A11_x0001_P3_x0001_Precio final al cliente_x0004__x0004__x0004__x0004__x0001__x0004__x0004__x0004_î_x0002__x0004__x0004__x0001__x0004__x0004__x0004__x000D__x0004__x0004__x0004__x0004__x0004__x0004__x0004_(_x0004__x0004__x0004_Angular Senior / Precio final al cliente_x0004__x0004__x0004__x0004__x0004__x0004__x0004__x0004__x0001__x0004_ÿÿÿÿÿÿÿÿÿÿÿÿÿÿÿÿÿÿÿÿÿÿÿÿÿÿÿÿÿÿÿÿÿÿÿÿÿÿÿÿÿÿ_x0004__x0004__x0003__x0004__x0004__x0004_Q11_x0017__x0004__x0004__x0004_=Risk_x0004__x0005_Output()++P11/$E$1_x001D__x0004__x0004__x0004_Angular Senior_x0001_A11_x0001_Q3_x0001_PFC USD_x0004__x0004__x0004__x0004__x0001__x0004__x0004__x0004_ï_x0002__x0004__x0004__x0001__x0004__x0004__x0004__x000D__x0004__x0004__x0004__x0004__x0004__x0004__x0004__x0018__x0004__x0004__x0004_Angular Senior / PFC USD_x0004__x0004__x0004__x0004__x0004__x0004__x0004__x0004__x0001__x0004_ÿÿÿÿÿÿÿÿÿÿÿÿÿÿÿÿÿÿÿÿÿÿÿÿÿÿÿÿÿÿÿÿÿÿÿÿÿÿÿÿÿÿ_x0004__x0004__x0003__x0004__x0004__x0004_E12_x0017__x0004__x0004__x0004_=RiskOutput()++D12*$E$1_x001C__x0004__x0004__x0004_Java Junior_x0001_A12_x0001_E3_x0001_Total COP_x0004__x0004__x0004__x0004__x0001__x0004__x0004__x0004_ð_x0002__x0004__x0004__x0001__x0004__x0004__x0004__x000D__x0004__x0004__x0004__x0004__x0004__x0004__x0004__x0017__x0004__x0004__x0004_J_x0004__x0005_ava Junior / Total COP_x0004__x0004__x0004__x0004__x0004__x0004__x0004__x0004__x0001__x0004_ÿÿÿÿÿÿÿÿÿÿÿÿÿÿÿÿÿÿÿÿÿÿÿÿÿÿÿÿÿÿÿÿÿÿÿÿÿÿÿÿÿÿ_x0004__x0004__x0003__x0004__x0004__x0004_G12_x0017__x0004__x0004__x0004_=RiskOutput()++F12*$G$1*_x0004__x0004__x0004_Java Junior_x0001_A12_x0001_G3_x0001_Sueldo promedio mes COP_x0004__x0004__x0004__x0004__x0001__x0004__x0004__x0004_ñ_x0002__x0004__x0004__x0001__x0004__x0004__x0004__x000D__x0004__x0004__x0004__x0004__x0004__x0004__x0004_%_x0004__x0004__x0004_Java Junior / Sueldo promedio mes COP_x0004__x0004__x0004__x0004__x0004__x0004__x0004__x0004__x0001__x0004_ÿÿÿÿÿÿÿÿÿÿÿÿÿÿÿÿÿÿÿÿÿ_x0004__x0005_ÿÿÿÿÿÿÿÿÿÿÿÿÿÿÿÿÿÿÿÿÿ_x0004__x0004__x0003__x0004__x0004__x0004_P12"_x0004__x0004__x0004_=RiskOutput()++K12+L12+M12+N12+O12*_x0004__x0004__x0004_Java Junior_x0001_A12_x0001_P3_x0001_Precio final al cliente_x0004__x0004__x0004__x0004__x0001__x0004__x0004__x0004_ò_x0002__x0004__x0004__x0001__x0004__x0004__x0004__x000D__x0004__x0004__x0004__x0004__x0004__x0004__x0004_%_x0004__x0004__x0004_Java Junior / Precio final al cliente_x0004__x0004__x0004__x0004__x0004__x0004__x0004__x0004__x0001__x0004_ÿÿÿÿÿÿÿÿÿÿÿÿÿÿÿÿÿÿÿÿÿÿÿÿÿÿÿÿÿÿÿÿÿÿÿÿÿÿÿÿÿÿ_x0004__x0004__x0003__x0004__x0004__x0004_Q12_x0017__x0004__x0004__x0004_=RiskOut_x0004__x0005_put()++P12/$E$1_x001A__x0004__x0004__x0004_Java Junior_x0001_A12_x0001_Q3_x0001_PFC USD_x0004__x0004__x0004__x0004__x0001__x0004__x0004__x0004_ó_x0002__x0004__x0004__x0001__x0004__x0004__x0004__x000D__x0004__x0004__x0004__x0004__x0004__x0004__x0004__x0015__x0004__x0004__x0004_Java Junior / PFC USD_x0004__x0004__x0004__x0004__x0004__x0004__x0004__x0004__x0001__x0004_ÿÿÿÿÿÿÿÿÿÿÿÿÿÿÿÿÿÿÿÿÿÿÿÿÿÿÿÿÿÿÿÿÿÿÿÿÿÿÿÿÿÿ_x0004__x0004__x0003__x0004__x0004__x0004_E13_x0017__x0004__x0004__x0004_=RiskOutput()++D13*$E$1_x001C__x0004__x0004__x0004_Java Senior_x0001_A13_x0001_E3_x0001_Total COP_x0004__x0004__x0004__x0004__x0001__x0004__x0004__x0004_ô_x0002__x0004__x0004__x0001__x0004__x0004__x0004__x000D__x0004__x0004__x0004__x0004__x0004__x0004__x0004__x0017__x0004__x0004__x0004_Java Senio_x0004__x0005_r / Total COP_x0004__x0004__x0004__x0004__x0004__x0004__x0004__x0004__x0001__x0004_ÿÿÿÿÿÿÿÿÿÿÿÿÿÿÿÿÿÿÿÿÿÿÿÿÿÿÿÿÿÿÿÿÿÿÿÿÿÿÿÿÿÿ_x0004__x0004__x0003__x0004__x0004__x0004_G13_x0017__x0004__x0004__x0004_=RiskOutput()++F13*$G$1*_x0004__x0004__x0004_Java Senior_x0001_A13_x0001_G3_x0001_Sueldo promedio mes COP_x0004__x0004__x0004__x0004__x0001__x0004__x0004__x0004_õ_x0002__x0004__x0004__x0001__x0004__x0004__x0004__x000D__x0004__x0004__x0004__x0004__x0004__x0004__x0004_%_x0004__x0004__x0004_Java Senior / Sueldo promedio mes COP_x0004__x0004__x0004__x0004__x0004__x0004__x0004__x0004__x0001__x0004_ÿÿÿÿÿÿÿÿÿÿÿÿÿÿÿÿÿÿÿÿÿÿÿÿÿÿÿÿÿÿ_x0004__x0005_ÿÿÿÿÿÿÿÿÿÿÿÿ_x0004__x0004__x0003__x0004__x0004__x0004_P13"_x0004__x0004__x0004_=RiskOutput()++K13+L13+M13+N13+O13*_x0004__x0004__x0004_Java Senior_x0001_A13_x0001_P3_x0001_Precio final al cliente_x0004__x0004__x0004__x0004__x0001__x0004__x0004__x0004_ö_x0002__x0004__x0004__x0001__x0004__x0004__x0004__x000D__x0004__x0004__x0004__x0004__x0004__x0004__x0004_%_x0004__x0004__x0004_Java Senior / Precio final al cliente_x0004__x0004__x0004__x0004__x0004__x0004__x0004__x0004__x0001__x0004_ÿÿÿÿÿÿÿÿÿÿÿÿÿÿÿÿÿÿÿÿÿÿÿÿÿÿÿÿÿÿÿÿÿÿÿÿÿÿÿÿÿÿ_x0004__x0004__x0003__x0004__x0004__x0004_Q13_x0017__x0004__x0004__x0004_=RiskOutput()++P1_x0004__x0005_3/$E$1_x001A__x0004__x0004__x0004_Java Senior_x0001_A13_x0001_Q3_x0001_PFC USD_x0004__x0004__x0004__x0004__x0001__x0004__x0004__x0004_÷_x0002__x0004__x0004__x0001__x0004__x0004__x0004__x000D__x0004__x0004__x0004__x0004__x0004__x0004__x0004__x0015__x0004__x0004__x0004_Java Senior / PFC USD_x0004__x0004__x0004__x0004__x0004__x0004__x0004__x0004__x0001__x0004_ÿÿÿÿÿÿÿÿÿÿÿÿÿÿÿÿÿÿÿÿÿÿÿÿÿÿÿÿÿÿÿÿÿÿÿÿÿÿÿÿÿÿ_x0004__x0004__x0003__x0004__x0004__x0004_E14_x0017__x0004__x0004__x0004_=RiskOutput()++D14*$E$1_x001A__x0004__x0004__x0004_BD Junior_x0001_A14_x0001_E3_x0001_Total COP_x0004__x0004__x0004__x0004__x0001__x0004__x0004__x0004_ø_x0002__x0004__x0004__x0001__x0004__x0004__x0004__x000D__x0004__x0004__x0004__x0004__x0004__x0004__x0004__x0015__x0004__x0004__x0004_BD Junior / Total COP_x0004__x0005__x0004__x0004__x0004__x0004__x0004__x0004__x0004__x0004__x0001__x0004_ÿÿÿÿÿÿÿÿÿÿÿÿÿÿÿÿÿÿÿÿÿÿÿÿÿÿÿÿÿÿÿÿÿÿÿÿÿÿÿÿÿÿ_x0004__x0004__x0003__x0004__x0004__x0004_G14_x0017__x0004__x0004__x0004_=RiskOutput()++F14*$G$1(_x0004__x0004__x0004_BD Junior_x0001_A14_x0001_G3_x0001_Sueldo promedio mes COP_x0004__x0004__x0004__x0004__x0001__x0004__x0004__x0004_ù_x0002__x0004__x0004__x0001__x0004__x0004__x0004__x000D__x0004__x0004__x0004__x0004__x0004__x0004__x0004_#_x0004__x0004__x0004_BD Junior / Sueldo promedio mes COP_x0004__x0004__x0004__x0004__x0004__x0004__x0004__x0004__x0001__x0004_ÿÿÿÿÿÿÿÿÿÿÿÿÿÿÿÿÿÿÿÿÿÿÿÿÿÿÿÿÿÿÿÿÿÿÿÿÿÿÿÿÿÿ_x0004__x0004__x0003__x0004__x0004__x0004__x0005__x0004_P14"_x0004__x0004__x0004_=RiskOutput()++K14+L14+M14+N14+O14(_x0004__x0004__x0004_BD Junior_x0001_A14_x0001_P3_x0001_Precio final al cliente_x0004__x0004__x0004__x0004__x0001__x0004__x0004__x0004_ú_x0002__x0004__x0004__x0001__x0004__x0004__x0004__x000D__x0004__x0004__x0004__x0004__x0004__x0004__x0004_#_x0004__x0004__x0004_BD Junior / Precio final al cliente_x0004__x0004__x0004__x0004__x0004__x0004__x0004__x0004__x0001__x0004_ÿÿÿÿÿÿÿÿÿÿÿÿÿÿÿÿÿÿÿÿÿÿÿÿÿÿÿÿÿÿÿÿÿÿÿÿÿÿÿÿÿÿ_x0004__x0004__x0003__x0004__x0004__x0004_Q14_x0017__x0004__x0004__x0004_=RiskOutput()++P14/$E$1_x0018__x0004__x0004__x0004_BD Junior_x0001_A_x0004__x0005_14_x0001_Q3_x0001_PFC USD_x0004__x0004__x0004__x0004__x0001__x0004__x0004__x0004_û_x0002__x0004__x0004__x0001__x0004__x0004__x0004__x000D__x0004__x0004__x0004__x0004__x0004__x0004__x0004__x0013__x0004__x0004__x0004_BD Junior / PFC USD_x0004__x0004__x0004__x0004__x0004__x0004__x0004__x0004__x0001__x0004_ÿÿÿÿÿÿÿÿÿÿÿÿÿÿÿÿÿÿÿÿÿÿÿÿÿÿÿÿÿÿÿÿÿÿÿÿÿÿÿÿÿÿ_x0004__x0004__x0003__x0004__x0004__x0004_E15_x0017__x0004__x0004__x0004_=RiskOutput()++D15*$E$1_x001A__x0004__x0004__x0004_BD Senior_x0001_A15_x0001_E3_x0001_Total COP_x0004__x0004__x0004__x0004__x0001__x0004__x0004__x0004_ü_x0002__x0004__x0004__x0001__x0004__x0004__x0004__x000D__x0004__x0004__x0004__x0004__x0004__x0004__x0004__x0015__x0004__x0004__x0004_BD Senior / Total COP_x0004__x0004__x0004__x0004__x0004__x0004__x0004__x0004__x0001__x0004_ÿÿÿÿÿÿÿÿÿÿÿÿÿÿÿ_x0004__x0005_ÿÿÿÿÿÿÿÿÿÿÿÿÿÿÿÿÿÿÿÿÿÿÿÿÿÿÿ_x0004__x0004__x0003__x0004__x0004__x0004_G15_x0017__x0004__x0004__x0004_=RiskOutput()++F15*$G$1(_x0004__x0004__x0004_BD Senior_x0001_A15_x0001_G3_x0001_Sueldo promedio mes COP_x0004__x0004__x0004__x0004__x0001__x0004__x0004__x0004_ý_x0002__x0004__x0004__x0001__x0004__x0004__x0004__x000D__x0004__x0004__x0004__x0004__x0004__x0004__x0004_#_x0004__x0004__x0004_BD Senior / Sueldo promedio mes COP_x0004__x0004__x0004__x0004__x0004__x0004__x0004__x0004__x0001__x0004_ÿÿÿÿÿÿÿÿÿÿÿÿÿÿÿÿÿÿÿÿÿÿÿÿÿÿÿÿÿÿÿÿÿÿÿÿÿÿÿÿÿÿ_x0004__x0004__x0003__x0004__x0004__x0004_P15"_x0004__x0004__x0004_=RiskOutput()++K1_x0004__x0005_5+L15+M15+N15+O15(_x0004__x0004__x0004_BD Senior_x0001_A15_x0001_P3_x0001_Precio final al cliente_x0004__x0004__x0004__x0004__x0001__x0004__x0004__x0004_þ_x0002__x0004__x0004__x0001__x0004__x0004__x0004__x000D__x0004__x0004__x0004__x0004__x0004__x0004__x0004_#_x0004__x0004__x0004_BD Senior / Precio final al cliente_x0004__x0004__x0004__x0004__x0004__x0004__x0004__x0004__x0001__x0004_ÿÿÿÿÿÿÿÿÿÿÿÿÿÿÿÿÿÿÿÿÿÿÿÿÿÿÿÿÿÿÿÿÿÿÿÿÿÿÿÿÿÿ_x0004__x0004__x0003__x0004__x0004__x0004_Q15_x0017__x0004__x0004__x0004_=RiskOutput()++P15/$E$1_x0018__x0004__x0004__x0004_BD Senior_x0001_A15_x0001_Q3_x0001_PFC USD_x0004__x0004__x0004__x0004__x0001__x0004__x0004__x0004_ÿ_x0002__x0004__x0004__x0002__x0004__x0001__x0002__x0002__x0002__x000D__x0002__x0002__x0002__x0002__x0002__x0002__x0002__x0013__x0002__x0002__x0002_BD Senior / PFC USD_x0002__x0002__x0002__x0002__x0002__x0002__x0002__x0002__x0001__x0002_ÿÿÿÿÿÿÿÿÿÿÿÿÿÿÿÿÿÿÿÿÿÿÿÿÿÿÿÿÿÿÿÿÿÿÿÿÿÿÿÿÿÿ_x0002__x0002__x0003__x0002__x0002__x0002_E17_x0017__x0002__x0002__x0002_=RiskOutput()++D17*$E$1_x0014__x0002__x0002__x0002_PMP_x0001_A17_x0001_E3_x0001_Total COP_x0002__x0002__x0002__x0002__x0001__x0002__x0002__x0002__x0002__x0003__x0002__x0002__x0001__x0002__x0002__x0002__x000D__x0002__x0002__x0002__x0002__x0002__x0002__x0002__x000F__x0002__x0002__x0002_PMP / Total COP_x0002__x0002__x0002__x0002__x0002__x0002__x0002__x0002__x0001__x0002_ÿÿÿÿÿÿÿÿÿÿÿÿÿÿÿÿÿÿÿÿÿÿÿÿÿÿÿÿÿÿÿÿÿÿÿÿÿÿÿÿÿÿ_x0002__x0002__x0003__x0002__x0002__x0002_G17_x0017__x0002__x0004__x0002__x0002__x0002_=RiskOutput()++F17*$G$1"_x0002__x0002__x0002_PMP_x0001_A17_x0001_G3_x0001_Sueldo promedio mes COP_x0002__x0002__x0002__x0002__x0001__x0002__x0002__x0002__x0001__x0003__x0002__x0002__x0001__x0002__x0002__x0002__x000D__x0002__x0002__x0002__x0002__x0002__x0002__x0002__x001D__x0002__x0002__x0002_PMP / Sueldo promedio mes COP_x0002__x0002__x0002__x0002__x0002__x0002__x0002__x0002__x0001__x0002_ÿÿÿÿÿÿÿÿÿÿÿÿÿÿÿÿÿÿÿÿÿÿÿÿÿÿÿÿÿÿÿÿÿÿÿÿÿÿÿÿÿÿ_x0002__x0002__x0003__x0002__x0002__x0002_P17"_x0002__x0002__x0002_=RiskOutput()++K17+L17+M17+N17+O17"_x0002__x0002__x0002_PMP_x0001_A17_x0001_P3_x0001_Precio final al c_x0004__x0005_liente_x0004__x0004__x0004__x0004__x0001__x0004__x0004__x0004__x0002__x0003__x0004__x0004__x0001__x0004__x0004__x0004__x000D__x0004__x0004__x0004__x0004__x0004__x0004__x0004__x001D__x0004__x0004__x0004_PMP / Precio final al cliente_x0004__x0004__x0004__x0004__x0004__x0004__x0004__x0004__x0001__x0004_ÿÿÿÿÿÿÿÿÿÿÿÿÿÿÿÿÿÿÿÿÿÿÿÿÿÿÿÿÿÿÿÿÿÿÿÿÿÿÿÿÿÿ_x0004__x0004__x0003__x0004__x0004__x0004_Q17_x0017__x0004__x0004__x0004_=RiskOutput()++P17/$E$1_x0012__x0004__x0004__x0004_PMP_x0001_A17_x0001_Q3_x0001_PFC USD_x0004__x0004__x0004__x0004__x0001__x0004__x0004__x0004__x0003__x0003__x0004__x0004__x0001__x0004__x0004__x0004__x000D__x0004__x0004__x0004__x0004__x0004__x0004__x0004__x000D__x0004__x0004__x0004_PMP / PFC USD_x0004__x0004__x0004__x0004__x0004__x0004__x0004__x0004__x0001__x0004_ÿÿÿÿÿÿÿÿÿÿÿÿÿÿÿÿÿÿÿÿÿÿÿÿÿÿÿÿ_x0002__x0005_ÿÿÿÿÿÿÿÿÿÿÿÿÿÿ_x0002__x0002__x0003__x0002__x0002__x0002_E18_x0017__x0002__x0002__x0002_=RiskOutput()++D18*$E$1_x001D__x0002__x0002__x0002_Scrum Master_x0001_A18_x0001_E3_x0001_Total COP_x0002__x0002__x0002__x0002__x0001__x0002__x0002__x0002__x0004__x0003__x0002__x0002__x0001__x0002__x0002__x0002__x000D__x0002__x0002__x0002__x0002__x0002__x0002__x0002__x0018__x0002__x0002__x0002_Scrum Master / Total COP_x0002__x0002__x0002__x0002__x0002__x0002__x0002__x0002__x0001__x0002_ÿÿÿÿÿÿÿÿÿÿÿÿÿÿÿÿÿÿÿÿÿÿÿÿÿÿÿÿÿÿÿÿÿÿÿÿÿÿÿÿÿÿ_x0002__x0002__x0003__x0002__x0002__x0002_G18_x0017__x0002__x0002__x0002_=RiskOutput()++F18*$G$1+_x0002__x0002__x0002_Scrum Master_x0001_A18_x0001_G3_x0001_Sueld_x0002__x0004_o promedio mes COP_x0002__x0002__x0002__x0002__x0001__x0002__x0002__x0002__x0005__x0003__x0002__x0002__x0001__x0002__x0002__x0002__x000D__x0002__x0002__x0002__x0002__x0002__x0002__x0002_&amp;_x0002__x0002__x0002_Scrum Master / Sueldo promedio mes COP_x0002__x0002__x0002__x0002__x0002__x0002__x0002__x0002__x0001__x0002_ÿÿÿÿÿÿÿÿÿÿÿÿÿÿÿÿÿÿÿÿÿÿÿÿÿÿÿÿÿÿÿÿÿÿÿÿÿÿÿÿÿÿ_x0002__x0002__x0003__x0002__x0002__x0002_P18"_x0002__x0002__x0002_=RiskOutput()++K18+L18+M18+N18+O18+_x0002__x0002__x0002_Scrum Master_x0001_A18_x0001_P3_x0001_Precio final al cliente_x0002__x0002__x0002__x0002__x0001__x0002__x0002__x0002__x0006__x0003__x0002__x0002__x0001__x0002__x0002__x0002__x000D__x0002__x0002__x0002__x0002__x0002__x0002__x0004__x0002__x0002_&amp;_x0002__x0002__x0002_Scrum Master / Precio final al cliente_x0002__x0002__x0002__x0002__x0002__x0002__x0002__x0002__x0001__x0002_ÿÿÿÿÿÿÿÿÿÿÿÿÿÿÿÿÿÿÿÿÿÿÿÿÿÿÿÿÿÿÿÿÿÿÿÿÿÿÿÿÿÿ_x0002__x0002__x0003__x0002__x0002__x0002_Q18_x0017__x0002__x0002__x0002_=RiskOutput()++P18/$E$1_x001B__x0002__x0002__x0002_Scrum Master_x0001_A18_x0001_Q3_x0001_PFC USD_x0002__x0002__x0002__x0002__x0001__x0002__x0002__x0002__x0007__x0003__x0002__x0002__x0001__x0002__x0002__x0002__x000D__x0002__x0002__x0002__x0002__x0002__x0002__x0002__x0016__x0002__x0002__x0002_Scrum Master / PFC USD_x0002__x0002__x0002__x0002__x0002__x0002__x0002__x0002__x0001__x0002_ÿÿÿÿÿÿÿÿÿÿÿÿÿÿÿÿÿÿÿÿÿÿÿÿÿÿÿÿÿ_x0002__x0004_ÿÿÿÿÿÿÿÿÿÿÿÿÿ_x0002__x0002__x0003__x0002__x0002__x0002_E19_x0017__x0002__x0002__x0002_=RiskOutput()++D19*$E$1_x0014__x0002__x0002__x0002_IOS_x0001_A19_x0001_E3_x0001_Total COP_x0002__x0002__x0002__x0002__x0001__x0002__x0002__x0002__x0008__x0003__x0002__x0002__x0001__x0002__x0002__x0002__x000D__x0002__x0002__x0002__x0002__x0002__x0002__x0002__x000F__x0002__x0002__x0002_IOS / Total COP_x0002__x0002__x0002__x0002__x0002__x0002__x0002__x0002__x0001__x0002_ÿÿÿÿÿÿÿÿÿÿÿÿÿÿÿÿÿÿÿÿÿÿÿÿÿÿÿÿÿÿÿÿÿÿÿÿÿÿÿÿÿÿ_x0002__x0002__x0003__x0002__x0002__x0002_G19_x0017__x0002__x0002__x0002_=RiskOutput()++F19*$G$1"_x0002__x0002__x0002_IOS_x0001_A19_x0001_G3_x0001_Sueldo promedio mes COP_x0002__x0002__x0002__x0002__x0001__x0002__x0002__x0002_	_x0003__x0002__x0004__x0002__x0002__x0001__x0002__x0002__x0002__x000D__x0002__x0002__x0002__x0002__x0002__x0002__x0002__x001D__x0002__x0002__x0002_IOS / Sueldo promedio mes COP_x0002__x0002__x0002__x0002__x0002__x0002__x0002__x0002__x0001__x0002_ÿÿÿÿÿÿÿÿÿÿÿÿÿÿÿÿÿÿÿÿÿÿÿÿÿÿÿÿÿÿÿÿÿÿÿÿÿÿÿÿÿÿ_x0002__x0002__x0003__x0002__x0002__x0002_P19"_x0002__x0002__x0002_=RiskOutput()++K19+L19+M19+N19+O19"_x0002__x0002__x0002_IOS_x0001_A19_x0001_P3_x0001_Precio final al cliente_x0002__x0002__x0002__x0002__x0001__x0002__x0002__x0002__x0004__x0003__x0002__x0002__x0001__x0002__x0002__x0002__x000D__x0002__x0002__x0002__x0002__x0002__x0002__x0002__x001D__x0002__x0002__x0002_IOS / Precio final al cliente_x0002__x0002__x0002__x0002__x0002__x0002__x0002__x0002__x0001__x0002_ÿ_x0002__x0004_ÿÿÿÿÿÿÿÿÿÿÿÿÿÿÿÿÿÿÿÿÿÿÿÿÿÿÿÿÿÿÿÿÿÿÿÿÿÿÿÿÿ_x0002__x0002__x0003__x0002__x0002__x0002_Q19_x0017__x0002__x0002__x0002_=RiskOutput()++P19/$E$1_x0012__x0002__x0002__x0002_IOS_x0001_A19_x0001_Q3_x0001_PFC USD_x0002__x0002__x0002__x0002__x0001__x0002__x0002__x0002__x000B__x0003__x0002__x0002__x0001__x0002__x0002__x0002__x000D__x0002__x0002__x0002__x0002__x0002__x0002__x0002__x000D__x0002__x0002__x0002_IOS / PFC USD_x0002__x0002__x0002__x0002__x0002__x0002__x0002__x0002__x0001__x0002_ÿÿÿÿÿÿÿÿÿÿÿÿÿÿÿÿÿÿÿÿÿÿÿÿÿÿÿÿÿÿÿÿÿÿÿÿÿÿÿÿÿÿ_x0002__x0002__x0003__x0002__x0002__x0002_E20_x0017__x0002__x0002__x0002_=RiskOutput()++D20*$E$1_x0018__x0002__x0002__x0002_Android_x0001_A20_x0001_E3_x0001_Total_x0002__x0004_ COP_x0002__x0002__x0002__x0002__x0001__x0002__x0002__x0002__x000C__x0003__x0002__x0002__x0001__x0002__x0002__x0002__x000D__x0002__x0002__x0002__x0002__x0002__x0002__x0002__x0013__x0002__x0002__x0002_Android / Total COP_x0002__x0002__x0002__x0002__x0002__x0002__x0002__x0002__x0001__x0002_ÿÿÿÿÿÿÿÿÿÿÿÿÿÿÿÿÿÿÿÿÿÿÿÿÿÿÿÿÿÿÿÿÿÿÿÿÿÿÿÿÿÿ_x0002__x0002__x0003__x0002__x0002__x0002_G20_x0017__x0002__x0002__x0002_=RiskOutput()++F20*$G$1&amp;_x0002__x0002__x0002_Android_x0001_A20_x0001_G3_x0001_Sueldo promedio mes COP_x0002__x0002__x0002__x0002__x0001__x0002__x0002__x0002__x000D__x0003__x0002__x0002__x0001__x0002__x0002__x0002__x000D__x0002__x0002__x0002__x0002__x0002__x0002__x0002_!_x0002__x0002__x0002_Android / Sueldo promedio mes COP_x0002__x0002__x0002__x0002__x0002__x0002__x0002__x0002__x0001__x0002__x0002__x0004_ÿÿÿÿÿÿÿÿÿÿÿÿÿÿÿÿÿÿÿÿÿÿÿÿÿÿÿÿÿÿÿÿÿÿÿÿÿÿÿÿÿÿ_x0002__x0002__x0003__x0002__x0002__x0002_P20"_x0002__x0002__x0002_=RiskOutput()++K20+L20+M20+N20+O20&amp;_x0002__x0002__x0002_Android_x0001_A20_x0001_P3_x0001_Precio final al cliente_x0002__x0002__x0002__x0002__x0001__x0002__x0002__x0002__x000E__x0003__x0002__x0002__x0001__x0002__x0002__x0002__x000D__x0002__x0002__x0002__x0002__x0002__x0002__x0002_!_x0002__x0002__x0002_Android / Precio final al cliente_x0002__x0002__x0002__x0002__x0002__x0002__x0002__x0002__x0001__x0002_ÿÿÿÿÿÿÿÿÿÿÿÿÿÿÿÿÿÿÿÿÿÿÿÿÿÿÿÿÿÿÿÿÿÿÿÿÿÿÿÿÿÿ_x0002__x0002__x0003__x0002__x0002__x0002_Q2_x0002__x0004_0_x0017__x0002__x0002__x0002_=RiskOutput()++P20/$E$1_x0016__x0002__x0002__x0002_Android_x0001_A20_x0001_Q3_x0001_PFC USD_x0002__x0002__x0002__x0002__x0001__x0002__x0002__x0002__x000F__x0003__x0002__x0002__x0001__x0002__x0002__x0002__x000D__x0002__x0002__x0002__x0002__x0002__x0002__x0002__x0011__x0002__x0002__x0002_Android / PFC USD_x0002__x0002__x0002__x0002__x0002__x0002__x0002__x0002__x0001__x0002_ÿÿÿÿÿÿÿÿÿÿÿÿÿÿÿÿÿÿÿÿÿÿÿÿÿÿÿÿÿÿÿÿÿÿÿÿÿÿÿÿÿÿ_x0002__x0002__x0003__x0002__x0002__x0002_E21_x0017__x0002__x0002__x0002_=RiskOutput()++D21*$E$1_x0016__x0002__x0002__x0002_Ionic_x0001_A21_x0001_E3_x0001_Total COP_x0002__x0002__x0002__x0002__x0001__x0002__x0002__x0002__x0010__x0003__x0002__x0002__x0001__x0002__x0002__x0002__x000D__x0002__x0002__x0002__x0002__x0002__x0002__x0002__x0011__x0002__x0002__x0002_Ionic / Tot_x0002__x0004_al COP_x0002__x0002__x0002__x0002__x0002__x0002__x0002__x0002__x0001__x0002_ÿÿÿÿÿÿÿÿÿÿÿÿÿÿÿÿÿÿÿÿÿÿÿÿÿÿÿÿÿÿÿÿÿÿÿÿÿÿÿÿÿÿ_x0002__x0002__x0003__x0002__x0002__x0002_G21_x0017__x0002__x0002__x0002_=RiskOutput()++F21*$G$1$_x0002__x0002__x0002_Ionic_x0001_A21_x0001_G3_x0001_Sueldo promedio mes COP_x0002__x0002__x0002__x0002__x0001__x0002__x0002__x0002__x0011__x0003__x0002__x0002__x0001__x0002__x0002__x0002__x000D__x0002__x0002__x0002__x0002__x0002__x0002__x0002__x001F__x0002__x0002__x0002_Ionic / Sueldo promedio mes COP_x0002__x0002__x0002__x0002__x0002__x0002__x0002__x0002__x0001__x0002_ÿÿÿÿÿÿÿÿÿÿÿÿÿÿÿÿÿÿÿÿÿÿÿÿÿÿÿÿÿÿÿÿÿÿÿÿÿÿÿÿÿÿ_x0002__x0002__x0003__x0002__x0002__x0002_P_x0002__x0004_21"_x0002__x0002__x0002_=RiskOutput()++K21+L21+M21+N21+O21$_x0002__x0002__x0002_Ionic_x0001_A21_x0001_P3_x0001_Precio final al cliente_x0002__x0002__x0002__x0002__x0001__x0002__x0002__x0002__x0012__x0003__x0002__x0002__x0001__x0002__x0002__x0002__x000D__x0002__x0002__x0002__x0002__x0002__x0002__x0002__x001F__x0002__x0002__x0002_Ionic / Precio final al cliente_x0002__x0002__x0002__x0002__x0002__x0002__x0002__x0002__x0001__x0002_ÿÿÿÿÿÿÿÿÿÿÿÿÿÿÿÿÿÿÿÿÿÿÿÿÿÿÿÿÿÿÿÿÿÿÿÿÿÿÿÿÿÿ_x0002__x0002__x0003__x0002__x0002__x0002_Q21_x0017__x0002__x0002__x0002_=RiskOutput()++P21/$E$1_x0014__x0002__x0002__x0002_Ionic_x0001_A21_x0001_Q3_x0001_PFC USD_x0002__x0002__x0004__x0002__x0002__x0002__x0001__x0002__x0002__x0002__x0013__x0003__x0002__x0002__x0001__x0002__x0002__x0002__x000D__x0002__x0002__x0002__x0002__x0002__x0002__x0002__x000F__x0002__x0002__x0002_Ionic / PFC USD_x0002__x0002__x0002__x0002__x0002__x0002__x0002__x0002__x0001__x0002_ÿÿÿÿÿÿÿÿÿÿÿÿÿÿÿÿÿÿÿÿÿÿÿÿÿÿÿÿÿÿÿÿÿÿÿÿÿÿÿÿÿÿ_x0002__x0002__x0003__x0002__x0002__x0002_E22_x0017__x0002__x0002__x0002_=RiskOutput()++D22*$E$1_x0018__x0002__x0002__x0002_Xamarin_x0001_A22_x0001_E3_x0001_Total COP_x0002__x0002__x0002__x0002__x0001__x0002__x0002__x0002__x0014__x0003__x0002__x0002__x0001__x0002__x0002__x0002__x000D__x0002__x0002__x0002__x0002__x0002__x0002__x0002__x0013__x0002__x0002__x0002_Xamarin / Total COP_x0002__x0002__x0002__x0002__x0002__x0002__x0002__x0002__x0001__x0002_ÿÿÿÿÿÿÿÿÿÿÿÿÿÿÿÿÿÿÿÿÿÿÿÿÿÿÿÿÿÿÿÿÿÿÿÿÿ_x0002__x0004_ÿÿÿÿÿ_x0002__x0002__x0003__x0002__x0002__x0002_G22_x0017__x0002__x0002__x0002_=RiskOutput()++F22*$G$1&amp;_x0002__x0002__x0002_Xamarin_x0001_A22_x0001_G3_x0001_Sueldo promedio mes COP_x0002__x0002__x0002__x0002__x0001__x0002__x0002__x0002__x0015__x0003__x0002__x0002__x0001__x0002__x0002__x0002__x000D__x0002__x0002__x0002__x0002__x0002__x0002__x0002_!_x0002__x0002__x0002_Xamarin / Sueldo promedio mes COP_x0002__x0002__x0002__x0002__x0002__x0002__x0002__x0002__x0001__x0002_ÿÿÿÿÿÿÿÿÿÿÿÿÿÿÿÿÿÿÿÿÿÿÿÿÿÿÿÿÿÿÿÿÿÿÿÿÿÿÿÿÿÿ_x0002__x0002__x0003__x0002__x0002__x0002_P22"_x0002__x0002__x0002_=RiskOutput()++K22+L22+M22+N22+O22&amp;_x0002__x0002__x0002_Xamar_x0002__x0004_in_x0001_A22_x0001_P3_x0001_Precio final al cliente_x0002__x0002__x0002__x0002__x0001__x0002__x0002__x0002__x0016__x0003__x0002__x0002__x0001__x0002__x0002__x0002__x000D__x0002__x0002__x0002__x0002__x0002__x0002__x0002_!_x0002__x0002__x0002_Xamarin / Precio final al cliente_x0002__x0002__x0002__x0002__x0002__x0002__x0002__x0002__x0001__x0002_ÿÿÿÿÿÿÿÿÿÿÿÿÿÿÿÿÿÿÿÿÿÿÿÿÿÿÿÿÿÿÿÿÿÿÿÿÿÿÿÿÿÿ_x0002__x0002__x0003__x0002__x0002__x0002_Q22_x0017__x0002__x0002__x0002_=RiskOutput()++P22/$E$1_x0016__x0002__x0002__x0002_Xamarin_x0001_A22_x0001_Q3_x0001_PFC USD_x0002__x0002__x0002__x0002__x0001__x0002__x0002__x0002__x0017__x0003__x0002__x0002__x0001__x0002__x0002__x0002__x000D__x0002__x0002__x0002__x0002__x0002__x0002__x0002__x0011__x0002__x0002__x0002_Xamarin / PFC US_x0004__x0005_D_x0004__x0004__x0004__x0004__x0004__x0004__x0004__x0004__x0001__x0004_ÿÿÿÿÿÿÿÿÿÿÿÿÿÿÿÿÿÿÿÿÿÿÿÿÿÿÿÿÿÿÿÿÿÿÿÿÿÿÿÿÿÿ_x0004__x0004__x0003__x0004__x0004__x0004_E25 _x0004__x0004__x0004_=+RiskPert(2685,7;3389,8;5639,1)_x000E__x0004__x0004__x0004__x0001__x0001_E3_x0001_Total COP_x0001__x0004__x0004__x0004__x0004__x0004__x0004__x0004__x0014__x0004__x0004__x0004__x0002__x0004__x0004__x0004_ _x0004__x0004__x0004_	_x0004__x0004__x0004_Total COP_x0001__x0004__x0004__x0004__x0004__x0004__x0004__x0004__x0004__x0004__x0004__x0004__x0004__x0004__x0004__x0004__x0004__x0004__x0004__x0004__x0003__x0004__x0004__x0004_G25_x001D__x0004__x0004__x0004_=+RiskNormal(6,06176;0,80717)&amp;_x0004__x0004__x0004_USD/COP_x0001_F25_x0001_G3_x0001_Sueldo promedio mes COP_x0001__x0004__x0005__x0004__x0004__x0004__x0004__x0004__x0004__x0004__x0015__x0004__x0004__x0004__x0002__x0004__x0004__x0004__x001D__x0004__x0004__x0004_!_x0004__x0004__x0004_USD/COP / Sueldo promedio mes COP_x0001__x0004__x0004__x0004__x0004__x0004__x0004__x0004__x0004__x0004__x0004__x0004__x0004__x0004__x0004__x0004__x0004__x0004__x0004__x0004__x0003__x0004__x0004__x0004_E28_x0017__x0004__x0004__x0004_=RiskOutput()++D28*$E$1_x001D__x0004__x0004__x0004_.NET Junior_x0001_A28_x0001_E27_x0001_Total COP_x0004__x0004__x0004__x0004__x0001__x0004__x0004__x0004__x0018__x0003__x0004__x0004__x0001__x0004__x0004__x0004__x000D__x0004__x0004__x0004__x0004__x0004__x0004__x0004__x0017__x0004__x0004__x0004_.NET Junior / Total COP_x0004__x0004__x0004__x0004__x0004__x0004__x0004__x0004__x0001__x0004_ÿÿÿÿÿÿÿÿÿÿÿÿÿÿÿÿÿÿÿÿÿÿÿÿÿÿÿÿÿÿÿÿÿÿÿÿÿÿÿÿÿÿ_x0004__x0004__x0003__x0004__x0004__x0004__x0002__x0004_G28_x0018__x0002__x0002__x0002_=RiskOutput()++F28*$G$25+_x0002__x0002__x0002_.NET Junior_x0001_A28_x0001_G27_x0001_Sueldo promedio mes COP_x0002__x0002__x0002__x0002__x0001__x0002__x0002__x0002__x0019__x0003__x0002__x0002__x0001__x0002__x0002__x0002__x000D__x0002__x0002__x0002__x0002__x0002__x0002__x0002_%_x0002__x0002__x0002_.NET Junior / Sueldo promedio mes COP_x0002__x0002__x0002__x0002__x0002__x0002__x0002__x0002__x0001__x0002_ÿÿÿÿÿÿÿÿÿÿÿÿÿÿÿÿÿÿÿÿÿÿÿÿÿÿÿÿÿÿÿÿÿÿÿÿÿÿÿÿÿÿ_x0002__x0002__x0003__x0002__x0002__x0002_P28"_x0002__x0002__x0002_=RiskOutput()++K28+L28+M28+N28+O28+_x0002__x0002__x0002_.NET J_x0002__x0004_unior_x0001_A28_x0001_P27_x0001_Precio final al cliente_x0002__x0002__x0002__x0002__x0001__x0002__x0002__x0002__x001A__x0003__x0002__x0002__x0001__x0002__x0002__x0002__x000D__x0002__x0002__x0002__x0002__x0002__x0002__x0002_%_x0002__x0002__x0002_.NET Junior / Precio final al cliente_x0002__x0002__x0002__x0002__x0002__x0002__x0002__x0002__x0001__x0002_ÿÿÿÿÿÿÿÿÿÿÿÿÿÿÿÿÿÿÿÿÿÿÿÿÿÿÿÿÿÿÿÿÿÿÿÿÿÿÿÿÿÿ_x0002__x0002__x0003__x0002__x0002__x0002_Q28_x0017__x0002__x0002__x0002_=RiskOutput()++P28/$E$1_x001B__x0002__x0002__x0002_.NET Junior_x0001_A28_x0001_Q27_x0001_PFC USD_x0002__x0002__x0002__x0002__x0001__x0002__x0002__x0002__x001B__x0003__x0002__x0002__x0001__x0002__x0002__x0002__x000D__x0002__x0002__x0002__x0002__x0002__x0002__x0002__x0015__x0002__x0002__x0002_.NE_x0002__x0004_T Junior / PFC USD_x0002__x0002__x0002__x0002__x0002__x0002__x0002__x0002__x0001__x0002_ÿÿÿÿÿÿÿÿÿÿÿÿÿÿÿÿÿÿÿÿÿÿÿÿÿÿÿÿÿÿÿÿÿÿÿÿÿÿÿÿÿÿ_x0002__x0002__x0003__x0002__x0002__x0002_E29_x0017__x0002__x0002__x0002_=RiskOutput()++D29*$E$1_x001D__x0002__x0002__x0002_.NET Senior_x0001_A29_x0001_E27_x0001_Total COP_x0002__x0002__x0002__x0002__x0001__x0002__x0002__x0002__x001C__x0003__x0002__x0002__x0001__x0002__x0002__x0002__x000D__x0002__x0002__x0002__x0002__x0002__x0002__x0002__x0017__x0002__x0002__x0002_.NET Senior / Total COP_x0002__x0002__x0002__x0002__x0002__x0002__x0002__x0002__x0001__x0002_ÿÿÿÿÿÿÿÿÿÿÿÿÿÿÿÿÿÿÿÿÿÿÿÿÿÿÿÿÿÿÿÿÿÿÿÿÿÿÿÿÿÿ_x0002__x0002__x0003__x0002__x0002__x0002_G29_x0018__x0002__x0004__x0002__x0002__x0002_=RiskOutput()++F29*$G$25+_x0002__x0002__x0002_.NET Senior_x0001_A29_x0001_G27_x0001_Sueldo promedio mes COP_x0002__x0002__x0002__x0002__x0001__x0002__x0002__x0002__x001D__x0003__x0002__x0002__x0001__x0002__x0002__x0002__x000D__x0002__x0002__x0002__x0002__x0002__x0002__x0002_%_x0002__x0002__x0002_.NET Senior / Sueldo promedio mes COP_x0002__x0002__x0002__x0002__x0002__x0002__x0002__x0002__x0001__x0002_ÿÿÿÿÿÿÿÿÿÿÿÿÿÿÿÿÿÿÿÿÿÿÿÿÿÿÿÿÿÿÿÿÿÿÿÿÿÿÿÿÿÿ_x0002__x0002__x0003__x0002__x0002__x0002_P29"_x0002__x0002__x0002_=RiskOutput()++K29+L29+M29+N29+O29+_x0002__x0002__x0002_.NET Senio_x0002__x0004_r_x0001_A29_x0001_P27_x0001_Precio final al cliente_x0002__x0002__x0002__x0002__x0001__x0002__x0002__x0002__x001E__x0003__x0002__x0002__x0001__x0002__x0002__x0002__x000D__x0002__x0002__x0002__x0002__x0002__x0002__x0002_%_x0002__x0002__x0002_.NET Senior / Precio final al cliente_x0002__x0002__x0002__x0002__x0002__x0002__x0002__x0002__x0001__x0002_ÿÿÿÿÿÿÿÿÿÿÿÿÿÿÿÿÿÿÿÿÿÿÿÿÿÿÿÿÿÿÿÿÿÿÿÿÿÿÿÿÿÿ_x0002__x0002__x0003__x0002__x0002__x0002_Q29_x0017__x0002__x0002__x0002_=RiskOutput()++P29/$E$1_x001B__x0002__x0002__x0002_.NET Senior_x0001_A29_x0001_Q27_x0001_PFC USD_x0002__x0002__x0002__x0002__x0001__x0002__x0002__x0002__x001F__x0003__x0002__x0002__x0001__x0002__x0002__x0002__x000D__x0002__x0002__x0002__x0002__x0002__x0002__x0002__x0015__x0002__x0002__x0002_.NET Se_x0002__x0004_nior / PFC USD_x0002__x0002__x0002__x0002__x0002__x0002__x0002__x0002__x0001__x0002_ÿÿÿÿÿÿÿÿÿÿÿÿÿÿÿÿÿÿÿÿÿÿÿÿÿÿÿÿÿÿÿÿÿÿÿÿÿÿÿÿÿÿ_x0002__x0002__x0003__x0002__x0002__x0002_E30_x0017__x0002__x0002__x0002_=RiskOutput()++D30*$E$1_x001F__x0002__x0002__x0002_Python Junior_x0001_A30_x0001_E27_x0001_Total COP_x0002__x0002__x0002__x0002__x0001__x0002__x0002__x0002_ _x0003__x0002__x0002__x0001__x0002__x0002__x0002__x000D__x0002__x0002__x0002__x0002__x0002__x0002__x0002__x0019__x0002__x0002__x0002_Python Junior / Total COP_x0002__x0002__x0002__x0002__x0002__x0002__x0002__x0002__x0001__x0002_ÿÿÿÿÿÿÿÿÿÿÿÿÿÿÿÿÿÿÿÿÿÿÿÿÿÿÿÿÿÿÿÿÿÿÿÿÿÿÿÿÿÿ_x0002__x0002__x0003__x0002__x0002__x0002_G30_x0018__x0002__x0004__x0002__x0002__x0002_=RiskOutput()++F30*$G$25-_x0002__x0002__x0002_Python Junior_x0001_A30_x0001_G27_x0001_Sueldo promedio mes COP_x0002__x0002__x0002__x0002__x0001__x0002__x0002__x0002_!_x0003__x0002__x0002__x0001__x0002__x0002__x0002__x000D__x0002__x0002__x0002__x0002__x0002__x0002__x0002_'_x0002__x0002__x0002_Python Junior / Sueldo promedio mes COP_x0002__x0002__x0002__x0002__x0002__x0002__x0002__x0002__x0001__x0002_ÿÿÿÿÿÿÿÿÿÿÿÿÿÿÿÿÿÿÿÿÿÿÿÿÿÿÿÿÿÿÿÿÿÿÿÿÿÿÿÿÿÿ_x0002__x0002__x0003__x0002__x0002__x0002_P30"_x0002__x0002__x0002_=RiskOutput()++K30+L30+M30+N30+O30-_x0002__x0002__x0002_Python_x0002__x0004_ Junior_x0001_A30_x0001_P27_x0001_Precio final al cliente_x0002__x0002__x0002__x0002__x0001__x0002__x0002__x0002_"_x0003__x0002__x0002__x0001__x0002__x0002__x0002__x000D__x0002__x0002__x0002__x0002__x0002__x0002__x0002_'_x0002__x0002__x0002_Python Junior / Precio final al cliente_x0002__x0002__x0002__x0002__x0002__x0002__x0002__x0002__x0001__x0002_ÿÿÿÿÿÿÿÿÿÿÿÿÿÿÿÿÿÿÿÿÿÿÿÿÿÿÿÿÿÿÿÿÿÿÿÿÿÿÿÿÿÿ_x0002__x0002__x0003__x0002__x0002__x0002_Q30_x0017__x0002__x0002__x0002_=RiskOutput()++P30/$E$1_x001D__x0002__x0002__x0002_Python Junior_x0001_A30_x0001_Q27_x0001_PFC USD_x0002__x0002__x0002__x0002__x0001__x0002__x0002__x0002_#_x0003__x0002__x0002__x0001__x0002__x0002__x0002__x000D__x0002__x0002__x0002__x0002__x0002__x0002__x0002__x0017__x0002__x0004__x0002__x0002__x0002_Python Junior / PFC USD_x0002__x0002__x0002__x0002__x0002__x0002__x0002__x0002__x0001__x0002_ÿÿÿÿÿÿÿÿÿÿÿÿÿÿÿÿÿÿÿÿÿÿÿÿÿÿÿÿÿÿÿÿÿÿÿÿÿÿÿÿÿÿ_x0002__x0002__x0003__x0002__x0002__x0002_E31_x0017__x0002__x0002__x0002_=RiskOutput()++D31*$E$1_x001F__x0002__x0002__x0002_Python Senior_x0001_A31_x0001_E27_x0001_Total COP_x0002__x0002__x0002__x0002__x0001__x0002__x0002__x0002_$_x0003__x0002__x0002__x0001__x0002__x0002__x0002__x000D__x0002__x0002__x0002__x0002__x0002__x0002__x0002__x0019__x0002__x0002__x0002_Python Senior / Total COP_x0002__x0002__x0002__x0002__x0002__x0002__x0002__x0002__x0001__x0002_ÿÿÿÿÿÿÿÿÿÿÿÿÿÿÿÿÿÿÿÿÿÿÿÿÿÿÿÿÿÿÿÿÿÿÿÿÿÿÿÿ_x0002__x0004_ÿÿ_x0002__x0002__x0003__x0002__x0002__x0002_G31_x0018__x0002__x0002__x0002_=RiskOutput()++F31*$G$25-_x0002__x0002__x0002_Python Senior_x0001_A31_x0001_G27_x0001_Sueldo promedio mes COP_x0002__x0002__x0002__x0002__x0001__x0002__x0002__x0002_%_x0003__x0002__x0002__x0001__x0002__x0002__x0002__x000D__x0002__x0002__x0002__x0002__x0002__x0002__x0002_'_x0002__x0002__x0002_Python Senior / Sueldo promedio mes COP_x0002__x0002__x0002__x0002__x0002__x0002__x0002__x0002__x0001__x0002_ÿÿÿÿÿÿÿÿÿÿÿÿÿÿÿÿÿÿÿÿÿÿÿÿÿÿÿÿÿÿÿÿÿÿÿÿÿÿÿÿÿÿ_x0002__x0002__x0003__x0002__x0002__x0002_P31"_x0002__x0002__x0002_=RiskOutput()++K31+L31+M31+N31+O_x0002__x0004_31-_x0002__x0002__x0002_Python Senior_x0001_A31_x0001_P27_x0001_Precio final al cliente_x0002__x0002__x0002__x0002__x0001__x0002__x0002__x0002_&amp;_x0003__x0002__x0002__x0001__x0002__x0002__x0002__x000D__x0002__x0002__x0002__x0002__x0002__x0002__x0002_'_x0002__x0002__x0002_Python Senior / Precio final al cliente_x0002__x0002__x0002__x0002__x0002__x0002__x0002__x0002__x0001__x0002_ÿÿÿÿÿÿÿÿÿÿÿÿÿÿÿÿÿÿÿÿÿÿÿÿÿÿÿÿÿÿÿÿÿÿÿÿÿÿÿÿÿÿ_x0002__x0002__x0003__x0002__x0002__x0002_Q31_x0017__x0002__x0002__x0002_=RiskOutput()++P31/$E$1_x001D__x0002__x0002__x0002_Python Senior_x0001_A31_x0001_Q27_x0001_PFC USD_x0002__x0002__x0002__x0002__x0001__x0002__x0002__x0002_'_x0003__x0002__x0002__x0001__x0002__x0004__x0002__x0002__x0002__x000D__x0002__x0002__x0002__x0002__x0002__x0002__x0002__x0017__x0002__x0002__x0002_Python Senior / PFC USD_x0002__x0002__x0002__x0002__x0002__x0002__x0002__x0002__x0001__x0002_ÿÿÿÿÿÿÿÿÿÿÿÿÿÿÿÿÿÿÿÿÿÿÿÿÿÿÿÿÿÿÿÿÿÿÿÿÿÿÿÿÿÿ_x0002__x0002__x0003__x0002__x0002__x0002_E32_x0017__x0002__x0002__x0002_=RiskOutput()++D32*$E$1_x001C__x0002__x0002__x0002_PHP Junior_x0001_A32_x0001_E27_x0001_Total COP_x0002__x0002__x0002__x0002__x0001__x0002__x0002__x0002_(_x0003__x0002__x0002__x0001__x0002__x0002__x0002__x000D__x0002__x0002__x0002__x0002__x0002__x0002__x0002__x0016__x0002__x0002__x0002_PHP Junior / Total COP_x0002__x0002__x0002__x0002__x0002__x0002__x0002__x0002__x0001__x0002_ÿÿÿÿÿÿÿÿÿÿÿÿÿÿÿÿÿÿÿÿÿÿÿÿÿÿÿÿÿÿÿÿÿÿ_x0002__x0004_ÿÿÿÿÿÿÿÿ_x0002__x0002__x0003__x0002__x0002__x0002_G32_x0018__x0002__x0002__x0002_=RiskOutput()++F32*$G$25*_x0002__x0002__x0002_PHP Junior_x0001_A32_x0001_G27_x0001_Sueldo promedio mes COP_x0002__x0002__x0002__x0002__x0001__x0002__x0002__x0002_)_x0003__x0002__x0002__x0001__x0002__x0002__x0002__x000D__x0002__x0002__x0002__x0002__x0002__x0002__x0002_$_x0002__x0002__x0002_PHP Junior / Sueldo promedio mes COP_x0002__x0002__x0002__x0002__x0002__x0002__x0002__x0002__x0001__x0002_ÿÿÿÿÿÿÿÿÿÿÿÿÿÿÿÿÿÿÿÿÿÿÿÿÿÿÿÿÿÿÿÿÿÿÿÿÿÿÿÿÿÿ_x0002__x0002__x0003__x0002__x0002__x0002_P32"_x0002__x0002__x0002_=RiskOutput()++K32+L32+M32+N32+O_x0002__x0004_32*_x0002__x0002__x0002_PHP Junior_x0001_A32_x0001_P27_x0001_Precio final al cliente_x0002__x0002__x0002__x0002__x0001__x0002__x0002__x0002_*_x0003__x0002__x0002__x0001__x0002__x0002__x0002__x000D__x0002__x0002__x0002__x0002__x0002__x0002__x0002_$_x0002__x0002__x0002_PHP Junior / Precio final al cliente_x0002__x0002__x0002__x0002__x0002__x0002__x0002__x0002__x0001__x0002_ÿÿÿÿÿÿÿÿÿÿÿÿÿÿÿÿÿÿÿÿÿÿÿÿÿÿÿÿÿÿÿÿÿÿÿÿÿÿÿÿÿÿ_x0002__x0002__x0003__x0002__x0002__x0002_Q32_x0017__x0002__x0002__x0002_=RiskOutput()++P32/$E$1_x001A__x0002__x0002__x0002_PHP Junior_x0001_A32_x0001_Q27_x0001_PFC USD_x0002__x0002__x0002__x0002__x0001__x0002__x0002__x0002_+_x0003__x0002__x0002__x0001__x0002__x0002__x0002__x000D__x0002__x0002__x0002__x0002__x0002__x0002__x0004__x0002__x0002__x0014__x0002__x0002__x0002_PHP Junior / PFC USD_x0002__x0002__x0002__x0002__x0002__x0002__x0002__x0002__x0001__x0002_ÿÿÿÿÿÿÿÿÿÿÿÿÿÿÿÿÿÿÿÿÿÿÿÿÿÿÿÿÿÿÿÿÿÿÿÿÿÿÿÿÿÿ_x0002__x0002__x0003__x0002__x0002__x0002_E33_x0017__x0002__x0002__x0002_=RiskOutput()++D33*$E$1_x001C__x0002__x0002__x0002_PHP Senior_x0001_A33_x0001_E27_x0001_Total COP_x0002__x0002__x0002__x0002__x0001__x0002__x0002__x0002_,_x0003__x0002__x0002__x0001__x0002__x0002__x0002__x000D__x0002__x0002__x0002__x0002__x0002__x0002__x0002__x0016__x0002__x0002__x0002_PHP Senior / Total COP_x0002__x0002__x0002__x0002__x0002__x0002__x0002__x0002__x0001__x0002_ÿÿÿÿÿÿÿÿÿÿÿÿÿÿÿÿÿÿÿÿÿÿÿÿÿÿÿÿÿÿÿÿÿÿÿÿÿÿÿÿÿÿ_x0002__x0002__x0003__x0002__x0002__x0004__x0002__x0002_G33_x0018__x0002__x0002__x0002_=RiskOutput()++F33*$G$25*_x0002__x0002__x0002_PHP Senior_x0001_A33_x0001_G27_x0001_Sueldo promedio mes COP_x0002__x0002__x0002__x0002__x0001__x0002__x0002__x0002_-_x0003__x0002__x0002__x0001__x0002__x0002__x0002__x000D__x0002__x0002__x0002__x0002__x0002__x0002__x0002_$_x0002__x0002__x0002_PHP Senior / Sueldo promedio mes COP_x0002__x0002__x0002__x0002__x0002__x0002__x0002__x0002__x0001__x0002_ÿÿÿÿÿÿÿÿÿÿÿÿÿÿÿÿÿÿÿÿÿÿÿÿÿÿÿÿÿÿÿÿÿÿÿÿÿÿÿÿÿÿ_x0002__x0002__x0003__x0002__x0002__x0002_P33"_x0002__x0002__x0002_=RiskOutput()++K33+L33+M33+N33+O33*_x0002__x0002__x0002_PHP Se_x0002__x0004_nior_x0001_A33_x0001_P27_x0001_Precio final al cliente_x0002__x0002__x0002__x0002__x0001__x0002__x0002__x0002_._x0003__x0002__x0002__x0001__x0002__x0002__x0002__x000D__x0002__x0002__x0002__x0002__x0002__x0002__x0002_$_x0002__x0002__x0002_PHP Senior / Precio final al cliente_x0002__x0002__x0002__x0002__x0002__x0002__x0002__x0002__x0001__x0002_ÿÿÿÿÿÿÿÿÿÿÿÿÿÿÿÿÿÿÿÿÿÿÿÿÿÿÿÿÿÿÿÿÿÿÿÿÿÿÿÿÿÿ_x0002__x0002__x0003__x0002__x0002__x0002_Q33_x0017__x0002__x0002__x0002_=RiskOutput()++P33/$E$1_x001A__x0002__x0002__x0002_PHP Senior_x0001_A33_x0001_Q27_x0001_PFC USD_x0002__x0002__x0002__x0002__x0001__x0002__x0002__x0002_/_x0003__x0002__x0002__x0001__x0002__x0002__x0002__x000D__x0002__x0002__x0002__x0002__x0002__x0002__x0002__x0014__x0002__x0002__x0002_PHP Se_x0002__x0004_nior / PFC USD_x0002__x0002__x0002__x0002__x0002__x0002__x0002__x0002__x0001__x0002_ÿÿÿÿÿÿÿÿÿÿÿÿÿÿÿÿÿÿÿÿÿÿÿÿÿÿÿÿÿÿÿÿÿÿÿÿÿÿÿÿÿÿ_x0002__x0002__x0003__x0002__x0002__x0002_E34_x0017__x0002__x0002__x0002_=RiskOutput()++D34*$E$1 _x0002__x0002__x0002_Angular Junior_x0001_A34_x0001_E27_x0001_Total COP_x0002__x0002__x0002__x0002__x0001__x0002__x0002__x0002_0_x0003__x0002__x0002__x0001__x0002__x0002__x0002__x000D__x0002__x0002__x0002__x0002__x0002__x0002__x0002__x001A__x0002__x0002__x0002_Angular Junior / Total COP_x0002__x0002__x0002__x0002__x0002__x0002__x0002__x0002__x0001__x0002_ÿÿÿÿÿÿÿÿÿÿÿÿÿÿÿÿÿÿÿÿÿÿÿÿÿÿÿÿÿÿÿÿÿÿÿÿÿÿÿÿÿÿ_x0002__x0002__x0003__x0002__x0002__x0002_G3_x0002__x0004_4_x0018__x0002__x0002__x0002_=RiskOutput()++F34*$G$25._x0002__x0002__x0002_Angular Junior_x0001_A34_x0001_G27_x0001_Sueldo promedio mes COP_x0002__x0002__x0002__x0002__x0001__x0002__x0002__x0002_1_x0003__x0002__x0002__x0001__x0002__x0002__x0002__x000D__x0002__x0002__x0002__x0002__x0002__x0002__x0002_(_x0002__x0002__x0002_Angular Junior / Sueldo promedio mes COP_x0002__x0002__x0002__x0002__x0002__x0002__x0002__x0002__x0001__x0002_ÿÿÿÿÿÿÿÿÿÿÿÿÿÿÿÿÿÿÿÿÿÿÿÿÿÿÿÿÿÿÿÿÿÿÿÿÿÿÿÿÿÿ_x0002__x0002__x0003__x0002__x0002__x0002_P34"_x0002__x0002__x0002_=RiskOutput()++K34+L34+M34+N34+O34._x0002__x0002__x0002_An_x0002__x0004_gular Junior_x0001_A34_x0001_P27_x0001_Precio final al cliente_x0002__x0002__x0002__x0002__x0001__x0002__x0002__x0002_2_x0003__x0002__x0002__x0001__x0002__x0002__x0002__x000D__x0002__x0002__x0002__x0002__x0002__x0002__x0002_(_x0002__x0002__x0002_Angular Junior / Precio final al cliente_x0002__x0002__x0002__x0002__x0002__x0002__x0002__x0002__x0001__x0002_ÿÿÿÿÿÿÿÿÿÿÿÿÿÿÿÿÿÿÿÿÿÿÿÿÿÿÿÿÿÿÿÿÿÿÿÿÿÿÿÿÿÿ_x0002__x0002__x0003__x0002__x0002__x0002_Q34_x0017__x0002__x0002__x0002_=RiskOutput()++P34/$E$1_x001E__x0002__x0002__x0002_Angular Junior_x0001_A34_x0001_Q27_x0001_PFC USD_x0002__x0002__x0002__x0002__x0001__x0002__x0002__x0002_3_x0003__x0002__x0002__x0001__x0002__x0002__x0002__x000D__x0002__x0002__x0004__x0002__x0002__x0002__x0002__x0002__x0002__x0018__x0002__x0002__x0002_Angular Junior / PFC USD_x0002__x0002__x0002__x0002__x0002__x0002__x0002__x0002__x0001__x0002_ÿÿÿÿÿÿÿÿÿÿÿÿÿÿÿÿÿÿÿÿÿÿÿÿÿÿÿÿÿÿÿÿÿÿÿÿÿÿÿÿÿÿ_x0002__x0002__x0003__x0002__x0002__x0002_E35_x0017__x0002__x0002__x0002_=RiskOutput()++D35*$E$1 _x0002__x0002__x0002_Angular Senior_x0001_A35_x0001_E27_x0001_Total COP_x0002__x0002__x0002__x0002__x0001__x0002__x0002__x0002_4_x0003__x0002__x0002__x0001__x0002__x0002__x0002__x000D__x0002__x0002__x0002__x0002__x0002__x0002__x0002__x001A__x0002__x0002__x0002_Angular Senior / Total COP_x0002__x0002__x0002__x0002__x0002__x0002__x0002__x0002__x0001__x0002_ÿÿÿÿÿÿÿÿÿÿÿÿÿÿÿÿÿÿÿÿÿÿÿÿÿÿÿÿÿÿ_x0002__x0004_ÿÿÿÿÿÿÿÿÿÿÿÿ_x0002__x0002__x0003__x0002__x0002__x0002_G35_x0018__x0002__x0002__x0002_=RiskOutput()++F35*$G$25._x0002__x0002__x0002_Angular Senior_x0001_A35_x0001_G27_x0001_Sueldo promedio mes COP_x0002__x0002__x0002__x0002__x0001__x0002__x0002__x0002_5_x0003__x0002__x0002__x0001__x0002__x0002__x0002__x000D__x0002__x0002__x0002__x0002__x0002__x0002__x0002_(_x0002__x0002__x0002_Angular Senior / Sueldo promedio mes COP_x0002__x0002__x0002__x0002__x0002__x0002__x0002__x0002__x0001__x0002_ÿÿÿÿÿÿÿÿÿÿÿÿÿÿÿÿÿÿÿÿÿÿÿÿÿÿÿÿÿÿÿÿÿÿÿÿÿÿÿÿÿÿ_x0002__x0002__x0003__x0002__x0002__x0002_P35"_x0002__x0002__x0002_=RiskOutput()++K35+L_x0002__x0004_35+M35+N35+O35._x0002__x0002__x0002_Angular Senior_x0001_A35_x0001_P27_x0001_Precio final al cliente_x0002__x0002__x0002__x0002__x0001__x0002__x0002__x0002_6_x0003__x0002__x0002__x0001__x0002__x0002__x0002__x000D__x0002__x0002__x0002__x0002__x0002__x0002__x0002_(_x0002__x0002__x0002_Angular Senior / Precio final al cliente_x0002__x0002__x0002__x0002__x0002__x0002__x0002__x0002__x0001__x0002_ÿÿÿÿÿÿÿÿÿÿÿÿÿÿÿÿÿÿÿÿÿÿÿÿÿÿÿÿÿÿÿÿÿÿÿÿÿÿÿÿÿÿ_x0002__x0002__x0003__x0002__x0002__x0002_Q35_x0017__x0002__x0002__x0002_=RiskOutput()++P35/$E$1_x001E__x0002__x0002__x0002_Angular Senior_x0001_A35_x0001_Q27_x0001_PFC U_x0002__x0004_SD_x0002__x0002__x0002__x0002__x0001__x0002__x0002__x0002_7_x0003__x0002__x0002__x0001__x0002__x0002__x0002__x000D__x0002__x0002__x0002__x0002__x0002__x0002__x0002__x0018__x0002__x0002__x0002_Angular Senior / PFC USD_x0002__x0002__x0002__x0002__x0002__x0002__x0002__x0002__x0001__x0002_ÿÿÿÿÿÿÿÿÿÿÿÿÿÿÿÿÿÿÿÿÿÿÿÿÿÿÿÿÿÿÿÿÿÿÿÿÿÿÿÿÿÿ_x0002__x0002__x0003__x0002__x0002__x0002_E36_x0017__x0002__x0002__x0002_=RiskOutput()++D36*$E$1_x001D__x0002__x0002__x0002_Java Junior_x0001_A36_x0001_E27_x0001_Total COP_x0002__x0002__x0002__x0002__x0001__x0002__x0002__x0002_8_x0003__x0002__x0002__x0001__x0002__x0002__x0002__x000D__x0002__x0002__x0002__x0002__x0002__x0002__x0002__x0017__x0002__x0002__x0002_Java Junior / Total COP_x0002__x0002__x0002__x0002__x0002__x0002__x0002__x0002__x0001__x0002_ÿÿÿÿÿÿÿÿÿÿÿÿÿÿÿÿ_x0002__x0004_ÿÿÿÿÿÿÿÿÿÿÿÿÿÿÿÿÿÿÿÿÿÿÿÿÿÿ_x0002__x0002__x0003__x0002__x0002__x0002_G36_x0018__x0002__x0002__x0002_=RiskOutput()++F36*$G$25+_x0002__x0002__x0002_Java Junior_x0001_A36_x0001_G27_x0001_Sueldo promedio mes COP_x0002__x0002__x0002__x0002__x0001__x0002__x0002__x0002_9_x0003__x0002__x0002__x0001__x0002__x0002__x0002__x000D__x0002__x0002__x0002__x0002__x0002__x0002__x0002_%_x0002__x0002__x0002_Java Junior / Sueldo promedio mes COP_x0002__x0002__x0002__x0002__x0002__x0002__x0002__x0002__x0001__x0002_ÿÿÿÿÿÿÿÿÿÿÿÿÿÿÿÿÿÿÿÿÿÿÿÿÿÿÿÿÿÿÿÿÿÿÿÿÿÿÿÿÿÿ_x0002__x0002__x0003__x0002__x0002__x0002_P36"_x0002__x0002__x0002_=RiskOutput(_x0002__x0004_)++K36+L36+M36+N36+O36+_x0002__x0002__x0002_Java Junior_x0001_A36_x0001_P27_x0001_Precio final al cliente_x0002__x0002__x0002__x0002__x0001__x0002__x0002__x0002_:_x0003__x0002__x0002__x0001__x0002__x0002__x0002__x000D__x0002__x0002__x0002__x0002__x0002__x0002__x0002_%_x0002__x0002__x0002_Java Junior / Precio final al cliente_x0002__x0002__x0002__x0002__x0002__x0002__x0002__x0002__x0001__x0002_ÿÿÿÿÿÿÿÿÿÿÿÿÿÿÿÿÿÿÿÿÿÿÿÿÿÿÿÿÿÿÿÿÿÿÿÿÿÿÿÿÿÿ_x0002__x0002__x0003__x0002__x0002__x0002_Q36_x0017__x0002__x0002__x0002_=RiskOutput()++P36/$E$1_x001B__x0002__x0002__x0002_Java Junior_x0001_A36_x0001_Q27_x0001_PFC US_x0002__x0004_D_x0002__x0002__x0002__x0002__x0001__x0002__x0002__x0002_;_x0003__x0002__x0002__x0001__x0002__x0002__x0002__x000D__x0002__x0002__x0002__x0002__x0002__x0002__x0002__x0015__x0002__x0002__x0002_Java Junior / PFC USD_x0002__x0002__x0002__x0002__x0002__x0002__x0002__x0002__x0001__x0002_ÿÿÿÿÿÿÿÿÿÿÿÿÿÿÿÿÿÿÿÿÿÿÿÿÿÿÿÿÿÿÿÿÿÿÿÿÿÿÿÿÿÿ_x0002__x0002__x0003__x0002__x0002__x0002_E37_x0017__x0002__x0002__x0002_=RiskOutput()++D37*$E$1_x001D__x0002__x0002__x0002_Java Senior_x0001_A37_x0001_E27_x0001_Total COP_x0002__x0002__x0002__x0002__x0001__x0002__x0002__x0002_&lt;_x0003__x0002__x0002__x0001__x0002__x0002__x0002__x000D__x0002__x0002__x0002__x0002__x0002__x0002__x0002__x0017__x0002__x0002__x0002_Java Senior / Total COP_x0002__x0002__x0002__x0002__x0002__x0002__x0002__x0002__x0001__x0002_ÿÿÿÿÿÿÿÿÿÿÿÿÿÿÿÿÿÿÿÿ_x0002__x0004_ÿÿÿÿÿÿÿÿÿÿÿÿÿÿÿÿÿÿÿÿÿÿ_x0002__x0002__x0003__x0002__x0002__x0002_G37_x0018__x0002__x0002__x0002_=RiskOutput()++F37*$G$25+_x0002__x0002__x0002_Java Senior_x0001_A37_x0001_G27_x0001_Sueldo promedio mes COP_x0002__x0002__x0002__x0002__x0001__x0002__x0002__x0002_=_x0003__x0002__x0002__x0001__x0002__x0002__x0002__x000D__x0002__x0002__x0002__x0002__x0002__x0002__x0002_%_x0002__x0002__x0002_Java Senior / Sueldo promedio mes COP_x0002__x0002__x0002__x0002__x0002__x0002__x0002__x0002__x0001__x0002_ÿÿÿÿÿÿÿÿÿÿÿÿÿÿÿÿÿÿÿÿÿÿÿÿÿÿÿÿÿÿÿÿÿÿÿÿÿÿÿÿÿÿ_x0002__x0002__x0003__x0002__x0002__x0002_P37"_x0002__x0002__x0002_=RiskOutput()++K_x0002__x0004_37+L37+M37+N37+O37+_x0002__x0002__x0002_Java Senior_x0001_A37_x0001_P27_x0001_Precio final al cliente_x0002__x0002__x0002__x0002__x0001__x0002__x0002__x0002_&gt;_x0003__x0002__x0002__x0001__x0002__x0002__x0002__x000D__x0002__x0002__x0002__x0002__x0002__x0002__x0002_%_x0002__x0002__x0002_Java Senior / Precio final al cliente_x0002__x0002__x0002__x0002__x0002__x0002__x0002__x0002__x0001__x0002_ÿÿÿÿÿÿÿÿÿÿÿÿÿÿÿÿÿÿÿÿÿÿÿÿÿÿÿÿÿÿÿÿÿÿÿÿÿÿÿÿÿÿ_x0002__x0002__x0003__x0002__x0002__x0002_Q37_x0017__x0002__x0002__x0002_=RiskOutput()++P37/$E$1_x001B__x0002__x0002__x0002_Java Senior_x0001_A37_x0001_Q27_x0001_PFC USD_x0002__x0002__x0002__x0002__x0004__x0002__x0001__x0002__x0002__x0002_?_x0003__x0002__x0002__x0001__x0002__x0002__x0002__x000D__x0002__x0002__x0002__x0002__x0002__x0002__x0002__x0015__x0002__x0002__x0002_Java Senior / PFC USD_x0002__x0002__x0002__x0002__x0002__x0002__x0002__x0002__x0001__x0002_ÿÿÿÿÿÿÿÿÿÿÿÿÿÿÿÿÿÿÿÿÿÿÿÿÿÿÿÿÿÿÿÿÿÿÿÿÿÿÿÿÿÿ_x0002__x0002__x0003__x0002__x0002__x0002_E38_x0017__x0002__x0002__x0002_=RiskOutput()++D38*$E$1_x001B__x0002__x0002__x0002_BD Junior_x0001_A38_x0001_E27_x0001_Total COP_x0002__x0002__x0002__x0002__x0001__x0002__x0002__x0002_@_x0003__x0002__x0002__x0001__x0002__x0002__x0002__x000D__x0002__x0002__x0002__x0002__x0002__x0002__x0002__x0015__x0002__x0002__x0002_BD Junior / Total COP_x0002__x0002__x0002__x0002__x0002__x0002__x0002__x0002__x0001__x0002_ÿÿÿÿÿÿÿÿÿÿÿÿÿÿÿÿÿÿÿÿÿÿÿÿÿÿÿÿ_x0002__x0004_ÿÿÿÿÿÿÿÿÿÿÿÿÿÿ_x0002__x0002__x0003__x0002__x0002__x0002_G38_x0018__x0002__x0002__x0002_=RiskOutput()++F38*$G$25)_x0002__x0002__x0002_BD Junior_x0001_A38_x0001_G27_x0001_Sueldo promedio mes COP_x0002__x0002__x0002__x0002__x0001__x0002__x0002__x0002_A_x0003__x0002__x0002__x0001__x0002__x0002__x0002__x000D__x0002__x0002__x0002__x0002__x0002__x0002__x0002_#_x0002__x0002__x0002_BD Junior / Sueldo promedio mes COP_x0002__x0002__x0002__x0002__x0002__x0002__x0002__x0002__x0001__x0002_ÿÿÿÿÿÿÿÿÿÿÿÿÿÿÿÿÿÿÿÿÿÿÿÿÿÿÿÿÿÿÿÿÿÿÿÿÿÿÿÿÿÿ_x0002__x0002__x0003__x0002__x0002__x0002_P38"_x0002__x0002__x0002_=RiskOutput()++K38+L38+M38+N_x0002__x0004_38+O38)_x0002__x0002__x0002_BD Junior_x0001_A38_x0001_P27_x0001_Precio final al cliente_x0002__x0002__x0002__x0002__x0001__x0002__x0002__x0002_B_x0003__x0002__x0002__x0001__x0002__x0002__x0002__x000D__x0002__x0002__x0002__x0002__x0002__x0002__x0002_#_x0002__x0002__x0002_BD Junior / Precio final al cliente_x0002__x0002__x0002__x0002__x0002__x0002__x0002__x0002__x0001__x0002_ÿÿÿÿÿÿÿÿÿÿÿÿÿÿÿÿÿÿÿÿÿÿÿÿÿÿÿÿÿÿÿÿÿÿÿÿÿÿÿÿÿÿ_x0002__x0002__x0003__x0002__x0002__x0002_Q38_x0017__x0002__x0002__x0002_=RiskOutput()++P38/$E$1_x0019__x0002__x0002__x0002_BD Junior_x0001_A38_x0001_Q27_x0001_PFC USD_x0002__x0002__x0002__x0002__x0001__x0002__x0002__x0002_C_x0003__x0002__x0002__x0001__x0002__x0002__x0002__x000D__x0002__x0002__x0002__x0002__x0002__x0004__x0002__x0002__x0002__x0013__x0002__x0002__x0002_BD Junior / PFC USD_x0002__x0002__x0002__x0002__x0002__x0002__x0002__x0002__x0001__x0002_ÿÿÿÿÿÿÿÿÿÿÿÿÿÿÿÿÿÿÿÿÿÿÿÿÿÿÿÿÿÿÿÿÿÿÿÿÿÿÿÿÿÿ_x0002__x0002__x0003__x0002__x0002__x0002_E39_x0017__x0002__x0002__x0002_=RiskOutput()++D39*$E$1_x001B__x0002__x0002__x0002_BD Senior_x0001_A39_x0001_E27_x0001_Total COP_x0002__x0002__x0002__x0002__x0001__x0002__x0002__x0002_D_x0003__x0002__x0002__x0001__x0002__x0002__x0002__x000D__x0002__x0002__x0002__x0002__x0002__x0002__x0002__x0015__x0002__x0002__x0002_BD Senior / Total COP_x0002__x0002__x0002__x0002__x0002__x0002__x0002__x0002__x0001__x0002_ÿÿÿÿÿÿÿÿÿÿÿÿÿÿÿÿÿÿÿÿÿÿÿÿÿÿÿÿÿÿÿÿÿÿÿÿÿÿÿÿÿÿ_x0002__x0002__x0003__x0002__x0002__x0002__x0002__x0004_G39_x0018__x0002__x0002__x0002_=RiskOutput()++F39*$G$25)_x0002__x0002__x0002_BD Senior_x0001_A39_x0001_G27_x0001_Sueldo promedio mes COP_x0002__x0002__x0002__x0002__x0001__x0002__x0002__x0002_E_x0003__x0002__x0002__x0001__x0002__x0002__x0002__x000D__x0002__x0002__x0002__x0002__x0002__x0002__x0002_#_x0002__x0002__x0002_BD Senior / Sueldo promedio mes COP_x0002__x0002__x0002__x0002__x0002__x0002__x0002__x0002__x0001__x0002_ÿÿÿÿÿÿÿÿÿÿÿÿÿÿÿÿÿÿÿÿÿÿÿÿÿÿÿÿÿÿÿÿÿÿÿÿÿÿÿÿÿÿ_x0002__x0002__x0003__x0002__x0002__x0002_P39"_x0002__x0002__x0002_=RiskOutput()++K39+L39+M39+N39+O39)_x0002__x0002__x0002_BD Senior_x0001__x0002__x0004_A39_x0001_P27_x0001_Precio final al cliente_x0002__x0002__x0002__x0002__x0001__x0002__x0002__x0002_F_x0003__x0002__x0002__x0001__x0002__x0002__x0002__x000D__x0002__x0002__x0002__x0002__x0002__x0002__x0002_#_x0002__x0002__x0002_BD Senior / Precio final al cliente_x0002__x0002__x0002__x0002__x0002__x0002__x0002__x0002__x0001__x0002_ÿÿÿÿÿÿÿÿÿÿÿÿÿÿÿÿÿÿÿÿÿÿÿÿÿÿÿÿÿÿÿÿÿÿÿÿÿÿÿÿÿÿ_x0002__x0002__x0003__x0002__x0002__x0002_Q39_x0017__x0002__x0002__x0002_=RiskOutput()++P39/$E$1_x0019__x0002__x0002__x0002_BD Senior_x0001_A39_x0001_Q27_x0001_PFC USD_x0002__x0002__x0002__x0002__x0001__x0002__x0002__x0002_G_x0003__x0002__x0002__x0001__x0002__x0002__x0002__x000D__x0002__x0002__x0002__x0002__x0002__x0002__x0002__x0013__x0002__x0002__x0002_BD Senior / P_x0002__x0004_FC USD_x0002__x0002__x0002__x0002__x0002__x0002__x0002__x0002__x0001__x0002_ÿÿÿÿÿÿÿÿÿÿÿÿÿÿÿÿÿÿÿÿÿÿÿÿÿÿÿÿÿÿÿÿÿÿÿÿÿÿÿÿÿÿ_x0002__x0002__x0003__x0002__x0002__x0002_E41_x0017__x0002__x0002__x0002_=RiskOutput()++D41*$E$1_x0015__x0002__x0002__x0002_PMP_x0001_A41_x0001_E27_x0001_Total COP_x0002__x0002__x0002__x0002__x0001__x0002__x0002__x0002_H_x0003__x0002__x0002__x0001__x0002__x0002__x0002__x000D__x0002__x0002__x0002__x0002__x0002__x0002__x0002__x000F__x0002__x0002__x0002_PMP / Total COP_x0002__x0002__x0002__x0002__x0002__x0002__x0002__x0002__x0001__x0002_ÿÿÿÿÿÿÿÿÿÿÿÿÿÿÿÿÿÿÿÿÿÿÿÿÿÿÿÿÿÿÿÿÿÿÿÿÿÿÿÿÿÿ_x0002__x0002__x0003__x0002__x0002__x0002_G41_x0018__x0002__x0002__x0002_=RiskOutput()++F41*$G$25#_x0002__x0004__x0002__x0002__x0002_PMP_x0001_A41_x0001_G27_x0001_Sueldo promedio mes COP_x0002__x0002__x0002__x0002__x0001__x0002__x0002__x0002_I_x0003__x0002__x0002__x0001__x0002__x0002__x0002__x000D__x0002__x0002__x0002__x0002__x0002__x0002__x0002__x001D__x0002__x0002__x0002_PMP / Sueldo promedio mes COP_x0002__x0002__x0002__x0002__x0002__x0002__x0002__x0002__x0001__x0002_ÿÿÿÿÿÿÿÿÿÿÿÿÿÿÿÿÿÿÿÿÿÿÿÿÿÿÿÿÿÿÿÿÿÿÿÿÿÿÿÿÿÿ_x0002__x0002__x0003__x0002__x0002__x0002_P41"_x0002__x0002__x0002_=RiskOutput()++K41+L41+M41+N41+O41#_x0002__x0002__x0002_PMP_x0001_A41_x0001_P27_x0001_Precio final al cliente_x0002__x0002__x0002__x0002__x0001__x0002__x0002__x0002_J_x0003__x0002__x0002__x0001__x0002__x0002__x0002__x000D__x0002__x0002__x0002__x0004__x0002__x0002__x0002__x0002__x0002__x001D__x0002__x0002__x0002_PMP / Precio final al cliente_x0002__x0002__x0002__x0002__x0002__x0002__x0002__x0002__x0001__x0002_ÿÿÿÿÿÿÿÿÿÿÿÿÿÿÿÿÿÿÿÿÿÿÿÿÿÿÿÿÿÿÿÿÿÿÿÿÿÿÿÿÿÿ_x0002__x0002__x0003__x0002__x0002__x0002_Q41_x0017__x0002__x0002__x0002_=RiskOutput()++P41/$E$1_x0013__x0002__x0002__x0002_PMP_x0001_A41_x0001_Q27_x0001_PFC USD_x0002__x0002__x0002__x0002__x0001__x0002__x0002__x0002_K_x0003__x0002__x0002__x0001__x0002__x0002__x0002__x000D__x0002__x0002__x0002__x0002__x0002__x0002__x0002__x000D__x0002__x0002__x0002_PMP / PFC USD_x0002__x0002__x0002__x0002__x0002__x0002__x0002__x0002__x0001__x0002_ÿÿÿÿÿÿÿÿÿÿÿÿÿÿÿÿÿÿÿÿÿÿÿÿÿÿÿÿÿÿÿÿÿÿÿÿÿÿÿÿÿÿ_x0002__x0002__x0003__x0002__x0002__x0002_E42_x0017__x0002__x0004__x0002__x0002__x0002_=RiskOutput()++D42*$E$1_x001E__x0002__x0002__x0002_Scrum Master_x0001_A42_x0001_E27_x0001_Total COP_x0002__x0002__x0002__x0002__x0001__x0002__x0002__x0002_L_x0003__x0002__x0002__x0001__x0002__x0002__x0002__x000D__x0002__x0002__x0002__x0002__x0002__x0002__x0002__x0018__x0002__x0002__x0002_Scrum Master / Total COP_x0002__x0002__x0002__x0002__x0002__x0002__x0002__x0002__x0001__x0002_ÿÿÿÿÿÿÿÿÿÿÿÿÿÿÿÿÿÿÿÿÿÿÿÿÿÿÿÿÿÿÿÿÿÿÿÿÿÿÿÿÿÿ_x0002__x0002__x0003__x0002__x0002__x0002_G42_x0018__x0002__x0002__x0002_=RiskOutput()++F42*$G$25,_x0002__x0002__x0002_Scrum Master_x0001_A42_x0001_G27_x0001_Sueldo promedio mes COP_x0002__x0002__x0002__x0002__x0004__x0002__x0001__x0002__x0002__x0002_M_x0003__x0002__x0002__x0001__x0002__x0002__x0002__x000D__x0002__x0002__x0002__x0002__x0002__x0002__x0002_&amp;_x0002__x0002__x0002_Scrum Master / Sueldo promedio mes COP_x0002__x0002__x0002__x0002__x0002__x0002__x0002__x0002__x0001__x0002_ÿÿÿÿÿÿÿÿÿÿÿÿÿÿÿÿÿÿÿÿÿÿÿÿÿÿÿÿÿÿÿÿÿÿÿÿÿÿÿÿÿÿ_x0002__x0002__x0003__x0002__x0002__x0002_P42"_x0002__x0002__x0002_=RiskOutput()++K42+L42+M42+N42+O42,_x0002__x0002__x0002_Scrum Master_x0001_A42_x0001_P27_x0001_Precio final al cliente_x0002__x0002__x0002__x0002__x0001__x0002__x0002__x0002_N_x0003__x0002__x0002__x0001__x0002__x0002__x0002__x000D__x0002__x0002__x0002__x0002__x0002__x0002__x0002_&amp;_x0002__x0002__x0002_Scrum Master /_x0002__x0004_ Precio final al cliente_x0002__x0002__x0002__x0002__x0002__x0002__x0002__x0002__x0001__x0002_ÿÿÿÿÿÿÿÿÿÿÿÿÿÿÿÿÿÿÿÿÿÿÿÿÿÿÿÿÿÿÿÿÿÿÿÿÿÿÿÿÿÿ_x0002__x0002__x0003__x0002__x0002__x0002_Q42_x0017__x0002__x0002__x0002_=RiskOutput()++P42/$E$1_x001C__x0002__x0002__x0002_Scrum Master_x0001_A42_x0001_Q27_x0001_PFC USD_x0002__x0002__x0002__x0002__x0001__x0002__x0002__x0002_O_x0003__x0002__x0002__x0001__x0002__x0002__x0002__x000D__x0002__x0002__x0002__x0002__x0002__x0002__x0002__x0016__x0002__x0002__x0002_Scrum Master / PFC USD_x0002__x0002__x0002__x0002__x0002__x0002__x0002__x0002__x0001__x0002_ÿÿÿÿÿÿÿÿÿÿÿÿÿÿÿÿÿÿÿÿÿÿÿÿÿÿÿÿÿÿÿÿÿÿÿÿÿÿÿÿÿÿ_x0002__x0002__x0003__x0002__x0002__x0002__x0002__x0004_E43_x0017__x0002__x0002__x0002_=RiskOutput()++D43*$E$1_x0015__x0002__x0002__x0002_IOS_x0001_A43_x0001_E27_x0001_Total COP_x0002__x0002__x0002__x0002__x0001__x0002__x0002__x0002_P_x0003__x0002__x0002__x0001__x0002__x0002__x0002__x000D__x0002__x0002__x0002__x0002__x0002__x0002__x0002__x000F__x0002__x0002__x0002_IOS / Total COP_x0002__x0002__x0002__x0002__x0002__x0002__x0002__x0002__x0001__x0002_ÿÿÿÿÿÿÿÿÿÿÿÿÿÿÿÿÿÿÿÿÿÿÿÿÿÿÿÿÿÿÿÿÿÿÿÿÿÿÿÿÿÿ_x0002__x0002__x0003__x0002__x0002__x0002_G43_x0018__x0002__x0002__x0002_=RiskOutput()++F43*$G$25#_x0002__x0002__x0002_IOS_x0001_A43_x0001_G27_x0001_Sueldo promedio mes COP_x0002__x0002__x0002__x0002__x0001__x0002__x0002__x0002_Q_x0003__x0002__x0002__x0001__x0002__x0002__x0002__x000D__x0002__x0002__x0002__x0002__x0002__x0002__x0002__x001D__x0002__x0002__x0004__x0002__x0002_IOS / Sueldo promedio mes COP_x0002__x0002__x0002__x0002__x0002__x0002__x0002__x0002__x0001__x0002_ÿÿÿÿÿÿÿÿÿÿÿÿÿÿÿÿÿÿÿÿÿÿÿÿÿÿÿÿÿÿÿÿÿÿÿÿÿÿÿÿÿÿ_x0002__x0002__x0003__x0002__x0002__x0002_P43"_x0002__x0002__x0002_=RiskOutput()++K43+L43+M43+N43+O43#_x0002__x0002__x0002_IOS_x0001_A43_x0001_P27_x0001_Precio final al cliente_x0002__x0002__x0002__x0002__x0001__x0002__x0002__x0002_R_x0003__x0002__x0002__x0001__x0002__x0002__x0002__x000D__x0002__x0002__x0002__x0002__x0002__x0002__x0002__x001D__x0002__x0002__x0002_IOS / Precio final al cliente_x0002__x0002__x0002__x0002__x0002__x0002__x0002__x0002__x0001__x0002_ÿÿÿÿÿÿÿÿýÿÿÿ&gt;_x0002__x0002__x0001__x0002_&gt;_x0001__x0001_&gt;_x0001__x0001_&gt;_x0001__x0001_&gt;_x0001__x0001_&gt;_x0001__x0001_&gt;_x0001__x0001_&gt;_x0001__x0001_&gt;_x0001__x0001_&gt;_x0001__x0001_&gt;_x0001__x0001_&gt;_x0001__x0001_&gt;_x0001__x0001_&gt;_x0001__x0001_&gt;_x0001__x0001_&gt;_x0001__x0001_&gt;_x0001__x0001_&gt;_x0001__x0001_&gt;_x0001__x0001_&gt;_x0001__x0001_&gt;_x0001__x0001_&gt;_x0001__x0001_&gt;_x0001__x0001_&gt;_x0001__x0001_&gt;_x0001__x0001_&gt;_x0001__x0001_&gt;_x0001__x0001_&gt;_x0001__x0001_&gt;_x0001__x0001_&gt;_x0001__x0001_ &gt;_x0001__x0001_¡&gt;_x0001__x0001_¢&gt;_x0001__x0001_£&gt;_x0001__x0001_¤&gt;_x0001__x0001_¥&gt;_x0001__x0001_¦&gt;_x0001__x0001_§&gt;_x0001__x0001_¨&gt;_x0001__x0001_©&gt;_x0001__x0001_ª&gt;_x0001__x0001_«&gt;_x0001__x0001_¬&gt;_x0001__x0001_­&gt;_x0001__x0001_®&gt;_x0001__x0001_¯&gt;_x0001__x0001_°&gt;_x0001__x0001_±&gt;_x0001__x0001_²&gt;_x0001__x0001_³&gt;_x0001__x0001_´&gt;_x0001__x0001_µ&gt;_x0001__x0001_¶&gt;_x0001__x0001_·&gt;_x0001__x0001_¸&gt;_x0001__x0001_¹&gt;_x0001__x0001_º&gt;_x0001__x0001_»&gt;_x0001__x0001_¼&gt;_x0001__x0001_½&gt;_x0001__x0001_¾&gt;_x0001__x0001_¿&gt;_x0001__x0001_À&gt;_x0001__x0001_Á&gt;_x0001__x0001__x0002__x0003_Â&gt;_x0002__x0002_Ã&gt;_x0002__x0002_Ä&gt;_x0002__x0002_Å&gt;_x0002__x0002_Æ&gt;_x0002__x0002_Ç&gt;_x0002__x0002_È&gt;_x0002__x0002_É&gt;_x0002__x0002_Ê&gt;_x0002__x0002_Ë&gt;_x0002__x0002_Ì&gt;_x0002__x0002_Í&gt;_x0002__x0002_Î&gt;_x0002__x0002_Ï&gt;_x0002__x0002_Ð&gt;_x0002__x0002_Ñ&gt;_x0002__x0002_Ò&gt;_x0002__x0002_Ó&gt;_x0002__x0002_Ô&gt;_x0002__x0002_Õ&gt;_x0002__x0002_Ö&gt;_x0002__x0002_×&gt;_x0002__x0002_Ø&gt;_x0002__x0002_Ù&gt;_x0002__x0002_Ú&gt;_x0002__x0002_Û&gt;_x0002__x0002_Ü&gt;_x0002__x0002_Ý&gt;_x0002__x0002_Þ&gt;_x0002__x0002_ß&gt;_x0002__x0002_à&gt;_x0002__x0002_á&gt;_x0002__x0002_â&gt;_x0002__x0002_ã&gt;_x0002__x0002_ä&gt;_x0002__x0002_å&gt;_x0002__x0002_æ&gt;_x0002__x0002_ç&gt;_x0002__x0002_è&gt;_x0002__x0002_é&gt;_x0002__x0002_ê&gt;_x0002__x0002_ë&gt;_x0002__x0002_ì&gt;_x0002__x0002_í&gt;_x0002__x0002_î&gt;_x0002__x0002_ï&gt;_x0002__x0002_ð&gt;_x0002__x0002_ñ&gt;_x0002__x0002_ò&gt;_x0002__x0002_ó&gt;_x0002__x0002_ô&gt;_x0002__x0002_õ&gt;_x0002__x0002_ö&gt;_x0002__x0002_÷&gt;_x0002__x0002_ø&gt;_x0002__x0002_ù&gt;_x0002__x0002_ú&gt;_x0002__x0002_û&gt;_x0002__x0002_ü&gt;_x0002__x0002_ý&gt;_x0002__x0002_þ&gt;_x0002__x0002_ÿ&gt;_x0002__x0002__x0001_?_x0002__x0002_</t>
  </si>
  <si>
    <t>3c80b6b5273296e586f6f0ae56570de4_x0002__x0004_ÿÿÿÿÿÿÿÿÿÿÿÿÿÿÿÿÿÿÿÿÿÿÿÿÿÿÿÿÿÿÿÿÿÿ_x0002__x0002__x0003__x0002__x0002__x0002_Q43_x0017__x0002__x0002__x0002_=RiskOutput()++P43/$E$1_x0013__x0002__x0002__x0002_IOS_x0001_A43_x0001_Q27_x0001_PFC USD_x0002__x0002__x0002__x0002__x0001__x0002__x0002__x0002_S_x0003__x0002__x0002__x0001__x0002__x0002__x0002__x000D__x0002__x0002__x0002__x0002__x0002__x0002__x0002__x000D__x0002__x0002__x0002_IOS / PFC USD_x0002__x0002__x0002__x0002__x0002__x0002__x0002__x0002__x0001__x0002_ÿÿÿÿÿÿÿÿÿÿÿÿÿÿÿÿÿÿÿÿÿÿÿÿÿÿÿÿÿÿÿÿÿÿÿÿÿÿÿÿÿÿ_x0002__x0002__x0003__x0002__x0002__x0002_E44_x0017__x0002__x0002__x0002_=RiskOutput()++D44*$E$1_x0019__x0002__x0002__x0002_Android_x0001_A44_x0001_E27_x0001_Total COP_x0002__x0002__x0004__x0002__x0002__x0002__x0001__x0002__x0002__x0002_T_x0003__x0002__x0002__x0001__x0002__x0002__x0002__x000D__x0002__x0002__x0002__x0002__x0002__x0002__x0002__x0013__x0002__x0002__x0002_Android / Total COP_x0002__x0002__x0002__x0002__x0002__x0002__x0002__x0002__x0001__x0002_ÿÿÿÿÿÿÿÿÿÿÿÿÿÿÿÿÿÿÿÿÿÿÿÿÿÿÿÿÿÿÿÿÿÿÿÿÿÿÿÿÿÿ_x0002__x0002__x0003__x0002__x0002__x0002_G44_x0018__x0002__x0002__x0002_=RiskOutput()++F44*$G$25'_x0002__x0002__x0002_Android_x0001_A44_x0001_G27_x0001_Sueldo promedio mes COP_x0002__x0002__x0002__x0002__x0001__x0002__x0002__x0002_U_x0003__x0002__x0002__x0001__x0002__x0002__x0002__x000D__x0002__x0002__x0002__x0002__x0002__x0002__x0002_!_x0002__x0002__x0002_Android / Sueldo promedio mes COP_x0002__x0002__x0002__x0002__x0002__x0002__x0002__x0002__x0001__x0002_ÿÿÿ_x0002__x0004_ÿÿÿÿÿÿÿÿÿÿÿÿÿÿÿÿÿÿÿÿÿÿÿÿÿÿÿÿÿÿÿÿÿÿÿÿÿÿÿ_x0002__x0002__x0003__x0002__x0002__x0002_P44"_x0002__x0002__x0002_=RiskOutput()++K44+L44+M44+N44+O44'_x0002__x0002__x0002_Android_x0001_A44_x0001_P27_x0001_Precio final al cliente_x0002__x0002__x0002__x0002__x0001__x0002__x0002__x0002_V_x0003__x0002__x0002__x0001__x0002__x0002__x0002__x000D__x0002__x0002__x0002__x0002__x0002__x0002__x0002_!_x0002__x0002__x0002_Android / Precio final al cliente_x0002__x0002__x0002__x0002__x0002__x0002__x0002__x0002__x0001__x0002_ÿÿÿÿÿÿÿÿÿÿÿÿÿÿÿÿÿÿÿÿÿÿÿÿÿÿÿÿÿÿÿÿÿÿÿÿÿÿÿÿÿÿ_x0002__x0002__x0003__x0002__x0002__x0002_Q44_x0017__x0002__x0004__x0002__x0002__x0002_=RiskOutput()++P44/$E$1_x0017__x0002__x0002__x0002_Android_x0001_A44_x0001_Q27_x0001_PFC USD_x0002__x0002__x0002__x0002__x0001__x0002__x0002__x0002_W_x0003__x0002__x0002__x0001__x0002__x0002__x0002__x000D__x0002__x0002__x0002__x0002__x0002__x0002__x0002__x0011__x0002__x0002__x0002_Android / PFC USD_x0002__x0002__x0002__x0002__x0002__x0002__x0002__x0002__x0001__x0002_ÿÿÿÿÿÿÿÿÿÿÿÿÿÿÿÿÿÿÿÿÿÿÿÿÿÿÿÿÿÿÿÿÿÿÿÿÿÿÿÿÿÿ_x0002__x0002__x0003__x0002__x0002__x0002_E45_x0017__x0002__x0002__x0002_=RiskOutput()++D45*$E$1_x0017__x0002__x0002__x0002_Ionic_x0001_A45_x0001_E27_x0001_Total COP_x0002__x0002__x0002__x0002__x0001__x0002__x0002__x0002_X_x0003__x0002__x0002__x0001__x0002__x0002__x0002__x000D__x0002__x0002__x0002__x0002__x0002__x0002__x0002__x0011__x0002__x0002__x0002_Ionic / Tot_x0002__x0004_al COP_x0002__x0002__x0002__x0002__x0002__x0002__x0002__x0002__x0001__x0002_ÿÿÿÿÿÿÿÿÿÿÿÿÿÿÿÿÿÿÿÿÿÿÿÿÿÿÿÿÿÿÿÿÿÿÿÿÿÿÿÿÿÿ_x0002__x0002__x0003__x0002__x0002__x0002_G45_x0018__x0002__x0002__x0002_=RiskOutput()++F45*$G$25%_x0002__x0002__x0002_Ionic_x0001_A45_x0001_G27_x0001_Sueldo promedio mes COP_x0002__x0002__x0002__x0002__x0001__x0002__x0002__x0002_Y_x0003__x0002__x0002__x0001__x0002__x0002__x0002__x000D__x0002__x0002__x0002__x0002__x0002__x0002__x0002__x001F__x0002__x0002__x0002_Ionic / Sueldo promedio mes COP_x0002__x0002__x0002__x0002__x0002__x0002__x0002__x0002__x0001__x0002_ÿÿÿÿÿÿÿÿÿÿÿÿÿÿÿÿÿÿÿÿÿÿÿÿÿÿÿÿÿÿÿÿÿÿÿÿÿÿÿÿÿÿ_x0002__x0002__x0003__x0002__x0002__x0002__x0004__x0002_P45"_x0002__x0002__x0002_=RiskOutput()++K45+L45+M45+N45+O45%_x0002__x0002__x0002_Ionic_x0001_A45_x0001_P27_x0001_Precio final al cliente_x0002__x0002__x0002__x0002__x0001__x0002__x0002__x0002_Z_x0003__x0002__x0002__x0001__x0002__x0002__x0002__x000D__x0002__x0002__x0002__x0002__x0002__x0002__x0002__x001F__x0002__x0002__x0002_Ionic / Precio final al cliente_x0002__x0002__x0002__x0002__x0002__x0002__x0002__x0002__x0001__x0002_ÿÿÿÿÿÿÿÿÿÿÿÿÿÿÿÿÿÿÿÿÿÿÿÿÿÿÿÿÿÿÿÿÿÿÿÿÿÿÿÿÿÿ_x0002__x0002__x0003__x0002__x0002__x0002_Q45_x0017__x0002__x0002__x0002_=RiskOutput()++P45/$E$1_x0015__x0002__x0002__x0002_Ionic_x0001_A45_x0001_Q27_x0001_PFC _x0002__x0004_USD_x0002__x0002__x0002__x0002__x0001__x0002__x0002__x0002_[_x0003__x0002__x0002__x0001__x0002__x0002__x0002__x000D__x0002__x0002__x0002__x0002__x0002__x0002__x0002__x000F__x0002__x0002__x0002_Ionic / PFC USD_x0002__x0002__x0002__x0002__x0002__x0002__x0002__x0002__x0001__x0002_ÿÿÿÿÿÿÿÿÿÿÿÿÿÿÿÿÿÿÿÿÿÿÿÿÿÿÿÿÿÿÿÿÿÿÿÿÿÿÿÿÿÿ_x0002__x0002__x0003__x0002__x0002__x0002_E46_x0017__x0002__x0002__x0002_=RiskOutput()++D46*$E$1_x0019__x0002__x0002__x0002_Xamarin_x0001_A46_x0001_E27_x0001_Total COP_x0002__x0002__x0002__x0002__x0001__x0002__x0002__x0002_\_x0003__x0002__x0002__x0001__x0002__x0002__x0002__x000D__x0002__x0002__x0002__x0002__x0002__x0002__x0002__x0013__x0002__x0002__x0002_Xamarin / Total COP_x0002__x0002__x0002__x0002__x0002__x0002__x0002__x0002__x0001__x0002_ÿÿÿÿÿÿÿÿÿÿÿÿÿÿÿÿÿÿÿÿÿÿÿÿÿÿÿÿÿÿÿÿ_x0002__x0004_ÿÿÿÿÿÿÿÿÿÿ_x0002__x0002__x0003__x0002__x0002__x0002_G46_x0018__x0002__x0002__x0002_=RiskOutput()++F46*$G$25'_x0002__x0002__x0002_Xamarin_x0001_A46_x0001_G27_x0001_Sueldo promedio mes COP_x0002__x0002__x0002__x0002__x0001__x0002__x0002__x0002_]_x0003__x0002__x0002__x0001__x0002__x0002__x0002__x000D__x0002__x0002__x0002__x0002__x0002__x0002__x0002_!_x0002__x0002__x0002_Xamarin / Sueldo promedio mes COP_x0002__x0002__x0002__x0002__x0002__x0002__x0002__x0002__x0001__x0002_ÿÿÿÿÿÿÿÿÿÿÿÿÿÿÿÿÿÿÿÿÿÿÿÿÿÿÿÿÿÿÿÿÿÿÿÿÿÿÿÿÿÿ_x0002__x0002__x0003__x0002__x0002__x0002_P46"_x0002__x0002__x0002_=RiskOutput()++K46+L46+M46+N46+O46'_x0002__x0002__x0004__x0002__x0002_Xamarin_x0001_A46_x0001_P27_x0001_Precio final al cliente_x0002__x0002__x0002__x0002__x0001__x0002__x0002__x0002_^_x0003__x0002__x0002__x0001__x0002__x0002__x0002__x000D__x0002__x0002__x0002__x0002__x0002__x0002__x0002_!_x0002__x0002__x0002_Xamarin / Precio final al cliente_x0002__x0002__x0002__x0002__x0002__x0002__x0002__x0002__x0001__x0002_ÿÿÿÿÿÿÿÿÿÿÿÿÿÿÿÿÿÿÿÿÿÿÿÿÿÿÿÿÿÿÿÿÿÿÿÿÿÿÿÿÿÿ_x0002__x0002__x0003__x0002__x0002__x0002_Q46_x0017__x0002__x0002__x0002_=RiskOutput()++P46/$E$1_x0017__x0002__x0002__x0002_Xamarin_x0001_A46_x0001_Q27_x0001_PFC USD_x0002__x0002__x0002__x0002__x0001__x0002__x0002__x0002___x0003__x0002__x0002__x0001__x0002__x0002__x0002__x000D__x0002__x0002__x0002__x0002__x0002__x0002__x0002__x0011__x0002__x0002__x0002_Xamarin_x0004__x0005_ / PFC USD_x0004__x0004__x0004__x0004__x0004__x0004__x0004__x0004__x0001__x0004_ÿÿÿÿÿÿÿÿÿÿÿÿÿÿÿÿÿÿÿÿÿÿÿÿÿÿÿÿÿÿÿÿÿÿÿÿÿÿÿÿÿÿ_x0004__x0004__x0012__x0004__x0004__x0004_Mercado Colombianon_x0004__x0004__x0004__x0002__x0004__x0004__x0004_E1 _x0004__x0004__x0004_=+RiskPert(2685,7;3389,8;5639,1)_x0003__x0004__x0004__x0004__x0001__x0001__x0001__x0001__x0004__x0004__x0004__x0004__x0004__x0004__x0004__x0016__x0004__x0004__x0004__x0002__x0004__x0004__x0004_ _x0004__x0004__x0004__x0004__x0004__x0004__x0004__x0001__x0004__x0004__x0004__x0004__x0004__x0004__x0004__x0004__x0004__x0004__x0004__x0004__x0004__x0004__x0004__x0004__x0004__x0004__x0004__x0002__x0004__x0004__x0004_E4!_x0004__x0004__x0004_=RiskOutput("Total COP")++D4*$E$1_x0004__x0004__x0004__x0004__x0004__x0004__x0004__x0004__x0001__x0004__x0004__x0004_`_x0003__x0004__x0004__x0001__x0004__x0004__x0004__x0018__x0004__x0004__x0004__x0004__x0004__x0004__x0005__x0004__x0004_	_x0004__x0004__x0004_Total COP_x0004__x0004__x0004__x0004__x0004__x0004__x0004__x0004__x0004__x0004_ÿÿÿÿÿÿÿÿÿÿÿÿÿÿÿÿÿÿÿÿÿÿÿÿÿÿÿÿÿÿÿÿÿÿÿÿÿÿÿÿÿÿ_x0004__x0004__x0002__x0004__x0004__x0004_P4_x001D__x0004__x0004__x0004_=RiskOutput()++K4+L4+M4+N4+O4)_x0004__x0004__x0004_.NET Junior_x0001_A4_x0001_P3_x0001_Precio final al cliente_x0004__x0004__x0004__x0004__x0001__x0004__x0004__x0004_a_x0003__x0004__x0004__x0001__x0004__x0004__x0004__x000D__x0004__x0004__x0004__x0004__x0004__x0004__x0004_%_x0004__x0004__x0004_.NET Junior / Precio final al cliente_x0004__x0004__x0004__x0004__x0004__x0004__x0004__x0004__x0001__x0004_ÿÿÿÿÿÿÿÿÿÿÿÿÿÿÿÿÿÿÿÿÿÿÿÿ_x0004__x0005_ÿÿÿÿÿÿÿÿÿÿÿÿÿÿÿÿÿÿ_x0004__x0004__x0002__x0004__x0004__x0004_Q4_x0016__x0004__x0004__x0004_=RiskOutput()++P4/$E$1_x0019__x0004__x0004__x0004_.NET Junior_x0001_A4_x0001_Q3_x0001_PFC USD_x0004__x0004__x0004__x0004__x0001__x0004__x0004__x0004_b_x0003__x0004__x0004__x0001__x0004__x0004__x0004__x000D__x0004__x0004__x0004__x0004__x0004__x0004__x0004__x0015__x0004__x0004__x0004_.NET Junior / PFC USD_x0004__x0004__x0004__x0004__x0004__x0004__x0004__x0004__x0001__x0004_ÿÿÿÿÿÿÿÿÿÿÿÿÿÿÿÿÿÿÿÿÿÿÿÿÿÿÿÿÿÿÿÿÿÿÿÿÿÿÿÿÿÿ_x0004__x0004__x0002__x0004__x0004__x0004_E5!_x0004__x0004__x0004_=RiskOutput("Total COP")++D5*$E$1_x0004__x0004__x0004__x0004__x0004__x0004__x0004__x0004__x0001__x0004__x0004__x0004_c_x0003__x0004__x0004__x0001__x0004__x0004__x0004__x0018__x0004__x0004__x0004__x0004__x0004__x0005__x0004__x0004__x0004_	_x0004__x0004__x0004_Total COP_x0004__x0004__x0004__x0004__x0004__x0004__x0004__x0004__x0004__x0004_ÿÿÿÿÿÿÿÿÿÿÿÿÿÿÿÿÿÿÿÿÿÿÿÿÿÿÿÿÿÿÿÿÿÿÿÿÿÿÿÿÿÿ_x0004__x0004__x0002__x0004__x0004__x0004_P5_x001D__x0004__x0004__x0004_=RiskOutput()++K5+L5+M5+N5+O5)_x0004__x0004__x0004_.NET Senior_x0001_A5_x0001_P3_x0001_Precio final al cliente_x0004__x0004__x0004__x0004__x0001__x0004__x0004__x0004_d_x0003__x0004__x0004__x0001__x0004__x0004__x0004__x000D__x0004__x0004__x0004__x0004__x0004__x0004__x0004_%_x0004__x0004__x0004_.NET Senior / Precio final al cliente_x0004__x0004__x0004__x0004__x0004__x0004__x0004__x0004__x0001__x0004_ÿÿÿÿÿÿÿÿÿÿÿÿÿÿÿÿÿÿÿÿÿÿÿ_x0004__x0005_ÿÿÿÿÿÿÿÿÿÿÿÿÿÿÿÿÿÿÿ_x0004__x0004__x0002__x0004__x0004__x0004_Q5_x0016__x0004__x0004__x0004_=RiskOutput()++P5/$E$1_x0019__x0004__x0004__x0004_.NET Senior_x0001_A5_x0001_Q3_x0001_PFC USD_x0004__x0004__x0004__x0004__x0001__x0004__x0004__x0004_e_x0003__x0004__x0004__x0001__x0004__x0004__x0004__x000D__x0004__x0004__x0004__x0004__x0004__x0004__x0004__x0015__x0004__x0004__x0004_.NET Senior / PFC USD_x0004__x0004__x0004__x0004__x0004__x0004__x0004__x0004__x0001__x0004_ÿÿÿÿÿÿÿÿÿÿÿÿÿÿÿÿÿÿÿÿÿÿÿÿÿÿÿÿÿÿÿÿÿÿÿÿÿÿÿÿÿÿ_x0004__x0004__x0002__x0004__x0004__x0004_E6!_x0004__x0004__x0004_=RiskOutput("Total COP")++D6*$E$1_x0004__x0004__x0004__x0004__x0004__x0004__x0004__x0004__x0001__x0004__x0004__x0004_f_x0003__x0004__x0004__x0001__x0004__x0004__x0004__x0018__x0004__x0004__x0004__x0004__x0005__x0004__x0004__x0004__x0004_	_x0004__x0004__x0004_Total COP_x0004__x0004__x0004__x0004__x0004__x0004__x0004__x0004__x0004__x0004_ÿÿÿÿÿÿÿÿÿÿÿÿÿÿÿÿÿÿÿÿÿÿÿÿÿÿÿÿÿÿÿÿÿÿÿÿÿÿÿÿÿÿ_x0004__x0004__x0002__x0004__x0004__x0004_P6_x001D__x0004__x0004__x0004_=RiskOutput()++K6+L6+M6+N6+O6+_x0004__x0004__x0004_Python Junior_x0001_A6_x0001_P3_x0001_Precio final al cliente_x0004__x0004__x0004__x0004__x0001__x0004__x0004__x0004_g_x0003__x0004__x0004__x0001__x0004__x0004__x0004__x000D__x0004__x0004__x0004__x0004__x0004__x0004__x0004_'_x0004__x0004__x0004_Python Junior / Precio final al cliente_x0004__x0004__x0004__x0004__x0004__x0004__x0004__x0004__x0001__x0004_ÿÿÿÿÿÿÿÿÿÿÿÿÿÿÿÿÿÿ_x0004__x0005_ÿÿÿÿÿÿÿÿÿÿÿÿÿÿÿÿÿÿÿÿÿÿÿÿ_x0004__x0004__x0002__x0004__x0004__x0004_Q6_x0016__x0004__x0004__x0004_=RiskOutput()++P6/$E$1_x001B__x0004__x0004__x0004_Python Junior_x0001_A6_x0001_Q3_x0001_PFC USD_x0004__x0004__x0004__x0004__x0001__x0004__x0004__x0004_h_x0003__x0004__x0004__x0001__x0004__x0004__x0004__x000D__x0004__x0004__x0004__x0004__x0004__x0004__x0004__x0017__x0004__x0004__x0004_Python Junior / PFC USD_x0004__x0004__x0004__x0004__x0004__x0004__x0004__x0004__x0001__x0004_ÿÿÿÿÿÿÿÿÿÿÿÿÿÿÿÿÿÿÿÿÿÿÿÿÿÿÿÿÿÿÿÿÿÿÿÿÿÿÿÿÿÿ_x0004__x0004__x0002__x0004__x0004__x0004_E7!_x0004__x0004__x0004_=RiskOutput("Total COP")++D7*$E$1_x0004__x0004__x0004__x0004__x0004__x0004__x0004__x0004__x0001__x0004__x0004__x0004_i_x0003__x0004__x0004__x0005__x0004__x0001__x0004__x0004__x0004__x0018__x0004__x0004__x0004__x0004__x0004__x0004__x0004_	_x0004__x0004__x0004_Total COP_x0004__x0004__x0004__x0004__x0004__x0004__x0004__x0004__x0004__x0004_ÿÿÿÿÿÿÿÿÿÿÿÿÿÿÿÿÿÿÿÿÿÿÿÿÿÿÿÿÿÿÿÿÿÿÿÿÿÿÿÿÿÿ_x0004__x0004__x0002__x0004__x0004__x0004_P7_x001D__x0004__x0004__x0004_=RiskOutput()++K7+L7+M7+N7+O7+_x0004__x0004__x0004_Python Senior_x0001_A7_x0001_P3_x0001_Precio final al cliente_x0004__x0004__x0004__x0004__x0001__x0004__x0004__x0004_j_x0003__x0004__x0004__x0001__x0004__x0004__x0004__x000D__x0004__x0004__x0004__x0004__x0004__x0004__x0004_'_x0004__x0004__x0004_Python Senior / Precio final al cliente_x0004__x0004__x0004__x0004__x0004__x0004__x0004__x0004__x0001__x0004_ÿÿÿÿÿÿÿÿÿ_x0004__x0005_ÿÿÿÿÿÿÿÿÿÿÿÿÿÿÿÿÿÿÿÿÿÿÿÿÿÿÿÿÿÿÿÿÿ_x0004__x0004__x0002__x0004__x0004__x0004_Q7_x0016__x0004__x0004__x0004_=RiskOutput()++P7/$E$1_x001B__x0004__x0004__x0004_Python Senior_x0001_A7_x0001_Q3_x0001_PFC USD_x0004__x0004__x0004__x0004__x0001__x0004__x0004__x0004_k_x0003__x0004__x0004__x0001__x0004__x0004__x0004__x000D__x0004__x0004__x0004__x0004__x0004__x0004__x0004__x0017__x0004__x0004__x0004_Python Senior / PFC USD_x0004__x0004__x0004__x0004__x0004__x0004__x0004__x0004__x0001__x0004_ÿÿÿÿÿÿÿÿÿÿÿÿÿÿÿÿÿÿÿÿÿÿÿÿÿÿÿÿÿÿÿÿÿÿÿÿÿÿÿÿÿÿ_x0004__x0004__x0002__x0004__x0004__x0004_E8!_x0004__x0004__x0004_=RiskOutput("Total COP")++D8*$E$1_x0004__x0004__x0004__x0004__x0004__x0004__x0004__x0005__x0004__x0004__x0001__x0004__x0004__x0004_l_x0003__x0004__x0004__x0001__x0004__x0004__x0004__x0018__x0004__x0004__x0004__x0004__x0004__x0004__x0004_	_x0004__x0004__x0004_Total COP_x0004__x0004__x0004__x0004__x0004__x0004__x0004__x0004__x0004__x0004_ÿÿÿÿÿÿÿÿÿÿÿÿÿÿÿÿÿÿÿÿÿÿÿÿÿÿÿÿÿÿÿÿÿÿÿÿÿÿÿÿÿÿ_x0004__x0004__x0002__x0004__x0004__x0004_P8_x001D__x0004__x0004__x0004_=RiskOutput()++K8+L8+M8+N8+O8(_x0004__x0004__x0004_PHP Junior_x0001_A8_x0001_P3_x0001_Precio final al cliente_x0004__x0004__x0004__x0004__x0001__x0004__x0004__x0004_m_x0003__x0004__x0004__x0001__x0004__x0004__x0004__x000D__x0004__x0004__x0004__x0004__x0004__x0004__x0004_$_x0004__x0004__x0004_PHP Junior / Precio final al cliente_x0004__x0004__x0004__x0004__x0004__x0004__x0004__x0004__x0001__x0004_ÿÿÿÿÿÿ_x0004__x0005_ÿÿÿÿÿÿÿÿÿÿÿÿÿÿÿÿÿÿÿÿÿÿÿÿÿÿÿÿÿÿÿÿÿÿÿÿ_x0004__x0004__x0002__x0004__x0004__x0004_Q8_x0016__x0004__x0004__x0004_=RiskOutput()++P8/$E$1_x0018__x0004__x0004__x0004_PHP Junior_x0001_A8_x0001_Q3_x0001_PFC USD_x0004__x0004__x0004__x0004__x0001__x0004__x0004__x0004_n_x0003__x0004__x0004__x0001__x0004__x0004__x0004__x000D__x0004__x0004__x0004__x0004__x0004__x0004__x0004__x0014__x0004__x0004__x0004_PHP Junior / PFC USD_x0004__x0004__x0004__x0004__x0004__x0004__x0004__x0004__x0001__x0004_ÿÿÿÿÿÿÿÿÿÿÿÿÿÿÿÿÿÿÿÿÿÿÿÿÿÿÿÿÿÿÿÿÿÿÿÿÿÿÿÿÿÿ_x0004__x0004__x0002__x0004__x0004__x0004_E9_x0016__x0004__x0004__x0004_=RiskOutput()++D9*$E$1_x001A__x0004__x0004__x0004_PHP Senior_x0001_A9_x0001_E3_x0004__x0005__x0001_Total COP_x0004__x0004__x0004__x0004__x0001__x0004__x0004__x0004_o_x0003__x0004__x0004__x0001__x0004__x0004__x0004__x000D__x0004__x0004__x0004__x0004__x0004__x0004__x0004__x0016__x0004__x0004__x0004_PHP Senior / Total COP_x0004__x0004__x0004__x0004__x0004__x0004__x0004__x0004__x0001__x0004_ÿÿÿÿÿÿÿÿÿÿÿÿÿÿÿÿÿÿÿÿÿÿÿÿÿÿÿÿÿÿÿÿÿÿÿÿÿÿÿÿÿÿ_x0004__x0004__x0002__x0004__x0004__x0004_P9_x001D__x0004__x0004__x0004_=RiskOutput()++K9+L9+M9+N9+O9(_x0004__x0004__x0004_PHP Senior_x0001_A9_x0001_P3_x0001_Precio final al cliente_x0004__x0004__x0004__x0004__x0001__x0004__x0004__x0004_p_x0003__x0004__x0004__x0001__x0004__x0004__x0004__x000D__x0004__x0004__x0004__x0004__x0004__x0004__x0004_$_x0004__x0004__x0004_PHP Senior / Precio final a_x0004__x0005_l cliente_x0004__x0004__x0004__x0004__x0004__x0004__x0004__x0004__x0001__x0004_ÿÿÿÿÿÿÿÿÿÿÿÿÿÿÿÿÿÿÿÿÿÿÿÿÿÿÿÿÿÿÿÿÿÿÿÿÿÿÿÿÿÿ_x0004__x0004__x0002__x0004__x0004__x0004_Q9_x0016__x0004__x0004__x0004_=RiskOutput()++P9/$E$1_x0018__x0004__x0004__x0004_PHP Senior_x0001_A9_x0001_Q3_x0001_PFC USD_x0004__x0004__x0004__x0004__x0001__x0004__x0004__x0004_q_x0003__x0004__x0004__x0001__x0004__x0004__x0004__x000D__x0004__x0004__x0004__x0004__x0004__x0004__x0004__x0014__x0004__x0004__x0004_PHP Senior / PFC USD_x0004__x0004__x0004__x0004__x0004__x0004__x0004__x0004__x0001__x0004_ÿÿÿÿÿÿÿÿÿÿÿÿÿÿÿÿÿÿÿÿÿÿÿÿÿÿÿÿÿÿÿÿÿÿÿÿÿÿÿÿÿÿ_x0004__x0004__x0003__x0004__x0004__x0004_E10_x0017__x0004__x0004__x0004_=RiskOutput()++D_x0002__x0004_10*$E$1_x001F__x0002__x0002__x0002_Angular Junior_x0001_A10_x0001_E3_x0001_Total COP_x0002__x0002__x0002__x0002__x0001__x0002__x0002__x0002_r_x0003__x0002__x0002__x0001__x0002__x0002__x0002__x000D__x0002__x0002__x0002__x0002__x0002__x0002__x0002__x001A__x0002__x0002__x0002_Angular Junior / Total COP_x0002__x0002__x0002__x0002__x0002__x0002__x0002__x0002__x0001__x0002_ÿÿÿÿÿÿÿÿÿÿÿÿÿÿÿÿÿÿÿÿÿÿÿÿÿÿÿÿÿÿÿÿÿÿÿÿÿÿÿÿÿÿ_x0002__x0002__x0003__x0002__x0002__x0002_P10"_x0002__x0002__x0002_=RiskOutput()++K10+L10+M10+N10+O10-_x0002__x0002__x0002_Angular Junior_x0001_A10_x0001_P3_x0001_Precio final al cliente_x0002__x0002__x0002__x0002__x0001__x0002__x0002__x0002__x0002__x0004_s_x0003__x0002__x0002__x0001__x0002__x0002__x0002__x000D__x0002__x0002__x0002__x0002__x0002__x0002__x0002_(_x0002__x0002__x0002_Angular Junior / Precio final al cliente_x0002__x0002__x0002__x0002__x0002__x0002__x0002__x0002__x0001__x0002_ÿÿÿÿÿÿÿÿÿÿÿÿÿÿÿÿÿÿÿÿÿÿÿÿÿÿÿÿÿÿÿÿÿÿÿÿÿÿÿÿÿÿ_x0002__x0002__x0003__x0002__x0002__x0002_Q10_x0017__x0002__x0002__x0002_=RiskOutput()++P10/$E$1_x001D__x0002__x0002__x0002_Angular Junior_x0001_A10_x0001_Q3_x0001_PFC USD_x0002__x0002__x0002__x0002__x0001__x0002__x0002__x0002_t_x0003__x0002__x0002__x0001__x0002__x0002__x0002__x000D__x0002__x0002__x0002__x0002__x0002__x0002__x0002__x0018__x0002__x0002__x0002_Angular Junior / PFC USD_x0002__x0002__x0002__x0002__x0002__x0002__x0002__x0002__x0001__x0002_ÿÿÿÿÿÿÿÿÿ_x0002__x0004_ÿÿÿÿÿÿÿÿÿÿÿÿÿÿÿÿÿÿÿÿÿÿÿÿÿÿÿÿÿÿÿÿÿ_x0002__x0002__x0003__x0002__x0002__x0002_E11_x0017__x0002__x0002__x0002_=RiskOutput()++D11*$E$1_x001F__x0002__x0002__x0002_Angular Senior_x0001_A11_x0001_E3_x0001_Total COP_x0002__x0002__x0002__x0002__x0001__x0002__x0002__x0002_u_x0003__x0002__x0002__x0001__x0002__x0002__x0002__x000D__x0002__x0002__x0002__x0002__x0002__x0002__x0002__x001A__x0002__x0002__x0002_Angular Senior / Total COP_x0002__x0002__x0002__x0002__x0002__x0002__x0002__x0002__x0001__x0002_ÿÿÿÿÿÿÿÿÿÿÿÿÿÿÿÿÿÿÿÿÿÿÿÿÿÿÿÿÿÿÿÿÿÿÿÿÿÿÿÿÿÿ_x0002__x0002__x0003__x0002__x0002__x0002_P11"_x0002__x0002__x0002_=RiskOutput()++K11+L11+M11+N1_x0002__x0004_1+O11-_x0002__x0002__x0002_Angular Senior_x0001_A11_x0001_P3_x0001_Precio final al cliente_x0002__x0002__x0002__x0002__x0001__x0002__x0002__x0002_v_x0003__x0002__x0002__x0001__x0002__x0002__x0002__x000D__x0002__x0002__x0002__x0002__x0002__x0002__x0002_(_x0002__x0002__x0002_Angular Senior / Precio final al cliente_x0002__x0002__x0002__x0002__x0002__x0002__x0002__x0002__x0001__x0002_ÿÿÿÿÿÿÿÿÿÿÿÿÿÿÿÿÿÿÿÿÿÿÿÿÿÿÿÿÿÿÿÿÿÿÿÿÿÿÿÿÿÿ_x0002__x0002__x0003__x0002__x0002__x0002_Q11_x0017__x0002__x0002__x0002_=RiskOutput()++P11/$E$1_x001D__x0002__x0002__x0002_Angular Senior_x0001_A11_x0001_Q3_x0001_PFC USD_x0002__x0002__x0002__x0002__x0001__x0002__x0002__x0002_w_x0002__x0004__x0003__x0002__x0002__x0001__x0002__x0002__x0002__x000D__x0002__x0002__x0002__x0002__x0002__x0002__x0002__x0018__x0002__x0002__x0002_Angular Senior / PFC USD_x0002__x0002__x0002__x0002__x0002__x0002__x0002__x0002__x0001__x0002_ÿÿÿÿÿÿÿÿÿÿÿÿÿÿÿÿÿÿÿÿÿÿÿÿÿÿÿÿÿÿÿÿÿÿÿÿÿÿÿÿÿÿ_x0002__x0002__x0003__x0002__x0002__x0002_E12_x0017__x0002__x0002__x0002_=RiskOutput()++D12*$E$1_x001C__x0002__x0002__x0002_Java Junior_x0001_A12_x0001_E3_x0001_Total COP_x0002__x0002__x0002__x0002__x0001__x0002__x0002__x0002_x_x0003__x0002__x0002__x0001__x0002__x0002__x0002__x000D__x0002__x0002__x0002__x0002__x0002__x0002__x0002__x0017__x0002__x0002__x0002_Java Junior / Total COP_x0002__x0002__x0002__x0002__x0002__x0002__x0002__x0002__x0001__x0002_ÿÿÿÿÿÿÿÿÿÿÿÿÿÿÿÿÿÿÿÿÿÿÿÿÿÿÿÿ_x0002__x0004_ÿÿÿÿÿÿÿÿÿÿÿÿÿÿ_x0002__x0002__x0003__x0002__x0002__x0002_P12"_x0002__x0002__x0002_=RiskOutput()++K12+L12+M12+N12+O12*_x0002__x0002__x0002_Java Junior_x0001_A12_x0001_P3_x0001_Precio final al cliente_x0002__x0002__x0002__x0002__x0001__x0002__x0002__x0002_y_x0003__x0002__x0002__x0001__x0002__x0002__x0002__x000D__x0002__x0002__x0002__x0002__x0002__x0002__x0002_%_x0002__x0002__x0002_Java Junior / Precio final al cliente_x0002__x0002__x0002__x0002__x0002__x0002__x0002__x0002__x0001__x0002_ÿÿÿÿÿÿÿÿÿÿÿÿÿÿÿÿÿÿÿÿÿÿÿÿÿÿÿÿÿÿÿÿÿÿÿÿÿÿÿÿÿÿ_x0002__x0002__x0003__x0002__x0002__x0002_Q12_x0017__x0002__x0002__x0002_=RiskOutput()++_x0002__x0004_P12/$E$1_x001A__x0002__x0002__x0002_Java Junior_x0001_A12_x0001_Q3_x0001_PFC USD_x0002__x0002__x0002__x0002__x0001__x0002__x0002__x0002_z_x0003__x0002__x0002__x0001__x0002__x0002__x0002__x000D__x0002__x0002__x0002__x0002__x0002__x0002__x0002__x0015__x0002__x0002__x0002_Java Junior / PFC USD_x0002__x0002__x0002__x0002__x0002__x0002__x0002__x0002__x0001__x0002_ÿÿÿÿÿÿÿÿÿÿÿÿÿÿÿÿÿÿÿÿÿÿÿÿÿÿÿÿÿÿÿÿÿÿÿÿÿÿÿÿÿÿ_x0002__x0002__x0003__x0002__x0002__x0002_E13_x0017__x0002__x0002__x0002_=RiskOutput()++D13*$E$1_x001C__x0002__x0002__x0002_Java Senior_x0001_A13_x0001_E3_x0001_Total COP_x0002__x0002__x0002__x0002__x0001__x0002__x0002__x0002_{_x0003__x0002__x0002__x0001__x0002__x0002__x0002__x000D__x0002__x0002__x0002__x0002__x0002__x0002__x0002__x0017__x0002__x0002__x0002_Java Senior / Tot_x0002__x0004_al COP_x0002__x0002__x0002__x0002__x0002__x0002__x0002__x0002__x0001__x0002_ÿÿÿÿÿÿÿÿÿÿÿÿÿÿÿÿÿÿÿÿÿÿÿÿÿÿÿÿÿÿÿÿÿÿÿÿÿÿÿÿÿÿ_x0002__x0002__x0003__x0002__x0002__x0002_P13"_x0002__x0002__x0002_=RiskOutput()++K13+L13+M13+N13+O13*_x0002__x0002__x0002_Java Senior_x0001_A13_x0001_P3_x0001_Precio final al cliente_x0002__x0002__x0002__x0002__x0001__x0002__x0002__x0002_|_x0003__x0002__x0002__x0001__x0002__x0002__x0002__x000D__x0002__x0002__x0002__x0002__x0002__x0002__x0002_%_x0002__x0002__x0002_Java Senior / Precio final al cliente_x0002__x0002__x0002__x0002__x0002__x0002__x0002__x0002__x0001__x0002_ÿÿÿÿÿÿÿÿÿÿÿÿÿÿÿÿÿÿÿÿÿÿÿÿÿÿ_x0002__x0004_ÿÿÿÿÿÿÿÿÿÿÿÿÿÿÿÿ_x0002__x0002__x0003__x0002__x0002__x0002_Q13_x0017__x0002__x0002__x0002_=RiskOutput()++P13/$E$1_x001A__x0002__x0002__x0002_Java Senior_x0001_A13_x0001_Q3_x0001_PFC USD_x0002__x0002__x0002__x0002__x0001__x0002__x0002__x0002_}_x0003__x0002__x0002__x0001__x0002__x0002__x0002__x000D__x0002__x0002__x0002__x0002__x0002__x0002__x0002__x0015__x0002__x0002__x0002_Java Senior / PFC USD_x0002__x0002__x0002__x0002__x0002__x0002__x0002__x0002__x0001__x0002_ÿÿÿÿÿÿÿÿÿÿÿÿÿÿÿÿÿÿÿÿÿÿÿÿÿÿÿÿÿÿÿÿÿÿÿÿÿÿÿÿÿÿ_x0002__x0002__x0003__x0002__x0002__x0002_E14_x0017__x0002__x0002__x0002_=RiskOutput()++D14*$E$1_x001A__x0002__x0002__x0002_BD Junior_x0001_A14_x0001_E3_x0001_Total COP_x0002__x0002__x0002__x0002__x0004__x0002__x0001__x0002__x0002__x0002_~_x0003__x0002__x0002__x0001__x0002__x0002__x0002__x000D__x0002__x0002__x0002__x0002__x0002__x0002__x0002__x0015__x0002__x0002__x0002_BD Junior / Total COP_x0002__x0002__x0002__x0002__x0002__x0002__x0002__x0002__x0001__x0002_ÿÿÿÿÿÿÿÿÿÿÿÿÿÿÿÿÿÿÿÿÿÿÿÿÿÿÿÿÿÿÿÿÿÿÿÿÿÿÿÿÿÿ_x0002__x0002__x0003__x0002__x0002__x0002_P14"_x0002__x0002__x0002_=RiskOutput()++K14+L14+M14+N14+O14(_x0002__x0002__x0002_BD Junior_x0001_A14_x0001_P3_x0001_Precio final al cliente_x0002__x0002__x0002__x0002__x0001__x0002__x0002__x0002__x0003__x0002__x0002__x0001__x0002__x0002__x0002__x000D__x0002__x0002__x0002__x0002__x0002__x0002__x0002_#_x0002__x0002__x0002_BD Junior / Precio final al cliente_x0002__x0004__x0002__x0002__x0002__x0002__x0002__x0002__x0002__x0002__x0001__x0002_ÿÿÿÿÿÿÿÿÿÿÿÿÿÿÿÿÿÿÿÿÿÿÿÿÿÿÿÿÿÿÿÿÿÿÿÿÿÿÿÿÿÿ_x0002__x0002__x0003__x0002__x0002__x0002_Q14_x0017__x0002__x0002__x0002_=RiskOutput()++P14/$E$1_x0018__x0002__x0002__x0002_BD Junior_x0001_A14_x0001_Q3_x0001_PFC USD_x0002__x0002__x0002__x0002__x0001__x0002__x0002__x0002__x0003__x0002__x0002__x0001__x0002__x0002__x0002__x000D__x0002__x0002__x0002__x0002__x0002__x0002__x0002__x0013__x0002__x0002__x0002_BD Junior / PFC USD_x0002__x0002__x0002__x0002__x0002__x0002__x0002__x0002__x0001__x0002_ÿÿÿÿÿÿÿÿÿÿÿÿÿÿÿÿÿÿÿÿÿÿÿÿÿÿÿÿÿÿÿÿÿÿÿÿÿÿÿÿÿÿ_x0002__x0002__x0003__x0002__x0002__x0002_E15_x0017__x0002__x0002__x0002_=RiskOutput()++D15*$E$1_x001A__x0002__x0004__x0002__x0002__x0002_BD Senior_x0001_A15_x0001_E3_x0001_Total COP_x0002__x0002__x0002__x0002__x0001__x0002__x0002__x0002__x0003__x0002__x0002__x0001__x0002__x0002__x0002__x000D__x0002__x0002__x0002__x0002__x0002__x0002__x0002__x0015__x0002__x0002__x0002_BD Senior / Total COP_x0002__x0002__x0002__x0002__x0002__x0002__x0002__x0002__x0001__x0002_ÿÿÿÿÿÿÿÿÿÿÿÿÿÿÿÿÿÿÿÿÿÿÿÿÿÿÿÿÿÿÿÿÿÿÿÿÿÿÿÿÿÿ_x0002__x0002__x0003__x0002__x0002__x0002_P15"_x0002__x0002__x0002_=RiskOutput()++K15+L15+M15+N15+O15(_x0002__x0002__x0002_BD Senior_x0001_A15_x0001_P3_x0001_Precio final al cliente_x0002__x0002__x0002__x0002__x0001__x0002__x0002__x0002__x0003__x0002__x0002__x0001__x0002__x0002__x0002__x000D__x0002__x0002__x0002__x0002__x0002__x0002__x0002_#_x0002__x0002__x0002_BD _x0002__x0004_Senior / Precio final al cliente_x0002__x0002__x0002__x0002__x0002__x0002__x0002__x0002__x0001__x0002_ÿÿÿÿÿÿÿÿÿÿÿÿÿÿÿÿÿÿÿÿÿÿÿÿÿÿÿÿÿÿÿÿÿÿÿÿÿÿÿÿÿÿ_x0002__x0002__x0003__x0002__x0002__x0002_Q15_x0017__x0002__x0002__x0002_=RiskOutput()++P15/$E$1_x0018__x0002__x0002__x0002_BD Senior_x0001_A15_x0001_Q3_x0001_PFC USD_x0002__x0002__x0002__x0002__x0001__x0002__x0002__x0002__x0003__x0002__x0002__x0001__x0002__x0002__x0002__x000D__x0002__x0002__x0002__x0002__x0002__x0002__x0002__x0013__x0002__x0002__x0002_BD Senior / PFC USD_x0002__x0002__x0002__x0002__x0002__x0002__x0002__x0002__x0001__x0002_ÿÿÿÿÿÿÿÿÿÿÿÿÿÿÿÿÿÿÿÿÿÿÿÿÿÿÿÿÿÿÿÿÿÿÿÿÿÿÿÿÿÿ_x0002__x0002__x0003__x0002__x0002__x0002__x0004__x0002_E17_x0017__x0002__x0002__x0002_=RiskOutput()++D17*$E$1_x0014__x0002__x0002__x0002_PMP_x0001_A17_x0001_E3_x0001_Total COP_x0002__x0002__x0002__x0002__x0001__x0002__x0002__x0002__x0003__x0002__x0002__x0001__x0002__x0002__x0002__x000D__x0002__x0002__x0002__x0002__x0002__x0002__x0002__x000F__x0002__x0002__x0002_PMP / Total COP_x0002__x0002__x0002__x0002__x0002__x0002__x0002__x0002__x0001__x0002_ÿÿÿÿÿÿÿÿÿÿÿÿÿÿÿÿÿÿÿÿÿÿÿÿÿÿÿÿÿÿÿÿÿÿÿÿÿÿÿÿÿÿ_x0002__x0002__x0003__x0002__x0002__x0002_P17"_x0002__x0002__x0002_=RiskOutput()++K17+L17+M17+N17+O17"_x0002__x0002__x0002_PMP_x0001_A17_x0001_P3_x0001_Precio final al cliente_x0002__x0002__x0002__x0002__x0001__x0002__x0002__x0002__x0003__x0002__x0002__x0001__x0002__x0002__x0002__x000D__x0002__x0004__x0002__x0002__x0002__x0002__x0002__x0002__x0002__x001D__x0002__x0002__x0002_PMP / Precio final al cliente_x0002__x0002__x0002__x0002__x0002__x0002__x0002__x0002__x0001__x0002_ÿÿÿÿÿÿÿÿÿÿÿÿÿÿÿÿÿÿÿÿÿÿÿÿÿÿÿÿÿÿÿÿÿÿÿÿÿÿÿÿÿÿ_x0002__x0002__x0003__x0002__x0002__x0002_Q17_x0017__x0002__x0002__x0002_=RiskOutput()++P17/$E$1_x0012__x0002__x0002__x0002_PMP_x0001_A17_x0001_Q3_x0001_PFC USD_x0002__x0002__x0002__x0002__x0001__x0002__x0002__x0002__x0003__x0002__x0002__x0001__x0002__x0002__x0002__x000D__x0002__x0002__x0002__x0002__x0002__x0002__x0002__x000D__x0002__x0002__x0002_PMP / PFC USD_x0002__x0002__x0002__x0002__x0002__x0002__x0002__x0002__x0001__x0002_ÿÿÿÿÿÿÿÿÿÿÿÿÿÿÿÿÿÿÿÿÿÿÿÿÿÿÿÿÿÿÿÿÿÿÿÿÿÿÿÿÿÿ_x0002__x0002__x0003__x0002__x0002__x0002_E18_x0002__x0004__x0017__x0002__x0002__x0002_=RiskOutput()++D18*$E$1_x001D__x0002__x0002__x0002_Scrum Master_x0001_A18_x0001_E3_x0001_Total COP_x0002__x0002__x0002__x0002__x0001__x0002__x0002__x0002__x0003__x0002__x0002__x0001__x0002__x0002__x0002__x000D__x0002__x0002__x0002__x0002__x0002__x0002__x0002__x0018__x0002__x0002__x0002_Scrum Master / Total COP_x0002__x0002__x0002__x0002__x0002__x0002__x0002__x0002__x0001__x0002_ÿÿÿÿÿÿÿÿÿÿÿÿÿÿÿÿÿÿÿÿÿÿÿÿÿÿÿÿÿÿÿÿÿÿÿÿÿÿÿÿÿÿ_x0002__x0002__x0003__x0002__x0002__x0002_P18"_x0002__x0002__x0002_=RiskOutput()++K18+L18+M18+N18+O18+_x0002__x0002__x0002_Scrum Master_x0001_A18_x0001_P3_x0001_Precio final al c_x0002__x0004_liente_x0002__x0002__x0002__x0002__x0001__x0002__x0002__x0002__x0003__x0002__x0002__x0001__x0002__x0002__x0002__x000D__x0002__x0002__x0002__x0002__x0002__x0002__x0002_&amp;_x0002__x0002__x0002_Scrum Master / Precio final al cliente_x0002__x0002__x0002__x0002__x0002__x0002__x0002__x0002__x0001__x0002_ÿÿÿÿÿÿÿÿÿÿÿÿÿÿÿÿÿÿÿÿÿÿÿÿÿÿÿÿÿÿÿÿÿÿÿÿÿÿÿÿÿÿ_x0002__x0002__x0003__x0002__x0002__x0002_Q18_x0017__x0002__x0002__x0002_=RiskOutput()++P18/$E$1_x001B__x0002__x0002__x0002_Scrum Master_x0001_A18_x0001_Q3_x0001_PFC USD_x0002__x0002__x0002__x0002__x0001__x0002__x0002__x0002__x0003__x0002__x0002__x0001__x0002__x0002__x0002__x000D__x0002__x0002__x0002__x0002__x0002__x0002__x0002__x0016__x0002__x0002__x0002_Scrum Master / PFC USD_x0002__x0002__x0002__x0002__x0002__x0002__x0002__x0002__x0001__x0002_ÿ_x0002__x0004_ÿÿÿÿÿÿÿÿÿÿÿÿÿÿÿÿÿÿÿÿÿÿÿÿÿÿÿÿÿÿÿÿÿÿÿÿÿÿÿÿÿ_x0002__x0002__x0003__x0002__x0002__x0002_E19_x0017__x0002__x0002__x0002_=RiskOutput()++D19*$E$1_x0014__x0002__x0002__x0002_IOS_x0001_A19_x0001_E3_x0001_Total COP_x0002__x0002__x0002__x0002__x0001__x0002__x0002__x0002__x0003__x0002__x0002__x0001__x0002__x0002__x0002__x000D__x0002__x0002__x0002__x0002__x0002__x0002__x0002__x000F__x0002__x0002__x0002_IOS / Total COP_x0002__x0002__x0002__x0002__x0002__x0002__x0002__x0002__x0001__x0002_ÿÿÿÿÿÿÿÿÿÿÿÿÿÿÿÿÿÿÿÿÿÿÿÿÿÿÿÿÿÿÿÿÿÿÿÿÿÿÿÿÿÿ_x0002__x0002__x0003__x0002__x0002__x0002_P19"_x0002__x0002__x0002_=RiskOutput()++K19+L19+M19+N19+O19"_x0002__x0002__x0002_IOS_x0001_A_x0002__x0004_19_x0001_P3_x0001_Precio final al cliente_x0002__x0002__x0002__x0002__x0001__x0002__x0002__x0002__x0003__x0002__x0002__x0001__x0002__x0002__x0002__x000D__x0002__x0002__x0002__x0002__x0002__x0002__x0002__x001D__x0002__x0002__x0002_IOS / Precio final al cliente_x0002__x0002__x0002__x0002__x0002__x0002__x0002__x0002__x0001__x0002_ÿÿÿÿÿÿÿÿÿÿÿÿÿÿÿÿÿÿÿÿÿÿÿÿÿÿÿÿÿÿÿÿÿÿÿÿÿÿÿÿÿÿ_x0002__x0002__x0003__x0002__x0002__x0002_Q19_x0017__x0002__x0002__x0002_=RiskOutput()++P19/$E$1_x0012__x0002__x0002__x0002_IOS_x0001_A19_x0001_Q3_x0001_PFC USD_x0002__x0002__x0002__x0002__x0001__x0002__x0002__x0002__x0003__x0002__x0002__x0001__x0002__x0002__x0002__x000D__x0002__x0002__x0002__x0002__x0002__x0002__x0002__x000D__x0002__x0002__x0002_IOS / PFC USD_x0002__x0002__x0002__x0002__x0002__x0002__x0002__x0002__x0001__x0002_ÿÿÿÿÿ_x0002__x0004_ÿÿÿÿÿÿÿÿÿÿÿÿÿÿÿÿÿÿÿÿÿÿÿÿÿÿÿÿÿÿÿÿÿÿÿÿÿ_x0002__x0002__x0003__x0002__x0002__x0002_E20_x0017__x0002__x0002__x0002_=RiskOutput()++D20*$E$1_x0018__x0002__x0002__x0002_Android_x0001_A20_x0001_E3_x0001_Total COP_x0002__x0002__x0002__x0002__x0001__x0002__x0002__x0002__x0003__x0002__x0002__x0001__x0002__x0002__x0002__x000D__x0002__x0002__x0002__x0002__x0002__x0002__x0002__x0013__x0002__x0002__x0002_Android / Total COP_x0002__x0002__x0002__x0002__x0002__x0002__x0002__x0002__x0001__x0002_ÿÿÿÿÿÿÿÿÿÿÿÿÿÿÿÿÿÿÿÿÿÿÿÿÿÿÿÿÿÿÿÿÿÿÿÿÿÿÿÿÿÿ_x0002__x0002__x0003__x0002__x0002__x0002_P20"_x0002__x0002__x0002_=RiskOutput()++K20+L20+M20+N20+O20&amp;_x0002__x0002__x0002_A_x0002__x0004_ndroid_x0001_A20_x0001_P3_x0001_Precio final al cliente_x0002__x0002__x0002__x0002__x0001__x0002__x0002__x0002__x0003__x0002__x0002__x0001__x0002__x0002__x0002__x000D__x0002__x0002__x0002__x0002__x0002__x0002__x0002_!_x0002__x0002__x0002_Android / Precio final al cliente_x0002__x0002__x0002__x0002__x0002__x0002__x0002__x0002__x0001__x0002_ÿÿÿÿÿÿÿÿÿÿÿÿÿÿÿÿÿÿÿÿÿÿÿÿÿÿÿÿÿÿÿÿÿÿÿÿÿÿÿÿÿÿ_x0002__x0002__x0003__x0002__x0002__x0002_Q20_x0017__x0002__x0002__x0002_=RiskOutput()++P20/$E$1_x0016__x0002__x0002__x0002_Android_x0001_A20_x0001_Q3_x0001_PFC USD_x0002__x0002__x0002__x0002__x0001__x0002__x0002__x0002__x0003__x0002__x0002__x0001__x0002__x0002__x0002__x000D__x0002__x0002__x0002__x0002__x0002__x0002__x0002__x0011__x0002__x0002__x0002_Android / PF_x0002__x0004_C USD_x0002__x0002__x0002__x0002__x0002__x0002__x0002__x0002__x0001__x0002_ÿÿÿÿÿÿÿÿÿÿÿÿÿÿÿÿÿÿÿÿÿÿÿÿÿÿÿÿÿÿÿÿÿÿÿÿÿÿÿÿÿÿ_x0002__x0002__x0003__x0002__x0002__x0002_E21_x0017__x0002__x0002__x0002_=RiskOutput()++D21*$E$1_x0016__x0002__x0002__x0002_Ionic_x0001_A21_x0001_E3_x0001_Total COP_x0002__x0002__x0002__x0002__x0001__x0002__x0002__x0002__x0003__x0002__x0002__x0001__x0002__x0002__x0002__x000D__x0002__x0002__x0002__x0002__x0002__x0002__x0002__x0011__x0002__x0002__x0002_Ionic / Total COP_x0002__x0002__x0002__x0002__x0002__x0002__x0002__x0002__x0001__x0002_ÿÿÿÿÿÿÿÿÿÿÿÿÿÿÿÿÿÿÿÿÿÿÿÿÿÿÿÿÿÿÿÿÿÿÿÿÿÿÿÿÿÿ_x0002__x0002__x0003__x0002__x0002__x0002_P21"_x0002__x0002__x0002_=RiskOutput()++K21+L21+_x0002__x0004_M21+N21+O21$_x0002__x0002__x0002_Ionic_x0001_A21_x0001_P3_x0001_Precio final al cliente_x0002__x0002__x0002__x0002__x0001__x0002__x0002__x0002__x0003__x0002__x0002__x0001__x0002__x0002__x0002__x000D__x0002__x0002__x0002__x0002__x0002__x0002__x0002__x001F__x0002__x0002__x0002_Ionic / Precio final al cliente_x0002__x0002__x0002__x0002__x0002__x0002__x0002__x0002__x0001__x0002_ÿÿÿÿÿÿÿÿÿÿÿÿÿÿÿÿÿÿÿÿÿÿÿÿÿÿÿÿÿÿÿÿÿÿÿÿÿÿÿÿÿÿ_x0002__x0002__x0003__x0002__x0002__x0002_Q21_x0017__x0002__x0002__x0002_=RiskOutput()++P21/$E$1_x0014__x0002__x0002__x0002_Ionic_x0001_A21_x0001_Q3_x0001_PFC USD_x0002__x0002__x0002__x0002__x0001__x0002__x0002__x0002__x0003__x0002__x0002__x0001__x0002__x0002__x0002__x000D__x0002__x0002__x0002__x0002__x0002__x0002__x0002__x000F__x0002__x0002__x0002_Io_x0002__x0004_nic / PFC USD_x0002__x0002__x0002__x0002__x0002__x0002__x0002__x0002__x0001__x0002_ÿÿÿÿÿÿÿÿÿÿÿÿÿÿÿÿÿÿÿÿÿÿÿÿÿÿÿÿÿÿÿÿÿÿÿÿÿÿÿÿÿÿ_x0002__x0002__x0003__x0002__x0002__x0002_E22_x0017__x0002__x0002__x0002_=RiskOutput()++D22*$E$1_x0018__x0002__x0002__x0002_Xamarin_x0001_A22_x0001_E3_x0001_Total COP_x0002__x0002__x0002__x0002__x0001__x0002__x0002__x0002__x0003__x0002__x0002__x0001__x0002__x0002__x0002__x000D__x0002__x0002__x0002__x0002__x0002__x0002__x0002__x0013__x0002__x0002__x0002_Xamarin / Total COP_x0002__x0002__x0002__x0002__x0002__x0002__x0002__x0002__x0001__x0002_ÿÿÿÿÿÿÿÿÿÿÿÿÿÿÿÿÿÿÿÿÿÿÿÿÿÿÿÿÿÿÿÿÿÿÿÿÿÿÿÿÿÿ_x0002__x0002__x0003__x0002__x0002__x0002_P22"_x0002__x0002__x0002_=RiskOutput_x0002__x0004_()++K22+L22+M22+N22+O22&amp;_x0002__x0002__x0002_Xamarin_x0001_A22_x0001_P3_x0001_Precio final al cliente_x0002__x0002__x0002__x0002__x0001__x0002__x0002__x0002__x0003__x0002__x0002__x0001__x0002__x0002__x0002__x000D__x0002__x0002__x0002__x0002__x0002__x0002__x0002_!_x0002__x0002__x0002_Xamarin / Precio final al cliente_x0002__x0002__x0002__x0002__x0002__x0002__x0002__x0002__x0001__x0002_ÿÿÿÿÿÿÿÿÿÿÿÿÿÿÿÿÿÿÿÿÿÿÿÿÿÿÿÿÿÿÿÿÿÿÿÿÿÿÿÿÿÿ_x0002__x0002__x0003__x0002__x0002__x0002_Q22_x0017__x0002__x0002__x0002_=RiskOutput()++P22/$E$1_x0016__x0002__x0002__x0002_Xamarin_x0001_A22_x0001_Q3_x0001_PFC USD_x0002__x0002__x0002__x0002__x0001__x0002__x0002__x0002__x0003__x0002__x0002__x0004__x0005__x0001__x0004__x0004__x0004__x000D__x0004__x0004__x0004__x0004__x0004__x0004__x0004__x0011__x0004__x0004__x0004_Xamarin / PFC USD_x0004__x0004__x0004__x0004__x0004__x0004__x0004__x0004__x0001__x0004_ÿÿÿÿÿÿÿÿÿÿÿÿÿÿÿÿÿÿÿÿÿÿÿÿÿÿÿÿÿÿÿÿÿÿÿÿÿÿÿÿÿÿ_x0004__x0004__x0003__x0004__x0004__x0004_E25 _x0004__x0004__x0004_=+RiskPert(2685,7;3389,8;5639,1)_x000E__x0004__x0004__x0004__x0001__x0001_E3_x0001_Total COP_x0001__x0004__x0004__x0004__x0004__x0004__x0004__x0004__x0017__x0004__x0004__x0004__x0002__x0004__x0004__x0004_ _x0004__x0004__x0004_	_x0004__x0004__x0004_Total COP_x0001__x0004__x0004__x0004__x0004__x0004__x0004__x0004__x0004__x0004__x0004__x0004__x0004__x0004__x0004__x0004__x0004__x0004__x0004__x0004__x0003__x0004__x0004__x0004_E28_x0017__x0004__x0004__x0004_=RiskOutput()++D28*$E$1_x001D__x0004__x0004__x0004_.NET Junior_x0001_A_x0002__x0004_28_x0001_E27_x0001_Total COP_x0002__x0002__x0002__x0002__x0001__x0002__x0002__x0002__x0003__x0002__x0002__x0001__x0002__x0002__x0002__x000D__x0002__x0002__x0002__x0002__x0002__x0002__x0002__x0017__x0002__x0002__x0002_.NET Junior / Total COP_x0002__x0002__x0002__x0002__x0002__x0002__x0002__x0002__x0001__x0002_ÿÿÿÿÿÿÿÿÿÿÿÿÿÿÿÿÿÿÿÿÿÿÿÿÿÿÿÿÿÿÿÿÿÿÿÿÿÿÿÿÿÿ_x0002__x0002__x0003__x0002__x0002__x0002_P28"_x0002__x0002__x0002_=RiskOutput()++K28+L28+M28+N28+O28+_x0002__x0002__x0002_.NET Junior_x0001_A28_x0001_P27_x0001_Precio final al cliente_x0002__x0002__x0002__x0002__x0001__x0002__x0002__x0002__x0003__x0002__x0002__x0001__x0002__x0002__x0002__x000D__x0002__x0002__x0002__x0002__x0002__x0002__x0002_%_x0002__x0002__x0002_.NET Junior_x0002__x0004_ / Precio final al cliente_x0002__x0002__x0002__x0002__x0002__x0002__x0002__x0002__x0001__x0002_ÿÿÿÿÿÿÿÿÿÿÿÿÿÿÿÿÿÿÿÿÿÿÿÿÿÿÿÿÿÿÿÿÿÿÿÿÿÿÿÿÿÿ_x0002__x0002__x0003__x0002__x0002__x0002_Q28_x0017__x0002__x0002__x0002_=RiskOutput()++P28/$E$1_x001B__x0002__x0002__x0002_.NET Junior_x0001_A28_x0001_Q27_x0001_PFC USD_x0002__x0002__x0002__x0002__x0001__x0002__x0002__x0002__x0003__x0002__x0002__x0001__x0002__x0002__x0002__x000D__x0002__x0002__x0002__x0002__x0002__x0002__x0002__x0015__x0002__x0002__x0002_.NET Junior / PFC USD_x0002__x0002__x0002__x0002__x0002__x0002__x0002__x0002__x0001__x0002_ÿÿÿÿÿÿÿÿÿÿÿÿÿÿÿÿÿÿÿÿÿÿÿÿÿÿÿÿÿÿÿÿÿÿÿÿÿÿÿÿÿÿ_x0002__x0002__x0003__x0002__x0002__x0002__x0002__x0004_E29_x0017__x0002__x0002__x0002_=RiskOutput()++D29*$E$1_x001D__x0002__x0002__x0002_.NET Senior_x0001_A29_x0001_E27_x0001_Total COP_x0002__x0002__x0002__x0002__x0001__x0002__x0002__x0002__x0003__x0002__x0002__x0001__x0002__x0002__x0002__x000D__x0002__x0002__x0002__x0002__x0002__x0002__x0002__x0017__x0002__x0002__x0002_.NET Senior / Total COP_x0002__x0002__x0002__x0002__x0002__x0002__x0002__x0002__x0001__x0002_ÿÿÿÿÿÿÿÿÿÿÿÿÿÿÿÿÿÿÿÿÿÿÿÿÿÿÿÿÿÿÿÿÿÿÿÿÿÿÿÿÿÿ_x0002__x0002__x0003__x0002__x0002__x0002_P29"_x0002__x0002__x0002_=RiskOutput()++K29+L29+M29+N29+O29+_x0002__x0002__x0002_.NET Senior_x0001_A29_x0001_P27_x0001_Precio final al_x0002__x0004_ cliente_x0002__x0002__x0002__x0002__x0001__x0002__x0002__x0002__x0003__x0002__x0002__x0001__x0002__x0002__x0002__x000D__x0002__x0002__x0002__x0002__x0002__x0002__x0002_%_x0002__x0002__x0002_.NET Senior / Precio final al cliente_x0002__x0002__x0002__x0002__x0002__x0002__x0002__x0002__x0001__x0002_ÿÿÿÿÿÿÿÿÿÿÿÿÿÿÿÿÿÿÿÿÿÿÿÿÿÿÿÿÿÿÿÿÿÿÿÿÿÿÿÿÿÿ_x0002__x0002__x0003__x0002__x0002__x0002_Q29_x0017__x0002__x0002__x0002_=RiskOutput()++P29/$E$1_x001B__x0002__x0002__x0002_.NET Senior_x0001_A29_x0001_Q27_x0001_PFC USD_x0002__x0002__x0002__x0002__x0001__x0002__x0002__x0002__x0003__x0002__x0002__x0001__x0002__x0002__x0002__x000D__x0002__x0002__x0002__x0002__x0002__x0002__x0002__x0015__x0002__x0002__x0002_.NET Senior / PFC USD_x0002__x0002__x0002__x0002__x0002__x0002__x0002__x0002__x0001__x0002_ÿ_x0002__x0004_ÿÿÿÿÿÿÿÿÿÿÿÿÿÿÿÿÿÿÿÿÿÿÿÿÿÿÿÿÿÿÿÿÿÿÿÿÿÿÿÿÿ_x0002__x0002__x0003__x0002__x0002__x0002_E30_x0017__x0002__x0002__x0002_=RiskOutput()++D30*$E$1_x001F__x0002__x0002__x0002_Python Junior_x0001_A30_x0001_E27_x0001_Total COP_x0002__x0002__x0002__x0002__x0001__x0002__x0002__x0002__x0003__x0002__x0002__x0001__x0002__x0002__x0002__x000D__x0002__x0002__x0002__x0002__x0002__x0002__x0002__x0019__x0002__x0002__x0002_Python Junior / Total COP_x0002__x0002__x0002__x0002__x0002__x0002__x0002__x0002__x0001__x0002_ÿÿÿÿÿÿÿÿÿÿÿÿÿÿÿÿÿÿÿÿÿÿÿÿÿÿÿÿÿÿÿÿÿÿÿÿÿÿÿÿÿÿ_x0002__x0002__x0003__x0002__x0002__x0002_P30"_x0002__x0002__x0002_=RiskOutput()++K30+L30_x0002__x0004_+M30+N30+O30-_x0002__x0002__x0002_Python Junior_x0001_A30_x0001_P27_x0001_Precio final al cliente_x0002__x0002__x0002__x0002__x0001__x0002__x0002__x0002__x0003__x0002__x0002__x0001__x0002__x0002__x0002__x000D__x0002__x0002__x0002__x0002__x0002__x0002__x0002_'_x0002__x0002__x0002_Python Junior / Precio final al cliente_x0002__x0002__x0002__x0002__x0002__x0002__x0002__x0002__x0001__x0002_ÿÿÿÿÿÿÿÿÿÿÿÿÿÿÿÿÿÿÿÿÿÿÿÿÿÿÿÿÿÿÿÿÿÿÿÿÿÿÿÿÿÿ_x0002__x0002__x0003__x0002__x0002__x0002_Q30_x0017__x0002__x0002__x0002_=RiskOutput()++P30/$E$1_x001D__x0002__x0002__x0002_Python Junior_x0001_A30_x0001_Q27_x0001_PFC USD_x0002__x0002__x0002__x0002__x0004__x0002__x0001__x0002__x0002__x0002__x0003__x0002__x0002__x0001__x0002__x0002__x0002__x000D__x0002__x0002__x0002__x0002__x0002__x0002__x0002__x0017__x0002__x0002__x0002_Python Junior / PFC USD_x0002__x0002__x0002__x0002__x0002__x0002__x0002__x0002__x0001__x0002_ÿÿÿÿÿÿÿÿÿÿÿÿÿÿÿÿÿÿÿÿÿÿÿÿÿÿÿÿÿÿÿÿÿÿÿÿÿÿÿÿÿÿ_x0002__x0002__x0003__x0002__x0002__x0002_E31_x0017__x0002__x0002__x0002_=RiskOutput()++D31*$E$1_x001F__x0002__x0002__x0002_Python Senior_x0001_A31_x0001_E27_x0001_Total COP_x0002__x0002__x0002__x0002__x0001__x0002__x0002__x0002__x0003__x0002__x0002__x0001__x0002__x0002__x0002__x000D__x0002__x0002__x0002__x0002__x0002__x0002__x0002__x0019__x0002__x0002__x0002_Python Senior / Total COP_x0002__x0002__x0002__x0002__x0002__x0002__x0002__x0002__x0001__x0002_ÿÿÿÿÿÿÿÿÿÿÿÿÿÿÿÿÿÿ_x0002__x0004_ÿÿÿÿÿÿÿÿÿÿÿÿÿÿÿÿÿÿÿÿÿÿÿÿ_x0002__x0002__x0003__x0002__x0002__x0002_P31"_x0002__x0002__x0002_=RiskOutput()++K31+L31+M31+N31+O31-_x0002__x0002__x0002_Python Senior_x0001_A31_x0001_P27_x0001_Precio final al cliente_x0002__x0002__x0002__x0002__x0001__x0002__x0002__x0002_ _x0003__x0002__x0002__x0001__x0002__x0002__x0002__x000D__x0002__x0002__x0002__x0002__x0002__x0002__x0002_'_x0002__x0002__x0002_Python Senior / Precio final al cliente_x0002__x0002__x0002__x0002__x0002__x0002__x0002__x0002__x0001__x0002_ÿÿÿÿÿÿÿÿÿÿÿÿÿÿÿÿÿÿÿÿÿÿÿÿÿÿÿÿÿÿÿÿÿÿÿÿÿÿÿÿÿÿ_x0002__x0002__x0003__x0002__x0002__x0002_Q31_x0017__x0002__x0002__x0002__x0002__x0004_=RiskOutput()++P31/$E$1_x001D__x0002__x0002__x0002_Python Senior_x0001_A31_x0001_Q27_x0001_PFC USD_x0002__x0002__x0002__x0002__x0001__x0002__x0002__x0002_¡_x0003__x0002__x0002__x0001__x0002__x0002__x0002__x000D__x0002__x0002__x0002__x0002__x0002__x0002__x0002__x0017__x0002__x0002__x0002_Python Senior / PFC USD_x0002__x0002__x0002__x0002__x0002__x0002__x0002__x0002__x0001__x0002_ÿÿÿÿÿÿÿÿÿÿÿÿÿÿÿÿÿÿÿÿÿÿÿÿÿÿÿÿÿÿÿÿÿÿÿÿÿÿÿÿÿÿ_x0002__x0002__x0003__x0002__x0002__x0002_E32_x0017__x0002__x0002__x0002_=RiskOutput()++D32*$E$1_x001C__x0002__x0002__x0002_PHP Junior_x0001_A32_x0001_E27_x0001_Total COP_x0002__x0002__x0002__x0002__x0001__x0002__x0002__x0002_¢_x0003__x0002__x0002__x0001__x0002__x0002__x0002__x000D__x0002__x0002__x0002__x0002__x0002__x0002__x0002__x0016__x0002__x0004__x0002__x0002__x0002_PHP Junior / Total COP_x0002__x0002__x0002__x0002__x0002__x0002__x0002__x0002__x0001__x0002_ÿÿÿÿÿÿÿÿÿÿÿÿÿÿÿÿÿÿÿÿÿÿÿÿÿÿÿÿÿÿÿÿÿÿÿÿÿÿÿÿÿÿ_x0002__x0002__x0003__x0002__x0002__x0002_P32"_x0002__x0002__x0002_=RiskOutput()++K32+L32+M32+N32+O32*_x0002__x0002__x0002_PHP Junior_x0001_A32_x0001_P27_x0001_Precio final al cliente_x0002__x0002__x0002__x0002__x0001__x0002__x0002__x0002_£_x0003__x0002__x0002__x0001__x0002__x0002__x0002__x000D__x0002__x0002__x0002__x0002__x0002__x0002__x0002_$_x0002__x0002__x0002_PHP Junior / Precio final al cliente_x0002__x0002__x0002__x0002__x0002__x0002__x0002__x0002__x0001__x0002_ÿÿÿÿÿÿÿÿ_x0002__x0004_ÿÿÿÿÿÿÿÿÿÿÿÿÿÿÿÿÿÿÿÿÿÿÿÿÿÿÿÿÿÿÿÿÿÿ_x0002__x0002__x0003__x0002__x0002__x0002_Q32_x0017__x0002__x0002__x0002_=RiskOutput()++P32/$E$1_x001A__x0002__x0002__x0002_PHP Junior_x0001_A32_x0001_Q27_x0001_PFC USD_x0002__x0002__x0002__x0002__x0001__x0002__x0002__x0002_¤_x0003__x0002__x0002__x0001__x0002__x0002__x0002__x000D__x0002__x0002__x0002__x0002__x0002__x0002__x0002__x0014__x0002__x0002__x0002_PHP Junior / PFC USD_x0002__x0002__x0002__x0002__x0002__x0002__x0002__x0002__x0001__x0002_ÿÿÿÿÿÿÿÿÿÿÿÿÿÿÿÿÿÿÿÿÿÿÿÿÿÿÿÿÿÿÿÿÿÿÿÿÿÿÿÿÿÿ_x0002__x0002__x0003__x0002__x0002__x0002_E33_x0017__x0002__x0002__x0002_=RiskOutput()++D33*$E$1_x001C__x0002__x0002__x0002_PHP Senior_x0001_A_x0002__x0004_33_x0001_E27_x0001_Total COP_x0002__x0002__x0002__x0002__x0001__x0002__x0002__x0002_¥_x0003__x0002__x0002__x0001__x0002__x0002__x0002__x000D__x0002__x0002__x0002__x0002__x0002__x0002__x0002__x0016__x0002__x0002__x0002_PHP Senior / Total COP_x0002__x0002__x0002__x0002__x0002__x0002__x0002__x0002__x0001__x0002_ÿÿÿÿÿÿÿÿÿÿÿÿÿÿÿÿÿÿÿÿÿÿÿÿÿÿÿÿÿÿÿÿÿÿÿÿÿÿÿÿÿÿ_x0002__x0002__x0003__x0002__x0002__x0002_P33"_x0002__x0002__x0002_=RiskOutput()++K33+L33+M33+N33+O33*_x0002__x0002__x0002_PHP Senior_x0001_A33_x0001_P27_x0001_Precio final al cliente_x0002__x0002__x0002__x0002__x0001__x0002__x0002__x0002_¦_x0003__x0002__x0002__x0001__x0002__x0002__x0002__x000D__x0002__x0002__x0002__x0002__x0002__x0002__x0002_$_x0002__x0002__x0002_PHP Senior / _x0002__x0004_Precio final al cliente_x0002__x0002__x0002__x0002__x0002__x0002__x0002__x0002__x0001__x0002_ÿÿÿÿÿÿÿÿÿÿÿÿÿÿÿÿÿÿÿÿÿÿÿÿÿÿÿÿÿÿÿÿÿÿÿÿÿÿÿÿÿÿ_x0002__x0002__x0003__x0002__x0002__x0002_Q33_x0017__x0002__x0002__x0002_=RiskOutput()++P33/$E$1_x001A__x0002__x0002__x0002_PHP Senior_x0001_A33_x0001_Q27_x0001_PFC USD_x0002__x0002__x0002__x0002__x0001__x0002__x0002__x0002_§_x0003__x0002__x0002__x0001__x0002__x0002__x0002__x000D__x0002__x0002__x0002__x0002__x0002__x0002__x0002__x0014__x0002__x0002__x0002_PHP Senior / PFC USD_x0002__x0002__x0002__x0002__x0002__x0002__x0002__x0002__x0001__x0002_ÿÿÿÿÿÿÿÿÿÿÿÿÿÿÿÿÿÿÿÿÿÿÿÿÿÿÿÿÿÿÿÿÿÿÿÿÿÿÿÿÿÿ_x0002__x0002__x0003__x0002__x0002__x0002_E34_x0017__x0002__x0002__x0004__x0002__x0002_=RiskOutput()++D34*$E$1 _x0002__x0002__x0002_Angular Junior_x0001_A34_x0001_E27_x0001_Total COP_x0002__x0002__x0002__x0002__x0001__x0002__x0002__x0002_¨_x0003__x0002__x0002__x0001__x0002__x0002__x0002__x000D__x0002__x0002__x0002__x0002__x0002__x0002__x0002__x001A__x0002__x0002__x0002_Angular Junior / Total COP_x0002__x0002__x0002__x0002__x0002__x0002__x0002__x0002__x0001__x0002_ÿÿÿÿÿÿÿÿÿÿÿÿÿÿÿÿÿÿÿÿÿÿÿÿÿÿÿÿÿÿÿÿÿÿÿÿÿÿÿÿÿÿ_x0002__x0002__x0003__x0002__x0002__x0002_P34"_x0002__x0002__x0002_=RiskOutput()++K34+L34+M34+N34+O34._x0002__x0002__x0002_Angular Junior_x0001_A34_x0001_P27_x0001_Precio fina_x0002__x0004_l al cliente_x0002__x0002__x0002__x0002__x0001__x0002__x0002__x0002_©_x0003__x0002__x0002__x0001__x0002__x0002__x0002__x000D__x0002__x0002__x0002__x0002__x0002__x0002__x0002_(_x0002__x0002__x0002_Angular Junior / Precio final al cliente_x0002__x0002__x0002__x0002__x0002__x0002__x0002__x0002__x0001__x0002_ÿÿÿÿÿÿÿÿÿÿÿÿÿÿÿÿÿÿÿÿÿÿÿÿÿÿÿÿÿÿÿÿÿÿÿÿÿÿÿÿÿÿ_x0002__x0002__x0003__x0002__x0002__x0002_Q34_x0017__x0002__x0002__x0002_=RiskOutput()++P34/$E$1_x001E__x0002__x0002__x0002_Angular Junior_x0001_A34_x0001_Q27_x0001_PFC USD_x0002__x0002__x0002__x0002__x0001__x0002__x0002__x0002_ª_x0003__x0002__x0002__x0001__x0002__x0002__x0002__x000D__x0002__x0002__x0002__x0002__x0002__x0002__x0002__x0018__x0002__x0002__x0002_Angular Junior / PFC U_x0002__x0004_SD_x0002__x0002__x0002__x0002__x0002__x0002__x0002__x0002__x0001__x0002_ÿÿÿÿÿÿÿÿÿÿÿÿÿÿÿÿÿÿÿÿÿÿÿÿÿÿÿÿÿÿÿÿÿÿÿÿÿÿÿÿÿÿ_x0002__x0002__x0003__x0002__x0002__x0002_E35_x0017__x0002__x0002__x0002_=RiskOutput()++D35*$E$1 _x0002__x0002__x0002_Angular Senior_x0001_A35_x0001_E27_x0001_Total COP_x0002__x0002__x0002__x0002__x0001__x0002__x0002__x0002_«_x0003__x0002__x0002__x0001__x0002__x0002__x0002__x000D__x0002__x0002__x0002__x0002__x0002__x0002__x0002__x001A__x0002__x0002__x0002_Angular Senior / Total COP_x0002__x0002__x0002__x0002__x0002__x0002__x0002__x0002__x0001__x0002_ÿÿÿÿÿÿÿÿÿÿÿÿÿÿÿÿÿÿÿÿÿÿÿÿÿÿÿÿÿÿÿÿÿÿÿÿÿÿÿÿÿÿ_x0002__x0002__x0003__x0002__x0002__x0002_P35"_x0002__x0002__x0002_=RiskOu_x0002__x0004_tput()++K35+L35+M35+N35+O35._x0002__x0002__x0002_Angular Senior_x0001_A35_x0001_P27_x0001_Precio final al cliente_x0002__x0002__x0002__x0002__x0001__x0002__x0002__x0002_¬_x0003__x0002__x0002__x0001__x0002__x0002__x0002__x000D__x0002__x0002__x0002__x0002__x0002__x0002__x0002_(_x0002__x0002__x0002_Angular Senior / Precio final al cliente_x0002__x0002__x0002__x0002__x0002__x0002__x0002__x0002__x0001__x0002_ÿÿÿÿÿÿÿÿÿÿÿÿÿÿÿÿÿÿÿÿÿÿÿÿÿÿÿÿÿÿÿÿÿÿÿÿÿÿÿÿÿÿ_x0002__x0002__x0003__x0002__x0002__x0002_Q35_x0017__x0002__x0002__x0002_=RiskOutput()++P35/$E$1_x001E__x0002__x0002__x0002_Angular Senior_x0001__x0002__x0004_A35_x0001_Q27_x0001_PFC USD_x0002__x0002__x0002__x0002__x0001__x0002__x0002__x0002_­_x0003__x0002__x0002__x0001__x0002__x0002__x0002__x000D__x0002__x0002__x0002__x0002__x0002__x0002__x0002__x0018__x0002__x0002__x0002_Angular Senior / PFC USD_x0002__x0002__x0002__x0002__x0002__x0002__x0002__x0002__x0001__x0002_ÿÿÿÿÿÿÿÿÿÿÿÿÿÿÿÿÿÿÿÿÿÿÿÿÿÿÿÿÿÿÿÿÿÿÿÿÿÿÿÿÿÿ_x0002__x0002__x0003__x0002__x0002__x0002_E36_x0017__x0002__x0002__x0002_=RiskOutput()++D36*$E$1_x001D__x0002__x0002__x0002_Java Junior_x0001_A36_x0001_E27_x0001_Total COP_x0002__x0002__x0002__x0002__x0001__x0002__x0002__x0002_®_x0003__x0002__x0002__x0001__x0002__x0002__x0002__x000D__x0002__x0002__x0002__x0002__x0002__x0002__x0002__x0017__x0002__x0002__x0002_Java Junior / Total COP_x0002__x0002__x0002__x0002__x0002__x0002__x0002__x0002__x0001__x0002_ÿÿÿ_x0002__x0004_ÿÿÿÿÿÿÿÿÿÿÿÿÿÿÿÿÿÿÿÿÿÿÿÿÿÿÿÿÿÿÿÿÿÿÿÿÿÿÿ_x0002__x0002__x0003__x0002__x0002__x0002_P36"_x0002__x0002__x0002_=RiskOutput()++K36+L36+M36+N36+O36+_x0002__x0002__x0002_Java Junior_x0001_A36_x0001_P27_x0001_Precio final al cliente_x0002__x0002__x0002__x0002__x0001__x0002__x0002__x0002_¯_x0003__x0002__x0002__x0001__x0002__x0002__x0002__x000D__x0002__x0002__x0002__x0002__x0002__x0002__x0002_%_x0002__x0002__x0002_Java Junior / Precio final al cliente_x0002__x0002__x0002__x0002__x0002__x0002__x0002__x0002__x0001__x0002_ÿÿÿÿÿÿÿÿÿÿÿÿÿÿÿÿÿÿÿÿÿÿÿÿÿÿÿÿÿÿÿÿÿÿÿÿÿÿÿÿÿÿ_x0002__x0002__x0002__x0004__x0003__x0002__x0002__x0002_Q36_x0017__x0002__x0002__x0002_=RiskOutput()++P36/$E$1_x001B__x0002__x0002__x0002_Java Junior_x0001_A36_x0001_Q27_x0001_PFC USD_x0002__x0002__x0002__x0002__x0001__x0002__x0002__x0002_°_x0003__x0002__x0002__x0001__x0002__x0002__x0002__x000D__x0002__x0002__x0002__x0002__x0002__x0002__x0002__x0015__x0002__x0002__x0002_Java Junior / PFC USD_x0002__x0002__x0002__x0002__x0002__x0002__x0002__x0002__x0001__x0002_ÿÿÿÿÿÿÿÿÿÿÿÿÿÿÿÿÿÿÿÿÿÿÿÿÿÿÿÿÿÿÿÿÿÿÿÿÿÿÿÿÿÿ_x0002__x0002__x0003__x0002__x0002__x0002_E37_x0017__x0002__x0002__x0002_=RiskOutput()++D37*$E$1_x001D__x0002__x0002__x0002_Java Senior_x0001_A37_x0001_E27_x0001_Total COP_x0002__x0002__x0002__x0002__x0001__x0002__x0002__x0002_±_x0003__x0002__x0002__x0001__x0002__x0002__x0002__x000D__x0002__x0004__x0002__x0002__x0002__x0002__x0002__x0002__x0002__x0017__x0002__x0002__x0002_Java Senior / Total COP_x0002__x0002__x0002__x0002__x0002__x0002__x0002__x0002__x0001__x0002_ÿÿÿÿÿÿÿÿÿÿÿÿÿÿÿÿÿÿÿÿÿÿÿÿÿÿÿÿÿÿÿÿÿÿÿÿÿÿÿÿÿÿ_x0002__x0002__x0003__x0002__x0002__x0002_P37"_x0002__x0002__x0002_=RiskOutput()++K37+L37+M37+N37+O37+_x0002__x0002__x0002_Java Senior_x0001_A37_x0001_P27_x0001_Precio final al cliente_x0002__x0002__x0002__x0002__x0001__x0002__x0002__x0002_²_x0003__x0002__x0002__x0001__x0002__x0002__x0002__x000D__x0002__x0002__x0002__x0002__x0002__x0002__x0002_%_x0002__x0002__x0002_Java Senior / Precio final al cliente_x0002__x0002__x0002__x0002__x0002__x0002__x0002__x0002__x0004__x0002__x0001__x0002_ÿÿÿÿÿÿÿÿÿÿÿÿÿÿÿÿÿÿÿÿÿÿÿÿÿÿÿÿÿÿÿÿÿÿÿÿÿÿÿÿÿÿ_x0002__x0002__x0003__x0002__x0002__x0002_Q37_x0017__x0002__x0002__x0002_=RiskOutput()++P37/$E$1_x001B__x0002__x0002__x0002_Java Senior_x0001_A37_x0001_Q27_x0001_PFC USD_x0002__x0002__x0002__x0002__x0001__x0002__x0002__x0002_³_x0003__x0002__x0002__x0001__x0002__x0002__x0002__x000D__x0002__x0002__x0002__x0002__x0002__x0002__x0002__x0015__x0002__x0002__x0002_Java Senior / PFC USD_x0002__x0002__x0002__x0002__x0002__x0002__x0002__x0002__x0001__x0002_ÿÿÿÿÿÿÿÿÿÿÿÿÿÿÿÿÿÿÿÿÿÿÿÿÿÿÿÿÿÿÿÿÿÿÿÿÿÿÿÿÿÿ_x0002__x0002__x0003__x0002__x0002__x0002_E38_x0017__x0002__x0002__x0002_=RiskOutput()++D38*$E$1_x001B__x0002__x0002__x0002__x0004__x0002_BD Junior_x0001_A38_x0001_E27_x0001_Total COP_x0002__x0002__x0002__x0002__x0001__x0002__x0002__x0002_´_x0003__x0002__x0002__x0001__x0002__x0002__x0002__x000D__x0002__x0002__x0002__x0002__x0002__x0002__x0002__x0015__x0002__x0002__x0002_BD Junior / Total COP_x0002__x0002__x0002__x0002__x0002__x0002__x0002__x0002__x0001__x0002_ÿÿÿÿÿÿÿÿÿÿÿÿÿÿÿÿÿÿÿÿÿÿÿÿÿÿÿÿÿÿÿÿÿÿÿÿÿÿÿÿÿÿ_x0002__x0002__x0003__x0002__x0002__x0002_P38"_x0002__x0002__x0002_=RiskOutput()++K38+L38+M38+N38+O38)_x0002__x0002__x0002_BD Junior_x0001_A38_x0001_P27_x0001_Precio final al cliente_x0002__x0002__x0002__x0002__x0001__x0002__x0002__x0002_µ_x0003__x0002__x0002__x0001__x0002__x0002__x0002__x000D__x0002__x0002__x0002__x0002__x0002__x0002__x0002_#_x0002__x0002__x0002_BD _x0002__x0004_Junior / Precio final al cliente_x0002__x0002__x0002__x0002__x0002__x0002__x0002__x0002__x0001__x0002_ÿÿÿÿÿÿÿÿÿÿÿÿÿÿÿÿÿÿÿÿÿÿÿÿÿÿÿÿÿÿÿÿÿÿÿÿÿÿÿÿÿÿ_x0002__x0002__x0003__x0002__x0002__x0002_Q38_x0017__x0002__x0002__x0002_=RiskOutput()++P38/$E$1_x0019__x0002__x0002__x0002_BD Junior_x0001_A38_x0001_Q27_x0001_PFC USD_x0002__x0002__x0002__x0002__x0001__x0002__x0002__x0002_¶_x0003__x0002__x0002__x0001__x0002__x0002__x0002__x000D__x0002__x0002__x0002__x0002__x0002__x0002__x0002__x0013__x0002__x0002__x0002_BD Junior / PFC USD_x0002__x0002__x0002__x0002__x0002__x0002__x0002__x0002__x0001__x0002_ÿÿÿÿÿÿÿÿÿÿÿÿÿÿÿÿÿÿÿÿÿÿÿÿÿÿÿÿÿÿÿÿÿÿÿÿÿÿÿÿÿÿ_x0002__x0002__x0003__x0002__x0002__x0004__x0002__x0002_E39_x0017__x0002__x0002__x0002_=RiskOutput()++D39*$E$1_x001B__x0002__x0002__x0002_BD Senior_x0001_A39_x0001_E27_x0001_Total COP_x0002__x0002__x0002__x0002__x0001__x0002__x0002__x0002_·_x0003__x0002__x0002__x0001__x0002__x0002__x0002__x000D__x0002__x0002__x0002__x0002__x0002__x0002__x0002__x0015__x0002__x0002__x0002_BD Senior / Total COP_x0002__x0002__x0002__x0002__x0002__x0002__x0002__x0002__x0001__x0002_ÿÿÿÿÿÿÿÿÿÿÿÿÿÿÿÿÿÿÿÿÿÿÿÿÿÿÿÿÿÿÿÿÿÿÿÿÿÿÿÿÿÿ_x0002__x0002__x0003__x0002__x0002__x0002_P39"_x0002__x0002__x0002_=RiskOutput()++K39+L39+M39+N39+O39)_x0002__x0002__x0002_BD Senior_x0001_A39_x0001_P27_x0001_Precio final al cli_x0002__x0004_ente_x0002__x0002__x0002__x0002__x0001__x0002__x0002__x0002_¸_x0003__x0002__x0002__x0001__x0002__x0002__x0002__x000D__x0002__x0002__x0002__x0002__x0002__x0002__x0002_#_x0002__x0002__x0002_BD Senior / Precio final al cliente_x0002__x0002__x0002__x0002__x0002__x0002__x0002__x0002__x0001__x0002_ÿÿÿÿÿÿÿÿÿÿÿÿÿÿÿÿÿÿÿÿÿÿÿÿÿÿÿÿÿÿÿÿÿÿÿÿÿÿÿÿÿÿ_x0002__x0002__x0003__x0002__x0002__x0002_Q39_x0017__x0002__x0002__x0002_=RiskOutput()++P39/$E$1_x0019__x0002__x0002__x0002_BD Senior_x0001_A39_x0001_Q27_x0001_PFC USD_x0002__x0002__x0002__x0002__x0001__x0002__x0002__x0002_¹_x0003__x0002__x0002__x0001__x0002__x0002__x0002__x000D__x0002__x0002__x0002__x0002__x0002__x0002__x0002__x0013__x0002__x0002__x0002_BD Senior / PFC USD_x0002__x0002__x0002__x0002__x0002__x0002__x0002__x0002__x0001__x0002_ÿÿÿÿÿÿÿÿÿÿÿ_x0002__x0004_ÿÿÿÿÿÿÿÿÿÿÿÿÿÿÿÿÿÿÿÿÿÿÿÿÿÿÿÿÿÿÿ_x0002__x0002__x0003__x0002__x0002__x0002_E41_x0017__x0002__x0002__x0002_=RiskOutput()++D41*$E$1_x0015__x0002__x0002__x0002_PMP_x0001_A41_x0001_E27_x0001_Total COP_x0002__x0002__x0002__x0002__x0001__x0002__x0002__x0002_º_x0003__x0002__x0002__x0001__x0002__x0002__x0002__x000D__x0002__x0002__x0002__x0002__x0002__x0002__x0002__x000F__x0002__x0002__x0002_PMP / Total COP_x0002__x0002__x0002__x0002__x0002__x0002__x0002__x0002__x0001__x0002_ÿÿÿÿÿÿÿÿÿÿÿÿÿÿÿÿÿÿÿÿÿÿÿÿÿÿÿÿÿÿÿÿÿÿÿÿÿÿÿÿÿÿ_x0002__x0002__x0003__x0002__x0002__x0002_P41"_x0002__x0002__x0002_=RiskOutput()++K41+L41+M41+N41+O41#_x0002__x0002__x0002_PMP_x0001_A41_x0001_P27_x0001_Pr_x0002__x0004_ecio final al cliente_x0002__x0002__x0002__x0002__x0001__x0002__x0002__x0002_»_x0003__x0002__x0002__x0001__x0002__x0002__x0002__x000D__x0002__x0002__x0002__x0002__x0002__x0002__x0002__x001D__x0002__x0002__x0002_PMP / Precio final al cliente_x0002__x0002__x0002__x0002__x0002__x0002__x0002__x0002__x0001__x0002_ÿÿÿÿÿÿÿÿÿÿÿÿÿÿÿÿÿÿÿÿÿÿÿÿÿÿÿÿÿÿÿÿÿÿÿÿÿÿÿÿÿÿ_x0002__x0002__x0003__x0002__x0002__x0002_Q41_x0017__x0002__x0002__x0002_=RiskOutput()++P41/$E$1_x0013__x0002__x0002__x0002_PMP_x0001_A41_x0001_Q27_x0001_PFC USD_x0002__x0002__x0002__x0002__x0001__x0002__x0002__x0002_¼_x0003__x0002__x0002__x0001__x0002__x0002__x0002__x000D__x0002__x0002__x0002__x0002__x0002__x0002__x0002__x000D__x0002__x0002__x0002_PMP / PFC USD_x0002__x0002__x0002__x0002__x0002__x0002__x0002__x0002__x0001__x0002_ÿÿÿÿÿÿÿÿÿÿÿÿ_x0002__x0004_ÿÿÿÿÿÿÿÿÿÿÿÿÿÿÿÿÿÿÿÿÿÿÿÿÿÿÿÿÿÿ_x0002__x0002__x0003__x0002__x0002__x0002_E42_x0017__x0002__x0002__x0002_=RiskOutput()++D42*$E$1_x001E__x0002__x0002__x0002_Scrum Master_x0001_A42_x0001_E27_x0001_Total COP_x0002__x0002__x0002__x0002__x0001__x0002__x0002__x0002_½_x0003__x0002__x0002__x0001__x0002__x0002__x0002__x000D__x0002__x0002__x0002__x0002__x0002__x0002__x0002__x0018__x0002__x0002__x0002_Scrum Master / Total COP_x0002__x0002__x0002__x0002__x0002__x0002__x0002__x0002__x0001__x0002_ÿÿÿÿÿÿÿÿÿÿÿÿÿÿÿÿÿÿÿÿÿÿÿÿÿÿÿÿÿÿÿÿÿÿÿÿÿÿÿÿÿÿ_x0002__x0002__x0003__x0002__x0002__x0002_P42"_x0002__x0002__x0002_=RiskOutput()++K42+L42+M42+N42+O42,_x0002__x0004__x0002__x0002__x0002_Scrum Master_x0001_A42_x0001_P27_x0001_Precio final al cliente_x0002__x0002__x0002__x0002__x0001__x0002__x0002__x0002_¾_x0003__x0002__x0002__x0001__x0002__x0002__x0002__x000D__x0002__x0002__x0002__x0002__x0002__x0002__x0002_&amp;_x0002__x0002__x0002_Scrum Master / Precio final al cliente_x0002__x0002__x0002__x0002__x0002__x0002__x0002__x0002__x0001__x0002_ÿÿÿÿÿÿÿÿÿÿÿÿÿÿÿÿÿÿÿÿÿÿÿÿÿÿÿÿÿÿÿÿÿÿÿÿÿÿÿÿÿÿ_x0002__x0002__x0003__x0002__x0002__x0002_Q42_x0017__x0002__x0002__x0002_=RiskOutput()++P42/$E$1_x001C__x0002__x0002__x0002_Scrum Master_x0001_A42_x0001_Q27_x0001_PFC USD_x0002__x0002__x0002__x0002__x0001__x0002__x0002__x0002_¿_x0003__x0002__x0002__x0001__x0002__x0002__x0002__x000D__x0002__x0002__x0002__x0004__x0002__x0002__x0002__x0002__x0002__x0016__x0002__x0002__x0002_Scrum Master / PFC USD_x0002__x0002__x0002__x0002__x0002__x0002__x0002__x0002__x0001__x0002_ÿÿÿÿÿÿÿÿÿÿÿÿÿÿÿÿÿÿÿÿÿÿÿÿÿÿÿÿÿÿÿÿÿÿÿÿÿÿÿÿÿÿ_x0002__x0002__x0003__x0002__x0002__x0002_E43_x0017__x0002__x0002__x0002_=RiskOutput()++D43*$E$1_x0015__x0002__x0002__x0002_IOS_x0001_A43_x0001_E27_x0001_Total COP_x0002__x0002__x0002__x0002__x0001__x0002__x0002__x0002_À_x0003__x0002__x0002__x0001__x0002__x0002__x0002__x000D__x0002__x0002__x0002__x0002__x0002__x0002__x0002__x000F__x0002__x0002__x0002_IOS / Total COP_x0002__x0002__x0002__x0002__x0002__x0002__x0002__x0002__x0001__x0002_ÿÿÿÿÿÿÿÿÿÿÿÿÿÿÿÿÿÿÿÿÿÿÿÿÿÿÿÿÿÿÿÿÿÿÿÿÿÿÿÿÿÿ_x0002__x0002__x0003__x0002__x0002__x0002_P43"_x0002__x0002__x0002__x0002__x0004_=RiskOutput()++K43+L43+M43+N43+O43#_x0002__x0002__x0002_IOS_x0001_A43_x0001_P27_x0001_Precio final al cliente_x0002__x0002__x0002__x0002__x0001__x0002__x0002__x0002_Á_x0003__x0002__x0002__x0001__x0002__x0002__x0002__x000D__x0002__x0002__x0002__x0002__x0002__x0002__x0002__x001D__x0002__x0002__x0002_IOS / Precio final al cliente_x0002__x0002__x0002__x0002__x0002__x0002__x0002__x0002__x0001__x0002_ÿÿÿÿÿÿÿÿÿÿÿÿÿÿÿÿÿÿÿÿÿÿÿÿÿÿÿÿÿÿÿÿÿÿÿÿÿÿÿÿÿÿ_x0002__x0002__x0003__x0002__x0002__x0002_Q43_x0017__x0002__x0002__x0002_=RiskOutput()++P43/$E$1_x0013__x0002__x0002__x0002_IOS_x0001_A43_x0001_Q27_x0001_PFC USD_x0002__x0002__x0002__x0002__x0001__x0002__x0002__x0002_Â_x0003__x0002__x0002__x0004__x0002__x0001__x0002__x0002__x0002__x000D__x0002__x0002__x0002__x0002__x0002__x0002__x0002__x000D__x0002__x0002__x0002_IOS / PFC USD_x0002__x0002__x0002__x0002__x0002__x0002__x0002__x0002__x0001__x0002_ÿÿÿÿÿÿÿÿÿÿÿÿÿÿÿÿÿÿÿÿÿÿÿÿÿÿÿÿÿÿÿÿÿÿÿÿÿÿÿÿÿÿ_x0002__x0002__x0003__x0002__x0002__x0002_E44_x0017__x0002__x0002__x0002_=RiskOutput()++D44*$E$1_x0019__x0002__x0002__x0002_Android_x0001_A44_x0001_E27_x0001_Total COP_x0002__x0002__x0002__x0002__x0001__x0002__x0002__x0002_Ã_x0003__x0002__x0002__x0001__x0002__x0002__x0002__x000D__x0002__x0002__x0002__x0002__x0002__x0002__x0002__x0013__x0002__x0002__x0002_Android / Total COP_x0002__x0002__x0002__x0002__x0002__x0002__x0002__x0002__x0001__x0002_ÿÿÿÿÿÿÿÿÿÿÿÿÿÿÿÿÿÿÿÿÿÿÿÿÿÿÿÿÿÿÿÿÿÿÿÿÿÿÿÿÿÿ_x0002__x0002__x0003__x0002__x0002__x0002__x0002__x0004_P44"_x0002__x0002__x0002_=RiskOutput()++K44+L44+M44+N44+O44'_x0002__x0002__x0002_Android_x0001_A44_x0001_P27_x0001_Precio final al cliente_x0002__x0002__x0002__x0002__x0001__x0002__x0002__x0002_Ä_x0003__x0002__x0002__x0001__x0002__x0002__x0002__x000D__x0002__x0002__x0002__x0002__x0002__x0002__x0002_!_x0002__x0002__x0002_Android / Precio final al cliente_x0002__x0002__x0002__x0002__x0002__x0002__x0002__x0002__x0001__x0002_ÿÿÿÿÿÿÿÿÿÿÿÿÿÿÿÿÿÿÿÿÿÿÿÿÿÿÿÿÿÿÿÿÿÿÿÿÿÿÿÿÿÿ_x0002__x0002__x0003__x0002__x0002__x0002_Q44_x0017__x0002__x0002__x0002_=RiskOutput()++P44/$E$1_x0017__x0002__x0002__x0002_Android_x0001_A44_x0001_Q27_x0002__x0004__x0001_PFC USD_x0002__x0002__x0002__x0002__x0001__x0002__x0002__x0002_Å_x0003__x0002__x0002__x0001__x0002__x0002__x0002__x000D__x0002__x0002__x0002__x0002__x0002__x0002__x0002__x0011__x0002__x0002__x0002_Android / PFC USD_x0002__x0002__x0002__x0002__x0002__x0002__x0002__x0002__x0001__x0002_ÿÿÿÿÿÿÿÿÿÿÿÿÿÿÿÿÿÿÿÿÿÿÿÿÿÿÿÿÿÿÿÿÿÿÿÿÿÿÿÿÿÿ_x0002__x0002__x0003__x0002__x0002__x0002_E45_x0017__x0002__x0002__x0002_=RiskOutput()++D45*$E$1_x0017__x0002__x0002__x0002_Ionic_x0001_A45_x0001_E27_x0001_Total COP_x0002__x0002__x0002__x0002__x0001__x0002__x0002__x0002_Æ_x0003__x0002__x0002__x0001__x0002__x0002__x0002__x000D__x0002__x0002__x0002__x0002__x0002__x0002__x0002__x0011__x0002__x0002__x0002_Ionic / Total COP_x0002__x0002__x0002__x0002__x0002__x0002__x0002__x0002__x0001__x0002_ÿÿÿÿÿÿÿÿÿÿÿÿÿÿÿÿÿÿÿÿÿÿÿÿÿÿÿÿÿ_x0002__x0004_ÿÿÿÿÿÿÿÿÿÿÿÿÿ_x0002__x0002__x0003__x0002__x0002__x0002_P45"_x0002__x0002__x0002_=RiskOutput()++K45+L45+M45+N45+O45%_x0002__x0002__x0002_Ionic_x0001_A45_x0001_P27_x0001_Precio final al cliente_x0002__x0002__x0002__x0002__x0001__x0002__x0002__x0002_Ç_x0003__x0002__x0002__x0001__x0002__x0002__x0002__x000D__x0002__x0002__x0002__x0002__x0002__x0002__x0002__x001F__x0002__x0002__x0002_Ionic / Precio final al cliente_x0002__x0002__x0002__x0002__x0002__x0002__x0002__x0002__x0001__x0002_ÿÿÿÿÿÿÿÿÿÿÿÿÿÿÿÿÿÿÿÿÿÿÿÿÿÿÿÿÿÿÿÿÿÿÿÿÿÿÿÿÿÿ_x0002__x0002__x0003__x0002__x0002__x0002_Q45_x0017__x0002__x0002__x0002_=RiskOutput()++P45/$E$1_x0015__x0002__x0002__x0002__x0002__x0004_Ionic_x0001_A45_x0001_Q27_x0001_PFC USD_x0002__x0002__x0002__x0002__x0001__x0002__x0002__x0002_È_x0003__x0002__x0002__x0001__x0002__x0002__x0002__x000D__x0002__x0002__x0002__x0002__x0002__x0002__x0002__x000F__x0002__x0002__x0002_Ionic / PFC USD_x0002__x0002__x0002__x0002__x0002__x0002__x0002__x0002__x0001__x0002_ÿÿÿÿÿÿÿÿÿÿÿÿÿÿÿÿÿÿÿÿÿÿÿÿÿÿÿÿÿÿÿÿÿÿÿÿÿÿÿÿÿÿ_x0002__x0002__x0003__x0002__x0002__x0002_E46_x0017__x0002__x0002__x0002_=RiskOutput()++D46*$E$1_x0019__x0002__x0002__x0002_Xamarin_x0001_A46_x0001_E27_x0001_Total COP_x0002__x0002__x0002__x0002__x0001__x0002__x0002__x0002_É_x0003__x0002__x0002__x0001__x0002__x0002__x0002__x000D__x0002__x0002__x0002__x0002__x0002__x0002__x0002__x0013__x0002__x0002__x0002_Xamarin / Total COP_x0002__x0002__x0002__x0002__x0002__x0002__x0002__x0002__x0001__x0002_ÿÿÿÿÿÿÿÿÿÿÿÿÿÿ_x0002__x0004_ÿÿÿÿÿÿÿÿÿÿÿÿÿÿÿÿÿÿÿÿÿÿÿÿÿÿÿÿ_x0002__x0002__x0003__x0002__x0002__x0002_P46"_x0002__x0002__x0002_=RiskOutput()++K46+L46+M46+N46+O46'_x0002__x0002__x0002_Xamarin_x0001_A46_x0001_P27_x0001_Precio final al cliente_x0002__x0002__x0002__x0002__x0001__x0002__x0002__x0002_Ê_x0003__x0002__x0002__x0001__x0002__x0002__x0002__x000D__x0002__x0002__x0002__x0002__x0002__x0002__x0002_!_x0002__x0002__x0002_Xamarin / Precio final al cliente_x0002__x0002__x0002__x0002__x0002__x0002__x0002__x0002__x0001__x0002_ÿÿÿÿÿÿÿÿÿÿÿÿÿÿÿÿÿÿÿÿÿÿÿÿÿÿÿÿÿÿÿÿÿÿÿÿÿÿÿÿÿÿ_x0002__x0002__x0003__x0002__x0002__x0002_Q46_x0017__x0002__x0002__x0002_=RiskOut_x0002__x0004_put()++P46/$E$1_x0017__x0002__x0002__x0002_Xamarin_x0001_A46_x0001_Q27_x0001_PFC USD_x0002__x0002__x0002__x0002__x0001__x0002__x0002__x0002_Ë_x0003__x0002__x0002__x0001__x0002__x0002__x0002__x000D__x0002__x0002__x0002__x0002__x0002__x0002__x0002__x0011__x0002__x0002__x0002_Xamarin / PFC USD_x0002__x0002__x0002__x0002__x0002__x0002__x0002__x0002__x0001__x0002_ÿÿÿÿÿÿÿÿÿÿÿÿÿÿÿÿÿÿÿÿÿÿÿÿÿÿÿÿÿÿÿÿÿÿÿÿÿÿÿÿÿÿ_x0002__x0002__x0002__x0002__x0002__x0002__x0001__x0002__x0002__x0002__x0005__x0002__x0002__x0002_Sim 1_x0002__x0002__x0002__x0002__x0002__x0002__x0008__x0002__x0002__x0002_DXBM2PEAÌ_x0003__x0002__x0002__x0005__x0002__x0002__x0002__x0002__x0002__x0002__x0005__x0002__x0002__x0002__x0001__x0002__x0002_@_x0005__x0002__x0002__x0002__x0001__x0002__x0002_@_x0005__x0002__x0002__x0002__x0001__x0002__x0002_À_x0005__x0002__x0002__x0002__x0002__x0002__x0002__x0005__x0002__x0002__x0002__x0001__x0002__x0002_@_x0005__x0002__x0002__x0002__x0001__x0002__x0002_@_x0005__x0002__x0002__x0002__x0001__x0002__x0002_À_x0002__x0003__x0005__x0002__x0002__x0002__x0002__x0002__x0002__x0005__x0002__x0002__x0002__x0001__x0002__x0002_@_x0005__x0002__x0002__x0002__x0001__x0002__x0002_@_x0005__x0002__x0002__x0002__x0001__x0002__x0002_À_x0005__x0002__x0002__x0002__x0002__x0002__x0002__x0005__x0002__x0002__x0002__x0001__x0002__x0002_@_x0005__x0002__x0002__x0002__x0001__x0002__x0002_@_x0005__x0002__x0002__x0002__x0001__x0002__x0002_À_x0005__x0002__x0002__x0002__x0002__x0002__x0002__x0005__x0002__x0002__x0002__x0001__x0002__x0002_@_x0005__x0002__x0002__x0002__x0001__x0002__x0002_@_x0005__x0002__x0002__x0002__x0001__x0002__x0002_À_x0005__x0002__x0002__x0002__x0002__x0002__x0002__x0005__x0002__x0002__x0002__x0001__x0002__x0002_@_x0005__x0002__x0002__x0002__x0001__x0002__x0002_@_x0005__x0002__x0002__x0002__x0001__x0002__x0002_À_x0005__x0002__x0002__x0002__x0002__x0002__x0002__x0005__x0002__x0002__x0002__x0001__x0002__x0002_@_x0005__x0002__x0002__x0002__x0001__x0002__x0002_@_x0005__x0002__x0002__x0002__x0001__x0002__x0002_À_x0005__x0002__x0002__x0002__x0002__x0002__x0002__x0005__x0002__x0002__x0002__x0001__x0002__x0002_@_x0005__x0002__x0002__x0002__x0001__x0002__x0002_@_x0005__x0002__x0002__x0002__x0001__x0002__x0002_À_x0005__x0002__x0002__x0002__x0002__x0002__x0002__x0005__x0002__x0002__x0002__x0001__x0002__x0002_@_x0005__x0002__x0002__x0002__x0001__x0002__x0002_@_x0005__x0002__x0002__x0002__x0001__x0002__x0002_À_x0002__x0003__x0005__x0002__x0002__x0002__x0002__x0002__x0002__x0005__x0002__x0002__x0002__x0001__x0002__x0002_@_x0005__x0002__x0002__x0002__x0001__x0002__x0002_@_x0005__x0002__x0002__x0002__x0001__x0002__x0002_À_x0005__x0002__x0002__x0002__x0002__x0002__x0002__x0005__x0002__x0002__x0002__x0001__x0002__x0002_@_x0005__x0002__x0002__x0002__x0001__x0002__x0002_@_x0005__x0002__x0002__x0002__x0001__x0002__x0002_À_x0005__x0002__x0002__x0002__x0002__x0002__x0002__x0005__x0002__x0002__x0002__x0001__x0002__x0002_@_x0005__x0002__x0002__x0002__x0001__x0002__x0002_@_x0005__x0002__x0002__x0002__x0001__x0002__x0002_À_x0005__x0002__x0002__x0002__x0002__x0002__x0002__x0005__x0002__x0002__x0002__x0001__x0002__x0002_@_x0005__x0002__x0002__x0002__x0001__x0002__x0002_@_x0005__x0002__x0002__x0002__x0001__x0002__x0002_À_x0005__x0002__x0002__x0002__x0002__x0002__x0002__x0005__x0002__x0002__x0002__x0001__x0002__x0002_@_x0005__x0002__x0002__x0002__x0001__x0002__x0002_@_x0005__x0002__x0002__x0002__x0001__x0002__x0002_À_x0005__x0002__x0002__x0002__x0002__x0002__x0002__x0005__x0002__x0002__x0002__x0001__x0002__x0002_@_x0005__x0002__x0002__x0002__x0001__x0002__x0002_@_x0005__x0002__x0002__x0002__x0001__x0002__x0002_À_x0005__x0002__x0002__x0002__x0002__x0002__x0002__x0005__x0002__x0002__x0002__x0001__x0002__x0002_@_x0005__x0002__x0002__x0002__x0001__x0002__x0002_@_x0005__x0002__x0002__x0002__x0001__x0002__x0002_À_x0002__x0003__x0005__x0002__x0002__x0002__x0002__x0002__x0002__x0005__x0002__x0002__x0002__x0001__x0002__x0002_@_x0005__x0002__x0002__x0002__x0001__x0002__x0002_@_x0005__x0002__x0002__x0002__x0001__x0002__x0002_À_x0005__x0002__x0002__x0002__x0002__x0002__x0002__x0005__x0002__x0002__x0002__x0001__x0002__x0002_@_x0005__x0002__x0002__x0002__x0001__x0002__x0002_@_x0005__x0002__x0002__x0002__x0001__x0002__x0002_À_x0005__x0002__x0002__x0002__x0002__x0002__x0002__x0005__x0002__x0002__x0002__x0001__x0002__x0002_@_x0005__x0002__x0002__x0002__x0001__x0002__x0002_@_x0005__x0002__x0002__x0002__x0001__x0002__x0002_À_x0005__x0002__x0002__x0002__x0002__x0002__x0002__x0005__x0002__x0002__x0002__x0001__x0002__x0002_@_x0005__x0002__x0002__x0002__x0001__x0002__x0002_@_x0005__x0002__x0002__x0002__x0001__x0002__x0002_À_x0005__x0002__x0002__x0002__x0002__x0002__x0002__x0005__x0002__x0002__x0002__x0001__x0002__x0002_@_x0005__x0002__x0002__x0002__x0001__x0002__x0002_@_x0005__x0002__x0002__x0002__x0001__x0002__x0002_À_x0005__x0002__x0002__x0002__x0002__x0002__x0002__x0005__x0002__x0002__x0002__x0001__x0002__x0002_@_x0005__x0002__x0002__x0002__x0001__x0002__x0002_@_x0005__x0002__x0002__x0002__x0001__x0002__x0002_À_x0005__x0002__x0002__x0002__x0002__x0002__x0002__x0005__x0002__x0002__x0002__x0001__x0002__x0002_@_x0005__x0002__x0002__x0002__x0001__x0002__x0002_@_x0005__x0002__x0002__x0002__x0001__x0002__x0002_À_x0002__x0003__x0005__x0002__x0002__x0002__x0002__x0002__x0002__x0005__x0002__x0002__x0002__x0001__x0002__x0002_@_x0005__x0002__x0002__x0002__x0001__x0002__x0002_@_x0005__x0002__x0002__x0002__x0001__x0002__x0002_À_x0005__x0002__x0002__x0002__x0002__x0002__x0002__x0005__x0002__x0002__x0002__x0001__x0002__x0002_@_x0005__x0002__x0002__x0002__x0001__x0002__x0002_@_x0005__x0002__x0002__x0002__x0001__x0002__x0002_À_x0005__x0002__x0002__x0002__x0002__x0002__x0002__x0005__x0002__x0002__x0002__x0001__x0002__x0002_@_x0005__x0002__x0002__x0002__x0001__x0002__x0002_@_x0005__x0002__x0002__x0002__x0001__x0002__x0002_À_x0005__x0002__x0002__x0002__x0002__x0002__x0002__x0005__x0002__x0002__x0002__x0001__x0002__x0002_@_x0005__x0002__x0002__x0002__x0001__x0002__x0002_@_x0005__x0002__x0002__x0002__x0001__x0002__x0002_À_x0005__x0002__x0002__x0002__x0002__x0002__x0002__x0005__x0002__x0002__x0002__x0001__x0002__x0002_@_x0005__x0002__x0002__x0002__x0001__x0002__x0002_@_x0005__x0002__x0002__x0002__x0001__x0002__x0002_À_x0005__x0002__x0002__x0002__x0002__x0002__x0002__x0005__x0002__x0002__x0002__x0001__x0002__x0002_@_x0005__x0002__x0002__x0002__x0001__x0002__x0002_@_x0005__x0002__x0002__x0002__x0001__x0002__x0002_À_x0005__x0002__x0002__x0002__x0002__x0002__x0002__x0005__x0002__x0002__x0002__x0001__x0002__x0002_@_x0005__x0002__x0002__x0002__x0001__x0002__x0002_@_x0005__x0002__x0002__x0002__x0001__x0002__x0002_À_x0002__x0003__x0005__x0002__x0002__x0002__x0002__x0002__x0002__x0005__x0002__x0002__x0002__x0001__x0002__x0002_@_x0005__x0002__x0002__x0002__x0001__x0002__x0002_@_x0005__x0002__x0002__x0002__x0001__x0002__x0002_À_x0005__x0002__x0002__x0002__x0002__x0002__x0002__x0005__x0002__x0002__x0002__x0001__x0002__x0002_@_x0005__x0002__x0002__x0002__x0001__x0002__x0002_@_x0005__x0002__x0002__x0002__x0001__x0002__x0002_À_x0005__x0002__x0002__x0002__x0002__x0002__x0002__x0005__x0002__x0002__x0002__x0001__x0002__x0002_@_x0005__x0002__x0002__x0002__x0001__x0002__x0002_@_x0005__x0002__x0002__x0002__x0001__x0002__x0002_À_x0005__x0002__x0002__x0002__x0002__x0002__x0002__x0005__x0002__x0002__x0002__x0001__x0002__x0002_@_x0005__x0002__x0002__x0002__x0001__x0002__x0002_@_x0005__x0002__x0002__x0002__x0001__x0002__x0002_À_x0005__x0002__x0002__x0002__x0002__x0002__x0002__x0005__x0002__x0002__x0002__x0001__x0002__x0002_@_x0005__x0002__x0002__x0002__x0001__x0002__x0002_@_x0005__x0002__x0002__x0002__x0001__x0002__x0002_À_x0005__x0002__x0002__x0002__x0002__x0002__x0002__x0005__x0002__x0002__x0002__x0001__x0002__x0002_@_x0005__x0002__x0002__x0002__x0001__x0002__x0002_@_x0005__x0002__x0002__x0002__x0001__x0002__x0002_À_x0005__x0002__x0002__x0002__x0004__x0002__x0002__x0008__x0005__x0002__x0002__x0002__x0005__x0002__x0002__x0004__x0005__x0002__x0002__x0002__x0005__x0002__x0002__x0004__x0005__x0002__x0002__x0002__x0005__x0002__x0002__x000C__x0001__x0002__x0005__x0001__x0001__x0001__x0004__x0001__x0001__x0008__x0005__x0001__x0001__x0001__x0005__x0001__x0001__x0004__x0005__x0001__x0001__x0001__x0005__x0001__x0001__x0004__x0005__x0001__x0001__x0001__x0005__x0001__x0001__x000C__x0005__x0001__x0001__x0001__x0004__x0001__x0001__x0008__x0005__x0001__x0001__x0001__x0005__x0001__x0001__x0004__x0005__x0001__x0001__x0001__x0005__x0001__x0001__x0004__x0005__x0001__x0001__x0001__x0005__x0001__x0001__x000C__x0005__x0001__x0001__x0001__x0004__x0001__x0001__x0008__x0005__x0001__x0001__x0001__x0005__x0001__x0001__x0004__x0005__x0001__x0001__x0001__x0005__x0001__x0001__x0004__x0005__x0001__x0001__x0001__x0005__x0001__x0001__x000C__x0005__x0001__x0001__x0001__x0004__x0001__x0001__x0008__x0005__x0001__x0001__x0001__x0005__x0001__x0001__x0004__x0005__x0001__x0001__x0001__x0005__x0001__x0001__x0004__x0005__x0001__x0001__x0001__x0005__x0001__x0001__x000C__x0005__x0001__x0001__x0001__x0004__x0001__x0001__x0008__x0005__x0001__x0001__x0001__x0005__x0001__x0001__x0004__x0005__x0001__x0001__x0001__x0005__x0001__x0001__x0004__x0005__x0001__x0001__x0001__x0005__x0001__x0001__x000C__x0005__x0001__x0001__x0001__x0004__x0001__x0001__x0008__x0005__x0001__x0001__x0001__x0005__x0001__x0001__x0004__x0005__x0001__x0001__x0001__x0005__x0001__x0001__x0004__x0005__x0001__x0001__x0001__x0005__x0001__x0001__x000C__x0005__x0001__x0001__x0001__x0004__x0001__x0001__x0008__x0005__x0001__x0001__x0001__x0005__x0001__x0001__x0004__x0005__x0001__x0001__x0001__x0005__x0001__x0001__x0004__x0005__x0001__x0001__x0001__x0005__x0001__x0001__x000C__x0001__x0002__x0005__x0001__x0001__x0001__x0004__x0001__x0001__x0008__x0005__x0001__x0001__x0001__x0005__x0001__x0001__x0004__x0005__x0001__x0001__x0001__x0005__x0001__x0001__x0004__x0005__x0001__x0001__x0001__x0005__x0001__x0001__x000C__x0005__x0001__x0001__x0001__x0004__x0001__x0001__x0008__x0005__x0001__x0001__x0001__x0005__x0001__x0001__x0004__x0005__x0001__x0001__x0001__x0005__x0001__x0001__x0004__x0005__x0001__x0001__x0001__x0005__x0001__x0001__x000C__x0005__x0001__x0001__x0001__x0004__x0001__x0001__x0008__x0005__x0001__x0001__x0001__x0005__x0001__x0001__x0004__x0005__x0001__x0001__x0001__x0005__x0001__x0001__x0004__x0005__x0001__x0001__x0001__x0005__x0001__x0001__x000C__x0005__x0001__x0001__x0001__x0004__x0001__x0001__x0008__x0005__x0001__x0001__x0001__x0005__x0001__x0001__x0004__x0005__x0001__x0001__x0001__x0005__x0001__x0001__x0004__x0005__x0001__x0001__x0001__x0005__x0001__x0001__x000C__x0005__x0001__x0001__x0001__x0004__x0001__x0001__x0008__x0005__x0001__x0001__x0001__x0005__x0001__x0001__x0004__x0005__x0001__x0001__x0001__x0005__x0001__x0001__x0004__x0005__x0001__x0001__x0001__x0005__x0001__x0001__x000C__x0005__x0001__x0001__x0001__x0004__x0001__x0001__x0008__x0005__x0001__x0001__x0001__x0005__x0001__x0001__x0004__x0005__x0001__x0001__x0001__x0005__x0001__x0001__x0004__x0005__x0001__x0001__x0001__x0005__x0001__x0001__x000C__x0005__x0001__x0001__x0001__x0004__x0001__x0001__x0008__x0005__x0001__x0001__x0001__x0005__x0001__x0001__x0004__x0005__x0001__x0001__x0001__x0005__x0001__x0001__x0004__x0005__x0001__x0001__x0001__x0005__x0001__x0001__x000C__x0001__x0002__x0005__x0001__x0001__x0001__x0004__x0001__x0001__x0008__x0005__x0001__x0001__x0001__x0005__x0001__x0001__x0004__x0005__x0001__x0001__x0001__x0005__x0001__x0001__x0004__x0005__x0001__x0001__x0001__x0005__x0001__x0001__x000C__x0005__x0001__x0001__x0001__x0004__x0001__x0001__x0008__x0005__x0001__x0001__x0001__x0005__x0001__x0001__x0004__x0005__x0001__x0001__x0001__x0005__x0001__x0001__x0004__x0005__x0001__x0001__x0001__x0005__x0001__x0001__x000C__x0005__x0001__x0001__x0001__x0004__x0001__x0001__x0008__x0005__x0001__x0001__x0001__x0005__x0001__x0001__x0004__x0005__x0001__x0001__x0001__x0005__x0001__x0001__x0004__x0005__x0001__x0001__x0001__x0005__x0001__x0001__x000C__x0005__x0001__x0001__x0001__x0004__x0001__x0001__x0008__x0005__x0001__x0001__x0001__x0005__x0001__x0001__x0004__x0005__x0001__x0001__x0001__x0005__x0001__x0001__x0004__x0005__x0001__x0001__x0001__x0005__x0001__x0001__x000C__x0005__x0001__x0001__x0001__x0004__x0001__x0001__x0008__x0005__x0001__x0001__x0001__x0005__x0001__x0001__x0004__x0005__x0001__x0001__x0001__x0005__x0001__x0001__x0004__x0005__x0001__x0001__x0001__x0005__x0001__x0001__x000C__x0005__x0001__x0001__x0001__x0004__x0001__x0001__x0008__x0005__x0001__x0001__x0001__x0005__x0001__x0001__x0004__x0005__x0001__x0001__x0001__x0005__x0001__x0001__x0004__x0005__x0001__x0001__x0001__x0005__x0001__x0001__x000C__x0005__x0001__x0001__x0001__x0004__x0001__x0001__x0008__x0005__x0001__x0001__x0001__x0005__x0001__x0001__x0004__x0005__x0001__x0001__x0001__x0005__x0001__x0001__x0004__x0005__x0001__x0001__x0001__x0005__x0001__x0001__x000C__x0001__x0002__x0005__x0001__x0001__x0001__x0004__x0001__x0001__x0008__x0005__x0001__x0001__x0001__x0005__x0001__x0001__x0004__x0005__x0001__x0001__x0001__x0005__x0001__x0001__x0004__x0005__x0001__x0001__x0001__x0005__x0001__x0001__x000C__x0005__x0001__x0001__x0001__x0004__x0001__x0001__x0008__x0005__x0001__x0001__x0001__x0005__x0001__x0001__x0004__x0005__x0001__x0001__x0001__x0005__x0001__x0001__x0004__x0005__x0001__x0001__x0001__x0005__x0001__x0001__x000C__x0005__x0001__x0001__x0001__x0004__x0001__x0001__x0008__x0005__x0001__x0001__x0001__x0005__x0001__x0001__x0004__x0005__x0001__x0001__x0001__x0005__x0001__x0001__x0004__x0005__x0001__x0001__x0001__x0005__x0001__x0001__x000C__x0005__x0001__x0001__x0001__x0004__x0001__x0001__x0008__x0005__x0001__x0001__x0001__x0005__x0001__x0001__x0004__x0005__x0001__x0001__x0001__x0005__x0001__x0001__x0004__x0005__x0001__x0001__x0001__x0005__x0001__x0001__x000C__x0005__x0001__x0001__x0001__x0004__x0001__x0001__x0008__x0005__x0001__x0001__x0001__x0005__x0001__x0001__x0004__x0005__x0001__x0001__x0001__x0005__x0001__x0001__x0004__x0005__x0001__x0001__x0001__x0005__x0001__x0001__x000C__x0005__x0001__x0001__x0001__x0004__x0001__x0001__x0008__x0005__x0001__x0001__x0001__x0005__x0001__x0001__x0004__x0005__x0001__x0001__x0001__x0005__x0001__x0001__x0004__x0005__x0001__x0001__x0001__x0005__x0001__x0001__x000C__x0005__x0001__x0001__x0001__x0004__x0001__x0001__x0008__x0005__x0001__x0001__x0001__x0005__x0001__x0001__x0004__x0005__x0001__x0001__x0001__x0005__x0001__x0001__x0004__x0005__x0001__x0001__x0001__x0005__x0001__x0001__x000C__x0001__x0002__x0005__x0001__x0001__x0001__x0004__x0001__x0001__x0008__x0005__x0001__x0001__x0001__x0005__x0001__x0001__x0004__x0005__x0001__x0001__x0001__x0005__x0001__x0001__x0004__x0005__x0001__x0001__x0001__x0005__x0001__x0001__x000C__x0005__x0001__x0001__x0001__x0004__x0001__x0001__x0008__x0005__x0001__x0001__x0001__x0005__x0001__x0001__x0004__x0005__x0001__x0001__x0001__x0005__x0001__x0001__x0004__x0005__x0001__x0001__x0001__x0005__x0001__x0001__x000C__x0005__x0001__x0001__x0001__x0004__x0001__x0001__x0008__x0005__x0001__x0001__x0001__x0005__x0001__x0001__x0004__x0005__x0001__x0001__x0001__x0005__x0001__x0001__x0004__x0005__x0001__x0001__x0001__x0005__x0001__x0001__x000C__x0005__x0001__x0001__x0001__x0004__x0001__x0001__x0008__x0005__x0001__x0001__x0001__x0005__x0001__x0001__x0004__x0005__x0001__x0001__x0001__x0005__x0001__x0001__x0004__x0005__x0001__x0001__x0001__x0005__x0001__x0001__x000C__x0005__x0001__x0001__x0001__x0004__x0001__x0001__x0008__x0005__x0001__x0001__x0001__x0005__x0001__x0001__x0004__x0005__x0001__x0001__x0001__x0005__x0001__x0001__x0004__x0005__x0001__x0001__x0001__x0005__x0001__x0001__x000C__x0005__x0001__x0001__x0001__x0004__x0001__x0001__x0008__x0005__x0001__x0001__x0001__x0005__x0001__x0001__x0004__x0005__x0001__x0001__x0001__x0005__x0001__x0001__x0004__x0005__x0001__x0001__x0001__x0005__x0001__x0001__x000C__x0005__x0001__x0001__x0001__x0004__x0001__x0001__x0008__x0005__x0001__x0001__x0001__x0005__x0001__x0001__x0004__x0005__x0001__x0001__x0001__x0005__x0001__x0001__x0004__x0005__x0001__x0001__x0001__x0005__x0001__x0001__x000C__x0001__x0002__x0006__x0001__x0001__x0001__x0008__x0001__x0001__x0001__x0006__x0001__x0001__x0001_	_x0001__x0001__x0001_@_x0006__x0001__x0001__x0001_	_x0001__x0001__x0001_@_x0006__x0001__x0001__x0001_	_x0001__x0001__x0001_À_x0006__x0001__x0001__x0001__x0008__x0001__x0001__x0001__x0006__x0001__x0001__x0001_	_x0001__x0001__x0001_@_x0006__x0001__x0001__x0001_	_x0001__x0001__x0001_@_x0006__x0001__x0001__x0001_	_x0001__x0001__x0001_À_x0006__x0001__x0001__x0001__x0008__x0001__x0001__x0001__x0006__x0001__x0001__x0001_	_x0001__x0001__x0001_@_x0006__x0001__x0001__x0001_	_x0001__x0001__x0001_@_x0006__x0001__x0001__x0001_	_x0001__x0001__x0001_À_x0006__x0001__x0001__x0001__x0008__x0001__x0001__x0001__x0006__x0001__x0001__x0001_	_x0001__x0001__x0001_@_x0006__x0001__x0001__x0001_	_x0001__x0001__x0001_@_x0006__x0001__x0001__x0001_	_x0001__x0001__x0001_À_x0006__x0001__x0001__x0001__x0008__x0001__x0001__x0001__x0006__x0001__x0001__x0001_	_x0001__x0001__x0001_@_x0006__x0001__x0001__x0001_	_x0001__x0001__x0001_@_x0006__x0001__x0001__x0001_	_x0001__x0001__x0001_À_x0006__x0001__x0001__x0001__x0008__x0001__x0001__x0001__x0006__x0001__x0001__x0001_	_x0001__x0001__x0001_@_x0006__x0001__x0001__x0001_	_x0001__x0001__x0001_@_x0006__x0001__x0001__x0001_	_x0001__x0001__x0001_À_x0006__x0001__x0001__x0001__x0008__x0001__x0001__x0001__x0006__x0001__x0001__x0002__x0001__x0001_	_x0001__x0001__x0001_@_x0006__x0001__x0001__x0001_	_x0001__x0001__x0001_@_x0006__x0001__x0001__x0001_	_x0001__x0001__x0001_À_x0006__x0001__x0001__x0001__x0008__x0001__x0001__x0001__x0006__x0001__x0001__x0001_	_x0001__x0001__x0001_@_x0006__x0001__x0001__x0001_	_x0001__x0001__x0001_@_x0006__x0001__x0001__x0001_	_x0001__x0001__x0001_À_x0006__x0001__x0001__x0001__x0008__x0001__x0001__x0001__x0006__x0001__x0001__x0001_	_x0001__x0001__x0001_@_x0006__x0001__x0001__x0001_	_x0001__x0001__x0001_@_x0006__x0001__x0001__x0001_	_x0001__x0001__x0001_À_x0006__x0001__x0001__x0001__x0008__x0001__x0001__x0001__x0006__x0001__x0001__x0001_	_x0001__x0001__x0001_@_x0006__x0001__x0001__x0001_	_x0001__x0001__x0001_@_x0006__x0001__x0001__x0001_	_x0001__x0001__x0001_À_x0006__x0001__x0001__x0001__x0008__x0001__x0001__x0001__x0006__x0001__x0001__x0001_	_x0001__x0001__x0001_@_x0006__x0001__x0001__x0001_	_x0001__x0001__x0001_@_x0006__x0001__x0001__x0001_	_x0001__x0001__x0001_À_x0006__x0001__x0001__x0001__x0008__x0001__x0001__x0001__x0006__x0001__x0001__x0001_	_x0001__x0001__x0001_@_x0006__x0001__x0001__x0001_	_x0001__x0001__x0001_@_x0006__x0001__x0001__x0001_	_x0001__x0001__x0001_À_x0006__x0001__x0001__x0001__x0008__x0001__x0001__x0001__x0006__x0001__x0001__x0001_	_x0001__x0001__x0001_@_x0006__x0001__x0001__x0001__x0001__x0002_	_x0001__x0001__x0001_@_x0006__x0001__x0001__x0001_	_x0001__x0001__x0001_À_x0006__x0001__x0001__x0001__x0008__x0001__x0001__x0001__x0006__x0001__x0001__x0001_	_x0001__x0001__x0001_@_x0006__x0001__x0001__x0001_	_x0001__x0001__x0001_@_x0006__x0001__x0001__x0001_	_x0001__x0001__x0001_À_x0006__x0001__x0001__x0001__x0008__x0001__x0001__x0001__x0006__x0001__x0001__x0001_	_x0001__x0001__x0001_@_x0006__x0001__x0001__x0001_	_x0001__x0001__x0001_@_x0006__x0001__x0001__x0001_	_x0001__x0001__x0001_À_x0006__x0001__x0001__x0001__x0008__x0001__x0001__x0001__x0006__x0001__x0001__x0001_	_x0001__x0001__x0001_@_x0006__x0001__x0001__x0001_	_x0001__x0001__x0001_@_x0006__x0001__x0001__x0001_	_x0001__x0001__x0001_À_x0006__x0001__x0001__x0001__x0008__x0001__x0001__x0001__x0006__x0001__x0001__x0001_	_x0001__x0001__x0001_@_x0006__x0001__x0001__x0001_	_x0001__x0001__x0001_@_x0006__x0001__x0001__x0001_	_x0001__x0001__x0001_À_x0006__x0001__x0001__x0001__x0008__x0001__x0001__x0001__x0006__x0001__x0001__x0001_	_x0001__x0001__x0001_@_x0006__x0001__x0001__x0001_	_x0001__x0001__x0001_@_x0006__x0001__x0001__x0001_	_x0001__x0001__x0001_À_x0006__x0001__x0001__x0001__x0008__x0001__x0001__x0001__x0006__x0001__x0001__x0001_	_x0001__x0001__x0001_@_x0006__x0001__x0001__x0001_	_x0001__x0001__x0001_@_x0006__x0001__x0001__x0001_	_x0001__x0001__x0002__x0001__x0001_À_x0006__x0001__x0001__x0001__x0008__x0001__x0001__x0001__x0006__x0001__x0001__x0001_	_x0001__x0001__x0001_@_x0006__x0001__x0001__x0001_	_x0001__x0001__x0001_@_x0006__x0001__x0001__x0001_	_x0001__x0001__x0001_À_x0006__x0001__x0001__x0001__x0008__x0001__x0001__x0001__x0006__x0001__x0001__x0001_	_x0001__x0001__x0001_@_x0006__x0001__x0001__x0001_	_x0001__x0001__x0001_@_x0006__x0001__x0001__x0001_	_x0001__x0001__x0001_À_x0006__x0001__x0001__x0001__x0008__x0001__x0001__x0001__x0006__x0001__x0001__x0001_	_x0001__x0001__x0001_@_x0006__x0001__x0001__x0001_	_x0001__x0001__x0001_@_x0006__x0001__x0001__x0001_	_x0001__x0001__x0001_À_x0006__x0001__x0001__x0001__x0008__x0001__x0001__x0001__x0006__x0001__x0001__x0001_	_x0001__x0001__x0001_@_x0006__x0001__x0001__x0001_	_x0001__x0001__x0001_@_x0006__x0001__x0001__x0001_	_x0001__x0001__x0001_À_x0006__x0001__x0001__x0001__x0008__x0001__x0001__x0001__x0006__x0001__x0001__x0001_	_x0001__x0001__x0001_@_x0006__x0001__x0001__x0001_	_x0001__x0001__x0001_@_x0006__x0001__x0001__x0001_	_x0001__x0001__x0001_À_x0006__x0001__x0001__x0001__x0008__x0001__x0001__x0001__x0006__x0001__x0001__x0001_	_x0001__x0001__x0001_@_x0006__x0001__x0001__x0001_	_x0001__x0001__x0001_@_x0006__x0001__x0001__x0001_	_x0001__x0001__x0001_À_x0006__x0001__x0001__x0001__x0008__x0001__x0001__x0001__x0002__x0001__x0006__x0001__x0001__x0001_	_x0001__x0001__x0001_@_x0006__x0001__x0001__x0001_	_x0001__x0001__x0001_@_x0006__x0001__x0001__x0001_	_x0001__x0001__x0001_À_x0006__x0001__x0001__x0001__x0008__x0001__x0001__x0001__x0006__x0001__x0001__x0001_	_x0001__x0001__x0001_@_x0006__x0001__x0001__x0001_	_x0001__x0001__x0001_@_x0006__x0001__x0001__x0001_	_x0001__x0001__x0001_À_x0006__x0001__x0001__x0001__x0008__x0001__x0001__x0001__x0006__x0001__x0001__x0001_	_x0001__x0001__x0001_@_x0006__x0001__x0001__x0001_	_x0001__x0001__x0001_@_x0006__x0001__x0001__x0001_	_x0001__x0001__x0001_À_x0006__x0001__x0001__x0001__x0008__x0001__x0001__x0001__x0006__x0001__x0001__x0001_	_x0001__x0001__x0001_@_x0006__x0001__x0001__x0001_	_x0001__x0001__x0001_@_x0006__x0001__x0001__x0001_	_x0001__x0001__x0001_À_x0006__x0001__x0001__x0001__x0008__x0001__x0001__x0001__x0006__x0001__x0001__x0001_	_x0001__x0001__x0001_@_x0006__x0001__x0001__x0001_	_x0001__x0001__x0001_@_x0006__x0001__x0001__x0001_	_x0001__x0001__x0001_À_x0006__x0001__x0001__x0001__x0008__x0001__x0001__x0001__x0006__x0001__x0001__x0001_	_x0001__x0001__x0001_@_x0006__x0001__x0001__x0001_	_x0001__x0001__x0001_@_x0006__x0001__x0001__x0001_	_x0001__x0001__x0001_À_x0006__x0001__x0001__x0001__x0008__x0001__x0001__x0001__x0006__x0001__x0001__x0001_	_x0001__x0001__x0001_@_x0001__x0002__x0006__x0001__x0001__x0001_	_x0001__x0001__x0001_@_x0006__x0001__x0001__x0001_	_x0001__x0001__x0001_À_x0006__x0001__x0001__x0001__x0008__x0001__x0001__x0001__x0006__x0001__x0001__x0001_	_x0001__x0001__x0001_@_x0006__x0001__x0001__x0001_	_x0001__x0001__x0001_@_x0006__x0001__x0001__x0001_	_x0001__x0001__x0001_À_x0006__x0001__x0001__x0001__x0008__x0001__x0001__x0001__x0006__x0001__x0001__x0001_	_x0001__x0001__x0001_@_x0006__x0001__x0001__x0001_	_x0001__x0001__x0001_@_x0006__x0001__x0001__x0001_	_x0001__x0001__x0001_À_x0006__x0001__x0001__x0001__x0008__x0001__x0001__x0001__x0006__x0001__x0001__x0001_	_x0001__x0001__x0001_@_x0006__x0001__x0001__x0001_	_x0001__x0001__x0001_@_x0006__x0001__x0001__x0001_	_x0001__x0001__x0001_À_x0006__x0001__x0001__x0001__x0008__x0001__x0001__x0001__x0006__x0001__x0001__x0001_	_x0001__x0001__x0001_@_x0006__x0001__x0001__x0001_	_x0001__x0001__x0001_@_x0006__x0001__x0001__x0001_	_x0001__x0001__x0001_À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0002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0001__x0002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_x0002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C__x0001__x0001__x0001__x0008__x0006__x0001__x0001__x0001__x000D__x0001__x0001__x0001__x0004__x0006__x0001__x0001__x0001__x000D__x0001__x0001__x0001__x0004__x0006__x0001__x0001__x0001__x000D__x0001__x0001__x0001__x000C__x0006__x0001__x0001__x0001__x000C__x0001__x0001__x0001__x0008__x0006__x0001__x0001__x0001__x000D__x0001__x0001__x0001__x0004__x0006__x0001__x0001__x0001__x000D__x0001__x0001__x0001__x0004__x0006__x0001__x0001__x0001__x000D__x0001__x0001__x0001__x000C__x0006__x0001__x0001__x0001__x000C__x0001__x0001__x0001__x0008__x0006__x0001__x0001__x0001__x000D__x0001__x0001__x0001__x0004__x0006__x0001__x0001__x0001__x000D__x0001__x0001__x0001__x0002__x0001__x0004__x0006__x0001__x0001__x0001__x000D__x0001__x0001__x0001__x000C__x0006__x0001__x0001__x0001__x000C__x0001__x0001__x0001__x0008__x0006__x0001__x0001__x0001__x000D__x0001__x0001__x0001__x0004__x0006__x0001__x0001__x0001__x000D__x0001__x0001__x0001__x0004__x0006__x0001__x0001__x0001__x000D__x0001__x0001__x0001__x000C__x0006__x0001__x0001__x0001__x000C__x0001__x0001__x0001__x0008__x0006__x0001__x0001__x0001__x000D__x0001__x0001__x0001__x0004__x0006__x0001__x0001__x0001__x000D__x0001__x0001__x0001__x0004__x0006__x0001__x0001__x0001__x000D__x0001__x0001__x0001__x000C__x0006__x0001__x0001__x0001__x000C__x0001__x0001__x0001__x0008__x0006__x0001__x0001__x0001__x000D__x0001__x0001__x0001__x0004__x0006__x0001__x0001__x0001__x000D__x0001__x0001__x0001__x0004__x0006__x0001__x0001__x0001__x000D__x0001__x0001__x0001__x000C__x0006__x0001__x0001__x0001__x000C__x0001__x0001__x0001__x0008__x0006__x0001__x0001__x0001__x000D__x0001__x0001__x0001__x0004__x0006__x0001__x0001__x0001__x000D__x0001__x0001__x0001__x0004__x0006__x0001__x0001__x0001__x000D__x0001__x0001__x0001__x000C__x0006__x0001__x0001__x0001__x000C__x0001__x0001__x0001__x0008__x0006__x0001__x0001__x0001__x000D__x0001__x0001__x0001__x0004__x0006__x0001__x0001__x0001__x000D__x0001__x0001__x0001__x0004__x0006__x0001__x0001__x0001__x000D__x0001__x0001__x0001__x000C__x0006__x0001__x0001__x0001__x000C__x0001__x0001__x0001__x0008__x0006__x0001__x0001__x0001__x000D__x0001__x0001__x0001__x0004__x0006__x0001__x0001__x0001__x000D__x0001__x0001__x0001__x0004__x0006__x0001__x0001__x0001__x000D__x0001__x0001__x0001__x000C__x0001__x0002__x0006__x0001__x0001__x0001__x000C__x0001__x0001__x0001__x0008__x0006__x0001__x0001__x0001__x000D__x0001__x0001__x0001__x0004__x0006__x0001__x0001__x0001__x000D__x0001__x0001__x0001__x0004__x0006__x0001__x0001__x0001__x000D__x0001__x0001__x0001__x000C__x0006__x0001__x0001__x0001__x000C__x0001__x0001__x0001__x0008__x0006__x0001__x0001__x0001__x000D__x0001__x0001__x0001__x0004__x0006__x0001__x0001__x0001__x000D__x0001__x0001__x0001__x0004__x0006__x0001__x0001__x0001__x000D__x0001__x0001__x0001__x000C__x0006__x0001__x0001__x0001__x000C__x0001__x0001__x0001__x0008__x0006__x0001__x0001__x0001__x000D__x0001__x0001__x0001__x0004__x0006__x0001__x0001__x0001__x000D__x0001__x0001__x0001__x0004__x0006__x0001__x0001__x0001__x000D__x0001__x0001__x0001__x000C__x0006__x0001__x0001__x0001__x000C__x0001__x0001__x0001__x0008__x0006__x0001__x0001__x0001__x000D__x0001__x0001__x0001__x0004__x0006__x0001__x0001__x0001__x000D__x0001__x0001__x0001__x0004__x0006__x0001__x0001__x0001__x000D__x0001__x0001__x0001__x000C__x0006__x0001__x0001__x0001__x000C__x0001__x0001__x0001__x0008__x0006__x0001__x0001__x0001__x000D__x0001__x0001__x0001__x0004__x0006__x0001__x0001__x0001__x000D__x0001__x0001__x0001__x0004__x0006__x0001__x0001__x0001__x000D__x0001__x0001__x0001__x000C__x0006__x0001__x0001__x0001__x000C__x0001__x0001__x0001__x0008__x0006__x0001__x0001__x0001__x000D__x0001__x0001__x0001__x0004__x0006__x0001__x0001__x0001__x000D__x0001__x0001__x0001__x0004__x0006__x0001__x0001__x0001__x000D__x0001__x0001__x0001__x000C__x0006__x0001__x0001__x0001__x000C__x0001__x0001__x0001__x0008__x0006__x0001__x0005__x0007__x0005__x0005__x000D__x0005__x0005__x0005__x0004__x0006__x0005__x0005__x0005__x000D__x0005__x0005__x0005__x0004__x0006__x0005__x0005__x0005__x000D__x0005__x0005__x0005__x000C__x0006__x0005__x0005__x0005__x000C__x0005__x0005__x0005__x0008__x0006__x0005__x0005__x0005__x000D__x0005__x0005__x0005__x0004__x0006__x0005__x0005__x0005__x000D__x0005__x0005__x0005__x0004__x0006__x0005__x0005__x0005__x000D__x0005__x0005__x0005__x000C__x0006__x0005__x0005__x0005__x000C__x0005__x0005__x0005__x0008__x0006__x0005__x0005__x0005__x000D__x0005__x0005__x0005__x0004__x0006__x0005__x0005__x0005__x000D__x0005__x0005__x0005__x0004__x0006__x0005__x0005__x0005__x000D__x0005__x0005__x0005__x000C__x0006__x0005__x0005__x0005__x000E__x0005__x0005__x0005__x0002__x0006__x0005__x0005__x0005__x000F__x0005__x0005__x0005__x0001__x0006__x0005__x0005__x0005__x000F__x0005__x0005__x0005__x0001__x0006__x0005__x0005__x0005__x000F__x0005__x0005__x0005__x0003__x0006__x0005__x0005__x0005__x000E__x0005__x0005__x0005__x0002__x0006__x0005__x0005__x0005__x000F__x0005__x0005__x0005__x0001__x0006__x0005__x0005__x0005__x000F__x0005__x0005__x0005__x0001__x0006__x0005__x0005__x0005__x000F__x0005__x0005__x0005__x0003__x0006__x0005__x0005__x0005__x000E__x0005__x0005__x0005__x0002__x0006__x0005__x0005__x0005__x000F__x0005__x0005__x0005__x0001__x0006__x0005__x0005__x0005__x000F__x0005__x0005__x0005__x0001__x0006__x0005__x0005__x0005__x000F__x0005__x0005__x0005__x0003__x0006__x0005__x0005__x0005__x000E__x0005__x0005__x0005__x0002__x0006__x0005__x0005__x0005__x000F__x0005__x0005__x0005__x0001__x0006__x0005__x0005__x0005__x0004__x0005__x000F__x0004__x0004__x0004__x0001__x0006__x0004__x0004__x0004__x000F__x0004__x0004__x0004__x0003__x0006__x0004__x0004__x0004__x000E__x0004__x0004__x0004__x0002__x0006__x0004__x0004__x0004__x000F__x0004__x0004__x0004__x0001__x0006__x0004__x0004__x0004__x000F__x0004__x0004__x0004__x0001__x0006__x0004__x0004__x0004__x000F__x0004__x0004__x0004__x0003__x0006__x0004__x0004__x0004__x000E__x0004__x0004__x0004__x0002__x0006__x0004__x0004__x0004__x000F__x0004__x0004__x0004__x0001__x0006__x0004__x0004__x0004__x000F__x0004__x0004__x0004__x0001__x0006__x0004__x0004__x0004__x000F__x0004__x0004__x0004__x0003__x0006__x0004__x0004__x0004__x000E__x0004__x0004__x0004__x0002__x0006__x0004__x0004__x0004__x000F__x0004__x0004__x0004__x0001__x0006__x0004__x0004__x0004__x000F__x0004__x0004__x0004__x0001__x0006__x0004__x0004__x0004__x000F__x0004__x0004__x0004__x0003__x0006__x0004__x0004__x0004__x000E__x0004__x0004__x0004__x0002__x0006__x0004__x0004__x0004__x000F__x0004__x0004__x0004__x0001__x0006__x0004__x0004__x0004__x000F__x0004__x0004__x0004__x0001__x0006__x0004__x0004__x0004__x000F__x0004__x0004__x0004__x0003__x0006__x0004__x0004__x0004__x000E__x0004__x0004__x0004__x0002__x0006__x0004__x0004__x0004__x000F__x0004__x0004__x0004__x0001__x0006__x0004__x0004__x0004__x000F__x0004__x0004__x0004__x0001__x0006__x0004__x0004__x0004__x000F__x0004__x0004__x0004__x0003__x0006__x0004__x0004__x0004__x000E__x0004__x0004__x0004__x0002__x0006__x0004__x0004__x0004__x000F__x0004__x0004__x0004__x0001__x0006__x0004__x0004__x0004__x000F__x0004__x0004__x0004__x0001__x0006__x0004__x0004__x0004__x000F__x0004__x0004__x0005__x0004__x0004__x0003__x0006__x0004__x0004__x0004__x000E__x0004__x0004__x0004__x0002__x0006__x0004__x0004__x0004__x000F__x0004__x0004__x0004__x0001__x0006__x0004__x0004__x0004__x000F__x0004__x0004__x0004__x0001__x0006__x0004__x0004__x0004__x000F__x0004__x0004__x0004__x0003__x0006__x0004__x0004__x0004__x000E__x0004__x0004__x0004__x0002__x0006__x0004__x0004__x0004__x000F__x0004__x0004__x0004__x0001__x0006__x0004__x0004__x0004__x000F__x0004__x0004__x0004__x0001__x0006__x0004__x0004__x0004__x000F__x0004__x0004__x0004__x0003__x0006__x0004__x0004__x0004__x000E__x0004__x0004__x0004__x0002__x0006__x0004__x0004__x0004__x000F__x0004__x0004__x0004__x0001__x0006__x0004__x0004__x0004__x000F__x0004__x0004__x0004__x0001__x0006__x0004__x0004__x0004__x000F__x0004__x0004__x0004__x0003__x0006__x0004__x0004__x0004__x000E__x0004__x0004__x0004__x0002__x0006__x0004__x0004__x0004__x000F__x0004__x0004__x0004__x0001__x0006__x0004__x0004__x0004__x000F__x0004__x0004__x0004__x0001__x0006__x0004__x0004__x0004__x000F__x0004__x0004__x0004__x0003__x0006__x0004__x0004__x0004__x000E__x0004__x0004__x0004__x0002__x0006__x0004__x0004__x0004__x000F__x0004__x0004__x0004__x0001__x0006__x0004__x0004__x0004__x000F__x0004__x0004__x0004__x0001__x0006__x0004__x0004__x0004__x000F__x0004__x0004__x0004__x0003__x0006__x0004__x0004__x0004__x000E__x0004__x0004__x0004__x0002__x0006__x0004__x0004__x0004__x000F__x0004__x0004__x0004__x0001__x0006__x0004__x0004__x0004__x000F__x0004__x0004__x0004__x0001__x0006__x0004__x0004__x0004__x000F__x0004__x0004__x0004__x0003__x0006__x0004__x0004__x0004__x000E__x0004__x0004__x0004__x0005__x0004__x0002__x0006__x0004__x0004__x0004__x000F__x0004__x0004__x0004__x0001__x0006__x0004__x0004__x0004__x000F__x0004__x0004__x0004__x0001__x0006__x0004__x0004__x0004__x000F__x0004__x0004__x0004__x0003__x0006__x0004__x0004__x0004__x000E__x0004__x0004__x0004__x0002__x0006__x0004__x0004__x0004__x000F__x0004__x0004__x0004__x0001__x0006__x0004__x0004__x0004__x000F__x0004__x0004__x0004__x0001__x0006__x0004__x0004__x0004__x000F__x0004__x0004__x0004__x0003__x0006__x0004__x0004__x0004__x000E__x0004__x0004__x0004__x0002__x0007__x0004__x0004__x0004__x0011__x0004__x0004__x0004__x0004_@_x0007__x0004__x0004__x0004__x0011__x0004__x0004__x0004__x0004_@_x0007__x0004__x0004__x0004__x0011__x0004__x0004__x0004__x0002_@_x0006__x0004__x0004__x0004__x000E__x0004__x0004__x0004__x0002__x0007__x0004__x0004__x0004__x0011__x0004__x0004__x0004__x0004_@_x0007__x0004__x0004__x0004__x0011__x0004__x0004__x0004__x0004_@_x0007__x0004__x0004__x0004__x0011__x0004__x0004__x0004__x0002_@_x0006__x0004__x0004__x0004__x000E__x0004__x0004__x0004__x0002__x0007__x0004__x0004__x0004__x0011__x0004__x0004__x0004__x0004_@_x0007__x0004__x0004__x0004__x0011__x0004__x0004__x0004__x0004_@_x0007__x0004__x0004__x0004__x0011__x0004__x0004__x0004__x0002_@_x0006__x0004__x0004__x0004__x000E__x0004__x0004__x0004__x0002__x0007__x0004__x0004__x0004__x0011__x0004__x0004__x0004__x0004_@_x0007__x0004__x0004__x0004__x0011__x0004__x0004__x0004__x0004_@_x0007__x0004__x0004__x0004__x0011__x0004__x0004__x0004__x0002_@_x0006__x0004__x0004__x0004__x000E__x0004__x0004__x0001__x0003__x0001__x0002__x0007__x0001__x0001__x0001__x0011__x0001__x0001__x0001__x0001_@_x0007__x0001__x0001__x0001__x0011__x0001__x0001__x0001__x0001_@_x0007__x0001__x0001__x0001__x0011__x0001__x0001__x0001__x0002_@_x0006__x0001__x0001__x0001__x000E__x0001__x0001__x0001__x0002__x0007__x0001__x0001__x0001__x0011__x0001__x0001__x0001__x0001_@_x0007__x0001__x0001__x0001__x0011__x0001__x0001__x0001__x0001_@_x0007__x0001__x0001__x0001__x0011__x0001__x0001__x0001__x0002_@_x0006__x0001__x0001__x0001__x000E__x0001__x0001__x0001__x0002__x0007__x0001__x0001__x0001__x0011__x0001__x0001__x0001__x0001_@_x0007__x0001__x0001__x0001__x0011__x0001__x0001__x0001__x0001_@_x0007__x0001__x0001__x0001__x0011__x0001__x0001__x0001__x0002_@_x0006__x0001__x0001__x0001__x000E__x0001__x0001__x0001__x0002__x0007__x0001__x0001__x0001__x0011__x0001__x0001__x0001__x0001_@_x0007__x0001__x0001__x0001__x0011__x0001__x0001__x0001__x0001_@_x0007__x0001__x0001__x0001__x0011__x0001__x0001__x0001__x0002_@_x0006__x0001__x0001__x0001__x000E__x0001__x0001__x0001__x0002__x0007__x0001__x0001__x0001__x0011__x0001__x0001__x0001__x0001_@_x0007__x0001__x0001__x0001__x0011__x0001__x0001__x0001__x0001_@_x0007__x0001__x0001__x0001__x0011__x0001__x0001__x0001__x0002_@_x0006__x0001__x0001__x0001__x000E__x0001__x0001__x0001__x0002__x0007__x0001__x0001__x0001__x0011__x0001__x0001__x0001__x0001_@_x0007__x0001__x0001__x0001__x0011__x0001__x0001__x0001__x0001_@_x0007__x0001__x0001__x0001__x0011__x0001__x0001__x0001__x0002_@_x0006__x0001__x0001__x0003__x0001__x0001__x000E__x0001__x0001__x0001__x0002__x0007__x0001__x0001__x0001__x0011__x0001__x0001__x0001__x0001_@_x0007__x0001__x0001__x0001__x0011__x0001__x0001__x0001__x0001_@_x0007__x0001__x0001__x0001__x0011__x0001__x0001__x0001__x0002_@_x0006__x0001__x0001__x0001__x000E__x0001__x0001__x0001__x0002__x0007__x0001__x0001__x0001__x0011__x0001__x0001__x0001__x0001_@_x0007__x0001__x0001__x0001__x0011__x0001__x0001__x0001__x0001_@_x0007__x0001__x0001__x0001__x0011__x0001__x0001__x0001__x0002_@_x0006__x0001__x0001__x0001__x000E__x0001__x0001__x0001__x0002__x0007__x0001__x0001__x0001__x0011__x0001__x0001__x0001__x0001_@_x0007__x0001__x0001__x0001__x0011__x0001__x0001__x0001__x0001_@_x0007__x0001__x0001__x0001__x0011__x0001__x0001__x0001__x0002_@_x0006__x0001__x0001__x0001__x000E__x0001__x0001__x0001__x0002__x0007__x0001__x0001__x0001__x0011__x0001__x0001__x0001__x0001_@_x0007__x0001__x0001__x0001__x0011__x0001__x0001__x0001__x0001_@_x0007__x0001__x0001__x0001__x0011__x0001__x0001__x0001__x0002_@_x0006__x0001__x0001__x0001__x000E__x0001__x0001__x0001__x0002__x0007__x0001__x0001__x0001__x0011__x0001__x0001__x0001__x0001_@_x0007__x0001__x0001__x0001__x0011__x0001__x0001__x0001__x0001_@_x0007__x0001__x0001__x0001__x0011__x0001__x0001__x0001__x0002_@_x0006__x0001__x0001__x0001__x000E__x0001__x0001__x0001__x0002__x0007__x0001__x0001__x0001__x0011__x0001__x0001__x0001__x0001_@_x0007__x0001__x0001__x0001__x0011__x0001__x0001__x0001__x0001_@_x0007__x0001__x0001__x0001__x0011__x0001__x0001__x0001__x0003__x0001__x0002_@_x0006__x0001__x0001__x0001__x000E__x0001__x0001__x0001__x0002__x0007__x0001__x0001__x0001__x0011__x0001__x0001__x0001__x0001_@_x0007__x0001__x0001__x0001__x0011__x0001__x0001__x0001__x0001_@_x0007__x0001__x0001__x0001__x0011__x0001__x0001__x0001__x0002_@_x0006__x0001__x0001__x0001__x000E__x0001__x0001__x0001__x0002__x0007__x0001__x0001__x0001__x0011__x0001__x0001__x0001__x0001_@_x0007__x0001__x0001__x0001__x0011__x0001__x0001__x0001__x0001_@_x0007__x0001__x0001__x0001__x0011__x0001__x0001__x0001__x0002_@_x0007__x0001__x0001__x0001__x0012__x0001__x0001__x0001__x0001_ _x0007__x0001__x0001__x0001__x0013__x0001__x0001__x0001__x0001__x0010__x0007__x0001__x0001__x0001__x0013__x0001__x0001__x0001__x0001__x0010__x0007__x0001__x0001__x0001__x0013__x0001__x0001__x0001__x0001_0_x0007__x0001__x0001__x0001__x0012__x0001__x0001__x0001__x0001_ _x0007__x0001__x0001__x0001__x0013__x0001__x0001__x0001__x0001__x0010__x0007__x0001__x0001__x0001__x0013__x0001__x0001__x0001__x0001__x0010__x0007__x0001__x0001__x0001__x0013__x0001__x0001__x0001__x0001_0_x0007__x0001__x0001__x0001__x0012__x0001__x0001__x0001__x0001_ _x0007__x0001__x0001__x0001__x0013__x0001__x0001__x0001__x0001__x0010__x0007__x0001__x0001__x0001__x0013__x0001__x0001__x0001__x0001__x0010__x0007__x0001__x0001__x0001__x0013__x0001__x0001__x0001__x0001_0_x0007__x0001__x0001__x0001__x0012__x0001__x0001__x0001__x0001_ _x0007__x0001__x0001__x0001__x0013__x0001__x0001__x0001__x0001__x0010__x0007__x0001__x0001__x0001__x0013__x0001__x0001__x0001__x0002__x0001__x0001__x0010__x0007__x0001__x0001__x0001__x0013__x0001__x0001__x0001__x0001_0_x0007__x0001__x0001__x0001__x0012__x0001__x0001__x0001__x0001_ _x0007__x0001__x0001__x0001__x0013__x0001__x0001__x0001__x0001__x0010__x0007__x0001__x0001__x0001__x0013__x0001__x0001__x0001__x0001__x0010__x0007__x0001__x0001__x0001__x0013__x0001__x0001__x0001__x0001_0_x0007__x0001__x0001__x0001__x0012__x0001__x0001__x0001__x0001_ _x0007__x0001__x0001__x0001__x0013__x0001__x0001__x0001__x0001__x0010__x0007__x0001__x0001__x0001__x0013__x0001__x0001__x0001__x0001__x0010__x0007__x0001__x0001__x0001__x0013__x0001__x0001__x0001__x0001_0_x0007__x0001__x0001__x0001__x0012__x0001__x0001__x0001__x0001_ _x0007__x0001__x0001__x0001__x0013__x0001__x0001__x0001__x0001__x0010__x0007__x0001__x0001__x0001__x0013__x0001__x0001__x0001__x0001__x0010__x0007__x0001__x0001__x0001__x0013__x0001__x0001__x0001__x0001_0_x0007__x0001__x0001__x0001__x0012__x0001__x0001__x0001__x0001_ _x0007__x0001__x0001__x0001__x0013__x0001__x0001__x0001__x0001__x0010__x0007__x0001__x0001__x0001__x0013__x0001__x0001__x0001__x0001__x0010__x0007__x0001__x0001__x0001__x0013__x0001__x0001__x0001__x0001_0_x0007__x0001__x0001__x0001__x0012__x0001__x0001__x0001__x0001_ _x0007__x0001__x0001__x0001__x0013__x0001__x0001__x0001__x0001__x0010__x0007__x0001__x0001__x0001__x0013__x0001__x0001__x0001__x0001__x0010__x0007__x0001__x0001__x0001__x0013__x0001__x0001__x0001__x0001_0_x0007__x0001__x0001__x0001__x0012__x0001__x0001__x0001__x0001_ _x0007__x0001__x0001__x0001__x0013__x0001__x0001__x0001__x0002__x0001__x0001__x0010__x0007__x0001__x0001__x0001__x0013__x0001__x0001__x0001__x0001__x0010__x0007__x0001__x0001__x0001__x0013__x0001__x0001__x0001__x0001_0_x0007__x0001__x0001__x0001__x0012__x0001__x0001__x0001__x0001_ _x0007__x0001__x0001__x0001__x0013__x0001__x0001__x0001__x0001__x0010__x0007__x0001__x0001__x0001__x0013__x0001__x0001__x0001__x0001__x0010__x0007__x0001__x0001__x0001__x0013__x0001__x0001__x0001__x0001_0_x0007__x0001__x0001__x0001__x0012__x0001__x0001__x0001__x0001_ _x0007__x0001__x0001__x0001__x0013__x0001__x0001__x0001__x0001__x0010__x0007__x0001__x0001__x0001__x0013__x0001__x0001__x0001__x0001__x0010__x0007__x0001__x0001__x0001__x0013__x0001__x0001__x0001__x0001_0_x0007__x0001__x0001__x0001__x0012__x0001__x0001__x0001__x0001_ _x0007__x0001__x0001__x0001__x0013__x0001__x0001__x0001__x0001__x0010__x0007__x0001__x0001__x0001__x0013__x0001__x0001__x0001__x0001__x0010__x0007__x0001__x0001__x0001__x0013__x0001__x0001__x0001__x0001_0_x0007__x0001__x0001__x0001__x0012__x0001__x0001__x0001__x0001_ _x0007__x0001__x0001__x0001__x0013__x0001__x0001__x0001__x0001__x0010__x0007__x0001__x0001__x0001__x0013__x0001__x0001__x0001__x0001__x0010__x0007__x0001__x0001__x0001__x0013__x0001__x0001__x0001__x0001_0_x0007__x0001__x0001__x0001__x0012__x0001__x0001__x0001__x0001_ _x0007__x0001__x0001__x0001__x0013__x0001__x0001__x0001__x0001__x0010__x0007__x0001__x0001__x0001__x0013__x0001__x0001__x0001__x0001__x0010__x0007__x0001__x0001__x0001__x0013__x0001__x0001__x0001__x0001_0_x0007__x0001__x0001__x0001__x0012__x0001__x0001__x0002__x0001__x0001__x0001_ _x0007__x0001__x0001__x0001__x0013__x0001__x0001__x0001__x0001__x0010__x0007__x0001__x0001__x0001__x0013__x0001__x0001__x0001__x0001__x0010__x0007__x0001__x0001__x0001__x0013__x0001__x0001__x0001__x0001_0_x0007__x0001__x0001__x0001__x0012__x0001__x0001__x0001__x0001_ _x0007__x0001__x0001__x0001__x0013__x0001__x0001__x0001__x0001__x0010__x0007__x0001__x0001__x0001__x0013__x0001__x0001__x0001__x0001__x0010__x0007__x0001__x0001__x0001__x0013__x0001__x0001__x0001__x0001_0_x0007__x0001__x0001__x0001__x0012__x0001__x0001__x0001__x0001_ _x0007__x0001__x0001__x0001__x0013__x0001__x0001__x0001__x0001__x0010__x0007__x0001__x0001__x0001__x0013__x0001__x0001__x0001__x0001__x0010__x0007__x0001__x0001__x0001__x0013__x0001__x0001__x0001__x0001_0_x0007__x0001__x0001__x0001__x0012__x0001__x0001__x0001__x0001_ _x0007__x0001__x0001__x0001__x0015__x0001__x0001__x0001__x0001__x0004__x0007__x0001__x0001__x0001__x0015__x0001__x0001__x0001__x0001__x0004__x0007__x0001__x0001__x0001__x0015__x0001__x0001__x0001__x0001_$_x0007__x0001__x0001__x0001__x0012__x0001__x0001__x0001__x0001_ _x0007__x0001__x0001__x0001__x0015__x0001__x0001__x0001__x0001__x0004__x0007__x0001__x0001__x0001__x0015__x0001__x0001__x0001__x0001__x0004__x0007__x0001__x0001__x0001__x0015__x0001__x0001__x0001__x0001_$_x0007__x0001__x0001__x0001__x0012__x0001__x0001__x0001__x0001_ _x0007__x0001__x0001__x0001__x0015__x0001__x0001__x0001__x0001__x0004__x0007__x0001__x0001__x0001__x0015__x0001__x0001__x0001__x0001__x0004__x0007__x0001__x0001__x0001__x0015__x0001__x0002__x0001__x0001__x0001__x0001_$_x0007__x0001__x0001__x0001__x0012__x0001__x0001__x0001__x0001_ _x0007__x0001__x0001__x0001__x0015__x0001__x0001__x0001__x0001__x0004__x0007__x0001__x0001__x0001__x0015__x0001__x0001__x0001__x0001__x0004__x0007__x0001__x0001__x0001__x0015__x0001__x0001__x0001__x0001_$_x0007__x0001__x0001__x0001__x0012__x0001__x0001__x0001__x0001_ _x0007__x0001__x0001__x0001__x0015__x0001__x0001__x0001__x0001__x0004__x0007__x0001__x0001__x0001__x0015__x0001__x0001__x0001__x0001__x0004__x0007__x0001__x0001__x0001__x0015__x0001__x0001__x0001__x0001_$_x0007__x0001__x0001__x0001__x0012__x0001__x0001__x0001__x0001_ _x0007__x0001__x0001__x0001__x0015__x0001__x0001__x0001__x0001__x0004__x0007__x0001__x0001__x0001__x0015__x0001__x0001__x0001__x0001__x0004__x0007__x0001__x0001__x0001__x0015__x0001__x0001__x0001__x0001_$_x0007__x0001__x0001__x0001__x0012__x0001__x0001__x0001__x0001_ _x0007__x0001__x0001__x0001__x0015__x0001__x0001__x0001__x0001__x0004__x0007__x0001__x0001__x0001__x0015__x0001__x0001__x0001__x0001__x0004__x0007__x0001__x0001__x0001__x0015__x0001__x0001__x0001__x0001_$_x0007__x0001__x0001__x0001__x0012__x0001__x0001__x0001__x0001_ _x0007__x0001__x0001__x0001__x0015__x0001__x0001__x0001__x0001__x0004__x0007__x0001__x0001__x0001__x0015__x0001__x0001__x0001__x0001__x0004__x0007__x0001__x0001__x0001__x0015__x0001__x0001__x0001__x0001_$_x0007__x0001__x0001__x0001__x0012__x0001__x0001__x0001__x0001_ _x0007__x0001__x0001__x0001__x0015__x0001__x0001__x0001__x0001__x0004__x0007__x0001__x0001__x0001__x0001__x0002__x0015__x0001__x0001__x0001__x0001__x0004__x0007__x0001__x0001__x0001__x0015__x0001__x0001__x0001__x0001_$_x0007__x0001__x0001__x0001__x0012__x0001__x0001__x0001__x0001_ _x0007__x0001__x0001__x0001__x0015__x0001__x0001__x0001__x0001__x0004__x0007__x0001__x0001__x0001__x0015__x0001__x0001__x0001__x0001__x0004__x0007__x0001__x0001__x0001__x0015__x0001__x0001__x0001__x0001_$_x0007__x0001__x0001__x0001__x0012__x0001__x0001__x0001__x0001_ _x0007__x0001__x0001__x0001__x0015__x0001__x0001__x0001__x0001__x0004__x0007__x0001__x0001__x0001__x0015__x0001__x0001__x0001__x0001__x0004__x0007__x0001__x0001__x0001__x0015__x0001__x0001__x0001__x0001_$_x0007__x0001__x0001__x0001__x0012__x0001__x0001__x0001__x0001_ _x0007__x0001__x0001__x0001__x0015__x0001__x0001__x0001__x0001__x0004__x0007__x0001__x0001__x0001__x0015__x0001__x0001__x0001__x0001__x0004__x0007__x0001__x0001__x0001__x0015__x0001__x0001__x0001__x0001_$_x0007__x0001__x0001__x0001__x0012__x0001__x0001__x0001__x0001_ _x0007__x0001__x0001__x0001__x0015__x0001__x0001__x0001__x0001__x0004__x0007__x0001__x0001__x0001__x0015__x0001__x0001__x0001__x0001__x0004__x0007__x0001__x0001__x0001__x0015__x0001__x0001__x0001__x0001_$_x0007__x0001__x0001__x0001__x0012__x0001__x0001__x0001__x0001_ _x0007__x0001__x0001__x0001__x0015__x0001__x0001__x0001__x0001__x0004__x0007__x0001__x0001__x0001__x0015__x0001__x0001__x0001__x0001__x0004__x0007__x0001__x0001__x0001__x0015__x0001__x0001__x0001__x0001_$_x0007__x0001__x0001__x0001__x0012__x0001__x0001__x0001__x0001_ _x0007__x0001__x0001__x0001__x0003__x0001__x0015__x0001__x0001__x0001__x0001__x0004__x0007__x0001__x0001__x0001__x0015__x0001__x0001__x0001__x0001__x0004__x0007__x0001__x0001__x0001__x0015__x0001__x0001__x0001__x0001_$_x0007__x0001__x0001__x0001__x0012__x0001__x0001__x0001__x0001_ _x0007__x0001__x0001__x0001__x0015__x0001__x0001__x0001__x0001__x0004__x0007__x0001__x0001__x0001__x0015__x0001__x0001__x0001__x0001__x0004__x0007__x0001__x0001__x0001__x0015__x0001__x0001__x0001__x0001_$_x0007__x0001__x0001__x0001__x0012__x0001__x0001__x0001__x0001_ _x0007__x0001__x0001__x0001__x0015__x0001__x0001__x0001__x0001__x0004__x0007__x0001__x0001__x0001__x0015__x0001__x0001__x0001__x0001__x0004__x0007__x0001__x0001__x0001__x0015__x0001__x0001__x0001__x0001_$_x0007__x0001__x0001__x0001__x0012__x0001__x0001__x0001__x0001_ _x0007__x0001__x0001__x0001__x0015__x0001__x0001__x0001__x0001__x0004__x0007__x0001__x0001__x0001__x0015__x0001__x0001__x0001__x0001__x0004__x0007__x0001__x0001__x0001__x0015__x0001__x0001__x0001__x0001_$_x0007__x0001__x0001__x0001__x0016__x0001__x0001__x0001__x0001__x0002__x0004__x0001__x0001__x0001__x0001__x0001__x0001__x0001__x0007__x0001__x0001__x0001__x0016__x0001__x0001__x0001__x0001__x0002__x0007__x0001__x0001__x0001__x0016__x0001__x0001__x0001__x0001__x0002__x0004__x0001__x0001__x0001__x0001__x0001__x0001__x0001__x0007__x0001__x0001__x0001__x0016__x0001__x0001__x0001__x0001__x0002__x0007__x0001__x0001__x0001__x0016__x0001__x0001__x0001__x0001__x0002__x0004__x0001__x0001__x0001__x0001__x0001__x0001__x0001__x0007__x0001__x0001__x0001__x0016__x0001__x0001__x0001__x0001__x0002__x0001__x0003__x0007__x0001__x0001__x0001__x0016__x0001__x0001__x0001__x0001__x0002__x0004__x0001__x0001__x0001__x0001__x0001__x0001__x0001__x0007__x0001__x0001__x0001__x0016__x0001__x0001__x0001__x0001__x0002__x0007__x0001__x0001__x0001__x0016__x0001__x0001__x0001__x0001__x0002__x0004__x0001__x0001__x0001__x0001__x0001__x0001__x0001__x0007__x0001__x0001__x0001__x0016__x0001__x0001__x0001__x0001__x0002__x0007__x0001__x0001__x0001__x0016__x0001__x0001__x0001__x0001__x0002__x0004__x0001__x0001__x0001__x0001__x0001__x0001__x0001__x0007__x0001__x0001__x0001__x0016__x0001__x0001__x0001__x0001__x0002__x0007__x0001__x0001__x0001__x0016__x0001__x0001__x0001__x0001__x0002__x0004__x0001__x0001__x0001__x0001__x0001__x0001__x0001__x0007__x0001__x0001__x0001__x0016__x0001__x0001__x0001__x0001__x0002__x0007__x0001__x0001__x0001__x0016__x0001__x0001__x0001__x0001__x0002__x0004__x0001__x0001__x0001__x0001__x0001__x0001__x0001__x0007__x0001__x0001__x0001__x0016__x0001__x0001__x0001__x0001__x0002__x0007__x0001__x0001__x0001__x0016__x0001__x0001__x0001__x0001__x0002__x0004__x0001__x0001__x0001__x0001__x0001__x0001__x0001__x0007__x0001__x0001__x0001__x0016__x0001__x0001__x0001__x0001__x0002__x0007__x0001__x0001__x0001__x0016__x0001__x0001__x0001__x0001__x0002__x0004__x0001__x0001__x0001__x0001__x0001__x0001__x0001__x0007__x0001__x0001__x0001__x0016__x0001__x0001__x0001__x0001__x0002__x0007__x0001__x0001__x0001__x0016__x0001__x0001__x0001__x0001__x0002__x0004__x0001__x0001__x0001__x0001__x0001__x0001__x0001__x0007__x0001__x0001__x0001__x0016__x0001__x0001__x0001__x0001__x0002__x0007__x0001__x0001__x0001__x0016__x0001__x0001__x0001__x0001__x0002__x0004__x0001__x0003__x0001__x0001__x0001__x0001__x0001__x0001__x0001__x0007__x0001__x0001__x0001__x0016__x0001__x0001__x0001__x0001__x0002__x0007__x0001__x0001__x0001__x0016__x0001__x0001__x0001__x0001__x0002__x0004__x0001__x0001__x0001__x0001__x0001__x0001__x0001__x0007__x0001__x0001__x0001__x0016__x0001__x0001__x0001__x0001__x0002__x0007__x0001__x0001__x0001__x0016__x0001__x0001__x0001__x0001__x0002__x0004__x0001__x0001__x0001__x0001__x0001__x0001__x0001__x0007__x0001__x0001__x0001__x0016__x0001__x0001__x0001__x0001__x0002__x0007__x0001__x0001__x0001__x0016__x0001__x0001__x0001__x0001__x0002__x0004__x0001__x0001__x0001__x0001__x0001__x0001__x0001__x0007__x0001__x0001__x0001__x0016__x0001__x0001__x0001__x0001__x0002__x0007__x0001__x0001__x0001__x0016__x0001__x0001__x0001__x0001__x0002__x0004__x0001__x0001__x0001__x0001__x0001__x0001__x0001__x0007__x0001__x0001__x0001__x0016__x0001__x0001__x0001__x0001__x0002__x0007__x0001__x0001__x0001__x0016__x0001__x0001__x0001__x0001__x0002__x0004__x0001__x0001__x0001__x0001__x0001__x0001__x0001__x0007__x0001__x0001__x0001__x0016__x0001__x0001__x0001__x0001__x0002__x0007__x0001__x0001__x0001__x0016__x0001__x0001__x0001__x0001__x0002__x0004__x0001__x0001__x0001__x0001__x0001__x0001__x0001__x0007__x0001__x0001__x0001__x0016__x0001__x0001__x0001__x0001__x0002__x0007__x0001__x0001__x0001__x0016__x0001__x0001__x0001__x0001__x0002__x0004__x0001__x0001__x0001__x0001__x0001__x0001__x0001__x0007__x0001__x0001__x0001__x0016__x0001__x0001__x0001__x0001__x0002__x0007__x0001__x0001__x0001__x0016__x0001__x0001__x0001__x0001__x0002__x0004__x0001__x0001__x0001__x0001__x0001__x0001__x0001__x0007__x0001__x0001__x0001__x0016__x0001__x0003__x0001__x0001__x0001__x0001__x0002__x0007__x0001__x0001__x0001__x0016__x0001__x0001__x0001__x0001__x0002__x0004__x0001__x0001__x0001__x0001__x0001__x0001__x0001__x0007__x0001__x0001__x0001__x0016__x0001__x0001__x0001__x0001__x0002__x0007__x0001__x0001__x0001__x0016__x0001__x0001__x0001__x0001__x0002__x0004__x0001__x0001__x0001__x0001__x0001__x0001__x0001__x0007__x0001__x0001__x0001__x0016__x0001__x0001__x0001__x0001__x0002__x0007__x0001__x0001__x0001__x0016__x0001__x0001__x0001__x0001__x0002__x0004__x0001__x0001__x0001__x0001__x0001__x0001__x0001__x0007__x0001__x0001__x0001__x0016__x0001__x0001__x0001__x0001__x0002__x0007__x0001__x0001__x0001__x0016__x0001__x0001__x0001__x0001__x0002__x0004__x0001__x0001__x0001__x0001__x0001__x0001__x0001__x0007__x0001__x0001__x0001__x0016__x0001__x0001__x0001__x0001__x0002__x0007__x0001__x0001__x0001__x0016__x0001__x0001__x0001__x0001__x0002__x0004__x0001__x0001__x0001__x0001__x0001__x0001__x0001__x0007__x0001__x0001__x0001__x0016__x0001__x0001__x0001__x0001__x0002__x0007__x0001__x0001__x0001__x0016__x0001__x0001__x0001__x0001__x0002__x0004__x0001__x0001__x0001__x0001__x0001__x0001__x0001__x0007__x0001__x0001__x0001__x0016__x0001__x0001__x0001__x0001__x0002__x0007__x0001__x0001__x0001__x0016__x0001__x0001__x0001__x0001__x0002__x0004__x0001__x0001__x0001__x0001__x0001__x0001__x0001__x0007__x0001__x0001__x0001__x0016__x0001__x0001__x0001__x0001__x0002__x0007__x0001__x0001__x0001__x0016__x0001__x0001__x0001__x0001__x0002__x0004__x0001__x0001__x0001__x0001__x0001__x0001__x0001__x0007__x0001__x0001__x0001__x0016__x0001__x0001__x0001__x0001__x0002__x0007__x0001__x0001__x0001__x0016__x0001__x0003__x0005__x0003__x0003__x0003__x0002__x0004__x0003__x0003__x0003__x0003__x0003__x0003__x0003__x0007__x0003__x0003__x0003__x0016__x0003__x0003__x0003__x0003__x0002__x0007__x0003__x0003__x0003__x0016__x0003__x0003__x0003__x0003__x0002__x0004__x0003__x0003__x0003__x0003__x0003__x0003__x0003__x0007__x0003__x0003__x0003__x0016__x0003__x0003__x0003__x0003__x0002__x0007__x0003__x0003__x0003__x0016__x0003__x0003__x0003__x0003__x0002__x0004__x0003__x0003__x0003__x0003__x0003__x0003__x0003__x0007__x0003__x0003__x0003__x0016__x0003__x0003__x0003__x0003__x0002__x0007__x0003__x0003__x0003__x0016__x0003__x0003__x0003__x0003__x0002__x0004__x0003__x0003__x0003__x0003__x0003__x0003__x0003__x0007__x0003__x0003__x0003__x0016__x0003__x0003__x0003__x0003__x0002__x0007__x0003__x0003__x0003__x0016__x0003__x0003__x0003__x0003__x0002__x0004__x0003__x0003__x0003__x0003__x0003__x0003__x0003__x0007__x0003__x0003__x0003__x0016__x0003__x0003__x0003__x0003__x0002__x0007__x0003__x0003__x0003__x0016__x0003__x0003__x0003__x0003__x0002__x0004__x0003__x0003__x0003__x0003__x0003__x0003__x0003__x0007__x0003__x0003__x0003__x0016__x0003__x0003__x0003__x0003__x0002__x0007__x0003__x0003__x0003__x0016__x0003__x0003__x0003__x0003__x0002__x0004__x0003__x0003__x0003__x0003__x0003__x0003__x0003__x0007__x0003__x0003__x0003__x0016__x0003__x0003__x0003__x0003__x0002__x0007__x0003__x0003__x0003__x0016__x0003__x0003__x0003__x0003__x0002__x0004__x0003__x0003__x0003__x0003__x0003__x0003__x0003__x0007__x0003__x0003__x0003__x0016__x0003__x0003__x0003__x0003__x0002__x0003__x0003__x0001__x0003__x0003_á_x000F__x0003__x0003_D4JP64LI_x0001__x0002_H7MKQVE7UCKQ4RJQ_x0001__x0001__x0001_ÿÿÿÿ_x0001__x0001_ÿÿ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_x0001__x0002_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ÿÿ_x0001__x0001_ÿÿ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_x0001__x0002_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ÿÿ_x0001__x0001_ÿÿ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</t>
  </si>
  <si>
    <t>7be6af66ba87dd3a0e3e3ac406b5d4b6_x0001__x0002_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ÿÿ_x0001__x0001_ÿÿ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_x0001__x0002_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ÿÿ_x0001__x0001_ÿÿÿÿ_x0001__x0001_ÿÿ_x0001__x0001_ÿÿ_x0001__x0001_ÿÿ_x0001__x0001_ÿÿ_x0001__x0001_ÿÿ_x0001__x0001_ÿÿ_x0001__x0001_ÿÿ_x0001__x0001_ÿ_x0001__x0002_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_x0001__x0002_ÿ_x0001__x0001_ÿÿ_x0001__x0001_ÿÿÿÿ_x0001__x0001_ÿÿ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_x0001__x0002_ÿ_x0001__x0001_ÿÿ_x0001__x0001_ÿÿ_x0001__x0001_ÿÿ_x0001__x0001_ÿÿ_x0001__x0001_ÿÿ_x0001__x0001_ÿÿ_x0001__x0001_ÿÿ_x0001__x0001_ÿÿ_x0001__x0001_ÿÿ_x0001__x0001_ÿÿ_x0001__x0001_ÿÿ_x0001__x0001_ÿÿ_x0001__x0001_ÿÿ_x0001__x0001_ÿÿ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_x0002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_x0001__x0002_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ÿÿ_x0001__x0001_ÿÿ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_x0001__x0002_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ÿÿ_x0001__x0001_ÿÿÿÿ_x0001__x0001_ÿÿ_x0001__x0001_ÿÿ_x0001__x0001_ÿÿ_x0001__x0001_ÿÿ_x0001__x0001_ÿÿ_x0001__x0001_ÿÿ_x0001__x0001_ÿÿ_x0001__x0001_ÿÿ_x0001__x0001_ÿÿ_x0001__x0001_ÿÿ_x0001__x0001_ÿÿ_x0001__x0001_ÿÿ_x0001__x0001_ÿÿ_x0001__x0001_ÿ_x0001__x0002_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ÿÿ_x0001__x0001_ÿÿÿÿ_x0001__x0001_ÿÿ_x0001__x0001_ÿ_x0001__x0002_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_x0001__x0002_ÿ_x0001__x0001_ÿÿ_x0001__x0001_ÿÿ_x0001__x0001_ÿÿ_x0001__x0001_ÿÿ_x0001__x0001_ÿÿ_x0001__x0001_ÿÿ_x0001__x0001_ÿÿ_x0001__x0001_ÿÿÿÿ_x0001__x0001_ÿÿ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_x0001__x0002_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_x0002__x0001_ÿÿ_x0001__x0001_ÿÿ_x0001__x0001_ÿÿ_x0001__x0001_ÿÿ_x0001__x0001_ÿÿ_x0001__x0001_ÿÿ_x0001__x0001_ÿÿ_x0001__x0001_ÿÿ_x0001__x0001_ÿÿ_x0001__x0001_ÿÿ_x0001__x0001_ÿÿ_x0001__x0001_ÿÿ_x0001__x0001_ÿÿ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ÿ_x0001__x0001_ÿ_x0005__x0008_ÿ_x0005__x0005_ÿÿ_x0005__x0005_ÿÿ_x0005__x0005_ÿÿ_x0005__x0005_ÿÿ _x0001__x0005__x0005_ _x0005__x0005__x0005_ðÁíoGÙ_x0001_¯&lt;$ (KÙ_x0001_+ÿT©(KÙ_x0001__x0010_'_x0005__x0005_¹_x0002__x0005__x0005_%_x0005__x0005__x0010__x0001__x0005__x0005__x0005__x0005__x000B__x0005__x0005_Libro1.xlsx_x0018__x0005__x0005__x0005_D4JP64LIH7MKQVE7UCKQ4RJQ_x0007__x0005__x0005__x0005__x0005__x0010__x0005__x0005_Mercado Mexicano_x0005__x0005__x0005__x0005__x0005__x0005__x0005__x0005__x0004__x0005_ _x0005__x0005_=+RiskPert(2685,7;3389,8;5639,1)_x0003__x0005__x0005__x0001__x0001__x0001__x0005__x0001__x0005__x0005__x0005__x0005__x0005__x0005__x0005__x0005__x0002__x0005__x0005__x0005_ _x0005__x0005__x0005__x0005__x0005__x0005__x0001__x0005_ÿÿÿÿ_x0005__x0005__x0005__x0005__x0005__x0005__x0005__x0005__x0005__x0005__x0005__x0005__x0005__x0005__x0005__x0005__x0005__x0005__x0005__x0005__x0005__x0006__x0005_'_x0005__x0005_=+Ri_x0005__x0007_skLoglogistic(129,28;47,008;3,9286)_x000C__x0005__x0005_USD/COP_x0001_F1_x0001__x0001__x0005__x0001__x0005__x0005__x0005__x0005__x0001__x0005__x0005__x0005__x0002__x0005__x0005__x0005_'_x0005__x0005__x0005__x0005__x0005__x0005__x0001__x0005_ÿÿÿÿ_x0005__x0005__x0005__x0005__x0005__x0005__x0005__x0005__x0005__x0005__x0005__x0005__x0005__x0005__x0005__x0005__x0005__x0003__x0005__x0005__x0005__x0004__x0005_!_x0005__x0005_=RiskOutput("Total COP")++D4*$E$1_x0005__x0005__x0005__x0005__x0005__x0005__x0005__x0005__x0001__x0005__x0005__x0005__x0005__x0005__x0005__x0005__x0005__x0001__x0005__x0005__x0005__x0018__x0005__x0005__x0005__x0005__x0005_	_x0005__x0005_Total COP_x0005__x0005__x0005__x0005__x0005__x0005__x0005__x0005_ÿÿÿÿÿÿÿÿÿÿÿÿÿÿÿÿÿÿÿÿÿÿÿÿÿÿÿÿÿÿÿÿÿÿÿÿÿÿÿÿÿÿ_x0005_ÿÿ_x0005__x0003__x0005__x0005__x0005__x0006__x0005__x0016__x0005__x0005_=Ri_x0004__x0005_skOutput()++F4*$G$1)_x0004__x0004_.NET Junior_x0001_A4_x0001_G3_x0001_Sueldo promedio mes COP_x0004__x0004__x0004__x0004__x0004__x0001__x0004__x0004__x0004__x0004__x0001__x0004__x0004__x0004__x0001__x0004__x0004__x0004__x000D__x0004__x0004__x0004__x0004__x0004__x0004__x0004__x0004__x0004__x0004__x0004__x0004__x0004__x0004__x0004__x0001_ÿÿÿÿÿÿÿÿÿÿÿÿÿÿÿÿÿÿÿÿÿÿÿÿÿÿÿÿÿÿÿÿÿÿÿÿÿÿÿÿÿÿ_x0004_ÿÿ_x0004__x0003__x0004__x0004__x0004__x000F__x0004__x001D__x0004__x0004_=RiskOutput()++K4+L4+M4+N4+O4)_x0004__x0004_.NET Junior_x0001_A4_x0001_P3_x0001_Precio final al cliente_x0004__x0004__x0004__x0004__x0004__x0001__x0004__x0004__x0004__x0004__x0002__x0004__x0004__x0004__x0001__x0004__x0004__x0004__x000D__x0004__x0004__x0002__x0005__x0002__x0002__x0002__x0002__x0002__x0002__x0002__x0002__x0002__x0002__x0002__x0002__x0002__x0001_ÿÿÿÿÿÿÿÿÿÿÿÿÿÿÿÿÿÿÿÿÿÿÿÿÿÿÿÿÿÿÿÿÿÿÿÿÿÿÿÿÿÿ_x0002_ÿÿ_x0002__x0003__x0002__x0002__x0002__x0010__x0002__x0016__x0002__x0002_=RiskOutput()++P4/$E$1_x0019__x0002__x0002_.NET Junior_x0001_A4_x0001_Q3_x0001_PFC USD_x0002__x0002__x0002__x0002__x0002__x0001__x0002__x0002__x0002__x0002__x0003__x0002__x0002__x0002__x0001__x0002__x0002__x0002__x000D__x0002__x0002__x0002__x0002__x0002__x0002__x0002__x0002__x0002__x0002__x0002__x0002__x0002__x0002__x0002__x0001_ÿÿÿÿÿÿÿÿÿÿÿÿÿÿÿÿÿÿÿÿÿÿÿÿÿÿÿÿÿÿÿÿÿÿÿÿÿÿÿÿÿÿ_x0002_ÿÿ_x0002__x0004__x0002__x0002__x0002__x0004__x0002_!_x0002__x0002_=RiskOutput("Total COP")++D5*$E$1_x0002__x0002__x0002__x0002__x0003__x0002__x0002__x0002__x0002__x0002__x0001__x0002__x0002__x0002__x0002__x0004__x0002__x0002__x0002__x0001__x0002__x0002__x0002__x0018__x0002__x0002__x0002__x0002__x0002_	_x0002__x0002_Total COP_x0002__x0002__x0002__x0002__x0002__x0002__x0002__x0002_ÿÿÿÿÿÿÿÿÿÿÿÿÿÿÿÿÿÿÿÿÿÿÿÿÿÿÿÿÿÿÿÿÿÿÿÿÿÿÿÿÿÿ_x0002_ÿÿ_x0002__x0004__x0002__x0002__x0002__x0006__x0002__x0016__x0002__x0002_=RiskOutput()++F5*$G$1)_x0002__x0002_.NET Senior_x0001_A5_x0001_G3_x0001_Sueldo promedio mes COP_x0002__x0002__x0002__x0002__x0002__x0001__x0002__x0002__x0002__x0002__x0005__x0002__x0002__x0002__x0001__x0002__x0002__x0002__x000D__x0002__x0002__x0002__x0002__x0002__x0002__x0002__x0002__x0002__x0002__x0002__x0002__x0002__x0002__x0002__x0001_ÿÿÿÿÿÿÿÿÿÿÿÿÿÿÿÿÿÿÿÿÿÿÿÿÿÿÿÿÿÿÿÿÿÿÿÿÿÿÿÿÿÿ_x0002_ÿÿ_x0002__x0003__x0002__x0004__x0002__x0002__x0002__x000F__x0002__x001D__x0002__x0002_=RiskOutput()++K5+L5+M5+N5+O5)_x0002__x0002_.NET Senior_x0001_A5_x0001_P3_x0001_Precio final al cliente_x0002__x0002__x0002__x0002__x0002__x0001__x0002__x0002__x0002__x0002__x0006__x0002__x0002__x0002__x0001__x0002__x0002__x0002__x000D__x0002__x0002__x0002__x0002__x0002__x0002__x0002__x0002__x0002__x0002__x0002__x0002__x0002__x0002__x0002__x0001_ÿÿÿÿÿÿÿÿÿÿÿÿÿÿÿÿÿÿÿÿÿÿÿÿÿÿÿÿÿÿÿÿÿÿÿÿÿÿÿÿÿÿ_x0002_ÿÿ_x0002__x0004__x0002__x0002__x0002__x0010__x0002__x0016__x0002__x0002_=RiskOutput()++P5/$E$1_x0019__x0002__x0002_.NET Senior_x0001_A5_x0001_Q3_x0001_PFC USD_x0002__x0002__x0002__x0002__x0002__x0001__x0002__x0002__x0002__x0002__x0007__x0002__x0002__x0002__x0001__x0002__x0002__x0002__x000D__x0002__x0002__x0002__x0002__x0002__x0003__x0002__x0002__x0002__x0002__x0002__x0002__x0002__x0002__x0002__x0002__x0002__x0001_ÿÿÿÿÿÿÿÿÿÿÿÿÿÿÿÿÿÿÿÿÿÿÿÿÿÿÿÿÿÿÿÿÿÿÿÿÿÿÿÿÿÿ_x0002_ÿÿ_x0002__x0005__x0002__x0002__x0002__x0004__x0002_!_x0002__x0002_=RiskOutput("Total COP")++D6*$E$1_x0002__x0002__x0002__x0002__x0002__x0002__x0002__x0002__x0001__x0002__x0002__x0002__x0002__x0008__x0002__x0002__x0002__x0001__x0002__x0002__x0002__x0018__x0002__x0002__x0002__x0002__x0002_	_x0002__x0002_Total COP_x0002__x0002__x0002__x0002__x0002__x0002__x0002__x0002_ÿÿÿÿÿÿÿÿÿÿÿÿÿÿÿÿÿÿÿÿÿÿÿÿÿÿÿÿÿÿÿÿÿÿÿÿÿÿÿÿÿÿ_x0002_ÿÿ_x0002__x0005__x0002__x0002__x0002__x0006__x0002__x0016__x0002__x0002_=RiskOutput()++F6*$G$1+_x0002__x0002_Python Junior_x0001_A6_x0001__x0002__x0003_G3_x0001_Sueldo promedio mes COP_x0002__x0002__x0002__x0002__x0002__x0001__x0002__x0002__x0002__x0002_	_x0002__x0002__x0002__x0001__x0002__x0002__x0002__x000D__x0002__x0002__x0002__x0002__x0002__x0002__x0002__x0002__x0002__x0002__x0002__x0002__x0002__x0002__x0002__x0001_ÿÿÿÿÿÿÿÿÿÿÿÿÿÿÿÿÿÿÿÿÿÿÿÿÿÿÿÿÿÿÿÿÿÿÿÿÿÿÿÿÿÿ_x0002_ÿÿ_x0002__x0005__x0002__x0002__x0002__x000F__x0002__x001D__x0002__x0002_=RiskOutput()++K6+L6+M6+N6+O6+_x0002__x0002_Python Junior_x0001_A6_x0001_P3_x0001_Precio final al cliente_x0002__x0002__x0002__x0002__x0002__x0001__x0002__x0002__x0002__x0002__x0003__x0002__x0002__x0002__x0001__x0002__x0002__x0002__x000D__x0002__x0002__x0002__x0002__x0002__x0002__x0002__x0002__x0002__x0002__x0002__x0002__x0002__x0002__x0002__x0001_ÿÿÿÿÿÿÿÿÿÿÿÿÿÿÿÿÿÿÿÿ_x0002__x0003_ÿÿÿÿÿÿÿÿÿÿÿÿÿÿÿÿÿÿÿÿÿÿ_x0002_ÿÿ_x0002__x0005__x0002__x0002__x0002__x0010__x0002__x0016__x0002__x0002_=RiskOutput()++P6/$E$1_x001B__x0002__x0002_Python Junior_x0001_A6_x0001_Q3_x0001_PFC USD_x0002__x0002__x0002__x0002__x0002__x0001__x0002__x0002__x0002__x0002__x000B__x0002__x0002__x0002__x0001__x0002__x0002__x0002__x000D__x0002__x0002__x0002__x0002__x0002__x0002__x0002__x0002__x0002__x0002__x0002__x0002__x0002__x0002__x0002__x0001_ÿÿÿÿÿÿÿÿÿÿÿÿÿÿÿÿÿÿÿÿÿÿÿÿÿÿÿÿÿÿÿÿÿÿÿÿÿÿÿÿÿÿ_x0002_ÿÿ_x0002__x0006__x0002__x0002__x0002__x0004__x0002_!_x0002__x0002_=RiskOutput("Total COP")++D7*$E$1_x0002__x0002__x0002__x0002__x0002__x0002__x0002__x0002__x0001__x0002__x0002__x0002__x0002__x000C__x0002__x0002__x0002__x0001__x0002__x0002__x0002__x0018__x0002__x0002__x0002__x0002__x0002_	_x0002__x0002_Total_x0002__x0003_ COP_x0002__x0002__x0002__x0002__x0002__x0002__x0002__x0002_ÿÿÿÿÿÿÿÿÿÿÿÿÿÿÿÿÿÿÿÿÿÿÿÿÿÿÿÿÿÿÿÿÿÿÿÿÿÿÿÿÿÿ_x0002_ÿÿ_x0002__x0006__x0002__x0002__x0002__x0006__x0002__x0016__x0002__x0002_=RiskOutput()++F7*$G$1+_x0002__x0002_Python Senior_x0001_A7_x0001_G3_x0001_Sueldo promedio mes COP_x0002__x0002__x0002__x0002__x0002__x0001__x0002__x0002__x0002__x0002__x000D__x0002__x0002__x0002__x0001__x0002__x0002__x0002__x000D__x0002__x0002__x0002__x0002__x0002__x0002__x0002__x0002__x0002__x0002__x0002__x0002__x0002__x0002__x0002__x0001_ÿÿÿÿÿÿÿÿÿÿÿÿÿÿÿÿÿÿÿÿÿÿÿÿÿÿÿÿÿÿÿÿÿÿÿÿÿÿÿÿÿÿ_x0002_ÿÿ_x0002__x0006__x0002__x0002__x0002__x000F__x0002__x001D__x0002__x0002_=RiskOutput()++K7+L7+_x0002__x0003_M7+N7+O7+_x0002__x0002_Python Senior_x0001_A7_x0001_P3_x0001_Precio final al cliente_x0002__x0002__x0002__x0002__x0002__x0001__x0002__x0002__x0002__x0002__x000E__x0002__x0002__x0002__x0001__x0002__x0002__x0002__x000D__x0002__x0002__x0002__x0002__x0002__x0002__x0002__x0002__x0002__x0002__x0002__x0002__x0002__x0002__x0002__x0001_ÿÿÿÿÿÿÿÿÿÿÿÿÿÿÿÿÿÿÿÿÿÿÿÿÿÿÿÿÿÿÿÿÿÿÿÿÿÿÿÿÿÿ_x0002_ÿÿ_x0002__x0006__x0002__x0002__x0002__x0010__x0002__x0016__x0002__x0002_=RiskOutput()++P7/$E$1_x001B__x0002__x0002_Python Senior_x0001_A7_x0001_Q3_x0001_PFC USD_x0002__x0002__x0002__x0002__x0002__x0001__x0002__x0002__x0002__x0002__x000F__x0002__x0002__x0002__x0001__x0002__x0002__x0002__x000D__x0002__x0002__x0002__x0002__x0002__x0002__x0002__x0002__x0002__x0002__x0002__x0002__x0002__x0002__x0002__x0001_ÿÿÿÿÿÿÿÿÿÿÿÿÿÿ_x0002__x0003_ÿÿÿÿÿÿÿÿÿÿÿÿÿÿÿÿÿÿÿÿÿÿÿÿÿÿÿÿ_x0002_ÿÿ_x0002__x0007__x0002__x0002__x0002__x0004__x0002_!_x0002__x0002_=RiskOutput("Total COP")++D8*$E$1_x0002__x0002__x0002__x0002__x0002__x0002__x0002__x0002__x0001__x0002__x0002__x0002__x0002__x0010__x0002__x0002__x0002__x0001__x0002__x0002__x0002__x0018__x0002__x0002__x0002__x0002__x0002_	_x0002__x0002_Total COP_x0002__x0002__x0002__x0002__x0002__x0002__x0002__x0002_ÿÿÿÿÿÿÿÿÿÿÿÿÿÿÿÿÿÿÿÿÿÿÿÿÿÿÿÿÿÿÿÿÿÿÿÿÿÿÿÿÿÿ_x0002_ÿÿ_x0002__x0007__x0002__x0002__x0002__x0006__x0002__x0016__x0002__x0002_=RiskOutput()++F8*$G$1(_x0002__x0002_PHP Junior_x0001_A8_x0001_G3_x0001_Sueldo promedio mes COP_x0002__x0002__x0002__x0002__x0002__x0002__x0003__x0001__x0002__x0002__x0002__x0002__x0011__x0002__x0002__x0002__x0001__x0002__x0002__x0002__x000D__x0002__x0002__x0002__x0002__x0002__x0002__x0002__x0002__x0002__x0002__x0002__x0002__x0002__x0002__x0002__x0001_ÿÿÿÿÿÿÿÿÿÿÿÿÿÿÿÿÿÿÿÿÿÿÿÿÿÿÿÿÿÿÿÿÿÿÿÿÿÿÿÿÿÿ_x0002_ÿÿ_x0002__x0007__x0002__x0002__x0002__x000F__x0002__x001D__x0002__x0002_=RiskOutput()++K8+L8+M8+N8+O8(_x0002__x0002_PHP Junior_x0001_A8_x0001_P3_x0001_Precio final al cliente_x0002__x0002__x0002__x0002__x0002__x0001__x0002__x0002__x0002__x0002__x0012__x0002__x0002__x0002__x0001__x0002__x0002__x0002__x000D__x0002__x0002__x0002__x0002__x0002__x0002__x0002__x0002__x0002__x0002__x0002__x0002__x0002__x0002__x0002__x0001_ÿÿÿÿÿÿÿÿÿÿÿÿÿÿÿÿÿÿÿÿÿÿÿÿÿÿÿÿÿÿÿÿÿÿÿÿÿÿÿÿÿÿ_x0002_ÿÿ_x0002__x0007__x0002__x0002__x0002__x0010__x0002__x0016__x0002__x0002__x0003__x0002_=RiskOutput()++P8/$E$1_x0018__x0002__x0002_PHP Junior_x0001_A8_x0001_Q3_x0001_PFC USD_x0002__x0002__x0002__x0002__x0002__x0001__x0002__x0002__x0002__x0002__x0013__x0002__x0002__x0002__x0001__x0002__x0002__x0002__x000D__x0002__x0002__x0002__x0002__x0002__x0002__x0002__x0002__x0002__x0002__x0002__x0002__x0002__x0002__x0002__x0001_ÿÿÿÿÿÿÿÿÿÿÿÿÿÿÿÿÿÿÿÿÿÿÿÿÿÿÿÿÿÿÿÿÿÿÿÿÿÿÿÿÿÿ_x0002_ÿÿ_x0002__x0008__x0002__x0002__x0002__x0004__x0002__x0016__x0002__x0002_=RiskOutput()++D9*$E$1_x001A__x0002__x0002_PHP Senior_x0001_A9_x0001_E3_x0001_Total COP_x0002__x0002__x0002__x0002__x0002__x0001__x0002__x0002__x0002__x0002__x0014__x0002__x0002__x0002__x0001__x0002__x0002__x0002__x000D__x0002__x0002__x0002__x0002__x0002__x0002__x0002__x0002__x0002__x0002__x0002__x0002__x0002__x0002__x0002__x0001_ÿÿÿÿÿÿÿÿÿÿÿÿÿÿÿÿÿÿ_x0002__x0003_ÿÿÿÿÿÿÿÿÿÿÿÿÿÿÿÿÿÿÿÿÿÿÿÿ_x0002_ÿÿ_x0002__x0008__x0002__x0002__x0002__x0006__x0002__x0016__x0002__x0002_=RiskOutput()++F9*$G$1(_x0002__x0002_PHP Senior_x0001_A9_x0001_G3_x0001_Sueldo promedio mes COP_x0002__x0002__x0002__x0002__x0002__x0001__x0002__x0002__x0002__x0002__x0015__x0002__x0002__x0002__x0001__x0002__x0002__x0002__x000D__x0002__x0002__x0002__x0002__x0002__x0002__x0002__x0002__x0002__x0002__x0002__x0002__x0002__x0002__x0002__x0001_ÿÿÿÿÿÿÿÿÿÿÿÿÿÿÿÿÿÿÿÿÿÿÿÿÿÿÿÿÿÿÿÿÿÿÿÿÿÿÿÿÿÿ_x0002_ÿÿ_x0002__x0008__x0002__x0002__x0002__x000F__x0002__x001D__x0002__x0002_=RiskOutput()++K9+L9+M9+N9+O9(_x0002__x0002_PHP Senior_x0001_A9_x0001_P3_x0001_Preci_x0002__x0003_o final al cliente_x0002__x0002__x0002__x0002__x0002__x0001__x0002__x0002__x0002__x0002__x0016__x0002__x0002__x0002__x0001__x0002__x0002__x0002__x000D__x0002__x0002__x0002__x0002__x0002__x0002__x0002__x0002__x0002__x0002__x0002__x0002__x0002__x0002__x0002__x0001_ÿÿÿÿÿÿÿÿÿÿÿÿÿÿÿÿÿÿÿÿÿÿÿÿÿÿÿÿÿÿÿÿÿÿÿÿÿÿÿÿÿÿ_x0002_ÿÿ_x0002__x0008__x0002__x0002__x0002__x0010__x0002__x0016__x0002__x0002_=RiskOutput()++P9/$E$1_x0018__x0002__x0002_PHP Senior_x0001_A9_x0001_Q3_x0001_PFC USD_x0002__x0002__x0002__x0002__x0002__x0001__x0002__x0002__x0002__x0002__x0017__x0002__x0002__x0002__x0001__x0002__x0002__x0002__x000D__x0002__x0002__x0002__x0002__x0002__x0002__x0002__x0002__x0002__x0002__x0002__x0002__x0002__x0002__x0002__x0001_ÿÿÿÿÿÿÿÿÿÿÿÿÿÿÿÿÿÿÿÿÿÿÿÿÿÿÿÿÿÿÿÿÿÿÿÿÿÿÿÿÿÿ_x0002_ÿÿ_x0002_	_x0002__x0002__x0002__x0004__x0002__x0017__x0002__x0002__x0003__x0002_=RiskOutput()++D10*$E$1_x001F__x0002__x0002_Angular Junior_x0001_A10_x0001_E3_x0001_Total COP_x0002__x0002__x0002__x0002__x0002__x0001__x0002__x0002__x0002__x0002__x0018__x0002__x0002__x0002__x0001__x0002__x0002__x0002__x000D__x0002__x0002__x0002__x0002__x0002__x0002__x0002__x0002__x0002__x0002__x0002__x0002__x0002__x0002__x0002__x0001_ÿÿÿÿÿÿÿÿÿÿÿÿÿÿÿÿÿÿÿÿÿÿÿÿÿÿÿÿÿÿÿÿÿÿÿÿÿÿÿÿÿÿ_x0002_ÿÿ_x0002_	_x0002__x0002__x0002__x0006__x0002__x0017__x0002__x0002_=RiskOutput()++F10*$G$1-_x0002__x0002_Angular Junior_x0001_A10_x0001_G3_x0001_Sueldo promedio mes COP_x0002__x0002__x0002__x0002__x0002__x0001__x0002__x0002__x0002__x0002__x0019__x0002__x0002__x0002__x0001__x0002__x0002__x0002__x000D__x0002__x0002__x0002__x0002__x0002__x0002__x0002__x0002__x0002__x0003__x0002__x0002__x0002__x0002__x0002__x0002__x0002__x0001_ÿÿÿÿÿÿÿÿÿÿÿÿÿÿÿÿÿÿÿÿÿÿÿÿÿÿÿÿÿÿÿÿÿÿÿÿÿÿÿÿÿÿ_x0002_ÿÿ_x0002_	_x0002__x0002__x0002__x000F__x0002_"_x0002__x0002_=RiskOutput()++K10+L10+M10+N10+O10-_x0002__x0002_Angular Junior_x0001_A10_x0001_P3_x0001_Precio final al cliente_x0002__x0002__x0002__x0002__x0002__x0001__x0002__x0002__x0002__x0002__x001A__x0002__x0002__x0002__x0001__x0002__x0002__x0002__x000D__x0002__x0002__x0002__x0002__x0002__x0002__x0002__x0002__x0002__x0002__x0002__x0002__x0002__x0002__x0002__x0001_ÿÿÿÿÿÿÿÿÿÿÿÿÿÿÿÿÿÿÿÿÿÿÿÿÿÿÿÿÿÿÿÿÿÿÿÿÿÿÿÿÿÿ_x0002_ÿÿ_x0002_	_x0002__x0002__x0002__x0010__x0002__x0017__x0002__x0002_=RiskOutpu_x0002__x0003_t()++P10/$E$1_x001D__x0002__x0002_Angular Junior_x0001_A10_x0001_Q3_x0001_PFC USD_x0002__x0002__x0002__x0002__x0002__x0001__x0002__x0002__x0002__x0002__x001B__x0002__x0002__x0002__x0001__x0002__x0002__x0002__x000D__x0002__x0002__x0002__x0002__x0002__x0002__x0002__x0002__x0002__x0002__x0002__x0002__x0002__x0002__x0002__x0001_ÿÿÿÿÿÿÿÿÿÿÿÿÿÿÿÿÿÿÿÿÿÿÿÿÿÿÿÿÿÿÿÿÿÿÿÿÿÿÿÿÿÿ_x0002_ÿÿ_x0002__x0003__x0002__x0002__x0002__x0004__x0002__x0017__x0002__x0002_=RiskOutput()++D11*$E$1_x001F__x0002__x0002_Angular Senior_x0001_A11_x0001_E3_x0001_Total COP_x0002__x0002__x0002__x0002__x0002__x0001__x0002__x0002__x0002__x0002__x001C__x0002__x0002__x0002__x0001__x0002__x0002__x0002__x000D__x0002__x0002__x0002__x0002__x0002__x0002__x0002__x0002__x0002__x0002__x0002__x0002__x0002__x0002__x0002__x0001_ÿÿÿÿÿÿÿÿÿÿÿÿÿÿÿÿÿÿ_x0002__x0003_ÿÿÿÿÿÿÿÿÿÿÿÿÿÿÿÿÿÿÿÿÿÿÿÿ_x0002_ÿÿ_x0002__x0003__x0002__x0002__x0002__x0006__x0002__x0017__x0002__x0002_=RiskOutput()++F11*$G$1-_x0002__x0002_Angular Senior_x0001_A11_x0001_G3_x0001_Sueldo promedio mes COP_x0002__x0002__x0002__x0002__x0002__x0001__x0002__x0002__x0002__x0002__x001D__x0002__x0002__x0002__x0001__x0002__x0002__x0002__x000D__x0002__x0002__x0002__x0002__x0002__x0002__x0002__x0002__x0002__x0002__x0002__x0002__x0002__x0002__x0002__x0001_ÿÿÿÿÿÿÿÿÿÿÿÿÿÿÿÿÿÿÿÿÿÿÿÿÿÿÿÿÿÿÿÿÿÿÿÿÿÿÿÿÿÿ_x0002_ÿÿ_x0002__x0003__x0002__x0002__x0002__x000F__x0002_"_x0002__x0002_=RiskOutput()++K11+L11+M11+N11+O11-_x0002__x0002_Angular Sen_x0002__x0003_ior_x0001_A11_x0001_P3_x0001_Precio final al cliente_x0002__x0002__x0002__x0002__x0002__x0001__x0002__x0002__x0002__x0002__x001E__x0002__x0002__x0002__x0001__x0002__x0002__x0002__x000D__x0002__x0002__x0002__x0002__x0002__x0002__x0002__x0002__x0002__x0002__x0002__x0002__x0002__x0002__x0002__x0001_ÿÿÿÿÿÿÿÿÿÿÿÿÿÿÿÿÿÿÿÿÿÿÿÿÿÿÿÿÿÿÿÿÿÿÿÿÿÿÿÿÿÿ_x0002_ÿÿ_x0002__x0003__x0002__x0002__x0002__x0010__x0002__x0017__x0002__x0002_=RiskOutput()++P11/$E$1_x001D__x0002__x0002_Angular Senior_x0001_A11_x0001_Q3_x0001_PFC USD_x0002__x0002__x0002__x0002__x0002__x0001__x0002__x0002__x0002__x0002__x001F__x0002__x0002__x0002__x0001__x0002__x0002__x0002__x000D__x0002__x0002__x0002__x0002__x0002__x0002__x0002__x0002__x0002__x0002__x0002__x0002__x0002__x0002__x0002__x0001_ÿÿÿÿÿÿÿÿÿÿÿÿÿÿÿÿÿÿÿÿÿÿÿÿÿÿÿÿÿÿÿÿ_x0002__x0003_ÿÿÿÿÿÿÿÿÿÿ_x0002_ÿÿ_x0002__x000B__x0002__x0002__x0002__x0004__x0002__x0017__x0002__x0002_=RiskOutput()++D12*$E$1_x001C__x0002__x0002_Java Junior_x0001_A12_x0001_E3_x0001_Total COP_x0002__x0002__x0002__x0002__x0002__x0001__x0002__x0002__x0002__x0002_ _x0002__x0002__x0002__x0001__x0002__x0002__x0002__x000D__x0002__x0002__x0002__x0002__x0002__x0002__x0002__x0002__x0002__x0002__x0002__x0002__x0002__x0002__x0002__x0001_ÿÿÿÿÿÿÿÿÿÿÿÿÿÿÿÿÿÿÿÿÿÿÿÿÿÿÿÿÿÿÿÿÿÿÿÿÿÿÿÿÿÿ_x0002_ÿÿ_x0002__x000B__x0002__x0002__x0002__x0006__x0002__x0017__x0002__x0002_=RiskOutput()++F12*$G$1*_x0002__x0002_Java Junior_x0001_A12_x0001_G3_x0001_Sueldo promedio mes COP_x0002__x0002__x0002__x0002__x0002__x0001__x0002__x0002__x0002__x0002_!_x0002__x0003__x0002__x0002__x0002__x0001__x0002__x0002__x0002__x000D__x0002__x0002__x0002__x0002__x0002__x0002__x0002__x0002__x0002__x0002__x0002__x0002__x0002__x0002__x0002__x0001_ÿÿÿÿÿÿÿÿÿÿÿÿÿÿÿÿÿÿÿÿÿÿÿÿÿÿÿÿÿÿÿÿÿÿÿÿÿÿÿÿÿÿ_x0002_ÿÿ_x0002__x000B__x0002__x0002__x0002__x000F__x0002_"_x0002__x0002_=RiskOutput()++K12+L12+M12+N12+O12*_x0002__x0002_Java Junior_x0001_A12_x0001_P3_x0001_Precio final al cliente_x0002__x0002__x0002__x0002__x0002__x0001__x0002__x0002__x0002__x0002_"_x0002__x0002__x0002__x0001__x0002__x0002__x0002__x000D__x0002__x0002__x0002__x0002__x0002__x0002__x0002__x0002__x0002__x0002__x0002__x0002__x0002__x0002__x0002__x0001_ÿÿÿÿÿÿÿÿÿÿÿÿÿÿÿÿÿÿÿÿÿÿÿÿÿÿÿÿÿÿÿÿÿÿÿÿÿÿÿÿÿÿ_x0002_ÿÿ_x0002__x000B__x0002__x0002__x0002__x0010__x0002__x0017__x0002__x0003__x0002__x0002_=RiskOutput()++P12/$E$1_x001A__x0002__x0002_Java Junior_x0001_A12_x0001_Q3_x0001_PFC USD_x0002__x0002__x0002__x0002__x0002__x0001__x0002__x0002__x0002__x0002_#_x0002__x0002__x0002__x0001__x0002__x0002__x0002__x000D__x0002__x0002__x0002__x0002__x0002__x0002__x0002__x0002__x0002__x0002__x0002__x0002__x0002__x0002__x0002__x0001_ÿÿÿÿÿÿÿÿÿÿÿÿÿÿÿÿÿÿÿÿÿÿÿÿÿÿÿÿÿÿÿÿÿÿÿÿÿÿÿÿÿÿ_x0002_ÿÿ_x0002__x000C__x0002__x0002__x0002__x0004__x0002__x0017__x0002__x0002_=RiskOutput()++D13*$E$1_x001C__x0002__x0002_Java Senior_x0001_A13_x0001_E3_x0001_Total COP_x0002__x0002__x0002__x0002__x0002__x0001__x0002__x0002__x0002__x0002_$_x0002__x0002__x0002__x0001__x0002__x0002__x0002__x000D__x0002__x0002__x0002__x0002__x0002__x0002__x0002__x0002__x0002__x0002__x0002__x0002__x0002__x0002__x0002__x0001_ÿÿÿÿÿÿÿÿÿÿÿ_x0002__x0003_ÿÿÿÿÿÿÿÿÿÿÿÿÿÿÿÿÿÿÿÿÿÿÿÿÿÿÿÿÿÿÿ_x0002_ÿÿ_x0002__x000C__x0002__x0002__x0002__x0006__x0002__x0017__x0002__x0002_=RiskOutput()++F13*$G$1*_x0002__x0002_Java Senior_x0001_A13_x0001_G3_x0001_Sueldo promedio mes COP_x0002__x0002__x0002__x0002__x0002__x0001__x0002__x0002__x0002__x0002_%_x0002__x0002__x0002__x0001__x0002__x0002__x0002__x000D__x0002__x0002__x0002__x0002__x0002__x0002__x0002__x0002__x0002__x0002__x0002__x0002__x0002__x0002__x0002__x0001_ÿÿÿÿÿÿÿÿÿÿÿÿÿÿÿÿÿÿÿÿÿÿÿÿÿÿÿÿÿÿÿÿÿÿÿÿÿÿÿÿÿÿ_x0002_ÿÿ_x0002__x000C__x0002__x0002__x0002__x000F__x0002_"_x0002__x0002_=RiskOutput()++K13+L13+M13+N13+O13*_x0002__x0002_Java Se_x0002__x0003_nior_x0001_A13_x0001_P3_x0001_Precio final al cliente_x0002__x0002__x0002__x0002__x0002__x0001__x0002__x0002__x0002__x0002_&amp;_x0002__x0002__x0002__x0001__x0002__x0002__x0002__x000D__x0002__x0002__x0002__x0002__x0002__x0002__x0002__x0002__x0002__x0002__x0002__x0002__x0002__x0002__x0002__x0001_ÿÿÿÿÿÿÿÿÿÿÿÿÿÿÿÿÿÿÿÿÿÿÿÿÿÿÿÿÿÿÿÿÿÿÿÿÿÿÿÿÿÿ_x0002_ÿÿ_x0002__x000C__x0002__x0002__x0002__x0010__x0002__x0017__x0002__x0002_=RiskOutput()++P13/$E$1_x001A__x0002__x0002_Java Senior_x0001_A13_x0001_Q3_x0001_PFC USD_x0002__x0002__x0002__x0002__x0002__x0001__x0002__x0002__x0002__x0002_'_x0002__x0002__x0002__x0001__x0002__x0002__x0002__x000D__x0002__x0002__x0002__x0002__x0002__x0002__x0002__x0002__x0002__x0002__x0002__x0002__x0002__x0002__x0002__x0001_ÿÿÿÿÿÿÿÿÿÿÿÿÿÿÿÿÿÿÿÿÿÿÿÿÿÿÿÿÿÿÿÿÿÿ_x0002__x0003_ÿÿÿÿÿÿÿÿ_x0002_ÿÿ_x0002__x000D__x0002__x0002__x0002__x0004__x0002__x0017__x0002__x0002_=RiskOutput()++D14*$E$1_x001A__x0002__x0002_BD Junior_x0001_A14_x0001_E3_x0001_Total COP_x0002__x0002__x0002__x0002__x0002__x0001__x0002__x0002__x0002__x0002_(_x0002__x0002__x0002__x0001__x0002__x0002__x0002__x000D__x0002__x0002__x0002__x0002__x0002__x0002__x0002__x0002__x0002__x0002__x0002__x0002__x0002__x0002__x0002__x0001_ÿÿÿÿÿÿÿÿÿÿÿÿÿÿÿÿÿÿÿÿÿÿÿÿÿÿÿÿÿÿÿÿÿÿÿÿÿÿÿÿÿÿ_x0002_ÿÿ_x0002__x000D__x0002__x0002__x0002__x0006__x0002__x0017__x0002__x0002_=RiskOutput()++F14*$G$1(_x0002__x0002_BD Junior_x0001_A14_x0001_G3_x0001_Sueldo promedio mes COP_x0002__x0002__x0002__x0002__x0002__x0001__x0002__x0002__x0002__x0002_)_x0002__x0002__x0002__x0001__x0002__x0002__x0002__x0003__x0002__x000D__x0002__x0002__x0002__x0002__x0002__x0002__x0002__x0002__x0002__x0002__x0002__x0002__x0002__x0002__x0002__x0001_ÿÿÿÿÿÿÿÿÿÿÿÿÿÿÿÿÿÿÿÿÿÿÿÿÿÿÿÿÿÿÿÿÿÿÿÿÿÿÿÿÿÿ_x0002_ÿÿ_x0002__x000D__x0002__x0002__x0002__x000F__x0002_"_x0002__x0002_=RiskOutput()++K14+L14+M14+N14+O14(_x0002__x0002_BD Junior_x0001_A14_x0001_P3_x0001_Precio final al cliente_x0002__x0002__x0002__x0002__x0002__x0001__x0002__x0002__x0002__x0002_*_x0002__x0002__x0002__x0001__x0002__x0002__x0002__x000D__x0002__x0002__x0002__x0002__x0002__x0002__x0002__x0002__x0002__x0002__x0002__x0002__x0002__x0002__x0002__x0001_ÿÿÿÿÿÿÿÿÿÿÿÿÿÿÿÿÿÿÿÿÿÿÿÿÿÿÿÿÿÿÿÿÿÿÿÿÿÿÿÿÿÿ_x0002_ÿÿ_x0002__x000D__x0002__x0002__x0002__x0010__x0002__x0017__x0002__x0002_=Risk_x0002__x0003_Output()++P14/$E$1_x0018__x0002__x0002_BD Junior_x0001_A14_x0001_Q3_x0001_PFC USD_x0002__x0002__x0002__x0002__x0002__x0001__x0002__x0002__x0002__x0002_+_x0002__x0002__x0002__x0001__x0002__x0002__x0002__x000D__x0002__x0002__x0002__x0002__x0002__x0002__x0002__x0002__x0002__x0002__x0002__x0002__x0002__x0002__x0002__x0001_ÿÿÿÿÿÿÿÿÿÿÿÿÿÿÿÿÿÿÿÿÿÿÿÿÿÿÿÿÿÿÿÿÿÿÿÿÿÿÿÿÿÿ_x0002_ÿÿ_x0002__x000E__x0002__x0002__x0002__x0004__x0002__x0017__x0002__x0002_=RiskOutput()++D15*$E$1_x001A__x0002__x0002_BD Senior_x0001_A15_x0001_E3_x0001_Total COP_x0002__x0002__x0002__x0002__x0002__x0001__x0002__x0002__x0002__x0002_,_x0002__x0002__x0002__x0001__x0002__x0002__x0002__x000D__x0002__x0002__x0002__x0002__x0002__x0002__x0002__x0002__x0002__x0002__x0002__x0002__x0002__x0002__x0002__x0001_ÿÿÿÿÿÿÿÿÿÿÿÿÿÿÿÿÿÿÿÿÿÿÿ_x0002__x0003_ÿÿÿÿÿÿÿÿÿÿÿÿÿÿÿÿÿÿÿ_x0002_ÿÿ_x0002__x000E__x0002__x0002__x0002__x0006__x0002__x0017__x0002__x0002_=RiskOutput()++F15*$G$1(_x0002__x0002_BD Senior_x0001_A15_x0001_G3_x0001_Sueldo promedio mes COP_x0002__x0002__x0002__x0002__x0002__x0001__x0002__x0002__x0002__x0002_-_x0002__x0002__x0002__x0001__x0002__x0002__x0002__x000D__x0002__x0002__x0002__x0002__x0002__x0002__x0002__x0002__x0002__x0002__x0002__x0002__x0002__x0002__x0002__x0001_ÿÿÿÿÿÿÿÿÿÿÿÿÿÿÿÿÿÿÿÿÿÿÿÿÿÿÿÿÿÿÿÿÿÿÿÿÿÿÿÿÿÿ_x0002_ÿÿ_x0002__x000E__x0002__x0002__x0002__x000F__x0002_"_x0002__x0002_=RiskOutput()++K15+L15+M15+N15+O15(_x0002__x0002_BD Senior_x0001_A15_x0001_P3_x0001_Prec_x0002__x0003_io final al cliente_x0002__x0002__x0002__x0002__x0002__x0001__x0002__x0002__x0002__x0002_._x0002__x0002__x0002__x0001__x0002__x0002__x0002__x000D__x0002__x0002__x0002__x0002__x0002__x0002__x0002__x0002__x0002__x0002__x0002__x0002__x0002__x0002__x0002__x0001_ÿÿÿÿÿÿÿÿÿÿÿÿÿÿÿÿÿÿÿÿÿÿÿÿÿÿÿÿÿÿÿÿÿÿÿÿÿÿÿÿÿÿ_x0002_ÿÿ_x0002__x000E__x0002__x0002__x0002__x0010__x0002__x0017__x0002__x0002_=RiskOutput()++P15/$E$1_x0018__x0002__x0002_BD Senior_x0001_A15_x0001_Q3_x0001_PFC USD_x0002__x0002__x0002__x0002__x0002__x0001__x0002__x0002__x0002__x0002_/_x0002__x0002__x0002__x0001__x0002__x0002__x0002__x000D__x0002__x0002__x0002__x0002__x0002__x0002__x0002__x0002__x0002__x0002__x0002__x0002__x0002__x0002__x0002__x0001_ÿÿÿÿÿÿÿÿÿÿÿÿÿÿÿÿÿÿÿÿÿÿÿÿÿÿÿÿÿÿÿÿÿÿÿÿÿÿÿÿÿÿ_x0002_ÿÿ_x0002__x0010__x0002__x0002__x0002__x0004__x0002__x0002__x0003__x0017__x0002__x0002_=RiskOutput()++D17*$E$1_x0014__x0002__x0002_PMP_x0001_A17_x0001_E3_x0001_Total COP_x0002__x0002__x0002__x0002__x0002__x0001__x0002__x0002__x0002__x0002_0_x0002__x0002__x0002__x0001__x0002__x0002__x0002__x000D__x0002__x0002__x0002__x0002__x0002__x0002__x0002__x0002__x0002__x0002__x0002__x0002__x0002__x0002__x0002__x0001_ÿÿÿÿÿÿÿÿÿÿÿÿÿÿÿÿÿÿÿÿÿÿÿÿÿÿÿÿÿÿÿÿÿÿÿÿÿÿÿÿÿÿ_x0002_ÿÿ_x0002__x0010__x0002__x0002__x0002__x0006__x0002__x0017__x0002__x0002_=RiskOutput()++F17*$G$1"_x0002__x0002_PMP_x0001_A17_x0001_G3_x0001_Sueldo promedio mes COP_x0002__x0002__x0002__x0002__x0002__x0001__x0002__x0002__x0002__x0002_1_x0002__x0002__x0002__x0001__x0002__x0002__x0002__x000D__x0002__x0002__x0002__x0002__x0002__x0002__x0002__x0002__x0002__x0002__x0002__x0002__x0002__x0002__x0002__x0001_ÿÿÿÿÿÿÿÿÿÿ_x0002__x0003_ÿÿÿÿÿÿÿÿÿÿÿÿÿÿÿÿÿÿÿÿÿÿÿÿÿÿÿÿÿÿÿÿ_x0002_ÿÿ_x0002__x0010__x0002__x0002__x0002__x000F__x0002_"_x0002__x0002_=RiskOutput()++K17+L17+M17+N17+O17"_x0002__x0002_PMP_x0001_A17_x0001_P3_x0001_Precio final al cliente_x0002__x0002__x0002__x0002__x0002__x0001__x0002__x0002__x0002__x0002_2_x0002__x0002__x0002__x0001__x0002__x0002__x0002__x000D__x0002__x0002__x0002__x0002__x0002__x0002__x0002__x0002__x0002__x0002__x0002__x0002__x0002__x0002__x0002__x0001_ÿÿÿÿÿÿÿÿÿÿÿÿÿÿÿÿÿÿÿÿÿÿÿÿÿÿÿÿÿÿÿÿÿÿÿÿÿÿÿÿÿÿ_x0002_ÿÿ_x0002__x0010__x0002__x0002__x0002__x0010__x0002__x0017__x0002__x0002_=RiskOutput()++P17/$E$1_x0012__x0002__x0002_PMP_x0001_A17_x0001_Q3_x0001_PFC_x0002__x0003_ USD_x0002__x0002__x0002__x0002__x0002__x0001__x0002__x0002__x0002__x0002_3_x0002__x0002__x0002__x0001__x0002__x0002__x0002__x000D__x0002__x0002__x0002__x0002__x0002__x0002__x0002__x0002__x0002__x0002__x0002__x0002__x0002__x0002__x0002__x0001_ÿÿÿÿÿÿÿÿÿÿÿÿÿÿÿÿÿÿÿÿÿÿÿÿÿÿÿÿÿÿÿÿÿÿÿÿÿÿÿÿÿÿ_x0002_ÿÿ_x0002__x0011__x0002__x0002__x0002__x0004__x0002__x0017__x0002__x0002_=RiskOutput()++D18*$E$1_x001D__x0002__x0002_Scrum Master_x0001_A18_x0001_E3_x0001_Total COP_x0002__x0002__x0002__x0002__x0002__x0001__x0002__x0002__x0002__x0002_4_x0002__x0002__x0002__x0001__x0002__x0002__x0002__x000D__x0002__x0002__x0002__x0002__x0002__x0002__x0002__x0002__x0002__x0002__x0002__x0002__x0002__x0002__x0002__x0001_ÿÿÿÿÿÿÿÿÿÿÿÿÿÿÿÿÿÿÿÿÿÿÿÿÿÿÿÿÿÿÿÿÿÿÿÿÿÿÿÿÿÿ_x0002_ÿÿ_x0002__x0011__x0002__x0002__x0002__x0006__x0002__x0017__x0002__x0002_=RiskO_x0002__x0003_utput()++F18*$G$1+_x0002__x0002_Scrum Master_x0001_A18_x0001_G3_x0001_Sueldo promedio mes COP_x0002__x0002__x0002__x0002__x0002__x0001__x0002__x0002__x0002__x0002_5_x0002__x0002__x0002__x0001__x0002__x0002__x0002__x000D__x0002__x0002__x0002__x0002__x0002__x0002__x0002__x0002__x0002__x0002__x0002__x0002__x0002__x0002__x0002__x0001_ÿÿÿÿÿÿÿÿÿÿÿÿÿÿÿÿÿÿÿÿÿÿÿÿÿÿÿÿÿÿÿÿÿÿÿÿÿÿÿÿÿÿ_x0002_ÿÿ_x0002__x0011__x0002__x0002__x0002__x000F__x0002_"_x0002__x0002_=RiskOutput()++K18+L18+M18+N18+O18+_x0002__x0002_Scrum Master_x0001_A18_x0001_P3_x0001_Precio final al cliente_x0002__x0002__x0002__x0002__x0002__x0001__x0002__x0002__x0002__x0002_6_x0002__x0002__x0002__x0002__x0003__x0001__x0002__x0002__x0002__x000D__x0002__x0002__x0002__x0002__x0002__x0002__x0002__x0002__x0002__x0002__x0002__x0002__x0002__x0002__x0002__x0001_ÿÿÿÿÿÿÿÿÿÿÿÿÿÿÿÿÿÿÿÿÿÿÿÿÿÿÿÿÿÿÿÿÿÿÿÿÿÿÿÿÿÿ_x0002_ÿÿ_x0002__x0011__x0002__x0002__x0002__x0010__x0002__x0017__x0002__x0002_=RiskOutput()++P18/$E$1_x001B__x0002__x0002_Scrum Master_x0001_A18_x0001_Q3_x0001_PFC USD_x0002__x0002__x0002__x0002__x0002__x0001__x0002__x0002__x0002__x0002_7_x0002__x0002__x0002__x0001__x0002__x0002__x0002__x000D__x0002__x0002__x0002__x0002__x0002__x0002__x0002__x0002__x0002__x0002__x0002__x0002__x0002__x0002__x0002__x0001_ÿÿÿÿÿÿÿÿÿÿÿÿÿÿÿÿÿÿÿÿÿÿÿÿÿÿÿÿÿÿÿÿÿÿÿÿÿÿÿÿÿÿ_x0002_ÿÿ_x0002__x0012__x0002__x0002__x0002__x0004__x0002__x0017__x0002__x0002_=RiskOutput()++D19*$E$1_x0014__x0002__x0002__x0002__x0003_IOS_x0001_A19_x0001_E3_x0001_Total COP_x0002__x0002__x0002__x0002__x0002__x0001__x0002__x0002__x0002__x0002_8_x0002__x0002__x0002__x0001__x0002__x0002__x0002__x000D__x0002__x0002__x0002__x0002__x0002__x0002__x0002__x0002__x0002__x0002__x0002__x0002__x0002__x0002__x0002__x0001_ÿÿÿÿÿÿÿÿÿÿÿÿÿÿÿÿÿÿÿÿÿÿÿÿÿÿÿÿÿÿÿÿÿÿÿÿÿÿÿÿÿÿ_x0002_ÿÿ_x0002__x0012__x0002__x0002__x0002__x0006__x0002__x0017__x0002__x0002_=RiskOutput()++F19*$G$1"_x0002__x0002_IOS_x0001_A19_x0001_G3_x0001_Sueldo promedio mes COP_x0002__x0002__x0002__x0002__x0002__x0001__x0002__x0002__x0002__x0002_9_x0002__x0002__x0002__x0001__x0002__x0002__x0002__x000D__x0002__x0002__x0002__x0002__x0002__x0002__x0002__x0002__x0002__x0002__x0002__x0002__x0002__x0002__x0002__x0001_ÿÿÿÿÿÿÿÿÿÿÿÿÿÿÿÿÿÿÿÿÿÿÿÿÿÿÿÿÿÿÿÿÿÿÿÿÿÿÿÿ_x0002__x0003_ÿÿ_x0002_ÿÿ_x0002__x0012__x0002__x0002__x0002__x000F__x0002_"_x0002__x0002_=RiskOutput()++K19+L19+M19+N19+O19"_x0002__x0002_IOS_x0001_A19_x0001_P3_x0001_Precio final al cliente_x0002__x0002__x0002__x0002__x0002__x0001__x0002__x0002__x0002__x0002_:_x0002__x0002__x0002__x0001__x0002__x0002__x0002__x000D__x0002__x0002__x0002__x0002__x0002__x0002__x0002__x0002__x0002__x0002__x0002__x0002__x0002__x0002__x0002__x0001_ÿÿÿÿÿÿÿÿÿÿÿÿÿÿÿÿÿÿÿÿÿÿÿÿÿÿÿÿÿÿÿÿÿÿÿÿÿÿÿÿÿÿ_x0002_ÿÿ_x0002__x0012__x0002__x0002__x0002__x0010__x0002__x0017__x0002__x0002_=RiskOutput()++P19/$E$1_x0012__x0002__x0002_IOS_x0001_A19_x0001_Q3_x0001_PFC USD_x0002__x0002__x0002__x0002__x0002__x0001__x0002__x0002__x0002__x0002_;_x0002__x0002__x0002__x0001__x0002__x0002__x0002__x000D__x0002__x0002__x0002__x0002__x0002__x0002__x0002__x0002__x0003__x0002__x0002__x0002__x0002__x0002__x0002__x0002__x0002__x0001_ÿÿÿÿÿÿÿÿÿÿÿÿÿÿÿÿÿÿÿÿÿÿÿÿÿÿÿÿÿÿÿÿÿÿÿÿÿÿÿÿÿÿ_x0002_ÿÿ_x0002__x0013__x0002__x0002__x0002__x0004__x0002__x0017__x0002__x0002_=RiskOutput()++D20*$E$1_x0018__x0002__x0002_Android_x0001_A20_x0001_E3_x0001_Total COP_x0002__x0002__x0002__x0002__x0002__x0001__x0002__x0002__x0002__x0002_&lt;_x0002__x0002__x0002__x0001__x0002__x0002__x0002__x000D__x0002__x0002__x0002__x0002__x0002__x0002__x0002__x0002__x0002__x0002__x0002__x0002__x0002__x0002__x0002__x0001_ÿÿÿÿÿÿÿÿÿÿÿÿÿÿÿÿÿÿÿÿÿÿÿÿÿÿÿÿÿÿÿÿÿÿÿÿÿÿÿÿÿÿ_x0002_ÿÿ_x0002__x0013__x0002__x0002__x0002__x0006__x0002__x0017__x0002__x0002_=RiskOutput()++F20*$G$1&amp;_x0002__x0002_Android_x0001_A20_x0001_G3_x0002__x0003__x0001_Sueldo promedio mes COP_x0002__x0002__x0002__x0002__x0002__x0001__x0002__x0002__x0002__x0002_=_x0002__x0002__x0002__x0001__x0002__x0002__x0002__x000D__x0002__x0002__x0002__x0002__x0002__x0002__x0002__x0002__x0002__x0002__x0002__x0002__x0002__x0002__x0002__x0001_ÿÿÿÿÿÿÿÿÿÿÿÿÿÿÿÿÿÿÿÿÿÿÿÿÿÿÿÿÿÿÿÿÿÿÿÿÿÿÿÿÿÿ_x0002_ÿÿ_x0002__x0013__x0002__x0002__x0002__x000F__x0002_"_x0002__x0002_=RiskOutput()++K20+L20+M20+N20+O20&amp;_x0002__x0002_Android_x0001_A20_x0001_P3_x0001_Precio final al cliente_x0002__x0002__x0002__x0002__x0002__x0001__x0002__x0002__x0002__x0002_&gt;_x0002__x0002__x0002__x0001__x0002__x0002__x0002__x000D__x0002__x0002__x0002__x0002__x0002__x0002__x0002__x0002__x0002__x0002__x0002__x0002__x0002__x0002__x0002__x0001_ÿÿÿÿÿÿÿÿÿÿÿÿÿÿÿÿÿÿÿÿÿÿ_x0002__x0003_ÿÿÿÿÿÿÿÿÿÿÿÿÿÿÿÿÿÿÿÿ_x0002_ÿÿ_x0002__x0013__x0002__x0002__x0002__x0010__x0002__x0017__x0002__x0002_=RiskOutput()++P20/$E$1_x0016__x0002__x0002_Android_x0001_A20_x0001_Q3_x0001_PFC USD_x0002__x0002__x0002__x0002__x0002__x0001__x0002__x0002__x0002__x0002_?_x0002__x0002__x0002__x0001__x0002__x0002__x0002__x000D__x0002__x0002__x0002__x0002__x0002__x0002__x0002__x0002__x0002__x0002__x0002__x0002__x0002__x0002__x0002__x0001_ÿÿÿÿÿÿÿÿÿÿÿÿÿÿÿÿÿÿÿÿÿÿÿÿÿÿÿÿÿÿÿÿÿÿÿÿÿÿÿÿÿÿ_x0002_ÿÿ_x0002__x0014__x0002__x0002__x0002__x0004__x0002__x0017__x0002__x0002_=RiskOutput()++D21*$E$1_x0016__x0002__x0002_Ionic_x0001_A21_x0001_E3_x0001_Total COP_x0002__x0002__x0002__x0002__x0002__x0001__x0002__x0002__x0002__x0002_@_x0002__x0002__x0002__x0001__x0002__x0002__x0002__x000D__x0002__x0002__x0002__x0002__x0002__x0002__x0002__x0002__x0002__x0003__x0002__x0002__x0002__x0002__x0002__x0002__x0002__x0001_ÿÿÿÿÿÿÿÿÿÿÿÿÿÿÿÿÿÿÿÿÿÿÿÿÿÿÿÿÿÿÿÿÿÿÿÿÿÿÿÿÿÿ_x0002_ÿÿ_x0002__x0014__x0002__x0002__x0002__x0006__x0002__x0017__x0002__x0002_=RiskOutput()++F21*$G$1$_x0002__x0002_Ionic_x0001_A21_x0001_G3_x0001_Sueldo promedio mes COP_x0002__x0002__x0002__x0002__x0002__x0001__x0002__x0002__x0002__x0002_A_x0002__x0002__x0002__x0001__x0002__x0002__x0002__x000D__x0002__x0002__x0002__x0002__x0002__x0002__x0002__x0002__x0002__x0002__x0002__x0002__x0002__x0002__x0002__x0001_ÿÿÿÿÿÿÿÿÿÿÿÿÿÿÿÿÿÿÿÿÿÿÿÿÿÿÿÿÿÿÿÿÿÿÿÿÿÿÿÿÿÿ_x0002_ÿÿ_x0002__x0014__x0002__x0002__x0002__x000F__x0002_"_x0002__x0002_=RiskOutput()++K21+L21+M21+N21_x0002__x0003_+O21$_x0002__x0002_Ionic_x0001_A21_x0001_P3_x0001_Precio final al cliente_x0002__x0002__x0002__x0002__x0002__x0001__x0002__x0002__x0002__x0002_B_x0002__x0002__x0002__x0001__x0002__x0002__x0002__x000D__x0002__x0002__x0002__x0002__x0002__x0002__x0002__x0002__x0002__x0002__x0002__x0002__x0002__x0002__x0002__x0001_ÿÿÿÿÿÿÿÿÿÿÿÿÿÿÿÿÿÿÿÿÿÿÿÿÿÿÿÿÿÿÿÿÿÿÿÿÿÿÿÿÿÿ_x0002_ÿÿ_x0002__x0014__x0002__x0002__x0002__x0010__x0002__x0017__x0002__x0002_=RiskOutput()++P21/$E$1_x0014__x0002__x0002_Ionic_x0001_A21_x0001_Q3_x0001_PFC USD_x0002__x0002__x0002__x0002__x0002__x0001__x0002__x0002__x0002__x0002_C_x0002__x0002__x0002__x0001__x0002__x0002__x0002__x000D__x0002__x0002__x0002__x0002__x0002__x0002__x0002__x0002__x0002__x0002__x0002__x0002__x0002__x0002__x0002__x0001_ÿÿÿÿÿÿÿÿÿÿÿÿÿÿÿÿÿÿÿÿÿÿÿÿÿÿÿÿÿÿÿ_x0002__x0003_ÿÿÿÿÿÿÿÿÿÿÿ_x0002_ÿÿ_x0002__x0015__x0002__x0002__x0002__x0004__x0002__x0017__x0002__x0002_=RiskOutput()++D22*$E$1_x0018__x0002__x0002_Xamarin_x0001_A22_x0001_E3_x0001_Total COP_x0002__x0002__x0002__x0002__x0002__x0001__x0002__x0002__x0002__x0002_D_x0002__x0002__x0002__x0001__x0002__x0002__x0002__x000D__x0002__x0002__x0002__x0002__x0002__x0002__x0002__x0002__x0002__x0002__x0002__x0002__x0002__x0002__x0002__x0001_ÿÿÿÿÿÿÿÿÿÿÿÿÿÿÿÿÿÿÿÿÿÿÿÿÿÿÿÿÿÿÿÿÿÿÿÿÿÿÿÿÿÿ_x0002_ÿÿ_x0002__x0015__x0002__x0002__x0002__x0006__x0002__x0017__x0002__x0002_=RiskOutput()++F22*$G$1&amp;_x0002__x0002_Xamarin_x0001_A22_x0001_G3_x0001_Sueldo promedio mes COP_x0002__x0002__x0002__x0002__x0002__x0001__x0002__x0002__x0002__x0002_E_x0002__x0002__x0002__x0001__x0002__x0002__x0002__x0002__x0003__x000D__x0002__x0002__x0002__x0002__x0002__x0002__x0002__x0002__x0002__x0002__x0002__x0002__x0002__x0002__x0002__x0001_ÿÿÿÿÿÿÿÿÿÿÿÿÿÿÿÿÿÿÿÿÿÿÿÿÿÿÿÿÿÿÿÿÿÿÿÿÿÿÿÿÿÿ_x0002_ÿÿ_x0002__x0015__x0002__x0002__x0002__x000F__x0002_"_x0002__x0002_=RiskOutput()++K22+L22+M22+N22+O22&amp;_x0002__x0002_Xamarin_x0001_A22_x0001_P3_x0001_Precio final al cliente_x0002__x0002__x0002__x0002__x0002__x0001__x0002__x0002__x0002__x0002_F_x0002__x0002__x0002__x0001__x0002__x0002__x0002__x000D__x0002__x0002__x0002__x0002__x0002__x0002__x0002__x0002__x0002__x0002__x0002__x0002__x0002__x0002__x0002__x0001_ÿÿÿÿÿÿÿÿÿÿÿÿÿÿÿÿÿÿÿÿÿÿÿÿÿÿÿÿÿÿÿÿÿÿÿÿÿÿÿÿÿÿ_x0002_ÿÿ_x0002__x0015__x0002__x0002__x0002__x0010__x0002__x0017__x0002__x0002_=RiskOut_x0003__x0005_put()++P22/$E$1_x0016__x0003__x0003_Xamarin_x0001_A22_x0001_Q3_x0001_PFC USD_x0003__x0003__x0003__x0003__x0003__x0001__x0003__x0003__x0003__x0003_G_x0003__x0003__x0003__x0001__x0003__x0003__x0003__x000D__x0003__x0003__x0003__x0003__x0003__x0003__x0003__x0003__x0003__x0003__x0003__x0003__x0003__x0003__x0003__x0001_ÿÿÿÿÿÿÿÿÿÿÿÿÿÿÿÿÿÿÿÿÿÿÿÿÿÿÿÿÿÿÿÿÿÿÿÿÿÿÿÿÿÿ_x0003_ÿÿ_x0003__x0018__x0003__x0003__x0003__x0004__x0003_ _x0003__x0003_=+RiskPert(2685,7;3389,8;5639,1)_x000E__x0003__x0003__x0001__x0001_E3_x0001_Total COP_x0003__x0001__x0003__x0003__x0003__x0003__x0002__x0003__x0003__x0003__x0002__x0003__x0003__x0003_ _x0003__x0003__x0003__x0003__x0003__x0003__x0001__x0003_ÿÿÿÿ_x0003__x0003__x0003__x0003__x0003__x0003__x0003__x0003__x0003__x0003__x0003__x0003__x0003__x0003__x0003__x0003__x0003__x0018__x0003__x0003__x0003__x0006__x0003_'_x0003__x0003_=+RiskLog_x0005__x0006_logistic(129,28;47,008;3,9286)&amp;_x0005__x0005_USD/COP_x0001_F25_x0001_G3_x0001_Sueldo promedio mes COP_x0005__x0001__x0005__x0005__x0005__x0005__x0003__x0005__x0005__x0005__x0002__x0005__x0005__x0005_'_x0005__x0005__x0005__x0005__x0005__x0005__x0001__x0005_ÿÿÿÿ_x0005__x0005__x0005__x0005__x0005__x0005__x0005__x0005__x0005__x0005__x0005__x0005__x0005__x0005__x0005__x0005__x0005__x001B__x0005__x0005__x0005__x0004__x0005__x0017__x0005__x0005_=RiskOutput()++D28*$E$1_x001D__x0005__x0005_.NET Junior_x0001_A28_x0001_E27_x0001_Total COP_x0005__x0005__x0005__x0005__x0005__x0001__x0005__x0005__x0005__x0005_H_x0005__x0005__x0005__x0001__x0005__x0005__x0005__x000D__x0005__x0005__x0005__x0005__x0005__x0005__x0005__x0005__x0005__x0005__x0005__x0005__x0005__x0005__x0005__x0001_ÿÿÿÿÿÿÿÿÿÿÿÿÿÿÿÿÿÿÿÿÿÿÿÿÿÿÿÿ_x0002__x0003_ÿÿÿÿÿÿÿÿÿÿÿÿÿÿ_x0002_ÿÿ_x0002__x001B__x0002__x0002__x0002__x0006__x0002__x0017__x0002__x0002_=RiskOutput()++F28*$G$1+_x0002__x0002_.NET Junior_x0001_A28_x0001_G27_x0001_Sueldo promedio mes COP_x0002__x0002__x0002__x0002__x0002__x0001__x0002__x0002__x0002__x0002_I_x0002__x0002__x0002__x0001__x0002__x0002__x0002__x000D__x0002__x0002__x0002__x0002__x0002__x0002__x0002__x0002__x0002__x0002__x0002__x0002__x0002__x0002__x0002__x0001_ÿÿÿÿÿÿÿÿÿÿÿÿÿÿÿÿÿÿÿÿÿÿÿÿÿÿÿÿÿÿÿÿÿÿÿÿÿÿÿÿÿÿ_x0002_ÿÿ_x0002__x001B__x0002__x0002__x0002__x000F__x0002_"_x0002__x0002_=RiskOutput()++K28+L28+M28+N28+O28+_x0002__x0002_.NET Junior_x0001_A28_x0001_P27_x0001_Pre_x0002__x0003_cio final al cliente_x0002__x0002__x0002__x0002__x0002__x0001__x0002__x0002__x0002__x0002_J_x0002__x0002__x0002__x0001__x0002__x0002__x0002__x000D__x0002__x0002__x0002__x0002__x0002__x0002__x0002__x0002__x0002__x0002__x0002__x0002__x0002__x0002__x0002__x0001_ÿÿÿÿÿÿÿÿÿÿÿÿÿÿÿÿÿÿÿÿÿÿÿÿÿÿÿÿÿÿÿÿÿÿÿÿÿÿÿÿÿÿ_x0002_ÿÿ_x0002__x001B__x0002__x0002__x0002__x0010__x0002__x0017__x0002__x0002_=RiskOutput()++P28/$E$1_x001B__x0002__x0002_.NET Junior_x0001_A28_x0001_Q27_x0001_PFC USD_x0002__x0002__x0002__x0002__x0002__x0001__x0002__x0002__x0002__x0002_K_x0002__x0002__x0002__x0001__x0002__x0002__x0002__x000D__x0002__x0002__x0002__x0002__x0002__x0002__x0002__x0002__x0002__x0002__x0002__x0002__x0002__x0002__x0002__x0001_ÿÿÿÿÿÿÿÿÿÿÿÿÿÿÿÿÿÿÿÿÿÿÿÿÿÿÿÿÿÿÿÿÿÿÿÿÿÿÿÿÿÿ_x0002_ÿÿ_x0002__x001C__x0002__x0002__x0003__x0002__x0002__x0004__x0002__x0017__x0002__x0002_=RiskOutput()++D29*$E$1_x001D__x0002__x0002_.NET Senior_x0001_A29_x0001_E27_x0001_Total COP_x0002__x0002__x0002__x0002__x0002__x0001__x0002__x0002__x0002__x0002_L_x0002__x0002__x0002__x0001__x0002__x0002__x0002__x000D__x0002__x0002__x0002__x0002__x0002__x0002__x0002__x0002__x0002__x0002__x0002__x0002__x0002__x0002__x0002__x0001_ÿÿÿÿÿÿÿÿÿÿÿÿÿÿÿÿÿÿÿÿÿÿÿÿÿÿÿÿÿÿÿÿÿÿÿÿÿÿÿÿÿÿ_x0002_ÿÿ_x0002__x001C__x0002__x0002__x0002__x0006__x0002__x0017__x0002__x0002_=RiskOutput()++F29*$G$1+_x0002__x0002_.NET Senior_x0001_A29_x0001_G27_x0001_Sueldo promedio mes COP_x0002__x0002__x0002__x0002__x0002__x0001__x0002__x0002__x0002__x0002_M_x0002__x0002__x0002__x0001__x0002__x0002__x0002__x000D__x0002__x0002__x0002__x0002__x0002__x0002__x0002__x0003__x0002__x0002__x0002__x0002__x0002__x0002__x0002__x0002__x0002__x0001_ÿÿÿÿÿÿÿÿÿÿÿÿÿÿÿÿÿÿÿÿÿÿÿÿÿÿÿÿÿÿÿÿÿÿÿÿÿÿÿÿÿÿ_x0002_ÿÿ_x0002__x001C__x0002__x0002__x0002__x000F__x0002_"_x0002__x0002_=RiskOutput()++K29+L29+M29+N29+O29+_x0002__x0002_.NET Senior_x0001_A29_x0001_P27_x0001_Precio final al cliente_x0002__x0002__x0002__x0002__x0002__x0001__x0002__x0002__x0002__x0002_N_x0002__x0002__x0002__x0001__x0002__x0002__x0002__x000D__x0002__x0002__x0002__x0002__x0002__x0002__x0002__x0002__x0002__x0002__x0002__x0002__x0002__x0002__x0002__x0001_ÿÿÿÿÿÿÿÿÿÿÿÿÿÿÿÿÿÿÿÿÿÿÿÿÿÿÿÿÿÿÿÿÿÿÿÿÿÿÿÿÿÿ_x0002_ÿÿ_x0002__x001C__x0002__x0002__x0002__x0010__x0002__x0017__x0002__x0002_=RiskOutpu_x0002__x0003_t()++P29/$E$1_x001B__x0002__x0002_.NET Senior_x0001_A29_x0001_Q27_x0001_PFC USD_x0002__x0002__x0002__x0002__x0002__x0001__x0002__x0002__x0002__x0002_O_x0002__x0002__x0002__x0001__x0002__x0002__x0002__x000D__x0002__x0002__x0002__x0002__x0002__x0002__x0002__x0002__x0002__x0002__x0002__x0002__x0002__x0002__x0002__x0001_ÿÿÿÿÿÿÿÿÿÿÿÿÿÿÿÿÿÿÿÿÿÿÿÿÿÿÿÿÿÿÿÿÿÿÿÿÿÿÿÿÿÿ_x0002_ÿÿ_x0002__x001D__x0002__x0002__x0002__x0004__x0002__x0017__x0002__x0002_=RiskOutput()++D30*$E$1_x001F__x0002__x0002_Python Junior_x0001_A30_x0001_E27_x0001_Total COP_x0002__x0002__x0002__x0002__x0002__x0001__x0002__x0002__x0002__x0002_P_x0002__x0002__x0002__x0001__x0002__x0002__x0002__x000D__x0002__x0002__x0002__x0002__x0002__x0002__x0002__x0002__x0002__x0002__x0002__x0002__x0002__x0002__x0002__x0001_ÿÿÿÿÿÿÿÿÿÿÿÿÿÿÿÿÿÿÿÿ_x0002__x0003_ÿÿÿÿÿÿÿÿÿÿÿÿÿÿÿÿÿÿÿÿÿÿ_x0002_ÿÿ_x0002__x001D__x0002__x0002__x0002__x0006__x0002__x0017__x0002__x0002_=RiskOutput()++F30*$G$1-_x0002__x0002_Python Junior_x0001_A30_x0001_G27_x0001_Sueldo promedio mes COP_x0002__x0002__x0002__x0002__x0002__x0001__x0002__x0002__x0002__x0002_Q_x0002__x0002__x0002__x0001__x0002__x0002__x0002__x000D__x0002__x0002__x0002__x0002__x0002__x0002__x0002__x0002__x0002__x0002__x0002__x0002__x0002__x0002__x0002__x0001_ÿÿÿÿÿÿÿÿÿÿÿÿÿÿÿÿÿÿÿÿÿÿÿÿÿÿÿÿÿÿÿÿÿÿÿÿÿÿÿÿÿÿ_x0002_ÿÿ_x0002__x001D__x0002__x0002__x0002__x000F__x0002_"_x0002__x0002_=RiskOutput()++K30+L30+M30+N30+O30-_x0002__x0002_Python Junior_x0002__x0003__x0001_A30_x0001_P27_x0001_Precio final al cliente_x0002__x0002__x0002__x0002__x0002__x0001__x0002__x0002__x0002__x0002_R_x0002__x0002__x0002__x0001__x0002__x0002__x0002__x000D__x0002__x0002__x0002__x0002__x0002__x0002__x0002__x0002__x0002__x0002__x0002__x0002__x0002__x0002__x0002__x0001_ÿÿÿÿÿÿÿÿÿÿÿÿÿÿÿÿÿÿÿÿÿÿÿÿÿÿÿÿÿÿÿÿÿÿÿÿÿÿÿÿÿÿ_x0002_ÿÿ_x0002__x001D__x0002__x0002__x0002__x0010__x0002__x0017__x0002__x0002_=RiskOutput()++P30/$E$1_x001D__x0002__x0002_Python Junior_x0001_A30_x0001_Q27_x0001_PFC USD_x0002__x0002__x0002__x0002__x0002__x0001__x0002__x0002__x0002__x0002_S_x0002__x0002__x0002__x0001__x0002__x0002__x0002__x000D__x0002__x0002__x0002__x0002__x0002__x0002__x0002__x0002__x0002__x0002__x0002__x0002__x0002__x0002__x0002__x0001_ÿÿÿÿÿÿÿÿÿÿÿÿÿÿÿÿÿÿÿÿÿÿÿÿÿÿÿÿÿÿÿÿÿÿ_x0002__x0003_ÿÿÿÿÿÿÿÿ_x0002_ÿÿ_x0002__x001E__x0002__x0002__x0002__x0004__x0002__x0017__x0002__x0002_=RiskOutput()++D31*$E$1_x001F__x0002__x0002_Python Senior_x0001_A31_x0001_E27_x0001_Total COP_x0002__x0002__x0002__x0002__x0002__x0001__x0002__x0002__x0002__x0002_T_x0002__x0002__x0002__x0001__x0002__x0002__x0002__x000D__x0002__x0002__x0002__x0002__x0002__x0002__x0002__x0002__x0002__x0002__x0002__x0002__x0002__x0002__x0002__x0001_ÿÿÿÿÿÿÿÿÿÿÿÿÿÿÿÿÿÿÿÿÿÿÿÿÿÿÿÿÿÿÿÿÿÿÿÿÿÿÿÿÿÿ_x0002_ÿÿ_x0002__x001E__x0002__x0002__x0002__x0006__x0002__x0017__x0002__x0002_=RiskOutput()++F31*$G$1-_x0002__x0002_Python Senior_x0001_A31_x0001_G27_x0001_Sueldo promedio mes COP_x0002__x0002__x0002__x0002__x0002__x0001__x0002__x0002__x0003__x0002__x0002__x0002_U_x0002__x0002__x0002__x0001__x0002__x0002__x0002__x000D__x0002__x0002__x0002__x0002__x0002__x0002__x0002__x0002__x0002__x0002__x0002__x0002__x0002__x0002__x0002__x0001_ÿÿÿÿÿÿÿÿÿÿÿÿÿÿÿÿÿÿÿÿÿÿÿÿÿÿÿÿÿÿÿÿÿÿÿÿÿÿÿÿÿÿ_x0002_ÿÿ_x0002__x001E__x0002__x0002__x0002__x000F__x0002_"_x0002__x0002_=RiskOutput()++K31+L31+M31+N31+O31-_x0002__x0002_Python Senior_x0001_A31_x0001_P27_x0001_Precio final al cliente_x0002__x0002__x0002__x0002__x0002__x0001__x0002__x0002__x0002__x0002_V_x0002__x0002__x0002__x0001__x0002__x0002__x0002__x000D__x0002__x0002__x0002__x0002__x0002__x0002__x0002__x0002__x0002__x0002__x0002__x0002__x0002__x0002__x0002__x0001_ÿÿÿÿÿÿÿÿÿÿÿÿÿÿÿÿÿÿÿÿÿÿÿÿÿÿÿÿÿÿÿÿÿÿÿÿÿÿÿÿÿÿ_x0002_ÿÿ_x0002__x0002__x0003__x001E__x0002__x0002__x0002__x0010__x0002__x0017__x0002__x0002_=RiskOutput()++P31/$E$1_x001D__x0002__x0002_Python Senior_x0001_A31_x0001_Q27_x0001_PFC USD_x0002__x0002__x0002__x0002__x0002__x0001__x0002__x0002__x0002__x0002_W_x0002__x0002__x0002__x0001__x0002__x0002__x0002__x000D__x0002__x0002__x0002__x0002__x0002__x0002__x0002__x0002__x0002__x0002__x0002__x0002__x0002__x0002__x0002__x0001_ÿÿÿÿÿÿÿÿÿÿÿÿÿÿÿÿÿÿÿÿÿÿÿÿÿÿÿÿÿÿÿÿÿÿÿÿÿÿÿÿÿÿ_x0002_ÿÿ_x0002__x001F__x0002__x0002__x0002__x0004__x0002__x0017__x0002__x0002_=RiskOutput()++D32*$E$1_x001C__x0002__x0002_PHP Junior_x0001_A32_x0001_E27_x0001_Total COP_x0002__x0002__x0002__x0002__x0002__x0001__x0002__x0002__x0002__x0002_X_x0002__x0002__x0002__x0001__x0002__x0002__x0002__x000D__x0002__x0002__x0002__x0002__x0002__x0002__x0002__x0002__x0002__x0002__x0002__x0002__x0002__x0002__x0002__x0001_ÿ_x0002__x0003_ÿÿÿÿÿÿÿÿÿÿÿÿÿÿÿÿÿÿÿÿÿÿÿÿÿÿÿÿÿÿÿÿÿÿÿÿÿÿÿÿÿ_x0002_ÿÿ_x0002__x001F__x0002__x0002__x0002__x0006__x0002__x0017__x0002__x0002_=RiskOutput()++F32*$G$1*_x0002__x0002_PHP Junior_x0001_A32_x0001_G27_x0001_Sueldo promedio mes COP_x0002__x0002__x0002__x0002__x0002__x0001__x0002__x0002__x0002__x0002_Y_x0002__x0002__x0002__x0001__x0002__x0002__x0002__x000D__x0002__x0002__x0002__x0002__x0002__x0002__x0002__x0002__x0002__x0002__x0002__x0002__x0002__x0002__x0002__x0001_ÿÿÿÿÿÿÿÿÿÿÿÿÿÿÿÿÿÿÿÿÿÿÿÿÿÿÿÿÿÿÿÿÿÿÿÿÿÿÿÿÿÿ_x0002_ÿÿ_x0002__x001F__x0002__x0002__x0002__x000F__x0002_"_x0002__x0002_=RiskOutput()++K32+L32+M32+N32+O32*_x0002__x0003__x0002__x0002_PHP Junior_x0001_A32_x0001_P27_x0001_Precio final al cliente_x0002__x0002__x0002__x0002__x0002__x0001__x0002__x0002__x0002__x0002_Z_x0002__x0002__x0002__x0001__x0002__x0002__x0002__x000D__x0002__x0002__x0002__x0002__x0002__x0002__x0002__x0002__x0002__x0002__x0002__x0002__x0002__x0002__x0002__x0001_ÿÿÿÿÿÿÿÿÿÿÿÿÿÿÿÿÿÿÿÿÿÿÿÿÿÿÿÿÿÿÿÿÿÿÿÿÿÿÿÿÿÿ_x0002_ÿÿ_x0002__x001F__x0002__x0002__x0002__x0010__x0002__x0017__x0002__x0002_=RiskOutput()++P32/$E$1_x001A__x0002__x0002_PHP Junior_x0001_A32_x0001_Q27_x0001_PFC USD_x0002__x0002__x0002__x0002__x0002__x0001__x0002__x0002__x0002__x0002_[_x0002__x0002__x0002__x0001__x0002__x0002__x0002__x000D__x0002__x0002__x0002__x0002__x0002__x0002__x0002__x0002__x0002__x0002__x0002__x0002__x0002__x0002__x0002__x0001_ÿÿÿÿÿÿÿÿÿÿÿÿÿÿÿÿÿÿÿÿÿÿÿÿ_x0002__x0003_ÿÿÿÿÿÿÿÿÿÿÿÿÿÿÿÿÿÿ_x0002_ÿÿ_x0002_ _x0002__x0002__x0002__x0004__x0002__x0017__x0002__x0002_=RiskOutput()++D33*$E$1_x001C__x0002__x0002_PHP Senior_x0001_A33_x0001_E27_x0001_Total COP_x0002__x0002__x0002__x0002__x0002__x0001__x0002__x0002__x0002__x0002_\_x0002__x0002__x0002__x0001__x0002__x0002__x0002__x000D__x0002__x0002__x0002__x0002__x0002__x0002__x0002__x0002__x0002__x0002__x0002__x0002__x0002__x0002__x0002__x0001_ÿÿÿÿÿÿÿÿÿÿÿÿÿÿÿÿÿÿÿÿÿÿÿÿÿÿÿÿÿÿÿÿÿÿÿÿÿÿÿÿÿÿ_x0002_ÿÿ_x0002_ _x0002__x0002__x0002__x0006__x0002__x0017__x0002__x0002_=RiskOutput()++F33*$G$1*_x0002__x0002_PHP Senior_x0001_A33_x0001_G27_x0001_Sueldo promedio mes COP_x0002__x0002__x0002__x0002__x0003__x0002__x0002__x0001__x0002__x0002__x0002__x0002_]_x0002__x0002__x0002__x0001__x0002__x0002__x0002__x000D__x0002__x0002__x0002__x0002__x0002__x0002__x0002__x0002__x0002__x0002__x0002__x0002__x0002__x0002__x0002__x0001_ÿÿÿÿÿÿÿÿÿÿÿÿÿÿÿÿÿÿÿÿÿÿÿÿÿÿÿÿÿÿÿÿÿÿÿÿÿÿÿÿÿÿ_x0002_ÿÿ_x0002_ _x0002__x0002__x0002__x000F__x0002_"_x0002__x0002_=RiskOutput()++K33+L33+M33+N33+O33*_x0002__x0002_PHP Senior_x0001_A33_x0001_P27_x0001_Precio final al cliente_x0002__x0002__x0002__x0002__x0002__x0001__x0002__x0002__x0002__x0002_^_x0002__x0002__x0002__x0001__x0002__x0002__x0002__x000D__x0002__x0002__x0002__x0002__x0002__x0002__x0002__x0002__x0002__x0002__x0002__x0002__x0002__x0002__x0002__x0001_ÿÿÿÿÿÿÿÿÿÿÿÿÿÿÿÿÿÿÿÿÿÿÿÿÿÿÿÿÿÿÿÿÿÿÿÿÿÿÿÿÿÿ_x0002_ÿÿ_x0002__x0003__x0002_ _x0002__x0002__x0002__x0010__x0002__x0017__x0002__x0002_=RiskOutput()++P33/$E$1_x001A__x0002__x0002_PHP Senior_x0001_A33_x0001_Q27_x0001_PFC USD_x0002__x0002__x0002__x0002__x0002__x0001__x0002__x0002__x0002__x0002___x0002__x0002__x0002__x0001__x0002__x0002__x0002__x000D__x0002__x0002__x0002__x0002__x0002__x0002__x0002__x0002__x0002__x0002__x0002__x0002__x0002__x0002__x0002__x0001_ÿÿÿÿÿÿÿÿÿÿÿÿÿÿÿÿÿÿÿÿÿÿÿÿÿÿÿÿÿÿÿÿÿÿÿÿÿÿÿÿÿÿ_x0002_ÿÿ_x0002_!_x0002__x0002__x0002__x0004__x0002__x0017__x0002__x0002_=RiskOutput()++D34*$E$1 _x0002__x0002_Angular Junior_x0001_A34_x0001_E27_x0001_Total COP_x0002__x0002__x0002__x0002__x0002__x0001__x0002__x0002__x0002__x0002_`_x0002__x0002__x0002__x0001__x0002__x0002__x0002__x000D__x0002__x0002__x0002__x0002__x0002__x0002__x0002__x0002__x0002__x0002__x0002__x0002__x0002__x0002__x0002__x0002__x0003__x0001_ÿÿÿÿÿÿÿÿÿÿÿÿÿÿÿÿÿÿÿÿÿÿÿÿÿÿÿÿÿÿÿÿÿÿÿÿÿÿÿÿÿÿ_x0002_ÿÿ_x0002_!_x0002__x0002__x0002__x0006__x0002__x0017__x0002__x0002_=RiskOutput()++F34*$G$1._x0002__x0002_Angular Junior_x0001_A34_x0001_G27_x0001_Sueldo promedio mes COP_x0002__x0002__x0002__x0002__x0002__x0001__x0002__x0002__x0002__x0002_a_x0002__x0002__x0002__x0001__x0002__x0002__x0002__x000D__x0002__x0002__x0002__x0002__x0002__x0002__x0002__x0002__x0002__x0002__x0002__x0002__x0002__x0002__x0002__x0001_ÿÿÿÿÿÿÿÿÿÿÿÿÿÿÿÿÿÿÿÿÿÿÿÿÿÿÿÿÿÿÿÿÿÿÿÿÿÿÿÿÿÿ_x0002_ÿÿ_x0002_!_x0002__x0002__x0002__x000F__x0002_"_x0002__x0002_=RiskOutput()++K34+L34+M34+N3_x0002__x0003_4+O34._x0002__x0002_Angular Junior_x0001_A34_x0001_P27_x0001_Precio final al cliente_x0002__x0002__x0002__x0002__x0002__x0001__x0002__x0002__x0002__x0002_b_x0002__x0002__x0002__x0001__x0002__x0002__x0002__x000D__x0002__x0002__x0002__x0002__x0002__x0002__x0002__x0002__x0002__x0002__x0002__x0002__x0002__x0002__x0002__x0001_ÿÿÿÿÿÿÿÿÿÿÿÿÿÿÿÿÿÿÿÿÿÿÿÿÿÿÿÿÿÿÿÿÿÿÿÿÿÿÿÿÿÿ_x0002_ÿÿ_x0002_!_x0002__x0002__x0002__x0010__x0002__x0017__x0002__x0002_=RiskOutput()++P34/$E$1_x001E__x0002__x0002_Angular Junior_x0001_A34_x0001_Q27_x0001_PFC USD_x0002__x0002__x0002__x0002__x0002__x0001__x0002__x0002__x0002__x0002_c_x0002__x0002__x0002__x0001__x0002__x0002__x0002__x000D__x0002__x0002__x0002__x0002__x0002__x0002__x0002__x0002__x0002__x0002__x0002__x0002__x0002__x0002__x0002__x0001_ÿÿÿÿÿÿÿÿÿÿ_x0002__x0003_ÿÿÿÿÿÿÿÿÿÿÿÿÿÿÿÿÿÿÿÿÿÿÿÿÿÿÿÿÿÿÿÿ_x0002_ÿÿ_x0002_"_x0002__x0002__x0002__x0004__x0002__x0017__x0002__x0002_=RiskOutput()++D35*$E$1 _x0002__x0002_Angular Senior_x0001_A35_x0001_E27_x0001_Total COP_x0002__x0002__x0002__x0002__x0002__x0001__x0002__x0002__x0002__x0002_d_x0002__x0002__x0002__x0001__x0002__x0002__x0002__x000D__x0002__x0002__x0002__x0002__x0002__x0002__x0002__x0002__x0002__x0002__x0002__x0002__x0002__x0002__x0002__x0001_ÿÿÿÿÿÿÿÿÿÿÿÿÿÿÿÿÿÿÿÿÿÿÿÿÿÿÿÿÿÿÿÿÿÿÿÿÿÿÿÿÿÿ_x0002_ÿÿ_x0002_"_x0002__x0002__x0002__x0006__x0002__x0017__x0002__x0002_=RiskOutput()++F35*$G$1._x0002__x0002_Angular Senior_x0001_A35_x0001_G27_x0001_Suel_x0002__x0003_do promedio mes COP_x0002__x0002__x0002__x0002__x0002__x0001__x0002__x0002__x0002__x0002_e_x0002__x0002__x0002__x0001__x0002__x0002__x0002__x000D__x0002__x0002__x0002__x0002__x0002__x0002__x0002__x0002__x0002__x0002__x0002__x0002__x0002__x0002__x0002__x0001_ÿÿÿÿÿÿÿÿÿÿÿÿÿÿÿÿÿÿÿÿÿÿÿÿÿÿÿÿÿÿÿÿÿÿÿÿÿÿÿÿÿÿ_x0002_ÿÿ_x0002_"_x0002__x0002__x0002__x000F__x0002_"_x0002__x0002_=RiskOutput()++K35+L35+M35+N35+O35._x0002__x0002_Angular Senior_x0001_A35_x0001_P27_x0001_Precio final al cliente_x0002__x0002__x0002__x0002__x0002__x0001__x0002__x0002__x0002__x0002_f_x0002__x0002__x0002__x0001__x0002__x0002__x0002__x000D__x0002__x0002__x0002__x0002__x0002__x0002__x0002__x0002__x0002__x0002__x0002__x0002__x0002__x0002__x0002__x0001_ÿÿÿÿÿÿÿÿÿÿÿÿÿÿÿÿÿÿÿ_x0002__x0003_ÿÿÿÿÿÿÿÿÿÿÿÿÿÿÿÿÿÿÿÿÿÿÿ_x0002_ÿÿ_x0002_"_x0002__x0002__x0002__x0010__x0002__x0017__x0002__x0002_=RiskOutput()++P35/$E$1_x001E__x0002__x0002_Angular Senior_x0001_A35_x0001_Q27_x0001_PFC USD_x0002__x0002__x0002__x0002__x0002__x0001__x0002__x0002__x0002__x0002_g_x0002__x0002__x0002__x0001__x0002__x0002__x0002__x000D__x0002__x0002__x0002__x0002__x0002__x0002__x0002__x0002__x0002__x0002__x0002__x0002__x0002__x0002__x0002__x0001_ÿÿÿÿÿÿÿÿÿÿÿÿÿÿÿÿÿÿÿÿÿÿÿÿÿÿÿÿÿÿÿÿÿÿÿÿÿÿÿÿÿÿ_x0002_ÿÿ_x0002_#_x0002__x0002__x0002__x0004__x0002__x0017__x0002__x0002_=RiskOutput()++D36*$E$1_x001D__x0002__x0002_Java Junior_x0001_A36_x0001_E27_x0001_Total COP_x0002__x0002__x0002__x0002__x0002__x0001__x0002__x0002__x0002__x0002__x0003__x0002_h_x0002__x0002__x0002__x0001__x0002__x0002__x0002__x000D__x0002__x0002__x0002__x0002__x0002__x0002__x0002__x0002__x0002__x0002__x0002__x0002__x0002__x0002__x0002__x0001_ÿÿÿÿÿÿÿÿÿÿÿÿÿÿÿÿÿÿÿÿÿÿÿÿÿÿÿÿÿÿÿÿÿÿÿÿÿÿÿÿÿÿ_x0002_ÿÿ_x0002_#_x0002__x0002__x0002__x0006__x0002__x0017__x0002__x0002_=RiskOutput()++F36*$G$1+_x0002__x0002_Java Junior_x0001_A36_x0001_G27_x0001_Sueldo promedio mes COP_x0002__x0002__x0002__x0002__x0002__x0001__x0002__x0002__x0002__x0002_i_x0002__x0002__x0002__x0001__x0002__x0002__x0002__x000D__x0002__x0002__x0002__x0002__x0002__x0002__x0002__x0002__x0002__x0002__x0002__x0002__x0002__x0002__x0002__x0001_ÿÿÿÿÿÿÿÿÿÿÿÿÿÿÿÿÿÿÿÿÿÿÿÿÿÿÿÿÿÿÿÿÿÿÿÿÿÿÿÿÿÿ_x0002_ÿÿ_x0002_#_x0002__x0002__x0002__x000F__x0002_"_x0002__x0002_=Risk_x0002__x0003_Output()++K36+L36+M36+N36+O36+_x0002__x0002_Java Junior_x0001_A36_x0001_P27_x0001_Precio final al cliente_x0002__x0002__x0002__x0002__x0002__x0001__x0002__x0002__x0002__x0002_j_x0002__x0002__x0002__x0001__x0002__x0002__x0002__x000D__x0002__x0002__x0002__x0002__x0002__x0002__x0002__x0002__x0002__x0002__x0002__x0002__x0002__x0002__x0002__x0001_ÿÿÿÿÿÿÿÿÿÿÿÿÿÿÿÿÿÿÿÿÿÿÿÿÿÿÿÿÿÿÿÿÿÿÿÿÿÿÿÿÿÿ_x0002_ÿÿ_x0002_#_x0002__x0002__x0002__x0010__x0002__x0017__x0002__x0002_=RiskOutput()++P36/$E$1_x001B__x0002__x0002_Java Junior_x0001_A36_x0001_Q27_x0001_PFC USD_x0002__x0002__x0002__x0002__x0002__x0001__x0002__x0002__x0002__x0002_k_x0002__x0002__x0002__x0001__x0002__x0002__x0002__x000D__x0002__x0002__x0002__x0002__x0002__x0002__x0002__x0002__x0002__x0002__x0003__x0002__x0002__x0002__x0002__x0002__x0002__x0001_ÿÿÿÿÿÿÿÿÿÿÿÿÿÿÿÿÿÿÿÿÿÿÿÿÿÿÿÿÿÿÿÿÿÿÿÿÿÿÿÿÿÿ_x0002_ÿÿ_x0002_$_x0002__x0002__x0002__x0004__x0002__x0017__x0002__x0002_=RiskOutput()++D37*$E$1_x001D__x0002__x0002_Java Senior_x0001_A37_x0001_E27_x0001_Total COP_x0002__x0002__x0002__x0002__x0002__x0001__x0002__x0002__x0002__x0002_l_x0002__x0002__x0002__x0001__x0002__x0002__x0002__x000D__x0002__x0002__x0002__x0002__x0002__x0002__x0002__x0002__x0002__x0002__x0002__x0002__x0002__x0002__x0002__x0001_ÿÿÿÿÿÿÿÿÿÿÿÿÿÿÿÿÿÿÿÿÿÿÿÿÿÿÿÿÿÿÿÿÿÿÿÿÿÿÿÿÿÿ_x0002_ÿÿ_x0002_$_x0002__x0002__x0002__x0006__x0002__x0017__x0002__x0002_=RiskOutput()++F37*$G$1+_x0002__x0002_Java Senior_x0001__x0002__x0003_A37_x0001_G27_x0001_Sueldo promedio mes COP_x0002__x0002__x0002__x0002__x0002__x0001__x0002__x0002__x0002__x0002_m_x0002__x0002__x0002__x0001__x0002__x0002__x0002__x000D__x0002__x0002__x0002__x0002__x0002__x0002__x0002__x0002__x0002__x0002__x0002__x0002__x0002__x0002__x0002__x0001_ÿÿÿÿÿÿÿÿÿÿÿÿÿÿÿÿÿÿÿÿÿÿÿÿÿÿÿÿÿÿÿÿÿÿÿÿÿÿÿÿÿÿ_x0002_ÿÿ_x0002_$_x0002__x0002__x0002__x000F__x0002_"_x0002__x0002_=RiskOutput()++K37+L37+M37+N37+O37+_x0002__x0002_Java Senior_x0001_A37_x0001_P27_x0001_Precio final al cliente_x0002__x0002__x0002__x0002__x0002__x0001__x0002__x0002__x0002__x0002_n_x0002__x0002__x0002__x0001__x0002__x0002__x0002__x000D__x0002__x0002__x0002__x0002__x0002__x0002__x0002__x0002__x0002__x0002__x0002__x0002__x0002__x0002__x0002__x0001_ÿÿÿÿÿÿÿÿÿÿ_x0002__x0003_ÿÿÿÿÿÿÿÿÿÿÿÿÿÿÿÿÿÿÿÿÿÿÿÿÿÿÿÿÿÿÿÿ_x0002_ÿÿ_x0002_$_x0002__x0002__x0002__x0010__x0002__x0017__x0002__x0002_=RiskOutput()++P37/$E$1_x001B__x0002__x0002_Java Senior_x0001_A37_x0001_Q27_x0001_PFC USD_x0002__x0002__x0002__x0002__x0002__x0001__x0002__x0002__x0002__x0002_o_x0002__x0002__x0002__x0001__x0002__x0002__x0002__x000D__x0002__x0002__x0002__x0002__x0002__x0002__x0002__x0002__x0002__x0002__x0002__x0002__x0002__x0002__x0002__x0001_ÿÿÿÿÿÿÿÿÿÿÿÿÿÿÿÿÿÿÿÿÿÿÿÿÿÿÿÿÿÿÿÿÿÿÿÿÿÿÿÿÿÿ_x0002_ÿÿ_x0002_%_x0002__x0002__x0002__x0004__x0002__x0017__x0002__x0002_=RiskOutput()++D38*$E$1_x001B__x0002__x0002_BD Junior_x0001_A38_x0001_E27_x0001_Total COP_x0002__x0002__x0002__x0002__x0002__x0002__x0003__x0001__x0002__x0002__x0002__x0002_p_x0002__x0002__x0002__x0001__x0002__x0002__x0002__x000D__x0002__x0002__x0002__x0002__x0002__x0002__x0002__x0002__x0002__x0002__x0002__x0002__x0002__x0002__x0002__x0001_ÿÿÿÿÿÿÿÿÿÿÿÿÿÿÿÿÿÿÿÿÿÿÿÿÿÿÿÿÿÿÿÿÿÿÿÿÿÿÿÿÿÿ_x0002_ÿÿ_x0002_%_x0002__x0002__x0002__x0006__x0002__x0017__x0002__x0002_=RiskOutput()++F38*$G$1)_x0002__x0002_BD Junior_x0001_A38_x0001_G27_x0001_Sueldo promedio mes COP_x0002__x0002__x0002__x0002__x0002__x0001__x0002__x0002__x0002__x0002_q_x0002__x0002__x0002__x0001__x0002__x0002__x0002__x000D__x0002__x0002__x0002__x0002__x0002__x0002__x0002__x0002__x0002__x0002__x0002__x0002__x0002__x0002__x0002__x0001_ÿÿÿÿÿÿÿÿÿÿÿÿÿÿÿÿÿÿÿÿÿÿÿÿÿÿÿÿÿÿÿÿÿÿÿÿÿÿÿÿÿÿ_x0002_ÿÿ_x0002_%_x0002__x0002__x0002__x000F__x0002_"_x0002__x0002_=Ri_x0002__x0003_skOutput()++K38+L38+M38+N38+O38)_x0002__x0002_BD Junior_x0001_A38_x0001_P27_x0001_Precio final al cliente_x0002__x0002__x0002__x0002__x0002__x0001__x0002__x0002__x0002__x0002_r_x0002__x0002__x0002__x0001__x0002__x0002__x0002__x000D__x0002__x0002__x0002__x0002__x0002__x0002__x0002__x0002__x0002__x0002__x0002__x0002__x0002__x0002__x0002__x0001_ÿÿÿÿÿÿÿÿÿÿÿÿÿÿÿÿÿÿÿÿÿÿÿÿÿÿÿÿÿÿÿÿÿÿÿÿÿÿÿÿÿÿ_x0002_ÿÿ_x0002_%_x0002__x0002__x0002__x0010__x0002__x0017__x0002__x0002_=RiskOutput()++P38/$E$1_x0019__x0002__x0002_BD Junior_x0001_A38_x0001_Q27_x0001_PFC USD_x0002__x0002__x0002__x0002__x0002__x0001__x0002__x0002__x0002__x0002_s_x0002__x0002__x0002__x0001__x0002__x0002__x0002__x000D__x0002__x0002__x0002__x0002__x0002__x0002__x0002__x0002__x0002__x0002__x0002__x0002__x0003__x0002__x0002__x0002__x0002__x0001_ÿÿÿÿÿÿÿÿÿÿÿÿÿÿÿÿÿÿÿÿÿÿÿÿÿÿÿÿÿÿÿÿÿÿÿÿÿÿÿÿÿÿ_x0002_ÿÿ_x0002_&amp;_x0002__x0002__x0002__x0004__x0002__x0017__x0002__x0002_=RiskOutput()++D39*$E$1_x001B__x0002__x0002_BD Senior_x0001_A39_x0001_E27_x0001_Total COP_x0002__x0002__x0002__x0002__x0002__x0001__x0002__x0002__x0002__x0002_t_x0002__x0002__x0002__x0001__x0002__x0002__x0002__x000D__x0002__x0002__x0002__x0002__x0002__x0002__x0002__x0002__x0002__x0002__x0002__x0002__x0002__x0002__x0002__x0001_ÿÿÿÿÿÿÿÿÿÿÿÿÿÿÿÿÿÿÿÿÿÿÿÿÿÿÿÿÿÿÿÿÿÿÿÿÿÿÿÿÿÿ_x0002_ÿÿ_x0002_&amp;_x0002__x0002__x0002__x0006__x0002__x0017__x0002__x0002_=RiskOutput()++F39*$G$1)_x0002__x0002_BD Senior_x0001_A39_x0001_G2_x0002__x0003_7_x0001_Sueldo promedio mes COP_x0002__x0002__x0002__x0002__x0002__x0001__x0002__x0002__x0002__x0002_u_x0002__x0002__x0002__x0001__x0002__x0002__x0002__x000D__x0002__x0002__x0002__x0002__x0002__x0002__x0002__x0002__x0002__x0002__x0002__x0002__x0002__x0002__x0002__x0001_ÿÿÿÿÿÿÿÿÿÿÿÿÿÿÿÿÿÿÿÿÿÿÿÿÿÿÿÿÿÿÿÿÿÿÿÿÿÿÿÿÿÿ_x0002_ÿÿ_x0002_&amp;_x0002__x0002__x0002__x000F__x0002_"_x0002__x0002_=RiskOutput()++K39+L39+M39+N39+O39)_x0002__x0002_BD Senior_x0001_A39_x0001_P27_x0001_Precio final al cliente_x0002__x0002__x0002__x0002__x0002__x0001__x0002__x0002__x0002__x0002_v_x0002__x0002__x0002__x0001__x0002__x0002__x0002__x000D__x0002__x0002__x0002__x0002__x0002__x0002__x0002__x0002__x0002__x0002__x0002__x0002__x0002__x0002__x0002__x0001_ÿÿÿÿÿÿÿÿÿÿÿÿÿÿÿÿÿÿ_x0002__x0003_ÿÿÿÿÿÿÿÿÿÿÿÿÿÿÿÿÿÿÿÿÿÿÿÿ_x0002_ÿÿ_x0002_&amp;_x0002__x0002__x0002__x0010__x0002__x0017__x0002__x0002_=RiskOutput()++P39/$E$1_x0019__x0002__x0002_BD Senior_x0001_A39_x0001_Q27_x0001_PFC USD_x0002__x0002__x0002__x0002__x0002__x0001__x0002__x0002__x0002__x0002_w_x0002__x0002__x0002__x0001__x0002__x0002__x0002__x000D__x0002__x0002__x0002__x0002__x0002__x0002__x0002__x0002__x0002__x0002__x0002__x0002__x0002__x0002__x0002__x0001_ÿÿÿÿÿÿÿÿÿÿÿÿÿÿÿÿÿÿÿÿÿÿÿÿÿÿÿÿÿÿÿÿÿÿÿÿÿÿÿÿÿÿ_x0002_ÿÿ_x0002_(_x0002__x0002__x0002__x0004__x0002__x0017__x0002__x0002_=RiskOutput()++D41*$E$1_x0015__x0002__x0002_PMP_x0001_A41_x0001_E27_x0001_Total COP_x0002__x0002__x0002__x0002__x0002__x0001__x0002__x0002__x0002__x0002_x_x0002__x0002__x0002__x0001__x0002__x0002__x0002__x000D__x0002__x0002__x0002__x0003__x0002__x0002__x0002__x0002__x0002__x0002__x0002__x0002__x0002__x0002__x0002__x0002__x0002__x0001_ÿÿÿÿÿÿÿÿÿÿÿÿÿÿÿÿÿÿÿÿÿÿÿÿÿÿÿÿÿÿÿÿÿÿÿÿÿÿÿÿÿÿ_x0002_ÿÿ_x0002_(_x0002__x0002__x0002__x0006__x0002__x0017__x0002__x0002_=RiskOutput()++F41*$G$1#_x0002__x0002_PMP_x0001_A41_x0001_G27_x0001_Sueldo promedio mes COP_x0002__x0002__x0002__x0002__x0002__x0001__x0002__x0002__x0002__x0002_y_x0002__x0002__x0002__x0001__x0002__x0002__x0002__x000D__x0002__x0002__x0002__x0002__x0002__x0002__x0002__x0002__x0002__x0002__x0002__x0002__x0002__x0002__x0002__x0001_ÿÿÿÿÿÿÿÿÿÿÿÿÿÿÿÿÿÿÿÿÿÿÿÿÿÿÿÿÿÿÿÿÿÿÿÿÿÿÿÿÿÿ_x0002_ÿÿ_x0002_(_x0002__x0002__x0002__x000F__x0002_"_x0002__x0002_=RiskOutput()++K41+L41+M4_x0002__x0003_1+N41+O41#_x0002__x0002_PMP_x0001_A41_x0001_P27_x0001_Precio final al cliente_x0002__x0002__x0002__x0002__x0002__x0001__x0002__x0002__x0002__x0002_z_x0002__x0002__x0002__x0001__x0002__x0002__x0002__x000D__x0002__x0002__x0002__x0002__x0002__x0002__x0002__x0002__x0002__x0002__x0002__x0002__x0002__x0002__x0002__x0001_ÿÿÿÿÿÿÿÿÿÿÿÿÿÿÿÿÿÿÿÿÿÿÿÿÿÿÿÿÿÿÿÿÿÿÿÿÿÿÿÿÿÿ_x0002_ÿÿ_x0002_(_x0002__x0002__x0002__x0010__x0002__x0017__x0002__x0002_=RiskOutput()++P41/$E$1_x0013__x0002__x0002_PMP_x0001_A41_x0001_Q27_x0001_PFC USD_x0002__x0002__x0002__x0002__x0002__x0001__x0002__x0002__x0002__x0002_{_x0002__x0002__x0002__x0001__x0002__x0002__x0002__x000D__x0002__x0002__x0002__x0002__x0002__x0002__x0002__x0002__x0002__x0002__x0002__x0002__x0002__x0002__x0002__x0001_ÿÿÿÿÿÿÿÿÿÿÿÿÿÿÿÿÿÿÿÿÿÿÿÿÿÿÿÿ_x0002__x0003_ÿÿÿÿÿÿÿÿÿÿÿÿÿÿ_x0002_ÿÿ_x0002_)_x0002__x0002__x0002__x0004__x0002__x0017__x0002__x0002_=RiskOutput()++D42*$E$1_x001E__x0002__x0002_Scrum Master_x0001_A42_x0001_E27_x0001_Total COP_x0002__x0002__x0002__x0002__x0002__x0001__x0002__x0002__x0002__x0002_|_x0002__x0002__x0002__x0001__x0002__x0002__x0002__x000D__x0002__x0002__x0002__x0002__x0002__x0002__x0002__x0002__x0002__x0002__x0002__x0002__x0002__x0002__x0002__x0001_ÿÿÿÿÿÿÿÿÿÿÿÿÿÿÿÿÿÿÿÿÿÿÿÿÿÿÿÿÿÿÿÿÿÿÿÿÿÿÿÿÿÿ_x0002_ÿÿ_x0002_)_x0002__x0002__x0002__x0006__x0002__x0017__x0002__x0002_=RiskOutput()++F42*$G$1,_x0002__x0002_Scrum Master_x0001_A42_x0001_G27_x0001_Sueldo promedio mes COP_x0002__x0002__x0002__x0002__x0003__x0002__x0002__x0001__x0002__x0002__x0002__x0002_}_x0002__x0002__x0002__x0001__x0002__x0002__x0002__x000D__x0002__x0002__x0002__x0002__x0002__x0002__x0002__x0002__x0002__x0002__x0002__x0002__x0002__x0002__x0002__x0001_ÿÿÿÿÿÿÿÿÿÿÿÿÿÿÿÿÿÿÿÿÿÿÿÿÿÿÿÿÿÿÿÿÿÿÿÿÿÿÿÿÿÿ_x0002_ÿÿ_x0002_)_x0002__x0002__x0002__x000F__x0002_"_x0002__x0002_=RiskOutput()++K42+L42+M42+N42+O42,_x0002__x0002_Scrum Master_x0001_A42_x0001_P27_x0001_Precio final al cliente_x0002__x0002__x0002__x0002__x0002__x0001__x0002__x0002__x0002__x0002_~_x0002__x0002__x0002__x0001__x0002__x0002__x0002__x000D__x0002__x0002__x0002__x0002__x0002__x0002__x0002__x0002__x0002__x0002__x0002__x0002__x0002__x0002__x0002__x0001_ÿÿÿÿÿÿÿÿÿÿÿÿÿÿÿÿÿÿÿÿÿÿÿÿÿÿÿÿÿÿÿÿÿÿÿÿÿÿÿÿÿÿ_x0002__x0002__x0003_ÿÿ_x0002_)_x0002__x0002__x0002__x0010__x0002__x0017__x0002__x0002_=RiskOutput()++P42/$E$1_x001C__x0002__x0002_Scrum Master_x0001_A42_x0001_Q27_x0001_PFC USD_x0002__x0002__x0002__x0002__x0002__x0001__x0002__x0002__x0002__x0002__x0002__x0002__x0002__x0001__x0002__x0002__x0002__x000D__x0002__x0002__x0002__x0002__x0002__x0002__x0002__x0002__x0002__x0002__x0002__x0002__x0002__x0002__x0002__x0001_ÿÿÿÿÿÿÿÿÿÿÿÿÿÿÿÿÿÿÿÿÿÿÿÿÿÿÿÿÿÿÿÿÿÿÿÿÿÿÿÿÿÿ_x0002_ÿÿ_x0002_*_x0002__x0002__x0002__x0004__x0002__x0017__x0002__x0002_=RiskOutput()++D43*$E$1_x0015__x0002__x0002_IOS_x0001_A43_x0001_E27_x0001_Total COP_x0002__x0002__x0002__x0002__x0002__x0001__x0002__x0002__x0002__x0002__x0002__x0002__x0002__x0001__x0002__x0002__x0002__x000D__x0002__x0002__x0002__x0002__x0002__x0002__x0002__x0002__x0002__x0002__x0002__x0002__x0002__x0002__x0002__x0001_ÿÿÿÿÿÿ_x0002__x0003_ÿÿÿÿÿÿÿÿÿÿÿÿÿÿÿÿÿÿÿÿÿÿÿÿÿÿÿÿÿÿÿÿÿÿÿÿ_x0002_ÿÿ_x0002_*_x0002__x0002__x0002__x0006__x0002__x0017__x0002__x0002_=RiskOutput()++F43*$G$1#_x0002__x0002_IOS_x0001_A43_x0001_G27_x0001_Sueldo promedio mes COP_x0002__x0002__x0002__x0002__x0002__x0001__x0002__x0002__x0002__x0002__x0002__x0002__x0002__x0001__x0002__x0002__x0002__x000D__x0002__x0002__x0002__x0002__x0002__x0002__x0002__x0002__x0002__x0002__x0002__x0002__x0002__x0002__x0002__x0001_ÿÿÿÿÿÿÿÿÿÿÿÿÿÿÿÿÿÿÿÿÿÿÿÿÿÿÿÿÿÿÿÿÿÿÿÿÿÿÿÿÿÿ_x0002_ÿÿ_x0002_*_x0002__x0002__x0002__x000F__x0002_"_x0002__x0002_=RiskOutput()++K43+L43+M43+N43+O43#_x0002__x0002_IOS_x0001_A43_x0001_P_x0002__x0003_27_x0001_Precio final al cliente_x0002__x0002__x0002__x0002__x0002__x0001__x0002__x0002__x0002__x0002__x0002__x0002__x0002__x0001__x0002__x0002__x0002__x000D__x0002__x0002__x0002__x0002__x0002__x0002__x0002__x0002__x0002__x0002__x0002__x0002__x0002__x0002__x0002__x0001_ÿÿÿÿÿÿÿÿÿÿÿÿÿÿÿÿÿÿÿÿÿÿÿÿÿÿÿÿÿÿÿÿÿÿÿÿÿÿÿÿÿÿ_x0002_ÿÿ_x0002_*_x0002__x0002__x0002__x0010__x0002__x0017__x0002__x0002_=RiskOutput()++P43/$E$1_x0013__x0002__x0002_IOS_x0001_A43_x0001_Q27_x0001_PFC USD_x0002__x0002__x0002__x0002__x0002__x0001__x0002__x0002__x0002__x0002__x0002__x0002__x0002__x0001__x0002__x0002__x0002__x000D__x0002__x0002__x0002__x0002__x0002__x0002__x0002__x0002__x0002__x0002__x0002__x0002__x0002__x0002__x0002__x0001_ÿÿÿÿÿÿÿÿÿÿÿÿÿÿÿÿÿÿÿÿÿÿÿÿÿÿÿÿÿÿÿÿÿÿÿÿÿÿÿÿÿÿ_x0002_ÿÿ_x0002_+_x0002__x0002__x0002__x0002__x0003__x0004__x0002__x0017__x0002__x0002_=RiskOutput()++D44*$E$1_x0019__x0002__x0002_Android_x0001_A44_x0001_E27_x0001_Total COP_x0002__x0002__x0002__x0002__x0002__x0001__x0002__x0002__x0002__x0002__x0002__x0002__x0002__x0001__x0002__x0002__x0002__x000D__x0002__x0002__x0002__x0002__x0002__x0002__x0002__x0002__x0002__x0002__x0002__x0002__x0002__x0002__x0002__x0001_ÿÿÿÿÿÿÿÿÿÿÿÿÿÿÿÿÿÿÿÿÿÿÿÿÿÿÿÿÿÿÿÿÿÿÿÿÿÿÿÿÿÿ_x0002_ÿÿ_x0002_+_x0002__x0002__x0002__x0006__x0002__x0017__x0002__x0002_=RiskOutput()++F44*$G$1'_x0002__x0002_Android_x0001_A44_x0001_G27_x0001_Sueldo promedio mes COP_x0002__x0002__x0002__x0002__x0002__x0001__x0002__x0002__x0002__x0002__x0002__x0002__x0002__x0001__x0002__x0002__x0002__x000D__x0002__x0002__x0002__x0002__x0002__x0002__x0002__x0002__x0002__x0002__x0002__x0002__x0002__x0002__x0002__x0003__x0002__x0001_ÿÿÿÿÿÿÿÿÿÿÿÿÿÿÿÿÿÿÿÿÿÿÿÿÿÿÿÿÿÿÿÿÿÿÿÿÿÿÿÿÿÿ_x0002_ÿÿ_x0002_+_x0002__x0002__x0002__x000F__x0002_"_x0002__x0002_=RiskOutput()++K44+L44+M44+N44+O44'_x0002__x0002_Android_x0001_A44_x0001_P27_x0001_Precio final al cliente_x0002__x0002__x0002__x0002__x0002__x0001__x0002__x0002__x0002__x0002__x0002__x0002__x0002__x0001__x0002__x0002__x0002__x000D__x0002__x0002__x0002__x0002__x0002__x0002__x0002__x0002__x0002__x0002__x0002__x0002__x0002__x0002__x0002__x0001_ÿÿÿÿÿÿÿÿÿÿÿÿÿÿÿÿÿÿÿÿÿÿÿÿÿÿÿÿÿÿÿÿÿÿÿÿÿÿÿÿÿÿ_x0002_ÿÿ_x0002_+_x0002__x0002__x0002__x0010__x0002__x0017__x0002__x0002_=RiskOutput()++P44/$E$1_x0017__x0002__x0003__x0002__x0002_Android_x0001_A44_x0001_Q27_x0001_PFC USD_x0002__x0002__x0002__x0002__x0002__x0001__x0002__x0002__x0002__x0002__x0002__x0002__x0002__x0001__x0002__x0002__x0002__x000D__x0002__x0002__x0002__x0002__x0002__x0002__x0002__x0002__x0002__x0002__x0002__x0002__x0002__x0002__x0002__x0001_ÿÿÿÿÿÿÿÿÿÿÿÿÿÿÿÿÿÿÿÿÿÿÿÿÿÿÿÿÿÿÿÿÿÿÿÿÿÿÿÿÿÿ_x0002_ÿÿ_x0002_,_x0002__x0002__x0002__x0004__x0002__x0017__x0002__x0002_=RiskOutput()++D45*$E$1_x0017__x0002__x0002_Ionic_x0001_A45_x0001_E27_x0001_Total COP_x0002__x0002__x0002__x0002__x0002__x0001__x0002__x0002__x0002__x0002__x0002__x0002__x0002__x0001__x0002__x0002__x0002__x000D__x0002__x0002__x0002__x0002__x0002__x0002__x0002__x0002__x0002__x0002__x0002__x0002__x0002__x0002__x0002__x0001_ÿÿÿÿÿÿÿÿÿÿÿÿÿÿÿÿÿÿÿÿÿÿÿÿÿÿÿÿÿÿÿÿÿÿÿÿÿÿÿÿÿÿ_x0002_ÿÿ_x0002__x0002__x0003_,_x0002__x0002__x0002__x0006__x0002__x0017__x0002__x0002_=RiskOutput()++F45*$G$1%_x0002__x0002_Ionic_x0001_A45_x0001_G27_x0001_Sueldo promedio mes COP_x0002__x0002__x0002__x0002__x0002__x0001__x0002__x0002__x0002__x0002__x0002__x0002__x0002__x0001__x0002__x0002__x0002__x000D__x0002__x0002__x0002__x0002__x0002__x0002__x0002__x0002__x0002__x0002__x0002__x0002__x0002__x0002__x0002__x0001_ÿÿÿÿÿÿÿÿÿÿÿÿÿÿÿÿÿÿÿÿÿÿÿÿÿÿÿÿÿÿÿÿÿÿÿÿÿÿÿÿÿÿ_x0002_ÿÿ_x0002_,_x0002__x0002__x0002__x000F__x0002_"_x0002__x0002_=RiskOutput()++K45+L45+M45+N45+O45%_x0002__x0002_Ionic_x0001_A45_x0001_P27_x0001_Precio final al cliente_x0002__x0002__x0002__x0002__x0002__x0001__x0002__x0002__x0002__x0002__x0002__x0003__x0002__x0002__x0002__x0001__x0002__x0002__x0002__x000D__x0002__x0002__x0002__x0002__x0002__x0002__x0002__x0002__x0002__x0002__x0002__x0002__x0002__x0002__x0002__x0001_ÿÿÿÿÿÿÿÿÿÿÿÿÿÿÿÿÿÿÿÿÿÿÿÿÿÿÿÿÿÿÿÿÿÿÿÿÿÿÿÿÿÿ_x0002_ÿÿ_x0002_,_x0002__x0002__x0002__x0010__x0002__x0017__x0002__x0002_=RiskOutput()++P45/$E$1_x0015__x0002__x0002_Ionic_x0001_A45_x0001_Q27_x0001_PFC USD_x0002__x0002__x0002__x0002__x0002__x0001__x0002__x0002__x0002__x0002__x0002__x0002__x0002__x0001__x0002__x0002__x0002__x000D__x0002__x0002__x0002__x0002__x0002__x0002__x0002__x0002__x0002__x0002__x0002__x0002__x0002__x0002__x0002__x0001_ÿÿÿÿÿÿÿÿÿÿÿÿÿÿÿÿÿÿÿÿÿÿÿÿÿÿÿÿÿÿÿÿÿÿÿÿÿÿÿÿÿÿ_x0002_ÿÿ_x0002_-_x0002__x0002__x0002__x0004__x0002__x0017__x0002__x0002_=RiskOutput()++D46*$E$1_x0019__x0002__x0002_X_x0002__x0003_amarin_x0001_A46_x0001_E27_x0001_Total COP_x0002__x0002__x0002__x0002__x0002__x0001__x0002__x0002__x0002__x0002__x0002__x0002__x0002__x0001__x0002__x0002__x0002__x000D__x0002__x0002__x0002__x0002__x0002__x0002__x0002__x0002__x0002__x0002__x0002__x0002__x0002__x0002__x0002__x0001_ÿÿÿÿÿÿÿÿÿÿÿÿÿÿÿÿÿÿÿÿÿÿÿÿÿÿÿÿÿÿÿÿÿÿÿÿÿÿÿÿÿÿ_x0002_ÿÿ_x0002_-_x0002__x0002__x0002__x0006__x0002__x0017__x0002__x0002_=RiskOutput()++F46*$G$1'_x0002__x0002_Xamarin_x0001_A46_x0001_G27_x0001_Sueldo promedio mes COP_x0002__x0002__x0002__x0002__x0002__x0001__x0002__x0002__x0002__x0002__x0002__x0002__x0002__x0001__x0002__x0002__x0002__x000D__x0002__x0002__x0002__x0002__x0002__x0002__x0002__x0002__x0002__x0002__x0002__x0002__x0002__x0002__x0002__x0001_ÿÿÿÿÿÿÿÿÿÿÿÿÿÿÿÿÿÿÿÿÿÿÿÿÿÿÿÿÿÿÿÿ_x0002__x0003_ÿÿÿÿÿÿÿÿÿÿ_x0002_ÿÿ_x0002_-_x0002__x0002__x0002__x000F__x0002_"_x0002__x0002_=RiskOutput()++K46+L46+M46+N46+O46'_x0002__x0002_Xamarin_x0001_A46_x0001_P27_x0001_Precio final al cliente_x0002__x0002__x0002__x0002__x0002__x0001__x0002__x0002__x0002__x0002__x0002__x0002__x0002__x0001__x0002__x0002__x0002__x000D__x0002__x0002__x0002__x0002__x0002__x0002__x0002__x0002__x0002__x0002__x0002__x0002__x0002__x0002__x0002__x0001_ÿÿÿÿÿÿÿÿÿÿÿÿÿÿÿÿÿÿÿÿÿÿÿÿÿÿÿÿÿÿÿÿÿÿÿÿÿÿÿÿÿÿ_x0002_ÿÿ_x0002_-_x0002__x0002__x0002__x0010__x0002__x0017__x0002__x0002_=RiskOutput()++P46/$E$1_x0017__x0002__x0002_Xamarin_x0001_A46_x0001_Q27_x0001_PFC USD_x0002__x0002__x0002__x0002__x0002__x0001__x0002__x0002__x0005__x0007__x0005__x0005__x0005__x0005__x0005__x0001__x0005__x0005__x0005__x000D__x0005__x0005__x0005__x0005__x0005__x0005__x0005__x0005__x0005__x0005__x0005__x0005__x0005__x0005__x0005__x0001_ÿÿÿÿÿÿÿÿÿÿÿÿÿÿÿÿÿÿÿÿÿÿÿÿÿÿÿÿÿÿÿÿÿÿÿÿÿÿÿÿÿÿ_x0005_ÿÿ_x0005__x000F__x0005__x0005_Mercado Español_x0005__x0005__x0005__x0005__x0005__x0005__x0005__x0005__x0004__x0005_ _x0005__x0005_=+RiskPert(2685,7;3389,8;5639,1)_x0003__x0005__x0005__x0001__x0001__x0001__x0005__x0001__x0005__x0005__x0005__x0005__x0004__x0005__x0005__x0005__x0002__x0005__x0005__x0005_ _x0005__x0005__x0005__x0005__x0005__x0005__x0001__x0005_ÿÿÿÿ_x0005__x0005__x0005__x0005__x0005__x0005__x0005__x0005__x0005__x0005__x0005__x0005__x0005__x0005__x0005__x0005__x0005__x0005__x0005__x0005__x0005__x0006__x0005_-_x0005__x0005_=+RiskKumaraswamy(1,208;1,9274;3312,6;5309,9)_x0007__x0008__x000C__x0007__x0007_USD/COP_x0001_F1_x0001__x0001__x0007__x0001__x0007__x0007__x0007__x0007__x0005__x0007__x0007__x0007__x0002__x0007__x0007__x0007_-_x0007__x0007__x0007__x0007__x0007__x0007__x0001__x0007_ÿÿÿÿ_x0007__x0007__x0007__x0007__x0007__x0007__x0007__x0007__x0007__x0007__x0007__x0007__x0007__x0007__x0007__x0007__x0007__x0003__x0007__x0007__x0007__x0004__x0007_!_x0007__x0007_=RiskOutput("Total COP")++D4*$E$1_x0007__x0007__x0007__x0007__x0007__x0007__x0007__x0007__x0001__x0007__x0007__x0007__x0007__x0007__x0007__x0007__x0001__x0007__x0007__x0007__x0018__x0007__x0007__x0007__x0007__x0007_	_x0007__x0007_Total COP_x0007__x0007__x0007__x0007__x0007__x0007__x0007__x0007_ÿÿÿÿÿÿÿÿÿÿÿÿÿÿÿÿÿÿÿÿÿÿÿÿÿÿÿÿÿÿÿÿÿÿÿÿÿÿÿÿÿÿ_x0007_ÿÿ_x0007__x0003__x0007__x0007__x0007__x0006__x0007__x0016__x0007__x0007_=RiskOutput()++F4*$G$1)_x0007__x0007_.NET Junior_x0001__x0002__x0004_A4_x0001_G3_x0001_Sueldo promedio mes COP_x0002__x0002__x0002__x0002__x0002__x0001__x0002__x0002__x0002__x0002__x0002__x0002__x0002__x0001__x0002__x0002__x0002__x000D__x0002__x0002__x0002__x0002__x0002__x0002__x0002__x0002__x0002__x0002__x0002__x0002__x0002__x0002__x0002__x0001_ÿÿÿÿÿÿÿÿÿÿÿÿÿÿÿÿÿÿÿÿÿÿÿÿÿÿÿÿÿÿÿÿÿÿÿÿÿÿÿÿÿÿ_x0002_ÿÿ_x0002__x0003__x0002__x0002__x0002__x000F__x0002__x001D__x0002__x0002_=RiskOutput()++K4+L4+M4+N4+O4)_x0002__x0002_.NET Junior_x0001_A4_x0001_P3_x0001_Precio final al cliente_x0002__x0002__x0002__x0002__x0002__x0001__x0002__x0002__x0002__x0002__x0002__x0002__x0002__x0001__x0002__x0002__x0002__x000D__x0002__x0002__x0002__x0002__x0002__x0002__x0002__x0002__x0002__x0002__x0002__x0002__x0002__x0002__x0002__x0001_ÿÿÿÿÿÿÿÿÿÿÿÿÿÿÿÿÿÿÿ_x0002__x0005_ÿÿÿÿÿÿÿÿÿÿÿÿÿÿÿÿÿÿÿÿÿÿÿ_x0002_ÿÿ_x0002__x0003__x0002__x0002__x0002__x0010__x0002__x0016__x0002__x0002_=RiskOutput()++P4/$E$1_x0019__x0002__x0002_.NET Junior_x0001_A4_x0001_Q3_x0001_PFC USD_x0002__x0002__x0002__x0002__x0002__x0001__x0002__x0002__x0002__x0002__x0002__x0002__x0002__x0001__x0002__x0002__x0002__x000D__x0002__x0002__x0002__x0002__x0002__x0002__x0002__x0002__x0002__x0002__x0002__x0002__x0002__x0002__x0002__x0001_ÿÿÿÿÿÿÿÿÿÿÿÿÿÿÿÿÿÿÿÿÿÿÿÿÿÿÿÿÿÿÿÿÿÿÿÿÿÿÿÿÿÿ_x0002_ÿÿ_x0002__x0004__x0002__x0002__x0002__x0004__x0002_!_x0002__x0002_=RiskOutput("Total COP")++D5*$E$1_x0002__x0002__x0002__x0002__x0002__x0002__x0002__x0002__x0001__x0002__x0002__x0002__x0002__x0002__x0002__x0002__x0001__x0002__x0002__x0002__x0018__x0002__x0002__x0002__x0002__x0002_	_x0002__x0002_Total _x0002__x0003_COP_x0002__x0002__x0002__x0002__x0002__x0002__x0002__x0002_ÿÿÿÿÿÿÿÿÿÿÿÿÿÿÿÿÿÿÿÿÿÿÿÿÿÿÿÿÿÿÿÿÿÿÿÿÿÿÿÿÿÿ_x0002_ÿÿ_x0002__x0004__x0002__x0002__x0002__x0006__x0002__x0016__x0002__x0002_=RiskOutput()++F5*$G$1)_x0002__x0002_.NET Senior_x0001_A5_x0001_G3_x0001_Sueldo promedio mes COP_x0002__x0002__x0002__x0002__x0002__x0001__x0002__x0002__x0002__x0002__x0002__x0002__x0002__x0001__x0002__x0002__x0002__x000D__x0002__x0002__x0002__x0002__x0002__x0002__x0002__x0002__x0002__x0002__x0002__x0002__x0002__x0002__x0002__x0001_ÿÿÿÿÿÿÿÿÿÿÿÿÿÿÿÿÿÿÿÿÿÿÿÿÿÿÿÿÿÿÿÿÿÿÿÿÿÿÿÿÿÿ_x0002_ÿÿ_x0002__x0004__x0002__x0002__x0002__x000F__x0002__x001D__x0002__x0002_=RiskOutput()++K5+L5+M5+_x0002__x0003_N5+O5)_x0002__x0002_.NET Senior_x0001_A5_x0001_P3_x0001_Precio final al cliente_x0002__x0002__x0002__x0002__x0002__x0001__x0002__x0002__x0002__x0002__x0002__x0002__x0002__x0001__x0002__x0002__x0002__x000D__x0002__x0002__x0002__x0002__x0002__x0002__x0002__x0002__x0002__x0002__x0002__x0002__x0002__x0002__x0002__x0001_ÿÿÿÿÿÿÿÿÿÿÿÿÿÿÿÿÿÿÿÿÿÿÿÿÿÿÿÿÿÿÿÿÿÿÿÿÿÿÿÿÿÿ_x0002_ÿÿ_x0002__x0004__x0002__x0002__x0002__x0010__x0002__x0016__x0002__x0002_=RiskOutput()++P5/$E$1_x0019__x0002__x0002_.NET Senior_x0001_A5_x0001_Q3_x0001_PFC USD_x0002__x0002__x0002__x0002__x0002__x0001__x0002__x0002__x0002__x0002__x0002__x0002__x0002__x0001__x0002__x0002__x0002__x000D__x0002__x0002__x0002__x0002__x0002__x0002__x0002__x0002__x0002__x0002__x0002__x0002__x0002__x0002__x0002__x0001_ÿÿÿÿÿÿÿÿÿÿÿÿÿÿÿÿÿÿÿÿÿ_x0002__x0003_ÿÿÿÿÿÿÿÿÿÿÿÿÿÿÿÿÿÿÿÿÿ_x0002_ÿÿ_x0002__x0005__x0002__x0002__x0002__x0004__x0002_!_x0002__x0002_=RiskOutput("Total COP")++D6*$E$1_x0002__x0002__x0002__x0002__x0002__x0002__x0002__x0002__x0001__x0002__x0002__x0002__x0002__x0002__x0002__x0002__x0001__x0002__x0002__x0002__x0018__x0002__x0002__x0002__x0002__x0002_	_x0002__x0002_Total COP_x0002__x0002__x0002__x0002__x0002__x0002__x0002__x0002_ÿÿÿÿÿÿÿÿÿÿÿÿÿÿÿÿÿÿÿÿÿÿÿÿÿÿÿÿÿÿÿÿÿÿÿÿÿÿÿÿÿÿ_x0002_ÿÿ_x0002__x0005__x0002__x0002__x0002__x0006__x0002__x0016__x0002__x0002_=RiskOutput()++F6*$G$1+_x0002__x0002_Python Junior_x0001_A6_x0001_G3_x0001_Sueldo promedio mes COP_x0002__x0002__x0002__x0002__x0002__x0001__x0002__x0002__x0002__x0002__x0003__x0002__x0002__x0002__x0002__x0001__x0002__x0002__x0002__x000D__x0002__x0002__x0002__x0002__x0002__x0002__x0002__x0002__x0002__x0002__x0002__x0002__x0002__x0002__x0002__x0001_ÿÿÿÿÿÿÿÿÿÿÿÿÿÿÿÿÿÿÿÿÿÿÿÿÿÿÿÿÿÿÿÿÿÿÿÿÿÿÿÿÿÿ_x0002_ÿÿ_x0002__x0005__x0002__x0002__x0002__x000F__x0002__x001D__x0002__x0002_=RiskOutput()++K6+L6+M6+N6+O6+_x0002__x0002_Python Junior_x0001_A6_x0001_P3_x0001_Precio final al cliente_x0002__x0002__x0002__x0002__x0002__x0001__x0002__x0002__x0002__x0002__x0002__x0002__x0002__x0001__x0002__x0002__x0002__x000D__x0002__x0002__x0002__x0002__x0002__x0002__x0002__x0002__x0002__x0002__x0002__x0002__x0002__x0002__x0002__x0001_ÿÿÿÿÿÿÿÿÿÿÿÿÿÿÿÿÿÿÿÿÿÿÿÿÿÿÿÿÿÿÿÿÿÿÿÿÿÿÿÿÿÿ_x0002_ÿÿ_x0002__x0005__x0002__x0002__x0002__x0010__x0002__x0016__x0002__x0002__x0002__x0003_=RiskOutput()++P6/$E$1_x001B__x0002__x0002_Python Junior_x0001_A6_x0001_Q3_x0001_PFC USD_x0002__x0002__x0002__x0002__x0002__x0001__x0002__x0002__x0002__x0002__x0002__x0002__x0002__x0001__x0002__x0002__x0002__x000D__x0002__x0002__x0002__x0002__x0002__x0002__x0002__x0002__x0002__x0002__x0002__x0002__x0002__x0002__x0002__x0001_ÿÿÿÿÿÿÿÿÿÿÿÿÿÿÿÿÿÿÿÿÿÿÿÿÿÿÿÿÿÿÿÿÿÿÿÿÿÿÿÿÿÿ_x0002_ÿÿ_x0002__x0006__x0002__x0002__x0002__x0004__x0002_!_x0002__x0002_=RiskOutput("Total COP")++D7*$E$1_x0002__x0002__x0002__x0002__x0002__x0002__x0002__x0002__x0001__x0002__x0002__x0002__x0002__x0002__x0002__x0002__x0001__x0002__x0002__x0002__x0018__x0002__x0002__x0002__x0002__x0002_	_x0002__x0002_Total COP_x0002__x0002__x0002__x0002__x0002__x0002__x0002__x0002_ÿÿÿÿÿÿÿÿÿÿÿÿÿÿÿÿÿÿÿÿÿÿ_x0002__x0003_ÿÿÿÿÿÿÿÿÿÿÿÿÿÿÿÿÿÿÿÿ_x0002_ÿÿ_x0002__x0006__x0002__x0002__x0002__x0006__x0002__x0016__x0002__x0002_=RiskOutput()++F7*$G$1+_x0002__x0002_Python Senior_x0001_A7_x0001_G3_x0001_Sueldo promedio mes COP_x0002__x0002__x0002__x0002__x0002__x0001__x0002__x0002__x0002__x0002__x0002__x0002__x0002__x0001__x0002__x0002__x0002__x000D__x0002__x0002__x0002__x0002__x0002__x0002__x0002__x0002__x0002__x0002__x0002__x0002__x0002__x0002__x0002__x0001_ÿÿÿÿÿÿÿÿÿÿÿÿÿÿÿÿÿÿÿÿÿÿÿÿÿÿÿÿÿÿÿÿÿÿÿÿÿÿÿÿÿÿ_x0002_ÿÿ_x0002__x0006__x0002__x0002__x0002__x000F__x0002__x001D__x0002__x0002_=RiskOutput()++K7+L7+M7+N7+O7+_x0002__x0002_Python Senior_x0001_A7_x0001_P3_x0001_Pre_x0002__x0003_cio final al cliente_x0002__x0002__x0002__x0002__x0002__x0001__x0002__x0002__x0002__x0002__x0002__x0002__x0002__x0001__x0002__x0002__x0002__x000D__x0002__x0002__x0002__x0002__x0002__x0002__x0002__x0002__x0002__x0002__x0002__x0002__x0002__x0002__x0002__x0001_ÿÿÿÿÿÿÿÿÿÿÿÿÿÿÿÿÿÿÿÿÿÿÿÿÿÿÿÿÿÿÿÿÿÿÿÿÿÿÿÿÿÿ_x0002_ÿÿ_x0002__x0006__x0002__x0002__x0002__x0010__x0002__x0016__x0002__x0002_=RiskOutput()++P7/$E$1_x001B__x0002__x0002_Python Senior_x0001_A7_x0001_Q3_x0001_PFC USD_x0002__x0002__x0002__x0002__x0002__x0001__x0002__x0002__x0002__x0002__x0002__x0002__x0002__x0001__x0002__x0002__x0002__x000D__x0002__x0002__x0002__x0002__x0002__x0002__x0002__x0002__x0002__x0002__x0002__x0002__x0002__x0002__x0002__x0001_ÿÿÿÿÿÿÿÿÿÿÿÿÿÿÿÿÿÿÿÿÿÿÿÿÿÿÿÿÿÿÿÿÿÿÿÿÿÿÿÿÿÿ_x0002_ÿÿ_x0002__x0007__x0002__x0002__x0002__x0003__x0002__x0004__x0002_!_x0002__x0002_=RiskOutput("Total COP")++D8*$E$1_x0002__x0002__x0002__x0002__x0002__x0002__x0002__x0002__x0001__x0002__x0002__x0002__x0002_ _x0002__x0002__x0002__x0001__x0002__x0002__x0002__x0018__x0002__x0002__x0002__x0002__x0002_	_x0002__x0002_Total COP_x0002__x0002__x0002__x0002__x0002__x0002__x0002__x0002_ÿÿÿÿÿÿÿÿÿÿÿÿÿÿÿÿÿÿÿÿÿÿÿÿÿÿÿÿÿÿÿÿÿÿÿÿÿÿÿÿÿÿ_x0002_ÿÿ_x0002__x0007__x0002__x0002__x0002__x0006__x0002__x0016__x0002__x0002_=RiskOutput()++F8*$G$1(_x0002__x0002_PHP Junior_x0001_A8_x0001_G3_x0001_Sueldo promedio mes COP_x0002__x0002__x0002__x0002__x0002__x0001__x0002__x0002__x0002__x0002_¡_x0002__x0002__x0002__x0001__x0002__x0002__x0002__x000D__x0002__x0002__x0002__x0002__x0002__x0002__x0002__x0002__x0002__x0002__x0002__x0002__x0002__x0002__x0002__x0001_ÿÿÿ_x0002__x0003_ÿÿÿÿÿÿÿÿÿÿÿÿÿÿÿÿÿÿÿÿÿÿÿÿÿÿÿÿÿÿÿÿÿÿÿÿÿÿÿ_x0002_ÿÿ_x0002__x0007__x0002__x0002__x0002__x000F__x0002__x001D__x0002__x0002_=RiskOutput()++K8+L8+M8+N8+O8(_x0002__x0002_PHP Junior_x0001_A8_x0001_P3_x0001_Precio final al cliente_x0002__x0002__x0002__x0002__x0002__x0001__x0002__x0002__x0002__x0002_¢_x0002__x0002__x0002__x0001__x0002__x0002__x0002__x000D__x0002__x0002__x0002__x0002__x0002__x0002__x0002__x0002__x0002__x0002__x0002__x0002__x0002__x0002__x0002__x0001_ÿÿÿÿÿÿÿÿÿÿÿÿÿÿÿÿÿÿÿÿÿÿÿÿÿÿÿÿÿÿÿÿÿÿÿÿÿÿÿÿÿÿ_x0002_ÿÿ_x0002__x0007__x0002__x0002__x0002__x0010__x0002__x0016__x0002__x0002_=RiskOutput()++P8/$E$1_x0018__x0002__x0002_PHP Jun_x0002__x0003_ior_x0001_A8_x0001_Q3_x0001_PFC USD_x0002__x0002__x0002__x0002__x0002__x0001__x0002__x0002__x0002__x0002_£_x0002__x0002__x0002__x0001__x0002__x0002__x0002__x000D__x0002__x0002__x0002__x0002__x0002__x0002__x0002__x0002__x0002__x0002__x0002__x0002__x0002__x0002__x0002__x0001_ÿÿÿÿÿÿÿÿÿÿÿÿÿÿÿÿÿÿÿÿÿÿÿÿÿÿÿÿÿÿÿÿÿÿÿÿÿÿÿÿÿÿ_x0002_ÿÿ_x0002__x0008__x0002__x0002__x0002__x0004__x0002__x0016__x0002__x0002_=RiskOutput()++D9*$E$1_x001A__x0002__x0002_PHP Senior_x0001_A9_x0001_E3_x0001_Total COP_x0002__x0002__x0002__x0002__x0002__x0001__x0002__x0002__x0002__x0002_¤_x0002__x0002__x0002__x0001__x0002__x0002__x0002__x000D__x0002__x0002__x0002__x0002__x0002__x0002__x0002__x0002__x0002__x0002__x0002__x0002__x0002__x0002__x0002__x0001_ÿÿÿÿÿÿÿÿÿÿÿÿÿÿÿÿÿÿÿÿÿÿÿÿÿÿÿÿÿÿÿÿÿÿÿÿÿÿÿÿÿÿ_x0002_ÿÿ_x0002__x0008__x0002__x0002__x0002__x0006__x0002__x0016__x0002__x0003__x0002__x0002_=RiskOutput()++F9*$G$1(_x0002__x0002_PHP Senior_x0001_A9_x0001_G3_x0001_Sueldo promedio mes COP_x0002__x0002__x0002__x0002__x0002__x0001__x0002__x0002__x0002__x0002_¥_x0002__x0002__x0002__x0001__x0002__x0002__x0002__x000D__x0002__x0002__x0002__x0002__x0002__x0002__x0002__x0002__x0002__x0002__x0002__x0002__x0002__x0002__x0002__x0001_ÿÿÿÿÿÿÿÿÿÿÿÿÿÿÿÿÿÿÿÿÿÿÿÿÿÿÿÿÿÿÿÿÿÿÿÿÿÿÿÿÿÿ_x0002_ÿÿ_x0002__x0008__x0002__x0002__x0002__x000F__x0002__x001D__x0002__x0002_=RiskOutput()++K9+L9+M9+N9+O9(_x0002__x0002_PHP Senior_x0001_A9_x0001_P3_x0001_Precio final al cliente_x0002__x0002__x0002__x0002__x0002__x0001__x0002__x0002__x0002__x0002_¦_x0002__x0002__x0002__x0001__x0002__x0002__x0002__x0003__x0002__x000D__x0002__x0002__x0002__x0002__x0002__x0002__x0002__x0002__x0002__x0002__x0002__x0002__x0002__x0002__x0002__x0001_ÿÿÿÿÿÿÿÿÿÿÿÿÿÿÿÿÿÿÿÿÿÿÿÿÿÿÿÿÿÿÿÿÿÿÿÿÿÿÿÿÿÿ_x0002_ÿÿ_x0002__x0008__x0002__x0002__x0002__x0010__x0002__x0016__x0002__x0002_=RiskOutput()++P9/$E$1_x0018__x0002__x0002_PHP Senior_x0001_A9_x0001_Q3_x0001_PFC USD_x0002__x0002__x0002__x0002__x0002__x0001__x0002__x0002__x0002__x0002_§_x0002__x0002__x0002__x0001__x0002__x0002__x0002__x000D__x0002__x0002__x0002__x0002__x0002__x0002__x0002__x0002__x0002__x0002__x0002__x0002__x0002__x0002__x0002__x0001_ÿÿÿÿÿÿÿÿÿÿÿÿÿÿÿÿÿÿÿÿÿÿÿÿÿÿÿÿÿÿÿÿÿÿÿÿÿÿÿÿÿÿ_x0002_ÿÿ_x0002_	_x0002__x0002__x0002__x0004__x0002__x0017__x0002__x0002_=RiskOutput()++D10*$E$1_x001F__x0002__x0002_Angula_x0002__x0003_r Junior_x0001_A10_x0001_E3_x0001_Total COP_x0002__x0002__x0002__x0002__x0002__x0001__x0002__x0002__x0002__x0002_¨_x0002__x0002__x0002__x0001__x0002__x0002__x0002__x000D__x0002__x0002__x0002__x0002__x0002__x0002__x0002__x0002__x0002__x0002__x0002__x0002__x0002__x0002__x0002__x0001_ÿÿÿÿÿÿÿÿÿÿÿÿÿÿÿÿÿÿÿÿÿÿÿÿÿÿÿÿÿÿÿÿÿÿÿÿÿÿÿÿÿÿ_x0002_ÿÿ_x0002_	_x0002__x0002__x0002__x0006__x0002__x0017__x0002__x0002_=RiskOutput()++F10*$G$1-_x0002__x0002_Angular Junior_x0001_A10_x0001_G3_x0001_Sueldo promedio mes COP_x0002__x0002__x0002__x0002__x0002__x0001__x0002__x0002__x0002__x0002_©_x0002__x0002__x0002__x0001__x0002__x0002__x0002__x000D__x0002__x0002__x0002__x0002__x0002__x0002__x0002__x0002__x0002__x0002__x0002__x0002__x0002__x0002__x0002__x0001_ÿÿÿÿÿÿÿÿÿÿÿÿÿÿÿÿÿÿÿÿÿÿÿÿÿ_x0002__x0003_ÿÿÿÿÿÿÿÿÿÿÿÿÿÿÿÿÿ_x0002_ÿÿ_x0002_	_x0002__x0002__x0002__x000F__x0002_"_x0002__x0002_=RiskOutput()++K10+L10+M10+N10+O10-_x0002__x0002_Angular Junior_x0001_A10_x0001_P3_x0001_Precio final al cliente_x0002__x0002__x0002__x0002__x0002__x0001__x0002__x0002__x0002__x0002_ª_x0002__x0002__x0002__x0001__x0002__x0002__x0002__x000D__x0002__x0002__x0002__x0002__x0002__x0002__x0002__x0002__x0002__x0002__x0002__x0002__x0002__x0002__x0002__x0001_ÿÿÿÿÿÿÿÿÿÿÿÿÿÿÿÿÿÿÿÿÿÿÿÿÿÿÿÿÿÿÿÿÿÿÿÿÿÿÿÿÿÿ_x0002_ÿÿ_x0002_	_x0002__x0002__x0002__x0010__x0002__x0017__x0002__x0002_=RiskOutput()++P10/$E$1_x001D__x0002__x0002_Angular Junior_x0001_A10_x0002__x0003__x0001_Q3_x0001_PFC USD_x0002__x0002__x0002__x0002__x0002__x0001__x0002__x0002__x0002__x0002_«_x0002__x0002__x0002__x0001__x0002__x0002__x0002__x000D__x0002__x0002__x0002__x0002__x0002__x0002__x0002__x0002__x0002__x0002__x0002__x0002__x0002__x0002__x0002__x0001_ÿÿÿÿÿÿÿÿÿÿÿÿÿÿÿÿÿÿÿÿÿÿÿÿÿÿÿÿÿÿÿÿÿÿÿÿÿÿÿÿÿÿ_x0002_ÿÿ_x0002__x0003__x0002__x0002__x0002__x0004__x0002__x0017__x0002__x0002_=RiskOutput()++D11*$E$1_x001F__x0002__x0002_Angular Senior_x0001_A11_x0001_E3_x0001_Total COP_x0002__x0002__x0002__x0002__x0002__x0001__x0002__x0002__x0002__x0002_¬_x0002__x0002__x0002__x0001__x0002__x0002__x0002__x000D__x0002__x0002__x0002__x0002__x0002__x0002__x0002__x0002__x0002__x0002__x0002__x0002__x0002__x0002__x0002__x0001_ÿÿÿÿÿÿÿÿÿÿÿÿÿÿÿÿÿÿÿÿÿÿÿÿÿÿÿÿÿÿÿÿÿÿÿÿÿÿÿÿÿÿ_x0002_ÿÿ_x0002__x0003__x0002__x0002__x0002__x0006__x0002__x0017__x0002__x0003__x0002__x0002_=RiskOutput()++F11*$G$1-_x0002__x0002_Angular Senior_x0001_A11_x0001_G3_x0001_Sueldo promedio mes COP_x0002__x0002__x0002__x0002__x0002__x0001__x0002__x0002__x0002__x0002_­_x0002__x0002__x0002__x0001__x0002__x0002__x0002__x000D__x0002__x0002__x0002__x0002__x0002__x0002__x0002__x0002__x0002__x0002__x0002__x0002__x0002__x0002__x0002__x0001_ÿÿÿÿÿÿÿÿÿÿÿÿÿÿÿÿÿÿÿÿÿÿÿÿÿÿÿÿÿÿÿÿÿÿÿÿÿÿÿÿÿÿ_x0002_ÿÿ_x0002__x0003__x0002__x0002__x0002__x000F__x0002_"_x0002__x0002_=RiskOutput()++K11+L11+M11+N11+O11-_x0002__x0002_Angular Senior_x0001_A11_x0001_P3_x0001_Precio final al cliente_x0002__x0002__x0003__x0002__x0002__x0002__x0002__x0001__x0002__x0002__x0002__x0002_®_x0002__x0002__x0002__x0001__x0002__x0002__x0002__x000D__x0002__x0002__x0002__x0002__x0002__x0002__x0002__x0002__x0002__x0002__x0002__x0002__x0002__x0002__x0002__x0001_ÿÿÿÿÿÿÿÿÿÿÿÿÿÿÿÿÿÿÿÿÿÿÿÿÿÿÿÿÿÿÿÿÿÿÿÿÿÿÿÿÿÿ_x0002_ÿÿ_x0002__x0003__x0002__x0002__x0002__x0010__x0002__x0017__x0002__x0002_=RiskOutput()++P11/$E$1_x001D__x0002__x0002_Angular Senior_x0001_A11_x0001_Q3_x0001_PFC USD_x0002__x0002__x0002__x0002__x0002__x0001__x0002__x0002__x0002__x0002_¯_x0002__x0002__x0002__x0001__x0002__x0002__x0002__x000D__x0002__x0002__x0002__x0002__x0002__x0002__x0002__x0002__x0002__x0002__x0002__x0002__x0002__x0002__x0002__x0001_ÿÿÿÿÿÿÿÿÿÿÿÿÿÿÿÿÿÿÿÿÿÿÿÿÿÿÿÿÿÿÿÿÿÿÿÿÿÿÿÿÿÿ_x0002_ÿÿ_x0002__x000B__x0002__x0002__x0002__x0004__x0002__x0017__x0002__x0002_=RiskOutput_x0002__x0003_()++D12*$E$1_x001C__x0002__x0002_Java Junior_x0001_A12_x0001_E3_x0001_Total COP_x0002__x0002__x0002__x0002__x0002__x0001__x0002__x0002__x0002__x0002_°_x0002__x0002__x0002__x0001__x0002__x0002__x0002__x000D__x0002__x0002__x0002__x0002__x0002__x0002__x0002__x0002__x0002__x0002__x0002__x0002__x0002__x0002__x0002__x0001_ÿÿÿÿÿÿÿÿÿÿÿÿÿÿÿÿÿÿÿÿÿÿÿÿÿÿÿÿÿÿÿÿÿÿÿÿÿÿÿÿÿÿ_x0002_ÿÿ_x0002__x000B__x0002__x0002__x0002__x0006__x0002__x0017__x0002__x0002_=RiskOutput()++F12*$G$1*_x0002__x0002_Java Junior_x0001_A12_x0001_G3_x0001_Sueldo promedio mes COP_x0002__x0002__x0002__x0002__x0002__x0001__x0002__x0002__x0002__x0002_±_x0002__x0002__x0002__x0001__x0002__x0002__x0002__x000D__x0002__x0002__x0002__x0002__x0002__x0002__x0002__x0002__x0002__x0002__x0002__x0002__x0002__x0002__x0002__x0001_ÿÿÿÿÿÿÿÿÿ_x0002__x0003_ÿÿÿÿÿÿÿÿÿÿÿÿÿÿÿÿÿÿÿÿÿÿÿÿÿÿÿÿÿÿÿÿÿ_x0002_ÿÿ_x0002__x000B__x0002__x0002__x0002__x000F__x0002_"_x0002__x0002_=RiskOutput()++K12+L12+M12+N12+O12*_x0002__x0002_Java Junior_x0001_A12_x0001_P3_x0001_Precio final al cliente_x0002__x0002__x0002__x0002__x0002__x0001__x0002__x0002__x0002__x0002_²_x0002__x0002__x0002__x0001__x0002__x0002__x0002__x000D__x0002__x0002__x0002__x0002__x0002__x0002__x0002__x0002__x0002__x0002__x0002__x0002__x0002__x0002__x0002__x0001_ÿÿÿÿÿÿÿÿÿÿÿÿÿÿÿÿÿÿÿÿÿÿÿÿÿÿÿÿÿÿÿÿÿÿÿÿÿÿÿÿÿÿ_x0002_ÿÿ_x0002__x000B__x0002__x0002__x0002__x0010__x0002__x0017__x0002__x0002_=RiskOutput()++P12/$E$1_x001A__x0002__x0002_Java _x0002__x0003_Junior_x0001_A12_x0001_Q3_x0001_PFC USD_x0002__x0002__x0002__x0002__x0002__x0001__x0002__x0002__x0002__x0002_³_x0002__x0002__x0002__x0001__x0002__x0002__x0002__x000D__x0002__x0002__x0002__x0002__x0002__x0002__x0002__x0002__x0002__x0002__x0002__x0002__x0002__x0002__x0002__x0001_ÿÿÿÿÿÿÿÿÿÿÿÿÿÿÿÿÿÿÿÿÿÿÿÿÿÿÿÿÿÿÿÿÿÿÿÿÿÿÿÿÿÿ_x0002_ÿÿ_x0002__x000C__x0002__x0002__x0002__x0004__x0002__x0017__x0002__x0002_=RiskOutput()++D13*$E$1_x001C__x0002__x0002_Java Senior_x0001_A13_x0001_E3_x0001_Total COP_x0002__x0002__x0002__x0002__x0002__x0001__x0002__x0002__x0002__x0002_´_x0002__x0002__x0002__x0001__x0002__x0002__x0002__x000D__x0002__x0002__x0002__x0002__x0002__x0002__x0002__x0002__x0002__x0002__x0002__x0002__x0002__x0002__x0002__x0001_ÿÿÿÿÿÿÿÿÿÿÿÿÿÿÿÿÿÿÿÿÿÿÿÿÿÿÿÿÿÿÿÿÿÿÿÿÿÿÿÿÿÿ_x0002_ÿÿ_x0002_</t>
  </si>
  <si>
    <t>43a1523249dc4b231c1ca1b6bf5cee9d_x0002__x0003__x000C__x0002__x0002__x0002__x0006__x0002__x0017__x0002__x0002_=RiskOutput()++F13*$G$1*_x0002__x0002_Java Senior_x0001_A13_x0001_G3_x0001_Sueldo promedio mes COP_x0002__x0002__x0002__x0002__x0002__x0001__x0002__x0002__x0002__x0002_µ_x0002__x0002__x0002__x0001__x0002__x0002__x0002__x000D__x0002__x0002__x0002__x0002__x0002__x0002__x0002__x0002__x0002__x0002__x0002__x0002__x0002__x0002__x0002__x0001_ÿÿÿÿÿÿÿÿÿÿÿÿÿÿÿÿÿÿÿÿÿÿÿÿÿÿÿÿÿÿÿÿÿÿÿÿÿÿÿÿÿÿ_x0002_ÿÿ_x0002__x000C__x0002__x0002__x0002__x000F__x0002_"_x0002__x0002_=RiskOutput()++K13+L13+M13+N13+O13*_x0002__x0002_Java Senior_x0001_A13_x0001_P3_x0001_Precio final al cliente_x0002__x0003__x0002__x0002__x0002__x0002__x0002__x0001__x0002__x0002__x0002__x0002_¶_x0002__x0002__x0002__x0001__x0002__x0002__x0002__x000D__x0002__x0002__x0002__x0002__x0002__x0002__x0002__x0002__x0002__x0002__x0002__x0002__x0002__x0002__x0002__x0001_ÿÿÿÿÿÿÿÿÿÿÿÿÿÿÿÿÿÿÿÿÿÿÿÿÿÿÿÿÿÿÿÿÿÿÿÿÿÿÿÿÿÿ_x0002_ÿÿ_x0002__x000C__x0002__x0002__x0002__x0010__x0002__x0017__x0002__x0002_=RiskOutput()++P13/$E$1_x001A__x0002__x0002_Java Senior_x0001_A13_x0001_Q3_x0001_PFC USD_x0002__x0002__x0002__x0002__x0002__x0001__x0002__x0002__x0002__x0002_·_x0002__x0002__x0002__x0001__x0002__x0002__x0002__x000D__x0002__x0002__x0002__x0002__x0002__x0002__x0002__x0002__x0002__x0002__x0002__x0002__x0002__x0002__x0002__x0001_ÿÿÿÿÿÿÿÿÿÿÿÿÿÿÿÿÿÿÿÿÿÿÿÿÿÿÿÿÿÿÿÿÿÿÿÿÿÿÿÿÿÿ_x0002_ÿÿ_x0002__x000D__x0002__x0002__x0002__x0004__x0002__x0017__x0002__x0002_=RiskOutput()_x0001_&gt;++D14*$Eýÿÿÿ_x0002_?_x0001__x0001__x0003_?_x0001__x0001__x0004_?_x0001__x0001__x0005_?_x0001__x0001__x0006_?_x0001__x0001__x0007_?_x0001__x0001__x0008_?_x0001__x0001_	?_x0001__x0001_&gt;?_x0001__x0001__x000B_?_x0001__x0001__x000C_?_x0001__x0001__x000D_?_x0001__x0001__x000E_?_x0001__x0001__x000F_?_x0001__x0001__x0010_?_x0001__x0001__x0011_?_x0001__x0001__x0012_?_x0001__x0001__x0013_?_x0001__x0001__x0014_?_x0001__x0001__x0015_?_x0001__x0001__x0016_?_x0001__x0001__x0017_?_x0001__x0001__x0018_?_x0001__x0001__x0019_?_x0001__x0001__x001A_?_x0001__x0001__x001B_?_x0001__x0001__x001C_?_x0001__x0001__x001D_?_x0001__x0001__x001E_?_x0001__x0001__x001F_?_x0001__x0001_ ?_x0001__x0001_!?_x0001__x0001_"?_x0001__x0001_#?_x0001__x0001_$?_x0001__x0001_%?_x0001__x0001_&amp;?_x0001__x0001_'?_x0001__x0001_(?_x0001__x0001_)?_x0001__x0001_*?_x0001__x0001_+?_x0001__x0001_,?_x0001__x0001_-?_x0001__x0001_.?_x0001__x0001_/?_x0001__x0001_0?_x0001__x0001_1?_x0001__x0001_2?_x0001__x0001_3?_x0001__x0001_4?_x0001__x0001_5?_x0001__x0001_6?_x0001__x0001_7?_x0001__x0001_8?_x0001__x0001_9?_x0001__x0001_:?_x0001__x0001_;?_x0001__x0001_&lt;?_x0001__x0001_=?_x0001__x0001__x0001__x0002_&gt;?_x0001__x0001_??_x0001__x0001_@?_x0001__x0001_A?_x0001__x0001_B?_x0001__x0001_C?_x0001__x0001_D?_x0001__x0001_E?_x0001__x0001_F?_x0001__x0001_G?_x0001__x0001_H?_x0001__x0001_I?_x0001__x0001_J?_x0001__x0001_K?_x0001__x0001_L?_x0001__x0001_M?_x0001__x0001_N?_x0001__x0001_O?_x0001__x0001_P?_x0001__x0001_Q?_x0001__x0001_R?_x0001__x0001_S?_x0001__x0001_T?_x0001__x0001_U?_x0001__x0001_V?_x0001__x0001_W?_x0001__x0001_X?_x0001__x0001_Y?_x0001__x0001_Z?_x0001__x0001_[?_x0001__x0001_\?_x0001__x0001_]?_x0001__x0001_^?_x0001__x0001__?_x0001__x0001_`?_x0001__x0001_a?_x0001__x0001_b?_x0001__x0001_c?_x0001__x0001_d?_x0001__x0001_e?_x0001__x0001_f?_x0001__x0001_g?_x0001__x0001_h?_x0001__x0001_i?_x0001__x0001_j?_x0001__x0001_k?_x0001__x0001_l?_x0001__x0001_m?_x0001__x0001_n?_x0001__x0001_o?_x0001__x0001_p?_x0001__x0001_q?_x0001__x0001_r?_x0001__x0001_s?_x0001__x0001_t?_x0001__x0001_u?_x0001__x0001_v?_x0001__x0001_w?_x0001__x0001_x?_x0001__x0001_y?_x0001__x0001_z?_x0001__x0001_{?_x0001__x0001_|?_x0001__x0001__x0002__x0003_}?_x0002__x0002_~?_x0002__x0002_?_x0002__x0002_?_x0002__x0002_$1_x001A__x0002__x0002_BD Junior_x0001_A14_x0001_E3_x0001_Total COP_x0002__x0002__x0002__x0002__x0002__x0001__x0002__x0002__x0002__x0002_¸_x0002__x0002__x0002__x0001__x0002__x0002__x0002__x000D__x0002__x0002__x0002__x0002__x0002__x0002__x0002__x0002__x0002__x0002__x0002__x0002__x0002__x0002__x0002__x0001_ÿÿÿÿÿÿÿÿÿÿÿÿÿÿÿÿÿÿÿÿÿÿÿÿÿÿÿÿÿÿÿÿÿÿÿÿÿÿÿÿÿÿ_x0002_ÿÿ_x0002__x000D__x0002__x0002__x0002__x0006__x0002__x0017__x0002__x0002_=RiskOutput()++F14*$G$1(_x0002__x0002_BD Junior_x0001_A14_x0001_G3_x0001_Sueldo promedio mes COP_x0002__x0002__x0002__x0002__x0002__x0001__x0002__x0002__x0002__x0002_¹_x0002__x0002__x0002__x0001__x0002__x0002__x0002__x000D__x0002__x0002__x0002__x0002__x0002__x0002__x0002__x0002__x0002__x0002__x0002__x0002__x0002__x0002__x0002__x0001_ÿÿÿÿÿÿÿ_x0002__x0003_ÿÿÿÿÿÿÿÿÿÿÿÿÿÿÿÿÿÿÿÿÿÿÿÿÿÿÿÿÿÿÿÿÿÿÿ_x0002_ÿÿ_x0002__x000D__x0002__x0002__x0002__x000F__x0002_"_x0002__x0002_=RiskOutput()++K14+L14+M14+N14+O14(_x0002__x0002_BD Junior_x0001_A14_x0001_P3_x0001_Precio final al cliente_x0002__x0002__x0002__x0002__x0002__x0001__x0002__x0002__x0002__x0002_º_x0002__x0002__x0002__x0001__x0002__x0002__x0002__x000D__x0002__x0002__x0002__x0002__x0002__x0002__x0002__x0002__x0002__x0002__x0002__x0002__x0002__x0002__x0002__x0001_ÿÿÿÿÿÿÿÿÿÿÿÿÿÿÿÿÿÿÿÿÿÿÿÿÿÿÿÿÿÿÿÿÿÿÿÿÿÿÿÿÿÿ_x0002_ÿÿ_x0002__x000D__x0002__x0002__x0002__x0010__x0002__x0017__x0002__x0002_=RiskOutput()++P14/$E$1_x0018__x0002__x0002_BD Ju_x0002__x0003_nior_x0001_A14_x0001_Q3_x0001_PFC USD_x0002__x0002__x0002__x0002__x0002__x0001__x0002__x0002__x0002__x0002_»_x0002__x0002__x0002__x0001__x0002__x0002__x0002__x000D__x0002__x0002__x0002__x0002__x0002__x0002__x0002__x0002__x0002__x0002__x0002__x0002__x0002__x0002__x0002__x0001_ÿÿÿÿÿÿÿÿÿÿÿÿÿÿÿÿÿÿÿÿÿÿÿÿÿÿÿÿÿÿÿÿÿÿÿÿÿÿÿÿÿÿ_x0002_ÿÿ_x0002__x000E__x0002__x0002__x0002__x0004__x0002__x0017__x0002__x0002_=RiskOutput()++D15*$E$1_x001A__x0002__x0002_BD Senior_x0001_A15_x0001_E3_x0001_Total COP_x0002__x0002__x0002__x0002__x0002__x0001__x0002__x0002__x0002__x0002_¼_x0002__x0002__x0002__x0001__x0002__x0002__x0002__x000D__x0002__x0002__x0002__x0002__x0002__x0002__x0002__x0002__x0002__x0002__x0002__x0002__x0002__x0002__x0002__x0001_ÿÿÿÿÿÿÿÿÿÿÿÿÿÿÿÿÿÿÿÿÿÿÿÿÿÿÿÿÿÿÿÿÿÿÿÿÿÿÿÿÿÿ_x0002_ÿÿ_x0002__x000E__x0002__x0002__x0002__x0002__x0003__x0006__x0002__x0017__x0002__x0002_=RiskOutput()++F15*$G$1(_x0002__x0002_BD Senior_x0001_A15_x0001_G3_x0001_Sueldo promedio mes COP_x0002__x0002__x0002__x0002__x0002__x0001__x0002__x0002__x0002__x0002_½_x0002__x0002__x0002__x0001__x0002__x0002__x0002__x000D__x0002__x0002__x0002__x0002__x0002__x0002__x0002__x0002__x0002__x0002__x0002__x0002__x0002__x0002__x0002__x0001_ÿÿÿÿÿÿÿÿÿÿÿÿÿÿÿÿÿÿÿÿÿÿÿÿÿÿÿÿÿÿÿÿÿÿÿÿÿÿÿÿÿÿ_x0002_ÿÿ_x0002__x000E__x0002__x0002__x0002__x000F__x0002_"_x0002__x0002_=RiskOutput()++K15+L15+M15+N15+O15(_x0002__x0002_BD Senior_x0001_A15_x0001_P3_x0001_Precio final al cliente_x0002__x0002__x0002__x0002__x0002__x0001__x0002__x0002__x0002__x0003__x0002__x0002_¾_x0002__x0002__x0002__x0001__x0002__x0002__x0002__x000D__x0002__x0002__x0002__x0002__x0002__x0002__x0002__x0002__x0002__x0002__x0002__x0002__x0002__x0002__x0002__x0001_ÿÿÿÿÿÿÿÿÿÿÿÿÿÿÿÿÿÿÿÿÿÿÿÿÿÿÿÿÿÿÿÿÿÿÿÿÿÿÿÿÿÿ_x0002_ÿÿ_x0002__x000E__x0002__x0002__x0002__x0010__x0002__x0017__x0002__x0002_=RiskOutput()++P15/$E$1_x0018__x0002__x0002_BD Senior_x0001_A15_x0001_Q3_x0001_PFC USD_x0002__x0002__x0002__x0002__x0002__x0001__x0002__x0002__x0002__x0002_¿_x0002__x0002__x0002__x0001__x0002__x0002__x0002__x000D__x0002__x0002__x0002__x0002__x0002__x0002__x0002__x0002__x0002__x0002__x0002__x0002__x0002__x0002__x0002__x0001_ÿÿÿÿÿÿÿÿÿÿÿÿÿÿÿÿÿÿÿÿÿÿÿÿÿÿÿÿÿÿÿÿÿÿÿÿÿÿÿÿÿÿ_x0002_ÿÿ_x0002__x0010__x0002__x0002__x0002__x0004__x0002__x0017__x0002__x0002_=RiskOutput()++D17*$E$1_x0002__x0003__x0014__x0002__x0002_PMP_x0001_A17_x0001_E3_x0001_Total COP_x0002__x0002__x0002__x0002__x0002__x0001__x0002__x0002__x0002__x0002_À_x0002__x0002__x0002__x0001__x0002__x0002__x0002__x000D__x0002__x0002__x0002__x0002__x0002__x0002__x0002__x0002__x0002__x0002__x0002__x0002__x0002__x0002__x0002__x0001_ÿÿÿÿÿÿÿÿÿÿÿÿÿÿÿÿÿÿÿÿÿÿÿÿÿÿÿÿÿÿÿÿÿÿÿÿÿÿÿÿÿÿ_x0002_ÿÿ_x0002__x0010__x0002__x0002__x0002__x0006__x0002__x0017__x0002__x0002_=RiskOutput()++F17*$G$1"_x0002__x0002_PMP_x0001_A17_x0001_G3_x0001_Sueldo promedio mes COP_x0002__x0002__x0002__x0002__x0002__x0001__x0002__x0002__x0002__x0002_Á_x0002__x0002__x0002__x0001__x0002__x0002__x0002__x000D__x0002__x0002__x0002__x0002__x0002__x0002__x0002__x0002__x0002__x0002__x0002__x0002__x0002__x0002__x0002__x0001_ÿÿÿÿÿÿÿÿÿÿÿÿÿÿÿÿÿÿÿÿÿÿÿÿÿÿÿÿÿÿÿÿÿÿÿÿÿ_x0002__x0003_ÿÿÿÿÿ_x0002_ÿÿ_x0002__x0010__x0002__x0002__x0002__x000F__x0002_"_x0002__x0002_=RiskOutput()++K17+L17+M17+N17+O17"_x0002__x0002_PMP_x0001_A17_x0001_P3_x0001_Precio final al cliente_x0002__x0002__x0002__x0002__x0002__x0001__x0002__x0002__x0002__x0002_Â_x0002__x0002__x0002__x0001__x0002__x0002__x0002__x000D__x0002__x0002__x0002__x0002__x0002__x0002__x0002__x0002__x0002__x0002__x0002__x0002__x0002__x0002__x0002__x0001_ÿÿÿÿÿÿÿÿÿÿÿÿÿÿÿÿÿÿÿÿÿÿÿÿÿÿÿÿÿÿÿÿÿÿÿÿÿÿÿÿÿÿ_x0002_ÿÿ_x0002__x0010__x0002__x0002__x0002__x0010__x0002__x0017__x0002__x0002_=RiskOutput()++P17/$E$1_x0012__x0002__x0002_PMP_x0001_A17_x0001_Q3_x0001_PFC USD_x0002__x0002__x0002__x0002__x0002__x0001__x0002__x0002__x0002__x0002_Ã_x0002__x0002__x0002__x0001__x0002__x0002__x0002__x000D__x0002__x0002__x0002__x0002__x0002__x0003__x0002__x0002__x0002__x0002__x0002__x0002__x0002__x0002__x0002__x0002__x0002__x0001_ÿÿÿÿÿÿÿÿÿÿÿÿÿÿÿÿÿÿÿÿÿÿÿÿÿÿÿÿÿÿÿÿÿÿÿÿÿÿÿÿÿÿ_x0002_ÿÿ_x0002__x0011__x0002__x0002__x0002__x0004__x0002__x0017__x0002__x0002_=RiskOutput()++D18*$E$1_x001D__x0002__x0002_Scrum Master_x0001_A18_x0001_E3_x0001_Total COP_x0002__x0002__x0002__x0002__x0002__x0001__x0002__x0002__x0002__x0002_Ä_x0002__x0002__x0002__x0001__x0002__x0002__x0002__x000D__x0002__x0002__x0002__x0002__x0002__x0002__x0002__x0002__x0002__x0002__x0002__x0002__x0002__x0002__x0002__x0001_ÿÿÿÿÿÿÿÿÿÿÿÿÿÿÿÿÿÿÿÿÿÿÿÿÿÿÿÿÿÿÿÿÿÿÿÿÿÿÿÿÿÿ_x0002_ÿÿ_x0002__x0011__x0002__x0002__x0002__x0006__x0002__x0017__x0002__x0002_=RiskOutput()++F18*$G$1+_x0002__x0002_Scrum _x0002__x0003_Master_x0001_A18_x0001_G3_x0001_Sueldo promedio mes COP_x0002__x0002__x0002__x0002__x0002__x0001__x0002__x0002__x0002__x0002_Å_x0002__x0002__x0002__x0001__x0002__x0002__x0002__x000D__x0002__x0002__x0002__x0002__x0002__x0002__x0002__x0002__x0002__x0002__x0002__x0002__x0002__x0002__x0002__x0001_ÿÿÿÿÿÿÿÿÿÿÿÿÿÿÿÿÿÿÿÿÿÿÿÿÿÿÿÿÿÿÿÿÿÿÿÿÿÿÿÿÿÿ_x0002_ÿÿ_x0002__x0011__x0002__x0002__x0002__x000F__x0002_"_x0002__x0002_=RiskOutput()++K18+L18+M18+N18+O18+_x0002__x0002_Scrum Master_x0001_A18_x0001_P3_x0001_Precio final al cliente_x0002__x0002__x0002__x0002__x0002__x0001__x0002__x0002__x0002__x0002_Æ_x0002__x0002__x0002__x0001__x0002__x0002__x0002__x000D__x0002__x0002__x0002__x0002__x0002__x0002__x0002__x0002__x0002__x0002__x0002__x0002__x0002__x0002__x0002__x0001_ÿÿÿÿ_x0002__x0003_ÿÿÿÿÿÿÿÿÿÿÿÿÿÿÿÿÿÿÿÿÿÿÿÿÿÿÿÿÿÿÿÿÿÿÿÿÿÿ_x0002_ÿÿ_x0002__x0011__x0002__x0002__x0002__x0010__x0002__x0017__x0002__x0002_=RiskOutput()++P18/$E$1_x001B__x0002__x0002_Scrum Master_x0001_A18_x0001_Q3_x0001_PFC USD_x0002__x0002__x0002__x0002__x0002__x0001__x0002__x0002__x0002__x0002_Ç_x0002__x0002__x0002__x0001__x0002__x0002__x0002__x000D__x0002__x0002__x0002__x0002__x0002__x0002__x0002__x0002__x0002__x0002__x0002__x0002__x0002__x0002__x0002__x0001_ÿÿÿÿÿÿÿÿÿÿÿÿÿÿÿÿÿÿÿÿÿÿÿÿÿÿÿÿÿÿÿÿÿÿÿÿÿÿÿÿÿÿ_x0002_ÿÿ_x0002__x0012__x0002__x0002__x0002__x0004__x0002__x0017__x0002__x0002_=RiskOutput()++D19*$E$1_x0014__x0002__x0002_IOS_x0001_A19_x0001_E3_x0001_Total COP_x0002__x0002__x0002__x0002__x0002__x0001__x0002__x0003__x0002__x0002__x0002__x0002_È_x0002__x0002__x0002__x0001__x0002__x0002__x0002__x000D__x0002__x0002__x0002__x0002__x0002__x0002__x0002__x0002__x0002__x0002__x0002__x0002__x0002__x0002__x0002__x0001_ÿÿÿÿÿÿÿÿÿÿÿÿÿÿÿÿÿÿÿÿÿÿÿÿÿÿÿÿÿÿÿÿÿÿÿÿÿÿÿÿÿÿ_x0002_ÿÿ_x0002__x0012__x0002__x0002__x0002__x0006__x0002__x0017__x0002__x0002_=RiskOutput()++F19*$G$1"_x0002__x0002_IOS_x0001_A19_x0001_G3_x0001_Sueldo promedio mes COP_x0002__x0002__x0002__x0002__x0002__x0001__x0002__x0002__x0002__x0002_É_x0002__x0002__x0002__x0001__x0002__x0002__x0002__x000D__x0002__x0002__x0002__x0002__x0002__x0002__x0002__x0002__x0002__x0002__x0002__x0002__x0002__x0002__x0002__x0001_ÿÿÿÿÿÿÿÿÿÿÿÿÿÿÿÿÿÿÿÿÿÿÿÿÿÿÿÿÿÿÿÿÿÿÿÿÿÿÿÿÿÿ_x0002_ÿÿ_x0002__x0012__x0002__x0002__x0002__x000F__x0002_"_x0002__x0002_=RiskOutput_x0002__x0003_()++K19+L19+M19+N19+O19"_x0002__x0002_IOS_x0001_A19_x0001_P3_x0001_Precio final al cliente_x0002__x0002__x0002__x0002__x0002__x0001__x0002__x0002__x0002__x0002_Ê_x0002__x0002__x0002__x0001__x0002__x0002__x0002__x000D__x0002__x0002__x0002__x0002__x0002__x0002__x0002__x0002__x0002__x0002__x0002__x0002__x0002__x0002__x0002__x0001_ÿÿÿÿÿÿÿÿÿÿÿÿÿÿÿÿÿÿÿÿÿÿÿÿÿÿÿÿÿÿÿÿÿÿÿÿÿÿÿÿÿÿ_x0002_ÿÿ_x0002__x0012__x0002__x0002__x0002__x0010__x0002__x0017__x0002__x0002_=RiskOutput()++P19/$E$1_x0012__x0002__x0002_IOS_x0001_A19_x0001_Q3_x0001_PFC USD_x0002__x0002__x0002__x0002__x0002__x0001__x0002__x0002__x0002__x0002_Ë_x0002__x0002__x0002__x0001__x0002__x0002__x0002__x000D__x0002__x0002__x0002__x0002__x0002__x0002__x0002__x0002__x0002__x0002__x0002__x0002__x0002__x0002__x0002__x0001_ÿÿÿÿÿÿÿÿÿÿÿÿÿÿÿÿ_x0002__x0003_ÿÿÿÿÿÿÿÿÿÿÿÿÿÿÿÿÿÿÿÿÿÿÿÿÿÿ_x0002_ÿÿ_x0002__x0013__x0002__x0002__x0002__x0004__x0002__x0017__x0002__x0002_=RiskOutput()++D20*$E$1_x0018__x0002__x0002_Android_x0001_A20_x0001_E3_x0001_Total COP_x0002__x0002__x0002__x0002__x0002__x0001__x0002__x0002__x0002__x0002_Ì_x0002__x0002__x0002__x0001__x0002__x0002__x0002__x000D__x0002__x0002__x0002__x0002__x0002__x0002__x0002__x0002__x0002__x0002__x0002__x0002__x0002__x0002__x0002__x0001_ÿÿÿÿÿÿÿÿÿÿÿÿÿÿÿÿÿÿÿÿÿÿÿÿÿÿÿÿÿÿÿÿÿÿÿÿÿÿÿÿÿÿ_x0002_ÿÿ_x0002__x0013__x0002__x0002__x0002__x0006__x0002__x0017__x0002__x0002_=RiskOutput()++F20*$G$1&amp;_x0002__x0002_Android_x0001_A20_x0001_G3_x0001_Sueldo promedio mes COP_x0002__x0002__x0002__x0002__x0003__x0002__x0002__x0001__x0002__x0002__x0002__x0002_Í_x0002__x0002__x0002__x0001__x0002__x0002__x0002__x000D__x0002__x0002__x0002__x0002__x0002__x0002__x0002__x0002__x0002__x0002__x0002__x0002__x0002__x0002__x0002__x0001_ÿÿÿÿÿÿÿÿÿÿÿÿÿÿÿÿÿÿÿÿÿÿÿÿÿÿÿÿÿÿÿÿÿÿÿÿÿÿÿÿÿÿ_x0002_ÿÿ_x0002__x0013__x0002__x0002__x0002__x000F__x0002_"_x0002__x0002_=RiskOutput()++K20+L20+M20+N20+O20&amp;_x0002__x0002_Android_x0001_A20_x0001_P3_x0001_Precio final al cliente_x0002__x0002__x0002__x0002__x0002__x0001__x0002__x0002__x0002__x0002_Î_x0002__x0002__x0002__x0001__x0002__x0002__x0002__x000D__x0002__x0002__x0002__x0002__x0002__x0002__x0002__x0002__x0002__x0002__x0002__x0002__x0002__x0002__x0002__x0001_ÿÿÿÿÿÿÿÿÿÿÿÿÿÿÿÿÿÿÿÿÿÿÿÿÿÿÿÿÿÿÿÿÿÿÿÿÿÿÿÿÿÿ_x0002_ÿÿ_x0002__x0013__x0002__x0002__x0002__x0003__x0002__x0010__x0002__x0017__x0002__x0002_=RiskOutput()++P20/$E$1_x0016__x0002__x0002_Android_x0001_A20_x0001_Q3_x0001_PFC USD_x0002__x0002__x0002__x0002__x0002__x0001__x0002__x0002__x0002__x0002_Ï_x0002__x0002__x0002__x0001__x0002__x0002__x0002__x000D__x0002__x0002__x0002__x0002__x0002__x0002__x0002__x0002__x0002__x0002__x0002__x0002__x0002__x0002__x0002__x0001_ÿÿÿÿÿÿÿÿÿÿÿÿÿÿÿÿÿÿÿÿÿÿÿÿÿÿÿÿÿÿÿÿÿÿÿÿÿÿÿÿÿÿ_x0002_ÿÿ_x0002__x0014__x0002__x0002__x0002__x0004__x0002__x0017__x0002__x0002_=RiskOutput()++D21*$E$1_x0016__x0002__x0002_Ionic_x0001_A21_x0001_E3_x0001_Total COP_x0002__x0002__x0002__x0002__x0002__x0001__x0002__x0002__x0002__x0002_Ð_x0002__x0002__x0002__x0001__x0002__x0002__x0002__x000D__x0002__x0002__x0002__x0002__x0002__x0002__x0002__x0002__x0002__x0002__x0002__x0002__x0002__x0002__x0002__x0001_ÿÿÿÿÿÿÿÿÿÿÿÿÿÿÿÿÿ_x0002__x0003_ÿÿÿÿÿÿÿÿÿÿÿÿÿÿÿÿÿÿÿÿÿÿÿÿÿ_x0002_ÿÿ_x0002__x0014__x0002__x0002__x0002__x0006__x0002__x0017__x0002__x0002_=RiskOutput()++F21*$G$1$_x0002__x0002_Ionic_x0001_A21_x0001_G3_x0001_Sueldo promedio mes COP_x0002__x0002__x0002__x0002__x0002__x0001__x0002__x0002__x0002__x0002_Ñ_x0002__x0002__x0002__x0001__x0002__x0002__x0002__x000D__x0002__x0002__x0002__x0002__x0002__x0002__x0002__x0002__x0002__x0002__x0002__x0002__x0002__x0002__x0002__x0001_ÿÿÿÿÿÿÿÿÿÿÿÿÿÿÿÿÿÿÿÿÿÿÿÿÿÿÿÿÿÿÿÿÿÿÿÿÿÿÿÿÿÿ_x0002_ÿÿ_x0002__x0014__x0002__x0002__x0002__x000F__x0002_"_x0002__x0002_=RiskOutput()++K21+L21+M21+N21+O21$_x0002__x0002_Ionic_x0001_A21_x0001_P3_x0001_Precio_x0002__x0003_ final al cliente_x0002__x0002__x0002__x0002__x0002__x0001__x0002__x0002__x0002__x0002_Ò_x0002__x0002__x0002__x0001__x0002__x0002__x0002__x000D__x0002__x0002__x0002__x0002__x0002__x0002__x0002__x0002__x0002__x0002__x0002__x0002__x0002__x0002__x0002__x0001_ÿÿÿÿÿÿÿÿÿÿÿÿÿÿÿÿÿÿÿÿÿÿÿÿÿÿÿÿÿÿÿÿÿÿÿÿÿÿÿÿÿÿ_x0002_ÿÿ_x0002__x0014__x0002__x0002__x0002__x0010__x0002__x0017__x0002__x0002_=RiskOutput()++P21/$E$1_x0014__x0002__x0002_Ionic_x0001_A21_x0001_Q3_x0001_PFC USD_x0002__x0002__x0002__x0002__x0002__x0001__x0002__x0002__x0002__x0002_Ó_x0002__x0002__x0002__x0001__x0002__x0002__x0002__x000D__x0002__x0002__x0002__x0002__x0002__x0002__x0002__x0002__x0002__x0002__x0002__x0002__x0002__x0002__x0002__x0001_ÿÿÿÿÿÿÿÿÿÿÿÿÿÿÿÿÿÿÿÿÿÿÿÿÿÿÿÿÿÿÿÿÿÿÿÿÿÿÿÿÿÿ_x0002_ÿÿ_x0002__x0015__x0002__x0002__x0002__x0004__x0002__x0017__x0002__x0002_=R_x0002__x0003_iskOutput()++D22*$E$1_x0018__x0002__x0002_Xamarin_x0001_A22_x0001_E3_x0001_Total COP_x0002__x0002__x0002__x0002__x0002__x0001__x0002__x0002__x0002__x0002_Ô_x0002__x0002__x0002__x0001__x0002__x0002__x0002__x000D__x0002__x0002__x0002__x0002__x0002__x0002__x0002__x0002__x0002__x0002__x0002__x0002__x0002__x0002__x0002__x0001_ÿÿÿÿÿÿÿÿÿÿÿÿÿÿÿÿÿÿÿÿÿÿÿÿÿÿÿÿÿÿÿÿÿÿÿÿÿÿÿÿÿÿ_x0002_ÿÿ_x0002__x0015__x0002__x0002__x0002__x0006__x0002__x0017__x0002__x0002_=RiskOutput()++F22*$G$1&amp;_x0002__x0002_Xamarin_x0001_A22_x0001_G3_x0001_Sueldo promedio mes COP_x0002__x0002__x0002__x0002__x0002__x0001__x0002__x0002__x0002__x0002_Õ_x0002__x0002__x0002__x0001__x0002__x0002__x0002__x000D__x0002__x0002__x0002__x0002__x0002__x0002__x0002__x0002__x0002__x0002__x0002__x0002__x0002__x0002__x0002__x0001_ÿÿÿÿÿÿÿÿ_x0002__x0003_ÿÿÿÿÿÿÿÿÿÿÿÿÿÿÿÿÿÿÿÿÿÿÿÿÿÿÿÿÿÿÿÿÿÿ_x0002_ÿÿ_x0002__x0015__x0002__x0002__x0002__x000F__x0002_"_x0002__x0002_=RiskOutput()++K22+L22+M22+N22+O22&amp;_x0002__x0002_Xamarin_x0001_A22_x0001_P3_x0001_Precio final al cliente_x0002__x0002__x0002__x0002__x0002__x0001__x0002__x0002__x0002__x0002_Ö_x0002__x0002__x0002__x0001__x0002__x0002__x0002__x000D__x0002__x0002__x0002__x0002__x0002__x0002__x0002__x0002__x0002__x0002__x0002__x0002__x0002__x0002__x0002__x0001_ÿÿÿÿÿÿÿÿÿÿÿÿÿÿÿÿÿÿÿÿÿÿÿÿÿÿÿÿÿÿÿÿÿÿÿÿÿÿÿÿÿÿ_x0002_ÿÿ_x0002__x0015__x0002__x0002__x0002__x0010__x0002__x0017__x0002__x0002_=RiskOutput()++P22/$E$1_x0016__x0002__x0002_Xamarin_x0001__x0003__x0005_A22_x0001_Q3_x0001_PFC USD_x0003__x0003__x0003__x0003__x0003__x0001__x0003__x0003__x0003__x0003_×_x0003__x0003__x0003__x0001__x0003__x0003__x0003__x000D__x0003__x0003__x0003__x0003__x0003__x0003__x0003__x0003__x0003__x0003__x0003__x0003__x0003__x0003__x0003__x0001_ÿÿÿÿÿÿÿÿÿÿÿÿÿÿÿÿÿÿÿÿÿÿÿÿÿÿÿÿÿÿÿÿÿÿÿÿÿÿÿÿÿÿ_x0003_ÿÿ_x0003__x0018__x0003__x0003__x0003__x0004__x0003_ _x0003__x0003_=+RiskPert(2685,7;3389,8;5639,1)_x000E__x0003__x0003__x0001__x0001_E3_x0001_Total COP_x0003__x0001__x0003__x0003__x0003__x0003__x0006__x0003__x0003__x0003__x0002__x0003__x0003__x0003_ _x0003__x0003__x0003__x0003__x0003__x0003__x0001__x0003_ÿÿÿÿ_x0003__x0003__x0003__x0003__x0003__x0003__x0003__x0003__x0003__x0003__x0003__x0003__x0003__x0003__x0003__x0003__x0003__x0018__x0003__x0003__x0003__x0006__x0003_-_x0003__x0003_=+RiskKumaraswamy(1,208;1,9274;3312,_x0003__x0005_6;5309,9)&amp;_x0003__x0003_USD/COP_x0001_F25_x0001_G3_x0001_Sueldo promedio mes COP_x0003__x0001__x0003__x0003__x0003__x0003__x0007__x0003__x0003__x0003__x0002__x0003__x0003__x0003_-_x0003__x0003__x0003__x0003__x0003__x0003__x0001__x0003_ÿÿÿÿ_x0003__x0003__x0003__x0003__x0003__x0003__x0003__x0003__x0003__x0003__x0003__x0003__x0003__x0003__x0003__x0003__x0003__x001B__x0003__x0003__x0003__x0004__x0003__x0017__x0003__x0003_=RiskOutput()++D28*$E$1_x001D__x0003__x0003_.NET Junior_x0001_A28_x0001_E27_x0001_Total COP_x0003__x0003__x0003__x0003__x0003__x0001__x0003__x0003__x0003__x0003_Ø_x0003__x0003__x0003__x0001__x0003__x0003__x0003__x000D__x0003__x0003__x0003__x0003__x0003__x0003__x0003__x0003__x0003__x0003__x0003__x0003__x0003__x0003__x0003__x0001_ÿÿÿÿÿÿÿÿÿÿÿÿÿÿÿÿÿÿÿÿÿÿÿÿÿÿÿÿÿÿÿÿÿÿÿÿÿÿÿÿÿÿ_x0003_ÿÿ_x0003__x001B__x0003__x0003__x0002__x0003__x0002__x0006__x0002__x0017__x0002__x0002_=RiskOutput()++F28*$G$1+_x0002__x0002_.NET Junior_x0001_A28_x0001_G27_x0001_Sueldo promedio mes COP_x0002__x0002__x0002__x0002__x0002__x0001__x0002__x0002__x0002__x0002_Ù_x0002__x0002__x0002__x0001__x0002__x0002__x0002__x000D__x0002__x0002__x0002__x0002__x0002__x0002__x0002__x0002__x0002__x0002__x0002__x0002__x0002__x0002__x0002__x0001_ÿÿÿÿÿÿÿÿÿÿÿÿÿÿÿÿÿÿÿÿÿÿÿÿÿÿÿÿÿÿÿÿÿÿÿÿÿÿÿÿÿÿ_x0002_ÿÿ_x0002__x001B__x0002__x0002__x0002__x000F__x0002_"_x0002__x0002_=RiskOutput()++K28+L28+M28+N28+O28+_x0002__x0002_.NET Junior_x0001_A28_x0001_P27_x0001_Precio final al cliente_x0002__x0002__x0003__x0002__x0002__x0002__x0002__x0001__x0002__x0002__x0002__x0002_Ú_x0002__x0002__x0002__x0001__x0002__x0002__x0002__x000D__x0002__x0002__x0002__x0002__x0002__x0002__x0002__x0002__x0002__x0002__x0002__x0002__x0002__x0002__x0002__x0001_ÿÿÿÿÿÿÿÿÿÿÿÿÿÿÿÿÿÿÿÿÿÿÿÿÿÿÿÿÿÿÿÿÿÿÿÿÿÿÿÿÿÿ_x0002_ÿÿ_x0002__x001B__x0002__x0002__x0002__x0010__x0002__x0017__x0002__x0002_=RiskOutput()++P28/$E$1_x001B__x0002__x0002_.NET Junior_x0001_A28_x0001_Q27_x0001_PFC USD_x0002__x0002__x0002__x0002__x0002__x0001__x0002__x0002__x0002__x0002_Û_x0002__x0002__x0002__x0001__x0002__x0002__x0002__x000D__x0002__x0002__x0002__x0002__x0002__x0002__x0002__x0002__x0002__x0002__x0002__x0002__x0002__x0002__x0002__x0001_ÿÿÿÿÿÿÿÿÿÿÿÿÿÿÿÿÿÿÿÿÿÿÿÿÿÿÿÿÿÿÿÿÿÿÿÿÿÿÿÿÿÿ_x0002_ÿÿ_x0002__x001C__x0002__x0002__x0002__x0004__x0002__x0017__x0002__x0002_=RiskOutput()_x0002__x0003_++D29*$E$1_x001D__x0002__x0002_.NET Senior_x0001_A29_x0001_E27_x0001_Total COP_x0002__x0002__x0002__x0002__x0002__x0001__x0002__x0002__x0002__x0002_Ü_x0002__x0002__x0002__x0001__x0002__x0002__x0002__x000D__x0002__x0002__x0002__x0002__x0002__x0002__x0002__x0002__x0002__x0002__x0002__x0002__x0002__x0002__x0002__x0001_ÿÿÿÿÿÿÿÿÿÿÿÿÿÿÿÿÿÿÿÿÿÿÿÿÿÿÿÿÿÿÿÿÿÿÿÿÿÿÿÿÿÿ_x0002_ÿÿ_x0002__x001C__x0002__x0002__x0002__x0006__x0002__x0017__x0002__x0002_=RiskOutput()++F29*$G$1+_x0002__x0002_.NET Senior_x0001_A29_x0001_G27_x0001_Sueldo promedio mes COP_x0002__x0002__x0002__x0002__x0002__x0001__x0002__x0002__x0002__x0002_Ý_x0002__x0002__x0002__x0001__x0002__x0002__x0002__x000D__x0002__x0002__x0002__x0002__x0002__x0002__x0002__x0002__x0002__x0002__x0002__x0002__x0002__x0002__x0002__x0001_ÿÿÿÿÿÿÿÿÿ_x0002__x0003_ÿÿÿÿÿÿÿÿÿÿÿÿÿÿÿÿÿÿÿÿÿÿÿÿÿÿÿÿÿÿÿÿÿ_x0002_ÿÿ_x0002__x001C__x0002__x0002__x0002__x000F__x0002_"_x0002__x0002_=RiskOutput()++K29+L29+M29+N29+O29+_x0002__x0002_.NET Senior_x0001_A29_x0001_P27_x0001_Precio final al cliente_x0002__x0002__x0002__x0002__x0002__x0001__x0002__x0002__x0002__x0002_Þ_x0002__x0002__x0002__x0001__x0002__x0002__x0002__x000D__x0002__x0002__x0002__x0002__x0002__x0002__x0002__x0002__x0002__x0002__x0002__x0002__x0002__x0002__x0002__x0001_ÿÿÿÿÿÿÿÿÿÿÿÿÿÿÿÿÿÿÿÿÿÿÿÿÿÿÿÿÿÿÿÿÿÿÿÿÿÿÿÿÿÿ_x0002_ÿÿ_x0002__x001C__x0002__x0002__x0002__x0010__x0002__x0017__x0002__x0002_=RiskOutput()++P29/$E$1_x001B__x0002__x0002_.NET_x0002__x0003_ Senior_x0001_A29_x0001_Q27_x0001_PFC USD_x0002__x0002__x0002__x0002__x0002__x0001__x0002__x0002__x0002__x0002_ß_x0002__x0002__x0002__x0001__x0002__x0002__x0002__x000D__x0002__x0002__x0002__x0002__x0002__x0002__x0002__x0002__x0002__x0002__x0002__x0002__x0002__x0002__x0002__x0001_ÿÿÿÿÿÿÿÿÿÿÿÿÿÿÿÿÿÿÿÿÿÿÿÿÿÿÿÿÿÿÿÿÿÿÿÿÿÿÿÿÿÿ_x0002_ÿÿ_x0002__x001D__x0002__x0002__x0002__x0004__x0002__x0017__x0002__x0002_=RiskOutput()++D30*$E$1_x001F__x0002__x0002_Python Junior_x0001_A30_x0001_E27_x0001_Total COP_x0002__x0002__x0002__x0002__x0002__x0001__x0002__x0002__x0002__x0002_à_x0002__x0002__x0002__x0001__x0002__x0002__x0002__x000D__x0002__x0002__x0002__x0002__x0002__x0002__x0002__x0002__x0002__x0002__x0002__x0002__x0002__x0002__x0002__x0001_ÿÿÿÿÿÿÿÿÿÿÿÿÿÿÿÿÿÿÿÿÿÿÿÿÿÿÿÿÿÿÿÿÿÿÿÿÿÿÿÿÿ_x0002__x0003_ÿ_x0002_ÿÿ_x0002__x001D__x0002__x0002__x0002__x0006__x0002__x0017__x0002__x0002_=RiskOutput()++F30*$G$1-_x0002__x0002_Python Junior_x0001_A30_x0001_G27_x0001_Sueldo promedio mes COP_x0002__x0002__x0002__x0002__x0002__x0001__x0002__x0002__x0002__x0002_á_x0002__x0002__x0002__x0001__x0002__x0002__x0002__x000D__x0002__x0002__x0002__x0002__x0002__x0002__x0002__x0002__x0002__x0002__x0002__x0002__x0002__x0002__x0002__x0001_ÿÿÿÿÿÿÿÿÿÿÿÿÿÿÿÿÿÿÿÿÿÿÿÿÿÿÿÿÿÿÿÿÿÿÿÿÿÿÿÿÿÿ_x0002_ÿÿ_x0002__x001D__x0002__x0002__x0002__x000F__x0002_"_x0002__x0002_=RiskOutput()++K30+L30+M30+N30+O30-_x0002__x0002_Python Junior_x0001_A30_x0001_P27_x0001_Precio final_x0002__x0003_ al cliente_x0002__x0002__x0002__x0002__x0002__x0001__x0002__x0002__x0002__x0002_â_x0002__x0002__x0002__x0001__x0002__x0002__x0002__x000D__x0002__x0002__x0002__x0002__x0002__x0002__x0002__x0002__x0002__x0002__x0002__x0002__x0002__x0002__x0002__x0001_ÿÿÿÿÿÿÿÿÿÿÿÿÿÿÿÿÿÿÿÿÿÿÿÿÿÿÿÿÿÿÿÿÿÿÿÿÿÿÿÿÿÿ_x0002_ÿÿ_x0002__x001D__x0002__x0002__x0002__x0010__x0002__x0017__x0002__x0002_=RiskOutput()++P30/$E$1_x001D__x0002__x0002_Python Junior_x0001_A30_x0001_Q27_x0001_PFC USD_x0002__x0002__x0002__x0002__x0002__x0001__x0002__x0002__x0002__x0002_ã_x0002__x0002__x0002__x0001__x0002__x0002__x0002__x000D__x0002__x0002__x0002__x0002__x0002__x0002__x0002__x0002__x0002__x0002__x0002__x0002__x0002__x0002__x0002__x0001_ÿÿÿÿÿÿÿÿÿÿÿÿÿÿÿÿÿÿÿÿÿÿÿÿÿÿÿÿÿÿÿÿÿÿÿÿÿÿÿÿÿÿ_x0002_ÿÿ_x0002__x001E__x0002__x0002__x0002__x0004__x0002__x0017__x0002__x0002__x0002__x0003_=RiskOutput()++D31*$E$1_x001F__x0002__x0002_Python Senior_x0001_A31_x0001_E27_x0001_Total COP_x0002__x0002__x0002__x0002__x0002__x0001__x0002__x0002__x0002__x0002_ä_x0002__x0002__x0002__x0001__x0002__x0002__x0002__x000D__x0002__x0002__x0002__x0002__x0002__x0002__x0002__x0002__x0002__x0002__x0002__x0002__x0002__x0002__x0002__x0001_ÿÿÿÿÿÿÿÿÿÿÿÿÿÿÿÿÿÿÿÿÿÿÿÿÿÿÿÿÿÿÿÿÿÿÿÿÿÿÿÿÿÿ_x0002_ÿÿ_x0002__x001E__x0002__x0002__x0002__x0006__x0002__x0017__x0002__x0002_=RiskOutput()++F31*$G$1-_x0002__x0002_Python Senior_x0001_A31_x0001_G27_x0001_Sueldo promedio mes COP_x0002__x0002__x0002__x0002__x0002__x0001__x0002__x0002__x0002__x0002_å_x0002__x0002__x0002__x0001__x0002__x0002__x0002__x000D__x0002__x0002__x0002__x0002__x0002__x0002__x0002__x0002__x0002__x0003__x0002__x0002__x0002__x0002__x0002__x0002__x0002__x0001_ÿÿÿÿÿÿÿÿÿÿÿÿÿÿÿÿÿÿÿÿÿÿÿÿÿÿÿÿÿÿÿÿÿÿÿÿÿÿÿÿÿÿ_x0002_ÿÿ_x0002__x001E__x0002__x0002__x0002__x000F__x0002_"_x0002__x0002_=RiskOutput()++K31+L31+M31+N31+O31-_x0002__x0002_Python Senior_x0001_A31_x0001_P27_x0001_Precio final al cliente_x0002__x0002__x0002__x0002__x0002__x0001__x0002__x0002__x0002__x0002_æ_x0002__x0002__x0002__x0001__x0002__x0002__x0002__x000D__x0002__x0002__x0002__x0002__x0002__x0002__x0002__x0002__x0002__x0002__x0002__x0002__x0002__x0002__x0002__x0001_ÿÿÿÿÿÿÿÿÿÿÿÿÿÿÿÿÿÿÿÿÿÿÿÿÿÿÿÿÿÿÿÿÿÿÿÿÿÿÿÿÿÿ_x0002_ÿÿ_x0002__x001E__x0002__x0002__x0002__x0010__x0002__x0017__x0002__x0002_=RiskOutput_x0002__x0003_()++P31/$E$1_x001D__x0002__x0002_Python Senior_x0001_A31_x0001_Q27_x0001_PFC USD_x0002__x0002__x0002__x0002__x0002__x0001__x0002__x0002__x0002__x0002_ç_x0002__x0002__x0002__x0001__x0002__x0002__x0002__x000D__x0002__x0002__x0002__x0002__x0002__x0002__x0002__x0002__x0002__x0002__x0002__x0002__x0002__x0002__x0002__x0001_ÿÿÿÿÿÿÿÿÿÿÿÿÿÿÿÿÿÿÿÿÿÿÿÿÿÿÿÿÿÿÿÿÿÿÿÿÿÿÿÿÿÿ_x0002_ÿÿ_x0002__x001F__x0002__x0002__x0002__x0004__x0002__x0017__x0002__x0002_=RiskOutput()++D32*$E$1_x001C__x0002__x0002_PHP Junior_x0001_A32_x0001_E27_x0001_Total COP_x0002__x0002__x0002__x0002__x0002__x0001__x0002__x0002__x0002__x0002_è_x0002__x0002__x0002__x0001__x0002__x0002__x0002__x000D__x0002__x0002__x0002__x0002__x0002__x0002__x0002__x0002__x0002__x0002__x0002__x0002__x0002__x0002__x0002__x0001_ÿÿÿÿÿÿÿÿÿÿÿÿÿÿÿÿÿÿÿÿÿÿ_x0002__x0003_ÿÿÿÿÿÿÿÿÿÿÿÿÿÿÿÿÿÿÿÿ_x0002_ÿÿ_x0002__x001F__x0002__x0002__x0002__x0006__x0002__x0017__x0002__x0002_=RiskOutput()++F32*$G$1*_x0002__x0002_PHP Junior_x0001_A32_x0001_G27_x0001_Sueldo promedio mes COP_x0002__x0002__x0002__x0002__x0002__x0001__x0002__x0002__x0002__x0002_é_x0002__x0002__x0002__x0001__x0002__x0002__x0002__x000D__x0002__x0002__x0002__x0002__x0002__x0002__x0002__x0002__x0002__x0002__x0002__x0002__x0002__x0002__x0002__x0001_ÿÿÿÿÿÿÿÿÿÿÿÿÿÿÿÿÿÿÿÿÿÿÿÿÿÿÿÿÿÿÿÿÿÿÿÿÿÿÿÿÿÿ_x0002_ÿÿ_x0002__x001F__x0002__x0002__x0002__x000F__x0002_"_x0002__x0002_=RiskOutput()++K32+L32+M32+N32+O32*_x0002__x0002_PHP Junior_x0001_A32_x0001_P27_x0002__x0003__x0001_Precio final al cliente_x0002__x0002__x0002__x0002__x0002__x0001__x0002__x0002__x0002__x0002_ê_x0002__x0002__x0002__x0001__x0002__x0002__x0002__x000D__x0002__x0002__x0002__x0002__x0002__x0002__x0002__x0002__x0002__x0002__x0002__x0002__x0002__x0002__x0002__x0001_ÿÿÿÿÿÿÿÿÿÿÿÿÿÿÿÿÿÿÿÿÿÿÿÿÿÿÿÿÿÿÿÿÿÿÿÿÿÿÿÿÿÿ_x0002_ÿÿ_x0002__x001F__x0002__x0002__x0002__x0010__x0002__x0017__x0002__x0002_=RiskOutput()++P32/$E$1_x001A__x0002__x0002_PHP Junior_x0001_A32_x0001_Q27_x0001_PFC USD_x0002__x0002__x0002__x0002__x0002__x0001__x0002__x0002__x0002__x0002_ë_x0002__x0002__x0002__x0001__x0002__x0002__x0002__x000D__x0002__x0002__x0002__x0002__x0002__x0002__x0002__x0002__x0002__x0002__x0002__x0002__x0002__x0002__x0002__x0001_ÿÿÿÿÿÿÿÿÿÿÿÿÿÿÿÿÿÿÿÿÿÿÿÿÿÿÿÿÿÿÿÿÿÿÿÿÿÿÿÿÿÿ_x0002_ÿÿ_x0002__x0003__x0002_ _x0002__x0002__x0002__x0004__x0002__x0017__x0002__x0002_=RiskOutput()++D33*$E$1_x001C__x0002__x0002_PHP Senior_x0001_A33_x0001_E27_x0001_Total COP_x0002__x0002__x0002__x0002__x0002__x0001__x0002__x0002__x0002__x0002_ì_x0002__x0002__x0002__x0001__x0002__x0002__x0002__x000D__x0002__x0002__x0002__x0002__x0002__x0002__x0002__x0002__x0002__x0002__x0002__x0002__x0002__x0002__x0002__x0001_ÿÿÿÿÿÿÿÿÿÿÿÿÿÿÿÿÿÿÿÿÿÿÿÿÿÿÿÿÿÿÿÿÿÿÿÿÿÿÿÿÿÿ_x0002_ÿÿ_x0002_ _x0002__x0002__x0002__x0006__x0002__x0017__x0002__x0002_=RiskOutput()++F33*$G$1*_x0002__x0002_PHP Senior_x0001_A33_x0001_G27_x0001_Sueldo promedio mes COP_x0002__x0002__x0002__x0002__x0002__x0001__x0002__x0002__x0002__x0002_í_x0002__x0002__x0002__x0001__x0002__x0002__x0002__x000D__x0002__x0002__x0002__x0002__x0002__x0002__x0003__x0002__x0002__x0002__x0002__x0002__x0002__x0002__x0002__x0002__x0002__x0001_ÿÿÿÿÿÿÿÿÿÿÿÿÿÿÿÿÿÿÿÿÿÿÿÿÿÿÿÿÿÿÿÿÿÿÿÿÿÿÿÿÿÿ_x0002_ÿÿ_x0002_ _x0002__x0002__x0002__x000F__x0002_"_x0002__x0002_=RiskOutput()++K33+L33+M33+N33+O33*_x0002__x0002_PHP Senior_x0001_A33_x0001_P27_x0001_Precio final al cliente_x0002__x0002__x0002__x0002__x0002__x0001__x0002__x0002__x0002__x0002_î_x0002__x0002__x0002__x0001__x0002__x0002__x0002__x000D__x0002__x0002__x0002__x0002__x0002__x0002__x0002__x0002__x0002__x0002__x0002__x0002__x0002__x0002__x0002__x0001_ÿÿÿÿÿÿÿÿÿÿÿÿÿÿÿÿÿÿÿÿÿÿÿÿÿÿÿÿÿÿÿÿÿÿÿÿÿÿÿÿÿÿ_x0002_ÿÿ_x0002_ _x0002__x0002__x0002__x0010__x0002__x0017__x0002__x0002_=RiskOutpu_x0002__x0003_t()++P33/$E$1_x001A__x0002__x0002_PHP Senior_x0001_A33_x0001_Q27_x0001_PFC USD_x0002__x0002__x0002__x0002__x0002__x0001__x0002__x0002__x0002__x0002_ï_x0002__x0002__x0002__x0001__x0002__x0002__x0002__x000D__x0002__x0002__x0002__x0002__x0002__x0002__x0002__x0002__x0002__x0002__x0002__x0002__x0002__x0002__x0002__x0001_ÿÿÿÿÿÿÿÿÿÿÿÿÿÿÿÿÿÿÿÿÿÿÿÿÿÿÿÿÿÿÿÿÿÿÿÿÿÿÿÿÿÿ_x0002_ÿÿ_x0002_!_x0002__x0002__x0002__x0004__x0002__x0017__x0002__x0002_=RiskOutput()++D34*$E$1 _x0002__x0002_Angular Junior_x0001_A34_x0001_E27_x0001_Total COP_x0002__x0002__x0002__x0002__x0002__x0001__x0002__x0002__x0002__x0002_ð_x0002__x0002__x0002__x0001__x0002__x0002__x0002__x000D__x0002__x0002__x0002__x0002__x0002__x0002__x0002__x0002__x0002__x0002__x0002__x0002__x0002__x0002__x0002__x0001_ÿÿÿÿÿÿÿÿÿÿÿÿÿÿÿÿÿÿÿÿ_x0002__x0003_ÿÿÿÿÿÿÿÿÿÿÿÿÿÿÿÿÿÿÿÿÿÿ_x0002_ÿÿ_x0002_!_x0002__x0002__x0002__x0006__x0002__x0017__x0002__x0002_=RiskOutput()++F34*$G$1._x0002__x0002_Angular Junior_x0001_A34_x0001_G27_x0001_Sueldo promedio mes COP_x0002__x0002__x0002__x0002__x0002__x0001__x0002__x0002__x0002__x0002_ñ_x0002__x0002__x0002__x0001__x0002__x0002__x0002__x000D__x0002__x0002__x0002__x0002__x0002__x0002__x0002__x0002__x0002__x0002__x0002__x0002__x0002__x0002__x0002__x0001_ÿÿÿÿÿÿÿÿÿÿÿÿÿÿÿÿÿÿÿÿÿÿÿÿÿÿÿÿÿÿÿÿÿÿÿÿÿÿÿÿÿÿ_x0002_ÿÿ_x0002_!_x0002__x0002__x0002__x000F__x0002_"_x0002__x0002_=RiskOutput()++K34+L34+M34+N34+O34._x0002__x0002_Angular Juni_x0002__x0003_or_x0001_A34_x0001_P27_x0001_Precio final al cliente_x0002__x0002__x0002__x0002__x0002__x0001__x0002__x0002__x0002__x0002_ò_x0002__x0002__x0002__x0001__x0002__x0002__x0002__x000D__x0002__x0002__x0002__x0002__x0002__x0002__x0002__x0002__x0002__x0002__x0002__x0002__x0002__x0002__x0002__x0001_ÿÿÿÿÿÿÿÿÿÿÿÿÿÿÿÿÿÿÿÿÿÿÿÿÿÿÿÿÿÿÿÿÿÿÿÿÿÿÿÿÿÿ_x0002_ÿÿ_x0002_!_x0002__x0002__x0002__x0010__x0002__x0017__x0002__x0002_=RiskOutput()++P34/$E$1_x001E__x0002__x0002_Angular Junior_x0001_A34_x0001_Q27_x0001_PFC USD_x0002__x0002__x0002__x0002__x0002__x0001__x0002__x0002__x0002__x0002_ó_x0002__x0002__x0002__x0001__x0002__x0002__x0002__x000D__x0002__x0002__x0002__x0002__x0002__x0002__x0002__x0002__x0002__x0002__x0002__x0002__x0002__x0002__x0002__x0001_ÿÿÿÿÿÿÿÿÿÿÿÿÿÿÿÿÿÿÿÿÿÿÿÿÿÿÿÿÿÿÿ_x0002__x0003_ÿÿÿÿÿÿÿÿÿÿÿ_x0002_ÿÿ_x0002_"_x0002__x0002__x0002__x0004__x0002__x0017__x0002__x0002_=RiskOutput()++D35*$E$1 _x0002__x0002_Angular Senior_x0001_A35_x0001_E27_x0001_Total COP_x0002__x0002__x0002__x0002__x0002__x0001__x0002__x0002__x0002__x0002_ô_x0002__x0002__x0002__x0001__x0002__x0002__x0002__x000D__x0002__x0002__x0002__x0002__x0002__x0002__x0002__x0002__x0002__x0002__x0002__x0002__x0002__x0002__x0002__x0001_ÿÿÿÿÿÿÿÿÿÿÿÿÿÿÿÿÿÿÿÿÿÿÿÿÿÿÿÿÿÿÿÿÿÿÿÿÿÿÿÿÿÿ_x0002_ÿÿ_x0002_"_x0002__x0002__x0002__x0006__x0002__x0017__x0002__x0002_=RiskOutput()++F35*$G$1._x0002__x0002_Angular Senior_x0001_A35_x0001_G27_x0001_Sueldo promedio mes COP_x0002__x0002__x0002__x0003__x0002__x0002__x0002__x0001__x0002__x0002__x0002__x0002_õ_x0002__x0002__x0002__x0001__x0002__x0002__x0002__x000D__x0002__x0002__x0002__x0002__x0002__x0002__x0002__x0002__x0002__x0002__x0002__x0002__x0002__x0002__x0002__x0001_ÿÿÿÿÿÿÿÿÿÿÿÿÿÿÿÿÿÿÿÿÿÿÿÿÿÿÿÿÿÿÿÿÿÿÿÿÿÿÿÿÿÿ_x0002_ÿÿ_x0002_"_x0002__x0002__x0002__x000F__x0002_"_x0002__x0002_=RiskOutput()++K35+L35+M35+N35+O35._x0002__x0002_Angular Senior_x0001_A35_x0001_P27_x0001_Precio final al cliente_x0002__x0002__x0002__x0002__x0002__x0001__x0002__x0002__x0002__x0002_ö_x0002__x0002__x0002__x0001__x0002__x0002__x0002__x000D__x0002__x0002__x0002__x0002__x0002__x0002__x0002__x0002__x0002__x0002__x0002__x0002__x0002__x0002__x0002__x0001_ÿÿÿÿÿÿÿÿÿÿÿÿÿÿÿÿÿÿÿÿÿÿÿÿÿÿÿÿÿÿÿÿÿÿÿÿÿÿÿÿ_x0002__x0003_ÿÿ_x0002_ÿÿ_x0002_"_x0002__x0002__x0002__x0010__x0002__x0017__x0002__x0002_=RiskOutput()++P35/$E$1_x001E__x0002__x0002_Angular Senior_x0001_A35_x0001_Q27_x0001_PFC USD_x0002__x0002__x0002__x0002__x0002__x0001__x0002__x0002__x0002__x0002_÷_x0002__x0002__x0002__x0001__x0002__x0002__x0002__x000D__x0002__x0002__x0002__x0002__x0002__x0002__x0002__x0002__x0002__x0002__x0002__x0002__x0002__x0002__x0002__x0001_ÿÿÿÿÿÿÿÿÿÿÿÿÿÿÿÿÿÿÿÿÿÿÿÿÿÿÿÿÿÿÿÿÿÿÿÿÿÿÿÿÿÿ_x0002_ÿÿ_x0002_#_x0002__x0002__x0002__x0004__x0002__x0017__x0002__x0002_=RiskOutput()++D36*$E$1_x001D__x0002__x0002_Java Junior_x0001_A36_x0001_E27_x0001_Total COP_x0002__x0002__x0002__x0002__x0002__x0001__x0002__x0002__x0002__x0002_ø_x0002__x0002__x0002__x0001__x0002__x0002__x0002__x000D__x0002__x0002__x0002__x0002__x0002__x0002__x0002__x0002__x0002__x0002__x0002__x0003__x0002__x0002__x0002__x0002__x0002__x0001_ÿÿÿÿÿÿÿÿÿÿÿÿÿÿÿÿÿÿÿÿÿÿÿÿÿÿÿÿÿÿÿÿÿÿÿÿÿÿÿÿÿÿ_x0002_ÿÿ_x0002_#_x0002__x0002__x0002__x0006__x0002__x0017__x0002__x0002_=RiskOutput()++F36*$G$1+_x0002__x0002_Java Junior_x0001_A36_x0001_G27_x0001_Sueldo promedio mes COP_x0002__x0002__x0002__x0002__x0002__x0001__x0002__x0002__x0002__x0002_ù_x0002__x0002__x0002__x0001__x0002__x0002__x0002__x000D__x0002__x0002__x0002__x0002__x0002__x0002__x0002__x0002__x0002__x0002__x0002__x0002__x0002__x0002__x0002__x0001_ÿÿÿÿÿÿÿÿÿÿÿÿÿÿÿÿÿÿÿÿÿÿÿÿÿÿÿÿÿÿÿÿÿÿÿÿÿÿÿÿÿÿ_x0002_ÿÿ_x0002_#_x0002__x0002__x0002__x000F__x0002_"_x0002__x0002_=RiskOutput()++K36+L36+M36_x0002__x0003_+N36+O36+_x0002__x0002_Java Junior_x0001_A36_x0001_P27_x0001_Precio final al cliente_x0002__x0002__x0002__x0002__x0002__x0001__x0002__x0002__x0002__x0002_ú_x0002__x0002__x0002__x0001__x0002__x0002__x0002__x000D__x0002__x0002__x0002__x0002__x0002__x0002__x0002__x0002__x0002__x0002__x0002__x0002__x0002__x0002__x0002__x0001_ÿÿÿÿÿÿÿÿÿÿÿÿÿÿÿÿÿÿÿÿÿÿÿÿÿÿÿÿÿÿÿÿÿÿÿÿÿÿÿÿÿÿ_x0002_ÿÿ_x0002_#_x0002__x0002__x0002__x0010__x0002__x0017__x0002__x0002_=RiskOutput()++P36/$E$1_x001B__x0002__x0002_Java Junior_x0001_A36_x0001_Q27_x0001_PFC USD_x0002__x0002__x0002__x0002__x0002__x0001__x0002__x0002__x0002__x0002_û_x0002__x0002__x0002__x0001__x0002__x0002__x0002__x000D__x0002__x0002__x0002__x0002__x0002__x0002__x0002__x0002__x0002__x0002__x0002__x0002__x0002__x0002__x0002__x0001_ÿÿÿÿÿÿÿÿÿÿÿÿÿ_x0002__x0003_ÿÿÿÿÿÿÿÿÿÿÿÿÿÿÿÿÿÿÿÿÿÿÿÿÿÿÿÿÿ_x0002_ÿÿ_x0002_$_x0002__x0002__x0002__x0004__x0002__x0017__x0002__x0002_=RiskOutput()++D37*$E$1_x001D__x0002__x0002_Java Senior_x0001_A37_x0001_E27_x0001_Total COP_x0002__x0002__x0002__x0002__x0002__x0001__x0002__x0002__x0002__x0002_ü_x0002__x0002__x0002__x0001__x0002__x0002__x0002__x000D__x0002__x0002__x0002__x0002__x0002__x0002__x0002__x0002__x0002__x0002__x0002__x0002__x0002__x0002__x0002__x0001_ÿÿÿÿÿÿÿÿÿÿÿÿÿÿÿÿÿÿÿÿÿÿÿÿÿÿÿÿÿÿÿÿÿÿÿÿÿÿÿÿÿÿ_x0002_ÿÿ_x0002_$_x0002__x0002__x0002__x0006__x0002__x0017__x0002__x0002_=RiskOutput()++F37*$G$1+_x0002__x0002_Java Senior_x0001_A37_x0001_G27_x0001_Sueldo promed_x0002__x0003_io mes COP_x0002__x0002__x0002__x0002__x0002__x0001__x0002__x0002__x0002__x0002_ý_x0002__x0002__x0002__x0001__x0002__x0002__x0002__x000D__x0002__x0002__x0002__x0002__x0002__x0002__x0002__x0002__x0002__x0002__x0002__x0002__x0002__x0002__x0002__x0001_ÿÿÿÿÿÿÿÿÿÿÿÿÿÿÿÿÿÿÿÿÿÿÿÿÿÿÿÿÿÿÿÿÿÿÿÿÿÿÿÿÿÿ_x0002_ÿÿ_x0002_$_x0002__x0002__x0002__x000F__x0002_"_x0002__x0002_=RiskOutput()++K37+L37+M37+N37+O37+_x0002__x0002_Java Senior_x0001_A37_x0001_P27_x0001_Precio final al cliente_x0002__x0002__x0002__x0002__x0002__x0001__x0002__x0002__x0002__x0002_þ_x0002__x0002__x0002__x0001__x0002__x0002__x0002__x000D__x0002__x0002__x0002__x0002__x0002__x0002__x0002__x0002__x0002__x0002__x0002__x0002__x0002__x0002__x0002__x0001_ÿÿÿÿÿÿÿÿÿÿÿÿÿÿÿÿÿÿÿÿÿÿÿÿÿÿÿÿÿÿÿ_x0002__x0003_ÿÿÿÿÿÿÿÿÿÿÿ_x0002_ÿÿ_x0002_$_x0002__x0002__x0002__x0010__x0002__x0017__x0002__x0002_=RiskOutput()++P37/$E$1_x001B__x0002__x0002_Java Senior_x0001_A37_x0001_Q27_x0001_PFC USD_x0002__x0002__x0002__x0002__x0002__x0001__x0002__x0002__x0002__x0002_ÿ_x0002__x0002__x0002__x0001__x0002__x0002__x0002__x000D__x0002__x0002__x0002__x0002__x0002__x0002__x0002__x0002__x0002__x0002__x0002__x0002__x0002__x0002__x0002__x0001_ÿÿÿÿÿÿÿÿÿÿÿÿÿÿÿÿÿÿÿÿÿÿÿÿÿÿÿÿÿÿÿÿÿÿÿÿÿÿÿÿÿÿ_x0002_ÿÿ_x0002_%_x0002__x0002__x0002__x0004__x0002__x0017__x0002__x0002_=RiskOutput()++D38*$E$1_x001B__x0002__x0002_BD Junior_x0001_A38_x0001_E27_x0001_Total COP_x0002__x0002__x0002__x0002__x0002__x0001__x0002__x0002__x0002__x0002__x0002__x0001__x0002__x0002__x0001__x0002__x0002__x0002__x000D__x0002__x0002__x0002__x0002__x0002__x0002__x0002__x0002__x0003__x0002__x0002__x0002__x0002__x0002__x0002__x0002__x0002__x0001_ÿÿÿÿÿÿÿÿÿÿÿÿÿÿÿÿÿÿÿÿÿÿÿÿÿÿÿÿÿÿÿÿÿÿÿÿÿÿÿÿÿÿ_x0002_ÿÿ_x0002_%_x0002__x0002__x0002__x0006__x0002__x0017__x0002__x0002_=RiskOutput()++F38*$G$1)_x0002__x0002_BD Junior_x0001_A38_x0001_G27_x0001_Sueldo promedio mes COP_x0002__x0002__x0002__x0002__x0002__x0001__x0002__x0002__x0002__x0002__x0001__x0001__x0002__x0002__x0001__x0002__x0002__x0002__x000D__x0002__x0002__x0002__x0002__x0002__x0002__x0002__x0002__x0002__x0002__x0002__x0002__x0002__x0002__x0002__x0001_ÿÿÿÿÿÿÿÿÿÿÿÿÿÿÿÿÿÿÿÿÿÿÿÿÿÿÿÿÿÿÿÿÿÿÿÿÿÿÿÿÿÿ_x0002_ÿÿ_x0002_%_x0002__x0002__x0002__x000F__x0002_"_x0002__x0002_=RiskOutput()++K38+L38+M_x0004__x0005_38+N38+O38)_x0004__x0004_BD Junior_x0001_A38_x0001_P27_x0001_Precio final al cliente_x0004__x0004__x0004__x0004__x0004__x0001__x0004__x0004__x0004__x0004__x0002__x0001__x0004__x0004__x0001__x0004__x0004__x0004__x000D__x0004__x0004__x0004__x0004__x0004__x0004__x0004__x0004__x0004__x0004__x0004__x0004__x0004__x0004__x0004__x0001_ÿÿÿÿÿÿÿÿÿÿÿÿÿÿÿÿÿÿÿÿÿÿÿÿÿÿÿÿÿÿÿÿÿÿÿÿÿÿÿÿÿÿ_x0004_ÿÿ_x0004_%_x0004__x0004__x0004__x0010__x0004__x0017__x0004__x0004_=RiskOutput()++P38/$E$1_x0019__x0004__x0004_BD Junior_x0001_A38_x0001_Q27_x0001_PFC USD_x0004__x0004__x0004__x0004__x0004__x0001__x0004__x0004__x0004__x0004__x0003__x0001__x0004__x0004__x0001__x0004__x0004__x0004__x000D__x0004__x0004__x0004__x0004__x0004__x0004__x0004__x0004__x0004__x0004__x0004__x0004__x0004__x0004__x0004__x0001_ÿÿÿÿÿÿÿÿÿÿÿÿÿÿÿ_x0002__x0003_ÿÿÿÿÿÿÿÿÿÿÿÿÿÿÿÿÿÿÿÿÿÿÿÿÿÿÿ_x0002_ÿÿ_x0002_&amp;_x0002__x0002__x0002__x0004__x0002__x0017__x0002__x0002_=RiskOutput()++D39*$E$1_x001B__x0002__x0002_BD Senior_x0001_A39_x0001_E27_x0001_Total COP_x0002__x0002__x0002__x0002__x0002__x0001__x0002__x0002__x0002__x0002__x0004__x0001__x0002__x0002__x0001__x0002__x0002__x0002__x000D__x0002__x0002__x0002__x0002__x0002__x0002__x0002__x0002__x0002__x0002__x0002__x0002__x0002__x0002__x0002__x0001_ÿÿÿÿÿÿÿÿÿÿÿÿÿÿÿÿÿÿÿÿÿÿÿÿÿÿÿÿÿÿÿÿÿÿÿÿÿÿÿÿÿÿ_x0002_ÿÿ_x0002_&amp;_x0002__x0002__x0002__x0006__x0002__x0017__x0002__x0002_=RiskOutput()++F39*$G$1)_x0002__x0002_BD Senior_x0001_A39_x0001_G27_x0001_Sueldo promedio mes_x0002__x0003_ COP_x0002__x0002__x0002__x0002__x0002__x0001__x0002__x0002__x0002__x0002__x0005__x0001__x0002__x0002__x0001__x0002__x0002__x0002__x000D__x0002__x0002__x0002__x0002__x0002__x0002__x0002__x0002__x0002__x0002__x0002__x0002__x0002__x0002__x0002__x0001_ÿÿÿÿÿÿÿÿÿÿÿÿÿÿÿÿÿÿÿÿÿÿÿÿÿÿÿÿÿÿÿÿÿÿÿÿÿÿÿÿÿÿ_x0002_ÿÿ_x0002_&amp;_x0002__x0002__x0002__x000F__x0002_"_x0002__x0002_=RiskOutput()++K39+L39+M39+N39+O39)_x0002__x0002_BD Senior_x0001_A39_x0001_P27_x0001_Precio final al cliente_x0002__x0002__x0002__x0002__x0002__x0001__x0002__x0002__x0002__x0002__x0006__x0001__x0002__x0002__x0001__x0002__x0002__x0002__x000D__x0002__x0002__x0002__x0002__x0002__x0002__x0002__x0002__x0002__x0002__x0002__x0002__x0002__x0002__x0002__x0001_ÿÿÿÿÿÿÿÿÿÿÿÿÿÿÿÿÿÿÿÿÿÿÿÿÿÿÿÿÿÿÿÿÿÿÿÿÿÿÿ_x0002__x0003_ÿÿÿ_x0002_ÿÿ_x0002_&amp;_x0002__x0002__x0002__x0010__x0002__x0017__x0002__x0002_=RiskOutput()++P39/$E$1_x0019__x0002__x0002_BD Senior_x0001_A39_x0001_Q27_x0001_PFC USD_x0002__x0002__x0002__x0002__x0002__x0001__x0002__x0002__x0002__x0002__x0007__x0001__x0002__x0002__x0001__x0002__x0002__x0002__x000D__x0002__x0002__x0002__x0002__x0002__x0002__x0002__x0002__x0002__x0002__x0002__x0002__x0002__x0002__x0002__x0001_ÿÿÿÿÿÿÿÿÿÿÿÿÿÿÿÿÿÿÿÿÿÿÿÿÿÿÿÿÿÿÿÿÿÿÿÿÿÿÿÿÿÿ_x0002_ÿÿ_x0002_(_x0002__x0002__x0002__x0004__x0002__x0017__x0002__x0002_=RiskOutput()++D41*$E$1_x0015__x0002__x0002_PMP_x0001_A41_x0001_E27_x0001_Total COP_x0002__x0002__x0002__x0002__x0002__x0001__x0002__x0002__x0002__x0002__x0008__x0001__x0002__x0002__x0001__x0002__x0002__x0002__x000D__x0002__x0002__x0002__x0002__x0002__x0002__x0002__x0002__x0002__x0002__x0002__x0002__x0002__x0002__x0002__x0001_ÿÿÿÿÿ_x0002__x0003_ÿÿÿÿÿÿÿÿÿÿÿÿÿÿÿÿÿÿÿÿÿÿÿÿÿÿÿÿÿÿÿÿÿÿÿÿÿ_x0002_ÿÿ_x0002_(_x0002__x0002__x0002__x0006__x0002__x0017__x0002__x0002_=RiskOutput()++F41*$G$1#_x0002__x0002_PMP_x0001_A41_x0001_G27_x0001_Sueldo promedio mes COP_x0002__x0002__x0002__x0002__x0002__x0001__x0002__x0002__x0002__x0002_	_x0001__x0002__x0002__x0001__x0002__x0002__x0002__x000D__x0002__x0002__x0002__x0002__x0002__x0002__x0002__x0002__x0002__x0002__x0002__x0002__x0002__x0002__x0002__x0001_ÿÿÿÿÿÿÿÿÿÿÿÿÿÿÿÿÿÿÿÿÿÿÿÿÿÿÿÿÿÿÿÿÿÿÿÿÿÿÿÿÿÿ_x0002_ÿÿ_x0002_(_x0002__x0002__x0002__x000F__x0002_"_x0002__x0002_=RiskOutput()++K41+L41+M41+N41+O41#_x0002__x0002_PMP_x0001_A41_x0001__x0002__x0003_P27_x0001_Precio final al cliente_x0002__x0002__x0002__x0002__x0002__x0001__x0002__x0002__x0002__x0002__x0003__x0001__x0002__x0002__x0001__x0002__x0002__x0002__x000D__x0002__x0002__x0002__x0002__x0002__x0002__x0002__x0002__x0002__x0002__x0002__x0002__x0002__x0002__x0002__x0001_ÿÿÿÿÿÿÿÿÿÿÿÿÿÿÿÿÿÿÿÿÿÿÿÿÿÿÿÿÿÿÿÿÿÿÿÿÿÿÿÿÿÿ_x0002_ÿÿ_x0002_(_x0002__x0002__x0002__x0010__x0002__x0017__x0002__x0002_=RiskOutput()++P41/$E$1_x0013__x0002__x0002_PMP_x0001_A41_x0001_Q27_x0001_PFC USD_x0002__x0002__x0002__x0002__x0002__x0001__x0002__x0002__x0002__x0002__x000B__x0001__x0002__x0002__x0001__x0002__x0002__x0002__x000D__x0002__x0002__x0002__x0002__x0002__x0002__x0002__x0002__x0002__x0002__x0002__x0002__x0002__x0002__x0002__x0001_ÿÿÿÿÿÿÿÿÿÿÿÿÿÿÿÿÿÿÿÿÿÿÿÿÿÿÿÿÿÿÿÿÿÿÿÿÿÿÿÿÿÿ_x0002_ÿÿ_x0002_)_x0002__x0002__x0002__x0003__x0002__x0004__x0002__x0017__x0002__x0002_=RiskOutput()++D42*$E$1_x001E__x0002__x0002_Scrum Master_x0001_A42_x0001_E27_x0001_Total COP_x0002__x0002__x0002__x0002__x0002__x0001__x0002__x0002__x0002__x0002__x000C__x0001__x0002__x0002__x0001__x0002__x0002__x0002__x000D__x0002__x0002__x0002__x0002__x0002__x0002__x0002__x0002__x0002__x0002__x0002__x0002__x0002__x0002__x0002__x0001_ÿÿÿÿÿÿÿÿÿÿÿÿÿÿÿÿÿÿÿÿÿÿÿÿÿÿÿÿÿÿÿÿÿÿÿÿÿÿÿÿÿÿ_x0002_ÿÿ_x0002_)_x0002__x0002__x0002__x0006__x0002__x0017__x0002__x0002_=RiskOutput()++F42*$G$1,_x0002__x0002_Scrum Master_x0001_A42_x0001_G27_x0001_Sueldo promedio mes COP_x0002__x0002__x0002__x0002__x0002__x0001__x0002__x0002__x0002__x0002__x000D__x0001__x0002__x0002__x0001__x0002__x0002__x0002__x000D__x0002__x0002__x0002__x0002__x0002__x0002__x0003__x0002__x0002__x0002__x0002__x0002__x0002__x0002__x0002__x0002__x0002__x0001_ÿÿÿÿÿÿÿÿÿÿÿÿÿÿÿÿÿÿÿÿÿÿÿÿÿÿÿÿÿÿÿÿÿÿÿÿÿÿÿÿÿÿ_x0002_ÿÿ_x0002_)_x0002__x0002__x0002__x000F__x0002_"_x0002__x0002_=RiskOutput()++K42+L42+M42+N42+O42,_x0002__x0002_Scrum Master_x0001_A42_x0001_P27_x0001_Precio final al cliente_x0002__x0002__x0002__x0002__x0002__x0001__x0002__x0002__x0002__x0002__x000E__x0001__x0002__x0002__x0001__x0002__x0002__x0002__x000D__x0002__x0002__x0002__x0002__x0002__x0002__x0002__x0002__x0002__x0002__x0002__x0002__x0002__x0002__x0002__x0001_ÿÿÿÿÿÿÿÿÿÿÿÿÿÿÿÿÿÿÿÿÿÿÿÿÿÿÿÿÿÿÿÿÿÿÿÿÿÿÿÿÿÿ_x0002_ÿÿ_x0002_)_x0002__x0002__x0002__x0010__x0002__x0017__x0002__x0002_=RiskOut_x0002__x0003_put()++P42/$E$1_x001C__x0002__x0002_Scrum Master_x0001_A42_x0001_Q27_x0001_PFC USD_x0002__x0002__x0002__x0002__x0002__x0001__x0002__x0002__x0002__x0002__x000F__x0001__x0002__x0002__x0001__x0002__x0002__x0002__x000D__x0002__x0002__x0002__x0002__x0002__x0002__x0002__x0002__x0002__x0002__x0002__x0002__x0002__x0002__x0002__x0001_ÿÿÿÿÿÿÿÿÿÿÿÿÿÿÿÿÿÿÿÿÿÿÿÿÿÿÿÿÿÿÿÿÿÿÿÿÿÿÿÿÿÿ_x0002_ÿÿ_x0002_*_x0002__x0002__x0002__x0004__x0002__x0017__x0002__x0002_=RiskOutput()++D43*$E$1_x0015__x0002__x0002_IOS_x0001_A43_x0001_E27_x0001_Total COP_x0002__x0002__x0002__x0002__x0002__x0001__x0002__x0002__x0002__x0002__x0010__x0001__x0002__x0002__x0001__x0002__x0002__x0002__x000D__x0002__x0002__x0002__x0002__x0002__x0002__x0002__x0002__x0002__x0002__x0002__x0002__x0002__x0002__x0002__x0001_ÿÿÿÿÿÿÿÿÿÿÿÿÿÿÿÿÿÿÿÿÿÿÿÿÿÿÿ_x0002__x0003_ÿÿÿÿÿÿÿÿÿÿÿÿÿÿÿ_x0002_ÿÿ_x0002_*_x0002__x0002__x0002__x0006__x0002__x0017__x0002__x0002_=RiskOutput()++F43*$G$1#_x0002__x0002_IOS_x0001_A43_x0001_G27_x0001_Sueldo promedio mes COP_x0002__x0002__x0002__x0002__x0002__x0001__x0002__x0002__x0002__x0002__x0011__x0001__x0002__x0002__x0001__x0002__x0002__x0002__x000D__x0002__x0002__x0002__x0002__x0002__x0002__x0002__x0002__x0002__x0002__x0002__x0002__x0002__x0002__x0002__x0001_ÿÿÿÿÿÿÿÿÿÿÿÿÿÿÿÿÿÿÿÿÿÿÿÿÿÿÿÿÿÿÿÿÿÿÿÿÿÿÿÿÿÿ_x0002_ÿÿ_x0002_*_x0002__x0002__x0002__x000F__x0002_"_x0002__x0002_=RiskOutput()++K43+L43+M43+N43+O43#_x0002__x0002_IOS_x0001_A43_x0001_P27_x0001_Precio final al cl_x0002__x0003_iente_x0002__x0002__x0002__x0002__x0002__x0001__x0002__x0002__x0002__x0002__x0012__x0001__x0002__x0002__x0001__x0002__x0002__x0002__x000D__x0002__x0002__x0002__x0002__x0002__x0002__x0002__x0002__x0002__x0002__x0002__x0002__x0002__x0002__x0002__x0001_ÿÿÿÿÿÿÿÿÿÿÿÿÿÿÿÿÿÿÿÿÿÿÿÿÿÿÿÿÿÿÿÿÿÿÿÿÿÿÿÿÿÿ_x0002_ÿÿ_x0002_*_x0002__x0002__x0002__x0010__x0002__x0017__x0002__x0002_=RiskOutput()++P43/$E$1_x0013__x0002__x0002_IOS_x0001_A43_x0001_Q27_x0001_PFC USD_x0002__x0002__x0002__x0002__x0002__x0001__x0002__x0002__x0002__x0002__x0013__x0001__x0002__x0002__x0001__x0002__x0002__x0002__x000D__x0002__x0002__x0002__x0002__x0002__x0002__x0002__x0002__x0002__x0002__x0002__x0002__x0002__x0002__x0002__x0001_ÿÿÿÿÿÿÿÿÿÿÿÿÿÿÿÿÿÿÿÿÿÿÿÿÿÿÿÿÿÿÿÿÿÿÿÿÿÿÿÿÿÿ_x0002_ÿÿ_x0002_+_x0002__x0002__x0002__x0004__x0002__x0017__x0002__x0002_=RiskOutput()++_x0002__x0003_D44*$E$1_x0019__x0002__x0002_Android_x0001_A44_x0001_E27_x0001_Total COP_x0002__x0002__x0002__x0002__x0002__x0001__x0002__x0002__x0002__x0002__x0014__x0001__x0002__x0002__x0001__x0002__x0002__x0002__x000D__x0002__x0002__x0002__x0002__x0002__x0002__x0002__x0002__x0002__x0002__x0002__x0002__x0002__x0002__x0002__x0001_ÿÿÿÿÿÿÿÿÿÿÿÿÿÿÿÿÿÿÿÿÿÿÿÿÿÿÿÿÿÿÿÿÿÿÿÿÿÿÿÿÿÿ_x0002_ÿÿ_x0002_+_x0002__x0002__x0002__x0006__x0002__x0017__x0002__x0002_=RiskOutput()++F44*$G$1'_x0002__x0002_Android_x0001_A44_x0001_G27_x0001_Sueldo promedio mes COP_x0002__x0002__x0002__x0002__x0002__x0001__x0002__x0002__x0002__x0002__x0015__x0001__x0002__x0002__x0001__x0002__x0002__x0002__x000D__x0002__x0002__x0002__x0002__x0002__x0002__x0002__x0002__x0002__x0002__x0002__x0002__x0002__x0002__x0002__x0001_ÿÿÿÿÿÿÿÿÿÿÿÿÿÿÿÿÿÿÿ_x0002__x0003_ÿÿÿÿÿÿÿÿÿÿÿÿÿÿÿÿÿÿÿÿÿÿÿ_x0002_ÿÿ_x0002_+_x0002__x0002__x0002__x000F__x0002_"_x0002__x0002_=RiskOutput()++K44+L44+M44+N44+O44'_x0002__x0002_Android_x0001_A44_x0001_P27_x0001_Precio final al cliente_x0002__x0002__x0002__x0002__x0002__x0001__x0002__x0002__x0002__x0002__x0016__x0001__x0002__x0002__x0001__x0002__x0002__x0002__x000D__x0002__x0002__x0002__x0002__x0002__x0002__x0002__x0002__x0002__x0002__x0002__x0002__x0002__x0002__x0002__x0001_ÿÿÿÿÿÿÿÿÿÿÿÿÿÿÿÿÿÿÿÿÿÿÿÿÿÿÿÿÿÿÿÿÿÿÿÿÿÿÿÿÿÿ_x0002_ÿÿ_x0002_+_x0002__x0002__x0002__x0010__x0002__x0017__x0002__x0002_=RiskOutput()++P44/$E$1_x0017__x0002__x0002_Android_x0001_A44_x0001_Q27_x0001_PF_x0002__x0003_C USD_x0002__x0002__x0002__x0002__x0002__x0001__x0002__x0002__x0002__x0002__x0017__x0001__x0002__x0002__x0001__x0002__x0002__x0002__x000D__x0002__x0002__x0002__x0002__x0002__x0002__x0002__x0002__x0002__x0002__x0002__x0002__x0002__x0002__x0002__x0001_ÿÿÿÿÿÿÿÿÿÿÿÿÿÿÿÿÿÿÿÿÿÿÿÿÿÿÿÿÿÿÿÿÿÿÿÿÿÿÿÿÿÿ_x0002_ÿÿ_x0002_,_x0002__x0002__x0002__x0004__x0002__x0017__x0002__x0002_=RiskOutput()++D45*$E$1_x0017__x0002__x0002_Ionic_x0001_A45_x0001_E27_x0001_Total COP_x0002__x0002__x0002__x0002__x0002__x0001__x0002__x0002__x0002__x0002__x0018__x0001__x0002__x0002__x0001__x0002__x0002__x0002__x000D__x0002__x0002__x0002__x0002__x0002__x0002__x0002__x0002__x0002__x0002__x0002__x0002__x0002__x0002__x0002__x0001_ÿÿÿÿÿÿÿÿÿÿÿÿÿÿÿÿÿÿÿÿÿÿÿÿÿÿÿÿÿÿÿÿÿÿÿÿÿÿÿÿÿÿ_x0002_ÿÿ_x0002_,_x0002__x0002__x0002__x0006__x0002__x0017__x0002__x0002_=RiskOutput_x0002__x0003_()++F45*$G$1%_x0002__x0002_Ionic_x0001_A45_x0001_G27_x0001_Sueldo promedio mes COP_x0002__x0002__x0002__x0002__x0002__x0001__x0002__x0002__x0002__x0002__x0019__x0001__x0002__x0002__x0001__x0002__x0002__x0002__x000D__x0002__x0002__x0002__x0002__x0002__x0002__x0002__x0002__x0002__x0002__x0002__x0002__x0002__x0002__x0002__x0001_ÿÿÿÿÿÿÿÿÿÿÿÿÿÿÿÿÿÿÿÿÿÿÿÿÿÿÿÿÿÿÿÿÿÿÿÿÿÿÿÿÿÿ_x0002_ÿÿ_x0002_,_x0002__x0002__x0002__x000F__x0002_"_x0002__x0002_=RiskOutput()++K45+L45+M45+N45+O45%_x0002__x0002_Ionic_x0001_A45_x0001_P27_x0001_Precio final al cliente_x0002__x0002__x0002__x0002__x0002__x0001__x0002__x0002__x0002__x0002__x001A__x0001__x0002__x0002__x0001__x0002__x0002__x0002__x000D__x0002__x0002__x0002__x0002__x0002__x0002__x0002__x0002__x0002__x0002__x0002__x0002__x0003__x0002__x0002__x0002__x0002__x0001_ÿÿÿÿÿÿÿÿÿÿÿÿÿÿÿÿÿÿÿÿÿÿÿÿÿÿÿÿÿÿÿÿÿÿÿÿÿÿÿÿÿÿ_x0002_ÿÿ_x0002_,_x0002__x0002__x0002__x0010__x0002__x0017__x0002__x0002_=RiskOutput()++P45/$E$1_x0015__x0002__x0002_Ionic_x0001_A45_x0001_Q27_x0001_PFC USD_x0002__x0002__x0002__x0002__x0002__x0001__x0002__x0002__x0002__x0002__x001B__x0001__x0002__x0002__x0001__x0002__x0002__x0002__x000D__x0002__x0002__x0002__x0002__x0002__x0002__x0002__x0002__x0002__x0002__x0002__x0002__x0002__x0002__x0002__x0001_ÿÿÿÿÿÿÿÿÿÿÿÿÿÿÿÿÿÿÿÿÿÿÿÿÿÿÿÿÿÿÿÿÿÿÿÿÿÿÿÿÿÿ_x0002_ÿÿ_x0002_-_x0002__x0002__x0002__x0004__x0002__x0017__x0002__x0002_=RiskOutput()++D46*$E$1_x0019__x0002__x0002_Xamarin_x0001_A46_x0001_E27_x0001_Total _x0002__x0003_COP_x0002__x0002__x0002__x0002__x0002__x0001__x0002__x0002__x0002__x0002__x001C__x0001__x0002__x0002__x0001__x0002__x0002__x0002__x000D__x0002__x0002__x0002__x0002__x0002__x0002__x0002__x0002__x0002__x0002__x0002__x0002__x0002__x0002__x0002__x0001_ÿÿÿÿÿÿÿÿÿÿÿÿÿÿÿÿÿÿÿÿÿÿÿÿÿÿÿÿÿÿÿÿÿÿÿÿÿÿÿÿÿÿ_x0002_ÿÿ_x0002_-_x0002__x0002__x0002__x0006__x0002__x0017__x0002__x0002_=RiskOutput()++F46*$G$1'_x0002__x0002_Xamarin_x0001_A46_x0001_G27_x0001_Sueldo promedio mes COP_x0002__x0002__x0002__x0002__x0002__x0001__x0002__x0002__x0002__x0002__x001D__x0001__x0002__x0002__x0001__x0002__x0002__x0002__x000D__x0002__x0002__x0002__x0002__x0002__x0002__x0002__x0002__x0002__x0002__x0002__x0002__x0002__x0002__x0002__x0001_ÿÿÿÿÿÿÿÿÿÿÿÿÿÿÿÿÿÿÿÿÿÿÿÿÿÿÿÿÿÿÿÿÿÿÿÿÿÿÿÿÿÿ_x0002_ÿÿ_x0002_-_x0002__x0002__x0002__x000F__x0002_"_x0002__x0003__x0002__x0002_=RiskOutput()++K46+L46+M46+N46+O46'_x0002__x0002_Xamarin_x0001_A46_x0001_P27_x0001_Precio final al cliente_x0002__x0002__x0002__x0002__x0002__x0001__x0002__x0002__x0002__x0002__x001E__x0001__x0002__x0002__x0001__x0002__x0002__x0002__x000D__x0002__x0002__x0002__x0002__x0002__x0002__x0002__x0002__x0002__x0002__x0002__x0002__x0002__x0002__x0002__x0001_ÿÿÿÿÿÿÿÿÿÿÿÿÿÿÿÿÿÿÿÿÿÿÿÿÿÿÿÿÿÿÿÿÿÿÿÿÿÿÿÿÿÿ_x0002_ÿÿ_x0002_-_x0002__x0002__x0002__x0010__x0002__x0017__x0002__x0002_=RiskOutput()++P46/$E$1_x0017__x0002__x0002_Xamarin_x0001_A46_x0001_Q27_x0001_PFC USD_x0002__x0002__x0002__x0002__x0002__x0001__x0002__x0002__x0002__x0002__x001F__x0001__x0002__x0002__x0001__x0002__x0002__x0002__x000D__x0002__x0002__x0002__x0002__x0002__x0002__x0002__x0002__x0002__x0005__x0007__x0005__x0005__x0005__x0005__x0005__x0005__x0001_ÿÿÿÿÿÿÿÿÿÿÿÿÿÿÿÿÿÿÿÿÿÿÿÿÿÿÿÿÿÿÿÿÿÿÿÿÿÿÿÿÿÿ_x0005_ÿÿ_x0005__x000F__x0005__x0005_Mercado Peruano_x0005__x0005__x0005__x0005__x0005__x0005__x0005__x0005__x0004__x0005_ _x0005__x0005_=+RiskPert(2685,7;3389,8;5639,1)_x0003__x0005__x0005__x0001__x0001__x0001__x0005__x0001__x0005__x0005__x0005__x0005__x0008__x0005__x0005__x0005__x0002__x0005__x0005__x0005_ _x0005__x0005__x0005__x0005__x0005__x0005__x0001__x0005_ÿÿÿÿ_x0005__x0005__x0005__x0005__x0005__x0005__x0005__x0005__x0005__x0005__x0005__x0005__x0005__x0005__x0005__x0005__x0005__x0005__x0005__x0005__x0005__x0006__x0005__x001E__x0005__x0005_=+RiskExtvalue(968,997;74,414)_x000C__x0005__x0005_USD/COP_x0001_F1_x0001__x0001__x0005__x0001__x0005__x0005__x0005__x0005_	_x0005__x0005__x0005__x0002__x0005__x0005__x0005__x001E__x0005__x0005__x0005__x0005__x0005__x0002__x0005__x0002__x0001__x0002_ÿÿÿÿ_x0002__x0002__x0002__x0002__x0002__x0002__x0002__x0002__x0002__x0002__x0002__x0002__x0002__x0002__x0002__x0002__x0002__x0003__x0002__x0002__x0002__x0004__x0002_!_x0002__x0002_=RiskOutput("Total COP")++D4*$E$1_x0002__x0002__x0002__x0002__x0002__x0002__x0002__x0002__x0001__x0002__x0002__x0002__x0002_ _x0001__x0002__x0002__x0001__x0002__x0002__x0002__x0018__x0002__x0002__x0002__x0002__x0002_	_x0002__x0002_Total COP_x0002__x0002__x0002__x0002__x0002__x0002__x0002__x0002_ÿÿÿÿÿÿÿÿÿÿÿÿÿÿÿÿÿÿÿÿÿÿÿÿÿÿÿÿÿÿÿÿÿÿÿÿÿÿÿÿÿÿ_x0002_ÿÿ_x0002__x0003__x0002__x0002__x0002__x0006__x0002__x0016__x0002__x0002_=RiskOutput()++F4*$G$1)_x0002__x0002_.NET Junior_x0001_A4_x0001_G3_x0001_Sueldo promedio mes COP_x0002__x0002__x0002__x0002__x0002__x0001__x0002__x0002__x0004__x0002__x0002__x0002_!_x0001__x0002__x0002__x0001__x0002__x0002__x0002__x000D__x0002__x0002__x0002__x0002__x0002__x0002__x0002__x0002__x0002__x0002__x0002__x0002__x0002__x0002__x0002__x0001_ÿÿÿÿÿÿÿÿÿÿÿÿÿÿÿÿÿÿÿÿÿÿÿÿÿÿÿÿÿÿÿÿÿÿÿÿÿÿÿÿÿÿ_x0002_ÿÿ_x0002__x0003__x0002__x0002__x0002__x000F__x0002__x001D__x0002__x0002_=RiskOutput()++K4+L4+M4+N4+O4)_x0002__x0002_.NET Junior_x0001_A4_x0001_P3_x0001_Precio final al cliente_x0002__x0002__x0002__x0002__x0002__x0001__x0002__x0002__x0002__x0002_"_x0001__x0002__x0002__x0001__x0002__x0002__x0002__x000D__x0002__x0002__x0002__x0002__x0002__x0002__x0002__x0002__x0002__x0002__x0002__x0002__x0002__x0002__x0002__x0001_ÿÿÿÿÿÿÿÿÿÿÿÿÿÿÿÿÿÿÿÿÿÿÿÿÿÿÿÿÿÿÿÿÿÿÿÿÿÿÿÿÿÿ_x0002_ÿÿ_x0002__x0003__x0002__x0002__x0002__x0010__x0002__x0016__x0002__x0002__x0002__x0003_=RiskOutput()++P4/$E$1_x0019__x0002__x0002_.NET Junior_x0001_A4_x0001_Q3_x0001_PFC USD_x0002__x0002__x0002__x0002__x0002__x0001__x0002__x0002__x0002__x0002_#_x0001__x0002__x0002__x0001__x0002__x0002__x0002__x000D__x0002__x0002__x0002__x0002__x0002__x0002__x0002__x0002__x0002__x0002__x0002__x0002__x0002__x0002__x0002__x0001_ÿÿÿÿÿÿÿÿÿÿÿÿÿÿÿÿÿÿÿÿÿÿÿÿÿÿÿÿÿÿÿÿÿÿÿÿÿÿÿÿÿÿ_x0002_ÿÿ_x0002__x0004__x0002__x0002__x0002__x0004__x0002_!_x0002__x0002_=RiskOutput("Total COP")++D5*$E$1_x0002__x0002__x0002__x0002__x0002__x0002__x0002__x0002__x0001__x0002__x0002__x0002__x0002_$_x0001__x0002__x0002__x0001__x0002__x0002__x0002__x0018__x0002__x0002__x0002__x0002__x0002_	_x0002__x0002_Total COP_x0002__x0002__x0002__x0002__x0002__x0002__x0002__x0002_ÿÿÿÿÿÿÿÿÿÿÿÿÿÿÿÿÿÿÿÿÿÿÿÿ_x0002__x0003_ÿÿÿÿÿÿÿÿÿÿÿÿÿÿÿÿÿÿ_x0002_ÿÿ_x0002__x0004__x0002__x0002__x0002__x0006__x0002__x0016__x0002__x0002_=RiskOutput()++F5*$G$1)_x0002__x0002_.NET Senior_x0001_A5_x0001_G3_x0001_Sueldo promedio mes COP_x0002__x0002__x0002__x0002__x0002__x0001__x0002__x0002__x0002__x0002_%_x0001__x0002__x0002__x0001__x0002__x0002__x0002__x000D__x0002__x0002__x0002__x0002__x0002__x0002__x0002__x0002__x0002__x0002__x0002__x0002__x0002__x0002__x0002__x0001_ÿÿÿÿÿÿÿÿÿÿÿÿÿÿÿÿÿÿÿÿÿÿÿÿÿÿÿÿÿÿÿÿÿÿÿÿÿÿÿÿÿÿ_x0002_ÿÿ_x0002__x0004__x0002__x0002__x0002__x000F__x0002__x001D__x0002__x0002_=RiskOutput()++K5+L5+M5+N5+O5)_x0002__x0002_.NET Senior_x0001_A5_x0001_P3_x0001_Precio fi_x0002__x0003_nal al cliente_x0002__x0002__x0002__x0002__x0002__x0001__x0002__x0002__x0002__x0002_&amp;_x0001__x0002__x0002__x0001__x0002__x0002__x0002__x000D__x0002__x0002__x0002__x0002__x0002__x0002__x0002__x0002__x0002__x0002__x0002__x0002__x0002__x0002__x0002__x0001_ÿÿÿÿÿÿÿÿÿÿÿÿÿÿÿÿÿÿÿÿÿÿÿÿÿÿÿÿÿÿÿÿÿÿÿÿÿÿÿÿÿÿ_x0002_ÿÿ_x0002__x0004__x0002__x0002__x0002__x0010__x0002__x0016__x0002__x0002_=RiskOutput()++P5/$E$1_x0019__x0002__x0002_.NET Senior_x0001_A5_x0001_Q3_x0001_PFC USD_x0002__x0002__x0002__x0002__x0002__x0001__x0002__x0002__x0002__x0002_'_x0001__x0002__x0002__x0001__x0002__x0002__x0002__x000D__x0002__x0002__x0002__x0002__x0002__x0002__x0002__x0002__x0002__x0002__x0002__x0002__x0002__x0002__x0002__x0001_ÿÿÿÿÿÿÿÿÿÿÿÿÿÿÿÿÿÿÿÿÿÿÿÿÿÿÿÿÿÿÿÿÿÿÿÿÿÿÿÿÿÿ_x0002_ÿÿ_x0002__x0005__x0002__x0002__x0002__x0004__x0002_!_x0002__x0002_=_x0002__x0003_RiskOutput("Total COP")++D6*$E$1_x0002__x0002__x0002__x0002__x0002__x0002__x0002__x0002__x0001__x0002__x0002__x0002__x0002_(_x0001__x0002__x0002__x0001__x0002__x0002__x0002__x0018__x0002__x0002__x0002__x0002__x0002_	_x0002__x0002_Total COP_x0002__x0002__x0002__x0002__x0002__x0002__x0002__x0002_ÿÿÿÿÿÿÿÿÿÿÿÿÿÿÿÿÿÿÿÿÿÿÿÿÿÿÿÿÿÿÿÿÿÿÿÿÿÿÿÿÿÿ_x0002_ÿÿ_x0002__x0005__x0002__x0002__x0002__x0006__x0002__x0016__x0002__x0002_=RiskOutput()++F6*$G$1+_x0002__x0002_Python Junior_x0001_A6_x0001_G3_x0001_Sueldo promedio mes COP_x0002__x0002__x0002__x0002__x0002__x0001__x0002__x0002__x0002__x0002_)_x0001__x0002__x0002__x0001__x0002__x0002__x0002__x000D__x0002__x0002__x0002__x0002__x0002__x0002__x0002__x0002__x0002__x0002__x0002__x0002__x0002__x0002__x0002__x0001_ÿÿÿÿÿÿÿÿ_x0002__x0003_ÿÿÿÿÿÿÿÿÿÿÿÿÿÿÿÿÿÿÿÿÿÿÿÿÿÿÿÿÿÿÿÿÿÿ_x0002_ÿÿ_x0002__x0005__x0002__x0002__x0002__x000F__x0002__x001D__x0002__x0002_=RiskOutput()++K6+L6+M6+N6+O6+_x0002__x0002_Python Junior_x0001_A6_x0001_P3_x0001_Precio final al cliente_x0002__x0002__x0002__x0002__x0002__x0001__x0002__x0002__x0002__x0002_*_x0001__x0002__x0002__x0001__x0002__x0002__x0002__x000D__x0002__x0002__x0002__x0002__x0002__x0002__x0002__x0002__x0002__x0002__x0002__x0002__x0002__x0002__x0002__x0001_ÿÿÿÿÿÿÿÿÿÿÿÿÿÿÿÿÿÿÿÿÿÿÿÿÿÿÿÿÿÿÿÿÿÿÿÿÿÿÿÿÿÿ_x0002_ÿÿ_x0002__x0005__x0002__x0002__x0002__x0010__x0002__x0016__x0002__x0002_=RiskOutput()++P6/$E$1_x001B__x0002__x0002_Python Ju_x0002__x0003_nior_x0001_A6_x0001_Q3_x0001_PFC USD_x0002__x0002__x0002__x0002__x0002__x0001__x0002__x0002__x0002__x0002_+_x0001__x0002__x0002__x0001__x0002__x0002__x0002__x000D__x0002__x0002__x0002__x0002__x0002__x0002__x0002__x0002__x0002__x0002__x0002__x0002__x0002__x0002__x0002__x0001_ÿÿÿÿÿÿÿÿÿÿÿÿÿÿÿÿÿÿÿÿÿÿÿÿÿÿÿÿÿÿÿÿÿÿÿÿÿÿÿÿÿÿ_x0002_ÿÿ_x0002__x0006__x0002__x0002__x0002__x0004__x0002_!_x0002__x0002_=RiskOutput("Total COP")++D7*$E$1_x0002__x0002__x0002__x0002__x0002__x0002__x0002__x0002__x0001__x0002__x0002__x0002__x0002_,_x0001__x0002__x0002__x0001__x0002__x0002__x0002__x0018__x0002__x0002__x0002__x0002__x0002_	_x0002__x0002_Total COP_x0002__x0002__x0002__x0002__x0002__x0002__x0002__x0002_ÿÿÿÿÿÿÿÿÿÿÿÿÿÿÿÿÿÿÿÿÿÿÿÿÿÿÿÿÿÿÿÿÿÿÿÿÿÿÿÿÿÿ_x0002_ÿÿ_x0002__x0006__x0002__x0002__x0002__x0006__x0002__x0016__x0002__x0002_=R_x0002__x0003_iskOutput()++F7*$G$1+_x0002__x0002_Python Senior_x0001_A7_x0001_G3_x0001_Sueldo promedio mes COP_x0002__x0002__x0002__x0002__x0002__x0001__x0002__x0002__x0002__x0002_-_x0001__x0002__x0002__x0001__x0002__x0002__x0002__x000D__x0002__x0002__x0002__x0002__x0002__x0002__x0002__x0002__x0002__x0002__x0002__x0002__x0002__x0002__x0002__x0001_ÿÿÿÿÿÿÿÿÿÿÿÿÿÿÿÿÿÿÿÿÿÿÿÿÿÿÿÿÿÿÿÿÿÿÿÿÿÿÿÿÿÿ_x0002_ÿÿ_x0002__x0006__x0002__x0002__x0002__x000F__x0002__x001D__x0002__x0002_=RiskOutput()++K7+L7+M7+N7+O7+_x0002__x0002_Python Senior_x0001_A7_x0001_P3_x0001_Precio final al cliente_x0002__x0002__x0002__x0002__x0002__x0001__x0002__x0002__x0002__x0002_._x0001__x0002__x0002__x0001__x0002__x0002__x0003__x0002__x0002__x000D__x0002__x0002__x0002__x0002__x0002__x0002__x0002__x0002__x0002__x0002__x0002__x0002__x0002__x0002__x0002__x0001_ÿÿÿÿÿÿÿÿÿÿÿÿÿÿÿÿÿÿÿÿÿÿÿÿÿÿÿÿÿÿÿÿÿÿÿÿÿÿÿÿÿÿ_x0002_ÿÿ_x0002__x0006__x0002__x0002__x0002__x0010__x0002__x0016__x0002__x0002_=RiskOutput()++P7/$E$1_x001B__x0002__x0002_Python Senior_x0001_A7_x0001_Q3_x0001_PFC USD_x0002__x0002__x0002__x0002__x0002__x0001__x0002__x0002__x0002__x0002_/_x0001__x0002__x0002__x0001__x0002__x0002__x0002__x000D__x0002__x0002__x0002__x0002__x0002__x0002__x0002__x0002__x0002__x0002__x0002__x0002__x0002__x0002__x0002__x0001_ÿÿÿÿÿÿÿÿÿÿÿÿÿÿÿÿÿÿÿÿÿÿÿÿÿÿÿÿÿÿÿÿÿÿÿÿÿÿÿÿÿÿ_x0002_ÿÿ_x0002__x0007__x0002__x0002__x0002__x0004__x0002_!_x0002__x0002_=RiskOutput("Total COP")++D8*_x0002__x0003_$E$1_x0002__x0002__x0002__x0002__x0002__x0002__x0002__x0002__x0001__x0002__x0002__x0002__x0002_0_x0001__x0002__x0002__x0001__x0002__x0002__x0002__x0018__x0002__x0002__x0002__x0002__x0002_	_x0002__x0002_Total COP_x0002__x0002__x0002__x0002__x0002__x0002__x0002__x0002_ÿÿÿÿÿÿÿÿÿÿÿÿÿÿÿÿÿÿÿÿÿÿÿÿÿÿÿÿÿÿÿÿÿÿÿÿÿÿÿÿÿÿ_x0002_ÿÿ_x0002__x0007__x0002__x0002__x0002__x0006__x0002__x0016__x0002__x0002_=RiskOutput()++F8*$G$1(_x0002__x0002_PHP Junior_x0001_A8_x0001_G3_x0001_Sueldo promedio mes COP_x0002__x0002__x0002__x0002__x0002__x0001__x0002__x0002__x0002__x0002_1_x0001__x0002__x0002__x0001__x0002__x0002__x0002__x000D__x0002__x0002__x0002__x0002__x0002__x0002__x0002__x0002__x0002__x0002__x0002__x0002__x0002__x0002__x0002__x0001_ÿÿÿÿÿÿÿÿÿÿÿÿÿÿÿÿÿÿÿÿÿÿÿÿÿÿÿÿÿÿÿÿÿÿÿÿÿÿÿ_x0002__x0003_ÿÿÿ_x0002_ÿÿ_x0002__x0007__x0002__x0002__x0002__x000F__x0002__x001D__x0002__x0002_=RiskOutput()++K8+L8+M8+N8+O8(_x0002__x0002_PHP Junior_x0001_A8_x0001_P3_x0001_Precio final al cliente_x0002__x0002__x0002__x0002__x0002__x0001__x0002__x0002__x0002__x0002_2_x0001__x0002__x0002__x0001__x0002__x0002__x0002__x000D__x0002__x0002__x0002__x0002__x0002__x0002__x0002__x0002__x0002__x0002__x0002__x0002__x0002__x0002__x0002__x0001_ÿÿÿÿÿÿÿÿÿÿÿÿÿÿÿÿÿÿÿÿÿÿÿÿÿÿÿÿÿÿÿÿÿÿÿÿÿÿÿÿÿÿ_x0002_ÿÿ_x0002__x0007__x0002__x0002__x0002__x0010__x0002__x0016__x0002__x0002_=RiskOutput()++P8/$E$1_x0018__x0002__x0002_PHP Junior_x0001_A8_x0001_Q3_x0001_PFC USD_x0002__x0002__x0002__x0002__x0002__x0001__x0002__x0002__x0002__x0002_3_x0001__x0002__x0002__x0001__x0002__x0002__x0002__x000D__x0002__x0003__x0002__x0002__x0002__x0002__x0002__x0002__x0002__x0002__x0002__x0002__x0002__x0002__x0002__x0002__x0002__x0001_ÿÿÿÿÿÿÿÿÿÿÿÿÿÿÿÿÿÿÿÿÿÿÿÿÿÿÿÿÿÿÿÿÿÿÿÿÿÿÿÿÿÿ_x0002_ÿÿ_x0002__x0008__x0002__x0002__x0002__x0004__x0002__x0016__x0002__x0002_=RiskOutput()++D9*$E$1_x001A__x0002__x0002_PHP Senior_x0001_A9_x0001_E3_x0001_Total COP_x0002__x0002__x0002__x0002__x0002__x0001__x0002__x0002__x0002__x0002_4_x0001__x0002__x0002__x0001__x0002__x0002__x0002__x000D__x0002__x0002__x0002__x0002__x0002__x0002__x0002__x0002__x0002__x0002__x0002__x0002__x0002__x0002__x0002__x0001_ÿÿÿÿÿÿÿÿÿÿÿÿÿÿÿÿÿÿÿÿÿÿÿÿÿÿÿÿÿÿÿÿÿÿÿÿÿÿÿÿÿÿ_x0002_ÿÿ_x0002__x0008__x0002__x0002__x0002__x0006__x0002__x0016__x0002__x0002_=RiskOutput()++F9*$G$1(_x0002__x0002_PHP Sen_x0002__x0003_ior_x0001_A9_x0001_G3_x0001_Sueldo promedio mes COP_x0002__x0002__x0002__x0002__x0002__x0001__x0002__x0002__x0002__x0002_5_x0001__x0002__x0002__x0001__x0002__x0002__x0002__x000D__x0002__x0002__x0002__x0002__x0002__x0002__x0002__x0002__x0002__x0002__x0002__x0002__x0002__x0002__x0002__x0001_ÿÿÿÿÿÿÿÿÿÿÿÿÿÿÿÿÿÿÿÿÿÿÿÿÿÿÿÿÿÿÿÿÿÿÿÿÿÿÿÿÿÿ_x0002_ÿÿ_x0002__x0008__x0002__x0002__x0002__x000F__x0002__x001D__x0002__x0002_=RiskOutput()++K9+L9+M9+N9+O9(_x0002__x0002_PHP Senior_x0001_A9_x0001_P3_x0001_Precio final al cliente_x0002__x0002__x0002__x0002__x0002__x0001__x0002__x0002__x0002__x0002_6_x0001__x0002__x0002__x0001__x0002__x0002__x0002__x000D__x0002__x0002__x0002__x0002__x0002__x0002__x0002__x0002__x0002__x0002__x0002__x0002__x0002__x0002__x0002__x0001_ÿÿÿÿÿÿÿÿÿÿÿÿÿÿÿÿ_x0002__x0003_ÿÿÿÿÿÿÿÿÿÿÿÿÿÿÿÿÿÿÿÿÿÿÿÿÿÿ_x0002_ÿÿ_x0002__x0008__x0002__x0002__x0002__x0010__x0002__x0016__x0002__x0002_=RiskOutput()++P9/$E$1_x0018__x0002__x0002_PHP Senior_x0001_A9_x0001_Q3_x0001_PFC USD_x0002__x0002__x0002__x0002__x0002__x0001__x0002__x0002__x0002__x0002_7_x0001__x0002__x0002__x0001__x0002__x0002__x0002__x000D__x0002__x0002__x0002__x0002__x0002__x0002__x0002__x0002__x0002__x0002__x0002__x0002__x0002__x0002__x0002__x0001_ÿÿÿÿÿÿÿÿÿÿÿÿÿÿÿÿÿÿÿÿÿÿÿÿÿÿÿÿÿÿÿÿÿÿÿÿÿÿÿÿÿÿ_x0002_ÿÿ_x0002_	_x0002__x0002__x0002__x0004__x0002__x0017__x0002__x0002_=RiskOutput()++D10*$E$1_x001F__x0002__x0002_Angular Junior_x0001_A10_x0001_E3_x0001_Total COP_x0002__x0002__x0002__x0002__x0002__x0001__x0002__x0002__x0002__x0002_8_x0002__x0003__x0001__x0002__x0002__x0001__x0002__x0002__x0002__x000D__x0002__x0002__x0002__x0002__x0002__x0002__x0002__x0002__x0002__x0002__x0002__x0002__x0002__x0002__x0002__x0001_ÿÿÿÿÿÿÿÿÿÿÿÿÿÿÿÿÿÿÿÿÿÿÿÿÿÿÿÿÿÿÿÿÿÿÿÿÿÿÿÿÿÿ_x0002_ÿÿ_x0002_	_x0002__x0002__x0002__x0006__x0002__x0017__x0002__x0002_=RiskOutput()++F10*$G$1-_x0002__x0002_Angular Junior_x0001_A10_x0001_G3_x0001_Sueldo promedio mes COP_x0002__x0002__x0002__x0002__x0002__x0001__x0002__x0002__x0002__x0002_9_x0001__x0002__x0002__x0001__x0002__x0002__x0002__x000D__x0002__x0002__x0002__x0002__x0002__x0002__x0002__x0002__x0002__x0002__x0002__x0002__x0002__x0002__x0002__x0001_ÿÿÿÿÿÿÿÿÿÿÿÿÿÿÿÿÿÿÿÿÿÿÿÿÿÿÿÿÿÿÿÿÿÿÿÿÿÿÿÿÿÿ_x0002_ÿÿ_x0002_	_x0002__x0002__x0002__x000F__x0002_"_x0002__x0002_=Risk_x0002__x0003_Output()++K10+L10+M10+N10+O10-_x0002__x0002_Angular Junior_x0001_A10_x0001_P3_x0001_Precio final al cliente_x0002__x0002__x0002__x0002__x0002__x0001__x0002__x0002__x0002__x0002_:_x0001__x0002__x0002__x0001__x0002__x0002__x0002__x000D__x0002__x0002__x0002__x0002__x0002__x0002__x0002__x0002__x0002__x0002__x0002__x0002__x0002__x0002__x0002__x0001_ÿÿÿÿÿÿÿÿÿÿÿÿÿÿÿÿÿÿÿÿÿÿÿÿÿÿÿÿÿÿÿÿÿÿÿÿÿÿÿÿÿÿ_x0002_ÿÿ_x0002_	_x0002__x0002__x0002__x0010__x0002__x0017__x0002__x0002_=RiskOutput()++P10/$E$1_x001D__x0002__x0002_Angular Junior_x0001_A10_x0001_Q3_x0001_PFC USD_x0002__x0002__x0002__x0002__x0002__x0001__x0002__x0002__x0002__x0002_;_x0001__x0002__x0002__x0001__x0002__x0002__x0002__x000D__x0002__x0002__x0002__x0002__x0002__x0002__x0002__x0003__x0002__x0002__x0002__x0002__x0002__x0002__x0002__x0002__x0002__x0001_ÿÿÿÿÿÿÿÿÿÿÿÿÿÿÿÿÿÿÿÿÿÿÿÿÿÿÿÿÿÿÿÿÿÿÿÿÿÿÿÿÿÿ_x0002_ÿÿ_x0002__x0003__x0002__x0002__x0002__x0004__x0002__x0017__x0002__x0002_=RiskOutput()++D11*$E$1_x001F__x0002__x0002_Angular Senior_x0001_A11_x0001_E3_x0001_Total COP_x0002__x0002__x0002__x0002__x0002__x0001__x0002__x0002__x0002__x0002_&lt;_x0001__x0002__x0002__x0001__x0002__x0002__x0002__x000D__x0002__x0002__x0002__x0002__x0002__x0002__x0002__x0002__x0002__x0002__x0002__x0002__x0002__x0002__x0002__x0001_ÿÿÿÿÿÿÿÿÿÿÿÿÿÿÿÿÿÿÿÿÿÿÿÿÿÿÿÿÿÿÿÿÿÿÿÿÿÿÿÿÿÿ_x0002_ÿÿ_x0002__x0003__x0002__x0002__x0002__x0006__x0002__x0017__x0002__x0002_=RiskOutput()++F11*$G$1-_x0002__x0002_Angula_x0002__x0003_r Senior_x0001_A11_x0001_G3_x0001_Sueldo promedio mes COP_x0002__x0002__x0002__x0002__x0002__x0001__x0002__x0002__x0002__x0002_=_x0001__x0002__x0002__x0001__x0002__x0002__x0002__x000D__x0002__x0002__x0002__x0002__x0002__x0002__x0002__x0002__x0002__x0002__x0002__x0002__x0002__x0002__x0002__x0001_ÿÿÿÿÿÿÿÿÿÿÿÿÿÿÿÿÿÿÿÿÿÿÿÿÿÿÿÿÿÿÿÿÿÿÿÿÿÿÿÿÿÿ_x0002_ÿÿ_x0002__x0003__x0002__x0002__x0002__x000F__x0002_"_x0002__x0002_=RiskOutput()++K11+L11+M11+N11+O11-_x0002__x0002_Angular Senior_x0001_A11_x0001_P3_x0001_Precio final al cliente_x0002__x0002__x0002__x0002__x0002__x0001__x0002__x0002__x0002__x0002_&gt;_x0001__x0002__x0002__x0001__x0002__x0002__x0002__x000D__x0002__x0002__x0002__x0002__x0002__x0002__x0002__x0002__x0002__x0002__x0002__x0002__x0002__x0002__x0002__x0001__x0002__x0003_ÿÿÿÿÿÿÿÿÿÿÿÿÿÿÿÿÿÿÿÿÿÿÿÿÿÿÿÿÿÿÿÿÿÿÿÿÿÿÿÿÿÿ_x0002_ÿÿ_x0002__x0003__x0002__x0002__x0002__x0010__x0002__x0017__x0002__x0002_=RiskOutput()++P11/$E$1_x001D__x0002__x0002_Angular Senior_x0001_A11_x0001_Q3_x0001_PFC USD_x0002__x0002__x0002__x0002__x0002__x0001__x0002__x0002__x0002__x0002_?_x0001__x0002__x0002__x0001__x0002__x0002__x0002__x000D__x0002__x0002__x0002__x0002__x0002__x0002__x0002__x0002__x0002__x0002__x0002__x0002__x0002__x0002__x0002__x0001_ÿÿÿÿÿÿÿÿÿÿÿÿÿÿÿÿÿÿÿÿÿÿÿÿÿÿÿÿÿÿÿÿÿÿÿÿÿÿÿÿÿÿ_x0002_ÿÿ_x0002__x000B__x0002__x0002__x0002__x0004__x0002__x0017__x0002__x0002_=RiskOutput()++D12*$E$1_x001C__x0002__x0002_Java Junior_x0001_A12_x0001_E3_x0001_T_x0002__x0003_otal COP_x0002__x0002__x0002__x0002__x0002__x0001__x0002__x0002__x0002__x0002_@_x0001__x0002__x0002__x0001__x0002__x0002__x0002__x000D__x0002__x0002__x0002__x0002__x0002__x0002__x0002__x0002__x0002__x0002__x0002__x0002__x0002__x0002__x0002__x0001_ÿÿÿÿÿÿÿÿÿÿÿÿÿÿÿÿÿÿÿÿÿÿÿÿÿÿÿÿÿÿÿÿÿÿÿÿÿÿÿÿÿÿ_x0002_ÿÿ_x0002__x000B__x0002__x0002__x0002__x0006__x0002__x0017__x0002__x0002_=RiskOutput()++F12*$G$1*_x0002__x0002_Java Junior_x0001_A12_x0001_G3_x0001_Sueldo promedio mes COP_x0002__x0002__x0002__x0002__x0002__x0001__x0002__x0002__x0002__x0002_A_x0001__x0002__x0002__x0001__x0002__x0002__x0002__x000D__x0002__x0002__x0002__x0002__x0002__x0002__x0002__x0002__x0002__x0002__x0002__x0002__x0002__x0002__x0002__x0001_ÿÿÿÿÿÿÿÿÿÿÿÿÿÿÿÿÿÿÿÿÿÿÿÿÿÿÿÿÿÿÿÿÿÿÿÿÿÿÿÿÿÿ_x0002_ÿÿ_x0002__x0003__x0002__x000B__x0002__x0002__x0002__x000F__x0002_"_x0002__x0002_=RiskOutput()++K12+L12+M12+N12+O12*_x0002__x0002_Java Junior_x0001_A12_x0001_P3_x0001_Precio final al cliente_x0002__x0002__x0002__x0002__x0002__x0001__x0002__x0002__x0002__x0002_B_x0001__x0002__x0002__x0001__x0002__x0002__x0002__x000D__x0002__x0002__x0002__x0002__x0002__x0002__x0002__x0002__x0002__x0002__x0002__x0002__x0002__x0002__x0002__x0001_ÿÿÿÿÿÿÿÿÿÿÿÿÿÿÿÿÿÿÿÿÿÿÿÿÿÿÿÿÿÿÿÿÿÿÿÿÿÿÿÿÿÿ_x0002_ÿÿ_x0002__x000B__x0002__x0002__x0002__x0010__x0002__x0017__x0002__x0002_=RiskOutput()++P12/$E$1_x001A__x0002__x0002_Java Junior_x0001_A12_x0001_Q3_x0001_PFC USD_x0002__x0002__x0002__x0002__x0002__x0001__x0002__x0002__x0002__x0002_C_x0001__x0002__x0002__x0001__x0002__x0003__x0002__x0002__x0002__x000D__x0002__x0002__x0002__x0002__x0002__x0002__x0002__x0002__x0002__x0002__x0002__x0002__x0002__x0002__x0002__x0001_ÿÿÿÿÿÿÿÿÿÿÿÿÿÿÿÿÿÿÿÿÿÿÿÿÿÿÿÿÿÿÿÿÿÿÿÿÿÿÿÿÿÿ_x0002_ÿÿ_x0002__x000C__x0002__x0002__x0002__x0004__x0002__x0017__x0002__x0002_=RiskOutput()++D13*$E$1_x001C__x0002__x0002_Java Senior_x0001_A13_x0001_E3_x0001_Total COP_x0002__x0002__x0002__x0002__x0002__x0001__x0002__x0002__x0002__x0002_D_x0001__x0002__x0002__x0001__x0002__x0002__x0002__x000D__x0002__x0002__x0002__x0002__x0002__x0002__x0002__x0002__x0002__x0002__x0002__x0002__x0002__x0002__x0002__x0001_ÿÿÿÿÿÿÿÿÿÿÿÿÿÿÿÿÿÿÿÿÿÿÿÿÿÿÿÿÿÿÿÿÿÿÿÿÿÿÿÿÿÿ_x0002_ÿÿ_x0002__x000C__x0002__x0002__x0002__x0006__x0002__x0017__x0002__x0002_=RiskOutput()++F13*$G$1*_x0002__x0002__x0002__x0003_Java Senior_x0001_A13_x0001_G3_x0001_Sueldo promedio mes COP_x0002__x0002__x0002__x0002__x0002__x0001__x0002__x0002__x0002__x0002_E_x0001__x0002__x0002__x0001__x0002__x0002__x0002__x000D__x0002__x0002__x0002__x0002__x0002__x0002__x0002__x0002__x0002__x0002__x0002__x0002__x0002__x0002__x0002__x0001_ÿÿÿÿÿÿÿÿÿÿÿÿÿÿÿÿÿÿÿÿÿÿÿÿÿÿÿÿÿÿÿÿÿÿÿÿÿÿÿÿÿÿ_x0002_ÿÿ_x0002__x000C__x0002__x0002__x0002__x000F__x0002_"_x0002__x0002_=RiskOutput()++K13+L13+M13+N13+O13*_x0002__x0002_Java Senior_x0001_A13_x0001_P3_x0001_Precio final al cliente_x0002__x0002__x0002__x0002__x0002__x0001__x0002__x0002__x0002__x0002_F_x0001__x0002__x0002__x0001__x0002__x0002__x0002__x000D__x0002__x0002__x0002__x0002__x0002__x0002__x0002__x0002__x0002__x0002__x0002__x0002__x0002__x0002__x0002__x0002__x0003__x0001_ÿÿÿÿÿÿÿÿÿÿÿÿÿÿÿÿÿÿÿÿÿÿÿÿÿÿÿÿÿÿÿÿÿÿÿÿÿÿÿÿÿÿ_x0002_ÿÿ_x0002__x000C__x0002__x0002__x0002__x0010__x0002__x0017__x0002__x0002_=RiskOutput()++P13/$E$1_x001A__x0002__x0002_Java Senior_x0001_A13_x0001_Q3_x0001_PFC USD_x0002__x0002__x0002__x0002__x0002__x0001__x0002__x0002__x0002__x0002_G_x0001__x0002__x0002__x0001__x0002__x0002__x0002__x000D__x0002__x0002__x0002__x0002__x0002__x0002__x0002__x0002__x0002__x0002__x0002__x0002__x0002__x0002__x0002__x0001_ÿÿÿÿÿÿÿÿÿÿÿÿÿÿÿÿÿÿÿÿÿÿÿÿÿÿÿÿÿÿÿÿÿÿÿÿÿÿÿÿÿÿ_x0002_ÿÿ_x0002__x000D__x0002__x0002__x0002__x0004__x0002__x0017__x0002__x0002_=RiskOutput()++D14*$E$1_x001A__x0002__x0002_BD Junior_x0001_A14_x0001_E3_x0001_Total_x0002__x0003_ COP_x0002__x0002__x0002__x0002__x0002__x0001__x0002__x0002__x0002__x0002_H_x0001__x0002__x0002__x0001__x0002__x0002__x0002__x000D__x0002__x0002__x0002__x0002__x0002__x0002__x0002__x0002__x0002__x0002__x0002__x0002__x0002__x0002__x0002__x0001_ÿÿÿÿÿÿÿÿÿÿÿÿÿÿÿÿÿÿÿÿÿÿÿÿÿÿÿÿÿÿÿÿÿÿÿÿÿÿÿÿÿÿ_x0002_ÿÿ_x0002__x000D__x0002__x0002__x0002__x0006__x0002__x0017__x0002__x0002_=RiskOutput()++F14*$G$1(_x0002__x0002_BD Junior_x0001_A14_x0001_G3_x0001_Sueldo promedio mes COP_x0002__x0002__x0002__x0002__x0002__x0001__x0002__x0002__x0002__x0002_I_x0001__x0002__x0002__x0001__x0002__x0002__x0002__x000D__x0002__x0002__x0002__x0002__x0002__x0002__x0002__x0002__x0002__x0002__x0002__x0002__x0002__x0002__x0002__x0001_ÿÿÿÿÿÿÿÿÿÿÿÿÿÿÿÿÿÿÿÿÿÿÿÿÿÿÿÿÿÿÿÿÿÿÿÿÿÿÿÿÿÿ_x0002_ÿÿ_x0002__x000D__x0002__x0002__x0002__x000F__x0002__x0003__x0002_"_x0002__x0002_=RiskOutput()++K14+L14+M14+N14+O14(_x0002__x0002_BD Junior_x0001_A14_x0001_P3_x0001_Precio final al cliente_x0002__x0002__x0002__x0002__x0002__x0001__x0002__x0002__x0002__x0002_J_x0001__x0002__x0002__x0001__x0002__x0002__x0002__x000D__x0002__x0002__x0002__x0002__x0002__x0002__x0002__x0002__x0002__x0002__x0002__x0002__x0002__x0002__x0002__x0001_ÿÿÿÿÿÿÿÿÿÿÿÿÿÿÿÿÿÿÿÿÿÿÿÿÿÿÿÿÿÿÿÿÿÿÿÿÿÿÿÿÿÿ_x0002_ÿÿ_x0002__x000D__x0002__x0002__x0002__x0010__x0002__x0017__x0002__x0002_=RiskOutput()++P14/$E$1_x0018__x0002__x0002_BD Junior_x0001_A14_x0001_Q3_x0001_PFC USD_x0002__x0002__x0002__x0002__x0002__x0001__x0002__x0002__x0002__x0002_K_x0001__x0002__x0002__x0001__x0002__x0002__x0002__x000D__x0002__x0002__x0002__x0002__x0002__x0002__x0002__x0003__x0002__x0002__x0002__x0002__x0002__x0002__x0002__x0002__x0002__x0001_ÿÿÿÿÿÿÿÿÿÿÿÿÿÿÿÿÿÿÿÿÿÿÿÿÿÿÿÿÿÿÿÿÿÿÿÿÿÿÿÿÿÿ_x0002_ÿÿ_x0002__x000E__x0002__x0002__x0002__x0004__x0002__x0017__x0002__x0002_=RiskOutput()++D15*$E$1_x001A__x0002__x0002_BD Senior_x0001_A15_x0001_E3_x0001_Total COP_x0002__x0002__x0002__x0002__x0002__x0001__x0002__x0002__x0002__x0002_L_x0001__x0002__x0002__x0001__x0002__x0002__x0002__x000D__x0002__x0002__x0002__x0002__x0002__x0002__x0002__x0002__x0002__x0002__x0002__x0002__x0002__x0002__x0002__x0001_ÿÿÿÿÿÿÿÿÿÿÿÿÿÿÿÿÿÿÿÿÿÿÿÿÿÿÿÿÿÿÿÿÿÿÿÿÿÿÿÿÿÿ_x0002_ÿÿ_x0002__x000E__x0002__x0002__x0002__x0006__x0002__x0017__x0002__x0002_=RiskOutput()++F15*$G$1(_x0002__x0002_BD Senior_x0001_A_x0002__x0003_15_x0001_G3_x0001_Sueldo promedio mes COP_x0002__x0002__x0002__x0002__x0002__x0001__x0002__x0002__x0002__x0002_M_x0001__x0002__x0002__x0001__x0002__x0002__x0002__x000D__x0002__x0002__x0002__x0002__x0002__x0002__x0002__x0002__x0002__x0002__x0002__x0002__x0002__x0002__x0002__x0001_ÿÿÿÿÿÿÿÿÿÿÿÿÿÿÿÿÿÿÿÿÿÿÿÿÿÿÿÿÿÿÿÿÿÿÿÿÿÿÿÿÿÿ_x0002_ÿÿ_x0002__x000E__x0002__x0002__x0002__x000F__x0002_"_x0002__x0002_=RiskOutput()++K15+L15+M15+N15+O15(_x0002__x0002_BD Senior_x0001_A15_x0001_P3_x0001_Precio final al cliente_x0002__x0002__x0002__x0002__x0002__x0001__x0002__x0002__x0002__x0002_N_x0001__x0002__x0002__x0001__x0002__x0002__x0002__x000D__x0002__x0002__x0002__x0002__x0002__x0002__x0002__x0002__x0002__x0002__x0002__x0002__x0002__x0002__x0002__x0001_ÿÿÿÿÿÿÿÿÿÿÿÿÿÿÿ_x0002__x0003_ÿÿÿÿÿÿÿÿÿÿÿÿÿÿÿÿÿÿÿÿÿÿÿÿÿÿÿ_x0002_ÿÿ_x0002__x000E__x0002__x0002__x0002__x0010__x0002__x0017__x0002__x0002_=RiskOutput()++P15/$E$1_x0018__x0002__x0002_BD Senior_x0001_A15_x0001_Q3_x0001_PFC USD_x0002__x0002__x0002__x0002__x0002__x0001__x0002__x0002__x0002__x0002_O_x0001__x0002__x0002__x0001__x0002__x0002__x0002__x000D__x0002__x0002__x0002__x0002__x0002__x0002__x0002__x0002__x0002__x0002__x0002__x0002__x0002__x0002__x0002__x0001_ÿÿÿÿÿÿÿÿÿÿÿÿÿÿÿÿÿÿÿÿÿÿÿÿÿÿÿÿÿÿÿÿÿÿÿÿÿÿÿÿÿÿ_x0002_ÿÿ_x0002__x0010__x0002__x0002__x0002__x0004__x0002__x0017__x0002__x0002_=RiskOutput()++D17*$E$1_x0014__x0002__x0002_PMP_x0001_A17_x0001_E3_x0001_Total COP_x0002__x0002__x0002__x0002__x0002__x0001__x0002__x0002__x0002__x0002_P_x0001__x0002__x0002__x0001__x0002__x0002__x0002__x000D__x0002__x0002__x0003__x0002__x0002__x0002__x0002__x0002__x0002__x0002__x0002__x0002__x0002__x0002__x0002__x0002__x0002__x0001_ÿÿÿÿÿÿÿÿÿÿÿÿÿÿÿÿÿÿÿÿÿÿÿÿÿÿÿÿÿÿÿÿÿÿÿÿÿÿÿÿÿÿ_x0002_ÿÿ_x0002__x0010__x0002__x0002__x0002__x0006__x0002__x0017__x0002__x0002_=RiskOutput()++F17*$G$1"_x0002__x0002_PMP_x0001_A17_x0001_G3_x0001_Sueldo promedio mes COP_x0002__x0002__x0002__x0002__x0002__x0001__x0002__x0002__x0002__x0002_Q_x0001__x0002__x0002__x0001__x0002__x0002__x0002__x000D__x0002__x0002__x0002__x0002__x0002__x0002__x0002__x0002__x0002__x0002__x0002__x0002__x0002__x0002__x0002__x0001_ÿÿÿÿÿÿÿÿÿÿÿÿÿÿÿÿÿÿÿÿÿÿÿÿÿÿÿÿÿÿÿÿÿÿÿÿÿÿÿÿÿÿ_x0002_ÿÿ_x0002__x0010__x0002__x0002__x0002__x000F__x0002_"_x0002__x0002_=RiskOutput()++K17+L17+M1_x0002__x0003_7+N17+O17"_x0002__x0002_PMP_x0001_A17_x0001_P3_x0001_Precio final al cliente_x0002__x0002__x0002__x0002__x0002__x0001__x0002__x0002__x0002__x0002_R_x0001__x0002__x0002__x0001__x0002__x0002__x0002__x000D__x0002__x0002__x0002__x0002__x0002__x0002__x0002__x0002__x0002__x0002__x0002__x0002__x0002__x0002__x0002__x0001_ÿÿÿÿÿÿÿÿÿÿÿÿÿÿÿÿÿÿÿÿÿÿÿÿÿÿÿÿÿÿÿÿÿÿÿÿÿÿÿÿÿÿ_x0002_ÿÿ_x0002__x0010__x0002__x0002__x0002__x0010__x0002__x0017__x0002__x0002_=RiskOutput()++P17/$E$1_x0012__x0002__x0002_PMP_x0001_A17_x0001_Q3_x0001_PFC USD_x0002__x0002__x0002__x0002__x0002__x0001__x0002__x0002__x0002__x0002_S_x0001__x0002__x0002__x0001__x0002__x0002__x0002__x000D__x0002__x0002__x0002__x0002__x0002__x0002__x0002__x0002__x0002__x0002__x0002__x0002__x0002__x0002__x0002__x0001_ÿÿÿÿÿÿÿÿÿÿÿÿÿÿÿÿÿÿÿÿÿÿÿÿÿÿÿÿÿÿ_x0002__x0003_ÿÿÿÿÿÿÿÿÿÿÿÿ_x0002_ÿÿ_x0002__x0011__x0002__x0002__x0002__x0004__x0002__x0017__x0002__x0002_=RiskOutput()++D18*$E$1_x001D__x0002__x0002_Scrum Master_x0001_A18_x0001_E3_x0001_Total COP_x0002__x0002__x0002__x0002__x0002__x0001__x0002__x0002__x0002__x0002_T_x0001__x0002__x0002__x0001__x0002__x0002__x0002__x000D__x0002__x0002__x0002__x0002__x0002__x0002__x0002__x0002__x0002__x0002__x0002__x0002__x0002__x0002__x0002__x0001_ÿÿÿÿÿÿÿÿÿÿÿÿÿÿÿÿÿÿÿÿÿÿÿÿÿÿÿÿÿÿÿÿÿÿÿÿÿÿÿÿÿÿ_x0002_ÿÿ_x0002__x0011__x0002__x0002__x0002__x0006__x0002__x0017__x0002__x0002_=RiskOutput()++F18*$G$1+_x0002__x0002_Scrum Master_x0001_A18_x0001_G3_x0001_Sueldo promedio mes COP_x0002__x0002__x0002__x0002__x0002__x0001__x0002__x0002__x0003__x0002__x0002__x0002_U_x0001__x0002__x0002__x0001__x0002__x0002__x0002__x000D__x0002__x0002__x0002__x0002__x0002__x0002__x0002__x0002__x0002__x0002__x0002__x0002__x0002__x0002__x0002__x0001_ÿÿÿÿÿÿÿÿÿÿÿÿÿÿÿÿÿÿÿÿÿÿÿÿÿÿÿÿÿÿÿÿÿÿÿÿÿÿÿÿÿÿ_x0002_ÿÿ_x0002__x0011__x0002__x0002__x0002__x000F__x0002_"_x0002__x0002_=RiskOutput()++K18+L18+M18+N18+O18+_x0002__x0002_Scrum Master_x0001_A18_x0001_P3_x0001_Precio final al cliente_x0002__x0002__x0002__x0002__x0002__x0001__x0002__x0002__x0002__x0002_V_x0001__x0002__x0002__x0001__x0002__x0002__x0002__x000D__x0002__x0002__x0002__x0002__x0002__x0002__x0002__x0002__x0002__x0002__x0002__x0002__x0002__x0002__x0002__x0001_ÿÿÿÿÿÿÿÿÿÿÿÿÿÿÿÿÿÿÿÿÿÿÿÿÿÿÿÿÿÿÿÿÿÿÿÿÿÿÿÿÿÿ_x0002_ÿÿ_x0002__x0011__x0002__x0002__x0003__x0002__x0002__x0010__x0002__x0017__x0002__x0002_=RiskOutput()++P18/$E$1_x001B__x0002__x0002_Scrum Master_x0001_A18_x0001_Q3_x0001_PFC USD_x0002__x0002__x0002__x0002__x0002__x0001__x0002__x0002__x0002__x0002_W_x0001__x0002__x0002__x0001__x0002__x0002__x0002__x000D__x0002__x0002__x0002__x0002__x0002__x0002__x0002__x0002__x0002__x0002__x0002__x0002__x0002__x0002__x0002__x0001_ÿÿÿÿÿÿÿÿÿÿÿÿÿÿÿÿÿÿÿÿÿÿÿÿÿÿÿÿÿÿÿÿÿÿÿÿÿÿÿÿÿÿ_x0002_ÿÿ_x0002__x0012__x0002__x0002__x0002__x0004__x0002__x0017__x0002__x0002_=RiskOutput()++D19*$E$1_x0014__x0002__x0002_IOS_x0001_A19_x0001_E3_x0001_Total COP_x0002__x0002__x0002__x0002__x0002__x0001__x0002__x0002__x0002__x0002_X_x0001__x0002__x0002__x0001__x0002__x0002__x0002__x000D__x0002__x0002__x0002__x0002__x0002__x0002__x0002__x0002__x0002__x0002__x0002__x0002__x0002__x0002__x0002__x0001_ÿÿÿÿÿÿÿÿÿÿÿÿÿ_x0002__x0003_ÿÿÿÿÿÿÿÿÿÿÿÿÿÿÿÿÿÿÿÿÿÿÿÿÿÿÿÿÿ_x0002_ÿÿ_x0002__x0012__x0002__x0002__x0002__x0006__x0002__x0017__x0002__x0002_=RiskOutput()++F19*$G$1"_x0002__x0002_IOS_x0001_A19_x0001_G3_x0001_Sueldo promedio mes COP_x0002__x0002__x0002__x0002__x0002__x0001__x0002__x0002__x0002__x0002_Y_x0001__x0002__x0002__x0001__x0002__x0002__x0002__x000D__x0002__x0002__x0002__x0002__x0002__x0002__x0002__x0002__x0002__x0002__x0002__x0002__x0002__x0002__x0002__x0001_ÿÿÿÿÿÿÿÿÿÿÿÿÿÿÿÿÿÿÿÿÿÿÿÿÿÿÿÿÿÿÿÿÿÿÿÿÿÿÿÿÿÿ_x0002_ÿÿ_x0002__x0012__x0002__x0002__x0002__x000F__x0002_"_x0002__x0002_=RiskOutput()++K19+L19+M19+N19+O19"_x0002__x0002_IOS_x0001_A19_x0001_P3_x0001_Precio_x0002__x0003_ final al cliente_x0002__x0002__x0002__x0002__x0002__x0001__x0002__x0002__x0002__x0002_Z_x0001__x0002__x0002__x0001__x0002__x0002__x0002__x000D__x0002__x0002__x0002__x0002__x0002__x0002__x0002__x0002__x0002__x0002__x0002__x0002__x0002__x0002__x0002__x0001_ÿÿÿÿÿÿÿÿÿÿÿÿÿÿÿÿÿÿÿÿÿÿÿÿÿÿÿÿÿÿÿÿÿÿÿÿÿÿÿÿÿÿ_x0002_ÿÿ_x0002__x0012__x0002__x0002__x0002__x0010__x0002__x0017__x0002__x0002_=RiskOutput()++P19/$E$1_x0012__x0002__x0002_IOS_x0001_A19_x0001_Q3_x0001_PFC USD_x0002__x0002__x0002__x0002__x0002__x0001__x0002__x0002__x0002__x0002_[_x0001__x0002__x0002__x0001__x0002__x0002__x0002__x000D__x0002__x0002__x0002__x0002__x0002__x0002__x0002__x0002__x0002__x0002__x0002__x0002__x0002__x0002__x0002__x0001_ÿÿÿÿÿÿÿÿÿÿÿÿÿÿÿÿÿÿÿÿÿÿÿÿÿÿÿÿÿÿÿÿÿÿÿÿÿÿÿÿÿÿ_x0002_ÿÿ_x0002__x0013__x0002__x0002__x0002__x0004__x0002__x0017__x0002__x0002_=Ris_x0002__x0003_kOutput()++D20*$E$1_x0018__x0002__x0002_Android_x0001_A20_x0001_E3_x0001_Total COP_x0002__x0002__x0002__x0002__x0002__x0001__x0002__x0002__x0002__x0002_\_x0001__x0002__x0002__x0001__x0002__x0002__x0002__x000D__x0002__x0002__x0002__x0002__x0002__x0002__x0002__x0002__x0002__x0002__x0002__x0002__x0002__x0002__x0002__x0001_ÿÿÿÿÿÿÿÿÿÿÿÿÿÿÿÿÿÿÿÿÿÿÿÿÿÿÿÿÿÿÿÿÿÿÿÿÿÿÿÿÿÿ_x0002_ÿÿ_x0002__x0013__x0002__x0002__x0002__x0006__x0002__x0017__x0002__x0002_=RiskOutput()++F20*$G$1&amp;_x0002__x0002_Android_x0001_A20_x0001_G3_x0001_Sueldo promedio mes COP_x0002__x0002__x0002__x0002__x0002__x0001__x0002__x0002__x0002__x0002_]_x0001__x0002__x0002__x0001__x0002__x0002__x0002__x000D__x0002__x0002__x0002__x0002__x0002__x0002__x0002__x0002__x0002__x0002__x0002__x0002__x0002__x0002__x0002__x0001_ÿÿÿÿÿÿÿÿÿÿ_x0002__x0003_ÿÿÿÿÿÿÿÿÿÿÿÿÿÿÿÿÿÿÿÿÿÿÿÿÿÿÿÿÿÿÿÿ_x0002_ÿÿ_x0002__x0013__x0002__x0002__x0002__x000F__x0002_"_x0002__x0002_=RiskOutput()++K20+L20+M20+N20+O20&amp;_x0002__x0002_Android_x0001_A20_x0001_P3_x0001_Precio final al cliente_x0002__x0002__x0002__x0002__x0002__x0001__x0002__x0002__x0002__x0002_^_x0001__x0002__x0002__x0001__x0002__x0002__x0002__x000D__x0002__x0002__x0002__x0002__x0002__x0002__x0002__x0002__x0002__x0002__x0002__x0002__x0002__x0002__x0002__x0001_ÿÿÿÿÿÿÿÿÿÿÿÿÿÿÿÿÿÿÿÿÿÿÿÿÿÿÿÿÿÿÿÿÿÿÿÿÿÿÿÿÿÿ_x0002_ÿÿ_x0002__x0013__x0002__x0002__x0002__x0010__x0002__x0017__x0002__x0002_=RiskOutput()++P20/$E$1_x0016__x0002__x0002_Android_x0001_A2_x0002__x0003_0_x0001_Q3_x0001_PFC USD_x0002__x0002__x0002__x0002__x0002__x0001__x0002__x0002__x0002__x0002___x0001__x0002__x0002__x0001__x0002__x0002__x0002__x000D__x0002__x0002__x0002__x0002__x0002__x0002__x0002__x0002__x0002__x0002__x0002__x0002__x0002__x0002__x0002__x0001_ÿÿÿÿÿÿÿÿÿÿÿÿÿÿÿÿÿÿÿÿÿÿÿÿÿÿÿÿÿÿÿÿÿÿÿÿÿÿÿÿÿÿ_x0002_ÿÿ_x0002__x0014__x0002__x0002__x0002__x0004__x0002__x0017__x0002__x0002_=RiskOutput()++D21*$E$1_x0016__x0002__x0002_Ionic_x0001_A21_x0001_E3_x0001_Total COP_x0002__x0002__x0002__x0002__x0002__x0001__x0002__x0002__x0002__x0002_`_x0001__x0002__x0002__x0001__x0002__x0002__x0002__x000D__x0002__x0002__x0002__x0002__x0002__x0002__x0002__x0002__x0002__x0002__x0002__x0002__x0002__x0002__x0002__x0001_ÿÿÿÿÿÿÿÿÿÿÿÿÿÿÿÿÿÿÿÿÿÿÿÿÿÿÿÿÿÿÿÿÿÿÿÿÿÿÿÿÿÿ_x0002_ÿÿ_x0002__x0014__x0002__x0002__x0002__x0006__x0002__x0017__x0002__x0002_=Risk_x0002__x0003_Output()++F21*$G$1$_x0002__x0002_Ionic_x0001_A21_x0001_G3_x0001_Sueldo promedio mes COP_x0002__x0002__x0002__x0002__x0002__x0001__x0002__x0002__x0002__x0002_a_x0001__x0002__x0002__x0001__x0002__x0002__x0002__x000D__x0002__x0002__x0002__x0002__x0002__x0002__x0002__x0002__x0002__x0002__x0002__x0002__x0002__x0002__x0002__x0001_ÿÿÿÿÿÿÿÿÿÿÿÿÿÿÿÿÿÿÿÿÿÿÿÿÿÿÿÿÿÿÿÿÿÿÿÿÿÿÿÿÿÿ_x0002_ÿÿ_x0002__x0014__x0002__x0002__x0002__x000F__x0002_"_x0002__x0002_=RiskOutput()++K21+L21+M21+N21+O21$_x0002__x0002_Ionic_x0001_A21_x0001_P3_x0001_Precio final al cliente_x0002__x0002__x0002__x0002__x0002__x0001__x0002__x0002__x0002__x0002_b_x0001__x0002__x0002__x0001__x0002__x0002__x0002__x000D__x0002__x0002__x0002__x0002__x0002__x0002__x0002__x0002__x0002__x0003__x0002__x0002__x0002__x0002__x0002__x0002__x0002__x0001_ÿÿÿÿÿÿÿÿÿÿÿÿÿÿÿÿÿÿÿÿÿÿÿÿÿÿÿÿÿÿÿÿÿÿÿÿÿÿÿÿÿÿ_x0002_ÿÿ_x0002__x0014__x0002__x0002__x0002__x0010__x0002__x0017__x0002__x0002_=RiskOutput()++P21/$E$1_x0014__x0002__x0002_Ionic_x0001_A21_x0001_Q3_x0001_PFC USD_x0002__x0002__x0002__x0002__x0002__x0001__x0002__x0002__x0002__x0002_c_x0001__x0002__x0002__x0001__x0002__x0002__x0002__x000D__x0002__x0002__x0002__x0002__x0002__x0002__x0002__x0002__x0002__x0002__x0002__x0002__x0002__x0002__x0002__x0001_ÿÿÿÿÿÿÿÿÿÿÿÿÿÿÿÿÿÿÿÿÿÿÿÿÿÿÿÿÿÿÿÿÿÿÿÿÿÿÿÿÿÿ_x0002_ÿÿ_x0002__x0015__x0002__x0002__x0002__x0004__x0002__x0017__x0002__x0002_=RiskOutput()++D22*$E$1_x0018__x0002__x0002_Xamarin_x0001_A22_x0001_E3_x0001_Tota_x0002__x0003_l COP_x0002__x0002__x0002__x0002__x0002__x0001__x0002__x0002__x0002__x0002_d_x0001__x0002__x0002__x0001__x0002__x0002__x0002__x000D__x0002__x0002__x0002__x0002__x0002__x0002__x0002__x0002__x0002__x0002__x0002__x0002__x0002__x0002__x0002__x0001_ÿÿÿÿÿÿÿÿÿÿÿÿÿÿÿÿÿÿÿÿÿÿÿÿÿÿÿÿÿÿÿÿÿÿÿÿÿÿÿÿÿÿ_x0002_ÿÿ_x0002__x0015__x0002__x0002__x0002__x0006__x0002__x0017__x0002__x0002_=RiskOutput()++F22*$G$1&amp;_x0002__x0002_Xamarin_x0001_A22_x0001_G3_x0001_Sueldo promedio mes COP_x0002__x0002__x0002__x0002__x0002__x0001__x0002__x0002__x0002__x0002_e_x0001__x0002__x0002__x0001__x0002__x0002__x0002__x000D__x0002__x0002__x0002__x0002__x0002__x0002__x0002__x0002__x0002__x0002__x0002__x0002__x0002__x0002__x0002__x0001_ÿÿÿÿÿÿÿÿÿÿÿÿÿÿÿÿÿÿÿÿÿÿÿÿÿÿÿÿÿÿÿÿÿÿÿÿÿÿÿÿÿÿ_x0002_ÿÿ_x0002__x0015__x0002__x0002__x0002__x000F__x0002__x0002__x0003_"_x0002__x0002_=RiskOutput()++K22+L22+M22+N22+O22&amp;_x0002__x0002_Xamarin_x0001_A22_x0001_P3_x0001_Precio final al cliente_x0002__x0002__x0002__x0002__x0002__x0001__x0002__x0002__x0002__x0002_f_x0001__x0002__x0002__x0001__x0002__x0002__x0002__x000D__x0002__x0002__x0002__x0002__x0002__x0002__x0002__x0002__x0002__x0002__x0002__x0002__x0002__x0002__x0002__x0001_ÿÿÿÿÿÿÿÿÿÿÿÿÿÿÿÿÿÿÿÿÿÿÿÿÿÿÿÿÿÿÿÿÿÿÿÿÿÿÿÿÿÿ_x0002_ÿÿ_x0002__x0015__x0002__x0002__x0002__x0010__x0002__x0017__x0002__x0002_=RiskOutput()++P22/$E$1_x0016__x0002__x0002_Xamarin_x0001_A22_x0001_Q3_x0001_PFC USD_x0002__x0002__x0002__x0002__x0002__x0001__x0002__x0002__x0002__x0002_g_x0001__x0002__x0002__x0001__x0002__x0002__x0002__x000D__x0002__x0002__x0002__x0002__x0002__x0002__x0002__x0002__x0002__x0002__x0003__x0005__x0003__x0003__x0003__x0003__x0003__x0001_ÿÿÿÿÿÿÿÿÿÿÿÿÿÿÿÿÿÿÿÿÿÿÿÿÿÿÿÿÿÿÿÿÿÿÿÿÿÿÿÿÿÿ_x0003_ÿÿ_x0003__x0018__x0003__x0003__x0003__x0004__x0003_ _x0003__x0003_=+RiskPert(2685,7;3389,8;5639,1)_x000E__x0003__x0003__x0001__x0001_E3_x0001_Total COP_x0003__x0001__x0003__x0003__x0003__x0003__x0005__x0003__x0003__x0003__x0002__x0003__x0003__x0003_ _x0003__x0003__x0003__x0003__x0003__x0003__x0001__x0003_ÿÿÿÿ_x0003__x0003__x0003__x0003__x0003__x0003__x0003__x0003__x0003__x0003__x0003__x0003__x0003__x0003__x0003__x0003__x0003__x0018__x0003__x0003__x0003__x0006__x0003__x001E__x0003__x0003_=+RiskExtvalue(968,997;74,414)&amp;_x0003__x0003_USD/COP_x0001_F25_x0001_G3_x0001_Sueldo promedio mes COP_x0003__x0001__x0003__x0003__x0003__x0003__x000B__x0003__x0003__x0005__x0003__x0003__x0002__x0003__x0003__x0003__x001E__x0003__x0003__x0003__x0003__x0003__x0003__x0001__x0003_ÿÿÿÿ_x0003__x0003__x0003__x0003__x0003__x0003__x0003__x0003__x0003__x0003__x0003__x0003__x0003__x0003__x0003__x0003__x0003__x001B__x0003__x0003__x0003__x0004__x0003__x0017__x0003__x0003_=RiskOutput()++D28*$E$1_x001D__x0003__x0003_.NET Junior_x0001_A28_x0001_E27_x0001_Total COP_x0003__x0003__x0003__x0003__x0003__x0001__x0003__x0003__x0003__x0003_h_x0001__x0003__x0003__x0001__x0003__x0003__x0003__x000D__x0003__x0003__x0003__x0003__x0003__x0003__x0003__x0003__x0003__x0003__x0003__x0003__x0003__x0003__x0003__x0001_ÿÿÿÿÿÿÿÿÿÿÿÿÿÿÿÿÿÿÿÿÿÿÿÿÿÿÿÿÿÿÿÿÿÿÿÿÿÿÿÿÿÿ_x0003_ÿÿ_x0003__x001B__x0003__x0003__x0003__x0006__x0003__x0017__x0003__x0003_=RiskOutput()++F28*$G$1+_x0003__x0003_.NET Junior_x0001_A28_x0001_G27_x0001_Sueld_x0002__x0003_o promedio mes COP_x0002__x0002__x0002__x0002__x0002__x0001__x0002__x0002__x0002__x0002_i_x0001__x0002__x0002__x0001__x0002__x0002__x0002__x000D__x0002__x0002__x0002__x0002__x0002__x0002__x0002__x0002__x0002__x0002__x0002__x0002__x0002__x0002__x0002__x0001_ÿÿÿÿÿÿÿÿÿÿÿÿÿÿÿÿÿÿÿÿÿÿÿÿÿÿÿÿÿÿÿÿÿÿÿÿÿÿÿÿÿÿ_x0002_ÿÿ_x0002__x001B__x0002__x0002__x0002__x000F__x0002_"_x0002__x0002_=RiskOutput()++K28+L28+M28+N28+O28+_x0002__x0002_.NET Junior_x0001_A28_x0001_P27_x0001_Precio final al cliente_x0002__x0002__x0002__x0002__x0002__x0001__x0002__x0002__x0002__x0002_j_x0001__x0002__x0002__x0001__x0002__x0002__x0002__x000D__x0002__x0002__x0002__x0002__x0002__x0002__x0002__x0002__x0002__x0002__x0002__x0002__x0002__x0002__x0002__x0001_ÿÿÿÿÿÿÿÿÿÿÿÿÿÿÿÿÿÿÿÿÿÿÿ_x0002__x0003_ÿÿÿÿÿÿÿÿÿÿÿÿÿÿÿÿÿÿÿ_x0002_ÿÿ_x0002__x001B__x0002__x0002__x0002__x0010__x0002__x0017__x0002__x0002_=RiskOutput()++P28/$E$1_x001B__x0002__x0002_.NET Junior_x0001_A28_x0001_Q27_x0001_PFC USD_x0002__x0002__x0002__x0002__x0002__x0001__x0002__x0002__x0002__x0002_k_x0001__x0002__x0002__x0001__x0002__x0002__x0002__x000D__x0002__x0002__x0002__x0002__x0002__x0002__x0002__x0002__x0002__x0002__x0002__x0002__x0002__x0002__x0002__x0001_ÿÿÿÿÿÿÿÿÿÿÿÿÿÿÿÿÿÿÿÿÿÿÿÿÿÿÿÿÿÿÿÿÿÿÿÿÿÿÿÿÿÿ_x0002_ÿÿ_x0002__x001C__x0002__x0002__x0002__x0004__x0002__x0017__x0002__x0002_=RiskOutput()++D29*$E$1_x001D__x0002__x0002_.NET Senior_x0001_A29_x0001_E27_x0001_Total COP_x0002__x0002__x0002__x0002__x0002__x0001__x0002__x0002__x0002__x0002_l_x0001__x0002__x0002__x0001__x0002__x0002__x0003__x0002__x0002__x000D__x0002__x0002__x0002__x0002__x0002__x0002__x0002__x0002__x0002__x0002__x0002__x0002__x0002__x0002__x0002__x0001_ÿÿÿÿÿÿÿÿÿÿÿÿÿÿÿÿÿÿÿÿÿÿÿÿÿÿÿÿÿÿÿÿÿÿÿÿÿÿÿÿÿÿ_x0002_ÿÿ_x0002__x001C__x0002__x0002__x0002__x0006__x0002__x0017__x0002__x0002_=RiskOutput()++F29*$G$1+_x0002__x0002_.NET Senior_x0001_A29_x0001_G27_x0001_Sueldo promedio mes COP_x0002__x0002__x0002__x0002__x0002__x0001__x0002__x0002__x0002__x0002_m_x0001__x0002__x0002__x0001__x0002__x0002__x0002__x000D__x0002__x0002__x0002__x0002__x0002__x0002__x0002__x0002__x0002__x0002__x0002__x0002__x0002__x0002__x0002__x0001_ÿÿÿÿÿÿÿÿÿÿÿÿÿÿÿÿÿÿÿÿÿÿÿÿÿÿÿÿÿÿÿÿÿÿÿÿÿÿÿÿÿÿ_x0002_ÿÿ_x0002__x001C__x0002__x0002__x0002__x000F__x0002_"_x0002__x0002_=RiskOutput(_x0002__x0003_)++K29+L29+M29+N29+O29+_x0002__x0002_.NET Senior_x0001_A29_x0001_P27_x0001_Precio final al cliente_x0002__x0002__x0002__x0002__x0002__x0001__x0002__x0002__x0002__x0002_n_x0001__x0002__x0002__x0001__x0002__x0002__x0002__x000D__x0002__x0002__x0002__x0002__x0002__x0002__x0002__x0002__x0002__x0002__x0002__x0002__x0002__x0002__x0002__x0001_ÿÿÿÿÿÿÿÿÿÿÿÿÿÿÿÿÿÿÿÿÿÿÿÿÿÿÿÿÿÿÿÿÿÿÿÿÿÿÿÿÿÿ_x0002_ÿÿ_x0002__x001C__x0002__x0002__x0002__x0010__x0002__x0017__x0002__x0002_=RiskOutput()++P29/$E$1_x001B__x0002__x0002_.NET Senior_x0001_A29_x0001_Q27_x0001_PFC USD_x0002__x0002__x0002__x0002__x0002__x0001__x0002__x0002__x0002__x0002_o_x0001__x0002__x0002__x0001__x0002__x0002__x0002__x000D__x0002__x0002__x0002__x0002__x0002__x0002__x0002__x0002__x0002__x0002__x0002__x0002__x0002__x0002__x0002__x0002__x0003__x0001_ÿÿÿÿÿÿÿÿÿÿÿÿÿÿÿÿÿÿÿÿÿÿÿÿÿÿÿÿÿÿÿÿÿÿÿÿÿÿÿÿÿÿ_x0002_ÿÿ_x0002__x001D__x0002__x0002__x0002__x0004__x0002__x0017__x0002__x0002_=RiskOutput()++D30*$E$1_x001F__x0002__x0002_Python Junior_x0001_A30_x0001_E27_x0001_Total COP_x0002__x0002__x0002__x0002__x0002__x0001__x0002__x0002__x0002__x0002_p_x0001__x0002__x0002__x0001__x0002__x0002__x0002__x000D__x0002__x0002__x0002__x0002__x0002__x0002__x0002__x0002__x0002__x0002__x0002__x0002__x0002__x0002__x0002__x0001_ÿÿÿÿÿÿÿÿÿÿÿÿÿÿÿÿÿÿÿÿÿÿÿÿÿÿÿÿÿÿÿÿÿÿÿÿÿÿÿÿÿÿ_x0002_ÿÿ_x0002__x001D__x0002__x0002__x0002__x0006__x0002__x0017__x0002__x0002_=RiskOutput()++F30*$G$1-_x0002__x0002_Python Junior_x0001_A30_x0002__x0003__x0001_G27_x0001_Sueldo promedio mes COP_x0002__x0002__x0002__x0002__x0002__x0001__x0002__x0002__x0002__x0002_q_x0001__x0002__x0002__x0001__x0002__x0002__x0002__x000D__x0002__x0002__x0002__x0002__x0002__x0002__x0002__x0002__x0002__x0002__x0002__x0002__x0002__x0002__x0002__x0001_ÿÿÿÿÿÿÿÿÿÿÿÿÿÿÿÿÿÿÿÿÿÿÿÿÿÿÿÿÿÿÿÿÿÿÿÿÿÿÿÿÿÿ_x0002_ÿÿ_x0002__x001D__x0002__x0002__x0002__x000F__x0002_"_x0002__x0002_=RiskOutput()++K30+L30+M30+N30+O30-_x0002__x0002_Python Junior_x0001_A30_x0001_P27_x0001_Precio final al cliente_x0002__x0002__x0002__x0002__x0002__x0001__x0002__x0002__x0002__x0002_r_x0001__x0002__x0002__x0001__x0002__x0002__x0002__x000D__x0002__x0002__x0002__x0002__x0002__x0002__x0002__x0002__x0002__x0002__x0002__x0002__x0002__x0002__x0002__x0001_ÿÿÿÿÿÿÿÿÿÿÿ_x0002__x0003_ÿÿÿÿÿÿÿÿÿÿÿÿÿÿÿÿÿÿÿÿÿÿÿÿÿÿÿÿÿÿÿ_x0002_ÿÿ_x0002__x001D__x0002__x0002__x0002__x0010__x0002__x0017__x0002__x0002_=RiskOutput()++P30/$E$1_x001D__x0002__x0002_Python Junior_x0001_A30_x0001_Q27_x0001_PFC USD_x0002__x0002__x0002__x0002__x0002__x0001__x0002__x0002__x0002__x0002_s_x0001__x0002__x0002__x0001__x0002__x0002__x0002__x000D__x0002__x0002__x0002__x0002__x0002__x0002__x0002__x0002__x0002__x0002__x0002__x0002__x0002__x0002__x0002__x0001_ÿÿÿÿÿÿÿÿÿÿÿÿÿÿÿÿÿÿÿÿÿÿÿÿÿÿÿÿÿÿÿÿÿÿÿÿÿÿÿÿÿÿ_x0002_ÿÿ_x0002__x001E__x0002__x0002__x0002__x0004__x0002__x0017__x0002__x0002_=RiskOutput()++D31*$E$1_x001F__x0002__x0002_Python Senior_x0001_A31_x0001_E27_x0001_Total COP_x0002__x0003__x0002__x0002__x0002__x0002__x0002__x0001__x0002__x0002__x0002__x0002_t_x0001__x0002__x0002__x0001__x0002__x0002__x0002__x000D__x0002__x0002__x0002__x0002__x0002__x0002__x0002__x0002__x0002__x0002__x0002__x0002__x0002__x0002__x0002__x0001_ÿÿÿÿÿÿÿÿÿÿÿÿÿÿÿÿÿÿÿÿÿÿÿÿÿÿÿÿÿÿÿÿÿÿÿÿÿÿÿÿÿÿ_x0002_ÿÿ_x0002__x001E__x0002__x0002__x0002__x0006__x0002__x0017__x0002__x0002_=RiskOutput()++F31*$G$1-_x0002__x0002_Python Senior_x0001_A31_x0001_G27_x0001_Sueldo promedio mes COP_x0002__x0002__x0002__x0002__x0002__x0001__x0002__x0002__x0002__x0002_u_x0001__x0002__x0002__x0001__x0002__x0002__x0002__x000D__x0002__x0002__x0002__x0002__x0002__x0002__x0002__x0002__x0002__x0002__x0002__x0002__x0002__x0002__x0002__x0001_ÿÿÿÿÿÿÿÿÿÿÿÿÿÿÿÿÿÿÿÿÿÿÿÿÿÿÿÿÿÿÿÿÿÿÿÿÿÿÿÿÿÿ_x0002_ÿÿ_x0002__x001E__x0002__x0002__x0002__x0002__x0003__x000F__x0002_"_x0002__x0002_=RiskOutput()++K31+L31+M31+N31+O31-_x0002__x0002_Python Senior_x0001_A31_x0001_P27_x0001_Precio final al cliente_x0002__x0002__x0002__x0002__x0002__x0001__x0002__x0002__x0002__x0002_v_x0001__x0002__x0002__x0001__x0002__x0002__x0002__x000D__x0002__x0002__x0002__x0002__x0002__x0002__x0002__x0002__x0002__x0002__x0002__x0002__x0002__x0002__x0002__x0001_ÿÿÿÿÿÿÿÿÿÿÿÿÿÿÿÿÿÿÿÿÿÿÿÿÿÿÿÿÿÿÿÿÿÿÿÿÿÿÿÿÿÿ_x0002_ÿÿ_x0002__x001E__x0002__x0002__x0002__x0010__x0002__x0017__x0002__x0002_=RiskOutput()++P31/$E$1_x001D__x0002__x0002_Python Senior_x0001_A31_x0001_Q27_x0001_PFC USD_x0002__x0002__x0002__x0002__x0002__x0001__x0002__x0002__x0002__x0002_w_x0001__x0002__x0002__x0002__x0003__x0001__x0002__x0002__x0002__x000D__x0002__x0002__x0002__x0002__x0002__x0002__x0002__x0002__x0002__x0002__x0002__x0002__x0002__x0002__x0002__x0001_ÿÿÿÿÿÿÿÿÿÿÿÿÿÿÿÿÿÿÿÿÿÿÿÿÿÿÿÿÿÿÿÿÿÿÿÿÿÿÿÿÿÿ_x0002_ÿÿ_x0002__x001F__x0002__x0002__x0002__x0004__x0002__x0017__x0002__x0002_=RiskOutput()++D32*$E$1_x001C__x0002__x0002_PHP Junior_x0001_A32_x0001_E27_x0001_Total COP_x0002__x0002__x0002__x0002__x0002__x0001__x0002__x0002__x0002__x0002_x_x0001__x0002__x0002__x0001__x0002__x0002__x0002__x000D__x0002__x0002__x0002__x0002__x0002__x0002__x0002__x0002__x0002__x0002__x0002__x0002__x0002__x0002__x0002__x0001_ÿÿÿÿÿÿÿÿÿÿÿÿÿÿÿÿÿÿÿÿÿÿÿÿÿÿÿÿÿÿÿÿÿÿÿÿÿÿÿÿÿÿ_x0002_ÿÿ_x0002__x001F__x0002__x0002__x0002__x0006__x0002__x0017__x0002__x0002_=RiskOutput()++F32*$G$1*_x0002__x0002__x0003__x0002_PHP Junior_x0001_A32_x0001_G27_x0001_Sueldo promedio mes COP_x0002__x0002__x0002__x0002__x0002__x0001__x0002__x0002__x0002__x0002_y_x0001__x0002__x0002__x0001__x0002__x0002__x0002__x000D__x0002__x0002__x0002__x0002__x0002__x0002__x0002__x0002__x0002__x0002__x0002__x0002__x0002__x0002__x0002__x0001_ÿÿÿÿÿÿÿÿÿÿÿÿÿÿÿÿÿÿÿÿÿÿÿÿÿÿÿÿÿÿÿÿÿÿÿÿÿÿÿÿÿÿ_x0002_ÿÿ_x0002__x001F__x0002__x0002__x0002__x000F__x0002_"_x0002__x0002_=RiskOutput()++K32+L32+M32+N32+O32*_x0002__x0002_PHP Junior_x0001_A32_x0001_P27_x0001_Precio final al cliente_x0002__x0002__x0002__x0002__x0002__x0001__x0002__x0002__x0002__x0002_z_x0001__x0002__x0002__x0001__x0002__x0002__x0002__x000D__x0002__x0002__x0002__x0002__x0002__x0002__x0002__x0002__x0002__x0002__x0002__x0002__x0002__x0002__x0002__x0003__x0002__x0001_ÿÿÿÿÿÿÿÿÿÿÿÿÿÿÿÿÿÿÿÿÿÿÿÿÿÿÿÿÿÿÿÿÿÿÿÿÿÿÿÿÿÿ_x0002_ÿÿ_x0002__x001F__x0002__x0002__x0002__x0010__x0002__x0017__x0002__x0002_=RiskOutput()++P32/$E$1_x001A__x0002__x0002_PHP Junior_x0001_A32_x0001_Q27_x0001_PFC USD_x0002__x0002__x0002__x0002__x0002__x0001__x0002__x0002__x0002__x0002_{_x0001__x0002__x0002__x0001__x0002__x0002__x0002__x000D__x0002__x0002__x0002__x0002__x0002__x0002__x0002__x0002__x0002__x0002__x0002__x0002__x0002__x0002__x0002__x0001_ÿÿÿÿÿÿÿÿÿÿÿÿÿÿÿÿÿÿÿÿÿÿÿÿÿÿÿÿÿÿÿÿÿÿÿÿÿÿÿÿÿÿ_x0002_ÿÿ_x0002_ _x0002__x0002__x0002__x0004__x0002__x0017__x0002__x0002_=RiskOutput()++D33*$E$1_x001C__x0002__x0002_PHP Senior_x0001_A33_x0001_E27_x0001_To</t>
  </si>
  <si>
    <t>67ce2d59338d585de5f199668fd0531f_x0002__x0003_tal COP_x0002__x0002__x0002__x0002__x0002__x0001__x0002__x0002__x0002__x0002_|_x0001__x0002__x0002__x0001__x0002__x0002__x0002__x000D__x0002__x0002__x0002__x0002__x0002__x0002__x0002__x0002__x0002__x0002__x0002__x0002__x0002__x0002__x0002__x0001_ÿÿÿÿÿÿÿÿÿÿÿÿÿÿÿÿÿÿÿÿÿÿÿÿÿÿÿÿÿÿÿÿÿÿÿÿÿÿÿÿÿÿ_x0002_ÿÿ_x0002_ _x0002__x0002__x0002__x0006__x0002__x0017__x0002__x0002_=RiskOutput()++F33*$G$1*_x0002__x0002_PHP Senior_x0001_A33_x0001_G27_x0001_Sueldo promedio mes COP_x0002__x0002__x0002__x0002__x0002__x0001__x0002__x0002__x0002__x0002_}_x0001__x0002__x0002__x0001__x0002__x0002__x0002__x000D__x0002__x0002__x0002__x0002__x0002__x0002__x0002__x0002__x0002__x0002__x0002__x0002__x0002__x0002__x0002__x0001_ÿÿÿÿÿÿÿÿÿÿÿÿÿÿÿÿÿÿÿÿÿÿÿÿÿÿÿÿÿÿÿÿÿÿÿÿÿÿÿÿÿÿ_x0002_ÿÿ_x0002__x0002__x0003_ _x0002__x0002__x0002__x000F__x0002_"_x0002__x0002_=RiskOutput()++K33+L33+M33+N33+O33*_x0002__x0002_PHP Senior_x0001_A33_x0001_P27_x0001_Precio final al cliente_x0002__x0002__x0002__x0002__x0002__x0001__x0002__x0002__x0002__x0002_~_x0001__x0002__x0002__x0001__x0002__x0002__x0002__x000D__x0002__x0002__x0002__x0002__x0002__x0002__x0002__x0002__x0002__x0002__x0002__x0002__x0002__x0002__x0002__x0001_ÿÿÿÿÿÿÿÿÿÿÿÿÿÿÿÿÿÿÿÿÿÿÿÿÿÿÿÿÿÿÿÿÿÿÿÿÿÿÿÿÿÿ_x0002_ÿÿ_x0002_ _x0002__x0002__x0002__x0010__x0002__x0017__x0002__x0002_=RiskOutput()++P33/$E$1_x001A__x0002__x0002_PHP Senior_x0001_A33_x0001_Q27_x0001_PFC USD_x0002__x0002__x0002__x0002__x0002__x0001__x0002__x0002__x0002__x0002__x0001__x0002__x0002__x0001__x0002__x0002__x0003__x0002__x0002__x000D__x0002__x0002__x0002__x0002__x0002__x0002__x0002__x0002__x0002__x0002__x0002__x0002__x0002__x0002__x0002__x0001_ÿÿÿÿÿÿÿÿÿÿÿÿÿÿÿÿÿÿÿÿÿÿÿÿÿÿÿÿÿÿÿÿÿÿÿÿÿÿÿÿÿÿ_x0002_ÿÿ_x0002_!_x0002__x0002__x0002__x0004__x0002__x0017__x0002__x0002_=RiskOutput()++D34*$E$1 _x0002__x0002_Angular Junior_x0001_A34_x0001_E27_x0001_Total COP_x0002__x0002__x0002__x0002__x0002__x0001__x0002__x0002__x0002__x0002__x0001__x0002__x0002__x0001__x0002__x0002__x0002__x000D__x0002__x0002__x0002__x0002__x0002__x0002__x0002__x0002__x0002__x0002__x0002__x0002__x0002__x0002__x0002__x0001_ÿÿÿÿÿÿÿÿÿÿÿÿÿÿÿÿÿÿÿÿÿÿÿÿÿÿÿÿÿÿÿÿÿÿÿÿÿÿÿÿÿÿ_x0002_ÿÿ_x0002_!_x0002__x0002__x0002__x0006__x0002__x0017__x0002__x0002_=RiskOutput()++F34*$G$1_x0002__x0003_._x0002__x0002_Angular Junior_x0001_A34_x0001_G27_x0001_Sueldo promedio mes COP_x0002__x0002__x0002__x0002__x0002__x0001__x0002__x0002__x0002__x0002__x0001__x0002__x0002__x0001__x0002__x0002__x0002__x000D__x0002__x0002__x0002__x0002__x0002__x0002__x0002__x0002__x0002__x0002__x0002__x0002__x0002__x0002__x0002__x0001_ÿÿÿÿÿÿÿÿÿÿÿÿÿÿÿÿÿÿÿÿÿÿÿÿÿÿÿÿÿÿÿÿÿÿÿÿÿÿÿÿÿÿ_x0002_ÿÿ_x0002_!_x0002__x0002__x0002__x000F__x0002_"_x0002__x0002_=RiskOutput()++K34+L34+M34+N34+O34._x0002__x0002_Angular Junior_x0001_A34_x0001_P27_x0001_Precio final al cliente_x0002__x0002__x0002__x0002__x0002__x0001__x0002__x0002__x0002__x0002__x0001__x0002__x0002__x0001__x0002__x0002__x0002__x000D__x0002__x0002__x0002__x0002__x0002__x0002__x0002__x0003__x0002__x0002__x0002__x0002__x0002__x0002__x0002__x0002__x0002__x0001_ÿÿÿÿÿÿÿÿÿÿÿÿÿÿÿÿÿÿÿÿÿÿÿÿÿÿÿÿÿÿÿÿÿÿÿÿÿÿÿÿÿÿ_x0002_ÿÿ_x0002_!_x0002__x0002__x0002__x0010__x0002__x0017__x0002__x0002_=RiskOutput()++P34/$E$1_x001E__x0002__x0002_Angular Junior_x0001_A34_x0001_Q27_x0001_PFC USD_x0002__x0002__x0002__x0002__x0002__x0001__x0002__x0002__x0002__x0002__x0001__x0002__x0002__x0001__x0002__x0002__x0002__x000D__x0002__x0002__x0002__x0002__x0002__x0002__x0002__x0002__x0002__x0002__x0002__x0002__x0002__x0002__x0002__x0001_ÿÿÿÿÿÿÿÿÿÿÿÿÿÿÿÿÿÿÿÿÿÿÿÿÿÿÿÿÿÿÿÿÿÿÿÿÿÿÿÿÿÿ_x0002_ÿÿ_x0002_"_x0002__x0002__x0002__x0004__x0002__x0017__x0002__x0002_=RiskOutput()++D35*$E$1 _x0002__x0002_Angular_x0002__x0003_ Senior_x0001_A35_x0001_E27_x0001_Total COP_x0002__x0002__x0002__x0002__x0002__x0001__x0002__x0002__x0002__x0002__x0001__x0002__x0002__x0001__x0002__x0002__x0002__x000D__x0002__x0002__x0002__x0002__x0002__x0002__x0002__x0002__x0002__x0002__x0002__x0002__x0002__x0002__x0002__x0001_ÿÿÿÿÿÿÿÿÿÿÿÿÿÿÿÿÿÿÿÿÿÿÿÿÿÿÿÿÿÿÿÿÿÿÿÿÿÿÿÿÿÿ_x0002_ÿÿ_x0002_"_x0002__x0002__x0002__x0006__x0002__x0017__x0002__x0002_=RiskOutput()++F35*$G$1._x0002__x0002_Angular Senior_x0001_A35_x0001_G27_x0001_Sueldo promedio mes COP_x0002__x0002__x0002__x0002__x0002__x0001__x0002__x0002__x0002__x0002__x0001__x0002__x0002__x0001__x0002__x0002__x0002__x000D__x0002__x0002__x0002__x0002__x0002__x0002__x0002__x0002__x0002__x0002__x0002__x0002__x0002__x0002__x0002__x0001_ÿÿÿÿÿÿÿÿÿÿÿÿÿÿÿÿÿÿÿÿÿÿÿÿ_x0002__x0003_ÿÿÿÿÿÿÿÿÿÿÿÿÿÿÿÿÿÿ_x0002_ÿÿ_x0002_"_x0002__x0002__x0002__x000F__x0002_"_x0002__x0002_=RiskOutput()++K35+L35+M35+N35+O35._x0002__x0002_Angular Senior_x0001_A35_x0001_P27_x0001_Precio final al cliente_x0002__x0002__x0002__x0002__x0002__x0001__x0002__x0002__x0002__x0002__x0001__x0002__x0002__x0001__x0002__x0002__x0002__x000D__x0002__x0002__x0002__x0002__x0002__x0002__x0002__x0002__x0002__x0002__x0002__x0002__x0002__x0002__x0002__x0001_ÿÿÿÿÿÿÿÿÿÿÿÿÿÿÿÿÿÿÿÿÿÿÿÿÿÿÿÿÿÿÿÿÿÿÿÿÿÿÿÿÿÿ_x0002_ÿÿ_x0002_"_x0002__x0002__x0002__x0010__x0002__x0017__x0002__x0002_=RiskOutput()++P35/$E$1_x001E__x0002__x0002_Angular Senior_x0001_A_x0002__x0003_35_x0001_Q27_x0001_PFC USD_x0002__x0002__x0002__x0002__x0002__x0001__x0002__x0002__x0002__x0002__x0001__x0002__x0002__x0001__x0002__x0002__x0002__x000D__x0002__x0002__x0002__x0002__x0002__x0002__x0002__x0002__x0002__x0002__x0002__x0002__x0002__x0002__x0002__x0001_ÿÿÿÿÿÿÿÿÿÿÿÿÿÿÿÿÿÿÿÿÿÿÿÿÿÿÿÿÿÿÿÿÿÿÿÿÿÿÿÿÿÿ_x0002_ÿÿ_x0002_#_x0002__x0002__x0002__x0004__x0002__x0017__x0002__x0002_=RiskOutput()++D36*$E$1_x001D__x0002__x0002_Java Junior_x0001_A36_x0001_E27_x0001_Total COP_x0002__x0002__x0002__x0002__x0002__x0001__x0002__x0002__x0002__x0002__x0001__x0002__x0002__x0001__x0002__x0002__x0002__x000D__x0002__x0002__x0002__x0002__x0002__x0002__x0002__x0002__x0002__x0002__x0002__x0002__x0002__x0002__x0002__x0001_ÿÿÿÿÿÿÿÿÿÿÿÿÿÿÿÿÿÿÿÿÿÿÿÿÿÿÿÿÿÿÿÿÿÿÿÿÿÿÿÿÿÿ_x0002_ÿÿ_x0002_#_x0002__x0002__x0002__x0006__x0002__x0002__x0003__x0017__x0002__x0002_=RiskOutput()++F36*$G$1+_x0002__x0002_Java Junior_x0001_A36_x0001_G27_x0001_Sueldo promedio mes COP_x0002__x0002__x0002__x0002__x0002__x0001__x0002__x0002__x0002__x0002__x0001__x0002__x0002__x0001__x0002__x0002__x0002__x000D__x0002__x0002__x0002__x0002__x0002__x0002__x0002__x0002__x0002__x0002__x0002__x0002__x0002__x0002__x0002__x0001_ÿÿÿÿÿÿÿÿÿÿÿÿÿÿÿÿÿÿÿÿÿÿÿÿÿÿÿÿÿÿÿÿÿÿÿÿÿÿÿÿÿÿ_x0002_ÿÿ_x0002_#_x0002__x0002__x0002__x000F__x0002_"_x0002__x0002_=RiskOutput()++K36+L36+M36+N36+O36+_x0002__x0002_Java Junior_x0001_A36_x0001_P27_x0001_Precio final al cliente_x0002__x0002__x0002__x0002__x0002__x0003__x0002__x0001__x0002__x0002__x0002__x0002__x0001__x0002__x0002__x0001__x0002__x0002__x0002__x000D__x0002__x0002__x0002__x0002__x0002__x0002__x0002__x0002__x0002__x0002__x0002__x0002__x0002__x0002__x0002__x0001_ÿÿÿÿÿÿÿÿÿÿÿÿÿÿÿÿÿÿÿÿÿÿÿÿÿÿÿÿÿÿÿÿÿÿÿÿÿÿÿÿÿÿ_x0002_ÿÿ_x0002_#_x0002__x0002__x0002__x0010__x0002__x0017__x0002__x0002_=RiskOutput()++P36/$E$1_x001B__x0002__x0002_Java Junior_x0001_A36_x0001_Q27_x0001_PFC USD_x0002__x0002__x0002__x0002__x0002__x0001__x0002__x0002__x0002__x0002__x0001__x0002__x0002__x0001__x0002__x0002__x0002__x000D__x0002__x0002__x0002__x0002__x0002__x0002__x0002__x0002__x0002__x0002__x0002__x0002__x0002__x0002__x0002__x0001_ÿÿÿÿÿÿÿÿÿÿÿÿÿÿÿÿÿÿÿÿÿÿÿÿÿÿÿÿÿÿÿÿÿÿÿÿÿÿÿÿÿÿ_x0002_ÿÿ_x0002_$_x0002__x0002__x0002__x0004__x0002__x0017__x0002__x0002_=RiskOutput()++D_x0002__x0003_37*$E$1_x001D__x0002__x0002_Java Senior_x0001_A37_x0001_E27_x0001_Total COP_x0002__x0002__x0002__x0002__x0002__x0001__x0002__x0002__x0002__x0002__x0001__x0002__x0002__x0001__x0002__x0002__x0002__x000D__x0002__x0002__x0002__x0002__x0002__x0002__x0002__x0002__x0002__x0002__x0002__x0002__x0002__x0002__x0002__x0001_ÿÿÿÿÿÿÿÿÿÿÿÿÿÿÿÿÿÿÿÿÿÿÿÿÿÿÿÿÿÿÿÿÿÿÿÿÿÿÿÿÿÿ_x0002_ÿÿ_x0002_$_x0002__x0002__x0002__x0006__x0002__x0017__x0002__x0002_=RiskOutput()++F37*$G$1+_x0002__x0002_Java Senior_x0001_A37_x0001_G27_x0001_Sueldo promedio mes COP_x0002__x0002__x0002__x0002__x0002__x0001__x0002__x0002__x0002__x0002__x0001__x0002__x0002__x0001__x0002__x0002__x0002__x000D__x0002__x0002__x0002__x0002__x0002__x0002__x0002__x0002__x0002__x0002__x0002__x0002__x0002__x0002__x0002__x0001_ÿÿÿÿÿÿÿÿÿÿÿÿ_x0002__x0003_ÿÿÿÿÿÿÿÿÿÿÿÿÿÿÿÿÿÿÿÿÿÿÿÿÿÿÿÿÿÿ_x0002_ÿÿ_x0002_$_x0002__x0002__x0002__x000F__x0002_"_x0002__x0002_=RiskOutput()++K37+L37+M37+N37+O37+_x0002__x0002_Java Senior_x0001_A37_x0001_P27_x0001_Precio final al cliente_x0002__x0002__x0002__x0002__x0002__x0001__x0002__x0002__x0002__x0002__x0001__x0002__x0002__x0001__x0002__x0002__x0002__x000D__x0002__x0002__x0002__x0002__x0002__x0002__x0002__x0002__x0002__x0002__x0002__x0002__x0002__x0002__x0002__x0001_ÿÿÿÿÿÿÿÿÿÿÿÿÿÿÿÿÿÿÿÿÿÿÿÿÿÿÿÿÿÿÿÿÿÿÿÿÿÿÿÿÿÿ_x0002_ÿÿ_x0002_$_x0002__x0002__x0002__x0010__x0002__x0017__x0002__x0002_=RiskOutput()++P37/$E$1_x001B__x0002__x0002_Java Se_x0002__x0003_nior_x0001_A37_x0001_Q27_x0001_PFC USD_x0002__x0002__x0002__x0002__x0002__x0001__x0002__x0002__x0002__x0002__x0001__x0002__x0002__x0001__x0002__x0002__x0002__x000D__x0002__x0002__x0002__x0002__x0002__x0002__x0002__x0002__x0002__x0002__x0002__x0002__x0002__x0002__x0002__x0001_ÿÿÿÿÿÿÿÿÿÿÿÿÿÿÿÿÿÿÿÿÿÿÿÿÿÿÿÿÿÿÿÿÿÿÿÿÿÿÿÿÿÿ_x0002_ÿÿ_x0002_%_x0002__x0002__x0002__x0004__x0002__x0017__x0002__x0002_=RiskOutput()++D38*$E$1_x001B__x0002__x0002_BD Junior_x0001_A38_x0001_E27_x0001_Total COP_x0002__x0002__x0002__x0002__x0002__x0001__x0002__x0002__x0002__x0002__x0001__x0002__x0002__x0001__x0002__x0002__x0002__x000D__x0002__x0002__x0002__x0002__x0002__x0002__x0002__x0002__x0002__x0002__x0002__x0002__x0002__x0002__x0002__x0001_ÿÿÿÿÿÿÿÿÿÿÿÿÿÿÿÿÿÿÿÿÿÿÿÿÿÿÿÿÿÿÿÿÿÿÿÿÿÿÿÿÿÿ_x0002_ÿÿ_x0002_%_x0002__x0002__x0003__x0002__x0002__x0006__x0002__x0017__x0002__x0002_=RiskOutput()++F38*$G$1)_x0002__x0002_BD Junior_x0001_A38_x0001_G27_x0001_Sueldo promedio mes COP_x0002__x0002__x0002__x0002__x0002__x0001__x0002__x0002__x0002__x0002__x0001__x0002__x0002__x0001__x0002__x0002__x0002__x000D__x0002__x0002__x0002__x0002__x0002__x0002__x0002__x0002__x0002__x0002__x0002__x0002__x0002__x0002__x0002__x0001_ÿÿÿÿÿÿÿÿÿÿÿÿÿÿÿÿÿÿÿÿÿÿÿÿÿÿÿÿÿÿÿÿÿÿÿÿÿÿÿÿÿÿ_x0002_ÿÿ_x0002_%_x0002__x0002__x0002__x000F__x0002_"_x0002__x0002_=RiskOutput()++K38+L38+M38+N38+O38)_x0002__x0002_BD Junior_x0001_A38_x0001_P27_x0001_Precio final al cliente_x0002__x0002__x0002__x0002__x0002__x0003__x0002__x0001__x0002__x0002__x0002__x0002__x0001__x0002__x0002__x0001__x0002__x0002__x0002__x000D__x0002__x0002__x0002__x0002__x0002__x0002__x0002__x0002__x0002__x0002__x0002__x0002__x0002__x0002__x0002__x0001_ÿÿÿÿÿÿÿÿÿÿÿÿÿÿÿÿÿÿÿÿÿÿÿÿÿÿÿÿÿÿÿÿÿÿÿÿÿÿÿÿÿÿ_x0002_ÿÿ_x0002_%_x0002__x0002__x0002__x0010__x0002__x0017__x0002__x0002_=RiskOutput()++P38/$E$1_x0019__x0002__x0002_BD Junior_x0001_A38_x0001_Q27_x0001_PFC USD_x0002__x0002__x0002__x0002__x0002__x0001__x0002__x0002__x0002__x0002__x0001__x0002__x0002__x0001__x0002__x0002__x0002__x000D__x0002__x0002__x0002__x0002__x0002__x0002__x0002__x0002__x0002__x0002__x0002__x0002__x0002__x0002__x0002__x0001_ÿÿÿÿÿÿÿÿÿÿÿÿÿÿÿÿÿÿÿÿÿÿÿÿÿÿÿÿÿÿÿÿÿÿÿÿÿÿÿÿÿÿ_x0002_ÿÿ_x0002_&amp;_x0002__x0002__x0002__x0004__x0002__x0017__x0002__x0002_=RiskOutput()++D39_x0002__x0003_*$E$1_x001B__x0002__x0002_BD Senior_x0001_A39_x0001_E27_x0001_Total COP_x0002__x0002__x0002__x0002__x0002__x0001__x0002__x0002__x0002__x0002__x0001__x0002__x0002__x0001__x0002__x0002__x0002__x000D__x0002__x0002__x0002__x0002__x0002__x0002__x0002__x0002__x0002__x0002__x0002__x0002__x0002__x0002__x0002__x0001_ÿÿÿÿÿÿÿÿÿÿÿÿÿÿÿÿÿÿÿÿÿÿÿÿÿÿÿÿÿÿÿÿÿÿÿÿÿÿÿÿÿÿ_x0002_ÿÿ_x0002_&amp;_x0002__x0002__x0002__x0006__x0002__x0017__x0002__x0002_=RiskOutput()++F39*$G$1)_x0002__x0002_BD Senior_x0001_A39_x0001_G27_x0001_Sueldo promedio mes COP_x0002__x0002__x0002__x0002__x0002__x0001__x0002__x0002__x0002__x0002__x0001__x0002__x0002__x0001__x0002__x0002__x0002__x000D__x0002__x0002__x0002__x0002__x0002__x0002__x0002__x0002__x0002__x0002__x0002__x0002__x0002__x0002__x0002__x0001_ÿÿÿÿÿÿÿÿÿÿÿÿÿÿÿÿÿÿ_x0002__x0003_ÿÿÿÿÿÿÿÿÿÿÿÿÿÿÿÿÿÿÿÿÿÿÿÿ_x0002_ÿÿ_x0002_&amp;_x0002__x0002__x0002__x000F__x0002_"_x0002__x0002_=RiskOutput()++K39+L39+M39+N39+O39)_x0002__x0002_BD Senior_x0001_A39_x0001_P27_x0001_Precio final al cliente_x0002__x0002__x0002__x0002__x0002__x0001__x0002__x0002__x0002__x0002__x0001__x0002__x0002__x0001__x0002__x0002__x0002__x000D__x0002__x0002__x0002__x0002__x0002__x0002__x0002__x0002__x0002__x0002__x0002__x0002__x0002__x0002__x0002__x0001_ÿÿÿÿÿÿÿÿÿÿÿÿÿÿÿÿÿÿÿÿÿÿÿÿÿÿÿÿÿÿÿÿÿÿÿÿÿÿÿÿÿÿ_x0002_ÿÿ_x0002_&amp;_x0002__x0002__x0002__x0010__x0002__x0017__x0002__x0002_=RiskOutput()++P39/$E$1_x0019__x0002__x0002_BD Senior_x0001_A39_x0001_Q_x0002__x0003_27_x0001_PFC USD_x0002__x0002__x0002__x0002__x0002__x0001__x0002__x0002__x0002__x0002__x0001__x0002__x0002__x0001__x0002__x0002__x0002__x000D__x0002__x0002__x0002__x0002__x0002__x0002__x0002__x0002__x0002__x0002__x0002__x0002__x0002__x0002__x0002__x0001_ÿÿÿÿÿÿÿÿÿÿÿÿÿÿÿÿÿÿÿÿÿÿÿÿÿÿÿÿÿÿÿÿÿÿÿÿÿÿÿÿÿÿ_x0002_ÿÿ_x0002_(_x0002__x0002__x0002__x0004__x0002__x0017__x0002__x0002_=RiskOutput()++D41*$E$1_x0015__x0002__x0002_PMP_x0001_A41_x0001_E27_x0001_Total COP_x0002__x0002__x0002__x0002__x0002__x0001__x0002__x0002__x0002__x0002__x0001__x0002__x0002__x0001__x0002__x0002__x0002__x000D__x0002__x0002__x0002__x0002__x0002__x0002__x0002__x0002__x0002__x0002__x0002__x0002__x0002__x0002__x0002__x0001_ÿÿÿÿÿÿÿÿÿÿÿÿÿÿÿÿÿÿÿÿÿÿÿÿÿÿÿÿÿÿÿÿÿÿÿÿÿÿÿÿÿÿ_x0002_ÿÿ_x0002_(_x0002__x0002__x0002__x0006__x0002__x0017__x0002__x0002_=RiskOut_x0002__x0003_put()++F41*$G$1#_x0002__x0002_PMP_x0001_A41_x0001_G27_x0001_Sueldo promedio mes COP_x0002__x0002__x0002__x0002__x0002__x0001__x0002__x0002__x0002__x0002__x0001__x0002__x0002__x0001__x0002__x0002__x0002__x000D__x0002__x0002__x0002__x0002__x0002__x0002__x0002__x0002__x0002__x0002__x0002__x0002__x0002__x0002__x0002__x0001_ÿÿÿÿÿÿÿÿÿÿÿÿÿÿÿÿÿÿÿÿÿÿÿÿÿÿÿÿÿÿÿÿÿÿÿÿÿÿÿÿÿÿ_x0002_ÿÿ_x0002_(_x0002__x0002__x0002__x000F__x0002_"_x0002__x0002_=RiskOutput()++K41+L41+M41+N41+O41#_x0002__x0002_PMP_x0001_A41_x0001_P27_x0001_Precio final al cliente_x0002__x0002__x0002__x0002__x0002__x0001__x0002__x0002__x0002__x0002__x0001__x0002__x0002__x0001__x0002__x0002__x0002__x000D__x0002__x0002__x0002__x0002__x0002__x0002__x0002__x0002__x0002__x0002__x0002__x0002__x0003__x0002__x0002__x0002__x0002__x0001_ÿÿÿÿÿÿÿÿÿÿÿÿÿÿÿÿÿÿÿÿÿÿÿÿÿÿÿÿÿÿÿÿÿÿÿÿÿÿÿÿÿÿ_x0002_ÿÿ_x0002_(_x0002__x0002__x0002__x0010__x0002__x0017__x0002__x0002_=RiskOutput()++P41/$E$1_x0013__x0002__x0002_PMP_x0001_A41_x0001_Q27_x0001_PFC USD_x0002__x0002__x0002__x0002__x0002__x0001__x0002__x0002__x0002__x0002__x0001__x0002__x0002__x0001__x0002__x0002__x0002__x000D__x0002__x0002__x0002__x0002__x0002__x0002__x0002__x0002__x0002__x0002__x0002__x0002__x0002__x0002__x0002__x0001_ÿÿÿÿÿÿÿÿÿÿÿÿÿÿÿÿÿÿÿÿÿÿÿÿÿÿÿÿÿÿÿÿÿÿÿÿÿÿÿÿÿÿ_x0002_ÿÿ_x0002_)_x0002__x0002__x0002__x0004__x0002__x0017__x0002__x0002_=RiskOutput()++D42*$E$1_x001E__x0002__x0002_Scrum Master_x0001_A42_x0001_E27_x0001_Tota_x0002__x0003_l COP_x0002__x0002__x0002__x0002__x0002__x0001__x0002__x0002__x0002__x0002__x0001__x0002__x0002__x0001__x0002__x0002__x0002__x000D__x0002__x0002__x0002__x0002__x0002__x0002__x0002__x0002__x0002__x0002__x0002__x0002__x0002__x0002__x0002__x0001_ÿÿÿÿÿÿÿÿÿÿÿÿÿÿÿÿÿÿÿÿÿÿÿÿÿÿÿÿÿÿÿÿÿÿÿÿÿÿÿÿÿÿ_x0002_ÿÿ_x0002_)_x0002__x0002__x0002__x0006__x0002__x0017__x0002__x0002_=RiskOutput()++F42*$G$1,_x0002__x0002_Scrum Master_x0001_A42_x0001_G27_x0001_Sueldo promedio mes COP_x0002__x0002__x0002__x0002__x0002__x0001__x0002__x0002__x0002__x0002__x0001__x0002__x0002__x0001__x0002__x0002__x0002__x000D__x0002__x0002__x0002__x0002__x0002__x0002__x0002__x0002__x0002__x0002__x0002__x0002__x0002__x0002__x0002__x0001_ÿÿÿÿÿÿÿÿÿÿÿÿÿÿÿÿÿÿÿÿÿÿÿÿÿÿÿÿÿÿÿÿÿÿÿÿÿÿÿÿÿÿ_x0002_ÿÿ_x0002__x0002__x0003_)_x0002__x0002__x0002__x000F__x0002_"_x0002__x0002_=RiskOutput()++K42+L42+M42+N42+O42,_x0002__x0002_Scrum Master_x0001_A42_x0001_P27_x0001_Precio final al cliente_x0002__x0002__x0002__x0002__x0002__x0001__x0002__x0002__x0002__x0002__x0001__x0002__x0002__x0001__x0002__x0002__x0002__x000D__x0002__x0002__x0002__x0002__x0002__x0002__x0002__x0002__x0002__x0002__x0002__x0002__x0002__x0002__x0002__x0001_ÿÿÿÿÿÿÿÿÿÿÿÿÿÿÿÿÿÿÿÿÿÿÿÿÿÿÿÿÿÿÿÿÿÿÿÿÿÿÿÿÿÿ_x0002_ÿÿ_x0002_)_x0002__x0002__x0002__x0010__x0002__x0017__x0002__x0002_=RiskOutput()++P42/$E$1_x001C__x0002__x0002_Scrum Master_x0001_A42_x0001_Q27_x0001_PFC USD_x0002__x0002__x0002__x0002__x0002__x0001__x0002__x0002__x0002__x0002__x0001__x0002__x0003__x0002__x0002__x0001__x0002__x0002__x0002__x000D__x0002__x0002__x0002__x0002__x0002__x0002__x0002__x0002__x0002__x0002__x0002__x0002__x0002__x0002__x0002__x0001_ÿÿÿÿÿÿÿÿÿÿÿÿÿÿÿÿÿÿÿÿÿÿÿÿÿÿÿÿÿÿÿÿÿÿÿÿÿÿÿÿÿÿ_x0002_ÿÿ_x0002_*_x0002__x0002__x0002__x0004__x0002__x0017__x0002__x0002_=RiskOutput()++D43*$E$1_x0015__x0002__x0002_IOS_x0001_A43_x0001_E27_x0001_Total COP_x0002__x0002__x0002__x0002__x0002__x0001__x0002__x0002__x0002__x0002_ _x0001__x0002__x0002__x0001__x0002__x0002__x0002__x000D__x0002__x0002__x0002__x0002__x0002__x0002__x0002__x0002__x0002__x0002__x0002__x0002__x0002__x0002__x0002__x0001_ÿÿÿÿÿÿÿÿÿÿÿÿÿÿÿÿÿÿÿÿÿÿÿÿÿÿÿÿÿÿÿÿÿÿÿÿÿÿÿÿÿÿ_x0002_ÿÿ_x0002_*_x0002__x0002__x0002__x0006__x0002__x0017__x0002__x0002_=RiskOutput()++F43*$G$1#_x0002__x0002_IOS_x0002__x0003__x0001_A43_x0001_G27_x0001_Sueldo promedio mes COP_x0002__x0002__x0002__x0002__x0002__x0001__x0002__x0002__x0002__x0002_¡_x0001__x0002__x0002__x0001__x0002__x0002__x0002__x000D__x0002__x0002__x0002__x0002__x0002__x0002__x0002__x0002__x0002__x0002__x0002__x0002__x0002__x0002__x0002__x0001_ÿÿÿÿÿÿÿÿÿÿÿÿÿÿÿÿÿÿÿÿÿÿÿÿÿÿÿÿÿÿÿÿÿÿÿÿÿÿÿÿÿÿ_x0002_ÿÿ_x0002_*_x0002__x0002__x0002__x000F__x0002_"_x0002__x0002_=RiskOutput()++K43+L43+M43+N43+O43#_x0002__x0002_IOS_x0001_A43_x0001_P27_x0001_Precio final al cliente_x0002__x0002__x0002__x0002__x0002__x0001__x0002__x0002__x0002__x0002_¢_x0001__x0002__x0002__x0001__x0002__x0002__x0002__x000D__x0002__x0002__x0002__x0002__x0002__x0002__x0002__x0002__x0002__x0002__x0002__x0002__x0002__x0002__x0002__x0001_ÿÿÿÿÿÿÿÿÿÿÿÿÿÿÿÿÿ_x0002__x0003_ÿÿÿÿÿÿÿÿÿÿÿÿÿÿÿÿÿÿÿÿÿÿÿÿÿ_x0002_ÿÿ_x0002_*_x0002__x0002__x0002__x0010__x0002__x0017__x0002__x0002_=RiskOutput()++P43/$E$1_x0013__x0002__x0002_IOS_x0001_A43_x0001_Q27_x0001_PFC USD_x0002__x0002__x0002__x0002__x0002__x0001__x0002__x0002__x0002__x0002_£_x0001__x0002__x0002__x0001__x0002__x0002__x0002__x000D__x0002__x0002__x0002__x0002__x0002__x0002__x0002__x0002__x0002__x0002__x0002__x0002__x0002__x0002__x0002__x0001_ÿÿÿÿÿÿÿÿÿÿÿÿÿÿÿÿÿÿÿÿÿÿÿÿÿÿÿÿÿÿÿÿÿÿÿÿÿÿÿÿÿÿ_x0002_ÿÿ_x0002_+_x0002__x0002__x0002__x0004__x0002__x0017__x0002__x0002_=RiskOutput()++D44*$E$1_x0019__x0002__x0002_Android_x0001_A44_x0001_E27_x0001_Total COP_x0002__x0002__x0002__x0002__x0002__x0001__x0002__x0002__x0002__x0002_¤_x0001__x0002__x0002__x0001__x0002__x0002__x0002__x000D__x0002__x0002__x0002__x0002__x0003__x0002__x0002__x0002__x0002__x0002__x0002__x0002__x0002__x0002__x0002__x0002__x0002__x0001_ÿÿÿÿÿÿÿÿÿÿÿÿÿÿÿÿÿÿÿÿÿÿÿÿÿÿÿÿÿÿÿÿÿÿÿÿÿÿÿÿÿÿ_x0002_ÿÿ_x0002_+_x0002__x0002__x0002__x0006__x0002__x0017__x0002__x0002_=RiskOutput()++F44*$G$1'_x0002__x0002_Android_x0001_A44_x0001_G27_x0001_Sueldo promedio mes COP_x0002__x0002__x0002__x0002__x0002__x0001__x0002__x0002__x0002__x0002_¥_x0001__x0002__x0002__x0001__x0002__x0002__x0002__x000D__x0002__x0002__x0002__x0002__x0002__x0002__x0002__x0002__x0002__x0002__x0002__x0002__x0002__x0002__x0002__x0001_ÿÿÿÿÿÿÿÿÿÿÿÿÿÿÿÿÿÿÿÿÿÿÿÿÿÿÿÿÿÿÿÿÿÿÿÿÿÿÿÿÿÿ_x0002_ÿÿ_x0002_+_x0002__x0002__x0002__x000F__x0002_"_x0002__x0002_=RiskOutput()++K44+L44_x0002__x0003_+M44+N44+O44'_x0002__x0002_Android_x0001_A44_x0001_P27_x0001_Precio final al cliente_x0002__x0002__x0002__x0002__x0002__x0001__x0002__x0002__x0002__x0002_¦_x0001__x0002__x0002__x0001__x0002__x0002__x0002__x000D__x0002__x0002__x0002__x0002__x0002__x0002__x0002__x0002__x0002__x0002__x0002__x0002__x0002__x0002__x0002__x0001_ÿÿÿÿÿÿÿÿÿÿÿÿÿÿÿÿÿÿÿÿÿÿÿÿÿÿÿÿÿÿÿÿÿÿÿÿÿÿÿÿÿÿ_x0002_ÿÿ_x0002_+_x0002__x0002__x0002__x0010__x0002__x0017__x0002__x0002_=RiskOutput()++P44/$E$1_x0017__x0002__x0002_Android_x0001_A44_x0001_Q27_x0001_PFC USD_x0002__x0002__x0002__x0002__x0002__x0001__x0002__x0002__x0002__x0002_§_x0001__x0002__x0002__x0001__x0002__x0002__x0002__x000D__x0002__x0002__x0002__x0002__x0002__x0002__x0002__x0002__x0002__x0002__x0002__x0002__x0002__x0002__x0002__x0001_ÿÿÿÿÿÿÿÿÿÿÿÿÿÿÿÿÿ_x0002__x0003_ÿÿÿÿÿÿÿÿÿÿÿÿÿÿÿÿÿÿÿÿÿÿÿÿÿ_x0002_ÿÿ_x0002_,_x0002__x0002__x0002__x0004__x0002__x0017__x0002__x0002_=RiskOutput()++D45*$E$1_x0017__x0002__x0002_Ionic_x0001_A45_x0001_E27_x0001_Total COP_x0002__x0002__x0002__x0002__x0002__x0001__x0002__x0002__x0002__x0002_¨_x0001__x0002__x0002__x0001__x0002__x0002__x0002__x000D__x0002__x0002__x0002__x0002__x0002__x0002__x0002__x0002__x0002__x0002__x0002__x0002__x0002__x0002__x0002__x0001_ÿÿÿÿÿÿÿÿÿÿÿÿÿÿÿÿÿÿÿÿÿÿÿÿÿÿÿÿÿÿÿÿÿÿÿÿÿÿÿÿÿÿ_x0002_ÿÿ_x0002_,_x0002__x0002__x0002__x0006__x0002__x0017__x0002__x0002_=RiskOutput()++F45*$G$1%_x0002__x0002_Ionic_x0001_A45_x0001_G27_x0001_Sueldo promedio mes COP_x0002__x0002__x0002__x0002__x0002__x0001__x0002__x0003__x0002__x0002__x0002__x0002_©_x0001__x0002__x0002__x0001__x0002__x0002__x0002__x000D__x0002__x0002__x0002__x0002__x0002__x0002__x0002__x0002__x0002__x0002__x0002__x0002__x0002__x0002__x0002__x0001_ÿÿÿÿÿÿÿÿÿÿÿÿÿÿÿÿÿÿÿÿÿÿÿÿÿÿÿÿÿÿÿÿÿÿÿÿÿÿÿÿÿÿ_x0002_ÿÿ_x0002_,_x0002__x0002__x0002__x000F__x0002_"_x0002__x0002_=RiskOutput()++K45+L45+M45+N45+O45%_x0002__x0002_Ionic_x0001_A45_x0001_P27_x0001_Precio final al cliente_x0002__x0002__x0002__x0002__x0002__x0001__x0002__x0002__x0002__x0002_ª_x0001__x0002__x0002__x0001__x0002__x0002__x0002__x000D__x0002__x0002__x0002__x0002__x0002__x0002__x0002__x0002__x0002__x0002__x0002__x0002__x0002__x0002__x0002__x0001_ÿÿÿÿÿÿÿÿÿÿÿÿÿÿÿÿÿÿÿÿÿÿÿÿÿÿÿÿÿÿÿÿÿÿÿÿÿÿÿÿÿÿ_x0002_ÿÿ_x0002_,_x0002__x0002__x0002__x0010__x0002__x0017__x0002__x0003__x0002__x0002_=RiskOutput()++P45/$E$1_x0015__x0002__x0002_Ionic_x0001_A45_x0001_Q27_x0001_PFC USD_x0002__x0002__x0002__x0002__x0002__x0001__x0002__x0002__x0002__x0002_«_x0001__x0002__x0002__x0001__x0002__x0002__x0002__x000D__x0002__x0002__x0002__x0002__x0002__x0002__x0002__x0002__x0002__x0002__x0002__x0002__x0002__x0002__x0002__x0001_ÿÿÿÿÿÿÿÿÿÿÿÿÿÿÿÿÿÿÿÿÿÿÿÿÿÿÿÿÿÿÿÿÿÿÿÿÿÿÿÿÿÿ_x0002_ÿÿ_x0002_-_x0002__x0002__x0002__x0004__x0002__x0017__x0002__x0002_=RiskOutput()++D46*$E$1_x0019__x0002__x0002_Xamarin_x0001_A46_x0001_E27_x0001_Total COP_x0002__x0002__x0002__x0002__x0002__x0001__x0002__x0002__x0002__x0002_¬_x0001__x0002__x0002__x0001__x0002__x0002__x0002__x000D__x0002__x0002__x0002__x0002__x0002__x0002__x0002__x0002__x0002__x0002__x0002__x0002__x0002__x0002__x0002__x0001_ÿÿÿÿÿÿÿÿÿÿÿÿÿÿÿÿÿÿÿ_x0002__x0003_ÿÿÿÿÿÿÿÿÿÿÿÿÿÿÿÿÿÿÿÿÿÿÿ_x0002_ÿÿ_x0002_-_x0002__x0002__x0002__x0006__x0002__x0017__x0002__x0002_=RiskOutput()++F46*$G$1'_x0002__x0002_Xamarin_x0001_A46_x0001_G27_x0001_Sueldo promedio mes COP_x0002__x0002__x0002__x0002__x0002__x0001__x0002__x0002__x0002__x0002_­_x0001__x0002__x0002__x0001__x0002__x0002__x0002__x000D__x0002__x0002__x0002__x0002__x0002__x0002__x0002__x0002__x0002__x0002__x0002__x0002__x0002__x0002__x0002__x0001_ÿÿÿÿÿÿÿÿÿÿÿÿÿÿÿÿÿÿÿÿÿÿÿÿÿÿÿÿÿÿÿÿÿÿÿÿÿÿÿÿÿÿ_x0002_ÿÿ_x0002_-_x0002__x0002__x0002__x000F__x0002_"_x0002__x0002_=RiskOutput()++K46+L46+M46+N46+O46'_x0002__x0002_Xamarin_x0001_A46_x0001_P27_x0001_Pr_x0002__x0003_ecio final al cliente_x0002__x0002__x0002__x0002__x0002__x0001__x0002__x0002__x0002__x0002_®_x0001__x0002__x0002__x0001__x0002__x0002__x0002__x000D__x0002__x0002__x0002__x0002__x0002__x0002__x0002__x0002__x0002__x0002__x0002__x0002__x0002__x0002__x0002__x0001_ÿÿÿÿÿÿÿÿÿÿÿÿÿÿÿÿÿÿÿÿÿÿÿÿÿÿÿÿÿÿÿÿÿÿÿÿÿÿÿÿÿÿ_x0002_ÿÿ_x0002_-_x0002__x0002__x0002__x0010__x0002__x0017__x0002__x0002_=RiskOutput()++P46/$E$1_x0017__x0002__x0002_Xamarin_x0001_A46_x0001_Q27_x0001_PFC USD_x0002__x0002__x0002__x0002__x0002__x0001__x0002__x0002__x0002__x0002_¯_x0001__x0002__x0002__x0001__x0002__x0002__x0002__x000D__x0002__x0002__x0002__x0002__x0002__x0002__x0002__x0002__x0002__x0002__x0002__x0002__x0002__x0002__x0002__x0001_ÿÿÿÿÿÿÿÿÿÿÿÿÿÿÿÿÿÿÿÿÿÿÿÿÿÿÿÿÿÿÿÿÿÿÿÿÿÿÿÿÿÿ_x0002_ÿÿ_x0002__x0013__x0002__x0002_M_x0005__x0006_ercado Ecuatoriano_x0005__x0005__x0005__x0005__x0005__x0005__x0005__x0005__x0004__x0005_ _x0005__x0005_=+RiskPert(2685,7;3389,8;5639,1)_x0003__x0005__x0005__x0001__x0001__x0001__x0005__x0001__x0005__x0005__x0005__x0005__x000C__x0005__x0005__x0005__x0002__x0005__x0005__x0005_ _x0005__x0005__x0005__x0005__x0005__x0005__x0001__x0005_ÿÿÿÿ_x0005__x0005__x0005__x0005__x0005__x0005__x0005__x0005__x0005__x0005__x0005__x0005__x0005__x0005__x0005__x0005__x0005__x0003__x0005__x0005__x0005__x0004__x0005_!_x0005__x0005_=RiskOutput("Total COP")++D4*$E$1_x0005__x0005__x0005__x0005__x0005__x0005__x0005__x0005__x0001__x0005__x0005__x0005__x0005_°_x0001__x0005__x0005__x0001__x0005__x0005__x0005__x0018__x0005__x0005__x0005__x0005__x0005_	_x0005__x0005_Total COP_x0005__x0005__x0005__x0005__x0005__x0005__x0005__x0005_ÿÿÿÿÿÿÿÿÿÿÿÿÿÿÿÿÿÿÿÿÿÿÿÿÿÿÿÿÿÿÿÿÿÿÿÿÿÿ_x0002__x0004_ÿÿÿÿ_x0002_ÿÿ_x0002__x0003__x0002__x0002__x0002__x0006__x0002__x0016__x0002__x0002_=RiskOutput()++F4*$E$1)_x0002__x0002_.NET Junior_x0001_A4_x0001_G3_x0001_Sueldo promedio mes COP_x0002__x0002__x0002__x0002__x0002__x0001__x0002__x0002__x0002__x0002_±_x0001__x0002__x0002__x0001__x0002__x0002__x0002__x000D__x0002__x0002__x0002__x0002__x0002__x0002__x0002__x0002__x0002__x0002__x0002__x0002__x0002__x0002__x0002__x0001_ÿÿÿÿÿÿÿÿÿÿÿÿÿÿÿÿÿÿÿÿÿÿÿÿÿÿÿÿÿÿÿÿÿÿÿÿÿÿÿÿÿÿ_x0002_ÿÿ_x0002__x0003__x0002__x0002__x0002__x000F__x0002__x001D__x0002__x0002_=RiskOutput()++K4+L4+M4+N4+O4)_x0002__x0002_.NET Junior_x0001_A4_x0001_P3_x0001_Precio final al cliente_x0002__x0005__x0002__x0002__x0002__x0002__x0002__x0001__x0002__x0002__x0002__x0002_²_x0001__x0002__x0002__x0001__x0002__x0002__x0002__x000D__x0002__x0002__x0002__x0002__x0002__x0002__x0002__x0002__x0002__x0002__x0002__x0002__x0002__x0002__x0002__x0001_ÿÿÿÿÿÿÿÿÿÿÿÿÿÿÿÿÿÿÿÿÿÿÿÿÿÿÿÿÿÿÿÿÿÿÿÿÿÿÿÿÿÿ_x0002_ÿÿ_x0002__x0003__x0002__x0002__x0002__x0010__x0002__x0016__x0002__x0002_=RiskOutput()++P4/$E$1_x0019__x0002__x0002_.NET Junior_x0001_A4_x0001_Q3_x0001_PFC USD_x0002__x0002__x0002__x0002__x0002__x0001__x0002__x0002__x0002__x0002_³_x0001__x0002__x0002__x0001__x0002__x0002__x0002__x000D__x0002__x0002__x0002__x0002__x0002__x0002__x0002__x0002__x0002__x0002__x0002__x0002__x0002__x0002__x0002__x0001_ÿÿÿÿÿÿÿÿÿÿÿÿÿÿÿÿÿÿÿÿÿÿÿÿÿÿÿÿÿÿÿÿÿÿÿÿÿÿÿÿÿÿ_x0002_ÿÿ_x0002__x0004__x0002__x0002__x0002__x0004__x0002_!_x0002__x0002_=RiskOutput("To_x0002__x0003_tal COP")++D5*$E$1_x0002__x0002__x0002__x0002__x0002__x0002__x0002__x0002__x0001__x0002__x0002__x0002__x0002_´_x0001__x0002__x0002__x0001__x0002__x0002__x0002__x0018__x0002__x0002__x0002__x0002__x0002_	_x0002__x0002_Total COP_x0002__x0002__x0002__x0002__x0002__x0002__x0002__x0002_ÿÿÿÿÿÿÿÿÿÿÿÿÿÿÿÿÿÿÿÿÿÿÿÿÿÿÿÿÿÿÿÿÿÿÿÿÿÿÿÿÿÿ_x0002_ÿÿ_x0002__x0004__x0002__x0002__x0002__x0006__x0002__x0016__x0002__x0002_=RiskOutput()++F5*$E$1)_x0002__x0002_.NET Senior_x0001_A5_x0001_G3_x0001_Sueldo promedio mes COP_x0002__x0002__x0002__x0002__x0002__x0001__x0002__x0002__x0002__x0002_µ_x0001__x0002__x0002__x0001__x0002__x0002__x0002__x000D__x0002__x0002__x0002__x0002__x0002__x0002__x0002__x0002__x0002__x0002__x0002__x0002__x0002__x0002__x0002__x0001_ÿÿÿÿÿÿÿÿÿÿÿÿÿÿÿÿÿÿÿÿÿÿÿÿ_x0002__x0003_ÿÿÿÿÿÿÿÿÿÿÿÿÿÿÿÿÿÿ_x0002_ÿÿ_x0002__x0004__x0002__x0002__x0002__x000F__x0002__x001D__x0002__x0002_=RiskOutput()++K5+L5+M5+N5+O5)_x0002__x0002_.NET Senior_x0001_A5_x0001_P3_x0001_Precio final al cliente_x0002__x0002__x0002__x0002__x0002__x0001__x0002__x0002__x0002__x0002_¶_x0001__x0002__x0002__x0001__x0002__x0002__x0002__x000D__x0002__x0002__x0002__x0002__x0002__x0002__x0002__x0002__x0002__x0002__x0002__x0002__x0002__x0002__x0002__x0001_ÿÿÿÿÿÿÿÿÿÿÿÿÿÿÿÿÿÿÿÿÿÿÿÿÿÿÿÿÿÿÿÿÿÿÿÿÿÿÿÿÿÿ_x0002_ÿÿ_x0002__x0004__x0002__x0002__x0002__x0010__x0002__x0016__x0002__x0002_=RiskOutput()++P5/$E$1_x0019__x0002__x0002_.NET Senior_x0001_A5_x0001_Q3_x0001_PFC USD_x0002__x0002__x0002__x0003__x0002__x0002__x0002__x0001__x0002__x0002__x0002__x0002_·_x0001__x0002__x0002__x0001__x0002__x0002__x0002__x000D__x0002__x0002__x0002__x0002__x0002__x0002__x0002__x0002__x0002__x0002__x0002__x0002__x0002__x0002__x0002__x0001_ÿÿÿÿÿÿÿÿÿÿÿÿÿÿÿÿÿÿÿÿÿÿÿÿÿÿÿÿÿÿÿÿÿÿÿÿÿÿÿÿÿÿ_x0002_ÿÿ_x0002__x0005__x0002__x0002__x0002__x0004__x0002_!_x0002__x0002_=RiskOutput("Total COP")++D6*$E$1_x0002__x0002__x0002__x0002__x0002__x0002__x0002__x0002__x0001__x0002__x0002__x0002__x0002_¸_x0001__x0002__x0002__x0001__x0002__x0002__x0002__x0018__x0002__x0002__x0002__x0002__x0002_	_x0002__x0002_Total COP_x0002__x0002__x0002__x0002__x0002__x0002__x0002__x0002_ÿÿÿÿÿÿÿÿÿÿÿÿÿÿÿÿÿÿÿÿÿÿÿÿÿÿÿÿÿÿÿÿÿÿÿÿÿÿÿÿÿÿ_x0002_ÿÿ_x0002__x0005__x0002__x0002__x0002__x0006__x0002__x0016__x0002__x0002_=RiskOutput()++F6*$E$1_x0002__x0003_+_x0002__x0002_Python Junior_x0001_A6_x0001_G3_x0001_Sueldo promedio mes COP_x0002__x0002__x0002__x0002__x0002__x0001__x0002__x0002__x0002__x0002_¹_x0001__x0002__x0002__x0001__x0002__x0002__x0002__x000D__x0002__x0002__x0002__x0002__x0002__x0002__x0002__x0002__x0002__x0002__x0002__x0002__x0002__x0002__x0002__x0001_ÿÿÿÿÿÿÿÿÿÿÿÿÿÿÿÿÿÿÿÿÿÿÿÿÿÿÿÿÿÿÿÿÿÿÿÿÿÿÿÿÿÿ_x0002_ÿÿ_x0002__x0005__x0002__x0002__x0002__x000F__x0002__x001D__x0002__x0002_=RiskOutput()++K6+L6+M6+N6+O6+_x0002__x0002_Python Junior_x0001_A6_x0001_P3_x0001_Precio final al cliente_x0002__x0002__x0002__x0002__x0002__x0001__x0002__x0002__x0002__x0002_º_x0001__x0002__x0002__x0001__x0002__x0002__x0002__x000D__x0002__x0002__x0002__x0002__x0002__x0002__x0002__x0002__x0002__x0002__x0002__x0002__x0002__x0002__x0002__x0002__x0003__x0001_ÿÿÿÿÿÿÿÿÿÿÿÿÿÿÿÿÿÿÿÿÿÿÿÿÿÿÿÿÿÿÿÿÿÿÿÿÿÿÿÿÿÿ_x0002_ÿÿ_x0002__x0005__x0002__x0002__x0002__x0010__x0002__x0016__x0002__x0002_=RiskOutput()++P6/$E$1_x001B__x0002__x0002_Python Junior_x0001_A6_x0001_Q3_x0001_PFC USD_x0002__x0002__x0002__x0002__x0002__x0001__x0002__x0002__x0002__x0002_»_x0001__x0002__x0002__x0001__x0002__x0002__x0002__x000D__x0002__x0002__x0002__x0002__x0002__x0002__x0002__x0002__x0002__x0002__x0002__x0002__x0002__x0002__x0002__x0001_ÿÿÿÿÿÿÿÿÿÿÿÿÿÿÿÿÿÿÿÿÿÿÿÿÿÿÿÿÿÿÿÿÿÿÿÿÿÿÿÿÿÿ_x0002_ÿÿ_x0002__x0006__x0002__x0002__x0002__x0004__x0002_!_x0002__x0002_=RiskOutput("Total COP")++D7*$E$1_x0002__x0002__x0002__x0002__x0002__x0002__x0002__x0002__x0001__x0002__x0002__x0002__x0002_¼_x0001__x0002__x0003__x0002__x0002__x0001__x0002__x0002__x0002__x0018__x0002__x0002__x0002__x0002__x0002_	_x0002__x0002_Total COP_x0002__x0002__x0002__x0002__x0002__x0002__x0002__x0002_ÿÿÿÿÿÿÿÿÿÿÿÿÿÿÿÿÿÿÿÿÿÿÿÿÿÿÿÿÿÿÿÿÿÿÿÿÿÿÿÿÿÿ_x0002_ÿÿ_x0002__x0006__x0002__x0002__x0002__x0006__x0002__x0016__x0002__x0002_=RiskOutput()++F7*$E$1+_x0002__x0002_Python Senior_x0001_A7_x0001_G3_x0001_Sueldo promedio mes COP_x0002__x0002__x0002__x0002__x0002__x0001__x0002__x0002__x0002__x0002_½_x0001__x0002__x0002__x0001__x0002__x0002__x0002__x000D__x0002__x0002__x0002__x0002__x0002__x0002__x0002__x0002__x0002__x0002__x0002__x0002__x0002__x0002__x0002__x0001_ÿÿÿÿÿÿÿÿÿÿÿÿÿÿÿÿÿÿÿÿÿÿÿÿÿÿÿÿÿÿÿÿÿÿÿÿÿÿÿÿÿÿ_x0002_ÿÿ_x0002__x0006__x0002__x0002__x0002__x000F__x0002__x001D__x0002__x0002__x0002__x0003_=RiskOutput()++K7+L7+M7+N7+O7+_x0002__x0002_Python Senior_x0001_A7_x0001_P3_x0001_Precio final al cliente_x0002__x0002__x0002__x0002__x0002__x0001__x0002__x0002__x0002__x0002_¾_x0001__x0002__x0002__x0001__x0002__x0002__x0002__x000D__x0002__x0002__x0002__x0002__x0002__x0002__x0002__x0002__x0002__x0002__x0002__x0002__x0002__x0002__x0002__x0001_ÿÿÿÿÿÿÿÿÿÿÿÿÿÿÿÿÿÿÿÿÿÿÿÿÿÿÿÿÿÿÿÿÿÿÿÿÿÿÿÿÿÿ_x0002_ÿÿ_x0002__x0006__x0002__x0002__x0002__x0010__x0002__x0016__x0002__x0002_=RiskOutput()++P7/$E$1_x001B__x0002__x0002_Python Senior_x0001_A7_x0001_Q3_x0001_PFC USD_x0002__x0002__x0002__x0002__x0002__x0001__x0002__x0002__x0002__x0002_¿_x0001__x0002__x0002__x0001__x0002__x0002__x0002__x000D__x0002__x0002__x0002__x0002__x0002__x0002__x0002__x0002__x0002__x0002__x0002__x0003__x0002__x0002__x0002__x0002__x0002__x0001_ÿÿÿÿÿÿÿÿÿÿÿÿÿÿÿÿÿÿÿÿÿÿÿÿÿÿÿÿÿÿÿÿÿÿÿÿÿÿÿÿÿÿ_x0002_ÿÿ_x0002__x0007__x0002__x0002__x0002__x0004__x0002_!_x0002__x0002_=RiskOutput("Total COP")++D8*$E$1_x0002__x0002__x0002__x0002__x0002__x0002__x0002__x0002__x0001__x0002__x0002__x0002__x0002_À_x0001__x0002__x0002__x0001__x0002__x0002__x0002__x0018__x0002__x0002__x0002__x0002__x0002_	_x0002__x0002_Total COP_x0002__x0002__x0002__x0002__x0002__x0002__x0002__x0002_ÿÿÿÿÿÿÿÿÿÿÿÿÿÿÿÿÿÿÿÿÿÿÿÿÿÿÿÿÿÿÿÿÿÿÿÿÿÿÿÿÿÿ_x0002_ÿÿ_x0002__x0007__x0002__x0002__x0002__x0006__x0002__x0016__x0002__x0002_=RiskOutput()++F8*$E$1(_x0002__x0002_PHP Junior_x0001_A8_x0001_G3_x0001_Sueldo _x0002__x0003_promedio mes COP_x0002__x0002__x0002__x0002__x0002__x0001__x0002__x0002__x0002__x0002_Á_x0001__x0002__x0002__x0001__x0002__x0002__x0002__x000D__x0002__x0002__x0002__x0002__x0002__x0002__x0002__x0002__x0002__x0002__x0002__x0002__x0002__x0002__x0002__x0001_ÿÿÿÿÿÿÿÿÿÿÿÿÿÿÿÿÿÿÿÿÿÿÿÿÿÿÿÿÿÿÿÿÿÿÿÿÿÿÿÿÿÿ_x0002_ÿÿ_x0002__x0007__x0002__x0002__x0002__x000F__x0002__x001D__x0002__x0002_=RiskOutput()++K8+L8+M8+N8+O8(_x0002__x0002_PHP Junior_x0001_A8_x0001_P3_x0001_Precio final al cliente_x0002__x0002__x0002__x0002__x0002__x0001__x0002__x0002__x0002__x0002_Â_x0001__x0002__x0002__x0001__x0002__x0002__x0002__x000D__x0002__x0002__x0002__x0002__x0002__x0002__x0002__x0002__x0002__x0002__x0002__x0002__x0002__x0002__x0002__x0001_ÿÿÿÿÿÿÿÿÿÿÿÿÿÿÿÿÿÿÿÿÿÿÿÿÿÿÿÿÿÿÿÿÿ_x0002__x0003_ÿÿÿÿÿÿÿÿÿ_x0002_ÿÿ_x0002__x0007__x0002__x0002__x0002__x0010__x0002__x0016__x0002__x0002_=RiskOutput()++P8/$E$1_x0018__x0002__x0002_PHP Junior_x0001_A8_x0001_Q3_x0001_PFC USD_x0002__x0002__x0002__x0002__x0002__x0001__x0002__x0002__x0002__x0002_Ã_x0001__x0002__x0002__x0001__x0002__x0002__x0002__x000D__x0002__x0002__x0002__x0002__x0002__x0002__x0002__x0002__x0002__x0002__x0002__x0002__x0002__x0002__x0002__x0001_ÿÿÿÿÿÿÿÿÿÿÿÿÿÿÿÿÿÿÿÿÿÿÿÿÿÿÿÿÿÿÿÿÿÿÿÿÿÿÿÿÿÿ_x0002_ÿÿ_x0002__x0008__x0002__x0002__x0002__x0004__x0002__x0016__x0002__x0002_=RiskOutput()++D9*$E$1_x001A__x0002__x0002_PHP Senior_x0001_A9_x0001_E3_x0001_Total COP_x0002__x0002__x0002__x0002__x0002__x0001__x0002__x0002__x0002__x0002_Ä_x0001__x0002__x0002__x0001__x0002__x0002__x0002__x000D__x0002__x0002__x0002__x0002__x0002__x0002__x0002__x0002__x0002__x0002__x0002__x0002__x0002__x0002__x0003__x0002__x0002__x0001_ÿÿÿÿÿÿÿÿÿÿÿÿÿÿÿÿÿÿÿÿÿÿÿÿÿÿÿÿÿÿÿÿÿÿÿÿÿÿÿÿÿÿ_x0002_ÿÿ_x0002__x0008__x0002__x0002__x0002__x0006__x0002__x0016__x0002__x0002_=RiskOutput()++F9*$E$1(_x0002__x0002_PHP Senior_x0001_A9_x0001_G3_x0001_Sueldo promedio mes COP_x0002__x0002__x0002__x0002__x0002__x0001__x0002__x0002__x0002__x0002_Å_x0001__x0002__x0002__x0001__x0002__x0002__x0002__x000D__x0002__x0002__x0002__x0002__x0002__x0002__x0002__x0002__x0002__x0002__x0002__x0002__x0002__x0002__x0002__x0001_ÿÿÿÿÿÿÿÿÿÿÿÿÿÿÿÿÿÿÿÿÿÿÿÿÿÿÿÿÿÿÿÿÿÿÿÿÿÿÿÿÿÿ_x0002_ÿÿ_x0002__x0008__x0002__x0002__x0002__x000F__x0002__x001D__x0002__x0002_=RiskOutput()++K9+L9+M9+N9+O9(_x0002__x0002_P_x0002__x0003_HP Senior_x0001_A9_x0001_P3_x0001_Precio final al cliente_x0002__x0002__x0002__x0002__x0002__x0001__x0002__x0002__x0002__x0002_Æ_x0001__x0002__x0002__x0001__x0002__x0002__x0002__x000D__x0002__x0002__x0002__x0002__x0002__x0002__x0002__x0002__x0002__x0002__x0002__x0002__x0002__x0002__x0002__x0001_ÿÿÿÿÿÿÿÿÿÿÿÿÿÿÿÿÿÿÿÿÿÿÿÿÿÿÿÿÿÿÿÿÿÿÿÿÿÿÿÿÿÿ_x0002_ÿÿ_x0002__x0008__x0002__x0002__x0002__x0010__x0002__x0016__x0002__x0002_=RiskOutput()++P9/$E$1_x0018__x0002__x0002_PHP Senior_x0001_A9_x0001_Q3_x0001_PFC USD_x0002__x0002__x0002__x0002__x0002__x0001__x0002__x0002__x0002__x0002_Ç_x0001__x0002__x0002__x0001__x0002__x0002__x0002__x000D__x0002__x0002__x0002__x0002__x0002__x0002__x0002__x0002__x0002__x0002__x0002__x0002__x0002__x0002__x0002__x0001_ÿÿÿÿÿÿÿÿÿÿÿÿÿÿÿÿÿÿÿÿÿÿÿÿÿÿÿÿÿÿÿÿÿ_x0002__x0003_ÿÿÿÿÿÿÿÿÿ_x0002_ÿÿ_x0002_	_x0002__x0002__x0002__x0004__x0002__x0017__x0002__x0002_=RiskOutput()++D10*$E$1_x001F__x0002__x0002_Angular Junior_x0001_A10_x0001_E3_x0001_Total COP_x0002__x0002__x0002__x0002__x0002__x0001__x0002__x0002__x0002__x0002_È_x0001__x0002__x0002__x0001__x0002__x0002__x0002__x000D__x0002__x0002__x0002__x0002__x0002__x0002__x0002__x0002__x0002__x0002__x0002__x0002__x0002__x0002__x0002__x0001_ÿÿÿÿÿÿÿÿÿÿÿÿÿÿÿÿÿÿÿÿÿÿÿÿÿÿÿÿÿÿÿÿÿÿÿÿÿÿÿÿÿÿ_x0002_ÿÿ_x0002_	_x0002__x0002__x0002__x0006__x0002__x0017__x0002__x0002_=RiskOutput()++F10*$E$1-_x0002__x0002_Angular Junior_x0001_A10_x0001_G3_x0001_Sueldo promedio mes COP_x0002__x0002__x0002__x0002__x0002__x0001__x0002__x0003__x0002__x0002__x0002__x0002_É_x0001__x0002__x0002__x0001__x0002__x0002__x0002__x000D__x0002__x0002__x0002__x0002__x0002__x0002__x0002__x0002__x0002__x0002__x0002__x0002__x0002__x0002__x0002__x0001_ÿÿÿÿÿÿÿÿÿÿÿÿÿÿÿÿÿÿÿÿÿÿÿÿÿÿÿÿÿÿÿÿÿÿÿÿÿÿÿÿÿÿ_x0002_ÿÿ_x0002_	_x0002__x0002__x0002__x000F__x0002_"_x0002__x0002_=RiskOutput()++K10+L10+M10+N10+O10-_x0002__x0002_Angular Junior_x0001_A10_x0001_P3_x0001_Precio final al cliente_x0002__x0002__x0002__x0002__x0002__x0001__x0002__x0002__x0002__x0002_Ê_x0001__x0002__x0002__x0001__x0002__x0002__x0002__x000D__x0002__x0002__x0002__x0002__x0002__x0002__x0002__x0002__x0002__x0002__x0002__x0002__x0002__x0002__x0002__x0001_ÿÿÿÿÿÿÿÿÿÿÿÿÿÿÿÿÿÿÿÿÿÿÿÿÿÿÿÿÿÿÿÿÿÿÿÿÿÿÿÿÿÿ_x0002_ÿÿ_x0002__x0003__x0002_	_x0002__x0002__x0002__x0010__x0002__x0017__x0002__x0002_=RiskOutput()++P10/$E$1_x001D__x0002__x0002_Angular Junior_x0001_A10_x0001_Q3_x0001_PFC USD_x0002__x0002__x0002__x0002__x0002__x0001__x0002__x0002__x0002__x0002_Ë_x0001__x0002__x0002__x0001__x0002__x0002__x0002__x000D__x0002__x0002__x0002__x0002__x0002__x0002__x0002__x0002__x0002__x0002__x0002__x0002__x0002__x0002__x0002__x0001_ÿÿÿÿÿÿÿÿÿÿÿÿÿÿÿÿÿÿÿÿÿÿÿÿÿÿÿÿÿÿÿÿÿÿÿÿÿÿÿÿÿÿ_x0002_ÿÿ_x0002__x0003__x0002__x0002__x0002__x0004__x0002__x0017__x0002__x0002_=RiskOutput()++D11*$E$1_x001F__x0002__x0002_Angular Senior_x0001_A11_x0001_E3_x0001_Total COP_x0002__x0002__x0002__x0002__x0002__x0001__x0002__x0002__x0002__x0002_Ì_x0001__x0002__x0002__x0001__x0002__x0002__x0002__x000D__x0002__x0002__x0002__x0002__x0002__x0002__x0002__x0002__x0002__x0002__x0002__x0002__x0002__x0002__x0003__x0002__x0002__x0001_ÿÿÿÿÿÿÿÿÿÿÿÿÿÿÿÿÿÿÿÿÿÿÿÿÿÿÿÿÿÿÿÿÿÿÿÿÿÿÿÿÿÿ_x0002_ÿÿ_x0002__x0003__x0002__x0002__x0002__x0006__x0002__x0017__x0002__x0002_=RiskOutput()++F11*$E$1-_x0002__x0002_Angular Senior_x0001_A11_x0001_G3_x0001_Sueldo promedio mes COP_x0002__x0002__x0002__x0002__x0002__x0001__x0002__x0002__x0002__x0002_Í_x0001__x0002__x0002__x0001__x0002__x0002__x0002__x000D__x0002__x0002__x0002__x0002__x0002__x0002__x0002__x0002__x0002__x0002__x0002__x0002__x0002__x0002__x0002__x0001_ÿÿÿÿÿÿÿÿÿÿÿÿÿÿÿÿÿÿÿÿÿÿÿÿÿÿÿÿÿÿÿÿÿÿÿÿÿÿÿÿÿÿ_x0002_ÿÿ_x0002__x0003__x0002__x0002__x0002__x000F__x0002_"_x0002__x0002_=RiskOutput()++K11+L11+M11+N_x0002__x0003_11+O11-_x0002__x0002_Angular Senior_x0001_A11_x0001_P3_x0001_Precio final al cliente_x0002__x0002__x0002__x0002__x0002__x0001__x0002__x0002__x0002__x0002_Î_x0001__x0002__x0002__x0001__x0002__x0002__x0002__x000D__x0002__x0002__x0002__x0002__x0002__x0002__x0002__x0002__x0002__x0002__x0002__x0002__x0002__x0002__x0002__x0001_ÿÿÿÿÿÿÿÿÿÿÿÿÿÿÿÿÿÿÿÿÿÿÿÿÿÿÿÿÿÿÿÿÿÿÿÿÿÿÿÿÿÿ_x0002_ÿÿ_x0002__x0003__x0002__x0002__x0002__x0010__x0002__x0017__x0002__x0002_=RiskOutput()++P11/$E$1_x001D__x0002__x0002_Angular Senior_x0001_A11_x0001_Q3_x0001_PFC USD_x0002__x0002__x0002__x0002__x0002__x0001__x0002__x0002__x0002__x0002_Ï_x0001__x0002__x0002__x0001__x0002__x0002__x0002__x000D__x0002__x0002__x0002__x0002__x0002__x0002__x0002__x0002__x0002__x0002__x0002__x0002__x0002__x0002__x0002__x0001_ÿÿÿÿÿÿÿÿÿÿÿ_x0002__x0003_ÿÿÿÿÿÿÿÿÿÿÿÿÿÿÿÿÿÿÿÿÿÿÿÿÿÿÿÿÿÿÿ_x0002_ÿÿ_x0002__x000B__x0002__x0002__x0002__x0004__x0002__x0017__x0002__x0002_=RiskOutput()++D12*$E$1_x001C__x0002__x0002_Java Junior_x0001_A12_x0001_E3_x0001_Total COP_x0002__x0002__x0002__x0002__x0002__x0001__x0002__x0002__x0002__x0002_Ð_x0001__x0002__x0002__x0001__x0002__x0002__x0002__x000D__x0002__x0002__x0002__x0002__x0002__x0002__x0002__x0002__x0002__x0002__x0002__x0002__x0002__x0002__x0002__x0001_ÿÿÿÿÿÿÿÿÿÿÿÿÿÿÿÿÿÿÿÿÿÿÿÿÿÿÿÿÿÿÿÿÿÿÿÿÿÿÿÿÿÿ_x0002_ÿÿ_x0002__x000B__x0002__x0002__x0002__x0006__x0002__x0017__x0002__x0002_=RiskOutput()++F12*$E$1*_x0002__x0002_Java Junior_x0001_A12_x0001_G3_x0001_Sueldo promed_x0002__x0003_io mes COP_x0002__x0002__x0002__x0002__x0002__x0001__x0002__x0002__x0002__x0002_Ñ_x0001__x0002__x0002__x0001__x0002__x0002__x0002__x000D__x0002__x0002__x0002__x0002__x0002__x0002__x0002__x0002__x0002__x0002__x0002__x0002__x0002__x0002__x0002__x0001_ÿÿÿÿÿÿÿÿÿÿÿÿÿÿÿÿÿÿÿÿÿÿÿÿÿÿÿÿÿÿÿÿÿÿÿÿÿÿÿÿÿÿ_x0002_ÿÿ_x0002__x000B__x0002__x0002__x0002__x000F__x0002_"_x0002__x0002_=RiskOutput()++K12+L12+M12+N12+O12*_x0002__x0002_Java Junior_x0001_A12_x0001_P3_x0001_Precio final al cliente_x0002__x0002__x0002__x0002__x0002__x0001__x0002__x0002__x0002__x0002_Ò_x0001__x0002__x0002__x0001__x0002__x0002__x0002__x000D__x0002__x0002__x0002__x0002__x0002__x0002__x0002__x0002__x0002__x0002__x0002__x0002__x0002__x0002__x0002__x0001_ÿÿÿÿÿÿÿÿÿÿÿÿÿÿÿÿÿÿÿÿÿÿÿÿÿÿÿÿÿÿÿÿ_x0002__x0003_ÿÿÿÿÿÿÿÿÿÿ_x0002_ÿÿ_x0002__x000B__x0002__x0002__x0002__x0010__x0002__x0017__x0002__x0002_=RiskOutput()++P12/$E$1_x001A__x0002__x0002_Java Junior_x0001_A12_x0001_Q3_x0001_PFC USD_x0002__x0002__x0002__x0002__x0002__x0001__x0002__x0002__x0002__x0002_Ó_x0001__x0002__x0002__x0001__x0002__x0002__x0002__x000D__x0002__x0002__x0002__x0002__x0002__x0002__x0002__x0002__x0002__x0002__x0002__x0002__x0002__x0002__x0002__x0001_ÿÿÿÿÿÿÿÿÿÿÿÿÿÿÿÿÿÿÿÿÿÿÿÿÿÿÿÿÿÿÿÿÿÿÿÿÿÿÿÿÿÿ_x0002_ÿÿ_x0002__x000C__x0002__x0002__x0002__x0004__x0002__x0017__x0002__x0002_=RiskOutput()++D13*$E$1_x001C__x0002__x0002_Java Senior_x0001_A13_x0001_E3_x0001_Total COP_x0002__x0002__x0002__x0002__x0002__x0001__x0002__x0002__x0002__x0002_Ô_x0001__x0002__x0002__x0001__x0002__x0002__x0002__x000D__x0002__x0002__x0002__x0002__x0002__x0002__x0002__x0002__x0002__x0003__x0002__x0002__x0002__x0002__x0002__x0002__x0002__x0001_ÿÿÿÿÿÿÿÿÿÿÿÿÿÿÿÿÿÿÿÿÿÿÿÿÿÿÿÿÿÿÿÿÿÿÿÿÿÿÿÿÿÿ_x0002_ÿÿ_x0002__x000C__x0002__x0002__x0002__x0006__x0002__x0017__x0002__x0002_=RiskOutput()++F13*$E$1*_x0002__x0002_Java Senior_x0001_A13_x0001_G3_x0001_Sueldo promedio mes COP_x0002__x0002__x0002__x0002__x0002__x0001__x0002__x0002__x0002__x0002_Õ_x0001__x0002__x0002__x0001__x0002__x0002__x0002__x000D__x0002__x0002__x0002__x0002__x0002__x0002__x0002__x0002__x0002__x0002__x0002__x0002__x0002__x0002__x0002__x0001_ÿÿÿÿÿÿÿÿÿÿÿÿÿÿÿÿÿÿÿÿÿÿÿÿÿÿÿÿÿÿÿÿÿÿÿÿÿÿÿÿÿÿ_x0002_ÿÿ_x0002__x000C__x0002__x0002__x0002__x000F__x0002_"_x0002__x0002_=RiskOutput()++K13+L13+M_x0002__x0003_13+N13+O13*_x0002__x0002_Java Senior_x0001_A13_x0001_P3_x0001_Precio final al cliente_x0002__x0002__x0002__x0002__x0002__x0001__x0002__x0002__x0002__x0002_Ö_x0001__x0002__x0002__x0001__x0002__x0002__x0002__x000D__x0002__x0002__x0002__x0002__x0002__x0002__x0002__x0002__x0002__x0002__x0002__x0002__x0002__x0002__x0002__x0001_ÿÿÿÿÿÿÿÿÿÿÿÿÿÿÿÿÿÿÿÿÿÿÿÿÿÿÿÿÿÿÿÿÿÿÿÿÿÿÿÿÿÿ_x0002_ÿÿ_x0002__x000C__x0002__x0002__x0002__x0010__x0002__x0017__x0002__x0002_=RiskOutput()++P13/$E$1_x001A__x0002__x0002_Java Senior_x0001_A13_x0001_Q3_x0001_PFC USD_x0002__x0002__x0002__x0002__x0002__x0001__x0002__x0002__x0002__x0002_×_x0001__x0002__x0002__x0001__x0002__x0002__x0002__x000D__x0002__x0002__x0002__x0002__x0002__x0002__x0002__x0002__x0002__x0002__x0002__x0002__x0002__x0002__x0002__x0001_ÿÿÿÿÿÿÿÿÿÿÿÿÿ_x0002__x0003_ÿÿÿÿÿÿÿÿÿÿÿÿÿÿÿÿÿÿÿÿÿÿÿÿÿÿÿÿÿ_x0002_ÿÿ_x0002__x000D__x0002__x0002__x0002__x0004__x0002__x0017__x0002__x0002_=RiskOutput()++D14*$E$1_x001A__x0002__x0002_BD Junior_x0001_A14_x0001_E3_x0001_Total COP_x0002__x0002__x0002__x0002__x0002__x0001__x0002__x0002__x0002__x0002_Ø_x0001__x0002__x0002__x0001__x0002__x0002__x0002__x000D__x0002__x0002__x0002__x0002__x0002__x0002__x0002__x0002__x0002__x0002__x0002__x0002__x0002__x0002__x0002__x0001_ÿÿÿÿÿÿÿÿÿÿÿÿÿÿÿÿÿÿÿÿÿÿÿÿÿÿÿÿÿÿÿÿÿÿÿÿÿÿÿÿÿÿ_x0002_ÿÿ_x0002__x000D__x0002__x0002__x0002__x0006__x0002__x0017__x0002__x0002_=RiskOutput()++F14*$E$1(_x0002__x0002_BD Junior_x0001_A14_x0001_G3_x0001_Sueldo promedio mes_x0002__x0003_ COP_x0002__x0002__x0002__x0002__x0002__x0001__x0002__x0002__x0002__x0002_Ù_x0001__x0002__x0002__x0001__x0002__x0002__x0002__x000D__x0002__x0002__x0002__x0002__x0002__x0002__x0002__x0002__x0002__x0002__x0002__x0002__x0002__x0002__x0002__x0001_ÿÿÿÿÿÿÿÿÿÿÿÿÿÿÿÿÿÿÿÿÿÿÿÿÿÿÿÿÿÿÿÿÿÿÿÿÿÿÿÿÿÿ_x0002_ÿÿ_x0002__x000D__x0002__x0002__x0002__x000F__x0002_"_x0002__x0002_=RiskOutput()++K14+L14+M14+N14+O14(_x0002__x0002_BD Junior_x0001_A14_x0001_P3_x0001_Precio final al cliente_x0002__x0002__x0002__x0002__x0002__x0001__x0002__x0002__x0002__x0002_Ú_x0001__x0002__x0002__x0001__x0002__x0002__x0002__x000D__x0002__x0002__x0002__x0002__x0002__x0002__x0002__x0002__x0002__x0002__x0002__x0002__x0002__x0002__x0002__x0001_ÿÿÿÿÿÿÿÿÿÿÿÿÿÿÿÿÿÿÿÿÿÿÿÿÿÿÿÿÿÿÿÿÿÿÿÿÿÿÿÿ_x0002__x0003_ÿÿ_x0002_ÿÿ_x0002__x000D__x0002__x0002__x0002__x0010__x0002__x0017__x0002__x0002_=RiskOutput()++P14/$E$1_x0018__x0002__x0002_BD Junior_x0001_A14_x0001_Q3_x0001_PFC USD_x0002__x0002__x0002__x0002__x0002__x0001__x0002__x0002__x0002__x0002_Û_x0001__x0002__x0002__x0001__x0002__x0002__x0002__x000D__x0002__x0002__x0002__x0002__x0002__x0002__x0002__x0002__x0002__x0002__x0002__x0002__x0002__x0002__x0002__x0001_ÿÿÿÿÿÿÿÿÿÿÿÿÿÿÿÿÿÿÿÿÿÿÿÿÿÿÿÿÿÿÿÿÿÿÿÿÿÿÿÿÿÿ_x0002_ÿÿ_x0002__x000E__x0002__x0002__x0002__x0004__x0002__x0017__x0002__x0002_=RiskOutput()++D15*$E$1_x001A__x0002__x0002_BD Senior_x0001_A15_x0001_E3_x0001_Total COP_x0002__x0002__x0002__x0002__x0002__x0001__x0002__x0002__x0002__x0002_Ü_x0001__x0002__x0002__x0001__x0002__x0002__x0002__x000D__x0002__x0002__x0002__x0002__x0002__x0002__x0002__x0002__x0002__x0002__x0002__x0002__x0002__x0002__x0002__x0001_ÿÿ_x0002__x0003_ÿÿÿÿÿÿÿÿÿÿÿÿÿÿÿÿÿÿÿÿÿÿÿÿÿÿÿÿÿÿÿÿÿÿÿÿÿÿÿÿ_x0002_ÿÿ_x0002__x000E__x0002__x0002__x0002__x0006__x0002__x0017__x0002__x0002_=RiskOutput()++F15*$E$1(_x0002__x0002_BD Senior_x0001_A15_x0001_G3_x0001_Sueldo promedio mes COP_x0002__x0002__x0002__x0002__x0002__x0001__x0002__x0002__x0002__x0002_Ý_x0001__x0002__x0002__x0001__x0002__x0002__x0002__x000D__x0002__x0002__x0002__x0002__x0002__x0002__x0002__x0002__x0002__x0002__x0002__x0002__x0002__x0002__x0002__x0001_ÿÿÿÿÿÿÿÿÿÿÿÿÿÿÿÿÿÿÿÿÿÿÿÿÿÿÿÿÿÿÿÿÿÿÿÿÿÿÿÿÿÿ_x0002_ÿÿ_x0002__x000E__x0002__x0002__x0002__x000F__x0002_"_x0002__x0002_=RiskOutput()++K15+L15+M15+N15+O15(_x0002__x0002__x0002__x0003_BD Senior_x0001_A15_x0001_P3_x0001_Precio final al cliente_x0002__x0002__x0002__x0002__x0002__x0001__x0002__x0002__x0002__x0002_Þ_x0001__x0002__x0002__x0001__x0002__x0002__x0002__x000D__x0002__x0002__x0002__x0002__x0002__x0002__x0002__x0002__x0002__x0002__x0002__x0002__x0002__x0002__x0002__x0001_ÿÿÿÿÿÿÿÿÿÿÿÿÿÿÿÿÿÿÿÿÿÿÿÿÿÿÿÿÿÿÿÿÿÿÿÿÿÿÿÿÿÿ_x0002_ÿÿ_x0002__x000E__x0002__x0002__x0002__x0010__x0002__x0017__x0002__x0002_=RiskOutput()++P15/$E$1_x0018__x0002__x0002_BD Senior_x0001_A15_x0001_Q3_x0001_PFC USD_x0002__x0002__x0002__x0002__x0002__x0001__x0002__x0002__x0002__x0002_ß_x0001__x0002__x0002__x0001__x0002__x0002__x0002__x000D__x0002__x0002__x0002__x0002__x0002__x0002__x0002__x0002__x0002__x0002__x0002__x0002__x0002__x0002__x0002__x0001_ÿÿÿÿÿÿÿÿÿÿÿÿÿÿÿÿÿÿÿÿÿÿÿÿÿÿÿÿÿÿÿ_x0002__x0003_ÿÿÿÿÿÿÿÿÿÿÿ_x0002_ÿÿ_x0002__x0010__x0002__x0002__x0002__x0004__x0002__x0017__x0002__x0002_=RiskOutput()++D17*$E$1_x0014__x0002__x0002_PMP_x0001_A17_x0001_E3_x0001_Total COP_x0002__x0002__x0002__x0002__x0002__x0001__x0002__x0002__x0002__x0002_à_x0001__x0002__x0002__x0001__x0002__x0002__x0002__x000D__x0002__x0002__x0002__x0002__x0002__x0002__x0002__x0002__x0002__x0002__x0002__x0002__x0002__x0002__x0002__x0001_ÿÿÿÿÿÿÿÿÿÿÿÿÿÿÿÿÿÿÿÿÿÿÿÿÿÿÿÿÿÿÿÿÿÿÿÿÿÿÿÿÿÿ_x0002_ÿÿ_x0002__x0010__x0002__x0002__x0002__x0006__x0002__x0017__x0002__x0002_=RiskOutput()++F17*$E$1"_x0002__x0002_PMP_x0001_A17_x0001_G3_x0001_Sueldo promedio mes COP_x0002__x0002__x0002__x0002__x0002__x0001__x0002__x0002__x0002__x0002_á_x0001__x0002__x0002__x0001__x0002__x0002__x0002__x000D__x0002__x0002__x0002__x0002__x0002__x0002__x0002__x0002__x0003__x0002__x0002__x0002__x0002__x0002__x0002__x0002__x0002__x0001_ÿÿÿÿÿÿÿÿÿÿÿÿÿÿÿÿÿÿÿÿÿÿÿÿÿÿÿÿÿÿÿÿÿÿÿÿÿÿÿÿÿÿ_x0002_ÿÿ_x0002__x0010__x0002__x0002__x0002__x000F__x0002_"_x0002__x0002_=RiskOutput()++K17+L17+M17+N17+O17"_x0002__x0002_PMP_x0001_A17_x0001_P3_x0001_Precio final al cliente_x0002__x0002__x0002__x0002__x0002__x0001__x0002__x0002__x0002__x0002_â_x0001__x0002__x0002__x0001__x0002__x0002__x0002__x000D__x0002__x0002__x0002__x0002__x0002__x0002__x0002__x0002__x0002__x0002__x0002__x0002__x0002__x0002__x0002__x0001_ÿÿÿÿÿÿÿÿÿÿÿÿÿÿÿÿÿÿÿÿÿÿÿÿÿÿÿÿÿÿÿÿÿÿÿÿÿÿÿÿÿÿ_x0002_ÿÿ_x0002__x0010__x0002__x0002__x0002__x0010__x0002__x0017__x0002__x0002_=RiskOutput()++P17/$_x0002__x0003_E$1_x0012__x0002__x0002_PMP_x0001_A17_x0001_Q3_x0001_PFC USD_x0002__x0002__x0002__x0002__x0002__x0001__x0002__x0002__x0002__x0002_ã_x0001__x0002__x0002__x0001__x0002__x0002__x0002__x000D__x0002__x0002__x0002__x0002__x0002__x0002__x0002__x0002__x0002__x0002__x0002__x0002__x0002__x0002__x0002__x0001_ÿÿÿÿÿÿÿÿÿÿÿÿÿÿÿÿÿÿÿÿÿÿÿÿÿÿÿÿÿÿÿÿÿÿÿÿÿÿÿÿÿÿ_x0002_ÿÿ_x0002__x0011__x0002__x0002__x0002__x0004__x0002__x0017__x0002__x0002_=RiskOutput()++D18*$E$1_x001D__x0002__x0002_Scrum Master_x0001_A18_x0001_E3_x0001_Total COP_x0002__x0002__x0002__x0002__x0002__x0001__x0002__x0002__x0002__x0002_ä_x0001__x0002__x0002__x0001__x0002__x0002__x0002__x000D__x0002__x0002__x0002__x0002__x0002__x0002__x0002__x0002__x0002__x0002__x0002__x0002__x0002__x0002__x0002__x0001_ÿÿÿÿÿÿÿÿÿÿÿÿÿÿÿÿÿÿÿÿÿÿÿÿÿÿÿÿÿÿÿÿÿÿÿÿÿÿÿÿÿ_x0002__x0003_ÿ_x0002_ÿÿ_x0002__x0011__x0002__x0002__x0002__x0006__x0002__x0017__x0002__x0002_=RiskOutput()++F18*$E$1+_x0002__x0002_Scrum Master_x0001_A18_x0001_G3_x0001_Sueldo promedio mes COP_x0002__x0002__x0002__x0002__x0002__x0001__x0002__x0002__x0002__x0002_å_x0001__x0002__x0002__x0001__x0002__x0002__x0002__x000D__x0002__x0002__x0002__x0002__x0002__x0002__x0002__x0002__x0002__x0002__x0002__x0002__x0002__x0002__x0002__x0001_ÿÿÿÿÿÿÿÿÿÿÿÿÿÿÿÿÿÿÿÿÿÿÿÿÿÿÿÿÿÿÿÿÿÿÿÿÿÿÿÿÿÿ_x0002_ÿÿ_x0002__x0011__x0002__x0002__x0002__x000F__x0002_"_x0002__x0002_=RiskOutput()++K18+L18+M18+N18+O18+_x0002__x0002_Scrum Master_x0001_A18_x0001_P3_x0001_Precio final al _x0002__x0003_cliente_x0002__x0002__x0002__x0002__x0002__x0001__x0002__x0002__x0002__x0002_æ_x0001__x0002__x0002__x0001__x0002__x0002__x0002__x000D__x0002__x0002__x0002__x0002__x0002__x0002__x0002__x0002__x0002__x0002__x0002__x0002__x0002__x0002__x0002__x0001_ÿÿÿÿÿÿÿÿÿÿÿÿÿÿÿÿÿÿÿÿÿÿÿÿÿÿÿÿÿÿÿÿÿÿÿÿÿÿÿÿÿÿ_x0002_ÿÿ_x0002__x0011__x0002__x0002__x0002__x0010__x0002__x0017__x0002__x0002_=RiskOutput()++P18/$E$1_x001B__x0002__x0002_Scrum Master_x0001_A18_x0001_Q3_x0001_PFC USD_x0002__x0002__x0002__x0002__x0002__x0001__x0002__x0002__x0002__x0002_ç_x0001__x0002__x0002__x0001__x0002__x0002__x0002__x000D__x0002__x0002__x0002__x0002__x0002__x0002__x0002__x0002__x0002__x0002__x0002__x0002__x0002__x0002__x0002__x0001_ÿÿÿÿÿÿÿÿÿÿÿÿÿÿÿÿÿÿÿÿÿÿÿÿÿÿÿÿÿÿÿÿÿÿÿÿÿÿÿÿÿÿ_x0002_ÿÿ_x0002__x0012__x0002__x0002__x0002__x0004__x0002__x0017__x0002__x0002_=Risk_x0002__x0003_Output()++D19*$E$1_x0014__x0002__x0002_IOS_x0001_A19_x0001_E3_x0001_Total COP_x0002__x0002__x0002__x0002__x0002__x0001__x0002__x0002__x0002__x0002_è_x0001__x0002__x0002__x0001__x0002__x0002__x0002__x000D__x0002__x0002__x0002__x0002__x0002__x0002__x0002__x0002__x0002__x0002__x0002__x0002__x0002__x0002__x0002__x0001_ÿÿÿÿÿÿÿÿÿÿÿÿÿÿÿÿÿÿÿÿÿÿÿÿÿÿÿÿÿÿÿÿÿÿÿÿÿÿÿÿÿÿ_x0002_ÿÿ_x0002__x0012__x0002__x0002__x0002__x0006__x0002__x0017__x0002__x0002_=RiskOutput()++F19*$E$1"_x0002__x0002_IOS_x0001_A19_x0001_G3_x0001_Sueldo promedio mes COP_x0002__x0002__x0002__x0002__x0002__x0001__x0002__x0002__x0002__x0002_é_x0001__x0002__x0002__x0001__x0002__x0002__x0002__x000D__x0002__x0002__x0002__x0002__x0002__x0002__x0002__x0002__x0002__x0002__x0002__x0002__x0002__x0002__x0002__x0001_ÿÿÿÿÿÿÿÿÿÿÿÿÿÿÿÿÿÿÿ_x0002__x0003_ÿÿÿÿÿÿÿÿÿÿÿÿÿÿÿÿÿÿÿÿÿÿÿ_x0002_ÿÿ_x0002__x0012__x0002__x0002__x0002__x000F__x0002_"_x0002__x0002_=RiskOutput()++K19+L19+M19+N19+O19"_x0002__x0002_IOS_x0001_A19_x0001_P3_x0001_Precio final al cliente_x0002__x0002__x0002__x0002__x0002__x0001__x0002__x0002__x0002__x0002_ê_x0001__x0002__x0002__x0001__x0002__x0002__x0002__x000D__x0002__x0002__x0002__x0002__x0002__x0002__x0002__x0002__x0002__x0002__x0002__x0002__x0002__x0002__x0002__x0001_ÿÿÿÿÿÿÿÿÿÿÿÿÿÿÿÿÿÿÿÿÿÿÿÿÿÿÿÿÿÿÿÿÿÿÿÿÿÿÿÿÿÿ_x0002_ÿÿ_x0002__x0012__x0002__x0002__x0002__x0010__x0002__x0017__x0002__x0002_=RiskOutput()++P19/$E$1_x0012__x0002__x0002_IOS_x0001_A19_x0001_Q3_x0001_PFC USD_x0002__x0002__x0002__x0002__x0002__x0002__x0003__x0001__x0002__x0002__x0002__x0002_ë_x0001__x0002__x0002__x0001__x0002__x0002__x0002__x000D__x0002__x0002__x0002__x0002__x0002__x0002__x0002__x0002__x0002__x0002__x0002__x0002__x0002__x0002__x0002__x0001_ÿÿÿÿÿÿÿÿÿÿÿÿÿÿÿÿÿÿÿÿÿÿÿÿÿÿÿÿÿÿÿÿÿÿÿÿÿÿÿÿÿÿ_x0002_ÿÿ_x0002__x0013__x0002__x0002__x0002__x0004__x0002__x0017__x0002__x0002_=RiskOutput()++D20*$E$1_x0018__x0002__x0002_Android_x0001_A20_x0001_E3_x0001_Total COP_x0002__x0002__x0002__x0002__x0002__x0001__x0002__x0002__x0002__x0002_ì_x0001__x0002__x0002__x0001__x0002__x0002__x0002__x000D__x0002__x0002__x0002__x0002__x0002__x0002__x0002__x0002__x0002__x0002__x0002__x0002__x0002__x0002__x0002__x0001_ÿÿÿÿÿÿÿÿÿÿÿÿÿÿÿÿÿÿÿÿÿÿÿÿÿÿÿÿÿÿÿÿÿÿÿÿÿÿÿÿÿÿ_x0002_ÿÿ_x0002__x0013__x0002__x0002__x0002__x0006__x0002__x0017__x0002__x0002_=RiskOutput()++F20*$_x0002__x0003_E$1&amp;_x0002__x0002_Android_x0001_A20_x0001_G3_x0001_Sueldo promedio mes COP_x0002__x0002__x0002__x0002__x0002__x0001__x0002__x0002__x0002__x0002_í_x0001__x0002__x0002__x0001__x0002__x0002__x0002__x000D__x0002__x0002__x0002__x0002__x0002__x0002__x0002__x0002__x0002__x0002__x0002__x0002__x0002__x0002__x0002__x0001_ÿÿÿÿÿÿÿÿÿÿÿÿÿÿÿÿÿÿÿÿÿÿÿÿÿÿÿÿÿÿÿÿÿÿÿÿÿÿÿÿÿÿ_x0002_ÿÿ_x0002__x0013__x0002__x0002__x0002__x000F__x0002_"_x0002__x0002_=RiskOutput()++K20+L20+M20+N20+O20&amp;_x0002__x0002_Android_x0001_A20_x0001_P3_x0001_Precio final al cliente_x0002__x0002__x0002__x0002__x0002__x0001__x0002__x0002__x0002__x0002_î_x0001__x0002__x0002__x0001__x0002__x0002__x0002__x000D__x0002__x0002__x0002__x0002__x0002__x0002__x0002__x0002__x0002__x0002__x0002__x0002__x0002__x0002__x0002__x0001_ÿ_x0002__x0003_ÿÿÿÿÿÿÿÿÿÿÿÿÿÿÿÿÿÿÿÿÿÿÿÿÿÿÿÿÿÿÿÿÿÿÿÿÿÿÿÿÿ_x0002_ÿÿ_x0002__x0013__x0002__x0002__x0002__x0010__x0002__x0017__x0002__x0002_=RiskOutput()++P20/$E$1_x0016__x0002__x0002_Android_x0001_A20_x0001_Q3_x0001_PFC USD_x0002__x0002__x0002__x0002__x0002__x0001__x0002__x0002__x0002__x0002_ï_x0001__x0002__x0002__x0001__x0002__x0002__x0002__x000D__x0002__x0002__x0002__x0002__x0002__x0002__x0002__x0002__x0002__x0002__x0002__x0002__x0002__x0002__x0002__x0001_ÿÿÿÿÿÿÿÿÿÿÿÿÿÿÿÿÿÿÿÿÿÿÿÿÿÿÿÿÿÿÿÿÿÿÿÿÿÿÿÿÿÿ_x0002_ÿÿ_x0002__x0014__x0002__x0002__x0002__x0004__x0002__x0017__x0002__x0002_=RiskOutput()++D21*$E$1_x0016__x0002__x0002_Ionic_x0001_A21_x0001_E3_x0001_Total COP_x0002__x0002__x0002__x0002__x0002__x0001__x0002__x0003__x0002__x0002__x0002__x0002_ð_x0001__x0002__x0002__x0001__x0002__x0002__x0002__x000D__x0002__x0002__x0002__x0002__x0002__x0002__x0002__x0002__x0002__x0002__x0002__x0002__x0002__x0002__x0002__x0001_ÿÿÿÿÿÿÿÿÿÿÿÿÿÿÿÿÿÿÿÿÿÿÿÿÿÿÿÿÿÿÿÿÿÿÿÿÿÿÿÿÿÿ_x0002_ÿÿ_x0002__x0014__x0002__x0002__x0002__x0006__x0002__x0017__x0002__x0002_=RiskOutput()++F21*$E$1$_x0002__x0002_Ionic_x0001_A21_x0001_G3_x0001_Sueldo promedio mes COP_x0002__x0002__x0002__x0002__x0002__x0001__x0002__x0002__x0002__x0002_ñ_x0001__x0002__x0002__x0001__x0002__x0002__x0002__x000D__x0002__x0002__x0002__x0002__x0002__x0002__x0002__x0002__x0002__x0002__x0002__x0002__x0002__x0002__x0002__x0001_ÿÿÿÿÿÿÿÿÿÿÿÿÿÿÿÿÿÿÿÿÿÿÿÿÿÿÿÿÿÿÿÿÿÿÿÿÿÿÿÿÿÿ_x0002_ÿÿ_x0002__x0014__x0002__x0002__x0002__x000F__x0002_"_x0002__x0002_=RiskOutp_x0002__x0003_ut()++K21+L21+M21+N21+O21$_x0002__x0002_Ionic_x0001_A21_x0001_P3_x0001_Precio final al cliente_x0002__x0002__x0002__x0002__x0002__x0001__x0002__x0002__x0002__x0002_ò_x0001__x0002__x0002__x0001__x0002__x0002__x0002__x000D__x0002__x0002__x0002__x0002__x0002__x0002__x0002__x0002__x0002__x0002__x0002__x0002__x0002__x0002__x0002__x0001_ÿÿÿÿÿÿÿÿÿÿÿÿÿÿÿÿÿÿÿÿÿÿÿÿÿÿÿÿÿÿÿÿÿÿÿÿÿÿÿÿÿÿ_x0002_ÿÿ_x0002__x0014__x0002__x0002__x0002__x0010__x0002__x0017__x0002__x0002_=RiskOutput()++P21/$E$1_x0014__x0002__x0002_Ionic_x0001_A21_x0001_Q3_x0001_PFC USD_x0002__x0002__x0002__x0002__x0002__x0001__x0002__x0002__x0002__x0002_ó_x0001__x0002__x0002__x0001__x0002__x0002__x0002__x000D__x0002__x0002__x0002__x0002__x0002__x0002__x0002__x0002__x0002__x0002__x0002__x0002__x0002__x0002__x0002__x0001_ÿÿÿÿÿÿÿÿÿÿ_x0002__x0003_ÿÿÿÿÿÿÿÿÿÿÿÿÿÿÿÿÿÿÿÿÿÿÿÿÿÿÿÿÿÿÿÿ_x0002_ÿÿ_x0002__x0015__x0002__x0002__x0002__x0004__x0002__x0017__x0002__x0002_=RiskOutput()++D22*$E$1_x0018__x0002__x0002_Xamarin_x0001_A22_x0001_E3_x0001_Total COP_x0002__x0002__x0002__x0002__x0002__x0001__x0002__x0002__x0002__x0002_ô_x0001__x0002__x0002__x0001__x0002__x0002__x0002__x000D__x0002__x0002__x0002__x0002__x0002__x0002__x0002__x0002__x0002__x0002__x0002__x0002__x0002__x0002__x0002__x0001_ÿÿÿÿÿÿÿÿÿÿÿÿÿÿÿÿÿÿÿÿÿÿÿÿÿÿÿÿÿÿÿÿÿÿÿÿÿÿÿÿÿÿ_x0002_ÿÿ_x0002__x0015__x0002__x0002__x0002__x0006__x0002__x0017__x0002__x0002_=RiskOutput()++F22*$E$1&amp;_x0002__x0002_Xamarin_x0001_A22_x0001_G3_x0001_Sueldo promedio mes _x0002__x0003_COP_x0002__x0002__x0002__x0002__x0002__x0001__x0002__x0002__x0002__x0002_õ_x0001__x0002__x0002__x0001__x0002__x0002__x0002__x000D__x0002__x0002__x0002__x0002__x0002__x0002__x0002__x0002__x0002__x0002__x0002__x0002__x0002__x0002__x0002__x0001_ÿÿÿÿÿÿÿÿÿÿÿÿÿÿÿÿÿÿÿÿÿÿÿÿÿÿÿÿÿÿÿÿÿÿÿÿÿÿÿÿÿÿ_x0002_ÿÿ_x0002__x0015__x0002__x0002__x0002__x000F__x0002_"_x0002__x0002_=RiskOutput()++K22+L22+M22+N22+O22&amp;_x0002__x0002_Xamarin_x0001_A22_x0001_P3_x0001_Precio final al cliente_x0002__x0002__x0002__x0002__x0002__x0001__x0002__x0002__x0002__x0002_ö_x0001__x0002__x0002__x0001__x0002__x0002__x0002__x000D__x0002__x0002__x0002__x0002__x0002__x0002__x0002__x0002__x0002__x0002__x0002__x0002__x0002__x0002__x0002__x0001_ÿÿÿÿÿÿÿÿÿÿÿÿÿÿÿÿÿÿÿÿÿÿÿÿÿÿÿÿÿÿÿÿÿÿÿÿÿÿÿÿÿÿ_x0002__x0003__x0005_ÿÿ_x0003__x0015__x0003__x0003__x0003__x0010__x0003__x0017__x0003__x0003_=RiskOutput()++P22/$E$1_x0016__x0003__x0003_Xamarin_x0001_A22_x0001_Q3_x0001_PFC USD_x0003__x0003__x0003__x0003__x0003__x0001__x0003__x0003__x0003__x0003_÷_x0001__x0003__x0003__x0001__x0003__x0003__x0003__x000D__x0003__x0003__x0003__x0003__x0003__x0003__x0003__x0003__x0003__x0003__x0003__x0003__x0003__x0003__x0003__x0001_ÿÿÿÿÿÿÿÿÿÿÿÿÿÿÿÿÿÿÿÿÿÿÿÿÿÿÿÿÿÿÿÿÿÿÿÿÿÿÿÿÿÿ_x0003_ÿÿ_x0003__x0018__x0003__x0003__x0003__x0004__x0003_ _x0003__x0003_=+RiskPert(2685,7;3389,8;5639,1)_x000E__x0003__x0003__x0001__x0001_E3_x0001_Total COP_x0003__x0001__x0003__x0003__x0003__x0003__x000D__x0003__x0003__x0003__x0002__x0003__x0003__x0003_ _x0003__x0003__x0003__x0003__x0003__x0003__x0001__x0003_ÿÿÿÿ_x0003__x0003__x0003__x0003__x0003__x0003__x0003__x0003__x0003__x0003__x0003__x0003__x0003__x0003__x0003__x0002__x0003__x0002__x0002__x001B__x0002__x0002__x0002__x0004__x0002__x0017__x0002__x0002_=RiskOutput()++D28*$E$1_x001D__x0002__x0002_.NET Junior_x0001_A28_x0001_E27_x0001_Total COP_x0002__x0002__x0002__x0002__x0002__x0001__x0002__x0002__x0002__x0002_ø_x0001__x0002__x0002__x0001__x0002__x0002__x0002__x000D__x0002__x0002__x0002__x0002__x0002__x0002__x0002__x0002__x0002__x0002__x0002__x0002__x0002__x0002__x0002__x0001_ÿÿÿÿÿÿÿÿÿÿÿÿÿÿÿÿÿÿÿÿÿÿÿÿÿÿÿÿÿÿÿÿÿÿÿÿÿÿÿÿÿÿ_x0002_ÿÿ_x0002__x001B__x0002__x0002__x0002__x0006__x0002__x0018__x0002__x0002_=RiskOutput()++F28*$E$25+_x0002__x0002_.NET Junior_x0001_A28_x0001_G27_x0001_Sueldo promedio mes COP_x0002__x0002__x0002__x0002__x0002__x0001__x0002__x0002__x0002__x0002_ù_x0001__x0002__x0002__x0001__x0002__x0002__x0002__x000D__x0002__x0002__x0003__x0002__x0002__x0002__x0002__x0002__x0002__x0002__x0002__x0002__x0002__x0002__x0002__x0002__x0002__x0001_ÿÿÿÿÿÿÿÿÿÿÿÿÿÿÿÿÿÿÿÿÿÿÿÿÿÿÿÿÿÿÿÿÿÿÿÿÿÿÿÿÿÿ_x0002_ÿÿ_x0002__x001B__x0002__x0002__x0002__x000F__x0002_"_x0002__x0002_=RiskOutput()++K28+L28+M28+N28+O28+_x0002__x0002_.NET Junior_x0001_A28_x0001_P27_x0001_Precio final al cliente_x0002__x0002__x0002__x0002__x0002__x0001__x0002__x0002__x0002__x0002_ú_x0001__x0002__x0002__x0001__x0002__x0002__x0002__x000D__x0002__x0002__x0002__x0002__x0002__x0002__x0002__x0002__x0002__x0002__x0002__x0002__x0002__x0002__x0002__x0001_ÿÿÿÿÿÿÿÿÿÿÿÿÿÿÿÿÿÿÿÿÿÿÿÿÿÿÿÿÿÿÿÿÿÿÿÿÿÿÿÿÿÿ_x0002_ÿÿ_x0002__x001B__x0002__x0002__x0002__x0010__x0002__x0017__x0002__x0002_=Risk_x0002__x0003_Output()++P28/$E$1_x001B__x0002__x0002_.NET Junior_x0001_A28_x0001_Q27_x0001_PFC USD_x0002__x0002__x0002__x0002__x0002__x0001__x0002__x0002__x0002__x0002_û_x0001__x0002__x0002__x0001__x0002__x0002__x0002__x000D__x0002__x0002__x0002__x0002__x0002__x0002__x0002__x0002__x0002__x0002__x0002__x0002__x0002__x0002__x0002__x0001_ÿÿÿÿÿÿÿÿÿÿÿÿÿÿÿÿÿÿÿÿÿÿÿÿÿÿÿÿÿÿÿÿÿÿÿÿÿÿÿÿÿÿ_x0002_ÿÿ_x0002__x001C__x0002__x0002__x0002__x0004__x0002__x0017__x0002__x0002_=RiskOutput()++D29*$E$1_x001D__x0002__x0002_.NET Senior_x0001_A29_x0001_E27_x0001_Total COP_x0002__x0002__x0002__x0002__x0002__x0001__x0002__x0002__x0002__x0002_ü_x0001__x0002__x0002__x0001__x0002__x0002__x0002__x000D__x0002__x0002__x0002__x0002__x0002__x0002__x0002__x0002__x0002__x0002__x0002__x0002__x0002__x0002__x0002__x0001_ÿÿÿÿÿÿÿÿÿÿÿÿÿÿÿÿÿ_x0002__x0003_ÿÿÿÿÿÿÿÿÿÿÿÿÿÿÿÿÿÿÿÿÿÿÿÿÿ_x0002_ÿÿ_x0002__x001C__x0002__x0002__x0002__x0006__x0002__x0018__x0002__x0002_=RiskOutput()++F29*$E$25+_x0002__x0002_.NET Senior_x0001_A29_x0001_G27_x0001_Sueldo promedio mes COP_x0002__x0002__x0002__x0002__x0002__x0001__x0002__x0002__x0002__x0002_ý_x0001__x0002__x0002__x0001__x0002__x0002__x0002__x000D__x0002__x0002__x0002__x0002__x0002__x0002__x0002__x0002__x0002__x0002__x0002__x0002__x0002__x0002__x0002__x0001_ÿÿÿÿÿÿÿÿÿÿÿÿÿÿÿÿÿÿÿÿÿÿÿÿÿÿÿÿÿÿÿÿÿÿÿÿÿÿÿÿÿÿ_x0002_ÿÿ_x0002__x001C__x0002__x0002__x0002__x000F__x0002_"_x0002__x0002_=RiskOutput()++K29+L29+M29+N29+O29+_x0002__x0002_.NET Senior_x0002__x0003__x0001_A29_x0001_P27_x0001_Precio final al cliente_x0002__x0002__x0002__x0002__x0002__x0001__x0002__x0002__x0002__x0002_þ_x0001__x0002__x0002__x0001__x0002__x0002__x0002__x000D__x0002__x0002__x0002__x0002__x0002__x0002__x0002__x0002__x0002__x0002__x0002__x0002__x0002__x0002__x0002__x0001_ÿÿÿÿÿÿÿÿÿÿÿÿÿÿÿÿÿÿÿÿÿÿÿÿÿÿÿÿÿÿÿÿÿÿÿÿÿÿÿÿÿÿ_x0002_ÿÿ_x0002__x001C__x0002__x0002__x0002__x0010__x0002__x0017__x0002__x0002_=RiskOutput()++P29/$E$1_x001B__x0002__x0002_.NET Senior_x0001_A29_x0001_Q27_x0001_PFC USD_x0002__x0002__x0002__x0002__x0002__x0001__x0002__x0002__x0002__x0002_ÿ_x0001__x0002__x0002__x0001__x0002__x0002__x0002__x000D__x0002__x0002__x0002__x0002__x0002__x0002__x0002__x0002__x0002__x0002__x0002__x0002__x0002__x0002__x0002__x0001_ÿÿÿÿÿÿÿÿÿÿÿÿÿÿÿÿÿÿÿÿÿÿÿÿÿÿÿÿÿÿÿÿÿÿÿÿ_x0003__x0005_ÿÿÿÿÿÿ_x0003_ÿÿ_x0003__x001D__x0003__x0003__x0003__x0004__x0003__x0017__x0003__x0003_=RiskOutput()++D30*$E$1_x001F__x0003__x0003_Python Junior_x0001_A30_x0001_E27_x0001_Total COP_x0003__x0003__x0003__x0003__x0003__x0001__x0003__x0003__x0003__x0003__x0003__x0002__x0003__x0003__x0001__x0003__x0003__x0003__x000D__x0003__x0003__x0003__x0003__x0003__x0003__x0003__x0003__x0003__x0003__x0003__x0003__x0003__x0003__x0003__x0001_ÿÿÿÿÿÿÿÿÿÿÿÿÿÿÿÿÿÿÿÿÿÿÿÿÿÿÿÿÿÿÿÿÿÿÿÿÿÿÿÿÿÿ_x0003_ÿÿ_x0003__x001D__x0003__x0003__x0003__x0006__x0003__x0018__x0003__x0003_=RiskOutput()++F30*$E$25-_x0003__x0003_Python Junior_x0001_A30_x0001_G27_x0001_Sueldo promedio mes COP_x0003__x0003__x0003__x0003__x0003__x0001__x0003__x0003__x0003__x0004__x0003__x0003__x0001__x0002__x0003__x0003__x0001__x0003__x0003__x0003__x000D__x0003__x0003__x0003__x0003__x0003__x0003__x0003__x0003__x0003__x0003__x0003__x0003__x0003__x0003__x0003__x0001_ÿÿÿÿÿÿÿÿÿÿÿÿÿÿÿÿÿÿÿÿÿÿÿÿÿÿÿÿÿÿÿÿÿÿÿÿÿÿÿÿÿÿ_x0003_ÿÿ_x0003__x001D__x0003__x0003__x0003__x000F__x0003_"_x0003__x0003_=RiskOutput()++K30+L30+M30+N30+O30-_x0003__x0003_Python Junior_x0001_A30_x0001_P27_x0001_Precio final al cliente_x0003__x0003__x0003__x0003__x0003__x0001__x0003__x0003__x0003__x0003__x0002__x0002__x0003__x0003__x0001__x0003__x0003__x0003__x000D__x0003__x0003__x0003__x0003__x0003__x0003__x0003__x0003__x0003__x0003__x0003__x0003__x0003__x0003__x0003__x0001_ÿÿÿÿÿÿÿÿÿÿÿÿÿÿÿÿÿÿÿÿÿÿÿÿÿÿÿÿÿÿÿÿÿÿÿÿÿÿÿÿÿÿ_x0003_ÿÿ_x0003__x001D__x0005__x0006__x0005__x0005__x0005__x0010__x0005__x0017__x0005__x0005_=RiskOutput()++P30/$E$1_x001D__x0005__x0005_Python Junior_x0001_A30_x0001_Q27_x0001_PFC USD_x0005__x0005__x0005__x0005__x0005__x0001__x0005__x0005__x0005__x0005__x0003__x0002__x0005__x0005__x0001__x0005__x0005__x0005__x000D__x0005__x0005__x0005__x0005__x0005__x0005__x0005__x0005__x0005__x0005__x0005__x0005__x0005__x0005__x0005__x0001_ÿÿÿÿÿÿÿÿÿÿÿÿÿÿÿÿÿÿÿÿÿÿÿÿÿÿÿÿÿÿÿÿÿÿÿÿÿÿÿÿÿÿ_x0005_ÿÿ_x0005__x001E__x0005__x0005__x0005__x0004__x0005__x0017__x0005__x0005_=RiskOutput()++D31*$E$1_x001F__x0005__x0005_Python Senior_x0001_A31_x0001_E27_x0001_Total COP_x0005__x0005__x0005__x0005__x0005__x0001__x0005__x0005__x0005__x0005__x0004__x0002__x0005__x0005__x0001__x0005__x0005__x0005__x000D__x0005__x0005__x0005__x0005__x0005__x0005__x0005__x0005__x0005__x0005__x0005__x0005__x0005__x0005__x0005__x0003__x0004__x0001_ÿÿÿÿÿÿÿÿÿÿÿÿÿÿÿÿÿÿÿÿÿÿÿÿÿÿÿÿÿÿÿÿÿÿÿÿÿÿÿÿÿÿ_x0003_ÿÿ_x0003__x001E__x0003__x0003__x0003__x0006__x0003__x0018__x0003__x0003_=RiskOutput()++F31*$E$25-_x0003__x0003_Python Senior_x0001_A31_x0001_G27_x0001_Sueldo promedio mes COP_x0003__x0003__x0003__x0003__x0003__x0001__x0003__x0003__x0003__x0003__x0005__x0002__x0003__x0003__x0001__x0003__x0003__x0003__x000D__x0003__x0003__x0003__x0003__x0003__x0003__x0003__x0003__x0003__x0003__x0003__x0003__x0003__x0003__x0003__x0001_ÿÿÿÿÿÿÿÿÿÿÿÿÿÿÿÿÿÿÿÿÿÿÿÿÿÿÿÿÿÿÿÿÿÿÿÿÿÿÿÿÿÿ_x0003_ÿÿ_x0003__x001E__x0003__x0003__x0003__x000F__x0003_"_x0003__x0003_=RiskOutput()++K31+L31+M31+N3_x0003__x0004_1+O31-_x0003__x0003_Python Senior_x0001_A31_x0001_P27_x0001_Precio final al cliente_x0003__x0003__x0003__x0003__x0003__x0001__x0003__x0003__x0003__x0003__x0006__x0002__x0003__x0003__x0001__x0003__x0003__x0003__x000D__x0003__x0003__x0003__x0003__x0003__x0003__x0003__x0003__x0003__x0003__x0003__x0003__x0003__x0003__x0003__x0001_ÿÿÿÿÿÿÿÿÿÿÿÿÿÿÿÿÿÿÿÿÿÿÿÿÿÿÿÿÿÿÿÿÿÿÿÿÿÿÿÿÿÿ_x0003_ÿÿ_x0003__x001E__x0003__x0003__x0003__x0010__x0003__x0017__x0003__x0003_=RiskOutput()++P31/$E$1_x001D__x0003__x0003_Python Senior_x0001_A31_x0001_Q27_x0001_PFC USD_x0003__x0003__x0003__x0003__x0003__x0001__x0003__x0003__x0003__x0003__x0007__x0002__x0003__x0003__x0001__x0003__x0003__x0003__x000D__x0003__x0003__x0003__x0003__x0003__x0003__x0003__x0003__x0003__x0003__x0003__x0003__x0003__x0003__x0003__x0001_ÿÿÿÿÿÿÿÿÿÿÿÿ_x0003__x0005_ÿÿÿÿÿÿÿÿÿÿÿÿÿÿÿÿÿÿÿÿÿÿÿÿÿÿÿÿÿÿ_x0003_ÿÿ_x0003__x001F__x0003__x0003__x0003__x0004__x0003__x0017__x0003__x0003_=RiskOutput()++D32*$E$1_x001C__x0003__x0003_PHP Junior_x0001_A32_x0001_E27_x0001_Total COP_x0003__x0003__x0003__x0003__x0003__x0001__x0003__x0003__x0003__x0003__x0008__x0002__x0003__x0003__x0001__x0003__x0003__x0003__x000D__x0003__x0003__x0003__x0003__x0003__x0003__x0003__x0003__x0003__x0003__x0003__x0003__x0003__x0003__x0003__x0001_ÿÿÿÿÿÿÿÿÿÿÿÿÿÿÿÿÿÿÿÿÿÿÿÿÿÿÿÿÿÿÿÿÿÿÿÿÿÿÿÿÿÿ_x0003_ÿÿ_x0003__x001F__x0003__x0003__x0003__x0006__x0003__x0018__x0003__x0003_=RiskOutput()++F32*$E$25*_x0003__x0003_PHP Junior_x0001_A32_x0001_G27_x0001_Sueldo promed_x0003__x0004_io mes COP_x0003__x0003__x0003__x0003__x0003__x0001__x0003__x0003__x0003__x0003_	_x0002__x0003__x0003__x0001__x0003__x0003__x0003__x000D__x0003__x0003__x0003__x0003__x0003__x0003__x0003__x0003__x0003__x0003__x0003__x0003__x0003__x0003__x0003__x0001_ÿÿÿÿÿÿÿÿÿÿÿÿÿÿÿÿÿÿÿÿÿÿÿÿÿÿÿÿÿÿÿÿÿÿÿÿÿÿÿÿÿÿ_x0003_ÿÿ_x0003__x001F__x0003__x0003__x0003__x000F__x0003_"_x0003__x0003_=RiskOutput()++K32+L32+M32+N32+O32*_x0003__x0003_PHP Junior_x0001_A32_x0001_P27_x0001_Precio final al cliente_x0003__x0003__x0003__x0003__x0003__x0001__x0003__x0003__x0003__x0003__x0004__x0002__x0003__x0003__x0001__x0003__x0003__x0003__x000D__x0003__x0003__x0003__x0003__x0003__x0003__x0003__x0003__x0003__x0003__x0003__x0003__x0003__x0003__x0003__x0001_ÿÿÿÿÿÿÿÿÿÿÿÿÿÿÿÿÿÿÿÿÿÿÿÿÿÿÿÿÿÿÿÿ_x0003__x0005_ÿÿÿÿÿÿÿÿÿÿ_x0003_ÿÿ_x0003__x001F__x0003__x0003__x0003__x0010__x0003__x0017__x0003__x0003_=RiskOutput()++P32/$E$1_x001A__x0003__x0003_PHP Junior_x0001_A32_x0001_Q27_x0001_PFC USD_x0003__x0003__x0003__x0003__x0003__x0001__x0003__x0003__x0003__x0003__x000B__x0002__x0003__x0003__x0001__x0003__x0003__x0003__x000D__x0003__x0003__x0003__x0003__x0003__x0003__x0003__x0003__x0003__x0003__x0003__x0003__x0003__x0003__x0003__x0001_ÿÿÿÿÿÿÿÿÿÿÿÿÿÿÿÿÿÿÿÿÿÿÿÿÿÿÿÿÿÿÿÿÿÿÿÿÿÿÿÿÿÿ_x0003_ÿÿ_x0003_ _x0003__x0003__x0003__x0004__x0003__x0017__x0003__x0003_=RiskOutput()++D33*$E$1_x001C__x0003__x0003_PHP Senior_x0001_A33_x0001_E27_x0001_Total COP_x0003__x0003__x0003__x0003__x0003__x0001__x0003__x0003__x0003__x0003__x000C__x0002__x0003__x0003__x0001__x0003__x0003__x0003__x000D__x0003__x0003__x0003__x0003__x0003__x0003__x0003__x0003__x0003__x0004__x0003__x0003__x0003__x0003__x0003__x0003__x0003__x0001_ÿÿÿÿÿÿÿÿÿÿÿÿÿÿÿÿÿÿÿÿÿÿÿÿÿÿÿÿÿÿÿÿÿÿÿÿÿÿÿÿÿÿ_x0003_ÿÿ_x0003_ _x0003__x0003__x0003__x0006__x0003__x0018__x0003__x0003_=RiskOutput()++F33*$E$25*_x0003__x0003_PHP Senior_x0001_A33_x0001_G27_x0001_Sueldo promedio mes COP_x0003__x0003__x0003__x0003__x0003__x0001__x0003__x0003__x0003__x0003__x000D__x0002__x0003__x0003__x0001__x0003__x0003__x0003__x000D__x0003__x0003__x0003__x0003__x0003__x0003__x0003__x0003__x0003__x0003__x0003__x0003__x0003__x0003__x0003__x0001_ÿÿÿÿÿÿÿÿÿÿÿÿÿÿÿÿÿÿÿÿÿÿÿÿÿÿÿÿÿÿÿÿÿÿÿÿÿÿÿÿÿÿ_x0003_ÿÿ_x0003_ _x0003__x0003__x0003__x000F__x0003_"_x0003__x0003_=RiskOutput()++K33+L33+_x0003__x0004_M33+N33+O33*_x0003__x0003_PHP Senior_x0001_A33_x0001_P27_x0001_Precio final al cliente_x0003__x0003__x0003__x0003__x0003__x0001__x0003__x0003__x0003__x0003__x000E__x0002__x0003__x0003__x0001__x0003__x0003__x0003__x000D__x0003__x0003__x0003__x0003__x0003__x0003__x0003__x0003__x0003__x0003__x0003__x0003__x0003__x0003__x0003__x0001_ÿÿÿÿÿÿÿÿÿÿÿÿÿÿÿÿÿÿÿÿÿÿÿÿÿÿÿÿÿÿÿÿÿÿÿÿÿÿÿÿÿÿ_x0003_ÿÿ_x0003_ _x0003__x0003__x0003__x0010__x0003__x0017__x0003__x0003_=RiskOutput()++P33/$E$1_x001A__x0003__x0003_PHP Senior_x0001_A33_x0001_Q27_x0001_PFC USD_x0003__x0003__x0003__x0003__x0003__x0001__x0003__x0003__x0003__x0003__x000F__x0002__x0003__x0003__x0001__x0003__x0003__x0003__x000D__x0003__x0003__x0003__x0003__x0003__x0003__x0003__x0003__x0003__x0003__x0003__x0003__x0003__x0003__x0003__x0001_ÿÿÿÿÿÿÿÿÿÿÿÿ_x0003__x0005_ÿÿÿÿÿÿÿÿÿÿÿÿÿÿÿÿÿÿÿÿÿÿÿÿÿÿÿÿÿÿ_x0003_ÿÿ_x0003_!_x0003__x0003__x0003__x0004__x0003__x0017__x0003__x0003_=RiskOutput()++D34*$E$1 _x0003__x0003_Angular Junior_x0001_A34_x0001_E27_x0001_Total COP_x0003__x0003__x0003__x0003__x0003__x0001__x0003__x0003__x0003__x0003__x0010__x0002__x0003__x0003__x0001__x0003__x0003__x0003__x000D__x0003__x0003__x0003__x0003__x0003__x0003__x0003__x0003__x0003__x0003__x0003__x0003__x0003__x0003__x0003__x0001_ÿÿÿÿÿÿÿÿÿÿÿÿÿÿÿÿÿÿÿÿÿÿÿÿÿÿÿÿÿÿÿÿÿÿÿÿÿÿÿÿÿÿ_x0003_ÿÿ_x0003_!_x0003__x0003__x0003__x0006__x0003__x0018__x0003__x0003_=RiskOutput()++F34*$E$25._x0003__x0003_Angular Junior_x0001_A34_x0001_G27_x0001_Sueld_x0003__x0004_o promedio mes COP_x0003__x0003__x0003__x0003__x0003__x0001__x0003__x0003__x0003__x0003__x0011__x0002__x0003__x0003__x0001__x0003__x0003__x0003__x000D__x0003__x0003__x0003__x0003__x0003__x0003__x0003__x0003__x0003__x0003__x0003__x0003__x0003__x0003__x0003__x0001_ÿÿÿÿÿÿÿÿÿÿÿÿÿÿÿÿÿÿÿÿÿÿÿÿÿÿÿÿÿÿÿÿÿÿÿÿÿÿÿÿÿÿ_x0003_ÿÿ_x0003_!_x0003__x0003__x0003__x000F__x0003_"_x0003__x0003_=RiskOutput()++K34+L34+M34+N34+O34._x0003__x0003_Angular Junior_x0001_A34_x0001_P27_x0001_Precio final al cliente_x0003__x0003__x0003__x0003__x0003__x0001__x0003__x0003__x0003__x0003__x0012__x0002__x0003__x0003__x0001__x0003__x0003__x0003__x000D__x0003__x0003__x0003__x0003__x0003__x0003__x0003__x0003__x0003__x0003__x0003__x0003__x0003__x0003__x0003__x0001_ÿÿÿÿÿÿÿÿÿÿÿÿÿÿÿÿÿÿÿÿ_x0003__x0005_ÿÿÿÿÿÿÿÿÿÿÿÿÿÿÿÿÿÿÿÿÿÿ_x0003_ÿÿ_x0003_!_x0003__x0003__x0003__x0010__x0003__x0017__x0003__x0003_=RiskOutput()++P34/$E$1_x001E__x0003__x0003_Angular Junior_x0001_A34_x0001_Q27_x0001_PFC USD_x0003__x0003__x0003__x0003__x0003__x0001__x0003__x0003__x0003__x0003__x0013__x0002__x0003__x0003__x0001__x0003__x0003__x0003__x000D__x0003__x0003__x0003__x0003__x0003__x0003__x0003__x0003__x0003__x0003__x0003__x0003__x0003__x0003__x0003__x0001_ÿÿÿÿÿÿÿÿÿÿÿÿÿÿÿÿÿÿÿÿÿÿÿÿÿÿÿÿÿÿÿÿÿÿÿÿÿÿÿÿÿÿ_x0003_ÿÿ_x0003_"_x0003__x0003__x0003__x0004__x0003__x0017__x0003__x0003_=RiskOutput()++D35*$E$1 _x0003__x0003_Angular Senior_x0001_A35_x0001_E27_x0001_Total COP_x0003__x0003__x0003__x0003__x0003__x0001__x0003__x0003__x0004__x0003__x0003__x0003__x0014__x0002__x0003__x0003__x0001__x0003__x0003__x0003__x000D__x0003__x0003__x0003__x0003__x0003__x0003__x0003__x0003__x0003__x0003__x0003__x0003__x0003__x0003__x0003__x0001_ÿÿÿÿÿÿÿÿÿÿÿÿÿÿÿÿÿÿÿÿÿÿÿÿÿÿÿÿÿÿÿÿÿÿÿÿÿÿÿÿÿÿ_x0003_ÿÿ_x0003_"_x0003__x0003__x0003__x0006__x0003__x0018__x0003__x0003_=RiskOutput()++F35*$E$25._x0003__x0003_Angular Senior_x0001_A35_x0001_G27_x0001_Sueldo promedio mes COP_x0003__x0003__x0003__x0003__x0003__x0001__x0003__x0003__x0003__x0003__x0015__x0002__x0003__x0003__x0001__x0003__x0003__x0003__x000D__x0003__x0003__x0003__x0003__x0003__x0003__x0003__x0003__x0003__x0003__x0003__x0003__x0003__x0003__x0003__x0001_ÿÿÿÿÿÿÿÿÿÿÿÿÿÿÿÿÿÿÿÿÿÿÿÿÿÿÿÿÿÿÿÿÿÿÿÿÿÿÿÿÿÿ_x0003_ÿÿ_x0003_"_x0003__x0003__x0003__x000F__x0003_"_x0003__x0003__x0003__x0004_=RiskOutput()++K35+L35+M35+N35+O35._x0003__x0003_Angular Senior_x0001_A35_x0001_P27_x0001_Precio final al cliente_x0003__x0003__x0003__x0003__x0003__x0001__x0003__x0003__x0003__x0003__x0016__x0002__x0003__x0003__x0001__x0003__x0003__x0003__x000D__x0003__x0003__x0003__x0003__x0003__x0003__x0003__x0003__x0003__x0003__x0003__x0003__x0003__x0003__x0003__x0001_ÿÿÿÿÿÿÿÿÿÿÿÿÿÿÿÿÿÿÿÿÿÿÿÿÿÿÿÿÿÿÿÿÿÿÿÿÿÿÿÿÿÿ_x0003_ÿÿ_x0003_"_x0003__x0003__x0003__x0010__x0003__x0017__x0003__x0003_=RiskOutput()++P35/$E$1_x001E__x0003__x0003_Angular Senior_x0001_A35_x0001_Q27_x0001_PFC USD_x0003__x0003__x0003__x0003__x0003__x0001__x0003__x0003__x0003__x0003__x0017__x0002__x0003__x0003__x0001__x0003__x0003__x0003__x0005__x0003__x000D__x0003__x0003__x0003__x0003__x0003__x0003__x0003__x0003__x0003__x0003__x0003__x0003__x0003__x0003__x0003__x0001_ÿÿÿÿÿÿÿÿÿÿÿÿÿÿÿÿÿÿÿÿÿÿÿÿÿÿÿÿÿÿÿÿÿÿÿÿÿÿÿÿÿÿ_x0003_ÿÿ_x0003_#_x0003__x0003__x0003__x0004__x0003__x0017__x0003__x0003_=RiskOutput()++D36*$E$1_x001D__x0003__x0003_Java Junior_x0001_A36_x0001_E27_x0001_Total COP_x0003__x0003__x0003__x0003__x0003__x0001__x0003__x0003__x0003__x0003__x0018__x0002__x0003__x0003__x0001__x0003__x0003__x0003__x000D__x0003__x0003__x0003__x0003__x0003__x0003__x0003__x0003__x0003__x0003__x0003__x0003__x0003__x0003__x0003__x0001_ÿÿÿÿÿÿÿÿÿÿÿÿÿÿÿÿÿÿÿÿÿÿÿÿÿÿÿÿÿÿÿÿÿÿÿÿÿÿÿÿÿÿ_x0003_ÿÿ_x0003_#_x0003__x0003__x0003__x0006__x0003__x0018__x0003__x0003_=RiskOutput()++F36*$E$25+_x0003__x0003__x0003__x0004_Java Junior_x0001_A36_x0001_G27_x0001_Sueldo promedio mes COP_x0003__x0003__x0003__x0003__x0003__x0001__x0003__x0003__x0003__x0003__x0019__x0002__x0003__x0003__x0001__x0003__x0003__x0003__x000D__x0003__x0003__x0003__x0003__x0003__x0003__x0003__x0003__x0003__x0003__x0003__x0003__x0003__x0003__x0003__x0001_ÿÿÿÿÿÿÿÿÿÿÿÿÿÿÿÿÿÿÿÿÿÿÿÿÿÿÿÿÿÿÿÿÿÿÿÿÿÿÿÿÿÿ_x0003_ÿÿ_x0003_#_x0003__x0003__x0003__x000F__x0003_"_x0003__x0003_=RiskOutput()++K36+L36+M36+N36+O36+_x0003__x0003_Java Junior_x0001_A36_x0001_P27_x0001_Precio final al cliente_x0003__x0003__x0003__x0003__x0003__x0001__x0003__x0003__x0003__x0003__x001A__x0002__x0003__x0003__x0001__x0003__x0003__x0003__x000D__x0003__x0003__x0003__x0003__x0003__x0003__x0003__x0003__x0003__x0003__x0003__x0003__x0003__x0003__x0005__x0003__x0003__x0001_ÿÿÿÿÿÿÿÿÿÿÿÿÿÿÿÿÿÿÿÿÿÿÿÿÿÿÿÿÿÿÿÿÿÿÿÿÿÿÿÿÿÿ_x0003_ÿÿ_x0003_#_x0003__x0003__x0003__x0010__x0003__x0017__x0003__x0003_=RiskOutput()++P36/$E$1_x001B__x0003__x0003_Java Junior_x0001_A36_x0001_Q27_x0001_PFC USD_x0003__x0003__x0003__x0003__x0003__x0001__x0003__x0003__x0003__x0003__x001B__x0002__x0003__x0003__x0001__x0003__x0003__x0003__x000D__x0003__x0003__x0003__x0003__x0003__x0003__x0003__x0003__x0003__x0003__x0003__x0003__x0003__x0003__x0003__x0001_ÿÿÿÿÿÿÿÿÿÿÿÿÿÿÿÿÿÿÿÿÿÿÿÿÿÿÿÿÿÿÿÿÿÿÿÿÿÿÿÿÿÿ_x0003_ÿÿ_x0003_$_x0003__x0003__x0003__x0004__x0003__x0017__x0003__x0003_=RiskOutput()++D37*$E$1_x001D__x0003__x0003_Java Senior_x0001_A37_x0001_E27_x0003__x0004__x0001_Total COP_x0003__x0003__x0003__x0003__x0003__x0001__x0003__x0003__x0003__x0003__x001C__x0002__x0003__x0003__x0001__x0003__x0003__x0003__x000D__x0003__x0003__x0003__x0003__x0003__x0003__x0003__x0003__x0003__x0003__x0003__x0003__x0003__x0003__x0003__x0001_ÿÿÿÿÿÿÿÿÿÿÿÿÿÿÿÿÿÿÿÿÿÿÿÿÿÿÿÿÿÿÿÿÿÿÿÿÿÿÿÿÿÿ_x0003_ÿÿ_x0003_$_x0003__x0003__x0003__x0006__x0003__x0018__x0003__x0003_=RiskOutput()++F37*$E$25+_x0003__x0003_Java Senior_x0001_A37_x0001_G27_x0001_Sueldo promedio mes COP_x0003__x0003__x0003__x0003__x0003__x0001__x0003__x0003__x0003__x0003__x001D__x0002__x0003__x0003__x0001__x0003__x0003__x0003__x000D__x0003__x0003__x0003__x0003__x0003__x0003__x0003__x0003__x0003__x0003__x0003__x0003__x0003__x0003__x0003__x0001_ÿÿÿÿÿÿÿÿÿÿÿÿÿÿÿÿÿÿÿÿÿÿÿÿÿÿÿÿÿÿÿÿÿÿÿÿÿÿÿÿÿ_x0003__x0004_ÿ_x0003_ÿÿ_x0003_$_x0003__x0003__x0003__x000F__x0003_"_x0003__x0003_=RiskOutput()++K37+L37+M37+N37+O37+_x0003__x0003_Java Senior_x0001_A37_x0001_P27_x0001_Precio final al cliente_x0003__x0003__x0003__x0003__x0003__x0001__x0003__x0003__x0003__x0003__x001E__x0002__x0003__x0003__x0001__x0003__x0003__x0003__x000D__x0003__x0003__x0003__x0003__x0003__x0003__x0003__x0003__x0003__x0003__x0003__x0003__x0003__x0003__x0003__x0001_ÿÿÿÿÿÿÿÿÿÿÿÿÿÿÿÿÿÿÿÿÿÿÿÿÿÿÿÿÿÿÿÿÿÿÿÿÿÿÿÿÿÿ_x0003_ÿÿ_x0003_$_x0003__x0003__x0003__x0010__x0003__x0017__x0003__x0003_=RiskOutput()++P37/$E$1_x001B__x0003__x0003_Java Senior_x0001_A37_x0001_Q27_x0001_PFC USD_x0003__x0003__x0003__x0003__x0003__x0001__x0003__x0003__x0003__x0003__x0005__x0003__x001F__x0002__x0003__x0003__x0001__x0003__x0003__x0003__x000D__x0003__x0003__x0003__x0003__x0003__x0003__x0003__x0003__x0003__x0003__x0003__x0003__x0003__x0003__x0003__x0001_ÿÿÿÿÿÿÿÿÿÿÿÿÿÿÿÿÿÿÿÿÿÿÿÿÿÿÿÿÿÿÿÿÿÿÿÿÿÿÿÿÿÿ_x0003_ÿÿ_x0003_%_x0003__x0003__x0003__x0004__x0003__x0017__x0003__x0003_=RiskOutput()++D38*$E$1_x001B__x0003__x0003_BD Junior_x0001_A38_x0001_E27_x0001_Total COP_x0003__x0003__x0003__x0003__x0003__x0001__x0003__x0003__x0003__x0003_ _x0002__x0003__x0003__x0001__x0003__x0003__x0003__x000D__x0003__x0003__x0003__x0003__x0003__x0003__x0003__x0003__x0003__x0003__x0003__x0003__x0003__x0003__x0003__x0001_ÿÿÿÿÿÿÿÿÿÿÿÿÿÿÿÿÿÿÿÿÿÿÿÿÿÿÿÿÿÿÿÿÿÿÿÿÿÿÿÿÿÿ_x0003_ÿÿ_x0003_%_x0003__x0003__x0003__x0006__x0003__x0018__x0003__x0003_=RiskOutput()++F38*$E_x0003__x0004_$25)_x0003__x0003_BD Junior_x0001_A38_x0001_G27_x0001_Sueldo promedio mes COP_x0003__x0003__x0003__x0003__x0003__x0001__x0003__x0003__x0003__x0003_!_x0002__x0003__x0003__x0001__x0003__x0003__x0003__x000D__x0003__x0003__x0003__x0003__x0003__x0003__x0003__x0003__x0003__x0003__x0003__x0003__x0003__x0003__x0003__x0001_ÿÿÿÿÿÿÿÿÿÿÿÿÿÿÿÿÿÿÿÿÿÿÿÿÿÿÿÿÿÿÿÿÿÿÿÿÿÿÿÿÿÿ_x0003_ÿÿ_x0003_%_x0003__x0003__x0003__x000F__x0003_"_x0003__x0003_=RiskOutput()++K38+L38+M38+N38+O38)_x0003__x0003_BD Junior_x0001_A38_x0001_P27_x0001_Precio final al cliente_x0003__x0003__x0003__x0003__x0003__x0001__x0003__x0003__x0003__x0003_"_x0002__x0003__x0003__x0001__x0003__x0003__x0003__x000D__x0003__x0003__x0003__x0003__x0003__x0003__x0003__x0003__x0003__x0003__x0003__x0003__x0005__x0003__x0003__x0003__x0003__x0001_ÿÿÿÿÿÿÿÿÿÿÿÿÿÿÿÿÿÿÿÿÿÿÿÿÿÿÿÿÿÿÿÿÿÿÿÿÿÿÿÿÿÿ_x0003_ÿÿ_x0003_%_x0003__x0003__x0003__x0010__x0003__x0017__x0003__x0003_=RiskOutput()++P38/$E$1_x0019__x0003__x0003_BD Junior_x0001_A38_x0001_Q27_x0001_PFC USD_x0003__x0003__x0003__x0003__x0003__x0001__x0003__x0003__x0003__x0003_#_x0002__x0003__x0003__x0001__x0003__x0003__x0003__x000D__x0003__x0003__x0003__x0003__x0003__x0003__x0003__x0003__x0003__x0003__x0003__x0003__x0003__x0003__x0003__x0001_ÿÿÿÿÿÿÿÿÿÿÿÿÿÿÿÿÿÿÿÿÿÿÿÿÿÿÿÿÿÿÿÿÿÿÿÿÿÿÿÿÿÿ_x0003_ÿÿ_x0003_&amp;_x0003__x0003__x0003__x0004__x0003__x0017__x0003__x0003_=RiskOutput()++D39*$E$1_x001B__x0003__x0003_BD Senior_x0001_A39_x0001_E27_x0001_T_x0003__x0004_otal COP_x0003__x0003__x0003__x0003__x0003__x0001__x0003__x0003__x0003__x0003_$_x0002__x0003__x0003__x0001__x0003__x0003__x0003__x000D__x0003__x0003__x0003__x0003__x0003__x0003__x0003__x0003__x0003__x0003__x0003__x0003__x0003__x0003__x0003__x0001_ÿÿÿÿÿÿÿÿÿÿÿÿÿÿÿÿÿÿÿÿÿÿÿÿÿÿÿÿÿÿÿÿÿÿÿÿÿÿÿÿÿÿ_x0003_ÿÿ_x0003_&amp;_x0003__x0003__x0003__x0006__x0003__x0018__x0003__x0003_=RiskOutput()++F39*$E$25)_x0003__x0003_BD Senior_x0001_A39_x0001_G27_x0001_Sueldo promedio mes COP_x0003__x0003__x0003__x0003__x0003__x0001__x0003__x0003__x0003__x0003_%_x0002__x0003__x0003__x0001__x0003__x0003__x0003__x000D__x0003__x0003__x0003__x0003__x0003__x0003__x0003__x0003__x0003__x0003__x0003__x0003__x0003__x0003__x0003__x0001_ÿÿÿÿÿÿÿÿÿÿÿÿÿÿÿÿÿÿÿÿÿÿÿÿÿÿÿÿÿÿÿÿÿÿÿÿÿÿÿÿÿÿ_x0003_ÿÿ_x0003__x0004__x0003_&amp;_x0003__x0003__x0003__x000F__x0003_"_x0003__x0003_=RiskOutput()++K39+L39+M39+N39+O39)_x0003__x0003_BD Senior_x0001_A39_x0001_P27_x0001_Precio final al cliente_x0003__x0003__x0003__x0003__x0003__x0001__x0003__x0003__x0003__x0003_&amp;_x0002__x0003__x0003__x0001__x0003__x0003__x0003__x000D__x0003__x0003__x0003__x0003__x0003__x0003__x0003__x0003__x0003__x0003__x0003__x0003__x0003__x0003__x0003__x0001_ÿÿÿÿÿÿÿÿÿÿÿÿÿÿÿÿÿÿÿÿÿÿÿÿÿÿÿÿÿÿÿÿÿÿÿÿÿÿÿÿÿÿ_x0003_ÿÿ_x0003_&amp;_x0003__x0003__x0003__x0010__x0003__x0017__x0003__x0003_=RiskOutput()++P39/$E$1_x0019__x0003__x0003_BD Senior_x0001_A39_x0001_Q27_x0001_PFC USD_x0003__x0003__x0003__x0003__x0003__x0001__x0003__x0003__x0003__x0003_'_x0002__x0003__x0003__x0001__x0003__x0003__x0003__x0005__x0003__x000D__x0003__x0003__x0003__x0003__x0003__x0003__x0003__x0003__x0003__x0003__x0003__x0003__x0003__x0003__x0003__x0001_ÿÿÿÿÿÿÿÿÿÿÿÿÿÿÿÿÿÿÿÿÿÿÿÿÿÿÿÿÿÿÿÿÿÿÿÿÿÿÿÿÿÿ_x0003_ÿÿ_x0003_(_x0003__x0003__x0003__x0004__x0003__x0017__x0003__x0003_=RiskOutput()++D41*$E$1_x0015__x0003__x0003_PMP_x0001_A41_x0001_E27_x0001_Total COP_x0003__x0003__x0003__x0003__x0003__x0001__x0003__x0003__x0003__x0003_(_x0002__x0003__x0003__x0001__x0003__x0003__x0003__x000D__x0003__x0003__x0003__x0003__x0003__x0003__x0003__x0003__x0003__x0003__x0003__x0003__x0003__x0003__x0003__x0001_ÿÿÿÿÿÿÿÿÿÿÿÿÿÿÿÿÿÿÿÿÿÿÿÿÿÿÿÿÿÿÿÿÿÿÿÿÿÿÿÿÿÿ_x0003_ÿÿ_x0003_(_x0003__x0003__x0003__x0006__x0003__x0018__x0003__x0003_=RiskOutput()++F41*$E$25#_x0003__x0003_PMP_x0001_A41_x0003__x0004__x0001_G27_x0001_Sueldo promedio mes COP_x0003__x0003__x0003__x0003__x0003__x0001__x0003__x0003__x0003__x0003_)_x0002__x0003__x0003__x0001__x0003__x0003__x0003__x000D__x0003__x0003__x0003__x0003__x0003__x0003__x0003__x0003__x0003__x0003__x0003__x0003__x0003__x0003__x0003__x0001_ÿÿÿÿÿÿÿÿÿÿÿÿÿÿÿÿÿÿÿÿÿÿÿÿÿÿÿÿÿÿÿÿÿÿÿÿÿÿÿÿÿÿ_x0003_ÿÿ_x0003_(_x0003__x0003__x0003__x000F__x0003_"_x0003__x0003_=RiskOutput()++K41+L41+M41+N41+O41#_x0003__x0003_PMP_x0001_A41_x0001_P27_x0001_Precio final al cliente_x0003__x0003__x0003__x0003__x0003__x0001__x0003__x0003__x0003__x0003_*_x0002__x0003__x0003__x0001__x0003__x0003__x0003__x000D__x0003__x0003__x0003__x0003__x0003__x0003__x0003__x0003__x0003__x0003__x0003__x0003__x0003__x0003__x0003__x0001_ÿÿÿÿÿÿÿÿÿÿÿÿÿÿÿÿÿÿÿÿÿ_x0003__x0005_ÿÿÿÿÿÿÿÿÿÿÿÿÿÿÿÿÿÿÿÿÿ_x0003_ÿÿ_x0003_(_x0003__x0003__x0003__x0010__x0003__x0017__x0003__x0003_=RiskOutput()++P41/$E$1_x0013__x0003__x0003_PMP_x0001_A41_x0001_Q27_x0001_PFC USD_x0003__x0003__x0003__x0003__x0003__x0001__x0003__x0003__x0003__x0003_+_x0002__x0003__x0003__x0001__x0003__x0003__x0003__x000D__x0003__x0003__x0003__x0003__x0003__x0003__x0003__x0003__x0003__x0003__x0003__x0003__x0003__x0003__x0003__x0001_ÿÿÿÿÿÿÿÿÿÿÿÿÿÿÿÿÿÿÿÿÿÿÿÿÿÿÿÿÿÿÿÿÿÿÿÿÿÿÿÿÿÿ_x0003_ÿÿ_x0003_)_x0003__x0003__x0003__x0004__x0003__x0017__x0003__x0003_=RiskOutput()++D42*$E$1_x001E__x0003__x0003_Scrum Master_x0001_A42_x0001_E27_x0001_Total COP_x0003__x0003__x0003__x0003__x0003__x0001__x0003__x0003__x0003__x0003_,_x0002__x0003__x0003__x0001__x0003__x0003__x0003__x000D__x0003__x0003__x0003__x0004__x0003__x0003__x0003__x0003__x0003__x0003__x0003__x0003__x0003__x0003__x0003__x0003__x0003__x0001_ÿÿÿÿÿÿÿÿÿÿÿÿÿÿÿÿÿÿÿÿÿÿÿÿÿÿÿÿÿÿÿÿÿÿÿÿÿÿÿÿÿÿ_x0003_ÿÿ_x0003_)_x0003__x0003__x0003__x0006__x0003__x0018__x0003__x0003_=RiskOutput()++F42*$E$25,_x0003__x0003_Scrum Master_x0001_A42_x0001_G27_x0001_Sueldo promedio mes COP_x0003__x0003__x0003__x0003__x0003__x0001__x0003__x0003__x0003__x0003_-_x0002__x0003__x0003__x0001__x0003__x0003__x0003__x000D__x0003__x0003__x0003__x0003__x0003__x0003__x0003__x0003__x0003__x0003__x0003__x0003__x0003__x0003__x0003__x0001_ÿÿÿÿÿÿÿÿÿÿÿÿÿÿÿÿÿÿÿÿÿÿÿÿÿÿÿÿÿÿÿÿÿÿÿÿÿÿÿÿÿÿ_x0003_ÿÿ_x0003_)_x0003__x0003__x0003__x000F__x0003_"_x0003__x0003_=RiskOutput()++_x0003__x0004_K42+L42+M42+N42+O42,_x0003__x0003_Scrum Master_x0001_A42_x0001_P27_x0001_Precio final al cliente_x0003__x0003__x0003__x0003__x0003__x0001__x0003__x0003__x0003__x0003_._x0002__x0003__x0003__x0001__x0003__x0003__x0003__x000D__x0003__x0003__x0003__x0003__x0003__x0003__x0003__x0003__x0003__x0003__x0003__x0003__x0003__x0003__x0003__x0001_ÿÿÿÿÿÿÿÿÿÿÿÿÿÿÿÿÿÿÿÿÿÿÿÿÿÿÿÿÿÿÿÿÿÿÿÿÿÿÿÿÿÿ_x0003_ÿÿ_x0003_)_x0003__x0003__x0003__x0010__x0003__x0017__x0003__x0003_=RiskOutput()++P42/$E$1_x001C__x0003__x0003_Scrum Master_x0001_A42_x0001_Q27_x0001_PFC USD_x0003__x0003__x0003__x0003__x0003__x0001__x0003__x0003__x0003__x0003_/_x0002__x0003__x0003__x0001__x0003__x0003__x0003__x000D__x0003__x0003__x0003__x0003__x0003__x0003__x0003__x0003__x0003__x0003__x0003__x0003__x0003__x0003__x0003__x0001__x0003__x0005_ÿÿÿÿÿÿÿÿÿÿÿÿÿÿÿÿÿÿÿÿÿÿÿÿÿÿÿÿÿÿÿÿÿÿÿÿÿÿÿÿÿÿ_x0003_ÿÿ_x0003_*_x0003__x0003__x0003__x0004__x0003__x0017__x0003__x0003_=RiskOutput()++D43*$E$1_x0015__x0003__x0003_IOS_x0001_A43_x0001_E27_x0001_Total COP_x0003__x0003__x0003__x0003__x0003__x0001__x0003__x0003__x0003__x0003_0_x0002__x0003__x0003__x0001__x0003__x0003__x0003__x000D__x0003__x0003__x0003__x0003__x0003__x0003__x0003__x0003__x0003__x0003__x0003__x0003__x0003__x0003__x0003__x0001_ÿÿÿÿÿÿÿÿÿÿÿÿÿÿÿÿÿÿÿÿÿÿÿÿÿÿÿÿÿÿÿÿÿÿÿÿÿÿÿÿÿÿ_x0003_ÿÿ_x0003_*_x0003__x0003__x0003__x0006__x0003__x0018__x0003__x0003_=RiskOutput()++F43*$E$25#_x0003__x0003_IOS_x0001_A43_x0001_G27_x0001_Sueldo promedio_x0003__x0004_ mes COP_x0003__x0003__x0003__x0003__x0003__x0001__x0003__x0003__x0003__x0003_1_x0002__x0003__x0003__x0001__x0003__x0003__x0003__x000D__x0003__x0003__x0003__x0003__x0003__x0003__x0003__x0003__x0003__x0003__x0003__x0003__x0003__x0003__x0003__x0001_ÿÿÿÿÿÿÿÿÿÿÿÿÿÿÿÿÿÿÿÿÿÿÿÿÿÿÿÿÿÿÿÿÿÿÿÿÿÿÿÿÿÿ_x0003_ÿÿ_x0003_*_x0003__x0003__x0003__x000F__x0003_"_x0003__x0003_=RiskOutput()++K43+L43+M43+N43+O43#_x0003__x0003_IOS_x0001_A43_x0001_P27_x0001_Precio final al cliente_x0003__x0003__x0003__x0003__x0003__x0001__x0003__x0003__x0003__x0003_2_x0002__x0003__x0003__x0001__x0003__x0003__x0003__x000D__x0003__x0003__x0003__x0003__x0003__x0003__x0003__x0003__x0003__x0003__x0003__x0003__x0003__x0003__x0003__x0001_ÿÿÿÿÿÿÿÿÿÿÿÿÿÿÿÿÿÿÿÿÿÿÿÿÿÿÿÿÿÿÿÿÿÿÿÿÿÿÿÿÿ_x0003__x0005_ÿ_x0003_ÿÿ_x0003_*_x0003__x0003__x0003__x0010__x0003__x0017__x0003__x0003_=RiskOutput()++P43/$E$1_x0013__x0003__x0003_IOS_x0001_A43_x0001_Q27_x0001_PFC USD_x0003__x0003__x0003__x0003__x0003__x0001__x0003__x0003__x0003__x0003_3_x0002__x0003__x0003__x0001__x0003__x0003__x0003__x000D__x0003__x0003__x0003__x0003__x0003__x0003__x0003__x0003__x0003__x0003__x0003__x0003__x0003__x0003__x0003__x0001_ÿÿÿÿÿÿÿÿÿÿÿÿÿÿÿÿÿÿÿÿÿÿÿÿÿÿÿÿÿÿÿÿÿÿÿÿÿÿÿÿÿÿ_x0003_ÿÿ_x0003_+_x0003__x0003__x0003__x0004__x0003__x0017__x0003__x0003_=RiskOutput()++D44*$E$1_x0019__x0003__x0003_Android_x0001_A44_x0001_E27_x0001_Total COP_x0003__x0003__x0003__x0003__x0003__x0001__x0003__x0003__x0003__x0003_4_x0002__x0003__x0003__x0001__x0003__x0003__x0003__x000D__x0003__x0003__x0003__x0003__x0003__x0003__x0003__x0003__x0003__x0003__x0003__x0003__x0003__x0003__x0003__x0001_ÿÿÿÿÿÿÿÿÿ_x0003__x0004_ÿÿÿÿÿÿÿÿÿÿÿÿÿÿÿÿÿÿÿÿÿÿÿÿÿÿÿÿÿÿÿÿÿ_x0003_ÿÿ_x0003_+_x0003__x0003__x0003__x0006__x0003__x0018__x0003__x0003_=RiskOutput()++F44*$E$25'_x0003__x0003_Android_x0001_A44_x0001_G27_x0001_Sueldo promedio mes COP_x0003__x0003__x0003__x0003__x0003__x0001__x0003__x0003__x0003__x0003_5_x0002__x0003__x0003__x0001__x0003__x0003__x0003__x000D__x0003__x0003__x0003__x0003__x0003__x0003__x0003__x0003__x0003__x0003__x0003__x0003__x0003__x0003__x0003__x0001_ÿÿÿÿÿÿÿÿÿÿÿÿÿÿÿÿÿÿÿÿÿÿÿÿÿÿÿÿÿÿÿÿÿÿÿÿÿÿÿÿÿÿ_x0003_ÿÿ_x0003_+_x0003__x0003__x0003__x000F__x0003_"_x0003__x0003_=RiskOutput()++K44+L44+M44+N44+O44'_x0003__x0003_Android_x0003__x0004__x0001_A44_x0001_P27_x0001_Precio final al cliente_x0003__x0003__x0003__x0003__x0003__x0001__x0003__x0003__x0003__x0003_6_x0002__x0003__x0003__x0001__x0003__x0003__x0003__x000D__x0003__x0003__x0003__x0003__x0003__x0003__x0003__x0003__x0003__x0003__x0003__x0003__x0003__x0003__x0003__x0001_ÿÿÿÿÿÿÿÿÿÿÿÿÿÿÿÿÿÿÿÿÿÿÿÿÿÿÿÿÿÿÿÿÿÿÿÿÿÿÿÿÿÿ_x0003_ÿÿ_x0003_+_x0003__x0003__x0003__x0010__x0003__x0017__x0003__x0003_=RiskOutput()++P44/$E$1_x0017__x0003__x0003_Android_x0001_A44_x0001_Q27_x0001_PFC USD_x0003__x0003__x0003__x0003__x0003__x0001__x0003__x0003__x0003__x0003_7_x0002__x0003__x0003__x0001__x0003__x0003__x0003__x000D__x0003__x0003__x0003__x0003__x0003__x0003__x0003__x0003__x0003__x0003__x0003__x0003__x0003__x0003__x0003__x0001_ÿÿÿÿÿÿÿÿÿÿÿÿÿÿÿÿÿÿÿÿÿÿÿÿÿÿÿÿÿÿÿÿÿÿÿÿÿÿÿÿ_x0003__x0005_ÿÿ_x0003_ÿÿ_x0003_,_x0003__x0003__x0003__x0004__x0003__x0017__x0003__x0003_=RiskOutput()++D45*$E$1_x0017__x0003__x0003_Ionic_x0001_A45_x0001_E27_x0001_Total COP_x0003__x0003__x0003__x0003__x0003__x0001__x0003__x0003__x0003__x0003_8_x0002__x0003__x0003__x0001__x0003__x0003__x0003__x000D__x0003__x0003__x0003__x0003__x0003__x0003__x0003__x0003__x0003__x0003__x0003__x0003__x0003__x0003__x0003__x0001_ÿÿÿÿÿÿÿÿÿÿÿÿÿÿÿÿÿÿÿÿÿÿÿÿÿÿÿÿÿÿÿÿÿÿÿÿÿÿÿÿÿÿ_x0003_ÿÿ_x0003_,_x0003__x0003__x0003__x0006__x0003__x0018__x0003__x0003_=RiskOutput()++F45*$E$25%_x0003__x0003_Ionic_x0001_A45_x0001_G27_x0001_Sueldo promedio mes COP_x0003__x0003__x0003__x0003__x0003__x0001__x0003__x0003__x0003__x0003_9_x0002__x0003__x0003__x0001__x0003__x0003__x0003__x000D__x0003__x0003__x0003__x0003__x0003__x0003__x0003__x0003__x0003__x0004__x0003__x0003__x0003__x0003__x0003__x0003__x0003__x0001_ÿÿÿÿÿÿÿÿÿÿÿÿÿÿÿÿÿÿÿÿÿÿÿÿÿÿÿÿÿÿÿÿÿÿÿÿÿÿÿÿÿÿ_x0003_ÿÿ_x0003_,_x0003__x0003__x0003__x000F__x0003_"_x0003__x0003_=RiskOutput()++K45+L45+M45+N45+O45%_x0003__x0003_Ionic_x0001_A45_x0001_P27_x0001_Precio final al cliente_x0003__x0003__x0003__x0003__x0003__x0001__x0003__x0003__x0003__x0003_:_x0002__x0003__x0003__x0001__x0003__x0003__x0003__x000D__x0003__x0003__x0003__x0003__x0003__x0003__x0003__x0003__x0003__x0003__x0003__x0003__x0003__x0003__x0003__x0001_ÿÿÿÿÿÿÿÿÿÿÿÿÿÿÿÿÿÿÿÿÿÿÿÿÿÿÿÿÿÿÿÿÿÿÿÿÿÿÿÿÿÿ_x0003_ÿÿ_x0003_,_x0003__x0003__x0003__x0010__x0003__x0017__x0003__x0003_=RiskOutput()++P45/_x0003__x0005_$E$1_x0015__x0003__x0003_Ionic_x0001_A45_x0001_Q27_x0001_PFC USD_x0003__x0003__x0003__x0003__x0003__x0001__x0003__x0003__x0003__x0003_;_x0002__x0003__x0003__x0001__x0003__x0003__x0003__x000D__x0003__x0003__x0003__x0003__x0003__x0003__x0003__x0003__x0003__x0003__x0003__x0003__x0003__x0003__x0003__x0001_ÿÿÿÿÿÿÿÿÿÿÿÿÿÿÿÿÿÿÿÿÿÿÿÿÿÿÿÿÿÿÿÿÿÿÿÿÿÿÿÿÿÿ_x0003_ÿÿ_x0003_-_x0003__x0003__x0003__x0004__x0003__x0017__x0003__x0003_=RiskOutput()++D46*$E$1_x0019__x0003__x0003_Xamarin_x0001_A46_x0001_E27_x0001_Total COP_x0003__x0003__x0003__x0003__x0003__x0001__x0003__x0003__x0003__x0003_&lt;_x0002__x0003__x0003__x0001__x0003__x0003__x0003__x000D__x0003__x0003__x0003__x0003__x0003__x0003__x0003__x0003__x0003__x0003__x0003__x0003__x0003__x0003__x0003__x0001_ÿÿÿÿÿÿÿÿÿÿÿÿÿÿÿÿÿÿÿÿÿÿÿÿÿÿÿÿÿÿÿÿÿÿÿÿÿÿÿÿÿ_x0003__x0004_ÿ_x0003_ÿÿ_x0003_-_x0003__x0003__x0003__x0006__x0003__x0018__x0003__x0003_=RiskOutput()++F46*$E$25'_x0003__x0003_Xamarin_x0001_A46_x0001_G27_x0001_Sueldo promedio mes COP_x0003__x0003__x0003__x0003__x0003__x0001__x0003__x0003__x0003__x0003_=_x0002__x0003__x0003__x0001__x0003__x0003__x0003__x000D__x0003__x0003__x0003__x0003__x0003__x0003__x0003__x0003__x0003__x0003__x0003__x0003__x0003__x0003__x0003__x0001_ÿÿÿÿÿÿÿÿÿÿÿÿÿÿÿÿÿÿÿÿÿÿÿÿÿÿÿÿÿÿÿÿÿÿÿÿÿÿÿÿÿÿ_x0003_ÿÿ_x0003_-_x0003__x0003__x0003__x000F__x0003_"_x0003__x0003_=RiskOutput()++K46+L46+M46+N46+O46'_x0003__x0003_Xamarin_x0001_A46_x0001_P27_x0001_Precio final al cliente_x0003__x0004__x0003__x0003__x0003__x0003__x0003__x0001__x0003__x0003__x0003__x0003_&gt;_x0002__x0003__x0003__x0001__x0003__x0003__x0003__x000D__x0003__x0003__x0003__x0003__x0003__x0003__x0003__x0003__x0003__x0003__x0003__x0003__x0003__x0003__x0003__x0001_ÿÿÿÿÿÿÿÿÿÿÿÿÿÿÿÿÿÿÿÿÿÿÿÿÿÿÿÿÿÿÿÿÿÿÿÿÿÿÿÿÿÿ_x0003_ÿÿ_x0003_-_x0003__x0003__x0003__x0010__x0003__x0017__x0003__x0003_=RiskOutput()++P46/$E$1_x0017__x0003__x0003_Xamarin_x0001_A46_x0001_Q27_x0001_PFC USD_x0003__x0003__x0003__x0003__x0003__x0001__x0003__x0003__x0003__x0003_?_x0002__x0003__x0003__x0001__x0003__x0003__x0003__x000D__x0003__x0003__x0003__x0003__x0003__x0003__x0003__x0003__x0003__x0003__x0003__x0003__x0003__x0003__x0003__x0001_ÿÿÿÿÿÿÿÿÿÿÿÿÿÿÿÿÿÿÿÿÿÿÿÿÿÿÿÿÿÿÿÿÿÿÿÿÿÿÿÿÿÿ_x0003_ÿÿ_x0003__x0011__x0003__x0003_Mercado Boliviano_x0003__x0003__x0003__x0003__x0005__x0007__x0005__x0005__x0005__x0005__x0004__x0005_ _x0005__x0005_=+RiskPert(2685,7;3389,8;5639,1)_x0003__x0005__x0005__x0001__x0001__x0001__x0005__x0001__x0005__x0005__x0005__x0005__x000E__x0005__x0005__x0005__x0002__x0005__x0005__x0005_ _x0005__x0005__x0005__x0005__x0005__x0005__x0001__x0005_ÿÿÿÿ_x0005__x0005__x0005__x0005__x0005__x0005__x0005__x0005__x0005__x0005__x0005__x0005__x0005__x0005__x0005__x0005__x0005__x0005__x0005__x0005__x0005__x0006__x0005__x001F__x0005__x0005_=+RiskPert(388,21;491,5;813,74)_x000C__x0005__x0005_USD/COP_x0001_F1_x0001__x0001__x0005__x0001__x0005__x0005__x0005__x0005__x000F__x0005__x0005__x0005__x0002__x0005__x0005__x0005__x001F__x0005__x0005__x0005__x0005__x0005__x0005__x0001__x0005_ÿÿÿÿ_x0005__x0005__x0005__x0005__x0005__x0005__x0005__x0005__x0005__x0005__x0005__x0005__x0005__x0005__x0005__x0005__x0005__x0003__x0005__x0005__x0005__x0004__x0005_!_x0005__x0005_=RiskOutput("Total COP")++D4*$E$1_x0005__x0005__x0005__x0005__x0004__x0005__x0004__x0004__x0004__x0004__x0001__x0004__x0004__x0004__x0004_@_x0002__x0004__x0004__x0001__x0004__x0004__x0004__x0018__x0004__x0004__x0004__x0004__x0004_	_x0004__x0004_Total COP_x0004__x0004__x0004__x0004__x0004__x0004__x0004__x0004_ÿÿÿÿÿÿÿÿÿÿÿÿÿÿÿÿÿÿÿÿÿÿÿÿÿÿÿÿÿÿÿÿÿÿÿÿÿÿÿÿÿÿ_x0004_ÿÿ_x0004__x0003__x0004__x0004__x0004__x0006__x0004__x0016__x0004__x0004_=RiskOutput()++F4*$G$1)_x0004__x0004_.NET Junior_x0001_A4_x0001_G3_x0001_Sueldo promedio mes COP_x0004__x0004__x0004__x0004__x0004__x0001__x0004__x0004__x0004__x0004_A_x0002__x0004__x0004__x0001__x0004__x0004__x0004__x000D__x0004__x0004__x0004__x0004__x0004__x0004__x0004__x0004__x0004__x0004__x0004__x0004__x0004__x0004__x0004__x0001_ÿÿÿÿÿÿÿÿÿÿÿÿÿÿÿÿÿÿÿÿÿÿÿÿÿÿÿÿÿÿÿÿÿÿÿÿÿÿÿÿÿÿ_x0004_ÿÿ_x0004__x0003__x0004__x0005__x0004__x0004__x0004__x000F__x0004__x001D__x0004__x0004_=RiskOutput()++K4+L4+M4+N4+O4)_x0004__x0004_.NET Junior_x0001_A4_x0001_P3_x0001_Precio final al cliente_x0004__x0004__x0004__x0004__x0004__x0001__x0004__x0004__x0004__x0004_B_x0002__x0004__x0004__x0001__x0004__x0004__x0004__x000D__x0004__x0004__x0004__x0004__x0004__x0004__x0004__x0004__x0004__x0004__x0004__x0004__x0004__x0004__x0004__x0001_ÿÿÿÿÿÿÿÿÿÿÿÿÿÿÿÿÿÿÿÿÿÿÿÿÿÿÿÿÿÿÿÿÿÿÿÿÿÿÿÿÿÿ_x0004_ÿÿ_x0004__x0003__x0004__x0004__x0004__x0010__x0004__x0016__x0004__x0004_=RiskOutput()++P4/$E$1_x0019__x0004__x0004_.NET Junior_x0001_A4_x0001_Q3_x0001_PFC USD_x0004__x0004__x0004__x0004__x0004__x0001__x0004__x0004__x0004__x0004_C_x0002__x0004__x0004__x0001__x0004__x0004__x0004__x000D__x0004__x0004__x0004__x0004__x0004__x0004__x0003__x0005__x0003__x0003__x0003__x0003__x0003__x0003__x0003__x0003__x0003__x0001_ÿÿÿÿÿÿÿÿÿÿÿÿÿÿÿÿÿÿÿÿÿÿÿÿÿÿÿÿÿÿÿÿÿÿÿÿÿÿÿÿÿÿ_x0003_ÿÿ_x0003__x0004__x0003__x0003__x0003__x0004__x0003_!_x0003__x0003_=RiskOutput("Total COP")++D5*$E$1_x0003__x0003__x0003__x0003__x0003__x0003__x0003__x0003__x0001__x0003__x0003__x0003__x0003_D_x0002__x0003__x0003__x0001__x0003__x0003__x0003__x0018__x0003__x0003__x0003__x0003__x0003_	_x0003__x0003_Total COP_x0003__x0003__x0003__x0003__x0003__x0003__x0003__x0003_ÿÿÿÿÿÿÿÿÿÿÿÿÿÿÿÿÿÿÿÿÿÿÿÿÿÿÿÿÿÿÿÿÿÿÿÿÿÿÿÿÿÿ_x0003_ÿÿ_x0003__x0004__x0003__x0003__x0003__x0006__x0003__x0016__x0003__x0003_=RiskOutput()++F5*$G$1)_x0003__x0003_.NET Senior_x0001_A5_x0001_G3_x0001_S_x0003__x0005_ueldo promedio mes COP_x0003__x0003__x0003__x0003__x0003__x0001__x0003__x0003__x0003__x0003_E_x0002__x0003__x0003__x0001__x0003__x0003__x0003__x000D__x0003__x0003__x0003__x0003__x0003__x0003__x0003__x0003__x0003__x0003__x0003__x0003__x0003__x0003__x0003__x0001_ÿÿÿÿÿÿÿÿÿÿÿÿÿÿÿÿÿÿÿÿÿÿÿÿÿÿÿÿÿÿÿÿÿÿÿÿÿÿÿÿÿÿ_x0003_ÿÿ_x0003__x0004__x0003__x0003__x0003__x000F__x0003__x001D__x0003__x0003_=RiskOutput()++K5+L5+M5+N5+O5)_x0003__x0003_.NET Senior_x0001_A5_x0001_P3_x0001_Precio final al cliente_x0003__x0003__x0003__x0003__x0003__x0001__x0003__x0003__x0003__x0003_F_x0002__x0003__x0003__x0001__x0003__x0003__x0003__x000D__x0003__x0003__x0003__x0003__x0003__x0003__x0003__x0003__x0003__x0003__x0003__x0003__x0003__x0003__x0003__x0001_ÿÿÿÿÿÿÿÿÿÿÿÿÿÿÿÿÿÿÿÿÿÿÿÿÿÿ_x0003__x0006_ÿÿÿÿÿÿÿÿÿÿÿÿÿÿÿÿ_x0003_ÿÿ_x0003__x0004__x0003__x0003__x0003__x0010__x0003__x0016__x0003__x0003_=RiskOutput()++P5/$E$1_x0019__x0003__x0003_.NET Senior_x0001_A5_x0001_Q3_x0001_PFC USD_x0003__x0003__x0003__x0003__x0003__x0001__x0003__x0003__x0003__x0003_G_x0002__x0003__x0003__x0001__x0003__x0003__x0003__x000D__x0003__x0003__x0003__x0003__x0003__x0003__x0003__x0003__x0003__x0003__x0003__x0003__x0003__x0003__x0003__x0001_ÿÿÿÿÿÿÿÿÿÿÿÿÿÿÿÿÿÿÿÿÿÿÿÿÿÿÿÿÿÿÿÿÿÿÿÿÿÿÿÿÿÿ_x0003_ÿÿ_x0003__x0005__x0003__x0003__x0003__x0004__x0003_!_x0003__x0003_=RiskOutput("Total COP")++D6*$E$1_x0003__x0003__x0003__x0003__x0003__x0003__x0003__x0003__x0001__x0003__x0003__x0003__x0003_H_x0002__x0003__x0003__x0001__x0003__x0003__x0003__x0018__x0003__x0003__x0003__x0003__x0003_	_x0003__x0003_Total COP_x0003__x0003__x0003_</t>
  </si>
  <si>
    <t>3213b8d420e17f4c9e4f628bb36bd3c4_x0003__x0004__x0003__x0003__x0003__x0003__x0003_ÿÿÿÿÿÿÿÿÿÿÿÿÿÿÿÿÿÿÿÿÿÿÿÿÿÿÿÿÿÿÿÿÿÿÿÿÿÿÿÿÿÿ_x0003_ÿÿ_x0003__x0005__x0003__x0003__x0003__x0006__x0003__x0016__x0003__x0003_=RiskOutput()++F6*$G$1+_x0003__x0003_Python Junior_x0001_A6_x0001_G3_x0001_Sueldo promedio mes COP_x0003__x0003__x0003__x0003__x0003__x0001__x0003__x0003__x0003__x0003_I_x0002__x0003__x0003__x0001__x0003__x0003__x0003__x000D__x0003__x0003__x0003__x0003__x0003__x0003__x0003__x0003__x0003__x0003__x0003__x0003__x0003__x0003__x0003__x0001_ÿÿÿÿÿÿÿÿÿÿÿÿÿÿÿÿÿÿÿÿÿÿÿÿÿÿÿÿÿÿÿÿÿÿÿÿÿÿÿÿÿÿ_x0003_ÿÿ_x0003__x0005__x0003__x0003__x0003__x000F__x0003__x001D__x0003__x0003_=RiskOutput()++K6+L6+M6+N6+O6_x0003__x0004_+_x0003__x0003_Python Junior_x0001_A6_x0001_P3_x0001_Precio final al cliente_x0003__x0003__x0003__x0003__x0003__x0001__x0003__x0003__x0003__x0003_J_x0002__x0003__x0003__x0001__x0003__x0003__x0003__x000D__x0003__x0003__x0003__x0003__x0003__x0003__x0003__x0003__x0003__x0003__x0003__x0003__x0003__x0003__x0003__x0001_ÿÿÿÿÿÿÿÿÿÿÿÿÿÿÿÿÿÿÿÿÿÿÿÿÿÿÿÿÿÿÿÿÿÿÿÿÿÿÿÿÿÿ_x0003_ÿÿ_x0003__x0005__x0003__x0003__x0003__x0010__x0003__x0016__x0003__x0003_=RiskOutput()++P6/$E$1_x001B__x0003__x0003_Python Junior_x0001_A6_x0001_Q3_x0001_PFC USD_x0003__x0003__x0003__x0003__x0003__x0001__x0003__x0003__x0003__x0003_K_x0002__x0003__x0003__x0001__x0003__x0003__x0003__x000D__x0003__x0003__x0003__x0003__x0003__x0003__x0003__x0003__x0003__x0003__x0003__x0003__x0003__x0003__x0003__x0001_ÿÿÿÿÿÿÿÿÿÿÿÿÿÿÿÿÿÿÿÿÿÿ_x0003__x0005_ÿÿÿÿÿÿÿÿÿÿÿÿÿÿÿÿÿÿÿÿ_x0003_ÿÿ_x0003__x0006__x0003__x0003__x0003__x0004__x0003_!_x0003__x0003_=RiskOutput("Total COP")++D7*$E$1_x0003__x0003__x0003__x0003__x0003__x0003__x0003__x0003__x0001__x0003__x0003__x0003__x0003_L_x0002__x0003__x0003__x0001__x0003__x0003__x0003__x0018__x0003__x0003__x0003__x0003__x0003_	_x0003__x0003_Total COP_x0003__x0003__x0003__x0003__x0003__x0003__x0003__x0003_ÿÿÿÿÿÿÿÿÿÿÿÿÿÿÿÿÿÿÿÿÿÿÿÿÿÿÿÿÿÿÿÿÿÿÿÿÿÿÿÿÿÿ_x0003_ÿÿ_x0003__x0006__x0003__x0003__x0003__x0006__x0003__x0016__x0003__x0003_=RiskOutput()++F7*$G$1+_x0003__x0003_Python Senior_x0001_A7_x0001_G3_x0001_Sueldo promedio mes COP_x0003__x0003__x0003__x0003__x0003__x0001__x0003__x0003__x0003__x0003__x0003__x0004_M_x0002__x0003__x0003__x0001__x0003__x0003__x0003__x000D__x0003__x0003__x0003__x0003__x0003__x0003__x0003__x0003__x0003__x0003__x0003__x0003__x0003__x0003__x0003__x0001_ÿÿÿÿÿÿÿÿÿÿÿÿÿÿÿÿÿÿÿÿÿÿÿÿÿÿÿÿÿÿÿÿÿÿÿÿÿÿÿÿÿÿ_x0003_ÿÿ_x0003__x0006__x0003__x0003__x0003__x000F__x0003__x001D__x0003__x0003_=RiskOutput()++K7+L7+M7+N7+O7+_x0003__x0003_Python Senior_x0001_A7_x0001_P3_x0001_Precio final al cliente_x0003__x0003__x0003__x0003__x0003__x0001__x0003__x0003__x0003__x0003_N_x0002__x0003__x0003__x0001__x0003__x0003__x0003__x000D__x0003__x0003__x0003__x0003__x0003__x0003__x0003__x0003__x0003__x0003__x0003__x0003__x0003__x0003__x0003__x0001_ÿÿÿÿÿÿÿÿÿÿÿÿÿÿÿÿÿÿÿÿÿÿÿÿÿÿÿÿÿÿÿÿÿÿÿÿÿÿÿÿÿÿ_x0003_ÿÿ_x0003__x0006__x0003__x0003__x0003__x0010__x0003__x0016__x0003__x0003__x0003__x0005_=RiskOutput()++P7/$E$1_x001B__x0003__x0003_Python Senior_x0001_A7_x0001_Q3_x0001_PFC USD_x0003__x0003__x0003__x0003__x0003__x0001__x0003__x0003__x0003__x0003_O_x0002__x0003__x0003__x0001__x0003__x0003__x0003__x000D__x0003__x0003__x0003__x0003__x0003__x0003__x0003__x0003__x0003__x0003__x0003__x0003__x0003__x0003__x0003__x0001_ÿÿÿÿÿÿÿÿÿÿÿÿÿÿÿÿÿÿÿÿÿÿÿÿÿÿÿÿÿÿÿÿÿÿÿÿÿÿÿÿÿÿ_x0003_ÿÿ_x0003__x0007__x0003__x0003__x0003__x0004__x0003_!_x0003__x0003_=RiskOutput("Total COP")++D8*$E$1_x0003__x0003__x0003__x0003__x0003__x0003__x0003__x0003__x0001__x0003__x0003__x0003__x0003_P_x0002__x0003__x0003__x0001__x0003__x0003__x0003__x0018__x0003__x0003__x0003__x0003__x0003_	_x0003__x0003_Total COP_x0003__x0003__x0003__x0003__x0003__x0003__x0003__x0003_ÿÿÿÿÿÿÿÿÿÿÿÿÿÿÿÿÿÿÿÿÿÿÿ_x0003__x0004_ÿÿÿÿÿÿÿÿÿÿÿÿÿÿÿÿÿÿÿ_x0003_ÿÿ_x0003__x0007__x0003__x0003__x0003__x0006__x0003__x0016__x0003__x0003_=RiskOutput()++F8*$G$1(_x0003__x0003_PHP Junior_x0001_A8_x0001_G3_x0001_Sueldo promedio mes COP_x0003__x0003__x0003__x0003__x0003__x0001__x0003__x0003__x0003__x0003_Q_x0002__x0003__x0003__x0001__x0003__x0003__x0003__x000D__x0003__x0003__x0003__x0003__x0003__x0003__x0003__x0003__x0003__x0003__x0003__x0003__x0003__x0003__x0003__x0001_ÿÿÿÿÿÿÿÿÿÿÿÿÿÿÿÿÿÿÿÿÿÿÿÿÿÿÿÿÿÿÿÿÿÿÿÿÿÿÿÿÿÿ_x0003_ÿÿ_x0003__x0007__x0003__x0003__x0003__x000F__x0003__x001D__x0003__x0003_=RiskOutput()++K8+L8+M8+N8+O8(_x0003__x0003_PHP Junior_x0001_A8_x0001_P3_x0001_Precio fin_x0002__x0003_al al cliente_x0002__x0002__x0002__x0002__x0002__x0001__x0002__x0002__x0002__x0002_Rýÿÿÿ?_x0002__x0002_?_x0002__x0002_?_x0002__x0002_?_x0002__x0002_?_x0002__x0002_?_x0002__x0002_?_x0002__x0002_?_x0002__x0002_?_x0002__x0002_?_x0002__x0002_?_x0002__x0002_?_x0002__x0002_?_x0002__x0002_?_x0002__x0002_?_x0002__x0002_?_x0002__x0002_?_x0002__x0002_?_x0002__x0002_?_x0002__x0002_?_x0002__x0002_?_x0002__x0002_?_x0002__x0002_?_x0002__x0002_?_x0002__x0002_?_x0002__x0002_?_x0002__x0002_?_x0002__x0002_?_x0002__x0002_?_x0002__x0002_?_x0002__x0002_ ?_x0002__x0002_¡?_x0002__x0002_¢?_x0002__x0002_£?_x0002__x0002_¤?_x0002__x0002_¥?_x0002__x0002_¦?_x0002__x0002_§?_x0002__x0002_¨?_x0002__x0002_©?_x0002__x0002_ª?_x0002__x0002_«?_x0002__x0002_¬?_x0002__x0002_­?_x0002__x0002_®?_x0002__x0002_¯?_x0002__x0002_°?_x0002__x0002_±?_x0002__x0002_²?_x0002__x0002_³?_x0002__x0002_´?_x0002__x0002_µ?_x0002__x0002_¶?_x0002__x0002_·?_x0002__x0002_¸?_x0002__x0002_¹?_x0002__x0002__x0001__x0002_º?_x0001__x0001_»?_x0001__x0001_¼?_x0001__x0001_½?_x0001__x0001_¾?_x0001__x0001_¿?_x0001__x0001_À?_x0001__x0001_Á?_x0001__x0001_Â?_x0001__x0001_Ã?_x0001__x0001_Ä?_x0001__x0001_Å?_x0001__x0001_Æ?_x0001__x0001_Ç?_x0001__x0001_È?_x0001__x0001_É?_x0001__x0001_Ê?_x0001__x0001_Ë?_x0001__x0001_Ì?_x0001__x0001_Í?_x0001__x0001_Î?_x0001__x0001_Ï?_x0001__x0001_Ð?_x0001__x0001_Ñ?_x0001__x0001_Ò?_x0001__x0001_Ó?_x0001__x0001_Ô?_x0001__x0001_Õ?_x0001__x0001_Ö?_x0001__x0001_×?_x0001__x0001_Ø?_x0001__x0001_Ù?_x0001__x0001_Ú?_x0001__x0001_Û?_x0001__x0001_Ü?_x0001__x0001_Ý?_x0001__x0001_Þ?_x0001__x0001_ß?_x0001__x0001_à?_x0001__x0001_á?_x0001__x0001_â?_x0001__x0001_ã?_x0001__x0001_ä?_x0001__x0001_å?_x0001__x0001_æ?_x0001__x0001_ç?_x0001__x0001_è?_x0001__x0001_é?_x0001__x0001_ê?_x0001__x0001_ë?_x0001__x0001_ì?_x0001__x0001_í?_x0001__x0001_î?_x0001__x0001_ï?_x0001__x0001_ð?_x0001__x0001_ñ?_x0001__x0001_ò?_x0001__x0001_ó?_x0001__x0001_ô?_x0001__x0001_õ?_x0001__x0001_÷?_x0001__x0001_ýÿÿÿø?_x0001__x0001__x0003__x0005_ù?_x0003__x0003_ú?_x0003__x0003_û?_x0003__x0003_ü?_x0003__x0003_ý?_x0003__x0003_þ?_x0003__x0003_ÿ?_x0003__x0003__x0003_@_x0003__x0003__x0002__x0003__x0003__x0001__x0003__x0003__x0003__x000D__x0003__x0003__x0003__x0003__x0003__x0003__x0003__x0003__x0003__x0003__x0003__x0003__x0003__x0003__x0003__x0001_ÿÿÿÿÿÿÿÿÿÿÿÿÿÿÿÿÿÿÿÿÿÿÿÿÿÿÿÿÿÿÿÿÿÿÿÿÿÿÿÿÿÿ_x0003_ÿÿ_x0003__x0007__x0003__x0003__x0003__x0010__x0003__x0016__x0003__x0003_=RiskOutput()++P8/$E$1_x0018__x0003__x0003_PHP Junior_x0001_A8_x0001_Q3_x0001_PFC USD_x0003__x0003__x0003__x0003__x0003__x0001__x0003__x0003__x0003__x0003_S_x0002__x0003__x0003__x0001__x0003__x0003__x0003__x000D__x0003__x0003__x0003__x0003__x0003__x0003__x0003__x0003__x0003__x0003__x0003__x0003__x0003__x0003__x0003__x0001_ÿÿÿÿÿÿÿÿÿÿÿÿÿÿÿÿÿÿÿÿÿÿÿÿÿÿÿÿÿÿÿÿÿÿÿÿÿÿÿÿÿÿ_x0003_ÿÿ_x0003__x0008__x0003__x0003__x0003__x0004__x0003__x0004__x0003__x0016__x0003__x0003_=RiskOutput()++D9*$E$1_x001A__x0003__x0003_PHP Senior_x0001_A9_x0001_E3_x0001_Total COP_x0003__x0003__x0003__x0003__x0003__x0001__x0003__x0003__x0003__x0003_T_x0002__x0003__x0003__x0001__x0003__x0003__x0003__x000D__x0003__x0003__x0003__x0003__x0003__x0003__x0003__x0003__x0003__x0003__x0003__x0003__x0003__x0003__x0003__x0001_ÿÿÿÿÿÿÿÿÿÿÿÿÿÿÿÿÿÿÿÿÿÿÿÿÿÿÿÿÿÿÿÿÿÿÿÿÿÿÿÿÿÿ_x0003_ÿÿ_x0003__x0008__x0003__x0003__x0003__x0006__x0003__x0016__x0003__x0003_=RiskOutput()++F9*$G$1(_x0003__x0003_PHP Senior_x0001_A9_x0001_G3_x0001_Sueldo promedio mes COP_x0003__x0003__x0003__x0003__x0003__x0001__x0003__x0003__x0003__x0003_U_x0002__x0003__x0003__x0001__x0003__x0003__x0003__x000D__x0003__x0003__x0003__x0003__x0003__x0003__x0003__x0003__x0003__x0003__x0003__x0003__x0003__x0003__x0003__x0003__x0004__x0001_ÿÿÿÿÿÿÿÿÿÿÿÿÿÿÿÿÿÿÿÿÿÿÿÿÿÿÿÿÿÿÿÿÿÿÿÿÿÿÿÿÿÿ_x0003_ÿÿ_x0003__x0008__x0003__x0003__x0003__x000F__x0003__x001D__x0003__x0003_=RiskOutput()++K9+L9+M9+N9+O9(_x0003__x0003_PHP Senior_x0001_A9_x0001_P3_x0001_Precio final al cliente_x0003__x0003__x0003__x0003__x0003__x0001__x0003__x0003__x0003__x0003_V_x0002__x0003__x0003__x0001__x0003__x0003__x0003__x000D__x0003__x0003__x0003__x0003__x0003__x0003__x0003__x0003__x0003__x0003__x0003__x0003__x0003__x0003__x0003__x0001_ÿÿÿÿÿÿÿÿÿÿÿÿÿÿÿÿÿÿÿÿÿÿÿÿÿÿÿÿÿÿÿÿÿÿÿÿÿÿÿÿÿÿ_x0003_ÿÿ_x0003__x0008__x0003__x0003__x0003__x0010__x0003__x0016__x0003__x0003_=RiskOutput()++P9/$E$1_x0018__x0003__x0003_PHP_x0003__x0005_ Senior_x0001_A9_x0001_Q3_x0001_PFC USD_x0003__x0003__x0003__x0003__x0003__x0001__x0003__x0003__x0003__x0003_W_x0002__x0003__x0003__x0001__x0003__x0003__x0003__x000D__x0003__x0003__x0003__x0003__x0003__x0003__x0003__x0003__x0003__x0003__x0003__x0003__x0003__x0003__x0003__x0001_ÿÿÿÿÿÿÿÿÿÿÿÿÿÿÿÿÿÿÿÿÿÿÿÿÿÿÿÿÿÿÿÿÿÿÿÿÿÿÿÿÿÿ_x0003_ÿÿ_x0003_	_x0003__x0003__x0003__x0004__x0003__x0017__x0003__x0003_=RiskOutput()++D10*$E$1_x001F__x0003__x0003_Angular Junior_x0001_A10_x0001_E3_x0001_Total COP_x0003__x0003__x0003__x0003__x0003__x0001__x0003__x0003__x0003__x0003_X_x0002__x0003__x0003__x0001__x0003__x0003__x0003__x000D__x0003__x0003__x0003__x0003__x0003__x0003__x0003__x0003__x0003__x0003__x0003__x0003__x0003__x0003__x0003__x0001_ÿÿÿÿÿÿÿÿÿÿÿÿÿÿÿÿÿÿÿÿÿÿÿÿÿÿÿÿÿÿÿÿÿÿÿÿÿÿÿÿÿÿ_x0003__x0003__x0004_ÿÿ_x0003_	_x0003__x0003__x0003__x0006__x0003__x0017__x0003__x0003_=RiskOutput()++F10*$G$1-_x0003__x0003_Angular Junior_x0001_A10_x0001_G3_x0001_Sueldo promedio mes COP_x0003__x0003__x0003__x0003__x0003__x0001__x0003__x0003__x0003__x0003_Y_x0002__x0003__x0003__x0001__x0003__x0003__x0003__x000D__x0003__x0003__x0003__x0003__x0003__x0003__x0003__x0003__x0003__x0003__x0003__x0003__x0003__x0003__x0003__x0001_ÿÿÿÿÿÿÿÿÿÿÿÿÿÿÿÿÿÿÿÿÿÿÿÿÿÿÿÿÿÿÿÿÿÿÿÿÿÿÿÿÿÿ_x0003_ÿÿ_x0003_	_x0003__x0003__x0003__x000F__x0003_"_x0003__x0003_=RiskOutput()++K10+L10+M10+N10+O10-_x0003__x0003_Angular Junior_x0001_A10_x0001_P3_x0001_Precio final a_x0003__x0005_l cliente_x0003__x0003__x0003__x0003__x0003__x0001__x0003__x0003__x0003__x0003_Z_x0002__x0003__x0003__x0001__x0003__x0003__x0003__x000D__x0003__x0003__x0003__x0003__x0003__x0003__x0003__x0003__x0003__x0003__x0003__x0003__x0003__x0003__x0003__x0001_ÿÿÿÿÿÿÿÿÿÿÿÿÿÿÿÿÿÿÿÿÿÿÿÿÿÿÿÿÿÿÿÿÿÿÿÿÿÿÿÿÿÿ_x0003_ÿÿ_x0003_	_x0003__x0003__x0003__x0010__x0003__x0017__x0003__x0003_=RiskOutput()++P10/$E$1_x001D__x0003__x0003_Angular Junior_x0001_A10_x0001_Q3_x0001_PFC USD_x0003__x0003__x0003__x0003__x0003__x0001__x0003__x0003__x0003__x0003_[_x0002__x0003__x0003__x0001__x0003__x0003__x0003__x000D__x0003__x0003__x0003__x0003__x0003__x0003__x0003__x0003__x0003__x0003__x0003__x0003__x0003__x0003__x0003__x0001_ÿÿÿÿÿÿÿÿÿÿÿÿÿÿÿÿÿÿÿÿÿÿÿÿÿÿÿÿÿÿÿÿÿÿÿÿÿÿÿÿÿÿ_x0003_ÿÿ_x0003__x0005__x0003__x0003__x0003__x0004__x0003__x0017__x0003__x0003_=_x0003__x0004_RiskOutput()++D11*$E$1_x001F__x0003__x0003_Angular Senior_x0001_A11_x0001_E3_x0001_Total COP_x0003__x0003__x0003__x0003__x0003__x0001__x0003__x0003__x0003__x0003_\_x0002__x0003__x0003__x0001__x0003__x0003__x0003__x000D__x0003__x0003__x0003__x0003__x0003__x0003__x0003__x0003__x0003__x0003__x0003__x0003__x0003__x0003__x0003__x0001_ÿÿÿÿÿÿÿÿÿÿÿÿÿÿÿÿÿÿÿÿÿÿÿÿÿÿÿÿÿÿÿÿÿÿÿÿÿÿÿÿÿÿ_x0003_ÿÿ_x0003__x0004__x0003__x0003__x0003__x0006__x0003__x0017__x0003__x0003_=RiskOutput()++F11*$G$1-_x0003__x0003_Angular Senior_x0001_A11_x0001_G3_x0001_Sueldo promedio mes COP_x0003__x0003__x0003__x0003__x0003__x0001__x0003__x0003__x0003__x0003_]_x0002__x0003__x0003__x0001__x0003__x0003__x0003__x000D__x0003__x0003__x0003__x0003__x0003__x0003__x0003__x0003__x0003__x0003__x0003__x0004__x0003__x0003__x0003__x0003__x0003__x0001_ÿÿÿÿÿÿÿÿÿÿÿÿÿÿÿÿÿÿÿÿÿÿÿÿÿÿÿÿÿÿÿÿÿÿÿÿÿÿÿÿÿÿ_x0003_ÿÿ_x0003__x0004__x0003__x0003__x0003__x000F__x0003_"_x0003__x0003_=RiskOutput()++K11+L11+M11+N11+O11-_x0003__x0003_Angular Senior_x0001_A11_x0001_P3_x0001_Precio final al cliente_x0003__x0003__x0003__x0003__x0003__x0001__x0003__x0003__x0003__x0003_^_x0002__x0003__x0003__x0001__x0003__x0003__x0003__x000D__x0003__x0003__x0003__x0003__x0003__x0003__x0003__x0003__x0003__x0003__x0003__x0003__x0003__x0003__x0003__x0001_ÿÿÿÿÿÿÿÿÿÿÿÿÿÿÿÿÿÿÿÿÿÿÿÿÿÿÿÿÿÿÿÿÿÿÿÿÿÿÿÿÿÿ_x0003_ÿÿ_x0003__x0004__x0003__x0003__x0003__x0010__x0003__x0017__x0003__x0003_=RiskOutput()_x0003__x0005_++P11/$E$1_x001D__x0003__x0003_Angular Senior_x0001_A11_x0001_Q3_x0001_PFC USD_x0003__x0003__x0003__x0003__x0003__x0001__x0003__x0003__x0003__x0003___x0002__x0003__x0003__x0001__x0003__x0003__x0003__x000D__x0003__x0003__x0003__x0003__x0003__x0003__x0003__x0003__x0003__x0003__x0003__x0003__x0003__x0003__x0003__x0001_ÿÿÿÿÿÿÿÿÿÿÿÿÿÿÿÿÿÿÿÿÿÿÿÿÿÿÿÿÿÿÿÿÿÿÿÿÿÿÿÿÿÿ_x0003_ÿÿ_x0003__x000B__x0003__x0003__x0003__x0004__x0003__x0017__x0003__x0003_=RiskOutput()++D12*$E$1_x001C__x0003__x0003_Java Junior_x0001_A12_x0001_E3_x0001_Total COP_x0003__x0003__x0003__x0003__x0003__x0001__x0003__x0003__x0003__x0003_`_x0002__x0003__x0003__x0001__x0003__x0003__x0003__x000D__x0003__x0003__x0003__x0003__x0003__x0003__x0003__x0003__x0003__x0003__x0003__x0003__x0003__x0003__x0003__x0001_ÿÿÿÿÿÿÿÿÿÿÿÿÿÿÿÿÿÿÿÿÿÿÿÿ_x0003__x0004_ÿÿÿÿÿÿÿÿÿÿÿÿÿÿÿÿÿÿ_x0003_ÿÿ_x0003__x000B__x0003__x0003__x0003__x0006__x0003__x0017__x0003__x0003_=RiskOutput()++F12*$G$1*_x0003__x0003_Java Junior_x0001_A12_x0001_G3_x0001_Sueldo promedio mes COP_x0003__x0003__x0003__x0003__x0003__x0001__x0003__x0003__x0003__x0003_a_x0002__x0003__x0003__x0001__x0003__x0003__x0003__x000D__x0003__x0003__x0003__x0003__x0003__x0003__x0003__x0003__x0003__x0003__x0003__x0003__x0003__x0003__x0003__x0001_ÿÿÿÿÿÿÿÿÿÿÿÿÿÿÿÿÿÿÿÿÿÿÿÿÿÿÿÿÿÿÿÿÿÿÿÿÿÿÿÿÿÿ_x0003_ÿÿ_x0003__x000B__x0003__x0003__x0003__x000F__x0003_"_x0003__x0003_=RiskOutput()++K12+L12+M12+N12+O12*_x0003__x0003_Java Junior_x0001_A12_x0001_P3_x0001_P_x0003__x0004_recio final al cliente_x0003__x0003__x0003__x0003__x0003__x0001__x0003__x0003__x0003__x0003_b_x0002__x0003__x0003__x0001__x0003__x0003__x0003__x000D__x0003__x0003__x0003__x0003__x0003__x0003__x0003__x0003__x0003__x0003__x0003__x0003__x0003__x0003__x0003__x0001_ÿÿÿÿÿÿÿÿÿÿÿÿÿÿÿÿÿÿÿÿÿÿÿÿÿÿÿÿÿÿÿÿÿÿÿÿÿÿÿÿÿÿ_x0003_ÿÿ_x0003__x000B__x0003__x0003__x0003__x0010__x0003__x0017__x0003__x0003_=RiskOutput()++P12/$E$1_x001A__x0003__x0003_Java Junior_x0001_A12_x0001_Q3_x0001_PFC USD_x0003__x0003__x0003__x0003__x0003__x0001__x0003__x0003__x0003__x0003_c_x0002__x0003__x0003__x0001__x0003__x0003__x0003__x000D__x0003__x0003__x0003__x0003__x0003__x0003__x0003__x0003__x0003__x0003__x0003__x0003__x0003__x0003__x0003__x0001_ÿÿÿÿÿÿÿÿÿÿÿÿÿÿÿÿÿÿÿÿÿÿÿÿÿÿÿÿÿÿÿÿÿÿÿÿÿÿÿÿÿÿ_x0003_ÿÿ_x0003__x000C__x0003__x0005__x0003__x0003__x0003__x0004__x0003__x0017__x0003__x0003_=RiskOutput()++D13*$E$1_x001C__x0003__x0003_Java Senior_x0001_A13_x0001_E3_x0001_Total COP_x0003__x0003__x0003__x0003__x0003__x0001__x0003__x0003__x0003__x0003_d_x0002__x0003__x0003__x0001__x0003__x0003__x0003__x000D__x0003__x0003__x0003__x0003__x0003__x0003__x0003__x0003__x0003__x0003__x0003__x0003__x0003__x0003__x0003__x0001_ÿÿÿÿÿÿÿÿÿÿÿÿÿÿÿÿÿÿÿÿÿÿÿÿÿÿÿÿÿÿÿÿÿÿÿÿÿÿÿÿÿÿ_x0003_ÿÿ_x0003__x000C__x0003__x0003__x0003__x0006__x0003__x0017__x0003__x0003_=RiskOutput()++F13*$G$1*_x0003__x0003_Java Senior_x0001_A13_x0001_G3_x0001_Sueldo promedio mes COP_x0003__x0003__x0003__x0003__x0003__x0001__x0003__x0003__x0003__x0003_e_x0002__x0003__x0003__x0001__x0003__x0003__x0003__x000D__x0003__x0003__x0003__x0003__x0003__x0003__x0003__x0003__x0004__x0003__x0003__x0003__x0003__x0003__x0003__x0003__x0003__x0001_ÿÿÿÿÿÿÿÿÿÿÿÿÿÿÿÿÿÿÿÿÿÿÿÿÿÿÿÿÿÿÿÿÿÿÿÿÿÿÿÿÿÿ_x0003_ÿÿ_x0003__x000C__x0003__x0003__x0003__x000F__x0003_"_x0003__x0003_=RiskOutput()++K13+L13+M13+N13+O13*_x0003__x0003_Java Senior_x0001_A13_x0001_P3_x0001_Precio final al cliente_x0003__x0003__x0003__x0003__x0003__x0001__x0003__x0003__x0003__x0003_f_x0002__x0003__x0003__x0001__x0003__x0003__x0003__x000D__x0003__x0003__x0003__x0003__x0003__x0003__x0003__x0003__x0003__x0003__x0003__x0003__x0003__x0003__x0003__x0001_ÿÿÿÿÿÿÿÿÿÿÿÿÿÿÿÿÿÿÿÿÿÿÿÿÿÿÿÿÿÿÿÿÿÿÿÿÿÿÿÿÿÿ_x0003_ÿÿ_x0003__x000C__x0003__x0003__x0003__x0010__x0003__x0017__x0003__x0003_=RiskOutput(_x0003__x0005_)++P13/$E$1_x001A__x0003__x0003_Java Senior_x0001_A13_x0001_Q3_x0001_PFC USD_x0003__x0003__x0003__x0003__x0003__x0001__x0003__x0003__x0003__x0003_g_x0002__x0003__x0003__x0001__x0003__x0003__x0003__x000D__x0003__x0003__x0003__x0003__x0003__x0003__x0003__x0003__x0003__x0003__x0003__x0003__x0003__x0003__x0003__x0001_ÿÿÿÿÿÿÿÿÿÿÿÿÿÿÿÿÿÿÿÿÿÿÿÿÿÿÿÿÿÿÿÿÿÿÿÿÿÿÿÿÿÿ_x0003_ÿÿ_x0003__x000D__x0003__x0003__x0003__x0004__x0003__x0017__x0003__x0003_=RiskOutput()++D14*$E$1_x001A__x0003__x0003_BD Junior_x0001_A14_x0001_E3_x0001_Total COP_x0003__x0003__x0003__x0003__x0003__x0001__x0003__x0003__x0003__x0003_h_x0002__x0003__x0003__x0001__x0003__x0003__x0003__x000D__x0003__x0003__x0003__x0003__x0003__x0003__x0003__x0003__x0003__x0003__x0003__x0003__x0003__x0003__x0003__x0001_ÿÿÿÿÿÿÿÿÿÿÿÿÿÿÿÿÿÿÿÿÿÿÿÿÿÿÿÿ_x0003__x0004_ÿÿÿÿÿÿÿÿÿÿÿÿÿÿ_x0003_ÿÿ_x0003__x000D__x0003__x0003__x0003__x0006__x0003__x0017__x0003__x0003_=RiskOutput()++F14*$G$1(_x0003__x0003_BD Junior_x0001_A14_x0001_G3_x0001_Sueldo promedio mes COP_x0003__x0003__x0003__x0003__x0003__x0001__x0003__x0003__x0003__x0003_i_x0002__x0003__x0003__x0001__x0003__x0003__x0003__x000D__x0003__x0003__x0003__x0003__x0003__x0003__x0003__x0003__x0003__x0003__x0003__x0003__x0003__x0003__x0003__x0001_ÿÿÿÿÿÿÿÿÿÿÿÿÿÿÿÿÿÿÿÿÿÿÿÿÿÿÿÿÿÿÿÿÿÿÿÿÿÿÿÿÿÿ_x0003_ÿÿ_x0003__x000D__x0003__x0003__x0003__x000F__x0003_"_x0003__x0003_=RiskOutput()++K14+L14+M14+N14+O14(_x0003__x0003_BD Junior_x0001_A14_x0001_P3_x0001_Precio fi_x0003__x0005_nal al cliente_x0003__x0003__x0003__x0003__x0003__x0001__x0003__x0003__x0003__x0003_j_x0002__x0003__x0003__x0001__x0003__x0003__x0003__x000D__x0003__x0003__x0003__x0003__x0003__x0003__x0003__x0003__x0003__x0003__x0003__x0003__x0003__x0003__x0003__x0001_ÿÿÿÿÿÿÿÿÿÿÿÿÿÿÿÿÿÿÿÿÿÿÿÿÿÿÿÿÿÿÿÿÿÿÿÿÿÿÿÿÿÿ_x0003_ÿÿ_x0003__x000D__x0003__x0003__x0003__x0010__x0003__x0017__x0003__x0003_=RiskOutput()++P14/$E$1_x0018__x0003__x0003_BD Junior_x0001_A14_x0001_Q3_x0001_PFC USD_x0003__x0003__x0003__x0003__x0003__x0001__x0003__x0003__x0003__x0003_k_x0002__x0003__x0003__x0001__x0003__x0003__x0003__x000D__x0003__x0003__x0003__x0003__x0003__x0003__x0003__x0003__x0003__x0003__x0003__x0003__x0003__x0003__x0003__x0001_ÿÿÿÿÿÿÿÿÿÿÿÿÿÿÿÿÿÿÿÿÿÿÿÿÿÿÿÿÿÿÿÿÿÿÿÿÿÿÿÿÿÿ_x0003_ÿÿ_x0003__x000E__x0003__x0003__x0003__x0004__x0003__x0017__x0003__x0003_=_x0003__x0004_RiskOutput()++D15*$E$1_x001A__x0003__x0003_BD Senior_x0001_A15_x0001_E3_x0001_Total COP_x0003__x0003__x0003__x0003__x0003__x0001__x0003__x0003__x0003__x0003_l_x0002__x0003__x0003__x0001__x0003__x0003__x0003__x000D__x0003__x0003__x0003__x0003__x0003__x0003__x0003__x0003__x0003__x0003__x0003__x0003__x0003__x0003__x0003__x0001_ÿÿÿÿÿÿÿÿÿÿÿÿÿÿÿÿÿÿÿÿÿÿÿÿÿÿÿÿÿÿÿÿÿÿÿÿÿÿÿÿÿÿ_x0003_ÿÿ_x0003__x000E__x0003__x0003__x0003__x0006__x0003__x0017__x0003__x0003_=RiskOutput()++F15*$G$1(_x0003__x0003_BD Senior_x0001_A15_x0001_G3_x0001_Sueldo promedio mes COP_x0003__x0003__x0003__x0003__x0003__x0001__x0003__x0003__x0003__x0003_m_x0002__x0003__x0003__x0001__x0003__x0003__x0003__x000D__x0003__x0003__x0003__x0003__x0003__x0003__x0003__x0003__x0003__x0003__x0003__x0003__x0003__x0003__x0003__x0001_ÿÿÿ_x0003__x0004_ÿÿÿÿÿÿÿÿÿÿÿÿÿÿÿÿÿÿÿÿÿÿÿÿÿÿÿÿÿÿÿÿÿÿÿÿÿÿÿ_x0003_ÿÿ_x0003__x000E__x0003__x0003__x0003__x000F__x0003_"_x0003__x0003_=RiskOutput()++K15+L15+M15+N15+O15(_x0003__x0003_BD Senior_x0001_A15_x0001_P3_x0001_Precio final al cliente_x0003__x0003__x0003__x0003__x0003__x0001__x0003__x0003__x0003__x0003_n_x0002__x0003__x0003__x0001__x0003__x0003__x0003__x000D__x0003__x0003__x0003__x0003__x0003__x0003__x0003__x0003__x0003__x0003__x0003__x0003__x0003__x0003__x0003__x0001_ÿÿÿÿÿÿÿÿÿÿÿÿÿÿÿÿÿÿÿÿÿÿÿÿÿÿÿÿÿÿÿÿÿÿÿÿÿÿÿÿÿÿ_x0003_ÿÿ_x0003__x000E__x0003__x0003__x0003__x0010__x0003__x0017__x0003__x0003_=RiskOutput()++P15/$E$1_x0018__x0003__x0003_B_x0003__x0005_D Senior_x0001_A15_x0001_Q3_x0001_PFC USD_x0003__x0003__x0003__x0003__x0003__x0001__x0003__x0003__x0003__x0003_o_x0002__x0003__x0003__x0001__x0003__x0003__x0003__x000D__x0003__x0003__x0003__x0003__x0003__x0003__x0003__x0003__x0003__x0003__x0003__x0003__x0003__x0003__x0003__x0001_ÿÿÿÿÿÿÿÿÿÿÿÿÿÿÿÿÿÿÿÿÿÿÿÿÿÿÿÿÿÿÿÿÿÿÿÿÿÿÿÿÿÿ_x0003_ÿÿ_x0003__x0010__x0003__x0003__x0003__x0004__x0003__x0017__x0003__x0003_=RiskOutput()++D17*$E$1_x0014__x0003__x0003_PMP_x0001_A17_x0001_E3_x0001_Total COP_x0003__x0003__x0003__x0003__x0003__x0001__x0003__x0003__x0003__x0003_p_x0002__x0003__x0003__x0001__x0003__x0003__x0003__x000D__x0003__x0003__x0003__x0003__x0003__x0003__x0003__x0003__x0003__x0003__x0003__x0003__x0003__x0003__x0003__x0001_ÿÿÿÿÿÿÿÿÿÿÿÿÿÿÿÿÿÿÿÿÿÿÿÿÿÿÿÿÿÿÿÿÿÿÿÿÿÿÿÿÿÿ_x0003_ÿÿ_x0003__x0010__x0003__x0003__x0003__x0006__x0003__x0003__x0004__x0017__x0003__x0003_=RiskOutput()++F17*$G$1"_x0003__x0003_PMP_x0001_A17_x0001_G3_x0001_Sueldo promedio mes COP_x0003__x0003__x0003__x0003__x0003__x0001__x0003__x0003__x0003__x0003_q_x0002__x0003__x0003__x0001__x0003__x0003__x0003__x000D__x0003__x0003__x0003__x0003__x0003__x0003__x0003__x0003__x0003__x0003__x0003__x0003__x0003__x0003__x0003__x0001_ÿÿÿÿÿÿÿÿÿÿÿÿÿÿÿÿÿÿÿÿÿÿÿÿÿÿÿÿÿÿÿÿÿÿÿÿÿÿÿÿÿÿ_x0003_ÿÿ_x0003__x0010__x0003__x0003__x0003__x000F__x0003_"_x0003__x0003_=RiskOutput()++K17+L17+M17+N17+O17"_x0003__x0003_PMP_x0001_A17_x0001_P3_x0001_Precio final al cliente_x0003__x0003__x0003__x0003__x0003__x0001__x0003__x0003__x0003__x0003_r_x0002__x0003__x0003__x0001__x0003__x0003__x0003__x000D__x0003__x0003__x0003__x0003__x0005__x0003__x0003__x0003__x0003__x0003__x0003__x0003__x0003__x0003__x0003__x0003__x0003__x0001_ÿÿÿÿÿÿÿÿÿÿÿÿÿÿÿÿÿÿÿÿÿÿÿÿÿÿÿÿÿÿÿÿÿÿÿÿÿÿÿÿÿÿ_x0003_ÿÿ_x0003__x0010__x0003__x0003__x0003__x0010__x0003__x0017__x0003__x0003_=RiskOutput()++P17/$E$1_x0012__x0003__x0003_PMP_x0001_A17_x0001_Q3_x0001_PFC USD_x0003__x0003__x0003__x0003__x0003__x0001__x0003__x0003__x0003__x0003_s_x0002__x0003__x0003__x0001__x0003__x0003__x0003__x000D__x0003__x0003__x0003__x0003__x0003__x0003__x0003__x0003__x0003__x0003__x0003__x0003__x0003__x0003__x0003__x0001_ÿÿÿÿÿÿÿÿÿÿÿÿÿÿÿÿÿÿÿÿÿÿÿÿÿÿÿÿÿÿÿÿÿÿÿÿÿÿÿÿÿÿ_x0003_ÿÿ_x0003__x0011__x0003__x0003__x0003__x0004__x0003__x0017__x0003__x0003_=RiskOutput()++D18*$E$1_x001D__x0003__x0003_Scrum Master_x0001_A18_x0003__x0004__x0001_E3_x0001_Total COP_x0003__x0003__x0003__x0003__x0003__x0001__x0003__x0003__x0003__x0003_t_x0002__x0003__x0003__x0001__x0003__x0003__x0003__x000D__x0003__x0003__x0003__x0003__x0003__x0003__x0003__x0003__x0003__x0003__x0003__x0003__x0003__x0003__x0003__x0001_ÿÿÿÿÿÿÿÿÿÿÿÿÿÿÿÿÿÿÿÿÿÿÿÿÿÿÿÿÿÿÿÿÿÿÿÿÿÿÿÿÿÿ_x0003_ÿÿ_x0003__x0011__x0003__x0003__x0003__x0006__x0003__x0017__x0003__x0003_=RiskOutput()++F18*$G$1+_x0003__x0003_Scrum Master_x0001_A18_x0001_G3_x0001_Sueldo promedio mes COP_x0003__x0003__x0003__x0003__x0003__x0001__x0003__x0003__x0003__x0003_u_x0002__x0003__x0003__x0001__x0003__x0003__x0003__x000D__x0003__x0003__x0003__x0003__x0003__x0003__x0003__x0003__x0003__x0003__x0003__x0003__x0003__x0003__x0003__x0001_ÿÿÿÿÿÿÿÿÿÿÿÿÿÿÿÿÿÿÿÿÿÿÿÿÿÿÿÿÿÿÿÿÿÿÿÿÿÿÿ_x0003__x0004_ÿÿÿ_x0003_ÿÿ_x0003__x0011__x0003__x0003__x0003__x000F__x0003_"_x0003__x0003_=RiskOutput()++K18+L18+M18+N18+O18+_x0003__x0003_Scrum Master_x0001_A18_x0001_P3_x0001_Precio final al cliente_x0003__x0003__x0003__x0003__x0003__x0001__x0003__x0003__x0003__x0003_v_x0002__x0003__x0003__x0001__x0003__x0003__x0003__x000D__x0003__x0003__x0003__x0003__x0003__x0003__x0003__x0003__x0003__x0003__x0003__x0003__x0003__x0003__x0003__x0001_ÿÿÿÿÿÿÿÿÿÿÿÿÿÿÿÿÿÿÿÿÿÿÿÿÿÿÿÿÿÿÿÿÿÿÿÿÿÿÿÿÿÿ_x0003_ÿÿ_x0003__x0011__x0003__x0003__x0003__x0010__x0003__x0017__x0003__x0003_=RiskOutput()++P18/$E$1_x001B__x0003__x0003_Scrum Master_x0001_A18_x0001_Q3_x0001_PFC USD_x0003__x0003__x0003__x0003__x0003__x0001__x0003__x0003__x0005__x0003__x0003__x0003_w_x0002__x0003__x0003__x0001__x0003__x0003__x0003__x000D__x0003__x0003__x0003__x0003__x0003__x0003__x0003__x0003__x0003__x0003__x0003__x0003__x0003__x0003__x0003__x0001_ÿÿÿÿÿÿÿÿÿÿÿÿÿÿÿÿÿÿÿÿÿÿÿÿÿÿÿÿÿÿÿÿÿÿÿÿÿÿÿÿÿÿ_x0003_ÿÿ_x0003__x0012__x0003__x0003__x0003__x0004__x0003__x0017__x0003__x0003_=RiskOutput()++D19*$E$1_x0014__x0003__x0003_IOS_x0001_A19_x0001_E3_x0001_Total COP_x0003__x0003__x0003__x0003__x0003__x0001__x0003__x0003__x0003__x0003_x_x0002__x0003__x0003__x0001__x0003__x0003__x0003__x000D__x0003__x0003__x0003__x0003__x0003__x0003__x0003__x0003__x0003__x0003__x0003__x0003__x0003__x0003__x0003__x0001_ÿÿÿÿÿÿÿÿÿÿÿÿÿÿÿÿÿÿÿÿÿÿÿÿÿÿÿÿÿÿÿÿÿÿÿÿÿÿÿÿÿÿ_x0003_ÿÿ_x0003__x0012__x0003__x0003__x0003__x0006__x0003__x0017__x0003__x0003_=RiskOutput()++F19*$G$1"_x0003__x0003__x0003__x0004_IOS_x0001_A19_x0001_G3_x0001_Sueldo promedio mes COP_x0003__x0003__x0003__x0003__x0003__x0001__x0003__x0003__x0003__x0003_y_x0002__x0003__x0003__x0001__x0003__x0003__x0003__x000D__x0003__x0003__x0003__x0003__x0003__x0003__x0003__x0003__x0003__x0003__x0003__x0003__x0003__x0003__x0003__x0001_ÿÿÿÿÿÿÿÿÿÿÿÿÿÿÿÿÿÿÿÿÿÿÿÿÿÿÿÿÿÿÿÿÿÿÿÿÿÿÿÿÿÿ_x0003_ÿÿ_x0003__x0012__x0003__x0003__x0003__x000F__x0003_"_x0003__x0003_=RiskOutput()++K19+L19+M19+N19+O19"_x0003__x0003_IOS_x0001_A19_x0001_P3_x0001_Precio final al cliente_x0003__x0003__x0003__x0003__x0003__x0001__x0003__x0003__x0003__x0003_z_x0002__x0003__x0003__x0001__x0003__x0003__x0003__x000D__x0003__x0003__x0003__x0003__x0003__x0003__x0003__x0003__x0003__x0003__x0003__x0003__x0003__x0003__x0003__x0001_ÿÿÿÿÿÿÿÿÿÿÿÿÿÿÿ_x0003__x0005_ÿÿÿÿÿÿÿÿÿÿÿÿÿÿÿÿÿÿÿÿÿÿÿÿÿÿÿ_x0003_ÿÿ_x0003__x0012__x0003__x0003__x0003__x0010__x0003__x0017__x0003__x0003_=RiskOutput()++P19/$E$1_x0012__x0003__x0003_IOS_x0001_A19_x0001_Q3_x0001_PFC USD_x0003__x0003__x0003__x0003__x0003__x0001__x0003__x0003__x0003__x0003_{_x0002__x0003__x0003__x0001__x0003__x0003__x0003__x000D__x0003__x0003__x0003__x0003__x0003__x0003__x0003__x0003__x0003__x0003__x0003__x0003__x0003__x0003__x0003__x0001_ÿÿÿÿÿÿÿÿÿÿÿÿÿÿÿÿÿÿÿÿÿÿÿÿÿÿÿÿÿÿÿÿÿÿÿÿÿÿÿÿÿÿ_x0003_ÿÿ_x0003__x0013__x0003__x0003__x0003__x0004__x0003__x0017__x0003__x0003_=RiskOutput()++D20*$E$1_x0018__x0003__x0003_Android_x0001_A20_x0001_E3_x0001_Total COP_x0003__x0003__x0003__x0003__x0003__x0001__x0003__x0003__x0003__x0003_|_x0002__x0003__x0003__x0001__x0003__x0003__x0003__x000D__x0003__x0003__x0003__x0003__x0004__x0003__x0003__x0003__x0003__x0003__x0003__x0003__x0003__x0003__x0003__x0003__x0003__x0001_ÿÿÿÿÿÿÿÿÿÿÿÿÿÿÿÿÿÿÿÿÿÿÿÿÿÿÿÿÿÿÿÿÿÿÿÿÿÿÿÿÿÿ_x0003_ÿÿ_x0003__x0013__x0003__x0003__x0003__x0006__x0003__x0017__x0003__x0003_=RiskOutput()++F20*$G$1&amp;_x0003__x0003_Android_x0001_A20_x0001_G3_x0001_Sueldo promedio mes COP_x0003__x0003__x0003__x0003__x0003__x0001__x0003__x0003__x0003__x0003_}_x0002__x0003__x0003__x0001__x0003__x0003__x0003__x000D__x0003__x0003__x0003__x0003__x0003__x0003__x0003__x0003__x0003__x0003__x0003__x0003__x0003__x0003__x0003__x0001_ÿÿÿÿÿÿÿÿÿÿÿÿÿÿÿÿÿÿÿÿÿÿÿÿÿÿÿÿÿÿÿÿÿÿÿÿÿÿÿÿÿÿ_x0003_ÿÿ_x0003__x0013__x0003__x0003__x0003__x000F__x0003_"_x0003__x0003_=RiskOutput()++K20+L20+_x0003__x0004_M20+N20+O20&amp;_x0003__x0003_Android_x0001_A20_x0001_P3_x0001_Precio final al cliente_x0003__x0003__x0003__x0003__x0003__x0001__x0003__x0003__x0003__x0003_~_x0002__x0003__x0003__x0001__x0003__x0003__x0003__x000D__x0003__x0003__x0003__x0003__x0003__x0003__x0003__x0003__x0003__x0003__x0003__x0003__x0003__x0003__x0003__x0001_ÿÿÿÿÿÿÿÿÿÿÿÿÿÿÿÿÿÿÿÿÿÿÿÿÿÿÿÿÿÿÿÿÿÿÿÿÿÿÿÿÿÿ_x0003_ÿÿ_x0003__x0013__x0003__x0003__x0003__x0010__x0003__x0017__x0003__x0003_=RiskOutput()++P20/$E$1_x0016__x0003__x0003_Android_x0001_A20_x0001_Q3_x0001_PFC USD_x0003__x0003__x0003__x0003__x0003__x0001__x0003__x0003__x0003__x0003__x0002__x0003__x0003__x0001__x0003__x0003__x0003__x000D__x0003__x0003__x0003__x0003__x0003__x0003__x0003__x0003__x0003__x0003__x0003__x0003__x0003__x0003__x0003__x0001_ÿÿÿÿÿÿÿÿÿÿÿÿÿÿÿÿÿÿÿÿ_x0003__x0005_ÿÿÿÿÿÿÿÿÿÿÿÿÿÿÿÿÿÿÿÿÿÿ_x0003_ÿÿ_x0003__x0014__x0003__x0003__x0003__x0004__x0003__x0017__x0003__x0003_=RiskOutput()++D21*$E$1_x0016__x0003__x0003_Ionic_x0001_A21_x0001_E3_x0001_Total COP_x0003__x0003__x0003__x0003__x0003__x0001__x0003__x0003__x0003__x0003__x0002__x0003__x0003__x0001__x0003__x0003__x0003__x000D__x0003__x0003__x0003__x0003__x0003__x0003__x0003__x0003__x0003__x0003__x0003__x0003__x0003__x0003__x0003__x0001_ÿÿÿÿÿÿÿÿÿÿÿÿÿÿÿÿÿÿÿÿÿÿÿÿÿÿÿÿÿÿÿÿÿÿÿÿÿÿÿÿÿÿ_x0003_ÿÿ_x0003__x0014__x0003__x0003__x0003__x0006__x0003__x0017__x0003__x0003_=RiskOutput()++F21*$G$1$_x0003__x0003_Ionic_x0001_A21_x0001_G3_x0001_Sueldo promedio mes COP_x0003__x0003__x0003__x0003__x0003__x0001__x0003__x0003__x0003__x0003__x0003__x0004__x0002__x0003__x0003__x0001__x0003__x0003__x0003__x000D__x0003__x0003__x0003__x0003__x0003__x0003__x0003__x0003__x0003__x0003__x0003__x0003__x0003__x0003__x0003__x0001_ÿÿÿÿÿÿÿÿÿÿÿÿÿÿÿÿÿÿÿÿÿÿÿÿÿÿÿÿÿÿÿÿÿÿÿÿÿÿÿÿÿÿ_x0003_ÿÿ_x0003__x0014__x0003__x0003__x0003__x000F__x0003_"_x0003__x0003_=RiskOutput()++K21+L21+M21+N21+O21$_x0003__x0003_Ionic_x0001_A21_x0001_P3_x0001_Precio final al cliente_x0003__x0003__x0003__x0003__x0003__x0001__x0003__x0003__x0003__x0003__x0002__x0003__x0003__x0001__x0003__x0003__x0003__x000D__x0003__x0003__x0003__x0003__x0003__x0003__x0003__x0003__x0003__x0003__x0003__x0003__x0003__x0003__x0003__x0001_ÿÿÿÿÿÿÿÿÿÿÿÿÿÿÿÿÿÿÿÿÿÿÿÿÿÿÿÿÿÿÿÿÿÿÿÿÿÿÿÿÿÿ_x0003_ÿÿ_x0003__x0014__x0003__x0003__x0003__x0010__x0003__x0017__x0003__x0003_=Ri_x0003__x0005_skOutput()++P21/$E$1_x0014__x0003__x0003_Ionic_x0001_A21_x0001_Q3_x0001_PFC USD_x0003__x0003__x0003__x0003__x0003__x0001__x0003__x0003__x0003__x0003__x0002__x0003__x0003__x0001__x0003__x0003__x0003__x000D__x0003__x0003__x0003__x0003__x0003__x0003__x0003__x0003__x0003__x0003__x0003__x0003__x0003__x0003__x0003__x0001_ÿÿÿÿÿÿÿÿÿÿÿÿÿÿÿÿÿÿÿÿÿÿÿÿÿÿÿÿÿÿÿÿÿÿÿÿÿÿÿÿÿÿ_x0003_ÿÿ_x0003__x0015__x0003__x0003__x0003__x0004__x0003__x0017__x0003__x0003_=RiskOutput()++D22*$E$1_x0018__x0003__x0003_Xamarin_x0001_A22_x0001_E3_x0001_Total COP_x0003__x0003__x0003__x0003__x0003__x0001__x0003__x0003__x0003__x0003__x0002__x0003__x0003__x0001__x0003__x0003__x0003__x000D__x0003__x0003__x0003__x0003__x0003__x0003__x0003__x0003__x0003__x0003__x0003__x0003__x0003__x0003__x0003__x0001_ÿÿÿÿÿÿÿÿÿÿÿÿÿÿÿÿÿÿÿÿÿÿÿÿÿÿÿ_x0003__x0004_ÿÿÿÿÿÿÿÿÿÿÿÿÿÿÿ_x0003_ÿÿ_x0003__x0015__x0003__x0003__x0003__x0006__x0003__x0017__x0003__x0003_=RiskOutput()++F22*$G$1&amp;_x0003__x0003_Xamarin_x0001_A22_x0001_G3_x0001_Sueldo promedio mes COP_x0003__x0003__x0003__x0003__x0003__x0001__x0003__x0003__x0003__x0003__x0002__x0003__x0003__x0001__x0003__x0003__x0003__x000D__x0003__x0003__x0003__x0003__x0003__x0003__x0003__x0003__x0003__x0003__x0003__x0003__x0003__x0003__x0003__x0001_ÿÿÿÿÿÿÿÿÿÿÿÿÿÿÿÿÿÿÿÿÿÿÿÿÿÿÿÿÿÿÿÿÿÿÿÿÿÿÿÿÿÿ_x0003_ÿÿ_x0003__x0015__x0003__x0003__x0003__x000F__x0003_"_x0003__x0003_=RiskOutput()++K22+L22+M22+N22+O22&amp;_x0003__x0003_Xamarin_x0001_A22_x0001_P3_x0001_Precio final_x0003__x0005_ al cliente_x0003__x0003__x0003__x0003__x0003__x0001__x0003__x0003__x0003__x0003__x0002__x0003__x0003__x0001__x0003__x0003__x0003__x000D__x0003__x0003__x0003__x0003__x0003__x0003__x0003__x0003__x0003__x0003__x0003__x0003__x0003__x0003__x0003__x0001_ÿÿÿÿÿÿÿÿÿÿÿÿÿÿÿÿÿÿÿÿÿÿÿÿÿÿÿÿÿÿÿÿÿÿÿÿÿÿÿÿÿÿ_x0003_ÿÿ_x0003__x0015__x0003__x0003__x0003__x0010__x0003__x0017__x0003__x0003_=RiskOutput()++P22/$E$1_x0016__x0003__x0003_Xamarin_x0001_A22_x0001_Q3_x0001_PFC USD_x0003__x0003__x0003__x0003__x0003__x0001__x0003__x0003__x0003__x0003__x0002__x0003__x0003__x0001__x0003__x0003__x0003__x000D__x0003__x0003__x0003__x0003__x0003__x0003__x0003__x0003__x0003__x0003__x0003__x0003__x0003__x0003__x0003__x0001_ÿÿÿÿÿÿÿÿÿÿÿÿÿÿÿÿÿÿÿÿÿÿÿÿÿÿÿÿÿÿÿÿÿÿÿÿÿÿÿÿÿÿ_x0003_ÿÿ_x0003__x0018__x0003__x0003__x0003__x0004__x0003_ _x0003__x0003_=+Risk_x0003__x0005_Pert(2685,7;3389,8;5639,1)_x000E__x0003__x0003__x0001__x0001_E3_x0001_Total COP_x0003__x0001__x0003__x0003__x0003__x0003__x0010__x0003__x0003__x0003__x0002__x0003__x0003__x0003_ _x0003__x0003__x0003__x0003__x0003__x0003__x0001__x0003_ÿÿÿÿ_x0003__x0003__x0003__x0003__x0003__x0003__x0003__x0003__x0003__x0003__x0003__x0003__x0003__x0003__x0003__x0003__x0003__x0018__x0003__x0003__x0003__x0006__x0003__x001F__x0003__x0003_=+RiskPert(388,21;491,5;813,74)&amp;_x0003__x0003_USD/COP_x0001_F25_x0001_G3_x0001_Sueldo promedio mes COP_x0003__x0001__x0003__x0003__x0003__x0003__x0011__x0003__x0003__x0003__x0002__x0003__x0003__x0003__x001F__x0003__x0003__x0003__x0003__x0003__x0003__x0001__x0003_ÿÿÿÿ_x0003__x0003__x0003__x0003__x0003__x0003__x0003__x0003__x0003__x0003__x0003__x0003__x0003__x0003__x0003__x0003__x0003__x001B__x0003__x0003__x0003__x0004__x0003__x0017__x0003__x0003_=RiskOutput()++D2_x0003__x0004_8*$E$1_x001D__x0003__x0003_.NET Junior_x0001_A28_x0001_E27_x0001_Total COP_x0003__x0003__x0003__x0003__x0003__x0001__x0003__x0003__x0003__x0003__x0002__x0003__x0003__x0001__x0003__x0003__x0003__x000D__x0003__x0003__x0003__x0003__x0003__x0003__x0003__x0003__x0003__x0003__x0003__x0003__x0003__x0003__x0003__x0001_ÿÿÿÿÿÿÿÿÿÿÿÿÿÿÿÿÿÿÿÿÿÿÿÿÿÿÿÿÿÿÿÿÿÿÿÿÿÿÿÿÿÿ_x0003_ÿÿ_x0003__x001B__x0003__x0003__x0003__x0006__x0003__x0018__x0003__x0003_=RiskOutput()++F28*$G$25+_x0003__x0003_.NET Junior_x0001_A28_x0001_G27_x0001_Sueldo promedio mes COP_x0003__x0003__x0003__x0003__x0003__x0001__x0003__x0003__x0003__x0003__x0002__x0003__x0003__x0001__x0003__x0003__x0003__x000D__x0003__x0003__x0003__x0003__x0003__x0003__x0003__x0003__x0003__x0003__x0003__x0003__x0003__x0003__x0003__x0001_ÿÿÿÿÿÿÿÿÿÿÿÿ_x0003__x0004_ÿÿÿÿÿÿÿÿÿÿÿÿÿÿÿÿÿÿÿÿÿÿÿÿÿÿÿÿÿÿ_x0003_ÿÿ_x0003__x001B__x0003__x0003__x0003__x000F__x0003_"_x0003__x0003_=RiskOutput()++K28+L28+M28+N28+O28+_x0003__x0003_.NET Junior_x0001_A28_x0001_P27_x0001_Precio final al cliente_x0003__x0003__x0003__x0003__x0003__x0001__x0003__x0003__x0003__x0003__x0002__x0003__x0003__x0001__x0003__x0003__x0003__x000D__x0003__x0003__x0003__x0003__x0003__x0003__x0003__x0003__x0003__x0003__x0003__x0003__x0003__x0003__x0003__x0001_ÿÿÿÿÿÿÿÿÿÿÿÿÿÿÿÿÿÿÿÿÿÿÿÿÿÿÿÿÿÿÿÿÿÿÿÿÿÿÿÿÿÿ_x0003_ÿÿ_x0003__x001B__x0003__x0003__x0003__x0010__x0003__x0017__x0003__x0003_=RiskOutput()++P28/$E$1_x001B__x0003__x0003_.NET Ju_x0003__x0005_nior_x0001_A28_x0001_Q27_x0001_PFC USD_x0003__x0003__x0003__x0003__x0003__x0001__x0003__x0003__x0003__x0003__x0002__x0003__x0003__x0001__x0003__x0003__x0003__x000D__x0003__x0003__x0003__x0003__x0003__x0003__x0003__x0003__x0003__x0003__x0003__x0003__x0003__x0003__x0003__x0001_ÿÿÿÿÿÿÿÿÿÿÿÿÿÿÿÿÿÿÿÿÿÿÿÿÿÿÿÿÿÿÿÿÿÿÿÿÿÿÿÿÿÿ_x0003_ÿÿ_x0003__x001C__x0003__x0003__x0003__x0004__x0003__x0017__x0003__x0003_=RiskOutput()++D29*$E$1_x001D__x0003__x0003_.NET Senior_x0001_A29_x0001_E27_x0001_Total COP_x0003__x0003__x0003__x0003__x0003__x0001__x0003__x0003__x0003__x0003__x0002__x0003__x0003__x0001__x0003__x0003__x0003__x000D__x0003__x0003__x0003__x0003__x0003__x0003__x0003__x0003__x0003__x0003__x0003__x0003__x0003__x0003__x0003__x0001_ÿÿÿÿÿÿÿÿÿÿÿÿÿÿÿÿÿÿÿÿÿÿÿÿÿÿÿÿÿÿÿÿÿÿÿÿÿÿÿÿÿÿ_x0003_ÿÿ_x0003__x0003__x0004__x001C__x0003__x0003__x0003__x0006__x0003__x0018__x0003__x0003_=RiskOutput()++F29*$G$25+_x0003__x0003_.NET Senior_x0001_A29_x0001_G27_x0001_Sueldo promedio mes COP_x0003__x0003__x0003__x0003__x0003__x0001__x0003__x0003__x0003__x0003__x0002__x0003__x0003__x0001__x0003__x0003__x0003__x000D__x0003__x0003__x0003__x0003__x0003__x0003__x0003__x0003__x0003__x0003__x0003__x0003__x0003__x0003__x0003__x0001_ÿÿÿÿÿÿÿÿÿÿÿÿÿÿÿÿÿÿÿÿÿÿÿÿÿÿÿÿÿÿÿÿÿÿÿÿÿÿÿÿÿÿ_x0003_ÿÿ_x0003__x001C__x0003__x0003__x0003__x000F__x0003_"_x0003__x0003_=RiskOutput()++K29+L29+M29+N29+O29+_x0003__x0003_.NET Senior_x0001_A29_x0001_P27_x0001_Precio final al clie_x0003__x0005_nte_x0003__x0003__x0003__x0003__x0003__x0001__x0003__x0003__x0003__x0003__x0002__x0003__x0003__x0001__x0003__x0003__x0003__x000D__x0003__x0003__x0003__x0003__x0003__x0003__x0003__x0003__x0003__x0003__x0003__x0003__x0003__x0003__x0003__x0001_ÿÿÿÿÿÿÿÿÿÿÿÿÿÿÿÿÿÿÿÿÿÿÿÿÿÿÿÿÿÿÿÿÿÿÿÿÿÿÿÿÿÿ_x0003_ÿÿ_x0003__x001C__x0003__x0003__x0003__x0010__x0003__x0017__x0003__x0003_=RiskOutput()++P29/$E$1_x001B__x0003__x0003_.NET Senior_x0001_A29_x0001_Q27_x0001_PFC USD_x0003__x0003__x0003__x0003__x0003__x0001__x0003__x0003__x0003__x0003__x0002__x0003__x0003__x0001__x0003__x0003__x0003__x000D__x0003__x0003__x0003__x0003__x0003__x0003__x0003__x0003__x0003__x0003__x0003__x0003__x0003__x0003__x0003__x0001_ÿÿÿÿÿÿÿÿÿÿÿÿÿÿÿÿÿÿÿÿÿÿÿÿÿÿÿÿÿÿÿÿÿÿÿÿÿÿÿÿÿÿ_x0003_ÿÿ_x0003__x001D__x0003__x0003__x0003__x0004__x0003__x0017__x0003__x0003_=RiskOutp_x0003__x0004_ut()++D30*$E$1_x001F__x0003__x0003_Python Junior_x0001_A30_x0001_E27_x0001_Total COP_x0003__x0003__x0003__x0003__x0003__x0001__x0003__x0003__x0003__x0003__x0002__x0003__x0003__x0001__x0003__x0003__x0003__x000D__x0003__x0003__x0003__x0003__x0003__x0003__x0003__x0003__x0003__x0003__x0003__x0003__x0003__x0003__x0003__x0001_ÿÿÿÿÿÿÿÿÿÿÿÿÿÿÿÿÿÿÿÿÿÿÿÿÿÿÿÿÿÿÿÿÿÿÿÿÿÿÿÿÿÿ_x0003_ÿÿ_x0003__x001D__x0003__x0003__x0003__x0006__x0003__x0018__x0003__x0003_=RiskOutput()++F30*$G$25-_x0003__x0003_Python Junior_x0001_A30_x0001_G27_x0001_Sueldo promedio mes COP_x0003__x0003__x0003__x0003__x0003__x0001__x0003__x0003__x0003__x0003__x0002__x0003__x0003__x0001__x0003__x0003__x0003__x000D__x0003__x0003__x0003__x0003__x0003__x0003__x0003__x0003__x0003__x0003__x0003__x0003__x0003__x0003__x0003__x0001__x0003__x0004_ÿÿÿÿÿÿÿÿÿÿÿÿÿÿÿÿÿÿÿÿÿÿÿÿÿÿÿÿÿÿÿÿÿÿÿÿÿÿÿÿÿÿ_x0003_ÿÿ_x0003__x001D__x0003__x0003__x0003__x000F__x0003_"_x0003__x0003_=RiskOutput()++K30+L30+M30+N30+O30-_x0003__x0003_Python Junior_x0001_A30_x0001_P27_x0001_Precio final al cliente_x0003__x0003__x0003__x0003__x0003__x0001__x0003__x0003__x0003__x0003__x0002__x0003__x0003__x0001__x0003__x0003__x0003__x000D__x0003__x0003__x0003__x0003__x0003__x0003__x0003__x0003__x0003__x0003__x0003__x0003__x0003__x0003__x0003__x0001_ÿÿÿÿÿÿÿÿÿÿÿÿÿÿÿÿÿÿÿÿÿÿÿÿÿÿÿÿÿÿÿÿÿÿÿÿÿÿÿÿÿÿ_x0003_ÿÿ_x0003__x001D__x0003__x0003__x0003__x0010__x0003__x0017__x0003__x0003_=RiskOutput()++P30/$_x0003__x0005_E$1_x001D__x0003__x0003_Python Junior_x0001_A30_x0001_Q27_x0001_PFC USD_x0003__x0003__x0003__x0003__x0003__x0001__x0003__x0003__x0003__x0003__x0002__x0003__x0003__x0001__x0003__x0003__x0003__x000D__x0003__x0003__x0003__x0003__x0003__x0003__x0003__x0003__x0003__x0003__x0003__x0003__x0003__x0003__x0003__x0001_ÿÿÿÿÿÿÿÿÿÿÿÿÿÿÿÿÿÿÿÿÿÿÿÿÿÿÿÿÿÿÿÿÿÿÿÿÿÿÿÿÿÿ_x0003_ÿÿ_x0003__x001E__x0003__x0003__x0003__x0004__x0003__x0017__x0003__x0003_=RiskOutput()++D31*$E$1_x001F__x0003__x0003_Python Senior_x0001_A31_x0001_E27_x0001_Total COP_x0003__x0003__x0003__x0003__x0003__x0001__x0003__x0003__x0003__x0003__x0002__x0003__x0003__x0001__x0003__x0003__x0003__x000D__x0003__x0003__x0003__x0003__x0003__x0003__x0003__x0003__x0003__x0003__x0003__x0003__x0003__x0003__x0003__x0001_ÿÿÿÿÿÿÿÿÿÿÿÿÿÿÿÿÿÿÿÿÿÿÿÿÿÿÿÿ_x0003__x0004_ÿÿÿÿÿÿÿÿÿÿÿÿÿÿ_x0003_ÿÿ_x0003__x001E__x0003__x0003__x0003__x0006__x0003__x0018__x0003__x0003_=RiskOutput()++F31*$G$25-_x0003__x0003_Python Senior_x0001_A31_x0001_G27_x0001_Sueldo promedio mes COP_x0003__x0003__x0003__x0003__x0003__x0001__x0003__x0003__x0003__x0003__x0002__x0003__x0003__x0001__x0003__x0003__x0003__x000D__x0003__x0003__x0003__x0003__x0003__x0003__x0003__x0003__x0003__x0003__x0003__x0003__x0003__x0003__x0003__x0001_ÿÿÿÿÿÿÿÿÿÿÿÿÿÿÿÿÿÿÿÿÿÿÿÿÿÿÿÿÿÿÿÿÿÿÿÿÿÿÿÿÿÿ_x0003_ÿÿ_x0003__x001E__x0003__x0003__x0003__x000F__x0003_"_x0003__x0003_=RiskOutput()++K31+L31+M31+N31+O31-_x0003__x0003_Python Senior_x0001_A31_x0001_P2_x0003__x0004_7_x0001_Precio final al cliente_x0003__x0003__x0003__x0003__x0003__x0001__x0003__x0003__x0003__x0003__x0002__x0003__x0003__x0001__x0003__x0003__x0003__x000D__x0003__x0003__x0003__x0003__x0003__x0003__x0003__x0003__x0003__x0003__x0003__x0003__x0003__x0003__x0003__x0001_ÿÿÿÿÿÿÿÿÿÿÿÿÿÿÿÿÿÿÿÿÿÿÿÿÿÿÿÿÿÿÿÿÿÿÿÿÿÿÿÿÿÿ_x0003_ÿÿ_x0003__x001E__x0003__x0003__x0003__x0010__x0003__x0017__x0003__x0003_=RiskOutput()++P31/$E$1_x001D__x0003__x0003_Python Senior_x0001_A31_x0001_Q27_x0001_PFC USD_x0003__x0003__x0003__x0003__x0003__x0001__x0003__x0003__x0003__x0003__x0002__x0003__x0003__x0001__x0003__x0003__x0003__x000D__x0003__x0003__x0003__x0003__x0003__x0003__x0003__x0003__x0003__x0003__x0003__x0003__x0003__x0003__x0003__x0001_ÿÿÿÿÿÿÿÿÿÿÿÿÿÿÿÿÿÿÿÿÿÿÿÿÿÿÿÿÿÿÿÿÿÿÿÿÿÿÿÿÿ_x0003__x0005_ÿ_x0003_ÿÿ_x0003__x001F__x0003__x0003__x0003__x0004__x0003__x0017__x0003__x0003_=RiskOutput()++D32*$E$1_x001C__x0003__x0003_PHP Junior_x0001_A32_x0001_E27_x0001_Total COP_x0003__x0003__x0003__x0003__x0003__x0001__x0003__x0003__x0003__x0003__x0002__x0003__x0003__x0001__x0003__x0003__x0003__x000D__x0003__x0003__x0003__x0003__x0003__x0003__x0003__x0003__x0003__x0003__x0003__x0003__x0003__x0003__x0003__x0001_ÿÿÿÿÿÿÿÿÿÿÿÿÿÿÿÿÿÿÿÿÿÿÿÿÿÿÿÿÿÿÿÿÿÿÿÿÿÿÿÿÿÿ_x0003_ÿÿ_x0003__x001F__x0003__x0003__x0003__x0006__x0003__x0018__x0003__x0003_=RiskOutput()++F32*$G$25*_x0003__x0003_PHP Junior_x0001_A32_x0001_G27_x0001_Sueldo promedio mes COP_x0003__x0003__x0003__x0003__x0003__x0001__x0003__x0003__x0003__x0003__x0002__x0003__x0003__x0001__x0003__x0003__x0003__x000D__x0003__x0004__x0003__x0003__x0003__x0003__x0003__x0003__x0003__x0003__x0003__x0003__x0003__x0003__x0003__x0003__x0003__x0001_ÿÿÿÿÿÿÿÿÿÿÿÿÿÿÿÿÿÿÿÿÿÿÿÿÿÿÿÿÿÿÿÿÿÿÿÿÿÿÿÿÿÿ_x0003_ÿÿ_x0003__x001F__x0003__x0003__x0003__x000F__x0003_"_x0003__x0003_=RiskOutput()++K32+L32+M32+N32+O32*_x0003__x0003_PHP Junior_x0001_A32_x0001_P27_x0001_Precio final al cliente_x0003__x0003__x0003__x0003__x0003__x0001__x0003__x0003__x0003__x0003__x0002__x0003__x0003__x0001__x0003__x0003__x0003__x000D__x0003__x0003__x0003__x0003__x0003__x0003__x0003__x0003__x0003__x0003__x0003__x0003__x0003__x0003__x0003__x0001_ÿÿÿÿÿÿÿÿÿÿÿÿÿÿÿÿÿÿÿÿÿÿÿÿÿÿÿÿÿÿÿÿÿÿÿÿÿÿÿÿÿÿ_x0003_ÿÿ_x0003__x001F__x0003__x0003__x0003__x0010__x0003__x0017__x0003__x0003_=Risk_x0003__x0005_Output()++P32/$E$1_x001A__x0003__x0003_PHP Junior_x0001_A32_x0001_Q27_x0001_PFC USD_x0003__x0003__x0003__x0003__x0003__x0001__x0003__x0003__x0003__x0003__x0002__x0003__x0003__x0001__x0003__x0003__x0003__x000D__x0003__x0003__x0003__x0003__x0003__x0003__x0003__x0003__x0003__x0003__x0003__x0003__x0003__x0003__x0003__x0001_ÿÿÿÿÿÿÿÿÿÿÿÿÿÿÿÿÿÿÿÿÿÿÿÿÿÿÿÿÿÿÿÿÿÿÿÿÿÿÿÿÿÿ_x0003_ÿÿ_x0003_ _x0003__x0003__x0003__x0004__x0003__x0017__x0003__x0003_=RiskOutput()++D33*$E$1_x001C__x0003__x0003_PHP Senior_x0001_A33_x0001_E27_x0001_Total COP_x0003__x0003__x0003__x0003__x0003__x0001__x0003__x0003__x0003__x0003__x0002__x0003__x0003__x0001__x0003__x0003__x0003__x000D__x0003__x0003__x0003__x0003__x0003__x0003__x0003__x0003__x0003__x0003__x0003__x0003__x0003__x0003__x0003__x0001_ÿÿÿÿÿÿÿÿÿÿÿÿÿÿÿÿÿÿÿ_x0003__x0004_ÿÿÿÿÿÿÿÿÿÿÿÿÿÿÿÿÿÿÿÿÿÿÿ_x0003_ÿÿ_x0003_ _x0003__x0003__x0003__x0006__x0003__x0018__x0003__x0003_=RiskOutput()++F33*$G$25*_x0003__x0003_PHP Senior_x0001_A33_x0001_G27_x0001_Sueldo promedio mes COP_x0003__x0003__x0003__x0003__x0003__x0001__x0003__x0003__x0003__x0003__x0002__x0003__x0003__x0001__x0003__x0003__x0003__x000D__x0003__x0003__x0003__x0003__x0003__x0003__x0003__x0003__x0003__x0003__x0003__x0003__x0003__x0003__x0003__x0001_ÿÿÿÿÿÿÿÿÿÿÿÿÿÿÿÿÿÿÿÿÿÿÿÿÿÿÿÿÿÿÿÿÿÿÿÿÿÿÿÿÿÿ_x0003_ÿÿ_x0003_ _x0003__x0003__x0003__x000F__x0003_"_x0003__x0003_=RiskOutput()++K33+L33+M33+N33+O33*_x0003__x0003_PHP Senior_x0001_A33_x0003__x0004__x0001_P27_x0001_Precio final al cliente_x0003__x0003__x0003__x0003__x0003__x0001__x0003__x0003__x0003__x0003__x0002__x0003__x0003__x0001__x0003__x0003__x0003__x000D__x0003__x0003__x0003__x0003__x0003__x0003__x0003__x0003__x0003__x0003__x0003__x0003__x0003__x0003__x0003__x0001_ÿÿÿÿÿÿÿÿÿÿÿÿÿÿÿÿÿÿÿÿÿÿÿÿÿÿÿÿÿÿÿÿÿÿÿÿÿÿÿÿÿÿ_x0003_ÿÿ_x0003_ _x0003__x0003__x0003__x0010__x0003__x0017__x0003__x0003_=RiskOutput()++P33/$E$1_x001A__x0003__x0003_PHP Senior_x0001_A33_x0001_Q27_x0001_PFC USD_x0003__x0003__x0003__x0003__x0003__x0001__x0003__x0003__x0003__x0003__x0002__x0003__x0003__x0001__x0003__x0003__x0003__x000D__x0003__x0003__x0003__x0003__x0003__x0003__x0003__x0003__x0003__x0003__x0003__x0003__x0003__x0003__x0003__x0001_ÿÿÿÿÿÿÿÿÿÿÿÿÿÿÿÿÿÿÿÿÿÿÿÿÿÿÿÿÿÿÿÿÿÿÿÿÿÿÿÿÿ_x0003__x0005_ÿ_x0003_ÿÿ_x0003_!_x0003__x0003__x0003__x0004__x0003__x0017__x0003__x0003_=RiskOutput()++D34*$E$1 _x0003__x0003_Angular Junior_x0001_A34_x0001_E27_x0001_Total COP_x0003__x0003__x0003__x0003__x0003__x0001__x0003__x0003__x0003__x0003_ _x0002__x0003__x0003__x0001__x0003__x0003__x0003__x000D__x0003__x0003__x0003__x0003__x0003__x0003__x0003__x0003__x0003__x0003__x0003__x0003__x0003__x0003__x0003__x0001_ÿÿÿÿÿÿÿÿÿÿÿÿÿÿÿÿÿÿÿÿÿÿÿÿÿÿÿÿÿÿÿÿÿÿÿÿÿÿÿÿÿÿ_x0003_ÿÿ_x0003_!_x0003__x0003__x0003__x0006__x0003__x0018__x0003__x0003_=RiskOutput()++F34*$G$25._x0003__x0003_Angular Junior_x0001_A34_x0001_G27_x0001_Sueldo promedio mes COP_x0003__x0003__x0003__x0003__x0003__x0001__x0003__x0003__x0003__x0003_¡_x0003__x0004__x0002__x0003__x0003__x0001__x0003__x0003__x0003__x000D__x0003__x0003__x0003__x0003__x0003__x0003__x0003__x0003__x0003__x0003__x0003__x0003__x0003__x0003__x0003__x0001_ÿÿÿÿÿÿÿÿÿÿÿÿÿÿÿÿÿÿÿÿÿÿÿÿÿÿÿÿÿÿÿÿÿÿÿÿÿÿÿÿÿÿ_x0003_ÿÿ_x0003_!_x0003__x0003__x0003__x000F__x0003_"_x0003__x0003_=RiskOutput()++K34+L34+M34+N34+O34._x0003__x0003_Angular Junior_x0001_A34_x0001_P27_x0001_Precio final al cliente_x0003__x0003__x0003__x0003__x0003__x0001__x0003__x0003__x0003__x0003_¢_x0002__x0003__x0003__x0001__x0003__x0003__x0003__x000D__x0003__x0003__x0003__x0003__x0003__x0003__x0003__x0003__x0003__x0003__x0003__x0003__x0003__x0003__x0003__x0001_ÿÿÿÿÿÿÿÿÿÿÿÿÿÿÿÿÿÿÿÿÿÿÿÿÿÿÿÿÿÿÿÿÿÿÿÿÿÿÿÿÿÿ_x0003_ÿÿ_x0003_!_x0003__x0003__x0003__x0005__x0003__x0010__x0003__x0017__x0003__x0003_=RiskOutput()++P34/$E$1_x001E__x0003__x0003_Angular Junior_x0001_A34_x0001_Q27_x0001_PFC USD_x0003__x0003__x0003__x0003__x0003__x0001__x0003__x0003__x0003__x0003_£_x0002__x0003__x0003__x0001__x0003__x0003__x0003__x000D__x0003__x0003__x0003__x0003__x0003__x0003__x0003__x0003__x0003__x0003__x0003__x0003__x0003__x0003__x0003__x0001_ÿÿÿÿÿÿÿÿÿÿÿÿÿÿÿÿÿÿÿÿÿÿÿÿÿÿÿÿÿÿÿÿÿÿÿÿÿÿÿÿÿÿ_x0003_ÿÿ_x0003_"_x0003__x0003__x0003__x0004__x0003__x0017__x0003__x0003_=RiskOutput()++D35*$E$1 _x0003__x0003_Angular Senior_x0001_A35_x0001_E27_x0001_Total COP_x0003__x0003__x0003__x0003__x0003__x0001__x0003__x0003__x0003__x0003_¤_x0002__x0003__x0003__x0001__x0003__x0003__x0003__x000D__x0003__x0003__x0003__x0003__x0003__x0003__x0003__x0003__x0003__x0003__x0003__x0003__x0003__x0003__x0003__x0003__x0004__x0001_ÿÿÿÿÿÿÿÿÿÿÿÿÿÿÿÿÿÿÿÿÿÿÿÿÿÿÿÿÿÿÿÿÿÿÿÿÿÿÿÿÿÿ_x0003_ÿÿ_x0003_"_x0003__x0003__x0003__x0006__x0003__x0018__x0003__x0003_=RiskOutput()++F35*$G$25._x0003__x0003_Angular Senior_x0001_A35_x0001_G27_x0001_Sueldo promedio mes COP_x0003__x0003__x0003__x0003__x0003__x0001__x0003__x0003__x0003__x0003_¥_x0002__x0003__x0003__x0001__x0003__x0003__x0003__x000D__x0003__x0003__x0003__x0003__x0003__x0003__x0003__x0003__x0003__x0003__x0003__x0003__x0003__x0003__x0003__x0001_ÿÿÿÿÿÿÿÿÿÿÿÿÿÿÿÿÿÿÿÿÿÿÿÿÿÿÿÿÿÿÿÿÿÿÿÿÿÿÿÿÿÿ_x0003_ÿÿ_x0003_"_x0003__x0003__x0003__x000F__x0003_"_x0003__x0003_=RiskOutput()++K35+L35+M35+N_x0003__x0004_35+O35._x0003__x0003_Angular Senior_x0001_A35_x0001_P27_x0001_Precio final al cliente_x0003__x0003__x0003__x0003__x0003__x0001__x0003__x0003__x0003__x0003_¦_x0002__x0003__x0003__x0001__x0003__x0003__x0003__x000D__x0003__x0003__x0003__x0003__x0003__x0003__x0003__x0003__x0003__x0003__x0003__x0003__x0003__x0003__x0003__x0001_ÿÿÿÿÿÿÿÿÿÿÿÿÿÿÿÿÿÿÿÿÿÿÿÿÿÿÿÿÿÿÿÿÿÿÿÿÿÿÿÿÿÿ_x0003_ÿÿ_x0003_"_x0003__x0003__x0003__x0010__x0003__x0017__x0003__x0003_=RiskOutput()++P35/$E$1_x001E__x0003__x0003_Angular Senior_x0001_A35_x0001_Q27_x0001_PFC USD_x0003__x0003__x0003__x0003__x0003__x0001__x0003__x0003__x0003__x0003_§_x0002__x0003__x0003__x0001__x0003__x0003__x0003__x000D__x0003__x0003__x0003__x0003__x0003__x0003__x0003__x0003__x0003__x0003__x0003__x0003__x0003__x0003__x0003__x0001_ÿÿÿÿÿÿÿÿÿ_x0003__x0005_ÿÿÿÿÿÿÿÿÿÿÿÿÿÿÿÿÿÿÿÿÿÿÿÿÿÿÿÿÿÿÿÿÿ_x0003_ÿÿ_x0003_#_x0003__x0003__x0003__x0004__x0003__x0017__x0003__x0003_=RiskOutput()++D36*$E$1_x001D__x0003__x0003_Java Junior_x0001_A36_x0001_E27_x0001_Total COP_x0003__x0003__x0003__x0003__x0003__x0001__x0003__x0003__x0003__x0003_¨_x0002__x0003__x0003__x0001__x0003__x0003__x0003__x000D__x0003__x0003__x0003__x0003__x0003__x0003__x0003__x0003__x0003__x0003__x0003__x0003__x0003__x0003__x0003__x0001_ÿÿÿÿÿÿÿÿÿÿÿÿÿÿÿÿÿÿÿÿÿÿÿÿÿÿÿÿÿÿÿÿÿÿÿÿÿÿÿÿÿÿ_x0003_ÿÿ_x0003_#_x0003__x0003__x0003__x0006__x0003__x0018__x0003__x0003_=RiskOutput()++F36*$G$25+_x0003__x0003_Java Junior_x0001_A36_x0001_G27_x0001_Sueldo p_x0003__x0004_romedio mes COP_x0003__x0003__x0003__x0003__x0003__x0001__x0003__x0003__x0003__x0003_©_x0002__x0003__x0003__x0001__x0003__x0003__x0003__x000D__x0003__x0003__x0003__x0003__x0003__x0003__x0003__x0003__x0003__x0003__x0003__x0003__x0003__x0003__x0003__x0001_ÿÿÿÿÿÿÿÿÿÿÿÿÿÿÿÿÿÿÿÿÿÿÿÿÿÿÿÿÿÿÿÿÿÿÿÿÿÿÿÿÿÿ_x0003_ÿÿ_x0003_#_x0003__x0003__x0003__x000F__x0003_"_x0003__x0003_=RiskOutput()++K36+L36+M36+N36+O36+_x0003__x0003_Java Junior_x0001_A36_x0001_P27_x0001_Precio final al cliente_x0003__x0003__x0003__x0003__x0003__x0001__x0003__x0003__x0003__x0003_ª_x0002__x0003__x0003__x0001__x0003__x0003__x0003__x000D__x0003__x0003__x0003__x0003__x0003__x0003__x0003__x0003__x0003__x0003__x0003__x0003__x0003__x0003__x0003__x0001_ÿÿÿÿÿÿÿÿÿÿÿÿÿÿÿÿÿÿÿÿÿÿÿÿÿÿ_x0003__x0005_ÿÿÿÿÿÿÿÿÿÿÿÿÿÿÿÿ_x0003_ÿÿ_x0003_#_x0003__x0003__x0003__x0010__x0003__x0017__x0003__x0003_=RiskOutput()++P36/$E$1_x001B__x0003__x0003_Java Junior_x0001_A36_x0001_Q27_x0001_PFC USD_x0003__x0003__x0003__x0003__x0003__x0001__x0003__x0003__x0003__x0003_«_x0002__x0003__x0003__x0001__x0003__x0003__x0003__x000D__x0003__x0003__x0003__x0003__x0003__x0003__x0003__x0003__x0003__x0003__x0003__x0003__x0003__x0003__x0003__x0001_ÿÿÿÿÿÿÿÿÿÿÿÿÿÿÿÿÿÿÿÿÿÿÿÿÿÿÿÿÿÿÿÿÿÿÿÿÿÿÿÿÿÿ_x0003_ÿÿ_x0003_$_x0003__x0003__x0003__x0004__x0003__x0017__x0003__x0003_=RiskOutput()++D37*$E$1_x001D__x0003__x0003_Java Senior_x0001_A37_x0001_E27_x0001_Total COP_x0003__x0003__x0003__x0003__x0003__x0001__x0003__x0003__x0003__x0003_¬_x0002__x0003__x0003__x0001__x0003__x0003__x0003__x000D__x0003__x0004__x0003__x0003__x0003__x0003__x0003__x0003__x0003__x0003__x0003__x0003__x0003__x0003__x0003__x0003__x0003__x0001_ÿÿÿÿÿÿÿÿÿÿÿÿÿÿÿÿÿÿÿÿÿÿÿÿÿÿÿÿÿÿÿÿÿÿÿÿÿÿÿÿÿÿ_x0003_ÿÿ_x0003_$_x0003__x0003__x0003__x0006__x0003__x0018__x0003__x0003_=RiskOutput()++F37*$G$25+_x0003__x0003_Java Senior_x0001_A37_x0001_G27_x0001_Sueldo promedio mes COP_x0003__x0003__x0003__x0003__x0003__x0001__x0003__x0003__x0003__x0003_­_x0002__x0003__x0003__x0001__x0003__x0003__x0003__x000D__x0003__x0003__x0003__x0003__x0003__x0003__x0003__x0003__x0003__x0003__x0003__x0003__x0003__x0003__x0003__x0001_ÿÿÿÿÿÿÿÿÿÿÿÿÿÿÿÿÿÿÿÿÿÿÿÿÿÿÿÿÿÿÿÿÿÿÿÿÿÿÿÿÿÿ_x0003_ÿÿ_x0003_$_x0003__x0003__x0003__x000F__x0003_"_x0003__x0003_=RiskOutput()+_x0003__x0004_+K37+L37+M37+N37+O37+_x0003__x0003_Java Senior_x0001_A37_x0001_P27_x0001_Precio final al cliente_x0003__x0003__x0003__x0003__x0003__x0001__x0003__x0003__x0003__x0003_®_x0002__x0003__x0003__x0001__x0003__x0003__x0003__x000D__x0003__x0003__x0003__x0003__x0003__x0003__x0003__x0003__x0003__x0003__x0003__x0003__x0003__x0003__x0003__x0001_ÿÿÿÿÿÿÿÿÿÿÿÿÿÿÿÿÿÿÿÿÿÿÿÿÿÿÿÿÿÿÿÿÿÿÿÿÿÿÿÿÿÿ_x0003_ÿÿ_x0003_$_x0003__x0003__x0003__x0010__x0003__x0017__x0003__x0003_=RiskOutput()++P37/$E$1_x001B__x0003__x0003_Java Senior_x0001_A37_x0001_Q27_x0001_PFC USD_x0003__x0003__x0003__x0003__x0003__x0001__x0003__x0003__x0003__x0003_¯_x0002__x0003__x0003__x0001__x0003__x0003__x0003__x000D__x0003__x0003__x0003__x0003__x0003__x0003__x0003__x0003__x0003__x0003__x0003__x0003__x0003__x0003__x0003__x0001_ÿ_x0003__x0005_ÿÿÿÿÿÿÿÿÿÿÿÿÿÿÿÿÿÿÿÿÿÿÿÿÿÿÿÿÿÿÿÿÿÿÿÿÿÿÿÿÿ_x0003_ÿÿ_x0003_%_x0003__x0003__x0003__x0004__x0003__x0017__x0003__x0003_=RiskOutput()++D38*$E$1_x001B__x0003__x0003_BD Junior_x0001_A38_x0001_E27_x0001_Total COP_x0003__x0003__x0003__x0003__x0003__x0001__x0003__x0003__x0003__x0003_°_x0002__x0003__x0003__x0001__x0003__x0003__x0003__x000D__x0003__x0003__x0003__x0003__x0003__x0003__x0003__x0003__x0003__x0003__x0003__x0003__x0003__x0003__x0003__x0001_ÿÿÿÿÿÿÿÿÿÿÿÿÿÿÿÿÿÿÿÿÿÿÿÿÿÿÿÿÿÿÿÿÿÿÿÿÿÿÿÿÿÿ_x0003_ÿÿ_x0003_%_x0003__x0003__x0003__x0006__x0003__x0018__x0003__x0003_=RiskOutput()++F38*$G$25)_x0003__x0003_BD Junior_x0001_A38_x0001_G27_x0001_Suel_x0003__x0004_do promedio mes COP_x0003__x0003__x0003__x0003__x0003__x0001__x0003__x0003__x0003__x0003_±_x0002__x0003__x0003__x0001__x0003__x0003__x0003__x000D__x0003__x0003__x0003__x0003__x0003__x0003__x0003__x0003__x0003__x0003__x0003__x0003__x0003__x0003__x0003__x0001_ÿÿÿÿÿÿÿÿÿÿÿÿÿÿÿÿÿÿÿÿÿÿÿÿÿÿÿÿÿÿÿÿÿÿÿÿÿÿÿÿÿÿ_x0003_ÿÿ_x0003_%_x0003__x0003__x0003__x000F__x0003_"_x0003__x0003_=RiskOutput()++K38+L38+M38+N38+O38)_x0003__x0003_BD Junior_x0001_A38_x0001_P27_x0001_Precio final al cliente_x0003__x0003__x0003__x0003__x0003__x0001__x0003__x0003__x0003__x0003_²_x0002__x0003__x0003__x0001__x0003__x0003__x0003__x000D__x0003__x0003__x0003__x0003__x0003__x0003__x0003__x0003__x0003__x0003__x0003__x0003__x0003__x0003__x0003__x0001_ÿÿÿÿÿÿÿÿÿÿÿÿÿÿÿÿÿÿÿÿÿÿÿÿ_x0003__x0005_ÿÿÿÿÿÿÿÿÿÿÿÿÿÿÿÿÿÿ_x0003_ÿÿ_x0003_%_x0003__x0003__x0003__x0010__x0003__x0017__x0003__x0003_=RiskOutput()++P38/$E$1_x0019__x0003__x0003_BD Junior_x0001_A38_x0001_Q27_x0001_PFC USD_x0003__x0003__x0003__x0003__x0003__x0001__x0003__x0003__x0003__x0003_³_x0002__x0003__x0003__x0001__x0003__x0003__x0003__x000D__x0003__x0003__x0003__x0003__x0003__x0003__x0003__x0003__x0003__x0003__x0003__x0003__x0003__x0003__x0003__x0001_ÿÿÿÿÿÿÿÿÿÿÿÿÿÿÿÿÿÿÿÿÿÿÿÿÿÿÿÿÿÿÿÿÿÿÿÿÿÿÿÿÿÿ_x0003_ÿÿ_x0003_&amp;_x0003__x0003__x0003__x0004__x0003__x0017__x0003__x0003_=RiskOutput()++D39*$E$1_x001B__x0003__x0003_BD Senior_x0001_A39_x0001_E27_x0001_Total COP_x0003__x0003__x0003__x0003__x0003__x0001__x0003__x0003__x0003__x0003_´_x0002__x0003__x0003__x0001__x0003__x0003__x0003__x000D__x0003__x0003__x0003__x0004__x0003__x0003__x0003__x0003__x0003__x0003__x0003__x0003__x0003__x0003__x0003__x0003__x0003__x0001_ÿÿÿÿÿÿÿÿÿÿÿÿÿÿÿÿÿÿÿÿÿÿÿÿÿÿÿÿÿÿÿÿÿÿÿÿÿÿÿÿÿÿ_x0003_ÿÿ_x0003_&amp;_x0003__x0003__x0003__x0006__x0003__x0018__x0003__x0003_=RiskOutput()++F39*$G$25)_x0003__x0003_BD Senior_x0001_A39_x0001_G27_x0001_Sueldo promedio mes COP_x0003__x0003__x0003__x0003__x0003__x0001__x0003__x0003__x0003__x0003_µ_x0002__x0003__x0003__x0001__x0003__x0003__x0003__x000D__x0003__x0003__x0003__x0003__x0003__x0003__x0003__x0003__x0003__x0003__x0003__x0003__x0003__x0003__x0003__x0001_ÿÿÿÿÿÿÿÿÿÿÿÿÿÿÿÿÿÿÿÿÿÿÿÿÿÿÿÿÿÿÿÿÿÿÿÿÿÿÿÿÿÿ_x0003_ÿÿ_x0003_&amp;_x0003__x0003__x0003__x000F__x0003_"_x0003__x0003_=RiskOutput()++K39_x0003__x0004_+L39+M39+N39+O39)_x0003__x0003_BD Senior_x0001_A39_x0001_P27_x0001_Precio final al cliente_x0003__x0003__x0003__x0003__x0003__x0001__x0003__x0003__x0003__x0003_¶_x0002__x0003__x0003__x0001__x0003__x0003__x0003__x000D__x0003__x0003__x0003__x0003__x0003__x0003__x0003__x0003__x0003__x0003__x0003__x0003__x0003__x0003__x0003__x0001_ÿÿÿÿÿÿÿÿÿÿÿÿÿÿÿÿÿÿÿÿÿÿÿÿÿÿÿÿÿÿÿÿÿÿÿÿÿÿÿÿÿÿ_x0003_ÿÿ_x0003_&amp;_x0003__x0003__x0003__x0010__x0003__x0017__x0003__x0003_=RiskOutput()++P39/$E$1_x0019__x0003__x0003_BD Senior_x0001_A39_x0001_Q27_x0001_PFC USD_x0003__x0003__x0003__x0003__x0003__x0001__x0003__x0003__x0003__x0003_·_x0002__x0003__x0003__x0001__x0003__x0003__x0003__x000D__x0003__x0003__x0003__x0003__x0003__x0003__x0003__x0003__x0003__x0003__x0003__x0003__x0003__x0003__x0003__x0001_ÿÿÿÿÿÿÿÿÿ_x0003__x0005_ÿÿÿÿÿÿÿÿÿÿÿÿÿÿÿÿÿÿÿÿÿÿÿÿÿÿÿÿÿÿÿÿÿ_x0003_ÿÿ_x0003_(_x0003__x0003__x0003__x0004__x0003__x0017__x0003__x0003_=RiskOutput()++D41*$E$1_x0015__x0003__x0003_PMP_x0001_A41_x0001_E27_x0001_Total COP_x0003__x0003__x0003__x0003__x0003__x0001__x0003__x0003__x0003__x0003_¸_x0002__x0003__x0003__x0001__x0003__x0003__x0003__x000D__x0003__x0003__x0003__x0003__x0003__x0003__x0003__x0003__x0003__x0003__x0003__x0003__x0003__x0003__x0003__x0001_ÿÿÿÿÿÿÿÿÿÿÿÿÿÿÿÿÿÿÿÿÿÿÿÿÿÿÿÿÿÿÿÿÿÿÿÿÿÿÿÿÿÿ_x0003_ÿÿ_x0003_(_x0003__x0003__x0003__x0006__x0003__x0018__x0003__x0003_=RiskOutput()++F41*$G$25#_x0003__x0003_PMP_x0001_A41_x0001_G27_x0001_Sueldo promedio mes COP_x0003__x0003__x0004__x0003__x0003__x0003__x0003__x0001__x0003__x0003__x0003__x0003_¹_x0002__x0003__x0003__x0001__x0003__x0003__x0003__x000D__x0003__x0003__x0003__x0003__x0003__x0003__x0003__x0003__x0003__x0003__x0003__x0003__x0003__x0003__x0003__x0001_ÿÿÿÿÿÿÿÿÿÿÿÿÿÿÿÿÿÿÿÿÿÿÿÿÿÿÿÿÿÿÿÿÿÿÿÿÿÿÿÿÿÿ_x0003_ÿÿ_x0003_(_x0003__x0003__x0003__x000F__x0003_"_x0003__x0003_=RiskOutput()++K41+L41+M41+N41+O41#_x0003__x0003_PMP_x0001_A41_x0001_P27_x0001_Precio final al cliente_x0003__x0003__x0003__x0003__x0003__x0001__x0003__x0003__x0003__x0003_º_x0002__x0003__x0003__x0001__x0003__x0003__x0003__x000D__x0003__x0003__x0003__x0003__x0003__x0003__x0003__x0003__x0003__x0003__x0003__x0003__x0003__x0003__x0003__x0001_ÿÿÿÿÿÿÿÿÿÿÿÿÿÿÿÿÿÿÿÿÿÿÿÿÿÿÿÿÿÿÿÿÿÿÿÿÿÿÿÿÿÿ_x0003_ÿÿ_x0003_(_x0003__x0003__x0003__x0003__x0005__x0010__x0003__x0017__x0003__x0003_=RiskOutput()++P41/$E$1_x0013__x0003__x0003_PMP_x0001_A41_x0001_Q27_x0001_PFC USD_x0003__x0003__x0003__x0003__x0003__x0001__x0003__x0003__x0003__x0003_»_x0002__x0003__x0003__x0001__x0003__x0003__x0003__x000D__x0003__x0003__x0003__x0003__x0003__x0003__x0003__x0003__x0003__x0003__x0003__x0003__x0003__x0003__x0003__x0001_ÿÿÿÿÿÿÿÿÿÿÿÿÿÿÿÿÿÿÿÿÿÿÿÿÿÿÿÿÿÿÿÿÿÿÿÿÿÿÿÿÿÿ_x0003_ÿÿ_x0003_)_x0003__x0003__x0003__x0004__x0003__x0017__x0003__x0003_=RiskOutput()++D42*$E$1_x001E__x0003__x0003_Scrum Master_x0001_A42_x0001_E27_x0001_Total COP_x0003__x0003__x0003__x0003__x0003__x0001__x0003__x0003__x0003__x0003_¼_x0002__x0003__x0003__x0001__x0003__x0003__x0003__x000D__x0003__x0003__x0003__x0003__x0003__x0003__x0003__x0003__x0003__x0003__x0003__x0003__x0003__x0003__x0003__x0001_ÿÿÿÿÿÿÿÿÿÿÿÿÿ_x0003__x0004_ÿÿÿÿÿÿÿÿÿÿÿÿÿÿÿÿÿÿÿÿÿÿÿÿÿÿÿÿÿ_x0003_ÿÿ_x0003_)_x0003__x0003__x0003__x0006__x0003__x0018__x0003__x0003_=RiskOutput()++F42*$G$25,_x0003__x0003_Scrum Master_x0001_A42_x0001_G27_x0001_Sueldo promedio mes COP_x0003__x0003__x0003__x0003__x0003__x0001__x0003__x0003__x0003__x0003_½_x0002__x0003__x0003__x0001__x0003__x0003__x0003__x000D__x0003__x0003__x0003__x0003__x0003__x0003__x0003__x0003__x0003__x0003__x0003__x0003__x0003__x0003__x0003__x0001_ÿÿÿÿÿÿÿÿÿÿÿÿÿÿÿÿÿÿÿÿÿÿÿÿÿÿÿÿÿÿÿÿÿÿÿÿÿÿÿÿÿÿ_x0003_ÿÿ_x0003_)_x0003__x0003__x0003__x000F__x0003_"_x0003__x0003_=RiskOutput()++K42+L42+M42+N42+O42,_x0003__x0003_Scrum _x0003__x0004_Master_x0001_A42_x0001_P27_x0001_Precio final al cliente_x0003__x0003__x0003__x0003__x0003__x0001__x0003__x0003__x0003__x0003_¾_x0002__x0003__x0003__x0001__x0003__x0003__x0003__x000D__x0003__x0003__x0003__x0003__x0003__x0003__x0003__x0003__x0003__x0003__x0003__x0003__x0003__x0003__x0003__x0001_ÿÿÿÿÿÿÿÿÿÿÿÿÿÿÿÿÿÿÿÿÿÿÿÿÿÿÿÿÿÿÿÿÿÿÿÿÿÿÿÿÿÿ_x0003_ÿÿ_x0003_)_x0003__x0003__x0003__x0010__x0003__x0017__x0003__x0003_=RiskOutput()++P42/$E$1_x001C__x0003__x0003_Scrum Master_x0001_A42_x0001_Q27_x0001_PFC USD_x0003__x0003__x0003__x0003__x0003__x0001__x0003__x0003__x0003__x0003_¿_x0002__x0003__x0003__x0001__x0003__x0003__x0003__x000D__x0003__x0003__x0003__x0003__x0003__x0003__x0003__x0003__x0003__x0003__x0003__x0003__x0003__x0003__x0003__x0001_ÿÿÿÿÿÿÿÿÿÿÿÿÿÿÿÿÿÿÿÿÿÿÿÿÿÿÿÿÿ_x0003__x0005_ÿÿÿÿÿÿÿÿÿÿÿÿÿ_x0003_ÿÿ_x0003_*_x0003__x0003__x0003__x0004__x0003__x0017__x0003__x0003_=RiskOutput()++D43*$E$1_x0015__x0003__x0003_IOS_x0001_A43_x0001_E27_x0001_Total COP_x0003__x0003__x0003__x0003__x0003__x0001__x0003__x0003__x0003__x0003_À_x0002__x0003__x0003__x0001__x0003__x0003__x0003__x000D__x0003__x0003__x0003__x0003__x0003__x0003__x0003__x0003__x0003__x0003__x0003__x0003__x0003__x0003__x0003__x0001_ÿÿÿÿÿÿÿÿÿÿÿÿÿÿÿÿÿÿÿÿÿÿÿÿÿÿÿÿÿÿÿÿÿÿÿÿÿÿÿÿÿÿ_x0003_ÿÿ_x0003_*_x0003__x0003__x0003__x0006__x0003__x0018__x0003__x0003_=RiskOutput()++F43*$G$25#_x0003__x0003_IOS_x0001_A43_x0001_G27_x0001_Sueldo promedio mes COP_x0003__x0003__x0003__x0003__x0003__x0001__x0003__x0003__x0003__x0003_Á_x0002__x0003__x0003__x0001__x0003__x0003__x0003__x000D__x0003__x0003__x0003__x0004__x0003__x0003__x0003__x0003__x0003__x0003__x0003__x0003__x0003__x0003__x0003__x0003__x0003__x0001_ÿÿÿÿÿÿÿÿÿÿÿÿÿÿÿÿÿÿÿÿÿÿÿÿÿÿÿÿÿÿÿÿÿÿÿÿÿÿÿÿÿÿ_x0003_ÿÿ_x0003_*_x0003__x0003__x0003__x000F__x0003_"_x0003__x0003_=RiskOutput()++K43+L43+M43+N43+O43#_x0003__x0003_IOS_x0001_A43_x0001_P27_x0001_Precio final al cliente_x0003__x0003__x0003__x0003__x0003__x0001__x0003__x0003__x0003__x0003_Â_x0002__x0003__x0003__x0001__x0003__x0003__x0003__x000D__x0003__x0003__x0003__x0003__x0003__x0003__x0003__x0003__x0003__x0003__x0003__x0003__x0003__x0003__x0003__x0001_ÿÿÿÿÿÿÿÿÿÿÿÿÿÿÿÿÿÿÿÿÿÿÿÿÿÿÿÿÿÿÿÿÿÿÿÿÿÿÿÿÿÿ_x0003_ÿÿ_x0003_*_x0003__x0003__x0003__x0010__x0003__x0017__x0003__x0003_=RiskOutput()+_x0003__x0005_+P43/$E$1_x0013__x0003__x0003_IOS_x0001_A43_x0001_Q27_x0001_PFC USD_x0003__x0003__x0003__x0003__x0003__x0001__x0003__x0003__x0003__x0003_Ã_x0002__x0003__x0003__x0001__x0003__x0003__x0003__x000D__x0003__x0003__x0003__x0003__x0003__x0003__x0003__x0003__x0003__x0003__x0003__x0003__x0003__x0003__x0003__x0001_ÿÿÿÿÿÿÿÿÿÿÿÿÿÿÿÿÿÿÿÿÿÿÿÿÿÿÿÿÿÿÿÿÿÿÿÿÿÿÿÿÿÿ_x0003_ÿÿ_x0003_+_x0003__x0003__x0003__x0004__x0003__x0017__x0003__x0003_=RiskOutput()++D44*$E$1_x0019__x0003__x0003_Android_x0001_A44_x0001_E27_x0001_Total COP_x0003__x0003__x0003__x0003__x0003__x0001__x0003__x0003__x0003__x0003_Ä_x0002__x0003__x0003__x0001__x0003__x0003__x0003__x000D__x0003__x0003__x0003__x0003__x0003__x0003__x0003__x0003__x0003__x0003__x0003__x0003__x0003__x0003__x0003__x0001_ÿÿÿÿÿÿÿÿÿÿÿÿÿÿÿÿÿÿÿÿÿÿÿÿÿÿÿÿÿÿÿÿÿÿÿÿÿÿ_x0003__x0004_ÿÿÿÿ_x0003_ÿÿ_x0003_+_x0003__x0003__x0003__x0006__x0003__x0018__x0003__x0003_=RiskOutput()++F44*$G$25'_x0003__x0003_Android_x0001_A44_x0001_G27_x0001_Sueldo promedio mes COP_x0003__x0003__x0003__x0003__x0003__x0001__x0003__x0003__x0003__x0003_Å_x0002__x0003__x0003__x0001__x0003__x0003__x0003__x000D__x0003__x0003__x0003__x0003__x0003__x0003__x0003__x0003__x0003__x0003__x0003__x0003__x0003__x0003__x0003__x0001_ÿÿÿÿÿÿÿÿÿÿÿÿÿÿÿÿÿÿÿÿÿÿÿÿÿÿÿÿÿÿÿÿÿÿÿÿÿÿÿÿÿÿ_x0003_ÿÿ_x0003_+_x0003__x0003__x0003__x000F__x0003_"_x0003__x0003_=RiskOutput()++K44+L44+M44+N44+O44'_x0003__x0003_Android_x0001_A44_x0001_P27_x0001_Precio final al clie_x0003__x0005_nte_x0003__x0003__x0003__x0003__x0003__x0001__x0003__x0003__x0003__x0003_Æ_x0002__x0003__x0003__x0001__x0003__x0003__x0003__x000D__x0003__x0003__x0003__x0003__x0003__x0003__x0003__x0003__x0003__x0003__x0003__x0003__x0003__x0003__x0003__x0001_ÿÿÿÿÿÿÿÿÿÿÿÿÿÿÿÿÿÿÿÿÿÿÿÿÿÿÿÿÿÿÿÿÿÿÿÿÿÿÿÿÿÿ_x0003_ÿÿ_x0003_+_x0003__x0003__x0003__x0010__x0003__x0017__x0003__x0003_=RiskOutput()++P44/$E$1_x0017__x0003__x0003_Android_x0001_A44_x0001_Q27_x0001_PFC USD_x0003__x0003__x0003__x0003__x0003__x0001__x0003__x0003__x0003__x0003_Ç_x0002__x0003__x0003__x0001__x0003__x0003__x0003__x000D__x0003__x0003__x0003__x0003__x0003__x0003__x0003__x0003__x0003__x0003__x0003__x0003__x0003__x0003__x0003__x0001_ÿÿÿÿÿÿÿÿÿÿÿÿÿÿÿÿÿÿÿÿÿÿÿÿÿÿÿÿÿÿÿÿÿÿÿÿÿÿÿÿÿÿ_x0003_ÿÿ_x0003_,_x0003__x0003__x0003__x0004__x0003__x0017__x0003__x0003_=RiskOutput()_x0003__x0004_++D45*$E$1_x0017__x0003__x0003_Ionic_x0001_A45_x0001_E27_x0001_Total COP_x0003__x0003__x0003__x0003__x0003__x0001__x0003__x0003__x0003__x0003_È_x0002__x0003__x0003__x0001__x0003__x0003__x0003__x000D__x0003__x0003__x0003__x0003__x0003__x0003__x0003__x0003__x0003__x0003__x0003__x0003__x0003__x0003__x0003__x0001_ÿÿÿÿÿÿÿÿÿÿÿÿÿÿÿÿÿÿÿÿÿÿÿÿÿÿÿÿÿÿÿÿÿÿÿÿÿÿÿÿÿÿ_x0003_ÿÿ_x0003_,_x0003__x0003__x0003__x0006__x0003__x0018__x0003__x0003_=RiskOutput()++F45*$G$25%_x0003__x0003_Ionic_x0001_A45_x0001_G27_x0001_Sueldo promedio mes COP_x0003__x0003__x0003__x0003__x0003__x0001__x0003__x0003__x0003__x0003_É_x0002__x0003__x0003__x0001__x0003__x0003__x0003__x000D__x0003__x0003__x0003__x0003__x0003__x0003__x0003__x0003__x0003__x0003__x0003__x0003__x0003__x0003__x0003__x0001_ÿÿÿÿÿÿÿÿÿÿÿÿÿÿÿÿÿÿÿÿ_x0003__x0004_ÿÿÿÿÿÿÿÿÿÿÿÿÿÿÿÿÿÿÿÿÿÿ_x0003_ÿÿ_x0003_,_x0003__x0003__x0003__x000F__x0003_"_x0003__x0003_=RiskOutput()++K45+L45+M45+N45+O45%_x0003__x0003_Ionic_x0001_A45_x0001_P27_x0001_Precio final al cliente_x0003__x0003__x0003__x0003__x0003__x0001__x0003__x0003__x0003__x0003_Ê_x0002__x0003__x0003__x0001__x0003__x0003__x0003__x000D__x0003__x0003__x0003__x0003__x0003__x0003__x0003__x0003__x0003__x0003__x0003__x0003__x0003__x0003__x0003__x0001_ÿÿÿÿÿÿÿÿÿÿÿÿÿÿÿÿÿÿÿÿÿÿÿÿÿÿÿÿÿÿÿÿÿÿÿÿÿÿÿÿÿÿ_x0003_ÿÿ_x0003_,_x0003__x0003__x0003__x0010__x0003__x0017__x0003__x0003_=RiskOutput()++P45/$E$1_x0015__x0003__x0003_Ionic_x0001_A45_x0001_Q27_x0001_PFC USD_x0003__x0005__x0003__x0003__x0003__x0003__x0003__x0001__x0003__x0003__x0003__x0003_Ë_x0002__x0003__x0003__x0001__x0003__x0003__x0003__x000D__x0003__x0003__x0003__x0003__x0003__x0003__x0003__x0003__x0003__x0003__x0003__x0003__x0003__x0003__x0003__x0001_ÿÿÿÿÿÿÿÿÿÿÿÿÿÿÿÿÿÿÿÿÿÿÿÿÿÿÿÿÿÿÿÿÿÿÿÿÿÿÿÿÿÿ_x0003_ÿÿ_x0003_-_x0003__x0003__x0003__x0004__x0003__x0017__x0003__x0003_=RiskOutput()++D46*$E$1_x0019__x0003__x0003_Xamarin_x0001_A46_x0001_E27_x0001_Total COP_x0003__x0003__x0003__x0003__x0003__x0001__x0003__x0003__x0003__x0003_Ì_x0002__x0003__x0003__x0001__x0003__x0003__x0003__x000D__x0003__x0003__x0003__x0003__x0003__x0003__x0003__x0003__x0003__x0003__x0003__x0003__x0003__x0003__x0003__x0001_ÿÿÿÿÿÿÿÿÿÿÿÿÿÿÿÿÿÿÿÿÿÿÿÿÿÿÿÿÿÿÿÿÿÿÿÿÿÿÿÿÿÿ_x0003_ÿÿ_x0003_-_x0003__x0003__x0003__x0006__x0003__x0018__x0003__x0003_=RiskOutput()+_x0003__x0004_+F46*$G$25'_x0003__x0003_Xamarin_x0001_A46_x0001_G27_x0001_Sueldo promedio mes COP_x0003__x0003__x0003__x0003__x0003__x0001__x0003__x0003__x0003__x0003_Í_x0002__x0003__x0003__x0001__x0003__x0003__x0003__x000D__x0003__x0003__x0003__x0003__x0003__x0003__x0003__x0003__x0003__x0003__x0003__x0003__x0003__x0003__x0003__x0001_ÿÿÿÿÿÿÿÿÿÿÿÿÿÿÿÿÿÿÿÿÿÿÿÿÿÿÿÿÿÿÿÿÿÿÿÿÿÿÿÿÿÿ_x0003_ÿÿ_x0003_-_x0003__x0003__x0003__x000F__x0003_"_x0003__x0003_=RiskOutput()++K46+L46+M46+N46+O46'_x0003__x0003_Xamarin_x0001_A46_x0001_P27_x0001_Precio final al cliente_x0003__x0003__x0003__x0003__x0003__x0001__x0003__x0003__x0003__x0003_Î_x0002__x0003__x0003__x0001__x0003__x0003__x0003__x000D__x0003__x0003__x0003__x0003__x0003__x0003__x0003__x0003__x0003__x0003__x0005__x0003__x0003__x0003__x0003__x0003__x0003__x0001_ÿÿÿÿÿÿÿÿÿÿÿÿÿÿÿÿÿÿÿÿÿÿÿÿÿÿÿÿÿÿÿÿÿÿÿÿÿÿÿÿÿÿ_x0003_ÿÿ_x0003_-_x0003__x0003__x0003__x0010__x0003__x0017__x0003__x0003_=RiskOutput()++P46/$E$1_x0017__x0003__x0003_Xamarin_x0001_A46_x0001_Q27_x0001_PFC USD_x0003__x0003__x0003__x0003__x0003__x0001__x0003__x0003__x0003__x0003_Ï_x0002__x0003__x0003__x0001__x0003__x0003__x0003__x000D__x0003__x0003__x0003__x0003__x0003__x0003__x0003__x0003__x0003__x0003__x0003__x0003__x0003__x0003__x0003__x0001_ÿÿÿÿÿÿÿÿÿÿÿÿÿÿÿÿÿÿÿÿÿÿÿÿÿÿÿÿÿÿÿÿÿÿÿÿÿÿÿÿÿÿ_x0003_ÿÿ_x0003__x0014__x0003__x0003_Mercado Costaricense_x0003__x0003__x0003__x0003__x0003__x0003__x0003__x0003__x0004__x0003_ _x0003__x0003_=+RiskPert(2685,_x0005__x0007_7;3389,8;5639,1)_x0003__x0005__x0005__x0001__x0001__x0001__x0005__x0001__x0005__x0005__x0005__x0005__x0012__x0005__x0005__x0005__x0002__x0005__x0005__x0005_ _x0005__x0005__x0005__x0005__x0005__x0005__x0001__x0005_ÿÿÿÿ_x0005__x0005__x0005__x0005__x0005__x0005__x0005__x0005__x0005__x0005__x0005__x0005__x0005__x0005__x0005__x0005__x0005__x0005__x0005__x0005__x0005__x0006__x0005__x001D__x0005__x0005_=+RiskNormal(6,06176;0,80717)_x000C__x0005__x0005_USD/COP_x0001_F1_x0001__x0001__x0005__x0001__x0005__x0005__x0005__x0005__x0013__x0005__x0005__x0005__x0002__x0005__x0005__x0005__x001D__x0005__x0005__x0005__x0005__x0005__x0005__x0001__x0005_ÿÿÿÿ_x0005__x0005__x0005__x0005__x0005__x0005__x0005__x0005__x0005__x0005__x0005__x0005__x0005__x0005__x0005__x0005__x0005__x0003__x0005__x0005__x0005__x0004__x0005_!_x0005__x0005_=RiskOutput("Total COP")++D4*$E$1_x0005__x0005__x0005__x0005__x0005__x0005__x0005__x0005__x0001__x0005__x0005__x0005__x0005_Ð_x0002__x0005__x0005__x0001__x0005__x0005__x0005__x0018__x0005__x0005__x0005__x0005__x0005_	_x0005__x0005_T_x0004__x0005_otal COP_x0004__x0004__x0004__x0004__x0004__x0004__x0004__x0004_ÿÿÿÿÿÿÿÿÿÿÿÿÿÿÿÿÿÿÿÿÿÿÿÿÿÿÿÿÿÿÿÿÿÿÿÿÿÿÿÿÿÿ_x0004_ÿÿ_x0004__x0003__x0004__x0004__x0004__x0006__x0004__x0016__x0004__x0004_=RiskOutput()++F4*$G$1)_x0004__x0004_.NET Junior_x0001_A4_x0001_G3_x0001_Sueldo promedio mes COP_x0004__x0004__x0004__x0004__x0004__x0001__x0004__x0004__x0004__x0004_Ñ_x0002__x0004__x0004__x0001__x0004__x0004__x0004__x000D__x0004__x0004__x0004__x0004__x0004__x0004__x0004__x0004__x0004__x0004__x0004__x0004__x0004__x0004__x0004__x0001_ÿÿÿÿÿÿÿÿÿÿÿÿÿÿÿÿÿÿÿÿÿÿÿÿÿÿÿÿÿÿÿÿÿÿÿÿÿÿÿÿÿÿ_x0004_ÿÿ_x0004__x0003__x0004__x0004__x0004__x000F__x0004__x001D__x0004__x0004_=RiskOutput()++K4+L_x0004__x0005_4+M4+N4+O4)_x0004__x0004_.NET Junior_x0001_A4_x0001_P3_x0001_Precio final al cliente_x0004__x0004__x0004__x0004__x0004__x0001__x0004__x0004__x0004__x0004_Ò_x0002__x0004__x0004__x0001__x0004__x0004__x0004__x000D__x0004__x0004__x0004__x0004__x0004__x0004__x0004__x0004__x0004__x0004__x0004__x0004__x0004__x0004__x0004__x0001_ÿÿÿÿÿÿÿÿÿÿÿÿÿÿÿÿÿÿÿÿÿÿÿÿÿÿÿÿÿÿÿÿÿÿÿÿÿÿÿÿÿÿ_x0004_ÿÿ_x0004__x0003__x0004__x0004__x0004__x0010__x0004__x0016__x0004__x0004_=RiskOutput()++P4/$E$1_x0019__x0004__x0004_.NET Junior_x0001_A4_x0001_Q3_x0001_PFC USD_x0004__x0004__x0004__x0004__x0004__x0001__x0004__x0004__x0004__x0004_Ó_x0002__x0004__x0004__x0001__x0004__x0004__x0004__x000D__x0004__x0004__x0004__x0004__x0004__x0004__x0004__x0004__x0004__x0004__x0004__x0004__x0004__x0004__x0004__x0001_ÿÿÿÿÿÿÿÿÿÿÿÿÿÿÿÿ_x0003__x0005_ÿÿÿÿÿÿÿÿÿÿÿÿÿÿÿÿÿÿÿÿÿÿÿÿÿÿ_x0003_ÿÿ_x0003__x0004__x0003__x0003__x0003__x0004__x0003_!_x0003__x0003_=RiskOutput("Total COP")++D5*$E$1_x0003__x0003__x0003__x0003__x0003__x0003__x0003__x0003__x0001__x0003__x0003__x0003__x0003_Ô_x0002__x0003__x0003__x0001__x0003__x0003__x0003__x0018__x0003__x0003__x0003__x0003__x0003_	_x0003__x0003_Total COP_x0003__x0003__x0003__x0003__x0003__x0003__x0003__x0003_ÿÿÿÿÿÿÿÿÿÿÿÿÿÿÿÿÿÿÿÿÿÿÿÿÿÿÿÿÿÿÿÿÿÿÿÿÿÿÿÿÿÿ_x0003_ÿÿ_x0003__x0004__x0003__x0003__x0003__x0006__x0003__x0016__x0003__x0003_=RiskOutput()++F5*$G$1)_x0003__x0003_.NET Senior_x0001_A5_x0001_G3_x0001_Sueldo promedio mes COP_x0003__x0003__x0003__x0003__x0003__x0001__x0003__x0005__x0003__x0003__x0003__x0003_Õ_x0002__x0003__x0003__x0001__x0003__x0003__x0003__x000D__x0003__x0003__x0003__x0003__x0003__x0003__x0003__x0003__x0003__x0003__x0003__x0003__x0003__x0003__x0003__x0001_ÿÿÿÿÿÿÿÿÿÿÿÿÿÿÿÿÿÿÿÿÿÿÿÿÿÿÿÿÿÿÿÿÿÿÿÿÿÿÿÿÿÿ_x0003_ÿÿ_x0003__x0004__x0003__x0003__x0003__x000F__x0003__x001D__x0003__x0003_=RiskOutput()++K5+L5+M5+N5+O5)_x0003__x0003_.NET Senior_x0001_A5_x0001_P3_x0001_Precio final al cliente_x0003__x0003__x0003__x0003__x0003__x0001__x0003__x0003__x0003__x0003_Ö_x0002__x0003__x0003__x0001__x0003__x0003__x0003__x000D__x0003__x0003__x0003__x0003__x0003__x0003__x0003__x0003__x0003__x0003__x0003__x0003__x0003__x0003__x0003__x0001_ÿÿÿÿÿÿÿÿÿÿÿÿÿÿÿÿÿÿÿÿÿÿÿÿÿÿÿÿÿÿÿÿÿÿÿÿÿÿÿÿÿÿ_x0003_ÿÿ_x0003__x0004__x0003__x0003__x0003__x0010__x0003__x0016__x0003__x0003__x0006__x0003_=RiskOutput()++P5/$E$1_x0019__x0003__x0003_.NET Senior_x0001_A5_x0001_Q3_x0001_PFC USD_x0003__x0003__x0003__x0003__x0003__x0001__x0003__x0003__x0003__x0003_×_x0002__x0003__x0003__x0001__x0003__x0003__x0003__x000D__x0003__x0003__x0003__x0003__x0003__x0003__x0003__x0003__x0003__x0003__x0003__x0003__x0003__x0003__x0003__x0001_ÿÿÿÿÿÿÿÿÿÿÿÿÿÿÿÿÿÿÿÿÿÿÿÿÿÿÿÿÿÿÿÿÿÿÿÿÿÿÿÿÿÿ_x0003_ÿÿ_x0003__x0005__x0003__x0003__x0003__x0004__x0003_!_x0003__x0003_=RiskOutput("Total COP")++D6*$E$1_x0003__x0003__x0003__x0003__x0003__x0003__x0003__x0003__x0001__x0003__x0003__x0003__x0003_Ø_x0002__x0003__x0003__x0001__x0003__x0003__x0003__x0018__x0003__x0003__x0003__x0003__x0003_	_x0003__x0003_Total COP_x0003__x0003__x0003__x0003__x0003__x0003__x0003__x0003_ÿÿÿÿÿÿÿÿÿÿÿÿÿÿÿÿÿÿÿÿÿÿÿ_x0003__x0004_ÿÿÿÿÿÿÿÿÿÿÿÿÿÿÿÿÿÿÿ_x0003_ÿÿ_x0003__x0005__x0003__x0003__x0003__x0006__x0003__x0016__x0003__x0003_=RiskOutput()++F6*$G$1+_x0003__x0003_Python Junior_x0001_A6_x0001_G3_x0001_Sueldo promedio mes COP_x0003__x0003__x0003__x0003__x0003__x0001__x0003__x0003__x0003__x0003_Ù_x0002__x0003__x0003__x0001__x0003__x0003__x0003__x000D__x0003__x0003__x0003__x0003__x0003__x0003__x0003__x0003__x0003__x0003__x0003__x0003__x0003__x0003__x0003__x0001_ÿÿÿÿÿÿÿÿÿÿÿÿÿÿÿÿÿÿÿÿÿÿÿÿÿÿÿÿÿÿÿÿÿÿÿÿÿÿÿÿÿÿ_x0003_ÿÿ_x0003__x0005__x0003__x0003__x0003__x000F__x0003__x001D__x0003__x0003_=RiskOutput()++K6+L6+M6+N6+O6+_x0003__x0003_Python Junior_x0001_A6_x0001_P3_x0001_Prec_x0003__x0004_io final al cliente_x0003__x0003__x0003__x0003__x0003__x0001__x0003__x0003__x0003__x0003_Ú_x0002__x0003__x0003__x0001__x0003__x0003__x0003__x000D__x0003__x0003__x0003__x0003__x0003__x0003__x0003__x0003__x0003__x0003__x0003__x0003__x0003__x0003__x0003__x0001_ÿÿÿÿÿÿÿÿÿÿÿÿÿÿÿÿÿÿÿÿÿÿÿÿÿÿÿÿÿÿÿÿÿÿÿÿÿÿÿÿÿÿ_x0003_ÿÿ_x0003__x0005__x0003__x0003__x0003__x0010__x0003__x0016__x0003__x0003_=RiskOutput()++P6/$E$1_x001B__x0003__x0003_Python Junior_x0001_A6_x0001_Q3_x0001_PFC USD_x0003__x0003__x0003__x0003__x0003__x0001__x0003__x0003__x0003__x0003_Û_x0002__x0003__x0003__x0001__x0003__x0003__x0003__x000D__x0003__x0003__x0003__x0003__x0003__x0003__x0003__x0003__x0003__x0003__x0003__x0003__x0003__x0003__x0003__x0001_ÿÿÿÿÿÿÿÿÿÿÿÿÿÿÿÿÿÿÿÿÿÿÿÿÿÿÿÿÿÿÿÿÿÿÿÿÿÿÿÿÿÿ_x0003_ÿÿ_x0003__x0006__x0003__x0003__x0003__x0003__x0005__x0004__x0003_!_x0003__x0003_=RiskOutput("Total COP")++D7*$E$1_x0003__x0003__x0003__x0003__x0003__x0003__x0003__x0003__x0001__x0003__x0003__x0003__x0003_Ü_x0002__x0003__x0003__x0001__x0003__x0003__x0003__x0018__x0003__x0003__x0003__x0003__x0003_	_x0003__x0003_Total COP_x0003__x0003__x0003__x0003__x0003__x0003__x0003__x0003_ÿÿÿÿÿÿÿÿÿÿÿÿÿÿÿÿÿÿÿÿÿÿÿÿÿÿÿÿÿÿÿÿÿÿÿÿÿÿÿÿÿÿ_x0003_ÿÿ_x0003__x0006__x0003__x0003__x0003__x0006__x0003__x0016__x0003__x0003_=RiskOutput()++F7*$G$1+_x0003__x0003_Python Senior_x0001_A7_x0001_G3_x0001_Sueldo promedio mes COP_x0003__x0003__x0003__x0003__x0003__x0001__x0003__x0003__x0003__x0003_Ý_x0002__x0003__x0003__x0001__x0003__x0003__x0003__x000D__x0003__x0003__x0003__x0003__x0003__x0003__x0003__x0003__x0003__x0003__x0003__x0003__x0003__x0003__x0003__x0001_ÿ_x0003__x0004_ÿÿÿÿÿÿÿÿÿÿÿÿÿÿÿÿÿÿÿÿÿÿÿÿÿÿÿÿÿÿÿÿÿÿÿÿÿÿÿÿÿ_x0003_ÿÿ_x0003__x0006__x0003__x0003__x0003__x000F__x0003__x001D__x0003__x0003_=RiskOutput()++K7+L7+M7+N7+O7+_x0003__x0003_Python Senior_x0001_A7_x0001_P3_x0001_Precio final al cliente_x0003__x0003__x0003__x0003__x0003__x0001__x0003__x0003__x0003__x0003_Þ_x0002__x0003__x0003__x0001__x0003__x0003__x0003__x000D__x0003__x0003__x0003__x0003__x0003__x0003__x0003__x0003__x0003__x0003__x0003__x0003__x0003__x0003__x0003__x0001_ÿÿÿÿÿÿÿÿÿÿÿÿÿÿÿÿÿÿÿÿÿÿÿÿÿÿÿÿÿÿÿÿÿÿÿÿÿÿÿÿÿÿ_x0003_ÿÿ_x0003__x0006__x0003__x0003__x0003__x0010__x0003__x0016__x0003__x0003_=RiskOutput()++P7/$E$1_x001B__x0003__x0003_Py_x0003__x0005_thon Senior_x0001_A7_x0001_Q3_x0001_PFC USD_x0003__x0003__x0003__x0003__x0003__x0001__x0003__x0003__x0003__x0003_ß_x0002__x0003__x0003__x0001__x0003__x0003__x0003__x000D__x0003__x0003__x0003__x0003__x0003__x0003__x0003__x0003__x0003__x0003__x0003__x0003__x0003__x0003__x0003__x0001_ÿÿÿÿÿÿÿÿÿÿÿÿÿÿÿÿÿÿÿÿÿÿÿÿÿÿÿÿÿÿÿÿÿÿÿÿÿÿÿÿÿÿ_x0003_ÿÿ_x0003__x0007__x0003__x0003__x0003__x0004__x0003_!_x0003__x0003_=RiskOutput("Total COP")++D8*$E$1_x0003__x0003__x0003__x0003__x0003__x0003__x0003__x0003__x0001__x0003__x0003__x0003__x0003_à_x0002__x0003__x0003__x0001__x0003__x0003__x0003__x0018__x0003__x0003__x0003__x0003__x0003_	_x0003__x0003_Total COP_x0003__x0003__x0003__x0003__x0003__x0003__x0003__x0003_ÿÿÿÿÿÿÿÿÿÿÿÿÿÿÿÿÿÿÿÿÿÿÿÿÿÿÿÿÿÿÿÿÿÿÿÿÿÿÿÿÿÿ_x0003_ÿÿ_x0003__x0007__x0003__x0003__x0003__x0006__x0003__x0004__x0003__x0016__x0003__x0003_=RiskOutput()++F8*$G$1(_x0003__x0003_PHP Junior_x0001_A8_x0001_G3_x0001_Sueldo promedio mes COP_x0003__x0003__x0003__x0003__x0003__x0001__x0003__x0003__x0003__x0003_á_x0002__x0003__x0003__x0001__x0003__x0003__x0003__x000D__x0003__x0003__x0003__x0003__x0003__x0003__x0003__x0003__x0003__x0003__x0003__x0003__x0003__x0003__x0003__x0001_ÿÿÿÿÿÿÿÿÿÿÿÿÿÿÿÿÿÿÿÿÿÿÿÿÿÿÿÿÿÿÿÿÿÿÿÿÿÿÿÿÿÿ_x0003_ÿÿ_x0003__x0007__x0003__x0003__x0003__x000F__x0003__x001D__x0003__x0003_=RiskOutput()++K8+L8+M8+N8+O8(_x0003__x0003_PHP Junior_x0001_A8_x0001_P3_x0001_Precio final al cliente_x0003__x0003__x0003__x0003__x0003__x0001__x0003__x0003__x0003__x0003_â_x0002__x0003__x0003__x0001__x0003__x0005__x0003__x0003__x0003__x000D__x0003__x0003__x0003__x0003__x0003__x0003__x0003__x0003__x0003__x0003__x0003__x0003__x0003__x0003__x0003__x0001_ÿÿÿÿÿÿÿÿÿÿÿÿÿÿÿÿÿÿÿÿÿÿÿÿÿÿÿÿÿÿÿÿÿÿÿÿÿÿÿÿÿÿ_x0003_ÿÿ_x0003__x0007__x0003__x0003__x0003__x0010__x0003__x0016__x0003__x0003_=RiskOutput()++P8/$E$1_x0018__x0003__x0003_PHP Junior_x0001_A8_x0001_Q3_x0001_PFC USD_x0003__x0003__x0003__x0003__x0003__x0001__x0003__x0003__x0003__x0003_ã_x0002__x0003__x0003__x0001__x0003__x0003__x0003__x000D__x0003__x0003__x0003__x0003__x0003__x0003__x0003__x0003__x0003__x0003__x0003__x0003__x0003__x0003__x0003__x0001_ÿÿÿÿÿÿÿÿÿÿÿÿÿÿÿÿÿÿÿÿÿÿÿÿÿÿÿÿÿÿÿÿÿÿÿÿÿÿÿÿÿÿ_x0003_ÿÿ_x0003__x0008__x0003__x0003__x0003__x0004__x0003__x0016__x0003__x0003_=RiskOutput()++D9*$E$1_x001A__x0003__x0003_PHP S_x0003__x0004_enior_x0001_A9_x0001_E3_x0001_Total COP_x0003__x0003__x0003__x0003__x0003__x0001__x0003__x0003__x0003__x0003_ä_x0002__x0003__x0003__x0001__x0003__x0003__x0003__x000D__x0003__x0003__x0003__x0003__x0003__x0003__x0003__x0003__x0003__x0003__x0003__x0003__x0003__x0003__x0003__x0001_ÿÿÿÿÿÿÿÿÿÿÿÿÿÿÿÿÿÿÿÿÿÿÿÿÿÿÿÿÿÿÿÿÿÿÿÿÿÿÿÿÿÿ_x0003_ÿÿ_x0003__x0008__x0003__x0003__x0003__x0006__x0003__x0016__x0003__x0003_=RiskOutput()++F9*$G$1(_x0003__x0003_PHP Senior_x0001_A9_x0001_G3_x0001_Sueldo promedio mes COP_x0003__x0003__x0003__x0003__x0003__x0001__x0003__x0003__x0003__x0003_å_x0002__x0003__x0003__x0001__x0003__x0003__x0003__x000D__x0003__x0003__x0003__x0003__x0003__x0003__x0003__x0003__x0003__x0003__x0003__x0003__x0003__x0003__x0003__x0001_ÿÿÿÿÿÿÿÿÿÿÿÿÿÿÿÿÿÿÿÿÿÿÿÿÿÿÿÿÿÿÿÿÿÿÿ_x0003__x0004_ÿÿÿÿÿÿÿ_x0003_ÿÿ_x0003__x0008__x0003__x0003__x0003__x000F__x0003__x001D__x0003__x0003_=RiskOutput()++K9+L9+M9+N9+O9(_x0003__x0003_PHP Senior_x0001_A9_x0001_P3_x0001_Precio final al cliente_x0003__x0003__x0003__x0003__x0003__x0001__x0003__x0003__x0003__x0003_æ_x0002__x0003__x0003__x0001__x0003__x0003__x0003__x000D__x0003__x0003__x0003__x0003__x0003__x0003__x0003__x0003__x0003__x0003__x0003__x0003__x0003__x0003__x0003__x0001_ÿÿÿÿÿÿÿÿÿÿÿÿÿÿÿÿÿÿÿÿÿÿÿÿÿÿÿÿÿÿÿÿÿÿÿÿÿÿÿÿÿÿ_x0003_ÿÿ_x0003__x0008__x0003__x0003__x0003__x0010__x0003__x0016__x0003__x0003_=RiskOutput()++P9/$E$1_x0018__x0003__x0003_PHP Senior_x0001_A9_x0001_Q3_x0001_PFC USD_x0003__x0003__x0003__x0003__x0003__x0001__x0003__x0003__x0003__x0003_ç_x0002__x0003__x0003__x0001__x0003__x0005__x0003__x0003__x0003__x000D__x0003__x0003__x0003__x0003__x0003__x0003__x0003__x0003__x0003__x0003__x0003__x0003__x0003__x0003__x0003__x0001_ÿÿÿÿÿÿÿÿÿÿÿÿÿÿÿÿÿÿÿÿÿÿÿÿÿÿÿÿÿÿÿÿÿÿÿÿÿÿÿÿÿÿ_x0003_ÿÿ_x0003_	_x0003__x0003__x0003__x0004__x0003__x0017__x0003__x0003_=RiskOutput()++D10*$E$1_x001F__x0003__x0003_Angular Junior_x0001_A10_x0001_E3_x0001_Total COP_x0003__x0003__x0003__x0003__x0003__x0001__x0003__x0003__x0003__x0003_è_x0002__x0003__x0003__x0001__x0003__x0003__x0003__x000D__x0003__x0003__x0003__x0003__x0003__x0003__x0003__x0003__x0003__x0003__x0003__x0003__x0003__x0003__x0003__x0001_ÿÿÿÿÿÿÿÿÿÿÿÿÿÿÿÿÿÿÿÿÿÿÿÿÿÿÿÿÿÿÿÿÿÿÿÿÿÿÿÿÿÿ_x0003_ÿÿ_x0003_	_x0003__x0003__x0003__x0006__x0003__x0017__x0003__x0003_=RiskOutput()++F10*$G$1_x0003__x0004_-_x0003__x0003_Angular Junior_x0001_A10_x0001_G3_x0001_Sueldo promedio mes COP_x0003__x0003__x0003__x0003__x0003__x0001__x0003__x0003__x0003__x0003_é_x0002__x0003__x0003__x0001__x0003__x0003__x0003__x000D__x0003__x0003__x0003__x0003__x0003__x0003__x0003__x0003__x0003__x0003__x0003__x0003__x0003__x0003__x0003__x0001_ÿÿÿÿÿÿÿÿÿÿÿÿÿÿÿÿÿÿÿÿÿÿÿÿÿÿÿÿÿÿÿÿÿÿÿÿÿÿÿÿÿÿ_x0003_ÿÿ_x0003_	_x0003__x0003__x0003__x000F__x0003_"_x0003__x0003_=RiskOutput()++K10+L10+M10+N10+O10-_x0003__x0003_Angular Junior_x0001_A10_x0001_P3_x0001_Precio final al cliente_x0003__x0003__x0003__x0003__x0003__x0001__x0003__x0003__x0003__x0003_ê_x0002__x0003__x0003__x0001__x0003__x0003__x0003__x000D__x0003__x0003__x0003__x0003__x0003__x0003__x0003__x0003__x0003__x0005__x0003__x0003__x0003__x0003__x0003__x0003__x0003__x0001_ÿÿÿÿÿÿÿÿÿÿÿÿÿÿÿÿÿÿÿÿÿÿÿÿÿÿÿÿÿÿÿÿÿÿÿÿÿÿÿÿÿÿ_x0003_ÿÿ_x0003_	_x0003__x0003__x0003__x0010__x0003__x0017__x0003__x0003_=RiskOutput()++P10/$E$1_x001D__x0003__x0003_Angular Junior_x0001_A10_x0001_Q3_x0001_PFC USD_x0003__x0003__x0003__x0003__x0003__x0001__x0003__x0003__x0003__x0003_ë_x0002__x0003__x0003__x0001__x0003__x0003__x0003__x000D__x0003__x0003__x0003__x0003__x0003__x0003__x0003__x0003__x0003__x0003__x0003__x0003__x0003__x0003__x0003__x0001_ÿÿÿÿÿÿÿÿÿÿÿÿÿÿÿÿÿÿÿÿÿÿÿÿÿÿÿÿÿÿÿÿÿÿÿÿÿÿÿÿÿÿ_x0003_ÿÿ_x0003__x0005__x0003__x0003__x0003__x0004__x0003__x0017__x0003__x0003_=RiskOutput()++D11*$E$1_x001F__x0003__x0003_Angular Se_x0003__x0004_nior_x0001_A11_x0001_E3_x0001_Total COP_x0003__x0003__x0003__x0003__x0003__x0001__x0003__x0003__x0003__x0003_ì_x0002__x0003__x0003__x0001__x0003__x0003__x0003__x000D__x0003__x0003__x0003__x0003__x0003__x0003__x0003__x0003__x0003__x0003__x0003__x0003__x0003__x0003__x0003__x0001_ÿÿÿÿÿÿÿÿÿÿÿÿÿÿÿÿÿÿÿÿÿÿÿÿÿÿÿÿÿÿÿÿÿÿÿÿÿÿÿÿÿÿ_x0003_ÿÿ_x0003__x0004__x0003__x0003__x0003__x0006__x0003__x0017__x0003__x0003_=RiskOutput()++F11*$G$1-_x0003__x0003_Angular Senior_x0001_A11_x0001_G3_x0001_Sueldo promedio mes COP_x0003__x0003__x0003__x0003__x0003__x0001__x0003__x0003__x0003__x0003_í_x0002__x0003__x0003__x0001__x0003__x0003__x0003__x000D__x0003__x0003__x0003__x0003__x0003__x0003__x0003__x0003__x0003__x0003__x0003__x0003__x0003__x0003__x0003__x0001_ÿÿÿÿÿÿÿÿÿÿÿÿÿÿÿÿÿÿÿÿÿÿÿÿÿÿÿÿÿ_x0003__x0004_ÿÿÿÿÿÿÿÿÿÿÿÿÿ_x0003_ÿÿ_x0003__x0004__x0003__x0003__x0003__x000F__x0003_"_x0003__x0003_=RiskOutput()++K11+L11+M11+N11+O11-_x0003__x0003_Angular Senior_x0001_A11_x0001_P3_x0001_Precio final al cliente_x0003__x0003__x0003__x0003__x0003__x0001__x0003__x0003__x0003__x0003_î_x0002__x0003__x0003__x0001__x0003__x0003__x0003__x000D__x0003__x0003__x0003__x0003__x0003__x0003__x0003__x0003__x0003__x0003__x0003__x0003__x0003__x0003__x0003__x0001_ÿÿÿÿÿÿÿÿÿÿÿÿÿÿÿÿÿÿÿÿÿÿÿÿÿÿÿÿÿÿÿÿÿÿÿÿÿÿÿÿÿÿ_x0003_ÿÿ_x0003__x0004__x0003__x0003__x0003__x0010__x0003__x0017__x0003__x0003_=RiskOutput()++P11/$E$1_x001D__x0003__x0003_Angular Senior_x0001_A11_x0001_Q3_x0001__x0003__x0005_PFC USD_x0003__x0003__x0003__x0003__x0003__x0001__x0003__x0003__x0003__x0003_ï_x0002__x0003__x0003__x0001__x0003__x0003__x0003__x000D__x0003__x0003__x0003__x0003__x0003__x0003__x0003__x0003__x0003__x0003__x0003__x0003__x0003__x0003__x0003__x0001_ÿÿÿÿÿÿÿÿÿÿÿÿÿÿÿÿÿÿÿÿÿÿÿÿÿÿÿÿÿÿÿÿÿÿÿÿÿÿÿÿÿÿ_x0003_ÿÿ_x0003__x000B__x0003__x0003__x0003__x0004__x0003__x0017__x0003__x0003_=RiskOutput()++D12*$E$1_x001C__x0003__x0003_Java Junior_x0001_A12_x0001_E3_x0001_Total COP_x0003__x0003__x0003__x0003__x0003__x0001__x0003__x0003__x0003__x0003_ð_x0002__x0003__x0003__x0001__x0003__x0003__x0003__x000D__x0003__x0003__x0003__x0003__x0003__x0003__x0003__x0003__x0003__x0003__x0003__x0003__x0003__x0003__x0003__x0001_ÿÿÿÿÿÿÿÿÿÿÿÿÿÿÿÿÿÿÿÿÿÿÿÿÿÿÿÿÿÿÿÿÿÿÿÿÿÿÿÿÿÿ_x0003_ÿÿ_x0003__x000B__x0003__x0003__x0003__x0006__x0003__x0017__x0003__x0003_=Ris_x0003__x0004_kOutput()++F12*$G$1*_x0003__x0003_Java Junior_x0001_A12_x0001_G3_x0001_Sueldo promedio mes COP_x0003__x0003__x0003__x0003__x0003__x0001__x0003__x0003__x0003__x0003_ñ_x0002__x0003__x0003__x0001__x0003__x0003__x0003__x000D__x0003__x0003__x0003__x0003__x0003__x0003__x0003__x0003__x0003__x0003__x0003__x0003__x0003__x0003__x0003__x0001_ÿÿÿÿÿÿÿÿÿÿÿÿÿÿÿÿÿÿÿÿÿÿÿÿÿÿÿÿÿÿÿÿÿÿÿÿÿÿÿÿÿÿ_x0003_ÿÿ_x0003__x000B__x0003__x0003__x0003__x000F__x0003_"_x0003__x0003_=RiskOutput()++K12+L12+M12+N12+O12*_x0003__x0003_Java Junior_x0001_A12_x0001_P3_x0001_Precio final al cliente_x0003__x0003__x0003__x0003__x0003__x0001__x0003__x0003__x0003__x0003_ò_x0002__x0003__x0003__x0003__x0005__x0001__x0003__x0003__x0003__x000D__x0003__x0003__x0003__x0003__x0003__x0003__x0003__x0003__x0003__x0003__x0003__x0003__x0003__x0003__x0003__x0001_ÿÿÿÿÿÿÿÿÿÿÿÿÿÿÿÿÿÿÿÿÿÿÿÿÿÿÿÿÿÿÿÿÿÿÿÿÿÿÿÿÿÿ_x0003_ÿÿ_x0003__x000B__x0003__x0003__x0003__x0010__x0003__x0017__x0003__x0003_=RiskOutput()++P12/$E$1_x001A__x0003__x0003_Java Junior_x0001_A12_x0001_Q3_x0001_PFC USD_x0003__x0003__x0003__x0003__x0003__x0001__x0003__x0003__x0003__x0003_ó_x0002__x0003__x0003__x0001__x0003__x0003__x0003__x000D__x0003__x0003__x0003__x0003__x0003__x0003__x0003__x0003__x0003__x0003__x0003__x0003__x0003__x0003__x0003__x0001_ÿÿÿÿÿÿÿÿÿÿÿÿÿÿÿÿÿÿÿÿÿÿÿÿÿÿÿÿÿÿÿÿÿÿÿÿÿÿÿÿÿÿ_x0003_ÿÿ_x0003__x000C__x0003__x0003__x0003__x0004__x0003__x0017__x0003__x0003_=RiskOutput()++D13*$E$1_x001C__x0003__x0003__x0003__x0004_Java Senior_x0001_A13_x0001_E3_x0001_Total COP_x0003__x0003__x0003__x0003__x0003__x0001__x0003__x0003__x0003__x0003_ô_x0002__x0003__x0003__x0001__x0003__x0003__x0003__x000D__x0003__x0003__x0003__x0003__x0003__x0003__x0003__x0003__x0003__x0003__x0003__x0003__x0003__x0003__x0003__x0001_ÿÿÿÿÿÿÿÿÿÿÿÿÿÿÿÿÿÿÿÿÿÿÿÿÿÿÿÿÿÿÿÿÿÿÿÿÿÿÿÿÿÿ_x0003_ÿÿ_x0003__x000C__x0003__x0003__x0003__x0006__x0003__x0017__x0003__x0003_=RiskOutput()++F13*$G$1*_x0003__x0003_Java Senior_x0001_A13_x0001_G3_x0001_Sueldo promedio mes COP_x0003__x0003__x0003__x0003__x0003__x0001__x0003__x0003__x0003__x0003_õ_x0002__x0003__x0003__x0001__x0003__x0003__x0003__x000D__x0003__x0003__x0003__x0003__x0003__x0003__x0003__x0003__x0003__x0003__x0003__x0003__x0003__x0003__x0003__x0001_ÿÿÿÿÿÿÿÿÿÿÿÿÿÿÿÿÿÿÿÿÿÿÿÿÿ_x0003__x0004_ÿÿÿÿÿÿÿÿÿÿÿÿÿÿÿÿÿ_x0003_ÿÿ_x0003__x000C__x0003__x0003__x0003__x000F__x0003_"_x0003__x0003_=RiskOutput()++K13+L13+M13+N13+O13*_x0003__x0003_Java Senior_x0001_A13_x0001_P3_x0001_Precio final al cliente_x0003__x0003__x0003__x0003__x0003__x0001__x0003__x0003__x0003__x0003_ö_x0002__x0003__x0003__x0001__x0003__x0003__x0003__x000D__x0003__x0003__x0003__x0003__x0003__x0003__x0003__x0003__x0003__x0003__x0003__x0003__x0003__x0003__x0003__x0001_ÿÿÿÿÿÿÿÿÿÿÿÿÿÿÿÿÿÿÿÿÿÿÿÿÿÿÿÿÿÿÿÿÿÿÿÿÿÿÿÿÿÿ_x0003_ÿÿ_x0003__x000C__x0003__x0003__x0003__x0010__x0003__x0017__x0003__x0003_=RiskOutput()++P13/$E$1_x001A__x0003__x0003_Java Senior_x0001_A13_x0001_Q3_x0001_PF_x0003__x0005_C USD_x0003__x0003__x0003__x0003__x0003__x0001__x0003__x0003__x0003__x0003_÷_x0002__x0003__x0003__x0001__x0003__x0003__x0003__x000D__x0003__x0003__x0003__x0003__x0003__x0003__x0003__x0003__x0003__x0003__x0003__x0003__x0003__x0003__x0003__x0001_ÿÿÿÿÿÿÿÿÿÿÿÿÿÿÿÿÿÿÿÿÿÿÿÿÿÿÿÿÿÿÿÿÿÿÿÿÿÿÿÿÿÿ_x0003_ÿÿ_x0003__x000D__x0003__x0003__x0003__x0004__x0003__x0017__x0003__x0003_=RiskOutput()++D14*$E$1_x001A__x0003__x0003_BD Junior_x0001_A14_x0001_E3_x0001_Total COP_x0003__x0003__x0003__x0003__x0003__x0001__x0003__x0003__x0003__x0003_ø_x0002__x0003__x0003__x0001__x0003__x0003__x0003__x000D__x0003__x0003__x0003__x0003__x0003__x0003__x0003__x0003__x0003__x0003__x0003__x0003__x0003__x0003__x0003__x0001_ÿÿÿÿÿÿÿÿÿÿÿÿÿÿÿÿÿÿÿÿÿÿÿÿÿÿÿÿÿÿÿÿÿÿÿÿÿÿÿÿÿÿ_x0003_ÿÿ_x0003__x000D__x0003__x0003__x0003__x0006__x0003__x0017__x0003__x0003_=RiskOut_x0003__x0004_put()++F14*$G$1(_x0003__x0003_BD Junior_x0001_A14_x0001_G3_x0001_Sueldo promedio mes COP_x0003__x0003__x0003__x0003__x0003__x0001__x0003__x0003__x0003__x0003_ù_x0002__x0003__x0003__x0001__x0003__x0003__x0003__x000D__x0003__x0003__x0003__x0003__x0003__x0003__x0003__x0003__x0003__x0003__x0003__x0003__x0003__x0003__x0003__x0001_ÿÿÿÿÿÿÿÿÿÿÿÿÿÿÿÿÿÿÿÿÿÿÿÿÿÿÿÿÿÿÿÿÿÿÿÿÿÿÿÿÿÿ_x0003_ÿÿ_x0003__x000D__x0003__x0003__x0003__x000F__x0003_"_x0003__x0003_=RiskOutput()++K14+L14+M14+N14+O14(_x0003__x0003_BD Junior_x0001_A14_x0001_P3_x0001_Precio final al cliente_x0003__x0003__x0003__x0003__x0003__x0001__x0003__x0003__x0003__x0003_ú_x0002__x0003__x0003__x0001__x0003__x0003__x0003__x000D__x0003__x0003__x0003__x0003__x0005__x0003__x0003__x0003__x0003__x0003__x0003__x0003__x0003__x0003__x0003__x0003__x0003__x0001_ÿÿÿÿÿÿÿÿÿÿÿÿÿÿÿÿÿÿÿÿÿÿÿÿÿÿÿÿÿÿÿÿÿÿÿÿÿÿÿÿÿÿ_x0003_ÿÿ_x0003__x000D__x0003__x0003__x0003__x0010__x0003__x0017__x0003__x0003_=RiskOutput()++P14/$E$1_x0018__x0003__x0003_BD Junior_x0001_A14_x0001_Q3_x0001_PFC USD_x0003__x0003__x0003__x0003__x0003__x0001__x0003__x0003__x0003__x0003_û_x0002__x0003__x0003__x0001__x0003__x0003__x0003__x000D__x0003__x0003__x0003__x0003__x0003__x0003__x0003__x0003__x0003__x0003__x0003__x0003__x0003__x0003__x0003__x0001_ÿÿÿÿÿÿÿÿÿÿÿÿÿÿÿÿÿÿÿÿÿÿÿÿÿÿÿÿÿÿÿÿÿÿÿÿÿÿÿÿÿÿ_x0003_ÿÿ_x0003__x000E__x0003__x0003__x0003__x0004__x0003__x0017__x0003__x0003_=RiskOutput()++D15*$E$1_x001A__x0003__x0003_BD Senior_x0001__x0003__x0004_A15_x0001_E3_x0001_Total COP_x0003__x0003__x0003__x0003__x0003__x0001__x0003__x0003__x0003__x0003_ü_x0002__x0003__x0003__x0001__x0003__x0003__x0003__x000D__x0003__x0003__x0003__x0003__x0003__x0003__x0003__x0003__x0003__x0003__x0003__x0003__x0003__x0003__x0003__x0001_ÿÿÿÿÿÿÿÿÿÿÿÿÿÿÿÿÿÿÿÿÿÿÿÿÿÿÿÿÿÿÿÿÿÿÿÿÿÿÿÿÿÿ_x0003_ÿÿ_x0003__x000E__x0003__x0003__x0003__x0006__x0003__x0017__x0003__x0003_=RiskOutput()++F15*$G$1(_x0003__x0003_BD Senior_x0001_A15_x0001_G3_x0001_Sueldo promedio mes COP_x0003__x0003__x0003__x0003__x0003__x0001__x0003__x0003__x0003__x0003_ý_x0002__x0003__x0003__x0001__x0003__x0003__x0003__x000D__x0003__x0003__x0003__x0003__x0003__x0003__x0003__x0003__x0003__x0003__x0003__x0003__x0003__x0003__x0003__x0001_ÿÿÿÿÿÿÿÿÿÿÿÿÿÿÿÿÿÿÿÿÿÿÿÿÿÿÿÿÿÿÿÿÿÿÿÿÿÿÿ_x0003__x0004_ÿÿÿ_x0003_ÿÿ_x0003__x000E__x0003__x0003__x0003__x000F__x0003_"_x0003__x0003_=RiskOutput()++K15+L15+M15+N15+O15(_x0003__x0003_BD Senior_x0001_A15_x0001_P3_x0001_Precio final al cliente_x0003__x0003__x0003__x0003__x0003__x0001__x0003__x0003__x0003__x0003_þ_x0002__x0003__x0003__x0001__x0003__x0003__x0003__x000D__x0003__x0003__x0003__x0003__x0003__x0003__x0003__x0003__x0003__x0003__x0003__x0003__x0003__x0003__x0003__x0001_ÿÿÿÿÿÿÿÿÿÿÿÿÿÿÿÿÿÿÿÿÿÿÿÿÿÿÿÿÿÿÿÿÿÿÿÿÿÿÿÿÿÿ_x0003_ÿÿ_x0003__x000E__x0003__x0003__x0003__x0010__x0003__x0017__x0003__x0003_=RiskOutput()++P15/$E$1_x0018__x0003__x0003_BD Senior_x0001_A15_x0001_Q3_x0001_PFC USD_x0003__x0003__x0003__x0003__x0003__x0001__x0003__x0003__x0003__x0003_ÿ_x0002__x0003__x0002__x0005__x0002__x0001__x0002__x0002__x0002__x000D__x0002__x0002__x0002__x0002__x0002__x0002__x0002__x0002__x0002__x0002__x0002__x0002__x0002__x0002__x0002__x0001_ÿÿÿÿÿÿÿÿÿÿÿÿÿÿÿÿÿÿÿÿÿÿÿÿÿÿÿÿÿÿÿÿÿÿÿÿÿÿÿÿÿÿ_x0002_ÿÿ_x0002__x0010__x0002__x0002__x0002__x0004__x0002__x0017__x0002__x0002_=RiskOutput()++D17*$E$1_x0014__x0002__x0002_PMP_x0001_A17_x0001_E3_x0001_Total COP_x0002__x0002__x0002__x0002__x0002__x0001__x0002__x0002__x0002__x0002__x0002__x0003__x0002__x0002__x0001__x0002__x0002__x0002__x000D__x0002__x0002__x0002__x0002__x0002__x0002__x0002__x0002__x0002__x0002__x0002__x0002__x0002__x0002__x0002__x0001_ÿÿÿÿÿÿÿÿÿÿÿÿÿÿÿÿÿÿÿÿÿÿÿÿÿÿÿÿÿÿÿÿÿÿÿÿÿÿÿÿÿÿ_x0002_ÿÿ_x0002__x0010__x0002__x0002__x0002__x0006__x0002__x0017__x0002__x0002_=RiskOutput()++F17*$G$1"_x0002__x0002_PMP_x0001_A_x0004__x0005_17_x0001_G3_x0001_Sueldo promedio mes COP_x0004__x0004__x0004__x0004__x0004__x0001__x0004__x0004__x0004__x0004__x0001__x0003__x0004__x0004__x0001__x0004__x0004__x0004__x000D__x0004__x0004__x0004__x0004__x0004__x0004__x0004__x0004__x0004__x0004__x0004__x0004__x0004__x0004__x0004__x0001_ÿÿÿÿÿÿÿÿÿÿÿÿÿÿÿÿÿÿÿÿÿÿÿÿÿÿÿÿÿÿÿÿÿÿÿÿÿÿÿÿÿÿ_x0004_ÿÿ_x0004__x0010__x0004__x0004__x0004__x000F__x0004_"_x0004__x0004_=RiskOutput()++K17+L17+M17+N17+O17"_x0004__x0004_PMP_x0001_A17_x0001_P3_x0001_Precio final al cliente_x0004__x0004__x0004__x0004__x0004__x0001__x0004__x0004__x0004__x0004__x0002__x0003__x0004__x0004__x0001__x0004__x0004__x0004__x000D__x0004__x0004__x0004__x0004__x0004__x0004__x0004__x0004__x0004__x0004__x0004__x0004__x0004__x0004__x0004__x0001_ÿÿÿÿÿÿÿÿÿÿÿÿÿÿÿÿÿÿÿÿÿ_x0002__x0005_ÿÿÿÿÿÿÿÿÿÿÿÿÿÿÿÿÿÿÿÿÿ_x0002_ÿÿ_x0002__x0010__x0002__x0002__x0002__x0010__x0002__x0017__x0002__x0002_=RiskOutput()++P17/$E$1_x0012__x0002__x0002_PMP_x0001_A17_x0001_Q3_x0001_PFC USD_x0002__x0002__x0002__x0002__x0002__x0001__x0002__x0002__x0002__x0002__x0003__x0003__x0002__x0002__x0001__x0002__x0002__x0002__x000D__x0002__x0002__x0002__x0002__x0002__x0002__x0002__x0002__x0002__x0002__x0002__x0002__x0002__x0002__x0002__x0001_ÿÿÿÿÿÿÿÿÿÿÿÿÿÿÿÿÿÿÿÿÿÿÿÿÿÿÿÿÿÿÿÿÿÿÿÿÿÿÿÿÿÿ_x0002_ÿÿ_x0002__x0011__x0002__x0002__x0002__x0004__x0002__x0017__x0002__x0002_=RiskOutput()++D18*$E$1_x001D__x0002__x0002_Scrum Master_x0001_A18_x0001_E3_x0001_Total COP_x0002__x0002__x0002__x0002__x0002__x0001__x0002__x0002__x0002__x0002__x0004__x0003__x0002__x0002__x0001__x0002__x0002__x0002__x000D__x0002__x0002__x0002__x0002__x0002__x0004__x0002__x0002__x0002__x0002__x0002__x0002__x0002__x0002__x0002__x0002__x0002__x0001_ÿÿÿÿÿÿÿÿÿÿÿÿÿÿÿÿÿÿÿÿÿÿÿÿÿÿÿÿÿÿÿÿÿÿÿÿÿÿÿÿÿÿ_x0002_ÿÿ_x0002__x0011__x0002__x0002__x0002__x0006__x0002__x0017__x0002__x0002_=RiskOutput()++F18*$G$1+_x0002__x0002_Scrum Master_x0001_A18_x0001_G3_x0001_Sueldo promedio mes COP_x0002__x0002__x0002__x0002__x0002__x0001__x0002__x0002__x0002__x0002__x0005__x0003__x0002__x0002__x0001__x0002__x0002__x0002__x000D__x0002__x0002__x0002__x0002__x0002__x0002__x0002__x0002__x0002__x0002__x0002__x0002__x0002__x0002__x0002__x0001_ÿÿÿÿÿÿÿÿÿÿÿÿÿÿÿÿÿÿÿÿÿÿÿÿÿÿÿÿÿÿÿÿÿÿÿÿÿÿÿÿÿÿ_x0002_ÿÿ_x0002__x0011__x0002__x0002__x0002__x000F__x0002_"_x0002__x0002_=RiskOutput()++K18+_x0002__x0004_L18+M18+N18+O18+_x0002__x0002_Scrum Master_x0001_A18_x0001_P3_x0001_Precio final al cliente_x0002__x0002__x0002__x0002__x0002__x0001__x0002__x0002__x0002__x0002__x0006__x0003__x0002__x0002__x0001__x0002__x0002__x0002__x000D__x0002__x0002__x0002__x0002__x0002__x0002__x0002__x0002__x0002__x0002__x0002__x0002__x0002__x0002__x0002__x0001_ÿÿÿÿÿÿÿÿÿÿÿÿÿÿÿÿÿÿÿÿÿÿÿÿÿÿÿÿÿÿÿÿÿÿÿÿÿÿÿÿÿÿ_x0002_ÿÿ_x0002__x0011__x0002__x0002__x0002__x0010__x0002__x0017__x0002__x0002_=RiskOutput()++P18/$E$1_x001B__x0002__x0002_Scrum Master_x0001_A18_x0001_Q3_x0001_PFC USD_x0002__x0002__x0002__x0002__x0002__x0001__x0002__x0002__x0002__x0002__x0007__x0003__x0002__x0002__x0001__x0002__x0002__x0002__x000D__x0002__x0002__x0002__x0002__x0002__x0002__x0002__x0002__x0002__x0002__x0002__x0002__x0002__x0002__x0002__x0001_ÿÿÿÿÿÿ_x0002__x0005_ÿÿÿÿÿÿÿÿÿÿÿÿÿÿÿÿÿÿÿÿÿÿÿÿÿÿÿÿÿÿÿÿÿÿÿÿ_x0002_ÿÿ_x0002__x0012__x0002__x0002__x0002__x0004__x0002__x0017__x0002__x0002_=RiskOutput()++D19*$E$1_x0014__x0002__x0002_IOS_x0001_A19_x0001_E3_x0001_Total COP_x0002__x0002__x0002__x0002__x0002__x0001__x0002__x0002__x0002__x0002__x0008__x0003__x0002__x0002__x0001__x0002__x0002__x0002__x000D__x0002__x0002__x0002__x0002__x0002__x0002__x0002__x0002__x0002__x0002__x0002__x0002__x0002__x0002__x0002__x0001_ÿÿÿÿÿÿÿÿÿÿÿÿÿÿÿÿÿÿÿÿÿÿÿÿÿÿÿÿÿÿÿÿÿÿÿÿÿÿÿÿÿÿ_x0002_ÿÿ_x0002__x0012__x0002__x0002__x0002__x0006__x0002__x0017__x0002__x0002_=RiskOutput()++F19*$G$1"_x0002__x0002_IOS_x0001_A19_x0001_G3_x0001_Sueldo promedio mes COP_x0002__x0002__x0004__x0002__x0002__x0002__x0002__x0001__x0002__x0002__x0002__x0002_	_x0003__x0002__x0002__x0001__x0002__x0002__x0002__x000D__x0002__x0002__x0002__x0002__x0002__x0002__x0002__x0002__x0002__x0002__x0002__x0002__x0002__x0002__x0002__x0001_ÿÿÿÿÿÿÿÿÿÿÿÿÿÿÿÿÿÿÿÿÿÿÿÿÿÿÿÿÿÿÿÿÿÿÿÿÿÿÿÿÿÿ_x0002_ÿÿ_x0002__x0012__x0002__x0002__x0002__x000F__x0002_"_x0002__x0002_=RiskOutput()++K19+L19+M19+N19+O19"_x0002__x0002_IOS_x0001_A19_x0001_P3_x0001_Precio final al cliente_x0002__x0002__x0002__x0002__x0002__x0001__x0002__x0002__x0002__x0002__x0004__x0003__x0002__x0002__x0001__x0002__x0002__x0002__x000D__x0002__x0002__x0002__x0002__x0002__x0002__x0002__x0002__x0002__x0002__x0002__x0002__x0002__x0002__x0002__x0001_ÿÿÿÿÿÿÿÿÿÿÿÿÿÿÿÿÿÿÿÿÿÿÿÿÿÿÿÿÿÿÿÿÿÿÿÿÿÿÿÿÿÿ_x0002_ÿÿ_x0002__x0012__x0002__x0002__x0002__x0010__x0002__x0005__x0002__x0017__x0002__x0002_=RiskOutput()++P19/$E$1_x0012__x0002__x0002_IOS_x0001_A19_x0001_Q3_x0001_PFC USD_x0002__x0002__x0002__x0002__x0002__x0001__x0002__x0002__x0002__x0002__x000B__x0003__x0002__x0002__x0001__x0002__x0002__x0002__x000D__x0002__x0002__x0002__x0002__x0002__x0002__x0002__x0002__x0002__x0002__x0002__x0002__x0002__x0002__x0002__x0001_ÿÿÿÿÿÿÿÿÿÿÿÿÿÿÿÿÿÿÿÿÿÿÿÿÿÿÿÿÿÿÿÿÿÿÿÿÿÿÿÿÿÿ_x0002_ÿÿ_x0002__x0013__x0002__x0002__x0002__x0004__x0002__x0017__x0002__x0002_=RiskOutput()++D20*$E$1_x0018__x0002__x0002_Android_x0001_A20_x0001_E3_x0001_Total COP_x0002__x0002__x0002__x0002__x0002__x0001__x0002__x0002__x0002__x0002__x000C__x0003__x0002__x0002__x0001__x0002__x0002__x0002__x000D__x0002__x0002__x0002__x0002__x0002__x0002__x0002__x0002__x0002__x0002__x0002__x0002__x0002__x0002__x0002__x0001_ÿÿÿÿÿÿÿÿÿÿÿÿÿÿÿÿÿÿÿÿÿ_x0002__x0004_ÿÿÿÿÿÿÿÿÿÿÿÿÿÿÿÿÿÿÿÿÿ_x0002_ÿÿ_x0002__x0013__x0002__x0002__x0002__x0006__x0002__x0017__x0002__x0002_=RiskOutput()++F20*$G$1&amp;_x0002__x0002_Android_x0001_A20_x0001_G3_x0001_Sueldo promedio mes COP_x0002__x0002__x0002__x0002__x0002__x0001__x0002__x0002__x0002__x0002__x000D__x0003__x0002__x0002__x0001__x0002__x0002__x0002__x000D__x0002__x0002__x0002__x0002__x0002__x0002__x0002__x0002__x0002__x0002__x0002__x0002__x0002__x0002__x0002__x0001_ÿÿÿÿÿÿÿÿÿÿÿÿÿÿÿÿÿÿÿÿÿÿÿÿÿÿÿÿÿÿÿÿÿÿÿÿÿÿÿÿÿÿ_x0002_ÿÿ_x0002__x0013__x0002__x0002__x0002__x000F__x0002_"_x0002__x0002_=RiskOutput()++K20+L20+M20+N20+O20&amp;_x0002__x0002_Android_x0001_A20_x0001_P3_x0001_Precio_x0002__x0005_ final al cliente_x0002__x0002__x0002__x0002__x0002__x0001__x0002__x0002__x0002__x0002__x000E__x0003__x0002__x0002__x0001__x0002__x0002__x0002__x000D__x0002__x0002__x0002__x0002__x0002__x0002__x0002__x0002__x0002__x0002__x0002__x0002__x0002__x0002__x0002__x0001_ÿÿÿÿÿÿÿÿÿÿÿÿÿÿÿÿÿÿÿÿÿÿÿÿÿÿÿÿÿÿÿÿÿÿÿÿÿÿÿÿÿÿ_x0002_ÿÿ_x0002__x0013__x0002__x0002__x0002__x0010__x0002__x0017__x0002__x0002_=RiskOutput()++P20/$E$1_x0016__x0002__x0002_Android_x0001_A20_x0001_Q3_x0001_PFC USD_x0002__x0002__x0002__x0002__x0002__x0001__x0002__x0002__x0002__x0002__x000F__x0003__x0002__x0002__x0001__x0002__x0002__x0002__x000D__x0002__x0002__x0002__x0002__x0002__x0002__x0002__x0002__x0002__x0002__x0002__x0002__x0002__x0002__x0002__x0001_ÿÿÿÿÿÿÿÿÿÿÿÿÿÿÿÿÿÿÿÿÿÿÿÿÿÿÿÿÿÿÿÿÿÿÿÿÿÿÿÿÿÿ_x0002_ÿÿ_x0002__x0014__x0002__x0002__x0002__x0004__x0002__x0017__x0002__x0002__x0002__x0004_=RiskOutput()++D21*$E$1_x0016__x0002__x0002_Ionic_x0001_A21_x0001_E3_x0001_Total COP_x0002__x0002__x0002__x0002__x0002__x0001__x0002__x0002__x0002__x0002__x0010__x0003__x0002__x0002__x0001__x0002__x0002__x0002__x000D__x0002__x0002__x0002__x0002__x0002__x0002__x0002__x0002__x0002__x0002__x0002__x0002__x0002__x0002__x0002__x0001_ÿÿÿÿÿÿÿÿÿÿÿÿÿÿÿÿÿÿÿÿÿÿÿÿÿÿÿÿÿÿÿÿÿÿÿÿÿÿÿÿÿÿ_x0002_ÿÿ_x0002__x0014__x0002__x0002__x0002__x0006__x0002__x0017__x0002__x0002_=RiskOutput()++F21*$G$1$_x0002__x0002_Ionic_x0001_A21_x0001_G3_x0001_Sueldo promedio mes COP_x0002__x0002__x0002__x0002__x0002__x0001__x0002__x0002__x0002__x0002__x0011__x0003__x0002__x0002__x0001__x0002__x0002__x0002__x000D__x0002__x0002__x0002__x0002__x0002__x0002__x0002__x0002__x0002__x0002__x0002__x0002__x0002__x0002__x0002__x0001_ÿÿÿÿÿÿÿÿÿÿ</t>
  </si>
  <si>
    <t>9f7c7f4bb0852c962c5d40b24977e0c7_x0002__x0004_ÿÿÿÿÿÿÿÿÿÿÿÿÿÿÿÿÿÿÿÿÿÿÿÿÿÿÿÿÿÿÿÿ_x0002_ÿÿ_x0002__x0014__x0002__x0002__x0002__x000F__x0002_"_x0002__x0002_=RiskOutput()++K21+L21+M21+N21+O21$_x0002__x0002_Ionic_x0001_A21_x0001_P3_x0001_Precio final al cliente_x0002__x0002__x0002__x0002__x0002__x0001__x0002__x0002__x0002__x0002__x0012__x0003__x0002__x0002__x0001__x0002__x0002__x0002__x000D__x0002__x0002__x0002__x0002__x0002__x0002__x0002__x0002__x0002__x0002__x0002__x0002__x0002__x0002__x0002__x0001_ÿÿÿÿÿÿÿÿÿÿÿÿÿÿÿÿÿÿÿÿÿÿÿÿÿÿÿÿÿÿÿÿÿÿÿÿÿÿÿÿÿÿ_x0002_ÿÿ_x0002__x0014__x0002__x0002__x0002__x0010__x0002__x0017__x0002__x0002_=RiskOutput()++P21/$E$1_x0014__x0002__x0002_Ionic_x0001_A21_x0001_Q3_x0002__x0005__x0001_PFC USD_x0002__x0002__x0002__x0002__x0002__x0001__x0002__x0002__x0002__x0002__x0013__x0003__x0002__x0002__x0001__x0002__x0002__x0002__x000D__x0002__x0002__x0002__x0002__x0002__x0002__x0002__x0002__x0002__x0002__x0002__x0002__x0002__x0002__x0002__x0001_ÿÿÿÿÿÿÿÿÿÿÿÿÿÿÿÿÿÿÿÿÿÿÿÿÿÿÿÿÿÿÿÿÿÿÿÿÿÿÿÿÿÿ_x0002_ÿÿ_x0002__x0015__x0002__x0002__x0002__x0004__x0002__x0017__x0002__x0002_=RiskOutput()++D22*$E$1_x0018__x0002__x0002_Xamarin_x0001_A22_x0001_E3_x0001_Total COP_x0002__x0002__x0002__x0002__x0002__x0001__x0002__x0002__x0002__x0002__x0014__x0003__x0002__x0002__x0001__x0002__x0002__x0002__x000D__x0002__x0002__x0002__x0002__x0002__x0002__x0002__x0002__x0002__x0002__x0002__x0002__x0002__x0002__x0002__x0001_ÿÿÿÿÿÿÿÿÿÿÿÿÿÿÿÿÿÿÿÿÿÿÿÿÿÿÿÿÿÿÿÿÿÿÿÿÿÿÿÿÿÿ_x0002_ÿÿ_x0002__x0015__x0002__x0002__x0002__x0006__x0002__x0017__x0002__x0002_=RiskOu_x0002__x0004_tput()++F22*$G$1&amp;_x0002__x0002_Xamarin_x0001_A22_x0001_G3_x0001_Sueldo promedio mes COP_x0002__x0002__x0002__x0002__x0002__x0001__x0002__x0002__x0002__x0002__x0015__x0003__x0002__x0002__x0001__x0002__x0002__x0002__x000D__x0002__x0002__x0002__x0002__x0002__x0002__x0002__x0002__x0002__x0002__x0002__x0002__x0002__x0002__x0002__x0001_ÿÿÿÿÿÿÿÿÿÿÿÿÿÿÿÿÿÿÿÿÿÿÿÿÿÿÿÿÿÿÿÿÿÿÿÿÿÿÿÿÿÿ_x0002_ÿÿ_x0002__x0015__x0002__x0002__x0002__x000F__x0002_"_x0002__x0002_=RiskOutput()++K22+L22+M22+N22+O22&amp;_x0002__x0002_Xamarin_x0001_A22_x0001_P3_x0001_Precio final al cliente_x0002__x0002__x0002__x0002__x0002__x0001__x0002__x0002__x0002__x0002__x0016__x0003__x0002__x0002__x0001__x0002__x0002__x0002__x000D__x0002__x0002__x0002__x0002__x0002__x0002__x0002__x0005__x0002__x0002__x0002__x0002__x0002__x0002__x0002__x0002__x0002__x0001_ÿÿÿÿÿÿÿÿÿÿÿÿÿÿÿÿÿÿÿÿÿÿÿÿÿÿÿÿÿÿÿÿÿÿÿÿÿÿÿÿÿÿ_x0002_ÿÿ_x0002__x0015__x0002__x0002__x0002__x0010__x0002__x0017__x0002__x0002_=RiskOutput()++P22/$E$1_x0016__x0002__x0002_Xamarin_x0001_A22_x0001_Q3_x0001_PFC USD_x0002__x0002__x0002__x0002__x0002__x0001__x0002__x0002__x0002__x0002__x0017__x0003__x0002__x0002__x0001__x0002__x0002__x0002__x000D__x0002__x0002__x0002__x0002__x0002__x0002__x0002__x0002__x0002__x0002__x0002__x0002__x0002__x0002__x0002__x0001_ÿÿÿÿÿÿÿÿÿÿÿÿÿÿÿÿÿÿÿÿÿÿÿÿÿÿÿÿÿÿÿÿÿÿÿÿÿÿÿÿÿÿ_x0002_ÿÿ_x0002__x0018__x0002__x0002__x0002__x0004__x0002_ _x0002__x0002_=+RiskPert(2685,7;3389,8;5639,1)_x000E__x0002__x0002__x0001__x0001_E3_x0001_T_x0003__x0005_otal COP_x0003__x0001__x0003__x0003__x0003__x0003__x0014__x0003__x0003__x0003__x0002__x0003__x0003__x0003_ _x0003__x0003__x0003__x0003__x0003__x0003__x0001__x0003_ÿÿÿÿ_x0003__x0003__x0003__x0003__x0003__x0003__x0003__x0003__x0003__x0003__x0003__x0003__x0003__x0003__x0003__x0003__x0003__x0018__x0003__x0003__x0003__x0006__x0003__x001D__x0003__x0003_=+RiskNormal(6,06176;0,80717)&amp;_x0003__x0003_USD/COP_x0001_F25_x0001_G3_x0001_Sueldo promedio mes COP_x0003__x0001__x0003__x0003__x0003__x0003__x0015__x0003__x0003__x0003__x0002__x0003__x0003__x0003__x001D__x0003__x0003__x0003__x0003__x0003__x0003__x0001__x0003_ÿÿÿÿ_x0003__x0003__x0003__x0003__x0003__x0003__x0003__x0003__x0003__x0003__x0003__x0003__x0003__x0003__x0003__x0003__x0003__x001B__x0003__x0003__x0003__x0004__x0003__x0017__x0003__x0003_=RiskOutput()++D28*$E$1_x001D__x0003__x0003_.NET Junior_x0001_A28_x0001_E27_x0001_Total CO_x0002__x0004_P_x0002__x0002__x0002__x0002__x0002__x0001__x0002__x0002__x0002__x0002__x0018__x0003__x0002__x0002__x0001__x0002__x0002__x0002__x000D__x0002__x0002__x0002__x0002__x0002__x0002__x0002__x0002__x0002__x0002__x0002__x0002__x0002__x0002__x0002__x0001_ÿÿÿÿÿÿÿÿÿÿÿÿÿÿÿÿÿÿÿÿÿÿÿÿÿÿÿÿÿÿÿÿÿÿÿÿÿÿÿÿÿÿ_x0002_ÿÿ_x0002__x001B__x0002__x0002__x0002__x0006__x0002__x0018__x0002__x0002_=RiskOutput()++F28*$G$25+_x0002__x0002_.NET Junior_x0001_A28_x0001_G27_x0001_Sueldo promedio mes COP_x0002__x0002__x0002__x0002__x0002__x0001__x0002__x0002__x0002__x0002__x0019__x0003__x0002__x0002__x0001__x0002__x0002__x0002__x000D__x0002__x0002__x0002__x0002__x0002__x0002__x0002__x0002__x0002__x0002__x0002__x0002__x0002__x0002__x0002__x0001_ÿÿÿÿÿÿÿÿÿÿÿÿÿÿÿÿÿÿÿÿÿÿÿÿÿÿÿÿÿÿÿÿÿÿÿÿÿÿÿÿÿÿ_x0002_ÿÿ_x0002__x001B__x0002__x0002__x0002__x0002__x0004__x000F__x0002_"_x0002__x0002_=RiskOutput()++K28+L28+M28+N28+O28+_x0002__x0002_.NET Junior_x0001_A28_x0001_P27_x0001_Precio final al cliente_x0002__x0002__x0002__x0002__x0002__x0001__x0002__x0002__x0002__x0002__x001A__x0003__x0002__x0002__x0001__x0002__x0002__x0002__x000D__x0002__x0002__x0002__x0002__x0002__x0002__x0002__x0002__x0002__x0002__x0002__x0002__x0002__x0002__x0002__x0001_ÿÿÿÿÿÿÿÿÿÿÿÿÿÿÿÿÿÿÿÿÿÿÿÿÿÿÿÿÿÿÿÿÿÿÿÿÿÿÿÿÿÿ_x0002_ÿÿ_x0002__x001B__x0002__x0002__x0002__x0010__x0002__x0017__x0002__x0002_=RiskOutput()++P28/$E$1_x001B__x0002__x0002_.NET Junior_x0001_A28_x0001_Q27_x0001_PFC USD_x0002__x0002__x0002__x0002__x0002__x0001__x0002__x0002__x0002__x0002__x001B__x0003__x0002__x0002__x0001__x0002__x0002__x0002__x0002__x0005__x000D__x0002__x0002__x0002__x0002__x0002__x0002__x0002__x0002__x0002__x0002__x0002__x0002__x0002__x0002__x0002__x0001_ÿÿÿÿÿÿÿÿÿÿÿÿÿÿÿÿÿÿÿÿÿÿÿÿÿÿÿÿÿÿÿÿÿÿÿÿÿÿÿÿÿÿ_x0002_ÿÿ_x0002__x001C__x0002__x0002__x0002__x0004__x0002__x0017__x0002__x0002_=RiskOutput()++D29*$E$1_x001D__x0002__x0002_.NET Senior_x0001_A29_x0001_E27_x0001_Total COP_x0002__x0002__x0002__x0002__x0002__x0001__x0002__x0002__x0002__x0002__x001C__x0003__x0002__x0002__x0001__x0002__x0002__x0002__x000D__x0002__x0002__x0002__x0002__x0002__x0002__x0002__x0002__x0002__x0002__x0002__x0002__x0002__x0002__x0002__x0001_ÿÿÿÿÿÿÿÿÿÿÿÿÿÿÿÿÿÿÿÿÿÿÿÿÿÿÿÿÿÿÿÿÿÿÿÿÿÿÿÿÿÿ_x0002_ÿÿ_x0002__x001C__x0002__x0002__x0002__x0006__x0002__x0018__x0002__x0002_=RiskOutput()++F29*$G$25+_x0002__x0002__x0002__x0004_.NET Senior_x0001_A29_x0001_G27_x0001_Sueldo promedio mes COP_x0002__x0002__x0002__x0002__x0002__x0001__x0002__x0002__x0002__x0002__x001D__x0003__x0002__x0002__x0001__x0002__x0002__x0002__x000D__x0002__x0002__x0002__x0002__x0002__x0002__x0002__x0002__x0002__x0002__x0002__x0002__x0002__x0002__x0002__x0001_ÿÿÿÿÿÿÿÿÿÿÿÿÿÿÿÿÿÿÿÿÿÿÿÿÿÿÿÿÿÿÿÿÿÿÿÿÿÿÿÿÿÿ_x0002_ÿÿ_x0002__x001C__x0002__x0002__x0002__x000F__x0002_"_x0002__x0002_=RiskOutput()++K29+L29+M29+N29+O29+_x0002__x0002_.NET Senior_x0001_A29_x0001_P27_x0001_Precio final al cliente_x0002__x0002__x0002__x0002__x0002__x0001__x0002__x0002__x0002__x0002__x001E__x0003__x0002__x0002__x0001__x0002__x0002__x0002__x000D__x0002__x0002__x0002__x0002__x0002__x0002__x0002__x0002__x0002__x0002__x0002__x0002__x0002__x0002__x0002__x0005__x0002__x0001_ÿÿÿÿÿÿÿÿÿÿÿÿÿÿÿÿÿÿÿÿÿÿÿÿÿÿÿÿÿÿÿÿÿÿÿÿÿÿÿÿÿÿ_x0002_ÿÿ_x0002__x001C__x0002__x0002__x0002__x0010__x0002__x0017__x0002__x0002_=RiskOutput()++P29/$E$1_x001B__x0002__x0002_.NET Senior_x0001_A29_x0001_Q27_x0001_PFC USD_x0002__x0002__x0002__x0002__x0002__x0001__x0002__x0002__x0002__x0002__x001F__x0003__x0002__x0002__x0001__x0002__x0002__x0002__x000D__x0002__x0002__x0002__x0002__x0002__x0002__x0002__x0002__x0002__x0002__x0002__x0002__x0002__x0002__x0002__x0001_ÿÿÿÿÿÿÿÿÿÿÿÿÿÿÿÿÿÿÿÿÿÿÿÿÿÿÿÿÿÿÿÿÿÿÿÿÿÿÿÿÿÿ_x0002_ÿÿ_x0002__x001D__x0002__x0002__x0002__x0004__x0002__x0017__x0002__x0002_=RiskOutput()++D30*$E$1_x001F__x0002__x0002_Python Junior_x0001_A30_x0001_E2_x0002__x0004_7_x0001_Total COP_x0002__x0002__x0002__x0002__x0002__x0001__x0002__x0002__x0002__x0002_ _x0003__x0002__x0002__x0001__x0002__x0002__x0002__x000D__x0002__x0002__x0002__x0002__x0002__x0002__x0002__x0002__x0002__x0002__x0002__x0002__x0002__x0002__x0002__x0001_ÿÿÿÿÿÿÿÿÿÿÿÿÿÿÿÿÿÿÿÿÿÿÿÿÿÿÿÿÿÿÿÿÿÿÿÿÿÿÿÿÿÿ_x0002_ÿÿ_x0002__x001D__x0002__x0002__x0002__x0006__x0002__x0018__x0002__x0002_=RiskOutput()++F30*$G$25-_x0002__x0002_Python Junior_x0001_A30_x0001_G27_x0001_Sueldo promedio mes COP_x0002__x0002__x0002__x0002__x0002__x0001__x0002__x0002__x0002__x0002_!_x0003__x0002__x0002__x0001__x0002__x0002__x0002__x000D__x0002__x0002__x0002__x0002__x0002__x0002__x0002__x0002__x0002__x0002__x0002__x0002__x0002__x0002__x0002__x0001_ÿÿÿÿÿÿÿÿÿÿÿÿÿÿÿÿÿÿÿÿÿÿÿÿÿÿÿÿÿÿÿÿÿÿÿÿÿÿ_x0002__x0004_ÿÿÿÿ_x0002_ÿÿ_x0002__x001D__x0002__x0002__x0002__x000F__x0002_"_x0002__x0002_=RiskOutput()++K30+L30+M30+N30+O30-_x0002__x0002_Python Junior_x0001_A30_x0001_P27_x0001_Precio final al cliente_x0002__x0002__x0002__x0002__x0002__x0001__x0002__x0002__x0002__x0002_"_x0003__x0002__x0002__x0001__x0002__x0002__x0002__x000D__x0002__x0002__x0002__x0002__x0002__x0002__x0002__x0002__x0002__x0002__x0002__x0002__x0002__x0002__x0002__x0001_ÿÿÿÿÿÿÿÿÿÿÿÿÿÿÿÿÿÿÿÿÿÿÿÿÿÿÿÿÿÿÿÿÿÿÿÿÿÿÿÿÿÿ_x0002_ÿÿ_x0002__x001D__x0002__x0002__x0002__x0010__x0002__x0017__x0002__x0002_=RiskOutput()++P30/$E$1_x001D__x0002__x0002_Python Junior_x0001_A30_x0001_Q27_x0001_PFC USD_x0002__x0002__x0002__x0005__x0002__x0002__x0002__x0001__x0002__x0002__x0002__x0002_#_x0003__x0002__x0002__x0001__x0002__x0002__x0002__x000D__x0002__x0002__x0002__x0002__x0002__x0002__x0002__x0002__x0002__x0002__x0002__x0002__x0002__x0002__x0002__x0001_ÿÿÿÿÿÿÿÿÿÿÿÿÿÿÿÿÿÿÿÿÿÿÿÿÿÿÿÿÿÿÿÿÿÿÿÿÿÿÿÿÿÿ_x0002_ÿÿ_x0002__x001E__x0002__x0002__x0002__x0004__x0002__x0017__x0002__x0002_=RiskOutput()++D31*$E$1_x001F__x0002__x0002_Python Senior_x0001_A31_x0001_E27_x0001_Total COP_x0002__x0002__x0002__x0002__x0002__x0001__x0002__x0002__x0002__x0002_$_x0003__x0002__x0002__x0001__x0002__x0002__x0002__x000D__x0002__x0002__x0002__x0002__x0002__x0002__x0002__x0002__x0002__x0002__x0002__x0002__x0002__x0002__x0002__x0001_ÿÿÿÿÿÿÿÿÿÿÿÿÿÿÿÿÿÿÿÿÿÿÿÿÿÿÿÿÿÿÿÿÿÿÿÿÿÿÿÿÿÿ_x0002_ÿÿ_x0002__x001E__x0002__x0002__x0002__x0006__x0002__x0018__x0002__x0002_=RiskOutpu_x0002__x0004_t()++F31*$G$25-_x0002__x0002_Python Senior_x0001_A31_x0001_G27_x0001_Sueldo promedio mes COP_x0002__x0002__x0002__x0002__x0002__x0001__x0002__x0002__x0002__x0002_%_x0003__x0002__x0002__x0001__x0002__x0002__x0002__x000D__x0002__x0002__x0002__x0002__x0002__x0002__x0002__x0002__x0002__x0002__x0002__x0002__x0002__x0002__x0002__x0001_ÿÿÿÿÿÿÿÿÿÿÿÿÿÿÿÿÿÿÿÿÿÿÿÿÿÿÿÿÿÿÿÿÿÿÿÿÿÿÿÿÿÿ_x0002_ÿÿ_x0002__x001E__x0002__x0002__x0002__x000F__x0002_"_x0002__x0002_=RiskOutput()++K31+L31+M31+N31+O31-_x0002__x0002_Python Senior_x0001_A31_x0001_P27_x0001_Precio final al cliente_x0002__x0002__x0002__x0002__x0002__x0001__x0002__x0002__x0002__x0002_&amp;_x0003__x0002__x0002__x0005__x0002__x0001__x0002__x0002__x0002__x000D__x0002__x0002__x0002__x0002__x0002__x0002__x0002__x0002__x0002__x0002__x0002__x0002__x0002__x0002__x0002__x0001_ÿÿÿÿÿÿÿÿÿÿÿÿÿÿÿÿÿÿÿÿÿÿÿÿÿÿÿÿÿÿÿÿÿÿÿÿÿÿÿÿÿÿ_x0002_ÿÿ_x0002__x001E__x0002__x0002__x0002__x0010__x0002__x0017__x0002__x0002_=RiskOutput()++P31/$E$1_x001D__x0002__x0002_Python Senior_x0001_A31_x0001_Q27_x0001_PFC USD_x0002__x0002__x0002__x0002__x0002__x0001__x0002__x0002__x0002__x0002_'_x0003__x0002__x0002__x0001__x0002__x0002__x0002__x000D__x0002__x0002__x0002__x0002__x0002__x0002__x0002__x0002__x0002__x0002__x0002__x0002__x0002__x0002__x0002__x0001_ÿÿÿÿÿÿÿÿÿÿÿÿÿÿÿÿÿÿÿÿÿÿÿÿÿÿÿÿÿÿÿÿÿÿÿÿÿÿÿÿÿÿ_x0002_ÿÿ_x0002__x001F__x0002__x0002__x0002__x0004__x0002__x0017__x0002__x0002_=RiskOutput()++D32*$E$1_x0002__x0004__x001C__x0002__x0002_PHP Junior_x0001_A32_x0001_E27_x0001_Total COP_x0002__x0002__x0002__x0002__x0002__x0001__x0002__x0002__x0002__x0002_(_x0003__x0002__x0002__x0001__x0002__x0002__x0002__x000D__x0002__x0002__x0002__x0002__x0002__x0002__x0002__x0002__x0002__x0002__x0002__x0002__x0002__x0002__x0002__x0001_ÿÿÿÿÿÿÿÿÿÿÿÿÿÿÿÿÿÿÿÿÿÿÿÿÿÿÿÿÿÿÿÿÿÿÿÿÿÿÿÿÿÿ_x0002_ÿÿ_x0002__x001F__x0002__x0002__x0002__x0006__x0002__x0018__x0002__x0002_=RiskOutput()++F32*$G$25*_x0002__x0002_PHP Junior_x0001_A32_x0001_G27_x0001_Sueldo promedio mes COP_x0002__x0002__x0002__x0002__x0002__x0001__x0002__x0002__x0002__x0002_)_x0003__x0002__x0002__x0001__x0002__x0002__x0002__x000D__x0002__x0002__x0002__x0002__x0002__x0002__x0002__x0002__x0002__x0002__x0002__x0002__x0002__x0002__x0002__x0001_ÿÿÿÿÿÿÿÿÿÿÿÿÿÿÿÿÿÿÿÿ_x0002__x0004_ÿÿÿÿÿÿÿÿÿÿÿÿÿÿÿÿÿÿÿÿÿÿ_x0002_ÿÿ_x0002__x001F__x0002__x0002__x0002__x000F__x0002_"_x0002__x0002_=RiskOutput()++K32+L32+M32+N32+O32*_x0002__x0002_PHP Junior_x0001_A32_x0001_P27_x0001_Precio final al cliente_x0002__x0002__x0002__x0002__x0002__x0001__x0002__x0002__x0002__x0002_*_x0003__x0002__x0002__x0001__x0002__x0002__x0002__x000D__x0002__x0002__x0002__x0002__x0002__x0002__x0002__x0002__x0002__x0002__x0002__x0002__x0002__x0002__x0002__x0001_ÿÿÿÿÿÿÿÿÿÿÿÿÿÿÿÿÿÿÿÿÿÿÿÿÿÿÿÿÿÿÿÿÿÿÿÿÿÿÿÿÿÿ_x0002_ÿÿ_x0002__x001F__x0002__x0002__x0002__x0010__x0002__x0017__x0002__x0002_=RiskOutput()++P32/$E$1_x001A__x0002__x0002_PHP Junior_x0001_A32_x0001_Q_x0002__x0005_27_x0001_PFC USD_x0002__x0002__x0002__x0002__x0002__x0001__x0002__x0002__x0002__x0002_+_x0003__x0002__x0002__x0001__x0002__x0002__x0002__x000D__x0002__x0002__x0002__x0002__x0002__x0002__x0002__x0002__x0002__x0002__x0002__x0002__x0002__x0002__x0002__x0001_ÿÿÿÿÿÿÿÿÿÿÿÿÿÿÿÿÿÿÿÿÿÿÿÿÿÿÿÿÿÿÿÿÿÿÿÿÿÿÿÿÿÿ_x0002_ÿÿ_x0002_ _x0002__x0002__x0002__x0004__x0002__x0017__x0002__x0002_=RiskOutput()++D33*$E$1_x001C__x0002__x0002_PHP Senior_x0001_A33_x0001_E27_x0001_Total COP_x0002__x0002__x0002__x0002__x0002__x0001__x0002__x0002__x0002__x0002_,_x0003__x0002__x0002__x0001__x0002__x0002__x0002__x000D__x0002__x0002__x0002__x0002__x0002__x0002__x0002__x0002__x0002__x0002__x0002__x0002__x0002__x0002__x0002__x0001_ÿÿÿÿÿÿÿÿÿÿÿÿÿÿÿÿÿÿÿÿÿÿÿÿÿÿÿÿÿÿÿÿÿÿÿÿÿÿÿÿÿÿ_x0002_ÿÿ_x0002_ _x0002__x0002__x0002__x0006__x0002__x0018__x0002__x0002_=_x0002__x0004_RiskOutput()++F33*$G$25*_x0002__x0002_PHP Senior_x0001_A33_x0001_G27_x0001_Sueldo promedio mes COP_x0002__x0002__x0002__x0002__x0002__x0001__x0002__x0002__x0002__x0002_-_x0003__x0002__x0002__x0001__x0002__x0002__x0002__x000D__x0002__x0002__x0002__x0002__x0002__x0002__x0002__x0002__x0002__x0002__x0002__x0002__x0002__x0002__x0002__x0001_ÿÿÿÿÿÿÿÿÿÿÿÿÿÿÿÿÿÿÿÿÿÿÿÿÿÿÿÿÿÿÿÿÿÿÿÿÿÿÿÿÿÿ_x0002_ÿÿ_x0002_ _x0002__x0002__x0002__x000F__x0002_"_x0002__x0002_=RiskOutput()++K33+L33+M33+N33+O33*_x0002__x0002_PHP Senior_x0001_A33_x0001_P27_x0001_Precio final al cliente_x0002__x0002__x0002__x0002__x0002__x0001__x0002__x0002__x0002__x0002__x0002__x0005_._x0003__x0002__x0002__x0001__x0002__x0002__x0002__x000D__x0002__x0002__x0002__x0002__x0002__x0002__x0002__x0002__x0002__x0002__x0002__x0002__x0002__x0002__x0002__x0001_ÿÿÿÿÿÿÿÿÿÿÿÿÿÿÿÿÿÿÿÿÿÿÿÿÿÿÿÿÿÿÿÿÿÿÿÿÿÿÿÿÿÿ_x0002_ÿÿ_x0002_ _x0002__x0002__x0002__x0010__x0002__x0017__x0002__x0002_=RiskOutput()++P33/$E$1_x001A__x0002__x0002_PHP Senior_x0001_A33_x0001_Q27_x0001_PFC USD_x0002__x0002__x0002__x0002__x0002__x0001__x0002__x0002__x0002__x0002_/_x0003__x0002__x0002__x0001__x0002__x0002__x0002__x000D__x0002__x0002__x0002__x0002__x0002__x0002__x0002__x0002__x0002__x0002__x0002__x0002__x0002__x0002__x0002__x0001_ÿÿÿÿÿÿÿÿÿÿÿÿÿÿÿÿÿÿÿÿÿÿÿÿÿÿÿÿÿÿÿÿÿÿÿÿÿÿÿÿÿÿ_x0002_ÿÿ_x0002_!_x0002__x0002__x0002__x0004__x0002__x0017__x0002__x0002_=RiskOutput()++D34*$E$1_x0002__x0004_ _x0002__x0002_Angular Junior_x0001_A34_x0001_E27_x0001_Total COP_x0002__x0002__x0002__x0002__x0002__x0001__x0002__x0002__x0002__x0002_0_x0003__x0002__x0002__x0001__x0002__x0002__x0002__x000D__x0002__x0002__x0002__x0002__x0002__x0002__x0002__x0002__x0002__x0002__x0002__x0002__x0002__x0002__x0002__x0001_ÿÿÿÿÿÿÿÿÿÿÿÿÿÿÿÿÿÿÿÿÿÿÿÿÿÿÿÿÿÿÿÿÿÿÿÿÿÿÿÿÿÿ_x0002_ÿÿ_x0002_!_x0002__x0002__x0002__x0006__x0002__x0018__x0002__x0002_=RiskOutput()++F34*$G$25._x0002__x0002_Angular Junior_x0001_A34_x0001_G27_x0001_Sueldo promedio mes COP_x0002__x0002__x0002__x0002__x0002__x0001__x0002__x0002__x0002__x0002_1_x0003__x0002__x0002__x0001__x0002__x0002__x0002__x000D__x0002__x0002__x0002__x0002__x0002__x0002__x0002__x0002__x0002__x0002__x0002__x0002__x0002__x0002__x0002__x0001_ÿÿÿÿÿÿÿÿÿÿÿÿ_x0002__x0004_ÿÿÿÿÿÿÿÿÿÿÿÿÿÿÿÿÿÿÿÿÿÿÿÿÿÿÿÿÿÿ_x0002_ÿÿ_x0002_!_x0002__x0002__x0002__x000F__x0002_"_x0002__x0002_=RiskOutput()++K34+L34+M34+N34+O34._x0002__x0002_Angular Junior_x0001_A34_x0001_P27_x0001_Precio final al cliente_x0002__x0002__x0002__x0002__x0002__x0001__x0002__x0002__x0002__x0002_2_x0003__x0002__x0002__x0001__x0002__x0002__x0002__x000D__x0002__x0002__x0002__x0002__x0002__x0002__x0002__x0002__x0002__x0002__x0002__x0002__x0002__x0002__x0002__x0001_ÿÿÿÿÿÿÿÿÿÿÿÿÿÿÿÿÿÿÿÿÿÿÿÿÿÿÿÿÿÿÿÿÿÿÿÿÿÿÿÿÿÿ_x0002_ÿÿ_x0002_!_x0002__x0002__x0002__x0010__x0002__x0017__x0002__x0002_=RiskOutput()++P34/$E$1_x001E__x0002__x0002_Angu_x0002__x0005_lar Junior_x0001_A34_x0001_Q27_x0001_PFC USD_x0002__x0002__x0002__x0002__x0002__x0001__x0002__x0002__x0002__x0002_3_x0003__x0002__x0002__x0001__x0002__x0002__x0002__x000D__x0002__x0002__x0002__x0002__x0002__x0002__x0002__x0002__x0002__x0002__x0002__x0002__x0002__x0002__x0002__x0001_ÿÿÿÿÿÿÿÿÿÿÿÿÿÿÿÿÿÿÿÿÿÿÿÿÿÿÿÿÿÿÿÿÿÿÿÿÿÿÿÿÿÿ_x0002_ÿÿ_x0002_"_x0002__x0002__x0002__x0004__x0002__x0017__x0002__x0002_=RiskOutput()++D35*$E$1 _x0002__x0002_Angular Senior_x0001_A35_x0001_E27_x0001_Total COP_x0002__x0002__x0002__x0002__x0002__x0001__x0002__x0002__x0002__x0002_4_x0003__x0002__x0002__x0001__x0002__x0002__x0002__x000D__x0002__x0002__x0002__x0002__x0002__x0002__x0002__x0002__x0002__x0002__x0002__x0002__x0002__x0002__x0002__x0001_ÿÿÿÿÿÿÿÿÿÿÿÿÿÿÿÿÿÿÿÿÿÿÿÿÿÿÿÿÿÿÿÿÿÿÿÿÿ_x0002__x0004_ÿÿÿÿÿ_x0002_ÿÿ_x0002_"_x0002__x0002__x0002__x0006__x0002__x0018__x0002__x0002_=RiskOutput()++F35*$G$25._x0002__x0002_Angular Senior_x0001_A35_x0001_G27_x0001_Sueldo promedio mes COP_x0002__x0002__x0002__x0002__x0002__x0001__x0002__x0002__x0002__x0002_5_x0003__x0002__x0002__x0001__x0002__x0002__x0002__x000D__x0002__x0002__x0002__x0002__x0002__x0002__x0002__x0002__x0002__x0002__x0002__x0002__x0002__x0002__x0002__x0001_ÿÿÿÿÿÿÿÿÿÿÿÿÿÿÿÿÿÿÿÿÿÿÿÿÿÿÿÿÿÿÿÿÿÿÿÿÿÿÿÿÿÿ_x0002_ÿÿ_x0002_"_x0002__x0002__x0002__x000F__x0002_"_x0002__x0002_=RiskOutput()++K35+L35+M35+N35+O35._x0002__x0002_Angular Senior_x0001_A35_x0001_P27_x0001_Preci_x0002__x0004_o final al cliente_x0002__x0002__x0002__x0002__x0002__x0001__x0002__x0002__x0002__x0002_6_x0003__x0002__x0002__x0001__x0002__x0002__x0002__x000D__x0002__x0002__x0002__x0002__x0002__x0002__x0002__x0002__x0002__x0002__x0002__x0002__x0002__x0002__x0002__x0001_ÿÿÿÿÿÿÿÿÿÿÿÿÿÿÿÿÿÿÿÿÿÿÿÿÿÿÿÿÿÿÿÿÿÿÿÿÿÿÿÿÿÿ_x0002_ÿÿ_x0002_"_x0002__x0002__x0002__x0010__x0002__x0017__x0002__x0002_=RiskOutput()++P35/$E$1_x001E__x0002__x0002_Angular Senior_x0001_A35_x0001_Q27_x0001_PFC USD_x0002__x0002__x0002__x0002__x0002__x0001__x0002__x0002__x0002__x0002_7_x0003__x0002__x0002__x0001__x0002__x0002__x0002__x000D__x0002__x0002__x0002__x0002__x0002__x0002__x0002__x0002__x0002__x0002__x0002__x0002__x0002__x0002__x0002__x0001_ÿÿÿÿÿÿÿÿÿÿÿÿÿÿÿÿÿÿÿÿÿÿÿÿÿÿÿÿÿÿÿÿÿÿÿÿÿÿÿÿÿÿ_x0002_ÿÿ_x0002_#_x0002__x0005__x0002__x0002__x0002__x0004__x0002__x0017__x0002__x0002_=RiskOutput()++D36*$E$1_x001D__x0002__x0002_Java Junior_x0001_A36_x0001_E27_x0001_Total COP_x0002__x0002__x0002__x0002__x0002__x0001__x0002__x0002__x0002__x0002_8_x0003__x0002__x0002__x0001__x0002__x0002__x0002__x000D__x0002__x0002__x0002__x0002__x0002__x0002__x0002__x0002__x0002__x0002__x0002__x0002__x0002__x0002__x0002__x0001_ÿÿÿÿÿÿÿÿÿÿÿÿÿÿÿÿÿÿÿÿÿÿÿÿÿÿÿÿÿÿÿÿÿÿÿÿÿÿÿÿÿÿ_x0002_ÿÿ_x0002_#_x0002__x0002__x0002__x0006__x0002__x0018__x0002__x0002_=RiskOutput()++F36*$G$25+_x0002__x0002_Java Junior_x0001_A36_x0001_G27_x0001_Sueldo promedio mes COP_x0002__x0002__x0002__x0002__x0002__x0001__x0002__x0002__x0002__x0002_9_x0003__x0002__x0002__x0001__x0002__x0002__x0002__x000D__x0002__x0002__x0002__x0002__x0002__x0004__x0002__x0002__x0002__x0002__x0002__x0002__x0002__x0002__x0002__x0002__x0002__x0001_ÿÿÿÿÿÿÿÿÿÿÿÿÿÿÿÿÿÿÿÿÿÿÿÿÿÿÿÿÿÿÿÿÿÿÿÿÿÿÿÿÿÿ_x0002_ÿÿ_x0002_#_x0002__x0002__x0002__x000F__x0002_"_x0002__x0002_=RiskOutput()++K36+L36+M36+N36+O36+_x0002__x0002_Java Junior_x0001_A36_x0001_P27_x0001_Precio final al cliente_x0002__x0002__x0002__x0002__x0002__x0001__x0002__x0002__x0002__x0002_:_x0003__x0002__x0002__x0001__x0002__x0002__x0002__x000D__x0002__x0002__x0002__x0002__x0002__x0002__x0002__x0002__x0002__x0002__x0002__x0002__x0002__x0002__x0002__x0001_ÿÿÿÿÿÿÿÿÿÿÿÿÿÿÿÿÿÿÿÿÿÿÿÿÿÿÿÿÿÿÿÿÿÿÿÿÿÿÿÿÿÿ_x0002_ÿÿ_x0002_#_x0002__x0002__x0002__x0010__x0002__x0017__x0002__x0002_=RiskOut_x0002__x0005_put()++P36/$E$1_x001B__x0002__x0002_Java Junior_x0001_A36_x0001_Q27_x0001_PFC USD_x0002__x0002__x0002__x0002__x0002__x0001__x0002__x0002__x0002__x0002_;_x0003__x0002__x0002__x0001__x0002__x0002__x0002__x000D__x0002__x0002__x0002__x0002__x0002__x0002__x0002__x0002__x0002__x0002__x0002__x0002__x0002__x0002__x0002__x0001_ÿÿÿÿÿÿÿÿÿÿÿÿÿÿÿÿÿÿÿÿÿÿÿÿÿÿÿÿÿÿÿÿÿÿÿÿÿÿÿÿÿÿ_x0002_ÿÿ_x0002_$_x0002__x0002__x0002__x0004__x0002__x0017__x0002__x0002_=RiskOutput()++D37*$E$1_x001D__x0002__x0002_Java Senior_x0001_A37_x0001_E27_x0001_Total COP_x0002__x0002__x0002__x0002__x0002__x0001__x0002__x0002__x0002__x0002_&lt;_x0003__x0002__x0002__x0001__x0002__x0002__x0002__x000D__x0002__x0002__x0002__x0002__x0002__x0002__x0002__x0002__x0002__x0002__x0002__x0002__x0002__x0002__x0002__x0001_ÿÿÿÿÿÿÿÿÿÿÿÿÿÿÿÿÿÿÿÿ_x0002__x0004_ÿÿÿÿÿÿÿÿÿÿÿÿÿÿÿÿÿÿÿÿÿÿ_x0002_ÿÿ_x0002_$_x0002__x0002__x0002__x0006__x0002__x0018__x0002__x0002_=RiskOutput()++F37*$G$25+_x0002__x0002_Java Senior_x0001_A37_x0001_G27_x0001_Sueldo promedio mes COP_x0002__x0002__x0002__x0002__x0002__x0001__x0002__x0002__x0002__x0002_=_x0003__x0002__x0002__x0001__x0002__x0002__x0002__x000D__x0002__x0002__x0002__x0002__x0002__x0002__x0002__x0002__x0002__x0002__x0002__x0002__x0002__x0002__x0002__x0001_ÿÿÿÿÿÿÿÿÿÿÿÿÿÿÿÿÿÿÿÿÿÿÿÿÿÿÿÿÿÿÿÿÿÿÿÿÿÿÿÿÿÿ_x0002_ÿÿ_x0002_$_x0002__x0002__x0002__x000F__x0002_"_x0002__x0002_=RiskOutput()++K37+L37+M37+N37+O37+_x0002__x0002_Java Senior_x0001_A3_x0002__x0004_7_x0001_P27_x0001_Precio final al cliente_x0002__x0002__x0002__x0002__x0002__x0001__x0002__x0002__x0002__x0002_&gt;_x0003__x0002__x0002__x0001__x0002__x0002__x0002__x000D__x0002__x0002__x0002__x0002__x0002__x0002__x0002__x0002__x0002__x0002__x0002__x0002__x0002__x0002__x0002__x0001_ÿÿÿÿÿÿÿÿÿÿÿÿÿÿÿÿÿÿÿÿÿÿÿÿÿÿÿÿÿÿÿÿÿÿÿÿÿÿÿÿÿÿ_x0002_ÿÿ_x0002_$_x0002__x0002__x0002__x0010__x0002__x0017__x0002__x0002_=RiskOutput()++P37/$E$1_x001B__x0002__x0002_Java Senior_x0001_A37_x0001_Q27_x0001_PFC USD_x0002__x0002__x0002__x0002__x0002__x0001__x0002__x0002__x0002__x0002_?_x0003__x0002__x0002__x0001__x0002__x0002__x0002__x000D__x0002__x0002__x0002__x0002__x0002__x0002__x0002__x0002__x0002__x0002__x0002__x0002__x0002__x0002__x0002__x0001_ÿÿÿÿÿÿÿÿÿÿÿÿÿÿÿÿÿÿÿÿÿÿÿÿÿÿÿÿÿÿÿÿÿÿÿÿÿÿÿ_x0002__x0005_ÿÿÿ_x0002_ÿÿ_x0002_%_x0002__x0002__x0002__x0004__x0002__x0017__x0002__x0002_=RiskOutput()++D38*$E$1_x001B__x0002__x0002_BD Junior_x0001_A38_x0001_E27_x0001_Total COP_x0002__x0002__x0002__x0002__x0002__x0001__x0002__x0002__x0002__x0002_@_x0003__x0002__x0002__x0001__x0002__x0002__x0002__x000D__x0002__x0002__x0002__x0002__x0002__x0002__x0002__x0002__x0002__x0002__x0002__x0002__x0002__x0002__x0002__x0001_ÿÿÿÿÿÿÿÿÿÿÿÿÿÿÿÿÿÿÿÿÿÿÿÿÿÿÿÿÿÿÿÿÿÿÿÿÿÿÿÿÿÿ_x0002_ÿÿ_x0002_%_x0002__x0002__x0002__x0006__x0002__x0018__x0002__x0002_=RiskOutput()++F38*$G$25)_x0002__x0002_BD Junior_x0001_A38_x0001_G27_x0001_Sueldo promedio mes COP_x0002__x0002__x0002__x0002__x0002__x0001__x0002__x0002__x0002__x0002_A_x0003__x0002__x0002__x0001__x0002__x0002__x0002__x000D__x0002__x0004__x0002__x0002__x0002__x0002__x0002__x0002__x0002__x0002__x0002__x0002__x0002__x0002__x0002__x0002__x0002__x0001_ÿÿÿÿÿÿÿÿÿÿÿÿÿÿÿÿÿÿÿÿÿÿÿÿÿÿÿÿÿÿÿÿÿÿÿÿÿÿÿÿÿÿ_x0002_ÿÿ_x0002_%_x0002__x0002__x0002__x000F__x0002_"_x0002__x0002_=RiskOutput()++K38+L38+M38+N38+O38)_x0002__x0002_BD Junior_x0001_A38_x0001_P27_x0001_Precio final al cliente_x0002__x0002__x0002__x0002__x0002__x0001__x0002__x0002__x0002__x0002_B_x0003__x0002__x0002__x0001__x0002__x0002__x0002__x000D__x0002__x0002__x0002__x0002__x0002__x0002__x0002__x0002__x0002__x0002__x0002__x0002__x0002__x0002__x0002__x0001_ÿÿÿÿÿÿÿÿÿÿÿÿÿÿÿÿÿÿÿÿÿÿÿÿÿÿÿÿÿÿÿÿÿÿÿÿÿÿÿÿÿÿ_x0002_ÿÿ_x0002_%_x0002__x0002__x0002__x0010__x0002__x0017__x0002__x0002_=RiskO_x0002__x0005_utput()++P38/$E$1_x0019__x0002__x0002_BD Junior_x0001_A38_x0001_Q27_x0001_PFC USD_x0002__x0002__x0002__x0002__x0002__x0001__x0002__x0002__x0002__x0002_C_x0003__x0002__x0002__x0001__x0002__x0002__x0002__x000D__x0002__x0002__x0002__x0002__x0002__x0002__x0002__x0002__x0002__x0002__x0002__x0002__x0002__x0002__x0002__x0001_ÿÿÿÿÿÿÿÿÿÿÿÿÿÿÿÿÿÿÿÿÿÿÿÿÿÿÿÿÿÿÿÿÿÿÿÿÿÿÿÿÿÿ_x0002_ÿÿ_x0002_&amp;_x0002__x0002__x0002__x0004__x0002__x0017__x0002__x0002_=RiskOutput()++D39*$E$1_x001B__x0002__x0002_BD Senior_x0001_A39_x0001_E27_x0001_Total COP_x0002__x0002__x0002__x0002__x0002__x0001__x0002__x0002__x0002__x0002_D_x0003__x0002__x0002__x0001__x0002__x0002__x0002__x000D__x0002__x0002__x0002__x0002__x0002__x0002__x0002__x0002__x0002__x0002__x0002__x0002__x0002__x0002__x0002__x0001_ÿÿÿÿÿÿÿÿÿÿÿÿÿÿÿÿÿÿÿÿÿÿ_x0002__x0004_ÿÿÿÿÿÿÿÿÿÿÿÿÿÿÿÿÿÿÿÿ_x0002_ÿÿ_x0002_&amp;_x0002__x0002__x0002__x0006__x0002__x0018__x0002__x0002_=RiskOutput()++F39*$G$25)_x0002__x0002_BD Senior_x0001_A39_x0001_G27_x0001_Sueldo promedio mes COP_x0002__x0002__x0002__x0002__x0002__x0001__x0002__x0002__x0002__x0002_E_x0003__x0002__x0002__x0001__x0002__x0002__x0002__x000D__x0002__x0002__x0002__x0002__x0002__x0002__x0002__x0002__x0002__x0002__x0002__x0002__x0002__x0002__x0002__x0001_ÿÿÿÿÿÿÿÿÿÿÿÿÿÿÿÿÿÿÿÿÿÿÿÿÿÿÿÿÿÿÿÿÿÿÿÿÿÿÿÿÿÿ_x0002_ÿÿ_x0002_&amp;_x0002__x0002__x0002__x000F__x0002_"_x0002__x0002_=RiskOutput()++K39+L39+M39+N39+O39)_x0002__x0002_BD Senior_x0001_A39_x0001_P27_x0001__x0002__x0004_Precio final al cliente_x0002__x0002__x0002__x0002__x0002__x0001__x0002__x0002__x0002__x0002_F_x0003__x0002__x0002__x0001__x0002__x0002__x0002__x000D__x0002__x0002__x0002__x0002__x0002__x0002__x0002__x0002__x0002__x0002__x0002__x0002__x0002__x0002__x0002__x0001_ÿÿÿÿÿÿÿÿÿÿÿÿÿÿÿÿÿÿÿÿÿÿÿÿÿÿÿÿÿÿÿÿÿÿÿÿÿÿÿÿÿÿ_x0002_ÿÿ_x0002_&amp;_x0002__x0002__x0002__x0010__x0002__x0017__x0002__x0002_=RiskOutput()++P39/$E$1_x0019__x0002__x0002_BD Senior_x0001_A39_x0001_Q27_x0001_PFC USD_x0002__x0002__x0002__x0002__x0002__x0001__x0002__x0002__x0002__x0002_G_x0003__x0002__x0002__x0001__x0002__x0002__x0002__x000D__x0002__x0002__x0002__x0002__x0002__x0002__x0002__x0002__x0002__x0002__x0002__x0002__x0002__x0002__x0002__x0001_ÿÿÿÿÿÿÿÿÿÿÿÿÿÿÿÿÿÿÿÿÿÿÿÿÿÿÿÿÿÿÿÿÿÿÿÿÿÿÿÿÿÿ_x0002_ÿÿ_x0002_(_x0002__x0005__x0002__x0002__x0002__x0004__x0002__x0017__x0002__x0002_=RiskOutput()++D41*$E$1_x0015__x0002__x0002_PMP_x0001_A41_x0001_E27_x0001_Total COP_x0002__x0002__x0002__x0002__x0002__x0001__x0002__x0002__x0002__x0002_H_x0003__x0002__x0002__x0001__x0002__x0002__x0002__x000D__x0002__x0002__x0002__x0002__x0002__x0002__x0002__x0002__x0002__x0002__x0002__x0002__x0002__x0002__x0002__x0001_ÿÿÿÿÿÿÿÿÿÿÿÿÿÿÿÿÿÿÿÿÿÿÿÿÿÿÿÿÿÿÿÿÿÿÿÿÿÿÿÿÿÿ_x0002_ÿÿ_x0002_(_x0002__x0002__x0002__x0006__x0002__x0018__x0002__x0002_=RiskOutput()++F41*$G$25#_x0002__x0002_PMP_x0001_A41_x0001_G27_x0001_Sueldo promedio mes COP_x0002__x0002__x0002__x0002__x0002__x0001__x0002__x0002__x0002__x0002_I_x0003__x0002__x0002__x0001__x0002__x0002__x0002__x000D__x0002__x0002__x0002__x0002__x0002__x0002__x0002__x0002__x0002__x0002__x0002__x0002__x0002__x0002__x0002__x0001_ÿÿ_x0002__x0004_ÿÿÿÿÿÿÿÿÿÿÿÿÿÿÿÿÿÿÿÿÿÿÿÿÿÿÿÿÿÿÿÿÿÿÿÿÿÿÿÿ_x0002_ÿÿ_x0002_(_x0002__x0002__x0002__x000F__x0002_"_x0002__x0002_=RiskOutput()++K41+L41+M41+N41+O41#_x0002__x0002_PMP_x0001_A41_x0001_P27_x0001_Precio final al cliente_x0002__x0002__x0002__x0002__x0002__x0001__x0002__x0002__x0002__x0002_J_x0003__x0002__x0002__x0001__x0002__x0002__x0002__x000D__x0002__x0002__x0002__x0002__x0002__x0002__x0002__x0002__x0002__x0002__x0002__x0002__x0002__x0002__x0002__x0001_ÿÿÿÿÿÿÿÿÿÿÿÿÿÿÿÿÿÿÿÿÿÿÿÿÿÿÿÿÿÿÿÿÿÿÿÿÿÿÿÿÿÿ_x0002_ÿÿ_x0002_(_x0002__x0002__x0002__x0010__x0002__x0017__x0002__x0002_=RiskOutput()++P41/$E$1_x0013__x0002__x0002_PMP_x0001_A_x0002__x0005_41_x0001_Q27_x0001_PFC USD_x0002__x0002__x0002__x0002__x0002__x0001__x0002__x0002__x0002__x0002_K_x0003__x0002__x0002__x0001__x0002__x0002__x0002__x000D__x0002__x0002__x0002__x0002__x0002__x0002__x0002__x0002__x0002__x0002__x0002__x0002__x0002__x0002__x0002__x0001_ÿÿÿÿÿÿÿÿÿÿÿÿÿÿÿÿÿÿÿÿÿÿÿÿÿÿÿÿÿÿÿÿÿÿÿÿÿÿÿÿÿÿ_x0002_ÿÿ_x0002_)_x0002__x0002__x0002__x0004__x0002__x0017__x0002__x0002_=RiskOutput()++D42*$E$1_x001E__x0002__x0002_Scrum Master_x0001_A42_x0001_E27_x0001_Total COP_x0002__x0002__x0002__x0002__x0002__x0001__x0002__x0002__x0002__x0002_L_x0003__x0002__x0002__x0001__x0002__x0002__x0002__x000D__x0002__x0002__x0002__x0002__x0002__x0002__x0002__x0002__x0002__x0002__x0002__x0002__x0002__x0002__x0002__x0001_ÿÿÿÿÿÿÿÿÿÿÿÿÿÿÿÿÿÿÿÿÿÿÿÿÿÿÿÿÿÿÿÿÿÿÿÿÿÿÿÿÿÿ_x0002_ÿÿ_x0002_)_x0002__x0002__x0002__x0006__x0002__x0004__x0002__x0018__x0002__x0002_=RiskOutput()++F42*$G$25,_x0002__x0002_Scrum Master_x0001_A42_x0001_G27_x0001_Sueldo promedio mes COP_x0002__x0002__x0002__x0002__x0002__x0001__x0002__x0002__x0002__x0002_M_x0003__x0002__x0002__x0001__x0002__x0002__x0002__x000D__x0002__x0002__x0002__x0002__x0002__x0002__x0002__x0002__x0002__x0002__x0002__x0002__x0002__x0002__x0002__x0001_ÿÿÿÿÿÿÿÿÿÿÿÿÿÿÿÿÿÿÿÿÿÿÿÿÿÿÿÿÿÿÿÿÿÿÿÿÿÿÿÿÿÿ_x0002_ÿÿ_x0002_)_x0002__x0002__x0002__x000F__x0002_"_x0002__x0002_=RiskOutput()++K42+L42+M42+N42+O42,_x0002__x0002_Scrum Master_x0001_A42_x0001_P27_x0001_Precio final al cliente_x0002__x0005__x0002__x0002__x0002__x0002__x0002__x0001__x0002__x0002__x0002__x0002_N_x0003__x0002__x0002__x0001__x0002__x0002__x0002__x000D__x0002__x0002__x0002__x0002__x0002__x0002__x0002__x0002__x0002__x0002__x0002__x0002__x0002__x0002__x0002__x0001_ÿÿÿÿÿÿÿÿÿÿÿÿÿÿÿÿÿÿÿÿÿÿÿÿÿÿÿÿÿÿÿÿÿÿÿÿÿÿÿÿÿÿ_x0002_ÿÿ_x0002_)_x0002__x0002__x0002__x0010__x0002__x0017__x0002__x0002_=RiskOutput()++P42/$E$1_x001C__x0002__x0002_Scrum Master_x0001_A42_x0001_Q27_x0001_PFC USD_x0002__x0002__x0002__x0002__x0002__x0001__x0002__x0002__x0002__x0002_O_x0003__x0002__x0002__x0001__x0002__x0002__x0002__x000D__x0002__x0002__x0002__x0002__x0002__x0002__x0002__x0002__x0002__x0002__x0002__x0002__x0002__x0002__x0002__x0001_ÿÿÿÿÿÿÿÿÿÿÿÿÿÿÿÿÿÿÿÿÿÿÿÿÿÿÿÿÿÿÿÿÿÿÿÿÿÿÿÿÿÿ_x0002_ÿÿ_x0002_*_x0002__x0002__x0002__x0004__x0002__x0017__x0002__x0002_=RiskOutput_x0002__x0004_()++D43*$E$1_x0015__x0002__x0002_IOS_x0001_A43_x0001_E27_x0001_Total COP_x0002__x0002__x0002__x0002__x0002__x0001__x0002__x0002__x0002__x0002_P_x0003__x0002__x0002__x0001__x0002__x0002__x0002__x000D__x0002__x0002__x0002__x0002__x0002__x0002__x0002__x0002__x0002__x0002__x0002__x0002__x0002__x0002__x0002__x0001_ÿÿÿÿÿÿÿÿÿÿÿÿÿÿÿÿÿÿÿÿÿÿÿÿÿÿÿÿÿÿÿÿÿÿÿÿÿÿÿÿÿÿ_x0002_ÿÿ_x0002_*_x0002__x0002__x0002__x0006__x0002__x0018__x0002__x0002_=RiskOutput()++F43*$G$25#_x0002__x0002_IOS_x0001_A43_x0001_G27_x0001_Sueldo promedio mes COP_x0002__x0002__x0002__x0002__x0002__x0001__x0002__x0002__x0002__x0002_Q_x0003__x0002__x0002__x0001__x0002__x0002__x0002__x000D__x0002__x0002__x0002__x0002__x0002__x0002__x0002__x0002__x0002__x0002__x0002__x0002__x0002__x0002__x0002__x0001_ÿÿÿÿÿÿÿÿÿÿÿÿÿÿÿÿÿÿÿÿÿÿ_x0002__x0004_ÿÿÿÿÿÿÿÿÿÿÿÿÿÿÿÿÿÿÿÿ_x0002_ÿÿ_x0002_*_x0002__x0002__x0002__x000F__x0002_"_x0002__x0002_=RiskOutput()++K43+L43+M43+N43+O43#_x0002__x0002_IOS_x0001_A43_x0001_P27_x0001_Precio final al cliente_x0002__x0002__x0002__x0002__x0002__x0001__x0002__x0002__x0002__x0002_R_x0003__x0002__x0002__x0001__x0002__x0002__x0002__x000D__x0002__x0002__x0002__x0002__x0002__x0002__x0002__x0002__x0002__x0002__x0002__x0002__x0002__x0002__x0002__x0001_ÿÿÿÿÿÿÿÿÿÿÿÿÿÿÿÿÿÿÿÿÿÿÿÿÿÿÿÿÿÿÿÿÿÿÿÿÿÿÿÿÿÿ_x0002_ÿÿ_x0002_*_x0002__x0002__x0002__x0010__x0002__x0017__x0002__x0002_=RiskOutput()++P43/$E$1_x0013__x0002__x0002_IOS_x0001_A43_x0001_Q27_x0001_PFC USD_x0002__x0002__x0002__x0002__x0002__x0001__x0002__x0005__x0002__x0002__x0002__x0002_S_x0003__x0002__x0002__x0001__x0002__x0002__x0002__x000D__x0002__x0002__x0002__x0002__x0002__x0002__x0002__x0002__x0002__x0002__x0002__x0002__x0002__x0002__x0002__x0001_ÿÿÿÿÿÿÿÿÿÿÿÿÿÿÿÿÿÿÿÿÿÿÿÿÿÿÿÿÿÿÿÿÿÿÿÿÿÿÿÿÿÿ_x0002_ÿÿ_x0002_+_x0002__x0002__x0002__x0004__x0002__x0017__x0002__x0002_=RiskOutput()++D44*$E$1_x0019__x0002__x0002_Android_x0001_A44_x0001_E27_x0001_Total COP_x0002__x0002__x0002__x0002__x0002__x0001__x0002__x0002__x0002__x0002_T_x0003__x0002__x0002__x0001__x0002__x0002__x0002__x000D__x0002__x0002__x0002__x0002__x0002__x0002__x0002__x0002__x0002__x0002__x0002__x0002__x0002__x0002__x0002__x0001_ÿÿÿÿÿÿÿÿÿÿÿÿÿÿÿÿÿÿÿÿÿÿÿÿÿÿÿÿÿÿÿÿÿÿÿÿÿÿÿÿÿÿ_x0002_ÿÿ_x0002_+_x0002__x0002__x0002__x0006__x0002__x0018__x0002__x0002_=RiskOutput()++F44*$_x0002__x0004_G$25'_x0002__x0002_Android_x0001_A44_x0001_G27_x0001_Sueldo promedio mes COP_x0002__x0002__x0002__x0002__x0002__x0001__x0002__x0002__x0002__x0002_U_x0003__x0002__x0002__x0001__x0002__x0002__x0002__x000D__x0002__x0002__x0002__x0002__x0002__x0002__x0002__x0002__x0002__x0002__x0002__x0002__x0002__x0002__x0002__x0001_ÿÿÿÿÿÿÿÿÿÿÿÿÿÿÿÿÿÿÿÿÿÿÿÿÿÿÿÿÿÿÿÿÿÿÿÿÿÿÿÿÿÿ_x0002_ÿÿ_x0002_+_x0002__x0002__x0002__x000F__x0002_"_x0002__x0002_=RiskOutput()++K44+L44+M44+N44+O44'_x0002__x0002_Android_x0001_A44_x0001_P27_x0001_Precio final al cliente_x0002__x0002__x0002__x0002__x0002__x0001__x0002__x0002__x0002__x0002_V_x0003__x0002__x0002__x0001__x0002__x0002__x0002__x000D__x0002__x0002__x0002__x0002__x0002__x0002__x0002__x0002__x0002__x0002__x0002__x0002__x0002__x0002__x0002__x0005__x0002__x0001_ÿÿÿÿÿÿÿÿÿÿÿÿÿÿÿÿÿÿÿÿÿÿÿÿÿÿÿÿÿÿÿÿÿÿÿÿÿÿÿÿÿÿ_x0002_ÿÿ_x0002_+_x0002__x0002__x0002__x0010__x0002__x0017__x0002__x0002_=RiskOutput()++P44/$E$1_x0017__x0002__x0002_Android_x0001_A44_x0001_Q27_x0001_PFC USD_x0002__x0002__x0002__x0002__x0002__x0001__x0002__x0002__x0002__x0002_W_x0003__x0002__x0002__x0001__x0002__x0002__x0002__x000D__x0002__x0002__x0002__x0002__x0002__x0002__x0002__x0002__x0002__x0002__x0002__x0002__x0002__x0002__x0002__x0001_ÿÿÿÿÿÿÿÿÿÿÿÿÿÿÿÿÿÿÿÿÿÿÿÿÿÿÿÿÿÿÿÿÿÿÿÿÿÿÿÿÿÿ_x0002_ÿÿ_x0002_,_x0002__x0002__x0002__x0004__x0002__x0017__x0002__x0002_=RiskOutput()++D45*$E$1_x0017__x0002__x0002_Ionic_x0001_A45_x0001_E27_x0001_Total COP_x0002__x0002__x0004__x0002__x0002__x0002__x0002__x0001__x0002__x0002__x0002__x0002_X_x0003__x0002__x0002__x0001__x0002__x0002__x0002__x000D__x0002__x0002__x0002__x0002__x0002__x0002__x0002__x0002__x0002__x0002__x0002__x0002__x0002__x0002__x0002__x0001_ÿÿÿÿÿÿÿÿÿÿÿÿÿÿÿÿÿÿÿÿÿÿÿÿÿÿÿÿÿÿÿÿÿÿÿÿÿÿÿÿÿÿ_x0002_ÿÿ_x0002_,_x0002__x0002__x0002__x0006__x0002__x0018__x0002__x0002_=RiskOutput()++F45*$G$25%_x0002__x0002_Ionic_x0001_A45_x0001_G27_x0001_Sueldo promedio mes COP_x0002__x0002__x0002__x0002__x0002__x0001__x0002__x0002__x0002__x0002_Y_x0003__x0002__x0002__x0001__x0002__x0002__x0002__x000D__x0002__x0002__x0002__x0002__x0002__x0002__x0002__x0002__x0002__x0002__x0002__x0002__x0002__x0002__x0002__x0001_ÿÿÿÿÿÿÿÿÿÿÿÿÿÿÿÿÿÿÿÿÿÿÿÿÿÿÿÿÿÿÿÿÿÿÿÿÿÿÿÿÿÿ_x0002_ÿÿ_x0002_,_x0002__x0002__x0002__x000F__x0002_"_x0002__x0002_=R_x0002__x0004_iskOutput()++K45+L45+M45+N45+O45%_x0002__x0002_Ionic_x0001_A45_x0001_P27_x0001_Precio final al cliente_x0002__x0002__x0002__x0002__x0002__x0001__x0002__x0002__x0002__x0002_Z_x0003__x0002__x0002__x0001__x0002__x0002__x0002__x000D__x0002__x0002__x0002__x0002__x0002__x0002__x0002__x0002__x0002__x0002__x0002__x0002__x0002__x0002__x0002__x0001_ÿÿÿÿÿÿÿÿÿÿÿÿÿÿÿÿÿÿÿÿÿÿÿÿÿÿÿÿÿÿÿÿÿÿÿÿÿÿÿÿÿÿ_x0002_ÿÿ_x0002_,_x0002__x0002__x0002__x0010__x0002__x0017__x0002__x0002_=RiskOutput()++P45/$E$1_x0015__x0002__x0002_Ionic_x0001_A45_x0001_Q27_x0001_PFC USD_x0002__x0002__x0002__x0002__x0002__x0001__x0002__x0002__x0002__x0002_[_x0003__x0002__x0002__x0001__x0002__x0002__x0002__x000D__x0002__x0002__x0002__x0002__x0002__x0002__x0002__x0002__x0002__x0002__x0002__x0002__x0002__x0002__x0002__x0001_ÿ_x0002__x0005_ÿÿÿÿÿÿÿÿÿÿÿÿÿÿÿÿÿÿÿÿÿÿÿÿÿÿÿÿÿÿÿÿÿÿÿÿÿÿÿÿÿ_x0002_ÿÿ_x0002_-_x0002__x0002__x0002__x0004__x0002__x0017__x0002__x0002_=RiskOutput()++D46*$E$1_x0019__x0002__x0002_Xamarin_x0001_A46_x0001_E27_x0001_Total COP_x0002__x0002__x0002__x0002__x0002__x0001__x0002__x0002__x0002__x0002_\_x0003__x0002__x0002__x0001__x0002__x0002__x0002__x000D__x0002__x0002__x0002__x0002__x0002__x0002__x0002__x0002__x0002__x0002__x0002__x0002__x0002__x0002__x0002__x0001_ÿÿÿÿÿÿÿÿÿÿÿÿÿÿÿÿÿÿÿÿÿÿÿÿÿÿÿÿÿÿÿÿÿÿÿÿÿÿÿÿÿÿ_x0002_ÿÿ_x0002_-_x0002__x0002__x0002__x0006__x0002__x0018__x0002__x0002_=RiskOutput()++F46*$G$25'_x0002__x0002_Xamarin_x0001_A46_x0001_G27_x0001_Sueldo p_x0002__x0004_romedio mes COP_x0002__x0002__x0002__x0002__x0002__x0001__x0002__x0002__x0002__x0002_]_x0003__x0002__x0002__x0001__x0002__x0002__x0002__x000D__x0002__x0002__x0002__x0002__x0002__x0002__x0002__x0002__x0002__x0002__x0002__x0002__x0002__x0002__x0002__x0001_ÿÿÿÿÿÿÿÿÿÿÿÿÿÿÿÿÿÿÿÿÿÿÿÿÿÿÿÿÿÿÿÿÿÿÿÿÿÿÿÿÿÿ_x0002_ÿÿ_x0002_-_x0002__x0002__x0002__x000F__x0002_"_x0002__x0002_=RiskOutput()++K46+L46+M46+N46+O46'_x0002__x0002_Xamarin_x0001_A46_x0001_P27_x0001_Precio final al cliente_x0002__x0002__x0002__x0002__x0002__x0001__x0002__x0002__x0002__x0002_^_x0003__x0002__x0002__x0001__x0002__x0002__x0002__x000D__x0002__x0002__x0002__x0002__x0002__x0002__x0002__x0002__x0002__x0002__x0002__x0002__x0002__x0002__x0002__x0001_ÿÿÿÿÿÿÿÿÿÿÿÿÿÿÿÿÿÿÿÿÿÿÿÿÿÿÿÿÿÿ_x0005__x0006_ÿÿÿÿÿÿÿÿÿÿÿÿ_x0005_ÿÿ_x0005_-_x0005__x0005__x0005__x0010__x0005__x0017__x0005__x0005_=RiskOutput()++P46/$E$1_x0017__x0005__x0005_Xamarin_x0001_A46_x0001_Q27_x0001_PFC USD_x0005__x0005__x0005__x0005__x0005__x0001__x0005__x0005__x0005__x0005___x0003__x0005__x0005__x0001__x0005__x0005__x0005__x000D__x0005__x0005__x0005__x0005__x0005__x0005__x0005__x0005__x0005__x0005__x0005__x0005__x0005__x0005__x0005__x0001_ÿÿÿÿÿÿÿÿÿÿÿÿÿÿÿÿÿÿÿÿÿÿÿÿÿÿÿÿÿÿÿÿÿÿÿÿÿÿÿÿÿÿ_x0005_ÿÿ_x0005__x0012__x0005__x0005_Mercado Colombianon_x0005__x0005__x0005__x0005__x0005__x0005__x0005__x0005__x0004__x0005_ _x0005__x0005_=+RiskPert(2685,7;3389,8;5639,1)_x0003__x0005__x0005__x0001__x0001__x0001__x0005__x0001__x0005__x0005__x0005__x0005__x0016__x0005__x0005__x0005__x0002__x0005__x0005__x0005_ _x0005__x0005__x0002__x0005__x0002__x0002__x0002__x0002__x0001__x0002_ÿÿÿÿ_x0002__x0002__x0002__x0002__x0002__x0002__x0002__x0002__x0002__x0002__x0002__x0002__x0002__x0002__x0002__x0002__x0002__x0003__x0002__x0002__x0002__x0004__x0002_!_x0002__x0002_=RiskOutput("Total COP")++D4*$E$1_x0002__x0002__x0002__x0002__x0002__x0002__x0002__x0002__x0001__x0002__x0002__x0002__x0002_`_x0003__x0002__x0002__x0001__x0002__x0002__x0002__x0018__x0002__x0002__x0002__x0002__x0002_	_x0002__x0002_Total COP_x0002__x0002__x0002__x0002__x0002__x0002__x0002__x0002_ÿÿÿÿÿÿÿÿÿÿÿÿÿÿÿÿÿÿÿÿÿÿÿÿÿÿÿÿÿÿÿÿÿÿÿÿÿÿÿÿÿÿ_x0002_ÿÿ_x0002__x0003__x0002__x0002__x0002__x000F__x0002__x001D__x0002__x0002_=RiskOutput()++K4+L4+M4+N4+O4)_x0002__x0002_.NET Junior_x0001_A4_x0001_P3_x0001_Precio final al clie_x0002__x0005_nte_x0002__x0002__x0002__x0002__x0002__x0001__x0002__x0002__x0002__x0002_a_x0003__x0002__x0002__x0001__x0002__x0002__x0002__x000D__x0002__x0002__x0002__x0002__x0002__x0002__x0002__x0002__x0002__x0002__x0002__x0002__x0002__x0002__x0002__x0001_ÿÿÿÿÿÿÿÿÿÿÿÿÿÿÿÿÿÿÿÿÿÿÿÿÿÿÿÿÿÿÿÿÿÿÿÿÿÿÿÿÿÿ_x0002_ÿÿ_x0002__x0003__x0002__x0002__x0002__x0010__x0002__x0016__x0002__x0002_=RiskOutput()++P4/$E$1_x0019__x0002__x0002_.NET Junior_x0001_A4_x0001_Q3_x0001_PFC USD_x0002__x0002__x0002__x0002__x0002__x0001__x0002__x0002__x0002__x0002_b_x0003__x0002__x0002__x0001__x0002__x0002__x0002__x000D__x0002__x0002__x0002__x0002__x0002__x0002__x0002__x0002__x0002__x0002__x0002__x0002__x0002__x0002__x0002__x0001_ÿÿÿÿÿÿÿÿÿÿÿÿÿÿÿÿÿÿÿÿÿÿÿÿÿÿÿÿÿÿÿÿÿÿÿÿÿÿÿÿÿÿ_x0002_ÿÿ_x0002__x0004__x0002__x0002__x0002__x0004__x0002_!_x0002__x0002_=RiskOutput(_x0002__x0005_"Total COP")++D5*$E$1_x0002__x0002__x0002__x0002__x0002__x0002__x0002__x0002__x0001__x0002__x0002__x0002__x0002_c_x0003__x0002__x0002__x0001__x0002__x0002__x0002__x0018__x0002__x0002__x0002__x0002__x0002_	_x0002__x0002_Total COP_x0002__x0002__x0002__x0002__x0002__x0002__x0002__x0002_ÿÿÿÿÿÿÿÿÿÿÿÿÿÿÿÿÿÿÿÿÿÿÿÿÿÿÿÿÿÿÿÿÿÿÿÿÿÿÿÿÿÿ_x0002_ÿÿ_x0002__x0004__x0002__x0002__x0002__x000F__x0002__x001D__x0002__x0002_=RiskOutput()++K5+L5+M5+N5+O5)_x0002__x0002_.NET Senior_x0001_A5_x0001_P3_x0001_Precio final al cliente_x0002__x0002__x0002__x0002__x0002__x0001__x0002__x0002__x0002__x0002_d_x0003__x0002__x0002__x0001__x0002__x0002__x0002__x000D__x0002__x0002__x0002__x0002__x0002__x0002__x0002__x0002__x0002__x0002__x0002__x0002__x0002__x0002__x0002__x0001_ÿÿÿÿÿÿÿÿÿÿÿÿÿÿ_x0002__x0006_ÿÿÿÿÿÿÿÿÿÿÿÿÿÿÿÿÿÿÿÿÿÿÿÿÿÿÿÿ_x0002_ÿÿ_x0002__x0004__x0002__x0002__x0002__x0010__x0002__x0016__x0002__x0002_=RiskOutput()++P5/$E$1_x0019__x0002__x0002_.NET Senior_x0001_A5_x0001_Q3_x0001_PFC USD_x0002__x0002__x0002__x0002__x0002__x0001__x0002__x0002__x0002__x0002_e_x0003__x0002__x0002__x0001__x0002__x0002__x0002__x000D__x0002__x0002__x0002__x0002__x0002__x0002__x0002__x0002__x0002__x0002__x0002__x0002__x0002__x0002__x0002__x0001_ÿÿÿÿÿÿÿÿÿÿÿÿÿÿÿÿÿÿÿÿÿÿÿÿÿÿÿÿÿÿÿÿÿÿÿÿÿÿÿÿÿÿ_x0002_ÿÿ_x0002__x0005__x0002__x0002__x0002__x0004__x0002_!_x0002__x0002_=RiskOutput("Total COP")++D6*$E$1_x0002__x0002__x0002__x0002__x0002__x0002__x0002__x0002__x0001__x0002__x0002__x0002__x0002_f_x0003__x0002__x0002__x0001__x0002__x0002__x0002__x0018__x0002__x0002__x0002__x0002__x0002_	_x0002__x0002_T_x0002__x0004_otal COP_x0002__x0002__x0002__x0002__x0002__x0002__x0002__x0002_ÿÿÿÿÿÿÿÿÿÿÿÿÿÿÿÿÿÿÿÿÿÿÿÿÿÿÿÿÿÿÿÿÿÿÿÿÿÿÿÿÿÿ_x0002_ÿÿ_x0002__x0005__x0002__x0002__x0002__x000F__x0002__x001D__x0002__x0002_=RiskOutput()++K6+L6+M6+N6+O6+_x0002__x0002_Python Junior_x0001_A6_x0001_P3_x0001_Precio final al cliente_x0002__x0002__x0002__x0002__x0002__x0001__x0002__x0002__x0002__x0002_g_x0003__x0002__x0002__x0001__x0002__x0002__x0002__x000D__x0002__x0002__x0002__x0002__x0002__x0002__x0002__x0002__x0002__x0002__x0002__x0002__x0002__x0002__x0002__x0001_ÿÿÿÿÿÿÿÿÿÿÿÿÿÿÿÿÿÿÿÿÿÿÿÿÿÿÿÿÿÿÿÿÿÿÿÿÿÿÿÿÿÿ_x0002_ÿÿ_x0002__x0005__x0002__x0002__x0002__x0010__x0002__x0016__x0002__x0002_=RiskOutpu_x0002__x0005_t()++P6/$E$1_x001B__x0002__x0002_Python Junior_x0001_A6_x0001_Q3_x0001_PFC USD_x0002__x0002__x0002__x0002__x0002__x0001__x0002__x0002__x0002__x0002_h_x0003__x0002__x0002__x0001__x0002__x0002__x0002__x000D__x0002__x0002__x0002__x0002__x0002__x0002__x0002__x0002__x0002__x0002__x0002__x0002__x0002__x0002__x0002__x0001_ÿÿÿÿÿÿÿÿÿÿÿÿÿÿÿÿÿÿÿÿÿÿÿÿÿÿÿÿÿÿÿÿÿÿÿÿÿÿÿÿÿÿ_x0002_ÿÿ_x0002__x0006__x0002__x0002__x0002__x0004__x0002_!_x0002__x0002_=RiskOutput("Total COP")++D7*$E$1_x0002__x0002__x0002__x0002__x0002__x0002__x0002__x0002__x0001__x0002__x0002__x0002__x0002_i_x0003__x0002__x0002__x0001__x0002__x0002__x0002__x0018__x0002__x0002__x0002__x0002__x0002_	_x0002__x0002_Total COP_x0002__x0002__x0002__x0002__x0002__x0002__x0002__x0002_ÿÿÿÿÿÿÿÿÿÿÿÿÿÿÿÿÿÿÿÿÿÿÿÿÿÿÿÿÿÿÿÿÿ_x0002__x0004_ÿÿÿÿÿÿÿÿÿ_x0002_ÿÿ_x0002__x0006__x0002__x0002__x0002__x000F__x0002__x001D__x0002__x0002_=RiskOutput()++K7+L7+M7+N7+O7+_x0002__x0002_Python Senior_x0001_A7_x0001_P3_x0001_Precio final al cliente_x0002__x0002__x0002__x0002__x0002__x0001__x0002__x0002__x0002__x0002_j_x0003__x0002__x0002__x0001__x0002__x0002__x0002__x000D__x0002__x0002__x0002__x0002__x0002__x0002__x0002__x0002__x0002__x0002__x0002__x0002__x0002__x0002__x0002__x0001_ÿÿÿÿÿÿÿÿÿÿÿÿÿÿÿÿÿÿÿÿÿÿÿÿÿÿÿÿÿÿÿÿÿÿÿÿÿÿÿÿÿÿ_x0002_ÿÿ_x0002__x0006__x0002__x0002__x0002__x0010__x0002__x0016__x0002__x0002_=RiskOutput()++P7/$E$1_x001B__x0002__x0002_Python Senior_x0001_A7_x0001_Q3_x0001_PFC USD_x0002__x0002__x0002__x0002__x0002__x0001__x0002__x0002__x0005__x0002__x0002__x0002_k_x0003__x0002__x0002__x0001__x0002__x0002__x0002__x000D__x0002__x0002__x0002__x0002__x0002__x0002__x0002__x0002__x0002__x0002__x0002__x0002__x0002__x0002__x0002__x0001_ÿÿÿÿÿÿÿÿÿÿÿÿÿÿÿÿÿÿÿÿÿÿÿÿÿÿÿÿÿÿÿÿÿÿÿÿÿÿÿÿÿÿ_x0002_ÿÿ_x0002__x0007__x0002__x0002__x0002__x0004__x0002_!_x0002__x0002_=RiskOutput("Total COP")++D8*$E$1_x0002__x0002__x0002__x0002__x0002__x0002__x0002__x0002__x0001__x0002__x0002__x0002__x0002_l_x0003__x0002__x0002__x0001__x0002__x0002__x0002__x0018__x0002__x0002__x0002__x0002__x0002_	_x0002__x0002_Total COP_x0002__x0002__x0002__x0002__x0002__x0002__x0002__x0002_ÿÿÿÿÿÿÿÿÿÿÿÿÿÿÿÿÿÿÿÿÿÿÿÿÿÿÿÿÿÿÿÿÿÿÿÿÿÿÿÿÿÿ_x0002_ÿÿ_x0002__x0007__x0002__x0002__x0002__x000F__x0002__x001D__x0002__x0002_=RiskOutput()++K8+L8+M8+N8+_x0002__x0004_O8(_x0002__x0002_PHP Junior_x0001_A8_x0001_P3_x0001_Precio final al cliente_x0002__x0002__x0002__x0002__x0002__x0001__x0002__x0002__x0002__x0002_m_x0003__x0002__x0002__x0001__x0002__x0002__x0002__x000D__x0002__x0002__x0002__x0002__x0002__x0002__x0002__x0002__x0002__x0002__x0002__x0002__x0002__x0002__x0002__x0001_ÿÿÿÿÿÿÿÿÿÿÿÿÿÿÿÿÿÿÿÿÿÿÿÿÿÿÿÿÿÿÿÿÿÿÿÿÿÿÿÿÿÿ_x0002_ÿÿ_x0002__x0007__x0002__x0002__x0002__x0010__x0002__x0016__x0002__x0002_=RiskOutput()++P8/$E$1_x0018__x0002__x0002_PHP Junior_x0001_A8_x0001_Q3_x0001_PFC USD_x0002__x0002__x0002__x0002__x0002__x0001__x0002__x0002__x0002__x0002_n_x0003__x0002__x0002__x0001__x0002__x0002__x0002__x000D__x0002__x0002__x0002__x0002__x0002__x0002__x0002__x0002__x0002__x0002__x0002__x0002__x0002__x0002__x0002__x0001_ÿÿÿÿÿÿÿÿÿÿÿÿÿÿÿÿÿÿÿÿÿÿÿÿÿÿ_x0002__x0005_ÿÿÿÿÿÿÿÿÿÿÿÿÿÿÿÿ_x0002_ÿÿ_x0002__x0008__x0002__x0002__x0002__x0004__x0002__x0016__x0002__x0002_=RiskOutput()++D9*$E$1_x001A__x0002__x0002_PHP Senior_x0001_A9_x0001_E3_x0001_Total COP_x0002__x0002__x0002__x0002__x0002__x0001__x0002__x0002__x0002__x0002_o_x0003__x0002__x0002__x0001__x0002__x0002__x0002__x000D__x0002__x0002__x0002__x0002__x0002__x0002__x0002__x0002__x0002__x0002__x0002__x0002__x0002__x0002__x0002__x0001_ÿÿÿÿÿÿÿÿÿÿÿÿÿÿÿÿÿÿÿÿÿÿÿÿÿÿÿÿÿÿÿÿÿÿÿÿÿÿÿÿÿÿ_x0002_ÿÿ_x0002__x0008__x0002__x0002__x0002__x000F__x0002__x001D__x0002__x0002_=RiskOutput()++K9+L9+M9+N9+O9(_x0002__x0002_PHP Senior_x0001_A9_x0001_P3_x0001_Precio final al cliente_x0002__x0002__x0002__x0002__x0002__x0005__x0002__x0001__x0002__x0002__x0002__x0002_p_x0003__x0002__x0002__x0001__x0002__x0002__x0002__x000D__x0002__x0002__x0002__x0002__x0002__x0002__x0002__x0002__x0002__x0002__x0002__x0002__x0002__x0002__x0002__x0001_ÿÿÿÿÿÿÿÿÿÿÿÿÿÿÿÿÿÿÿÿÿÿÿÿÿÿÿÿÿÿÿÿÿÿÿÿÿÿÿÿÿÿ_x0002_ÿÿ_x0002__x0008__x0002__x0002__x0002__x0010__x0002__x0016__x0002__x0002_=RiskOutput()++P9/$E$1_x0018__x0002__x0002_PHP Senior_x0001_A9_x0001_Q3_x0001_PFC USD_x0002__x0002__x0002__x0002__x0002__x0001__x0002__x0002__x0002__x0002_q_x0003__x0002__x0002__x0001__x0002__x0002__x0002__x000D__x0002__x0002__x0002__x0002__x0002__x0002__x0002__x0002__x0002__x0002__x0002__x0002__x0002__x0002__x0002__x0001_ÿÿÿÿÿÿÿÿÿÿÿÿÿÿÿÿÿÿÿÿÿÿÿÿÿÿÿÿÿÿÿÿÿÿÿÿÿÿÿÿÿÿ_x0002_ÿÿ_x0002_	_x0002__x0002__x0002__x0004__x0002__x0017__x0002__x0002_=RiskOutput()++D10*$_x0002__x0004_E$1_x001F__x0002__x0002_Angular Junior_x0001_A10_x0001_E3_x0001_Total COP_x0002__x0002__x0002__x0002__x0002__x0001__x0002__x0002__x0002__x0002_r_x0003__x0002__x0002__x0001__x0002__x0002__x0002__x000D__x0002__x0002__x0002__x0002__x0002__x0002__x0002__x0002__x0002__x0002__x0002__x0002__x0002__x0002__x0002__x0001_ÿÿÿÿÿÿÿÿÿÿÿÿÿÿÿÿÿÿÿÿÿÿÿÿÿÿÿÿÿÿÿÿÿÿÿÿÿÿÿÿÿÿ_x0002_ÿÿ_x0002_	_x0002__x0002__x0002__x000F__x0002_"_x0002__x0002_=RiskOutput()++K10+L10+M10+N10+O10-_x0002__x0002_Angular Junior_x0001_A10_x0001_P3_x0001_Precio final al cliente_x0002__x0002__x0002__x0002__x0002__x0001__x0002__x0002__x0002__x0002_s_x0003__x0002__x0002__x0001__x0002__x0002__x0002__x000D__x0002__x0002__x0002__x0002__x0002__x0002__x0002__x0002__x0002__x0002__x0002__x0002__x0002__x0002__x0002__x0001_ÿ_x0002__x0005_ÿÿÿÿÿÿÿÿÿÿÿÿÿÿÿÿÿÿÿÿÿÿÿÿÿÿÿÿÿÿÿÿÿÿÿÿÿÿÿÿÿ_x0002_ÿÿ_x0002_	_x0002__x0002__x0002__x0010__x0002__x0017__x0002__x0002_=RiskOutput()++P10/$E$1_x001D__x0002__x0002_Angular Junior_x0001_A10_x0001_Q3_x0001_PFC USD_x0002__x0002__x0002__x0002__x0002__x0001__x0002__x0002__x0002__x0002_t_x0003__x0002__x0002__x0001__x0002__x0002__x0002__x000D__x0002__x0002__x0002__x0002__x0002__x0002__x0002__x0002__x0002__x0002__x0002__x0002__x0002__x0002__x0002__x0001_ÿÿÿÿÿÿÿÿÿÿÿÿÿÿÿÿÿÿÿÿÿÿÿÿÿÿÿÿÿÿÿÿÿÿÿÿÿÿÿÿÿÿ_x0002_ÿÿ_x0002__x0005__x0002__x0002__x0002__x0004__x0002__x0017__x0002__x0002_=RiskOutput()++D11*$E$1_x001F__x0002__x0002_Angular Senior_x0001_A11_x0001_E3_x0002__x0004__x0001_Total COP_x0002__x0002__x0002__x0002__x0002__x0001__x0002__x0002__x0002__x0002_u_x0003__x0002__x0002__x0001__x0002__x0002__x0002__x000D__x0002__x0002__x0002__x0002__x0002__x0002__x0002__x0002__x0002__x0002__x0002__x0002__x0002__x0002__x0002__x0001_ÿÿÿÿÿÿÿÿÿÿÿÿÿÿÿÿÿÿÿÿÿÿÿÿÿÿÿÿÿÿÿÿÿÿÿÿÿÿÿÿÿÿ_x0002_ÿÿ_x0002__x0004__x0002__x0002__x0002__x000F__x0002_"_x0002__x0002_=RiskOutput()++K11+L11+M11+N11+O11-_x0002__x0002_Angular Senior_x0001_A11_x0001_P3_x0001_Precio final al cliente_x0002__x0002__x0002__x0002__x0002__x0001__x0002__x0002__x0002__x0002_v_x0003__x0002__x0002__x0001__x0002__x0002__x0002__x000D__x0002__x0002__x0002__x0002__x0002__x0002__x0002__x0002__x0002__x0002__x0002__x0002__x0002__x0002__x0002__x0001_ÿÿÿÿÿÿÿÿÿÿÿÿÿÿÿÿÿÿÿÿÿÿÿÿÿÿÿÿÿ_x0002__x0005_ÿÿÿÿÿÿÿÿÿÿÿÿÿ_x0002_ÿÿ_x0002__x0005__x0002__x0002__x0002__x0010__x0002__x0017__x0002__x0002_=RiskOutput()++P11/$E$1_x001D__x0002__x0002_Angular Senior_x0001_A11_x0001_Q3_x0001_PFC USD_x0002__x0002__x0002__x0002__x0002__x0001__x0002__x0002__x0002__x0002_w_x0003__x0002__x0002__x0001__x0002__x0002__x0002__x000D__x0002__x0002__x0002__x0002__x0002__x0002__x0002__x0002__x0002__x0002__x0002__x0002__x0002__x0002__x0002__x0001_ÿÿÿÿÿÿÿÿÿÿÿÿÿÿÿÿÿÿÿÿÿÿÿÿÿÿÿÿÿÿÿÿÿÿÿÿÿÿÿÿÿÿ_x0002_ÿÿ_x0002__x000B__x0002__x0002__x0002__x0004__x0002__x0017__x0002__x0002_=RiskOutput()++D12*$E$1_x001C__x0002__x0002_Java Junior_x0001_A12_x0001_E3_x0001_Total COP_x0002__x0002__x0002__x0002__x0002__x0001__x0002__x0002__x0002__x0002_x_x0003__x0002__x0002__x0001__x0002__x0002__x0002__x000D__x0002__x0002__x0002__x0004__x0002__x0002__x0002__x0002__x0002__x0002__x0002__x0002__x0002__x0002__x0002__x0002__x0002__x0001_ÿÿÿÿÿÿÿÿÿÿÿÿÿÿÿÿÿÿÿÿÿÿÿÿÿÿÿÿÿÿÿÿÿÿÿÿÿÿÿÿÿÿ_x0002_ÿÿ_x0002__x000B__x0002__x0002__x0002__x000F__x0002_"_x0002__x0002_=RiskOutput()++K12+L12+M12+N12+O12*_x0002__x0002_Java Junior_x0001_A12_x0001_P3_x0001_Precio final al cliente_x0002__x0002__x0002__x0002__x0002__x0001__x0002__x0002__x0002__x0002_y_x0003__x0002__x0002__x0001__x0002__x0002__x0002__x000D__x0002__x0002__x0002__x0002__x0002__x0002__x0002__x0002__x0002__x0002__x0002__x0002__x0002__x0002__x0002__x0001_ÿÿÿÿÿÿÿÿÿÿÿÿÿÿÿÿÿÿÿÿÿÿÿÿÿÿÿÿÿÿÿÿÿÿÿÿÿÿÿÿÿÿ_x0002_ÿÿ_x0002__x000B__x0002__x0002__x0002__x0010__x0002__x0017__x0002__x0002_=RiskOu_x0002__x0005_tput()++P12/$E$1_x001A__x0002__x0002_Java Junior_x0001_A12_x0001_Q3_x0001_PFC USD_x0002__x0002__x0002__x0002__x0002__x0001__x0002__x0002__x0002__x0002_z_x0003__x0002__x0002__x0001__x0002__x0002__x0002__x000D__x0002__x0002__x0002__x0002__x0002__x0002__x0002__x0002__x0002__x0002__x0002__x0002__x0002__x0002__x0002__x0001_ÿÿÿÿÿÿÿÿÿÿÿÿÿÿÿÿÿÿÿÿÿÿÿÿÿÿÿÿÿÿÿÿÿÿÿÿÿÿÿÿÿÿ_x0002_ÿÿ_x0002__x000C__x0002__x0002__x0002__x0004__x0002__x0017__x0002__x0002_=RiskOutput()++D13*$E$1_x001C__x0002__x0002_Java Senior_x0001_A13_x0001_E3_x0001_Total COP_x0002__x0002__x0002__x0002__x0002__x0001__x0002__x0002__x0002__x0002_{_x0003__x0002__x0002__x0001__x0002__x0002__x0002__x000D__x0002__x0002__x0002__x0002__x0002__x0002__x0002__x0002__x0002__x0002__x0002__x0002__x0002__x0002__x0002__x0001_ÿÿÿÿÿÿÿÿÿÿÿÿÿÿÿÿÿÿÿÿÿ_x0002__x0004_ÿÿÿÿÿÿÿÿÿÿÿÿÿÿÿÿÿÿÿÿÿ_x0002_ÿÿ_x0002__x000C__x0002__x0002__x0002__x000F__x0002_"_x0002__x0002_=RiskOutput()++K13+L13+M13+N13+O13*_x0002__x0002_Java Senior_x0001_A13_x0001_P3_x0001_Precio final al cliente_x0002__x0002__x0002__x0002__x0002__x0001__x0002__x0002__x0002__x0002_|_x0003__x0002__x0002__x0001__x0002__x0002__x0002__x000D__x0002__x0002__x0002__x0002__x0002__x0002__x0002__x0002__x0002__x0002__x0002__x0002__x0002__x0002__x0002__x0001_ÿÿÿÿÿÿÿÿÿÿÿÿÿÿÿÿÿÿÿÿÿÿÿÿÿÿÿÿÿÿÿÿÿÿÿÿÿÿÿÿÿÿ_x0002_ÿÿ_x0002__x000C__x0002__x0002__x0002__x0010__x0002__x0017__x0002__x0002_=RiskOutput()++P13/$E$1_x001A__x0002__x0002_Java Senior_x0001_A13_x0001_Q_x0002__x0005_3_x0001_PFC USD_x0002__x0002__x0002__x0002__x0002__x0001__x0002__x0002__x0002__x0002_}_x0003__x0002__x0002__x0001__x0002__x0002__x0002__x000D__x0002__x0002__x0002__x0002__x0002__x0002__x0002__x0002__x0002__x0002__x0002__x0002__x0002__x0002__x0002__x0001_ÿÿÿÿÿÿÿÿÿÿÿÿÿÿÿÿÿÿÿÿÿÿÿÿÿÿÿÿÿÿÿÿÿÿÿÿÿÿÿÿÿÿ_x0002_ÿÿ_x0002__x000D__x0002__x0002__x0002__x0004__x0002__x0017__x0002__x0002_=RiskOutput()++D14*$E$1_x001A__x0002__x0002_BD Junior_x0001_A14_x0001_E3_x0001_Total COP_x0002__x0002__x0002__x0002__x0002__x0001__x0002__x0002__x0002__x0002_~_x0003__x0002__x0002__x0001__x0002__x0002__x0002__x000D__x0002__x0002__x0002__x0002__x0002__x0002__x0002__x0002__x0002__x0002__x0002__x0002__x0002__x0002__x0002__x0001_ÿÿÿÿÿÿÿÿÿÿÿÿÿÿÿÿÿÿÿÿÿÿÿÿÿÿÿÿÿÿÿÿÿÿÿÿÿÿÿÿÿÿ_x0002_ÿÿ_x0002__x000D__x0002__x0002__x0002__x000F__x0002_"_x0002__x0002_=Ris_x0002__x0004_kOutput()++K14+L14+M14+N14+O14(_x0002__x0002_BD Junior_x0001_A14_x0001_P3_x0001_Precio final al cliente_x0002__x0002__x0002__x0002__x0002__x0001__x0002__x0002__x0002__x0002__x0003__x0002__x0002__x0001__x0002__x0002__x0002__x000D__x0002__x0002__x0002__x0002__x0002__x0002__x0002__x0002__x0002__x0002__x0002__x0002__x0002__x0002__x0002__x0001_ÿÿÿÿÿÿÿÿÿÿÿÿÿÿÿÿÿÿÿÿÿÿÿÿÿÿÿÿÿÿÿÿÿÿÿÿÿÿÿÿÿÿ_x0002_ÿÿ_x0002__x000D__x0002__x0002__x0002__x0010__x0002__x0017__x0002__x0002_=RiskOutput()++P14/$E$1_x0018__x0002__x0002_BD Junior_x0001_A14_x0001_Q3_x0001_PFC USD_x0002__x0002__x0002__x0002__x0002__x0001__x0002__x0002__x0002__x0002__x0003__x0002__x0002__x0001__x0002__x0002__x0002__x000D__x0002__x0002__x0002__x0002__x0002__x0002__x0002__x0002__x0002__x0002__x0002__x0002__x0002__x0002__x0005__x0002__x0002__x0001_ÿÿÿÿÿÿÿÿÿÿÿÿÿÿÿÿÿÿÿÿÿÿÿÿÿÿÿÿÿÿÿÿÿÿÿÿÿÿÿÿÿÿ_x0002_ÿÿ_x0002__x000E__x0002__x0002__x0002__x0004__x0002__x0017__x0002__x0002_=RiskOutput()++D15*$E$1_x001A__x0002__x0002_BD Senior_x0001_A15_x0001_E3_x0001_Total COP_x0002__x0002__x0002__x0002__x0002__x0001__x0002__x0002__x0002__x0002__x0003__x0002__x0002__x0001__x0002__x0002__x0002__x000D__x0002__x0002__x0002__x0002__x0002__x0002__x0002__x0002__x0002__x0002__x0002__x0002__x0002__x0002__x0002__x0001_ÿÿÿÿÿÿÿÿÿÿÿÿÿÿÿÿÿÿÿÿÿÿÿÿÿÿÿÿÿÿÿÿÿÿÿÿÿÿÿÿÿÿ_x0002_ÿÿ_x0002__x000E__x0002__x0002__x0002__x000F__x0002_"_x0002__x0002_=RiskOutput()++K15+L15+M15+N15+O15(_x0002__x0002_BD Senior_x0002__x0004__x0001_A15_x0001_P3_x0001_Precio final al cliente_x0002__x0002__x0002__x0002__x0002__x0001__x0002__x0002__x0002__x0002__x0003__x0002__x0002__x0001__x0002__x0002__x0002__x000D__x0002__x0002__x0002__x0002__x0002__x0002__x0002__x0002__x0002__x0002__x0002__x0002__x0002__x0002__x0002__x0001_ÿÿÿÿÿÿÿÿÿÿÿÿÿÿÿÿÿÿÿÿÿÿÿÿÿÿÿÿÿÿÿÿÿÿÿÿÿÿÿÿÿÿ_x0002_ÿÿ_x0002__x000E__x0002__x0002__x0002__x0010__x0002__x0017__x0002__x0002_=RiskOutput()++P15/$E$1_x0018__x0002__x0002_BD Senior_x0001_A15_x0001_Q3_x0001_PFC USD_x0002__x0002__x0002__x0002__x0002__x0001__x0002__x0002__x0002__x0002__x0003__x0002__x0002__x0001__x0002__x0002__x0002__x000D__x0002__x0002__x0002__x0002__x0002__x0002__x0002__x0002__x0002__x0002__x0002__x0002__x0002__x0002__x0002__x0001_ÿÿÿÿÿÿÿÿÿÿÿÿÿÿÿÿÿÿÿÿÿÿÿÿÿÿÿÿÿÿÿÿÿÿÿÿÿÿÿÿ_x0002__x0005_ÿÿ_x0002_ÿÿ_x0002__x0010__x0002__x0002__x0002__x0004__x0002__x0017__x0002__x0002_=RiskOutput()++D17*$E$1_x0014__x0002__x0002_PMP_x0001_A17_x0001_E3_x0001_Total COP_x0002__x0002__x0002__x0002__x0002__x0001__x0002__x0002__x0002__x0002__x0003__x0002__x0002__x0001__x0002__x0002__x0002__x000D__x0002__x0002__x0002__x0002__x0002__x0002__x0002__x0002__x0002__x0002__x0002__x0002__x0002__x0002__x0002__x0001_ÿÿÿÿÿÿÿÿÿÿÿÿÿÿÿÿÿÿÿÿÿÿÿÿÿÿÿÿÿÿÿÿÿÿÿÿÿÿÿÿÿÿ_x0002_ÿÿ_x0002__x0010__x0002__x0002__x0002__x000F__x0002_"_x0002__x0002_=RiskOutput()++K17+L17+M17+N17+O17"_x0002__x0002_PMP_x0001_A17_x0001_P3_x0001_Precio final al cliente_x0002__x0002__x0002__x0002__x0002__x0001__x0002__x0002__x0002__x0002__x0003__x0002__x0002__x0001__x0002__x0002__x0002__x000D__x0002__x0002__x0002__x0002__x0002__x0002__x0005__x0002__x0002__x0002__x0002__x0002__x0002__x0002__x0002__x0002__x0002__x0001_ÿÿÿÿÿÿÿÿÿÿÿÿÿÿÿÿÿÿÿÿÿÿÿÿÿÿÿÿÿÿÿÿÿÿÿÿÿÿÿÿÿÿ_x0002_ÿÿ_x0002__x0010__x0002__x0002__x0002__x0010__x0002__x0017__x0002__x0002_=RiskOutput()++P17/$E$1_x0012__x0002__x0002_PMP_x0001_A17_x0001_Q3_x0001_PFC USD_x0002__x0002__x0002__x0002__x0002__x0001__x0002__x0002__x0002__x0002__x0003__x0002__x0002__x0001__x0002__x0002__x0002__x000D__x0002__x0002__x0002__x0002__x0002__x0002__x0002__x0002__x0002__x0002__x0002__x0002__x0002__x0002__x0002__x0001_ÿÿÿÿÿÿÿÿÿÿÿÿÿÿÿÿÿÿÿÿÿÿÿÿÿÿÿÿÿÿÿÿÿÿÿÿÿÿÿÿÿÿ_x0002_ÿÿ_x0002__x0011__x0002__x0002__x0002__x0004__x0002__x0017__x0002__x0002_=RiskOutput()++D18*$E$1_x001D__x0002__x0002_Scrum Master_x0001_A18_x0001_E_x0002__x0004_3_x0001_Total COP_x0002__x0002__x0002__x0002__x0002__x0001__x0002__x0002__x0002__x0002__x0003__x0002__x0002__x0001__x0002__x0002__x0002__x000D__x0002__x0002__x0002__x0002__x0002__x0002__x0002__x0002__x0002__x0002__x0002__x0002__x0002__x0002__x0002__x0001_ÿÿÿÿÿÿÿÿÿÿÿÿÿÿÿÿÿÿÿÿÿÿÿÿÿÿÿÿÿÿÿÿÿÿÿÿÿÿÿÿÿÿ_x0002_ÿÿ_x0002__x0011__x0002__x0002__x0002__x000F__x0002_"_x0002__x0002_=RiskOutput()++K18+L18+M18+N18+O18+_x0002__x0002_Scrum Master_x0001_A18_x0001_P3_x0001_Precio final al cliente_x0002__x0002__x0002__x0002__x0002__x0001__x0002__x0002__x0002__x0002__x0003__x0002__x0002__x0001__x0002__x0002__x0002__x000D__x0002__x0002__x0002__x0002__x0002__x0002__x0002__x0002__x0002__x0002__x0002__x0002__x0002__x0002__x0002__x0001_ÿÿÿÿÿÿÿÿÿÿÿÿÿÿÿÿÿÿÿÿÿÿÿÿÿÿÿÿÿÿ_x0002__x0005_ÿÿÿÿÿÿÿÿÿÿÿÿ_x0002_ÿÿ_x0002__x0011__x0002__x0002__x0002__x0010__x0002__x0017__x0002__x0002_=RiskOutput()++P18/$E$1_x001B__x0002__x0002_Scrum Master_x0001_A18_x0001_Q3_x0001_PFC USD_x0002__x0002__x0002__x0002__x0002__x0001__x0002__x0002__x0002__x0002__x0003__x0002__x0002__x0001__x0002__x0002__x0002__x000D__x0002__x0002__x0002__x0002__x0002__x0002__x0002__x0002__x0002__x0002__x0002__x0002__x0002__x0002__x0002__x0001_ÿÿÿÿÿÿÿÿÿÿÿÿÿÿÿÿÿÿÿÿÿÿÿÿÿÿÿÿÿÿÿÿÿÿÿÿÿÿÿÿÿÿ_x0002_ÿÿ_x0002__x0012__x0002__x0002__x0002__x0004__x0002__x0017__x0002__x0002_=RiskOutput()++D19*$E$1_x0014__x0002__x0002_IOS_x0001_A19_x0001_E3_x0001_Total COP_x0002__x0002__x0002__x0002__x0002__x0001__x0002__x0002__x0002__x0002__x0003__x0002__x0002__x0001__x0002__x0002__x0002__x000D__x0002__x0002__x0002__x0002__x0002__x0002__x0002__x0002__x0002__x0002__x0002__x0002__x0004__x0002__x0002__x0002__x0002__x0001_ÿÿÿÿÿÿÿÿÿÿÿÿÿÿÿÿÿÿÿÿÿÿÿÿÿÿÿÿÿÿÿÿÿÿÿÿÿÿÿÿÿÿ_x0002_ÿÿ_x0002__x0012__x0002__x0002__x0002__x000F__x0002_"_x0002__x0002_=RiskOutput()++K19+L19+M19+N19+O19"_x0002__x0002_IOS_x0001_A19_x0001_P3_x0001_Precio final al cliente_x0002__x0002__x0002__x0002__x0002__x0001__x0002__x0002__x0002__x0002__x0003__x0002__x0002__x0001__x0002__x0002__x0002__x000D__x0002__x0002__x0002__x0002__x0002__x0002__x0002__x0002__x0002__x0002__x0002__x0002__x0002__x0002__x0002__x0001_ÿÿÿÿÿÿÿÿÿÿÿÿÿÿÿÿÿÿÿÿÿÿÿÿÿÿÿÿÿÿÿÿÿÿÿÿÿÿÿÿÿÿ_x0002_ÿÿ_x0002__x0012__x0002__x0002__x0002__x0010__x0002__x0017__x0002__x0002_=RiskOutput()++P19/$E$1_x0012__x0002__x0002__x0002__x0005_IOS_x0001_A19_x0001_Q3_x0001_PFC USD_x0002__x0002__x0002__x0002__x0002__x0001__x0002__x0002__x0002__x0002__x0003__x0002__x0002__x0001__x0002__x0002__x0002__x000D__x0002__x0002__x0002__x0002__x0002__x0002__x0002__x0002__x0002__x0002__x0002__x0002__x0002__x0002__x0002__x0001_ÿÿÿÿÿÿÿÿÿÿÿÿÿÿÿÿÿÿÿÿÿÿÿÿÿÿÿÿÿÿÿÿÿÿÿÿÿÿÿÿÿÿ_x0002_ÿÿ_x0002__x0013__x0002__x0002__x0002__x0004__x0002__x0017__x0002__x0002_=RiskOutput()++D20*$E$1_x0018__x0002__x0002_Android_x0001_A20_x0001_E3_x0001_Total COP_x0002__x0002__x0002__x0002__x0002__x0001__x0002__x0002__x0002__x0002__x0003__x0002__x0002__x0001__x0002__x0002__x0002__x000D__x0002__x0002__x0002__x0002__x0002__x0002__x0002__x0002__x0002__x0002__x0002__x0002__x0002__x0002__x0002__x0001_ÿÿÿÿÿÿÿÿÿÿÿÿÿÿÿÿÿÿÿÿÿÿÿÿÿÿÿÿÿÿÿÿÿÿÿÿÿÿÿÿÿÿ_x0002_ÿÿ_x0002__x0013__x0002__x0002__x0002__x000F__x0002__x0002__x0004_"_x0002__x0002_=RiskOutput()++K20+L20+M20+N20+O20&amp;_x0002__x0002_Android_x0001_A20_x0001_P3_x0001_Precio final al cliente_x0002__x0002__x0002__x0002__x0002__x0001__x0002__x0002__x0002__x0002__x0003__x0002__x0002__x0001__x0002__x0002__x0002__x000D__x0002__x0002__x0002__x0002__x0002__x0002__x0002__x0002__x0002__x0002__x0002__x0002__x0002__x0002__x0002__x0001_ÿÿÿÿÿÿÿÿÿÿÿÿÿÿÿÿÿÿÿÿÿÿÿÿÿÿÿÿÿÿÿÿÿÿÿÿÿÿÿÿÿÿ_x0002_ÿÿ_x0002__x0013__x0002__x0002__x0002__x0010__x0002__x0017__x0002__x0002_=RiskOutput()++P20/$E$1_x0016__x0002__x0002_Android_x0001_A20_x0001_Q3_x0001_PFC USD_x0002__x0002__x0002__x0002__x0002__x0001__x0002__x0002__x0002__x0002__x0003__x0002__x0002__x0001__x0002__x0002__x0002__x000D__x0002__x0002__x0002__x0002__x0002__x0002__x0002__x0002__x0002__x0002__x0002__x0005__x0002__x0002__x0002__x0002__x0002__x0001_ÿÿÿÿÿÿÿÿÿÿÿÿÿÿÿÿÿÿÿÿÿÿÿÿÿÿÿÿÿÿÿÿÿÿÿÿÿÿÿÿÿÿ_x0002_ÿÿ_x0002__x0014__x0002__x0002__x0002__x0004__x0002__x0017__x0002__x0002_=RiskOutput()++D21*$E$1_x0016__x0002__x0002_Ionic_x0001_A21_x0001_E3_x0001_Total COP_x0002__x0002__x0002__x0002__x0002__x0001__x0002__x0002__x0002__x0002__x0003__x0002__x0002__x0001__x0002__x0002__x0002__x000D__x0002__x0002__x0002__x0002__x0002__x0002__x0002__x0002__x0002__x0002__x0002__x0002__x0002__x0002__x0002__x0001_ÿÿÿÿÿÿÿÿÿÿÿÿÿÿÿÿÿÿÿÿÿÿÿÿÿÿÿÿÿÿÿÿÿÿÿÿÿÿÿÿÿÿ_x0002_ÿÿ_x0002__x0014__x0002__x0002__x0002__x000F__x0002_"_x0002__x0002_=RiskOutput()++K21+L21+M21+N21+O21$_x0002__x0002_Ionic_x0001_A21_x0002__x0004__x0001_P3_x0001_Precio final al cliente_x0002__x0002__x0002__x0002__x0002__x0001__x0002__x0002__x0002__x0002__x0003__x0002__x0002__x0001__x0002__x0002__x0002__x000D__x0002__x0002__x0002__x0002__x0002__x0002__x0002__x0002__x0002__x0002__x0002__x0002__x0002__x0002__x0002__x0001_ÿÿÿÿÿÿÿÿÿÿÿÿÿÿÿÿÿÿÿÿÿÿÿÿÿÿÿÿÿÿÿÿÿÿÿÿÿÿÿÿÿÿ_x0002_ÿÿ_x0002__x0014__x0002__x0002__x0002__x0010__x0002__x0017__x0002__x0002_=RiskOutput()++P21/$E$1_x0014__x0002__x0002_Ionic_x0001_A21_x0001_Q3_x0001_PFC USD_x0002__x0002__x0002__x0002__x0002__x0001__x0002__x0002__x0002__x0002__x0003__x0002__x0002__x0001__x0002__x0002__x0002__x000D__x0002__x0002__x0002__x0002__x0002__x0002__x0002__x0002__x0002__x0002__x0002__x0002__x0002__x0002__x0002__x0001_ÿÿÿÿÿÿÿÿÿÿÿÿÿÿÿÿÿÿÿÿÿÿÿÿÿÿÿÿÿÿÿÿÿÿÿÿÿÿÿÿÿÿ_x0002_ÿÿ_x0002__x0015__x0002__x0002__x0005__x0002__x0002__x0004__x0002__x0017__x0002__x0002_=RiskOutput()++D22*$E$1_x0018__x0002__x0002_Xamarin_x0001_A22_x0001_E3_x0001_Total COP_x0002__x0002__x0002__x0002__x0002__x0001__x0002__x0002__x0002__x0002__x0003__x0002__x0002__x0001__x0002__x0002__x0002__x000D__x0002__x0002__x0002__x0002__x0002__x0002__x0002__x0002__x0002__x0002__x0002__x0002__x0002__x0002__x0002__x0001_ÿÿÿÿÿÿÿÿÿÿÿÿÿÿÿÿÿÿÿÿÿÿÿÿÿÿÿÿÿÿÿÿÿÿÿÿÿÿÿÿÿÿ_x0002_ÿÿ_x0002__x0015__x0002__x0002__x0002__x000F__x0002_"_x0002__x0002_=RiskOutput()++K22+L22+M22+N22+O22&amp;_x0002__x0002_Xamarin_x0001_A22_x0001_P3_x0001_Precio final al cliente_x0002__x0002__x0002__x0002__x0002__x0001__x0002__x0002__x0002__x0002__x0003__x0002__x0002__x0001__x0002__x0002__x0002__x000D__x0002__x0002__x0002__x0002__x0002__x0002__x0005__x0002__x0002__x0002__x0002__x0002__x0002__x0002__x0002__x0002__x0002__x0001_ÿÿÿÿÿÿÿÿÿÿÿÿÿÿÿÿÿÿÿÿÿÿÿÿÿÿÿÿÿÿÿÿÿÿÿÿÿÿÿÿÿÿ_x0002_ÿÿ_x0002__x0015__x0002__x0002__x0002__x0010__x0002__x0017__x0002__x0002_=RiskOutput()++P22/$E$1_x0016__x0002__x0002_Xamarin_x0001_A22_x0001_Q3_x0001_PFC USD_x0002__x0002__x0002__x0002__x0002__x0001__x0002__x0002__x0002__x0002__x0003__x0002__x0002__x0001__x0002__x0002__x0002__x000D__x0002__x0002__x0002__x0002__x0002__x0002__x0002__x0002__x0002__x0002__x0002__x0002__x0002__x0002__x0002__x0001_ÿÿÿÿÿÿÿÿÿÿÿÿÿÿÿÿÿÿÿÿÿÿÿÿÿÿÿÿÿÿÿÿÿÿÿÿÿÿÿÿÿÿ_x0002_ÿÿ_x0002__x0018__x0002__x0002__x0002__x0004__x0002_ _x0002__x0002_=+RiskPert(2685,7;3389,8;5639,1)_x000E__x0002__x0002__x0001__x0001_E3_x0001__x0005__x0006_Total COP_x0005__x0001__x0005__x0005__x0005__x0005__x0017__x0005__x0005__x0005__x0002__x0005__x0005__x0005_ _x0005__x0005__x0005__x0005__x0005__x0005__x0001__x0005_ÿÿÿÿ_x0005__x0005__x0005__x0005__x0005__x0005__x0005__x0005__x0005__x0005__x0005__x0005__x0005__x0005__x0005__x0005__x0005__x001B__x0005__x0005__x0005__x0004__x0005__x0017__x0005__x0005_=RiskOutput()++D28*$E$1_x001D__x0005__x0005_.NET Junior_x0001_A28_x0001_E27_x0001_Total COP_x0005__x0005__x0005__x0005__x0005__x0001__x0005__x0005__x0005__x0005__x0003__x0005__x0005__x0001__x0005__x0005__x0005__x000D__x0005__x0005__x0005__x0005__x0005__x0005__x0005__x0005__x0005__x0005__x0005__x0005__x0005__x0005__x0005__x0001_ÿÿÿÿÿÿÿÿÿÿÿÿÿÿÿÿÿÿÿÿÿÿÿÿÿÿÿÿÿÿÿÿÿÿÿÿÿÿÿÿÿÿ_x0005_ÿÿ_x0005__x001B__x0005__x0005__x0005__x000F__x0005_"_x0005__x0005_=RiskOutput()++K28+L28+M28+N28+O28+_x0002__x0004__x0002__x0002_.NET Junior_x0001_A28_x0001_P27_x0001_Precio final al cliente_x0002__x0002__x0002__x0002__x0002__x0001__x0002__x0002__x0002__x0002__x0003__x0002__x0002__x0001__x0002__x0002__x0002__x000D__x0002__x0002__x0002__x0002__x0002__x0002__x0002__x0002__x0002__x0002__x0002__x0002__x0002__x0002__x0002__x0001_ÿÿÿÿÿÿÿÿÿÿÿÿÿÿÿÿÿÿÿÿÿÿÿÿÿÿÿÿÿÿÿÿÿÿÿÿÿÿÿÿÿÿ_x0002_ÿÿ_x0002__x001B__x0002__x0002__x0002__x0010__x0002__x0017__x0002__x0002_=RiskOutput()++P28/$E$1_x001B__x0002__x0002_.NET Junior_x0001_A28_x0001_Q27_x0001_PFC USD_x0002__x0002__x0002__x0002__x0002__x0001__x0002__x0002__x0002__x0002__x0003__x0002__x0002__x0001__x0002__x0002__x0002__x000D__x0002__x0002__x0002__x0002__x0002__x0002__x0002__x0002__x0002__x0002__x0002__x0002__x0002__x0002__x0002__x0001_ÿÿÿÿÿÿÿÿÿÿÿÿÿÿÿÿÿÿÿÿÿÿ_x0002__x0005_ÿÿÿÿÿÿÿÿÿÿÿÿÿÿÿÿÿÿÿÿ_x0002_ÿÿ_x0002__x001C__x0002__x0002__x0002__x0004__x0002__x0017__x0002__x0002_=RiskOutput()++D29*$E$1_x001D__x0002__x0002_.NET Senior_x0001_A29_x0001_E27_x0001_Total COP_x0002__x0002__x0002__x0002__x0002__x0001__x0002__x0002__x0002__x0002__x0003__x0002__x0002__x0001__x0002__x0002__x0002__x000D__x0002__x0002__x0002__x0002__x0002__x0002__x0002__x0002__x0002__x0002__x0002__x0002__x0002__x0002__x0002__x0001_ÿÿÿÿÿÿÿÿÿÿÿÿÿÿÿÿÿÿÿÿÿÿÿÿÿÿÿÿÿÿÿÿÿÿÿÿÿÿÿÿÿÿ_x0002_ÿÿ_x0002__x001C__x0002__x0002__x0002__x000F__x0002_"_x0002__x0002_=RiskOutput()++K29+L29+M29+N29+O29+_x0002__x0002_.NET Senior_x0001_A29_x0001_P27_x0001_Precio fina_x0002__x0005_l al cliente_x0002__x0002__x0002__x0002__x0002__x0001__x0002__x0002__x0002__x0002__x0003__x0002__x0002__x0001__x0002__x0002__x0002__x000D__x0002__x0002__x0002__x0002__x0002__x0002__x0002__x0002__x0002__x0002__x0002__x0002__x0002__x0002__x0002__x0001_ÿÿÿÿÿÿÿÿÿÿÿÿÿÿÿÿÿÿÿÿÿÿÿÿÿÿÿÿÿÿÿÿÿÿÿÿÿÿÿÿÿÿ_x0002_ÿÿ_x0002__x001C__x0002__x0002__x0002__x0010__x0002__x0017__x0002__x0002_=RiskOutput()++P29/$E$1_x001B__x0002__x0002_.NET Senior_x0001_A29_x0001_Q27_x0001_PFC USD_x0002__x0002__x0002__x0002__x0002__x0001__x0002__x0002__x0002__x0002__x0003__x0002__x0002__x0001__x0002__x0002__x0002__x000D__x0002__x0002__x0002__x0002__x0002__x0002__x0002__x0002__x0002__x0002__x0002__x0002__x0002__x0002__x0002__x0001_ÿÿÿÿÿÿÿÿÿÿÿÿÿÿÿÿÿÿÿÿÿÿÿÿÿÿÿÿÿÿÿÿÿÿÿÿÿÿÿÿÿÿ_x0002_ÿÿ_x0002__x001D__x0002__x0002__x0002__x0004__x0002__x0017__x0002__x0002__x0002__x0004_=RiskOutput()++D30*$E$1_x001F__x0002__x0002_Python Junior_x0001_A30_x0001_E27_x0001_Total COP_x0002__x0002__x0002__x0002__x0002__x0001__x0002__x0002__x0002__x0002__x0003__x0002__x0002__x0001__x0002__x0002__x0002__x000D__x0002__x0002__x0002__x0002__x0002__x0002__x0002__x0002__x0002__x0002__x0002__x0002__x0002__x0002__x0002__x0001_ÿÿÿÿÿÿÿÿÿÿÿÿÿÿÿÿÿÿÿÿÿÿÿÿÿÿÿÿÿÿÿÿÿÿÿÿÿÿÿÿÿÿ_x0002_ÿÿ_x0002__x001D__x0002__x0002__x0002__x000F__x0002_"_x0002__x0002_=RiskOutput()++K30+L30+M30+N30+O30-_x0002__x0002_Python Junior_x0001_A30_x0001_P27_x0001_Precio final al cliente_x0002__x0002__x0002__x0002__x0002__x0001__x0002__x0002__x0002__x0002__x0003__x0002__x0002__x0001__x0002__x0002__x0002__x0002__x0005__x000D__x0002__x0002__x0002__x0002__x0002__x0002__x0002__x0002__x0002__x0002__x0002__x0002__x0002__x0002__x0002__x0001_ÿÿÿÿÿÿÿÿÿÿÿÿÿÿÿÿÿÿÿÿÿÿÿÿÿÿÿÿÿÿÿÿÿÿÿÿÿÿÿÿÿÿ_x0002_ÿÿ_x0002__x001D__x0002__x0002__x0002__x0010__x0002__x0017__x0002__x0002_=RiskOutput()++P30/$E$1_x001D__x0002__x0002_Python Junior_x0001_A30_x0001_Q27_x0001_PFC USD_x0002__x0002__x0002__x0002__x0002__x0001__x0002__x0002__x0002__x0002__x0003__x0002__x0002__x0001__x0002__x0002__x0002__x000D__x0002__x0002__x0002__x0002__x0002__x0002__x0002__x0002__x0002__x0002__x0002__x0002__x0002__x0002__x0002__x0001_ÿÿÿÿÿÿÿÿÿÿÿÿÿÿÿÿÿÿÿÿÿÿÿÿÿÿÿÿÿÿÿÿÿÿÿÿÿÿÿÿÿÿ_x0002_ÿÿ_x0002__x001E__x0002__x0002__x0002__x0004__x0002__x0017__x0002__x0002_=RiskOutput()++D31*$E$1_x001F__x0002__x0002_P_x0002__x0004_ython Senior_x0001_A31_x0001_E27_x0001_Total COP_x0002__x0002__x0002__x0002__x0002__x0001__x0002__x0002__x0002__x0002__x0003__x0002__x0002__x0001__x0002__x0002__x0002__x000D__x0002__x0002__x0002__x0002__x0002__x0002__x0002__x0002__x0002__x0002__x0002__x0002__x0002__x0002__x0002__x0001_ÿÿÿÿÿÿÿÿÿÿÿÿÿÿÿÿÿÿÿÿÿÿÿÿÿÿÿÿÿÿÿÿÿÿÿÿÿÿÿÿÿÿ_x0002_ÿÿ_x0002__x001E__x0002__x0002__x0002__x000F__x0002_"_x0002__x0002_=RiskOutput()++K31+L31+M31+N31+O31-_x0002__x0002_Python Senior_x0001_A31_x0001_P27_x0001_Precio final al cliente_x0002__x0002__x0002__x0002__x0002__x0001__x0002__x0002__x0002__x0002_ _x0003__x0002__x0002__x0001__x0002__x0002__x0002__x000D__x0002__x0002__x0002__x0002__x0002__x0002__x0002__x0002__x0002__x0002__x0002__x0002__x0002__x0002__x0002__x0001_ÿÿÿÿÿÿÿÿÿ_x0002__x0005_ÿÿÿÿÿÿÿÿÿÿÿÿÿÿÿÿÿÿÿÿÿÿÿÿÿÿÿÿÿÿÿÿÿ_x0002_ÿÿ_x0002__x001E__x0002__x0002__x0002__x0010__x0002__x0017__x0002__x0002_=RiskOutput()++P31/$E$1_x001D__x0002__x0002_Python Senior_x0001_A31_x0001_Q27_x0001_PFC USD_x0002__x0002__x0002__x0002__x0002__x0001__x0002__x0002__x0002__x0002_¡_x0003__x0002__x0002__x0001__x0002__x0002__x0002__x000D__x0002__x0002__x0002__x0002__x0002__x0002__x0002__x0002__x0002__x0002__x0002__x0002__x0002__x0002__x0002__x0001_ÿÿÿÿÿÿÿÿÿÿÿÿÿÿÿÿÿÿÿÿÿÿÿÿÿÿÿÿÿÿÿÿÿÿÿÿÿÿÿÿÿÿ_x0002_ÿÿ_x0002__x001F__x0002__x0002__x0002__x0004__x0002__x0017__x0002__x0002_=RiskOutput()++D32*$E$1_x001C__x0002__x0002_PHP Junior_x0001_A32_x0001_E27_x0001_Total COP_x0002__x0002__x0004__x0002__x0002__x0002__x0002__x0001__x0002__x0002__x0002__x0002_¢_x0003__x0002__x0002__x0001__x0002__x0002__x0002__x000D__x0002__x0002__x0002__x0002__x0002__x0002__x0002__x0002__x0002__x0002__x0002__x0002__x0002__x0002__x0002__x0001_ÿÿÿÿÿÿÿÿÿÿÿÿÿÿÿÿÿÿÿÿÿÿÿÿÿÿÿÿÿÿÿÿÿÿÿÿÿÿÿÿÿÿ_x0002_ÿÿ_x0002__x001F__x0002__x0002__x0002__x000F__x0002_"_x0002__x0002_=RiskOutput()++K32+L32+M32+N32+O32*_x0002__x0002_PHP Junior_x0001_A32_x0001_P27_x0001_Precio final al cliente_x0002__x0002__x0002__x0002__x0002__x0001__x0002__x0002__x0002__x0002_£_x0003__x0002__x0002__x0001__x0002__x0002__x0002__x000D__x0002__x0002__x0002__x0002__x0002__x0002__x0002__x0002__x0002__x0002__x0002__x0002__x0002__x0002__x0002__x0001_ÿÿÿÿÿÿÿÿÿÿÿÿÿÿÿÿÿÿÿÿÿÿÿÿÿÿÿÿÿÿÿÿÿÿÿÿÿÿÿÿÿÿ_x0002__x0002__x0005_ÿÿ_x0002__x001F__x0002__x0002__x0002__x0010__x0002__x0017__x0002__x0002_=RiskOutput()++P32/$E$1_x001A__x0002__x0002_PHP Junior_x0001_A32_x0001_Q27_x0001_PFC USD_x0002__x0002__x0002__x0002__x0002__x0001__x0002__x0002__x0002__x0002_¤_x0003__x0002__x0002__x0001__x0002__x0002__x0002__x000D__x0002__x0002__x0002__x0002__x0002__x0002__x0002__x0002__x0002__x0002__x0002__x0002__x0002__x0002__x0002__x0001_ÿÿÿÿÿÿÿÿÿÿÿÿÿÿÿÿÿÿÿÿÿÿÿÿÿÿÿÿÿÿÿÿÿÿÿÿÿÿÿÿÿÿ_x0002_ÿÿ_x0002_ _x0002__x0002__x0002__x0004__x0002__x0017__x0002__x0002_=RiskOutput()++D33*$E$1_x001C__x0002__x0002_PHP Senior_x0001_A33_x0001_E27_x0001_Total COP_x0002__x0002__x0002__x0002__x0002__x0001__x0002__x0002__x0002__x0002_¥_x0003__x0002__x0002__x0001__x0002__x0002__x0002__x000D__x0002__x0002__x0002__x0002__x0002__x0002__x0002__x0002__x0002__x0002__x0002__x0002__x0002__x0002__x0002__x0001_ÿ_x0002__x0004_ÿÿÿÿÿÿÿÿÿÿÿÿÿÿÿÿÿÿÿÿÿÿÿÿÿÿÿÿÿÿÿÿÿÿÿÿÿÿÿÿÿ_x0002_ÿÿ_x0002_ _x0002__x0002__x0002__x000F__x0002_"_x0002__x0002_=RiskOutput()++K33+L33+M33+N33+O33*_x0002__x0002_PHP Senior_x0001_A33_x0001_P27_x0001_Precio final al cliente_x0002__x0002__x0002__x0002__x0002__x0001__x0002__x0002__x0002__x0002_¦_x0003__x0002__x0002__x0001__x0002__x0002__x0002__x000D__x0002__x0002__x0002__x0002__x0002__x0002__x0002__x0002__x0002__x0002__x0002__x0002__x0002__x0002__x0002__x0001_ÿÿÿÿÿÿÿÿÿÿÿÿÿÿÿÿÿÿÿÿÿÿÿÿÿÿÿÿÿÿÿÿÿÿÿÿÿÿÿÿÿÿ_x0002_ÿÿ_x0002_ _x0002__x0002__x0002__x0010__x0002__x0017__x0002__x0002_=RiskOutput()++P33/$E$1_x001A__x0002__x0005__x0002__x0002_PHP Senior_x0001_A33_x0001_Q27_x0001_PFC USD_x0002__x0002__x0002__x0002__x0002__x0001__x0002__x0002__x0002__x0002_§_x0003__x0002__x0002__x0001__x0002__x0002__x0002__x000D__x0002__x0002__x0002__x0002__x0002__x0002__x0002__x0002__x0002__x0002__x0002__x0002__x0002__x0002__x0002__x0001_ÿÿÿÿÿÿÿÿÿÿÿÿÿÿÿÿÿÿÿÿÿÿÿÿÿÿÿÿÿÿÿÿÿÿÿÿÿÿÿÿÿÿ_x0002_ÿÿ_x0002_!_x0002__x0002__x0002__x0004__x0002__x0017__x0002__x0002_=RiskOutput()++D34*$E$1 _x0002__x0002_Angular Junior_x0001_A34_x0001_E27_x0001_Total COP_x0002__x0002__x0002__x0002__x0002__x0001__x0002__x0002__x0002__x0002_¨_x0003__x0002__x0002__x0001__x0002__x0002__x0002__x000D__x0002__x0002__x0002__x0002__x0002__x0002__x0002__x0002__x0002__x0002__x0002__x0002__x0002__x0002__x0002__x0001_ÿÿÿÿÿÿÿÿÿÿÿÿÿÿÿÿÿÿÿÿÿÿÿÿÿÿÿÿÿÿÿÿÿÿ_x0002__x0004_ÿÿÿÿÿÿÿÿ_x0002_ÿÿ_x0002_!_x0002__x0002__x0002__x000F__x0002_"_x0002__x0002_=RiskOutput()++K34+L34+M34+N34+O34._x0002__x0002_Angular Junior_x0001_A34_x0001_P27_x0001_Precio final al cliente_x0002__x0002__x0002__x0002__x0002__x0001__x0002__x0002__x0002__x0002_©_x0003__x0002__x0002__x0001__x0002__x0002__x0002__x000D__x0002__x0002__x0002__x0002__x0002__x0002__x0002__x0002__x0002__x0002__x0002__x0002__x0002__x0002__x0002__x0001_ÿÿÿÿÿÿÿÿÿÿÿÿÿÿÿÿÿÿÿÿÿÿÿÿÿÿÿÿÿÿÿÿÿÿÿÿÿÿÿÿÿÿ_x0002_ÿÿ_x0002_!_x0002__x0002__x0002__x0010__x0002__x0017__x0002__x0002_=RiskOutput()++P34/$E$1_x001E__x0002__x0002_Angular Junior_x0001_A34_x0001_Q27_x0001_PFC_x0002__x0005_ USD_x0002__x0002__x0002__x0002__x0002__x0001__x0002__x0002__x0002__x0002_ª_x0003__x0002__x0002__x0001__x0002__x0002__x0002__x000D__x0002__x0002__x0002__x0002__x0002__x0002__x0002__x0002__x0002__x0002__x0002__x0002__x0002__x0002__x0002__x0001_ÿÿÿÿÿÿÿÿÿÿÿÿÿÿÿÿÿÿÿÿÿÿÿÿÿÿÿÿÿÿÿÿÿÿÿÿÿÿÿÿÿÿ_x0002_ÿÿ_x0002_"_x0002__x0002__x0002__x0004__x0002__x0017__x0002__x0002_=RiskOutput()++D35*$E$1 _x0002__x0002_Angular Senior_x0001_A35_x0001_E27_x0001_Total COP_x0002__x0002__x0002__x0002__x0002__x0001__x0002__x0002__x0002__x0002_«_x0003__x0002__x0002__x0001__x0002__x0002__x0002__x000D__x0002__x0002__x0002__x0002__x0002__x0002__x0002__x0002__x0002__x0002__x0002__x0002__x0002__x0002__x0002__x0001_ÿÿÿÿÿÿÿÿÿÿÿÿÿÿÿÿÿÿÿÿÿÿÿÿÿÿÿÿÿÿÿÿÿÿÿÿÿÿÿÿÿÿ_x0002_ÿÿ_x0002_"_x0002__x0002__x0002__x000F__x0002_"_x0002__x0002_=Ri_x0002__x0004_skOutput()++K35+L35+M35+N35+O35._x0002__x0002_Angular Senior_x0001_A35_x0001_P27_x0001_Precio final al cliente_x0002__x0002__x0002__x0002__x0002__x0001__x0002__x0002__x0002__x0002_¬_x0003__x0002__x0002__x0001__x0002__x0002__x0002__x000D__x0002__x0002__x0002__x0002__x0002__x0002__x0002__x0002__x0002__x0002__x0002__x0002__x0002__x0002__x0002__x0001_ÿÿÿÿÿÿÿÿÿÿÿÿÿÿÿÿÿÿÿÿÿÿÿÿÿÿÿÿÿÿÿÿÿÿÿÿÿÿÿÿÿÿ_x0002_ÿÿ_x0002_"_x0002__x0002__x0002__x0010__x0002__x0017__x0002__x0002_=RiskOutput()++P35/$E$1_x001E__x0002__x0002_Angular Senior_x0001_A35_x0001_Q27_x0001_PFC USD_x0002__x0002__x0002__x0002__x0002__x0001__x0002__x0002__x0002__x0002_­_x0003__x0002__x0002__x0001__x0002__x0002__x0002__x000D__x0002__x0002__x0002__x0005__x0002__x0002__x0002__x0002__x0002__x0002__x0002__x0002__x0002__x0002__x0002__x0002__x0002__x0001_ÿÿÿÿÿÿÿÿÿÿÿÿÿÿÿÿÿÿÿÿÿÿÿÿÿÿÿÿÿÿÿÿÿÿÿÿÿÿÿÿÿÿ_x0002_ÿÿ_x0002_#_x0002__x0002__x0002__x0004__x0002__x0017__x0002__x0002_=RiskOutput()++D36*$E$1_x001D__x0002__x0002_Java Junior_x0001_A36_x0001_E27_x0001_Total COP_x0002__x0002__x0002__x0002__x0002__x0001__x0002__x0002__x0002__x0002_®_x0003__x0002__x0002__x0001__x0002__x0002__x0002__x000D__x0002__x0002__x0002__x0002__x0002__x0002__x0002__x0002__x0002__x0002__x0002__x0002__x0002__x0002__x0002__x0001_ÿÿÿÿÿÿÿÿÿÿÿÿÿÿÿÿÿÿÿÿÿÿÿÿÿÿÿÿÿÿÿÿÿÿÿÿÿÿÿÿÿÿ_x0002_ÿÿ_x0002_#_x0002__x0002__x0002__x000F__x0002_"_x0002__x0002_=RiskOutput()++K36+L36+M36+N36+_x0002__x0004_O36+_x0002__x0002_Java Junior_x0001_A36_x0001_P27_x0001_Precio final al cliente_x0002__x0002__x0002__x0002__x0002__x0001__x0002__x0002__x0002__x0002_¯_x0003__x0002__x0002__x0001__x0002__x0002__x0002__x000D__x0002__x0002__x0002__x0002__x0002__x0002__x0002__x0002__x0002__x0002__x0002__x0002__x0002__x0002__x0002__x0001_ÿÿÿÿÿÿÿÿÿÿÿÿÿÿÿÿÿÿÿÿÿÿÿÿÿÿÿÿÿÿÿÿÿÿÿÿÿÿÿÿÿÿ_x0002_ÿÿ_x0002_#_x0002__x0002__x0002__x0010__x0002__x0017__x0002__x0002_=RiskOutput()++P36/$E$1_x001B__x0002__x0002_Java Junior_x0001_A36_x0001_Q27_x0001_PFC USD_x0002__x0002__x0002__x0002__x0002__x0001__x0002__x0002__x0002__x0002_°_x0003__x0002__x0002__x0001__x0002__x0002__x0002__x000D__x0002__x0002__x0002__x0002__x0002__x0002__x0002__x0002__x0002__x0002__x0002__x0002__x0002__x0002__x0002__x0001_ÿÿÿÿÿÿÿÿÿÿÿÿÿÿÿÿÿÿ_x0002__x0005_ÿÿÿÿÿÿÿÿÿÿÿÿÿÿÿÿÿÿÿÿÿÿÿÿ_x0002_ÿÿ_x0002_$_x0002__x0002__x0002__x0004__x0002__x0017__x0002__x0002_=RiskOutput()++D37*$E$1_x001D__x0002__x0002_Java Senior_x0001_A37_x0001_E27_x0001_Total COP_x0002__x0002__x0002__x0002__x0002__x0001__x0002__x0002__x0002__x0002_±_x0003__x0002__x0002__x0001__x0002__x0002__x0002__x000D__x0002__x0002__x0002__x0002__x0002__x0002__x0002__x0002__x0002__x0002__x0002__x0002__x0002__x0002__x0002__x0001_ÿÿÿÿÿÿÿÿÿÿÿÿÿÿÿÿÿÿÿÿÿÿÿÿÿÿÿÿÿÿÿÿÿÿÿÿÿÿÿÿÿÿ_x0002_ÿÿ_x0002_$_x0002__x0002__x0002__x000F__x0002_"_x0002__x0002_=RiskOutput()++K37+L37+M37+N37+O37+_x0002__x0002_Java Senior_x0001_A37_x0001_P27_x0001_Precio _x0002__x0005_final al cliente_x0002__x0002__x0002__x0002__x0002__x0001__x0002__x0002__x0002__x0002_²_x0003__x0002__x0002__x0001__x0002__x0002__x0002__x000D__x0002__x0002__x0002__x0002__x0002__x0002__x0002__x0002__x0002__x0002__x0002__x0002__x0002__x0002__x0002__x0001_ÿÿÿÿÿÿÿÿÿÿÿÿÿÿÿÿÿÿÿÿÿÿÿÿÿÿÿÿÿÿÿÿÿÿÿÿÿÿÿÿÿÿ_x0002_ÿÿ_x0002_$_x0002__x0002__x0002__x0010__x0002__x0017__x0002__x0002_=RiskOutput()++P37/$E$1_x001B__x0002__x0002_Java Senior_x0001_A37_x0001_Q27_x0001_PFC USD_x0002__x0002__x0002__x0002__x0002__x0001__x0002__x0002__x0002__x0002_³_x0003__x0002__x0002__x0001__x0002__x0002__x0002__x000D__x0002__x0002__x0002__x0002__x0002__x0002__x0002__x0002__x0002__x0002__x0002__x0002__x0002__x0002__x0002__x0001_ÿÿÿÿÿÿÿÿÿÿÿÿÿÿÿÿÿÿÿÿÿÿÿÿÿÿÿÿÿÿÿÿÿÿÿÿÿÿÿÿÿÿ_x0002_ÿÿ_x0002_%_x0002__x0002__x0002__x0004__x0002__x0002__x0004__x0017__x0002__x0002_=RiskOutput()++D38*$E$1_x001B__x0002__x0002_BD Junior_x0001_A38_x0001_E27_x0001_Total COP_x0002__x0002__x0002__x0002__x0002__x0001__x0002__x0002__x0002__x0002_´_x0003__x0002__x0002__x0001__x0002__x0002__x0002__x000D__x0002__x0002__x0002__x0002__x0002__x0002__x0002__x0002__x0002__x0002__x0002__x0002__x0002__x0002__x0002__x0001_ÿÿÿÿÿÿÿÿÿÿÿÿÿÿÿÿÿÿÿÿÿÿÿÿÿÿÿÿÿÿÿÿÿÿÿÿÿÿÿÿÿÿ_x0002_ÿÿ_x0002_%_x0002__x0002__x0002__x000F__x0002_"_x0002__x0002_=RiskOutput()++K38+L38+M38+N38+O38)_x0002__x0002_BD Junior_x0001_A38_x0001_P27_x0001_Precio final al cliente_x0002__x0002__x0002__x0002__x0002__x0001__x0002__x0002__x0002__x0002_µ_x0003__x0002__x0002__x0001__x0002__x0002__x0002__x000D__x0002__x0002__x0002__x0002__x0005__x0002__x0002__x0002__x0002__x0002__x0002__x0002__x0002__x0002__x0002__x0002__x0002__x0001_ÿÿÿÿÿÿÿÿÿÿÿÿÿÿÿÿÿÿÿÿÿÿÿÿÿÿÿÿÿÿÿÿÿÿÿÿÿÿÿÿÿÿ_x0002_ÿÿ_x0002_%_x0002__x0002__x0002__x0010__x0002__x0017__x0002__x0002_=RiskOutput()++P38/$E$1_x0019__x0002__x0002_BD Junior_x0001_A38_x0001_Q27_x0001_PFC USD_x0002__x0002__x0002__x0002__x0002__x0001__x0002__x0002__x0002__x0002_¶_x0003__x0002__x0002__x0001__x0002__x0002__x0002__x000D__x0002__x0002__x0002__x0002__x0002__x0002__x0002__x0002__x0002__x0002__x0002__x0002__x0002__x0002__x0002__x0001_ÿÿÿÿÿÿÿÿÿÿÿÿÿÿÿÿÿÿÿÿÿÿÿÿÿÿÿÿÿÿÿÿÿÿÿÿÿÿÿÿÿÿ_x0002_ÿÿ_x0002_&amp;_x0002__x0002__x0002__x0004__x0002__x0017__x0002__x0002_=RiskOutput()++D39*$E$1_x001B__x0002__x0002_BD Senior_x0002__x0004__x0001_A39_x0001_E27_x0001_Total COP_x0002__x0002__x0002__x0002__x0002__x0001__x0002__x0002__x0002__x0002_·_x0003__x0002__x0002__x0001__x0002__x0002__x0002__x000D__x0002__x0002__x0002__x0002__x0002__x0002__x0002__x0002__x0002__x0002__x0002__x0002__x0002__x0002__x0002__x0001_ÿÿÿÿÿÿÿÿÿÿÿÿÿÿÿÿÿÿÿÿÿÿÿÿÿÿÿÿÿÿÿÿÿÿÿÿÿÿÿÿÿÿ_x0002_ÿÿ_x0002_&amp;_x0002__x0002__x0002__x000F__x0002_"_x0002__x0002_=RiskOutput()++K39+L39+M39+N39+O39)_x0002__x0002_BD Senior_x0001_A39_x0001_P27_x0001_Precio final al cliente_x0002__x0002__x0002__x0002__x0002__x0001__x0002__x0002__x0002__x0002_¸_x0003__x0002__x0002__x0001__x0002__x0002__x0002__x000D__x0002__x0002__x0002__x0002__x0002__x0002__x0002__x0002__x0002__x0002__x0002__x0002__x0002__x0002__x0002__x0001_ÿÿÿÿÿÿÿÿÿÿÿÿÿÿÿÿÿÿÿÿÿÿÿÿÿ_x0002__x0005_ÿÿÿÿÿÿÿÿÿÿÿÿÿÿÿÿÿ_x0002_ÿÿ_x0002_&amp;_x0002__x0002__x0002__x0010__x0002__x0017__x0002__x0002_=RiskOutput()++P39/$E$1_x0019__x0002__x0002_BD Senior_x0001_A39_x0001_Q27_x0001_PFC USD_x0002__x0002__x0002__x0002__x0002__x0001__x0002__x0002__x0002__x0002_¹_x0003__x0002__x0002__x0001__x0002__x0002__x0002__x000D__x0002__x0002__x0002__x0002__x0002__x0002__x0002__x0002__x0002__x0002__x0002__x0002__x0002__x0002__x0002__x0001_ÿÿÿÿÿÿÿÿÿÿÿÿÿÿÿÿÿÿÿÿÿÿÿÿÿÿÿÿÿÿÿÿÿÿÿÿÿÿÿÿÿÿ_x0002_ÿÿ_x0002_(_x0002__x0002__x0002__x0004__x0002__x0017__x0002__x0002_=RiskOutput()++D41*$E$1_x0015__x0002__x0002_PMP_x0001_A41_x0001_E27_x0001_Total COP_x0002__x0002__x0002__x0002__x0002__x0001__x0002__x0002__x0002__x0002_º_x0003__x0002__x0002__x0001__x0002__x0002__x0002__x000D__x0002__x0002__x0002__x0002__x0002__x0002__x0002__x0002__x0002__x0004__x0002__x0002__x0002__x0002__x0002__x0002__x0002__x0001_ÿÿÿÿÿÿÿÿÿÿÿÿÿÿÿÿÿÿÿÿÿÿÿÿÿÿÿÿÿÿÿÿÿÿÿÿÿÿÿÿÿÿ_x0002_ÿÿ_x0002_(_x0002__x0002__x0002__x000F__x0002_"_x0002__x0002_=RiskOutput()++K41+L41+M41+N41+O41#_x0002__x0002_PMP_x0001_A41_x0001_P27_x0001_Precio final al cliente_x0002__x0002__x0002__x0002__x0002__x0001__x0002__x0002__x0002__x0002_»_x0003__x0002__x0002__x0001__x0002__x0002__x0002__x000D__x0002__x0002__x0002__x0002__x0002__x0002__x0002__x0002__x0002__x0002__x0002__x0002__x0002__x0002__x0002__x0001_ÿÿÿÿÿÿÿÿÿÿÿÿÿÿÿÿÿÿÿÿÿÿÿÿÿÿÿÿÿÿÿÿÿÿÿÿÿÿÿÿÿÿ_x0002_ÿÿ_x0002_(_x0002__x0002__x0002__x0010__x0002__x0017__x0002__x0002_=RiskOutput()++P41/$E_x0002__x0005_$1_x0013__x0002__x0002_PMP_x0001_A41_x0001_Q27_x0001_PFC USD_x0002__x0002__x0002__x0002__x0002__x0001__x0002__x0002__x0002__x0002_¼_x0003__x0002__x0002__x0001__x0002__x0002__x0002__x000D__x0002__x0002__x0002__x0002__x0002__x0002__x0002__x0002__x0002__x0002__x0002__x0002__x0002__x0002__x0002__x0001_ÿÿÿÿÿÿÿÿÿÿÿÿÿÿÿÿÿÿÿÿÿÿÿÿÿÿÿÿÿÿÿÿÿÿÿÿÿÿÿÿÿÿ_x0002_ÿÿ_x0002_)_x0002__x0002__x0002__x0004__x0002__x0017__x0002__x0002_=RiskOutput()++D42*$E$1_x001E__x0002__x0002_Scrum Master_x0001_A42_x0001_E27_x0001_Total COP_x0002__x0002__x0002__x0002__x0002__x0001__x0002__x0002__x0002__x0002_½_x0003__x0002__x0002__x0001__x0002__x0002__x0002__x000D__x0002__x0002__x0002__x0002__x0002__x0002__x0002__x0002__x0002__x0002__x0002__x0002__x0002__x0002__x0002__x0001_ÿÿÿÿÿÿÿÿÿÿÿÿÿÿÿÿÿÿÿÿÿÿÿÿÿÿÿÿÿÿÿÿÿÿÿÿÿÿÿÿ_x0002__x0004_ÿÿ_x0002_ÿÿ_x0002_)_x0002__x0002__x0002__x000F__x0002_"_x0002__x0002_=RiskOutput()++K42+L42+M42+N42+O42,_x0002__x0002_Scrum Master_x0001_A42_x0001_P27_x0001_Precio final al cliente_x0002__x0002__x0002__x0002__x0002__x0001__x0002__x0002__x0002__x0002_¾_x0003__x0002__x0002__x0001__x0002__x0002__x0002__x000D__x0002__x0002__x0002__x0002__x0002__x0002__x0002__x0002__x0002__x0002__x0002__x0002__x0002__x0002__x0002__x0001_ÿÿÿÿÿÿÿÿÿÿÿÿÿÿÿÿÿÿÿÿÿÿÿÿÿÿÿÿÿÿÿÿÿÿÿÿÿÿÿÿÿÿ_x0002_ÿÿ_x0002_)_x0002__x0002__x0002__x0010__x0002__x0017__x0002__x0002_=RiskOutput()++P42/$E$1_x001C__x0002__x0002_Scrum Master_x0001_A42_x0001_Q27_x0001_PFC USD_x0002__x0002__x0002__x0002__x0002__x0001__x0002__x0005__x0002__x0002__x0002__x0002_¿_x0003__x0002__x0002__x0001__x0002__x0002__x0002__x000D__x0002__x0002__x0002__x0002__x0002__x0002__x0002__x0002__x0002__x0002__x0002__x0002__x0002__x0002__x0002__x0001_ÿÿÿÿÿÿÿÿÿÿÿÿÿÿÿÿÿÿÿÿÿÿÿÿÿÿÿÿÿÿÿÿÿÿÿÿÿÿÿÿÿÿ_x0002_ÿÿ_x0002_*_x0002__x0002__x0002__x0004__x0002__x0017__x0002__x0002_=RiskOutput()++D43*$E$1_x0015__x0002__x0002_IOS_x0001_A43_x0001_E27_x0001_Total COP_x0002__x0002__x0002__x0002__x0002__x0001__x0002__x0002__x0002__x0002_À_x0003__x0002__x0002__x0001__x0002__x0002__x0002__x000D__x0002__x0002__x0002__x0002__x0002__x0002__x0002__x0002__x0002__x0002__x0002__x0002__x0002__x0002__x0002__x0001_ÿÿÿÿÿÿÿÿÿÿÿÿÿÿÿÿÿÿÿÿÿÿÿÿÿÿÿÿÿÿÿÿÿÿÿÿÿÿÿÿÿÿ_x0002_ÿÿ_x0002_*_x0002__x0002__x0002__x000F__x0002_"_x0002__x0002_=RiskOutput()++K43+L43+M_x0002__x0004_43+N43+O43#_x0002__x0002_IOS_x0001_A43_x0001_P27_x0001_Precio final al cliente_x0002__x0002__x0002__x0002__x0002__x0001__x0002__x0002__x0002__x0002_Á_x0003__x0002__x0002__x0001__x0002__x0002__x0002__x000D__x0002__x0002__x0002__x0002__x0002__x0002__x0002__x0002__x0002__x0002__x0002__x0002__x0002__x0002__x0002__x0001_ÿÿÿÿÿÿÿÿÿÿÿÿÿÿÿÿÿÿÿÿÿÿÿÿÿÿÿÿÿÿÿÿÿÿÿÿÿÿÿÿÿÿ_x0002_ÿÿ_x0002_*_x0002__x0002__x0002__x0010__x0002__x0017__x0002__x0002_=RiskOutput()++P43/$E$1_x0013__x0002__x0002_IOS_x0001_A43_x0001_Q27_x0001_PFC USD_x0002__x0002__x0002__x0002__x0002__x0001__x0002__x0002__x0002__x0002_Â_x0003__x0002__x0002__x0001__x0002__x0002__x0002__x000D__x0002__x0002__x0002__x0002__x0002__x0002__x0002__x0002__x0002__x0002__x0002__x0002__x0002__x0002__x0002__x0001_ÿÿÿÿÿÿÿÿÿÿÿÿÿÿÿÿÿÿÿÿÿÿÿÿÿÿÿ_x0002__x0005_ÿÿÿÿÿÿÿÿÿÿÿÿÿÿÿ_x0002_ÿÿ_x0002_+_x0002__x0002__x0002__x0004__x0002__x0017__x0002__x0002_=RiskOutput()++D44*$E$1_x0019__x0002__x0002_Android_x0001_A44_x0001_E27_x0001_Total COP_x0002__x0002__x0002__x0002__x0002__x0001__x0002__x0002__x0002__x0002_Ã_x0003__x0002__x0002__x0001__x0002__x0002__x0002__x000D__x0002__x0002__x0002__x0002__x0002__x0002__x0002__x0002__x0002__x0002__x0002__x0002__x0002__x0002__x0002__x0001_ÿÿÿÿÿÿÿÿÿÿÿÿÿÿÿÿÿÿÿÿÿÿÿÿÿÿÿÿÿÿÿÿÿÿÿÿÿÿÿÿÿÿ_x0002_ÿÿ_x0002_+_x0002__x0002__x0002__x000F__x0002_"_x0002__x0002_=RiskOutput()++K44+L44+M44+N44+O44'_x0002__x0002_Android_x0001_A44_x0001_P27_x0001_Precio final al cliente_x0002__x0002__x0005__x0002__x0002__x0002__x0002__x0001__x0002__x0002__x0002__x0002_Ä_x0003__x0002__x0002__x0001__x0002__x0002__x0002__x000D__x0002__x0002__x0002__x0002__x0002__x0002__x0002__x0002__x0002__x0002__x0002__x0002__x0002__x0002__x0002__x0001_ÿÿÿÿÿÿÿÿÿÿÿÿÿÿÿÿÿÿÿÿÿÿÿÿÿÿÿÿÿÿÿÿÿÿÿÿÿÿÿÿÿÿ_x0002_ÿÿ_x0002_+_x0002__x0002__x0002__x0010__x0002__x0017__x0002__x0002_=RiskOutput()++P44/$E$1_x0017__x0002__x0002_Android_x0001_A44_x0001_Q27_x0001_PFC USD_x0002__x0002__x0002__x0002__x0002__x0001__x0002__x0002__x0002__x0002_Å_x0003__x0002__x0002__x0001__x0002__x0002__x0002__x000D__x0002__x0002__x0002__x0002__x0002__x0002__x0002__x0002__x0002__x0002__x0002__x0002__x0002__x0002__x0002__x0001_ÿÿÿÿÿÿÿÿÿÿÿÿÿÿÿÿÿÿÿÿÿÿÿÿÿÿÿÿÿÿÿÿÿÿÿÿÿÿÿÿÿÿ_x0002_ÿÿ_x0002_,_x0002__x0002__x0002__x0004__x0002__x0017__x0002__x0002_=RiskOutput()++D4_x0002__x0004_5*$E$1_x0017__x0002__x0002_Ionic_x0001_A45_x0001_E27_x0001_Total COP_x0002__x0002__x0002__x0002__x0002__x0001__x0002__x0002__x0002__x0002_Æ_x0003__x0002__x0002__x0001__x0002__x0002__x0002__x000D__x0002__x0002__x0002__x0002__x0002__x0002__x0002__x0002__x0002__x0002__x0002__x0002__x0002__x0002__x0002__x0001_ÿÿÿÿÿÿÿÿÿÿÿÿÿÿÿÿÿÿÿÿÿÿÿÿÿÿÿÿÿÿÿÿÿÿÿÿÿÿÿÿÿÿ_x0002_ÿÿ_x0002_,_x0002__x0002__x0002__x000F__x0002_"_x0002__x0002_=RiskOutput()++K45+L45+M45+N45+O45%_x0002__x0002_Ionic_x0001_A45_x0001_P27_x0001_Precio final al cliente_x0002__x0002__x0002__x0002__x0002__x0001__x0002__x0002__x0002__x0002_Ç_x0003__x0002__x0002__x0001__x0002__x0002__x0002__x000D__x0002__x0002__x0002__x0002__x0002__x0002__x0002__x0002__x0002__x0002__x0002__x0002__x0002__x0002__x0002__x0001_ÿÿÿÿÿÿÿÿÿÿÿÿÿÿ_x0002__x0005_ÿÿÿÿÿÿÿÿÿÿÿÿÿÿÿÿÿÿÿÿÿÿÿÿÿÿÿÿ_x0002_ÿÿ_x0002_,_x0002__x0002__x0002__x0010__x0002__x0017__x0002__x0002_=RiskOutput()++P45/$E$1_x0015__x0002__x0002_Ionic_x0001_A45_x0001_Q27_x0001_PFC USD_x0002__x0002__x0002__x0002__x0002__x0001__x0002__x0002__x0002__x0002_È_x0003__x0002__x0002__x0001__x0002__x0002__x0002__x000D__x0002__x0002__x0002__x0002__x0002__x0002__x0002__x0002__x0002__x0002__x0002__x0002__x0002__x0002__x0002__x0001_ÿÿÿÿÿÿÿÿÿÿÿÿÿÿÿÿÿÿÿÿÿÿÿÿÿÿÿÿÿÿÿÿÿÿÿÿÿÿÿÿÿÿ_x0002_ÿÿ_x0002_-_x0002__x0002__x0002__x0004__x0002__x0017__x0002__x0002_=RiskOutput()++D46*$E$1_x0019__x0002__x0002_Xamarin_x0001_A46_x0001_E27_x0001_Total COP_x0002__x0002__x0002__x0002__x0002__x0001__x0002__x0002__x0002__x0002_É_x0003__x0002__x0002__x0001__x0002__x0002__x0002__x0004__x0002__x000D__x0002__x0002__x0002__x0002__x0002__x0002__x0002__x0002__x0002__x0002__x0002__x0002__x0002__x0002__x0002__x0001_ÿÿÿÿÿÿÿÿÿÿÿÿÿÿÿÿÿÿÿÿÿÿÿÿÿÿÿÿÿÿÿÿÿÿÿÿÿÿÿÿÿÿ_x0002_ÿÿ_x0002_-_x0002__x0002__x0002__x000F__x0002_"_x0002__x0002_=RiskOutput()++K46+L46+M46+N46+O46'_x0002__x0002_Xamarin_x0001_A46_x0001_P27_x0001_Precio final al cliente_x0002__x0002__x0002__x0002__x0002__x0001__x0002__x0002__x0002__x0002_Ê_x0003__x0002__x0002__x0001__x0002__x0002__x0002__x000D__x0002__x0002__x0002__x0002__x0002__x0002__x0002__x0002__x0002__x0002__x0002__x0002__x0002__x0002__x0002__x0001_ÿÿÿÿÿÿÿÿÿÿÿÿÿÿÿÿÿÿÿÿÿÿÿÿÿÿÿÿÿÿÿÿÿÿÿÿÿÿÿÿÿÿ_x0002_ÿÿ_x0002_-_x0002__x0002__x0002__x0010__x0002__x0017__x0002__x0002_=RiskO_x0004__x0005_utput()++P46/$E$1_x0017__x0004__x0004_Xamarin_x0001_A46_x0001_Q27_x0001_PFC USD_x0004__x0004__x0004__x0004__x0004__x0001__x0004__x0004__x0004__x0004_Ë_x0003__x0004__x0004__x0001__x0004__x0004__x0004__x000D__x0004__x0004__x0004__x0004__x0004__x0004__x0004__x0004__x0004__x0004__x0004__x0004__x0004__x0004__x0004__x0001_ÿÿÿÿÿÿÿÿÿÿÿÿÿÿÿÿÿÿÿÿÿÿÿÿÿÿÿÿÿÿÿÿÿÿÿÿÿÿÿÿÿÿ_x0004_ÿÿ_x0018__x0004__x0004__x0004__x0004__x0004__x0004__x0004_Ì_x0003__x0004__x0004__x0004__x0004__x0004__x0004__x0018__x0004__x0004__x0004__x0004__x0004__x0004__x0004__x0004__x0004__x0004__x0004__x0004__x0004__x0004__x0004__x0004__x0004__x0001__x0004__x0004__x0004__x0004__x0004__x0004__x0004__x0004__x0004_J_x0004__x0004__x0004__x0004__x0004__x0004__x0004__x0004__x0004_K_x0004__x0004__x0004__x0004__x0004__x0004__x0004__x0001__x0004__x0004__x0004__x0004__x0004__x0004__x0004__x0004__x0004__x0001__x0004__x0001__x0004__x0004__x0004__x0004__x0004__x0004__x0004__x0001__x0004_J_x0004__x0004__x0004__x0004__x0004__x0004__x0004__x0001__x0004_K_x0004__x0004__x0004__x0004__x0004__x0004__x0004__x0002__x0004__x0004__x0004__x0004__x0004__x0004__x0004__x0004__x0004__x0002__x0004__x0001__x0004__x0004__x0004__x0004__x0004__x0004__x0004__x0002__x0004_J_x0004__x000B__x000C__x000B__x000B__x000B__x000B__x000B__x000B__x0002__x000B_K_x000B__x000B__x000B__x000B__x000B__x000B__x000B__x0003__x000B__x000B__x000B__x000B__x000B__x000B__x000B__x000B__x000B__x0003__x000B_I_x000B__x000B__x000B__x000B__x000B__x000B__x000B__x0004__x000B__x000B__x000B__x000B__x000B__x000B__x000B__x000B__x000B__x0004__x000B__x0001__x000B__x000B__x000B__x000B__x000B__x000B__x000B__x0004__x000B_J_x000B__x000B__x000B__x000B__x000B__x000B__x000B__x0004__x000B_K_x000B__x000B__x000B__x000B__x000B__x000B__x000B__x0005__x000B__x000B__x000B__x000B__x000B__x000B__x000B__x000B__x000B__x0005__x000B__x0001__x000B__x000B__x000B__x000B__x000B__x000B__x000B__x0005__x000B_J_x000B__x000B__x000B__x000B__x000B__x000B__x000B__x0005__x000B_K_x000B__x000B__x000B__x000B__x000B__x000B__x000B__x0006__x000B__x000B__x000B__x000B__x000B__x000B__x000B__x000B__x000B__x0006__x000B_7_x000B__x000B__x000B__x000B__x000B_Ì_x0003__x000B__x000B__x000B__x000B__x000B__x000B__x0002__x000B__x000B__x000B__x000B__x000B__x000B__x000B__x000B__x000B__x0003__x000B__x000B__x000B__x000B__x000B__x000B__x000B__x000B__x000B__x0004__x000B__x000B__x000B__x000B__x000B__x000B__x000B__x000B__x000B__x0005__x000B__x000B__x000B__x000B__x000B__x000B__x000B__x000B__x000B__x0006__x000B__x000B__x000B__x000B__x000B__x000B__x000B__x000B__x000B__x0007__x000B__x000B__x000B__x000B__x000B__x000B__x000B__x000B__x000B__x0008__x000B__x000B__x000B__x000B__x000B__x000B__x000B__x000B__x000B__x0001_@_x000B__x000B__x0002_@_x000B__x000B__x0003_@_x000B__x000B__x0004_@_x000B__x000B__x0005_@_x000B__x000B__x0006_@_x000B__x000B__x0007_@_x000B__x000B__x0008_@_x000B__x000B_	@_x000B__x000B__x000C_@_x000B__x000B__x0001__x0002__x000B_@_x0001__x0001__x000C_@_x0001__x0001__x000D_@_x0001__x0001__x000E_@_x0001__x0001__x000F_@_x0001__x0001__x0010_@_x0001__x0001__x0011_@_x0001__x0001__x0012_@_x0001__x0001__x0013_@_x0001__x0001__x0014_@_x0001__x0001__x0015_@_x0001__x0001__x0016_@_x0001__x0001__x0017_@_x0001__x0001__x0018_@_x0001__x0001__x0019_@_x0001__x0001__x001A_@_x0001__x0001__x001B_@_x0001__x0001__x001C_@_x0001__x0001__x001D_@_x0001__x0001__x001E_@_x0001__x0001__x001F_@_x0001__x0001_ @_x0001__x0001_!@_x0001__x0001_"@_x0001__x0001_#@_x0001__x0001_$@_x0001__x0001_%@_x0001__x0001_&amp;@_x0001__x0001_'@_x0001__x0001_(@_x0001__x0001_)@_x0001__x0001_*@_x0001__x0001_+@_x0001__x0001_,@_x0001__x0001_-@_x0001__x0001_.@_x0001__x0001_/@_x0001__x0001_0@_x0001__x0001_1@_x0001__x0001_2@_x0001__x0001_3@_x0001__x0001_4@_x0001__x0001_5@_x0001__x0001_6@_x0001__x0001_7@_x0001__x0001_8@_x0001__x0001_9@_x0001__x0001_:@_x0001__x0001_;@_x0001__x0001_&lt;@_x0001__x0001_=@_x0001__x0001_&gt;@_x0001__x0001_?@_x0001__x0001_@@_x0001__x0001_A@_x0001__x0001_B@_x0001__x0001_C@_x0001__x0001_D@_x0001__x0001_E@_x0001__x0001_F@_x0001__x0001_G@_x0001__x0001_H@_x0001__x0001_I@_x0001__x0001__x0001__x0002_J@_x0001__x0001_K@_x0001__x0001_L@_x0001__x0001_M@_x0001__x0001_N@_x0001__x0001_O@_x0001__x0001_P@_x0001__x0001_Q@_x0001__x0001_R@_x0001__x0001_S@_x0001__x0001_T@_x0001__x0001_U@_x0001__x0001_V@_x0001__x0001_W@_x0001__x0001_X@_x0001__x0001_Y@_x0001__x0001_Z@_x0001__x0001_[@_x0001__x0001_\@_x0001__x0001_]@_x0001__x0001_^@_x0001__x0001__@_x0001__x0001_`@_x0001__x0001_a@_x0001__x0001_b@_x0001__x0001_c@_x0001__x0001_d@_x0001__x0001_e@_x0001__x0001_f@_x0001__x0001_g@_x0001__x0001_h@_x0001__x0001_i@_x0001__x0001_j@_x0001__x0001_k@_x0001__x0001_l@_x0001__x0001_m@_x0001__x0001_n@_x0001__x0001_o@_x0001__x0001_p@_x0001__x0001_q@_x0001__x0001_r@_x0001__x0001_s@_x0001__x0001_t@_x0001__x0001_u@_x0001__x0001_v@_x0001__x0001_w@_x0001__x0001_x@_x0001__x0001_y@_x0001__x0001_z@_x0001__x0001_{@_x0001__x0001_|@_x0001__x0001_þÿÿÿÿÿÿÿÿÿÿÿÿÿÿÿ	_x0001__x0001__x0001__x0001__x0001__x0001__x0001__x0001__x0001__x0002__x0001__x0001__x0001__x0001__x0001__x0001__x0001__x0001__x0001__x000B__x0001__x0001__x0001__x0001__x0001__x0001__x0001__x0001__x0001__x000C__x0001__x0001__x0002__x0001__x0001__x0001__x0001__x0001__x0001__x0001__x0001__x000D__x0001__x0001__x0001__x0001__x0001__x0001__x0001__x0001__x0001__x000E__x0001__x0001__x0001__x0001__x0001__x0001__x0001__x0001__x0001__x000F__x0001__x0001__x0001__x0001__x0001__x0001__x0001__x0001__x0001__x0010__x0001__x0001__x0001__x0001__x0001__x0001__x0001__x0001__x0001__x0011__x0001__x0001__x0001__x0001__x0001__x0001__x0001__x0001__x0001__x0012__x0001__x0001__x0001__x0001__x0001__x0001__x0001__x0001__x0001__x0013__x0001__x0001__x0001__x0001__x0001__x0001__x0001__x0001__x0001__x0014__x0001__x0001__x0001__x0001__x0001__x0001__x0001__x0001__x0001__x0015__x0001__x0001__x0001__x0001__x0001__x0001__x0001__x0001__x0001__x0016__x0001__x0001__x0001__x0001__x0001__x0001__x0001__x0001__x0001__x0017__x0001__x0001__x0001__x0001__x0001__x0001__x0001__x0001__x0001__x0018__x0001__x0001__x0001__x0001__x0001__x0001__x0001__x0001__x0001__x0019__x0001__x0001__x0001__x0001__x0001__x0001__x0001__x0001__x0001__x001A__x0001__x0001__x0001__x0001__x0001__x0001__x0001__x0001__x0001__x001B__x0001__x0001__x0001__x0001__x0001__x0001__x0001__x0001__x0001__x001C__x0001__x0001__x0001__x0001__x0001__x0001__x0001__x0001__x0001__x001D__x0001__x0001__x0001__x0001__x0001__x0001__x0001__x0001__x0001__x001E__x0001__x0001__x0001__x0001__x0001__x0001__x0001__x0001__x0001__x001F__x0001__x0001__x0001__x0001__x0001__x0001__x0001__x0001__x0001_ _x0001__x0001__x0001__x0001__x0001__x0001__x0001__x0001__x0001_!_x0001__x0001__x0001__x0001__x0001__x0001__x0001__x0001__x0001_"_x0001__x0001__x0001__x0001__x0001__x0001__x0001__x0001__x0001_#_x0001__x0001__x0001__x0001__x0001__x0001__x0001__x0001__x0001_$_x0001__x0001__x0001__x0001__x0001__x0001__x0001__x0001__x0001_%_x0001__x0001__x0001__x0001__x0002__x0001__x0001__x0001__x0001__x0001__x0001_&amp;_x0001__x0001__x0001__x0001__x0001__x0001__x0001__x0001__x0001_'_x0001__x0001__x0001__x0001__x0001__x0001__x0001__x0001__x0001_(_x0001__x0001__x0001__x0001__x0001__x0001__x0001__x0001__x0001_)_x0001__x0001__x0001__x0001__x0001__x0001__x0001__x0001__x0001_*_x0001__x0001__x0001__x0001__x0001__x0001__x0001__x0001__x0001_+_x0001__x0001__x0001__x0001__x0001__x0001__x0001__x0001__x0001_,_x0001__x0001__x0001__x0001__x0001__x0001__x0001__x0001__x0001_-_x0001__x0001__x0001__x0001__x0001__x0001__x0001__x0001__x0001_._x0001__x0001__x0001__x0001__x0001__x0001__x0001__x0001__x0001_/_x0001__x0001__x0001__x0001__x0001__x0001__x0001__x0001__x0001_0_x0001__x0001__x0001__x0001__x0001__x0001__x0001__x0001__x0001_1_x0001__x0001__x0001__x0001__x0001__x0001__x0001__x0001__x0001_2_x0001__x0001__x0001__x0001__x0001__x0001__x0001__x0001__x0001_3_x0001__x0001__x0001__x0001__x0001__x0001__x0001__x0001__x0001_4_x0001__x0001__x0001__x0001__x0001__x0001__x0001__x0001__x0001_5_x0001__x0001__x0001__x0001__x0001__x0001__x0001__x0001__x0001_6_x0001__x0001__x0001__x0001__x0001__x0001__x0001__x0001__x0001_7_x0001__x0001__x0001__x0001__x0001__x0001__x0001__x0001__x0001_8_x0001__x0001__x0001__x0001__x0001__x0001__x0001__x0001__x0001_9_x0001__x0001__x0001__x0001__x0001__x0001__x0001__x0001__x0001_:_x0001__x0001__x0001__x0001__x0001__x0001__x0001__x0001__x0001_;_x0001__x0001__x0001__x0001__x0001__x0001__x0001__x0001__x0001_&lt;_x0001__x0001__x0001__x0001__x0001__x0001__x0001__x0001__x0001_=_x0001__x0001__x0001__x0001__x0001__x0001__x0001__x0001__x0001_&gt;_x0001__x0001__x0001__x0001__x0001__x0001__x0002__x0001__x0001__x0001__x0001_?_x0001__x0001__x0001__x0001__x0001__x0001__x0001__x0001__x0001_@_x0001__x0001__x0001__x0001__x0001__x0001__x0001__x0001__x0001_A_x0001__x0001__x0001__x0001__x0001__x0001__x0001__x0001__x0001_B_x0001__x0001__x0001__x0001__x0001__x0001__x0001__x0001__x0001_C_x0001__x0001__x0001__x0001__x0001__x0001__x0001__x0001__x0001_D_x0001__x0001__x0001__x0001__x0001__x0001__x0001__x0001__x0001_E_x0001__x0001__x0001__x0001__x0001__x0001__x0001__x0001__x0001_F_x0001__x0001__x0001__x0001__x0001__x0001__x0001__x0001__x0001_G_x0001__x0001__x0001__x0001__x0001__x0001__x0001__x0001__x0001_H_x0001__x0001__x0001__x0001__x0001__x0001__x0001__x0001__x0001_I_x0001__x0001__x0001__x0001__x0001__x0001__x0001__x0001__x0001_L_x0001__x0001__x0001__x0001__x0001__x0001__x0001__x0001__x0001_M_x0001__x0001__x0001__x0001__x0001__x0001__x0001__x0001__x0001_N_x0001__x0001__x0001__x0001__x0001__x0001__x0001__x0001__x0001_O_x0001__x0001__x0001__x0001__x0001__x0001__x0001__x0001__x0001_P_x0001__x0001__x0001__x0001__x0001__x0001__x0001__x0001__x0001_Q_x0001__x0001__x0001__x0001__x0001__x0001__x0001__x0001__x0001_R_x0001__x0001__x0001__x0001__x0001__x0001__x0001__x0001__x0001_S_x0001__x0001__x0001__x0001__x0001__x0001__x0001__x0001__x0001_T_x0001__x0001__x0001__x0001__x0001__x0001__x0001__x0001__x0001_U_x0001__x0001__x0001__x0001__x0001__x0001__x0001__x0001__x0001_V_x0001__x0001__x0001__x0001__x0001__x0001__x0001__x0001__x0001_W_x0001__x0001__x0001__x0001__x0001__x0001__x0001__x0001__x0001_X_x0001__x0001__x0001__x0001__x0001__x0001__x0001__x0001__x0001_Y_x0001__x0001__x0001__x0001__x0001__x0001__x0001__x0001__x0002__x0001__x0001_Z_x0001__x0001__x0001__x0001__x0001__x0001__x0001__x0001__x0001_[_x0001__x0001__x0001__x0001__x0001__x0001__x0001__x0001__x0001_\_x0001__x0001__x0001__x0001__x0001__x0001__x0001__x0001__x0001_]_x0001__x0001__x0001__x0001__x0001__x0001__x0001__x0001__x0001_^_x0001__x0001__x0001__x0001__x0001__x0001__x0001__x0001__x0001___x0001__x0001__x0001__x0001__x0001__x0001__x0001__x0001__x0001_`_x0001__x0001__x0001__x0001__x0001__x0001__x0001__x0001__x0001_a_x0001__x0001__x0001__x0001__x0001__x0001__x0001__x0001__x0001_b_x0001__x0001__x0001__x0001__x0001__x0001__x0001__x0001__x0001_c_x0001__x0001__x0001__x0001__x0001__x0001__x0001__x0001__x0001_d_x0001__x0001__x0001__x0001__x0001__x0001__x0001__x0001__x0001_e_x0001__x0001__x0001__x0001__x0001__x0001__x0001__x0001__x0001_f_x0001__x0001__x0001__x0001__x0001__x0001__x0001__x0001__x0001_g_x0001__x0001__x0001__x0001__x0001__x0001__x0001__x0001__x0001_h_x0001__x0001__x0001__x0001__x0001__x0001__x0001__x0001__x0001_i_x0001__x0001__x0001__x0001__x0001__x0001__x0001__x0001__x0001_j_x0001__x0001__x0001__x0001__x0001__x0001__x0001__x0001__x0001_k_x0001__x0001__x0001__x0001__x0001__x0001__x0001__x0001__x0001_l_x0001__x0001__x0001__x0001__x0001__x0001__x0001__x0001__x0001_m_x0001__x0001__x0001__x0001__x0001__x0001__x0001__x0001__x0001_n_x0001__x0001__x0001__x0001__x0001__x0001__x0001__x0001__x0001_o_x0001__x0001__x0001__x0001__x0001__x0001__x0001__x0001__x0001_p_x0001__x0001__x0001__x0001__x0001__x0001__x0001__x0001__x0001_q_x0001__x0001__x0001__x0001__x0001__x0001__x0001__x0001__x0001_r_x0001__x0001__x0001__x0001__x0001__x0001__x0001__x0001__x0001__x0001__x0002_s_x0001__x0001__x0001__x0001__x0001__x0001__x0001__x0001__x0001_t_x0001__x0001__x0001__x0001__x0001__x0001__x0001__x0001__x0001_u_x0001__x0001__x0001__x0001__x0001__x0001__x0001__x0001__x0001_v_x0001__x0001__x0001__x0001__x0001__x0001__x0001__x0001__x0001_w_x0001__x0001__x0001__x0001__x0001__x0001__x0001__x0001__x0001_x_x0001__x0001__x0001__x0001__x0001__x0001__x0001__x0001__x0001_y_x0001__x0001__x0001__x0001__x0001__x0001__x0001__x0001__x0001_z_x0001__x0001__x0001__x0001__x0001__x0001__x0001__x0001__x0001_{_x0001__x0001__x0001__x0001__x0001__x0001__x0001__x0001__x0001_|_x0001__x0001__x0001__x0001__x0001__x0001__x0001__x0001__x0001_}_x0001__x0001__x0001__x0001__x0001__x0001__x0001__x0001__x0001_~_x0001__x0001__x0001__x0001__x0001__x0001__x0001__x0001__x0001__x0001__x0001__x0001__x0001__x0001__x0001__x0001__x0001__x0001__x0001__x0001__x0001__x0001__x0001__x0001__x0001__x0001__x0001__x0001__x0001__x0001__x0001__x0001__x0001__x0001__x0001__x0001__x0001__x0001__x0001__x0001__x0001__x0001__x0001__x0001__x0001__x0001__x0001__x0001__x0001__x0001__x0001__x0001__x0001__x0001__x0001__x0001__x0001__x0001__x0001__x0001__x0001__x0001__x0001__x0001__x0001__x0001__x0001__x0001__x0001__x0001__x0001__x0001__x0001__x0001__x0001__x0001__x0001__x0001__x0001__x0001__x0001__x0001__x0001__x0001__x0001__x0001__x0001__x0001__x0001__x0001__x0001__x0001__x0001__x0001__x0001__x0001__x0001__x0001__x0001__x0001__x0001__x0001__x0001__x0001__x0001__x0001__x0001__x0001__x0001__x0001__x0001__x0001__x0001__x0001__x0001__x0001__x0001__x0001__x0001__x0001__x0001__x0001__x0001__x0001__x0001__x0001__x0001__x0014__x0015__x0014__x0014__x0014__x0014__x0014__x0014__x0014__x0014__x0014__x0014__x0014__x0014__x0014__x0014__x0014__x0014__x0014__x0014__x0014__x0014__x0014__x0014__x0014__x0014__x0014__x0014__x0014__x0014__x0014__x0014__x0014__x0014__x0014__x0014__x0014__x0014__x0014__x0014__x0014__x0014__x0014__x0014__x0014__x0014__x0014__x0014__x0014__x0014__x0014__x0014__x0014__x0014__x0014__x0014__x0014__x0014__x0014__x0014__x0014__x0014__x0014__x0014__x0014__x0014__x0014__x0014__x0014__x0014__x0014__x0001__x0014__x0002__x0014__x0014__x0014__x0014__x0014__x0014__x0014__x0001__x0014__x0003__x0014__x0014__x0014__x0014__x0014__x0014__x0014__x0001__x0014__x0004__x0014__x0014__x0014__x0014__x0014__x0014__x0014__x0001__x0014__x0005__x0014__x0014__x0014__x0014__x0014__x0014__x0014__x0001__x0014__x0006__x0014__x0014__x0014__x0014__x0014__x0014__x0014__x0001__x0014__x0007__x0014__x0014__x0014__x0014__x0014__x0014__x0014__x0001__x0014__x0008__x0014__x0014__x0014__x0014__x0014__x0014__x0014__x0001__x0014_	_x0014__x0014__x0014__x0014__x0014__x0014__x0014__x0001__x0014__x0015__x0014__x0014__x0014__x0014__x0014__x0014__x0014__x0001__x0014__x000B__x0014__x0014__x0014__x0014__x0014__x0014__x0014__x0001__x0014__x000C__x0014__x0014__x0014__x0014__x0014__x0014__x0014__x0001__x0014__x000D__x0014__x0014__x0014__x0014__x0014__x0014__x0014__x0001__x0014__x000E__x0014__x0014__x0014__x0014__x0014__x0014__x0014__x0001__x0014__x000F__x0014__x0014__x0014__x0014__x0014__x0014__x0014__x0001__x0014__x0010__x0014__x0014__x0014__x0014__x0014__x0014__x0014__x0001__x0014__x0011__x0014__x0014__x0014__x0014__x0014__x0014__x0014__x0001__x0014__x0012__x0014__x0014__x0014__x0014__x0014__x0014__x0014__x0001__x0014__x0013__x0014__x0014__x0014__x0002__x0003__x0002__x0002__x0002__x0002__x0001__x0002__x0014__x0002__x0002__x0002__x0002__x0002__x0002__x0002__x0001__x0002__x0015__x0002__x0002__x0002__x0002__x0002__x0002__x0002__x0001__x0002__x0016__x0002__x0002__x0002__x0002__x0002__x0002__x0002__x0001__x0002__x0017__x0002__x0002__x0002__x0002__x0002__x0002__x0002__x0001__x0002__x0018__x0002__x0002__x0002__x0002__x0002__x0002__x0002__x0001__x0002__x0019__x0002__x0002__x0002__x0002__x0002__x0002__x0002__x0001__x0002__x001A__x0002__x0002__x0002__x0002__x0002__x0002__x0002__x0001__x0002__x001B__x0002__x0002__x0002__x0002__x0002__x0002__x0002__x0001__x0002__x001C__x0002__x0002__x0002__x0002__x0002__x0002__x0002__x0001__x0002__x001D__x0002__x0002__x0002__x0002__x0002__x0002__x0002__x0001__x0002__x001E__x0002__x0002__x0002__x0002__x0002__x0002__x0002__x0001__x0002__x001F__x0002__x0002__x0002__x0002__x0002__x0002__x0002__x0001__x0002_ _x0002__x0002__x0002__x0002__x0002__x0002__x0002__x0001__x0002_!_x0002__x0002__x0002__x0002__x0002__x0002__x0002__x0001__x0002_"_x0002__x0002__x0002__x0002__x0002__x0002__x0002__x0001__x0002_#_x0002__x0002__x0002__x0002__x0002__x0002__x0002__x0001__x0002_$_x0002__x0002__x0002__x0002__x0002__x0002__x0002__x0001__x0002_%_x0002__x0002__x0002__x0002__x0002__x0002__x0002__x0001__x0002_&amp;_x0002__x0002__x0002__x0002__x0002__x0002__x0002__x0001__x0002_'_x0002__x0002__x0002__x0002__x0002__x0002__x0002__x0001__x0002_(_x0002__x0002__x0002__x0002__x0002__x0002__x0002__x0001__x0002_)_x0002__x0002__x0002__x0002__x0002__x0002__x0002__x0001__x0002_*_x0002__x0002__x0002__x0002__x0002__x0002__x0002__x0001__x0002_+_x0002__x0002__x0002__x0002__x0002__x0002__x0002__x0001__x0002_,_x0002__x0002__x0002__x0002__x0002__x0002__x0003__x0002__x0002__x0001__x0002_-_x0002__x0002__x0002__x0002__x0002__x0002__x0002__x0001__x0002_._x0002__x0002__x0002__x0002__x0002__x0002__x0002__x0001__x0002_/_x0002__x0002__x0002__x0002__x0002__x0002__x0002__x0001__x0002_0_x0002__x0002__x0002__x0002__x0002__x0002__x0002__x0001__x0002_1_x0002__x0002__x0002__x0002__x0002__x0002__x0002__x0001__x0002_2_x0002__x0002__x0002__x0002__x0002__x0002__x0002__x0001__x0002_3_x0002__x0002__x0002__x0002__x0002__x0002__x0002__x0001__x0002_4_x0002__x0002__x0002__x0002__x0002__x0002__x0002__x0001__x0002_5_x0002__x0002__x0002__x0002__x0002__x0002__x0002__x0001__x0002_6_x0002__x0002__x0002__x0002__x0002__x0002__x0002__x0001__x0002_7_x0002__x0002__x0002__x0002__x0002__x0002__x0002__x0001__x0002_8_x0002__x0002__x0002__x0002__x0002__x0002__x0002__x0001__x0002_9_x0002__x0002__x0002__x0002__x0002__x0002__x0002__x0001__x0002_:_x0002__x0002__x0002__x0002__x0002__x0002__x0002__x0001__x0002_;_x0002__x0002__x0002__x0002__x0002__x0002__x0002__x0001__x0002_&lt;_x0002__x0002__x0002__x0002__x0002__x0002__x0002__x0001__x0002_=_x0002__x0002__x0002__x0002__x0002__x0002__x0002__x0001__x0002_&gt;_x0002__x0002__x0002__x0002__x0002__x0002__x0002__x0001__x0002_?_x0002__x0002__x0002__x0002__x0002__x0002__x0002__x0001__x0002_@_x0002__x0002__x0002__x0002__x0002__x0002__x0002__x0001__x0002_A_x0002__x0002__x0002__x0002__x0002__x0002__x0002__x0001__x0002_B_x0002__x0002__x0002__x0002__x0002__x0002__x0002__x0001__x0002_C_x0002__x0002__x0002__x0002__x0002__x0002__x0002__x0001__x0002_D_x0002__x0002__x0002__x0002__x0002__x0002__x0002__x0001__x0002_E_x0002__x0002__x0002__x0002__x0002__x0002__x0002_</t>
  </si>
  <si>
    <t>458cb2dda4d2cb7ca38c7634042f104f_x0002__x0003__x0001__x0002_F_x0002__x0002__x0002__x0002__x0002__x0002__x0002__x0001__x0002_G_x0002__x0002__x0002__x0002__x0002__x0002__x0002__x0001__x0002_H_x0002__x0002__x0002__x0002__x0002__x0002__x0002__x0001__x0002_I_x0002__x0002__x0002__x0002__x0002__x0002__x0002__x0001__x0002_L_x0002__x0002__x0002__x0002__x0002__x0002__x0002__x0001__x0002_M_x0002__x0002__x0002__x0002__x0002__x0002__x0002__x0001__x0002_N_x0002__x0002__x0002__x0002__x0002__x0002__x0002__x0001__x0002_O_x0002__x0002__x0002__x0002__x0002__x0002__x0002__x0001__x0002_P_x0002__x0002__x0002__x0002__x0002__x0002__x0002__x0001__x0002_Q_x0002__x0002__x0002__x0002__x0002__x0002__x0002__x0001__x0002_R_x0002__x0002__x0002__x0002__x0002__x0002__x0002__x0001__x0002_S_x0002__x0002__x0002__x0002__x0002__x0002__x0002__x0001__x0002_T_x0002__x0002__x0002__x0002__x0002__x0002__x0002__x0001__x0002_U_x0002__x0002__x0002__x0002__x0002__x0002__x0002__x0001__x0002_V_x0002__x0002__x0002__x0002__x0002__x0002__x0002__x0001__x0002_W_x0002__x0002__x0002__x0002__x0002__x0002__x0002__x0001__x0002_X_x0002__x0002__x0002__x0002__x0002__x0002__x0002__x0001__x0002_Y_x0002__x0002__x0002__x0002__x0002__x0002__x0002__x0001__x0002_Z_x0002__x0002__x0002__x0002__x0002__x0002__x0002__x0001__x0002_[_x0002__x0002__x0002__x0002__x0002__x0002__x0002__x0001__x0002_\_x0002__x0002__x0002__x0002__x0002__x0002__x0002__x0001__x0002_]_x0002__x0002__x0002__x0002__x0002__x0002__x0002__x0001__x0002_^_x0002__x0002__x0002__x0002__x0002__x0002__x0002__x0001__x0002___x0002__x0002__x0002__x0002__x0002__x0002__x0002__x0001__x0002_`_x0002__x0002__x0002__x0002__x0002__x0002__x0002__x0001__x0002__x0002__x0003_a_x0002__x0002__x0002__x0002__x0002__x0002__x0002__x0001__x0002_b_x0002__x0002__x0002__x0002__x0002__x0002__x0002__x0001__x0002_c_x0002__x0002__x0002__x0002__x0002__x0002__x0002__x0001__x0002_d_x0002__x0002__x0002__x0002__x0002__x0002__x0002__x0001__x0002_e_x0002__x0002__x0002__x0002__x0002__x0002__x0002__x0001__x0002_f_x0002__x0002__x0002__x0002__x0002__x0002__x0002__x0001__x0002_g_x0002__x0002__x0002__x0002__x0002__x0002__x0002__x0001__x0002_h_x0002__x0002__x0002__x0002__x0002__x0002__x0002__x0001__x0002_i_x0002__x0002__x0002__x0002__x0002__x0002__x0002__x0001__x0002_j_x0002__x0002__x0002__x0002__x0002__x0002__x0002__x0001__x0002_k_x0002__x0002__x0002__x0002__x0002__x0002__x0002__x0001__x0002_l_x0002__x0002__x0002__x0002__x0002__x0002__x0002__x0001__x0002_m_x0002__x0002__x0002__x0002__x0002__x0002__x0002__x0001__x0002_n_x0002__x0002__x0002__x0002__x0002__x0002__x0002__x0001__x0002_o_x0002__x0002__x0002__x0002__x0002__x0002__x0002__x0001__x0002_p_x0002__x0002__x0002__x0002__x0002__x0002__x0002__x0001__x0002_q_x0002__x0002__x0002__x0002__x0002__x0002__x0002__x0001__x0002_r_x0002__x0002__x0002__x0002__x0002__x0002__x0002__x0001__x0002_s_x0002__x0002__x0002__x0002__x0002__x0002__x0002__x0001__x0002_t_x0002__x0002__x0002__x0002__x0002__x0002__x0002__x0001__x0002_u_x0002__x0002__x0002__x0002__x0002__x0002__x0002__x0001__x0002_v_x0002__x0002__x0002__x0002__x0002__x0002__x0002__x0001__x0002_w_x0002__x0002__x0002__x0002__x0002__x0002__x0002__x0001__x0002_x_x0002__x0002__x0002__x0002__x0002__x0002__x0002__x0001__x0002_y_x0002__x0002__x0002__x0002__x0002__x0002__x0002__x0001__x0002_z_x0002__x0002__x0003__x0002__x0002__x0002__x0002__x0002__x0002__x0001__x0002_{_x0002__x0002__x0002__x0002__x0002__x0002__x0002__x0001__x0002_|_x0002__x0002__x0002__x0002__x0002__x0002__x0002__x0001__x0002_}_x0002__x0002__x0002__x0002__x0002__x0002__x0002__x0001__x0002_~_x0002__x0002__x0002__x0002__x0002__x0002__x0002__x0001__x0002__x0002__x0002__x0002__x0002__x0002__x0002__x0002__x0001__x0002__x0002__x0002__x0002__x0002__x0002__x0002__x0002__x0001__x0002__x0002__x0002__x0002__x0002__x0002__x0002__x0002__x0001__x0002__x0002__x0002__x0002__x0002__x0002__x0002__x0002__x0001__x0002__x0002__x0002__x0002__x0002__x0002__x0002__x0002__x0001__x0002__x0002__x0002__x0002__x0002__x0002__x0002__x0002__x0001__x0002__x0002__x0002__x0002__x0002__x0002__x0002__x0002__x0001__x0002__x0002__x0002__x0002__x0002__x0002__x0002__x0002__x0001__x0002__x0002__x0002__x0002__x0002__x0002__x0002__x0002__x0001__x0002__x0002__x0002__x0002__x0002__x0002__x0002__x0002__x0001__x0002__x0002__x0002__x0002__x0002__x0002__x0002__x0002__x0001__x0002__x0002__x0002__x0002__x0002__x0002__x0002__x0002__x0001__x0002__x0002__x0002__x0002__x0002__x0002__x0002__x0002__x0001__x0002__x0002__x0002__x0002__x0002__x0002__x0002__x0002__x0001__x0002__x0002__x0002__x0002__x0002__x0002__x0002__x0002__x0001__x0002__x0002__x0002__x0002__x0002__x0002__x0002__x0002__x0001__x0002__x0002__x0002__x0002__x0002__x0002__x0002__x0002__x0001__x0002__x0002__x0002__x0002__x0002__x0002__x0002__x0002__x0001__x0002__x0002__x0002__x0002__x0002__x0002__x0002__x0002__x0001__x0002__x0002__x0002__x0002__x0002__x0002__x0002__x0002__x0001__x0002__x0002__x0002__x0002__x0001__x001B__x0001__x0001__x0001__x0001__x0002__x0001__x0002__x0001__x0001__x0001__x0001__x0001__x0001__x0001__x0002__x0001__x0003__x0001__x0001__x0001__x0001__x0001__x0001__x0001__x0002__x0001__x0004__x0001__x0001__x0001__x0001__x0001__x0001__x0001__x0002__x0001__x0005__x0001__x0001__x0001__x0001__x0001__x0001__x0001__x0002__x0001__x0006__x0001__x0001__x0001__x0001__x0001__x0001__x0001__x0002__x0001__x0007__x0001__x0001__x0001__x0001__x0001__x0001__x0001__x0002__x0001__x0008__x0001__x0001__x0001__x0001__x0001__x0001__x0001__x0002__x0001_	_x0001__x0001__x0001__x0001__x0001__x0001__x0001__x0002__x0001__x001B__x0001__x0001__x0001__x0001__x0001__x0001__x0001__x0002__x0001__x000B__x0001__x0001__x0001__x0001__x0001__x0001__x0001__x0002__x0001__x000C__x0001__x0001__x0001__x0001__x0001__x0001__x0001__x0002__x0001__x000D__x0001__x0001__x0001__x0001__x0001__x0001__x0001__x0002__x0001__x000E__x0001__x0001__x0001__x0001__x0001__x0001__x0001__x0002__x0001__x000F__x0001__x0001__x0001__x0001__x0001__x0001__x0001__x0002__x0001__x0010__x0001__x0001__x0001__x0001__x0001__x0001__x0001__x0002__x0001__x0011__x0001__x0001__x0001__x0001__x0001__x0001__x0001__x0002__x0001__x0012__x0001__x0001__x0001__x0001__x0001__x0001__x0001__x0002__x0001__x0013__x0001__x0001__x0001__x0001__x0001__x0001__x0001__x0002__x0001__x0014__x0001__x0001__x0001__x0001__x0001__x0001__x0001__x0002__x0001__x0015__x0001__x0001__x0001__x0001__x0001__x0001__x0001__x0002__x0001__x0016__x0001__x0001__x0001__x0001__x0001__x0001__x0001__x0002__x0001__x0017__x0001__x0001__x0001__x0001__x0001__x0001__x0001__x0002__x0001__x0018__x0001__x0001__x0001__x0001__x0001__x0001__x0001__x0002__x0001__x0019__x0001__x0001__x0001__x0001__x0001__x0001__x0001__x0002__x0001__x001A__x0001__x0001__x0001__x0001__x0001__x0001__x0003__x0001__x0001__x0002__x0001__x001B__x0001__x0001__x0001__x0001__x0001__x0001__x0001__x0002__x0001__x001C__x0001__x0001__x0001__x0001__x0001__x0001__x0001__x0002__x0001__x001D__x0001__x0001__x0001__x0001__x0001__x0001__x0001__x0002__x0001__x001E__x0001__x0001__x0001__x0001__x0001__x0001__x0001__x0002__x0001__x001F__x0001__x0001__x0001__x0001__x0001__x0001__x0001__x0002__x0001_ _x0001__x0001__x0001__x0001__x0001__x0001__x0001__x0002__x0001_!_x0001__x0001__x0001__x0001__x0001__x0001__x0001__x0002__x0001_"_x0001__x0001__x0001__x0001__x0001__x0001__x0001__x0002__x0001_#_x0001__x0001__x0001__x0001__x0001__x0001__x0001__x0002__x0001_$_x0001__x0001__x0001__x0001__x0001__x0001__x0001__x0002__x0001_%_x0001__x0001__x0001__x0001__x0001__x0001__x0001__x0002__x0001_&amp;_x0001__x0001__x0001__x0001__x0001__x0001__x0001__x0002__x0001_'_x0001__x0001__x0001__x0001__x0001__x0001__x0001__x0002__x0001_(_x0001__x0001__x0001__x0001__x0001__x0001__x0001__x0002__x0001_)_x0001__x0001__x0001__x0001__x0001__x0001__x0001__x0002__x0001_*_x0001__x0001__x0001__x0001__x0001__x0001__x0001__x0002__x0001_+_x0001__x0001__x0001__x0001__x0001__x0001__x0001__x0002__x0001_,_x0001__x0001__x0001__x0001__x0001__x0001__x0001__x0002__x0001_-_x0001__x0001__x0001__x0001__x0001__x0001__x0001__x0002__x0001_._x0001__x0001__x0001__x0001__x0001__x0001__x0001__x0002__x0001_/_x0001__x0001__x0001__x0001__x0001__x0001__x0001__x0002__x0001_0_x0001__x0001__x0001__x0001__x0001__x0001__x0001__x0002__x0001_1_x0001__x0001__x0001__x0001__x0001__x0001__x0001__x0002__x0001_2_x0001__x0001__x0001__x0001__x0001__x0001__x0001__x0002__x0001_3_x0001__x0001__x0001__x0001__x0001__x0001__x0001__x0001__x0003__x0002__x0001_4_x0001__x0001__x0001__x0001__x0001__x0001__x0001__x0002__x0001_5_x0001__x0001__x0001__x0001__x0001__x0001__x0001__x0002__x0001_6_x0001__x0001__x0001__x0001__x0001__x0001__x0001__x0002__x0001_7_x0001__x0001__x0001__x0001__x0001__x0001__x0001__x0002__x0001_8_x0001__x0001__x0001__x0001__x0001__x0001__x0001__x0002__x0001_9_x0001__x0001__x0001__x0001__x0001__x0001__x0001__x0002__x0001_:_x0001__x0001__x0001__x0001__x0001__x0001__x0001__x0002__x0001_;_x0001__x0001__x0001__x0001__x0001__x0001__x0001__x0002__x0001_&lt;_x0001__x0001__x0001__x0001__x0001__x0001__x0001__x0002__x0001_=_x0001__x0001__x0001__x0001__x0001__x0001__x0001__x0002__x0001_&gt;_x0001__x0001__x0001__x0001__x0001__x0001__x0001__x0002__x0001_?_x0001__x0001__x0001__x0001__x0001__x0001__x0001__x0002__x0001_@_x0001__x0001__x0001__x0001__x0001__x0001__x0001__x0002__x0001_A_x0001__x0001__x0001__x0001__x0001__x0001__x0001__x0002__x0001_B_x0001__x0001__x0001__x0001__x0001__x0001__x0001__x0002__x0001_C_x0001__x0001__x0001__x0001__x0001__x0001__x0001__x0002__x0001_D_x0001__x0001__x0001__x0001__x0001__x0001__x0001__x0002__x0001_E_x0001__x0001__x0001__x0001__x0001__x0001__x0001__x0002__x0001_F_x0001__x0001__x0001__x0001__x0001__x0001__x0001__x0002__x0001_G_x0001__x0001__x0001__x0001__x0001__x0001__x0001__x0002__x0001_H_x0001__x0001__x0001__x0001__x0001__x0001__x0001__x0002__x0001_I_x0001__x0001__x0001__x0001__x0001__x0001__x0001__x0002__x0001_L_x0001__x0001__x0001__x0001__x0001__x0001__x0001__x0002__x0001_M_x0001__x0001__x0001__x0001__x0001__x0001__x0001__x0002__x0001_N_x0001__x0001__x0001__x0001__x0001__x0001__x0001__x0002__x0001__x0001__x0003_O_x0001__x0001__x0001__x0001__x0001__x0001__x0001__x0002__x0001_P_x0001__x0001__x0001__x0001__x0001__x0001__x0001__x0002__x0001_Q_x0001__x0001__x0001__x0001__x0001__x0001__x0001__x0002__x0001_R_x0001__x0001__x0001__x0001__x0001__x0001__x0001__x0002__x0001_S_x0001__x0001__x0001__x0001__x0001__x0001__x0001__x0002__x0001_T_x0001__x0001__x0001__x0001__x0001__x0001__x0001__x0002__x0001_U_x0001__x0001__x0001__x0001__x0001__x0001__x0001__x0002__x0001_V_x0001__x0001__x0001__x0001__x0001__x0001__x0001__x0002__x0001_W_x0001__x0001__x0001__x0001__x0001__x0001__x0001__x0002__x0001_X_x0001__x0001__x0001__x0001__x0001__x0001__x0001__x0002__x0001_Y_x0001__x0001__x0001__x0001__x0001__x0001__x0001__x0002__x0001_Z_x0001__x0001__x0001__x0001__x0001__x0001__x0001__x0002__x0001_[_x0001__x0001__x0001__x0001__x0001__x0001__x0001__x0002__x0001_\_x0001__x0001__x0001__x0001__x0001__x0001__x0001__x0002__x0001_]_x0001__x0001__x0001__x0001__x0001__x0001__x0001__x0002__x0001_^_x0001__x0001__x0001__x0001__x0001__x0001__x0001__x0002__x0001___x0001__x0001__x0001__x0001__x0001__x0001__x0001__x0002__x0001_`_x0001__x0001__x0001__x0001__x0001__x0001__x0001__x0002__x0001_a_x0001__x0001__x0001__x0001__x0001__x0001__x0001__x0002__x0001_b_x0001__x0001__x0001__x0001__x0001__x0001__x0001__x0002__x0001_c_x0001__x0001__x0001__x0001__x0001__x0001__x0001__x0002__x0001_d_x0001__x0001__x0001__x0001__x0001__x0001__x0001__x0002__x0001_e_x0001__x0001__x0001__x0001__x0001__x0001__x0001__x0002__x0001_f_x0001__x0001__x0001__x0001__x0001__x0001__x0001__x0002__x0001_g_x0001__x0001__x0001__x0001__x0001__x0001__x0001__x0002__x0001_h_x0001__x0001__x0003__x0001__x0001__x0001__x0001__x0001__x0001__x0002__x0001_i_x0001__x0001__x0001__x0001__x0001__x0001__x0001__x0002__x0001_j_x0001__x0001__x0001__x0001__x0001__x0001__x0001__x0002__x0001_k_x0001__x0001__x0001__x0001__x0001__x0001__x0001__x0002__x0001_l_x0001__x0001__x0001__x0001__x0001__x0001__x0001__x0002__x0001_m_x0001__x0001__x0001__x0001__x0001__x0001__x0001__x0002__x0001_n_x0001__x0001__x0001__x0001__x0001__x0001__x0001__x0002__x0001_o_x0001__x0001__x0001__x0001__x0001__x0001__x0001__x0002__x0001_p_x0001__x0001__x0001__x0001__x0001__x0001__x0001__x0002__x0001_q_x0001__x0001__x0001__x0001__x0001__x0001__x0001__x0002__x0001_r_x0001__x0001__x0001__x0001__x0001__x0001__x0001__x0002__x0001_s_x0001__x0001__x0001__x0001__x0001__x0001__x0001__x0002__x0001_t_x0001__x0001__x0001__x0001__x0001__x0001__x0001__x0002__x0001_u_x0001__x0001__x0001__x0001__x0001__x0001__x0001__x0002__x0001_v_x0001__x0001__x0001__x0001__x0001__x0001__x0001__x0002__x0001_w_x0001__x0001__x0001__x0001__x0001__x0001__x0001__x0002__x0001_x_x0001__x0001__x0001__x0001__x0001__x0001__x0001__x0002__x0001_y_x0001__x0001__x0001__x0001__x0001__x0001__x0001__x0002__x0001_z_x0001__x0001__x0001__x0001__x0001__x0001__x0001__x0002__x0001_{_x0001__x0001__x0001__x0001__x0001__x0001__x0001__x0002__x0001_|_x0001__x0001__x0001__x0001__x0001__x0001__x0001__x0002__x0001_}_x0001__x0001__x0001__x0001__x0001__x0001__x0001__x0002__x0001_~_x0001__x0001__x0001__x0001__x0001__x0001__x0001__x0002__x0001__x0001__x0001__x0001__x0001__x0001__x0001__x0001__x0002__x0001__x0001__x0001__x0001__x0001__x0001__x0001__x0001__x0002__x0001__x0001__x0001__x0001__x0008_	_x0008__x0008__x0008__x0008__x0002__x0008__x0008__x0008__x0008__x0008__x0008__x0008__x0008__x0002__x0008__x0008__x0008__x0008__x0008__x0008__x0008__x0008__x0002__x0008__x0008__x0008__x0008__x0008__x0008__x0008__x0008__x0002__x0008__x0008__x0008__x0008__x0008__x0008__x0008__x0008__x0002__x0008__x0008__x0008__x0008__x0008__x0008__x0008__x0008__x0002__x0008__x0008__x0008__x0008__x0008__x0008__x0008__x0008__x0002__x0008__x0008__x0008__x0008__x0008__x0008__x0008__x0008__x0002__x0008__x0008__x0008__x0008__x0008__x0008__x0008__x0008__x0002__x0008__x0008__x0008__x0008__x0008__x0008__x0008__x0008__x0002__x0008__x0008__x0008__x0008__x0008__x0008__x0008__x0008__x0002__x0008__x0008__x0008__x0008__x0008__x0008__x0008__x0008__x0002__x0008__x0008__x0008__x0008__x0008__x0008__x0008__x0008__x0002__x0008__x0008__x0008__x0008__x0008__x0008__x0008__x0008__x0002__x0008__x0008__x0008__x0008__x0008__x0008__x0008__x0008__x0002__x0008__x0008__x0008__x0008__x0008__x0008__x0008__x0008__x0002__x0008__x0008__x0008__x0008__x0008__x0008__x0008__x0008__x0002__x0008__x0008__x0008__x0008__x0008__x0008__x0008__x0008__x0002__x0008__x0008__x0008__x0008__x0008__x0008__x0008__x0008__x0003__x0008__x0001__x0008__x0008__x0008__x0008__x0008__x0008__x0008__x0003__x0008__x0002__x0008__x0008__x0008__x0008__x0008__x0008__x0008__x0003__x0008__x0003__x0008__x0008__x0008__x0008__x0008__x0008__x0008__x0003__x0008__x0004__x0008__x0008__x0008__x0008__x0008__x0008__x0008__x0003__x0008__x0005__x0008__x0008__x0008__x0008__x0008__x0008__x0008__x0003__x0008__x0006__x0008__x0008__x0008__x0008__x0008__x0008__x0008__x0003__x0008__x0007__x0008__x0008__x0008__x0008__x0008__x0001__x0002__x0001__x0001__x0003__x0001__x0008__x0001__x0001__x0001__x0001__x0001__x0001__x0001__x0003__x0001_	_x0001__x0001__x0001__x0001__x0001__x0001__x0001__x0003__x0001__x0002__x0001__x0001__x0001__x0001__x0001__x0001__x0001__x0003__x0001__x000B__x0001__x0001__x0001__x0001__x0001__x0001__x0001__x0003__x0001__x000C__x0001__x0001__x0001__x0001__x0001__x0001__x0001__x0003__x0001__x000D__x0001__x0001__x0001__x0001__x0001__x0001__x0001__x0003__x0001__x000E__x0001__x0001__x0001__x0001__x0001__x0001__x0001__x0003__x0001__x000F__x0001__x0001__x0001__x0001__x0001__x0001__x0001__x0003__x0001__x0010__x0001__x0001__x0001__x0001__x0001__x0001__x0001__x0003__x0001__x0011__x0001__x0001__x0001__x0001__x0001__x0001__x0001__x0003__x0001__x0012__x0001__x0001__x0001__x0001__x0001__x0001__x0001__x0003__x0001__x0013__x0001__x0001__x0001__x0001__x0001__x0001__x0001__x0003__x0001__x0014__x0001__x0001__x0001__x0001__x0001__x0001__x0001__x0003__x0001__x0015__x0001__x0001__x0001__x0001__x0001__x0001__x0001__x0003__x0001__x0016__x0001__x0001__x0001__x0001__x0001__x0001__x0001__x0003__x0001__x0017__x0001__x0001__x0001__x0001__x0001__x0001__x0001__x0003__x0001__x0018__x0001__x0001__x0001__x0001__x0001__x0001__x0001__x0003__x0001__x0019__x0001__x0001__x0001__x0001__x0001__x0001__x0001__x0003__x0001__x001A__x0001__x0001__x0001__x0001__x0001__x0001__x0001__x0003__x0001__x001B__x0001__x0001__x0001__x0001__x0001__x0001__x0001__x0003__x0001__x001C__x0001__x0001__x0001__x0001__x0001__x0001__x0001__x0003__x0001__x001D__x0001__x0001__x0001__x0001__x0001__x0001__x0001__x0003__x0001__x001E__x0001__x0001__x0001__x0001__x0001__x0001__x0001__x0003__x0001__x001F__x0001__x0001__x0001__x0001__x0001__x0001__x0001__x0003__x0001_ _x0001__x0001__x0001__x0001__x0001__x0001__x0001__x0001__x0002__x0003__x0001_!_x0001__x0001__x0001__x0001__x0001__x0001__x0001__x0003__x0001_"_x0001__x0001__x0001__x0001__x0001__x0001__x0001__x0003__x0001_#_x0001__x0001__x0001__x0001__x0001__x0001__x0001__x0003__x0001_$_x0001__x0001__x0001__x0001__x0001__x0001__x0001__x0003__x0001_%_x0001__x0001__x0001__x0001__x0001__x0001__x0001__x0003__x0001_&amp;_x0001__x0001__x0001__x0001__x0001__x0001__x0001__x0003__x0001_'_x0001__x0001__x0001__x0001__x0001__x0001__x0001__x0003__x0001_(_x0001__x0001__x0001__x0001__x0001__x0001__x0001__x0003__x0001_)_x0001__x0001__x0001__x0001__x0001__x0001__x0001__x0003__x0001_*_x0001__x0001__x0001__x0001__x0001__x0001__x0001__x0003__x0001_+_x0001__x0001__x0001__x0001__x0001__x0001__x0001__x0003__x0001_,_x0001__x0001__x0001__x0001__x0001__x0001__x0001__x0003__x0001_-_x0001__x0001__x0001__x0001__x0001__x0001__x0001__x0003__x0001_._x0001__x0001__x0001__x0001__x0001__x0001__x0001__x0003__x0001_/_x0001__x0001__x0001__x0001__x0001__x0001__x0001__x0003__x0001_0_x0001__x0001__x0001__x0001__x0001__x0001__x0001__x0003__x0001_1_x0001__x0001__x0001__x0001__x0001__x0001__x0001__x0003__x0001_2_x0001__x0001__x0001__x0001__x0001__x0001__x0001__x0003__x0001_3_x0001__x0001__x0001__x0001__x0001__x0001__x0001__x0003__x0001_4_x0001__x0001__x0001__x0001__x0001__x0001__x0001__x0003__x0001_5_x0001__x0001__x0001__x0001__x0001__x0001__x0001__x0003__x0001_6_x0001__x0001__x0001__x0001__x0001__x0001__x0001__x0003__x0001_7_x0001__x0001__x0001__x0001__x0001__x0001__x0001__x0003__x0001_8_x0001__x0001__x0001__x0001__x0001__x0001__x0001__x0003__x0001_9_x0001__x0001__x0001__x0001__x0001__x0001__x0001__x0003__x0001__x0001__x0002_:_x0001__x0001__x0001__x0001__x0001__x0001__x0001__x0003__x0001_;_x0001__x0001__x0001__x0001__x0001__x0001__x0001__x0003__x0001_&lt;_x0001__x0001__x0001__x0001__x0001__x0001__x0001__x0003__x0001_=_x0001__x0001__x0001__x0001__x0001__x0001__x0001__x0003__x0001_&gt;_x0001__x0001__x0001__x0001__x0001__x0001__x0001__x0003__x0001_?_x0001__x0001__x0001__x0001__x0001__x0001__x0001__x0003__x0001_@_x0001__x0001__x0001__x0001__x0001__x0001__x0001__x0003__x0001_A_x0001__x0001__x0001__x0001__x0001__x0001__x0001__x0003__x0001_B_x0001__x0001__x0001__x0001__x0001__x0001__x0001__x0003__x0001_C_x0001__x0001__x0001__x0001__x0001__x0001__x0001__x0003__x0001_D_x0001__x0001__x0001__x0001__x0001__x0001__x0001__x0003__x0001_E_x0001__x0001__x0001__x0001__x0001__x0001__x0001__x0003__x0001_F_x0001__x0001__x0001__x0001__x0001__x0001__x0001__x0003__x0001_G_x0001__x0001__x0001__x0001__x0001__x0001__x0001__x0003__x0001_H_x0001__x0001__x0001__x0001__x0001__x0001__x0001__x0003__x0001_J_x0001__x0001__x0001__x0001__x0001__x0001__x0001__x0003__x0001_K_x0001__x0001__x0001__x0001__x0001__x0001__x0001__x0003__x0001_L_x0001__x0001__x0001__x0001__x0001__x0001__x0001__x0003__x0001_M_x0001__x0001__x0001__x0001__x0001__x0001__x0001__x0003__x0001_N_x0001__x0001__x0001__x0001__x0001__x0001__x0001__x0003__x0001_O_x0001__x0001__x0001__x0001__x0001__x0001__x0001__x0003__x0001_P_x0001__x0001__x0001__x0001__x0001__x0001__x0001__x0003__x0001_Q_x0001__x0001__x0001__x0001__x0001__x0001__x0001__x0003__x0001_R_x0001__x0001__x0001__x0001__x0001__x0001__x0001__x0003__x0001_S_x0001__x0001__x0001__x0001__x0001__x0001__x0001__x0003__x0001_T_x0001__x0001__x0002__x0001__x0001__x0001__x0001__x0001__x0001__x0003__x0001_U_x0001__x0001__x0001__x0001__x0001__x0001__x0001__x0003__x0001_V_x0001__x0001__x0001__x0001__x0001__x0001__x0001__x0003__x0001_W_x0001__x0001__x0001__x0001__x0001__x0001__x0001__x0003__x0001_X_x0001__x0001__x0001__x0001__x0001__x0001__x0001__x0003__x0001_Y_x0001__x0001__x0001__x0001__x0001__x0001__x0001__x0003__x0001_Z_x0001__x0001__x0001__x0001__x0001__x0001__x0001__x0003__x0001_[_x0001__x0001__x0001__x0001__x0001__x0001__x0001__x0003__x0001_\_x0001__x0001__x0001__x0001__x0001__x0001__x0001__x0003__x0001_]_x0001__x0001__x0001__x0001__x0001__x0001__x0001__x0003__x0001_^_x0001__x0001__x0001__x0001__x0001__x0001__x0001__x0003__x0001___x0001__x0001__x0001__x0001__x0001__x0001__x0001__x0003__x0001_`_x0001__x0001__x0001__x0001__x0001__x0001__x0001__x0003__x0001_a_x0001__x0001__x0001__x0001__x0001__x0001__x0001__x0003__x0001_b_x0001__x0001__x0001__x0001__x0001__x0001__x0001__x0003__x0001_c_x0001__x0001__x0001__x0001__x0001__x0001__x0001__x0003__x0001_d_x0001__x0001__x0001__x0001__x0001__x0001__x0001__x0003__x0001_e_x0001__x0001__x0001__x0001__x0001__x0001__x0001__x0003__x0001_f_x0001__x0001__x0001__x0001__x0001__x0001__x0001__x0003__x0001_g_x0001__x0001__x0001__x0001__x0001__x0001__x0001__x0003__x0001_h_x0001__x0001__x0001__x0001__x0001__x0001__x0001__x0003__x0001_i_x0001__x0001__x0001__x0001__x0001__x0001__x0001__x0003__x0001_j_x0001__x0001__x0001__x0001__x0001__x0001__x0001__x0003__x0001_k_x0001__x0001__x0001__x0001__x0001__x0001__x0001__x0003__x0001_l_x0001__x0001__x0001__x0001__x0001__x0001__x0001__x0003__x0001_m_x0001__x0001__x0001__x0001__x0002__x0001__x0001__x0001__x0001__x0003__x0001_n_x0001__x0001__x0001__x0001__x0001__x0001__x0001__x0003__x0001_o_x0001__x0001__x0001__x0001__x0001__x0001__x0001__x0003__x0001_p_x0001__x0001__x0001__x0001__x0001__x0001__x0001__x0003__x0001_q_x0001__x0001__x0001__x0001__x0001__x0001__x0001__x0003__x0001_r_x0001__x0001__x0001__x0001__x0001__x0001__x0001__x0003__x0001_s_x0001__x0001__x0001__x0001__x0001__x0001__x0001__x0003__x0001_t_x0001__x0001__x0001__x0001__x0001__x0001__x0001__x0003__x0001_u_x0001__x0001__x0001__x0001__x0001__x0001__x0001__x0003__x0001_v_x0001__x0001__x0001__x0001__x0001__x0001__x0001__x0003__x0001_w_x0001__x0001__x0001__x0001__x0001__x0001__x0001__x0003__x0001_x_x0001__x0001__x0001__x0001__x0001__x0001__x0001__x0003__x0001_y_x0001__x0001__x0001__x0001__x0001__x0001__x0001__x0003__x0001_z_x0001__x0001__x0001__x0001__x0001__x0001__x0001__x0003__x0001_{_x0001__x0001__x0001__x0001__x0001__x0001__x0001__x0003__x0001_|_x0001__x0001__x0001__x0001__x0001__x0001__x0001__x0003__x0001_}_x0001__x0001__x0001__x0001__x0001__x0001__x0001__x0003__x0001_~_x0001__x0001__x0001__x0001__x0001__x0001__x0001__x0003__x0001__x0001__x0001__x0001__x0001__x0001__x0001__x0001__x0003__x0001__x0001__x0001__x0001__x0001__x0001__x0001__x0001__x0003__x0001__x0001__x0001__x0001__x0001__x0001__x0001__x0001__x0003__x0001__x0001__x0001__x0001__x0001__x0001__x0001__x0001__x0003__x0001__x0001__x0001__x0001__x0001__x0001__x0001__x0001__x0003__x0001__x0001__x0001__x0001__x0001__x0001__x0001__x0001__x0003__x0001__x0001__x0001__x0001__x0001__x0001__x0001__x0001__x0003__x0001__x0001__x0001__x0001__x0001__x0001__x0001__x0010__x0001__x0001__x0003__x0001__x0001__x0001__x0001__x0001__x0001__x0001__x0001__x0003__x0001__x0001__x0001__x0001__x0001__x0001__x0001__x0001__x0003__x0001__x0001__x0001__x0001__x0001__x0001__x0001__x0001__x0003__x0001__x0001__x0001__x0001__x0001__x0001__x0001__x0001__x0003__x0001__x0001__x0001__x0001__x0001__x0001__x0001__x0001__x0003__x0001__x0001__x0001__x0001__x0001__x0001__x0001__x0001__x0003__x0001__x0001__x0001__x0001__x0001__x0001__x0001__x0001__x0003__x0001__x0001__x0001__x0001__x0001__x0001__x0001__x0001__x0003__x0001__x0001__x0001__x0001__x0001__x0001__x0001__x0001__x0003__x0001__x0001__x0001__x0001__x0001__x0001__x0001__x0001__x0003__x0001__x0001__x0001__x0001__x0001__x0001__x0001__x0001__x0004__x0001__x0002__x0001__x0001__x0001__x0001__x0001__x0001__x0001__x0004__x0001__x0003__x0001__x0001__x0001__x0001__x0001__x0001__x0001__x0004__x0001__x0004__x0001__x0001__x0001__x0001__x0001__x0001__x0001__x0004__x0001__x0005__x0001__x0001__x0001__x0001__x0001__x0001__x0001__x0004__x0001__x0006__x0001__x0001__x0001__x0001__x0001__x0001__x0001__x0004__x0001__x0007__x0001__x0001__x0001__x0001__x0001__x0001__x0001__x0004__x0001__x0008__x0001__x0001__x0001__x0001__x0001__x0001__x0001__x0004__x0001_	_x0001__x0001__x0001__x0001__x0001__x0001__x0001__x0004__x0001__x0010__x0001__x0001__x0001__x0001__x0001__x0001__x0001__x0004__x0001__x000B__x0001__x0001__x0001__x0001__x0001__x0001__x0001__x0004__x0001__x000C__x0001__x0001__x0001__x0001__x0001__x0001__x0001__x0004__x0001__x000D__x0001__x0001__x0001__x0001__x0001__x0001__x0001__x0004__x0001__x000E__x0001__x0001__x0001__x0001__x0001__x0001__x0001__x0004__x0001__x000F__x0001__x0001__x0001__x0001__x0001__x0001__x0001__x0001__x0002__x0004__x0001__x0010__x0001__x0001__x0001__x0001__x0001__x0001__x0001__x0004__x0001__x0011__x0001__x0001__x0001__x0001__x0001__x0001__x0001__x0004__x0001__x0012__x0001__x0001__x0001__x0001__x0001__x0001__x0001__x0004__x0001__x0013__x0001__x0001__x0001__x0001__x0001__x0001__x0001__x0004__x0001__x0014__x0001__x0001__x0001__x0001__x0001__x0001__x0001__x0004__x0001__x0015__x0001__x0001__x0001__x0001__x0001__x0001__x0001__x0004__x0001__x0016__x0001__x0001__x0001__x0001__x0001__x0001__x0001__x0004__x0001__x0017__x0001__x0001__x0001__x0001__x0001__x0001__x0001__x0004__x0001__x0018__x0001__x0001__x0001__x0001__x0001__x0001__x0001__x0004__x0001__x0019__x0001__x0001__x0001__x0001__x0001__x0001__x0001__x0004__x0001__x001A__x0001__x0001__x0001__x0001__x0001__x0001__x0001__x0004__x0001__x001B__x0001__x0001__x0001__x0001__x0001__x0001__x0001__x0004__x0001__x001C__x0001__x0001__x0001__x0001__x0001__x0001__x0001__x0004__x0001__x001D__x0001__x0001__x0001__x0001__x0001__x0001__x0001__x0004__x0001__x001E__x0001__x0001__x0001__x0001__x0001__x0001__x0001__x0004__x0001__x001F__x0001__x0001__x0001__x0001__x0001__x0001__x0001__x0004__x0001_ _x0001__x0001__x0001__x0001__x0001__x0001__x0001__x0004__x0001_!_x0001__x0001__x0001__x0001__x0001__x0001__x0001__x0004__x0001_"_x0001__x0001__x0001__x0001__x0001__x0001__x0001__x0004__x0001_#_x0001__x0001__x0001__x0001__x0001__x0001__x0001__x0004__x0001_$_x0001__x0001__x0001__x0001__x0001__x0001__x0001__x0004__x0001_%_x0001__x0001__x0001__x0001__x0001__x0001__x0001__x0004__x0001_&amp;_x0001__x0001__x0001__x0001__x0001__x0001__x0001__x0004__x0001_'_x0001__x0001__x0001__x0001__x0001__x0001__x0001__x0004__x0001_(_x0001__x0001__x0001__x0001__x0001__x0001__x0001__x0004__x0001__x0001__x0002_)_x0001__x0001__x0001__x0001__x0001__x0001__x0001__x0004__x0001_*_x0001__x0001__x0001__x0001__x0001__x0001__x0001__x0004__x0001_+_x0001__x0001__x0001__x0001__x0001__x0001__x0001__x0004__x0001_,_x0001__x0001__x0001__x0001__x0001__x0001__x0001__x0004__x0001_-_x0001__x0001__x0001__x0001__x0001__x0001__x0001__x0004__x0001_._x0001__x0001__x0001__x0001__x0001__x0001__x0001__x0004__x0001_/_x0001__x0001__x0001__x0001__x0001__x0001__x0001__x0004__x0001_0_x0001__x0001__x0001__x0001__x0001__x0001__x0001__x0004__x0001_1_x0001__x0001__x0001__x0001__x0001__x0001__x0001__x0004__x0001_2_x0001__x0001__x0001__x0001__x0001__x0001__x0001__x0004__x0001_3_x0001__x0001__x0001__x0001__x0001__x0001__x0001__x0004__x0001_4_x0001__x0001__x0001__x0001__x0001__x0001__x0001__x0004__x0001_5_x0001__x0001__x0001__x0001__x0001__x0001__x0001__x0004__x0001_6_x0001__x0001__x0001__x0001__x0001__x0001__x0001__x0004__x0001_7_x0001__x0001__x0001__x0001__x0001__x0001__x0001__x0004__x0001_8_x0001__x0001__x0001__x0001__x0001__x0001__x0001__x0004__x0001_9_x0001__x0001__x0001__x0001__x0001__x0001__x0001__x0004__x0001_:_x0001__x0001__x0001__x0001__x0001__x0001__x0001__x0004__x0001_;_x0001__x0001__x0001__x0001__x0001__x0001__x0001__x0004__x0001_&lt;_x0001__x0001__x0001__x0001__x0001__x0001__x0001__x0004__x0001_=_x0001__x0001__x0001__x0001__x0001__x0001__x0001__x0004__x0001_&gt;_x0001__x0001__x0001__x0001__x0001__x0001__x0001__x0004__x0001_?_x0001__x0001__x0001__x0001__x0001__x0001__x0001__x0004__x0001_@_x0001__x0001__x0001__x0001__x0001__x0001__x0001__x0004__x0001_A_x0001__x0001__x0001__x0001__x0001__x0001__x0001__x0004__x0001_B_x0001__x0001__x0002__x0001__x0001__x0001__x0001__x0001__x0001__x0004__x0001_C_x0001__x0001__x0001__x0001__x0001__x0001__x0001__x0004__x0001_D_x0001__x0001__x0001__x0001__x0001__x0001__x0001__x0004__x0001_E_x0001__x0001__x0001__x0001__x0001__x0001__x0001__x0004__x0001_F_x0001__x0001__x0001__x0001__x0001__x0001__x0001__x0004__x0001_G_x0001__x0001__x0001__x0001__x0001__x0001__x0001__x0004__x0001_H_x0001__x0001__x0001__x0001__x0001__x0001__x0001__x0004__x0001_I_x0001__x0001__x0001__x0001__x0001__x0001__x0001__x0004__x0001_L_x0001__x0001__x0001__x0001__x0001__x0001__x0001__x0004__x0001_M_x0001__x0001__x0001__x0001__x0001__x0001__x0001__x0004__x0001_N_x0001__x0001__x0001__x0001__x0001__x0001__x0001__x0004__x0001_O_x0001__x0001__x0001__x0001__x0001__x0001__x0001__x0004__x0001_P_x0001__x0001__x0001__x0001__x0001__x0001__x0001__x0004__x0001_Q_x0001__x0001__x0001__x0001__x0001__x0001__x0001__x0004__x0001_R_x0001__x0001__x0001__x0001__x0001__x0001__x0001__x0004__x0001_S_x0001__x0001__x0001__x0001__x0001__x0001__x0001__x0004__x0001_T_x0001__x0001__x0001__x0001__x0001__x0001__x0001__x0004__x0001_U_x0001__x0001__x0001__x0001__x0001__x0001__x0001__x0004__x0001_V_x0001__x0001__x0001__x0001__x0001__x0001__x0001__x0004__x0001_W_x0001__x0001__x0001__x0001__x0001__x0001__x0001__x0004__x0001_X_x0001__x0001__x0001__x0001__x0001__x0001__x0001__x0004__x0001_Y_x0001__x0001__x0001__x0001__x0001__x0001__x0001__x0004__x0001_Z_x0001__x0001__x0001__x0001__x0001__x0001__x0001__x0004__x0001_[_x0001__x0001__x0001__x0001__x0001__x0001__x0001__x0004__x0001_\_x0001__x0001__x0001__x0001__x0001__x0001__x0001__x0004__x0001_]_x0001__x0001__x0001__x0001__x0002__x0001__x0001__x0001__x0001__x0004__x0001_^_x0001__x0001__x0001__x0001__x0001__x0001__x0001__x0004__x0001___x0001__x0001__x0001__x0001__x0001__x0001__x0001__x0004__x0001_`_x0001__x0001__x0001__x0001__x0001__x0001__x0001__x0004__x0001_a_x0001__x0001__x0001__x0001__x0001__x0001__x0001__x0004__x0001_b_x0001__x0001__x0001__x0001__x0001__x0001__x0001__x0004__x0001_c_x0001__x0001__x0001__x0001__x0001__x0001__x0001__x0004__x0001_d_x0001__x0001__x0001__x0001__x0001__x0001__x0001__x0004__x0001_e_x0001__x0001__x0001__x0001__x0001__x0001__x0001__x0004__x0001_f_x0001__x0001__x0001__x0001__x0001__x0001__x0001__x0004__x0001_g_x0001__x0001__x0001__x0001__x0001__x0001__x0001__x0004__x0001_h_x0001__x0001__x0001__x0001__x0001__x0001__x0001__x0004__x0001_i_x0001__x0001__x0001__x0001__x0001__x0001__x0001__x0004__x0001_j_x0001__x0001__x0001__x0001__x0001__x0001__x0001__x0004__x0001_k_x0001__x0001__x0001__x0001__x0001__x0001__x0001__x0004__x0001_l_x0001__x0001__x0001__x0001__x0001__x0001__x0001__x0004__x0001_m_x0001__x0001__x0001__x0001__x0001__x0001__x0001__x0004__x0001_n_x0001__x0001__x0001__x0001__x0001__x0001__x0001__x0004__x0001_o_x0001__x0001__x0001__x0001__x0001__x0001__x0001__x0004__x0001_p_x0001__x0001__x0001__x0001__x0001__x0001__x0001__x0004__x0001_q_x0001__x0001__x0001__x0001__x0001__x0001__x0001__x0004__x0001_r_x0001__x0001__x0001__x0001__x0001__x0001__x0001__x0004__x0001_s_x0001__x0001__x0001__x0001__x0001__x0001__x0001__x0004__x0001_t_x0001__x0001__x0001__x0001__x0001__x0001__x0001__x0004__x0001_u_x0001__x0001__x0001__x0001__x0001__x0001__x0001__x0004__x0001_v_x0001__x0001__x0001__x0001__x0001__x0001__x0002__x0001__x0001__x0004__x0001_w_x0001__x0001__x0001__x0001__x0001__x0001__x0001__x0004__x0001_x_x0001__x0001__x0001__x0001__x0001__x0001__x0001__x0004__x0001_y_x0001__x0001__x0001__x0001__x0001__x0001__x0001__x0004__x0001_z_x0001__x0001__x0001__x0001__x0001__x0001__x0001__x0004__x0001_{_x0001__x0001__x0001__x0001__x0001__x0001__x0001__x0004__x0001_|_x0001__x0001__x0001__x0001__x0001__x0001__x0001__x0004__x0001_}_x0001__x0001__x0001__x0001__x0001__x0001__x0001__x0004__x0001_~_x0001__x0001__x0001__x0001__x0001__x0001__x0001__x0004__x0001__x0001__x0001__x0001__x0001__x0001__x0001__x0001__x0004__x0001__x0001__x0001__x0001__x0001__x0001__x0001__x0001__x0004__x0001__x0001__x0001__x0001__x0001__x0001__x0001__x0001__x0004__x0001__x0001__x0001__x0001__x0001__x0001__x0001__x0001__x0004__x0001__x0001__x0001__x0001__x0001__x0001__x0001__x0001__x0004__x0001__x0001__x0001__x0001__x0001__x0001__x0001__x0001__x0004__x0001__x0001__x0001__x0001__x0001__x0001__x0001__x0001__x0004__x0001__x0001__x0001__x0001__x0001__x0001__x0001__x0001__x0004__x0001__x0001__x0001__x0001__x0001__x0001__x0001__x0001__x0004__x0001__x0001__x0001__x0001__x0001__x0001__x0001__x0001__x0004__x0001__x0001__x0001__x0001__x0001__x0001__x0001__x0001__x0004__x0001__x0001__x0001__x0001__x0001__x0001__x0001__x0001__x0004__x0001__x0001__x0001__x0001__x0001__x0001__x0001__x0001__x0004__x0001__x0001__x0001__x0001__x0001__x0001__x0001__x0001__x0004__x0001__x0001__x0001__x0001__x0001__x0001__x0001__x0001__x0004__x0001__x0001__x0001__x0001__x0001__x0001__x0001__x0001__x0004__x0001__x0001__x0001__x0001__x0001__x0001__x0001__x0001__x0001__x0017__x0004__x0001__x0001__x0001__x0001__x0001__x0001__x0001__x0001__x0004__x0001__x0001__x0001__x0001__x0001__x0001__x0001__x0001__x0004__x0001__x0001__x0001__x0001__x0001__x0001__x0001__x0001__x0004__x0001__x0001__x0001__x0001__x0001__x0001__x0001__x0001__x0005__x0001__x0002__x0001__x0001__x0001__x0001__x0001__x0001__x0001__x0005__x0001__x0003__x0001__x0001__x0001__x0001__x0001__x0001__x0001__x0005__x0001__x0004__x0001__x0001__x0001__x0001__x0001__x0001__x0001__x0005__x0001__x0005__x0001__x0001__x0001__x0001__x0001__x0001__x0001__x0005__x0001__x0006__x0001__x0001__x0001__x0001__x0001__x0001__x0001__x0005__x0001__x0007__x0001__x0001__x0001__x0001__x0001__x0001__x0001__x0005__x0001__x0008__x0001__x0001__x0001__x0001__x0001__x0001__x0001__x0005__x0001_	_x0001__x0001__x0001__x0001__x0001__x0001__x0001__x0005__x0001__x0017__x0001__x0001__x0001__x0001__x0001__x0001__x0001__x0005__x0001__x000B__x0001__x0001__x0001__x0001__x0001__x0001__x0001__x0005__x0001__x000C__x0001__x0001__x0001__x0001__x0001__x0001__x0001__x0005__x0001__x000D__x0001__x0001__x0001__x0001__x0001__x0001__x0001__x0005__x0001__x000E__x0001__x0001__x0001__x0001__x0001__x0001__x0001__x0005__x0001__x000F__x0001__x0001__x0001__x0001__x0001__x0001__x0001__x0005__x0001__x0010__x0001__x0001__x0001__x0001__x0001__x0001__x0001__x0005__x0001__x0011__x0001__x0001__x0001__x0001__x0001__x0001__x0001__x0005__x0001__x0012__x0001__x0001__x0001__x0001__x0001__x0001__x0001__x0005__x0001__x0013__x0001__x0001__x0001__x0001__x0001__x0001__x0001__x0005__x0001__x0014__x0001__x0001__x0001__x0001__x0001__x0001__x0001__x0005__x0001__x0015__x0001__x0001__x0001__x0001__x0001__x0001__x0001__x0005__x0001__x0016__x0001__x0001__x0001__x0001__x0001__x0001__x0001__x0005__x0001__x0001__x0002__x0017__x0001__x0001__x0001__x0001__x0001__x0001__x0001__x0005__x0001__x0018__x0001__x0001__x0001__x0001__x0001__x0001__x0001__x0005__x0001__x0019__x0001__x0001__x0001__x0001__x0001__x0001__x0001__x0005__x0001__x001A__x0001__x0001__x0001__x0001__x0001__x0001__x0001__x0005__x0001__x001B__x0001__x0001__x0001__x0001__x0001__x0001__x0001__x0005__x0001__x001C__x0001__x0001__x0001__x0001__x0001__x0001__x0001__x0005__x0001__x001D__x0001__x0001__x0001__x0001__x0001__x0001__x0001__x0005__x0001__x001E__x0001__x0001__x0001__x0001__x0001__x0001__x0001__x0005__x0001__x001F__x0001__x0001__x0001__x0001__x0001__x0001__x0001__x0005__x0001_ _x0001__x0001__x0001__x0001__x0001__x0001__x0001__x0005__x0001_!_x0001__x0001__x0001__x0001__x0001__x0001__x0001__x0005__x0001_"_x0001__x0001__x0001__x0001__x0001__x0001__x0001__x0005__x0001_#_x0001__x0001__x0001__x0001__x0001__x0001__x0001__x0005__x0001_$_x0001__x0001__x0001__x0001__x0001__x0001__x0001__x0005__x0001_%_x0001__x0001__x0001__x0001__x0001__x0001__x0001__x0005__x0001_&amp;_x0001__x0001__x0001__x0001__x0001__x0001__x0001__x0005__x0001_'_x0001__x0001__x0001__x0001__x0001__x0001__x0001__x0005__x0001_(_x0001__x0001__x0001__x0001__x0001__x0001__x0001__x0005__x0001_)_x0001__x0001__x0001__x0001__x0001__x0001__x0001__x0005__x0001_*_x0001__x0001__x0001__x0001__x0001__x0001__x0001__x0005__x0001_+_x0001__x0001__x0001__x0001__x0001__x0001__x0001__x0005__x0001_,_x0001__x0001__x0001__x0001__x0001__x0001__x0001__x0005__x0001_-_x0001__x0001__x0001__x0001__x0001__x0001__x0001__x0005__x0001_._x0001__x0001__x0001__x0001__x0001__x0001__x0001__x0005__x0001_/_x0001__x0001__x0001__x0001__x0001__x0001__x0001__x0005__x0001_0_x0001__x0001__x0002__x0001__x0001__x0001__x0001__x0001__x0001__x0005__x0001_1_x0001__x0001__x0001__x0001__x0001__x0001__x0001__x0005__x0001_2_x0001__x0001__x0001__x0001__x0001__x0001__x0001__x0005__x0001_3_x0001__x0001__x0001__x0001__x0001__x0001__x0001__x0005__x0001_4_x0001__x0001__x0001__x0001__x0001__x0001__x0001__x0005__x0001_5_x0001__x0001__x0001__x0001__x0001__x0001__x0001__x0005__x0001_6_x0001__x0001__x0001__x0001__x0001__x0001__x0001__x0005__x0001_7_x0001__x0001__x0001__x0001__x0001__x0001__x0001__x0005__x0001_8_x0001__x0001__x0001__x0001__x0001__x0001__x0001__x0005__x0001_9_x0001__x0001__x0001__x0001__x0001__x0001__x0001__x0005__x0001_:_x0001__x0001__x0001__x0001__x0001__x0001__x0001__x0005__x0001_;_x0001__x0001__x0001__x0001__x0001__x0001__x0001__x0005__x0001_&lt;_x0001__x0001__x0001__x0001__x0001__x0001__x0001__x0005__x0001_=_x0001__x0001__x0001__x0001__x0001__x0001__x0001__x0005__x0001_&gt;_x0001__x0001__x0001__x0001__x0001__x0001__x0001__x0005__x0001_?_x0001__x0001__x0001__x0001__x0001__x0001__x0001__x0005__x0001_@_x0001__x0001__x0001__x0001__x0001__x0001__x0001__x0005__x0001_A_x0001__x0001__x0001__x0001__x0001__x0001__x0001__x0005__x0001_B_x0001__x0001__x0001__x0001__x0001__x0001__x0001__x0005__x0001_C_x0001__x0001__x0001__x0001__x0001__x0001__x0001__x0005__x0001_D_x0001__x0001__x0001__x0001__x0001__x0001__x0001__x0005__x0001_E_x0001__x0001__x0001__x0001__x0001__x0001__x0001__x0005__x0001_F_x0001__x0001__x0001__x0001__x0001__x0001__x0001__x0005__x0001_G_x0001__x0001__x0001__x0001__x0001__x0001__x0001__x0005__x0001_H_x0001__x0001__x0001__x0001__x0001__x0001__x0001__x0005__x0001_I_x0001__x0001__x0001__x0001__x0002__x0001__x0001__x0001__x0001__x0005__x0001_L_x0001__x0001__x0001__x0001__x0001__x0001__x0001__x0005__x0001_M_x0001__x0001__x0001__x0001__x0001__x0001__x0001__x0005__x0001_N_x0001__x0001__x0001__x0001__x0001__x0001__x0001__x0005__x0001_O_x0001__x0001__x0001__x0001__x0001__x0001__x0001__x0005__x0001_P_x0001__x0001__x0001__x0001__x0001__x0001__x0001__x0005__x0001_Q_x0001__x0001__x0001__x0001__x0001__x0001__x0001__x0005__x0001_R_x0001__x0001__x0001__x0001__x0001__x0001__x0001__x0005__x0001_S_x0001__x0001__x0001__x0001__x0001__x0001__x0001__x0005__x0001_T_x0001__x0001__x0001__x0001__x0001__x0001__x0001__x0005__x0001_U_x0001__x0001__x0001__x0001__x0001__x0001__x0001__x0005__x0001_V_x0001__x0001__x0001__x0001__x0001__x0001__x0001__x0005__x0001_W_x0001__x0001__x0001__x0001__x0001__x0001__x0001__x0005__x0001_X_x0001__x0001__x0001__x0001__x0001__x0001__x0001__x0005__x0001_Y_x0001__x0001__x0001__x0001__x0001__x0001__x0001__x0005__x0001_Z_x0001__x0001__x0001__x0001__x0001__x0001__x0001__x0005__x0001_[_x0001__x0001__x0001__x0001__x0001__x0001__x0001__x0005__x0001_\_x0001__x0001__x0001__x0001__x0001__x0001__x0001__x0005__x0001_]_x0001__x0001__x0001__x0001__x0001__x0001__x0001__x0005__x0001_^_x0001__x0001__x0001__x0001__x0001__x0001__x0001__x0005__x0001___x0001__x0001__x0001__x0001__x0001__x0001__x0001__x0005__x0001_`_x0001__x0001__x0001__x0001__x0001__x0001__x0001__x0005__x0001_a_x0001__x0001__x0001__x0001__x0001__x0001__x0001__x0005__x0001_b_x0001__x0001__x0001__x0001__x0001__x0001__x0001__x0005__x0001_c_x0001__x0001__x0001__x0001__x0001__x0001__x0001__x0005__x0001_d_x0001__x0001__x0001__x0001__x0001__x0001__x0002__x0001__x0001__x0005__x0001_e_x0001__x0001__x0001__x0001__x0001__x0001__x0001__x0005__x0001_f_x0001__x0001__x0001__x0001__x0001__x0001__x0001__x0005__x0001_g_x0001__x0001__x0001__x0001__x0001__x0001__x0001__x0005__x0001_h_x0001__x0001__x0001__x0001__x0001__x0001__x0001__x0005__x0001_i_x0001__x0001__x0001__x0001__x0001__x0001__x0001__x0005__x0001_j_x0001__x0001__x0001__x0001__x0001__x0001__x0001__x0005__x0001_k_x0001__x0001__x0001__x0001__x0001__x0001__x0001__x0005__x0001_l_x0001__x0001__x0001__x0001__x0001__x0001__x0001__x0005__x0001_m_x0001__x0001__x0001__x0001__x0001__x0001__x0001__x0005__x0001_n_x0001__x0001__x0001__x0001__x0001__x0001__x0001__x0005__x0001_o_x0001__x0001__x0001__x0001__x0001__x0001__x0001__x0005__x0001_p_x0001__x0001__x0001__x0001__x0001__x0001__x0001__x0005__x0001_q_x0001__x0001__x0001__x0001__x0001__x0001__x0001__x0005__x0001_r_x0001__x0001__x0001__x0001__x0001__x0001__x0001__x0005__x0001_s_x0001__x0001__x0001__x0001__x0001__x0001__x0001__x0005__x0001_t_x0001__x0001__x0001__x0001__x0001__x0001__x0001__x0005__x0001_u_x0001__x0001__x0001__x0001__x0001__x0001__x0001__x0005__x0001_v_x0001__x0001__x0001__x0001__x0001__x0001__x0001__x0005__x0001_w_x0001__x0001__x0001__x0001__x0001__x0001__x0001__x0005__x0001_x_x0001__x0001__x0001__x0001__x0001__x0001__x0001__x0005__x0001_y_x0001__x0001__x0001__x0001__x0001__x0001__x0001__x0005__x0001_z_x0001__x0001__x0001__x0001__x0001__x0001__x0001__x0005__x0001_{_x0001__x0001__x0001__x0001__x0001__x0001__x0001__x0005__x0001_|_x0001__x0001__x0001__x0001__x0001__x0001__x0001__x0005__x0001_}_x0001__x0001__x0001__x0001__x0001__x0001__x0001__x0004__x0007__x0005__x0004_~_x0004__x0004__x0004__x0004__x0004__x0004__x0004__x0005__x0004__x0004__x0004__x0004__x0004__x0004__x0004__x0004__x0005__x0004__x0004__x0004__x0004__x0004__x0004__x0004__x0004__x0005__x0004__x0004__x0004__x0004__x0004__x0004__x0004__x0004__x0005__x0004__x0004__x0004__x0004__x0004__x0004__x0004__x0004__x0005__x0004__x0004__x0004__x0004__x0004__x0004__x0004__x0004__x0005__x0004__x0004__x0004__x0004__x0004__x0004__x0004__x0004__x0005__x0004__x0004__x0004__x0004__x0004__x0004__x0004__x0004__x0005__x0004__x0004__x0004__x0004__x0004__x0004__x0004__x0004__x0005__x0004__x0004__x0004__x0004__x0004__x0004__x0004__x0004__x0005__x0004__x0004__x0004__x0004__x0004__x0004__x0004__x0004__x0005__x0004__x0004__x0004__x0004__x0004__x0004__x0004__x0004__x0005__x0004__x0004__x0004__x0004__x0004__x0004__x0004__x0004__x0005__x0004__x0004__x0004__x0004__x0004__x0004__x0004__x0004__x0005__x0004__x0004__x0004__x0004__x0004__x0004__x0004__x0004__x0005__x0004__x0004__x0004__x0004__x0004__x0004__x0004__x0004__x0005__x0004__x0004__x0004__x0004__x0004__x0004__x0004__x0004__x0005__x0004__x0004__x0004__x0004__x0004__x0004__x0004__x0004__x0005__x0004__x0004__x0004__x0004__x0004__x0004__x0004__x0004__x0005__x0004__x0004__x0004__x0004__x0004__x0004__x0004__x0004__x0005__x0004__x0004__x0004__x0004__x0004__x0004__x0004__x0004__x0005__x0004__x0004__x0004__x0004__x0004__x0004__x0004__x0004__x0006__x0004__x0001__x0004__x0004__x0004__x0004__x0004__x0004__x0004__x0006__x0004__x0002__x0004__x0004__x0004__x0004__x0004__x0004__x0004__x0006__x0004__x0003__x0004__x0004__x0004__x0004__x0004__x0004__x0004__x0006__x0004__x0001__x0002__x0004__x0001__x0001__x0001__x0001__x0001__x0001__x0001__x0006__x0001__x0005__x0001__x0001__x0001__x0001__x0001__x0001__x0001__x0006__x0001__x0006__x0001__x0001__x0001__x0001__x0001__x0001__x0001__x0006__x0001__x0007__x0001__x0001__x0001__x0001__x0001__x0001__x0001__x0006__x0001__x0008__x0001__x0001__x0001__x0001__x0001__x0001__x0001__x0006__x0001_	_x0001__x0001__x0001__x0001__x0001__x0001__x0001__x0006__x0001__x0002__x0001__x0001__x0001__x0001__x0001__x0001__x0001__x0006__x0001__x000B__x0001__x0001__x0001__x0001__x0001__x0001__x0001__x0006__x0001__x000C__x0001__x0001__x0001__x0001__x0001__x0001__x0001__x0006__x0001__x000D__x0001__x0001__x0001__x0001__x0001__x0001__x0001__x0006__x0001__x000E__x0001__x0001__x0001__x0001__x0001__x0001__x0001__x0006__x0001__x000F__x0001__x0001__x0001__x0001__x0001__x0001__x0001__x0006__x0001__x0010__x0001__x0001__x0001__x0001__x0001__x0001__x0001__x0006__x0001__x0011__x0001__x0001__x0001__x0001__x0001__x0001__x0001__x0006__x0001__x0012__x0001__x0001__x0001__x0001__x0001__x0001__x0001__x0006__x0001__x0013__x0001__x0001__x0001__x0001__x0001__x0001__x0001__x0006__x0001__x0014__x0001__x0001__x0001__x0001__x0001__x0001__x0001__x0006__x0001__x0015__x0001__x0001__x0001__x0001__x0001__x0001__x0001__x0006__x0001__x0016__x0001__x0001__x0001__x0001__x0001__x0001__x0001__x0006__x0001__x0017__x0001__x0001__x0001__x0001__x0001__x0001__x0001__x0006__x0001__x0018__x0001__x0001__x0001__x0001__x0001__x0001__x0001__x0006__x0001__x0019__x0001__x0001__x0001__x0001__x0001__x0001__x0001__x0006__x0001__x001A__x0001__x0001__x0001__x0001__x0001__x0001__x0001__x0006__x0001__x001B__x0001__x0001__x0001__x0001__x0001__x0001__x0001__x0006__x0001__x001C__x0001__x0001__x0001__x0001__x0001__x0001__x0001__x0006__x0001__x001D__x0001__x0001__x0002__x0001__x0001__x0001__x0001__x0001__x0001__x0006__x0001__x001E__x0001__x0001__x0001__x0001__x0001__x0001__x0001__x0006__x0001__x001F__x0001__x0001__x0001__x0001__x0001__x0001__x0001__x0006__x0001_ _x0001__x0001__x0001__x0001__x0001__x0001__x0001__x0006__x0001_!_x0001__x0001__x0001__x0001__x0001__x0001__x0001__x0006__x0001_"_x0001__x0001__x0001__x0001__x0001__x0001__x0001__x0006__x0001_#_x0001__x0001__x0001__x0001__x0001__x0001__x0001__x0006__x0001_$_x0001__x0001__x0001__x0001__x0001__x0001__x0001__x0006__x0001_%_x0001__x0001__x0001__x0001__x0001__x0001__x0001__x0006__x0001_&amp;_x0001__x0001__x0001__x0001__x0001__x0001__x0001__x0006__x0001_'_x0001__x0001__x0001__x0001__x0001__x0001__x0001__x0006__x0001_(_x0001__x0001__x0001__x0001__x0001__x0001__x0001__x0006__x0001_)_x0001__x0001__x0001__x0001__x0001__x0001__x0001__x0006__x0001_*_x0001__x0001__x0001__x0001__x0001__x0001__x0001__x0006__x0001_+_x0001__x0001__x0001__x0001__x0001__x0001__x0001__x0006__x0001_,_x0001__x0001__x0001__x0001__x0001__x0001__x0001__x0006__x0001_-_x0001__x0001__x0001__x0001__x0001__x0001__x0001__x0006__x0001_._x0001__x0001__x0001__x0001__x0001__x0001__x0001__x0006__x0001_/_x0001__x0001__x0001__x0001__x0001__x0001__x0001__x0006__x0001_0_x0001__x0001__x0001__x0001__x0001__x0001__x0001__x0006__x0001_1_x0001__x0001__x0001__x0001__x0001__x0001__x0001__x0006__x0001_2_x0001__x0001__x0001__x0001__x0001__x0001__x0001__x0006__x0001_3_x0001__x0001__x0001__x0001__x0001__x0001__x0001__x0006__x0001_4_x0001__x0001__x0001__x0001__x0001__x0001__x0001__x0006__x0001_5_x0001__x0001__x0001__x0001__x0001__x0001__x0001__x0006__x0001_6_x0001__x0001__x0001__x0001__x0002__x0001__x0001__x0001__x0001__x0006__x0001_8_x0001__x0001__x0001__x0001__x0001__x0001__x0001__x0006__x0001_9_x0001__x0001__x0001__x0001__x0001__x0001__x0001__x0006__x0001_:_x0001__x0001__x0001__x0001__x0001__x0001__x0001__x0006__x0001_;_x0001__x0001__x0001__x0001__x0001__x0001__x0001__x0006__x0001_&lt;_x0001__x0001__x0001__x0001__x0001__x0001__x0001__x0006__x0001_=_x0001__x0001__x0001__x0001__x0001__x0001__x0001__x0006__x0001_&gt;_x0001__x0001__x0001__x0001__x0001__x0001__x0001__x0006__x0001_?_x0001__x0001__x0001__x0001__x0001__x0001__x0001__x0006__x0001_@_x0001__x0001__x0001__x0001__x0001__x0001__x0001__x0006__x0001_A_x0001__x0001__x0001__x0001__x0001__x0001__x0001__x0006__x0001_B_x0001__x0001__x0001__x0001__x0001__x0001__x0001__x0006__x0001_C_x0001__x0001__x0001__x0001__x0001__x0001__x0001__x0006__x0001_D_x0001__x0001__x0001__x0001__x0001__x0001__x0001__x0006__x0001_E_x0001__x0001__x0001__x0001__x0001__x0001__x0001__x0006__x0001_F_x0001__x0001__x0001__x0001__x0001__x0001__x0001__x0006__x0001_G_x0001__x0001__x0001__x0001__x0001__x0001__x0001__x0006__x0001_H_x0001__x0001__x0001__x0001__x0001__x0001__x0001__x0006__x0001_I_x0001__x0001__x0001__x0001__x0001__x0001__x0001__x0006__x0001_J_x0001__x0001__x0001__x0001__x0001__x0001__x0001__x0006__x0001_K_x0001__x0001__x0001__x0001__x0001__x0001__x0001__x0006__x0001_L_x0001__x0001__x0001__x0001__x0001__x0001__x0001__x0006__x0001_M_x0001__x0001__x0001__x0001__x0001__x0001__x0001__x0006__x0001_N_x0001__x0001__x0001__x0001__x0001__x0001__x0001__x0006__x0001_O_x0001__x0001__x0001__x0001__x0001__x0001__x0001__x0006__x0001_P_x0001__x0001__x0001__x0001__x0001__x0001__x0002__x0001__x0001__x0006__x0001_Q_x0001__x0001__x0001__x0001__x0001__x0001__x0001__x0006__x0001_R_x0001__x0001__x0001__x0001__x0001__x0001__x0001__x0006__x0001_S_x0001__x0001__x0001__x0001__x0001__x0001__x0001__x0006__x0001_T_x0001__x0001__x0001__x0001__x0001__x0001__x0001__x0006__x0001_U_x0001__x0001__x0001__x0001__x0001__x0001__x0001__x0006__x0001_V_x0001__x0001__x0001__x0001__x0001__x0001__x0001__x0006__x0001_W_x0001__x0001__x0001__x0001__x0001__x0001__x0001__x0006__x0001_X_x0001__x0001__x0001__x0001__x0001__x0001__x0001__x0006__x0001_Y_x0001__x0001__x0001__x0001__x0001__x0001__x0001__x0006__x0001_Z_x0001__x0001__x0001__x0001__x0001__x0001__x0001__x0006__x0001_[_x0001__x0001__x0001__x0001__x0001__x0001__x0001__x0006__x0001_\_x0001__x0001__x0001__x0001__x0001__x0001__x0001__x0006__x0001_]_x0001__x0001__x0001__x0001__x0001__x0001__x0001__x0006__x0001_^_x0001__x0001__x0001__x0001__x0001__x0001__x0001__x0006__x0001___x0001__x0001__x0001__x0001__x0001__x0001__x0001__x0006__x0001_`_x0001__x0001__x0001__x0001__x0001__x0001__x0001__x0006__x0001_a_x0001__x0001__x0001__x0001__x0001__x0001__x0001__x0006__x0001_b_x0001__x0001__x0001__x0001__x0001__x0001__x0001__x0006__x0001_c_x0001__x0001__x0001__x0001__x0001__x0001__x0001__x0006__x0001_d_x0001__x0001__x0001__x0001__x0001__x0001__x0001__x0006__x0001_e_x0001__x0001__x0001__x0001__x0001__x0001__x0001__x0006__x0001_f_x0001__x0001__x0001__x0001__x0001__x0001__x0001__x0006__x0001_g_x0001__x0001__x0001__x0001__x0001__x0001__x0001__x0006__x0001_h_x0001__x0001__x0001__x0001__x0001__x0001__x0001__x0006__x0001_i_x0001__x0001__x0001__x0001__x0001__x0001__x0001__x0001__x0002__x0006__x0001_j_x0001__x0001__x0001__x0001__x0001__x0001__x0001__x0006__x0001_k_x0001__x0001__x0001__x0001__x0001__x0001__x0001__x0006__x0001_l_x0001__x0001__x0001__x0001__x0001__x0001__x0001__x0006__x0001_m_x0001__x0001__x0001__x0001__x0001__x0001__x0001__x0001__x0001__x0001__x0001__x0001__x0001__x0012_'_x0001__x0001_Ì_x0001__x0001__x0001_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ÿ_x0001__x0001__x0001__x0001_ N_x0001__x0002__x0001__x0001__x000F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0002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_x0001_!N_x0001__x0001_¼¯_x0001__x0001__x0007__x0001__x0001_General_x0007__x0001__x0001_General*_x0001__x0001__($*_x0001__x0002_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(#,##0);_x0001__x0002__($*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"-"_);_(@_)*_x0001__x0001__(_x0001__x0002_$*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(#,##0_x0001__x0002_);_($*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"-"_);_(@_)*_x0001__x0001__x0001__x0002__($*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(#,#_x0001__x0002_#0);_($*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"-"_);_(@_)*_x0001__x0001__x0002__x0001__($*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(#_x0001__x0002_,##0);_($*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"-"_);_(@_)_x0001__x0002_*_x0001__x0001__($*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_x0001__x0002_(#,##0);_($*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"-"_);_(@_x0001__x0002__)*_x0001__x0001__($*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#,##0_);_($_x0001__x0002_*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"-"_);__x0001__x0002_(@_)*_x0001__x0001__($*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#,##0_);__x0001__x0002_($* (#,##0);_($* "-"_);_(@_)_x0007__x0001__x0001_General_x0007__x0001__x0001_General*_x0001__x0001__($* #,##0_);_($* (#,##0);_($* "-"_);_(@_)*_x0001__x0001__($* #,##0_);_($* (#,##0);_($* "-"_);_(@_)*_x0001__x0001__($* #,##0_);_($* (#,##0);_($* "-"_);_(@_)*_x0001__x0001__($* #,##0_);_($* (#,##0);_($* "-"_);_(@_)*_x0001__x0001__($* #,##0_);__x0001__x0002_($*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"-"_)_x0001__x0002_;_(@_)*_x0001__x0001__($*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#,##0_)_x0001__x0002_;_($*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"-"_x0001__x0002__);_(@_)*_x0001__x0001__($*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#,##0_x0001__x0002__);_($*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"_x0001__x0002_-"_);_(@_)*_x0001__x0001__($*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#,#_x0001__x0002_#0_);_($*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(#,##0);_($*_x0001__x0002_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#_x0001__x0002_,##0_);_($*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(#,##0);_(_x0001__x0002_$*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"-"_);_(@_)*_x0001__x0001__($*_x0001__x0002_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(#,##0);_x0001__x0002__($*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"-"_);_(@_)*_x0001__x0001__(_x0001__x0002_$* #,##0_);_($* (#,##0);_($* "-"_);_(@_)*_x0001__x0001__($* #,##0_);_($* (#,##0);_($* "-"_);_(@_)_x0007__x0001__x0001_General_x0007__x0001__x0001_General*_x0001__x0001__($* #,##0_);_($* (#,##0);_($* "-"_);_(@_)*_x0001__x0001__($* #,##0_);_($* (#,##0);_($* "-"_);_(@_)*_x0001__x0001__($* #,##0_);_($* (#,##0);_($* "-"_);_(@_)*_x0001__x0001__(_x0001__x0002_$*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(#,##0_x0001__x0002_);_($*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"-"_);_(@_)*_x0001__x0001__x0001__x0002__($*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(#,#_x0001__x0002_#0);_($*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"-"_);_(@_)*_x0001__x0001__x0002__x0001__($*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(#_x0001__x0002_,##0);_($*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"-"_);_(@_)_x0001__x0002_*_x0001__x0001__($*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_x0001__x0002_(#,##0);_($*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"-"_);_(@_x0001__x0002__)*_x0001__x0001__($*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#,##0_);_($_x0001__x0002_*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"-"_);__x0001__x0002_(@_)*_x0001__x0001__($*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#,##0_);__x0001__x0002_($*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"-"_)_x0001__x0002_;_(@_)*_x0001__x0001__($* #,##0_);_($* (#,##0);_($* "-"_);_(@_)*_x0001__x0001__($* #,##0_);_($* (#,##0);_($* "-"_);_(@_)*_x0001__x0001__($* #,##0_);_($* (#,##0);_($* "-"_);_(@_)_x0007__x0001__x0001_General_x0007__x0001__x0001_General*_x0001__x0001__($* #,##0_);_($* (#,##0);_($* "-"_);_(@_)*_x0001__x0001__($* #,##0_);_($* (#,##0);_($* "-"_)_x0001__x0002_;_(@_)*_x0001__x0001__($*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#,##0_)_x0001__x0002_;_($*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"-"_x0001__x0002__);_(@_)*_x0001__x0001__($*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#,##0_x0001__x0002__);_($*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"_x0001__x0002_-"_);_(@_)*_x0001__x0001__($*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#,#_x0001__x0002_#0_);_($*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(#,##0);_($*_x0001__x0002_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#_x0001__x0002_,##0_);_($*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(#,##0);_(_x0001__x0002_$*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"-"_);_(@_)*_x0001__x0001__($*_x0001__x0002_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(#,##0);_x0001__x0002__($*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"-"_);_(@_)*_x0001__x0001__(_x0001__x0002_$*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(#,##0_x0001__x0002_);_($* "-"_);_(@_)*_x0001__x0001__($* #,##0_);_($* (#,##0);_($* "-"_);_(@_)*_x0001__x0001__($* #,##0_);_($* (#,##0);_($* "-"_);_(@_)*_x0001__x0001__($* #,##0_);_($* (#,##0);_($* "-"_);_(@_)*_x0001__x0001__($* #,##0_);_($* (#,##0);_($* "-"_);_(@_)_x0007__x0001__x0001_General_x0007__x0001__x0001_General*_x0001__x0001__($* #,##0_);_($* (#,##0_x0001__x0002_);_($*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"-"_);_(@_)*_x0001__x0001__x0001__x0002__($*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(#,#_x0001__x0002_#0);_($*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"-"_);_(@_)*_x0001__x0001__x0002__x0001__($*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(#_x0001__x0002_,##0);_($*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"-"_);_(@_)_x0001__x0002_*_x0001__x0001__($*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_x0001__x0002_(#,##0);_($*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"-"_);_(@_x0001__x0002__)*_x0001__x0001__($*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#,##0_);_($_x0001__x0002_*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"-"_);__x0001__x0002_(@_)*_x0001__x0001__($*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#,##0_);__x0001__x0002_($*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"-"_)_x0001__x0002_;_(@_)*_x0001__x0001__($*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#,##0_)_x0001__x0002_;_($*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"-"_x0001__x0002__);_(@_)_x0007__x0001__x0001_General_x0007__x0001__x0001_General*_x0001__x0001__($*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"-"_x0001__x0002__);_(@_)*_x0001__x0001__($*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#,##0_x0001__x0002__);_($*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"_x0001__x0002_-"_);_(@_)*_x0001__x0001__($*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#,#_x0001__x0002_#0_);_($*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(#,##0);_($*_x0001__x0002_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#_x0001__x0002_,##0_);_($*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(#,##0);_(_x0001__x0002_$*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"-"_);_(@_)*_x0001__x0001__($*_x0001__x0002_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(#,##0);_x0001__x0002__($*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"-"_);_(@_)*_x0001__x0001__(_x0001__x0002_$*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(#,##0_x0001__x0002_);_($*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"-"_);_(@_)*_x0001__x0001__x0001__x0002__($*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(#,#_x0001__x0002_#0);_($* "-"_);_(@_)*_x0001__x0001__($* #,##0_);_($* (#,##0);_($* "-"_);_(@_)_x0007__x0001__x0001_General*_x0001__x0001__($* #,##0_);_($* (#,##0);_($* "-"_);_(@_)*_x0001__x0001__($* #,##0_);_($* (#,##0);_($* "-"_);_(@_)*_x0001__x0001__($* #,##0_);_($* (#,##0);_($* "-"_);_(@_)*_x0001__x0001__($* #,##0_);_($* (#,##0);_($* "-_x0001__x0002_"_);_(@_)*_x0001__x0001__($*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</t>
  </si>
  <si>
    <t>ff714ffc36fb052badecea5e841b165a_x0001__x0002_0_);_($*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_x0001__x0002_"-"_);_(@_)*_x0001__x0001__($*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#,_x0001__x0002_##0_);_($*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(#,##0);_($_x0001__x0002_*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_x0001__x0002_#,##0_);_($*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(#,##0);__x0001__x0002_($*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"-"_);_(@_)*_x0001__x0001__($_x0001__x0002_*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(#,##0)_x0001__x0002_;_($*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"-"_);_(@_)*_x0001__x0001___x0001__x0002_($*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(#,##_x0001__x0002_0);_($*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"-"_);_(@_)*_x0001__x0001__x0001__x0002__($*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(#,_x0001__x0002_##0);_($* "-"_);_(@_)*_x0001__x0001__($* #,##0_);_($* (#,##0);_($* "-"_);_(@_)*_x0001__x0001__($* #,##0_);_($* (#,##0);_($* "-"_);_(@_)_x0007__x0001__x0001_General*_x0001__x0001__($* #,##0_);_($* (#,##0);_($* "-"_);_(@_)*_x0001__x0001__($* #,##0_);_($* (#,##0);_($* "-"_);_(@_)*_x0001__x0001__($* #,##0_);_($* (#,##0);_($* "_x0001__x0002_-"_);_(@_)*_x0001__x0001__($*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#,#_x0001__x0002_#0_);_($*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(#,##0);_($*_x0001__x0002_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#_x0001__x0002_,##0_);_($*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(#,##0);_(_x0001__x0002_$*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"-"_);_(@_)*_x0001__x0001__($*_x0001__x0002_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(#,##0);_x0001__x0002__($*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"-"_);_(@_)*_x0001__x0001__(_x0001__x0002_$*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(#,##0_x0001__x0002_);_($*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"-"_);_(@_)*_x0001__x0001__x0001__x0002__($*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(#,#_x0001__x0002_#0);_($*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"-"_);_(@_)*_x0001__x0001__x0002__x0001__($*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(#_x0001__x0002_,##0);_($* "-"_);_(@_)*_x0001__x0001__($* #,##0_);_($* (#,##0);_($* "-"_);_(@_)*_x0001__x0001__($* #,##0_);_($* (#,##0);_($* "-"_);_(@_)*_x0001__x0001__($* #,##0_);_($* (#,##0);_($* "-"_);_(@_)_x0007__x0001__x0001_General_x0007__x0001__x0001_General*_x0001__x0001__($* #,##0_);_($* (#,##0);_($* "-"_);_(@_)*_x0001__x0001__($* #,##0_);_($* (#_x0001__x0002_,##0);_($*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"-"_);_(@_)_x0001__x0002_*_x0001__x0001__($*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_x0001__x0002_(#,##0);_($*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"-"_);_(@_x0001__x0002__)*_x0001__x0001__($*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#,##0_);_($_x0001__x0002_*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"-"_);__x0001__x0002_(@_)*_x0001__x0001__($*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#,##0_);__x0001__x0002_($*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"-"_)_x0001__x0002_;_(@_)*_x0001__x0001__($*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#,##0_)_x0001__x0002_;_($*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"-"_x0001__x0002__);_(@_)*_x0001__x0001__($*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#,##0_x0001__x0002__);_($*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"_x0001__x0002_-"_);_(@_)*_x0001__x0001__($*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#,#_x0001__x0002_#0_);_($* (#,##0);_($* "-"_);_(@_)*_x0001__x0001__($* #,##0_);_($* (#,##0);_($* "-"_);_(@_)*_x0001__x0001__($* #,##0_);_($* (#,##0);_($* "-"_);_(@_)*_x0001__x0001__($* #,##0_);_($* (#,##0);_($* "-"_);_(@_)*_x0001__x0001__($* #,##0_);_($* (#,##0);_($* "-"_);_(@_)_x0007__x0001__x0001_General_x0007__x0001__x0001_General*_x0001__x0001__($* #,#_x0001__x0002_#0_);_($*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(#,##0);_($*_x0001__x0002_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#_x0001__x0002_,##0_);_($*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(#,##0);_(_x0001__x0002_$*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"-"_);_(@_)*_x0001__x0001__($*_x0001__x0002_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(#,##0);_x0001__x0002__($*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"-"_);_(@_)*_x0001__x0001__(_x0001__x0002_$*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(#,##0_x0001__x0002_);_($*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"-"_);_(@_)*_x0001__x0001__x0001__x0002__($*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(#,#_x0001__x0002_#0);_($*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"-"_);_(@_)*_x0001__x0001__x0002__x0001__($*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(#_x0001__x0002_,##0);_($*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"-"_);_(@_)_x0001__x0002_*_x0001__x0001__($*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_x0001__x0002_(#,##0);_($* "-"_);_(@_)_x0007__x0001__x0001_General_x0007__x0001__x0001_General*_x0001__x0001__($* #,##0_);_($* (#,##0);_($* "-"_);_(@_)*_x0001__x0001__($* #,##0_);_($* (#,##0);_($* "-"_);_(@_)*_x0001__x0001__($* #,##0_);_($* (#,##0);_($* "-"_);_(@_)*_x0001__x0001__($* #,##0_);_($* (#,##0);_($* "-"_);_(@_)*_x0001__x0001__($* #,##0_);_($* _x0001__x0002_(#,##0);_($*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"-"_);_(@_x0001__x0002__)*_x0001__x0001__($*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#,##0_);_($_x0001__x0002_*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"-"_);__x0001__x0002_(@_)*_x0001__x0001__($*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#,##0_);__x0001__x0002_($*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"-"_)_x0001__x0002_;_(@_)*_x0001__x0001__($*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#,##0_)_x0001__x0002_;_($*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"-"_x0001__x0002__);_(@_)*_x0001__x0001__($*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#,##0_x0001__x0002__);_($*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"_x0001__x0002_-"_);_(@_)*_x0001__x0001__($*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#,#_x0001__x0002_#0_);_($*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(#,##0);_($*_x0001__x0002_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#_x0001__x0002_,##0_);_($* (#,##0);_($* "-"_);_(@_)*_x0001__x0001__($* #,##0_);_($* (#,##0);_($* "-"_);_(@_)_x0007__x0001__x0001_General_x0007__x0001__x0001_General*_x0001__x0001__($* #,##0_);_($* (#,##0);_($* "-"_);_(@_)*_x0001__x0001__($* #,##0_);_($* (#,##0);_($* "-"_);_(@_)*_x0001__x0001__($* #,##0_);_($* (#,##0);_($* "-"_);_(@_)*_x0001__x0001__($* #_x0001__x0002_,##0_);_($*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(#,##0);_(_x0001__x0002_$*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"-"_);_(@_)*_x0001__x0001__($*_x0001__x0002_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(#,##0);_x0001__x0002__($*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"-"_);_(@_)*_x0001__x0001__(_x0001__x0002_$*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(#,##0_x0001__x0002_);_($*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"-"_);_(@_)*_x0001__x0001__x0001__x0002__($*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(#,#_x0001__x0002_#0);_($*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"-"_);_(@_)*_x0001__x0001__x0002__x0001__($*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(#_x0001__x0002_,##0);_($*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"-"_);_(@_)_x0001__x0002_*_x0001__x0001__($*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_x0001__x0002_(#,##0);_($*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"-"_);_(@_x0001__x0002__)*_x0001__x0001__($* #,##0_);_($* (#,##0);_($* "-"_);_(@_)*_x0001__x0001__($* #,##0_);_($* (#,##0);_($* "-"_);_(@_)*_x0001__x0001__($* #,##0_);_($* (#,##0);_($* "-"_);_(@_)_x0007__x0001__x0001_General*_x0001__x0001__($* #,##0_);_($* (#,##0);_($* "-"_);_(@_)*_x0001__x0001__($* #,##0_);_($* (#,##0);_($* "-"_);_(@_)*_x0001__x0001__($* _x0001__x0002_#,##0_);_($*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(#,##0);__x0001__x0002_($*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"-"_);_(@_)*_x0001__x0001__($_x0001__x0002_*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(#,##0)_x0001__x0002_;_($*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"-"_);_(@_)*_x0001__x0001___x0001__x0002_($*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(#,##_x0001__x0002_0);_($*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"-"_);_(@_)*_x0001__x0001__x0001__x0002__($*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(#,_x0001__x0002_##0);_($*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"-"_);_(@_)*_x0001__x0002__x0001__x0001__($*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(_x0001__x0002_#,##0);_($* "-"_);_(@_)*_x0001__x0001__($* #,##0_);_($* (#,##0);_($* "-"_);_(@_)*_x0001__x0001__($* #,##0_);_($* (#,##0);_($* "-"_);_(@_)_x0007__x0001__x0001_General*_x0001__x0001__($* #,##0_);_($* (#,##0);_($* "-"_);_(@_)*_x0001__x0001__($* #,##0_);_($* (#,##0);_($* "-"_);_(@_)*_x0001__x0001__($* #,##0_);_($* (#,##0);_($*_x0001__x0002_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#_x0001__x0002_,##0_);_($*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(#,##0);_(_x0001__x0002_$*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"-"_);_(@_)*_x0001__x0001__($*_x0001__x0002_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(#,##0);_x0001__x0002__($*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"-"_);_(@_)*_x0001__x0001__(_x0001__x0002_$*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(#,##0_x0001__x0002_);_($*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"-"_);_(@_)*_x0001__x0001__x0001__x0002__($*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(#,#_x0001__x0002_#0);_($* "-"_);_(@_)*_x0001__x0001__($* #,##0_);_($* (#,##0);_($* "-"_);_(@_)*_x0001__x0001__($* #,##0_);_($* (#,##0);_($* "-"_);_(@_)*_x0001__x0001__($* #,##0_);_($* (#,##0);_($* "-"_);_(@_)*_x0001__x0001__($* #,##0_);_($* (#,##0);_($* "-"_);_(@_)*_x0001__x0001__($* #,##0_);_($* (#,##0);_($* "-"_);_(@_)*_x0001__x0001__x0002__x0001__($* #,##0_);_($* (#,##0);_($* "-"_);_(@_)*_x0001__x0001__($* #,##0_);_($* (#,##0);_($* "-"_);_(@_)_x0001__x0001__x0001__x0001_"N_x0001__x0001_¤_x001F__x0001__x0001__x0001__x0001__x0001__x0001__x0001__x0001_ÿÿÿÿ_x0001__x0001__x0001_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_x0001__x0002_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_x0002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_x0001__x0001__x0001_ÿÿÿÿ_x0001__x0001__x0001__x0001__x0001__x0001_ÿÿÿÿ_x0001__x0001__x0001_ÿÿÿÿ_x0001__x0001__x0001_ÿÿÿÿ_x0001__x0001__x0001_ÿÿÿÿ_x0001__x0001__x0001_ÿÿ_x0001__x0002_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_x0002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_x0001__x0002_ÿÿ_x0001__x0001__x0001_ÿÿÿÿ_x0001__x0001__x0001_ÿÿÿÿ_x0001__x0001__x0001_ÿÿÿÿ_x0001__x0001__x0001_ÿÿÿÿ_x0001__x0001__x0001_ÿÿÿÿ_x0001__x0001__x0001__x0001__x0001__x0001__x0001__x0001__x0001__x0001_ÿÿÿÿ_x0001__x0001__x0001_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_x0001__x0002_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_x0002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_x0001__x0001__x0001_ÿÿÿÿ_x0001__x0001__x0001_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_x0001__x0002_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_x0002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_x0001__x0001__x0001__x0001__x0001__x0001__x0001_ÿÿ_x0001__x0002_ÿÿ_x0001__x0001__x0001_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_x0001__x0002_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_x0002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_x0001__x0001__x0001_ÿÿÿÿ_x0001__x0001__x0001_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_x0001__x0002_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_x0002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_x0001__x0001__x0001__x0001__x0001__x0001__x0001_ÿÿÿÿ_x0001__x0001__x0001_ÿÿÿÿ_x0001__x0001__x0001_ÿÿÿÿ_x0001__x0001__x0001_ÿÿÿÿ_x0001__x0001__x0001_ÿÿÿÿ_x0001__x0001__x0001_ÿÿÿÿ_x0001__x0001__x0001_ÿÿÿÿ_x0001__x0001__x0001_ÿÿ_x0001__x0002_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_x0002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_x0001__x0002_ÿÿ_x0001__x0001__x0001_ÿÿÿÿ_x0001__x0001__x0001_ÿÿÿÿ_x0001__x0001__x0001_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_x0001__x0002_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_x0002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_x0001__x0001__x0001__x0001__x0001__x0001__x0001_ÿÿÿÿ_x0001__x0001__x0001_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_x0002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_x0001__x0002_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_x0001__x0001__x0001_ÿÿÿÿ_x0001__x0001__x0001__x0001__x0001__x0001_ÿÿÿÿ_x0001__x0001__x0001_ÿÿÿÿ_x0001__x0001__x0001_ÿÿÿÿ_x0001__x0001__x0001_ÿÿÿÿ_x0001__x0001__x0001__x0002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_x0001__x0002_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_x0002__x0001_ÿÿÿÿ_x0001__x0001__x0001_ÿÿÿÿ_x0001__x0001__x0001_ÿÿÿÿ_x0001__x0001__x0001_ÿÿÿÿ_x0001__x0001__x0001_ÿÿÿÿ_x0001__x0001__x0001_ÿÿÿÿ_x0001__x0001__x0001__x0001__x0001__x0001__x0001__x0001__x0001__x0001_ÿÿÿÿ_x0001__x0001__x0001_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_x0002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_x0001__x0002_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_x0001__x0001__x0001_ÿÿÿÿ_x0001__x0001__x0001_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_x0002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_x0001__x0002_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_x0001__x0001__x0001__x0001__x0001__x0001__x0001__x0002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_x0001__x0002_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_x0001__x0001__x0001_ÿÿÿÿ_x0001__x0001__x0001_ÿÿÿÿ_x0001__x0001__x0001_ÿÿÿÿ_x0001__x0001__x0001_ÿÿÿÿ_x0001__x0001__x0001_ÿÿÿÿ_x0001__x0001__x0001_ÿÿÿÿ_x0001__x0001__x0001_ÿÿÿÿ_x0001__x0001__x0001_ÿÿ</t>
  </si>
  <si>
    <t>f9b219fe08a3e01e1052516d1e8debad_x0001__x0002_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_x0002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ÿÿÿÿ_x0001__x0001__x0001__x0001_#N_x0001__x0001_È_x0001__x0001__x0001_÷ÿÿÿÿÿÿÿ÷ÿÿÿÿÿÿÿ÷ÿÿÿÿÿÿÿ÷ÿÿÿÿÿÿÿ÷ÿÿÿÿÿÿÿ÷ÿÿÿÿÿÿÿ÷ÿÿÿÿÿÿÿ÷ÿÿÿÿÿÿÿ÷ÿÿÿÿÿÿÿ÷ÿÿÿÿÿÿÿ÷ÿÿÿÿÿÿÿ÷ÿÿÿÿÿÿÿ÷ÿÿÿÿÿÿÿ÷ÿÿÿÿÿÿÿ÷ÿ_x0002__x0004_ÿÿÿÿÿÿ÷ÿÿÿÿÿÿÿ÷ÿÿÿÿÿÿÿ÷ÿÿÿÿÿÿÿ÷ÿÿÿÿÿÿÿ÷ÿÿÿÿÿÿÿ÷ÿÿÿÿÿÿÿ÷ÿÿÿÿÿÿÿ÷ÿÿÿÿÿÿÿ÷ÿÿÿÿÿÿÿ$N_x0002__x0002__x0008__x0002__x0002__x0002__x0011_'_x0002__x0002__x000C__x0002__x0002__x0002__x0001__x0002__x0002__x0002__x0013_'_x0002__x0002__x0010__x0002__x0002__x0002__x0001__x0002__x0002__x0002_Öû*_x0015_'_x0002__x0002_t_x0002__x0002__x0002_h_x0002__x0002__x0002__x0002__x0002__x0002__x0002__x0002__x0001_d_x0002__x0002__x0002_è_x0003__x0002__x0002_0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_x0002_ÿÿÿÿ_x0001_ä_x0003__x0002__x0002_ÿÿÿÿ_x0002__x0002__x0002__x0002__x0002__x0002__x0002__x0002__x0001_Ì_x0003__x0002__x0002_ÿÿÿÿ_x0002__x0002__x0002__x0002__x0002__x0002__x0002__x0002_ÿÿÿÿ_x0016_'_x0002__x0002__x000C__x0002__x0002__x0002__x0002__x0002__x0002__x0002__x0017_'_x0002__x0002_\_x0003__x0002__x0002__x0001__x0002__x0001__x0002__x0001__x0001__x0018__x0001__x0001__x0001__x001E__x0001__x0001_RiskPert(2685,7;3389,8;5639,1)%_x0001__x0001_RiskLoglogistic(129,28;47,008;3,9286)_x001E__x0001__x0001_RiskPert(2685,7;3389,8;5639,1)%_x0001__x0001_RiskLoglogistic(129,28;47,008;3,9286)_x001E__x0001__x0001_RiskPert(2685,7;3389,8;5639,1)+_x0001__x0001_RiskKumaraswamy(1,208;1,9274;3312,6;5309,9)_x001E__x0001__x0001_RiskPert(26_x0001__x0002_85,7;3389,8;5639,1)+_x0001__x0001_RiskKumaraswamy(1,208;1,9274;3312,6;5309,9)_x001E__x0001__x0001_RiskPert(2685,7;3389,8;5639,1)_x001C__x0001__x0001_RiskExtvalue(968,997;74,414)_x001E__x0001__x0001_RiskPert(2685,7;3389,8;5639,1)_x001C__x0001__x0001_RiskExtvalue(968,997;74,414)_x001E__x0001__x0001_RiskPert(2685,7;3389,8;5639,1)_x001E__x0001__x0001_RiskPert(2685,7;_x0001__x0002_3389,8;5639,1)_x001E__x0001__x0001_RiskPert(2685,7;3389,8;5639,1)_x001D__x0001__x0001_RiskPert(388,21;491,5;813,74)_x001E__x0001__x0001_RiskPert(2685,7;3389,8;5639,1)_x001D__x0001__x0001_RiskPert(388,21;491,5;813,74)_x001E__x0001__x0001_RiskPert(2685,7;3389,8;5639,1)_x001B__x0001__x0001_RiskNormal(6,06176;0,80717)_x001E__x0001__x0001_RiskPert(2685,7;3389,8;5639,1)_x001B__x0001__x0001_R_x0002__x0003_iskNormal(6,06176;0,80717)_x001E__x0002__x0002_RiskPert(2685,7;3389,8;5639,1)_x001E__x0002__x0002_RiskPert(2685,7;3389,8;5639,1)_x0018_'_x0002__x0002__x000C__x0002__x0002__x0002_;_x0002_,_x0002__x0019_'_x0002__x0002__x000C__x0002__x0002__x0002__x0001__x0002__x0002__x0002__x001A_'_x0002__x0002__x000C__x0002__x0002__x0002__x0002__x0002__x0002__x0002__x0001__x0002__x0002_ÿÿÿÿ</t>
  </si>
  <si>
    <t>514e921cad55efaf34fd9ad51e779b990|1|8452722|7dc580d69576a5571a0091c7182dfd77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</si>
</sst>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\ * #,##0_-;\-&quot;$&quot;\ * #,##0_-;_-&quot;$&quot;\ * &quot;-&quot;_-;_-@_-"/>
    <numFmt numFmtId="164" formatCode="0.000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7">
    <xf numFmtId="0" fontId="0" fillId="0" borderId="0" xfId="0"/>
    <xf numFmtId="4" fontId="0" fillId="0" borderId="0" xfId="0" applyNumberFormat="1"/>
    <xf numFmtId="42" fontId="0" fillId="0" borderId="0" xfId="1" applyFont="1"/>
    <xf numFmtId="42" fontId="0" fillId="0" borderId="0" xfId="0" applyNumberFormat="1"/>
    <xf numFmtId="0" fontId="0" fillId="0" borderId="0" xfId="0" applyAlignment="1">
      <alignment horizontal="center"/>
    </xf>
    <xf numFmtId="0" fontId="0" fillId="0" borderId="0" xfId="0" quotePrefix="1"/>
    <xf numFmtId="14" fontId="0" fillId="0" borderId="0" xfId="0" applyNumberFormat="1"/>
    <xf numFmtId="0" fontId="3" fillId="0" borderId="0" xfId="0" applyFont="1"/>
    <xf numFmtId="42" fontId="0" fillId="0" borderId="0" xfId="1" applyFont="1" applyAlignment="1">
      <alignment horizontal="center"/>
    </xf>
    <xf numFmtId="42" fontId="0" fillId="0" borderId="0" xfId="0" applyNumberForma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/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42" fontId="0" fillId="2" borderId="0" xfId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0" fillId="3" borderId="0" xfId="1" applyNumberFormat="1" applyFont="1" applyFill="1" applyAlignment="1">
      <alignment horizontal="center"/>
    </xf>
    <xf numFmtId="42" fontId="0" fillId="3" borderId="0" xfId="1" applyFont="1" applyFill="1" applyAlignment="1">
      <alignment horizontal="center"/>
    </xf>
    <xf numFmtId="42" fontId="0" fillId="3" borderId="0" xfId="1" applyFont="1" applyFill="1"/>
    <xf numFmtId="9" fontId="0" fillId="3" borderId="1" xfId="0" applyNumberFormat="1" applyFill="1" applyBorder="1" applyAlignment="1">
      <alignment horizontal="center"/>
    </xf>
    <xf numFmtId="42" fontId="2" fillId="0" borderId="0" xfId="0" applyNumberFormat="1" applyFont="1" applyAlignment="1">
      <alignment horizontal="center"/>
    </xf>
    <xf numFmtId="164" fontId="0" fillId="0" borderId="0" xfId="0" applyNumberFormat="1"/>
    <xf numFmtId="42" fontId="4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0CF63-C6FE-4349-B688-F03C08F91ACD}">
  <dimension ref="A1:P13"/>
  <sheetViews>
    <sheetView workbookViewId="0"/>
  </sheetViews>
  <sheetFormatPr baseColWidth="10" defaultColWidth="25.7109375" defaultRowHeight="15" x14ac:dyDescent="0.25"/>
  <sheetData>
    <row r="1" spans="1:16" x14ac:dyDescent="0.25">
      <c r="A1" t="s">
        <v>2</v>
      </c>
      <c r="B1" t="s">
        <v>3</v>
      </c>
    </row>
    <row r="2" spans="1:16" x14ac:dyDescent="0.25">
      <c r="A2" t="s">
        <v>4</v>
      </c>
      <c r="B2" t="s">
        <v>5</v>
      </c>
    </row>
    <row r="3" spans="1:16" x14ac:dyDescent="0.25">
      <c r="A3" t="s">
        <v>6</v>
      </c>
      <c r="B3" t="s">
        <v>5</v>
      </c>
    </row>
    <row r="4" spans="1:16" x14ac:dyDescent="0.25">
      <c r="A4" t="s">
        <v>7</v>
      </c>
      <c r="B4" t="s">
        <v>3</v>
      </c>
    </row>
    <row r="9" spans="1:16" x14ac:dyDescent="0.25">
      <c r="A9" t="s">
        <v>8</v>
      </c>
      <c r="B9">
        <v>3</v>
      </c>
    </row>
    <row r="10" spans="1:16" x14ac:dyDescent="0.25">
      <c r="A10" t="s">
        <v>9</v>
      </c>
      <c r="B10" t="s">
        <v>10</v>
      </c>
      <c r="C10" t="s">
        <v>11</v>
      </c>
      <c r="D10" t="s">
        <v>12</v>
      </c>
      <c r="E10" t="s">
        <v>13</v>
      </c>
      <c r="F10" t="s">
        <v>14</v>
      </c>
      <c r="G10" t="s">
        <v>15</v>
      </c>
      <c r="H10" t="s">
        <v>16</v>
      </c>
      <c r="I10" t="s">
        <v>17</v>
      </c>
      <c r="J10" t="s">
        <v>18</v>
      </c>
      <c r="K10" t="s">
        <v>19</v>
      </c>
      <c r="L10" t="s">
        <v>20</v>
      </c>
      <c r="M10" t="s">
        <v>21</v>
      </c>
      <c r="N10" t="s">
        <v>22</v>
      </c>
      <c r="O10" t="s">
        <v>23</v>
      </c>
    </row>
    <row r="11" spans="1:16" x14ac:dyDescent="0.25">
      <c r="A11" t="s">
        <v>78</v>
      </c>
      <c r="B11" s="5" t="s">
        <v>50</v>
      </c>
      <c r="C11">
        <f>'BOB-COP'!$B$2:$B$1567</f>
        <v>711.2</v>
      </c>
      <c r="D11">
        <v>0</v>
      </c>
      <c r="E11" t="s">
        <v>25</v>
      </c>
      <c r="F11" t="s">
        <v>79</v>
      </c>
      <c r="J11" t="s">
        <v>26</v>
      </c>
      <c r="K11" t="s">
        <v>27</v>
      </c>
      <c r="O11">
        <v>4</v>
      </c>
      <c r="P11" t="b">
        <v>1</v>
      </c>
    </row>
    <row r="12" spans="1:16" x14ac:dyDescent="0.25">
      <c r="A12" t="s">
        <v>138</v>
      </c>
      <c r="B12" s="5" t="s">
        <v>139</v>
      </c>
      <c r="C12">
        <f>'MXN-COP'!$B$2:$B$1307</f>
        <v>256.16000000000003</v>
      </c>
      <c r="D12">
        <v>0</v>
      </c>
      <c r="E12" t="s">
        <v>25</v>
      </c>
      <c r="F12" t="s">
        <v>140</v>
      </c>
      <c r="J12" t="s">
        <v>26</v>
      </c>
      <c r="K12" t="s">
        <v>27</v>
      </c>
      <c r="O12">
        <v>4</v>
      </c>
      <c r="P12" t="b">
        <v>1</v>
      </c>
    </row>
    <row r="13" spans="1:16" x14ac:dyDescent="0.25">
      <c r="A13" t="s">
        <v>156</v>
      </c>
      <c r="B13" s="5" t="s">
        <v>24</v>
      </c>
      <c r="C13">
        <f>'CRC-COP'!$H$6:$H$1311</f>
        <v>8.8183045356371483</v>
      </c>
      <c r="D13">
        <v>0</v>
      </c>
      <c r="E13" t="s">
        <v>25</v>
      </c>
      <c r="F13" t="s">
        <v>157</v>
      </c>
      <c r="J13" t="s">
        <v>26</v>
      </c>
      <c r="K13" t="s">
        <v>27</v>
      </c>
      <c r="O13">
        <v>4</v>
      </c>
      <c r="P13" t="b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1FBB9-4554-448A-A77B-6F0AF280D0D0}">
  <dimension ref="A1:Q2"/>
  <sheetViews>
    <sheetView workbookViewId="0"/>
  </sheetViews>
  <sheetFormatPr baseColWidth="10" defaultRowHeight="15" x14ac:dyDescent="0.25"/>
  <sheetData>
    <row r="1" spans="1:17" x14ac:dyDescent="0.25">
      <c r="A1" t="s">
        <v>90</v>
      </c>
      <c r="B1" t="s">
        <v>91</v>
      </c>
      <c r="C1" t="s">
        <v>92</v>
      </c>
      <c r="D1" t="s">
        <v>93</v>
      </c>
      <c r="E1" t="s">
        <v>103</v>
      </c>
      <c r="F1" t="s">
        <v>95</v>
      </c>
      <c r="G1" t="s">
        <v>96</v>
      </c>
      <c r="H1" t="s">
        <v>97</v>
      </c>
      <c r="I1" t="s">
        <v>98</v>
      </c>
      <c r="J1" t="s">
        <v>99</v>
      </c>
      <c r="K1" t="s">
        <v>100</v>
      </c>
      <c r="L1" t="s">
        <v>101</v>
      </c>
      <c r="M1" t="s">
        <v>102</v>
      </c>
      <c r="N1" t="s">
        <v>94</v>
      </c>
      <c r="O1" t="s">
        <v>104</v>
      </c>
      <c r="P1" t="s">
        <v>105</v>
      </c>
      <c r="Q1" t="s">
        <v>106</v>
      </c>
    </row>
    <row r="2" spans="1:17" x14ac:dyDescent="0.25">
      <c r="A2">
        <f>'Mercado Colombiano'!$C$42</f>
        <v>30</v>
      </c>
      <c r="B2" s="3">
        <f ca="1">'Mercado Colombiano'!$I$42</f>
        <v>-366400</v>
      </c>
      <c r="C2">
        <v>0</v>
      </c>
      <c r="D2">
        <v>3</v>
      </c>
      <c r="E2">
        <v>0.01</v>
      </c>
      <c r="F2">
        <v>100</v>
      </c>
      <c r="I2" t="b">
        <v>1</v>
      </c>
      <c r="J2" t="b">
        <v>1</v>
      </c>
      <c r="K2" t="b">
        <v>0</v>
      </c>
      <c r="L2" t="b">
        <v>1</v>
      </c>
      <c r="M2">
        <v>0.5</v>
      </c>
      <c r="N2">
        <v>0.01</v>
      </c>
      <c r="O2">
        <v>2</v>
      </c>
      <c r="P2" t="s">
        <v>107</v>
      </c>
      <c r="Q2" t="s">
        <v>108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53879-2BED-4EE1-99A8-9B17030F8DE5}">
  <dimension ref="A1:JD1"/>
  <sheetViews>
    <sheetView workbookViewId="0"/>
  </sheetViews>
  <sheetFormatPr baseColWidth="10" defaultRowHeight="15" x14ac:dyDescent="0.25"/>
  <sheetData>
    <row r="1" spans="1:264" x14ac:dyDescent="0.25">
      <c r="A1" s="5" t="s">
        <v>415</v>
      </c>
      <c r="B1" s="5" t="s">
        <v>158</v>
      </c>
      <c r="C1" s="5" t="s">
        <v>159</v>
      </c>
      <c r="D1" s="5" t="s">
        <v>160</v>
      </c>
      <c r="E1" s="5" t="s">
        <v>161</v>
      </c>
      <c r="F1" s="5" t="s">
        <v>162</v>
      </c>
      <c r="G1" s="5" t="s">
        <v>163</v>
      </c>
      <c r="H1" s="5" t="s">
        <v>164</v>
      </c>
      <c r="I1" s="5" t="s">
        <v>165</v>
      </c>
      <c r="J1" s="5" t="s">
        <v>166</v>
      </c>
      <c r="K1" s="5" t="s">
        <v>167</v>
      </c>
      <c r="L1" s="5" t="s">
        <v>168</v>
      </c>
      <c r="M1" s="5" t="s">
        <v>169</v>
      </c>
      <c r="N1" s="5" t="s">
        <v>170</v>
      </c>
      <c r="O1" s="5" t="s">
        <v>171</v>
      </c>
      <c r="P1" s="5" t="s">
        <v>172</v>
      </c>
      <c r="Q1" s="5" t="s">
        <v>173</v>
      </c>
      <c r="R1" s="5" t="s">
        <v>174</v>
      </c>
      <c r="S1" s="5" t="s">
        <v>175</v>
      </c>
      <c r="T1" s="5" t="s">
        <v>176</v>
      </c>
      <c r="U1" s="5" t="s">
        <v>177</v>
      </c>
      <c r="V1" s="5" t="s">
        <v>178</v>
      </c>
      <c r="W1" s="5" t="s">
        <v>179</v>
      </c>
      <c r="X1" s="5" t="s">
        <v>180</v>
      </c>
      <c r="Y1" s="5" t="s">
        <v>181</v>
      </c>
      <c r="Z1" s="5" t="s">
        <v>182</v>
      </c>
      <c r="AA1" s="5" t="s">
        <v>183</v>
      </c>
      <c r="AB1" s="5" t="s">
        <v>184</v>
      </c>
      <c r="AC1" s="5" t="s">
        <v>185</v>
      </c>
      <c r="AD1" s="5" t="s">
        <v>186</v>
      </c>
      <c r="AE1" s="5" t="s">
        <v>187</v>
      </c>
      <c r="AF1" s="5" t="s">
        <v>188</v>
      </c>
      <c r="AG1" s="5" t="s">
        <v>171</v>
      </c>
      <c r="AH1" s="5" t="s">
        <v>189</v>
      </c>
      <c r="AI1" s="5" t="s">
        <v>173</v>
      </c>
      <c r="AJ1" s="5" t="s">
        <v>190</v>
      </c>
      <c r="AK1" s="5" t="s">
        <v>191</v>
      </c>
      <c r="AL1" s="5" t="s">
        <v>192</v>
      </c>
      <c r="AM1" s="5" t="s">
        <v>177</v>
      </c>
      <c r="AN1" s="5" t="s">
        <v>193</v>
      </c>
      <c r="AO1" s="5" t="s">
        <v>194</v>
      </c>
      <c r="AP1" s="5" t="s">
        <v>195</v>
      </c>
      <c r="AQ1" s="5" t="s">
        <v>196</v>
      </c>
      <c r="AR1" s="5" t="s">
        <v>197</v>
      </c>
      <c r="AS1" s="5" t="s">
        <v>198</v>
      </c>
      <c r="AT1" s="5" t="s">
        <v>199</v>
      </c>
      <c r="AU1" s="5" t="s">
        <v>200</v>
      </c>
      <c r="AV1" s="5" t="s">
        <v>201</v>
      </c>
      <c r="AW1" s="5" t="s">
        <v>202</v>
      </c>
      <c r="AX1" s="5" t="s">
        <v>203</v>
      </c>
      <c r="AY1" s="5" t="s">
        <v>204</v>
      </c>
      <c r="AZ1" s="5" t="s">
        <v>205</v>
      </c>
      <c r="BA1" s="5" t="s">
        <v>206</v>
      </c>
      <c r="BB1" s="5" t="s">
        <v>207</v>
      </c>
      <c r="BC1" s="5" t="s">
        <v>208</v>
      </c>
      <c r="BD1" s="5" t="s">
        <v>209</v>
      </c>
      <c r="BE1" s="5" t="s">
        <v>210</v>
      </c>
      <c r="BF1" s="5" t="s">
        <v>211</v>
      </c>
      <c r="BG1" s="5" t="s">
        <v>212</v>
      </c>
      <c r="BH1" s="5" t="s">
        <v>213</v>
      </c>
      <c r="BI1" s="5" t="s">
        <v>214</v>
      </c>
      <c r="BJ1" s="5" t="s">
        <v>215</v>
      </c>
      <c r="BK1" s="5" t="s">
        <v>198</v>
      </c>
      <c r="BL1" s="5" t="s">
        <v>216</v>
      </c>
      <c r="BM1" s="5" t="s">
        <v>200</v>
      </c>
      <c r="BN1" s="5" t="s">
        <v>217</v>
      </c>
      <c r="BO1" s="5" t="s">
        <v>218</v>
      </c>
      <c r="BP1" s="5" t="s">
        <v>219</v>
      </c>
      <c r="BQ1" s="5" t="s">
        <v>220</v>
      </c>
      <c r="BR1" s="5" t="s">
        <v>221</v>
      </c>
      <c r="BS1" s="5" t="s">
        <v>222</v>
      </c>
      <c r="BT1" s="5" t="s">
        <v>223</v>
      </c>
      <c r="BU1" s="5" t="s">
        <v>224</v>
      </c>
      <c r="BV1" s="5" t="s">
        <v>225</v>
      </c>
      <c r="BW1" s="5" t="s">
        <v>226</v>
      </c>
      <c r="BX1" s="5" t="s">
        <v>227</v>
      </c>
      <c r="BY1" s="5" t="s">
        <v>228</v>
      </c>
      <c r="BZ1" s="5" t="s">
        <v>229</v>
      </c>
      <c r="CA1" s="5" t="s">
        <v>230</v>
      </c>
      <c r="CB1" s="5" t="s">
        <v>231</v>
      </c>
      <c r="CC1" s="5" t="s">
        <v>232</v>
      </c>
      <c r="CD1" s="5" t="s">
        <v>233</v>
      </c>
      <c r="CE1" s="5" t="s">
        <v>234</v>
      </c>
      <c r="CF1" s="5" t="s">
        <v>235</v>
      </c>
      <c r="CG1" s="5" t="s">
        <v>236</v>
      </c>
      <c r="CH1" s="5" t="s">
        <v>237</v>
      </c>
      <c r="CI1" s="5" t="s">
        <v>238</v>
      </c>
      <c r="CJ1" s="5" t="s">
        <v>239</v>
      </c>
      <c r="CK1" s="5" t="s">
        <v>240</v>
      </c>
      <c r="CL1" s="5" t="s">
        <v>241</v>
      </c>
      <c r="CM1" s="5" t="s">
        <v>242</v>
      </c>
      <c r="CN1" s="5" t="s">
        <v>243</v>
      </c>
      <c r="CO1" s="5" t="s">
        <v>244</v>
      </c>
      <c r="CP1" s="5" t="s">
        <v>245</v>
      </c>
      <c r="CQ1" s="5" t="s">
        <v>246</v>
      </c>
      <c r="CR1" s="5" t="s">
        <v>247</v>
      </c>
      <c r="CS1" s="5" t="s">
        <v>248</v>
      </c>
      <c r="CT1" s="5" t="s">
        <v>249</v>
      </c>
      <c r="CU1" s="5" t="s">
        <v>250</v>
      </c>
      <c r="CV1" s="5" t="s">
        <v>251</v>
      </c>
      <c r="CW1" s="5" t="s">
        <v>252</v>
      </c>
      <c r="CX1" s="5" t="s">
        <v>253</v>
      </c>
      <c r="CY1" s="5" t="s">
        <v>254</v>
      </c>
      <c r="CZ1" s="5" t="s">
        <v>255</v>
      </c>
      <c r="DA1" s="5" t="s">
        <v>256</v>
      </c>
      <c r="DB1" s="5" t="s">
        <v>257</v>
      </c>
      <c r="DC1" s="5" t="s">
        <v>258</v>
      </c>
      <c r="DD1" s="5" t="s">
        <v>259</v>
      </c>
      <c r="DE1" s="5" t="s">
        <v>260</v>
      </c>
      <c r="DF1" s="5" t="s">
        <v>243</v>
      </c>
      <c r="DG1" s="5" t="s">
        <v>261</v>
      </c>
      <c r="DH1" s="5" t="s">
        <v>262</v>
      </c>
      <c r="DI1" s="5" t="s">
        <v>263</v>
      </c>
      <c r="DJ1" s="5" t="s">
        <v>264</v>
      </c>
      <c r="DK1" s="5" t="s">
        <v>265</v>
      </c>
      <c r="DL1" s="5" t="s">
        <v>266</v>
      </c>
      <c r="DM1" s="5" t="s">
        <v>267</v>
      </c>
      <c r="DN1" s="5" t="s">
        <v>268</v>
      </c>
      <c r="DO1" s="5" t="s">
        <v>269</v>
      </c>
      <c r="DP1" s="5" t="s">
        <v>270</v>
      </c>
      <c r="DQ1" s="5" t="s">
        <v>271</v>
      </c>
      <c r="DR1" s="5" t="s">
        <v>272</v>
      </c>
      <c r="DS1" s="5" t="s">
        <v>273</v>
      </c>
      <c r="DT1" s="5" t="s">
        <v>274</v>
      </c>
      <c r="DU1" s="5" t="s">
        <v>275</v>
      </c>
      <c r="DV1" s="5" t="s">
        <v>276</v>
      </c>
      <c r="DW1" s="5" t="s">
        <v>277</v>
      </c>
      <c r="DX1" s="5" t="s">
        <v>278</v>
      </c>
      <c r="DY1" s="5" t="s">
        <v>279</v>
      </c>
      <c r="DZ1" s="5" t="s">
        <v>280</v>
      </c>
      <c r="EA1" s="5" t="s">
        <v>281</v>
      </c>
      <c r="EB1" s="5" t="s">
        <v>282</v>
      </c>
      <c r="EC1" s="5" t="s">
        <v>283</v>
      </c>
      <c r="ED1" s="5" t="s">
        <v>284</v>
      </c>
      <c r="EE1" s="5" t="s">
        <v>285</v>
      </c>
      <c r="EF1" s="5" t="s">
        <v>286</v>
      </c>
      <c r="EG1" s="5" t="s">
        <v>287</v>
      </c>
      <c r="EH1" s="5" t="s">
        <v>288</v>
      </c>
      <c r="EI1" s="5" t="s">
        <v>289</v>
      </c>
      <c r="EJ1" s="5" t="s">
        <v>290</v>
      </c>
      <c r="EK1" s="5" t="s">
        <v>291</v>
      </c>
      <c r="EL1" s="5" t="s">
        <v>292</v>
      </c>
      <c r="EM1" s="5" t="s">
        <v>293</v>
      </c>
      <c r="EN1" s="5" t="s">
        <v>294</v>
      </c>
      <c r="EO1" s="5" t="s">
        <v>295</v>
      </c>
      <c r="EP1" s="5" t="s">
        <v>296</v>
      </c>
      <c r="EQ1" s="5" t="s">
        <v>297</v>
      </c>
      <c r="ER1" s="5" t="s">
        <v>298</v>
      </c>
      <c r="ES1" s="5" t="s">
        <v>299</v>
      </c>
      <c r="ET1" s="5" t="s">
        <v>300</v>
      </c>
      <c r="EU1" s="5" t="s">
        <v>301</v>
      </c>
      <c r="EV1" s="5" t="s">
        <v>302</v>
      </c>
      <c r="EW1" s="5" t="s">
        <v>303</v>
      </c>
      <c r="EX1" s="5" t="s">
        <v>304</v>
      </c>
      <c r="EY1" s="5" t="s">
        <v>305</v>
      </c>
      <c r="EZ1" s="5" t="s">
        <v>306</v>
      </c>
      <c r="FA1" s="5" t="s">
        <v>307</v>
      </c>
      <c r="FB1" s="5" t="s">
        <v>308</v>
      </c>
      <c r="FC1" s="5" t="s">
        <v>309</v>
      </c>
      <c r="FD1" s="5" t="s">
        <v>310</v>
      </c>
      <c r="FE1" s="5" t="s">
        <v>311</v>
      </c>
      <c r="FF1" s="5" t="s">
        <v>312</v>
      </c>
      <c r="FG1" s="5" t="s">
        <v>313</v>
      </c>
      <c r="FH1" s="5" t="s">
        <v>314</v>
      </c>
      <c r="FI1" s="5" t="s">
        <v>315</v>
      </c>
      <c r="FJ1" s="5" t="s">
        <v>316</v>
      </c>
      <c r="FK1" s="5" t="s">
        <v>317</v>
      </c>
      <c r="FL1" s="5" t="s">
        <v>318</v>
      </c>
      <c r="FM1" s="5" t="s">
        <v>319</v>
      </c>
      <c r="FN1" s="5" t="s">
        <v>320</v>
      </c>
      <c r="FO1" s="5" t="s">
        <v>321</v>
      </c>
      <c r="FP1" s="5" t="s">
        <v>322</v>
      </c>
      <c r="FQ1" s="5" t="s">
        <v>323</v>
      </c>
      <c r="FR1" s="5" t="s">
        <v>324</v>
      </c>
      <c r="FS1" s="5" t="s">
        <v>325</v>
      </c>
      <c r="FT1" s="5" t="s">
        <v>326</v>
      </c>
      <c r="FU1" s="5" t="s">
        <v>327</v>
      </c>
      <c r="FV1" s="5" t="s">
        <v>328</v>
      </c>
      <c r="FW1" s="5" t="s">
        <v>329</v>
      </c>
      <c r="FX1" s="5" t="s">
        <v>330</v>
      </c>
      <c r="FY1" s="5" t="s">
        <v>331</v>
      </c>
      <c r="FZ1" s="5" t="s">
        <v>332</v>
      </c>
      <c r="GA1" s="5" t="s">
        <v>333</v>
      </c>
      <c r="GB1" s="5" t="s">
        <v>334</v>
      </c>
      <c r="GC1" s="5" t="s">
        <v>335</v>
      </c>
      <c r="GD1" s="5" t="s">
        <v>336</v>
      </c>
      <c r="GE1" s="5" t="s">
        <v>337</v>
      </c>
      <c r="GF1" s="5" t="s">
        <v>338</v>
      </c>
      <c r="GG1" s="5" t="s">
        <v>339</v>
      </c>
      <c r="GH1" s="5" t="s">
        <v>340</v>
      </c>
      <c r="GI1" s="5" t="s">
        <v>341</v>
      </c>
      <c r="GJ1" s="5" t="s">
        <v>342</v>
      </c>
      <c r="GK1" s="5" t="s">
        <v>343</v>
      </c>
      <c r="GL1" s="5" t="s">
        <v>344</v>
      </c>
      <c r="GM1" s="5" t="s">
        <v>345</v>
      </c>
      <c r="GN1" s="5" t="s">
        <v>346</v>
      </c>
      <c r="GO1" s="5" t="s">
        <v>347</v>
      </c>
      <c r="GP1" s="5" t="s">
        <v>348</v>
      </c>
      <c r="GQ1" s="5" t="s">
        <v>349</v>
      </c>
      <c r="GR1" s="5" t="s">
        <v>350</v>
      </c>
      <c r="GS1" s="5" t="s">
        <v>351</v>
      </c>
      <c r="GT1" s="5" t="s">
        <v>352</v>
      </c>
      <c r="GU1" s="5" t="s">
        <v>353</v>
      </c>
      <c r="GV1" s="5" t="s">
        <v>354</v>
      </c>
      <c r="GW1" s="5" t="s">
        <v>355</v>
      </c>
      <c r="GX1" s="5" t="s">
        <v>356</v>
      </c>
      <c r="GY1" s="5" t="s">
        <v>357</v>
      </c>
      <c r="GZ1" s="5" t="s">
        <v>358</v>
      </c>
      <c r="HA1" s="5" t="s">
        <v>359</v>
      </c>
      <c r="HB1" s="5" t="s">
        <v>360</v>
      </c>
      <c r="HC1" s="5" t="s">
        <v>361</v>
      </c>
      <c r="HD1" s="5" t="s">
        <v>362</v>
      </c>
      <c r="HE1" s="5" t="s">
        <v>363</v>
      </c>
      <c r="HF1" s="5" t="s">
        <v>364</v>
      </c>
      <c r="HG1" s="5" t="s">
        <v>365</v>
      </c>
      <c r="HH1" s="5" t="s">
        <v>366</v>
      </c>
      <c r="HI1" s="5" t="s">
        <v>367</v>
      </c>
      <c r="HJ1" s="5" t="s">
        <v>368</v>
      </c>
      <c r="HK1" s="5" t="s">
        <v>369</v>
      </c>
      <c r="HL1" s="5" t="s">
        <v>370</v>
      </c>
      <c r="HM1" s="5" t="s">
        <v>371</v>
      </c>
      <c r="HN1" s="5" t="s">
        <v>372</v>
      </c>
      <c r="HO1" s="5" t="s">
        <v>373</v>
      </c>
      <c r="HP1" s="5" t="s">
        <v>374</v>
      </c>
      <c r="HQ1" s="5" t="s">
        <v>375</v>
      </c>
      <c r="HR1" s="5" t="s">
        <v>376</v>
      </c>
      <c r="HS1" s="5" t="s">
        <v>377</v>
      </c>
      <c r="HT1" s="5" t="s">
        <v>378</v>
      </c>
      <c r="HU1" s="5" t="s">
        <v>379</v>
      </c>
      <c r="HV1" s="5" t="s">
        <v>380</v>
      </c>
      <c r="HW1" s="5" t="s">
        <v>381</v>
      </c>
      <c r="HX1" s="5" t="s">
        <v>382</v>
      </c>
      <c r="HY1" s="5" t="s">
        <v>383</v>
      </c>
      <c r="HZ1" s="5" t="s">
        <v>384</v>
      </c>
      <c r="IA1" s="5" t="s">
        <v>385</v>
      </c>
      <c r="IB1" s="5" t="s">
        <v>386</v>
      </c>
      <c r="IC1" s="5" t="s">
        <v>387</v>
      </c>
      <c r="ID1" s="5" t="s">
        <v>388</v>
      </c>
      <c r="IE1" s="5" t="s">
        <v>389</v>
      </c>
      <c r="IF1" s="5" t="s">
        <v>390</v>
      </c>
      <c r="IG1" s="5" t="s">
        <v>391</v>
      </c>
      <c r="IH1" s="5" t="s">
        <v>392</v>
      </c>
      <c r="II1" s="5" t="s">
        <v>393</v>
      </c>
      <c r="IJ1" s="5" t="s">
        <v>394</v>
      </c>
      <c r="IK1" s="5" t="s">
        <v>395</v>
      </c>
      <c r="IL1" s="5" t="s">
        <v>396</v>
      </c>
      <c r="IM1" s="5" t="s">
        <v>397</v>
      </c>
      <c r="IN1" s="5" t="s">
        <v>398</v>
      </c>
      <c r="IO1" s="5" t="s">
        <v>399</v>
      </c>
      <c r="IP1" s="5" t="s">
        <v>400</v>
      </c>
      <c r="IQ1" s="5" t="s">
        <v>401</v>
      </c>
      <c r="IR1" s="5" t="s">
        <v>402</v>
      </c>
      <c r="IS1" s="5" t="s">
        <v>403</v>
      </c>
      <c r="IT1" s="5" t="s">
        <v>404</v>
      </c>
      <c r="IU1" s="5" t="s">
        <v>405</v>
      </c>
      <c r="IV1" s="5" t="s">
        <v>406</v>
      </c>
      <c r="IW1" s="5" t="s">
        <v>407</v>
      </c>
      <c r="IX1" s="5" t="s">
        <v>408</v>
      </c>
      <c r="IY1" s="5" t="s">
        <v>409</v>
      </c>
      <c r="IZ1" s="5" t="s">
        <v>410</v>
      </c>
      <c r="JA1" s="5" t="s">
        <v>411</v>
      </c>
      <c r="JB1" s="5" t="s">
        <v>412</v>
      </c>
      <c r="JC1" s="5" t="s">
        <v>413</v>
      </c>
      <c r="JD1" s="5" t="s">
        <v>414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20716-29D1-42C5-A0F3-13ACAC07169F}">
  <dimension ref="A1:L1307"/>
  <sheetViews>
    <sheetView workbookViewId="0">
      <selection activeCell="D6" sqref="D6"/>
    </sheetView>
  </sheetViews>
  <sheetFormatPr baseColWidth="10" defaultRowHeight="15" x14ac:dyDescent="0.25"/>
  <cols>
    <col min="4" max="4" width="33.7109375" bestFit="1" customWidth="1"/>
    <col min="5" max="5" width="13.28515625" bestFit="1" customWidth="1"/>
    <col min="7" max="7" width="12" bestFit="1" customWidth="1"/>
    <col min="8" max="8" width="27.42578125" bestFit="1" customWidth="1"/>
    <col min="9" max="9" width="27.28515625" bestFit="1" customWidth="1"/>
    <col min="11" max="11" width="14" bestFit="1" customWidth="1"/>
    <col min="12" max="12" width="12" bestFit="1" customWidth="1"/>
  </cols>
  <sheetData>
    <row r="1" spans="1:12" x14ac:dyDescent="0.25">
      <c r="A1" t="s">
        <v>49</v>
      </c>
      <c r="B1" t="s">
        <v>50</v>
      </c>
      <c r="F1" t="s">
        <v>51</v>
      </c>
      <c r="G1" t="s">
        <v>52</v>
      </c>
      <c r="H1" t="s">
        <v>53</v>
      </c>
    </row>
    <row r="2" spans="1:12" x14ac:dyDescent="0.25">
      <c r="A2" s="6">
        <v>44984</v>
      </c>
      <c r="B2">
        <v>260.2</v>
      </c>
      <c r="D2" t="s">
        <v>54</v>
      </c>
      <c r="F2" t="s">
        <v>55</v>
      </c>
      <c r="G2" t="s">
        <v>56</v>
      </c>
      <c r="H2" t="s">
        <v>57</v>
      </c>
    </row>
    <row r="3" spans="1:12" x14ac:dyDescent="0.25">
      <c r="A3" s="6">
        <v>44983</v>
      </c>
      <c r="B3">
        <v>263.98</v>
      </c>
      <c r="D3" t="s">
        <v>58</v>
      </c>
      <c r="F3" t="s">
        <v>59</v>
      </c>
      <c r="G3" t="s">
        <v>60</v>
      </c>
    </row>
    <row r="4" spans="1:12" x14ac:dyDescent="0.25">
      <c r="A4" s="6">
        <v>44981</v>
      </c>
      <c r="B4">
        <v>262.88</v>
      </c>
    </row>
    <row r="5" spans="1:12" x14ac:dyDescent="0.25">
      <c r="A5" s="6">
        <v>44980</v>
      </c>
      <c r="B5">
        <v>263.97000000000003</v>
      </c>
    </row>
    <row r="6" spans="1:12" x14ac:dyDescent="0.25">
      <c r="A6" s="6">
        <v>44979</v>
      </c>
      <c r="B6">
        <v>266.42</v>
      </c>
    </row>
    <row r="7" spans="1:12" x14ac:dyDescent="0.25">
      <c r="A7" s="6">
        <v>44978</v>
      </c>
      <c r="B7">
        <v>268.16000000000003</v>
      </c>
    </row>
    <row r="8" spans="1:12" x14ac:dyDescent="0.25">
      <c r="A8" s="6">
        <v>44977</v>
      </c>
      <c r="B8">
        <v>267</v>
      </c>
      <c r="I8" s="1"/>
      <c r="K8" s="2"/>
    </row>
    <row r="9" spans="1:12" x14ac:dyDescent="0.25">
      <c r="A9" s="6">
        <v>44974</v>
      </c>
      <c r="B9">
        <v>266.69</v>
      </c>
      <c r="I9" s="1"/>
    </row>
    <row r="10" spans="1:12" x14ac:dyDescent="0.25">
      <c r="A10" s="6">
        <v>44973</v>
      </c>
      <c r="B10">
        <v>265.70999999999998</v>
      </c>
      <c r="I10" s="1"/>
      <c r="K10" s="2"/>
    </row>
    <row r="11" spans="1:12" x14ac:dyDescent="0.25">
      <c r="A11" s="6">
        <v>44972</v>
      </c>
      <c r="B11">
        <v>263.2</v>
      </c>
      <c r="I11" s="1"/>
      <c r="K11" s="2"/>
      <c r="L11" s="2"/>
    </row>
    <row r="12" spans="1:12" x14ac:dyDescent="0.25">
      <c r="A12" s="6">
        <v>44971</v>
      </c>
      <c r="B12">
        <v>256.16000000000003</v>
      </c>
      <c r="I12" s="1"/>
      <c r="K12" s="3"/>
    </row>
    <row r="13" spans="1:12" x14ac:dyDescent="0.25">
      <c r="A13" s="6">
        <v>44970</v>
      </c>
      <c r="B13">
        <v>257.58999999999997</v>
      </c>
      <c r="I13" s="1"/>
    </row>
    <row r="14" spans="1:12" x14ac:dyDescent="0.25">
      <c r="A14" s="6">
        <v>44967</v>
      </c>
      <c r="B14">
        <v>256.93</v>
      </c>
    </row>
    <row r="15" spans="1:12" x14ac:dyDescent="0.25">
      <c r="A15" s="6">
        <v>44966</v>
      </c>
      <c r="B15">
        <v>252.45</v>
      </c>
    </row>
    <row r="16" spans="1:12" x14ac:dyDescent="0.25">
      <c r="A16" s="6">
        <v>44965</v>
      </c>
      <c r="B16">
        <v>251.52</v>
      </c>
    </row>
    <row r="17" spans="1:2" x14ac:dyDescent="0.25">
      <c r="A17" s="6">
        <v>44964</v>
      </c>
      <c r="B17">
        <v>250.2</v>
      </c>
    </row>
    <row r="18" spans="1:2" x14ac:dyDescent="0.25">
      <c r="A18" s="6">
        <v>44963</v>
      </c>
      <c r="B18">
        <v>249.39</v>
      </c>
    </row>
    <row r="19" spans="1:2" x14ac:dyDescent="0.25">
      <c r="A19" s="6">
        <v>44960</v>
      </c>
      <c r="B19">
        <v>247.37</v>
      </c>
    </row>
    <row r="20" spans="1:2" x14ac:dyDescent="0.25">
      <c r="A20" s="6">
        <v>44959</v>
      </c>
      <c r="B20">
        <v>245.5</v>
      </c>
    </row>
    <row r="21" spans="1:2" x14ac:dyDescent="0.25">
      <c r="A21" s="6">
        <v>44958</v>
      </c>
      <c r="B21">
        <v>247.07</v>
      </c>
    </row>
    <row r="22" spans="1:2" x14ac:dyDescent="0.25">
      <c r="A22" s="6">
        <v>44957</v>
      </c>
      <c r="B22">
        <v>247.61</v>
      </c>
    </row>
    <row r="23" spans="1:2" x14ac:dyDescent="0.25">
      <c r="A23" s="6">
        <v>44956</v>
      </c>
      <c r="B23">
        <v>247.7</v>
      </c>
    </row>
    <row r="24" spans="1:2" x14ac:dyDescent="0.25">
      <c r="A24" s="6">
        <v>44953</v>
      </c>
      <c r="B24">
        <v>242.43</v>
      </c>
    </row>
    <row r="25" spans="1:2" x14ac:dyDescent="0.25">
      <c r="A25" s="6">
        <v>44952</v>
      </c>
      <c r="B25">
        <v>240.64</v>
      </c>
    </row>
    <row r="26" spans="1:2" x14ac:dyDescent="0.25">
      <c r="A26" s="6">
        <v>44951</v>
      </c>
      <c r="B26">
        <v>240.67</v>
      </c>
    </row>
    <row r="27" spans="1:2" x14ac:dyDescent="0.25">
      <c r="A27" s="6">
        <v>44950</v>
      </c>
      <c r="B27">
        <v>239.98</v>
      </c>
    </row>
    <row r="28" spans="1:2" x14ac:dyDescent="0.25">
      <c r="A28" s="6">
        <v>44949</v>
      </c>
      <c r="B28">
        <v>242.15</v>
      </c>
    </row>
    <row r="29" spans="1:2" x14ac:dyDescent="0.25">
      <c r="A29" s="6">
        <v>44946</v>
      </c>
      <c r="B29">
        <v>242.93</v>
      </c>
    </row>
    <row r="30" spans="1:2" x14ac:dyDescent="0.25">
      <c r="A30" s="6">
        <v>44945</v>
      </c>
      <c r="B30">
        <v>245.36</v>
      </c>
    </row>
    <row r="31" spans="1:2" x14ac:dyDescent="0.25">
      <c r="A31" s="6">
        <v>44944</v>
      </c>
      <c r="B31">
        <v>248.07</v>
      </c>
    </row>
    <row r="32" spans="1:2" x14ac:dyDescent="0.25">
      <c r="A32" s="6">
        <v>44943</v>
      </c>
      <c r="B32">
        <v>252.94</v>
      </c>
    </row>
    <row r="33" spans="1:2" x14ac:dyDescent="0.25">
      <c r="A33" s="6">
        <v>44942</v>
      </c>
      <c r="B33">
        <v>249.42</v>
      </c>
    </row>
    <row r="34" spans="1:2" x14ac:dyDescent="0.25">
      <c r="A34" s="6">
        <v>44939</v>
      </c>
      <c r="B34">
        <v>249.43</v>
      </c>
    </row>
    <row r="35" spans="1:2" x14ac:dyDescent="0.25">
      <c r="A35" s="6">
        <v>44938</v>
      </c>
      <c r="B35">
        <v>248.48</v>
      </c>
    </row>
    <row r="36" spans="1:2" x14ac:dyDescent="0.25">
      <c r="A36" s="6">
        <v>44937</v>
      </c>
      <c r="B36">
        <v>249.67</v>
      </c>
    </row>
    <row r="37" spans="1:2" x14ac:dyDescent="0.25">
      <c r="A37" s="6">
        <v>44936</v>
      </c>
      <c r="B37">
        <v>250.71</v>
      </c>
    </row>
    <row r="38" spans="1:2" x14ac:dyDescent="0.25">
      <c r="A38" s="6">
        <v>44935</v>
      </c>
      <c r="B38">
        <v>252.98</v>
      </c>
    </row>
    <row r="39" spans="1:2" x14ac:dyDescent="0.25">
      <c r="A39" s="6">
        <v>44932</v>
      </c>
      <c r="B39">
        <v>253.76</v>
      </c>
    </row>
    <row r="40" spans="1:2" x14ac:dyDescent="0.25">
      <c r="A40" s="6">
        <v>44931</v>
      </c>
      <c r="B40">
        <v>256.49</v>
      </c>
    </row>
    <row r="41" spans="1:2" x14ac:dyDescent="0.25">
      <c r="A41" s="6">
        <v>44930</v>
      </c>
      <c r="B41">
        <v>253.69</v>
      </c>
    </row>
    <row r="42" spans="1:2" x14ac:dyDescent="0.25">
      <c r="A42" s="6">
        <v>44929</v>
      </c>
      <c r="B42">
        <v>251.85</v>
      </c>
    </row>
    <row r="43" spans="1:2" x14ac:dyDescent="0.25">
      <c r="A43" s="6">
        <v>44928</v>
      </c>
      <c r="B43">
        <v>248.93</v>
      </c>
    </row>
    <row r="44" spans="1:2" x14ac:dyDescent="0.25">
      <c r="A44" s="6">
        <v>44925</v>
      </c>
      <c r="B44">
        <v>248.48</v>
      </c>
    </row>
    <row r="45" spans="1:2" x14ac:dyDescent="0.25">
      <c r="A45" s="6">
        <v>44924</v>
      </c>
      <c r="B45">
        <v>248.9</v>
      </c>
    </row>
    <row r="46" spans="1:2" x14ac:dyDescent="0.25">
      <c r="A46" s="6">
        <v>44923</v>
      </c>
      <c r="B46">
        <v>245.32</v>
      </c>
    </row>
    <row r="47" spans="1:2" x14ac:dyDescent="0.25">
      <c r="A47" s="6">
        <v>44922</v>
      </c>
      <c r="B47">
        <v>244.21</v>
      </c>
    </row>
    <row r="48" spans="1:2" x14ac:dyDescent="0.25">
      <c r="A48" s="6">
        <v>44921</v>
      </c>
      <c r="B48">
        <v>243.43</v>
      </c>
    </row>
    <row r="49" spans="1:2" x14ac:dyDescent="0.25">
      <c r="A49" s="6">
        <v>44918</v>
      </c>
      <c r="B49">
        <v>243.62</v>
      </c>
    </row>
    <row r="50" spans="1:2" x14ac:dyDescent="0.25">
      <c r="A50" s="6">
        <v>44917</v>
      </c>
      <c r="B50">
        <v>242.76</v>
      </c>
    </row>
    <row r="51" spans="1:2" x14ac:dyDescent="0.25">
      <c r="A51" s="6">
        <v>44916</v>
      </c>
      <c r="B51">
        <v>242.27</v>
      </c>
    </row>
    <row r="52" spans="1:2" x14ac:dyDescent="0.25">
      <c r="A52" s="6">
        <v>44915</v>
      </c>
      <c r="B52">
        <v>240.71</v>
      </c>
    </row>
    <row r="53" spans="1:2" x14ac:dyDescent="0.25">
      <c r="A53" s="6">
        <v>44914</v>
      </c>
      <c r="B53">
        <v>241.08</v>
      </c>
    </row>
    <row r="54" spans="1:2" x14ac:dyDescent="0.25">
      <c r="A54" s="6">
        <v>44911</v>
      </c>
      <c r="B54">
        <v>241.64</v>
      </c>
    </row>
    <row r="55" spans="1:2" x14ac:dyDescent="0.25">
      <c r="A55" s="6">
        <v>44910</v>
      </c>
      <c r="B55">
        <v>242.34</v>
      </c>
    </row>
    <row r="56" spans="1:2" x14ac:dyDescent="0.25">
      <c r="A56" s="6">
        <v>44909</v>
      </c>
      <c r="B56">
        <v>243.35</v>
      </c>
    </row>
    <row r="57" spans="1:2" x14ac:dyDescent="0.25">
      <c r="A57" s="6">
        <v>44908</v>
      </c>
      <c r="B57">
        <v>243.63</v>
      </c>
    </row>
    <row r="58" spans="1:2" x14ac:dyDescent="0.25">
      <c r="A58" s="6">
        <v>44907</v>
      </c>
      <c r="B58">
        <v>243.56</v>
      </c>
    </row>
    <row r="59" spans="1:2" x14ac:dyDescent="0.25">
      <c r="A59" s="6">
        <v>44904</v>
      </c>
      <c r="B59">
        <v>242.84</v>
      </c>
    </row>
    <row r="60" spans="1:2" x14ac:dyDescent="0.25">
      <c r="A60" s="6">
        <v>44903</v>
      </c>
      <c r="B60">
        <v>245.21</v>
      </c>
    </row>
    <row r="61" spans="1:2" x14ac:dyDescent="0.25">
      <c r="A61" s="6">
        <v>44902</v>
      </c>
      <c r="B61">
        <v>244.81</v>
      </c>
    </row>
    <row r="62" spans="1:2" x14ac:dyDescent="0.25">
      <c r="A62" s="6">
        <v>44901</v>
      </c>
      <c r="B62">
        <v>244.31</v>
      </c>
    </row>
    <row r="63" spans="1:2" x14ac:dyDescent="0.25">
      <c r="A63" s="6">
        <v>44900</v>
      </c>
      <c r="B63">
        <v>244.72</v>
      </c>
    </row>
    <row r="64" spans="1:2" x14ac:dyDescent="0.25">
      <c r="A64" s="6">
        <v>44897</v>
      </c>
      <c r="B64">
        <v>245.77</v>
      </c>
    </row>
    <row r="65" spans="1:2" x14ac:dyDescent="0.25">
      <c r="A65" s="6">
        <v>44896</v>
      </c>
      <c r="B65">
        <v>248.69</v>
      </c>
    </row>
    <row r="66" spans="1:2" x14ac:dyDescent="0.25">
      <c r="A66" s="6">
        <v>44895</v>
      </c>
      <c r="B66">
        <v>250.3</v>
      </c>
    </row>
    <row r="67" spans="1:2" x14ac:dyDescent="0.25">
      <c r="A67" s="6">
        <v>44894</v>
      </c>
      <c r="B67">
        <v>249.68</v>
      </c>
    </row>
    <row r="68" spans="1:2" x14ac:dyDescent="0.25">
      <c r="A68" s="6">
        <v>44893</v>
      </c>
      <c r="B68">
        <v>250.02</v>
      </c>
    </row>
    <row r="69" spans="1:2" x14ac:dyDescent="0.25">
      <c r="A69" s="6">
        <v>44890</v>
      </c>
      <c r="B69">
        <v>251.24</v>
      </c>
    </row>
    <row r="70" spans="1:2" x14ac:dyDescent="0.25">
      <c r="A70" s="6">
        <v>44889</v>
      </c>
      <c r="B70">
        <v>252.82</v>
      </c>
    </row>
    <row r="71" spans="1:2" x14ac:dyDescent="0.25">
      <c r="A71" s="6">
        <v>44888</v>
      </c>
      <c r="B71">
        <v>251.62</v>
      </c>
    </row>
    <row r="72" spans="1:2" x14ac:dyDescent="0.25">
      <c r="A72" s="6">
        <v>44887</v>
      </c>
      <c r="B72">
        <v>252.04</v>
      </c>
    </row>
    <row r="73" spans="1:2" x14ac:dyDescent="0.25">
      <c r="A73" s="6">
        <v>44886</v>
      </c>
      <c r="B73">
        <v>252.99</v>
      </c>
    </row>
    <row r="74" spans="1:2" x14ac:dyDescent="0.25">
      <c r="A74" s="6">
        <v>44883</v>
      </c>
      <c r="B74">
        <v>256.08999999999997</v>
      </c>
    </row>
    <row r="75" spans="1:2" x14ac:dyDescent="0.25">
      <c r="A75" s="6">
        <v>44882</v>
      </c>
      <c r="B75">
        <v>256.93</v>
      </c>
    </row>
    <row r="76" spans="1:2" x14ac:dyDescent="0.25">
      <c r="A76" s="6">
        <v>44881</v>
      </c>
      <c r="B76">
        <v>254.97</v>
      </c>
    </row>
    <row r="77" spans="1:2" x14ac:dyDescent="0.25">
      <c r="A77" s="6">
        <v>44880</v>
      </c>
      <c r="B77">
        <v>249.99</v>
      </c>
    </row>
    <row r="78" spans="1:2" x14ac:dyDescent="0.25">
      <c r="A78" s="6">
        <v>44879</v>
      </c>
      <c r="B78">
        <v>247.92</v>
      </c>
    </row>
    <row r="79" spans="1:2" x14ac:dyDescent="0.25">
      <c r="A79" s="6">
        <v>44876</v>
      </c>
      <c r="B79">
        <v>246.08</v>
      </c>
    </row>
    <row r="80" spans="1:2" x14ac:dyDescent="0.25">
      <c r="A80" s="6">
        <v>44875</v>
      </c>
      <c r="B80">
        <v>248.24</v>
      </c>
    </row>
    <row r="81" spans="1:2" x14ac:dyDescent="0.25">
      <c r="A81" s="6">
        <v>44874</v>
      </c>
      <c r="B81">
        <v>249.71</v>
      </c>
    </row>
    <row r="82" spans="1:2" x14ac:dyDescent="0.25">
      <c r="A82" s="6">
        <v>44873</v>
      </c>
      <c r="B82">
        <v>254.31</v>
      </c>
    </row>
    <row r="83" spans="1:2" x14ac:dyDescent="0.25">
      <c r="A83" s="6">
        <v>44872</v>
      </c>
      <c r="B83">
        <v>262.17</v>
      </c>
    </row>
    <row r="84" spans="1:2" x14ac:dyDescent="0.25">
      <c r="A84" s="6">
        <v>44869</v>
      </c>
      <c r="B84">
        <v>260.26</v>
      </c>
    </row>
    <row r="85" spans="1:2" x14ac:dyDescent="0.25">
      <c r="A85" s="6">
        <v>44868</v>
      </c>
      <c r="B85">
        <v>257.27</v>
      </c>
    </row>
    <row r="86" spans="1:2" x14ac:dyDescent="0.25">
      <c r="A86" s="6">
        <v>44867</v>
      </c>
      <c r="B86">
        <v>253.81</v>
      </c>
    </row>
    <row r="87" spans="1:2" x14ac:dyDescent="0.25">
      <c r="A87" s="6">
        <v>44866</v>
      </c>
      <c r="B87">
        <v>253.23</v>
      </c>
    </row>
    <row r="88" spans="1:2" x14ac:dyDescent="0.25">
      <c r="A88" s="6">
        <v>44865</v>
      </c>
      <c r="B88">
        <v>248.61</v>
      </c>
    </row>
    <row r="89" spans="1:2" x14ac:dyDescent="0.25">
      <c r="A89" s="6">
        <v>44862</v>
      </c>
      <c r="B89">
        <v>243.24</v>
      </c>
    </row>
    <row r="90" spans="1:2" x14ac:dyDescent="0.25">
      <c r="A90" s="6">
        <v>44861</v>
      </c>
      <c r="B90">
        <v>241.25</v>
      </c>
    </row>
    <row r="91" spans="1:2" x14ac:dyDescent="0.25">
      <c r="A91" s="6">
        <v>44860</v>
      </c>
      <c r="B91">
        <v>244.09</v>
      </c>
    </row>
    <row r="92" spans="1:2" x14ac:dyDescent="0.25">
      <c r="A92" s="6">
        <v>44859</v>
      </c>
      <c r="B92">
        <v>249.49</v>
      </c>
    </row>
    <row r="93" spans="1:2" x14ac:dyDescent="0.25">
      <c r="A93" s="6">
        <v>44858</v>
      </c>
      <c r="B93">
        <v>249.5</v>
      </c>
    </row>
    <row r="94" spans="1:2" x14ac:dyDescent="0.25">
      <c r="A94" s="6">
        <v>44855</v>
      </c>
      <c r="B94">
        <v>246.19</v>
      </c>
    </row>
    <row r="95" spans="1:2" x14ac:dyDescent="0.25">
      <c r="A95" s="6">
        <v>44854</v>
      </c>
      <c r="B95">
        <v>243.95</v>
      </c>
    </row>
    <row r="96" spans="1:2" x14ac:dyDescent="0.25">
      <c r="A96" s="6">
        <v>44853</v>
      </c>
      <c r="B96">
        <v>240.22</v>
      </c>
    </row>
    <row r="97" spans="1:2" x14ac:dyDescent="0.25">
      <c r="A97" s="6">
        <v>44852</v>
      </c>
      <c r="B97">
        <v>237.23</v>
      </c>
    </row>
    <row r="98" spans="1:2" x14ac:dyDescent="0.25">
      <c r="A98" s="6">
        <v>44851</v>
      </c>
      <c r="B98">
        <v>236.28</v>
      </c>
    </row>
    <row r="99" spans="1:2" x14ac:dyDescent="0.25">
      <c r="A99" s="6">
        <v>44848</v>
      </c>
      <c r="B99">
        <v>233.51</v>
      </c>
    </row>
    <row r="100" spans="1:2" x14ac:dyDescent="0.25">
      <c r="A100" s="6">
        <v>44847</v>
      </c>
      <c r="B100">
        <v>228.51</v>
      </c>
    </row>
    <row r="101" spans="1:2" x14ac:dyDescent="0.25">
      <c r="A101" s="6">
        <v>44846</v>
      </c>
      <c r="B101">
        <v>229.98</v>
      </c>
    </row>
    <row r="102" spans="1:2" x14ac:dyDescent="0.25">
      <c r="A102" s="6">
        <v>44845</v>
      </c>
      <c r="B102">
        <v>229.05</v>
      </c>
    </row>
    <row r="103" spans="1:2" x14ac:dyDescent="0.25">
      <c r="A103" s="6">
        <v>44844</v>
      </c>
      <c r="B103">
        <v>230.26</v>
      </c>
    </row>
    <row r="104" spans="1:2" x14ac:dyDescent="0.25">
      <c r="A104" s="6">
        <v>44841</v>
      </c>
      <c r="B104">
        <v>230.04</v>
      </c>
    </row>
    <row r="105" spans="1:2" x14ac:dyDescent="0.25">
      <c r="A105" s="6">
        <v>44840</v>
      </c>
      <c r="B105">
        <v>228.84</v>
      </c>
    </row>
    <row r="106" spans="1:2" x14ac:dyDescent="0.25">
      <c r="A106" s="6">
        <v>44839</v>
      </c>
      <c r="B106">
        <v>227.83</v>
      </c>
    </row>
    <row r="107" spans="1:2" x14ac:dyDescent="0.25">
      <c r="A107" s="6">
        <v>44838</v>
      </c>
      <c r="B107">
        <v>224.81</v>
      </c>
    </row>
    <row r="108" spans="1:2" x14ac:dyDescent="0.25">
      <c r="A108" s="6">
        <v>44837</v>
      </c>
      <c r="B108">
        <v>225.76</v>
      </c>
    </row>
    <row r="109" spans="1:2" x14ac:dyDescent="0.25">
      <c r="A109" s="6">
        <v>44834</v>
      </c>
      <c r="B109">
        <v>228.42</v>
      </c>
    </row>
    <row r="110" spans="1:2" x14ac:dyDescent="0.25">
      <c r="A110" s="6">
        <v>44833</v>
      </c>
      <c r="B110">
        <v>224.1</v>
      </c>
    </row>
    <row r="111" spans="1:2" x14ac:dyDescent="0.25">
      <c r="A111" s="6">
        <v>44832</v>
      </c>
      <c r="B111">
        <v>222.55</v>
      </c>
    </row>
    <row r="112" spans="1:2" x14ac:dyDescent="0.25">
      <c r="A112" s="6">
        <v>44831</v>
      </c>
      <c r="B112">
        <v>223</v>
      </c>
    </row>
    <row r="113" spans="1:2" x14ac:dyDescent="0.25">
      <c r="A113" s="6">
        <v>44830</v>
      </c>
      <c r="B113">
        <v>222.07</v>
      </c>
    </row>
    <row r="114" spans="1:2" x14ac:dyDescent="0.25">
      <c r="A114" s="6">
        <v>44827</v>
      </c>
      <c r="B114">
        <v>219.22</v>
      </c>
    </row>
    <row r="115" spans="1:2" x14ac:dyDescent="0.25">
      <c r="A115" s="6">
        <v>44826</v>
      </c>
      <c r="B115">
        <v>218.4</v>
      </c>
    </row>
    <row r="116" spans="1:2" x14ac:dyDescent="0.25">
      <c r="A116" s="6">
        <v>44825</v>
      </c>
      <c r="B116">
        <v>219.72</v>
      </c>
    </row>
    <row r="117" spans="1:2" x14ac:dyDescent="0.25">
      <c r="A117" s="6">
        <v>44824</v>
      </c>
      <c r="B117">
        <v>220.85</v>
      </c>
    </row>
    <row r="118" spans="1:2" x14ac:dyDescent="0.25">
      <c r="A118" s="6">
        <v>44823</v>
      </c>
      <c r="B118">
        <v>220.75</v>
      </c>
    </row>
    <row r="119" spans="1:2" x14ac:dyDescent="0.25">
      <c r="A119" s="6">
        <v>44820</v>
      </c>
      <c r="B119">
        <v>220.92</v>
      </c>
    </row>
    <row r="120" spans="1:2" x14ac:dyDescent="0.25">
      <c r="A120" s="6">
        <v>44819</v>
      </c>
      <c r="B120">
        <v>219.62</v>
      </c>
    </row>
    <row r="121" spans="1:2" x14ac:dyDescent="0.25">
      <c r="A121" s="6">
        <v>44818</v>
      </c>
      <c r="B121">
        <v>219.54</v>
      </c>
    </row>
    <row r="122" spans="1:2" x14ac:dyDescent="0.25">
      <c r="A122" s="6">
        <v>44817</v>
      </c>
      <c r="B122">
        <v>219.25</v>
      </c>
    </row>
    <row r="123" spans="1:2" x14ac:dyDescent="0.25">
      <c r="A123" s="6">
        <v>44816</v>
      </c>
      <c r="B123">
        <v>219.31</v>
      </c>
    </row>
    <row r="124" spans="1:2" x14ac:dyDescent="0.25">
      <c r="A124" s="6">
        <v>44813</v>
      </c>
      <c r="B124">
        <v>218.43</v>
      </c>
    </row>
    <row r="125" spans="1:2" x14ac:dyDescent="0.25">
      <c r="A125" s="6">
        <v>44812</v>
      </c>
      <c r="B125">
        <v>219.73</v>
      </c>
    </row>
    <row r="126" spans="1:2" x14ac:dyDescent="0.25">
      <c r="A126" s="6">
        <v>44811</v>
      </c>
      <c r="B126">
        <v>219.75</v>
      </c>
    </row>
    <row r="127" spans="1:2" x14ac:dyDescent="0.25">
      <c r="A127" s="6">
        <v>44810</v>
      </c>
      <c r="B127">
        <v>222.07</v>
      </c>
    </row>
    <row r="128" spans="1:2" x14ac:dyDescent="0.25">
      <c r="A128" s="6">
        <v>44809</v>
      </c>
      <c r="B128">
        <v>222.79</v>
      </c>
    </row>
    <row r="129" spans="1:2" x14ac:dyDescent="0.25">
      <c r="A129" s="6">
        <v>44806</v>
      </c>
      <c r="B129">
        <v>224.38</v>
      </c>
    </row>
    <row r="130" spans="1:2" x14ac:dyDescent="0.25">
      <c r="A130" s="6">
        <v>44805</v>
      </c>
      <c r="B130">
        <v>221.87</v>
      </c>
    </row>
    <row r="131" spans="1:2" x14ac:dyDescent="0.25">
      <c r="A131" s="6">
        <v>44804</v>
      </c>
      <c r="B131">
        <v>219.55</v>
      </c>
    </row>
    <row r="132" spans="1:2" x14ac:dyDescent="0.25">
      <c r="A132" s="6">
        <v>44803</v>
      </c>
      <c r="B132">
        <v>219.01</v>
      </c>
    </row>
    <row r="133" spans="1:2" x14ac:dyDescent="0.25">
      <c r="A133" s="6">
        <v>44802</v>
      </c>
      <c r="B133">
        <v>217.57</v>
      </c>
    </row>
    <row r="134" spans="1:2" x14ac:dyDescent="0.25">
      <c r="A134" s="6">
        <v>44799</v>
      </c>
      <c r="B134">
        <v>219.15</v>
      </c>
    </row>
    <row r="135" spans="1:2" x14ac:dyDescent="0.25">
      <c r="A135" s="6">
        <v>44798</v>
      </c>
      <c r="B135">
        <v>219.98</v>
      </c>
    </row>
    <row r="136" spans="1:2" x14ac:dyDescent="0.25">
      <c r="A136" s="6">
        <v>44797</v>
      </c>
      <c r="B136">
        <v>221.08</v>
      </c>
    </row>
    <row r="137" spans="1:2" x14ac:dyDescent="0.25">
      <c r="A137" s="6">
        <v>44796</v>
      </c>
      <c r="B137">
        <v>217.56</v>
      </c>
    </row>
    <row r="138" spans="1:2" x14ac:dyDescent="0.25">
      <c r="A138" s="6">
        <v>44795</v>
      </c>
      <c r="B138">
        <v>218.01</v>
      </c>
    </row>
    <row r="139" spans="1:2" x14ac:dyDescent="0.25">
      <c r="A139" s="6">
        <v>44792</v>
      </c>
      <c r="B139">
        <v>216.6</v>
      </c>
    </row>
    <row r="140" spans="1:2" x14ac:dyDescent="0.25">
      <c r="A140" s="6">
        <v>44791</v>
      </c>
      <c r="B140">
        <v>217.66</v>
      </c>
    </row>
    <row r="141" spans="1:2" x14ac:dyDescent="0.25">
      <c r="A141" s="6">
        <v>44790</v>
      </c>
      <c r="B141">
        <v>216.9</v>
      </c>
    </row>
    <row r="142" spans="1:2" x14ac:dyDescent="0.25">
      <c r="A142" s="6">
        <v>44789</v>
      </c>
      <c r="B142">
        <v>213.25</v>
      </c>
    </row>
    <row r="143" spans="1:2" x14ac:dyDescent="0.25">
      <c r="A143" s="6">
        <v>44788</v>
      </c>
      <c r="B143">
        <v>209.43</v>
      </c>
    </row>
    <row r="144" spans="1:2" x14ac:dyDescent="0.25">
      <c r="A144" s="6">
        <v>44785</v>
      </c>
      <c r="B144">
        <v>209.19</v>
      </c>
    </row>
    <row r="145" spans="1:2" x14ac:dyDescent="0.25">
      <c r="A145" s="6">
        <v>44784</v>
      </c>
      <c r="B145">
        <v>211.73</v>
      </c>
    </row>
    <row r="146" spans="1:2" x14ac:dyDescent="0.25">
      <c r="A146" s="6">
        <v>44783</v>
      </c>
      <c r="B146">
        <v>212.93</v>
      </c>
    </row>
    <row r="147" spans="1:2" x14ac:dyDescent="0.25">
      <c r="A147" s="6">
        <v>44782</v>
      </c>
      <c r="B147">
        <v>214.58</v>
      </c>
    </row>
    <row r="148" spans="1:2" x14ac:dyDescent="0.25">
      <c r="A148" s="6">
        <v>44781</v>
      </c>
      <c r="B148">
        <v>212.6</v>
      </c>
    </row>
    <row r="149" spans="1:2" x14ac:dyDescent="0.25">
      <c r="A149" s="6">
        <v>44778</v>
      </c>
      <c r="B149">
        <v>212.16</v>
      </c>
    </row>
    <row r="150" spans="1:2" x14ac:dyDescent="0.25">
      <c r="A150" s="6">
        <v>44777</v>
      </c>
      <c r="B150">
        <v>210.48</v>
      </c>
    </row>
    <row r="151" spans="1:2" x14ac:dyDescent="0.25">
      <c r="A151" s="6">
        <v>44776</v>
      </c>
      <c r="B151">
        <v>209.67</v>
      </c>
    </row>
    <row r="152" spans="1:2" x14ac:dyDescent="0.25">
      <c r="A152" s="6">
        <v>44775</v>
      </c>
      <c r="B152">
        <v>207.38</v>
      </c>
    </row>
    <row r="153" spans="1:2" x14ac:dyDescent="0.25">
      <c r="A153" s="6">
        <v>44774</v>
      </c>
      <c r="B153">
        <v>209.22</v>
      </c>
    </row>
    <row r="154" spans="1:2" x14ac:dyDescent="0.25">
      <c r="A154" s="6">
        <v>44771</v>
      </c>
      <c r="B154">
        <v>209.85</v>
      </c>
    </row>
    <row r="155" spans="1:2" x14ac:dyDescent="0.25">
      <c r="A155" s="6">
        <v>44770</v>
      </c>
      <c r="B155">
        <v>214.91</v>
      </c>
    </row>
    <row r="156" spans="1:2" x14ac:dyDescent="0.25">
      <c r="A156" s="6">
        <v>44769</v>
      </c>
      <c r="B156">
        <v>216.33</v>
      </c>
    </row>
    <row r="157" spans="1:2" x14ac:dyDescent="0.25">
      <c r="A157" s="6">
        <v>44768</v>
      </c>
      <c r="B157">
        <v>216.57</v>
      </c>
    </row>
    <row r="158" spans="1:2" x14ac:dyDescent="0.25">
      <c r="A158" s="6">
        <v>44767</v>
      </c>
      <c r="B158">
        <v>217.52</v>
      </c>
    </row>
    <row r="159" spans="1:2" x14ac:dyDescent="0.25">
      <c r="A159" s="6">
        <v>44764</v>
      </c>
      <c r="B159">
        <v>216.61</v>
      </c>
    </row>
    <row r="160" spans="1:2" x14ac:dyDescent="0.25">
      <c r="A160" s="6">
        <v>44763</v>
      </c>
      <c r="B160">
        <v>213.84</v>
      </c>
    </row>
    <row r="161" spans="1:2" x14ac:dyDescent="0.25">
      <c r="A161" s="6">
        <v>44762</v>
      </c>
      <c r="B161">
        <v>211.22</v>
      </c>
    </row>
    <row r="162" spans="1:2" x14ac:dyDescent="0.25">
      <c r="A162" s="6">
        <v>44761</v>
      </c>
      <c r="B162">
        <v>210.12</v>
      </c>
    </row>
    <row r="163" spans="1:2" x14ac:dyDescent="0.25">
      <c r="A163" s="6">
        <v>44760</v>
      </c>
      <c r="B163">
        <v>209.8</v>
      </c>
    </row>
    <row r="164" spans="1:2" x14ac:dyDescent="0.25">
      <c r="A164" s="6">
        <v>44757</v>
      </c>
      <c r="B164">
        <v>211.65</v>
      </c>
    </row>
    <row r="165" spans="1:2" x14ac:dyDescent="0.25">
      <c r="A165" s="6">
        <v>44756</v>
      </c>
      <c r="B165">
        <v>215.38</v>
      </c>
    </row>
    <row r="166" spans="1:2" x14ac:dyDescent="0.25">
      <c r="A166" s="6">
        <v>44755</v>
      </c>
      <c r="B166">
        <v>216.28</v>
      </c>
    </row>
    <row r="167" spans="1:2" x14ac:dyDescent="0.25">
      <c r="A167" s="6">
        <v>44754</v>
      </c>
      <c r="B167">
        <v>221.59</v>
      </c>
    </row>
    <row r="168" spans="1:2" x14ac:dyDescent="0.25">
      <c r="A168" s="6">
        <v>44753</v>
      </c>
      <c r="B168">
        <v>220.21</v>
      </c>
    </row>
    <row r="169" spans="1:2" x14ac:dyDescent="0.25">
      <c r="A169" s="6">
        <v>44750</v>
      </c>
      <c r="B169">
        <v>215.4</v>
      </c>
    </row>
    <row r="170" spans="1:2" x14ac:dyDescent="0.25">
      <c r="A170" s="6">
        <v>44749</v>
      </c>
      <c r="B170">
        <v>213.64</v>
      </c>
    </row>
    <row r="171" spans="1:2" x14ac:dyDescent="0.25">
      <c r="A171" s="6">
        <v>44748</v>
      </c>
      <c r="B171">
        <v>210.21</v>
      </c>
    </row>
    <row r="172" spans="1:2" x14ac:dyDescent="0.25">
      <c r="A172" s="6">
        <v>44747</v>
      </c>
      <c r="B172">
        <v>208.05</v>
      </c>
    </row>
    <row r="173" spans="1:2" x14ac:dyDescent="0.25">
      <c r="A173" s="6">
        <v>44746</v>
      </c>
      <c r="B173">
        <v>206.77</v>
      </c>
    </row>
    <row r="174" spans="1:2" x14ac:dyDescent="0.25">
      <c r="A174" s="6">
        <v>44743</v>
      </c>
      <c r="B174">
        <v>206.91</v>
      </c>
    </row>
    <row r="175" spans="1:2" x14ac:dyDescent="0.25">
      <c r="A175" s="6">
        <v>44742</v>
      </c>
      <c r="B175">
        <v>205.93</v>
      </c>
    </row>
    <row r="176" spans="1:2" x14ac:dyDescent="0.25">
      <c r="A176" s="6">
        <v>44741</v>
      </c>
      <c r="B176">
        <v>203.91</v>
      </c>
    </row>
    <row r="177" spans="1:2" x14ac:dyDescent="0.25">
      <c r="A177" s="6">
        <v>44740</v>
      </c>
      <c r="B177">
        <v>202.81</v>
      </c>
    </row>
    <row r="178" spans="1:2" x14ac:dyDescent="0.25">
      <c r="A178" s="6">
        <v>44739</v>
      </c>
      <c r="B178">
        <v>206.83</v>
      </c>
    </row>
    <row r="179" spans="1:2" x14ac:dyDescent="0.25">
      <c r="A179" s="6">
        <v>44736</v>
      </c>
      <c r="B179">
        <v>207.79</v>
      </c>
    </row>
    <row r="180" spans="1:2" x14ac:dyDescent="0.25">
      <c r="A180" s="6">
        <v>44735</v>
      </c>
      <c r="B180">
        <v>204.5</v>
      </c>
    </row>
    <row r="181" spans="1:2" x14ac:dyDescent="0.25">
      <c r="A181" s="6">
        <v>44734</v>
      </c>
      <c r="B181">
        <v>200.2</v>
      </c>
    </row>
    <row r="182" spans="1:2" x14ac:dyDescent="0.25">
      <c r="A182" s="6">
        <v>44733</v>
      </c>
      <c r="B182">
        <v>199.25</v>
      </c>
    </row>
    <row r="183" spans="1:2" x14ac:dyDescent="0.25">
      <c r="A183" s="6">
        <v>44732</v>
      </c>
      <c r="B183">
        <v>192.02</v>
      </c>
    </row>
    <row r="184" spans="1:2" x14ac:dyDescent="0.25">
      <c r="A184" s="6">
        <v>44729</v>
      </c>
      <c r="B184">
        <v>191.5</v>
      </c>
    </row>
    <row r="185" spans="1:2" x14ac:dyDescent="0.25">
      <c r="A185" s="6">
        <v>44728</v>
      </c>
      <c r="B185">
        <v>190.55</v>
      </c>
    </row>
    <row r="186" spans="1:2" x14ac:dyDescent="0.25">
      <c r="A186" s="6">
        <v>44727</v>
      </c>
      <c r="B186">
        <v>191.61</v>
      </c>
    </row>
    <row r="187" spans="1:2" x14ac:dyDescent="0.25">
      <c r="A187" s="6">
        <v>44726</v>
      </c>
      <c r="B187">
        <v>192.12</v>
      </c>
    </row>
    <row r="188" spans="1:2" x14ac:dyDescent="0.25">
      <c r="A188" s="6">
        <v>44725</v>
      </c>
      <c r="B188">
        <v>193.6</v>
      </c>
    </row>
    <row r="189" spans="1:2" x14ac:dyDescent="0.25">
      <c r="A189" s="6">
        <v>44722</v>
      </c>
      <c r="B189">
        <v>196.91</v>
      </c>
    </row>
    <row r="190" spans="1:2" x14ac:dyDescent="0.25">
      <c r="A190" s="6">
        <v>44721</v>
      </c>
      <c r="B190">
        <v>194.95</v>
      </c>
    </row>
    <row r="191" spans="1:2" x14ac:dyDescent="0.25">
      <c r="A191" s="6">
        <v>44720</v>
      </c>
      <c r="B191">
        <v>193.73</v>
      </c>
    </row>
    <row r="192" spans="1:2" x14ac:dyDescent="0.25">
      <c r="A192" s="6">
        <v>44719</v>
      </c>
      <c r="B192">
        <v>192.8</v>
      </c>
    </row>
    <row r="193" spans="1:2" x14ac:dyDescent="0.25">
      <c r="A193" s="6">
        <v>44718</v>
      </c>
      <c r="B193">
        <v>193.18</v>
      </c>
    </row>
    <row r="194" spans="1:2" x14ac:dyDescent="0.25">
      <c r="A194" s="6">
        <v>44715</v>
      </c>
      <c r="B194">
        <v>192.37</v>
      </c>
    </row>
    <row r="195" spans="1:2" x14ac:dyDescent="0.25">
      <c r="A195" s="6">
        <v>44714</v>
      </c>
      <c r="B195">
        <v>192.58</v>
      </c>
    </row>
    <row r="196" spans="1:2" x14ac:dyDescent="0.25">
      <c r="A196" s="6">
        <v>44713</v>
      </c>
      <c r="B196">
        <v>192.44</v>
      </c>
    </row>
    <row r="197" spans="1:2" x14ac:dyDescent="0.25">
      <c r="A197" s="6">
        <v>44712</v>
      </c>
      <c r="B197">
        <v>191.26</v>
      </c>
    </row>
    <row r="198" spans="1:2" x14ac:dyDescent="0.25">
      <c r="A198" s="6">
        <v>44711</v>
      </c>
      <c r="B198">
        <v>193.85</v>
      </c>
    </row>
    <row r="199" spans="1:2" x14ac:dyDescent="0.25">
      <c r="A199" s="6">
        <v>44708</v>
      </c>
      <c r="B199">
        <v>200.37</v>
      </c>
    </row>
    <row r="200" spans="1:2" x14ac:dyDescent="0.25">
      <c r="A200" s="6">
        <v>44707</v>
      </c>
      <c r="B200">
        <v>198</v>
      </c>
    </row>
    <row r="201" spans="1:2" x14ac:dyDescent="0.25">
      <c r="A201" s="6">
        <v>44706</v>
      </c>
      <c r="B201">
        <v>198.04</v>
      </c>
    </row>
    <row r="202" spans="1:2" x14ac:dyDescent="0.25">
      <c r="A202" s="6">
        <v>44705</v>
      </c>
      <c r="B202">
        <v>199.9</v>
      </c>
    </row>
    <row r="203" spans="1:2" x14ac:dyDescent="0.25">
      <c r="A203" s="6">
        <v>44704</v>
      </c>
      <c r="B203">
        <v>199.83</v>
      </c>
    </row>
    <row r="204" spans="1:2" x14ac:dyDescent="0.25">
      <c r="A204" s="6">
        <v>44701</v>
      </c>
      <c r="B204">
        <v>199.43</v>
      </c>
    </row>
    <row r="205" spans="1:2" x14ac:dyDescent="0.25">
      <c r="A205" s="6">
        <v>44700</v>
      </c>
      <c r="B205">
        <v>202.89</v>
      </c>
    </row>
    <row r="206" spans="1:2" x14ac:dyDescent="0.25">
      <c r="A206" s="6">
        <v>44699</v>
      </c>
      <c r="B206">
        <v>202.65</v>
      </c>
    </row>
    <row r="207" spans="1:2" x14ac:dyDescent="0.25">
      <c r="A207" s="6">
        <v>44698</v>
      </c>
      <c r="B207">
        <v>201.68</v>
      </c>
    </row>
    <row r="208" spans="1:2" x14ac:dyDescent="0.25">
      <c r="A208" s="6">
        <v>44697</v>
      </c>
      <c r="B208">
        <v>202.03</v>
      </c>
    </row>
    <row r="209" spans="1:2" x14ac:dyDescent="0.25">
      <c r="A209" s="6">
        <v>44694</v>
      </c>
      <c r="B209">
        <v>203.92</v>
      </c>
    </row>
    <row r="210" spans="1:2" x14ac:dyDescent="0.25">
      <c r="A210" s="6">
        <v>44693</v>
      </c>
      <c r="B210">
        <v>202.59</v>
      </c>
    </row>
    <row r="211" spans="1:2" x14ac:dyDescent="0.25">
      <c r="A211" s="6">
        <v>44692</v>
      </c>
      <c r="B211">
        <v>200.53</v>
      </c>
    </row>
    <row r="212" spans="1:2" x14ac:dyDescent="0.25">
      <c r="A212" s="6">
        <v>44691</v>
      </c>
      <c r="B212">
        <v>199.56</v>
      </c>
    </row>
    <row r="213" spans="1:2" x14ac:dyDescent="0.25">
      <c r="A213" s="6">
        <v>44690</v>
      </c>
      <c r="B213">
        <v>200.1</v>
      </c>
    </row>
    <row r="214" spans="1:2" x14ac:dyDescent="0.25">
      <c r="A214" s="6">
        <v>44687</v>
      </c>
      <c r="B214">
        <v>200.88</v>
      </c>
    </row>
    <row r="215" spans="1:2" x14ac:dyDescent="0.25">
      <c r="A215" s="6">
        <v>44686</v>
      </c>
      <c r="B215">
        <v>201.49</v>
      </c>
    </row>
    <row r="216" spans="1:2" x14ac:dyDescent="0.25">
      <c r="A216" s="6">
        <v>44685</v>
      </c>
      <c r="B216">
        <v>202.62</v>
      </c>
    </row>
    <row r="217" spans="1:2" x14ac:dyDescent="0.25">
      <c r="A217" s="6">
        <v>44684</v>
      </c>
      <c r="B217">
        <v>198.12</v>
      </c>
    </row>
    <row r="218" spans="1:2" x14ac:dyDescent="0.25">
      <c r="A218" s="6">
        <v>44683</v>
      </c>
      <c r="B218">
        <v>195.29</v>
      </c>
    </row>
    <row r="219" spans="1:2" x14ac:dyDescent="0.25">
      <c r="A219" s="6">
        <v>44680</v>
      </c>
      <c r="B219">
        <v>193.29</v>
      </c>
    </row>
    <row r="220" spans="1:2" x14ac:dyDescent="0.25">
      <c r="A220" s="6">
        <v>44679</v>
      </c>
      <c r="B220">
        <v>194.42</v>
      </c>
    </row>
    <row r="221" spans="1:2" x14ac:dyDescent="0.25">
      <c r="A221" s="6">
        <v>44678</v>
      </c>
      <c r="B221">
        <v>193.66</v>
      </c>
    </row>
    <row r="222" spans="1:2" x14ac:dyDescent="0.25">
      <c r="A222" s="6">
        <v>44677</v>
      </c>
      <c r="B222">
        <v>192.65</v>
      </c>
    </row>
    <row r="223" spans="1:2" x14ac:dyDescent="0.25">
      <c r="A223" s="6">
        <v>44676</v>
      </c>
      <c r="B223">
        <v>194.25</v>
      </c>
    </row>
    <row r="224" spans="1:2" x14ac:dyDescent="0.25">
      <c r="A224" s="6">
        <v>44673</v>
      </c>
      <c r="B224">
        <v>190.23</v>
      </c>
    </row>
    <row r="225" spans="1:2" x14ac:dyDescent="0.25">
      <c r="A225" s="6">
        <v>44672</v>
      </c>
      <c r="B225">
        <v>186.83</v>
      </c>
    </row>
    <row r="226" spans="1:2" x14ac:dyDescent="0.25">
      <c r="A226" s="6">
        <v>44671</v>
      </c>
      <c r="B226">
        <v>187.77</v>
      </c>
    </row>
    <row r="227" spans="1:2" x14ac:dyDescent="0.25">
      <c r="A227" s="6">
        <v>44670</v>
      </c>
      <c r="B227">
        <v>186.89</v>
      </c>
    </row>
    <row r="228" spans="1:2" x14ac:dyDescent="0.25">
      <c r="A228" s="6">
        <v>44669</v>
      </c>
      <c r="B228">
        <v>187.93</v>
      </c>
    </row>
    <row r="229" spans="1:2" x14ac:dyDescent="0.25">
      <c r="A229" s="6">
        <v>44666</v>
      </c>
      <c r="B229">
        <v>186.41</v>
      </c>
    </row>
    <row r="230" spans="1:2" x14ac:dyDescent="0.25">
      <c r="A230" s="6">
        <v>44665</v>
      </c>
      <c r="B230">
        <v>187</v>
      </c>
    </row>
    <row r="231" spans="1:2" x14ac:dyDescent="0.25">
      <c r="A231" s="6">
        <v>44664</v>
      </c>
      <c r="B231">
        <v>187.78</v>
      </c>
    </row>
    <row r="232" spans="1:2" x14ac:dyDescent="0.25">
      <c r="A232" s="6">
        <v>44663</v>
      </c>
      <c r="B232">
        <v>189.18</v>
      </c>
    </row>
    <row r="233" spans="1:2" x14ac:dyDescent="0.25">
      <c r="A233" s="6">
        <v>44662</v>
      </c>
      <c r="B233">
        <v>187.21</v>
      </c>
    </row>
    <row r="234" spans="1:2" x14ac:dyDescent="0.25">
      <c r="A234" s="6">
        <v>44659</v>
      </c>
      <c r="B234">
        <v>187.12</v>
      </c>
    </row>
    <row r="235" spans="1:2" x14ac:dyDescent="0.25">
      <c r="A235" s="6">
        <v>44658</v>
      </c>
      <c r="B235">
        <v>186.76</v>
      </c>
    </row>
    <row r="236" spans="1:2" x14ac:dyDescent="0.25">
      <c r="A236" s="6">
        <v>44657</v>
      </c>
      <c r="B236">
        <v>185.62</v>
      </c>
    </row>
    <row r="237" spans="1:2" x14ac:dyDescent="0.25">
      <c r="A237" s="6">
        <v>44656</v>
      </c>
      <c r="B237">
        <v>186.7</v>
      </c>
    </row>
    <row r="238" spans="1:2" x14ac:dyDescent="0.25">
      <c r="A238" s="6">
        <v>44655</v>
      </c>
      <c r="B238">
        <v>186.63</v>
      </c>
    </row>
    <row r="239" spans="1:2" x14ac:dyDescent="0.25">
      <c r="A239" s="6">
        <v>44652</v>
      </c>
      <c r="B239">
        <v>188.24</v>
      </c>
    </row>
    <row r="240" spans="1:2" x14ac:dyDescent="0.25">
      <c r="A240" s="6">
        <v>44651</v>
      </c>
      <c r="B240">
        <v>189.41</v>
      </c>
    </row>
    <row r="241" spans="1:2" x14ac:dyDescent="0.25">
      <c r="A241" s="6">
        <v>44650</v>
      </c>
      <c r="B241">
        <v>188.37</v>
      </c>
    </row>
    <row r="242" spans="1:2" x14ac:dyDescent="0.25">
      <c r="A242" s="6">
        <v>44649</v>
      </c>
      <c r="B242">
        <v>187.61</v>
      </c>
    </row>
    <row r="243" spans="1:2" x14ac:dyDescent="0.25">
      <c r="A243" s="6">
        <v>44648</v>
      </c>
      <c r="B243">
        <v>187.87</v>
      </c>
    </row>
    <row r="244" spans="1:2" x14ac:dyDescent="0.25">
      <c r="A244" s="6">
        <v>44645</v>
      </c>
      <c r="B244">
        <v>189.09</v>
      </c>
    </row>
    <row r="245" spans="1:2" x14ac:dyDescent="0.25">
      <c r="A245" s="6">
        <v>44644</v>
      </c>
      <c r="B245">
        <v>188.13</v>
      </c>
    </row>
    <row r="246" spans="1:2" x14ac:dyDescent="0.25">
      <c r="A246" s="6">
        <v>44643</v>
      </c>
      <c r="B246">
        <v>186.82</v>
      </c>
    </row>
    <row r="247" spans="1:2" x14ac:dyDescent="0.25">
      <c r="A247" s="6">
        <v>44642</v>
      </c>
      <c r="B247">
        <v>185.07</v>
      </c>
    </row>
    <row r="248" spans="1:2" x14ac:dyDescent="0.25">
      <c r="A248" s="6">
        <v>44641</v>
      </c>
      <c r="B248">
        <v>186.27</v>
      </c>
    </row>
    <row r="249" spans="1:2" x14ac:dyDescent="0.25">
      <c r="A249" s="6">
        <v>44638</v>
      </c>
      <c r="B249">
        <v>187.18</v>
      </c>
    </row>
    <row r="250" spans="1:2" x14ac:dyDescent="0.25">
      <c r="A250" s="6">
        <v>44637</v>
      </c>
      <c r="B250">
        <v>186.1</v>
      </c>
    </row>
    <row r="251" spans="1:2" x14ac:dyDescent="0.25">
      <c r="A251" s="6">
        <v>44636</v>
      </c>
      <c r="B251">
        <v>185.53</v>
      </c>
    </row>
    <row r="252" spans="1:2" x14ac:dyDescent="0.25">
      <c r="A252" s="6">
        <v>44635</v>
      </c>
      <c r="B252">
        <v>183.45</v>
      </c>
    </row>
    <row r="253" spans="1:2" x14ac:dyDescent="0.25">
      <c r="A253" s="6">
        <v>44634</v>
      </c>
      <c r="B253">
        <v>181.26</v>
      </c>
    </row>
    <row r="254" spans="1:2" x14ac:dyDescent="0.25">
      <c r="A254" s="6">
        <v>44631</v>
      </c>
      <c r="B254">
        <v>182.19</v>
      </c>
    </row>
    <row r="255" spans="1:2" x14ac:dyDescent="0.25">
      <c r="A255" s="6">
        <v>44630</v>
      </c>
      <c r="B255">
        <v>182.22</v>
      </c>
    </row>
    <row r="256" spans="1:2" x14ac:dyDescent="0.25">
      <c r="A256" s="6">
        <v>44629</v>
      </c>
      <c r="B256">
        <v>178.7</v>
      </c>
    </row>
    <row r="257" spans="1:2" x14ac:dyDescent="0.25">
      <c r="A257" s="6">
        <v>44628</v>
      </c>
      <c r="B257">
        <v>176.16</v>
      </c>
    </row>
    <row r="258" spans="1:2" x14ac:dyDescent="0.25">
      <c r="A258" s="6">
        <v>44627</v>
      </c>
      <c r="B258">
        <v>178.58</v>
      </c>
    </row>
    <row r="259" spans="1:2" x14ac:dyDescent="0.25">
      <c r="A259" s="6">
        <v>44624</v>
      </c>
      <c r="B259">
        <v>182.43</v>
      </c>
    </row>
    <row r="260" spans="1:2" x14ac:dyDescent="0.25">
      <c r="A260" s="6">
        <v>44623</v>
      </c>
      <c r="B260">
        <v>181.91</v>
      </c>
    </row>
    <row r="261" spans="1:2" x14ac:dyDescent="0.25">
      <c r="A261" s="6">
        <v>44622</v>
      </c>
      <c r="B261">
        <v>185.74</v>
      </c>
    </row>
    <row r="262" spans="1:2" x14ac:dyDescent="0.25">
      <c r="A262" s="6">
        <v>44621</v>
      </c>
      <c r="B262">
        <v>187.59</v>
      </c>
    </row>
    <row r="263" spans="1:2" x14ac:dyDescent="0.25">
      <c r="A263" s="6">
        <v>44620</v>
      </c>
      <c r="B263">
        <v>192.04</v>
      </c>
    </row>
    <row r="264" spans="1:2" x14ac:dyDescent="0.25">
      <c r="A264" s="6">
        <v>44617</v>
      </c>
      <c r="B264">
        <v>191.94</v>
      </c>
    </row>
    <row r="265" spans="1:2" x14ac:dyDescent="0.25">
      <c r="A265" s="6">
        <v>44616</v>
      </c>
      <c r="B265">
        <v>190.73</v>
      </c>
    </row>
    <row r="266" spans="1:2" x14ac:dyDescent="0.25">
      <c r="A266" s="6">
        <v>44615</v>
      </c>
      <c r="B266">
        <v>193.02</v>
      </c>
    </row>
    <row r="267" spans="1:2" x14ac:dyDescent="0.25">
      <c r="A267" s="6">
        <v>44614</v>
      </c>
      <c r="B267">
        <v>193.2</v>
      </c>
    </row>
    <row r="268" spans="1:2" x14ac:dyDescent="0.25">
      <c r="A268" s="6">
        <v>44613</v>
      </c>
      <c r="B268">
        <v>193.42</v>
      </c>
    </row>
    <row r="269" spans="1:2" x14ac:dyDescent="0.25">
      <c r="A269" s="6">
        <v>44610</v>
      </c>
      <c r="B269">
        <v>193.46</v>
      </c>
    </row>
    <row r="270" spans="1:2" x14ac:dyDescent="0.25">
      <c r="A270" s="6">
        <v>44609</v>
      </c>
      <c r="B270">
        <v>193.46</v>
      </c>
    </row>
    <row r="271" spans="1:2" x14ac:dyDescent="0.25">
      <c r="A271" s="6">
        <v>44608</v>
      </c>
      <c r="B271">
        <v>195.28</v>
      </c>
    </row>
    <row r="272" spans="1:2" x14ac:dyDescent="0.25">
      <c r="A272" s="6">
        <v>44607</v>
      </c>
      <c r="B272">
        <v>193.44</v>
      </c>
    </row>
    <row r="273" spans="1:2" x14ac:dyDescent="0.25">
      <c r="A273" s="6">
        <v>44606</v>
      </c>
      <c r="B273">
        <v>192.86</v>
      </c>
    </row>
    <row r="274" spans="1:2" x14ac:dyDescent="0.25">
      <c r="A274" s="6">
        <v>44603</v>
      </c>
      <c r="B274">
        <v>190.72</v>
      </c>
    </row>
    <row r="275" spans="1:2" x14ac:dyDescent="0.25">
      <c r="A275" s="6">
        <v>44602</v>
      </c>
      <c r="B275">
        <v>190.33</v>
      </c>
    </row>
    <row r="276" spans="1:2" x14ac:dyDescent="0.25">
      <c r="A276" s="6">
        <v>44601</v>
      </c>
      <c r="B276">
        <v>191.79</v>
      </c>
    </row>
    <row r="277" spans="1:2" x14ac:dyDescent="0.25">
      <c r="A277" s="6">
        <v>44600</v>
      </c>
      <c r="B277">
        <v>191.07</v>
      </c>
    </row>
    <row r="278" spans="1:2" x14ac:dyDescent="0.25">
      <c r="A278" s="6">
        <v>44599</v>
      </c>
      <c r="B278">
        <v>192.1</v>
      </c>
    </row>
    <row r="279" spans="1:2" x14ac:dyDescent="0.25">
      <c r="A279" s="6">
        <v>44596</v>
      </c>
      <c r="B279">
        <v>190.73</v>
      </c>
    </row>
    <row r="280" spans="1:2" x14ac:dyDescent="0.25">
      <c r="A280" s="6">
        <v>44595</v>
      </c>
      <c r="B280">
        <v>192.1</v>
      </c>
    </row>
    <row r="281" spans="1:2" x14ac:dyDescent="0.25">
      <c r="A281" s="6">
        <v>44594</v>
      </c>
      <c r="B281">
        <v>190.86</v>
      </c>
    </row>
    <row r="282" spans="1:2" x14ac:dyDescent="0.25">
      <c r="A282" s="6">
        <v>44593</v>
      </c>
      <c r="B282">
        <v>190.57</v>
      </c>
    </row>
    <row r="283" spans="1:2" x14ac:dyDescent="0.25">
      <c r="A283" s="6">
        <v>44592</v>
      </c>
      <c r="B283">
        <v>190.93</v>
      </c>
    </row>
    <row r="284" spans="1:2" x14ac:dyDescent="0.25">
      <c r="A284" s="6">
        <v>44589</v>
      </c>
      <c r="B284">
        <v>189.75</v>
      </c>
    </row>
    <row r="285" spans="1:2" x14ac:dyDescent="0.25">
      <c r="A285" s="6">
        <v>44588</v>
      </c>
      <c r="B285">
        <v>190.39</v>
      </c>
    </row>
    <row r="286" spans="1:2" x14ac:dyDescent="0.25">
      <c r="A286" s="6">
        <v>44587</v>
      </c>
      <c r="B286">
        <v>188.99</v>
      </c>
    </row>
    <row r="287" spans="1:2" x14ac:dyDescent="0.25">
      <c r="A287" s="6">
        <v>44586</v>
      </c>
      <c r="B287">
        <v>192.09</v>
      </c>
    </row>
    <row r="288" spans="1:2" x14ac:dyDescent="0.25">
      <c r="A288" s="6">
        <v>44585</v>
      </c>
      <c r="B288">
        <v>192.88</v>
      </c>
    </row>
    <row r="289" spans="1:2" x14ac:dyDescent="0.25">
      <c r="A289" s="6">
        <v>44582</v>
      </c>
      <c r="B289">
        <v>192.93</v>
      </c>
    </row>
    <row r="290" spans="1:2" x14ac:dyDescent="0.25">
      <c r="A290" s="6">
        <v>44581</v>
      </c>
      <c r="B290">
        <v>193.17</v>
      </c>
    </row>
    <row r="291" spans="1:2" x14ac:dyDescent="0.25">
      <c r="A291" s="6">
        <v>44580</v>
      </c>
      <c r="B291">
        <v>194.38</v>
      </c>
    </row>
    <row r="292" spans="1:2" x14ac:dyDescent="0.25">
      <c r="A292" s="6">
        <v>44579</v>
      </c>
      <c r="B292">
        <v>197.56</v>
      </c>
    </row>
    <row r="293" spans="1:2" x14ac:dyDescent="0.25">
      <c r="A293" s="6">
        <v>44578</v>
      </c>
      <c r="B293">
        <v>197.11</v>
      </c>
    </row>
    <row r="294" spans="1:2" x14ac:dyDescent="0.25">
      <c r="A294" s="6">
        <v>44575</v>
      </c>
      <c r="B294">
        <v>197.02</v>
      </c>
    </row>
    <row r="295" spans="1:2" x14ac:dyDescent="0.25">
      <c r="A295" s="6">
        <v>44574</v>
      </c>
      <c r="B295">
        <v>194.68</v>
      </c>
    </row>
    <row r="296" spans="1:2" x14ac:dyDescent="0.25">
      <c r="A296" s="6">
        <v>44573</v>
      </c>
      <c r="B296">
        <v>194.98</v>
      </c>
    </row>
    <row r="297" spans="1:2" x14ac:dyDescent="0.25">
      <c r="A297" s="6">
        <v>44572</v>
      </c>
      <c r="B297">
        <v>195.55</v>
      </c>
    </row>
    <row r="298" spans="1:2" x14ac:dyDescent="0.25">
      <c r="A298" s="6">
        <v>44571</v>
      </c>
      <c r="B298">
        <v>198.47</v>
      </c>
    </row>
    <row r="299" spans="1:2" x14ac:dyDescent="0.25">
      <c r="A299" s="6">
        <v>44568</v>
      </c>
      <c r="B299">
        <v>198.43</v>
      </c>
    </row>
    <row r="300" spans="1:2" x14ac:dyDescent="0.25">
      <c r="A300" s="6">
        <v>44567</v>
      </c>
      <c r="B300">
        <v>196.4</v>
      </c>
    </row>
    <row r="301" spans="1:2" x14ac:dyDescent="0.25">
      <c r="A301" s="6">
        <v>44566</v>
      </c>
      <c r="B301">
        <v>195.26</v>
      </c>
    </row>
    <row r="302" spans="1:2" x14ac:dyDescent="0.25">
      <c r="A302" s="6">
        <v>44565</v>
      </c>
      <c r="B302">
        <v>198.58</v>
      </c>
    </row>
    <row r="303" spans="1:2" x14ac:dyDescent="0.25">
      <c r="A303" s="6">
        <v>44564</v>
      </c>
      <c r="B303">
        <v>198.09</v>
      </c>
    </row>
    <row r="304" spans="1:2" x14ac:dyDescent="0.25">
      <c r="A304" s="6">
        <v>44561</v>
      </c>
      <c r="B304">
        <v>198.28</v>
      </c>
    </row>
    <row r="305" spans="1:2" x14ac:dyDescent="0.25">
      <c r="A305" s="6">
        <v>44560</v>
      </c>
      <c r="B305">
        <v>198.62</v>
      </c>
    </row>
    <row r="306" spans="1:2" x14ac:dyDescent="0.25">
      <c r="A306" s="6">
        <v>44559</v>
      </c>
      <c r="B306">
        <v>195.94</v>
      </c>
    </row>
    <row r="307" spans="1:2" x14ac:dyDescent="0.25">
      <c r="A307" s="6">
        <v>44558</v>
      </c>
      <c r="B307">
        <v>193.75</v>
      </c>
    </row>
    <row r="308" spans="1:2" x14ac:dyDescent="0.25">
      <c r="A308" s="6">
        <v>44557</v>
      </c>
      <c r="B308">
        <v>193.03</v>
      </c>
    </row>
    <row r="309" spans="1:2" x14ac:dyDescent="0.25">
      <c r="A309" s="6">
        <v>44554</v>
      </c>
      <c r="B309">
        <v>193.24</v>
      </c>
    </row>
    <row r="310" spans="1:2" x14ac:dyDescent="0.25">
      <c r="A310" s="6">
        <v>44553</v>
      </c>
      <c r="B310">
        <v>193.36</v>
      </c>
    </row>
    <row r="311" spans="1:2" x14ac:dyDescent="0.25">
      <c r="A311" s="6">
        <v>44552</v>
      </c>
      <c r="B311">
        <v>192.81</v>
      </c>
    </row>
    <row r="312" spans="1:2" x14ac:dyDescent="0.25">
      <c r="A312" s="6">
        <v>44551</v>
      </c>
      <c r="B312">
        <v>191.92</v>
      </c>
    </row>
    <row r="313" spans="1:2" x14ac:dyDescent="0.25">
      <c r="A313" s="6">
        <v>44550</v>
      </c>
      <c r="B313">
        <v>192.46</v>
      </c>
    </row>
    <row r="314" spans="1:2" x14ac:dyDescent="0.25">
      <c r="A314" s="6">
        <v>44547</v>
      </c>
      <c r="B314">
        <v>190.4</v>
      </c>
    </row>
    <row r="315" spans="1:2" x14ac:dyDescent="0.25">
      <c r="A315" s="6">
        <v>44546</v>
      </c>
      <c r="B315">
        <v>192.69</v>
      </c>
    </row>
    <row r="316" spans="1:2" x14ac:dyDescent="0.25">
      <c r="A316" s="6">
        <v>44545</v>
      </c>
      <c r="B316">
        <v>190.17</v>
      </c>
    </row>
    <row r="317" spans="1:2" x14ac:dyDescent="0.25">
      <c r="A317" s="6">
        <v>44544</v>
      </c>
      <c r="B317">
        <v>188.31</v>
      </c>
    </row>
    <row r="318" spans="1:2" x14ac:dyDescent="0.25">
      <c r="A318" s="6">
        <v>44543</v>
      </c>
      <c r="B318">
        <v>184.85</v>
      </c>
    </row>
    <row r="319" spans="1:2" x14ac:dyDescent="0.25">
      <c r="A319" s="6">
        <v>44540</v>
      </c>
      <c r="B319">
        <v>186.46</v>
      </c>
    </row>
    <row r="320" spans="1:2" x14ac:dyDescent="0.25">
      <c r="A320" s="6">
        <v>44539</v>
      </c>
      <c r="B320">
        <v>186.09</v>
      </c>
    </row>
    <row r="321" spans="1:2" x14ac:dyDescent="0.25">
      <c r="A321" s="6">
        <v>44538</v>
      </c>
      <c r="B321">
        <v>185.72</v>
      </c>
    </row>
    <row r="322" spans="1:2" x14ac:dyDescent="0.25">
      <c r="A322" s="6">
        <v>44537</v>
      </c>
      <c r="B322">
        <v>185.63</v>
      </c>
    </row>
    <row r="323" spans="1:2" x14ac:dyDescent="0.25">
      <c r="A323" s="6">
        <v>44536</v>
      </c>
      <c r="B323">
        <v>184.99</v>
      </c>
    </row>
    <row r="324" spans="1:2" x14ac:dyDescent="0.25">
      <c r="A324" s="6">
        <v>44533</v>
      </c>
      <c r="B324">
        <v>186.23</v>
      </c>
    </row>
    <row r="325" spans="1:2" x14ac:dyDescent="0.25">
      <c r="A325" s="6">
        <v>44532</v>
      </c>
      <c r="B325">
        <v>184.86</v>
      </c>
    </row>
    <row r="326" spans="1:2" x14ac:dyDescent="0.25">
      <c r="A326" s="6">
        <v>44531</v>
      </c>
      <c r="B326">
        <v>184.17</v>
      </c>
    </row>
    <row r="327" spans="1:2" x14ac:dyDescent="0.25">
      <c r="A327" s="6">
        <v>44530</v>
      </c>
      <c r="B327">
        <v>186.05</v>
      </c>
    </row>
    <row r="328" spans="1:2" x14ac:dyDescent="0.25">
      <c r="A328" s="6">
        <v>44529</v>
      </c>
      <c r="B328">
        <v>185.77</v>
      </c>
    </row>
    <row r="329" spans="1:2" x14ac:dyDescent="0.25">
      <c r="A329" s="6">
        <v>44526</v>
      </c>
      <c r="B329">
        <v>182.5</v>
      </c>
    </row>
    <row r="330" spans="1:2" x14ac:dyDescent="0.25">
      <c r="A330" s="6">
        <v>44525</v>
      </c>
      <c r="B330">
        <v>184.32</v>
      </c>
    </row>
    <row r="331" spans="1:2" x14ac:dyDescent="0.25">
      <c r="A331" s="6">
        <v>44524</v>
      </c>
      <c r="B331">
        <v>185.07</v>
      </c>
    </row>
    <row r="332" spans="1:2" x14ac:dyDescent="0.25">
      <c r="A332" s="6">
        <v>44523</v>
      </c>
      <c r="B332">
        <v>185.99</v>
      </c>
    </row>
    <row r="333" spans="1:2" x14ac:dyDescent="0.25">
      <c r="A333" s="6">
        <v>44522</v>
      </c>
      <c r="B333">
        <v>186.49</v>
      </c>
    </row>
    <row r="334" spans="1:2" x14ac:dyDescent="0.25">
      <c r="A334" s="6">
        <v>44519</v>
      </c>
      <c r="B334">
        <v>187.36</v>
      </c>
    </row>
    <row r="335" spans="1:2" x14ac:dyDescent="0.25">
      <c r="A335" s="6">
        <v>44518</v>
      </c>
      <c r="B335">
        <v>188.8</v>
      </c>
    </row>
    <row r="336" spans="1:2" x14ac:dyDescent="0.25">
      <c r="A336" s="6">
        <v>44517</v>
      </c>
      <c r="B336">
        <v>189.54</v>
      </c>
    </row>
    <row r="337" spans="1:2" x14ac:dyDescent="0.25">
      <c r="A337" s="6">
        <v>44516</v>
      </c>
      <c r="B337">
        <v>187.57</v>
      </c>
    </row>
    <row r="338" spans="1:2" x14ac:dyDescent="0.25">
      <c r="A338" s="6">
        <v>44515</v>
      </c>
      <c r="B338">
        <v>188.21</v>
      </c>
    </row>
    <row r="339" spans="1:2" x14ac:dyDescent="0.25">
      <c r="A339" s="6">
        <v>44512</v>
      </c>
      <c r="B339">
        <v>189</v>
      </c>
    </row>
    <row r="340" spans="1:2" x14ac:dyDescent="0.25">
      <c r="A340" s="6">
        <v>44511</v>
      </c>
      <c r="B340">
        <v>187.64</v>
      </c>
    </row>
    <row r="341" spans="1:2" x14ac:dyDescent="0.25">
      <c r="A341" s="6">
        <v>44510</v>
      </c>
      <c r="B341">
        <v>187.6</v>
      </c>
    </row>
    <row r="342" spans="1:2" x14ac:dyDescent="0.25">
      <c r="A342" s="6">
        <v>44509</v>
      </c>
      <c r="B342">
        <v>190.03</v>
      </c>
    </row>
    <row r="343" spans="1:2" x14ac:dyDescent="0.25">
      <c r="A343" s="6">
        <v>44508</v>
      </c>
      <c r="B343">
        <v>190.4</v>
      </c>
    </row>
    <row r="344" spans="1:2" x14ac:dyDescent="0.25">
      <c r="A344" s="6">
        <v>44505</v>
      </c>
      <c r="B344">
        <v>190.03</v>
      </c>
    </row>
    <row r="345" spans="1:2" x14ac:dyDescent="0.25">
      <c r="A345" s="6">
        <v>44504</v>
      </c>
      <c r="B345">
        <v>188.29</v>
      </c>
    </row>
    <row r="346" spans="1:2" x14ac:dyDescent="0.25">
      <c r="A346" s="6">
        <v>44503</v>
      </c>
      <c r="B346">
        <v>186.26</v>
      </c>
    </row>
    <row r="347" spans="1:2" x14ac:dyDescent="0.25">
      <c r="A347" s="6">
        <v>44502</v>
      </c>
      <c r="B347">
        <v>182.46</v>
      </c>
    </row>
    <row r="348" spans="1:2" x14ac:dyDescent="0.25">
      <c r="A348" s="6">
        <v>44501</v>
      </c>
      <c r="B348">
        <v>180.12</v>
      </c>
    </row>
    <row r="349" spans="1:2" x14ac:dyDescent="0.25">
      <c r="A349" s="6">
        <v>44498</v>
      </c>
      <c r="B349">
        <v>182.75</v>
      </c>
    </row>
    <row r="350" spans="1:2" x14ac:dyDescent="0.25">
      <c r="A350" s="6">
        <v>44497</v>
      </c>
      <c r="B350">
        <v>185.18</v>
      </c>
    </row>
    <row r="351" spans="1:2" x14ac:dyDescent="0.25">
      <c r="A351" s="6">
        <v>44496</v>
      </c>
      <c r="B351">
        <v>184.85</v>
      </c>
    </row>
    <row r="352" spans="1:2" x14ac:dyDescent="0.25">
      <c r="A352" s="6">
        <v>44495</v>
      </c>
      <c r="B352">
        <v>186.18</v>
      </c>
    </row>
    <row r="353" spans="1:2" x14ac:dyDescent="0.25">
      <c r="A353" s="6">
        <v>44494</v>
      </c>
      <c r="B353">
        <v>186.5</v>
      </c>
    </row>
    <row r="354" spans="1:2" x14ac:dyDescent="0.25">
      <c r="A354" s="6">
        <v>44491</v>
      </c>
      <c r="B354">
        <v>186.41</v>
      </c>
    </row>
    <row r="355" spans="1:2" x14ac:dyDescent="0.25">
      <c r="A355" s="6">
        <v>44490</v>
      </c>
      <c r="B355">
        <v>185.99</v>
      </c>
    </row>
    <row r="356" spans="1:2" x14ac:dyDescent="0.25">
      <c r="A356" s="6">
        <v>44489</v>
      </c>
      <c r="B356">
        <v>186.23</v>
      </c>
    </row>
    <row r="357" spans="1:2" x14ac:dyDescent="0.25">
      <c r="A357" s="6">
        <v>44488</v>
      </c>
      <c r="B357">
        <v>185.86</v>
      </c>
    </row>
    <row r="358" spans="1:2" x14ac:dyDescent="0.25">
      <c r="A358" s="6">
        <v>44487</v>
      </c>
      <c r="B358">
        <v>184.48</v>
      </c>
    </row>
    <row r="359" spans="1:2" x14ac:dyDescent="0.25">
      <c r="A359" s="6">
        <v>44484</v>
      </c>
      <c r="B359">
        <v>184.84</v>
      </c>
    </row>
    <row r="360" spans="1:2" x14ac:dyDescent="0.25">
      <c r="A360" s="6">
        <v>44483</v>
      </c>
      <c r="B360">
        <v>183.12</v>
      </c>
    </row>
    <row r="361" spans="1:2" x14ac:dyDescent="0.25">
      <c r="A361" s="6">
        <v>44482</v>
      </c>
      <c r="B361">
        <v>181.8</v>
      </c>
    </row>
    <row r="362" spans="1:2" x14ac:dyDescent="0.25">
      <c r="A362" s="6">
        <v>44481</v>
      </c>
      <c r="B362">
        <v>178.92</v>
      </c>
    </row>
    <row r="363" spans="1:2" x14ac:dyDescent="0.25">
      <c r="A363" s="6">
        <v>44480</v>
      </c>
      <c r="B363">
        <v>179.53</v>
      </c>
    </row>
    <row r="364" spans="1:2" x14ac:dyDescent="0.25">
      <c r="A364" s="6">
        <v>44477</v>
      </c>
      <c r="B364">
        <v>181.58</v>
      </c>
    </row>
    <row r="365" spans="1:2" x14ac:dyDescent="0.25">
      <c r="A365" s="6">
        <v>44476</v>
      </c>
      <c r="B365">
        <v>182.43</v>
      </c>
    </row>
    <row r="366" spans="1:2" x14ac:dyDescent="0.25">
      <c r="A366" s="6">
        <v>44475</v>
      </c>
      <c r="B366">
        <v>184.09</v>
      </c>
    </row>
    <row r="367" spans="1:2" x14ac:dyDescent="0.25">
      <c r="A367" s="6">
        <v>44474</v>
      </c>
      <c r="B367">
        <v>183.6</v>
      </c>
    </row>
    <row r="368" spans="1:2" x14ac:dyDescent="0.25">
      <c r="A368" s="6">
        <v>44473</v>
      </c>
      <c r="B368">
        <v>184.77</v>
      </c>
    </row>
    <row r="369" spans="1:2" x14ac:dyDescent="0.25">
      <c r="A369" s="6">
        <v>44470</v>
      </c>
      <c r="B369">
        <v>185.09</v>
      </c>
    </row>
    <row r="370" spans="1:2" x14ac:dyDescent="0.25">
      <c r="A370" s="6">
        <v>44469</v>
      </c>
      <c r="B370">
        <v>184.25</v>
      </c>
    </row>
    <row r="371" spans="1:2" x14ac:dyDescent="0.25">
      <c r="A371" s="6">
        <v>44468</v>
      </c>
      <c r="B371">
        <v>186.75</v>
      </c>
    </row>
    <row r="372" spans="1:2" x14ac:dyDescent="0.25">
      <c r="A372" s="6">
        <v>44467</v>
      </c>
      <c r="B372">
        <v>188.32</v>
      </c>
    </row>
    <row r="373" spans="1:2" x14ac:dyDescent="0.25">
      <c r="A373" s="6">
        <v>44466</v>
      </c>
      <c r="B373">
        <v>190.85</v>
      </c>
    </row>
    <row r="374" spans="1:2" x14ac:dyDescent="0.25">
      <c r="A374" s="6">
        <v>44463</v>
      </c>
      <c r="B374">
        <v>191.02</v>
      </c>
    </row>
    <row r="375" spans="1:2" x14ac:dyDescent="0.25">
      <c r="A375" s="6">
        <v>44462</v>
      </c>
      <c r="B375">
        <v>191.06</v>
      </c>
    </row>
    <row r="376" spans="1:2" x14ac:dyDescent="0.25">
      <c r="A376" s="6">
        <v>44461</v>
      </c>
      <c r="B376">
        <v>190.63</v>
      </c>
    </row>
    <row r="377" spans="1:2" x14ac:dyDescent="0.25">
      <c r="A377" s="6">
        <v>44460</v>
      </c>
      <c r="B377">
        <v>190.39</v>
      </c>
    </row>
    <row r="378" spans="1:2" x14ac:dyDescent="0.25">
      <c r="A378" s="6">
        <v>44459</v>
      </c>
      <c r="B378">
        <v>190.57</v>
      </c>
    </row>
    <row r="379" spans="1:2" x14ac:dyDescent="0.25">
      <c r="A379" s="6">
        <v>44456</v>
      </c>
      <c r="B379">
        <v>191.02</v>
      </c>
    </row>
    <row r="380" spans="1:2" x14ac:dyDescent="0.25">
      <c r="A380" s="6">
        <v>44455</v>
      </c>
      <c r="B380">
        <v>191.27</v>
      </c>
    </row>
    <row r="381" spans="1:2" x14ac:dyDescent="0.25">
      <c r="A381" s="6">
        <v>44454</v>
      </c>
      <c r="B381">
        <v>191.77</v>
      </c>
    </row>
    <row r="382" spans="1:2" x14ac:dyDescent="0.25">
      <c r="A382" s="6">
        <v>44453</v>
      </c>
      <c r="B382">
        <v>192.13</v>
      </c>
    </row>
    <row r="383" spans="1:2" x14ac:dyDescent="0.25">
      <c r="A383" s="6">
        <v>44452</v>
      </c>
      <c r="B383">
        <v>192.62</v>
      </c>
    </row>
    <row r="384" spans="1:2" x14ac:dyDescent="0.25">
      <c r="A384" s="6">
        <v>44449</v>
      </c>
      <c r="B384">
        <v>192.61</v>
      </c>
    </row>
    <row r="385" spans="1:2" x14ac:dyDescent="0.25">
      <c r="A385" s="6">
        <v>44448</v>
      </c>
      <c r="B385">
        <v>192.55</v>
      </c>
    </row>
    <row r="386" spans="1:2" x14ac:dyDescent="0.25">
      <c r="A386" s="6">
        <v>44447</v>
      </c>
      <c r="B386">
        <v>191.18</v>
      </c>
    </row>
    <row r="387" spans="1:2" x14ac:dyDescent="0.25">
      <c r="A387" s="6">
        <v>44446</v>
      </c>
      <c r="B387">
        <v>190.31</v>
      </c>
    </row>
    <row r="388" spans="1:2" x14ac:dyDescent="0.25">
      <c r="A388" s="6">
        <v>44445</v>
      </c>
      <c r="B388">
        <v>190.59</v>
      </c>
    </row>
    <row r="389" spans="1:2" x14ac:dyDescent="0.25">
      <c r="A389" s="6">
        <v>44442</v>
      </c>
      <c r="B389">
        <v>190.47</v>
      </c>
    </row>
    <row r="390" spans="1:2" x14ac:dyDescent="0.25">
      <c r="A390" s="6">
        <v>44441</v>
      </c>
      <c r="B390">
        <v>189.95</v>
      </c>
    </row>
    <row r="391" spans="1:2" x14ac:dyDescent="0.25">
      <c r="A391" s="6">
        <v>44440</v>
      </c>
      <c r="B391">
        <v>187.78</v>
      </c>
    </row>
    <row r="392" spans="1:2" x14ac:dyDescent="0.25">
      <c r="A392" s="6">
        <v>44439</v>
      </c>
      <c r="B392">
        <v>187.57</v>
      </c>
    </row>
    <row r="393" spans="1:2" x14ac:dyDescent="0.25">
      <c r="A393" s="6">
        <v>44438</v>
      </c>
      <c r="B393">
        <v>189.21</v>
      </c>
    </row>
    <row r="394" spans="1:2" x14ac:dyDescent="0.25">
      <c r="A394" s="6">
        <v>44435</v>
      </c>
      <c r="B394">
        <v>189.33</v>
      </c>
    </row>
    <row r="395" spans="1:2" x14ac:dyDescent="0.25">
      <c r="A395" s="6">
        <v>44434</v>
      </c>
      <c r="B395">
        <v>189.74</v>
      </c>
    </row>
    <row r="396" spans="1:2" x14ac:dyDescent="0.25">
      <c r="A396" s="6">
        <v>44433</v>
      </c>
      <c r="B396">
        <v>190.8</v>
      </c>
    </row>
    <row r="397" spans="1:2" x14ac:dyDescent="0.25">
      <c r="A397" s="6">
        <v>44432</v>
      </c>
      <c r="B397">
        <v>191.06</v>
      </c>
    </row>
    <row r="398" spans="1:2" x14ac:dyDescent="0.25">
      <c r="A398" s="6">
        <v>44431</v>
      </c>
      <c r="B398">
        <v>190.79</v>
      </c>
    </row>
    <row r="399" spans="1:2" x14ac:dyDescent="0.25">
      <c r="A399" s="6">
        <v>44428</v>
      </c>
      <c r="B399">
        <v>190.05</v>
      </c>
    </row>
    <row r="400" spans="1:2" x14ac:dyDescent="0.25">
      <c r="A400" s="6">
        <v>44427</v>
      </c>
      <c r="B400">
        <v>191.66</v>
      </c>
    </row>
    <row r="401" spans="1:2" x14ac:dyDescent="0.25">
      <c r="A401" s="6">
        <v>44426</v>
      </c>
      <c r="B401">
        <v>191.87</v>
      </c>
    </row>
    <row r="402" spans="1:2" x14ac:dyDescent="0.25">
      <c r="A402" s="6">
        <v>44425</v>
      </c>
      <c r="B402">
        <v>193.57</v>
      </c>
    </row>
    <row r="403" spans="1:2" x14ac:dyDescent="0.25">
      <c r="A403" s="6">
        <v>44424</v>
      </c>
      <c r="B403">
        <v>192.67</v>
      </c>
    </row>
    <row r="404" spans="1:2" x14ac:dyDescent="0.25">
      <c r="A404" s="6">
        <v>44421</v>
      </c>
      <c r="B404">
        <v>192.84</v>
      </c>
    </row>
    <row r="405" spans="1:2" x14ac:dyDescent="0.25">
      <c r="A405" s="6">
        <v>44420</v>
      </c>
      <c r="B405">
        <v>192.95</v>
      </c>
    </row>
    <row r="406" spans="1:2" x14ac:dyDescent="0.25">
      <c r="A406" s="6">
        <v>44419</v>
      </c>
      <c r="B406">
        <v>197.54</v>
      </c>
    </row>
    <row r="407" spans="1:2" x14ac:dyDescent="0.25">
      <c r="A407" s="6">
        <v>44418</v>
      </c>
      <c r="B407">
        <v>197.19</v>
      </c>
    </row>
    <row r="408" spans="1:2" x14ac:dyDescent="0.25">
      <c r="A408" s="6">
        <v>44417</v>
      </c>
      <c r="B408">
        <v>198.83</v>
      </c>
    </row>
    <row r="409" spans="1:2" x14ac:dyDescent="0.25">
      <c r="A409" s="6">
        <v>44414</v>
      </c>
      <c r="B409">
        <v>197.57</v>
      </c>
    </row>
    <row r="410" spans="1:2" x14ac:dyDescent="0.25">
      <c r="A410" s="6">
        <v>44413</v>
      </c>
      <c r="B410">
        <v>196.24</v>
      </c>
    </row>
    <row r="411" spans="1:2" x14ac:dyDescent="0.25">
      <c r="A411" s="6">
        <v>44412</v>
      </c>
      <c r="B411">
        <v>195.07</v>
      </c>
    </row>
    <row r="412" spans="1:2" x14ac:dyDescent="0.25">
      <c r="A412" s="6">
        <v>44411</v>
      </c>
      <c r="B412">
        <v>196.21</v>
      </c>
    </row>
    <row r="413" spans="1:2" x14ac:dyDescent="0.25">
      <c r="A413" s="6">
        <v>44410</v>
      </c>
      <c r="B413">
        <v>195.12</v>
      </c>
    </row>
    <row r="414" spans="1:2" x14ac:dyDescent="0.25">
      <c r="A414" s="6">
        <v>44407</v>
      </c>
      <c r="B414">
        <v>194.74</v>
      </c>
    </row>
    <row r="415" spans="1:2" x14ac:dyDescent="0.25">
      <c r="A415" s="6">
        <v>44406</v>
      </c>
      <c r="B415">
        <v>193.44</v>
      </c>
    </row>
    <row r="416" spans="1:2" x14ac:dyDescent="0.25">
      <c r="A416" s="6">
        <v>44405</v>
      </c>
      <c r="B416">
        <v>194.09</v>
      </c>
    </row>
    <row r="417" spans="1:2" x14ac:dyDescent="0.25">
      <c r="A417" s="6">
        <v>44404</v>
      </c>
      <c r="B417">
        <v>196.51</v>
      </c>
    </row>
    <row r="418" spans="1:2" x14ac:dyDescent="0.25">
      <c r="A418" s="6">
        <v>44403</v>
      </c>
      <c r="B418">
        <v>194.95</v>
      </c>
    </row>
    <row r="419" spans="1:2" x14ac:dyDescent="0.25">
      <c r="A419" s="6">
        <v>44400</v>
      </c>
      <c r="B419">
        <v>193.66</v>
      </c>
    </row>
    <row r="420" spans="1:2" x14ac:dyDescent="0.25">
      <c r="A420" s="6">
        <v>44399</v>
      </c>
      <c r="B420">
        <v>191.96</v>
      </c>
    </row>
    <row r="421" spans="1:2" x14ac:dyDescent="0.25">
      <c r="A421" s="6">
        <v>44398</v>
      </c>
      <c r="B421">
        <v>191.04</v>
      </c>
    </row>
    <row r="422" spans="1:2" x14ac:dyDescent="0.25">
      <c r="A422" s="6">
        <v>44397</v>
      </c>
      <c r="B422">
        <v>189.93</v>
      </c>
    </row>
    <row r="423" spans="1:2" x14ac:dyDescent="0.25">
      <c r="A423" s="6">
        <v>44396</v>
      </c>
      <c r="B423">
        <v>190.72</v>
      </c>
    </row>
    <row r="424" spans="1:2" x14ac:dyDescent="0.25">
      <c r="A424" s="6">
        <v>44393</v>
      </c>
      <c r="B424">
        <v>191.54</v>
      </c>
    </row>
    <row r="425" spans="1:2" x14ac:dyDescent="0.25">
      <c r="A425" s="6">
        <v>44392</v>
      </c>
      <c r="B425">
        <v>190.98</v>
      </c>
    </row>
    <row r="426" spans="1:2" x14ac:dyDescent="0.25">
      <c r="A426" s="6">
        <v>44391</v>
      </c>
      <c r="B426">
        <v>190.5</v>
      </c>
    </row>
    <row r="427" spans="1:2" x14ac:dyDescent="0.25">
      <c r="A427" s="6">
        <v>44390</v>
      </c>
      <c r="B427">
        <v>190.32</v>
      </c>
    </row>
    <row r="428" spans="1:2" x14ac:dyDescent="0.25">
      <c r="A428" s="6">
        <v>44389</v>
      </c>
      <c r="B428">
        <v>192.29</v>
      </c>
    </row>
    <row r="429" spans="1:2" x14ac:dyDescent="0.25">
      <c r="A429" s="6">
        <v>44386</v>
      </c>
      <c r="B429">
        <v>192.47</v>
      </c>
    </row>
    <row r="430" spans="1:2" x14ac:dyDescent="0.25">
      <c r="A430" s="6">
        <v>44385</v>
      </c>
      <c r="B430">
        <v>191.69</v>
      </c>
    </row>
    <row r="431" spans="1:2" x14ac:dyDescent="0.25">
      <c r="A431" s="6">
        <v>44384</v>
      </c>
      <c r="B431">
        <v>191.68</v>
      </c>
    </row>
    <row r="432" spans="1:2" x14ac:dyDescent="0.25">
      <c r="A432" s="6">
        <v>44383</v>
      </c>
      <c r="B432">
        <v>188.56</v>
      </c>
    </row>
    <row r="433" spans="1:2" x14ac:dyDescent="0.25">
      <c r="A433" s="6">
        <v>44382</v>
      </c>
      <c r="B433">
        <v>188.28</v>
      </c>
    </row>
    <row r="434" spans="1:2" x14ac:dyDescent="0.25">
      <c r="A434" s="6">
        <v>44379</v>
      </c>
      <c r="B434">
        <v>188.92</v>
      </c>
    </row>
    <row r="435" spans="1:2" x14ac:dyDescent="0.25">
      <c r="A435" s="6">
        <v>44378</v>
      </c>
      <c r="B435">
        <v>188.71</v>
      </c>
    </row>
    <row r="436" spans="1:2" x14ac:dyDescent="0.25">
      <c r="A436" s="6">
        <v>44377</v>
      </c>
      <c r="B436">
        <v>187.74</v>
      </c>
    </row>
    <row r="437" spans="1:2" x14ac:dyDescent="0.25">
      <c r="A437" s="6">
        <v>44376</v>
      </c>
      <c r="B437">
        <v>189.82</v>
      </c>
    </row>
    <row r="438" spans="1:2" x14ac:dyDescent="0.25">
      <c r="A438" s="6">
        <v>44375</v>
      </c>
      <c r="B438">
        <v>186.58</v>
      </c>
    </row>
    <row r="439" spans="1:2" x14ac:dyDescent="0.25">
      <c r="A439" s="6">
        <v>44372</v>
      </c>
      <c r="B439">
        <v>188.6</v>
      </c>
    </row>
    <row r="440" spans="1:2" x14ac:dyDescent="0.25">
      <c r="A440" s="6">
        <v>44371</v>
      </c>
      <c r="B440">
        <v>189.31</v>
      </c>
    </row>
    <row r="441" spans="1:2" x14ac:dyDescent="0.25">
      <c r="A441" s="6">
        <v>44370</v>
      </c>
      <c r="B441">
        <v>187</v>
      </c>
    </row>
    <row r="442" spans="1:2" x14ac:dyDescent="0.25">
      <c r="A442" s="6">
        <v>44369</v>
      </c>
      <c r="B442">
        <v>185.56</v>
      </c>
    </row>
    <row r="443" spans="1:2" x14ac:dyDescent="0.25">
      <c r="A443" s="6">
        <v>44368</v>
      </c>
      <c r="B443">
        <v>183.21</v>
      </c>
    </row>
    <row r="444" spans="1:2" x14ac:dyDescent="0.25">
      <c r="A444" s="6">
        <v>44365</v>
      </c>
      <c r="B444">
        <v>181.99</v>
      </c>
    </row>
    <row r="445" spans="1:2" x14ac:dyDescent="0.25">
      <c r="A445" s="6">
        <v>44364</v>
      </c>
      <c r="B445">
        <v>182.29</v>
      </c>
    </row>
    <row r="446" spans="1:2" x14ac:dyDescent="0.25">
      <c r="A446" s="6">
        <v>44363</v>
      </c>
      <c r="B446">
        <v>179.85</v>
      </c>
    </row>
    <row r="447" spans="1:2" x14ac:dyDescent="0.25">
      <c r="A447" s="6">
        <v>44362</v>
      </c>
      <c r="B447">
        <v>184.43</v>
      </c>
    </row>
    <row r="448" spans="1:2" x14ac:dyDescent="0.25">
      <c r="A448" s="6">
        <v>44361</v>
      </c>
      <c r="B448">
        <v>182.77</v>
      </c>
    </row>
    <row r="449" spans="1:2" x14ac:dyDescent="0.25">
      <c r="A449" s="6">
        <v>44358</v>
      </c>
      <c r="B449">
        <v>183.54</v>
      </c>
    </row>
    <row r="450" spans="1:2" x14ac:dyDescent="0.25">
      <c r="A450" s="6">
        <v>44357</v>
      </c>
      <c r="B450">
        <v>182.91</v>
      </c>
    </row>
    <row r="451" spans="1:2" x14ac:dyDescent="0.25">
      <c r="A451" s="6">
        <v>44356</v>
      </c>
      <c r="B451">
        <v>181.7</v>
      </c>
    </row>
    <row r="452" spans="1:2" x14ac:dyDescent="0.25">
      <c r="A452" s="6">
        <v>44355</v>
      </c>
      <c r="B452">
        <v>182.22</v>
      </c>
    </row>
    <row r="453" spans="1:2" x14ac:dyDescent="0.25">
      <c r="A453" s="6">
        <v>44354</v>
      </c>
      <c r="B453">
        <v>181.99</v>
      </c>
    </row>
    <row r="454" spans="1:2" x14ac:dyDescent="0.25">
      <c r="A454" s="6">
        <v>44351</v>
      </c>
      <c r="B454">
        <v>180.43</v>
      </c>
    </row>
    <row r="455" spans="1:2" x14ac:dyDescent="0.25">
      <c r="A455" s="6">
        <v>44350</v>
      </c>
      <c r="B455">
        <v>181.35</v>
      </c>
    </row>
    <row r="456" spans="1:2" x14ac:dyDescent="0.25">
      <c r="A456" s="6">
        <v>44349</v>
      </c>
      <c r="B456">
        <v>183.39</v>
      </c>
    </row>
    <row r="457" spans="1:2" x14ac:dyDescent="0.25">
      <c r="A457" s="6">
        <v>44348</v>
      </c>
      <c r="B457">
        <v>183.32</v>
      </c>
    </row>
    <row r="458" spans="1:2" x14ac:dyDescent="0.25">
      <c r="A458" s="6">
        <v>44347</v>
      </c>
      <c r="B458">
        <v>185.66</v>
      </c>
    </row>
    <row r="459" spans="1:2" x14ac:dyDescent="0.25">
      <c r="A459" s="6">
        <v>44344</v>
      </c>
      <c r="B459">
        <v>185.85</v>
      </c>
    </row>
    <row r="460" spans="1:2" x14ac:dyDescent="0.25">
      <c r="A460" s="6">
        <v>44343</v>
      </c>
      <c r="B460">
        <v>186.41</v>
      </c>
    </row>
    <row r="461" spans="1:2" x14ac:dyDescent="0.25">
      <c r="A461" s="6">
        <v>44342</v>
      </c>
      <c r="B461">
        <v>188.22</v>
      </c>
    </row>
    <row r="462" spans="1:2" x14ac:dyDescent="0.25">
      <c r="A462" s="6">
        <v>44341</v>
      </c>
      <c r="B462">
        <v>187.57</v>
      </c>
    </row>
    <row r="463" spans="1:2" x14ac:dyDescent="0.25">
      <c r="A463" s="6">
        <v>44340</v>
      </c>
      <c r="B463">
        <v>187.85</v>
      </c>
    </row>
    <row r="464" spans="1:2" x14ac:dyDescent="0.25">
      <c r="A464" s="6">
        <v>44337</v>
      </c>
      <c r="B464">
        <v>187.64</v>
      </c>
    </row>
    <row r="465" spans="1:2" x14ac:dyDescent="0.25">
      <c r="A465" s="6">
        <v>44336</v>
      </c>
      <c r="B465">
        <v>186.95</v>
      </c>
    </row>
    <row r="466" spans="1:2" x14ac:dyDescent="0.25">
      <c r="A466" s="6">
        <v>44335</v>
      </c>
      <c r="B466">
        <v>184.73</v>
      </c>
    </row>
    <row r="467" spans="1:2" x14ac:dyDescent="0.25">
      <c r="A467" s="6">
        <v>44334</v>
      </c>
      <c r="B467">
        <v>184.01</v>
      </c>
    </row>
    <row r="468" spans="1:2" x14ac:dyDescent="0.25">
      <c r="A468" s="6">
        <v>44333</v>
      </c>
      <c r="B468">
        <v>186.01</v>
      </c>
    </row>
    <row r="469" spans="1:2" x14ac:dyDescent="0.25">
      <c r="A469" s="6">
        <v>44330</v>
      </c>
      <c r="B469">
        <v>185.26</v>
      </c>
    </row>
    <row r="470" spans="1:2" x14ac:dyDescent="0.25">
      <c r="A470" s="6">
        <v>44329</v>
      </c>
      <c r="B470">
        <v>186.41</v>
      </c>
    </row>
    <row r="471" spans="1:2" x14ac:dyDescent="0.25">
      <c r="A471" s="6">
        <v>44328</v>
      </c>
      <c r="B471">
        <v>185.72</v>
      </c>
    </row>
    <row r="472" spans="1:2" x14ac:dyDescent="0.25">
      <c r="A472" s="6">
        <v>44327</v>
      </c>
      <c r="B472">
        <v>185.61</v>
      </c>
    </row>
    <row r="473" spans="1:2" x14ac:dyDescent="0.25">
      <c r="A473" s="6">
        <v>44326</v>
      </c>
      <c r="B473">
        <v>185.73</v>
      </c>
    </row>
    <row r="474" spans="1:2" x14ac:dyDescent="0.25">
      <c r="A474" s="6">
        <v>44323</v>
      </c>
      <c r="B474">
        <v>187.85</v>
      </c>
    </row>
    <row r="475" spans="1:2" x14ac:dyDescent="0.25">
      <c r="A475" s="6">
        <v>44322</v>
      </c>
      <c r="B475">
        <v>189.08</v>
      </c>
    </row>
    <row r="476" spans="1:2" x14ac:dyDescent="0.25">
      <c r="A476" s="6">
        <v>44321</v>
      </c>
      <c r="B476">
        <v>189.73</v>
      </c>
    </row>
    <row r="477" spans="1:2" x14ac:dyDescent="0.25">
      <c r="A477" s="6">
        <v>44320</v>
      </c>
      <c r="B477">
        <v>189.15</v>
      </c>
    </row>
    <row r="478" spans="1:2" x14ac:dyDescent="0.25">
      <c r="A478" s="6">
        <v>44319</v>
      </c>
      <c r="B478">
        <v>188.28</v>
      </c>
    </row>
    <row r="479" spans="1:2" x14ac:dyDescent="0.25">
      <c r="A479" s="6">
        <v>44316</v>
      </c>
      <c r="B479">
        <v>185.19</v>
      </c>
    </row>
    <row r="480" spans="1:2" x14ac:dyDescent="0.25">
      <c r="A480" s="6">
        <v>44315</v>
      </c>
      <c r="B480">
        <v>185.07</v>
      </c>
    </row>
    <row r="481" spans="1:2" x14ac:dyDescent="0.25">
      <c r="A481" s="6">
        <v>44314</v>
      </c>
      <c r="B481">
        <v>185.35</v>
      </c>
    </row>
    <row r="482" spans="1:2" x14ac:dyDescent="0.25">
      <c r="A482" s="6">
        <v>44313</v>
      </c>
      <c r="B482">
        <v>185.15</v>
      </c>
    </row>
    <row r="483" spans="1:2" x14ac:dyDescent="0.25">
      <c r="A483" s="6">
        <v>44312</v>
      </c>
      <c r="B483">
        <v>185.89</v>
      </c>
    </row>
    <row r="484" spans="1:2" x14ac:dyDescent="0.25">
      <c r="A484" s="6">
        <v>44309</v>
      </c>
      <c r="B484">
        <v>182.71</v>
      </c>
    </row>
    <row r="485" spans="1:2" x14ac:dyDescent="0.25">
      <c r="A485" s="6">
        <v>44308</v>
      </c>
      <c r="B485">
        <v>182.17</v>
      </c>
    </row>
    <row r="486" spans="1:2" x14ac:dyDescent="0.25">
      <c r="A486" s="6">
        <v>44307</v>
      </c>
      <c r="B486">
        <v>181.59</v>
      </c>
    </row>
    <row r="487" spans="1:2" x14ac:dyDescent="0.25">
      <c r="A487" s="6">
        <v>44306</v>
      </c>
      <c r="B487">
        <v>182.21</v>
      </c>
    </row>
    <row r="488" spans="1:2" x14ac:dyDescent="0.25">
      <c r="A488" s="6">
        <v>44305</v>
      </c>
      <c r="B488">
        <v>182.88</v>
      </c>
    </row>
    <row r="489" spans="1:2" x14ac:dyDescent="0.25">
      <c r="A489" s="6">
        <v>44302</v>
      </c>
      <c r="B489">
        <v>180.55</v>
      </c>
    </row>
    <row r="490" spans="1:2" x14ac:dyDescent="0.25">
      <c r="A490" s="6">
        <v>44301</v>
      </c>
      <c r="B490">
        <v>180.97</v>
      </c>
    </row>
    <row r="491" spans="1:2" x14ac:dyDescent="0.25">
      <c r="A491" s="6">
        <v>44300</v>
      </c>
      <c r="B491">
        <v>181.99</v>
      </c>
    </row>
    <row r="492" spans="1:2" x14ac:dyDescent="0.25">
      <c r="A492" s="6">
        <v>44299</v>
      </c>
      <c r="B492">
        <v>182.57</v>
      </c>
    </row>
    <row r="493" spans="1:2" x14ac:dyDescent="0.25">
      <c r="A493" s="6">
        <v>44298</v>
      </c>
      <c r="B493">
        <v>181.78</v>
      </c>
    </row>
    <row r="494" spans="1:2" x14ac:dyDescent="0.25">
      <c r="A494" s="6">
        <v>44295</v>
      </c>
      <c r="B494">
        <v>181.29</v>
      </c>
    </row>
    <row r="495" spans="1:2" x14ac:dyDescent="0.25">
      <c r="A495" s="6">
        <v>44294</v>
      </c>
      <c r="B495">
        <v>180.42</v>
      </c>
    </row>
    <row r="496" spans="1:2" x14ac:dyDescent="0.25">
      <c r="A496" s="6">
        <v>44293</v>
      </c>
      <c r="B496">
        <v>180.79</v>
      </c>
    </row>
    <row r="497" spans="1:2" x14ac:dyDescent="0.25">
      <c r="A497" s="6">
        <v>44292</v>
      </c>
      <c r="B497">
        <v>180.26</v>
      </c>
    </row>
    <row r="498" spans="1:2" x14ac:dyDescent="0.25">
      <c r="A498" s="6">
        <v>44291</v>
      </c>
      <c r="B498">
        <v>180.71</v>
      </c>
    </row>
    <row r="499" spans="1:2" x14ac:dyDescent="0.25">
      <c r="A499" s="6">
        <v>44288</v>
      </c>
      <c r="B499">
        <v>179.79</v>
      </c>
    </row>
    <row r="500" spans="1:2" x14ac:dyDescent="0.25">
      <c r="A500" s="6">
        <v>44287</v>
      </c>
      <c r="B500">
        <v>179.84</v>
      </c>
    </row>
    <row r="501" spans="1:2" x14ac:dyDescent="0.25">
      <c r="A501" s="6">
        <v>44286</v>
      </c>
      <c r="B501">
        <v>178.87</v>
      </c>
    </row>
    <row r="502" spans="1:2" x14ac:dyDescent="0.25">
      <c r="A502" s="6">
        <v>44285</v>
      </c>
      <c r="B502">
        <v>180.89</v>
      </c>
    </row>
    <row r="503" spans="1:2" x14ac:dyDescent="0.25">
      <c r="A503" s="6">
        <v>44284</v>
      </c>
      <c r="B503">
        <v>180.32</v>
      </c>
    </row>
    <row r="504" spans="1:2" x14ac:dyDescent="0.25">
      <c r="A504" s="6">
        <v>44281</v>
      </c>
      <c r="B504">
        <v>178.93</v>
      </c>
    </row>
    <row r="505" spans="1:2" x14ac:dyDescent="0.25">
      <c r="A505" s="6">
        <v>44280</v>
      </c>
      <c r="B505">
        <v>177.13</v>
      </c>
    </row>
    <row r="506" spans="1:2" x14ac:dyDescent="0.25">
      <c r="A506" s="6">
        <v>44279</v>
      </c>
      <c r="B506">
        <v>174.02</v>
      </c>
    </row>
    <row r="507" spans="1:2" x14ac:dyDescent="0.25">
      <c r="A507" s="6">
        <v>44278</v>
      </c>
      <c r="B507">
        <v>173.33</v>
      </c>
    </row>
    <row r="508" spans="1:2" x14ac:dyDescent="0.25">
      <c r="A508" s="6">
        <v>44277</v>
      </c>
      <c r="B508">
        <v>172.77</v>
      </c>
    </row>
    <row r="509" spans="1:2" x14ac:dyDescent="0.25">
      <c r="A509" s="6">
        <v>44274</v>
      </c>
      <c r="B509">
        <v>173.35</v>
      </c>
    </row>
    <row r="510" spans="1:2" x14ac:dyDescent="0.25">
      <c r="A510" s="6">
        <v>44273</v>
      </c>
      <c r="B510">
        <v>172.93</v>
      </c>
    </row>
    <row r="511" spans="1:2" x14ac:dyDescent="0.25">
      <c r="A511" s="6">
        <v>44272</v>
      </c>
      <c r="B511">
        <v>174.85</v>
      </c>
    </row>
    <row r="512" spans="1:2" x14ac:dyDescent="0.25">
      <c r="A512" s="6">
        <v>44271</v>
      </c>
      <c r="B512">
        <v>172.52</v>
      </c>
    </row>
    <row r="513" spans="1:2" x14ac:dyDescent="0.25">
      <c r="A513" s="6">
        <v>44270</v>
      </c>
      <c r="B513">
        <v>171.97</v>
      </c>
    </row>
    <row r="514" spans="1:2" x14ac:dyDescent="0.25">
      <c r="A514" s="6">
        <v>44267</v>
      </c>
      <c r="B514">
        <v>172.29</v>
      </c>
    </row>
    <row r="515" spans="1:2" x14ac:dyDescent="0.25">
      <c r="A515" s="6">
        <v>44266</v>
      </c>
      <c r="B515">
        <v>172.35</v>
      </c>
    </row>
    <row r="516" spans="1:2" x14ac:dyDescent="0.25">
      <c r="A516" s="6">
        <v>44265</v>
      </c>
      <c r="B516">
        <v>169.91</v>
      </c>
    </row>
    <row r="517" spans="1:2" x14ac:dyDescent="0.25">
      <c r="A517" s="6">
        <v>44264</v>
      </c>
      <c r="B517">
        <v>169.33</v>
      </c>
    </row>
    <row r="518" spans="1:2" x14ac:dyDescent="0.25">
      <c r="A518" s="6">
        <v>44263</v>
      </c>
      <c r="B518">
        <v>167.37</v>
      </c>
    </row>
    <row r="519" spans="1:2" x14ac:dyDescent="0.25">
      <c r="A519" s="6">
        <v>44260</v>
      </c>
      <c r="B519">
        <v>170.32</v>
      </c>
    </row>
    <row r="520" spans="1:2" x14ac:dyDescent="0.25">
      <c r="A520" s="6">
        <v>44259</v>
      </c>
      <c r="B520">
        <v>172.38</v>
      </c>
    </row>
    <row r="521" spans="1:2" x14ac:dyDescent="0.25">
      <c r="A521" s="6">
        <v>44258</v>
      </c>
      <c r="B521">
        <v>175.57</v>
      </c>
    </row>
    <row r="522" spans="1:2" x14ac:dyDescent="0.25">
      <c r="A522" s="6">
        <v>44257</v>
      </c>
      <c r="B522">
        <v>177.17</v>
      </c>
    </row>
    <row r="523" spans="1:2" x14ac:dyDescent="0.25">
      <c r="A523" s="6">
        <v>44256</v>
      </c>
      <c r="B523">
        <v>175.08</v>
      </c>
    </row>
    <row r="524" spans="1:2" x14ac:dyDescent="0.25">
      <c r="A524" s="6">
        <v>44253</v>
      </c>
      <c r="B524">
        <v>174.7</v>
      </c>
    </row>
    <row r="525" spans="1:2" x14ac:dyDescent="0.25">
      <c r="A525" s="6">
        <v>44252</v>
      </c>
      <c r="B525">
        <v>172.88</v>
      </c>
    </row>
    <row r="526" spans="1:2" x14ac:dyDescent="0.25">
      <c r="A526" s="6">
        <v>44251</v>
      </c>
      <c r="B526">
        <v>174.68</v>
      </c>
    </row>
    <row r="527" spans="1:2" x14ac:dyDescent="0.25">
      <c r="A527" s="6">
        <v>44250</v>
      </c>
      <c r="B527">
        <v>174.98</v>
      </c>
    </row>
    <row r="528" spans="1:2" x14ac:dyDescent="0.25">
      <c r="A528" s="6">
        <v>44249</v>
      </c>
      <c r="B528">
        <v>173.07</v>
      </c>
    </row>
    <row r="529" spans="1:2" x14ac:dyDescent="0.25">
      <c r="A529" s="6">
        <v>44246</v>
      </c>
      <c r="B529">
        <v>174.59</v>
      </c>
    </row>
    <row r="530" spans="1:2" x14ac:dyDescent="0.25">
      <c r="A530" s="6">
        <v>44245</v>
      </c>
      <c r="B530">
        <v>174.36</v>
      </c>
    </row>
    <row r="531" spans="1:2" x14ac:dyDescent="0.25">
      <c r="A531" s="6">
        <v>44244</v>
      </c>
      <c r="B531">
        <v>174.09</v>
      </c>
    </row>
    <row r="532" spans="1:2" x14ac:dyDescent="0.25">
      <c r="A532" s="6">
        <v>44243</v>
      </c>
      <c r="B532">
        <v>174.63</v>
      </c>
    </row>
    <row r="533" spans="1:2" x14ac:dyDescent="0.25">
      <c r="A533" s="6">
        <v>44242</v>
      </c>
      <c r="B533">
        <v>174.63</v>
      </c>
    </row>
    <row r="534" spans="1:2" x14ac:dyDescent="0.25">
      <c r="A534" s="6">
        <v>44239</v>
      </c>
      <c r="B534">
        <v>175</v>
      </c>
    </row>
    <row r="535" spans="1:2" x14ac:dyDescent="0.25">
      <c r="A535" s="6">
        <v>44238</v>
      </c>
      <c r="B535">
        <v>176.45</v>
      </c>
    </row>
    <row r="536" spans="1:2" x14ac:dyDescent="0.25">
      <c r="A536" s="6">
        <v>44237</v>
      </c>
      <c r="B536">
        <v>177.29</v>
      </c>
    </row>
    <row r="537" spans="1:2" x14ac:dyDescent="0.25">
      <c r="A537" s="6">
        <v>44236</v>
      </c>
      <c r="B537">
        <v>177.65</v>
      </c>
    </row>
    <row r="538" spans="1:2" x14ac:dyDescent="0.25">
      <c r="A538" s="6">
        <v>44235</v>
      </c>
      <c r="B538">
        <v>177.42</v>
      </c>
    </row>
    <row r="539" spans="1:2" x14ac:dyDescent="0.25">
      <c r="A539" s="6">
        <v>44232</v>
      </c>
      <c r="B539">
        <v>176.76</v>
      </c>
    </row>
    <row r="540" spans="1:2" x14ac:dyDescent="0.25">
      <c r="A540" s="6">
        <v>44231</v>
      </c>
      <c r="B540">
        <v>174.17</v>
      </c>
    </row>
    <row r="541" spans="1:2" x14ac:dyDescent="0.25">
      <c r="A541" s="6">
        <v>44230</v>
      </c>
      <c r="B541">
        <v>174.78</v>
      </c>
    </row>
    <row r="542" spans="1:2" x14ac:dyDescent="0.25">
      <c r="A542" s="6">
        <v>44229</v>
      </c>
      <c r="B542">
        <v>175.08</v>
      </c>
    </row>
    <row r="543" spans="1:2" x14ac:dyDescent="0.25">
      <c r="A543" s="6">
        <v>44228</v>
      </c>
      <c r="B543">
        <v>175.08</v>
      </c>
    </row>
    <row r="544" spans="1:2" x14ac:dyDescent="0.25">
      <c r="A544" s="6">
        <v>44225</v>
      </c>
      <c r="B544">
        <v>173.18</v>
      </c>
    </row>
    <row r="545" spans="1:2" x14ac:dyDescent="0.25">
      <c r="A545" s="6">
        <v>44224</v>
      </c>
      <c r="B545">
        <v>175.58</v>
      </c>
    </row>
    <row r="546" spans="1:2" x14ac:dyDescent="0.25">
      <c r="A546" s="6">
        <v>44223</v>
      </c>
      <c r="B546">
        <v>177.54</v>
      </c>
    </row>
    <row r="547" spans="1:2" x14ac:dyDescent="0.25">
      <c r="A547" s="6">
        <v>44222</v>
      </c>
      <c r="B547">
        <v>180.5</v>
      </c>
    </row>
    <row r="548" spans="1:2" x14ac:dyDescent="0.25">
      <c r="A548" s="6">
        <v>44221</v>
      </c>
      <c r="B548">
        <v>178.16</v>
      </c>
    </row>
    <row r="549" spans="1:2" x14ac:dyDescent="0.25">
      <c r="A549" s="6">
        <v>44218</v>
      </c>
      <c r="B549">
        <v>176.47</v>
      </c>
    </row>
    <row r="550" spans="1:2" x14ac:dyDescent="0.25">
      <c r="A550" s="6">
        <v>44217</v>
      </c>
      <c r="B550">
        <v>176.23</v>
      </c>
    </row>
    <row r="551" spans="1:2" x14ac:dyDescent="0.25">
      <c r="A551" s="6">
        <v>44216</v>
      </c>
      <c r="B551">
        <v>176.64</v>
      </c>
    </row>
    <row r="552" spans="1:2" x14ac:dyDescent="0.25">
      <c r="A552" s="6">
        <v>44215</v>
      </c>
      <c r="B552">
        <v>177.33</v>
      </c>
    </row>
    <row r="553" spans="1:2" x14ac:dyDescent="0.25">
      <c r="A553" s="6">
        <v>44214</v>
      </c>
      <c r="B553">
        <v>176.42</v>
      </c>
    </row>
    <row r="554" spans="1:2" x14ac:dyDescent="0.25">
      <c r="A554" s="6">
        <v>44211</v>
      </c>
      <c r="B554">
        <v>174.59</v>
      </c>
    </row>
    <row r="555" spans="1:2" x14ac:dyDescent="0.25">
      <c r="A555" s="6">
        <v>44210</v>
      </c>
      <c r="B555">
        <v>174.57</v>
      </c>
    </row>
    <row r="556" spans="1:2" x14ac:dyDescent="0.25">
      <c r="A556" s="6">
        <v>44209</v>
      </c>
      <c r="B556">
        <v>174.9</v>
      </c>
    </row>
    <row r="557" spans="1:2" x14ac:dyDescent="0.25">
      <c r="A557" s="6">
        <v>44208</v>
      </c>
      <c r="B557">
        <v>175.37</v>
      </c>
    </row>
    <row r="558" spans="1:2" x14ac:dyDescent="0.25">
      <c r="A558" s="6">
        <v>44207</v>
      </c>
      <c r="B558">
        <v>173.86</v>
      </c>
    </row>
    <row r="559" spans="1:2" x14ac:dyDescent="0.25">
      <c r="A559" s="6">
        <v>44204</v>
      </c>
      <c r="B559">
        <v>173.13</v>
      </c>
    </row>
    <row r="560" spans="1:2" x14ac:dyDescent="0.25">
      <c r="A560" s="6">
        <v>44203</v>
      </c>
      <c r="B560">
        <v>174.11</v>
      </c>
    </row>
    <row r="561" spans="1:2" x14ac:dyDescent="0.25">
      <c r="A561" s="6">
        <v>44202</v>
      </c>
      <c r="B561">
        <v>173.57</v>
      </c>
    </row>
    <row r="562" spans="1:2" x14ac:dyDescent="0.25">
      <c r="A562" s="6">
        <v>44201</v>
      </c>
      <c r="B562">
        <v>172.76</v>
      </c>
    </row>
    <row r="563" spans="1:2" x14ac:dyDescent="0.25">
      <c r="A563" s="6">
        <v>44200</v>
      </c>
      <c r="B563">
        <v>172.39</v>
      </c>
    </row>
    <row r="564" spans="1:2" x14ac:dyDescent="0.25">
      <c r="A564" s="6">
        <v>44197</v>
      </c>
      <c r="B564">
        <v>171.5</v>
      </c>
    </row>
    <row r="565" spans="1:2" x14ac:dyDescent="0.25">
      <c r="A565" s="6">
        <v>44196</v>
      </c>
      <c r="B565">
        <v>171.53</v>
      </c>
    </row>
    <row r="566" spans="1:2" x14ac:dyDescent="0.25">
      <c r="A566" s="6">
        <v>44195</v>
      </c>
      <c r="B566">
        <v>171.61</v>
      </c>
    </row>
    <row r="567" spans="1:2" x14ac:dyDescent="0.25">
      <c r="A567" s="6">
        <v>44194</v>
      </c>
      <c r="B567">
        <v>174.27</v>
      </c>
    </row>
    <row r="568" spans="1:2" x14ac:dyDescent="0.25">
      <c r="A568" s="6">
        <v>44193</v>
      </c>
      <c r="B568">
        <v>174.54</v>
      </c>
    </row>
    <row r="569" spans="1:2" x14ac:dyDescent="0.25">
      <c r="A569" s="6">
        <v>44190</v>
      </c>
      <c r="B569">
        <v>176.45</v>
      </c>
    </row>
    <row r="570" spans="1:2" x14ac:dyDescent="0.25">
      <c r="A570" s="6">
        <v>44189</v>
      </c>
      <c r="B570">
        <v>176.39</v>
      </c>
    </row>
    <row r="571" spans="1:2" x14ac:dyDescent="0.25">
      <c r="A571" s="6">
        <v>44188</v>
      </c>
      <c r="B571">
        <v>174.21</v>
      </c>
    </row>
    <row r="572" spans="1:2" x14ac:dyDescent="0.25">
      <c r="A572" s="6">
        <v>44187</v>
      </c>
      <c r="B572">
        <v>171.87</v>
      </c>
    </row>
    <row r="573" spans="1:2" x14ac:dyDescent="0.25">
      <c r="A573" s="6">
        <v>44186</v>
      </c>
      <c r="B573">
        <v>171.76</v>
      </c>
    </row>
    <row r="574" spans="1:2" x14ac:dyDescent="0.25">
      <c r="A574" s="6">
        <v>44183</v>
      </c>
      <c r="B574">
        <v>171.29</v>
      </c>
    </row>
    <row r="575" spans="1:2" x14ac:dyDescent="0.25">
      <c r="A575" s="6">
        <v>44182</v>
      </c>
      <c r="B575">
        <v>171.93</v>
      </c>
    </row>
    <row r="576" spans="1:2" x14ac:dyDescent="0.25">
      <c r="A576" s="6">
        <v>44181</v>
      </c>
      <c r="B576">
        <v>172</v>
      </c>
    </row>
    <row r="577" spans="1:2" x14ac:dyDescent="0.25">
      <c r="A577" s="6">
        <v>44180</v>
      </c>
      <c r="B577">
        <v>171.52</v>
      </c>
    </row>
    <row r="578" spans="1:2" x14ac:dyDescent="0.25">
      <c r="A578" s="6">
        <v>44179</v>
      </c>
      <c r="B578">
        <v>169.22</v>
      </c>
    </row>
    <row r="579" spans="1:2" x14ac:dyDescent="0.25">
      <c r="A579" s="6">
        <v>44176</v>
      </c>
      <c r="B579">
        <v>170.5</v>
      </c>
    </row>
    <row r="580" spans="1:2" x14ac:dyDescent="0.25">
      <c r="A580" s="6">
        <v>44175</v>
      </c>
      <c r="B580">
        <v>170.64</v>
      </c>
    </row>
    <row r="581" spans="1:2" x14ac:dyDescent="0.25">
      <c r="A581" s="6">
        <v>44174</v>
      </c>
      <c r="B581">
        <v>174.82</v>
      </c>
    </row>
    <row r="582" spans="1:2" x14ac:dyDescent="0.25">
      <c r="A582" s="6">
        <v>44173</v>
      </c>
      <c r="B582">
        <v>176.17</v>
      </c>
    </row>
    <row r="583" spans="1:2" x14ac:dyDescent="0.25">
      <c r="A583" s="6">
        <v>44172</v>
      </c>
      <c r="B583">
        <v>175.21</v>
      </c>
    </row>
    <row r="584" spans="1:2" x14ac:dyDescent="0.25">
      <c r="A584" s="6">
        <v>44169</v>
      </c>
      <c r="B584">
        <v>175.22</v>
      </c>
    </row>
    <row r="585" spans="1:2" x14ac:dyDescent="0.25">
      <c r="A585" s="6">
        <v>44168</v>
      </c>
      <c r="B585">
        <v>174.12</v>
      </c>
    </row>
    <row r="586" spans="1:2" x14ac:dyDescent="0.25">
      <c r="A586" s="6">
        <v>44167</v>
      </c>
      <c r="B586">
        <v>176.19</v>
      </c>
    </row>
    <row r="587" spans="1:2" x14ac:dyDescent="0.25">
      <c r="A587" s="6">
        <v>44166</v>
      </c>
      <c r="B587">
        <v>176.97</v>
      </c>
    </row>
    <row r="588" spans="1:2" x14ac:dyDescent="0.25">
      <c r="A588" s="6">
        <v>44165</v>
      </c>
      <c r="B588">
        <v>177.93</v>
      </c>
    </row>
    <row r="589" spans="1:2" x14ac:dyDescent="0.25">
      <c r="A589" s="6">
        <v>44162</v>
      </c>
      <c r="B589">
        <v>179.87</v>
      </c>
    </row>
    <row r="590" spans="1:2" x14ac:dyDescent="0.25">
      <c r="A590" s="6">
        <v>44161</v>
      </c>
      <c r="B590">
        <v>180.34</v>
      </c>
    </row>
    <row r="591" spans="1:2" x14ac:dyDescent="0.25">
      <c r="A591" s="6">
        <v>44160</v>
      </c>
      <c r="B591">
        <v>180.89</v>
      </c>
    </row>
    <row r="592" spans="1:2" x14ac:dyDescent="0.25">
      <c r="A592" s="6">
        <v>44159</v>
      </c>
      <c r="B592">
        <v>181.31</v>
      </c>
    </row>
    <row r="593" spans="1:2" x14ac:dyDescent="0.25">
      <c r="A593" s="6">
        <v>44158</v>
      </c>
      <c r="B593">
        <v>180.62</v>
      </c>
    </row>
    <row r="594" spans="1:2" x14ac:dyDescent="0.25">
      <c r="A594" s="6">
        <v>44155</v>
      </c>
      <c r="B594">
        <v>180.61</v>
      </c>
    </row>
    <row r="595" spans="1:2" x14ac:dyDescent="0.25">
      <c r="A595" s="6">
        <v>44154</v>
      </c>
      <c r="B595">
        <v>180.53</v>
      </c>
    </row>
    <row r="596" spans="1:2" x14ac:dyDescent="0.25">
      <c r="A596" s="6">
        <v>44153</v>
      </c>
      <c r="B596">
        <v>178.7</v>
      </c>
    </row>
    <row r="597" spans="1:2" x14ac:dyDescent="0.25">
      <c r="A597" s="6">
        <v>44152</v>
      </c>
      <c r="B597">
        <v>179.14</v>
      </c>
    </row>
    <row r="598" spans="1:2" x14ac:dyDescent="0.25">
      <c r="A598" s="6">
        <v>44151</v>
      </c>
      <c r="B598">
        <v>179.28</v>
      </c>
    </row>
    <row r="599" spans="1:2" x14ac:dyDescent="0.25">
      <c r="A599" s="6">
        <v>44148</v>
      </c>
      <c r="B599">
        <v>178.42</v>
      </c>
    </row>
    <row r="600" spans="1:2" x14ac:dyDescent="0.25">
      <c r="A600" s="6">
        <v>44147</v>
      </c>
      <c r="B600">
        <v>176.22</v>
      </c>
    </row>
    <row r="601" spans="1:2" x14ac:dyDescent="0.25">
      <c r="A601" s="6">
        <v>44146</v>
      </c>
      <c r="B601">
        <v>177.55</v>
      </c>
    </row>
    <row r="602" spans="1:2" x14ac:dyDescent="0.25">
      <c r="A602" s="6">
        <v>44145</v>
      </c>
      <c r="B602">
        <v>178.29</v>
      </c>
    </row>
    <row r="603" spans="1:2" x14ac:dyDescent="0.25">
      <c r="A603" s="6">
        <v>44144</v>
      </c>
      <c r="B603">
        <v>179.24</v>
      </c>
    </row>
    <row r="604" spans="1:2" x14ac:dyDescent="0.25">
      <c r="A604" s="6">
        <v>44141</v>
      </c>
      <c r="B604">
        <v>180.34</v>
      </c>
    </row>
    <row r="605" spans="1:2" x14ac:dyDescent="0.25">
      <c r="A605" s="6">
        <v>44140</v>
      </c>
      <c r="B605">
        <v>180.83</v>
      </c>
    </row>
    <row r="606" spans="1:2" x14ac:dyDescent="0.25">
      <c r="A606" s="6">
        <v>44139</v>
      </c>
      <c r="B606">
        <v>181.77</v>
      </c>
    </row>
    <row r="607" spans="1:2" x14ac:dyDescent="0.25">
      <c r="A607" s="6">
        <v>44138</v>
      </c>
      <c r="B607">
        <v>180.5</v>
      </c>
    </row>
    <row r="608" spans="1:2" x14ac:dyDescent="0.25">
      <c r="A608" s="6">
        <v>44137</v>
      </c>
      <c r="B608">
        <v>180.73</v>
      </c>
    </row>
    <row r="609" spans="1:2" x14ac:dyDescent="0.25">
      <c r="A609" s="6">
        <v>44134</v>
      </c>
      <c r="B609">
        <v>182.61</v>
      </c>
    </row>
    <row r="610" spans="1:2" x14ac:dyDescent="0.25">
      <c r="A610" s="6">
        <v>44133</v>
      </c>
      <c r="B610">
        <v>180.46</v>
      </c>
    </row>
    <row r="611" spans="1:2" x14ac:dyDescent="0.25">
      <c r="A611" s="6">
        <v>44132</v>
      </c>
      <c r="B611">
        <v>179.74</v>
      </c>
    </row>
    <row r="612" spans="1:2" x14ac:dyDescent="0.25">
      <c r="A612" s="6">
        <v>44131</v>
      </c>
      <c r="B612">
        <v>180.88</v>
      </c>
    </row>
    <row r="613" spans="1:2" x14ac:dyDescent="0.25">
      <c r="A613" s="6">
        <v>44130</v>
      </c>
      <c r="B613">
        <v>182</v>
      </c>
    </row>
    <row r="614" spans="1:2" x14ac:dyDescent="0.25">
      <c r="A614" s="6">
        <v>44127</v>
      </c>
      <c r="B614">
        <v>181.37</v>
      </c>
    </row>
    <row r="615" spans="1:2" x14ac:dyDescent="0.25">
      <c r="A615" s="6">
        <v>44126</v>
      </c>
      <c r="B615">
        <v>180.34</v>
      </c>
    </row>
    <row r="616" spans="1:2" x14ac:dyDescent="0.25">
      <c r="A616" s="6">
        <v>44125</v>
      </c>
      <c r="B616">
        <v>178.25</v>
      </c>
    </row>
    <row r="617" spans="1:2" x14ac:dyDescent="0.25">
      <c r="A617" s="6">
        <v>44124</v>
      </c>
      <c r="B617">
        <v>180.99</v>
      </c>
    </row>
    <row r="618" spans="1:2" x14ac:dyDescent="0.25">
      <c r="A618" s="6">
        <v>44123</v>
      </c>
      <c r="B618">
        <v>181.15</v>
      </c>
    </row>
    <row r="619" spans="1:2" x14ac:dyDescent="0.25">
      <c r="A619" s="6">
        <v>44120</v>
      </c>
      <c r="B619">
        <v>181.84</v>
      </c>
    </row>
    <row r="620" spans="1:2" x14ac:dyDescent="0.25">
      <c r="A620" s="6">
        <v>44119</v>
      </c>
      <c r="B620">
        <v>180.88</v>
      </c>
    </row>
    <row r="621" spans="1:2" x14ac:dyDescent="0.25">
      <c r="A621" s="6">
        <v>44118</v>
      </c>
      <c r="B621">
        <v>179.74</v>
      </c>
    </row>
    <row r="622" spans="1:2" x14ac:dyDescent="0.25">
      <c r="A622" s="6">
        <v>44117</v>
      </c>
      <c r="B622">
        <v>180.6</v>
      </c>
    </row>
    <row r="623" spans="1:2" x14ac:dyDescent="0.25">
      <c r="A623" s="6">
        <v>44116</v>
      </c>
      <c r="B623">
        <v>179.91</v>
      </c>
    </row>
    <row r="624" spans="1:2" x14ac:dyDescent="0.25">
      <c r="A624" s="6">
        <v>44113</v>
      </c>
      <c r="B624">
        <v>180.74</v>
      </c>
    </row>
    <row r="625" spans="1:2" x14ac:dyDescent="0.25">
      <c r="A625" s="6">
        <v>44112</v>
      </c>
      <c r="B625">
        <v>179.45</v>
      </c>
    </row>
    <row r="626" spans="1:2" x14ac:dyDescent="0.25">
      <c r="A626" s="6">
        <v>44111</v>
      </c>
      <c r="B626">
        <v>178.72</v>
      </c>
    </row>
    <row r="627" spans="1:2" x14ac:dyDescent="0.25">
      <c r="A627" s="6">
        <v>44110</v>
      </c>
      <c r="B627">
        <v>176.16</v>
      </c>
    </row>
    <row r="628" spans="1:2" x14ac:dyDescent="0.25">
      <c r="A628" s="6">
        <v>44109</v>
      </c>
      <c r="B628">
        <v>178.73</v>
      </c>
    </row>
    <row r="629" spans="1:2" x14ac:dyDescent="0.25">
      <c r="A629" s="6">
        <v>44106</v>
      </c>
      <c r="B629">
        <v>178.95</v>
      </c>
    </row>
    <row r="630" spans="1:2" x14ac:dyDescent="0.25">
      <c r="A630" s="6">
        <v>44105</v>
      </c>
      <c r="B630">
        <v>175.96</v>
      </c>
    </row>
    <row r="631" spans="1:2" x14ac:dyDescent="0.25">
      <c r="A631" s="6">
        <v>44104</v>
      </c>
      <c r="B631">
        <v>172.98</v>
      </c>
    </row>
    <row r="632" spans="1:2" x14ac:dyDescent="0.25">
      <c r="A632" s="6">
        <v>44103</v>
      </c>
      <c r="B632">
        <v>172.51</v>
      </c>
    </row>
    <row r="633" spans="1:2" x14ac:dyDescent="0.25">
      <c r="A633" s="6">
        <v>44102</v>
      </c>
      <c r="B633">
        <v>172.52</v>
      </c>
    </row>
    <row r="634" spans="1:2" x14ac:dyDescent="0.25">
      <c r="A634" s="6">
        <v>44099</v>
      </c>
      <c r="B634">
        <v>173.79</v>
      </c>
    </row>
    <row r="635" spans="1:2" x14ac:dyDescent="0.25">
      <c r="A635" s="6">
        <v>44098</v>
      </c>
      <c r="B635">
        <v>172.33</v>
      </c>
    </row>
    <row r="636" spans="1:2" x14ac:dyDescent="0.25">
      <c r="A636" s="6">
        <v>44097</v>
      </c>
      <c r="B636">
        <v>172.15</v>
      </c>
    </row>
    <row r="637" spans="1:2" x14ac:dyDescent="0.25">
      <c r="A637" s="6">
        <v>44096</v>
      </c>
      <c r="B637">
        <v>175.54</v>
      </c>
    </row>
    <row r="638" spans="1:2" x14ac:dyDescent="0.25">
      <c r="A638" s="6">
        <v>44095</v>
      </c>
      <c r="B638">
        <v>176.85</v>
      </c>
    </row>
    <row r="639" spans="1:2" x14ac:dyDescent="0.25">
      <c r="A639" s="6">
        <v>44092</v>
      </c>
      <c r="B639">
        <v>176.37</v>
      </c>
    </row>
    <row r="640" spans="1:2" x14ac:dyDescent="0.25">
      <c r="A640" s="6">
        <v>44091</v>
      </c>
      <c r="B640">
        <v>177.85</v>
      </c>
    </row>
    <row r="641" spans="1:2" x14ac:dyDescent="0.25">
      <c r="A641" s="6">
        <v>44090</v>
      </c>
      <c r="B641">
        <v>175.88</v>
      </c>
    </row>
    <row r="642" spans="1:2" x14ac:dyDescent="0.25">
      <c r="A642" s="6">
        <v>44089</v>
      </c>
      <c r="B642">
        <v>174.27</v>
      </c>
    </row>
    <row r="643" spans="1:2" x14ac:dyDescent="0.25">
      <c r="A643" s="6">
        <v>44088</v>
      </c>
      <c r="B643">
        <v>174.82</v>
      </c>
    </row>
    <row r="644" spans="1:2" x14ac:dyDescent="0.25">
      <c r="A644" s="6">
        <v>44085</v>
      </c>
      <c r="B644">
        <v>174.04</v>
      </c>
    </row>
    <row r="645" spans="1:2" x14ac:dyDescent="0.25">
      <c r="A645" s="6">
        <v>44084</v>
      </c>
      <c r="B645">
        <v>172.9</v>
      </c>
    </row>
    <row r="646" spans="1:2" x14ac:dyDescent="0.25">
      <c r="A646" s="6">
        <v>44083</v>
      </c>
      <c r="B646">
        <v>173.32</v>
      </c>
    </row>
    <row r="647" spans="1:2" x14ac:dyDescent="0.25">
      <c r="A647" s="6">
        <v>44082</v>
      </c>
      <c r="B647">
        <v>171.52</v>
      </c>
    </row>
    <row r="648" spans="1:2" x14ac:dyDescent="0.25">
      <c r="A648" s="6">
        <v>44081</v>
      </c>
      <c r="B648">
        <v>171.52</v>
      </c>
    </row>
    <row r="649" spans="1:2" x14ac:dyDescent="0.25">
      <c r="A649" s="6">
        <v>44078</v>
      </c>
      <c r="B649">
        <v>172.08</v>
      </c>
    </row>
    <row r="650" spans="1:2" x14ac:dyDescent="0.25">
      <c r="A650" s="6">
        <v>44077</v>
      </c>
      <c r="B650">
        <v>170.26</v>
      </c>
    </row>
    <row r="651" spans="1:2" x14ac:dyDescent="0.25">
      <c r="A651" s="6">
        <v>44076</v>
      </c>
      <c r="B651">
        <v>168.17</v>
      </c>
    </row>
    <row r="652" spans="1:2" x14ac:dyDescent="0.25">
      <c r="A652" s="6">
        <v>44075</v>
      </c>
      <c r="B652">
        <v>168.4</v>
      </c>
    </row>
    <row r="653" spans="1:2" x14ac:dyDescent="0.25">
      <c r="A653" s="6">
        <v>44074</v>
      </c>
      <c r="B653">
        <v>170.79</v>
      </c>
    </row>
    <row r="654" spans="1:2" x14ac:dyDescent="0.25">
      <c r="A654" s="6">
        <v>44071</v>
      </c>
      <c r="B654">
        <v>172</v>
      </c>
    </row>
    <row r="655" spans="1:2" x14ac:dyDescent="0.25">
      <c r="A655" s="6">
        <v>44070</v>
      </c>
      <c r="B655">
        <v>172.09</v>
      </c>
    </row>
    <row r="656" spans="1:2" x14ac:dyDescent="0.25">
      <c r="A656" s="6">
        <v>44069</v>
      </c>
      <c r="B656">
        <v>174.44</v>
      </c>
    </row>
    <row r="657" spans="1:2" x14ac:dyDescent="0.25">
      <c r="A657" s="6">
        <v>44068</v>
      </c>
      <c r="B657">
        <v>176.26</v>
      </c>
    </row>
    <row r="658" spans="1:2" x14ac:dyDescent="0.25">
      <c r="A658" s="6">
        <v>44067</v>
      </c>
      <c r="B658">
        <v>175.09</v>
      </c>
    </row>
    <row r="659" spans="1:2" x14ac:dyDescent="0.25">
      <c r="A659" s="6">
        <v>44064</v>
      </c>
      <c r="B659">
        <v>174.44</v>
      </c>
    </row>
    <row r="660" spans="1:2" x14ac:dyDescent="0.25">
      <c r="A660" s="6">
        <v>44063</v>
      </c>
      <c r="B660">
        <v>172.21</v>
      </c>
    </row>
    <row r="661" spans="1:2" x14ac:dyDescent="0.25">
      <c r="A661" s="6">
        <v>44062</v>
      </c>
      <c r="B661">
        <v>169.52</v>
      </c>
    </row>
    <row r="662" spans="1:2" x14ac:dyDescent="0.25">
      <c r="A662" s="6">
        <v>44061</v>
      </c>
      <c r="B662">
        <v>170.69</v>
      </c>
    </row>
    <row r="663" spans="1:2" x14ac:dyDescent="0.25">
      <c r="A663" s="6">
        <v>44060</v>
      </c>
      <c r="B663">
        <v>170.27</v>
      </c>
    </row>
    <row r="664" spans="1:2" x14ac:dyDescent="0.25">
      <c r="A664" s="6">
        <v>44057</v>
      </c>
      <c r="B664">
        <v>172.37</v>
      </c>
    </row>
    <row r="665" spans="1:2" x14ac:dyDescent="0.25">
      <c r="A665" s="6">
        <v>44056</v>
      </c>
      <c r="B665">
        <v>169.36</v>
      </c>
    </row>
    <row r="666" spans="1:2" x14ac:dyDescent="0.25">
      <c r="A666" s="6">
        <v>44055</v>
      </c>
      <c r="B666">
        <v>167.9</v>
      </c>
    </row>
    <row r="667" spans="1:2" x14ac:dyDescent="0.25">
      <c r="A667" s="6">
        <v>44054</v>
      </c>
      <c r="B667">
        <v>166.49</v>
      </c>
    </row>
    <row r="668" spans="1:2" x14ac:dyDescent="0.25">
      <c r="A668" s="6">
        <v>44053</v>
      </c>
      <c r="B668">
        <v>167.39</v>
      </c>
    </row>
    <row r="669" spans="1:2" x14ac:dyDescent="0.25">
      <c r="A669" s="6">
        <v>44050</v>
      </c>
      <c r="B669">
        <v>167.18</v>
      </c>
    </row>
    <row r="670" spans="1:2" x14ac:dyDescent="0.25">
      <c r="A670" s="6">
        <v>44049</v>
      </c>
      <c r="B670">
        <v>166.76</v>
      </c>
    </row>
    <row r="671" spans="1:2" x14ac:dyDescent="0.25">
      <c r="A671" s="6">
        <v>44048</v>
      </c>
      <c r="B671">
        <v>168.6</v>
      </c>
    </row>
    <row r="672" spans="1:2" x14ac:dyDescent="0.25">
      <c r="A672" s="6">
        <v>44047</v>
      </c>
      <c r="B672">
        <v>166.58</v>
      </c>
    </row>
    <row r="673" spans="1:2" x14ac:dyDescent="0.25">
      <c r="A673" s="6">
        <v>44046</v>
      </c>
      <c r="B673">
        <v>165.97</v>
      </c>
    </row>
    <row r="674" spans="1:2" x14ac:dyDescent="0.25">
      <c r="A674" s="6">
        <v>44043</v>
      </c>
      <c r="B674">
        <v>167.43</v>
      </c>
    </row>
    <row r="675" spans="1:2" x14ac:dyDescent="0.25">
      <c r="A675" s="6">
        <v>44042</v>
      </c>
      <c r="B675">
        <v>168.76</v>
      </c>
    </row>
    <row r="676" spans="1:2" x14ac:dyDescent="0.25">
      <c r="A676" s="6">
        <v>44041</v>
      </c>
      <c r="B676">
        <v>168.48</v>
      </c>
    </row>
    <row r="677" spans="1:2" x14ac:dyDescent="0.25">
      <c r="A677" s="6">
        <v>44040</v>
      </c>
      <c r="B677">
        <v>169.51</v>
      </c>
    </row>
    <row r="678" spans="1:2" x14ac:dyDescent="0.25">
      <c r="A678" s="6">
        <v>44039</v>
      </c>
      <c r="B678">
        <v>167.24</v>
      </c>
    </row>
    <row r="679" spans="1:2" x14ac:dyDescent="0.25">
      <c r="A679" s="6">
        <v>44036</v>
      </c>
      <c r="B679">
        <v>165.56</v>
      </c>
    </row>
    <row r="680" spans="1:2" x14ac:dyDescent="0.25">
      <c r="A680" s="6">
        <v>44035</v>
      </c>
      <c r="B680">
        <v>162.44</v>
      </c>
    </row>
    <row r="681" spans="1:2" x14ac:dyDescent="0.25">
      <c r="A681" s="6">
        <v>44034</v>
      </c>
      <c r="B681">
        <v>162.46</v>
      </c>
    </row>
    <row r="682" spans="1:2" x14ac:dyDescent="0.25">
      <c r="A682" s="6">
        <v>44033</v>
      </c>
      <c r="B682">
        <v>161.72999999999999</v>
      </c>
    </row>
    <row r="683" spans="1:2" x14ac:dyDescent="0.25">
      <c r="A683" s="6">
        <v>44032</v>
      </c>
      <c r="B683">
        <v>161.84</v>
      </c>
    </row>
    <row r="684" spans="1:2" x14ac:dyDescent="0.25">
      <c r="A684" s="6">
        <v>44029</v>
      </c>
      <c r="B684">
        <v>161.86000000000001</v>
      </c>
    </row>
    <row r="685" spans="1:2" x14ac:dyDescent="0.25">
      <c r="A685" s="6">
        <v>44028</v>
      </c>
      <c r="B685">
        <v>162.03</v>
      </c>
    </row>
    <row r="686" spans="1:2" x14ac:dyDescent="0.25">
      <c r="A686" s="6">
        <v>44027</v>
      </c>
      <c r="B686">
        <v>161.86000000000001</v>
      </c>
    </row>
    <row r="687" spans="1:2" x14ac:dyDescent="0.25">
      <c r="A687" s="6">
        <v>44026</v>
      </c>
      <c r="B687">
        <v>161.34</v>
      </c>
    </row>
    <row r="688" spans="1:2" x14ac:dyDescent="0.25">
      <c r="A688" s="6">
        <v>44025</v>
      </c>
      <c r="B688">
        <v>158.66</v>
      </c>
    </row>
    <row r="689" spans="1:2" x14ac:dyDescent="0.25">
      <c r="A689" s="6">
        <v>44022</v>
      </c>
      <c r="B689">
        <v>160.72999999999999</v>
      </c>
    </row>
    <row r="690" spans="1:2" x14ac:dyDescent="0.25">
      <c r="A690" s="6">
        <v>44021</v>
      </c>
      <c r="B690">
        <v>159.47999999999999</v>
      </c>
    </row>
    <row r="691" spans="1:2" x14ac:dyDescent="0.25">
      <c r="A691" s="6">
        <v>44020</v>
      </c>
      <c r="B691">
        <v>159.91</v>
      </c>
    </row>
    <row r="692" spans="1:2" x14ac:dyDescent="0.25">
      <c r="A692" s="6">
        <v>44019</v>
      </c>
      <c r="B692">
        <v>158.44</v>
      </c>
    </row>
    <row r="693" spans="1:2" x14ac:dyDescent="0.25">
      <c r="A693" s="6">
        <v>44018</v>
      </c>
      <c r="B693">
        <v>162.69999999999999</v>
      </c>
    </row>
    <row r="694" spans="1:2" x14ac:dyDescent="0.25">
      <c r="A694" s="6">
        <v>44015</v>
      </c>
      <c r="B694">
        <v>162.74</v>
      </c>
    </row>
    <row r="695" spans="1:2" x14ac:dyDescent="0.25">
      <c r="A695" s="6">
        <v>44014</v>
      </c>
      <c r="B695">
        <v>162.04</v>
      </c>
    </row>
    <row r="696" spans="1:2" x14ac:dyDescent="0.25">
      <c r="A696" s="6">
        <v>44013</v>
      </c>
      <c r="B696">
        <v>163.69999999999999</v>
      </c>
    </row>
    <row r="697" spans="1:2" x14ac:dyDescent="0.25">
      <c r="A697" s="6">
        <v>44012</v>
      </c>
      <c r="B697">
        <v>162.91</v>
      </c>
    </row>
    <row r="698" spans="1:2" x14ac:dyDescent="0.25">
      <c r="A698" s="6">
        <v>44011</v>
      </c>
      <c r="B698">
        <v>162.30000000000001</v>
      </c>
    </row>
    <row r="699" spans="1:2" x14ac:dyDescent="0.25">
      <c r="A699" s="6">
        <v>44008</v>
      </c>
      <c r="B699">
        <v>162.5</v>
      </c>
    </row>
    <row r="700" spans="1:2" x14ac:dyDescent="0.25">
      <c r="A700" s="6">
        <v>44007</v>
      </c>
      <c r="B700">
        <v>164.48</v>
      </c>
    </row>
    <row r="701" spans="1:2" x14ac:dyDescent="0.25">
      <c r="A701" s="6">
        <v>44006</v>
      </c>
      <c r="B701">
        <v>163.52000000000001</v>
      </c>
    </row>
    <row r="702" spans="1:2" x14ac:dyDescent="0.25">
      <c r="A702" s="6">
        <v>44005</v>
      </c>
      <c r="B702">
        <v>164.96</v>
      </c>
    </row>
    <row r="703" spans="1:2" x14ac:dyDescent="0.25">
      <c r="A703" s="6">
        <v>44004</v>
      </c>
      <c r="B703">
        <v>165.48</v>
      </c>
    </row>
    <row r="704" spans="1:2" x14ac:dyDescent="0.25">
      <c r="A704" s="6">
        <v>44001</v>
      </c>
      <c r="B704">
        <v>165.28</v>
      </c>
    </row>
    <row r="705" spans="1:2" x14ac:dyDescent="0.25">
      <c r="A705" s="6">
        <v>44000</v>
      </c>
      <c r="B705">
        <v>164.45</v>
      </c>
    </row>
    <row r="706" spans="1:2" x14ac:dyDescent="0.25">
      <c r="A706" s="6">
        <v>43999</v>
      </c>
      <c r="B706">
        <v>167.49</v>
      </c>
    </row>
    <row r="707" spans="1:2" x14ac:dyDescent="0.25">
      <c r="A707" s="6">
        <v>43998</v>
      </c>
      <c r="B707">
        <v>167.68</v>
      </c>
    </row>
    <row r="708" spans="1:2" x14ac:dyDescent="0.25">
      <c r="A708" s="6">
        <v>43997</v>
      </c>
      <c r="B708">
        <v>169.66</v>
      </c>
    </row>
    <row r="709" spans="1:2" x14ac:dyDescent="0.25">
      <c r="A709" s="6">
        <v>43994</v>
      </c>
      <c r="B709">
        <v>169.73</v>
      </c>
    </row>
    <row r="710" spans="1:2" x14ac:dyDescent="0.25">
      <c r="A710" s="6">
        <v>43993</v>
      </c>
      <c r="B710">
        <v>165.13</v>
      </c>
    </row>
    <row r="711" spans="1:2" x14ac:dyDescent="0.25">
      <c r="A711" s="6">
        <v>43992</v>
      </c>
      <c r="B711">
        <v>167.64</v>
      </c>
    </row>
    <row r="712" spans="1:2" x14ac:dyDescent="0.25">
      <c r="A712" s="6">
        <v>43991</v>
      </c>
      <c r="B712">
        <v>166.34</v>
      </c>
    </row>
    <row r="713" spans="1:2" x14ac:dyDescent="0.25">
      <c r="A713" s="6">
        <v>43990</v>
      </c>
      <c r="B713">
        <v>167.4</v>
      </c>
    </row>
    <row r="714" spans="1:2" x14ac:dyDescent="0.25">
      <c r="A714" s="6">
        <v>43987</v>
      </c>
      <c r="B714">
        <v>165.24</v>
      </c>
    </row>
    <row r="715" spans="1:2" x14ac:dyDescent="0.25">
      <c r="A715" s="6">
        <v>43986</v>
      </c>
      <c r="B715">
        <v>163.11000000000001</v>
      </c>
    </row>
    <row r="716" spans="1:2" x14ac:dyDescent="0.25">
      <c r="A716" s="6">
        <v>43985</v>
      </c>
      <c r="B716">
        <v>165.54</v>
      </c>
    </row>
    <row r="717" spans="1:2" x14ac:dyDescent="0.25">
      <c r="A717" s="6">
        <v>43984</v>
      </c>
      <c r="B717">
        <v>166.49</v>
      </c>
    </row>
    <row r="718" spans="1:2" x14ac:dyDescent="0.25">
      <c r="A718" s="6">
        <v>43983</v>
      </c>
      <c r="B718">
        <v>168.32</v>
      </c>
    </row>
    <row r="719" spans="1:2" x14ac:dyDescent="0.25">
      <c r="A719" s="6">
        <v>43980</v>
      </c>
      <c r="B719">
        <v>167.97</v>
      </c>
    </row>
    <row r="720" spans="1:2" x14ac:dyDescent="0.25">
      <c r="A720" s="6">
        <v>43979</v>
      </c>
      <c r="B720">
        <v>166.12</v>
      </c>
    </row>
    <row r="721" spans="1:2" x14ac:dyDescent="0.25">
      <c r="A721" s="6">
        <v>43978</v>
      </c>
      <c r="B721">
        <v>167.15</v>
      </c>
    </row>
    <row r="722" spans="1:2" x14ac:dyDescent="0.25">
      <c r="A722" s="6">
        <v>43977</v>
      </c>
      <c r="B722">
        <v>167.57</v>
      </c>
    </row>
    <row r="723" spans="1:2" x14ac:dyDescent="0.25">
      <c r="A723" s="6">
        <v>43976</v>
      </c>
      <c r="B723">
        <v>167.36</v>
      </c>
    </row>
    <row r="724" spans="1:2" x14ac:dyDescent="0.25">
      <c r="A724" s="6">
        <v>43973</v>
      </c>
      <c r="B724">
        <v>165.85</v>
      </c>
    </row>
    <row r="725" spans="1:2" x14ac:dyDescent="0.25">
      <c r="A725" s="6">
        <v>43972</v>
      </c>
      <c r="B725">
        <v>164.44</v>
      </c>
    </row>
    <row r="726" spans="1:2" x14ac:dyDescent="0.25">
      <c r="A726" s="6">
        <v>43971</v>
      </c>
      <c r="B726">
        <v>163.96</v>
      </c>
    </row>
    <row r="727" spans="1:2" x14ac:dyDescent="0.25">
      <c r="A727" s="6">
        <v>43970</v>
      </c>
      <c r="B727">
        <v>161.81</v>
      </c>
    </row>
    <row r="728" spans="1:2" x14ac:dyDescent="0.25">
      <c r="A728" s="6">
        <v>43969</v>
      </c>
      <c r="B728">
        <v>162</v>
      </c>
    </row>
    <row r="729" spans="1:2" x14ac:dyDescent="0.25">
      <c r="A729" s="6">
        <v>43966</v>
      </c>
      <c r="B729">
        <v>163.09</v>
      </c>
    </row>
    <row r="730" spans="1:2" x14ac:dyDescent="0.25">
      <c r="A730" s="6">
        <v>43965</v>
      </c>
      <c r="B730">
        <v>164.67</v>
      </c>
    </row>
    <row r="731" spans="1:2" x14ac:dyDescent="0.25">
      <c r="A731" s="6">
        <v>43964</v>
      </c>
      <c r="B731">
        <v>161.19999999999999</v>
      </c>
    </row>
    <row r="732" spans="1:2" x14ac:dyDescent="0.25">
      <c r="A732" s="6">
        <v>43963</v>
      </c>
      <c r="B732">
        <v>158.58000000000001</v>
      </c>
    </row>
    <row r="733" spans="1:2" x14ac:dyDescent="0.25">
      <c r="A733" s="6">
        <v>43962</v>
      </c>
      <c r="B733">
        <v>162.33000000000001</v>
      </c>
    </row>
    <row r="734" spans="1:2" x14ac:dyDescent="0.25">
      <c r="A734" s="6">
        <v>43959</v>
      </c>
      <c r="B734">
        <v>164.07</v>
      </c>
    </row>
    <row r="735" spans="1:2" x14ac:dyDescent="0.25">
      <c r="A735" s="6">
        <v>43958</v>
      </c>
      <c r="B735">
        <v>162.47</v>
      </c>
    </row>
    <row r="736" spans="1:2" x14ac:dyDescent="0.25">
      <c r="A736" s="6">
        <v>43957</v>
      </c>
      <c r="B736">
        <v>161.97999999999999</v>
      </c>
    </row>
    <row r="737" spans="1:2" x14ac:dyDescent="0.25">
      <c r="A737" s="6">
        <v>43956</v>
      </c>
      <c r="B737">
        <v>163.35</v>
      </c>
    </row>
    <row r="738" spans="1:2" x14ac:dyDescent="0.25">
      <c r="A738" s="6">
        <v>43955</v>
      </c>
      <c r="B738">
        <v>165.15</v>
      </c>
    </row>
    <row r="739" spans="1:2" x14ac:dyDescent="0.25">
      <c r="A739" s="6">
        <v>43952</v>
      </c>
      <c r="B739">
        <v>160.74</v>
      </c>
    </row>
    <row r="740" spans="1:2" x14ac:dyDescent="0.25">
      <c r="A740" s="6">
        <v>43951</v>
      </c>
      <c r="B740">
        <v>163.34</v>
      </c>
    </row>
    <row r="741" spans="1:2" x14ac:dyDescent="0.25">
      <c r="A741" s="6">
        <v>43950</v>
      </c>
      <c r="B741">
        <v>165.04</v>
      </c>
    </row>
    <row r="742" spans="1:2" x14ac:dyDescent="0.25">
      <c r="A742" s="6">
        <v>43949</v>
      </c>
      <c r="B742">
        <v>165.67</v>
      </c>
    </row>
    <row r="743" spans="1:2" x14ac:dyDescent="0.25">
      <c r="A743" s="6">
        <v>43948</v>
      </c>
      <c r="B743">
        <v>163.89</v>
      </c>
    </row>
    <row r="744" spans="1:2" x14ac:dyDescent="0.25">
      <c r="A744" s="6">
        <v>43945</v>
      </c>
      <c r="B744">
        <v>161.44</v>
      </c>
    </row>
    <row r="745" spans="1:2" x14ac:dyDescent="0.25">
      <c r="A745" s="6">
        <v>43944</v>
      </c>
      <c r="B745">
        <v>161.65</v>
      </c>
    </row>
    <row r="746" spans="1:2" x14ac:dyDescent="0.25">
      <c r="A746" s="6">
        <v>43943</v>
      </c>
      <c r="B746">
        <v>164.04</v>
      </c>
    </row>
    <row r="747" spans="1:2" x14ac:dyDescent="0.25">
      <c r="A747" s="6">
        <v>43942</v>
      </c>
      <c r="B747">
        <v>165.51</v>
      </c>
    </row>
    <row r="748" spans="1:2" x14ac:dyDescent="0.25">
      <c r="A748" s="6">
        <v>43941</v>
      </c>
      <c r="B748">
        <v>164.93</v>
      </c>
    </row>
    <row r="749" spans="1:2" x14ac:dyDescent="0.25">
      <c r="A749" s="6">
        <v>43938</v>
      </c>
      <c r="B749">
        <v>165.54</v>
      </c>
    </row>
    <row r="750" spans="1:2" x14ac:dyDescent="0.25">
      <c r="A750" s="6">
        <v>43937</v>
      </c>
      <c r="B750">
        <v>164.99</v>
      </c>
    </row>
    <row r="751" spans="1:2" x14ac:dyDescent="0.25">
      <c r="A751" s="6">
        <v>43936</v>
      </c>
      <c r="B751">
        <v>162.78</v>
      </c>
    </row>
    <row r="752" spans="1:2" x14ac:dyDescent="0.25">
      <c r="A752" s="6">
        <v>43935</v>
      </c>
      <c r="B752">
        <v>164.51</v>
      </c>
    </row>
    <row r="753" spans="1:2" x14ac:dyDescent="0.25">
      <c r="A753" s="6">
        <v>43934</v>
      </c>
      <c r="B753">
        <v>162.97</v>
      </c>
    </row>
    <row r="754" spans="1:2" x14ac:dyDescent="0.25">
      <c r="A754" s="6">
        <v>43931</v>
      </c>
      <c r="B754">
        <v>163.43</v>
      </c>
    </row>
    <row r="755" spans="1:2" x14ac:dyDescent="0.25">
      <c r="A755" s="6">
        <v>43930</v>
      </c>
      <c r="B755">
        <v>162.36000000000001</v>
      </c>
    </row>
    <row r="756" spans="1:2" x14ac:dyDescent="0.25">
      <c r="A756" s="6">
        <v>43929</v>
      </c>
      <c r="B756">
        <v>162.25</v>
      </c>
    </row>
    <row r="757" spans="1:2" x14ac:dyDescent="0.25">
      <c r="A757" s="6">
        <v>43928</v>
      </c>
      <c r="B757">
        <v>160.51</v>
      </c>
    </row>
    <row r="758" spans="1:2" x14ac:dyDescent="0.25">
      <c r="A758" s="6">
        <v>43927</v>
      </c>
      <c r="B758">
        <v>161.52000000000001</v>
      </c>
    </row>
    <row r="759" spans="1:2" x14ac:dyDescent="0.25">
      <c r="A759" s="6">
        <v>43924</v>
      </c>
      <c r="B759">
        <v>160.15</v>
      </c>
    </row>
    <row r="760" spans="1:2" x14ac:dyDescent="0.25">
      <c r="A760" s="6">
        <v>43923</v>
      </c>
      <c r="B760">
        <v>166.07</v>
      </c>
    </row>
    <row r="761" spans="1:2" x14ac:dyDescent="0.25">
      <c r="A761" s="6">
        <v>43922</v>
      </c>
      <c r="B761">
        <v>168.25</v>
      </c>
    </row>
    <row r="762" spans="1:2" x14ac:dyDescent="0.25">
      <c r="A762" s="6">
        <v>43921</v>
      </c>
      <c r="B762">
        <v>171.09</v>
      </c>
    </row>
    <row r="763" spans="1:2" x14ac:dyDescent="0.25">
      <c r="A763" s="6">
        <v>43920</v>
      </c>
      <c r="B763">
        <v>170.45</v>
      </c>
    </row>
    <row r="764" spans="1:2" x14ac:dyDescent="0.25">
      <c r="A764" s="6">
        <v>43917</v>
      </c>
      <c r="B764">
        <v>171.48</v>
      </c>
    </row>
    <row r="765" spans="1:2" x14ac:dyDescent="0.25">
      <c r="A765" s="6">
        <v>43916</v>
      </c>
      <c r="B765">
        <v>173.41</v>
      </c>
    </row>
    <row r="766" spans="1:2" x14ac:dyDescent="0.25">
      <c r="A766" s="6">
        <v>43915</v>
      </c>
      <c r="B766">
        <v>169.58</v>
      </c>
    </row>
    <row r="767" spans="1:2" x14ac:dyDescent="0.25">
      <c r="A767" s="6">
        <v>43914</v>
      </c>
      <c r="B767">
        <v>165.33</v>
      </c>
    </row>
    <row r="768" spans="1:2" x14ac:dyDescent="0.25">
      <c r="A768" s="6">
        <v>43913</v>
      </c>
      <c r="B768">
        <v>164.6</v>
      </c>
    </row>
    <row r="769" spans="1:2" x14ac:dyDescent="0.25">
      <c r="A769" s="6">
        <v>43910</v>
      </c>
      <c r="B769">
        <v>168.57</v>
      </c>
    </row>
    <row r="770" spans="1:2" x14ac:dyDescent="0.25">
      <c r="A770" s="6">
        <v>43909</v>
      </c>
      <c r="B770">
        <v>170.05</v>
      </c>
    </row>
    <row r="771" spans="1:2" x14ac:dyDescent="0.25">
      <c r="A771" s="6">
        <v>43908</v>
      </c>
      <c r="B771">
        <v>175</v>
      </c>
    </row>
    <row r="772" spans="1:2" x14ac:dyDescent="0.25">
      <c r="A772" s="6">
        <v>43907</v>
      </c>
      <c r="B772">
        <v>173.92</v>
      </c>
    </row>
    <row r="773" spans="1:2" x14ac:dyDescent="0.25">
      <c r="A773" s="6">
        <v>43906</v>
      </c>
      <c r="B773">
        <v>177.92</v>
      </c>
    </row>
    <row r="774" spans="1:2" x14ac:dyDescent="0.25">
      <c r="A774" s="6">
        <v>43903</v>
      </c>
      <c r="B774">
        <v>183.2</v>
      </c>
    </row>
    <row r="775" spans="1:2" x14ac:dyDescent="0.25">
      <c r="A775" s="6">
        <v>43902</v>
      </c>
      <c r="B775">
        <v>183.49</v>
      </c>
    </row>
    <row r="776" spans="1:2" x14ac:dyDescent="0.25">
      <c r="A776" s="6">
        <v>43901</v>
      </c>
      <c r="B776">
        <v>181.78</v>
      </c>
    </row>
    <row r="777" spans="1:2" x14ac:dyDescent="0.25">
      <c r="A777" s="6">
        <v>43900</v>
      </c>
      <c r="B777">
        <v>180.53</v>
      </c>
    </row>
    <row r="778" spans="1:2" x14ac:dyDescent="0.25">
      <c r="A778" s="6">
        <v>43899</v>
      </c>
      <c r="B778">
        <v>182.44</v>
      </c>
    </row>
    <row r="779" spans="1:2" x14ac:dyDescent="0.25">
      <c r="A779" s="6">
        <v>43896</v>
      </c>
      <c r="B779">
        <v>178.17</v>
      </c>
    </row>
    <row r="780" spans="1:2" x14ac:dyDescent="0.25">
      <c r="A780" s="6">
        <v>43895</v>
      </c>
      <c r="B780">
        <v>178.1</v>
      </c>
    </row>
    <row r="781" spans="1:2" x14ac:dyDescent="0.25">
      <c r="A781" s="6">
        <v>43894</v>
      </c>
      <c r="B781">
        <v>177.8</v>
      </c>
    </row>
    <row r="782" spans="1:2" x14ac:dyDescent="0.25">
      <c r="A782" s="6">
        <v>43893</v>
      </c>
      <c r="B782">
        <v>177.85</v>
      </c>
    </row>
    <row r="783" spans="1:2" x14ac:dyDescent="0.25">
      <c r="A783" s="6">
        <v>43892</v>
      </c>
      <c r="B783">
        <v>178.26</v>
      </c>
    </row>
    <row r="784" spans="1:2" x14ac:dyDescent="0.25">
      <c r="A784" s="6">
        <v>43889</v>
      </c>
      <c r="B784">
        <v>179.52</v>
      </c>
    </row>
    <row r="785" spans="1:2" x14ac:dyDescent="0.25">
      <c r="A785" s="6">
        <v>43888</v>
      </c>
      <c r="B785">
        <v>179.24</v>
      </c>
    </row>
    <row r="786" spans="1:2" x14ac:dyDescent="0.25">
      <c r="A786" s="6">
        <v>43887</v>
      </c>
      <c r="B786">
        <v>179.17</v>
      </c>
    </row>
    <row r="787" spans="1:2" x14ac:dyDescent="0.25">
      <c r="A787" s="6">
        <v>43886</v>
      </c>
      <c r="B787">
        <v>179.82</v>
      </c>
    </row>
    <row r="788" spans="1:2" x14ac:dyDescent="0.25">
      <c r="A788" s="6">
        <v>43885</v>
      </c>
      <c r="B788">
        <v>179.68</v>
      </c>
    </row>
    <row r="789" spans="1:2" x14ac:dyDescent="0.25">
      <c r="A789" s="6">
        <v>43882</v>
      </c>
      <c r="B789">
        <v>178.64</v>
      </c>
    </row>
    <row r="790" spans="1:2" x14ac:dyDescent="0.25">
      <c r="A790" s="6">
        <v>43881</v>
      </c>
      <c r="B790">
        <v>180.56</v>
      </c>
    </row>
    <row r="791" spans="1:2" x14ac:dyDescent="0.25">
      <c r="A791" s="6">
        <v>43880</v>
      </c>
      <c r="B791">
        <v>182.16</v>
      </c>
    </row>
    <row r="792" spans="1:2" x14ac:dyDescent="0.25">
      <c r="A792" s="6">
        <v>43879</v>
      </c>
      <c r="B792">
        <v>182.9</v>
      </c>
    </row>
    <row r="793" spans="1:2" x14ac:dyDescent="0.25">
      <c r="A793" s="6">
        <v>43878</v>
      </c>
      <c r="B793">
        <v>182.9</v>
      </c>
    </row>
    <row r="794" spans="1:2" x14ac:dyDescent="0.25">
      <c r="A794" s="6">
        <v>43875</v>
      </c>
      <c r="B794">
        <v>182.68</v>
      </c>
    </row>
    <row r="795" spans="1:2" x14ac:dyDescent="0.25">
      <c r="A795" s="6">
        <v>43874</v>
      </c>
      <c r="B795">
        <v>181.3</v>
      </c>
    </row>
    <row r="796" spans="1:2" x14ac:dyDescent="0.25">
      <c r="A796" s="6">
        <v>43873</v>
      </c>
      <c r="B796">
        <v>181.78</v>
      </c>
    </row>
    <row r="797" spans="1:2" x14ac:dyDescent="0.25">
      <c r="A797" s="6">
        <v>43872</v>
      </c>
      <c r="B797">
        <v>183.15</v>
      </c>
    </row>
    <row r="798" spans="1:2" x14ac:dyDescent="0.25">
      <c r="A798" s="6">
        <v>43871</v>
      </c>
      <c r="B798">
        <v>184.75</v>
      </c>
    </row>
    <row r="799" spans="1:2" x14ac:dyDescent="0.25">
      <c r="A799" s="6">
        <v>43868</v>
      </c>
      <c r="B799">
        <v>181.83</v>
      </c>
    </row>
    <row r="800" spans="1:2" x14ac:dyDescent="0.25">
      <c r="A800" s="6">
        <v>43867</v>
      </c>
      <c r="B800">
        <v>180.96</v>
      </c>
    </row>
    <row r="801" spans="1:2" x14ac:dyDescent="0.25">
      <c r="A801" s="6">
        <v>43866</v>
      </c>
      <c r="B801">
        <v>180.7</v>
      </c>
    </row>
    <row r="802" spans="1:2" x14ac:dyDescent="0.25">
      <c r="A802" s="6">
        <v>43865</v>
      </c>
      <c r="B802">
        <v>179.93</v>
      </c>
    </row>
    <row r="803" spans="1:2" x14ac:dyDescent="0.25">
      <c r="A803" s="6">
        <v>43864</v>
      </c>
      <c r="B803">
        <v>180.27</v>
      </c>
    </row>
    <row r="804" spans="1:2" x14ac:dyDescent="0.25">
      <c r="A804" s="6">
        <v>43861</v>
      </c>
      <c r="B804">
        <v>181.27</v>
      </c>
    </row>
    <row r="805" spans="1:2" x14ac:dyDescent="0.25">
      <c r="A805" s="6">
        <v>43860</v>
      </c>
      <c r="B805">
        <v>181.45</v>
      </c>
    </row>
    <row r="806" spans="1:2" x14ac:dyDescent="0.25">
      <c r="A806" s="6">
        <v>43859</v>
      </c>
      <c r="B806">
        <v>180.95</v>
      </c>
    </row>
    <row r="807" spans="1:2" x14ac:dyDescent="0.25">
      <c r="A807" s="6">
        <v>43858</v>
      </c>
      <c r="B807">
        <v>181.04</v>
      </c>
    </row>
    <row r="808" spans="1:2" x14ac:dyDescent="0.25">
      <c r="A808" s="6">
        <v>43857</v>
      </c>
      <c r="B808">
        <v>179.64</v>
      </c>
    </row>
    <row r="809" spans="1:2" x14ac:dyDescent="0.25">
      <c r="A809" s="6">
        <v>43854</v>
      </c>
      <c r="B809">
        <v>178.99</v>
      </c>
    </row>
    <row r="810" spans="1:2" x14ac:dyDescent="0.25">
      <c r="A810" s="6">
        <v>43853</v>
      </c>
      <c r="B810">
        <v>178.89</v>
      </c>
    </row>
    <row r="811" spans="1:2" x14ac:dyDescent="0.25">
      <c r="A811" s="6">
        <v>43852</v>
      </c>
      <c r="B811">
        <v>178.06</v>
      </c>
    </row>
    <row r="812" spans="1:2" x14ac:dyDescent="0.25">
      <c r="A812" s="6">
        <v>43851</v>
      </c>
      <c r="B812">
        <v>178.51</v>
      </c>
    </row>
    <row r="813" spans="1:2" x14ac:dyDescent="0.25">
      <c r="A813" s="6">
        <v>43850</v>
      </c>
      <c r="B813">
        <v>178.37</v>
      </c>
    </row>
    <row r="814" spans="1:2" x14ac:dyDescent="0.25">
      <c r="A814" s="6">
        <v>43847</v>
      </c>
      <c r="B814">
        <v>178.4</v>
      </c>
    </row>
    <row r="815" spans="1:2" x14ac:dyDescent="0.25">
      <c r="A815" s="6">
        <v>43846</v>
      </c>
      <c r="B815">
        <v>176.76</v>
      </c>
    </row>
    <row r="816" spans="1:2" x14ac:dyDescent="0.25">
      <c r="A816" s="6">
        <v>43845</v>
      </c>
      <c r="B816">
        <v>175.34</v>
      </c>
    </row>
    <row r="817" spans="1:2" x14ac:dyDescent="0.25">
      <c r="A817" s="6">
        <v>43844</v>
      </c>
      <c r="B817">
        <v>174.88</v>
      </c>
    </row>
    <row r="818" spans="1:2" x14ac:dyDescent="0.25">
      <c r="A818" s="6">
        <v>43843</v>
      </c>
      <c r="B818">
        <v>173.69</v>
      </c>
    </row>
    <row r="819" spans="1:2" x14ac:dyDescent="0.25">
      <c r="A819" s="6">
        <v>43840</v>
      </c>
      <c r="B819">
        <v>173.84</v>
      </c>
    </row>
    <row r="820" spans="1:2" x14ac:dyDescent="0.25">
      <c r="A820" s="6">
        <v>43839</v>
      </c>
      <c r="B820">
        <v>172.54</v>
      </c>
    </row>
    <row r="821" spans="1:2" x14ac:dyDescent="0.25">
      <c r="A821" s="6">
        <v>43838</v>
      </c>
      <c r="B821">
        <v>172.25</v>
      </c>
    </row>
    <row r="822" spans="1:2" x14ac:dyDescent="0.25">
      <c r="A822" s="6">
        <v>43837</v>
      </c>
      <c r="B822">
        <v>172.44</v>
      </c>
    </row>
    <row r="823" spans="1:2" x14ac:dyDescent="0.25">
      <c r="A823" s="6">
        <v>43836</v>
      </c>
      <c r="B823">
        <v>172.09</v>
      </c>
    </row>
    <row r="824" spans="1:2" x14ac:dyDescent="0.25">
      <c r="A824" s="6">
        <v>43833</v>
      </c>
      <c r="B824">
        <v>171.67</v>
      </c>
    </row>
    <row r="825" spans="1:2" x14ac:dyDescent="0.25">
      <c r="A825" s="6">
        <v>43832</v>
      </c>
      <c r="B825">
        <v>172.39</v>
      </c>
    </row>
    <row r="826" spans="1:2" x14ac:dyDescent="0.25">
      <c r="A826" s="6">
        <v>43831</v>
      </c>
      <c r="B826">
        <v>173.46</v>
      </c>
    </row>
    <row r="827" spans="1:2" x14ac:dyDescent="0.25">
      <c r="A827" s="6">
        <v>43830</v>
      </c>
      <c r="B827">
        <v>173.46</v>
      </c>
    </row>
    <row r="828" spans="1:2" x14ac:dyDescent="0.25">
      <c r="A828" s="6">
        <v>43829</v>
      </c>
      <c r="B828">
        <v>173.32</v>
      </c>
    </row>
    <row r="829" spans="1:2" x14ac:dyDescent="0.25">
      <c r="A829" s="6">
        <v>43826</v>
      </c>
      <c r="B829">
        <v>174.92</v>
      </c>
    </row>
    <row r="830" spans="1:2" x14ac:dyDescent="0.25">
      <c r="A830" s="6">
        <v>43825</v>
      </c>
      <c r="B830">
        <v>173.39</v>
      </c>
    </row>
    <row r="831" spans="1:2" x14ac:dyDescent="0.25">
      <c r="A831" s="6">
        <v>43824</v>
      </c>
      <c r="B831">
        <v>173.67</v>
      </c>
    </row>
    <row r="832" spans="1:2" x14ac:dyDescent="0.25">
      <c r="A832" s="6">
        <v>43823</v>
      </c>
      <c r="B832">
        <v>173.49</v>
      </c>
    </row>
    <row r="833" spans="1:2" x14ac:dyDescent="0.25">
      <c r="A833" s="6">
        <v>43822</v>
      </c>
      <c r="B833">
        <v>174.49</v>
      </c>
    </row>
    <row r="834" spans="1:2" x14ac:dyDescent="0.25">
      <c r="A834" s="6">
        <v>43819</v>
      </c>
      <c r="B834">
        <v>175.68</v>
      </c>
    </row>
    <row r="835" spans="1:2" x14ac:dyDescent="0.25">
      <c r="A835" s="6">
        <v>43818</v>
      </c>
      <c r="B835">
        <v>174.93</v>
      </c>
    </row>
    <row r="836" spans="1:2" x14ac:dyDescent="0.25">
      <c r="A836" s="6">
        <v>43817</v>
      </c>
      <c r="B836">
        <v>175.13</v>
      </c>
    </row>
    <row r="837" spans="1:2" x14ac:dyDescent="0.25">
      <c r="A837" s="6">
        <v>43816</v>
      </c>
      <c r="B837">
        <v>176.31</v>
      </c>
    </row>
    <row r="838" spans="1:2" x14ac:dyDescent="0.25">
      <c r="A838" s="6">
        <v>43815</v>
      </c>
      <c r="B838">
        <v>176.82</v>
      </c>
    </row>
    <row r="839" spans="1:2" x14ac:dyDescent="0.25">
      <c r="A839" s="6">
        <v>43812</v>
      </c>
      <c r="B839">
        <v>177.86</v>
      </c>
    </row>
    <row r="840" spans="1:2" x14ac:dyDescent="0.25">
      <c r="A840" s="6">
        <v>43811</v>
      </c>
      <c r="B840">
        <v>176.66</v>
      </c>
    </row>
    <row r="841" spans="1:2" x14ac:dyDescent="0.25">
      <c r="A841" s="6">
        <v>43810</v>
      </c>
      <c r="B841">
        <v>176.43</v>
      </c>
    </row>
    <row r="842" spans="1:2" x14ac:dyDescent="0.25">
      <c r="A842" s="6">
        <v>43809</v>
      </c>
      <c r="B842">
        <v>176.68</v>
      </c>
    </row>
    <row r="843" spans="1:2" x14ac:dyDescent="0.25">
      <c r="A843" s="6">
        <v>43808</v>
      </c>
      <c r="B843">
        <v>177.36</v>
      </c>
    </row>
    <row r="844" spans="1:2" x14ac:dyDescent="0.25">
      <c r="A844" s="6">
        <v>43805</v>
      </c>
      <c r="B844">
        <v>177.05</v>
      </c>
    </row>
    <row r="845" spans="1:2" x14ac:dyDescent="0.25">
      <c r="A845" s="6">
        <v>43804</v>
      </c>
      <c r="B845">
        <v>178.6</v>
      </c>
    </row>
    <row r="846" spans="1:2" x14ac:dyDescent="0.25">
      <c r="A846" s="6">
        <v>43803</v>
      </c>
      <c r="B846">
        <v>178.37</v>
      </c>
    </row>
    <row r="847" spans="1:2" x14ac:dyDescent="0.25">
      <c r="A847" s="6">
        <v>43802</v>
      </c>
      <c r="B847">
        <v>178.91</v>
      </c>
    </row>
    <row r="848" spans="1:2" x14ac:dyDescent="0.25">
      <c r="A848" s="6">
        <v>43801</v>
      </c>
      <c r="B848">
        <v>178.93</v>
      </c>
    </row>
    <row r="849" spans="1:2" x14ac:dyDescent="0.25">
      <c r="A849" s="6">
        <v>43798</v>
      </c>
      <c r="B849">
        <v>179.62</v>
      </c>
    </row>
    <row r="850" spans="1:2" x14ac:dyDescent="0.25">
      <c r="A850" s="6">
        <v>43797</v>
      </c>
      <c r="B850">
        <v>180.31</v>
      </c>
    </row>
    <row r="851" spans="1:2" x14ac:dyDescent="0.25">
      <c r="A851" s="6">
        <v>43796</v>
      </c>
      <c r="B851">
        <v>179.42</v>
      </c>
    </row>
    <row r="852" spans="1:2" x14ac:dyDescent="0.25">
      <c r="A852" s="6">
        <v>43795</v>
      </c>
      <c r="B852">
        <v>177.9</v>
      </c>
    </row>
    <row r="853" spans="1:2" x14ac:dyDescent="0.25">
      <c r="A853" s="6">
        <v>43794</v>
      </c>
      <c r="B853">
        <v>176.46</v>
      </c>
    </row>
    <row r="854" spans="1:2" x14ac:dyDescent="0.25">
      <c r="A854" s="6">
        <v>43791</v>
      </c>
      <c r="B854">
        <v>176.52</v>
      </c>
    </row>
    <row r="855" spans="1:2" x14ac:dyDescent="0.25">
      <c r="A855" s="6">
        <v>43790</v>
      </c>
      <c r="B855">
        <v>176.19</v>
      </c>
    </row>
    <row r="856" spans="1:2" x14ac:dyDescent="0.25">
      <c r="A856" s="6">
        <v>43789</v>
      </c>
      <c r="B856">
        <v>176.69</v>
      </c>
    </row>
    <row r="857" spans="1:2" x14ac:dyDescent="0.25">
      <c r="A857" s="6">
        <v>43788</v>
      </c>
      <c r="B857">
        <v>177.61</v>
      </c>
    </row>
    <row r="858" spans="1:2" x14ac:dyDescent="0.25">
      <c r="A858" s="6">
        <v>43787</v>
      </c>
      <c r="B858">
        <v>177.96</v>
      </c>
    </row>
    <row r="859" spans="1:2" x14ac:dyDescent="0.25">
      <c r="A859" s="6">
        <v>43784</v>
      </c>
      <c r="B859">
        <v>178.41</v>
      </c>
    </row>
    <row r="860" spans="1:2" x14ac:dyDescent="0.25">
      <c r="A860" s="6">
        <v>43783</v>
      </c>
      <c r="B860">
        <v>178.53</v>
      </c>
    </row>
    <row r="861" spans="1:2" x14ac:dyDescent="0.25">
      <c r="A861" s="6">
        <v>43782</v>
      </c>
      <c r="B861">
        <v>176.85</v>
      </c>
    </row>
    <row r="862" spans="1:2" x14ac:dyDescent="0.25">
      <c r="A862" s="6">
        <v>43781</v>
      </c>
      <c r="B862">
        <v>176.3</v>
      </c>
    </row>
    <row r="863" spans="1:2" x14ac:dyDescent="0.25">
      <c r="A863" s="6">
        <v>43780</v>
      </c>
      <c r="B863">
        <v>174.34</v>
      </c>
    </row>
    <row r="864" spans="1:2" x14ac:dyDescent="0.25">
      <c r="A864" s="6">
        <v>43777</v>
      </c>
      <c r="B864">
        <v>174.54</v>
      </c>
    </row>
    <row r="865" spans="1:2" x14ac:dyDescent="0.25">
      <c r="A865" s="6">
        <v>43776</v>
      </c>
      <c r="B865">
        <v>173.21</v>
      </c>
    </row>
    <row r="866" spans="1:2" x14ac:dyDescent="0.25">
      <c r="A866" s="6">
        <v>43775</v>
      </c>
      <c r="B866">
        <v>174.1</v>
      </c>
    </row>
    <row r="867" spans="1:2" x14ac:dyDescent="0.25">
      <c r="A867" s="6">
        <v>43774</v>
      </c>
      <c r="B867">
        <v>172.15</v>
      </c>
    </row>
    <row r="868" spans="1:2" x14ac:dyDescent="0.25">
      <c r="A868" s="6">
        <v>43773</v>
      </c>
      <c r="B868">
        <v>173.15</v>
      </c>
    </row>
    <row r="869" spans="1:2" x14ac:dyDescent="0.25">
      <c r="A869" s="6">
        <v>43770</v>
      </c>
      <c r="B869">
        <v>173.57</v>
      </c>
    </row>
    <row r="870" spans="1:2" x14ac:dyDescent="0.25">
      <c r="A870" s="6">
        <v>43769</v>
      </c>
      <c r="B870">
        <v>175.51</v>
      </c>
    </row>
    <row r="871" spans="1:2" x14ac:dyDescent="0.25">
      <c r="A871" s="6">
        <v>43768</v>
      </c>
      <c r="B871">
        <v>177.52</v>
      </c>
    </row>
    <row r="872" spans="1:2" x14ac:dyDescent="0.25">
      <c r="A872" s="6">
        <v>43767</v>
      </c>
      <c r="B872">
        <v>176.32</v>
      </c>
    </row>
    <row r="873" spans="1:2" x14ac:dyDescent="0.25">
      <c r="A873" s="6">
        <v>43766</v>
      </c>
      <c r="B873">
        <v>176.77</v>
      </c>
    </row>
    <row r="874" spans="1:2" x14ac:dyDescent="0.25">
      <c r="A874" s="6">
        <v>43763</v>
      </c>
      <c r="B874">
        <v>177.95</v>
      </c>
    </row>
    <row r="875" spans="1:2" x14ac:dyDescent="0.25">
      <c r="A875" s="6">
        <v>43762</v>
      </c>
      <c r="B875">
        <v>177.79</v>
      </c>
    </row>
    <row r="876" spans="1:2" x14ac:dyDescent="0.25">
      <c r="A876" s="6">
        <v>43761</v>
      </c>
      <c r="B876">
        <v>177.35</v>
      </c>
    </row>
    <row r="877" spans="1:2" x14ac:dyDescent="0.25">
      <c r="A877" s="6">
        <v>43760</v>
      </c>
      <c r="B877">
        <v>179.03</v>
      </c>
    </row>
    <row r="878" spans="1:2" x14ac:dyDescent="0.25">
      <c r="A878" s="6">
        <v>43759</v>
      </c>
      <c r="B878">
        <v>180.16</v>
      </c>
    </row>
    <row r="879" spans="1:2" x14ac:dyDescent="0.25">
      <c r="A879" s="6">
        <v>43756</v>
      </c>
      <c r="B879">
        <v>179.11</v>
      </c>
    </row>
    <row r="880" spans="1:2" x14ac:dyDescent="0.25">
      <c r="A880" s="6">
        <v>43755</v>
      </c>
      <c r="B880">
        <v>179.58</v>
      </c>
    </row>
    <row r="881" spans="1:2" x14ac:dyDescent="0.25">
      <c r="A881" s="6">
        <v>43754</v>
      </c>
      <c r="B881">
        <v>180</v>
      </c>
    </row>
    <row r="882" spans="1:2" x14ac:dyDescent="0.25">
      <c r="A882" s="6">
        <v>43753</v>
      </c>
      <c r="B882">
        <v>179.3</v>
      </c>
    </row>
    <row r="883" spans="1:2" x14ac:dyDescent="0.25">
      <c r="A883" s="6">
        <v>43752</v>
      </c>
      <c r="B883">
        <v>177.69</v>
      </c>
    </row>
    <row r="884" spans="1:2" x14ac:dyDescent="0.25">
      <c r="A884" s="6">
        <v>43749</v>
      </c>
      <c r="B884">
        <v>177.2</v>
      </c>
    </row>
    <row r="885" spans="1:2" x14ac:dyDescent="0.25">
      <c r="A885" s="6">
        <v>43748</v>
      </c>
      <c r="B885">
        <v>177.69</v>
      </c>
    </row>
    <row r="886" spans="1:2" x14ac:dyDescent="0.25">
      <c r="A886" s="6">
        <v>43747</v>
      </c>
      <c r="B886">
        <v>176.94</v>
      </c>
    </row>
    <row r="887" spans="1:2" x14ac:dyDescent="0.25">
      <c r="A887" s="6">
        <v>43746</v>
      </c>
      <c r="B887">
        <v>175.68</v>
      </c>
    </row>
    <row r="888" spans="1:2" x14ac:dyDescent="0.25">
      <c r="A888" s="6">
        <v>43745</v>
      </c>
      <c r="B888">
        <v>176.07</v>
      </c>
    </row>
    <row r="889" spans="1:2" x14ac:dyDescent="0.25">
      <c r="A889" s="6">
        <v>43742</v>
      </c>
      <c r="B889">
        <v>175.76</v>
      </c>
    </row>
    <row r="890" spans="1:2" x14ac:dyDescent="0.25">
      <c r="A890" s="6">
        <v>43741</v>
      </c>
      <c r="B890">
        <v>175.16</v>
      </c>
    </row>
    <row r="891" spans="1:2" x14ac:dyDescent="0.25">
      <c r="A891" s="6">
        <v>43740</v>
      </c>
      <c r="B891">
        <v>176.45</v>
      </c>
    </row>
    <row r="892" spans="1:2" x14ac:dyDescent="0.25">
      <c r="A892" s="6">
        <v>43739</v>
      </c>
      <c r="B892">
        <v>176.15</v>
      </c>
    </row>
    <row r="893" spans="1:2" x14ac:dyDescent="0.25">
      <c r="A893" s="6">
        <v>43738</v>
      </c>
      <c r="B893">
        <v>176.13</v>
      </c>
    </row>
    <row r="894" spans="1:2" x14ac:dyDescent="0.25">
      <c r="A894" s="6">
        <v>43735</v>
      </c>
      <c r="B894">
        <v>175.49</v>
      </c>
    </row>
    <row r="895" spans="1:2" x14ac:dyDescent="0.25">
      <c r="A895" s="6">
        <v>43734</v>
      </c>
      <c r="B895">
        <v>174.99</v>
      </c>
    </row>
    <row r="896" spans="1:2" x14ac:dyDescent="0.25">
      <c r="A896" s="6">
        <v>43733</v>
      </c>
      <c r="B896">
        <v>175.12</v>
      </c>
    </row>
    <row r="897" spans="1:2" x14ac:dyDescent="0.25">
      <c r="A897" s="6">
        <v>43732</v>
      </c>
      <c r="B897">
        <v>176.53</v>
      </c>
    </row>
    <row r="898" spans="1:2" x14ac:dyDescent="0.25">
      <c r="A898" s="6">
        <v>43731</v>
      </c>
      <c r="B898">
        <v>176.4</v>
      </c>
    </row>
    <row r="899" spans="1:2" x14ac:dyDescent="0.25">
      <c r="A899" s="6">
        <v>43728</v>
      </c>
      <c r="B899">
        <v>175.47</v>
      </c>
    </row>
    <row r="900" spans="1:2" x14ac:dyDescent="0.25">
      <c r="A900" s="6">
        <v>43727</v>
      </c>
      <c r="B900">
        <v>173.76</v>
      </c>
    </row>
    <row r="901" spans="1:2" x14ac:dyDescent="0.25">
      <c r="A901" s="6">
        <v>43726</v>
      </c>
      <c r="B901">
        <v>173.88</v>
      </c>
    </row>
    <row r="902" spans="1:2" x14ac:dyDescent="0.25">
      <c r="A902" s="6">
        <v>43725</v>
      </c>
      <c r="B902">
        <v>174.67</v>
      </c>
    </row>
    <row r="903" spans="1:2" x14ac:dyDescent="0.25">
      <c r="A903" s="6">
        <v>43724</v>
      </c>
      <c r="B903">
        <v>172.93</v>
      </c>
    </row>
    <row r="904" spans="1:2" x14ac:dyDescent="0.25">
      <c r="A904" s="6">
        <v>43721</v>
      </c>
      <c r="B904">
        <v>173.15</v>
      </c>
    </row>
    <row r="905" spans="1:2" x14ac:dyDescent="0.25">
      <c r="A905" s="6">
        <v>43720</v>
      </c>
      <c r="B905">
        <v>172.95</v>
      </c>
    </row>
    <row r="906" spans="1:2" x14ac:dyDescent="0.25">
      <c r="A906" s="6">
        <v>43719</v>
      </c>
      <c r="B906">
        <v>172.9</v>
      </c>
    </row>
    <row r="907" spans="1:2" x14ac:dyDescent="0.25">
      <c r="A907" s="6">
        <v>43718</v>
      </c>
      <c r="B907">
        <v>172.23</v>
      </c>
    </row>
    <row r="908" spans="1:2" x14ac:dyDescent="0.25">
      <c r="A908" s="6">
        <v>43717</v>
      </c>
      <c r="B908">
        <v>171.98</v>
      </c>
    </row>
    <row r="909" spans="1:2" x14ac:dyDescent="0.25">
      <c r="A909" s="6">
        <v>43714</v>
      </c>
      <c r="B909">
        <v>171.46</v>
      </c>
    </row>
    <row r="910" spans="1:2" x14ac:dyDescent="0.25">
      <c r="A910" s="6">
        <v>43713</v>
      </c>
      <c r="B910">
        <v>170.85</v>
      </c>
    </row>
    <row r="911" spans="1:2" x14ac:dyDescent="0.25">
      <c r="A911" s="6">
        <v>43712</v>
      </c>
      <c r="B911">
        <v>172.04</v>
      </c>
    </row>
    <row r="912" spans="1:2" x14ac:dyDescent="0.25">
      <c r="A912" s="6">
        <v>43711</v>
      </c>
      <c r="B912">
        <v>172.26</v>
      </c>
    </row>
    <row r="913" spans="1:2" x14ac:dyDescent="0.25">
      <c r="A913" s="6">
        <v>43710</v>
      </c>
      <c r="B913">
        <v>170.56</v>
      </c>
    </row>
    <row r="914" spans="1:2" x14ac:dyDescent="0.25">
      <c r="A914" s="6">
        <v>43707</v>
      </c>
      <c r="B914">
        <v>171.31</v>
      </c>
    </row>
    <row r="915" spans="1:2" x14ac:dyDescent="0.25">
      <c r="A915" s="6">
        <v>43706</v>
      </c>
      <c r="B915">
        <v>170.53</v>
      </c>
    </row>
    <row r="916" spans="1:2" x14ac:dyDescent="0.25">
      <c r="A916" s="6">
        <v>43705</v>
      </c>
      <c r="B916">
        <v>172.69</v>
      </c>
    </row>
    <row r="917" spans="1:2" x14ac:dyDescent="0.25">
      <c r="A917" s="6">
        <v>43704</v>
      </c>
      <c r="B917">
        <v>173.37</v>
      </c>
    </row>
    <row r="918" spans="1:2" x14ac:dyDescent="0.25">
      <c r="A918" s="6">
        <v>43703</v>
      </c>
      <c r="B918">
        <v>172.12</v>
      </c>
    </row>
    <row r="919" spans="1:2" x14ac:dyDescent="0.25">
      <c r="A919" s="6">
        <v>43700</v>
      </c>
      <c r="B919">
        <v>171.68</v>
      </c>
    </row>
    <row r="920" spans="1:2" x14ac:dyDescent="0.25">
      <c r="A920" s="6">
        <v>43699</v>
      </c>
      <c r="B920">
        <v>170.83</v>
      </c>
    </row>
    <row r="921" spans="1:2" x14ac:dyDescent="0.25">
      <c r="A921" s="6">
        <v>43698</v>
      </c>
      <c r="B921">
        <v>171.9</v>
      </c>
    </row>
    <row r="922" spans="1:2" x14ac:dyDescent="0.25">
      <c r="A922" s="6">
        <v>43697</v>
      </c>
      <c r="B922">
        <v>172.23</v>
      </c>
    </row>
    <row r="923" spans="1:2" x14ac:dyDescent="0.25">
      <c r="A923" s="6">
        <v>43696</v>
      </c>
      <c r="B923">
        <v>172.8</v>
      </c>
    </row>
    <row r="924" spans="1:2" x14ac:dyDescent="0.25">
      <c r="A924" s="6">
        <v>43693</v>
      </c>
      <c r="B924">
        <v>174.54</v>
      </c>
    </row>
    <row r="925" spans="1:2" x14ac:dyDescent="0.25">
      <c r="A925" s="6">
        <v>43692</v>
      </c>
      <c r="B925">
        <v>176.82</v>
      </c>
    </row>
    <row r="926" spans="1:2" x14ac:dyDescent="0.25">
      <c r="A926" s="6">
        <v>43691</v>
      </c>
      <c r="B926">
        <v>175.63</v>
      </c>
    </row>
    <row r="927" spans="1:2" x14ac:dyDescent="0.25">
      <c r="A927" s="6">
        <v>43690</v>
      </c>
      <c r="B927">
        <v>175.9</v>
      </c>
    </row>
    <row r="928" spans="1:2" x14ac:dyDescent="0.25">
      <c r="A928" s="6">
        <v>43689</v>
      </c>
      <c r="B928">
        <v>174.66</v>
      </c>
    </row>
    <row r="929" spans="1:2" x14ac:dyDescent="0.25">
      <c r="A929" s="6">
        <v>43686</v>
      </c>
      <c r="B929">
        <v>174.73</v>
      </c>
    </row>
    <row r="930" spans="1:2" x14ac:dyDescent="0.25">
      <c r="A930" s="6">
        <v>43685</v>
      </c>
      <c r="B930">
        <v>173.36</v>
      </c>
    </row>
    <row r="931" spans="1:2" x14ac:dyDescent="0.25">
      <c r="A931" s="6">
        <v>43684</v>
      </c>
      <c r="B931">
        <v>175.47</v>
      </c>
    </row>
    <row r="932" spans="1:2" x14ac:dyDescent="0.25">
      <c r="A932" s="6">
        <v>43683</v>
      </c>
      <c r="B932">
        <v>174.97</v>
      </c>
    </row>
    <row r="933" spans="1:2" x14ac:dyDescent="0.25">
      <c r="A933" s="6">
        <v>43682</v>
      </c>
      <c r="B933">
        <v>175.96</v>
      </c>
    </row>
    <row r="934" spans="1:2" x14ac:dyDescent="0.25">
      <c r="A934" s="6">
        <v>43679</v>
      </c>
      <c r="B934">
        <v>175.12</v>
      </c>
    </row>
    <row r="935" spans="1:2" x14ac:dyDescent="0.25">
      <c r="A935" s="6">
        <v>43678</v>
      </c>
      <c r="B935">
        <v>173.51</v>
      </c>
    </row>
    <row r="936" spans="1:2" x14ac:dyDescent="0.25">
      <c r="A936" s="6">
        <v>43677</v>
      </c>
      <c r="B936">
        <v>171.27</v>
      </c>
    </row>
    <row r="937" spans="1:2" x14ac:dyDescent="0.25">
      <c r="A937" s="6">
        <v>43676</v>
      </c>
      <c r="B937">
        <v>172.9</v>
      </c>
    </row>
    <row r="938" spans="1:2" x14ac:dyDescent="0.25">
      <c r="A938" s="6">
        <v>43675</v>
      </c>
      <c r="B938">
        <v>171.95</v>
      </c>
    </row>
    <row r="939" spans="1:2" x14ac:dyDescent="0.25">
      <c r="A939" s="6">
        <v>43672</v>
      </c>
      <c r="B939">
        <v>169.94</v>
      </c>
    </row>
    <row r="940" spans="1:2" x14ac:dyDescent="0.25">
      <c r="A940" s="6">
        <v>43671</v>
      </c>
      <c r="B940">
        <v>169.04</v>
      </c>
    </row>
    <row r="941" spans="1:2" x14ac:dyDescent="0.25">
      <c r="A941" s="6">
        <v>43670</v>
      </c>
      <c r="B941">
        <v>167.76</v>
      </c>
    </row>
    <row r="942" spans="1:2" x14ac:dyDescent="0.25">
      <c r="A942" s="6">
        <v>43669</v>
      </c>
      <c r="B942">
        <v>166.14</v>
      </c>
    </row>
    <row r="943" spans="1:2" x14ac:dyDescent="0.25">
      <c r="A943" s="6">
        <v>43668</v>
      </c>
      <c r="B943">
        <v>166.62</v>
      </c>
    </row>
    <row r="944" spans="1:2" x14ac:dyDescent="0.25">
      <c r="A944" s="6">
        <v>43665</v>
      </c>
      <c r="B944">
        <v>166.57</v>
      </c>
    </row>
    <row r="945" spans="1:2" x14ac:dyDescent="0.25">
      <c r="A945" s="6">
        <v>43664</v>
      </c>
      <c r="B945">
        <v>167.44</v>
      </c>
    </row>
    <row r="946" spans="1:2" x14ac:dyDescent="0.25">
      <c r="A946" s="6">
        <v>43663</v>
      </c>
      <c r="B946">
        <v>166.74</v>
      </c>
    </row>
    <row r="947" spans="1:2" x14ac:dyDescent="0.25">
      <c r="A947" s="6">
        <v>43662</v>
      </c>
      <c r="B947">
        <v>167.45</v>
      </c>
    </row>
    <row r="948" spans="1:2" x14ac:dyDescent="0.25">
      <c r="A948" s="6">
        <v>43661</v>
      </c>
      <c r="B948">
        <v>167.85</v>
      </c>
    </row>
    <row r="949" spans="1:2" x14ac:dyDescent="0.25">
      <c r="A949" s="6">
        <v>43658</v>
      </c>
      <c r="B949">
        <v>167.96</v>
      </c>
    </row>
    <row r="950" spans="1:2" x14ac:dyDescent="0.25">
      <c r="A950" s="6">
        <v>43657</v>
      </c>
      <c r="B950">
        <v>167.52</v>
      </c>
    </row>
    <row r="951" spans="1:2" x14ac:dyDescent="0.25">
      <c r="A951" s="6">
        <v>43656</v>
      </c>
      <c r="B951">
        <v>167.18</v>
      </c>
    </row>
    <row r="952" spans="1:2" x14ac:dyDescent="0.25">
      <c r="A952" s="6">
        <v>43655</v>
      </c>
      <c r="B952">
        <v>167.77</v>
      </c>
    </row>
    <row r="953" spans="1:2" x14ac:dyDescent="0.25">
      <c r="A953" s="6">
        <v>43654</v>
      </c>
      <c r="B953">
        <v>169.9</v>
      </c>
    </row>
    <row r="954" spans="1:2" x14ac:dyDescent="0.25">
      <c r="A954" s="6">
        <v>43651</v>
      </c>
      <c r="B954">
        <v>168.6</v>
      </c>
    </row>
    <row r="955" spans="1:2" x14ac:dyDescent="0.25">
      <c r="A955" s="6">
        <v>43650</v>
      </c>
      <c r="B955">
        <v>167.74</v>
      </c>
    </row>
    <row r="956" spans="1:2" x14ac:dyDescent="0.25">
      <c r="A956" s="6">
        <v>43649</v>
      </c>
      <c r="B956">
        <v>167.94</v>
      </c>
    </row>
    <row r="957" spans="1:2" x14ac:dyDescent="0.25">
      <c r="A957" s="6">
        <v>43648</v>
      </c>
      <c r="B957">
        <v>168.26</v>
      </c>
    </row>
    <row r="958" spans="1:2" x14ac:dyDescent="0.25">
      <c r="A958" s="6">
        <v>43647</v>
      </c>
      <c r="B958">
        <v>167.3</v>
      </c>
    </row>
    <row r="959" spans="1:2" x14ac:dyDescent="0.25">
      <c r="A959" s="6">
        <v>43644</v>
      </c>
      <c r="B959">
        <v>166.97</v>
      </c>
    </row>
    <row r="960" spans="1:2" x14ac:dyDescent="0.25">
      <c r="A960" s="6">
        <v>43643</v>
      </c>
      <c r="B960">
        <v>166.65</v>
      </c>
    </row>
    <row r="961" spans="1:2" x14ac:dyDescent="0.25">
      <c r="A961" s="6">
        <v>43642</v>
      </c>
      <c r="B961">
        <v>166.28</v>
      </c>
    </row>
    <row r="962" spans="1:2" x14ac:dyDescent="0.25">
      <c r="A962" s="6">
        <v>43641</v>
      </c>
      <c r="B962">
        <v>165.65</v>
      </c>
    </row>
    <row r="963" spans="1:2" x14ac:dyDescent="0.25">
      <c r="A963" s="6">
        <v>43640</v>
      </c>
      <c r="B963">
        <v>166.13</v>
      </c>
    </row>
    <row r="964" spans="1:2" x14ac:dyDescent="0.25">
      <c r="A964" s="6">
        <v>43637</v>
      </c>
      <c r="B964">
        <v>167.35</v>
      </c>
    </row>
    <row r="965" spans="1:2" x14ac:dyDescent="0.25">
      <c r="A965" s="6">
        <v>43636</v>
      </c>
      <c r="B965">
        <v>167.66</v>
      </c>
    </row>
    <row r="966" spans="1:2" x14ac:dyDescent="0.25">
      <c r="A966" s="6">
        <v>43635</v>
      </c>
      <c r="B966">
        <v>170.15</v>
      </c>
    </row>
    <row r="967" spans="1:2" x14ac:dyDescent="0.25">
      <c r="A967" s="6">
        <v>43634</v>
      </c>
      <c r="B967">
        <v>170.07</v>
      </c>
    </row>
    <row r="968" spans="1:2" x14ac:dyDescent="0.25">
      <c r="A968" s="6">
        <v>43633</v>
      </c>
      <c r="B968">
        <v>171.08</v>
      </c>
    </row>
    <row r="969" spans="1:2" x14ac:dyDescent="0.25">
      <c r="A969" s="6">
        <v>43630</v>
      </c>
      <c r="B969">
        <v>170.51</v>
      </c>
    </row>
    <row r="970" spans="1:2" x14ac:dyDescent="0.25">
      <c r="A970" s="6">
        <v>43629</v>
      </c>
      <c r="B970">
        <v>170.1</v>
      </c>
    </row>
    <row r="971" spans="1:2" x14ac:dyDescent="0.25">
      <c r="A971" s="6">
        <v>43628</v>
      </c>
      <c r="B971">
        <v>170.26</v>
      </c>
    </row>
    <row r="972" spans="1:2" x14ac:dyDescent="0.25">
      <c r="A972" s="6">
        <v>43627</v>
      </c>
      <c r="B972">
        <v>170.07</v>
      </c>
    </row>
    <row r="973" spans="1:2" x14ac:dyDescent="0.25">
      <c r="A973" s="6">
        <v>43626</v>
      </c>
      <c r="B973">
        <v>169.41</v>
      </c>
    </row>
    <row r="974" spans="1:2" x14ac:dyDescent="0.25">
      <c r="A974" s="6">
        <v>43623</v>
      </c>
      <c r="B974">
        <v>166.43</v>
      </c>
    </row>
    <row r="975" spans="1:2" x14ac:dyDescent="0.25">
      <c r="A975" s="6">
        <v>43622</v>
      </c>
      <c r="B975">
        <v>166.93</v>
      </c>
    </row>
    <row r="976" spans="1:2" x14ac:dyDescent="0.25">
      <c r="A976" s="6">
        <v>43621</v>
      </c>
      <c r="B976">
        <v>168.59</v>
      </c>
    </row>
    <row r="977" spans="1:2" x14ac:dyDescent="0.25">
      <c r="A977" s="6">
        <v>43620</v>
      </c>
      <c r="B977">
        <v>168.13</v>
      </c>
    </row>
    <row r="978" spans="1:2" x14ac:dyDescent="0.25">
      <c r="A978" s="6">
        <v>43619</v>
      </c>
      <c r="B978">
        <v>170.43</v>
      </c>
    </row>
    <row r="979" spans="1:2" x14ac:dyDescent="0.25">
      <c r="A979" s="6">
        <v>43616</v>
      </c>
      <c r="B979">
        <v>172.04</v>
      </c>
    </row>
    <row r="980" spans="1:2" x14ac:dyDescent="0.25">
      <c r="A980" s="6">
        <v>43615</v>
      </c>
      <c r="B980">
        <v>175.61</v>
      </c>
    </row>
    <row r="981" spans="1:2" x14ac:dyDescent="0.25">
      <c r="A981" s="6">
        <v>43614</v>
      </c>
      <c r="B981">
        <v>175.07</v>
      </c>
    </row>
    <row r="982" spans="1:2" x14ac:dyDescent="0.25">
      <c r="A982" s="6">
        <v>43613</v>
      </c>
      <c r="B982">
        <v>175.82</v>
      </c>
    </row>
    <row r="983" spans="1:2" x14ac:dyDescent="0.25">
      <c r="A983" s="6">
        <v>43612</v>
      </c>
      <c r="B983">
        <v>176.08</v>
      </c>
    </row>
    <row r="984" spans="1:2" x14ac:dyDescent="0.25">
      <c r="A984" s="6">
        <v>43609</v>
      </c>
      <c r="B984">
        <v>176.18</v>
      </c>
    </row>
    <row r="985" spans="1:2" x14ac:dyDescent="0.25">
      <c r="A985" s="6">
        <v>43608</v>
      </c>
      <c r="B985">
        <v>177.21</v>
      </c>
    </row>
    <row r="986" spans="1:2" x14ac:dyDescent="0.25">
      <c r="A986" s="6">
        <v>43607</v>
      </c>
      <c r="B986">
        <v>175.56</v>
      </c>
    </row>
    <row r="987" spans="1:2" x14ac:dyDescent="0.25">
      <c r="A987" s="6">
        <v>43606</v>
      </c>
      <c r="B987">
        <v>175.59</v>
      </c>
    </row>
    <row r="988" spans="1:2" x14ac:dyDescent="0.25">
      <c r="A988" s="6">
        <v>43605</v>
      </c>
      <c r="B988">
        <v>175.61</v>
      </c>
    </row>
    <row r="989" spans="1:2" x14ac:dyDescent="0.25">
      <c r="A989" s="6">
        <v>43602</v>
      </c>
      <c r="B989">
        <v>173.17</v>
      </c>
    </row>
    <row r="990" spans="1:2" x14ac:dyDescent="0.25">
      <c r="A990" s="6">
        <v>43601</v>
      </c>
      <c r="B990">
        <v>172.35</v>
      </c>
    </row>
    <row r="991" spans="1:2" x14ac:dyDescent="0.25">
      <c r="A991" s="6">
        <v>43600</v>
      </c>
      <c r="B991">
        <v>172.26</v>
      </c>
    </row>
    <row r="992" spans="1:2" x14ac:dyDescent="0.25">
      <c r="A992" s="6">
        <v>43599</v>
      </c>
      <c r="B992">
        <v>171.71</v>
      </c>
    </row>
    <row r="993" spans="1:2" x14ac:dyDescent="0.25">
      <c r="A993" s="6">
        <v>43598</v>
      </c>
      <c r="B993">
        <v>171.81</v>
      </c>
    </row>
    <row r="994" spans="1:2" x14ac:dyDescent="0.25">
      <c r="A994" s="6">
        <v>43595</v>
      </c>
      <c r="B994">
        <v>171.22</v>
      </c>
    </row>
    <row r="995" spans="1:2" x14ac:dyDescent="0.25">
      <c r="A995" s="6">
        <v>43594</v>
      </c>
      <c r="B995">
        <v>170.17</v>
      </c>
    </row>
    <row r="996" spans="1:2" x14ac:dyDescent="0.25">
      <c r="A996" s="6">
        <v>43593</v>
      </c>
      <c r="B996">
        <v>172.41</v>
      </c>
    </row>
    <row r="997" spans="1:2" x14ac:dyDescent="0.25">
      <c r="A997" s="6">
        <v>43592</v>
      </c>
      <c r="B997">
        <v>173.31</v>
      </c>
    </row>
    <row r="998" spans="1:2" x14ac:dyDescent="0.25">
      <c r="A998" s="6">
        <v>43591</v>
      </c>
      <c r="B998">
        <v>171.22</v>
      </c>
    </row>
    <row r="999" spans="1:2" x14ac:dyDescent="0.25">
      <c r="A999" s="6">
        <v>43588</v>
      </c>
      <c r="B999">
        <v>170.9</v>
      </c>
    </row>
    <row r="1000" spans="1:2" x14ac:dyDescent="0.25">
      <c r="A1000" s="6">
        <v>43587</v>
      </c>
      <c r="B1000">
        <v>170.21</v>
      </c>
    </row>
    <row r="1001" spans="1:2" x14ac:dyDescent="0.25">
      <c r="A1001" s="6">
        <v>43586</v>
      </c>
      <c r="B1001">
        <v>169.9</v>
      </c>
    </row>
    <row r="1002" spans="1:2" x14ac:dyDescent="0.25">
      <c r="A1002" s="6">
        <v>43585</v>
      </c>
      <c r="B1002">
        <v>170.47</v>
      </c>
    </row>
    <row r="1003" spans="1:2" x14ac:dyDescent="0.25">
      <c r="A1003" s="6">
        <v>43584</v>
      </c>
      <c r="B1003">
        <v>170.84</v>
      </c>
    </row>
    <row r="1004" spans="1:2" x14ac:dyDescent="0.25">
      <c r="A1004" s="6">
        <v>43581</v>
      </c>
      <c r="B1004">
        <v>170.27</v>
      </c>
    </row>
    <row r="1005" spans="1:2" x14ac:dyDescent="0.25">
      <c r="A1005" s="6">
        <v>43580</v>
      </c>
      <c r="B1005">
        <v>169.91</v>
      </c>
    </row>
    <row r="1006" spans="1:2" x14ac:dyDescent="0.25">
      <c r="A1006" s="6">
        <v>43579</v>
      </c>
      <c r="B1006">
        <v>168.81</v>
      </c>
    </row>
    <row r="1007" spans="1:2" x14ac:dyDescent="0.25">
      <c r="A1007" s="6">
        <v>43578</v>
      </c>
      <c r="B1007">
        <v>168.06</v>
      </c>
    </row>
    <row r="1008" spans="1:2" x14ac:dyDescent="0.25">
      <c r="A1008" s="6">
        <v>43577</v>
      </c>
      <c r="B1008">
        <v>167.48</v>
      </c>
    </row>
    <row r="1009" spans="1:2" x14ac:dyDescent="0.25">
      <c r="A1009" s="6">
        <v>43574</v>
      </c>
      <c r="B1009">
        <v>167.58</v>
      </c>
    </row>
    <row r="1010" spans="1:2" x14ac:dyDescent="0.25">
      <c r="A1010" s="6">
        <v>43573</v>
      </c>
      <c r="B1010">
        <v>167.27</v>
      </c>
    </row>
    <row r="1011" spans="1:2" x14ac:dyDescent="0.25">
      <c r="A1011" s="6">
        <v>43572</v>
      </c>
      <c r="B1011">
        <v>167.59</v>
      </c>
    </row>
    <row r="1012" spans="1:2" x14ac:dyDescent="0.25">
      <c r="A1012" s="6">
        <v>43571</v>
      </c>
      <c r="B1012">
        <v>167.49</v>
      </c>
    </row>
    <row r="1013" spans="1:2" x14ac:dyDescent="0.25">
      <c r="A1013" s="6">
        <v>43570</v>
      </c>
      <c r="B1013">
        <v>166.36</v>
      </c>
    </row>
    <row r="1014" spans="1:2" x14ac:dyDescent="0.25">
      <c r="A1014" s="6">
        <v>43567</v>
      </c>
      <c r="B1014">
        <v>165.89</v>
      </c>
    </row>
    <row r="1015" spans="1:2" x14ac:dyDescent="0.25">
      <c r="A1015" s="6">
        <v>43566</v>
      </c>
      <c r="B1015">
        <v>165.49</v>
      </c>
    </row>
    <row r="1016" spans="1:2" x14ac:dyDescent="0.25">
      <c r="A1016" s="6">
        <v>43565</v>
      </c>
      <c r="B1016">
        <v>164.36</v>
      </c>
    </row>
    <row r="1017" spans="1:2" x14ac:dyDescent="0.25">
      <c r="A1017" s="6">
        <v>43564</v>
      </c>
      <c r="B1017">
        <v>163.82</v>
      </c>
    </row>
    <row r="1018" spans="1:2" x14ac:dyDescent="0.25">
      <c r="A1018" s="6">
        <v>43563</v>
      </c>
      <c r="B1018">
        <v>164.24</v>
      </c>
    </row>
    <row r="1019" spans="1:2" x14ac:dyDescent="0.25">
      <c r="A1019" s="6">
        <v>43560</v>
      </c>
      <c r="B1019">
        <v>163.81</v>
      </c>
    </row>
    <row r="1020" spans="1:2" x14ac:dyDescent="0.25">
      <c r="A1020" s="6">
        <v>43559</v>
      </c>
      <c r="B1020">
        <v>163.44999999999999</v>
      </c>
    </row>
    <row r="1021" spans="1:2" x14ac:dyDescent="0.25">
      <c r="A1021" s="6">
        <v>43558</v>
      </c>
      <c r="B1021">
        <v>162.51</v>
      </c>
    </row>
    <row r="1022" spans="1:2" x14ac:dyDescent="0.25">
      <c r="A1022" s="6">
        <v>43557</v>
      </c>
      <c r="B1022">
        <v>163.62</v>
      </c>
    </row>
    <row r="1023" spans="1:2" x14ac:dyDescent="0.25">
      <c r="A1023" s="6">
        <v>43556</v>
      </c>
      <c r="B1023">
        <v>164.16</v>
      </c>
    </row>
    <row r="1024" spans="1:2" x14ac:dyDescent="0.25">
      <c r="A1024" s="6">
        <v>43553</v>
      </c>
      <c r="B1024">
        <v>164.09</v>
      </c>
    </row>
    <row r="1025" spans="1:2" x14ac:dyDescent="0.25">
      <c r="A1025" s="6">
        <v>43552</v>
      </c>
      <c r="B1025">
        <v>164.17</v>
      </c>
    </row>
    <row r="1026" spans="1:2" x14ac:dyDescent="0.25">
      <c r="A1026" s="6">
        <v>43551</v>
      </c>
      <c r="B1026">
        <v>164.07</v>
      </c>
    </row>
    <row r="1027" spans="1:2" x14ac:dyDescent="0.25">
      <c r="A1027" s="6">
        <v>43550</v>
      </c>
      <c r="B1027">
        <v>165.18</v>
      </c>
    </row>
    <row r="1028" spans="1:2" x14ac:dyDescent="0.25">
      <c r="A1028" s="6">
        <v>43549</v>
      </c>
      <c r="B1028">
        <v>164.66</v>
      </c>
    </row>
    <row r="1029" spans="1:2" x14ac:dyDescent="0.25">
      <c r="A1029" s="6">
        <v>43546</v>
      </c>
      <c r="B1029">
        <v>164.02</v>
      </c>
    </row>
    <row r="1030" spans="1:2" x14ac:dyDescent="0.25">
      <c r="A1030" s="6">
        <v>43545</v>
      </c>
      <c r="B1030">
        <v>163.77000000000001</v>
      </c>
    </row>
    <row r="1031" spans="1:2" x14ac:dyDescent="0.25">
      <c r="A1031" s="6">
        <v>43544</v>
      </c>
      <c r="B1031">
        <v>164</v>
      </c>
    </row>
    <row r="1032" spans="1:2" x14ac:dyDescent="0.25">
      <c r="A1032" s="6">
        <v>43543</v>
      </c>
      <c r="B1032">
        <v>162.91999999999999</v>
      </c>
    </row>
    <row r="1033" spans="1:2" x14ac:dyDescent="0.25">
      <c r="A1033" s="6">
        <v>43542</v>
      </c>
      <c r="B1033">
        <v>162.68</v>
      </c>
    </row>
    <row r="1034" spans="1:2" x14ac:dyDescent="0.25">
      <c r="A1034" s="6">
        <v>43539</v>
      </c>
      <c r="B1034">
        <v>162.52000000000001</v>
      </c>
    </row>
    <row r="1035" spans="1:2" x14ac:dyDescent="0.25">
      <c r="A1035" s="6">
        <v>43538</v>
      </c>
      <c r="B1035">
        <v>162.63999999999999</v>
      </c>
    </row>
    <row r="1036" spans="1:2" x14ac:dyDescent="0.25">
      <c r="A1036" s="6">
        <v>43537</v>
      </c>
      <c r="B1036">
        <v>163.12</v>
      </c>
    </row>
    <row r="1037" spans="1:2" x14ac:dyDescent="0.25">
      <c r="A1037" s="6">
        <v>43536</v>
      </c>
      <c r="B1037">
        <v>162.72</v>
      </c>
    </row>
    <row r="1038" spans="1:2" x14ac:dyDescent="0.25">
      <c r="A1038" s="6">
        <v>43535</v>
      </c>
      <c r="B1038">
        <v>163.84</v>
      </c>
    </row>
    <row r="1039" spans="1:2" x14ac:dyDescent="0.25">
      <c r="A1039" s="6">
        <v>43532</v>
      </c>
      <c r="B1039">
        <v>162.81</v>
      </c>
    </row>
    <row r="1040" spans="1:2" x14ac:dyDescent="0.25">
      <c r="A1040" s="6">
        <v>43531</v>
      </c>
      <c r="B1040">
        <v>160.76</v>
      </c>
    </row>
    <row r="1041" spans="1:2" x14ac:dyDescent="0.25">
      <c r="A1041" s="6">
        <v>43530</v>
      </c>
      <c r="B1041">
        <v>160.38999999999999</v>
      </c>
    </row>
    <row r="1042" spans="1:2" x14ac:dyDescent="0.25">
      <c r="A1042" s="6">
        <v>43529</v>
      </c>
      <c r="B1042">
        <v>161.05000000000001</v>
      </c>
    </row>
    <row r="1043" spans="1:2" x14ac:dyDescent="0.25">
      <c r="A1043" s="6">
        <v>43528</v>
      </c>
      <c r="B1043">
        <v>160.41999999999999</v>
      </c>
    </row>
    <row r="1044" spans="1:2" x14ac:dyDescent="0.25">
      <c r="A1044" s="6">
        <v>43525</v>
      </c>
      <c r="B1044">
        <v>160.69</v>
      </c>
    </row>
    <row r="1045" spans="1:2" x14ac:dyDescent="0.25">
      <c r="A1045" s="6">
        <v>43524</v>
      </c>
      <c r="B1045">
        <v>159.81</v>
      </c>
    </row>
    <row r="1046" spans="1:2" x14ac:dyDescent="0.25">
      <c r="A1046" s="6">
        <v>43523</v>
      </c>
      <c r="B1046">
        <v>160.16</v>
      </c>
    </row>
    <row r="1047" spans="1:2" x14ac:dyDescent="0.25">
      <c r="A1047" s="6">
        <v>43522</v>
      </c>
      <c r="B1047">
        <v>160.78</v>
      </c>
    </row>
    <row r="1048" spans="1:2" x14ac:dyDescent="0.25">
      <c r="A1048" s="6">
        <v>43521</v>
      </c>
      <c r="B1048">
        <v>162.28</v>
      </c>
    </row>
    <row r="1049" spans="1:2" x14ac:dyDescent="0.25">
      <c r="A1049" s="6">
        <v>43518</v>
      </c>
      <c r="B1049">
        <v>162.35</v>
      </c>
    </row>
    <row r="1050" spans="1:2" x14ac:dyDescent="0.25">
      <c r="A1050" s="6">
        <v>43517</v>
      </c>
      <c r="B1050">
        <v>161.94999999999999</v>
      </c>
    </row>
    <row r="1051" spans="1:2" x14ac:dyDescent="0.25">
      <c r="A1051" s="6">
        <v>43516</v>
      </c>
      <c r="B1051">
        <v>161.87</v>
      </c>
    </row>
    <row r="1052" spans="1:2" x14ac:dyDescent="0.25">
      <c r="A1052" s="6">
        <v>43515</v>
      </c>
      <c r="B1052">
        <v>162.75</v>
      </c>
    </row>
    <row r="1053" spans="1:2" x14ac:dyDescent="0.25">
      <c r="A1053" s="6">
        <v>43514</v>
      </c>
      <c r="B1053">
        <v>162.84</v>
      </c>
    </row>
    <row r="1054" spans="1:2" x14ac:dyDescent="0.25">
      <c r="A1054" s="6">
        <v>43511</v>
      </c>
      <c r="B1054">
        <v>162.87</v>
      </c>
    </row>
    <row r="1055" spans="1:2" x14ac:dyDescent="0.25">
      <c r="A1055" s="6">
        <v>43510</v>
      </c>
      <c r="B1055">
        <v>163.58000000000001</v>
      </c>
    </row>
    <row r="1056" spans="1:2" x14ac:dyDescent="0.25">
      <c r="A1056" s="6">
        <v>43509</v>
      </c>
      <c r="B1056">
        <v>161.61000000000001</v>
      </c>
    </row>
    <row r="1057" spans="1:2" x14ac:dyDescent="0.25">
      <c r="A1057" s="6">
        <v>43508</v>
      </c>
      <c r="B1057">
        <v>162.35</v>
      </c>
    </row>
    <row r="1058" spans="1:2" x14ac:dyDescent="0.25">
      <c r="A1058" s="6">
        <v>43507</v>
      </c>
      <c r="B1058">
        <v>162.6</v>
      </c>
    </row>
    <row r="1059" spans="1:2" x14ac:dyDescent="0.25">
      <c r="A1059" s="6">
        <v>43504</v>
      </c>
      <c r="B1059">
        <v>163.33000000000001</v>
      </c>
    </row>
    <row r="1060" spans="1:2" x14ac:dyDescent="0.25">
      <c r="A1060" s="6">
        <v>43503</v>
      </c>
      <c r="B1060">
        <v>163.27000000000001</v>
      </c>
    </row>
    <row r="1061" spans="1:2" x14ac:dyDescent="0.25">
      <c r="A1061" s="6">
        <v>43502</v>
      </c>
      <c r="B1061">
        <v>162.55000000000001</v>
      </c>
    </row>
    <row r="1062" spans="1:2" x14ac:dyDescent="0.25">
      <c r="A1062" s="6">
        <v>43501</v>
      </c>
      <c r="B1062">
        <v>163.37</v>
      </c>
    </row>
    <row r="1063" spans="1:2" x14ac:dyDescent="0.25">
      <c r="A1063" s="6">
        <v>43500</v>
      </c>
      <c r="B1063">
        <v>161.55000000000001</v>
      </c>
    </row>
    <row r="1064" spans="1:2" x14ac:dyDescent="0.25">
      <c r="A1064" s="6">
        <v>43497</v>
      </c>
      <c r="B1064">
        <v>161.74</v>
      </c>
    </row>
    <row r="1065" spans="1:2" x14ac:dyDescent="0.25">
      <c r="A1065" s="6">
        <v>43496</v>
      </c>
      <c r="B1065">
        <v>162.51</v>
      </c>
    </row>
    <row r="1066" spans="1:2" x14ac:dyDescent="0.25">
      <c r="A1066" s="6">
        <v>43495</v>
      </c>
      <c r="B1066">
        <v>165.33</v>
      </c>
    </row>
    <row r="1067" spans="1:2" x14ac:dyDescent="0.25">
      <c r="A1067" s="6">
        <v>43494</v>
      </c>
      <c r="B1067">
        <v>166.05</v>
      </c>
    </row>
    <row r="1068" spans="1:2" x14ac:dyDescent="0.25">
      <c r="A1068" s="6">
        <v>43493</v>
      </c>
      <c r="B1068">
        <v>165.85</v>
      </c>
    </row>
    <row r="1069" spans="1:2" x14ac:dyDescent="0.25">
      <c r="A1069" s="6">
        <v>43490</v>
      </c>
      <c r="B1069">
        <v>166.01</v>
      </c>
    </row>
    <row r="1070" spans="1:2" x14ac:dyDescent="0.25">
      <c r="A1070" s="6">
        <v>43489</v>
      </c>
      <c r="B1070">
        <v>166.73</v>
      </c>
    </row>
    <row r="1071" spans="1:2" x14ac:dyDescent="0.25">
      <c r="A1071" s="6">
        <v>43488</v>
      </c>
      <c r="B1071">
        <v>165.63</v>
      </c>
    </row>
    <row r="1072" spans="1:2" x14ac:dyDescent="0.25">
      <c r="A1072" s="6">
        <v>43487</v>
      </c>
      <c r="B1072">
        <v>164.12</v>
      </c>
    </row>
    <row r="1073" spans="1:2" x14ac:dyDescent="0.25">
      <c r="A1073" s="6">
        <v>43486</v>
      </c>
      <c r="B1073">
        <v>163.12</v>
      </c>
    </row>
    <row r="1074" spans="1:2" x14ac:dyDescent="0.25">
      <c r="A1074" s="6">
        <v>43483</v>
      </c>
      <c r="B1074">
        <v>163.71</v>
      </c>
    </row>
    <row r="1075" spans="1:2" x14ac:dyDescent="0.25">
      <c r="A1075" s="6">
        <v>43482</v>
      </c>
      <c r="B1075">
        <v>164.71</v>
      </c>
    </row>
    <row r="1076" spans="1:2" x14ac:dyDescent="0.25">
      <c r="A1076" s="6">
        <v>43481</v>
      </c>
      <c r="B1076">
        <v>165.02</v>
      </c>
    </row>
    <row r="1077" spans="1:2" x14ac:dyDescent="0.25">
      <c r="A1077" s="6">
        <v>43480</v>
      </c>
      <c r="B1077">
        <v>165.36</v>
      </c>
    </row>
    <row r="1078" spans="1:2" x14ac:dyDescent="0.25">
      <c r="A1078" s="6">
        <v>43479</v>
      </c>
      <c r="B1078">
        <v>165.38</v>
      </c>
    </row>
    <row r="1079" spans="1:2" x14ac:dyDescent="0.25">
      <c r="A1079" s="6">
        <v>43476</v>
      </c>
      <c r="B1079">
        <v>164</v>
      </c>
    </row>
    <row r="1080" spans="1:2" x14ac:dyDescent="0.25">
      <c r="A1080" s="6">
        <v>43475</v>
      </c>
      <c r="B1080">
        <v>164.03</v>
      </c>
    </row>
    <row r="1081" spans="1:2" x14ac:dyDescent="0.25">
      <c r="A1081" s="6">
        <v>43474</v>
      </c>
      <c r="B1081">
        <v>163.12</v>
      </c>
    </row>
    <row r="1082" spans="1:2" x14ac:dyDescent="0.25">
      <c r="A1082" s="6">
        <v>43473</v>
      </c>
      <c r="B1082">
        <v>162.72</v>
      </c>
    </row>
    <row r="1083" spans="1:2" x14ac:dyDescent="0.25">
      <c r="A1083" s="6">
        <v>43472</v>
      </c>
      <c r="B1083">
        <v>164.34</v>
      </c>
    </row>
    <row r="1084" spans="1:2" x14ac:dyDescent="0.25">
      <c r="A1084" s="6">
        <v>43469</v>
      </c>
      <c r="B1084">
        <v>164.42</v>
      </c>
    </row>
    <row r="1085" spans="1:2" x14ac:dyDescent="0.25">
      <c r="A1085" s="6">
        <v>43468</v>
      </c>
      <c r="B1085">
        <v>165.29</v>
      </c>
    </row>
    <row r="1086" spans="1:2" x14ac:dyDescent="0.25">
      <c r="A1086" s="6">
        <v>43467</v>
      </c>
      <c r="B1086">
        <v>165.5</v>
      </c>
    </row>
    <row r="1087" spans="1:2" x14ac:dyDescent="0.25">
      <c r="A1087" s="6">
        <v>43466</v>
      </c>
      <c r="B1087">
        <v>165.26</v>
      </c>
    </row>
    <row r="1088" spans="1:2" x14ac:dyDescent="0.25">
      <c r="A1088" s="6">
        <v>43465</v>
      </c>
      <c r="B1088">
        <v>165.29</v>
      </c>
    </row>
    <row r="1089" spans="1:2" x14ac:dyDescent="0.25">
      <c r="A1089" s="6">
        <v>43462</v>
      </c>
      <c r="B1089">
        <v>165.19</v>
      </c>
    </row>
    <row r="1090" spans="1:2" x14ac:dyDescent="0.25">
      <c r="A1090" s="6">
        <v>43461</v>
      </c>
      <c r="B1090">
        <v>166.47</v>
      </c>
    </row>
    <row r="1091" spans="1:2" x14ac:dyDescent="0.25">
      <c r="A1091" s="6">
        <v>43460</v>
      </c>
      <c r="B1091">
        <v>165.02</v>
      </c>
    </row>
    <row r="1092" spans="1:2" x14ac:dyDescent="0.25">
      <c r="A1092" s="6">
        <v>43459</v>
      </c>
      <c r="B1092">
        <v>165.42</v>
      </c>
    </row>
    <row r="1093" spans="1:2" x14ac:dyDescent="0.25">
      <c r="A1093" s="6">
        <v>43458</v>
      </c>
      <c r="B1093">
        <v>165.79</v>
      </c>
    </row>
    <row r="1094" spans="1:2" x14ac:dyDescent="0.25">
      <c r="A1094" s="6">
        <v>43455</v>
      </c>
      <c r="B1094">
        <v>165.09</v>
      </c>
    </row>
    <row r="1095" spans="1:2" x14ac:dyDescent="0.25">
      <c r="A1095" s="6">
        <v>43454</v>
      </c>
      <c r="B1095">
        <v>164.45</v>
      </c>
    </row>
    <row r="1096" spans="1:2" x14ac:dyDescent="0.25">
      <c r="A1096" s="6">
        <v>43453</v>
      </c>
      <c r="B1096">
        <v>160.01</v>
      </c>
    </row>
    <row r="1097" spans="1:2" x14ac:dyDescent="0.25">
      <c r="A1097" s="6">
        <v>43452</v>
      </c>
      <c r="B1097">
        <v>159.66</v>
      </c>
    </row>
    <row r="1098" spans="1:2" x14ac:dyDescent="0.25">
      <c r="A1098" s="6">
        <v>43451</v>
      </c>
      <c r="B1098">
        <v>158.38999999999999</v>
      </c>
    </row>
    <row r="1099" spans="1:2" x14ac:dyDescent="0.25">
      <c r="A1099" s="6">
        <v>43448</v>
      </c>
      <c r="B1099">
        <v>157.86000000000001</v>
      </c>
    </row>
    <row r="1100" spans="1:2" x14ac:dyDescent="0.25">
      <c r="A1100" s="6">
        <v>43447</v>
      </c>
      <c r="B1100">
        <v>156.52000000000001</v>
      </c>
    </row>
    <row r="1101" spans="1:2" x14ac:dyDescent="0.25">
      <c r="A1101" s="6">
        <v>43446</v>
      </c>
      <c r="B1101">
        <v>157.85</v>
      </c>
    </row>
    <row r="1102" spans="1:2" x14ac:dyDescent="0.25">
      <c r="A1102" s="6">
        <v>43445</v>
      </c>
      <c r="B1102">
        <v>157.68</v>
      </c>
    </row>
    <row r="1103" spans="1:2" x14ac:dyDescent="0.25">
      <c r="A1103" s="6">
        <v>43444</v>
      </c>
      <c r="B1103">
        <v>157.13</v>
      </c>
    </row>
    <row r="1104" spans="1:2" x14ac:dyDescent="0.25">
      <c r="A1104" s="6">
        <v>43441</v>
      </c>
      <c r="B1104">
        <v>155.35</v>
      </c>
    </row>
    <row r="1105" spans="1:2" x14ac:dyDescent="0.25">
      <c r="A1105" s="6">
        <v>43440</v>
      </c>
      <c r="B1105">
        <v>156.57</v>
      </c>
    </row>
    <row r="1106" spans="1:2" x14ac:dyDescent="0.25">
      <c r="A1106" s="6">
        <v>43439</v>
      </c>
      <c r="B1106">
        <v>154.12</v>
      </c>
    </row>
    <row r="1107" spans="1:2" x14ac:dyDescent="0.25">
      <c r="A1107" s="6">
        <v>43438</v>
      </c>
      <c r="B1107">
        <v>154.83000000000001</v>
      </c>
    </row>
    <row r="1108" spans="1:2" x14ac:dyDescent="0.25">
      <c r="A1108" s="6">
        <v>43437</v>
      </c>
      <c r="B1108">
        <v>156.61000000000001</v>
      </c>
    </row>
    <row r="1109" spans="1:2" x14ac:dyDescent="0.25">
      <c r="A1109" s="6">
        <v>43434</v>
      </c>
      <c r="B1109">
        <v>158.49</v>
      </c>
    </row>
    <row r="1110" spans="1:2" x14ac:dyDescent="0.25">
      <c r="A1110" s="6">
        <v>43433</v>
      </c>
      <c r="B1110">
        <v>160.03</v>
      </c>
    </row>
    <row r="1111" spans="1:2" x14ac:dyDescent="0.25">
      <c r="A1111" s="6">
        <v>43432</v>
      </c>
      <c r="B1111">
        <v>161.16</v>
      </c>
    </row>
    <row r="1112" spans="1:2" x14ac:dyDescent="0.25">
      <c r="A1112" s="6">
        <v>43431</v>
      </c>
      <c r="B1112">
        <v>159.36000000000001</v>
      </c>
    </row>
    <row r="1113" spans="1:2" x14ac:dyDescent="0.25">
      <c r="A1113" s="6">
        <v>43430</v>
      </c>
      <c r="B1113">
        <v>157.38</v>
      </c>
    </row>
    <row r="1114" spans="1:2" x14ac:dyDescent="0.25">
      <c r="A1114" s="6">
        <v>43427</v>
      </c>
      <c r="B1114">
        <v>158.16</v>
      </c>
    </row>
    <row r="1115" spans="1:2" x14ac:dyDescent="0.25">
      <c r="A1115" s="6">
        <v>43426</v>
      </c>
      <c r="B1115">
        <v>157.1</v>
      </c>
    </row>
    <row r="1116" spans="1:2" x14ac:dyDescent="0.25">
      <c r="A1116" s="6">
        <v>43425</v>
      </c>
      <c r="B1116">
        <v>157.71</v>
      </c>
    </row>
    <row r="1117" spans="1:2" x14ac:dyDescent="0.25">
      <c r="A1117" s="6">
        <v>43424</v>
      </c>
      <c r="B1117">
        <v>157.06</v>
      </c>
    </row>
    <row r="1118" spans="1:2" x14ac:dyDescent="0.25">
      <c r="A1118" s="6">
        <v>43423</v>
      </c>
      <c r="B1118">
        <v>155.84</v>
      </c>
    </row>
    <row r="1119" spans="1:2" x14ac:dyDescent="0.25">
      <c r="A1119" s="6">
        <v>43420</v>
      </c>
      <c r="B1119">
        <v>157.22999999999999</v>
      </c>
    </row>
    <row r="1120" spans="1:2" x14ac:dyDescent="0.25">
      <c r="A1120" s="6">
        <v>43419</v>
      </c>
      <c r="B1120">
        <v>157.66999999999999</v>
      </c>
    </row>
    <row r="1121" spans="1:2" x14ac:dyDescent="0.25">
      <c r="A1121" s="6">
        <v>43418</v>
      </c>
      <c r="B1121">
        <v>156.99</v>
      </c>
    </row>
    <row r="1122" spans="1:2" x14ac:dyDescent="0.25">
      <c r="A1122" s="6">
        <v>43417</v>
      </c>
      <c r="B1122">
        <v>155.58000000000001</v>
      </c>
    </row>
    <row r="1123" spans="1:2" x14ac:dyDescent="0.25">
      <c r="A1123" s="6">
        <v>43416</v>
      </c>
      <c r="B1123">
        <v>156.03</v>
      </c>
    </row>
    <row r="1124" spans="1:2" x14ac:dyDescent="0.25">
      <c r="A1124" s="6">
        <v>43413</v>
      </c>
      <c r="B1124">
        <v>157.88999999999999</v>
      </c>
    </row>
    <row r="1125" spans="1:2" x14ac:dyDescent="0.25">
      <c r="A1125" s="6">
        <v>43412</v>
      </c>
      <c r="B1125">
        <v>156.11000000000001</v>
      </c>
    </row>
    <row r="1126" spans="1:2" x14ac:dyDescent="0.25">
      <c r="A1126" s="6">
        <v>43411</v>
      </c>
      <c r="B1126">
        <v>157.46</v>
      </c>
    </row>
    <row r="1127" spans="1:2" x14ac:dyDescent="0.25">
      <c r="A1127" s="6">
        <v>43410</v>
      </c>
      <c r="B1127">
        <v>159.56</v>
      </c>
    </row>
    <row r="1128" spans="1:2" x14ac:dyDescent="0.25">
      <c r="A1128" s="6">
        <v>43409</v>
      </c>
      <c r="B1128">
        <v>160</v>
      </c>
    </row>
    <row r="1129" spans="1:2" x14ac:dyDescent="0.25">
      <c r="A1129" s="6">
        <v>43406</v>
      </c>
      <c r="B1129">
        <v>159.05000000000001</v>
      </c>
    </row>
    <row r="1130" spans="1:2" x14ac:dyDescent="0.25">
      <c r="A1130" s="6">
        <v>43405</v>
      </c>
      <c r="B1130">
        <v>158.47</v>
      </c>
    </row>
    <row r="1131" spans="1:2" x14ac:dyDescent="0.25">
      <c r="A1131" s="6">
        <v>43404</v>
      </c>
      <c r="B1131">
        <v>158.29</v>
      </c>
    </row>
    <row r="1132" spans="1:2" x14ac:dyDescent="0.25">
      <c r="A1132" s="6">
        <v>43403</v>
      </c>
      <c r="B1132">
        <v>159.93</v>
      </c>
    </row>
    <row r="1133" spans="1:2" x14ac:dyDescent="0.25">
      <c r="A1133" s="6">
        <v>43402</v>
      </c>
      <c r="B1133">
        <v>158.86000000000001</v>
      </c>
    </row>
    <row r="1134" spans="1:2" x14ac:dyDescent="0.25">
      <c r="A1134" s="6">
        <v>43399</v>
      </c>
      <c r="B1134">
        <v>164.3</v>
      </c>
    </row>
    <row r="1135" spans="1:2" x14ac:dyDescent="0.25">
      <c r="A1135" s="6">
        <v>43398</v>
      </c>
      <c r="B1135">
        <v>162.69</v>
      </c>
    </row>
    <row r="1136" spans="1:2" x14ac:dyDescent="0.25">
      <c r="A1136" s="6">
        <v>43397</v>
      </c>
      <c r="B1136">
        <v>161.46</v>
      </c>
    </row>
    <row r="1137" spans="1:2" x14ac:dyDescent="0.25">
      <c r="A1137" s="6">
        <v>43396</v>
      </c>
      <c r="B1137">
        <v>161.72999999999999</v>
      </c>
    </row>
    <row r="1138" spans="1:2" x14ac:dyDescent="0.25">
      <c r="A1138" s="6">
        <v>43395</v>
      </c>
      <c r="B1138">
        <v>159.02000000000001</v>
      </c>
    </row>
    <row r="1139" spans="1:2" x14ac:dyDescent="0.25">
      <c r="A1139" s="6">
        <v>43392</v>
      </c>
      <c r="B1139">
        <v>159.81</v>
      </c>
    </row>
    <row r="1140" spans="1:2" x14ac:dyDescent="0.25">
      <c r="A1140" s="6">
        <v>43391</v>
      </c>
      <c r="B1140">
        <v>161.41999999999999</v>
      </c>
    </row>
    <row r="1141" spans="1:2" x14ac:dyDescent="0.25">
      <c r="A1141" s="6">
        <v>43390</v>
      </c>
      <c r="B1141">
        <v>162.44999999999999</v>
      </c>
    </row>
    <row r="1142" spans="1:2" x14ac:dyDescent="0.25">
      <c r="A1142" s="6">
        <v>43389</v>
      </c>
      <c r="B1142">
        <v>162.76</v>
      </c>
    </row>
    <row r="1143" spans="1:2" x14ac:dyDescent="0.25">
      <c r="A1143" s="6">
        <v>43388</v>
      </c>
      <c r="B1143">
        <v>164.23</v>
      </c>
    </row>
    <row r="1144" spans="1:2" x14ac:dyDescent="0.25">
      <c r="A1144" s="6">
        <v>43385</v>
      </c>
      <c r="B1144">
        <v>164.22</v>
      </c>
    </row>
    <row r="1145" spans="1:2" x14ac:dyDescent="0.25">
      <c r="A1145" s="6">
        <v>43384</v>
      </c>
      <c r="B1145">
        <v>162.84</v>
      </c>
    </row>
    <row r="1146" spans="1:2" x14ac:dyDescent="0.25">
      <c r="A1146" s="6">
        <v>43383</v>
      </c>
      <c r="B1146">
        <v>161.5</v>
      </c>
    </row>
    <row r="1147" spans="1:2" x14ac:dyDescent="0.25">
      <c r="A1147" s="6">
        <v>43382</v>
      </c>
      <c r="B1147">
        <v>160.74</v>
      </c>
    </row>
    <row r="1148" spans="1:2" x14ac:dyDescent="0.25">
      <c r="A1148" s="6">
        <v>43381</v>
      </c>
      <c r="B1148">
        <v>160.82</v>
      </c>
    </row>
    <row r="1149" spans="1:2" x14ac:dyDescent="0.25">
      <c r="A1149" s="6">
        <v>43378</v>
      </c>
      <c r="B1149">
        <v>161.1</v>
      </c>
    </row>
    <row r="1150" spans="1:2" x14ac:dyDescent="0.25">
      <c r="A1150" s="6">
        <v>43377</v>
      </c>
      <c r="B1150">
        <v>158.88</v>
      </c>
    </row>
    <row r="1151" spans="1:2" x14ac:dyDescent="0.25">
      <c r="A1151" s="6">
        <v>43376</v>
      </c>
      <c r="B1151">
        <v>158.36000000000001</v>
      </c>
    </row>
    <row r="1152" spans="1:2" x14ac:dyDescent="0.25">
      <c r="A1152" s="6">
        <v>43375</v>
      </c>
      <c r="B1152">
        <v>160.59</v>
      </c>
    </row>
    <row r="1153" spans="1:2" x14ac:dyDescent="0.25">
      <c r="A1153" s="6">
        <v>43374</v>
      </c>
      <c r="B1153">
        <v>160.28</v>
      </c>
    </row>
    <row r="1154" spans="1:2" x14ac:dyDescent="0.25">
      <c r="A1154" s="6">
        <v>43371</v>
      </c>
      <c r="B1154">
        <v>158.28</v>
      </c>
    </row>
    <row r="1155" spans="1:2" x14ac:dyDescent="0.25">
      <c r="A1155" s="6">
        <v>43370</v>
      </c>
      <c r="B1155">
        <v>158.99</v>
      </c>
    </row>
    <row r="1156" spans="1:2" x14ac:dyDescent="0.25">
      <c r="A1156" s="6">
        <v>43369</v>
      </c>
      <c r="B1156">
        <v>159.19999999999999</v>
      </c>
    </row>
    <row r="1157" spans="1:2" x14ac:dyDescent="0.25">
      <c r="A1157" s="6">
        <v>43368</v>
      </c>
      <c r="B1157">
        <v>158.08000000000001</v>
      </c>
    </row>
    <row r="1158" spans="1:2" x14ac:dyDescent="0.25">
      <c r="A1158" s="6">
        <v>43367</v>
      </c>
      <c r="B1158">
        <v>158.29</v>
      </c>
    </row>
    <row r="1159" spans="1:2" x14ac:dyDescent="0.25">
      <c r="A1159" s="6">
        <v>43364</v>
      </c>
      <c r="B1159">
        <v>159.25</v>
      </c>
    </row>
    <row r="1160" spans="1:2" x14ac:dyDescent="0.25">
      <c r="A1160" s="6">
        <v>43363</v>
      </c>
      <c r="B1160">
        <v>159.63</v>
      </c>
    </row>
    <row r="1161" spans="1:2" x14ac:dyDescent="0.25">
      <c r="A1161" s="6">
        <v>43362</v>
      </c>
      <c r="B1161">
        <v>161.4</v>
      </c>
    </row>
    <row r="1162" spans="1:2" x14ac:dyDescent="0.25">
      <c r="A1162" s="6">
        <v>43361</v>
      </c>
      <c r="B1162">
        <v>160.28</v>
      </c>
    </row>
    <row r="1163" spans="1:2" x14ac:dyDescent="0.25">
      <c r="A1163" s="6">
        <v>43360</v>
      </c>
      <c r="B1163">
        <v>160.27000000000001</v>
      </c>
    </row>
    <row r="1164" spans="1:2" x14ac:dyDescent="0.25">
      <c r="A1164" s="6">
        <v>43357</v>
      </c>
      <c r="B1164">
        <v>160.02000000000001</v>
      </c>
    </row>
    <row r="1165" spans="1:2" x14ac:dyDescent="0.25">
      <c r="A1165" s="6">
        <v>43356</v>
      </c>
      <c r="B1165">
        <v>160.15</v>
      </c>
    </row>
    <row r="1166" spans="1:2" x14ac:dyDescent="0.25">
      <c r="A1166" s="6">
        <v>43355</v>
      </c>
      <c r="B1166">
        <v>160.15</v>
      </c>
    </row>
    <row r="1167" spans="1:2" x14ac:dyDescent="0.25">
      <c r="A1167" s="6">
        <v>43354</v>
      </c>
      <c r="B1167">
        <v>160.62</v>
      </c>
    </row>
    <row r="1168" spans="1:2" x14ac:dyDescent="0.25">
      <c r="A1168" s="6">
        <v>43353</v>
      </c>
      <c r="B1168">
        <v>160.25</v>
      </c>
    </row>
    <row r="1169" spans="1:2" x14ac:dyDescent="0.25">
      <c r="A1169" s="6">
        <v>43350</v>
      </c>
      <c r="B1169">
        <v>158.30000000000001</v>
      </c>
    </row>
    <row r="1170" spans="1:2" x14ac:dyDescent="0.25">
      <c r="A1170" s="6">
        <v>43349</v>
      </c>
      <c r="B1170">
        <v>160.87</v>
      </c>
    </row>
    <row r="1171" spans="1:2" x14ac:dyDescent="0.25">
      <c r="A1171" s="6">
        <v>43348</v>
      </c>
      <c r="B1171">
        <v>160.11000000000001</v>
      </c>
    </row>
    <row r="1172" spans="1:2" x14ac:dyDescent="0.25">
      <c r="A1172" s="6">
        <v>43347</v>
      </c>
      <c r="B1172">
        <v>159.31</v>
      </c>
    </row>
    <row r="1173" spans="1:2" x14ac:dyDescent="0.25">
      <c r="A1173" s="6">
        <v>43346</v>
      </c>
      <c r="B1173">
        <v>159.1</v>
      </c>
    </row>
    <row r="1174" spans="1:2" x14ac:dyDescent="0.25">
      <c r="A1174" s="6">
        <v>43343</v>
      </c>
      <c r="B1174">
        <v>159.88999999999999</v>
      </c>
    </row>
    <row r="1175" spans="1:2" x14ac:dyDescent="0.25">
      <c r="A1175" s="6">
        <v>43342</v>
      </c>
      <c r="B1175">
        <v>158.63999999999999</v>
      </c>
    </row>
    <row r="1176" spans="1:2" x14ac:dyDescent="0.25">
      <c r="A1176" s="6">
        <v>43341</v>
      </c>
      <c r="B1176">
        <v>158.29</v>
      </c>
    </row>
    <row r="1177" spans="1:2" x14ac:dyDescent="0.25">
      <c r="A1177" s="6">
        <v>43340</v>
      </c>
      <c r="B1177">
        <v>156.62</v>
      </c>
    </row>
    <row r="1178" spans="1:2" x14ac:dyDescent="0.25">
      <c r="A1178" s="6">
        <v>43339</v>
      </c>
      <c r="B1178">
        <v>156.78</v>
      </c>
    </row>
    <row r="1179" spans="1:2" x14ac:dyDescent="0.25">
      <c r="A1179" s="6">
        <v>43336</v>
      </c>
      <c r="B1179">
        <v>156.41</v>
      </c>
    </row>
    <row r="1180" spans="1:2" x14ac:dyDescent="0.25">
      <c r="A1180" s="6">
        <v>43335</v>
      </c>
      <c r="B1180">
        <v>157.13999999999999</v>
      </c>
    </row>
    <row r="1181" spans="1:2" x14ac:dyDescent="0.25">
      <c r="A1181" s="6">
        <v>43334</v>
      </c>
      <c r="B1181">
        <v>158.05000000000001</v>
      </c>
    </row>
    <row r="1182" spans="1:2" x14ac:dyDescent="0.25">
      <c r="A1182" s="6">
        <v>43333</v>
      </c>
      <c r="B1182">
        <v>157.15</v>
      </c>
    </row>
    <row r="1183" spans="1:2" x14ac:dyDescent="0.25">
      <c r="A1183" s="6">
        <v>43332</v>
      </c>
      <c r="B1183">
        <v>159.57</v>
      </c>
    </row>
    <row r="1184" spans="1:2" x14ac:dyDescent="0.25">
      <c r="A1184" s="6">
        <v>43329</v>
      </c>
      <c r="B1184">
        <v>160.56</v>
      </c>
    </row>
    <row r="1185" spans="1:2" x14ac:dyDescent="0.25">
      <c r="A1185" s="6">
        <v>43328</v>
      </c>
      <c r="B1185">
        <v>159.19</v>
      </c>
    </row>
    <row r="1186" spans="1:2" x14ac:dyDescent="0.25">
      <c r="A1186" s="6">
        <v>43327</v>
      </c>
      <c r="B1186">
        <v>159.35</v>
      </c>
    </row>
    <row r="1187" spans="1:2" x14ac:dyDescent="0.25">
      <c r="A1187" s="6">
        <v>43326</v>
      </c>
      <c r="B1187">
        <v>159.6</v>
      </c>
    </row>
    <row r="1188" spans="1:2" x14ac:dyDescent="0.25">
      <c r="A1188" s="6">
        <v>43325</v>
      </c>
      <c r="B1188">
        <v>157.13</v>
      </c>
    </row>
    <row r="1189" spans="1:2" x14ac:dyDescent="0.25">
      <c r="A1189" s="6">
        <v>43322</v>
      </c>
      <c r="B1189">
        <v>155.69</v>
      </c>
    </row>
    <row r="1190" spans="1:2" x14ac:dyDescent="0.25">
      <c r="A1190" s="6">
        <v>43321</v>
      </c>
      <c r="B1190">
        <v>155.81</v>
      </c>
    </row>
    <row r="1191" spans="1:2" x14ac:dyDescent="0.25">
      <c r="A1191" s="6">
        <v>43320</v>
      </c>
      <c r="B1191">
        <v>157.56</v>
      </c>
    </row>
    <row r="1192" spans="1:2" x14ac:dyDescent="0.25">
      <c r="A1192" s="6">
        <v>43319</v>
      </c>
      <c r="B1192">
        <v>156.9</v>
      </c>
    </row>
    <row r="1193" spans="1:2" x14ac:dyDescent="0.25">
      <c r="A1193" s="6">
        <v>43318</v>
      </c>
      <c r="B1193">
        <v>156.63999999999999</v>
      </c>
    </row>
    <row r="1194" spans="1:2" x14ac:dyDescent="0.25">
      <c r="A1194" s="6">
        <v>43315</v>
      </c>
      <c r="B1194">
        <v>155.9</v>
      </c>
    </row>
    <row r="1195" spans="1:2" x14ac:dyDescent="0.25">
      <c r="A1195" s="6">
        <v>43314</v>
      </c>
      <c r="B1195">
        <v>155.79</v>
      </c>
    </row>
    <row r="1196" spans="1:2" x14ac:dyDescent="0.25">
      <c r="A1196" s="6">
        <v>43313</v>
      </c>
      <c r="B1196">
        <v>155.83000000000001</v>
      </c>
    </row>
    <row r="1197" spans="1:2" x14ac:dyDescent="0.25">
      <c r="A1197" s="6">
        <v>43312</v>
      </c>
      <c r="B1197">
        <v>155</v>
      </c>
    </row>
    <row r="1198" spans="1:2" x14ac:dyDescent="0.25">
      <c r="A1198" s="6">
        <v>43311</v>
      </c>
      <c r="B1198">
        <v>154.94</v>
      </c>
    </row>
    <row r="1199" spans="1:2" x14ac:dyDescent="0.25">
      <c r="A1199" s="6">
        <v>43308</v>
      </c>
      <c r="B1199">
        <v>154.97999999999999</v>
      </c>
    </row>
    <row r="1200" spans="1:2" x14ac:dyDescent="0.25">
      <c r="A1200" s="6">
        <v>43307</v>
      </c>
      <c r="B1200">
        <v>154.82</v>
      </c>
    </row>
    <row r="1201" spans="1:2" x14ac:dyDescent="0.25">
      <c r="A1201" s="6">
        <v>43306</v>
      </c>
      <c r="B1201">
        <v>154.52000000000001</v>
      </c>
    </row>
    <row r="1202" spans="1:2" x14ac:dyDescent="0.25">
      <c r="A1202" s="6">
        <v>43305</v>
      </c>
      <c r="B1202">
        <v>153.33000000000001</v>
      </c>
    </row>
    <row r="1203" spans="1:2" x14ac:dyDescent="0.25">
      <c r="A1203" s="6">
        <v>43304</v>
      </c>
      <c r="B1203">
        <v>154.02000000000001</v>
      </c>
    </row>
    <row r="1204" spans="1:2" x14ac:dyDescent="0.25">
      <c r="A1204" s="6">
        <v>43301</v>
      </c>
      <c r="B1204">
        <v>150.91</v>
      </c>
    </row>
    <row r="1205" spans="1:2" x14ac:dyDescent="0.25">
      <c r="A1205" s="6">
        <v>43300</v>
      </c>
      <c r="B1205">
        <v>151.28</v>
      </c>
    </row>
    <row r="1206" spans="1:2" x14ac:dyDescent="0.25">
      <c r="A1206" s="6">
        <v>43299</v>
      </c>
      <c r="B1206">
        <v>151.62</v>
      </c>
    </row>
    <row r="1207" spans="1:2" x14ac:dyDescent="0.25">
      <c r="A1207" s="6">
        <v>43298</v>
      </c>
      <c r="B1207">
        <v>151.94</v>
      </c>
    </row>
    <row r="1208" spans="1:2" x14ac:dyDescent="0.25">
      <c r="A1208" s="6">
        <v>43297</v>
      </c>
      <c r="B1208">
        <v>152.79</v>
      </c>
    </row>
    <row r="1209" spans="1:2" x14ac:dyDescent="0.25">
      <c r="A1209" s="6">
        <v>43294</v>
      </c>
      <c r="B1209">
        <v>151.35</v>
      </c>
    </row>
    <row r="1210" spans="1:2" x14ac:dyDescent="0.25">
      <c r="A1210" s="6">
        <v>43293</v>
      </c>
      <c r="B1210">
        <v>151.47</v>
      </c>
    </row>
    <row r="1211" spans="1:2" x14ac:dyDescent="0.25">
      <c r="A1211" s="6">
        <v>43292</v>
      </c>
      <c r="B1211">
        <v>151.75</v>
      </c>
    </row>
    <row r="1212" spans="1:2" x14ac:dyDescent="0.25">
      <c r="A1212" s="6">
        <v>43291</v>
      </c>
      <c r="B1212">
        <v>151.69</v>
      </c>
    </row>
    <row r="1213" spans="1:2" x14ac:dyDescent="0.25">
      <c r="A1213" s="6">
        <v>43290</v>
      </c>
      <c r="B1213">
        <v>150.03</v>
      </c>
    </row>
    <row r="1214" spans="1:2" x14ac:dyDescent="0.25">
      <c r="A1214" s="6">
        <v>43287</v>
      </c>
      <c r="B1214">
        <v>151.04</v>
      </c>
    </row>
    <row r="1215" spans="1:2" x14ac:dyDescent="0.25">
      <c r="A1215" s="6">
        <v>43286</v>
      </c>
      <c r="B1215">
        <v>149.72</v>
      </c>
    </row>
    <row r="1216" spans="1:2" x14ac:dyDescent="0.25">
      <c r="A1216" s="6">
        <v>43285</v>
      </c>
      <c r="B1216">
        <v>149.58000000000001</v>
      </c>
    </row>
    <row r="1217" spans="1:2" x14ac:dyDescent="0.25">
      <c r="A1217" s="6">
        <v>43284</v>
      </c>
      <c r="B1217">
        <v>149.47</v>
      </c>
    </row>
    <row r="1218" spans="1:2" x14ac:dyDescent="0.25">
      <c r="A1218" s="6">
        <v>43283</v>
      </c>
      <c r="B1218">
        <v>146.9</v>
      </c>
    </row>
    <row r="1219" spans="1:2" x14ac:dyDescent="0.25">
      <c r="A1219" s="6">
        <v>43280</v>
      </c>
      <c r="B1219">
        <v>147.16</v>
      </c>
    </row>
    <row r="1220" spans="1:2" x14ac:dyDescent="0.25">
      <c r="A1220" s="6">
        <v>43279</v>
      </c>
      <c r="B1220">
        <v>149.59</v>
      </c>
    </row>
    <row r="1221" spans="1:2" x14ac:dyDescent="0.25">
      <c r="A1221" s="6">
        <v>43278</v>
      </c>
      <c r="B1221">
        <v>146.01</v>
      </c>
    </row>
    <row r="1222" spans="1:2" x14ac:dyDescent="0.25">
      <c r="A1222" s="6">
        <v>43277</v>
      </c>
      <c r="B1222">
        <v>146.84</v>
      </c>
    </row>
    <row r="1223" spans="1:2" x14ac:dyDescent="0.25">
      <c r="A1223" s="6">
        <v>43276</v>
      </c>
      <c r="B1223">
        <v>146.69</v>
      </c>
    </row>
    <row r="1224" spans="1:2" x14ac:dyDescent="0.25">
      <c r="A1224" s="6">
        <v>43273</v>
      </c>
      <c r="B1224">
        <v>145.72</v>
      </c>
    </row>
    <row r="1225" spans="1:2" x14ac:dyDescent="0.25">
      <c r="A1225" s="6">
        <v>43272</v>
      </c>
      <c r="B1225">
        <v>145.31</v>
      </c>
    </row>
    <row r="1226" spans="1:2" x14ac:dyDescent="0.25">
      <c r="A1226" s="6">
        <v>43271</v>
      </c>
      <c r="B1226">
        <v>143.66</v>
      </c>
    </row>
    <row r="1227" spans="1:2" x14ac:dyDescent="0.25">
      <c r="A1227" s="6">
        <v>43270</v>
      </c>
      <c r="B1227">
        <v>142.41999999999999</v>
      </c>
    </row>
    <row r="1228" spans="1:2" x14ac:dyDescent="0.25">
      <c r="A1228" s="6">
        <v>43269</v>
      </c>
      <c r="B1228">
        <v>142.57</v>
      </c>
    </row>
    <row r="1229" spans="1:2" x14ac:dyDescent="0.25">
      <c r="A1229" s="6">
        <v>43266</v>
      </c>
      <c r="B1229">
        <v>140.36000000000001</v>
      </c>
    </row>
    <row r="1230" spans="1:2" x14ac:dyDescent="0.25">
      <c r="A1230" s="6">
        <v>43265</v>
      </c>
      <c r="B1230">
        <v>137.06</v>
      </c>
    </row>
    <row r="1231" spans="1:2" x14ac:dyDescent="0.25">
      <c r="A1231" s="6">
        <v>43264</v>
      </c>
      <c r="B1231">
        <v>138.47999999999999</v>
      </c>
    </row>
    <row r="1232" spans="1:2" x14ac:dyDescent="0.25">
      <c r="A1232" s="6">
        <v>43263</v>
      </c>
      <c r="B1232">
        <v>138.13999999999999</v>
      </c>
    </row>
    <row r="1233" spans="1:2" x14ac:dyDescent="0.25">
      <c r="A1233" s="6">
        <v>43262</v>
      </c>
      <c r="B1233">
        <v>139.27000000000001</v>
      </c>
    </row>
    <row r="1234" spans="1:2" x14ac:dyDescent="0.25">
      <c r="A1234" s="6">
        <v>43259</v>
      </c>
      <c r="B1234">
        <v>140.88999999999999</v>
      </c>
    </row>
    <row r="1235" spans="1:2" x14ac:dyDescent="0.25">
      <c r="A1235" s="6">
        <v>43258</v>
      </c>
      <c r="B1235">
        <v>139.08000000000001</v>
      </c>
    </row>
    <row r="1236" spans="1:2" x14ac:dyDescent="0.25">
      <c r="A1236" s="6">
        <v>43257</v>
      </c>
      <c r="B1236">
        <v>139.4</v>
      </c>
    </row>
    <row r="1237" spans="1:2" x14ac:dyDescent="0.25">
      <c r="A1237" s="6">
        <v>43256</v>
      </c>
      <c r="B1237">
        <v>139.44999999999999</v>
      </c>
    </row>
    <row r="1238" spans="1:2" x14ac:dyDescent="0.25">
      <c r="A1238" s="6">
        <v>43255</v>
      </c>
      <c r="B1238">
        <v>142.57</v>
      </c>
    </row>
    <row r="1239" spans="1:2" x14ac:dyDescent="0.25">
      <c r="A1239" s="6">
        <v>43252</v>
      </c>
      <c r="B1239">
        <v>143.86000000000001</v>
      </c>
    </row>
    <row r="1240" spans="1:2" x14ac:dyDescent="0.25">
      <c r="A1240" s="6">
        <v>43251</v>
      </c>
      <c r="B1240">
        <v>145.15</v>
      </c>
    </row>
    <row r="1241" spans="1:2" x14ac:dyDescent="0.25">
      <c r="A1241" s="6">
        <v>43250</v>
      </c>
      <c r="B1241">
        <v>145.87</v>
      </c>
    </row>
    <row r="1242" spans="1:2" x14ac:dyDescent="0.25">
      <c r="A1242" s="6">
        <v>43249</v>
      </c>
      <c r="B1242">
        <v>146.51</v>
      </c>
    </row>
    <row r="1243" spans="1:2" x14ac:dyDescent="0.25">
      <c r="A1243" s="6">
        <v>43248</v>
      </c>
      <c r="B1243">
        <v>146.91999999999999</v>
      </c>
    </row>
    <row r="1244" spans="1:2" x14ac:dyDescent="0.25">
      <c r="A1244" s="6">
        <v>43245</v>
      </c>
      <c r="B1244">
        <v>147.22999999999999</v>
      </c>
    </row>
    <row r="1245" spans="1:2" x14ac:dyDescent="0.25">
      <c r="A1245" s="6">
        <v>43244</v>
      </c>
      <c r="B1245">
        <v>145.76</v>
      </c>
    </row>
    <row r="1246" spans="1:2" x14ac:dyDescent="0.25">
      <c r="A1246" s="6">
        <v>43243</v>
      </c>
      <c r="B1246">
        <v>146.47</v>
      </c>
    </row>
    <row r="1247" spans="1:2" x14ac:dyDescent="0.25">
      <c r="A1247" s="6">
        <v>43242</v>
      </c>
      <c r="B1247">
        <v>144.27000000000001</v>
      </c>
    </row>
    <row r="1248" spans="1:2" x14ac:dyDescent="0.25">
      <c r="A1248" s="6">
        <v>43241</v>
      </c>
      <c r="B1248">
        <v>145.11000000000001</v>
      </c>
    </row>
    <row r="1249" spans="1:2" x14ac:dyDescent="0.25">
      <c r="A1249" s="6">
        <v>43238</v>
      </c>
      <c r="B1249">
        <v>146.44</v>
      </c>
    </row>
    <row r="1250" spans="1:2" x14ac:dyDescent="0.25">
      <c r="A1250" s="6">
        <v>43237</v>
      </c>
      <c r="B1250">
        <v>147.18</v>
      </c>
    </row>
    <row r="1251" spans="1:2" x14ac:dyDescent="0.25">
      <c r="A1251" s="6">
        <v>43236</v>
      </c>
      <c r="B1251">
        <v>146.31</v>
      </c>
    </row>
    <row r="1252" spans="1:2" x14ac:dyDescent="0.25">
      <c r="A1252" s="6">
        <v>43235</v>
      </c>
      <c r="B1252">
        <v>146.09</v>
      </c>
    </row>
    <row r="1253" spans="1:2" x14ac:dyDescent="0.25">
      <c r="A1253" s="6">
        <v>43234</v>
      </c>
      <c r="B1253">
        <v>144.58000000000001</v>
      </c>
    </row>
    <row r="1254" spans="1:2" x14ac:dyDescent="0.25">
      <c r="A1254" s="6">
        <v>43231</v>
      </c>
      <c r="B1254">
        <v>146.06</v>
      </c>
    </row>
    <row r="1255" spans="1:2" x14ac:dyDescent="0.25">
      <c r="A1255" s="6">
        <v>43230</v>
      </c>
      <c r="B1255">
        <v>147</v>
      </c>
    </row>
    <row r="1256" spans="1:2" x14ac:dyDescent="0.25">
      <c r="A1256" s="6">
        <v>43229</v>
      </c>
      <c r="B1256">
        <v>146.37</v>
      </c>
    </row>
    <row r="1257" spans="1:2" x14ac:dyDescent="0.25">
      <c r="A1257" s="6">
        <v>43228</v>
      </c>
      <c r="B1257">
        <v>146.78</v>
      </c>
    </row>
    <row r="1258" spans="1:2" x14ac:dyDescent="0.25">
      <c r="A1258" s="6">
        <v>43227</v>
      </c>
      <c r="B1258">
        <v>145.03</v>
      </c>
    </row>
    <row r="1259" spans="1:2" x14ac:dyDescent="0.25">
      <c r="A1259" s="6">
        <v>43224</v>
      </c>
      <c r="B1259">
        <v>146.46</v>
      </c>
    </row>
    <row r="1260" spans="1:2" x14ac:dyDescent="0.25">
      <c r="A1260" s="6">
        <v>43223</v>
      </c>
      <c r="B1260">
        <v>150.05000000000001</v>
      </c>
    </row>
    <row r="1261" spans="1:2" x14ac:dyDescent="0.25">
      <c r="A1261" s="6">
        <v>43222</v>
      </c>
      <c r="B1261">
        <v>148.41</v>
      </c>
    </row>
    <row r="1262" spans="1:2" x14ac:dyDescent="0.25">
      <c r="A1262" s="6">
        <v>43221</v>
      </c>
      <c r="B1262">
        <v>148.04</v>
      </c>
    </row>
    <row r="1263" spans="1:2" x14ac:dyDescent="0.25">
      <c r="A1263" s="6">
        <v>43220</v>
      </c>
      <c r="B1263">
        <v>150.08000000000001</v>
      </c>
    </row>
    <row r="1264" spans="1:2" x14ac:dyDescent="0.25">
      <c r="A1264" s="6">
        <v>43217</v>
      </c>
      <c r="B1264">
        <v>150.75</v>
      </c>
    </row>
    <row r="1265" spans="1:2" x14ac:dyDescent="0.25">
      <c r="A1265" s="6">
        <v>43216</v>
      </c>
      <c r="B1265">
        <v>149.72</v>
      </c>
    </row>
    <row r="1266" spans="1:2" x14ac:dyDescent="0.25">
      <c r="A1266" s="6">
        <v>43215</v>
      </c>
      <c r="B1266">
        <v>149.32</v>
      </c>
    </row>
    <row r="1267" spans="1:2" x14ac:dyDescent="0.25">
      <c r="A1267" s="6">
        <v>43214</v>
      </c>
      <c r="B1267">
        <v>147.91</v>
      </c>
    </row>
    <row r="1268" spans="1:2" x14ac:dyDescent="0.25">
      <c r="A1268" s="6">
        <v>43213</v>
      </c>
      <c r="B1268">
        <v>148.63</v>
      </c>
    </row>
    <row r="1269" spans="1:2" x14ac:dyDescent="0.25">
      <c r="A1269" s="6">
        <v>43210</v>
      </c>
      <c r="B1269">
        <v>148.96</v>
      </c>
    </row>
    <row r="1270" spans="1:2" x14ac:dyDescent="0.25">
      <c r="A1270" s="6">
        <v>43209</v>
      </c>
      <c r="B1270">
        <v>148.18</v>
      </c>
    </row>
    <row r="1271" spans="1:2" x14ac:dyDescent="0.25">
      <c r="A1271" s="6">
        <v>43208</v>
      </c>
      <c r="B1271">
        <v>149.91</v>
      </c>
    </row>
    <row r="1272" spans="1:2" x14ac:dyDescent="0.25">
      <c r="A1272" s="6">
        <v>43207</v>
      </c>
      <c r="B1272">
        <v>151.03</v>
      </c>
    </row>
    <row r="1273" spans="1:2" x14ac:dyDescent="0.25">
      <c r="A1273" s="6">
        <v>43206</v>
      </c>
      <c r="B1273">
        <v>151.47999999999999</v>
      </c>
    </row>
    <row r="1274" spans="1:2" x14ac:dyDescent="0.25">
      <c r="A1274" s="6">
        <v>43203</v>
      </c>
      <c r="B1274">
        <v>150.34</v>
      </c>
    </row>
    <row r="1275" spans="1:2" x14ac:dyDescent="0.25">
      <c r="A1275" s="6">
        <v>43202</v>
      </c>
      <c r="B1275">
        <v>148.87</v>
      </c>
    </row>
    <row r="1276" spans="1:2" x14ac:dyDescent="0.25">
      <c r="A1276" s="6">
        <v>43201</v>
      </c>
      <c r="B1276">
        <v>149.31</v>
      </c>
    </row>
    <row r="1277" spans="1:2" x14ac:dyDescent="0.25">
      <c r="A1277" s="6">
        <v>43200</v>
      </c>
      <c r="B1277">
        <v>151.77000000000001</v>
      </c>
    </row>
    <row r="1278" spans="1:2" x14ac:dyDescent="0.25">
      <c r="A1278" s="6">
        <v>43199</v>
      </c>
      <c r="B1278">
        <v>151.32</v>
      </c>
    </row>
    <row r="1279" spans="1:2" x14ac:dyDescent="0.25">
      <c r="A1279" s="6">
        <v>43196</v>
      </c>
      <c r="B1279">
        <v>152.71</v>
      </c>
    </row>
    <row r="1280" spans="1:2" x14ac:dyDescent="0.25">
      <c r="A1280" s="6">
        <v>43195</v>
      </c>
      <c r="B1280">
        <v>153.29</v>
      </c>
    </row>
    <row r="1281" spans="1:2" x14ac:dyDescent="0.25">
      <c r="A1281" s="6">
        <v>43194</v>
      </c>
      <c r="B1281">
        <v>154.31</v>
      </c>
    </row>
    <row r="1282" spans="1:2" x14ac:dyDescent="0.25">
      <c r="A1282" s="6">
        <v>43193</v>
      </c>
      <c r="B1282">
        <v>152.63999999999999</v>
      </c>
    </row>
    <row r="1283" spans="1:2" x14ac:dyDescent="0.25">
      <c r="A1283" s="6">
        <v>43192</v>
      </c>
      <c r="B1283">
        <v>153.88</v>
      </c>
    </row>
    <row r="1284" spans="1:2" x14ac:dyDescent="0.25">
      <c r="A1284" s="6">
        <v>43189</v>
      </c>
      <c r="B1284">
        <v>153.77000000000001</v>
      </c>
    </row>
    <row r="1285" spans="1:2" x14ac:dyDescent="0.25">
      <c r="A1285" s="6">
        <v>43188</v>
      </c>
      <c r="B1285">
        <v>153.43</v>
      </c>
    </row>
    <row r="1286" spans="1:2" x14ac:dyDescent="0.25">
      <c r="A1286" s="6">
        <v>43187</v>
      </c>
      <c r="B1286">
        <v>152.59</v>
      </c>
    </row>
    <row r="1287" spans="1:2" x14ac:dyDescent="0.25">
      <c r="A1287" s="6">
        <v>43186</v>
      </c>
      <c r="B1287">
        <v>151.44999999999999</v>
      </c>
    </row>
    <row r="1288" spans="1:2" x14ac:dyDescent="0.25">
      <c r="A1288" s="6">
        <v>43185</v>
      </c>
      <c r="B1288">
        <v>152.9</v>
      </c>
    </row>
    <row r="1289" spans="1:2" x14ac:dyDescent="0.25">
      <c r="A1289" s="6">
        <v>43182</v>
      </c>
      <c r="B1289">
        <v>153.57</v>
      </c>
    </row>
    <row r="1290" spans="1:2" x14ac:dyDescent="0.25">
      <c r="A1290" s="6">
        <v>43181</v>
      </c>
      <c r="B1290">
        <v>153.47</v>
      </c>
    </row>
    <row r="1291" spans="1:2" x14ac:dyDescent="0.25">
      <c r="A1291" s="6">
        <v>43180</v>
      </c>
      <c r="B1291">
        <v>154.74</v>
      </c>
    </row>
    <row r="1292" spans="1:2" x14ac:dyDescent="0.25">
      <c r="A1292" s="6">
        <v>43179</v>
      </c>
      <c r="B1292">
        <v>152.97</v>
      </c>
    </row>
    <row r="1293" spans="1:2" x14ac:dyDescent="0.25">
      <c r="A1293" s="6">
        <v>43178</v>
      </c>
      <c r="B1293">
        <v>152.88</v>
      </c>
    </row>
    <row r="1294" spans="1:2" x14ac:dyDescent="0.25">
      <c r="A1294" s="6">
        <v>43175</v>
      </c>
      <c r="B1294">
        <v>152.84</v>
      </c>
    </row>
    <row r="1295" spans="1:2" x14ac:dyDescent="0.25">
      <c r="A1295" s="6">
        <v>43174</v>
      </c>
      <c r="B1295">
        <v>152.32</v>
      </c>
    </row>
    <row r="1296" spans="1:2" x14ac:dyDescent="0.25">
      <c r="A1296" s="6">
        <v>43173</v>
      </c>
      <c r="B1296">
        <v>152.97999999999999</v>
      </c>
    </row>
    <row r="1297" spans="1:2" x14ac:dyDescent="0.25">
      <c r="A1297" s="6">
        <v>43172</v>
      </c>
      <c r="B1297">
        <v>153.38999999999999</v>
      </c>
    </row>
    <row r="1298" spans="1:2" x14ac:dyDescent="0.25">
      <c r="A1298" s="6">
        <v>43171</v>
      </c>
      <c r="B1298">
        <v>153.11000000000001</v>
      </c>
    </row>
    <row r="1299" spans="1:2" x14ac:dyDescent="0.25">
      <c r="A1299" s="6">
        <v>43168</v>
      </c>
      <c r="B1299">
        <v>154.09</v>
      </c>
    </row>
    <row r="1300" spans="1:2" x14ac:dyDescent="0.25">
      <c r="A1300" s="6">
        <v>43167</v>
      </c>
      <c r="B1300">
        <v>154.12</v>
      </c>
    </row>
    <row r="1301" spans="1:2" x14ac:dyDescent="0.25">
      <c r="A1301" s="6">
        <v>43166</v>
      </c>
      <c r="B1301">
        <v>153.16999999999999</v>
      </c>
    </row>
    <row r="1302" spans="1:2" x14ac:dyDescent="0.25">
      <c r="A1302" s="6">
        <v>43165</v>
      </c>
      <c r="B1302">
        <v>152.31</v>
      </c>
    </row>
    <row r="1303" spans="1:2" x14ac:dyDescent="0.25">
      <c r="A1303" s="6">
        <v>43164</v>
      </c>
      <c r="B1303">
        <v>151.86000000000001</v>
      </c>
    </row>
    <row r="1304" spans="1:2" x14ac:dyDescent="0.25">
      <c r="A1304" s="6">
        <v>43161</v>
      </c>
      <c r="B1304">
        <v>152.5</v>
      </c>
    </row>
    <row r="1305" spans="1:2" x14ac:dyDescent="0.25">
      <c r="A1305" s="6">
        <v>43160</v>
      </c>
      <c r="B1305">
        <v>153.05000000000001</v>
      </c>
    </row>
    <row r="1306" spans="1:2" x14ac:dyDescent="0.25">
      <c r="A1306" s="6">
        <v>43159</v>
      </c>
      <c r="B1306">
        <v>152.16</v>
      </c>
    </row>
    <row r="1307" spans="1:2" x14ac:dyDescent="0.25">
      <c r="A1307" s="6">
        <v>43158</v>
      </c>
      <c r="B1307">
        <v>151.63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335B3-1ECF-49B0-9444-D2D1C4876C84}">
  <dimension ref="A1:X7"/>
  <sheetViews>
    <sheetView workbookViewId="0"/>
  </sheetViews>
  <sheetFormatPr baseColWidth="10" defaultColWidth="25.7109375" defaultRowHeight="15" x14ac:dyDescent="0.25"/>
  <sheetData>
    <row r="1" spans="1:24" x14ac:dyDescent="0.25">
      <c r="A1" t="s">
        <v>28</v>
      </c>
      <c r="B1" t="s">
        <v>3</v>
      </c>
    </row>
    <row r="2" spans="1:24" x14ac:dyDescent="0.25">
      <c r="A2" t="s">
        <v>29</v>
      </c>
      <c r="B2">
        <v>4</v>
      </c>
    </row>
    <row r="3" spans="1:24" x14ac:dyDescent="0.25">
      <c r="A3" t="s">
        <v>30</v>
      </c>
      <c r="B3">
        <v>0</v>
      </c>
    </row>
    <row r="5" spans="1:24" x14ac:dyDescent="0.25">
      <c r="A5" t="s">
        <v>31</v>
      </c>
      <c r="B5" t="s">
        <v>32</v>
      </c>
      <c r="C5" t="s">
        <v>33</v>
      </c>
      <c r="D5" t="s">
        <v>34</v>
      </c>
      <c r="E5" t="s">
        <v>35</v>
      </c>
      <c r="F5" t="s">
        <v>36</v>
      </c>
      <c r="J5" t="s">
        <v>37</v>
      </c>
      <c r="K5" t="s">
        <v>38</v>
      </c>
      <c r="L5" t="s">
        <v>39</v>
      </c>
      <c r="N5" t="s">
        <v>40</v>
      </c>
      <c r="O5" t="s">
        <v>41</v>
      </c>
      <c r="P5" t="s">
        <v>42</v>
      </c>
      <c r="R5" t="s">
        <v>43</v>
      </c>
      <c r="S5" t="s">
        <v>44</v>
      </c>
      <c r="T5" t="s">
        <v>45</v>
      </c>
      <c r="V5" t="s">
        <v>46</v>
      </c>
      <c r="W5" t="s">
        <v>47</v>
      </c>
      <c r="X5" t="s">
        <v>48</v>
      </c>
    </row>
    <row r="6" spans="1:24" x14ac:dyDescent="0.25">
      <c r="A6" t="e">
        <f ca="1">ModelRef('Mercado Español'!$G$4,1,0,0)</f>
        <v>#NAME?</v>
      </c>
      <c r="B6">
        <v>0</v>
      </c>
      <c r="C6">
        <v>3</v>
      </c>
      <c r="F6">
        <v>0</v>
      </c>
      <c r="J6" t="b">
        <v>1</v>
      </c>
      <c r="K6" t="s">
        <v>141</v>
      </c>
      <c r="L6" t="e">
        <f ca="1">ModelRef('Mercado Español'!$G$4,1,0,0)</f>
        <v>#NAME?</v>
      </c>
    </row>
    <row r="7" spans="1:24" x14ac:dyDescent="0.25">
      <c r="A7" t="e">
        <f ca="1">ModelRef('MXN-COP'!$E$4,2,0,0)</f>
        <v>#NAME?</v>
      </c>
      <c r="B7">
        <v>0</v>
      </c>
      <c r="C7">
        <v>3</v>
      </c>
      <c r="F7">
        <v>0</v>
      </c>
      <c r="J7" t="b">
        <v>1</v>
      </c>
      <c r="K7" t="s">
        <v>109</v>
      </c>
      <c r="L7" t="e">
        <f ca="1">ModelRef('MXN-COP'!$E$4,2,0,0)+ModelRef('MXN-COP'!$E$4,3,0,-1)</f>
        <v>#NAME?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040D6-2A0F-4FFD-93B6-6DA576978623}">
  <dimension ref="A1:R46"/>
  <sheetViews>
    <sheetView tabSelected="1" workbookViewId="0">
      <selection activeCell="M4" sqref="M4"/>
    </sheetView>
  </sheetViews>
  <sheetFormatPr baseColWidth="10" defaultRowHeight="15" x14ac:dyDescent="0.25"/>
  <cols>
    <col min="1" max="1" width="13.42578125" bestFit="1" customWidth="1"/>
    <col min="3" max="3" width="13.85546875" bestFit="1" customWidth="1"/>
    <col min="4" max="4" width="10.28515625" bestFit="1" customWidth="1"/>
    <col min="5" max="5" width="13" bestFit="1" customWidth="1"/>
    <col min="6" max="6" width="25.42578125" bestFit="1" customWidth="1"/>
    <col min="7" max="7" width="24.85546875" bestFit="1" customWidth="1"/>
    <col min="8" max="8" width="15.28515625" bestFit="1" customWidth="1"/>
    <col min="9" max="9" width="13" bestFit="1" customWidth="1"/>
    <col min="11" max="11" width="32.5703125" bestFit="1" customWidth="1"/>
    <col min="12" max="12" width="21.28515625" bestFit="1" customWidth="1"/>
    <col min="13" max="13" width="16.85546875" bestFit="1" customWidth="1"/>
    <col min="14" max="15" width="12" bestFit="1" customWidth="1"/>
    <col min="16" max="16" width="19.7109375" bestFit="1" customWidth="1"/>
    <col min="17" max="17" width="8.28515625" bestFit="1" customWidth="1"/>
    <col min="18" max="18" width="18.85546875" bestFit="1" customWidth="1"/>
  </cols>
  <sheetData>
    <row r="1" spans="1:18" ht="15.75" thickBot="1" x14ac:dyDescent="0.3">
      <c r="E1" s="10" cm="1">
        <f t="array" aca="1" ref="E1" ca="1">+_xll.RiskPert(2685.7,3389.8,5639.1)</f>
        <v>3647.3333333333335</v>
      </c>
      <c r="F1" s="11" t="s">
        <v>114</v>
      </c>
      <c r="G1" s="10" cm="1">
        <f t="array" aca="1" ref="G1" ca="1">+_xll.RiskLoglogistic(129.28,47.008,3.9286)</f>
        <v>181.69882784156593</v>
      </c>
      <c r="H1" s="11" t="s">
        <v>113</v>
      </c>
    </row>
    <row r="2" spans="1:18" ht="15.75" thickBot="1" x14ac:dyDescent="0.3">
      <c r="L2" s="21">
        <v>0.3</v>
      </c>
      <c r="N2" s="21">
        <v>0.2</v>
      </c>
      <c r="O2" s="21">
        <v>0.2</v>
      </c>
    </row>
    <row r="3" spans="1:18" ht="15.75" thickBot="1" x14ac:dyDescent="0.3">
      <c r="B3" s="12" t="s">
        <v>85</v>
      </c>
      <c r="C3" s="17" t="s">
        <v>86</v>
      </c>
      <c r="D3" s="12" t="s">
        <v>110</v>
      </c>
      <c r="E3" s="12" t="s">
        <v>87</v>
      </c>
      <c r="F3" s="17" t="s">
        <v>88</v>
      </c>
      <c r="G3" s="12" t="s">
        <v>111</v>
      </c>
      <c r="H3" s="12" t="s">
        <v>112</v>
      </c>
      <c r="I3" s="12" t="s">
        <v>0</v>
      </c>
      <c r="K3" s="10" t="s">
        <v>80</v>
      </c>
      <c r="L3" s="13" t="s">
        <v>81</v>
      </c>
      <c r="M3" s="13" t="s">
        <v>82</v>
      </c>
      <c r="N3" s="13" t="s">
        <v>83</v>
      </c>
      <c r="O3" s="13" t="s">
        <v>84</v>
      </c>
      <c r="P3" s="14" t="s">
        <v>116</v>
      </c>
      <c r="Q3" s="15" t="s">
        <v>117</v>
      </c>
      <c r="R3" s="12" t="s">
        <v>137</v>
      </c>
    </row>
    <row r="4" spans="1:18" x14ac:dyDescent="0.25">
      <c r="A4" s="12" t="s">
        <v>115</v>
      </c>
      <c r="B4" s="4">
        <v>160</v>
      </c>
      <c r="C4" s="18">
        <v>10.4</v>
      </c>
      <c r="D4" s="4">
        <f>+B4*C4</f>
        <v>1664</v>
      </c>
      <c r="E4" s="8" cm="1">
        <f t="array" aca="1" ref="E4" ca="1">_xll.RiskOutput("Total COP")++D4*$E$1</f>
        <v>6069162.666666667</v>
      </c>
      <c r="F4" s="19">
        <v>15439</v>
      </c>
      <c r="G4" s="8" cm="1">
        <f t="array" aca="1" ref="G4" ca="1">_xll.RiskOutput()++F4*$G$1</f>
        <v>2805248.2030459363</v>
      </c>
      <c r="H4" s="8">
        <f ca="1">+G4*1.52</f>
        <v>4263977.2686298229</v>
      </c>
      <c r="I4" s="9">
        <f ca="1">+E4-H4</f>
        <v>1805185.3980368441</v>
      </c>
      <c r="K4" s="8">
        <f ca="1">+H4</f>
        <v>4263977.2686298229</v>
      </c>
      <c r="L4" s="8">
        <f ca="1">+K4*$L$2</f>
        <v>1279193.1805889469</v>
      </c>
      <c r="M4" s="8"/>
      <c r="N4" s="8">
        <f ca="1">+K4*$N$2</f>
        <v>852795.45372596465</v>
      </c>
      <c r="O4" s="8">
        <f ca="1">+K4*$O$2</f>
        <v>852795.45372596465</v>
      </c>
      <c r="P4" s="16" cm="1">
        <f t="array" aca="1" ref="P4" ca="1">_xll.RiskOutput()++K4+L4+M4+N4+O4</f>
        <v>7248761.3566706991</v>
      </c>
      <c r="Q4" s="16" cm="1">
        <f t="array" aca="1" ref="Q4" ca="1">_xll.RiskOutput()++P4/$E$1</f>
        <v>1987.4140074951652</v>
      </c>
      <c r="R4" s="3">
        <f ca="1">+P4+I4</f>
        <v>9053946.7547075432</v>
      </c>
    </row>
    <row r="5" spans="1:18" x14ac:dyDescent="0.25">
      <c r="A5" s="12" t="s">
        <v>118</v>
      </c>
      <c r="B5" s="4">
        <v>160</v>
      </c>
      <c r="C5" s="18">
        <v>18.8</v>
      </c>
      <c r="D5" s="4">
        <f>+B5*C5</f>
        <v>3008</v>
      </c>
      <c r="E5" s="8" cm="1">
        <f t="array" aca="1" ref="E5" ca="1">_xll.RiskOutput("Total COP")++D5*$E$1</f>
        <v>10971178.666666668</v>
      </c>
      <c r="F5" s="19">
        <v>19922</v>
      </c>
      <c r="G5" s="8" cm="1">
        <f t="array" aca="1" ref="G5" ca="1">_xll.RiskOutput()++F5*$G$1</f>
        <v>3619804.0482596764</v>
      </c>
      <c r="H5" s="8">
        <f t="shared" ref="H5:H22" ca="1" si="0">+G5*1.52</f>
        <v>5502102.1533547081</v>
      </c>
      <c r="I5" s="9">
        <f t="shared" ref="I5:I21" ca="1" si="1">+E5-H5</f>
        <v>5469076.5133119598</v>
      </c>
      <c r="K5" s="8">
        <f t="shared" ref="K5:K21" ca="1" si="2">+H5</f>
        <v>5502102.1533547081</v>
      </c>
      <c r="L5" s="8">
        <f t="shared" ref="L5:L22" ca="1" si="3">+K5*$L$2</f>
        <v>1650630.6460064123</v>
      </c>
      <c r="N5" s="8">
        <f t="shared" ref="N5:N21" ca="1" si="4">+K5*$N$2</f>
        <v>1100420.4306709417</v>
      </c>
      <c r="O5" s="8">
        <f t="shared" ref="O5:O21" ca="1" si="5">+K5*$O$2</f>
        <v>1100420.4306709417</v>
      </c>
      <c r="P5" s="16" cm="1">
        <f t="array" aca="1" ref="P5" ca="1">_xll.RiskOutput()++K5+L5+M5+N5+O5</f>
        <v>9353573.6607030034</v>
      </c>
      <c r="Q5" s="16" cm="1">
        <f t="array" aca="1" ref="Q5" ca="1">_xll.RiskOutput()++P5/$E$1</f>
        <v>2564.4965255080433</v>
      </c>
      <c r="R5" s="3">
        <f t="shared" ref="R5:R15" ca="1" si="6">+P5+I5</f>
        <v>14822650.174014963</v>
      </c>
    </row>
    <row r="6" spans="1:18" x14ac:dyDescent="0.25">
      <c r="A6" s="12" t="s">
        <v>119</v>
      </c>
      <c r="B6" s="4">
        <v>160</v>
      </c>
      <c r="C6" s="18">
        <v>10</v>
      </c>
      <c r="D6" s="4">
        <f t="shared" ref="D6:D22" si="7">+B6*C6</f>
        <v>1600</v>
      </c>
      <c r="E6" s="8" cm="1">
        <f t="array" aca="1" ref="E6" ca="1">_xll.RiskOutput("Total COP")++D6*$E$1</f>
        <v>5835733.333333334</v>
      </c>
      <c r="F6" s="20">
        <v>10108</v>
      </c>
      <c r="G6" s="8" cm="1">
        <f t="array" aca="1" ref="G6" ca="1">_xll.RiskOutput()++F6*$G$1</f>
        <v>1836611.7518225485</v>
      </c>
      <c r="H6" s="8">
        <f t="shared" ca="1" si="0"/>
        <v>2791649.8627702738</v>
      </c>
      <c r="I6" s="9">
        <f t="shared" ca="1" si="1"/>
        <v>3044083.4705630601</v>
      </c>
      <c r="K6" s="8">
        <f t="shared" ca="1" si="2"/>
        <v>2791649.8627702738</v>
      </c>
      <c r="L6" s="8">
        <f t="shared" ca="1" si="3"/>
        <v>837494.9588310821</v>
      </c>
      <c r="N6" s="8">
        <f t="shared" ca="1" si="4"/>
        <v>558329.97255405481</v>
      </c>
      <c r="O6" s="8">
        <f t="shared" ca="1" si="5"/>
        <v>558329.97255405481</v>
      </c>
      <c r="P6" s="16" cm="1">
        <f t="array" aca="1" ref="P6" ca="1">_xll.RiskOutput()++K6+L6+M6+N6+O6</f>
        <v>4745804.7667094655</v>
      </c>
      <c r="Q6" s="16" cm="1">
        <f t="array" aca="1" ref="Q6" ca="1">_xll.RiskOutput()++P6/$E$1</f>
        <v>1301.1711113259364</v>
      </c>
      <c r="R6" s="3">
        <f t="shared" ca="1" si="6"/>
        <v>7789888.2372725252</v>
      </c>
    </row>
    <row r="7" spans="1:18" x14ac:dyDescent="0.25">
      <c r="A7" s="12" t="s">
        <v>120</v>
      </c>
      <c r="B7" s="4">
        <v>160</v>
      </c>
      <c r="C7" s="18">
        <v>14.6</v>
      </c>
      <c r="D7" s="4">
        <f t="shared" si="7"/>
        <v>2336</v>
      </c>
      <c r="E7" s="8" cm="1">
        <f t="array" aca="1" ref="E7" ca="1">_xll.RiskOutput("Total COP")++D7*$E$1</f>
        <v>8520170.6666666679</v>
      </c>
      <c r="F7" s="20">
        <v>27875</v>
      </c>
      <c r="G7" s="8" cm="1">
        <f t="array" aca="1" ref="G7" ca="1">_xll.RiskOutput()++F7*$G$1</f>
        <v>5064854.8260836499</v>
      </c>
      <c r="H7" s="8">
        <f t="shared" ca="1" si="0"/>
        <v>7698579.3356471481</v>
      </c>
      <c r="I7" s="9">
        <f t="shared" ca="1" si="1"/>
        <v>821591.33101951983</v>
      </c>
      <c r="K7" s="8">
        <f t="shared" ca="1" si="2"/>
        <v>7698579.3356471481</v>
      </c>
      <c r="L7" s="8">
        <f t="shared" ca="1" si="3"/>
        <v>2309573.8006941443</v>
      </c>
      <c r="N7" s="8">
        <f t="shared" ca="1" si="4"/>
        <v>1539715.8671294297</v>
      </c>
      <c r="O7" s="8">
        <f t="shared" ca="1" si="5"/>
        <v>1539715.8671294297</v>
      </c>
      <c r="P7" s="16" cm="1">
        <f t="array" aca="1" ref="P7" ca="1">_xll.RiskOutput()++K7+L7+M7+N7+O7</f>
        <v>13087584.870600153</v>
      </c>
      <c r="Q7" s="16" cm="1">
        <f t="array" aca="1" ref="Q7" ca="1">_xll.RiskOutput()++P7/$E$1</f>
        <v>3588.2612513069325</v>
      </c>
      <c r="R7" s="3">
        <f t="shared" ca="1" si="6"/>
        <v>13909176.201619674</v>
      </c>
    </row>
    <row r="8" spans="1:18" x14ac:dyDescent="0.25">
      <c r="A8" s="12" t="s">
        <v>121</v>
      </c>
      <c r="B8" s="4">
        <v>160</v>
      </c>
      <c r="C8" s="18">
        <v>10</v>
      </c>
      <c r="D8" s="4">
        <f t="shared" si="7"/>
        <v>1600</v>
      </c>
      <c r="E8" s="8" cm="1">
        <f t="array" aca="1" ref="E8" ca="1">_xll.RiskOutput("Total COP")++D8*$E$1</f>
        <v>5835733.333333334</v>
      </c>
      <c r="F8" s="20">
        <v>16055</v>
      </c>
      <c r="G8" s="8" cm="1">
        <f t="array" aca="1" ref="G8" ca="1">_xll.RiskOutput()++F8*$G$1</f>
        <v>2917174.6809963412</v>
      </c>
      <c r="H8" s="8">
        <f t="shared" ca="1" si="0"/>
        <v>4434105.5151144387</v>
      </c>
      <c r="I8" s="9">
        <f t="shared" ca="1" si="1"/>
        <v>1401627.8182188952</v>
      </c>
      <c r="K8" s="8">
        <f t="shared" ca="1" si="2"/>
        <v>4434105.5151144387</v>
      </c>
      <c r="L8" s="8">
        <f t="shared" ca="1" si="3"/>
        <v>1330231.6545343315</v>
      </c>
      <c r="N8" s="8">
        <f t="shared" ca="1" si="4"/>
        <v>886821.10302288784</v>
      </c>
      <c r="O8" s="8">
        <f t="shared" ca="1" si="5"/>
        <v>886821.10302288784</v>
      </c>
      <c r="P8" s="16" cm="1">
        <f t="array" aca="1" ref="P8" ca="1">_xll.RiskOutput()++K8+L8+M8+N8+O8</f>
        <v>7537979.3756945468</v>
      </c>
      <c r="Q8" s="16" cm="1">
        <f t="array" aca="1" ref="Q8" ca="1">_xll.RiskOutput()++P8/$E$1</f>
        <v>2066.7097538917601</v>
      </c>
      <c r="R8" s="3">
        <f t="shared" ca="1" si="6"/>
        <v>8939607.1939134412</v>
      </c>
    </row>
    <row r="9" spans="1:18" x14ac:dyDescent="0.25">
      <c r="A9" s="12" t="s">
        <v>122</v>
      </c>
      <c r="B9" s="4">
        <v>160</v>
      </c>
      <c r="C9" s="18">
        <v>15.8</v>
      </c>
      <c r="D9" s="4">
        <f t="shared" si="7"/>
        <v>2528</v>
      </c>
      <c r="E9" s="8" cm="1">
        <f t="array" aca="1" ref="E9" ca="1">_xll.RiskOutput()++D9*$E$1</f>
        <v>9220458.6666666679</v>
      </c>
      <c r="F9" s="20">
        <v>30000</v>
      </c>
      <c r="G9" s="8" cm="1">
        <f t="array" aca="1" ref="G9" ca="1">_xll.RiskOutput()++F9*$G$1</f>
        <v>5450964.8352469783</v>
      </c>
      <c r="H9" s="8">
        <f t="shared" ca="1" si="0"/>
        <v>8285466.5495754071</v>
      </c>
      <c r="I9" s="9">
        <f t="shared" ca="1" si="1"/>
        <v>934992.11709126085</v>
      </c>
      <c r="K9" s="8">
        <f t="shared" ca="1" si="2"/>
        <v>8285466.5495754071</v>
      </c>
      <c r="L9" s="8">
        <f t="shared" ca="1" si="3"/>
        <v>2485639.9648726219</v>
      </c>
      <c r="N9" s="8">
        <f t="shared" ca="1" si="4"/>
        <v>1657093.3099150816</v>
      </c>
      <c r="O9" s="8">
        <f t="shared" ca="1" si="5"/>
        <v>1657093.3099150816</v>
      </c>
      <c r="P9" s="16" cm="1">
        <f t="array" aca="1" ref="P9" ca="1">_xll.RiskOutput()++K9+L9+M9+N9+O9</f>
        <v>14085293.134278189</v>
      </c>
      <c r="Q9" s="16" cm="1">
        <f t="array" aca="1" ref="Q9" ca="1">_xll.RiskOutput()++P9/$E$1</f>
        <v>3861.8058310029764</v>
      </c>
      <c r="R9" s="3">
        <f t="shared" ca="1" si="6"/>
        <v>15020285.25136945</v>
      </c>
    </row>
    <row r="10" spans="1:18" x14ac:dyDescent="0.25">
      <c r="A10" s="12" t="s">
        <v>123</v>
      </c>
      <c r="B10" s="4">
        <v>160</v>
      </c>
      <c r="C10" s="18">
        <v>12.2</v>
      </c>
      <c r="D10" s="4">
        <f t="shared" si="7"/>
        <v>1952</v>
      </c>
      <c r="E10" s="8" cm="1">
        <f t="array" aca="1" ref="E10" ca="1">_xll.RiskOutput()++D10*$E$1</f>
        <v>7119594.666666667</v>
      </c>
      <c r="F10" s="20">
        <v>23125</v>
      </c>
      <c r="G10" s="8" cm="1">
        <f t="array" aca="1" ref="G10" ca="1">_xll.RiskOutput()++F10*$G$1</f>
        <v>4201785.3938362123</v>
      </c>
      <c r="H10" s="8">
        <f t="shared" ca="1" si="0"/>
        <v>6386713.7986310432</v>
      </c>
      <c r="I10" s="9">
        <f t="shared" ca="1" si="1"/>
        <v>732880.8680356238</v>
      </c>
      <c r="K10" s="8">
        <f t="shared" ca="1" si="2"/>
        <v>6386713.7986310432</v>
      </c>
      <c r="L10" s="8">
        <f t="shared" ca="1" si="3"/>
        <v>1916014.139589313</v>
      </c>
      <c r="N10" s="8">
        <f t="shared" ca="1" si="4"/>
        <v>1277342.7597262086</v>
      </c>
      <c r="O10" s="8">
        <f t="shared" ca="1" si="5"/>
        <v>1277342.7597262086</v>
      </c>
      <c r="P10" s="16" cm="1">
        <f t="array" aca="1" ref="P10" ca="1">_xll.RiskOutput()++K10+L10+M10+N10+O10</f>
        <v>10857413.457672771</v>
      </c>
      <c r="Q10" s="16" cm="1">
        <f t="array" aca="1" ref="Q10" ca="1">_xll.RiskOutput()++P10/$E$1</f>
        <v>2976.8086613981277</v>
      </c>
      <c r="R10" s="3">
        <f t="shared" ca="1" si="6"/>
        <v>11590294.325708395</v>
      </c>
    </row>
    <row r="11" spans="1:18" x14ac:dyDescent="0.25">
      <c r="A11" s="12" t="s">
        <v>124</v>
      </c>
      <c r="B11" s="4">
        <v>160</v>
      </c>
      <c r="C11" s="18">
        <v>24.1</v>
      </c>
      <c r="D11" s="4">
        <f t="shared" si="7"/>
        <v>3856</v>
      </c>
      <c r="E11" s="8" cm="1">
        <f t="array" aca="1" ref="E11" ca="1">_xll.RiskOutput()++D11*$E$1</f>
        <v>14064117.333333334</v>
      </c>
      <c r="F11" s="20">
        <v>45858</v>
      </c>
      <c r="G11" s="8" cm="1">
        <f t="array" aca="1" ref="G11" ca="1">_xll.RiskOutput()++F11*$G$1</f>
        <v>8332344.8471585307</v>
      </c>
      <c r="H11" s="8">
        <f t="shared" ca="1" si="0"/>
        <v>12665164.167680968</v>
      </c>
      <c r="I11" s="9">
        <f t="shared" ca="1" si="1"/>
        <v>1398953.1656523664</v>
      </c>
      <c r="K11" s="8">
        <f t="shared" ca="1" si="2"/>
        <v>12665164.167680968</v>
      </c>
      <c r="L11" s="8">
        <f t="shared" ca="1" si="3"/>
        <v>3799549.2503042901</v>
      </c>
      <c r="N11" s="8">
        <f t="shared" ca="1" si="4"/>
        <v>2533032.8335361937</v>
      </c>
      <c r="O11" s="8">
        <f t="shared" ca="1" si="5"/>
        <v>2533032.8335361937</v>
      </c>
      <c r="P11" s="16" cm="1">
        <f t="array" aca="1" ref="P11" ca="1">_xll.RiskOutput()++K11+L11+M11+N11+O11</f>
        <v>21530779.085057642</v>
      </c>
      <c r="Q11" s="16" cm="1">
        <f t="array" aca="1" ref="Q11" ca="1">_xll.RiskOutput()++P11/$E$1</f>
        <v>5903.1563932711497</v>
      </c>
      <c r="R11" s="3">
        <f t="shared" ca="1" si="6"/>
        <v>22929732.250710011</v>
      </c>
    </row>
    <row r="12" spans="1:18" x14ac:dyDescent="0.25">
      <c r="A12" s="12" t="s">
        <v>125</v>
      </c>
      <c r="B12" s="4">
        <v>160</v>
      </c>
      <c r="C12" s="18">
        <v>16</v>
      </c>
      <c r="D12" s="4">
        <f t="shared" si="7"/>
        <v>2560</v>
      </c>
      <c r="E12" s="8" cm="1">
        <f t="array" aca="1" ref="E12" ca="1">_xll.RiskOutput()++D12*$E$1</f>
        <v>9337173.333333334</v>
      </c>
      <c r="F12" s="20">
        <v>30476</v>
      </c>
      <c r="G12" s="8" cm="1">
        <f t="array" aca="1" ref="G12" ca="1">_xll.RiskOutput()++F12*$G$1</f>
        <v>5537453.4772995636</v>
      </c>
      <c r="H12" s="8">
        <f t="shared" ca="1" si="0"/>
        <v>8416929.2854953371</v>
      </c>
      <c r="I12" s="9">
        <f t="shared" ca="1" si="1"/>
        <v>920244.04783799686</v>
      </c>
      <c r="K12" s="8">
        <f t="shared" ca="1" si="2"/>
        <v>8416929.2854953371</v>
      </c>
      <c r="L12" s="8">
        <f t="shared" ca="1" si="3"/>
        <v>2525078.7856486011</v>
      </c>
      <c r="N12" s="8">
        <f t="shared" ca="1" si="4"/>
        <v>1683385.8570990674</v>
      </c>
      <c r="O12" s="8">
        <f t="shared" ca="1" si="5"/>
        <v>1683385.8570990674</v>
      </c>
      <c r="P12" s="16" cm="1">
        <f t="array" aca="1" ref="P12" ca="1">_xll.RiskOutput()++K12+L12+M12+N12+O12</f>
        <v>14308779.785342073</v>
      </c>
      <c r="Q12" s="16" cm="1">
        <f t="array" aca="1" ref="Q12" ca="1">_xll.RiskOutput()++P12/$E$1</f>
        <v>3923.0798168548909</v>
      </c>
      <c r="R12" s="3">
        <f t="shared" ca="1" si="6"/>
        <v>15229023.83318007</v>
      </c>
    </row>
    <row r="13" spans="1:18" x14ac:dyDescent="0.25">
      <c r="A13" s="12" t="s">
        <v>126</v>
      </c>
      <c r="B13" s="4">
        <v>160</v>
      </c>
      <c r="C13" s="18">
        <v>25.4</v>
      </c>
      <c r="D13" s="4">
        <f t="shared" si="7"/>
        <v>4064</v>
      </c>
      <c r="E13" s="8" cm="1">
        <f t="array" aca="1" ref="E13" ca="1">_xll.RiskOutput()++D13*$E$1</f>
        <v>14822762.666666668</v>
      </c>
      <c r="F13" s="20">
        <v>48491</v>
      </c>
      <c r="G13" s="8" cm="1">
        <f t="array" aca="1" ref="G13" ca="1">_xll.RiskOutput()++F13*$G$1</f>
        <v>8810757.8608653732</v>
      </c>
      <c r="H13" s="8">
        <f t="shared" ca="1" si="0"/>
        <v>13392351.948515367</v>
      </c>
      <c r="I13" s="9">
        <f t="shared" ca="1" si="1"/>
        <v>1430410.7181513011</v>
      </c>
      <c r="K13" s="8">
        <f t="shared" ca="1" si="2"/>
        <v>13392351.948515367</v>
      </c>
      <c r="L13" s="8">
        <f t="shared" ca="1" si="3"/>
        <v>4017705.5845546098</v>
      </c>
      <c r="N13" s="8">
        <f t="shared" ca="1" si="4"/>
        <v>2678470.3897030735</v>
      </c>
      <c r="O13" s="8">
        <f t="shared" ca="1" si="5"/>
        <v>2678470.3897030735</v>
      </c>
      <c r="P13" s="16" cm="1">
        <f t="array" aca="1" ref="P13" ca="1">_xll.RiskOutput()++K13+L13+M13+N13+O13</f>
        <v>22766998.312476121</v>
      </c>
      <c r="Q13" s="16" cm="1">
        <f t="array" aca="1" ref="Q13" ca="1">_xll.RiskOutput()++P13/$E$1</f>
        <v>6242.0942183721772</v>
      </c>
      <c r="R13" s="3">
        <f t="shared" ca="1" si="6"/>
        <v>24197409.030627422</v>
      </c>
    </row>
    <row r="14" spans="1:18" x14ac:dyDescent="0.25">
      <c r="A14" s="12" t="s">
        <v>127</v>
      </c>
      <c r="B14" s="4">
        <v>160</v>
      </c>
      <c r="C14" s="18">
        <v>15</v>
      </c>
      <c r="D14" s="4">
        <f t="shared" si="7"/>
        <v>2400</v>
      </c>
      <c r="E14" s="8" cm="1">
        <f t="array" aca="1" ref="E14" ca="1">_xll.RiskOutput()++D14*$E$1</f>
        <v>8753600</v>
      </c>
      <c r="F14" s="20">
        <v>16500</v>
      </c>
      <c r="G14" s="8" cm="1">
        <f t="array" aca="1" ref="G14" ca="1">_xll.RiskOutput()++F14*$G$1</f>
        <v>2998030.6593858376</v>
      </c>
      <c r="H14" s="8">
        <f t="shared" ca="1" si="0"/>
        <v>4557006.6022664728</v>
      </c>
      <c r="I14" s="9">
        <f t="shared" ca="1" si="1"/>
        <v>4196593.3977335272</v>
      </c>
      <c r="K14" s="8">
        <f t="shared" ca="1" si="2"/>
        <v>4557006.6022664728</v>
      </c>
      <c r="L14" s="8">
        <f t="shared" ca="1" si="3"/>
        <v>1367101.9806799418</v>
      </c>
      <c r="N14" s="8">
        <f t="shared" ca="1" si="4"/>
        <v>911401.32045329455</v>
      </c>
      <c r="O14" s="8">
        <f t="shared" ca="1" si="5"/>
        <v>911401.32045329455</v>
      </c>
      <c r="P14" s="16" cm="1">
        <f t="array" aca="1" ref="P14" ca="1">_xll.RiskOutput()++K14+L14+M14+N14+O14</f>
        <v>7746911.2238530032</v>
      </c>
      <c r="Q14" s="16" cm="1">
        <f t="array" aca="1" ref="Q14" ca="1">_xll.RiskOutput()++P14/$E$1</f>
        <v>2123.9932070516365</v>
      </c>
      <c r="R14" s="3">
        <f t="shared" ca="1" si="6"/>
        <v>11943504.621586531</v>
      </c>
    </row>
    <row r="15" spans="1:18" x14ac:dyDescent="0.25">
      <c r="A15" s="12" t="s">
        <v>128</v>
      </c>
      <c r="B15" s="4">
        <v>160</v>
      </c>
      <c r="C15" s="18">
        <v>25</v>
      </c>
      <c r="D15" s="4">
        <f t="shared" si="7"/>
        <v>4000</v>
      </c>
      <c r="E15" s="8" cm="1">
        <f t="array" aca="1" ref="E15" ca="1">_xll.RiskOutput()++D15*$E$1</f>
        <v>14589333.333333334</v>
      </c>
      <c r="F15" s="20">
        <v>33063</v>
      </c>
      <c r="G15" s="8" cm="1">
        <f t="array" aca="1" ref="G15" ca="1">_xll.RiskOutput()++F15*$G$1</f>
        <v>6007508.3449256942</v>
      </c>
      <c r="H15" s="8">
        <f t="shared" ca="1" si="0"/>
        <v>9131412.6842870545</v>
      </c>
      <c r="I15" s="9">
        <f t="shared" ca="1" si="1"/>
        <v>5457920.6490462795</v>
      </c>
      <c r="K15" s="8">
        <f t="shared" ca="1" si="2"/>
        <v>9131412.6842870545</v>
      </c>
      <c r="L15" s="8">
        <f t="shared" ca="1" si="3"/>
        <v>2739423.8052861164</v>
      </c>
      <c r="N15" s="8">
        <f t="shared" ca="1" si="4"/>
        <v>1826282.536857411</v>
      </c>
      <c r="O15" s="8">
        <f t="shared" ca="1" si="5"/>
        <v>1826282.536857411</v>
      </c>
      <c r="P15" s="16" cm="1">
        <f t="array" aca="1" ref="P15" ca="1">_xll.RiskOutput()++K15+L15+M15+N15+O15</f>
        <v>15523401.563287994</v>
      </c>
      <c r="Q15" s="16" cm="1">
        <f t="array" aca="1" ref="Q15" ca="1">_xll.RiskOutput()++P15/$E$1</f>
        <v>4256.0962063483803</v>
      </c>
      <c r="R15" s="3">
        <f t="shared" ca="1" si="6"/>
        <v>20981322.212334275</v>
      </c>
    </row>
    <row r="16" spans="1:18" x14ac:dyDescent="0.25">
      <c r="A16" s="12"/>
      <c r="B16" s="4"/>
      <c r="D16" s="4"/>
      <c r="E16" s="8"/>
      <c r="G16" s="8"/>
      <c r="H16" s="8"/>
      <c r="I16" s="9"/>
    </row>
    <row r="17" spans="1:18" x14ac:dyDescent="0.25">
      <c r="A17" s="12" t="s">
        <v>129</v>
      </c>
      <c r="B17" s="4">
        <v>80</v>
      </c>
      <c r="C17" s="18">
        <v>39</v>
      </c>
      <c r="D17" s="4">
        <f t="shared" si="7"/>
        <v>3120</v>
      </c>
      <c r="E17" s="8" cm="1">
        <f t="array" aca="1" ref="E17" ca="1">_xll.RiskOutput()++D17*$E$1</f>
        <v>11379680</v>
      </c>
      <c r="F17" s="20">
        <v>37068</v>
      </c>
      <c r="G17" s="8" cm="1">
        <f t="array" aca="1" ref="G17" ca="1">_xll.RiskOutput()++F17*$G$1</f>
        <v>6735212.1504311655</v>
      </c>
      <c r="H17" s="8">
        <f t="shared" ca="1" si="0"/>
        <v>10237522.468655372</v>
      </c>
      <c r="I17" s="9">
        <f t="shared" ca="1" si="1"/>
        <v>1142157.531344628</v>
      </c>
      <c r="K17" s="8">
        <f t="shared" ca="1" si="2"/>
        <v>10237522.468655372</v>
      </c>
      <c r="L17" s="8">
        <f t="shared" ca="1" si="3"/>
        <v>3071256.7405966115</v>
      </c>
      <c r="N17" s="8">
        <f t="shared" ca="1" si="4"/>
        <v>2047504.4937310745</v>
      </c>
      <c r="O17" s="8">
        <f t="shared" ca="1" si="5"/>
        <v>2047504.4937310745</v>
      </c>
      <c r="P17" s="16" cm="1">
        <f t="array" aca="1" ref="P17" ca="1">_xll.RiskOutput()++K17+L17+M17+N17+O17</f>
        <v>17403788.196714133</v>
      </c>
      <c r="Q17" s="16" cm="1">
        <f t="array" aca="1" ref="Q17" ca="1">_xll.RiskOutput()++P17/$E$1</f>
        <v>4771.6472847872783</v>
      </c>
      <c r="R17" s="3">
        <f ca="1">+P17+I17</f>
        <v>18545945.728058763</v>
      </c>
    </row>
    <row r="18" spans="1:18" x14ac:dyDescent="0.25">
      <c r="A18" s="12" t="s">
        <v>130</v>
      </c>
      <c r="B18" s="4">
        <v>80</v>
      </c>
      <c r="C18" s="18">
        <v>45.3</v>
      </c>
      <c r="D18" s="4">
        <f t="shared" si="7"/>
        <v>3624</v>
      </c>
      <c r="E18" s="8" cm="1">
        <f t="array" aca="1" ref="E18" ca="1">_xll.RiskOutput()++D18*$E$1</f>
        <v>13217936</v>
      </c>
      <c r="F18" s="20">
        <v>43240</v>
      </c>
      <c r="G18" s="8" cm="1">
        <f t="array" aca="1" ref="G18" ca="1">_xll.RiskOutput()++F18*$G$1</f>
        <v>7856657.3158693109</v>
      </c>
      <c r="H18" s="8">
        <f t="shared" ca="1" si="0"/>
        <v>11942119.120121352</v>
      </c>
      <c r="I18" s="9">
        <f t="shared" ca="1" si="1"/>
        <v>1275816.8798786476</v>
      </c>
      <c r="K18" s="8">
        <f t="shared" ca="1" si="2"/>
        <v>11942119.120121352</v>
      </c>
      <c r="L18" s="8">
        <f t="shared" ca="1" si="3"/>
        <v>3582635.7360364054</v>
      </c>
      <c r="N18" s="8">
        <f t="shared" ca="1" si="4"/>
        <v>2388423.8240242708</v>
      </c>
      <c r="O18" s="8">
        <f t="shared" ca="1" si="5"/>
        <v>2388423.8240242708</v>
      </c>
      <c r="P18" s="16" cm="1">
        <f t="array" aca="1" ref="P18" ca="1">_xll.RiskOutput()++K18+L18+M18+N18+O18</f>
        <v>20301602.5042063</v>
      </c>
      <c r="Q18" s="16" cm="1">
        <f t="array" aca="1" ref="Q18" ca="1">_xll.RiskOutput()++P18/$E$1</f>
        <v>5566.1494710856241</v>
      </c>
      <c r="R18" s="3">
        <f t="shared" ref="R18:R22" ca="1" si="8">+P18+I18</f>
        <v>21577419.384084947</v>
      </c>
    </row>
    <row r="19" spans="1:18" x14ac:dyDescent="0.25">
      <c r="A19" s="12" t="s">
        <v>131</v>
      </c>
      <c r="B19" s="4">
        <v>160</v>
      </c>
      <c r="C19" s="18">
        <v>25.6</v>
      </c>
      <c r="D19" s="4">
        <f t="shared" si="7"/>
        <v>4096</v>
      </c>
      <c r="E19" s="8" cm="1">
        <f t="array" aca="1" ref="E19" ca="1">_xll.RiskOutput()++D19*$E$1</f>
        <v>14939477.333333334</v>
      </c>
      <c r="F19" s="20">
        <v>40000</v>
      </c>
      <c r="G19" s="8" cm="1">
        <f t="array" aca="1" ref="G19" ca="1">_xll.RiskOutput()++F19*$G$1</f>
        <v>7267953.1136626368</v>
      </c>
      <c r="H19" s="8">
        <f t="shared" ca="1" si="0"/>
        <v>11047288.732767208</v>
      </c>
      <c r="I19" s="9">
        <f t="shared" ca="1" si="1"/>
        <v>3892188.6005661264</v>
      </c>
      <c r="K19" s="8">
        <f t="shared" ca="1" si="2"/>
        <v>11047288.732767208</v>
      </c>
      <c r="L19" s="8">
        <f t="shared" ca="1" si="3"/>
        <v>3314186.6198301623</v>
      </c>
      <c r="N19" s="8">
        <f t="shared" ca="1" si="4"/>
        <v>2209457.7465534415</v>
      </c>
      <c r="O19" s="8">
        <f t="shared" ca="1" si="5"/>
        <v>2209457.7465534415</v>
      </c>
      <c r="P19" s="16" cm="1">
        <f t="array" aca="1" ref="P19" ca="1">_xll.RiskOutput()++K19+L19+M19+N19+O19</f>
        <v>18780390.845704254</v>
      </c>
      <c r="Q19" s="16" cm="1">
        <f t="array" aca="1" ref="Q19" ca="1">_xll.RiskOutput()++P19/$E$1</f>
        <v>5149.0744413373022</v>
      </c>
      <c r="R19" s="3">
        <f t="shared" ca="1" si="8"/>
        <v>22672579.44627038</v>
      </c>
    </row>
    <row r="20" spans="1:18" x14ac:dyDescent="0.25">
      <c r="A20" s="12" t="s">
        <v>132</v>
      </c>
      <c r="B20" s="4">
        <v>160</v>
      </c>
      <c r="C20" s="18">
        <v>23.43</v>
      </c>
      <c r="D20" s="4">
        <f t="shared" si="7"/>
        <v>3748.8</v>
      </c>
      <c r="E20" s="8" cm="1">
        <f t="array" aca="1" ref="E20" ca="1">_xll.RiskOutput()++D20*$E$1</f>
        <v>13673123.200000001</v>
      </c>
      <c r="F20" s="20">
        <v>31663</v>
      </c>
      <c r="G20" s="8" cm="1">
        <f t="array" aca="1" ref="G20" ca="1">_xll.RiskOutput()++F20*$G$1</f>
        <v>5753129.9859475018</v>
      </c>
      <c r="H20" s="8">
        <f t="shared" ca="1" si="0"/>
        <v>8744757.5786402021</v>
      </c>
      <c r="I20" s="9">
        <f t="shared" ca="1" si="1"/>
        <v>4928365.6213597991</v>
      </c>
      <c r="K20" s="8">
        <f t="shared" ca="1" si="2"/>
        <v>8744757.5786402021</v>
      </c>
      <c r="L20" s="8">
        <f t="shared" ca="1" si="3"/>
        <v>2623427.2735920604</v>
      </c>
      <c r="N20" s="8">
        <f t="shared" ca="1" si="4"/>
        <v>1748951.5157280406</v>
      </c>
      <c r="O20" s="8">
        <f t="shared" ca="1" si="5"/>
        <v>1748951.5157280406</v>
      </c>
      <c r="P20" s="16" cm="1">
        <f t="array" aca="1" ref="P20" ca="1">_xll.RiskOutput()++K20+L20+M20+N20+O20</f>
        <v>14866087.883688346</v>
      </c>
      <c r="Q20" s="16" cm="1">
        <f t="array" aca="1" ref="Q20" ca="1">_xll.RiskOutput()++P20/$E$1</f>
        <v>4075.8786009015753</v>
      </c>
      <c r="R20" s="3">
        <f t="shared" ca="1" si="8"/>
        <v>19794453.505048145</v>
      </c>
    </row>
    <row r="21" spans="1:18" x14ac:dyDescent="0.25">
      <c r="A21" s="12" t="s">
        <v>133</v>
      </c>
      <c r="B21" s="4">
        <v>160</v>
      </c>
      <c r="C21" s="18">
        <v>19.350000000000001</v>
      </c>
      <c r="D21" s="4">
        <f t="shared" si="7"/>
        <v>3096</v>
      </c>
      <c r="E21" s="8" cm="1">
        <f t="array" aca="1" ref="E21" ca="1">_xll.RiskOutput()++D21*$E$1</f>
        <v>11292144</v>
      </c>
      <c r="F21" s="20">
        <v>30000</v>
      </c>
      <c r="G21" s="8" cm="1">
        <f t="array" aca="1" ref="G21" ca="1">_xll.RiskOutput()++F21*$G$1</f>
        <v>5450964.8352469783</v>
      </c>
      <c r="H21" s="8">
        <f t="shared" ca="1" si="0"/>
        <v>8285466.5495754071</v>
      </c>
      <c r="I21" s="9">
        <f t="shared" ca="1" si="1"/>
        <v>3006677.4504245929</v>
      </c>
      <c r="K21" s="8">
        <f t="shared" ca="1" si="2"/>
        <v>8285466.5495754071</v>
      </c>
      <c r="L21" s="8">
        <f t="shared" ca="1" si="3"/>
        <v>2485639.9648726219</v>
      </c>
      <c r="N21" s="8">
        <f t="shared" ca="1" si="4"/>
        <v>1657093.3099150816</v>
      </c>
      <c r="O21" s="8">
        <f t="shared" ca="1" si="5"/>
        <v>1657093.3099150816</v>
      </c>
      <c r="P21" s="16" cm="1">
        <f t="array" aca="1" ref="P21" ca="1">_xll.RiskOutput()++K21+L21+M21+N21+O21</f>
        <v>14085293.134278189</v>
      </c>
      <c r="Q21" s="16" cm="1">
        <f t="array" aca="1" ref="Q21" ca="1">_xll.RiskOutput()++P21/$E$1</f>
        <v>3861.8058310029764</v>
      </c>
      <c r="R21" s="3">
        <f t="shared" ca="1" si="8"/>
        <v>17091970.584702782</v>
      </c>
    </row>
    <row r="22" spans="1:18" x14ac:dyDescent="0.25">
      <c r="A22" s="12" t="s">
        <v>134</v>
      </c>
      <c r="B22" s="4">
        <v>160</v>
      </c>
      <c r="C22" s="18">
        <v>20</v>
      </c>
      <c r="D22" s="4">
        <f t="shared" si="7"/>
        <v>3200</v>
      </c>
      <c r="E22" s="8" cm="1">
        <f t="array" aca="1" ref="E22" ca="1">_xll.RiskOutput()++D22*$E$1</f>
        <v>11671466.666666668</v>
      </c>
      <c r="F22" s="20">
        <v>30000</v>
      </c>
      <c r="G22" s="8" cm="1">
        <f t="array" aca="1" ref="G22" ca="1">_xll.RiskOutput()++F22*$G$1</f>
        <v>5450964.8352469783</v>
      </c>
      <c r="H22" s="8">
        <f t="shared" ca="1" si="0"/>
        <v>8285466.5495754071</v>
      </c>
      <c r="I22" s="9">
        <f t="shared" ref="I22" ca="1" si="9">+E22-H22</f>
        <v>3386000.1170912609</v>
      </c>
      <c r="K22" s="8">
        <f t="shared" ref="K22" ca="1" si="10">+H22</f>
        <v>8285466.5495754071</v>
      </c>
      <c r="L22" s="8">
        <f t="shared" ca="1" si="3"/>
        <v>2485639.9648726219</v>
      </c>
      <c r="N22" s="8">
        <f t="shared" ref="N22" ca="1" si="11">+K22*$N$2</f>
        <v>1657093.3099150816</v>
      </c>
      <c r="O22" s="8">
        <f t="shared" ref="O22" ca="1" si="12">+K22*$O$2</f>
        <v>1657093.3099150816</v>
      </c>
      <c r="P22" s="16" cm="1">
        <f t="array" aca="1" ref="P22" ca="1">_xll.RiskOutput()++K22+L22+M22+N22+O22</f>
        <v>14085293.134278189</v>
      </c>
      <c r="Q22" s="16" cm="1">
        <f t="array" aca="1" ref="Q22" ca="1">_xll.RiskOutput()++P22/$E$1</f>
        <v>3861.8058310029764</v>
      </c>
      <c r="R22" s="3">
        <f t="shared" ca="1" si="8"/>
        <v>17471293.25136945</v>
      </c>
    </row>
    <row r="24" spans="1:18" ht="15.75" thickBot="1" x14ac:dyDescent="0.3">
      <c r="C24" s="8"/>
      <c r="D24" s="2"/>
    </row>
    <row r="25" spans="1:18" ht="15.75" thickBot="1" x14ac:dyDescent="0.3">
      <c r="E25" s="10" cm="1">
        <f t="array" aca="1" ref="E25" ca="1">+_xll.RiskPert(2685.7,3389.8,5639.1)</f>
        <v>3647.3333333333335</v>
      </c>
      <c r="F25" s="11" t="s">
        <v>114</v>
      </c>
      <c r="G25" s="10" cm="1">
        <f t="array" aca="1" ref="G25" ca="1">+_xll.RiskLoglogistic(129.28,47.008,3.9286)</f>
        <v>181.69882784156593</v>
      </c>
      <c r="H25" s="11" t="s">
        <v>113</v>
      </c>
    </row>
    <row r="26" spans="1:18" ht="15.75" thickBot="1" x14ac:dyDescent="0.3">
      <c r="L26" s="21">
        <v>0.3</v>
      </c>
      <c r="N26" s="21">
        <v>0.2</v>
      </c>
      <c r="O26" s="21">
        <v>0.2</v>
      </c>
    </row>
    <row r="27" spans="1:18" ht="15.75" thickBot="1" x14ac:dyDescent="0.3">
      <c r="B27" s="12" t="s">
        <v>85</v>
      </c>
      <c r="C27" s="17" t="s">
        <v>1</v>
      </c>
      <c r="D27" s="12" t="s">
        <v>110</v>
      </c>
      <c r="E27" s="12" t="s">
        <v>87</v>
      </c>
      <c r="F27" s="17" t="s">
        <v>88</v>
      </c>
      <c r="G27" s="12" t="s">
        <v>111</v>
      </c>
      <c r="H27" s="12" t="s">
        <v>112</v>
      </c>
      <c r="I27" s="12" t="s">
        <v>0</v>
      </c>
      <c r="K27" s="10" t="s">
        <v>80</v>
      </c>
      <c r="L27" s="13" t="s">
        <v>81</v>
      </c>
      <c r="M27" s="13" t="s">
        <v>82</v>
      </c>
      <c r="N27" s="13" t="s">
        <v>83</v>
      </c>
      <c r="O27" s="13" t="s">
        <v>84</v>
      </c>
      <c r="P27" s="14" t="s">
        <v>116</v>
      </c>
      <c r="Q27" s="15" t="s">
        <v>117</v>
      </c>
      <c r="R27" s="12" t="s">
        <v>137</v>
      </c>
    </row>
    <row r="28" spans="1:18" x14ac:dyDescent="0.25">
      <c r="A28" s="12" t="s">
        <v>115</v>
      </c>
      <c r="B28" s="4">
        <v>160</v>
      </c>
      <c r="C28" s="18">
        <v>15.4</v>
      </c>
      <c r="D28" s="4">
        <f>+B28*C28</f>
        <v>2464</v>
      </c>
      <c r="E28" s="8" cm="1">
        <f t="array" aca="1" ref="E28" ca="1">_xll.RiskOutput()++D28*$E$1</f>
        <v>8987029.333333334</v>
      </c>
      <c r="F28" s="19">
        <v>15439</v>
      </c>
      <c r="G28" s="8" cm="1">
        <f t="array" aca="1" ref="G28" ca="1">_xll.RiskOutput()++F28*$G$1</f>
        <v>2805248.2030459363</v>
      </c>
      <c r="H28" s="8">
        <f ca="1">+G28*1.52</f>
        <v>4263977.2686298229</v>
      </c>
      <c r="I28" s="9">
        <f ca="1">+E28-H28</f>
        <v>4723052.0647035111</v>
      </c>
      <c r="K28" s="8">
        <f ca="1">+H28</f>
        <v>4263977.2686298229</v>
      </c>
      <c r="L28" s="8">
        <f ca="1">+K28*$L$2</f>
        <v>1279193.1805889469</v>
      </c>
      <c r="M28" s="8"/>
      <c r="N28" s="8">
        <f ca="1">+K28*$N$2</f>
        <v>852795.45372596465</v>
      </c>
      <c r="O28" s="8">
        <f ca="1">+K28*$O$2</f>
        <v>852795.45372596465</v>
      </c>
      <c r="P28" s="16" cm="1">
        <f t="array" aca="1" ref="P28" ca="1">_xll.RiskOutput()++K28+L28+M28+N28+O28</f>
        <v>7248761.3566706991</v>
      </c>
      <c r="Q28" s="16" cm="1">
        <f t="array" aca="1" ref="Q28" ca="1">_xll.RiskOutput()++P28/$E$1</f>
        <v>1987.4140074951652</v>
      </c>
      <c r="R28" s="3">
        <f ca="1">+P28+I28</f>
        <v>11971813.421374209</v>
      </c>
    </row>
    <row r="29" spans="1:18" x14ac:dyDescent="0.25">
      <c r="A29" s="12" t="s">
        <v>118</v>
      </c>
      <c r="B29" s="4">
        <v>160</v>
      </c>
      <c r="C29" s="18">
        <v>23.8</v>
      </c>
      <c r="D29" s="4">
        <f>+B29*C29</f>
        <v>3808</v>
      </c>
      <c r="E29" s="8" cm="1">
        <f t="array" aca="1" ref="E29" ca="1">_xll.RiskOutput()++D29*$E$1</f>
        <v>13889045.333333334</v>
      </c>
      <c r="F29" s="19">
        <v>19922</v>
      </c>
      <c r="G29" s="8" cm="1">
        <f t="array" aca="1" ref="G29" ca="1">_xll.RiskOutput()++F29*$G$1</f>
        <v>3619804.0482596764</v>
      </c>
      <c r="H29" s="8">
        <f t="shared" ref="H29:H39" ca="1" si="13">+G29*1.52</f>
        <v>5502102.1533547081</v>
      </c>
      <c r="I29" s="9">
        <f t="shared" ref="I29:I39" ca="1" si="14">+E29-H29</f>
        <v>8386943.1799786258</v>
      </c>
      <c r="K29" s="8">
        <f t="shared" ref="K29:K39" ca="1" si="15">+H29</f>
        <v>5502102.1533547081</v>
      </c>
      <c r="L29" s="8">
        <f t="shared" ref="L29:L39" ca="1" si="16">+K29*$L$2</f>
        <v>1650630.6460064123</v>
      </c>
      <c r="N29" s="8">
        <f t="shared" ref="N29:N39" ca="1" si="17">+K29*$N$2</f>
        <v>1100420.4306709417</v>
      </c>
      <c r="O29" s="8">
        <f t="shared" ref="O29:O39" ca="1" si="18">+K29*$O$2</f>
        <v>1100420.4306709417</v>
      </c>
      <c r="P29" s="16" cm="1">
        <f t="array" aca="1" ref="P29" ca="1">_xll.RiskOutput()++K29+L29+M29+N29+O29</f>
        <v>9353573.6607030034</v>
      </c>
      <c r="Q29" s="16" cm="1">
        <f t="array" aca="1" ref="Q29" ca="1">_xll.RiskOutput()++P29/$E$1</f>
        <v>2564.4965255080433</v>
      </c>
      <c r="R29" s="3">
        <f t="shared" ref="R29:R39" ca="1" si="19">+P29+I29</f>
        <v>17740516.840681627</v>
      </c>
    </row>
    <row r="30" spans="1:18" x14ac:dyDescent="0.25">
      <c r="A30" s="12" t="s">
        <v>119</v>
      </c>
      <c r="B30" s="4">
        <v>160</v>
      </c>
      <c r="C30" s="18">
        <v>13.45</v>
      </c>
      <c r="D30" s="4">
        <f t="shared" ref="D30:D39" si="20">+B30*C30</f>
        <v>2152</v>
      </c>
      <c r="E30" s="8" cm="1">
        <f t="array" aca="1" ref="E30" ca="1">_xll.RiskOutput()++D30*$E$1</f>
        <v>7849061.333333334</v>
      </c>
      <c r="F30" s="20">
        <v>10108</v>
      </c>
      <c r="G30" s="8" cm="1">
        <f t="array" aca="1" ref="G30" ca="1">_xll.RiskOutput()++F30*$G$1</f>
        <v>1836611.7518225485</v>
      </c>
      <c r="H30" s="8">
        <f t="shared" ca="1" si="13"/>
        <v>2791649.8627702738</v>
      </c>
      <c r="I30" s="9">
        <f t="shared" ca="1" si="14"/>
        <v>5057411.4705630597</v>
      </c>
      <c r="K30" s="8">
        <f t="shared" ca="1" si="15"/>
        <v>2791649.8627702738</v>
      </c>
      <c r="L30" s="8">
        <f t="shared" ca="1" si="16"/>
        <v>837494.9588310821</v>
      </c>
      <c r="N30" s="8">
        <f t="shared" ca="1" si="17"/>
        <v>558329.97255405481</v>
      </c>
      <c r="O30" s="8">
        <f t="shared" ca="1" si="18"/>
        <v>558329.97255405481</v>
      </c>
      <c r="P30" s="16" cm="1">
        <f t="array" aca="1" ref="P30" ca="1">_xll.RiskOutput()++K30+L30+M30+N30+O30</f>
        <v>4745804.7667094655</v>
      </c>
      <c r="Q30" s="16" cm="1">
        <f t="array" aca="1" ref="Q30" ca="1">_xll.RiskOutput()++P30/$E$1</f>
        <v>1301.1711113259364</v>
      </c>
      <c r="R30" s="3">
        <f t="shared" ca="1" si="19"/>
        <v>9803216.2372725252</v>
      </c>
    </row>
    <row r="31" spans="1:18" x14ac:dyDescent="0.25">
      <c r="A31" s="12" t="s">
        <v>120</v>
      </c>
      <c r="B31" s="4">
        <v>160</v>
      </c>
      <c r="C31" s="18">
        <v>16.7</v>
      </c>
      <c r="D31" s="4">
        <f t="shared" si="20"/>
        <v>2672</v>
      </c>
      <c r="E31" s="8" cm="1">
        <f t="array" aca="1" ref="E31" ca="1">_xll.RiskOutput()++D31*$E$1</f>
        <v>9745674.6666666679</v>
      </c>
      <c r="F31" s="20">
        <v>27875</v>
      </c>
      <c r="G31" s="8" cm="1">
        <f t="array" aca="1" ref="G31" ca="1">_xll.RiskOutput()++F31*$G$1</f>
        <v>5064854.8260836499</v>
      </c>
      <c r="H31" s="8">
        <f t="shared" ca="1" si="13"/>
        <v>7698579.3356471481</v>
      </c>
      <c r="I31" s="9">
        <f t="shared" ca="1" si="14"/>
        <v>2047095.3310195198</v>
      </c>
      <c r="K31" s="8">
        <f t="shared" ca="1" si="15"/>
        <v>7698579.3356471481</v>
      </c>
      <c r="L31" s="8">
        <f t="shared" ca="1" si="16"/>
        <v>2309573.8006941443</v>
      </c>
      <c r="N31" s="8">
        <f t="shared" ca="1" si="17"/>
        <v>1539715.8671294297</v>
      </c>
      <c r="O31" s="8">
        <f t="shared" ca="1" si="18"/>
        <v>1539715.8671294297</v>
      </c>
      <c r="P31" s="16" cm="1">
        <f t="array" aca="1" ref="P31" ca="1">_xll.RiskOutput()++K31+L31+M31+N31+O31</f>
        <v>13087584.870600153</v>
      </c>
      <c r="Q31" s="16" cm="1">
        <f t="array" aca="1" ref="Q31" ca="1">_xll.RiskOutput()++P31/$E$1</f>
        <v>3588.2612513069325</v>
      </c>
      <c r="R31" s="3">
        <f t="shared" ca="1" si="19"/>
        <v>15134680.201619674</v>
      </c>
    </row>
    <row r="32" spans="1:18" x14ac:dyDescent="0.25">
      <c r="A32" s="12" t="s">
        <v>121</v>
      </c>
      <c r="B32" s="4">
        <v>160</v>
      </c>
      <c r="C32" s="18">
        <v>13.45</v>
      </c>
      <c r="D32" s="4">
        <f t="shared" si="20"/>
        <v>2152</v>
      </c>
      <c r="E32" s="8" cm="1">
        <f t="array" aca="1" ref="E32" ca="1">_xll.RiskOutput()++D32*$E$1</f>
        <v>7849061.333333334</v>
      </c>
      <c r="F32" s="20">
        <v>16055</v>
      </c>
      <c r="G32" s="8" cm="1">
        <f t="array" aca="1" ref="G32" ca="1">_xll.RiskOutput()++F32*$G$1</f>
        <v>2917174.6809963412</v>
      </c>
      <c r="H32" s="8">
        <f t="shared" ca="1" si="13"/>
        <v>4434105.5151144387</v>
      </c>
      <c r="I32" s="9">
        <f t="shared" ca="1" si="14"/>
        <v>3414955.8182188952</v>
      </c>
      <c r="K32" s="8">
        <f t="shared" ca="1" si="15"/>
        <v>4434105.5151144387</v>
      </c>
      <c r="L32" s="8">
        <f t="shared" ca="1" si="16"/>
        <v>1330231.6545343315</v>
      </c>
      <c r="N32" s="8">
        <f t="shared" ca="1" si="17"/>
        <v>886821.10302288784</v>
      </c>
      <c r="O32" s="8">
        <f t="shared" ca="1" si="18"/>
        <v>886821.10302288784</v>
      </c>
      <c r="P32" s="16" cm="1">
        <f t="array" aca="1" ref="P32" ca="1">_xll.RiskOutput()++K32+L32+M32+N32+O32</f>
        <v>7537979.3756945468</v>
      </c>
      <c r="Q32" s="16" cm="1">
        <f t="array" aca="1" ref="Q32" ca="1">_xll.RiskOutput()++P32/$E$1</f>
        <v>2066.7097538917601</v>
      </c>
      <c r="R32" s="3">
        <f t="shared" ca="1" si="19"/>
        <v>10952935.193913441</v>
      </c>
    </row>
    <row r="33" spans="1:18" x14ac:dyDescent="0.25">
      <c r="A33" s="12" t="s">
        <v>122</v>
      </c>
      <c r="B33" s="4">
        <v>160</v>
      </c>
      <c r="C33" s="18">
        <v>18</v>
      </c>
      <c r="D33" s="4">
        <f t="shared" si="20"/>
        <v>2880</v>
      </c>
      <c r="E33" s="8" cm="1">
        <f t="array" aca="1" ref="E33" ca="1">_xll.RiskOutput()++D33*$E$1</f>
        <v>10504320</v>
      </c>
      <c r="F33" s="20">
        <v>30000</v>
      </c>
      <c r="G33" s="8" cm="1">
        <f t="array" aca="1" ref="G33" ca="1">_xll.RiskOutput()++F33*$G$1</f>
        <v>5450964.8352469783</v>
      </c>
      <c r="H33" s="8">
        <f t="shared" ca="1" si="13"/>
        <v>8285466.5495754071</v>
      </c>
      <c r="I33" s="9">
        <f t="shared" ca="1" si="14"/>
        <v>2218853.4504245929</v>
      </c>
      <c r="K33" s="8">
        <f t="shared" ca="1" si="15"/>
        <v>8285466.5495754071</v>
      </c>
      <c r="L33" s="8">
        <f t="shared" ca="1" si="16"/>
        <v>2485639.9648726219</v>
      </c>
      <c r="N33" s="8">
        <f t="shared" ca="1" si="17"/>
        <v>1657093.3099150816</v>
      </c>
      <c r="O33" s="8">
        <f t="shared" ca="1" si="18"/>
        <v>1657093.3099150816</v>
      </c>
      <c r="P33" s="16" cm="1">
        <f t="array" aca="1" ref="P33" ca="1">_xll.RiskOutput()++K33+L33+M33+N33+O33</f>
        <v>14085293.134278189</v>
      </c>
      <c r="Q33" s="16" cm="1">
        <f t="array" aca="1" ref="Q33" ca="1">_xll.RiskOutput()++P33/$E$1</f>
        <v>3861.8058310029764</v>
      </c>
      <c r="R33" s="3">
        <f t="shared" ca="1" si="19"/>
        <v>16304146.584702782</v>
      </c>
    </row>
    <row r="34" spans="1:18" x14ac:dyDescent="0.25">
      <c r="A34" s="12" t="s">
        <v>123</v>
      </c>
      <c r="B34" s="4">
        <v>160</v>
      </c>
      <c r="C34" s="18">
        <v>13</v>
      </c>
      <c r="D34" s="4">
        <f t="shared" si="20"/>
        <v>2080</v>
      </c>
      <c r="E34" s="8" cm="1">
        <f t="array" aca="1" ref="E34" ca="1">_xll.RiskOutput()++D34*$E$1</f>
        <v>7586453.333333334</v>
      </c>
      <c r="F34" s="20">
        <v>23125</v>
      </c>
      <c r="G34" s="8" cm="1">
        <f t="array" aca="1" ref="G34" ca="1">_xll.RiskOutput()++F34*$G$1</f>
        <v>4201785.3938362123</v>
      </c>
      <c r="H34" s="8">
        <f t="shared" ca="1" si="13"/>
        <v>6386713.7986310432</v>
      </c>
      <c r="I34" s="9">
        <f t="shared" ca="1" si="14"/>
        <v>1199739.5347022908</v>
      </c>
      <c r="K34" s="8">
        <f t="shared" ca="1" si="15"/>
        <v>6386713.7986310432</v>
      </c>
      <c r="L34" s="8">
        <f t="shared" ca="1" si="16"/>
        <v>1916014.139589313</v>
      </c>
      <c r="N34" s="8">
        <f t="shared" ca="1" si="17"/>
        <v>1277342.7597262086</v>
      </c>
      <c r="O34" s="8">
        <f t="shared" ca="1" si="18"/>
        <v>1277342.7597262086</v>
      </c>
      <c r="P34" s="16" cm="1">
        <f t="array" aca="1" ref="P34" ca="1">_xll.RiskOutput()++K34+L34+M34+N34+O34</f>
        <v>10857413.457672771</v>
      </c>
      <c r="Q34" s="16" cm="1">
        <f t="array" aca="1" ref="Q34" ca="1">_xll.RiskOutput()++P34/$E$1</f>
        <v>2976.8086613981277</v>
      </c>
      <c r="R34" s="3">
        <f t="shared" ca="1" si="19"/>
        <v>12057152.992375061</v>
      </c>
    </row>
    <row r="35" spans="1:18" x14ac:dyDescent="0.25">
      <c r="A35" s="12" t="s">
        <v>124</v>
      </c>
      <c r="B35" s="4">
        <v>160</v>
      </c>
      <c r="C35" s="18">
        <v>24.1</v>
      </c>
      <c r="D35" s="4">
        <f t="shared" si="20"/>
        <v>3856</v>
      </c>
      <c r="E35" s="8" cm="1">
        <f t="array" aca="1" ref="E35" ca="1">_xll.RiskOutput()++D35*$E$1</f>
        <v>14064117.333333334</v>
      </c>
      <c r="F35" s="20">
        <v>45858</v>
      </c>
      <c r="G35" s="8" cm="1">
        <f t="array" aca="1" ref="G35" ca="1">_xll.RiskOutput()++F35*$G$1</f>
        <v>8332344.8471585307</v>
      </c>
      <c r="H35" s="8">
        <f t="shared" ca="1" si="13"/>
        <v>12665164.167680968</v>
      </c>
      <c r="I35" s="9">
        <f t="shared" ca="1" si="14"/>
        <v>1398953.1656523664</v>
      </c>
      <c r="K35" s="8">
        <f t="shared" ca="1" si="15"/>
        <v>12665164.167680968</v>
      </c>
      <c r="L35" s="8">
        <f t="shared" ca="1" si="16"/>
        <v>3799549.2503042901</v>
      </c>
      <c r="N35" s="8">
        <f t="shared" ca="1" si="17"/>
        <v>2533032.8335361937</v>
      </c>
      <c r="O35" s="8">
        <f t="shared" ca="1" si="18"/>
        <v>2533032.8335361937</v>
      </c>
      <c r="P35" s="16" cm="1">
        <f t="array" aca="1" ref="P35" ca="1">_xll.RiskOutput()++K35+L35+M35+N35+O35</f>
        <v>21530779.085057642</v>
      </c>
      <c r="Q35" s="16" cm="1">
        <f t="array" aca="1" ref="Q35" ca="1">_xll.RiskOutput()++P35/$E$1</f>
        <v>5903.1563932711497</v>
      </c>
      <c r="R35" s="3">
        <f t="shared" ca="1" si="19"/>
        <v>22929732.250710011</v>
      </c>
    </row>
    <row r="36" spans="1:18" x14ac:dyDescent="0.25">
      <c r="A36" s="12" t="s">
        <v>125</v>
      </c>
      <c r="B36" s="4">
        <v>160</v>
      </c>
      <c r="C36" s="18">
        <v>17</v>
      </c>
      <c r="D36" s="4">
        <f t="shared" si="20"/>
        <v>2720</v>
      </c>
      <c r="E36" s="8" cm="1">
        <f t="array" aca="1" ref="E36" ca="1">_xll.RiskOutput()++D36*$E$1</f>
        <v>9920746.6666666679</v>
      </c>
      <c r="F36" s="20">
        <v>30476</v>
      </c>
      <c r="G36" s="8" cm="1">
        <f t="array" aca="1" ref="G36" ca="1">_xll.RiskOutput()++F36*$G$1</f>
        <v>5537453.4772995636</v>
      </c>
      <c r="H36" s="8">
        <f t="shared" ca="1" si="13"/>
        <v>8416929.2854953371</v>
      </c>
      <c r="I36" s="9">
        <f t="shared" ca="1" si="14"/>
        <v>1503817.3811713308</v>
      </c>
      <c r="K36" s="8">
        <f t="shared" ca="1" si="15"/>
        <v>8416929.2854953371</v>
      </c>
      <c r="L36" s="8">
        <f t="shared" ca="1" si="16"/>
        <v>2525078.7856486011</v>
      </c>
      <c r="N36" s="8">
        <f t="shared" ca="1" si="17"/>
        <v>1683385.8570990674</v>
      </c>
      <c r="O36" s="8">
        <f t="shared" ca="1" si="18"/>
        <v>1683385.8570990674</v>
      </c>
      <c r="P36" s="16" cm="1">
        <f t="array" aca="1" ref="P36" ca="1">_xll.RiskOutput()++K36+L36+M36+N36+O36</f>
        <v>14308779.785342073</v>
      </c>
      <c r="Q36" s="16" cm="1">
        <f t="array" aca="1" ref="Q36" ca="1">_xll.RiskOutput()++P36/$E$1</f>
        <v>3923.0798168548909</v>
      </c>
      <c r="R36" s="3">
        <f ca="1">+P36+I36</f>
        <v>15812597.166513404</v>
      </c>
    </row>
    <row r="37" spans="1:18" x14ac:dyDescent="0.25">
      <c r="A37" s="12" t="s">
        <v>126</v>
      </c>
      <c r="B37" s="4">
        <v>160</v>
      </c>
      <c r="C37" s="18">
        <v>25.4</v>
      </c>
      <c r="D37" s="4">
        <f t="shared" si="20"/>
        <v>4064</v>
      </c>
      <c r="E37" s="8" cm="1">
        <f t="array" aca="1" ref="E37" ca="1">_xll.RiskOutput()++D37*$E$1</f>
        <v>14822762.666666668</v>
      </c>
      <c r="F37" s="20">
        <v>48491</v>
      </c>
      <c r="G37" s="8" cm="1">
        <f t="array" aca="1" ref="G37" ca="1">_xll.RiskOutput()++F37*$G$1</f>
        <v>8810757.8608653732</v>
      </c>
      <c r="H37" s="8">
        <f t="shared" ca="1" si="13"/>
        <v>13392351.948515367</v>
      </c>
      <c r="I37" s="9">
        <f t="shared" ca="1" si="14"/>
        <v>1430410.7181513011</v>
      </c>
      <c r="K37" s="8">
        <f t="shared" ca="1" si="15"/>
        <v>13392351.948515367</v>
      </c>
      <c r="L37" s="8">
        <f t="shared" ca="1" si="16"/>
        <v>4017705.5845546098</v>
      </c>
      <c r="N37" s="8">
        <f t="shared" ca="1" si="17"/>
        <v>2678470.3897030735</v>
      </c>
      <c r="O37" s="8">
        <f t="shared" ca="1" si="18"/>
        <v>2678470.3897030735</v>
      </c>
      <c r="P37" s="16" cm="1">
        <f t="array" aca="1" ref="P37" ca="1">_xll.RiskOutput()++K37+L37+M37+N37+O37</f>
        <v>22766998.312476121</v>
      </c>
      <c r="Q37" s="16" cm="1">
        <f t="array" aca="1" ref="Q37" ca="1">_xll.RiskOutput()++P37/$E$1</f>
        <v>6242.0942183721772</v>
      </c>
      <c r="R37" s="3">
        <f t="shared" ca="1" si="19"/>
        <v>24197409.030627422</v>
      </c>
    </row>
    <row r="38" spans="1:18" x14ac:dyDescent="0.25">
      <c r="A38" s="12" t="s">
        <v>127</v>
      </c>
      <c r="B38" s="4">
        <v>160</v>
      </c>
      <c r="C38" s="18">
        <v>20</v>
      </c>
      <c r="D38" s="4">
        <f t="shared" si="20"/>
        <v>3200</v>
      </c>
      <c r="E38" s="8" cm="1">
        <f t="array" aca="1" ref="E38" ca="1">_xll.RiskOutput()++D38*$E$1</f>
        <v>11671466.666666668</v>
      </c>
      <c r="F38" s="20">
        <v>16500</v>
      </c>
      <c r="G38" s="8" cm="1">
        <f t="array" aca="1" ref="G38" ca="1">_xll.RiskOutput()++F38*$G$1</f>
        <v>2998030.6593858376</v>
      </c>
      <c r="H38" s="8">
        <f t="shared" ca="1" si="13"/>
        <v>4557006.6022664728</v>
      </c>
      <c r="I38" s="9">
        <f t="shared" ca="1" si="14"/>
        <v>7114460.0644001951</v>
      </c>
      <c r="K38" s="8">
        <f t="shared" ca="1" si="15"/>
        <v>4557006.6022664728</v>
      </c>
      <c r="L38" s="8">
        <f t="shared" ca="1" si="16"/>
        <v>1367101.9806799418</v>
      </c>
      <c r="N38" s="8">
        <f t="shared" ca="1" si="17"/>
        <v>911401.32045329455</v>
      </c>
      <c r="O38" s="8">
        <f t="shared" ca="1" si="18"/>
        <v>911401.32045329455</v>
      </c>
      <c r="P38" s="16" cm="1">
        <f t="array" aca="1" ref="P38" ca="1">_xll.RiskOutput()++K38+L38+M38+N38+O38</f>
        <v>7746911.2238530032</v>
      </c>
      <c r="Q38" s="16" cm="1">
        <f t="array" aca="1" ref="Q38" ca="1">_xll.RiskOutput()++P38/$E$1</f>
        <v>2123.9932070516365</v>
      </c>
      <c r="R38" s="3">
        <f t="shared" ca="1" si="19"/>
        <v>14861371.288253199</v>
      </c>
    </row>
    <row r="39" spans="1:18" x14ac:dyDescent="0.25">
      <c r="A39" s="12" t="s">
        <v>128</v>
      </c>
      <c r="B39" s="4">
        <v>160</v>
      </c>
      <c r="C39" s="18">
        <v>30</v>
      </c>
      <c r="D39" s="4">
        <f t="shared" si="20"/>
        <v>4800</v>
      </c>
      <c r="E39" s="8" cm="1">
        <f t="array" aca="1" ref="E39" ca="1">_xll.RiskOutput()++D39*$E$1</f>
        <v>17507200</v>
      </c>
      <c r="F39" s="20">
        <v>33063</v>
      </c>
      <c r="G39" s="8" cm="1">
        <f t="array" aca="1" ref="G39" ca="1">_xll.RiskOutput()++F39*$G$1</f>
        <v>6007508.3449256942</v>
      </c>
      <c r="H39" s="8">
        <f t="shared" ca="1" si="13"/>
        <v>9131412.6842870545</v>
      </c>
      <c r="I39" s="9">
        <f t="shared" ca="1" si="14"/>
        <v>8375787.3157129455</v>
      </c>
      <c r="K39" s="8">
        <f t="shared" ca="1" si="15"/>
        <v>9131412.6842870545</v>
      </c>
      <c r="L39" s="8">
        <f t="shared" ca="1" si="16"/>
        <v>2739423.8052861164</v>
      </c>
      <c r="N39" s="8">
        <f t="shared" ca="1" si="17"/>
        <v>1826282.536857411</v>
      </c>
      <c r="O39" s="8">
        <f t="shared" ca="1" si="18"/>
        <v>1826282.536857411</v>
      </c>
      <c r="P39" s="16" cm="1">
        <f t="array" aca="1" ref="P39" ca="1">_xll.RiskOutput()++K39+L39+M39+N39+O39</f>
        <v>15523401.563287994</v>
      </c>
      <c r="Q39" s="16" cm="1">
        <f t="array" aca="1" ref="Q39" ca="1">_xll.RiskOutput()++P39/$E$1</f>
        <v>4256.0962063483803</v>
      </c>
      <c r="R39" s="3">
        <f t="shared" ca="1" si="19"/>
        <v>23899188.879000939</v>
      </c>
    </row>
    <row r="40" spans="1:18" x14ac:dyDescent="0.25">
      <c r="A40" s="12"/>
      <c r="B40" s="4"/>
      <c r="D40" s="4"/>
      <c r="E40" s="8"/>
      <c r="G40" s="8"/>
      <c r="H40" s="8"/>
      <c r="I40" s="9"/>
    </row>
    <row r="41" spans="1:18" x14ac:dyDescent="0.25">
      <c r="A41" s="12" t="s">
        <v>129</v>
      </c>
      <c r="B41" s="4">
        <v>80</v>
      </c>
      <c r="C41" s="18">
        <v>39</v>
      </c>
      <c r="D41" s="4">
        <f t="shared" ref="D41:D46" si="21">+B41*C41</f>
        <v>3120</v>
      </c>
      <c r="E41" s="8" cm="1">
        <f t="array" aca="1" ref="E41" ca="1">_xll.RiskOutput()++D41*$E$1</f>
        <v>11379680</v>
      </c>
      <c r="F41" s="20">
        <v>37068</v>
      </c>
      <c r="G41" s="8" cm="1">
        <f t="array" aca="1" ref="G41" ca="1">_xll.RiskOutput()++F41*$G$1</f>
        <v>6735212.1504311655</v>
      </c>
      <c r="H41" s="8">
        <f t="shared" ref="H41:H46" ca="1" si="22">+G41*1.52</f>
        <v>10237522.468655372</v>
      </c>
      <c r="I41" s="9">
        <f t="shared" ref="I41:I46" ca="1" si="23">+E41-H41</f>
        <v>1142157.531344628</v>
      </c>
      <c r="K41" s="8">
        <f t="shared" ref="K41:K46" ca="1" si="24">+H41</f>
        <v>10237522.468655372</v>
      </c>
      <c r="L41" s="8">
        <f t="shared" ref="L41:L46" ca="1" si="25">+K41*$L$2</f>
        <v>3071256.7405966115</v>
      </c>
      <c r="N41" s="8">
        <f t="shared" ref="N41:N46" ca="1" si="26">+K41*$N$2</f>
        <v>2047504.4937310745</v>
      </c>
      <c r="O41" s="8">
        <f t="shared" ref="O41:O46" ca="1" si="27">+K41*$O$2</f>
        <v>2047504.4937310745</v>
      </c>
      <c r="P41" s="16" cm="1">
        <f t="array" aca="1" ref="P41" ca="1">_xll.RiskOutput()++K41+L41+M41+N41+O41</f>
        <v>17403788.196714133</v>
      </c>
      <c r="Q41" s="16" cm="1">
        <f t="array" aca="1" ref="Q41" ca="1">_xll.RiskOutput()++P41/$E$1</f>
        <v>4771.6472847872783</v>
      </c>
      <c r="R41" s="3">
        <f ca="1">+P41+I41</f>
        <v>18545945.728058763</v>
      </c>
    </row>
    <row r="42" spans="1:18" x14ac:dyDescent="0.25">
      <c r="A42" s="12" t="s">
        <v>130</v>
      </c>
      <c r="B42" s="4">
        <v>80</v>
      </c>
      <c r="C42" s="18">
        <v>45.3</v>
      </c>
      <c r="D42" s="4">
        <f t="shared" si="21"/>
        <v>3624</v>
      </c>
      <c r="E42" s="8" cm="1">
        <f t="array" aca="1" ref="E42" ca="1">_xll.RiskOutput()++D42*$E$1</f>
        <v>13217936</v>
      </c>
      <c r="F42" s="20">
        <v>43240</v>
      </c>
      <c r="G42" s="8" cm="1">
        <f t="array" aca="1" ref="G42" ca="1">_xll.RiskOutput()++F42*$G$1</f>
        <v>7856657.3158693109</v>
      </c>
      <c r="H42" s="8">
        <f t="shared" ca="1" si="22"/>
        <v>11942119.120121352</v>
      </c>
      <c r="I42" s="9">
        <f t="shared" ca="1" si="23"/>
        <v>1275816.8798786476</v>
      </c>
      <c r="K42" s="8">
        <f t="shared" ca="1" si="24"/>
        <v>11942119.120121352</v>
      </c>
      <c r="L42" s="8">
        <f t="shared" ca="1" si="25"/>
        <v>3582635.7360364054</v>
      </c>
      <c r="N42" s="8">
        <f t="shared" ca="1" si="26"/>
        <v>2388423.8240242708</v>
      </c>
      <c r="O42" s="8">
        <f t="shared" ca="1" si="27"/>
        <v>2388423.8240242708</v>
      </c>
      <c r="P42" s="16" cm="1">
        <f t="array" aca="1" ref="P42" ca="1">_xll.RiskOutput()++K42+L42+M42+N42+O42</f>
        <v>20301602.5042063</v>
      </c>
      <c r="Q42" s="16" cm="1">
        <f t="array" aca="1" ref="Q42" ca="1">_xll.RiskOutput()++P42/$E$1</f>
        <v>5566.1494710856241</v>
      </c>
      <c r="R42" s="3">
        <f t="shared" ref="R42:R46" ca="1" si="28">+P42+I42</f>
        <v>21577419.384084947</v>
      </c>
    </row>
    <row r="43" spans="1:18" x14ac:dyDescent="0.25">
      <c r="A43" s="12" t="s">
        <v>131</v>
      </c>
      <c r="B43" s="4">
        <v>160</v>
      </c>
      <c r="C43" s="18">
        <v>30.6</v>
      </c>
      <c r="D43" s="4">
        <f t="shared" si="21"/>
        <v>4896</v>
      </c>
      <c r="E43" s="8" cm="1">
        <f t="array" aca="1" ref="E43" ca="1">_xll.RiskOutput()++D43*$E$1</f>
        <v>17857344</v>
      </c>
      <c r="F43" s="20">
        <v>40000</v>
      </c>
      <c r="G43" s="8" cm="1">
        <f t="array" aca="1" ref="G43" ca="1">_xll.RiskOutput()++F43*$G$1</f>
        <v>7267953.1136626368</v>
      </c>
      <c r="H43" s="8">
        <f t="shared" ca="1" si="22"/>
        <v>11047288.732767208</v>
      </c>
      <c r="I43" s="9">
        <f t="shared" ca="1" si="23"/>
        <v>6810055.2672327925</v>
      </c>
      <c r="K43" s="8">
        <f t="shared" ca="1" si="24"/>
        <v>11047288.732767208</v>
      </c>
      <c r="L43" s="8">
        <f t="shared" ca="1" si="25"/>
        <v>3314186.6198301623</v>
      </c>
      <c r="N43" s="8">
        <f t="shared" ca="1" si="26"/>
        <v>2209457.7465534415</v>
      </c>
      <c r="O43" s="8">
        <f t="shared" ca="1" si="27"/>
        <v>2209457.7465534415</v>
      </c>
      <c r="P43" s="16" cm="1">
        <f t="array" aca="1" ref="P43" ca="1">_xll.RiskOutput()++K43+L43+M43+N43+O43</f>
        <v>18780390.845704254</v>
      </c>
      <c r="Q43" s="16" cm="1">
        <f t="array" aca="1" ref="Q43" ca="1">_xll.RiskOutput()++P43/$E$1</f>
        <v>5149.0744413373022</v>
      </c>
      <c r="R43" s="3">
        <f t="shared" ca="1" si="28"/>
        <v>25590446.112937048</v>
      </c>
    </row>
    <row r="44" spans="1:18" x14ac:dyDescent="0.25">
      <c r="A44" s="12" t="s">
        <v>132</v>
      </c>
      <c r="B44" s="4">
        <v>160</v>
      </c>
      <c r="C44" s="18">
        <v>28.43</v>
      </c>
      <c r="D44" s="4">
        <f t="shared" si="21"/>
        <v>4548.8</v>
      </c>
      <c r="E44" s="8" cm="1">
        <f t="array" aca="1" ref="E44" ca="1">_xll.RiskOutput()++D44*$E$1</f>
        <v>16590989.866666667</v>
      </c>
      <c r="F44" s="20">
        <v>31663</v>
      </c>
      <c r="G44" s="8" cm="1">
        <f t="array" aca="1" ref="G44" ca="1">_xll.RiskOutput()++F44*$G$1</f>
        <v>5753129.9859475018</v>
      </c>
      <c r="H44" s="8">
        <f t="shared" ca="1" si="22"/>
        <v>8744757.5786402021</v>
      </c>
      <c r="I44" s="9">
        <f t="shared" ca="1" si="23"/>
        <v>7846232.2880264651</v>
      </c>
      <c r="K44" s="8">
        <f t="shared" ca="1" si="24"/>
        <v>8744757.5786402021</v>
      </c>
      <c r="L44" s="8">
        <f t="shared" ca="1" si="25"/>
        <v>2623427.2735920604</v>
      </c>
      <c r="N44" s="8">
        <f t="shared" ca="1" si="26"/>
        <v>1748951.5157280406</v>
      </c>
      <c r="O44" s="8">
        <f t="shared" ca="1" si="27"/>
        <v>1748951.5157280406</v>
      </c>
      <c r="P44" s="16" cm="1">
        <f t="array" aca="1" ref="P44" ca="1">_xll.RiskOutput()++K44+L44+M44+N44+O44</f>
        <v>14866087.883688346</v>
      </c>
      <c r="Q44" s="16" cm="1">
        <f t="array" aca="1" ref="Q44" ca="1">_xll.RiskOutput()++P44/$E$1</f>
        <v>4075.8786009015753</v>
      </c>
      <c r="R44" s="3">
        <f t="shared" ca="1" si="28"/>
        <v>22712320.171714813</v>
      </c>
    </row>
    <row r="45" spans="1:18" x14ac:dyDescent="0.25">
      <c r="A45" s="12" t="s">
        <v>133</v>
      </c>
      <c r="B45" s="4">
        <v>160</v>
      </c>
      <c r="C45" s="18">
        <v>24.35</v>
      </c>
      <c r="D45" s="4">
        <f t="shared" si="21"/>
        <v>3896</v>
      </c>
      <c r="E45" s="8" cm="1">
        <f t="array" aca="1" ref="E45" ca="1">_xll.RiskOutput()++D45*$E$1</f>
        <v>14210010.666666668</v>
      </c>
      <c r="F45" s="20">
        <v>30000</v>
      </c>
      <c r="G45" s="8" cm="1">
        <f t="array" aca="1" ref="G45" ca="1">_xll.RiskOutput()++F45*$G$1</f>
        <v>5450964.8352469783</v>
      </c>
      <c r="H45" s="8">
        <f t="shared" ca="1" si="22"/>
        <v>8285466.5495754071</v>
      </c>
      <c r="I45" s="9">
        <f t="shared" ca="1" si="23"/>
        <v>5924544.1170912609</v>
      </c>
      <c r="K45" s="8">
        <f t="shared" ca="1" si="24"/>
        <v>8285466.5495754071</v>
      </c>
      <c r="L45" s="8">
        <f t="shared" ca="1" si="25"/>
        <v>2485639.9648726219</v>
      </c>
      <c r="N45" s="8">
        <f t="shared" ca="1" si="26"/>
        <v>1657093.3099150816</v>
      </c>
      <c r="O45" s="8">
        <f t="shared" ca="1" si="27"/>
        <v>1657093.3099150816</v>
      </c>
      <c r="P45" s="16" cm="1">
        <f t="array" aca="1" ref="P45" ca="1">_xll.RiskOutput()++K45+L45+M45+N45+O45</f>
        <v>14085293.134278189</v>
      </c>
      <c r="Q45" s="16" cm="1">
        <f t="array" aca="1" ref="Q45" ca="1">_xll.RiskOutput()++P45/$E$1</f>
        <v>3861.8058310029764</v>
      </c>
      <c r="R45" s="3">
        <f t="shared" ca="1" si="28"/>
        <v>20009837.25136945</v>
      </c>
    </row>
    <row r="46" spans="1:18" x14ac:dyDescent="0.25">
      <c r="A46" s="12" t="s">
        <v>134</v>
      </c>
      <c r="B46" s="4">
        <v>160</v>
      </c>
      <c r="C46" s="18">
        <v>25</v>
      </c>
      <c r="D46" s="4">
        <f t="shared" si="21"/>
        <v>4000</v>
      </c>
      <c r="E46" s="8" cm="1">
        <f t="array" aca="1" ref="E46" ca="1">_xll.RiskOutput()++D46*$E$1</f>
        <v>14589333.333333334</v>
      </c>
      <c r="F46" s="20">
        <v>30000</v>
      </c>
      <c r="G46" s="8" cm="1">
        <f t="array" aca="1" ref="G46" ca="1">_xll.RiskOutput()++F46*$G$1</f>
        <v>5450964.8352469783</v>
      </c>
      <c r="H46" s="8">
        <f t="shared" ca="1" si="22"/>
        <v>8285466.5495754071</v>
      </c>
      <c r="I46" s="9">
        <f t="shared" ca="1" si="23"/>
        <v>6303866.7837579269</v>
      </c>
      <c r="K46" s="8">
        <f t="shared" ca="1" si="24"/>
        <v>8285466.5495754071</v>
      </c>
      <c r="L46" s="8">
        <f t="shared" ca="1" si="25"/>
        <v>2485639.9648726219</v>
      </c>
      <c r="N46" s="8">
        <f t="shared" ca="1" si="26"/>
        <v>1657093.3099150816</v>
      </c>
      <c r="O46" s="8">
        <f t="shared" ca="1" si="27"/>
        <v>1657093.3099150816</v>
      </c>
      <c r="P46" s="16" cm="1">
        <f t="array" aca="1" ref="P46" ca="1">_xll.RiskOutput()++K46+L46+M46+N46+O46</f>
        <v>14085293.134278189</v>
      </c>
      <c r="Q46" s="16" cm="1">
        <f t="array" aca="1" ref="Q46" ca="1">_xll.RiskOutput()++P46/$E$1</f>
        <v>3861.8058310029764</v>
      </c>
      <c r="R46" s="3">
        <f t="shared" ca="1" si="28"/>
        <v>20389159.918036118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B599A-DF67-4BB7-957C-C60D74156528}">
  <dimension ref="A1:K1307"/>
  <sheetViews>
    <sheetView workbookViewId="0">
      <selection activeCell="D3" sqref="D3"/>
    </sheetView>
  </sheetViews>
  <sheetFormatPr baseColWidth="10" defaultRowHeight="15" x14ac:dyDescent="0.25"/>
  <cols>
    <col min="8" max="9" width="27.28515625" bestFit="1" customWidth="1"/>
  </cols>
  <sheetData>
    <row r="1" spans="1:11" x14ac:dyDescent="0.25">
      <c r="A1" t="s">
        <v>49</v>
      </c>
      <c r="B1" t="s">
        <v>50</v>
      </c>
      <c r="H1" t="s">
        <v>61</v>
      </c>
      <c r="I1" t="s">
        <v>62</v>
      </c>
    </row>
    <row r="2" spans="1:11" x14ac:dyDescent="0.25">
      <c r="A2" s="6">
        <v>44984</v>
      </c>
      <c r="B2" s="1">
        <v>5050</v>
      </c>
      <c r="D2" t="s">
        <v>63</v>
      </c>
      <c r="H2" t="s">
        <v>57</v>
      </c>
      <c r="I2" t="s">
        <v>57</v>
      </c>
      <c r="J2" t="s">
        <v>64</v>
      </c>
      <c r="K2" t="s">
        <v>65</v>
      </c>
    </row>
    <row r="3" spans="1:11" x14ac:dyDescent="0.25">
      <c r="A3" s="6">
        <v>44983</v>
      </c>
      <c r="B3" s="1">
        <v>5108</v>
      </c>
      <c r="D3" t="s">
        <v>66</v>
      </c>
      <c r="G3" t="s">
        <v>59</v>
      </c>
      <c r="H3" t="s">
        <v>60</v>
      </c>
    </row>
    <row r="4" spans="1:11" x14ac:dyDescent="0.25">
      <c r="A4" s="6">
        <v>44981</v>
      </c>
      <c r="B4" s="1">
        <v>5102</v>
      </c>
    </row>
    <row r="5" spans="1:11" x14ac:dyDescent="0.25">
      <c r="A5" s="6">
        <v>44980</v>
      </c>
      <c r="B5" s="1">
        <v>5144</v>
      </c>
    </row>
    <row r="6" spans="1:11" x14ac:dyDescent="0.25">
      <c r="A6" s="6">
        <v>44979</v>
      </c>
      <c r="B6" s="1">
        <v>5187</v>
      </c>
    </row>
    <row r="7" spans="1:11" x14ac:dyDescent="0.25">
      <c r="A7" s="6">
        <v>44978</v>
      </c>
      <c r="B7" s="1">
        <v>5273</v>
      </c>
    </row>
    <row r="8" spans="1:11" x14ac:dyDescent="0.25">
      <c r="A8" s="6">
        <v>44977</v>
      </c>
      <c r="B8" s="1">
        <v>5249</v>
      </c>
    </row>
    <row r="9" spans="1:11" x14ac:dyDescent="0.25">
      <c r="A9" s="6">
        <v>44974</v>
      </c>
      <c r="B9" s="1">
        <v>5239</v>
      </c>
    </row>
    <row r="10" spans="1:11" x14ac:dyDescent="0.25">
      <c r="A10" s="6">
        <v>44973</v>
      </c>
      <c r="B10" s="1">
        <v>5255</v>
      </c>
    </row>
    <row r="11" spans="1:11" x14ac:dyDescent="0.25">
      <c r="A11" s="6">
        <v>44972</v>
      </c>
      <c r="B11" s="1">
        <v>5233</v>
      </c>
    </row>
    <row r="12" spans="1:11" x14ac:dyDescent="0.25">
      <c r="A12" s="6">
        <v>44971</v>
      </c>
      <c r="B12" s="1">
        <v>5098</v>
      </c>
    </row>
    <row r="13" spans="1:11" x14ac:dyDescent="0.25">
      <c r="A13" s="6">
        <v>44970</v>
      </c>
      <c r="B13" s="1">
        <v>5132</v>
      </c>
    </row>
    <row r="14" spans="1:11" x14ac:dyDescent="0.25">
      <c r="A14" s="6">
        <v>44967</v>
      </c>
      <c r="B14" s="1">
        <v>5124</v>
      </c>
    </row>
    <row r="15" spans="1:11" x14ac:dyDescent="0.25">
      <c r="A15" s="6">
        <v>44966</v>
      </c>
      <c r="B15" s="1">
        <v>5091</v>
      </c>
    </row>
    <row r="16" spans="1:11" x14ac:dyDescent="0.25">
      <c r="A16" s="6">
        <v>44965</v>
      </c>
      <c r="B16" s="1">
        <v>5104</v>
      </c>
    </row>
    <row r="17" spans="1:2" x14ac:dyDescent="0.25">
      <c r="A17" s="6">
        <v>44964</v>
      </c>
      <c r="B17" s="1">
        <v>5069</v>
      </c>
    </row>
    <row r="18" spans="1:2" x14ac:dyDescent="0.25">
      <c r="A18" s="6">
        <v>44963</v>
      </c>
      <c r="B18" s="1">
        <v>5132</v>
      </c>
    </row>
    <row r="19" spans="1:2" x14ac:dyDescent="0.25">
      <c r="A19" s="6">
        <v>44960</v>
      </c>
      <c r="B19" s="1">
        <v>5067</v>
      </c>
    </row>
    <row r="20" spans="1:2" x14ac:dyDescent="0.25">
      <c r="A20" s="6">
        <v>44959</v>
      </c>
      <c r="B20" s="1">
        <v>5003</v>
      </c>
    </row>
    <row r="21" spans="1:2" x14ac:dyDescent="0.25">
      <c r="A21" s="6">
        <v>44958</v>
      </c>
      <c r="B21" s="1">
        <v>5053</v>
      </c>
    </row>
    <row r="22" spans="1:2" x14ac:dyDescent="0.25">
      <c r="A22" s="6">
        <v>44957</v>
      </c>
      <c r="B22" s="1">
        <v>5070</v>
      </c>
    </row>
    <row r="23" spans="1:2" x14ac:dyDescent="0.25">
      <c r="A23" s="6">
        <v>44956</v>
      </c>
      <c r="B23" s="1">
        <v>5043</v>
      </c>
    </row>
    <row r="24" spans="1:2" x14ac:dyDescent="0.25">
      <c r="A24" s="6">
        <v>44953</v>
      </c>
      <c r="B24" s="1">
        <v>4946</v>
      </c>
    </row>
    <row r="25" spans="1:2" x14ac:dyDescent="0.25">
      <c r="A25" s="6">
        <v>44952</v>
      </c>
      <c r="B25" s="1">
        <v>4927</v>
      </c>
    </row>
    <row r="26" spans="1:2" x14ac:dyDescent="0.25">
      <c r="A26" s="6">
        <v>44951</v>
      </c>
      <c r="B26" s="1">
        <v>4940</v>
      </c>
    </row>
    <row r="27" spans="1:2" x14ac:dyDescent="0.25">
      <c r="A27" s="6">
        <v>44950</v>
      </c>
      <c r="B27" s="1">
        <v>4910</v>
      </c>
    </row>
    <row r="28" spans="1:2" x14ac:dyDescent="0.25">
      <c r="A28" s="6">
        <v>44949</v>
      </c>
      <c r="B28" s="1">
        <v>4952</v>
      </c>
    </row>
    <row r="29" spans="1:2" x14ac:dyDescent="0.25">
      <c r="A29" s="6">
        <v>44946</v>
      </c>
      <c r="B29" s="1">
        <v>4982</v>
      </c>
    </row>
    <row r="30" spans="1:2" x14ac:dyDescent="0.25">
      <c r="A30" s="6">
        <v>44945</v>
      </c>
      <c r="B30" s="1">
        <v>5050</v>
      </c>
    </row>
    <row r="31" spans="1:2" x14ac:dyDescent="0.25">
      <c r="A31" s="6">
        <v>44944</v>
      </c>
      <c r="B31" s="1">
        <v>5061</v>
      </c>
    </row>
    <row r="32" spans="1:2" x14ac:dyDescent="0.25">
      <c r="A32" s="6">
        <v>44943</v>
      </c>
      <c r="B32" s="1">
        <v>5097</v>
      </c>
    </row>
    <row r="33" spans="1:2" x14ac:dyDescent="0.25">
      <c r="A33" s="6">
        <v>44942</v>
      </c>
      <c r="B33" s="1">
        <v>5067</v>
      </c>
    </row>
    <row r="34" spans="1:2" x14ac:dyDescent="0.25">
      <c r="A34" s="6">
        <v>44939</v>
      </c>
      <c r="B34" s="1">
        <v>5072</v>
      </c>
    </row>
    <row r="35" spans="1:2" x14ac:dyDescent="0.25">
      <c r="A35" s="6">
        <v>44938</v>
      </c>
      <c r="B35" s="1">
        <v>5079</v>
      </c>
    </row>
    <row r="36" spans="1:2" x14ac:dyDescent="0.25">
      <c r="A36" s="6">
        <v>44937</v>
      </c>
      <c r="B36" s="1">
        <v>5087</v>
      </c>
    </row>
    <row r="37" spans="1:2" x14ac:dyDescent="0.25">
      <c r="A37" s="6">
        <v>44936</v>
      </c>
      <c r="B37" s="1">
        <v>5135</v>
      </c>
    </row>
    <row r="38" spans="1:2" x14ac:dyDescent="0.25">
      <c r="A38" s="6">
        <v>44935</v>
      </c>
      <c r="B38" s="1">
        <v>5201</v>
      </c>
    </row>
    <row r="39" spans="1:2" x14ac:dyDescent="0.25">
      <c r="A39" s="6">
        <v>44932</v>
      </c>
      <c r="B39" s="1">
        <v>5172</v>
      </c>
    </row>
    <row r="40" spans="1:2" x14ac:dyDescent="0.25">
      <c r="A40" s="6">
        <v>44931</v>
      </c>
      <c r="B40" s="1">
        <v>5220</v>
      </c>
    </row>
    <row r="41" spans="1:2" x14ac:dyDescent="0.25">
      <c r="A41" s="6">
        <v>44930</v>
      </c>
      <c r="B41" s="1">
        <v>5216</v>
      </c>
    </row>
    <row r="42" spans="1:2" x14ac:dyDescent="0.25">
      <c r="A42" s="6">
        <v>44929</v>
      </c>
      <c r="B42" s="1">
        <v>5161</v>
      </c>
    </row>
    <row r="43" spans="1:2" x14ac:dyDescent="0.25">
      <c r="A43" s="6">
        <v>44928</v>
      </c>
      <c r="B43" s="1">
        <v>5168</v>
      </c>
    </row>
    <row r="44" spans="1:2" x14ac:dyDescent="0.25">
      <c r="A44" s="6">
        <v>44925</v>
      </c>
      <c r="B44" s="1">
        <v>5187</v>
      </c>
    </row>
    <row r="45" spans="1:2" x14ac:dyDescent="0.25">
      <c r="A45" s="6">
        <v>44924</v>
      </c>
      <c r="B45" s="1">
        <v>5167</v>
      </c>
    </row>
    <row r="46" spans="1:2" x14ac:dyDescent="0.25">
      <c r="A46" s="6">
        <v>44923</v>
      </c>
      <c r="B46" s="1">
        <v>5061</v>
      </c>
    </row>
    <row r="47" spans="1:2" x14ac:dyDescent="0.25">
      <c r="A47" s="6">
        <v>44922</v>
      </c>
      <c r="B47" s="1">
        <v>5066</v>
      </c>
    </row>
    <row r="48" spans="1:2" x14ac:dyDescent="0.25">
      <c r="A48" s="6">
        <v>44921</v>
      </c>
      <c r="B48" s="1">
        <v>5027</v>
      </c>
    </row>
    <row r="49" spans="1:2" x14ac:dyDescent="0.25">
      <c r="A49" s="6">
        <v>44918</v>
      </c>
      <c r="B49" s="1">
        <v>5019</v>
      </c>
    </row>
    <row r="50" spans="1:2" x14ac:dyDescent="0.25">
      <c r="A50" s="6">
        <v>44917</v>
      </c>
      <c r="B50" s="1">
        <v>5040</v>
      </c>
    </row>
    <row r="51" spans="1:2" x14ac:dyDescent="0.25">
      <c r="A51" s="6">
        <v>44916</v>
      </c>
      <c r="B51" s="1">
        <v>5052</v>
      </c>
    </row>
    <row r="52" spans="1:2" x14ac:dyDescent="0.25">
      <c r="A52" s="6">
        <v>44915</v>
      </c>
      <c r="B52" s="1">
        <v>5058</v>
      </c>
    </row>
    <row r="53" spans="1:2" x14ac:dyDescent="0.25">
      <c r="A53" s="6">
        <v>44914</v>
      </c>
      <c r="B53" s="1">
        <v>5063</v>
      </c>
    </row>
    <row r="54" spans="1:2" x14ac:dyDescent="0.25">
      <c r="A54" s="6">
        <v>44911</v>
      </c>
      <c r="B54" s="1">
        <v>5064</v>
      </c>
    </row>
    <row r="55" spans="1:2" x14ac:dyDescent="0.25">
      <c r="A55" s="6">
        <v>44910</v>
      </c>
      <c r="B55" s="1">
        <v>5091</v>
      </c>
    </row>
    <row r="56" spans="1:2" x14ac:dyDescent="0.25">
      <c r="A56" s="6">
        <v>44909</v>
      </c>
      <c r="B56" s="1">
        <v>5104</v>
      </c>
    </row>
    <row r="57" spans="1:2" x14ac:dyDescent="0.25">
      <c r="A57" s="6">
        <v>44908</v>
      </c>
      <c r="B57" s="1">
        <v>5062</v>
      </c>
    </row>
    <row r="58" spans="1:2" x14ac:dyDescent="0.25">
      <c r="A58" s="6">
        <v>44907</v>
      </c>
      <c r="B58" s="1">
        <v>5099</v>
      </c>
    </row>
    <row r="59" spans="1:2" x14ac:dyDescent="0.25">
      <c r="A59" s="6">
        <v>44904</v>
      </c>
      <c r="B59" s="1">
        <v>5061</v>
      </c>
    </row>
    <row r="60" spans="1:2" x14ac:dyDescent="0.25">
      <c r="A60" s="6">
        <v>44903</v>
      </c>
      <c r="B60" s="1">
        <v>5083</v>
      </c>
    </row>
    <row r="61" spans="1:2" x14ac:dyDescent="0.25">
      <c r="A61" s="6">
        <v>44902</v>
      </c>
      <c r="B61" s="1">
        <v>5060</v>
      </c>
    </row>
    <row r="62" spans="1:2" x14ac:dyDescent="0.25">
      <c r="A62" s="6">
        <v>44901</v>
      </c>
      <c r="B62" s="1">
        <v>5057</v>
      </c>
    </row>
    <row r="63" spans="1:2" x14ac:dyDescent="0.25">
      <c r="A63" s="6">
        <v>44900</v>
      </c>
      <c r="B63" s="1">
        <v>5070</v>
      </c>
    </row>
    <row r="64" spans="1:2" x14ac:dyDescent="0.25">
      <c r="A64" s="6">
        <v>44897</v>
      </c>
      <c r="B64" s="1">
        <v>5025</v>
      </c>
    </row>
    <row r="65" spans="1:2" x14ac:dyDescent="0.25">
      <c r="A65" s="6">
        <v>44896</v>
      </c>
      <c r="B65" s="1">
        <v>5008</v>
      </c>
    </row>
    <row r="66" spans="1:2" x14ac:dyDescent="0.25">
      <c r="A66" s="6">
        <v>44895</v>
      </c>
      <c r="B66" s="1">
        <v>5022</v>
      </c>
    </row>
    <row r="67" spans="1:2" x14ac:dyDescent="0.25">
      <c r="A67" s="6">
        <v>44894</v>
      </c>
      <c r="B67" s="1">
        <v>4964</v>
      </c>
    </row>
    <row r="68" spans="1:2" x14ac:dyDescent="0.25">
      <c r="A68" s="6">
        <v>44893</v>
      </c>
      <c r="B68" s="1">
        <v>4993</v>
      </c>
    </row>
    <row r="69" spans="1:2" x14ac:dyDescent="0.25">
      <c r="A69" s="6">
        <v>44890</v>
      </c>
      <c r="B69" s="1">
        <v>5054</v>
      </c>
    </row>
    <row r="70" spans="1:2" x14ac:dyDescent="0.25">
      <c r="A70" s="6">
        <v>44889</v>
      </c>
      <c r="B70" s="1">
        <v>5105</v>
      </c>
    </row>
    <row r="71" spans="1:2" x14ac:dyDescent="0.25">
      <c r="A71" s="6">
        <v>44888</v>
      </c>
      <c r="B71" s="1">
        <v>5069</v>
      </c>
    </row>
    <row r="72" spans="1:2" x14ac:dyDescent="0.25">
      <c r="A72" s="6">
        <v>44887</v>
      </c>
      <c r="B72" s="1">
        <v>5050</v>
      </c>
    </row>
    <row r="73" spans="1:2" x14ac:dyDescent="0.25">
      <c r="A73" s="6">
        <v>44886</v>
      </c>
      <c r="B73" s="1">
        <v>5066</v>
      </c>
    </row>
    <row r="74" spans="1:2" x14ac:dyDescent="0.25">
      <c r="A74" s="6">
        <v>44883</v>
      </c>
      <c r="B74" s="1">
        <v>5146</v>
      </c>
    </row>
    <row r="75" spans="1:2" x14ac:dyDescent="0.25">
      <c r="A75" s="6">
        <v>44882</v>
      </c>
      <c r="B75" s="1">
        <v>5174</v>
      </c>
    </row>
    <row r="76" spans="1:2" x14ac:dyDescent="0.25">
      <c r="A76" s="6">
        <v>44881</v>
      </c>
      <c r="B76" s="1">
        <v>5129</v>
      </c>
    </row>
    <row r="77" spans="1:2" x14ac:dyDescent="0.25">
      <c r="A77" s="6">
        <v>44880</v>
      </c>
      <c r="B77" s="1">
        <v>5011</v>
      </c>
    </row>
    <row r="78" spans="1:2" x14ac:dyDescent="0.25">
      <c r="A78" s="6">
        <v>44879</v>
      </c>
      <c r="B78" s="1">
        <v>4958</v>
      </c>
    </row>
    <row r="79" spans="1:2" x14ac:dyDescent="0.25">
      <c r="A79" s="6">
        <v>44876</v>
      </c>
      <c r="B79" s="1">
        <v>4970</v>
      </c>
    </row>
    <row r="80" spans="1:2" x14ac:dyDescent="0.25">
      <c r="A80" s="6">
        <v>44875</v>
      </c>
      <c r="B80" s="1">
        <v>4897</v>
      </c>
    </row>
    <row r="81" spans="1:2" x14ac:dyDescent="0.25">
      <c r="A81" s="6">
        <v>44874</v>
      </c>
      <c r="B81" s="1">
        <v>4898</v>
      </c>
    </row>
    <row r="82" spans="1:2" x14ac:dyDescent="0.25">
      <c r="A82" s="6">
        <v>44873</v>
      </c>
      <c r="B82" s="1">
        <v>5005</v>
      </c>
    </row>
    <row r="83" spans="1:2" x14ac:dyDescent="0.25">
      <c r="A83" s="6">
        <v>44872</v>
      </c>
      <c r="B83" s="1">
        <v>5114</v>
      </c>
    </row>
    <row r="84" spans="1:2" x14ac:dyDescent="0.25">
      <c r="A84" s="6">
        <v>44869</v>
      </c>
      <c r="B84" s="1">
        <v>5067</v>
      </c>
    </row>
    <row r="85" spans="1:2" x14ac:dyDescent="0.25">
      <c r="A85" s="6">
        <v>44868</v>
      </c>
      <c r="B85" s="1">
        <v>4932</v>
      </c>
    </row>
    <row r="86" spans="1:2" x14ac:dyDescent="0.25">
      <c r="A86" s="6">
        <v>44867</v>
      </c>
      <c r="B86" s="1">
        <v>4907</v>
      </c>
    </row>
    <row r="87" spans="1:2" x14ac:dyDescent="0.25">
      <c r="A87" s="6">
        <v>44866</v>
      </c>
      <c r="B87" s="1">
        <v>4940</v>
      </c>
    </row>
    <row r="88" spans="1:2" x14ac:dyDescent="0.25">
      <c r="A88" s="6">
        <v>44865</v>
      </c>
      <c r="B88" s="1">
        <v>4872</v>
      </c>
    </row>
    <row r="89" spans="1:2" x14ac:dyDescent="0.25">
      <c r="A89" s="6">
        <v>44862</v>
      </c>
      <c r="B89" s="1">
        <v>4804</v>
      </c>
    </row>
    <row r="90" spans="1:2" x14ac:dyDescent="0.25">
      <c r="A90" s="6">
        <v>44861</v>
      </c>
      <c r="B90" s="1">
        <v>4769</v>
      </c>
    </row>
    <row r="91" spans="1:2" x14ac:dyDescent="0.25">
      <c r="A91" s="6">
        <v>44860</v>
      </c>
      <c r="B91" s="1">
        <v>4909</v>
      </c>
    </row>
    <row r="92" spans="1:2" x14ac:dyDescent="0.25">
      <c r="A92" s="6">
        <v>44859</v>
      </c>
      <c r="B92" s="1">
        <v>4946</v>
      </c>
    </row>
    <row r="93" spans="1:2" x14ac:dyDescent="0.25">
      <c r="A93" s="6">
        <v>44858</v>
      </c>
      <c r="B93" s="1">
        <v>4916</v>
      </c>
    </row>
    <row r="94" spans="1:2" x14ac:dyDescent="0.25">
      <c r="A94" s="6">
        <v>44855</v>
      </c>
      <c r="B94" s="1">
        <v>4838</v>
      </c>
    </row>
    <row r="95" spans="1:2" x14ac:dyDescent="0.25">
      <c r="A95" s="6">
        <v>44854</v>
      </c>
      <c r="B95" s="1">
        <v>4786</v>
      </c>
    </row>
    <row r="96" spans="1:2" x14ac:dyDescent="0.25">
      <c r="A96" s="6">
        <v>44853</v>
      </c>
      <c r="B96" s="1">
        <v>4723</v>
      </c>
    </row>
    <row r="97" spans="1:2" x14ac:dyDescent="0.25">
      <c r="A97" s="6">
        <v>44852</v>
      </c>
      <c r="B97" s="1">
        <v>4687</v>
      </c>
    </row>
    <row r="98" spans="1:2" x14ac:dyDescent="0.25">
      <c r="A98" s="6">
        <v>44851</v>
      </c>
      <c r="B98" s="1">
        <v>4653</v>
      </c>
    </row>
    <row r="99" spans="1:2" x14ac:dyDescent="0.25">
      <c r="A99" s="6">
        <v>44848</v>
      </c>
      <c r="B99" s="1">
        <v>4560</v>
      </c>
    </row>
    <row r="100" spans="1:2" x14ac:dyDescent="0.25">
      <c r="A100" s="6">
        <v>44847</v>
      </c>
      <c r="B100" s="1">
        <v>4467</v>
      </c>
    </row>
    <row r="101" spans="1:2" x14ac:dyDescent="0.25">
      <c r="A101" s="6">
        <v>44846</v>
      </c>
      <c r="B101" s="1">
        <v>4466</v>
      </c>
    </row>
    <row r="102" spans="1:2" x14ac:dyDescent="0.25">
      <c r="A102" s="6">
        <v>44845</v>
      </c>
      <c r="B102" s="1">
        <v>4465</v>
      </c>
    </row>
    <row r="103" spans="1:2" x14ac:dyDescent="0.25">
      <c r="A103" s="6">
        <v>44844</v>
      </c>
      <c r="B103" s="1">
        <v>4463</v>
      </c>
    </row>
    <row r="104" spans="1:2" x14ac:dyDescent="0.25">
      <c r="A104" s="6">
        <v>44841</v>
      </c>
      <c r="B104" s="1">
        <v>4495</v>
      </c>
    </row>
    <row r="105" spans="1:2" x14ac:dyDescent="0.25">
      <c r="A105" s="6">
        <v>44840</v>
      </c>
      <c r="B105" s="1">
        <v>4511</v>
      </c>
    </row>
    <row r="106" spans="1:2" x14ac:dyDescent="0.25">
      <c r="A106" s="6">
        <v>44839</v>
      </c>
      <c r="B106" s="1">
        <v>4522</v>
      </c>
    </row>
    <row r="107" spans="1:2" x14ac:dyDescent="0.25">
      <c r="A107" s="6">
        <v>44838</v>
      </c>
      <c r="B107" s="1">
        <v>4483</v>
      </c>
    </row>
    <row r="108" spans="1:2" x14ac:dyDescent="0.25">
      <c r="A108" s="6">
        <v>44837</v>
      </c>
      <c r="B108" s="1">
        <v>4445</v>
      </c>
    </row>
    <row r="109" spans="1:2" x14ac:dyDescent="0.25">
      <c r="A109" s="6">
        <v>44834</v>
      </c>
      <c r="B109" s="1">
        <v>4512</v>
      </c>
    </row>
    <row r="110" spans="1:2" x14ac:dyDescent="0.25">
      <c r="A110" s="6">
        <v>44833</v>
      </c>
      <c r="B110" s="1">
        <v>4439</v>
      </c>
    </row>
    <row r="111" spans="1:2" x14ac:dyDescent="0.25">
      <c r="A111" s="6">
        <v>44832</v>
      </c>
      <c r="B111" s="1">
        <v>4365</v>
      </c>
    </row>
    <row r="112" spans="1:2" x14ac:dyDescent="0.25">
      <c r="A112" s="6">
        <v>44831</v>
      </c>
      <c r="B112" s="1">
        <v>4363</v>
      </c>
    </row>
    <row r="113" spans="1:2" x14ac:dyDescent="0.25">
      <c r="A113" s="6">
        <v>44830</v>
      </c>
      <c r="B113" s="1">
        <v>4357</v>
      </c>
    </row>
    <row r="114" spans="1:2" x14ac:dyDescent="0.25">
      <c r="A114" s="6">
        <v>44827</v>
      </c>
      <c r="B114" s="1">
        <v>4295</v>
      </c>
    </row>
    <row r="115" spans="1:2" x14ac:dyDescent="0.25">
      <c r="A115" s="6">
        <v>44826</v>
      </c>
      <c r="B115" s="1">
        <v>4287</v>
      </c>
    </row>
    <row r="116" spans="1:2" x14ac:dyDescent="0.25">
      <c r="A116" s="6">
        <v>44825</v>
      </c>
      <c r="B116" s="1">
        <v>4330</v>
      </c>
    </row>
    <row r="117" spans="1:2" x14ac:dyDescent="0.25">
      <c r="A117" s="6">
        <v>44824</v>
      </c>
      <c r="B117" s="1">
        <v>4407</v>
      </c>
    </row>
    <row r="118" spans="1:2" x14ac:dyDescent="0.25">
      <c r="A118" s="6">
        <v>44823</v>
      </c>
      <c r="B118" s="1">
        <v>4411</v>
      </c>
    </row>
    <row r="119" spans="1:2" x14ac:dyDescent="0.25">
      <c r="A119" s="6">
        <v>44820</v>
      </c>
      <c r="B119" s="1">
        <v>4437</v>
      </c>
    </row>
    <row r="120" spans="1:2" x14ac:dyDescent="0.25">
      <c r="A120" s="6">
        <v>44819</v>
      </c>
      <c r="B120" s="1">
        <v>4413</v>
      </c>
    </row>
    <row r="121" spans="1:2" x14ac:dyDescent="0.25">
      <c r="A121" s="6">
        <v>44818</v>
      </c>
      <c r="B121" s="1">
        <v>4378</v>
      </c>
    </row>
    <row r="122" spans="1:2" x14ac:dyDescent="0.25">
      <c r="A122" s="6">
        <v>44817</v>
      </c>
      <c r="B122" s="1">
        <v>4391</v>
      </c>
    </row>
    <row r="123" spans="1:2" x14ac:dyDescent="0.25">
      <c r="A123" s="6">
        <v>44816</v>
      </c>
      <c r="B123" s="1">
        <v>4406</v>
      </c>
    </row>
    <row r="124" spans="1:2" x14ac:dyDescent="0.25">
      <c r="A124" s="6">
        <v>44813</v>
      </c>
      <c r="B124" s="1">
        <v>4363</v>
      </c>
    </row>
    <row r="125" spans="1:2" x14ac:dyDescent="0.25">
      <c r="A125" s="6">
        <v>44812</v>
      </c>
      <c r="B125" s="1">
        <v>4389</v>
      </c>
    </row>
    <row r="126" spans="1:2" x14ac:dyDescent="0.25">
      <c r="A126" s="6">
        <v>44811</v>
      </c>
      <c r="B126" s="1">
        <v>4393</v>
      </c>
    </row>
    <row r="127" spans="1:2" x14ac:dyDescent="0.25">
      <c r="A127" s="6">
        <v>44810</v>
      </c>
      <c r="B127" s="1">
        <v>4431</v>
      </c>
    </row>
    <row r="128" spans="1:2" x14ac:dyDescent="0.25">
      <c r="A128" s="6">
        <v>44809</v>
      </c>
      <c r="B128" s="1">
        <v>4425</v>
      </c>
    </row>
    <row r="129" spans="1:2" x14ac:dyDescent="0.25">
      <c r="A129" s="6">
        <v>44806</v>
      </c>
      <c r="B129" s="1">
        <v>4458</v>
      </c>
    </row>
    <row r="130" spans="1:2" x14ac:dyDescent="0.25">
      <c r="A130" s="6">
        <v>44805</v>
      </c>
      <c r="B130" s="1">
        <v>4456</v>
      </c>
    </row>
    <row r="131" spans="1:2" x14ac:dyDescent="0.25">
      <c r="A131" s="6">
        <v>44804</v>
      </c>
      <c r="B131" s="1">
        <v>4448</v>
      </c>
    </row>
    <row r="132" spans="1:2" x14ac:dyDescent="0.25">
      <c r="A132" s="6">
        <v>44803</v>
      </c>
      <c r="B132" s="1">
        <v>4421</v>
      </c>
    </row>
    <row r="133" spans="1:2" x14ac:dyDescent="0.25">
      <c r="A133" s="6">
        <v>44802</v>
      </c>
      <c r="B133" s="1">
        <v>4358</v>
      </c>
    </row>
    <row r="134" spans="1:2" x14ac:dyDescent="0.25">
      <c r="A134" s="6">
        <v>44799</v>
      </c>
      <c r="B134" s="1">
        <v>4377</v>
      </c>
    </row>
    <row r="135" spans="1:2" x14ac:dyDescent="0.25">
      <c r="A135" s="6">
        <v>44798</v>
      </c>
      <c r="B135" s="1">
        <v>4377</v>
      </c>
    </row>
    <row r="136" spans="1:2" x14ac:dyDescent="0.25">
      <c r="A136" s="6">
        <v>44797</v>
      </c>
      <c r="B136" s="1">
        <v>4389</v>
      </c>
    </row>
    <row r="137" spans="1:2" x14ac:dyDescent="0.25">
      <c r="A137" s="6">
        <v>44796</v>
      </c>
      <c r="B137" s="1">
        <v>4337</v>
      </c>
    </row>
    <row r="138" spans="1:2" x14ac:dyDescent="0.25">
      <c r="A138" s="6">
        <v>44795</v>
      </c>
      <c r="B138" s="1">
        <v>4367</v>
      </c>
    </row>
    <row r="139" spans="1:2" x14ac:dyDescent="0.25">
      <c r="A139" s="6">
        <v>44792</v>
      </c>
      <c r="B139" s="1">
        <v>4385</v>
      </c>
    </row>
    <row r="140" spans="1:2" x14ac:dyDescent="0.25">
      <c r="A140" s="6">
        <v>44791</v>
      </c>
      <c r="B140" s="1">
        <v>4422</v>
      </c>
    </row>
    <row r="141" spans="1:2" x14ac:dyDescent="0.25">
      <c r="A141" s="6">
        <v>44790</v>
      </c>
      <c r="B141" s="1">
        <v>4416</v>
      </c>
    </row>
    <row r="142" spans="1:2" x14ac:dyDescent="0.25">
      <c r="A142" s="6">
        <v>44789</v>
      </c>
      <c r="B142" s="1">
        <v>4321</v>
      </c>
    </row>
    <row r="143" spans="1:2" x14ac:dyDescent="0.25">
      <c r="A143" s="6">
        <v>44788</v>
      </c>
      <c r="B143" s="1">
        <v>4224</v>
      </c>
    </row>
    <row r="144" spans="1:2" x14ac:dyDescent="0.25">
      <c r="A144" s="6">
        <v>44785</v>
      </c>
      <c r="B144" s="1">
        <v>4263</v>
      </c>
    </row>
    <row r="145" spans="1:2" x14ac:dyDescent="0.25">
      <c r="A145" s="6">
        <v>44784</v>
      </c>
      <c r="B145" s="1">
        <v>4359</v>
      </c>
    </row>
    <row r="146" spans="1:2" x14ac:dyDescent="0.25">
      <c r="A146" s="6">
        <v>44783</v>
      </c>
      <c r="B146" s="1">
        <v>4395</v>
      </c>
    </row>
    <row r="147" spans="1:2" x14ac:dyDescent="0.25">
      <c r="A147" s="6">
        <v>44782</v>
      </c>
      <c r="B147" s="1">
        <v>4436</v>
      </c>
    </row>
    <row r="148" spans="1:2" x14ac:dyDescent="0.25">
      <c r="A148" s="6">
        <v>44781</v>
      </c>
      <c r="B148" s="1">
        <v>4391</v>
      </c>
    </row>
    <row r="149" spans="1:2" x14ac:dyDescent="0.25">
      <c r="A149" s="6">
        <v>44778</v>
      </c>
      <c r="B149" s="1">
        <v>4414</v>
      </c>
    </row>
    <row r="150" spans="1:2" x14ac:dyDescent="0.25">
      <c r="A150" s="6">
        <v>44777</v>
      </c>
      <c r="B150" s="1">
        <v>4391</v>
      </c>
    </row>
    <row r="151" spans="1:2" x14ac:dyDescent="0.25">
      <c r="A151" s="6">
        <v>44776</v>
      </c>
      <c r="B151" s="1">
        <v>4366</v>
      </c>
    </row>
    <row r="152" spans="1:2" x14ac:dyDescent="0.25">
      <c r="A152" s="6">
        <v>44775</v>
      </c>
      <c r="B152" s="1">
        <v>4386</v>
      </c>
    </row>
    <row r="153" spans="1:2" x14ac:dyDescent="0.25">
      <c r="A153" s="6">
        <v>44774</v>
      </c>
      <c r="B153" s="1">
        <v>4379</v>
      </c>
    </row>
    <row r="154" spans="1:2" x14ac:dyDescent="0.25">
      <c r="A154" s="6">
        <v>44771</v>
      </c>
      <c r="B154" s="1">
        <v>4371</v>
      </c>
    </row>
    <row r="155" spans="1:2" x14ac:dyDescent="0.25">
      <c r="A155" s="6">
        <v>44770</v>
      </c>
      <c r="B155" s="1">
        <v>4446</v>
      </c>
    </row>
    <row r="156" spans="1:2" x14ac:dyDescent="0.25">
      <c r="A156" s="6">
        <v>44769</v>
      </c>
      <c r="B156" s="1">
        <v>4505</v>
      </c>
    </row>
    <row r="157" spans="1:2" x14ac:dyDescent="0.25">
      <c r="A157" s="6">
        <v>44768</v>
      </c>
      <c r="B157" s="1">
        <v>4484</v>
      </c>
    </row>
    <row r="158" spans="1:2" x14ac:dyDescent="0.25">
      <c r="A158" s="6">
        <v>44767</v>
      </c>
      <c r="B158" s="1">
        <v>4554</v>
      </c>
    </row>
    <row r="159" spans="1:2" x14ac:dyDescent="0.25">
      <c r="A159" s="6">
        <v>44764</v>
      </c>
      <c r="B159" s="1">
        <v>4547</v>
      </c>
    </row>
    <row r="160" spans="1:2" x14ac:dyDescent="0.25">
      <c r="A160" s="6">
        <v>44763</v>
      </c>
      <c r="B160" s="1">
        <v>4515</v>
      </c>
    </row>
    <row r="161" spans="1:2" x14ac:dyDescent="0.25">
      <c r="A161" s="6">
        <v>44762</v>
      </c>
      <c r="B161" s="1">
        <v>4421</v>
      </c>
    </row>
    <row r="162" spans="1:2" x14ac:dyDescent="0.25">
      <c r="A162" s="6">
        <v>44761</v>
      </c>
      <c r="B162" s="1">
        <v>4410</v>
      </c>
    </row>
    <row r="163" spans="1:2" x14ac:dyDescent="0.25">
      <c r="A163" s="6">
        <v>44760</v>
      </c>
      <c r="B163" s="1">
        <v>4357</v>
      </c>
    </row>
    <row r="164" spans="1:2" x14ac:dyDescent="0.25">
      <c r="A164" s="6">
        <v>44757</v>
      </c>
      <c r="B164" s="1">
        <v>4387</v>
      </c>
    </row>
    <row r="165" spans="1:2" x14ac:dyDescent="0.25">
      <c r="A165" s="6">
        <v>44756</v>
      </c>
      <c r="B165" s="1">
        <v>4490</v>
      </c>
    </row>
    <row r="166" spans="1:2" x14ac:dyDescent="0.25">
      <c r="A166" s="6">
        <v>44755</v>
      </c>
      <c r="B166" s="1">
        <v>4513</v>
      </c>
    </row>
    <row r="167" spans="1:2" x14ac:dyDescent="0.25">
      <c r="A167" s="6">
        <v>44754</v>
      </c>
      <c r="B167" s="1">
        <v>4639</v>
      </c>
    </row>
    <row r="168" spans="1:2" x14ac:dyDescent="0.25">
      <c r="A168" s="6">
        <v>44753</v>
      </c>
      <c r="B168" s="1">
        <v>4587</v>
      </c>
    </row>
    <row r="169" spans="1:2" x14ac:dyDescent="0.25">
      <c r="A169" s="6">
        <v>44750</v>
      </c>
      <c r="B169" s="1">
        <v>4492</v>
      </c>
    </row>
    <row r="170" spans="1:2" x14ac:dyDescent="0.25">
      <c r="A170" s="6">
        <v>44749</v>
      </c>
      <c r="B170" s="1">
        <v>4455</v>
      </c>
    </row>
    <row r="171" spans="1:2" x14ac:dyDescent="0.25">
      <c r="A171" s="6">
        <v>44748</v>
      </c>
      <c r="B171" s="1">
        <v>4422</v>
      </c>
    </row>
    <row r="172" spans="1:2" x14ac:dyDescent="0.25">
      <c r="A172" s="6">
        <v>44747</v>
      </c>
      <c r="B172" s="1">
        <v>4384</v>
      </c>
    </row>
    <row r="173" spans="1:2" x14ac:dyDescent="0.25">
      <c r="A173" s="6">
        <v>44746</v>
      </c>
      <c r="B173" s="1">
        <v>4372</v>
      </c>
    </row>
    <row r="174" spans="1:2" x14ac:dyDescent="0.25">
      <c r="A174" s="6">
        <v>44743</v>
      </c>
      <c r="B174" s="1">
        <v>4375</v>
      </c>
    </row>
    <row r="175" spans="1:2" x14ac:dyDescent="0.25">
      <c r="A175" s="6">
        <v>44742</v>
      </c>
      <c r="B175" s="1">
        <v>4342</v>
      </c>
    </row>
    <row r="176" spans="1:2" x14ac:dyDescent="0.25">
      <c r="A176" s="6">
        <v>44741</v>
      </c>
      <c r="B176" s="1">
        <v>4288</v>
      </c>
    </row>
    <row r="177" spans="1:2" x14ac:dyDescent="0.25">
      <c r="A177" s="6">
        <v>44740</v>
      </c>
      <c r="B177" s="1">
        <v>4298</v>
      </c>
    </row>
    <row r="178" spans="1:2" x14ac:dyDescent="0.25">
      <c r="A178" s="6">
        <v>44739</v>
      </c>
      <c r="B178" s="1">
        <v>4364</v>
      </c>
    </row>
    <row r="179" spans="1:2" x14ac:dyDescent="0.25">
      <c r="A179" s="6">
        <v>44736</v>
      </c>
      <c r="B179" s="1">
        <v>4360</v>
      </c>
    </row>
    <row r="180" spans="1:2" x14ac:dyDescent="0.25">
      <c r="A180" s="6">
        <v>44735</v>
      </c>
      <c r="B180" s="1">
        <v>4311</v>
      </c>
    </row>
    <row r="181" spans="1:2" x14ac:dyDescent="0.25">
      <c r="A181" s="6">
        <v>44734</v>
      </c>
      <c r="B181" s="1">
        <v>4242</v>
      </c>
    </row>
    <row r="182" spans="1:2" x14ac:dyDescent="0.25">
      <c r="A182" s="6">
        <v>44733</v>
      </c>
      <c r="B182" s="1">
        <v>4221</v>
      </c>
    </row>
    <row r="183" spans="1:2" x14ac:dyDescent="0.25">
      <c r="A183" s="6">
        <v>44732</v>
      </c>
      <c r="B183" s="1">
        <v>4096</v>
      </c>
    </row>
    <row r="184" spans="1:2" x14ac:dyDescent="0.25">
      <c r="A184" s="6">
        <v>44729</v>
      </c>
      <c r="B184" s="1">
        <v>4092</v>
      </c>
    </row>
    <row r="185" spans="1:2" x14ac:dyDescent="0.25">
      <c r="A185" s="6">
        <v>44728</v>
      </c>
      <c r="B185" s="1">
        <v>4104</v>
      </c>
    </row>
    <row r="186" spans="1:2" x14ac:dyDescent="0.25">
      <c r="A186" s="6">
        <v>44727</v>
      </c>
      <c r="B186" s="1">
        <v>4055</v>
      </c>
    </row>
    <row r="187" spans="1:2" x14ac:dyDescent="0.25">
      <c r="A187" s="6">
        <v>44726</v>
      </c>
      <c r="B187" s="1">
        <v>4124</v>
      </c>
    </row>
    <row r="188" spans="1:2" x14ac:dyDescent="0.25">
      <c r="A188" s="6">
        <v>44725</v>
      </c>
      <c r="B188" s="1">
        <v>4122</v>
      </c>
    </row>
    <row r="189" spans="1:2" x14ac:dyDescent="0.25">
      <c r="A189" s="6">
        <v>44722</v>
      </c>
      <c r="B189" s="1">
        <v>4138</v>
      </c>
    </row>
    <row r="190" spans="1:2" x14ac:dyDescent="0.25">
      <c r="A190" s="6">
        <v>44721</v>
      </c>
      <c r="B190" s="1">
        <v>4074</v>
      </c>
    </row>
    <row r="191" spans="1:2" x14ac:dyDescent="0.25">
      <c r="A191" s="6">
        <v>44720</v>
      </c>
      <c r="B191" s="1">
        <v>4067</v>
      </c>
    </row>
    <row r="192" spans="1:2" x14ac:dyDescent="0.25">
      <c r="A192" s="6">
        <v>44719</v>
      </c>
      <c r="B192" s="1">
        <v>4042</v>
      </c>
    </row>
    <row r="193" spans="1:2" x14ac:dyDescent="0.25">
      <c r="A193" s="6">
        <v>44718</v>
      </c>
      <c r="B193" s="1">
        <v>4046</v>
      </c>
    </row>
    <row r="194" spans="1:2" x14ac:dyDescent="0.25">
      <c r="A194" s="6">
        <v>44715</v>
      </c>
      <c r="B194" s="1">
        <v>4037</v>
      </c>
    </row>
    <row r="195" spans="1:2" x14ac:dyDescent="0.25">
      <c r="A195" s="6">
        <v>44714</v>
      </c>
      <c r="B195" s="1">
        <v>4045</v>
      </c>
    </row>
    <row r="196" spans="1:2" x14ac:dyDescent="0.25">
      <c r="A196" s="6">
        <v>44713</v>
      </c>
      <c r="B196" s="1">
        <v>4038</v>
      </c>
    </row>
    <row r="197" spans="1:2" x14ac:dyDescent="0.25">
      <c r="A197" s="6">
        <v>44712</v>
      </c>
      <c r="B197" s="1">
        <v>4036</v>
      </c>
    </row>
    <row r="198" spans="1:2" x14ac:dyDescent="0.25">
      <c r="A198" s="6">
        <v>44711</v>
      </c>
      <c r="B198" s="1">
        <v>4088</v>
      </c>
    </row>
    <row r="199" spans="1:2" x14ac:dyDescent="0.25">
      <c r="A199" s="6">
        <v>44708</v>
      </c>
      <c r="B199" s="1">
        <v>4212</v>
      </c>
    </row>
    <row r="200" spans="1:2" x14ac:dyDescent="0.25">
      <c r="A200" s="6">
        <v>44707</v>
      </c>
      <c r="B200" s="1">
        <v>4198</v>
      </c>
    </row>
    <row r="201" spans="1:2" x14ac:dyDescent="0.25">
      <c r="A201" s="6">
        <v>44706</v>
      </c>
      <c r="B201" s="1">
        <v>4198</v>
      </c>
    </row>
    <row r="202" spans="1:2" x14ac:dyDescent="0.25">
      <c r="A202" s="6">
        <v>44705</v>
      </c>
      <c r="B202" s="1">
        <v>4261</v>
      </c>
    </row>
    <row r="203" spans="1:2" x14ac:dyDescent="0.25">
      <c r="A203" s="6">
        <v>44704</v>
      </c>
      <c r="B203" s="1">
        <v>4247</v>
      </c>
    </row>
    <row r="204" spans="1:2" x14ac:dyDescent="0.25">
      <c r="A204" s="6">
        <v>44701</v>
      </c>
      <c r="B204" s="1">
        <v>4187</v>
      </c>
    </row>
    <row r="205" spans="1:2" x14ac:dyDescent="0.25">
      <c r="A205" s="6">
        <v>44700</v>
      </c>
      <c r="B205" s="1">
        <v>4285</v>
      </c>
    </row>
    <row r="206" spans="1:2" x14ac:dyDescent="0.25">
      <c r="A206" s="6">
        <v>44699</v>
      </c>
      <c r="B206" s="1">
        <v>4255</v>
      </c>
    </row>
    <row r="207" spans="1:2" x14ac:dyDescent="0.25">
      <c r="A207" s="6">
        <v>44698</v>
      </c>
      <c r="B207" s="1">
        <v>4244</v>
      </c>
    </row>
    <row r="208" spans="1:2" x14ac:dyDescent="0.25">
      <c r="A208" s="6">
        <v>44697</v>
      </c>
      <c r="B208" s="1">
        <v>4222</v>
      </c>
    </row>
    <row r="209" spans="1:2" x14ac:dyDescent="0.25">
      <c r="A209" s="6">
        <v>44694</v>
      </c>
      <c r="B209" s="1">
        <v>4272</v>
      </c>
    </row>
    <row r="210" spans="1:2" x14ac:dyDescent="0.25">
      <c r="A210" s="6">
        <v>44693</v>
      </c>
      <c r="B210" s="1">
        <v>4258</v>
      </c>
    </row>
    <row r="211" spans="1:2" x14ac:dyDescent="0.25">
      <c r="A211" s="6">
        <v>44692</v>
      </c>
      <c r="B211" s="1">
        <v>4285</v>
      </c>
    </row>
    <row r="212" spans="1:2" x14ac:dyDescent="0.25">
      <c r="A212" s="6">
        <v>44691</v>
      </c>
      <c r="B212" s="1">
        <v>4285</v>
      </c>
    </row>
    <row r="213" spans="1:2" x14ac:dyDescent="0.25">
      <c r="A213" s="6">
        <v>44690</v>
      </c>
      <c r="B213" s="1">
        <v>4311</v>
      </c>
    </row>
    <row r="214" spans="1:2" x14ac:dyDescent="0.25">
      <c r="A214" s="6">
        <v>44687</v>
      </c>
      <c r="B214" s="1">
        <v>4274</v>
      </c>
    </row>
    <row r="215" spans="1:2" x14ac:dyDescent="0.25">
      <c r="A215" s="6">
        <v>44686</v>
      </c>
      <c r="B215" s="1">
        <v>4302</v>
      </c>
    </row>
    <row r="216" spans="1:2" x14ac:dyDescent="0.25">
      <c r="A216" s="6">
        <v>44685</v>
      </c>
      <c r="B216" s="1">
        <v>4313</v>
      </c>
    </row>
    <row r="217" spans="1:2" x14ac:dyDescent="0.25">
      <c r="A217" s="6">
        <v>44684</v>
      </c>
      <c r="B217" s="1">
        <v>4232</v>
      </c>
    </row>
    <row r="218" spans="1:2" x14ac:dyDescent="0.25">
      <c r="A218" s="6">
        <v>44683</v>
      </c>
      <c r="B218" s="1">
        <v>4204</v>
      </c>
    </row>
    <row r="219" spans="1:2" x14ac:dyDescent="0.25">
      <c r="A219" s="6">
        <v>44680</v>
      </c>
      <c r="B219" s="1">
        <v>4165</v>
      </c>
    </row>
    <row r="220" spans="1:2" x14ac:dyDescent="0.25">
      <c r="A220" s="6">
        <v>44679</v>
      </c>
      <c r="B220" s="1">
        <v>4176</v>
      </c>
    </row>
    <row r="221" spans="1:2" x14ac:dyDescent="0.25">
      <c r="A221" s="6">
        <v>44678</v>
      </c>
      <c r="B221" s="1">
        <v>4167</v>
      </c>
    </row>
    <row r="222" spans="1:2" x14ac:dyDescent="0.25">
      <c r="A222" s="6">
        <v>44677</v>
      </c>
      <c r="B222" s="1">
        <v>4188</v>
      </c>
    </row>
    <row r="223" spans="1:2" x14ac:dyDescent="0.25">
      <c r="A223" s="6">
        <v>44676</v>
      </c>
      <c r="B223" s="1">
        <v>4209</v>
      </c>
    </row>
    <row r="224" spans="1:2" x14ac:dyDescent="0.25">
      <c r="A224" s="6">
        <v>44673</v>
      </c>
      <c r="B224" s="1">
        <v>4158</v>
      </c>
    </row>
    <row r="225" spans="1:2" x14ac:dyDescent="0.25">
      <c r="A225" s="6">
        <v>44672</v>
      </c>
      <c r="B225" s="1">
        <v>4085</v>
      </c>
    </row>
    <row r="226" spans="1:2" x14ac:dyDescent="0.25">
      <c r="A226" s="6">
        <v>44671</v>
      </c>
      <c r="B226" s="1">
        <v>4075</v>
      </c>
    </row>
    <row r="227" spans="1:2" x14ac:dyDescent="0.25">
      <c r="A227" s="6">
        <v>44670</v>
      </c>
      <c r="B227" s="1">
        <v>4040</v>
      </c>
    </row>
    <row r="228" spans="1:2" x14ac:dyDescent="0.25">
      <c r="A228" s="6">
        <v>44669</v>
      </c>
      <c r="B228" s="1">
        <v>4019</v>
      </c>
    </row>
    <row r="229" spans="1:2" x14ac:dyDescent="0.25">
      <c r="A229" s="6">
        <v>44666</v>
      </c>
      <c r="B229" s="1">
        <v>4019</v>
      </c>
    </row>
    <row r="230" spans="1:2" x14ac:dyDescent="0.25">
      <c r="A230" s="6">
        <v>44665</v>
      </c>
      <c r="B230" s="1">
        <v>4045</v>
      </c>
    </row>
    <row r="231" spans="1:2" x14ac:dyDescent="0.25">
      <c r="A231" s="6">
        <v>44664</v>
      </c>
      <c r="B231" s="1">
        <v>4048</v>
      </c>
    </row>
    <row r="232" spans="1:2" x14ac:dyDescent="0.25">
      <c r="A232" s="6">
        <v>44663</v>
      </c>
      <c r="B232" s="1">
        <v>4058</v>
      </c>
    </row>
    <row r="233" spans="1:2" x14ac:dyDescent="0.25">
      <c r="A233" s="6">
        <v>44662</v>
      </c>
      <c r="B233" s="1">
        <v>4064</v>
      </c>
    </row>
    <row r="234" spans="1:2" x14ac:dyDescent="0.25">
      <c r="A234" s="6">
        <v>44659</v>
      </c>
      <c r="B234" s="1">
        <v>4080</v>
      </c>
    </row>
    <row r="235" spans="1:2" x14ac:dyDescent="0.25">
      <c r="A235" s="6">
        <v>44658</v>
      </c>
      <c r="B235" s="1">
        <v>4095</v>
      </c>
    </row>
    <row r="236" spans="1:2" x14ac:dyDescent="0.25">
      <c r="A236" s="6">
        <v>44657</v>
      </c>
      <c r="B236" s="1">
        <v>4082</v>
      </c>
    </row>
    <row r="237" spans="1:2" x14ac:dyDescent="0.25">
      <c r="A237" s="6">
        <v>44656</v>
      </c>
      <c r="B237" s="1">
        <v>4073</v>
      </c>
    </row>
    <row r="238" spans="1:2" x14ac:dyDescent="0.25">
      <c r="A238" s="6">
        <v>44655</v>
      </c>
      <c r="B238" s="1">
        <v>4058</v>
      </c>
    </row>
    <row r="239" spans="1:2" x14ac:dyDescent="0.25">
      <c r="A239" s="6">
        <v>44652</v>
      </c>
      <c r="B239" s="1">
        <v>4138</v>
      </c>
    </row>
    <row r="240" spans="1:2" x14ac:dyDescent="0.25">
      <c r="A240" s="6">
        <v>44651</v>
      </c>
      <c r="B240" s="1">
        <v>4169</v>
      </c>
    </row>
    <row r="241" spans="1:2" x14ac:dyDescent="0.25">
      <c r="A241" s="6">
        <v>44650</v>
      </c>
      <c r="B241" s="1">
        <v>4182</v>
      </c>
    </row>
    <row r="242" spans="1:2" x14ac:dyDescent="0.25">
      <c r="A242" s="6">
        <v>44649</v>
      </c>
      <c r="B242" s="1">
        <v>4158</v>
      </c>
    </row>
    <row r="243" spans="1:2" x14ac:dyDescent="0.25">
      <c r="A243" s="6">
        <v>44648</v>
      </c>
      <c r="B243" s="1">
        <v>4151</v>
      </c>
    </row>
    <row r="244" spans="1:2" x14ac:dyDescent="0.25">
      <c r="A244" s="6">
        <v>44645</v>
      </c>
      <c r="B244" s="1">
        <v>4163</v>
      </c>
    </row>
    <row r="245" spans="1:2" x14ac:dyDescent="0.25">
      <c r="A245" s="6">
        <v>44644</v>
      </c>
      <c r="B245" s="1">
        <v>4159</v>
      </c>
    </row>
    <row r="246" spans="1:2" x14ac:dyDescent="0.25">
      <c r="A246" s="6">
        <v>44643</v>
      </c>
      <c r="B246" s="1">
        <v>4159</v>
      </c>
    </row>
    <row r="247" spans="1:2" x14ac:dyDescent="0.25">
      <c r="A247" s="6">
        <v>44642</v>
      </c>
      <c r="B247" s="1">
        <v>4143</v>
      </c>
    </row>
    <row r="248" spans="1:2" x14ac:dyDescent="0.25">
      <c r="A248" s="6">
        <v>44641</v>
      </c>
      <c r="B248" s="1">
        <v>4181</v>
      </c>
    </row>
    <row r="249" spans="1:2" x14ac:dyDescent="0.25">
      <c r="A249" s="6">
        <v>44638</v>
      </c>
      <c r="B249" s="1">
        <v>4215</v>
      </c>
    </row>
    <row r="250" spans="1:2" x14ac:dyDescent="0.25">
      <c r="A250" s="6">
        <v>44637</v>
      </c>
      <c r="B250" s="1">
        <v>4237</v>
      </c>
    </row>
    <row r="251" spans="1:2" x14ac:dyDescent="0.25">
      <c r="A251" s="6">
        <v>44636</v>
      </c>
      <c r="B251" s="1">
        <v>4226</v>
      </c>
    </row>
    <row r="252" spans="1:2" x14ac:dyDescent="0.25">
      <c r="A252" s="6">
        <v>44635</v>
      </c>
      <c r="B252" s="1">
        <v>4189</v>
      </c>
    </row>
    <row r="253" spans="1:2" x14ac:dyDescent="0.25">
      <c r="A253" s="6">
        <v>44634</v>
      </c>
      <c r="B253" s="1">
        <v>4150</v>
      </c>
    </row>
    <row r="254" spans="1:2" x14ac:dyDescent="0.25">
      <c r="A254" s="6">
        <v>44631</v>
      </c>
      <c r="B254" s="1">
        <v>4163</v>
      </c>
    </row>
    <row r="255" spans="1:2" x14ac:dyDescent="0.25">
      <c r="A255" s="6">
        <v>44630</v>
      </c>
      <c r="B255" s="1">
        <v>4193</v>
      </c>
    </row>
    <row r="256" spans="1:2" x14ac:dyDescent="0.25">
      <c r="A256" s="6">
        <v>44629</v>
      </c>
      <c r="B256" s="1">
        <v>4141</v>
      </c>
    </row>
    <row r="257" spans="1:2" x14ac:dyDescent="0.25">
      <c r="A257" s="6">
        <v>44628</v>
      </c>
      <c r="B257" s="1">
        <v>4106</v>
      </c>
    </row>
    <row r="258" spans="1:2" x14ac:dyDescent="0.25">
      <c r="A258" s="6">
        <v>44627</v>
      </c>
      <c r="B258" s="1">
        <v>4134</v>
      </c>
    </row>
    <row r="259" spans="1:2" x14ac:dyDescent="0.25">
      <c r="A259" s="6">
        <v>44624</v>
      </c>
      <c r="B259" s="1">
        <v>4180</v>
      </c>
    </row>
    <row r="260" spans="1:2" x14ac:dyDescent="0.25">
      <c r="A260" s="6">
        <v>44623</v>
      </c>
      <c r="B260" s="1">
        <v>4155</v>
      </c>
    </row>
    <row r="261" spans="1:2" x14ac:dyDescent="0.25">
      <c r="A261" s="6">
        <v>44622</v>
      </c>
      <c r="B261" s="1">
        <v>4264</v>
      </c>
    </row>
    <row r="262" spans="1:2" x14ac:dyDescent="0.25">
      <c r="A262" s="6">
        <v>44621</v>
      </c>
      <c r="B262" s="1">
        <v>4315</v>
      </c>
    </row>
    <row r="263" spans="1:2" x14ac:dyDescent="0.25">
      <c r="A263" s="6">
        <v>44620</v>
      </c>
      <c r="B263" s="1">
        <v>4412</v>
      </c>
    </row>
    <row r="264" spans="1:2" x14ac:dyDescent="0.25">
      <c r="A264" s="6">
        <v>44617</v>
      </c>
      <c r="B264" s="1">
        <v>4405</v>
      </c>
    </row>
    <row r="265" spans="1:2" x14ac:dyDescent="0.25">
      <c r="A265" s="6">
        <v>44616</v>
      </c>
      <c r="B265" s="1">
        <v>4390</v>
      </c>
    </row>
    <row r="266" spans="1:2" x14ac:dyDescent="0.25">
      <c r="A266" s="6">
        <v>44615</v>
      </c>
      <c r="B266" s="1">
        <v>4421</v>
      </c>
    </row>
    <row r="267" spans="1:2" x14ac:dyDescent="0.25">
      <c r="A267" s="6">
        <v>44614</v>
      </c>
      <c r="B267" s="1">
        <v>4446</v>
      </c>
    </row>
    <row r="268" spans="1:2" x14ac:dyDescent="0.25">
      <c r="A268" s="6">
        <v>44613</v>
      </c>
      <c r="B268" s="1">
        <v>4446</v>
      </c>
    </row>
    <row r="269" spans="1:2" x14ac:dyDescent="0.25">
      <c r="A269" s="6">
        <v>44610</v>
      </c>
      <c r="B269" s="1">
        <v>4447</v>
      </c>
    </row>
    <row r="270" spans="1:2" x14ac:dyDescent="0.25">
      <c r="A270" s="6">
        <v>44609</v>
      </c>
      <c r="B270" s="1">
        <v>4465</v>
      </c>
    </row>
    <row r="271" spans="1:2" x14ac:dyDescent="0.25">
      <c r="A271" s="6">
        <v>44608</v>
      </c>
      <c r="B271" s="1">
        <v>4504</v>
      </c>
    </row>
    <row r="272" spans="1:2" x14ac:dyDescent="0.25">
      <c r="A272" s="6">
        <v>44607</v>
      </c>
      <c r="B272" s="1">
        <v>4483</v>
      </c>
    </row>
    <row r="273" spans="1:2" x14ac:dyDescent="0.25">
      <c r="A273" s="6">
        <v>44606</v>
      </c>
      <c r="B273" s="1">
        <v>4456</v>
      </c>
    </row>
    <row r="274" spans="1:2" x14ac:dyDescent="0.25">
      <c r="A274" s="6">
        <v>44603</v>
      </c>
      <c r="B274" s="1">
        <v>4450</v>
      </c>
    </row>
    <row r="275" spans="1:2" x14ac:dyDescent="0.25">
      <c r="A275" s="6">
        <v>44602</v>
      </c>
      <c r="B275" s="1">
        <v>4475</v>
      </c>
    </row>
    <row r="276" spans="1:2" x14ac:dyDescent="0.25">
      <c r="A276" s="6">
        <v>44601</v>
      </c>
      <c r="B276" s="1">
        <v>4489</v>
      </c>
    </row>
    <row r="277" spans="1:2" x14ac:dyDescent="0.25">
      <c r="A277" s="6">
        <v>44600</v>
      </c>
      <c r="B277" s="1">
        <v>4499</v>
      </c>
    </row>
    <row r="278" spans="1:2" x14ac:dyDescent="0.25">
      <c r="A278" s="6">
        <v>44599</v>
      </c>
      <c r="B278" s="1">
        <v>4530</v>
      </c>
    </row>
    <row r="279" spans="1:2" x14ac:dyDescent="0.25">
      <c r="A279" s="6">
        <v>44596</v>
      </c>
      <c r="B279" s="1">
        <v>4517</v>
      </c>
    </row>
    <row r="280" spans="1:2" x14ac:dyDescent="0.25">
      <c r="A280" s="6">
        <v>44595</v>
      </c>
      <c r="B280" s="1">
        <v>4518</v>
      </c>
    </row>
    <row r="281" spans="1:2" x14ac:dyDescent="0.25">
      <c r="A281" s="6">
        <v>44594</v>
      </c>
      <c r="B281" s="1">
        <v>4440</v>
      </c>
    </row>
    <row r="282" spans="1:2" x14ac:dyDescent="0.25">
      <c r="A282" s="6">
        <v>44593</v>
      </c>
      <c r="B282" s="1">
        <v>4416</v>
      </c>
    </row>
    <row r="283" spans="1:2" x14ac:dyDescent="0.25">
      <c r="A283" s="6">
        <v>44592</v>
      </c>
      <c r="B283" s="1">
        <v>4427</v>
      </c>
    </row>
    <row r="284" spans="1:2" x14ac:dyDescent="0.25">
      <c r="A284" s="6">
        <v>44589</v>
      </c>
      <c r="B284" s="1">
        <v>4403</v>
      </c>
    </row>
    <row r="285" spans="1:2" x14ac:dyDescent="0.25">
      <c r="A285" s="6">
        <v>44588</v>
      </c>
      <c r="B285" s="1">
        <v>4409</v>
      </c>
    </row>
    <row r="286" spans="1:2" x14ac:dyDescent="0.25">
      <c r="A286" s="6">
        <v>44587</v>
      </c>
      <c r="B286" s="1">
        <v>4410</v>
      </c>
    </row>
    <row r="287" spans="1:2" x14ac:dyDescent="0.25">
      <c r="A287" s="6">
        <v>44586</v>
      </c>
      <c r="B287" s="1">
        <v>4478</v>
      </c>
    </row>
    <row r="288" spans="1:2" x14ac:dyDescent="0.25">
      <c r="A288" s="6">
        <v>44585</v>
      </c>
      <c r="B288" s="1">
        <v>4497</v>
      </c>
    </row>
    <row r="289" spans="1:2" x14ac:dyDescent="0.25">
      <c r="A289" s="6">
        <v>44582</v>
      </c>
      <c r="B289" s="1">
        <v>4482</v>
      </c>
    </row>
    <row r="290" spans="1:2" x14ac:dyDescent="0.25">
      <c r="A290" s="6">
        <v>44581</v>
      </c>
      <c r="B290" s="1">
        <v>4491</v>
      </c>
    </row>
    <row r="291" spans="1:2" x14ac:dyDescent="0.25">
      <c r="A291" s="6">
        <v>44580</v>
      </c>
      <c r="B291" s="1">
        <v>4525</v>
      </c>
    </row>
    <row r="292" spans="1:2" x14ac:dyDescent="0.25">
      <c r="A292" s="6">
        <v>44579</v>
      </c>
      <c r="B292" s="1">
        <v>4568</v>
      </c>
    </row>
    <row r="293" spans="1:2" x14ac:dyDescent="0.25">
      <c r="A293" s="6">
        <v>44578</v>
      </c>
      <c r="B293" s="1">
        <v>4567</v>
      </c>
    </row>
    <row r="294" spans="1:2" x14ac:dyDescent="0.25">
      <c r="A294" s="6">
        <v>44575</v>
      </c>
      <c r="B294" s="1">
        <v>4569</v>
      </c>
    </row>
    <row r="295" spans="1:2" x14ac:dyDescent="0.25">
      <c r="A295" s="6">
        <v>44574</v>
      </c>
      <c r="B295" s="1">
        <v>4539</v>
      </c>
    </row>
    <row r="296" spans="1:2" x14ac:dyDescent="0.25">
      <c r="A296" s="6">
        <v>44573</v>
      </c>
      <c r="B296" s="1">
        <v>4543</v>
      </c>
    </row>
    <row r="297" spans="1:2" x14ac:dyDescent="0.25">
      <c r="A297" s="6">
        <v>44572</v>
      </c>
      <c r="B297" s="1">
        <v>4532</v>
      </c>
    </row>
    <row r="298" spans="1:2" x14ac:dyDescent="0.25">
      <c r="A298" s="6">
        <v>44571</v>
      </c>
      <c r="B298" s="1">
        <v>4583</v>
      </c>
    </row>
    <row r="299" spans="1:2" x14ac:dyDescent="0.25">
      <c r="A299" s="6">
        <v>44568</v>
      </c>
      <c r="B299" s="1">
        <v>4597</v>
      </c>
    </row>
    <row r="300" spans="1:2" x14ac:dyDescent="0.25">
      <c r="A300" s="6">
        <v>44567</v>
      </c>
      <c r="B300" s="1">
        <v>4551</v>
      </c>
    </row>
    <row r="301" spans="1:2" x14ac:dyDescent="0.25">
      <c r="A301" s="6">
        <v>44566</v>
      </c>
      <c r="B301" s="1">
        <v>4550</v>
      </c>
    </row>
    <row r="302" spans="1:2" x14ac:dyDescent="0.25">
      <c r="A302" s="6">
        <v>44565</v>
      </c>
      <c r="B302" s="1">
        <v>4601</v>
      </c>
    </row>
    <row r="303" spans="1:2" x14ac:dyDescent="0.25">
      <c r="A303" s="6">
        <v>44564</v>
      </c>
      <c r="B303" s="1">
        <v>4593</v>
      </c>
    </row>
    <row r="304" spans="1:2" x14ac:dyDescent="0.25">
      <c r="A304" s="6">
        <v>44561</v>
      </c>
      <c r="B304" s="1">
        <v>4622</v>
      </c>
    </row>
    <row r="305" spans="1:2" x14ac:dyDescent="0.25">
      <c r="A305" s="6">
        <v>44560</v>
      </c>
      <c r="B305" s="1">
        <v>4603</v>
      </c>
    </row>
    <row r="306" spans="1:2" x14ac:dyDescent="0.25">
      <c r="A306" s="6">
        <v>44559</v>
      </c>
      <c r="B306" s="1">
        <v>4578</v>
      </c>
    </row>
    <row r="307" spans="1:2" x14ac:dyDescent="0.25">
      <c r="A307" s="6">
        <v>44558</v>
      </c>
      <c r="B307" s="1">
        <v>4530</v>
      </c>
    </row>
    <row r="308" spans="1:2" x14ac:dyDescent="0.25">
      <c r="A308" s="6">
        <v>44557</v>
      </c>
      <c r="B308" s="1">
        <v>4527</v>
      </c>
    </row>
    <row r="309" spans="1:2" x14ac:dyDescent="0.25">
      <c r="A309" s="6">
        <v>44554</v>
      </c>
      <c r="B309" s="1">
        <v>4513</v>
      </c>
    </row>
    <row r="310" spans="1:2" x14ac:dyDescent="0.25">
      <c r="A310" s="6">
        <v>44553</v>
      </c>
      <c r="B310" s="1">
        <v>4527</v>
      </c>
    </row>
    <row r="311" spans="1:2" x14ac:dyDescent="0.25">
      <c r="A311" s="6">
        <v>44552</v>
      </c>
      <c r="B311" s="1">
        <v>4526</v>
      </c>
    </row>
    <row r="312" spans="1:2" x14ac:dyDescent="0.25">
      <c r="A312" s="6">
        <v>44551</v>
      </c>
      <c r="B312" s="1">
        <v>4512</v>
      </c>
    </row>
    <row r="313" spans="1:2" x14ac:dyDescent="0.25">
      <c r="A313" s="6">
        <v>44550</v>
      </c>
      <c r="B313" s="1">
        <v>4513</v>
      </c>
    </row>
    <row r="314" spans="1:2" x14ac:dyDescent="0.25">
      <c r="A314" s="6">
        <v>44547</v>
      </c>
      <c r="B314" s="1">
        <v>4463</v>
      </c>
    </row>
    <row r="315" spans="1:2" x14ac:dyDescent="0.25">
      <c r="A315" s="6">
        <v>44546</v>
      </c>
      <c r="B315" s="1">
        <v>4549</v>
      </c>
    </row>
    <row r="316" spans="1:2" x14ac:dyDescent="0.25">
      <c r="A316" s="6">
        <v>44545</v>
      </c>
      <c r="B316" s="1">
        <v>4511</v>
      </c>
    </row>
    <row r="317" spans="1:2" x14ac:dyDescent="0.25">
      <c r="A317" s="6">
        <v>44544</v>
      </c>
      <c r="B317" s="1">
        <v>4506</v>
      </c>
    </row>
    <row r="318" spans="1:2" x14ac:dyDescent="0.25">
      <c r="A318" s="6">
        <v>44543</v>
      </c>
      <c r="B318" s="1">
        <v>4386</v>
      </c>
    </row>
    <row r="319" spans="1:2" x14ac:dyDescent="0.25">
      <c r="A319" s="6">
        <v>44540</v>
      </c>
      <c r="B319" s="1">
        <v>4407</v>
      </c>
    </row>
    <row r="320" spans="1:2" x14ac:dyDescent="0.25">
      <c r="A320" s="6">
        <v>44539</v>
      </c>
      <c r="B320" s="1">
        <v>4403</v>
      </c>
    </row>
    <row r="321" spans="1:2" x14ac:dyDescent="0.25">
      <c r="A321" s="6">
        <v>44538</v>
      </c>
      <c r="B321" s="1">
        <v>4413</v>
      </c>
    </row>
    <row r="322" spans="1:2" x14ac:dyDescent="0.25">
      <c r="A322" s="6">
        <v>44537</v>
      </c>
      <c r="B322" s="1">
        <v>4402</v>
      </c>
    </row>
    <row r="323" spans="1:2" x14ac:dyDescent="0.25">
      <c r="A323" s="6">
        <v>44536</v>
      </c>
      <c r="B323" s="1">
        <v>4434</v>
      </c>
    </row>
    <row r="324" spans="1:2" x14ac:dyDescent="0.25">
      <c r="A324" s="6">
        <v>44533</v>
      </c>
      <c r="B324" s="1">
        <v>4484</v>
      </c>
    </row>
    <row r="325" spans="1:2" x14ac:dyDescent="0.25">
      <c r="A325" s="6">
        <v>44532</v>
      </c>
      <c r="B325" s="1">
        <v>4445</v>
      </c>
    </row>
    <row r="326" spans="1:2" x14ac:dyDescent="0.25">
      <c r="A326" s="6">
        <v>44531</v>
      </c>
      <c r="B326" s="1">
        <v>4487</v>
      </c>
    </row>
    <row r="327" spans="1:2" x14ac:dyDescent="0.25">
      <c r="A327" s="6">
        <v>44530</v>
      </c>
      <c r="B327" s="1">
        <v>4526</v>
      </c>
    </row>
    <row r="328" spans="1:2" x14ac:dyDescent="0.25">
      <c r="A328" s="6">
        <v>44529</v>
      </c>
      <c r="B328" s="1">
        <v>4549</v>
      </c>
    </row>
    <row r="329" spans="1:2" x14ac:dyDescent="0.25">
      <c r="A329" s="6">
        <v>44526</v>
      </c>
      <c r="B329" s="1">
        <v>4528</v>
      </c>
    </row>
    <row r="330" spans="1:2" x14ac:dyDescent="0.25">
      <c r="A330" s="6">
        <v>44525</v>
      </c>
      <c r="B330" s="1">
        <v>4455</v>
      </c>
    </row>
    <row r="331" spans="1:2" x14ac:dyDescent="0.25">
      <c r="A331" s="6">
        <v>44524</v>
      </c>
      <c r="B331" s="1">
        <v>4443</v>
      </c>
    </row>
    <row r="332" spans="1:2" x14ac:dyDescent="0.25">
      <c r="A332" s="6">
        <v>44523</v>
      </c>
      <c r="B332" s="1">
        <v>4436</v>
      </c>
    </row>
    <row r="333" spans="1:2" x14ac:dyDescent="0.25">
      <c r="A333" s="6">
        <v>44522</v>
      </c>
      <c r="B333" s="1">
        <v>4404</v>
      </c>
    </row>
    <row r="334" spans="1:2" x14ac:dyDescent="0.25">
      <c r="A334" s="6">
        <v>44519</v>
      </c>
      <c r="B334" s="1">
        <v>4412</v>
      </c>
    </row>
    <row r="335" spans="1:2" x14ac:dyDescent="0.25">
      <c r="A335" s="6">
        <v>44518</v>
      </c>
      <c r="B335" s="1">
        <v>4464</v>
      </c>
    </row>
    <row r="336" spans="1:2" x14ac:dyDescent="0.25">
      <c r="A336" s="6">
        <v>44517</v>
      </c>
      <c r="B336" s="1">
        <v>4433</v>
      </c>
    </row>
    <row r="337" spans="1:2" x14ac:dyDescent="0.25">
      <c r="A337" s="6">
        <v>44516</v>
      </c>
      <c r="B337" s="1">
        <v>4406</v>
      </c>
    </row>
    <row r="338" spans="1:2" x14ac:dyDescent="0.25">
      <c r="A338" s="6">
        <v>44515</v>
      </c>
      <c r="B338" s="1">
        <v>4413</v>
      </c>
    </row>
    <row r="339" spans="1:2" x14ac:dyDescent="0.25">
      <c r="A339" s="6">
        <v>44512</v>
      </c>
      <c r="B339" s="1">
        <v>4443</v>
      </c>
    </row>
    <row r="340" spans="1:2" x14ac:dyDescent="0.25">
      <c r="A340" s="6">
        <v>44511</v>
      </c>
      <c r="B340" s="1">
        <v>4439</v>
      </c>
    </row>
    <row r="341" spans="1:2" x14ac:dyDescent="0.25">
      <c r="A341" s="6">
        <v>44510</v>
      </c>
      <c r="B341" s="1">
        <v>4448</v>
      </c>
    </row>
    <row r="342" spans="1:2" x14ac:dyDescent="0.25">
      <c r="A342" s="6">
        <v>44509</v>
      </c>
      <c r="B342" s="1">
        <v>4479</v>
      </c>
    </row>
    <row r="343" spans="1:2" x14ac:dyDescent="0.25">
      <c r="A343" s="6">
        <v>44508</v>
      </c>
      <c r="B343" s="1">
        <v>4489</v>
      </c>
    </row>
    <row r="344" spans="1:2" x14ac:dyDescent="0.25">
      <c r="A344" s="6">
        <v>44505</v>
      </c>
      <c r="B344" s="1">
        <v>4476</v>
      </c>
    </row>
    <row r="345" spans="1:2" x14ac:dyDescent="0.25">
      <c r="A345" s="6">
        <v>44504</v>
      </c>
      <c r="B345" s="1">
        <v>4470</v>
      </c>
    </row>
    <row r="346" spans="1:2" x14ac:dyDescent="0.25">
      <c r="A346" s="6">
        <v>44503</v>
      </c>
      <c r="B346" s="1">
        <v>4444</v>
      </c>
    </row>
    <row r="347" spans="1:2" x14ac:dyDescent="0.25">
      <c r="A347" s="6">
        <v>44502</v>
      </c>
      <c r="B347" s="1">
        <v>4395</v>
      </c>
    </row>
    <row r="348" spans="1:2" x14ac:dyDescent="0.25">
      <c r="A348" s="6">
        <v>44501</v>
      </c>
      <c r="B348" s="1">
        <v>4360</v>
      </c>
    </row>
    <row r="349" spans="1:2" x14ac:dyDescent="0.25">
      <c r="A349" s="6">
        <v>44498</v>
      </c>
      <c r="B349" s="1">
        <v>4344</v>
      </c>
    </row>
    <row r="350" spans="1:2" x14ac:dyDescent="0.25">
      <c r="A350" s="6">
        <v>44497</v>
      </c>
      <c r="B350" s="1">
        <v>4409</v>
      </c>
    </row>
    <row r="351" spans="1:2" x14ac:dyDescent="0.25">
      <c r="A351" s="6">
        <v>44496</v>
      </c>
      <c r="B351" s="1">
        <v>4360</v>
      </c>
    </row>
    <row r="352" spans="1:2" x14ac:dyDescent="0.25">
      <c r="A352" s="6">
        <v>44495</v>
      </c>
      <c r="B352" s="1">
        <v>4366</v>
      </c>
    </row>
    <row r="353" spans="1:2" x14ac:dyDescent="0.25">
      <c r="A353" s="6">
        <v>44494</v>
      </c>
      <c r="B353" s="1">
        <v>4369</v>
      </c>
    </row>
    <row r="354" spans="1:2" x14ac:dyDescent="0.25">
      <c r="A354" s="6">
        <v>44491</v>
      </c>
      <c r="B354" s="1">
        <v>4386</v>
      </c>
    </row>
    <row r="355" spans="1:2" x14ac:dyDescent="0.25">
      <c r="A355" s="6">
        <v>44490</v>
      </c>
      <c r="B355" s="1">
        <v>4391</v>
      </c>
    </row>
    <row r="356" spans="1:2" x14ac:dyDescent="0.25">
      <c r="A356" s="6">
        <v>44489</v>
      </c>
      <c r="B356" s="1">
        <v>4387</v>
      </c>
    </row>
    <row r="357" spans="1:2" x14ac:dyDescent="0.25">
      <c r="A357" s="6">
        <v>44488</v>
      </c>
      <c r="B357" s="1">
        <v>4379</v>
      </c>
    </row>
    <row r="358" spans="1:2" x14ac:dyDescent="0.25">
      <c r="A358" s="6">
        <v>44487</v>
      </c>
      <c r="B358" s="1">
        <v>4373</v>
      </c>
    </row>
    <row r="359" spans="1:2" x14ac:dyDescent="0.25">
      <c r="A359" s="6">
        <v>44484</v>
      </c>
      <c r="B359" s="1">
        <v>4362</v>
      </c>
    </row>
    <row r="360" spans="1:2" x14ac:dyDescent="0.25">
      <c r="A360" s="6">
        <v>44483</v>
      </c>
      <c r="B360" s="1">
        <v>4367</v>
      </c>
    </row>
    <row r="361" spans="1:2" x14ac:dyDescent="0.25">
      <c r="A361" s="6">
        <v>44482</v>
      </c>
      <c r="B361" s="1">
        <v>4333</v>
      </c>
    </row>
    <row r="362" spans="1:2" x14ac:dyDescent="0.25">
      <c r="A362" s="6">
        <v>44481</v>
      </c>
      <c r="B362" s="1">
        <v>4287</v>
      </c>
    </row>
    <row r="363" spans="1:2" x14ac:dyDescent="0.25">
      <c r="A363" s="6">
        <v>44480</v>
      </c>
      <c r="B363" s="1">
        <v>4332</v>
      </c>
    </row>
    <row r="364" spans="1:2" x14ac:dyDescent="0.25">
      <c r="A364" s="6">
        <v>44477</v>
      </c>
      <c r="B364" s="1">
        <v>4355</v>
      </c>
    </row>
    <row r="365" spans="1:2" x14ac:dyDescent="0.25">
      <c r="A365" s="6">
        <v>44476</v>
      </c>
      <c r="B365" s="1">
        <v>4357</v>
      </c>
    </row>
    <row r="366" spans="1:2" x14ac:dyDescent="0.25">
      <c r="A366" s="6">
        <v>44475</v>
      </c>
      <c r="B366" s="1">
        <v>4375</v>
      </c>
    </row>
    <row r="367" spans="1:2" x14ac:dyDescent="0.25">
      <c r="A367" s="6">
        <v>44474</v>
      </c>
      <c r="B367" s="1">
        <v>4384</v>
      </c>
    </row>
    <row r="368" spans="1:2" x14ac:dyDescent="0.25">
      <c r="A368" s="6">
        <v>44473</v>
      </c>
      <c r="B368" s="1">
        <v>4401</v>
      </c>
    </row>
    <row r="369" spans="1:2" x14ac:dyDescent="0.25">
      <c r="A369" s="6">
        <v>44470</v>
      </c>
      <c r="B369" s="1">
        <v>4391</v>
      </c>
    </row>
    <row r="370" spans="1:2" x14ac:dyDescent="0.25">
      <c r="A370" s="6">
        <v>44469</v>
      </c>
      <c r="B370" s="1">
        <v>4407</v>
      </c>
    </row>
    <row r="371" spans="1:2" x14ac:dyDescent="0.25">
      <c r="A371" s="6">
        <v>44468</v>
      </c>
      <c r="B371" s="1">
        <v>4445</v>
      </c>
    </row>
    <row r="372" spans="1:2" x14ac:dyDescent="0.25">
      <c r="A372" s="6">
        <v>44467</v>
      </c>
      <c r="B372" s="1">
        <v>4476</v>
      </c>
    </row>
    <row r="373" spans="1:2" x14ac:dyDescent="0.25">
      <c r="A373" s="6">
        <v>44466</v>
      </c>
      <c r="B373" s="1">
        <v>4491</v>
      </c>
    </row>
    <row r="374" spans="1:2" x14ac:dyDescent="0.25">
      <c r="A374" s="6">
        <v>44463</v>
      </c>
      <c r="B374" s="1">
        <v>4489</v>
      </c>
    </row>
    <row r="375" spans="1:2" x14ac:dyDescent="0.25">
      <c r="A375" s="6">
        <v>44462</v>
      </c>
      <c r="B375" s="1">
        <v>4497</v>
      </c>
    </row>
    <row r="376" spans="1:2" x14ac:dyDescent="0.25">
      <c r="A376" s="6">
        <v>44461</v>
      </c>
      <c r="B376" s="1">
        <v>4476</v>
      </c>
    </row>
    <row r="377" spans="1:2" x14ac:dyDescent="0.25">
      <c r="A377" s="6">
        <v>44460</v>
      </c>
      <c r="B377" s="1">
        <v>4496</v>
      </c>
    </row>
    <row r="378" spans="1:2" x14ac:dyDescent="0.25">
      <c r="A378" s="6">
        <v>44459</v>
      </c>
      <c r="B378" s="1">
        <v>4504</v>
      </c>
    </row>
    <row r="379" spans="1:2" x14ac:dyDescent="0.25">
      <c r="A379" s="6">
        <v>44456</v>
      </c>
      <c r="B379" s="1">
        <v>4485</v>
      </c>
    </row>
    <row r="380" spans="1:2" x14ac:dyDescent="0.25">
      <c r="A380" s="6">
        <v>44455</v>
      </c>
      <c r="B380" s="1">
        <v>4488</v>
      </c>
    </row>
    <row r="381" spans="1:2" x14ac:dyDescent="0.25">
      <c r="A381" s="6">
        <v>44454</v>
      </c>
      <c r="B381" s="1">
        <v>4505</v>
      </c>
    </row>
    <row r="382" spans="1:2" x14ac:dyDescent="0.25">
      <c r="A382" s="6">
        <v>44453</v>
      </c>
      <c r="B382" s="1">
        <v>4518</v>
      </c>
    </row>
    <row r="383" spans="1:2" x14ac:dyDescent="0.25">
      <c r="A383" s="6">
        <v>44452</v>
      </c>
      <c r="B383" s="1">
        <v>4520</v>
      </c>
    </row>
    <row r="384" spans="1:2" x14ac:dyDescent="0.25">
      <c r="A384" s="6">
        <v>44449</v>
      </c>
      <c r="B384" s="1">
        <v>4528</v>
      </c>
    </row>
    <row r="385" spans="1:2" x14ac:dyDescent="0.25">
      <c r="A385" s="6">
        <v>44448</v>
      </c>
      <c r="B385" s="1">
        <v>4542</v>
      </c>
    </row>
    <row r="386" spans="1:2" x14ac:dyDescent="0.25">
      <c r="A386" s="6">
        <v>44447</v>
      </c>
      <c r="B386" s="1">
        <v>4506</v>
      </c>
    </row>
    <row r="387" spans="1:2" x14ac:dyDescent="0.25">
      <c r="A387" s="6">
        <v>44446</v>
      </c>
      <c r="B387" s="1">
        <v>4496</v>
      </c>
    </row>
    <row r="388" spans="1:2" x14ac:dyDescent="0.25">
      <c r="A388" s="6">
        <v>44445</v>
      </c>
      <c r="B388" s="1">
        <v>4507</v>
      </c>
    </row>
    <row r="389" spans="1:2" x14ac:dyDescent="0.25">
      <c r="A389" s="6">
        <v>44442</v>
      </c>
      <c r="B389" s="1">
        <v>4512</v>
      </c>
    </row>
    <row r="390" spans="1:2" x14ac:dyDescent="0.25">
      <c r="A390" s="6">
        <v>44441</v>
      </c>
      <c r="B390" s="1">
        <v>4503</v>
      </c>
    </row>
    <row r="391" spans="1:2" x14ac:dyDescent="0.25">
      <c r="A391" s="6">
        <v>44440</v>
      </c>
      <c r="B391" s="1">
        <v>4448</v>
      </c>
    </row>
    <row r="392" spans="1:2" x14ac:dyDescent="0.25">
      <c r="A392" s="6">
        <v>44439</v>
      </c>
      <c r="B392" s="1">
        <v>4447</v>
      </c>
    </row>
    <row r="393" spans="1:2" x14ac:dyDescent="0.25">
      <c r="A393" s="6">
        <v>44438</v>
      </c>
      <c r="B393" s="1">
        <v>4497</v>
      </c>
    </row>
    <row r="394" spans="1:2" x14ac:dyDescent="0.25">
      <c r="A394" s="6">
        <v>44435</v>
      </c>
      <c r="B394" s="1">
        <v>4511</v>
      </c>
    </row>
    <row r="395" spans="1:2" x14ac:dyDescent="0.25">
      <c r="A395" s="6">
        <v>44434</v>
      </c>
      <c r="B395" s="1">
        <v>4542</v>
      </c>
    </row>
    <row r="396" spans="1:2" x14ac:dyDescent="0.25">
      <c r="A396" s="6">
        <v>44433</v>
      </c>
      <c r="B396" s="1">
        <v>4547</v>
      </c>
    </row>
    <row r="397" spans="1:2" x14ac:dyDescent="0.25">
      <c r="A397" s="6">
        <v>44432</v>
      </c>
      <c r="B397" s="1">
        <v>4543</v>
      </c>
    </row>
    <row r="398" spans="1:2" x14ac:dyDescent="0.25">
      <c r="A398" s="6">
        <v>44431</v>
      </c>
      <c r="B398" s="1">
        <v>4556</v>
      </c>
    </row>
    <row r="399" spans="1:2" x14ac:dyDescent="0.25">
      <c r="A399" s="6">
        <v>44428</v>
      </c>
      <c r="B399" s="1">
        <v>4526</v>
      </c>
    </row>
    <row r="400" spans="1:2" x14ac:dyDescent="0.25">
      <c r="A400" s="6">
        <v>44427</v>
      </c>
      <c r="B400" s="1">
        <v>4514</v>
      </c>
    </row>
    <row r="401" spans="1:2" x14ac:dyDescent="0.25">
      <c r="A401" s="6">
        <v>44426</v>
      </c>
      <c r="B401" s="1">
        <v>4505</v>
      </c>
    </row>
    <row r="402" spans="1:2" x14ac:dyDescent="0.25">
      <c r="A402" s="6">
        <v>44425</v>
      </c>
      <c r="B402" s="1">
        <v>4538</v>
      </c>
    </row>
    <row r="403" spans="1:2" x14ac:dyDescent="0.25">
      <c r="A403" s="6">
        <v>44424</v>
      </c>
      <c r="B403" s="1">
        <v>4520</v>
      </c>
    </row>
    <row r="404" spans="1:2" x14ac:dyDescent="0.25">
      <c r="A404" s="6">
        <v>44421</v>
      </c>
      <c r="B404" s="1">
        <v>4526</v>
      </c>
    </row>
    <row r="405" spans="1:2" x14ac:dyDescent="0.25">
      <c r="A405" s="6">
        <v>44420</v>
      </c>
      <c r="B405" s="1">
        <v>4522</v>
      </c>
    </row>
    <row r="406" spans="1:2" x14ac:dyDescent="0.25">
      <c r="A406" s="6">
        <v>44419</v>
      </c>
      <c r="B406" s="1">
        <v>4622</v>
      </c>
    </row>
    <row r="407" spans="1:2" x14ac:dyDescent="0.25">
      <c r="A407" s="6">
        <v>44418</v>
      </c>
      <c r="B407" s="1">
        <v>4645</v>
      </c>
    </row>
    <row r="408" spans="1:2" x14ac:dyDescent="0.25">
      <c r="A408" s="6">
        <v>44417</v>
      </c>
      <c r="B408" s="1">
        <v>4687</v>
      </c>
    </row>
    <row r="409" spans="1:2" x14ac:dyDescent="0.25">
      <c r="A409" s="6">
        <v>44414</v>
      </c>
      <c r="B409" s="1">
        <v>4661</v>
      </c>
    </row>
    <row r="410" spans="1:2" x14ac:dyDescent="0.25">
      <c r="A410" s="6">
        <v>44413</v>
      </c>
      <c r="B410" s="1">
        <v>4631</v>
      </c>
    </row>
    <row r="411" spans="1:2" x14ac:dyDescent="0.25">
      <c r="A411" s="6">
        <v>44412</v>
      </c>
      <c r="B411" s="1">
        <v>4614</v>
      </c>
    </row>
    <row r="412" spans="1:2" x14ac:dyDescent="0.25">
      <c r="A412" s="6">
        <v>44411</v>
      </c>
      <c r="B412" s="1">
        <v>4632</v>
      </c>
    </row>
    <row r="413" spans="1:2" x14ac:dyDescent="0.25">
      <c r="A413" s="6">
        <v>44410</v>
      </c>
      <c r="B413" s="1">
        <v>4613</v>
      </c>
    </row>
    <row r="414" spans="1:2" x14ac:dyDescent="0.25">
      <c r="A414" s="6">
        <v>44407</v>
      </c>
      <c r="B414" s="1">
        <v>4598</v>
      </c>
    </row>
    <row r="415" spans="1:2" x14ac:dyDescent="0.25">
      <c r="A415" s="6">
        <v>44406</v>
      </c>
      <c r="B415" s="1">
        <v>4569</v>
      </c>
    </row>
    <row r="416" spans="1:2" x14ac:dyDescent="0.25">
      <c r="A416" s="6">
        <v>44405</v>
      </c>
      <c r="B416" s="1">
        <v>4580</v>
      </c>
    </row>
    <row r="417" spans="1:2" x14ac:dyDescent="0.25">
      <c r="A417" s="6">
        <v>44404</v>
      </c>
      <c r="B417" s="1">
        <v>4641</v>
      </c>
    </row>
    <row r="418" spans="1:2" x14ac:dyDescent="0.25">
      <c r="A418" s="6">
        <v>44403</v>
      </c>
      <c r="B418" s="1">
        <v>4613</v>
      </c>
    </row>
    <row r="419" spans="1:2" x14ac:dyDescent="0.25">
      <c r="A419" s="6">
        <v>44400</v>
      </c>
      <c r="B419" s="1">
        <v>4573</v>
      </c>
    </row>
    <row r="420" spans="1:2" x14ac:dyDescent="0.25">
      <c r="A420" s="6">
        <v>44399</v>
      </c>
      <c r="B420" s="1">
        <v>4551</v>
      </c>
    </row>
    <row r="421" spans="1:2" x14ac:dyDescent="0.25">
      <c r="A421" s="6">
        <v>44398</v>
      </c>
      <c r="B421" s="1">
        <v>4541</v>
      </c>
    </row>
    <row r="422" spans="1:2" x14ac:dyDescent="0.25">
      <c r="A422" s="6">
        <v>44397</v>
      </c>
      <c r="B422" s="1">
        <v>4513</v>
      </c>
    </row>
    <row r="423" spans="1:2" x14ac:dyDescent="0.25">
      <c r="A423" s="6">
        <v>44396</v>
      </c>
      <c r="B423" s="1">
        <v>4520</v>
      </c>
    </row>
    <row r="424" spans="1:2" x14ac:dyDescent="0.25">
      <c r="A424" s="6">
        <v>44393</v>
      </c>
      <c r="B424" s="1">
        <v>4502</v>
      </c>
    </row>
    <row r="425" spans="1:2" x14ac:dyDescent="0.25">
      <c r="A425" s="6">
        <v>44392</v>
      </c>
      <c r="B425" s="1">
        <v>4503</v>
      </c>
    </row>
    <row r="426" spans="1:2" x14ac:dyDescent="0.25">
      <c r="A426" s="6">
        <v>44391</v>
      </c>
      <c r="B426" s="1">
        <v>4485</v>
      </c>
    </row>
    <row r="427" spans="1:2" x14ac:dyDescent="0.25">
      <c r="A427" s="6">
        <v>44390</v>
      </c>
      <c r="B427" s="1">
        <v>4497</v>
      </c>
    </row>
    <row r="428" spans="1:2" x14ac:dyDescent="0.25">
      <c r="A428" s="6">
        <v>44389</v>
      </c>
      <c r="B428" s="1">
        <v>4528</v>
      </c>
    </row>
    <row r="429" spans="1:2" x14ac:dyDescent="0.25">
      <c r="A429" s="6">
        <v>44386</v>
      </c>
      <c r="B429" s="1">
        <v>4544</v>
      </c>
    </row>
    <row r="430" spans="1:2" x14ac:dyDescent="0.25">
      <c r="A430" s="6">
        <v>44385</v>
      </c>
      <c r="B430" s="1">
        <v>4544</v>
      </c>
    </row>
    <row r="431" spans="1:2" x14ac:dyDescent="0.25">
      <c r="A431" s="6">
        <v>44384</v>
      </c>
      <c r="B431" s="1">
        <v>4513</v>
      </c>
    </row>
    <row r="432" spans="1:2" x14ac:dyDescent="0.25">
      <c r="A432" s="6">
        <v>44383</v>
      </c>
      <c r="B432" s="1">
        <v>4463</v>
      </c>
    </row>
    <row r="433" spans="1:2" x14ac:dyDescent="0.25">
      <c r="A433" s="6">
        <v>44382</v>
      </c>
      <c r="B433" s="1">
        <v>4435</v>
      </c>
    </row>
    <row r="434" spans="1:2" x14ac:dyDescent="0.25">
      <c r="A434" s="6">
        <v>44379</v>
      </c>
      <c r="B434" s="1">
        <v>4436</v>
      </c>
    </row>
    <row r="435" spans="1:2" x14ac:dyDescent="0.25">
      <c r="A435" s="6">
        <v>44378</v>
      </c>
      <c r="B435" s="1">
        <v>4474</v>
      </c>
    </row>
    <row r="436" spans="1:2" x14ac:dyDescent="0.25">
      <c r="A436" s="6">
        <v>44377</v>
      </c>
      <c r="B436" s="1">
        <v>4442</v>
      </c>
    </row>
    <row r="437" spans="1:2" x14ac:dyDescent="0.25">
      <c r="A437" s="6">
        <v>44376</v>
      </c>
      <c r="B437" s="1">
        <v>4478</v>
      </c>
    </row>
    <row r="438" spans="1:2" x14ac:dyDescent="0.25">
      <c r="A438" s="6">
        <v>44375</v>
      </c>
      <c r="B438" s="1">
        <v>4412</v>
      </c>
    </row>
    <row r="439" spans="1:2" x14ac:dyDescent="0.25">
      <c r="A439" s="6">
        <v>44372</v>
      </c>
      <c r="B439" s="1">
        <v>4466</v>
      </c>
    </row>
    <row r="440" spans="1:2" x14ac:dyDescent="0.25">
      <c r="A440" s="6">
        <v>44371</v>
      </c>
      <c r="B440" s="1">
        <v>4490</v>
      </c>
    </row>
    <row r="441" spans="1:2" x14ac:dyDescent="0.25">
      <c r="A441" s="6">
        <v>44370</v>
      </c>
      <c r="B441" s="1">
        <v>4509</v>
      </c>
    </row>
    <row r="442" spans="1:2" x14ac:dyDescent="0.25">
      <c r="A442" s="6">
        <v>44369</v>
      </c>
      <c r="B442" s="1">
        <v>4511</v>
      </c>
    </row>
    <row r="443" spans="1:2" x14ac:dyDescent="0.25">
      <c r="A443" s="6">
        <v>44368</v>
      </c>
      <c r="B443" s="1">
        <v>4476</v>
      </c>
    </row>
    <row r="444" spans="1:2" x14ac:dyDescent="0.25">
      <c r="A444" s="6">
        <v>44365</v>
      </c>
      <c r="B444" s="1">
        <v>4466</v>
      </c>
    </row>
    <row r="445" spans="1:2" x14ac:dyDescent="0.25">
      <c r="A445" s="6">
        <v>44364</v>
      </c>
      <c r="B445" s="1">
        <v>4436</v>
      </c>
    </row>
    <row r="446" spans="1:2" x14ac:dyDescent="0.25">
      <c r="A446" s="6">
        <v>44363</v>
      </c>
      <c r="B446" s="1">
        <v>4404</v>
      </c>
    </row>
    <row r="447" spans="1:2" x14ac:dyDescent="0.25">
      <c r="A447" s="6">
        <v>44362</v>
      </c>
      <c r="B447" s="1">
        <v>4481</v>
      </c>
    </row>
    <row r="448" spans="1:2" x14ac:dyDescent="0.25">
      <c r="A448" s="6">
        <v>44361</v>
      </c>
      <c r="B448" s="1">
        <v>4425</v>
      </c>
    </row>
    <row r="449" spans="1:2" x14ac:dyDescent="0.25">
      <c r="A449" s="6">
        <v>44358</v>
      </c>
      <c r="B449" s="1">
        <v>4421</v>
      </c>
    </row>
    <row r="450" spans="1:2" x14ac:dyDescent="0.25">
      <c r="A450" s="6">
        <v>44357</v>
      </c>
      <c r="B450" s="1">
        <v>4385</v>
      </c>
    </row>
    <row r="451" spans="1:2" x14ac:dyDescent="0.25">
      <c r="A451" s="6">
        <v>44356</v>
      </c>
      <c r="B451" s="1">
        <v>4368</v>
      </c>
    </row>
    <row r="452" spans="1:2" x14ac:dyDescent="0.25">
      <c r="A452" s="6">
        <v>44355</v>
      </c>
      <c r="B452" s="1">
        <v>4372</v>
      </c>
    </row>
    <row r="453" spans="1:2" x14ac:dyDescent="0.25">
      <c r="A453" s="6">
        <v>44354</v>
      </c>
      <c r="B453" s="1">
        <v>4394</v>
      </c>
    </row>
    <row r="454" spans="1:2" x14ac:dyDescent="0.25">
      <c r="A454" s="6">
        <v>44351</v>
      </c>
      <c r="B454" s="1">
        <v>4386</v>
      </c>
    </row>
    <row r="455" spans="1:2" x14ac:dyDescent="0.25">
      <c r="A455" s="6">
        <v>44350</v>
      </c>
      <c r="B455" s="1">
        <v>4436</v>
      </c>
    </row>
    <row r="456" spans="1:2" x14ac:dyDescent="0.25">
      <c r="A456" s="6">
        <v>44349</v>
      </c>
      <c r="B456" s="1">
        <v>4458</v>
      </c>
    </row>
    <row r="457" spans="1:2" x14ac:dyDescent="0.25">
      <c r="A457" s="6">
        <v>44348</v>
      </c>
      <c r="B457" s="1">
        <v>4474</v>
      </c>
    </row>
    <row r="458" spans="1:2" x14ac:dyDescent="0.25">
      <c r="A458" s="6">
        <v>44347</v>
      </c>
      <c r="B458" s="1">
        <v>4530</v>
      </c>
    </row>
    <row r="459" spans="1:2" x14ac:dyDescent="0.25">
      <c r="A459" s="6">
        <v>44344</v>
      </c>
      <c r="B459" s="1">
        <v>4518</v>
      </c>
    </row>
    <row r="460" spans="1:2" x14ac:dyDescent="0.25">
      <c r="A460" s="6">
        <v>44343</v>
      </c>
      <c r="B460" s="1">
        <v>4535</v>
      </c>
    </row>
    <row r="461" spans="1:2" x14ac:dyDescent="0.25">
      <c r="A461" s="6">
        <v>44342</v>
      </c>
      <c r="B461" s="1">
        <v>4560</v>
      </c>
    </row>
    <row r="462" spans="1:2" x14ac:dyDescent="0.25">
      <c r="A462" s="6">
        <v>44341</v>
      </c>
      <c r="B462" s="1">
        <v>4578</v>
      </c>
    </row>
    <row r="463" spans="1:2" x14ac:dyDescent="0.25">
      <c r="A463" s="6">
        <v>44340</v>
      </c>
      <c r="B463" s="1">
        <v>4559</v>
      </c>
    </row>
    <row r="464" spans="1:2" x14ac:dyDescent="0.25">
      <c r="A464" s="6">
        <v>44337</v>
      </c>
      <c r="B464" s="1">
        <v>4561</v>
      </c>
    </row>
    <row r="465" spans="1:2" x14ac:dyDescent="0.25">
      <c r="A465" s="6">
        <v>44336</v>
      </c>
      <c r="B465" s="1">
        <v>4542</v>
      </c>
    </row>
    <row r="466" spans="1:2" x14ac:dyDescent="0.25">
      <c r="A466" s="6">
        <v>44335</v>
      </c>
      <c r="B466" s="1">
        <v>4483</v>
      </c>
    </row>
    <row r="467" spans="1:2" x14ac:dyDescent="0.25">
      <c r="A467" s="6">
        <v>44334</v>
      </c>
      <c r="B467" s="1">
        <v>4462</v>
      </c>
    </row>
    <row r="468" spans="1:2" x14ac:dyDescent="0.25">
      <c r="A468" s="6">
        <v>44333</v>
      </c>
      <c r="B468" s="1">
        <v>4475</v>
      </c>
    </row>
    <row r="469" spans="1:2" x14ac:dyDescent="0.25">
      <c r="A469" s="6">
        <v>44330</v>
      </c>
      <c r="B469" s="1">
        <v>4471</v>
      </c>
    </row>
    <row r="470" spans="1:2" x14ac:dyDescent="0.25">
      <c r="A470" s="6">
        <v>44329</v>
      </c>
      <c r="B470" s="1">
        <v>4491</v>
      </c>
    </row>
    <row r="471" spans="1:2" x14ac:dyDescent="0.25">
      <c r="A471" s="6">
        <v>44328</v>
      </c>
      <c r="B471" s="1">
        <v>4524</v>
      </c>
    </row>
    <row r="472" spans="1:2" x14ac:dyDescent="0.25">
      <c r="A472" s="6">
        <v>44327</v>
      </c>
      <c r="B472" s="1">
        <v>4505</v>
      </c>
    </row>
    <row r="473" spans="1:2" x14ac:dyDescent="0.25">
      <c r="A473" s="6">
        <v>44326</v>
      </c>
      <c r="B473" s="1">
        <v>4493</v>
      </c>
    </row>
    <row r="474" spans="1:2" x14ac:dyDescent="0.25">
      <c r="A474" s="6">
        <v>44323</v>
      </c>
      <c r="B474" s="1">
        <v>4558</v>
      </c>
    </row>
    <row r="475" spans="1:2" x14ac:dyDescent="0.25">
      <c r="A475" s="6">
        <v>44322</v>
      </c>
      <c r="B475" s="1">
        <v>4586</v>
      </c>
    </row>
    <row r="476" spans="1:2" x14ac:dyDescent="0.25">
      <c r="A476" s="6">
        <v>44321</v>
      </c>
      <c r="B476" s="1">
        <v>4620</v>
      </c>
    </row>
    <row r="477" spans="1:2" x14ac:dyDescent="0.25">
      <c r="A477" s="6">
        <v>44320</v>
      </c>
      <c r="B477" s="1">
        <v>4596</v>
      </c>
    </row>
    <row r="478" spans="1:2" x14ac:dyDescent="0.25">
      <c r="A478" s="6">
        <v>44319</v>
      </c>
      <c r="B478" s="1">
        <v>4586</v>
      </c>
    </row>
    <row r="479" spans="1:2" x14ac:dyDescent="0.25">
      <c r="A479" s="6">
        <v>44316</v>
      </c>
      <c r="B479" s="1">
        <v>4508</v>
      </c>
    </row>
    <row r="480" spans="1:2" x14ac:dyDescent="0.25">
      <c r="A480" s="6">
        <v>44315</v>
      </c>
      <c r="B480" s="1">
        <v>4500</v>
      </c>
    </row>
    <row r="481" spans="1:2" x14ac:dyDescent="0.25">
      <c r="A481" s="6">
        <v>44314</v>
      </c>
      <c r="B481" s="1">
        <v>4478</v>
      </c>
    </row>
    <row r="482" spans="1:2" x14ac:dyDescent="0.25">
      <c r="A482" s="6">
        <v>44313</v>
      </c>
      <c r="B482" s="1">
        <v>4492</v>
      </c>
    </row>
    <row r="483" spans="1:2" x14ac:dyDescent="0.25">
      <c r="A483" s="6">
        <v>44312</v>
      </c>
      <c r="B483" s="1">
        <v>4461</v>
      </c>
    </row>
    <row r="484" spans="1:2" x14ac:dyDescent="0.25">
      <c r="A484" s="6">
        <v>44309</v>
      </c>
      <c r="B484" s="1">
        <v>4388</v>
      </c>
    </row>
    <row r="485" spans="1:2" x14ac:dyDescent="0.25">
      <c r="A485" s="6">
        <v>44308</v>
      </c>
      <c r="B485" s="1">
        <v>4366</v>
      </c>
    </row>
    <row r="486" spans="1:2" x14ac:dyDescent="0.25">
      <c r="A486" s="6">
        <v>44307</v>
      </c>
      <c r="B486" s="1">
        <v>4347</v>
      </c>
    </row>
    <row r="487" spans="1:2" x14ac:dyDescent="0.25">
      <c r="A487" s="6">
        <v>44306</v>
      </c>
      <c r="B487" s="1">
        <v>4382</v>
      </c>
    </row>
    <row r="488" spans="1:2" x14ac:dyDescent="0.25">
      <c r="A488" s="6">
        <v>44305</v>
      </c>
      <c r="B488" s="1">
        <v>4363</v>
      </c>
    </row>
    <row r="489" spans="1:2" x14ac:dyDescent="0.25">
      <c r="A489" s="6">
        <v>44302</v>
      </c>
      <c r="B489" s="1">
        <v>4316</v>
      </c>
    </row>
    <row r="490" spans="1:2" x14ac:dyDescent="0.25">
      <c r="A490" s="6">
        <v>44301</v>
      </c>
      <c r="B490" s="1">
        <v>4320</v>
      </c>
    </row>
    <row r="491" spans="1:2" x14ac:dyDescent="0.25">
      <c r="A491" s="6">
        <v>44300</v>
      </c>
      <c r="B491" s="1">
        <v>4378</v>
      </c>
    </row>
    <row r="492" spans="1:2" x14ac:dyDescent="0.25">
      <c r="A492" s="6">
        <v>44299</v>
      </c>
      <c r="B492" s="1">
        <v>4381</v>
      </c>
    </row>
    <row r="493" spans="1:2" x14ac:dyDescent="0.25">
      <c r="A493" s="6">
        <v>44298</v>
      </c>
      <c r="B493" s="1">
        <v>4363</v>
      </c>
    </row>
    <row r="494" spans="1:2" x14ac:dyDescent="0.25">
      <c r="A494" s="6">
        <v>44295</v>
      </c>
      <c r="B494" s="1">
        <v>4353</v>
      </c>
    </row>
    <row r="495" spans="1:2" x14ac:dyDescent="0.25">
      <c r="A495" s="6">
        <v>44294</v>
      </c>
      <c r="B495" s="1">
        <v>4321</v>
      </c>
    </row>
    <row r="496" spans="1:2" x14ac:dyDescent="0.25">
      <c r="A496" s="6">
        <v>44293</v>
      </c>
      <c r="B496" s="1">
        <v>4336</v>
      </c>
    </row>
    <row r="497" spans="1:2" x14ac:dyDescent="0.25">
      <c r="A497" s="6">
        <v>44292</v>
      </c>
      <c r="B497" s="1">
        <v>4317</v>
      </c>
    </row>
    <row r="498" spans="1:2" x14ac:dyDescent="0.25">
      <c r="A498" s="6">
        <v>44291</v>
      </c>
      <c r="B498" s="1">
        <v>4338</v>
      </c>
    </row>
    <row r="499" spans="1:2" x14ac:dyDescent="0.25">
      <c r="A499" s="6">
        <v>44288</v>
      </c>
      <c r="B499" s="1">
        <v>4298</v>
      </c>
    </row>
    <row r="500" spans="1:2" x14ac:dyDescent="0.25">
      <c r="A500" s="6">
        <v>44287</v>
      </c>
      <c r="B500" s="1">
        <v>4303</v>
      </c>
    </row>
    <row r="501" spans="1:2" x14ac:dyDescent="0.25">
      <c r="A501" s="6">
        <v>44286</v>
      </c>
      <c r="B501" s="1">
        <v>4291</v>
      </c>
    </row>
    <row r="502" spans="1:2" x14ac:dyDescent="0.25">
      <c r="A502" s="6">
        <v>44285</v>
      </c>
      <c r="B502" s="1">
        <v>4366</v>
      </c>
    </row>
    <row r="503" spans="1:2" x14ac:dyDescent="0.25">
      <c r="A503" s="6">
        <v>44284</v>
      </c>
      <c r="B503" s="1">
        <v>4371</v>
      </c>
    </row>
    <row r="504" spans="1:2" x14ac:dyDescent="0.25">
      <c r="A504" s="6">
        <v>44281</v>
      </c>
      <c r="B504" s="1">
        <v>4348</v>
      </c>
    </row>
    <row r="505" spans="1:2" x14ac:dyDescent="0.25">
      <c r="A505" s="6">
        <v>44280</v>
      </c>
      <c r="B505" s="1">
        <v>4312</v>
      </c>
    </row>
    <row r="506" spans="1:2" x14ac:dyDescent="0.25">
      <c r="A506" s="6">
        <v>44279</v>
      </c>
      <c r="B506" s="1">
        <v>4307</v>
      </c>
    </row>
    <row r="507" spans="1:2" x14ac:dyDescent="0.25">
      <c r="A507" s="6">
        <v>44278</v>
      </c>
      <c r="B507" s="1">
        <v>4285</v>
      </c>
    </row>
    <row r="508" spans="1:2" x14ac:dyDescent="0.25">
      <c r="A508" s="6">
        <v>44277</v>
      </c>
      <c r="B508" s="1">
        <v>4245</v>
      </c>
    </row>
    <row r="509" spans="1:2" x14ac:dyDescent="0.25">
      <c r="A509" s="6">
        <v>44274</v>
      </c>
      <c r="B509" s="1">
        <v>4234</v>
      </c>
    </row>
    <row r="510" spans="1:2" x14ac:dyDescent="0.25">
      <c r="A510" s="6">
        <v>44273</v>
      </c>
      <c r="B510" s="1">
        <v>4224</v>
      </c>
    </row>
    <row r="511" spans="1:2" x14ac:dyDescent="0.25">
      <c r="A511" s="6">
        <v>44272</v>
      </c>
      <c r="B511" s="1">
        <v>4275</v>
      </c>
    </row>
    <row r="512" spans="1:2" x14ac:dyDescent="0.25">
      <c r="A512" s="6">
        <v>44271</v>
      </c>
      <c r="B512" s="1">
        <v>4234</v>
      </c>
    </row>
    <row r="513" spans="1:2" x14ac:dyDescent="0.25">
      <c r="A513" s="6">
        <v>44270</v>
      </c>
      <c r="B513" s="1">
        <v>4239</v>
      </c>
    </row>
    <row r="514" spans="1:2" x14ac:dyDescent="0.25">
      <c r="A514" s="6">
        <v>44267</v>
      </c>
      <c r="B514" s="1">
        <v>4271</v>
      </c>
    </row>
    <row r="515" spans="1:2" x14ac:dyDescent="0.25">
      <c r="A515" s="6">
        <v>44266</v>
      </c>
      <c r="B515" s="1">
        <v>4259</v>
      </c>
    </row>
    <row r="516" spans="1:2" x14ac:dyDescent="0.25">
      <c r="A516" s="6">
        <v>44265</v>
      </c>
      <c r="B516" s="1">
        <v>4235</v>
      </c>
    </row>
    <row r="517" spans="1:2" x14ac:dyDescent="0.25">
      <c r="A517" s="6">
        <v>44264</v>
      </c>
      <c r="B517" s="1">
        <v>4272</v>
      </c>
    </row>
    <row r="518" spans="1:2" x14ac:dyDescent="0.25">
      <c r="A518" s="6">
        <v>44263</v>
      </c>
      <c r="B518" s="1">
        <v>4267</v>
      </c>
    </row>
    <row r="519" spans="1:2" x14ac:dyDescent="0.25">
      <c r="A519" s="6">
        <v>44260</v>
      </c>
      <c r="B519" s="1">
        <v>4330</v>
      </c>
    </row>
    <row r="520" spans="1:2" x14ac:dyDescent="0.25">
      <c r="A520" s="6">
        <v>44259</v>
      </c>
      <c r="B520" s="1">
        <v>4359</v>
      </c>
    </row>
    <row r="521" spans="1:2" x14ac:dyDescent="0.25">
      <c r="A521" s="6">
        <v>44258</v>
      </c>
      <c r="B521" s="1">
        <v>4438</v>
      </c>
    </row>
    <row r="522" spans="1:2" x14ac:dyDescent="0.25">
      <c r="A522" s="6">
        <v>44257</v>
      </c>
      <c r="B522" s="1">
        <v>4418</v>
      </c>
    </row>
    <row r="523" spans="1:2" x14ac:dyDescent="0.25">
      <c r="A523" s="6">
        <v>44256</v>
      </c>
      <c r="B523" s="1">
        <v>4359</v>
      </c>
    </row>
    <row r="524" spans="1:2" x14ac:dyDescent="0.25">
      <c r="A524" s="6">
        <v>44253</v>
      </c>
      <c r="B524" s="1">
        <v>4400</v>
      </c>
    </row>
    <row r="525" spans="1:2" x14ac:dyDescent="0.25">
      <c r="A525" s="6">
        <v>44252</v>
      </c>
      <c r="B525" s="1">
        <v>4393</v>
      </c>
    </row>
    <row r="526" spans="1:2" x14ac:dyDescent="0.25">
      <c r="A526" s="6">
        <v>44251</v>
      </c>
      <c r="B526" s="1">
        <v>4332</v>
      </c>
    </row>
    <row r="527" spans="1:2" x14ac:dyDescent="0.25">
      <c r="A527" s="6">
        <v>44250</v>
      </c>
      <c r="B527" s="1">
        <v>4364</v>
      </c>
    </row>
    <row r="528" spans="1:2" x14ac:dyDescent="0.25">
      <c r="A528" s="6">
        <v>44249</v>
      </c>
      <c r="B528" s="1">
        <v>4365</v>
      </c>
    </row>
    <row r="529" spans="1:2" x14ac:dyDescent="0.25">
      <c r="A529" s="6">
        <v>44246</v>
      </c>
      <c r="B529" s="1">
        <v>4325</v>
      </c>
    </row>
    <row r="530" spans="1:2" x14ac:dyDescent="0.25">
      <c r="A530" s="6">
        <v>44245</v>
      </c>
      <c r="B530" s="1">
        <v>4285</v>
      </c>
    </row>
    <row r="531" spans="1:2" x14ac:dyDescent="0.25">
      <c r="A531" s="6">
        <v>44244</v>
      </c>
      <c r="B531" s="1">
        <v>4244</v>
      </c>
    </row>
    <row r="532" spans="1:2" x14ac:dyDescent="0.25">
      <c r="A532" s="6">
        <v>44243</v>
      </c>
      <c r="B532" s="1">
        <v>4262</v>
      </c>
    </row>
    <row r="533" spans="1:2" x14ac:dyDescent="0.25">
      <c r="A533" s="6">
        <v>44242</v>
      </c>
      <c r="B533" s="1">
        <v>4231</v>
      </c>
    </row>
    <row r="534" spans="1:2" x14ac:dyDescent="0.25">
      <c r="A534" s="6">
        <v>44239</v>
      </c>
      <c r="B534" s="1">
        <v>4235</v>
      </c>
    </row>
    <row r="535" spans="1:2" x14ac:dyDescent="0.25">
      <c r="A535" s="6">
        <v>44238</v>
      </c>
      <c r="B535" s="1">
        <v>4275</v>
      </c>
    </row>
    <row r="536" spans="1:2" x14ac:dyDescent="0.25">
      <c r="A536" s="6">
        <v>44237</v>
      </c>
      <c r="B536" s="1">
        <v>4311</v>
      </c>
    </row>
    <row r="537" spans="1:2" x14ac:dyDescent="0.25">
      <c r="A537" s="6">
        <v>44236</v>
      </c>
      <c r="B537" s="1">
        <v>4331</v>
      </c>
    </row>
    <row r="538" spans="1:2" x14ac:dyDescent="0.25">
      <c r="A538" s="6">
        <v>44235</v>
      </c>
      <c r="B538" s="1">
        <v>4300</v>
      </c>
    </row>
    <row r="539" spans="1:2" x14ac:dyDescent="0.25">
      <c r="A539" s="6">
        <v>44232</v>
      </c>
      <c r="B539" s="1">
        <v>4279</v>
      </c>
    </row>
    <row r="540" spans="1:2" x14ac:dyDescent="0.25">
      <c r="A540" s="6">
        <v>44231</v>
      </c>
      <c r="B540" s="1">
        <v>4254</v>
      </c>
    </row>
    <row r="541" spans="1:2" x14ac:dyDescent="0.25">
      <c r="A541" s="6">
        <v>44230</v>
      </c>
      <c r="B541" s="1">
        <v>4252</v>
      </c>
    </row>
    <row r="542" spans="1:2" x14ac:dyDescent="0.25">
      <c r="A542" s="6">
        <v>44229</v>
      </c>
      <c r="B542" s="1">
        <v>4247</v>
      </c>
    </row>
    <row r="543" spans="1:2" x14ac:dyDescent="0.25">
      <c r="A543" s="6">
        <v>44228</v>
      </c>
      <c r="B543" s="1">
        <v>4306</v>
      </c>
    </row>
    <row r="544" spans="1:2" x14ac:dyDescent="0.25">
      <c r="A544" s="6">
        <v>44225</v>
      </c>
      <c r="B544" s="1">
        <v>4330</v>
      </c>
    </row>
    <row r="545" spans="1:2" x14ac:dyDescent="0.25">
      <c r="A545" s="6">
        <v>44224</v>
      </c>
      <c r="B545" s="1">
        <v>4313</v>
      </c>
    </row>
    <row r="546" spans="1:2" x14ac:dyDescent="0.25">
      <c r="A546" s="6">
        <v>44223</v>
      </c>
      <c r="B546" s="1">
        <v>4365</v>
      </c>
    </row>
    <row r="547" spans="1:2" x14ac:dyDescent="0.25">
      <c r="A547" s="6">
        <v>44222</v>
      </c>
      <c r="B547" s="1">
        <v>4391</v>
      </c>
    </row>
    <row r="548" spans="1:2" x14ac:dyDescent="0.25">
      <c r="A548" s="6">
        <v>44221</v>
      </c>
      <c r="B548" s="1">
        <v>4352</v>
      </c>
    </row>
    <row r="549" spans="1:2" x14ac:dyDescent="0.25">
      <c r="A549" s="6">
        <v>44218</v>
      </c>
      <c r="B549" s="1">
        <v>4290</v>
      </c>
    </row>
    <row r="550" spans="1:2" x14ac:dyDescent="0.25">
      <c r="A550" s="6">
        <v>44217</v>
      </c>
      <c r="B550" s="1">
        <v>4232</v>
      </c>
    </row>
    <row r="551" spans="1:2" x14ac:dyDescent="0.25">
      <c r="A551" s="6">
        <v>44216</v>
      </c>
      <c r="B551" s="1">
        <v>4194</v>
      </c>
    </row>
    <row r="552" spans="1:2" x14ac:dyDescent="0.25">
      <c r="A552" s="6">
        <v>44215</v>
      </c>
      <c r="B552" s="1">
        <v>4231</v>
      </c>
    </row>
    <row r="553" spans="1:2" x14ac:dyDescent="0.25">
      <c r="A553" s="6">
        <v>44214</v>
      </c>
      <c r="B553" s="1">
        <v>4197</v>
      </c>
    </row>
    <row r="554" spans="1:2" x14ac:dyDescent="0.25">
      <c r="A554" s="6">
        <v>44211</v>
      </c>
      <c r="B554" s="1">
        <v>4179</v>
      </c>
    </row>
    <row r="555" spans="1:2" x14ac:dyDescent="0.25">
      <c r="A555" s="6">
        <v>44210</v>
      </c>
      <c r="B555" s="1">
        <v>4187</v>
      </c>
    </row>
    <row r="556" spans="1:2" x14ac:dyDescent="0.25">
      <c r="A556" s="6">
        <v>44209</v>
      </c>
      <c r="B556" s="1">
        <v>4224</v>
      </c>
    </row>
    <row r="557" spans="1:2" x14ac:dyDescent="0.25">
      <c r="A557" s="6">
        <v>44208</v>
      </c>
      <c r="B557" s="1">
        <v>4241</v>
      </c>
    </row>
    <row r="558" spans="1:2" x14ac:dyDescent="0.25">
      <c r="A558" s="6">
        <v>44207</v>
      </c>
      <c r="B558" s="1">
        <v>4243</v>
      </c>
    </row>
    <row r="559" spans="1:2" x14ac:dyDescent="0.25">
      <c r="A559" s="6">
        <v>44204</v>
      </c>
      <c r="B559" s="1">
        <v>4235</v>
      </c>
    </row>
    <row r="560" spans="1:2" x14ac:dyDescent="0.25">
      <c r="A560" s="6">
        <v>44203</v>
      </c>
      <c r="B560" s="1">
        <v>4279</v>
      </c>
    </row>
    <row r="561" spans="1:2" x14ac:dyDescent="0.25">
      <c r="A561" s="6">
        <v>44202</v>
      </c>
      <c r="B561" s="1">
        <v>4206</v>
      </c>
    </row>
    <row r="562" spans="1:2" x14ac:dyDescent="0.25">
      <c r="A562" s="6">
        <v>44201</v>
      </c>
      <c r="B562" s="1">
        <v>4231</v>
      </c>
    </row>
    <row r="563" spans="1:2" x14ac:dyDescent="0.25">
      <c r="A563" s="6">
        <v>44200</v>
      </c>
      <c r="B563" s="1">
        <v>4222</v>
      </c>
    </row>
    <row r="564" spans="1:2" x14ac:dyDescent="0.25">
      <c r="A564" s="6">
        <v>44197</v>
      </c>
      <c r="B564" s="1">
        <v>4144</v>
      </c>
    </row>
    <row r="565" spans="1:2" x14ac:dyDescent="0.25">
      <c r="A565" s="6">
        <v>44196</v>
      </c>
      <c r="B565" s="1">
        <v>4170</v>
      </c>
    </row>
    <row r="566" spans="1:2" x14ac:dyDescent="0.25">
      <c r="A566" s="6">
        <v>44195</v>
      </c>
      <c r="B566" s="1">
        <v>4204</v>
      </c>
    </row>
    <row r="567" spans="1:2" x14ac:dyDescent="0.25">
      <c r="A567" s="6">
        <v>44194</v>
      </c>
      <c r="B567" s="1">
        <v>4252</v>
      </c>
    </row>
    <row r="568" spans="1:2" x14ac:dyDescent="0.25">
      <c r="A568" s="6">
        <v>44193</v>
      </c>
      <c r="B568" s="1">
        <v>4271</v>
      </c>
    </row>
    <row r="569" spans="1:2" x14ac:dyDescent="0.25">
      <c r="A569" s="6">
        <v>44190</v>
      </c>
      <c r="B569" s="1">
        <v>4287</v>
      </c>
    </row>
    <row r="570" spans="1:2" x14ac:dyDescent="0.25">
      <c r="A570" s="6">
        <v>44189</v>
      </c>
      <c r="B570" s="1">
        <v>4280</v>
      </c>
    </row>
    <row r="571" spans="1:2" x14ac:dyDescent="0.25">
      <c r="A571" s="6">
        <v>44188</v>
      </c>
      <c r="B571" s="1">
        <v>4262</v>
      </c>
    </row>
    <row r="572" spans="1:2" x14ac:dyDescent="0.25">
      <c r="A572" s="6">
        <v>44187</v>
      </c>
      <c r="B572" s="1">
        <v>4211</v>
      </c>
    </row>
    <row r="573" spans="1:2" x14ac:dyDescent="0.25">
      <c r="A573" s="6">
        <v>44186</v>
      </c>
      <c r="B573" s="1">
        <v>4197</v>
      </c>
    </row>
    <row r="574" spans="1:2" x14ac:dyDescent="0.25">
      <c r="A574" s="6">
        <v>44183</v>
      </c>
      <c r="B574" s="1">
        <v>4188</v>
      </c>
    </row>
    <row r="575" spans="1:2" x14ac:dyDescent="0.25">
      <c r="A575" s="6">
        <v>44182</v>
      </c>
      <c r="B575" s="1">
        <v>4185</v>
      </c>
    </row>
    <row r="576" spans="1:2" x14ac:dyDescent="0.25">
      <c r="A576" s="6">
        <v>44181</v>
      </c>
      <c r="B576" s="1">
        <v>4169</v>
      </c>
    </row>
    <row r="577" spans="1:2" x14ac:dyDescent="0.25">
      <c r="A577" s="6">
        <v>44180</v>
      </c>
      <c r="B577" s="1">
        <v>4152</v>
      </c>
    </row>
    <row r="578" spans="1:2" x14ac:dyDescent="0.25">
      <c r="A578" s="6">
        <v>44179</v>
      </c>
      <c r="B578" s="1">
        <v>4160</v>
      </c>
    </row>
    <row r="579" spans="1:2" x14ac:dyDescent="0.25">
      <c r="A579" s="6">
        <v>44176</v>
      </c>
      <c r="B579" s="1">
        <v>4161</v>
      </c>
    </row>
    <row r="580" spans="1:2" x14ac:dyDescent="0.25">
      <c r="A580" s="6">
        <v>44175</v>
      </c>
      <c r="B580" s="1">
        <v>4148</v>
      </c>
    </row>
    <row r="581" spans="1:2" x14ac:dyDescent="0.25">
      <c r="A581" s="6">
        <v>44174</v>
      </c>
      <c r="B581" s="1">
        <v>4197</v>
      </c>
    </row>
    <row r="582" spans="1:2" x14ac:dyDescent="0.25">
      <c r="A582" s="6">
        <v>44173</v>
      </c>
      <c r="B582" s="1">
        <v>4221</v>
      </c>
    </row>
    <row r="583" spans="1:2" x14ac:dyDescent="0.25">
      <c r="A583" s="6">
        <v>44172</v>
      </c>
      <c r="B583" s="1">
        <v>4223</v>
      </c>
    </row>
    <row r="584" spans="1:2" x14ac:dyDescent="0.25">
      <c r="A584" s="6">
        <v>44169</v>
      </c>
      <c r="B584" s="1">
        <v>4198</v>
      </c>
    </row>
    <row r="585" spans="1:2" x14ac:dyDescent="0.25">
      <c r="A585" s="6">
        <v>44168</v>
      </c>
      <c r="B585" s="1">
        <v>4209</v>
      </c>
    </row>
    <row r="586" spans="1:2" x14ac:dyDescent="0.25">
      <c r="A586" s="6">
        <v>44167</v>
      </c>
      <c r="B586" s="1">
        <v>4264</v>
      </c>
    </row>
    <row r="587" spans="1:2" x14ac:dyDescent="0.25">
      <c r="A587" s="6">
        <v>44166</v>
      </c>
      <c r="B587" s="1">
        <v>4281</v>
      </c>
    </row>
    <row r="588" spans="1:2" x14ac:dyDescent="0.25">
      <c r="A588" s="6">
        <v>44165</v>
      </c>
      <c r="B588" s="1">
        <v>4287</v>
      </c>
    </row>
    <row r="589" spans="1:2" x14ac:dyDescent="0.25">
      <c r="A589" s="6">
        <v>44162</v>
      </c>
      <c r="B589" s="1">
        <v>4312</v>
      </c>
    </row>
    <row r="590" spans="1:2" x14ac:dyDescent="0.25">
      <c r="A590" s="6">
        <v>44161</v>
      </c>
      <c r="B590" s="1">
        <v>4307</v>
      </c>
    </row>
    <row r="591" spans="1:2" x14ac:dyDescent="0.25">
      <c r="A591" s="6">
        <v>44160</v>
      </c>
      <c r="B591" s="1">
        <v>4307</v>
      </c>
    </row>
    <row r="592" spans="1:2" x14ac:dyDescent="0.25">
      <c r="A592" s="6">
        <v>44159</v>
      </c>
      <c r="B592" s="1">
        <v>4321</v>
      </c>
    </row>
    <row r="593" spans="1:2" x14ac:dyDescent="0.25">
      <c r="A593" s="6">
        <v>44158</v>
      </c>
      <c r="B593" s="1">
        <v>4316</v>
      </c>
    </row>
    <row r="594" spans="1:2" x14ac:dyDescent="0.25">
      <c r="A594" s="6">
        <v>44155</v>
      </c>
      <c r="B594" s="1">
        <v>4304</v>
      </c>
    </row>
    <row r="595" spans="1:2" x14ac:dyDescent="0.25">
      <c r="A595" s="6">
        <v>44154</v>
      </c>
      <c r="B595" s="1">
        <v>4331</v>
      </c>
    </row>
    <row r="596" spans="1:2" x14ac:dyDescent="0.25">
      <c r="A596" s="6">
        <v>44153</v>
      </c>
      <c r="B596" s="1">
        <v>4316</v>
      </c>
    </row>
    <row r="597" spans="1:2" x14ac:dyDescent="0.25">
      <c r="A597" s="6">
        <v>44152</v>
      </c>
      <c r="B597" s="1">
        <v>4320</v>
      </c>
    </row>
    <row r="598" spans="1:2" x14ac:dyDescent="0.25">
      <c r="A598" s="6">
        <v>44151</v>
      </c>
      <c r="B598" s="1">
        <v>4309</v>
      </c>
    </row>
    <row r="599" spans="1:2" x14ac:dyDescent="0.25">
      <c r="A599" s="6">
        <v>44148</v>
      </c>
      <c r="B599" s="1">
        <v>4308</v>
      </c>
    </row>
    <row r="600" spans="1:2" x14ac:dyDescent="0.25">
      <c r="A600" s="6">
        <v>44147</v>
      </c>
      <c r="B600" s="1">
        <v>4298</v>
      </c>
    </row>
    <row r="601" spans="1:2" x14ac:dyDescent="0.25">
      <c r="A601" s="6">
        <v>44146</v>
      </c>
      <c r="B601" s="1">
        <v>4280</v>
      </c>
    </row>
    <row r="602" spans="1:2" x14ac:dyDescent="0.25">
      <c r="A602" s="6">
        <v>44145</v>
      </c>
      <c r="B602" s="1">
        <v>4286</v>
      </c>
    </row>
    <row r="603" spans="1:2" x14ac:dyDescent="0.25">
      <c r="A603" s="6">
        <v>44144</v>
      </c>
      <c r="B603" s="1">
        <v>4308</v>
      </c>
    </row>
    <row r="604" spans="1:2" x14ac:dyDescent="0.25">
      <c r="A604" s="6">
        <v>44141</v>
      </c>
      <c r="B604" s="1">
        <v>4417</v>
      </c>
    </row>
    <row r="605" spans="1:2" x14ac:dyDescent="0.25">
      <c r="A605" s="6">
        <v>44140</v>
      </c>
      <c r="B605" s="1">
        <v>4437</v>
      </c>
    </row>
    <row r="606" spans="1:2" x14ac:dyDescent="0.25">
      <c r="A606" s="6">
        <v>44139</v>
      </c>
      <c r="B606" s="1">
        <v>4471</v>
      </c>
    </row>
    <row r="607" spans="1:2" x14ac:dyDescent="0.25">
      <c r="A607" s="6">
        <v>44138</v>
      </c>
      <c r="B607" s="1">
        <v>4471</v>
      </c>
    </row>
    <row r="608" spans="1:2" x14ac:dyDescent="0.25">
      <c r="A608" s="6">
        <v>44137</v>
      </c>
      <c r="B608" s="1">
        <v>4496</v>
      </c>
    </row>
    <row r="609" spans="1:2" x14ac:dyDescent="0.25">
      <c r="A609" s="6">
        <v>44134</v>
      </c>
      <c r="B609" s="1">
        <v>4506</v>
      </c>
    </row>
    <row r="610" spans="1:2" x14ac:dyDescent="0.25">
      <c r="A610" s="6">
        <v>44133</v>
      </c>
      <c r="B610" s="1">
        <v>4506</v>
      </c>
    </row>
    <row r="611" spans="1:2" x14ac:dyDescent="0.25">
      <c r="A611" s="6">
        <v>44132</v>
      </c>
      <c r="B611" s="1">
        <v>4497</v>
      </c>
    </row>
    <row r="612" spans="1:2" x14ac:dyDescent="0.25">
      <c r="A612" s="6">
        <v>44131</v>
      </c>
      <c r="B612" s="1">
        <v>4491</v>
      </c>
    </row>
    <row r="613" spans="1:2" x14ac:dyDescent="0.25">
      <c r="A613" s="6">
        <v>44130</v>
      </c>
      <c r="B613" s="1">
        <v>4502</v>
      </c>
    </row>
    <row r="614" spans="1:2" x14ac:dyDescent="0.25">
      <c r="A614" s="6">
        <v>44127</v>
      </c>
      <c r="B614" s="1">
        <v>4492</v>
      </c>
    </row>
    <row r="615" spans="1:2" x14ac:dyDescent="0.25">
      <c r="A615" s="6">
        <v>44126</v>
      </c>
      <c r="B615" s="1">
        <v>4469</v>
      </c>
    </row>
    <row r="616" spans="1:2" x14ac:dyDescent="0.25">
      <c r="A616" s="6">
        <v>44125</v>
      </c>
      <c r="B616" s="1">
        <v>4464</v>
      </c>
    </row>
    <row r="617" spans="1:2" x14ac:dyDescent="0.25">
      <c r="A617" s="6">
        <v>44124</v>
      </c>
      <c r="B617" s="1">
        <v>4519</v>
      </c>
    </row>
    <row r="618" spans="1:2" x14ac:dyDescent="0.25">
      <c r="A618" s="6">
        <v>44123</v>
      </c>
      <c r="B618" s="1">
        <v>4521</v>
      </c>
    </row>
    <row r="619" spans="1:2" x14ac:dyDescent="0.25">
      <c r="A619" s="6">
        <v>44120</v>
      </c>
      <c r="B619" s="1">
        <v>4507</v>
      </c>
    </row>
    <row r="620" spans="1:2" x14ac:dyDescent="0.25">
      <c r="A620" s="6">
        <v>44119</v>
      </c>
      <c r="B620" s="1">
        <v>4505</v>
      </c>
    </row>
    <row r="621" spans="1:2" x14ac:dyDescent="0.25">
      <c r="A621" s="6">
        <v>44118</v>
      </c>
      <c r="B621" s="1">
        <v>4507</v>
      </c>
    </row>
    <row r="622" spans="1:2" x14ac:dyDescent="0.25">
      <c r="A622" s="6">
        <v>44117</v>
      </c>
      <c r="B622" s="1">
        <v>4533</v>
      </c>
    </row>
    <row r="623" spans="1:2" x14ac:dyDescent="0.25">
      <c r="A623" s="6">
        <v>44116</v>
      </c>
      <c r="B623" s="1">
        <v>4517</v>
      </c>
    </row>
    <row r="624" spans="1:2" x14ac:dyDescent="0.25">
      <c r="A624" s="6">
        <v>44113</v>
      </c>
      <c r="B624" s="1">
        <v>4521</v>
      </c>
    </row>
    <row r="625" spans="1:2" x14ac:dyDescent="0.25">
      <c r="A625" s="6">
        <v>44112</v>
      </c>
      <c r="B625" s="1">
        <v>4512</v>
      </c>
    </row>
    <row r="626" spans="1:2" x14ac:dyDescent="0.25">
      <c r="A626" s="6">
        <v>44111</v>
      </c>
      <c r="B626" s="1">
        <v>4519</v>
      </c>
    </row>
    <row r="627" spans="1:2" x14ac:dyDescent="0.25">
      <c r="A627" s="6">
        <v>44110</v>
      </c>
      <c r="B627" s="1">
        <v>4495</v>
      </c>
    </row>
    <row r="628" spans="1:2" x14ac:dyDescent="0.25">
      <c r="A628" s="6">
        <v>44109</v>
      </c>
      <c r="B628" s="1">
        <v>4510</v>
      </c>
    </row>
    <row r="629" spans="1:2" x14ac:dyDescent="0.25">
      <c r="A629" s="6">
        <v>44106</v>
      </c>
      <c r="B629" s="1">
        <v>4533</v>
      </c>
    </row>
    <row r="630" spans="1:2" x14ac:dyDescent="0.25">
      <c r="A630" s="6">
        <v>44105</v>
      </c>
      <c r="B630" s="1">
        <v>4515</v>
      </c>
    </row>
    <row r="631" spans="1:2" x14ac:dyDescent="0.25">
      <c r="A631" s="6">
        <v>44104</v>
      </c>
      <c r="B631" s="1">
        <v>4482</v>
      </c>
    </row>
    <row r="632" spans="1:2" x14ac:dyDescent="0.25">
      <c r="A632" s="6">
        <v>44103</v>
      </c>
      <c r="B632" s="1">
        <v>4562</v>
      </c>
    </row>
    <row r="633" spans="1:2" x14ac:dyDescent="0.25">
      <c r="A633" s="6">
        <v>44102</v>
      </c>
      <c r="B633" s="1">
        <v>4515</v>
      </c>
    </row>
    <row r="634" spans="1:2" x14ac:dyDescent="0.25">
      <c r="A634" s="6">
        <v>44099</v>
      </c>
      <c r="B634" s="1">
        <v>4518</v>
      </c>
    </row>
    <row r="635" spans="1:2" x14ac:dyDescent="0.25">
      <c r="A635" s="6">
        <v>44098</v>
      </c>
      <c r="B635" s="1">
        <v>4465</v>
      </c>
    </row>
    <row r="636" spans="1:2" x14ac:dyDescent="0.25">
      <c r="A636" s="6">
        <v>44097</v>
      </c>
      <c r="B636" s="1">
        <v>4493</v>
      </c>
    </row>
    <row r="637" spans="1:2" x14ac:dyDescent="0.25">
      <c r="A637" s="6">
        <v>44096</v>
      </c>
      <c r="B637" s="1">
        <v>4471</v>
      </c>
    </row>
    <row r="638" spans="1:2" x14ac:dyDescent="0.25">
      <c r="A638" s="6">
        <v>44095</v>
      </c>
      <c r="B638" s="1">
        <v>4449</v>
      </c>
    </row>
    <row r="639" spans="1:2" x14ac:dyDescent="0.25">
      <c r="A639" s="6">
        <v>44092</v>
      </c>
      <c r="B639" s="1">
        <v>4414</v>
      </c>
    </row>
    <row r="640" spans="1:2" x14ac:dyDescent="0.25">
      <c r="A640" s="6">
        <v>44091</v>
      </c>
      <c r="B640" s="1">
        <v>4400</v>
      </c>
    </row>
    <row r="641" spans="1:2" x14ac:dyDescent="0.25">
      <c r="A641" s="6">
        <v>44090</v>
      </c>
      <c r="B641" s="1">
        <v>4355</v>
      </c>
    </row>
    <row r="642" spans="1:2" x14ac:dyDescent="0.25">
      <c r="A642" s="6">
        <v>44089</v>
      </c>
      <c r="B642" s="1">
        <v>4370</v>
      </c>
    </row>
    <row r="643" spans="1:2" x14ac:dyDescent="0.25">
      <c r="A643" s="6">
        <v>44088</v>
      </c>
      <c r="B643" s="1">
        <v>4378</v>
      </c>
    </row>
    <row r="644" spans="1:2" x14ac:dyDescent="0.25">
      <c r="A644" s="6">
        <v>44085</v>
      </c>
      <c r="B644" s="1">
        <v>4387</v>
      </c>
    </row>
    <row r="645" spans="1:2" x14ac:dyDescent="0.25">
      <c r="A645" s="6">
        <v>44084</v>
      </c>
      <c r="B645" s="1">
        <v>4381</v>
      </c>
    </row>
    <row r="646" spans="1:2" x14ac:dyDescent="0.25">
      <c r="A646" s="6">
        <v>44083</v>
      </c>
      <c r="B646" s="1">
        <v>4373</v>
      </c>
    </row>
    <row r="647" spans="1:2" x14ac:dyDescent="0.25">
      <c r="A647" s="6">
        <v>44082</v>
      </c>
      <c r="B647" s="1">
        <v>4400</v>
      </c>
    </row>
    <row r="648" spans="1:2" x14ac:dyDescent="0.25">
      <c r="A648" s="6">
        <v>44081</v>
      </c>
      <c r="B648" s="1">
        <v>4384</v>
      </c>
    </row>
    <row r="649" spans="1:2" x14ac:dyDescent="0.25">
      <c r="A649" s="6">
        <v>44078</v>
      </c>
      <c r="B649" s="1">
        <v>4396</v>
      </c>
    </row>
    <row r="650" spans="1:2" x14ac:dyDescent="0.25">
      <c r="A650" s="6">
        <v>44077</v>
      </c>
      <c r="B650" s="1">
        <v>4371</v>
      </c>
    </row>
    <row r="651" spans="1:2" x14ac:dyDescent="0.25">
      <c r="A651" s="6">
        <v>44076</v>
      </c>
      <c r="B651" s="1">
        <v>4333</v>
      </c>
    </row>
    <row r="652" spans="1:2" x14ac:dyDescent="0.25">
      <c r="A652" s="6">
        <v>44075</v>
      </c>
      <c r="B652" s="1">
        <v>4371</v>
      </c>
    </row>
    <row r="653" spans="1:2" x14ac:dyDescent="0.25">
      <c r="A653" s="6">
        <v>44074</v>
      </c>
      <c r="B653" s="1">
        <v>4464</v>
      </c>
    </row>
    <row r="654" spans="1:2" x14ac:dyDescent="0.25">
      <c r="A654" s="6">
        <v>44071</v>
      </c>
      <c r="B654" s="1">
        <v>4456</v>
      </c>
    </row>
    <row r="655" spans="1:2" x14ac:dyDescent="0.25">
      <c r="A655" s="6">
        <v>44070</v>
      </c>
      <c r="B655" s="1">
        <v>4509</v>
      </c>
    </row>
    <row r="656" spans="1:2" x14ac:dyDescent="0.25">
      <c r="A656" s="6">
        <v>44069</v>
      </c>
      <c r="B656" s="1">
        <v>4530</v>
      </c>
    </row>
    <row r="657" spans="1:2" x14ac:dyDescent="0.25">
      <c r="A657" s="6">
        <v>44068</v>
      </c>
      <c r="B657" s="1">
        <v>4571</v>
      </c>
    </row>
    <row r="658" spans="1:2" x14ac:dyDescent="0.25">
      <c r="A658" s="6">
        <v>44067</v>
      </c>
      <c r="B658" s="1">
        <v>4542</v>
      </c>
    </row>
    <row r="659" spans="1:2" x14ac:dyDescent="0.25">
      <c r="A659" s="6">
        <v>44064</v>
      </c>
      <c r="B659" s="1">
        <v>4521</v>
      </c>
    </row>
    <row r="660" spans="1:2" x14ac:dyDescent="0.25">
      <c r="A660" s="6">
        <v>44063</v>
      </c>
      <c r="B660" s="1">
        <v>4510</v>
      </c>
    </row>
    <row r="661" spans="1:2" x14ac:dyDescent="0.25">
      <c r="A661" s="6">
        <v>44062</v>
      </c>
      <c r="B661" s="1">
        <v>4445</v>
      </c>
    </row>
    <row r="662" spans="1:2" x14ac:dyDescent="0.25">
      <c r="A662" s="6">
        <v>44061</v>
      </c>
      <c r="B662" s="1">
        <v>4514</v>
      </c>
    </row>
    <row r="663" spans="1:2" x14ac:dyDescent="0.25">
      <c r="A663" s="6">
        <v>44060</v>
      </c>
      <c r="B663" s="1">
        <v>4487</v>
      </c>
    </row>
    <row r="664" spans="1:2" x14ac:dyDescent="0.25">
      <c r="A664" s="6">
        <v>44057</v>
      </c>
      <c r="B664" s="1">
        <v>4488</v>
      </c>
    </row>
    <row r="665" spans="1:2" x14ac:dyDescent="0.25">
      <c r="A665" s="6">
        <v>44056</v>
      </c>
      <c r="B665" s="1">
        <v>4444</v>
      </c>
    </row>
    <row r="666" spans="1:2" x14ac:dyDescent="0.25">
      <c r="A666" s="6">
        <v>44055</v>
      </c>
      <c r="B666" s="1">
        <v>4424</v>
      </c>
    </row>
    <row r="667" spans="1:2" x14ac:dyDescent="0.25">
      <c r="A667" s="6">
        <v>44054</v>
      </c>
      <c r="B667" s="1">
        <v>4381</v>
      </c>
    </row>
    <row r="668" spans="1:2" x14ac:dyDescent="0.25">
      <c r="A668" s="6">
        <v>44053</v>
      </c>
      <c r="B668" s="1">
        <v>4419</v>
      </c>
    </row>
    <row r="669" spans="1:2" x14ac:dyDescent="0.25">
      <c r="A669" s="6">
        <v>44050</v>
      </c>
      <c r="B669" s="1">
        <v>4408</v>
      </c>
    </row>
    <row r="670" spans="1:2" x14ac:dyDescent="0.25">
      <c r="A670" s="6">
        <v>44049</v>
      </c>
      <c r="B670" s="1">
        <v>4442</v>
      </c>
    </row>
    <row r="671" spans="1:2" x14ac:dyDescent="0.25">
      <c r="A671" s="6">
        <v>44048</v>
      </c>
      <c r="B671" s="1">
        <v>4477</v>
      </c>
    </row>
    <row r="672" spans="1:2" x14ac:dyDescent="0.25">
      <c r="A672" s="6">
        <v>44047</v>
      </c>
      <c r="B672" s="1">
        <v>4460</v>
      </c>
    </row>
    <row r="673" spans="1:2" x14ac:dyDescent="0.25">
      <c r="A673" s="6">
        <v>44046</v>
      </c>
      <c r="B673" s="1">
        <v>4422</v>
      </c>
    </row>
    <row r="674" spans="1:2" x14ac:dyDescent="0.25">
      <c r="A674" s="6">
        <v>44043</v>
      </c>
      <c r="B674" s="1">
        <v>4394</v>
      </c>
    </row>
    <row r="675" spans="1:2" x14ac:dyDescent="0.25">
      <c r="A675" s="6">
        <v>44042</v>
      </c>
      <c r="B675" s="1">
        <v>4408</v>
      </c>
    </row>
    <row r="676" spans="1:2" x14ac:dyDescent="0.25">
      <c r="A676" s="6">
        <v>44041</v>
      </c>
      <c r="B676" s="1">
        <v>4368</v>
      </c>
    </row>
    <row r="677" spans="1:2" x14ac:dyDescent="0.25">
      <c r="A677" s="6">
        <v>44040</v>
      </c>
      <c r="B677" s="1">
        <v>4361</v>
      </c>
    </row>
    <row r="678" spans="1:2" x14ac:dyDescent="0.25">
      <c r="A678" s="6">
        <v>44039</v>
      </c>
      <c r="B678" s="1">
        <v>4310</v>
      </c>
    </row>
    <row r="679" spans="1:2" x14ac:dyDescent="0.25">
      <c r="A679" s="6">
        <v>44036</v>
      </c>
      <c r="B679" s="1">
        <v>4303</v>
      </c>
    </row>
    <row r="680" spans="1:2" x14ac:dyDescent="0.25">
      <c r="A680" s="6">
        <v>44035</v>
      </c>
      <c r="B680" s="1">
        <v>4244</v>
      </c>
    </row>
    <row r="681" spans="1:2" x14ac:dyDescent="0.25">
      <c r="A681" s="6">
        <v>44034</v>
      </c>
      <c r="B681" s="1">
        <v>4206</v>
      </c>
    </row>
    <row r="682" spans="1:2" x14ac:dyDescent="0.25">
      <c r="A682" s="6">
        <v>44033</v>
      </c>
      <c r="B682" s="1">
        <v>4165</v>
      </c>
    </row>
    <row r="683" spans="1:2" x14ac:dyDescent="0.25">
      <c r="A683" s="6">
        <v>44032</v>
      </c>
      <c r="B683" s="1">
        <v>4169</v>
      </c>
    </row>
    <row r="684" spans="1:2" x14ac:dyDescent="0.25">
      <c r="A684" s="6">
        <v>44029</v>
      </c>
      <c r="B684" s="1">
        <v>4171</v>
      </c>
    </row>
    <row r="685" spans="1:2" x14ac:dyDescent="0.25">
      <c r="A685" s="6">
        <v>44028</v>
      </c>
      <c r="B685" s="1">
        <v>4138</v>
      </c>
    </row>
    <row r="686" spans="1:2" x14ac:dyDescent="0.25">
      <c r="A686" s="6">
        <v>44027</v>
      </c>
      <c r="B686" s="1">
        <v>4124</v>
      </c>
    </row>
    <row r="687" spans="1:2" x14ac:dyDescent="0.25">
      <c r="A687" s="6">
        <v>44026</v>
      </c>
      <c r="B687" s="1">
        <v>4128</v>
      </c>
    </row>
    <row r="688" spans="1:2" x14ac:dyDescent="0.25">
      <c r="A688" s="6">
        <v>44025</v>
      </c>
      <c r="B688" s="1">
        <v>4096</v>
      </c>
    </row>
    <row r="689" spans="1:2" x14ac:dyDescent="0.25">
      <c r="A689" s="6">
        <v>44022</v>
      </c>
      <c r="B689" s="1">
        <v>4076</v>
      </c>
    </row>
    <row r="690" spans="1:2" x14ac:dyDescent="0.25">
      <c r="A690" s="6">
        <v>44021</v>
      </c>
      <c r="B690" s="1">
        <v>4078</v>
      </c>
    </row>
    <row r="691" spans="1:2" x14ac:dyDescent="0.25">
      <c r="A691" s="6">
        <v>44020</v>
      </c>
      <c r="B691" s="1">
        <v>4115</v>
      </c>
    </row>
    <row r="692" spans="1:2" x14ac:dyDescent="0.25">
      <c r="A692" s="6">
        <v>44019</v>
      </c>
      <c r="B692" s="1">
        <v>4085</v>
      </c>
    </row>
    <row r="693" spans="1:2" x14ac:dyDescent="0.25">
      <c r="A693" s="6">
        <v>44018</v>
      </c>
      <c r="B693" s="1">
        <v>4111</v>
      </c>
    </row>
    <row r="694" spans="1:2" x14ac:dyDescent="0.25">
      <c r="A694" s="6">
        <v>44015</v>
      </c>
      <c r="B694" s="1">
        <v>4099</v>
      </c>
    </row>
    <row r="695" spans="1:2" x14ac:dyDescent="0.25">
      <c r="A695" s="6">
        <v>44014</v>
      </c>
      <c r="B695" s="1">
        <v>4095</v>
      </c>
    </row>
    <row r="696" spans="1:2" x14ac:dyDescent="0.25">
      <c r="A696" s="6">
        <v>44013</v>
      </c>
      <c r="B696" s="1">
        <v>4177</v>
      </c>
    </row>
    <row r="697" spans="1:2" x14ac:dyDescent="0.25">
      <c r="A697" s="6">
        <v>44012</v>
      </c>
      <c r="B697" s="1">
        <v>4210</v>
      </c>
    </row>
    <row r="698" spans="1:2" x14ac:dyDescent="0.25">
      <c r="A698" s="6">
        <v>44011</v>
      </c>
      <c r="B698" s="1">
        <v>4211</v>
      </c>
    </row>
    <row r="699" spans="1:2" x14ac:dyDescent="0.25">
      <c r="A699" s="6">
        <v>44008</v>
      </c>
      <c r="B699" s="1">
        <v>4204</v>
      </c>
    </row>
    <row r="700" spans="1:2" x14ac:dyDescent="0.25">
      <c r="A700" s="6">
        <v>44007</v>
      </c>
      <c r="B700" s="1">
        <v>4184</v>
      </c>
    </row>
    <row r="701" spans="1:2" x14ac:dyDescent="0.25">
      <c r="A701" s="6">
        <v>44006</v>
      </c>
      <c r="B701" s="1">
        <v>4193</v>
      </c>
    </row>
    <row r="702" spans="1:2" x14ac:dyDescent="0.25">
      <c r="A702" s="6">
        <v>44005</v>
      </c>
      <c r="B702" s="1">
        <v>4181</v>
      </c>
    </row>
    <row r="703" spans="1:2" x14ac:dyDescent="0.25">
      <c r="A703" s="6">
        <v>44004</v>
      </c>
      <c r="B703" s="1">
        <v>4195</v>
      </c>
    </row>
    <row r="704" spans="1:2" x14ac:dyDescent="0.25">
      <c r="A704" s="6">
        <v>44001</v>
      </c>
      <c r="B704" s="1">
        <v>4183</v>
      </c>
    </row>
    <row r="705" spans="1:2" x14ac:dyDescent="0.25">
      <c r="A705" s="6">
        <v>44000</v>
      </c>
      <c r="B705" s="1">
        <v>4194</v>
      </c>
    </row>
    <row r="706" spans="1:2" x14ac:dyDescent="0.25">
      <c r="A706" s="6">
        <v>43999</v>
      </c>
      <c r="B706" s="1">
        <v>4204</v>
      </c>
    </row>
    <row r="707" spans="1:2" x14ac:dyDescent="0.25">
      <c r="A707" s="6">
        <v>43998</v>
      </c>
      <c r="B707" s="1">
        <v>4218</v>
      </c>
    </row>
    <row r="708" spans="1:2" x14ac:dyDescent="0.25">
      <c r="A708" s="6">
        <v>43997</v>
      </c>
      <c r="B708" s="1">
        <v>4271</v>
      </c>
    </row>
    <row r="709" spans="1:2" x14ac:dyDescent="0.25">
      <c r="A709" s="6">
        <v>43994</v>
      </c>
      <c r="B709" s="1">
        <v>4247</v>
      </c>
    </row>
    <row r="710" spans="1:2" x14ac:dyDescent="0.25">
      <c r="A710" s="6">
        <v>43993</v>
      </c>
      <c r="B710" s="1">
        <v>4251</v>
      </c>
    </row>
    <row r="711" spans="1:2" x14ac:dyDescent="0.25">
      <c r="A711" s="6">
        <v>43992</v>
      </c>
      <c r="B711" s="1">
        <v>4172</v>
      </c>
    </row>
    <row r="712" spans="1:2" x14ac:dyDescent="0.25">
      <c r="A712" s="6">
        <v>43991</v>
      </c>
      <c r="B712" s="1">
        <v>4136</v>
      </c>
    </row>
    <row r="713" spans="1:2" x14ac:dyDescent="0.25">
      <c r="A713" s="6">
        <v>43990</v>
      </c>
      <c r="B713" s="1">
        <v>4066</v>
      </c>
    </row>
    <row r="714" spans="1:2" x14ac:dyDescent="0.25">
      <c r="A714" s="6">
        <v>43987</v>
      </c>
      <c r="B714" s="1">
        <v>4026</v>
      </c>
    </row>
    <row r="715" spans="1:2" x14ac:dyDescent="0.25">
      <c r="A715" s="6">
        <v>43986</v>
      </c>
      <c r="B715" s="1">
        <v>4059</v>
      </c>
    </row>
    <row r="716" spans="1:2" x14ac:dyDescent="0.25">
      <c r="A716" s="6">
        <v>43985</v>
      </c>
      <c r="B716" s="1">
        <v>4050</v>
      </c>
    </row>
    <row r="717" spans="1:2" x14ac:dyDescent="0.25">
      <c r="A717" s="6">
        <v>43984</v>
      </c>
      <c r="B717" s="1">
        <v>4052</v>
      </c>
    </row>
    <row r="718" spans="1:2" x14ac:dyDescent="0.25">
      <c r="A718" s="6">
        <v>43983</v>
      </c>
      <c r="B718" s="1">
        <v>4131</v>
      </c>
    </row>
    <row r="719" spans="1:2" x14ac:dyDescent="0.25">
      <c r="A719" s="6">
        <v>43980</v>
      </c>
      <c r="B719" s="1">
        <v>4135</v>
      </c>
    </row>
    <row r="720" spans="1:2" x14ac:dyDescent="0.25">
      <c r="A720" s="6">
        <v>43979</v>
      </c>
      <c r="B720" s="1">
        <v>4088</v>
      </c>
    </row>
    <row r="721" spans="1:2" x14ac:dyDescent="0.25">
      <c r="A721" s="6">
        <v>43978</v>
      </c>
      <c r="B721" s="1">
        <v>4105</v>
      </c>
    </row>
    <row r="722" spans="1:2" x14ac:dyDescent="0.25">
      <c r="A722" s="6">
        <v>43977</v>
      </c>
      <c r="B722" s="1">
        <v>4087</v>
      </c>
    </row>
    <row r="723" spans="1:2" x14ac:dyDescent="0.25">
      <c r="A723" s="6">
        <v>43976</v>
      </c>
      <c r="B723" s="1">
        <v>4116</v>
      </c>
    </row>
    <row r="724" spans="1:2" x14ac:dyDescent="0.25">
      <c r="A724" s="6">
        <v>43973</v>
      </c>
      <c r="B724" s="1">
        <v>4111</v>
      </c>
    </row>
    <row r="725" spans="1:2" x14ac:dyDescent="0.25">
      <c r="A725" s="6">
        <v>43972</v>
      </c>
      <c r="B725" s="1">
        <v>4117</v>
      </c>
    </row>
    <row r="726" spans="1:2" x14ac:dyDescent="0.25">
      <c r="A726" s="6">
        <v>43971</v>
      </c>
      <c r="B726" s="1">
        <v>4177</v>
      </c>
    </row>
    <row r="727" spans="1:2" x14ac:dyDescent="0.25">
      <c r="A727" s="6">
        <v>43970</v>
      </c>
      <c r="B727" s="1">
        <v>4185</v>
      </c>
    </row>
    <row r="728" spans="1:2" x14ac:dyDescent="0.25">
      <c r="A728" s="6">
        <v>43969</v>
      </c>
      <c r="B728" s="1">
        <v>4202</v>
      </c>
    </row>
    <row r="729" spans="1:2" x14ac:dyDescent="0.25">
      <c r="A729" s="6">
        <v>43966</v>
      </c>
      <c r="B729" s="1">
        <v>4223</v>
      </c>
    </row>
    <row r="730" spans="1:2" x14ac:dyDescent="0.25">
      <c r="A730" s="6">
        <v>43965</v>
      </c>
      <c r="B730" s="1">
        <v>4249</v>
      </c>
    </row>
    <row r="731" spans="1:2" x14ac:dyDescent="0.25">
      <c r="A731" s="6">
        <v>43964</v>
      </c>
      <c r="B731" s="1">
        <v>4221</v>
      </c>
    </row>
    <row r="732" spans="1:2" x14ac:dyDescent="0.25">
      <c r="A732" s="6">
        <v>43963</v>
      </c>
      <c r="B732" s="1">
        <v>4203</v>
      </c>
    </row>
    <row r="733" spans="1:2" x14ac:dyDescent="0.25">
      <c r="A733" s="6">
        <v>43962</v>
      </c>
      <c r="B733" s="1">
        <v>4201</v>
      </c>
    </row>
    <row r="734" spans="1:2" x14ac:dyDescent="0.25">
      <c r="A734" s="6">
        <v>43959</v>
      </c>
      <c r="B734" s="1">
        <v>4216</v>
      </c>
    </row>
    <row r="735" spans="1:2" x14ac:dyDescent="0.25">
      <c r="A735" s="6">
        <v>43958</v>
      </c>
      <c r="B735" s="1">
        <v>4240</v>
      </c>
    </row>
    <row r="736" spans="1:2" x14ac:dyDescent="0.25">
      <c r="A736" s="6">
        <v>43957</v>
      </c>
      <c r="B736" s="1">
        <v>4268</v>
      </c>
    </row>
    <row r="737" spans="1:2" x14ac:dyDescent="0.25">
      <c r="A737" s="6">
        <v>43956</v>
      </c>
      <c r="B737" s="1">
        <v>4251</v>
      </c>
    </row>
    <row r="738" spans="1:2" x14ac:dyDescent="0.25">
      <c r="A738" s="6">
        <v>43955</v>
      </c>
      <c r="B738" s="1">
        <v>4337</v>
      </c>
    </row>
    <row r="739" spans="1:2" x14ac:dyDescent="0.25">
      <c r="A739" s="6">
        <v>43952</v>
      </c>
      <c r="B739" s="1">
        <v>4338</v>
      </c>
    </row>
    <row r="740" spans="1:2" x14ac:dyDescent="0.25">
      <c r="A740" s="6">
        <v>43951</v>
      </c>
      <c r="B740" s="1">
        <v>4330</v>
      </c>
    </row>
    <row r="741" spans="1:2" x14ac:dyDescent="0.25">
      <c r="A741" s="6">
        <v>43950</v>
      </c>
      <c r="B741" s="1">
        <v>4261</v>
      </c>
    </row>
    <row r="742" spans="1:2" x14ac:dyDescent="0.25">
      <c r="A742" s="6">
        <v>43949</v>
      </c>
      <c r="B742" s="1">
        <v>4358</v>
      </c>
    </row>
    <row r="743" spans="1:2" x14ac:dyDescent="0.25">
      <c r="A743" s="6">
        <v>43948</v>
      </c>
      <c r="B743" s="1">
        <v>4385</v>
      </c>
    </row>
    <row r="744" spans="1:2" x14ac:dyDescent="0.25">
      <c r="A744" s="6">
        <v>43945</v>
      </c>
      <c r="B744" s="1">
        <v>4370</v>
      </c>
    </row>
    <row r="745" spans="1:2" x14ac:dyDescent="0.25">
      <c r="A745" s="6">
        <v>43944</v>
      </c>
      <c r="B745" s="1">
        <v>4323</v>
      </c>
    </row>
    <row r="746" spans="1:2" x14ac:dyDescent="0.25">
      <c r="A746" s="6">
        <v>43943</v>
      </c>
      <c r="B746" s="1">
        <v>4353</v>
      </c>
    </row>
    <row r="747" spans="1:2" x14ac:dyDescent="0.25">
      <c r="A747" s="6">
        <v>43942</v>
      </c>
      <c r="B747" s="1">
        <v>4383</v>
      </c>
    </row>
    <row r="748" spans="1:2" x14ac:dyDescent="0.25">
      <c r="A748" s="6">
        <v>43941</v>
      </c>
      <c r="B748" s="1">
        <v>4310</v>
      </c>
    </row>
    <row r="749" spans="1:2" x14ac:dyDescent="0.25">
      <c r="A749" s="6">
        <v>43938</v>
      </c>
      <c r="B749" s="1">
        <v>4274</v>
      </c>
    </row>
    <row r="750" spans="1:2" x14ac:dyDescent="0.25">
      <c r="A750" s="6">
        <v>43937</v>
      </c>
      <c r="B750" s="1">
        <v>4299</v>
      </c>
    </row>
    <row r="751" spans="1:2" x14ac:dyDescent="0.25">
      <c r="A751" s="6">
        <v>43936</v>
      </c>
      <c r="B751" s="1">
        <v>4265</v>
      </c>
    </row>
    <row r="752" spans="1:2" x14ac:dyDescent="0.25">
      <c r="A752" s="6">
        <v>43935</v>
      </c>
      <c r="B752" s="1">
        <v>4226</v>
      </c>
    </row>
    <row r="753" spans="1:2" x14ac:dyDescent="0.25">
      <c r="A753" s="6">
        <v>43934</v>
      </c>
      <c r="B753" s="1">
        <v>4211</v>
      </c>
    </row>
    <row r="754" spans="1:2" x14ac:dyDescent="0.25">
      <c r="A754" s="6">
        <v>43931</v>
      </c>
      <c r="B754" s="1">
        <v>4183</v>
      </c>
    </row>
    <row r="755" spans="1:2" x14ac:dyDescent="0.25">
      <c r="A755" s="6">
        <v>43930</v>
      </c>
      <c r="B755" s="1">
        <v>4183</v>
      </c>
    </row>
    <row r="756" spans="1:2" x14ac:dyDescent="0.25">
      <c r="A756" s="6">
        <v>43929</v>
      </c>
      <c r="B756" s="1">
        <v>4231</v>
      </c>
    </row>
    <row r="757" spans="1:2" x14ac:dyDescent="0.25">
      <c r="A757" s="6">
        <v>43928</v>
      </c>
      <c r="B757" s="1">
        <v>4252</v>
      </c>
    </row>
    <row r="758" spans="1:2" x14ac:dyDescent="0.25">
      <c r="A758" s="6">
        <v>43927</v>
      </c>
      <c r="B758" s="1">
        <v>4294</v>
      </c>
    </row>
    <row r="759" spans="1:2" x14ac:dyDescent="0.25">
      <c r="A759" s="6">
        <v>43924</v>
      </c>
      <c r="B759" s="1">
        <v>4338</v>
      </c>
    </row>
    <row r="760" spans="1:2" x14ac:dyDescent="0.25">
      <c r="A760" s="6">
        <v>43923</v>
      </c>
      <c r="B760" s="1">
        <v>4368</v>
      </c>
    </row>
    <row r="761" spans="1:2" x14ac:dyDescent="0.25">
      <c r="A761" s="6">
        <v>43922</v>
      </c>
      <c r="B761" s="1">
        <v>4478</v>
      </c>
    </row>
    <row r="762" spans="1:2" x14ac:dyDescent="0.25">
      <c r="A762" s="6">
        <v>43921</v>
      </c>
      <c r="B762" s="1">
        <v>4477</v>
      </c>
    </row>
    <row r="763" spans="1:2" x14ac:dyDescent="0.25">
      <c r="A763" s="6">
        <v>43920</v>
      </c>
      <c r="B763" s="1">
        <v>4487</v>
      </c>
    </row>
    <row r="764" spans="1:2" x14ac:dyDescent="0.25">
      <c r="A764" s="6">
        <v>43917</v>
      </c>
      <c r="B764" s="1">
        <v>4467</v>
      </c>
    </row>
    <row r="765" spans="1:2" x14ac:dyDescent="0.25">
      <c r="A765" s="6">
        <v>43916</v>
      </c>
      <c r="B765" s="1">
        <v>4389</v>
      </c>
    </row>
    <row r="766" spans="1:2" x14ac:dyDescent="0.25">
      <c r="A766" s="6">
        <v>43915</v>
      </c>
      <c r="B766" s="1">
        <v>4422</v>
      </c>
    </row>
    <row r="767" spans="1:2" x14ac:dyDescent="0.25">
      <c r="A767" s="6">
        <v>43914</v>
      </c>
      <c r="B767" s="1">
        <v>4433</v>
      </c>
    </row>
    <row r="768" spans="1:2" x14ac:dyDescent="0.25">
      <c r="A768" s="6">
        <v>43913</v>
      </c>
      <c r="B768" s="1">
        <v>4479</v>
      </c>
    </row>
    <row r="769" spans="1:2" x14ac:dyDescent="0.25">
      <c r="A769" s="6">
        <v>43910</v>
      </c>
      <c r="B769" s="1">
        <v>4403</v>
      </c>
    </row>
    <row r="770" spans="1:2" x14ac:dyDescent="0.25">
      <c r="A770" s="6">
        <v>43909</v>
      </c>
      <c r="B770" s="1">
        <v>4369</v>
      </c>
    </row>
    <row r="771" spans="1:2" x14ac:dyDescent="0.25">
      <c r="A771" s="6">
        <v>43908</v>
      </c>
      <c r="B771" s="1">
        <v>4536</v>
      </c>
    </row>
    <row r="772" spans="1:2" x14ac:dyDescent="0.25">
      <c r="A772" s="6">
        <v>43907</v>
      </c>
      <c r="B772" s="1">
        <v>4395</v>
      </c>
    </row>
    <row r="773" spans="1:2" x14ac:dyDescent="0.25">
      <c r="A773" s="6">
        <v>43906</v>
      </c>
      <c r="B773" s="1">
        <v>4560</v>
      </c>
    </row>
    <row r="774" spans="1:2" x14ac:dyDescent="0.25">
      <c r="A774" s="6">
        <v>43903</v>
      </c>
      <c r="B774" s="1">
        <v>4465</v>
      </c>
    </row>
    <row r="775" spans="1:2" x14ac:dyDescent="0.25">
      <c r="A775" s="6">
        <v>43902</v>
      </c>
      <c r="B775" s="1">
        <v>4502</v>
      </c>
    </row>
    <row r="776" spans="1:2" x14ac:dyDescent="0.25">
      <c r="A776" s="6">
        <v>43901</v>
      </c>
      <c r="B776" s="1">
        <v>4381</v>
      </c>
    </row>
    <row r="777" spans="1:2" x14ac:dyDescent="0.25">
      <c r="A777" s="6">
        <v>43900</v>
      </c>
      <c r="B777" s="1">
        <v>4244</v>
      </c>
    </row>
    <row r="778" spans="1:2" x14ac:dyDescent="0.25">
      <c r="A778" s="6">
        <v>43899</v>
      </c>
      <c r="B778" s="1">
        <v>4356</v>
      </c>
    </row>
    <row r="779" spans="1:2" x14ac:dyDescent="0.25">
      <c r="A779" s="6">
        <v>43896</v>
      </c>
      <c r="B779" s="1">
        <v>4045</v>
      </c>
    </row>
    <row r="780" spans="1:2" x14ac:dyDescent="0.25">
      <c r="A780" s="6">
        <v>43895</v>
      </c>
      <c r="B780" s="1">
        <v>3974</v>
      </c>
    </row>
    <row r="781" spans="1:2" x14ac:dyDescent="0.25">
      <c r="A781" s="6">
        <v>43894</v>
      </c>
      <c r="B781" s="1">
        <v>3869</v>
      </c>
    </row>
    <row r="782" spans="1:2" x14ac:dyDescent="0.25">
      <c r="A782" s="6">
        <v>43893</v>
      </c>
      <c r="B782" s="1">
        <v>3867</v>
      </c>
    </row>
    <row r="783" spans="1:2" x14ac:dyDescent="0.25">
      <c r="A783" s="6">
        <v>43892</v>
      </c>
      <c r="B783" s="1">
        <v>3852</v>
      </c>
    </row>
    <row r="784" spans="1:2" x14ac:dyDescent="0.25">
      <c r="A784" s="6">
        <v>43889</v>
      </c>
      <c r="B784" s="1">
        <v>3884</v>
      </c>
    </row>
    <row r="785" spans="1:2" x14ac:dyDescent="0.25">
      <c r="A785" s="6">
        <v>43888</v>
      </c>
      <c r="B785" s="1">
        <v>3848</v>
      </c>
    </row>
    <row r="786" spans="1:2" x14ac:dyDescent="0.25">
      <c r="A786" s="6">
        <v>43887</v>
      </c>
      <c r="B786" s="1">
        <v>3759</v>
      </c>
    </row>
    <row r="787" spans="1:2" x14ac:dyDescent="0.25">
      <c r="A787" s="6">
        <v>43886</v>
      </c>
      <c r="B787" s="1">
        <v>3736</v>
      </c>
    </row>
    <row r="788" spans="1:2" x14ac:dyDescent="0.25">
      <c r="A788" s="6">
        <v>43885</v>
      </c>
      <c r="B788" s="1">
        <v>3720</v>
      </c>
    </row>
    <row r="789" spans="1:2" x14ac:dyDescent="0.25">
      <c r="A789" s="6">
        <v>43882</v>
      </c>
      <c r="B789" s="1">
        <v>3663</v>
      </c>
    </row>
    <row r="790" spans="1:2" x14ac:dyDescent="0.25">
      <c r="A790" s="6">
        <v>43881</v>
      </c>
      <c r="B790" s="1">
        <v>3667</v>
      </c>
    </row>
    <row r="791" spans="1:2" x14ac:dyDescent="0.25">
      <c r="A791" s="6">
        <v>43880</v>
      </c>
      <c r="B791" s="1">
        <v>3654</v>
      </c>
    </row>
    <row r="792" spans="1:2" x14ac:dyDescent="0.25">
      <c r="A792" s="6">
        <v>43879</v>
      </c>
      <c r="B792" s="1">
        <v>3670</v>
      </c>
    </row>
    <row r="793" spans="1:2" x14ac:dyDescent="0.25">
      <c r="A793" s="6">
        <v>43878</v>
      </c>
      <c r="B793" s="1">
        <v>3678</v>
      </c>
    </row>
    <row r="794" spans="1:2" x14ac:dyDescent="0.25">
      <c r="A794" s="6">
        <v>43875</v>
      </c>
      <c r="B794" s="1">
        <v>3670</v>
      </c>
    </row>
    <row r="795" spans="1:2" x14ac:dyDescent="0.25">
      <c r="A795" s="6">
        <v>43874</v>
      </c>
      <c r="B795" s="1">
        <v>3657</v>
      </c>
    </row>
    <row r="796" spans="1:2" x14ac:dyDescent="0.25">
      <c r="A796" s="6">
        <v>43873</v>
      </c>
      <c r="B796" s="1">
        <v>3681</v>
      </c>
    </row>
    <row r="797" spans="1:2" x14ac:dyDescent="0.25">
      <c r="A797" s="6">
        <v>43872</v>
      </c>
      <c r="B797" s="1">
        <v>3731</v>
      </c>
    </row>
    <row r="798" spans="1:2" x14ac:dyDescent="0.25">
      <c r="A798" s="6">
        <v>43871</v>
      </c>
      <c r="B798" s="1">
        <v>3769</v>
      </c>
    </row>
    <row r="799" spans="1:2" x14ac:dyDescent="0.25">
      <c r="A799" s="6">
        <v>43868</v>
      </c>
      <c r="B799" s="1">
        <v>3736</v>
      </c>
    </row>
    <row r="800" spans="1:2" x14ac:dyDescent="0.25">
      <c r="A800" s="6">
        <v>43867</v>
      </c>
      <c r="B800" s="1">
        <v>3709</v>
      </c>
    </row>
    <row r="801" spans="1:2" x14ac:dyDescent="0.25">
      <c r="A801" s="6">
        <v>43866</v>
      </c>
      <c r="B801" s="1">
        <v>3698</v>
      </c>
    </row>
    <row r="802" spans="1:2" x14ac:dyDescent="0.25">
      <c r="A802" s="6">
        <v>43865</v>
      </c>
      <c r="B802" s="1">
        <v>3711</v>
      </c>
    </row>
    <row r="803" spans="1:2" x14ac:dyDescent="0.25">
      <c r="A803" s="6">
        <v>43864</v>
      </c>
      <c r="B803" s="1">
        <v>3753</v>
      </c>
    </row>
    <row r="804" spans="1:2" x14ac:dyDescent="0.25">
      <c r="A804" s="6">
        <v>43861</v>
      </c>
      <c r="B804" s="1">
        <v>3790</v>
      </c>
    </row>
    <row r="805" spans="1:2" x14ac:dyDescent="0.25">
      <c r="A805" s="6">
        <v>43860</v>
      </c>
      <c r="B805" s="1">
        <v>3760</v>
      </c>
    </row>
    <row r="806" spans="1:2" x14ac:dyDescent="0.25">
      <c r="A806" s="6">
        <v>43859</v>
      </c>
      <c r="B806" s="1">
        <v>3727</v>
      </c>
    </row>
    <row r="807" spans="1:2" x14ac:dyDescent="0.25">
      <c r="A807" s="6">
        <v>43858</v>
      </c>
      <c r="B807" s="1">
        <v>3737</v>
      </c>
    </row>
    <row r="808" spans="1:2" x14ac:dyDescent="0.25">
      <c r="A808" s="6">
        <v>43857</v>
      </c>
      <c r="B808" s="1">
        <v>3745</v>
      </c>
    </row>
    <row r="809" spans="1:2" x14ac:dyDescent="0.25">
      <c r="A809" s="6">
        <v>43854</v>
      </c>
      <c r="B809" s="1">
        <v>3707</v>
      </c>
    </row>
    <row r="810" spans="1:2" x14ac:dyDescent="0.25">
      <c r="A810" s="6">
        <v>43853</v>
      </c>
      <c r="B810" s="1">
        <v>3712</v>
      </c>
    </row>
    <row r="811" spans="1:2" x14ac:dyDescent="0.25">
      <c r="A811" s="6">
        <v>43852</v>
      </c>
      <c r="B811" s="1">
        <v>3692</v>
      </c>
    </row>
    <row r="812" spans="1:2" x14ac:dyDescent="0.25">
      <c r="A812" s="6">
        <v>43851</v>
      </c>
      <c r="B812" s="1">
        <v>3716</v>
      </c>
    </row>
    <row r="813" spans="1:2" x14ac:dyDescent="0.25">
      <c r="A813" s="6">
        <v>43850</v>
      </c>
      <c r="B813" s="1">
        <v>3694</v>
      </c>
    </row>
    <row r="814" spans="1:2" x14ac:dyDescent="0.25">
      <c r="A814" s="6">
        <v>43847</v>
      </c>
      <c r="B814" s="1">
        <v>3693</v>
      </c>
    </row>
    <row r="815" spans="1:2" x14ac:dyDescent="0.25">
      <c r="A815" s="6">
        <v>43846</v>
      </c>
      <c r="B815" s="1">
        <v>3698</v>
      </c>
    </row>
    <row r="816" spans="1:2" x14ac:dyDescent="0.25">
      <c r="A816" s="6">
        <v>43845</v>
      </c>
      <c r="B816" s="1">
        <v>3675</v>
      </c>
    </row>
    <row r="817" spans="1:2" x14ac:dyDescent="0.25">
      <c r="A817" s="6">
        <v>43844</v>
      </c>
      <c r="B817" s="1">
        <v>3656</v>
      </c>
    </row>
    <row r="818" spans="1:2" x14ac:dyDescent="0.25">
      <c r="A818" s="6">
        <v>43843</v>
      </c>
      <c r="B818" s="1">
        <v>3637</v>
      </c>
    </row>
    <row r="819" spans="1:2" x14ac:dyDescent="0.25">
      <c r="A819" s="6">
        <v>43840</v>
      </c>
      <c r="B819" s="1">
        <v>3634</v>
      </c>
    </row>
    <row r="820" spans="1:2" x14ac:dyDescent="0.25">
      <c r="A820" s="6">
        <v>43839</v>
      </c>
      <c r="B820" s="1">
        <v>3611</v>
      </c>
    </row>
    <row r="821" spans="1:2" x14ac:dyDescent="0.25">
      <c r="A821" s="6">
        <v>43838</v>
      </c>
      <c r="B821" s="1">
        <v>3600</v>
      </c>
    </row>
    <row r="822" spans="1:2" x14ac:dyDescent="0.25">
      <c r="A822" s="6">
        <v>43837</v>
      </c>
      <c r="B822" s="1">
        <v>3637</v>
      </c>
    </row>
    <row r="823" spans="1:2" x14ac:dyDescent="0.25">
      <c r="A823" s="6">
        <v>43836</v>
      </c>
      <c r="B823" s="1">
        <v>3633</v>
      </c>
    </row>
    <row r="824" spans="1:2" x14ac:dyDescent="0.25">
      <c r="A824" s="6">
        <v>43833</v>
      </c>
      <c r="B824" s="1">
        <v>3627</v>
      </c>
    </row>
    <row r="825" spans="1:2" x14ac:dyDescent="0.25">
      <c r="A825" s="6">
        <v>43832</v>
      </c>
      <c r="B825" s="1">
        <v>3630</v>
      </c>
    </row>
    <row r="826" spans="1:2" x14ac:dyDescent="0.25">
      <c r="A826" s="6">
        <v>43831</v>
      </c>
      <c r="B826" s="1">
        <v>3683</v>
      </c>
    </row>
    <row r="827" spans="1:2" x14ac:dyDescent="0.25">
      <c r="A827" s="6">
        <v>43830</v>
      </c>
      <c r="B827" s="1">
        <v>3683</v>
      </c>
    </row>
    <row r="828" spans="1:2" x14ac:dyDescent="0.25">
      <c r="A828" s="6">
        <v>43829</v>
      </c>
      <c r="B828" s="1">
        <v>3676</v>
      </c>
    </row>
    <row r="829" spans="1:2" x14ac:dyDescent="0.25">
      <c r="A829" s="6">
        <v>43826</v>
      </c>
      <c r="B829" s="1">
        <v>3684</v>
      </c>
    </row>
    <row r="830" spans="1:2" x14ac:dyDescent="0.25">
      <c r="A830" s="6">
        <v>43825</v>
      </c>
      <c r="B830" s="1">
        <v>3646</v>
      </c>
    </row>
    <row r="831" spans="1:2" x14ac:dyDescent="0.25">
      <c r="A831" s="6">
        <v>43824</v>
      </c>
      <c r="B831" s="1">
        <v>3657</v>
      </c>
    </row>
    <row r="832" spans="1:2" x14ac:dyDescent="0.25">
      <c r="A832" s="6">
        <v>43823</v>
      </c>
      <c r="B832" s="1">
        <v>3653</v>
      </c>
    </row>
    <row r="833" spans="1:2" x14ac:dyDescent="0.25">
      <c r="A833" s="6">
        <v>43822</v>
      </c>
      <c r="B833" s="1">
        <v>3669</v>
      </c>
    </row>
    <row r="834" spans="1:2" x14ac:dyDescent="0.25">
      <c r="A834" s="6">
        <v>43819</v>
      </c>
      <c r="B834" s="1">
        <v>3688</v>
      </c>
    </row>
    <row r="835" spans="1:2" x14ac:dyDescent="0.25">
      <c r="A835" s="6">
        <v>43818</v>
      </c>
      <c r="B835" s="1">
        <v>3682</v>
      </c>
    </row>
    <row r="836" spans="1:2" x14ac:dyDescent="0.25">
      <c r="A836" s="6">
        <v>43817</v>
      </c>
      <c r="B836" s="1">
        <v>3692</v>
      </c>
    </row>
    <row r="837" spans="1:2" x14ac:dyDescent="0.25">
      <c r="A837" s="6">
        <v>43816</v>
      </c>
      <c r="B837" s="1">
        <v>3724</v>
      </c>
    </row>
    <row r="838" spans="1:2" x14ac:dyDescent="0.25">
      <c r="A838" s="6">
        <v>43815</v>
      </c>
      <c r="B838" s="1">
        <v>3731</v>
      </c>
    </row>
    <row r="839" spans="1:2" x14ac:dyDescent="0.25">
      <c r="A839" s="6">
        <v>43812</v>
      </c>
      <c r="B839" s="1">
        <v>3759</v>
      </c>
    </row>
    <row r="840" spans="1:2" x14ac:dyDescent="0.25">
      <c r="A840" s="6">
        <v>43811</v>
      </c>
      <c r="B840" s="1">
        <v>3749</v>
      </c>
    </row>
    <row r="841" spans="1:2" x14ac:dyDescent="0.25">
      <c r="A841" s="6">
        <v>43810</v>
      </c>
      <c r="B841" s="1">
        <v>3755</v>
      </c>
    </row>
    <row r="842" spans="1:2" x14ac:dyDescent="0.25">
      <c r="A842" s="6">
        <v>43809</v>
      </c>
      <c r="B842" s="1">
        <v>3775</v>
      </c>
    </row>
    <row r="843" spans="1:2" x14ac:dyDescent="0.25">
      <c r="A843" s="6">
        <v>43808</v>
      </c>
      <c r="B843" s="1">
        <v>3775</v>
      </c>
    </row>
    <row r="844" spans="1:2" x14ac:dyDescent="0.25">
      <c r="A844" s="6">
        <v>43805</v>
      </c>
      <c r="B844" s="1">
        <v>3782</v>
      </c>
    </row>
    <row r="845" spans="1:2" x14ac:dyDescent="0.25">
      <c r="A845" s="6">
        <v>43804</v>
      </c>
      <c r="B845" s="1">
        <v>3844</v>
      </c>
    </row>
    <row r="846" spans="1:2" x14ac:dyDescent="0.25">
      <c r="A846" s="6">
        <v>43803</v>
      </c>
      <c r="B846" s="1">
        <v>3841</v>
      </c>
    </row>
    <row r="847" spans="1:2" x14ac:dyDescent="0.25">
      <c r="A847" s="6">
        <v>43802</v>
      </c>
      <c r="B847" s="1">
        <v>3878</v>
      </c>
    </row>
    <row r="848" spans="1:2" x14ac:dyDescent="0.25">
      <c r="A848" s="6">
        <v>43801</v>
      </c>
      <c r="B848" s="1">
        <v>3880</v>
      </c>
    </row>
    <row r="849" spans="1:2" x14ac:dyDescent="0.25">
      <c r="A849" s="6">
        <v>43798</v>
      </c>
      <c r="B849" s="1">
        <v>3872</v>
      </c>
    </row>
    <row r="850" spans="1:2" x14ac:dyDescent="0.25">
      <c r="A850" s="6">
        <v>43797</v>
      </c>
      <c r="B850" s="1">
        <v>3865</v>
      </c>
    </row>
    <row r="851" spans="1:2" x14ac:dyDescent="0.25">
      <c r="A851" s="6">
        <v>43796</v>
      </c>
      <c r="B851" s="1">
        <v>3853</v>
      </c>
    </row>
    <row r="852" spans="1:2" x14ac:dyDescent="0.25">
      <c r="A852" s="6">
        <v>43795</v>
      </c>
      <c r="B852" s="1">
        <v>3828</v>
      </c>
    </row>
    <row r="853" spans="1:2" x14ac:dyDescent="0.25">
      <c r="A853" s="6">
        <v>43794</v>
      </c>
      <c r="B853" s="1">
        <v>3780</v>
      </c>
    </row>
    <row r="854" spans="1:2" x14ac:dyDescent="0.25">
      <c r="A854" s="6">
        <v>43791</v>
      </c>
      <c r="B854" s="1">
        <v>3773</v>
      </c>
    </row>
    <row r="855" spans="1:2" x14ac:dyDescent="0.25">
      <c r="A855" s="6">
        <v>43790</v>
      </c>
      <c r="B855" s="1">
        <v>3778</v>
      </c>
    </row>
    <row r="856" spans="1:2" x14ac:dyDescent="0.25">
      <c r="A856" s="6">
        <v>43789</v>
      </c>
      <c r="B856" s="1">
        <v>3810</v>
      </c>
    </row>
    <row r="857" spans="1:2" x14ac:dyDescent="0.25">
      <c r="A857" s="6">
        <v>43788</v>
      </c>
      <c r="B857" s="1">
        <v>3808</v>
      </c>
    </row>
    <row r="858" spans="1:2" x14ac:dyDescent="0.25">
      <c r="A858" s="6">
        <v>43787</v>
      </c>
      <c r="B858" s="1">
        <v>3807</v>
      </c>
    </row>
    <row r="859" spans="1:2" x14ac:dyDescent="0.25">
      <c r="A859" s="6">
        <v>43784</v>
      </c>
      <c r="B859" s="1">
        <v>3783</v>
      </c>
    </row>
    <row r="860" spans="1:2" x14ac:dyDescent="0.25">
      <c r="A860" s="6">
        <v>43783</v>
      </c>
      <c r="B860" s="1">
        <v>3803</v>
      </c>
    </row>
    <row r="861" spans="1:2" x14ac:dyDescent="0.25">
      <c r="A861" s="6">
        <v>43782</v>
      </c>
      <c r="B861" s="1">
        <v>3769</v>
      </c>
    </row>
    <row r="862" spans="1:2" x14ac:dyDescent="0.25">
      <c r="A862" s="6">
        <v>43781</v>
      </c>
      <c r="B862" s="1">
        <v>3749</v>
      </c>
    </row>
    <row r="863" spans="1:2" x14ac:dyDescent="0.25">
      <c r="A863" s="6">
        <v>43780</v>
      </c>
      <c r="B863" s="1">
        <v>3678</v>
      </c>
    </row>
    <row r="864" spans="1:2" x14ac:dyDescent="0.25">
      <c r="A864" s="6">
        <v>43777</v>
      </c>
      <c r="B864" s="1">
        <v>3676</v>
      </c>
    </row>
    <row r="865" spans="1:2" x14ac:dyDescent="0.25">
      <c r="A865" s="6">
        <v>43776</v>
      </c>
      <c r="B865" s="1">
        <v>3664</v>
      </c>
    </row>
    <row r="866" spans="1:2" x14ac:dyDescent="0.25">
      <c r="A866" s="6">
        <v>43775</v>
      </c>
      <c r="B866" s="1">
        <v>3690</v>
      </c>
    </row>
    <row r="867" spans="1:2" x14ac:dyDescent="0.25">
      <c r="A867" s="6">
        <v>43774</v>
      </c>
      <c r="B867" s="1">
        <v>3662</v>
      </c>
    </row>
    <row r="868" spans="1:2" x14ac:dyDescent="0.25">
      <c r="A868" s="6">
        <v>43773</v>
      </c>
      <c r="B868" s="1">
        <v>3694</v>
      </c>
    </row>
    <row r="869" spans="1:2" x14ac:dyDescent="0.25">
      <c r="A869" s="6">
        <v>43770</v>
      </c>
      <c r="B869" s="1">
        <v>3705</v>
      </c>
    </row>
    <row r="870" spans="1:2" x14ac:dyDescent="0.25">
      <c r="A870" s="6">
        <v>43769</v>
      </c>
      <c r="B870" s="1">
        <v>3765</v>
      </c>
    </row>
    <row r="871" spans="1:2" x14ac:dyDescent="0.25">
      <c r="A871" s="6">
        <v>43768</v>
      </c>
      <c r="B871" s="1">
        <v>3776</v>
      </c>
    </row>
    <row r="872" spans="1:2" x14ac:dyDescent="0.25">
      <c r="A872" s="6">
        <v>43767</v>
      </c>
      <c r="B872" s="1">
        <v>3747</v>
      </c>
    </row>
    <row r="873" spans="1:2" x14ac:dyDescent="0.25">
      <c r="A873" s="6">
        <v>43766</v>
      </c>
      <c r="B873" s="1">
        <v>3751</v>
      </c>
    </row>
    <row r="874" spans="1:2" x14ac:dyDescent="0.25">
      <c r="A874" s="6">
        <v>43763</v>
      </c>
      <c r="B874" s="1">
        <v>3760</v>
      </c>
    </row>
    <row r="875" spans="1:2" x14ac:dyDescent="0.25">
      <c r="A875" s="6">
        <v>43762</v>
      </c>
      <c r="B875" s="1">
        <v>3780</v>
      </c>
    </row>
    <row r="876" spans="1:2" x14ac:dyDescent="0.25">
      <c r="A876" s="6">
        <v>43761</v>
      </c>
      <c r="B876" s="1">
        <v>3774</v>
      </c>
    </row>
    <row r="877" spans="1:2" x14ac:dyDescent="0.25">
      <c r="A877" s="6">
        <v>43760</v>
      </c>
      <c r="B877" s="1">
        <v>3814</v>
      </c>
    </row>
    <row r="878" spans="1:2" x14ac:dyDescent="0.25">
      <c r="A878" s="6">
        <v>43759</v>
      </c>
      <c r="B878" s="1">
        <v>3843</v>
      </c>
    </row>
    <row r="879" spans="1:2" x14ac:dyDescent="0.25">
      <c r="A879" s="6">
        <v>43756</v>
      </c>
      <c r="B879" s="1">
        <v>3825</v>
      </c>
    </row>
    <row r="880" spans="1:2" x14ac:dyDescent="0.25">
      <c r="A880" s="6">
        <v>43755</v>
      </c>
      <c r="B880" s="1">
        <v>3835</v>
      </c>
    </row>
    <row r="881" spans="1:2" x14ac:dyDescent="0.25">
      <c r="A881" s="6">
        <v>43754</v>
      </c>
      <c r="B881" s="1">
        <v>3826</v>
      </c>
    </row>
    <row r="882" spans="1:2" x14ac:dyDescent="0.25">
      <c r="A882" s="6">
        <v>43753</v>
      </c>
      <c r="B882" s="1">
        <v>3806</v>
      </c>
    </row>
    <row r="883" spans="1:2" x14ac:dyDescent="0.25">
      <c r="A883" s="6">
        <v>43752</v>
      </c>
      <c r="B883" s="1">
        <v>3778</v>
      </c>
    </row>
    <row r="884" spans="1:2" x14ac:dyDescent="0.25">
      <c r="A884" s="6">
        <v>43749</v>
      </c>
      <c r="B884" s="1">
        <v>3782</v>
      </c>
    </row>
    <row r="885" spans="1:2" x14ac:dyDescent="0.25">
      <c r="A885" s="6">
        <v>43748</v>
      </c>
      <c r="B885" s="1">
        <v>3805</v>
      </c>
    </row>
    <row r="886" spans="1:2" x14ac:dyDescent="0.25">
      <c r="A886" s="6">
        <v>43747</v>
      </c>
      <c r="B886" s="1">
        <v>3800</v>
      </c>
    </row>
    <row r="887" spans="1:2" x14ac:dyDescent="0.25">
      <c r="A887" s="6">
        <v>43746</v>
      </c>
      <c r="B887" s="1">
        <v>3777</v>
      </c>
    </row>
    <row r="888" spans="1:2" x14ac:dyDescent="0.25">
      <c r="A888" s="6">
        <v>43745</v>
      </c>
      <c r="B888" s="1">
        <v>3782</v>
      </c>
    </row>
    <row r="889" spans="1:2" x14ac:dyDescent="0.25">
      <c r="A889" s="6">
        <v>43742</v>
      </c>
      <c r="B889" s="1">
        <v>3766</v>
      </c>
    </row>
    <row r="890" spans="1:2" x14ac:dyDescent="0.25">
      <c r="A890" s="6">
        <v>43741</v>
      </c>
      <c r="B890" s="1">
        <v>3776</v>
      </c>
    </row>
    <row r="891" spans="1:2" x14ac:dyDescent="0.25">
      <c r="A891" s="6">
        <v>43740</v>
      </c>
      <c r="B891" s="1">
        <v>3827</v>
      </c>
    </row>
    <row r="892" spans="1:2" x14ac:dyDescent="0.25">
      <c r="A892" s="6">
        <v>43739</v>
      </c>
      <c r="B892" s="1">
        <v>3818</v>
      </c>
    </row>
    <row r="893" spans="1:2" x14ac:dyDescent="0.25">
      <c r="A893" s="6">
        <v>43738</v>
      </c>
      <c r="B893" s="1">
        <v>3789</v>
      </c>
    </row>
    <row r="894" spans="1:2" x14ac:dyDescent="0.25">
      <c r="A894" s="6">
        <v>43735</v>
      </c>
      <c r="B894" s="1">
        <v>3781</v>
      </c>
    </row>
    <row r="895" spans="1:2" x14ac:dyDescent="0.25">
      <c r="A895" s="6">
        <v>43734</v>
      </c>
      <c r="B895" s="1">
        <v>3761</v>
      </c>
    </row>
    <row r="896" spans="1:2" x14ac:dyDescent="0.25">
      <c r="A896" s="6">
        <v>43733</v>
      </c>
      <c r="B896" s="1">
        <v>3751</v>
      </c>
    </row>
    <row r="897" spans="1:2" x14ac:dyDescent="0.25">
      <c r="A897" s="6">
        <v>43732</v>
      </c>
      <c r="B897" s="1">
        <v>3783</v>
      </c>
    </row>
    <row r="898" spans="1:2" x14ac:dyDescent="0.25">
      <c r="A898" s="6">
        <v>43731</v>
      </c>
      <c r="B898" s="1">
        <v>3778</v>
      </c>
    </row>
    <row r="899" spans="1:2" x14ac:dyDescent="0.25">
      <c r="A899" s="6">
        <v>43728</v>
      </c>
      <c r="B899" s="1">
        <v>3762</v>
      </c>
    </row>
    <row r="900" spans="1:2" x14ac:dyDescent="0.25">
      <c r="A900" s="6">
        <v>43727</v>
      </c>
      <c r="B900" s="1">
        <v>3733</v>
      </c>
    </row>
    <row r="901" spans="1:2" x14ac:dyDescent="0.25">
      <c r="A901" s="6">
        <v>43726</v>
      </c>
      <c r="B901" s="1">
        <v>3720</v>
      </c>
    </row>
    <row r="902" spans="1:2" x14ac:dyDescent="0.25">
      <c r="A902" s="6">
        <v>43725</v>
      </c>
      <c r="B902" s="1">
        <v>3744</v>
      </c>
    </row>
    <row r="903" spans="1:2" x14ac:dyDescent="0.25">
      <c r="A903" s="6">
        <v>43724</v>
      </c>
      <c r="B903" s="1">
        <v>3698</v>
      </c>
    </row>
    <row r="904" spans="1:2" x14ac:dyDescent="0.25">
      <c r="A904" s="6">
        <v>43721</v>
      </c>
      <c r="B904" s="1">
        <v>3722</v>
      </c>
    </row>
    <row r="905" spans="1:2" x14ac:dyDescent="0.25">
      <c r="A905" s="6">
        <v>43720</v>
      </c>
      <c r="B905" s="1">
        <v>3720</v>
      </c>
    </row>
    <row r="906" spans="1:2" x14ac:dyDescent="0.25">
      <c r="A906" s="6">
        <v>43719</v>
      </c>
      <c r="B906" s="1">
        <v>3715</v>
      </c>
    </row>
    <row r="907" spans="1:2" x14ac:dyDescent="0.25">
      <c r="A907" s="6">
        <v>43718</v>
      </c>
      <c r="B907" s="1">
        <v>3710</v>
      </c>
    </row>
    <row r="908" spans="1:2" x14ac:dyDescent="0.25">
      <c r="A908" s="6">
        <v>43717</v>
      </c>
      <c r="B908" s="1">
        <v>3721</v>
      </c>
    </row>
    <row r="909" spans="1:2" x14ac:dyDescent="0.25">
      <c r="A909" s="6">
        <v>43714</v>
      </c>
      <c r="B909" s="1">
        <v>3695</v>
      </c>
    </row>
    <row r="910" spans="1:2" x14ac:dyDescent="0.25">
      <c r="A910" s="6">
        <v>43713</v>
      </c>
      <c r="B910" s="1">
        <v>3723</v>
      </c>
    </row>
    <row r="911" spans="1:2" x14ac:dyDescent="0.25">
      <c r="A911" s="6">
        <v>43712</v>
      </c>
      <c r="B911" s="1">
        <v>3744</v>
      </c>
    </row>
    <row r="912" spans="1:2" x14ac:dyDescent="0.25">
      <c r="A912" s="6">
        <v>43711</v>
      </c>
      <c r="B912" s="1">
        <v>3775</v>
      </c>
    </row>
    <row r="913" spans="1:2" x14ac:dyDescent="0.25">
      <c r="A913" s="6">
        <v>43710</v>
      </c>
      <c r="B913" s="1">
        <v>3770</v>
      </c>
    </row>
    <row r="914" spans="1:2" x14ac:dyDescent="0.25">
      <c r="A914" s="6">
        <v>43707</v>
      </c>
      <c r="B914" s="1">
        <v>3780</v>
      </c>
    </row>
    <row r="915" spans="1:2" x14ac:dyDescent="0.25">
      <c r="A915" s="6">
        <v>43706</v>
      </c>
      <c r="B915" s="1">
        <v>3798</v>
      </c>
    </row>
    <row r="916" spans="1:2" x14ac:dyDescent="0.25">
      <c r="A916" s="6">
        <v>43705</v>
      </c>
      <c r="B916" s="1">
        <v>3847</v>
      </c>
    </row>
    <row r="917" spans="1:2" x14ac:dyDescent="0.25">
      <c r="A917" s="6">
        <v>43704</v>
      </c>
      <c r="B917" s="1">
        <v>3845</v>
      </c>
    </row>
    <row r="918" spans="1:2" x14ac:dyDescent="0.25">
      <c r="A918" s="6">
        <v>43703</v>
      </c>
      <c r="B918" s="1">
        <v>3808</v>
      </c>
    </row>
    <row r="919" spans="1:2" x14ac:dyDescent="0.25">
      <c r="A919" s="6">
        <v>43700</v>
      </c>
      <c r="B919" s="1">
        <v>3813</v>
      </c>
    </row>
    <row r="920" spans="1:2" x14ac:dyDescent="0.25">
      <c r="A920" s="6">
        <v>43699</v>
      </c>
      <c r="B920" s="1">
        <v>3753</v>
      </c>
    </row>
    <row r="921" spans="1:2" x14ac:dyDescent="0.25">
      <c r="A921" s="6">
        <v>43698</v>
      </c>
      <c r="B921" s="1">
        <v>3751</v>
      </c>
    </row>
    <row r="922" spans="1:2" x14ac:dyDescent="0.25">
      <c r="A922" s="6">
        <v>43697</v>
      </c>
      <c r="B922" s="1">
        <v>3779</v>
      </c>
    </row>
    <row r="923" spans="1:2" x14ac:dyDescent="0.25">
      <c r="A923" s="6">
        <v>43696</v>
      </c>
      <c r="B923" s="1">
        <v>3803</v>
      </c>
    </row>
    <row r="924" spans="1:2" x14ac:dyDescent="0.25">
      <c r="A924" s="6">
        <v>43693</v>
      </c>
      <c r="B924" s="1">
        <v>3807</v>
      </c>
    </row>
    <row r="925" spans="1:2" x14ac:dyDescent="0.25">
      <c r="A925" s="6">
        <v>43692</v>
      </c>
      <c r="B925" s="1">
        <v>3852</v>
      </c>
    </row>
    <row r="926" spans="1:2" x14ac:dyDescent="0.25">
      <c r="A926" s="6">
        <v>43691</v>
      </c>
      <c r="B926" s="1">
        <v>3849</v>
      </c>
    </row>
    <row r="927" spans="1:2" x14ac:dyDescent="0.25">
      <c r="A927" s="6">
        <v>43690</v>
      </c>
      <c r="B927" s="1">
        <v>3808</v>
      </c>
    </row>
    <row r="928" spans="1:2" x14ac:dyDescent="0.25">
      <c r="A928" s="6">
        <v>43689</v>
      </c>
      <c r="B928" s="1">
        <v>3839</v>
      </c>
    </row>
    <row r="929" spans="1:2" x14ac:dyDescent="0.25">
      <c r="A929" s="6">
        <v>43686</v>
      </c>
      <c r="B929" s="1">
        <v>3799</v>
      </c>
    </row>
    <row r="930" spans="1:2" x14ac:dyDescent="0.25">
      <c r="A930" s="6">
        <v>43685</v>
      </c>
      <c r="B930" s="1">
        <v>3763</v>
      </c>
    </row>
    <row r="931" spans="1:2" x14ac:dyDescent="0.25">
      <c r="A931" s="6">
        <v>43684</v>
      </c>
      <c r="B931" s="1">
        <v>3858</v>
      </c>
    </row>
    <row r="932" spans="1:2" x14ac:dyDescent="0.25">
      <c r="A932" s="6">
        <v>43683</v>
      </c>
      <c r="B932" s="1">
        <v>3835</v>
      </c>
    </row>
    <row r="933" spans="1:2" x14ac:dyDescent="0.25">
      <c r="A933" s="6">
        <v>43682</v>
      </c>
      <c r="B933" s="1">
        <v>3868</v>
      </c>
    </row>
    <row r="934" spans="1:2" x14ac:dyDescent="0.25">
      <c r="A934" s="6">
        <v>43679</v>
      </c>
      <c r="B934" s="1">
        <v>3757</v>
      </c>
    </row>
    <row r="935" spans="1:2" x14ac:dyDescent="0.25">
      <c r="A935" s="6">
        <v>43678</v>
      </c>
      <c r="B935" s="1">
        <v>3700</v>
      </c>
    </row>
    <row r="936" spans="1:2" x14ac:dyDescent="0.25">
      <c r="A936" s="6">
        <v>43677</v>
      </c>
      <c r="B936" s="1">
        <v>3631</v>
      </c>
    </row>
    <row r="937" spans="1:2" x14ac:dyDescent="0.25">
      <c r="A937" s="6">
        <v>43676</v>
      </c>
      <c r="B937" s="1">
        <v>3676</v>
      </c>
    </row>
    <row r="938" spans="1:2" x14ac:dyDescent="0.25">
      <c r="A938" s="6">
        <v>43675</v>
      </c>
      <c r="B938" s="1">
        <v>3655</v>
      </c>
    </row>
    <row r="939" spans="1:2" x14ac:dyDescent="0.25">
      <c r="A939" s="6">
        <v>43672</v>
      </c>
      <c r="B939" s="1">
        <v>3602</v>
      </c>
    </row>
    <row r="940" spans="1:2" x14ac:dyDescent="0.25">
      <c r="A940" s="6">
        <v>43671</v>
      </c>
      <c r="B940" s="1">
        <v>3584</v>
      </c>
    </row>
    <row r="941" spans="1:2" x14ac:dyDescent="0.25">
      <c r="A941" s="6">
        <v>43670</v>
      </c>
      <c r="B941" s="1">
        <v>3563</v>
      </c>
    </row>
    <row r="942" spans="1:2" x14ac:dyDescent="0.25">
      <c r="A942" s="6">
        <v>43669</v>
      </c>
      <c r="B942" s="1">
        <v>3554</v>
      </c>
    </row>
    <row r="943" spans="1:2" x14ac:dyDescent="0.25">
      <c r="A943" s="6">
        <v>43668</v>
      </c>
      <c r="B943" s="1">
        <v>3560</v>
      </c>
    </row>
    <row r="944" spans="1:2" x14ac:dyDescent="0.25">
      <c r="A944" s="6">
        <v>43665</v>
      </c>
      <c r="B944" s="1">
        <v>3558</v>
      </c>
    </row>
    <row r="945" spans="1:2" x14ac:dyDescent="0.25">
      <c r="A945" s="6">
        <v>43664</v>
      </c>
      <c r="B945" s="1">
        <v>3576</v>
      </c>
    </row>
    <row r="946" spans="1:2" x14ac:dyDescent="0.25">
      <c r="A946" s="6">
        <v>43663</v>
      </c>
      <c r="B946" s="1">
        <v>3569</v>
      </c>
    </row>
    <row r="947" spans="1:2" x14ac:dyDescent="0.25">
      <c r="A947" s="6">
        <v>43662</v>
      </c>
      <c r="B947" s="1">
        <v>3585</v>
      </c>
    </row>
    <row r="948" spans="1:2" x14ac:dyDescent="0.25">
      <c r="A948" s="6">
        <v>43661</v>
      </c>
      <c r="B948" s="1">
        <v>3586</v>
      </c>
    </row>
    <row r="949" spans="1:2" x14ac:dyDescent="0.25">
      <c r="A949" s="6">
        <v>43658</v>
      </c>
      <c r="B949" s="1">
        <v>3596</v>
      </c>
    </row>
    <row r="950" spans="1:2" x14ac:dyDescent="0.25">
      <c r="A950" s="6">
        <v>43657</v>
      </c>
      <c r="B950" s="1">
        <v>3597</v>
      </c>
    </row>
    <row r="951" spans="1:2" x14ac:dyDescent="0.25">
      <c r="A951" s="6">
        <v>43656</v>
      </c>
      <c r="B951" s="1">
        <v>3601</v>
      </c>
    </row>
    <row r="952" spans="1:2" x14ac:dyDescent="0.25">
      <c r="A952" s="6">
        <v>43655</v>
      </c>
      <c r="B952" s="1">
        <v>3601</v>
      </c>
    </row>
    <row r="953" spans="1:2" x14ac:dyDescent="0.25">
      <c r="A953" s="6">
        <v>43654</v>
      </c>
      <c r="B953" s="1">
        <v>3603</v>
      </c>
    </row>
    <row r="954" spans="1:2" x14ac:dyDescent="0.25">
      <c r="A954" s="6">
        <v>43651</v>
      </c>
      <c r="B954" s="1">
        <v>3599</v>
      </c>
    </row>
    <row r="955" spans="1:2" x14ac:dyDescent="0.25">
      <c r="A955" s="6">
        <v>43650</v>
      </c>
      <c r="B955" s="1">
        <v>3599</v>
      </c>
    </row>
    <row r="956" spans="1:2" x14ac:dyDescent="0.25">
      <c r="A956" s="6">
        <v>43649</v>
      </c>
      <c r="B956" s="1">
        <v>3603</v>
      </c>
    </row>
    <row r="957" spans="1:2" x14ac:dyDescent="0.25">
      <c r="A957" s="6">
        <v>43648</v>
      </c>
      <c r="B957" s="1">
        <v>3617</v>
      </c>
    </row>
    <row r="958" spans="1:2" x14ac:dyDescent="0.25">
      <c r="A958" s="6">
        <v>43647</v>
      </c>
      <c r="B958" s="1">
        <v>3613</v>
      </c>
    </row>
    <row r="959" spans="1:2" x14ac:dyDescent="0.25">
      <c r="A959" s="6">
        <v>43644</v>
      </c>
      <c r="B959" s="1">
        <v>3650</v>
      </c>
    </row>
    <row r="960" spans="1:2" x14ac:dyDescent="0.25">
      <c r="A960" s="6">
        <v>43643</v>
      </c>
      <c r="B960" s="1">
        <v>3634</v>
      </c>
    </row>
    <row r="961" spans="1:2" x14ac:dyDescent="0.25">
      <c r="A961" s="6">
        <v>43642</v>
      </c>
      <c r="B961" s="1">
        <v>3616</v>
      </c>
    </row>
    <row r="962" spans="1:2" x14ac:dyDescent="0.25">
      <c r="A962" s="6">
        <v>43641</v>
      </c>
      <c r="B962" s="1">
        <v>3620</v>
      </c>
    </row>
    <row r="963" spans="1:2" x14ac:dyDescent="0.25">
      <c r="A963" s="6">
        <v>43640</v>
      </c>
      <c r="B963" s="1">
        <v>3638</v>
      </c>
    </row>
    <row r="964" spans="1:2" x14ac:dyDescent="0.25">
      <c r="A964" s="6">
        <v>43637</v>
      </c>
      <c r="B964" s="1">
        <v>3639</v>
      </c>
    </row>
    <row r="965" spans="1:2" x14ac:dyDescent="0.25">
      <c r="A965" s="6">
        <v>43636</v>
      </c>
      <c r="B965" s="1">
        <v>3600</v>
      </c>
    </row>
    <row r="966" spans="1:2" x14ac:dyDescent="0.25">
      <c r="A966" s="6">
        <v>43635</v>
      </c>
      <c r="B966" s="1">
        <v>3632</v>
      </c>
    </row>
    <row r="967" spans="1:2" x14ac:dyDescent="0.25">
      <c r="A967" s="6">
        <v>43634</v>
      </c>
      <c r="B967" s="1">
        <v>3641</v>
      </c>
    </row>
    <row r="968" spans="1:2" x14ac:dyDescent="0.25">
      <c r="A968" s="6">
        <v>43633</v>
      </c>
      <c r="B968" s="1">
        <v>3680</v>
      </c>
    </row>
    <row r="969" spans="1:2" x14ac:dyDescent="0.25">
      <c r="A969" s="6">
        <v>43630</v>
      </c>
      <c r="B969" s="1">
        <v>3663</v>
      </c>
    </row>
    <row r="970" spans="1:2" x14ac:dyDescent="0.25">
      <c r="A970" s="6">
        <v>43629</v>
      </c>
      <c r="B970" s="1">
        <v>3683</v>
      </c>
    </row>
    <row r="971" spans="1:2" x14ac:dyDescent="0.25">
      <c r="A971" s="6">
        <v>43628</v>
      </c>
      <c r="B971" s="1">
        <v>3686</v>
      </c>
    </row>
    <row r="972" spans="1:2" x14ac:dyDescent="0.25">
      <c r="A972" s="6">
        <v>43627</v>
      </c>
      <c r="B972" s="1">
        <v>3687</v>
      </c>
    </row>
    <row r="973" spans="1:2" x14ac:dyDescent="0.25">
      <c r="A973" s="6">
        <v>43626</v>
      </c>
      <c r="B973" s="1">
        <v>3683</v>
      </c>
    </row>
    <row r="974" spans="1:2" x14ac:dyDescent="0.25">
      <c r="A974" s="6">
        <v>43623</v>
      </c>
      <c r="B974" s="1">
        <v>3701</v>
      </c>
    </row>
    <row r="975" spans="1:2" x14ac:dyDescent="0.25">
      <c r="A975" s="6">
        <v>43622</v>
      </c>
      <c r="B975" s="1">
        <v>3707</v>
      </c>
    </row>
    <row r="976" spans="1:2" x14ac:dyDescent="0.25">
      <c r="A976" s="6">
        <v>43621</v>
      </c>
      <c r="B976" s="1">
        <v>3706</v>
      </c>
    </row>
    <row r="977" spans="1:2" x14ac:dyDescent="0.25">
      <c r="A977" s="6">
        <v>43620</v>
      </c>
      <c r="B977" s="1">
        <v>3702</v>
      </c>
    </row>
    <row r="978" spans="1:2" x14ac:dyDescent="0.25">
      <c r="A978" s="6">
        <v>43619</v>
      </c>
      <c r="B978" s="1">
        <v>3791</v>
      </c>
    </row>
    <row r="979" spans="1:2" x14ac:dyDescent="0.25">
      <c r="A979" s="6">
        <v>43616</v>
      </c>
      <c r="B979" s="1">
        <v>3774</v>
      </c>
    </row>
    <row r="980" spans="1:2" x14ac:dyDescent="0.25">
      <c r="A980" s="6">
        <v>43615</v>
      </c>
      <c r="B980" s="1">
        <v>3743</v>
      </c>
    </row>
    <row r="981" spans="1:2" x14ac:dyDescent="0.25">
      <c r="A981" s="6">
        <v>43614</v>
      </c>
      <c r="B981" s="1">
        <v>3729</v>
      </c>
    </row>
    <row r="982" spans="1:2" x14ac:dyDescent="0.25">
      <c r="A982" s="6">
        <v>43613</v>
      </c>
      <c r="B982" s="1">
        <v>3766</v>
      </c>
    </row>
    <row r="983" spans="1:2" x14ac:dyDescent="0.25">
      <c r="A983" s="6">
        <v>43612</v>
      </c>
      <c r="B983" s="1">
        <v>3759</v>
      </c>
    </row>
    <row r="984" spans="1:2" x14ac:dyDescent="0.25">
      <c r="A984" s="6">
        <v>43609</v>
      </c>
      <c r="B984" s="1">
        <v>3761</v>
      </c>
    </row>
    <row r="985" spans="1:2" x14ac:dyDescent="0.25">
      <c r="A985" s="6">
        <v>43608</v>
      </c>
      <c r="B985" s="1">
        <v>3774</v>
      </c>
    </row>
    <row r="986" spans="1:2" x14ac:dyDescent="0.25">
      <c r="A986" s="6">
        <v>43607</v>
      </c>
      <c r="B986" s="1">
        <v>3718</v>
      </c>
    </row>
    <row r="987" spans="1:2" x14ac:dyDescent="0.25">
      <c r="A987" s="6">
        <v>43606</v>
      </c>
      <c r="B987" s="1">
        <v>3726</v>
      </c>
    </row>
    <row r="988" spans="1:2" x14ac:dyDescent="0.25">
      <c r="A988" s="6">
        <v>43605</v>
      </c>
      <c r="B988" s="1">
        <v>3741</v>
      </c>
    </row>
    <row r="989" spans="1:2" x14ac:dyDescent="0.25">
      <c r="A989" s="6">
        <v>43602</v>
      </c>
      <c r="B989" s="1">
        <v>3705</v>
      </c>
    </row>
    <row r="990" spans="1:2" x14ac:dyDescent="0.25">
      <c r="A990" s="6">
        <v>43601</v>
      </c>
      <c r="B990" s="1">
        <v>3684</v>
      </c>
    </row>
    <row r="991" spans="1:2" x14ac:dyDescent="0.25">
      <c r="A991" s="6">
        <v>43600</v>
      </c>
      <c r="B991" s="1">
        <v>3677</v>
      </c>
    </row>
    <row r="992" spans="1:2" x14ac:dyDescent="0.25">
      <c r="A992" s="6">
        <v>43599</v>
      </c>
      <c r="B992" s="1">
        <v>3687</v>
      </c>
    </row>
    <row r="993" spans="1:2" x14ac:dyDescent="0.25">
      <c r="A993" s="6">
        <v>43598</v>
      </c>
      <c r="B993" s="1">
        <v>3707</v>
      </c>
    </row>
    <row r="994" spans="1:2" x14ac:dyDescent="0.25">
      <c r="A994" s="6">
        <v>43595</v>
      </c>
      <c r="B994" s="1">
        <v>3676</v>
      </c>
    </row>
    <row r="995" spans="1:2" x14ac:dyDescent="0.25">
      <c r="A995" s="6">
        <v>43594</v>
      </c>
      <c r="B995" s="1">
        <v>3672</v>
      </c>
    </row>
    <row r="996" spans="1:2" x14ac:dyDescent="0.25">
      <c r="A996" s="6">
        <v>43593</v>
      </c>
      <c r="B996" s="1">
        <v>3684</v>
      </c>
    </row>
    <row r="997" spans="1:2" x14ac:dyDescent="0.25">
      <c r="A997" s="6">
        <v>43592</v>
      </c>
      <c r="B997" s="1">
        <v>3691</v>
      </c>
    </row>
    <row r="998" spans="1:2" x14ac:dyDescent="0.25">
      <c r="A998" s="6">
        <v>43591</v>
      </c>
      <c r="B998" s="1">
        <v>3643</v>
      </c>
    </row>
    <row r="999" spans="1:2" x14ac:dyDescent="0.25">
      <c r="A999" s="6">
        <v>43588</v>
      </c>
      <c r="B999" s="1">
        <v>3623</v>
      </c>
    </row>
    <row r="1000" spans="1:2" x14ac:dyDescent="0.25">
      <c r="A1000" s="6">
        <v>43587</v>
      </c>
      <c r="B1000" s="1">
        <v>3639</v>
      </c>
    </row>
    <row r="1001" spans="1:2" x14ac:dyDescent="0.25">
      <c r="A1001" s="6">
        <v>43586</v>
      </c>
      <c r="B1001" s="1">
        <v>3613</v>
      </c>
    </row>
    <row r="1002" spans="1:2" x14ac:dyDescent="0.25">
      <c r="A1002" s="6">
        <v>43585</v>
      </c>
      <c r="B1002" s="1">
        <v>3624</v>
      </c>
    </row>
    <row r="1003" spans="1:2" x14ac:dyDescent="0.25">
      <c r="A1003" s="6">
        <v>43584</v>
      </c>
      <c r="B1003" s="1">
        <v>3633</v>
      </c>
    </row>
    <row r="1004" spans="1:2" x14ac:dyDescent="0.25">
      <c r="A1004" s="6">
        <v>43581</v>
      </c>
      <c r="B1004" s="1">
        <v>3597</v>
      </c>
    </row>
    <row r="1005" spans="1:2" x14ac:dyDescent="0.25">
      <c r="A1005" s="6">
        <v>43580</v>
      </c>
      <c r="B1005" s="1">
        <v>3599</v>
      </c>
    </row>
    <row r="1006" spans="1:2" x14ac:dyDescent="0.25">
      <c r="A1006" s="6">
        <v>43579</v>
      </c>
      <c r="B1006" s="1">
        <v>3590</v>
      </c>
    </row>
    <row r="1007" spans="1:2" x14ac:dyDescent="0.25">
      <c r="A1007" s="6">
        <v>43578</v>
      </c>
      <c r="B1007" s="1">
        <v>3568</v>
      </c>
    </row>
    <row r="1008" spans="1:2" x14ac:dyDescent="0.25">
      <c r="A1008" s="6">
        <v>43577</v>
      </c>
      <c r="B1008" s="1">
        <v>3550</v>
      </c>
    </row>
    <row r="1009" spans="1:2" x14ac:dyDescent="0.25">
      <c r="A1009" s="6">
        <v>43574</v>
      </c>
      <c r="B1009" s="1">
        <v>3538</v>
      </c>
    </row>
    <row r="1010" spans="1:2" x14ac:dyDescent="0.25">
      <c r="A1010" s="6">
        <v>43573</v>
      </c>
      <c r="B1010" s="1">
        <v>3533</v>
      </c>
    </row>
    <row r="1011" spans="1:2" x14ac:dyDescent="0.25">
      <c r="A1011" s="6">
        <v>43572</v>
      </c>
      <c r="B1011" s="1">
        <v>3564</v>
      </c>
    </row>
    <row r="1012" spans="1:2" x14ac:dyDescent="0.25">
      <c r="A1012" s="6">
        <v>43571</v>
      </c>
      <c r="B1012" s="1">
        <v>3566</v>
      </c>
    </row>
    <row r="1013" spans="1:2" x14ac:dyDescent="0.25">
      <c r="A1013" s="6">
        <v>43570</v>
      </c>
      <c r="B1013" s="1">
        <v>3548</v>
      </c>
    </row>
    <row r="1014" spans="1:2" x14ac:dyDescent="0.25">
      <c r="A1014" s="6">
        <v>43567</v>
      </c>
      <c r="B1014" s="1">
        <v>3518</v>
      </c>
    </row>
    <row r="1015" spans="1:2" x14ac:dyDescent="0.25">
      <c r="A1015" s="6">
        <v>43566</v>
      </c>
      <c r="B1015" s="1">
        <v>3508</v>
      </c>
    </row>
    <row r="1016" spans="1:2" x14ac:dyDescent="0.25">
      <c r="A1016" s="6">
        <v>43565</v>
      </c>
      <c r="B1016" s="1">
        <v>3488</v>
      </c>
    </row>
    <row r="1017" spans="1:2" x14ac:dyDescent="0.25">
      <c r="A1017" s="6">
        <v>43564</v>
      </c>
      <c r="B1017" s="1">
        <v>3493</v>
      </c>
    </row>
    <row r="1018" spans="1:2" x14ac:dyDescent="0.25">
      <c r="A1018" s="6">
        <v>43563</v>
      </c>
      <c r="B1018" s="1">
        <v>3505</v>
      </c>
    </row>
    <row r="1019" spans="1:2" x14ac:dyDescent="0.25">
      <c r="A1019" s="6">
        <v>43560</v>
      </c>
      <c r="B1019" s="1">
        <v>3502</v>
      </c>
    </row>
    <row r="1020" spans="1:2" x14ac:dyDescent="0.25">
      <c r="A1020" s="6">
        <v>43559</v>
      </c>
      <c r="B1020" s="1">
        <v>3510</v>
      </c>
    </row>
    <row r="1021" spans="1:2" x14ac:dyDescent="0.25">
      <c r="A1021" s="6">
        <v>43558</v>
      </c>
      <c r="B1021" s="1">
        <v>3506</v>
      </c>
    </row>
    <row r="1022" spans="1:2" x14ac:dyDescent="0.25">
      <c r="A1022" s="6">
        <v>43557</v>
      </c>
      <c r="B1022" s="1">
        <v>3522</v>
      </c>
    </row>
    <row r="1023" spans="1:2" x14ac:dyDescent="0.25">
      <c r="A1023" s="6">
        <v>43556</v>
      </c>
      <c r="B1023" s="1">
        <v>3521</v>
      </c>
    </row>
    <row r="1024" spans="1:2" x14ac:dyDescent="0.25">
      <c r="A1024" s="6">
        <v>43553</v>
      </c>
      <c r="B1024" s="1">
        <v>3574</v>
      </c>
    </row>
    <row r="1025" spans="1:2" x14ac:dyDescent="0.25">
      <c r="A1025" s="6">
        <v>43552</v>
      </c>
      <c r="B1025" s="1">
        <v>3563</v>
      </c>
    </row>
    <row r="1026" spans="1:2" x14ac:dyDescent="0.25">
      <c r="A1026" s="6">
        <v>43551</v>
      </c>
      <c r="B1026" s="1">
        <v>3568</v>
      </c>
    </row>
    <row r="1027" spans="1:2" x14ac:dyDescent="0.25">
      <c r="A1027" s="6">
        <v>43550</v>
      </c>
      <c r="B1027" s="1">
        <v>3553</v>
      </c>
    </row>
    <row r="1028" spans="1:2" x14ac:dyDescent="0.25">
      <c r="A1028" s="6">
        <v>43549</v>
      </c>
      <c r="B1028" s="1">
        <v>3537</v>
      </c>
    </row>
    <row r="1029" spans="1:2" x14ac:dyDescent="0.25">
      <c r="A1029" s="6">
        <v>43546</v>
      </c>
      <c r="B1029" s="1">
        <v>3540</v>
      </c>
    </row>
    <row r="1030" spans="1:2" x14ac:dyDescent="0.25">
      <c r="A1030" s="6">
        <v>43545</v>
      </c>
      <c r="B1030" s="1">
        <v>3510</v>
      </c>
    </row>
    <row r="1031" spans="1:2" x14ac:dyDescent="0.25">
      <c r="A1031" s="6">
        <v>43544</v>
      </c>
      <c r="B1031" s="1">
        <v>3522</v>
      </c>
    </row>
    <row r="1032" spans="1:2" x14ac:dyDescent="0.25">
      <c r="A1032" s="6">
        <v>43543</v>
      </c>
      <c r="B1032" s="1">
        <v>3514</v>
      </c>
    </row>
    <row r="1033" spans="1:2" x14ac:dyDescent="0.25">
      <c r="A1033" s="6">
        <v>43542</v>
      </c>
      <c r="B1033" s="1">
        <v>3512</v>
      </c>
    </row>
    <row r="1034" spans="1:2" x14ac:dyDescent="0.25">
      <c r="A1034" s="6">
        <v>43539</v>
      </c>
      <c r="B1034" s="1">
        <v>3533</v>
      </c>
    </row>
    <row r="1035" spans="1:2" x14ac:dyDescent="0.25">
      <c r="A1035" s="6">
        <v>43538</v>
      </c>
      <c r="B1035" s="1">
        <v>3549</v>
      </c>
    </row>
    <row r="1036" spans="1:2" x14ac:dyDescent="0.25">
      <c r="A1036" s="6">
        <v>43537</v>
      </c>
      <c r="B1036" s="1">
        <v>3561</v>
      </c>
    </row>
    <row r="1037" spans="1:2" x14ac:dyDescent="0.25">
      <c r="A1037" s="6">
        <v>43536</v>
      </c>
      <c r="B1037" s="1">
        <v>3552</v>
      </c>
    </row>
    <row r="1038" spans="1:2" x14ac:dyDescent="0.25">
      <c r="A1038" s="6">
        <v>43535</v>
      </c>
      <c r="B1038" s="1">
        <v>3573</v>
      </c>
    </row>
    <row r="1039" spans="1:2" x14ac:dyDescent="0.25">
      <c r="A1039" s="6">
        <v>43532</v>
      </c>
      <c r="B1039" s="1">
        <v>3567.5</v>
      </c>
    </row>
    <row r="1040" spans="1:2" x14ac:dyDescent="0.25">
      <c r="A1040" s="6">
        <v>43531</v>
      </c>
      <c r="B1040" s="1">
        <v>3518</v>
      </c>
    </row>
    <row r="1041" spans="1:2" x14ac:dyDescent="0.25">
      <c r="A1041" s="6">
        <v>43530</v>
      </c>
      <c r="B1041" s="1">
        <v>3512</v>
      </c>
    </row>
    <row r="1042" spans="1:2" x14ac:dyDescent="0.25">
      <c r="A1042" s="6">
        <v>43529</v>
      </c>
      <c r="B1042" s="1">
        <v>3505</v>
      </c>
    </row>
    <row r="1043" spans="1:2" x14ac:dyDescent="0.25">
      <c r="A1043" s="6">
        <v>43528</v>
      </c>
      <c r="B1043" s="1">
        <v>3510.5</v>
      </c>
    </row>
    <row r="1044" spans="1:2" x14ac:dyDescent="0.25">
      <c r="A1044" s="6">
        <v>43525</v>
      </c>
      <c r="B1044" s="1">
        <v>3522.5</v>
      </c>
    </row>
    <row r="1045" spans="1:2" x14ac:dyDescent="0.25">
      <c r="A1045" s="6">
        <v>43524</v>
      </c>
      <c r="B1045" s="1">
        <v>3504</v>
      </c>
    </row>
    <row r="1046" spans="1:2" x14ac:dyDescent="0.25">
      <c r="A1046" s="6">
        <v>43523</v>
      </c>
      <c r="B1046" s="1">
        <v>3491</v>
      </c>
    </row>
    <row r="1047" spans="1:2" x14ac:dyDescent="0.25">
      <c r="A1047" s="6">
        <v>43522</v>
      </c>
      <c r="B1047" s="1">
        <v>3514</v>
      </c>
    </row>
    <row r="1048" spans="1:2" x14ac:dyDescent="0.25">
      <c r="A1048" s="6">
        <v>43521</v>
      </c>
      <c r="B1048" s="1">
        <v>3527</v>
      </c>
    </row>
    <row r="1049" spans="1:2" x14ac:dyDescent="0.25">
      <c r="A1049" s="6">
        <v>43518</v>
      </c>
      <c r="B1049" s="1">
        <v>3526</v>
      </c>
    </row>
    <row r="1050" spans="1:2" x14ac:dyDescent="0.25">
      <c r="A1050" s="6">
        <v>43517</v>
      </c>
      <c r="B1050" s="1">
        <v>3541.5</v>
      </c>
    </row>
    <row r="1051" spans="1:2" x14ac:dyDescent="0.25">
      <c r="A1051" s="6">
        <v>43516</v>
      </c>
      <c r="B1051" s="1">
        <v>3527</v>
      </c>
    </row>
    <row r="1052" spans="1:2" x14ac:dyDescent="0.25">
      <c r="A1052" s="6">
        <v>43515</v>
      </c>
      <c r="B1052" s="1">
        <v>3534</v>
      </c>
    </row>
    <row r="1053" spans="1:2" x14ac:dyDescent="0.25">
      <c r="A1053" s="6">
        <v>43514</v>
      </c>
      <c r="B1053" s="1">
        <v>3544.5</v>
      </c>
    </row>
    <row r="1054" spans="1:2" x14ac:dyDescent="0.25">
      <c r="A1054" s="6">
        <v>43511</v>
      </c>
      <c r="B1054" s="1">
        <v>3539.5</v>
      </c>
    </row>
    <row r="1055" spans="1:2" x14ac:dyDescent="0.25">
      <c r="A1055" s="6">
        <v>43510</v>
      </c>
      <c r="B1055" s="1">
        <v>3559.5</v>
      </c>
    </row>
    <row r="1056" spans="1:2" x14ac:dyDescent="0.25">
      <c r="A1056" s="6">
        <v>43509</v>
      </c>
      <c r="B1056" s="1">
        <v>3537.5</v>
      </c>
    </row>
    <row r="1057" spans="1:2" x14ac:dyDescent="0.25">
      <c r="A1057" s="6">
        <v>43508</v>
      </c>
      <c r="B1057" s="1">
        <v>3540.5</v>
      </c>
    </row>
    <row r="1058" spans="1:2" x14ac:dyDescent="0.25">
      <c r="A1058" s="6">
        <v>43507</v>
      </c>
      <c r="B1058" s="1">
        <v>3539.5</v>
      </c>
    </row>
    <row r="1059" spans="1:2" x14ac:dyDescent="0.25">
      <c r="A1059" s="6">
        <v>43504</v>
      </c>
      <c r="B1059" s="1">
        <v>3530.5</v>
      </c>
    </row>
    <row r="1060" spans="1:2" x14ac:dyDescent="0.25">
      <c r="A1060" s="6">
        <v>43503</v>
      </c>
      <c r="B1060" s="1">
        <v>3537.5</v>
      </c>
    </row>
    <row r="1061" spans="1:2" x14ac:dyDescent="0.25">
      <c r="A1061" s="6">
        <v>43502</v>
      </c>
      <c r="B1061" s="1">
        <v>3529</v>
      </c>
    </row>
    <row r="1062" spans="1:2" x14ac:dyDescent="0.25">
      <c r="A1062" s="6">
        <v>43501</v>
      </c>
      <c r="B1062" s="1">
        <v>3550</v>
      </c>
    </row>
    <row r="1063" spans="1:2" x14ac:dyDescent="0.25">
      <c r="A1063" s="6">
        <v>43500</v>
      </c>
      <c r="B1063" s="1">
        <v>3532</v>
      </c>
    </row>
    <row r="1064" spans="1:2" x14ac:dyDescent="0.25">
      <c r="A1064" s="6">
        <v>43497</v>
      </c>
      <c r="B1064" s="1">
        <v>3540</v>
      </c>
    </row>
    <row r="1065" spans="1:2" x14ac:dyDescent="0.25">
      <c r="A1065" s="6">
        <v>43496</v>
      </c>
      <c r="B1065" s="1">
        <v>3554.5</v>
      </c>
    </row>
    <row r="1066" spans="1:2" x14ac:dyDescent="0.25">
      <c r="A1066" s="6">
        <v>43495</v>
      </c>
      <c r="B1066" s="1">
        <v>3631</v>
      </c>
    </row>
    <row r="1067" spans="1:2" x14ac:dyDescent="0.25">
      <c r="A1067" s="6">
        <v>43494</v>
      </c>
      <c r="B1067" s="1">
        <v>3605.5</v>
      </c>
    </row>
    <row r="1068" spans="1:2" x14ac:dyDescent="0.25">
      <c r="A1068" s="6">
        <v>43493</v>
      </c>
      <c r="B1068" s="1">
        <v>3608.5</v>
      </c>
    </row>
    <row r="1069" spans="1:2" x14ac:dyDescent="0.25">
      <c r="A1069" s="6">
        <v>43490</v>
      </c>
      <c r="B1069" s="1">
        <v>3595.5</v>
      </c>
    </row>
    <row r="1070" spans="1:2" x14ac:dyDescent="0.25">
      <c r="A1070" s="6">
        <v>43489</v>
      </c>
      <c r="B1070" s="1">
        <v>3585</v>
      </c>
    </row>
    <row r="1071" spans="1:2" x14ac:dyDescent="0.25">
      <c r="A1071" s="6">
        <v>43488</v>
      </c>
      <c r="B1071" s="1">
        <v>3587</v>
      </c>
    </row>
    <row r="1072" spans="1:2" x14ac:dyDescent="0.25">
      <c r="A1072" s="6">
        <v>43487</v>
      </c>
      <c r="B1072" s="1">
        <v>3573.5</v>
      </c>
    </row>
    <row r="1073" spans="1:2" x14ac:dyDescent="0.25">
      <c r="A1073" s="6">
        <v>43486</v>
      </c>
      <c r="B1073" s="1">
        <v>3553.5</v>
      </c>
    </row>
    <row r="1074" spans="1:2" x14ac:dyDescent="0.25">
      <c r="A1074" s="6">
        <v>43483</v>
      </c>
      <c r="B1074" s="1">
        <v>3550</v>
      </c>
    </row>
    <row r="1075" spans="1:2" x14ac:dyDescent="0.25">
      <c r="A1075" s="6">
        <v>43482</v>
      </c>
      <c r="B1075" s="1">
        <v>3569</v>
      </c>
    </row>
    <row r="1076" spans="1:2" x14ac:dyDescent="0.25">
      <c r="A1076" s="6">
        <v>43481</v>
      </c>
      <c r="B1076" s="1">
        <v>3554</v>
      </c>
    </row>
    <row r="1077" spans="1:2" x14ac:dyDescent="0.25">
      <c r="A1077" s="6">
        <v>43480</v>
      </c>
      <c r="B1077" s="1">
        <v>3585</v>
      </c>
    </row>
    <row r="1078" spans="1:2" x14ac:dyDescent="0.25">
      <c r="A1078" s="6">
        <v>43479</v>
      </c>
      <c r="B1078" s="1">
        <v>3603</v>
      </c>
    </row>
    <row r="1079" spans="1:2" x14ac:dyDescent="0.25">
      <c r="A1079" s="6">
        <v>43476</v>
      </c>
      <c r="B1079" s="1">
        <v>3600</v>
      </c>
    </row>
    <row r="1080" spans="1:2" x14ac:dyDescent="0.25">
      <c r="A1080" s="6">
        <v>43475</v>
      </c>
      <c r="B1080" s="1">
        <v>3608.5</v>
      </c>
    </row>
    <row r="1081" spans="1:2" x14ac:dyDescent="0.25">
      <c r="A1081" s="6">
        <v>43474</v>
      </c>
      <c r="B1081" s="1">
        <v>3619.5</v>
      </c>
    </row>
    <row r="1082" spans="1:2" x14ac:dyDescent="0.25">
      <c r="A1082" s="6">
        <v>43473</v>
      </c>
      <c r="B1082" s="1">
        <v>3605.5</v>
      </c>
    </row>
    <row r="1083" spans="1:2" x14ac:dyDescent="0.25">
      <c r="A1083" s="6">
        <v>43472</v>
      </c>
      <c r="B1083" s="1">
        <v>3651.5</v>
      </c>
    </row>
    <row r="1084" spans="1:2" x14ac:dyDescent="0.25">
      <c r="A1084" s="6">
        <v>43469</v>
      </c>
      <c r="B1084" s="1">
        <v>3638.5</v>
      </c>
    </row>
    <row r="1085" spans="1:2" x14ac:dyDescent="0.25">
      <c r="A1085" s="6">
        <v>43468</v>
      </c>
      <c r="B1085" s="1">
        <v>3696.5</v>
      </c>
    </row>
    <row r="1086" spans="1:2" x14ac:dyDescent="0.25">
      <c r="A1086" s="6">
        <v>43467</v>
      </c>
      <c r="B1086" s="1">
        <v>3674</v>
      </c>
    </row>
    <row r="1087" spans="1:2" x14ac:dyDescent="0.25">
      <c r="A1087" s="6">
        <v>43466</v>
      </c>
      <c r="B1087" s="1">
        <v>3722.5</v>
      </c>
    </row>
    <row r="1088" spans="1:2" x14ac:dyDescent="0.25">
      <c r="A1088" s="6">
        <v>43465</v>
      </c>
      <c r="B1088" s="1">
        <v>3725</v>
      </c>
    </row>
    <row r="1089" spans="1:2" x14ac:dyDescent="0.25">
      <c r="A1089" s="6">
        <v>43462</v>
      </c>
      <c r="B1089" s="1">
        <v>3716</v>
      </c>
    </row>
    <row r="1090" spans="1:2" x14ac:dyDescent="0.25">
      <c r="A1090" s="6">
        <v>43461</v>
      </c>
      <c r="B1090" s="1">
        <v>3744.5</v>
      </c>
    </row>
    <row r="1091" spans="1:2" x14ac:dyDescent="0.25">
      <c r="A1091" s="6">
        <v>43460</v>
      </c>
      <c r="B1091" s="1">
        <v>3729.5</v>
      </c>
    </row>
    <row r="1092" spans="1:2" x14ac:dyDescent="0.25">
      <c r="A1092" s="6">
        <v>43459</v>
      </c>
      <c r="B1092" s="1">
        <v>3743.5</v>
      </c>
    </row>
    <row r="1093" spans="1:2" x14ac:dyDescent="0.25">
      <c r="A1093" s="6">
        <v>43458</v>
      </c>
      <c r="B1093" s="1">
        <v>3756</v>
      </c>
    </row>
    <row r="1094" spans="1:2" x14ac:dyDescent="0.25">
      <c r="A1094" s="6">
        <v>43455</v>
      </c>
      <c r="B1094" s="1">
        <v>3746.5</v>
      </c>
    </row>
    <row r="1095" spans="1:2" x14ac:dyDescent="0.25">
      <c r="A1095" s="6">
        <v>43454</v>
      </c>
      <c r="B1095" s="1">
        <v>3743</v>
      </c>
    </row>
    <row r="1096" spans="1:2" x14ac:dyDescent="0.25">
      <c r="A1096" s="6">
        <v>43453</v>
      </c>
      <c r="B1096" s="1">
        <v>3662</v>
      </c>
    </row>
    <row r="1097" spans="1:2" x14ac:dyDescent="0.25">
      <c r="A1097" s="6">
        <v>43452</v>
      </c>
      <c r="B1097" s="1">
        <v>3643</v>
      </c>
    </row>
    <row r="1098" spans="1:2" x14ac:dyDescent="0.25">
      <c r="A1098" s="6">
        <v>43451</v>
      </c>
      <c r="B1098" s="1">
        <v>3608.5</v>
      </c>
    </row>
    <row r="1099" spans="1:2" x14ac:dyDescent="0.25">
      <c r="A1099" s="6">
        <v>43448</v>
      </c>
      <c r="B1099" s="1">
        <v>3613.5</v>
      </c>
    </row>
    <row r="1100" spans="1:2" x14ac:dyDescent="0.25">
      <c r="A1100" s="6">
        <v>43447</v>
      </c>
      <c r="B1100" s="1">
        <v>3613.5</v>
      </c>
    </row>
    <row r="1101" spans="1:2" x14ac:dyDescent="0.25">
      <c r="A1101" s="6">
        <v>43446</v>
      </c>
      <c r="B1101" s="1">
        <v>3603</v>
      </c>
    </row>
    <row r="1102" spans="1:2" x14ac:dyDescent="0.25">
      <c r="A1102" s="6">
        <v>43445</v>
      </c>
      <c r="B1102" s="1">
        <v>3606</v>
      </c>
    </row>
    <row r="1103" spans="1:2" x14ac:dyDescent="0.25">
      <c r="A1103" s="6">
        <v>43444</v>
      </c>
      <c r="B1103" s="1">
        <v>3624</v>
      </c>
    </row>
    <row r="1104" spans="1:2" x14ac:dyDescent="0.25">
      <c r="A1104" s="6">
        <v>43441</v>
      </c>
      <c r="B1104" s="1">
        <v>3582.5</v>
      </c>
    </row>
    <row r="1105" spans="1:2" x14ac:dyDescent="0.25">
      <c r="A1105" s="6">
        <v>43440</v>
      </c>
      <c r="B1105" s="1">
        <v>3624.5</v>
      </c>
    </row>
    <row r="1106" spans="1:2" x14ac:dyDescent="0.25">
      <c r="A1106" s="6">
        <v>43439</v>
      </c>
      <c r="B1106" s="1">
        <v>3584.5</v>
      </c>
    </row>
    <row r="1107" spans="1:2" x14ac:dyDescent="0.25">
      <c r="A1107" s="6">
        <v>43438</v>
      </c>
      <c r="B1107" s="1">
        <v>3603.5</v>
      </c>
    </row>
    <row r="1108" spans="1:2" x14ac:dyDescent="0.25">
      <c r="A1108" s="6">
        <v>43437</v>
      </c>
      <c r="B1108" s="1">
        <v>3621</v>
      </c>
    </row>
    <row r="1109" spans="1:2" x14ac:dyDescent="0.25">
      <c r="A1109" s="6">
        <v>43434</v>
      </c>
      <c r="B1109" s="1">
        <v>3660</v>
      </c>
    </row>
    <row r="1110" spans="1:2" x14ac:dyDescent="0.25">
      <c r="A1110" s="6">
        <v>43433</v>
      </c>
      <c r="B1110" s="1">
        <v>3690.5</v>
      </c>
    </row>
    <row r="1111" spans="1:2" x14ac:dyDescent="0.25">
      <c r="A1111" s="6">
        <v>43432</v>
      </c>
      <c r="B1111" s="1">
        <v>3718</v>
      </c>
    </row>
    <row r="1112" spans="1:2" x14ac:dyDescent="0.25">
      <c r="A1112" s="6">
        <v>43431</v>
      </c>
      <c r="B1112" s="1">
        <v>3684</v>
      </c>
    </row>
    <row r="1113" spans="1:2" x14ac:dyDescent="0.25">
      <c r="A1113" s="6">
        <v>43430</v>
      </c>
      <c r="B1113" s="1">
        <v>3675.5</v>
      </c>
    </row>
    <row r="1114" spans="1:2" x14ac:dyDescent="0.25">
      <c r="A1114" s="6">
        <v>43427</v>
      </c>
      <c r="B1114" s="1">
        <v>3661</v>
      </c>
    </row>
    <row r="1115" spans="1:2" x14ac:dyDescent="0.25">
      <c r="A1115" s="6">
        <v>43426</v>
      </c>
      <c r="B1115" s="1">
        <v>3640.5</v>
      </c>
    </row>
    <row r="1116" spans="1:2" x14ac:dyDescent="0.25">
      <c r="A1116" s="6">
        <v>43425</v>
      </c>
      <c r="B1116" s="1">
        <v>3635</v>
      </c>
    </row>
    <row r="1117" spans="1:2" x14ac:dyDescent="0.25">
      <c r="A1117" s="6">
        <v>43424</v>
      </c>
      <c r="B1117" s="1">
        <v>3636</v>
      </c>
    </row>
    <row r="1118" spans="1:2" x14ac:dyDescent="0.25">
      <c r="A1118" s="6">
        <v>43423</v>
      </c>
      <c r="B1118" s="1">
        <v>3637.5</v>
      </c>
    </row>
    <row r="1119" spans="1:2" x14ac:dyDescent="0.25">
      <c r="A1119" s="6">
        <v>43420</v>
      </c>
      <c r="B1119" s="1">
        <v>3618</v>
      </c>
    </row>
    <row r="1120" spans="1:2" x14ac:dyDescent="0.25">
      <c r="A1120" s="6">
        <v>43419</v>
      </c>
      <c r="B1120" s="1">
        <v>3613.5</v>
      </c>
    </row>
    <row r="1121" spans="1:2" x14ac:dyDescent="0.25">
      <c r="A1121" s="6">
        <v>43418</v>
      </c>
      <c r="B1121" s="1">
        <v>3624</v>
      </c>
    </row>
    <row r="1122" spans="1:2" x14ac:dyDescent="0.25">
      <c r="A1122" s="6">
        <v>43417</v>
      </c>
      <c r="B1122" s="1">
        <v>3600</v>
      </c>
    </row>
    <row r="1123" spans="1:2" x14ac:dyDescent="0.25">
      <c r="A1123" s="6">
        <v>43416</v>
      </c>
      <c r="B1123" s="1">
        <v>3565.5</v>
      </c>
    </row>
    <row r="1124" spans="1:2" x14ac:dyDescent="0.25">
      <c r="A1124" s="6">
        <v>43413</v>
      </c>
      <c r="B1124" s="1">
        <v>3605</v>
      </c>
    </row>
    <row r="1125" spans="1:2" x14ac:dyDescent="0.25">
      <c r="A1125" s="6">
        <v>43412</v>
      </c>
      <c r="B1125" s="1">
        <v>3583</v>
      </c>
    </row>
    <row r="1126" spans="1:2" x14ac:dyDescent="0.25">
      <c r="A1126" s="6">
        <v>43411</v>
      </c>
      <c r="B1126" s="1">
        <v>3575</v>
      </c>
    </row>
    <row r="1127" spans="1:2" x14ac:dyDescent="0.25">
      <c r="A1127" s="6">
        <v>43410</v>
      </c>
      <c r="B1127" s="1">
        <v>3596.5</v>
      </c>
    </row>
    <row r="1128" spans="1:2" x14ac:dyDescent="0.25">
      <c r="A1128" s="6">
        <v>43409</v>
      </c>
      <c r="B1128" s="1">
        <v>3630</v>
      </c>
    </row>
    <row r="1129" spans="1:2" x14ac:dyDescent="0.25">
      <c r="A1129" s="6">
        <v>43406</v>
      </c>
      <c r="B1129" s="1">
        <v>3628</v>
      </c>
    </row>
    <row r="1130" spans="1:2" x14ac:dyDescent="0.25">
      <c r="A1130" s="6">
        <v>43405</v>
      </c>
      <c r="B1130" s="1">
        <v>3644</v>
      </c>
    </row>
    <row r="1131" spans="1:2" x14ac:dyDescent="0.25">
      <c r="A1131" s="6">
        <v>43404</v>
      </c>
      <c r="B1131" s="1">
        <v>3641.5</v>
      </c>
    </row>
    <row r="1132" spans="1:2" x14ac:dyDescent="0.25">
      <c r="A1132" s="6">
        <v>43403</v>
      </c>
      <c r="B1132" s="1">
        <v>3638.5</v>
      </c>
    </row>
    <row r="1133" spans="1:2" x14ac:dyDescent="0.25">
      <c r="A1133" s="6">
        <v>43402</v>
      </c>
      <c r="B1133" s="1">
        <v>3624.5</v>
      </c>
    </row>
    <row r="1134" spans="1:2" x14ac:dyDescent="0.25">
      <c r="A1134" s="6">
        <v>43399</v>
      </c>
      <c r="B1134" s="1">
        <v>3628</v>
      </c>
    </row>
    <row r="1135" spans="1:2" x14ac:dyDescent="0.25">
      <c r="A1135" s="6">
        <v>43398</v>
      </c>
      <c r="B1135" s="1">
        <v>3607</v>
      </c>
    </row>
    <row r="1136" spans="1:2" x14ac:dyDescent="0.25">
      <c r="A1136" s="6">
        <v>43397</v>
      </c>
      <c r="B1136" s="1">
        <v>3606.5</v>
      </c>
    </row>
    <row r="1137" spans="1:2" x14ac:dyDescent="0.25">
      <c r="A1137" s="6">
        <v>43396</v>
      </c>
      <c r="B1137" s="1">
        <v>3580</v>
      </c>
    </row>
    <row r="1138" spans="1:2" x14ac:dyDescent="0.25">
      <c r="A1138" s="6">
        <v>43395</v>
      </c>
      <c r="B1138" s="1">
        <v>3538.5</v>
      </c>
    </row>
    <row r="1139" spans="1:2" x14ac:dyDescent="0.25">
      <c r="A1139" s="6">
        <v>43392</v>
      </c>
      <c r="B1139" s="1">
        <v>3545</v>
      </c>
    </row>
    <row r="1140" spans="1:2" x14ac:dyDescent="0.25">
      <c r="A1140" s="6">
        <v>43391</v>
      </c>
      <c r="B1140" s="1">
        <v>3541.5</v>
      </c>
    </row>
    <row r="1141" spans="1:2" x14ac:dyDescent="0.25">
      <c r="A1141" s="6">
        <v>43390</v>
      </c>
      <c r="B1141" s="1">
        <v>3527.5</v>
      </c>
    </row>
    <row r="1142" spans="1:2" x14ac:dyDescent="0.25">
      <c r="A1142" s="6">
        <v>43389</v>
      </c>
      <c r="B1142" s="1">
        <v>3532.5</v>
      </c>
    </row>
    <row r="1143" spans="1:2" x14ac:dyDescent="0.25">
      <c r="A1143" s="6">
        <v>43388</v>
      </c>
      <c r="B1143" s="1">
        <v>3583.5</v>
      </c>
    </row>
    <row r="1144" spans="1:2" x14ac:dyDescent="0.25">
      <c r="A1144" s="6">
        <v>43385</v>
      </c>
      <c r="B1144" s="1">
        <v>3581</v>
      </c>
    </row>
    <row r="1145" spans="1:2" x14ac:dyDescent="0.25">
      <c r="A1145" s="6">
        <v>43384</v>
      </c>
      <c r="B1145" s="1">
        <v>3583</v>
      </c>
    </row>
    <row r="1146" spans="1:2" x14ac:dyDescent="0.25">
      <c r="A1146" s="6">
        <v>43383</v>
      </c>
      <c r="B1146" s="1">
        <v>3564.5</v>
      </c>
    </row>
    <row r="1147" spans="1:2" x14ac:dyDescent="0.25">
      <c r="A1147" s="6">
        <v>43382</v>
      </c>
      <c r="B1147" s="1">
        <v>3516.5</v>
      </c>
    </row>
    <row r="1148" spans="1:2" x14ac:dyDescent="0.25">
      <c r="A1148" s="6">
        <v>43381</v>
      </c>
      <c r="B1148" s="1">
        <v>3501</v>
      </c>
    </row>
    <row r="1149" spans="1:2" x14ac:dyDescent="0.25">
      <c r="A1149" s="6">
        <v>43378</v>
      </c>
      <c r="B1149" s="1">
        <v>3495</v>
      </c>
    </row>
    <row r="1150" spans="1:2" x14ac:dyDescent="0.25">
      <c r="A1150" s="6">
        <v>43377</v>
      </c>
      <c r="B1150" s="1">
        <v>3494.5</v>
      </c>
    </row>
    <row r="1151" spans="1:2" x14ac:dyDescent="0.25">
      <c r="A1151" s="6">
        <v>43376</v>
      </c>
      <c r="B1151" s="1">
        <v>3462</v>
      </c>
    </row>
    <row r="1152" spans="1:2" x14ac:dyDescent="0.25">
      <c r="A1152" s="6">
        <v>43375</v>
      </c>
      <c r="B1152" s="1">
        <v>3485.5</v>
      </c>
    </row>
    <row r="1153" spans="1:2" x14ac:dyDescent="0.25">
      <c r="A1153" s="6">
        <v>43374</v>
      </c>
      <c r="B1153" s="1">
        <v>3473</v>
      </c>
    </row>
    <row r="1154" spans="1:2" x14ac:dyDescent="0.25">
      <c r="A1154" s="6">
        <v>43371</v>
      </c>
      <c r="B1154" s="1">
        <v>3439.5</v>
      </c>
    </row>
    <row r="1155" spans="1:2" x14ac:dyDescent="0.25">
      <c r="A1155" s="6">
        <v>43370</v>
      </c>
      <c r="B1155" s="1">
        <v>3477</v>
      </c>
    </row>
    <row r="1156" spans="1:2" x14ac:dyDescent="0.25">
      <c r="A1156" s="6">
        <v>43369</v>
      </c>
      <c r="B1156" s="1">
        <v>3521.5</v>
      </c>
    </row>
    <row r="1157" spans="1:2" x14ac:dyDescent="0.25">
      <c r="A1157" s="6">
        <v>43368</v>
      </c>
      <c r="B1157" s="1">
        <v>3534.5</v>
      </c>
    </row>
    <row r="1158" spans="1:2" x14ac:dyDescent="0.25">
      <c r="A1158" s="6">
        <v>43367</v>
      </c>
      <c r="B1158" s="1">
        <v>3527.5</v>
      </c>
    </row>
    <row r="1159" spans="1:2" x14ac:dyDescent="0.25">
      <c r="A1159" s="6">
        <v>43364</v>
      </c>
      <c r="B1159" s="1">
        <v>3524</v>
      </c>
    </row>
    <row r="1160" spans="1:2" x14ac:dyDescent="0.25">
      <c r="A1160" s="6">
        <v>43363</v>
      </c>
      <c r="B1160" s="1">
        <v>3539</v>
      </c>
    </row>
    <row r="1161" spans="1:2" x14ac:dyDescent="0.25">
      <c r="A1161" s="6">
        <v>43362</v>
      </c>
      <c r="B1161" s="1">
        <v>3537.5</v>
      </c>
    </row>
    <row r="1162" spans="1:2" x14ac:dyDescent="0.25">
      <c r="A1162" s="6">
        <v>43361</v>
      </c>
      <c r="B1162" s="1">
        <v>3517</v>
      </c>
    </row>
    <row r="1163" spans="1:2" x14ac:dyDescent="0.25">
      <c r="A1163" s="6">
        <v>43360</v>
      </c>
      <c r="B1163" s="1">
        <v>3527.5</v>
      </c>
    </row>
    <row r="1164" spans="1:2" x14ac:dyDescent="0.25">
      <c r="A1164" s="6">
        <v>43357</v>
      </c>
      <c r="B1164" s="1">
        <v>3515.5</v>
      </c>
    </row>
    <row r="1165" spans="1:2" x14ac:dyDescent="0.25">
      <c r="A1165" s="6">
        <v>43356</v>
      </c>
      <c r="B1165" s="1">
        <v>3526</v>
      </c>
    </row>
    <row r="1166" spans="1:2" x14ac:dyDescent="0.25">
      <c r="A1166" s="6">
        <v>43355</v>
      </c>
      <c r="B1166" s="1">
        <v>3541</v>
      </c>
    </row>
    <row r="1167" spans="1:2" x14ac:dyDescent="0.25">
      <c r="A1167" s="6">
        <v>43354</v>
      </c>
      <c r="B1167" s="1">
        <v>3577</v>
      </c>
    </row>
    <row r="1168" spans="1:2" x14ac:dyDescent="0.25">
      <c r="A1168" s="6">
        <v>43353</v>
      </c>
      <c r="B1168" s="1">
        <v>3580.5</v>
      </c>
    </row>
    <row r="1169" spans="1:2" x14ac:dyDescent="0.25">
      <c r="A1169" s="6">
        <v>43350</v>
      </c>
      <c r="B1169" s="1">
        <v>3534.5</v>
      </c>
    </row>
    <row r="1170" spans="1:2" x14ac:dyDescent="0.25">
      <c r="A1170" s="6">
        <v>43349</v>
      </c>
      <c r="B1170" s="1">
        <v>3586.5</v>
      </c>
    </row>
    <row r="1171" spans="1:2" x14ac:dyDescent="0.25">
      <c r="A1171" s="6">
        <v>43348</v>
      </c>
      <c r="B1171" s="1">
        <v>3601.5</v>
      </c>
    </row>
    <row r="1172" spans="1:2" x14ac:dyDescent="0.25">
      <c r="A1172" s="6">
        <v>43347</v>
      </c>
      <c r="B1172" s="1">
        <v>3580.5</v>
      </c>
    </row>
    <row r="1173" spans="1:2" x14ac:dyDescent="0.25">
      <c r="A1173" s="6">
        <v>43346</v>
      </c>
      <c r="B1173" s="1">
        <v>3549.5</v>
      </c>
    </row>
    <row r="1174" spans="1:2" x14ac:dyDescent="0.25">
      <c r="A1174" s="6">
        <v>43343</v>
      </c>
      <c r="B1174" s="1">
        <v>3540.5</v>
      </c>
    </row>
    <row r="1175" spans="1:2" x14ac:dyDescent="0.25">
      <c r="A1175" s="6">
        <v>43342</v>
      </c>
      <c r="B1175" s="1">
        <v>3538.5</v>
      </c>
    </row>
    <row r="1176" spans="1:2" x14ac:dyDescent="0.25">
      <c r="A1176" s="6">
        <v>43341</v>
      </c>
      <c r="B1176" s="1">
        <v>3513</v>
      </c>
    </row>
    <row r="1177" spans="1:2" x14ac:dyDescent="0.25">
      <c r="A1177" s="6">
        <v>43340</v>
      </c>
      <c r="B1177" s="1">
        <v>3495</v>
      </c>
    </row>
    <row r="1178" spans="1:2" x14ac:dyDescent="0.25">
      <c r="A1178" s="6">
        <v>43339</v>
      </c>
      <c r="B1178" s="1">
        <v>3435.5</v>
      </c>
    </row>
    <row r="1179" spans="1:2" x14ac:dyDescent="0.25">
      <c r="A1179" s="6">
        <v>43336</v>
      </c>
      <c r="B1179" s="1">
        <v>3437.5</v>
      </c>
    </row>
    <row r="1180" spans="1:2" x14ac:dyDescent="0.25">
      <c r="A1180" s="6">
        <v>43335</v>
      </c>
      <c r="B1180" s="1">
        <v>3447</v>
      </c>
    </row>
    <row r="1181" spans="1:2" x14ac:dyDescent="0.25">
      <c r="A1181" s="6">
        <v>43334</v>
      </c>
      <c r="B1181" s="1">
        <v>3432.5</v>
      </c>
    </row>
    <row r="1182" spans="1:2" x14ac:dyDescent="0.25">
      <c r="A1182" s="6">
        <v>43333</v>
      </c>
      <c r="B1182" s="1">
        <v>3447</v>
      </c>
    </row>
    <row r="1183" spans="1:2" x14ac:dyDescent="0.25">
      <c r="A1183" s="6">
        <v>43332</v>
      </c>
      <c r="B1183" s="1">
        <v>3482</v>
      </c>
    </row>
    <row r="1184" spans="1:2" x14ac:dyDescent="0.25">
      <c r="A1184" s="6">
        <v>43329</v>
      </c>
      <c r="B1184" s="1">
        <v>3469.5</v>
      </c>
    </row>
    <row r="1185" spans="1:2" x14ac:dyDescent="0.25">
      <c r="A1185" s="6">
        <v>43328</v>
      </c>
      <c r="B1185" s="1">
        <v>3437.5</v>
      </c>
    </row>
    <row r="1186" spans="1:2" x14ac:dyDescent="0.25">
      <c r="A1186" s="6">
        <v>43327</v>
      </c>
      <c r="B1186" s="1">
        <v>3459.5</v>
      </c>
    </row>
    <row r="1187" spans="1:2" x14ac:dyDescent="0.25">
      <c r="A1187" s="6">
        <v>43326</v>
      </c>
      <c r="B1187" s="1">
        <v>3419</v>
      </c>
    </row>
    <row r="1188" spans="1:2" x14ac:dyDescent="0.25">
      <c r="A1188" s="6">
        <v>43325</v>
      </c>
      <c r="B1188" s="1">
        <v>3427.5</v>
      </c>
    </row>
    <row r="1189" spans="1:2" x14ac:dyDescent="0.25">
      <c r="A1189" s="6">
        <v>43322</v>
      </c>
      <c r="B1189" s="1">
        <v>3359.5</v>
      </c>
    </row>
    <row r="1190" spans="1:2" x14ac:dyDescent="0.25">
      <c r="A1190" s="6">
        <v>43321</v>
      </c>
      <c r="B1190" s="1">
        <v>3357</v>
      </c>
    </row>
    <row r="1191" spans="1:2" x14ac:dyDescent="0.25">
      <c r="A1191" s="6">
        <v>43320</v>
      </c>
      <c r="B1191" s="1">
        <v>3379</v>
      </c>
    </row>
    <row r="1192" spans="1:2" x14ac:dyDescent="0.25">
      <c r="A1192" s="6">
        <v>43319</v>
      </c>
      <c r="B1192" s="1">
        <v>3359</v>
      </c>
    </row>
    <row r="1193" spans="1:2" x14ac:dyDescent="0.25">
      <c r="A1193" s="6">
        <v>43318</v>
      </c>
      <c r="B1193" s="1">
        <v>3351.5</v>
      </c>
    </row>
    <row r="1194" spans="1:2" x14ac:dyDescent="0.25">
      <c r="A1194" s="6">
        <v>43315</v>
      </c>
      <c r="B1194" s="1">
        <v>3346</v>
      </c>
    </row>
    <row r="1195" spans="1:2" x14ac:dyDescent="0.25">
      <c r="A1195" s="6">
        <v>43314</v>
      </c>
      <c r="B1195" s="1">
        <v>3366</v>
      </c>
    </row>
    <row r="1196" spans="1:2" x14ac:dyDescent="0.25">
      <c r="A1196" s="6">
        <v>43313</v>
      </c>
      <c r="B1196" s="1">
        <v>3377</v>
      </c>
    </row>
    <row r="1197" spans="1:2" x14ac:dyDescent="0.25">
      <c r="A1197" s="6">
        <v>43312</v>
      </c>
      <c r="B1197" s="1">
        <v>3379</v>
      </c>
    </row>
    <row r="1198" spans="1:2" x14ac:dyDescent="0.25">
      <c r="A1198" s="6">
        <v>43311</v>
      </c>
      <c r="B1198" s="1">
        <v>3362.5</v>
      </c>
    </row>
    <row r="1199" spans="1:2" x14ac:dyDescent="0.25">
      <c r="A1199" s="6">
        <v>43308</v>
      </c>
      <c r="B1199" s="1">
        <v>3365.5</v>
      </c>
    </row>
    <row r="1200" spans="1:2" x14ac:dyDescent="0.25">
      <c r="A1200" s="6">
        <v>43307</v>
      </c>
      <c r="B1200" s="1">
        <v>3357.5</v>
      </c>
    </row>
    <row r="1201" spans="1:2" x14ac:dyDescent="0.25">
      <c r="A1201" s="6">
        <v>43306</v>
      </c>
      <c r="B1201" s="1">
        <v>3383</v>
      </c>
    </row>
    <row r="1202" spans="1:2" x14ac:dyDescent="0.25">
      <c r="A1202" s="6">
        <v>43305</v>
      </c>
      <c r="B1202" s="1">
        <v>3383</v>
      </c>
    </row>
    <row r="1203" spans="1:2" x14ac:dyDescent="0.25">
      <c r="A1203" s="6">
        <v>43304</v>
      </c>
      <c r="B1203" s="1">
        <v>3400.5</v>
      </c>
    </row>
    <row r="1204" spans="1:2" x14ac:dyDescent="0.25">
      <c r="A1204" s="6">
        <v>43301</v>
      </c>
      <c r="B1204" s="1">
        <v>3364.5</v>
      </c>
    </row>
    <row r="1205" spans="1:2" x14ac:dyDescent="0.25">
      <c r="A1205" s="6">
        <v>43300</v>
      </c>
      <c r="B1205" s="1">
        <v>3356</v>
      </c>
    </row>
    <row r="1206" spans="1:2" x14ac:dyDescent="0.25">
      <c r="A1206" s="6">
        <v>43299</v>
      </c>
      <c r="B1206" s="1">
        <v>3334.5</v>
      </c>
    </row>
    <row r="1207" spans="1:2" x14ac:dyDescent="0.25">
      <c r="A1207" s="6">
        <v>43298</v>
      </c>
      <c r="B1207" s="1">
        <v>3346.5</v>
      </c>
    </row>
    <row r="1208" spans="1:2" x14ac:dyDescent="0.25">
      <c r="A1208" s="6">
        <v>43297</v>
      </c>
      <c r="B1208" s="1">
        <v>3367.5</v>
      </c>
    </row>
    <row r="1209" spans="1:2" x14ac:dyDescent="0.25">
      <c r="A1209" s="6">
        <v>43294</v>
      </c>
      <c r="B1209" s="1">
        <v>3341</v>
      </c>
    </row>
    <row r="1210" spans="1:2" x14ac:dyDescent="0.25">
      <c r="A1210" s="6">
        <v>43293</v>
      </c>
      <c r="B1210" s="1">
        <v>3355.5</v>
      </c>
    </row>
    <row r="1211" spans="1:2" x14ac:dyDescent="0.25">
      <c r="A1211" s="6">
        <v>43292</v>
      </c>
      <c r="B1211" s="1">
        <v>3380.5</v>
      </c>
    </row>
    <row r="1212" spans="1:2" x14ac:dyDescent="0.25">
      <c r="A1212" s="6">
        <v>43291</v>
      </c>
      <c r="B1212" s="1">
        <v>3371.5</v>
      </c>
    </row>
    <row r="1213" spans="1:2" x14ac:dyDescent="0.25">
      <c r="A1213" s="6">
        <v>43290</v>
      </c>
      <c r="B1213" s="1">
        <v>3388.5</v>
      </c>
    </row>
    <row r="1214" spans="1:2" x14ac:dyDescent="0.25">
      <c r="A1214" s="6">
        <v>43287</v>
      </c>
      <c r="B1214" s="1">
        <v>3376</v>
      </c>
    </row>
    <row r="1215" spans="1:2" x14ac:dyDescent="0.25">
      <c r="A1215" s="6">
        <v>43286</v>
      </c>
      <c r="B1215" s="1">
        <v>3363.5</v>
      </c>
    </row>
    <row r="1216" spans="1:2" x14ac:dyDescent="0.25">
      <c r="A1216" s="6">
        <v>43285</v>
      </c>
      <c r="B1216" s="1">
        <v>3391</v>
      </c>
    </row>
    <row r="1217" spans="1:2" x14ac:dyDescent="0.25">
      <c r="A1217" s="6">
        <v>43284</v>
      </c>
      <c r="B1217" s="1">
        <v>3390</v>
      </c>
    </row>
    <row r="1218" spans="1:2" x14ac:dyDescent="0.25">
      <c r="A1218" s="6">
        <v>43283</v>
      </c>
      <c r="B1218" s="1">
        <v>3411.5</v>
      </c>
    </row>
    <row r="1219" spans="1:2" x14ac:dyDescent="0.25">
      <c r="A1219" s="6">
        <v>43280</v>
      </c>
      <c r="B1219" s="1">
        <v>3425</v>
      </c>
    </row>
    <row r="1220" spans="1:2" x14ac:dyDescent="0.25">
      <c r="A1220" s="6">
        <v>43279</v>
      </c>
      <c r="B1220" s="1">
        <v>3412.5</v>
      </c>
    </row>
    <row r="1221" spans="1:2" x14ac:dyDescent="0.25">
      <c r="A1221" s="6">
        <v>43278</v>
      </c>
      <c r="B1221" s="1">
        <v>3404.5</v>
      </c>
    </row>
    <row r="1222" spans="1:2" x14ac:dyDescent="0.25">
      <c r="A1222" s="6">
        <v>43277</v>
      </c>
      <c r="B1222" s="1">
        <v>3413.5</v>
      </c>
    </row>
    <row r="1223" spans="1:2" x14ac:dyDescent="0.25">
      <c r="A1223" s="6">
        <v>43276</v>
      </c>
      <c r="B1223" s="1">
        <v>3415.5</v>
      </c>
    </row>
    <row r="1224" spans="1:2" x14ac:dyDescent="0.25">
      <c r="A1224" s="6">
        <v>43273</v>
      </c>
      <c r="B1224" s="1">
        <v>3399.5</v>
      </c>
    </row>
    <row r="1225" spans="1:2" x14ac:dyDescent="0.25">
      <c r="A1225" s="6">
        <v>43272</v>
      </c>
      <c r="B1225" s="1">
        <v>3427</v>
      </c>
    </row>
    <row r="1226" spans="1:2" x14ac:dyDescent="0.25">
      <c r="A1226" s="6">
        <v>43271</v>
      </c>
      <c r="B1226" s="1">
        <v>3384.5</v>
      </c>
    </row>
    <row r="1227" spans="1:2" x14ac:dyDescent="0.25">
      <c r="A1227" s="6">
        <v>43270</v>
      </c>
      <c r="B1227" s="1">
        <v>3388</v>
      </c>
    </row>
    <row r="1228" spans="1:2" x14ac:dyDescent="0.25">
      <c r="A1228" s="6">
        <v>43269</v>
      </c>
      <c r="B1228" s="1">
        <v>3398.5</v>
      </c>
    </row>
    <row r="1229" spans="1:2" x14ac:dyDescent="0.25">
      <c r="A1229" s="6">
        <v>43266</v>
      </c>
      <c r="B1229" s="1">
        <v>3361.5</v>
      </c>
    </row>
    <row r="1230" spans="1:2" x14ac:dyDescent="0.25">
      <c r="A1230" s="6">
        <v>43265</v>
      </c>
      <c r="B1230" s="1">
        <v>3313</v>
      </c>
    </row>
    <row r="1231" spans="1:2" x14ac:dyDescent="0.25">
      <c r="A1231" s="6">
        <v>43264</v>
      </c>
      <c r="B1231" s="1">
        <v>3370.5</v>
      </c>
    </row>
    <row r="1232" spans="1:2" x14ac:dyDescent="0.25">
      <c r="A1232" s="6">
        <v>43263</v>
      </c>
      <c r="B1232" s="1">
        <v>3361</v>
      </c>
    </row>
    <row r="1233" spans="1:2" x14ac:dyDescent="0.25">
      <c r="A1233" s="6">
        <v>43262</v>
      </c>
      <c r="B1233" s="1">
        <v>3379.5</v>
      </c>
    </row>
    <row r="1234" spans="1:2" x14ac:dyDescent="0.25">
      <c r="A1234" s="6">
        <v>43259</v>
      </c>
      <c r="B1234" s="1">
        <v>3364</v>
      </c>
    </row>
    <row r="1235" spans="1:2" x14ac:dyDescent="0.25">
      <c r="A1235" s="6">
        <v>43258</v>
      </c>
      <c r="B1235" s="1">
        <v>3360.5</v>
      </c>
    </row>
    <row r="1236" spans="1:2" x14ac:dyDescent="0.25">
      <c r="A1236" s="6">
        <v>43257</v>
      </c>
      <c r="B1236" s="1">
        <v>3332</v>
      </c>
    </row>
    <row r="1237" spans="1:2" x14ac:dyDescent="0.25">
      <c r="A1237" s="6">
        <v>43256</v>
      </c>
      <c r="B1237" s="1">
        <v>3343.5</v>
      </c>
    </row>
    <row r="1238" spans="1:2" x14ac:dyDescent="0.25">
      <c r="A1238" s="6">
        <v>43255</v>
      </c>
      <c r="B1238" s="1">
        <v>3348.5</v>
      </c>
    </row>
    <row r="1239" spans="1:2" x14ac:dyDescent="0.25">
      <c r="A1239" s="6">
        <v>43252</v>
      </c>
      <c r="B1239" s="1">
        <v>3345</v>
      </c>
    </row>
    <row r="1240" spans="1:2" x14ac:dyDescent="0.25">
      <c r="A1240" s="6">
        <v>43251</v>
      </c>
      <c r="B1240" s="1">
        <v>3379.5</v>
      </c>
    </row>
    <row r="1241" spans="1:2" x14ac:dyDescent="0.25">
      <c r="A1241" s="6">
        <v>43250</v>
      </c>
      <c r="B1241" s="1">
        <v>3356</v>
      </c>
    </row>
    <row r="1242" spans="1:2" x14ac:dyDescent="0.25">
      <c r="A1242" s="6">
        <v>43249</v>
      </c>
      <c r="B1242" s="1">
        <v>3353.5</v>
      </c>
    </row>
    <row r="1243" spans="1:2" x14ac:dyDescent="0.25">
      <c r="A1243" s="6">
        <v>43248</v>
      </c>
      <c r="B1243" s="1">
        <v>3346.5</v>
      </c>
    </row>
    <row r="1244" spans="1:2" x14ac:dyDescent="0.25">
      <c r="A1244" s="6">
        <v>43245</v>
      </c>
      <c r="B1244" s="1">
        <v>3353.5</v>
      </c>
    </row>
    <row r="1245" spans="1:2" x14ac:dyDescent="0.25">
      <c r="A1245" s="6">
        <v>43244</v>
      </c>
      <c r="B1245" s="1">
        <v>3343.5</v>
      </c>
    </row>
    <row r="1246" spans="1:2" x14ac:dyDescent="0.25">
      <c r="A1246" s="6">
        <v>43243</v>
      </c>
      <c r="B1246" s="1">
        <v>3363</v>
      </c>
    </row>
    <row r="1247" spans="1:2" x14ac:dyDescent="0.25">
      <c r="A1247" s="6">
        <v>43242</v>
      </c>
      <c r="B1247" s="1">
        <v>3360.5</v>
      </c>
    </row>
    <row r="1248" spans="1:2" x14ac:dyDescent="0.25">
      <c r="A1248" s="6">
        <v>43241</v>
      </c>
      <c r="B1248" s="1">
        <v>3391.5</v>
      </c>
    </row>
    <row r="1249" spans="1:2" x14ac:dyDescent="0.25">
      <c r="A1249" s="6">
        <v>43238</v>
      </c>
      <c r="B1249" s="1">
        <v>3441.5</v>
      </c>
    </row>
    <row r="1250" spans="1:2" x14ac:dyDescent="0.25">
      <c r="A1250" s="6">
        <v>43237</v>
      </c>
      <c r="B1250" s="1">
        <v>3426</v>
      </c>
    </row>
    <row r="1251" spans="1:2" x14ac:dyDescent="0.25">
      <c r="A1251" s="6">
        <v>43236</v>
      </c>
      <c r="B1251" s="1">
        <v>3381.5</v>
      </c>
    </row>
    <row r="1252" spans="1:2" x14ac:dyDescent="0.25">
      <c r="A1252" s="6">
        <v>43235</v>
      </c>
      <c r="B1252" s="1">
        <v>3406</v>
      </c>
    </row>
    <row r="1253" spans="1:2" x14ac:dyDescent="0.25">
      <c r="A1253" s="6">
        <v>43234</v>
      </c>
      <c r="B1253" s="1">
        <v>3384</v>
      </c>
    </row>
    <row r="1254" spans="1:2" x14ac:dyDescent="0.25">
      <c r="A1254" s="6">
        <v>43231</v>
      </c>
      <c r="B1254" s="1">
        <v>3389</v>
      </c>
    </row>
    <row r="1255" spans="1:2" x14ac:dyDescent="0.25">
      <c r="A1255" s="6">
        <v>43230</v>
      </c>
      <c r="B1255" s="1">
        <v>3367.5</v>
      </c>
    </row>
    <row r="1256" spans="1:2" x14ac:dyDescent="0.25">
      <c r="A1256" s="6">
        <v>43229</v>
      </c>
      <c r="B1256" s="1">
        <v>3394.5</v>
      </c>
    </row>
    <row r="1257" spans="1:2" x14ac:dyDescent="0.25">
      <c r="A1257" s="6">
        <v>43228</v>
      </c>
      <c r="B1257" s="1">
        <v>3408</v>
      </c>
    </row>
    <row r="1258" spans="1:2" x14ac:dyDescent="0.25">
      <c r="A1258" s="6">
        <v>43227</v>
      </c>
      <c r="B1258" s="1">
        <v>3366</v>
      </c>
    </row>
    <row r="1259" spans="1:2" x14ac:dyDescent="0.25">
      <c r="A1259" s="6">
        <v>43224</v>
      </c>
      <c r="B1259" s="1">
        <v>3375</v>
      </c>
    </row>
    <row r="1260" spans="1:2" x14ac:dyDescent="0.25">
      <c r="A1260" s="6">
        <v>43223</v>
      </c>
      <c r="B1260" s="1">
        <v>3429</v>
      </c>
    </row>
    <row r="1261" spans="1:2" x14ac:dyDescent="0.25">
      <c r="A1261" s="6">
        <v>43222</v>
      </c>
      <c r="B1261" s="1">
        <v>3386</v>
      </c>
    </row>
    <row r="1262" spans="1:2" x14ac:dyDescent="0.25">
      <c r="A1262" s="6">
        <v>43221</v>
      </c>
      <c r="B1262" s="1">
        <v>3365</v>
      </c>
    </row>
    <row r="1263" spans="1:2" x14ac:dyDescent="0.25">
      <c r="A1263" s="6">
        <v>43220</v>
      </c>
      <c r="B1263" s="1">
        <v>3392</v>
      </c>
    </row>
    <row r="1264" spans="1:2" x14ac:dyDescent="0.25">
      <c r="A1264" s="6">
        <v>43217</v>
      </c>
      <c r="B1264" s="1">
        <v>3404.5</v>
      </c>
    </row>
    <row r="1265" spans="1:2" x14ac:dyDescent="0.25">
      <c r="A1265" s="6">
        <v>43216</v>
      </c>
      <c r="B1265" s="1">
        <v>3409.5</v>
      </c>
    </row>
    <row r="1266" spans="1:2" x14ac:dyDescent="0.25">
      <c r="A1266" s="6">
        <v>43215</v>
      </c>
      <c r="B1266" s="1">
        <v>3422.5</v>
      </c>
    </row>
    <row r="1267" spans="1:2" x14ac:dyDescent="0.25">
      <c r="A1267" s="6">
        <v>43214</v>
      </c>
      <c r="B1267" s="1">
        <v>3405</v>
      </c>
    </row>
    <row r="1268" spans="1:2" x14ac:dyDescent="0.25">
      <c r="A1268" s="6">
        <v>43213</v>
      </c>
      <c r="B1268" s="1">
        <v>3437.5</v>
      </c>
    </row>
    <row r="1269" spans="1:2" x14ac:dyDescent="0.25">
      <c r="A1269" s="6">
        <v>43210</v>
      </c>
      <c r="B1269" s="1">
        <v>3391.5</v>
      </c>
    </row>
    <row r="1270" spans="1:2" x14ac:dyDescent="0.25">
      <c r="A1270" s="6">
        <v>43209</v>
      </c>
      <c r="B1270" s="1">
        <v>3374</v>
      </c>
    </row>
    <row r="1271" spans="1:2" x14ac:dyDescent="0.25">
      <c r="A1271" s="6">
        <v>43208</v>
      </c>
      <c r="B1271" s="1">
        <v>3355.5</v>
      </c>
    </row>
    <row r="1272" spans="1:2" x14ac:dyDescent="0.25">
      <c r="A1272" s="6">
        <v>43207</v>
      </c>
      <c r="B1272" s="1">
        <v>3371.5</v>
      </c>
    </row>
    <row r="1273" spans="1:2" x14ac:dyDescent="0.25">
      <c r="A1273" s="6">
        <v>43206</v>
      </c>
      <c r="B1273" s="1">
        <v>3378</v>
      </c>
    </row>
    <row r="1274" spans="1:2" x14ac:dyDescent="0.25">
      <c r="A1274" s="6">
        <v>43203</v>
      </c>
      <c r="B1274" s="1">
        <v>3345</v>
      </c>
    </row>
    <row r="1275" spans="1:2" x14ac:dyDescent="0.25">
      <c r="A1275" s="6">
        <v>43202</v>
      </c>
      <c r="B1275" s="1">
        <v>3338</v>
      </c>
    </row>
    <row r="1276" spans="1:2" x14ac:dyDescent="0.25">
      <c r="A1276" s="6">
        <v>43201</v>
      </c>
      <c r="B1276" s="1">
        <v>3366</v>
      </c>
    </row>
    <row r="1277" spans="1:2" x14ac:dyDescent="0.25">
      <c r="A1277" s="6">
        <v>43200</v>
      </c>
      <c r="B1277" s="1">
        <v>3425.5</v>
      </c>
    </row>
    <row r="1278" spans="1:2" x14ac:dyDescent="0.25">
      <c r="A1278" s="6">
        <v>43199</v>
      </c>
      <c r="B1278" s="1">
        <v>3421.5</v>
      </c>
    </row>
    <row r="1279" spans="1:2" x14ac:dyDescent="0.25">
      <c r="A1279" s="6">
        <v>43196</v>
      </c>
      <c r="B1279" s="1">
        <v>3430.5</v>
      </c>
    </row>
    <row r="1280" spans="1:2" x14ac:dyDescent="0.25">
      <c r="A1280" s="6">
        <v>43195</v>
      </c>
      <c r="B1280" s="1">
        <v>3415.5</v>
      </c>
    </row>
    <row r="1281" spans="1:2" x14ac:dyDescent="0.25">
      <c r="A1281" s="6">
        <v>43194</v>
      </c>
      <c r="B1281" s="1">
        <v>3429.5</v>
      </c>
    </row>
    <row r="1282" spans="1:2" x14ac:dyDescent="0.25">
      <c r="A1282" s="6">
        <v>43193</v>
      </c>
      <c r="B1282" s="1">
        <v>3412</v>
      </c>
    </row>
    <row r="1283" spans="1:2" x14ac:dyDescent="0.25">
      <c r="A1283" s="6">
        <v>43192</v>
      </c>
      <c r="B1283" s="1">
        <v>3454.5</v>
      </c>
    </row>
    <row r="1284" spans="1:2" x14ac:dyDescent="0.25">
      <c r="A1284" s="6">
        <v>43189</v>
      </c>
      <c r="B1284" s="1">
        <v>3441.5</v>
      </c>
    </row>
    <row r="1285" spans="1:2" x14ac:dyDescent="0.25">
      <c r="A1285" s="6">
        <v>43188</v>
      </c>
      <c r="B1285" s="1">
        <v>3432.5</v>
      </c>
    </row>
    <row r="1286" spans="1:2" x14ac:dyDescent="0.25">
      <c r="A1286" s="6">
        <v>43187</v>
      </c>
      <c r="B1286" s="1">
        <v>3437.5</v>
      </c>
    </row>
    <row r="1287" spans="1:2" x14ac:dyDescent="0.25">
      <c r="A1287" s="6">
        <v>43186</v>
      </c>
      <c r="B1287" s="1">
        <v>3452.5</v>
      </c>
    </row>
    <row r="1288" spans="1:2" x14ac:dyDescent="0.25">
      <c r="A1288" s="6">
        <v>43185</v>
      </c>
      <c r="B1288" s="1">
        <v>3489</v>
      </c>
    </row>
    <row r="1289" spans="1:2" x14ac:dyDescent="0.25">
      <c r="A1289" s="6">
        <v>43182</v>
      </c>
      <c r="B1289" s="1">
        <v>3513.5</v>
      </c>
    </row>
    <row r="1290" spans="1:2" x14ac:dyDescent="0.25">
      <c r="A1290" s="6">
        <v>43181</v>
      </c>
      <c r="B1290" s="1">
        <v>3518.5</v>
      </c>
    </row>
    <row r="1291" spans="1:2" x14ac:dyDescent="0.25">
      <c r="A1291" s="6">
        <v>43180</v>
      </c>
      <c r="B1291" s="1">
        <v>3520</v>
      </c>
    </row>
    <row r="1292" spans="1:2" x14ac:dyDescent="0.25">
      <c r="A1292" s="6">
        <v>43179</v>
      </c>
      <c r="B1292" s="1">
        <v>3514.5</v>
      </c>
    </row>
    <row r="1293" spans="1:2" x14ac:dyDescent="0.25">
      <c r="A1293" s="6">
        <v>43178</v>
      </c>
      <c r="B1293" s="1">
        <v>3528</v>
      </c>
    </row>
    <row r="1294" spans="1:2" x14ac:dyDescent="0.25">
      <c r="A1294" s="6">
        <v>43175</v>
      </c>
      <c r="B1294" s="1">
        <v>3510.5</v>
      </c>
    </row>
    <row r="1295" spans="1:2" x14ac:dyDescent="0.25">
      <c r="A1295" s="6">
        <v>43174</v>
      </c>
      <c r="B1295" s="1">
        <v>3505</v>
      </c>
    </row>
    <row r="1296" spans="1:2" x14ac:dyDescent="0.25">
      <c r="A1296" s="6">
        <v>43173</v>
      </c>
      <c r="B1296" s="1">
        <v>3516</v>
      </c>
    </row>
    <row r="1297" spans="1:2" x14ac:dyDescent="0.25">
      <c r="A1297" s="6">
        <v>43172</v>
      </c>
      <c r="B1297" s="1">
        <v>3536</v>
      </c>
    </row>
    <row r="1298" spans="1:2" x14ac:dyDescent="0.25">
      <c r="A1298" s="6">
        <v>43171</v>
      </c>
      <c r="B1298" s="1">
        <v>3510.5</v>
      </c>
    </row>
    <row r="1299" spans="1:2" x14ac:dyDescent="0.25">
      <c r="A1299" s="6">
        <v>43168</v>
      </c>
      <c r="B1299" s="1">
        <v>3528.5</v>
      </c>
    </row>
    <row r="1300" spans="1:2" x14ac:dyDescent="0.25">
      <c r="A1300" s="6">
        <v>43167</v>
      </c>
      <c r="B1300" s="1">
        <v>3541</v>
      </c>
    </row>
    <row r="1301" spans="1:2" x14ac:dyDescent="0.25">
      <c r="A1301" s="6">
        <v>43166</v>
      </c>
      <c r="B1301" s="1">
        <v>3557.5</v>
      </c>
    </row>
    <row r="1302" spans="1:2" x14ac:dyDescent="0.25">
      <c r="A1302" s="6">
        <v>43165</v>
      </c>
      <c r="B1302" s="1">
        <v>3540</v>
      </c>
    </row>
    <row r="1303" spans="1:2" x14ac:dyDescent="0.25">
      <c r="A1303" s="6">
        <v>43164</v>
      </c>
      <c r="B1303" s="1">
        <v>3521.5</v>
      </c>
    </row>
    <row r="1304" spans="1:2" x14ac:dyDescent="0.25">
      <c r="A1304" s="6">
        <v>43161</v>
      </c>
      <c r="B1304" s="1">
        <v>3531.5</v>
      </c>
    </row>
    <row r="1305" spans="1:2" x14ac:dyDescent="0.25">
      <c r="A1305" s="6">
        <v>43160</v>
      </c>
      <c r="B1305" s="1">
        <v>3537</v>
      </c>
    </row>
    <row r="1306" spans="1:2" x14ac:dyDescent="0.25">
      <c r="A1306" s="6">
        <v>43159</v>
      </c>
      <c r="B1306" s="1">
        <v>3496</v>
      </c>
    </row>
    <row r="1307" spans="1:2" x14ac:dyDescent="0.25">
      <c r="A1307" s="6">
        <v>43158</v>
      </c>
      <c r="B1307" s="1">
        <v>3495.5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EC378-9C37-42C0-8BE0-FB1DAF08B979}">
  <dimension ref="A1:R48"/>
  <sheetViews>
    <sheetView workbookViewId="0">
      <selection activeCell="J10" sqref="J10"/>
    </sheetView>
  </sheetViews>
  <sheetFormatPr baseColWidth="10" defaultRowHeight="15" x14ac:dyDescent="0.25"/>
  <cols>
    <col min="1" max="1" width="13.42578125" bestFit="1" customWidth="1"/>
    <col min="3" max="3" width="13.85546875" bestFit="1" customWidth="1"/>
    <col min="4" max="4" width="13.5703125" bestFit="1" customWidth="1"/>
    <col min="5" max="5" width="13" bestFit="1" customWidth="1"/>
    <col min="6" max="6" width="25.42578125" bestFit="1" customWidth="1"/>
    <col min="7" max="7" width="24.85546875" bestFit="1" customWidth="1"/>
    <col min="8" max="8" width="15.28515625" bestFit="1" customWidth="1"/>
    <col min="9" max="9" width="13" bestFit="1" customWidth="1"/>
    <col min="11" max="11" width="32.5703125" bestFit="1" customWidth="1"/>
    <col min="12" max="12" width="21.28515625" bestFit="1" customWidth="1"/>
    <col min="13" max="13" width="16.85546875" bestFit="1" customWidth="1"/>
    <col min="14" max="15" width="12" bestFit="1" customWidth="1"/>
    <col min="16" max="16" width="19.7109375" bestFit="1" customWidth="1"/>
    <col min="17" max="17" width="9.42578125" bestFit="1" customWidth="1"/>
    <col min="18" max="18" width="18.85546875" bestFit="1" customWidth="1"/>
  </cols>
  <sheetData>
    <row r="1" spans="1:18" ht="15.75" thickBot="1" x14ac:dyDescent="0.3">
      <c r="E1" s="10" cm="1">
        <f t="array" aca="1" ref="E1" ca="1">+_xll.RiskPert(2685.7,3389.8,5639.1)</f>
        <v>3647.3333333333335</v>
      </c>
      <c r="F1" s="11" t="s">
        <v>114</v>
      </c>
      <c r="G1" s="10" cm="1">
        <f t="array" aca="1" ref="G1" ca="1">+_xll.RiskKumaraswamy(1.208,1.9274,3312.6,5309.9)</f>
        <v>4101.701900905804</v>
      </c>
      <c r="H1" s="11" t="s">
        <v>135</v>
      </c>
    </row>
    <row r="2" spans="1:18" ht="15.75" thickBot="1" x14ac:dyDescent="0.3">
      <c r="L2" s="21">
        <v>0.3</v>
      </c>
      <c r="N2" s="21">
        <v>0.2</v>
      </c>
      <c r="O2" s="21">
        <v>0.2</v>
      </c>
    </row>
    <row r="3" spans="1:18" ht="15.75" thickBot="1" x14ac:dyDescent="0.3">
      <c r="B3" s="12" t="s">
        <v>85</v>
      </c>
      <c r="C3" s="17" t="s">
        <v>86</v>
      </c>
      <c r="D3" s="12" t="s">
        <v>110</v>
      </c>
      <c r="E3" s="12" t="s">
        <v>87</v>
      </c>
      <c r="F3" s="17" t="s">
        <v>144</v>
      </c>
      <c r="G3" s="12" t="s">
        <v>111</v>
      </c>
      <c r="H3" s="12" t="s">
        <v>112</v>
      </c>
      <c r="I3" s="12" t="s">
        <v>136</v>
      </c>
      <c r="K3" s="10" t="s">
        <v>80</v>
      </c>
      <c r="L3" s="13" t="s">
        <v>81</v>
      </c>
      <c r="M3" s="13" t="s">
        <v>82</v>
      </c>
      <c r="N3" s="13" t="s">
        <v>83</v>
      </c>
      <c r="O3" s="13" t="s">
        <v>84</v>
      </c>
      <c r="P3" s="14" t="s">
        <v>116</v>
      </c>
      <c r="Q3" s="15" t="s">
        <v>117</v>
      </c>
      <c r="R3" s="12" t="s">
        <v>137</v>
      </c>
    </row>
    <row r="4" spans="1:18" x14ac:dyDescent="0.25">
      <c r="A4" s="12" t="s">
        <v>115</v>
      </c>
      <c r="B4" s="4">
        <v>160</v>
      </c>
      <c r="C4" s="18">
        <v>20.5</v>
      </c>
      <c r="D4" s="4">
        <f>+B4*C4</f>
        <v>3280</v>
      </c>
      <c r="E4" s="8" cm="1">
        <f t="array" aca="1" ref="E4" ca="1">_xll.RiskOutput("Total COP")++D4*$E$1</f>
        <v>11963253.333333334</v>
      </c>
      <c r="F4" s="19">
        <v>1912</v>
      </c>
      <c r="G4" s="8" cm="1">
        <f t="array" aca="1" ref="G4" ca="1">_xll.RiskOutput()++F4*$G$1</f>
        <v>7842454.0345318969</v>
      </c>
      <c r="H4" s="8">
        <f ca="1">+G4*1.52</f>
        <v>11920530.132488484</v>
      </c>
      <c r="I4" s="9">
        <f ca="1">+E4-H4</f>
        <v>42723.200844850391</v>
      </c>
      <c r="K4" s="8">
        <f ca="1">+H4</f>
        <v>11920530.132488484</v>
      </c>
      <c r="L4" s="8">
        <f ca="1">+K4*$L$2</f>
        <v>3576159.0397465448</v>
      </c>
      <c r="M4" s="8"/>
      <c r="N4" s="8">
        <f ca="1">+K4*$N$2</f>
        <v>2384106.026497697</v>
      </c>
      <c r="O4" s="8">
        <f ca="1">+K4*$O$2</f>
        <v>2384106.026497697</v>
      </c>
      <c r="P4" s="16" cm="1">
        <f t="array" aca="1" ref="P4" ca="1">_xll.RiskOutput()++K4+L4+M4+N4+O4</f>
        <v>20264901.225230422</v>
      </c>
      <c r="Q4" s="16" cm="1">
        <f t="array" aca="1" ref="Q4" ca="1">_xll.RiskOutput()++P4/$E$1</f>
        <v>5556.0869745650944</v>
      </c>
      <c r="R4" s="3">
        <f ca="1">+P4+I4</f>
        <v>20307624.426075272</v>
      </c>
    </row>
    <row r="5" spans="1:18" x14ac:dyDescent="0.25">
      <c r="A5" s="12" t="s">
        <v>118</v>
      </c>
      <c r="B5" s="4">
        <v>160</v>
      </c>
      <c r="C5" s="18">
        <v>35.200000000000003</v>
      </c>
      <c r="D5" s="4">
        <f>+B5*C5</f>
        <v>5632</v>
      </c>
      <c r="E5" s="8" cm="1">
        <f t="array" aca="1" ref="E5" ca="1">_xll.RiskOutput("Total COP")++D5*$E$1</f>
        <v>20541781.333333336</v>
      </c>
      <c r="F5" s="19">
        <v>3277</v>
      </c>
      <c r="G5" s="8" cm="1">
        <f t="array" aca="1" ref="G5" ca="1">_xll.RiskOutput()++F5*$G$1</f>
        <v>13441277.12926832</v>
      </c>
      <c r="H5" s="8">
        <f t="shared" ref="H5:H15" ca="1" si="0">+G5*1.52</f>
        <v>20430741.236487847</v>
      </c>
      <c r="I5" s="9">
        <f ca="1">+E5-H5</f>
        <v>111040.096845489</v>
      </c>
      <c r="K5" s="8">
        <f t="shared" ref="K5:K15" ca="1" si="1">+H5</f>
        <v>20430741.236487847</v>
      </c>
      <c r="L5" s="8">
        <f t="shared" ref="L5:L15" ca="1" si="2">+K5*$L$2</f>
        <v>6129222.3709463542</v>
      </c>
      <c r="N5" s="8">
        <f t="shared" ref="N5:N15" ca="1" si="3">+K5*$N$2</f>
        <v>4086148.2472975696</v>
      </c>
      <c r="O5" s="8">
        <f t="shared" ref="O5:O15" ca="1" si="4">+K5*$O$2</f>
        <v>4086148.2472975696</v>
      </c>
      <c r="P5" s="16" cm="1">
        <f t="array" aca="1" ref="P5" ca="1">_xll.RiskOutput()++K5+L5+M5+N5+O5</f>
        <v>34732260.102029338</v>
      </c>
      <c r="Q5" s="16" cm="1">
        <f t="array" aca="1" ref="Q5" ca="1">_xll.RiskOutput()++P5/$E$1</f>
        <v>9522.6448826620381</v>
      </c>
      <c r="R5" s="3">
        <f t="shared" ref="R5:R15" ca="1" si="5">+P5+I5</f>
        <v>34843300.198874831</v>
      </c>
    </row>
    <row r="6" spans="1:18" x14ac:dyDescent="0.25">
      <c r="A6" s="12" t="s">
        <v>119</v>
      </c>
      <c r="B6" s="4">
        <v>160</v>
      </c>
      <c r="C6" s="18">
        <v>19</v>
      </c>
      <c r="D6" s="4">
        <f t="shared" ref="D6:D15" si="6">+B6*C6</f>
        <v>3040</v>
      </c>
      <c r="E6" s="8" cm="1">
        <f t="array" aca="1" ref="E6" ca="1">_xll.RiskOutput("Total COP")++D6*$E$1</f>
        <v>11087893.333333334</v>
      </c>
      <c r="F6" s="20">
        <v>1767</v>
      </c>
      <c r="G6" s="8" cm="1">
        <f t="array" aca="1" ref="G6" ca="1">_xll.RiskOutput()++F6*$G$1</f>
        <v>7247707.2589005558</v>
      </c>
      <c r="H6" s="8">
        <f t="shared" ca="1" si="0"/>
        <v>11016515.033528846</v>
      </c>
      <c r="I6" s="9">
        <f t="shared" ref="I6:I15" ca="1" si="7">+E6-H6</f>
        <v>71378.299804488197</v>
      </c>
      <c r="K6" s="8">
        <f t="shared" ca="1" si="1"/>
        <v>11016515.033528846</v>
      </c>
      <c r="L6" s="8">
        <f t="shared" ca="1" si="2"/>
        <v>3304954.5100586535</v>
      </c>
      <c r="N6" s="8">
        <f t="shared" ca="1" si="3"/>
        <v>2203303.0067057693</v>
      </c>
      <c r="O6" s="8">
        <f t="shared" ca="1" si="4"/>
        <v>2203303.0067057693</v>
      </c>
      <c r="P6" s="16" cm="1">
        <f t="array" aca="1" ref="P6" ca="1">_xll.RiskOutput()++K6+L6+M6+N6+O6</f>
        <v>18728075.556999035</v>
      </c>
      <c r="Q6" s="16" cm="1">
        <f t="array" aca="1" ref="Q6" ca="1">_xll.RiskOutput()++P6/$E$1</f>
        <v>5134.7310063057121</v>
      </c>
      <c r="R6" s="3">
        <f t="shared" ca="1" si="5"/>
        <v>18799453.856803522</v>
      </c>
    </row>
    <row r="7" spans="1:18" x14ac:dyDescent="0.25">
      <c r="A7" s="12" t="s">
        <v>120</v>
      </c>
      <c r="B7" s="4">
        <v>160</v>
      </c>
      <c r="C7" s="18">
        <v>32.6</v>
      </c>
      <c r="D7" s="4">
        <f t="shared" si="6"/>
        <v>5216</v>
      </c>
      <c r="E7" s="8" cm="1">
        <f t="array" aca="1" ref="E7" ca="1">_xll.RiskOutput("Total COP")++D7*$E$1</f>
        <v>19024490.666666668</v>
      </c>
      <c r="F7" s="20">
        <v>3042</v>
      </c>
      <c r="G7" s="8" cm="1">
        <f t="array" aca="1" ref="G7" ca="1">_xll.RiskOutput()++F7*$G$1</f>
        <v>12477377.182555456</v>
      </c>
      <c r="H7" s="8">
        <f t="shared" ca="1" si="0"/>
        <v>18965613.317484293</v>
      </c>
      <c r="I7" s="9">
        <f t="shared" ca="1" si="7"/>
        <v>58877.349182374775</v>
      </c>
      <c r="K7" s="8">
        <f t="shared" ca="1" si="1"/>
        <v>18965613.317484293</v>
      </c>
      <c r="L7" s="8">
        <f t="shared" ca="1" si="2"/>
        <v>5689683.9952452881</v>
      </c>
      <c r="N7" s="8">
        <f t="shared" ca="1" si="3"/>
        <v>3793122.6634968589</v>
      </c>
      <c r="O7" s="8">
        <f t="shared" ca="1" si="4"/>
        <v>3793122.6634968589</v>
      </c>
      <c r="P7" s="16" cm="1">
        <f t="array" aca="1" ref="P7" ca="1">_xll.RiskOutput()++K7+L7+M7+N7+O7</f>
        <v>32241542.639723301</v>
      </c>
      <c r="Q7" s="16" cm="1">
        <f t="array" aca="1" ref="Q7" ca="1">_xll.RiskOutput()++P7/$E$1</f>
        <v>8839.7576237589019</v>
      </c>
      <c r="R7" s="3">
        <f t="shared" ca="1" si="5"/>
        <v>32300419.988905676</v>
      </c>
    </row>
    <row r="8" spans="1:18" x14ac:dyDescent="0.25">
      <c r="A8" s="12" t="s">
        <v>121</v>
      </c>
      <c r="B8" s="4">
        <v>160</v>
      </c>
      <c r="C8" s="18">
        <v>21.7</v>
      </c>
      <c r="D8" s="4">
        <f t="shared" si="6"/>
        <v>3472</v>
      </c>
      <c r="E8" s="8" cm="1">
        <f t="array" aca="1" ref="E8" ca="1">_xll.RiskOutput("Total COP")++D8*$E$1</f>
        <v>12663541.333333334</v>
      </c>
      <c r="F8" s="20">
        <v>2021</v>
      </c>
      <c r="G8" s="8" cm="1">
        <f t="array" aca="1" ref="G8" ca="1">_xll.RiskOutput()++F8*$G$1</f>
        <v>8289539.5417306302</v>
      </c>
      <c r="H8" s="8">
        <f t="shared" ca="1" si="0"/>
        <v>12600100.103430558</v>
      </c>
      <c r="I8" s="9">
        <f t="shared" ca="1" si="7"/>
        <v>63441.229902775958</v>
      </c>
      <c r="K8" s="8">
        <f t="shared" ca="1" si="1"/>
        <v>12600100.103430558</v>
      </c>
      <c r="L8" s="8">
        <f t="shared" ca="1" si="2"/>
        <v>3780030.0310291671</v>
      </c>
      <c r="N8" s="8">
        <f t="shared" ca="1" si="3"/>
        <v>2520020.0206861119</v>
      </c>
      <c r="O8" s="8">
        <f t="shared" ca="1" si="4"/>
        <v>2520020.0206861119</v>
      </c>
      <c r="P8" s="16" cm="1">
        <f t="array" aca="1" ref="P8" ca="1">_xll.RiskOutput()++K8+L8+M8+N8+O8</f>
        <v>21420170.175831947</v>
      </c>
      <c r="Q8" s="16" cm="1">
        <f t="array" aca="1" ref="Q8" ca="1">_xll.RiskOutput()++P8/$E$1</f>
        <v>5872.8304265669749</v>
      </c>
      <c r="R8" s="3">
        <f t="shared" ca="1" si="5"/>
        <v>21483611.405734725</v>
      </c>
    </row>
    <row r="9" spans="1:18" x14ac:dyDescent="0.25">
      <c r="A9" s="12" t="s">
        <v>122</v>
      </c>
      <c r="B9" s="4">
        <v>160</v>
      </c>
      <c r="C9" s="18">
        <v>38.4</v>
      </c>
      <c r="D9" s="4">
        <f t="shared" si="6"/>
        <v>6144</v>
      </c>
      <c r="E9" s="8" cm="1">
        <f t="array" aca="1" ref="E9" ca="1">_xll.RiskOutput()++D9*$E$1</f>
        <v>22409216</v>
      </c>
      <c r="F9" s="20">
        <v>3584</v>
      </c>
      <c r="G9" s="8" cm="1">
        <f t="array" aca="1" ref="G9" ca="1">_xll.RiskOutput()++F9*$G$1</f>
        <v>14700499.612846401</v>
      </c>
      <c r="H9" s="8">
        <f t="shared" ca="1" si="0"/>
        <v>22344759.411526531</v>
      </c>
      <c r="I9" s="9">
        <f t="shared" ca="1" si="7"/>
        <v>64456.588473469019</v>
      </c>
      <c r="K9" s="8">
        <f t="shared" ca="1" si="1"/>
        <v>22344759.411526531</v>
      </c>
      <c r="L9" s="8">
        <f t="shared" ca="1" si="2"/>
        <v>6703427.8234579591</v>
      </c>
      <c r="N9" s="8">
        <f t="shared" ca="1" si="3"/>
        <v>4468951.8823053064</v>
      </c>
      <c r="O9" s="8">
        <f t="shared" ca="1" si="4"/>
        <v>4468951.8823053064</v>
      </c>
      <c r="P9" s="16" cm="1">
        <f t="array" aca="1" ref="P9" ca="1">_xll.RiskOutput()++K9+L9+M9+N9+O9</f>
        <v>37986090.999595106</v>
      </c>
      <c r="Q9" s="16" cm="1">
        <f t="array" aca="1" ref="Q9" ca="1">_xll.RiskOutput()++P9/$E$1</f>
        <v>10414.757174080178</v>
      </c>
      <c r="R9" s="3">
        <f t="shared" ca="1" si="5"/>
        <v>38050547.588068575</v>
      </c>
    </row>
    <row r="10" spans="1:18" x14ac:dyDescent="0.25">
      <c r="A10" s="12" t="s">
        <v>123</v>
      </c>
      <c r="B10" s="4">
        <v>160</v>
      </c>
      <c r="C10" s="18">
        <v>21.7</v>
      </c>
      <c r="D10" s="4">
        <f t="shared" si="6"/>
        <v>3472</v>
      </c>
      <c r="E10" s="8" cm="1">
        <f t="array" aca="1" ref="E10" ca="1">_xll.RiskOutput()++D10*$E$1</f>
        <v>12663541.333333334</v>
      </c>
      <c r="F10" s="20">
        <v>2019</v>
      </c>
      <c r="G10" s="8" cm="1">
        <f t="array" aca="1" ref="G10" ca="1">_xll.RiskOutput()++F10*$G$1</f>
        <v>8281336.1379288184</v>
      </c>
      <c r="H10" s="8">
        <f t="shared" ca="1" si="0"/>
        <v>12587630.929651804</v>
      </c>
      <c r="I10" s="9">
        <f t="shared" ca="1" si="7"/>
        <v>75910.403681529686</v>
      </c>
      <c r="K10" s="8">
        <f t="shared" ca="1" si="1"/>
        <v>12587630.929651804</v>
      </c>
      <c r="L10" s="8">
        <f t="shared" ca="1" si="2"/>
        <v>3776289.2788955411</v>
      </c>
      <c r="N10" s="8">
        <f t="shared" ca="1" si="3"/>
        <v>2517526.185930361</v>
      </c>
      <c r="O10" s="8">
        <f t="shared" ca="1" si="4"/>
        <v>2517526.185930361</v>
      </c>
      <c r="P10" s="16" cm="1">
        <f t="array" aca="1" ref="P10" ca="1">_xll.RiskOutput()++K10+L10+M10+N10+O10</f>
        <v>21398972.580408067</v>
      </c>
      <c r="Q10" s="16" cm="1">
        <f t="array" aca="1" ref="Q10" ca="1">_xll.RiskOutput()++P10/$E$1</f>
        <v>5867.0186201082252</v>
      </c>
      <c r="R10" s="3">
        <f t="shared" ca="1" si="5"/>
        <v>21474882.984089598</v>
      </c>
    </row>
    <row r="11" spans="1:18" x14ac:dyDescent="0.25">
      <c r="A11" s="12" t="s">
        <v>124</v>
      </c>
      <c r="B11" s="4">
        <v>160</v>
      </c>
      <c r="C11" s="18">
        <v>30.4</v>
      </c>
      <c r="D11" s="4">
        <f t="shared" si="6"/>
        <v>4864</v>
      </c>
      <c r="E11" s="8" cm="1">
        <f t="array" aca="1" ref="E11" ca="1">_xll.RiskOutput()++D11*$E$1</f>
        <v>17740629.333333336</v>
      </c>
      <c r="F11" s="20">
        <v>2833</v>
      </c>
      <c r="G11" s="8" cm="1">
        <f t="array" aca="1" ref="G11" ca="1">_xll.RiskOutput()++F11*$G$1</f>
        <v>11620121.485266143</v>
      </c>
      <c r="H11" s="8">
        <f t="shared" ca="1" si="0"/>
        <v>17662584.657604538</v>
      </c>
      <c r="I11" s="9">
        <f t="shared" ca="1" si="7"/>
        <v>78044.675728797913</v>
      </c>
      <c r="K11" s="8">
        <f t="shared" ca="1" si="1"/>
        <v>17662584.657604538</v>
      </c>
      <c r="L11" s="8">
        <f t="shared" ca="1" si="2"/>
        <v>5298775.3972813608</v>
      </c>
      <c r="N11" s="8">
        <f t="shared" ca="1" si="3"/>
        <v>3532516.9315209077</v>
      </c>
      <c r="O11" s="8">
        <f t="shared" ca="1" si="4"/>
        <v>3532516.9315209077</v>
      </c>
      <c r="P11" s="16" cm="1">
        <f t="array" aca="1" ref="P11" ca="1">_xll.RiskOutput()++K11+L11+M11+N11+O11</f>
        <v>30026393.917927716</v>
      </c>
      <c r="Q11" s="16" cm="1">
        <f t="array" aca="1" ref="Q11" ca="1">_xll.RiskOutput()++P11/$E$1</f>
        <v>8232.4238488195151</v>
      </c>
      <c r="R11" s="3">
        <f t="shared" ca="1" si="5"/>
        <v>30104438.593656514</v>
      </c>
    </row>
    <row r="12" spans="1:18" x14ac:dyDescent="0.25">
      <c r="A12" s="12" t="s">
        <v>125</v>
      </c>
      <c r="B12" s="4">
        <v>160</v>
      </c>
      <c r="C12" s="18">
        <v>20.399999999999999</v>
      </c>
      <c r="D12" s="4">
        <f t="shared" si="6"/>
        <v>3264</v>
      </c>
      <c r="E12" s="8" cm="1">
        <f t="array" aca="1" ref="E12" ca="1">_xll.RiskOutput()++D12*$E$1</f>
        <v>11904896</v>
      </c>
      <c r="F12" s="20">
        <v>1899</v>
      </c>
      <c r="G12" s="8" cm="1">
        <f t="array" aca="1" ref="G12" ca="1">_xll.RiskOutput()++F12*$G$1</f>
        <v>7789131.9098201217</v>
      </c>
      <c r="H12" s="8">
        <f t="shared" ca="1" si="0"/>
        <v>11839480.502926584</v>
      </c>
      <c r="I12" s="9">
        <f t="shared" ca="1" si="7"/>
        <v>65415.497073415667</v>
      </c>
      <c r="K12" s="8">
        <f t="shared" ca="1" si="1"/>
        <v>11839480.502926584</v>
      </c>
      <c r="L12" s="8">
        <f t="shared" ca="1" si="2"/>
        <v>3551844.1508779754</v>
      </c>
      <c r="N12" s="8">
        <f t="shared" ca="1" si="3"/>
        <v>2367896.1005853168</v>
      </c>
      <c r="O12" s="8">
        <f t="shared" ca="1" si="4"/>
        <v>2367896.1005853168</v>
      </c>
      <c r="P12" s="16" cm="1">
        <f t="array" aca="1" ref="P12" ca="1">_xll.RiskOutput()++K12+L12+M12+N12+O12</f>
        <v>20127116.85497519</v>
      </c>
      <c r="Q12" s="16" cm="1">
        <f t="array" aca="1" ref="Q12" ca="1">_xll.RiskOutput()++P12/$E$1</f>
        <v>5518.3102325832178</v>
      </c>
      <c r="R12" s="3">
        <f t="shared" ca="1" si="5"/>
        <v>20192532.352048606</v>
      </c>
    </row>
    <row r="13" spans="1:18" x14ac:dyDescent="0.25">
      <c r="A13" s="12" t="s">
        <v>126</v>
      </c>
      <c r="B13" s="4">
        <v>160</v>
      </c>
      <c r="C13" s="18">
        <v>40.1</v>
      </c>
      <c r="D13" s="4">
        <f t="shared" si="6"/>
        <v>6416</v>
      </c>
      <c r="E13" s="8" cm="1">
        <f t="array" aca="1" ref="E13" ca="1">_xll.RiskOutput()++D13*$E$1</f>
        <v>23401290.666666668</v>
      </c>
      <c r="F13" s="20">
        <v>3742</v>
      </c>
      <c r="G13" s="8" cm="1">
        <f t="array" aca="1" ref="G13" ca="1">_xll.RiskOutput()++F13*$G$1</f>
        <v>15348568.513189519</v>
      </c>
      <c r="H13" s="8">
        <f t="shared" ca="1" si="0"/>
        <v>23329824.140048068</v>
      </c>
      <c r="I13" s="9">
        <f t="shared" ca="1" si="7"/>
        <v>71466.526618599892</v>
      </c>
      <c r="K13" s="8">
        <f t="shared" ca="1" si="1"/>
        <v>23329824.140048068</v>
      </c>
      <c r="L13" s="8">
        <f t="shared" ca="1" si="2"/>
        <v>6998947.2420144202</v>
      </c>
      <c r="N13" s="8">
        <f t="shared" ca="1" si="3"/>
        <v>4665964.8280096138</v>
      </c>
      <c r="O13" s="8">
        <f t="shared" ca="1" si="4"/>
        <v>4665964.8280096138</v>
      </c>
      <c r="P13" s="16" cm="1">
        <f t="array" aca="1" ref="P13" ca="1">_xll.RiskOutput()++K13+L13+M13+N13+O13</f>
        <v>39660701.038081713</v>
      </c>
      <c r="Q13" s="16" cm="1">
        <f t="array" aca="1" ref="Q13" ca="1">_xll.RiskOutput()++P13/$E$1</f>
        <v>10873.889884321434</v>
      </c>
      <c r="R13" s="3">
        <f t="shared" ca="1" si="5"/>
        <v>39732167.564700313</v>
      </c>
    </row>
    <row r="14" spans="1:18" x14ac:dyDescent="0.25">
      <c r="A14" s="12" t="s">
        <v>127</v>
      </c>
      <c r="B14" s="4">
        <v>160</v>
      </c>
      <c r="C14" s="18">
        <v>17</v>
      </c>
      <c r="D14" s="4">
        <f t="shared" si="6"/>
        <v>2720</v>
      </c>
      <c r="E14" s="8" cm="1">
        <f t="array" aca="1" ref="E14" ca="1">_xll.RiskOutput()++D14*$E$1</f>
        <v>9920746.6666666679</v>
      </c>
      <c r="F14" s="20">
        <v>1584</v>
      </c>
      <c r="G14" s="8" cm="1">
        <f t="array" aca="1" ref="G14" ca="1">_xll.RiskOutput()++F14*$G$1</f>
        <v>6497095.811034794</v>
      </c>
      <c r="H14" s="8">
        <f t="shared" ca="1" si="0"/>
        <v>9875585.6327728871</v>
      </c>
      <c r="I14" s="9">
        <f t="shared" ca="1" si="7"/>
        <v>45161.033893780783</v>
      </c>
      <c r="K14" s="8">
        <f t="shared" ca="1" si="1"/>
        <v>9875585.6327728871</v>
      </c>
      <c r="L14" s="8">
        <f t="shared" ca="1" si="2"/>
        <v>2962675.689831866</v>
      </c>
      <c r="N14" s="8">
        <f t="shared" ca="1" si="3"/>
        <v>1975117.1265545776</v>
      </c>
      <c r="O14" s="8">
        <f t="shared" ca="1" si="4"/>
        <v>1975117.1265545776</v>
      </c>
      <c r="P14" s="16" cm="1">
        <f t="array" aca="1" ref="P14" ca="1">_xll.RiskOutput()++K14+L14+M14+N14+O14</f>
        <v>16788495.57571391</v>
      </c>
      <c r="Q14" s="16" cm="1">
        <f t="array" aca="1" ref="Q14" ca="1">_xll.RiskOutput()++P14/$E$1</f>
        <v>4602.9507153300792</v>
      </c>
      <c r="R14" s="3">
        <f t="shared" ca="1" si="5"/>
        <v>16833656.609607689</v>
      </c>
    </row>
    <row r="15" spans="1:18" x14ac:dyDescent="0.25">
      <c r="A15" s="12" t="s">
        <v>128</v>
      </c>
      <c r="B15" s="4">
        <v>160</v>
      </c>
      <c r="C15" s="18">
        <v>26.8</v>
      </c>
      <c r="D15" s="4">
        <f t="shared" si="6"/>
        <v>4288</v>
      </c>
      <c r="E15" s="8" cm="1">
        <f t="array" aca="1" ref="E15" ca="1">_xll.RiskOutput()++D15*$E$1</f>
        <v>15639765.333333334</v>
      </c>
      <c r="F15" s="20">
        <v>2500</v>
      </c>
      <c r="G15" s="8" cm="1">
        <f t="array" aca="1" ref="G15" ca="1">_xll.RiskOutput()++F15*$G$1</f>
        <v>10254254.752264511</v>
      </c>
      <c r="H15" s="8">
        <f t="shared" ca="1" si="0"/>
        <v>15586467.223442057</v>
      </c>
      <c r="I15" s="9">
        <f t="shared" ca="1" si="7"/>
        <v>53298.109891276807</v>
      </c>
      <c r="K15" s="8">
        <f t="shared" ca="1" si="1"/>
        <v>15586467.223442057</v>
      </c>
      <c r="L15" s="8">
        <f t="shared" ca="1" si="2"/>
        <v>4675940.1670326171</v>
      </c>
      <c r="N15" s="8">
        <f t="shared" ca="1" si="3"/>
        <v>3117293.4446884114</v>
      </c>
      <c r="O15" s="8">
        <f t="shared" ca="1" si="4"/>
        <v>3117293.4446884114</v>
      </c>
      <c r="P15" s="16" cm="1">
        <f t="array" aca="1" ref="P15" ca="1">_xll.RiskOutput()++K15+L15+M15+N15+O15</f>
        <v>26496994.279851496</v>
      </c>
      <c r="Q15" s="16" cm="1">
        <f t="array" aca="1" ref="Q15" ca="1">_xll.RiskOutput()++P15/$E$1</f>
        <v>7264.7580734376243</v>
      </c>
      <c r="R15" s="3">
        <f t="shared" ca="1" si="5"/>
        <v>26550292.389742773</v>
      </c>
    </row>
    <row r="16" spans="1:18" x14ac:dyDescent="0.25">
      <c r="A16" s="12"/>
      <c r="B16" s="4"/>
      <c r="D16" s="4"/>
      <c r="E16" s="8"/>
      <c r="G16" s="8"/>
      <c r="H16" s="8"/>
      <c r="I16" s="9"/>
    </row>
    <row r="17" spans="1:18" x14ac:dyDescent="0.25">
      <c r="A17" s="12" t="s">
        <v>129</v>
      </c>
      <c r="B17" s="4">
        <v>80</v>
      </c>
      <c r="C17" s="18">
        <v>71.400000000000006</v>
      </c>
      <c r="D17" s="4">
        <f t="shared" ref="D17:D22" si="8">+B17*C17</f>
        <v>5712</v>
      </c>
      <c r="E17" s="8" cm="1">
        <f t="array" aca="1" ref="E17" ca="1">_xll.RiskOutput()++D17*$E$1</f>
        <v>20833568</v>
      </c>
      <c r="F17" s="20">
        <v>3334</v>
      </c>
      <c r="G17" s="8" cm="1">
        <f t="array" aca="1" ref="G17" ca="1">_xll.RiskOutput()++F17*$G$1</f>
        <v>13675074.13761995</v>
      </c>
      <c r="H17" s="8">
        <f t="shared" ref="H17:H22" ca="1" si="9">+G17*1.52</f>
        <v>20786112.689182322</v>
      </c>
      <c r="I17" s="9">
        <f t="shared" ref="I17:I22" ca="1" si="10">+E17-H17</f>
        <v>47455.310817677528</v>
      </c>
      <c r="K17" s="8">
        <f t="shared" ref="K17:K22" ca="1" si="11">+H17</f>
        <v>20786112.689182322</v>
      </c>
      <c r="L17" s="8">
        <f t="shared" ref="L17:L22" ca="1" si="12">+K17*$L$2</f>
        <v>6235833.8067546962</v>
      </c>
      <c r="N17" s="8">
        <f t="shared" ref="N17:N22" ca="1" si="13">+K17*$N$2</f>
        <v>4157222.5378364646</v>
      </c>
      <c r="O17" s="8">
        <f t="shared" ref="O17:O22" ca="1" si="14">+K17*$O$2</f>
        <v>4157222.5378364646</v>
      </c>
      <c r="P17" s="16" cm="1">
        <f t="array" aca="1" ref="P17" ca="1">_xll.RiskOutput()++K17+L17+M17+N17+O17</f>
        <v>35336391.571609952</v>
      </c>
      <c r="Q17" s="16" cm="1">
        <f t="array" aca="1" ref="Q17" ca="1">_xll.RiskOutput()++P17/$E$1</f>
        <v>9688.2813667364153</v>
      </c>
      <c r="R17" s="3">
        <f ca="1">+P17+I17</f>
        <v>35383846.882427633</v>
      </c>
    </row>
    <row r="18" spans="1:18" x14ac:dyDescent="0.25">
      <c r="A18" s="12" t="s">
        <v>130</v>
      </c>
      <c r="B18" s="4">
        <v>80</v>
      </c>
      <c r="C18" s="18">
        <v>76</v>
      </c>
      <c r="D18" s="4">
        <f t="shared" si="8"/>
        <v>6080</v>
      </c>
      <c r="E18" s="8" cm="1">
        <f t="array" aca="1" ref="E18" ca="1">_xll.RiskOutput()++D18*$E$1</f>
        <v>22175786.666666668</v>
      </c>
      <c r="F18" s="20">
        <v>3550</v>
      </c>
      <c r="G18" s="8" cm="1">
        <f t="array" aca="1" ref="G18" ca="1">_xll.RiskOutput()++F18*$G$1</f>
        <v>14561041.748215605</v>
      </c>
      <c r="H18" s="8">
        <f t="shared" ca="1" si="9"/>
        <v>22132783.457287718</v>
      </c>
      <c r="I18" s="9">
        <f t="shared" ca="1" si="10"/>
        <v>43003.209378950298</v>
      </c>
      <c r="K18" s="8">
        <f t="shared" ca="1" si="11"/>
        <v>22132783.457287718</v>
      </c>
      <c r="L18" s="8">
        <f t="shared" ca="1" si="12"/>
        <v>6639835.0371863153</v>
      </c>
      <c r="N18" s="8">
        <f t="shared" ca="1" si="13"/>
        <v>4426556.6914575435</v>
      </c>
      <c r="O18" s="8">
        <f t="shared" ca="1" si="14"/>
        <v>4426556.6914575435</v>
      </c>
      <c r="P18" s="16" cm="1">
        <f t="array" aca="1" ref="P18" ca="1">_xll.RiskOutput()++K18+L18+M18+N18+O18</f>
        <v>37625731.877389118</v>
      </c>
      <c r="Q18" s="16" cm="1">
        <f t="array" aca="1" ref="Q18" ca="1">_xll.RiskOutput()++P18/$E$1</f>
        <v>10315.956464281424</v>
      </c>
      <c r="R18" s="3">
        <f t="shared" ref="R18:R22" ca="1" si="15">+P18+I18</f>
        <v>37668735.086768068</v>
      </c>
    </row>
    <row r="19" spans="1:18" x14ac:dyDescent="0.25">
      <c r="A19" s="12" t="s">
        <v>131</v>
      </c>
      <c r="B19" s="4">
        <v>160</v>
      </c>
      <c r="C19" s="18">
        <v>29.3</v>
      </c>
      <c r="D19" s="4">
        <f t="shared" si="8"/>
        <v>4688</v>
      </c>
      <c r="E19" s="8" cm="1">
        <f t="array" aca="1" ref="E19" ca="1">_xll.RiskOutput()++D19*$E$1</f>
        <v>17098698.666666668</v>
      </c>
      <c r="F19" s="20">
        <v>2737</v>
      </c>
      <c r="G19" s="8" cm="1">
        <f t="array" aca="1" ref="G19" ca="1">_xll.RiskOutput()++F19*$G$1</f>
        <v>11226358.102779185</v>
      </c>
      <c r="H19" s="8">
        <f t="shared" ca="1" si="9"/>
        <v>17064064.316224363</v>
      </c>
      <c r="I19" s="9">
        <f t="shared" ca="1" si="10"/>
        <v>34634.350442305207</v>
      </c>
      <c r="K19" s="8">
        <f t="shared" ca="1" si="11"/>
        <v>17064064.316224363</v>
      </c>
      <c r="L19" s="8">
        <f t="shared" ca="1" si="12"/>
        <v>5119219.2948673088</v>
      </c>
      <c r="N19" s="8">
        <f t="shared" ca="1" si="13"/>
        <v>3412812.8632448725</v>
      </c>
      <c r="O19" s="8">
        <f t="shared" ca="1" si="14"/>
        <v>3412812.8632448725</v>
      </c>
      <c r="P19" s="16" cm="1">
        <f t="array" aca="1" ref="P19" ca="1">_xll.RiskOutput()++K19+L19+M19+N19+O19</f>
        <v>29008909.337581418</v>
      </c>
      <c r="Q19" s="16" cm="1">
        <f t="array" aca="1" ref="Q19" ca="1">_xll.RiskOutput()++P19/$E$1</f>
        <v>7953.4571387995111</v>
      </c>
      <c r="R19" s="3">
        <f t="shared" ca="1" si="15"/>
        <v>29043543.688023724</v>
      </c>
    </row>
    <row r="20" spans="1:18" x14ac:dyDescent="0.25">
      <c r="A20" s="12" t="s">
        <v>132</v>
      </c>
      <c r="B20" s="4">
        <v>160</v>
      </c>
      <c r="C20" s="18">
        <v>36.799999999999997</v>
      </c>
      <c r="D20" s="4">
        <f t="shared" si="8"/>
        <v>5888</v>
      </c>
      <c r="E20" s="8" cm="1">
        <f t="array" aca="1" ref="E20" ca="1">_xll.RiskOutput()++D20*$E$1</f>
        <v>21475498.666666668</v>
      </c>
      <c r="F20" s="20">
        <v>3433</v>
      </c>
      <c r="G20" s="8" cm="1">
        <f t="array" aca="1" ref="G20" ca="1">_xll.RiskOutput()++F20*$G$1</f>
        <v>14081142.625809625</v>
      </c>
      <c r="H20" s="8">
        <f t="shared" ca="1" si="9"/>
        <v>21403336.79123063</v>
      </c>
      <c r="I20" s="9">
        <f t="shared" ca="1" si="10"/>
        <v>72161.875436037779</v>
      </c>
      <c r="K20" s="8">
        <f t="shared" ca="1" si="11"/>
        <v>21403336.79123063</v>
      </c>
      <c r="L20" s="8">
        <f t="shared" ca="1" si="12"/>
        <v>6421001.0373691889</v>
      </c>
      <c r="N20" s="8">
        <f t="shared" ca="1" si="13"/>
        <v>4280667.3582461262</v>
      </c>
      <c r="O20" s="8">
        <f t="shared" ca="1" si="14"/>
        <v>4280667.3582461262</v>
      </c>
      <c r="P20" s="16" cm="1">
        <f t="array" aca="1" ref="P20" ca="1">_xll.RiskOutput()++K20+L20+M20+N20+O20</f>
        <v>36385672.545092069</v>
      </c>
      <c r="Q20" s="16" cm="1">
        <f t="array" aca="1" ref="Q20" ca="1">_xll.RiskOutput()++P20/$E$1</f>
        <v>9975.9657864445435</v>
      </c>
      <c r="R20" s="3">
        <f t="shared" ca="1" si="15"/>
        <v>36457834.420528106</v>
      </c>
    </row>
    <row r="21" spans="1:18" x14ac:dyDescent="0.25">
      <c r="A21" s="12" t="s">
        <v>133</v>
      </c>
      <c r="B21" s="4">
        <v>160</v>
      </c>
      <c r="C21" s="18">
        <v>26.8</v>
      </c>
      <c r="D21" s="4">
        <f t="shared" si="8"/>
        <v>4288</v>
      </c>
      <c r="E21" s="8" cm="1">
        <f t="array" aca="1" ref="E21" ca="1">_xll.RiskOutput()++D21*$E$1</f>
        <v>15639765.333333334</v>
      </c>
      <c r="F21" s="20">
        <v>2500</v>
      </c>
      <c r="G21" s="8" cm="1">
        <f t="array" aca="1" ref="G21" ca="1">_xll.RiskOutput()++F21*$G$1</f>
        <v>10254254.752264511</v>
      </c>
      <c r="H21" s="8">
        <f t="shared" ca="1" si="9"/>
        <v>15586467.223442057</v>
      </c>
      <c r="I21" s="9">
        <f t="shared" ca="1" si="10"/>
        <v>53298.109891276807</v>
      </c>
      <c r="K21" s="8">
        <f t="shared" ca="1" si="11"/>
        <v>15586467.223442057</v>
      </c>
      <c r="L21" s="8">
        <f t="shared" ca="1" si="12"/>
        <v>4675940.1670326171</v>
      </c>
      <c r="N21" s="8">
        <f t="shared" ca="1" si="13"/>
        <v>3117293.4446884114</v>
      </c>
      <c r="O21" s="8">
        <f t="shared" ca="1" si="14"/>
        <v>3117293.4446884114</v>
      </c>
      <c r="P21" s="16" cm="1">
        <f t="array" aca="1" ref="P21" ca="1">_xll.RiskOutput()++K21+L21+M21+N21+O21</f>
        <v>26496994.279851496</v>
      </c>
      <c r="Q21" s="16" cm="1">
        <f t="array" aca="1" ref="Q21" ca="1">_xll.RiskOutput()++P21/$E$1</f>
        <v>7264.7580734376243</v>
      </c>
      <c r="R21" s="3">
        <f t="shared" ca="1" si="15"/>
        <v>26550292.389742773</v>
      </c>
    </row>
    <row r="22" spans="1:18" x14ac:dyDescent="0.25">
      <c r="A22" s="12" t="s">
        <v>134</v>
      </c>
      <c r="B22" s="4">
        <v>160</v>
      </c>
      <c r="C22" s="18">
        <v>26.8</v>
      </c>
      <c r="D22" s="4">
        <f t="shared" si="8"/>
        <v>4288</v>
      </c>
      <c r="E22" s="8" cm="1">
        <f t="array" aca="1" ref="E22" ca="1">_xll.RiskOutput()++D22*$E$1</f>
        <v>15639765.333333334</v>
      </c>
      <c r="F22" s="20">
        <v>2500</v>
      </c>
      <c r="G22" s="8" cm="1">
        <f t="array" aca="1" ref="G22" ca="1">_xll.RiskOutput()++F22*$G$1</f>
        <v>10254254.752264511</v>
      </c>
      <c r="H22" s="8">
        <f t="shared" ca="1" si="9"/>
        <v>15586467.223442057</v>
      </c>
      <c r="I22" s="9">
        <f t="shared" ca="1" si="10"/>
        <v>53298.109891276807</v>
      </c>
      <c r="K22" s="8">
        <f t="shared" ca="1" si="11"/>
        <v>15586467.223442057</v>
      </c>
      <c r="L22" s="8">
        <f t="shared" ca="1" si="12"/>
        <v>4675940.1670326171</v>
      </c>
      <c r="N22" s="8">
        <f t="shared" ca="1" si="13"/>
        <v>3117293.4446884114</v>
      </c>
      <c r="O22" s="8">
        <f t="shared" ca="1" si="14"/>
        <v>3117293.4446884114</v>
      </c>
      <c r="P22" s="16" cm="1">
        <f t="array" aca="1" ref="P22" ca="1">_xll.RiskOutput()++K22+L22+M22+N22+O22</f>
        <v>26496994.279851496</v>
      </c>
      <c r="Q22" s="16" cm="1">
        <f t="array" aca="1" ref="Q22" ca="1">_xll.RiskOutput()++P22/$E$1</f>
        <v>7264.7580734376243</v>
      </c>
      <c r="R22" s="3">
        <f t="shared" ca="1" si="15"/>
        <v>26550292.389742773</v>
      </c>
    </row>
    <row r="24" spans="1:18" ht="15.75" thickBot="1" x14ac:dyDescent="0.3">
      <c r="C24" s="8"/>
      <c r="D24" s="2"/>
    </row>
    <row r="25" spans="1:18" ht="15.75" thickBot="1" x14ac:dyDescent="0.3">
      <c r="E25" s="10" cm="1">
        <f t="array" aca="1" ref="E25" ca="1">+_xll.RiskPert(2685.7,3389.8,5639.1)</f>
        <v>3647.3333333333335</v>
      </c>
      <c r="F25" s="11" t="s">
        <v>114</v>
      </c>
      <c r="G25" s="10" cm="1">
        <f t="array" aca="1" ref="G25" ca="1">+_xll.RiskKumaraswamy(1.208,1.9274,3312.6,5309.9)</f>
        <v>4101.701900905804</v>
      </c>
      <c r="H25" s="11" t="s">
        <v>135</v>
      </c>
    </row>
    <row r="26" spans="1:18" ht="15.75" thickBot="1" x14ac:dyDescent="0.3">
      <c r="L26" s="21">
        <v>0.3</v>
      </c>
      <c r="N26" s="21">
        <v>0.2</v>
      </c>
      <c r="O26" s="21">
        <v>0.2</v>
      </c>
    </row>
    <row r="27" spans="1:18" ht="15.75" thickBot="1" x14ac:dyDescent="0.3">
      <c r="B27" s="12" t="s">
        <v>85</v>
      </c>
      <c r="C27" s="17" t="s">
        <v>1</v>
      </c>
      <c r="D27" s="12" t="s">
        <v>110</v>
      </c>
      <c r="E27" s="12" t="s">
        <v>87</v>
      </c>
      <c r="F27" s="17" t="s">
        <v>144</v>
      </c>
      <c r="G27" s="12" t="s">
        <v>111</v>
      </c>
      <c r="H27" s="12" t="s">
        <v>112</v>
      </c>
      <c r="I27" s="12" t="s">
        <v>0</v>
      </c>
      <c r="K27" s="10" t="s">
        <v>80</v>
      </c>
      <c r="L27" s="13" t="s">
        <v>81</v>
      </c>
      <c r="M27" s="13" t="s">
        <v>82</v>
      </c>
      <c r="N27" s="13" t="s">
        <v>83</v>
      </c>
      <c r="O27" s="13" t="s">
        <v>84</v>
      </c>
      <c r="P27" s="14" t="s">
        <v>116</v>
      </c>
      <c r="Q27" s="15" t="s">
        <v>117</v>
      </c>
      <c r="R27" s="12" t="s">
        <v>137</v>
      </c>
    </row>
    <row r="28" spans="1:18" x14ac:dyDescent="0.25">
      <c r="A28" s="12" t="s">
        <v>115</v>
      </c>
      <c r="B28" s="4">
        <v>160</v>
      </c>
      <c r="C28" s="18">
        <v>25.5</v>
      </c>
      <c r="D28" s="4">
        <f>+B28*C28</f>
        <v>4080</v>
      </c>
      <c r="E28" s="8" cm="1">
        <f t="array" aca="1" ref="E28" ca="1">_xll.RiskOutput()++D28*$E$1</f>
        <v>14881120</v>
      </c>
      <c r="F28" s="19">
        <v>1912</v>
      </c>
      <c r="G28" s="8" cm="1">
        <f t="array" aca="1" ref="G28" ca="1">_xll.RiskOutput()++F28*$G$1</f>
        <v>7842454.0345318969</v>
      </c>
      <c r="H28" s="8">
        <f ca="1">+G28*1.52</f>
        <v>11920530.132488484</v>
      </c>
      <c r="I28" s="9">
        <f ca="1">+E28-H28</f>
        <v>2960589.8675115164</v>
      </c>
      <c r="K28" s="8">
        <f ca="1">+H28</f>
        <v>11920530.132488484</v>
      </c>
      <c r="L28" s="8">
        <f ca="1">+K28*$L$2</f>
        <v>3576159.0397465448</v>
      </c>
      <c r="M28" s="8"/>
      <c r="N28" s="8">
        <f ca="1">+K28*$N$2</f>
        <v>2384106.026497697</v>
      </c>
      <c r="O28" s="8">
        <f ca="1">+K28*$O$2</f>
        <v>2384106.026497697</v>
      </c>
      <c r="P28" s="16" cm="1">
        <f t="array" aca="1" ref="P28" ca="1">_xll.RiskOutput()++K28+L28+M28+N28+O28</f>
        <v>20264901.225230422</v>
      </c>
      <c r="Q28" s="16" cm="1">
        <f t="array" aca="1" ref="Q28" ca="1">_xll.RiskOutput()++P28/$E$1</f>
        <v>5556.0869745650944</v>
      </c>
      <c r="R28" s="3">
        <f ca="1">+P28+I28</f>
        <v>23225491.092741936</v>
      </c>
    </row>
    <row r="29" spans="1:18" x14ac:dyDescent="0.25">
      <c r="A29" s="12" t="s">
        <v>118</v>
      </c>
      <c r="B29" s="4">
        <v>160</v>
      </c>
      <c r="C29" s="18">
        <v>35.200000000000003</v>
      </c>
      <c r="D29" s="4">
        <f>+B29*C29</f>
        <v>5632</v>
      </c>
      <c r="E29" s="8" cm="1">
        <f t="array" aca="1" ref="E29" ca="1">_xll.RiskOutput()++D29*$E$1</f>
        <v>20541781.333333336</v>
      </c>
      <c r="F29" s="19">
        <v>3277</v>
      </c>
      <c r="G29" s="8" cm="1">
        <f t="array" aca="1" ref="G29" ca="1">_xll.RiskOutput()++F29*$G$1</f>
        <v>13441277.12926832</v>
      </c>
      <c r="H29" s="8">
        <f t="shared" ref="H29:H39" ca="1" si="16">+G29*1.52</f>
        <v>20430741.236487847</v>
      </c>
      <c r="I29" s="9">
        <f t="shared" ref="I29:I39" ca="1" si="17">+E29-H29</f>
        <v>111040.096845489</v>
      </c>
      <c r="K29" s="8">
        <f t="shared" ref="K29:K39" ca="1" si="18">+H29</f>
        <v>20430741.236487847</v>
      </c>
      <c r="L29" s="8">
        <f t="shared" ref="L29:L39" ca="1" si="19">+K29*$L$2</f>
        <v>6129222.3709463542</v>
      </c>
      <c r="N29" s="8">
        <f t="shared" ref="N29:N39" ca="1" si="20">+K29*$N$2</f>
        <v>4086148.2472975696</v>
      </c>
      <c r="O29" s="8">
        <f t="shared" ref="O29:O39" ca="1" si="21">+K29*$O$2</f>
        <v>4086148.2472975696</v>
      </c>
      <c r="P29" s="16" cm="1">
        <f t="array" aca="1" ref="P29" ca="1">_xll.RiskOutput()++K29+L29+M29+N29+O29</f>
        <v>34732260.102029338</v>
      </c>
      <c r="Q29" s="16" cm="1">
        <f t="array" aca="1" ref="Q29" ca="1">_xll.RiskOutput()++P29/$E$1</f>
        <v>9522.6448826620381</v>
      </c>
      <c r="R29" s="3">
        <f t="shared" ref="R29:R39" ca="1" si="22">+P29+I29</f>
        <v>34843300.198874831</v>
      </c>
    </row>
    <row r="30" spans="1:18" x14ac:dyDescent="0.25">
      <c r="A30" s="12" t="s">
        <v>119</v>
      </c>
      <c r="B30" s="4">
        <v>160</v>
      </c>
      <c r="C30" s="18">
        <v>24</v>
      </c>
      <c r="D30" s="4">
        <f t="shared" ref="D30:D39" si="23">+B30*C30</f>
        <v>3840</v>
      </c>
      <c r="E30" s="8" cm="1">
        <f t="array" aca="1" ref="E30" ca="1">_xll.RiskOutput()++D30*$E$1</f>
        <v>14005760</v>
      </c>
      <c r="F30" s="20">
        <v>1767</v>
      </c>
      <c r="G30" s="8" cm="1">
        <f t="array" aca="1" ref="G30" ca="1">_xll.RiskOutput()++F30*$G$1</f>
        <v>7247707.2589005558</v>
      </c>
      <c r="H30" s="8">
        <f t="shared" ca="1" si="16"/>
        <v>11016515.033528846</v>
      </c>
      <c r="I30" s="9">
        <f t="shared" ca="1" si="17"/>
        <v>2989244.9664711542</v>
      </c>
      <c r="K30" s="8">
        <f t="shared" ca="1" si="18"/>
        <v>11016515.033528846</v>
      </c>
      <c r="L30" s="8">
        <f t="shared" ca="1" si="19"/>
        <v>3304954.5100586535</v>
      </c>
      <c r="N30" s="8">
        <f t="shared" ca="1" si="20"/>
        <v>2203303.0067057693</v>
      </c>
      <c r="O30" s="8">
        <f t="shared" ca="1" si="21"/>
        <v>2203303.0067057693</v>
      </c>
      <c r="P30" s="16" cm="1">
        <f t="array" aca="1" ref="P30" ca="1">_xll.RiskOutput()++K30+L30+M30+N30+O30</f>
        <v>18728075.556999035</v>
      </c>
      <c r="Q30" s="16" cm="1">
        <f t="array" aca="1" ref="Q30" ca="1">_xll.RiskOutput()++P30/$E$1</f>
        <v>5134.7310063057121</v>
      </c>
      <c r="R30" s="3">
        <f t="shared" ca="1" si="22"/>
        <v>21717320.523470189</v>
      </c>
    </row>
    <row r="31" spans="1:18" x14ac:dyDescent="0.25">
      <c r="A31" s="12" t="s">
        <v>120</v>
      </c>
      <c r="B31" s="4">
        <v>160</v>
      </c>
      <c r="C31" s="18">
        <v>32.6</v>
      </c>
      <c r="D31" s="4">
        <f t="shared" si="23"/>
        <v>5216</v>
      </c>
      <c r="E31" s="8" cm="1">
        <f t="array" aca="1" ref="E31" ca="1">_xll.RiskOutput()++D31*$E$1</f>
        <v>19024490.666666668</v>
      </c>
      <c r="F31" s="20">
        <v>3042</v>
      </c>
      <c r="G31" s="8" cm="1">
        <f t="array" aca="1" ref="G31" ca="1">_xll.RiskOutput()++F31*$G$1</f>
        <v>12477377.182555456</v>
      </c>
      <c r="H31" s="8">
        <f t="shared" ca="1" si="16"/>
        <v>18965613.317484293</v>
      </c>
      <c r="I31" s="9">
        <f t="shared" ca="1" si="17"/>
        <v>58877.349182374775</v>
      </c>
      <c r="K31" s="8">
        <f t="shared" ca="1" si="18"/>
        <v>18965613.317484293</v>
      </c>
      <c r="L31" s="8">
        <f t="shared" ca="1" si="19"/>
        <v>5689683.9952452881</v>
      </c>
      <c r="N31" s="8">
        <f t="shared" ca="1" si="20"/>
        <v>3793122.6634968589</v>
      </c>
      <c r="O31" s="8">
        <f t="shared" ca="1" si="21"/>
        <v>3793122.6634968589</v>
      </c>
      <c r="P31" s="16" cm="1">
        <f t="array" aca="1" ref="P31" ca="1">_xll.RiskOutput()++K31+L31+M31+N31+O31</f>
        <v>32241542.639723301</v>
      </c>
      <c r="Q31" s="16" cm="1">
        <f t="array" aca="1" ref="Q31" ca="1">_xll.RiskOutput()++P31/$E$1</f>
        <v>8839.7576237589019</v>
      </c>
      <c r="R31" s="3">
        <f t="shared" ca="1" si="22"/>
        <v>32300419.988905676</v>
      </c>
    </row>
    <row r="32" spans="1:18" x14ac:dyDescent="0.25">
      <c r="A32" s="12" t="s">
        <v>121</v>
      </c>
      <c r="B32" s="4">
        <v>160</v>
      </c>
      <c r="C32" s="18">
        <v>26.7</v>
      </c>
      <c r="D32" s="4">
        <f t="shared" si="23"/>
        <v>4272</v>
      </c>
      <c r="E32" s="8" cm="1">
        <f t="array" aca="1" ref="E32" ca="1">_xll.RiskOutput()++D32*$E$1</f>
        <v>15581408</v>
      </c>
      <c r="F32" s="20">
        <v>2021</v>
      </c>
      <c r="G32" s="8" cm="1">
        <f t="array" aca="1" ref="G32" ca="1">_xll.RiskOutput()++F32*$G$1</f>
        <v>8289539.5417306302</v>
      </c>
      <c r="H32" s="8">
        <f t="shared" ca="1" si="16"/>
        <v>12600100.103430558</v>
      </c>
      <c r="I32" s="9">
        <f t="shared" ca="1" si="17"/>
        <v>2981307.896569442</v>
      </c>
      <c r="K32" s="8">
        <f t="shared" ca="1" si="18"/>
        <v>12600100.103430558</v>
      </c>
      <c r="L32" s="8">
        <f t="shared" ca="1" si="19"/>
        <v>3780030.0310291671</v>
      </c>
      <c r="N32" s="8">
        <f t="shared" ca="1" si="20"/>
        <v>2520020.0206861119</v>
      </c>
      <c r="O32" s="8">
        <f t="shared" ca="1" si="21"/>
        <v>2520020.0206861119</v>
      </c>
      <c r="P32" s="16" cm="1">
        <f t="array" aca="1" ref="P32" ca="1">_xll.RiskOutput()++K32+L32+M32+N32+O32</f>
        <v>21420170.175831947</v>
      </c>
      <c r="Q32" s="16" cm="1">
        <f t="array" aca="1" ref="Q32" ca="1">_xll.RiskOutput()++P32/$E$1</f>
        <v>5872.8304265669749</v>
      </c>
      <c r="R32" s="3">
        <f t="shared" ca="1" si="22"/>
        <v>24401478.072401389</v>
      </c>
    </row>
    <row r="33" spans="1:18" x14ac:dyDescent="0.25">
      <c r="A33" s="12" t="s">
        <v>122</v>
      </c>
      <c r="B33" s="4">
        <v>160</v>
      </c>
      <c r="C33" s="18">
        <v>38</v>
      </c>
      <c r="D33" s="4">
        <f t="shared" si="23"/>
        <v>6080</v>
      </c>
      <c r="E33" s="8" cm="1">
        <f t="array" aca="1" ref="E33" ca="1">_xll.RiskOutput()++D33*$E$1</f>
        <v>22175786.666666668</v>
      </c>
      <c r="F33" s="20">
        <v>3584</v>
      </c>
      <c r="G33" s="8" cm="1">
        <f t="array" aca="1" ref="G33" ca="1">_xll.RiskOutput()++F33*$G$1</f>
        <v>14700499.612846401</v>
      </c>
      <c r="H33" s="8">
        <f t="shared" ca="1" si="16"/>
        <v>22344759.411526531</v>
      </c>
      <c r="I33" s="22">
        <f t="shared" ca="1" si="17"/>
        <v>-168972.74485986307</v>
      </c>
      <c r="K33" s="8">
        <f t="shared" ca="1" si="18"/>
        <v>22344759.411526531</v>
      </c>
      <c r="L33" s="8">
        <f t="shared" ca="1" si="19"/>
        <v>6703427.8234579591</v>
      </c>
      <c r="N33" s="8">
        <f t="shared" ca="1" si="20"/>
        <v>4468951.8823053064</v>
      </c>
      <c r="O33" s="8">
        <f t="shared" ca="1" si="21"/>
        <v>4468951.8823053064</v>
      </c>
      <c r="P33" s="16" cm="1">
        <f t="array" aca="1" ref="P33" ca="1">_xll.RiskOutput()++K33+L33+M33+N33+O33</f>
        <v>37986090.999595106</v>
      </c>
      <c r="Q33" s="16" cm="1">
        <f t="array" aca="1" ref="Q33" ca="1">_xll.RiskOutput()++P33/$E$1</f>
        <v>10414.757174080178</v>
      </c>
      <c r="R33" s="3">
        <f t="shared" ca="1" si="22"/>
        <v>37817118.254735246</v>
      </c>
    </row>
    <row r="34" spans="1:18" x14ac:dyDescent="0.25">
      <c r="A34" s="12" t="s">
        <v>123</v>
      </c>
      <c r="B34" s="4">
        <v>160</v>
      </c>
      <c r="C34" s="18">
        <v>27</v>
      </c>
      <c r="D34" s="4">
        <f t="shared" si="23"/>
        <v>4320</v>
      </c>
      <c r="E34" s="8" cm="1">
        <f t="array" aca="1" ref="E34" ca="1">_xll.RiskOutput()++D34*$E$1</f>
        <v>15756480</v>
      </c>
      <c r="F34" s="20">
        <v>2019</v>
      </c>
      <c r="G34" s="8" cm="1">
        <f t="array" aca="1" ref="G34" ca="1">_xll.RiskOutput()++F34*$G$1</f>
        <v>8281336.1379288184</v>
      </c>
      <c r="H34" s="8">
        <f t="shared" ca="1" si="16"/>
        <v>12587630.929651804</v>
      </c>
      <c r="I34" s="9">
        <f t="shared" ca="1" si="17"/>
        <v>3168849.0703481957</v>
      </c>
      <c r="K34" s="8">
        <f t="shared" ca="1" si="18"/>
        <v>12587630.929651804</v>
      </c>
      <c r="L34" s="8">
        <f t="shared" ca="1" si="19"/>
        <v>3776289.2788955411</v>
      </c>
      <c r="N34" s="8">
        <f t="shared" ca="1" si="20"/>
        <v>2517526.185930361</v>
      </c>
      <c r="O34" s="8">
        <f t="shared" ca="1" si="21"/>
        <v>2517526.185930361</v>
      </c>
      <c r="P34" s="16" cm="1">
        <f t="array" aca="1" ref="P34" ca="1">_xll.RiskOutput()++K34+L34+M34+N34+O34</f>
        <v>21398972.580408067</v>
      </c>
      <c r="Q34" s="16" cm="1">
        <f t="array" aca="1" ref="Q34" ca="1">_xll.RiskOutput()++P34/$E$1</f>
        <v>5867.0186201082252</v>
      </c>
      <c r="R34" s="3">
        <f t="shared" ca="1" si="22"/>
        <v>24567821.650756262</v>
      </c>
    </row>
    <row r="35" spans="1:18" x14ac:dyDescent="0.25">
      <c r="A35" s="12" t="s">
        <v>124</v>
      </c>
      <c r="B35" s="4">
        <v>160</v>
      </c>
      <c r="C35" s="18">
        <v>30.4</v>
      </c>
      <c r="D35" s="4">
        <f t="shared" si="23"/>
        <v>4864</v>
      </c>
      <c r="E35" s="8" cm="1">
        <f t="array" aca="1" ref="E35" ca="1">_xll.RiskOutput()++D35*$E$1</f>
        <v>17740629.333333336</v>
      </c>
      <c r="F35" s="20">
        <v>2833</v>
      </c>
      <c r="G35" s="8" cm="1">
        <f t="array" aca="1" ref="G35" ca="1">_xll.RiskOutput()++F35*$G$1</f>
        <v>11620121.485266143</v>
      </c>
      <c r="H35" s="8">
        <f t="shared" ca="1" si="16"/>
        <v>17662584.657604538</v>
      </c>
      <c r="I35" s="9">
        <f t="shared" ca="1" si="17"/>
        <v>78044.675728797913</v>
      </c>
      <c r="K35" s="8">
        <f t="shared" ca="1" si="18"/>
        <v>17662584.657604538</v>
      </c>
      <c r="L35" s="8">
        <f t="shared" ca="1" si="19"/>
        <v>5298775.3972813608</v>
      </c>
      <c r="N35" s="8">
        <f t="shared" ca="1" si="20"/>
        <v>3532516.9315209077</v>
      </c>
      <c r="O35" s="8">
        <f t="shared" ca="1" si="21"/>
        <v>3532516.9315209077</v>
      </c>
      <c r="P35" s="16" cm="1">
        <f t="array" aca="1" ref="P35" ca="1">_xll.RiskOutput()++K35+L35+M35+N35+O35</f>
        <v>30026393.917927716</v>
      </c>
      <c r="Q35" s="16" cm="1">
        <f t="array" aca="1" ref="Q35" ca="1">_xll.RiskOutput()++P35/$E$1</f>
        <v>8232.4238488195151</v>
      </c>
      <c r="R35" s="3">
        <f t="shared" ca="1" si="22"/>
        <v>30104438.593656514</v>
      </c>
    </row>
    <row r="36" spans="1:18" x14ac:dyDescent="0.25">
      <c r="A36" s="12" t="s">
        <v>125</v>
      </c>
      <c r="B36" s="4">
        <v>160</v>
      </c>
      <c r="C36" s="18">
        <v>25</v>
      </c>
      <c r="D36" s="4">
        <f t="shared" si="23"/>
        <v>4000</v>
      </c>
      <c r="E36" s="8" cm="1">
        <f t="array" aca="1" ref="E36" ca="1">_xll.RiskOutput()++D36*$E$1</f>
        <v>14589333.333333334</v>
      </c>
      <c r="F36" s="20">
        <v>1899</v>
      </c>
      <c r="G36" s="8" cm="1">
        <f t="array" aca="1" ref="G36" ca="1">_xll.RiskOutput()++F36*$G$1</f>
        <v>7789131.9098201217</v>
      </c>
      <c r="H36" s="8">
        <f t="shared" ca="1" si="16"/>
        <v>11839480.502926584</v>
      </c>
      <c r="I36" s="9">
        <f t="shared" ca="1" si="17"/>
        <v>2749852.8304067496</v>
      </c>
      <c r="K36" s="8">
        <f t="shared" ca="1" si="18"/>
        <v>11839480.502926584</v>
      </c>
      <c r="L36" s="8">
        <f t="shared" ca="1" si="19"/>
        <v>3551844.1508779754</v>
      </c>
      <c r="N36" s="8">
        <f t="shared" ca="1" si="20"/>
        <v>2367896.1005853168</v>
      </c>
      <c r="O36" s="8">
        <f t="shared" ca="1" si="21"/>
        <v>2367896.1005853168</v>
      </c>
      <c r="P36" s="16" cm="1">
        <f t="array" aca="1" ref="P36" ca="1">_xll.RiskOutput()++K36+L36+M36+N36+O36</f>
        <v>20127116.85497519</v>
      </c>
      <c r="Q36" s="16" cm="1">
        <f t="array" aca="1" ref="Q36" ca="1">_xll.RiskOutput()++P36/$E$1</f>
        <v>5518.3102325832178</v>
      </c>
      <c r="R36" s="3">
        <f t="shared" ca="1" si="22"/>
        <v>22876969.685381941</v>
      </c>
    </row>
    <row r="37" spans="1:18" x14ac:dyDescent="0.25">
      <c r="A37" s="12" t="s">
        <v>126</v>
      </c>
      <c r="B37" s="4">
        <v>160</v>
      </c>
      <c r="C37" s="18">
        <v>40.1</v>
      </c>
      <c r="D37" s="4">
        <f t="shared" si="23"/>
        <v>6416</v>
      </c>
      <c r="E37" s="8" cm="1">
        <f t="array" aca="1" ref="E37" ca="1">_xll.RiskOutput()++D37*$E$1</f>
        <v>23401290.666666668</v>
      </c>
      <c r="F37" s="20">
        <v>3742</v>
      </c>
      <c r="G37" s="8" cm="1">
        <f t="array" aca="1" ref="G37" ca="1">_xll.RiskOutput()++F37*$G$1</f>
        <v>15348568.513189519</v>
      </c>
      <c r="H37" s="8">
        <f t="shared" ca="1" si="16"/>
        <v>23329824.140048068</v>
      </c>
      <c r="I37" s="9">
        <f t="shared" ca="1" si="17"/>
        <v>71466.526618599892</v>
      </c>
      <c r="K37" s="8">
        <f t="shared" ca="1" si="18"/>
        <v>23329824.140048068</v>
      </c>
      <c r="L37" s="8">
        <f t="shared" ca="1" si="19"/>
        <v>6998947.2420144202</v>
      </c>
      <c r="N37" s="8">
        <f t="shared" ca="1" si="20"/>
        <v>4665964.8280096138</v>
      </c>
      <c r="O37" s="8">
        <f t="shared" ca="1" si="21"/>
        <v>4665964.8280096138</v>
      </c>
      <c r="P37" s="16" cm="1">
        <f t="array" aca="1" ref="P37" ca="1">_xll.RiskOutput()++K37+L37+M37+N37+O37</f>
        <v>39660701.038081713</v>
      </c>
      <c r="Q37" s="16" cm="1">
        <f t="array" aca="1" ref="Q37" ca="1">_xll.RiskOutput()++P37/$E$1</f>
        <v>10873.889884321434</v>
      </c>
      <c r="R37" s="3">
        <f t="shared" ca="1" si="22"/>
        <v>39732167.564700313</v>
      </c>
    </row>
    <row r="38" spans="1:18" x14ac:dyDescent="0.25">
      <c r="A38" s="12" t="s">
        <v>127</v>
      </c>
      <c r="B38" s="4">
        <v>160</v>
      </c>
      <c r="C38" s="18">
        <v>20</v>
      </c>
      <c r="D38" s="4">
        <f t="shared" si="23"/>
        <v>3200</v>
      </c>
      <c r="E38" s="8" cm="1">
        <f t="array" aca="1" ref="E38" ca="1">_xll.RiskOutput()++D38*$E$1</f>
        <v>11671466.666666668</v>
      </c>
      <c r="F38" s="20">
        <v>1584</v>
      </c>
      <c r="G38" s="8" cm="1">
        <f t="array" aca="1" ref="G38" ca="1">_xll.RiskOutput()++F38*$G$1</f>
        <v>6497095.811034794</v>
      </c>
      <c r="H38" s="8">
        <f t="shared" ca="1" si="16"/>
        <v>9875585.6327728871</v>
      </c>
      <c r="I38" s="9">
        <f t="shared" ca="1" si="17"/>
        <v>1795881.0338937808</v>
      </c>
      <c r="K38" s="8">
        <f t="shared" ca="1" si="18"/>
        <v>9875585.6327728871</v>
      </c>
      <c r="L38" s="8">
        <f t="shared" ca="1" si="19"/>
        <v>2962675.689831866</v>
      </c>
      <c r="N38" s="8">
        <f t="shared" ca="1" si="20"/>
        <v>1975117.1265545776</v>
      </c>
      <c r="O38" s="8">
        <f t="shared" ca="1" si="21"/>
        <v>1975117.1265545776</v>
      </c>
      <c r="P38" s="16" cm="1">
        <f t="array" aca="1" ref="P38" ca="1">_xll.RiskOutput()++K38+L38+M38+N38+O38</f>
        <v>16788495.57571391</v>
      </c>
      <c r="Q38" s="16" cm="1">
        <f t="array" aca="1" ref="Q38" ca="1">_xll.RiskOutput()++P38/$E$1</f>
        <v>4602.9507153300792</v>
      </c>
      <c r="R38" s="3">
        <f t="shared" ca="1" si="22"/>
        <v>18584376.609607689</v>
      </c>
    </row>
    <row r="39" spans="1:18" x14ac:dyDescent="0.25">
      <c r="A39" s="12" t="s">
        <v>128</v>
      </c>
      <c r="B39" s="4">
        <v>160</v>
      </c>
      <c r="C39" s="18">
        <v>30</v>
      </c>
      <c r="D39" s="4">
        <f t="shared" si="23"/>
        <v>4800</v>
      </c>
      <c r="E39" s="8" cm="1">
        <f t="array" aca="1" ref="E39" ca="1">_xll.RiskOutput()++D39*$E$1</f>
        <v>17507200</v>
      </c>
      <c r="F39" s="20">
        <v>2500</v>
      </c>
      <c r="G39" s="8" cm="1">
        <f t="array" aca="1" ref="G39" ca="1">_xll.RiskOutput()++F39*$G$1</f>
        <v>10254254.752264511</v>
      </c>
      <c r="H39" s="8">
        <f t="shared" ca="1" si="16"/>
        <v>15586467.223442057</v>
      </c>
      <c r="I39" s="9">
        <f t="shared" ca="1" si="17"/>
        <v>1920732.7765579429</v>
      </c>
      <c r="K39" s="8">
        <f t="shared" ca="1" si="18"/>
        <v>15586467.223442057</v>
      </c>
      <c r="L39" s="8">
        <f t="shared" ca="1" si="19"/>
        <v>4675940.1670326171</v>
      </c>
      <c r="N39" s="8">
        <f t="shared" ca="1" si="20"/>
        <v>3117293.4446884114</v>
      </c>
      <c r="O39" s="8">
        <f t="shared" ca="1" si="21"/>
        <v>3117293.4446884114</v>
      </c>
      <c r="P39" s="16" cm="1">
        <f t="array" aca="1" ref="P39" ca="1">_xll.RiskOutput()++K39+L39+M39+N39+O39</f>
        <v>26496994.279851496</v>
      </c>
      <c r="Q39" s="16" cm="1">
        <f t="array" aca="1" ref="Q39" ca="1">_xll.RiskOutput()++P39/$E$1</f>
        <v>7264.7580734376243</v>
      </c>
      <c r="R39" s="3">
        <f t="shared" ca="1" si="22"/>
        <v>28417727.056409441</v>
      </c>
    </row>
    <row r="40" spans="1:18" x14ac:dyDescent="0.25">
      <c r="A40" s="12"/>
      <c r="B40" s="4"/>
      <c r="D40" s="4"/>
      <c r="E40" s="8"/>
      <c r="G40" s="8"/>
      <c r="H40" s="8"/>
      <c r="I40" s="9"/>
    </row>
    <row r="41" spans="1:18" x14ac:dyDescent="0.25">
      <c r="A41" s="12" t="s">
        <v>129</v>
      </c>
      <c r="B41" s="4">
        <v>80</v>
      </c>
      <c r="C41" s="18">
        <v>71.400000000000006</v>
      </c>
      <c r="D41" s="4">
        <f t="shared" ref="D41:D46" si="24">+B41*C41</f>
        <v>5712</v>
      </c>
      <c r="E41" s="8" cm="1">
        <f t="array" aca="1" ref="E41" ca="1">_xll.RiskOutput()++D41*$E$1</f>
        <v>20833568</v>
      </c>
      <c r="F41" s="20">
        <v>3334</v>
      </c>
      <c r="G41" s="8" cm="1">
        <f t="array" aca="1" ref="G41" ca="1">_xll.RiskOutput()++F41*$G$1</f>
        <v>13675074.13761995</v>
      </c>
      <c r="H41" s="8">
        <f t="shared" ref="H41:H46" ca="1" si="25">+G41*1.52</f>
        <v>20786112.689182322</v>
      </c>
      <c r="I41" s="9">
        <f t="shared" ref="I41:I46" ca="1" si="26">+E41-H41</f>
        <v>47455.310817677528</v>
      </c>
      <c r="K41" s="8">
        <f t="shared" ref="K41:K46" ca="1" si="27">+H41</f>
        <v>20786112.689182322</v>
      </c>
      <c r="L41" s="8">
        <f t="shared" ref="L41:L46" ca="1" si="28">+K41*$L$2</f>
        <v>6235833.8067546962</v>
      </c>
      <c r="N41" s="8">
        <f t="shared" ref="N41:N46" ca="1" si="29">+K41*$N$2</f>
        <v>4157222.5378364646</v>
      </c>
      <c r="O41" s="8">
        <f t="shared" ref="O41:O46" ca="1" si="30">+K41*$O$2</f>
        <v>4157222.5378364646</v>
      </c>
      <c r="P41" s="16" cm="1">
        <f t="array" aca="1" ref="P41" ca="1">_xll.RiskOutput()++K41+L41+M41+N41+O41</f>
        <v>35336391.571609952</v>
      </c>
      <c r="Q41" s="16" cm="1">
        <f t="array" aca="1" ref="Q41" ca="1">_xll.RiskOutput()++P41/$E$1</f>
        <v>9688.2813667364153</v>
      </c>
      <c r="R41" s="3">
        <f ca="1">+P41+I41</f>
        <v>35383846.882427633</v>
      </c>
    </row>
    <row r="42" spans="1:18" x14ac:dyDescent="0.25">
      <c r="A42" s="12" t="s">
        <v>130</v>
      </c>
      <c r="B42" s="4">
        <v>80</v>
      </c>
      <c r="C42" s="18">
        <v>76</v>
      </c>
      <c r="D42" s="4">
        <f t="shared" si="24"/>
        <v>6080</v>
      </c>
      <c r="E42" s="8" cm="1">
        <f t="array" aca="1" ref="E42" ca="1">_xll.RiskOutput()++D42*$E$1</f>
        <v>22175786.666666668</v>
      </c>
      <c r="F42" s="20">
        <v>3550</v>
      </c>
      <c r="G42" s="8" cm="1">
        <f t="array" aca="1" ref="G42" ca="1">_xll.RiskOutput()++F42*$G$1</f>
        <v>14561041.748215605</v>
      </c>
      <c r="H42" s="8">
        <f t="shared" ca="1" si="25"/>
        <v>22132783.457287718</v>
      </c>
      <c r="I42" s="9">
        <f t="shared" ca="1" si="26"/>
        <v>43003.209378950298</v>
      </c>
      <c r="K42" s="8">
        <f t="shared" ca="1" si="27"/>
        <v>22132783.457287718</v>
      </c>
      <c r="L42" s="8">
        <f t="shared" ca="1" si="28"/>
        <v>6639835.0371863153</v>
      </c>
      <c r="N42" s="8">
        <f t="shared" ca="1" si="29"/>
        <v>4426556.6914575435</v>
      </c>
      <c r="O42" s="8">
        <f t="shared" ca="1" si="30"/>
        <v>4426556.6914575435</v>
      </c>
      <c r="P42" s="16" cm="1">
        <f t="array" aca="1" ref="P42" ca="1">_xll.RiskOutput()++K42+L42+M42+N42+O42</f>
        <v>37625731.877389118</v>
      </c>
      <c r="Q42" s="16" cm="1">
        <f t="array" aca="1" ref="Q42" ca="1">_xll.RiskOutput()++P42/$E$1</f>
        <v>10315.956464281424</v>
      </c>
      <c r="R42" s="3">
        <f t="shared" ref="R42:R45" ca="1" si="31">+P42+I42</f>
        <v>37668735.086768068</v>
      </c>
    </row>
    <row r="43" spans="1:18" x14ac:dyDescent="0.25">
      <c r="A43" s="12" t="s">
        <v>131</v>
      </c>
      <c r="B43" s="4">
        <v>160</v>
      </c>
      <c r="C43" s="18">
        <v>30</v>
      </c>
      <c r="D43" s="4">
        <f t="shared" si="24"/>
        <v>4800</v>
      </c>
      <c r="E43" s="8" cm="1">
        <f t="array" aca="1" ref="E43" ca="1">_xll.RiskOutput()++D43*$E$1</f>
        <v>17507200</v>
      </c>
      <c r="F43" s="20">
        <v>2737</v>
      </c>
      <c r="G43" s="8" cm="1">
        <f t="array" aca="1" ref="G43" ca="1">_xll.RiskOutput()++F43*$G$1</f>
        <v>11226358.102779185</v>
      </c>
      <c r="H43" s="8">
        <f t="shared" ca="1" si="25"/>
        <v>17064064.316224363</v>
      </c>
      <c r="I43" s="9">
        <f t="shared" ca="1" si="26"/>
        <v>443135.6837756373</v>
      </c>
      <c r="K43" s="8">
        <f t="shared" ca="1" si="27"/>
        <v>17064064.316224363</v>
      </c>
      <c r="L43" s="8">
        <f t="shared" ca="1" si="28"/>
        <v>5119219.2948673088</v>
      </c>
      <c r="N43" s="8">
        <f t="shared" ca="1" si="29"/>
        <v>3412812.8632448725</v>
      </c>
      <c r="O43" s="8">
        <f t="shared" ca="1" si="30"/>
        <v>3412812.8632448725</v>
      </c>
      <c r="P43" s="16" cm="1">
        <f t="array" aca="1" ref="P43" ca="1">_xll.RiskOutput()++K43+L43+M43+N43+O43</f>
        <v>29008909.337581418</v>
      </c>
      <c r="Q43" s="16" cm="1">
        <f t="array" aca="1" ref="Q43" ca="1">_xll.RiskOutput()++P43/$E$1</f>
        <v>7953.4571387995111</v>
      </c>
      <c r="R43" s="3">
        <f t="shared" ca="1" si="31"/>
        <v>29452045.021357056</v>
      </c>
    </row>
    <row r="44" spans="1:18" x14ac:dyDescent="0.25">
      <c r="A44" s="12" t="s">
        <v>132</v>
      </c>
      <c r="B44" s="4">
        <v>160</v>
      </c>
      <c r="C44" s="18">
        <v>36.799999999999997</v>
      </c>
      <c r="D44" s="4">
        <f t="shared" si="24"/>
        <v>5888</v>
      </c>
      <c r="E44" s="8" cm="1">
        <f t="array" aca="1" ref="E44" ca="1">_xll.RiskOutput()++D44*$E$1</f>
        <v>21475498.666666668</v>
      </c>
      <c r="F44" s="20">
        <v>3433</v>
      </c>
      <c r="G44" s="8" cm="1">
        <f t="array" aca="1" ref="G44" ca="1">_xll.RiskOutput()++F44*$G$1</f>
        <v>14081142.625809625</v>
      </c>
      <c r="H44" s="8">
        <f t="shared" ca="1" si="25"/>
        <v>21403336.79123063</v>
      </c>
      <c r="I44" s="9">
        <f t="shared" ca="1" si="26"/>
        <v>72161.875436037779</v>
      </c>
      <c r="K44" s="8">
        <f t="shared" ca="1" si="27"/>
        <v>21403336.79123063</v>
      </c>
      <c r="L44" s="8">
        <f t="shared" ca="1" si="28"/>
        <v>6421001.0373691889</v>
      </c>
      <c r="N44" s="8">
        <f t="shared" ca="1" si="29"/>
        <v>4280667.3582461262</v>
      </c>
      <c r="O44" s="8">
        <f t="shared" ca="1" si="30"/>
        <v>4280667.3582461262</v>
      </c>
      <c r="P44" s="16" cm="1">
        <f t="array" aca="1" ref="P44" ca="1">_xll.RiskOutput()++K44+L44+M44+N44+O44</f>
        <v>36385672.545092069</v>
      </c>
      <c r="Q44" s="16" cm="1">
        <f t="array" aca="1" ref="Q44" ca="1">_xll.RiskOutput()++P44/$E$1</f>
        <v>9975.9657864445435</v>
      </c>
      <c r="R44" s="3">
        <f t="shared" ca="1" si="31"/>
        <v>36457834.420528106</v>
      </c>
    </row>
    <row r="45" spans="1:18" x14ac:dyDescent="0.25">
      <c r="A45" s="12" t="s">
        <v>133</v>
      </c>
      <c r="B45" s="4">
        <v>160</v>
      </c>
      <c r="C45" s="18">
        <v>30</v>
      </c>
      <c r="D45" s="4">
        <f t="shared" si="24"/>
        <v>4800</v>
      </c>
      <c r="E45" s="8" cm="1">
        <f t="array" aca="1" ref="E45" ca="1">_xll.RiskOutput()++D45*$E$1</f>
        <v>17507200</v>
      </c>
      <c r="F45" s="20">
        <v>2500</v>
      </c>
      <c r="G45" s="8" cm="1">
        <f t="array" aca="1" ref="G45" ca="1">_xll.RiskOutput()++F45*$G$1</f>
        <v>10254254.752264511</v>
      </c>
      <c r="H45" s="8">
        <f t="shared" ca="1" si="25"/>
        <v>15586467.223442057</v>
      </c>
      <c r="I45" s="9">
        <f t="shared" ca="1" si="26"/>
        <v>1920732.7765579429</v>
      </c>
      <c r="K45" s="8">
        <f t="shared" ca="1" si="27"/>
        <v>15586467.223442057</v>
      </c>
      <c r="L45" s="8">
        <f t="shared" ca="1" si="28"/>
        <v>4675940.1670326171</v>
      </c>
      <c r="N45" s="8">
        <f t="shared" ca="1" si="29"/>
        <v>3117293.4446884114</v>
      </c>
      <c r="O45" s="8">
        <f t="shared" ca="1" si="30"/>
        <v>3117293.4446884114</v>
      </c>
      <c r="P45" s="16" cm="1">
        <f t="array" aca="1" ref="P45" ca="1">_xll.RiskOutput()++K45+L45+M45+N45+O45</f>
        <v>26496994.279851496</v>
      </c>
      <c r="Q45" s="16" cm="1">
        <f t="array" aca="1" ref="Q45" ca="1">_xll.RiskOutput()++P45/$E$1</f>
        <v>7264.7580734376243</v>
      </c>
      <c r="R45" s="3">
        <f t="shared" ca="1" si="31"/>
        <v>28417727.056409441</v>
      </c>
    </row>
    <row r="46" spans="1:18" x14ac:dyDescent="0.25">
      <c r="A46" s="12" t="s">
        <v>134</v>
      </c>
      <c r="B46" s="4">
        <v>160</v>
      </c>
      <c r="C46" s="18">
        <v>30</v>
      </c>
      <c r="D46" s="4">
        <f t="shared" si="24"/>
        <v>4800</v>
      </c>
      <c r="E46" s="8" cm="1">
        <f t="array" aca="1" ref="E46" ca="1">_xll.RiskOutput()++D46*$E$1</f>
        <v>17507200</v>
      </c>
      <c r="F46" s="20">
        <v>2500</v>
      </c>
      <c r="G46" s="8" cm="1">
        <f t="array" aca="1" ref="G46" ca="1">_xll.RiskOutput()++F46*$G$1</f>
        <v>10254254.752264511</v>
      </c>
      <c r="H46" s="8">
        <f t="shared" ca="1" si="25"/>
        <v>15586467.223442057</v>
      </c>
      <c r="I46" s="9">
        <f t="shared" ca="1" si="26"/>
        <v>1920732.7765579429</v>
      </c>
      <c r="K46" s="8">
        <f t="shared" ca="1" si="27"/>
        <v>15586467.223442057</v>
      </c>
      <c r="L46" s="8">
        <f t="shared" ca="1" si="28"/>
        <v>4675940.1670326171</v>
      </c>
      <c r="N46" s="8">
        <f t="shared" ca="1" si="29"/>
        <v>3117293.4446884114</v>
      </c>
      <c r="O46" s="8">
        <f t="shared" ca="1" si="30"/>
        <v>3117293.4446884114</v>
      </c>
      <c r="P46" s="16" cm="1">
        <f t="array" aca="1" ref="P46" ca="1">_xll.RiskOutput()++K46+L46+M46+N46+O46</f>
        <v>26496994.279851496</v>
      </c>
      <c r="Q46" s="16" cm="1">
        <f t="array" aca="1" ref="Q46" ca="1">_xll.RiskOutput()++P46/$E$1</f>
        <v>7264.7580734376243</v>
      </c>
      <c r="R46" s="3">
        <f ca="1">+P46+I46</f>
        <v>28417727.056409441</v>
      </c>
    </row>
    <row r="48" spans="1:18" x14ac:dyDescent="0.25">
      <c r="C48" s="7" t="s">
        <v>122</v>
      </c>
      <c r="D48" s="23">
        <v>38.288884760000002</v>
      </c>
      <c r="E48" s="7">
        <v>38.299999999999997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C619A-8E58-4A50-8E91-9CDE23E2F73F}">
  <dimension ref="A1:L1307"/>
  <sheetViews>
    <sheetView workbookViewId="0">
      <selection activeCell="D3" sqref="D3"/>
    </sheetView>
  </sheetViews>
  <sheetFormatPr baseColWidth="10" defaultRowHeight="15" x14ac:dyDescent="0.25"/>
  <sheetData>
    <row r="1" spans="1:12" x14ac:dyDescent="0.25">
      <c r="A1" t="s">
        <v>49</v>
      </c>
    </row>
    <row r="2" spans="1:12" x14ac:dyDescent="0.25">
      <c r="A2" s="6">
        <v>44984</v>
      </c>
      <c r="B2" s="1">
        <v>1253.8900000000001</v>
      </c>
      <c r="D2" t="s">
        <v>67</v>
      </c>
      <c r="G2" t="s">
        <v>68</v>
      </c>
      <c r="H2" s="7" t="s">
        <v>69</v>
      </c>
      <c r="L2" s="7" t="s">
        <v>70</v>
      </c>
    </row>
    <row r="3" spans="1:12" x14ac:dyDescent="0.25">
      <c r="A3" s="6">
        <v>44983</v>
      </c>
      <c r="B3" s="1">
        <v>1270.48</v>
      </c>
      <c r="D3" t="s">
        <v>71</v>
      </c>
      <c r="G3" t="s">
        <v>59</v>
      </c>
      <c r="H3" t="s">
        <v>60</v>
      </c>
    </row>
    <row r="4" spans="1:12" x14ac:dyDescent="0.25">
      <c r="A4" s="6">
        <v>44981</v>
      </c>
      <c r="B4" s="1">
        <v>1264.8800000000001</v>
      </c>
    </row>
    <row r="5" spans="1:12" x14ac:dyDescent="0.25">
      <c r="A5" s="6">
        <v>44980</v>
      </c>
      <c r="B5" s="1">
        <v>1270.45</v>
      </c>
    </row>
    <row r="6" spans="1:12" x14ac:dyDescent="0.25">
      <c r="A6" s="6">
        <v>44979</v>
      </c>
      <c r="B6" s="1">
        <v>1279.48</v>
      </c>
    </row>
    <row r="7" spans="1:12" x14ac:dyDescent="0.25">
      <c r="A7" s="6">
        <v>44978</v>
      </c>
      <c r="B7" s="1">
        <v>1286.44</v>
      </c>
    </row>
    <row r="8" spans="1:12" x14ac:dyDescent="0.25">
      <c r="A8" s="6">
        <v>44977</v>
      </c>
      <c r="B8" s="1">
        <v>1273.54</v>
      </c>
    </row>
    <row r="9" spans="1:12" x14ac:dyDescent="0.25">
      <c r="A9" s="6">
        <v>44974</v>
      </c>
      <c r="B9" s="1">
        <v>1265.94</v>
      </c>
    </row>
    <row r="10" spans="1:12" x14ac:dyDescent="0.25">
      <c r="A10" s="6">
        <v>44973</v>
      </c>
      <c r="B10" s="1">
        <v>1273.75</v>
      </c>
    </row>
    <row r="11" spans="1:12" x14ac:dyDescent="0.25">
      <c r="A11" s="6">
        <v>44972</v>
      </c>
      <c r="B11" s="1">
        <v>1264.22</v>
      </c>
    </row>
    <row r="12" spans="1:12" x14ac:dyDescent="0.25">
      <c r="A12" s="6">
        <v>44971</v>
      </c>
      <c r="B12" s="1">
        <v>1230.25</v>
      </c>
    </row>
    <row r="13" spans="1:12" x14ac:dyDescent="0.25">
      <c r="A13" s="6">
        <v>44970</v>
      </c>
      <c r="B13" s="1">
        <v>1235.08</v>
      </c>
    </row>
    <row r="14" spans="1:12" x14ac:dyDescent="0.25">
      <c r="A14" s="6">
        <v>44967</v>
      </c>
      <c r="B14" s="1">
        <v>1245.18</v>
      </c>
    </row>
    <row r="15" spans="1:12" x14ac:dyDescent="0.25">
      <c r="A15" s="6">
        <v>44966</v>
      </c>
      <c r="B15" s="1">
        <v>1223.43</v>
      </c>
    </row>
    <row r="16" spans="1:12" x14ac:dyDescent="0.25">
      <c r="A16" s="6">
        <v>44965</v>
      </c>
      <c r="B16" s="1">
        <v>1229.22</v>
      </c>
    </row>
    <row r="17" spans="1:2" x14ac:dyDescent="0.25">
      <c r="A17" s="6">
        <v>44964</v>
      </c>
      <c r="B17" s="1">
        <v>1227.48</v>
      </c>
    </row>
    <row r="18" spans="1:2" x14ac:dyDescent="0.25">
      <c r="A18" s="6">
        <v>44963</v>
      </c>
      <c r="B18" s="1">
        <v>1236.8800000000001</v>
      </c>
    </row>
    <row r="19" spans="1:2" x14ac:dyDescent="0.25">
      <c r="A19" s="6">
        <v>44960</v>
      </c>
      <c r="B19" s="1">
        <v>1221.54</v>
      </c>
    </row>
    <row r="20" spans="1:2" x14ac:dyDescent="0.25">
      <c r="A20" s="6">
        <v>44959</v>
      </c>
      <c r="B20" s="1">
        <v>1198.67</v>
      </c>
    </row>
    <row r="21" spans="1:2" x14ac:dyDescent="0.25">
      <c r="A21" s="6">
        <v>44958</v>
      </c>
      <c r="B21" s="1">
        <v>1196.75</v>
      </c>
    </row>
    <row r="22" spans="1:2" x14ac:dyDescent="0.25">
      <c r="A22" s="6">
        <v>44957</v>
      </c>
      <c r="B22" s="1">
        <v>1208.53</v>
      </c>
    </row>
    <row r="23" spans="1:2" x14ac:dyDescent="0.25">
      <c r="A23" s="6">
        <v>44956</v>
      </c>
      <c r="B23" s="1">
        <v>1201.82</v>
      </c>
    </row>
    <row r="24" spans="1:2" x14ac:dyDescent="0.25">
      <c r="A24" s="6">
        <v>44953</v>
      </c>
      <c r="B24" s="1">
        <v>1189.18</v>
      </c>
    </row>
    <row r="25" spans="1:2" x14ac:dyDescent="0.25">
      <c r="A25" s="6">
        <v>44952</v>
      </c>
      <c r="B25" s="1">
        <v>1174.8599999999999</v>
      </c>
    </row>
    <row r="26" spans="1:2" x14ac:dyDescent="0.25">
      <c r="A26" s="6">
        <v>44951</v>
      </c>
      <c r="B26" s="1">
        <v>1155.67</v>
      </c>
    </row>
    <row r="27" spans="1:2" x14ac:dyDescent="0.25">
      <c r="A27" s="6">
        <v>44950</v>
      </c>
      <c r="B27" s="1">
        <v>1154.3</v>
      </c>
    </row>
    <row r="28" spans="1:2" x14ac:dyDescent="0.25">
      <c r="A28" s="6">
        <v>44949</v>
      </c>
      <c r="B28" s="1">
        <v>1172.45</v>
      </c>
    </row>
    <row r="29" spans="1:2" x14ac:dyDescent="0.25">
      <c r="A29" s="6">
        <v>44946</v>
      </c>
      <c r="B29" s="1">
        <v>1186.3499999999999</v>
      </c>
    </row>
    <row r="30" spans="1:2" x14ac:dyDescent="0.25">
      <c r="A30" s="6">
        <v>44945</v>
      </c>
      <c r="B30" s="1">
        <v>1204.3599999999999</v>
      </c>
    </row>
    <row r="31" spans="1:2" x14ac:dyDescent="0.25">
      <c r="A31" s="6">
        <v>44944</v>
      </c>
      <c r="B31" s="1">
        <v>1218.48</v>
      </c>
    </row>
    <row r="32" spans="1:2" x14ac:dyDescent="0.25">
      <c r="A32" s="6">
        <v>44943</v>
      </c>
      <c r="B32" s="1">
        <v>1229.8</v>
      </c>
    </row>
    <row r="33" spans="1:2" x14ac:dyDescent="0.25">
      <c r="A33" s="6">
        <v>44942</v>
      </c>
      <c r="B33" s="1">
        <v>1217.1500000000001</v>
      </c>
    </row>
    <row r="34" spans="1:2" x14ac:dyDescent="0.25">
      <c r="A34" s="6">
        <v>44939</v>
      </c>
      <c r="B34" s="1">
        <v>1223.1500000000001</v>
      </c>
    </row>
    <row r="35" spans="1:2" x14ac:dyDescent="0.25">
      <c r="A35" s="6">
        <v>44938</v>
      </c>
      <c r="B35" s="1">
        <v>1229.97</v>
      </c>
    </row>
    <row r="36" spans="1:2" x14ac:dyDescent="0.25">
      <c r="A36" s="6">
        <v>44937</v>
      </c>
      <c r="B36" s="1">
        <v>1242.8699999999999</v>
      </c>
    </row>
    <row r="37" spans="1:2" x14ac:dyDescent="0.25">
      <c r="A37" s="6">
        <v>44936</v>
      </c>
      <c r="B37" s="1">
        <v>1254</v>
      </c>
    </row>
    <row r="38" spans="1:2" x14ac:dyDescent="0.25">
      <c r="A38" s="6">
        <v>44935</v>
      </c>
      <c r="B38" s="1">
        <v>1268.57</v>
      </c>
    </row>
    <row r="39" spans="1:2" x14ac:dyDescent="0.25">
      <c r="A39" s="6">
        <v>44932</v>
      </c>
      <c r="B39" s="1">
        <v>1279.1199999999999</v>
      </c>
    </row>
    <row r="40" spans="1:2" x14ac:dyDescent="0.25">
      <c r="A40" s="6">
        <v>44931</v>
      </c>
      <c r="B40" s="1">
        <v>1294.31</v>
      </c>
    </row>
    <row r="41" spans="1:2" x14ac:dyDescent="0.25">
      <c r="A41" s="6">
        <v>44930</v>
      </c>
      <c r="B41" s="1">
        <v>1276.08</v>
      </c>
    </row>
    <row r="42" spans="1:2" x14ac:dyDescent="0.25">
      <c r="A42" s="6">
        <v>44929</v>
      </c>
      <c r="B42" s="1">
        <v>1274.0899999999999</v>
      </c>
    </row>
    <row r="43" spans="1:2" x14ac:dyDescent="0.25">
      <c r="A43" s="6">
        <v>44928</v>
      </c>
      <c r="B43" s="1">
        <v>1273.18</v>
      </c>
    </row>
    <row r="44" spans="1:2" x14ac:dyDescent="0.25">
      <c r="A44" s="6">
        <v>44925</v>
      </c>
      <c r="B44" s="1">
        <v>1272.21</v>
      </c>
    </row>
    <row r="45" spans="1:2" x14ac:dyDescent="0.25">
      <c r="A45" s="6">
        <v>44924</v>
      </c>
      <c r="B45" s="1">
        <v>1279.06</v>
      </c>
    </row>
    <row r="46" spans="1:2" x14ac:dyDescent="0.25">
      <c r="A46" s="6">
        <v>44923</v>
      </c>
      <c r="B46" s="1">
        <v>1245.3699999999999</v>
      </c>
    </row>
    <row r="47" spans="1:2" x14ac:dyDescent="0.25">
      <c r="A47" s="6">
        <v>44922</v>
      </c>
      <c r="B47" s="1">
        <v>1243.28</v>
      </c>
    </row>
    <row r="48" spans="1:2" x14ac:dyDescent="0.25">
      <c r="A48" s="6">
        <v>44921</v>
      </c>
      <c r="B48" s="1">
        <v>1232.31</v>
      </c>
    </row>
    <row r="49" spans="1:2" x14ac:dyDescent="0.25">
      <c r="A49" s="6">
        <v>44918</v>
      </c>
      <c r="B49" s="1">
        <v>1231.8499999999999</v>
      </c>
    </row>
    <row r="50" spans="1:2" x14ac:dyDescent="0.25">
      <c r="A50" s="6">
        <v>44917</v>
      </c>
      <c r="B50" s="1">
        <v>1248.46</v>
      </c>
    </row>
    <row r="51" spans="1:2" x14ac:dyDescent="0.25">
      <c r="A51" s="6">
        <v>44916</v>
      </c>
      <c r="B51" s="1">
        <v>1247.94</v>
      </c>
    </row>
    <row r="52" spans="1:2" x14ac:dyDescent="0.25">
      <c r="A52" s="6">
        <v>44915</v>
      </c>
      <c r="B52" s="1">
        <v>1243.04</v>
      </c>
    </row>
    <row r="53" spans="1:2" x14ac:dyDescent="0.25">
      <c r="A53" s="6">
        <v>44914</v>
      </c>
      <c r="B53" s="1">
        <v>1240.77</v>
      </c>
    </row>
    <row r="54" spans="1:2" x14ac:dyDescent="0.25">
      <c r="A54" s="6">
        <v>44911</v>
      </c>
      <c r="B54" s="1">
        <v>1242.05</v>
      </c>
    </row>
    <row r="55" spans="1:2" x14ac:dyDescent="0.25">
      <c r="A55" s="6">
        <v>44910</v>
      </c>
      <c r="B55" s="1">
        <v>1244.51</v>
      </c>
    </row>
    <row r="56" spans="1:2" x14ac:dyDescent="0.25">
      <c r="A56" s="6">
        <v>44909</v>
      </c>
      <c r="B56" s="1">
        <v>1244.56</v>
      </c>
    </row>
    <row r="57" spans="1:2" x14ac:dyDescent="0.25">
      <c r="A57" s="6">
        <v>44908</v>
      </c>
      <c r="B57" s="1">
        <v>1241.69</v>
      </c>
    </row>
    <row r="58" spans="1:2" x14ac:dyDescent="0.25">
      <c r="A58" s="6">
        <v>44907</v>
      </c>
      <c r="B58" s="1">
        <v>1259.81</v>
      </c>
    </row>
    <row r="59" spans="1:2" x14ac:dyDescent="0.25">
      <c r="A59" s="6">
        <v>44904</v>
      </c>
      <c r="B59" s="1">
        <v>1243.82</v>
      </c>
    </row>
    <row r="60" spans="1:2" x14ac:dyDescent="0.25">
      <c r="A60" s="6">
        <v>44903</v>
      </c>
      <c r="B60" s="1">
        <v>1240.6400000000001</v>
      </c>
    </row>
    <row r="61" spans="1:2" x14ac:dyDescent="0.25">
      <c r="A61" s="6">
        <v>44902</v>
      </c>
      <c r="B61" s="1">
        <v>1236.92</v>
      </c>
    </row>
    <row r="62" spans="1:2" x14ac:dyDescent="0.25">
      <c r="A62" s="6">
        <v>44901</v>
      </c>
      <c r="B62" s="1">
        <v>1257.19</v>
      </c>
    </row>
    <row r="63" spans="1:2" x14ac:dyDescent="0.25">
      <c r="A63" s="6">
        <v>44900</v>
      </c>
      <c r="B63" s="1">
        <v>1248.21</v>
      </c>
    </row>
    <row r="64" spans="1:2" x14ac:dyDescent="0.25">
      <c r="A64" s="6">
        <v>44897</v>
      </c>
      <c r="B64" s="1">
        <v>1235.96</v>
      </c>
    </row>
    <row r="65" spans="1:2" x14ac:dyDescent="0.25">
      <c r="A65" s="6">
        <v>44896</v>
      </c>
      <c r="B65" s="1">
        <v>1236.04</v>
      </c>
    </row>
    <row r="66" spans="1:2" x14ac:dyDescent="0.25">
      <c r="A66" s="6">
        <v>44895</v>
      </c>
      <c r="B66" s="1">
        <v>1252.99</v>
      </c>
    </row>
    <row r="67" spans="1:2" x14ac:dyDescent="0.25">
      <c r="A67" s="6">
        <v>44894</v>
      </c>
      <c r="B67" s="1">
        <v>1244.02</v>
      </c>
    </row>
    <row r="68" spans="1:2" x14ac:dyDescent="0.25">
      <c r="A68" s="6">
        <v>44893</v>
      </c>
      <c r="B68" s="1">
        <v>1250.04</v>
      </c>
    </row>
    <row r="69" spans="1:2" x14ac:dyDescent="0.25">
      <c r="A69" s="6">
        <v>44890</v>
      </c>
      <c r="B69" s="1">
        <v>1253.7</v>
      </c>
    </row>
    <row r="70" spans="1:2" x14ac:dyDescent="0.25">
      <c r="A70" s="6">
        <v>44889</v>
      </c>
      <c r="B70" s="1">
        <v>1266.74</v>
      </c>
    </row>
    <row r="71" spans="1:2" x14ac:dyDescent="0.25">
      <c r="A71" s="6">
        <v>44888</v>
      </c>
      <c r="B71" s="1">
        <v>1257.57</v>
      </c>
    </row>
    <row r="72" spans="1:2" x14ac:dyDescent="0.25">
      <c r="A72" s="6">
        <v>44887</v>
      </c>
      <c r="B72" s="1">
        <v>1268.8699999999999</v>
      </c>
    </row>
    <row r="73" spans="1:2" x14ac:dyDescent="0.25">
      <c r="A73" s="6">
        <v>44886</v>
      </c>
      <c r="B73" s="1">
        <v>1281.31</v>
      </c>
    </row>
    <row r="74" spans="1:2" x14ac:dyDescent="0.25">
      <c r="A74" s="6">
        <v>44883</v>
      </c>
      <c r="B74" s="1">
        <v>1294.58</v>
      </c>
    </row>
    <row r="75" spans="1:2" x14ac:dyDescent="0.25">
      <c r="A75" s="6">
        <v>44882</v>
      </c>
      <c r="B75" s="1">
        <v>1307.5999999999999</v>
      </c>
    </row>
    <row r="76" spans="1:2" x14ac:dyDescent="0.25">
      <c r="A76" s="6">
        <v>44881</v>
      </c>
      <c r="B76" s="1">
        <v>1287.43</v>
      </c>
    </row>
    <row r="77" spans="1:2" x14ac:dyDescent="0.25">
      <c r="A77" s="6">
        <v>44880</v>
      </c>
      <c r="B77" s="1">
        <v>1260.21</v>
      </c>
    </row>
    <row r="78" spans="1:2" x14ac:dyDescent="0.25">
      <c r="A78" s="6">
        <v>44879</v>
      </c>
      <c r="B78" s="1">
        <v>1246.3</v>
      </c>
    </row>
    <row r="79" spans="1:2" x14ac:dyDescent="0.25">
      <c r="A79" s="6">
        <v>44876</v>
      </c>
      <c r="B79" s="1">
        <v>1239.1199999999999</v>
      </c>
    </row>
    <row r="80" spans="1:2" x14ac:dyDescent="0.25">
      <c r="A80" s="6">
        <v>44875</v>
      </c>
      <c r="B80" s="1">
        <v>1238.27</v>
      </c>
    </row>
    <row r="81" spans="1:2" x14ac:dyDescent="0.25">
      <c r="A81" s="6">
        <v>44874</v>
      </c>
      <c r="B81" s="1">
        <v>1249.25</v>
      </c>
    </row>
    <row r="82" spans="1:2" x14ac:dyDescent="0.25">
      <c r="A82" s="6">
        <v>44873</v>
      </c>
      <c r="B82" s="1">
        <v>1267.67</v>
      </c>
    </row>
    <row r="83" spans="1:2" x14ac:dyDescent="0.25">
      <c r="A83" s="6">
        <v>44872</v>
      </c>
      <c r="B83" s="1">
        <v>1286.06</v>
      </c>
    </row>
    <row r="84" spans="1:2" x14ac:dyDescent="0.25">
      <c r="A84" s="6">
        <v>44869</v>
      </c>
      <c r="B84" s="1">
        <v>1288.3399999999999</v>
      </c>
    </row>
    <row r="85" spans="1:2" x14ac:dyDescent="0.25">
      <c r="A85" s="6">
        <v>44868</v>
      </c>
      <c r="B85" s="1">
        <v>1268.54</v>
      </c>
    </row>
    <row r="86" spans="1:2" x14ac:dyDescent="0.25">
      <c r="A86" s="6">
        <v>44867</v>
      </c>
      <c r="B86" s="1">
        <v>1260.28</v>
      </c>
    </row>
    <row r="87" spans="1:2" x14ac:dyDescent="0.25">
      <c r="A87" s="6">
        <v>44866</v>
      </c>
      <c r="B87" s="1">
        <v>1250.31</v>
      </c>
    </row>
    <row r="88" spans="1:2" x14ac:dyDescent="0.25">
      <c r="A88" s="6">
        <v>44865</v>
      </c>
      <c r="B88" s="1">
        <v>1236.42</v>
      </c>
    </row>
    <row r="89" spans="1:2" x14ac:dyDescent="0.25">
      <c r="A89" s="6">
        <v>44862</v>
      </c>
      <c r="B89" s="1">
        <v>1208.1500000000001</v>
      </c>
    </row>
    <row r="90" spans="1:2" x14ac:dyDescent="0.25">
      <c r="A90" s="6">
        <v>44861</v>
      </c>
      <c r="B90" s="1">
        <v>1199.23</v>
      </c>
    </row>
    <row r="91" spans="1:2" x14ac:dyDescent="0.25">
      <c r="A91" s="6">
        <v>44860</v>
      </c>
      <c r="B91" s="1">
        <v>1215.99</v>
      </c>
    </row>
    <row r="92" spans="1:2" x14ac:dyDescent="0.25">
      <c r="A92" s="6">
        <v>44859</v>
      </c>
      <c r="B92" s="1">
        <v>1235.6400000000001</v>
      </c>
    </row>
    <row r="93" spans="1:2" x14ac:dyDescent="0.25">
      <c r="A93" s="6">
        <v>44858</v>
      </c>
      <c r="B93" s="1">
        <v>1239.67</v>
      </c>
    </row>
    <row r="94" spans="1:2" x14ac:dyDescent="0.25">
      <c r="A94" s="6">
        <v>44855</v>
      </c>
      <c r="B94" s="1">
        <v>1225.67</v>
      </c>
    </row>
    <row r="95" spans="1:2" x14ac:dyDescent="0.25">
      <c r="A95" s="6">
        <v>44854</v>
      </c>
      <c r="B95" s="1">
        <v>1222.6300000000001</v>
      </c>
    </row>
    <row r="96" spans="1:2" x14ac:dyDescent="0.25">
      <c r="A96" s="6">
        <v>44853</v>
      </c>
      <c r="B96" s="1">
        <v>1208.32</v>
      </c>
    </row>
    <row r="97" spans="1:2" x14ac:dyDescent="0.25">
      <c r="A97" s="6">
        <v>44852</v>
      </c>
      <c r="B97" s="1">
        <v>1191.53</v>
      </c>
    </row>
    <row r="98" spans="1:2" x14ac:dyDescent="0.25">
      <c r="A98" s="6">
        <v>44851</v>
      </c>
      <c r="B98" s="1">
        <v>1183.7</v>
      </c>
    </row>
    <row r="99" spans="1:2" x14ac:dyDescent="0.25">
      <c r="A99" s="6">
        <v>44848</v>
      </c>
      <c r="B99" s="1">
        <v>1170.98</v>
      </c>
    </row>
    <row r="100" spans="1:2" x14ac:dyDescent="0.25">
      <c r="A100" s="6">
        <v>44847</v>
      </c>
      <c r="B100" s="1">
        <v>1150.19</v>
      </c>
    </row>
    <row r="101" spans="1:2" x14ac:dyDescent="0.25">
      <c r="A101" s="6">
        <v>44846</v>
      </c>
      <c r="B101" s="1">
        <v>1151.6300000000001</v>
      </c>
    </row>
    <row r="102" spans="1:2" x14ac:dyDescent="0.25">
      <c r="A102" s="6">
        <v>44845</v>
      </c>
      <c r="B102" s="1">
        <v>1154.24</v>
      </c>
    </row>
    <row r="103" spans="1:2" x14ac:dyDescent="0.25">
      <c r="A103" s="6">
        <v>44844</v>
      </c>
      <c r="B103" s="1">
        <v>1157.53</v>
      </c>
    </row>
    <row r="104" spans="1:2" x14ac:dyDescent="0.25">
      <c r="A104" s="6">
        <v>44841</v>
      </c>
      <c r="B104" s="1">
        <v>1161.2</v>
      </c>
    </row>
    <row r="105" spans="1:2" x14ac:dyDescent="0.25">
      <c r="A105" s="6">
        <v>44840</v>
      </c>
      <c r="B105" s="1">
        <v>1154.48</v>
      </c>
    </row>
    <row r="106" spans="1:2" x14ac:dyDescent="0.25">
      <c r="A106" s="6">
        <v>44839</v>
      </c>
      <c r="B106" s="1">
        <v>1148.03</v>
      </c>
    </row>
    <row r="107" spans="1:2" x14ac:dyDescent="0.25">
      <c r="A107" s="6">
        <v>44838</v>
      </c>
      <c r="B107" s="1">
        <v>1132.4000000000001</v>
      </c>
    </row>
    <row r="108" spans="1:2" x14ac:dyDescent="0.25">
      <c r="A108" s="6">
        <v>44837</v>
      </c>
      <c r="B108" s="1">
        <v>1138.21</v>
      </c>
    </row>
    <row r="109" spans="1:2" x14ac:dyDescent="0.25">
      <c r="A109" s="6">
        <v>44834</v>
      </c>
      <c r="B109" s="1">
        <v>1152.47</v>
      </c>
    </row>
    <row r="110" spans="1:2" x14ac:dyDescent="0.25">
      <c r="A110" s="6">
        <v>44833</v>
      </c>
      <c r="B110" s="1">
        <v>1133.43</v>
      </c>
    </row>
    <row r="111" spans="1:2" x14ac:dyDescent="0.25">
      <c r="A111" s="6">
        <v>44832</v>
      </c>
      <c r="B111" s="1">
        <v>1132.0999999999999</v>
      </c>
    </row>
    <row r="112" spans="1:2" x14ac:dyDescent="0.25">
      <c r="A112" s="6">
        <v>44831</v>
      </c>
      <c r="B112" s="1">
        <v>1147.3900000000001</v>
      </c>
    </row>
    <row r="113" spans="1:2" x14ac:dyDescent="0.25">
      <c r="A113" s="6">
        <v>44830</v>
      </c>
      <c r="B113" s="1">
        <v>1147.97</v>
      </c>
    </row>
    <row r="114" spans="1:2" x14ac:dyDescent="0.25">
      <c r="A114" s="6">
        <v>44827</v>
      </c>
      <c r="B114" s="1">
        <v>1133.0899999999999</v>
      </c>
    </row>
    <row r="115" spans="1:2" x14ac:dyDescent="0.25">
      <c r="A115" s="6">
        <v>44826</v>
      </c>
      <c r="B115" s="1">
        <v>1117.7</v>
      </c>
    </row>
    <row r="116" spans="1:2" x14ac:dyDescent="0.25">
      <c r="A116" s="6">
        <v>44825</v>
      </c>
      <c r="B116" s="1">
        <v>1121.8</v>
      </c>
    </row>
    <row r="117" spans="1:2" x14ac:dyDescent="0.25">
      <c r="A117" s="6">
        <v>44824</v>
      </c>
      <c r="B117" s="1">
        <v>1128.75</v>
      </c>
    </row>
    <row r="118" spans="1:2" x14ac:dyDescent="0.25">
      <c r="A118" s="6">
        <v>44823</v>
      </c>
      <c r="B118" s="1">
        <v>1132.3</v>
      </c>
    </row>
    <row r="119" spans="1:2" x14ac:dyDescent="0.25">
      <c r="A119" s="6">
        <v>44820</v>
      </c>
      <c r="B119" s="1">
        <v>1140.03</v>
      </c>
    </row>
    <row r="120" spans="1:2" x14ac:dyDescent="0.25">
      <c r="A120" s="6">
        <v>44819</v>
      </c>
      <c r="B120" s="1">
        <v>1132.82</v>
      </c>
    </row>
    <row r="121" spans="1:2" x14ac:dyDescent="0.25">
      <c r="A121" s="6">
        <v>44818</v>
      </c>
      <c r="B121" s="1">
        <v>1136.0999999999999</v>
      </c>
    </row>
    <row r="122" spans="1:2" x14ac:dyDescent="0.25">
      <c r="A122" s="6">
        <v>44817</v>
      </c>
      <c r="B122" s="1">
        <v>1138.8900000000001</v>
      </c>
    </row>
    <row r="123" spans="1:2" x14ac:dyDescent="0.25">
      <c r="A123" s="6">
        <v>44816</v>
      </c>
      <c r="B123" s="1">
        <v>1128.32</v>
      </c>
    </row>
    <row r="124" spans="1:2" x14ac:dyDescent="0.25">
      <c r="A124" s="6">
        <v>44813</v>
      </c>
      <c r="B124" s="1">
        <v>1115.0899999999999</v>
      </c>
    </row>
    <row r="125" spans="1:2" x14ac:dyDescent="0.25">
      <c r="A125" s="6">
        <v>44812</v>
      </c>
      <c r="B125" s="1">
        <v>1126.3699999999999</v>
      </c>
    </row>
    <row r="126" spans="1:2" x14ac:dyDescent="0.25">
      <c r="A126" s="6">
        <v>44811</v>
      </c>
      <c r="B126" s="1">
        <v>1124.6300000000001</v>
      </c>
    </row>
    <row r="127" spans="1:2" x14ac:dyDescent="0.25">
      <c r="A127" s="6">
        <v>44810</v>
      </c>
      <c r="B127" s="1">
        <v>1147.8399999999999</v>
      </c>
    </row>
    <row r="128" spans="1:2" x14ac:dyDescent="0.25">
      <c r="A128" s="6">
        <v>44809</v>
      </c>
      <c r="B128" s="1">
        <v>1141.92</v>
      </c>
    </row>
    <row r="129" spans="1:2" x14ac:dyDescent="0.25">
      <c r="A129" s="6">
        <v>44806</v>
      </c>
      <c r="B129" s="1">
        <v>1149.8699999999999</v>
      </c>
    </row>
    <row r="130" spans="1:2" x14ac:dyDescent="0.25">
      <c r="A130" s="6">
        <v>44805</v>
      </c>
      <c r="B130" s="1">
        <v>1158.56</v>
      </c>
    </row>
    <row r="131" spans="1:2" x14ac:dyDescent="0.25">
      <c r="A131" s="6">
        <v>44804</v>
      </c>
      <c r="B131" s="1">
        <v>1145.5</v>
      </c>
    </row>
    <row r="132" spans="1:2" x14ac:dyDescent="0.25">
      <c r="A132" s="6">
        <v>44803</v>
      </c>
      <c r="B132" s="1">
        <v>1152.71</v>
      </c>
    </row>
    <row r="133" spans="1:2" x14ac:dyDescent="0.25">
      <c r="A133" s="6">
        <v>44802</v>
      </c>
      <c r="B133" s="1">
        <v>1133.54</v>
      </c>
    </row>
    <row r="134" spans="1:2" x14ac:dyDescent="0.25">
      <c r="A134" s="6">
        <v>44799</v>
      </c>
      <c r="B134" s="1">
        <v>1145.0899999999999</v>
      </c>
    </row>
    <row r="135" spans="1:2" x14ac:dyDescent="0.25">
      <c r="A135" s="6">
        <v>44798</v>
      </c>
      <c r="B135" s="1">
        <v>1135.26</v>
      </c>
    </row>
    <row r="136" spans="1:2" x14ac:dyDescent="0.25">
      <c r="A136" s="6">
        <v>44797</v>
      </c>
      <c r="B136" s="1">
        <v>1134.22</v>
      </c>
    </row>
    <row r="137" spans="1:2" x14ac:dyDescent="0.25">
      <c r="A137" s="6">
        <v>44796</v>
      </c>
      <c r="B137" s="1">
        <v>1122.22</v>
      </c>
    </row>
    <row r="138" spans="1:2" x14ac:dyDescent="0.25">
      <c r="A138" s="6">
        <v>44795</v>
      </c>
      <c r="B138" s="1">
        <v>1127.29</v>
      </c>
    </row>
    <row r="139" spans="1:2" x14ac:dyDescent="0.25">
      <c r="A139" s="6">
        <v>44792</v>
      </c>
      <c r="B139" s="1">
        <v>1126.45</v>
      </c>
    </row>
    <row r="140" spans="1:2" x14ac:dyDescent="0.25">
      <c r="A140" s="6">
        <v>44791</v>
      </c>
      <c r="B140" s="1">
        <v>1136.04</v>
      </c>
    </row>
    <row r="141" spans="1:2" x14ac:dyDescent="0.25">
      <c r="A141" s="6">
        <v>44790</v>
      </c>
      <c r="B141" s="1">
        <v>1125.1400000000001</v>
      </c>
    </row>
    <row r="142" spans="1:2" x14ac:dyDescent="0.25">
      <c r="A142" s="6">
        <v>44789</v>
      </c>
      <c r="B142" s="1">
        <v>1097.53</v>
      </c>
    </row>
    <row r="143" spans="1:2" x14ac:dyDescent="0.25">
      <c r="A143" s="6">
        <v>44788</v>
      </c>
      <c r="B143" s="1">
        <v>1073.44</v>
      </c>
    </row>
    <row r="144" spans="1:2" x14ac:dyDescent="0.25">
      <c r="A144" s="6">
        <v>44785</v>
      </c>
      <c r="B144" s="1">
        <v>1067.51</v>
      </c>
    </row>
    <row r="145" spans="1:2" x14ac:dyDescent="0.25">
      <c r="A145" s="6">
        <v>44784</v>
      </c>
      <c r="B145" s="1">
        <v>1086.43</v>
      </c>
    </row>
    <row r="146" spans="1:2" x14ac:dyDescent="0.25">
      <c r="A146" s="6">
        <v>44783</v>
      </c>
      <c r="B146" s="1">
        <v>1090.56</v>
      </c>
    </row>
    <row r="147" spans="1:2" x14ac:dyDescent="0.25">
      <c r="A147" s="6">
        <v>44782</v>
      </c>
      <c r="B147" s="1">
        <v>1101.03</v>
      </c>
    </row>
    <row r="148" spans="1:2" x14ac:dyDescent="0.25">
      <c r="A148" s="6">
        <v>44781</v>
      </c>
      <c r="B148" s="1">
        <v>1093.33</v>
      </c>
    </row>
    <row r="149" spans="1:2" x14ac:dyDescent="0.25">
      <c r="A149" s="6">
        <v>44778</v>
      </c>
      <c r="B149" s="1">
        <v>1104.67</v>
      </c>
    </row>
    <row r="150" spans="1:2" x14ac:dyDescent="0.25">
      <c r="A150" s="6">
        <v>44777</v>
      </c>
      <c r="B150" s="1">
        <v>1097.8</v>
      </c>
    </row>
    <row r="151" spans="1:2" x14ac:dyDescent="0.25">
      <c r="A151" s="6">
        <v>44776</v>
      </c>
      <c r="B151" s="1">
        <v>1094.1300000000001</v>
      </c>
    </row>
    <row r="152" spans="1:2" x14ac:dyDescent="0.25">
      <c r="A152" s="6">
        <v>44775</v>
      </c>
      <c r="B152" s="1">
        <v>1094.8499999999999</v>
      </c>
    </row>
    <row r="153" spans="1:2" x14ac:dyDescent="0.25">
      <c r="A153" s="6">
        <v>44774</v>
      </c>
      <c r="B153" s="1">
        <v>1096.75</v>
      </c>
    </row>
    <row r="154" spans="1:2" x14ac:dyDescent="0.25">
      <c r="A154" s="6">
        <v>44771</v>
      </c>
      <c r="B154" s="1">
        <v>1088.1400000000001</v>
      </c>
    </row>
    <row r="155" spans="1:2" x14ac:dyDescent="0.25">
      <c r="A155" s="6">
        <v>44770</v>
      </c>
      <c r="B155" s="1">
        <v>1111.24</v>
      </c>
    </row>
    <row r="156" spans="1:2" x14ac:dyDescent="0.25">
      <c r="A156" s="6">
        <v>44769</v>
      </c>
      <c r="B156" s="1">
        <v>1121.28</v>
      </c>
    </row>
    <row r="157" spans="1:2" x14ac:dyDescent="0.25">
      <c r="A157" s="6">
        <v>44768</v>
      </c>
      <c r="B157" s="1">
        <v>1127.58</v>
      </c>
    </row>
    <row r="158" spans="1:2" x14ac:dyDescent="0.25">
      <c r="A158" s="6">
        <v>44767</v>
      </c>
      <c r="B158" s="1">
        <v>1133.71</v>
      </c>
    </row>
    <row r="159" spans="1:2" x14ac:dyDescent="0.25">
      <c r="A159" s="6">
        <v>44764</v>
      </c>
      <c r="B159" s="1">
        <v>1132.94</v>
      </c>
    </row>
    <row r="160" spans="1:2" x14ac:dyDescent="0.25">
      <c r="A160" s="6">
        <v>44763</v>
      </c>
      <c r="B160" s="1">
        <v>1123.07</v>
      </c>
    </row>
    <row r="161" spans="1:2" x14ac:dyDescent="0.25">
      <c r="A161" s="6">
        <v>44762</v>
      </c>
      <c r="B161" s="1">
        <v>1112.46</v>
      </c>
    </row>
    <row r="162" spans="1:2" x14ac:dyDescent="0.25">
      <c r="A162" s="6">
        <v>44761</v>
      </c>
      <c r="B162" s="1">
        <v>1108.99</v>
      </c>
    </row>
    <row r="163" spans="1:2" x14ac:dyDescent="0.25">
      <c r="A163" s="6">
        <v>44760</v>
      </c>
      <c r="B163" s="1">
        <v>1096.26</v>
      </c>
    </row>
    <row r="164" spans="1:2" x14ac:dyDescent="0.25">
      <c r="A164" s="6">
        <v>44757</v>
      </c>
      <c r="B164" s="1">
        <v>1110.5</v>
      </c>
    </row>
    <row r="165" spans="1:2" x14ac:dyDescent="0.25">
      <c r="A165" s="6">
        <v>44756</v>
      </c>
      <c r="B165" s="1">
        <v>1143.7</v>
      </c>
    </row>
    <row r="166" spans="1:2" x14ac:dyDescent="0.25">
      <c r="A166" s="6">
        <v>44755</v>
      </c>
      <c r="B166" s="1">
        <v>1129.92</v>
      </c>
    </row>
    <row r="167" spans="1:2" x14ac:dyDescent="0.25">
      <c r="A167" s="6">
        <v>44754</v>
      </c>
      <c r="B167" s="1">
        <v>1160.6199999999999</v>
      </c>
    </row>
    <row r="168" spans="1:2" x14ac:dyDescent="0.25">
      <c r="A168" s="6">
        <v>44753</v>
      </c>
      <c r="B168" s="1">
        <v>1149.47</v>
      </c>
    </row>
    <row r="169" spans="1:2" x14ac:dyDescent="0.25">
      <c r="A169" s="6">
        <v>44750</v>
      </c>
      <c r="B169" s="1">
        <v>1123.68</v>
      </c>
    </row>
    <row r="170" spans="1:2" x14ac:dyDescent="0.25">
      <c r="A170" s="6">
        <v>44749</v>
      </c>
      <c r="B170" s="1">
        <v>1123.3599999999999</v>
      </c>
    </row>
    <row r="171" spans="1:2" x14ac:dyDescent="0.25">
      <c r="A171" s="6">
        <v>44748</v>
      </c>
      <c r="B171" s="1">
        <v>1111.1400000000001</v>
      </c>
    </row>
    <row r="172" spans="1:2" x14ac:dyDescent="0.25">
      <c r="A172" s="6">
        <v>44747</v>
      </c>
      <c r="B172" s="1">
        <v>1102.2</v>
      </c>
    </row>
    <row r="173" spans="1:2" x14ac:dyDescent="0.25">
      <c r="A173" s="6">
        <v>44746</v>
      </c>
      <c r="B173" s="1">
        <v>1091.74</v>
      </c>
    </row>
    <row r="174" spans="1:2" x14ac:dyDescent="0.25">
      <c r="A174" s="6">
        <v>44743</v>
      </c>
      <c r="B174" s="1">
        <v>1086.98</v>
      </c>
    </row>
    <row r="175" spans="1:2" x14ac:dyDescent="0.25">
      <c r="A175" s="6">
        <v>44742</v>
      </c>
      <c r="B175" s="1">
        <v>1077.96</v>
      </c>
    </row>
    <row r="176" spans="1:2" x14ac:dyDescent="0.25">
      <c r="A176" s="6">
        <v>44741</v>
      </c>
      <c r="B176" s="1">
        <v>1080.6600000000001</v>
      </c>
    </row>
    <row r="177" spans="1:2" x14ac:dyDescent="0.25">
      <c r="A177" s="6">
        <v>44740</v>
      </c>
      <c r="B177" s="1">
        <v>1074.23</v>
      </c>
    </row>
    <row r="178" spans="1:2" x14ac:dyDescent="0.25">
      <c r="A178" s="6">
        <v>44739</v>
      </c>
      <c r="B178" s="1">
        <v>1087.94</v>
      </c>
    </row>
    <row r="179" spans="1:2" x14ac:dyDescent="0.25">
      <c r="A179" s="6">
        <v>44736</v>
      </c>
      <c r="B179" s="1">
        <v>1088.05</v>
      </c>
    </row>
    <row r="180" spans="1:2" x14ac:dyDescent="0.25">
      <c r="A180" s="6">
        <v>44735</v>
      </c>
      <c r="B180" s="1">
        <v>1084.26</v>
      </c>
    </row>
    <row r="181" spans="1:2" x14ac:dyDescent="0.25">
      <c r="A181" s="6">
        <v>44734</v>
      </c>
      <c r="B181" s="1">
        <v>1072.49</v>
      </c>
    </row>
    <row r="182" spans="1:2" x14ac:dyDescent="0.25">
      <c r="A182" s="6">
        <v>44733</v>
      </c>
      <c r="B182" s="1">
        <v>1073.23</v>
      </c>
    </row>
    <row r="183" spans="1:2" x14ac:dyDescent="0.25">
      <c r="A183" s="6">
        <v>44732</v>
      </c>
      <c r="B183" s="1">
        <v>1042.17</v>
      </c>
    </row>
    <row r="184" spans="1:2" x14ac:dyDescent="0.25">
      <c r="A184" s="6">
        <v>44729</v>
      </c>
      <c r="B184" s="1">
        <v>1043.76</v>
      </c>
    </row>
    <row r="185" spans="1:2" x14ac:dyDescent="0.25">
      <c r="A185" s="6">
        <v>44728</v>
      </c>
      <c r="B185" s="1">
        <v>1044.49</v>
      </c>
    </row>
    <row r="186" spans="1:2" x14ac:dyDescent="0.25">
      <c r="A186" s="6">
        <v>44727</v>
      </c>
      <c r="B186" s="1">
        <v>1040.43</v>
      </c>
    </row>
    <row r="187" spans="1:2" x14ac:dyDescent="0.25">
      <c r="A187" s="6">
        <v>44726</v>
      </c>
      <c r="B187" s="1">
        <v>1049.54</v>
      </c>
    </row>
    <row r="188" spans="1:2" x14ac:dyDescent="0.25">
      <c r="A188" s="6">
        <v>44725</v>
      </c>
      <c r="B188" s="1">
        <v>1044.45</v>
      </c>
    </row>
    <row r="189" spans="1:2" x14ac:dyDescent="0.25">
      <c r="A189" s="6">
        <v>44722</v>
      </c>
      <c r="B189" s="1">
        <v>1040.3399999999999</v>
      </c>
    </row>
    <row r="190" spans="1:2" x14ac:dyDescent="0.25">
      <c r="A190" s="6">
        <v>44721</v>
      </c>
      <c r="B190" s="1">
        <v>1017.83</v>
      </c>
    </row>
    <row r="191" spans="1:2" x14ac:dyDescent="0.25">
      <c r="A191" s="6">
        <v>44720</v>
      </c>
      <c r="B191" s="1">
        <v>1003.44</v>
      </c>
    </row>
    <row r="192" spans="1:2" x14ac:dyDescent="0.25">
      <c r="A192" s="6">
        <v>44719</v>
      </c>
      <c r="B192" s="1">
        <v>1002.95</v>
      </c>
    </row>
    <row r="193" spans="1:2" x14ac:dyDescent="0.25">
      <c r="A193" s="6">
        <v>44718</v>
      </c>
      <c r="B193" s="1">
        <v>1007.88</v>
      </c>
    </row>
    <row r="194" spans="1:2" x14ac:dyDescent="0.25">
      <c r="A194" s="6">
        <v>44715</v>
      </c>
      <c r="B194" s="1">
        <v>1011.09</v>
      </c>
    </row>
    <row r="195" spans="1:2" x14ac:dyDescent="0.25">
      <c r="A195" s="6">
        <v>44714</v>
      </c>
      <c r="B195" s="1">
        <v>1012.04</v>
      </c>
    </row>
    <row r="196" spans="1:2" x14ac:dyDescent="0.25">
      <c r="A196" s="6">
        <v>44713</v>
      </c>
      <c r="B196" s="1">
        <v>1016.37</v>
      </c>
    </row>
    <row r="197" spans="1:2" x14ac:dyDescent="0.25">
      <c r="A197" s="6">
        <v>44712</v>
      </c>
      <c r="B197" s="1">
        <v>1010.91</v>
      </c>
    </row>
    <row r="198" spans="1:2" x14ac:dyDescent="0.25">
      <c r="A198" s="6">
        <v>44711</v>
      </c>
      <c r="B198" s="1">
        <v>1030.97</v>
      </c>
    </row>
    <row r="199" spans="1:2" x14ac:dyDescent="0.25">
      <c r="A199" s="6">
        <v>44708</v>
      </c>
      <c r="B199" s="1">
        <v>1068.42</v>
      </c>
    </row>
    <row r="200" spans="1:2" x14ac:dyDescent="0.25">
      <c r="A200" s="6">
        <v>44707</v>
      </c>
      <c r="B200" s="1">
        <v>1068.3399999999999</v>
      </c>
    </row>
    <row r="201" spans="1:2" x14ac:dyDescent="0.25">
      <c r="A201" s="6">
        <v>44706</v>
      </c>
      <c r="B201" s="1">
        <v>1065.19</v>
      </c>
    </row>
    <row r="202" spans="1:2" x14ac:dyDescent="0.25">
      <c r="A202" s="6">
        <v>44705</v>
      </c>
      <c r="B202" s="1">
        <v>1069.77</v>
      </c>
    </row>
    <row r="203" spans="1:2" x14ac:dyDescent="0.25">
      <c r="A203" s="6">
        <v>44704</v>
      </c>
      <c r="B203" s="1">
        <v>1068.28</v>
      </c>
    </row>
    <row r="204" spans="1:2" x14ac:dyDescent="0.25">
      <c r="A204" s="6">
        <v>44701</v>
      </c>
      <c r="B204" s="1">
        <v>1062.42</v>
      </c>
    </row>
    <row r="205" spans="1:2" x14ac:dyDescent="0.25">
      <c r="A205" s="6">
        <v>44700</v>
      </c>
      <c r="B205" s="1">
        <v>1082.26</v>
      </c>
    </row>
    <row r="206" spans="1:2" x14ac:dyDescent="0.25">
      <c r="A206" s="6">
        <v>44699</v>
      </c>
      <c r="B206" s="1">
        <v>1076.3499999999999</v>
      </c>
    </row>
    <row r="207" spans="1:2" x14ac:dyDescent="0.25">
      <c r="A207" s="6">
        <v>44698</v>
      </c>
      <c r="B207" s="1">
        <v>1068.6500000000001</v>
      </c>
    </row>
    <row r="208" spans="1:2" x14ac:dyDescent="0.25">
      <c r="A208" s="6">
        <v>44697</v>
      </c>
      <c r="B208" s="1">
        <v>1072.8699999999999</v>
      </c>
    </row>
    <row r="209" spans="1:2" x14ac:dyDescent="0.25">
      <c r="A209" s="6">
        <v>44694</v>
      </c>
      <c r="B209" s="1">
        <v>1085.43</v>
      </c>
    </row>
    <row r="210" spans="1:2" x14ac:dyDescent="0.25">
      <c r="A210" s="6">
        <v>44693</v>
      </c>
      <c r="B210" s="1">
        <v>1088.31</v>
      </c>
    </row>
    <row r="211" spans="1:2" x14ac:dyDescent="0.25">
      <c r="A211" s="6">
        <v>44692</v>
      </c>
      <c r="B211" s="1">
        <v>1075.6500000000001</v>
      </c>
    </row>
    <row r="212" spans="1:2" x14ac:dyDescent="0.25">
      <c r="A212" s="6">
        <v>44691</v>
      </c>
      <c r="B212" s="1">
        <v>1073.6199999999999</v>
      </c>
    </row>
    <row r="213" spans="1:2" x14ac:dyDescent="0.25">
      <c r="A213" s="6">
        <v>44690</v>
      </c>
      <c r="B213" s="1">
        <v>1067.98</v>
      </c>
    </row>
    <row r="214" spans="1:2" x14ac:dyDescent="0.25">
      <c r="A214" s="6">
        <v>44687</v>
      </c>
      <c r="B214" s="1">
        <v>1060.28</v>
      </c>
    </row>
    <row r="215" spans="1:2" x14ac:dyDescent="0.25">
      <c r="A215" s="6">
        <v>44686</v>
      </c>
      <c r="B215" s="1">
        <v>1076.27</v>
      </c>
    </row>
    <row r="216" spans="1:2" x14ac:dyDescent="0.25">
      <c r="A216" s="6">
        <v>44685</v>
      </c>
      <c r="B216" s="1">
        <v>1074.3900000000001</v>
      </c>
    </row>
    <row r="217" spans="1:2" x14ac:dyDescent="0.25">
      <c r="A217" s="6">
        <v>44684</v>
      </c>
      <c r="B217" s="1">
        <v>1051.26</v>
      </c>
    </row>
    <row r="218" spans="1:2" x14ac:dyDescent="0.25">
      <c r="A218" s="6">
        <v>44683</v>
      </c>
      <c r="B218" s="1">
        <v>1043.52</v>
      </c>
    </row>
    <row r="219" spans="1:2" x14ac:dyDescent="0.25">
      <c r="A219" s="6">
        <v>44680</v>
      </c>
      <c r="B219" s="1">
        <v>1028.8900000000001</v>
      </c>
    </row>
    <row r="220" spans="1:2" x14ac:dyDescent="0.25">
      <c r="A220" s="6">
        <v>44679</v>
      </c>
      <c r="B220" s="1">
        <v>1034.56</v>
      </c>
    </row>
    <row r="221" spans="1:2" x14ac:dyDescent="0.25">
      <c r="A221" s="6">
        <v>44678</v>
      </c>
      <c r="B221" s="1">
        <v>1030.8</v>
      </c>
    </row>
    <row r="222" spans="1:2" x14ac:dyDescent="0.25">
      <c r="A222" s="6">
        <v>44677</v>
      </c>
      <c r="B222" s="1">
        <v>1029.05</v>
      </c>
    </row>
    <row r="223" spans="1:2" x14ac:dyDescent="0.25">
      <c r="A223" s="6">
        <v>44676</v>
      </c>
      <c r="B223" s="1">
        <v>1032.3</v>
      </c>
    </row>
    <row r="224" spans="1:2" x14ac:dyDescent="0.25">
      <c r="A224" s="6">
        <v>44673</v>
      </c>
      <c r="B224" s="1">
        <v>1021.62</v>
      </c>
    </row>
    <row r="225" spans="1:2" x14ac:dyDescent="0.25">
      <c r="A225" s="6">
        <v>44672</v>
      </c>
      <c r="B225" s="1">
        <v>1007.89</v>
      </c>
    </row>
    <row r="226" spans="1:2" x14ac:dyDescent="0.25">
      <c r="A226" s="6">
        <v>44671</v>
      </c>
      <c r="B226" s="1">
        <v>1010.88</v>
      </c>
    </row>
    <row r="227" spans="1:2" x14ac:dyDescent="0.25">
      <c r="A227" s="6">
        <v>44670</v>
      </c>
      <c r="B227" s="1">
        <v>1009.02</v>
      </c>
    </row>
    <row r="228" spans="1:2" x14ac:dyDescent="0.25">
      <c r="A228" s="6">
        <v>44669</v>
      </c>
      <c r="B228">
        <v>997.35</v>
      </c>
    </row>
    <row r="229" spans="1:2" x14ac:dyDescent="0.25">
      <c r="A229" s="6">
        <v>44666</v>
      </c>
      <c r="B229">
        <v>996.25</v>
      </c>
    </row>
    <row r="230" spans="1:2" x14ac:dyDescent="0.25">
      <c r="A230" s="6">
        <v>44665</v>
      </c>
      <c r="B230">
        <v>999.43</v>
      </c>
    </row>
    <row r="231" spans="1:2" x14ac:dyDescent="0.25">
      <c r="A231" s="6">
        <v>44664</v>
      </c>
      <c r="B231">
        <v>995.72</v>
      </c>
    </row>
    <row r="232" spans="1:2" x14ac:dyDescent="0.25">
      <c r="A232" s="6">
        <v>44663</v>
      </c>
      <c r="B232" s="1">
        <v>1003.33</v>
      </c>
    </row>
    <row r="233" spans="1:2" x14ac:dyDescent="0.25">
      <c r="A233" s="6">
        <v>44662</v>
      </c>
      <c r="B233" s="1">
        <v>1004.39</v>
      </c>
    </row>
    <row r="234" spans="1:2" x14ac:dyDescent="0.25">
      <c r="A234" s="6">
        <v>44659</v>
      </c>
      <c r="B234" s="1">
        <v>1010.73</v>
      </c>
    </row>
    <row r="235" spans="1:2" x14ac:dyDescent="0.25">
      <c r="A235" s="6">
        <v>44658</v>
      </c>
      <c r="B235" s="1">
        <v>1012.72</v>
      </c>
    </row>
    <row r="236" spans="1:2" x14ac:dyDescent="0.25">
      <c r="A236" s="6">
        <v>44657</v>
      </c>
      <c r="B236" s="1">
        <v>1012.68</v>
      </c>
    </row>
    <row r="237" spans="1:2" x14ac:dyDescent="0.25">
      <c r="A237" s="6">
        <v>44656</v>
      </c>
      <c r="B237" s="1">
        <v>1009.94</v>
      </c>
    </row>
    <row r="238" spans="1:2" x14ac:dyDescent="0.25">
      <c r="A238" s="6">
        <v>44655</v>
      </c>
      <c r="B238" s="1">
        <v>1018.25</v>
      </c>
    </row>
    <row r="239" spans="1:2" x14ac:dyDescent="0.25">
      <c r="A239" s="6">
        <v>44652</v>
      </c>
      <c r="B239" s="1">
        <v>1027.4100000000001</v>
      </c>
    </row>
    <row r="240" spans="1:2" x14ac:dyDescent="0.25">
      <c r="A240" s="6">
        <v>44651</v>
      </c>
      <c r="B240" s="1">
        <v>1023.86</v>
      </c>
    </row>
    <row r="241" spans="1:2" x14ac:dyDescent="0.25">
      <c r="A241" s="6">
        <v>44650</v>
      </c>
      <c r="B241" s="1">
        <v>1006.31</v>
      </c>
    </row>
    <row r="242" spans="1:2" x14ac:dyDescent="0.25">
      <c r="A242" s="6">
        <v>44649</v>
      </c>
      <c r="B242" s="1">
        <v>1005.94</v>
      </c>
    </row>
    <row r="243" spans="1:2" x14ac:dyDescent="0.25">
      <c r="A243" s="6">
        <v>44648</v>
      </c>
      <c r="B243" s="1">
        <v>1012.64</v>
      </c>
    </row>
    <row r="244" spans="1:2" x14ac:dyDescent="0.25">
      <c r="A244" s="6">
        <v>44645</v>
      </c>
      <c r="B244" s="1">
        <v>1013.55</v>
      </c>
    </row>
    <row r="245" spans="1:2" x14ac:dyDescent="0.25">
      <c r="A245" s="6">
        <v>44644</v>
      </c>
      <c r="B245" s="1">
        <v>1011.5</v>
      </c>
    </row>
    <row r="246" spans="1:2" x14ac:dyDescent="0.25">
      <c r="A246" s="6">
        <v>44643</v>
      </c>
      <c r="B246" s="1">
        <v>1002.39</v>
      </c>
    </row>
    <row r="247" spans="1:2" x14ac:dyDescent="0.25">
      <c r="A247" s="6">
        <v>44642</v>
      </c>
      <c r="B247">
        <v>994.05</v>
      </c>
    </row>
    <row r="248" spans="1:2" x14ac:dyDescent="0.25">
      <c r="A248" s="6">
        <v>44641</v>
      </c>
      <c r="B248" s="1">
        <v>1001.85</v>
      </c>
    </row>
    <row r="249" spans="1:2" x14ac:dyDescent="0.25">
      <c r="A249" s="6">
        <v>44638</v>
      </c>
      <c r="B249" s="1">
        <v>1008.66</v>
      </c>
    </row>
    <row r="250" spans="1:2" x14ac:dyDescent="0.25">
      <c r="A250" s="6">
        <v>44637</v>
      </c>
      <c r="B250" s="1">
        <v>1020.84</v>
      </c>
    </row>
    <row r="251" spans="1:2" x14ac:dyDescent="0.25">
      <c r="A251" s="6">
        <v>44636</v>
      </c>
      <c r="B251" s="1">
        <v>1029.1500000000001</v>
      </c>
    </row>
    <row r="252" spans="1:2" x14ac:dyDescent="0.25">
      <c r="A252" s="6">
        <v>44635</v>
      </c>
      <c r="B252" s="1">
        <v>1023</v>
      </c>
    </row>
    <row r="253" spans="1:2" x14ac:dyDescent="0.25">
      <c r="A253" s="6">
        <v>44634</v>
      </c>
      <c r="B253" s="1">
        <v>1019.79</v>
      </c>
    </row>
    <row r="254" spans="1:2" x14ac:dyDescent="0.25">
      <c r="A254" s="6">
        <v>44631</v>
      </c>
      <c r="B254" s="1">
        <v>1029.5999999999999</v>
      </c>
    </row>
    <row r="255" spans="1:2" x14ac:dyDescent="0.25">
      <c r="A255" s="6">
        <v>44630</v>
      </c>
      <c r="B255" s="1">
        <v>1028.28</v>
      </c>
    </row>
    <row r="256" spans="1:2" x14ac:dyDescent="0.25">
      <c r="A256" s="6">
        <v>44629</v>
      </c>
      <c r="B256" s="1">
        <v>1001.88</v>
      </c>
    </row>
    <row r="257" spans="1:2" x14ac:dyDescent="0.25">
      <c r="A257" s="6">
        <v>44628</v>
      </c>
      <c r="B257" s="1">
        <v>1006.43</v>
      </c>
    </row>
    <row r="258" spans="1:2" x14ac:dyDescent="0.25">
      <c r="A258" s="6">
        <v>44627</v>
      </c>
      <c r="B258" s="1">
        <v>1022.55</v>
      </c>
    </row>
    <row r="259" spans="1:2" x14ac:dyDescent="0.25">
      <c r="A259" s="6">
        <v>44624</v>
      </c>
      <c r="B259" s="1">
        <v>1017.64</v>
      </c>
    </row>
    <row r="260" spans="1:2" x14ac:dyDescent="0.25">
      <c r="A260" s="6">
        <v>44623</v>
      </c>
      <c r="B260" s="1">
        <v>1006.01</v>
      </c>
    </row>
    <row r="261" spans="1:2" x14ac:dyDescent="0.25">
      <c r="A261" s="6">
        <v>44622</v>
      </c>
      <c r="B261" s="1">
        <v>1021.31</v>
      </c>
    </row>
    <row r="262" spans="1:2" x14ac:dyDescent="0.25">
      <c r="A262" s="6">
        <v>44621</v>
      </c>
      <c r="B262" s="1">
        <v>1019.77</v>
      </c>
    </row>
    <row r="263" spans="1:2" x14ac:dyDescent="0.25">
      <c r="A263" s="6">
        <v>44620</v>
      </c>
      <c r="B263" s="1">
        <v>1034.92</v>
      </c>
    </row>
    <row r="264" spans="1:2" x14ac:dyDescent="0.25">
      <c r="A264" s="6">
        <v>44617</v>
      </c>
      <c r="B264" s="1">
        <v>1028.56</v>
      </c>
    </row>
    <row r="265" spans="1:2" x14ac:dyDescent="0.25">
      <c r="A265" s="6">
        <v>44616</v>
      </c>
      <c r="B265" s="1">
        <v>1032.9100000000001</v>
      </c>
    </row>
    <row r="266" spans="1:2" x14ac:dyDescent="0.25">
      <c r="A266" s="6">
        <v>44615</v>
      </c>
      <c r="B266" s="1">
        <v>1043.57</v>
      </c>
    </row>
    <row r="267" spans="1:2" x14ac:dyDescent="0.25">
      <c r="A267" s="6">
        <v>44614</v>
      </c>
      <c r="B267" s="1">
        <v>1054.25</v>
      </c>
    </row>
    <row r="268" spans="1:2" x14ac:dyDescent="0.25">
      <c r="A268" s="6">
        <v>44613</v>
      </c>
      <c r="B268" s="1">
        <v>1041.1300000000001</v>
      </c>
    </row>
    <row r="269" spans="1:2" x14ac:dyDescent="0.25">
      <c r="A269" s="6">
        <v>44610</v>
      </c>
      <c r="B269" s="1">
        <v>1047.8900000000001</v>
      </c>
    </row>
    <row r="270" spans="1:2" x14ac:dyDescent="0.25">
      <c r="A270" s="6">
        <v>44609</v>
      </c>
      <c r="B270" s="1">
        <v>1050.19</v>
      </c>
    </row>
    <row r="271" spans="1:2" x14ac:dyDescent="0.25">
      <c r="A271" s="6">
        <v>44608</v>
      </c>
      <c r="B271" s="1">
        <v>1055.94</v>
      </c>
    </row>
    <row r="272" spans="1:2" x14ac:dyDescent="0.25">
      <c r="A272" s="6">
        <v>44607</v>
      </c>
      <c r="B272" s="1">
        <v>1033.5899999999999</v>
      </c>
    </row>
    <row r="273" spans="1:2" x14ac:dyDescent="0.25">
      <c r="A273" s="6">
        <v>44606</v>
      </c>
      <c r="B273" s="1">
        <v>1033.3699999999999</v>
      </c>
    </row>
    <row r="274" spans="1:2" x14ac:dyDescent="0.25">
      <c r="A274" s="6">
        <v>44603</v>
      </c>
      <c r="B274" s="1">
        <v>1039.81</v>
      </c>
    </row>
    <row r="275" spans="1:2" x14ac:dyDescent="0.25">
      <c r="A275" s="6">
        <v>44602</v>
      </c>
      <c r="B275" s="1">
        <v>1043.55</v>
      </c>
    </row>
    <row r="276" spans="1:2" x14ac:dyDescent="0.25">
      <c r="A276" s="6">
        <v>44601</v>
      </c>
      <c r="B276" s="1">
        <v>1028.8599999999999</v>
      </c>
    </row>
    <row r="277" spans="1:2" x14ac:dyDescent="0.25">
      <c r="A277" s="6">
        <v>44600</v>
      </c>
      <c r="B277" s="1">
        <v>1023.59</v>
      </c>
    </row>
    <row r="278" spans="1:2" x14ac:dyDescent="0.25">
      <c r="A278" s="6">
        <v>44599</v>
      </c>
      <c r="B278" s="1">
        <v>1025.3599999999999</v>
      </c>
    </row>
    <row r="279" spans="1:2" x14ac:dyDescent="0.25">
      <c r="A279" s="6">
        <v>44596</v>
      </c>
      <c r="B279" s="1">
        <v>1022.56</v>
      </c>
    </row>
    <row r="280" spans="1:2" x14ac:dyDescent="0.25">
      <c r="A280" s="6">
        <v>44595</v>
      </c>
      <c r="B280" s="1">
        <v>1019.77</v>
      </c>
    </row>
    <row r="281" spans="1:2" x14ac:dyDescent="0.25">
      <c r="A281" s="6">
        <v>44594</v>
      </c>
      <c r="B281" s="1">
        <v>1013.92</v>
      </c>
    </row>
    <row r="282" spans="1:2" x14ac:dyDescent="0.25">
      <c r="A282" s="6">
        <v>44593</v>
      </c>
      <c r="B282" s="1">
        <v>1005.83</v>
      </c>
    </row>
    <row r="283" spans="1:2" x14ac:dyDescent="0.25">
      <c r="A283" s="6">
        <v>44592</v>
      </c>
      <c r="B283" s="1">
        <v>1019.93</v>
      </c>
    </row>
    <row r="284" spans="1:2" x14ac:dyDescent="0.25">
      <c r="A284" s="6">
        <v>44589</v>
      </c>
      <c r="B284" s="1">
        <v>1022.23</v>
      </c>
    </row>
    <row r="285" spans="1:2" x14ac:dyDescent="0.25">
      <c r="A285" s="6">
        <v>44588</v>
      </c>
      <c r="B285" s="1">
        <v>1026.3599999999999</v>
      </c>
    </row>
    <row r="286" spans="1:2" x14ac:dyDescent="0.25">
      <c r="A286" s="6">
        <v>44587</v>
      </c>
      <c r="B286" s="1">
        <v>1018.56</v>
      </c>
    </row>
    <row r="287" spans="1:2" x14ac:dyDescent="0.25">
      <c r="A287" s="6">
        <v>44586</v>
      </c>
      <c r="B287" s="1">
        <v>1026.27</v>
      </c>
    </row>
    <row r="288" spans="1:2" x14ac:dyDescent="0.25">
      <c r="A288" s="6">
        <v>44585</v>
      </c>
      <c r="B288" s="1">
        <v>1026.8599999999999</v>
      </c>
    </row>
    <row r="289" spans="1:2" x14ac:dyDescent="0.25">
      <c r="A289" s="6">
        <v>44582</v>
      </c>
      <c r="B289" s="1">
        <v>1032.51</v>
      </c>
    </row>
    <row r="290" spans="1:2" x14ac:dyDescent="0.25">
      <c r="A290" s="6">
        <v>44581</v>
      </c>
      <c r="B290" s="1">
        <v>1030.5999999999999</v>
      </c>
    </row>
    <row r="291" spans="1:2" x14ac:dyDescent="0.25">
      <c r="A291" s="6">
        <v>44580</v>
      </c>
      <c r="B291" s="1">
        <v>1027.73</v>
      </c>
    </row>
    <row r="292" spans="1:2" x14ac:dyDescent="0.25">
      <c r="A292" s="6">
        <v>44579</v>
      </c>
      <c r="B292" s="1">
        <v>1040.3699999999999</v>
      </c>
    </row>
    <row r="293" spans="1:2" x14ac:dyDescent="0.25">
      <c r="A293" s="6">
        <v>44578</v>
      </c>
      <c r="B293" s="1">
        <v>1034.46</v>
      </c>
    </row>
    <row r="294" spans="1:2" x14ac:dyDescent="0.25">
      <c r="A294" s="6">
        <v>44575</v>
      </c>
      <c r="B294" s="1">
        <v>1034.17</v>
      </c>
    </row>
    <row r="295" spans="1:2" x14ac:dyDescent="0.25">
      <c r="A295" s="6">
        <v>44574</v>
      </c>
      <c r="B295" s="1">
        <v>1015.48</v>
      </c>
    </row>
    <row r="296" spans="1:2" x14ac:dyDescent="0.25">
      <c r="A296" s="6">
        <v>44573</v>
      </c>
      <c r="B296" s="1">
        <v>1015.09</v>
      </c>
    </row>
    <row r="297" spans="1:2" x14ac:dyDescent="0.25">
      <c r="A297" s="6">
        <v>44572</v>
      </c>
      <c r="B297" s="1">
        <v>1016.57</v>
      </c>
    </row>
    <row r="298" spans="1:2" x14ac:dyDescent="0.25">
      <c r="A298" s="6">
        <v>44571</v>
      </c>
      <c r="B298" s="1">
        <v>1025.0899999999999</v>
      </c>
    </row>
    <row r="299" spans="1:2" x14ac:dyDescent="0.25">
      <c r="A299" s="6">
        <v>44568</v>
      </c>
      <c r="B299" s="1">
        <v>1025.45</v>
      </c>
    </row>
    <row r="300" spans="1:2" x14ac:dyDescent="0.25">
      <c r="A300" s="6">
        <v>44567</v>
      </c>
      <c r="B300" s="1">
        <v>1011.95</v>
      </c>
    </row>
    <row r="301" spans="1:2" x14ac:dyDescent="0.25">
      <c r="A301" s="6">
        <v>44566</v>
      </c>
      <c r="B301" s="1">
        <v>1010.48</v>
      </c>
    </row>
    <row r="302" spans="1:2" x14ac:dyDescent="0.25">
      <c r="A302" s="6">
        <v>44565</v>
      </c>
      <c r="B302" s="1">
        <v>1026.0999999999999</v>
      </c>
    </row>
    <row r="303" spans="1:2" x14ac:dyDescent="0.25">
      <c r="A303" s="6">
        <v>44564</v>
      </c>
      <c r="B303" s="1">
        <v>1016.27</v>
      </c>
    </row>
    <row r="304" spans="1:2" x14ac:dyDescent="0.25">
      <c r="A304" s="6">
        <v>44561</v>
      </c>
      <c r="B304" s="1">
        <v>1016.91</v>
      </c>
    </row>
    <row r="305" spans="1:2" x14ac:dyDescent="0.25">
      <c r="A305" s="6">
        <v>44560</v>
      </c>
      <c r="B305" s="1">
        <v>1016.23</v>
      </c>
    </row>
    <row r="306" spans="1:2" x14ac:dyDescent="0.25">
      <c r="A306" s="6">
        <v>44559</v>
      </c>
      <c r="B306" s="1">
        <v>1010.51</v>
      </c>
    </row>
    <row r="307" spans="1:2" x14ac:dyDescent="0.25">
      <c r="A307" s="6">
        <v>44558</v>
      </c>
      <c r="B307" s="1">
        <v>1007.77</v>
      </c>
    </row>
    <row r="308" spans="1:2" x14ac:dyDescent="0.25">
      <c r="A308" s="6">
        <v>44557</v>
      </c>
      <c r="B308" s="1">
        <v>1001.03</v>
      </c>
    </row>
    <row r="309" spans="1:2" x14ac:dyDescent="0.25">
      <c r="A309" s="6">
        <v>44554</v>
      </c>
      <c r="B309">
        <v>995.41</v>
      </c>
    </row>
    <row r="310" spans="1:2" x14ac:dyDescent="0.25">
      <c r="A310" s="6">
        <v>44553</v>
      </c>
      <c r="B310">
        <v>994.03</v>
      </c>
    </row>
    <row r="311" spans="1:2" x14ac:dyDescent="0.25">
      <c r="A311" s="6">
        <v>44552</v>
      </c>
      <c r="B311">
        <v>989.7</v>
      </c>
    </row>
    <row r="312" spans="1:2" x14ac:dyDescent="0.25">
      <c r="A312" s="6">
        <v>44551</v>
      </c>
      <c r="B312">
        <v>981.9</v>
      </c>
    </row>
    <row r="313" spans="1:2" x14ac:dyDescent="0.25">
      <c r="A313" s="6">
        <v>44550</v>
      </c>
      <c r="B313">
        <v>987.69</v>
      </c>
    </row>
    <row r="314" spans="1:2" x14ac:dyDescent="0.25">
      <c r="A314" s="6">
        <v>44547</v>
      </c>
      <c r="B314">
        <v>979.6</v>
      </c>
    </row>
    <row r="315" spans="1:2" x14ac:dyDescent="0.25">
      <c r="A315" s="6">
        <v>44546</v>
      </c>
      <c r="B315">
        <v>989.79</v>
      </c>
    </row>
    <row r="316" spans="1:2" x14ac:dyDescent="0.25">
      <c r="A316" s="6">
        <v>44545</v>
      </c>
      <c r="B316">
        <v>982.3</v>
      </c>
    </row>
    <row r="317" spans="1:2" x14ac:dyDescent="0.25">
      <c r="A317" s="6">
        <v>44544</v>
      </c>
      <c r="B317">
        <v>982.79</v>
      </c>
    </row>
    <row r="318" spans="1:2" x14ac:dyDescent="0.25">
      <c r="A318" s="6">
        <v>44543</v>
      </c>
      <c r="B318">
        <v>955.17</v>
      </c>
    </row>
    <row r="319" spans="1:2" x14ac:dyDescent="0.25">
      <c r="A319" s="6">
        <v>44540</v>
      </c>
      <c r="B319">
        <v>959.75</v>
      </c>
    </row>
    <row r="320" spans="1:2" x14ac:dyDescent="0.25">
      <c r="A320" s="6">
        <v>44539</v>
      </c>
      <c r="B320">
        <v>955.55</v>
      </c>
    </row>
    <row r="321" spans="1:2" x14ac:dyDescent="0.25">
      <c r="A321" s="6">
        <v>44538</v>
      </c>
      <c r="B321">
        <v>953.58</v>
      </c>
    </row>
    <row r="322" spans="1:2" x14ac:dyDescent="0.25">
      <c r="A322" s="6">
        <v>44537</v>
      </c>
      <c r="B322">
        <v>957.04</v>
      </c>
    </row>
    <row r="323" spans="1:2" x14ac:dyDescent="0.25">
      <c r="A323" s="6">
        <v>44536</v>
      </c>
      <c r="B323">
        <v>957.13</v>
      </c>
    </row>
    <row r="324" spans="1:2" x14ac:dyDescent="0.25">
      <c r="A324" s="6">
        <v>44533</v>
      </c>
      <c r="B324">
        <v>967.53</v>
      </c>
    </row>
    <row r="325" spans="1:2" x14ac:dyDescent="0.25">
      <c r="A325" s="6">
        <v>44532</v>
      </c>
      <c r="B325">
        <v>961.84</v>
      </c>
    </row>
    <row r="326" spans="1:2" x14ac:dyDescent="0.25">
      <c r="A326" s="6">
        <v>44531</v>
      </c>
      <c r="B326">
        <v>973.28</v>
      </c>
    </row>
    <row r="327" spans="1:2" x14ac:dyDescent="0.25">
      <c r="A327" s="6">
        <v>44530</v>
      </c>
      <c r="B327">
        <v>978.19</v>
      </c>
    </row>
    <row r="328" spans="1:2" x14ac:dyDescent="0.25">
      <c r="A328" s="6">
        <v>44529</v>
      </c>
      <c r="B328">
        <v>987.34</v>
      </c>
    </row>
    <row r="329" spans="1:2" x14ac:dyDescent="0.25">
      <c r="A329" s="6">
        <v>44526</v>
      </c>
      <c r="B329">
        <v>987.98</v>
      </c>
    </row>
    <row r="330" spans="1:2" x14ac:dyDescent="0.25">
      <c r="A330" s="6">
        <v>44525</v>
      </c>
      <c r="B330">
        <v>981.59</v>
      </c>
    </row>
    <row r="331" spans="1:2" x14ac:dyDescent="0.25">
      <c r="A331" s="6">
        <v>44524</v>
      </c>
      <c r="B331">
        <v>981.99</v>
      </c>
    </row>
    <row r="332" spans="1:2" x14ac:dyDescent="0.25">
      <c r="A332" s="6">
        <v>44523</v>
      </c>
      <c r="B332">
        <v>979.86</v>
      </c>
    </row>
    <row r="333" spans="1:2" x14ac:dyDescent="0.25">
      <c r="A333" s="6">
        <v>44522</v>
      </c>
      <c r="B333">
        <v>974.05</v>
      </c>
    </row>
    <row r="334" spans="1:2" x14ac:dyDescent="0.25">
      <c r="A334" s="6">
        <v>44519</v>
      </c>
      <c r="B334">
        <v>971.38</v>
      </c>
    </row>
    <row r="335" spans="1:2" x14ac:dyDescent="0.25">
      <c r="A335" s="6">
        <v>44518</v>
      </c>
      <c r="B335">
        <v>972.28</v>
      </c>
    </row>
    <row r="336" spans="1:2" x14ac:dyDescent="0.25">
      <c r="A336" s="6">
        <v>44517</v>
      </c>
      <c r="B336">
        <v>976.93</v>
      </c>
    </row>
    <row r="337" spans="1:2" x14ac:dyDescent="0.25">
      <c r="A337" s="6">
        <v>44516</v>
      </c>
      <c r="B337">
        <v>970</v>
      </c>
    </row>
    <row r="338" spans="1:2" x14ac:dyDescent="0.25">
      <c r="A338" s="6">
        <v>44515</v>
      </c>
      <c r="B338">
        <v>968.26</v>
      </c>
    </row>
    <row r="339" spans="1:2" x14ac:dyDescent="0.25">
      <c r="A339" s="6">
        <v>44512</v>
      </c>
      <c r="B339">
        <v>964.54</v>
      </c>
    </row>
    <row r="340" spans="1:2" x14ac:dyDescent="0.25">
      <c r="A340" s="6">
        <v>44511</v>
      </c>
      <c r="B340">
        <v>961.01</v>
      </c>
    </row>
    <row r="341" spans="1:2" x14ac:dyDescent="0.25">
      <c r="A341" s="6">
        <v>44510</v>
      </c>
      <c r="B341">
        <v>958.55</v>
      </c>
    </row>
    <row r="342" spans="1:2" x14ac:dyDescent="0.25">
      <c r="A342" s="6">
        <v>44509</v>
      </c>
      <c r="B342">
        <v>960.25</v>
      </c>
    </row>
    <row r="343" spans="1:2" x14ac:dyDescent="0.25">
      <c r="A343" s="6">
        <v>44508</v>
      </c>
      <c r="B343">
        <v>961.28</v>
      </c>
    </row>
    <row r="344" spans="1:2" x14ac:dyDescent="0.25">
      <c r="A344" s="6">
        <v>44505</v>
      </c>
      <c r="B344">
        <v>960.33</v>
      </c>
    </row>
    <row r="345" spans="1:2" x14ac:dyDescent="0.25">
      <c r="A345" s="6">
        <v>44504</v>
      </c>
      <c r="B345">
        <v>959.97</v>
      </c>
    </row>
    <row r="346" spans="1:2" x14ac:dyDescent="0.25">
      <c r="A346" s="6">
        <v>44503</v>
      </c>
      <c r="B346">
        <v>949.38</v>
      </c>
    </row>
    <row r="347" spans="1:2" x14ac:dyDescent="0.25">
      <c r="A347" s="6">
        <v>44502</v>
      </c>
      <c r="B347">
        <v>942.44</v>
      </c>
    </row>
    <row r="348" spans="1:2" x14ac:dyDescent="0.25">
      <c r="A348" s="6">
        <v>44501</v>
      </c>
      <c r="B348">
        <v>940.11</v>
      </c>
    </row>
    <row r="349" spans="1:2" x14ac:dyDescent="0.25">
      <c r="A349" s="6">
        <v>44498</v>
      </c>
      <c r="B349">
        <v>937.67</v>
      </c>
    </row>
    <row r="350" spans="1:2" x14ac:dyDescent="0.25">
      <c r="A350" s="6">
        <v>44497</v>
      </c>
      <c r="B350">
        <v>944.45</v>
      </c>
    </row>
    <row r="351" spans="1:2" x14ac:dyDescent="0.25">
      <c r="A351" s="6">
        <v>44496</v>
      </c>
      <c r="B351">
        <v>943.2</v>
      </c>
    </row>
    <row r="352" spans="1:2" x14ac:dyDescent="0.25">
      <c r="A352" s="6">
        <v>44495</v>
      </c>
      <c r="B352">
        <v>941.08</v>
      </c>
    </row>
    <row r="353" spans="1:2" x14ac:dyDescent="0.25">
      <c r="A353" s="6">
        <v>44494</v>
      </c>
      <c r="B353">
        <v>942.71</v>
      </c>
    </row>
    <row r="354" spans="1:2" x14ac:dyDescent="0.25">
      <c r="A354" s="6">
        <v>44491</v>
      </c>
      <c r="B354">
        <v>944.97</v>
      </c>
    </row>
    <row r="355" spans="1:2" x14ac:dyDescent="0.25">
      <c r="A355" s="6">
        <v>44490</v>
      </c>
      <c r="B355">
        <v>952.03</v>
      </c>
    </row>
    <row r="356" spans="1:2" x14ac:dyDescent="0.25">
      <c r="A356" s="6">
        <v>44489</v>
      </c>
      <c r="B356">
        <v>950.84</v>
      </c>
    </row>
    <row r="357" spans="1:2" x14ac:dyDescent="0.25">
      <c r="A357" s="6">
        <v>44488</v>
      </c>
      <c r="B357">
        <v>949.87</v>
      </c>
    </row>
    <row r="358" spans="1:2" x14ac:dyDescent="0.25">
      <c r="A358" s="6">
        <v>44487</v>
      </c>
      <c r="B358">
        <v>953.21</v>
      </c>
    </row>
    <row r="359" spans="1:2" x14ac:dyDescent="0.25">
      <c r="A359" s="6">
        <v>44484</v>
      </c>
      <c r="B359">
        <v>952.95</v>
      </c>
    </row>
    <row r="360" spans="1:2" x14ac:dyDescent="0.25">
      <c r="A360" s="6">
        <v>44483</v>
      </c>
      <c r="B360">
        <v>960.71</v>
      </c>
    </row>
    <row r="361" spans="1:2" x14ac:dyDescent="0.25">
      <c r="A361" s="6">
        <v>44482</v>
      </c>
      <c r="B361">
        <v>938.65</v>
      </c>
    </row>
    <row r="362" spans="1:2" x14ac:dyDescent="0.25">
      <c r="A362" s="6">
        <v>44481</v>
      </c>
      <c r="B362">
        <v>918.01</v>
      </c>
    </row>
    <row r="363" spans="1:2" x14ac:dyDescent="0.25">
      <c r="A363" s="6">
        <v>44480</v>
      </c>
      <c r="B363">
        <v>917.58</v>
      </c>
    </row>
    <row r="364" spans="1:2" x14ac:dyDescent="0.25">
      <c r="A364" s="6">
        <v>44477</v>
      </c>
      <c r="B364">
        <v>920.51</v>
      </c>
    </row>
    <row r="365" spans="1:2" x14ac:dyDescent="0.25">
      <c r="A365" s="6">
        <v>44476</v>
      </c>
      <c r="B365">
        <v>920.91</v>
      </c>
    </row>
    <row r="366" spans="1:2" x14ac:dyDescent="0.25">
      <c r="A366" s="6">
        <v>44475</v>
      </c>
      <c r="B366">
        <v>914.82</v>
      </c>
    </row>
    <row r="367" spans="1:2" x14ac:dyDescent="0.25">
      <c r="A367" s="6">
        <v>44474</v>
      </c>
      <c r="B367">
        <v>915.28</v>
      </c>
    </row>
    <row r="368" spans="1:2" x14ac:dyDescent="0.25">
      <c r="A368" s="6">
        <v>44473</v>
      </c>
      <c r="B368">
        <v>915.75</v>
      </c>
    </row>
    <row r="369" spans="1:2" x14ac:dyDescent="0.25">
      <c r="A369" s="6">
        <v>44470</v>
      </c>
      <c r="B369">
        <v>914.86</v>
      </c>
    </row>
    <row r="370" spans="1:2" x14ac:dyDescent="0.25">
      <c r="A370" s="6">
        <v>44469</v>
      </c>
      <c r="B370">
        <v>917.37</v>
      </c>
    </row>
    <row r="371" spans="1:2" x14ac:dyDescent="0.25">
      <c r="A371" s="6">
        <v>44468</v>
      </c>
      <c r="B371">
        <v>925.71</v>
      </c>
    </row>
    <row r="372" spans="1:2" x14ac:dyDescent="0.25">
      <c r="A372" s="6">
        <v>44467</v>
      </c>
      <c r="B372">
        <v>924.8</v>
      </c>
    </row>
    <row r="373" spans="1:2" x14ac:dyDescent="0.25">
      <c r="A373" s="6">
        <v>44466</v>
      </c>
      <c r="B373">
        <v>927.68</v>
      </c>
    </row>
    <row r="374" spans="1:2" x14ac:dyDescent="0.25">
      <c r="A374" s="6">
        <v>44463</v>
      </c>
      <c r="B374">
        <v>928.93</v>
      </c>
    </row>
    <row r="375" spans="1:2" x14ac:dyDescent="0.25">
      <c r="A375" s="6">
        <v>44462</v>
      </c>
      <c r="B375">
        <v>929.22</v>
      </c>
    </row>
    <row r="376" spans="1:2" x14ac:dyDescent="0.25">
      <c r="A376" s="6">
        <v>44461</v>
      </c>
      <c r="B376">
        <v>928.14</v>
      </c>
    </row>
    <row r="377" spans="1:2" x14ac:dyDescent="0.25">
      <c r="A377" s="6">
        <v>44460</v>
      </c>
      <c r="B377">
        <v>929.01</v>
      </c>
    </row>
    <row r="378" spans="1:2" x14ac:dyDescent="0.25">
      <c r="A378" s="6">
        <v>44459</v>
      </c>
      <c r="B378">
        <v>932.18</v>
      </c>
    </row>
    <row r="379" spans="1:2" x14ac:dyDescent="0.25">
      <c r="A379" s="6">
        <v>44456</v>
      </c>
      <c r="B379">
        <v>926.72</v>
      </c>
    </row>
    <row r="380" spans="1:2" x14ac:dyDescent="0.25">
      <c r="A380" s="6">
        <v>44455</v>
      </c>
      <c r="B380">
        <v>925.94</v>
      </c>
    </row>
    <row r="381" spans="1:2" x14ac:dyDescent="0.25">
      <c r="A381" s="6">
        <v>44454</v>
      </c>
      <c r="B381">
        <v>923.76</v>
      </c>
    </row>
    <row r="382" spans="1:2" x14ac:dyDescent="0.25">
      <c r="A382" s="6">
        <v>44453</v>
      </c>
      <c r="B382">
        <v>928.66</v>
      </c>
    </row>
    <row r="383" spans="1:2" x14ac:dyDescent="0.25">
      <c r="A383" s="6">
        <v>44452</v>
      </c>
      <c r="B383">
        <v>929.9</v>
      </c>
    </row>
    <row r="384" spans="1:2" x14ac:dyDescent="0.25">
      <c r="A384" s="6">
        <v>44449</v>
      </c>
      <c r="B384">
        <v>930.7</v>
      </c>
    </row>
    <row r="385" spans="1:2" x14ac:dyDescent="0.25">
      <c r="A385" s="6">
        <v>44448</v>
      </c>
      <c r="B385">
        <v>932.77</v>
      </c>
    </row>
    <row r="386" spans="1:2" x14ac:dyDescent="0.25">
      <c r="A386" s="6">
        <v>44447</v>
      </c>
      <c r="B386">
        <v>927.82</v>
      </c>
    </row>
    <row r="387" spans="1:2" x14ac:dyDescent="0.25">
      <c r="A387" s="6">
        <v>44446</v>
      </c>
      <c r="B387">
        <v>924.42</v>
      </c>
    </row>
    <row r="388" spans="1:2" x14ac:dyDescent="0.25">
      <c r="A388" s="6">
        <v>44445</v>
      </c>
      <c r="B388">
        <v>922</v>
      </c>
    </row>
    <row r="389" spans="1:2" x14ac:dyDescent="0.25">
      <c r="A389" s="6">
        <v>44442</v>
      </c>
      <c r="B389">
        <v>924.09</v>
      </c>
    </row>
    <row r="390" spans="1:2" x14ac:dyDescent="0.25">
      <c r="A390" s="6">
        <v>44441</v>
      </c>
      <c r="B390">
        <v>921.08</v>
      </c>
    </row>
    <row r="391" spans="1:2" x14ac:dyDescent="0.25">
      <c r="A391" s="6">
        <v>44440</v>
      </c>
      <c r="B391">
        <v>916.22</v>
      </c>
    </row>
    <row r="392" spans="1:2" x14ac:dyDescent="0.25">
      <c r="A392" s="6">
        <v>44439</v>
      </c>
      <c r="B392">
        <v>917.83</v>
      </c>
    </row>
    <row r="393" spans="1:2" x14ac:dyDescent="0.25">
      <c r="A393" s="6">
        <v>44438</v>
      </c>
      <c r="B393">
        <v>930.55</v>
      </c>
    </row>
    <row r="394" spans="1:2" x14ac:dyDescent="0.25">
      <c r="A394" s="6">
        <v>44435</v>
      </c>
      <c r="B394">
        <v>934.61</v>
      </c>
    </row>
    <row r="395" spans="1:2" x14ac:dyDescent="0.25">
      <c r="A395" s="6">
        <v>44434</v>
      </c>
      <c r="B395">
        <v>946.3</v>
      </c>
    </row>
    <row r="396" spans="1:2" x14ac:dyDescent="0.25">
      <c r="A396" s="6">
        <v>44433</v>
      </c>
      <c r="B396">
        <v>944.51</v>
      </c>
    </row>
    <row r="397" spans="1:2" x14ac:dyDescent="0.25">
      <c r="A397" s="6">
        <v>44432</v>
      </c>
      <c r="B397">
        <v>941.24</v>
      </c>
    </row>
    <row r="398" spans="1:2" x14ac:dyDescent="0.25">
      <c r="A398" s="6">
        <v>44431</v>
      </c>
      <c r="B398">
        <v>942.47</v>
      </c>
    </row>
    <row r="399" spans="1:2" x14ac:dyDescent="0.25">
      <c r="A399" s="6">
        <v>44428</v>
      </c>
      <c r="B399">
        <v>938.11</v>
      </c>
    </row>
    <row r="400" spans="1:2" x14ac:dyDescent="0.25">
      <c r="A400" s="6">
        <v>44427</v>
      </c>
      <c r="B400">
        <v>938.38</v>
      </c>
    </row>
    <row r="401" spans="1:2" x14ac:dyDescent="0.25">
      <c r="A401" s="6">
        <v>44426</v>
      </c>
      <c r="B401">
        <v>935.97</v>
      </c>
    </row>
    <row r="402" spans="1:2" x14ac:dyDescent="0.25">
      <c r="A402" s="6">
        <v>44425</v>
      </c>
      <c r="B402">
        <v>944.54</v>
      </c>
    </row>
    <row r="403" spans="1:2" x14ac:dyDescent="0.25">
      <c r="A403" s="6">
        <v>44424</v>
      </c>
      <c r="B403">
        <v>936.99</v>
      </c>
    </row>
    <row r="404" spans="1:2" x14ac:dyDescent="0.25">
      <c r="A404" s="6">
        <v>44421</v>
      </c>
      <c r="B404">
        <v>940.74</v>
      </c>
    </row>
    <row r="405" spans="1:2" x14ac:dyDescent="0.25">
      <c r="A405" s="6">
        <v>44420</v>
      </c>
      <c r="B405">
        <v>939.35</v>
      </c>
    </row>
    <row r="406" spans="1:2" x14ac:dyDescent="0.25">
      <c r="A406" s="6">
        <v>44419</v>
      </c>
      <c r="B406">
        <v>958.41</v>
      </c>
    </row>
    <row r="407" spans="1:2" x14ac:dyDescent="0.25">
      <c r="A407" s="6">
        <v>44418</v>
      </c>
      <c r="B407">
        <v>968.34</v>
      </c>
    </row>
    <row r="408" spans="1:2" x14ac:dyDescent="0.25">
      <c r="A408" s="6">
        <v>44417</v>
      </c>
      <c r="B408">
        <v>968.11</v>
      </c>
    </row>
    <row r="409" spans="1:2" x14ac:dyDescent="0.25">
      <c r="A409" s="6">
        <v>44414</v>
      </c>
      <c r="B409">
        <v>964.94</v>
      </c>
    </row>
    <row r="410" spans="1:2" x14ac:dyDescent="0.25">
      <c r="A410" s="6">
        <v>44413</v>
      </c>
      <c r="B410">
        <v>957.53</v>
      </c>
    </row>
    <row r="411" spans="1:2" x14ac:dyDescent="0.25">
      <c r="A411" s="6">
        <v>44412</v>
      </c>
      <c r="B411">
        <v>951.39</v>
      </c>
    </row>
    <row r="412" spans="1:2" x14ac:dyDescent="0.25">
      <c r="A412" s="6">
        <v>44411</v>
      </c>
      <c r="B412">
        <v>960.85</v>
      </c>
    </row>
    <row r="413" spans="1:2" x14ac:dyDescent="0.25">
      <c r="A413" s="6">
        <v>44410</v>
      </c>
      <c r="B413">
        <v>952.63</v>
      </c>
    </row>
    <row r="414" spans="1:2" x14ac:dyDescent="0.25">
      <c r="A414" s="6">
        <v>44407</v>
      </c>
      <c r="B414">
        <v>951.52</v>
      </c>
    </row>
    <row r="415" spans="1:2" x14ac:dyDescent="0.25">
      <c r="A415" s="6">
        <v>44406</v>
      </c>
      <c r="B415">
        <v>977.44</v>
      </c>
    </row>
    <row r="416" spans="1:2" x14ac:dyDescent="0.25">
      <c r="A416" s="6">
        <v>44405</v>
      </c>
      <c r="B416">
        <v>984.6</v>
      </c>
    </row>
    <row r="417" spans="1:2" x14ac:dyDescent="0.25">
      <c r="A417" s="6">
        <v>44404</v>
      </c>
      <c r="B417">
        <v>999.75</v>
      </c>
    </row>
    <row r="418" spans="1:2" x14ac:dyDescent="0.25">
      <c r="A418" s="6">
        <v>44403</v>
      </c>
      <c r="B418" s="1">
        <v>1000.13</v>
      </c>
    </row>
    <row r="419" spans="1:2" x14ac:dyDescent="0.25">
      <c r="A419" s="6">
        <v>44400</v>
      </c>
      <c r="B419">
        <v>988.78</v>
      </c>
    </row>
    <row r="420" spans="1:2" x14ac:dyDescent="0.25">
      <c r="A420" s="6">
        <v>44399</v>
      </c>
      <c r="B420">
        <v>981.67</v>
      </c>
    </row>
    <row r="421" spans="1:2" x14ac:dyDescent="0.25">
      <c r="A421" s="6">
        <v>44398</v>
      </c>
      <c r="B421">
        <v>975.68</v>
      </c>
    </row>
    <row r="422" spans="1:2" x14ac:dyDescent="0.25">
      <c r="A422" s="6">
        <v>44397</v>
      </c>
      <c r="B422">
        <v>966.84</v>
      </c>
    </row>
    <row r="423" spans="1:2" x14ac:dyDescent="0.25">
      <c r="A423" s="6">
        <v>44396</v>
      </c>
      <c r="B423">
        <v>966.4</v>
      </c>
    </row>
    <row r="424" spans="1:2" x14ac:dyDescent="0.25">
      <c r="A424" s="6">
        <v>44393</v>
      </c>
      <c r="B424">
        <v>975.25</v>
      </c>
    </row>
    <row r="425" spans="1:2" x14ac:dyDescent="0.25">
      <c r="A425" s="6">
        <v>44392</v>
      </c>
      <c r="B425">
        <v>962.27</v>
      </c>
    </row>
    <row r="426" spans="1:2" x14ac:dyDescent="0.25">
      <c r="A426" s="6">
        <v>44391</v>
      </c>
      <c r="B426">
        <v>953.63</v>
      </c>
    </row>
    <row r="427" spans="1:2" x14ac:dyDescent="0.25">
      <c r="A427" s="6">
        <v>44390</v>
      </c>
      <c r="B427">
        <v>959.02</v>
      </c>
    </row>
    <row r="428" spans="1:2" x14ac:dyDescent="0.25">
      <c r="A428" s="6">
        <v>44389</v>
      </c>
      <c r="B428">
        <v>959.95</v>
      </c>
    </row>
    <row r="429" spans="1:2" x14ac:dyDescent="0.25">
      <c r="A429" s="6">
        <v>44386</v>
      </c>
      <c r="B429">
        <v>961.17</v>
      </c>
    </row>
    <row r="430" spans="1:2" x14ac:dyDescent="0.25">
      <c r="A430" s="6">
        <v>44385</v>
      </c>
      <c r="B430">
        <v>965.82</v>
      </c>
    </row>
    <row r="431" spans="1:2" x14ac:dyDescent="0.25">
      <c r="A431" s="6">
        <v>44384</v>
      </c>
      <c r="B431">
        <v>963.24</v>
      </c>
    </row>
    <row r="432" spans="1:2" x14ac:dyDescent="0.25">
      <c r="A432" s="6">
        <v>44383</v>
      </c>
      <c r="B432">
        <v>952.06</v>
      </c>
    </row>
    <row r="433" spans="1:2" x14ac:dyDescent="0.25">
      <c r="A433" s="6">
        <v>44382</v>
      </c>
      <c r="B433">
        <v>947.66</v>
      </c>
    </row>
    <row r="434" spans="1:2" x14ac:dyDescent="0.25">
      <c r="A434" s="6">
        <v>44379</v>
      </c>
      <c r="B434">
        <v>954.7</v>
      </c>
    </row>
    <row r="435" spans="1:2" x14ac:dyDescent="0.25">
      <c r="A435" s="6">
        <v>44378</v>
      </c>
      <c r="B435">
        <v>972.27</v>
      </c>
    </row>
    <row r="436" spans="1:2" x14ac:dyDescent="0.25">
      <c r="A436" s="6">
        <v>44377</v>
      </c>
      <c r="B436">
        <v>970.65</v>
      </c>
    </row>
    <row r="437" spans="1:2" x14ac:dyDescent="0.25">
      <c r="A437" s="6">
        <v>44376</v>
      </c>
      <c r="B437">
        <v>968.48</v>
      </c>
    </row>
    <row r="438" spans="1:2" x14ac:dyDescent="0.25">
      <c r="A438" s="6">
        <v>44375</v>
      </c>
      <c r="B438">
        <v>951.79</v>
      </c>
    </row>
    <row r="439" spans="1:2" x14ac:dyDescent="0.25">
      <c r="A439" s="6">
        <v>44372</v>
      </c>
      <c r="B439">
        <v>938.8</v>
      </c>
    </row>
    <row r="440" spans="1:2" x14ac:dyDescent="0.25">
      <c r="A440" s="6">
        <v>44371</v>
      </c>
      <c r="B440">
        <v>944.02</v>
      </c>
    </row>
    <row r="441" spans="1:2" x14ac:dyDescent="0.25">
      <c r="A441" s="6">
        <v>44370</v>
      </c>
      <c r="B441">
        <v>949.92</v>
      </c>
    </row>
    <row r="442" spans="1:2" x14ac:dyDescent="0.25">
      <c r="A442" s="6">
        <v>44369</v>
      </c>
      <c r="B442">
        <v>949.43</v>
      </c>
    </row>
    <row r="443" spans="1:2" x14ac:dyDescent="0.25">
      <c r="A443" s="6">
        <v>44368</v>
      </c>
      <c r="B443">
        <v>949.85</v>
      </c>
    </row>
    <row r="444" spans="1:2" x14ac:dyDescent="0.25">
      <c r="A444" s="6">
        <v>44365</v>
      </c>
      <c r="B444">
        <v>952.14</v>
      </c>
    </row>
    <row r="445" spans="1:2" x14ac:dyDescent="0.25">
      <c r="A445" s="6">
        <v>44364</v>
      </c>
      <c r="B445">
        <v>950.68</v>
      </c>
    </row>
    <row r="446" spans="1:2" x14ac:dyDescent="0.25">
      <c r="A446" s="6">
        <v>44363</v>
      </c>
      <c r="B446">
        <v>938.97</v>
      </c>
    </row>
    <row r="447" spans="1:2" x14ac:dyDescent="0.25">
      <c r="A447" s="6">
        <v>44362</v>
      </c>
      <c r="B447">
        <v>951.19</v>
      </c>
    </row>
    <row r="448" spans="1:2" x14ac:dyDescent="0.25">
      <c r="A448" s="6">
        <v>44361</v>
      </c>
      <c r="B448">
        <v>936.4</v>
      </c>
    </row>
    <row r="449" spans="1:2" x14ac:dyDescent="0.25">
      <c r="A449" s="6">
        <v>44358</v>
      </c>
      <c r="B449">
        <v>936.62</v>
      </c>
    </row>
    <row r="450" spans="1:2" x14ac:dyDescent="0.25">
      <c r="A450" s="6">
        <v>44357</v>
      </c>
      <c r="B450">
        <v>924.65</v>
      </c>
    </row>
    <row r="451" spans="1:2" x14ac:dyDescent="0.25">
      <c r="A451" s="6">
        <v>44356</v>
      </c>
      <c r="B451">
        <v>931.6</v>
      </c>
    </row>
    <row r="452" spans="1:2" x14ac:dyDescent="0.25">
      <c r="A452" s="6">
        <v>44355</v>
      </c>
      <c r="B452">
        <v>912.16</v>
      </c>
    </row>
    <row r="453" spans="1:2" x14ac:dyDescent="0.25">
      <c r="A453" s="6">
        <v>44354</v>
      </c>
      <c r="B453">
        <v>915.43</v>
      </c>
    </row>
    <row r="454" spans="1:2" x14ac:dyDescent="0.25">
      <c r="A454" s="6">
        <v>44351</v>
      </c>
      <c r="B454">
        <v>938.79</v>
      </c>
    </row>
    <row r="455" spans="1:2" x14ac:dyDescent="0.25">
      <c r="A455" s="6">
        <v>44350</v>
      </c>
      <c r="B455">
        <v>944.58</v>
      </c>
    </row>
    <row r="456" spans="1:2" x14ac:dyDescent="0.25">
      <c r="A456" s="6">
        <v>44349</v>
      </c>
      <c r="B456">
        <v>953.25</v>
      </c>
    </row>
    <row r="457" spans="1:2" x14ac:dyDescent="0.25">
      <c r="A457" s="6">
        <v>44348</v>
      </c>
      <c r="B457">
        <v>948.25</v>
      </c>
    </row>
    <row r="458" spans="1:2" x14ac:dyDescent="0.25">
      <c r="A458" s="6">
        <v>44347</v>
      </c>
      <c r="B458">
        <v>964.74</v>
      </c>
    </row>
    <row r="459" spans="1:2" x14ac:dyDescent="0.25">
      <c r="A459" s="6">
        <v>44344</v>
      </c>
      <c r="B459">
        <v>970.5</v>
      </c>
    </row>
    <row r="460" spans="1:2" x14ac:dyDescent="0.25">
      <c r="A460" s="6">
        <v>44343</v>
      </c>
      <c r="B460">
        <v>965.99</v>
      </c>
    </row>
    <row r="461" spans="1:2" x14ac:dyDescent="0.25">
      <c r="A461" s="6">
        <v>44342</v>
      </c>
      <c r="B461">
        <v>970.26</v>
      </c>
    </row>
    <row r="462" spans="1:2" x14ac:dyDescent="0.25">
      <c r="A462" s="6">
        <v>44341</v>
      </c>
      <c r="B462">
        <v>976.73</v>
      </c>
    </row>
    <row r="463" spans="1:2" x14ac:dyDescent="0.25">
      <c r="A463" s="6">
        <v>44340</v>
      </c>
      <c r="B463">
        <v>979</v>
      </c>
    </row>
    <row r="464" spans="1:2" x14ac:dyDescent="0.25">
      <c r="A464" s="6">
        <v>44337</v>
      </c>
      <c r="B464">
        <v>996.77</v>
      </c>
    </row>
    <row r="465" spans="1:2" x14ac:dyDescent="0.25">
      <c r="A465" s="6">
        <v>44336</v>
      </c>
      <c r="B465">
        <v>991.74</v>
      </c>
    </row>
    <row r="466" spans="1:2" x14ac:dyDescent="0.25">
      <c r="A466" s="6">
        <v>44335</v>
      </c>
      <c r="B466">
        <v>983.3</v>
      </c>
    </row>
    <row r="467" spans="1:2" x14ac:dyDescent="0.25">
      <c r="A467" s="6">
        <v>44334</v>
      </c>
      <c r="B467">
        <v>973.2</v>
      </c>
    </row>
    <row r="468" spans="1:2" x14ac:dyDescent="0.25">
      <c r="A468" s="6">
        <v>44333</v>
      </c>
      <c r="B468">
        <v>990.82</v>
      </c>
    </row>
    <row r="469" spans="1:2" x14ac:dyDescent="0.25">
      <c r="A469" s="6">
        <v>44330</v>
      </c>
      <c r="B469" s="1">
        <v>1000.24</v>
      </c>
    </row>
    <row r="470" spans="1:2" x14ac:dyDescent="0.25">
      <c r="A470" s="6">
        <v>44329</v>
      </c>
      <c r="B470" s="1">
        <v>1015.87</v>
      </c>
    </row>
    <row r="471" spans="1:2" x14ac:dyDescent="0.25">
      <c r="A471" s="6">
        <v>44328</v>
      </c>
      <c r="B471" s="1">
        <v>1007.14</v>
      </c>
    </row>
    <row r="472" spans="1:2" x14ac:dyDescent="0.25">
      <c r="A472" s="6">
        <v>44327</v>
      </c>
      <c r="B472">
        <v>999.48</v>
      </c>
    </row>
    <row r="473" spans="1:2" x14ac:dyDescent="0.25">
      <c r="A473" s="6">
        <v>44326</v>
      </c>
      <c r="B473">
        <v>993.24</v>
      </c>
    </row>
    <row r="474" spans="1:2" x14ac:dyDescent="0.25">
      <c r="A474" s="6">
        <v>44323</v>
      </c>
      <c r="B474">
        <v>983.05</v>
      </c>
    </row>
    <row r="475" spans="1:2" x14ac:dyDescent="0.25">
      <c r="A475" s="6">
        <v>44322</v>
      </c>
      <c r="B475">
        <v>995.13</v>
      </c>
    </row>
    <row r="476" spans="1:2" x14ac:dyDescent="0.25">
      <c r="A476" s="6">
        <v>44321</v>
      </c>
      <c r="B476" s="1">
        <v>1005.11</v>
      </c>
    </row>
    <row r="477" spans="1:2" x14ac:dyDescent="0.25">
      <c r="A477" s="6">
        <v>44320</v>
      </c>
      <c r="B477">
        <v>997.51</v>
      </c>
    </row>
    <row r="478" spans="1:2" x14ac:dyDescent="0.25">
      <c r="A478" s="6">
        <v>44319</v>
      </c>
      <c r="B478">
        <v>995.99</v>
      </c>
    </row>
    <row r="479" spans="1:2" x14ac:dyDescent="0.25">
      <c r="A479" s="6">
        <v>44316</v>
      </c>
      <c r="B479">
        <v>989.8</v>
      </c>
    </row>
    <row r="480" spans="1:2" x14ac:dyDescent="0.25">
      <c r="A480" s="6">
        <v>44315</v>
      </c>
      <c r="B480">
        <v>980.42</v>
      </c>
    </row>
    <row r="481" spans="1:2" x14ac:dyDescent="0.25">
      <c r="A481" s="6">
        <v>44314</v>
      </c>
      <c r="B481">
        <v>979.25</v>
      </c>
    </row>
    <row r="482" spans="1:2" x14ac:dyDescent="0.25">
      <c r="A482" s="6">
        <v>44313</v>
      </c>
      <c r="B482">
        <v>967.61</v>
      </c>
    </row>
    <row r="483" spans="1:2" x14ac:dyDescent="0.25">
      <c r="A483" s="6">
        <v>44312</v>
      </c>
      <c r="B483">
        <v>961.68</v>
      </c>
    </row>
    <row r="484" spans="1:2" x14ac:dyDescent="0.25">
      <c r="A484" s="6">
        <v>44309</v>
      </c>
      <c r="B484">
        <v>956.99</v>
      </c>
    </row>
    <row r="485" spans="1:2" x14ac:dyDescent="0.25">
      <c r="A485" s="6">
        <v>44308</v>
      </c>
      <c r="B485">
        <v>966.63</v>
      </c>
    </row>
    <row r="486" spans="1:2" x14ac:dyDescent="0.25">
      <c r="A486" s="6">
        <v>44307</v>
      </c>
      <c r="B486">
        <v>972.83</v>
      </c>
    </row>
    <row r="487" spans="1:2" x14ac:dyDescent="0.25">
      <c r="A487" s="6">
        <v>44306</v>
      </c>
      <c r="B487">
        <v>985.41</v>
      </c>
    </row>
    <row r="488" spans="1:2" x14ac:dyDescent="0.25">
      <c r="A488" s="6">
        <v>44305</v>
      </c>
      <c r="B488">
        <v>986.45</v>
      </c>
    </row>
    <row r="489" spans="1:2" x14ac:dyDescent="0.25">
      <c r="A489" s="6">
        <v>44302</v>
      </c>
      <c r="B489">
        <v>991.08</v>
      </c>
    </row>
    <row r="490" spans="1:2" x14ac:dyDescent="0.25">
      <c r="A490" s="6">
        <v>44301</v>
      </c>
      <c r="B490">
        <v>995.07</v>
      </c>
    </row>
    <row r="491" spans="1:2" x14ac:dyDescent="0.25">
      <c r="A491" s="6">
        <v>44300</v>
      </c>
      <c r="B491" s="1">
        <v>1005.75</v>
      </c>
    </row>
    <row r="492" spans="1:2" x14ac:dyDescent="0.25">
      <c r="A492" s="6">
        <v>44299</v>
      </c>
      <c r="B492" s="1">
        <v>1007.86</v>
      </c>
    </row>
    <row r="493" spans="1:2" x14ac:dyDescent="0.25">
      <c r="A493" s="6">
        <v>44298</v>
      </c>
      <c r="B493" s="1">
        <v>1011.09</v>
      </c>
    </row>
    <row r="494" spans="1:2" x14ac:dyDescent="0.25">
      <c r="A494" s="6">
        <v>44295</v>
      </c>
      <c r="B494" s="1">
        <v>1007.1</v>
      </c>
    </row>
    <row r="495" spans="1:2" x14ac:dyDescent="0.25">
      <c r="A495" s="6">
        <v>44294</v>
      </c>
      <c r="B495" s="1">
        <v>1007.37</v>
      </c>
    </row>
    <row r="496" spans="1:2" x14ac:dyDescent="0.25">
      <c r="A496" s="6">
        <v>44293</v>
      </c>
      <c r="B496" s="1">
        <v>1012.22</v>
      </c>
    </row>
    <row r="497" spans="1:2" x14ac:dyDescent="0.25">
      <c r="A497" s="6">
        <v>44292</v>
      </c>
      <c r="B497" s="1">
        <v>1000.34</v>
      </c>
    </row>
    <row r="498" spans="1:2" x14ac:dyDescent="0.25">
      <c r="A498" s="6">
        <v>44291</v>
      </c>
      <c r="B498">
        <v>992.98</v>
      </c>
    </row>
    <row r="499" spans="1:2" x14ac:dyDescent="0.25">
      <c r="A499" s="6">
        <v>44288</v>
      </c>
      <c r="B499">
        <v>975.57</v>
      </c>
    </row>
    <row r="500" spans="1:2" x14ac:dyDescent="0.25">
      <c r="A500" s="6">
        <v>44287</v>
      </c>
      <c r="B500">
        <v>975.39</v>
      </c>
    </row>
    <row r="501" spans="1:2" x14ac:dyDescent="0.25">
      <c r="A501" s="6">
        <v>44286</v>
      </c>
      <c r="B501">
        <v>977.21</v>
      </c>
    </row>
    <row r="502" spans="1:2" x14ac:dyDescent="0.25">
      <c r="A502" s="6">
        <v>44285</v>
      </c>
      <c r="B502">
        <v>987.53</v>
      </c>
    </row>
    <row r="503" spans="1:2" x14ac:dyDescent="0.25">
      <c r="A503" s="6">
        <v>44284</v>
      </c>
      <c r="B503">
        <v>990.89</v>
      </c>
    </row>
    <row r="504" spans="1:2" x14ac:dyDescent="0.25">
      <c r="A504" s="6">
        <v>44281</v>
      </c>
      <c r="B504">
        <v>987.72</v>
      </c>
    </row>
    <row r="505" spans="1:2" x14ac:dyDescent="0.25">
      <c r="A505" s="6">
        <v>44280</v>
      </c>
      <c r="B505">
        <v>981.25</v>
      </c>
    </row>
    <row r="506" spans="1:2" x14ac:dyDescent="0.25">
      <c r="A506" s="6">
        <v>44279</v>
      </c>
      <c r="B506">
        <v>979.15</v>
      </c>
    </row>
    <row r="507" spans="1:2" x14ac:dyDescent="0.25">
      <c r="A507" s="6">
        <v>44278</v>
      </c>
      <c r="B507">
        <v>972.17</v>
      </c>
    </row>
    <row r="508" spans="1:2" x14ac:dyDescent="0.25">
      <c r="A508" s="6">
        <v>44277</v>
      </c>
      <c r="B508">
        <v>957.58</v>
      </c>
    </row>
    <row r="509" spans="1:2" x14ac:dyDescent="0.25">
      <c r="A509" s="6">
        <v>44274</v>
      </c>
      <c r="B509">
        <v>957.19</v>
      </c>
    </row>
    <row r="510" spans="1:2" x14ac:dyDescent="0.25">
      <c r="A510" s="6">
        <v>44273</v>
      </c>
      <c r="B510">
        <v>955.48</v>
      </c>
    </row>
    <row r="511" spans="1:2" x14ac:dyDescent="0.25">
      <c r="A511" s="6">
        <v>44272</v>
      </c>
      <c r="B511">
        <v>963.26</v>
      </c>
    </row>
    <row r="512" spans="1:2" x14ac:dyDescent="0.25">
      <c r="A512" s="6">
        <v>44271</v>
      </c>
      <c r="B512">
        <v>961.19</v>
      </c>
    </row>
    <row r="513" spans="1:2" x14ac:dyDescent="0.25">
      <c r="A513" s="6">
        <v>44270</v>
      </c>
      <c r="B513">
        <v>958.62</v>
      </c>
    </row>
    <row r="514" spans="1:2" x14ac:dyDescent="0.25">
      <c r="A514" s="6">
        <v>44267</v>
      </c>
      <c r="B514">
        <v>962.87</v>
      </c>
    </row>
    <row r="515" spans="1:2" x14ac:dyDescent="0.25">
      <c r="A515" s="6">
        <v>44266</v>
      </c>
      <c r="B515">
        <v>961.86</v>
      </c>
    </row>
    <row r="516" spans="1:2" x14ac:dyDescent="0.25">
      <c r="A516" s="6">
        <v>44265</v>
      </c>
      <c r="B516">
        <v>960.69</v>
      </c>
    </row>
    <row r="517" spans="1:2" x14ac:dyDescent="0.25">
      <c r="A517" s="6">
        <v>44264</v>
      </c>
      <c r="B517">
        <v>970</v>
      </c>
    </row>
    <row r="518" spans="1:2" x14ac:dyDescent="0.25">
      <c r="A518" s="6">
        <v>44263</v>
      </c>
      <c r="B518">
        <v>972.88</v>
      </c>
    </row>
    <row r="519" spans="1:2" x14ac:dyDescent="0.25">
      <c r="A519" s="6">
        <v>44260</v>
      </c>
      <c r="B519">
        <v>984.31</v>
      </c>
    </row>
    <row r="520" spans="1:2" x14ac:dyDescent="0.25">
      <c r="A520" s="6">
        <v>44259</v>
      </c>
      <c r="B520">
        <v>988.29</v>
      </c>
    </row>
    <row r="521" spans="1:2" x14ac:dyDescent="0.25">
      <c r="A521" s="6">
        <v>44258</v>
      </c>
      <c r="B521" s="1">
        <v>1001.34</v>
      </c>
    </row>
    <row r="522" spans="1:2" x14ac:dyDescent="0.25">
      <c r="A522" s="6">
        <v>44257</v>
      </c>
      <c r="B522">
        <v>996.48</v>
      </c>
    </row>
    <row r="523" spans="1:2" x14ac:dyDescent="0.25">
      <c r="A523" s="6">
        <v>44256</v>
      </c>
      <c r="B523">
        <v>989.25</v>
      </c>
    </row>
    <row r="524" spans="1:2" x14ac:dyDescent="0.25">
      <c r="A524" s="6">
        <v>44253</v>
      </c>
      <c r="B524">
        <v>998.38</v>
      </c>
    </row>
    <row r="525" spans="1:2" x14ac:dyDescent="0.25">
      <c r="A525" s="6">
        <v>44252</v>
      </c>
      <c r="B525">
        <v>988.67</v>
      </c>
    </row>
    <row r="526" spans="1:2" x14ac:dyDescent="0.25">
      <c r="A526" s="6">
        <v>44251</v>
      </c>
      <c r="B526">
        <v>976.72</v>
      </c>
    </row>
    <row r="527" spans="1:2" x14ac:dyDescent="0.25">
      <c r="A527" s="6">
        <v>44250</v>
      </c>
      <c r="B527">
        <v>983.22</v>
      </c>
    </row>
    <row r="528" spans="1:2" x14ac:dyDescent="0.25">
      <c r="A528" s="6">
        <v>44249</v>
      </c>
      <c r="B528">
        <v>982.92</v>
      </c>
    </row>
    <row r="529" spans="1:2" x14ac:dyDescent="0.25">
      <c r="A529" s="6">
        <v>44246</v>
      </c>
      <c r="B529">
        <v>976.82</v>
      </c>
    </row>
    <row r="530" spans="1:2" x14ac:dyDescent="0.25">
      <c r="A530" s="6">
        <v>44245</v>
      </c>
      <c r="B530">
        <v>970.31</v>
      </c>
    </row>
    <row r="531" spans="1:2" x14ac:dyDescent="0.25">
      <c r="A531" s="6">
        <v>44244</v>
      </c>
      <c r="B531">
        <v>965.31</v>
      </c>
    </row>
    <row r="532" spans="1:2" x14ac:dyDescent="0.25">
      <c r="A532" s="6">
        <v>44243</v>
      </c>
      <c r="B532">
        <v>963.08</v>
      </c>
    </row>
    <row r="533" spans="1:2" x14ac:dyDescent="0.25">
      <c r="A533" s="6">
        <v>44242</v>
      </c>
      <c r="B533">
        <v>957.1</v>
      </c>
    </row>
    <row r="534" spans="1:2" x14ac:dyDescent="0.25">
      <c r="A534" s="6">
        <v>44239</v>
      </c>
      <c r="B534">
        <v>958.45</v>
      </c>
    </row>
    <row r="535" spans="1:2" x14ac:dyDescent="0.25">
      <c r="A535" s="6">
        <v>44238</v>
      </c>
      <c r="B535">
        <v>967.92</v>
      </c>
    </row>
    <row r="536" spans="1:2" x14ac:dyDescent="0.25">
      <c r="A536" s="6">
        <v>44237</v>
      </c>
      <c r="B536">
        <v>977.86</v>
      </c>
    </row>
    <row r="537" spans="1:2" x14ac:dyDescent="0.25">
      <c r="A537" s="6">
        <v>44236</v>
      </c>
      <c r="B537">
        <v>982.21</v>
      </c>
    </row>
    <row r="538" spans="1:2" x14ac:dyDescent="0.25">
      <c r="A538" s="6">
        <v>44235</v>
      </c>
      <c r="B538">
        <v>979.92</v>
      </c>
    </row>
    <row r="539" spans="1:2" x14ac:dyDescent="0.25">
      <c r="A539" s="6">
        <v>44232</v>
      </c>
      <c r="B539">
        <v>976.76</v>
      </c>
    </row>
    <row r="540" spans="1:2" x14ac:dyDescent="0.25">
      <c r="A540" s="6">
        <v>44231</v>
      </c>
      <c r="B540">
        <v>975.57</v>
      </c>
    </row>
    <row r="541" spans="1:2" x14ac:dyDescent="0.25">
      <c r="A541" s="6">
        <v>44230</v>
      </c>
      <c r="B541">
        <v>970.22</v>
      </c>
    </row>
    <row r="542" spans="1:2" x14ac:dyDescent="0.25">
      <c r="A542" s="6">
        <v>44229</v>
      </c>
      <c r="B542">
        <v>970.11</v>
      </c>
    </row>
    <row r="543" spans="1:2" x14ac:dyDescent="0.25">
      <c r="A543" s="6">
        <v>44228</v>
      </c>
      <c r="B543">
        <v>980.43</v>
      </c>
    </row>
    <row r="544" spans="1:2" x14ac:dyDescent="0.25">
      <c r="A544" s="6">
        <v>44225</v>
      </c>
      <c r="B544">
        <v>980.12</v>
      </c>
    </row>
    <row r="545" spans="1:2" x14ac:dyDescent="0.25">
      <c r="A545" s="6">
        <v>44224</v>
      </c>
      <c r="B545">
        <v>976.49</v>
      </c>
    </row>
    <row r="546" spans="1:2" x14ac:dyDescent="0.25">
      <c r="A546" s="6">
        <v>44223</v>
      </c>
      <c r="B546">
        <v>988.68</v>
      </c>
    </row>
    <row r="547" spans="1:2" x14ac:dyDescent="0.25">
      <c r="A547" s="6">
        <v>44222</v>
      </c>
      <c r="B547">
        <v>990.76</v>
      </c>
    </row>
    <row r="548" spans="1:2" x14ac:dyDescent="0.25">
      <c r="A548" s="6">
        <v>44221</v>
      </c>
      <c r="B548">
        <v>983.7</v>
      </c>
    </row>
    <row r="549" spans="1:2" x14ac:dyDescent="0.25">
      <c r="A549" s="6">
        <v>44218</v>
      </c>
      <c r="B549">
        <v>969.82</v>
      </c>
    </row>
    <row r="550" spans="1:2" x14ac:dyDescent="0.25">
      <c r="A550" s="6">
        <v>44217</v>
      </c>
      <c r="B550">
        <v>960.09</v>
      </c>
    </row>
    <row r="551" spans="1:2" x14ac:dyDescent="0.25">
      <c r="A551" s="6">
        <v>44216</v>
      </c>
      <c r="B551">
        <v>957.84</v>
      </c>
    </row>
    <row r="552" spans="1:2" x14ac:dyDescent="0.25">
      <c r="A552" s="6">
        <v>44215</v>
      </c>
      <c r="B552">
        <v>965.21</v>
      </c>
    </row>
    <row r="553" spans="1:2" x14ac:dyDescent="0.25">
      <c r="A553" s="6">
        <v>44214</v>
      </c>
      <c r="B553">
        <v>961.17</v>
      </c>
    </row>
    <row r="554" spans="1:2" x14ac:dyDescent="0.25">
      <c r="A554" s="6">
        <v>44211</v>
      </c>
      <c r="B554">
        <v>957.01</v>
      </c>
    </row>
    <row r="555" spans="1:2" x14ac:dyDescent="0.25">
      <c r="A555" s="6">
        <v>44210</v>
      </c>
      <c r="B555">
        <v>953.76</v>
      </c>
    </row>
    <row r="556" spans="1:2" x14ac:dyDescent="0.25">
      <c r="A556" s="6">
        <v>44209</v>
      </c>
      <c r="B556">
        <v>961.08</v>
      </c>
    </row>
    <row r="557" spans="1:2" x14ac:dyDescent="0.25">
      <c r="A557" s="6">
        <v>44208</v>
      </c>
      <c r="B557">
        <v>962.16</v>
      </c>
    </row>
    <row r="558" spans="1:2" x14ac:dyDescent="0.25">
      <c r="A558" s="6">
        <v>44207</v>
      </c>
      <c r="B558">
        <v>966.47</v>
      </c>
    </row>
    <row r="559" spans="1:2" x14ac:dyDescent="0.25">
      <c r="A559" s="6">
        <v>44204</v>
      </c>
      <c r="B559">
        <v>960.12</v>
      </c>
    </row>
    <row r="560" spans="1:2" x14ac:dyDescent="0.25">
      <c r="A560" s="6">
        <v>44203</v>
      </c>
      <c r="B560">
        <v>962.09</v>
      </c>
    </row>
    <row r="561" spans="1:2" x14ac:dyDescent="0.25">
      <c r="A561" s="6">
        <v>44202</v>
      </c>
      <c r="B561">
        <v>940.96</v>
      </c>
    </row>
    <row r="562" spans="1:2" x14ac:dyDescent="0.25">
      <c r="A562" s="6">
        <v>44201</v>
      </c>
      <c r="B562">
        <v>948.19</v>
      </c>
    </row>
    <row r="563" spans="1:2" x14ac:dyDescent="0.25">
      <c r="A563" s="6">
        <v>44200</v>
      </c>
      <c r="B563">
        <v>949.67</v>
      </c>
    </row>
    <row r="564" spans="1:2" x14ac:dyDescent="0.25">
      <c r="A564" s="6">
        <v>44197</v>
      </c>
      <c r="B564">
        <v>942.97</v>
      </c>
    </row>
    <row r="565" spans="1:2" x14ac:dyDescent="0.25">
      <c r="A565" s="6">
        <v>44196</v>
      </c>
      <c r="B565">
        <v>942.97</v>
      </c>
    </row>
    <row r="566" spans="1:2" x14ac:dyDescent="0.25">
      <c r="A566" s="6">
        <v>44195</v>
      </c>
      <c r="B566">
        <v>944.61</v>
      </c>
    </row>
    <row r="567" spans="1:2" x14ac:dyDescent="0.25">
      <c r="A567" s="6">
        <v>44194</v>
      </c>
      <c r="B567">
        <v>959.38</v>
      </c>
    </row>
    <row r="568" spans="1:2" x14ac:dyDescent="0.25">
      <c r="A568" s="6">
        <v>44193</v>
      </c>
      <c r="B568">
        <v>965.84</v>
      </c>
    </row>
    <row r="569" spans="1:2" x14ac:dyDescent="0.25">
      <c r="A569" s="6">
        <v>44190</v>
      </c>
      <c r="B569">
        <v>971.53</v>
      </c>
    </row>
    <row r="570" spans="1:2" x14ac:dyDescent="0.25">
      <c r="A570" s="6">
        <v>44189</v>
      </c>
      <c r="B570">
        <v>971.53</v>
      </c>
    </row>
    <row r="571" spans="1:2" x14ac:dyDescent="0.25">
      <c r="A571" s="6">
        <v>44188</v>
      </c>
      <c r="B571">
        <v>969.17</v>
      </c>
    </row>
    <row r="572" spans="1:2" x14ac:dyDescent="0.25">
      <c r="A572" s="6">
        <v>44187</v>
      </c>
      <c r="B572">
        <v>958.31</v>
      </c>
    </row>
    <row r="573" spans="1:2" x14ac:dyDescent="0.25">
      <c r="A573" s="6">
        <v>44186</v>
      </c>
      <c r="B573">
        <v>950.48</v>
      </c>
    </row>
    <row r="574" spans="1:2" x14ac:dyDescent="0.25">
      <c r="A574" s="6">
        <v>44183</v>
      </c>
      <c r="B574">
        <v>950.16</v>
      </c>
    </row>
    <row r="575" spans="1:2" x14ac:dyDescent="0.25">
      <c r="A575" s="6">
        <v>44182</v>
      </c>
      <c r="B575">
        <v>950.38</v>
      </c>
    </row>
    <row r="576" spans="1:2" x14ac:dyDescent="0.25">
      <c r="A576" s="6">
        <v>44181</v>
      </c>
      <c r="B576">
        <v>952.54</v>
      </c>
    </row>
    <row r="577" spans="1:2" x14ac:dyDescent="0.25">
      <c r="A577" s="6">
        <v>44180</v>
      </c>
      <c r="B577">
        <v>952.32</v>
      </c>
    </row>
    <row r="578" spans="1:2" x14ac:dyDescent="0.25">
      <c r="A578" s="6">
        <v>44179</v>
      </c>
      <c r="B578">
        <v>953.81</v>
      </c>
    </row>
    <row r="579" spans="1:2" x14ac:dyDescent="0.25">
      <c r="A579" s="6">
        <v>44176</v>
      </c>
      <c r="B579">
        <v>955.66</v>
      </c>
    </row>
    <row r="580" spans="1:2" x14ac:dyDescent="0.25">
      <c r="A580" s="6">
        <v>44175</v>
      </c>
      <c r="B580">
        <v>950.38</v>
      </c>
    </row>
    <row r="581" spans="1:2" x14ac:dyDescent="0.25">
      <c r="A581" s="6">
        <v>44174</v>
      </c>
      <c r="B581">
        <v>964.62</v>
      </c>
    </row>
    <row r="582" spans="1:2" x14ac:dyDescent="0.25">
      <c r="A582" s="6">
        <v>44173</v>
      </c>
      <c r="B582">
        <v>969.57</v>
      </c>
    </row>
    <row r="583" spans="1:2" x14ac:dyDescent="0.25">
      <c r="A583" s="6">
        <v>44172</v>
      </c>
      <c r="B583">
        <v>967.73</v>
      </c>
    </row>
    <row r="584" spans="1:2" x14ac:dyDescent="0.25">
      <c r="A584" s="6">
        <v>44169</v>
      </c>
      <c r="B584">
        <v>965.09</v>
      </c>
    </row>
    <row r="585" spans="1:2" x14ac:dyDescent="0.25">
      <c r="A585" s="6">
        <v>44168</v>
      </c>
      <c r="B585">
        <v>963.45</v>
      </c>
    </row>
    <row r="586" spans="1:2" x14ac:dyDescent="0.25">
      <c r="A586" s="6">
        <v>44167</v>
      </c>
      <c r="B586">
        <v>974.72</v>
      </c>
    </row>
    <row r="587" spans="1:2" x14ac:dyDescent="0.25">
      <c r="A587" s="6">
        <v>44166</v>
      </c>
      <c r="B587">
        <v>982.3</v>
      </c>
    </row>
    <row r="588" spans="1:2" x14ac:dyDescent="0.25">
      <c r="A588" s="6">
        <v>44165</v>
      </c>
      <c r="B588">
        <v>996.11</v>
      </c>
    </row>
    <row r="589" spans="1:2" x14ac:dyDescent="0.25">
      <c r="A589" s="6">
        <v>44162</v>
      </c>
      <c r="B589" s="1">
        <v>1000.25</v>
      </c>
    </row>
    <row r="590" spans="1:2" x14ac:dyDescent="0.25">
      <c r="A590" s="6">
        <v>44161</v>
      </c>
      <c r="B590" s="1">
        <v>1003.25</v>
      </c>
    </row>
    <row r="591" spans="1:2" x14ac:dyDescent="0.25">
      <c r="A591" s="6">
        <v>44160</v>
      </c>
      <c r="B591" s="1">
        <v>1002.97</v>
      </c>
    </row>
    <row r="592" spans="1:2" x14ac:dyDescent="0.25">
      <c r="A592" s="6">
        <v>44159</v>
      </c>
      <c r="B592" s="1">
        <v>1006.09</v>
      </c>
    </row>
    <row r="593" spans="1:2" x14ac:dyDescent="0.25">
      <c r="A593" s="6">
        <v>44158</v>
      </c>
      <c r="B593" s="1">
        <v>1010.69</v>
      </c>
    </row>
    <row r="594" spans="1:2" x14ac:dyDescent="0.25">
      <c r="A594" s="6">
        <v>44155</v>
      </c>
      <c r="B594" s="1">
        <v>1009.63</v>
      </c>
    </row>
    <row r="595" spans="1:2" x14ac:dyDescent="0.25">
      <c r="A595" s="6">
        <v>44154</v>
      </c>
      <c r="B595" s="1">
        <v>1019.15</v>
      </c>
    </row>
    <row r="596" spans="1:2" x14ac:dyDescent="0.25">
      <c r="A596" s="6">
        <v>44153</v>
      </c>
      <c r="B596" s="1">
        <v>1018.23</v>
      </c>
    </row>
    <row r="597" spans="1:2" x14ac:dyDescent="0.25">
      <c r="A597" s="6">
        <v>44152</v>
      </c>
      <c r="B597" s="1">
        <v>1010.85</v>
      </c>
    </row>
    <row r="598" spans="1:2" x14ac:dyDescent="0.25">
      <c r="A598" s="6">
        <v>44151</v>
      </c>
      <c r="B598">
        <v>991.1</v>
      </c>
    </row>
    <row r="599" spans="1:2" x14ac:dyDescent="0.25">
      <c r="A599" s="6">
        <v>44148</v>
      </c>
      <c r="B599">
        <v>999.34</v>
      </c>
    </row>
    <row r="600" spans="1:2" x14ac:dyDescent="0.25">
      <c r="A600" s="6">
        <v>44147</v>
      </c>
      <c r="B600">
        <v>998.94</v>
      </c>
    </row>
    <row r="601" spans="1:2" x14ac:dyDescent="0.25">
      <c r="A601" s="6">
        <v>44146</v>
      </c>
      <c r="B601" s="1">
        <v>1002.68</v>
      </c>
    </row>
    <row r="602" spans="1:2" x14ac:dyDescent="0.25">
      <c r="A602" s="6">
        <v>44145</v>
      </c>
      <c r="B602">
        <v>999.27</v>
      </c>
    </row>
    <row r="603" spans="1:2" x14ac:dyDescent="0.25">
      <c r="A603" s="6">
        <v>44144</v>
      </c>
      <c r="B603" s="1">
        <v>1017.23</v>
      </c>
    </row>
    <row r="604" spans="1:2" x14ac:dyDescent="0.25">
      <c r="A604" s="6">
        <v>44141</v>
      </c>
      <c r="B604" s="1">
        <v>1035.27</v>
      </c>
    </row>
    <row r="605" spans="1:2" x14ac:dyDescent="0.25">
      <c r="A605" s="6">
        <v>44140</v>
      </c>
      <c r="B605" s="1">
        <v>1043.2</v>
      </c>
    </row>
    <row r="606" spans="1:2" x14ac:dyDescent="0.25">
      <c r="A606" s="6">
        <v>44139</v>
      </c>
      <c r="B606" s="1">
        <v>1058.6500000000001</v>
      </c>
    </row>
    <row r="607" spans="1:2" x14ac:dyDescent="0.25">
      <c r="A607" s="6">
        <v>44138</v>
      </c>
      <c r="B607" s="1">
        <v>1061.77</v>
      </c>
    </row>
    <row r="608" spans="1:2" x14ac:dyDescent="0.25">
      <c r="A608" s="6">
        <v>44137</v>
      </c>
      <c r="B608" s="1">
        <v>1068.22</v>
      </c>
    </row>
    <row r="609" spans="1:2" x14ac:dyDescent="0.25">
      <c r="A609" s="6">
        <v>44134</v>
      </c>
      <c r="B609" s="1">
        <v>1069.48</v>
      </c>
    </row>
    <row r="610" spans="1:2" x14ac:dyDescent="0.25">
      <c r="A610" s="6">
        <v>44133</v>
      </c>
      <c r="B610" s="1">
        <v>1068.5</v>
      </c>
    </row>
    <row r="611" spans="1:2" x14ac:dyDescent="0.25">
      <c r="A611" s="6">
        <v>44132</v>
      </c>
      <c r="B611" s="1">
        <v>1059.26</v>
      </c>
    </row>
    <row r="612" spans="1:2" x14ac:dyDescent="0.25">
      <c r="A612" s="6">
        <v>44131</v>
      </c>
      <c r="B612" s="1">
        <v>1055.23</v>
      </c>
    </row>
    <row r="613" spans="1:2" x14ac:dyDescent="0.25">
      <c r="A613" s="6">
        <v>44130</v>
      </c>
      <c r="B613" s="1">
        <v>1057.25</v>
      </c>
    </row>
    <row r="614" spans="1:2" x14ac:dyDescent="0.25">
      <c r="A614" s="6">
        <v>44127</v>
      </c>
      <c r="B614" s="1">
        <v>1052.55</v>
      </c>
    </row>
    <row r="615" spans="1:2" x14ac:dyDescent="0.25">
      <c r="A615" s="6">
        <v>44126</v>
      </c>
      <c r="B615" s="1">
        <v>1049.5899999999999</v>
      </c>
    </row>
    <row r="616" spans="1:2" x14ac:dyDescent="0.25">
      <c r="A616" s="6">
        <v>44125</v>
      </c>
      <c r="B616" s="1">
        <v>1045.9000000000001</v>
      </c>
    </row>
    <row r="617" spans="1:2" x14ac:dyDescent="0.25">
      <c r="A617" s="6">
        <v>44124</v>
      </c>
      <c r="B617" s="1">
        <v>1060.97</v>
      </c>
    </row>
    <row r="618" spans="1:2" x14ac:dyDescent="0.25">
      <c r="A618" s="6">
        <v>44123</v>
      </c>
      <c r="B618" s="1">
        <v>1069.6600000000001</v>
      </c>
    </row>
    <row r="619" spans="1:2" x14ac:dyDescent="0.25">
      <c r="A619" s="6">
        <v>44120</v>
      </c>
      <c r="B619" s="1">
        <v>1072.08</v>
      </c>
    </row>
    <row r="620" spans="1:2" x14ac:dyDescent="0.25">
      <c r="A620" s="6">
        <v>44119</v>
      </c>
      <c r="B620" s="1">
        <v>1073.6099999999999</v>
      </c>
    </row>
    <row r="621" spans="1:2" x14ac:dyDescent="0.25">
      <c r="A621" s="6">
        <v>44118</v>
      </c>
      <c r="B621" s="1">
        <v>1068.0899999999999</v>
      </c>
    </row>
    <row r="622" spans="1:2" x14ac:dyDescent="0.25">
      <c r="A622" s="6">
        <v>44117</v>
      </c>
      <c r="B622" s="1">
        <v>1073.83</v>
      </c>
    </row>
    <row r="623" spans="1:2" x14ac:dyDescent="0.25">
      <c r="A623" s="6">
        <v>44116</v>
      </c>
      <c r="B623" s="1">
        <v>1065.52</v>
      </c>
    </row>
    <row r="624" spans="1:2" x14ac:dyDescent="0.25">
      <c r="A624" s="6">
        <v>44113</v>
      </c>
      <c r="B624" s="1">
        <v>1067.33</v>
      </c>
    </row>
    <row r="625" spans="1:2" x14ac:dyDescent="0.25">
      <c r="A625" s="6">
        <v>44112</v>
      </c>
      <c r="B625" s="1">
        <v>1071.6099999999999</v>
      </c>
    </row>
    <row r="626" spans="1:2" x14ac:dyDescent="0.25">
      <c r="A626" s="6">
        <v>44111</v>
      </c>
      <c r="B626" s="1">
        <v>1075.5899999999999</v>
      </c>
    </row>
    <row r="627" spans="1:2" x14ac:dyDescent="0.25">
      <c r="A627" s="6">
        <v>44110</v>
      </c>
      <c r="B627" s="1">
        <v>1068.57</v>
      </c>
    </row>
    <row r="628" spans="1:2" x14ac:dyDescent="0.25">
      <c r="A628" s="6">
        <v>44109</v>
      </c>
      <c r="B628" s="1">
        <v>1066.1300000000001</v>
      </c>
    </row>
    <row r="629" spans="1:2" x14ac:dyDescent="0.25">
      <c r="A629" s="6">
        <v>44106</v>
      </c>
      <c r="B629" s="1">
        <v>1069.2</v>
      </c>
    </row>
    <row r="630" spans="1:2" x14ac:dyDescent="0.25">
      <c r="A630" s="6">
        <v>44105</v>
      </c>
      <c r="B630" s="1">
        <v>1065.4100000000001</v>
      </c>
    </row>
    <row r="631" spans="1:2" x14ac:dyDescent="0.25">
      <c r="A631" s="6">
        <v>44104</v>
      </c>
      <c r="B631" s="1">
        <v>1060.68</v>
      </c>
    </row>
    <row r="632" spans="1:2" x14ac:dyDescent="0.25">
      <c r="A632" s="6">
        <v>44103</v>
      </c>
      <c r="B632" s="1">
        <v>1079.43</v>
      </c>
    </row>
    <row r="633" spans="1:2" x14ac:dyDescent="0.25">
      <c r="A633" s="6">
        <v>44102</v>
      </c>
      <c r="B633" s="1">
        <v>1078.25</v>
      </c>
    </row>
    <row r="634" spans="1:2" x14ac:dyDescent="0.25">
      <c r="A634" s="6">
        <v>44099</v>
      </c>
      <c r="B634" s="1">
        <v>1082.23</v>
      </c>
    </row>
    <row r="635" spans="1:2" x14ac:dyDescent="0.25">
      <c r="A635" s="6">
        <v>44098</v>
      </c>
      <c r="B635" s="1">
        <v>1063.98</v>
      </c>
    </row>
    <row r="636" spans="1:2" x14ac:dyDescent="0.25">
      <c r="A636" s="6">
        <v>44097</v>
      </c>
      <c r="B636" s="1">
        <v>1078</v>
      </c>
    </row>
    <row r="637" spans="1:2" x14ac:dyDescent="0.25">
      <c r="A637" s="6">
        <v>44096</v>
      </c>
      <c r="B637" s="1">
        <v>1074.6600000000001</v>
      </c>
    </row>
    <row r="638" spans="1:2" x14ac:dyDescent="0.25">
      <c r="A638" s="6">
        <v>44095</v>
      </c>
      <c r="B638" s="1">
        <v>1063.95</v>
      </c>
    </row>
    <row r="639" spans="1:2" x14ac:dyDescent="0.25">
      <c r="A639" s="6">
        <v>44092</v>
      </c>
      <c r="B639" s="1">
        <v>1057.72</v>
      </c>
    </row>
    <row r="640" spans="1:2" x14ac:dyDescent="0.25">
      <c r="A640" s="6">
        <v>44091</v>
      </c>
      <c r="B640" s="1">
        <v>1053.47</v>
      </c>
    </row>
    <row r="641" spans="1:2" x14ac:dyDescent="0.25">
      <c r="A641" s="6">
        <v>44090</v>
      </c>
      <c r="B641" s="1">
        <v>1044.1600000000001</v>
      </c>
    </row>
    <row r="642" spans="1:2" x14ac:dyDescent="0.25">
      <c r="A642" s="6">
        <v>44089</v>
      </c>
      <c r="B642" s="1">
        <v>1039.33</v>
      </c>
    </row>
    <row r="643" spans="1:2" x14ac:dyDescent="0.25">
      <c r="A643" s="6">
        <v>44088</v>
      </c>
      <c r="B643" s="1">
        <v>1035.28</v>
      </c>
    </row>
    <row r="644" spans="1:2" x14ac:dyDescent="0.25">
      <c r="A644" s="6">
        <v>44085</v>
      </c>
      <c r="B644" s="1">
        <v>1035.07</v>
      </c>
    </row>
    <row r="645" spans="1:2" x14ac:dyDescent="0.25">
      <c r="A645" s="6">
        <v>44084</v>
      </c>
      <c r="B645" s="1">
        <v>1045.44</v>
      </c>
    </row>
    <row r="646" spans="1:2" x14ac:dyDescent="0.25">
      <c r="A646" s="6">
        <v>44083</v>
      </c>
      <c r="B646" s="1">
        <v>1047.18</v>
      </c>
    </row>
    <row r="647" spans="1:2" x14ac:dyDescent="0.25">
      <c r="A647" s="6">
        <v>44082</v>
      </c>
      <c r="B647" s="1">
        <v>1054.6400000000001</v>
      </c>
    </row>
    <row r="648" spans="1:2" x14ac:dyDescent="0.25">
      <c r="A648" s="6">
        <v>44081</v>
      </c>
      <c r="B648" s="1">
        <v>1048.53</v>
      </c>
    </row>
    <row r="649" spans="1:2" x14ac:dyDescent="0.25">
      <c r="A649" s="6">
        <v>44078</v>
      </c>
      <c r="B649" s="1">
        <v>1050.97</v>
      </c>
    </row>
    <row r="650" spans="1:2" x14ac:dyDescent="0.25">
      <c r="A650" s="6">
        <v>44077</v>
      </c>
      <c r="B650" s="1">
        <v>1038.6400000000001</v>
      </c>
    </row>
    <row r="651" spans="1:2" x14ac:dyDescent="0.25">
      <c r="A651" s="6">
        <v>44076</v>
      </c>
      <c r="B651" s="1">
        <v>1032.68</v>
      </c>
    </row>
    <row r="652" spans="1:2" x14ac:dyDescent="0.25">
      <c r="A652" s="6">
        <v>44075</v>
      </c>
      <c r="B652" s="1">
        <v>1039.75</v>
      </c>
    </row>
    <row r="653" spans="1:2" x14ac:dyDescent="0.25">
      <c r="A653" s="6">
        <v>44074</v>
      </c>
      <c r="B653" s="1">
        <v>1055.0999999999999</v>
      </c>
    </row>
    <row r="654" spans="1:2" x14ac:dyDescent="0.25">
      <c r="A654" s="6">
        <v>44071</v>
      </c>
      <c r="B654" s="1">
        <v>1059.3</v>
      </c>
    </row>
    <row r="655" spans="1:2" x14ac:dyDescent="0.25">
      <c r="A655" s="6">
        <v>44070</v>
      </c>
      <c r="B655" s="1">
        <v>1069.8800000000001</v>
      </c>
    </row>
    <row r="656" spans="1:2" x14ac:dyDescent="0.25">
      <c r="A656" s="6">
        <v>44069</v>
      </c>
      <c r="B656" s="1">
        <v>1071.94</v>
      </c>
    </row>
    <row r="657" spans="1:2" x14ac:dyDescent="0.25">
      <c r="A657" s="6">
        <v>44068</v>
      </c>
      <c r="B657" s="1">
        <v>1076.58</v>
      </c>
    </row>
    <row r="658" spans="1:2" x14ac:dyDescent="0.25">
      <c r="A658" s="6">
        <v>44067</v>
      </c>
      <c r="B658" s="1">
        <v>1074.19</v>
      </c>
    </row>
    <row r="659" spans="1:2" x14ac:dyDescent="0.25">
      <c r="A659" s="6">
        <v>44064</v>
      </c>
      <c r="B659" s="1">
        <v>1069.1300000000001</v>
      </c>
    </row>
    <row r="660" spans="1:2" x14ac:dyDescent="0.25">
      <c r="A660" s="6">
        <v>44063</v>
      </c>
      <c r="B660" s="1">
        <v>1062.7</v>
      </c>
    </row>
    <row r="661" spans="1:2" x14ac:dyDescent="0.25">
      <c r="A661" s="6">
        <v>44062</v>
      </c>
      <c r="B661" s="1">
        <v>1053.5999999999999</v>
      </c>
    </row>
    <row r="662" spans="1:2" x14ac:dyDescent="0.25">
      <c r="A662" s="6">
        <v>44061</v>
      </c>
      <c r="B662" s="1">
        <v>1060.42</v>
      </c>
    </row>
    <row r="663" spans="1:2" x14ac:dyDescent="0.25">
      <c r="A663" s="6">
        <v>44060</v>
      </c>
      <c r="B663" s="1">
        <v>1055.8499999999999</v>
      </c>
    </row>
    <row r="664" spans="1:2" x14ac:dyDescent="0.25">
      <c r="A664" s="6">
        <v>44057</v>
      </c>
      <c r="B664" s="1">
        <v>1060.68</v>
      </c>
    </row>
    <row r="665" spans="1:2" x14ac:dyDescent="0.25">
      <c r="A665" s="6">
        <v>44056</v>
      </c>
      <c r="B665" s="1">
        <v>1053.08</v>
      </c>
    </row>
    <row r="666" spans="1:2" x14ac:dyDescent="0.25">
      <c r="A666" s="6">
        <v>44055</v>
      </c>
      <c r="B666" s="1">
        <v>1052.29</v>
      </c>
    </row>
    <row r="667" spans="1:2" x14ac:dyDescent="0.25">
      <c r="A667" s="6">
        <v>44054</v>
      </c>
      <c r="B667" s="1">
        <v>1047.56</v>
      </c>
    </row>
    <row r="668" spans="1:2" x14ac:dyDescent="0.25">
      <c r="A668" s="6">
        <v>44053</v>
      </c>
      <c r="B668" s="1">
        <v>1057.05</v>
      </c>
    </row>
    <row r="669" spans="1:2" x14ac:dyDescent="0.25">
      <c r="A669" s="6">
        <v>44050</v>
      </c>
      <c r="B669" s="1">
        <v>1051.99</v>
      </c>
    </row>
    <row r="670" spans="1:2" x14ac:dyDescent="0.25">
      <c r="A670" s="6">
        <v>44049</v>
      </c>
      <c r="B670" s="1">
        <v>1055.55</v>
      </c>
    </row>
    <row r="671" spans="1:2" x14ac:dyDescent="0.25">
      <c r="A671" s="6">
        <v>44048</v>
      </c>
      <c r="B671" s="1">
        <v>1064.71</v>
      </c>
    </row>
    <row r="672" spans="1:2" x14ac:dyDescent="0.25">
      <c r="A672" s="6">
        <v>44047</v>
      </c>
      <c r="B672" s="1">
        <v>1063.05</v>
      </c>
    </row>
    <row r="673" spans="1:2" x14ac:dyDescent="0.25">
      <c r="A673" s="6">
        <v>44046</v>
      </c>
      <c r="B673" s="1">
        <v>1061.3399999999999</v>
      </c>
    </row>
    <row r="674" spans="1:2" x14ac:dyDescent="0.25">
      <c r="A674" s="6">
        <v>44043</v>
      </c>
      <c r="B674" s="1">
        <v>1055.1500000000001</v>
      </c>
    </row>
    <row r="675" spans="1:2" x14ac:dyDescent="0.25">
      <c r="A675" s="6">
        <v>44042</v>
      </c>
      <c r="B675" s="1">
        <v>1058.3</v>
      </c>
    </row>
    <row r="676" spans="1:2" x14ac:dyDescent="0.25">
      <c r="A676" s="6">
        <v>44041</v>
      </c>
      <c r="B676" s="1">
        <v>1058.3699999999999</v>
      </c>
    </row>
    <row r="677" spans="1:2" x14ac:dyDescent="0.25">
      <c r="A677" s="6">
        <v>44040</v>
      </c>
      <c r="B677" s="1">
        <v>1058.47</v>
      </c>
    </row>
    <row r="678" spans="1:2" x14ac:dyDescent="0.25">
      <c r="A678" s="6">
        <v>44039</v>
      </c>
      <c r="B678" s="1">
        <v>1042.58</v>
      </c>
    </row>
    <row r="679" spans="1:2" x14ac:dyDescent="0.25">
      <c r="A679" s="6">
        <v>44036</v>
      </c>
      <c r="B679" s="1">
        <v>1043.97</v>
      </c>
    </row>
    <row r="680" spans="1:2" x14ac:dyDescent="0.25">
      <c r="A680" s="6">
        <v>44035</v>
      </c>
      <c r="B680" s="1">
        <v>1039.8499999999999</v>
      </c>
    </row>
    <row r="681" spans="1:2" x14ac:dyDescent="0.25">
      <c r="A681" s="6">
        <v>44034</v>
      </c>
      <c r="B681" s="1">
        <v>1035.49</v>
      </c>
    </row>
    <row r="682" spans="1:2" x14ac:dyDescent="0.25">
      <c r="A682" s="6">
        <v>44033</v>
      </c>
      <c r="B682" s="1">
        <v>1034.05</v>
      </c>
    </row>
    <row r="683" spans="1:2" x14ac:dyDescent="0.25">
      <c r="A683" s="6">
        <v>44032</v>
      </c>
      <c r="B683" s="1">
        <v>1038.9100000000001</v>
      </c>
    </row>
    <row r="684" spans="1:2" x14ac:dyDescent="0.25">
      <c r="A684" s="6">
        <v>44029</v>
      </c>
      <c r="B684" s="1">
        <v>1037.32</v>
      </c>
    </row>
    <row r="685" spans="1:2" x14ac:dyDescent="0.25">
      <c r="A685" s="6">
        <v>44028</v>
      </c>
      <c r="B685" s="1">
        <v>1036.48</v>
      </c>
    </row>
    <row r="686" spans="1:2" x14ac:dyDescent="0.25">
      <c r="A686" s="6">
        <v>44027</v>
      </c>
      <c r="B686" s="1">
        <v>1033.51</v>
      </c>
    </row>
    <row r="687" spans="1:2" x14ac:dyDescent="0.25">
      <c r="A687" s="6">
        <v>44026</v>
      </c>
      <c r="B687" s="1">
        <v>1034.9100000000001</v>
      </c>
    </row>
    <row r="688" spans="1:2" x14ac:dyDescent="0.25">
      <c r="A688" s="6">
        <v>44025</v>
      </c>
      <c r="B688" s="1">
        <v>1032.0899999999999</v>
      </c>
    </row>
    <row r="689" spans="1:2" x14ac:dyDescent="0.25">
      <c r="A689" s="6">
        <v>44022</v>
      </c>
      <c r="B689" s="1">
        <v>1028.54</v>
      </c>
    </row>
    <row r="690" spans="1:2" x14ac:dyDescent="0.25">
      <c r="A690" s="6">
        <v>44021</v>
      </c>
      <c r="B690" s="1">
        <v>1030.97</v>
      </c>
    </row>
    <row r="691" spans="1:2" x14ac:dyDescent="0.25">
      <c r="A691" s="6">
        <v>44020</v>
      </c>
      <c r="B691" s="1">
        <v>1030.8599999999999</v>
      </c>
    </row>
    <row r="692" spans="1:2" x14ac:dyDescent="0.25">
      <c r="A692" s="6">
        <v>44019</v>
      </c>
      <c r="B692" s="1">
        <v>1024.3900000000001</v>
      </c>
    </row>
    <row r="693" spans="1:2" x14ac:dyDescent="0.25">
      <c r="A693" s="6">
        <v>44018</v>
      </c>
      <c r="B693" s="1">
        <v>1025.19</v>
      </c>
    </row>
    <row r="694" spans="1:2" x14ac:dyDescent="0.25">
      <c r="A694" s="6">
        <v>44015</v>
      </c>
      <c r="B694" s="1">
        <v>1028.43</v>
      </c>
    </row>
    <row r="695" spans="1:2" x14ac:dyDescent="0.25">
      <c r="A695" s="6">
        <v>44014</v>
      </c>
      <c r="B695" s="1">
        <v>1033.6400000000001</v>
      </c>
    </row>
    <row r="696" spans="1:2" x14ac:dyDescent="0.25">
      <c r="A696" s="6">
        <v>44013</v>
      </c>
      <c r="B696" s="1">
        <v>1051.8</v>
      </c>
    </row>
    <row r="697" spans="1:2" x14ac:dyDescent="0.25">
      <c r="A697" s="6">
        <v>44012</v>
      </c>
      <c r="B697" s="1">
        <v>1058.1300000000001</v>
      </c>
    </row>
    <row r="698" spans="1:2" x14ac:dyDescent="0.25">
      <c r="A698" s="6">
        <v>44011</v>
      </c>
      <c r="B698" s="1">
        <v>1061.01</v>
      </c>
    </row>
    <row r="699" spans="1:2" x14ac:dyDescent="0.25">
      <c r="A699" s="6">
        <v>44008</v>
      </c>
      <c r="B699" s="1">
        <v>1061.57</v>
      </c>
    </row>
    <row r="700" spans="1:2" x14ac:dyDescent="0.25">
      <c r="A700" s="6">
        <v>44007</v>
      </c>
      <c r="B700" s="1">
        <v>1064.18</v>
      </c>
    </row>
    <row r="701" spans="1:2" x14ac:dyDescent="0.25">
      <c r="A701" s="6">
        <v>44006</v>
      </c>
      <c r="B701" s="1">
        <v>1061.1600000000001</v>
      </c>
    </row>
    <row r="702" spans="1:2" x14ac:dyDescent="0.25">
      <c r="A702" s="6">
        <v>44005</v>
      </c>
      <c r="B702" s="1">
        <v>1049.68</v>
      </c>
    </row>
    <row r="703" spans="1:2" x14ac:dyDescent="0.25">
      <c r="A703" s="6">
        <v>44004</v>
      </c>
      <c r="B703" s="1">
        <v>1062.45</v>
      </c>
    </row>
    <row r="704" spans="1:2" x14ac:dyDescent="0.25">
      <c r="A704" s="6">
        <v>44001</v>
      </c>
      <c r="B704" s="1">
        <v>1067.97</v>
      </c>
    </row>
    <row r="705" spans="1:2" x14ac:dyDescent="0.25">
      <c r="A705" s="6">
        <v>44000</v>
      </c>
      <c r="B705" s="1">
        <v>1061.94</v>
      </c>
    </row>
    <row r="706" spans="1:2" x14ac:dyDescent="0.25">
      <c r="A706" s="6">
        <v>43999</v>
      </c>
      <c r="B706" s="1">
        <v>1068.98</v>
      </c>
    </row>
    <row r="707" spans="1:2" x14ac:dyDescent="0.25">
      <c r="A707" s="6">
        <v>43998</v>
      </c>
      <c r="B707" s="1">
        <v>1074.57</v>
      </c>
    </row>
    <row r="708" spans="1:2" x14ac:dyDescent="0.25">
      <c r="A708" s="6">
        <v>43997</v>
      </c>
      <c r="B708" s="1">
        <v>1084.2</v>
      </c>
    </row>
    <row r="709" spans="1:2" x14ac:dyDescent="0.25">
      <c r="A709" s="6">
        <v>43994</v>
      </c>
      <c r="B709" s="1">
        <v>1088.3800000000001</v>
      </c>
    </row>
    <row r="710" spans="1:2" x14ac:dyDescent="0.25">
      <c r="A710" s="6">
        <v>43993</v>
      </c>
      <c r="B710" s="1">
        <v>1086.5899999999999</v>
      </c>
    </row>
    <row r="711" spans="1:2" x14ac:dyDescent="0.25">
      <c r="A711" s="6">
        <v>43992</v>
      </c>
      <c r="B711" s="1">
        <v>1070.21</v>
      </c>
    </row>
    <row r="712" spans="1:2" x14ac:dyDescent="0.25">
      <c r="A712" s="6">
        <v>43991</v>
      </c>
      <c r="B712" s="1">
        <v>1059.2</v>
      </c>
    </row>
    <row r="713" spans="1:2" x14ac:dyDescent="0.25">
      <c r="A713" s="6">
        <v>43990</v>
      </c>
      <c r="B713" s="1">
        <v>1047.24</v>
      </c>
    </row>
    <row r="714" spans="1:2" x14ac:dyDescent="0.25">
      <c r="A714" s="6">
        <v>43987</v>
      </c>
      <c r="B714" s="1">
        <v>1039.8699999999999</v>
      </c>
    </row>
    <row r="715" spans="1:2" x14ac:dyDescent="0.25">
      <c r="A715" s="6">
        <v>43986</v>
      </c>
      <c r="B715" s="1">
        <v>1042.21</v>
      </c>
    </row>
    <row r="716" spans="1:2" x14ac:dyDescent="0.25">
      <c r="A716" s="6">
        <v>43985</v>
      </c>
      <c r="B716" s="1">
        <v>1059.03</v>
      </c>
    </row>
    <row r="717" spans="1:2" x14ac:dyDescent="0.25">
      <c r="A717" s="6">
        <v>43984</v>
      </c>
      <c r="B717" s="1">
        <v>1067.53</v>
      </c>
    </row>
    <row r="718" spans="1:2" x14ac:dyDescent="0.25">
      <c r="A718" s="6">
        <v>43983</v>
      </c>
      <c r="B718" s="1">
        <v>1084.2</v>
      </c>
    </row>
    <row r="719" spans="1:2" x14ac:dyDescent="0.25">
      <c r="A719" s="6">
        <v>43980</v>
      </c>
      <c r="B719" s="1">
        <v>1085.3499999999999</v>
      </c>
    </row>
    <row r="720" spans="1:2" x14ac:dyDescent="0.25">
      <c r="A720" s="6">
        <v>43979</v>
      </c>
      <c r="B720" s="1">
        <v>1072.8900000000001</v>
      </c>
    </row>
    <row r="721" spans="1:2" x14ac:dyDescent="0.25">
      <c r="A721" s="6">
        <v>43978</v>
      </c>
      <c r="B721" s="1">
        <v>1080.6400000000001</v>
      </c>
    </row>
    <row r="722" spans="1:2" x14ac:dyDescent="0.25">
      <c r="A722" s="6">
        <v>43977</v>
      </c>
      <c r="B722" s="1">
        <v>1083.5</v>
      </c>
    </row>
    <row r="723" spans="1:2" x14ac:dyDescent="0.25">
      <c r="A723" s="6">
        <v>43976</v>
      </c>
      <c r="B723" s="1">
        <v>1100.8800000000001</v>
      </c>
    </row>
    <row r="724" spans="1:2" x14ac:dyDescent="0.25">
      <c r="A724" s="6">
        <v>43973</v>
      </c>
      <c r="B724" s="1">
        <v>1100.21</v>
      </c>
    </row>
    <row r="725" spans="1:2" x14ac:dyDescent="0.25">
      <c r="A725" s="6">
        <v>43972</v>
      </c>
      <c r="B725" s="1">
        <v>1101.6600000000001</v>
      </c>
    </row>
    <row r="726" spans="1:2" x14ac:dyDescent="0.25">
      <c r="A726" s="6">
        <v>43971</v>
      </c>
      <c r="B726" s="1">
        <v>1117.24</v>
      </c>
    </row>
    <row r="727" spans="1:2" x14ac:dyDescent="0.25">
      <c r="A727" s="6">
        <v>43970</v>
      </c>
      <c r="B727" s="1">
        <v>1117.53</v>
      </c>
    </row>
    <row r="728" spans="1:2" x14ac:dyDescent="0.25">
      <c r="A728" s="6">
        <v>43969</v>
      </c>
      <c r="B728" s="1">
        <v>1122.74</v>
      </c>
    </row>
    <row r="729" spans="1:2" x14ac:dyDescent="0.25">
      <c r="A729" s="6">
        <v>43966</v>
      </c>
      <c r="B729" s="1">
        <v>1134.98</v>
      </c>
    </row>
    <row r="730" spans="1:2" x14ac:dyDescent="0.25">
      <c r="A730" s="6">
        <v>43965</v>
      </c>
      <c r="B730" s="1">
        <v>1138.82</v>
      </c>
    </row>
    <row r="731" spans="1:2" x14ac:dyDescent="0.25">
      <c r="A731" s="6">
        <v>43964</v>
      </c>
      <c r="B731" s="1">
        <v>1134.45</v>
      </c>
    </row>
    <row r="732" spans="1:2" x14ac:dyDescent="0.25">
      <c r="A732" s="6">
        <v>43963</v>
      </c>
      <c r="B732" s="1">
        <v>1127.1500000000001</v>
      </c>
    </row>
    <row r="733" spans="1:2" x14ac:dyDescent="0.25">
      <c r="A733" s="6">
        <v>43962</v>
      </c>
      <c r="B733" s="1">
        <v>1135.97</v>
      </c>
    </row>
    <row r="734" spans="1:2" x14ac:dyDescent="0.25">
      <c r="A734" s="6">
        <v>43959</v>
      </c>
      <c r="B734" s="1">
        <v>1140.67</v>
      </c>
    </row>
    <row r="735" spans="1:2" x14ac:dyDescent="0.25">
      <c r="A735" s="6">
        <v>43958</v>
      </c>
      <c r="B735" s="1">
        <v>1149.3699999999999</v>
      </c>
    </row>
    <row r="736" spans="1:2" x14ac:dyDescent="0.25">
      <c r="A736" s="6">
        <v>43957</v>
      </c>
      <c r="B736" s="1">
        <v>1157.1199999999999</v>
      </c>
    </row>
    <row r="737" spans="1:2" x14ac:dyDescent="0.25">
      <c r="A737" s="6">
        <v>43956</v>
      </c>
      <c r="B737" s="1">
        <v>1157.5999999999999</v>
      </c>
    </row>
    <row r="738" spans="1:2" x14ac:dyDescent="0.25">
      <c r="A738" s="6">
        <v>43955</v>
      </c>
      <c r="B738" s="1">
        <v>1174.31</v>
      </c>
    </row>
    <row r="739" spans="1:2" x14ac:dyDescent="0.25">
      <c r="A739" s="6">
        <v>43952</v>
      </c>
      <c r="B739" s="1">
        <v>1169.43</v>
      </c>
    </row>
    <row r="740" spans="1:2" x14ac:dyDescent="0.25">
      <c r="A740" s="6">
        <v>43951</v>
      </c>
      <c r="B740" s="1">
        <v>1169.75</v>
      </c>
    </row>
    <row r="741" spans="1:2" x14ac:dyDescent="0.25">
      <c r="A741" s="6">
        <v>43950</v>
      </c>
      <c r="B741" s="1">
        <v>1163.1199999999999</v>
      </c>
    </row>
    <row r="742" spans="1:2" x14ac:dyDescent="0.25">
      <c r="A742" s="6">
        <v>43949</v>
      </c>
      <c r="B742" s="1">
        <v>1187.55</v>
      </c>
    </row>
    <row r="743" spans="1:2" x14ac:dyDescent="0.25">
      <c r="A743" s="6">
        <v>43948</v>
      </c>
      <c r="B743" s="1">
        <v>1191.4100000000001</v>
      </c>
    </row>
    <row r="744" spans="1:2" x14ac:dyDescent="0.25">
      <c r="A744" s="6">
        <v>43945</v>
      </c>
      <c r="B744" s="1">
        <v>1187.8399999999999</v>
      </c>
    </row>
    <row r="745" spans="1:2" x14ac:dyDescent="0.25">
      <c r="A745" s="6">
        <v>43944</v>
      </c>
      <c r="B745" s="1">
        <v>1186.9100000000001</v>
      </c>
    </row>
    <row r="746" spans="1:2" x14ac:dyDescent="0.25">
      <c r="A746" s="6">
        <v>43943</v>
      </c>
      <c r="B746" s="1">
        <v>1191.72</v>
      </c>
    </row>
    <row r="747" spans="1:2" x14ac:dyDescent="0.25">
      <c r="A747" s="6">
        <v>43942</v>
      </c>
      <c r="B747" s="1">
        <v>1190.8499999999999</v>
      </c>
    </row>
    <row r="748" spans="1:2" x14ac:dyDescent="0.25">
      <c r="A748" s="6">
        <v>43941</v>
      </c>
      <c r="B748" s="1">
        <v>1165.1300000000001</v>
      </c>
    </row>
    <row r="749" spans="1:2" x14ac:dyDescent="0.25">
      <c r="A749" s="6">
        <v>43938</v>
      </c>
      <c r="B749" s="1">
        <v>1152.8599999999999</v>
      </c>
    </row>
    <row r="750" spans="1:2" x14ac:dyDescent="0.25">
      <c r="A750" s="6">
        <v>43937</v>
      </c>
      <c r="B750" s="1">
        <v>1161.83</v>
      </c>
    </row>
    <row r="751" spans="1:2" x14ac:dyDescent="0.25">
      <c r="A751" s="6">
        <v>43936</v>
      </c>
      <c r="B751" s="1">
        <v>1146.6300000000001</v>
      </c>
    </row>
    <row r="752" spans="1:2" x14ac:dyDescent="0.25">
      <c r="A752" s="6">
        <v>43935</v>
      </c>
      <c r="B752" s="1">
        <v>1132.81</v>
      </c>
    </row>
    <row r="753" spans="1:2" x14ac:dyDescent="0.25">
      <c r="A753" s="6">
        <v>43934</v>
      </c>
      <c r="B753" s="1">
        <v>1138.21</v>
      </c>
    </row>
    <row r="754" spans="1:2" x14ac:dyDescent="0.25">
      <c r="A754" s="6">
        <v>43931</v>
      </c>
      <c r="B754" s="1">
        <v>1134.3</v>
      </c>
    </row>
    <row r="755" spans="1:2" x14ac:dyDescent="0.25">
      <c r="A755" s="6">
        <v>43930</v>
      </c>
      <c r="B755" s="1">
        <v>1134.69</v>
      </c>
    </row>
    <row r="756" spans="1:2" x14ac:dyDescent="0.25">
      <c r="A756" s="6">
        <v>43929</v>
      </c>
      <c r="B756" s="1">
        <v>1153.98</v>
      </c>
    </row>
    <row r="757" spans="1:2" x14ac:dyDescent="0.25">
      <c r="A757" s="6">
        <v>43928</v>
      </c>
      <c r="B757" s="1">
        <v>1158.6199999999999</v>
      </c>
    </row>
    <row r="758" spans="1:2" x14ac:dyDescent="0.25">
      <c r="A758" s="6">
        <v>43927</v>
      </c>
      <c r="B758" s="1">
        <v>1170.95</v>
      </c>
    </row>
    <row r="759" spans="1:2" x14ac:dyDescent="0.25">
      <c r="A759" s="6">
        <v>43924</v>
      </c>
      <c r="B759" s="1">
        <v>1160.02</v>
      </c>
    </row>
    <row r="760" spans="1:2" x14ac:dyDescent="0.25">
      <c r="A760" s="6">
        <v>43923</v>
      </c>
      <c r="B760" s="1">
        <v>1167.97</v>
      </c>
    </row>
    <row r="761" spans="1:2" x14ac:dyDescent="0.25">
      <c r="A761" s="6">
        <v>43922</v>
      </c>
      <c r="B761" s="1">
        <v>1178.1500000000001</v>
      </c>
    </row>
    <row r="762" spans="1:2" x14ac:dyDescent="0.25">
      <c r="A762" s="6">
        <v>43921</v>
      </c>
      <c r="B762" s="1">
        <v>1182.21</v>
      </c>
    </row>
    <row r="763" spans="1:2" x14ac:dyDescent="0.25">
      <c r="A763" s="6">
        <v>43920</v>
      </c>
      <c r="B763" s="1">
        <v>1177.6500000000001</v>
      </c>
    </row>
    <row r="764" spans="1:2" x14ac:dyDescent="0.25">
      <c r="A764" s="6">
        <v>43917</v>
      </c>
      <c r="B764" s="1">
        <v>1169.0999999999999</v>
      </c>
    </row>
    <row r="765" spans="1:2" x14ac:dyDescent="0.25">
      <c r="A765" s="6">
        <v>43916</v>
      </c>
      <c r="B765" s="1">
        <v>1163.49</v>
      </c>
    </row>
    <row r="766" spans="1:2" x14ac:dyDescent="0.25">
      <c r="A766" s="6">
        <v>43915</v>
      </c>
      <c r="B766" s="1">
        <v>1167.68</v>
      </c>
    </row>
    <row r="767" spans="1:2" x14ac:dyDescent="0.25">
      <c r="A767" s="6">
        <v>43914</v>
      </c>
      <c r="B767" s="1">
        <v>1166.78</v>
      </c>
    </row>
    <row r="768" spans="1:2" x14ac:dyDescent="0.25">
      <c r="A768" s="6">
        <v>43913</v>
      </c>
      <c r="B768" s="1">
        <v>1181.8</v>
      </c>
    </row>
    <row r="769" spans="1:2" x14ac:dyDescent="0.25">
      <c r="A769" s="6">
        <v>43910</v>
      </c>
      <c r="B769" s="1">
        <v>1165.8599999999999</v>
      </c>
    </row>
    <row r="770" spans="1:2" x14ac:dyDescent="0.25">
      <c r="A770" s="6">
        <v>43909</v>
      </c>
      <c r="B770" s="1">
        <v>1149.6099999999999</v>
      </c>
    </row>
    <row r="771" spans="1:2" x14ac:dyDescent="0.25">
      <c r="A771" s="6">
        <v>43908</v>
      </c>
      <c r="B771" s="1">
        <v>1162.82</v>
      </c>
    </row>
    <row r="772" spans="1:2" x14ac:dyDescent="0.25">
      <c r="A772" s="6">
        <v>43907</v>
      </c>
      <c r="B772" s="1">
        <v>1127.3800000000001</v>
      </c>
    </row>
    <row r="773" spans="1:2" x14ac:dyDescent="0.25">
      <c r="A773" s="6">
        <v>43906</v>
      </c>
      <c r="B773" s="1">
        <v>1146.3399999999999</v>
      </c>
    </row>
    <row r="774" spans="1:2" x14ac:dyDescent="0.25">
      <c r="A774" s="6">
        <v>43903</v>
      </c>
      <c r="B774" s="1">
        <v>1141.23</v>
      </c>
    </row>
    <row r="775" spans="1:2" x14ac:dyDescent="0.25">
      <c r="A775" s="6">
        <v>43902</v>
      </c>
      <c r="B775" s="1">
        <v>1140.3800000000001</v>
      </c>
    </row>
    <row r="776" spans="1:2" x14ac:dyDescent="0.25">
      <c r="A776" s="6">
        <v>43901</v>
      </c>
      <c r="B776" s="1">
        <v>1105.17</v>
      </c>
    </row>
    <row r="777" spans="1:2" x14ac:dyDescent="0.25">
      <c r="A777" s="6">
        <v>43900</v>
      </c>
      <c r="B777" s="1">
        <v>1074.1300000000001</v>
      </c>
    </row>
    <row r="778" spans="1:2" x14ac:dyDescent="0.25">
      <c r="A778" s="6">
        <v>43899</v>
      </c>
      <c r="B778" s="1">
        <v>1083.48</v>
      </c>
    </row>
    <row r="779" spans="1:2" x14ac:dyDescent="0.25">
      <c r="A779" s="6">
        <v>43896</v>
      </c>
      <c r="B779" s="1">
        <v>1032.24</v>
      </c>
    </row>
    <row r="780" spans="1:2" x14ac:dyDescent="0.25">
      <c r="A780" s="6">
        <v>43895</v>
      </c>
      <c r="B780" s="1">
        <v>1020.37</v>
      </c>
    </row>
    <row r="781" spans="1:2" x14ac:dyDescent="0.25">
      <c r="A781" s="6">
        <v>43894</v>
      </c>
      <c r="B781" s="1">
        <v>1015.96</v>
      </c>
    </row>
    <row r="782" spans="1:2" x14ac:dyDescent="0.25">
      <c r="A782" s="6">
        <v>43893</v>
      </c>
      <c r="B782" s="1">
        <v>1010.78</v>
      </c>
    </row>
    <row r="783" spans="1:2" x14ac:dyDescent="0.25">
      <c r="A783" s="6">
        <v>43892</v>
      </c>
      <c r="B783" s="1">
        <v>1006.11</v>
      </c>
    </row>
    <row r="784" spans="1:2" x14ac:dyDescent="0.25">
      <c r="A784" s="6">
        <v>43889</v>
      </c>
      <c r="B784" s="1">
        <v>1018.47</v>
      </c>
    </row>
    <row r="785" spans="1:2" x14ac:dyDescent="0.25">
      <c r="A785" s="6">
        <v>43888</v>
      </c>
      <c r="B785" s="1">
        <v>1017.89</v>
      </c>
    </row>
    <row r="786" spans="1:2" x14ac:dyDescent="0.25">
      <c r="A786" s="6">
        <v>43887</v>
      </c>
      <c r="B786" s="1">
        <v>1012.31</v>
      </c>
    </row>
    <row r="787" spans="1:2" x14ac:dyDescent="0.25">
      <c r="A787" s="6">
        <v>43886</v>
      </c>
      <c r="B787" s="1">
        <v>1006.89</v>
      </c>
    </row>
    <row r="788" spans="1:2" x14ac:dyDescent="0.25">
      <c r="A788" s="6">
        <v>43885</v>
      </c>
      <c r="B788" s="1">
        <v>1006.22</v>
      </c>
    </row>
    <row r="789" spans="1:2" x14ac:dyDescent="0.25">
      <c r="A789" s="6">
        <v>43882</v>
      </c>
      <c r="B789">
        <v>997.34</v>
      </c>
    </row>
    <row r="790" spans="1:2" x14ac:dyDescent="0.25">
      <c r="A790" s="6">
        <v>43881</v>
      </c>
      <c r="B790" s="1">
        <v>1002.18</v>
      </c>
    </row>
    <row r="791" spans="1:2" x14ac:dyDescent="0.25">
      <c r="A791" s="6">
        <v>43880</v>
      </c>
      <c r="B791">
        <v>999.56</v>
      </c>
    </row>
    <row r="792" spans="1:2" x14ac:dyDescent="0.25">
      <c r="A792" s="6">
        <v>43879</v>
      </c>
      <c r="B792" s="1">
        <v>1004.55</v>
      </c>
    </row>
    <row r="793" spans="1:2" x14ac:dyDescent="0.25">
      <c r="A793" s="6">
        <v>43878</v>
      </c>
      <c r="B793" s="1">
        <v>1004.21</v>
      </c>
    </row>
    <row r="794" spans="1:2" x14ac:dyDescent="0.25">
      <c r="A794" s="6">
        <v>43875</v>
      </c>
      <c r="B794" s="1">
        <v>1002.22</v>
      </c>
    </row>
    <row r="795" spans="1:2" x14ac:dyDescent="0.25">
      <c r="A795" s="6">
        <v>43874</v>
      </c>
      <c r="B795">
        <v>996.16</v>
      </c>
    </row>
    <row r="796" spans="1:2" x14ac:dyDescent="0.25">
      <c r="A796" s="6">
        <v>43873</v>
      </c>
      <c r="B796" s="1">
        <v>1001.33</v>
      </c>
    </row>
    <row r="797" spans="1:2" x14ac:dyDescent="0.25">
      <c r="A797" s="6">
        <v>43872</v>
      </c>
      <c r="B797" s="1">
        <v>1008.96</v>
      </c>
    </row>
    <row r="798" spans="1:2" x14ac:dyDescent="0.25">
      <c r="A798" s="6">
        <v>43871</v>
      </c>
      <c r="B798" s="1">
        <v>1017.53</v>
      </c>
    </row>
    <row r="799" spans="1:2" x14ac:dyDescent="0.25">
      <c r="A799" s="6">
        <v>43868</v>
      </c>
      <c r="B799" s="1">
        <v>1006.63</v>
      </c>
    </row>
    <row r="800" spans="1:2" x14ac:dyDescent="0.25">
      <c r="A800" s="6">
        <v>43867</v>
      </c>
      <c r="B800" s="1">
        <v>1000.14</v>
      </c>
    </row>
    <row r="801" spans="1:2" x14ac:dyDescent="0.25">
      <c r="A801" s="6">
        <v>43866</v>
      </c>
      <c r="B801">
        <v>999.35</v>
      </c>
    </row>
    <row r="802" spans="1:2" x14ac:dyDescent="0.25">
      <c r="A802" s="6">
        <v>43865</v>
      </c>
      <c r="B802">
        <v>998.25</v>
      </c>
    </row>
    <row r="803" spans="1:2" x14ac:dyDescent="0.25">
      <c r="A803" s="6">
        <v>43864</v>
      </c>
      <c r="B803" s="1">
        <v>1005.48</v>
      </c>
    </row>
    <row r="804" spans="1:2" x14ac:dyDescent="0.25">
      <c r="A804" s="6">
        <v>43861</v>
      </c>
      <c r="B804" s="1">
        <v>1008.56</v>
      </c>
    </row>
    <row r="805" spans="1:2" x14ac:dyDescent="0.25">
      <c r="A805" s="6">
        <v>43860</v>
      </c>
      <c r="B805" s="1">
        <v>1011.57</v>
      </c>
    </row>
    <row r="806" spans="1:2" x14ac:dyDescent="0.25">
      <c r="A806" s="6">
        <v>43859</v>
      </c>
      <c r="B806" s="1">
        <v>1011.05</v>
      </c>
    </row>
    <row r="807" spans="1:2" x14ac:dyDescent="0.25">
      <c r="A807" s="6">
        <v>43858</v>
      </c>
      <c r="B807" s="1">
        <v>1015.12</v>
      </c>
    </row>
    <row r="808" spans="1:2" x14ac:dyDescent="0.25">
      <c r="A808" s="6">
        <v>43857</v>
      </c>
      <c r="B808" s="1">
        <v>1019.47</v>
      </c>
    </row>
    <row r="809" spans="1:2" x14ac:dyDescent="0.25">
      <c r="A809" s="6">
        <v>43854</v>
      </c>
      <c r="B809" s="1">
        <v>1010.82</v>
      </c>
    </row>
    <row r="810" spans="1:2" x14ac:dyDescent="0.25">
      <c r="A810" s="6">
        <v>43853</v>
      </c>
      <c r="B810" s="1">
        <v>1010.99</v>
      </c>
    </row>
    <row r="811" spans="1:2" x14ac:dyDescent="0.25">
      <c r="A811" s="6">
        <v>43852</v>
      </c>
      <c r="B811" s="1">
        <v>1001.2</v>
      </c>
    </row>
    <row r="812" spans="1:2" x14ac:dyDescent="0.25">
      <c r="A812" s="6">
        <v>43851</v>
      </c>
      <c r="B812" s="1">
        <v>1010.24</v>
      </c>
    </row>
    <row r="813" spans="1:2" x14ac:dyDescent="0.25">
      <c r="A813" s="6">
        <v>43850</v>
      </c>
      <c r="B813" s="1">
        <v>1003.62</v>
      </c>
    </row>
    <row r="814" spans="1:2" x14ac:dyDescent="0.25">
      <c r="A814" s="6">
        <v>43847</v>
      </c>
      <c r="B814" s="1">
        <v>1002.63</v>
      </c>
    </row>
    <row r="815" spans="1:2" x14ac:dyDescent="0.25">
      <c r="A815" s="6">
        <v>43846</v>
      </c>
      <c r="B815">
        <v>999.05</v>
      </c>
    </row>
    <row r="816" spans="1:2" x14ac:dyDescent="0.25">
      <c r="A816" s="6">
        <v>43845</v>
      </c>
      <c r="B816">
        <v>990.98</v>
      </c>
    </row>
    <row r="817" spans="1:2" x14ac:dyDescent="0.25">
      <c r="A817" s="6">
        <v>43844</v>
      </c>
      <c r="B817">
        <v>988.6</v>
      </c>
    </row>
    <row r="818" spans="1:2" x14ac:dyDescent="0.25">
      <c r="A818" s="6">
        <v>43843</v>
      </c>
      <c r="B818">
        <v>979.54</v>
      </c>
    </row>
    <row r="819" spans="1:2" x14ac:dyDescent="0.25">
      <c r="A819" s="6">
        <v>43840</v>
      </c>
      <c r="B819">
        <v>979.53</v>
      </c>
    </row>
    <row r="820" spans="1:2" x14ac:dyDescent="0.25">
      <c r="A820" s="6">
        <v>43839</v>
      </c>
      <c r="B820">
        <v>978.93</v>
      </c>
    </row>
    <row r="821" spans="1:2" x14ac:dyDescent="0.25">
      <c r="A821" s="6">
        <v>43838</v>
      </c>
      <c r="B821">
        <v>977.39</v>
      </c>
    </row>
    <row r="822" spans="1:2" x14ac:dyDescent="0.25">
      <c r="A822" s="6">
        <v>43837</v>
      </c>
      <c r="B822">
        <v>981.34</v>
      </c>
    </row>
    <row r="823" spans="1:2" x14ac:dyDescent="0.25">
      <c r="A823" s="6">
        <v>43836</v>
      </c>
      <c r="B823">
        <v>975.12</v>
      </c>
    </row>
    <row r="824" spans="1:2" x14ac:dyDescent="0.25">
      <c r="A824" s="6">
        <v>43833</v>
      </c>
      <c r="B824">
        <v>979.21</v>
      </c>
    </row>
    <row r="825" spans="1:2" x14ac:dyDescent="0.25">
      <c r="A825" s="6">
        <v>43832</v>
      </c>
      <c r="B825">
        <v>983.95</v>
      </c>
    </row>
    <row r="826" spans="1:2" x14ac:dyDescent="0.25">
      <c r="A826" s="6">
        <v>43831</v>
      </c>
      <c r="B826">
        <v>992.22</v>
      </c>
    </row>
    <row r="827" spans="1:2" x14ac:dyDescent="0.25">
      <c r="A827" s="6">
        <v>43830</v>
      </c>
      <c r="B827">
        <v>991.02</v>
      </c>
    </row>
    <row r="828" spans="1:2" x14ac:dyDescent="0.25">
      <c r="A828" s="6">
        <v>43829</v>
      </c>
      <c r="B828">
        <v>989.08</v>
      </c>
    </row>
    <row r="829" spans="1:2" x14ac:dyDescent="0.25">
      <c r="A829" s="6">
        <v>43826</v>
      </c>
      <c r="B829">
        <v>994.4</v>
      </c>
    </row>
    <row r="830" spans="1:2" x14ac:dyDescent="0.25">
      <c r="A830" s="6">
        <v>43825</v>
      </c>
      <c r="B830">
        <v>989.68</v>
      </c>
    </row>
    <row r="831" spans="1:2" x14ac:dyDescent="0.25">
      <c r="A831" s="6">
        <v>43824</v>
      </c>
      <c r="B831">
        <v>994.22</v>
      </c>
    </row>
    <row r="832" spans="1:2" x14ac:dyDescent="0.25">
      <c r="A832" s="6">
        <v>43823</v>
      </c>
      <c r="B832">
        <v>993.22</v>
      </c>
    </row>
    <row r="833" spans="1:2" x14ac:dyDescent="0.25">
      <c r="A833" s="6">
        <v>43822</v>
      </c>
      <c r="B833">
        <v>996.39</v>
      </c>
    </row>
    <row r="834" spans="1:2" x14ac:dyDescent="0.25">
      <c r="A834" s="6">
        <v>43819</v>
      </c>
      <c r="B834" s="1">
        <v>1003.32</v>
      </c>
    </row>
    <row r="835" spans="1:2" x14ac:dyDescent="0.25">
      <c r="A835" s="6">
        <v>43818</v>
      </c>
      <c r="B835">
        <v>992.06</v>
      </c>
    </row>
    <row r="836" spans="1:2" x14ac:dyDescent="0.25">
      <c r="A836" s="6">
        <v>43817</v>
      </c>
      <c r="B836">
        <v>994.17</v>
      </c>
    </row>
    <row r="837" spans="1:2" x14ac:dyDescent="0.25">
      <c r="A837" s="6">
        <v>43816</v>
      </c>
      <c r="B837">
        <v>999.73</v>
      </c>
    </row>
    <row r="838" spans="1:2" x14ac:dyDescent="0.25">
      <c r="A838" s="6">
        <v>43815</v>
      </c>
      <c r="B838">
        <v>998.21</v>
      </c>
    </row>
    <row r="839" spans="1:2" x14ac:dyDescent="0.25">
      <c r="A839" s="6">
        <v>43812</v>
      </c>
      <c r="B839" s="1">
        <v>1003.83</v>
      </c>
    </row>
    <row r="840" spans="1:2" x14ac:dyDescent="0.25">
      <c r="A840" s="6">
        <v>43811</v>
      </c>
      <c r="B840">
        <v>996.75</v>
      </c>
    </row>
    <row r="841" spans="1:2" x14ac:dyDescent="0.25">
      <c r="A841" s="6">
        <v>43810</v>
      </c>
      <c r="B841">
        <v>994.18</v>
      </c>
    </row>
    <row r="842" spans="1:2" x14ac:dyDescent="0.25">
      <c r="A842" s="6">
        <v>43809</v>
      </c>
      <c r="B842" s="1">
        <v>1001.03</v>
      </c>
    </row>
    <row r="843" spans="1:2" x14ac:dyDescent="0.25">
      <c r="A843" s="6">
        <v>43808</v>
      </c>
      <c r="B843" s="1">
        <v>1010.51</v>
      </c>
    </row>
    <row r="844" spans="1:2" x14ac:dyDescent="0.25">
      <c r="A844" s="6">
        <v>43805</v>
      </c>
      <c r="B844" s="1">
        <v>1012.58</v>
      </c>
    </row>
    <row r="845" spans="1:2" x14ac:dyDescent="0.25">
      <c r="A845" s="6">
        <v>43804</v>
      </c>
      <c r="B845" s="1">
        <v>1024.26</v>
      </c>
    </row>
    <row r="846" spans="1:2" x14ac:dyDescent="0.25">
      <c r="A846" s="6">
        <v>43803</v>
      </c>
      <c r="B846" s="1">
        <v>1025.58</v>
      </c>
    </row>
    <row r="847" spans="1:2" x14ac:dyDescent="0.25">
      <c r="A847" s="6">
        <v>43802</v>
      </c>
      <c r="B847" s="1">
        <v>1031.8399999999999</v>
      </c>
    </row>
    <row r="848" spans="1:2" x14ac:dyDescent="0.25">
      <c r="A848" s="6">
        <v>43801</v>
      </c>
      <c r="B848" s="1">
        <v>1032.72</v>
      </c>
    </row>
    <row r="849" spans="1:2" x14ac:dyDescent="0.25">
      <c r="A849" s="6">
        <v>43798</v>
      </c>
      <c r="B849" s="1">
        <v>1031.51</v>
      </c>
    </row>
    <row r="850" spans="1:2" x14ac:dyDescent="0.25">
      <c r="A850" s="6">
        <v>43797</v>
      </c>
      <c r="B850" s="1">
        <v>1033.8599999999999</v>
      </c>
    </row>
    <row r="851" spans="1:2" x14ac:dyDescent="0.25">
      <c r="A851" s="6">
        <v>43796</v>
      </c>
      <c r="B851" s="1">
        <v>1034.8599999999999</v>
      </c>
    </row>
    <row r="852" spans="1:2" x14ac:dyDescent="0.25">
      <c r="A852" s="6">
        <v>43795</v>
      </c>
      <c r="B852" s="1">
        <v>1025.69</v>
      </c>
    </row>
    <row r="853" spans="1:2" x14ac:dyDescent="0.25">
      <c r="A853" s="6">
        <v>43794</v>
      </c>
      <c r="B853" s="1">
        <v>1013.36</v>
      </c>
    </row>
    <row r="854" spans="1:2" x14ac:dyDescent="0.25">
      <c r="A854" s="6">
        <v>43791</v>
      </c>
      <c r="B854" s="1">
        <v>1009.96</v>
      </c>
    </row>
    <row r="855" spans="1:2" x14ac:dyDescent="0.25">
      <c r="A855" s="6">
        <v>43790</v>
      </c>
      <c r="B855" s="1">
        <v>1011.37</v>
      </c>
    </row>
    <row r="856" spans="1:2" x14ac:dyDescent="0.25">
      <c r="A856" s="6">
        <v>43789</v>
      </c>
      <c r="B856" s="1">
        <v>1016.87</v>
      </c>
    </row>
    <row r="857" spans="1:2" x14ac:dyDescent="0.25">
      <c r="A857" s="6">
        <v>43788</v>
      </c>
      <c r="B857" s="1">
        <v>1017.5</v>
      </c>
    </row>
    <row r="858" spans="1:2" x14ac:dyDescent="0.25">
      <c r="A858" s="6">
        <v>43787</v>
      </c>
      <c r="B858" s="1">
        <v>1018.81</v>
      </c>
    </row>
    <row r="859" spans="1:2" x14ac:dyDescent="0.25">
      <c r="A859" s="6">
        <v>43784</v>
      </c>
      <c r="B859" s="1">
        <v>1017.37</v>
      </c>
    </row>
    <row r="860" spans="1:2" x14ac:dyDescent="0.25">
      <c r="A860" s="6">
        <v>43783</v>
      </c>
      <c r="B860" s="1">
        <v>1018</v>
      </c>
    </row>
    <row r="861" spans="1:2" x14ac:dyDescent="0.25">
      <c r="A861" s="6">
        <v>43782</v>
      </c>
      <c r="B861" s="1">
        <v>1010.55</v>
      </c>
    </row>
    <row r="862" spans="1:2" x14ac:dyDescent="0.25">
      <c r="A862" s="6">
        <v>43781</v>
      </c>
      <c r="B862" s="1">
        <v>1006.19</v>
      </c>
    </row>
    <row r="863" spans="1:2" x14ac:dyDescent="0.25">
      <c r="A863" s="6">
        <v>43780</v>
      </c>
      <c r="B863">
        <v>991.38</v>
      </c>
    </row>
    <row r="864" spans="1:2" x14ac:dyDescent="0.25">
      <c r="A864" s="6">
        <v>43777</v>
      </c>
      <c r="B864">
        <v>992.27</v>
      </c>
    </row>
    <row r="865" spans="1:2" x14ac:dyDescent="0.25">
      <c r="A865" s="6">
        <v>43776</v>
      </c>
      <c r="B865">
        <v>991.33</v>
      </c>
    </row>
    <row r="866" spans="1:2" x14ac:dyDescent="0.25">
      <c r="A866" s="6">
        <v>43775</v>
      </c>
      <c r="B866">
        <v>998.25</v>
      </c>
    </row>
    <row r="867" spans="1:2" x14ac:dyDescent="0.25">
      <c r="A867" s="6">
        <v>43774</v>
      </c>
      <c r="B867">
        <v>990.12</v>
      </c>
    </row>
    <row r="868" spans="1:2" x14ac:dyDescent="0.25">
      <c r="A868" s="6">
        <v>43773</v>
      </c>
      <c r="B868">
        <v>995.5</v>
      </c>
    </row>
    <row r="869" spans="1:2" x14ac:dyDescent="0.25">
      <c r="A869" s="6">
        <v>43770</v>
      </c>
      <c r="B869">
        <v>991.78</v>
      </c>
    </row>
    <row r="870" spans="1:2" x14ac:dyDescent="0.25">
      <c r="A870" s="6">
        <v>43769</v>
      </c>
      <c r="B870" s="1">
        <v>1009.26</v>
      </c>
    </row>
    <row r="871" spans="1:2" x14ac:dyDescent="0.25">
      <c r="A871" s="6">
        <v>43768</v>
      </c>
      <c r="B871" s="1">
        <v>1011.92</v>
      </c>
    </row>
    <row r="872" spans="1:2" x14ac:dyDescent="0.25">
      <c r="A872" s="6">
        <v>43767</v>
      </c>
      <c r="B872" s="1">
        <v>1010.79</v>
      </c>
    </row>
    <row r="873" spans="1:2" x14ac:dyDescent="0.25">
      <c r="A873" s="6">
        <v>43766</v>
      </c>
      <c r="B873" s="1">
        <v>1013.8</v>
      </c>
    </row>
    <row r="874" spans="1:2" x14ac:dyDescent="0.25">
      <c r="A874" s="6">
        <v>43763</v>
      </c>
      <c r="B874" s="1">
        <v>1016.32</v>
      </c>
    </row>
    <row r="875" spans="1:2" x14ac:dyDescent="0.25">
      <c r="A875" s="6">
        <v>43762</v>
      </c>
      <c r="B875" s="1">
        <v>1015.68</v>
      </c>
    </row>
    <row r="876" spans="1:2" x14ac:dyDescent="0.25">
      <c r="A876" s="6">
        <v>43761</v>
      </c>
      <c r="B876" s="1">
        <v>1013.25</v>
      </c>
    </row>
    <row r="877" spans="1:2" x14ac:dyDescent="0.25">
      <c r="A877" s="6">
        <v>43760</v>
      </c>
      <c r="B877" s="1">
        <v>1023.28</v>
      </c>
    </row>
    <row r="878" spans="1:2" x14ac:dyDescent="0.25">
      <c r="A878" s="6">
        <v>43759</v>
      </c>
      <c r="B878" s="1">
        <v>1032.04</v>
      </c>
    </row>
    <row r="879" spans="1:2" x14ac:dyDescent="0.25">
      <c r="A879" s="6">
        <v>43756</v>
      </c>
      <c r="B879" s="1">
        <v>1025.3</v>
      </c>
    </row>
    <row r="880" spans="1:2" x14ac:dyDescent="0.25">
      <c r="A880" s="6">
        <v>43755</v>
      </c>
      <c r="B880" s="1">
        <v>1029.0999999999999</v>
      </c>
    </row>
    <row r="881" spans="1:2" x14ac:dyDescent="0.25">
      <c r="A881" s="6">
        <v>43754</v>
      </c>
      <c r="B881" s="1">
        <v>1027.8</v>
      </c>
    </row>
    <row r="882" spans="1:2" x14ac:dyDescent="0.25">
      <c r="A882" s="6">
        <v>43753</v>
      </c>
      <c r="B882" s="1">
        <v>1024.3499999999999</v>
      </c>
    </row>
    <row r="883" spans="1:2" x14ac:dyDescent="0.25">
      <c r="A883" s="6">
        <v>43752</v>
      </c>
      <c r="B883" s="1">
        <v>1017.13</v>
      </c>
    </row>
    <row r="884" spans="1:2" x14ac:dyDescent="0.25">
      <c r="A884" s="6">
        <v>43749</v>
      </c>
      <c r="B884" s="1">
        <v>1018.64</v>
      </c>
    </row>
    <row r="885" spans="1:2" x14ac:dyDescent="0.25">
      <c r="A885" s="6">
        <v>43748</v>
      </c>
      <c r="B885" s="1">
        <v>1027.18</v>
      </c>
    </row>
    <row r="886" spans="1:2" x14ac:dyDescent="0.25">
      <c r="A886" s="6">
        <v>43747</v>
      </c>
      <c r="B886" s="1">
        <v>1028.5</v>
      </c>
    </row>
    <row r="887" spans="1:2" x14ac:dyDescent="0.25">
      <c r="A887" s="6">
        <v>43746</v>
      </c>
      <c r="B887" s="1">
        <v>1018.61</v>
      </c>
    </row>
    <row r="888" spans="1:2" x14ac:dyDescent="0.25">
      <c r="A888" s="6">
        <v>43745</v>
      </c>
      <c r="B888" s="1">
        <v>1018.54</v>
      </c>
    </row>
    <row r="889" spans="1:2" x14ac:dyDescent="0.25">
      <c r="A889" s="6">
        <v>43742</v>
      </c>
      <c r="B889" s="1">
        <v>1014.86</v>
      </c>
    </row>
    <row r="890" spans="1:2" x14ac:dyDescent="0.25">
      <c r="A890" s="6">
        <v>43741</v>
      </c>
      <c r="B890" s="1">
        <v>1020.44</v>
      </c>
    </row>
    <row r="891" spans="1:2" x14ac:dyDescent="0.25">
      <c r="A891" s="6">
        <v>43740</v>
      </c>
      <c r="B891" s="1">
        <v>1029.67</v>
      </c>
    </row>
    <row r="892" spans="1:2" x14ac:dyDescent="0.25">
      <c r="A892" s="6">
        <v>43739</v>
      </c>
      <c r="B892" s="1">
        <v>1030.08</v>
      </c>
    </row>
    <row r="893" spans="1:2" x14ac:dyDescent="0.25">
      <c r="A893" s="6">
        <v>43738</v>
      </c>
      <c r="B893" s="1">
        <v>1031.3699999999999</v>
      </c>
    </row>
    <row r="894" spans="1:2" x14ac:dyDescent="0.25">
      <c r="A894" s="6">
        <v>43735</v>
      </c>
      <c r="B894" s="1">
        <v>1021.74</v>
      </c>
    </row>
    <row r="895" spans="1:2" x14ac:dyDescent="0.25">
      <c r="A895" s="6">
        <v>43734</v>
      </c>
      <c r="B895" s="1">
        <v>1017.06</v>
      </c>
    </row>
    <row r="896" spans="1:2" x14ac:dyDescent="0.25">
      <c r="A896" s="6">
        <v>43733</v>
      </c>
      <c r="B896" s="1">
        <v>1022.9</v>
      </c>
    </row>
    <row r="897" spans="1:2" x14ac:dyDescent="0.25">
      <c r="A897" s="6">
        <v>43732</v>
      </c>
      <c r="B897" s="1">
        <v>1026.8399999999999</v>
      </c>
    </row>
    <row r="898" spans="1:2" x14ac:dyDescent="0.25">
      <c r="A898" s="6">
        <v>43731</v>
      </c>
      <c r="B898" s="1">
        <v>1024.21</v>
      </c>
    </row>
    <row r="899" spans="1:2" x14ac:dyDescent="0.25">
      <c r="A899" s="6">
        <v>43728</v>
      </c>
      <c r="B899" s="1">
        <v>1016.34</v>
      </c>
    </row>
    <row r="900" spans="1:2" x14ac:dyDescent="0.25">
      <c r="A900" s="6">
        <v>43727</v>
      </c>
      <c r="B900" s="1">
        <v>1007.6</v>
      </c>
    </row>
    <row r="901" spans="1:2" x14ac:dyDescent="0.25">
      <c r="A901" s="6">
        <v>43726</v>
      </c>
      <c r="B901" s="1">
        <v>1005.96</v>
      </c>
    </row>
    <row r="902" spans="1:2" x14ac:dyDescent="0.25">
      <c r="A902" s="6">
        <v>43725</v>
      </c>
      <c r="B902" s="1">
        <v>1012.91</v>
      </c>
    </row>
    <row r="903" spans="1:2" x14ac:dyDescent="0.25">
      <c r="A903" s="6">
        <v>43724</v>
      </c>
      <c r="B903" s="1">
        <v>1008.1</v>
      </c>
    </row>
    <row r="904" spans="1:2" x14ac:dyDescent="0.25">
      <c r="A904" s="6">
        <v>43721</v>
      </c>
      <c r="B904" s="1">
        <v>1011.88</v>
      </c>
    </row>
    <row r="905" spans="1:2" x14ac:dyDescent="0.25">
      <c r="A905" s="6">
        <v>43720</v>
      </c>
      <c r="B905" s="1">
        <v>1011.43</v>
      </c>
    </row>
    <row r="906" spans="1:2" x14ac:dyDescent="0.25">
      <c r="A906" s="6">
        <v>43719</v>
      </c>
      <c r="B906" s="1">
        <v>1010.51</v>
      </c>
    </row>
    <row r="907" spans="1:2" x14ac:dyDescent="0.25">
      <c r="A907" s="6">
        <v>43718</v>
      </c>
      <c r="B907" s="1">
        <v>1004.64</v>
      </c>
    </row>
    <row r="908" spans="1:2" x14ac:dyDescent="0.25">
      <c r="A908" s="6">
        <v>43717</v>
      </c>
      <c r="B908" s="1">
        <v>1005.58</v>
      </c>
    </row>
    <row r="909" spans="1:2" x14ac:dyDescent="0.25">
      <c r="A909" s="6">
        <v>43714</v>
      </c>
      <c r="B909" s="1">
        <v>1002.17</v>
      </c>
    </row>
    <row r="910" spans="1:2" x14ac:dyDescent="0.25">
      <c r="A910" s="6">
        <v>43713</v>
      </c>
      <c r="B910" s="1">
        <v>1002.82</v>
      </c>
    </row>
    <row r="911" spans="1:2" x14ac:dyDescent="0.25">
      <c r="A911" s="6">
        <v>43712</v>
      </c>
      <c r="B911" s="1">
        <v>1003.91</v>
      </c>
    </row>
    <row r="912" spans="1:2" x14ac:dyDescent="0.25">
      <c r="A912" s="6">
        <v>43711</v>
      </c>
      <c r="B912" s="1">
        <v>1010.49</v>
      </c>
    </row>
    <row r="913" spans="1:2" x14ac:dyDescent="0.25">
      <c r="A913" s="6">
        <v>43710</v>
      </c>
      <c r="B913" s="1">
        <v>1009.29</v>
      </c>
    </row>
    <row r="914" spans="1:2" x14ac:dyDescent="0.25">
      <c r="A914" s="6">
        <v>43707</v>
      </c>
      <c r="B914" s="1">
        <v>1012.56</v>
      </c>
    </row>
    <row r="915" spans="1:2" x14ac:dyDescent="0.25">
      <c r="A915" s="6">
        <v>43706</v>
      </c>
      <c r="B915" s="1">
        <v>1011.78</v>
      </c>
    </row>
    <row r="916" spans="1:2" x14ac:dyDescent="0.25">
      <c r="A916" s="6">
        <v>43705</v>
      </c>
      <c r="B916" s="1">
        <v>1020.57</v>
      </c>
    </row>
    <row r="917" spans="1:2" x14ac:dyDescent="0.25">
      <c r="A917" s="6">
        <v>43704</v>
      </c>
      <c r="B917" s="1">
        <v>1021.28</v>
      </c>
    </row>
    <row r="918" spans="1:2" x14ac:dyDescent="0.25">
      <c r="A918" s="6">
        <v>43703</v>
      </c>
      <c r="B918" s="1">
        <v>1014.19</v>
      </c>
    </row>
    <row r="919" spans="1:2" x14ac:dyDescent="0.25">
      <c r="A919" s="6">
        <v>43700</v>
      </c>
      <c r="B919" s="1">
        <v>1013.4</v>
      </c>
    </row>
    <row r="920" spans="1:2" x14ac:dyDescent="0.25">
      <c r="A920" s="6">
        <v>43699</v>
      </c>
      <c r="B920" s="1">
        <v>1003.85</v>
      </c>
    </row>
    <row r="921" spans="1:2" x14ac:dyDescent="0.25">
      <c r="A921" s="6">
        <v>43698</v>
      </c>
      <c r="B921" s="1">
        <v>1002.19</v>
      </c>
    </row>
    <row r="922" spans="1:2" x14ac:dyDescent="0.25">
      <c r="A922" s="6">
        <v>43697</v>
      </c>
      <c r="B922" s="1">
        <v>1006.57</v>
      </c>
    </row>
    <row r="923" spans="1:2" x14ac:dyDescent="0.25">
      <c r="A923" s="6">
        <v>43696</v>
      </c>
      <c r="B923" s="1">
        <v>1013.69</v>
      </c>
    </row>
    <row r="924" spans="1:2" x14ac:dyDescent="0.25">
      <c r="A924" s="6">
        <v>43693</v>
      </c>
      <c r="B924" s="1">
        <v>1016.09</v>
      </c>
    </row>
    <row r="925" spans="1:2" x14ac:dyDescent="0.25">
      <c r="A925" s="6">
        <v>43692</v>
      </c>
      <c r="B925" s="1">
        <v>1022.34</v>
      </c>
    </row>
    <row r="926" spans="1:2" x14ac:dyDescent="0.25">
      <c r="A926" s="6">
        <v>43691</v>
      </c>
      <c r="B926" s="1">
        <v>1017.27</v>
      </c>
    </row>
    <row r="927" spans="1:2" x14ac:dyDescent="0.25">
      <c r="A927" s="6">
        <v>43690</v>
      </c>
      <c r="B927" s="1">
        <v>1007.33</v>
      </c>
    </row>
    <row r="928" spans="1:2" x14ac:dyDescent="0.25">
      <c r="A928" s="6">
        <v>43689</v>
      </c>
      <c r="B928" s="1">
        <v>1012.58</v>
      </c>
    </row>
    <row r="929" spans="1:2" x14ac:dyDescent="0.25">
      <c r="A929" s="6">
        <v>43686</v>
      </c>
      <c r="B929" s="1">
        <v>1003.55</v>
      </c>
    </row>
    <row r="930" spans="1:2" x14ac:dyDescent="0.25">
      <c r="A930" s="6">
        <v>43685</v>
      </c>
      <c r="B930">
        <v>997.43</v>
      </c>
    </row>
    <row r="931" spans="1:2" x14ac:dyDescent="0.25">
      <c r="A931" s="6">
        <v>43684</v>
      </c>
      <c r="B931" s="1">
        <v>1016.4</v>
      </c>
    </row>
    <row r="932" spans="1:2" x14ac:dyDescent="0.25">
      <c r="A932" s="6">
        <v>43683</v>
      </c>
      <c r="B932" s="1">
        <v>1014.21</v>
      </c>
    </row>
    <row r="933" spans="1:2" x14ac:dyDescent="0.25">
      <c r="A933" s="6">
        <v>43682</v>
      </c>
      <c r="B933" s="1">
        <v>1018.88</v>
      </c>
    </row>
    <row r="934" spans="1:2" x14ac:dyDescent="0.25">
      <c r="A934" s="6">
        <v>43679</v>
      </c>
      <c r="B934" s="1">
        <v>1007.52</v>
      </c>
    </row>
    <row r="935" spans="1:2" x14ac:dyDescent="0.25">
      <c r="A935" s="6">
        <v>43678</v>
      </c>
      <c r="B935" s="1">
        <v>1002.91</v>
      </c>
    </row>
    <row r="936" spans="1:2" x14ac:dyDescent="0.25">
      <c r="A936" s="6">
        <v>43677</v>
      </c>
      <c r="B936">
        <v>991.96</v>
      </c>
    </row>
    <row r="937" spans="1:2" x14ac:dyDescent="0.25">
      <c r="A937" s="6">
        <v>43676</v>
      </c>
      <c r="B937" s="1">
        <v>1000.97</v>
      </c>
    </row>
    <row r="938" spans="1:2" x14ac:dyDescent="0.25">
      <c r="A938" s="6">
        <v>43675</v>
      </c>
      <c r="B938">
        <v>992.47</v>
      </c>
    </row>
    <row r="939" spans="1:2" x14ac:dyDescent="0.25">
      <c r="A939" s="6">
        <v>43672</v>
      </c>
      <c r="B939">
        <v>979.76</v>
      </c>
    </row>
    <row r="940" spans="1:2" x14ac:dyDescent="0.25">
      <c r="A940" s="6">
        <v>43671</v>
      </c>
      <c r="B940">
        <v>973.78</v>
      </c>
    </row>
    <row r="941" spans="1:2" x14ac:dyDescent="0.25">
      <c r="A941" s="6">
        <v>43670</v>
      </c>
      <c r="B941">
        <v>970.41</v>
      </c>
    </row>
    <row r="942" spans="1:2" x14ac:dyDescent="0.25">
      <c r="A942" s="6">
        <v>43669</v>
      </c>
      <c r="B942">
        <v>966.43</v>
      </c>
    </row>
    <row r="943" spans="1:2" x14ac:dyDescent="0.25">
      <c r="A943" s="6">
        <v>43668</v>
      </c>
      <c r="B943">
        <v>966.52</v>
      </c>
    </row>
    <row r="944" spans="1:2" x14ac:dyDescent="0.25">
      <c r="A944" s="6">
        <v>43665</v>
      </c>
      <c r="B944">
        <v>964.44</v>
      </c>
    </row>
    <row r="945" spans="1:2" x14ac:dyDescent="0.25">
      <c r="A945" s="6">
        <v>43664</v>
      </c>
      <c r="B945">
        <v>963.81</v>
      </c>
    </row>
    <row r="946" spans="1:2" x14ac:dyDescent="0.25">
      <c r="A946" s="6">
        <v>43663</v>
      </c>
      <c r="B946">
        <v>966.63</v>
      </c>
    </row>
    <row r="947" spans="1:2" x14ac:dyDescent="0.25">
      <c r="A947" s="6">
        <v>43662</v>
      </c>
      <c r="B947">
        <v>972.16</v>
      </c>
    </row>
    <row r="948" spans="1:2" x14ac:dyDescent="0.25">
      <c r="A948" s="6">
        <v>43661</v>
      </c>
      <c r="B948">
        <v>968.34</v>
      </c>
    </row>
    <row r="949" spans="1:2" x14ac:dyDescent="0.25">
      <c r="A949" s="6">
        <v>43658</v>
      </c>
      <c r="B949">
        <v>971.01</v>
      </c>
    </row>
    <row r="950" spans="1:2" x14ac:dyDescent="0.25">
      <c r="A950" s="6">
        <v>43657</v>
      </c>
      <c r="B950">
        <v>971.78</v>
      </c>
    </row>
    <row r="951" spans="1:2" x14ac:dyDescent="0.25">
      <c r="A951" s="6">
        <v>43656</v>
      </c>
      <c r="B951">
        <v>972.97</v>
      </c>
    </row>
    <row r="952" spans="1:2" x14ac:dyDescent="0.25">
      <c r="A952" s="6">
        <v>43655</v>
      </c>
      <c r="B952">
        <v>974.59</v>
      </c>
    </row>
    <row r="953" spans="1:2" x14ac:dyDescent="0.25">
      <c r="A953" s="6">
        <v>43654</v>
      </c>
      <c r="B953">
        <v>974.59</v>
      </c>
    </row>
    <row r="954" spans="1:2" x14ac:dyDescent="0.25">
      <c r="A954" s="6">
        <v>43651</v>
      </c>
      <c r="B954">
        <v>973.5</v>
      </c>
    </row>
    <row r="955" spans="1:2" x14ac:dyDescent="0.25">
      <c r="A955" s="6">
        <v>43650</v>
      </c>
      <c r="B955">
        <v>968.79</v>
      </c>
    </row>
    <row r="956" spans="1:2" x14ac:dyDescent="0.25">
      <c r="A956" s="6">
        <v>43649</v>
      </c>
      <c r="B956">
        <v>968.76</v>
      </c>
    </row>
    <row r="957" spans="1:2" x14ac:dyDescent="0.25">
      <c r="A957" s="6">
        <v>43648</v>
      </c>
      <c r="B957">
        <v>973.17</v>
      </c>
    </row>
    <row r="958" spans="1:2" x14ac:dyDescent="0.25">
      <c r="A958" s="6">
        <v>43647</v>
      </c>
      <c r="B958">
        <v>971.17</v>
      </c>
    </row>
    <row r="959" spans="1:2" x14ac:dyDescent="0.25">
      <c r="A959" s="6">
        <v>43644</v>
      </c>
      <c r="B959">
        <v>975.54</v>
      </c>
    </row>
    <row r="960" spans="1:2" x14ac:dyDescent="0.25">
      <c r="A960" s="6">
        <v>43643</v>
      </c>
      <c r="B960">
        <v>970.88</v>
      </c>
    </row>
    <row r="961" spans="1:2" x14ac:dyDescent="0.25">
      <c r="A961" s="6">
        <v>43642</v>
      </c>
      <c r="B961">
        <v>961.93</v>
      </c>
    </row>
    <row r="962" spans="1:2" x14ac:dyDescent="0.25">
      <c r="A962" s="6">
        <v>43641</v>
      </c>
      <c r="B962">
        <v>963.86</v>
      </c>
    </row>
    <row r="963" spans="1:2" x14ac:dyDescent="0.25">
      <c r="A963" s="6">
        <v>43640</v>
      </c>
      <c r="B963">
        <v>965.54</v>
      </c>
    </row>
    <row r="964" spans="1:2" x14ac:dyDescent="0.25">
      <c r="A964" s="6">
        <v>43637</v>
      </c>
      <c r="B964">
        <v>968.1</v>
      </c>
    </row>
    <row r="965" spans="1:2" x14ac:dyDescent="0.25">
      <c r="A965" s="6">
        <v>43636</v>
      </c>
      <c r="B965">
        <v>961.89</v>
      </c>
    </row>
    <row r="966" spans="1:2" x14ac:dyDescent="0.25">
      <c r="A966" s="6">
        <v>43635</v>
      </c>
      <c r="B966">
        <v>969.31</v>
      </c>
    </row>
    <row r="967" spans="1:2" x14ac:dyDescent="0.25">
      <c r="A967" s="6">
        <v>43634</v>
      </c>
      <c r="B967">
        <v>973.4</v>
      </c>
    </row>
    <row r="968" spans="1:2" x14ac:dyDescent="0.25">
      <c r="A968" s="6">
        <v>43633</v>
      </c>
      <c r="B968">
        <v>979.7</v>
      </c>
    </row>
    <row r="969" spans="1:2" x14ac:dyDescent="0.25">
      <c r="A969" s="6">
        <v>43630</v>
      </c>
      <c r="B969">
        <v>975.51</v>
      </c>
    </row>
    <row r="970" spans="1:2" x14ac:dyDescent="0.25">
      <c r="A970" s="6">
        <v>43629</v>
      </c>
      <c r="B970">
        <v>979.85</v>
      </c>
    </row>
    <row r="971" spans="1:2" x14ac:dyDescent="0.25">
      <c r="A971" s="6">
        <v>43628</v>
      </c>
      <c r="B971">
        <v>978.67</v>
      </c>
    </row>
    <row r="972" spans="1:2" x14ac:dyDescent="0.25">
      <c r="A972" s="6">
        <v>43627</v>
      </c>
      <c r="B972">
        <v>977.5</v>
      </c>
    </row>
    <row r="973" spans="1:2" x14ac:dyDescent="0.25">
      <c r="A973" s="6">
        <v>43626</v>
      </c>
      <c r="B973">
        <v>975.47</v>
      </c>
    </row>
    <row r="974" spans="1:2" x14ac:dyDescent="0.25">
      <c r="A974" s="6">
        <v>43623</v>
      </c>
      <c r="B974">
        <v>977.77</v>
      </c>
    </row>
    <row r="975" spans="1:2" x14ac:dyDescent="0.25">
      <c r="A975" s="6">
        <v>43622</v>
      </c>
      <c r="B975">
        <v>982.52</v>
      </c>
    </row>
    <row r="976" spans="1:2" x14ac:dyDescent="0.25">
      <c r="A976" s="6">
        <v>43621</v>
      </c>
      <c r="B976">
        <v>984.86</v>
      </c>
    </row>
    <row r="977" spans="1:2" x14ac:dyDescent="0.25">
      <c r="A977" s="6">
        <v>43620</v>
      </c>
      <c r="B977">
        <v>980.87</v>
      </c>
    </row>
    <row r="978" spans="1:2" x14ac:dyDescent="0.25">
      <c r="A978" s="6">
        <v>43619</v>
      </c>
      <c r="B978" s="1">
        <v>1002.85</v>
      </c>
    </row>
    <row r="979" spans="1:2" x14ac:dyDescent="0.25">
      <c r="A979" s="6">
        <v>43616</v>
      </c>
      <c r="B979">
        <v>997.55</v>
      </c>
    </row>
    <row r="980" spans="1:2" x14ac:dyDescent="0.25">
      <c r="A980" s="6">
        <v>43615</v>
      </c>
      <c r="B980">
        <v>998.6</v>
      </c>
    </row>
    <row r="981" spans="1:2" x14ac:dyDescent="0.25">
      <c r="A981" s="6">
        <v>43614</v>
      </c>
      <c r="B981">
        <v>996.52</v>
      </c>
    </row>
    <row r="982" spans="1:2" x14ac:dyDescent="0.25">
      <c r="A982" s="6">
        <v>43613</v>
      </c>
      <c r="B982" s="1">
        <v>1006.14</v>
      </c>
    </row>
    <row r="983" spans="1:2" x14ac:dyDescent="0.25">
      <c r="A983" s="6">
        <v>43612</v>
      </c>
      <c r="B983" s="1">
        <v>1002.52</v>
      </c>
    </row>
    <row r="984" spans="1:2" x14ac:dyDescent="0.25">
      <c r="A984" s="6">
        <v>43609</v>
      </c>
      <c r="B984" s="1">
        <v>1002.88</v>
      </c>
    </row>
    <row r="985" spans="1:2" x14ac:dyDescent="0.25">
      <c r="A985" s="6">
        <v>43608</v>
      </c>
      <c r="B985" s="1">
        <v>1007.2</v>
      </c>
    </row>
    <row r="986" spans="1:2" x14ac:dyDescent="0.25">
      <c r="A986" s="6">
        <v>43607</v>
      </c>
      <c r="B986">
        <v>995.08</v>
      </c>
    </row>
    <row r="987" spans="1:2" x14ac:dyDescent="0.25">
      <c r="A987" s="6">
        <v>43606</v>
      </c>
      <c r="B987">
        <v>996.49</v>
      </c>
    </row>
    <row r="988" spans="1:2" x14ac:dyDescent="0.25">
      <c r="A988" s="6">
        <v>43605</v>
      </c>
      <c r="B988" s="1">
        <v>1002.25</v>
      </c>
    </row>
    <row r="989" spans="1:2" x14ac:dyDescent="0.25">
      <c r="A989" s="6">
        <v>43602</v>
      </c>
      <c r="B989">
        <v>994.91</v>
      </c>
    </row>
    <row r="990" spans="1:2" x14ac:dyDescent="0.25">
      <c r="A990" s="6">
        <v>43601</v>
      </c>
      <c r="B990">
        <v>992.92</v>
      </c>
    </row>
    <row r="991" spans="1:2" x14ac:dyDescent="0.25">
      <c r="A991" s="6">
        <v>43600</v>
      </c>
      <c r="B991">
        <v>987.14</v>
      </c>
    </row>
    <row r="992" spans="1:2" x14ac:dyDescent="0.25">
      <c r="A992" s="6">
        <v>43599</v>
      </c>
      <c r="B992">
        <v>988.13</v>
      </c>
    </row>
    <row r="993" spans="1:2" x14ac:dyDescent="0.25">
      <c r="A993" s="6">
        <v>43598</v>
      </c>
      <c r="B993">
        <v>991.74</v>
      </c>
    </row>
    <row r="994" spans="1:2" x14ac:dyDescent="0.25">
      <c r="A994" s="6">
        <v>43595</v>
      </c>
      <c r="B994">
        <v>985.84</v>
      </c>
    </row>
    <row r="995" spans="1:2" x14ac:dyDescent="0.25">
      <c r="A995" s="6">
        <v>43594</v>
      </c>
      <c r="B995">
        <v>986.56</v>
      </c>
    </row>
    <row r="996" spans="1:2" x14ac:dyDescent="0.25">
      <c r="A996" s="6">
        <v>43593</v>
      </c>
      <c r="B996">
        <v>992.61</v>
      </c>
    </row>
    <row r="997" spans="1:2" x14ac:dyDescent="0.25">
      <c r="A997" s="6">
        <v>43592</v>
      </c>
      <c r="B997">
        <v>994.47</v>
      </c>
    </row>
    <row r="998" spans="1:2" x14ac:dyDescent="0.25">
      <c r="A998" s="6">
        <v>43591</v>
      </c>
      <c r="B998">
        <v>980.78</v>
      </c>
    </row>
    <row r="999" spans="1:2" x14ac:dyDescent="0.25">
      <c r="A999" s="6">
        <v>43588</v>
      </c>
      <c r="B999">
        <v>977.99</v>
      </c>
    </row>
    <row r="1000" spans="1:2" x14ac:dyDescent="0.25">
      <c r="A1000" s="6">
        <v>43587</v>
      </c>
      <c r="B1000">
        <v>979.84</v>
      </c>
    </row>
    <row r="1001" spans="1:2" x14ac:dyDescent="0.25">
      <c r="A1001" s="6">
        <v>43586</v>
      </c>
      <c r="B1001">
        <v>975.59</v>
      </c>
    </row>
    <row r="1002" spans="1:2" x14ac:dyDescent="0.25">
      <c r="A1002" s="6">
        <v>43585</v>
      </c>
      <c r="B1002">
        <v>975.68</v>
      </c>
    </row>
    <row r="1003" spans="1:2" x14ac:dyDescent="0.25">
      <c r="A1003" s="6">
        <v>43584</v>
      </c>
      <c r="B1003">
        <v>978.3</v>
      </c>
    </row>
    <row r="1004" spans="1:2" x14ac:dyDescent="0.25">
      <c r="A1004" s="6">
        <v>43581</v>
      </c>
      <c r="B1004">
        <v>968.35</v>
      </c>
    </row>
    <row r="1005" spans="1:2" x14ac:dyDescent="0.25">
      <c r="A1005" s="6">
        <v>43580</v>
      </c>
      <c r="B1005">
        <v>968.36</v>
      </c>
    </row>
    <row r="1006" spans="1:2" x14ac:dyDescent="0.25">
      <c r="A1006" s="6">
        <v>43579</v>
      </c>
      <c r="B1006">
        <v>965.95</v>
      </c>
    </row>
    <row r="1007" spans="1:2" x14ac:dyDescent="0.25">
      <c r="A1007" s="6">
        <v>43578</v>
      </c>
      <c r="B1007">
        <v>958.07</v>
      </c>
    </row>
    <row r="1008" spans="1:2" x14ac:dyDescent="0.25">
      <c r="A1008" s="6">
        <v>43577</v>
      </c>
      <c r="B1008">
        <v>952.37</v>
      </c>
    </row>
    <row r="1009" spans="1:2" x14ac:dyDescent="0.25">
      <c r="A1009" s="6">
        <v>43574</v>
      </c>
      <c r="B1009">
        <v>954.13</v>
      </c>
    </row>
    <row r="1010" spans="1:2" x14ac:dyDescent="0.25">
      <c r="A1010" s="6">
        <v>43573</v>
      </c>
      <c r="B1010">
        <v>953.93</v>
      </c>
    </row>
    <row r="1011" spans="1:2" x14ac:dyDescent="0.25">
      <c r="A1011" s="6">
        <v>43572</v>
      </c>
      <c r="B1011">
        <v>956.5</v>
      </c>
    </row>
    <row r="1012" spans="1:2" x14ac:dyDescent="0.25">
      <c r="A1012" s="6">
        <v>43571</v>
      </c>
      <c r="B1012">
        <v>957.12</v>
      </c>
    </row>
    <row r="1013" spans="1:2" x14ac:dyDescent="0.25">
      <c r="A1013" s="6">
        <v>43570</v>
      </c>
      <c r="B1013">
        <v>951.15</v>
      </c>
    </row>
    <row r="1014" spans="1:2" x14ac:dyDescent="0.25">
      <c r="A1014" s="6">
        <v>43567</v>
      </c>
      <c r="B1014">
        <v>943.63</v>
      </c>
    </row>
    <row r="1015" spans="1:2" x14ac:dyDescent="0.25">
      <c r="A1015" s="6">
        <v>43566</v>
      </c>
      <c r="B1015">
        <v>944.61</v>
      </c>
    </row>
    <row r="1016" spans="1:2" x14ac:dyDescent="0.25">
      <c r="A1016" s="6">
        <v>43565</v>
      </c>
      <c r="B1016">
        <v>938.33</v>
      </c>
    </row>
    <row r="1017" spans="1:2" x14ac:dyDescent="0.25">
      <c r="A1017" s="6">
        <v>43564</v>
      </c>
      <c r="B1017">
        <v>939.04</v>
      </c>
    </row>
    <row r="1018" spans="1:2" x14ac:dyDescent="0.25">
      <c r="A1018" s="6">
        <v>43563</v>
      </c>
      <c r="B1018">
        <v>944.9</v>
      </c>
    </row>
    <row r="1019" spans="1:2" x14ac:dyDescent="0.25">
      <c r="A1019" s="6">
        <v>43560</v>
      </c>
      <c r="B1019">
        <v>945.12</v>
      </c>
    </row>
    <row r="1020" spans="1:2" x14ac:dyDescent="0.25">
      <c r="A1020" s="6">
        <v>43559</v>
      </c>
      <c r="B1020">
        <v>946.68</v>
      </c>
    </row>
    <row r="1021" spans="1:2" x14ac:dyDescent="0.25">
      <c r="A1021" s="6">
        <v>43558</v>
      </c>
      <c r="B1021">
        <v>944.87</v>
      </c>
    </row>
    <row r="1022" spans="1:2" x14ac:dyDescent="0.25">
      <c r="A1022" s="6">
        <v>43557</v>
      </c>
      <c r="B1022">
        <v>948.63</v>
      </c>
    </row>
    <row r="1023" spans="1:2" x14ac:dyDescent="0.25">
      <c r="A1023" s="6">
        <v>43556</v>
      </c>
      <c r="B1023">
        <v>948.26</v>
      </c>
    </row>
    <row r="1024" spans="1:2" x14ac:dyDescent="0.25">
      <c r="A1024" s="6">
        <v>43553</v>
      </c>
      <c r="B1024">
        <v>959.07</v>
      </c>
    </row>
    <row r="1025" spans="1:2" x14ac:dyDescent="0.25">
      <c r="A1025" s="6">
        <v>43552</v>
      </c>
      <c r="B1025">
        <v>954.97</v>
      </c>
    </row>
    <row r="1026" spans="1:2" x14ac:dyDescent="0.25">
      <c r="A1026" s="6">
        <v>43551</v>
      </c>
      <c r="B1026">
        <v>955.1</v>
      </c>
    </row>
    <row r="1027" spans="1:2" x14ac:dyDescent="0.25">
      <c r="A1027" s="6">
        <v>43550</v>
      </c>
      <c r="B1027">
        <v>954.86</v>
      </c>
    </row>
    <row r="1028" spans="1:2" x14ac:dyDescent="0.25">
      <c r="A1028" s="6">
        <v>43549</v>
      </c>
      <c r="B1028">
        <v>946.37</v>
      </c>
    </row>
    <row r="1029" spans="1:2" x14ac:dyDescent="0.25">
      <c r="A1029" s="6">
        <v>43546</v>
      </c>
      <c r="B1029">
        <v>947.76</v>
      </c>
    </row>
    <row r="1030" spans="1:2" x14ac:dyDescent="0.25">
      <c r="A1030" s="6">
        <v>43545</v>
      </c>
      <c r="B1030">
        <v>934.88</v>
      </c>
    </row>
    <row r="1031" spans="1:2" x14ac:dyDescent="0.25">
      <c r="A1031" s="6">
        <v>43544</v>
      </c>
      <c r="B1031">
        <v>933.86</v>
      </c>
    </row>
    <row r="1032" spans="1:2" x14ac:dyDescent="0.25">
      <c r="A1032" s="6">
        <v>43543</v>
      </c>
      <c r="B1032">
        <v>937.99</v>
      </c>
    </row>
    <row r="1033" spans="1:2" x14ac:dyDescent="0.25">
      <c r="A1033" s="6">
        <v>43542</v>
      </c>
      <c r="B1033">
        <v>938.66</v>
      </c>
    </row>
    <row r="1034" spans="1:2" x14ac:dyDescent="0.25">
      <c r="A1034" s="6">
        <v>43539</v>
      </c>
      <c r="B1034">
        <v>945.03</v>
      </c>
    </row>
    <row r="1035" spans="1:2" x14ac:dyDescent="0.25">
      <c r="A1035" s="6">
        <v>43538</v>
      </c>
      <c r="B1035">
        <v>952.1</v>
      </c>
    </row>
    <row r="1036" spans="1:2" x14ac:dyDescent="0.25">
      <c r="A1036" s="6">
        <v>43537</v>
      </c>
      <c r="B1036">
        <v>953.92</v>
      </c>
    </row>
    <row r="1037" spans="1:2" x14ac:dyDescent="0.25">
      <c r="A1037" s="6">
        <v>43536</v>
      </c>
      <c r="B1037">
        <v>953.81</v>
      </c>
    </row>
    <row r="1038" spans="1:2" x14ac:dyDescent="0.25">
      <c r="A1038" s="6">
        <v>43535</v>
      </c>
      <c r="B1038">
        <v>959.32</v>
      </c>
    </row>
    <row r="1039" spans="1:2" x14ac:dyDescent="0.25">
      <c r="A1039" s="6">
        <v>43532</v>
      </c>
      <c r="B1039">
        <v>956.69</v>
      </c>
    </row>
    <row r="1040" spans="1:2" x14ac:dyDescent="0.25">
      <c r="A1040" s="6">
        <v>43531</v>
      </c>
      <c r="B1040">
        <v>950.12</v>
      </c>
    </row>
    <row r="1041" spans="1:2" x14ac:dyDescent="0.25">
      <c r="A1041" s="6">
        <v>43530</v>
      </c>
      <c r="B1041">
        <v>938.75</v>
      </c>
    </row>
    <row r="1042" spans="1:2" x14ac:dyDescent="0.25">
      <c r="A1042" s="6">
        <v>43529</v>
      </c>
      <c r="B1042">
        <v>936.09</v>
      </c>
    </row>
    <row r="1043" spans="1:2" x14ac:dyDescent="0.25">
      <c r="A1043" s="6">
        <v>43528</v>
      </c>
      <c r="B1043">
        <v>937.02</v>
      </c>
    </row>
    <row r="1044" spans="1:2" x14ac:dyDescent="0.25">
      <c r="A1044" s="6">
        <v>43525</v>
      </c>
      <c r="B1044">
        <v>936.24</v>
      </c>
    </row>
    <row r="1045" spans="1:2" x14ac:dyDescent="0.25">
      <c r="A1045" s="6">
        <v>43524</v>
      </c>
      <c r="B1045">
        <v>932.66</v>
      </c>
    </row>
    <row r="1046" spans="1:2" x14ac:dyDescent="0.25">
      <c r="A1046" s="6">
        <v>43523</v>
      </c>
      <c r="B1046">
        <v>930.74</v>
      </c>
    </row>
    <row r="1047" spans="1:2" x14ac:dyDescent="0.25">
      <c r="A1047" s="6">
        <v>43522</v>
      </c>
      <c r="B1047">
        <v>932.97</v>
      </c>
    </row>
    <row r="1048" spans="1:2" x14ac:dyDescent="0.25">
      <c r="A1048" s="6">
        <v>43521</v>
      </c>
      <c r="B1048">
        <v>939.2</v>
      </c>
    </row>
    <row r="1049" spans="1:2" x14ac:dyDescent="0.25">
      <c r="A1049" s="6">
        <v>43518</v>
      </c>
      <c r="B1049">
        <v>939.69</v>
      </c>
    </row>
    <row r="1050" spans="1:2" x14ac:dyDescent="0.25">
      <c r="A1050" s="6">
        <v>43517</v>
      </c>
      <c r="B1050">
        <v>939.94</v>
      </c>
    </row>
    <row r="1051" spans="1:2" x14ac:dyDescent="0.25">
      <c r="A1051" s="6">
        <v>43516</v>
      </c>
      <c r="B1051">
        <v>936.03</v>
      </c>
    </row>
    <row r="1052" spans="1:2" x14ac:dyDescent="0.25">
      <c r="A1052" s="6">
        <v>43515</v>
      </c>
      <c r="B1052">
        <v>939.75</v>
      </c>
    </row>
    <row r="1053" spans="1:2" x14ac:dyDescent="0.25">
      <c r="A1053" s="6">
        <v>43514</v>
      </c>
      <c r="B1053">
        <v>939.59</v>
      </c>
    </row>
    <row r="1054" spans="1:2" x14ac:dyDescent="0.25">
      <c r="A1054" s="6">
        <v>43511</v>
      </c>
      <c r="B1054">
        <v>938.33</v>
      </c>
    </row>
    <row r="1055" spans="1:2" x14ac:dyDescent="0.25">
      <c r="A1055" s="6">
        <v>43510</v>
      </c>
      <c r="B1055">
        <v>943.44</v>
      </c>
    </row>
    <row r="1056" spans="1:2" x14ac:dyDescent="0.25">
      <c r="A1056" s="6">
        <v>43509</v>
      </c>
      <c r="B1056">
        <v>940.84</v>
      </c>
    </row>
    <row r="1057" spans="1:2" x14ac:dyDescent="0.25">
      <c r="A1057" s="6">
        <v>43508</v>
      </c>
      <c r="B1057">
        <v>938.39</v>
      </c>
    </row>
    <row r="1058" spans="1:2" x14ac:dyDescent="0.25">
      <c r="A1058" s="6">
        <v>43507</v>
      </c>
      <c r="B1058">
        <v>942.24</v>
      </c>
    </row>
    <row r="1059" spans="1:2" x14ac:dyDescent="0.25">
      <c r="A1059" s="6">
        <v>43504</v>
      </c>
      <c r="B1059">
        <v>937.72</v>
      </c>
    </row>
    <row r="1060" spans="1:2" x14ac:dyDescent="0.25">
      <c r="A1060" s="6">
        <v>43503</v>
      </c>
      <c r="B1060">
        <v>937.91</v>
      </c>
    </row>
    <row r="1061" spans="1:2" x14ac:dyDescent="0.25">
      <c r="A1061" s="6">
        <v>43502</v>
      </c>
      <c r="B1061">
        <v>934.63</v>
      </c>
    </row>
    <row r="1062" spans="1:2" x14ac:dyDescent="0.25">
      <c r="A1062" s="6">
        <v>43501</v>
      </c>
      <c r="B1062">
        <v>935.42</v>
      </c>
    </row>
    <row r="1063" spans="1:2" x14ac:dyDescent="0.25">
      <c r="A1063" s="6">
        <v>43500</v>
      </c>
      <c r="B1063">
        <v>927.4</v>
      </c>
    </row>
    <row r="1064" spans="1:2" x14ac:dyDescent="0.25">
      <c r="A1064" s="6">
        <v>43497</v>
      </c>
      <c r="B1064">
        <v>929.16</v>
      </c>
    </row>
    <row r="1065" spans="1:2" x14ac:dyDescent="0.25">
      <c r="A1065" s="6">
        <v>43496</v>
      </c>
      <c r="B1065">
        <v>930.48</v>
      </c>
    </row>
    <row r="1066" spans="1:2" x14ac:dyDescent="0.25">
      <c r="A1066" s="6">
        <v>43495</v>
      </c>
      <c r="B1066">
        <v>943.94</v>
      </c>
    </row>
    <row r="1067" spans="1:2" x14ac:dyDescent="0.25">
      <c r="A1067" s="6">
        <v>43494</v>
      </c>
      <c r="B1067">
        <v>940.06</v>
      </c>
    </row>
    <row r="1068" spans="1:2" x14ac:dyDescent="0.25">
      <c r="A1068" s="6">
        <v>43493</v>
      </c>
      <c r="B1068">
        <v>940.74</v>
      </c>
    </row>
    <row r="1069" spans="1:2" x14ac:dyDescent="0.25">
      <c r="A1069" s="6">
        <v>43490</v>
      </c>
      <c r="B1069">
        <v>942.93</v>
      </c>
    </row>
    <row r="1070" spans="1:2" x14ac:dyDescent="0.25">
      <c r="A1070" s="6">
        <v>43489</v>
      </c>
      <c r="B1070">
        <v>947.42</v>
      </c>
    </row>
    <row r="1071" spans="1:2" x14ac:dyDescent="0.25">
      <c r="A1071" s="6">
        <v>43488</v>
      </c>
      <c r="B1071">
        <v>943.94</v>
      </c>
    </row>
    <row r="1072" spans="1:2" x14ac:dyDescent="0.25">
      <c r="A1072" s="6">
        <v>43487</v>
      </c>
      <c r="B1072">
        <v>943.82</v>
      </c>
    </row>
    <row r="1073" spans="1:2" x14ac:dyDescent="0.25">
      <c r="A1073" s="6">
        <v>43486</v>
      </c>
      <c r="B1073">
        <v>939.59</v>
      </c>
    </row>
    <row r="1074" spans="1:2" x14ac:dyDescent="0.25">
      <c r="A1074" s="6">
        <v>43483</v>
      </c>
      <c r="B1074">
        <v>941.39</v>
      </c>
    </row>
    <row r="1075" spans="1:2" x14ac:dyDescent="0.25">
      <c r="A1075" s="6">
        <v>43482</v>
      </c>
      <c r="B1075">
        <v>942.24</v>
      </c>
    </row>
    <row r="1076" spans="1:2" x14ac:dyDescent="0.25">
      <c r="A1076" s="6">
        <v>43481</v>
      </c>
      <c r="B1076">
        <v>936.19</v>
      </c>
    </row>
    <row r="1077" spans="1:2" x14ac:dyDescent="0.25">
      <c r="A1077" s="6">
        <v>43480</v>
      </c>
      <c r="B1077">
        <v>942.51</v>
      </c>
    </row>
    <row r="1078" spans="1:2" x14ac:dyDescent="0.25">
      <c r="A1078" s="6">
        <v>43479</v>
      </c>
      <c r="B1078">
        <v>939.2</v>
      </c>
    </row>
    <row r="1079" spans="1:2" x14ac:dyDescent="0.25">
      <c r="A1079" s="6">
        <v>43476</v>
      </c>
      <c r="B1079">
        <v>938.14</v>
      </c>
    </row>
    <row r="1080" spans="1:2" x14ac:dyDescent="0.25">
      <c r="A1080" s="6">
        <v>43475</v>
      </c>
      <c r="B1080">
        <v>938.85</v>
      </c>
    </row>
    <row r="1081" spans="1:2" x14ac:dyDescent="0.25">
      <c r="A1081" s="6">
        <v>43474</v>
      </c>
      <c r="B1081">
        <v>939.4</v>
      </c>
    </row>
    <row r="1082" spans="1:2" x14ac:dyDescent="0.25">
      <c r="A1082" s="6">
        <v>43473</v>
      </c>
      <c r="B1082">
        <v>943.64</v>
      </c>
    </row>
    <row r="1083" spans="1:2" x14ac:dyDescent="0.25">
      <c r="A1083" s="6">
        <v>43472</v>
      </c>
      <c r="B1083">
        <v>949.55</v>
      </c>
    </row>
    <row r="1084" spans="1:2" x14ac:dyDescent="0.25">
      <c r="A1084" s="6">
        <v>43469</v>
      </c>
      <c r="B1084">
        <v>954.85</v>
      </c>
    </row>
    <row r="1085" spans="1:2" x14ac:dyDescent="0.25">
      <c r="A1085" s="6">
        <v>43468</v>
      </c>
      <c r="B1085">
        <v>963.78</v>
      </c>
    </row>
    <row r="1086" spans="1:2" x14ac:dyDescent="0.25">
      <c r="A1086" s="6">
        <v>43467</v>
      </c>
      <c r="B1086">
        <v>961.94</v>
      </c>
    </row>
    <row r="1087" spans="1:2" x14ac:dyDescent="0.25">
      <c r="A1087" s="6">
        <v>43466</v>
      </c>
      <c r="B1087">
        <v>964.08</v>
      </c>
    </row>
    <row r="1088" spans="1:2" x14ac:dyDescent="0.25">
      <c r="A1088" s="6">
        <v>43465</v>
      </c>
      <c r="B1088">
        <v>964.08</v>
      </c>
    </row>
    <row r="1089" spans="1:2" x14ac:dyDescent="0.25">
      <c r="A1089" s="6">
        <v>43462</v>
      </c>
      <c r="B1089">
        <v>962.94</v>
      </c>
    </row>
    <row r="1090" spans="1:2" x14ac:dyDescent="0.25">
      <c r="A1090" s="6">
        <v>43461</v>
      </c>
      <c r="B1090">
        <v>972.13</v>
      </c>
    </row>
    <row r="1091" spans="1:2" x14ac:dyDescent="0.25">
      <c r="A1091" s="6">
        <v>43460</v>
      </c>
      <c r="B1091">
        <v>974.56</v>
      </c>
    </row>
    <row r="1092" spans="1:2" x14ac:dyDescent="0.25">
      <c r="A1092" s="6">
        <v>43459</v>
      </c>
      <c r="B1092">
        <v>982.85</v>
      </c>
    </row>
    <row r="1093" spans="1:2" x14ac:dyDescent="0.25">
      <c r="A1093" s="6">
        <v>43458</v>
      </c>
      <c r="B1093">
        <v>982.85</v>
      </c>
    </row>
    <row r="1094" spans="1:2" x14ac:dyDescent="0.25">
      <c r="A1094" s="6">
        <v>43455</v>
      </c>
      <c r="B1094">
        <v>980.8</v>
      </c>
    </row>
    <row r="1095" spans="1:2" x14ac:dyDescent="0.25">
      <c r="A1095" s="6">
        <v>43454</v>
      </c>
      <c r="B1095">
        <v>976.59</v>
      </c>
    </row>
    <row r="1096" spans="1:2" x14ac:dyDescent="0.25">
      <c r="A1096" s="6">
        <v>43453</v>
      </c>
      <c r="B1096">
        <v>960.61</v>
      </c>
    </row>
    <row r="1097" spans="1:2" x14ac:dyDescent="0.25">
      <c r="A1097" s="6">
        <v>43452</v>
      </c>
      <c r="B1097">
        <v>958.1</v>
      </c>
    </row>
    <row r="1098" spans="1:2" x14ac:dyDescent="0.25">
      <c r="A1098" s="6">
        <v>43451</v>
      </c>
      <c r="B1098">
        <v>952.24</v>
      </c>
    </row>
    <row r="1099" spans="1:2" x14ac:dyDescent="0.25">
      <c r="A1099" s="6">
        <v>43448</v>
      </c>
      <c r="B1099">
        <v>954.6</v>
      </c>
    </row>
    <row r="1100" spans="1:2" x14ac:dyDescent="0.25">
      <c r="A1100" s="6">
        <v>43447</v>
      </c>
      <c r="B1100">
        <v>949.18</v>
      </c>
    </row>
    <row r="1101" spans="1:2" x14ac:dyDescent="0.25">
      <c r="A1101" s="6">
        <v>43446</v>
      </c>
      <c r="B1101">
        <v>944.16</v>
      </c>
    </row>
    <row r="1102" spans="1:2" x14ac:dyDescent="0.25">
      <c r="A1102" s="6">
        <v>43445</v>
      </c>
      <c r="B1102">
        <v>948.31</v>
      </c>
    </row>
    <row r="1103" spans="1:2" x14ac:dyDescent="0.25">
      <c r="A1103" s="6">
        <v>43444</v>
      </c>
      <c r="B1103">
        <v>947.78</v>
      </c>
    </row>
    <row r="1104" spans="1:2" x14ac:dyDescent="0.25">
      <c r="A1104" s="6">
        <v>43441</v>
      </c>
      <c r="B1104">
        <v>934.87</v>
      </c>
    </row>
    <row r="1105" spans="1:2" x14ac:dyDescent="0.25">
      <c r="A1105" s="6">
        <v>43440</v>
      </c>
      <c r="B1105">
        <v>944.29</v>
      </c>
    </row>
    <row r="1106" spans="1:2" x14ac:dyDescent="0.25">
      <c r="A1106" s="6">
        <v>43439</v>
      </c>
      <c r="B1106">
        <v>935.83</v>
      </c>
    </row>
    <row r="1107" spans="1:2" x14ac:dyDescent="0.25">
      <c r="A1107" s="6">
        <v>43438</v>
      </c>
      <c r="B1107">
        <v>939.48</v>
      </c>
    </row>
    <row r="1108" spans="1:2" x14ac:dyDescent="0.25">
      <c r="A1108" s="6">
        <v>43437</v>
      </c>
      <c r="B1108">
        <v>943.34</v>
      </c>
    </row>
    <row r="1109" spans="1:2" x14ac:dyDescent="0.25">
      <c r="A1109" s="6">
        <v>43434</v>
      </c>
      <c r="B1109">
        <v>956.47</v>
      </c>
    </row>
    <row r="1110" spans="1:2" x14ac:dyDescent="0.25">
      <c r="A1110" s="6">
        <v>43433</v>
      </c>
      <c r="B1110">
        <v>958.24</v>
      </c>
    </row>
    <row r="1111" spans="1:2" x14ac:dyDescent="0.25">
      <c r="A1111" s="6">
        <v>43432</v>
      </c>
      <c r="B1111">
        <v>969.91</v>
      </c>
    </row>
    <row r="1112" spans="1:2" x14ac:dyDescent="0.25">
      <c r="A1112" s="6">
        <v>43431</v>
      </c>
      <c r="B1112">
        <v>965.89</v>
      </c>
    </row>
    <row r="1113" spans="1:2" x14ac:dyDescent="0.25">
      <c r="A1113" s="6">
        <v>43430</v>
      </c>
      <c r="B1113">
        <v>960.28</v>
      </c>
    </row>
    <row r="1114" spans="1:2" x14ac:dyDescent="0.25">
      <c r="A1114" s="6">
        <v>43427</v>
      </c>
      <c r="B1114">
        <v>955.31</v>
      </c>
    </row>
    <row r="1115" spans="1:2" x14ac:dyDescent="0.25">
      <c r="A1115" s="6">
        <v>43426</v>
      </c>
      <c r="B1115">
        <v>944.78</v>
      </c>
    </row>
    <row r="1116" spans="1:2" x14ac:dyDescent="0.25">
      <c r="A1116" s="6">
        <v>43425</v>
      </c>
      <c r="B1116">
        <v>946.01</v>
      </c>
    </row>
    <row r="1117" spans="1:2" x14ac:dyDescent="0.25">
      <c r="A1117" s="6">
        <v>43424</v>
      </c>
      <c r="B1117">
        <v>945.37</v>
      </c>
    </row>
    <row r="1118" spans="1:2" x14ac:dyDescent="0.25">
      <c r="A1118" s="6">
        <v>43423</v>
      </c>
      <c r="B1118">
        <v>940.97</v>
      </c>
    </row>
    <row r="1119" spans="1:2" x14ac:dyDescent="0.25">
      <c r="A1119" s="6">
        <v>43420</v>
      </c>
      <c r="B1119">
        <v>939.3</v>
      </c>
    </row>
    <row r="1120" spans="1:2" x14ac:dyDescent="0.25">
      <c r="A1120" s="6">
        <v>43419</v>
      </c>
      <c r="B1120">
        <v>943.09</v>
      </c>
    </row>
    <row r="1121" spans="1:2" x14ac:dyDescent="0.25">
      <c r="A1121" s="6">
        <v>43418</v>
      </c>
      <c r="B1121">
        <v>946.18</v>
      </c>
    </row>
    <row r="1122" spans="1:2" x14ac:dyDescent="0.25">
      <c r="A1122" s="6">
        <v>43417</v>
      </c>
      <c r="B1122">
        <v>943.43</v>
      </c>
    </row>
    <row r="1123" spans="1:2" x14ac:dyDescent="0.25">
      <c r="A1123" s="6">
        <v>43416</v>
      </c>
      <c r="B1123">
        <v>941.77</v>
      </c>
    </row>
    <row r="1124" spans="1:2" x14ac:dyDescent="0.25">
      <c r="A1124" s="6">
        <v>43413</v>
      </c>
      <c r="B1124">
        <v>943.34</v>
      </c>
    </row>
    <row r="1125" spans="1:2" x14ac:dyDescent="0.25">
      <c r="A1125" s="6">
        <v>43412</v>
      </c>
      <c r="B1125">
        <v>936.99</v>
      </c>
    </row>
    <row r="1126" spans="1:2" x14ac:dyDescent="0.25">
      <c r="A1126" s="6">
        <v>43411</v>
      </c>
      <c r="B1126">
        <v>930.95</v>
      </c>
    </row>
    <row r="1127" spans="1:2" x14ac:dyDescent="0.25">
      <c r="A1127" s="6">
        <v>43410</v>
      </c>
      <c r="B1127">
        <v>933.87</v>
      </c>
    </row>
    <row r="1128" spans="1:2" x14ac:dyDescent="0.25">
      <c r="A1128" s="6">
        <v>43409</v>
      </c>
      <c r="B1128">
        <v>945.28</v>
      </c>
    </row>
    <row r="1129" spans="1:2" x14ac:dyDescent="0.25">
      <c r="A1129" s="6">
        <v>43406</v>
      </c>
      <c r="B1129">
        <v>948.56</v>
      </c>
    </row>
    <row r="1130" spans="1:2" x14ac:dyDescent="0.25">
      <c r="A1130" s="6">
        <v>43405</v>
      </c>
      <c r="B1130">
        <v>949.22</v>
      </c>
    </row>
    <row r="1131" spans="1:2" x14ac:dyDescent="0.25">
      <c r="A1131" s="6">
        <v>43404</v>
      </c>
      <c r="B1131">
        <v>955.19</v>
      </c>
    </row>
    <row r="1132" spans="1:2" x14ac:dyDescent="0.25">
      <c r="A1132" s="6">
        <v>43403</v>
      </c>
      <c r="B1132">
        <v>953.47</v>
      </c>
    </row>
    <row r="1133" spans="1:2" x14ac:dyDescent="0.25">
      <c r="A1133" s="6">
        <v>43402</v>
      </c>
      <c r="B1133">
        <v>950.34</v>
      </c>
    </row>
    <row r="1134" spans="1:2" x14ac:dyDescent="0.25">
      <c r="A1134" s="6">
        <v>43399</v>
      </c>
      <c r="B1134">
        <v>950.29</v>
      </c>
    </row>
    <row r="1135" spans="1:2" x14ac:dyDescent="0.25">
      <c r="A1135" s="6">
        <v>43398</v>
      </c>
      <c r="B1135">
        <v>949.4</v>
      </c>
    </row>
    <row r="1136" spans="1:2" x14ac:dyDescent="0.25">
      <c r="A1136" s="6">
        <v>43397</v>
      </c>
      <c r="B1136">
        <v>947.71</v>
      </c>
    </row>
    <row r="1137" spans="1:2" x14ac:dyDescent="0.25">
      <c r="A1137" s="6">
        <v>43396</v>
      </c>
      <c r="B1137">
        <v>935.93</v>
      </c>
    </row>
    <row r="1138" spans="1:2" x14ac:dyDescent="0.25">
      <c r="A1138" s="6">
        <v>43395</v>
      </c>
      <c r="B1138">
        <v>926.51</v>
      </c>
    </row>
    <row r="1139" spans="1:2" x14ac:dyDescent="0.25">
      <c r="A1139" s="6">
        <v>43392</v>
      </c>
      <c r="B1139">
        <v>924.22</v>
      </c>
    </row>
    <row r="1140" spans="1:2" x14ac:dyDescent="0.25">
      <c r="A1140" s="6">
        <v>43391</v>
      </c>
      <c r="B1140">
        <v>927.58</v>
      </c>
    </row>
    <row r="1141" spans="1:2" x14ac:dyDescent="0.25">
      <c r="A1141" s="6">
        <v>43390</v>
      </c>
      <c r="B1141">
        <v>919.89</v>
      </c>
    </row>
    <row r="1142" spans="1:2" x14ac:dyDescent="0.25">
      <c r="A1142" s="6">
        <v>43389</v>
      </c>
      <c r="B1142">
        <v>915.89</v>
      </c>
    </row>
    <row r="1143" spans="1:2" x14ac:dyDescent="0.25">
      <c r="A1143" s="6">
        <v>43388</v>
      </c>
      <c r="B1143">
        <v>927.49</v>
      </c>
    </row>
    <row r="1144" spans="1:2" x14ac:dyDescent="0.25">
      <c r="A1144" s="6">
        <v>43385</v>
      </c>
      <c r="B1144">
        <v>929.05</v>
      </c>
    </row>
    <row r="1145" spans="1:2" x14ac:dyDescent="0.25">
      <c r="A1145" s="6">
        <v>43384</v>
      </c>
      <c r="B1145">
        <v>928.12</v>
      </c>
    </row>
    <row r="1146" spans="1:2" x14ac:dyDescent="0.25">
      <c r="A1146" s="6">
        <v>43383</v>
      </c>
      <c r="B1146">
        <v>929.13</v>
      </c>
    </row>
    <row r="1147" spans="1:2" x14ac:dyDescent="0.25">
      <c r="A1147" s="6">
        <v>43382</v>
      </c>
      <c r="B1147">
        <v>920.28</v>
      </c>
    </row>
    <row r="1148" spans="1:2" x14ac:dyDescent="0.25">
      <c r="A1148" s="6">
        <v>43381</v>
      </c>
      <c r="B1148">
        <v>916.9</v>
      </c>
    </row>
    <row r="1149" spans="1:2" x14ac:dyDescent="0.25">
      <c r="A1149" s="6">
        <v>43378</v>
      </c>
      <c r="B1149">
        <v>912.71</v>
      </c>
    </row>
    <row r="1150" spans="1:2" x14ac:dyDescent="0.25">
      <c r="A1150" s="6">
        <v>43377</v>
      </c>
      <c r="B1150">
        <v>911.75</v>
      </c>
    </row>
    <row r="1151" spans="1:2" x14ac:dyDescent="0.25">
      <c r="A1151" s="6">
        <v>43376</v>
      </c>
      <c r="B1151">
        <v>907.34</v>
      </c>
    </row>
    <row r="1152" spans="1:2" x14ac:dyDescent="0.25">
      <c r="A1152" s="6">
        <v>43375</v>
      </c>
      <c r="B1152">
        <v>911.08</v>
      </c>
    </row>
    <row r="1153" spans="1:2" x14ac:dyDescent="0.25">
      <c r="A1153" s="6">
        <v>43374</v>
      </c>
      <c r="B1153">
        <v>906.89</v>
      </c>
    </row>
    <row r="1154" spans="1:2" x14ac:dyDescent="0.25">
      <c r="A1154" s="6">
        <v>43371</v>
      </c>
      <c r="B1154">
        <v>897.09</v>
      </c>
    </row>
    <row r="1155" spans="1:2" x14ac:dyDescent="0.25">
      <c r="A1155" s="6">
        <v>43370</v>
      </c>
      <c r="B1155">
        <v>905.43</v>
      </c>
    </row>
    <row r="1156" spans="1:2" x14ac:dyDescent="0.25">
      <c r="A1156" s="6">
        <v>43369</v>
      </c>
      <c r="B1156">
        <v>908.21</v>
      </c>
    </row>
    <row r="1157" spans="1:2" x14ac:dyDescent="0.25">
      <c r="A1157" s="6">
        <v>43368</v>
      </c>
      <c r="B1157">
        <v>908.66</v>
      </c>
    </row>
    <row r="1158" spans="1:2" x14ac:dyDescent="0.25">
      <c r="A1158" s="6">
        <v>43367</v>
      </c>
      <c r="B1158">
        <v>909.29</v>
      </c>
    </row>
    <row r="1159" spans="1:2" x14ac:dyDescent="0.25">
      <c r="A1159" s="6">
        <v>43364</v>
      </c>
      <c r="B1159">
        <v>910.86</v>
      </c>
    </row>
    <row r="1160" spans="1:2" x14ac:dyDescent="0.25">
      <c r="A1160" s="6">
        <v>43363</v>
      </c>
      <c r="B1160">
        <v>911.99</v>
      </c>
    </row>
    <row r="1161" spans="1:2" x14ac:dyDescent="0.25">
      <c r="A1161" s="6">
        <v>43362</v>
      </c>
      <c r="B1161">
        <v>917.79</v>
      </c>
    </row>
    <row r="1162" spans="1:2" x14ac:dyDescent="0.25">
      <c r="A1162" s="6">
        <v>43361</v>
      </c>
      <c r="B1162">
        <v>911.99</v>
      </c>
    </row>
    <row r="1163" spans="1:2" x14ac:dyDescent="0.25">
      <c r="A1163" s="6">
        <v>43360</v>
      </c>
      <c r="B1163">
        <v>912.12</v>
      </c>
    </row>
    <row r="1164" spans="1:2" x14ac:dyDescent="0.25">
      <c r="A1164" s="6">
        <v>43357</v>
      </c>
      <c r="B1164">
        <v>912.96</v>
      </c>
    </row>
    <row r="1165" spans="1:2" x14ac:dyDescent="0.25">
      <c r="A1165" s="6">
        <v>43356</v>
      </c>
      <c r="B1165">
        <v>910.32</v>
      </c>
    </row>
    <row r="1166" spans="1:2" x14ac:dyDescent="0.25">
      <c r="A1166" s="6">
        <v>43355</v>
      </c>
      <c r="B1166">
        <v>914.64</v>
      </c>
    </row>
    <row r="1167" spans="1:2" x14ac:dyDescent="0.25">
      <c r="A1167" s="6">
        <v>43354</v>
      </c>
      <c r="B1167">
        <v>924.25</v>
      </c>
    </row>
    <row r="1168" spans="1:2" x14ac:dyDescent="0.25">
      <c r="A1168" s="6">
        <v>43353</v>
      </c>
      <c r="B1168">
        <v>926.76</v>
      </c>
    </row>
    <row r="1169" spans="1:2" x14ac:dyDescent="0.25">
      <c r="A1169" s="6">
        <v>43350</v>
      </c>
      <c r="B1169">
        <v>919.66</v>
      </c>
    </row>
    <row r="1170" spans="1:2" x14ac:dyDescent="0.25">
      <c r="A1170" s="6">
        <v>43349</v>
      </c>
      <c r="B1170">
        <v>928.78</v>
      </c>
    </row>
    <row r="1171" spans="1:2" x14ac:dyDescent="0.25">
      <c r="A1171" s="6">
        <v>43348</v>
      </c>
      <c r="B1171">
        <v>933.59</v>
      </c>
    </row>
    <row r="1172" spans="1:2" x14ac:dyDescent="0.25">
      <c r="A1172" s="6">
        <v>43347</v>
      </c>
      <c r="B1172">
        <v>931.69</v>
      </c>
    </row>
    <row r="1173" spans="1:2" x14ac:dyDescent="0.25">
      <c r="A1173" s="6">
        <v>43346</v>
      </c>
      <c r="B1173">
        <v>924.88</v>
      </c>
    </row>
    <row r="1174" spans="1:2" x14ac:dyDescent="0.25">
      <c r="A1174" s="6">
        <v>43343</v>
      </c>
      <c r="B1174">
        <v>924.14</v>
      </c>
    </row>
    <row r="1175" spans="1:2" x14ac:dyDescent="0.25">
      <c r="A1175" s="6">
        <v>43342</v>
      </c>
      <c r="B1175">
        <v>917.59</v>
      </c>
    </row>
    <row r="1176" spans="1:2" x14ac:dyDescent="0.25">
      <c r="A1176" s="6">
        <v>43341</v>
      </c>
      <c r="B1176">
        <v>911.5</v>
      </c>
    </row>
    <row r="1177" spans="1:2" x14ac:dyDescent="0.25">
      <c r="A1177" s="6">
        <v>43340</v>
      </c>
      <c r="B1177">
        <v>907.77</v>
      </c>
    </row>
    <row r="1178" spans="1:2" x14ac:dyDescent="0.25">
      <c r="A1178" s="6">
        <v>43339</v>
      </c>
      <c r="B1178">
        <v>895.08</v>
      </c>
    </row>
    <row r="1179" spans="1:2" x14ac:dyDescent="0.25">
      <c r="A1179" s="6">
        <v>43336</v>
      </c>
      <c r="B1179">
        <v>897.79</v>
      </c>
    </row>
    <row r="1180" spans="1:2" x14ac:dyDescent="0.25">
      <c r="A1180" s="6">
        <v>43335</v>
      </c>
      <c r="B1180">
        <v>904.56</v>
      </c>
    </row>
    <row r="1181" spans="1:2" x14ac:dyDescent="0.25">
      <c r="A1181" s="6">
        <v>43334</v>
      </c>
      <c r="B1181">
        <v>901.4</v>
      </c>
    </row>
    <row r="1182" spans="1:2" x14ac:dyDescent="0.25">
      <c r="A1182" s="6">
        <v>43333</v>
      </c>
      <c r="B1182">
        <v>904.59</v>
      </c>
    </row>
    <row r="1183" spans="1:2" x14ac:dyDescent="0.25">
      <c r="A1183" s="6">
        <v>43332</v>
      </c>
      <c r="B1183">
        <v>916.77</v>
      </c>
    </row>
    <row r="1184" spans="1:2" x14ac:dyDescent="0.25">
      <c r="A1184" s="6">
        <v>43329</v>
      </c>
      <c r="B1184">
        <v>916.26</v>
      </c>
    </row>
    <row r="1185" spans="1:2" x14ac:dyDescent="0.25">
      <c r="A1185" s="6">
        <v>43328</v>
      </c>
      <c r="B1185">
        <v>912.34</v>
      </c>
    </row>
    <row r="1186" spans="1:2" x14ac:dyDescent="0.25">
      <c r="A1186" s="6">
        <v>43327</v>
      </c>
      <c r="B1186">
        <v>918.94</v>
      </c>
    </row>
    <row r="1187" spans="1:2" x14ac:dyDescent="0.25">
      <c r="A1187" s="6">
        <v>43326</v>
      </c>
      <c r="B1187">
        <v>913.66</v>
      </c>
    </row>
    <row r="1188" spans="1:2" x14ac:dyDescent="0.25">
      <c r="A1188" s="6">
        <v>43325</v>
      </c>
      <c r="B1188">
        <v>914.16</v>
      </c>
    </row>
    <row r="1189" spans="1:2" x14ac:dyDescent="0.25">
      <c r="A1189" s="6">
        <v>43322</v>
      </c>
      <c r="B1189">
        <v>897.4</v>
      </c>
    </row>
    <row r="1190" spans="1:2" x14ac:dyDescent="0.25">
      <c r="A1190" s="6">
        <v>43321</v>
      </c>
      <c r="B1190">
        <v>890.89</v>
      </c>
    </row>
    <row r="1191" spans="1:2" x14ac:dyDescent="0.25">
      <c r="A1191" s="6">
        <v>43320</v>
      </c>
      <c r="B1191">
        <v>890.59</v>
      </c>
    </row>
    <row r="1192" spans="1:2" x14ac:dyDescent="0.25">
      <c r="A1192" s="6">
        <v>43319</v>
      </c>
      <c r="B1192">
        <v>886.58</v>
      </c>
    </row>
    <row r="1193" spans="1:2" x14ac:dyDescent="0.25">
      <c r="A1193" s="6">
        <v>43318</v>
      </c>
      <c r="B1193">
        <v>887.33</v>
      </c>
    </row>
    <row r="1194" spans="1:2" x14ac:dyDescent="0.25">
      <c r="A1194" s="6">
        <v>43315</v>
      </c>
      <c r="B1194">
        <v>885.35</v>
      </c>
    </row>
    <row r="1195" spans="1:2" x14ac:dyDescent="0.25">
      <c r="A1195" s="6">
        <v>43314</v>
      </c>
      <c r="B1195">
        <v>887.99</v>
      </c>
    </row>
    <row r="1196" spans="1:2" x14ac:dyDescent="0.25">
      <c r="A1196" s="6">
        <v>43313</v>
      </c>
      <c r="B1196">
        <v>886.04</v>
      </c>
    </row>
    <row r="1197" spans="1:2" x14ac:dyDescent="0.25">
      <c r="A1197" s="6">
        <v>43312</v>
      </c>
      <c r="B1197">
        <v>883.83</v>
      </c>
    </row>
    <row r="1198" spans="1:2" x14ac:dyDescent="0.25">
      <c r="A1198" s="6">
        <v>43311</v>
      </c>
      <c r="B1198">
        <v>878.68</v>
      </c>
    </row>
    <row r="1199" spans="1:2" x14ac:dyDescent="0.25">
      <c r="A1199" s="6">
        <v>43308</v>
      </c>
      <c r="B1199">
        <v>883.19</v>
      </c>
    </row>
    <row r="1200" spans="1:2" x14ac:dyDescent="0.25">
      <c r="A1200" s="6">
        <v>43307</v>
      </c>
      <c r="B1200">
        <v>881.35</v>
      </c>
    </row>
    <row r="1201" spans="1:2" x14ac:dyDescent="0.25">
      <c r="A1201" s="6">
        <v>43306</v>
      </c>
      <c r="B1201">
        <v>881.64</v>
      </c>
    </row>
    <row r="1202" spans="1:2" x14ac:dyDescent="0.25">
      <c r="A1202" s="6">
        <v>43305</v>
      </c>
      <c r="B1202">
        <v>883.82</v>
      </c>
    </row>
    <row r="1203" spans="1:2" x14ac:dyDescent="0.25">
      <c r="A1203" s="6">
        <v>43304</v>
      </c>
      <c r="B1203">
        <v>886.84</v>
      </c>
    </row>
    <row r="1204" spans="1:2" x14ac:dyDescent="0.25">
      <c r="A1204" s="6">
        <v>43301</v>
      </c>
      <c r="B1204">
        <v>876.64</v>
      </c>
    </row>
    <row r="1205" spans="1:2" x14ac:dyDescent="0.25">
      <c r="A1205" s="6">
        <v>43300</v>
      </c>
      <c r="B1205">
        <v>880.4</v>
      </c>
    </row>
    <row r="1206" spans="1:2" x14ac:dyDescent="0.25">
      <c r="A1206" s="6">
        <v>43299</v>
      </c>
      <c r="B1206">
        <v>876.2</v>
      </c>
    </row>
    <row r="1207" spans="1:2" x14ac:dyDescent="0.25">
      <c r="A1207" s="6">
        <v>43298</v>
      </c>
      <c r="B1207">
        <v>877.14</v>
      </c>
    </row>
    <row r="1208" spans="1:2" x14ac:dyDescent="0.25">
      <c r="A1208" s="6">
        <v>43297</v>
      </c>
      <c r="B1208">
        <v>880.44</v>
      </c>
    </row>
    <row r="1209" spans="1:2" x14ac:dyDescent="0.25">
      <c r="A1209" s="6">
        <v>43294</v>
      </c>
      <c r="B1209">
        <v>875.04</v>
      </c>
    </row>
    <row r="1210" spans="1:2" x14ac:dyDescent="0.25">
      <c r="A1210" s="6">
        <v>43293</v>
      </c>
      <c r="B1210">
        <v>878.84</v>
      </c>
    </row>
    <row r="1211" spans="1:2" x14ac:dyDescent="0.25">
      <c r="A1211" s="6">
        <v>43292</v>
      </c>
      <c r="B1211">
        <v>883.03</v>
      </c>
    </row>
    <row r="1212" spans="1:2" x14ac:dyDescent="0.25">
      <c r="A1212" s="6">
        <v>43291</v>
      </c>
      <c r="B1212">
        <v>877.21</v>
      </c>
    </row>
    <row r="1213" spans="1:2" x14ac:dyDescent="0.25">
      <c r="A1213" s="6">
        <v>43290</v>
      </c>
      <c r="B1213">
        <v>880.07</v>
      </c>
    </row>
    <row r="1214" spans="1:2" x14ac:dyDescent="0.25">
      <c r="A1214" s="6">
        <v>43287</v>
      </c>
      <c r="B1214">
        <v>875.4</v>
      </c>
    </row>
    <row r="1215" spans="1:2" x14ac:dyDescent="0.25">
      <c r="A1215" s="6">
        <v>43286</v>
      </c>
      <c r="B1215">
        <v>875.16</v>
      </c>
    </row>
    <row r="1216" spans="1:2" x14ac:dyDescent="0.25">
      <c r="A1216" s="6">
        <v>43285</v>
      </c>
      <c r="B1216">
        <v>884.15</v>
      </c>
    </row>
    <row r="1217" spans="1:2" x14ac:dyDescent="0.25">
      <c r="A1217" s="6">
        <v>43284</v>
      </c>
      <c r="B1217">
        <v>884.74</v>
      </c>
    </row>
    <row r="1218" spans="1:2" x14ac:dyDescent="0.25">
      <c r="A1218" s="6">
        <v>43283</v>
      </c>
      <c r="B1218">
        <v>891.85</v>
      </c>
    </row>
    <row r="1219" spans="1:2" x14ac:dyDescent="0.25">
      <c r="A1219" s="6">
        <v>43280</v>
      </c>
      <c r="B1219">
        <v>892.4</v>
      </c>
    </row>
    <row r="1220" spans="1:2" x14ac:dyDescent="0.25">
      <c r="A1220" s="6">
        <v>43279</v>
      </c>
      <c r="B1220">
        <v>900.46</v>
      </c>
    </row>
    <row r="1221" spans="1:2" x14ac:dyDescent="0.25">
      <c r="A1221" s="6">
        <v>43278</v>
      </c>
      <c r="B1221">
        <v>900.25</v>
      </c>
    </row>
    <row r="1222" spans="1:2" x14ac:dyDescent="0.25">
      <c r="A1222" s="6">
        <v>43277</v>
      </c>
      <c r="B1222">
        <v>896.86</v>
      </c>
    </row>
    <row r="1223" spans="1:2" x14ac:dyDescent="0.25">
      <c r="A1223" s="6">
        <v>43276</v>
      </c>
      <c r="B1223">
        <v>892.45</v>
      </c>
    </row>
    <row r="1224" spans="1:2" x14ac:dyDescent="0.25">
      <c r="A1224" s="6">
        <v>43273</v>
      </c>
      <c r="B1224">
        <v>892.51</v>
      </c>
    </row>
    <row r="1225" spans="1:2" x14ac:dyDescent="0.25">
      <c r="A1225" s="6">
        <v>43272</v>
      </c>
      <c r="B1225">
        <v>901.97</v>
      </c>
    </row>
    <row r="1226" spans="1:2" x14ac:dyDescent="0.25">
      <c r="A1226" s="6">
        <v>43271</v>
      </c>
      <c r="B1226">
        <v>892.53</v>
      </c>
    </row>
    <row r="1227" spans="1:2" x14ac:dyDescent="0.25">
      <c r="A1227" s="6">
        <v>43270</v>
      </c>
      <c r="B1227">
        <v>890.5</v>
      </c>
    </row>
    <row r="1228" spans="1:2" x14ac:dyDescent="0.25">
      <c r="A1228" s="6">
        <v>43269</v>
      </c>
      <c r="B1228">
        <v>892.41</v>
      </c>
    </row>
    <row r="1229" spans="1:2" x14ac:dyDescent="0.25">
      <c r="A1229" s="6">
        <v>43266</v>
      </c>
      <c r="B1229">
        <v>882.61</v>
      </c>
    </row>
    <row r="1230" spans="1:2" x14ac:dyDescent="0.25">
      <c r="A1230" s="6">
        <v>43265</v>
      </c>
      <c r="B1230">
        <v>872.93</v>
      </c>
    </row>
    <row r="1231" spans="1:2" x14ac:dyDescent="0.25">
      <c r="A1231" s="6">
        <v>43264</v>
      </c>
      <c r="B1231">
        <v>873.64</v>
      </c>
    </row>
    <row r="1232" spans="1:2" x14ac:dyDescent="0.25">
      <c r="A1232" s="6">
        <v>43263</v>
      </c>
      <c r="B1232">
        <v>874.98</v>
      </c>
    </row>
    <row r="1233" spans="1:2" x14ac:dyDescent="0.25">
      <c r="A1233" s="6">
        <v>43262</v>
      </c>
      <c r="B1233">
        <v>878.41</v>
      </c>
    </row>
    <row r="1234" spans="1:2" x14ac:dyDescent="0.25">
      <c r="A1234" s="6">
        <v>43259</v>
      </c>
      <c r="B1234">
        <v>876.31</v>
      </c>
    </row>
    <row r="1235" spans="1:2" x14ac:dyDescent="0.25">
      <c r="A1235" s="6">
        <v>43258</v>
      </c>
      <c r="B1235">
        <v>872.76</v>
      </c>
    </row>
    <row r="1236" spans="1:2" x14ac:dyDescent="0.25">
      <c r="A1236" s="6">
        <v>43257</v>
      </c>
      <c r="B1236">
        <v>867.55</v>
      </c>
    </row>
    <row r="1237" spans="1:2" x14ac:dyDescent="0.25">
      <c r="A1237" s="6">
        <v>43256</v>
      </c>
      <c r="B1237">
        <v>873.07</v>
      </c>
    </row>
    <row r="1238" spans="1:2" x14ac:dyDescent="0.25">
      <c r="A1238" s="6">
        <v>43255</v>
      </c>
      <c r="B1238">
        <v>876.02</v>
      </c>
    </row>
    <row r="1239" spans="1:2" x14ac:dyDescent="0.25">
      <c r="A1239" s="6">
        <v>43252</v>
      </c>
      <c r="B1239">
        <v>876.93</v>
      </c>
    </row>
    <row r="1240" spans="1:2" x14ac:dyDescent="0.25">
      <c r="A1240" s="6">
        <v>43251</v>
      </c>
      <c r="B1240">
        <v>883.49</v>
      </c>
    </row>
    <row r="1241" spans="1:2" x14ac:dyDescent="0.25">
      <c r="A1241" s="6">
        <v>43250</v>
      </c>
      <c r="B1241">
        <v>879.97</v>
      </c>
    </row>
    <row r="1242" spans="1:2" x14ac:dyDescent="0.25">
      <c r="A1242" s="6">
        <v>43249</v>
      </c>
      <c r="B1242">
        <v>887.27</v>
      </c>
    </row>
    <row r="1243" spans="1:2" x14ac:dyDescent="0.25">
      <c r="A1243" s="6">
        <v>43248</v>
      </c>
      <c r="B1243">
        <v>878.82</v>
      </c>
    </row>
    <row r="1244" spans="1:2" x14ac:dyDescent="0.25">
      <c r="A1244" s="6">
        <v>43245</v>
      </c>
      <c r="B1244">
        <v>880.53</v>
      </c>
    </row>
    <row r="1245" spans="1:2" x14ac:dyDescent="0.25">
      <c r="A1245" s="6">
        <v>43244</v>
      </c>
      <c r="B1245">
        <v>873.81</v>
      </c>
    </row>
    <row r="1246" spans="1:2" x14ac:dyDescent="0.25">
      <c r="A1246" s="6">
        <v>43243</v>
      </c>
      <c r="B1246">
        <v>880.7</v>
      </c>
    </row>
    <row r="1247" spans="1:2" x14ac:dyDescent="0.25">
      <c r="A1247" s="6">
        <v>43242</v>
      </c>
      <c r="B1247">
        <v>872.42</v>
      </c>
    </row>
    <row r="1248" spans="1:2" x14ac:dyDescent="0.25">
      <c r="A1248" s="6">
        <v>43241</v>
      </c>
      <c r="B1248">
        <v>876.3</v>
      </c>
    </row>
    <row r="1249" spans="1:2" x14ac:dyDescent="0.25">
      <c r="A1249" s="6">
        <v>43238</v>
      </c>
      <c r="B1249">
        <v>888.8</v>
      </c>
    </row>
    <row r="1250" spans="1:2" x14ac:dyDescent="0.25">
      <c r="A1250" s="6">
        <v>43237</v>
      </c>
      <c r="B1250">
        <v>887.48</v>
      </c>
    </row>
    <row r="1251" spans="1:2" x14ac:dyDescent="0.25">
      <c r="A1251" s="6">
        <v>43236</v>
      </c>
      <c r="B1251">
        <v>877.84</v>
      </c>
    </row>
    <row r="1252" spans="1:2" x14ac:dyDescent="0.25">
      <c r="A1252" s="6">
        <v>43235</v>
      </c>
      <c r="B1252">
        <v>878.39</v>
      </c>
    </row>
    <row r="1253" spans="1:2" x14ac:dyDescent="0.25">
      <c r="A1253" s="6">
        <v>43234</v>
      </c>
      <c r="B1253">
        <v>871.34</v>
      </c>
    </row>
    <row r="1254" spans="1:2" x14ac:dyDescent="0.25">
      <c r="A1254" s="6">
        <v>43231</v>
      </c>
      <c r="B1254">
        <v>871.33</v>
      </c>
    </row>
    <row r="1255" spans="1:2" x14ac:dyDescent="0.25">
      <c r="A1255" s="6">
        <v>43230</v>
      </c>
      <c r="B1255">
        <v>864.88</v>
      </c>
    </row>
    <row r="1256" spans="1:2" x14ac:dyDescent="0.25">
      <c r="A1256" s="6">
        <v>43229</v>
      </c>
      <c r="B1256">
        <v>869.84</v>
      </c>
    </row>
    <row r="1257" spans="1:2" x14ac:dyDescent="0.25">
      <c r="A1257" s="6">
        <v>43228</v>
      </c>
      <c r="B1257">
        <v>873.54</v>
      </c>
    </row>
    <row r="1258" spans="1:2" x14ac:dyDescent="0.25">
      <c r="A1258" s="6">
        <v>43227</v>
      </c>
      <c r="B1258">
        <v>861.4</v>
      </c>
    </row>
    <row r="1259" spans="1:2" x14ac:dyDescent="0.25">
      <c r="A1259" s="6">
        <v>43224</v>
      </c>
      <c r="B1259">
        <v>863.13</v>
      </c>
    </row>
    <row r="1260" spans="1:2" x14ac:dyDescent="0.25">
      <c r="A1260" s="6">
        <v>43223</v>
      </c>
      <c r="B1260">
        <v>873.91</v>
      </c>
    </row>
    <row r="1261" spans="1:2" x14ac:dyDescent="0.25">
      <c r="A1261" s="6">
        <v>43222</v>
      </c>
      <c r="B1261">
        <v>867.09</v>
      </c>
    </row>
    <row r="1262" spans="1:2" x14ac:dyDescent="0.25">
      <c r="A1262" s="6">
        <v>43221</v>
      </c>
      <c r="B1262">
        <v>862.61</v>
      </c>
    </row>
    <row r="1263" spans="1:2" x14ac:dyDescent="0.25">
      <c r="A1263" s="6">
        <v>43220</v>
      </c>
      <c r="B1263">
        <v>863.85</v>
      </c>
    </row>
    <row r="1264" spans="1:2" x14ac:dyDescent="0.25">
      <c r="A1264" s="6">
        <v>43217</v>
      </c>
      <c r="B1264">
        <v>867.58</v>
      </c>
    </row>
    <row r="1265" spans="1:2" x14ac:dyDescent="0.25">
      <c r="A1265" s="6">
        <v>43216</v>
      </c>
      <c r="B1265">
        <v>870.68</v>
      </c>
    </row>
    <row r="1266" spans="1:2" x14ac:dyDescent="0.25">
      <c r="A1266" s="6">
        <v>43215</v>
      </c>
      <c r="B1266">
        <v>870.07</v>
      </c>
    </row>
    <row r="1267" spans="1:2" x14ac:dyDescent="0.25">
      <c r="A1267" s="6">
        <v>43214</v>
      </c>
      <c r="B1267">
        <v>861.53</v>
      </c>
    </row>
    <row r="1268" spans="1:2" x14ac:dyDescent="0.25">
      <c r="A1268" s="6">
        <v>43213</v>
      </c>
      <c r="B1268">
        <v>870.75</v>
      </c>
    </row>
    <row r="1269" spans="1:2" x14ac:dyDescent="0.25">
      <c r="A1269" s="6">
        <v>43210</v>
      </c>
      <c r="B1269">
        <v>857.32</v>
      </c>
    </row>
    <row r="1270" spans="1:2" x14ac:dyDescent="0.25">
      <c r="A1270" s="6">
        <v>43209</v>
      </c>
      <c r="B1270">
        <v>849.27</v>
      </c>
    </row>
    <row r="1271" spans="1:2" x14ac:dyDescent="0.25">
      <c r="A1271" s="6">
        <v>43208</v>
      </c>
      <c r="B1271">
        <v>843.14</v>
      </c>
    </row>
    <row r="1272" spans="1:2" x14ac:dyDescent="0.25">
      <c r="A1272" s="6">
        <v>43207</v>
      </c>
      <c r="B1272">
        <v>846.69</v>
      </c>
    </row>
    <row r="1273" spans="1:2" x14ac:dyDescent="0.25">
      <c r="A1273" s="6">
        <v>43206</v>
      </c>
      <c r="B1273">
        <v>846.57</v>
      </c>
    </row>
    <row r="1274" spans="1:2" x14ac:dyDescent="0.25">
      <c r="A1274" s="6">
        <v>43203</v>
      </c>
      <c r="B1274">
        <v>841.6</v>
      </c>
    </row>
    <row r="1275" spans="1:2" x14ac:dyDescent="0.25">
      <c r="A1275" s="6">
        <v>43202</v>
      </c>
      <c r="B1275">
        <v>839.74</v>
      </c>
    </row>
    <row r="1276" spans="1:2" x14ac:dyDescent="0.25">
      <c r="A1276" s="6">
        <v>43201</v>
      </c>
      <c r="B1276">
        <v>842.13</v>
      </c>
    </row>
    <row r="1277" spans="1:2" x14ac:dyDescent="0.25">
      <c r="A1277" s="6">
        <v>43200</v>
      </c>
      <c r="B1277">
        <v>855.73</v>
      </c>
    </row>
    <row r="1278" spans="1:2" x14ac:dyDescent="0.25">
      <c r="A1278" s="6">
        <v>43199</v>
      </c>
      <c r="B1278">
        <v>857.76</v>
      </c>
    </row>
    <row r="1279" spans="1:2" x14ac:dyDescent="0.25">
      <c r="A1279" s="6">
        <v>43196</v>
      </c>
      <c r="B1279">
        <v>862.72</v>
      </c>
    </row>
    <row r="1280" spans="1:2" x14ac:dyDescent="0.25">
      <c r="A1280" s="6">
        <v>43195</v>
      </c>
      <c r="B1280">
        <v>865.2</v>
      </c>
    </row>
    <row r="1281" spans="1:2" x14ac:dyDescent="0.25">
      <c r="A1281" s="6">
        <v>43194</v>
      </c>
      <c r="B1281">
        <v>866.4</v>
      </c>
    </row>
    <row r="1282" spans="1:2" x14ac:dyDescent="0.25">
      <c r="A1282" s="6">
        <v>43193</v>
      </c>
      <c r="B1282">
        <v>862.59</v>
      </c>
    </row>
    <row r="1283" spans="1:2" x14ac:dyDescent="0.25">
      <c r="A1283" s="6">
        <v>43192</v>
      </c>
      <c r="B1283">
        <v>870.24</v>
      </c>
    </row>
    <row r="1284" spans="1:2" x14ac:dyDescent="0.25">
      <c r="A1284" s="6">
        <v>43189</v>
      </c>
      <c r="B1284">
        <v>865.22</v>
      </c>
    </row>
    <row r="1285" spans="1:2" x14ac:dyDescent="0.25">
      <c r="A1285" s="6">
        <v>43188</v>
      </c>
      <c r="B1285">
        <v>864.95</v>
      </c>
    </row>
    <row r="1286" spans="1:2" x14ac:dyDescent="0.25">
      <c r="A1286" s="6">
        <v>43187</v>
      </c>
      <c r="B1286">
        <v>865.23</v>
      </c>
    </row>
    <row r="1287" spans="1:2" x14ac:dyDescent="0.25">
      <c r="A1287" s="6">
        <v>43186</v>
      </c>
      <c r="B1287">
        <v>862.97</v>
      </c>
    </row>
    <row r="1288" spans="1:2" x14ac:dyDescent="0.25">
      <c r="A1288" s="6">
        <v>43185</v>
      </c>
      <c r="B1288">
        <v>871.95</v>
      </c>
    </row>
    <row r="1289" spans="1:2" x14ac:dyDescent="0.25">
      <c r="A1289" s="6">
        <v>43182</v>
      </c>
      <c r="B1289">
        <v>882.27</v>
      </c>
    </row>
    <row r="1290" spans="1:2" x14ac:dyDescent="0.25">
      <c r="A1290" s="6">
        <v>43181</v>
      </c>
      <c r="B1290">
        <v>883.64</v>
      </c>
    </row>
    <row r="1291" spans="1:2" x14ac:dyDescent="0.25">
      <c r="A1291" s="6">
        <v>43180</v>
      </c>
      <c r="B1291">
        <v>877.54</v>
      </c>
    </row>
    <row r="1292" spans="1:2" x14ac:dyDescent="0.25">
      <c r="A1292" s="6">
        <v>43179</v>
      </c>
      <c r="B1292">
        <v>879.45</v>
      </c>
    </row>
    <row r="1293" spans="1:2" x14ac:dyDescent="0.25">
      <c r="A1293" s="6">
        <v>43178</v>
      </c>
      <c r="B1293">
        <v>874.61</v>
      </c>
    </row>
    <row r="1294" spans="1:2" x14ac:dyDescent="0.25">
      <c r="A1294" s="6">
        <v>43175</v>
      </c>
      <c r="B1294">
        <v>873.55</v>
      </c>
    </row>
    <row r="1295" spans="1:2" x14ac:dyDescent="0.25">
      <c r="A1295" s="6">
        <v>43174</v>
      </c>
      <c r="B1295">
        <v>873.22</v>
      </c>
    </row>
    <row r="1296" spans="1:2" x14ac:dyDescent="0.25">
      <c r="A1296" s="6">
        <v>43173</v>
      </c>
      <c r="B1296">
        <v>874.23</v>
      </c>
    </row>
    <row r="1297" spans="1:2" x14ac:dyDescent="0.25">
      <c r="A1297" s="6">
        <v>43172</v>
      </c>
      <c r="B1297">
        <v>875.03</v>
      </c>
    </row>
    <row r="1298" spans="1:2" x14ac:dyDescent="0.25">
      <c r="A1298" s="6">
        <v>43171</v>
      </c>
      <c r="B1298">
        <v>873.01</v>
      </c>
    </row>
    <row r="1299" spans="1:2" x14ac:dyDescent="0.25">
      <c r="A1299" s="6">
        <v>43168</v>
      </c>
      <c r="B1299">
        <v>880</v>
      </c>
    </row>
    <row r="1300" spans="1:2" x14ac:dyDescent="0.25">
      <c r="A1300" s="6">
        <v>43167</v>
      </c>
      <c r="B1300">
        <v>882.75</v>
      </c>
    </row>
    <row r="1301" spans="1:2" x14ac:dyDescent="0.25">
      <c r="A1301" s="6">
        <v>43166</v>
      </c>
      <c r="B1301">
        <v>880.97</v>
      </c>
    </row>
    <row r="1302" spans="1:2" x14ac:dyDescent="0.25">
      <c r="A1302" s="6">
        <v>43165</v>
      </c>
      <c r="B1302">
        <v>877.88</v>
      </c>
    </row>
    <row r="1303" spans="1:2" x14ac:dyDescent="0.25">
      <c r="A1303" s="6">
        <v>43164</v>
      </c>
      <c r="B1303">
        <v>878.12</v>
      </c>
    </row>
    <row r="1304" spans="1:2" x14ac:dyDescent="0.25">
      <c r="A1304" s="6">
        <v>43161</v>
      </c>
      <c r="B1304">
        <v>880.39</v>
      </c>
    </row>
    <row r="1305" spans="1:2" x14ac:dyDescent="0.25">
      <c r="A1305" s="6">
        <v>43160</v>
      </c>
      <c r="B1305">
        <v>884.18</v>
      </c>
    </row>
    <row r="1306" spans="1:2" x14ac:dyDescent="0.25">
      <c r="A1306" s="6">
        <v>43159</v>
      </c>
      <c r="B1306">
        <v>877.68</v>
      </c>
    </row>
    <row r="1307" spans="1:2" x14ac:dyDescent="0.25">
      <c r="A1307" s="6">
        <v>43158</v>
      </c>
      <c r="B1307">
        <v>878.83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AE527-9F1D-45E4-938F-6D6217741B6E}">
  <dimension ref="A1:R53"/>
  <sheetViews>
    <sheetView workbookViewId="0">
      <selection activeCell="G5" sqref="G5"/>
    </sheetView>
  </sheetViews>
  <sheetFormatPr baseColWidth="10" defaultRowHeight="15" x14ac:dyDescent="0.25"/>
  <cols>
    <col min="1" max="1" width="13.42578125" bestFit="1" customWidth="1"/>
    <col min="2" max="2" width="14" bestFit="1" customWidth="1"/>
    <col min="3" max="3" width="13.85546875" bestFit="1" customWidth="1"/>
    <col min="4" max="4" width="10.28515625" bestFit="1" customWidth="1"/>
    <col min="5" max="5" width="13" bestFit="1" customWidth="1"/>
    <col min="6" max="6" width="25.42578125" bestFit="1" customWidth="1"/>
    <col min="7" max="7" width="24.85546875" bestFit="1" customWidth="1"/>
    <col min="8" max="8" width="15.28515625" bestFit="1" customWidth="1"/>
    <col min="9" max="9" width="13" bestFit="1" customWidth="1"/>
    <col min="11" max="11" width="32.5703125" bestFit="1" customWidth="1"/>
    <col min="12" max="12" width="21.28515625" bestFit="1" customWidth="1"/>
    <col min="13" max="13" width="16.85546875" bestFit="1" customWidth="1"/>
    <col min="14" max="15" width="12" bestFit="1" customWidth="1"/>
    <col min="16" max="16" width="19.7109375" bestFit="1" customWidth="1"/>
    <col min="17" max="17" width="9.42578125" bestFit="1" customWidth="1"/>
    <col min="18" max="18" width="18.85546875" bestFit="1" customWidth="1"/>
  </cols>
  <sheetData>
    <row r="1" spans="1:18" ht="15.75" thickBot="1" x14ac:dyDescent="0.3">
      <c r="E1" s="10" cm="1">
        <f t="array" aca="1" ref="E1" ca="1">+_xll.RiskPert(2685.7,3389.8,5639.1)</f>
        <v>3647.3333333333335</v>
      </c>
      <c r="F1" s="11" t="s">
        <v>114</v>
      </c>
      <c r="G1" s="10" cm="1">
        <f t="array" aca="1" ref="G1" ca="1">+_xll.RiskExtvalue(968.997,74.414)</f>
        <v>1011.9499264879826</v>
      </c>
      <c r="H1" s="11" t="s">
        <v>143</v>
      </c>
    </row>
    <row r="2" spans="1:18" ht="15.75" thickBot="1" x14ac:dyDescent="0.3">
      <c r="L2" s="21">
        <v>0.3</v>
      </c>
      <c r="N2" s="21">
        <v>0.2</v>
      </c>
      <c r="O2" s="21">
        <v>0.2</v>
      </c>
    </row>
    <row r="3" spans="1:18" ht="15.75" thickBot="1" x14ac:dyDescent="0.3">
      <c r="B3" s="12" t="s">
        <v>85</v>
      </c>
      <c r="C3" s="17" t="s">
        <v>86</v>
      </c>
      <c r="D3" s="12" t="s">
        <v>110</v>
      </c>
      <c r="E3" s="12" t="s">
        <v>87</v>
      </c>
      <c r="F3" s="17" t="s">
        <v>142</v>
      </c>
      <c r="G3" s="12" t="s">
        <v>111</v>
      </c>
      <c r="H3" s="12" t="s">
        <v>112</v>
      </c>
      <c r="I3" s="12" t="s">
        <v>136</v>
      </c>
      <c r="K3" s="10" t="s">
        <v>80</v>
      </c>
      <c r="L3" s="13" t="s">
        <v>81</v>
      </c>
      <c r="M3" s="13" t="s">
        <v>82</v>
      </c>
      <c r="N3" s="13" t="s">
        <v>83</v>
      </c>
      <c r="O3" s="13" t="s">
        <v>84</v>
      </c>
      <c r="P3" s="14" t="s">
        <v>116</v>
      </c>
      <c r="Q3" s="15" t="s">
        <v>117</v>
      </c>
      <c r="R3" s="12" t="s">
        <v>137</v>
      </c>
    </row>
    <row r="4" spans="1:18" x14ac:dyDescent="0.25">
      <c r="A4" s="12" t="s">
        <v>115</v>
      </c>
      <c r="B4" s="4">
        <v>160</v>
      </c>
      <c r="C4" s="18">
        <v>10.4</v>
      </c>
      <c r="D4" s="4">
        <f>+B4*C4</f>
        <v>1664</v>
      </c>
      <c r="E4" s="8" cm="1">
        <f t="array" aca="1" ref="E4" ca="1">_xll.RiskOutput("Total COP")++D4*$E$1</f>
        <v>6069162.666666667</v>
      </c>
      <c r="F4" s="19">
        <v>3309</v>
      </c>
      <c r="G4" s="8" cm="1">
        <f t="array" aca="1" ref="G4" ca="1">_xll.RiskOutput()++F4*$G$1</f>
        <v>3348542.3067487343</v>
      </c>
      <c r="H4" s="8">
        <f ca="1">+G4*1.52</f>
        <v>5089784.3062580759</v>
      </c>
      <c r="I4" s="9">
        <f ca="1">+E4-H4</f>
        <v>979378.36040859111</v>
      </c>
      <c r="K4" s="8">
        <f ca="1">+H4</f>
        <v>5089784.3062580759</v>
      </c>
      <c r="L4" s="8">
        <f ca="1">+K4*$L$2</f>
        <v>1526935.2918774227</v>
      </c>
      <c r="M4" s="8"/>
      <c r="N4" s="8">
        <f ca="1">+K4*$N$2</f>
        <v>1017956.8612516152</v>
      </c>
      <c r="O4" s="8">
        <f ca="1">+K4*$O$2</f>
        <v>1017956.8612516152</v>
      </c>
      <c r="P4" s="16" cm="1">
        <f t="array" aca="1" ref="P4" ca="1">_xll.RiskOutput()++K4+L4+M4+N4+O4</f>
        <v>8652633.3206387293</v>
      </c>
      <c r="Q4" s="16" cm="1">
        <f t="array" aca="1" ref="Q4" ca="1">_xll.RiskOutput()++P4/$E$1</f>
        <v>2372.317671533192</v>
      </c>
      <c r="R4" s="3">
        <f ca="1">+P4+I4</f>
        <v>9632011.6810473204</v>
      </c>
    </row>
    <row r="5" spans="1:18" x14ac:dyDescent="0.25">
      <c r="A5" s="12" t="s">
        <v>118</v>
      </c>
      <c r="B5" s="4">
        <v>160</v>
      </c>
      <c r="C5" s="18">
        <v>18.8</v>
      </c>
      <c r="D5" s="4">
        <f>+B5*C5</f>
        <v>3008</v>
      </c>
      <c r="E5" s="8" cm="1">
        <f t="array" aca="1" ref="E5" ca="1">_xll.RiskOutput("Total COP")++D5*$E$1</f>
        <v>10971178.666666668</v>
      </c>
      <c r="F5" s="19">
        <v>4036</v>
      </c>
      <c r="G5" s="8" cm="1">
        <f t="array" aca="1" ref="G5" ca="1">_xll.RiskOutput()++F5*$G$1</f>
        <v>4084229.9033054975</v>
      </c>
      <c r="H5" s="8">
        <f t="shared" ref="H5:H15" ca="1" si="0">+G5*1.52</f>
        <v>6208029.4530243566</v>
      </c>
      <c r="I5" s="9">
        <f ca="1">+E5-H5</f>
        <v>4763149.2136423113</v>
      </c>
      <c r="K5" s="8">
        <f t="shared" ref="K5:K15" ca="1" si="1">+H5</f>
        <v>6208029.4530243566</v>
      </c>
      <c r="L5" s="8">
        <f t="shared" ref="L5:L15" ca="1" si="2">+K5*$L$2</f>
        <v>1862408.835907307</v>
      </c>
      <c r="N5" s="8">
        <f t="shared" ref="N5:N15" ca="1" si="3">+K5*$N$2</f>
        <v>1241605.8906048713</v>
      </c>
      <c r="O5" s="8">
        <f t="shared" ref="O5:O15" ca="1" si="4">+K5*$O$2</f>
        <v>1241605.8906048713</v>
      </c>
      <c r="P5" s="16" cm="1">
        <f t="array" aca="1" ref="P5" ca="1">_xll.RiskOutput()++K5+L5+M5+N5+O5</f>
        <v>10553650.070141409</v>
      </c>
      <c r="Q5" s="16" cm="1">
        <f t="array" aca="1" ref="Q5" ca="1">_xll.RiskOutput()++P5/$E$1</f>
        <v>2893.5249689658403</v>
      </c>
      <c r="R5" s="3">
        <f t="shared" ref="R5:R15" ca="1" si="5">+P5+I5</f>
        <v>15316799.283783719</v>
      </c>
    </row>
    <row r="6" spans="1:18" x14ac:dyDescent="0.25">
      <c r="A6" s="12" t="s">
        <v>119</v>
      </c>
      <c r="B6" s="4">
        <v>160</v>
      </c>
      <c r="C6" s="18">
        <v>10</v>
      </c>
      <c r="D6" s="4">
        <f t="shared" ref="D6:D15" si="6">+B6*C6</f>
        <v>1600</v>
      </c>
      <c r="E6" s="8" cm="1">
        <f t="array" aca="1" ref="E6" ca="1">_xll.RiskOutput("Total COP")++D6*$E$1</f>
        <v>5835733.333333334</v>
      </c>
      <c r="F6" s="20">
        <v>3500</v>
      </c>
      <c r="G6" s="8" cm="1">
        <f t="array" aca="1" ref="G6" ca="1">_xll.RiskOutput()++F6*$G$1</f>
        <v>3541824.7427079389</v>
      </c>
      <c r="H6" s="8">
        <f t="shared" ca="1" si="0"/>
        <v>5383573.6089160675</v>
      </c>
      <c r="I6" s="9">
        <f t="shared" ref="I6:I14" ca="1" si="7">+E6-H6</f>
        <v>452159.72441726644</v>
      </c>
      <c r="K6" s="8">
        <f t="shared" ca="1" si="1"/>
        <v>5383573.6089160675</v>
      </c>
      <c r="L6" s="8">
        <f t="shared" ca="1" si="2"/>
        <v>1615072.0826748202</v>
      </c>
      <c r="N6" s="8">
        <f t="shared" ca="1" si="3"/>
        <v>1076714.7217832136</v>
      </c>
      <c r="O6" s="8">
        <f t="shared" ca="1" si="4"/>
        <v>1076714.7217832136</v>
      </c>
      <c r="P6" s="16" cm="1">
        <f t="array" aca="1" ref="P6" ca="1">_xll.RiskOutput()++K6+L6+M6+N6+O6</f>
        <v>9152075.1351573151</v>
      </c>
      <c r="Q6" s="16" cm="1">
        <f t="array" aca="1" ref="Q6" ca="1">_xll.RiskOutput()++P6/$E$1</f>
        <v>2509.2510880526361</v>
      </c>
      <c r="R6" s="3">
        <f t="shared" ca="1" si="5"/>
        <v>9604234.8595745824</v>
      </c>
    </row>
    <row r="7" spans="1:18" x14ac:dyDescent="0.25">
      <c r="A7" s="12" t="s">
        <v>120</v>
      </c>
      <c r="B7" s="4">
        <v>160</v>
      </c>
      <c r="C7" s="18">
        <v>15.5</v>
      </c>
      <c r="D7" s="4">
        <f t="shared" si="6"/>
        <v>2480</v>
      </c>
      <c r="E7" s="8" cm="1">
        <f t="array" aca="1" ref="E7" ca="1">_xll.RiskOutput("Total COP")++D7*$E$1</f>
        <v>9045386.6666666679</v>
      </c>
      <c r="F7" s="20">
        <v>6000</v>
      </c>
      <c r="G7" s="8" cm="1">
        <f t="array" aca="1" ref="G7" ca="1">_xll.RiskOutput()++F7*$G$1</f>
        <v>6071699.5589278955</v>
      </c>
      <c r="H7" s="8">
        <f t="shared" ca="1" si="0"/>
        <v>9228983.3295704015</v>
      </c>
      <c r="I7" s="22">
        <f t="shared" ca="1" si="7"/>
        <v>-183596.66290373355</v>
      </c>
      <c r="K7" s="8">
        <f t="shared" ca="1" si="1"/>
        <v>9228983.3295704015</v>
      </c>
      <c r="L7" s="8">
        <f t="shared" ca="1" si="2"/>
        <v>2768694.9988711202</v>
      </c>
      <c r="N7" s="8">
        <f t="shared" ca="1" si="3"/>
        <v>1845796.6659140803</v>
      </c>
      <c r="O7" s="8">
        <f t="shared" ca="1" si="4"/>
        <v>1845796.6659140803</v>
      </c>
      <c r="P7" s="16" cm="1">
        <f t="array" aca="1" ref="P7" ca="1">_xll.RiskOutput()++K7+L7+M7+N7+O7</f>
        <v>15689271.660269683</v>
      </c>
      <c r="Q7" s="16" cm="1">
        <f t="array" aca="1" ref="Q7" ca="1">_xll.RiskOutput()++P7/$E$1</f>
        <v>4301.5732938045194</v>
      </c>
      <c r="R7" s="3">
        <f t="shared" ca="1" si="5"/>
        <v>15505674.99736595</v>
      </c>
    </row>
    <row r="8" spans="1:18" x14ac:dyDescent="0.25">
      <c r="A8" s="12" t="s">
        <v>121</v>
      </c>
      <c r="B8" s="4">
        <v>160</v>
      </c>
      <c r="C8" s="18">
        <v>10</v>
      </c>
      <c r="D8" s="4">
        <f t="shared" si="6"/>
        <v>1600</v>
      </c>
      <c r="E8" s="8" cm="1">
        <f t="array" aca="1" ref="E8" ca="1">_xll.RiskOutput("Total COP")++D8*$E$1</f>
        <v>5835733.333333334</v>
      </c>
      <c r="F8" s="20">
        <v>1774</v>
      </c>
      <c r="G8" s="8" cm="1">
        <f t="array" aca="1" ref="G8" ca="1">_xll.RiskOutput()++F8*$G$1</f>
        <v>1795199.1695896811</v>
      </c>
      <c r="H8" s="8">
        <f t="shared" ca="1" si="0"/>
        <v>2728702.7377763153</v>
      </c>
      <c r="I8" s="9">
        <f t="shared" ca="1" si="7"/>
        <v>3107030.5955570186</v>
      </c>
      <c r="K8" s="8">
        <f t="shared" ca="1" si="1"/>
        <v>2728702.7377763153</v>
      </c>
      <c r="L8" s="8">
        <f t="shared" ca="1" si="2"/>
        <v>818610.82133289461</v>
      </c>
      <c r="N8" s="8">
        <f t="shared" ca="1" si="3"/>
        <v>545740.54755526304</v>
      </c>
      <c r="O8" s="8">
        <f t="shared" ca="1" si="4"/>
        <v>545740.54755526304</v>
      </c>
      <c r="P8" s="16" cm="1">
        <f t="array" aca="1" ref="P8" ca="1">_xll.RiskOutput()++K8+L8+M8+N8+O8</f>
        <v>4638794.6542197363</v>
      </c>
      <c r="Q8" s="16" cm="1">
        <f t="array" aca="1" ref="Q8" ca="1">_xll.RiskOutput()++P8/$E$1</f>
        <v>1271.8318372015362</v>
      </c>
      <c r="R8" s="3">
        <f t="shared" ca="1" si="5"/>
        <v>7745825.2497767545</v>
      </c>
    </row>
    <row r="9" spans="1:18" x14ac:dyDescent="0.25">
      <c r="A9" s="12" t="s">
        <v>122</v>
      </c>
      <c r="B9" s="4">
        <v>160</v>
      </c>
      <c r="C9" s="18">
        <v>13</v>
      </c>
      <c r="D9" s="4">
        <f t="shared" si="6"/>
        <v>2080</v>
      </c>
      <c r="E9" s="8" cm="1">
        <f t="array" aca="1" ref="E9" ca="1">_xll.RiskOutput()++D9*$E$1</f>
        <v>7586453.333333334</v>
      </c>
      <c r="F9" s="20">
        <v>2500</v>
      </c>
      <c r="G9" s="8" cm="1">
        <f t="array" aca="1" ref="G9" ca="1">_xll.RiskOutput()++F9*$G$1</f>
        <v>2529874.8162199566</v>
      </c>
      <c r="H9" s="8">
        <f t="shared" ca="1" si="0"/>
        <v>3845409.7206543339</v>
      </c>
      <c r="I9" s="9">
        <f t="shared" ca="1" si="7"/>
        <v>3741043.612679</v>
      </c>
      <c r="K9" s="8">
        <f t="shared" ca="1" si="1"/>
        <v>3845409.7206543339</v>
      </c>
      <c r="L9" s="8">
        <f t="shared" ca="1" si="2"/>
        <v>1153622.9161963002</v>
      </c>
      <c r="N9" s="8">
        <f t="shared" ca="1" si="3"/>
        <v>769081.94413086679</v>
      </c>
      <c r="O9" s="8">
        <f t="shared" ca="1" si="4"/>
        <v>769081.94413086679</v>
      </c>
      <c r="P9" s="16" cm="1">
        <f t="array" aca="1" ref="P9" ca="1">_xll.RiskOutput()++K9+L9+M9+N9+O9</f>
        <v>6537196.5251123682</v>
      </c>
      <c r="Q9" s="16" cm="1">
        <f t="array" aca="1" ref="Q9" ca="1">_xll.RiskOutput()++P9/$E$1</f>
        <v>1792.3222057518831</v>
      </c>
      <c r="R9" s="3">
        <f t="shared" ca="1" si="5"/>
        <v>10278240.137791369</v>
      </c>
    </row>
    <row r="10" spans="1:18" x14ac:dyDescent="0.25">
      <c r="A10" s="12" t="s">
        <v>123</v>
      </c>
      <c r="B10" s="4">
        <v>160</v>
      </c>
      <c r="C10" s="18">
        <v>10</v>
      </c>
      <c r="D10" s="4">
        <f t="shared" si="6"/>
        <v>1600</v>
      </c>
      <c r="E10" s="8" cm="1">
        <f t="array" aca="1" ref="E10" ca="1">_xll.RiskOutput()++D10*$E$1</f>
        <v>5835733.333333334</v>
      </c>
      <c r="F10" s="20">
        <v>2708</v>
      </c>
      <c r="G10" s="8" cm="1">
        <f t="array" aca="1" ref="G10" ca="1">_xll.RiskOutput()++F10*$G$1</f>
        <v>2740360.4009294566</v>
      </c>
      <c r="H10" s="8">
        <f t="shared" ca="1" si="0"/>
        <v>4165347.8094127742</v>
      </c>
      <c r="I10" s="9">
        <f t="shared" ca="1" si="7"/>
        <v>1670385.5239205598</v>
      </c>
      <c r="K10" s="8">
        <f t="shared" ca="1" si="1"/>
        <v>4165347.8094127742</v>
      </c>
      <c r="L10" s="8">
        <f t="shared" ca="1" si="2"/>
        <v>1249604.3428238323</v>
      </c>
      <c r="N10" s="8">
        <f t="shared" ca="1" si="3"/>
        <v>833069.5618825549</v>
      </c>
      <c r="O10" s="8">
        <f t="shared" ca="1" si="4"/>
        <v>833069.5618825549</v>
      </c>
      <c r="P10" s="16" cm="1">
        <f t="array" aca="1" ref="P10" ca="1">_xll.RiskOutput()++K10+L10+M10+N10+O10</f>
        <v>7081091.276001716</v>
      </c>
      <c r="Q10" s="16" cm="1">
        <f t="array" aca="1" ref="Q10" ca="1">_xll.RiskOutput()++P10/$E$1</f>
        <v>1941.4434132704394</v>
      </c>
      <c r="R10" s="3">
        <f t="shared" ca="1" si="5"/>
        <v>8751476.7999222763</v>
      </c>
    </row>
    <row r="11" spans="1:18" x14ac:dyDescent="0.25">
      <c r="A11" s="12" t="s">
        <v>124</v>
      </c>
      <c r="B11" s="4">
        <v>160</v>
      </c>
      <c r="C11" s="18">
        <v>12.3</v>
      </c>
      <c r="D11" s="4">
        <f t="shared" si="6"/>
        <v>1968</v>
      </c>
      <c r="E11" s="8" cm="1">
        <f t="array" aca="1" ref="E11" ca="1">_xll.RiskOutput()++D11*$E$1</f>
        <v>7177952</v>
      </c>
      <c r="F11" s="20">
        <v>4734</v>
      </c>
      <c r="G11" s="8" cm="1">
        <f t="array" aca="1" ref="G11" ca="1">_xll.RiskOutput()++F11*$G$1</f>
        <v>4790570.9519941099</v>
      </c>
      <c r="H11" s="8">
        <f t="shared" ca="1" si="0"/>
        <v>7281667.8470310476</v>
      </c>
      <c r="I11" s="22">
        <f t="shared" ca="1" si="7"/>
        <v>-103715.84703104757</v>
      </c>
      <c r="K11" s="8">
        <f t="shared" ca="1" si="1"/>
        <v>7281667.8470310476</v>
      </c>
      <c r="L11" s="8">
        <f t="shared" ca="1" si="2"/>
        <v>2184500.3541093143</v>
      </c>
      <c r="N11" s="8">
        <f t="shared" ca="1" si="3"/>
        <v>1456333.5694062095</v>
      </c>
      <c r="O11" s="8">
        <f t="shared" ca="1" si="4"/>
        <v>1456333.5694062095</v>
      </c>
      <c r="P11" s="16" cm="1">
        <f t="array" aca="1" ref="P11" ca="1">_xll.RiskOutput()++K11+L11+M11+N11+O11</f>
        <v>12378835.339952782</v>
      </c>
      <c r="Q11" s="16" cm="1">
        <f t="array" aca="1" ref="Q11" ca="1">_xll.RiskOutput()++P11/$E$1</f>
        <v>3393.9413288117662</v>
      </c>
      <c r="R11" s="3">
        <f t="shared" ca="1" si="5"/>
        <v>12275119.492921734</v>
      </c>
    </row>
    <row r="12" spans="1:18" x14ac:dyDescent="0.25">
      <c r="A12" s="12" t="s">
        <v>125</v>
      </c>
      <c r="B12" s="4">
        <v>160</v>
      </c>
      <c r="C12" s="18">
        <v>12.35</v>
      </c>
      <c r="D12" s="4">
        <f t="shared" si="6"/>
        <v>1976</v>
      </c>
      <c r="E12" s="8" cm="1">
        <f t="array" aca="1" ref="E12" ca="1">_xll.RiskOutput()++D12*$E$1</f>
        <v>7207130.666666667</v>
      </c>
      <c r="F12" s="20">
        <v>3368</v>
      </c>
      <c r="G12" s="8" cm="1">
        <f t="array" aca="1" ref="G12" ca="1">_xll.RiskOutput()++F12*$G$1</f>
        <v>3408247.3524115253</v>
      </c>
      <c r="H12" s="8">
        <f t="shared" ca="1" si="0"/>
        <v>5180535.975665519</v>
      </c>
      <c r="I12" s="9">
        <f t="shared" ca="1" si="7"/>
        <v>2026594.691001148</v>
      </c>
      <c r="K12" s="8">
        <f t="shared" ca="1" si="1"/>
        <v>5180535.975665519</v>
      </c>
      <c r="L12" s="8">
        <f t="shared" ca="1" si="2"/>
        <v>1554160.7926996558</v>
      </c>
      <c r="N12" s="8">
        <f t="shared" ca="1" si="3"/>
        <v>1036107.1951331039</v>
      </c>
      <c r="O12" s="8">
        <f t="shared" ca="1" si="4"/>
        <v>1036107.1951331039</v>
      </c>
      <c r="P12" s="16" cm="1">
        <f t="array" aca="1" ref="P12" ca="1">_xll.RiskOutput()++K12+L12+M12+N12+O12</f>
        <v>8806911.1586313825</v>
      </c>
      <c r="Q12" s="16" cm="1">
        <f t="array" aca="1" ref="Q12" ca="1">_xll.RiskOutput()++P12/$E$1</f>
        <v>2414.6164755889367</v>
      </c>
      <c r="R12" s="3">
        <f t="shared" ca="1" si="5"/>
        <v>10833505.849632531</v>
      </c>
    </row>
    <row r="13" spans="1:18" x14ac:dyDescent="0.25">
      <c r="A13" s="12" t="s">
        <v>126</v>
      </c>
      <c r="B13" s="4">
        <v>160</v>
      </c>
      <c r="C13" s="18">
        <v>20.149999999999999</v>
      </c>
      <c r="D13" s="4">
        <f t="shared" si="6"/>
        <v>3224</v>
      </c>
      <c r="E13" s="8" cm="1">
        <f t="array" aca="1" ref="E13" ca="1">_xll.RiskOutput()++D13*$E$1</f>
        <v>11759002.666666668</v>
      </c>
      <c r="F13" s="20">
        <v>4216</v>
      </c>
      <c r="G13" s="8" cm="1">
        <f t="array" aca="1" ref="G13" ca="1">_xll.RiskOutput()++F13*$G$1</f>
        <v>4266380.8900733348</v>
      </c>
      <c r="H13" s="8">
        <f t="shared" ca="1" si="0"/>
        <v>6484898.9529114692</v>
      </c>
      <c r="I13" s="9">
        <f t="shared" ca="1" si="7"/>
        <v>5274103.7137551988</v>
      </c>
      <c r="K13" s="8">
        <f t="shared" ca="1" si="1"/>
        <v>6484898.9529114692</v>
      </c>
      <c r="L13" s="8">
        <f t="shared" ca="1" si="2"/>
        <v>1945469.6858734407</v>
      </c>
      <c r="N13" s="8">
        <f t="shared" ca="1" si="3"/>
        <v>1296979.7905822939</v>
      </c>
      <c r="O13" s="8">
        <f t="shared" ca="1" si="4"/>
        <v>1296979.7905822939</v>
      </c>
      <c r="P13" s="16" cm="1">
        <f t="array" aca="1" ref="P13" ca="1">_xll.RiskOutput()++K13+L13+M13+N13+O13</f>
        <v>11024328.219949497</v>
      </c>
      <c r="Q13" s="16" cm="1">
        <f t="array" aca="1" ref="Q13" ca="1">_xll.RiskOutput()++P13/$E$1</f>
        <v>3022.5721677799752</v>
      </c>
      <c r="R13" s="3">
        <f t="shared" ca="1" si="5"/>
        <v>16298431.933704697</v>
      </c>
    </row>
    <row r="14" spans="1:18" x14ac:dyDescent="0.25">
      <c r="A14" s="12" t="s">
        <v>127</v>
      </c>
      <c r="B14" s="4">
        <v>160</v>
      </c>
      <c r="C14" s="18">
        <v>15</v>
      </c>
      <c r="D14" s="4">
        <f t="shared" si="6"/>
        <v>2400</v>
      </c>
      <c r="E14" s="8" cm="1">
        <f t="array" aca="1" ref="E14" ca="1">_xll.RiskOutput()++D14*$E$1</f>
        <v>8753600</v>
      </c>
      <c r="F14" s="20">
        <v>2222</v>
      </c>
      <c r="G14" s="8" cm="1">
        <f t="array" aca="1" ref="G14" ca="1">_xll.RiskOutput()++F14*$G$1</f>
        <v>2248552.7366562975</v>
      </c>
      <c r="H14" s="8">
        <f t="shared" ca="1" si="0"/>
        <v>3417800.1597175724</v>
      </c>
      <c r="I14" s="9">
        <f t="shared" ca="1" si="7"/>
        <v>5335799.8402824271</v>
      </c>
      <c r="K14" s="8">
        <f t="shared" ca="1" si="1"/>
        <v>3417800.1597175724</v>
      </c>
      <c r="L14" s="8">
        <f t="shared" ca="1" si="2"/>
        <v>1025340.0479152717</v>
      </c>
      <c r="N14" s="8">
        <f t="shared" ca="1" si="3"/>
        <v>683560.03194351448</v>
      </c>
      <c r="O14" s="8">
        <f t="shared" ca="1" si="4"/>
        <v>683560.03194351448</v>
      </c>
      <c r="P14" s="16" cm="1">
        <f t="array" aca="1" ref="P14" ca="1">_xll.RiskOutput()++K14+L14+M14+N14+O14</f>
        <v>5810260.2715198733</v>
      </c>
      <c r="Q14" s="16" cm="1">
        <f t="array" aca="1" ref="Q14" ca="1">_xll.RiskOutput()++P14/$E$1</f>
        <v>1593.0159764722737</v>
      </c>
      <c r="R14" s="3">
        <f t="shared" ca="1" si="5"/>
        <v>11146060.1118023</v>
      </c>
    </row>
    <row r="15" spans="1:18" x14ac:dyDescent="0.25">
      <c r="A15" s="12" t="s">
        <v>128</v>
      </c>
      <c r="B15" s="4">
        <v>160</v>
      </c>
      <c r="C15" s="18">
        <v>25</v>
      </c>
      <c r="D15" s="4">
        <f t="shared" si="6"/>
        <v>4000</v>
      </c>
      <c r="E15" s="8" cm="1">
        <f t="array" aca="1" ref="E15" ca="1">_xll.RiskOutput()++D15*$E$1</f>
        <v>14589333.333333334</v>
      </c>
      <c r="F15" s="20">
        <v>4151</v>
      </c>
      <c r="G15" s="8" cm="1">
        <f t="array" aca="1" ref="G15" ca="1">_xll.RiskOutput()++F15*$G$1</f>
        <v>4200604.1448516157</v>
      </c>
      <c r="H15" s="8">
        <f t="shared" ca="1" si="0"/>
        <v>6384918.3001744561</v>
      </c>
      <c r="I15" s="9">
        <f ca="1">+E15-H15</f>
        <v>8204415.0331588779</v>
      </c>
      <c r="K15" s="8">
        <f t="shared" ca="1" si="1"/>
        <v>6384918.3001744561</v>
      </c>
      <c r="L15" s="8">
        <f t="shared" ca="1" si="2"/>
        <v>1915475.4900523368</v>
      </c>
      <c r="N15" s="8">
        <f t="shared" ca="1" si="3"/>
        <v>1276983.6600348912</v>
      </c>
      <c r="O15" s="8">
        <f t="shared" ca="1" si="4"/>
        <v>1276983.6600348912</v>
      </c>
      <c r="P15" s="16" cm="1">
        <f t="array" aca="1" ref="P15" ca="1">_xll.RiskOutput()++K15+L15+M15+N15+O15</f>
        <v>10854361.110296575</v>
      </c>
      <c r="Q15" s="16" cm="1">
        <f t="array" aca="1" ref="Q15" ca="1">_xll.RiskOutput()++P15/$E$1</f>
        <v>2975.9717904304262</v>
      </c>
      <c r="R15" s="3">
        <f t="shared" ca="1" si="5"/>
        <v>19058776.143455453</v>
      </c>
    </row>
    <row r="16" spans="1:18" x14ac:dyDescent="0.25">
      <c r="A16" s="12"/>
      <c r="B16" s="4"/>
      <c r="D16" s="4"/>
      <c r="E16" s="8"/>
      <c r="G16" s="8"/>
      <c r="H16" s="8"/>
      <c r="I16" s="9"/>
    </row>
    <row r="17" spans="1:18" x14ac:dyDescent="0.25">
      <c r="A17" s="12" t="s">
        <v>129</v>
      </c>
      <c r="B17" s="4">
        <v>80</v>
      </c>
      <c r="C17" s="18">
        <v>36.200000000000003</v>
      </c>
      <c r="D17" s="4">
        <f t="shared" ref="D17:D22" si="8">+B17*C17</f>
        <v>2896</v>
      </c>
      <c r="E17" s="8" cm="1">
        <f t="array" aca="1" ref="E17" ca="1">_xll.RiskOutput()++D17*$E$1</f>
        <v>10562677.333333334</v>
      </c>
      <c r="F17" s="20">
        <v>7000</v>
      </c>
      <c r="G17" s="8" cm="1">
        <f t="array" aca="1" ref="G17" ca="1">_xll.RiskOutput()++F17*$G$1</f>
        <v>7083649.4854158778</v>
      </c>
      <c r="H17" s="8">
        <f t="shared" ref="H17:H22" ca="1" si="9">+G17*1.52</f>
        <v>10767147.217832135</v>
      </c>
      <c r="I17" s="22">
        <f t="shared" ref="I17:I18" ca="1" si="10">+E17-H17</f>
        <v>-204469.88449880108</v>
      </c>
      <c r="K17" s="8">
        <f t="shared" ref="K17:K22" ca="1" si="11">+H17</f>
        <v>10767147.217832135</v>
      </c>
      <c r="L17" s="8">
        <f t="shared" ref="L17:L22" ca="1" si="12">+K17*$L$2</f>
        <v>3230144.1653496404</v>
      </c>
      <c r="N17" s="8">
        <f t="shared" ref="N17:N22" ca="1" si="13">+K17*$N$2</f>
        <v>2153429.4435664271</v>
      </c>
      <c r="O17" s="8">
        <f t="shared" ref="O17:O22" ca="1" si="14">+K17*$O$2</f>
        <v>2153429.4435664271</v>
      </c>
      <c r="P17" s="16" cm="1">
        <f t="array" aca="1" ref="P17" ca="1">_xll.RiskOutput()++K17+L17+M17+N17+O17</f>
        <v>18304150.27031463</v>
      </c>
      <c r="Q17" s="16" cm="1">
        <f t="array" aca="1" ref="Q17" ca="1">_xll.RiskOutput()++P17/$E$1</f>
        <v>5018.5021761052722</v>
      </c>
      <c r="R17" s="3">
        <f ca="1">+P17+I17</f>
        <v>18099680.385815829</v>
      </c>
    </row>
    <row r="18" spans="1:18" x14ac:dyDescent="0.25">
      <c r="A18" s="12" t="s">
        <v>130</v>
      </c>
      <c r="B18" s="4">
        <v>80</v>
      </c>
      <c r="C18" s="18">
        <v>22.9</v>
      </c>
      <c r="D18" s="4">
        <f t="shared" si="8"/>
        <v>1832</v>
      </c>
      <c r="E18" s="8" cm="1">
        <f t="array" aca="1" ref="E18" ca="1">_xll.RiskOutput()++D18*$E$1</f>
        <v>6681914.666666667</v>
      </c>
      <c r="F18" s="20">
        <v>4426</v>
      </c>
      <c r="G18" s="8" cm="1">
        <f t="array" aca="1" ref="G18" ca="1">_xll.RiskOutput()++F18*$G$1</f>
        <v>4478890.374635811</v>
      </c>
      <c r="H18" s="8">
        <f t="shared" ca="1" si="9"/>
        <v>6807913.3694464331</v>
      </c>
      <c r="I18" s="22">
        <f t="shared" ca="1" si="10"/>
        <v>-125998.70277976617</v>
      </c>
      <c r="K18" s="8">
        <f t="shared" ca="1" si="11"/>
        <v>6807913.3694464331</v>
      </c>
      <c r="L18" s="8">
        <f t="shared" ca="1" si="12"/>
        <v>2042374.0108339298</v>
      </c>
      <c r="N18" s="8">
        <f t="shared" ca="1" si="13"/>
        <v>1361582.6738892868</v>
      </c>
      <c r="O18" s="8">
        <f t="shared" ca="1" si="14"/>
        <v>1361582.6738892868</v>
      </c>
      <c r="P18" s="16" cm="1">
        <f t="array" aca="1" ref="P18" ca="1">_xll.RiskOutput()++K18+L18+M18+N18+O18</f>
        <v>11573452.728058936</v>
      </c>
      <c r="Q18" s="16" cm="1">
        <f t="array" aca="1" ref="Q18" ca="1">_xll.RiskOutput()++P18/$E$1</f>
        <v>3173.1272330631336</v>
      </c>
      <c r="R18" s="3">
        <f t="shared" ref="R18:R22" ca="1" si="15">+P18+I18</f>
        <v>11447454.02527917</v>
      </c>
    </row>
    <row r="19" spans="1:18" x14ac:dyDescent="0.25">
      <c r="A19" s="12" t="s">
        <v>131</v>
      </c>
      <c r="B19" s="4">
        <v>160</v>
      </c>
      <c r="C19" s="18">
        <v>25.6</v>
      </c>
      <c r="D19" s="4">
        <f t="shared" si="8"/>
        <v>4096</v>
      </c>
      <c r="E19" s="8" cm="1">
        <f t="array" aca="1" ref="E19" ca="1">_xll.RiskOutput()++D19*$E$1</f>
        <v>14939477.333333334</v>
      </c>
      <c r="F19" s="20">
        <v>5500</v>
      </c>
      <c r="G19" s="8" cm="1">
        <f t="array" aca="1" ref="G19" ca="1">_xll.RiskOutput()++F19*$G$1</f>
        <v>5565724.5956839044</v>
      </c>
      <c r="H19" s="8">
        <f t="shared" ca="1" si="9"/>
        <v>8459901.3854395356</v>
      </c>
      <c r="I19" s="9">
        <f t="shared" ref="I19:I22" ca="1" si="16">+E19-H19</f>
        <v>6479575.9478937984</v>
      </c>
      <c r="K19" s="8">
        <f t="shared" ca="1" si="11"/>
        <v>8459901.3854395356</v>
      </c>
      <c r="L19" s="8">
        <f t="shared" ca="1" si="12"/>
        <v>2537970.4156318605</v>
      </c>
      <c r="N19" s="8">
        <f t="shared" ca="1" si="13"/>
        <v>1691980.2770879073</v>
      </c>
      <c r="O19" s="8">
        <f t="shared" ca="1" si="14"/>
        <v>1691980.2770879073</v>
      </c>
      <c r="P19" s="16" cm="1">
        <f t="array" aca="1" ref="P19" ca="1">_xll.RiskOutput()++K19+L19+M19+N19+O19</f>
        <v>14381832.355247211</v>
      </c>
      <c r="Q19" s="16" cm="1">
        <f t="array" aca="1" ref="Q19" ca="1">_xll.RiskOutput()++P19/$E$1</f>
        <v>3943.108852654143</v>
      </c>
      <c r="R19" s="3">
        <f t="shared" ca="1" si="15"/>
        <v>20861408.303141009</v>
      </c>
    </row>
    <row r="20" spans="1:18" x14ac:dyDescent="0.25">
      <c r="A20" s="12" t="s">
        <v>132</v>
      </c>
      <c r="B20" s="4">
        <v>160</v>
      </c>
      <c r="C20" s="18">
        <v>23.43</v>
      </c>
      <c r="D20" s="4">
        <f t="shared" si="8"/>
        <v>3748.8</v>
      </c>
      <c r="E20" s="8" cm="1">
        <f t="array" aca="1" ref="E20" ca="1">_xll.RiskOutput()++D20*$E$1</f>
        <v>13673123.200000001</v>
      </c>
      <c r="F20" s="20">
        <v>2723</v>
      </c>
      <c r="G20" s="8" cm="1">
        <f t="array" aca="1" ref="G20" ca="1">_xll.RiskOutput()++F20*$G$1</f>
        <v>2755539.6498267767</v>
      </c>
      <c r="H20" s="8">
        <f t="shared" ca="1" si="9"/>
        <v>4188420.2677367008</v>
      </c>
      <c r="I20" s="9">
        <f t="shared" ca="1" si="16"/>
        <v>9484702.9322632998</v>
      </c>
      <c r="K20" s="8">
        <f t="shared" ca="1" si="11"/>
        <v>4188420.2677367008</v>
      </c>
      <c r="L20" s="8">
        <f t="shared" ca="1" si="12"/>
        <v>1256526.0803210102</v>
      </c>
      <c r="N20" s="8">
        <f t="shared" ca="1" si="13"/>
        <v>837684.05354734021</v>
      </c>
      <c r="O20" s="8">
        <f t="shared" ca="1" si="14"/>
        <v>837684.05354734021</v>
      </c>
      <c r="P20" s="16" cm="1">
        <f t="array" aca="1" ref="P20" ca="1">_xll.RiskOutput()++K20+L20+M20+N20+O20</f>
        <v>7120314.4551523924</v>
      </c>
      <c r="Q20" s="16" cm="1">
        <f t="array" aca="1" ref="Q20" ca="1">_xll.RiskOutput()++P20/$E$1</f>
        <v>1952.1973465049512</v>
      </c>
      <c r="R20" s="3">
        <f t="shared" ca="1" si="15"/>
        <v>16605017.387415692</v>
      </c>
    </row>
    <row r="21" spans="1:18" x14ac:dyDescent="0.25">
      <c r="A21" s="12" t="s">
        <v>133</v>
      </c>
      <c r="B21" s="4">
        <v>160</v>
      </c>
      <c r="C21" s="18">
        <v>19.350000000000001</v>
      </c>
      <c r="D21" s="4">
        <f t="shared" si="8"/>
        <v>3096</v>
      </c>
      <c r="E21" s="8" cm="1">
        <f t="array" aca="1" ref="E21" ca="1">_xll.RiskOutput()++D21*$E$1</f>
        <v>11292144</v>
      </c>
      <c r="F21" s="20">
        <v>3500</v>
      </c>
      <c r="G21" s="8" cm="1">
        <f t="array" aca="1" ref="G21" ca="1">_xll.RiskOutput()++F21*$G$1</f>
        <v>3541824.7427079389</v>
      </c>
      <c r="H21" s="8">
        <f t="shared" ca="1" si="9"/>
        <v>5383573.6089160675</v>
      </c>
      <c r="I21" s="9">
        <f t="shared" ca="1" si="16"/>
        <v>5908570.3910839325</v>
      </c>
      <c r="K21" s="8">
        <f t="shared" ca="1" si="11"/>
        <v>5383573.6089160675</v>
      </c>
      <c r="L21" s="8">
        <f t="shared" ca="1" si="12"/>
        <v>1615072.0826748202</v>
      </c>
      <c r="N21" s="8">
        <f t="shared" ca="1" si="13"/>
        <v>1076714.7217832136</v>
      </c>
      <c r="O21" s="8">
        <f t="shared" ca="1" si="14"/>
        <v>1076714.7217832136</v>
      </c>
      <c r="P21" s="16" cm="1">
        <f t="array" aca="1" ref="P21" ca="1">_xll.RiskOutput()++K21+L21+M21+N21+O21</f>
        <v>9152075.1351573151</v>
      </c>
      <c r="Q21" s="16" cm="1">
        <f t="array" aca="1" ref="Q21" ca="1">_xll.RiskOutput()++P21/$E$1</f>
        <v>2509.2510880526361</v>
      </c>
      <c r="R21" s="3">
        <f t="shared" ca="1" si="15"/>
        <v>15060645.526241247</v>
      </c>
    </row>
    <row r="22" spans="1:18" x14ac:dyDescent="0.25">
      <c r="A22" s="12" t="s">
        <v>134</v>
      </c>
      <c r="B22" s="4">
        <v>160</v>
      </c>
      <c r="C22" s="18">
        <v>20</v>
      </c>
      <c r="D22" s="4">
        <f t="shared" si="8"/>
        <v>3200</v>
      </c>
      <c r="E22" s="8" cm="1">
        <f t="array" aca="1" ref="E22" ca="1">_xll.RiskOutput()++D22*$E$1</f>
        <v>11671466.666666668</v>
      </c>
      <c r="F22" s="20">
        <v>5000</v>
      </c>
      <c r="G22" s="8" cm="1">
        <f t="array" aca="1" ref="G22" ca="1">_xll.RiskOutput()++F22*$G$1</f>
        <v>5059749.6324399132</v>
      </c>
      <c r="H22" s="8">
        <f t="shared" ca="1" si="9"/>
        <v>7690819.4413086679</v>
      </c>
      <c r="I22" s="9">
        <f t="shared" ca="1" si="16"/>
        <v>3980647.225358</v>
      </c>
      <c r="K22" s="8">
        <f t="shared" ca="1" si="11"/>
        <v>7690819.4413086679</v>
      </c>
      <c r="L22" s="8">
        <f t="shared" ca="1" si="12"/>
        <v>2307245.8323926004</v>
      </c>
      <c r="N22" s="8">
        <f t="shared" ca="1" si="13"/>
        <v>1538163.8882617336</v>
      </c>
      <c r="O22" s="8">
        <f t="shared" ca="1" si="14"/>
        <v>1538163.8882617336</v>
      </c>
      <c r="P22" s="16" cm="1">
        <f t="array" aca="1" ref="P22" ca="1">_xll.RiskOutput()++K22+L22+M22+N22+O22</f>
        <v>13074393.050224736</v>
      </c>
      <c r="Q22" s="16" cm="1">
        <f t="array" aca="1" ref="Q22" ca="1">_xll.RiskOutput()++P22/$E$1</f>
        <v>3584.6444115037662</v>
      </c>
      <c r="R22" s="3">
        <f t="shared" ca="1" si="15"/>
        <v>17055040.275582738</v>
      </c>
    </row>
    <row r="24" spans="1:18" ht="15.75" thickBot="1" x14ac:dyDescent="0.3">
      <c r="C24" s="8"/>
      <c r="D24" s="2"/>
    </row>
    <row r="25" spans="1:18" ht="15.75" thickBot="1" x14ac:dyDescent="0.3">
      <c r="E25" s="10" cm="1">
        <f t="array" aca="1" ref="E25" ca="1">+_xll.RiskPert(2685.7,3389.8,5639.1)</f>
        <v>3647.3333333333335</v>
      </c>
      <c r="F25" s="11" t="s">
        <v>114</v>
      </c>
      <c r="G25" s="10" cm="1">
        <f t="array" aca="1" ref="G25" ca="1">+_xll.RiskExtvalue(968.997,74.414)</f>
        <v>1011.9499264879826</v>
      </c>
      <c r="H25" s="11" t="s">
        <v>143</v>
      </c>
    </row>
    <row r="26" spans="1:18" ht="15.75" thickBot="1" x14ac:dyDescent="0.3">
      <c r="L26" s="21">
        <v>0.3</v>
      </c>
      <c r="N26" s="21">
        <v>0.2</v>
      </c>
      <c r="O26" s="21">
        <v>0.2</v>
      </c>
    </row>
    <row r="27" spans="1:18" ht="15.75" thickBot="1" x14ac:dyDescent="0.3">
      <c r="B27" s="12" t="s">
        <v>85</v>
      </c>
      <c r="C27" s="17" t="s">
        <v>1</v>
      </c>
      <c r="D27" s="12" t="s">
        <v>110</v>
      </c>
      <c r="E27" s="12" t="s">
        <v>87</v>
      </c>
      <c r="F27" s="17" t="s">
        <v>142</v>
      </c>
      <c r="G27" s="12" t="s">
        <v>111</v>
      </c>
      <c r="H27" s="12" t="s">
        <v>112</v>
      </c>
      <c r="I27" s="12" t="s">
        <v>0</v>
      </c>
      <c r="K27" s="10" t="s">
        <v>80</v>
      </c>
      <c r="L27" s="13" t="s">
        <v>81</v>
      </c>
      <c r="M27" s="13" t="s">
        <v>82</v>
      </c>
      <c r="N27" s="13" t="s">
        <v>83</v>
      </c>
      <c r="O27" s="13" t="s">
        <v>84</v>
      </c>
      <c r="P27" s="14" t="s">
        <v>116</v>
      </c>
      <c r="Q27" s="15" t="s">
        <v>117</v>
      </c>
      <c r="R27" s="12" t="s">
        <v>137</v>
      </c>
    </row>
    <row r="28" spans="1:18" x14ac:dyDescent="0.25">
      <c r="A28" s="12" t="s">
        <v>115</v>
      </c>
      <c r="B28" s="4">
        <v>160</v>
      </c>
      <c r="C28" s="18">
        <v>15.4</v>
      </c>
      <c r="D28" s="4">
        <f>+B28*C28</f>
        <v>2464</v>
      </c>
      <c r="E28" s="8" cm="1">
        <f t="array" aca="1" ref="E28" ca="1">_xll.RiskOutput()++D28*$E$1</f>
        <v>8987029.333333334</v>
      </c>
      <c r="F28" s="19">
        <v>3309</v>
      </c>
      <c r="G28" s="8" cm="1">
        <f t="array" aca="1" ref="G28" ca="1">_xll.RiskOutput()++F28*$G$1</f>
        <v>3348542.3067487343</v>
      </c>
      <c r="H28" s="8">
        <f ca="1">+G28*1.52</f>
        <v>5089784.3062580759</v>
      </c>
      <c r="I28" s="9">
        <f ca="1">+E28-H28</f>
        <v>3897245.0270752581</v>
      </c>
      <c r="K28" s="8">
        <f ca="1">+H28</f>
        <v>5089784.3062580759</v>
      </c>
      <c r="L28" s="8">
        <f ca="1">+K28*$L$2</f>
        <v>1526935.2918774227</v>
      </c>
      <c r="M28" s="8"/>
      <c r="N28" s="8">
        <f ca="1">+K28*$N$2</f>
        <v>1017956.8612516152</v>
      </c>
      <c r="O28" s="8">
        <f ca="1">+K28*$O$2</f>
        <v>1017956.8612516152</v>
      </c>
      <c r="P28" s="16" cm="1">
        <f t="array" aca="1" ref="P28" ca="1">_xll.RiskOutput()++K28+L28+M28+N28+O28</f>
        <v>8652633.3206387293</v>
      </c>
      <c r="Q28" s="16" cm="1">
        <f t="array" aca="1" ref="Q28" ca="1">_xll.RiskOutput()++P28/$E$1</f>
        <v>2372.317671533192</v>
      </c>
      <c r="R28" s="3">
        <f ca="1">+P28+I28</f>
        <v>12549878.347713988</v>
      </c>
    </row>
    <row r="29" spans="1:18" x14ac:dyDescent="0.25">
      <c r="A29" s="12" t="s">
        <v>118</v>
      </c>
      <c r="B29" s="4">
        <v>160</v>
      </c>
      <c r="C29" s="18">
        <v>23.8</v>
      </c>
      <c r="D29" s="4">
        <f>+B29*C29</f>
        <v>3808</v>
      </c>
      <c r="E29" s="8" cm="1">
        <f t="array" aca="1" ref="E29" ca="1">_xll.RiskOutput()++D29*$E$1</f>
        <v>13889045.333333334</v>
      </c>
      <c r="F29" s="19">
        <v>4036</v>
      </c>
      <c r="G29" s="8" cm="1">
        <f t="array" aca="1" ref="G29" ca="1">_xll.RiskOutput()++F29*$G$1</f>
        <v>4084229.9033054975</v>
      </c>
      <c r="H29" s="8">
        <f t="shared" ref="H29:H39" ca="1" si="17">+G29*1.52</f>
        <v>6208029.4530243566</v>
      </c>
      <c r="I29" s="9">
        <f t="shared" ref="I29:I39" ca="1" si="18">+E29-H29</f>
        <v>7681015.8803089773</v>
      </c>
      <c r="K29" s="8">
        <f t="shared" ref="K29:K39" ca="1" si="19">+H29</f>
        <v>6208029.4530243566</v>
      </c>
      <c r="L29" s="8">
        <f t="shared" ref="L29:L39" ca="1" si="20">+K29*$L$2</f>
        <v>1862408.835907307</v>
      </c>
      <c r="N29" s="8">
        <f t="shared" ref="N29:N39" ca="1" si="21">+K29*$N$2</f>
        <v>1241605.8906048713</v>
      </c>
      <c r="O29" s="8">
        <f t="shared" ref="O29:O39" ca="1" si="22">+K29*$O$2</f>
        <v>1241605.8906048713</v>
      </c>
      <c r="P29" s="16" cm="1">
        <f t="array" aca="1" ref="P29" ca="1">_xll.RiskOutput()++K29+L29+M29+N29+O29</f>
        <v>10553650.070141409</v>
      </c>
      <c r="Q29" s="16" cm="1">
        <f t="array" aca="1" ref="Q29" ca="1">_xll.RiskOutput()++P29/$E$1</f>
        <v>2893.5249689658403</v>
      </c>
      <c r="R29" s="3">
        <f t="shared" ref="R29:R39" ca="1" si="23">+P29+I29</f>
        <v>18234665.950450387</v>
      </c>
    </row>
    <row r="30" spans="1:18" x14ac:dyDescent="0.25">
      <c r="A30" s="12" t="s">
        <v>119</v>
      </c>
      <c r="B30" s="4">
        <v>160</v>
      </c>
      <c r="C30" s="18">
        <v>13.45</v>
      </c>
      <c r="D30" s="4">
        <f t="shared" ref="D30:D39" si="24">+B30*C30</f>
        <v>2152</v>
      </c>
      <c r="E30" s="8" cm="1">
        <f t="array" aca="1" ref="E30" ca="1">_xll.RiskOutput()++D30*$E$1</f>
        <v>7849061.333333334</v>
      </c>
      <c r="F30" s="20">
        <v>3500</v>
      </c>
      <c r="G30" s="8" cm="1">
        <f t="array" aca="1" ref="G30" ca="1">_xll.RiskOutput()++F30*$G$1</f>
        <v>3541824.7427079389</v>
      </c>
      <c r="H30" s="8">
        <f t="shared" ca="1" si="17"/>
        <v>5383573.6089160675</v>
      </c>
      <c r="I30" s="9">
        <f t="shared" ca="1" si="18"/>
        <v>2465487.7244172664</v>
      </c>
      <c r="K30" s="8">
        <f t="shared" ca="1" si="19"/>
        <v>5383573.6089160675</v>
      </c>
      <c r="L30" s="8">
        <f t="shared" ca="1" si="20"/>
        <v>1615072.0826748202</v>
      </c>
      <c r="N30" s="8">
        <f t="shared" ca="1" si="21"/>
        <v>1076714.7217832136</v>
      </c>
      <c r="O30" s="8">
        <f t="shared" ca="1" si="22"/>
        <v>1076714.7217832136</v>
      </c>
      <c r="P30" s="16" cm="1">
        <f t="array" aca="1" ref="P30" ca="1">_xll.RiskOutput()++K30+L30+M30+N30+O30</f>
        <v>9152075.1351573151</v>
      </c>
      <c r="Q30" s="16" cm="1">
        <f t="array" aca="1" ref="Q30" ca="1">_xll.RiskOutput()++P30/$E$1</f>
        <v>2509.2510880526361</v>
      </c>
      <c r="R30" s="3">
        <f t="shared" ca="1" si="23"/>
        <v>11617562.859574582</v>
      </c>
    </row>
    <row r="31" spans="1:18" x14ac:dyDescent="0.25">
      <c r="A31" s="12" t="s">
        <v>120</v>
      </c>
      <c r="B31" s="4">
        <v>160</v>
      </c>
      <c r="C31" s="18">
        <v>16.7</v>
      </c>
      <c r="D31" s="4">
        <f t="shared" si="24"/>
        <v>2672</v>
      </c>
      <c r="E31" s="8" cm="1">
        <f t="array" aca="1" ref="E31" ca="1">_xll.RiskOutput()++D31*$E$1</f>
        <v>9745674.6666666679</v>
      </c>
      <c r="F31" s="20">
        <v>6000</v>
      </c>
      <c r="G31" s="8" cm="1">
        <f t="array" aca="1" ref="G31" ca="1">_xll.RiskOutput()++F31*$G$1</f>
        <v>6071699.5589278955</v>
      </c>
      <c r="H31" s="8">
        <f t="shared" ca="1" si="17"/>
        <v>9228983.3295704015</v>
      </c>
      <c r="I31" s="9">
        <f t="shared" ca="1" si="18"/>
        <v>516691.33709626645</v>
      </c>
      <c r="K31" s="8">
        <f t="shared" ca="1" si="19"/>
        <v>9228983.3295704015</v>
      </c>
      <c r="L31" s="8">
        <f t="shared" ca="1" si="20"/>
        <v>2768694.9988711202</v>
      </c>
      <c r="N31" s="8">
        <f t="shared" ca="1" si="21"/>
        <v>1845796.6659140803</v>
      </c>
      <c r="O31" s="8">
        <f t="shared" ca="1" si="22"/>
        <v>1845796.6659140803</v>
      </c>
      <c r="P31" s="16" cm="1">
        <f t="array" aca="1" ref="P31" ca="1">_xll.RiskOutput()++K31+L31+M31+N31+O31</f>
        <v>15689271.660269683</v>
      </c>
      <c r="Q31" s="16" cm="1">
        <f t="array" aca="1" ref="Q31" ca="1">_xll.RiskOutput()++P31/$E$1</f>
        <v>4301.5732938045194</v>
      </c>
      <c r="R31" s="3">
        <f t="shared" ca="1" si="23"/>
        <v>16205962.99736595</v>
      </c>
    </row>
    <row r="32" spans="1:18" x14ac:dyDescent="0.25">
      <c r="A32" s="12" t="s">
        <v>121</v>
      </c>
      <c r="B32" s="4">
        <v>160</v>
      </c>
      <c r="C32" s="18">
        <v>13.45</v>
      </c>
      <c r="D32" s="4">
        <f t="shared" si="24"/>
        <v>2152</v>
      </c>
      <c r="E32" s="8" cm="1">
        <f t="array" aca="1" ref="E32" ca="1">_xll.RiskOutput()++D32*$E$1</f>
        <v>7849061.333333334</v>
      </c>
      <c r="F32" s="20">
        <v>1774</v>
      </c>
      <c r="G32" s="8" cm="1">
        <f t="array" aca="1" ref="G32" ca="1">_xll.RiskOutput()++F32*$G$1</f>
        <v>1795199.1695896811</v>
      </c>
      <c r="H32" s="8">
        <f t="shared" ca="1" si="17"/>
        <v>2728702.7377763153</v>
      </c>
      <c r="I32" s="9">
        <f t="shared" ca="1" si="18"/>
        <v>5120358.5955570191</v>
      </c>
      <c r="K32" s="8">
        <f t="shared" ca="1" si="19"/>
        <v>2728702.7377763153</v>
      </c>
      <c r="L32" s="8">
        <f t="shared" ca="1" si="20"/>
        <v>818610.82133289461</v>
      </c>
      <c r="N32" s="8">
        <f t="shared" ca="1" si="21"/>
        <v>545740.54755526304</v>
      </c>
      <c r="O32" s="8">
        <f t="shared" ca="1" si="22"/>
        <v>545740.54755526304</v>
      </c>
      <c r="P32" s="16" cm="1">
        <f t="array" aca="1" ref="P32" ca="1">_xll.RiskOutput()++K32+L32+M32+N32+O32</f>
        <v>4638794.6542197363</v>
      </c>
      <c r="Q32" s="16" cm="1">
        <f t="array" aca="1" ref="Q32" ca="1">_xll.RiskOutput()++P32/$E$1</f>
        <v>1271.8318372015362</v>
      </c>
      <c r="R32" s="3">
        <f t="shared" ca="1" si="23"/>
        <v>9759153.2497767545</v>
      </c>
    </row>
    <row r="33" spans="1:18" x14ac:dyDescent="0.25">
      <c r="A33" s="12" t="s">
        <v>122</v>
      </c>
      <c r="B33" s="4">
        <v>160</v>
      </c>
      <c r="C33" s="18">
        <v>18</v>
      </c>
      <c r="D33" s="4">
        <f t="shared" si="24"/>
        <v>2880</v>
      </c>
      <c r="E33" s="8" cm="1">
        <f t="array" aca="1" ref="E33" ca="1">_xll.RiskOutput()++D33*$E$1</f>
        <v>10504320</v>
      </c>
      <c r="F33" s="20">
        <v>2500</v>
      </c>
      <c r="G33" s="8" cm="1">
        <f t="array" aca="1" ref="G33" ca="1">_xll.RiskOutput()++F33*$G$1</f>
        <v>2529874.8162199566</v>
      </c>
      <c r="H33" s="8">
        <f t="shared" ca="1" si="17"/>
        <v>3845409.7206543339</v>
      </c>
      <c r="I33" s="9">
        <f t="shared" ca="1" si="18"/>
        <v>6658910.2793456661</v>
      </c>
      <c r="K33" s="8">
        <f t="shared" ca="1" si="19"/>
        <v>3845409.7206543339</v>
      </c>
      <c r="L33" s="8">
        <f t="shared" ca="1" si="20"/>
        <v>1153622.9161963002</v>
      </c>
      <c r="N33" s="8">
        <f t="shared" ca="1" si="21"/>
        <v>769081.94413086679</v>
      </c>
      <c r="O33" s="8">
        <f t="shared" ca="1" si="22"/>
        <v>769081.94413086679</v>
      </c>
      <c r="P33" s="16" cm="1">
        <f t="array" aca="1" ref="P33" ca="1">_xll.RiskOutput()++K33+L33+M33+N33+O33</f>
        <v>6537196.5251123682</v>
      </c>
      <c r="Q33" s="16" cm="1">
        <f t="array" aca="1" ref="Q33" ca="1">_xll.RiskOutput()++P33/$E$1</f>
        <v>1792.3222057518831</v>
      </c>
      <c r="R33" s="3">
        <f t="shared" ca="1" si="23"/>
        <v>13196106.804458033</v>
      </c>
    </row>
    <row r="34" spans="1:18" x14ac:dyDescent="0.25">
      <c r="A34" s="12" t="s">
        <v>123</v>
      </c>
      <c r="B34" s="4">
        <v>160</v>
      </c>
      <c r="C34" s="18">
        <v>13</v>
      </c>
      <c r="D34" s="4">
        <f t="shared" si="24"/>
        <v>2080</v>
      </c>
      <c r="E34" s="8" cm="1">
        <f t="array" aca="1" ref="E34" ca="1">_xll.RiskOutput()++D34*$E$1</f>
        <v>7586453.333333334</v>
      </c>
      <c r="F34" s="20">
        <v>2708</v>
      </c>
      <c r="G34" s="8" cm="1">
        <f t="array" aca="1" ref="G34" ca="1">_xll.RiskOutput()++F34*$G$1</f>
        <v>2740360.4009294566</v>
      </c>
      <c r="H34" s="8">
        <f t="shared" ca="1" si="17"/>
        <v>4165347.8094127742</v>
      </c>
      <c r="I34" s="9">
        <f t="shared" ca="1" si="18"/>
        <v>3421105.5239205598</v>
      </c>
      <c r="K34" s="8">
        <f t="shared" ca="1" si="19"/>
        <v>4165347.8094127742</v>
      </c>
      <c r="L34" s="8">
        <f t="shared" ca="1" si="20"/>
        <v>1249604.3428238323</v>
      </c>
      <c r="N34" s="8">
        <f t="shared" ca="1" si="21"/>
        <v>833069.5618825549</v>
      </c>
      <c r="O34" s="8">
        <f t="shared" ca="1" si="22"/>
        <v>833069.5618825549</v>
      </c>
      <c r="P34" s="16" cm="1">
        <f t="array" aca="1" ref="P34" ca="1">_xll.RiskOutput()++K34+L34+M34+N34+O34</f>
        <v>7081091.276001716</v>
      </c>
      <c r="Q34" s="16" cm="1">
        <f t="array" aca="1" ref="Q34" ca="1">_xll.RiskOutput()++P34/$E$1</f>
        <v>1941.4434132704394</v>
      </c>
      <c r="R34" s="3">
        <f t="shared" ca="1" si="23"/>
        <v>10502196.799922276</v>
      </c>
    </row>
    <row r="35" spans="1:18" x14ac:dyDescent="0.25">
      <c r="A35" s="12" t="s">
        <v>124</v>
      </c>
      <c r="B35" s="4">
        <v>160</v>
      </c>
      <c r="C35" s="18">
        <v>24.1</v>
      </c>
      <c r="D35" s="4">
        <f t="shared" si="24"/>
        <v>3856</v>
      </c>
      <c r="E35" s="8" cm="1">
        <f t="array" aca="1" ref="E35" ca="1">_xll.RiskOutput()++D35*$E$1</f>
        <v>14064117.333333334</v>
      </c>
      <c r="F35" s="20">
        <v>4734</v>
      </c>
      <c r="G35" s="8" cm="1">
        <f t="array" aca="1" ref="G35" ca="1">_xll.RiskOutput()++F35*$G$1</f>
        <v>4790570.9519941099</v>
      </c>
      <c r="H35" s="8">
        <f t="shared" ca="1" si="17"/>
        <v>7281667.8470310476</v>
      </c>
      <c r="I35" s="9">
        <f t="shared" ca="1" si="18"/>
        <v>6782449.4863022864</v>
      </c>
      <c r="K35" s="8">
        <f t="shared" ca="1" si="19"/>
        <v>7281667.8470310476</v>
      </c>
      <c r="L35" s="8">
        <f t="shared" ca="1" si="20"/>
        <v>2184500.3541093143</v>
      </c>
      <c r="N35" s="8">
        <f t="shared" ca="1" si="21"/>
        <v>1456333.5694062095</v>
      </c>
      <c r="O35" s="8">
        <f t="shared" ca="1" si="22"/>
        <v>1456333.5694062095</v>
      </c>
      <c r="P35" s="16" cm="1">
        <f t="array" aca="1" ref="P35" ca="1">_xll.RiskOutput()++K35+L35+M35+N35+O35</f>
        <v>12378835.339952782</v>
      </c>
      <c r="Q35" s="16" cm="1">
        <f t="array" aca="1" ref="Q35" ca="1">_xll.RiskOutput()++P35/$E$1</f>
        <v>3393.9413288117662</v>
      </c>
      <c r="R35" s="3">
        <f t="shared" ca="1" si="23"/>
        <v>19161284.826255068</v>
      </c>
    </row>
    <row r="36" spans="1:18" x14ac:dyDescent="0.25">
      <c r="A36" s="12" t="s">
        <v>125</v>
      </c>
      <c r="B36" s="4">
        <v>160</v>
      </c>
      <c r="C36" s="18">
        <v>17.350000000000001</v>
      </c>
      <c r="D36" s="4">
        <f t="shared" si="24"/>
        <v>2776</v>
      </c>
      <c r="E36" s="8" cm="1">
        <f t="array" aca="1" ref="E36" ca="1">_xll.RiskOutput()++D36*$E$1</f>
        <v>10124997.333333334</v>
      </c>
      <c r="F36" s="20">
        <v>3368</v>
      </c>
      <c r="G36" s="8" cm="1">
        <f t="array" aca="1" ref="G36" ca="1">_xll.RiskOutput()++F36*$G$1</f>
        <v>3408247.3524115253</v>
      </c>
      <c r="H36" s="8">
        <f t="shared" ca="1" si="17"/>
        <v>5180535.975665519</v>
      </c>
      <c r="I36" s="9">
        <f t="shared" ca="1" si="18"/>
        <v>4944461.3576678149</v>
      </c>
      <c r="K36" s="8">
        <f t="shared" ca="1" si="19"/>
        <v>5180535.975665519</v>
      </c>
      <c r="L36" s="8">
        <f t="shared" ca="1" si="20"/>
        <v>1554160.7926996558</v>
      </c>
      <c r="N36" s="8">
        <f t="shared" ca="1" si="21"/>
        <v>1036107.1951331039</v>
      </c>
      <c r="O36" s="8">
        <f t="shared" ca="1" si="22"/>
        <v>1036107.1951331039</v>
      </c>
      <c r="P36" s="16" cm="1">
        <f t="array" aca="1" ref="P36" ca="1">_xll.RiskOutput()++K36+L36+M36+N36+O36</f>
        <v>8806911.1586313825</v>
      </c>
      <c r="Q36" s="16" cm="1">
        <f t="array" aca="1" ref="Q36" ca="1">_xll.RiskOutput()++P36/$E$1</f>
        <v>2414.6164755889367</v>
      </c>
      <c r="R36" s="3">
        <f t="shared" ca="1" si="23"/>
        <v>13751372.516299197</v>
      </c>
    </row>
    <row r="37" spans="1:18" x14ac:dyDescent="0.25">
      <c r="A37" s="12" t="s">
        <v>126</v>
      </c>
      <c r="B37" s="4">
        <v>160</v>
      </c>
      <c r="C37" s="18">
        <v>25.2</v>
      </c>
      <c r="D37" s="4">
        <f t="shared" si="24"/>
        <v>4032</v>
      </c>
      <c r="E37" s="8" cm="1">
        <f t="array" aca="1" ref="E37" ca="1">_xll.RiskOutput()++D37*$E$1</f>
        <v>14706048</v>
      </c>
      <c r="F37" s="20">
        <v>4216</v>
      </c>
      <c r="G37" s="8" cm="1">
        <f t="array" aca="1" ref="G37" ca="1">_xll.RiskOutput()++F37*$G$1</f>
        <v>4266380.8900733348</v>
      </c>
      <c r="H37" s="8">
        <f t="shared" ca="1" si="17"/>
        <v>6484898.9529114692</v>
      </c>
      <c r="I37" s="9">
        <f t="shared" ca="1" si="18"/>
        <v>8221149.0470885308</v>
      </c>
      <c r="K37" s="8">
        <f t="shared" ca="1" si="19"/>
        <v>6484898.9529114692</v>
      </c>
      <c r="L37" s="8">
        <f t="shared" ca="1" si="20"/>
        <v>1945469.6858734407</v>
      </c>
      <c r="N37" s="8">
        <f t="shared" ca="1" si="21"/>
        <v>1296979.7905822939</v>
      </c>
      <c r="O37" s="8">
        <f t="shared" ca="1" si="22"/>
        <v>1296979.7905822939</v>
      </c>
      <c r="P37" s="16" cm="1">
        <f t="array" aca="1" ref="P37" ca="1">_xll.RiskOutput()++K37+L37+M37+N37+O37</f>
        <v>11024328.219949497</v>
      </c>
      <c r="Q37" s="16" cm="1">
        <f t="array" aca="1" ref="Q37" ca="1">_xll.RiskOutput()++P37/$E$1</f>
        <v>3022.5721677799752</v>
      </c>
      <c r="R37" s="3">
        <f t="shared" ca="1" si="23"/>
        <v>19245477.267038029</v>
      </c>
    </row>
    <row r="38" spans="1:18" x14ac:dyDescent="0.25">
      <c r="A38" s="12" t="s">
        <v>127</v>
      </c>
      <c r="B38" s="4">
        <v>160</v>
      </c>
      <c r="C38" s="18">
        <v>20</v>
      </c>
      <c r="D38" s="4">
        <f t="shared" si="24"/>
        <v>3200</v>
      </c>
      <c r="E38" s="8" cm="1">
        <f t="array" aca="1" ref="E38" ca="1">_xll.RiskOutput()++D38*$E$1</f>
        <v>11671466.666666668</v>
      </c>
      <c r="F38" s="20">
        <v>2222</v>
      </c>
      <c r="G38" s="8" cm="1">
        <f t="array" aca="1" ref="G38" ca="1">_xll.RiskOutput()++F38*$G$1</f>
        <v>2248552.7366562975</v>
      </c>
      <c r="H38" s="8">
        <f t="shared" ca="1" si="17"/>
        <v>3417800.1597175724</v>
      </c>
      <c r="I38" s="9">
        <f t="shared" ca="1" si="18"/>
        <v>8253666.5069490951</v>
      </c>
      <c r="K38" s="8">
        <f t="shared" ca="1" si="19"/>
        <v>3417800.1597175724</v>
      </c>
      <c r="L38" s="8">
        <f t="shared" ca="1" si="20"/>
        <v>1025340.0479152717</v>
      </c>
      <c r="N38" s="8">
        <f t="shared" ca="1" si="21"/>
        <v>683560.03194351448</v>
      </c>
      <c r="O38" s="8">
        <f t="shared" ca="1" si="22"/>
        <v>683560.03194351448</v>
      </c>
      <c r="P38" s="16" cm="1">
        <f t="array" aca="1" ref="P38" ca="1">_xll.RiskOutput()++K38+L38+M38+N38+O38</f>
        <v>5810260.2715198733</v>
      </c>
      <c r="Q38" s="16" cm="1">
        <f t="array" aca="1" ref="Q38" ca="1">_xll.RiskOutput()++P38/$E$1</f>
        <v>1593.0159764722737</v>
      </c>
      <c r="R38" s="3">
        <f t="shared" ca="1" si="23"/>
        <v>14063926.778468968</v>
      </c>
    </row>
    <row r="39" spans="1:18" x14ac:dyDescent="0.25">
      <c r="A39" s="12" t="s">
        <v>128</v>
      </c>
      <c r="B39" s="4">
        <v>160</v>
      </c>
      <c r="C39" s="18">
        <v>30</v>
      </c>
      <c r="D39" s="4">
        <f t="shared" si="24"/>
        <v>4800</v>
      </c>
      <c r="E39" s="8" cm="1">
        <f t="array" aca="1" ref="E39" ca="1">_xll.RiskOutput()++D39*$E$1</f>
        <v>17507200</v>
      </c>
      <c r="F39" s="20">
        <v>4151</v>
      </c>
      <c r="G39" s="8" cm="1">
        <f t="array" aca="1" ref="G39" ca="1">_xll.RiskOutput()++F39*$G$1</f>
        <v>4200604.1448516157</v>
      </c>
      <c r="H39" s="8">
        <f t="shared" ca="1" si="17"/>
        <v>6384918.3001744561</v>
      </c>
      <c r="I39" s="9">
        <f t="shared" ca="1" si="18"/>
        <v>11122281.699825544</v>
      </c>
      <c r="K39" s="8">
        <f t="shared" ca="1" si="19"/>
        <v>6384918.3001744561</v>
      </c>
      <c r="L39" s="8">
        <f t="shared" ca="1" si="20"/>
        <v>1915475.4900523368</v>
      </c>
      <c r="N39" s="8">
        <f t="shared" ca="1" si="21"/>
        <v>1276983.6600348912</v>
      </c>
      <c r="O39" s="8">
        <f t="shared" ca="1" si="22"/>
        <v>1276983.6600348912</v>
      </c>
      <c r="P39" s="16" cm="1">
        <f t="array" aca="1" ref="P39" ca="1">_xll.RiskOutput()++K39+L39+M39+N39+O39</f>
        <v>10854361.110296575</v>
      </c>
      <c r="Q39" s="16" cm="1">
        <f t="array" aca="1" ref="Q39" ca="1">_xll.RiskOutput()++P39/$E$1</f>
        <v>2975.9717904304262</v>
      </c>
      <c r="R39" s="3">
        <f t="shared" ca="1" si="23"/>
        <v>21976642.810122117</v>
      </c>
    </row>
    <row r="40" spans="1:18" x14ac:dyDescent="0.25">
      <c r="A40" s="12"/>
      <c r="B40" s="4"/>
      <c r="D40" s="4"/>
      <c r="E40" s="8"/>
      <c r="G40" s="8"/>
      <c r="H40" s="8"/>
      <c r="I40" s="9"/>
    </row>
    <row r="41" spans="1:18" x14ac:dyDescent="0.25">
      <c r="A41" s="12" t="s">
        <v>129</v>
      </c>
      <c r="B41" s="4">
        <v>80</v>
      </c>
      <c r="C41" s="18">
        <v>36.200000000000003</v>
      </c>
      <c r="D41" s="4">
        <f t="shared" ref="D41:D46" si="25">+B41*C41</f>
        <v>2896</v>
      </c>
      <c r="E41" s="8" cm="1">
        <f t="array" aca="1" ref="E41" ca="1">_xll.RiskOutput()++D41*$E$1</f>
        <v>10562677.333333334</v>
      </c>
      <c r="F41" s="20">
        <v>7000</v>
      </c>
      <c r="G41" s="8" cm="1">
        <f t="array" aca="1" ref="G41" ca="1">_xll.RiskOutput()++F41*$G$1</f>
        <v>7083649.4854158778</v>
      </c>
      <c r="H41" s="8">
        <f t="shared" ref="H41:H46" ca="1" si="26">+G41*1.52</f>
        <v>10767147.217832135</v>
      </c>
      <c r="I41" s="22">
        <f ca="1">+E41-H41</f>
        <v>-204469.88449880108</v>
      </c>
      <c r="K41" s="8">
        <f t="shared" ref="K41:K46" ca="1" si="27">+H41</f>
        <v>10767147.217832135</v>
      </c>
      <c r="L41" s="8">
        <f t="shared" ref="L41:L46" ca="1" si="28">+K41*$L$2</f>
        <v>3230144.1653496404</v>
      </c>
      <c r="N41" s="8">
        <f t="shared" ref="N41:N46" ca="1" si="29">+K41*$N$2</f>
        <v>2153429.4435664271</v>
      </c>
      <c r="O41" s="8">
        <f t="shared" ref="O41:O46" ca="1" si="30">+K41*$O$2</f>
        <v>2153429.4435664271</v>
      </c>
      <c r="P41" s="16" cm="1">
        <f t="array" aca="1" ref="P41" ca="1">_xll.RiskOutput()++K41+L41+M41+N41+O41</f>
        <v>18304150.27031463</v>
      </c>
      <c r="Q41" s="16" cm="1">
        <f t="array" aca="1" ref="Q41" ca="1">_xll.RiskOutput()++P41/$E$1</f>
        <v>5018.5021761052722</v>
      </c>
      <c r="R41" s="3">
        <f ca="1">+P41+I41</f>
        <v>18099680.385815829</v>
      </c>
    </row>
    <row r="42" spans="1:18" x14ac:dyDescent="0.25">
      <c r="A42" s="12" t="s">
        <v>130</v>
      </c>
      <c r="B42" s="4">
        <v>80</v>
      </c>
      <c r="C42" s="18">
        <v>27.9</v>
      </c>
      <c r="D42" s="4">
        <f t="shared" si="25"/>
        <v>2232</v>
      </c>
      <c r="E42" s="8" cm="1">
        <f t="array" aca="1" ref="E42" ca="1">_xll.RiskOutput()++D42*$E$1</f>
        <v>8140848</v>
      </c>
      <c r="F42" s="20">
        <v>4426</v>
      </c>
      <c r="G42" s="8" cm="1">
        <f t="array" aca="1" ref="G42" ca="1">_xll.RiskOutput()++F42*$G$1</f>
        <v>4478890.374635811</v>
      </c>
      <c r="H42" s="8">
        <f t="shared" ca="1" si="26"/>
        <v>6807913.3694464331</v>
      </c>
      <c r="I42" s="9">
        <f t="shared" ref="I42:I46" ca="1" si="31">+E42-H42</f>
        <v>1332934.6305535669</v>
      </c>
      <c r="K42" s="8">
        <f t="shared" ca="1" si="27"/>
        <v>6807913.3694464331</v>
      </c>
      <c r="L42" s="8">
        <f t="shared" ca="1" si="28"/>
        <v>2042374.0108339298</v>
      </c>
      <c r="N42" s="8">
        <f t="shared" ca="1" si="29"/>
        <v>1361582.6738892868</v>
      </c>
      <c r="O42" s="8">
        <f t="shared" ca="1" si="30"/>
        <v>1361582.6738892868</v>
      </c>
      <c r="P42" s="16" cm="1">
        <f t="array" aca="1" ref="P42" ca="1">_xll.RiskOutput()++K42+L42+M42+N42+O42</f>
        <v>11573452.728058936</v>
      </c>
      <c r="Q42" s="16" cm="1">
        <f t="array" aca="1" ref="Q42" ca="1">_xll.RiskOutput()++P42/$E$1</f>
        <v>3173.1272330631336</v>
      </c>
      <c r="R42" s="3">
        <f t="shared" ref="R42:R45" ca="1" si="32">+P42+I42</f>
        <v>12906387.358612504</v>
      </c>
    </row>
    <row r="43" spans="1:18" x14ac:dyDescent="0.25">
      <c r="A43" s="12" t="s">
        <v>131</v>
      </c>
      <c r="B43" s="4">
        <v>160</v>
      </c>
      <c r="C43" s="18">
        <v>30</v>
      </c>
      <c r="D43" s="4">
        <f t="shared" si="25"/>
        <v>4800</v>
      </c>
      <c r="E43" s="8" cm="1">
        <f t="array" aca="1" ref="E43" ca="1">_xll.RiskOutput()++D43*$E$1</f>
        <v>17507200</v>
      </c>
      <c r="F43" s="20">
        <v>5500</v>
      </c>
      <c r="G43" s="8" cm="1">
        <f t="array" aca="1" ref="G43" ca="1">_xll.RiskOutput()++F43*$G$1</f>
        <v>5565724.5956839044</v>
      </c>
      <c r="H43" s="8">
        <f t="shared" ca="1" si="26"/>
        <v>8459901.3854395356</v>
      </c>
      <c r="I43" s="9">
        <f t="shared" ca="1" si="31"/>
        <v>9047298.6145604644</v>
      </c>
      <c r="K43" s="8">
        <f t="shared" ca="1" si="27"/>
        <v>8459901.3854395356</v>
      </c>
      <c r="L43" s="8">
        <f t="shared" ca="1" si="28"/>
        <v>2537970.4156318605</v>
      </c>
      <c r="N43" s="8">
        <f t="shared" ca="1" si="29"/>
        <v>1691980.2770879073</v>
      </c>
      <c r="O43" s="8">
        <f t="shared" ca="1" si="30"/>
        <v>1691980.2770879073</v>
      </c>
      <c r="P43" s="16" cm="1">
        <f t="array" aca="1" ref="P43" ca="1">_xll.RiskOutput()++K43+L43+M43+N43+O43</f>
        <v>14381832.355247211</v>
      </c>
      <c r="Q43" s="16" cm="1">
        <f t="array" aca="1" ref="Q43" ca="1">_xll.RiskOutput()++P43/$E$1</f>
        <v>3943.108852654143</v>
      </c>
      <c r="R43" s="3">
        <f t="shared" ca="1" si="32"/>
        <v>23429130.969807677</v>
      </c>
    </row>
    <row r="44" spans="1:18" x14ac:dyDescent="0.25">
      <c r="A44" s="12" t="s">
        <v>132</v>
      </c>
      <c r="B44" s="4">
        <v>160</v>
      </c>
      <c r="C44" s="18">
        <v>28.43</v>
      </c>
      <c r="D44" s="4">
        <f t="shared" si="25"/>
        <v>4548.8</v>
      </c>
      <c r="E44" s="8" cm="1">
        <f t="array" aca="1" ref="E44" ca="1">_xll.RiskOutput()++D44*$E$1</f>
        <v>16590989.866666667</v>
      </c>
      <c r="F44" s="20">
        <v>2723</v>
      </c>
      <c r="G44" s="8" cm="1">
        <f t="array" aca="1" ref="G44" ca="1">_xll.RiskOutput()++F44*$G$1</f>
        <v>2755539.6498267767</v>
      </c>
      <c r="H44" s="8">
        <f t="shared" ca="1" si="26"/>
        <v>4188420.2677367008</v>
      </c>
      <c r="I44" s="9">
        <f t="shared" ca="1" si="31"/>
        <v>12402569.598929966</v>
      </c>
      <c r="K44" s="8">
        <f t="shared" ca="1" si="27"/>
        <v>4188420.2677367008</v>
      </c>
      <c r="L44" s="8">
        <f t="shared" ca="1" si="28"/>
        <v>1256526.0803210102</v>
      </c>
      <c r="N44" s="8">
        <f t="shared" ca="1" si="29"/>
        <v>837684.05354734021</v>
      </c>
      <c r="O44" s="8">
        <f t="shared" ca="1" si="30"/>
        <v>837684.05354734021</v>
      </c>
      <c r="P44" s="16" cm="1">
        <f t="array" aca="1" ref="P44" ca="1">_xll.RiskOutput()++K44+L44+M44+N44+O44</f>
        <v>7120314.4551523924</v>
      </c>
      <c r="Q44" s="16" cm="1">
        <f t="array" aca="1" ref="Q44" ca="1">_xll.RiskOutput()++P44/$E$1</f>
        <v>1952.1973465049512</v>
      </c>
      <c r="R44" s="3">
        <f t="shared" ca="1" si="32"/>
        <v>19522884.054082356</v>
      </c>
    </row>
    <row r="45" spans="1:18" x14ac:dyDescent="0.25">
      <c r="A45" s="12" t="s">
        <v>133</v>
      </c>
      <c r="B45" s="4">
        <v>160</v>
      </c>
      <c r="C45" s="18">
        <v>24.35</v>
      </c>
      <c r="D45" s="4">
        <f t="shared" si="25"/>
        <v>3896</v>
      </c>
      <c r="E45" s="8" cm="1">
        <f t="array" aca="1" ref="E45" ca="1">_xll.RiskOutput()++D45*$E$1</f>
        <v>14210010.666666668</v>
      </c>
      <c r="F45" s="20">
        <v>3500</v>
      </c>
      <c r="G45" s="8" cm="1">
        <f t="array" aca="1" ref="G45" ca="1">_xll.RiskOutput()++F45*$G$1</f>
        <v>3541824.7427079389</v>
      </c>
      <c r="H45" s="8">
        <f t="shared" ca="1" si="26"/>
        <v>5383573.6089160675</v>
      </c>
      <c r="I45" s="9">
        <f t="shared" ca="1" si="31"/>
        <v>8826437.0577506013</v>
      </c>
      <c r="K45" s="8">
        <f t="shared" ca="1" si="27"/>
        <v>5383573.6089160675</v>
      </c>
      <c r="L45" s="8">
        <f t="shared" ca="1" si="28"/>
        <v>1615072.0826748202</v>
      </c>
      <c r="N45" s="8">
        <f t="shared" ca="1" si="29"/>
        <v>1076714.7217832136</v>
      </c>
      <c r="O45" s="8">
        <f t="shared" ca="1" si="30"/>
        <v>1076714.7217832136</v>
      </c>
      <c r="P45" s="16" cm="1">
        <f t="array" aca="1" ref="P45" ca="1">_xll.RiskOutput()++K45+L45+M45+N45+O45</f>
        <v>9152075.1351573151</v>
      </c>
      <c r="Q45" s="16" cm="1">
        <f t="array" aca="1" ref="Q45" ca="1">_xll.RiskOutput()++P45/$E$1</f>
        <v>2509.2510880526361</v>
      </c>
      <c r="R45" s="3">
        <f t="shared" ca="1" si="32"/>
        <v>17978512.192907915</v>
      </c>
    </row>
    <row r="46" spans="1:18" x14ac:dyDescent="0.25">
      <c r="A46" s="12" t="s">
        <v>134</v>
      </c>
      <c r="B46" s="4">
        <v>160</v>
      </c>
      <c r="C46" s="18">
        <v>25</v>
      </c>
      <c r="D46" s="4">
        <f t="shared" si="25"/>
        <v>4000</v>
      </c>
      <c r="E46" s="8" cm="1">
        <f t="array" aca="1" ref="E46" ca="1">_xll.RiskOutput()++D46*$E$1</f>
        <v>14589333.333333334</v>
      </c>
      <c r="F46" s="20">
        <v>5000</v>
      </c>
      <c r="G46" s="8" cm="1">
        <f t="array" aca="1" ref="G46" ca="1">_xll.RiskOutput()++F46*$G$1</f>
        <v>5059749.6324399132</v>
      </c>
      <c r="H46" s="8">
        <f t="shared" ca="1" si="26"/>
        <v>7690819.4413086679</v>
      </c>
      <c r="I46" s="9">
        <f t="shared" ca="1" si="31"/>
        <v>6898513.8920246661</v>
      </c>
      <c r="K46" s="8">
        <f t="shared" ca="1" si="27"/>
        <v>7690819.4413086679</v>
      </c>
      <c r="L46" s="8">
        <f t="shared" ca="1" si="28"/>
        <v>2307245.8323926004</v>
      </c>
      <c r="N46" s="8">
        <f t="shared" ca="1" si="29"/>
        <v>1538163.8882617336</v>
      </c>
      <c r="O46" s="8">
        <f t="shared" ca="1" si="30"/>
        <v>1538163.8882617336</v>
      </c>
      <c r="P46" s="16" cm="1">
        <f t="array" aca="1" ref="P46" ca="1">_xll.RiskOutput()++K46+L46+M46+N46+O46</f>
        <v>13074393.050224736</v>
      </c>
      <c r="Q46" s="16" cm="1">
        <f t="array" aca="1" ref="Q46" ca="1">_xll.RiskOutput()++P46/$E$1</f>
        <v>3584.6444115037662</v>
      </c>
      <c r="R46" s="3">
        <f ca="1">+P46+I46</f>
        <v>19972906.942249402</v>
      </c>
    </row>
    <row r="49" spans="2:4" x14ac:dyDescent="0.25">
      <c r="B49" s="7" t="s">
        <v>124</v>
      </c>
      <c r="C49" s="4">
        <v>12.477459270000001</v>
      </c>
      <c r="D49" s="12">
        <v>12.48</v>
      </c>
    </row>
    <row r="50" spans="2:4" x14ac:dyDescent="0.25">
      <c r="B50" s="7" t="s">
        <v>120</v>
      </c>
      <c r="C50" s="4">
        <v>15.814615160000001</v>
      </c>
      <c r="D50" s="12">
        <v>15.82</v>
      </c>
    </row>
    <row r="51" spans="2:4" x14ac:dyDescent="0.25">
      <c r="B51" s="7" t="s">
        <v>129</v>
      </c>
      <c r="C51" s="4">
        <v>36.900551829999998</v>
      </c>
      <c r="D51" s="12">
        <v>36.909999999999997</v>
      </c>
    </row>
    <row r="52" spans="2:4" x14ac:dyDescent="0.25">
      <c r="B52" s="7" t="s">
        <v>130</v>
      </c>
      <c r="C52" s="4">
        <v>23.332925320000001</v>
      </c>
      <c r="D52" s="12">
        <v>23.34</v>
      </c>
    </row>
    <row r="53" spans="2:4" x14ac:dyDescent="0.25">
      <c r="B53" s="7" t="s">
        <v>129</v>
      </c>
      <c r="C53" s="4">
        <v>36.903067829999998</v>
      </c>
      <c r="D53" s="12">
        <v>37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72E90-8066-4DCF-B686-C53AC5D054C6}">
  <dimension ref="A1:I1307"/>
  <sheetViews>
    <sheetView topLeftCell="A1286" workbookViewId="0">
      <selection sqref="A1:B1307"/>
    </sheetView>
  </sheetViews>
  <sheetFormatPr baseColWidth="10" defaultRowHeight="15" x14ac:dyDescent="0.25"/>
  <sheetData>
    <row r="1" spans="1:9" x14ac:dyDescent="0.25">
      <c r="A1" t="s">
        <v>49</v>
      </c>
      <c r="B1" t="s">
        <v>50</v>
      </c>
    </row>
    <row r="2" spans="1:9" x14ac:dyDescent="0.25">
      <c r="A2" s="6">
        <v>44984</v>
      </c>
      <c r="B2" s="1">
        <v>4779.01</v>
      </c>
      <c r="D2" t="s">
        <v>72</v>
      </c>
      <c r="G2" t="s">
        <v>64</v>
      </c>
      <c r="H2" t="s">
        <v>68</v>
      </c>
      <c r="I2" t="s">
        <v>73</v>
      </c>
    </row>
    <row r="3" spans="1:9" x14ac:dyDescent="0.25">
      <c r="A3" s="6">
        <v>44983</v>
      </c>
      <c r="B3" s="1">
        <v>4855.32</v>
      </c>
      <c r="D3" t="s">
        <v>74</v>
      </c>
      <c r="G3" t="s">
        <v>59</v>
      </c>
      <c r="H3" t="s">
        <v>75</v>
      </c>
    </row>
    <row r="4" spans="1:9" x14ac:dyDescent="0.25">
      <c r="A4" s="6">
        <v>44981</v>
      </c>
      <c r="B4" s="1">
        <v>4837.3999999999996</v>
      </c>
    </row>
    <row r="5" spans="1:9" x14ac:dyDescent="0.25">
      <c r="A5" s="6">
        <v>44980</v>
      </c>
      <c r="B5" s="1">
        <v>4855.3999999999996</v>
      </c>
    </row>
    <row r="6" spans="1:9" x14ac:dyDescent="0.25">
      <c r="A6" s="6">
        <v>44979</v>
      </c>
      <c r="B6" s="1">
        <v>4893.3599999999997</v>
      </c>
    </row>
    <row r="7" spans="1:9" x14ac:dyDescent="0.25">
      <c r="A7" s="6">
        <v>44978</v>
      </c>
      <c r="B7" s="1">
        <v>4953.43</v>
      </c>
    </row>
    <row r="8" spans="1:9" x14ac:dyDescent="0.25">
      <c r="A8" s="6">
        <v>44977</v>
      </c>
      <c r="B8" s="1">
        <v>4913.9399999999996</v>
      </c>
    </row>
    <row r="9" spans="1:9" x14ac:dyDescent="0.25">
      <c r="A9" s="6">
        <v>44974</v>
      </c>
      <c r="B9" s="1">
        <v>4899.45</v>
      </c>
    </row>
    <row r="10" spans="1:9" x14ac:dyDescent="0.25">
      <c r="A10" s="6">
        <v>44973</v>
      </c>
      <c r="B10" s="1">
        <v>4926.34</v>
      </c>
    </row>
    <row r="11" spans="1:9" x14ac:dyDescent="0.25">
      <c r="A11" s="6">
        <v>44972</v>
      </c>
      <c r="B11" s="1">
        <v>4895.45</v>
      </c>
    </row>
    <row r="12" spans="1:9" x14ac:dyDescent="0.25">
      <c r="A12" s="6">
        <v>44971</v>
      </c>
      <c r="B12" s="1">
        <v>4749</v>
      </c>
    </row>
    <row r="13" spans="1:9" x14ac:dyDescent="0.25">
      <c r="A13" s="6">
        <v>44970</v>
      </c>
      <c r="B13" s="1">
        <v>4787.3100000000004</v>
      </c>
    </row>
    <row r="14" spans="1:9" x14ac:dyDescent="0.25">
      <c r="A14" s="6">
        <v>44967</v>
      </c>
      <c r="B14" s="1">
        <v>4799.18</v>
      </c>
    </row>
    <row r="15" spans="1:9" x14ac:dyDescent="0.25">
      <c r="A15" s="6">
        <v>44966</v>
      </c>
      <c r="B15" s="1">
        <v>4742.25</v>
      </c>
    </row>
    <row r="16" spans="1:9" x14ac:dyDescent="0.25">
      <c r="A16" s="6">
        <v>44965</v>
      </c>
      <c r="B16" s="1">
        <v>4766.05</v>
      </c>
    </row>
    <row r="17" spans="1:2" x14ac:dyDescent="0.25">
      <c r="A17" s="6">
        <v>44964</v>
      </c>
      <c r="B17" s="1">
        <v>4726.0600000000004</v>
      </c>
    </row>
    <row r="18" spans="1:2" x14ac:dyDescent="0.25">
      <c r="A18" s="6">
        <v>44963</v>
      </c>
      <c r="B18" s="1">
        <v>4783.25</v>
      </c>
    </row>
    <row r="19" spans="1:2" x14ac:dyDescent="0.25">
      <c r="A19" s="6">
        <v>44960</v>
      </c>
      <c r="B19" s="1">
        <v>4695</v>
      </c>
    </row>
    <row r="20" spans="1:2" x14ac:dyDescent="0.25">
      <c r="A20" s="6">
        <v>44959</v>
      </c>
      <c r="B20" s="1">
        <v>4586</v>
      </c>
    </row>
    <row r="21" spans="1:2" x14ac:dyDescent="0.25">
      <c r="A21" s="6">
        <v>44958</v>
      </c>
      <c r="B21" s="1">
        <v>4598.05</v>
      </c>
    </row>
    <row r="22" spans="1:2" x14ac:dyDescent="0.25">
      <c r="A22" s="6">
        <v>44957</v>
      </c>
      <c r="B22" s="1">
        <v>4667.72</v>
      </c>
    </row>
    <row r="23" spans="1:2" x14ac:dyDescent="0.25">
      <c r="A23" s="6">
        <v>44956</v>
      </c>
      <c r="B23" s="1">
        <v>4650.8</v>
      </c>
    </row>
    <row r="24" spans="1:2" x14ac:dyDescent="0.25">
      <c r="A24" s="6">
        <v>44953</v>
      </c>
      <c r="B24" s="1">
        <v>4551</v>
      </c>
    </row>
    <row r="25" spans="1:2" x14ac:dyDescent="0.25">
      <c r="A25" s="6">
        <v>44952</v>
      </c>
      <c r="B25" s="1">
        <v>4525.2</v>
      </c>
    </row>
    <row r="26" spans="1:2" x14ac:dyDescent="0.25">
      <c r="A26" s="6">
        <v>44951</v>
      </c>
      <c r="B26" s="1">
        <v>4525.4799999999996</v>
      </c>
    </row>
    <row r="27" spans="1:2" x14ac:dyDescent="0.25">
      <c r="A27" s="6">
        <v>44950</v>
      </c>
      <c r="B27" s="1">
        <v>4513.54</v>
      </c>
    </row>
    <row r="28" spans="1:2" x14ac:dyDescent="0.25">
      <c r="A28" s="6">
        <v>44949</v>
      </c>
      <c r="B28" s="1">
        <v>4556.5</v>
      </c>
    </row>
    <row r="29" spans="1:2" x14ac:dyDescent="0.25">
      <c r="A29" s="6">
        <v>44946</v>
      </c>
      <c r="B29" s="1">
        <v>4590</v>
      </c>
    </row>
    <row r="30" spans="1:2" x14ac:dyDescent="0.25">
      <c r="A30" s="6">
        <v>44945</v>
      </c>
      <c r="B30" s="1">
        <v>4664.4799999999996</v>
      </c>
    </row>
    <row r="31" spans="1:2" x14ac:dyDescent="0.25">
      <c r="A31" s="6">
        <v>44944</v>
      </c>
      <c r="B31" s="1">
        <v>4689.45</v>
      </c>
    </row>
    <row r="32" spans="1:2" x14ac:dyDescent="0.25">
      <c r="A32" s="6">
        <v>44943</v>
      </c>
      <c r="B32" s="1">
        <v>4724.8999999999996</v>
      </c>
    </row>
    <row r="33" spans="1:2" x14ac:dyDescent="0.25">
      <c r="A33" s="6">
        <v>44942</v>
      </c>
      <c r="B33" s="1">
        <v>4689.88</v>
      </c>
    </row>
    <row r="34" spans="1:2" x14ac:dyDescent="0.25">
      <c r="A34" s="6">
        <v>44939</v>
      </c>
      <c r="B34" s="1">
        <v>4684.5600000000004</v>
      </c>
    </row>
    <row r="35" spans="1:2" x14ac:dyDescent="0.25">
      <c r="A35" s="6">
        <v>44938</v>
      </c>
      <c r="B35" s="1">
        <v>4681.51</v>
      </c>
    </row>
    <row r="36" spans="1:2" x14ac:dyDescent="0.25">
      <c r="A36" s="6">
        <v>44937</v>
      </c>
      <c r="B36" s="1">
        <v>4730</v>
      </c>
    </row>
    <row r="37" spans="1:2" x14ac:dyDescent="0.25">
      <c r="A37" s="6">
        <v>44936</v>
      </c>
      <c r="B37" s="1">
        <v>4784</v>
      </c>
    </row>
    <row r="38" spans="1:2" x14ac:dyDescent="0.25">
      <c r="A38" s="6">
        <v>44935</v>
      </c>
      <c r="B38" s="1">
        <v>4848.34</v>
      </c>
    </row>
    <row r="39" spans="1:2" x14ac:dyDescent="0.25">
      <c r="A39" s="6">
        <v>44932</v>
      </c>
      <c r="B39" s="1">
        <v>4859</v>
      </c>
    </row>
    <row r="40" spans="1:2" x14ac:dyDescent="0.25">
      <c r="A40" s="6">
        <v>44931</v>
      </c>
      <c r="B40" s="1">
        <v>4961.6000000000004</v>
      </c>
    </row>
    <row r="41" spans="1:2" x14ac:dyDescent="0.25">
      <c r="A41" s="6">
        <v>44930</v>
      </c>
      <c r="B41" s="1">
        <v>4921.57</v>
      </c>
    </row>
    <row r="42" spans="1:2" x14ac:dyDescent="0.25">
      <c r="A42" s="6">
        <v>44929</v>
      </c>
      <c r="B42" s="1">
        <v>4892</v>
      </c>
    </row>
    <row r="43" spans="1:2" x14ac:dyDescent="0.25">
      <c r="A43" s="6">
        <v>44928</v>
      </c>
      <c r="B43" s="1">
        <v>4848</v>
      </c>
    </row>
    <row r="44" spans="1:2" x14ac:dyDescent="0.25">
      <c r="A44" s="6">
        <v>44925</v>
      </c>
      <c r="B44" s="1">
        <v>4847</v>
      </c>
    </row>
    <row r="45" spans="1:2" x14ac:dyDescent="0.25">
      <c r="A45" s="6">
        <v>44924</v>
      </c>
      <c r="B45" s="1">
        <v>4847</v>
      </c>
    </row>
    <row r="46" spans="1:2" x14ac:dyDescent="0.25">
      <c r="A46" s="6">
        <v>44923</v>
      </c>
      <c r="B46" s="1">
        <v>4769.7700000000004</v>
      </c>
    </row>
    <row r="47" spans="1:2" x14ac:dyDescent="0.25">
      <c r="A47" s="6">
        <v>44922</v>
      </c>
      <c r="B47" s="1">
        <v>4762</v>
      </c>
    </row>
    <row r="48" spans="1:2" x14ac:dyDescent="0.25">
      <c r="A48" s="6">
        <v>44921</v>
      </c>
      <c r="B48" s="1">
        <v>4727</v>
      </c>
    </row>
    <row r="49" spans="1:2" x14ac:dyDescent="0.25">
      <c r="A49" s="6">
        <v>44918</v>
      </c>
      <c r="B49" s="1">
        <v>4728.33</v>
      </c>
    </row>
    <row r="50" spans="1:2" x14ac:dyDescent="0.25">
      <c r="A50" s="6">
        <v>44917</v>
      </c>
      <c r="B50" s="1">
        <v>4758</v>
      </c>
    </row>
    <row r="51" spans="1:2" x14ac:dyDescent="0.25">
      <c r="A51" s="6">
        <v>44916</v>
      </c>
      <c r="B51" s="1">
        <v>4765</v>
      </c>
    </row>
    <row r="52" spans="1:2" x14ac:dyDescent="0.25">
      <c r="A52" s="6">
        <v>44915</v>
      </c>
      <c r="B52" s="1">
        <v>4762.07</v>
      </c>
    </row>
    <row r="53" spans="1:2" x14ac:dyDescent="0.25">
      <c r="A53" s="6">
        <v>44914</v>
      </c>
      <c r="B53" s="1">
        <v>4773.88</v>
      </c>
    </row>
    <row r="54" spans="1:2" x14ac:dyDescent="0.25">
      <c r="A54" s="6">
        <v>44911</v>
      </c>
      <c r="B54" s="1">
        <v>4785.51</v>
      </c>
    </row>
    <row r="55" spans="1:2" x14ac:dyDescent="0.25">
      <c r="A55" s="6">
        <v>44910</v>
      </c>
      <c r="B55" s="1">
        <v>4791</v>
      </c>
    </row>
    <row r="56" spans="1:2" x14ac:dyDescent="0.25">
      <c r="A56" s="6">
        <v>44909</v>
      </c>
      <c r="B56" s="1">
        <v>4778</v>
      </c>
    </row>
    <row r="57" spans="1:2" x14ac:dyDescent="0.25">
      <c r="A57" s="6">
        <v>44908</v>
      </c>
      <c r="B57" s="1">
        <v>4762</v>
      </c>
    </row>
    <row r="58" spans="1:2" x14ac:dyDescent="0.25">
      <c r="A58" s="6">
        <v>44907</v>
      </c>
      <c r="B58" s="1">
        <v>4840.33</v>
      </c>
    </row>
    <row r="59" spans="1:2" x14ac:dyDescent="0.25">
      <c r="A59" s="6">
        <v>44904</v>
      </c>
      <c r="B59" s="1">
        <v>4806</v>
      </c>
    </row>
    <row r="60" spans="1:2" x14ac:dyDescent="0.25">
      <c r="A60" s="6">
        <v>44903</v>
      </c>
      <c r="B60" s="1">
        <v>4815.18</v>
      </c>
    </row>
    <row r="61" spans="1:2" x14ac:dyDescent="0.25">
      <c r="A61" s="6">
        <v>44902</v>
      </c>
      <c r="B61" s="1">
        <v>4817.18</v>
      </c>
    </row>
    <row r="62" spans="1:2" x14ac:dyDescent="0.25">
      <c r="A62" s="6">
        <v>44901</v>
      </c>
      <c r="B62" s="1">
        <v>4830</v>
      </c>
    </row>
    <row r="63" spans="1:2" x14ac:dyDescent="0.25">
      <c r="A63" s="6">
        <v>44900</v>
      </c>
      <c r="B63" s="1">
        <v>4832.68</v>
      </c>
    </row>
    <row r="64" spans="1:2" x14ac:dyDescent="0.25">
      <c r="A64" s="6">
        <v>44897</v>
      </c>
      <c r="B64" s="1">
        <v>4768.6000000000004</v>
      </c>
    </row>
    <row r="65" spans="1:2" x14ac:dyDescent="0.25">
      <c r="A65" s="6">
        <v>44896</v>
      </c>
      <c r="B65" s="1">
        <v>4759.6000000000004</v>
      </c>
    </row>
    <row r="66" spans="1:2" x14ac:dyDescent="0.25">
      <c r="A66" s="6">
        <v>44895</v>
      </c>
      <c r="B66" s="1">
        <v>4827</v>
      </c>
    </row>
    <row r="67" spans="1:2" x14ac:dyDescent="0.25">
      <c r="A67" s="6">
        <v>44894</v>
      </c>
      <c r="B67" s="1">
        <v>4806.38</v>
      </c>
    </row>
    <row r="68" spans="1:2" x14ac:dyDescent="0.25">
      <c r="A68" s="6">
        <v>44893</v>
      </c>
      <c r="B68" s="1">
        <v>4830.6400000000003</v>
      </c>
    </row>
    <row r="69" spans="1:2" x14ac:dyDescent="0.25">
      <c r="A69" s="6">
        <v>44890</v>
      </c>
      <c r="B69" s="1">
        <v>4861.6000000000004</v>
      </c>
    </row>
    <row r="70" spans="1:2" x14ac:dyDescent="0.25">
      <c r="A70" s="6">
        <v>44889</v>
      </c>
      <c r="B70" s="1">
        <v>4904.7</v>
      </c>
    </row>
    <row r="71" spans="1:2" x14ac:dyDescent="0.25">
      <c r="A71" s="6">
        <v>44888</v>
      </c>
      <c r="B71" s="1">
        <v>4876.47</v>
      </c>
    </row>
    <row r="72" spans="1:2" x14ac:dyDescent="0.25">
      <c r="A72" s="6">
        <v>44887</v>
      </c>
      <c r="B72" s="1">
        <v>4902.3900000000003</v>
      </c>
    </row>
    <row r="73" spans="1:2" x14ac:dyDescent="0.25">
      <c r="A73" s="6">
        <v>44886</v>
      </c>
      <c r="B73" s="1">
        <v>4947</v>
      </c>
    </row>
    <row r="74" spans="1:2" x14ac:dyDescent="0.25">
      <c r="A74" s="6">
        <v>44883</v>
      </c>
      <c r="B74" s="1">
        <v>4984.25</v>
      </c>
    </row>
    <row r="75" spans="1:2" x14ac:dyDescent="0.25">
      <c r="A75" s="6">
        <v>44882</v>
      </c>
      <c r="B75" s="1">
        <v>4994.38</v>
      </c>
    </row>
    <row r="76" spans="1:2" x14ac:dyDescent="0.25">
      <c r="A76" s="6">
        <v>44881</v>
      </c>
      <c r="B76" s="1">
        <v>4936</v>
      </c>
    </row>
    <row r="77" spans="1:2" x14ac:dyDescent="0.25">
      <c r="A77" s="6">
        <v>44880</v>
      </c>
      <c r="B77" s="1">
        <v>4843</v>
      </c>
    </row>
    <row r="78" spans="1:2" x14ac:dyDescent="0.25">
      <c r="A78" s="6">
        <v>44879</v>
      </c>
      <c r="B78" s="1">
        <v>4802</v>
      </c>
    </row>
    <row r="79" spans="1:2" x14ac:dyDescent="0.25">
      <c r="A79" s="6">
        <v>44876</v>
      </c>
      <c r="B79" s="1">
        <v>4801.1000000000004</v>
      </c>
    </row>
    <row r="80" spans="1:2" x14ac:dyDescent="0.25">
      <c r="A80" s="6">
        <v>44875</v>
      </c>
      <c r="B80" s="1">
        <v>4797.0600000000004</v>
      </c>
    </row>
    <row r="81" spans="1:2" x14ac:dyDescent="0.25">
      <c r="A81" s="6">
        <v>44874</v>
      </c>
      <c r="B81" s="1">
        <v>4891.8100000000004</v>
      </c>
    </row>
    <row r="82" spans="1:2" x14ac:dyDescent="0.25">
      <c r="A82" s="6">
        <v>44873</v>
      </c>
      <c r="B82" s="1">
        <v>4969.25</v>
      </c>
    </row>
    <row r="83" spans="1:2" x14ac:dyDescent="0.25">
      <c r="A83" s="6">
        <v>44872</v>
      </c>
      <c r="B83" s="1">
        <v>5104</v>
      </c>
    </row>
    <row r="84" spans="1:2" x14ac:dyDescent="0.25">
      <c r="A84" s="6">
        <v>44869</v>
      </c>
      <c r="B84" s="1">
        <v>5087</v>
      </c>
    </row>
    <row r="85" spans="1:2" x14ac:dyDescent="0.25">
      <c r="A85" s="6">
        <v>44868</v>
      </c>
      <c r="B85" s="1">
        <v>5057.9399999999996</v>
      </c>
    </row>
    <row r="86" spans="1:2" x14ac:dyDescent="0.25">
      <c r="A86" s="6">
        <v>44867</v>
      </c>
      <c r="B86" s="1">
        <v>4998.03</v>
      </c>
    </row>
    <row r="87" spans="1:2" x14ac:dyDescent="0.25">
      <c r="A87" s="6">
        <v>44866</v>
      </c>
      <c r="B87" s="1">
        <v>5003</v>
      </c>
    </row>
    <row r="88" spans="1:2" x14ac:dyDescent="0.25">
      <c r="A88" s="6">
        <v>44865</v>
      </c>
      <c r="B88" s="1">
        <v>4929.3500000000004</v>
      </c>
    </row>
    <row r="89" spans="1:2" x14ac:dyDescent="0.25">
      <c r="A89" s="6">
        <v>44862</v>
      </c>
      <c r="B89" s="1">
        <v>4822.08</v>
      </c>
    </row>
    <row r="90" spans="1:2" x14ac:dyDescent="0.25">
      <c r="A90" s="6">
        <v>44861</v>
      </c>
      <c r="B90" s="1">
        <v>4787.08</v>
      </c>
    </row>
    <row r="91" spans="1:2" x14ac:dyDescent="0.25">
      <c r="A91" s="6">
        <v>44860</v>
      </c>
      <c r="B91" s="1">
        <v>4871.1400000000003</v>
      </c>
    </row>
    <row r="92" spans="1:2" x14ac:dyDescent="0.25">
      <c r="A92" s="6">
        <v>44859</v>
      </c>
      <c r="B92" s="1">
        <v>4963.45</v>
      </c>
    </row>
    <row r="93" spans="1:2" x14ac:dyDescent="0.25">
      <c r="A93" s="6">
        <v>44858</v>
      </c>
      <c r="B93" s="1">
        <v>4978.25</v>
      </c>
    </row>
    <row r="94" spans="1:2" x14ac:dyDescent="0.25">
      <c r="A94" s="6">
        <v>44855</v>
      </c>
      <c r="B94" s="1">
        <v>4906.3500000000004</v>
      </c>
    </row>
    <row r="95" spans="1:2" x14ac:dyDescent="0.25">
      <c r="A95" s="6">
        <v>44854</v>
      </c>
      <c r="B95" s="1">
        <v>4892.25</v>
      </c>
    </row>
    <row r="96" spans="1:2" x14ac:dyDescent="0.25">
      <c r="A96" s="6">
        <v>44853</v>
      </c>
      <c r="B96" s="1">
        <v>4834.13</v>
      </c>
    </row>
    <row r="97" spans="1:2" x14ac:dyDescent="0.25">
      <c r="A97" s="6">
        <v>44852</v>
      </c>
      <c r="B97" s="1">
        <v>4756.2299999999996</v>
      </c>
    </row>
    <row r="98" spans="1:2" x14ac:dyDescent="0.25">
      <c r="A98" s="6">
        <v>44851</v>
      </c>
      <c r="B98" s="1">
        <v>4729.13</v>
      </c>
    </row>
    <row r="99" spans="1:2" x14ac:dyDescent="0.25">
      <c r="A99" s="6">
        <v>44848</v>
      </c>
      <c r="B99" s="1">
        <v>4692.13</v>
      </c>
    </row>
    <row r="100" spans="1:2" x14ac:dyDescent="0.25">
      <c r="A100" s="6">
        <v>44847</v>
      </c>
      <c r="B100" s="1">
        <v>4569.83</v>
      </c>
    </row>
    <row r="101" spans="1:2" x14ac:dyDescent="0.25">
      <c r="A101" s="6">
        <v>44846</v>
      </c>
      <c r="B101" s="1">
        <v>4602.03</v>
      </c>
    </row>
    <row r="102" spans="1:2" x14ac:dyDescent="0.25">
      <c r="A102" s="6">
        <v>44845</v>
      </c>
      <c r="B102" s="1">
        <v>4601.38</v>
      </c>
    </row>
    <row r="103" spans="1:2" x14ac:dyDescent="0.25">
      <c r="A103" s="6">
        <v>44844</v>
      </c>
      <c r="B103" s="1">
        <v>4600.1499999999996</v>
      </c>
    </row>
    <row r="104" spans="1:2" x14ac:dyDescent="0.25">
      <c r="A104" s="6">
        <v>44841</v>
      </c>
      <c r="B104" s="1">
        <v>4614.13</v>
      </c>
    </row>
    <row r="105" spans="1:2" x14ac:dyDescent="0.25">
      <c r="A105" s="6">
        <v>44840</v>
      </c>
      <c r="B105" s="1">
        <v>4607.63</v>
      </c>
    </row>
    <row r="106" spans="1:2" x14ac:dyDescent="0.25">
      <c r="A106" s="6">
        <v>44839</v>
      </c>
      <c r="B106" s="1">
        <v>4576.03</v>
      </c>
    </row>
    <row r="107" spans="1:2" x14ac:dyDescent="0.25">
      <c r="A107" s="6">
        <v>44838</v>
      </c>
      <c r="B107" s="1">
        <v>4490.63</v>
      </c>
    </row>
    <row r="108" spans="1:2" x14ac:dyDescent="0.25">
      <c r="A108" s="6">
        <v>44837</v>
      </c>
      <c r="B108" s="1">
        <v>4524.1400000000003</v>
      </c>
    </row>
    <row r="109" spans="1:2" x14ac:dyDescent="0.25">
      <c r="A109" s="6">
        <v>44834</v>
      </c>
      <c r="B109" s="1">
        <v>4604.13</v>
      </c>
    </row>
    <row r="110" spans="1:2" x14ac:dyDescent="0.25">
      <c r="A110" s="6">
        <v>44833</v>
      </c>
      <c r="B110" s="1">
        <v>4522.82</v>
      </c>
    </row>
    <row r="111" spans="1:2" x14ac:dyDescent="0.25">
      <c r="A111" s="6">
        <v>44832</v>
      </c>
      <c r="B111" s="1">
        <v>4484.13</v>
      </c>
    </row>
    <row r="112" spans="1:2" x14ac:dyDescent="0.25">
      <c r="A112" s="6">
        <v>44831</v>
      </c>
      <c r="B112" s="1">
        <v>4548.13</v>
      </c>
    </row>
    <row r="113" spans="1:2" x14ac:dyDescent="0.25">
      <c r="A113" s="6">
        <v>44830</v>
      </c>
      <c r="B113" s="1">
        <v>4535.7299999999996</v>
      </c>
    </row>
    <row r="114" spans="1:2" x14ac:dyDescent="0.25">
      <c r="A114" s="6">
        <v>44827</v>
      </c>
      <c r="B114" s="1">
        <v>4432.63</v>
      </c>
    </row>
    <row r="115" spans="1:2" x14ac:dyDescent="0.25">
      <c r="A115" s="6">
        <v>44826</v>
      </c>
      <c r="B115" s="1">
        <v>4359.8100000000004</v>
      </c>
    </row>
    <row r="116" spans="1:2" x14ac:dyDescent="0.25">
      <c r="A116" s="6">
        <v>44825</v>
      </c>
      <c r="B116" s="1">
        <v>4402.71</v>
      </c>
    </row>
    <row r="117" spans="1:2" x14ac:dyDescent="0.25">
      <c r="A117" s="6">
        <v>44824</v>
      </c>
      <c r="B117" s="1">
        <v>4420.96</v>
      </c>
    </row>
    <row r="118" spans="1:2" x14ac:dyDescent="0.25">
      <c r="A118" s="6">
        <v>44823</v>
      </c>
      <c r="B118" s="1">
        <v>4401.71</v>
      </c>
    </row>
    <row r="119" spans="1:2" x14ac:dyDescent="0.25">
      <c r="A119" s="6">
        <v>44820</v>
      </c>
      <c r="B119" s="1">
        <v>4429.91</v>
      </c>
    </row>
    <row r="120" spans="1:2" x14ac:dyDescent="0.25">
      <c r="A120" s="6">
        <v>44819</v>
      </c>
      <c r="B120" s="1">
        <v>4412.8</v>
      </c>
    </row>
    <row r="121" spans="1:2" x14ac:dyDescent="0.25">
      <c r="A121" s="6">
        <v>44818</v>
      </c>
      <c r="B121" s="1">
        <v>4385.45</v>
      </c>
    </row>
    <row r="122" spans="1:2" x14ac:dyDescent="0.25">
      <c r="A122" s="6">
        <v>44817</v>
      </c>
      <c r="B122" s="1">
        <v>4405.45</v>
      </c>
    </row>
    <row r="123" spans="1:2" x14ac:dyDescent="0.25">
      <c r="A123" s="6">
        <v>44816</v>
      </c>
      <c r="B123" s="1">
        <v>4354.2</v>
      </c>
    </row>
    <row r="124" spans="1:2" x14ac:dyDescent="0.25">
      <c r="A124" s="6">
        <v>44813</v>
      </c>
      <c r="B124" s="1">
        <v>4345.95</v>
      </c>
    </row>
    <row r="125" spans="1:2" x14ac:dyDescent="0.25">
      <c r="A125" s="6">
        <v>44812</v>
      </c>
      <c r="B125" s="1">
        <v>4390.7</v>
      </c>
    </row>
    <row r="126" spans="1:2" x14ac:dyDescent="0.25">
      <c r="A126" s="6">
        <v>44811</v>
      </c>
      <c r="B126" s="1">
        <v>4393.25</v>
      </c>
    </row>
    <row r="127" spans="1:2" x14ac:dyDescent="0.25">
      <c r="A127" s="6">
        <v>44810</v>
      </c>
      <c r="B127" s="1">
        <v>4473.95</v>
      </c>
    </row>
    <row r="128" spans="1:2" x14ac:dyDescent="0.25">
      <c r="A128" s="6">
        <v>44809</v>
      </c>
      <c r="B128" s="1">
        <v>4457.95</v>
      </c>
    </row>
    <row r="129" spans="1:2" x14ac:dyDescent="0.25">
      <c r="A129" s="6">
        <v>44806</v>
      </c>
      <c r="B129" s="1">
        <v>4479.45</v>
      </c>
    </row>
    <row r="130" spans="1:2" x14ac:dyDescent="0.25">
      <c r="A130" s="6">
        <v>44805</v>
      </c>
      <c r="B130" s="1">
        <v>4480.95</v>
      </c>
    </row>
    <row r="131" spans="1:2" x14ac:dyDescent="0.25">
      <c r="A131" s="6">
        <v>44804</v>
      </c>
      <c r="B131" s="1">
        <v>4423</v>
      </c>
    </row>
    <row r="132" spans="1:2" x14ac:dyDescent="0.25">
      <c r="A132" s="6">
        <v>44803</v>
      </c>
      <c r="B132" s="1">
        <v>4415.45</v>
      </c>
    </row>
    <row r="133" spans="1:2" x14ac:dyDescent="0.25">
      <c r="A133" s="6">
        <v>44802</v>
      </c>
      <c r="B133" s="1">
        <v>4359.95</v>
      </c>
    </row>
    <row r="134" spans="1:2" x14ac:dyDescent="0.25">
      <c r="A134" s="6">
        <v>44799</v>
      </c>
      <c r="B134" s="1">
        <v>4394.0600000000004</v>
      </c>
    </row>
    <row r="135" spans="1:2" x14ac:dyDescent="0.25">
      <c r="A135" s="6">
        <v>44798</v>
      </c>
      <c r="B135" s="1">
        <v>4388.3500000000004</v>
      </c>
    </row>
    <row r="136" spans="1:2" x14ac:dyDescent="0.25">
      <c r="A136" s="6">
        <v>44797</v>
      </c>
      <c r="B136" s="1">
        <v>4403.95</v>
      </c>
    </row>
    <row r="137" spans="1:2" x14ac:dyDescent="0.25">
      <c r="A137" s="6">
        <v>44796</v>
      </c>
      <c r="B137" s="1">
        <v>4350.95</v>
      </c>
    </row>
    <row r="138" spans="1:2" x14ac:dyDescent="0.25">
      <c r="A138" s="6">
        <v>44795</v>
      </c>
      <c r="B138" s="1">
        <v>4392.93</v>
      </c>
    </row>
    <row r="139" spans="1:2" x14ac:dyDescent="0.25">
      <c r="A139" s="6">
        <v>44792</v>
      </c>
      <c r="B139" s="1">
        <v>4369.95</v>
      </c>
    </row>
    <row r="140" spans="1:2" x14ac:dyDescent="0.25">
      <c r="A140" s="6">
        <v>44791</v>
      </c>
      <c r="B140" s="1">
        <v>4383.54</v>
      </c>
    </row>
    <row r="141" spans="1:2" x14ac:dyDescent="0.25">
      <c r="A141" s="6">
        <v>44790</v>
      </c>
      <c r="B141" s="1">
        <v>4338.09</v>
      </c>
    </row>
    <row r="142" spans="1:2" x14ac:dyDescent="0.25">
      <c r="A142" s="6">
        <v>44789</v>
      </c>
      <c r="B142" s="1">
        <v>4248.54</v>
      </c>
    </row>
    <row r="143" spans="1:2" x14ac:dyDescent="0.25">
      <c r="A143" s="6">
        <v>44788</v>
      </c>
      <c r="B143" s="1">
        <v>4157.13</v>
      </c>
    </row>
    <row r="144" spans="1:2" x14ac:dyDescent="0.25">
      <c r="A144" s="6">
        <v>44785</v>
      </c>
      <c r="B144" s="1">
        <v>4156.13</v>
      </c>
    </row>
    <row r="145" spans="1:2" x14ac:dyDescent="0.25">
      <c r="A145" s="6">
        <v>44784</v>
      </c>
      <c r="B145" s="1">
        <v>4225.13</v>
      </c>
    </row>
    <row r="146" spans="1:2" x14ac:dyDescent="0.25">
      <c r="A146" s="6">
        <v>44783</v>
      </c>
      <c r="B146" s="1">
        <v>4268.13</v>
      </c>
    </row>
    <row r="147" spans="1:2" x14ac:dyDescent="0.25">
      <c r="A147" s="6">
        <v>44782</v>
      </c>
      <c r="B147" s="1">
        <v>4344.13</v>
      </c>
    </row>
    <row r="148" spans="1:2" x14ac:dyDescent="0.25">
      <c r="A148" s="6">
        <v>44781</v>
      </c>
      <c r="B148" s="1">
        <v>4306.96</v>
      </c>
    </row>
    <row r="149" spans="1:2" x14ac:dyDescent="0.25">
      <c r="A149" s="6">
        <v>44778</v>
      </c>
      <c r="B149" s="1">
        <v>4335.7</v>
      </c>
    </row>
    <row r="150" spans="1:2" x14ac:dyDescent="0.25">
      <c r="A150" s="6">
        <v>44777</v>
      </c>
      <c r="B150" s="1">
        <v>4285.6000000000004</v>
      </c>
    </row>
    <row r="151" spans="1:2" x14ac:dyDescent="0.25">
      <c r="A151" s="6">
        <v>44776</v>
      </c>
      <c r="B151" s="1">
        <v>4296.2</v>
      </c>
    </row>
    <row r="152" spans="1:2" x14ac:dyDescent="0.25">
      <c r="A152" s="6">
        <v>44775</v>
      </c>
      <c r="B152" s="1">
        <v>4314.6000000000004</v>
      </c>
    </row>
    <row r="153" spans="1:2" x14ac:dyDescent="0.25">
      <c r="A153" s="6">
        <v>44774</v>
      </c>
      <c r="B153" s="1">
        <v>4268.1000000000004</v>
      </c>
    </row>
    <row r="154" spans="1:2" x14ac:dyDescent="0.25">
      <c r="A154" s="6">
        <v>44771</v>
      </c>
      <c r="B154" s="1">
        <v>4277.6000000000004</v>
      </c>
    </row>
    <row r="155" spans="1:2" x14ac:dyDescent="0.25">
      <c r="A155" s="6">
        <v>44770</v>
      </c>
      <c r="B155" s="1">
        <v>4361.6000000000004</v>
      </c>
    </row>
    <row r="156" spans="1:2" x14ac:dyDescent="0.25">
      <c r="A156" s="6">
        <v>44769</v>
      </c>
      <c r="B156" s="1">
        <v>4415.6000000000004</v>
      </c>
    </row>
    <row r="157" spans="1:2" x14ac:dyDescent="0.25">
      <c r="A157" s="6">
        <v>44768</v>
      </c>
      <c r="B157" s="1">
        <v>4433.29</v>
      </c>
    </row>
    <row r="158" spans="1:2" x14ac:dyDescent="0.25">
      <c r="A158" s="6">
        <v>44767</v>
      </c>
      <c r="B158" s="1">
        <v>4456.05</v>
      </c>
    </row>
    <row r="159" spans="1:2" x14ac:dyDescent="0.25">
      <c r="A159" s="6">
        <v>44764</v>
      </c>
      <c r="B159" s="1">
        <v>4453.25</v>
      </c>
    </row>
    <row r="160" spans="1:2" x14ac:dyDescent="0.25">
      <c r="A160" s="6">
        <v>44763</v>
      </c>
      <c r="B160" s="1">
        <v>4414.8</v>
      </c>
    </row>
    <row r="161" spans="1:2" x14ac:dyDescent="0.25">
      <c r="A161" s="6">
        <v>44762</v>
      </c>
      <c r="B161" s="1">
        <v>4344.25</v>
      </c>
    </row>
    <row r="162" spans="1:2" x14ac:dyDescent="0.25">
      <c r="A162" s="6">
        <v>44761</v>
      </c>
      <c r="B162" s="1">
        <v>4313.2</v>
      </c>
    </row>
    <row r="163" spans="1:2" x14ac:dyDescent="0.25">
      <c r="A163" s="6">
        <v>44760</v>
      </c>
      <c r="B163" s="1">
        <v>4296.25</v>
      </c>
    </row>
    <row r="164" spans="1:2" x14ac:dyDescent="0.25">
      <c r="A164" s="6">
        <v>44757</v>
      </c>
      <c r="B164" s="1">
        <v>4349.6000000000004</v>
      </c>
    </row>
    <row r="165" spans="1:2" x14ac:dyDescent="0.25">
      <c r="A165" s="6">
        <v>44756</v>
      </c>
      <c r="B165" s="1">
        <v>4482.6000000000004</v>
      </c>
    </row>
    <row r="166" spans="1:2" x14ac:dyDescent="0.25">
      <c r="A166" s="6">
        <v>44755</v>
      </c>
      <c r="B166" s="1">
        <v>4485.6499999999996</v>
      </c>
    </row>
    <row r="167" spans="1:2" x14ac:dyDescent="0.25">
      <c r="A167" s="6">
        <v>44754</v>
      </c>
      <c r="B167" s="1">
        <v>4622.05</v>
      </c>
    </row>
    <row r="168" spans="1:2" x14ac:dyDescent="0.25">
      <c r="A168" s="6">
        <v>44753</v>
      </c>
      <c r="B168" s="1">
        <v>4569.4799999999996</v>
      </c>
    </row>
    <row r="169" spans="1:2" x14ac:dyDescent="0.25">
      <c r="A169" s="6">
        <v>44750</v>
      </c>
      <c r="B169" s="1">
        <v>4411.1000000000004</v>
      </c>
    </row>
    <row r="170" spans="1:2" x14ac:dyDescent="0.25">
      <c r="A170" s="6">
        <v>44749</v>
      </c>
      <c r="B170" s="1">
        <v>4385.6000000000004</v>
      </c>
    </row>
    <row r="171" spans="1:2" x14ac:dyDescent="0.25">
      <c r="A171" s="6">
        <v>44748</v>
      </c>
      <c r="B171" s="1">
        <v>4344.1000000000004</v>
      </c>
    </row>
    <row r="172" spans="1:2" x14ac:dyDescent="0.25">
      <c r="A172" s="6">
        <v>44747</v>
      </c>
      <c r="B172" s="1">
        <v>4270.6000000000004</v>
      </c>
    </row>
    <row r="173" spans="1:2" x14ac:dyDescent="0.25">
      <c r="A173" s="6">
        <v>44746</v>
      </c>
      <c r="B173" s="1">
        <v>4195.6499999999996</v>
      </c>
    </row>
    <row r="174" spans="1:2" x14ac:dyDescent="0.25">
      <c r="A174" s="6">
        <v>44743</v>
      </c>
      <c r="B174" s="1">
        <v>4195.6499999999996</v>
      </c>
    </row>
    <row r="175" spans="1:2" x14ac:dyDescent="0.25">
      <c r="A175" s="6">
        <v>44742</v>
      </c>
      <c r="B175" s="1">
        <v>4141.97</v>
      </c>
    </row>
    <row r="176" spans="1:2" x14ac:dyDescent="0.25">
      <c r="A176" s="6">
        <v>44741</v>
      </c>
      <c r="B176" s="1">
        <v>4107.6000000000004</v>
      </c>
    </row>
    <row r="177" spans="1:2" x14ac:dyDescent="0.25">
      <c r="A177" s="6">
        <v>44740</v>
      </c>
      <c r="B177" s="1">
        <v>4086.6</v>
      </c>
    </row>
    <row r="178" spans="1:2" x14ac:dyDescent="0.25">
      <c r="A178" s="6">
        <v>44739</v>
      </c>
      <c r="B178" s="1">
        <v>4123.6000000000004</v>
      </c>
    </row>
    <row r="179" spans="1:2" x14ac:dyDescent="0.25">
      <c r="A179" s="6">
        <v>44736</v>
      </c>
      <c r="B179" s="1">
        <v>4131.1000000000004</v>
      </c>
    </row>
    <row r="180" spans="1:2" x14ac:dyDescent="0.25">
      <c r="A180" s="6">
        <v>44735</v>
      </c>
      <c r="B180" s="1">
        <v>4096.13</v>
      </c>
    </row>
    <row r="181" spans="1:2" x14ac:dyDescent="0.25">
      <c r="A181" s="6">
        <v>44734</v>
      </c>
      <c r="B181" s="1">
        <v>4014.88</v>
      </c>
    </row>
    <row r="182" spans="1:2" x14ac:dyDescent="0.25">
      <c r="A182" s="6">
        <v>44733</v>
      </c>
      <c r="B182" s="1">
        <v>4010.75</v>
      </c>
    </row>
    <row r="183" spans="1:2" x14ac:dyDescent="0.25">
      <c r="A183" s="6">
        <v>44732</v>
      </c>
      <c r="B183" s="1">
        <v>3897.94</v>
      </c>
    </row>
    <row r="184" spans="1:2" x14ac:dyDescent="0.25">
      <c r="A184" s="6">
        <v>44729</v>
      </c>
      <c r="B184" s="1">
        <v>3897.94</v>
      </c>
    </row>
    <row r="185" spans="1:2" x14ac:dyDescent="0.25">
      <c r="A185" s="6">
        <v>44728</v>
      </c>
      <c r="B185" s="1">
        <v>3890.95</v>
      </c>
    </row>
    <row r="186" spans="1:2" x14ac:dyDescent="0.25">
      <c r="A186" s="6">
        <v>44727</v>
      </c>
      <c r="B186" s="1">
        <v>3883.5</v>
      </c>
    </row>
    <row r="187" spans="1:2" x14ac:dyDescent="0.25">
      <c r="A187" s="6">
        <v>44726</v>
      </c>
      <c r="B187" s="1">
        <v>3959.5</v>
      </c>
    </row>
    <row r="188" spans="1:2" x14ac:dyDescent="0.25">
      <c r="A188" s="6">
        <v>44725</v>
      </c>
      <c r="B188" s="1">
        <v>3961.6</v>
      </c>
    </row>
    <row r="189" spans="1:2" x14ac:dyDescent="0.25">
      <c r="A189" s="6">
        <v>44722</v>
      </c>
      <c r="B189" s="1">
        <v>3935</v>
      </c>
    </row>
    <row r="190" spans="1:2" x14ac:dyDescent="0.25">
      <c r="A190" s="6">
        <v>44721</v>
      </c>
      <c r="B190" s="1">
        <v>3838.66</v>
      </c>
    </row>
    <row r="191" spans="1:2" x14ac:dyDescent="0.25">
      <c r="A191" s="6">
        <v>44720</v>
      </c>
      <c r="B191" s="1">
        <v>3795.6</v>
      </c>
    </row>
    <row r="192" spans="1:2" x14ac:dyDescent="0.25">
      <c r="A192" s="6">
        <v>44719</v>
      </c>
      <c r="B192" s="1">
        <v>3777.6</v>
      </c>
    </row>
    <row r="193" spans="1:2" x14ac:dyDescent="0.25">
      <c r="A193" s="6">
        <v>44718</v>
      </c>
      <c r="B193" s="1">
        <v>3783.6</v>
      </c>
    </row>
    <row r="194" spans="1:2" x14ac:dyDescent="0.25">
      <c r="A194" s="6">
        <v>44715</v>
      </c>
      <c r="B194" s="1">
        <v>3766.1</v>
      </c>
    </row>
    <row r="195" spans="1:2" x14ac:dyDescent="0.25">
      <c r="A195" s="6">
        <v>44714</v>
      </c>
      <c r="B195" s="1">
        <v>3764.6</v>
      </c>
    </row>
    <row r="196" spans="1:2" x14ac:dyDescent="0.25">
      <c r="A196" s="6">
        <v>44713</v>
      </c>
      <c r="B196" s="1">
        <v>3792.6</v>
      </c>
    </row>
    <row r="197" spans="1:2" x14ac:dyDescent="0.25">
      <c r="A197" s="6">
        <v>44712</v>
      </c>
      <c r="B197" s="1">
        <v>3760.6</v>
      </c>
    </row>
    <row r="198" spans="1:2" x14ac:dyDescent="0.25">
      <c r="A198" s="6">
        <v>44711</v>
      </c>
      <c r="B198" s="1">
        <v>3792.95</v>
      </c>
    </row>
    <row r="199" spans="1:2" x14ac:dyDescent="0.25">
      <c r="A199" s="6">
        <v>44708</v>
      </c>
      <c r="B199" s="1">
        <v>3926.45</v>
      </c>
    </row>
    <row r="200" spans="1:2" x14ac:dyDescent="0.25">
      <c r="A200" s="6">
        <v>44707</v>
      </c>
      <c r="B200" s="1">
        <v>3914.95</v>
      </c>
    </row>
    <row r="201" spans="1:2" x14ac:dyDescent="0.25">
      <c r="A201" s="6">
        <v>44706</v>
      </c>
      <c r="B201" s="1">
        <v>3930.55</v>
      </c>
    </row>
    <row r="202" spans="1:2" x14ac:dyDescent="0.25">
      <c r="A202" s="6">
        <v>44705</v>
      </c>
      <c r="B202" s="1">
        <v>3969.28</v>
      </c>
    </row>
    <row r="203" spans="1:2" x14ac:dyDescent="0.25">
      <c r="A203" s="6">
        <v>44704</v>
      </c>
      <c r="B203" s="1">
        <v>3972.95</v>
      </c>
    </row>
    <row r="204" spans="1:2" x14ac:dyDescent="0.25">
      <c r="A204" s="6">
        <v>44701</v>
      </c>
      <c r="B204" s="1">
        <v>3964.95</v>
      </c>
    </row>
    <row r="205" spans="1:2" x14ac:dyDescent="0.25">
      <c r="A205" s="6">
        <v>44700</v>
      </c>
      <c r="B205" s="1">
        <v>4047.67</v>
      </c>
    </row>
    <row r="206" spans="1:2" x14ac:dyDescent="0.25">
      <c r="A206" s="6">
        <v>44699</v>
      </c>
      <c r="B206" s="1">
        <v>4065.91</v>
      </c>
    </row>
    <row r="207" spans="1:2" x14ac:dyDescent="0.25">
      <c r="A207" s="6">
        <v>44698</v>
      </c>
      <c r="B207" s="1">
        <v>4023.45</v>
      </c>
    </row>
    <row r="208" spans="1:2" x14ac:dyDescent="0.25">
      <c r="A208" s="6">
        <v>44697</v>
      </c>
      <c r="B208" s="1">
        <v>4047.95</v>
      </c>
    </row>
    <row r="209" spans="1:2" x14ac:dyDescent="0.25">
      <c r="A209" s="6">
        <v>44694</v>
      </c>
      <c r="B209" s="1">
        <v>4103.45</v>
      </c>
    </row>
    <row r="210" spans="1:2" x14ac:dyDescent="0.25">
      <c r="A210" s="6">
        <v>44693</v>
      </c>
      <c r="B210" s="1">
        <v>4102.93</v>
      </c>
    </row>
    <row r="211" spans="1:2" x14ac:dyDescent="0.25">
      <c r="A211" s="6">
        <v>44692</v>
      </c>
      <c r="B211" s="1">
        <v>4076.7</v>
      </c>
    </row>
    <row r="212" spans="1:2" x14ac:dyDescent="0.25">
      <c r="A212" s="6">
        <v>44691</v>
      </c>
      <c r="B212" s="1">
        <v>4070.95</v>
      </c>
    </row>
    <row r="213" spans="1:2" x14ac:dyDescent="0.25">
      <c r="A213" s="6">
        <v>44690</v>
      </c>
      <c r="B213" s="1">
        <v>4083.95</v>
      </c>
    </row>
    <row r="214" spans="1:2" x14ac:dyDescent="0.25">
      <c r="A214" s="6">
        <v>44687</v>
      </c>
      <c r="B214" s="1">
        <v>4050.7</v>
      </c>
    </row>
    <row r="215" spans="1:2" x14ac:dyDescent="0.25">
      <c r="A215" s="6">
        <v>44686</v>
      </c>
      <c r="B215" s="1">
        <v>4081.2</v>
      </c>
    </row>
    <row r="216" spans="1:2" x14ac:dyDescent="0.25">
      <c r="A216" s="6">
        <v>44685</v>
      </c>
      <c r="B216" s="1">
        <v>4061.2</v>
      </c>
    </row>
    <row r="217" spans="1:2" x14ac:dyDescent="0.25">
      <c r="A217" s="6">
        <v>44684</v>
      </c>
      <c r="B217" s="1">
        <v>4022.95</v>
      </c>
    </row>
    <row r="218" spans="1:2" x14ac:dyDescent="0.25">
      <c r="A218" s="6">
        <v>44683</v>
      </c>
      <c r="B218" s="1">
        <v>4002.93</v>
      </c>
    </row>
    <row r="219" spans="1:2" x14ac:dyDescent="0.25">
      <c r="A219" s="6">
        <v>44680</v>
      </c>
      <c r="B219" s="1">
        <v>3950.95</v>
      </c>
    </row>
    <row r="220" spans="1:2" x14ac:dyDescent="0.25">
      <c r="A220" s="6">
        <v>44679</v>
      </c>
      <c r="B220" s="1">
        <v>3977.9</v>
      </c>
    </row>
    <row r="221" spans="1:2" x14ac:dyDescent="0.25">
      <c r="A221" s="6">
        <v>44678</v>
      </c>
      <c r="B221" s="1">
        <v>3947.95</v>
      </c>
    </row>
    <row r="222" spans="1:2" x14ac:dyDescent="0.25">
      <c r="A222" s="6">
        <v>44677</v>
      </c>
      <c r="B222" s="1">
        <v>3937.65</v>
      </c>
    </row>
    <row r="223" spans="1:2" x14ac:dyDescent="0.25">
      <c r="A223" s="6">
        <v>44676</v>
      </c>
      <c r="B223" s="1">
        <v>3929.45</v>
      </c>
    </row>
    <row r="224" spans="1:2" x14ac:dyDescent="0.25">
      <c r="A224" s="6">
        <v>44673</v>
      </c>
      <c r="B224" s="1">
        <v>3852.01</v>
      </c>
    </row>
    <row r="225" spans="1:2" x14ac:dyDescent="0.25">
      <c r="A225" s="6">
        <v>44672</v>
      </c>
      <c r="B225" s="1">
        <v>3770.01</v>
      </c>
    </row>
    <row r="226" spans="1:2" x14ac:dyDescent="0.25">
      <c r="A226" s="6">
        <v>44671</v>
      </c>
      <c r="B226" s="1">
        <v>3755.41</v>
      </c>
    </row>
    <row r="227" spans="1:2" x14ac:dyDescent="0.25">
      <c r="A227" s="6">
        <v>44670</v>
      </c>
      <c r="B227" s="1">
        <v>3745.5</v>
      </c>
    </row>
    <row r="228" spans="1:2" x14ac:dyDescent="0.25">
      <c r="A228" s="6">
        <v>44669</v>
      </c>
      <c r="B228" s="1">
        <v>3728.51</v>
      </c>
    </row>
    <row r="229" spans="1:2" x14ac:dyDescent="0.25">
      <c r="A229" s="6">
        <v>44666</v>
      </c>
      <c r="B229" s="1">
        <v>3719.01</v>
      </c>
    </row>
    <row r="230" spans="1:2" x14ac:dyDescent="0.25">
      <c r="A230" s="6">
        <v>44665</v>
      </c>
      <c r="B230" s="1">
        <v>3735.27</v>
      </c>
    </row>
    <row r="231" spans="1:2" x14ac:dyDescent="0.25">
      <c r="A231" s="6">
        <v>44664</v>
      </c>
      <c r="B231" s="1">
        <v>3719.01</v>
      </c>
    </row>
    <row r="232" spans="1:2" x14ac:dyDescent="0.25">
      <c r="A232" s="6">
        <v>44663</v>
      </c>
      <c r="B232" s="1">
        <v>3748.15</v>
      </c>
    </row>
    <row r="233" spans="1:2" x14ac:dyDescent="0.25">
      <c r="A233" s="6">
        <v>44662</v>
      </c>
      <c r="B233" s="1">
        <v>3733.82</v>
      </c>
    </row>
    <row r="234" spans="1:2" x14ac:dyDescent="0.25">
      <c r="A234" s="6">
        <v>44659</v>
      </c>
      <c r="B234" s="1">
        <v>3751.82</v>
      </c>
    </row>
    <row r="235" spans="1:2" x14ac:dyDescent="0.25">
      <c r="A235" s="6">
        <v>44658</v>
      </c>
      <c r="B235" s="1">
        <v>3764.27</v>
      </c>
    </row>
    <row r="236" spans="1:2" x14ac:dyDescent="0.25">
      <c r="A236" s="6">
        <v>44657</v>
      </c>
      <c r="B236" s="1">
        <v>3746.82</v>
      </c>
    </row>
    <row r="237" spans="1:2" x14ac:dyDescent="0.25">
      <c r="A237" s="6">
        <v>44656</v>
      </c>
      <c r="B237" s="1">
        <v>3735.77</v>
      </c>
    </row>
    <row r="238" spans="1:2" x14ac:dyDescent="0.25">
      <c r="A238" s="6">
        <v>44655</v>
      </c>
      <c r="B238" s="1">
        <v>3699.32</v>
      </c>
    </row>
    <row r="239" spans="1:2" x14ac:dyDescent="0.25">
      <c r="A239" s="6">
        <v>44652</v>
      </c>
      <c r="B239" s="1">
        <v>3743.87</v>
      </c>
    </row>
    <row r="240" spans="1:2" x14ac:dyDescent="0.25">
      <c r="A240" s="6">
        <v>44651</v>
      </c>
      <c r="B240" s="1">
        <v>3767.82</v>
      </c>
    </row>
    <row r="241" spans="1:2" x14ac:dyDescent="0.25">
      <c r="A241" s="6">
        <v>44650</v>
      </c>
      <c r="B241" s="1">
        <v>3748.52</v>
      </c>
    </row>
    <row r="242" spans="1:2" x14ac:dyDescent="0.25">
      <c r="A242" s="6">
        <v>44649</v>
      </c>
      <c r="B242" s="1">
        <v>3751.16</v>
      </c>
    </row>
    <row r="243" spans="1:2" x14ac:dyDescent="0.25">
      <c r="A243" s="6">
        <v>44648</v>
      </c>
      <c r="B243" s="1">
        <v>3781.21</v>
      </c>
    </row>
    <row r="244" spans="1:2" x14ac:dyDescent="0.25">
      <c r="A244" s="6">
        <v>44645</v>
      </c>
      <c r="B244" s="1">
        <v>3790.66</v>
      </c>
    </row>
    <row r="245" spans="1:2" x14ac:dyDescent="0.25">
      <c r="A245" s="6">
        <v>44644</v>
      </c>
      <c r="B245" s="1">
        <v>3783.01</v>
      </c>
    </row>
    <row r="246" spans="1:2" x14ac:dyDescent="0.25">
      <c r="A246" s="6">
        <v>44643</v>
      </c>
      <c r="B246" s="1">
        <v>3779.51</v>
      </c>
    </row>
    <row r="247" spans="1:2" x14ac:dyDescent="0.25">
      <c r="A247" s="6">
        <v>44642</v>
      </c>
      <c r="B247" s="1">
        <v>3756.52</v>
      </c>
    </row>
    <row r="248" spans="1:2" x14ac:dyDescent="0.25">
      <c r="A248" s="6">
        <v>44641</v>
      </c>
      <c r="B248" s="1">
        <v>3796.01</v>
      </c>
    </row>
    <row r="249" spans="1:2" x14ac:dyDescent="0.25">
      <c r="A249" s="6">
        <v>44638</v>
      </c>
      <c r="B249" s="1">
        <v>3814.76</v>
      </c>
    </row>
    <row r="250" spans="1:2" x14ac:dyDescent="0.25">
      <c r="A250" s="6">
        <v>44637</v>
      </c>
      <c r="B250" s="1">
        <v>3821.01</v>
      </c>
    </row>
    <row r="251" spans="1:2" x14ac:dyDescent="0.25">
      <c r="A251" s="6">
        <v>44636</v>
      </c>
      <c r="B251" s="1">
        <v>3831.01</v>
      </c>
    </row>
    <row r="252" spans="1:2" x14ac:dyDescent="0.25">
      <c r="A252" s="6">
        <v>44635</v>
      </c>
      <c r="B252" s="1">
        <v>3825.01</v>
      </c>
    </row>
    <row r="253" spans="1:2" x14ac:dyDescent="0.25">
      <c r="A253" s="6">
        <v>44634</v>
      </c>
      <c r="B253" s="1">
        <v>3793.61</v>
      </c>
    </row>
    <row r="254" spans="1:2" x14ac:dyDescent="0.25">
      <c r="A254" s="6">
        <v>44631</v>
      </c>
      <c r="B254" s="1">
        <v>3816.01</v>
      </c>
    </row>
    <row r="255" spans="1:2" x14ac:dyDescent="0.25">
      <c r="A255" s="6">
        <v>44630</v>
      </c>
      <c r="B255" s="1">
        <v>3818.01</v>
      </c>
    </row>
    <row r="256" spans="1:2" x14ac:dyDescent="0.25">
      <c r="A256" s="6">
        <v>44629</v>
      </c>
      <c r="B256" s="1">
        <v>3739.01</v>
      </c>
    </row>
    <row r="257" spans="1:2" x14ac:dyDescent="0.25">
      <c r="A257" s="6">
        <v>44628</v>
      </c>
      <c r="B257" s="1">
        <v>3767.06</v>
      </c>
    </row>
    <row r="258" spans="1:2" x14ac:dyDescent="0.25">
      <c r="A258" s="6">
        <v>44627</v>
      </c>
      <c r="B258" s="1">
        <v>3809.01</v>
      </c>
    </row>
    <row r="259" spans="1:2" x14ac:dyDescent="0.25">
      <c r="A259" s="6">
        <v>44624</v>
      </c>
      <c r="B259" s="1">
        <v>3826.01</v>
      </c>
    </row>
    <row r="260" spans="1:2" x14ac:dyDescent="0.25">
      <c r="A260" s="6">
        <v>44623</v>
      </c>
      <c r="B260" s="1">
        <v>3755.45</v>
      </c>
    </row>
    <row r="261" spans="1:2" x14ac:dyDescent="0.25">
      <c r="A261" s="6">
        <v>44622</v>
      </c>
      <c r="B261" s="1">
        <v>3834.01</v>
      </c>
    </row>
    <row r="262" spans="1:2" x14ac:dyDescent="0.25">
      <c r="A262" s="6">
        <v>44621</v>
      </c>
      <c r="B262" s="1">
        <v>3879.01</v>
      </c>
    </row>
    <row r="263" spans="1:2" x14ac:dyDescent="0.25">
      <c r="A263" s="6">
        <v>44620</v>
      </c>
      <c r="B263" s="1">
        <v>3933.01</v>
      </c>
    </row>
    <row r="264" spans="1:2" x14ac:dyDescent="0.25">
      <c r="A264" s="6">
        <v>44617</v>
      </c>
      <c r="B264" s="1">
        <v>3909.55</v>
      </c>
    </row>
    <row r="265" spans="1:2" x14ac:dyDescent="0.25">
      <c r="A265" s="6">
        <v>44616</v>
      </c>
      <c r="B265" s="1">
        <v>3923.01</v>
      </c>
    </row>
    <row r="266" spans="1:2" x14ac:dyDescent="0.25">
      <c r="A266" s="6">
        <v>44615</v>
      </c>
      <c r="B266" s="1">
        <v>3909.01</v>
      </c>
    </row>
    <row r="267" spans="1:2" x14ac:dyDescent="0.25">
      <c r="A267" s="6">
        <v>44614</v>
      </c>
      <c r="B267" s="1">
        <v>3926.01</v>
      </c>
    </row>
    <row r="268" spans="1:2" x14ac:dyDescent="0.25">
      <c r="A268" s="6">
        <v>44613</v>
      </c>
      <c r="B268" s="1">
        <v>3931.01</v>
      </c>
    </row>
    <row r="269" spans="1:2" x14ac:dyDescent="0.25">
      <c r="A269" s="6">
        <v>44610</v>
      </c>
      <c r="B269" s="1">
        <v>3928.01</v>
      </c>
    </row>
    <row r="270" spans="1:2" x14ac:dyDescent="0.25">
      <c r="A270" s="6">
        <v>44609</v>
      </c>
      <c r="B270" s="1">
        <v>3930.35</v>
      </c>
    </row>
    <row r="271" spans="1:2" x14ac:dyDescent="0.25">
      <c r="A271" s="6">
        <v>44608</v>
      </c>
      <c r="B271" s="1">
        <v>3960.41</v>
      </c>
    </row>
    <row r="272" spans="1:2" x14ac:dyDescent="0.25">
      <c r="A272" s="6">
        <v>44607</v>
      </c>
      <c r="B272" s="1">
        <v>3947.59</v>
      </c>
    </row>
    <row r="273" spans="1:2" x14ac:dyDescent="0.25">
      <c r="A273" s="6">
        <v>44606</v>
      </c>
      <c r="B273" s="1">
        <v>3941.48</v>
      </c>
    </row>
    <row r="274" spans="1:2" x14ac:dyDescent="0.25">
      <c r="A274" s="6">
        <v>44603</v>
      </c>
      <c r="B274" s="1">
        <v>3921.42</v>
      </c>
    </row>
    <row r="275" spans="1:2" x14ac:dyDescent="0.25">
      <c r="A275" s="6">
        <v>44602</v>
      </c>
      <c r="B275" s="1">
        <v>3916.44</v>
      </c>
    </row>
    <row r="276" spans="1:2" x14ac:dyDescent="0.25">
      <c r="A276" s="6">
        <v>44601</v>
      </c>
      <c r="B276" s="1">
        <v>3930.16</v>
      </c>
    </row>
    <row r="277" spans="1:2" x14ac:dyDescent="0.25">
      <c r="A277" s="6">
        <v>44600</v>
      </c>
      <c r="B277" s="1">
        <v>3941.63</v>
      </c>
    </row>
    <row r="278" spans="1:2" x14ac:dyDescent="0.25">
      <c r="A278" s="6">
        <v>44599</v>
      </c>
      <c r="B278" s="1">
        <v>3959.23</v>
      </c>
    </row>
    <row r="279" spans="1:2" x14ac:dyDescent="0.25">
      <c r="A279" s="6">
        <v>44596</v>
      </c>
      <c r="B279" s="1">
        <v>3946.18</v>
      </c>
    </row>
    <row r="280" spans="1:2" x14ac:dyDescent="0.25">
      <c r="A280" s="6">
        <v>44595</v>
      </c>
      <c r="B280" s="1">
        <v>3950.06</v>
      </c>
    </row>
    <row r="281" spans="1:2" x14ac:dyDescent="0.25">
      <c r="A281" s="6">
        <v>44594</v>
      </c>
      <c r="B281" s="1">
        <v>3928.64</v>
      </c>
    </row>
    <row r="282" spans="1:2" x14ac:dyDescent="0.25">
      <c r="A282" s="6">
        <v>44593</v>
      </c>
      <c r="B282" s="1">
        <v>3919.13</v>
      </c>
    </row>
    <row r="283" spans="1:2" x14ac:dyDescent="0.25">
      <c r="A283" s="6">
        <v>44592</v>
      </c>
      <c r="B283" s="1">
        <v>3941.41</v>
      </c>
    </row>
    <row r="284" spans="1:2" x14ac:dyDescent="0.25">
      <c r="A284" s="6">
        <v>44589</v>
      </c>
      <c r="B284" s="1">
        <v>3951.63</v>
      </c>
    </row>
    <row r="285" spans="1:2" x14ac:dyDescent="0.25">
      <c r="A285" s="6">
        <v>44588</v>
      </c>
      <c r="B285" s="1">
        <v>3956.63</v>
      </c>
    </row>
    <row r="286" spans="1:2" x14ac:dyDescent="0.25">
      <c r="A286" s="6">
        <v>44587</v>
      </c>
      <c r="B286" s="1">
        <v>3924.22</v>
      </c>
    </row>
    <row r="287" spans="1:2" x14ac:dyDescent="0.25">
      <c r="A287" s="6">
        <v>44586</v>
      </c>
      <c r="B287" s="1">
        <v>3963.56</v>
      </c>
    </row>
    <row r="288" spans="1:2" x14ac:dyDescent="0.25">
      <c r="A288" s="6">
        <v>44585</v>
      </c>
      <c r="B288" s="1">
        <v>3971.91</v>
      </c>
    </row>
    <row r="289" spans="1:2" x14ac:dyDescent="0.25">
      <c r="A289" s="6">
        <v>44582</v>
      </c>
      <c r="B289" s="1">
        <v>3952.44</v>
      </c>
    </row>
    <row r="290" spans="1:2" x14ac:dyDescent="0.25">
      <c r="A290" s="6">
        <v>44581</v>
      </c>
      <c r="B290" s="1">
        <v>3971.01</v>
      </c>
    </row>
    <row r="291" spans="1:2" x14ac:dyDescent="0.25">
      <c r="A291" s="6">
        <v>44580</v>
      </c>
      <c r="B291" s="1">
        <v>3990.36</v>
      </c>
    </row>
    <row r="292" spans="1:2" x14ac:dyDescent="0.25">
      <c r="A292" s="6">
        <v>44579</v>
      </c>
      <c r="B292" s="1">
        <v>4033.2</v>
      </c>
    </row>
    <row r="293" spans="1:2" x14ac:dyDescent="0.25">
      <c r="A293" s="6">
        <v>44578</v>
      </c>
      <c r="B293" s="1">
        <v>4003.26</v>
      </c>
    </row>
    <row r="294" spans="1:2" x14ac:dyDescent="0.25">
      <c r="A294" s="6">
        <v>44575</v>
      </c>
      <c r="B294" s="1">
        <v>4003.26</v>
      </c>
    </row>
    <row r="295" spans="1:2" x14ac:dyDescent="0.25">
      <c r="A295" s="6">
        <v>44574</v>
      </c>
      <c r="B295" s="1">
        <v>3963.41</v>
      </c>
    </row>
    <row r="296" spans="1:2" x14ac:dyDescent="0.25">
      <c r="A296" s="6">
        <v>44573</v>
      </c>
      <c r="B296" s="1">
        <v>3970.51</v>
      </c>
    </row>
    <row r="297" spans="1:2" x14ac:dyDescent="0.25">
      <c r="A297" s="6">
        <v>44572</v>
      </c>
      <c r="B297" s="1">
        <v>3987.91</v>
      </c>
    </row>
    <row r="298" spans="1:2" x14ac:dyDescent="0.25">
      <c r="A298" s="6">
        <v>44571</v>
      </c>
      <c r="B298" s="1">
        <v>4047.06</v>
      </c>
    </row>
    <row r="299" spans="1:2" x14ac:dyDescent="0.25">
      <c r="A299" s="6">
        <v>44568</v>
      </c>
      <c r="B299" s="1">
        <v>4047.06</v>
      </c>
    </row>
    <row r="300" spans="1:2" x14ac:dyDescent="0.25">
      <c r="A300" s="6">
        <v>44567</v>
      </c>
      <c r="B300" s="1">
        <v>4030.51</v>
      </c>
    </row>
    <row r="301" spans="1:2" x14ac:dyDescent="0.25">
      <c r="A301" s="6">
        <v>44566</v>
      </c>
      <c r="B301" s="1">
        <v>4022.1</v>
      </c>
    </row>
    <row r="302" spans="1:2" x14ac:dyDescent="0.25">
      <c r="A302" s="6">
        <v>44565</v>
      </c>
      <c r="B302" s="1">
        <v>4076.8</v>
      </c>
    </row>
    <row r="303" spans="1:2" x14ac:dyDescent="0.25">
      <c r="A303" s="6">
        <v>44564</v>
      </c>
      <c r="B303" s="1">
        <v>4066.6</v>
      </c>
    </row>
    <row r="304" spans="1:2" x14ac:dyDescent="0.25">
      <c r="A304" s="6">
        <v>44561</v>
      </c>
      <c r="B304" s="1">
        <v>4065.41</v>
      </c>
    </row>
    <row r="305" spans="1:2" x14ac:dyDescent="0.25">
      <c r="A305" s="6">
        <v>44560</v>
      </c>
      <c r="B305" s="1">
        <v>4065.41</v>
      </c>
    </row>
    <row r="306" spans="1:2" x14ac:dyDescent="0.25">
      <c r="A306" s="6">
        <v>44559</v>
      </c>
      <c r="B306" s="1">
        <v>4034.46</v>
      </c>
    </row>
    <row r="307" spans="1:2" x14ac:dyDescent="0.25">
      <c r="A307" s="6">
        <v>44558</v>
      </c>
      <c r="B307" s="1">
        <v>4005.6</v>
      </c>
    </row>
    <row r="308" spans="1:2" x14ac:dyDescent="0.25">
      <c r="A308" s="6">
        <v>44557</v>
      </c>
      <c r="B308" s="1">
        <v>3996.6</v>
      </c>
    </row>
    <row r="309" spans="1:2" x14ac:dyDescent="0.25">
      <c r="A309" s="6">
        <v>44554</v>
      </c>
      <c r="B309" s="1">
        <v>3987.6</v>
      </c>
    </row>
    <row r="310" spans="1:2" x14ac:dyDescent="0.25">
      <c r="A310" s="6">
        <v>44553</v>
      </c>
      <c r="B310" s="1">
        <v>3996.6</v>
      </c>
    </row>
    <row r="311" spans="1:2" x14ac:dyDescent="0.25">
      <c r="A311" s="6">
        <v>44552</v>
      </c>
      <c r="B311" s="1">
        <v>3996.59</v>
      </c>
    </row>
    <row r="312" spans="1:2" x14ac:dyDescent="0.25">
      <c r="A312" s="6">
        <v>44551</v>
      </c>
      <c r="B312" s="1">
        <v>3998.5</v>
      </c>
    </row>
    <row r="313" spans="1:2" x14ac:dyDescent="0.25">
      <c r="A313" s="6">
        <v>44550</v>
      </c>
      <c r="B313" s="1">
        <v>4003.1</v>
      </c>
    </row>
    <row r="314" spans="1:2" x14ac:dyDescent="0.25">
      <c r="A314" s="6">
        <v>44547</v>
      </c>
      <c r="B314" s="1">
        <v>3970.92</v>
      </c>
    </row>
    <row r="315" spans="1:2" x14ac:dyDescent="0.25">
      <c r="A315" s="6">
        <v>44546</v>
      </c>
      <c r="B315" s="1">
        <v>4015.4</v>
      </c>
    </row>
    <row r="316" spans="1:2" x14ac:dyDescent="0.25">
      <c r="A316" s="6">
        <v>44545</v>
      </c>
      <c r="B316" s="1">
        <v>3996.9</v>
      </c>
    </row>
    <row r="317" spans="1:2" x14ac:dyDescent="0.25">
      <c r="A317" s="6">
        <v>44544</v>
      </c>
      <c r="B317" s="1">
        <v>4002.6</v>
      </c>
    </row>
    <row r="318" spans="1:2" x14ac:dyDescent="0.25">
      <c r="A318" s="6">
        <v>44543</v>
      </c>
      <c r="B318" s="1">
        <v>3887.35</v>
      </c>
    </row>
    <row r="319" spans="1:2" x14ac:dyDescent="0.25">
      <c r="A319" s="6">
        <v>44540</v>
      </c>
      <c r="B319" s="1">
        <v>3896.6</v>
      </c>
    </row>
    <row r="320" spans="1:2" x14ac:dyDescent="0.25">
      <c r="A320" s="6">
        <v>44539</v>
      </c>
      <c r="B320" s="1">
        <v>3899.6</v>
      </c>
    </row>
    <row r="321" spans="1:2" x14ac:dyDescent="0.25">
      <c r="A321" s="6">
        <v>44538</v>
      </c>
      <c r="B321" s="1">
        <v>3890.6</v>
      </c>
    </row>
    <row r="322" spans="1:2" x14ac:dyDescent="0.25">
      <c r="A322" s="6">
        <v>44537</v>
      </c>
      <c r="B322" s="1">
        <v>3907.58</v>
      </c>
    </row>
    <row r="323" spans="1:2" x14ac:dyDescent="0.25">
      <c r="A323" s="6">
        <v>44536</v>
      </c>
      <c r="B323" s="1">
        <v>3929.1</v>
      </c>
    </row>
    <row r="324" spans="1:2" x14ac:dyDescent="0.25">
      <c r="A324" s="6">
        <v>44533</v>
      </c>
      <c r="B324" s="1">
        <v>3963.4</v>
      </c>
    </row>
    <row r="325" spans="1:2" x14ac:dyDescent="0.25">
      <c r="A325" s="6">
        <v>44532</v>
      </c>
      <c r="B325" s="1">
        <v>3934.2</v>
      </c>
    </row>
    <row r="326" spans="1:2" x14ac:dyDescent="0.25">
      <c r="A326" s="6">
        <v>44531</v>
      </c>
      <c r="B326" s="1">
        <v>3963.76</v>
      </c>
    </row>
    <row r="327" spans="1:2" x14ac:dyDescent="0.25">
      <c r="A327" s="6">
        <v>44530</v>
      </c>
      <c r="B327" s="1">
        <v>3992.2</v>
      </c>
    </row>
    <row r="328" spans="1:2" x14ac:dyDescent="0.25">
      <c r="A328" s="6">
        <v>44529</v>
      </c>
      <c r="B328" s="1">
        <v>4029.23</v>
      </c>
    </row>
    <row r="329" spans="1:2" x14ac:dyDescent="0.25">
      <c r="A329" s="6">
        <v>44526</v>
      </c>
      <c r="B329" s="1">
        <v>4001.23</v>
      </c>
    </row>
    <row r="330" spans="1:2" x14ac:dyDescent="0.25">
      <c r="A330" s="6">
        <v>44525</v>
      </c>
      <c r="B330" s="1">
        <v>3975.23</v>
      </c>
    </row>
    <row r="331" spans="1:2" x14ac:dyDescent="0.25">
      <c r="A331" s="6">
        <v>44524</v>
      </c>
      <c r="B331" s="1">
        <v>3968.73</v>
      </c>
    </row>
    <row r="332" spans="1:2" x14ac:dyDescent="0.25">
      <c r="A332" s="6">
        <v>44523</v>
      </c>
      <c r="B332" s="1">
        <v>3944.23</v>
      </c>
    </row>
    <row r="333" spans="1:2" x14ac:dyDescent="0.25">
      <c r="A333" s="6">
        <v>44522</v>
      </c>
      <c r="B333" s="1">
        <v>3919.98</v>
      </c>
    </row>
    <row r="334" spans="1:2" x14ac:dyDescent="0.25">
      <c r="A334" s="6">
        <v>44519</v>
      </c>
      <c r="B334" s="1">
        <v>3908.23</v>
      </c>
    </row>
    <row r="335" spans="1:2" x14ac:dyDescent="0.25">
      <c r="A335" s="6">
        <v>44518</v>
      </c>
      <c r="B335" s="1">
        <v>3926.75</v>
      </c>
    </row>
    <row r="336" spans="1:2" x14ac:dyDescent="0.25">
      <c r="A336" s="6">
        <v>44517</v>
      </c>
      <c r="B336" s="1">
        <v>3916.53</v>
      </c>
    </row>
    <row r="337" spans="1:2" x14ac:dyDescent="0.25">
      <c r="A337" s="6">
        <v>44516</v>
      </c>
      <c r="B337" s="1">
        <v>3892.53</v>
      </c>
    </row>
    <row r="338" spans="1:2" x14ac:dyDescent="0.25">
      <c r="A338" s="6">
        <v>44515</v>
      </c>
      <c r="B338" s="1">
        <v>3882.33</v>
      </c>
    </row>
    <row r="339" spans="1:2" x14ac:dyDescent="0.25">
      <c r="A339" s="6">
        <v>44512</v>
      </c>
      <c r="B339" s="1">
        <v>3880.33</v>
      </c>
    </row>
    <row r="340" spans="1:2" x14ac:dyDescent="0.25">
      <c r="A340" s="6">
        <v>44511</v>
      </c>
      <c r="B340" s="1">
        <v>3876.53</v>
      </c>
    </row>
    <row r="341" spans="1:2" x14ac:dyDescent="0.25">
      <c r="A341" s="6">
        <v>44510</v>
      </c>
      <c r="B341" s="1">
        <v>3875.03</v>
      </c>
    </row>
    <row r="342" spans="1:2" x14ac:dyDescent="0.25">
      <c r="A342" s="6">
        <v>44509</v>
      </c>
      <c r="B342" s="1">
        <v>3864.52</v>
      </c>
    </row>
    <row r="343" spans="1:2" x14ac:dyDescent="0.25">
      <c r="A343" s="6">
        <v>44508</v>
      </c>
      <c r="B343" s="1">
        <v>3874.53</v>
      </c>
    </row>
    <row r="344" spans="1:2" x14ac:dyDescent="0.25">
      <c r="A344" s="6">
        <v>44505</v>
      </c>
      <c r="B344" s="1">
        <v>3870.03</v>
      </c>
    </row>
    <row r="345" spans="1:2" x14ac:dyDescent="0.25">
      <c r="A345" s="6">
        <v>44504</v>
      </c>
      <c r="B345" s="1">
        <v>3869.53</v>
      </c>
    </row>
    <row r="346" spans="1:2" x14ac:dyDescent="0.25">
      <c r="A346" s="6">
        <v>44503</v>
      </c>
      <c r="B346" s="1">
        <v>3827.63</v>
      </c>
    </row>
    <row r="347" spans="1:2" x14ac:dyDescent="0.25">
      <c r="A347" s="6">
        <v>44502</v>
      </c>
      <c r="B347" s="1">
        <v>3796.53</v>
      </c>
    </row>
    <row r="348" spans="1:2" x14ac:dyDescent="0.25">
      <c r="A348" s="6">
        <v>44501</v>
      </c>
      <c r="B348" s="1">
        <v>3757.53</v>
      </c>
    </row>
    <row r="349" spans="1:2" x14ac:dyDescent="0.25">
      <c r="A349" s="6">
        <v>44498</v>
      </c>
      <c r="B349" s="1">
        <v>3757.53</v>
      </c>
    </row>
    <row r="350" spans="1:2" x14ac:dyDescent="0.25">
      <c r="A350" s="6">
        <v>44497</v>
      </c>
      <c r="B350" s="1">
        <v>3775.23</v>
      </c>
    </row>
    <row r="351" spans="1:2" x14ac:dyDescent="0.25">
      <c r="A351" s="6">
        <v>44496</v>
      </c>
      <c r="B351" s="1">
        <v>3757.53</v>
      </c>
    </row>
    <row r="352" spans="1:2" x14ac:dyDescent="0.25">
      <c r="A352" s="6">
        <v>44495</v>
      </c>
      <c r="B352" s="1">
        <v>3766.48</v>
      </c>
    </row>
    <row r="353" spans="1:2" x14ac:dyDescent="0.25">
      <c r="A353" s="6">
        <v>44494</v>
      </c>
      <c r="B353" s="1">
        <v>3764.53</v>
      </c>
    </row>
    <row r="354" spans="1:2" x14ac:dyDescent="0.25">
      <c r="A354" s="6">
        <v>44491</v>
      </c>
      <c r="B354" s="1">
        <v>3765.53</v>
      </c>
    </row>
    <row r="355" spans="1:2" x14ac:dyDescent="0.25">
      <c r="A355" s="6">
        <v>44490</v>
      </c>
      <c r="B355" s="1">
        <v>3778.53</v>
      </c>
    </row>
    <row r="356" spans="1:2" x14ac:dyDescent="0.25">
      <c r="A356" s="6">
        <v>44489</v>
      </c>
      <c r="B356" s="1">
        <v>3765.62</v>
      </c>
    </row>
    <row r="357" spans="1:2" x14ac:dyDescent="0.25">
      <c r="A357" s="6">
        <v>44488</v>
      </c>
      <c r="B357" s="1">
        <v>3764.33</v>
      </c>
    </row>
    <row r="358" spans="1:2" x14ac:dyDescent="0.25">
      <c r="A358" s="6">
        <v>44487</v>
      </c>
      <c r="B358" s="1">
        <v>3766.53</v>
      </c>
    </row>
    <row r="359" spans="1:2" x14ac:dyDescent="0.25">
      <c r="A359" s="6">
        <v>44484</v>
      </c>
      <c r="B359" s="1">
        <v>3761.2</v>
      </c>
    </row>
    <row r="360" spans="1:2" x14ac:dyDescent="0.25">
      <c r="A360" s="6">
        <v>44483</v>
      </c>
      <c r="B360" s="1">
        <v>3767.03</v>
      </c>
    </row>
    <row r="361" spans="1:2" x14ac:dyDescent="0.25">
      <c r="A361" s="6">
        <v>44482</v>
      </c>
      <c r="B361" s="1">
        <v>3737.53</v>
      </c>
    </row>
    <row r="362" spans="1:2" x14ac:dyDescent="0.25">
      <c r="A362" s="6">
        <v>44481</v>
      </c>
      <c r="B362" s="1">
        <v>3719.03</v>
      </c>
    </row>
    <row r="363" spans="1:2" x14ac:dyDescent="0.25">
      <c r="A363" s="6">
        <v>44480</v>
      </c>
      <c r="B363" s="1">
        <v>3750.53</v>
      </c>
    </row>
    <row r="364" spans="1:2" x14ac:dyDescent="0.25">
      <c r="A364" s="6">
        <v>44477</v>
      </c>
      <c r="B364" s="1">
        <v>3764.88</v>
      </c>
    </row>
    <row r="365" spans="1:2" x14ac:dyDescent="0.25">
      <c r="A365" s="6">
        <v>44476</v>
      </c>
      <c r="B365" s="1">
        <v>3772.03</v>
      </c>
    </row>
    <row r="366" spans="1:2" x14ac:dyDescent="0.25">
      <c r="A366" s="6">
        <v>44475</v>
      </c>
      <c r="B366" s="1">
        <v>3785.53</v>
      </c>
    </row>
    <row r="367" spans="1:2" x14ac:dyDescent="0.25">
      <c r="A367" s="6">
        <v>44474</v>
      </c>
      <c r="B367" s="1">
        <v>3781.03</v>
      </c>
    </row>
    <row r="368" spans="1:2" x14ac:dyDescent="0.25">
      <c r="A368" s="6">
        <v>44473</v>
      </c>
      <c r="B368" s="1">
        <v>3787.53</v>
      </c>
    </row>
    <row r="369" spans="1:2" x14ac:dyDescent="0.25">
      <c r="A369" s="6">
        <v>44470</v>
      </c>
      <c r="B369" s="1">
        <v>3787.53</v>
      </c>
    </row>
    <row r="370" spans="1:2" x14ac:dyDescent="0.25">
      <c r="A370" s="6">
        <v>44469</v>
      </c>
      <c r="B370" s="1">
        <v>3805.33</v>
      </c>
    </row>
    <row r="371" spans="1:2" x14ac:dyDescent="0.25">
      <c r="A371" s="6">
        <v>44468</v>
      </c>
      <c r="B371" s="1">
        <v>3833.53</v>
      </c>
    </row>
    <row r="372" spans="1:2" x14ac:dyDescent="0.25">
      <c r="A372" s="6">
        <v>44467</v>
      </c>
      <c r="B372" s="1">
        <v>3831.53</v>
      </c>
    </row>
    <row r="373" spans="1:2" x14ac:dyDescent="0.25">
      <c r="A373" s="6">
        <v>44466</v>
      </c>
      <c r="B373" s="1">
        <v>3840.78</v>
      </c>
    </row>
    <row r="374" spans="1:2" x14ac:dyDescent="0.25">
      <c r="A374" s="6">
        <v>44463</v>
      </c>
      <c r="B374" s="1">
        <v>3832.1</v>
      </c>
    </row>
    <row r="375" spans="1:2" x14ac:dyDescent="0.25">
      <c r="A375" s="6">
        <v>44462</v>
      </c>
      <c r="B375" s="1">
        <v>3831.53</v>
      </c>
    </row>
    <row r="376" spans="1:2" x14ac:dyDescent="0.25">
      <c r="A376" s="6">
        <v>44461</v>
      </c>
      <c r="B376" s="1">
        <v>3830.53</v>
      </c>
    </row>
    <row r="377" spans="1:2" x14ac:dyDescent="0.25">
      <c r="A377" s="6">
        <v>44460</v>
      </c>
      <c r="B377" s="1">
        <v>3834.78</v>
      </c>
    </row>
    <row r="378" spans="1:2" x14ac:dyDescent="0.25">
      <c r="A378" s="6">
        <v>44459</v>
      </c>
      <c r="B378" s="1">
        <v>3841.53</v>
      </c>
    </row>
    <row r="379" spans="1:2" x14ac:dyDescent="0.25">
      <c r="A379" s="6">
        <v>44456</v>
      </c>
      <c r="B379" s="1">
        <v>3825.03</v>
      </c>
    </row>
    <row r="380" spans="1:2" x14ac:dyDescent="0.25">
      <c r="A380" s="6">
        <v>44455</v>
      </c>
      <c r="B380" s="1">
        <v>3814.7</v>
      </c>
    </row>
    <row r="381" spans="1:2" x14ac:dyDescent="0.25">
      <c r="A381" s="6">
        <v>44454</v>
      </c>
      <c r="B381" s="1">
        <v>3812.53</v>
      </c>
    </row>
    <row r="382" spans="1:2" x14ac:dyDescent="0.25">
      <c r="A382" s="6">
        <v>44453</v>
      </c>
      <c r="B382" s="1">
        <v>3828.02</v>
      </c>
    </row>
    <row r="383" spans="1:2" x14ac:dyDescent="0.25">
      <c r="A383" s="6">
        <v>44452</v>
      </c>
      <c r="B383" s="1">
        <v>3828.13</v>
      </c>
    </row>
    <row r="384" spans="1:2" x14ac:dyDescent="0.25">
      <c r="A384" s="6">
        <v>44449</v>
      </c>
      <c r="B384" s="1">
        <v>3832.53</v>
      </c>
    </row>
    <row r="385" spans="1:2" x14ac:dyDescent="0.25">
      <c r="A385" s="6">
        <v>44448</v>
      </c>
      <c r="B385" s="1">
        <v>3841.23</v>
      </c>
    </row>
    <row r="386" spans="1:2" x14ac:dyDescent="0.25">
      <c r="A386" s="6">
        <v>44447</v>
      </c>
      <c r="B386" s="1">
        <v>3814.08</v>
      </c>
    </row>
    <row r="387" spans="1:2" x14ac:dyDescent="0.25">
      <c r="A387" s="6">
        <v>44446</v>
      </c>
      <c r="B387" s="1">
        <v>3797.53</v>
      </c>
    </row>
    <row r="388" spans="1:2" x14ac:dyDescent="0.25">
      <c r="A388" s="6">
        <v>44445</v>
      </c>
      <c r="B388" s="1">
        <v>3797.53</v>
      </c>
    </row>
    <row r="389" spans="1:2" x14ac:dyDescent="0.25">
      <c r="A389" s="6">
        <v>44442</v>
      </c>
      <c r="B389" s="1">
        <v>3797.53</v>
      </c>
    </row>
    <row r="390" spans="1:2" x14ac:dyDescent="0.25">
      <c r="A390" s="6">
        <v>44441</v>
      </c>
      <c r="B390" s="1">
        <v>3792.53</v>
      </c>
    </row>
    <row r="391" spans="1:2" x14ac:dyDescent="0.25">
      <c r="A391" s="6">
        <v>44440</v>
      </c>
      <c r="B391" s="1">
        <v>3757.53</v>
      </c>
    </row>
    <row r="392" spans="1:2" x14ac:dyDescent="0.25">
      <c r="A392" s="6">
        <v>44439</v>
      </c>
      <c r="B392" s="1">
        <v>3766.68</v>
      </c>
    </row>
    <row r="393" spans="1:2" x14ac:dyDescent="0.25">
      <c r="A393" s="6">
        <v>44438</v>
      </c>
      <c r="B393" s="1">
        <v>3812.65</v>
      </c>
    </row>
    <row r="394" spans="1:2" x14ac:dyDescent="0.25">
      <c r="A394" s="6">
        <v>44435</v>
      </c>
      <c r="B394" s="1">
        <v>3824.91</v>
      </c>
    </row>
    <row r="395" spans="1:2" x14ac:dyDescent="0.25">
      <c r="A395" s="6">
        <v>44434</v>
      </c>
      <c r="B395" s="1">
        <v>3865.75</v>
      </c>
    </row>
    <row r="396" spans="1:2" x14ac:dyDescent="0.25">
      <c r="A396" s="6">
        <v>44433</v>
      </c>
      <c r="B396" s="1">
        <v>3863.5</v>
      </c>
    </row>
    <row r="397" spans="1:2" x14ac:dyDescent="0.25">
      <c r="A397" s="6">
        <v>44432</v>
      </c>
      <c r="B397" s="1">
        <v>3865</v>
      </c>
    </row>
    <row r="398" spans="1:2" x14ac:dyDescent="0.25">
      <c r="A398" s="6">
        <v>44431</v>
      </c>
      <c r="B398" s="1">
        <v>3879.95</v>
      </c>
    </row>
    <row r="399" spans="1:2" x14ac:dyDescent="0.25">
      <c r="A399" s="6">
        <v>44428</v>
      </c>
      <c r="B399" s="1">
        <v>3870</v>
      </c>
    </row>
    <row r="400" spans="1:2" x14ac:dyDescent="0.25">
      <c r="A400" s="6">
        <v>44427</v>
      </c>
      <c r="B400" s="1">
        <v>3866.4</v>
      </c>
    </row>
    <row r="401" spans="1:2" x14ac:dyDescent="0.25">
      <c r="A401" s="6">
        <v>44426</v>
      </c>
      <c r="B401" s="1">
        <v>3847.5</v>
      </c>
    </row>
    <row r="402" spans="1:2" x14ac:dyDescent="0.25">
      <c r="A402" s="6">
        <v>44425</v>
      </c>
      <c r="B402" s="1">
        <v>3876</v>
      </c>
    </row>
    <row r="403" spans="1:2" x14ac:dyDescent="0.25">
      <c r="A403" s="6">
        <v>44424</v>
      </c>
      <c r="B403" s="1">
        <v>3838.2</v>
      </c>
    </row>
    <row r="404" spans="1:2" x14ac:dyDescent="0.25">
      <c r="A404" s="6">
        <v>44421</v>
      </c>
      <c r="B404" s="1">
        <v>3838.2</v>
      </c>
    </row>
    <row r="405" spans="1:2" x14ac:dyDescent="0.25">
      <c r="A405" s="6">
        <v>44420</v>
      </c>
      <c r="B405" s="1">
        <v>3855</v>
      </c>
    </row>
    <row r="406" spans="1:2" x14ac:dyDescent="0.25">
      <c r="A406" s="6">
        <v>44419</v>
      </c>
      <c r="B406" s="1">
        <v>3938.2</v>
      </c>
    </row>
    <row r="407" spans="1:2" x14ac:dyDescent="0.25">
      <c r="A407" s="6">
        <v>44418</v>
      </c>
      <c r="B407" s="1">
        <v>3964</v>
      </c>
    </row>
    <row r="408" spans="1:2" x14ac:dyDescent="0.25">
      <c r="A408" s="6">
        <v>44417</v>
      </c>
      <c r="B408" s="1">
        <v>3993.35</v>
      </c>
    </row>
    <row r="409" spans="1:2" x14ac:dyDescent="0.25">
      <c r="A409" s="6">
        <v>44414</v>
      </c>
      <c r="B409" s="1">
        <v>3963.1</v>
      </c>
    </row>
    <row r="410" spans="1:2" x14ac:dyDescent="0.25">
      <c r="A410" s="6">
        <v>44413</v>
      </c>
      <c r="B410" s="1">
        <v>3914</v>
      </c>
    </row>
    <row r="411" spans="1:2" x14ac:dyDescent="0.25">
      <c r="A411" s="6">
        <v>44412</v>
      </c>
      <c r="B411" s="1">
        <v>3899</v>
      </c>
    </row>
    <row r="412" spans="1:2" x14ac:dyDescent="0.25">
      <c r="A412" s="6">
        <v>44411</v>
      </c>
      <c r="B412" s="1">
        <v>3905.75</v>
      </c>
    </row>
    <row r="413" spans="1:2" x14ac:dyDescent="0.25">
      <c r="A413" s="6">
        <v>44410</v>
      </c>
      <c r="B413" s="1">
        <v>3887.5</v>
      </c>
    </row>
    <row r="414" spans="1:2" x14ac:dyDescent="0.25">
      <c r="A414" s="6">
        <v>44407</v>
      </c>
      <c r="B414" s="1">
        <v>3874</v>
      </c>
    </row>
    <row r="415" spans="1:2" x14ac:dyDescent="0.25">
      <c r="A415" s="6">
        <v>44406</v>
      </c>
      <c r="B415" s="1">
        <v>3843.6</v>
      </c>
    </row>
    <row r="416" spans="1:2" x14ac:dyDescent="0.25">
      <c r="A416" s="6">
        <v>44405</v>
      </c>
      <c r="B416" s="1">
        <v>3867.5</v>
      </c>
    </row>
    <row r="417" spans="1:2" x14ac:dyDescent="0.25">
      <c r="A417" s="6">
        <v>44404</v>
      </c>
      <c r="B417" s="1">
        <v>3928</v>
      </c>
    </row>
    <row r="418" spans="1:2" x14ac:dyDescent="0.25">
      <c r="A418" s="6">
        <v>44403</v>
      </c>
      <c r="B418" s="1">
        <v>3909.5</v>
      </c>
    </row>
    <row r="419" spans="1:2" x14ac:dyDescent="0.25">
      <c r="A419" s="6">
        <v>44400</v>
      </c>
      <c r="B419" s="1">
        <v>3885</v>
      </c>
    </row>
    <row r="420" spans="1:2" x14ac:dyDescent="0.25">
      <c r="A420" s="6">
        <v>44399</v>
      </c>
      <c r="B420" s="1">
        <v>3866.2</v>
      </c>
    </row>
    <row r="421" spans="1:2" x14ac:dyDescent="0.25">
      <c r="A421" s="6">
        <v>44398</v>
      </c>
      <c r="B421" s="1">
        <v>3851</v>
      </c>
    </row>
    <row r="422" spans="1:2" x14ac:dyDescent="0.25">
      <c r="A422" s="6">
        <v>44397</v>
      </c>
      <c r="B422" s="1">
        <v>3831.5</v>
      </c>
    </row>
    <row r="423" spans="1:2" x14ac:dyDescent="0.25">
      <c r="A423" s="6">
        <v>44396</v>
      </c>
      <c r="B423" s="1">
        <v>3831.5</v>
      </c>
    </row>
    <row r="424" spans="1:2" x14ac:dyDescent="0.25">
      <c r="A424" s="6">
        <v>44393</v>
      </c>
      <c r="B424" s="1">
        <v>3813.6</v>
      </c>
    </row>
    <row r="425" spans="1:2" x14ac:dyDescent="0.25">
      <c r="A425" s="6">
        <v>44392</v>
      </c>
      <c r="B425" s="1">
        <v>3812.02</v>
      </c>
    </row>
    <row r="426" spans="1:2" x14ac:dyDescent="0.25">
      <c r="A426" s="6">
        <v>44391</v>
      </c>
      <c r="B426" s="1">
        <v>3790.02</v>
      </c>
    </row>
    <row r="427" spans="1:2" x14ac:dyDescent="0.25">
      <c r="A427" s="6">
        <v>44390</v>
      </c>
      <c r="B427" s="1">
        <v>3819.2</v>
      </c>
    </row>
    <row r="428" spans="1:2" x14ac:dyDescent="0.25">
      <c r="A428" s="6">
        <v>44389</v>
      </c>
      <c r="B428" s="1">
        <v>3818.1</v>
      </c>
    </row>
    <row r="429" spans="1:2" x14ac:dyDescent="0.25">
      <c r="A429" s="6">
        <v>44386</v>
      </c>
      <c r="B429" s="1">
        <v>3827</v>
      </c>
    </row>
    <row r="430" spans="1:2" x14ac:dyDescent="0.25">
      <c r="A430" s="6">
        <v>44385</v>
      </c>
      <c r="B430" s="1">
        <v>3837</v>
      </c>
    </row>
    <row r="431" spans="1:2" x14ac:dyDescent="0.25">
      <c r="A431" s="6">
        <v>44384</v>
      </c>
      <c r="B431" s="1">
        <v>3828</v>
      </c>
    </row>
    <row r="432" spans="1:2" x14ac:dyDescent="0.25">
      <c r="A432" s="6">
        <v>44383</v>
      </c>
      <c r="B432" s="1">
        <v>3775.5</v>
      </c>
    </row>
    <row r="433" spans="1:2" x14ac:dyDescent="0.25">
      <c r="A433" s="6">
        <v>44382</v>
      </c>
      <c r="B433" s="1">
        <v>3739</v>
      </c>
    </row>
    <row r="434" spans="1:2" x14ac:dyDescent="0.25">
      <c r="A434" s="6">
        <v>44379</v>
      </c>
      <c r="B434" s="1">
        <v>3739</v>
      </c>
    </row>
    <row r="435" spans="1:2" x14ac:dyDescent="0.25">
      <c r="A435" s="6">
        <v>44378</v>
      </c>
      <c r="B435" s="1">
        <v>3776</v>
      </c>
    </row>
    <row r="436" spans="1:2" x14ac:dyDescent="0.25">
      <c r="A436" s="6">
        <v>44377</v>
      </c>
      <c r="B436" s="1">
        <v>3747</v>
      </c>
    </row>
    <row r="437" spans="1:2" x14ac:dyDescent="0.25">
      <c r="A437" s="6">
        <v>44376</v>
      </c>
      <c r="B437" s="1">
        <v>3764.5</v>
      </c>
    </row>
    <row r="438" spans="1:2" x14ac:dyDescent="0.25">
      <c r="A438" s="6">
        <v>44375</v>
      </c>
      <c r="B438" s="1">
        <v>3700</v>
      </c>
    </row>
    <row r="439" spans="1:2" x14ac:dyDescent="0.25">
      <c r="A439" s="6">
        <v>44372</v>
      </c>
      <c r="B439" s="1">
        <v>3742.15</v>
      </c>
    </row>
    <row r="440" spans="1:2" x14ac:dyDescent="0.25">
      <c r="A440" s="6">
        <v>44371</v>
      </c>
      <c r="B440" s="1">
        <v>3763.25</v>
      </c>
    </row>
    <row r="441" spans="1:2" x14ac:dyDescent="0.25">
      <c r="A441" s="6">
        <v>44370</v>
      </c>
      <c r="B441" s="1">
        <v>3781.05</v>
      </c>
    </row>
    <row r="442" spans="1:2" x14ac:dyDescent="0.25">
      <c r="A442" s="6">
        <v>44369</v>
      </c>
      <c r="B442" s="1">
        <v>3779.1</v>
      </c>
    </row>
    <row r="443" spans="1:2" x14ac:dyDescent="0.25">
      <c r="A443" s="6">
        <v>44368</v>
      </c>
      <c r="B443" s="1">
        <v>3757.05</v>
      </c>
    </row>
    <row r="444" spans="1:2" x14ac:dyDescent="0.25">
      <c r="A444" s="6">
        <v>44365</v>
      </c>
      <c r="B444" s="1">
        <v>3766</v>
      </c>
    </row>
    <row r="445" spans="1:2" x14ac:dyDescent="0.25">
      <c r="A445" s="6">
        <v>44364</v>
      </c>
      <c r="B445" s="1">
        <v>3726</v>
      </c>
    </row>
    <row r="446" spans="1:2" x14ac:dyDescent="0.25">
      <c r="A446" s="6">
        <v>44363</v>
      </c>
      <c r="B446" s="1">
        <v>3671.75</v>
      </c>
    </row>
    <row r="447" spans="1:2" x14ac:dyDescent="0.25">
      <c r="A447" s="6">
        <v>44362</v>
      </c>
      <c r="B447" s="1">
        <v>3695.75</v>
      </c>
    </row>
    <row r="448" spans="1:2" x14ac:dyDescent="0.25">
      <c r="A448" s="6">
        <v>44361</v>
      </c>
      <c r="B448" s="1">
        <v>3652.25</v>
      </c>
    </row>
    <row r="449" spans="1:2" x14ac:dyDescent="0.25">
      <c r="A449" s="6">
        <v>44358</v>
      </c>
      <c r="B449" s="1">
        <v>3652.25</v>
      </c>
    </row>
    <row r="450" spans="1:2" x14ac:dyDescent="0.25">
      <c r="A450" s="6">
        <v>44357</v>
      </c>
      <c r="B450" s="1">
        <v>3603.75</v>
      </c>
    </row>
    <row r="451" spans="1:2" x14ac:dyDescent="0.25">
      <c r="A451" s="6">
        <v>44356</v>
      </c>
      <c r="B451" s="1">
        <v>3586.93</v>
      </c>
    </row>
    <row r="452" spans="1:2" x14ac:dyDescent="0.25">
      <c r="A452" s="6">
        <v>44355</v>
      </c>
      <c r="B452" s="1">
        <v>3592.35</v>
      </c>
    </row>
    <row r="453" spans="1:2" x14ac:dyDescent="0.25">
      <c r="A453" s="6">
        <v>44354</v>
      </c>
      <c r="B453" s="1">
        <v>3605.25</v>
      </c>
    </row>
    <row r="454" spans="1:2" x14ac:dyDescent="0.25">
      <c r="A454" s="6">
        <v>44351</v>
      </c>
      <c r="B454" s="1">
        <v>3605.25</v>
      </c>
    </row>
    <row r="455" spans="1:2" x14ac:dyDescent="0.25">
      <c r="A455" s="6">
        <v>44350</v>
      </c>
      <c r="B455" s="1">
        <v>3658.75</v>
      </c>
    </row>
    <row r="456" spans="1:2" x14ac:dyDescent="0.25">
      <c r="A456" s="6">
        <v>44349</v>
      </c>
      <c r="B456" s="1">
        <v>3651.25</v>
      </c>
    </row>
    <row r="457" spans="1:2" x14ac:dyDescent="0.25">
      <c r="A457" s="6">
        <v>44348</v>
      </c>
      <c r="B457" s="1">
        <v>3664.05</v>
      </c>
    </row>
    <row r="458" spans="1:2" x14ac:dyDescent="0.25">
      <c r="A458" s="6">
        <v>44347</v>
      </c>
      <c r="B458" s="1">
        <v>3705.75</v>
      </c>
    </row>
    <row r="459" spans="1:2" x14ac:dyDescent="0.25">
      <c r="A459" s="6">
        <v>44344</v>
      </c>
      <c r="B459" s="1">
        <v>3705.75</v>
      </c>
    </row>
    <row r="460" spans="1:2" x14ac:dyDescent="0.25">
      <c r="A460" s="6">
        <v>44343</v>
      </c>
      <c r="B460" s="1">
        <v>3719.46</v>
      </c>
    </row>
    <row r="461" spans="1:2" x14ac:dyDescent="0.25">
      <c r="A461" s="6">
        <v>44342</v>
      </c>
      <c r="B461" s="1">
        <v>3740.75</v>
      </c>
    </row>
    <row r="462" spans="1:2" x14ac:dyDescent="0.25">
      <c r="A462" s="6">
        <v>44341</v>
      </c>
      <c r="B462" s="1">
        <v>3737.25</v>
      </c>
    </row>
    <row r="463" spans="1:2" x14ac:dyDescent="0.25">
      <c r="A463" s="6">
        <v>44340</v>
      </c>
      <c r="B463" s="1">
        <v>3732.25</v>
      </c>
    </row>
    <row r="464" spans="1:2" x14ac:dyDescent="0.25">
      <c r="A464" s="6">
        <v>44337</v>
      </c>
      <c r="B464" s="1">
        <v>3744.75</v>
      </c>
    </row>
    <row r="465" spans="1:2" x14ac:dyDescent="0.25">
      <c r="A465" s="6">
        <v>44336</v>
      </c>
      <c r="B465" s="1">
        <v>3715.05</v>
      </c>
    </row>
    <row r="466" spans="1:2" x14ac:dyDescent="0.25">
      <c r="A466" s="6">
        <v>44335</v>
      </c>
      <c r="B466" s="1">
        <v>3683.45</v>
      </c>
    </row>
    <row r="467" spans="1:2" x14ac:dyDescent="0.25">
      <c r="A467" s="6">
        <v>44334</v>
      </c>
      <c r="B467" s="1">
        <v>3651.56</v>
      </c>
    </row>
    <row r="468" spans="1:2" x14ac:dyDescent="0.25">
      <c r="A468" s="6">
        <v>44333</v>
      </c>
      <c r="B468" s="1">
        <v>3682.88</v>
      </c>
    </row>
    <row r="469" spans="1:2" x14ac:dyDescent="0.25">
      <c r="A469" s="6">
        <v>44330</v>
      </c>
      <c r="B469" s="1">
        <v>3682.88</v>
      </c>
    </row>
    <row r="470" spans="1:2" x14ac:dyDescent="0.25">
      <c r="A470" s="6">
        <v>44329</v>
      </c>
      <c r="B470" s="1">
        <v>3718.48</v>
      </c>
    </row>
    <row r="471" spans="1:2" x14ac:dyDescent="0.25">
      <c r="A471" s="6">
        <v>44328</v>
      </c>
      <c r="B471" s="1">
        <v>3747.88</v>
      </c>
    </row>
    <row r="472" spans="1:2" x14ac:dyDescent="0.25">
      <c r="A472" s="6">
        <v>44327</v>
      </c>
      <c r="B472" s="1">
        <v>3709.38</v>
      </c>
    </row>
    <row r="473" spans="1:2" x14ac:dyDescent="0.25">
      <c r="A473" s="6">
        <v>44326</v>
      </c>
      <c r="B473" s="1">
        <v>3704.18</v>
      </c>
    </row>
    <row r="474" spans="1:2" x14ac:dyDescent="0.25">
      <c r="A474" s="6">
        <v>44323</v>
      </c>
      <c r="B474" s="1">
        <v>3747.38</v>
      </c>
    </row>
    <row r="475" spans="1:2" x14ac:dyDescent="0.25">
      <c r="A475" s="6">
        <v>44322</v>
      </c>
      <c r="B475" s="1">
        <v>3801.38</v>
      </c>
    </row>
    <row r="476" spans="1:2" x14ac:dyDescent="0.25">
      <c r="A476" s="6">
        <v>44321</v>
      </c>
      <c r="B476" s="1">
        <v>3848.38</v>
      </c>
    </row>
    <row r="477" spans="1:2" x14ac:dyDescent="0.25">
      <c r="A477" s="6">
        <v>44320</v>
      </c>
      <c r="B477" s="1">
        <v>3825.75</v>
      </c>
    </row>
    <row r="478" spans="1:2" x14ac:dyDescent="0.25">
      <c r="A478" s="6">
        <v>44319</v>
      </c>
      <c r="B478" s="1">
        <v>3802</v>
      </c>
    </row>
    <row r="479" spans="1:2" x14ac:dyDescent="0.25">
      <c r="A479" s="6">
        <v>44316</v>
      </c>
      <c r="B479" s="1">
        <v>3751.43</v>
      </c>
    </row>
    <row r="480" spans="1:2" x14ac:dyDescent="0.25">
      <c r="A480" s="6">
        <v>44315</v>
      </c>
      <c r="B480" s="1">
        <v>3713.23</v>
      </c>
    </row>
    <row r="481" spans="1:2" x14ac:dyDescent="0.25">
      <c r="A481" s="6">
        <v>44314</v>
      </c>
      <c r="B481" s="1">
        <v>3694.13</v>
      </c>
    </row>
    <row r="482" spans="1:2" x14ac:dyDescent="0.25">
      <c r="A482" s="6">
        <v>44313</v>
      </c>
      <c r="B482" s="1">
        <v>3716</v>
      </c>
    </row>
    <row r="483" spans="1:2" x14ac:dyDescent="0.25">
      <c r="A483" s="6">
        <v>44312</v>
      </c>
      <c r="B483" s="1">
        <v>3693.13</v>
      </c>
    </row>
    <row r="484" spans="1:2" x14ac:dyDescent="0.25">
      <c r="A484" s="6">
        <v>44309</v>
      </c>
      <c r="B484" s="1">
        <v>3627</v>
      </c>
    </row>
    <row r="485" spans="1:2" x14ac:dyDescent="0.25">
      <c r="A485" s="6">
        <v>44308</v>
      </c>
      <c r="B485" s="1">
        <v>3633.85</v>
      </c>
    </row>
    <row r="486" spans="1:2" x14ac:dyDescent="0.25">
      <c r="A486" s="6">
        <v>44307</v>
      </c>
      <c r="B486" s="1">
        <v>3612.5</v>
      </c>
    </row>
    <row r="487" spans="1:2" x14ac:dyDescent="0.25">
      <c r="A487" s="6">
        <v>44306</v>
      </c>
      <c r="B487" s="1">
        <v>3641.5</v>
      </c>
    </row>
    <row r="488" spans="1:2" x14ac:dyDescent="0.25">
      <c r="A488" s="6">
        <v>44305</v>
      </c>
      <c r="B488" s="1">
        <v>3625.5</v>
      </c>
    </row>
    <row r="489" spans="1:2" x14ac:dyDescent="0.25">
      <c r="A489" s="6">
        <v>44302</v>
      </c>
      <c r="B489" s="1">
        <v>3601.88</v>
      </c>
    </row>
    <row r="490" spans="1:2" x14ac:dyDescent="0.25">
      <c r="A490" s="6">
        <v>44301</v>
      </c>
      <c r="B490" s="1">
        <v>3610.5</v>
      </c>
    </row>
    <row r="491" spans="1:2" x14ac:dyDescent="0.25">
      <c r="A491" s="6">
        <v>44300</v>
      </c>
      <c r="B491" s="1">
        <v>3655.3</v>
      </c>
    </row>
    <row r="492" spans="1:2" x14ac:dyDescent="0.25">
      <c r="A492" s="6">
        <v>44299</v>
      </c>
      <c r="B492" s="1">
        <v>3667</v>
      </c>
    </row>
    <row r="493" spans="1:2" x14ac:dyDescent="0.25">
      <c r="A493" s="6">
        <v>44298</v>
      </c>
      <c r="B493" s="1">
        <v>3663.5</v>
      </c>
    </row>
    <row r="494" spans="1:2" x14ac:dyDescent="0.25">
      <c r="A494" s="6">
        <v>44295</v>
      </c>
      <c r="B494" s="1">
        <v>3658</v>
      </c>
    </row>
    <row r="495" spans="1:2" x14ac:dyDescent="0.25">
      <c r="A495" s="6">
        <v>44294</v>
      </c>
      <c r="B495" s="1">
        <v>3627.55</v>
      </c>
    </row>
    <row r="496" spans="1:2" x14ac:dyDescent="0.25">
      <c r="A496" s="6">
        <v>44293</v>
      </c>
      <c r="B496" s="1">
        <v>3653.09</v>
      </c>
    </row>
    <row r="497" spans="1:2" x14ac:dyDescent="0.25">
      <c r="A497" s="6">
        <v>44292</v>
      </c>
      <c r="B497" s="1">
        <v>3635.25</v>
      </c>
    </row>
    <row r="498" spans="1:2" x14ac:dyDescent="0.25">
      <c r="A498" s="6">
        <v>44291</v>
      </c>
      <c r="B498" s="1">
        <v>3672.75</v>
      </c>
    </row>
    <row r="499" spans="1:2" x14ac:dyDescent="0.25">
      <c r="A499" s="6">
        <v>44288</v>
      </c>
      <c r="B499" s="1">
        <v>3654.2</v>
      </c>
    </row>
    <row r="500" spans="1:2" x14ac:dyDescent="0.25">
      <c r="A500" s="6">
        <v>44287</v>
      </c>
      <c r="B500" s="1">
        <v>3654.2</v>
      </c>
    </row>
    <row r="501" spans="1:2" x14ac:dyDescent="0.25">
      <c r="A501" s="6">
        <v>44286</v>
      </c>
      <c r="B501" s="1">
        <v>3658.95</v>
      </c>
    </row>
    <row r="502" spans="1:2" x14ac:dyDescent="0.25">
      <c r="A502" s="6">
        <v>44285</v>
      </c>
      <c r="B502" s="1">
        <v>3727.25</v>
      </c>
    </row>
    <row r="503" spans="1:2" x14ac:dyDescent="0.25">
      <c r="A503" s="6">
        <v>44284</v>
      </c>
      <c r="B503" s="1">
        <v>3716.24</v>
      </c>
    </row>
    <row r="504" spans="1:2" x14ac:dyDescent="0.25">
      <c r="A504" s="6">
        <v>44281</v>
      </c>
      <c r="B504" s="1">
        <v>3687.14</v>
      </c>
    </row>
    <row r="505" spans="1:2" x14ac:dyDescent="0.25">
      <c r="A505" s="6">
        <v>44280</v>
      </c>
      <c r="B505" s="1">
        <v>3665.25</v>
      </c>
    </row>
    <row r="506" spans="1:2" x14ac:dyDescent="0.25">
      <c r="A506" s="6">
        <v>44279</v>
      </c>
      <c r="B506" s="1">
        <v>3646.65</v>
      </c>
    </row>
    <row r="507" spans="1:2" x14ac:dyDescent="0.25">
      <c r="A507" s="6">
        <v>44278</v>
      </c>
      <c r="B507" s="1">
        <v>3616.75</v>
      </c>
    </row>
    <row r="508" spans="1:2" x14ac:dyDescent="0.25">
      <c r="A508" s="6">
        <v>44277</v>
      </c>
      <c r="B508" s="1">
        <v>3557.4</v>
      </c>
    </row>
    <row r="509" spans="1:2" x14ac:dyDescent="0.25">
      <c r="A509" s="6">
        <v>44274</v>
      </c>
      <c r="B509" s="1">
        <v>3556.9</v>
      </c>
    </row>
    <row r="510" spans="1:2" x14ac:dyDescent="0.25">
      <c r="A510" s="6">
        <v>44273</v>
      </c>
      <c r="B510" s="1">
        <v>3545.1</v>
      </c>
    </row>
    <row r="511" spans="1:2" x14ac:dyDescent="0.25">
      <c r="A511" s="6">
        <v>44272</v>
      </c>
      <c r="B511" s="1">
        <v>3569.25</v>
      </c>
    </row>
    <row r="512" spans="1:2" x14ac:dyDescent="0.25">
      <c r="A512" s="6">
        <v>44271</v>
      </c>
      <c r="B512" s="1">
        <v>3557.75</v>
      </c>
    </row>
    <row r="513" spans="1:2" x14ac:dyDescent="0.25">
      <c r="A513" s="6">
        <v>44270</v>
      </c>
      <c r="B513" s="1">
        <v>3554</v>
      </c>
    </row>
    <row r="514" spans="1:2" x14ac:dyDescent="0.25">
      <c r="A514" s="6">
        <v>44267</v>
      </c>
      <c r="B514" s="1">
        <v>3573.5</v>
      </c>
    </row>
    <row r="515" spans="1:2" x14ac:dyDescent="0.25">
      <c r="A515" s="6">
        <v>44266</v>
      </c>
      <c r="B515" s="1">
        <v>3553.5</v>
      </c>
    </row>
    <row r="516" spans="1:2" x14ac:dyDescent="0.25">
      <c r="A516" s="6">
        <v>44265</v>
      </c>
      <c r="B516" s="1">
        <v>3551</v>
      </c>
    </row>
    <row r="517" spans="1:2" x14ac:dyDescent="0.25">
      <c r="A517" s="6">
        <v>44264</v>
      </c>
      <c r="B517" s="1">
        <v>3590.75</v>
      </c>
    </row>
    <row r="518" spans="1:2" x14ac:dyDescent="0.25">
      <c r="A518" s="6">
        <v>44263</v>
      </c>
      <c r="B518" s="1">
        <v>3602.95</v>
      </c>
    </row>
    <row r="519" spans="1:2" x14ac:dyDescent="0.25">
      <c r="A519" s="6">
        <v>44260</v>
      </c>
      <c r="B519" s="1">
        <v>3633.4</v>
      </c>
    </row>
    <row r="520" spans="1:2" x14ac:dyDescent="0.25">
      <c r="A520" s="6">
        <v>44259</v>
      </c>
      <c r="B520" s="1">
        <v>3643.15</v>
      </c>
    </row>
    <row r="521" spans="1:2" x14ac:dyDescent="0.25">
      <c r="A521" s="6">
        <v>44258</v>
      </c>
      <c r="B521" s="1">
        <v>3679.34</v>
      </c>
    </row>
    <row r="522" spans="1:2" x14ac:dyDescent="0.25">
      <c r="A522" s="6">
        <v>44257</v>
      </c>
      <c r="B522" s="1">
        <v>3654.5</v>
      </c>
    </row>
    <row r="523" spans="1:2" x14ac:dyDescent="0.25">
      <c r="A523" s="6">
        <v>44256</v>
      </c>
      <c r="B523" s="1">
        <v>3618</v>
      </c>
    </row>
    <row r="524" spans="1:2" x14ac:dyDescent="0.25">
      <c r="A524" s="6">
        <v>44253</v>
      </c>
      <c r="B524" s="1">
        <v>3644.5</v>
      </c>
    </row>
    <row r="525" spans="1:2" x14ac:dyDescent="0.25">
      <c r="A525" s="6">
        <v>44252</v>
      </c>
      <c r="B525" s="1">
        <v>3607.95</v>
      </c>
    </row>
    <row r="526" spans="1:2" x14ac:dyDescent="0.25">
      <c r="A526" s="6">
        <v>44251</v>
      </c>
      <c r="B526" s="1">
        <v>3562.5</v>
      </c>
    </row>
    <row r="527" spans="1:2" x14ac:dyDescent="0.25">
      <c r="A527" s="6">
        <v>44250</v>
      </c>
      <c r="B527" s="1">
        <v>3592</v>
      </c>
    </row>
    <row r="528" spans="1:2" x14ac:dyDescent="0.25">
      <c r="A528" s="6">
        <v>44249</v>
      </c>
      <c r="B528" s="1">
        <v>3591</v>
      </c>
    </row>
    <row r="529" spans="1:2" x14ac:dyDescent="0.25">
      <c r="A529" s="6">
        <v>44246</v>
      </c>
      <c r="B529" s="1">
        <v>3569.3</v>
      </c>
    </row>
    <row r="530" spans="1:2" x14ac:dyDescent="0.25">
      <c r="A530" s="6">
        <v>44245</v>
      </c>
      <c r="B530" s="1">
        <v>3544.83</v>
      </c>
    </row>
    <row r="531" spans="1:2" x14ac:dyDescent="0.25">
      <c r="A531" s="6">
        <v>44244</v>
      </c>
      <c r="B531" s="1">
        <v>3525.7</v>
      </c>
    </row>
    <row r="532" spans="1:2" x14ac:dyDescent="0.25">
      <c r="A532" s="6">
        <v>44243</v>
      </c>
      <c r="B532" s="1">
        <v>3520.45</v>
      </c>
    </row>
    <row r="533" spans="1:2" x14ac:dyDescent="0.25">
      <c r="A533" s="6">
        <v>44242</v>
      </c>
      <c r="B533" s="1">
        <v>3489</v>
      </c>
    </row>
    <row r="534" spans="1:2" x14ac:dyDescent="0.25">
      <c r="A534" s="6">
        <v>44239</v>
      </c>
      <c r="B534" s="1">
        <v>3494.5</v>
      </c>
    </row>
    <row r="535" spans="1:2" x14ac:dyDescent="0.25">
      <c r="A535" s="6">
        <v>44238</v>
      </c>
      <c r="B535" s="1">
        <v>3524.5</v>
      </c>
    </row>
    <row r="536" spans="1:2" x14ac:dyDescent="0.25">
      <c r="A536" s="6">
        <v>44237</v>
      </c>
      <c r="B536" s="1">
        <v>3557.75</v>
      </c>
    </row>
    <row r="537" spans="1:2" x14ac:dyDescent="0.25">
      <c r="A537" s="6">
        <v>44236</v>
      </c>
      <c r="B537" s="1">
        <v>3574.55</v>
      </c>
    </row>
    <row r="538" spans="1:2" x14ac:dyDescent="0.25">
      <c r="A538" s="6">
        <v>44235</v>
      </c>
      <c r="B538" s="1">
        <v>3569.25</v>
      </c>
    </row>
    <row r="539" spans="1:2" x14ac:dyDescent="0.25">
      <c r="A539" s="6">
        <v>44232</v>
      </c>
      <c r="B539" s="1">
        <v>3553.75</v>
      </c>
    </row>
    <row r="540" spans="1:2" x14ac:dyDescent="0.25">
      <c r="A540" s="6">
        <v>44231</v>
      </c>
      <c r="B540" s="1">
        <v>3556.44</v>
      </c>
    </row>
    <row r="541" spans="1:2" x14ac:dyDescent="0.25">
      <c r="A541" s="6">
        <v>44230</v>
      </c>
      <c r="B541" s="1">
        <v>3533.83</v>
      </c>
    </row>
    <row r="542" spans="1:2" x14ac:dyDescent="0.25">
      <c r="A542" s="6">
        <v>44229</v>
      </c>
      <c r="B542" s="1">
        <v>3527.33</v>
      </c>
    </row>
    <row r="543" spans="1:2" x14ac:dyDescent="0.25">
      <c r="A543" s="6">
        <v>44228</v>
      </c>
      <c r="B543" s="1">
        <v>3571.13</v>
      </c>
    </row>
    <row r="544" spans="1:2" x14ac:dyDescent="0.25">
      <c r="A544" s="6">
        <v>44225</v>
      </c>
      <c r="B544" s="1">
        <v>3567.63</v>
      </c>
    </row>
    <row r="545" spans="1:2" x14ac:dyDescent="0.25">
      <c r="A545" s="6">
        <v>44224</v>
      </c>
      <c r="B545" s="1">
        <v>3558.63</v>
      </c>
    </row>
    <row r="546" spans="1:2" x14ac:dyDescent="0.25">
      <c r="A546" s="6">
        <v>44223</v>
      </c>
      <c r="B546" s="1">
        <v>3604.13</v>
      </c>
    </row>
    <row r="547" spans="1:2" x14ac:dyDescent="0.25">
      <c r="A547" s="6">
        <v>44222</v>
      </c>
      <c r="B547" s="1">
        <v>3611.63</v>
      </c>
    </row>
    <row r="548" spans="1:2" x14ac:dyDescent="0.25">
      <c r="A548" s="6">
        <v>44221</v>
      </c>
      <c r="B548" s="1">
        <v>3585.88</v>
      </c>
    </row>
    <row r="549" spans="1:2" x14ac:dyDescent="0.25">
      <c r="A549" s="6">
        <v>44218</v>
      </c>
      <c r="B549" s="1">
        <v>3525.58</v>
      </c>
    </row>
    <row r="550" spans="1:2" x14ac:dyDescent="0.25">
      <c r="A550" s="6">
        <v>44217</v>
      </c>
      <c r="B550" s="1">
        <v>3479.66</v>
      </c>
    </row>
    <row r="551" spans="1:2" x14ac:dyDescent="0.25">
      <c r="A551" s="6">
        <v>44216</v>
      </c>
      <c r="B551" s="1">
        <v>3464.88</v>
      </c>
    </row>
    <row r="552" spans="1:2" x14ac:dyDescent="0.25">
      <c r="A552" s="6">
        <v>44215</v>
      </c>
      <c r="B552" s="1">
        <v>3489.53</v>
      </c>
    </row>
    <row r="553" spans="1:2" x14ac:dyDescent="0.25">
      <c r="A553" s="6">
        <v>44214</v>
      </c>
      <c r="B553" s="1">
        <v>3475.88</v>
      </c>
    </row>
    <row r="554" spans="1:2" x14ac:dyDescent="0.25">
      <c r="A554" s="6">
        <v>44211</v>
      </c>
      <c r="B554" s="1">
        <v>3459.98</v>
      </c>
    </row>
    <row r="555" spans="1:2" x14ac:dyDescent="0.25">
      <c r="A555" s="6">
        <v>44210</v>
      </c>
      <c r="B555" s="1">
        <v>3444.31</v>
      </c>
    </row>
    <row r="556" spans="1:2" x14ac:dyDescent="0.25">
      <c r="A556" s="6">
        <v>44209</v>
      </c>
      <c r="B556" s="1">
        <v>3474.69</v>
      </c>
    </row>
    <row r="557" spans="1:2" x14ac:dyDescent="0.25">
      <c r="A557" s="6">
        <v>44208</v>
      </c>
      <c r="B557" s="1">
        <v>3474.75</v>
      </c>
    </row>
    <row r="558" spans="1:2" x14ac:dyDescent="0.25">
      <c r="A558" s="6">
        <v>44207</v>
      </c>
      <c r="B558" s="1">
        <v>3492.25</v>
      </c>
    </row>
    <row r="559" spans="1:2" x14ac:dyDescent="0.25">
      <c r="A559" s="6">
        <v>44204</v>
      </c>
      <c r="B559" s="1">
        <v>3466.4</v>
      </c>
    </row>
    <row r="560" spans="1:2" x14ac:dyDescent="0.25">
      <c r="A560" s="6">
        <v>44203</v>
      </c>
      <c r="B560" s="1">
        <v>3486.99</v>
      </c>
    </row>
    <row r="561" spans="1:2" x14ac:dyDescent="0.25">
      <c r="A561" s="6">
        <v>44202</v>
      </c>
      <c r="B561" s="1">
        <v>3412.3</v>
      </c>
    </row>
    <row r="562" spans="1:2" x14ac:dyDescent="0.25">
      <c r="A562" s="6">
        <v>44201</v>
      </c>
      <c r="B562" s="1">
        <v>3441.25</v>
      </c>
    </row>
    <row r="563" spans="1:2" x14ac:dyDescent="0.25">
      <c r="A563" s="6">
        <v>44200</v>
      </c>
      <c r="B563" s="1">
        <v>3447.5</v>
      </c>
    </row>
    <row r="564" spans="1:2" x14ac:dyDescent="0.25">
      <c r="A564" s="6">
        <v>44197</v>
      </c>
      <c r="B564" s="1">
        <v>3414.5</v>
      </c>
    </row>
    <row r="565" spans="1:2" x14ac:dyDescent="0.25">
      <c r="A565" s="6">
        <v>44196</v>
      </c>
      <c r="B565" s="1">
        <v>3414.5</v>
      </c>
    </row>
    <row r="566" spans="1:2" x14ac:dyDescent="0.25">
      <c r="A566" s="6">
        <v>44195</v>
      </c>
      <c r="B566" s="1">
        <v>3419.5</v>
      </c>
    </row>
    <row r="567" spans="1:2" x14ac:dyDescent="0.25">
      <c r="A567" s="6">
        <v>44194</v>
      </c>
      <c r="B567" s="1">
        <v>3472</v>
      </c>
    </row>
    <row r="568" spans="1:2" x14ac:dyDescent="0.25">
      <c r="A568" s="6">
        <v>44193</v>
      </c>
      <c r="B568" s="1">
        <v>3496.25</v>
      </c>
    </row>
    <row r="569" spans="1:2" x14ac:dyDescent="0.25">
      <c r="A569" s="6">
        <v>44190</v>
      </c>
      <c r="B569" s="1">
        <v>3512.75</v>
      </c>
    </row>
    <row r="570" spans="1:2" x14ac:dyDescent="0.25">
      <c r="A570" s="6">
        <v>44189</v>
      </c>
      <c r="B570" s="1">
        <v>3512.75</v>
      </c>
    </row>
    <row r="571" spans="1:2" x14ac:dyDescent="0.25">
      <c r="A571" s="6">
        <v>44188</v>
      </c>
      <c r="B571" s="1">
        <v>3497.75</v>
      </c>
    </row>
    <row r="572" spans="1:2" x14ac:dyDescent="0.25">
      <c r="A572" s="6">
        <v>44187</v>
      </c>
      <c r="B572" s="1">
        <v>3462.75</v>
      </c>
    </row>
    <row r="573" spans="1:2" x14ac:dyDescent="0.25">
      <c r="A573" s="6">
        <v>44186</v>
      </c>
      <c r="B573" s="1">
        <v>3428.75</v>
      </c>
    </row>
    <row r="574" spans="1:2" x14ac:dyDescent="0.25">
      <c r="A574" s="6">
        <v>44183</v>
      </c>
      <c r="B574" s="1">
        <v>3417.25</v>
      </c>
    </row>
    <row r="575" spans="1:2" x14ac:dyDescent="0.25">
      <c r="A575" s="6">
        <v>44182</v>
      </c>
      <c r="B575" s="1">
        <v>3411.85</v>
      </c>
    </row>
    <row r="576" spans="1:2" x14ac:dyDescent="0.25">
      <c r="A576" s="6">
        <v>44181</v>
      </c>
      <c r="B576" s="1">
        <v>3418.11</v>
      </c>
    </row>
    <row r="577" spans="1:2" x14ac:dyDescent="0.25">
      <c r="A577" s="6">
        <v>44180</v>
      </c>
      <c r="B577" s="1">
        <v>3417.2</v>
      </c>
    </row>
    <row r="578" spans="1:2" x14ac:dyDescent="0.25">
      <c r="A578" s="6">
        <v>44179</v>
      </c>
      <c r="B578" s="1">
        <v>3425.5</v>
      </c>
    </row>
    <row r="579" spans="1:2" x14ac:dyDescent="0.25">
      <c r="A579" s="6">
        <v>44176</v>
      </c>
      <c r="B579" s="1">
        <v>3435.6</v>
      </c>
    </row>
    <row r="580" spans="1:2" x14ac:dyDescent="0.25">
      <c r="A580" s="6">
        <v>44175</v>
      </c>
      <c r="B580" s="1">
        <v>3417.95</v>
      </c>
    </row>
    <row r="581" spans="1:2" x14ac:dyDescent="0.25">
      <c r="A581" s="6">
        <v>44174</v>
      </c>
      <c r="B581" s="1">
        <v>3474</v>
      </c>
    </row>
    <row r="582" spans="1:2" x14ac:dyDescent="0.25">
      <c r="A582" s="6">
        <v>44173</v>
      </c>
      <c r="B582" s="1">
        <v>3488.5</v>
      </c>
    </row>
    <row r="583" spans="1:2" x14ac:dyDescent="0.25">
      <c r="A583" s="6">
        <v>44172</v>
      </c>
      <c r="B583" s="1">
        <v>3488</v>
      </c>
    </row>
    <row r="584" spans="1:2" x14ac:dyDescent="0.25">
      <c r="A584" s="6">
        <v>44169</v>
      </c>
      <c r="B584" s="1">
        <v>3464</v>
      </c>
    </row>
    <row r="585" spans="1:2" x14ac:dyDescent="0.25">
      <c r="A585" s="6">
        <v>44168</v>
      </c>
      <c r="B585" s="1">
        <v>3466.5</v>
      </c>
    </row>
    <row r="586" spans="1:2" x14ac:dyDescent="0.25">
      <c r="A586" s="6">
        <v>44167</v>
      </c>
      <c r="B586" s="1">
        <v>3520.02</v>
      </c>
    </row>
    <row r="587" spans="1:2" x14ac:dyDescent="0.25">
      <c r="A587" s="6">
        <v>44166</v>
      </c>
      <c r="B587" s="1">
        <v>3546.5</v>
      </c>
    </row>
    <row r="588" spans="1:2" x14ac:dyDescent="0.25">
      <c r="A588" s="6">
        <v>44165</v>
      </c>
      <c r="B588" s="1">
        <v>3594.25</v>
      </c>
    </row>
    <row r="589" spans="1:2" x14ac:dyDescent="0.25">
      <c r="A589" s="6">
        <v>44162</v>
      </c>
      <c r="B589" s="1">
        <v>3604.9</v>
      </c>
    </row>
    <row r="590" spans="1:2" x14ac:dyDescent="0.25">
      <c r="A590" s="6">
        <v>44161</v>
      </c>
      <c r="B590" s="1">
        <v>3615.7</v>
      </c>
    </row>
    <row r="591" spans="1:2" x14ac:dyDescent="0.25">
      <c r="A591" s="6">
        <v>44160</v>
      </c>
      <c r="B591" s="1">
        <v>3615.7</v>
      </c>
    </row>
    <row r="592" spans="1:2" x14ac:dyDescent="0.25">
      <c r="A592" s="6">
        <v>44159</v>
      </c>
      <c r="B592" s="1">
        <v>3634</v>
      </c>
    </row>
    <row r="593" spans="1:2" x14ac:dyDescent="0.25">
      <c r="A593" s="6">
        <v>44158</v>
      </c>
      <c r="B593" s="1">
        <v>3645.55</v>
      </c>
    </row>
    <row r="594" spans="1:2" x14ac:dyDescent="0.25">
      <c r="A594" s="6">
        <v>44155</v>
      </c>
      <c r="B594" s="1">
        <v>3630.95</v>
      </c>
    </row>
    <row r="595" spans="1:2" x14ac:dyDescent="0.25">
      <c r="A595" s="6">
        <v>44154</v>
      </c>
      <c r="B595" s="1">
        <v>3647.95</v>
      </c>
    </row>
    <row r="596" spans="1:2" x14ac:dyDescent="0.25">
      <c r="A596" s="6">
        <v>44153</v>
      </c>
      <c r="B596" s="1">
        <v>3641.5</v>
      </c>
    </row>
    <row r="597" spans="1:2" x14ac:dyDescent="0.25">
      <c r="A597" s="6">
        <v>44152</v>
      </c>
      <c r="B597" s="1">
        <v>3642.5</v>
      </c>
    </row>
    <row r="598" spans="1:2" x14ac:dyDescent="0.25">
      <c r="A598" s="6">
        <v>44151</v>
      </c>
      <c r="B598" s="1">
        <v>3635.65</v>
      </c>
    </row>
    <row r="599" spans="1:2" x14ac:dyDescent="0.25">
      <c r="A599" s="6">
        <v>44148</v>
      </c>
      <c r="B599" s="1">
        <v>3640.9</v>
      </c>
    </row>
    <row r="600" spans="1:2" x14ac:dyDescent="0.25">
      <c r="A600" s="6">
        <v>44147</v>
      </c>
      <c r="B600" s="1">
        <v>3641.55</v>
      </c>
    </row>
    <row r="601" spans="1:2" x14ac:dyDescent="0.25">
      <c r="A601" s="6">
        <v>44146</v>
      </c>
      <c r="B601" s="1">
        <v>3634</v>
      </c>
    </row>
    <row r="602" spans="1:2" x14ac:dyDescent="0.25">
      <c r="A602" s="6">
        <v>44145</v>
      </c>
      <c r="B602" s="1">
        <v>3627.75</v>
      </c>
    </row>
    <row r="603" spans="1:2" x14ac:dyDescent="0.25">
      <c r="A603" s="6">
        <v>44144</v>
      </c>
      <c r="B603" s="1">
        <v>3647.08</v>
      </c>
    </row>
    <row r="604" spans="1:2" x14ac:dyDescent="0.25">
      <c r="A604" s="6">
        <v>44141</v>
      </c>
      <c r="B604" s="1">
        <v>3720.75</v>
      </c>
    </row>
    <row r="605" spans="1:2" x14ac:dyDescent="0.25">
      <c r="A605" s="6">
        <v>44140</v>
      </c>
      <c r="B605" s="1">
        <v>3751.75</v>
      </c>
    </row>
    <row r="606" spans="1:2" x14ac:dyDescent="0.25">
      <c r="A606" s="6">
        <v>44139</v>
      </c>
      <c r="B606" s="1">
        <v>3813.57</v>
      </c>
    </row>
    <row r="607" spans="1:2" x14ac:dyDescent="0.25">
      <c r="A607" s="6">
        <v>44138</v>
      </c>
      <c r="B607" s="1">
        <v>3817.5</v>
      </c>
    </row>
    <row r="608" spans="1:2" x14ac:dyDescent="0.25">
      <c r="A608" s="6">
        <v>44137</v>
      </c>
      <c r="B608" s="1">
        <v>3863.1</v>
      </c>
    </row>
    <row r="609" spans="1:2" x14ac:dyDescent="0.25">
      <c r="A609" s="6">
        <v>44134</v>
      </c>
      <c r="B609" s="1">
        <v>3868.85</v>
      </c>
    </row>
    <row r="610" spans="1:2" x14ac:dyDescent="0.25">
      <c r="A610" s="6">
        <v>44133</v>
      </c>
      <c r="B610" s="1">
        <v>3859.75</v>
      </c>
    </row>
    <row r="611" spans="1:2" x14ac:dyDescent="0.25">
      <c r="A611" s="6">
        <v>44132</v>
      </c>
      <c r="B611" s="1">
        <v>3828.5</v>
      </c>
    </row>
    <row r="612" spans="1:2" x14ac:dyDescent="0.25">
      <c r="A612" s="6">
        <v>44131</v>
      </c>
      <c r="B612" s="1">
        <v>3807.6</v>
      </c>
    </row>
    <row r="613" spans="1:2" x14ac:dyDescent="0.25">
      <c r="A613" s="6">
        <v>44130</v>
      </c>
      <c r="B613" s="1">
        <v>3812.85</v>
      </c>
    </row>
    <row r="614" spans="1:2" x14ac:dyDescent="0.25">
      <c r="A614" s="6">
        <v>44127</v>
      </c>
      <c r="B614" s="1">
        <v>3787.5</v>
      </c>
    </row>
    <row r="615" spans="1:2" x14ac:dyDescent="0.25">
      <c r="A615" s="6">
        <v>44126</v>
      </c>
      <c r="B615" s="1">
        <v>3782</v>
      </c>
    </row>
    <row r="616" spans="1:2" x14ac:dyDescent="0.25">
      <c r="A616" s="6">
        <v>44125</v>
      </c>
      <c r="B616" s="1">
        <v>3764.5</v>
      </c>
    </row>
    <row r="617" spans="1:2" x14ac:dyDescent="0.25">
      <c r="A617" s="6">
        <v>44124</v>
      </c>
      <c r="B617" s="1">
        <v>3823</v>
      </c>
    </row>
    <row r="618" spans="1:2" x14ac:dyDescent="0.25">
      <c r="A618" s="6">
        <v>44123</v>
      </c>
      <c r="B618" s="1">
        <v>3842.75</v>
      </c>
    </row>
    <row r="619" spans="1:2" x14ac:dyDescent="0.25">
      <c r="A619" s="6">
        <v>44120</v>
      </c>
      <c r="B619" s="1">
        <v>3846.1</v>
      </c>
    </row>
    <row r="620" spans="1:2" x14ac:dyDescent="0.25">
      <c r="A620" s="6">
        <v>44119</v>
      </c>
      <c r="B620" s="1">
        <v>3848.25</v>
      </c>
    </row>
    <row r="621" spans="1:2" x14ac:dyDescent="0.25">
      <c r="A621" s="6">
        <v>44118</v>
      </c>
      <c r="B621" s="1">
        <v>3837</v>
      </c>
    </row>
    <row r="622" spans="1:2" x14ac:dyDescent="0.25">
      <c r="A622" s="6">
        <v>44117</v>
      </c>
      <c r="B622" s="1">
        <v>3860</v>
      </c>
    </row>
    <row r="623" spans="1:2" x14ac:dyDescent="0.25">
      <c r="A623" s="6">
        <v>44116</v>
      </c>
      <c r="B623" s="1">
        <v>3823.5</v>
      </c>
    </row>
    <row r="624" spans="1:2" x14ac:dyDescent="0.25">
      <c r="A624" s="6">
        <v>44113</v>
      </c>
      <c r="B624" s="1">
        <v>3823.5</v>
      </c>
    </row>
    <row r="625" spans="1:2" x14ac:dyDescent="0.25">
      <c r="A625" s="6">
        <v>44112</v>
      </c>
      <c r="B625" s="1">
        <v>3837.75</v>
      </c>
    </row>
    <row r="626" spans="1:2" x14ac:dyDescent="0.25">
      <c r="A626" s="6">
        <v>44111</v>
      </c>
      <c r="B626" s="1">
        <v>3842.45</v>
      </c>
    </row>
    <row r="627" spans="1:2" x14ac:dyDescent="0.25">
      <c r="A627" s="6">
        <v>44110</v>
      </c>
      <c r="B627" s="1">
        <v>3831.25</v>
      </c>
    </row>
    <row r="628" spans="1:2" x14ac:dyDescent="0.25">
      <c r="A628" s="6">
        <v>44109</v>
      </c>
      <c r="B628" s="1">
        <v>3827.84</v>
      </c>
    </row>
    <row r="629" spans="1:2" x14ac:dyDescent="0.25">
      <c r="A629" s="6">
        <v>44106</v>
      </c>
      <c r="B629" s="1">
        <v>3869.75</v>
      </c>
    </row>
    <row r="630" spans="1:2" x14ac:dyDescent="0.25">
      <c r="A630" s="6">
        <v>44105</v>
      </c>
      <c r="B630" s="1">
        <v>3843.25</v>
      </c>
    </row>
    <row r="631" spans="1:2" x14ac:dyDescent="0.25">
      <c r="A631" s="6">
        <v>44104</v>
      </c>
      <c r="B631" s="1">
        <v>3825.25</v>
      </c>
    </row>
    <row r="632" spans="1:2" x14ac:dyDescent="0.25">
      <c r="A632" s="6">
        <v>44103</v>
      </c>
      <c r="B632" s="1">
        <v>3885.2</v>
      </c>
    </row>
    <row r="633" spans="1:2" x14ac:dyDescent="0.25">
      <c r="A633" s="6">
        <v>44102</v>
      </c>
      <c r="B633" s="1">
        <v>3871.25</v>
      </c>
    </row>
    <row r="634" spans="1:2" x14ac:dyDescent="0.25">
      <c r="A634" s="6">
        <v>44099</v>
      </c>
      <c r="B634" s="1">
        <v>3885</v>
      </c>
    </row>
    <row r="635" spans="1:2" x14ac:dyDescent="0.25">
      <c r="A635" s="6">
        <v>44098</v>
      </c>
      <c r="B635" s="1">
        <v>3825</v>
      </c>
    </row>
    <row r="636" spans="1:2" x14ac:dyDescent="0.25">
      <c r="A636" s="6">
        <v>44097</v>
      </c>
      <c r="B636" s="1">
        <v>3853.75</v>
      </c>
    </row>
    <row r="637" spans="1:2" x14ac:dyDescent="0.25">
      <c r="A637" s="6">
        <v>44096</v>
      </c>
      <c r="B637" s="1">
        <v>3819.34</v>
      </c>
    </row>
    <row r="638" spans="1:2" x14ac:dyDescent="0.25">
      <c r="A638" s="6">
        <v>44095</v>
      </c>
      <c r="B638" s="1">
        <v>3780.23</v>
      </c>
    </row>
    <row r="639" spans="1:2" x14ac:dyDescent="0.25">
      <c r="A639" s="6">
        <v>44092</v>
      </c>
      <c r="B639" s="1">
        <v>3728.88</v>
      </c>
    </row>
    <row r="640" spans="1:2" x14ac:dyDescent="0.25">
      <c r="A640" s="6">
        <v>44091</v>
      </c>
      <c r="B640" s="1">
        <v>3713.8</v>
      </c>
    </row>
    <row r="641" spans="1:2" x14ac:dyDescent="0.25">
      <c r="A641" s="6">
        <v>44090</v>
      </c>
      <c r="B641" s="1">
        <v>3686.31</v>
      </c>
    </row>
    <row r="642" spans="1:2" x14ac:dyDescent="0.25">
      <c r="A642" s="6">
        <v>44089</v>
      </c>
      <c r="B642" s="1">
        <v>3689</v>
      </c>
    </row>
    <row r="643" spans="1:2" x14ac:dyDescent="0.25">
      <c r="A643" s="6">
        <v>44088</v>
      </c>
      <c r="B643" s="1">
        <v>3689.13</v>
      </c>
    </row>
    <row r="644" spans="1:2" x14ac:dyDescent="0.25">
      <c r="A644" s="6">
        <v>44085</v>
      </c>
      <c r="B644" s="1">
        <v>3705.51</v>
      </c>
    </row>
    <row r="645" spans="1:2" x14ac:dyDescent="0.25">
      <c r="A645" s="6">
        <v>44084</v>
      </c>
      <c r="B645" s="1">
        <v>3710.11</v>
      </c>
    </row>
    <row r="646" spans="1:2" x14ac:dyDescent="0.25">
      <c r="A646" s="6">
        <v>44083</v>
      </c>
      <c r="B646" s="1">
        <v>3710.65</v>
      </c>
    </row>
    <row r="647" spans="1:2" x14ac:dyDescent="0.25">
      <c r="A647" s="6">
        <v>44082</v>
      </c>
      <c r="B647" s="1">
        <v>3738.5</v>
      </c>
    </row>
    <row r="648" spans="1:2" x14ac:dyDescent="0.25">
      <c r="A648" s="6">
        <v>44081</v>
      </c>
      <c r="B648" s="1">
        <v>3715</v>
      </c>
    </row>
    <row r="649" spans="1:2" x14ac:dyDescent="0.25">
      <c r="A649" s="6">
        <v>44078</v>
      </c>
      <c r="B649" s="1">
        <v>3715.01</v>
      </c>
    </row>
    <row r="650" spans="1:2" x14ac:dyDescent="0.25">
      <c r="A650" s="6">
        <v>44077</v>
      </c>
      <c r="B650" s="1">
        <v>3691</v>
      </c>
    </row>
    <row r="651" spans="1:2" x14ac:dyDescent="0.25">
      <c r="A651" s="6">
        <v>44076</v>
      </c>
      <c r="B651" s="1">
        <v>3657</v>
      </c>
    </row>
    <row r="652" spans="1:2" x14ac:dyDescent="0.25">
      <c r="A652" s="6">
        <v>44075</v>
      </c>
      <c r="B652" s="1">
        <v>3675.85</v>
      </c>
    </row>
    <row r="653" spans="1:2" x14ac:dyDescent="0.25">
      <c r="A653" s="6">
        <v>44074</v>
      </c>
      <c r="B653" s="1">
        <v>3741</v>
      </c>
    </row>
    <row r="654" spans="1:2" x14ac:dyDescent="0.25">
      <c r="A654" s="6">
        <v>44071</v>
      </c>
      <c r="B654" s="1">
        <v>3745.5</v>
      </c>
    </row>
    <row r="655" spans="1:2" x14ac:dyDescent="0.25">
      <c r="A655" s="6">
        <v>44070</v>
      </c>
      <c r="B655" s="1">
        <v>3816</v>
      </c>
    </row>
    <row r="656" spans="1:2" x14ac:dyDescent="0.25">
      <c r="A656" s="6">
        <v>44069</v>
      </c>
      <c r="B656" s="1">
        <v>3835.55</v>
      </c>
    </row>
    <row r="657" spans="1:2" x14ac:dyDescent="0.25">
      <c r="A657" s="6">
        <v>44068</v>
      </c>
      <c r="B657" s="1">
        <v>3865</v>
      </c>
    </row>
    <row r="658" spans="1:2" x14ac:dyDescent="0.25">
      <c r="A658" s="6">
        <v>44067</v>
      </c>
      <c r="B658" s="1">
        <v>3855</v>
      </c>
    </row>
    <row r="659" spans="1:2" x14ac:dyDescent="0.25">
      <c r="A659" s="6">
        <v>44064</v>
      </c>
      <c r="B659" s="1">
        <v>3836</v>
      </c>
    </row>
    <row r="660" spans="1:2" x14ac:dyDescent="0.25">
      <c r="A660" s="6">
        <v>44063</v>
      </c>
      <c r="B660" s="1">
        <v>3804</v>
      </c>
    </row>
    <row r="661" spans="1:2" x14ac:dyDescent="0.25">
      <c r="A661" s="6">
        <v>44062</v>
      </c>
      <c r="B661" s="1">
        <v>3757</v>
      </c>
    </row>
    <row r="662" spans="1:2" x14ac:dyDescent="0.25">
      <c r="A662" s="6">
        <v>44061</v>
      </c>
      <c r="B662" s="1">
        <v>3785</v>
      </c>
    </row>
    <row r="663" spans="1:2" x14ac:dyDescent="0.25">
      <c r="A663" s="6">
        <v>44060</v>
      </c>
      <c r="B663" s="1">
        <v>3793</v>
      </c>
    </row>
    <row r="664" spans="1:2" x14ac:dyDescent="0.25">
      <c r="A664" s="6">
        <v>44057</v>
      </c>
      <c r="B664" s="1">
        <v>3793</v>
      </c>
    </row>
    <row r="665" spans="1:2" x14ac:dyDescent="0.25">
      <c r="A665" s="6">
        <v>44056</v>
      </c>
      <c r="B665" s="1">
        <v>3768.17</v>
      </c>
    </row>
    <row r="666" spans="1:2" x14ac:dyDescent="0.25">
      <c r="A666" s="6">
        <v>44055</v>
      </c>
      <c r="B666" s="1">
        <v>3756</v>
      </c>
    </row>
    <row r="667" spans="1:2" x14ac:dyDescent="0.25">
      <c r="A667" s="6">
        <v>44054</v>
      </c>
      <c r="B667" s="1">
        <v>3739.17</v>
      </c>
    </row>
    <row r="668" spans="1:2" x14ac:dyDescent="0.25">
      <c r="A668" s="6">
        <v>44053</v>
      </c>
      <c r="B668" s="1">
        <v>3772.07</v>
      </c>
    </row>
    <row r="669" spans="1:2" x14ac:dyDescent="0.25">
      <c r="A669" s="6">
        <v>44050</v>
      </c>
      <c r="B669" s="1">
        <v>3743</v>
      </c>
    </row>
    <row r="670" spans="1:2" x14ac:dyDescent="0.25">
      <c r="A670" s="6">
        <v>44049</v>
      </c>
      <c r="B670" s="1">
        <v>3743</v>
      </c>
    </row>
    <row r="671" spans="1:2" x14ac:dyDescent="0.25">
      <c r="A671" s="6">
        <v>44048</v>
      </c>
      <c r="B671" s="1">
        <v>3776</v>
      </c>
    </row>
    <row r="672" spans="1:2" x14ac:dyDescent="0.25">
      <c r="A672" s="6">
        <v>44047</v>
      </c>
      <c r="B672" s="1">
        <v>3781.01</v>
      </c>
    </row>
    <row r="673" spans="1:2" x14ac:dyDescent="0.25">
      <c r="A673" s="6">
        <v>44046</v>
      </c>
      <c r="B673" s="1">
        <v>3765.83</v>
      </c>
    </row>
    <row r="674" spans="1:2" x14ac:dyDescent="0.25">
      <c r="A674" s="6">
        <v>44043</v>
      </c>
      <c r="B674" s="1">
        <v>3733.33</v>
      </c>
    </row>
    <row r="675" spans="1:2" x14ac:dyDescent="0.25">
      <c r="A675" s="6">
        <v>44042</v>
      </c>
      <c r="B675" s="1">
        <v>3722.5</v>
      </c>
    </row>
    <row r="676" spans="1:2" x14ac:dyDescent="0.25">
      <c r="A676" s="6">
        <v>44041</v>
      </c>
      <c r="B676" s="1">
        <v>3706.01</v>
      </c>
    </row>
    <row r="677" spans="1:2" x14ac:dyDescent="0.25">
      <c r="A677" s="6">
        <v>44040</v>
      </c>
      <c r="B677" s="1">
        <v>3724.01</v>
      </c>
    </row>
    <row r="678" spans="1:2" x14ac:dyDescent="0.25">
      <c r="A678" s="6">
        <v>44039</v>
      </c>
      <c r="B678" s="1">
        <v>3674.17</v>
      </c>
    </row>
    <row r="679" spans="1:2" x14ac:dyDescent="0.25">
      <c r="A679" s="6">
        <v>44036</v>
      </c>
      <c r="B679" s="1">
        <v>3694</v>
      </c>
    </row>
    <row r="680" spans="1:2" x14ac:dyDescent="0.25">
      <c r="A680" s="6">
        <v>44035</v>
      </c>
      <c r="B680" s="1">
        <v>3665.69</v>
      </c>
    </row>
    <row r="681" spans="1:2" x14ac:dyDescent="0.25">
      <c r="A681" s="6">
        <v>44034</v>
      </c>
      <c r="B681" s="1">
        <v>3637</v>
      </c>
    </row>
    <row r="682" spans="1:2" x14ac:dyDescent="0.25">
      <c r="A682" s="6">
        <v>44033</v>
      </c>
      <c r="B682" s="1">
        <v>3623.01</v>
      </c>
    </row>
    <row r="683" spans="1:2" x14ac:dyDescent="0.25">
      <c r="A683" s="6">
        <v>44032</v>
      </c>
      <c r="B683" s="1">
        <v>3650.07</v>
      </c>
    </row>
    <row r="684" spans="1:2" x14ac:dyDescent="0.25">
      <c r="A684" s="6">
        <v>44029</v>
      </c>
      <c r="B684" s="1">
        <v>3653.1</v>
      </c>
    </row>
    <row r="685" spans="1:2" x14ac:dyDescent="0.25">
      <c r="A685" s="6">
        <v>44028</v>
      </c>
      <c r="B685" s="1">
        <v>3640.72</v>
      </c>
    </row>
    <row r="686" spans="1:2" x14ac:dyDescent="0.25">
      <c r="A686" s="6">
        <v>44027</v>
      </c>
      <c r="B686" s="1">
        <v>3620.8</v>
      </c>
    </row>
    <row r="687" spans="1:2" x14ac:dyDescent="0.25">
      <c r="A687" s="6">
        <v>44026</v>
      </c>
      <c r="B687" s="1">
        <v>3624</v>
      </c>
    </row>
    <row r="688" spans="1:2" x14ac:dyDescent="0.25">
      <c r="A688" s="6">
        <v>44025</v>
      </c>
      <c r="B688" s="1">
        <v>3617.48</v>
      </c>
    </row>
    <row r="689" spans="1:2" x14ac:dyDescent="0.25">
      <c r="A689" s="6">
        <v>44022</v>
      </c>
      <c r="B689" s="1">
        <v>3610</v>
      </c>
    </row>
    <row r="690" spans="1:2" x14ac:dyDescent="0.25">
      <c r="A690" s="6">
        <v>44021</v>
      </c>
      <c r="B690" s="1">
        <v>3620.74</v>
      </c>
    </row>
    <row r="691" spans="1:2" x14ac:dyDescent="0.25">
      <c r="A691" s="6">
        <v>44020</v>
      </c>
      <c r="B691" s="1">
        <v>3638.26</v>
      </c>
    </row>
    <row r="692" spans="1:2" x14ac:dyDescent="0.25">
      <c r="A692" s="6">
        <v>44019</v>
      </c>
      <c r="B692" s="1">
        <v>3626.01</v>
      </c>
    </row>
    <row r="693" spans="1:2" x14ac:dyDescent="0.25">
      <c r="A693" s="6">
        <v>44018</v>
      </c>
      <c r="B693" s="1">
        <v>3637.01</v>
      </c>
    </row>
    <row r="694" spans="1:2" x14ac:dyDescent="0.25">
      <c r="A694" s="6">
        <v>44015</v>
      </c>
      <c r="B694" s="1">
        <v>3650.05</v>
      </c>
    </row>
    <row r="695" spans="1:2" x14ac:dyDescent="0.25">
      <c r="A695" s="6">
        <v>44014</v>
      </c>
      <c r="B695" s="1">
        <v>3645.5</v>
      </c>
    </row>
    <row r="696" spans="1:2" x14ac:dyDescent="0.25">
      <c r="A696" s="6">
        <v>44013</v>
      </c>
      <c r="B696" s="1">
        <v>3714.5</v>
      </c>
    </row>
    <row r="697" spans="1:2" x14ac:dyDescent="0.25">
      <c r="A697" s="6">
        <v>44012</v>
      </c>
      <c r="B697" s="1">
        <v>3755.16</v>
      </c>
    </row>
    <row r="698" spans="1:2" x14ac:dyDescent="0.25">
      <c r="A698" s="6">
        <v>44011</v>
      </c>
      <c r="B698" s="1">
        <v>3752.66</v>
      </c>
    </row>
    <row r="699" spans="1:2" x14ac:dyDescent="0.25">
      <c r="A699" s="6">
        <v>44008</v>
      </c>
      <c r="B699" s="1">
        <v>3751</v>
      </c>
    </row>
    <row r="700" spans="1:2" x14ac:dyDescent="0.25">
      <c r="A700" s="6">
        <v>44007</v>
      </c>
      <c r="B700" s="1">
        <v>3731.5</v>
      </c>
    </row>
    <row r="701" spans="1:2" x14ac:dyDescent="0.25">
      <c r="A701" s="6">
        <v>44006</v>
      </c>
      <c r="B701" s="1">
        <v>3728.51</v>
      </c>
    </row>
    <row r="702" spans="1:2" x14ac:dyDescent="0.25">
      <c r="A702" s="6">
        <v>44005</v>
      </c>
      <c r="B702" s="1">
        <v>3700</v>
      </c>
    </row>
    <row r="703" spans="1:2" x14ac:dyDescent="0.25">
      <c r="A703" s="6">
        <v>44004</v>
      </c>
      <c r="B703" s="1">
        <v>3727.5</v>
      </c>
    </row>
    <row r="704" spans="1:2" x14ac:dyDescent="0.25">
      <c r="A704" s="6">
        <v>44001</v>
      </c>
      <c r="B704" s="1">
        <v>3748</v>
      </c>
    </row>
    <row r="705" spans="1:2" x14ac:dyDescent="0.25">
      <c r="A705" s="6">
        <v>44000</v>
      </c>
      <c r="B705" s="1">
        <v>3755.37</v>
      </c>
    </row>
    <row r="706" spans="1:2" x14ac:dyDescent="0.25">
      <c r="A706" s="6">
        <v>43999</v>
      </c>
      <c r="B706" s="1">
        <v>3747.79</v>
      </c>
    </row>
    <row r="707" spans="1:2" x14ac:dyDescent="0.25">
      <c r="A707" s="6">
        <v>43998</v>
      </c>
      <c r="B707" s="1">
        <v>3747</v>
      </c>
    </row>
    <row r="708" spans="1:2" x14ac:dyDescent="0.25">
      <c r="A708" s="6">
        <v>43997</v>
      </c>
      <c r="B708" s="1">
        <v>3779.43</v>
      </c>
    </row>
    <row r="709" spans="1:2" x14ac:dyDescent="0.25">
      <c r="A709" s="6">
        <v>43994</v>
      </c>
      <c r="B709" s="1">
        <v>3778.5</v>
      </c>
    </row>
    <row r="710" spans="1:2" x14ac:dyDescent="0.25">
      <c r="A710" s="6">
        <v>43993</v>
      </c>
      <c r="B710" s="1">
        <v>3769.89</v>
      </c>
    </row>
    <row r="711" spans="1:2" x14ac:dyDescent="0.25">
      <c r="A711" s="6">
        <v>43992</v>
      </c>
      <c r="B711" s="1">
        <v>3672</v>
      </c>
    </row>
    <row r="712" spans="1:2" x14ac:dyDescent="0.25">
      <c r="A712" s="6">
        <v>43991</v>
      </c>
      <c r="B712" s="1">
        <v>3654.16</v>
      </c>
    </row>
    <row r="713" spans="1:2" x14ac:dyDescent="0.25">
      <c r="A713" s="6">
        <v>43990</v>
      </c>
      <c r="B713" s="1">
        <v>3608.61</v>
      </c>
    </row>
    <row r="714" spans="1:2" x14ac:dyDescent="0.25">
      <c r="A714" s="6">
        <v>43987</v>
      </c>
      <c r="B714" s="1">
        <v>3573.2</v>
      </c>
    </row>
    <row r="715" spans="1:2" x14ac:dyDescent="0.25">
      <c r="A715" s="6">
        <v>43986</v>
      </c>
      <c r="B715" s="1">
        <v>3582</v>
      </c>
    </row>
    <row r="716" spans="1:2" x14ac:dyDescent="0.25">
      <c r="A716" s="6">
        <v>43985</v>
      </c>
      <c r="B716" s="1">
        <v>3607</v>
      </c>
    </row>
    <row r="717" spans="1:2" x14ac:dyDescent="0.25">
      <c r="A717" s="6">
        <v>43984</v>
      </c>
      <c r="B717" s="1">
        <v>3634.15</v>
      </c>
    </row>
    <row r="718" spans="1:2" x14ac:dyDescent="0.25">
      <c r="A718" s="6">
        <v>43983</v>
      </c>
      <c r="B718" s="1">
        <v>3716.89</v>
      </c>
    </row>
    <row r="719" spans="1:2" x14ac:dyDescent="0.25">
      <c r="A719" s="6">
        <v>43980</v>
      </c>
      <c r="B719" s="1">
        <v>3730</v>
      </c>
    </row>
    <row r="720" spans="1:2" x14ac:dyDescent="0.25">
      <c r="A720" s="6">
        <v>43979</v>
      </c>
      <c r="B720" s="1">
        <v>3696.67</v>
      </c>
    </row>
    <row r="721" spans="1:2" x14ac:dyDescent="0.25">
      <c r="A721" s="6">
        <v>43978</v>
      </c>
      <c r="B721" s="1">
        <v>3734.9</v>
      </c>
    </row>
    <row r="722" spans="1:2" x14ac:dyDescent="0.25">
      <c r="A722" s="6">
        <v>43977</v>
      </c>
      <c r="B722" s="1">
        <v>3729.27</v>
      </c>
    </row>
    <row r="723" spans="1:2" x14ac:dyDescent="0.25">
      <c r="A723" s="6">
        <v>43976</v>
      </c>
      <c r="B723" s="1">
        <v>3778.46</v>
      </c>
    </row>
    <row r="724" spans="1:2" x14ac:dyDescent="0.25">
      <c r="A724" s="6">
        <v>43973</v>
      </c>
      <c r="B724" s="1">
        <v>3775.03</v>
      </c>
    </row>
    <row r="725" spans="1:2" x14ac:dyDescent="0.25">
      <c r="A725" s="6">
        <v>43972</v>
      </c>
      <c r="B725" s="1">
        <v>3767.88</v>
      </c>
    </row>
    <row r="726" spans="1:2" x14ac:dyDescent="0.25">
      <c r="A726" s="6">
        <v>43971</v>
      </c>
      <c r="B726" s="1">
        <v>3813.55</v>
      </c>
    </row>
    <row r="727" spans="1:2" x14ac:dyDescent="0.25">
      <c r="A727" s="6">
        <v>43970</v>
      </c>
      <c r="B727" s="1">
        <v>3836</v>
      </c>
    </row>
    <row r="728" spans="1:2" x14ac:dyDescent="0.25">
      <c r="A728" s="6">
        <v>43969</v>
      </c>
      <c r="B728" s="1">
        <v>3852.5</v>
      </c>
    </row>
    <row r="729" spans="1:2" x14ac:dyDescent="0.25">
      <c r="A729" s="6">
        <v>43966</v>
      </c>
      <c r="B729" s="1">
        <v>3911.28</v>
      </c>
    </row>
    <row r="730" spans="1:2" x14ac:dyDescent="0.25">
      <c r="A730" s="6">
        <v>43965</v>
      </c>
      <c r="B730" s="1">
        <v>3940.06</v>
      </c>
    </row>
    <row r="731" spans="1:2" x14ac:dyDescent="0.25">
      <c r="A731" s="6">
        <v>43964</v>
      </c>
      <c r="B731" s="1">
        <v>3910.01</v>
      </c>
    </row>
    <row r="732" spans="1:2" x14ac:dyDescent="0.25">
      <c r="A732" s="6">
        <v>43963</v>
      </c>
      <c r="B732" s="1">
        <v>3881.01</v>
      </c>
    </row>
    <row r="733" spans="1:2" x14ac:dyDescent="0.25">
      <c r="A733" s="6">
        <v>43962</v>
      </c>
      <c r="B733" s="1">
        <v>3894.41</v>
      </c>
    </row>
    <row r="734" spans="1:2" x14ac:dyDescent="0.25">
      <c r="A734" s="6">
        <v>43959</v>
      </c>
      <c r="B734" s="1">
        <v>3893</v>
      </c>
    </row>
    <row r="735" spans="1:2" x14ac:dyDescent="0.25">
      <c r="A735" s="6">
        <v>43958</v>
      </c>
      <c r="B735" s="1">
        <v>3920.89</v>
      </c>
    </row>
    <row r="736" spans="1:2" x14ac:dyDescent="0.25">
      <c r="A736" s="6">
        <v>43957</v>
      </c>
      <c r="B736" s="1">
        <v>3962.26</v>
      </c>
    </row>
    <row r="737" spans="1:2" x14ac:dyDescent="0.25">
      <c r="A737" s="6">
        <v>43956</v>
      </c>
      <c r="B737" s="1">
        <v>3929.99</v>
      </c>
    </row>
    <row r="738" spans="1:2" x14ac:dyDescent="0.25">
      <c r="A738" s="6">
        <v>43955</v>
      </c>
      <c r="B738" s="1">
        <v>3985.31</v>
      </c>
    </row>
    <row r="739" spans="1:2" x14ac:dyDescent="0.25">
      <c r="A739" s="6">
        <v>43952</v>
      </c>
      <c r="B739" s="1">
        <v>3959</v>
      </c>
    </row>
    <row r="740" spans="1:2" x14ac:dyDescent="0.25">
      <c r="A740" s="6">
        <v>43951</v>
      </c>
      <c r="B740" s="1">
        <v>3960.05</v>
      </c>
    </row>
    <row r="741" spans="1:2" x14ac:dyDescent="0.25">
      <c r="A741" s="6">
        <v>43950</v>
      </c>
      <c r="B741" s="1">
        <v>3921.5</v>
      </c>
    </row>
    <row r="742" spans="1:2" x14ac:dyDescent="0.25">
      <c r="A742" s="6">
        <v>43949</v>
      </c>
      <c r="B742" s="1">
        <v>4035.26</v>
      </c>
    </row>
    <row r="743" spans="1:2" x14ac:dyDescent="0.25">
      <c r="A743" s="6">
        <v>43948</v>
      </c>
      <c r="B743" s="1">
        <v>4057.36</v>
      </c>
    </row>
    <row r="744" spans="1:2" x14ac:dyDescent="0.25">
      <c r="A744" s="6">
        <v>43945</v>
      </c>
      <c r="B744" s="1">
        <v>4043</v>
      </c>
    </row>
    <row r="745" spans="1:2" x14ac:dyDescent="0.25">
      <c r="A745" s="6">
        <v>43944</v>
      </c>
      <c r="B745" s="1">
        <v>4019.76</v>
      </c>
    </row>
    <row r="746" spans="1:2" x14ac:dyDescent="0.25">
      <c r="A746" s="6">
        <v>43943</v>
      </c>
      <c r="B746" s="1">
        <v>4030.21</v>
      </c>
    </row>
    <row r="747" spans="1:2" x14ac:dyDescent="0.25">
      <c r="A747" s="6">
        <v>43942</v>
      </c>
      <c r="B747" s="1">
        <v>4045.42</v>
      </c>
    </row>
    <row r="748" spans="1:2" x14ac:dyDescent="0.25">
      <c r="A748" s="6">
        <v>43941</v>
      </c>
      <c r="B748" s="1">
        <v>3974.8</v>
      </c>
    </row>
    <row r="749" spans="1:2" x14ac:dyDescent="0.25">
      <c r="A749" s="6">
        <v>43938</v>
      </c>
      <c r="B749" s="1">
        <v>3936.25</v>
      </c>
    </row>
    <row r="750" spans="1:2" x14ac:dyDescent="0.25">
      <c r="A750" s="6">
        <v>43937</v>
      </c>
      <c r="B750" s="1">
        <v>3975.4</v>
      </c>
    </row>
    <row r="751" spans="1:2" x14ac:dyDescent="0.25">
      <c r="A751" s="6">
        <v>43936</v>
      </c>
      <c r="B751" s="1">
        <v>3916.47</v>
      </c>
    </row>
    <row r="752" spans="1:2" x14ac:dyDescent="0.25">
      <c r="A752" s="6">
        <v>43935</v>
      </c>
      <c r="B752" s="1">
        <v>3851</v>
      </c>
    </row>
    <row r="753" spans="1:2" x14ac:dyDescent="0.25">
      <c r="A753" s="6">
        <v>43934</v>
      </c>
      <c r="B753" s="1">
        <v>3868.35</v>
      </c>
    </row>
    <row r="754" spans="1:2" x14ac:dyDescent="0.25">
      <c r="A754" s="6">
        <v>43931</v>
      </c>
      <c r="B754" s="1">
        <v>3827</v>
      </c>
    </row>
    <row r="755" spans="1:2" x14ac:dyDescent="0.25">
      <c r="A755" s="6">
        <v>43930</v>
      </c>
      <c r="B755" s="1">
        <v>3830.44</v>
      </c>
    </row>
    <row r="756" spans="1:2" x14ac:dyDescent="0.25">
      <c r="A756" s="6">
        <v>43929</v>
      </c>
      <c r="B756" s="1">
        <v>3899.01</v>
      </c>
    </row>
    <row r="757" spans="1:2" x14ac:dyDescent="0.25">
      <c r="A757" s="6">
        <v>43928</v>
      </c>
      <c r="B757" s="1">
        <v>3906</v>
      </c>
    </row>
    <row r="758" spans="1:2" x14ac:dyDescent="0.25">
      <c r="A758" s="6">
        <v>43927</v>
      </c>
      <c r="B758" s="1">
        <v>3981.36</v>
      </c>
    </row>
    <row r="759" spans="1:2" x14ac:dyDescent="0.25">
      <c r="A759" s="6">
        <v>43924</v>
      </c>
      <c r="B759" s="1">
        <v>4029</v>
      </c>
    </row>
    <row r="760" spans="1:2" x14ac:dyDescent="0.25">
      <c r="A760" s="6">
        <v>43923</v>
      </c>
      <c r="B760" s="1">
        <v>4039</v>
      </c>
    </row>
    <row r="761" spans="1:2" x14ac:dyDescent="0.25">
      <c r="A761" s="6">
        <v>43922</v>
      </c>
      <c r="B761" s="1">
        <v>4087</v>
      </c>
    </row>
    <row r="762" spans="1:2" x14ac:dyDescent="0.25">
      <c r="A762" s="6">
        <v>43921</v>
      </c>
      <c r="B762" s="1">
        <v>4060</v>
      </c>
    </row>
    <row r="763" spans="1:2" x14ac:dyDescent="0.25">
      <c r="A763" s="6">
        <v>43920</v>
      </c>
      <c r="B763" s="1">
        <v>4063</v>
      </c>
    </row>
    <row r="764" spans="1:2" x14ac:dyDescent="0.25">
      <c r="A764" s="6">
        <v>43917</v>
      </c>
      <c r="B764" s="1">
        <v>4025</v>
      </c>
    </row>
    <row r="765" spans="1:2" x14ac:dyDescent="0.25">
      <c r="A765" s="6">
        <v>43916</v>
      </c>
      <c r="B765" s="1">
        <v>3981</v>
      </c>
    </row>
    <row r="766" spans="1:2" x14ac:dyDescent="0.25">
      <c r="A766" s="6">
        <v>43915</v>
      </c>
      <c r="B766" s="1">
        <v>4066</v>
      </c>
    </row>
    <row r="767" spans="1:2" x14ac:dyDescent="0.25">
      <c r="A767" s="6">
        <v>43914</v>
      </c>
      <c r="B767" s="1">
        <v>4111.88</v>
      </c>
    </row>
    <row r="768" spans="1:2" x14ac:dyDescent="0.25">
      <c r="A768" s="6">
        <v>43913</v>
      </c>
      <c r="B768" s="1">
        <v>4180</v>
      </c>
    </row>
    <row r="769" spans="1:2" x14ac:dyDescent="0.25">
      <c r="A769" s="6">
        <v>43910</v>
      </c>
      <c r="B769" s="1">
        <v>4118</v>
      </c>
    </row>
    <row r="770" spans="1:2" x14ac:dyDescent="0.25">
      <c r="A770" s="6">
        <v>43909</v>
      </c>
      <c r="B770" s="1">
        <v>4089.22</v>
      </c>
    </row>
    <row r="771" spans="1:2" x14ac:dyDescent="0.25">
      <c r="A771" s="6">
        <v>43908</v>
      </c>
      <c r="B771" s="1">
        <v>4158</v>
      </c>
    </row>
    <row r="772" spans="1:2" x14ac:dyDescent="0.25">
      <c r="A772" s="6">
        <v>43907</v>
      </c>
      <c r="B772" s="1">
        <v>3998.5</v>
      </c>
    </row>
    <row r="773" spans="1:2" x14ac:dyDescent="0.25">
      <c r="A773" s="6">
        <v>43906</v>
      </c>
      <c r="B773" s="1">
        <v>4080</v>
      </c>
    </row>
    <row r="774" spans="1:2" x14ac:dyDescent="0.25">
      <c r="A774" s="6">
        <v>43903</v>
      </c>
      <c r="B774" s="1">
        <v>4031</v>
      </c>
    </row>
    <row r="775" spans="1:2" x14ac:dyDescent="0.25">
      <c r="A775" s="6">
        <v>43902</v>
      </c>
      <c r="B775" s="1">
        <v>4028</v>
      </c>
    </row>
    <row r="776" spans="1:2" x14ac:dyDescent="0.25">
      <c r="A776" s="6">
        <v>43901</v>
      </c>
      <c r="B776" s="1">
        <v>3891.5</v>
      </c>
    </row>
    <row r="777" spans="1:2" x14ac:dyDescent="0.25">
      <c r="A777" s="6">
        <v>43900</v>
      </c>
      <c r="B777" s="1">
        <v>3765</v>
      </c>
    </row>
    <row r="778" spans="1:2" x14ac:dyDescent="0.25">
      <c r="A778" s="6">
        <v>43899</v>
      </c>
      <c r="B778" s="1">
        <v>3813.01</v>
      </c>
    </row>
    <row r="779" spans="1:2" x14ac:dyDescent="0.25">
      <c r="A779" s="6">
        <v>43896</v>
      </c>
      <c r="B779" s="1">
        <v>3589.25</v>
      </c>
    </row>
    <row r="780" spans="1:2" x14ac:dyDescent="0.25">
      <c r="A780" s="6">
        <v>43895</v>
      </c>
      <c r="B780" s="1">
        <v>3537</v>
      </c>
    </row>
    <row r="781" spans="1:2" x14ac:dyDescent="0.25">
      <c r="A781" s="6">
        <v>43894</v>
      </c>
      <c r="B781" s="1">
        <v>3476</v>
      </c>
    </row>
    <row r="782" spans="1:2" x14ac:dyDescent="0.25">
      <c r="A782" s="6">
        <v>43893</v>
      </c>
      <c r="B782" s="1">
        <v>3463.22</v>
      </c>
    </row>
    <row r="783" spans="1:2" x14ac:dyDescent="0.25">
      <c r="A783" s="6">
        <v>43892</v>
      </c>
      <c r="B783" s="1">
        <v>3462</v>
      </c>
    </row>
    <row r="784" spans="1:2" x14ac:dyDescent="0.25">
      <c r="A784" s="6">
        <v>43889</v>
      </c>
      <c r="B784" s="1">
        <v>3527</v>
      </c>
    </row>
    <row r="785" spans="1:2" x14ac:dyDescent="0.25">
      <c r="A785" s="6">
        <v>43888</v>
      </c>
      <c r="B785" s="1">
        <v>3502</v>
      </c>
    </row>
    <row r="786" spans="1:2" x14ac:dyDescent="0.25">
      <c r="A786" s="6">
        <v>43887</v>
      </c>
      <c r="B786" s="1">
        <v>3458</v>
      </c>
    </row>
    <row r="787" spans="1:2" x14ac:dyDescent="0.25">
      <c r="A787" s="6">
        <v>43886</v>
      </c>
      <c r="B787" s="1">
        <v>3436.5</v>
      </c>
    </row>
    <row r="788" spans="1:2" x14ac:dyDescent="0.25">
      <c r="A788" s="6">
        <v>43885</v>
      </c>
      <c r="B788" s="1">
        <v>3430.2</v>
      </c>
    </row>
    <row r="789" spans="1:2" x14ac:dyDescent="0.25">
      <c r="A789" s="6">
        <v>43882</v>
      </c>
      <c r="B789" s="1">
        <v>3381</v>
      </c>
    </row>
    <row r="790" spans="1:2" x14ac:dyDescent="0.25">
      <c r="A790" s="6">
        <v>43881</v>
      </c>
      <c r="B790" s="1">
        <v>3404.4</v>
      </c>
    </row>
    <row r="791" spans="1:2" x14ac:dyDescent="0.25">
      <c r="A791" s="6">
        <v>43880</v>
      </c>
      <c r="B791" s="1">
        <v>3385.5</v>
      </c>
    </row>
    <row r="792" spans="1:2" x14ac:dyDescent="0.25">
      <c r="A792" s="6">
        <v>43879</v>
      </c>
      <c r="B792" s="1">
        <v>3403.9</v>
      </c>
    </row>
    <row r="793" spans="1:2" x14ac:dyDescent="0.25">
      <c r="A793" s="6">
        <v>43878</v>
      </c>
      <c r="B793" s="1">
        <v>3397.22</v>
      </c>
    </row>
    <row r="794" spans="1:2" x14ac:dyDescent="0.25">
      <c r="A794" s="6">
        <v>43875</v>
      </c>
      <c r="B794" s="1">
        <v>3391.5</v>
      </c>
    </row>
    <row r="795" spans="1:2" x14ac:dyDescent="0.25">
      <c r="A795" s="6">
        <v>43874</v>
      </c>
      <c r="B795" s="1">
        <v>3376.5</v>
      </c>
    </row>
    <row r="796" spans="1:2" x14ac:dyDescent="0.25">
      <c r="A796" s="6">
        <v>43873</v>
      </c>
      <c r="B796" s="1">
        <v>3388</v>
      </c>
    </row>
    <row r="797" spans="1:2" x14ac:dyDescent="0.25">
      <c r="A797" s="6">
        <v>43872</v>
      </c>
      <c r="B797" s="1">
        <v>3420.35</v>
      </c>
    </row>
    <row r="798" spans="1:2" x14ac:dyDescent="0.25">
      <c r="A798" s="6">
        <v>43871</v>
      </c>
      <c r="B798" s="1">
        <v>3456.5</v>
      </c>
    </row>
    <row r="799" spans="1:2" x14ac:dyDescent="0.25">
      <c r="A799" s="6">
        <v>43868</v>
      </c>
      <c r="B799" s="1">
        <v>3416</v>
      </c>
    </row>
    <row r="800" spans="1:2" x14ac:dyDescent="0.25">
      <c r="A800" s="6">
        <v>43867</v>
      </c>
      <c r="B800" s="1">
        <v>3379.77</v>
      </c>
    </row>
    <row r="801" spans="1:2" x14ac:dyDescent="0.25">
      <c r="A801" s="6">
        <v>43866</v>
      </c>
      <c r="B801" s="1">
        <v>3364.8</v>
      </c>
    </row>
    <row r="802" spans="1:2" x14ac:dyDescent="0.25">
      <c r="A802" s="6">
        <v>43865</v>
      </c>
      <c r="B802" s="1">
        <v>3362.1</v>
      </c>
    </row>
    <row r="803" spans="1:2" x14ac:dyDescent="0.25">
      <c r="A803" s="6">
        <v>43864</v>
      </c>
      <c r="B803" s="1">
        <v>3395.5</v>
      </c>
    </row>
    <row r="804" spans="1:2" x14ac:dyDescent="0.25">
      <c r="A804" s="6">
        <v>43861</v>
      </c>
      <c r="B804" s="1">
        <v>3420</v>
      </c>
    </row>
    <row r="805" spans="1:2" x14ac:dyDescent="0.25">
      <c r="A805" s="6">
        <v>43860</v>
      </c>
      <c r="B805" s="1">
        <v>3410.5</v>
      </c>
    </row>
    <row r="806" spans="1:2" x14ac:dyDescent="0.25">
      <c r="A806" s="6">
        <v>43859</v>
      </c>
      <c r="B806" s="1">
        <v>3387.5</v>
      </c>
    </row>
    <row r="807" spans="1:2" x14ac:dyDescent="0.25">
      <c r="A807" s="6">
        <v>43858</v>
      </c>
      <c r="B807" s="1">
        <v>3393</v>
      </c>
    </row>
    <row r="808" spans="1:2" x14ac:dyDescent="0.25">
      <c r="A808" s="6">
        <v>43857</v>
      </c>
      <c r="B808" s="1">
        <v>3400.9</v>
      </c>
    </row>
    <row r="809" spans="1:2" x14ac:dyDescent="0.25">
      <c r="A809" s="6">
        <v>43854</v>
      </c>
      <c r="B809" s="1">
        <v>3365</v>
      </c>
    </row>
    <row r="810" spans="1:2" x14ac:dyDescent="0.25">
      <c r="A810" s="6">
        <v>43853</v>
      </c>
      <c r="B810" s="1">
        <v>3360</v>
      </c>
    </row>
    <row r="811" spans="1:2" x14ac:dyDescent="0.25">
      <c r="A811" s="6">
        <v>43852</v>
      </c>
      <c r="B811" s="1">
        <v>3331.5</v>
      </c>
    </row>
    <row r="812" spans="1:2" x14ac:dyDescent="0.25">
      <c r="A812" s="6">
        <v>43851</v>
      </c>
      <c r="B812" s="1">
        <v>3356.1</v>
      </c>
    </row>
    <row r="813" spans="1:2" x14ac:dyDescent="0.25">
      <c r="A813" s="6">
        <v>43850</v>
      </c>
      <c r="B813" s="1">
        <v>3332.5</v>
      </c>
    </row>
    <row r="814" spans="1:2" x14ac:dyDescent="0.25">
      <c r="A814" s="6">
        <v>43847</v>
      </c>
      <c r="B814" s="1">
        <v>3332.5</v>
      </c>
    </row>
    <row r="815" spans="1:2" x14ac:dyDescent="0.25">
      <c r="A815" s="6">
        <v>43846</v>
      </c>
      <c r="B815" s="1">
        <v>3322.85</v>
      </c>
    </row>
    <row r="816" spans="1:2" x14ac:dyDescent="0.25">
      <c r="A816" s="6">
        <v>43845</v>
      </c>
      <c r="B816" s="1">
        <v>3297</v>
      </c>
    </row>
    <row r="817" spans="1:2" x14ac:dyDescent="0.25">
      <c r="A817" s="6">
        <v>43844</v>
      </c>
      <c r="B817" s="1">
        <v>3288.6</v>
      </c>
    </row>
    <row r="818" spans="1:2" x14ac:dyDescent="0.25">
      <c r="A818" s="6">
        <v>43843</v>
      </c>
      <c r="B818" s="1">
        <v>3270.75</v>
      </c>
    </row>
    <row r="819" spans="1:2" x14ac:dyDescent="0.25">
      <c r="A819" s="6">
        <v>43840</v>
      </c>
      <c r="B819" s="1">
        <v>3272.2</v>
      </c>
    </row>
    <row r="820" spans="1:2" x14ac:dyDescent="0.25">
      <c r="A820" s="6">
        <v>43839</v>
      </c>
      <c r="B820" s="1">
        <v>3255.5</v>
      </c>
    </row>
    <row r="821" spans="1:2" x14ac:dyDescent="0.25">
      <c r="A821" s="6">
        <v>43838</v>
      </c>
      <c r="B821" s="1">
        <v>3247</v>
      </c>
    </row>
    <row r="822" spans="1:2" x14ac:dyDescent="0.25">
      <c r="A822" s="6">
        <v>43837</v>
      </c>
      <c r="B822" s="1">
        <v>3262.5</v>
      </c>
    </row>
    <row r="823" spans="1:2" x14ac:dyDescent="0.25">
      <c r="A823" s="6">
        <v>43836</v>
      </c>
      <c r="B823" s="1">
        <v>3246.21</v>
      </c>
    </row>
    <row r="824" spans="1:2" x14ac:dyDescent="0.25">
      <c r="A824" s="6">
        <v>43833</v>
      </c>
      <c r="B824" s="1">
        <v>3254</v>
      </c>
    </row>
    <row r="825" spans="1:2" x14ac:dyDescent="0.25">
      <c r="A825" s="6">
        <v>43832</v>
      </c>
      <c r="B825" s="1">
        <v>3254</v>
      </c>
    </row>
    <row r="826" spans="1:2" x14ac:dyDescent="0.25">
      <c r="A826" s="6">
        <v>43831</v>
      </c>
      <c r="B826" s="1">
        <v>3287.23</v>
      </c>
    </row>
    <row r="827" spans="1:2" x14ac:dyDescent="0.25">
      <c r="A827" s="6">
        <v>43830</v>
      </c>
      <c r="B827" s="1">
        <v>3287.23</v>
      </c>
    </row>
    <row r="828" spans="1:2" x14ac:dyDescent="0.25">
      <c r="A828" s="6">
        <v>43829</v>
      </c>
      <c r="B828" s="1">
        <v>3284.76</v>
      </c>
    </row>
    <row r="829" spans="1:2" x14ac:dyDescent="0.25">
      <c r="A829" s="6">
        <v>43826</v>
      </c>
      <c r="B829" s="1">
        <v>3300.25</v>
      </c>
    </row>
    <row r="830" spans="1:2" x14ac:dyDescent="0.25">
      <c r="A830" s="6">
        <v>43825</v>
      </c>
      <c r="B830" s="1">
        <v>3289.25</v>
      </c>
    </row>
    <row r="831" spans="1:2" x14ac:dyDescent="0.25">
      <c r="A831" s="6">
        <v>43824</v>
      </c>
      <c r="B831" s="1">
        <v>3299.84</v>
      </c>
    </row>
    <row r="832" spans="1:2" x14ac:dyDescent="0.25">
      <c r="A832" s="6">
        <v>43823</v>
      </c>
      <c r="B832" s="1">
        <v>3298</v>
      </c>
    </row>
    <row r="833" spans="1:2" x14ac:dyDescent="0.25">
      <c r="A833" s="6">
        <v>43822</v>
      </c>
      <c r="B833" s="1">
        <v>3312</v>
      </c>
    </row>
    <row r="834" spans="1:2" x14ac:dyDescent="0.25">
      <c r="A834" s="6">
        <v>43819</v>
      </c>
      <c r="B834" s="1">
        <v>3332.5</v>
      </c>
    </row>
    <row r="835" spans="1:2" x14ac:dyDescent="0.25">
      <c r="A835" s="6">
        <v>43818</v>
      </c>
      <c r="B835" s="1">
        <v>3316</v>
      </c>
    </row>
    <row r="836" spans="1:2" x14ac:dyDescent="0.25">
      <c r="A836" s="6">
        <v>43817</v>
      </c>
      <c r="B836" s="1">
        <v>3325.5</v>
      </c>
    </row>
    <row r="837" spans="1:2" x14ac:dyDescent="0.25">
      <c r="A837" s="6">
        <v>43816</v>
      </c>
      <c r="B837" s="1">
        <v>3342.09</v>
      </c>
    </row>
    <row r="838" spans="1:2" x14ac:dyDescent="0.25">
      <c r="A838" s="6">
        <v>43815</v>
      </c>
      <c r="B838" s="1">
        <v>3354</v>
      </c>
    </row>
    <row r="839" spans="1:2" x14ac:dyDescent="0.25">
      <c r="A839" s="6">
        <v>43812</v>
      </c>
      <c r="B839" s="1">
        <v>3386</v>
      </c>
    </row>
    <row r="840" spans="1:2" x14ac:dyDescent="0.25">
      <c r="A840" s="6">
        <v>43811</v>
      </c>
      <c r="B840" s="1">
        <v>3372</v>
      </c>
    </row>
    <row r="841" spans="1:2" x14ac:dyDescent="0.25">
      <c r="A841" s="6">
        <v>43810</v>
      </c>
      <c r="B841" s="1">
        <v>3376.24</v>
      </c>
    </row>
    <row r="842" spans="1:2" x14ac:dyDescent="0.25">
      <c r="A842" s="6">
        <v>43809</v>
      </c>
      <c r="B842" s="1">
        <v>3406.5</v>
      </c>
    </row>
    <row r="843" spans="1:2" x14ac:dyDescent="0.25">
      <c r="A843" s="6">
        <v>43808</v>
      </c>
      <c r="B843" s="1">
        <v>3416</v>
      </c>
    </row>
    <row r="844" spans="1:2" x14ac:dyDescent="0.25">
      <c r="A844" s="6">
        <v>43805</v>
      </c>
      <c r="B844" s="1">
        <v>3424.5</v>
      </c>
    </row>
    <row r="845" spans="1:2" x14ac:dyDescent="0.25">
      <c r="A845" s="6">
        <v>43804</v>
      </c>
      <c r="B845" s="1">
        <v>3464</v>
      </c>
    </row>
    <row r="846" spans="1:2" x14ac:dyDescent="0.25">
      <c r="A846" s="6">
        <v>43803</v>
      </c>
      <c r="B846" s="1">
        <v>3471</v>
      </c>
    </row>
    <row r="847" spans="1:2" x14ac:dyDescent="0.25">
      <c r="A847" s="6">
        <v>43802</v>
      </c>
      <c r="B847" s="1">
        <v>3503.5</v>
      </c>
    </row>
    <row r="848" spans="1:2" x14ac:dyDescent="0.25">
      <c r="A848" s="6">
        <v>43801</v>
      </c>
      <c r="B848" s="1">
        <v>3504</v>
      </c>
    </row>
    <row r="849" spans="1:2" x14ac:dyDescent="0.25">
      <c r="A849" s="6">
        <v>43798</v>
      </c>
      <c r="B849" s="1">
        <v>3518</v>
      </c>
    </row>
    <row r="850" spans="1:2" x14ac:dyDescent="0.25">
      <c r="A850" s="6">
        <v>43797</v>
      </c>
      <c r="B850" s="1">
        <v>3513</v>
      </c>
    </row>
    <row r="851" spans="1:2" x14ac:dyDescent="0.25">
      <c r="A851" s="6">
        <v>43796</v>
      </c>
      <c r="B851" s="1">
        <v>3505.5</v>
      </c>
    </row>
    <row r="852" spans="1:2" x14ac:dyDescent="0.25">
      <c r="A852" s="6">
        <v>43795</v>
      </c>
      <c r="B852" s="1">
        <v>3476.5</v>
      </c>
    </row>
    <row r="853" spans="1:2" x14ac:dyDescent="0.25">
      <c r="A853" s="6">
        <v>43794</v>
      </c>
      <c r="B853" s="1">
        <v>3436.25</v>
      </c>
    </row>
    <row r="854" spans="1:2" x14ac:dyDescent="0.25">
      <c r="A854" s="6">
        <v>43791</v>
      </c>
      <c r="B854" s="1">
        <v>3426</v>
      </c>
    </row>
    <row r="855" spans="1:2" x14ac:dyDescent="0.25">
      <c r="A855" s="6">
        <v>43790</v>
      </c>
      <c r="B855" s="1">
        <v>3420.9</v>
      </c>
    </row>
    <row r="856" spans="1:2" x14ac:dyDescent="0.25">
      <c r="A856" s="6">
        <v>43789</v>
      </c>
      <c r="B856" s="1">
        <v>3443.1</v>
      </c>
    </row>
    <row r="857" spans="1:2" x14ac:dyDescent="0.25">
      <c r="A857" s="6">
        <v>43788</v>
      </c>
      <c r="B857" s="1">
        <v>3440.1</v>
      </c>
    </row>
    <row r="858" spans="1:2" x14ac:dyDescent="0.25">
      <c r="A858" s="6">
        <v>43787</v>
      </c>
      <c r="B858" s="1">
        <v>3442.5</v>
      </c>
    </row>
    <row r="859" spans="1:2" x14ac:dyDescent="0.25">
      <c r="A859" s="6">
        <v>43784</v>
      </c>
      <c r="B859" s="1">
        <v>3426.95</v>
      </c>
    </row>
    <row r="860" spans="1:2" x14ac:dyDescent="0.25">
      <c r="A860" s="6">
        <v>43783</v>
      </c>
      <c r="B860" s="1">
        <v>3454</v>
      </c>
    </row>
    <row r="861" spans="1:2" x14ac:dyDescent="0.25">
      <c r="A861" s="6">
        <v>43782</v>
      </c>
      <c r="B861" s="1">
        <v>3428.25</v>
      </c>
    </row>
    <row r="862" spans="1:2" x14ac:dyDescent="0.25">
      <c r="A862" s="6">
        <v>43781</v>
      </c>
      <c r="B862" s="1">
        <v>3409.95</v>
      </c>
    </row>
    <row r="863" spans="1:2" x14ac:dyDescent="0.25">
      <c r="A863" s="6">
        <v>43780</v>
      </c>
      <c r="B863" s="1">
        <v>3339</v>
      </c>
    </row>
    <row r="864" spans="1:2" x14ac:dyDescent="0.25">
      <c r="A864" s="6">
        <v>43777</v>
      </c>
      <c r="B864" s="1">
        <v>3339</v>
      </c>
    </row>
    <row r="865" spans="1:2" x14ac:dyDescent="0.25">
      <c r="A865" s="6">
        <v>43776</v>
      </c>
      <c r="B865" s="1">
        <v>3319</v>
      </c>
    </row>
    <row r="866" spans="1:2" x14ac:dyDescent="0.25">
      <c r="A866" s="6">
        <v>43775</v>
      </c>
      <c r="B866" s="1">
        <v>3338.65</v>
      </c>
    </row>
    <row r="867" spans="1:2" x14ac:dyDescent="0.25">
      <c r="A867" s="6">
        <v>43774</v>
      </c>
      <c r="B867" s="1">
        <v>3310.5</v>
      </c>
    </row>
    <row r="868" spans="1:2" x14ac:dyDescent="0.25">
      <c r="A868" s="6">
        <v>43773</v>
      </c>
      <c r="B868" s="1">
        <v>3322.5</v>
      </c>
    </row>
    <row r="869" spans="1:2" x14ac:dyDescent="0.25">
      <c r="A869" s="6">
        <v>43770</v>
      </c>
      <c r="B869" s="1">
        <v>3321.5</v>
      </c>
    </row>
    <row r="870" spans="1:2" x14ac:dyDescent="0.25">
      <c r="A870" s="6">
        <v>43769</v>
      </c>
      <c r="B870" s="1">
        <v>3380</v>
      </c>
    </row>
    <row r="871" spans="1:2" x14ac:dyDescent="0.25">
      <c r="A871" s="6">
        <v>43768</v>
      </c>
      <c r="B871" s="1">
        <v>3390.4</v>
      </c>
    </row>
    <row r="872" spans="1:2" x14ac:dyDescent="0.25">
      <c r="A872" s="6">
        <v>43767</v>
      </c>
      <c r="B872" s="1">
        <v>3376</v>
      </c>
    </row>
    <row r="873" spans="1:2" x14ac:dyDescent="0.25">
      <c r="A873" s="6">
        <v>43766</v>
      </c>
      <c r="B873" s="1">
        <v>3382.5</v>
      </c>
    </row>
    <row r="874" spans="1:2" x14ac:dyDescent="0.25">
      <c r="A874" s="6">
        <v>43763</v>
      </c>
      <c r="B874" s="1">
        <v>3396</v>
      </c>
    </row>
    <row r="875" spans="1:2" x14ac:dyDescent="0.25">
      <c r="A875" s="6">
        <v>43762</v>
      </c>
      <c r="B875" s="1">
        <v>3406.05</v>
      </c>
    </row>
    <row r="876" spans="1:2" x14ac:dyDescent="0.25">
      <c r="A876" s="6">
        <v>43761</v>
      </c>
      <c r="B876" s="1">
        <v>3393.36</v>
      </c>
    </row>
    <row r="877" spans="1:2" x14ac:dyDescent="0.25">
      <c r="A877" s="6">
        <v>43760</v>
      </c>
      <c r="B877" s="1">
        <v>3431</v>
      </c>
    </row>
    <row r="878" spans="1:2" x14ac:dyDescent="0.25">
      <c r="A878" s="6">
        <v>43759</v>
      </c>
      <c r="B878" s="1">
        <v>3449</v>
      </c>
    </row>
    <row r="879" spans="1:2" x14ac:dyDescent="0.25">
      <c r="A879" s="6">
        <v>43756</v>
      </c>
      <c r="B879" s="1">
        <v>3426.5</v>
      </c>
    </row>
    <row r="880" spans="1:2" x14ac:dyDescent="0.25">
      <c r="A880" s="6">
        <v>43755</v>
      </c>
      <c r="B880" s="1">
        <v>3451</v>
      </c>
    </row>
    <row r="881" spans="1:2" x14ac:dyDescent="0.25">
      <c r="A881" s="6">
        <v>43754</v>
      </c>
      <c r="B881" s="1">
        <v>3459</v>
      </c>
    </row>
    <row r="882" spans="1:2" x14ac:dyDescent="0.25">
      <c r="A882" s="6">
        <v>43753</v>
      </c>
      <c r="B882" s="1">
        <v>3452.5</v>
      </c>
    </row>
    <row r="883" spans="1:2" x14ac:dyDescent="0.25">
      <c r="A883" s="6">
        <v>43752</v>
      </c>
      <c r="B883" s="1">
        <v>3429.2</v>
      </c>
    </row>
    <row r="884" spans="1:2" x14ac:dyDescent="0.25">
      <c r="A884" s="6">
        <v>43749</v>
      </c>
      <c r="B884" s="1">
        <v>3429.2</v>
      </c>
    </row>
    <row r="885" spans="1:2" x14ac:dyDescent="0.25">
      <c r="A885" s="6">
        <v>43748</v>
      </c>
      <c r="B885" s="1">
        <v>3459.99</v>
      </c>
    </row>
    <row r="886" spans="1:2" x14ac:dyDescent="0.25">
      <c r="A886" s="6">
        <v>43747</v>
      </c>
      <c r="B886" s="1">
        <v>3466.5</v>
      </c>
    </row>
    <row r="887" spans="1:2" x14ac:dyDescent="0.25">
      <c r="A887" s="6">
        <v>43746</v>
      </c>
      <c r="B887" s="1">
        <v>3451.5</v>
      </c>
    </row>
    <row r="888" spans="1:2" x14ac:dyDescent="0.25">
      <c r="A888" s="6">
        <v>43745</v>
      </c>
      <c r="B888" s="1">
        <v>3451</v>
      </c>
    </row>
    <row r="889" spans="1:2" x14ac:dyDescent="0.25">
      <c r="A889" s="6">
        <v>43742</v>
      </c>
      <c r="B889" s="1">
        <v>3434.5</v>
      </c>
    </row>
    <row r="890" spans="1:2" x14ac:dyDescent="0.25">
      <c r="A890" s="6">
        <v>43741</v>
      </c>
      <c r="B890" s="1">
        <v>3447</v>
      </c>
    </row>
    <row r="891" spans="1:2" x14ac:dyDescent="0.25">
      <c r="A891" s="6">
        <v>43740</v>
      </c>
      <c r="B891" s="1">
        <v>3496</v>
      </c>
    </row>
    <row r="892" spans="1:2" x14ac:dyDescent="0.25">
      <c r="A892" s="6">
        <v>43739</v>
      </c>
      <c r="B892" s="1">
        <v>3495.5</v>
      </c>
    </row>
    <row r="893" spans="1:2" x14ac:dyDescent="0.25">
      <c r="A893" s="6">
        <v>43738</v>
      </c>
      <c r="B893" s="1">
        <v>3480</v>
      </c>
    </row>
    <row r="894" spans="1:2" x14ac:dyDescent="0.25">
      <c r="A894" s="6">
        <v>43735</v>
      </c>
      <c r="B894" s="1">
        <v>3459.8</v>
      </c>
    </row>
    <row r="895" spans="1:2" x14ac:dyDescent="0.25">
      <c r="A895" s="6">
        <v>43734</v>
      </c>
      <c r="B895" s="1">
        <v>3447</v>
      </c>
    </row>
    <row r="896" spans="1:2" x14ac:dyDescent="0.25">
      <c r="A896" s="6">
        <v>43733</v>
      </c>
      <c r="B896" s="1">
        <v>3432</v>
      </c>
    </row>
    <row r="897" spans="1:2" x14ac:dyDescent="0.25">
      <c r="A897" s="6">
        <v>43732</v>
      </c>
      <c r="B897" s="1">
        <v>3435.75</v>
      </c>
    </row>
    <row r="898" spans="1:2" x14ac:dyDescent="0.25">
      <c r="A898" s="6">
        <v>43731</v>
      </c>
      <c r="B898" s="1">
        <v>3439.75</v>
      </c>
    </row>
    <row r="899" spans="1:2" x14ac:dyDescent="0.25">
      <c r="A899" s="6">
        <v>43728</v>
      </c>
      <c r="B899" s="1">
        <v>3417.9</v>
      </c>
    </row>
    <row r="900" spans="1:2" x14ac:dyDescent="0.25">
      <c r="A900" s="6">
        <v>43727</v>
      </c>
      <c r="B900" s="1">
        <v>3384.5</v>
      </c>
    </row>
    <row r="901" spans="1:2" x14ac:dyDescent="0.25">
      <c r="A901" s="6">
        <v>43726</v>
      </c>
      <c r="B901" s="1">
        <v>3375.5</v>
      </c>
    </row>
    <row r="902" spans="1:2" x14ac:dyDescent="0.25">
      <c r="A902" s="6">
        <v>43725</v>
      </c>
      <c r="B902" s="1">
        <v>3385.1</v>
      </c>
    </row>
    <row r="903" spans="1:2" x14ac:dyDescent="0.25">
      <c r="A903" s="6">
        <v>43724</v>
      </c>
      <c r="B903" s="1">
        <v>3364.5</v>
      </c>
    </row>
    <row r="904" spans="1:2" x14ac:dyDescent="0.25">
      <c r="A904" s="6">
        <v>43721</v>
      </c>
      <c r="B904" s="1">
        <v>3363.95</v>
      </c>
    </row>
    <row r="905" spans="1:2" x14ac:dyDescent="0.25">
      <c r="A905" s="6">
        <v>43720</v>
      </c>
      <c r="B905" s="1">
        <v>3365.5</v>
      </c>
    </row>
    <row r="906" spans="1:2" x14ac:dyDescent="0.25">
      <c r="A906" s="6">
        <v>43719</v>
      </c>
      <c r="B906" s="1">
        <v>3376.1</v>
      </c>
    </row>
    <row r="907" spans="1:2" x14ac:dyDescent="0.25">
      <c r="A907" s="6">
        <v>43718</v>
      </c>
      <c r="B907" s="1">
        <v>3362.53</v>
      </c>
    </row>
    <row r="908" spans="1:2" x14ac:dyDescent="0.25">
      <c r="A908" s="6">
        <v>43717</v>
      </c>
      <c r="B908" s="1">
        <v>3371.95</v>
      </c>
    </row>
    <row r="909" spans="1:2" x14ac:dyDescent="0.25">
      <c r="A909" s="6">
        <v>43714</v>
      </c>
      <c r="B909" s="1">
        <v>3354.75</v>
      </c>
    </row>
    <row r="910" spans="1:2" x14ac:dyDescent="0.25">
      <c r="A910" s="6">
        <v>43713</v>
      </c>
      <c r="B910" s="1">
        <v>3378</v>
      </c>
    </row>
    <row r="911" spans="1:2" x14ac:dyDescent="0.25">
      <c r="A911" s="6">
        <v>43712</v>
      </c>
      <c r="B911" s="1">
        <v>3395.7</v>
      </c>
    </row>
    <row r="912" spans="1:2" x14ac:dyDescent="0.25">
      <c r="A912" s="6">
        <v>43711</v>
      </c>
      <c r="B912" s="1">
        <v>3443.23</v>
      </c>
    </row>
    <row r="913" spans="1:2" x14ac:dyDescent="0.25">
      <c r="A913" s="6">
        <v>43710</v>
      </c>
      <c r="B913" s="1">
        <v>3442.65</v>
      </c>
    </row>
    <row r="914" spans="1:2" x14ac:dyDescent="0.25">
      <c r="A914" s="6">
        <v>43707</v>
      </c>
      <c r="B914" s="1">
        <v>3442.65</v>
      </c>
    </row>
    <row r="915" spans="1:2" x14ac:dyDescent="0.25">
      <c r="A915" s="6">
        <v>43706</v>
      </c>
      <c r="B915" s="1">
        <v>3439</v>
      </c>
    </row>
    <row r="916" spans="1:2" x14ac:dyDescent="0.25">
      <c r="A916" s="6">
        <v>43705</v>
      </c>
      <c r="B916" s="1">
        <v>3477</v>
      </c>
    </row>
    <row r="917" spans="1:2" x14ac:dyDescent="0.25">
      <c r="A917" s="6">
        <v>43704</v>
      </c>
      <c r="B917" s="1">
        <v>3469.98</v>
      </c>
    </row>
    <row r="918" spans="1:2" x14ac:dyDescent="0.25">
      <c r="A918" s="6">
        <v>43703</v>
      </c>
      <c r="B918" s="1">
        <v>3434.25</v>
      </c>
    </row>
    <row r="919" spans="1:2" x14ac:dyDescent="0.25">
      <c r="A919" s="6">
        <v>43700</v>
      </c>
      <c r="B919" s="1">
        <v>3424.49</v>
      </c>
    </row>
    <row r="920" spans="1:2" x14ac:dyDescent="0.25">
      <c r="A920" s="6">
        <v>43699</v>
      </c>
      <c r="B920" s="1">
        <v>3390.48</v>
      </c>
    </row>
    <row r="921" spans="1:2" x14ac:dyDescent="0.25">
      <c r="A921" s="6">
        <v>43698</v>
      </c>
      <c r="B921" s="1">
        <v>3387.38</v>
      </c>
    </row>
    <row r="922" spans="1:2" x14ac:dyDescent="0.25">
      <c r="A922" s="6">
        <v>43697</v>
      </c>
      <c r="B922" s="1">
        <v>3408.23</v>
      </c>
    </row>
    <row r="923" spans="1:2" x14ac:dyDescent="0.25">
      <c r="A923" s="6">
        <v>43696</v>
      </c>
      <c r="B923" s="1">
        <v>3435.88</v>
      </c>
    </row>
    <row r="924" spans="1:2" x14ac:dyDescent="0.25">
      <c r="A924" s="6">
        <v>43693</v>
      </c>
      <c r="B924" s="1">
        <v>3435.88</v>
      </c>
    </row>
    <row r="925" spans="1:2" x14ac:dyDescent="0.25">
      <c r="A925" s="6">
        <v>43692</v>
      </c>
      <c r="B925" s="1">
        <v>3471.8</v>
      </c>
    </row>
    <row r="926" spans="1:2" x14ac:dyDescent="0.25">
      <c r="A926" s="6">
        <v>43691</v>
      </c>
      <c r="B926" s="1">
        <v>3458.68</v>
      </c>
    </row>
    <row r="927" spans="1:2" x14ac:dyDescent="0.25">
      <c r="A927" s="6">
        <v>43690</v>
      </c>
      <c r="B927" s="1">
        <v>3412.3</v>
      </c>
    </row>
    <row r="928" spans="1:2" x14ac:dyDescent="0.25">
      <c r="A928" s="6">
        <v>43689</v>
      </c>
      <c r="B928" s="1">
        <v>3427.03</v>
      </c>
    </row>
    <row r="929" spans="1:2" x14ac:dyDescent="0.25">
      <c r="A929" s="6">
        <v>43686</v>
      </c>
      <c r="B929" s="1">
        <v>3395.5</v>
      </c>
    </row>
    <row r="930" spans="1:2" x14ac:dyDescent="0.25">
      <c r="A930" s="6">
        <v>43685</v>
      </c>
      <c r="B930" s="1">
        <v>3368.83</v>
      </c>
    </row>
    <row r="931" spans="1:2" x14ac:dyDescent="0.25">
      <c r="A931" s="6">
        <v>43684</v>
      </c>
      <c r="B931" s="1">
        <v>3447.59</v>
      </c>
    </row>
    <row r="932" spans="1:2" x14ac:dyDescent="0.25">
      <c r="A932" s="6">
        <v>43683</v>
      </c>
      <c r="B932" s="1">
        <v>3428</v>
      </c>
    </row>
    <row r="933" spans="1:2" x14ac:dyDescent="0.25">
      <c r="A933" s="6">
        <v>43682</v>
      </c>
      <c r="B933" s="1">
        <v>3456.5</v>
      </c>
    </row>
    <row r="934" spans="1:2" x14ac:dyDescent="0.25">
      <c r="A934" s="6">
        <v>43679</v>
      </c>
      <c r="B934" s="1">
        <v>3384.5</v>
      </c>
    </row>
    <row r="935" spans="1:2" x14ac:dyDescent="0.25">
      <c r="A935" s="6">
        <v>43678</v>
      </c>
      <c r="B935" s="1">
        <v>3340.95</v>
      </c>
    </row>
    <row r="936" spans="1:2" x14ac:dyDescent="0.25">
      <c r="A936" s="6">
        <v>43677</v>
      </c>
      <c r="B936" s="1">
        <v>3280.93</v>
      </c>
    </row>
    <row r="937" spans="1:2" x14ac:dyDescent="0.25">
      <c r="A937" s="6">
        <v>43676</v>
      </c>
      <c r="B937" s="1">
        <v>3300.01</v>
      </c>
    </row>
    <row r="938" spans="1:2" x14ac:dyDescent="0.25">
      <c r="A938" s="6">
        <v>43675</v>
      </c>
      <c r="B938" s="1">
        <v>3283.62</v>
      </c>
    </row>
    <row r="939" spans="1:2" x14ac:dyDescent="0.25">
      <c r="A939" s="6">
        <v>43672</v>
      </c>
      <c r="B939" s="1">
        <v>3239.3</v>
      </c>
    </row>
    <row r="940" spans="1:2" x14ac:dyDescent="0.25">
      <c r="A940" s="6">
        <v>43671</v>
      </c>
      <c r="B940" s="1">
        <v>3217.4</v>
      </c>
    </row>
    <row r="941" spans="1:2" x14ac:dyDescent="0.25">
      <c r="A941" s="6">
        <v>43670</v>
      </c>
      <c r="B941" s="1">
        <v>3199.78</v>
      </c>
    </row>
    <row r="942" spans="1:2" x14ac:dyDescent="0.25">
      <c r="A942" s="6">
        <v>43669</v>
      </c>
      <c r="B942" s="1">
        <v>3189</v>
      </c>
    </row>
    <row r="943" spans="1:2" x14ac:dyDescent="0.25">
      <c r="A943" s="6">
        <v>43668</v>
      </c>
      <c r="B943" s="1">
        <v>3178.5</v>
      </c>
    </row>
    <row r="944" spans="1:2" x14ac:dyDescent="0.25">
      <c r="A944" s="6">
        <v>43665</v>
      </c>
      <c r="B944" s="1">
        <v>3174.58</v>
      </c>
    </row>
    <row r="945" spans="1:2" x14ac:dyDescent="0.25">
      <c r="A945" s="6">
        <v>43664</v>
      </c>
      <c r="B945" s="1">
        <v>3175.5</v>
      </c>
    </row>
    <row r="946" spans="1:2" x14ac:dyDescent="0.25">
      <c r="A946" s="6">
        <v>43663</v>
      </c>
      <c r="B946" s="1">
        <v>3184.41</v>
      </c>
    </row>
    <row r="947" spans="1:2" x14ac:dyDescent="0.25">
      <c r="A947" s="6">
        <v>43662</v>
      </c>
      <c r="B947" s="1">
        <v>3200.95</v>
      </c>
    </row>
    <row r="948" spans="1:2" x14ac:dyDescent="0.25">
      <c r="A948" s="6">
        <v>43661</v>
      </c>
      <c r="B948" s="1">
        <v>3190.06</v>
      </c>
    </row>
    <row r="949" spans="1:2" x14ac:dyDescent="0.25">
      <c r="A949" s="6">
        <v>43658</v>
      </c>
      <c r="B949" s="1">
        <v>3192.75</v>
      </c>
    </row>
    <row r="950" spans="1:2" x14ac:dyDescent="0.25">
      <c r="A950" s="6">
        <v>43657</v>
      </c>
      <c r="B950" s="1">
        <v>3199.35</v>
      </c>
    </row>
    <row r="951" spans="1:2" x14ac:dyDescent="0.25">
      <c r="A951" s="6">
        <v>43656</v>
      </c>
      <c r="B951" s="1">
        <v>3205.06</v>
      </c>
    </row>
    <row r="952" spans="1:2" x14ac:dyDescent="0.25">
      <c r="A952" s="6">
        <v>43655</v>
      </c>
      <c r="B952" s="1">
        <v>3217.22</v>
      </c>
    </row>
    <row r="953" spans="1:2" x14ac:dyDescent="0.25">
      <c r="A953" s="6">
        <v>43654</v>
      </c>
      <c r="B953" s="1">
        <v>3217.43</v>
      </c>
    </row>
    <row r="954" spans="1:2" x14ac:dyDescent="0.25">
      <c r="A954" s="6">
        <v>43651</v>
      </c>
      <c r="B954" s="1">
        <v>3212.18</v>
      </c>
    </row>
    <row r="955" spans="1:2" x14ac:dyDescent="0.25">
      <c r="A955" s="6">
        <v>43650</v>
      </c>
      <c r="B955" s="1">
        <v>3194.25</v>
      </c>
    </row>
    <row r="956" spans="1:2" x14ac:dyDescent="0.25">
      <c r="A956" s="6">
        <v>43649</v>
      </c>
      <c r="B956" s="1">
        <v>3197.48</v>
      </c>
    </row>
    <row r="957" spans="1:2" x14ac:dyDescent="0.25">
      <c r="A957" s="6">
        <v>43648</v>
      </c>
      <c r="B957" s="1">
        <v>3209.86</v>
      </c>
    </row>
    <row r="958" spans="1:2" x14ac:dyDescent="0.25">
      <c r="A958" s="6">
        <v>43647</v>
      </c>
      <c r="B958" s="1">
        <v>3206.05</v>
      </c>
    </row>
    <row r="959" spans="1:2" x14ac:dyDescent="0.25">
      <c r="A959" s="6">
        <v>43644</v>
      </c>
      <c r="B959" s="1">
        <v>3212.75</v>
      </c>
    </row>
    <row r="960" spans="1:2" x14ac:dyDescent="0.25">
      <c r="A960" s="6">
        <v>43643</v>
      </c>
      <c r="B960" s="1">
        <v>3197.65</v>
      </c>
    </row>
    <row r="961" spans="1:2" x14ac:dyDescent="0.25">
      <c r="A961" s="6">
        <v>43642</v>
      </c>
      <c r="B961" s="1">
        <v>3185.73</v>
      </c>
    </row>
    <row r="962" spans="1:2" x14ac:dyDescent="0.25">
      <c r="A962" s="6">
        <v>43641</v>
      </c>
      <c r="B962" s="1">
        <v>3189.53</v>
      </c>
    </row>
    <row r="963" spans="1:2" x14ac:dyDescent="0.25">
      <c r="A963" s="6">
        <v>43640</v>
      </c>
      <c r="B963" s="1">
        <v>3196.5</v>
      </c>
    </row>
    <row r="964" spans="1:2" x14ac:dyDescent="0.25">
      <c r="A964" s="6">
        <v>43637</v>
      </c>
      <c r="B964" s="1">
        <v>3203.5</v>
      </c>
    </row>
    <row r="965" spans="1:2" x14ac:dyDescent="0.25">
      <c r="A965" s="6">
        <v>43636</v>
      </c>
      <c r="B965" s="1">
        <v>3191</v>
      </c>
    </row>
    <row r="966" spans="1:2" x14ac:dyDescent="0.25">
      <c r="A966" s="6">
        <v>43635</v>
      </c>
      <c r="B966" s="1">
        <v>3241</v>
      </c>
    </row>
    <row r="967" spans="1:2" x14ac:dyDescent="0.25">
      <c r="A967" s="6">
        <v>43634</v>
      </c>
      <c r="B967" s="1">
        <v>3255.1</v>
      </c>
    </row>
    <row r="968" spans="1:2" x14ac:dyDescent="0.25">
      <c r="A968" s="6">
        <v>43633</v>
      </c>
      <c r="B968" s="1">
        <v>3284.75</v>
      </c>
    </row>
    <row r="969" spans="1:2" x14ac:dyDescent="0.25">
      <c r="A969" s="6">
        <v>43630</v>
      </c>
      <c r="B969" s="1">
        <v>3273.25</v>
      </c>
    </row>
    <row r="970" spans="1:2" x14ac:dyDescent="0.25">
      <c r="A970" s="6">
        <v>43629</v>
      </c>
      <c r="B970" s="1">
        <v>3268.81</v>
      </c>
    </row>
    <row r="971" spans="1:2" x14ac:dyDescent="0.25">
      <c r="A971" s="6">
        <v>43628</v>
      </c>
      <c r="B971" s="1">
        <v>3268.13</v>
      </c>
    </row>
    <row r="972" spans="1:2" x14ac:dyDescent="0.25">
      <c r="A972" s="6">
        <v>43627</v>
      </c>
      <c r="B972" s="1">
        <v>3258.43</v>
      </c>
    </row>
    <row r="973" spans="1:2" x14ac:dyDescent="0.25">
      <c r="A973" s="6">
        <v>43626</v>
      </c>
      <c r="B973" s="1">
        <v>3259.31</v>
      </c>
    </row>
    <row r="974" spans="1:2" x14ac:dyDescent="0.25">
      <c r="A974" s="6">
        <v>43623</v>
      </c>
      <c r="B974" s="1">
        <v>3268.75</v>
      </c>
    </row>
    <row r="975" spans="1:2" x14ac:dyDescent="0.25">
      <c r="A975" s="6">
        <v>43622</v>
      </c>
      <c r="B975" s="1">
        <v>3291.48</v>
      </c>
    </row>
    <row r="976" spans="1:2" x14ac:dyDescent="0.25">
      <c r="A976" s="6">
        <v>43621</v>
      </c>
      <c r="B976" s="1">
        <v>3306</v>
      </c>
    </row>
    <row r="977" spans="1:2" x14ac:dyDescent="0.25">
      <c r="A977" s="6">
        <v>43620</v>
      </c>
      <c r="B977" s="1">
        <v>3292.33</v>
      </c>
    </row>
    <row r="978" spans="1:2" x14ac:dyDescent="0.25">
      <c r="A978" s="6">
        <v>43619</v>
      </c>
      <c r="B978" s="1">
        <v>3376.24</v>
      </c>
    </row>
    <row r="979" spans="1:2" x14ac:dyDescent="0.25">
      <c r="A979" s="6">
        <v>43616</v>
      </c>
      <c r="B979" s="1">
        <v>3380</v>
      </c>
    </row>
    <row r="980" spans="1:2" x14ac:dyDescent="0.25">
      <c r="A980" s="6">
        <v>43615</v>
      </c>
      <c r="B980" s="1">
        <v>3364.98</v>
      </c>
    </row>
    <row r="981" spans="1:2" x14ac:dyDescent="0.25">
      <c r="A981" s="6">
        <v>43614</v>
      </c>
      <c r="B981" s="1">
        <v>3352.8</v>
      </c>
    </row>
    <row r="982" spans="1:2" x14ac:dyDescent="0.25">
      <c r="A982" s="6">
        <v>43613</v>
      </c>
      <c r="B982" s="1">
        <v>3376.6</v>
      </c>
    </row>
    <row r="983" spans="1:2" x14ac:dyDescent="0.25">
      <c r="A983" s="6">
        <v>43612</v>
      </c>
      <c r="B983" s="1">
        <v>3359.18</v>
      </c>
    </row>
    <row r="984" spans="1:2" x14ac:dyDescent="0.25">
      <c r="A984" s="6">
        <v>43609</v>
      </c>
      <c r="B984" s="1">
        <v>3359.18</v>
      </c>
    </row>
    <row r="985" spans="1:2" x14ac:dyDescent="0.25">
      <c r="A985" s="6">
        <v>43608</v>
      </c>
      <c r="B985" s="1">
        <v>3378.13</v>
      </c>
    </row>
    <row r="986" spans="1:2" x14ac:dyDescent="0.25">
      <c r="A986" s="6">
        <v>43607</v>
      </c>
      <c r="B986" s="1">
        <v>3336.03</v>
      </c>
    </row>
    <row r="987" spans="1:2" x14ac:dyDescent="0.25">
      <c r="A987" s="6">
        <v>43606</v>
      </c>
      <c r="B987" s="1">
        <v>3341.05</v>
      </c>
    </row>
    <row r="988" spans="1:2" x14ac:dyDescent="0.25">
      <c r="A988" s="6">
        <v>43605</v>
      </c>
      <c r="B988" s="1">
        <v>3353.03</v>
      </c>
    </row>
    <row r="989" spans="1:2" x14ac:dyDescent="0.25">
      <c r="A989" s="6">
        <v>43602</v>
      </c>
      <c r="B989" s="1">
        <v>3321.53</v>
      </c>
    </row>
    <row r="990" spans="1:2" x14ac:dyDescent="0.25">
      <c r="A990" s="6">
        <v>43601</v>
      </c>
      <c r="B990" s="1">
        <v>3299.5</v>
      </c>
    </row>
    <row r="991" spans="1:2" x14ac:dyDescent="0.25">
      <c r="A991" s="6">
        <v>43600</v>
      </c>
      <c r="B991" s="1">
        <v>3284.75</v>
      </c>
    </row>
    <row r="992" spans="1:2" x14ac:dyDescent="0.25">
      <c r="A992" s="6">
        <v>43599</v>
      </c>
      <c r="B992" s="1">
        <v>3291.1</v>
      </c>
    </row>
    <row r="993" spans="1:2" x14ac:dyDescent="0.25">
      <c r="A993" s="6">
        <v>43598</v>
      </c>
      <c r="B993" s="1">
        <v>3304.73</v>
      </c>
    </row>
    <row r="994" spans="1:2" x14ac:dyDescent="0.25">
      <c r="A994" s="6">
        <v>43595</v>
      </c>
      <c r="B994" s="1">
        <v>3273.6</v>
      </c>
    </row>
    <row r="995" spans="1:2" x14ac:dyDescent="0.25">
      <c r="A995" s="6">
        <v>43594</v>
      </c>
      <c r="B995" s="1">
        <v>3276.9</v>
      </c>
    </row>
    <row r="996" spans="1:2" x14ac:dyDescent="0.25">
      <c r="A996" s="6">
        <v>43593</v>
      </c>
      <c r="B996" s="1">
        <v>3293.5</v>
      </c>
    </row>
    <row r="997" spans="1:2" x14ac:dyDescent="0.25">
      <c r="A997" s="6">
        <v>43592</v>
      </c>
      <c r="B997" s="1">
        <v>3301.15</v>
      </c>
    </row>
    <row r="998" spans="1:2" x14ac:dyDescent="0.25">
      <c r="A998" s="6">
        <v>43591</v>
      </c>
      <c r="B998" s="1">
        <v>3255.25</v>
      </c>
    </row>
    <row r="999" spans="1:2" x14ac:dyDescent="0.25">
      <c r="A999" s="6">
        <v>43588</v>
      </c>
      <c r="B999" s="1">
        <v>3237.7</v>
      </c>
    </row>
    <row r="1000" spans="1:2" x14ac:dyDescent="0.25">
      <c r="A1000" s="6">
        <v>43587</v>
      </c>
      <c r="B1000" s="1">
        <v>3257.5</v>
      </c>
    </row>
    <row r="1001" spans="1:2" x14ac:dyDescent="0.25">
      <c r="A1001" s="6">
        <v>43586</v>
      </c>
      <c r="B1001" s="1">
        <v>3232.25</v>
      </c>
    </row>
    <row r="1002" spans="1:2" x14ac:dyDescent="0.25">
      <c r="A1002" s="6">
        <v>43585</v>
      </c>
      <c r="B1002" s="1">
        <v>3233.25</v>
      </c>
    </row>
    <row r="1003" spans="1:2" x14ac:dyDescent="0.25">
      <c r="A1003" s="6">
        <v>43584</v>
      </c>
      <c r="B1003" s="1">
        <v>3250.2</v>
      </c>
    </row>
    <row r="1004" spans="1:2" x14ac:dyDescent="0.25">
      <c r="A1004" s="6">
        <v>43581</v>
      </c>
      <c r="B1004" s="1">
        <v>3229.05</v>
      </c>
    </row>
    <row r="1005" spans="1:2" x14ac:dyDescent="0.25">
      <c r="A1005" s="6">
        <v>43580</v>
      </c>
      <c r="B1005" s="1">
        <v>3234.35</v>
      </c>
    </row>
    <row r="1006" spans="1:2" x14ac:dyDescent="0.25">
      <c r="A1006" s="6">
        <v>43579</v>
      </c>
      <c r="B1006" s="1">
        <v>3222.03</v>
      </c>
    </row>
    <row r="1007" spans="1:2" x14ac:dyDescent="0.25">
      <c r="A1007" s="6">
        <v>43578</v>
      </c>
      <c r="B1007" s="1">
        <v>3180.43</v>
      </c>
    </row>
    <row r="1008" spans="1:2" x14ac:dyDescent="0.25">
      <c r="A1008" s="6">
        <v>43577</v>
      </c>
      <c r="B1008" s="1">
        <v>3156.38</v>
      </c>
    </row>
    <row r="1009" spans="1:2" x14ac:dyDescent="0.25">
      <c r="A1009" s="6">
        <v>43574</v>
      </c>
      <c r="B1009" s="1">
        <v>3151.25</v>
      </c>
    </row>
    <row r="1010" spans="1:2" x14ac:dyDescent="0.25">
      <c r="A1010" s="6">
        <v>43573</v>
      </c>
      <c r="B1010" s="1">
        <v>3151.25</v>
      </c>
    </row>
    <row r="1011" spans="1:2" x14ac:dyDescent="0.25">
      <c r="A1011" s="6">
        <v>43572</v>
      </c>
      <c r="B1011" s="1">
        <v>3158</v>
      </c>
    </row>
    <row r="1012" spans="1:2" x14ac:dyDescent="0.25">
      <c r="A1012" s="6">
        <v>43571</v>
      </c>
      <c r="B1012" s="1">
        <v>3163.48</v>
      </c>
    </row>
    <row r="1013" spans="1:2" x14ac:dyDescent="0.25">
      <c r="A1013" s="6">
        <v>43570</v>
      </c>
      <c r="B1013" s="1">
        <v>3139.93</v>
      </c>
    </row>
    <row r="1014" spans="1:2" x14ac:dyDescent="0.25">
      <c r="A1014" s="6">
        <v>43567</v>
      </c>
      <c r="B1014" s="1">
        <v>3115.53</v>
      </c>
    </row>
    <row r="1015" spans="1:2" x14ac:dyDescent="0.25">
      <c r="A1015" s="6">
        <v>43566</v>
      </c>
      <c r="B1015" s="1">
        <v>3120.55</v>
      </c>
    </row>
    <row r="1016" spans="1:2" x14ac:dyDescent="0.25">
      <c r="A1016" s="6">
        <v>43565</v>
      </c>
      <c r="B1016" s="1">
        <v>3095.43</v>
      </c>
    </row>
    <row r="1017" spans="1:2" x14ac:dyDescent="0.25">
      <c r="A1017" s="6">
        <v>43564</v>
      </c>
      <c r="B1017" s="1">
        <v>3102.95</v>
      </c>
    </row>
    <row r="1018" spans="1:2" x14ac:dyDescent="0.25">
      <c r="A1018" s="6">
        <v>43563</v>
      </c>
      <c r="B1018" s="1">
        <v>3115.25</v>
      </c>
    </row>
    <row r="1019" spans="1:2" x14ac:dyDescent="0.25">
      <c r="A1019" s="6">
        <v>43560</v>
      </c>
      <c r="B1019" s="1">
        <v>3124.48</v>
      </c>
    </row>
    <row r="1020" spans="1:2" x14ac:dyDescent="0.25">
      <c r="A1020" s="6">
        <v>43559</v>
      </c>
      <c r="B1020" s="1">
        <v>3129.68</v>
      </c>
    </row>
    <row r="1021" spans="1:2" x14ac:dyDescent="0.25">
      <c r="A1021" s="6">
        <v>43558</v>
      </c>
      <c r="B1021" s="1">
        <v>3123.5</v>
      </c>
    </row>
    <row r="1022" spans="1:2" x14ac:dyDescent="0.25">
      <c r="A1022" s="6">
        <v>43557</v>
      </c>
      <c r="B1022" s="1">
        <v>3146.05</v>
      </c>
    </row>
    <row r="1023" spans="1:2" x14ac:dyDescent="0.25">
      <c r="A1023" s="6">
        <v>43556</v>
      </c>
      <c r="B1023" s="1">
        <v>3142.65</v>
      </c>
    </row>
    <row r="1024" spans="1:2" x14ac:dyDescent="0.25">
      <c r="A1024" s="6">
        <v>43553</v>
      </c>
      <c r="B1024" s="1">
        <v>3188.03</v>
      </c>
    </row>
    <row r="1025" spans="1:2" x14ac:dyDescent="0.25">
      <c r="A1025" s="6">
        <v>43552</v>
      </c>
      <c r="B1025" s="1">
        <v>3175.45</v>
      </c>
    </row>
    <row r="1026" spans="1:2" x14ac:dyDescent="0.25">
      <c r="A1026" s="6">
        <v>43551</v>
      </c>
      <c r="B1026" s="1">
        <v>3176.8</v>
      </c>
    </row>
    <row r="1027" spans="1:2" x14ac:dyDescent="0.25">
      <c r="A1027" s="6">
        <v>43550</v>
      </c>
      <c r="B1027" s="1">
        <v>3155.9</v>
      </c>
    </row>
    <row r="1028" spans="1:2" x14ac:dyDescent="0.25">
      <c r="A1028" s="6">
        <v>43549</v>
      </c>
      <c r="B1028" s="1">
        <v>3131.63</v>
      </c>
    </row>
    <row r="1029" spans="1:2" x14ac:dyDescent="0.25">
      <c r="A1029" s="6">
        <v>43546</v>
      </c>
      <c r="B1029" s="1">
        <v>3131.8</v>
      </c>
    </row>
    <row r="1030" spans="1:2" x14ac:dyDescent="0.25">
      <c r="A1030" s="6">
        <v>43545</v>
      </c>
      <c r="B1030" s="1">
        <v>3089</v>
      </c>
    </row>
    <row r="1031" spans="1:2" x14ac:dyDescent="0.25">
      <c r="A1031" s="6">
        <v>43544</v>
      </c>
      <c r="B1031" s="1">
        <v>3088</v>
      </c>
    </row>
    <row r="1032" spans="1:2" x14ac:dyDescent="0.25">
      <c r="A1032" s="6">
        <v>43543</v>
      </c>
      <c r="B1032" s="1">
        <v>3097.8</v>
      </c>
    </row>
    <row r="1033" spans="1:2" x14ac:dyDescent="0.25">
      <c r="A1033" s="6">
        <v>43542</v>
      </c>
      <c r="B1033" s="1">
        <v>3100</v>
      </c>
    </row>
    <row r="1034" spans="1:2" x14ac:dyDescent="0.25">
      <c r="A1034" s="6">
        <v>43539</v>
      </c>
      <c r="B1034" s="1">
        <v>3121.5</v>
      </c>
    </row>
    <row r="1035" spans="1:2" x14ac:dyDescent="0.25">
      <c r="A1035" s="6">
        <v>43538</v>
      </c>
      <c r="B1035" s="1">
        <v>3142</v>
      </c>
    </row>
    <row r="1036" spans="1:2" x14ac:dyDescent="0.25">
      <c r="A1036" s="6">
        <v>43537</v>
      </c>
      <c r="B1036" s="1">
        <v>3145.55</v>
      </c>
    </row>
    <row r="1037" spans="1:2" x14ac:dyDescent="0.25">
      <c r="A1037" s="6">
        <v>43536</v>
      </c>
      <c r="B1037" s="1">
        <v>3148.5</v>
      </c>
    </row>
    <row r="1038" spans="1:2" x14ac:dyDescent="0.25">
      <c r="A1038" s="6">
        <v>43535</v>
      </c>
      <c r="B1038" s="1">
        <v>3178.7</v>
      </c>
    </row>
    <row r="1039" spans="1:2" x14ac:dyDescent="0.25">
      <c r="A1039" s="6">
        <v>43532</v>
      </c>
      <c r="B1039" s="1">
        <v>3173.8</v>
      </c>
    </row>
    <row r="1040" spans="1:2" x14ac:dyDescent="0.25">
      <c r="A1040" s="6">
        <v>43531</v>
      </c>
      <c r="B1040" s="1">
        <v>3143</v>
      </c>
    </row>
    <row r="1041" spans="1:2" x14ac:dyDescent="0.25">
      <c r="A1041" s="6">
        <v>43530</v>
      </c>
      <c r="B1041" s="1">
        <v>3105.95</v>
      </c>
    </row>
    <row r="1042" spans="1:2" x14ac:dyDescent="0.25">
      <c r="A1042" s="6">
        <v>43529</v>
      </c>
      <c r="B1042" s="1">
        <v>3099.85</v>
      </c>
    </row>
    <row r="1043" spans="1:2" x14ac:dyDescent="0.25">
      <c r="A1043" s="6">
        <v>43528</v>
      </c>
      <c r="B1043" s="1">
        <v>3095.45</v>
      </c>
    </row>
    <row r="1044" spans="1:2" x14ac:dyDescent="0.25">
      <c r="A1044" s="6">
        <v>43525</v>
      </c>
      <c r="B1044" s="1">
        <v>3096.15</v>
      </c>
    </row>
    <row r="1045" spans="1:2" x14ac:dyDescent="0.25">
      <c r="A1045" s="6">
        <v>43524</v>
      </c>
      <c r="B1045" s="1">
        <v>3081.5</v>
      </c>
    </row>
    <row r="1046" spans="1:2" x14ac:dyDescent="0.25">
      <c r="A1046" s="6">
        <v>43523</v>
      </c>
      <c r="B1046" s="1">
        <v>3070.5</v>
      </c>
    </row>
    <row r="1047" spans="1:2" x14ac:dyDescent="0.25">
      <c r="A1047" s="6">
        <v>43522</v>
      </c>
      <c r="B1047" s="1">
        <v>3083</v>
      </c>
    </row>
    <row r="1048" spans="1:2" x14ac:dyDescent="0.25">
      <c r="A1048" s="6">
        <v>43521</v>
      </c>
      <c r="B1048" s="1">
        <v>3105</v>
      </c>
    </row>
    <row r="1049" spans="1:2" x14ac:dyDescent="0.25">
      <c r="A1049" s="6">
        <v>43518</v>
      </c>
      <c r="B1049" s="1">
        <v>3108.5</v>
      </c>
    </row>
    <row r="1050" spans="1:2" x14ac:dyDescent="0.25">
      <c r="A1050" s="6">
        <v>43517</v>
      </c>
      <c r="B1050" s="1">
        <v>3123.9</v>
      </c>
    </row>
    <row r="1051" spans="1:2" x14ac:dyDescent="0.25">
      <c r="A1051" s="6">
        <v>43516</v>
      </c>
      <c r="B1051" s="1">
        <v>3110.9</v>
      </c>
    </row>
    <row r="1052" spans="1:2" x14ac:dyDescent="0.25">
      <c r="A1052" s="6">
        <v>43515</v>
      </c>
      <c r="B1052" s="1">
        <v>3115.75</v>
      </c>
    </row>
    <row r="1053" spans="1:2" x14ac:dyDescent="0.25">
      <c r="A1053" s="6">
        <v>43514</v>
      </c>
      <c r="B1053" s="1">
        <v>3134</v>
      </c>
    </row>
    <row r="1054" spans="1:2" x14ac:dyDescent="0.25">
      <c r="A1054" s="6">
        <v>43511</v>
      </c>
      <c r="B1054" s="1">
        <v>3134</v>
      </c>
    </row>
    <row r="1055" spans="1:2" x14ac:dyDescent="0.25">
      <c r="A1055" s="6">
        <v>43510</v>
      </c>
      <c r="B1055" s="1">
        <v>3151.1</v>
      </c>
    </row>
    <row r="1056" spans="1:2" x14ac:dyDescent="0.25">
      <c r="A1056" s="6">
        <v>43509</v>
      </c>
      <c r="B1056" s="1">
        <v>3141</v>
      </c>
    </row>
    <row r="1057" spans="1:2" x14ac:dyDescent="0.25">
      <c r="A1057" s="6">
        <v>43508</v>
      </c>
      <c r="B1057" s="1">
        <v>3126.25</v>
      </c>
    </row>
    <row r="1058" spans="1:2" x14ac:dyDescent="0.25">
      <c r="A1058" s="6">
        <v>43507</v>
      </c>
      <c r="B1058" s="1">
        <v>3138.88</v>
      </c>
    </row>
    <row r="1059" spans="1:2" x14ac:dyDescent="0.25">
      <c r="A1059" s="6">
        <v>43504</v>
      </c>
      <c r="B1059" s="1">
        <v>3116.05</v>
      </c>
    </row>
    <row r="1060" spans="1:2" x14ac:dyDescent="0.25">
      <c r="A1060" s="6">
        <v>43503</v>
      </c>
      <c r="B1060" s="1">
        <v>3117.7</v>
      </c>
    </row>
    <row r="1061" spans="1:2" x14ac:dyDescent="0.25">
      <c r="A1061" s="6">
        <v>43502</v>
      </c>
      <c r="B1061" s="1">
        <v>3106</v>
      </c>
    </row>
    <row r="1062" spans="1:2" x14ac:dyDescent="0.25">
      <c r="A1062" s="6">
        <v>43501</v>
      </c>
      <c r="B1062" s="1">
        <v>3109.99</v>
      </c>
    </row>
    <row r="1063" spans="1:2" x14ac:dyDescent="0.25">
      <c r="A1063" s="6">
        <v>43500</v>
      </c>
      <c r="B1063" s="1">
        <v>3087.6</v>
      </c>
    </row>
    <row r="1064" spans="1:2" x14ac:dyDescent="0.25">
      <c r="A1064" s="6">
        <v>43497</v>
      </c>
      <c r="B1064" s="1">
        <v>3089.9</v>
      </c>
    </row>
    <row r="1065" spans="1:2" x14ac:dyDescent="0.25">
      <c r="A1065" s="6">
        <v>43496</v>
      </c>
      <c r="B1065" s="1">
        <v>3105</v>
      </c>
    </row>
    <row r="1066" spans="1:2" x14ac:dyDescent="0.25">
      <c r="A1066" s="6">
        <v>43495</v>
      </c>
      <c r="B1066" s="1">
        <v>3163.2</v>
      </c>
    </row>
    <row r="1067" spans="1:2" x14ac:dyDescent="0.25">
      <c r="A1067" s="6">
        <v>43494</v>
      </c>
      <c r="B1067" s="1">
        <v>3154.1</v>
      </c>
    </row>
    <row r="1068" spans="1:2" x14ac:dyDescent="0.25">
      <c r="A1068" s="6">
        <v>43493</v>
      </c>
      <c r="B1068" s="1">
        <v>3158</v>
      </c>
    </row>
    <row r="1069" spans="1:2" x14ac:dyDescent="0.25">
      <c r="A1069" s="6">
        <v>43490</v>
      </c>
      <c r="B1069" s="1">
        <v>3151.99</v>
      </c>
    </row>
    <row r="1070" spans="1:2" x14ac:dyDescent="0.25">
      <c r="A1070" s="6">
        <v>43489</v>
      </c>
      <c r="B1070" s="1">
        <v>3171</v>
      </c>
    </row>
    <row r="1071" spans="1:2" x14ac:dyDescent="0.25">
      <c r="A1071" s="6">
        <v>43488</v>
      </c>
      <c r="B1071" s="1">
        <v>3151.9</v>
      </c>
    </row>
    <row r="1072" spans="1:2" x14ac:dyDescent="0.25">
      <c r="A1072" s="6">
        <v>43487</v>
      </c>
      <c r="B1072" s="1">
        <v>3145.99</v>
      </c>
    </row>
    <row r="1073" spans="1:2" x14ac:dyDescent="0.25">
      <c r="A1073" s="6">
        <v>43486</v>
      </c>
      <c r="B1073" s="1">
        <v>3126.5</v>
      </c>
    </row>
    <row r="1074" spans="1:2" x14ac:dyDescent="0.25">
      <c r="A1074" s="6">
        <v>43483</v>
      </c>
      <c r="B1074" s="1">
        <v>3124</v>
      </c>
    </row>
    <row r="1075" spans="1:2" x14ac:dyDescent="0.25">
      <c r="A1075" s="6">
        <v>43482</v>
      </c>
      <c r="B1075" s="1">
        <v>3132.55</v>
      </c>
    </row>
    <row r="1076" spans="1:2" x14ac:dyDescent="0.25">
      <c r="A1076" s="6">
        <v>43481</v>
      </c>
      <c r="B1076" s="1">
        <v>3117.6</v>
      </c>
    </row>
    <row r="1077" spans="1:2" x14ac:dyDescent="0.25">
      <c r="A1077" s="6">
        <v>43480</v>
      </c>
      <c r="B1077" s="1">
        <v>3141.28</v>
      </c>
    </row>
    <row r="1078" spans="1:2" x14ac:dyDescent="0.25">
      <c r="A1078" s="6">
        <v>43479</v>
      </c>
      <c r="B1078" s="1">
        <v>3139.6</v>
      </c>
    </row>
    <row r="1079" spans="1:2" x14ac:dyDescent="0.25">
      <c r="A1079" s="6">
        <v>43476</v>
      </c>
      <c r="B1079" s="1">
        <v>3139.15</v>
      </c>
    </row>
    <row r="1080" spans="1:2" x14ac:dyDescent="0.25">
      <c r="A1080" s="6">
        <v>43475</v>
      </c>
      <c r="B1080" s="1">
        <v>3137.65</v>
      </c>
    </row>
    <row r="1081" spans="1:2" x14ac:dyDescent="0.25">
      <c r="A1081" s="6">
        <v>43474</v>
      </c>
      <c r="B1081" s="1">
        <v>3136</v>
      </c>
    </row>
    <row r="1082" spans="1:2" x14ac:dyDescent="0.25">
      <c r="A1082" s="6">
        <v>43473</v>
      </c>
      <c r="B1082" s="1">
        <v>3151.2</v>
      </c>
    </row>
    <row r="1083" spans="1:2" x14ac:dyDescent="0.25">
      <c r="A1083" s="6">
        <v>43472</v>
      </c>
      <c r="B1083" s="1">
        <v>3181.99</v>
      </c>
    </row>
    <row r="1084" spans="1:2" x14ac:dyDescent="0.25">
      <c r="A1084" s="6">
        <v>43469</v>
      </c>
      <c r="B1084" s="1">
        <v>3193.15</v>
      </c>
    </row>
    <row r="1085" spans="1:2" x14ac:dyDescent="0.25">
      <c r="A1085" s="6">
        <v>43468</v>
      </c>
      <c r="B1085" s="1">
        <v>3244.5</v>
      </c>
    </row>
    <row r="1086" spans="1:2" x14ac:dyDescent="0.25">
      <c r="A1086" s="6">
        <v>43467</v>
      </c>
      <c r="B1086" s="1">
        <v>3239</v>
      </c>
    </row>
    <row r="1087" spans="1:2" x14ac:dyDescent="0.25">
      <c r="A1087" s="6">
        <v>43466</v>
      </c>
      <c r="B1087" s="1">
        <v>3247.5</v>
      </c>
    </row>
    <row r="1088" spans="1:2" x14ac:dyDescent="0.25">
      <c r="A1088" s="6">
        <v>43465</v>
      </c>
      <c r="B1088" s="1">
        <v>3247.5</v>
      </c>
    </row>
    <row r="1089" spans="1:2" x14ac:dyDescent="0.25">
      <c r="A1089" s="6">
        <v>43462</v>
      </c>
      <c r="B1089" s="1">
        <v>3247.5</v>
      </c>
    </row>
    <row r="1090" spans="1:2" x14ac:dyDescent="0.25">
      <c r="A1090" s="6">
        <v>43461</v>
      </c>
      <c r="B1090" s="1">
        <v>3275.5</v>
      </c>
    </row>
    <row r="1091" spans="1:2" x14ac:dyDescent="0.25">
      <c r="A1091" s="6">
        <v>43460</v>
      </c>
      <c r="B1091" s="1">
        <v>3285</v>
      </c>
    </row>
    <row r="1092" spans="1:2" x14ac:dyDescent="0.25">
      <c r="A1092" s="6">
        <v>43459</v>
      </c>
      <c r="B1092" s="1">
        <v>3295</v>
      </c>
    </row>
    <row r="1093" spans="1:2" x14ac:dyDescent="0.25">
      <c r="A1093" s="6">
        <v>43458</v>
      </c>
      <c r="B1093" s="1">
        <v>3295</v>
      </c>
    </row>
    <row r="1094" spans="1:2" x14ac:dyDescent="0.25">
      <c r="A1094" s="6">
        <v>43455</v>
      </c>
      <c r="B1094" s="1">
        <v>3294</v>
      </c>
    </row>
    <row r="1095" spans="1:2" x14ac:dyDescent="0.25">
      <c r="A1095" s="6">
        <v>43454</v>
      </c>
      <c r="B1095" s="1">
        <v>3270</v>
      </c>
    </row>
    <row r="1096" spans="1:2" x14ac:dyDescent="0.25">
      <c r="A1096" s="6">
        <v>43453</v>
      </c>
      <c r="B1096" s="1">
        <v>3218.77</v>
      </c>
    </row>
    <row r="1097" spans="1:2" x14ac:dyDescent="0.25">
      <c r="A1097" s="6">
        <v>43452</v>
      </c>
      <c r="B1097" s="1">
        <v>3206.18</v>
      </c>
    </row>
    <row r="1098" spans="1:2" x14ac:dyDescent="0.25">
      <c r="A1098" s="6">
        <v>43451</v>
      </c>
      <c r="B1098" s="1">
        <v>3180</v>
      </c>
    </row>
    <row r="1099" spans="1:2" x14ac:dyDescent="0.25">
      <c r="A1099" s="6">
        <v>43448</v>
      </c>
      <c r="B1099" s="1">
        <v>3195.1</v>
      </c>
    </row>
    <row r="1100" spans="1:2" x14ac:dyDescent="0.25">
      <c r="A1100" s="6">
        <v>43447</v>
      </c>
      <c r="B1100" s="1">
        <v>3179.75</v>
      </c>
    </row>
    <row r="1101" spans="1:2" x14ac:dyDescent="0.25">
      <c r="A1101" s="6">
        <v>43446</v>
      </c>
      <c r="B1101" s="1">
        <v>3169.5</v>
      </c>
    </row>
    <row r="1102" spans="1:2" x14ac:dyDescent="0.25">
      <c r="A1102" s="6">
        <v>43445</v>
      </c>
      <c r="B1102" s="1">
        <v>3186</v>
      </c>
    </row>
    <row r="1103" spans="1:2" x14ac:dyDescent="0.25">
      <c r="A1103" s="6">
        <v>43444</v>
      </c>
      <c r="B1103" s="1">
        <v>3191.3</v>
      </c>
    </row>
    <row r="1104" spans="1:2" x14ac:dyDescent="0.25">
      <c r="A1104" s="6">
        <v>43441</v>
      </c>
      <c r="B1104" s="1">
        <v>3148.5</v>
      </c>
    </row>
    <row r="1105" spans="1:2" x14ac:dyDescent="0.25">
      <c r="A1105" s="6">
        <v>43440</v>
      </c>
      <c r="B1105" s="1">
        <v>3186.5</v>
      </c>
    </row>
    <row r="1106" spans="1:2" x14ac:dyDescent="0.25">
      <c r="A1106" s="6">
        <v>43439</v>
      </c>
      <c r="B1106" s="1">
        <v>3159.86</v>
      </c>
    </row>
    <row r="1107" spans="1:2" x14ac:dyDescent="0.25">
      <c r="A1107" s="6">
        <v>43438</v>
      </c>
      <c r="B1107" s="1">
        <v>3176.2</v>
      </c>
    </row>
    <row r="1108" spans="1:2" x14ac:dyDescent="0.25">
      <c r="A1108" s="6">
        <v>43437</v>
      </c>
      <c r="B1108" s="1">
        <v>3189</v>
      </c>
    </row>
    <row r="1109" spans="1:2" x14ac:dyDescent="0.25">
      <c r="A1109" s="6">
        <v>43434</v>
      </c>
      <c r="B1109" s="1">
        <v>3234</v>
      </c>
    </row>
    <row r="1110" spans="1:2" x14ac:dyDescent="0.25">
      <c r="A1110" s="6">
        <v>43433</v>
      </c>
      <c r="B1110" s="1">
        <v>3238.95</v>
      </c>
    </row>
    <row r="1111" spans="1:2" x14ac:dyDescent="0.25">
      <c r="A1111" s="6">
        <v>43432</v>
      </c>
      <c r="B1111" s="1">
        <v>3271</v>
      </c>
    </row>
    <row r="1112" spans="1:2" x14ac:dyDescent="0.25">
      <c r="A1112" s="6">
        <v>43431</v>
      </c>
      <c r="B1112" s="1">
        <v>3263.4</v>
      </c>
    </row>
    <row r="1113" spans="1:2" x14ac:dyDescent="0.25">
      <c r="A1113" s="6">
        <v>43430</v>
      </c>
      <c r="B1113" s="1">
        <v>3244.75</v>
      </c>
    </row>
    <row r="1114" spans="1:2" x14ac:dyDescent="0.25">
      <c r="A1114" s="6">
        <v>43427</v>
      </c>
      <c r="B1114" s="1">
        <v>3228</v>
      </c>
    </row>
    <row r="1115" spans="1:2" x14ac:dyDescent="0.25">
      <c r="A1115" s="6">
        <v>43426</v>
      </c>
      <c r="B1115" s="1">
        <v>3191</v>
      </c>
    </row>
    <row r="1116" spans="1:2" x14ac:dyDescent="0.25">
      <c r="A1116" s="6">
        <v>43425</v>
      </c>
      <c r="B1116" s="1">
        <v>3192.91</v>
      </c>
    </row>
    <row r="1117" spans="1:2" x14ac:dyDescent="0.25">
      <c r="A1117" s="6">
        <v>43424</v>
      </c>
      <c r="B1117" s="1">
        <v>3197.6</v>
      </c>
    </row>
    <row r="1118" spans="1:2" x14ac:dyDescent="0.25">
      <c r="A1118" s="6">
        <v>43423</v>
      </c>
      <c r="B1118" s="1">
        <v>3175.95</v>
      </c>
    </row>
    <row r="1119" spans="1:2" x14ac:dyDescent="0.25">
      <c r="A1119" s="6">
        <v>43420</v>
      </c>
      <c r="B1119" s="1">
        <v>3168.35</v>
      </c>
    </row>
    <row r="1120" spans="1:2" x14ac:dyDescent="0.25">
      <c r="A1120" s="6">
        <v>43419</v>
      </c>
      <c r="B1120" s="1">
        <v>3190</v>
      </c>
    </row>
    <row r="1121" spans="1:2" x14ac:dyDescent="0.25">
      <c r="A1121" s="6">
        <v>43418</v>
      </c>
      <c r="B1121" s="1">
        <v>3204.2</v>
      </c>
    </row>
    <row r="1122" spans="1:2" x14ac:dyDescent="0.25">
      <c r="A1122" s="6">
        <v>43417</v>
      </c>
      <c r="B1122" s="1">
        <v>3188.31</v>
      </c>
    </row>
    <row r="1123" spans="1:2" x14ac:dyDescent="0.25">
      <c r="A1123" s="6">
        <v>43416</v>
      </c>
      <c r="B1123" s="1">
        <v>3178</v>
      </c>
    </row>
    <row r="1124" spans="1:2" x14ac:dyDescent="0.25">
      <c r="A1124" s="6">
        <v>43413</v>
      </c>
      <c r="B1124" s="1">
        <v>3180</v>
      </c>
    </row>
    <row r="1125" spans="1:2" x14ac:dyDescent="0.25">
      <c r="A1125" s="6">
        <v>43412</v>
      </c>
      <c r="B1125" s="1">
        <v>3152.95</v>
      </c>
    </row>
    <row r="1126" spans="1:2" x14ac:dyDescent="0.25">
      <c r="A1126" s="6">
        <v>43411</v>
      </c>
      <c r="B1126" s="1">
        <v>3129.01</v>
      </c>
    </row>
    <row r="1127" spans="1:2" x14ac:dyDescent="0.25">
      <c r="A1127" s="6">
        <v>43410</v>
      </c>
      <c r="B1127" s="1">
        <v>3147.5</v>
      </c>
    </row>
    <row r="1128" spans="1:2" x14ac:dyDescent="0.25">
      <c r="A1128" s="6">
        <v>43409</v>
      </c>
      <c r="B1128" s="1">
        <v>3182</v>
      </c>
    </row>
    <row r="1129" spans="1:2" x14ac:dyDescent="0.25">
      <c r="A1129" s="6">
        <v>43406</v>
      </c>
      <c r="B1129" s="1">
        <v>3186.26</v>
      </c>
    </row>
    <row r="1130" spans="1:2" x14ac:dyDescent="0.25">
      <c r="A1130" s="6">
        <v>43405</v>
      </c>
      <c r="B1130" s="1">
        <v>3194.1</v>
      </c>
    </row>
    <row r="1131" spans="1:2" x14ac:dyDescent="0.25">
      <c r="A1131" s="6">
        <v>43404</v>
      </c>
      <c r="B1131" s="1">
        <v>3219.51</v>
      </c>
    </row>
    <row r="1132" spans="1:2" x14ac:dyDescent="0.25">
      <c r="A1132" s="6">
        <v>43403</v>
      </c>
      <c r="B1132" s="1">
        <v>3207</v>
      </c>
    </row>
    <row r="1133" spans="1:2" x14ac:dyDescent="0.25">
      <c r="A1133" s="6">
        <v>43402</v>
      </c>
      <c r="B1133" s="1">
        <v>3187</v>
      </c>
    </row>
    <row r="1134" spans="1:2" x14ac:dyDescent="0.25">
      <c r="A1134" s="6">
        <v>43399</v>
      </c>
      <c r="B1134" s="1">
        <v>3181</v>
      </c>
    </row>
    <row r="1135" spans="1:2" x14ac:dyDescent="0.25">
      <c r="A1135" s="6">
        <v>43398</v>
      </c>
      <c r="B1135" s="1">
        <v>3171</v>
      </c>
    </row>
    <row r="1136" spans="1:2" x14ac:dyDescent="0.25">
      <c r="A1136" s="6">
        <v>43397</v>
      </c>
      <c r="B1136" s="1">
        <v>3166</v>
      </c>
    </row>
    <row r="1137" spans="1:2" x14ac:dyDescent="0.25">
      <c r="A1137" s="6">
        <v>43396</v>
      </c>
      <c r="B1137" s="1">
        <v>3121</v>
      </c>
    </row>
    <row r="1138" spans="1:2" x14ac:dyDescent="0.25">
      <c r="A1138" s="6">
        <v>43395</v>
      </c>
      <c r="B1138" s="1">
        <v>3086.3</v>
      </c>
    </row>
    <row r="1139" spans="1:2" x14ac:dyDescent="0.25">
      <c r="A1139" s="6">
        <v>43392</v>
      </c>
      <c r="B1139" s="1">
        <v>3079.05</v>
      </c>
    </row>
    <row r="1140" spans="1:2" x14ac:dyDescent="0.25">
      <c r="A1140" s="6">
        <v>43391</v>
      </c>
      <c r="B1140" s="1">
        <v>3092</v>
      </c>
    </row>
    <row r="1141" spans="1:2" x14ac:dyDescent="0.25">
      <c r="A1141" s="6">
        <v>43390</v>
      </c>
      <c r="B1141" s="1">
        <v>3067.11</v>
      </c>
    </row>
    <row r="1142" spans="1:2" x14ac:dyDescent="0.25">
      <c r="A1142" s="6">
        <v>43389</v>
      </c>
      <c r="B1142" s="1">
        <v>3052</v>
      </c>
    </row>
    <row r="1143" spans="1:2" x14ac:dyDescent="0.25">
      <c r="A1143" s="6">
        <v>43388</v>
      </c>
      <c r="B1143" s="1">
        <v>3094.57</v>
      </c>
    </row>
    <row r="1144" spans="1:2" x14ac:dyDescent="0.25">
      <c r="A1144" s="6">
        <v>43385</v>
      </c>
      <c r="B1144" s="1">
        <v>3097</v>
      </c>
    </row>
    <row r="1145" spans="1:2" x14ac:dyDescent="0.25">
      <c r="A1145" s="6">
        <v>43384</v>
      </c>
      <c r="B1145" s="1">
        <v>3090.65</v>
      </c>
    </row>
    <row r="1146" spans="1:2" x14ac:dyDescent="0.25">
      <c r="A1146" s="6">
        <v>43383</v>
      </c>
      <c r="B1146" s="1">
        <v>3094</v>
      </c>
    </row>
    <row r="1147" spans="1:2" x14ac:dyDescent="0.25">
      <c r="A1147" s="6">
        <v>43382</v>
      </c>
      <c r="B1147" s="1">
        <v>3060.39</v>
      </c>
    </row>
    <row r="1148" spans="1:2" x14ac:dyDescent="0.25">
      <c r="A1148" s="6">
        <v>43381</v>
      </c>
      <c r="B1148" s="1">
        <v>3046.38</v>
      </c>
    </row>
    <row r="1149" spans="1:2" x14ac:dyDescent="0.25">
      <c r="A1149" s="6">
        <v>43378</v>
      </c>
      <c r="B1149" s="1">
        <v>3032.75</v>
      </c>
    </row>
    <row r="1150" spans="1:2" x14ac:dyDescent="0.25">
      <c r="A1150" s="6">
        <v>43377</v>
      </c>
      <c r="B1150" s="1">
        <v>3034.78</v>
      </c>
    </row>
    <row r="1151" spans="1:2" x14ac:dyDescent="0.25">
      <c r="A1151" s="6">
        <v>43376</v>
      </c>
      <c r="B1151" s="1">
        <v>3016</v>
      </c>
    </row>
    <row r="1152" spans="1:2" x14ac:dyDescent="0.25">
      <c r="A1152" s="6">
        <v>43375</v>
      </c>
      <c r="B1152" s="1">
        <v>3018.3</v>
      </c>
    </row>
    <row r="1153" spans="1:2" x14ac:dyDescent="0.25">
      <c r="A1153" s="6">
        <v>43374</v>
      </c>
      <c r="B1153" s="1">
        <v>3000</v>
      </c>
    </row>
    <row r="1154" spans="1:2" x14ac:dyDescent="0.25">
      <c r="A1154" s="6">
        <v>43371</v>
      </c>
      <c r="B1154" s="1">
        <v>2962.8</v>
      </c>
    </row>
    <row r="1155" spans="1:2" x14ac:dyDescent="0.25">
      <c r="A1155" s="6">
        <v>43370</v>
      </c>
      <c r="B1155" s="1">
        <v>2986.53</v>
      </c>
    </row>
    <row r="1156" spans="1:2" x14ac:dyDescent="0.25">
      <c r="A1156" s="6">
        <v>43369</v>
      </c>
      <c r="B1156" s="1">
        <v>2999.8</v>
      </c>
    </row>
    <row r="1157" spans="1:2" x14ac:dyDescent="0.25">
      <c r="A1157" s="6">
        <v>43368</v>
      </c>
      <c r="B1157" s="1">
        <v>3002.2</v>
      </c>
    </row>
    <row r="1158" spans="1:2" x14ac:dyDescent="0.25">
      <c r="A1158" s="6">
        <v>43367</v>
      </c>
      <c r="B1158" s="1">
        <v>3002.49</v>
      </c>
    </row>
    <row r="1159" spans="1:2" x14ac:dyDescent="0.25">
      <c r="A1159" s="6">
        <v>43364</v>
      </c>
      <c r="B1159" s="1">
        <v>2999</v>
      </c>
    </row>
    <row r="1160" spans="1:2" x14ac:dyDescent="0.25">
      <c r="A1160" s="6">
        <v>43363</v>
      </c>
      <c r="B1160" s="1">
        <v>3005.5</v>
      </c>
    </row>
    <row r="1161" spans="1:2" x14ac:dyDescent="0.25">
      <c r="A1161" s="6">
        <v>43362</v>
      </c>
      <c r="B1161" s="1">
        <v>3030.45</v>
      </c>
    </row>
    <row r="1162" spans="1:2" x14ac:dyDescent="0.25">
      <c r="A1162" s="6">
        <v>43361</v>
      </c>
      <c r="B1162" s="1">
        <v>3014.4</v>
      </c>
    </row>
    <row r="1163" spans="1:2" x14ac:dyDescent="0.25">
      <c r="A1163" s="6">
        <v>43360</v>
      </c>
      <c r="B1163" s="1">
        <v>3019.2</v>
      </c>
    </row>
    <row r="1164" spans="1:2" x14ac:dyDescent="0.25">
      <c r="A1164" s="6">
        <v>43357</v>
      </c>
      <c r="B1164" s="1">
        <v>3022.5</v>
      </c>
    </row>
    <row r="1165" spans="1:2" x14ac:dyDescent="0.25">
      <c r="A1165" s="6">
        <v>43356</v>
      </c>
      <c r="B1165" s="1">
        <v>3016.36</v>
      </c>
    </row>
    <row r="1166" spans="1:2" x14ac:dyDescent="0.25">
      <c r="A1166" s="6">
        <v>43355</v>
      </c>
      <c r="B1166" s="1">
        <v>3045.75</v>
      </c>
    </row>
    <row r="1167" spans="1:2" x14ac:dyDescent="0.25">
      <c r="A1167" s="6">
        <v>43354</v>
      </c>
      <c r="B1167" s="1">
        <v>3081.9</v>
      </c>
    </row>
    <row r="1168" spans="1:2" x14ac:dyDescent="0.25">
      <c r="A1168" s="6">
        <v>43353</v>
      </c>
      <c r="B1168" s="1">
        <v>3088.3</v>
      </c>
    </row>
    <row r="1169" spans="1:2" x14ac:dyDescent="0.25">
      <c r="A1169" s="6">
        <v>43350</v>
      </c>
      <c r="B1169" s="1">
        <v>3059</v>
      </c>
    </row>
    <row r="1170" spans="1:2" x14ac:dyDescent="0.25">
      <c r="A1170" s="6">
        <v>43349</v>
      </c>
      <c r="B1170" s="1">
        <v>3086.01</v>
      </c>
    </row>
    <row r="1171" spans="1:2" x14ac:dyDescent="0.25">
      <c r="A1171" s="6">
        <v>43348</v>
      </c>
      <c r="B1171" s="1">
        <v>3097</v>
      </c>
    </row>
    <row r="1172" spans="1:2" x14ac:dyDescent="0.25">
      <c r="A1172" s="6">
        <v>43347</v>
      </c>
      <c r="B1172" s="1">
        <v>3091.25</v>
      </c>
    </row>
    <row r="1173" spans="1:2" x14ac:dyDescent="0.25">
      <c r="A1173" s="6">
        <v>43346</v>
      </c>
      <c r="B1173" s="1">
        <v>3053.5</v>
      </c>
    </row>
    <row r="1174" spans="1:2" x14ac:dyDescent="0.25">
      <c r="A1174" s="6">
        <v>43343</v>
      </c>
      <c r="B1174" s="1">
        <v>3051.5</v>
      </c>
    </row>
    <row r="1175" spans="1:2" x14ac:dyDescent="0.25">
      <c r="A1175" s="6">
        <v>43342</v>
      </c>
      <c r="B1175" s="1">
        <v>3032.25</v>
      </c>
    </row>
    <row r="1176" spans="1:2" x14ac:dyDescent="0.25">
      <c r="A1176" s="6">
        <v>43341</v>
      </c>
      <c r="B1176" s="1">
        <v>3000.5</v>
      </c>
    </row>
    <row r="1177" spans="1:2" x14ac:dyDescent="0.25">
      <c r="A1177" s="6">
        <v>43340</v>
      </c>
      <c r="B1177" s="1">
        <v>2988.75</v>
      </c>
    </row>
    <row r="1178" spans="1:2" x14ac:dyDescent="0.25">
      <c r="A1178" s="6">
        <v>43339</v>
      </c>
      <c r="B1178" s="1">
        <v>2942</v>
      </c>
    </row>
    <row r="1179" spans="1:2" x14ac:dyDescent="0.25">
      <c r="A1179" s="6">
        <v>43336</v>
      </c>
      <c r="B1179" s="1">
        <v>2957.5</v>
      </c>
    </row>
    <row r="1180" spans="1:2" x14ac:dyDescent="0.25">
      <c r="A1180" s="6">
        <v>43335</v>
      </c>
      <c r="B1180" s="1">
        <v>2987.2</v>
      </c>
    </row>
    <row r="1181" spans="1:2" x14ac:dyDescent="0.25">
      <c r="A1181" s="6">
        <v>43334</v>
      </c>
      <c r="B1181" s="1">
        <v>2960</v>
      </c>
    </row>
    <row r="1182" spans="1:2" x14ac:dyDescent="0.25">
      <c r="A1182" s="6">
        <v>43333</v>
      </c>
      <c r="B1182" s="1">
        <v>2979</v>
      </c>
    </row>
    <row r="1183" spans="1:2" x14ac:dyDescent="0.25">
      <c r="A1183" s="6">
        <v>43332</v>
      </c>
      <c r="B1183" s="1">
        <v>3032.68</v>
      </c>
    </row>
    <row r="1184" spans="1:2" x14ac:dyDescent="0.25">
      <c r="A1184" s="6">
        <v>43329</v>
      </c>
      <c r="B1184" s="1">
        <v>3033.5</v>
      </c>
    </row>
    <row r="1185" spans="1:2" x14ac:dyDescent="0.25">
      <c r="A1185" s="6">
        <v>43328</v>
      </c>
      <c r="B1185" s="1">
        <v>3021.65</v>
      </c>
    </row>
    <row r="1186" spans="1:2" x14ac:dyDescent="0.25">
      <c r="A1186" s="6">
        <v>43327</v>
      </c>
      <c r="B1186" s="1">
        <v>3049.5</v>
      </c>
    </row>
    <row r="1187" spans="1:2" x14ac:dyDescent="0.25">
      <c r="A1187" s="6">
        <v>43326</v>
      </c>
      <c r="B1187" s="1">
        <v>3013.74</v>
      </c>
    </row>
    <row r="1188" spans="1:2" x14ac:dyDescent="0.25">
      <c r="A1188" s="6">
        <v>43325</v>
      </c>
      <c r="B1188" s="1">
        <v>3004.35</v>
      </c>
    </row>
    <row r="1189" spans="1:2" x14ac:dyDescent="0.25">
      <c r="A1189" s="6">
        <v>43322</v>
      </c>
      <c r="B1189" s="1">
        <v>2944</v>
      </c>
    </row>
    <row r="1190" spans="1:2" x14ac:dyDescent="0.25">
      <c r="A1190" s="6">
        <v>43321</v>
      </c>
      <c r="B1190" s="1">
        <v>2912.5</v>
      </c>
    </row>
    <row r="1191" spans="1:2" x14ac:dyDescent="0.25">
      <c r="A1191" s="6">
        <v>43320</v>
      </c>
      <c r="B1191" s="1">
        <v>2910.35</v>
      </c>
    </row>
    <row r="1192" spans="1:2" x14ac:dyDescent="0.25">
      <c r="A1192" s="6">
        <v>43319</v>
      </c>
      <c r="B1192" s="1">
        <v>2896</v>
      </c>
    </row>
    <row r="1193" spans="1:2" x14ac:dyDescent="0.25">
      <c r="A1193" s="6">
        <v>43318</v>
      </c>
      <c r="B1193" s="1">
        <v>2900.8</v>
      </c>
    </row>
    <row r="1194" spans="1:2" x14ac:dyDescent="0.25">
      <c r="A1194" s="6">
        <v>43315</v>
      </c>
      <c r="B1194" s="1">
        <v>2892.6</v>
      </c>
    </row>
    <row r="1195" spans="1:2" x14ac:dyDescent="0.25">
      <c r="A1195" s="6">
        <v>43314</v>
      </c>
      <c r="B1195" s="1">
        <v>2905.5</v>
      </c>
    </row>
    <row r="1196" spans="1:2" x14ac:dyDescent="0.25">
      <c r="A1196" s="6">
        <v>43313</v>
      </c>
      <c r="B1196" s="1">
        <v>2896.5</v>
      </c>
    </row>
    <row r="1197" spans="1:2" x14ac:dyDescent="0.25">
      <c r="A1197" s="6">
        <v>43312</v>
      </c>
      <c r="B1197" s="1">
        <v>2890.5</v>
      </c>
    </row>
    <row r="1198" spans="1:2" x14ac:dyDescent="0.25">
      <c r="A1198" s="6">
        <v>43311</v>
      </c>
      <c r="B1198" s="1">
        <v>2872.5</v>
      </c>
    </row>
    <row r="1199" spans="1:2" x14ac:dyDescent="0.25">
      <c r="A1199" s="6">
        <v>43308</v>
      </c>
      <c r="B1199" s="1">
        <v>2887</v>
      </c>
    </row>
    <row r="1200" spans="1:2" x14ac:dyDescent="0.25">
      <c r="A1200" s="6">
        <v>43307</v>
      </c>
      <c r="B1200" s="1">
        <v>2883.68</v>
      </c>
    </row>
    <row r="1201" spans="1:2" x14ac:dyDescent="0.25">
      <c r="A1201" s="6">
        <v>43306</v>
      </c>
      <c r="B1201" s="1">
        <v>2884.5</v>
      </c>
    </row>
    <row r="1202" spans="1:2" x14ac:dyDescent="0.25">
      <c r="A1202" s="6">
        <v>43305</v>
      </c>
      <c r="B1202" s="1">
        <v>2895</v>
      </c>
    </row>
    <row r="1203" spans="1:2" x14ac:dyDescent="0.25">
      <c r="A1203" s="6">
        <v>43304</v>
      </c>
      <c r="B1203" s="1">
        <v>2908.2</v>
      </c>
    </row>
    <row r="1204" spans="1:2" x14ac:dyDescent="0.25">
      <c r="A1204" s="6">
        <v>43301</v>
      </c>
      <c r="B1204" s="1">
        <v>2871</v>
      </c>
    </row>
    <row r="1205" spans="1:2" x14ac:dyDescent="0.25">
      <c r="A1205" s="6">
        <v>43300</v>
      </c>
      <c r="B1205" s="1">
        <v>2882.43</v>
      </c>
    </row>
    <row r="1206" spans="1:2" x14ac:dyDescent="0.25">
      <c r="A1206" s="6">
        <v>43299</v>
      </c>
      <c r="B1206" s="1">
        <v>2865.17</v>
      </c>
    </row>
    <row r="1207" spans="1:2" x14ac:dyDescent="0.25">
      <c r="A1207" s="6">
        <v>43298</v>
      </c>
      <c r="B1207" s="1">
        <v>2870</v>
      </c>
    </row>
    <row r="1208" spans="1:2" x14ac:dyDescent="0.25">
      <c r="A1208" s="6">
        <v>43297</v>
      </c>
      <c r="B1208" s="1">
        <v>2875.5</v>
      </c>
    </row>
    <row r="1209" spans="1:2" x14ac:dyDescent="0.25">
      <c r="A1209" s="6">
        <v>43294</v>
      </c>
      <c r="B1209" s="1">
        <v>2859.2</v>
      </c>
    </row>
    <row r="1210" spans="1:2" x14ac:dyDescent="0.25">
      <c r="A1210" s="6">
        <v>43293</v>
      </c>
      <c r="B1210" s="1">
        <v>2874.8</v>
      </c>
    </row>
    <row r="1211" spans="1:2" x14ac:dyDescent="0.25">
      <c r="A1211" s="6">
        <v>43292</v>
      </c>
      <c r="B1211" s="1">
        <v>2895.9</v>
      </c>
    </row>
    <row r="1212" spans="1:2" x14ac:dyDescent="0.25">
      <c r="A1212" s="6">
        <v>43291</v>
      </c>
      <c r="B1212" s="1">
        <v>2870.98</v>
      </c>
    </row>
    <row r="1213" spans="1:2" x14ac:dyDescent="0.25">
      <c r="A1213" s="6">
        <v>43290</v>
      </c>
      <c r="B1213" s="1">
        <v>2883.5</v>
      </c>
    </row>
    <row r="1214" spans="1:2" x14ac:dyDescent="0.25">
      <c r="A1214" s="6">
        <v>43287</v>
      </c>
      <c r="B1214" s="1">
        <v>2873.95</v>
      </c>
    </row>
    <row r="1215" spans="1:2" x14ac:dyDescent="0.25">
      <c r="A1215" s="6">
        <v>43286</v>
      </c>
      <c r="B1215" s="1">
        <v>2876.9</v>
      </c>
    </row>
    <row r="1216" spans="1:2" x14ac:dyDescent="0.25">
      <c r="A1216" s="6">
        <v>43285</v>
      </c>
      <c r="B1216" s="1">
        <v>2909.3</v>
      </c>
    </row>
    <row r="1217" spans="1:2" x14ac:dyDescent="0.25">
      <c r="A1217" s="6">
        <v>43284</v>
      </c>
      <c r="B1217" s="1">
        <v>2908.15</v>
      </c>
    </row>
    <row r="1218" spans="1:2" x14ac:dyDescent="0.25">
      <c r="A1218" s="6">
        <v>43283</v>
      </c>
      <c r="B1218" s="1">
        <v>2931.05</v>
      </c>
    </row>
    <row r="1219" spans="1:2" x14ac:dyDescent="0.25">
      <c r="A1219" s="6">
        <v>43280</v>
      </c>
      <c r="B1219" s="1">
        <v>2931.05</v>
      </c>
    </row>
    <row r="1220" spans="1:2" x14ac:dyDescent="0.25">
      <c r="A1220" s="6">
        <v>43279</v>
      </c>
      <c r="B1220" s="1">
        <v>2949.68</v>
      </c>
    </row>
    <row r="1221" spans="1:2" x14ac:dyDescent="0.25">
      <c r="A1221" s="6">
        <v>43278</v>
      </c>
      <c r="B1221" s="1">
        <v>2946.5</v>
      </c>
    </row>
    <row r="1222" spans="1:2" x14ac:dyDescent="0.25">
      <c r="A1222" s="6">
        <v>43277</v>
      </c>
      <c r="B1222" s="1">
        <v>2930.5</v>
      </c>
    </row>
    <row r="1223" spans="1:2" x14ac:dyDescent="0.25">
      <c r="A1223" s="6">
        <v>43276</v>
      </c>
      <c r="B1223" s="1">
        <v>2918.3</v>
      </c>
    </row>
    <row r="1224" spans="1:2" x14ac:dyDescent="0.25">
      <c r="A1224" s="6">
        <v>43273</v>
      </c>
      <c r="B1224" s="1">
        <v>2916.5</v>
      </c>
    </row>
    <row r="1225" spans="1:2" x14ac:dyDescent="0.25">
      <c r="A1225" s="6">
        <v>43272</v>
      </c>
      <c r="B1225" s="1">
        <v>2953.5</v>
      </c>
    </row>
    <row r="1226" spans="1:2" x14ac:dyDescent="0.25">
      <c r="A1226" s="6">
        <v>43271</v>
      </c>
      <c r="B1226" s="1">
        <v>2925</v>
      </c>
    </row>
    <row r="1227" spans="1:2" x14ac:dyDescent="0.25">
      <c r="A1227" s="6">
        <v>43270</v>
      </c>
      <c r="B1227" s="1">
        <v>2923.25</v>
      </c>
    </row>
    <row r="1228" spans="1:2" x14ac:dyDescent="0.25">
      <c r="A1228" s="6">
        <v>43269</v>
      </c>
      <c r="B1228" s="1">
        <v>2924.05</v>
      </c>
    </row>
    <row r="1229" spans="1:2" x14ac:dyDescent="0.25">
      <c r="A1229" s="6">
        <v>43266</v>
      </c>
      <c r="B1229" s="1">
        <v>2895.5</v>
      </c>
    </row>
    <row r="1230" spans="1:2" x14ac:dyDescent="0.25">
      <c r="A1230" s="6">
        <v>43265</v>
      </c>
      <c r="B1230" s="1">
        <v>2863.35</v>
      </c>
    </row>
    <row r="1231" spans="1:2" x14ac:dyDescent="0.25">
      <c r="A1231" s="6">
        <v>43264</v>
      </c>
      <c r="B1231" s="1">
        <v>2858.5</v>
      </c>
    </row>
    <row r="1232" spans="1:2" x14ac:dyDescent="0.25">
      <c r="A1232" s="6">
        <v>43263</v>
      </c>
      <c r="B1232" s="1">
        <v>2861.62</v>
      </c>
    </row>
    <row r="1233" spans="1:2" x14ac:dyDescent="0.25">
      <c r="A1233" s="6">
        <v>43262</v>
      </c>
      <c r="B1233" s="1">
        <v>2868</v>
      </c>
    </row>
    <row r="1234" spans="1:2" x14ac:dyDescent="0.25">
      <c r="A1234" s="6">
        <v>43259</v>
      </c>
      <c r="B1234" s="1">
        <v>2858.55</v>
      </c>
    </row>
    <row r="1235" spans="1:2" x14ac:dyDescent="0.25">
      <c r="A1235" s="6">
        <v>43258</v>
      </c>
      <c r="B1235" s="1">
        <v>2848.11</v>
      </c>
    </row>
    <row r="1236" spans="1:2" x14ac:dyDescent="0.25">
      <c r="A1236" s="6">
        <v>43257</v>
      </c>
      <c r="B1236" s="1">
        <v>2829.95</v>
      </c>
    </row>
    <row r="1237" spans="1:2" x14ac:dyDescent="0.25">
      <c r="A1237" s="6">
        <v>43256</v>
      </c>
      <c r="B1237" s="1">
        <v>2853.28</v>
      </c>
    </row>
    <row r="1238" spans="1:2" x14ac:dyDescent="0.25">
      <c r="A1238" s="6">
        <v>43255</v>
      </c>
      <c r="B1238" s="1">
        <v>2862.39</v>
      </c>
    </row>
    <row r="1239" spans="1:2" x14ac:dyDescent="0.25">
      <c r="A1239" s="6">
        <v>43252</v>
      </c>
      <c r="B1239" s="1">
        <v>2868.91</v>
      </c>
    </row>
    <row r="1240" spans="1:2" x14ac:dyDescent="0.25">
      <c r="A1240" s="6">
        <v>43251</v>
      </c>
      <c r="B1240" s="1">
        <v>2890.35</v>
      </c>
    </row>
    <row r="1241" spans="1:2" x14ac:dyDescent="0.25">
      <c r="A1241" s="6">
        <v>43250</v>
      </c>
      <c r="B1241" s="1">
        <v>2877.5</v>
      </c>
    </row>
    <row r="1242" spans="1:2" x14ac:dyDescent="0.25">
      <c r="A1242" s="6">
        <v>43249</v>
      </c>
      <c r="B1242" s="1">
        <v>2906.15</v>
      </c>
    </row>
    <row r="1243" spans="1:2" x14ac:dyDescent="0.25">
      <c r="A1243" s="6">
        <v>43248</v>
      </c>
      <c r="B1243" s="1">
        <v>2879</v>
      </c>
    </row>
    <row r="1244" spans="1:2" x14ac:dyDescent="0.25">
      <c r="A1244" s="6">
        <v>43245</v>
      </c>
      <c r="B1244" s="1">
        <v>2878</v>
      </c>
    </row>
    <row r="1245" spans="1:2" x14ac:dyDescent="0.25">
      <c r="A1245" s="6">
        <v>43244</v>
      </c>
      <c r="B1245" s="1">
        <v>2853</v>
      </c>
    </row>
    <row r="1246" spans="1:2" x14ac:dyDescent="0.25">
      <c r="A1246" s="6">
        <v>43243</v>
      </c>
      <c r="B1246" s="1">
        <v>2875.5</v>
      </c>
    </row>
    <row r="1247" spans="1:2" x14ac:dyDescent="0.25">
      <c r="A1247" s="6">
        <v>43242</v>
      </c>
      <c r="B1247" s="1">
        <v>2852.8</v>
      </c>
    </row>
    <row r="1248" spans="1:2" x14ac:dyDescent="0.25">
      <c r="A1248" s="6">
        <v>43241</v>
      </c>
      <c r="B1248" s="1">
        <v>2876</v>
      </c>
    </row>
    <row r="1249" spans="1:2" x14ac:dyDescent="0.25">
      <c r="A1249" s="6">
        <v>43238</v>
      </c>
      <c r="B1249" s="1">
        <v>2922.01</v>
      </c>
    </row>
    <row r="1250" spans="1:2" x14ac:dyDescent="0.25">
      <c r="A1250" s="6">
        <v>43237</v>
      </c>
      <c r="B1250" s="1">
        <v>2904.9</v>
      </c>
    </row>
    <row r="1251" spans="1:2" x14ac:dyDescent="0.25">
      <c r="A1251" s="6">
        <v>43236</v>
      </c>
      <c r="B1251" s="1">
        <v>2863.72</v>
      </c>
    </row>
    <row r="1252" spans="1:2" x14ac:dyDescent="0.25">
      <c r="A1252" s="6">
        <v>43235</v>
      </c>
      <c r="B1252" s="1">
        <v>2877.3</v>
      </c>
    </row>
    <row r="1253" spans="1:2" x14ac:dyDescent="0.25">
      <c r="A1253" s="6">
        <v>43234</v>
      </c>
      <c r="B1253" s="1">
        <v>2837.17</v>
      </c>
    </row>
    <row r="1254" spans="1:2" x14ac:dyDescent="0.25">
      <c r="A1254" s="6">
        <v>43231</v>
      </c>
      <c r="B1254" s="1">
        <v>2837.17</v>
      </c>
    </row>
    <row r="1255" spans="1:2" x14ac:dyDescent="0.25">
      <c r="A1255" s="6">
        <v>43230</v>
      </c>
      <c r="B1255" s="1">
        <v>2826.07</v>
      </c>
    </row>
    <row r="1256" spans="1:2" x14ac:dyDescent="0.25">
      <c r="A1256" s="6">
        <v>43229</v>
      </c>
      <c r="B1256" s="1">
        <v>2864.73</v>
      </c>
    </row>
    <row r="1257" spans="1:2" x14ac:dyDescent="0.25">
      <c r="A1257" s="6">
        <v>43228</v>
      </c>
      <c r="B1257" s="1">
        <v>2872.95</v>
      </c>
    </row>
    <row r="1258" spans="1:2" x14ac:dyDescent="0.25">
      <c r="A1258" s="6">
        <v>43227</v>
      </c>
      <c r="B1258" s="1">
        <v>2823.2</v>
      </c>
    </row>
    <row r="1259" spans="1:2" x14ac:dyDescent="0.25">
      <c r="A1259" s="6">
        <v>43224</v>
      </c>
      <c r="B1259" s="1">
        <v>2822</v>
      </c>
    </row>
    <row r="1260" spans="1:2" x14ac:dyDescent="0.25">
      <c r="A1260" s="6">
        <v>43223</v>
      </c>
      <c r="B1260" s="1">
        <v>2860.31</v>
      </c>
    </row>
    <row r="1261" spans="1:2" x14ac:dyDescent="0.25">
      <c r="A1261" s="6">
        <v>43222</v>
      </c>
      <c r="B1261" s="1">
        <v>2833</v>
      </c>
    </row>
    <row r="1262" spans="1:2" x14ac:dyDescent="0.25">
      <c r="A1262" s="6">
        <v>43221</v>
      </c>
      <c r="B1262" s="1">
        <v>2805.47</v>
      </c>
    </row>
    <row r="1263" spans="1:2" x14ac:dyDescent="0.25">
      <c r="A1263" s="6">
        <v>43220</v>
      </c>
      <c r="B1263" s="1">
        <v>2808.6</v>
      </c>
    </row>
    <row r="1264" spans="1:2" x14ac:dyDescent="0.25">
      <c r="A1264" s="6">
        <v>43217</v>
      </c>
      <c r="B1264" s="1">
        <v>2806.7</v>
      </c>
    </row>
    <row r="1265" spans="1:2" x14ac:dyDescent="0.25">
      <c r="A1265" s="6">
        <v>43216</v>
      </c>
      <c r="B1265" s="1">
        <v>2817.01</v>
      </c>
    </row>
    <row r="1266" spans="1:2" x14ac:dyDescent="0.25">
      <c r="A1266" s="6">
        <v>43215</v>
      </c>
      <c r="B1266" s="1">
        <v>2814.25</v>
      </c>
    </row>
    <row r="1267" spans="1:2" x14ac:dyDescent="0.25">
      <c r="A1267" s="6">
        <v>43214</v>
      </c>
      <c r="B1267" s="1">
        <v>2783.6</v>
      </c>
    </row>
    <row r="1268" spans="1:2" x14ac:dyDescent="0.25">
      <c r="A1268" s="6">
        <v>43213</v>
      </c>
      <c r="B1268" s="1">
        <v>2815.74</v>
      </c>
    </row>
    <row r="1269" spans="1:2" x14ac:dyDescent="0.25">
      <c r="A1269" s="6">
        <v>43210</v>
      </c>
      <c r="B1269" s="1">
        <v>2759.86</v>
      </c>
    </row>
    <row r="1270" spans="1:2" x14ac:dyDescent="0.25">
      <c r="A1270" s="6">
        <v>43209</v>
      </c>
      <c r="B1270" s="1">
        <v>2733</v>
      </c>
    </row>
    <row r="1271" spans="1:2" x14ac:dyDescent="0.25">
      <c r="A1271" s="6">
        <v>43208</v>
      </c>
      <c r="B1271" s="1">
        <v>2711.9</v>
      </c>
    </row>
    <row r="1272" spans="1:2" x14ac:dyDescent="0.25">
      <c r="A1272" s="6">
        <v>43207</v>
      </c>
      <c r="B1272" s="1">
        <v>2725.7</v>
      </c>
    </row>
    <row r="1273" spans="1:2" x14ac:dyDescent="0.25">
      <c r="A1273" s="6">
        <v>43206</v>
      </c>
      <c r="B1273" s="1">
        <v>2728.5</v>
      </c>
    </row>
    <row r="1274" spans="1:2" x14ac:dyDescent="0.25">
      <c r="A1274" s="6">
        <v>43203</v>
      </c>
      <c r="B1274" s="1">
        <v>2713</v>
      </c>
    </row>
    <row r="1275" spans="1:2" x14ac:dyDescent="0.25">
      <c r="A1275" s="6">
        <v>43202</v>
      </c>
      <c r="B1275" s="1">
        <v>2707.7</v>
      </c>
    </row>
    <row r="1276" spans="1:2" x14ac:dyDescent="0.25">
      <c r="A1276" s="6">
        <v>43201</v>
      </c>
      <c r="B1276" s="1">
        <v>2721.8</v>
      </c>
    </row>
    <row r="1277" spans="1:2" x14ac:dyDescent="0.25">
      <c r="A1277" s="6">
        <v>43200</v>
      </c>
      <c r="B1277" s="1">
        <v>2772.3</v>
      </c>
    </row>
    <row r="1278" spans="1:2" x14ac:dyDescent="0.25">
      <c r="A1278" s="6">
        <v>43199</v>
      </c>
      <c r="B1278" s="1">
        <v>2777</v>
      </c>
    </row>
    <row r="1279" spans="1:2" x14ac:dyDescent="0.25">
      <c r="A1279" s="6">
        <v>43196</v>
      </c>
      <c r="B1279" s="1">
        <v>2793</v>
      </c>
    </row>
    <row r="1280" spans="1:2" x14ac:dyDescent="0.25">
      <c r="A1280" s="6">
        <v>43195</v>
      </c>
      <c r="B1280" s="1">
        <v>2790.75</v>
      </c>
    </row>
    <row r="1281" spans="1:2" x14ac:dyDescent="0.25">
      <c r="A1281" s="6">
        <v>43194</v>
      </c>
      <c r="B1281" s="1">
        <v>2793</v>
      </c>
    </row>
    <row r="1282" spans="1:2" x14ac:dyDescent="0.25">
      <c r="A1282" s="6">
        <v>43193</v>
      </c>
      <c r="B1282" s="1">
        <v>2780.85</v>
      </c>
    </row>
    <row r="1283" spans="1:2" x14ac:dyDescent="0.25">
      <c r="A1283" s="6">
        <v>43192</v>
      </c>
      <c r="B1283" s="1">
        <v>2808</v>
      </c>
    </row>
    <row r="1284" spans="1:2" x14ac:dyDescent="0.25">
      <c r="A1284" s="6">
        <v>43189</v>
      </c>
      <c r="B1284" s="1">
        <v>2792.5</v>
      </c>
    </row>
    <row r="1285" spans="1:2" x14ac:dyDescent="0.25">
      <c r="A1285" s="6">
        <v>43188</v>
      </c>
      <c r="B1285" s="1">
        <v>2790.5</v>
      </c>
    </row>
    <row r="1286" spans="1:2" x14ac:dyDescent="0.25">
      <c r="A1286" s="6">
        <v>43187</v>
      </c>
      <c r="B1286" s="1">
        <v>2793.05</v>
      </c>
    </row>
    <row r="1287" spans="1:2" x14ac:dyDescent="0.25">
      <c r="A1287" s="6">
        <v>43186</v>
      </c>
      <c r="B1287" s="1">
        <v>2783.75</v>
      </c>
    </row>
    <row r="1288" spans="1:2" x14ac:dyDescent="0.25">
      <c r="A1288" s="6">
        <v>43185</v>
      </c>
      <c r="B1288" s="1">
        <v>2803.8</v>
      </c>
    </row>
    <row r="1289" spans="1:2" x14ac:dyDescent="0.25">
      <c r="A1289" s="6">
        <v>43182</v>
      </c>
      <c r="B1289" s="1">
        <v>2844</v>
      </c>
    </row>
    <row r="1290" spans="1:2" x14ac:dyDescent="0.25">
      <c r="A1290" s="6">
        <v>43181</v>
      </c>
      <c r="B1290" s="1">
        <v>2860</v>
      </c>
    </row>
    <row r="1291" spans="1:2" x14ac:dyDescent="0.25">
      <c r="A1291" s="6">
        <v>43180</v>
      </c>
      <c r="B1291" s="1">
        <v>2852.88</v>
      </c>
    </row>
    <row r="1292" spans="1:2" x14ac:dyDescent="0.25">
      <c r="A1292" s="6">
        <v>43179</v>
      </c>
      <c r="B1292" s="1">
        <v>2870.75</v>
      </c>
    </row>
    <row r="1293" spans="1:2" x14ac:dyDescent="0.25">
      <c r="A1293" s="6">
        <v>43178</v>
      </c>
      <c r="B1293" s="1">
        <v>2860</v>
      </c>
    </row>
    <row r="1294" spans="1:2" x14ac:dyDescent="0.25">
      <c r="A1294" s="6">
        <v>43175</v>
      </c>
      <c r="B1294" s="1">
        <v>2856.5</v>
      </c>
    </row>
    <row r="1295" spans="1:2" x14ac:dyDescent="0.25">
      <c r="A1295" s="6">
        <v>43174</v>
      </c>
      <c r="B1295" s="1">
        <v>2848.45</v>
      </c>
    </row>
    <row r="1296" spans="1:2" x14ac:dyDescent="0.25">
      <c r="A1296" s="6">
        <v>43173</v>
      </c>
      <c r="B1296" s="1">
        <v>2843</v>
      </c>
    </row>
    <row r="1297" spans="1:2" x14ac:dyDescent="0.25">
      <c r="A1297" s="6">
        <v>43172</v>
      </c>
      <c r="B1297" s="1">
        <v>2853.98</v>
      </c>
    </row>
    <row r="1298" spans="1:2" x14ac:dyDescent="0.25">
      <c r="A1298" s="6">
        <v>43171</v>
      </c>
      <c r="B1298" s="1">
        <v>2846</v>
      </c>
    </row>
    <row r="1299" spans="1:2" x14ac:dyDescent="0.25">
      <c r="A1299" s="6">
        <v>43168</v>
      </c>
      <c r="B1299" s="1">
        <v>2867.3</v>
      </c>
    </row>
    <row r="1300" spans="1:2" x14ac:dyDescent="0.25">
      <c r="A1300" s="6">
        <v>43167</v>
      </c>
      <c r="B1300" s="1">
        <v>2876</v>
      </c>
    </row>
    <row r="1301" spans="1:2" x14ac:dyDescent="0.25">
      <c r="A1301" s="6">
        <v>43166</v>
      </c>
      <c r="B1301" s="1">
        <v>2866.5</v>
      </c>
    </row>
    <row r="1302" spans="1:2" x14ac:dyDescent="0.25">
      <c r="A1302" s="6">
        <v>43165</v>
      </c>
      <c r="B1302" s="1">
        <v>2854</v>
      </c>
    </row>
    <row r="1303" spans="1:2" x14ac:dyDescent="0.25">
      <c r="A1303" s="6">
        <v>43164</v>
      </c>
      <c r="B1303" s="1">
        <v>2854.47</v>
      </c>
    </row>
    <row r="1304" spans="1:2" x14ac:dyDescent="0.25">
      <c r="A1304" s="6">
        <v>43161</v>
      </c>
      <c r="B1304" s="1">
        <v>2867</v>
      </c>
    </row>
    <row r="1305" spans="1:2" x14ac:dyDescent="0.25">
      <c r="A1305" s="6">
        <v>43160</v>
      </c>
      <c r="B1305" s="1">
        <v>2883.5</v>
      </c>
    </row>
    <row r="1306" spans="1:2" x14ac:dyDescent="0.25">
      <c r="A1306" s="6">
        <v>43159</v>
      </c>
      <c r="B1306" s="1">
        <v>2866.75</v>
      </c>
    </row>
    <row r="1307" spans="1:2" x14ac:dyDescent="0.25">
      <c r="A1307" s="6">
        <v>43158</v>
      </c>
      <c r="B1307" s="1">
        <v>2857.5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CE90A-31CE-4063-A75E-148F6423F33A}">
  <dimension ref="A1:R53"/>
  <sheetViews>
    <sheetView workbookViewId="0">
      <selection activeCell="G54" sqref="G54"/>
    </sheetView>
  </sheetViews>
  <sheetFormatPr baseColWidth="10" defaultRowHeight="15" x14ac:dyDescent="0.25"/>
  <cols>
    <col min="1" max="1" width="13.42578125" bestFit="1" customWidth="1"/>
    <col min="2" max="2" width="14" bestFit="1" customWidth="1"/>
    <col min="3" max="3" width="13.85546875" bestFit="1" customWidth="1"/>
    <col min="4" max="4" width="10.28515625" bestFit="1" customWidth="1"/>
    <col min="5" max="5" width="13" bestFit="1" customWidth="1"/>
    <col min="6" max="6" width="25.42578125" bestFit="1" customWidth="1"/>
    <col min="7" max="7" width="24.85546875" bestFit="1" customWidth="1"/>
    <col min="8" max="8" width="15.28515625" bestFit="1" customWidth="1"/>
    <col min="9" max="9" width="13" bestFit="1" customWidth="1"/>
    <col min="11" max="11" width="32.5703125" bestFit="1" customWidth="1"/>
    <col min="12" max="12" width="21.28515625" bestFit="1" customWidth="1"/>
    <col min="13" max="13" width="16.85546875" bestFit="1" customWidth="1"/>
    <col min="14" max="15" width="12" bestFit="1" customWidth="1"/>
    <col min="16" max="16" width="19.7109375" bestFit="1" customWidth="1"/>
    <col min="17" max="17" width="9.42578125" bestFit="1" customWidth="1"/>
    <col min="18" max="18" width="18.85546875" bestFit="1" customWidth="1"/>
  </cols>
  <sheetData>
    <row r="1" spans="1:18" ht="15.75" thickBot="1" x14ac:dyDescent="0.3">
      <c r="E1" s="10" cm="1">
        <f t="array" aca="1" ref="E1" ca="1">+_xll.RiskPert(2685.7,3389.8,5639.1)</f>
        <v>3647.3333333333335</v>
      </c>
      <c r="F1" s="11" t="s">
        <v>114</v>
      </c>
    </row>
    <row r="2" spans="1:18" ht="15.75" thickBot="1" x14ac:dyDescent="0.3">
      <c r="L2" s="21">
        <v>0.3</v>
      </c>
      <c r="N2" s="21">
        <v>0.2</v>
      </c>
      <c r="O2" s="21">
        <v>0.2</v>
      </c>
    </row>
    <row r="3" spans="1:18" ht="15.75" thickBot="1" x14ac:dyDescent="0.3">
      <c r="B3" s="12" t="s">
        <v>85</v>
      </c>
      <c r="C3" s="17" t="s">
        <v>86</v>
      </c>
      <c r="D3" s="12" t="s">
        <v>110</v>
      </c>
      <c r="E3" s="12" t="s">
        <v>87</v>
      </c>
      <c r="F3" s="17" t="s">
        <v>145</v>
      </c>
      <c r="G3" s="12" t="s">
        <v>111</v>
      </c>
      <c r="H3" s="12" t="s">
        <v>112</v>
      </c>
      <c r="I3" s="12" t="s">
        <v>136</v>
      </c>
      <c r="K3" s="10" t="s">
        <v>80</v>
      </c>
      <c r="L3" s="13" t="s">
        <v>81</v>
      </c>
      <c r="M3" s="13" t="s">
        <v>82</v>
      </c>
      <c r="N3" s="13" t="s">
        <v>83</v>
      </c>
      <c r="O3" s="13" t="s">
        <v>84</v>
      </c>
      <c r="P3" s="14" t="s">
        <v>116</v>
      </c>
      <c r="Q3" s="15" t="s">
        <v>117</v>
      </c>
      <c r="R3" s="12" t="s">
        <v>137</v>
      </c>
    </row>
    <row r="4" spans="1:18" x14ac:dyDescent="0.25">
      <c r="A4" s="12" t="s">
        <v>115</v>
      </c>
      <c r="B4" s="4">
        <v>160</v>
      </c>
      <c r="C4" s="18">
        <v>10.4</v>
      </c>
      <c r="D4" s="4">
        <f>+B4*C4</f>
        <v>1664</v>
      </c>
      <c r="E4" s="8" cm="1">
        <f t="array" aca="1" ref="E4" ca="1">_xll.RiskOutput("Total COP")++D4*$E$1</f>
        <v>6069162.666666667</v>
      </c>
      <c r="F4" s="19">
        <v>935</v>
      </c>
      <c r="G4" s="8" cm="1">
        <f t="array" aca="1" ref="G4" ca="1">_xll.RiskOutput()++F4*$E$1</f>
        <v>3410256.666666667</v>
      </c>
      <c r="H4" s="8">
        <f ca="1">+G4*1.52</f>
        <v>5183590.1333333338</v>
      </c>
      <c r="I4" s="9">
        <f ca="1">+E4-H4</f>
        <v>885572.53333333321</v>
      </c>
      <c r="K4" s="8">
        <f ca="1">+H4</f>
        <v>5183590.1333333338</v>
      </c>
      <c r="L4" s="8">
        <f ca="1">+K4*$L$2</f>
        <v>1555077.04</v>
      </c>
      <c r="M4" s="8"/>
      <c r="N4" s="8">
        <f ca="1">+K4*$N$2</f>
        <v>1036718.0266666668</v>
      </c>
      <c r="O4" s="8">
        <f ca="1">+K4*$O$2</f>
        <v>1036718.0266666668</v>
      </c>
      <c r="P4" s="16" cm="1">
        <f t="array" aca="1" ref="P4" ca="1">_xll.RiskOutput()++K4+L4+M4+N4+O4</f>
        <v>8812103.2266666684</v>
      </c>
      <c r="Q4" s="16" cm="1">
        <f t="array" aca="1" ref="Q4" ca="1">_xll.RiskOutput()++P4/$E$1</f>
        <v>2416.0400000000004</v>
      </c>
      <c r="R4" s="3">
        <f ca="1">+P4+I4</f>
        <v>9697675.7600000016</v>
      </c>
    </row>
    <row r="5" spans="1:18" x14ac:dyDescent="0.25">
      <c r="A5" s="12" t="s">
        <v>118</v>
      </c>
      <c r="B5" s="4">
        <v>160</v>
      </c>
      <c r="C5" s="18">
        <v>18.8</v>
      </c>
      <c r="D5" s="4">
        <f>+B5*C5</f>
        <v>3008</v>
      </c>
      <c r="E5" s="8" cm="1">
        <f t="array" aca="1" ref="E5" ca="1">_xll.RiskOutput("Total COP")++D5*$E$1</f>
        <v>10971178.666666668</v>
      </c>
      <c r="F5" s="19">
        <v>1331</v>
      </c>
      <c r="G5" s="8" cm="1">
        <f t="array" aca="1" ref="G5" ca="1">_xll.RiskOutput()++F5*$E$1</f>
        <v>4854600.666666667</v>
      </c>
      <c r="H5" s="8">
        <f t="shared" ref="H5:H15" ca="1" si="0">+G5*1.52</f>
        <v>7378993.0133333337</v>
      </c>
      <c r="I5" s="9">
        <f ca="1">+E5-H5</f>
        <v>3592185.6533333343</v>
      </c>
      <c r="K5" s="8">
        <f t="shared" ref="K5:K15" ca="1" si="1">+H5</f>
        <v>7378993.0133333337</v>
      </c>
      <c r="L5" s="8">
        <f t="shared" ref="L5:L15" ca="1" si="2">+K5*$L$2</f>
        <v>2213697.9040000001</v>
      </c>
      <c r="N5" s="8">
        <f t="shared" ref="N5:N15" ca="1" si="3">+K5*$N$2</f>
        <v>1475798.6026666667</v>
      </c>
      <c r="O5" s="8">
        <f t="shared" ref="O5:O15" ca="1" si="4">+K5*$O$2</f>
        <v>1475798.6026666667</v>
      </c>
      <c r="P5" s="16" cm="1">
        <f t="array" aca="1" ref="P5" ca="1">_xll.RiskOutput()++K5+L5+M5+N5+O5</f>
        <v>12544288.122666668</v>
      </c>
      <c r="Q5" s="16" cm="1">
        <f t="array" aca="1" ref="Q5" ca="1">_xll.RiskOutput()++P5/$E$1</f>
        <v>3439.3040000000001</v>
      </c>
      <c r="R5" s="3">
        <f t="shared" ref="R5:R15" ca="1" si="5">+P5+I5</f>
        <v>16136473.776000002</v>
      </c>
    </row>
    <row r="6" spans="1:18" x14ac:dyDescent="0.25">
      <c r="A6" s="12" t="s">
        <v>119</v>
      </c>
      <c r="B6" s="4">
        <v>160</v>
      </c>
      <c r="C6" s="18">
        <v>10</v>
      </c>
      <c r="D6" s="4">
        <f t="shared" ref="D6:D15" si="6">+B6*C6</f>
        <v>1600</v>
      </c>
      <c r="E6" s="8" cm="1">
        <f t="array" aca="1" ref="E6" ca="1">_xll.RiskOutput("Total COP")++D6*$E$1</f>
        <v>5835733.333333334</v>
      </c>
      <c r="F6" s="20">
        <v>500</v>
      </c>
      <c r="G6" s="8" cm="1">
        <f t="array" aca="1" ref="G6" ca="1">_xll.RiskOutput()++F6*$E$1</f>
        <v>1823666.6666666667</v>
      </c>
      <c r="H6" s="8">
        <f t="shared" ca="1" si="0"/>
        <v>2771973.3333333335</v>
      </c>
      <c r="I6" s="9">
        <f t="shared" ref="I6:I14" ca="1" si="7">+E6-H6</f>
        <v>3063760.0000000005</v>
      </c>
      <c r="K6" s="8">
        <f t="shared" ca="1" si="1"/>
        <v>2771973.3333333335</v>
      </c>
      <c r="L6" s="8">
        <f t="shared" ca="1" si="2"/>
        <v>831592</v>
      </c>
      <c r="N6" s="8">
        <f t="shared" ca="1" si="3"/>
        <v>554394.66666666674</v>
      </c>
      <c r="O6" s="8">
        <f t="shared" ca="1" si="4"/>
        <v>554394.66666666674</v>
      </c>
      <c r="P6" s="16" cm="1">
        <f t="array" aca="1" ref="P6" ca="1">_xll.RiskOutput()++K6+L6+M6+N6+O6</f>
        <v>4712354.666666667</v>
      </c>
      <c r="Q6" s="16" cm="1">
        <f t="array" aca="1" ref="Q6" ca="1">_xll.RiskOutput()++P6/$E$1</f>
        <v>1292</v>
      </c>
      <c r="R6" s="3">
        <f t="shared" ca="1" si="5"/>
        <v>7776114.6666666679</v>
      </c>
    </row>
    <row r="7" spans="1:18" x14ac:dyDescent="0.25">
      <c r="A7" s="12" t="s">
        <v>120</v>
      </c>
      <c r="B7" s="4">
        <v>160</v>
      </c>
      <c r="C7" s="18">
        <v>14.9</v>
      </c>
      <c r="D7" s="4">
        <f t="shared" si="6"/>
        <v>2384</v>
      </c>
      <c r="E7" s="8" cm="1">
        <f t="array" aca="1" ref="E7" ca="1">_xll.RiskOutput("Total COP")++D7*$E$1</f>
        <v>8695242.6666666679</v>
      </c>
      <c r="F7" s="20">
        <v>1500</v>
      </c>
      <c r="G7" s="8" cm="1">
        <f t="array" aca="1" ref="G7" ca="1">_xll.RiskOutput()++F7*$E$1</f>
        <v>5471000</v>
      </c>
      <c r="H7" s="8">
        <f t="shared" ca="1" si="0"/>
        <v>8315920</v>
      </c>
      <c r="I7" s="24">
        <f t="shared" ca="1" si="7"/>
        <v>379322.66666666791</v>
      </c>
      <c r="K7" s="8">
        <f t="shared" ca="1" si="1"/>
        <v>8315920</v>
      </c>
      <c r="L7" s="8">
        <f t="shared" ca="1" si="2"/>
        <v>2494776</v>
      </c>
      <c r="N7" s="8">
        <f t="shared" ca="1" si="3"/>
        <v>1663184</v>
      </c>
      <c r="O7" s="8">
        <f t="shared" ca="1" si="4"/>
        <v>1663184</v>
      </c>
      <c r="P7" s="16" cm="1">
        <f t="array" aca="1" ref="P7" ca="1">_xll.RiskOutput()++K7+L7+M7+N7+O7</f>
        <v>14137064</v>
      </c>
      <c r="Q7" s="16" cm="1">
        <f t="array" aca="1" ref="Q7" ca="1">_xll.RiskOutput()++P7/$E$1</f>
        <v>3876</v>
      </c>
      <c r="R7" s="3">
        <f t="shared" ca="1" si="5"/>
        <v>14516386.666666668</v>
      </c>
    </row>
    <row r="8" spans="1:18" x14ac:dyDescent="0.25">
      <c r="A8" s="12" t="s">
        <v>121</v>
      </c>
      <c r="B8" s="4">
        <v>160</v>
      </c>
      <c r="C8" s="18">
        <v>10</v>
      </c>
      <c r="D8" s="4">
        <f t="shared" si="6"/>
        <v>1600</v>
      </c>
      <c r="E8" s="8" cm="1">
        <f t="array" aca="1" ref="E8" ca="1">_xll.RiskOutput("Total COP")++D8*$E$1</f>
        <v>5835733.333333334</v>
      </c>
      <c r="F8" s="20">
        <v>538</v>
      </c>
      <c r="G8" s="8" cm="1">
        <f t="array" aca="1" ref="G8" ca="1">_xll.RiskOutput()++F8*$E$1</f>
        <v>1962265.3333333335</v>
      </c>
      <c r="H8" s="8">
        <f t="shared" ca="1" si="0"/>
        <v>2982643.3066666671</v>
      </c>
      <c r="I8" s="9">
        <f t="shared" ca="1" si="7"/>
        <v>2853090.0266666668</v>
      </c>
      <c r="K8" s="8">
        <f t="shared" ca="1" si="1"/>
        <v>2982643.3066666671</v>
      </c>
      <c r="L8" s="8">
        <f t="shared" ca="1" si="2"/>
        <v>894792.99200000009</v>
      </c>
      <c r="N8" s="8">
        <f t="shared" ca="1" si="3"/>
        <v>596528.66133333347</v>
      </c>
      <c r="O8" s="8">
        <f t="shared" ca="1" si="4"/>
        <v>596528.66133333347</v>
      </c>
      <c r="P8" s="16" cm="1">
        <f t="array" aca="1" ref="P8" ca="1">_xll.RiskOutput()++K8+L8+M8+N8+O8</f>
        <v>5070493.6213333346</v>
      </c>
      <c r="Q8" s="16" cm="1">
        <f t="array" aca="1" ref="Q8" ca="1">_xll.RiskOutput()++P8/$E$1</f>
        <v>1390.1920000000002</v>
      </c>
      <c r="R8" s="3">
        <f t="shared" ca="1" si="5"/>
        <v>7923583.6480000019</v>
      </c>
    </row>
    <row r="9" spans="1:18" x14ac:dyDescent="0.25">
      <c r="A9" s="12" t="s">
        <v>122</v>
      </c>
      <c r="B9" s="4">
        <v>160</v>
      </c>
      <c r="C9" s="18">
        <v>14.9</v>
      </c>
      <c r="D9" s="4">
        <f t="shared" si="6"/>
        <v>2384</v>
      </c>
      <c r="E9" s="8" cm="1">
        <f t="array" aca="1" ref="E9" ca="1">_xll.RiskOutput()++D9*$E$1</f>
        <v>8695242.6666666679</v>
      </c>
      <c r="F9" s="20">
        <v>1500</v>
      </c>
      <c r="G9" s="8" cm="1">
        <f t="array" aca="1" ref="G9" ca="1">_xll.RiskOutput()++F9*$E$1</f>
        <v>5471000</v>
      </c>
      <c r="H9" s="8">
        <f t="shared" ca="1" si="0"/>
        <v>8315920</v>
      </c>
      <c r="I9" s="9">
        <f t="shared" ca="1" si="7"/>
        <v>379322.66666666791</v>
      </c>
      <c r="K9" s="8">
        <f t="shared" ca="1" si="1"/>
        <v>8315920</v>
      </c>
      <c r="L9" s="8">
        <f t="shared" ca="1" si="2"/>
        <v>2494776</v>
      </c>
      <c r="N9" s="8">
        <f t="shared" ca="1" si="3"/>
        <v>1663184</v>
      </c>
      <c r="O9" s="8">
        <f t="shared" ca="1" si="4"/>
        <v>1663184</v>
      </c>
      <c r="P9" s="16" cm="1">
        <f t="array" aca="1" ref="P9" ca="1">_xll.RiskOutput()++K9+L9+M9+N9+O9</f>
        <v>14137064</v>
      </c>
      <c r="Q9" s="16" cm="1">
        <f t="array" aca="1" ref="Q9" ca="1">_xll.RiskOutput()++P9/$E$1</f>
        <v>3876</v>
      </c>
      <c r="R9" s="3">
        <f t="shared" ca="1" si="5"/>
        <v>14516386.666666668</v>
      </c>
    </row>
    <row r="10" spans="1:18" x14ac:dyDescent="0.25">
      <c r="A10" s="12" t="s">
        <v>123</v>
      </c>
      <c r="B10" s="4">
        <v>160</v>
      </c>
      <c r="C10" s="18">
        <v>10</v>
      </c>
      <c r="D10" s="4">
        <f t="shared" si="6"/>
        <v>1600</v>
      </c>
      <c r="E10" s="8" cm="1">
        <f t="array" aca="1" ref="E10" ca="1">_xll.RiskOutput()++D10*$E$1</f>
        <v>5835733.333333334</v>
      </c>
      <c r="F10" s="20">
        <v>526</v>
      </c>
      <c r="G10" s="8" cm="1">
        <f t="array" aca="1" ref="G10" ca="1">_xll.RiskOutput()++F10*$E$1</f>
        <v>1918497.3333333335</v>
      </c>
      <c r="H10" s="8">
        <f t="shared" ca="1" si="0"/>
        <v>2916115.9466666668</v>
      </c>
      <c r="I10" s="9">
        <f t="shared" ca="1" si="7"/>
        <v>2919617.3866666672</v>
      </c>
      <c r="K10" s="8">
        <f t="shared" ca="1" si="1"/>
        <v>2916115.9466666668</v>
      </c>
      <c r="L10" s="8">
        <f t="shared" ca="1" si="2"/>
        <v>874834.78399999999</v>
      </c>
      <c r="N10" s="8">
        <f t="shared" ca="1" si="3"/>
        <v>583223.1893333334</v>
      </c>
      <c r="O10" s="8">
        <f t="shared" ca="1" si="4"/>
        <v>583223.1893333334</v>
      </c>
      <c r="P10" s="16" cm="1">
        <f t="array" aca="1" ref="P10" ca="1">_xll.RiskOutput()++K10+L10+M10+N10+O10</f>
        <v>4957397.1093333336</v>
      </c>
      <c r="Q10" s="16" cm="1">
        <f t="array" aca="1" ref="Q10" ca="1">_xll.RiskOutput()++P10/$E$1</f>
        <v>1359.184</v>
      </c>
      <c r="R10" s="3">
        <f t="shared" ca="1" si="5"/>
        <v>7877014.4960000012</v>
      </c>
    </row>
    <row r="11" spans="1:18" x14ac:dyDescent="0.25">
      <c r="A11" s="12" t="s">
        <v>124</v>
      </c>
      <c r="B11" s="4">
        <v>160</v>
      </c>
      <c r="C11" s="18">
        <v>17.899999999999999</v>
      </c>
      <c r="D11" s="4">
        <f t="shared" si="6"/>
        <v>2864</v>
      </c>
      <c r="E11" s="8" cm="1">
        <f t="array" aca="1" ref="E11" ca="1">_xll.RiskOutput()++D11*$E$1</f>
        <v>10445962.666666668</v>
      </c>
      <c r="F11" s="20">
        <v>1800</v>
      </c>
      <c r="G11" s="8" cm="1">
        <f t="array" aca="1" ref="G11" ca="1">_xll.RiskOutput()++F11*$E$1</f>
        <v>6565200</v>
      </c>
      <c r="H11" s="8">
        <f t="shared" ca="1" si="0"/>
        <v>9979104</v>
      </c>
      <c r="I11" s="24">
        <f t="shared" ca="1" si="7"/>
        <v>466858.66666666791</v>
      </c>
      <c r="K11" s="8">
        <f t="shared" ca="1" si="1"/>
        <v>9979104</v>
      </c>
      <c r="L11" s="8">
        <f t="shared" ca="1" si="2"/>
        <v>2993731.1999999997</v>
      </c>
      <c r="N11" s="8">
        <f t="shared" ca="1" si="3"/>
        <v>1995820.8</v>
      </c>
      <c r="O11" s="8">
        <f t="shared" ca="1" si="4"/>
        <v>1995820.8</v>
      </c>
      <c r="P11" s="16" cm="1">
        <f t="array" aca="1" ref="P11" ca="1">_xll.RiskOutput()++K11+L11+M11+N11+O11</f>
        <v>16964476.800000001</v>
      </c>
      <c r="Q11" s="16" cm="1">
        <f t="array" aca="1" ref="Q11" ca="1">_xll.RiskOutput()++P11/$E$1</f>
        <v>4651.2</v>
      </c>
      <c r="R11" s="3">
        <f t="shared" ca="1" si="5"/>
        <v>17431335.466666669</v>
      </c>
    </row>
    <row r="12" spans="1:18" x14ac:dyDescent="0.25">
      <c r="A12" s="12" t="s">
        <v>125</v>
      </c>
      <c r="B12" s="4">
        <v>160</v>
      </c>
      <c r="C12" s="18">
        <v>12.35</v>
      </c>
      <c r="D12" s="4">
        <f t="shared" si="6"/>
        <v>1976</v>
      </c>
      <c r="E12" s="8" cm="1">
        <f t="array" aca="1" ref="E12" ca="1">_xll.RiskOutput()++D12*$E$1</f>
        <v>7207130.666666667</v>
      </c>
      <c r="F12" s="20">
        <v>600</v>
      </c>
      <c r="G12" s="8" cm="1">
        <f t="array" aca="1" ref="G12" ca="1">_xll.RiskOutput()++F12*$E$1</f>
        <v>2188400</v>
      </c>
      <c r="H12" s="8">
        <f t="shared" ca="1" si="0"/>
        <v>3326368</v>
      </c>
      <c r="I12" s="9">
        <f t="shared" ca="1" si="7"/>
        <v>3880762.666666667</v>
      </c>
      <c r="K12" s="8">
        <f t="shared" ca="1" si="1"/>
        <v>3326368</v>
      </c>
      <c r="L12" s="8">
        <f t="shared" ca="1" si="2"/>
        <v>997910.39999999991</v>
      </c>
      <c r="N12" s="8">
        <f t="shared" ca="1" si="3"/>
        <v>665273.60000000009</v>
      </c>
      <c r="O12" s="8">
        <f t="shared" ca="1" si="4"/>
        <v>665273.60000000009</v>
      </c>
      <c r="P12" s="16" cm="1">
        <f t="array" aca="1" ref="P12" ca="1">_xll.RiskOutput()++K12+L12+M12+N12+O12</f>
        <v>5654825.5999999996</v>
      </c>
      <c r="Q12" s="16" cm="1">
        <f t="array" aca="1" ref="Q12" ca="1">_xll.RiskOutput()++P12/$E$1</f>
        <v>1550.3999999999999</v>
      </c>
      <c r="R12" s="3">
        <f t="shared" ca="1" si="5"/>
        <v>9535588.2666666657</v>
      </c>
    </row>
    <row r="13" spans="1:18" x14ac:dyDescent="0.25">
      <c r="A13" s="12" t="s">
        <v>126</v>
      </c>
      <c r="B13" s="4">
        <v>160</v>
      </c>
      <c r="C13" s="18">
        <v>20.149999999999999</v>
      </c>
      <c r="D13" s="4">
        <f t="shared" si="6"/>
        <v>3224</v>
      </c>
      <c r="E13" s="8" cm="1">
        <f t="array" aca="1" ref="E13" ca="1">_xll.RiskOutput()++D13*$E$1</f>
        <v>11759002.666666668</v>
      </c>
      <c r="F13" s="20">
        <v>1140</v>
      </c>
      <c r="G13" s="8" cm="1">
        <f t="array" aca="1" ref="G13" ca="1">_xll.RiskOutput()++F13*$E$1</f>
        <v>4157960</v>
      </c>
      <c r="H13" s="8">
        <f t="shared" ca="1" si="0"/>
        <v>6320099.2000000002</v>
      </c>
      <c r="I13" s="9">
        <f t="shared" ca="1" si="7"/>
        <v>5438903.4666666677</v>
      </c>
      <c r="K13" s="8">
        <f t="shared" ca="1" si="1"/>
        <v>6320099.2000000002</v>
      </c>
      <c r="L13" s="8">
        <f t="shared" ca="1" si="2"/>
        <v>1896029.76</v>
      </c>
      <c r="N13" s="8">
        <f t="shared" ca="1" si="3"/>
        <v>1264019.8400000001</v>
      </c>
      <c r="O13" s="8">
        <f t="shared" ca="1" si="4"/>
        <v>1264019.8400000001</v>
      </c>
      <c r="P13" s="16" cm="1">
        <f t="array" aca="1" ref="P13" ca="1">_xll.RiskOutput()++K13+L13+M13+N13+O13</f>
        <v>10744168.640000001</v>
      </c>
      <c r="Q13" s="16" cm="1">
        <f t="array" aca="1" ref="Q13" ca="1">_xll.RiskOutput()++P13/$E$1</f>
        <v>2945.76</v>
      </c>
      <c r="R13" s="3">
        <f t="shared" ca="1" si="5"/>
        <v>16183072.106666669</v>
      </c>
    </row>
    <row r="14" spans="1:18" x14ac:dyDescent="0.25">
      <c r="A14" s="12" t="s">
        <v>127</v>
      </c>
      <c r="B14" s="4">
        <v>160</v>
      </c>
      <c r="C14" s="18">
        <v>15</v>
      </c>
      <c r="D14" s="4">
        <f t="shared" si="6"/>
        <v>2400</v>
      </c>
      <c r="E14" s="8" cm="1">
        <f t="array" aca="1" ref="E14" ca="1">_xll.RiskOutput()++D14*$E$1</f>
        <v>8753600</v>
      </c>
      <c r="F14" s="20">
        <v>519</v>
      </c>
      <c r="G14" s="8" cm="1">
        <f t="array" aca="1" ref="G14" ca="1">_xll.RiskOutput()++F14*$E$1</f>
        <v>1892966</v>
      </c>
      <c r="H14" s="8">
        <f t="shared" ca="1" si="0"/>
        <v>2877308.32</v>
      </c>
      <c r="I14" s="9">
        <f t="shared" ca="1" si="7"/>
        <v>5876291.6799999997</v>
      </c>
      <c r="K14" s="8">
        <f t="shared" ca="1" si="1"/>
        <v>2877308.32</v>
      </c>
      <c r="L14" s="8">
        <f t="shared" ca="1" si="2"/>
        <v>863192.49599999993</v>
      </c>
      <c r="N14" s="8">
        <f t="shared" ca="1" si="3"/>
        <v>575461.66399999999</v>
      </c>
      <c r="O14" s="8">
        <f t="shared" ca="1" si="4"/>
        <v>575461.66399999999</v>
      </c>
      <c r="P14" s="16" cm="1">
        <f t="array" aca="1" ref="P14" ca="1">_xll.RiskOutput()++K14+L14+M14+N14+O14</f>
        <v>4891424.1439999994</v>
      </c>
      <c r="Q14" s="16" cm="1">
        <f t="array" aca="1" ref="Q14" ca="1">_xll.RiskOutput()++P14/$E$1</f>
        <v>1341.0959999999998</v>
      </c>
      <c r="R14" s="3">
        <f t="shared" ca="1" si="5"/>
        <v>10767715.823999999</v>
      </c>
    </row>
    <row r="15" spans="1:18" x14ac:dyDescent="0.25">
      <c r="A15" s="12" t="s">
        <v>128</v>
      </c>
      <c r="B15" s="4">
        <v>160</v>
      </c>
      <c r="C15" s="18">
        <v>25</v>
      </c>
      <c r="D15" s="4">
        <f t="shared" si="6"/>
        <v>4000</v>
      </c>
      <c r="E15" s="8" cm="1">
        <f t="array" aca="1" ref="E15" ca="1">_xll.RiskOutput()++D15*$E$1</f>
        <v>14589333.333333334</v>
      </c>
      <c r="F15" s="20">
        <v>1800</v>
      </c>
      <c r="G15" s="8" cm="1">
        <f t="array" aca="1" ref="G15" ca="1">_xll.RiskOutput()++F15*$E$1</f>
        <v>6565200</v>
      </c>
      <c r="H15" s="8">
        <f t="shared" ca="1" si="0"/>
        <v>9979104</v>
      </c>
      <c r="I15" s="9">
        <f ca="1">+E15-H15</f>
        <v>4610229.333333334</v>
      </c>
      <c r="K15" s="8">
        <f t="shared" ca="1" si="1"/>
        <v>9979104</v>
      </c>
      <c r="L15" s="8">
        <f t="shared" ca="1" si="2"/>
        <v>2993731.1999999997</v>
      </c>
      <c r="N15" s="8">
        <f t="shared" ca="1" si="3"/>
        <v>1995820.8</v>
      </c>
      <c r="O15" s="8">
        <f t="shared" ca="1" si="4"/>
        <v>1995820.8</v>
      </c>
      <c r="P15" s="16" cm="1">
        <f t="array" aca="1" ref="P15" ca="1">_xll.RiskOutput()++K15+L15+M15+N15+O15</f>
        <v>16964476.800000001</v>
      </c>
      <c r="Q15" s="16" cm="1">
        <f t="array" aca="1" ref="Q15" ca="1">_xll.RiskOutput()++P15/$E$1</f>
        <v>4651.2</v>
      </c>
      <c r="R15" s="3">
        <f t="shared" ca="1" si="5"/>
        <v>21574706.133333333</v>
      </c>
    </row>
    <row r="16" spans="1:18" x14ac:dyDescent="0.25">
      <c r="A16" s="12"/>
      <c r="B16" s="4"/>
      <c r="D16" s="4"/>
      <c r="E16" s="8"/>
      <c r="G16" s="8"/>
      <c r="H16" s="8"/>
      <c r="I16" s="9"/>
    </row>
    <row r="17" spans="1:18" x14ac:dyDescent="0.25">
      <c r="A17" s="12" t="s">
        <v>129</v>
      </c>
      <c r="B17" s="4">
        <v>80</v>
      </c>
      <c r="C17" s="18">
        <v>39.799999999999997</v>
      </c>
      <c r="D17" s="4">
        <f t="shared" ref="D17:D22" si="8">+B17*C17</f>
        <v>3184</v>
      </c>
      <c r="E17" s="8" cm="1">
        <f t="array" aca="1" ref="E17" ca="1">_xll.RiskOutput()++D17*$E$1</f>
        <v>11613109.333333334</v>
      </c>
      <c r="F17" s="20">
        <v>2000</v>
      </c>
      <c r="G17" s="8" cm="1">
        <f t="array" aca="1" ref="G17" ca="1">_xll.RiskOutput()++F17*$E$1</f>
        <v>7294666.666666667</v>
      </c>
      <c r="H17" s="8">
        <f t="shared" ref="H17:H22" ca="1" si="9">+G17*1.52</f>
        <v>11087893.333333334</v>
      </c>
      <c r="I17" s="24">
        <f t="shared" ref="I17:I22" ca="1" si="10">+E17-H17</f>
        <v>525216</v>
      </c>
      <c r="K17" s="8">
        <f t="shared" ref="K17:K22" ca="1" si="11">+H17</f>
        <v>11087893.333333334</v>
      </c>
      <c r="L17" s="8">
        <f t="shared" ref="L17:L22" ca="1" si="12">+K17*$L$2</f>
        <v>3326368</v>
      </c>
      <c r="N17" s="8">
        <f t="shared" ref="N17:N22" ca="1" si="13">+K17*$N$2</f>
        <v>2217578.666666667</v>
      </c>
      <c r="O17" s="8">
        <f t="shared" ref="O17:O22" ca="1" si="14">+K17*$O$2</f>
        <v>2217578.666666667</v>
      </c>
      <c r="P17" s="16" cm="1">
        <f t="array" aca="1" ref="P17" ca="1">_xll.RiskOutput()++K17+L17+M17+N17+O17</f>
        <v>18849418.666666668</v>
      </c>
      <c r="Q17" s="16" cm="1">
        <f t="array" aca="1" ref="Q17" ca="1">_xll.RiskOutput()++P17/$E$1</f>
        <v>5168</v>
      </c>
      <c r="R17" s="3">
        <f ca="1">+P17+I17</f>
        <v>19374634.666666668</v>
      </c>
    </row>
    <row r="18" spans="1:18" x14ac:dyDescent="0.25">
      <c r="A18" s="12" t="s">
        <v>130</v>
      </c>
      <c r="B18" s="4">
        <v>80</v>
      </c>
      <c r="C18" s="18">
        <v>48.1</v>
      </c>
      <c r="D18" s="4">
        <f t="shared" si="8"/>
        <v>3848</v>
      </c>
      <c r="E18" s="8" cm="1">
        <f t="array" aca="1" ref="E18" ca="1">_xll.RiskOutput()++D18*$E$1</f>
        <v>14034938.666666668</v>
      </c>
      <c r="F18" s="20">
        <v>2417</v>
      </c>
      <c r="G18" s="8" cm="1">
        <f t="array" aca="1" ref="G18" ca="1">_xll.RiskOutput()++F18*$E$1</f>
        <v>8815604.6666666679</v>
      </c>
      <c r="H18" s="8">
        <f t="shared" ca="1" si="9"/>
        <v>13399719.093333336</v>
      </c>
      <c r="I18" s="24">
        <f t="shared" ca="1" si="10"/>
        <v>635219.57333333232</v>
      </c>
      <c r="K18" s="8">
        <f t="shared" ca="1" si="11"/>
        <v>13399719.093333336</v>
      </c>
      <c r="L18" s="8">
        <f t="shared" ca="1" si="12"/>
        <v>4019915.7280000006</v>
      </c>
      <c r="N18" s="8">
        <f t="shared" ca="1" si="13"/>
        <v>2679943.8186666672</v>
      </c>
      <c r="O18" s="8">
        <f t="shared" ca="1" si="14"/>
        <v>2679943.8186666672</v>
      </c>
      <c r="P18" s="16" cm="1">
        <f t="array" aca="1" ref="P18" ca="1">_xll.RiskOutput()++K18+L18+M18+N18+O18</f>
        <v>22779522.458666671</v>
      </c>
      <c r="Q18" s="16" cm="1">
        <f t="array" aca="1" ref="Q18" ca="1">_xll.RiskOutput()++P18/$E$1</f>
        <v>6245.5280000000012</v>
      </c>
      <c r="R18" s="3">
        <f t="shared" ref="R18:R22" ca="1" si="15">+P18+I18</f>
        <v>23414742.032000005</v>
      </c>
    </row>
    <row r="19" spans="1:18" x14ac:dyDescent="0.25">
      <c r="A19" s="12" t="s">
        <v>131</v>
      </c>
      <c r="B19" s="4">
        <v>160</v>
      </c>
      <c r="C19" s="18">
        <v>25.6</v>
      </c>
      <c r="D19" s="4">
        <f t="shared" si="8"/>
        <v>4096</v>
      </c>
      <c r="E19" s="8" cm="1">
        <f t="array" aca="1" ref="E19" ca="1">_xll.RiskOutput()++D19*$E$1</f>
        <v>14939477.333333334</v>
      </c>
      <c r="F19" s="20">
        <v>1500</v>
      </c>
      <c r="G19" s="8" cm="1">
        <f t="array" aca="1" ref="G19" ca="1">_xll.RiskOutput()++F19*$E$1</f>
        <v>5471000</v>
      </c>
      <c r="H19" s="8">
        <f t="shared" ca="1" si="9"/>
        <v>8315920</v>
      </c>
      <c r="I19" s="9">
        <f t="shared" ca="1" si="10"/>
        <v>6623557.333333334</v>
      </c>
      <c r="K19" s="8">
        <f t="shared" ca="1" si="11"/>
        <v>8315920</v>
      </c>
      <c r="L19" s="8">
        <f t="shared" ca="1" si="12"/>
        <v>2494776</v>
      </c>
      <c r="N19" s="8">
        <f t="shared" ca="1" si="13"/>
        <v>1663184</v>
      </c>
      <c r="O19" s="8">
        <f t="shared" ca="1" si="14"/>
        <v>1663184</v>
      </c>
      <c r="P19" s="16" cm="1">
        <f t="array" aca="1" ref="P19" ca="1">_xll.RiskOutput()++K19+L19+M19+N19+O19</f>
        <v>14137064</v>
      </c>
      <c r="Q19" s="16" cm="1">
        <f t="array" aca="1" ref="Q19" ca="1">_xll.RiskOutput()++P19/$E$1</f>
        <v>3876</v>
      </c>
      <c r="R19" s="3">
        <f t="shared" ca="1" si="15"/>
        <v>20760621.333333336</v>
      </c>
    </row>
    <row r="20" spans="1:18" x14ac:dyDescent="0.25">
      <c r="A20" s="12" t="s">
        <v>132</v>
      </c>
      <c r="B20" s="4">
        <v>160</v>
      </c>
      <c r="C20" s="18">
        <v>23.43</v>
      </c>
      <c r="D20" s="4">
        <f t="shared" si="8"/>
        <v>3748.8</v>
      </c>
      <c r="E20" s="8" cm="1">
        <f t="array" aca="1" ref="E20" ca="1">_xll.RiskOutput()++D20*$E$1</f>
        <v>13673123.200000001</v>
      </c>
      <c r="F20" s="20">
        <v>1332</v>
      </c>
      <c r="G20" s="8" cm="1">
        <f t="array" aca="1" ref="G20" ca="1">_xll.RiskOutput()++F20*$E$1</f>
        <v>4858248</v>
      </c>
      <c r="H20" s="8">
        <f t="shared" ca="1" si="9"/>
        <v>7384536.96</v>
      </c>
      <c r="I20" s="9">
        <f t="shared" ca="1" si="10"/>
        <v>6288586.2400000012</v>
      </c>
      <c r="K20" s="8">
        <f t="shared" ca="1" si="11"/>
        <v>7384536.96</v>
      </c>
      <c r="L20" s="8">
        <f t="shared" ca="1" si="12"/>
        <v>2215361.088</v>
      </c>
      <c r="N20" s="8">
        <f t="shared" ca="1" si="13"/>
        <v>1476907.392</v>
      </c>
      <c r="O20" s="8">
        <f t="shared" ca="1" si="14"/>
        <v>1476907.392</v>
      </c>
      <c r="P20" s="16" cm="1">
        <f t="array" aca="1" ref="P20" ca="1">_xll.RiskOutput()++K20+L20+M20+N20+O20</f>
        <v>12553712.832000002</v>
      </c>
      <c r="Q20" s="16" cm="1">
        <f t="array" aca="1" ref="Q20" ca="1">_xll.RiskOutput()++P20/$E$1</f>
        <v>3441.8880000000004</v>
      </c>
      <c r="R20" s="3">
        <f t="shared" ca="1" si="15"/>
        <v>18842299.072000004</v>
      </c>
    </row>
    <row r="21" spans="1:18" x14ac:dyDescent="0.25">
      <c r="A21" s="12" t="s">
        <v>133</v>
      </c>
      <c r="B21" s="4">
        <v>160</v>
      </c>
      <c r="C21" s="18">
        <v>19.350000000000001</v>
      </c>
      <c r="D21" s="4">
        <f t="shared" si="8"/>
        <v>3096</v>
      </c>
      <c r="E21" s="8" cm="1">
        <f t="array" aca="1" ref="E21" ca="1">_xll.RiskOutput()++D21*$E$1</f>
        <v>11292144</v>
      </c>
      <c r="F21" s="20">
        <v>499</v>
      </c>
      <c r="G21" s="8" cm="1">
        <f t="array" aca="1" ref="G21" ca="1">_xll.RiskOutput()++F21*$E$1</f>
        <v>1820019.3333333335</v>
      </c>
      <c r="H21" s="8">
        <f t="shared" ca="1" si="9"/>
        <v>2766429.3866666667</v>
      </c>
      <c r="I21" s="9">
        <f t="shared" ca="1" si="10"/>
        <v>8525714.6133333333</v>
      </c>
      <c r="K21" s="8">
        <f t="shared" ca="1" si="11"/>
        <v>2766429.3866666667</v>
      </c>
      <c r="L21" s="8">
        <f t="shared" ca="1" si="12"/>
        <v>829928.81599999999</v>
      </c>
      <c r="N21" s="8">
        <f t="shared" ca="1" si="13"/>
        <v>553285.87733333337</v>
      </c>
      <c r="O21" s="8">
        <f t="shared" ca="1" si="14"/>
        <v>553285.87733333337</v>
      </c>
      <c r="P21" s="16" cm="1">
        <f t="array" aca="1" ref="P21" ca="1">_xll.RiskOutput()++K21+L21+M21+N21+O21</f>
        <v>4702929.9573333338</v>
      </c>
      <c r="Q21" s="16" cm="1">
        <f t="array" aca="1" ref="Q21" ca="1">_xll.RiskOutput()++P21/$E$1</f>
        <v>1289.4160000000002</v>
      </c>
      <c r="R21" s="3">
        <f t="shared" ca="1" si="15"/>
        <v>13228644.570666667</v>
      </c>
    </row>
    <row r="22" spans="1:18" x14ac:dyDescent="0.25">
      <c r="A22" s="12" t="s">
        <v>134</v>
      </c>
      <c r="B22" s="4">
        <v>160</v>
      </c>
      <c r="C22" s="18">
        <v>20</v>
      </c>
      <c r="D22" s="4">
        <f t="shared" si="8"/>
        <v>3200</v>
      </c>
      <c r="E22" s="8" cm="1">
        <f t="array" aca="1" ref="E22" ca="1">_xll.RiskOutput()++D22*$E$1</f>
        <v>11671466.666666668</v>
      </c>
      <c r="F22" s="20">
        <v>950</v>
      </c>
      <c r="G22" s="8" cm="1">
        <f t="array" aca="1" ref="G22" ca="1">_xll.RiskOutput()++F22*$E$1</f>
        <v>3464966.666666667</v>
      </c>
      <c r="H22" s="8">
        <f t="shared" ca="1" si="9"/>
        <v>5266749.333333334</v>
      </c>
      <c r="I22" s="9">
        <f t="shared" ca="1" si="10"/>
        <v>6404717.333333334</v>
      </c>
      <c r="K22" s="8">
        <f t="shared" ca="1" si="11"/>
        <v>5266749.333333334</v>
      </c>
      <c r="L22" s="8">
        <f t="shared" ca="1" si="12"/>
        <v>1580024.8</v>
      </c>
      <c r="N22" s="8">
        <f t="shared" ca="1" si="13"/>
        <v>1053349.8666666669</v>
      </c>
      <c r="O22" s="8">
        <f t="shared" ca="1" si="14"/>
        <v>1053349.8666666669</v>
      </c>
      <c r="P22" s="16" cm="1">
        <f t="array" aca="1" ref="P22" ca="1">_xll.RiskOutput()++K22+L22+M22+N22+O22</f>
        <v>8953473.8666666672</v>
      </c>
      <c r="Q22" s="16" cm="1">
        <f t="array" aca="1" ref="Q22" ca="1">_xll.RiskOutput()++P22/$E$1</f>
        <v>2454.8000000000002</v>
      </c>
      <c r="R22" s="3">
        <f t="shared" ca="1" si="15"/>
        <v>15358191.200000001</v>
      </c>
    </row>
    <row r="24" spans="1:18" ht="15.75" thickBot="1" x14ac:dyDescent="0.3">
      <c r="C24" s="8"/>
      <c r="D24" s="2"/>
    </row>
    <row r="25" spans="1:18" ht="15.75" thickBot="1" x14ac:dyDescent="0.3">
      <c r="E25" s="10" cm="1">
        <f t="array" aca="1" ref="E25" ca="1">+_xll.RiskPert(2685.7,3389.8,5639.1)</f>
        <v>3647.3333333333335</v>
      </c>
      <c r="F25" s="11" t="s">
        <v>114</v>
      </c>
    </row>
    <row r="26" spans="1:18" ht="15.75" thickBot="1" x14ac:dyDescent="0.3">
      <c r="L26" s="21">
        <v>0.3</v>
      </c>
      <c r="N26" s="21">
        <v>0.2</v>
      </c>
      <c r="O26" s="21">
        <v>0.2</v>
      </c>
    </row>
    <row r="27" spans="1:18" ht="15.75" thickBot="1" x14ac:dyDescent="0.3">
      <c r="B27" s="12" t="s">
        <v>85</v>
      </c>
      <c r="C27" s="17" t="s">
        <v>1</v>
      </c>
      <c r="D27" s="12" t="s">
        <v>110</v>
      </c>
      <c r="E27" s="12" t="s">
        <v>87</v>
      </c>
      <c r="F27" s="17" t="s">
        <v>145</v>
      </c>
      <c r="G27" s="12" t="s">
        <v>111</v>
      </c>
      <c r="H27" s="12" t="s">
        <v>112</v>
      </c>
      <c r="I27" s="12" t="s">
        <v>0</v>
      </c>
      <c r="K27" s="10" t="s">
        <v>80</v>
      </c>
      <c r="L27" s="13" t="s">
        <v>81</v>
      </c>
      <c r="M27" s="13" t="s">
        <v>82</v>
      </c>
      <c r="N27" s="13" t="s">
        <v>83</v>
      </c>
      <c r="O27" s="13" t="s">
        <v>84</v>
      </c>
      <c r="P27" s="14" t="s">
        <v>116</v>
      </c>
      <c r="Q27" s="15" t="s">
        <v>117</v>
      </c>
      <c r="R27" s="12" t="s">
        <v>137</v>
      </c>
    </row>
    <row r="28" spans="1:18" x14ac:dyDescent="0.25">
      <c r="A28" s="12" t="s">
        <v>115</v>
      </c>
      <c r="B28" s="4">
        <v>160</v>
      </c>
      <c r="C28" s="18">
        <v>15.4</v>
      </c>
      <c r="D28" s="4">
        <f>+B28*C28</f>
        <v>2464</v>
      </c>
      <c r="E28" s="8" cm="1">
        <f t="array" aca="1" ref="E28" ca="1">_xll.RiskOutput()++D28*$E$1</f>
        <v>8987029.333333334</v>
      </c>
      <c r="F28" s="19">
        <v>935</v>
      </c>
      <c r="G28" s="8" cm="1">
        <f t="array" aca="1" ref="G28" ca="1">_xll.RiskOutput()++F28*$E$25</f>
        <v>3410256.666666667</v>
      </c>
      <c r="H28" s="8">
        <f ca="1">+G28*1.52</f>
        <v>5183590.1333333338</v>
      </c>
      <c r="I28" s="9">
        <f ca="1">+E28-H28</f>
        <v>3803439.2</v>
      </c>
      <c r="K28" s="8">
        <f ca="1">+H28</f>
        <v>5183590.1333333338</v>
      </c>
      <c r="L28" s="8">
        <f ca="1">+K28*$L$2</f>
        <v>1555077.04</v>
      </c>
      <c r="M28" s="8"/>
      <c r="N28" s="8">
        <f ca="1">+K28*$N$2</f>
        <v>1036718.0266666668</v>
      </c>
      <c r="O28" s="8">
        <f ca="1">+K28*$O$2</f>
        <v>1036718.0266666668</v>
      </c>
      <c r="P28" s="16" cm="1">
        <f t="array" aca="1" ref="P28" ca="1">_xll.RiskOutput()++K28+L28+M28+N28+O28</f>
        <v>8812103.2266666684</v>
      </c>
      <c r="Q28" s="16" cm="1">
        <f t="array" aca="1" ref="Q28" ca="1">_xll.RiskOutput()++P28/$E$1</f>
        <v>2416.0400000000004</v>
      </c>
      <c r="R28" s="3">
        <f ca="1">+P28+I28</f>
        <v>12615542.42666667</v>
      </c>
    </row>
    <row r="29" spans="1:18" x14ac:dyDescent="0.25">
      <c r="A29" s="12" t="s">
        <v>118</v>
      </c>
      <c r="B29" s="4">
        <v>160</v>
      </c>
      <c r="C29" s="18">
        <v>23.8</v>
      </c>
      <c r="D29" s="4">
        <f>+B29*C29</f>
        <v>3808</v>
      </c>
      <c r="E29" s="8" cm="1">
        <f t="array" aca="1" ref="E29" ca="1">_xll.RiskOutput()++D29*$E$1</f>
        <v>13889045.333333334</v>
      </c>
      <c r="F29" s="19">
        <v>1331</v>
      </c>
      <c r="G29" s="8" cm="1">
        <f t="array" aca="1" ref="G29" ca="1">_xll.RiskOutput()++F29*$E$25</f>
        <v>4854600.666666667</v>
      </c>
      <c r="H29" s="8">
        <f t="shared" ref="H29:H39" ca="1" si="16">+G29*1.52</f>
        <v>7378993.0133333337</v>
      </c>
      <c r="I29" s="9">
        <f t="shared" ref="I29:I39" ca="1" si="17">+E29-H29</f>
        <v>6510052.3200000003</v>
      </c>
      <c r="K29" s="8">
        <f t="shared" ref="K29:K39" ca="1" si="18">+H29</f>
        <v>7378993.0133333337</v>
      </c>
      <c r="L29" s="8">
        <f t="shared" ref="L29:L39" ca="1" si="19">+K29*$L$2</f>
        <v>2213697.9040000001</v>
      </c>
      <c r="N29" s="8">
        <f t="shared" ref="N29:N39" ca="1" si="20">+K29*$N$2</f>
        <v>1475798.6026666667</v>
      </c>
      <c r="O29" s="8">
        <f t="shared" ref="O29:O39" ca="1" si="21">+K29*$O$2</f>
        <v>1475798.6026666667</v>
      </c>
      <c r="P29" s="16" cm="1">
        <f t="array" aca="1" ref="P29" ca="1">_xll.RiskOutput()++K29+L29+M29+N29+O29</f>
        <v>12544288.122666668</v>
      </c>
      <c r="Q29" s="16" cm="1">
        <f t="array" aca="1" ref="Q29" ca="1">_xll.RiskOutput()++P29/$E$1</f>
        <v>3439.3040000000001</v>
      </c>
      <c r="R29" s="3">
        <f t="shared" ref="R29:R39" ca="1" si="22">+P29+I29</f>
        <v>19054340.442666668</v>
      </c>
    </row>
    <row r="30" spans="1:18" x14ac:dyDescent="0.25">
      <c r="A30" s="12" t="s">
        <v>119</v>
      </c>
      <c r="B30" s="4">
        <v>160</v>
      </c>
      <c r="C30" s="18">
        <v>13.45</v>
      </c>
      <c r="D30" s="4">
        <f t="shared" ref="D30:D39" si="23">+B30*C30</f>
        <v>2152</v>
      </c>
      <c r="E30" s="8" cm="1">
        <f t="array" aca="1" ref="E30" ca="1">_xll.RiskOutput()++D30*$E$1</f>
        <v>7849061.333333334</v>
      </c>
      <c r="F30" s="20">
        <v>500</v>
      </c>
      <c r="G30" s="8" cm="1">
        <f t="array" aca="1" ref="G30" ca="1">_xll.RiskOutput()++F30*$E$25</f>
        <v>1823666.6666666667</v>
      </c>
      <c r="H30" s="8">
        <f t="shared" ca="1" si="16"/>
        <v>2771973.3333333335</v>
      </c>
      <c r="I30" s="9">
        <f t="shared" ca="1" si="17"/>
        <v>5077088</v>
      </c>
      <c r="K30" s="8">
        <f t="shared" ca="1" si="18"/>
        <v>2771973.3333333335</v>
      </c>
      <c r="L30" s="8">
        <f t="shared" ca="1" si="19"/>
        <v>831592</v>
      </c>
      <c r="N30" s="8">
        <f t="shared" ca="1" si="20"/>
        <v>554394.66666666674</v>
      </c>
      <c r="O30" s="8">
        <f t="shared" ca="1" si="21"/>
        <v>554394.66666666674</v>
      </c>
      <c r="P30" s="16" cm="1">
        <f t="array" aca="1" ref="P30" ca="1">_xll.RiskOutput()++K30+L30+M30+N30+O30</f>
        <v>4712354.666666667</v>
      </c>
      <c r="Q30" s="16" cm="1">
        <f t="array" aca="1" ref="Q30" ca="1">_xll.RiskOutput()++P30/$E$1</f>
        <v>1292</v>
      </c>
      <c r="R30" s="3">
        <f t="shared" ca="1" si="22"/>
        <v>9789442.6666666679</v>
      </c>
    </row>
    <row r="31" spans="1:18" x14ac:dyDescent="0.25">
      <c r="A31" s="12" t="s">
        <v>120</v>
      </c>
      <c r="B31" s="4">
        <v>160</v>
      </c>
      <c r="C31" s="18">
        <v>16.7</v>
      </c>
      <c r="D31" s="4">
        <f t="shared" si="23"/>
        <v>2672</v>
      </c>
      <c r="E31" s="8" cm="1">
        <f t="array" aca="1" ref="E31" ca="1">_xll.RiskOutput()++D31*$E$1</f>
        <v>9745674.6666666679</v>
      </c>
      <c r="F31" s="20">
        <v>1500</v>
      </c>
      <c r="G31" s="8" cm="1">
        <f t="array" aca="1" ref="G31" ca="1">_xll.RiskOutput()++F31*$E$25</f>
        <v>5471000</v>
      </c>
      <c r="H31" s="8">
        <f t="shared" ca="1" si="16"/>
        <v>8315920</v>
      </c>
      <c r="I31" s="9">
        <f t="shared" ca="1" si="17"/>
        <v>1429754.6666666679</v>
      </c>
      <c r="K31" s="8">
        <f t="shared" ca="1" si="18"/>
        <v>8315920</v>
      </c>
      <c r="L31" s="8">
        <f t="shared" ca="1" si="19"/>
        <v>2494776</v>
      </c>
      <c r="N31" s="8">
        <f t="shared" ca="1" si="20"/>
        <v>1663184</v>
      </c>
      <c r="O31" s="8">
        <f t="shared" ca="1" si="21"/>
        <v>1663184</v>
      </c>
      <c r="P31" s="16" cm="1">
        <f t="array" aca="1" ref="P31" ca="1">_xll.RiskOutput()++K31+L31+M31+N31+O31</f>
        <v>14137064</v>
      </c>
      <c r="Q31" s="16" cm="1">
        <f t="array" aca="1" ref="Q31" ca="1">_xll.RiskOutput()++P31/$E$1</f>
        <v>3876</v>
      </c>
      <c r="R31" s="3">
        <f t="shared" ca="1" si="22"/>
        <v>15566818.666666668</v>
      </c>
    </row>
    <row r="32" spans="1:18" x14ac:dyDescent="0.25">
      <c r="A32" s="12" t="s">
        <v>121</v>
      </c>
      <c r="B32" s="4">
        <v>160</v>
      </c>
      <c r="C32" s="18">
        <v>13.45</v>
      </c>
      <c r="D32" s="4">
        <f t="shared" si="23"/>
        <v>2152</v>
      </c>
      <c r="E32" s="8" cm="1">
        <f t="array" aca="1" ref="E32" ca="1">_xll.RiskOutput()++D32*$E$1</f>
        <v>7849061.333333334</v>
      </c>
      <c r="F32" s="20">
        <v>538</v>
      </c>
      <c r="G32" s="8" cm="1">
        <f t="array" aca="1" ref="G32" ca="1">_xll.RiskOutput()++F32*$E$25</f>
        <v>1962265.3333333335</v>
      </c>
      <c r="H32" s="8">
        <f t="shared" ca="1" si="16"/>
        <v>2982643.3066666671</v>
      </c>
      <c r="I32" s="9">
        <f t="shared" ca="1" si="17"/>
        <v>4866418.0266666673</v>
      </c>
      <c r="K32" s="8">
        <f t="shared" ca="1" si="18"/>
        <v>2982643.3066666671</v>
      </c>
      <c r="L32" s="8">
        <f t="shared" ca="1" si="19"/>
        <v>894792.99200000009</v>
      </c>
      <c r="N32" s="8">
        <f t="shared" ca="1" si="20"/>
        <v>596528.66133333347</v>
      </c>
      <c r="O32" s="8">
        <f t="shared" ca="1" si="21"/>
        <v>596528.66133333347</v>
      </c>
      <c r="P32" s="16" cm="1">
        <f t="array" aca="1" ref="P32" ca="1">_xll.RiskOutput()++K32+L32+M32+N32+O32</f>
        <v>5070493.6213333346</v>
      </c>
      <c r="Q32" s="16" cm="1">
        <f t="array" aca="1" ref="Q32" ca="1">_xll.RiskOutput()++P32/$E$1</f>
        <v>1390.1920000000002</v>
      </c>
      <c r="R32" s="3">
        <f t="shared" ca="1" si="22"/>
        <v>9936911.6480000019</v>
      </c>
    </row>
    <row r="33" spans="1:18" x14ac:dyDescent="0.25">
      <c r="A33" s="12" t="s">
        <v>122</v>
      </c>
      <c r="B33" s="4">
        <v>160</v>
      </c>
      <c r="C33" s="18">
        <v>18</v>
      </c>
      <c r="D33" s="4">
        <f t="shared" si="23"/>
        <v>2880</v>
      </c>
      <c r="E33" s="8" cm="1">
        <f t="array" aca="1" ref="E33" ca="1">_xll.RiskOutput()++D33*$E$1</f>
        <v>10504320</v>
      </c>
      <c r="F33" s="20">
        <v>1500</v>
      </c>
      <c r="G33" s="8" cm="1">
        <f t="array" aca="1" ref="G33" ca="1">_xll.RiskOutput()++F33*$E$25</f>
        <v>5471000</v>
      </c>
      <c r="H33" s="8">
        <f t="shared" ca="1" si="16"/>
        <v>8315920</v>
      </c>
      <c r="I33" s="9">
        <f t="shared" ca="1" si="17"/>
        <v>2188400</v>
      </c>
      <c r="K33" s="8">
        <f t="shared" ca="1" si="18"/>
        <v>8315920</v>
      </c>
      <c r="L33" s="8">
        <f t="shared" ca="1" si="19"/>
        <v>2494776</v>
      </c>
      <c r="N33" s="8">
        <f t="shared" ca="1" si="20"/>
        <v>1663184</v>
      </c>
      <c r="O33" s="8">
        <f t="shared" ca="1" si="21"/>
        <v>1663184</v>
      </c>
      <c r="P33" s="16" cm="1">
        <f t="array" aca="1" ref="P33" ca="1">_xll.RiskOutput()++K33+L33+M33+N33+O33</f>
        <v>14137064</v>
      </c>
      <c r="Q33" s="16" cm="1">
        <f t="array" aca="1" ref="Q33" ca="1">_xll.RiskOutput()++P33/$E$1</f>
        <v>3876</v>
      </c>
      <c r="R33" s="3">
        <f t="shared" ca="1" si="22"/>
        <v>16325464</v>
      </c>
    </row>
    <row r="34" spans="1:18" x14ac:dyDescent="0.25">
      <c r="A34" s="12" t="s">
        <v>123</v>
      </c>
      <c r="B34" s="4">
        <v>160</v>
      </c>
      <c r="C34" s="18">
        <v>13</v>
      </c>
      <c r="D34" s="4">
        <f t="shared" si="23"/>
        <v>2080</v>
      </c>
      <c r="E34" s="8" cm="1">
        <f t="array" aca="1" ref="E34" ca="1">_xll.RiskOutput()++D34*$E$1</f>
        <v>7586453.333333334</v>
      </c>
      <c r="F34" s="20">
        <v>526</v>
      </c>
      <c r="G34" s="8" cm="1">
        <f t="array" aca="1" ref="G34" ca="1">_xll.RiskOutput()++F34*$E$25</f>
        <v>1918497.3333333335</v>
      </c>
      <c r="H34" s="8">
        <f t="shared" ca="1" si="16"/>
        <v>2916115.9466666668</v>
      </c>
      <c r="I34" s="9">
        <f t="shared" ca="1" si="17"/>
        <v>4670337.3866666667</v>
      </c>
      <c r="K34" s="8">
        <f t="shared" ca="1" si="18"/>
        <v>2916115.9466666668</v>
      </c>
      <c r="L34" s="8">
        <f t="shared" ca="1" si="19"/>
        <v>874834.78399999999</v>
      </c>
      <c r="N34" s="8">
        <f t="shared" ca="1" si="20"/>
        <v>583223.1893333334</v>
      </c>
      <c r="O34" s="8">
        <f t="shared" ca="1" si="21"/>
        <v>583223.1893333334</v>
      </c>
      <c r="P34" s="16" cm="1">
        <f t="array" aca="1" ref="P34" ca="1">_xll.RiskOutput()++K34+L34+M34+N34+O34</f>
        <v>4957397.1093333336</v>
      </c>
      <c r="Q34" s="16" cm="1">
        <f t="array" aca="1" ref="Q34" ca="1">_xll.RiskOutput()++P34/$E$1</f>
        <v>1359.184</v>
      </c>
      <c r="R34" s="3">
        <f t="shared" ca="1" si="22"/>
        <v>9627734.4959999993</v>
      </c>
    </row>
    <row r="35" spans="1:18" x14ac:dyDescent="0.25">
      <c r="A35" s="12" t="s">
        <v>124</v>
      </c>
      <c r="B35" s="4">
        <v>160</v>
      </c>
      <c r="C35" s="18">
        <v>22.9</v>
      </c>
      <c r="D35" s="4">
        <f t="shared" si="23"/>
        <v>3664</v>
      </c>
      <c r="E35" s="8" cm="1">
        <f t="array" aca="1" ref="E35" ca="1">_xll.RiskOutput()++D35*$E$1</f>
        <v>13363829.333333334</v>
      </c>
      <c r="F35" s="20">
        <v>1800</v>
      </c>
      <c r="G35" s="8" cm="1">
        <f t="array" aca="1" ref="G35" ca="1">_xll.RiskOutput()++F35*$E$25</f>
        <v>6565200</v>
      </c>
      <c r="H35" s="8">
        <f t="shared" ca="1" si="16"/>
        <v>9979104</v>
      </c>
      <c r="I35" s="9">
        <f t="shared" ca="1" si="17"/>
        <v>3384725.333333334</v>
      </c>
      <c r="K35" s="8">
        <f t="shared" ca="1" si="18"/>
        <v>9979104</v>
      </c>
      <c r="L35" s="8">
        <f t="shared" ca="1" si="19"/>
        <v>2993731.1999999997</v>
      </c>
      <c r="N35" s="8">
        <f t="shared" ca="1" si="20"/>
        <v>1995820.8</v>
      </c>
      <c r="O35" s="8">
        <f t="shared" ca="1" si="21"/>
        <v>1995820.8</v>
      </c>
      <c r="P35" s="16" cm="1">
        <f t="array" aca="1" ref="P35" ca="1">_xll.RiskOutput()++K35+L35+M35+N35+O35</f>
        <v>16964476.800000001</v>
      </c>
      <c r="Q35" s="16" cm="1">
        <f t="array" aca="1" ref="Q35" ca="1">_xll.RiskOutput()++P35/$E$1</f>
        <v>4651.2</v>
      </c>
      <c r="R35" s="3">
        <f t="shared" ca="1" si="22"/>
        <v>20349202.133333333</v>
      </c>
    </row>
    <row r="36" spans="1:18" x14ac:dyDescent="0.25">
      <c r="A36" s="12" t="s">
        <v>125</v>
      </c>
      <c r="B36" s="4">
        <v>160</v>
      </c>
      <c r="C36" s="18">
        <v>17.350000000000001</v>
      </c>
      <c r="D36" s="4">
        <f t="shared" si="23"/>
        <v>2776</v>
      </c>
      <c r="E36" s="8" cm="1">
        <f t="array" aca="1" ref="E36" ca="1">_xll.RiskOutput()++D36*$E$1</f>
        <v>10124997.333333334</v>
      </c>
      <c r="F36" s="20">
        <v>600</v>
      </c>
      <c r="G36" s="8" cm="1">
        <f t="array" aca="1" ref="G36" ca="1">_xll.RiskOutput()++F36*$E$25</f>
        <v>2188400</v>
      </c>
      <c r="H36" s="8">
        <f t="shared" ca="1" si="16"/>
        <v>3326368</v>
      </c>
      <c r="I36" s="9">
        <f t="shared" ca="1" si="17"/>
        <v>6798629.333333334</v>
      </c>
      <c r="K36" s="8">
        <f t="shared" ca="1" si="18"/>
        <v>3326368</v>
      </c>
      <c r="L36" s="8">
        <f t="shared" ca="1" si="19"/>
        <v>997910.39999999991</v>
      </c>
      <c r="N36" s="8">
        <f t="shared" ca="1" si="20"/>
        <v>665273.60000000009</v>
      </c>
      <c r="O36" s="8">
        <f t="shared" ca="1" si="21"/>
        <v>665273.60000000009</v>
      </c>
      <c r="P36" s="16" cm="1">
        <f t="array" aca="1" ref="P36" ca="1">_xll.RiskOutput()++K36+L36+M36+N36+O36</f>
        <v>5654825.5999999996</v>
      </c>
      <c r="Q36" s="16" cm="1">
        <f t="array" aca="1" ref="Q36" ca="1">_xll.RiskOutput()++P36/$E$1</f>
        <v>1550.3999999999999</v>
      </c>
      <c r="R36" s="3">
        <f t="shared" ca="1" si="22"/>
        <v>12453454.933333334</v>
      </c>
    </row>
    <row r="37" spans="1:18" x14ac:dyDescent="0.25">
      <c r="A37" s="12" t="s">
        <v>126</v>
      </c>
      <c r="B37" s="4">
        <v>160</v>
      </c>
      <c r="C37" s="18">
        <v>25.2</v>
      </c>
      <c r="D37" s="4">
        <f t="shared" si="23"/>
        <v>4032</v>
      </c>
      <c r="E37" s="8" cm="1">
        <f t="array" aca="1" ref="E37" ca="1">_xll.RiskOutput()++D37*$E$1</f>
        <v>14706048</v>
      </c>
      <c r="F37" s="20">
        <v>1140</v>
      </c>
      <c r="G37" s="8" cm="1">
        <f t="array" aca="1" ref="G37" ca="1">_xll.RiskOutput()++F37*$E$25</f>
        <v>4157960</v>
      </c>
      <c r="H37" s="8">
        <f t="shared" ca="1" si="16"/>
        <v>6320099.2000000002</v>
      </c>
      <c r="I37" s="9">
        <f t="shared" ca="1" si="17"/>
        <v>8385948.7999999998</v>
      </c>
      <c r="K37" s="8">
        <f t="shared" ca="1" si="18"/>
        <v>6320099.2000000002</v>
      </c>
      <c r="L37" s="8">
        <f t="shared" ca="1" si="19"/>
        <v>1896029.76</v>
      </c>
      <c r="N37" s="8">
        <f t="shared" ca="1" si="20"/>
        <v>1264019.8400000001</v>
      </c>
      <c r="O37" s="8">
        <f t="shared" ca="1" si="21"/>
        <v>1264019.8400000001</v>
      </c>
      <c r="P37" s="16" cm="1">
        <f t="array" aca="1" ref="P37" ca="1">_xll.RiskOutput()++K37+L37+M37+N37+O37</f>
        <v>10744168.640000001</v>
      </c>
      <c r="Q37" s="16" cm="1">
        <f t="array" aca="1" ref="Q37" ca="1">_xll.RiskOutput()++P37/$E$1</f>
        <v>2945.76</v>
      </c>
      <c r="R37" s="3">
        <f t="shared" ca="1" si="22"/>
        <v>19130117.440000001</v>
      </c>
    </row>
    <row r="38" spans="1:18" x14ac:dyDescent="0.25">
      <c r="A38" s="12" t="s">
        <v>127</v>
      </c>
      <c r="B38" s="4">
        <v>160</v>
      </c>
      <c r="C38" s="18">
        <v>20</v>
      </c>
      <c r="D38" s="4">
        <f t="shared" si="23"/>
        <v>3200</v>
      </c>
      <c r="E38" s="8" cm="1">
        <f t="array" aca="1" ref="E38" ca="1">_xll.RiskOutput()++D38*$E$1</f>
        <v>11671466.666666668</v>
      </c>
      <c r="F38" s="20">
        <v>519</v>
      </c>
      <c r="G38" s="8" cm="1">
        <f t="array" aca="1" ref="G38" ca="1">_xll.RiskOutput()++F38*$E$25</f>
        <v>1892966</v>
      </c>
      <c r="H38" s="8">
        <f t="shared" ca="1" si="16"/>
        <v>2877308.32</v>
      </c>
      <c r="I38" s="9">
        <f t="shared" ca="1" si="17"/>
        <v>8794158.3466666676</v>
      </c>
      <c r="K38" s="8">
        <f t="shared" ca="1" si="18"/>
        <v>2877308.32</v>
      </c>
      <c r="L38" s="8">
        <f t="shared" ca="1" si="19"/>
        <v>863192.49599999993</v>
      </c>
      <c r="N38" s="8">
        <f t="shared" ca="1" si="20"/>
        <v>575461.66399999999</v>
      </c>
      <c r="O38" s="8">
        <f t="shared" ca="1" si="21"/>
        <v>575461.66399999999</v>
      </c>
      <c r="P38" s="16" cm="1">
        <f t="array" aca="1" ref="P38" ca="1">_xll.RiskOutput()++K38+L38+M38+N38+O38</f>
        <v>4891424.1439999994</v>
      </c>
      <c r="Q38" s="16" cm="1">
        <f t="array" aca="1" ref="Q38" ca="1">_xll.RiskOutput()++P38/$E$1</f>
        <v>1341.0959999999998</v>
      </c>
      <c r="R38" s="3">
        <f t="shared" ca="1" si="22"/>
        <v>13685582.490666667</v>
      </c>
    </row>
    <row r="39" spans="1:18" x14ac:dyDescent="0.25">
      <c r="A39" s="12" t="s">
        <v>128</v>
      </c>
      <c r="B39" s="4">
        <v>160</v>
      </c>
      <c r="C39" s="18">
        <v>30</v>
      </c>
      <c r="D39" s="4">
        <f t="shared" si="23"/>
        <v>4800</v>
      </c>
      <c r="E39" s="8" cm="1">
        <f t="array" aca="1" ref="E39" ca="1">_xll.RiskOutput()++D39*$E$1</f>
        <v>17507200</v>
      </c>
      <c r="F39" s="20">
        <v>1800</v>
      </c>
      <c r="G39" s="8" cm="1">
        <f t="array" aca="1" ref="G39" ca="1">_xll.RiskOutput()++F39*$E$25</f>
        <v>6565200</v>
      </c>
      <c r="H39" s="8">
        <f t="shared" ca="1" si="16"/>
        <v>9979104</v>
      </c>
      <c r="I39" s="9">
        <f t="shared" ca="1" si="17"/>
        <v>7528096</v>
      </c>
      <c r="K39" s="8">
        <f t="shared" ca="1" si="18"/>
        <v>9979104</v>
      </c>
      <c r="L39" s="8">
        <f t="shared" ca="1" si="19"/>
        <v>2993731.1999999997</v>
      </c>
      <c r="N39" s="8">
        <f t="shared" ca="1" si="20"/>
        <v>1995820.8</v>
      </c>
      <c r="O39" s="8">
        <f t="shared" ca="1" si="21"/>
        <v>1995820.8</v>
      </c>
      <c r="P39" s="16" cm="1">
        <f t="array" aca="1" ref="P39" ca="1">_xll.RiskOutput()++K39+L39+M39+N39+O39</f>
        <v>16964476.800000001</v>
      </c>
      <c r="Q39" s="16" cm="1">
        <f t="array" aca="1" ref="Q39" ca="1">_xll.RiskOutput()++P39/$E$1</f>
        <v>4651.2</v>
      </c>
      <c r="R39" s="3">
        <f t="shared" ca="1" si="22"/>
        <v>24492572.800000001</v>
      </c>
    </row>
    <row r="40" spans="1:18" x14ac:dyDescent="0.25">
      <c r="A40" s="12"/>
      <c r="B40" s="4"/>
      <c r="D40" s="4"/>
      <c r="E40" s="8"/>
      <c r="G40" s="8"/>
      <c r="H40" s="8"/>
      <c r="I40" s="9"/>
    </row>
    <row r="41" spans="1:18" x14ac:dyDescent="0.25">
      <c r="A41" s="12" t="s">
        <v>129</v>
      </c>
      <c r="B41" s="4">
        <v>80</v>
      </c>
      <c r="C41" s="18">
        <v>39.799999999999997</v>
      </c>
      <c r="D41" s="4">
        <f t="shared" ref="D41:D46" si="24">+B41*C41</f>
        <v>3184</v>
      </c>
      <c r="E41" s="8" cm="1">
        <f t="array" aca="1" ref="E41" ca="1">_xll.RiskOutput()++D41*$E$1</f>
        <v>11613109.333333334</v>
      </c>
      <c r="F41" s="20">
        <v>2000</v>
      </c>
      <c r="G41" s="8" cm="1">
        <f t="array" aca="1" ref="G41" ca="1">_xll.RiskOutput()++F41*$E$25</f>
        <v>7294666.666666667</v>
      </c>
      <c r="H41" s="8">
        <f t="shared" ref="H41:H46" ca="1" si="25">+G41*1.52</f>
        <v>11087893.333333334</v>
      </c>
      <c r="I41" s="24">
        <f ca="1">+E41-H41</f>
        <v>525216</v>
      </c>
      <c r="K41" s="8">
        <f t="shared" ref="K41:K46" ca="1" si="26">+H41</f>
        <v>11087893.333333334</v>
      </c>
      <c r="L41" s="8">
        <f t="shared" ref="L41:L46" ca="1" si="27">+K41*$L$2</f>
        <v>3326368</v>
      </c>
      <c r="N41" s="8">
        <f t="shared" ref="N41:N46" ca="1" si="28">+K41*$N$2</f>
        <v>2217578.666666667</v>
      </c>
      <c r="O41" s="8">
        <f t="shared" ref="O41:O46" ca="1" si="29">+K41*$O$2</f>
        <v>2217578.666666667</v>
      </c>
      <c r="P41" s="16" cm="1">
        <f t="array" aca="1" ref="P41" ca="1">_xll.RiskOutput()++K41+L41+M41+N41+O41</f>
        <v>18849418.666666668</v>
      </c>
      <c r="Q41" s="16" cm="1">
        <f t="array" aca="1" ref="Q41" ca="1">_xll.RiskOutput()++P41/$E$1</f>
        <v>5168</v>
      </c>
      <c r="R41" s="3">
        <f ca="1">+P41+I41</f>
        <v>19374634.666666668</v>
      </c>
    </row>
    <row r="42" spans="1:18" x14ac:dyDescent="0.25">
      <c r="A42" s="12" t="s">
        <v>130</v>
      </c>
      <c r="B42" s="4">
        <v>80</v>
      </c>
      <c r="C42" s="18">
        <v>48.1</v>
      </c>
      <c r="D42" s="4">
        <f t="shared" si="24"/>
        <v>3848</v>
      </c>
      <c r="E42" s="8" cm="1">
        <f t="array" aca="1" ref="E42" ca="1">_xll.RiskOutput()++D42*$E$1</f>
        <v>14034938.666666668</v>
      </c>
      <c r="F42" s="20">
        <v>2417</v>
      </c>
      <c r="G42" s="8" cm="1">
        <f t="array" aca="1" ref="G42" ca="1">_xll.RiskOutput()++F42*$E$25</f>
        <v>8815604.6666666679</v>
      </c>
      <c r="H42" s="8">
        <f t="shared" ca="1" si="25"/>
        <v>13399719.093333336</v>
      </c>
      <c r="I42" s="9">
        <f t="shared" ref="I42:I46" ca="1" si="30">+E42-H42</f>
        <v>635219.57333333232</v>
      </c>
      <c r="K42" s="8">
        <f t="shared" ca="1" si="26"/>
        <v>13399719.093333336</v>
      </c>
      <c r="L42" s="8">
        <f t="shared" ca="1" si="27"/>
        <v>4019915.7280000006</v>
      </c>
      <c r="N42" s="8">
        <f t="shared" ca="1" si="28"/>
        <v>2679943.8186666672</v>
      </c>
      <c r="O42" s="8">
        <f t="shared" ca="1" si="29"/>
        <v>2679943.8186666672</v>
      </c>
      <c r="P42" s="16" cm="1">
        <f t="array" aca="1" ref="P42" ca="1">_xll.RiskOutput()++K42+L42+M42+N42+O42</f>
        <v>22779522.458666671</v>
      </c>
      <c r="Q42" s="16" cm="1">
        <f t="array" aca="1" ref="Q42" ca="1">_xll.RiskOutput()++P42/$E$1</f>
        <v>6245.5280000000012</v>
      </c>
      <c r="R42" s="3">
        <f t="shared" ref="R42:R45" ca="1" si="31">+P42+I42</f>
        <v>23414742.032000005</v>
      </c>
    </row>
    <row r="43" spans="1:18" x14ac:dyDescent="0.25">
      <c r="A43" s="12" t="s">
        <v>131</v>
      </c>
      <c r="B43" s="4">
        <v>160</v>
      </c>
      <c r="C43" s="18">
        <v>30</v>
      </c>
      <c r="D43" s="4">
        <f t="shared" si="24"/>
        <v>4800</v>
      </c>
      <c r="E43" s="8" cm="1">
        <f t="array" aca="1" ref="E43" ca="1">_xll.RiskOutput()++D43*$E$1</f>
        <v>17507200</v>
      </c>
      <c r="F43" s="20">
        <v>1500</v>
      </c>
      <c r="G43" s="8" cm="1">
        <f t="array" aca="1" ref="G43" ca="1">_xll.RiskOutput()++F43*$E$25</f>
        <v>5471000</v>
      </c>
      <c r="H43" s="8">
        <f t="shared" ca="1" si="25"/>
        <v>8315920</v>
      </c>
      <c r="I43" s="9">
        <f t="shared" ca="1" si="30"/>
        <v>9191280</v>
      </c>
      <c r="K43" s="8">
        <f t="shared" ca="1" si="26"/>
        <v>8315920</v>
      </c>
      <c r="L43" s="8">
        <f t="shared" ca="1" si="27"/>
        <v>2494776</v>
      </c>
      <c r="N43" s="8">
        <f t="shared" ca="1" si="28"/>
        <v>1663184</v>
      </c>
      <c r="O43" s="8">
        <f t="shared" ca="1" si="29"/>
        <v>1663184</v>
      </c>
      <c r="P43" s="16" cm="1">
        <f t="array" aca="1" ref="P43" ca="1">_xll.RiskOutput()++K43+L43+M43+N43+O43</f>
        <v>14137064</v>
      </c>
      <c r="Q43" s="16" cm="1">
        <f t="array" aca="1" ref="Q43" ca="1">_xll.RiskOutput()++P43/$E$1</f>
        <v>3876</v>
      </c>
      <c r="R43" s="3">
        <f t="shared" ca="1" si="31"/>
        <v>23328344</v>
      </c>
    </row>
    <row r="44" spans="1:18" x14ac:dyDescent="0.25">
      <c r="A44" s="12" t="s">
        <v>132</v>
      </c>
      <c r="B44" s="4">
        <v>160</v>
      </c>
      <c r="C44" s="18">
        <v>28.43</v>
      </c>
      <c r="D44" s="4">
        <f t="shared" si="24"/>
        <v>4548.8</v>
      </c>
      <c r="E44" s="8" cm="1">
        <f t="array" aca="1" ref="E44" ca="1">_xll.RiskOutput()++D44*$E$1</f>
        <v>16590989.866666667</v>
      </c>
      <c r="F44" s="20">
        <v>1332</v>
      </c>
      <c r="G44" s="8" cm="1">
        <f t="array" aca="1" ref="G44" ca="1">_xll.RiskOutput()++F44*$E$25</f>
        <v>4858248</v>
      </c>
      <c r="H44" s="8">
        <f t="shared" ca="1" si="25"/>
        <v>7384536.96</v>
      </c>
      <c r="I44" s="9">
        <f t="shared" ca="1" si="30"/>
        <v>9206452.9066666663</v>
      </c>
      <c r="K44" s="8">
        <f t="shared" ca="1" si="26"/>
        <v>7384536.96</v>
      </c>
      <c r="L44" s="8">
        <f t="shared" ca="1" si="27"/>
        <v>2215361.088</v>
      </c>
      <c r="N44" s="8">
        <f t="shared" ca="1" si="28"/>
        <v>1476907.392</v>
      </c>
      <c r="O44" s="8">
        <f t="shared" ca="1" si="29"/>
        <v>1476907.392</v>
      </c>
      <c r="P44" s="16" cm="1">
        <f t="array" aca="1" ref="P44" ca="1">_xll.RiskOutput()++K44+L44+M44+N44+O44</f>
        <v>12553712.832000002</v>
      </c>
      <c r="Q44" s="16" cm="1">
        <f t="array" aca="1" ref="Q44" ca="1">_xll.RiskOutput()++P44/$E$1</f>
        <v>3441.8880000000004</v>
      </c>
      <c r="R44" s="3">
        <f t="shared" ca="1" si="31"/>
        <v>21760165.738666669</v>
      </c>
    </row>
    <row r="45" spans="1:18" x14ac:dyDescent="0.25">
      <c r="A45" s="12" t="s">
        <v>133</v>
      </c>
      <c r="B45" s="4">
        <v>160</v>
      </c>
      <c r="C45" s="18">
        <v>24.35</v>
      </c>
      <c r="D45" s="4">
        <f t="shared" si="24"/>
        <v>3896</v>
      </c>
      <c r="E45" s="8" cm="1">
        <f t="array" aca="1" ref="E45" ca="1">_xll.RiskOutput()++D45*$E$1</f>
        <v>14210010.666666668</v>
      </c>
      <c r="F45" s="20">
        <v>499</v>
      </c>
      <c r="G45" s="8" cm="1">
        <f t="array" aca="1" ref="G45" ca="1">_xll.RiskOutput()++F45*$E$25</f>
        <v>1820019.3333333335</v>
      </c>
      <c r="H45" s="8">
        <f t="shared" ca="1" si="25"/>
        <v>2766429.3866666667</v>
      </c>
      <c r="I45" s="9">
        <f t="shared" ca="1" si="30"/>
        <v>11443581.280000001</v>
      </c>
      <c r="K45" s="8">
        <f t="shared" ca="1" si="26"/>
        <v>2766429.3866666667</v>
      </c>
      <c r="L45" s="8">
        <f t="shared" ca="1" si="27"/>
        <v>829928.81599999999</v>
      </c>
      <c r="N45" s="8">
        <f t="shared" ca="1" si="28"/>
        <v>553285.87733333337</v>
      </c>
      <c r="O45" s="8">
        <f t="shared" ca="1" si="29"/>
        <v>553285.87733333337</v>
      </c>
      <c r="P45" s="16" cm="1">
        <f t="array" aca="1" ref="P45" ca="1">_xll.RiskOutput()++K45+L45+M45+N45+O45</f>
        <v>4702929.9573333338</v>
      </c>
      <c r="Q45" s="16" cm="1">
        <f t="array" aca="1" ref="Q45" ca="1">_xll.RiskOutput()++P45/$E$1</f>
        <v>1289.4160000000002</v>
      </c>
      <c r="R45" s="3">
        <f t="shared" ca="1" si="31"/>
        <v>16146511.237333335</v>
      </c>
    </row>
    <row r="46" spans="1:18" x14ac:dyDescent="0.25">
      <c r="A46" s="12" t="s">
        <v>134</v>
      </c>
      <c r="B46" s="4">
        <v>160</v>
      </c>
      <c r="C46" s="18">
        <v>25</v>
      </c>
      <c r="D46" s="4">
        <f t="shared" si="24"/>
        <v>4000</v>
      </c>
      <c r="E46" s="8" cm="1">
        <f t="array" aca="1" ref="E46" ca="1">_xll.RiskOutput()++D46*$E$1</f>
        <v>14589333.333333334</v>
      </c>
      <c r="F46" s="20">
        <v>950</v>
      </c>
      <c r="G46" s="8" cm="1">
        <f t="array" aca="1" ref="G46" ca="1">_xll.RiskOutput()++F46*$E$25</f>
        <v>3464966.666666667</v>
      </c>
      <c r="H46" s="8">
        <f t="shared" ca="1" si="25"/>
        <v>5266749.333333334</v>
      </c>
      <c r="I46" s="9">
        <f t="shared" ca="1" si="30"/>
        <v>9322584</v>
      </c>
      <c r="K46" s="8">
        <f t="shared" ca="1" si="26"/>
        <v>5266749.333333334</v>
      </c>
      <c r="L46" s="8">
        <f t="shared" ca="1" si="27"/>
        <v>1580024.8</v>
      </c>
      <c r="N46" s="8">
        <f t="shared" ca="1" si="28"/>
        <v>1053349.8666666669</v>
      </c>
      <c r="O46" s="8">
        <f t="shared" ca="1" si="29"/>
        <v>1053349.8666666669</v>
      </c>
      <c r="P46" s="16" cm="1">
        <f t="array" aca="1" ref="P46" ca="1">_xll.RiskOutput()++K46+L46+M46+N46+O46</f>
        <v>8953473.8666666672</v>
      </c>
      <c r="Q46" s="16" cm="1">
        <f t="array" aca="1" ref="Q46" ca="1">_xll.RiskOutput()++P46/$E$1</f>
        <v>2454.8000000000002</v>
      </c>
      <c r="R46" s="3">
        <f ca="1">+P46+I46</f>
        <v>18276057.866666667</v>
      </c>
    </row>
    <row r="49" spans="2:4" x14ac:dyDescent="0.25">
      <c r="B49" s="7"/>
      <c r="C49" s="4"/>
      <c r="D49" s="12"/>
    </row>
    <row r="50" spans="2:4" x14ac:dyDescent="0.25">
      <c r="B50" s="7"/>
      <c r="C50" s="4"/>
      <c r="D50" s="12"/>
    </row>
    <row r="51" spans="2:4" x14ac:dyDescent="0.25">
      <c r="B51" s="7"/>
      <c r="C51" s="4"/>
      <c r="D51" s="12"/>
    </row>
    <row r="52" spans="2:4" x14ac:dyDescent="0.25">
      <c r="B52" s="7"/>
      <c r="C52" s="4"/>
      <c r="D52" s="12"/>
    </row>
    <row r="53" spans="2:4" x14ac:dyDescent="0.25">
      <c r="B53" s="7"/>
      <c r="C53" s="4"/>
      <c r="D53" s="1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7C66A-2F87-42A4-BEA5-DB83E4FF88C8}">
  <dimension ref="A1:I1567"/>
  <sheetViews>
    <sheetView workbookViewId="0">
      <selection activeCell="G3" sqref="G3:H3"/>
    </sheetView>
  </sheetViews>
  <sheetFormatPr baseColWidth="10" defaultRowHeight="15" x14ac:dyDescent="0.25"/>
  <sheetData>
    <row r="1" spans="1:9" x14ac:dyDescent="0.25">
      <c r="A1" t="s">
        <v>49</v>
      </c>
      <c r="B1" t="s">
        <v>50</v>
      </c>
    </row>
    <row r="2" spans="1:9" x14ac:dyDescent="0.25">
      <c r="A2" s="6">
        <v>44984</v>
      </c>
      <c r="B2">
        <v>689.11</v>
      </c>
      <c r="D2" t="s">
        <v>76</v>
      </c>
      <c r="G2" t="s">
        <v>64</v>
      </c>
      <c r="H2" t="s">
        <v>68</v>
      </c>
      <c r="I2" t="s">
        <v>73</v>
      </c>
    </row>
    <row r="3" spans="1:9" x14ac:dyDescent="0.25">
      <c r="A3" s="6">
        <v>44983</v>
      </c>
      <c r="B3">
        <v>701.13</v>
      </c>
      <c r="D3" t="s">
        <v>77</v>
      </c>
      <c r="G3" t="s">
        <v>59</v>
      </c>
      <c r="H3" t="s">
        <v>60</v>
      </c>
    </row>
    <row r="4" spans="1:9" x14ac:dyDescent="0.25">
      <c r="A4" s="6">
        <v>44981</v>
      </c>
      <c r="B4">
        <v>699.15</v>
      </c>
    </row>
    <row r="5" spans="1:9" x14ac:dyDescent="0.25">
      <c r="A5" s="6">
        <v>44980</v>
      </c>
      <c r="B5">
        <v>704.74</v>
      </c>
    </row>
    <row r="6" spans="1:9" x14ac:dyDescent="0.25">
      <c r="A6" s="6">
        <v>44979</v>
      </c>
      <c r="B6">
        <v>707.54</v>
      </c>
    </row>
    <row r="7" spans="1:9" x14ac:dyDescent="0.25">
      <c r="A7" s="6">
        <v>44978</v>
      </c>
      <c r="B7">
        <v>716.55</v>
      </c>
    </row>
    <row r="8" spans="1:9" x14ac:dyDescent="0.25">
      <c r="A8" s="6">
        <v>44977</v>
      </c>
      <c r="B8">
        <v>709.22</v>
      </c>
    </row>
    <row r="9" spans="1:9" x14ac:dyDescent="0.25">
      <c r="A9" s="6">
        <v>44976</v>
      </c>
      <c r="B9">
        <v>706.46</v>
      </c>
    </row>
    <row r="10" spans="1:9" x14ac:dyDescent="0.25">
      <c r="A10" s="6">
        <v>44974</v>
      </c>
      <c r="B10">
        <v>707.06</v>
      </c>
    </row>
    <row r="11" spans="1:9" x14ac:dyDescent="0.25">
      <c r="A11" s="6">
        <v>44973</v>
      </c>
      <c r="B11">
        <v>711.2</v>
      </c>
    </row>
    <row r="12" spans="1:9" x14ac:dyDescent="0.25">
      <c r="A12" s="6">
        <v>44972</v>
      </c>
      <c r="B12">
        <v>695.59</v>
      </c>
    </row>
    <row r="13" spans="1:9" x14ac:dyDescent="0.25">
      <c r="A13" s="6">
        <v>44971</v>
      </c>
      <c r="B13">
        <v>689.35</v>
      </c>
    </row>
    <row r="14" spans="1:9" x14ac:dyDescent="0.25">
      <c r="A14" s="6">
        <v>44970</v>
      </c>
      <c r="B14">
        <v>694.28</v>
      </c>
    </row>
    <row r="15" spans="1:9" x14ac:dyDescent="0.25">
      <c r="A15" s="6">
        <v>44969</v>
      </c>
      <c r="B15">
        <v>684.91</v>
      </c>
    </row>
    <row r="16" spans="1:9" x14ac:dyDescent="0.25">
      <c r="A16" s="6">
        <v>44967</v>
      </c>
      <c r="B16">
        <v>692.99</v>
      </c>
    </row>
    <row r="17" spans="1:2" x14ac:dyDescent="0.25">
      <c r="A17" s="6">
        <v>44966</v>
      </c>
      <c r="B17">
        <v>685.06</v>
      </c>
    </row>
    <row r="18" spans="1:2" x14ac:dyDescent="0.25">
      <c r="A18" s="6">
        <v>44965</v>
      </c>
      <c r="B18">
        <v>688.85</v>
      </c>
    </row>
    <row r="19" spans="1:2" x14ac:dyDescent="0.25">
      <c r="A19" s="6">
        <v>44964</v>
      </c>
      <c r="B19">
        <v>684.58</v>
      </c>
    </row>
    <row r="20" spans="1:2" x14ac:dyDescent="0.25">
      <c r="A20" s="6">
        <v>44963</v>
      </c>
      <c r="B20">
        <v>683.64</v>
      </c>
    </row>
    <row r="21" spans="1:2" x14ac:dyDescent="0.25">
      <c r="A21" s="6">
        <v>44962</v>
      </c>
      <c r="B21">
        <v>668.54</v>
      </c>
    </row>
    <row r="22" spans="1:2" x14ac:dyDescent="0.25">
      <c r="A22" s="6">
        <v>44960</v>
      </c>
      <c r="B22">
        <v>678.34</v>
      </c>
    </row>
    <row r="23" spans="1:2" x14ac:dyDescent="0.25">
      <c r="A23" s="6">
        <v>44959</v>
      </c>
      <c r="B23">
        <v>661.43</v>
      </c>
    </row>
    <row r="24" spans="1:2" x14ac:dyDescent="0.25">
      <c r="A24" s="6">
        <v>44958</v>
      </c>
      <c r="B24">
        <v>665.28</v>
      </c>
    </row>
    <row r="25" spans="1:2" x14ac:dyDescent="0.25">
      <c r="A25" s="6">
        <v>44957</v>
      </c>
      <c r="B25">
        <v>671.99</v>
      </c>
    </row>
    <row r="26" spans="1:2" x14ac:dyDescent="0.25">
      <c r="A26" s="6">
        <v>44956</v>
      </c>
      <c r="B26">
        <v>664.57</v>
      </c>
    </row>
    <row r="27" spans="1:2" x14ac:dyDescent="0.25">
      <c r="A27" s="6">
        <v>44955</v>
      </c>
      <c r="B27">
        <v>653.20000000000005</v>
      </c>
    </row>
    <row r="28" spans="1:2" x14ac:dyDescent="0.25">
      <c r="A28" s="6">
        <v>44953</v>
      </c>
      <c r="B28">
        <v>657.3</v>
      </c>
    </row>
    <row r="29" spans="1:2" x14ac:dyDescent="0.25">
      <c r="A29" s="6">
        <v>44952</v>
      </c>
      <c r="B29">
        <v>652.83000000000004</v>
      </c>
    </row>
    <row r="30" spans="1:2" x14ac:dyDescent="0.25">
      <c r="A30" s="6">
        <v>44951</v>
      </c>
      <c r="B30">
        <v>655.51</v>
      </c>
    </row>
    <row r="31" spans="1:2" x14ac:dyDescent="0.25">
      <c r="A31" s="6">
        <v>44950</v>
      </c>
      <c r="B31">
        <v>652.26</v>
      </c>
    </row>
    <row r="32" spans="1:2" x14ac:dyDescent="0.25">
      <c r="A32" s="6">
        <v>44949</v>
      </c>
      <c r="B32">
        <v>655.59</v>
      </c>
    </row>
    <row r="33" spans="1:2" x14ac:dyDescent="0.25">
      <c r="A33" s="6">
        <v>44948</v>
      </c>
      <c r="B33">
        <v>671.28</v>
      </c>
    </row>
    <row r="34" spans="1:2" x14ac:dyDescent="0.25">
      <c r="A34" s="6">
        <v>44946</v>
      </c>
      <c r="B34">
        <v>671.28</v>
      </c>
    </row>
    <row r="35" spans="1:2" x14ac:dyDescent="0.25">
      <c r="A35" s="6">
        <v>44945</v>
      </c>
      <c r="B35">
        <v>673.28</v>
      </c>
    </row>
    <row r="36" spans="1:2" x14ac:dyDescent="0.25">
      <c r="A36" s="6">
        <v>44944</v>
      </c>
      <c r="B36">
        <v>679.2</v>
      </c>
    </row>
    <row r="37" spans="1:2" x14ac:dyDescent="0.25">
      <c r="A37" s="6">
        <v>44943</v>
      </c>
      <c r="B37">
        <v>680.78</v>
      </c>
    </row>
    <row r="38" spans="1:2" x14ac:dyDescent="0.25">
      <c r="A38" s="6">
        <v>44942</v>
      </c>
      <c r="B38">
        <v>677.24</v>
      </c>
    </row>
    <row r="39" spans="1:2" x14ac:dyDescent="0.25">
      <c r="A39" s="6">
        <v>44941</v>
      </c>
      <c r="B39">
        <v>673.51</v>
      </c>
    </row>
    <row r="40" spans="1:2" x14ac:dyDescent="0.25">
      <c r="A40" s="6">
        <v>44939</v>
      </c>
      <c r="B40">
        <v>675.89</v>
      </c>
    </row>
    <row r="41" spans="1:2" x14ac:dyDescent="0.25">
      <c r="A41" s="6">
        <v>44938</v>
      </c>
      <c r="B41">
        <v>678.23</v>
      </c>
    </row>
    <row r="42" spans="1:2" x14ac:dyDescent="0.25">
      <c r="A42" s="6">
        <v>44937</v>
      </c>
      <c r="B42">
        <v>682.41</v>
      </c>
    </row>
    <row r="43" spans="1:2" x14ac:dyDescent="0.25">
      <c r="A43" s="6">
        <v>44936</v>
      </c>
      <c r="B43">
        <v>691.05</v>
      </c>
    </row>
    <row r="44" spans="1:2" x14ac:dyDescent="0.25">
      <c r="A44" s="6">
        <v>44935</v>
      </c>
      <c r="B44">
        <v>699.55</v>
      </c>
    </row>
    <row r="45" spans="1:2" x14ac:dyDescent="0.25">
      <c r="A45" s="6">
        <v>44934</v>
      </c>
      <c r="B45">
        <v>701.81</v>
      </c>
    </row>
    <row r="46" spans="1:2" x14ac:dyDescent="0.25">
      <c r="A46" s="6">
        <v>44932</v>
      </c>
      <c r="B46">
        <v>709.31</v>
      </c>
    </row>
    <row r="47" spans="1:2" x14ac:dyDescent="0.25">
      <c r="A47" s="6">
        <v>44931</v>
      </c>
      <c r="B47">
        <v>715.96</v>
      </c>
    </row>
    <row r="48" spans="1:2" x14ac:dyDescent="0.25">
      <c r="A48" s="6">
        <v>44930</v>
      </c>
      <c r="B48">
        <v>712</v>
      </c>
    </row>
    <row r="49" spans="1:2" x14ac:dyDescent="0.25">
      <c r="A49" s="6">
        <v>44929</v>
      </c>
      <c r="B49">
        <v>701.08</v>
      </c>
    </row>
    <row r="50" spans="1:2" x14ac:dyDescent="0.25">
      <c r="A50" s="6">
        <v>44928</v>
      </c>
      <c r="B50">
        <v>700.07</v>
      </c>
    </row>
    <row r="51" spans="1:2" x14ac:dyDescent="0.25">
      <c r="A51" s="6">
        <v>44927</v>
      </c>
      <c r="B51">
        <v>700.17</v>
      </c>
    </row>
    <row r="52" spans="1:2" x14ac:dyDescent="0.25">
      <c r="A52" s="6">
        <v>44925</v>
      </c>
      <c r="B52">
        <v>700.17</v>
      </c>
    </row>
    <row r="53" spans="1:2" x14ac:dyDescent="0.25">
      <c r="A53" s="6">
        <v>44924</v>
      </c>
      <c r="B53">
        <v>699.33</v>
      </c>
    </row>
    <row r="54" spans="1:2" x14ac:dyDescent="0.25">
      <c r="A54" s="6">
        <v>44923</v>
      </c>
      <c r="B54">
        <v>690.31</v>
      </c>
    </row>
    <row r="55" spans="1:2" x14ac:dyDescent="0.25">
      <c r="A55" s="6">
        <v>44922</v>
      </c>
      <c r="B55">
        <v>686.81</v>
      </c>
    </row>
    <row r="56" spans="1:2" x14ac:dyDescent="0.25">
      <c r="A56" s="6">
        <v>44921</v>
      </c>
      <c r="B56">
        <v>682.94</v>
      </c>
    </row>
    <row r="57" spans="1:2" x14ac:dyDescent="0.25">
      <c r="A57" s="6">
        <v>44920</v>
      </c>
      <c r="B57">
        <v>682.34</v>
      </c>
    </row>
    <row r="58" spans="1:2" x14ac:dyDescent="0.25">
      <c r="A58" s="6">
        <v>44918</v>
      </c>
      <c r="B58">
        <v>682.34</v>
      </c>
    </row>
    <row r="59" spans="1:2" x14ac:dyDescent="0.25">
      <c r="A59" s="6">
        <v>44917</v>
      </c>
      <c r="B59">
        <v>687.22</v>
      </c>
    </row>
    <row r="60" spans="1:2" x14ac:dyDescent="0.25">
      <c r="A60" s="6">
        <v>44916</v>
      </c>
      <c r="B60">
        <v>687.05</v>
      </c>
    </row>
    <row r="61" spans="1:2" x14ac:dyDescent="0.25">
      <c r="A61" s="6">
        <v>44915</v>
      </c>
      <c r="B61">
        <v>688.19</v>
      </c>
    </row>
    <row r="62" spans="1:2" x14ac:dyDescent="0.25">
      <c r="A62" s="6">
        <v>44914</v>
      </c>
      <c r="B62">
        <v>688.68</v>
      </c>
    </row>
    <row r="63" spans="1:2" x14ac:dyDescent="0.25">
      <c r="A63" s="6">
        <v>44913</v>
      </c>
      <c r="B63">
        <v>694.6</v>
      </c>
    </row>
    <row r="64" spans="1:2" x14ac:dyDescent="0.25">
      <c r="A64" s="6">
        <v>44911</v>
      </c>
      <c r="B64">
        <v>692.29</v>
      </c>
    </row>
    <row r="65" spans="1:2" x14ac:dyDescent="0.25">
      <c r="A65" s="6">
        <v>44910</v>
      </c>
      <c r="B65">
        <v>691.08</v>
      </c>
    </row>
    <row r="66" spans="1:2" x14ac:dyDescent="0.25">
      <c r="A66" s="6">
        <v>44909</v>
      </c>
      <c r="B66">
        <v>690.01</v>
      </c>
    </row>
    <row r="67" spans="1:2" x14ac:dyDescent="0.25">
      <c r="A67" s="6">
        <v>44908</v>
      </c>
      <c r="B67">
        <v>687</v>
      </c>
    </row>
    <row r="68" spans="1:2" x14ac:dyDescent="0.25">
      <c r="A68" s="6">
        <v>44907</v>
      </c>
      <c r="B68">
        <v>701.29</v>
      </c>
    </row>
    <row r="69" spans="1:2" x14ac:dyDescent="0.25">
      <c r="A69" s="6">
        <v>44906</v>
      </c>
      <c r="B69">
        <v>695.87</v>
      </c>
    </row>
    <row r="70" spans="1:2" x14ac:dyDescent="0.25">
      <c r="A70" s="6">
        <v>44904</v>
      </c>
      <c r="B70">
        <v>693.15</v>
      </c>
    </row>
    <row r="71" spans="1:2" x14ac:dyDescent="0.25">
      <c r="A71" s="6">
        <v>44903</v>
      </c>
      <c r="B71">
        <v>695.36</v>
      </c>
    </row>
    <row r="72" spans="1:2" x14ac:dyDescent="0.25">
      <c r="A72" s="6">
        <v>44902</v>
      </c>
      <c r="B72">
        <v>696.31</v>
      </c>
    </row>
    <row r="73" spans="1:2" x14ac:dyDescent="0.25">
      <c r="A73" s="6">
        <v>44901</v>
      </c>
      <c r="B73">
        <v>696.87</v>
      </c>
    </row>
    <row r="74" spans="1:2" x14ac:dyDescent="0.25">
      <c r="A74" s="6">
        <v>44900</v>
      </c>
      <c r="B74">
        <v>696.77</v>
      </c>
    </row>
    <row r="75" spans="1:2" x14ac:dyDescent="0.25">
      <c r="A75" s="6">
        <v>44899</v>
      </c>
      <c r="B75">
        <v>688.33</v>
      </c>
    </row>
    <row r="76" spans="1:2" x14ac:dyDescent="0.25">
      <c r="A76" s="6">
        <v>44897</v>
      </c>
      <c r="B76">
        <v>687.54</v>
      </c>
    </row>
    <row r="77" spans="1:2" x14ac:dyDescent="0.25">
      <c r="A77" s="6">
        <v>44896</v>
      </c>
      <c r="B77">
        <v>691.31</v>
      </c>
    </row>
    <row r="78" spans="1:2" x14ac:dyDescent="0.25">
      <c r="A78" s="6">
        <v>44895</v>
      </c>
      <c r="B78">
        <v>697.48</v>
      </c>
    </row>
    <row r="79" spans="1:2" x14ac:dyDescent="0.25">
      <c r="A79" s="6">
        <v>44894</v>
      </c>
      <c r="B79">
        <v>694.74</v>
      </c>
    </row>
    <row r="80" spans="1:2" x14ac:dyDescent="0.25">
      <c r="A80" s="6">
        <v>44893</v>
      </c>
      <c r="B80">
        <v>697.2</v>
      </c>
    </row>
    <row r="81" spans="1:2" x14ac:dyDescent="0.25">
      <c r="A81" s="6">
        <v>44892</v>
      </c>
      <c r="B81">
        <v>702.61</v>
      </c>
    </row>
    <row r="82" spans="1:2" x14ac:dyDescent="0.25">
      <c r="A82" s="6">
        <v>44890</v>
      </c>
      <c r="B82">
        <v>702.61</v>
      </c>
    </row>
    <row r="83" spans="1:2" x14ac:dyDescent="0.25">
      <c r="A83" s="6">
        <v>44889</v>
      </c>
      <c r="B83">
        <v>706.79</v>
      </c>
    </row>
    <row r="84" spans="1:2" x14ac:dyDescent="0.25">
      <c r="A84" s="6">
        <v>44888</v>
      </c>
      <c r="B84">
        <v>704.16</v>
      </c>
    </row>
    <row r="85" spans="1:2" x14ac:dyDescent="0.25">
      <c r="A85" s="6">
        <v>44887</v>
      </c>
      <c r="B85">
        <v>708.56</v>
      </c>
    </row>
    <row r="86" spans="1:2" x14ac:dyDescent="0.25">
      <c r="A86" s="6">
        <v>44886</v>
      </c>
      <c r="B86">
        <v>713.48</v>
      </c>
    </row>
    <row r="87" spans="1:2" x14ac:dyDescent="0.25">
      <c r="A87" s="6">
        <v>44885</v>
      </c>
      <c r="B87">
        <v>719.37</v>
      </c>
    </row>
    <row r="88" spans="1:2" x14ac:dyDescent="0.25">
      <c r="A88" s="6">
        <v>44883</v>
      </c>
      <c r="B88">
        <v>719.37</v>
      </c>
    </row>
    <row r="89" spans="1:2" x14ac:dyDescent="0.25">
      <c r="A89" s="6">
        <v>44882</v>
      </c>
      <c r="B89">
        <v>722.15</v>
      </c>
    </row>
    <row r="90" spans="1:2" x14ac:dyDescent="0.25">
      <c r="A90" s="6">
        <v>44881</v>
      </c>
      <c r="B90">
        <v>712.41</v>
      </c>
    </row>
    <row r="91" spans="1:2" x14ac:dyDescent="0.25">
      <c r="A91" s="6">
        <v>44880</v>
      </c>
      <c r="B91">
        <v>699.74</v>
      </c>
    </row>
    <row r="92" spans="1:2" x14ac:dyDescent="0.25">
      <c r="A92" s="6">
        <v>44879</v>
      </c>
      <c r="B92">
        <v>692.91</v>
      </c>
    </row>
    <row r="93" spans="1:2" x14ac:dyDescent="0.25">
      <c r="A93" s="6">
        <v>44878</v>
      </c>
      <c r="B93">
        <v>688.07</v>
      </c>
    </row>
    <row r="94" spans="1:2" x14ac:dyDescent="0.25">
      <c r="A94" s="6">
        <v>44876</v>
      </c>
      <c r="B94">
        <v>694.02</v>
      </c>
    </row>
    <row r="95" spans="1:2" x14ac:dyDescent="0.25">
      <c r="A95" s="6">
        <v>44875</v>
      </c>
      <c r="B95">
        <v>693.06</v>
      </c>
    </row>
    <row r="96" spans="1:2" x14ac:dyDescent="0.25">
      <c r="A96" s="6">
        <v>44874</v>
      </c>
      <c r="B96">
        <v>707.08</v>
      </c>
    </row>
    <row r="97" spans="1:2" x14ac:dyDescent="0.25">
      <c r="A97" s="6">
        <v>44873</v>
      </c>
      <c r="B97">
        <v>717.23</v>
      </c>
    </row>
    <row r="98" spans="1:2" x14ac:dyDescent="0.25">
      <c r="A98" s="6">
        <v>44872</v>
      </c>
      <c r="B98">
        <v>737.47</v>
      </c>
    </row>
    <row r="99" spans="1:2" x14ac:dyDescent="0.25">
      <c r="A99" s="6">
        <v>44871</v>
      </c>
      <c r="B99">
        <v>722.38</v>
      </c>
    </row>
    <row r="100" spans="1:2" x14ac:dyDescent="0.25">
      <c r="A100" s="6">
        <v>44869</v>
      </c>
      <c r="B100">
        <v>734.21</v>
      </c>
    </row>
    <row r="101" spans="1:2" x14ac:dyDescent="0.25">
      <c r="A101" s="6">
        <v>44868</v>
      </c>
      <c r="B101">
        <v>731.97</v>
      </c>
    </row>
    <row r="102" spans="1:2" x14ac:dyDescent="0.25">
      <c r="A102" s="6">
        <v>44867</v>
      </c>
      <c r="B102">
        <v>721.42</v>
      </c>
    </row>
    <row r="103" spans="1:2" x14ac:dyDescent="0.25">
      <c r="A103" s="6">
        <v>44866</v>
      </c>
      <c r="B103">
        <v>722.6</v>
      </c>
    </row>
    <row r="104" spans="1:2" x14ac:dyDescent="0.25">
      <c r="A104" s="6">
        <v>44865</v>
      </c>
      <c r="B104">
        <v>713.18</v>
      </c>
    </row>
    <row r="105" spans="1:2" x14ac:dyDescent="0.25">
      <c r="A105" s="6">
        <v>44864</v>
      </c>
      <c r="B105">
        <v>697.19</v>
      </c>
    </row>
    <row r="106" spans="1:2" x14ac:dyDescent="0.25">
      <c r="A106" s="6">
        <v>44862</v>
      </c>
      <c r="B106">
        <v>699.21</v>
      </c>
    </row>
    <row r="107" spans="1:2" x14ac:dyDescent="0.25">
      <c r="A107" s="6">
        <v>44861</v>
      </c>
      <c r="B107">
        <v>693.14</v>
      </c>
    </row>
    <row r="108" spans="1:2" x14ac:dyDescent="0.25">
      <c r="A108" s="6">
        <v>44860</v>
      </c>
      <c r="B108">
        <v>704.26</v>
      </c>
    </row>
    <row r="109" spans="1:2" x14ac:dyDescent="0.25">
      <c r="A109" s="6">
        <v>44859</v>
      </c>
      <c r="B109">
        <v>720.52</v>
      </c>
    </row>
    <row r="110" spans="1:2" x14ac:dyDescent="0.25">
      <c r="A110" s="6">
        <v>44858</v>
      </c>
      <c r="B110">
        <v>719.54</v>
      </c>
    </row>
    <row r="111" spans="1:2" x14ac:dyDescent="0.25">
      <c r="A111" s="6">
        <v>44857</v>
      </c>
      <c r="B111">
        <v>710.19</v>
      </c>
    </row>
    <row r="112" spans="1:2" x14ac:dyDescent="0.25">
      <c r="A112" s="6">
        <v>44855</v>
      </c>
      <c r="B112">
        <v>710.19</v>
      </c>
    </row>
    <row r="113" spans="1:2" x14ac:dyDescent="0.25">
      <c r="A113" s="6">
        <v>44854</v>
      </c>
      <c r="B113">
        <v>708.16</v>
      </c>
    </row>
    <row r="114" spans="1:2" x14ac:dyDescent="0.25">
      <c r="A114" s="6">
        <v>44853</v>
      </c>
      <c r="B114">
        <v>697.91</v>
      </c>
    </row>
    <row r="115" spans="1:2" x14ac:dyDescent="0.25">
      <c r="A115" s="6">
        <v>44852</v>
      </c>
      <c r="B115">
        <v>687.67</v>
      </c>
    </row>
    <row r="116" spans="1:2" x14ac:dyDescent="0.25">
      <c r="A116" s="6">
        <v>44851</v>
      </c>
      <c r="B116">
        <v>682.77</v>
      </c>
    </row>
    <row r="117" spans="1:2" x14ac:dyDescent="0.25">
      <c r="A117" s="6">
        <v>44850</v>
      </c>
      <c r="B117">
        <v>678.41</v>
      </c>
    </row>
    <row r="118" spans="1:2" x14ac:dyDescent="0.25">
      <c r="A118" s="6">
        <v>44848</v>
      </c>
      <c r="B118">
        <v>678.41</v>
      </c>
    </row>
    <row r="119" spans="1:2" x14ac:dyDescent="0.25">
      <c r="A119" s="6">
        <v>44847</v>
      </c>
      <c r="B119">
        <v>659.8</v>
      </c>
    </row>
    <row r="120" spans="1:2" x14ac:dyDescent="0.25">
      <c r="A120" s="6">
        <v>44846</v>
      </c>
      <c r="B120">
        <v>665.4</v>
      </c>
    </row>
    <row r="121" spans="1:2" x14ac:dyDescent="0.25">
      <c r="A121" s="6">
        <v>44845</v>
      </c>
      <c r="B121">
        <v>664.35</v>
      </c>
    </row>
    <row r="122" spans="1:2" x14ac:dyDescent="0.25">
      <c r="A122" s="6">
        <v>44844</v>
      </c>
      <c r="B122">
        <v>665.13</v>
      </c>
    </row>
    <row r="123" spans="1:2" x14ac:dyDescent="0.25">
      <c r="A123" s="6">
        <v>44843</v>
      </c>
      <c r="B123">
        <v>666.19</v>
      </c>
    </row>
    <row r="124" spans="1:2" x14ac:dyDescent="0.25">
      <c r="A124" s="6">
        <v>44841</v>
      </c>
      <c r="B124">
        <v>669.57</v>
      </c>
    </row>
    <row r="125" spans="1:2" x14ac:dyDescent="0.25">
      <c r="A125" s="6">
        <v>44840</v>
      </c>
      <c r="B125">
        <v>666.21</v>
      </c>
    </row>
    <row r="126" spans="1:2" x14ac:dyDescent="0.25">
      <c r="A126" s="6">
        <v>44839</v>
      </c>
      <c r="B126">
        <v>650.72</v>
      </c>
    </row>
    <row r="127" spans="1:2" x14ac:dyDescent="0.25">
      <c r="A127" s="6">
        <v>44838</v>
      </c>
      <c r="B127">
        <v>649.32000000000005</v>
      </c>
    </row>
    <row r="128" spans="1:2" x14ac:dyDescent="0.25">
      <c r="A128" s="6">
        <v>44837</v>
      </c>
      <c r="B128">
        <v>654.63</v>
      </c>
    </row>
    <row r="129" spans="1:2" x14ac:dyDescent="0.25">
      <c r="A129" s="6">
        <v>44836</v>
      </c>
      <c r="B129">
        <v>665.71</v>
      </c>
    </row>
    <row r="130" spans="1:2" x14ac:dyDescent="0.25">
      <c r="A130" s="6">
        <v>44834</v>
      </c>
      <c r="B130">
        <v>665.71</v>
      </c>
    </row>
    <row r="131" spans="1:2" x14ac:dyDescent="0.25">
      <c r="A131" s="6">
        <v>44833</v>
      </c>
      <c r="B131">
        <v>653.02</v>
      </c>
    </row>
    <row r="132" spans="1:2" x14ac:dyDescent="0.25">
      <c r="A132" s="6">
        <v>44832</v>
      </c>
      <c r="B132">
        <v>648.38</v>
      </c>
    </row>
    <row r="133" spans="1:2" x14ac:dyDescent="0.25">
      <c r="A133" s="6">
        <v>44831</v>
      </c>
      <c r="B133">
        <v>656.67</v>
      </c>
    </row>
    <row r="134" spans="1:2" x14ac:dyDescent="0.25">
      <c r="A134" s="6">
        <v>44830</v>
      </c>
      <c r="B134">
        <v>655.83</v>
      </c>
    </row>
    <row r="135" spans="1:2" x14ac:dyDescent="0.25">
      <c r="A135" s="6">
        <v>44829</v>
      </c>
      <c r="B135">
        <v>640.94000000000005</v>
      </c>
    </row>
    <row r="136" spans="1:2" x14ac:dyDescent="0.25">
      <c r="A136" s="6">
        <v>44827</v>
      </c>
      <c r="B136">
        <v>640.94000000000005</v>
      </c>
    </row>
    <row r="137" spans="1:2" x14ac:dyDescent="0.25">
      <c r="A137" s="6">
        <v>44826</v>
      </c>
      <c r="B137">
        <v>631.71</v>
      </c>
    </row>
    <row r="138" spans="1:2" x14ac:dyDescent="0.25">
      <c r="A138" s="6">
        <v>44825</v>
      </c>
      <c r="B138">
        <v>636.53</v>
      </c>
    </row>
    <row r="139" spans="1:2" x14ac:dyDescent="0.25">
      <c r="A139" s="6">
        <v>44824</v>
      </c>
      <c r="B139">
        <v>638.25</v>
      </c>
    </row>
    <row r="140" spans="1:2" x14ac:dyDescent="0.25">
      <c r="A140" s="6">
        <v>44823</v>
      </c>
      <c r="B140">
        <v>636.39</v>
      </c>
    </row>
    <row r="141" spans="1:2" x14ac:dyDescent="0.25">
      <c r="A141" s="6">
        <v>44822</v>
      </c>
      <c r="B141">
        <v>639.54</v>
      </c>
    </row>
    <row r="142" spans="1:2" x14ac:dyDescent="0.25">
      <c r="A142" s="6">
        <v>44820</v>
      </c>
      <c r="B142">
        <v>639.54</v>
      </c>
    </row>
    <row r="143" spans="1:2" x14ac:dyDescent="0.25">
      <c r="A143" s="6">
        <v>44819</v>
      </c>
      <c r="B143">
        <v>637.99</v>
      </c>
    </row>
    <row r="144" spans="1:2" x14ac:dyDescent="0.25">
      <c r="A144" s="6">
        <v>44818</v>
      </c>
      <c r="B144">
        <v>633.38</v>
      </c>
    </row>
    <row r="145" spans="1:2" x14ac:dyDescent="0.25">
      <c r="A145" s="6">
        <v>44817</v>
      </c>
      <c r="B145">
        <v>637.17999999999995</v>
      </c>
    </row>
    <row r="146" spans="1:2" x14ac:dyDescent="0.25">
      <c r="A146" s="6">
        <v>44816</v>
      </c>
      <c r="B146">
        <v>628.88</v>
      </c>
    </row>
    <row r="147" spans="1:2" x14ac:dyDescent="0.25">
      <c r="A147" s="6">
        <v>44815</v>
      </c>
      <c r="B147">
        <v>628.59</v>
      </c>
    </row>
    <row r="148" spans="1:2" x14ac:dyDescent="0.25">
      <c r="A148" s="6">
        <v>44813</v>
      </c>
      <c r="B148">
        <v>628.59</v>
      </c>
    </row>
    <row r="149" spans="1:2" x14ac:dyDescent="0.25">
      <c r="A149" s="6">
        <v>44812</v>
      </c>
      <c r="B149">
        <v>636.42999999999995</v>
      </c>
    </row>
    <row r="150" spans="1:2" x14ac:dyDescent="0.25">
      <c r="A150" s="6">
        <v>44811</v>
      </c>
      <c r="B150">
        <v>634.51</v>
      </c>
    </row>
    <row r="151" spans="1:2" x14ac:dyDescent="0.25">
      <c r="A151" s="6">
        <v>44810</v>
      </c>
      <c r="B151">
        <v>667.87</v>
      </c>
    </row>
    <row r="152" spans="1:2" x14ac:dyDescent="0.25">
      <c r="A152" s="6">
        <v>44809</v>
      </c>
      <c r="B152">
        <v>645.91999999999996</v>
      </c>
    </row>
    <row r="153" spans="1:2" x14ac:dyDescent="0.25">
      <c r="A153" s="6">
        <v>44808</v>
      </c>
      <c r="B153">
        <v>646.94000000000005</v>
      </c>
    </row>
    <row r="154" spans="1:2" x14ac:dyDescent="0.25">
      <c r="A154" s="6">
        <v>44806</v>
      </c>
      <c r="B154">
        <v>647.73</v>
      </c>
    </row>
    <row r="155" spans="1:2" x14ac:dyDescent="0.25">
      <c r="A155" s="6">
        <v>44805</v>
      </c>
      <c r="B155">
        <v>647</v>
      </c>
    </row>
    <row r="156" spans="1:2" x14ac:dyDescent="0.25">
      <c r="A156" s="6">
        <v>44804</v>
      </c>
      <c r="B156">
        <v>637.59</v>
      </c>
    </row>
    <row r="157" spans="1:2" x14ac:dyDescent="0.25">
      <c r="A157" s="6">
        <v>44803</v>
      </c>
      <c r="B157">
        <v>637.35</v>
      </c>
    </row>
    <row r="158" spans="1:2" x14ac:dyDescent="0.25">
      <c r="A158" s="6">
        <v>44802</v>
      </c>
      <c r="B158">
        <v>632.11</v>
      </c>
    </row>
    <row r="159" spans="1:2" x14ac:dyDescent="0.25">
      <c r="A159" s="6">
        <v>44801</v>
      </c>
      <c r="B159">
        <v>634.62</v>
      </c>
    </row>
    <row r="160" spans="1:2" x14ac:dyDescent="0.25">
      <c r="A160" s="6">
        <v>44799</v>
      </c>
      <c r="B160">
        <v>634.17999999999995</v>
      </c>
    </row>
    <row r="161" spans="1:2" x14ac:dyDescent="0.25">
      <c r="A161" s="6">
        <v>44798</v>
      </c>
      <c r="B161">
        <v>634.5</v>
      </c>
    </row>
    <row r="162" spans="1:2" x14ac:dyDescent="0.25">
      <c r="A162" s="6">
        <v>44797</v>
      </c>
      <c r="B162">
        <v>633.36</v>
      </c>
    </row>
    <row r="163" spans="1:2" x14ac:dyDescent="0.25">
      <c r="A163" s="6">
        <v>44796</v>
      </c>
      <c r="B163">
        <v>630.21</v>
      </c>
    </row>
    <row r="164" spans="1:2" x14ac:dyDescent="0.25">
      <c r="A164" s="6">
        <v>44795</v>
      </c>
      <c r="B164">
        <v>634.51</v>
      </c>
    </row>
    <row r="165" spans="1:2" x14ac:dyDescent="0.25">
      <c r="A165" s="6">
        <v>44794</v>
      </c>
      <c r="B165">
        <v>632.05999999999995</v>
      </c>
    </row>
    <row r="166" spans="1:2" x14ac:dyDescent="0.25">
      <c r="A166" s="6">
        <v>44792</v>
      </c>
      <c r="B166">
        <v>633.54999999999995</v>
      </c>
    </row>
    <row r="167" spans="1:2" x14ac:dyDescent="0.25">
      <c r="A167" s="6">
        <v>44791</v>
      </c>
      <c r="B167">
        <v>635.82000000000005</v>
      </c>
    </row>
    <row r="168" spans="1:2" x14ac:dyDescent="0.25">
      <c r="A168" s="6">
        <v>44790</v>
      </c>
      <c r="B168">
        <v>627.37</v>
      </c>
    </row>
    <row r="169" spans="1:2" x14ac:dyDescent="0.25">
      <c r="A169" s="6">
        <v>44789</v>
      </c>
      <c r="B169">
        <v>612.62</v>
      </c>
    </row>
    <row r="170" spans="1:2" x14ac:dyDescent="0.25">
      <c r="A170" s="6">
        <v>44788</v>
      </c>
      <c r="B170">
        <v>600.96</v>
      </c>
    </row>
    <row r="171" spans="1:2" x14ac:dyDescent="0.25">
      <c r="A171" s="6">
        <v>44787</v>
      </c>
      <c r="B171">
        <v>600.15</v>
      </c>
    </row>
    <row r="172" spans="1:2" x14ac:dyDescent="0.25">
      <c r="A172" s="6">
        <v>44785</v>
      </c>
      <c r="B172">
        <v>600.91</v>
      </c>
    </row>
    <row r="173" spans="1:2" x14ac:dyDescent="0.25">
      <c r="A173" s="6">
        <v>44784</v>
      </c>
      <c r="B173">
        <v>613.03</v>
      </c>
    </row>
    <row r="174" spans="1:2" x14ac:dyDescent="0.25">
      <c r="A174" s="6">
        <v>44783</v>
      </c>
      <c r="B174">
        <v>617.84</v>
      </c>
    </row>
    <row r="175" spans="1:2" x14ac:dyDescent="0.25">
      <c r="A175" s="6">
        <v>44782</v>
      </c>
      <c r="B175">
        <v>629.91999999999996</v>
      </c>
    </row>
    <row r="176" spans="1:2" x14ac:dyDescent="0.25">
      <c r="A176" s="6">
        <v>44781</v>
      </c>
      <c r="B176">
        <v>624.96</v>
      </c>
    </row>
    <row r="177" spans="1:2" x14ac:dyDescent="0.25">
      <c r="A177" s="6">
        <v>44780</v>
      </c>
      <c r="B177">
        <v>632.94000000000005</v>
      </c>
    </row>
    <row r="178" spans="1:2" x14ac:dyDescent="0.25">
      <c r="A178" s="6">
        <v>44778</v>
      </c>
      <c r="B178">
        <v>631.66999999999996</v>
      </c>
    </row>
    <row r="179" spans="1:2" x14ac:dyDescent="0.25">
      <c r="A179" s="6">
        <v>44777</v>
      </c>
      <c r="B179">
        <v>626.33000000000004</v>
      </c>
    </row>
    <row r="180" spans="1:2" x14ac:dyDescent="0.25">
      <c r="A180" s="6">
        <v>44776</v>
      </c>
      <c r="B180">
        <v>628.27</v>
      </c>
    </row>
    <row r="181" spans="1:2" x14ac:dyDescent="0.25">
      <c r="A181" s="6">
        <v>44775</v>
      </c>
      <c r="B181">
        <v>626.54</v>
      </c>
    </row>
    <row r="182" spans="1:2" x14ac:dyDescent="0.25">
      <c r="A182" s="6">
        <v>44774</v>
      </c>
      <c r="B182">
        <v>620.44000000000005</v>
      </c>
    </row>
    <row r="183" spans="1:2" x14ac:dyDescent="0.25">
      <c r="A183" s="6">
        <v>44773</v>
      </c>
      <c r="B183">
        <v>623.55999999999995</v>
      </c>
    </row>
    <row r="184" spans="1:2" x14ac:dyDescent="0.25">
      <c r="A184" s="6">
        <v>44771</v>
      </c>
      <c r="B184">
        <v>623.95000000000005</v>
      </c>
    </row>
    <row r="185" spans="1:2" x14ac:dyDescent="0.25">
      <c r="A185" s="6">
        <v>44770</v>
      </c>
      <c r="B185">
        <v>635.49</v>
      </c>
    </row>
    <row r="186" spans="1:2" x14ac:dyDescent="0.25">
      <c r="A186" s="6">
        <v>44769</v>
      </c>
      <c r="B186">
        <v>644.30999999999995</v>
      </c>
    </row>
    <row r="187" spans="1:2" x14ac:dyDescent="0.25">
      <c r="A187" s="6">
        <v>44768</v>
      </c>
      <c r="B187">
        <v>647.51</v>
      </c>
    </row>
    <row r="188" spans="1:2" x14ac:dyDescent="0.25">
      <c r="A188" s="6">
        <v>44767</v>
      </c>
      <c r="B188">
        <v>648.91999999999996</v>
      </c>
    </row>
    <row r="189" spans="1:2" x14ac:dyDescent="0.25">
      <c r="A189" s="6">
        <v>44766</v>
      </c>
      <c r="B189">
        <v>649.45000000000005</v>
      </c>
    </row>
    <row r="190" spans="1:2" x14ac:dyDescent="0.25">
      <c r="A190" s="6">
        <v>44764</v>
      </c>
      <c r="B190">
        <v>647.76</v>
      </c>
    </row>
    <row r="191" spans="1:2" x14ac:dyDescent="0.25">
      <c r="A191" s="6">
        <v>44763</v>
      </c>
      <c r="B191">
        <v>641.28</v>
      </c>
    </row>
    <row r="192" spans="1:2" x14ac:dyDescent="0.25">
      <c r="A192" s="6">
        <v>44762</v>
      </c>
      <c r="B192">
        <v>633.6</v>
      </c>
    </row>
    <row r="193" spans="1:2" x14ac:dyDescent="0.25">
      <c r="A193" s="6">
        <v>44761</v>
      </c>
      <c r="B193">
        <v>628.86</v>
      </c>
    </row>
    <row r="194" spans="1:2" x14ac:dyDescent="0.25">
      <c r="A194" s="6">
        <v>44760</v>
      </c>
      <c r="B194">
        <v>628.84</v>
      </c>
    </row>
    <row r="195" spans="1:2" x14ac:dyDescent="0.25">
      <c r="A195" s="6">
        <v>44759</v>
      </c>
      <c r="B195">
        <v>634.96</v>
      </c>
    </row>
    <row r="196" spans="1:2" x14ac:dyDescent="0.25">
      <c r="A196" s="6">
        <v>44757</v>
      </c>
      <c r="B196">
        <v>641.49</v>
      </c>
    </row>
    <row r="197" spans="1:2" x14ac:dyDescent="0.25">
      <c r="A197" s="6">
        <v>44756</v>
      </c>
      <c r="B197">
        <v>653.38</v>
      </c>
    </row>
    <row r="198" spans="1:2" x14ac:dyDescent="0.25">
      <c r="A198" s="6">
        <v>44755</v>
      </c>
      <c r="B198">
        <v>658.67</v>
      </c>
    </row>
    <row r="199" spans="1:2" x14ac:dyDescent="0.25">
      <c r="A199" s="6">
        <v>44754</v>
      </c>
      <c r="B199">
        <v>671.33</v>
      </c>
    </row>
    <row r="200" spans="1:2" x14ac:dyDescent="0.25">
      <c r="A200" s="6">
        <v>44753</v>
      </c>
      <c r="B200">
        <v>666.02</v>
      </c>
    </row>
    <row r="201" spans="1:2" x14ac:dyDescent="0.25">
      <c r="A201" s="6">
        <v>44752</v>
      </c>
      <c r="B201">
        <v>642.04999999999995</v>
      </c>
    </row>
    <row r="202" spans="1:2" x14ac:dyDescent="0.25">
      <c r="A202" s="6">
        <v>44750</v>
      </c>
      <c r="B202">
        <v>642.04999999999995</v>
      </c>
    </row>
    <row r="203" spans="1:2" x14ac:dyDescent="0.25">
      <c r="A203" s="6">
        <v>44749</v>
      </c>
      <c r="B203">
        <v>637.23</v>
      </c>
    </row>
    <row r="204" spans="1:2" x14ac:dyDescent="0.25">
      <c r="A204" s="6">
        <v>44748</v>
      </c>
      <c r="B204">
        <v>628.79999999999995</v>
      </c>
    </row>
    <row r="205" spans="1:2" x14ac:dyDescent="0.25">
      <c r="A205" s="6">
        <v>44747</v>
      </c>
      <c r="B205">
        <v>618.87</v>
      </c>
    </row>
    <row r="206" spans="1:2" x14ac:dyDescent="0.25">
      <c r="A206" s="6">
        <v>44746</v>
      </c>
      <c r="B206">
        <v>610.76</v>
      </c>
    </row>
    <row r="207" spans="1:2" x14ac:dyDescent="0.25">
      <c r="A207" s="6">
        <v>44745</v>
      </c>
      <c r="B207">
        <v>610.76</v>
      </c>
    </row>
    <row r="208" spans="1:2" x14ac:dyDescent="0.25">
      <c r="A208" s="6">
        <v>44743</v>
      </c>
      <c r="B208">
        <v>610.76</v>
      </c>
    </row>
    <row r="209" spans="1:2" x14ac:dyDescent="0.25">
      <c r="A209" s="6">
        <v>44742</v>
      </c>
      <c r="B209">
        <v>603.84</v>
      </c>
    </row>
    <row r="210" spans="1:2" x14ac:dyDescent="0.25">
      <c r="A210" s="6">
        <v>44741</v>
      </c>
      <c r="B210">
        <v>596.84</v>
      </c>
    </row>
    <row r="211" spans="1:2" x14ac:dyDescent="0.25">
      <c r="A211" s="6">
        <v>44740</v>
      </c>
      <c r="B211">
        <v>597.61</v>
      </c>
    </row>
    <row r="212" spans="1:2" x14ac:dyDescent="0.25">
      <c r="A212" s="6">
        <v>44739</v>
      </c>
      <c r="B212">
        <v>600.27</v>
      </c>
    </row>
    <row r="213" spans="1:2" x14ac:dyDescent="0.25">
      <c r="A213" s="6">
        <v>44738</v>
      </c>
      <c r="B213">
        <v>602.25</v>
      </c>
    </row>
    <row r="214" spans="1:2" x14ac:dyDescent="0.25">
      <c r="A214" s="6">
        <v>44736</v>
      </c>
      <c r="B214">
        <v>601.96</v>
      </c>
    </row>
    <row r="215" spans="1:2" x14ac:dyDescent="0.25">
      <c r="A215" s="6">
        <v>44735</v>
      </c>
      <c r="B215">
        <v>592.64</v>
      </c>
    </row>
    <row r="216" spans="1:2" x14ac:dyDescent="0.25">
      <c r="A216" s="6">
        <v>44734</v>
      </c>
      <c r="B216">
        <v>583.66</v>
      </c>
    </row>
    <row r="217" spans="1:2" x14ac:dyDescent="0.25">
      <c r="A217" s="6">
        <v>44733</v>
      </c>
      <c r="B217">
        <v>578.5</v>
      </c>
    </row>
    <row r="218" spans="1:2" x14ac:dyDescent="0.25">
      <c r="A218" s="6">
        <v>44732</v>
      </c>
      <c r="B218">
        <v>568</v>
      </c>
    </row>
    <row r="219" spans="1:2" x14ac:dyDescent="0.25">
      <c r="A219" s="6">
        <v>44731</v>
      </c>
      <c r="B219">
        <v>568</v>
      </c>
    </row>
    <row r="220" spans="1:2" x14ac:dyDescent="0.25">
      <c r="A220" s="6">
        <v>44729</v>
      </c>
      <c r="B220">
        <v>568</v>
      </c>
    </row>
    <row r="221" spans="1:2" x14ac:dyDescent="0.25">
      <c r="A221" s="6">
        <v>44728</v>
      </c>
      <c r="B221">
        <v>566.16</v>
      </c>
    </row>
    <row r="222" spans="1:2" x14ac:dyDescent="0.25">
      <c r="A222" s="6">
        <v>44727</v>
      </c>
      <c r="B222">
        <v>566.91999999999996</v>
      </c>
    </row>
    <row r="223" spans="1:2" x14ac:dyDescent="0.25">
      <c r="A223" s="6">
        <v>44726</v>
      </c>
      <c r="B223">
        <v>575.62</v>
      </c>
    </row>
    <row r="224" spans="1:2" x14ac:dyDescent="0.25">
      <c r="A224" s="6">
        <v>44725</v>
      </c>
      <c r="B224">
        <v>576.76</v>
      </c>
    </row>
    <row r="225" spans="1:2" x14ac:dyDescent="0.25">
      <c r="A225" s="6">
        <v>44724</v>
      </c>
      <c r="B225">
        <v>573.73</v>
      </c>
    </row>
    <row r="226" spans="1:2" x14ac:dyDescent="0.25">
      <c r="A226" s="6">
        <v>44722</v>
      </c>
      <c r="B226">
        <v>573.73</v>
      </c>
    </row>
    <row r="227" spans="1:2" x14ac:dyDescent="0.25">
      <c r="A227" s="6">
        <v>44721</v>
      </c>
      <c r="B227">
        <v>559.46</v>
      </c>
    </row>
    <row r="228" spans="1:2" x14ac:dyDescent="0.25">
      <c r="A228" s="6">
        <v>44720</v>
      </c>
      <c r="B228">
        <v>553.45000000000005</v>
      </c>
    </row>
    <row r="229" spans="1:2" x14ac:dyDescent="0.25">
      <c r="A229" s="6">
        <v>44719</v>
      </c>
      <c r="B229">
        <v>550.84</v>
      </c>
    </row>
    <row r="230" spans="1:2" x14ac:dyDescent="0.25">
      <c r="A230" s="6">
        <v>44718</v>
      </c>
      <c r="B230">
        <v>550.91</v>
      </c>
    </row>
    <row r="231" spans="1:2" x14ac:dyDescent="0.25">
      <c r="A231" s="6">
        <v>44717</v>
      </c>
      <c r="B231">
        <v>549.16</v>
      </c>
    </row>
    <row r="232" spans="1:2" x14ac:dyDescent="0.25">
      <c r="A232" s="6">
        <v>44715</v>
      </c>
      <c r="B232">
        <v>549.16</v>
      </c>
    </row>
    <row r="233" spans="1:2" x14ac:dyDescent="0.25">
      <c r="A233" s="6">
        <v>44714</v>
      </c>
      <c r="B233">
        <v>548.15</v>
      </c>
    </row>
    <row r="234" spans="1:2" x14ac:dyDescent="0.25">
      <c r="A234" s="6">
        <v>44713</v>
      </c>
      <c r="B234">
        <v>552.21</v>
      </c>
    </row>
    <row r="235" spans="1:2" x14ac:dyDescent="0.25">
      <c r="A235" s="6">
        <v>44712</v>
      </c>
      <c r="B235">
        <v>577.55999999999995</v>
      </c>
    </row>
    <row r="236" spans="1:2" x14ac:dyDescent="0.25">
      <c r="A236" s="6">
        <v>44711</v>
      </c>
      <c r="B236">
        <v>570.26</v>
      </c>
    </row>
    <row r="237" spans="1:2" x14ac:dyDescent="0.25">
      <c r="A237" s="6">
        <v>44710</v>
      </c>
      <c r="B237">
        <v>570.49</v>
      </c>
    </row>
    <row r="238" spans="1:2" x14ac:dyDescent="0.25">
      <c r="A238" s="6">
        <v>44708</v>
      </c>
      <c r="B238">
        <v>568.89</v>
      </c>
    </row>
    <row r="239" spans="1:2" x14ac:dyDescent="0.25">
      <c r="A239" s="6">
        <v>44707</v>
      </c>
      <c r="B239">
        <v>570.98</v>
      </c>
    </row>
    <row r="240" spans="1:2" x14ac:dyDescent="0.25">
      <c r="A240" s="6">
        <v>44706</v>
      </c>
      <c r="B240">
        <v>572.44000000000005</v>
      </c>
    </row>
    <row r="241" spans="1:2" x14ac:dyDescent="0.25">
      <c r="A241" s="6">
        <v>44705</v>
      </c>
      <c r="B241">
        <v>578.63</v>
      </c>
    </row>
    <row r="242" spans="1:2" x14ac:dyDescent="0.25">
      <c r="A242" s="6">
        <v>44704</v>
      </c>
      <c r="B242">
        <v>575.65</v>
      </c>
    </row>
    <row r="243" spans="1:2" x14ac:dyDescent="0.25">
      <c r="A243" s="6">
        <v>44703</v>
      </c>
      <c r="B243">
        <v>577.75</v>
      </c>
    </row>
    <row r="244" spans="1:2" x14ac:dyDescent="0.25">
      <c r="A244" s="6">
        <v>44701</v>
      </c>
      <c r="B244">
        <v>578.80999999999995</v>
      </c>
    </row>
    <row r="245" spans="1:2" x14ac:dyDescent="0.25">
      <c r="A245" s="6">
        <v>44700</v>
      </c>
      <c r="B245">
        <v>588.29999999999995</v>
      </c>
    </row>
    <row r="246" spans="1:2" x14ac:dyDescent="0.25">
      <c r="A246" s="6">
        <v>44699</v>
      </c>
      <c r="B246">
        <v>591.85</v>
      </c>
    </row>
    <row r="247" spans="1:2" x14ac:dyDescent="0.25">
      <c r="A247" s="6">
        <v>44698</v>
      </c>
      <c r="B247">
        <v>585.96</v>
      </c>
    </row>
    <row r="248" spans="1:2" x14ac:dyDescent="0.25">
      <c r="A248" s="6">
        <v>44697</v>
      </c>
      <c r="B248">
        <v>590.11</v>
      </c>
    </row>
    <row r="249" spans="1:2" x14ac:dyDescent="0.25">
      <c r="A249" s="6">
        <v>44696</v>
      </c>
      <c r="B249">
        <v>597.02</v>
      </c>
    </row>
    <row r="250" spans="1:2" x14ac:dyDescent="0.25">
      <c r="A250" s="6">
        <v>44694</v>
      </c>
      <c r="B250">
        <v>596.83000000000004</v>
      </c>
    </row>
    <row r="251" spans="1:2" x14ac:dyDescent="0.25">
      <c r="A251" s="6">
        <v>44693</v>
      </c>
      <c r="B251">
        <v>598.76</v>
      </c>
    </row>
    <row r="252" spans="1:2" x14ac:dyDescent="0.25">
      <c r="A252" s="6">
        <v>44692</v>
      </c>
      <c r="B252">
        <v>593.75</v>
      </c>
    </row>
    <row r="253" spans="1:2" x14ac:dyDescent="0.25">
      <c r="A253" s="6">
        <v>44691</v>
      </c>
      <c r="B253">
        <v>594.61</v>
      </c>
    </row>
    <row r="254" spans="1:2" x14ac:dyDescent="0.25">
      <c r="A254" s="6">
        <v>44690</v>
      </c>
      <c r="B254">
        <v>594.52</v>
      </c>
    </row>
    <row r="255" spans="1:2" x14ac:dyDescent="0.25">
      <c r="A255" s="6">
        <v>44689</v>
      </c>
      <c r="B255">
        <v>591.08000000000004</v>
      </c>
    </row>
    <row r="256" spans="1:2" x14ac:dyDescent="0.25">
      <c r="A256" s="6">
        <v>44687</v>
      </c>
      <c r="B256">
        <v>589.88</v>
      </c>
    </row>
    <row r="257" spans="1:2" x14ac:dyDescent="0.25">
      <c r="A257" s="6">
        <v>44686</v>
      </c>
      <c r="B257">
        <v>595.1</v>
      </c>
    </row>
    <row r="258" spans="1:2" x14ac:dyDescent="0.25">
      <c r="A258" s="6">
        <v>44685</v>
      </c>
      <c r="B258">
        <v>592.74</v>
      </c>
    </row>
    <row r="259" spans="1:2" x14ac:dyDescent="0.25">
      <c r="A259" s="6">
        <v>44684</v>
      </c>
      <c r="B259">
        <v>585.54999999999995</v>
      </c>
    </row>
    <row r="260" spans="1:2" x14ac:dyDescent="0.25">
      <c r="A260" s="6">
        <v>44683</v>
      </c>
      <c r="B260">
        <v>582.86</v>
      </c>
    </row>
    <row r="261" spans="1:2" x14ac:dyDescent="0.25">
      <c r="A261" s="6">
        <v>44682</v>
      </c>
      <c r="B261">
        <v>575.71</v>
      </c>
    </row>
    <row r="262" spans="1:2" x14ac:dyDescent="0.25">
      <c r="A262" s="6">
        <v>44680</v>
      </c>
      <c r="B262">
        <v>575.95000000000005</v>
      </c>
    </row>
    <row r="263" spans="1:2" x14ac:dyDescent="0.25">
      <c r="A263" s="6">
        <v>44679</v>
      </c>
      <c r="B263">
        <v>577.1</v>
      </c>
    </row>
    <row r="264" spans="1:2" x14ac:dyDescent="0.25">
      <c r="A264" s="6">
        <v>44678</v>
      </c>
      <c r="B264">
        <v>576.34</v>
      </c>
    </row>
    <row r="265" spans="1:2" x14ac:dyDescent="0.25">
      <c r="A265" s="6">
        <v>44677</v>
      </c>
      <c r="B265">
        <v>572.74</v>
      </c>
    </row>
    <row r="266" spans="1:2" x14ac:dyDescent="0.25">
      <c r="A266" s="6">
        <v>44676</v>
      </c>
      <c r="B266">
        <v>572.58000000000004</v>
      </c>
    </row>
    <row r="267" spans="1:2" x14ac:dyDescent="0.25">
      <c r="A267" s="6">
        <v>44675</v>
      </c>
      <c r="B267">
        <v>561.69000000000005</v>
      </c>
    </row>
    <row r="268" spans="1:2" x14ac:dyDescent="0.25">
      <c r="A268" s="6">
        <v>44673</v>
      </c>
      <c r="B268">
        <v>559.1</v>
      </c>
    </row>
    <row r="269" spans="1:2" x14ac:dyDescent="0.25">
      <c r="A269" s="6">
        <v>44672</v>
      </c>
      <c r="B269">
        <v>549.25</v>
      </c>
    </row>
    <row r="270" spans="1:2" x14ac:dyDescent="0.25">
      <c r="A270" s="6">
        <v>44671</v>
      </c>
      <c r="B270">
        <v>546.71</v>
      </c>
    </row>
    <row r="271" spans="1:2" x14ac:dyDescent="0.25">
      <c r="A271" s="6">
        <v>44670</v>
      </c>
      <c r="B271">
        <v>545.30999999999995</v>
      </c>
    </row>
    <row r="272" spans="1:2" x14ac:dyDescent="0.25">
      <c r="A272" s="6">
        <v>44669</v>
      </c>
      <c r="B272">
        <v>543.63</v>
      </c>
    </row>
    <row r="273" spans="1:2" x14ac:dyDescent="0.25">
      <c r="A273" s="6">
        <v>44668</v>
      </c>
      <c r="B273">
        <v>541.53</v>
      </c>
    </row>
    <row r="274" spans="1:2" x14ac:dyDescent="0.25">
      <c r="A274" s="6">
        <v>44666</v>
      </c>
      <c r="B274">
        <v>542.45000000000005</v>
      </c>
    </row>
    <row r="275" spans="1:2" x14ac:dyDescent="0.25">
      <c r="A275" s="6">
        <v>44665</v>
      </c>
      <c r="B275">
        <v>543.85</v>
      </c>
    </row>
    <row r="276" spans="1:2" x14ac:dyDescent="0.25">
      <c r="A276" s="6">
        <v>44664</v>
      </c>
      <c r="B276">
        <v>540.69000000000005</v>
      </c>
    </row>
    <row r="277" spans="1:2" x14ac:dyDescent="0.25">
      <c r="A277" s="6">
        <v>44663</v>
      </c>
      <c r="B277">
        <v>545.49</v>
      </c>
    </row>
    <row r="278" spans="1:2" x14ac:dyDescent="0.25">
      <c r="A278" s="6">
        <v>44662</v>
      </c>
      <c r="B278">
        <v>543.6</v>
      </c>
    </row>
    <row r="279" spans="1:2" x14ac:dyDescent="0.25">
      <c r="A279" s="6">
        <v>44661</v>
      </c>
      <c r="B279">
        <v>546.47</v>
      </c>
    </row>
    <row r="280" spans="1:2" x14ac:dyDescent="0.25">
      <c r="A280" s="6">
        <v>44659</v>
      </c>
      <c r="B280">
        <v>547.54</v>
      </c>
    </row>
    <row r="281" spans="1:2" x14ac:dyDescent="0.25">
      <c r="A281" s="6">
        <v>44658</v>
      </c>
      <c r="B281">
        <v>546.80999999999995</v>
      </c>
    </row>
    <row r="282" spans="1:2" x14ac:dyDescent="0.25">
      <c r="A282" s="6">
        <v>44657</v>
      </c>
      <c r="B282">
        <v>545.12</v>
      </c>
    </row>
    <row r="283" spans="1:2" x14ac:dyDescent="0.25">
      <c r="A283" s="6">
        <v>44656</v>
      </c>
      <c r="B283">
        <v>542.19000000000005</v>
      </c>
    </row>
    <row r="284" spans="1:2" x14ac:dyDescent="0.25">
      <c r="A284" s="6">
        <v>44655</v>
      </c>
      <c r="B284">
        <v>538.84</v>
      </c>
    </row>
    <row r="285" spans="1:2" x14ac:dyDescent="0.25">
      <c r="A285" s="6">
        <v>44654</v>
      </c>
      <c r="B285">
        <v>545.32000000000005</v>
      </c>
    </row>
    <row r="286" spans="1:2" x14ac:dyDescent="0.25">
      <c r="A286" s="6">
        <v>44652</v>
      </c>
      <c r="B286">
        <v>545.32000000000005</v>
      </c>
    </row>
    <row r="287" spans="1:2" x14ac:dyDescent="0.25">
      <c r="A287" s="6">
        <v>44651</v>
      </c>
      <c r="B287">
        <v>548</v>
      </c>
    </row>
    <row r="288" spans="1:2" x14ac:dyDescent="0.25">
      <c r="A288" s="6">
        <v>44650</v>
      </c>
      <c r="B288">
        <v>545.99</v>
      </c>
    </row>
    <row r="289" spans="1:2" x14ac:dyDescent="0.25">
      <c r="A289" s="6">
        <v>44649</v>
      </c>
      <c r="B289">
        <v>546.20000000000005</v>
      </c>
    </row>
    <row r="290" spans="1:2" x14ac:dyDescent="0.25">
      <c r="A290" s="6">
        <v>44648</v>
      </c>
      <c r="B290">
        <v>550.58000000000004</v>
      </c>
    </row>
    <row r="291" spans="1:2" x14ac:dyDescent="0.25">
      <c r="A291" s="6">
        <v>44647</v>
      </c>
      <c r="B291">
        <v>552.75</v>
      </c>
    </row>
    <row r="292" spans="1:2" x14ac:dyDescent="0.25">
      <c r="A292" s="6">
        <v>44645</v>
      </c>
      <c r="B292">
        <v>552.75</v>
      </c>
    </row>
    <row r="293" spans="1:2" x14ac:dyDescent="0.25">
      <c r="A293" s="6">
        <v>44644</v>
      </c>
      <c r="B293">
        <v>550.84</v>
      </c>
    </row>
    <row r="294" spans="1:2" x14ac:dyDescent="0.25">
      <c r="A294" s="6">
        <v>44643</v>
      </c>
      <c r="B294">
        <v>550.33000000000004</v>
      </c>
    </row>
    <row r="295" spans="1:2" x14ac:dyDescent="0.25">
      <c r="A295" s="6">
        <v>44642</v>
      </c>
      <c r="B295">
        <v>546.19000000000005</v>
      </c>
    </row>
    <row r="296" spans="1:2" x14ac:dyDescent="0.25">
      <c r="A296" s="6">
        <v>44641</v>
      </c>
      <c r="B296">
        <v>552.73</v>
      </c>
    </row>
    <row r="297" spans="1:2" x14ac:dyDescent="0.25">
      <c r="A297" s="6">
        <v>44640</v>
      </c>
      <c r="B297">
        <v>554.65</v>
      </c>
    </row>
    <row r="298" spans="1:2" x14ac:dyDescent="0.25">
      <c r="A298" s="6">
        <v>44638</v>
      </c>
      <c r="B298">
        <v>554.65</v>
      </c>
    </row>
    <row r="299" spans="1:2" x14ac:dyDescent="0.25">
      <c r="A299" s="6">
        <v>44637</v>
      </c>
      <c r="B299">
        <v>556.36</v>
      </c>
    </row>
    <row r="300" spans="1:2" x14ac:dyDescent="0.25">
      <c r="A300" s="6">
        <v>44636</v>
      </c>
      <c r="B300">
        <v>557.01</v>
      </c>
    </row>
    <row r="301" spans="1:2" x14ac:dyDescent="0.25">
      <c r="A301" s="6">
        <v>44635</v>
      </c>
      <c r="B301">
        <v>556.95000000000005</v>
      </c>
    </row>
    <row r="302" spans="1:2" x14ac:dyDescent="0.25">
      <c r="A302" s="6">
        <v>44634</v>
      </c>
      <c r="B302">
        <v>553.17999999999995</v>
      </c>
    </row>
    <row r="303" spans="1:2" x14ac:dyDescent="0.25">
      <c r="A303" s="6">
        <v>44633</v>
      </c>
      <c r="B303">
        <v>555.64</v>
      </c>
    </row>
    <row r="304" spans="1:2" x14ac:dyDescent="0.25">
      <c r="A304" s="6">
        <v>44631</v>
      </c>
      <c r="B304">
        <v>555.64</v>
      </c>
    </row>
    <row r="305" spans="1:2" x14ac:dyDescent="0.25">
      <c r="A305" s="6">
        <v>44630</v>
      </c>
      <c r="B305">
        <v>555.12</v>
      </c>
    </row>
    <row r="306" spans="1:2" x14ac:dyDescent="0.25">
      <c r="A306" s="6">
        <v>44629</v>
      </c>
      <c r="B306">
        <v>544.44000000000005</v>
      </c>
    </row>
    <row r="307" spans="1:2" x14ac:dyDescent="0.25">
      <c r="A307" s="6">
        <v>44628</v>
      </c>
      <c r="B307">
        <v>547.72</v>
      </c>
    </row>
    <row r="308" spans="1:2" x14ac:dyDescent="0.25">
      <c r="A308" s="6">
        <v>44627</v>
      </c>
      <c r="B308">
        <v>554.62</v>
      </c>
    </row>
    <row r="309" spans="1:2" x14ac:dyDescent="0.25">
      <c r="A309" s="6">
        <v>44626</v>
      </c>
      <c r="B309">
        <v>556.28</v>
      </c>
    </row>
    <row r="310" spans="1:2" x14ac:dyDescent="0.25">
      <c r="A310" s="6">
        <v>44624</v>
      </c>
      <c r="B310">
        <v>556.28</v>
      </c>
    </row>
    <row r="311" spans="1:2" x14ac:dyDescent="0.25">
      <c r="A311" s="6">
        <v>44623</v>
      </c>
      <c r="B311">
        <v>546.83000000000004</v>
      </c>
    </row>
    <row r="312" spans="1:2" x14ac:dyDescent="0.25">
      <c r="A312" s="6">
        <v>44622</v>
      </c>
      <c r="B312">
        <v>558.26</v>
      </c>
    </row>
    <row r="313" spans="1:2" x14ac:dyDescent="0.25">
      <c r="A313" s="6">
        <v>44621</v>
      </c>
      <c r="B313">
        <v>563.98</v>
      </c>
    </row>
    <row r="314" spans="1:2" x14ac:dyDescent="0.25">
      <c r="A314" s="6">
        <v>44620</v>
      </c>
      <c r="B314">
        <v>572.66</v>
      </c>
    </row>
    <row r="315" spans="1:2" x14ac:dyDescent="0.25">
      <c r="A315" s="6">
        <v>44619</v>
      </c>
      <c r="B315">
        <v>568.41999999999996</v>
      </c>
    </row>
    <row r="316" spans="1:2" x14ac:dyDescent="0.25">
      <c r="A316" s="6">
        <v>44617</v>
      </c>
      <c r="B316">
        <v>568.41999999999996</v>
      </c>
    </row>
    <row r="317" spans="1:2" x14ac:dyDescent="0.25">
      <c r="A317" s="6">
        <v>44616</v>
      </c>
      <c r="B317">
        <v>571.20000000000005</v>
      </c>
    </row>
    <row r="318" spans="1:2" x14ac:dyDescent="0.25">
      <c r="A318" s="6">
        <v>44615</v>
      </c>
      <c r="B318">
        <v>568.34</v>
      </c>
    </row>
    <row r="319" spans="1:2" x14ac:dyDescent="0.25">
      <c r="A319" s="6">
        <v>44614</v>
      </c>
      <c r="B319">
        <v>571.64</v>
      </c>
    </row>
    <row r="320" spans="1:2" x14ac:dyDescent="0.25">
      <c r="A320" s="6">
        <v>44613</v>
      </c>
      <c r="B320">
        <v>571.53</v>
      </c>
    </row>
    <row r="321" spans="1:2" x14ac:dyDescent="0.25">
      <c r="A321" s="6">
        <v>44612</v>
      </c>
      <c r="B321">
        <v>571.1</v>
      </c>
    </row>
    <row r="322" spans="1:2" x14ac:dyDescent="0.25">
      <c r="A322" s="6">
        <v>44610</v>
      </c>
      <c r="B322">
        <v>571.1</v>
      </c>
    </row>
    <row r="323" spans="1:2" x14ac:dyDescent="0.25">
      <c r="A323" s="6">
        <v>44609</v>
      </c>
      <c r="B323">
        <v>571.35</v>
      </c>
    </row>
    <row r="324" spans="1:2" x14ac:dyDescent="0.25">
      <c r="A324" s="6">
        <v>44608</v>
      </c>
      <c r="B324">
        <v>575.79999999999995</v>
      </c>
    </row>
    <row r="325" spans="1:2" x14ac:dyDescent="0.25">
      <c r="A325" s="6">
        <v>44607</v>
      </c>
      <c r="B325">
        <v>574.69000000000005</v>
      </c>
    </row>
    <row r="326" spans="1:2" x14ac:dyDescent="0.25">
      <c r="A326" s="6">
        <v>44606</v>
      </c>
      <c r="B326">
        <v>572.97</v>
      </c>
    </row>
    <row r="327" spans="1:2" x14ac:dyDescent="0.25">
      <c r="A327" s="6">
        <v>44605</v>
      </c>
      <c r="B327">
        <v>571.49</v>
      </c>
    </row>
    <row r="328" spans="1:2" x14ac:dyDescent="0.25">
      <c r="A328" s="6">
        <v>44603</v>
      </c>
      <c r="B328">
        <v>571.49</v>
      </c>
    </row>
    <row r="329" spans="1:2" x14ac:dyDescent="0.25">
      <c r="A329" s="6">
        <v>44602</v>
      </c>
      <c r="B329">
        <v>569.94000000000005</v>
      </c>
    </row>
    <row r="330" spans="1:2" x14ac:dyDescent="0.25">
      <c r="A330" s="6">
        <v>44601</v>
      </c>
      <c r="B330">
        <v>572.76</v>
      </c>
    </row>
    <row r="331" spans="1:2" x14ac:dyDescent="0.25">
      <c r="A331" s="6">
        <v>44600</v>
      </c>
      <c r="B331">
        <v>573.41999999999996</v>
      </c>
    </row>
    <row r="332" spans="1:2" x14ac:dyDescent="0.25">
      <c r="A332" s="6">
        <v>44599</v>
      </c>
      <c r="B332">
        <v>576.82000000000005</v>
      </c>
    </row>
    <row r="333" spans="1:2" x14ac:dyDescent="0.25">
      <c r="A333" s="6">
        <v>44598</v>
      </c>
      <c r="B333">
        <v>574.08000000000004</v>
      </c>
    </row>
    <row r="334" spans="1:2" x14ac:dyDescent="0.25">
      <c r="A334" s="6">
        <v>44596</v>
      </c>
      <c r="B334">
        <v>574.08000000000004</v>
      </c>
    </row>
    <row r="335" spans="1:2" x14ac:dyDescent="0.25">
      <c r="A335" s="6">
        <v>44595</v>
      </c>
      <c r="B335">
        <v>574.65</v>
      </c>
    </row>
    <row r="336" spans="1:2" x14ac:dyDescent="0.25">
      <c r="A336" s="6">
        <v>44594</v>
      </c>
      <c r="B336">
        <v>570.71</v>
      </c>
    </row>
    <row r="337" spans="1:2" x14ac:dyDescent="0.25">
      <c r="A337" s="6">
        <v>44593</v>
      </c>
      <c r="B337">
        <v>570.15</v>
      </c>
    </row>
    <row r="338" spans="1:2" x14ac:dyDescent="0.25">
      <c r="A338" s="6">
        <v>44592</v>
      </c>
      <c r="B338">
        <v>573.39</v>
      </c>
    </row>
    <row r="339" spans="1:2" x14ac:dyDescent="0.25">
      <c r="A339" s="6">
        <v>44591</v>
      </c>
      <c r="B339">
        <v>574.04</v>
      </c>
    </row>
    <row r="340" spans="1:2" x14ac:dyDescent="0.25">
      <c r="A340" s="6">
        <v>44589</v>
      </c>
      <c r="B340">
        <v>574.04</v>
      </c>
    </row>
    <row r="341" spans="1:2" x14ac:dyDescent="0.25">
      <c r="A341" s="6">
        <v>44588</v>
      </c>
      <c r="B341">
        <v>575.6</v>
      </c>
    </row>
    <row r="342" spans="1:2" x14ac:dyDescent="0.25">
      <c r="A342" s="6">
        <v>44587</v>
      </c>
      <c r="B342">
        <v>570.80999999999995</v>
      </c>
    </row>
    <row r="343" spans="1:2" x14ac:dyDescent="0.25">
      <c r="A343" s="6">
        <v>44586</v>
      </c>
      <c r="B343">
        <v>575.51</v>
      </c>
    </row>
    <row r="344" spans="1:2" x14ac:dyDescent="0.25">
      <c r="A344" s="6">
        <v>44585</v>
      </c>
      <c r="B344">
        <v>577.55999999999995</v>
      </c>
    </row>
    <row r="345" spans="1:2" x14ac:dyDescent="0.25">
      <c r="A345" s="6">
        <v>44584</v>
      </c>
      <c r="B345">
        <v>573.80999999999995</v>
      </c>
    </row>
    <row r="346" spans="1:2" x14ac:dyDescent="0.25">
      <c r="A346" s="6">
        <v>44582</v>
      </c>
      <c r="B346">
        <v>573.80999999999995</v>
      </c>
    </row>
    <row r="347" spans="1:2" x14ac:dyDescent="0.25">
      <c r="A347" s="6">
        <v>44581</v>
      </c>
      <c r="B347">
        <v>576.51</v>
      </c>
    </row>
    <row r="348" spans="1:2" x14ac:dyDescent="0.25">
      <c r="A348" s="6">
        <v>44580</v>
      </c>
      <c r="B348">
        <v>580.15</v>
      </c>
    </row>
    <row r="349" spans="1:2" x14ac:dyDescent="0.25">
      <c r="A349" s="6">
        <v>44579</v>
      </c>
      <c r="B349">
        <v>585.53</v>
      </c>
    </row>
    <row r="350" spans="1:2" x14ac:dyDescent="0.25">
      <c r="A350" s="6">
        <v>44578</v>
      </c>
      <c r="B350">
        <v>581.17999999999995</v>
      </c>
    </row>
    <row r="351" spans="1:2" x14ac:dyDescent="0.25">
      <c r="A351" s="6">
        <v>44577</v>
      </c>
      <c r="B351">
        <v>581.17999999999995</v>
      </c>
    </row>
    <row r="352" spans="1:2" x14ac:dyDescent="0.25">
      <c r="A352" s="6">
        <v>44575</v>
      </c>
      <c r="B352">
        <v>581.17999999999995</v>
      </c>
    </row>
    <row r="353" spans="1:2" x14ac:dyDescent="0.25">
      <c r="A353" s="6">
        <v>44574</v>
      </c>
      <c r="B353">
        <v>576.24</v>
      </c>
    </row>
    <row r="354" spans="1:2" x14ac:dyDescent="0.25">
      <c r="A354" s="6">
        <v>44573</v>
      </c>
      <c r="B354">
        <v>576.42999999999995</v>
      </c>
    </row>
    <row r="355" spans="1:2" x14ac:dyDescent="0.25">
      <c r="A355" s="6">
        <v>44572</v>
      </c>
      <c r="B355">
        <v>578.96</v>
      </c>
    </row>
    <row r="356" spans="1:2" x14ac:dyDescent="0.25">
      <c r="A356" s="6">
        <v>44571</v>
      </c>
      <c r="B356">
        <v>588.39</v>
      </c>
    </row>
    <row r="357" spans="1:2" x14ac:dyDescent="0.25">
      <c r="A357" s="6">
        <v>44570</v>
      </c>
      <c r="B357">
        <v>587.54</v>
      </c>
    </row>
    <row r="358" spans="1:2" x14ac:dyDescent="0.25">
      <c r="A358" s="6">
        <v>44568</v>
      </c>
      <c r="B358">
        <v>587.54</v>
      </c>
    </row>
    <row r="359" spans="1:2" x14ac:dyDescent="0.25">
      <c r="A359" s="6">
        <v>44567</v>
      </c>
      <c r="B359">
        <v>585.98</v>
      </c>
    </row>
    <row r="360" spans="1:2" x14ac:dyDescent="0.25">
      <c r="A360" s="6">
        <v>44566</v>
      </c>
      <c r="B360">
        <v>583.83000000000004</v>
      </c>
    </row>
    <row r="361" spans="1:2" x14ac:dyDescent="0.25">
      <c r="A361" s="6">
        <v>44565</v>
      </c>
      <c r="B361">
        <v>590.91</v>
      </c>
    </row>
    <row r="362" spans="1:2" x14ac:dyDescent="0.25">
      <c r="A362" s="6">
        <v>44564</v>
      </c>
      <c r="B362">
        <v>590.28</v>
      </c>
    </row>
    <row r="363" spans="1:2" x14ac:dyDescent="0.25">
      <c r="A363" s="6">
        <v>44563</v>
      </c>
      <c r="B363">
        <v>589.42999999999995</v>
      </c>
    </row>
    <row r="364" spans="1:2" x14ac:dyDescent="0.25">
      <c r="A364" s="6">
        <v>44561</v>
      </c>
      <c r="B364">
        <v>589.42999999999995</v>
      </c>
    </row>
    <row r="365" spans="1:2" x14ac:dyDescent="0.25">
      <c r="A365" s="6">
        <v>44560</v>
      </c>
      <c r="B365">
        <v>590.28</v>
      </c>
    </row>
    <row r="366" spans="1:2" x14ac:dyDescent="0.25">
      <c r="A366" s="6">
        <v>44559</v>
      </c>
      <c r="B366">
        <v>584.95000000000005</v>
      </c>
    </row>
    <row r="367" spans="1:2" x14ac:dyDescent="0.25">
      <c r="A367" s="6">
        <v>44558</v>
      </c>
      <c r="B367">
        <v>581.44000000000005</v>
      </c>
    </row>
    <row r="368" spans="1:2" x14ac:dyDescent="0.25">
      <c r="A368" s="6">
        <v>44557</v>
      </c>
      <c r="B368">
        <v>580.13</v>
      </c>
    </row>
    <row r="369" spans="1:2" x14ac:dyDescent="0.25">
      <c r="A369" s="6">
        <v>44556</v>
      </c>
      <c r="B369">
        <v>577.99</v>
      </c>
    </row>
    <row r="370" spans="1:2" x14ac:dyDescent="0.25">
      <c r="A370" s="6">
        <v>44554</v>
      </c>
      <c r="B370">
        <v>577.99</v>
      </c>
    </row>
    <row r="371" spans="1:2" x14ac:dyDescent="0.25">
      <c r="A371" s="6">
        <v>44553</v>
      </c>
      <c r="B371">
        <v>579.71</v>
      </c>
    </row>
    <row r="372" spans="1:2" x14ac:dyDescent="0.25">
      <c r="A372" s="6">
        <v>44552</v>
      </c>
      <c r="B372">
        <v>580.13</v>
      </c>
    </row>
    <row r="373" spans="1:2" x14ac:dyDescent="0.25">
      <c r="A373" s="6">
        <v>44551</v>
      </c>
      <c r="B373">
        <v>579.99</v>
      </c>
    </row>
    <row r="374" spans="1:2" x14ac:dyDescent="0.25">
      <c r="A374" s="6">
        <v>44550</v>
      </c>
      <c r="B374">
        <v>581.07000000000005</v>
      </c>
    </row>
    <row r="375" spans="1:2" x14ac:dyDescent="0.25">
      <c r="A375" s="6">
        <v>44549</v>
      </c>
      <c r="B375">
        <v>575.99</v>
      </c>
    </row>
    <row r="376" spans="1:2" x14ac:dyDescent="0.25">
      <c r="A376" s="6">
        <v>44547</v>
      </c>
      <c r="B376">
        <v>575.99</v>
      </c>
    </row>
    <row r="377" spans="1:2" x14ac:dyDescent="0.25">
      <c r="A377" s="6">
        <v>44546</v>
      </c>
      <c r="B377">
        <v>582.86</v>
      </c>
    </row>
    <row r="378" spans="1:2" x14ac:dyDescent="0.25">
      <c r="A378" s="6">
        <v>44545</v>
      </c>
      <c r="B378">
        <v>579.33000000000004</v>
      </c>
    </row>
    <row r="379" spans="1:2" x14ac:dyDescent="0.25">
      <c r="A379" s="6">
        <v>44544</v>
      </c>
      <c r="B379">
        <v>581</v>
      </c>
    </row>
    <row r="380" spans="1:2" x14ac:dyDescent="0.25">
      <c r="A380" s="6">
        <v>44543</v>
      </c>
      <c r="B380">
        <v>563.47</v>
      </c>
    </row>
    <row r="381" spans="1:2" x14ac:dyDescent="0.25">
      <c r="A381" s="6">
        <v>44542</v>
      </c>
      <c r="B381">
        <v>565.63</v>
      </c>
    </row>
    <row r="382" spans="1:2" x14ac:dyDescent="0.25">
      <c r="A382" s="6">
        <v>44540</v>
      </c>
      <c r="B382">
        <v>565.63</v>
      </c>
    </row>
    <row r="383" spans="1:2" x14ac:dyDescent="0.25">
      <c r="A383" s="6">
        <v>44539</v>
      </c>
      <c r="B383">
        <v>565.24</v>
      </c>
    </row>
    <row r="384" spans="1:2" x14ac:dyDescent="0.25">
      <c r="A384" s="6">
        <v>44538</v>
      </c>
      <c r="B384">
        <v>564.76</v>
      </c>
    </row>
    <row r="385" spans="1:2" x14ac:dyDescent="0.25">
      <c r="A385" s="6">
        <v>44537</v>
      </c>
      <c r="B385">
        <v>566.4</v>
      </c>
    </row>
    <row r="386" spans="1:2" x14ac:dyDescent="0.25">
      <c r="A386" s="6">
        <v>44536</v>
      </c>
      <c r="B386">
        <v>570.34</v>
      </c>
    </row>
    <row r="387" spans="1:2" x14ac:dyDescent="0.25">
      <c r="A387" s="6">
        <v>44535</v>
      </c>
      <c r="B387">
        <v>574.4</v>
      </c>
    </row>
    <row r="388" spans="1:2" x14ac:dyDescent="0.25">
      <c r="A388" s="6">
        <v>44533</v>
      </c>
      <c r="B388">
        <v>574.80999999999995</v>
      </c>
    </row>
    <row r="389" spans="1:2" x14ac:dyDescent="0.25">
      <c r="A389" s="6">
        <v>44532</v>
      </c>
      <c r="B389">
        <v>570.99</v>
      </c>
    </row>
    <row r="390" spans="1:2" x14ac:dyDescent="0.25">
      <c r="A390" s="6">
        <v>44531</v>
      </c>
      <c r="B390">
        <v>574.45000000000005</v>
      </c>
    </row>
    <row r="391" spans="1:2" x14ac:dyDescent="0.25">
      <c r="A391" s="6">
        <v>44530</v>
      </c>
      <c r="B391">
        <v>579.41</v>
      </c>
    </row>
    <row r="392" spans="1:2" x14ac:dyDescent="0.25">
      <c r="A392" s="6">
        <v>44529</v>
      </c>
      <c r="B392">
        <v>586.05999999999995</v>
      </c>
    </row>
    <row r="393" spans="1:2" x14ac:dyDescent="0.25">
      <c r="A393" s="6">
        <v>44528</v>
      </c>
      <c r="B393">
        <v>581.15</v>
      </c>
    </row>
    <row r="394" spans="1:2" x14ac:dyDescent="0.25">
      <c r="A394" s="6">
        <v>44526</v>
      </c>
      <c r="B394">
        <v>581.15</v>
      </c>
    </row>
    <row r="395" spans="1:2" x14ac:dyDescent="0.25">
      <c r="A395" s="6">
        <v>44525</v>
      </c>
      <c r="B395">
        <v>576.54</v>
      </c>
    </row>
    <row r="396" spans="1:2" x14ac:dyDescent="0.25">
      <c r="A396" s="6">
        <v>44524</v>
      </c>
      <c r="B396">
        <v>575.6</v>
      </c>
    </row>
    <row r="397" spans="1:2" x14ac:dyDescent="0.25">
      <c r="A397" s="6">
        <v>44523</v>
      </c>
      <c r="B397">
        <v>572.88</v>
      </c>
    </row>
    <row r="398" spans="1:2" x14ac:dyDescent="0.25">
      <c r="A398" s="6">
        <v>44522</v>
      </c>
      <c r="B398">
        <v>568.54</v>
      </c>
    </row>
    <row r="399" spans="1:2" x14ac:dyDescent="0.25">
      <c r="A399" s="6">
        <v>44521</v>
      </c>
      <c r="B399">
        <v>567.66</v>
      </c>
    </row>
    <row r="400" spans="1:2" x14ac:dyDescent="0.25">
      <c r="A400" s="6">
        <v>44519</v>
      </c>
      <c r="B400">
        <v>567.66</v>
      </c>
    </row>
    <row r="401" spans="1:2" x14ac:dyDescent="0.25">
      <c r="A401" s="6">
        <v>44518</v>
      </c>
      <c r="B401">
        <v>569.88</v>
      </c>
    </row>
    <row r="402" spans="1:2" x14ac:dyDescent="0.25">
      <c r="A402" s="6">
        <v>44517</v>
      </c>
      <c r="B402">
        <v>568.38</v>
      </c>
    </row>
    <row r="403" spans="1:2" x14ac:dyDescent="0.25">
      <c r="A403" s="6">
        <v>44516</v>
      </c>
      <c r="B403">
        <v>564.08000000000004</v>
      </c>
    </row>
    <row r="404" spans="1:2" x14ac:dyDescent="0.25">
      <c r="A404" s="6">
        <v>44515</v>
      </c>
      <c r="B404">
        <v>563.41999999999996</v>
      </c>
    </row>
    <row r="405" spans="1:2" x14ac:dyDescent="0.25">
      <c r="A405" s="6">
        <v>44514</v>
      </c>
      <c r="B405">
        <v>562.32000000000005</v>
      </c>
    </row>
    <row r="406" spans="1:2" x14ac:dyDescent="0.25">
      <c r="A406" s="6">
        <v>44512</v>
      </c>
      <c r="B406">
        <v>562.72</v>
      </c>
    </row>
    <row r="407" spans="1:2" x14ac:dyDescent="0.25">
      <c r="A407" s="6">
        <v>44511</v>
      </c>
      <c r="B407">
        <v>562.58000000000004</v>
      </c>
    </row>
    <row r="408" spans="1:2" x14ac:dyDescent="0.25">
      <c r="A408" s="6">
        <v>44510</v>
      </c>
      <c r="B408">
        <v>561.54999999999995</v>
      </c>
    </row>
    <row r="409" spans="1:2" x14ac:dyDescent="0.25">
      <c r="A409" s="6">
        <v>44509</v>
      </c>
      <c r="B409">
        <v>560.84</v>
      </c>
    </row>
    <row r="410" spans="1:2" x14ac:dyDescent="0.25">
      <c r="A410" s="6">
        <v>44508</v>
      </c>
      <c r="B410">
        <v>561.48</v>
      </c>
    </row>
    <row r="411" spans="1:2" x14ac:dyDescent="0.25">
      <c r="A411" s="6">
        <v>44507</v>
      </c>
      <c r="B411">
        <v>561.64</v>
      </c>
    </row>
    <row r="412" spans="1:2" x14ac:dyDescent="0.25">
      <c r="A412" s="6">
        <v>44505</v>
      </c>
      <c r="B412">
        <v>561.64</v>
      </c>
    </row>
    <row r="413" spans="1:2" x14ac:dyDescent="0.25">
      <c r="A413" s="6">
        <v>44504</v>
      </c>
      <c r="B413">
        <v>560.75</v>
      </c>
    </row>
    <row r="414" spans="1:2" x14ac:dyDescent="0.25">
      <c r="A414" s="6">
        <v>44503</v>
      </c>
      <c r="B414">
        <v>555.78</v>
      </c>
    </row>
    <row r="415" spans="1:2" x14ac:dyDescent="0.25">
      <c r="A415" s="6">
        <v>44502</v>
      </c>
      <c r="B415">
        <v>550.58000000000004</v>
      </c>
    </row>
    <row r="416" spans="1:2" x14ac:dyDescent="0.25">
      <c r="A416" s="6">
        <v>44501</v>
      </c>
      <c r="B416">
        <v>545.32000000000005</v>
      </c>
    </row>
    <row r="417" spans="1:2" x14ac:dyDescent="0.25">
      <c r="A417" s="6">
        <v>44500</v>
      </c>
      <c r="B417">
        <v>544.53</v>
      </c>
    </row>
    <row r="418" spans="1:2" x14ac:dyDescent="0.25">
      <c r="A418" s="6">
        <v>44498</v>
      </c>
      <c r="B418">
        <v>544.53</v>
      </c>
    </row>
    <row r="419" spans="1:2" x14ac:dyDescent="0.25">
      <c r="A419" s="6">
        <v>44497</v>
      </c>
      <c r="B419">
        <v>548.15</v>
      </c>
    </row>
    <row r="420" spans="1:2" x14ac:dyDescent="0.25">
      <c r="A420" s="6">
        <v>44496</v>
      </c>
      <c r="B420">
        <v>544.53</v>
      </c>
    </row>
    <row r="421" spans="1:2" x14ac:dyDescent="0.25">
      <c r="A421" s="6">
        <v>44495</v>
      </c>
      <c r="B421">
        <v>546.99</v>
      </c>
    </row>
    <row r="422" spans="1:2" x14ac:dyDescent="0.25">
      <c r="A422" s="6">
        <v>44494</v>
      </c>
      <c r="B422">
        <v>545.54999999999995</v>
      </c>
    </row>
    <row r="423" spans="1:2" x14ac:dyDescent="0.25">
      <c r="A423" s="6">
        <v>44493</v>
      </c>
      <c r="B423">
        <v>546.48</v>
      </c>
    </row>
    <row r="424" spans="1:2" x14ac:dyDescent="0.25">
      <c r="A424" s="6">
        <v>44491</v>
      </c>
      <c r="B424">
        <v>545.69000000000005</v>
      </c>
    </row>
    <row r="425" spans="1:2" x14ac:dyDescent="0.25">
      <c r="A425" s="6">
        <v>44490</v>
      </c>
      <c r="B425">
        <v>547.57000000000005</v>
      </c>
    </row>
    <row r="426" spans="1:2" x14ac:dyDescent="0.25">
      <c r="A426" s="6">
        <v>44489</v>
      </c>
      <c r="B426">
        <v>545.70000000000005</v>
      </c>
    </row>
    <row r="427" spans="1:2" x14ac:dyDescent="0.25">
      <c r="A427" s="6">
        <v>44488</v>
      </c>
      <c r="B427">
        <v>546.30999999999995</v>
      </c>
    </row>
    <row r="428" spans="1:2" x14ac:dyDescent="0.25">
      <c r="A428" s="6">
        <v>44487</v>
      </c>
      <c r="B428">
        <v>545.84</v>
      </c>
    </row>
    <row r="429" spans="1:2" x14ac:dyDescent="0.25">
      <c r="A429" s="6">
        <v>44486</v>
      </c>
      <c r="B429">
        <v>544.28</v>
      </c>
    </row>
    <row r="430" spans="1:2" x14ac:dyDescent="0.25">
      <c r="A430" s="6">
        <v>44484</v>
      </c>
      <c r="B430">
        <v>544.66999999999996</v>
      </c>
    </row>
    <row r="431" spans="1:2" x14ac:dyDescent="0.25">
      <c r="A431" s="6">
        <v>44483</v>
      </c>
      <c r="B431">
        <v>545.12</v>
      </c>
    </row>
    <row r="432" spans="1:2" x14ac:dyDescent="0.25">
      <c r="A432" s="6">
        <v>44482</v>
      </c>
      <c r="B432">
        <v>540.85</v>
      </c>
    </row>
    <row r="433" spans="1:2" x14ac:dyDescent="0.25">
      <c r="A433" s="6">
        <v>44481</v>
      </c>
      <c r="B433">
        <v>538.17999999999995</v>
      </c>
    </row>
    <row r="434" spans="1:2" x14ac:dyDescent="0.25">
      <c r="A434" s="6">
        <v>44480</v>
      </c>
      <c r="B434">
        <v>541.95000000000005</v>
      </c>
    </row>
    <row r="435" spans="1:2" x14ac:dyDescent="0.25">
      <c r="A435" s="6">
        <v>44479</v>
      </c>
      <c r="B435">
        <v>543.24</v>
      </c>
    </row>
    <row r="436" spans="1:2" x14ac:dyDescent="0.25">
      <c r="A436" s="6">
        <v>44477</v>
      </c>
      <c r="B436">
        <v>543.24</v>
      </c>
    </row>
    <row r="437" spans="1:2" x14ac:dyDescent="0.25">
      <c r="A437" s="6">
        <v>44476</v>
      </c>
      <c r="B437">
        <v>545.04999999999995</v>
      </c>
    </row>
    <row r="438" spans="1:2" x14ac:dyDescent="0.25">
      <c r="A438" s="6">
        <v>44475</v>
      </c>
      <c r="B438">
        <v>547.79</v>
      </c>
    </row>
    <row r="439" spans="1:2" x14ac:dyDescent="0.25">
      <c r="A439" s="6">
        <v>44474</v>
      </c>
      <c r="B439">
        <v>547.94000000000005</v>
      </c>
    </row>
    <row r="440" spans="1:2" x14ac:dyDescent="0.25">
      <c r="A440" s="6">
        <v>44473</v>
      </c>
      <c r="B440">
        <v>550.07000000000005</v>
      </c>
    </row>
    <row r="441" spans="1:2" x14ac:dyDescent="0.25">
      <c r="A441" s="6">
        <v>44472</v>
      </c>
      <c r="B441">
        <v>548.88</v>
      </c>
    </row>
    <row r="442" spans="1:2" x14ac:dyDescent="0.25">
      <c r="A442" s="6">
        <v>44470</v>
      </c>
      <c r="B442">
        <v>548.88</v>
      </c>
    </row>
    <row r="443" spans="1:2" x14ac:dyDescent="0.25">
      <c r="A443" s="6">
        <v>44469</v>
      </c>
      <c r="B443">
        <v>551.46</v>
      </c>
    </row>
    <row r="444" spans="1:2" x14ac:dyDescent="0.25">
      <c r="A444" s="6">
        <v>44468</v>
      </c>
      <c r="B444">
        <v>555.54</v>
      </c>
    </row>
    <row r="445" spans="1:2" x14ac:dyDescent="0.25">
      <c r="A445" s="6">
        <v>44467</v>
      </c>
      <c r="B445">
        <v>555.25</v>
      </c>
    </row>
    <row r="446" spans="1:2" x14ac:dyDescent="0.25">
      <c r="A446" s="6">
        <v>44466</v>
      </c>
      <c r="B446">
        <v>556.59</v>
      </c>
    </row>
    <row r="447" spans="1:2" x14ac:dyDescent="0.25">
      <c r="A447" s="6">
        <v>44465</v>
      </c>
      <c r="B447">
        <v>556.14</v>
      </c>
    </row>
    <row r="448" spans="1:2" x14ac:dyDescent="0.25">
      <c r="A448" s="6">
        <v>44463</v>
      </c>
      <c r="B448">
        <v>556.14</v>
      </c>
    </row>
    <row r="449" spans="1:2" x14ac:dyDescent="0.25">
      <c r="A449" s="6">
        <v>44462</v>
      </c>
      <c r="B449">
        <v>555.25</v>
      </c>
    </row>
    <row r="450" spans="1:2" x14ac:dyDescent="0.25">
      <c r="A450" s="6">
        <v>44461</v>
      </c>
      <c r="B450">
        <v>555.1</v>
      </c>
    </row>
    <row r="451" spans="1:2" x14ac:dyDescent="0.25">
      <c r="A451" s="6">
        <v>44460</v>
      </c>
      <c r="B451">
        <v>555.72</v>
      </c>
    </row>
    <row r="452" spans="1:2" x14ac:dyDescent="0.25">
      <c r="A452" s="6">
        <v>44459</v>
      </c>
      <c r="B452">
        <v>557.51</v>
      </c>
    </row>
    <row r="453" spans="1:2" x14ac:dyDescent="0.25">
      <c r="A453" s="6">
        <v>44458</v>
      </c>
      <c r="B453">
        <v>554.30999999999995</v>
      </c>
    </row>
    <row r="454" spans="1:2" x14ac:dyDescent="0.25">
      <c r="A454" s="6">
        <v>44456</v>
      </c>
      <c r="B454">
        <v>554.30999999999995</v>
      </c>
    </row>
    <row r="455" spans="1:2" x14ac:dyDescent="0.25">
      <c r="A455" s="6">
        <v>44455</v>
      </c>
      <c r="B455">
        <v>552.80999999999995</v>
      </c>
    </row>
    <row r="456" spans="1:2" x14ac:dyDescent="0.25">
      <c r="A456" s="6">
        <v>44454</v>
      </c>
      <c r="B456">
        <v>552.5</v>
      </c>
    </row>
    <row r="457" spans="1:2" x14ac:dyDescent="0.25">
      <c r="A457" s="6">
        <v>44453</v>
      </c>
      <c r="B457">
        <v>553.94000000000005</v>
      </c>
    </row>
    <row r="458" spans="1:2" x14ac:dyDescent="0.25">
      <c r="A458" s="6">
        <v>44452</v>
      </c>
      <c r="B458">
        <v>555.55999999999995</v>
      </c>
    </row>
    <row r="459" spans="1:2" x14ac:dyDescent="0.25">
      <c r="A459" s="6">
        <v>44451</v>
      </c>
      <c r="B459">
        <v>555.39</v>
      </c>
    </row>
    <row r="460" spans="1:2" x14ac:dyDescent="0.25">
      <c r="A460" s="6">
        <v>44449</v>
      </c>
      <c r="B460">
        <v>555.79999999999995</v>
      </c>
    </row>
    <row r="461" spans="1:2" x14ac:dyDescent="0.25">
      <c r="A461" s="6">
        <v>44448</v>
      </c>
      <c r="B461">
        <v>557.46</v>
      </c>
    </row>
    <row r="462" spans="1:2" x14ac:dyDescent="0.25">
      <c r="A462" s="6">
        <v>44447</v>
      </c>
      <c r="B462">
        <v>552.87</v>
      </c>
    </row>
    <row r="463" spans="1:2" x14ac:dyDescent="0.25">
      <c r="A463" s="6">
        <v>44446</v>
      </c>
      <c r="B463">
        <v>550.33000000000004</v>
      </c>
    </row>
    <row r="464" spans="1:2" x14ac:dyDescent="0.25">
      <c r="A464" s="6">
        <v>44445</v>
      </c>
      <c r="B464">
        <v>551.12</v>
      </c>
    </row>
    <row r="465" spans="1:2" x14ac:dyDescent="0.25">
      <c r="A465" s="6">
        <v>44444</v>
      </c>
      <c r="B465">
        <v>551.12</v>
      </c>
    </row>
    <row r="466" spans="1:2" x14ac:dyDescent="0.25">
      <c r="A466" s="6">
        <v>44442</v>
      </c>
      <c r="B466">
        <v>551.12</v>
      </c>
    </row>
    <row r="467" spans="1:2" x14ac:dyDescent="0.25">
      <c r="A467" s="6">
        <v>44441</v>
      </c>
      <c r="B467">
        <v>549.6</v>
      </c>
    </row>
    <row r="468" spans="1:2" x14ac:dyDescent="0.25">
      <c r="A468" s="6">
        <v>44440</v>
      </c>
      <c r="B468">
        <v>545.32000000000005</v>
      </c>
    </row>
    <row r="469" spans="1:2" x14ac:dyDescent="0.25">
      <c r="A469" s="6">
        <v>44439</v>
      </c>
      <c r="B469">
        <v>545.86</v>
      </c>
    </row>
    <row r="470" spans="1:2" x14ac:dyDescent="0.25">
      <c r="A470" s="6">
        <v>44438</v>
      </c>
      <c r="B470">
        <v>552.75</v>
      </c>
    </row>
    <row r="471" spans="1:2" x14ac:dyDescent="0.25">
      <c r="A471" s="6">
        <v>44437</v>
      </c>
      <c r="B471">
        <v>555.33000000000004</v>
      </c>
    </row>
    <row r="472" spans="1:2" x14ac:dyDescent="0.25">
      <c r="A472" s="6">
        <v>44435</v>
      </c>
      <c r="B472">
        <v>555.33000000000004</v>
      </c>
    </row>
    <row r="473" spans="1:2" x14ac:dyDescent="0.25">
      <c r="A473" s="6">
        <v>44434</v>
      </c>
      <c r="B473">
        <v>560.14</v>
      </c>
    </row>
    <row r="474" spans="1:2" x14ac:dyDescent="0.25">
      <c r="A474" s="6">
        <v>44433</v>
      </c>
      <c r="B474">
        <v>560.62</v>
      </c>
    </row>
    <row r="475" spans="1:2" x14ac:dyDescent="0.25">
      <c r="A475" s="6">
        <v>44432</v>
      </c>
      <c r="B475">
        <v>560.03</v>
      </c>
    </row>
    <row r="476" spans="1:2" x14ac:dyDescent="0.25">
      <c r="A476" s="6">
        <v>44431</v>
      </c>
      <c r="B476">
        <v>563.01</v>
      </c>
    </row>
    <row r="477" spans="1:2" x14ac:dyDescent="0.25">
      <c r="A477" s="6">
        <v>44430</v>
      </c>
      <c r="B477">
        <v>560.75</v>
      </c>
    </row>
    <row r="478" spans="1:2" x14ac:dyDescent="0.25">
      <c r="A478" s="6">
        <v>44428</v>
      </c>
      <c r="B478">
        <v>560.75</v>
      </c>
    </row>
    <row r="479" spans="1:2" x14ac:dyDescent="0.25">
      <c r="A479" s="6">
        <v>44427</v>
      </c>
      <c r="B479">
        <v>559.71</v>
      </c>
    </row>
    <row r="480" spans="1:2" x14ac:dyDescent="0.25">
      <c r="A480" s="6">
        <v>44426</v>
      </c>
      <c r="B480">
        <v>557.78</v>
      </c>
    </row>
    <row r="481" spans="1:2" x14ac:dyDescent="0.25">
      <c r="A481" s="6">
        <v>44425</v>
      </c>
      <c r="B481">
        <v>563.14</v>
      </c>
    </row>
    <row r="482" spans="1:2" x14ac:dyDescent="0.25">
      <c r="A482" s="6">
        <v>44424</v>
      </c>
      <c r="B482">
        <v>556.44000000000005</v>
      </c>
    </row>
    <row r="483" spans="1:2" x14ac:dyDescent="0.25">
      <c r="A483" s="6">
        <v>44423</v>
      </c>
      <c r="B483">
        <v>556.44000000000005</v>
      </c>
    </row>
    <row r="484" spans="1:2" x14ac:dyDescent="0.25">
      <c r="A484" s="6">
        <v>44421</v>
      </c>
      <c r="B484">
        <v>556.44000000000005</v>
      </c>
    </row>
    <row r="485" spans="1:2" x14ac:dyDescent="0.25">
      <c r="A485" s="6">
        <v>44420</v>
      </c>
      <c r="B485">
        <v>559.67999999999995</v>
      </c>
    </row>
    <row r="486" spans="1:2" x14ac:dyDescent="0.25">
      <c r="A486" s="6">
        <v>44419</v>
      </c>
      <c r="B486">
        <v>570.91999999999996</v>
      </c>
    </row>
    <row r="487" spans="1:2" x14ac:dyDescent="0.25">
      <c r="A487" s="6">
        <v>44418</v>
      </c>
      <c r="B487">
        <v>575.49</v>
      </c>
    </row>
    <row r="488" spans="1:2" x14ac:dyDescent="0.25">
      <c r="A488" s="6">
        <v>44417</v>
      </c>
      <c r="B488">
        <v>579.75</v>
      </c>
    </row>
    <row r="489" spans="1:2" x14ac:dyDescent="0.25">
      <c r="A489" s="6">
        <v>44416</v>
      </c>
      <c r="B489">
        <v>575.36</v>
      </c>
    </row>
    <row r="490" spans="1:2" x14ac:dyDescent="0.25">
      <c r="A490" s="6">
        <v>44414</v>
      </c>
      <c r="B490">
        <v>575.36</v>
      </c>
    </row>
    <row r="491" spans="1:2" x14ac:dyDescent="0.25">
      <c r="A491" s="6">
        <v>44413</v>
      </c>
      <c r="B491">
        <v>567.41</v>
      </c>
    </row>
    <row r="492" spans="1:2" x14ac:dyDescent="0.25">
      <c r="A492" s="6">
        <v>44412</v>
      </c>
      <c r="B492">
        <v>565.24</v>
      </c>
    </row>
    <row r="493" spans="1:2" x14ac:dyDescent="0.25">
      <c r="A493" s="6">
        <v>44411</v>
      </c>
      <c r="B493">
        <v>566.22</v>
      </c>
    </row>
    <row r="494" spans="1:2" x14ac:dyDescent="0.25">
      <c r="A494" s="6">
        <v>44410</v>
      </c>
      <c r="B494">
        <v>561.95000000000005</v>
      </c>
    </row>
    <row r="495" spans="1:2" x14ac:dyDescent="0.25">
      <c r="A495" s="6">
        <v>44409</v>
      </c>
      <c r="B495">
        <v>562.44000000000005</v>
      </c>
    </row>
    <row r="496" spans="1:2" x14ac:dyDescent="0.25">
      <c r="A496" s="6">
        <v>44407</v>
      </c>
      <c r="B496">
        <v>562.44000000000005</v>
      </c>
    </row>
    <row r="497" spans="1:2" x14ac:dyDescent="0.25">
      <c r="A497" s="6">
        <v>44406</v>
      </c>
      <c r="B497">
        <v>557.22</v>
      </c>
    </row>
    <row r="498" spans="1:2" x14ac:dyDescent="0.25">
      <c r="A498" s="6">
        <v>44405</v>
      </c>
      <c r="B498">
        <v>559.35</v>
      </c>
    </row>
    <row r="499" spans="1:2" x14ac:dyDescent="0.25">
      <c r="A499" s="6">
        <v>44404</v>
      </c>
      <c r="B499">
        <v>569.44000000000005</v>
      </c>
    </row>
    <row r="500" spans="1:2" x14ac:dyDescent="0.25">
      <c r="A500" s="6">
        <v>44403</v>
      </c>
      <c r="B500">
        <v>566.76</v>
      </c>
    </row>
    <row r="501" spans="1:2" x14ac:dyDescent="0.25">
      <c r="A501" s="6">
        <v>44402</v>
      </c>
      <c r="B501">
        <v>563.22</v>
      </c>
    </row>
    <row r="502" spans="1:2" x14ac:dyDescent="0.25">
      <c r="A502" s="6">
        <v>44400</v>
      </c>
      <c r="B502">
        <v>563.22</v>
      </c>
    </row>
    <row r="503" spans="1:2" x14ac:dyDescent="0.25">
      <c r="A503" s="6">
        <v>44399</v>
      </c>
      <c r="B503">
        <v>561.30999999999995</v>
      </c>
    </row>
    <row r="504" spans="1:2" x14ac:dyDescent="0.25">
      <c r="A504" s="6">
        <v>44398</v>
      </c>
      <c r="B504">
        <v>558.29</v>
      </c>
    </row>
    <row r="505" spans="1:2" x14ac:dyDescent="0.25">
      <c r="A505" s="6">
        <v>44397</v>
      </c>
      <c r="B505">
        <v>556.27</v>
      </c>
    </row>
    <row r="506" spans="1:2" x14ac:dyDescent="0.25">
      <c r="A506" s="6">
        <v>44396</v>
      </c>
      <c r="B506">
        <v>555.47</v>
      </c>
    </row>
    <row r="507" spans="1:2" x14ac:dyDescent="0.25">
      <c r="A507" s="6">
        <v>44395</v>
      </c>
      <c r="B507">
        <v>552.87</v>
      </c>
    </row>
    <row r="508" spans="1:2" x14ac:dyDescent="0.25">
      <c r="A508" s="6">
        <v>44393</v>
      </c>
      <c r="B508">
        <v>552.87</v>
      </c>
    </row>
    <row r="509" spans="1:2" x14ac:dyDescent="0.25">
      <c r="A509" s="6">
        <v>44392</v>
      </c>
      <c r="B509">
        <v>552.65</v>
      </c>
    </row>
    <row r="510" spans="1:2" x14ac:dyDescent="0.25">
      <c r="A510" s="6">
        <v>44391</v>
      </c>
      <c r="B510">
        <v>549.46</v>
      </c>
    </row>
    <row r="511" spans="1:2" x14ac:dyDescent="0.25">
      <c r="A511" s="6">
        <v>44390</v>
      </c>
      <c r="B511">
        <v>553.69000000000005</v>
      </c>
    </row>
    <row r="512" spans="1:2" x14ac:dyDescent="0.25">
      <c r="A512" s="6">
        <v>44389</v>
      </c>
      <c r="B512">
        <v>554.33000000000004</v>
      </c>
    </row>
    <row r="513" spans="1:2" x14ac:dyDescent="0.25">
      <c r="A513" s="6">
        <v>44388</v>
      </c>
      <c r="B513">
        <v>554.82000000000005</v>
      </c>
    </row>
    <row r="514" spans="1:2" x14ac:dyDescent="0.25">
      <c r="A514" s="6">
        <v>44386</v>
      </c>
      <c r="B514">
        <v>554.82000000000005</v>
      </c>
    </row>
    <row r="515" spans="1:2" x14ac:dyDescent="0.25">
      <c r="A515" s="6">
        <v>44385</v>
      </c>
      <c r="B515">
        <v>556.26</v>
      </c>
    </row>
    <row r="516" spans="1:2" x14ac:dyDescent="0.25">
      <c r="A516" s="6">
        <v>44384</v>
      </c>
      <c r="B516">
        <v>555.77</v>
      </c>
    </row>
    <row r="517" spans="1:2" x14ac:dyDescent="0.25">
      <c r="A517" s="6">
        <v>44383</v>
      </c>
      <c r="B517">
        <v>547.36</v>
      </c>
    </row>
    <row r="518" spans="1:2" x14ac:dyDescent="0.25">
      <c r="A518" s="6">
        <v>44382</v>
      </c>
      <c r="B518">
        <v>541.92999999999995</v>
      </c>
    </row>
    <row r="519" spans="1:2" x14ac:dyDescent="0.25">
      <c r="A519" s="6">
        <v>44381</v>
      </c>
      <c r="B519">
        <v>541.92999999999995</v>
      </c>
    </row>
    <row r="520" spans="1:2" x14ac:dyDescent="0.25">
      <c r="A520" s="6">
        <v>44379</v>
      </c>
      <c r="B520">
        <v>541.92999999999995</v>
      </c>
    </row>
    <row r="521" spans="1:2" x14ac:dyDescent="0.25">
      <c r="A521" s="6">
        <v>44378</v>
      </c>
      <c r="B521">
        <v>546.35</v>
      </c>
    </row>
    <row r="522" spans="1:2" x14ac:dyDescent="0.25">
      <c r="A522" s="6">
        <v>44377</v>
      </c>
      <c r="B522">
        <v>541.52</v>
      </c>
    </row>
    <row r="523" spans="1:2" x14ac:dyDescent="0.25">
      <c r="A523" s="6">
        <v>44376</v>
      </c>
      <c r="B523">
        <v>544.44000000000005</v>
      </c>
    </row>
    <row r="524" spans="1:2" x14ac:dyDescent="0.25">
      <c r="A524" s="6">
        <v>44375</v>
      </c>
      <c r="B524">
        <v>535.89</v>
      </c>
    </row>
    <row r="525" spans="1:2" x14ac:dyDescent="0.25">
      <c r="A525" s="6">
        <v>44374</v>
      </c>
      <c r="B525">
        <v>541.21</v>
      </c>
    </row>
    <row r="526" spans="1:2" x14ac:dyDescent="0.25">
      <c r="A526" s="6">
        <v>44372</v>
      </c>
      <c r="B526">
        <v>541.21</v>
      </c>
    </row>
    <row r="527" spans="1:2" x14ac:dyDescent="0.25">
      <c r="A527" s="6">
        <v>44371</v>
      </c>
      <c r="B527">
        <v>545.44000000000005</v>
      </c>
    </row>
    <row r="528" spans="1:2" x14ac:dyDescent="0.25">
      <c r="A528" s="6">
        <v>44370</v>
      </c>
      <c r="B528">
        <v>548.80999999999995</v>
      </c>
    </row>
    <row r="529" spans="1:2" x14ac:dyDescent="0.25">
      <c r="A529" s="6">
        <v>44369</v>
      </c>
      <c r="B529">
        <v>547.73</v>
      </c>
    </row>
    <row r="530" spans="1:2" x14ac:dyDescent="0.25">
      <c r="A530" s="6">
        <v>44368</v>
      </c>
      <c r="B530">
        <v>544.54</v>
      </c>
    </row>
    <row r="531" spans="1:2" x14ac:dyDescent="0.25">
      <c r="A531" s="6">
        <v>44367</v>
      </c>
      <c r="B531">
        <v>544.26</v>
      </c>
    </row>
    <row r="532" spans="1:2" x14ac:dyDescent="0.25">
      <c r="A532" s="6">
        <v>44365</v>
      </c>
      <c r="B532">
        <v>544.26</v>
      </c>
    </row>
    <row r="533" spans="1:2" x14ac:dyDescent="0.25">
      <c r="A533" s="6">
        <v>44364</v>
      </c>
      <c r="B533">
        <v>540.04</v>
      </c>
    </row>
    <row r="534" spans="1:2" x14ac:dyDescent="0.25">
      <c r="A534" s="6">
        <v>44363</v>
      </c>
      <c r="B534">
        <v>532.08000000000004</v>
      </c>
    </row>
    <row r="535" spans="1:2" x14ac:dyDescent="0.25">
      <c r="A535" s="6">
        <v>44362</v>
      </c>
      <c r="B535">
        <v>536.33000000000004</v>
      </c>
    </row>
    <row r="536" spans="1:2" x14ac:dyDescent="0.25">
      <c r="A536" s="6">
        <v>44361</v>
      </c>
      <c r="B536">
        <v>529.25</v>
      </c>
    </row>
    <row r="537" spans="1:2" x14ac:dyDescent="0.25">
      <c r="A537" s="6">
        <v>44360</v>
      </c>
      <c r="B537">
        <v>528.49</v>
      </c>
    </row>
    <row r="538" spans="1:2" x14ac:dyDescent="0.25">
      <c r="A538" s="6">
        <v>44358</v>
      </c>
      <c r="B538">
        <v>528.49</v>
      </c>
    </row>
    <row r="539" spans="1:2" x14ac:dyDescent="0.25">
      <c r="A539" s="6">
        <v>44357</v>
      </c>
      <c r="B539">
        <v>522.23</v>
      </c>
    </row>
    <row r="540" spans="1:2" x14ac:dyDescent="0.25">
      <c r="A540" s="6">
        <v>44356</v>
      </c>
      <c r="B540">
        <v>520.51</v>
      </c>
    </row>
    <row r="541" spans="1:2" x14ac:dyDescent="0.25">
      <c r="A541" s="6">
        <v>44355</v>
      </c>
      <c r="B541">
        <v>520.58000000000004</v>
      </c>
    </row>
    <row r="542" spans="1:2" x14ac:dyDescent="0.25">
      <c r="A542" s="6">
        <v>44354</v>
      </c>
      <c r="B542">
        <v>522.45000000000005</v>
      </c>
    </row>
    <row r="543" spans="1:2" x14ac:dyDescent="0.25">
      <c r="A543" s="6">
        <v>44353</v>
      </c>
      <c r="B543">
        <v>517.58000000000004</v>
      </c>
    </row>
    <row r="544" spans="1:2" x14ac:dyDescent="0.25">
      <c r="A544" s="6">
        <v>44351</v>
      </c>
      <c r="B544">
        <v>517.58000000000004</v>
      </c>
    </row>
    <row r="545" spans="1:2" x14ac:dyDescent="0.25">
      <c r="A545" s="6">
        <v>44350</v>
      </c>
      <c r="B545">
        <v>530.96</v>
      </c>
    </row>
    <row r="546" spans="1:2" x14ac:dyDescent="0.25">
      <c r="A546" s="6">
        <v>44349</v>
      </c>
      <c r="B546">
        <v>529.11</v>
      </c>
    </row>
    <row r="547" spans="1:2" x14ac:dyDescent="0.25">
      <c r="A547" s="6">
        <v>44348</v>
      </c>
      <c r="B547">
        <v>526.39</v>
      </c>
    </row>
    <row r="548" spans="1:2" x14ac:dyDescent="0.25">
      <c r="A548" s="6">
        <v>44347</v>
      </c>
      <c r="B548">
        <v>537.78</v>
      </c>
    </row>
    <row r="549" spans="1:2" x14ac:dyDescent="0.25">
      <c r="A549" s="6">
        <v>44346</v>
      </c>
      <c r="B549">
        <v>537</v>
      </c>
    </row>
    <row r="550" spans="1:2" x14ac:dyDescent="0.25">
      <c r="A550" s="6">
        <v>44344</v>
      </c>
      <c r="B550">
        <v>537</v>
      </c>
    </row>
    <row r="551" spans="1:2" x14ac:dyDescent="0.25">
      <c r="A551" s="6">
        <v>44343</v>
      </c>
      <c r="B551">
        <v>539.77</v>
      </c>
    </row>
    <row r="552" spans="1:2" x14ac:dyDescent="0.25">
      <c r="A552" s="6">
        <v>44342</v>
      </c>
      <c r="B552">
        <v>542.07000000000005</v>
      </c>
    </row>
    <row r="553" spans="1:2" x14ac:dyDescent="0.25">
      <c r="A553" s="6">
        <v>44341</v>
      </c>
      <c r="B553">
        <v>542.35</v>
      </c>
    </row>
    <row r="554" spans="1:2" x14ac:dyDescent="0.25">
      <c r="A554" s="6">
        <v>44340</v>
      </c>
      <c r="B554">
        <v>540.84</v>
      </c>
    </row>
    <row r="555" spans="1:2" x14ac:dyDescent="0.25">
      <c r="A555" s="6">
        <v>44339</v>
      </c>
      <c r="B555">
        <v>543.44000000000005</v>
      </c>
    </row>
    <row r="556" spans="1:2" x14ac:dyDescent="0.25">
      <c r="A556" s="6">
        <v>44337</v>
      </c>
      <c r="B556">
        <v>543.44000000000005</v>
      </c>
    </row>
    <row r="557" spans="1:2" x14ac:dyDescent="0.25">
      <c r="A557" s="6">
        <v>44336</v>
      </c>
      <c r="B557">
        <v>538.57000000000005</v>
      </c>
    </row>
    <row r="558" spans="1:2" x14ac:dyDescent="0.25">
      <c r="A558" s="6">
        <v>44335</v>
      </c>
      <c r="B558">
        <v>534.44000000000005</v>
      </c>
    </row>
    <row r="559" spans="1:2" x14ac:dyDescent="0.25">
      <c r="A559" s="6">
        <v>44334</v>
      </c>
      <c r="B559">
        <v>530.04999999999995</v>
      </c>
    </row>
    <row r="560" spans="1:2" x14ac:dyDescent="0.25">
      <c r="A560" s="6">
        <v>44333</v>
      </c>
      <c r="B560">
        <v>534.13</v>
      </c>
    </row>
    <row r="561" spans="1:2" x14ac:dyDescent="0.25">
      <c r="A561" s="6">
        <v>44332</v>
      </c>
      <c r="B561">
        <v>533.74</v>
      </c>
    </row>
    <row r="562" spans="1:2" x14ac:dyDescent="0.25">
      <c r="A562" s="6">
        <v>44330</v>
      </c>
      <c r="B562">
        <v>533.74</v>
      </c>
    </row>
    <row r="563" spans="1:2" x14ac:dyDescent="0.25">
      <c r="A563" s="6">
        <v>44329</v>
      </c>
      <c r="B563">
        <v>539.67999999999995</v>
      </c>
    </row>
    <row r="564" spans="1:2" x14ac:dyDescent="0.25">
      <c r="A564" s="6">
        <v>44328</v>
      </c>
      <c r="B564">
        <v>543.16</v>
      </c>
    </row>
    <row r="565" spans="1:2" x14ac:dyDescent="0.25">
      <c r="A565" s="6">
        <v>44327</v>
      </c>
      <c r="B565">
        <v>537.58000000000004</v>
      </c>
    </row>
    <row r="566" spans="1:2" x14ac:dyDescent="0.25">
      <c r="A566" s="6">
        <v>44326</v>
      </c>
      <c r="B566">
        <v>537.61</v>
      </c>
    </row>
    <row r="567" spans="1:2" x14ac:dyDescent="0.25">
      <c r="A567" s="6">
        <v>44325</v>
      </c>
      <c r="B567">
        <v>543.09</v>
      </c>
    </row>
    <row r="568" spans="1:2" x14ac:dyDescent="0.25">
      <c r="A568" s="6">
        <v>44323</v>
      </c>
      <c r="B568">
        <v>543.09</v>
      </c>
    </row>
    <row r="569" spans="1:2" x14ac:dyDescent="0.25">
      <c r="A569" s="6">
        <v>44322</v>
      </c>
      <c r="B569">
        <v>551.70000000000005</v>
      </c>
    </row>
    <row r="570" spans="1:2" x14ac:dyDescent="0.25">
      <c r="A570" s="6">
        <v>44321</v>
      </c>
      <c r="B570">
        <v>557.71</v>
      </c>
    </row>
    <row r="571" spans="1:2" x14ac:dyDescent="0.25">
      <c r="A571" s="6">
        <v>44320</v>
      </c>
      <c r="B571">
        <v>554.6</v>
      </c>
    </row>
    <row r="572" spans="1:2" x14ac:dyDescent="0.25">
      <c r="A572" s="6">
        <v>44319</v>
      </c>
      <c r="B572">
        <v>551.84</v>
      </c>
    </row>
    <row r="573" spans="1:2" x14ac:dyDescent="0.25">
      <c r="A573" s="6">
        <v>44318</v>
      </c>
      <c r="B573">
        <v>543.55999999999995</v>
      </c>
    </row>
    <row r="574" spans="1:2" x14ac:dyDescent="0.25">
      <c r="A574" s="6">
        <v>44316</v>
      </c>
      <c r="B574">
        <v>543.55999999999995</v>
      </c>
    </row>
    <row r="575" spans="1:2" x14ac:dyDescent="0.25">
      <c r="A575" s="6">
        <v>44315</v>
      </c>
      <c r="B575">
        <v>538.03</v>
      </c>
    </row>
    <row r="576" spans="1:2" x14ac:dyDescent="0.25">
      <c r="A576" s="6">
        <v>44314</v>
      </c>
      <c r="B576">
        <v>534.49</v>
      </c>
    </row>
    <row r="577" spans="1:2" x14ac:dyDescent="0.25">
      <c r="A577" s="6">
        <v>44313</v>
      </c>
      <c r="B577">
        <v>538.49</v>
      </c>
    </row>
    <row r="578" spans="1:2" x14ac:dyDescent="0.25">
      <c r="A578" s="6">
        <v>44312</v>
      </c>
      <c r="B578">
        <v>535.9</v>
      </c>
    </row>
    <row r="579" spans="1:2" x14ac:dyDescent="0.25">
      <c r="A579" s="6">
        <v>44311</v>
      </c>
      <c r="B579">
        <v>526.25</v>
      </c>
    </row>
    <row r="580" spans="1:2" x14ac:dyDescent="0.25">
      <c r="A580" s="6">
        <v>44309</v>
      </c>
      <c r="B580">
        <v>526.25</v>
      </c>
    </row>
    <row r="581" spans="1:2" x14ac:dyDescent="0.25">
      <c r="A581" s="6">
        <v>44308</v>
      </c>
      <c r="B581">
        <v>526.48</v>
      </c>
    </row>
    <row r="582" spans="1:2" x14ac:dyDescent="0.25">
      <c r="A582" s="6">
        <v>44307</v>
      </c>
      <c r="B582">
        <v>523.39</v>
      </c>
    </row>
    <row r="583" spans="1:2" x14ac:dyDescent="0.25">
      <c r="A583" s="6">
        <v>44306</v>
      </c>
      <c r="B583">
        <v>527.59</v>
      </c>
    </row>
    <row r="584" spans="1:2" x14ac:dyDescent="0.25">
      <c r="A584" s="6">
        <v>44305</v>
      </c>
      <c r="B584">
        <v>525.27</v>
      </c>
    </row>
    <row r="585" spans="1:2" x14ac:dyDescent="0.25">
      <c r="A585" s="6">
        <v>44304</v>
      </c>
      <c r="B585">
        <v>521.79999999999995</v>
      </c>
    </row>
    <row r="586" spans="1:2" x14ac:dyDescent="0.25">
      <c r="A586" s="6">
        <v>44302</v>
      </c>
      <c r="B586">
        <v>521.79999999999995</v>
      </c>
    </row>
    <row r="587" spans="1:2" x14ac:dyDescent="0.25">
      <c r="A587" s="6">
        <v>44301</v>
      </c>
      <c r="B587">
        <v>523.86</v>
      </c>
    </row>
    <row r="588" spans="1:2" x14ac:dyDescent="0.25">
      <c r="A588" s="6">
        <v>44300</v>
      </c>
      <c r="B588">
        <v>529.59</v>
      </c>
    </row>
    <row r="589" spans="1:2" x14ac:dyDescent="0.25">
      <c r="A589" s="6">
        <v>44299</v>
      </c>
      <c r="B589">
        <v>532.04999999999995</v>
      </c>
    </row>
    <row r="590" spans="1:2" x14ac:dyDescent="0.25">
      <c r="A590" s="6">
        <v>44298</v>
      </c>
      <c r="B590">
        <v>530.77</v>
      </c>
    </row>
    <row r="591" spans="1:2" x14ac:dyDescent="0.25">
      <c r="A591" s="6">
        <v>44297</v>
      </c>
      <c r="B591">
        <v>529.98</v>
      </c>
    </row>
    <row r="592" spans="1:2" x14ac:dyDescent="0.25">
      <c r="A592" s="6">
        <v>44295</v>
      </c>
      <c r="B592">
        <v>529.98</v>
      </c>
    </row>
    <row r="593" spans="1:2" x14ac:dyDescent="0.25">
      <c r="A593" s="6">
        <v>44294</v>
      </c>
      <c r="B593">
        <v>525.57000000000005</v>
      </c>
    </row>
    <row r="594" spans="1:2" x14ac:dyDescent="0.25">
      <c r="A594" s="6">
        <v>44293</v>
      </c>
      <c r="B594">
        <v>529.27</v>
      </c>
    </row>
    <row r="595" spans="1:2" x14ac:dyDescent="0.25">
      <c r="A595" s="6">
        <v>44292</v>
      </c>
      <c r="B595">
        <v>526.65</v>
      </c>
    </row>
    <row r="596" spans="1:2" x14ac:dyDescent="0.25">
      <c r="A596" s="6">
        <v>44291</v>
      </c>
      <c r="B596">
        <v>532.08000000000004</v>
      </c>
    </row>
    <row r="597" spans="1:2" x14ac:dyDescent="0.25">
      <c r="A597" s="6">
        <v>44290</v>
      </c>
      <c r="B597">
        <v>531.07000000000005</v>
      </c>
    </row>
    <row r="598" spans="1:2" x14ac:dyDescent="0.25">
      <c r="A598" s="6">
        <v>44288</v>
      </c>
      <c r="B598">
        <v>531.07000000000005</v>
      </c>
    </row>
    <row r="599" spans="1:2" x14ac:dyDescent="0.25">
      <c r="A599" s="6">
        <v>44287</v>
      </c>
      <c r="B599">
        <v>530.29999999999995</v>
      </c>
    </row>
    <row r="600" spans="1:2" x14ac:dyDescent="0.25">
      <c r="A600" s="6">
        <v>44286</v>
      </c>
      <c r="B600">
        <v>529.53</v>
      </c>
    </row>
    <row r="601" spans="1:2" x14ac:dyDescent="0.25">
      <c r="A601" s="6">
        <v>44285</v>
      </c>
      <c r="B601">
        <v>538.63</v>
      </c>
    </row>
    <row r="602" spans="1:2" x14ac:dyDescent="0.25">
      <c r="A602" s="6">
        <v>44284</v>
      </c>
      <c r="B602">
        <v>537.04</v>
      </c>
    </row>
    <row r="603" spans="1:2" x14ac:dyDescent="0.25">
      <c r="A603" s="6">
        <v>44283</v>
      </c>
      <c r="B603">
        <v>532.84</v>
      </c>
    </row>
    <row r="604" spans="1:2" x14ac:dyDescent="0.25">
      <c r="A604" s="6">
        <v>44281</v>
      </c>
      <c r="B604">
        <v>532.84</v>
      </c>
    </row>
    <row r="605" spans="1:2" x14ac:dyDescent="0.25">
      <c r="A605" s="6">
        <v>44280</v>
      </c>
      <c r="B605">
        <v>529.29</v>
      </c>
    </row>
    <row r="606" spans="1:2" x14ac:dyDescent="0.25">
      <c r="A606" s="6">
        <v>44279</v>
      </c>
      <c r="B606">
        <v>526.99</v>
      </c>
    </row>
    <row r="607" spans="1:2" x14ac:dyDescent="0.25">
      <c r="A607" s="6">
        <v>44278</v>
      </c>
      <c r="B607">
        <v>522.66999999999996</v>
      </c>
    </row>
    <row r="608" spans="1:2" x14ac:dyDescent="0.25">
      <c r="A608" s="6">
        <v>44277</v>
      </c>
      <c r="B608">
        <v>513.62</v>
      </c>
    </row>
    <row r="609" spans="1:2" x14ac:dyDescent="0.25">
      <c r="A609" s="6">
        <v>44276</v>
      </c>
      <c r="B609">
        <v>515.41</v>
      </c>
    </row>
    <row r="610" spans="1:2" x14ac:dyDescent="0.25">
      <c r="A610" s="6">
        <v>44274</v>
      </c>
      <c r="B610">
        <v>515.41</v>
      </c>
    </row>
    <row r="611" spans="1:2" x14ac:dyDescent="0.25">
      <c r="A611" s="6">
        <v>44273</v>
      </c>
      <c r="B611">
        <v>512.22</v>
      </c>
    </row>
    <row r="612" spans="1:2" x14ac:dyDescent="0.25">
      <c r="A612" s="6">
        <v>44272</v>
      </c>
      <c r="B612">
        <v>514.91999999999996</v>
      </c>
    </row>
    <row r="613" spans="1:2" x14ac:dyDescent="0.25">
      <c r="A613" s="6">
        <v>44271</v>
      </c>
      <c r="B613">
        <v>513.27</v>
      </c>
    </row>
    <row r="614" spans="1:2" x14ac:dyDescent="0.25">
      <c r="A614" s="6">
        <v>44270</v>
      </c>
      <c r="B614">
        <v>515.41999999999996</v>
      </c>
    </row>
    <row r="615" spans="1:2" x14ac:dyDescent="0.25">
      <c r="A615" s="6">
        <v>44269</v>
      </c>
      <c r="B615">
        <v>517.89</v>
      </c>
    </row>
    <row r="616" spans="1:2" x14ac:dyDescent="0.25">
      <c r="A616" s="6">
        <v>44267</v>
      </c>
      <c r="B616">
        <v>517.89</v>
      </c>
    </row>
    <row r="617" spans="1:2" x14ac:dyDescent="0.25">
      <c r="A617" s="6">
        <v>44266</v>
      </c>
      <c r="B617">
        <v>514.99</v>
      </c>
    </row>
    <row r="618" spans="1:2" x14ac:dyDescent="0.25">
      <c r="A618" s="6">
        <v>44265</v>
      </c>
      <c r="B618">
        <v>515.26</v>
      </c>
    </row>
    <row r="619" spans="1:2" x14ac:dyDescent="0.25">
      <c r="A619" s="6">
        <v>44264</v>
      </c>
      <c r="B619">
        <v>520.28</v>
      </c>
    </row>
    <row r="620" spans="1:2" x14ac:dyDescent="0.25">
      <c r="A620" s="6">
        <v>44263</v>
      </c>
      <c r="B620">
        <v>522.79999999999995</v>
      </c>
    </row>
    <row r="621" spans="1:2" x14ac:dyDescent="0.25">
      <c r="A621" s="6">
        <v>44262</v>
      </c>
      <c r="B621">
        <v>526.45000000000005</v>
      </c>
    </row>
    <row r="622" spans="1:2" x14ac:dyDescent="0.25">
      <c r="A622" s="6">
        <v>44260</v>
      </c>
      <c r="B622">
        <v>526.45000000000005</v>
      </c>
    </row>
    <row r="623" spans="1:2" x14ac:dyDescent="0.25">
      <c r="A623" s="6">
        <v>44259</v>
      </c>
      <c r="B623">
        <v>528.63</v>
      </c>
    </row>
    <row r="624" spans="1:2" x14ac:dyDescent="0.25">
      <c r="A624" s="6">
        <v>44258</v>
      </c>
      <c r="B624">
        <v>533.1</v>
      </c>
    </row>
    <row r="625" spans="1:2" x14ac:dyDescent="0.25">
      <c r="A625" s="6">
        <v>44257</v>
      </c>
      <c r="B625">
        <v>529.54</v>
      </c>
    </row>
    <row r="626" spans="1:2" x14ac:dyDescent="0.25">
      <c r="A626" s="6">
        <v>44256</v>
      </c>
      <c r="B626">
        <v>524.19000000000005</v>
      </c>
    </row>
    <row r="627" spans="1:2" x14ac:dyDescent="0.25">
      <c r="A627" s="6">
        <v>44255</v>
      </c>
      <c r="B627">
        <v>528.16999999999996</v>
      </c>
    </row>
    <row r="628" spans="1:2" x14ac:dyDescent="0.25">
      <c r="A628" s="6">
        <v>44253</v>
      </c>
      <c r="B628">
        <v>528.16999999999996</v>
      </c>
    </row>
    <row r="629" spans="1:2" x14ac:dyDescent="0.25">
      <c r="A629" s="6">
        <v>44252</v>
      </c>
      <c r="B629">
        <v>523.63</v>
      </c>
    </row>
    <row r="630" spans="1:2" x14ac:dyDescent="0.25">
      <c r="A630" s="6">
        <v>44251</v>
      </c>
      <c r="B630">
        <v>516.29</v>
      </c>
    </row>
    <row r="631" spans="1:2" x14ac:dyDescent="0.25">
      <c r="A631" s="6">
        <v>44250</v>
      </c>
      <c r="B631">
        <v>520.55999999999995</v>
      </c>
    </row>
    <row r="632" spans="1:2" x14ac:dyDescent="0.25">
      <c r="A632" s="6">
        <v>44249</v>
      </c>
      <c r="B632">
        <v>520.41999999999996</v>
      </c>
    </row>
    <row r="633" spans="1:2" x14ac:dyDescent="0.25">
      <c r="A633" s="6">
        <v>44248</v>
      </c>
      <c r="B633">
        <v>517.28</v>
      </c>
    </row>
    <row r="634" spans="1:2" x14ac:dyDescent="0.25">
      <c r="A634" s="6">
        <v>44246</v>
      </c>
      <c r="B634">
        <v>517.28</v>
      </c>
    </row>
    <row r="635" spans="1:2" x14ac:dyDescent="0.25">
      <c r="A635" s="6">
        <v>44245</v>
      </c>
      <c r="B635">
        <v>512.99</v>
      </c>
    </row>
    <row r="636" spans="1:2" x14ac:dyDescent="0.25">
      <c r="A636" s="6">
        <v>44244</v>
      </c>
      <c r="B636">
        <v>509.49</v>
      </c>
    </row>
    <row r="637" spans="1:2" x14ac:dyDescent="0.25">
      <c r="A637" s="6">
        <v>44243</v>
      </c>
      <c r="B637">
        <v>508.56</v>
      </c>
    </row>
    <row r="638" spans="1:2" x14ac:dyDescent="0.25">
      <c r="A638" s="6">
        <v>44242</v>
      </c>
      <c r="B638">
        <v>505.64</v>
      </c>
    </row>
    <row r="639" spans="1:2" x14ac:dyDescent="0.25">
      <c r="A639" s="6">
        <v>44241</v>
      </c>
      <c r="B639">
        <v>505.64</v>
      </c>
    </row>
    <row r="640" spans="1:2" x14ac:dyDescent="0.25">
      <c r="A640" s="6">
        <v>44239</v>
      </c>
      <c r="B640">
        <v>505.64</v>
      </c>
    </row>
    <row r="641" spans="1:2" x14ac:dyDescent="0.25">
      <c r="A641" s="6">
        <v>44238</v>
      </c>
      <c r="B641">
        <v>509.24</v>
      </c>
    </row>
    <row r="642" spans="1:2" x14ac:dyDescent="0.25">
      <c r="A642" s="6">
        <v>44237</v>
      </c>
      <c r="B642">
        <v>513.27</v>
      </c>
    </row>
    <row r="643" spans="1:2" x14ac:dyDescent="0.25">
      <c r="A643" s="6">
        <v>44236</v>
      </c>
      <c r="B643">
        <v>516.42999999999995</v>
      </c>
    </row>
    <row r="644" spans="1:2" x14ac:dyDescent="0.25">
      <c r="A644" s="6">
        <v>44235</v>
      </c>
      <c r="B644">
        <v>514.91999999999996</v>
      </c>
    </row>
    <row r="645" spans="1:2" x14ac:dyDescent="0.25">
      <c r="A645" s="6">
        <v>44234</v>
      </c>
      <c r="B645">
        <v>513.05999999999995</v>
      </c>
    </row>
    <row r="646" spans="1:2" x14ac:dyDescent="0.25">
      <c r="A646" s="6">
        <v>44232</v>
      </c>
      <c r="B646">
        <v>513.05999999999995</v>
      </c>
    </row>
    <row r="647" spans="1:2" x14ac:dyDescent="0.25">
      <c r="A647" s="6">
        <v>44231</v>
      </c>
      <c r="B647">
        <v>515.30999999999995</v>
      </c>
    </row>
    <row r="648" spans="1:2" x14ac:dyDescent="0.25">
      <c r="A648" s="6">
        <v>44230</v>
      </c>
      <c r="B648">
        <v>511.31</v>
      </c>
    </row>
    <row r="649" spans="1:2" x14ac:dyDescent="0.25">
      <c r="A649" s="6">
        <v>44229</v>
      </c>
      <c r="B649">
        <v>509.63</v>
      </c>
    </row>
    <row r="650" spans="1:2" x14ac:dyDescent="0.25">
      <c r="A650" s="6">
        <v>44228</v>
      </c>
      <c r="B650">
        <v>518.95000000000005</v>
      </c>
    </row>
    <row r="651" spans="1:2" x14ac:dyDescent="0.25">
      <c r="A651" s="6">
        <v>44227</v>
      </c>
      <c r="B651">
        <v>517.62</v>
      </c>
    </row>
    <row r="652" spans="1:2" x14ac:dyDescent="0.25">
      <c r="A652" s="6">
        <v>44225</v>
      </c>
      <c r="B652">
        <v>517.62</v>
      </c>
    </row>
    <row r="653" spans="1:2" x14ac:dyDescent="0.25">
      <c r="A653" s="6">
        <v>44224</v>
      </c>
      <c r="B653">
        <v>514.82000000000005</v>
      </c>
    </row>
    <row r="654" spans="1:2" x14ac:dyDescent="0.25">
      <c r="A654" s="6">
        <v>44223</v>
      </c>
      <c r="B654">
        <v>520.72</v>
      </c>
    </row>
    <row r="655" spans="1:2" x14ac:dyDescent="0.25">
      <c r="A655" s="6">
        <v>44222</v>
      </c>
      <c r="B655">
        <v>525.6</v>
      </c>
    </row>
    <row r="656" spans="1:2" x14ac:dyDescent="0.25">
      <c r="A656" s="6">
        <v>44221</v>
      </c>
      <c r="B656">
        <v>521.13</v>
      </c>
    </row>
    <row r="657" spans="1:2" x14ac:dyDescent="0.25">
      <c r="A657" s="6">
        <v>44220</v>
      </c>
      <c r="B657">
        <v>513.12</v>
      </c>
    </row>
    <row r="658" spans="1:2" x14ac:dyDescent="0.25">
      <c r="A658" s="6">
        <v>44218</v>
      </c>
      <c r="B658">
        <v>513.12</v>
      </c>
    </row>
    <row r="659" spans="1:2" x14ac:dyDescent="0.25">
      <c r="A659" s="6">
        <v>44217</v>
      </c>
      <c r="B659">
        <v>505.71</v>
      </c>
    </row>
    <row r="660" spans="1:2" x14ac:dyDescent="0.25">
      <c r="A660" s="6">
        <v>44216</v>
      </c>
      <c r="B660">
        <v>503.56</v>
      </c>
    </row>
    <row r="661" spans="1:2" x14ac:dyDescent="0.25">
      <c r="A661" s="6">
        <v>44215</v>
      </c>
      <c r="B661">
        <v>507.14</v>
      </c>
    </row>
    <row r="662" spans="1:2" x14ac:dyDescent="0.25">
      <c r="A662" s="6">
        <v>44214</v>
      </c>
      <c r="B662">
        <v>505.16</v>
      </c>
    </row>
    <row r="663" spans="1:2" x14ac:dyDescent="0.25">
      <c r="A663" s="6">
        <v>44213</v>
      </c>
      <c r="B663">
        <v>502.85</v>
      </c>
    </row>
    <row r="664" spans="1:2" x14ac:dyDescent="0.25">
      <c r="A664" s="6">
        <v>44211</v>
      </c>
      <c r="B664">
        <v>502.85</v>
      </c>
    </row>
    <row r="665" spans="1:2" x14ac:dyDescent="0.25">
      <c r="A665" s="6">
        <v>44210</v>
      </c>
      <c r="B665">
        <v>497.68</v>
      </c>
    </row>
    <row r="666" spans="1:2" x14ac:dyDescent="0.25">
      <c r="A666" s="6">
        <v>44209</v>
      </c>
      <c r="B666">
        <v>502.45</v>
      </c>
    </row>
    <row r="667" spans="1:2" x14ac:dyDescent="0.25">
      <c r="A667" s="6">
        <v>44208</v>
      </c>
      <c r="B667">
        <v>505.75</v>
      </c>
    </row>
    <row r="668" spans="1:2" x14ac:dyDescent="0.25">
      <c r="A668" s="6">
        <v>44207</v>
      </c>
      <c r="B668">
        <v>508.5</v>
      </c>
    </row>
    <row r="669" spans="1:2" x14ac:dyDescent="0.25">
      <c r="A669" s="6">
        <v>44206</v>
      </c>
      <c r="B669">
        <v>503.83</v>
      </c>
    </row>
    <row r="670" spans="1:2" x14ac:dyDescent="0.25">
      <c r="A670" s="6">
        <v>44204</v>
      </c>
      <c r="B670">
        <v>503.83</v>
      </c>
    </row>
    <row r="671" spans="1:2" x14ac:dyDescent="0.25">
      <c r="A671" s="6">
        <v>44203</v>
      </c>
      <c r="B671">
        <v>506.9</v>
      </c>
    </row>
    <row r="672" spans="1:2" x14ac:dyDescent="0.25">
      <c r="A672" s="6">
        <v>44202</v>
      </c>
      <c r="B672">
        <v>493.08</v>
      </c>
    </row>
    <row r="673" spans="1:2" x14ac:dyDescent="0.25">
      <c r="A673" s="6">
        <v>44201</v>
      </c>
      <c r="B673">
        <v>500.95</v>
      </c>
    </row>
    <row r="674" spans="1:2" x14ac:dyDescent="0.25">
      <c r="A674" s="6">
        <v>44200</v>
      </c>
      <c r="B674">
        <v>501.02</v>
      </c>
    </row>
    <row r="675" spans="1:2" x14ac:dyDescent="0.25">
      <c r="A675" s="6">
        <v>44199</v>
      </c>
      <c r="B675">
        <v>494.58</v>
      </c>
    </row>
    <row r="676" spans="1:2" x14ac:dyDescent="0.25">
      <c r="A676" s="6">
        <v>44197</v>
      </c>
      <c r="B676">
        <v>494.58</v>
      </c>
    </row>
    <row r="677" spans="1:2" x14ac:dyDescent="0.25">
      <c r="A677" s="6">
        <v>44196</v>
      </c>
      <c r="B677">
        <v>496.3</v>
      </c>
    </row>
    <row r="678" spans="1:2" x14ac:dyDescent="0.25">
      <c r="A678" s="6">
        <v>44195</v>
      </c>
      <c r="B678">
        <v>497.02</v>
      </c>
    </row>
    <row r="679" spans="1:2" x14ac:dyDescent="0.25">
      <c r="A679" s="6">
        <v>44194</v>
      </c>
      <c r="B679">
        <v>505.38</v>
      </c>
    </row>
    <row r="680" spans="1:2" x14ac:dyDescent="0.25">
      <c r="A680" s="6">
        <v>44193</v>
      </c>
      <c r="B680">
        <v>508.35</v>
      </c>
    </row>
    <row r="681" spans="1:2" x14ac:dyDescent="0.25">
      <c r="A681" s="6">
        <v>44192</v>
      </c>
      <c r="B681">
        <v>509.79</v>
      </c>
    </row>
    <row r="682" spans="1:2" x14ac:dyDescent="0.25">
      <c r="A682" s="6">
        <v>44190</v>
      </c>
      <c r="B682">
        <v>509.79</v>
      </c>
    </row>
    <row r="683" spans="1:2" x14ac:dyDescent="0.25">
      <c r="A683" s="6">
        <v>44189</v>
      </c>
      <c r="B683">
        <v>509.79</v>
      </c>
    </row>
    <row r="684" spans="1:2" x14ac:dyDescent="0.25">
      <c r="A684" s="6">
        <v>44188</v>
      </c>
      <c r="B684">
        <v>505.42</v>
      </c>
    </row>
    <row r="685" spans="1:2" x14ac:dyDescent="0.25">
      <c r="A685" s="6">
        <v>44187</v>
      </c>
      <c r="B685">
        <v>504</v>
      </c>
    </row>
    <row r="686" spans="1:2" x14ac:dyDescent="0.25">
      <c r="A686" s="6">
        <v>44186</v>
      </c>
      <c r="B686">
        <v>498.33</v>
      </c>
    </row>
    <row r="687" spans="1:2" x14ac:dyDescent="0.25">
      <c r="A687" s="6">
        <v>44185</v>
      </c>
      <c r="B687">
        <v>494.15</v>
      </c>
    </row>
    <row r="688" spans="1:2" x14ac:dyDescent="0.25">
      <c r="A688" s="6">
        <v>44183</v>
      </c>
      <c r="B688">
        <v>494.15</v>
      </c>
    </row>
    <row r="689" spans="1:2" x14ac:dyDescent="0.25">
      <c r="A689" s="6">
        <v>44182</v>
      </c>
      <c r="B689">
        <v>495.16</v>
      </c>
    </row>
    <row r="690" spans="1:2" x14ac:dyDescent="0.25">
      <c r="A690" s="6">
        <v>44181</v>
      </c>
      <c r="B690">
        <v>495.02</v>
      </c>
    </row>
    <row r="691" spans="1:2" x14ac:dyDescent="0.25">
      <c r="A691" s="6">
        <v>44180</v>
      </c>
      <c r="B691">
        <v>495.25</v>
      </c>
    </row>
    <row r="692" spans="1:2" x14ac:dyDescent="0.25">
      <c r="A692" s="6">
        <v>44179</v>
      </c>
      <c r="B692">
        <v>497.17</v>
      </c>
    </row>
    <row r="693" spans="1:2" x14ac:dyDescent="0.25">
      <c r="A693" s="6">
        <v>44178</v>
      </c>
      <c r="B693">
        <v>497.19</v>
      </c>
    </row>
    <row r="694" spans="1:2" x14ac:dyDescent="0.25">
      <c r="A694" s="6">
        <v>44176</v>
      </c>
      <c r="B694">
        <v>497.19</v>
      </c>
    </row>
    <row r="695" spans="1:2" x14ac:dyDescent="0.25">
      <c r="A695" s="6">
        <v>44175</v>
      </c>
      <c r="B695">
        <v>498.24</v>
      </c>
    </row>
    <row r="696" spans="1:2" x14ac:dyDescent="0.25">
      <c r="A696" s="6">
        <v>44174</v>
      </c>
      <c r="B696">
        <v>504.94</v>
      </c>
    </row>
    <row r="697" spans="1:2" x14ac:dyDescent="0.25">
      <c r="A697" s="6">
        <v>44173</v>
      </c>
      <c r="B697">
        <v>504.77</v>
      </c>
    </row>
    <row r="698" spans="1:2" x14ac:dyDescent="0.25">
      <c r="A698" s="6">
        <v>44172</v>
      </c>
      <c r="B698">
        <v>507.64</v>
      </c>
    </row>
    <row r="699" spans="1:2" x14ac:dyDescent="0.25">
      <c r="A699" s="6">
        <v>44171</v>
      </c>
      <c r="B699">
        <v>504.15</v>
      </c>
    </row>
    <row r="700" spans="1:2" x14ac:dyDescent="0.25">
      <c r="A700" s="6">
        <v>44169</v>
      </c>
      <c r="B700">
        <v>504.15</v>
      </c>
    </row>
    <row r="701" spans="1:2" x14ac:dyDescent="0.25">
      <c r="A701" s="6">
        <v>44168</v>
      </c>
      <c r="B701">
        <v>503.05</v>
      </c>
    </row>
    <row r="702" spans="1:2" x14ac:dyDescent="0.25">
      <c r="A702" s="6">
        <v>44167</v>
      </c>
      <c r="B702">
        <v>510.07</v>
      </c>
    </row>
    <row r="703" spans="1:2" x14ac:dyDescent="0.25">
      <c r="A703" s="6">
        <v>44166</v>
      </c>
      <c r="B703">
        <v>514.65</v>
      </c>
    </row>
    <row r="704" spans="1:2" x14ac:dyDescent="0.25">
      <c r="A704" s="6">
        <v>44165</v>
      </c>
      <c r="B704">
        <v>520.82000000000005</v>
      </c>
    </row>
    <row r="705" spans="1:2" x14ac:dyDescent="0.25">
      <c r="A705" s="6">
        <v>44164</v>
      </c>
      <c r="B705">
        <v>523.12</v>
      </c>
    </row>
    <row r="706" spans="1:2" x14ac:dyDescent="0.25">
      <c r="A706" s="6">
        <v>44162</v>
      </c>
      <c r="B706">
        <v>523.12</v>
      </c>
    </row>
    <row r="707" spans="1:2" x14ac:dyDescent="0.25">
      <c r="A707" s="6">
        <v>44161</v>
      </c>
      <c r="B707">
        <v>523.91999999999996</v>
      </c>
    </row>
    <row r="708" spans="1:2" x14ac:dyDescent="0.25">
      <c r="A708" s="6">
        <v>44160</v>
      </c>
      <c r="B708">
        <v>524.67999999999995</v>
      </c>
    </row>
    <row r="709" spans="1:2" x14ac:dyDescent="0.25">
      <c r="A709" s="6">
        <v>44159</v>
      </c>
      <c r="B709">
        <v>527.34</v>
      </c>
    </row>
    <row r="710" spans="1:2" x14ac:dyDescent="0.25">
      <c r="A710" s="6">
        <v>44158</v>
      </c>
      <c r="B710">
        <v>528.25</v>
      </c>
    </row>
    <row r="711" spans="1:2" x14ac:dyDescent="0.25">
      <c r="A711" s="6">
        <v>44157</v>
      </c>
      <c r="B711">
        <v>526.9</v>
      </c>
    </row>
    <row r="712" spans="1:2" x14ac:dyDescent="0.25">
      <c r="A712" s="6">
        <v>44155</v>
      </c>
      <c r="B712">
        <v>526.9</v>
      </c>
    </row>
    <row r="713" spans="1:2" x14ac:dyDescent="0.25">
      <c r="A713" s="6">
        <v>44154</v>
      </c>
      <c r="B713">
        <v>530.13</v>
      </c>
    </row>
    <row r="714" spans="1:2" x14ac:dyDescent="0.25">
      <c r="A714" s="6">
        <v>44153</v>
      </c>
      <c r="B714">
        <v>528.42999999999995</v>
      </c>
    </row>
    <row r="715" spans="1:2" x14ac:dyDescent="0.25">
      <c r="A715" s="6">
        <v>44152</v>
      </c>
      <c r="B715">
        <v>526.28</v>
      </c>
    </row>
    <row r="716" spans="1:2" x14ac:dyDescent="0.25">
      <c r="A716" s="6">
        <v>44151</v>
      </c>
      <c r="B716">
        <v>527.79</v>
      </c>
    </row>
    <row r="717" spans="1:2" x14ac:dyDescent="0.25">
      <c r="A717" s="6">
        <v>44150</v>
      </c>
      <c r="B717">
        <v>528.41</v>
      </c>
    </row>
    <row r="718" spans="1:2" x14ac:dyDescent="0.25">
      <c r="A718" s="6">
        <v>44148</v>
      </c>
      <c r="B718">
        <v>528.41</v>
      </c>
    </row>
    <row r="719" spans="1:2" x14ac:dyDescent="0.25">
      <c r="A719" s="6">
        <v>44147</v>
      </c>
      <c r="B719">
        <v>528.51</v>
      </c>
    </row>
    <row r="720" spans="1:2" x14ac:dyDescent="0.25">
      <c r="A720" s="6">
        <v>44146</v>
      </c>
      <c r="B720">
        <v>527.01</v>
      </c>
    </row>
    <row r="721" spans="1:2" x14ac:dyDescent="0.25">
      <c r="A721" s="6">
        <v>44145</v>
      </c>
      <c r="B721">
        <v>526.69000000000005</v>
      </c>
    </row>
    <row r="722" spans="1:2" x14ac:dyDescent="0.25">
      <c r="A722" s="6">
        <v>44144</v>
      </c>
      <c r="B722">
        <v>529.25</v>
      </c>
    </row>
    <row r="723" spans="1:2" x14ac:dyDescent="0.25">
      <c r="A723" s="6">
        <v>44143</v>
      </c>
      <c r="B723">
        <v>539.96</v>
      </c>
    </row>
    <row r="724" spans="1:2" x14ac:dyDescent="0.25">
      <c r="A724" s="6">
        <v>44141</v>
      </c>
      <c r="B724">
        <v>539.96</v>
      </c>
    </row>
    <row r="725" spans="1:2" x14ac:dyDescent="0.25">
      <c r="A725" s="6">
        <v>44140</v>
      </c>
      <c r="B725">
        <v>544.45000000000005</v>
      </c>
    </row>
    <row r="726" spans="1:2" x14ac:dyDescent="0.25">
      <c r="A726" s="6">
        <v>44139</v>
      </c>
      <c r="B726">
        <v>553.41999999999996</v>
      </c>
    </row>
    <row r="727" spans="1:2" x14ac:dyDescent="0.25">
      <c r="A727" s="6">
        <v>44138</v>
      </c>
      <c r="B727">
        <v>553.15</v>
      </c>
    </row>
    <row r="728" spans="1:2" x14ac:dyDescent="0.25">
      <c r="A728" s="6">
        <v>44137</v>
      </c>
      <c r="B728">
        <v>560.37</v>
      </c>
    </row>
    <row r="729" spans="1:2" x14ac:dyDescent="0.25">
      <c r="A729" s="6">
        <v>44136</v>
      </c>
      <c r="B729">
        <v>559.29999999999995</v>
      </c>
    </row>
    <row r="730" spans="1:2" x14ac:dyDescent="0.25">
      <c r="A730" s="6">
        <v>44134</v>
      </c>
      <c r="B730">
        <v>559.29999999999995</v>
      </c>
    </row>
    <row r="731" spans="1:2" x14ac:dyDescent="0.25">
      <c r="A731" s="6">
        <v>44133</v>
      </c>
      <c r="B731">
        <v>557.98</v>
      </c>
    </row>
    <row r="732" spans="1:2" x14ac:dyDescent="0.25">
      <c r="A732" s="6">
        <v>44132</v>
      </c>
      <c r="B732">
        <v>554.66999999999996</v>
      </c>
    </row>
    <row r="733" spans="1:2" x14ac:dyDescent="0.25">
      <c r="A733" s="6">
        <v>44131</v>
      </c>
      <c r="B733">
        <v>552.52</v>
      </c>
    </row>
    <row r="734" spans="1:2" x14ac:dyDescent="0.25">
      <c r="A734" s="6">
        <v>44130</v>
      </c>
      <c r="B734">
        <v>552.48</v>
      </c>
    </row>
    <row r="735" spans="1:2" x14ac:dyDescent="0.25">
      <c r="A735" s="6">
        <v>44129</v>
      </c>
      <c r="B735">
        <v>548.80999999999995</v>
      </c>
    </row>
    <row r="736" spans="1:2" x14ac:dyDescent="0.25">
      <c r="A736" s="6">
        <v>44127</v>
      </c>
      <c r="B736">
        <v>548.80999999999995</v>
      </c>
    </row>
    <row r="737" spans="1:2" x14ac:dyDescent="0.25">
      <c r="A737" s="6">
        <v>44126</v>
      </c>
      <c r="B737">
        <v>547.61</v>
      </c>
    </row>
    <row r="738" spans="1:2" x14ac:dyDescent="0.25">
      <c r="A738" s="6">
        <v>44125</v>
      </c>
      <c r="B738">
        <v>544.69000000000005</v>
      </c>
    </row>
    <row r="739" spans="1:2" x14ac:dyDescent="0.25">
      <c r="A739" s="6">
        <v>44124</v>
      </c>
      <c r="B739">
        <v>552.75</v>
      </c>
    </row>
    <row r="740" spans="1:2" x14ac:dyDescent="0.25">
      <c r="A740" s="6">
        <v>44123</v>
      </c>
      <c r="B740">
        <v>557.61</v>
      </c>
    </row>
    <row r="741" spans="1:2" x14ac:dyDescent="0.25">
      <c r="A741" s="6">
        <v>44122</v>
      </c>
      <c r="B741">
        <v>557.29</v>
      </c>
    </row>
    <row r="742" spans="1:2" x14ac:dyDescent="0.25">
      <c r="A742" s="6">
        <v>44120</v>
      </c>
      <c r="B742">
        <v>557.29</v>
      </c>
    </row>
    <row r="743" spans="1:2" x14ac:dyDescent="0.25">
      <c r="A743" s="6">
        <v>44119</v>
      </c>
      <c r="B743">
        <v>556.79999999999995</v>
      </c>
    </row>
    <row r="744" spans="1:2" x14ac:dyDescent="0.25">
      <c r="A744" s="6">
        <v>44118</v>
      </c>
      <c r="B744">
        <v>554.37</v>
      </c>
    </row>
    <row r="745" spans="1:2" x14ac:dyDescent="0.25">
      <c r="A745" s="6">
        <v>44117</v>
      </c>
      <c r="B745">
        <v>556.89</v>
      </c>
    </row>
    <row r="746" spans="1:2" x14ac:dyDescent="0.25">
      <c r="A746" s="6">
        <v>44116</v>
      </c>
      <c r="B746">
        <v>553.98</v>
      </c>
    </row>
    <row r="747" spans="1:2" x14ac:dyDescent="0.25">
      <c r="A747" s="6">
        <v>44115</v>
      </c>
      <c r="B747">
        <v>553.58000000000004</v>
      </c>
    </row>
    <row r="748" spans="1:2" x14ac:dyDescent="0.25">
      <c r="A748" s="6">
        <v>44113</v>
      </c>
      <c r="B748">
        <v>553.58000000000004</v>
      </c>
    </row>
    <row r="749" spans="1:2" x14ac:dyDescent="0.25">
      <c r="A749" s="6">
        <v>44112</v>
      </c>
      <c r="B749">
        <v>556.04999999999995</v>
      </c>
    </row>
    <row r="750" spans="1:2" x14ac:dyDescent="0.25">
      <c r="A750" s="6">
        <v>44111</v>
      </c>
      <c r="B750">
        <v>557.53</v>
      </c>
    </row>
    <row r="751" spans="1:2" x14ac:dyDescent="0.25">
      <c r="A751" s="6">
        <v>44110</v>
      </c>
      <c r="B751">
        <v>555.1</v>
      </c>
    </row>
    <row r="752" spans="1:2" x14ac:dyDescent="0.25">
      <c r="A752" s="6">
        <v>44109</v>
      </c>
      <c r="B752">
        <v>554.61</v>
      </c>
    </row>
    <row r="753" spans="1:2" x14ac:dyDescent="0.25">
      <c r="A753" s="6">
        <v>44108</v>
      </c>
      <c r="B753">
        <v>560.75</v>
      </c>
    </row>
    <row r="754" spans="1:2" x14ac:dyDescent="0.25">
      <c r="A754" s="6">
        <v>44106</v>
      </c>
      <c r="B754">
        <v>560.75</v>
      </c>
    </row>
    <row r="755" spans="1:2" x14ac:dyDescent="0.25">
      <c r="A755" s="6">
        <v>44105</v>
      </c>
      <c r="B755">
        <v>556.91999999999996</v>
      </c>
    </row>
    <row r="756" spans="1:2" x14ac:dyDescent="0.25">
      <c r="A756" s="6">
        <v>44104</v>
      </c>
      <c r="B756">
        <v>554.24</v>
      </c>
    </row>
    <row r="757" spans="1:2" x14ac:dyDescent="0.25">
      <c r="A757" s="6">
        <v>44103</v>
      </c>
      <c r="B757">
        <v>562.91999999999996</v>
      </c>
    </row>
    <row r="758" spans="1:2" x14ac:dyDescent="0.25">
      <c r="A758" s="6">
        <v>44102</v>
      </c>
      <c r="B758">
        <v>560.9</v>
      </c>
    </row>
    <row r="759" spans="1:2" x14ac:dyDescent="0.25">
      <c r="A759" s="6">
        <v>44101</v>
      </c>
      <c r="B759">
        <v>562.92999999999995</v>
      </c>
    </row>
    <row r="760" spans="1:2" x14ac:dyDescent="0.25">
      <c r="A760" s="6">
        <v>44099</v>
      </c>
      <c r="B760">
        <v>562.92999999999995</v>
      </c>
    </row>
    <row r="761" spans="1:2" x14ac:dyDescent="0.25">
      <c r="A761" s="6">
        <v>44098</v>
      </c>
      <c r="B761">
        <v>554.24</v>
      </c>
    </row>
    <row r="762" spans="1:2" x14ac:dyDescent="0.25">
      <c r="A762" s="6">
        <v>44097</v>
      </c>
      <c r="B762">
        <v>559.33000000000004</v>
      </c>
    </row>
    <row r="763" spans="1:2" x14ac:dyDescent="0.25">
      <c r="A763" s="6">
        <v>44096</v>
      </c>
      <c r="B763">
        <v>555.13</v>
      </c>
    </row>
    <row r="764" spans="1:2" x14ac:dyDescent="0.25">
      <c r="A764" s="6">
        <v>44095</v>
      </c>
      <c r="B764">
        <v>548.66</v>
      </c>
    </row>
    <row r="765" spans="1:2" x14ac:dyDescent="0.25">
      <c r="A765" s="6">
        <v>44094</v>
      </c>
      <c r="B765">
        <v>540.19000000000005</v>
      </c>
    </row>
    <row r="766" spans="1:2" x14ac:dyDescent="0.25">
      <c r="A766" s="6">
        <v>44092</v>
      </c>
      <c r="B766">
        <v>540.19000000000005</v>
      </c>
    </row>
    <row r="767" spans="1:2" x14ac:dyDescent="0.25">
      <c r="A767" s="6">
        <v>44091</v>
      </c>
      <c r="B767">
        <v>538.03</v>
      </c>
    </row>
    <row r="768" spans="1:2" x14ac:dyDescent="0.25">
      <c r="A768" s="6">
        <v>44090</v>
      </c>
      <c r="B768">
        <v>533.82000000000005</v>
      </c>
    </row>
    <row r="769" spans="1:2" x14ac:dyDescent="0.25">
      <c r="A769" s="6">
        <v>44089</v>
      </c>
      <c r="B769">
        <v>536.25</v>
      </c>
    </row>
    <row r="770" spans="1:2" x14ac:dyDescent="0.25">
      <c r="A770" s="6">
        <v>44088</v>
      </c>
      <c r="B770">
        <v>534.20000000000005</v>
      </c>
    </row>
    <row r="771" spans="1:2" x14ac:dyDescent="0.25">
      <c r="A771" s="6">
        <v>44087</v>
      </c>
      <c r="B771">
        <v>536.64</v>
      </c>
    </row>
    <row r="772" spans="1:2" x14ac:dyDescent="0.25">
      <c r="A772" s="6">
        <v>44085</v>
      </c>
      <c r="B772">
        <v>536.64</v>
      </c>
    </row>
    <row r="773" spans="1:2" x14ac:dyDescent="0.25">
      <c r="A773" s="6">
        <v>44084</v>
      </c>
      <c r="B773">
        <v>537.29</v>
      </c>
    </row>
    <row r="774" spans="1:2" x14ac:dyDescent="0.25">
      <c r="A774" s="6">
        <v>44083</v>
      </c>
      <c r="B774">
        <v>537.86</v>
      </c>
    </row>
    <row r="775" spans="1:2" x14ac:dyDescent="0.25">
      <c r="A775" s="6">
        <v>44082</v>
      </c>
      <c r="B775">
        <v>541.01</v>
      </c>
    </row>
    <row r="776" spans="1:2" x14ac:dyDescent="0.25">
      <c r="A776" s="6">
        <v>44081</v>
      </c>
      <c r="B776">
        <v>538.02</v>
      </c>
    </row>
    <row r="777" spans="1:2" x14ac:dyDescent="0.25">
      <c r="A777" s="6">
        <v>44080</v>
      </c>
      <c r="B777">
        <v>538.02</v>
      </c>
    </row>
    <row r="778" spans="1:2" x14ac:dyDescent="0.25">
      <c r="A778" s="6">
        <v>44078</v>
      </c>
      <c r="B778">
        <v>538.02</v>
      </c>
    </row>
    <row r="779" spans="1:2" x14ac:dyDescent="0.25">
      <c r="A779" s="6">
        <v>44077</v>
      </c>
      <c r="B779">
        <v>533.78</v>
      </c>
    </row>
    <row r="780" spans="1:2" x14ac:dyDescent="0.25">
      <c r="A780" s="6">
        <v>44076</v>
      </c>
      <c r="B780">
        <v>529.76</v>
      </c>
    </row>
    <row r="781" spans="1:2" x14ac:dyDescent="0.25">
      <c r="A781" s="6">
        <v>44075</v>
      </c>
      <c r="B781">
        <v>532.79999999999995</v>
      </c>
    </row>
    <row r="782" spans="1:2" x14ac:dyDescent="0.25">
      <c r="A782" s="6">
        <v>44074</v>
      </c>
      <c r="B782">
        <v>541.70000000000005</v>
      </c>
    </row>
    <row r="783" spans="1:2" x14ac:dyDescent="0.25">
      <c r="A783" s="6">
        <v>44073</v>
      </c>
      <c r="B783">
        <v>543.22</v>
      </c>
    </row>
    <row r="784" spans="1:2" x14ac:dyDescent="0.25">
      <c r="A784" s="6">
        <v>44071</v>
      </c>
      <c r="B784">
        <v>543.22</v>
      </c>
    </row>
    <row r="785" spans="1:2" x14ac:dyDescent="0.25">
      <c r="A785" s="6">
        <v>44070</v>
      </c>
      <c r="B785">
        <v>553.51</v>
      </c>
    </row>
    <row r="786" spans="1:2" x14ac:dyDescent="0.25">
      <c r="A786" s="6">
        <v>44069</v>
      </c>
      <c r="B786">
        <v>555.99</v>
      </c>
    </row>
    <row r="787" spans="1:2" x14ac:dyDescent="0.25">
      <c r="A787" s="6">
        <v>44068</v>
      </c>
      <c r="B787">
        <v>560.16</v>
      </c>
    </row>
    <row r="788" spans="1:2" x14ac:dyDescent="0.25">
      <c r="A788" s="6">
        <v>44067</v>
      </c>
      <c r="B788">
        <v>558.51</v>
      </c>
    </row>
    <row r="789" spans="1:2" x14ac:dyDescent="0.25">
      <c r="A789" s="6">
        <v>44066</v>
      </c>
      <c r="B789">
        <v>555.54</v>
      </c>
    </row>
    <row r="790" spans="1:2" x14ac:dyDescent="0.25">
      <c r="A790" s="6">
        <v>44064</v>
      </c>
      <c r="B790">
        <v>555.54</v>
      </c>
    </row>
    <row r="791" spans="1:2" x14ac:dyDescent="0.25">
      <c r="A791" s="6">
        <v>44063</v>
      </c>
      <c r="B791">
        <v>550.91</v>
      </c>
    </row>
    <row r="792" spans="1:2" x14ac:dyDescent="0.25">
      <c r="A792" s="6">
        <v>44062</v>
      </c>
      <c r="B792">
        <v>544.13</v>
      </c>
    </row>
    <row r="793" spans="1:2" x14ac:dyDescent="0.25">
      <c r="A793" s="6">
        <v>44061</v>
      </c>
      <c r="B793">
        <v>548.73</v>
      </c>
    </row>
    <row r="794" spans="1:2" x14ac:dyDescent="0.25">
      <c r="A794" s="6">
        <v>44060</v>
      </c>
      <c r="B794">
        <v>548.88</v>
      </c>
    </row>
    <row r="795" spans="1:2" x14ac:dyDescent="0.25">
      <c r="A795" s="6">
        <v>44059</v>
      </c>
      <c r="B795">
        <v>550.11</v>
      </c>
    </row>
    <row r="796" spans="1:2" x14ac:dyDescent="0.25">
      <c r="A796" s="6">
        <v>44057</v>
      </c>
      <c r="B796">
        <v>550.11</v>
      </c>
    </row>
    <row r="797" spans="1:2" x14ac:dyDescent="0.25">
      <c r="A797" s="6">
        <v>44056</v>
      </c>
      <c r="B797">
        <v>546.27</v>
      </c>
    </row>
    <row r="798" spans="1:2" x14ac:dyDescent="0.25">
      <c r="A798" s="6">
        <v>44055</v>
      </c>
      <c r="B798">
        <v>544.29</v>
      </c>
    </row>
    <row r="799" spans="1:2" x14ac:dyDescent="0.25">
      <c r="A799" s="6">
        <v>44054</v>
      </c>
      <c r="B799">
        <v>542.07000000000005</v>
      </c>
    </row>
    <row r="800" spans="1:2" x14ac:dyDescent="0.25">
      <c r="A800" s="6">
        <v>44053</v>
      </c>
      <c r="B800">
        <v>547.88</v>
      </c>
    </row>
    <row r="801" spans="1:2" x14ac:dyDescent="0.25">
      <c r="A801" s="6">
        <v>44052</v>
      </c>
      <c r="B801">
        <v>542.07000000000005</v>
      </c>
    </row>
    <row r="802" spans="1:2" x14ac:dyDescent="0.25">
      <c r="A802" s="6">
        <v>44050</v>
      </c>
      <c r="B802">
        <v>542.07000000000005</v>
      </c>
    </row>
    <row r="803" spans="1:2" x14ac:dyDescent="0.25">
      <c r="A803" s="6">
        <v>44049</v>
      </c>
      <c r="B803">
        <v>542</v>
      </c>
    </row>
    <row r="804" spans="1:2" x14ac:dyDescent="0.25">
      <c r="A804" s="6">
        <v>44048</v>
      </c>
      <c r="B804">
        <v>546.78</v>
      </c>
    </row>
    <row r="805" spans="1:2" x14ac:dyDescent="0.25">
      <c r="A805" s="6">
        <v>44047</v>
      </c>
      <c r="B805">
        <v>547.72</v>
      </c>
    </row>
    <row r="806" spans="1:2" x14ac:dyDescent="0.25">
      <c r="A806" s="6">
        <v>44046</v>
      </c>
      <c r="B806">
        <v>545.21</v>
      </c>
    </row>
    <row r="807" spans="1:2" x14ac:dyDescent="0.25">
      <c r="A807" s="6">
        <v>44045</v>
      </c>
      <c r="B807">
        <v>540.66999999999996</v>
      </c>
    </row>
    <row r="808" spans="1:2" x14ac:dyDescent="0.25">
      <c r="A808" s="6">
        <v>44043</v>
      </c>
      <c r="B808">
        <v>540.66999999999996</v>
      </c>
    </row>
    <row r="809" spans="1:2" x14ac:dyDescent="0.25">
      <c r="A809" s="6">
        <v>44042</v>
      </c>
      <c r="B809">
        <v>538.26</v>
      </c>
    </row>
    <row r="810" spans="1:2" x14ac:dyDescent="0.25">
      <c r="A810" s="6">
        <v>44041</v>
      </c>
      <c r="B810">
        <v>536.70000000000005</v>
      </c>
    </row>
    <row r="811" spans="1:2" x14ac:dyDescent="0.25">
      <c r="A811" s="6">
        <v>44040</v>
      </c>
      <c r="B811">
        <v>538.37</v>
      </c>
    </row>
    <row r="812" spans="1:2" x14ac:dyDescent="0.25">
      <c r="A812" s="6">
        <v>44039</v>
      </c>
      <c r="B812">
        <v>532.29999999999995</v>
      </c>
    </row>
    <row r="813" spans="1:2" x14ac:dyDescent="0.25">
      <c r="A813" s="6">
        <v>44038</v>
      </c>
      <c r="B813">
        <v>534.97</v>
      </c>
    </row>
    <row r="814" spans="1:2" x14ac:dyDescent="0.25">
      <c r="A814" s="6">
        <v>44036</v>
      </c>
      <c r="B814">
        <v>534.97</v>
      </c>
    </row>
    <row r="815" spans="1:2" x14ac:dyDescent="0.25">
      <c r="A815" s="6">
        <v>44035</v>
      </c>
      <c r="B815">
        <v>531.30999999999995</v>
      </c>
    </row>
    <row r="816" spans="1:2" x14ac:dyDescent="0.25">
      <c r="A816" s="6">
        <v>44034</v>
      </c>
      <c r="B816">
        <v>526.49</v>
      </c>
    </row>
    <row r="817" spans="1:2" x14ac:dyDescent="0.25">
      <c r="A817" s="6">
        <v>44033</v>
      </c>
      <c r="B817">
        <v>524.73</v>
      </c>
    </row>
    <row r="818" spans="1:2" x14ac:dyDescent="0.25">
      <c r="A818" s="6">
        <v>44032</v>
      </c>
      <c r="B818">
        <v>528.82000000000005</v>
      </c>
    </row>
    <row r="819" spans="1:2" x14ac:dyDescent="0.25">
      <c r="A819" s="6">
        <v>44031</v>
      </c>
      <c r="B819">
        <v>529.04999999999995</v>
      </c>
    </row>
    <row r="820" spans="1:2" x14ac:dyDescent="0.25">
      <c r="A820" s="6">
        <v>44029</v>
      </c>
      <c r="B820">
        <v>529.04999999999995</v>
      </c>
    </row>
    <row r="821" spans="1:2" x14ac:dyDescent="0.25">
      <c r="A821" s="6">
        <v>44028</v>
      </c>
      <c r="B821">
        <v>527.80999999999995</v>
      </c>
    </row>
    <row r="822" spans="1:2" x14ac:dyDescent="0.25">
      <c r="A822" s="6">
        <v>44027</v>
      </c>
      <c r="B822">
        <v>524.82000000000005</v>
      </c>
    </row>
    <row r="823" spans="1:2" x14ac:dyDescent="0.25">
      <c r="A823" s="6">
        <v>44026</v>
      </c>
      <c r="B823">
        <v>524.08000000000004</v>
      </c>
    </row>
    <row r="824" spans="1:2" x14ac:dyDescent="0.25">
      <c r="A824" s="6">
        <v>44025</v>
      </c>
      <c r="B824">
        <v>524.27</v>
      </c>
    </row>
    <row r="825" spans="1:2" x14ac:dyDescent="0.25">
      <c r="A825" s="6">
        <v>44024</v>
      </c>
      <c r="B825">
        <v>522.04999999999995</v>
      </c>
    </row>
    <row r="826" spans="1:2" x14ac:dyDescent="0.25">
      <c r="A826" s="6">
        <v>44022</v>
      </c>
      <c r="B826">
        <v>522.04999999999995</v>
      </c>
    </row>
    <row r="827" spans="1:2" x14ac:dyDescent="0.25">
      <c r="A827" s="6">
        <v>44021</v>
      </c>
      <c r="B827">
        <v>524.76</v>
      </c>
    </row>
    <row r="828" spans="1:2" x14ac:dyDescent="0.25">
      <c r="A828" s="6">
        <v>44020</v>
      </c>
      <c r="B828">
        <v>526.54999999999995</v>
      </c>
    </row>
    <row r="829" spans="1:2" x14ac:dyDescent="0.25">
      <c r="A829" s="6">
        <v>44019</v>
      </c>
      <c r="B829">
        <v>524.38</v>
      </c>
    </row>
    <row r="830" spans="1:2" x14ac:dyDescent="0.25">
      <c r="A830" s="6">
        <v>44018</v>
      </c>
      <c r="B830">
        <v>526.46</v>
      </c>
    </row>
    <row r="831" spans="1:2" x14ac:dyDescent="0.25">
      <c r="A831" s="6">
        <v>44017</v>
      </c>
      <c r="B831">
        <v>528.61</v>
      </c>
    </row>
    <row r="832" spans="1:2" x14ac:dyDescent="0.25">
      <c r="A832" s="6">
        <v>44015</v>
      </c>
      <c r="B832">
        <v>528.61</v>
      </c>
    </row>
    <row r="833" spans="1:2" x14ac:dyDescent="0.25">
      <c r="A833" s="6">
        <v>44014</v>
      </c>
      <c r="B833">
        <v>527.26</v>
      </c>
    </row>
    <row r="834" spans="1:2" x14ac:dyDescent="0.25">
      <c r="A834" s="6">
        <v>44013</v>
      </c>
      <c r="B834">
        <v>536.79999999999995</v>
      </c>
    </row>
    <row r="835" spans="1:2" x14ac:dyDescent="0.25">
      <c r="A835" s="6">
        <v>44012</v>
      </c>
      <c r="B835">
        <v>544.24</v>
      </c>
    </row>
    <row r="836" spans="1:2" x14ac:dyDescent="0.25">
      <c r="A836" s="6">
        <v>44011</v>
      </c>
      <c r="B836">
        <v>542.42999999999995</v>
      </c>
    </row>
    <row r="837" spans="1:2" x14ac:dyDescent="0.25">
      <c r="A837" s="6">
        <v>44010</v>
      </c>
      <c r="B837">
        <v>542.44000000000005</v>
      </c>
    </row>
    <row r="838" spans="1:2" x14ac:dyDescent="0.25">
      <c r="A838" s="6">
        <v>44008</v>
      </c>
      <c r="B838">
        <v>542.44000000000005</v>
      </c>
    </row>
    <row r="839" spans="1:2" x14ac:dyDescent="0.25">
      <c r="A839" s="6">
        <v>44007</v>
      </c>
      <c r="B839">
        <v>539.70000000000005</v>
      </c>
    </row>
    <row r="840" spans="1:2" x14ac:dyDescent="0.25">
      <c r="A840" s="6">
        <v>44006</v>
      </c>
      <c r="B840">
        <v>540.04</v>
      </c>
    </row>
    <row r="841" spans="1:2" x14ac:dyDescent="0.25">
      <c r="A841" s="6">
        <v>44005</v>
      </c>
      <c r="B841">
        <v>536.05999999999995</v>
      </c>
    </row>
    <row r="842" spans="1:2" x14ac:dyDescent="0.25">
      <c r="A842" s="6">
        <v>44004</v>
      </c>
      <c r="B842">
        <v>539.04999999999995</v>
      </c>
    </row>
    <row r="843" spans="1:2" x14ac:dyDescent="0.25">
      <c r="A843" s="6">
        <v>44003</v>
      </c>
      <c r="B843">
        <v>542.01</v>
      </c>
    </row>
    <row r="844" spans="1:2" x14ac:dyDescent="0.25">
      <c r="A844" s="6">
        <v>44001</v>
      </c>
      <c r="B844">
        <v>542.01</v>
      </c>
    </row>
    <row r="845" spans="1:2" x14ac:dyDescent="0.25">
      <c r="A845" s="6">
        <v>44000</v>
      </c>
      <c r="B845">
        <v>543.16</v>
      </c>
    </row>
    <row r="846" spans="1:2" x14ac:dyDescent="0.25">
      <c r="A846" s="6">
        <v>43999</v>
      </c>
      <c r="B846">
        <v>543.16</v>
      </c>
    </row>
    <row r="847" spans="1:2" x14ac:dyDescent="0.25">
      <c r="A847" s="6">
        <v>43998</v>
      </c>
      <c r="B847">
        <v>541.88</v>
      </c>
    </row>
    <row r="848" spans="1:2" x14ac:dyDescent="0.25">
      <c r="A848" s="6">
        <v>43997</v>
      </c>
      <c r="B848">
        <v>546.63</v>
      </c>
    </row>
    <row r="849" spans="1:2" x14ac:dyDescent="0.25">
      <c r="A849" s="6">
        <v>43996</v>
      </c>
      <c r="B849">
        <v>547.21</v>
      </c>
    </row>
    <row r="850" spans="1:2" x14ac:dyDescent="0.25">
      <c r="A850" s="6">
        <v>43994</v>
      </c>
      <c r="B850">
        <v>547.21</v>
      </c>
    </row>
    <row r="851" spans="1:2" x14ac:dyDescent="0.25">
      <c r="A851" s="6">
        <v>43993</v>
      </c>
      <c r="B851">
        <v>545.91</v>
      </c>
    </row>
    <row r="852" spans="1:2" x14ac:dyDescent="0.25">
      <c r="A852" s="6">
        <v>43992</v>
      </c>
      <c r="B852">
        <v>531.64</v>
      </c>
    </row>
    <row r="853" spans="1:2" x14ac:dyDescent="0.25">
      <c r="A853" s="6">
        <v>43991</v>
      </c>
      <c r="B853">
        <v>529.69000000000005</v>
      </c>
    </row>
    <row r="854" spans="1:2" x14ac:dyDescent="0.25">
      <c r="A854" s="6">
        <v>43990</v>
      </c>
      <c r="B854">
        <v>521.48</v>
      </c>
    </row>
    <row r="855" spans="1:2" x14ac:dyDescent="0.25">
      <c r="A855" s="6">
        <v>43989</v>
      </c>
      <c r="B855">
        <v>516.73</v>
      </c>
    </row>
    <row r="856" spans="1:2" x14ac:dyDescent="0.25">
      <c r="A856" s="6">
        <v>43987</v>
      </c>
      <c r="B856">
        <v>516.73</v>
      </c>
    </row>
    <row r="857" spans="1:2" x14ac:dyDescent="0.25">
      <c r="A857" s="6">
        <v>43986</v>
      </c>
      <c r="B857">
        <v>518.58000000000004</v>
      </c>
    </row>
    <row r="858" spans="1:2" x14ac:dyDescent="0.25">
      <c r="A858" s="6">
        <v>43985</v>
      </c>
      <c r="B858">
        <v>522.38</v>
      </c>
    </row>
    <row r="859" spans="1:2" x14ac:dyDescent="0.25">
      <c r="A859" s="6">
        <v>43984</v>
      </c>
      <c r="B859">
        <v>526.64</v>
      </c>
    </row>
    <row r="860" spans="1:2" x14ac:dyDescent="0.25">
      <c r="A860" s="6">
        <v>43983</v>
      </c>
      <c r="B860">
        <v>538.38</v>
      </c>
    </row>
    <row r="861" spans="1:2" x14ac:dyDescent="0.25">
      <c r="A861" s="6">
        <v>43982</v>
      </c>
      <c r="B861">
        <v>540.19000000000005</v>
      </c>
    </row>
    <row r="862" spans="1:2" x14ac:dyDescent="0.25">
      <c r="A862" s="6">
        <v>43980</v>
      </c>
      <c r="B862">
        <v>540.19000000000005</v>
      </c>
    </row>
    <row r="863" spans="1:2" x14ac:dyDescent="0.25">
      <c r="A863" s="6">
        <v>43979</v>
      </c>
      <c r="B863">
        <v>535.41</v>
      </c>
    </row>
    <row r="864" spans="1:2" x14ac:dyDescent="0.25">
      <c r="A864" s="6">
        <v>43978</v>
      </c>
      <c r="B864">
        <v>540.41</v>
      </c>
    </row>
    <row r="865" spans="1:2" x14ac:dyDescent="0.25">
      <c r="A865" s="6">
        <v>43977</v>
      </c>
      <c r="B865">
        <v>540.41</v>
      </c>
    </row>
    <row r="866" spans="1:2" x14ac:dyDescent="0.25">
      <c r="A866" s="6">
        <v>43976</v>
      </c>
      <c r="B866">
        <v>546.05999999999995</v>
      </c>
    </row>
    <row r="867" spans="1:2" x14ac:dyDescent="0.25">
      <c r="A867" s="6">
        <v>43975</v>
      </c>
      <c r="B867">
        <v>546.71</v>
      </c>
    </row>
    <row r="868" spans="1:2" x14ac:dyDescent="0.25">
      <c r="A868" s="6">
        <v>43973</v>
      </c>
      <c r="B868">
        <v>546.71</v>
      </c>
    </row>
    <row r="869" spans="1:2" x14ac:dyDescent="0.25">
      <c r="A869" s="6">
        <v>43972</v>
      </c>
      <c r="B869">
        <v>545.69000000000005</v>
      </c>
    </row>
    <row r="870" spans="1:2" x14ac:dyDescent="0.25">
      <c r="A870" s="6">
        <v>43971</v>
      </c>
      <c r="B870">
        <v>552.05999999999995</v>
      </c>
    </row>
    <row r="871" spans="1:2" x14ac:dyDescent="0.25">
      <c r="A871" s="6">
        <v>43970</v>
      </c>
      <c r="B871">
        <v>555.1</v>
      </c>
    </row>
    <row r="872" spans="1:2" x14ac:dyDescent="0.25">
      <c r="A872" s="6">
        <v>43969</v>
      </c>
      <c r="B872">
        <v>558</v>
      </c>
    </row>
    <row r="873" spans="1:2" x14ac:dyDescent="0.25">
      <c r="A873" s="6">
        <v>43968</v>
      </c>
      <c r="B873">
        <v>567.51</v>
      </c>
    </row>
    <row r="874" spans="1:2" x14ac:dyDescent="0.25">
      <c r="A874" s="6">
        <v>43966</v>
      </c>
      <c r="B874">
        <v>566.85</v>
      </c>
    </row>
    <row r="875" spans="1:2" x14ac:dyDescent="0.25">
      <c r="A875" s="6">
        <v>43965</v>
      </c>
      <c r="B875">
        <v>571.72</v>
      </c>
    </row>
    <row r="876" spans="1:2" x14ac:dyDescent="0.25">
      <c r="A876" s="6">
        <v>43964</v>
      </c>
      <c r="B876">
        <v>566.79</v>
      </c>
    </row>
    <row r="877" spans="1:2" x14ac:dyDescent="0.25">
      <c r="A877" s="6">
        <v>43963</v>
      </c>
      <c r="B877">
        <v>562.87</v>
      </c>
    </row>
    <row r="878" spans="1:2" x14ac:dyDescent="0.25">
      <c r="A878" s="6">
        <v>43962</v>
      </c>
      <c r="B878">
        <v>565.04999999999995</v>
      </c>
    </row>
    <row r="879" spans="1:2" x14ac:dyDescent="0.25">
      <c r="A879" s="6">
        <v>43961</v>
      </c>
      <c r="B879">
        <v>564.61</v>
      </c>
    </row>
    <row r="880" spans="1:2" x14ac:dyDescent="0.25">
      <c r="A880" s="6">
        <v>43959</v>
      </c>
      <c r="B880">
        <v>564.61</v>
      </c>
    </row>
    <row r="881" spans="1:2" x14ac:dyDescent="0.25">
      <c r="A881" s="6">
        <v>43958</v>
      </c>
      <c r="B881">
        <v>568.24</v>
      </c>
    </row>
    <row r="882" spans="1:2" x14ac:dyDescent="0.25">
      <c r="A882" s="6">
        <v>43957</v>
      </c>
      <c r="B882">
        <v>574.14</v>
      </c>
    </row>
    <row r="883" spans="1:2" x14ac:dyDescent="0.25">
      <c r="A883" s="6">
        <v>43956</v>
      </c>
      <c r="B883">
        <v>569.62</v>
      </c>
    </row>
    <row r="884" spans="1:2" x14ac:dyDescent="0.25">
      <c r="A884" s="6">
        <v>43955</v>
      </c>
      <c r="B884">
        <v>578.16999999999996</v>
      </c>
    </row>
    <row r="885" spans="1:2" x14ac:dyDescent="0.25">
      <c r="A885" s="6">
        <v>43954</v>
      </c>
      <c r="B885">
        <v>574.17999999999995</v>
      </c>
    </row>
    <row r="886" spans="1:2" x14ac:dyDescent="0.25">
      <c r="A886" s="6">
        <v>43952</v>
      </c>
      <c r="B886">
        <v>574.17999999999995</v>
      </c>
    </row>
    <row r="887" spans="1:2" x14ac:dyDescent="0.25">
      <c r="A887" s="6">
        <v>43951</v>
      </c>
      <c r="B887">
        <v>573.53</v>
      </c>
    </row>
    <row r="888" spans="1:2" x14ac:dyDescent="0.25">
      <c r="A888" s="6">
        <v>43950</v>
      </c>
      <c r="B888">
        <v>568.75</v>
      </c>
    </row>
    <row r="889" spans="1:2" x14ac:dyDescent="0.25">
      <c r="A889" s="6">
        <v>43949</v>
      </c>
      <c r="B889">
        <v>585.20000000000005</v>
      </c>
    </row>
    <row r="890" spans="1:2" x14ac:dyDescent="0.25">
      <c r="A890" s="6">
        <v>43948</v>
      </c>
      <c r="B890">
        <v>587.16</v>
      </c>
    </row>
    <row r="891" spans="1:2" x14ac:dyDescent="0.25">
      <c r="A891" s="6">
        <v>43947</v>
      </c>
      <c r="B891">
        <v>585.52</v>
      </c>
    </row>
    <row r="892" spans="1:2" x14ac:dyDescent="0.25">
      <c r="A892" s="6">
        <v>43945</v>
      </c>
      <c r="B892">
        <v>585.52</v>
      </c>
    </row>
    <row r="893" spans="1:2" x14ac:dyDescent="0.25">
      <c r="A893" s="6">
        <v>43944</v>
      </c>
      <c r="B893">
        <v>582.80999999999995</v>
      </c>
    </row>
    <row r="894" spans="1:2" x14ac:dyDescent="0.25">
      <c r="A894" s="6">
        <v>43943</v>
      </c>
      <c r="B894">
        <v>584.04999999999995</v>
      </c>
    </row>
    <row r="895" spans="1:2" x14ac:dyDescent="0.25">
      <c r="A895" s="6">
        <v>43942</v>
      </c>
      <c r="B895">
        <v>587.24</v>
      </c>
    </row>
    <row r="896" spans="1:2" x14ac:dyDescent="0.25">
      <c r="A896" s="6">
        <v>43941</v>
      </c>
      <c r="B896">
        <v>576.74</v>
      </c>
    </row>
    <row r="897" spans="1:2" x14ac:dyDescent="0.25">
      <c r="A897" s="6">
        <v>43940</v>
      </c>
      <c r="B897">
        <v>570.88</v>
      </c>
    </row>
    <row r="898" spans="1:2" x14ac:dyDescent="0.25">
      <c r="A898" s="6">
        <v>43938</v>
      </c>
      <c r="B898">
        <v>570.88</v>
      </c>
    </row>
    <row r="899" spans="1:2" x14ac:dyDescent="0.25">
      <c r="A899" s="6">
        <v>43937</v>
      </c>
      <c r="B899">
        <v>576.02</v>
      </c>
    </row>
    <row r="900" spans="1:2" x14ac:dyDescent="0.25">
      <c r="A900" s="6">
        <v>43936</v>
      </c>
      <c r="B900">
        <v>566.54999999999995</v>
      </c>
    </row>
    <row r="901" spans="1:2" x14ac:dyDescent="0.25">
      <c r="A901" s="6">
        <v>43935</v>
      </c>
      <c r="B901">
        <v>559.04</v>
      </c>
    </row>
    <row r="902" spans="1:2" x14ac:dyDescent="0.25">
      <c r="A902" s="6">
        <v>43934</v>
      </c>
      <c r="B902">
        <v>560.91</v>
      </c>
    </row>
    <row r="903" spans="1:2" x14ac:dyDescent="0.25">
      <c r="A903" s="6">
        <v>43933</v>
      </c>
      <c r="B903">
        <v>555.85</v>
      </c>
    </row>
    <row r="904" spans="1:2" x14ac:dyDescent="0.25">
      <c r="A904" s="6">
        <v>43931</v>
      </c>
      <c r="B904">
        <v>555.85</v>
      </c>
    </row>
    <row r="905" spans="1:2" x14ac:dyDescent="0.25">
      <c r="A905" s="6">
        <v>43930</v>
      </c>
      <c r="B905">
        <v>555.17999999999995</v>
      </c>
    </row>
    <row r="906" spans="1:2" x14ac:dyDescent="0.25">
      <c r="A906" s="6">
        <v>43929</v>
      </c>
      <c r="B906">
        <v>565.48</v>
      </c>
    </row>
    <row r="907" spans="1:2" x14ac:dyDescent="0.25">
      <c r="A907" s="6">
        <v>43928</v>
      </c>
      <c r="B907">
        <v>566.5</v>
      </c>
    </row>
    <row r="908" spans="1:2" x14ac:dyDescent="0.25">
      <c r="A908" s="6">
        <v>43927</v>
      </c>
      <c r="B908">
        <v>577.37</v>
      </c>
    </row>
    <row r="909" spans="1:2" x14ac:dyDescent="0.25">
      <c r="A909" s="6">
        <v>43926</v>
      </c>
      <c r="B909">
        <v>584.34</v>
      </c>
    </row>
    <row r="910" spans="1:2" x14ac:dyDescent="0.25">
      <c r="A910" s="6">
        <v>43924</v>
      </c>
      <c r="B910">
        <v>584.34</v>
      </c>
    </row>
    <row r="911" spans="1:2" x14ac:dyDescent="0.25">
      <c r="A911" s="6">
        <v>43923</v>
      </c>
      <c r="B911">
        <v>585.92999999999995</v>
      </c>
    </row>
    <row r="912" spans="1:2" x14ac:dyDescent="0.25">
      <c r="A912" s="6">
        <v>43922</v>
      </c>
      <c r="B912">
        <v>592.75</v>
      </c>
    </row>
    <row r="913" spans="1:2" x14ac:dyDescent="0.25">
      <c r="A913" s="6">
        <v>43921</v>
      </c>
      <c r="B913">
        <v>588.69000000000005</v>
      </c>
    </row>
    <row r="914" spans="1:2" x14ac:dyDescent="0.25">
      <c r="A914" s="6">
        <v>43920</v>
      </c>
      <c r="B914">
        <v>589.30999999999995</v>
      </c>
    </row>
    <row r="915" spans="1:2" x14ac:dyDescent="0.25">
      <c r="A915" s="6">
        <v>43919</v>
      </c>
      <c r="B915">
        <v>583.76</v>
      </c>
    </row>
    <row r="916" spans="1:2" x14ac:dyDescent="0.25">
      <c r="A916" s="6">
        <v>43917</v>
      </c>
      <c r="B916">
        <v>583.76</v>
      </c>
    </row>
    <row r="917" spans="1:2" x14ac:dyDescent="0.25">
      <c r="A917" s="6">
        <v>43916</v>
      </c>
      <c r="B917">
        <v>577.79</v>
      </c>
    </row>
    <row r="918" spans="1:2" x14ac:dyDescent="0.25">
      <c r="A918" s="6">
        <v>43915</v>
      </c>
      <c r="B918">
        <v>590.27</v>
      </c>
    </row>
    <row r="919" spans="1:2" x14ac:dyDescent="0.25">
      <c r="A919" s="6">
        <v>43914</v>
      </c>
      <c r="B919">
        <v>598.09</v>
      </c>
    </row>
    <row r="920" spans="1:2" x14ac:dyDescent="0.25">
      <c r="A920" s="6">
        <v>43913</v>
      </c>
      <c r="B920">
        <v>606.61</v>
      </c>
    </row>
    <row r="921" spans="1:2" x14ac:dyDescent="0.25">
      <c r="A921" s="6">
        <v>43912</v>
      </c>
      <c r="B921">
        <v>598.11</v>
      </c>
    </row>
    <row r="922" spans="1:2" x14ac:dyDescent="0.25">
      <c r="A922" s="6">
        <v>43910</v>
      </c>
      <c r="B922">
        <v>598.11</v>
      </c>
    </row>
    <row r="923" spans="1:2" x14ac:dyDescent="0.25">
      <c r="A923" s="6">
        <v>43909</v>
      </c>
      <c r="B923">
        <v>591.75</v>
      </c>
    </row>
    <row r="924" spans="1:2" x14ac:dyDescent="0.25">
      <c r="A924" s="6">
        <v>43908</v>
      </c>
      <c r="B924">
        <v>603.91999999999996</v>
      </c>
    </row>
    <row r="925" spans="1:2" x14ac:dyDescent="0.25">
      <c r="A925" s="6">
        <v>43907</v>
      </c>
      <c r="B925">
        <v>580.76</v>
      </c>
    </row>
    <row r="926" spans="1:2" x14ac:dyDescent="0.25">
      <c r="A926" s="6">
        <v>43906</v>
      </c>
      <c r="B926">
        <v>593.45000000000005</v>
      </c>
    </row>
    <row r="927" spans="1:2" x14ac:dyDescent="0.25">
      <c r="A927" s="6">
        <v>43905</v>
      </c>
      <c r="B927">
        <v>586.33000000000004</v>
      </c>
    </row>
    <row r="928" spans="1:2" x14ac:dyDescent="0.25">
      <c r="A928" s="6">
        <v>43903</v>
      </c>
      <c r="B928">
        <v>586.33000000000004</v>
      </c>
    </row>
    <row r="929" spans="1:2" x14ac:dyDescent="0.25">
      <c r="A929" s="6">
        <v>43902</v>
      </c>
      <c r="B929">
        <v>585.45000000000005</v>
      </c>
    </row>
    <row r="930" spans="1:2" x14ac:dyDescent="0.25">
      <c r="A930" s="6">
        <v>43901</v>
      </c>
      <c r="B930">
        <v>565.38</v>
      </c>
    </row>
    <row r="931" spans="1:2" x14ac:dyDescent="0.25">
      <c r="A931" s="6">
        <v>43900</v>
      </c>
      <c r="B931">
        <v>547.64</v>
      </c>
    </row>
    <row r="932" spans="1:2" x14ac:dyDescent="0.25">
      <c r="A932" s="6">
        <v>43899</v>
      </c>
      <c r="B932">
        <v>553.45000000000005</v>
      </c>
    </row>
    <row r="933" spans="1:2" x14ac:dyDescent="0.25">
      <c r="A933" s="6">
        <v>43898</v>
      </c>
      <c r="B933">
        <v>520.55999999999995</v>
      </c>
    </row>
    <row r="934" spans="1:2" x14ac:dyDescent="0.25">
      <c r="A934" s="6">
        <v>43896</v>
      </c>
      <c r="B934">
        <v>520.55999999999995</v>
      </c>
    </row>
    <row r="935" spans="1:2" x14ac:dyDescent="0.25">
      <c r="A935" s="6">
        <v>43895</v>
      </c>
      <c r="B935">
        <v>513.71</v>
      </c>
    </row>
    <row r="936" spans="1:2" x14ac:dyDescent="0.25">
      <c r="A936" s="6">
        <v>43894</v>
      </c>
      <c r="B936">
        <v>503.62</v>
      </c>
    </row>
    <row r="937" spans="1:2" x14ac:dyDescent="0.25">
      <c r="A937" s="6">
        <v>43893</v>
      </c>
      <c r="B937">
        <v>501.38</v>
      </c>
    </row>
    <row r="938" spans="1:2" x14ac:dyDescent="0.25">
      <c r="A938" s="6">
        <v>43892</v>
      </c>
      <c r="B938">
        <v>501.09</v>
      </c>
    </row>
    <row r="939" spans="1:2" x14ac:dyDescent="0.25">
      <c r="A939" s="6">
        <v>43891</v>
      </c>
      <c r="B939">
        <v>510.05</v>
      </c>
    </row>
    <row r="940" spans="1:2" x14ac:dyDescent="0.25">
      <c r="A940" s="6">
        <v>43889</v>
      </c>
      <c r="B940">
        <v>510.05</v>
      </c>
    </row>
    <row r="941" spans="1:2" x14ac:dyDescent="0.25">
      <c r="A941" s="6">
        <v>43888</v>
      </c>
      <c r="B941">
        <v>506.44</v>
      </c>
    </row>
    <row r="942" spans="1:2" x14ac:dyDescent="0.25">
      <c r="A942" s="6">
        <v>43887</v>
      </c>
      <c r="B942">
        <v>500.07</v>
      </c>
    </row>
    <row r="943" spans="1:2" x14ac:dyDescent="0.25">
      <c r="A943" s="6">
        <v>43886</v>
      </c>
      <c r="B943">
        <v>496.96</v>
      </c>
    </row>
    <row r="944" spans="1:2" x14ac:dyDescent="0.25">
      <c r="A944" s="6">
        <v>43885</v>
      </c>
      <c r="B944">
        <v>496.05</v>
      </c>
    </row>
    <row r="945" spans="1:2" x14ac:dyDescent="0.25">
      <c r="A945" s="6">
        <v>43884</v>
      </c>
      <c r="B945">
        <v>488.94</v>
      </c>
    </row>
    <row r="946" spans="1:2" x14ac:dyDescent="0.25">
      <c r="A946" s="6">
        <v>43882</v>
      </c>
      <c r="B946">
        <v>488.94</v>
      </c>
    </row>
    <row r="947" spans="1:2" x14ac:dyDescent="0.25">
      <c r="A947" s="6">
        <v>43881</v>
      </c>
      <c r="B947">
        <v>492.32</v>
      </c>
    </row>
    <row r="948" spans="1:2" x14ac:dyDescent="0.25">
      <c r="A948" s="6">
        <v>43880</v>
      </c>
      <c r="B948">
        <v>489.59</v>
      </c>
    </row>
    <row r="949" spans="1:2" x14ac:dyDescent="0.25">
      <c r="A949" s="6">
        <v>43879</v>
      </c>
      <c r="B949">
        <v>492.25</v>
      </c>
    </row>
    <row r="950" spans="1:2" x14ac:dyDescent="0.25">
      <c r="A950" s="6">
        <v>43878</v>
      </c>
      <c r="B950">
        <v>491.28</v>
      </c>
    </row>
    <row r="951" spans="1:2" x14ac:dyDescent="0.25">
      <c r="A951" s="6">
        <v>43877</v>
      </c>
      <c r="B951">
        <v>490.46</v>
      </c>
    </row>
    <row r="952" spans="1:2" x14ac:dyDescent="0.25">
      <c r="A952" s="6">
        <v>43875</v>
      </c>
      <c r="B952">
        <v>490.46</v>
      </c>
    </row>
    <row r="953" spans="1:2" x14ac:dyDescent="0.25">
      <c r="A953" s="6">
        <v>43874</v>
      </c>
      <c r="B953">
        <v>488.29</v>
      </c>
    </row>
    <row r="954" spans="1:2" x14ac:dyDescent="0.25">
      <c r="A954" s="6">
        <v>43873</v>
      </c>
      <c r="B954">
        <v>490.66</v>
      </c>
    </row>
    <row r="955" spans="1:2" x14ac:dyDescent="0.25">
      <c r="A955" s="6">
        <v>43872</v>
      </c>
      <c r="B955">
        <v>494.63</v>
      </c>
    </row>
    <row r="956" spans="1:2" x14ac:dyDescent="0.25">
      <c r="A956" s="6">
        <v>43871</v>
      </c>
      <c r="B956">
        <v>499.86</v>
      </c>
    </row>
    <row r="957" spans="1:2" x14ac:dyDescent="0.25">
      <c r="A957" s="6">
        <v>43870</v>
      </c>
      <c r="B957">
        <v>494</v>
      </c>
    </row>
    <row r="958" spans="1:2" x14ac:dyDescent="0.25">
      <c r="A958" s="6">
        <v>43868</v>
      </c>
      <c r="B958">
        <v>494</v>
      </c>
    </row>
    <row r="959" spans="1:2" x14ac:dyDescent="0.25">
      <c r="A959" s="6">
        <v>43867</v>
      </c>
      <c r="B959">
        <v>488.86</v>
      </c>
    </row>
    <row r="960" spans="1:2" x14ac:dyDescent="0.25">
      <c r="A960" s="6">
        <v>43866</v>
      </c>
      <c r="B960">
        <v>486.59</v>
      </c>
    </row>
    <row r="961" spans="1:2" x14ac:dyDescent="0.25">
      <c r="A961" s="6">
        <v>43865</v>
      </c>
      <c r="B961">
        <v>486.2</v>
      </c>
    </row>
    <row r="962" spans="1:2" x14ac:dyDescent="0.25">
      <c r="A962" s="6">
        <v>43864</v>
      </c>
      <c r="B962">
        <v>491.03</v>
      </c>
    </row>
    <row r="963" spans="1:2" x14ac:dyDescent="0.25">
      <c r="A963" s="6">
        <v>43863</v>
      </c>
      <c r="B963">
        <v>494.58</v>
      </c>
    </row>
    <row r="964" spans="1:2" x14ac:dyDescent="0.25">
      <c r="A964" s="6">
        <v>43861</v>
      </c>
      <c r="B964">
        <v>494.58</v>
      </c>
    </row>
    <row r="965" spans="1:2" x14ac:dyDescent="0.25">
      <c r="A965" s="6">
        <v>43860</v>
      </c>
      <c r="B965">
        <v>493.14</v>
      </c>
    </row>
    <row r="966" spans="1:2" x14ac:dyDescent="0.25">
      <c r="A966" s="6">
        <v>43859</v>
      </c>
      <c r="B966">
        <v>490.27</v>
      </c>
    </row>
    <row r="967" spans="1:2" x14ac:dyDescent="0.25">
      <c r="A967" s="6">
        <v>43858</v>
      </c>
      <c r="B967">
        <v>489.37</v>
      </c>
    </row>
    <row r="968" spans="1:2" x14ac:dyDescent="0.25">
      <c r="A968" s="6">
        <v>43857</v>
      </c>
      <c r="B968">
        <v>491.68</v>
      </c>
    </row>
    <row r="969" spans="1:2" x14ac:dyDescent="0.25">
      <c r="A969" s="6">
        <v>43856</v>
      </c>
      <c r="B969">
        <v>486.62</v>
      </c>
    </row>
    <row r="970" spans="1:2" x14ac:dyDescent="0.25">
      <c r="A970" s="6">
        <v>43854</v>
      </c>
      <c r="B970">
        <v>486.62</v>
      </c>
    </row>
    <row r="971" spans="1:2" x14ac:dyDescent="0.25">
      <c r="A971" s="6">
        <v>43853</v>
      </c>
      <c r="B971">
        <v>486.09</v>
      </c>
    </row>
    <row r="972" spans="1:2" x14ac:dyDescent="0.25">
      <c r="A972" s="6">
        <v>43852</v>
      </c>
      <c r="B972">
        <v>481.78</v>
      </c>
    </row>
    <row r="973" spans="1:2" x14ac:dyDescent="0.25">
      <c r="A973" s="6">
        <v>43851</v>
      </c>
      <c r="B973">
        <v>485.34</v>
      </c>
    </row>
    <row r="974" spans="1:2" x14ac:dyDescent="0.25">
      <c r="A974" s="6">
        <v>43850</v>
      </c>
      <c r="B974">
        <v>481.92</v>
      </c>
    </row>
    <row r="975" spans="1:2" x14ac:dyDescent="0.25">
      <c r="A975" s="6">
        <v>43849</v>
      </c>
      <c r="B975">
        <v>481.23</v>
      </c>
    </row>
    <row r="976" spans="1:2" x14ac:dyDescent="0.25">
      <c r="A976" s="6">
        <v>43847</v>
      </c>
      <c r="B976">
        <v>481.92</v>
      </c>
    </row>
    <row r="977" spans="1:2" x14ac:dyDescent="0.25">
      <c r="A977" s="6">
        <v>43846</v>
      </c>
      <c r="B977">
        <v>481.06</v>
      </c>
    </row>
    <row r="978" spans="1:2" x14ac:dyDescent="0.25">
      <c r="A978" s="6">
        <v>43845</v>
      </c>
      <c r="B978">
        <v>477.25</v>
      </c>
    </row>
    <row r="979" spans="1:2" x14ac:dyDescent="0.25">
      <c r="A979" s="6">
        <v>43844</v>
      </c>
      <c r="B979">
        <v>475.56</v>
      </c>
    </row>
    <row r="980" spans="1:2" x14ac:dyDescent="0.25">
      <c r="A980" s="6">
        <v>43843</v>
      </c>
      <c r="B980">
        <v>472.99</v>
      </c>
    </row>
    <row r="981" spans="1:2" x14ac:dyDescent="0.25">
      <c r="A981" s="6">
        <v>43842</v>
      </c>
      <c r="B981">
        <v>473.2</v>
      </c>
    </row>
    <row r="982" spans="1:2" x14ac:dyDescent="0.25">
      <c r="A982" s="6">
        <v>43840</v>
      </c>
      <c r="B982">
        <v>473.2</v>
      </c>
    </row>
    <row r="983" spans="1:2" x14ac:dyDescent="0.25">
      <c r="A983" s="6">
        <v>43839</v>
      </c>
      <c r="B983">
        <v>470.99</v>
      </c>
    </row>
    <row r="984" spans="1:2" x14ac:dyDescent="0.25">
      <c r="A984" s="6">
        <v>43838</v>
      </c>
      <c r="B984">
        <v>468.84</v>
      </c>
    </row>
    <row r="985" spans="1:2" x14ac:dyDescent="0.25">
      <c r="A985" s="6">
        <v>43837</v>
      </c>
      <c r="B985">
        <v>473.75</v>
      </c>
    </row>
    <row r="986" spans="1:2" x14ac:dyDescent="0.25">
      <c r="A986" s="6">
        <v>43836</v>
      </c>
      <c r="B986">
        <v>469.44</v>
      </c>
    </row>
    <row r="987" spans="1:2" x14ac:dyDescent="0.25">
      <c r="A987" s="6">
        <v>43835</v>
      </c>
      <c r="B987">
        <v>470.57</v>
      </c>
    </row>
    <row r="988" spans="1:2" x14ac:dyDescent="0.25">
      <c r="A988" s="6">
        <v>43833</v>
      </c>
      <c r="B988">
        <v>470.91</v>
      </c>
    </row>
    <row r="989" spans="1:2" x14ac:dyDescent="0.25">
      <c r="A989" s="6">
        <v>43832</v>
      </c>
      <c r="B989">
        <v>470.64</v>
      </c>
    </row>
    <row r="990" spans="1:2" x14ac:dyDescent="0.25">
      <c r="A990" s="6">
        <v>43831</v>
      </c>
      <c r="B990">
        <v>476.07</v>
      </c>
    </row>
    <row r="991" spans="1:2" x14ac:dyDescent="0.25">
      <c r="A991" s="6">
        <v>43830</v>
      </c>
      <c r="B991">
        <v>476.07</v>
      </c>
    </row>
    <row r="992" spans="1:2" x14ac:dyDescent="0.25">
      <c r="A992" s="6">
        <v>43829</v>
      </c>
      <c r="B992">
        <v>475.71</v>
      </c>
    </row>
    <row r="993" spans="1:2" x14ac:dyDescent="0.25">
      <c r="A993" s="6">
        <v>43828</v>
      </c>
      <c r="B993">
        <v>477.95</v>
      </c>
    </row>
    <row r="994" spans="1:2" x14ac:dyDescent="0.25">
      <c r="A994" s="6">
        <v>43826</v>
      </c>
      <c r="B994">
        <v>477.95</v>
      </c>
    </row>
    <row r="995" spans="1:2" x14ac:dyDescent="0.25">
      <c r="A995" s="6">
        <v>43825</v>
      </c>
      <c r="B995">
        <v>476.36</v>
      </c>
    </row>
    <row r="996" spans="1:2" x14ac:dyDescent="0.25">
      <c r="A996" s="6">
        <v>43824</v>
      </c>
      <c r="B996">
        <v>476.93</v>
      </c>
    </row>
    <row r="997" spans="1:2" x14ac:dyDescent="0.25">
      <c r="A997" s="6">
        <v>43823</v>
      </c>
      <c r="B997">
        <v>476.93</v>
      </c>
    </row>
    <row r="998" spans="1:2" x14ac:dyDescent="0.25">
      <c r="A998" s="6">
        <v>43822</v>
      </c>
      <c r="B998">
        <v>478.89</v>
      </c>
    </row>
    <row r="999" spans="1:2" x14ac:dyDescent="0.25">
      <c r="A999" s="6">
        <v>43821</v>
      </c>
      <c r="B999">
        <v>481.92</v>
      </c>
    </row>
    <row r="1000" spans="1:2" x14ac:dyDescent="0.25">
      <c r="A1000" s="6">
        <v>43819</v>
      </c>
      <c r="B1000">
        <v>481.92</v>
      </c>
    </row>
    <row r="1001" spans="1:2" x14ac:dyDescent="0.25">
      <c r="A1001" s="6">
        <v>43818</v>
      </c>
      <c r="B1001">
        <v>479.54</v>
      </c>
    </row>
    <row r="1002" spans="1:2" x14ac:dyDescent="0.25">
      <c r="A1002" s="6">
        <v>43817</v>
      </c>
      <c r="B1002">
        <v>481.27</v>
      </c>
    </row>
    <row r="1003" spans="1:2" x14ac:dyDescent="0.25">
      <c r="A1003" s="6">
        <v>43816</v>
      </c>
      <c r="B1003">
        <v>483.33</v>
      </c>
    </row>
    <row r="1004" spans="1:2" x14ac:dyDescent="0.25">
      <c r="A1004" s="6">
        <v>43815</v>
      </c>
      <c r="B1004">
        <v>485.05</v>
      </c>
    </row>
    <row r="1005" spans="1:2" x14ac:dyDescent="0.25">
      <c r="A1005" s="6">
        <v>43814</v>
      </c>
      <c r="B1005">
        <v>489.66</v>
      </c>
    </row>
    <row r="1006" spans="1:2" x14ac:dyDescent="0.25">
      <c r="A1006" s="6">
        <v>43812</v>
      </c>
      <c r="B1006">
        <v>489.66</v>
      </c>
    </row>
    <row r="1007" spans="1:2" x14ac:dyDescent="0.25">
      <c r="A1007" s="6">
        <v>43811</v>
      </c>
      <c r="B1007">
        <v>487.78</v>
      </c>
    </row>
    <row r="1008" spans="1:2" x14ac:dyDescent="0.25">
      <c r="A1008" s="6">
        <v>43810</v>
      </c>
      <c r="B1008">
        <v>488.21</v>
      </c>
    </row>
    <row r="1009" spans="1:2" x14ac:dyDescent="0.25">
      <c r="A1009" s="6">
        <v>43809</v>
      </c>
      <c r="B1009">
        <v>492.62</v>
      </c>
    </row>
    <row r="1010" spans="1:2" x14ac:dyDescent="0.25">
      <c r="A1010" s="6">
        <v>43808</v>
      </c>
      <c r="B1010">
        <v>494.26</v>
      </c>
    </row>
    <row r="1011" spans="1:2" x14ac:dyDescent="0.25">
      <c r="A1011" s="6">
        <v>43807</v>
      </c>
      <c r="B1011">
        <v>495.23</v>
      </c>
    </row>
    <row r="1012" spans="1:2" x14ac:dyDescent="0.25">
      <c r="A1012" s="6">
        <v>43805</v>
      </c>
      <c r="B1012">
        <v>495.23</v>
      </c>
    </row>
    <row r="1013" spans="1:2" x14ac:dyDescent="0.25">
      <c r="A1013" s="6">
        <v>43804</v>
      </c>
      <c r="B1013">
        <v>500.2</v>
      </c>
    </row>
    <row r="1014" spans="1:2" x14ac:dyDescent="0.25">
      <c r="A1014" s="6">
        <v>43803</v>
      </c>
      <c r="B1014">
        <v>502.24</v>
      </c>
    </row>
    <row r="1015" spans="1:2" x14ac:dyDescent="0.25">
      <c r="A1015" s="6">
        <v>43802</v>
      </c>
      <c r="B1015">
        <v>506.71</v>
      </c>
    </row>
    <row r="1016" spans="1:2" x14ac:dyDescent="0.25">
      <c r="A1016" s="6">
        <v>43801</v>
      </c>
      <c r="B1016">
        <v>507.77</v>
      </c>
    </row>
    <row r="1017" spans="1:2" x14ac:dyDescent="0.25">
      <c r="A1017" s="6">
        <v>43800</v>
      </c>
      <c r="B1017">
        <v>508.75</v>
      </c>
    </row>
    <row r="1018" spans="1:2" x14ac:dyDescent="0.25">
      <c r="A1018" s="6">
        <v>43798</v>
      </c>
      <c r="B1018">
        <v>508.75</v>
      </c>
    </row>
    <row r="1019" spans="1:2" x14ac:dyDescent="0.25">
      <c r="A1019" s="6">
        <v>43797</v>
      </c>
      <c r="B1019">
        <v>507.97</v>
      </c>
    </row>
    <row r="1020" spans="1:2" x14ac:dyDescent="0.25">
      <c r="A1020" s="6">
        <v>43796</v>
      </c>
      <c r="B1020">
        <v>506.94</v>
      </c>
    </row>
    <row r="1021" spans="1:2" x14ac:dyDescent="0.25">
      <c r="A1021" s="6">
        <v>43795</v>
      </c>
      <c r="B1021">
        <v>502.6</v>
      </c>
    </row>
    <row r="1022" spans="1:2" x14ac:dyDescent="0.25">
      <c r="A1022" s="6">
        <v>43794</v>
      </c>
      <c r="B1022">
        <v>496.93</v>
      </c>
    </row>
    <row r="1023" spans="1:2" x14ac:dyDescent="0.25">
      <c r="A1023" s="6">
        <v>43793</v>
      </c>
      <c r="B1023">
        <v>495.44</v>
      </c>
    </row>
    <row r="1024" spans="1:2" x14ac:dyDescent="0.25">
      <c r="A1024" s="6">
        <v>43791</v>
      </c>
      <c r="B1024">
        <v>495.44</v>
      </c>
    </row>
    <row r="1025" spans="1:2" x14ac:dyDescent="0.25">
      <c r="A1025" s="6">
        <v>43790</v>
      </c>
      <c r="B1025">
        <v>494.71</v>
      </c>
    </row>
    <row r="1026" spans="1:2" x14ac:dyDescent="0.25">
      <c r="A1026" s="6">
        <v>43789</v>
      </c>
      <c r="B1026">
        <v>498.18</v>
      </c>
    </row>
    <row r="1027" spans="1:2" x14ac:dyDescent="0.25">
      <c r="A1027" s="6">
        <v>43788</v>
      </c>
      <c r="B1027">
        <v>497.48</v>
      </c>
    </row>
    <row r="1028" spans="1:2" x14ac:dyDescent="0.25">
      <c r="A1028" s="6">
        <v>43787</v>
      </c>
      <c r="B1028">
        <v>497.9</v>
      </c>
    </row>
    <row r="1029" spans="1:2" x14ac:dyDescent="0.25">
      <c r="A1029" s="6">
        <v>43786</v>
      </c>
      <c r="B1029">
        <v>495.58</v>
      </c>
    </row>
    <row r="1030" spans="1:2" x14ac:dyDescent="0.25">
      <c r="A1030" s="6">
        <v>43784</v>
      </c>
      <c r="B1030">
        <v>495.58</v>
      </c>
    </row>
    <row r="1031" spans="1:2" x14ac:dyDescent="0.25">
      <c r="A1031" s="6">
        <v>43783</v>
      </c>
      <c r="B1031">
        <v>499.49</v>
      </c>
    </row>
    <row r="1032" spans="1:2" x14ac:dyDescent="0.25">
      <c r="A1032" s="6">
        <v>43782</v>
      </c>
      <c r="B1032">
        <v>495.77</v>
      </c>
    </row>
    <row r="1033" spans="1:2" x14ac:dyDescent="0.25">
      <c r="A1033" s="6">
        <v>43781</v>
      </c>
      <c r="B1033">
        <v>493.12</v>
      </c>
    </row>
    <row r="1034" spans="1:2" x14ac:dyDescent="0.25">
      <c r="A1034" s="6">
        <v>43780</v>
      </c>
      <c r="B1034">
        <v>482.86</v>
      </c>
    </row>
    <row r="1035" spans="1:2" x14ac:dyDescent="0.25">
      <c r="A1035" s="6">
        <v>43779</v>
      </c>
      <c r="B1035">
        <v>482.86</v>
      </c>
    </row>
    <row r="1036" spans="1:2" x14ac:dyDescent="0.25">
      <c r="A1036" s="6">
        <v>43777</v>
      </c>
      <c r="B1036">
        <v>482.86</v>
      </c>
    </row>
    <row r="1037" spans="1:2" x14ac:dyDescent="0.25">
      <c r="A1037" s="6">
        <v>43776</v>
      </c>
      <c r="B1037">
        <v>479.97</v>
      </c>
    </row>
    <row r="1038" spans="1:2" x14ac:dyDescent="0.25">
      <c r="A1038" s="6">
        <v>43775</v>
      </c>
      <c r="B1038">
        <v>482.81</v>
      </c>
    </row>
    <row r="1039" spans="1:2" x14ac:dyDescent="0.25">
      <c r="A1039" s="6">
        <v>43774</v>
      </c>
      <c r="B1039">
        <v>478.81</v>
      </c>
    </row>
    <row r="1040" spans="1:2" x14ac:dyDescent="0.25">
      <c r="A1040" s="6">
        <v>43773</v>
      </c>
      <c r="B1040">
        <v>480.48</v>
      </c>
    </row>
    <row r="1041" spans="1:2" x14ac:dyDescent="0.25">
      <c r="A1041" s="6">
        <v>43772</v>
      </c>
      <c r="B1041">
        <v>480.33</v>
      </c>
    </row>
    <row r="1042" spans="1:2" x14ac:dyDescent="0.25">
      <c r="A1042" s="6">
        <v>43770</v>
      </c>
      <c r="B1042">
        <v>480.33</v>
      </c>
    </row>
    <row r="1043" spans="1:2" x14ac:dyDescent="0.25">
      <c r="A1043" s="6">
        <v>43769</v>
      </c>
      <c r="B1043">
        <v>488.79</v>
      </c>
    </row>
    <row r="1044" spans="1:2" x14ac:dyDescent="0.25">
      <c r="A1044" s="6">
        <v>43768</v>
      </c>
      <c r="B1044">
        <v>490.24</v>
      </c>
    </row>
    <row r="1045" spans="1:2" x14ac:dyDescent="0.25">
      <c r="A1045" s="6">
        <v>43767</v>
      </c>
      <c r="B1045">
        <v>488.22</v>
      </c>
    </row>
    <row r="1046" spans="1:2" x14ac:dyDescent="0.25">
      <c r="A1046" s="6">
        <v>43766</v>
      </c>
      <c r="B1046">
        <v>489.11</v>
      </c>
    </row>
    <row r="1047" spans="1:2" x14ac:dyDescent="0.25">
      <c r="A1047" s="6">
        <v>43765</v>
      </c>
      <c r="B1047">
        <v>491.11</v>
      </c>
    </row>
    <row r="1048" spans="1:2" x14ac:dyDescent="0.25">
      <c r="A1048" s="6">
        <v>43763</v>
      </c>
      <c r="B1048">
        <v>491.11</v>
      </c>
    </row>
    <row r="1049" spans="1:2" x14ac:dyDescent="0.25">
      <c r="A1049" s="6">
        <v>43762</v>
      </c>
      <c r="B1049">
        <v>492.55</v>
      </c>
    </row>
    <row r="1050" spans="1:2" x14ac:dyDescent="0.25">
      <c r="A1050" s="6">
        <v>43761</v>
      </c>
      <c r="B1050">
        <v>490.46</v>
      </c>
    </row>
    <row r="1051" spans="1:2" x14ac:dyDescent="0.25">
      <c r="A1051" s="6">
        <v>43760</v>
      </c>
      <c r="B1051">
        <v>496.17</v>
      </c>
    </row>
    <row r="1052" spans="1:2" x14ac:dyDescent="0.25">
      <c r="A1052" s="6">
        <v>43759</v>
      </c>
      <c r="B1052">
        <v>498.84</v>
      </c>
    </row>
    <row r="1053" spans="1:2" x14ac:dyDescent="0.25">
      <c r="A1053" s="6">
        <v>43758</v>
      </c>
      <c r="B1053">
        <v>495.52</v>
      </c>
    </row>
    <row r="1054" spans="1:2" x14ac:dyDescent="0.25">
      <c r="A1054" s="6">
        <v>43756</v>
      </c>
      <c r="B1054">
        <v>495.52</v>
      </c>
    </row>
    <row r="1055" spans="1:2" x14ac:dyDescent="0.25">
      <c r="A1055" s="6">
        <v>43755</v>
      </c>
      <c r="B1055">
        <v>499.06</v>
      </c>
    </row>
    <row r="1056" spans="1:2" x14ac:dyDescent="0.25">
      <c r="A1056" s="6">
        <v>43754</v>
      </c>
      <c r="B1056">
        <v>500</v>
      </c>
    </row>
    <row r="1057" spans="1:2" x14ac:dyDescent="0.25">
      <c r="A1057" s="6">
        <v>43753</v>
      </c>
      <c r="B1057">
        <v>499.28</v>
      </c>
    </row>
    <row r="1058" spans="1:2" x14ac:dyDescent="0.25">
      <c r="A1058" s="6">
        <v>43752</v>
      </c>
      <c r="B1058">
        <v>495.91</v>
      </c>
    </row>
    <row r="1059" spans="1:2" x14ac:dyDescent="0.25">
      <c r="A1059" s="6">
        <v>43751</v>
      </c>
      <c r="B1059">
        <v>495.91</v>
      </c>
    </row>
    <row r="1060" spans="1:2" x14ac:dyDescent="0.25">
      <c r="A1060" s="6">
        <v>43749</v>
      </c>
      <c r="B1060">
        <v>495.91</v>
      </c>
    </row>
    <row r="1061" spans="1:2" x14ac:dyDescent="0.25">
      <c r="A1061" s="6">
        <v>43748</v>
      </c>
      <c r="B1061">
        <v>500.36</v>
      </c>
    </row>
    <row r="1062" spans="1:2" x14ac:dyDescent="0.25">
      <c r="A1062" s="6">
        <v>43747</v>
      </c>
      <c r="B1062">
        <v>501.34</v>
      </c>
    </row>
    <row r="1063" spans="1:2" x14ac:dyDescent="0.25">
      <c r="A1063" s="6">
        <v>43746</v>
      </c>
      <c r="B1063">
        <v>499.2</v>
      </c>
    </row>
    <row r="1064" spans="1:2" x14ac:dyDescent="0.25">
      <c r="A1064" s="6">
        <v>43745</v>
      </c>
      <c r="B1064">
        <v>499.06</v>
      </c>
    </row>
    <row r="1065" spans="1:2" x14ac:dyDescent="0.25">
      <c r="A1065" s="6">
        <v>43744</v>
      </c>
      <c r="B1065">
        <v>496.67</v>
      </c>
    </row>
    <row r="1066" spans="1:2" x14ac:dyDescent="0.25">
      <c r="A1066" s="6">
        <v>43742</v>
      </c>
      <c r="B1066">
        <v>496.67</v>
      </c>
    </row>
    <row r="1067" spans="1:2" x14ac:dyDescent="0.25">
      <c r="A1067" s="6">
        <v>43741</v>
      </c>
      <c r="B1067">
        <v>498.7</v>
      </c>
    </row>
    <row r="1068" spans="1:2" x14ac:dyDescent="0.25">
      <c r="A1068" s="6">
        <v>43740</v>
      </c>
      <c r="B1068">
        <v>505.57</v>
      </c>
    </row>
    <row r="1069" spans="1:2" x14ac:dyDescent="0.25">
      <c r="A1069" s="6">
        <v>43739</v>
      </c>
      <c r="B1069">
        <v>505.68</v>
      </c>
    </row>
    <row r="1070" spans="1:2" x14ac:dyDescent="0.25">
      <c r="A1070" s="6">
        <v>43738</v>
      </c>
      <c r="B1070">
        <v>503.25</v>
      </c>
    </row>
    <row r="1071" spans="1:2" x14ac:dyDescent="0.25">
      <c r="A1071" s="6">
        <v>43737</v>
      </c>
      <c r="B1071">
        <v>500.33</v>
      </c>
    </row>
    <row r="1072" spans="1:2" x14ac:dyDescent="0.25">
      <c r="A1072" s="6">
        <v>43735</v>
      </c>
      <c r="B1072">
        <v>500.33</v>
      </c>
    </row>
    <row r="1073" spans="1:2" x14ac:dyDescent="0.25">
      <c r="A1073" s="6">
        <v>43734</v>
      </c>
      <c r="B1073">
        <v>498.41</v>
      </c>
    </row>
    <row r="1074" spans="1:2" x14ac:dyDescent="0.25">
      <c r="A1074" s="6">
        <v>43733</v>
      </c>
      <c r="B1074">
        <v>496.31</v>
      </c>
    </row>
    <row r="1075" spans="1:2" x14ac:dyDescent="0.25">
      <c r="A1075" s="6">
        <v>43732</v>
      </c>
      <c r="B1075">
        <v>496.17</v>
      </c>
    </row>
    <row r="1076" spans="1:2" x14ac:dyDescent="0.25">
      <c r="A1076" s="6">
        <v>43731</v>
      </c>
      <c r="B1076">
        <v>497.43</v>
      </c>
    </row>
    <row r="1077" spans="1:2" x14ac:dyDescent="0.25">
      <c r="A1077" s="6">
        <v>43730</v>
      </c>
      <c r="B1077">
        <v>493.56</v>
      </c>
    </row>
    <row r="1078" spans="1:2" x14ac:dyDescent="0.25">
      <c r="A1078" s="6">
        <v>43728</v>
      </c>
      <c r="B1078">
        <v>493.56</v>
      </c>
    </row>
    <row r="1079" spans="1:2" x14ac:dyDescent="0.25">
      <c r="A1079" s="6">
        <v>43727</v>
      </c>
      <c r="B1079">
        <v>489.44</v>
      </c>
    </row>
    <row r="1080" spans="1:2" x14ac:dyDescent="0.25">
      <c r="A1080" s="6">
        <v>43726</v>
      </c>
      <c r="B1080">
        <v>487.68</v>
      </c>
    </row>
    <row r="1081" spans="1:2" x14ac:dyDescent="0.25">
      <c r="A1081" s="6">
        <v>43725</v>
      </c>
      <c r="B1081">
        <v>488.82</v>
      </c>
    </row>
    <row r="1082" spans="1:2" x14ac:dyDescent="0.25">
      <c r="A1082" s="6">
        <v>43724</v>
      </c>
      <c r="B1082">
        <v>485.85</v>
      </c>
    </row>
    <row r="1083" spans="1:2" x14ac:dyDescent="0.25">
      <c r="A1083" s="6">
        <v>43723</v>
      </c>
      <c r="B1083">
        <v>485.77</v>
      </c>
    </row>
    <row r="1084" spans="1:2" x14ac:dyDescent="0.25">
      <c r="A1084" s="6">
        <v>43721</v>
      </c>
      <c r="B1084">
        <v>485.77</v>
      </c>
    </row>
    <row r="1085" spans="1:2" x14ac:dyDescent="0.25">
      <c r="A1085" s="6">
        <v>43720</v>
      </c>
      <c r="B1085">
        <v>485.99</v>
      </c>
    </row>
    <row r="1086" spans="1:2" x14ac:dyDescent="0.25">
      <c r="A1086" s="6">
        <v>43719</v>
      </c>
      <c r="B1086">
        <v>486.88</v>
      </c>
    </row>
    <row r="1087" spans="1:2" x14ac:dyDescent="0.25">
      <c r="A1087" s="6">
        <v>43718</v>
      </c>
      <c r="B1087">
        <v>484.86</v>
      </c>
    </row>
    <row r="1088" spans="1:2" x14ac:dyDescent="0.25">
      <c r="A1088" s="6">
        <v>43717</v>
      </c>
      <c r="B1088">
        <v>486.92</v>
      </c>
    </row>
    <row r="1089" spans="1:2" x14ac:dyDescent="0.25">
      <c r="A1089" s="6">
        <v>43716</v>
      </c>
      <c r="B1089">
        <v>485.14</v>
      </c>
    </row>
    <row r="1090" spans="1:2" x14ac:dyDescent="0.25">
      <c r="A1090" s="6">
        <v>43714</v>
      </c>
      <c r="B1090">
        <v>485.14</v>
      </c>
    </row>
    <row r="1091" spans="1:2" x14ac:dyDescent="0.25">
      <c r="A1091" s="6">
        <v>43713</v>
      </c>
      <c r="B1091">
        <v>488.5</v>
      </c>
    </row>
    <row r="1092" spans="1:2" x14ac:dyDescent="0.25">
      <c r="A1092" s="6">
        <v>43712</v>
      </c>
      <c r="B1092">
        <v>490.35</v>
      </c>
    </row>
    <row r="1093" spans="1:2" x14ac:dyDescent="0.25">
      <c r="A1093" s="6">
        <v>43711</v>
      </c>
      <c r="B1093">
        <v>496.5</v>
      </c>
    </row>
    <row r="1094" spans="1:2" x14ac:dyDescent="0.25">
      <c r="A1094" s="6">
        <v>43710</v>
      </c>
      <c r="B1094">
        <v>496.42</v>
      </c>
    </row>
    <row r="1095" spans="1:2" x14ac:dyDescent="0.25">
      <c r="A1095" s="6">
        <v>43709</v>
      </c>
      <c r="B1095">
        <v>496.42</v>
      </c>
    </row>
    <row r="1096" spans="1:2" x14ac:dyDescent="0.25">
      <c r="A1096" s="6">
        <v>43707</v>
      </c>
      <c r="B1096">
        <v>496.42</v>
      </c>
    </row>
    <row r="1097" spans="1:2" x14ac:dyDescent="0.25">
      <c r="A1097" s="6">
        <v>43706</v>
      </c>
      <c r="B1097">
        <v>495.9</v>
      </c>
    </row>
    <row r="1098" spans="1:2" x14ac:dyDescent="0.25">
      <c r="A1098" s="6">
        <v>43705</v>
      </c>
      <c r="B1098">
        <v>501.38</v>
      </c>
    </row>
    <row r="1099" spans="1:2" x14ac:dyDescent="0.25">
      <c r="A1099" s="6">
        <v>43704</v>
      </c>
      <c r="B1099">
        <v>500.36</v>
      </c>
    </row>
    <row r="1100" spans="1:2" x14ac:dyDescent="0.25">
      <c r="A1100" s="6">
        <v>43703</v>
      </c>
      <c r="B1100">
        <v>495.21</v>
      </c>
    </row>
    <row r="1101" spans="1:2" x14ac:dyDescent="0.25">
      <c r="A1101" s="6">
        <v>43702</v>
      </c>
      <c r="B1101">
        <v>494.51</v>
      </c>
    </row>
    <row r="1102" spans="1:2" x14ac:dyDescent="0.25">
      <c r="A1102" s="6">
        <v>43700</v>
      </c>
      <c r="B1102">
        <v>494.51</v>
      </c>
    </row>
    <row r="1103" spans="1:2" x14ac:dyDescent="0.25">
      <c r="A1103" s="6">
        <v>43699</v>
      </c>
      <c r="B1103">
        <v>490.31</v>
      </c>
    </row>
    <row r="1104" spans="1:2" x14ac:dyDescent="0.25">
      <c r="A1104" s="6">
        <v>43698</v>
      </c>
      <c r="B1104">
        <v>489.86</v>
      </c>
    </row>
    <row r="1105" spans="1:2" x14ac:dyDescent="0.25">
      <c r="A1105" s="6">
        <v>43697</v>
      </c>
      <c r="B1105">
        <v>492.87</v>
      </c>
    </row>
    <row r="1106" spans="1:2" x14ac:dyDescent="0.25">
      <c r="A1106" s="6">
        <v>43696</v>
      </c>
      <c r="B1106">
        <v>496.16</v>
      </c>
    </row>
    <row r="1107" spans="1:2" x14ac:dyDescent="0.25">
      <c r="A1107" s="6">
        <v>43695</v>
      </c>
      <c r="B1107">
        <v>496.16</v>
      </c>
    </row>
    <row r="1108" spans="1:2" x14ac:dyDescent="0.25">
      <c r="A1108" s="6">
        <v>43693</v>
      </c>
      <c r="B1108">
        <v>496.16</v>
      </c>
    </row>
    <row r="1109" spans="1:2" x14ac:dyDescent="0.25">
      <c r="A1109" s="6">
        <v>43692</v>
      </c>
      <c r="B1109">
        <v>501.34</v>
      </c>
    </row>
    <row r="1110" spans="1:2" x14ac:dyDescent="0.25">
      <c r="A1110" s="6">
        <v>43691</v>
      </c>
      <c r="B1110">
        <v>499.45</v>
      </c>
    </row>
    <row r="1111" spans="1:2" x14ac:dyDescent="0.25">
      <c r="A1111" s="6">
        <v>43690</v>
      </c>
      <c r="B1111">
        <v>492.75</v>
      </c>
    </row>
    <row r="1112" spans="1:2" x14ac:dyDescent="0.25">
      <c r="A1112" s="6">
        <v>43689</v>
      </c>
      <c r="B1112">
        <v>495.59</v>
      </c>
    </row>
    <row r="1113" spans="1:2" x14ac:dyDescent="0.25">
      <c r="A1113" s="6">
        <v>43688</v>
      </c>
      <c r="B1113">
        <v>491.03</v>
      </c>
    </row>
    <row r="1114" spans="1:2" x14ac:dyDescent="0.25">
      <c r="A1114" s="6">
        <v>43686</v>
      </c>
      <c r="B1114">
        <v>491.03</v>
      </c>
    </row>
    <row r="1115" spans="1:2" x14ac:dyDescent="0.25">
      <c r="A1115" s="6">
        <v>43685</v>
      </c>
      <c r="B1115">
        <v>486.43</v>
      </c>
    </row>
    <row r="1116" spans="1:2" x14ac:dyDescent="0.25">
      <c r="A1116" s="6">
        <v>43684</v>
      </c>
      <c r="B1116">
        <v>498.55</v>
      </c>
    </row>
    <row r="1117" spans="1:2" x14ac:dyDescent="0.25">
      <c r="A1117" s="6">
        <v>43683</v>
      </c>
      <c r="B1117">
        <v>495.73</v>
      </c>
    </row>
    <row r="1118" spans="1:2" x14ac:dyDescent="0.25">
      <c r="A1118" s="6">
        <v>43682</v>
      </c>
      <c r="B1118">
        <v>499.13</v>
      </c>
    </row>
    <row r="1119" spans="1:2" x14ac:dyDescent="0.25">
      <c r="A1119" s="6">
        <v>43681</v>
      </c>
      <c r="B1119">
        <v>488.74</v>
      </c>
    </row>
    <row r="1120" spans="1:2" x14ac:dyDescent="0.25">
      <c r="A1120" s="6">
        <v>43679</v>
      </c>
      <c r="B1120">
        <v>488.74</v>
      </c>
    </row>
    <row r="1121" spans="1:2" x14ac:dyDescent="0.25">
      <c r="A1121" s="6">
        <v>43678</v>
      </c>
      <c r="B1121">
        <v>482.38</v>
      </c>
    </row>
    <row r="1122" spans="1:2" x14ac:dyDescent="0.25">
      <c r="A1122" s="6">
        <v>43677</v>
      </c>
      <c r="B1122">
        <v>474.47</v>
      </c>
    </row>
    <row r="1123" spans="1:2" x14ac:dyDescent="0.25">
      <c r="A1123" s="6">
        <v>43676</v>
      </c>
      <c r="B1123">
        <v>477.44</v>
      </c>
    </row>
    <row r="1124" spans="1:2" x14ac:dyDescent="0.25">
      <c r="A1124" s="6">
        <v>43675</v>
      </c>
      <c r="B1124">
        <v>475.07</v>
      </c>
    </row>
    <row r="1125" spans="1:2" x14ac:dyDescent="0.25">
      <c r="A1125" s="6">
        <v>43674</v>
      </c>
      <c r="B1125">
        <v>468.45</v>
      </c>
    </row>
    <row r="1126" spans="1:2" x14ac:dyDescent="0.25">
      <c r="A1126" s="6">
        <v>43672</v>
      </c>
      <c r="B1126">
        <v>468.45</v>
      </c>
    </row>
    <row r="1127" spans="1:2" x14ac:dyDescent="0.25">
      <c r="A1127" s="6">
        <v>43671</v>
      </c>
      <c r="B1127">
        <v>464.61</v>
      </c>
    </row>
    <row r="1128" spans="1:2" x14ac:dyDescent="0.25">
      <c r="A1128" s="6">
        <v>43670</v>
      </c>
      <c r="B1128">
        <v>462.06</v>
      </c>
    </row>
    <row r="1129" spans="1:2" x14ac:dyDescent="0.25">
      <c r="A1129" s="6">
        <v>43669</v>
      </c>
      <c r="B1129">
        <v>460.59</v>
      </c>
    </row>
    <row r="1130" spans="1:2" x14ac:dyDescent="0.25">
      <c r="A1130" s="6">
        <v>43668</v>
      </c>
      <c r="B1130">
        <v>459.65</v>
      </c>
    </row>
    <row r="1131" spans="1:2" x14ac:dyDescent="0.25">
      <c r="A1131" s="6">
        <v>43667</v>
      </c>
      <c r="B1131">
        <v>459.09</v>
      </c>
    </row>
    <row r="1132" spans="1:2" x14ac:dyDescent="0.25">
      <c r="A1132" s="6">
        <v>43665</v>
      </c>
      <c r="B1132">
        <v>459.09</v>
      </c>
    </row>
    <row r="1133" spans="1:2" x14ac:dyDescent="0.25">
      <c r="A1133" s="6">
        <v>43664</v>
      </c>
      <c r="B1133">
        <v>458.07</v>
      </c>
    </row>
    <row r="1134" spans="1:2" x14ac:dyDescent="0.25">
      <c r="A1134" s="6">
        <v>43663</v>
      </c>
      <c r="B1134">
        <v>459.96</v>
      </c>
    </row>
    <row r="1135" spans="1:2" x14ac:dyDescent="0.25">
      <c r="A1135" s="6">
        <v>43662</v>
      </c>
      <c r="B1135">
        <v>462.23</v>
      </c>
    </row>
    <row r="1136" spans="1:2" x14ac:dyDescent="0.25">
      <c r="A1136" s="6">
        <v>43661</v>
      </c>
      <c r="B1136">
        <v>460.72</v>
      </c>
    </row>
    <row r="1137" spans="1:2" x14ac:dyDescent="0.25">
      <c r="A1137" s="6">
        <v>43660</v>
      </c>
      <c r="B1137">
        <v>460.38</v>
      </c>
    </row>
    <row r="1138" spans="1:2" x14ac:dyDescent="0.25">
      <c r="A1138" s="6">
        <v>43658</v>
      </c>
      <c r="B1138">
        <v>460.38</v>
      </c>
    </row>
    <row r="1139" spans="1:2" x14ac:dyDescent="0.25">
      <c r="A1139" s="6">
        <v>43657</v>
      </c>
      <c r="B1139">
        <v>461.33</v>
      </c>
    </row>
    <row r="1140" spans="1:2" x14ac:dyDescent="0.25">
      <c r="A1140" s="6">
        <v>43656</v>
      </c>
      <c r="B1140">
        <v>462.96</v>
      </c>
    </row>
    <row r="1141" spans="1:2" x14ac:dyDescent="0.25">
      <c r="A1141" s="6">
        <v>43655</v>
      </c>
      <c r="B1141">
        <v>464.02</v>
      </c>
    </row>
    <row r="1142" spans="1:2" x14ac:dyDescent="0.25">
      <c r="A1142" s="6">
        <v>43654</v>
      </c>
      <c r="B1142">
        <v>464.69</v>
      </c>
    </row>
    <row r="1143" spans="1:2" x14ac:dyDescent="0.25">
      <c r="A1143" s="6">
        <v>43653</v>
      </c>
      <c r="B1143">
        <v>463.85</v>
      </c>
    </row>
    <row r="1144" spans="1:2" x14ac:dyDescent="0.25">
      <c r="A1144" s="6">
        <v>43651</v>
      </c>
      <c r="B1144">
        <v>463.85</v>
      </c>
    </row>
    <row r="1145" spans="1:2" x14ac:dyDescent="0.25">
      <c r="A1145" s="6">
        <v>43650</v>
      </c>
      <c r="B1145">
        <v>461.26</v>
      </c>
    </row>
    <row r="1146" spans="1:2" x14ac:dyDescent="0.25">
      <c r="A1146" s="6">
        <v>43649</v>
      </c>
      <c r="B1146">
        <v>461.59</v>
      </c>
    </row>
    <row r="1147" spans="1:2" x14ac:dyDescent="0.25">
      <c r="A1147" s="6">
        <v>43648</v>
      </c>
      <c r="B1147">
        <v>464.35</v>
      </c>
    </row>
    <row r="1148" spans="1:2" x14ac:dyDescent="0.25">
      <c r="A1148" s="6">
        <v>43647</v>
      </c>
      <c r="B1148">
        <v>462.97</v>
      </c>
    </row>
    <row r="1149" spans="1:2" x14ac:dyDescent="0.25">
      <c r="A1149" s="6">
        <v>43646</v>
      </c>
      <c r="B1149">
        <v>463.94</v>
      </c>
    </row>
    <row r="1150" spans="1:2" x14ac:dyDescent="0.25">
      <c r="A1150" s="6">
        <v>43644</v>
      </c>
      <c r="B1150">
        <v>463.94</v>
      </c>
    </row>
    <row r="1151" spans="1:2" x14ac:dyDescent="0.25">
      <c r="A1151" s="6">
        <v>43643</v>
      </c>
      <c r="B1151">
        <v>461.75</v>
      </c>
    </row>
    <row r="1152" spans="1:2" x14ac:dyDescent="0.25">
      <c r="A1152" s="6">
        <v>43642</v>
      </c>
      <c r="B1152">
        <v>459.34</v>
      </c>
    </row>
    <row r="1153" spans="1:2" x14ac:dyDescent="0.25">
      <c r="A1153" s="6">
        <v>43641</v>
      </c>
      <c r="B1153">
        <v>460.72</v>
      </c>
    </row>
    <row r="1154" spans="1:2" x14ac:dyDescent="0.25">
      <c r="A1154" s="6">
        <v>43640</v>
      </c>
      <c r="B1154">
        <v>460.83</v>
      </c>
    </row>
    <row r="1155" spans="1:2" x14ac:dyDescent="0.25">
      <c r="A1155" s="6">
        <v>43639</v>
      </c>
      <c r="B1155">
        <v>463.27</v>
      </c>
    </row>
    <row r="1156" spans="1:2" x14ac:dyDescent="0.25">
      <c r="A1156" s="6">
        <v>43637</v>
      </c>
      <c r="B1156">
        <v>463.27</v>
      </c>
    </row>
    <row r="1157" spans="1:2" x14ac:dyDescent="0.25">
      <c r="A1157" s="6">
        <v>43636</v>
      </c>
      <c r="B1157">
        <v>461.22</v>
      </c>
    </row>
    <row r="1158" spans="1:2" x14ac:dyDescent="0.25">
      <c r="A1158" s="6">
        <v>43635</v>
      </c>
      <c r="B1158">
        <v>468.01</v>
      </c>
    </row>
    <row r="1159" spans="1:2" x14ac:dyDescent="0.25">
      <c r="A1159" s="6">
        <v>43634</v>
      </c>
      <c r="B1159">
        <v>470.11</v>
      </c>
    </row>
    <row r="1160" spans="1:2" x14ac:dyDescent="0.25">
      <c r="A1160" s="6">
        <v>43633</v>
      </c>
      <c r="B1160">
        <v>474.51</v>
      </c>
    </row>
    <row r="1161" spans="1:2" x14ac:dyDescent="0.25">
      <c r="A1161" s="6">
        <v>43632</v>
      </c>
      <c r="B1161">
        <v>472.67</v>
      </c>
    </row>
    <row r="1162" spans="1:2" x14ac:dyDescent="0.25">
      <c r="A1162" s="6">
        <v>43630</v>
      </c>
      <c r="B1162">
        <v>472.67</v>
      </c>
    </row>
    <row r="1163" spans="1:2" x14ac:dyDescent="0.25">
      <c r="A1163" s="6">
        <v>43629</v>
      </c>
      <c r="B1163">
        <v>471.99</v>
      </c>
    </row>
    <row r="1164" spans="1:2" x14ac:dyDescent="0.25">
      <c r="A1164" s="6">
        <v>43628</v>
      </c>
      <c r="B1164">
        <v>471.84</v>
      </c>
    </row>
    <row r="1165" spans="1:2" x14ac:dyDescent="0.25">
      <c r="A1165" s="6">
        <v>43627</v>
      </c>
      <c r="B1165">
        <v>470.11</v>
      </c>
    </row>
    <row r="1166" spans="1:2" x14ac:dyDescent="0.25">
      <c r="A1166" s="6">
        <v>43626</v>
      </c>
      <c r="B1166">
        <v>470.69</v>
      </c>
    </row>
    <row r="1167" spans="1:2" x14ac:dyDescent="0.25">
      <c r="A1167" s="6">
        <v>43625</v>
      </c>
      <c r="B1167">
        <v>472.02</v>
      </c>
    </row>
    <row r="1168" spans="1:2" x14ac:dyDescent="0.25">
      <c r="A1168" s="6">
        <v>43623</v>
      </c>
      <c r="B1168">
        <v>472.02</v>
      </c>
    </row>
    <row r="1169" spans="1:2" x14ac:dyDescent="0.25">
      <c r="A1169" s="6">
        <v>43622</v>
      </c>
      <c r="B1169">
        <v>475.3</v>
      </c>
    </row>
    <row r="1170" spans="1:2" x14ac:dyDescent="0.25">
      <c r="A1170" s="6">
        <v>43621</v>
      </c>
      <c r="B1170">
        <v>477.4</v>
      </c>
    </row>
    <row r="1171" spans="1:2" x14ac:dyDescent="0.25">
      <c r="A1171" s="6">
        <v>43620</v>
      </c>
      <c r="B1171">
        <v>475.43</v>
      </c>
    </row>
    <row r="1172" spans="1:2" x14ac:dyDescent="0.25">
      <c r="A1172" s="6">
        <v>43619</v>
      </c>
      <c r="B1172">
        <v>486.59</v>
      </c>
    </row>
    <row r="1173" spans="1:2" x14ac:dyDescent="0.25">
      <c r="A1173" s="6">
        <v>43618</v>
      </c>
      <c r="B1173">
        <v>488.09</v>
      </c>
    </row>
    <row r="1174" spans="1:2" x14ac:dyDescent="0.25">
      <c r="A1174" s="6">
        <v>43616</v>
      </c>
      <c r="B1174">
        <v>488.79</v>
      </c>
    </row>
    <row r="1175" spans="1:2" x14ac:dyDescent="0.25">
      <c r="A1175" s="6">
        <v>43615</v>
      </c>
      <c r="B1175">
        <v>485.92</v>
      </c>
    </row>
    <row r="1176" spans="1:2" x14ac:dyDescent="0.25">
      <c r="A1176" s="6">
        <v>43614</v>
      </c>
      <c r="B1176">
        <v>484.16</v>
      </c>
    </row>
    <row r="1177" spans="1:2" x14ac:dyDescent="0.25">
      <c r="A1177" s="6">
        <v>43613</v>
      </c>
      <c r="B1177">
        <v>487.6</v>
      </c>
    </row>
    <row r="1178" spans="1:2" x14ac:dyDescent="0.25">
      <c r="A1178" s="6">
        <v>43612</v>
      </c>
      <c r="B1178">
        <v>485.08</v>
      </c>
    </row>
    <row r="1179" spans="1:2" x14ac:dyDescent="0.25">
      <c r="A1179" s="6">
        <v>43611</v>
      </c>
      <c r="B1179">
        <v>485.78</v>
      </c>
    </row>
    <row r="1180" spans="1:2" x14ac:dyDescent="0.25">
      <c r="A1180" s="6">
        <v>43609</v>
      </c>
      <c r="B1180">
        <v>485.78</v>
      </c>
    </row>
    <row r="1181" spans="1:2" x14ac:dyDescent="0.25">
      <c r="A1181" s="6">
        <v>43608</v>
      </c>
      <c r="B1181">
        <v>487.82</v>
      </c>
    </row>
    <row r="1182" spans="1:2" x14ac:dyDescent="0.25">
      <c r="A1182" s="6">
        <v>43607</v>
      </c>
      <c r="B1182">
        <v>481.74</v>
      </c>
    </row>
    <row r="1183" spans="1:2" x14ac:dyDescent="0.25">
      <c r="A1183" s="6">
        <v>43606</v>
      </c>
      <c r="B1183">
        <v>481.77</v>
      </c>
    </row>
    <row r="1184" spans="1:2" x14ac:dyDescent="0.25">
      <c r="A1184" s="6">
        <v>43605</v>
      </c>
      <c r="B1184">
        <v>484.19</v>
      </c>
    </row>
    <row r="1185" spans="1:2" x14ac:dyDescent="0.25">
      <c r="A1185" s="6">
        <v>43604</v>
      </c>
      <c r="B1185">
        <v>479.64</v>
      </c>
    </row>
    <row r="1186" spans="1:2" x14ac:dyDescent="0.25">
      <c r="A1186" s="6">
        <v>43602</v>
      </c>
      <c r="B1186">
        <v>479.64</v>
      </c>
    </row>
    <row r="1187" spans="1:2" x14ac:dyDescent="0.25">
      <c r="A1187" s="6">
        <v>43601</v>
      </c>
      <c r="B1187">
        <v>476.46</v>
      </c>
    </row>
    <row r="1188" spans="1:2" x14ac:dyDescent="0.25">
      <c r="A1188" s="6">
        <v>43600</v>
      </c>
      <c r="B1188">
        <v>474.33</v>
      </c>
    </row>
    <row r="1189" spans="1:2" x14ac:dyDescent="0.25">
      <c r="A1189" s="6">
        <v>43599</v>
      </c>
      <c r="B1189">
        <v>475.25</v>
      </c>
    </row>
    <row r="1190" spans="1:2" x14ac:dyDescent="0.25">
      <c r="A1190" s="6">
        <v>43598</v>
      </c>
      <c r="B1190">
        <v>477.22</v>
      </c>
    </row>
    <row r="1191" spans="1:2" x14ac:dyDescent="0.25">
      <c r="A1191" s="6">
        <v>43597</v>
      </c>
      <c r="B1191">
        <v>472.72</v>
      </c>
    </row>
    <row r="1192" spans="1:2" x14ac:dyDescent="0.25">
      <c r="A1192" s="6">
        <v>43595</v>
      </c>
      <c r="B1192">
        <v>472.72</v>
      </c>
    </row>
    <row r="1193" spans="1:2" x14ac:dyDescent="0.25">
      <c r="A1193" s="6">
        <v>43594</v>
      </c>
      <c r="B1193">
        <v>473.2</v>
      </c>
    </row>
    <row r="1194" spans="1:2" x14ac:dyDescent="0.25">
      <c r="A1194" s="6">
        <v>43593</v>
      </c>
      <c r="B1194">
        <v>475.57</v>
      </c>
    </row>
    <row r="1195" spans="1:2" x14ac:dyDescent="0.25">
      <c r="A1195" s="6">
        <v>43592</v>
      </c>
      <c r="B1195">
        <v>476.01</v>
      </c>
    </row>
    <row r="1196" spans="1:2" x14ac:dyDescent="0.25">
      <c r="A1196" s="6">
        <v>43591</v>
      </c>
      <c r="B1196">
        <v>470.07</v>
      </c>
    </row>
    <row r="1197" spans="1:2" x14ac:dyDescent="0.25">
      <c r="A1197" s="6">
        <v>43590</v>
      </c>
      <c r="B1197">
        <v>467.54</v>
      </c>
    </row>
    <row r="1198" spans="1:2" x14ac:dyDescent="0.25">
      <c r="A1198" s="6">
        <v>43588</v>
      </c>
      <c r="B1198">
        <v>467.54</v>
      </c>
    </row>
    <row r="1199" spans="1:2" x14ac:dyDescent="0.25">
      <c r="A1199" s="6">
        <v>43587</v>
      </c>
      <c r="B1199">
        <v>470.4</v>
      </c>
    </row>
    <row r="1200" spans="1:2" x14ac:dyDescent="0.25">
      <c r="A1200" s="6">
        <v>43586</v>
      </c>
      <c r="B1200">
        <v>466.08</v>
      </c>
    </row>
    <row r="1201" spans="1:2" x14ac:dyDescent="0.25">
      <c r="A1201" s="6">
        <v>43585</v>
      </c>
      <c r="B1201">
        <v>466.22</v>
      </c>
    </row>
    <row r="1202" spans="1:2" x14ac:dyDescent="0.25">
      <c r="A1202" s="6">
        <v>43584</v>
      </c>
      <c r="B1202">
        <v>469.64</v>
      </c>
    </row>
    <row r="1203" spans="1:2" x14ac:dyDescent="0.25">
      <c r="A1203" s="6">
        <v>43583</v>
      </c>
      <c r="B1203">
        <v>466.29</v>
      </c>
    </row>
    <row r="1204" spans="1:2" x14ac:dyDescent="0.25">
      <c r="A1204" s="6">
        <v>43581</v>
      </c>
      <c r="B1204">
        <v>466.29</v>
      </c>
    </row>
    <row r="1205" spans="1:2" x14ac:dyDescent="0.25">
      <c r="A1205" s="6">
        <v>43580</v>
      </c>
      <c r="B1205">
        <v>467.05</v>
      </c>
    </row>
    <row r="1206" spans="1:2" x14ac:dyDescent="0.25">
      <c r="A1206" s="6">
        <v>43579</v>
      </c>
      <c r="B1206">
        <v>465.28</v>
      </c>
    </row>
    <row r="1207" spans="1:2" x14ac:dyDescent="0.25">
      <c r="A1207" s="6">
        <v>43578</v>
      </c>
      <c r="B1207">
        <v>459.27</v>
      </c>
    </row>
    <row r="1208" spans="1:2" x14ac:dyDescent="0.25">
      <c r="A1208" s="6">
        <v>43577</v>
      </c>
      <c r="B1208">
        <v>455.79</v>
      </c>
    </row>
    <row r="1209" spans="1:2" x14ac:dyDescent="0.25">
      <c r="A1209" s="6">
        <v>43576</v>
      </c>
      <c r="B1209">
        <v>455.05</v>
      </c>
    </row>
    <row r="1210" spans="1:2" x14ac:dyDescent="0.25">
      <c r="A1210" s="6">
        <v>43574</v>
      </c>
      <c r="B1210">
        <v>455.05</v>
      </c>
    </row>
    <row r="1211" spans="1:2" x14ac:dyDescent="0.25">
      <c r="A1211" s="6">
        <v>43573</v>
      </c>
      <c r="B1211">
        <v>454.4</v>
      </c>
    </row>
    <row r="1212" spans="1:2" x14ac:dyDescent="0.25">
      <c r="A1212" s="6">
        <v>43572</v>
      </c>
      <c r="B1212">
        <v>455.37</v>
      </c>
    </row>
    <row r="1213" spans="1:2" x14ac:dyDescent="0.25">
      <c r="A1213" s="6">
        <v>43571</v>
      </c>
      <c r="B1213">
        <v>456.82</v>
      </c>
    </row>
    <row r="1214" spans="1:2" x14ac:dyDescent="0.25">
      <c r="A1214" s="6">
        <v>43570</v>
      </c>
      <c r="B1214">
        <v>453.42</v>
      </c>
    </row>
    <row r="1215" spans="1:2" x14ac:dyDescent="0.25">
      <c r="A1215" s="6">
        <v>43569</v>
      </c>
      <c r="B1215">
        <v>449.9</v>
      </c>
    </row>
    <row r="1216" spans="1:2" x14ac:dyDescent="0.25">
      <c r="A1216" s="6">
        <v>43567</v>
      </c>
      <c r="B1216">
        <v>449.9</v>
      </c>
    </row>
    <row r="1217" spans="1:2" x14ac:dyDescent="0.25">
      <c r="A1217" s="6">
        <v>43566</v>
      </c>
      <c r="B1217">
        <v>450.62</v>
      </c>
    </row>
    <row r="1218" spans="1:2" x14ac:dyDescent="0.25">
      <c r="A1218" s="6">
        <v>43565</v>
      </c>
      <c r="B1218">
        <v>446.99</v>
      </c>
    </row>
    <row r="1219" spans="1:2" x14ac:dyDescent="0.25">
      <c r="A1219" s="6">
        <v>43564</v>
      </c>
      <c r="B1219">
        <v>448.08</v>
      </c>
    </row>
    <row r="1220" spans="1:2" x14ac:dyDescent="0.25">
      <c r="A1220" s="6">
        <v>43563</v>
      </c>
      <c r="B1220">
        <v>449.86</v>
      </c>
    </row>
    <row r="1221" spans="1:2" x14ac:dyDescent="0.25">
      <c r="A1221" s="6">
        <v>43562</v>
      </c>
      <c r="B1221">
        <v>450.54</v>
      </c>
    </row>
    <row r="1222" spans="1:2" x14ac:dyDescent="0.25">
      <c r="A1222" s="6">
        <v>43560</v>
      </c>
      <c r="B1222">
        <v>450.54</v>
      </c>
    </row>
    <row r="1223" spans="1:2" x14ac:dyDescent="0.25">
      <c r="A1223" s="6">
        <v>43559</v>
      </c>
      <c r="B1223">
        <v>451.94</v>
      </c>
    </row>
    <row r="1224" spans="1:2" x14ac:dyDescent="0.25">
      <c r="A1224" s="6">
        <v>43558</v>
      </c>
      <c r="B1224">
        <v>451.06</v>
      </c>
    </row>
    <row r="1225" spans="1:2" x14ac:dyDescent="0.25">
      <c r="A1225" s="6">
        <v>43557</v>
      </c>
      <c r="B1225">
        <v>453.65</v>
      </c>
    </row>
    <row r="1226" spans="1:2" x14ac:dyDescent="0.25">
      <c r="A1226" s="6">
        <v>43556</v>
      </c>
      <c r="B1226">
        <v>453.16</v>
      </c>
    </row>
    <row r="1227" spans="1:2" x14ac:dyDescent="0.25">
      <c r="A1227" s="6">
        <v>43555</v>
      </c>
      <c r="B1227">
        <v>459.7</v>
      </c>
    </row>
    <row r="1228" spans="1:2" x14ac:dyDescent="0.25">
      <c r="A1228" s="6">
        <v>43553</v>
      </c>
      <c r="B1228">
        <v>459.7</v>
      </c>
    </row>
    <row r="1229" spans="1:2" x14ac:dyDescent="0.25">
      <c r="A1229" s="6">
        <v>43552</v>
      </c>
      <c r="B1229">
        <v>457.89</v>
      </c>
    </row>
    <row r="1230" spans="1:2" x14ac:dyDescent="0.25">
      <c r="A1230" s="6">
        <v>43551</v>
      </c>
      <c r="B1230">
        <v>458.74</v>
      </c>
    </row>
    <row r="1231" spans="1:2" x14ac:dyDescent="0.25">
      <c r="A1231" s="6">
        <v>43550</v>
      </c>
      <c r="B1231">
        <v>455.73</v>
      </c>
    </row>
    <row r="1232" spans="1:2" x14ac:dyDescent="0.25">
      <c r="A1232" s="6">
        <v>43549</v>
      </c>
      <c r="B1232">
        <v>452.22</v>
      </c>
    </row>
    <row r="1233" spans="1:2" x14ac:dyDescent="0.25">
      <c r="A1233" s="6">
        <v>43548</v>
      </c>
      <c r="B1233">
        <v>452.25</v>
      </c>
    </row>
    <row r="1234" spans="1:2" x14ac:dyDescent="0.25">
      <c r="A1234" s="6">
        <v>43546</v>
      </c>
      <c r="B1234">
        <v>452.25</v>
      </c>
    </row>
    <row r="1235" spans="1:2" x14ac:dyDescent="0.25">
      <c r="A1235" s="6">
        <v>43545</v>
      </c>
      <c r="B1235">
        <v>446.06</v>
      </c>
    </row>
    <row r="1236" spans="1:2" x14ac:dyDescent="0.25">
      <c r="A1236" s="6">
        <v>43544</v>
      </c>
      <c r="B1236">
        <v>445.28</v>
      </c>
    </row>
    <row r="1237" spans="1:2" x14ac:dyDescent="0.25">
      <c r="A1237" s="6">
        <v>43543</v>
      </c>
      <c r="B1237">
        <v>447.34</v>
      </c>
    </row>
    <row r="1238" spans="1:2" x14ac:dyDescent="0.25">
      <c r="A1238" s="6">
        <v>43542</v>
      </c>
      <c r="B1238">
        <v>447.65</v>
      </c>
    </row>
    <row r="1239" spans="1:2" x14ac:dyDescent="0.25">
      <c r="A1239" s="6">
        <v>43541</v>
      </c>
      <c r="B1239">
        <v>451.41</v>
      </c>
    </row>
    <row r="1240" spans="1:2" x14ac:dyDescent="0.25">
      <c r="A1240" s="6">
        <v>43539</v>
      </c>
      <c r="B1240">
        <v>451.41</v>
      </c>
    </row>
    <row r="1241" spans="1:2" x14ac:dyDescent="0.25">
      <c r="A1241" s="6">
        <v>43538</v>
      </c>
      <c r="B1241">
        <v>453.72</v>
      </c>
    </row>
    <row r="1242" spans="1:2" x14ac:dyDescent="0.25">
      <c r="A1242" s="6">
        <v>43537</v>
      </c>
      <c r="B1242">
        <v>454.23</v>
      </c>
    </row>
    <row r="1243" spans="1:2" x14ac:dyDescent="0.25">
      <c r="A1243" s="6">
        <v>43536</v>
      </c>
      <c r="B1243">
        <v>454.66</v>
      </c>
    </row>
    <row r="1244" spans="1:2" x14ac:dyDescent="0.25">
      <c r="A1244" s="6">
        <v>43535</v>
      </c>
      <c r="B1244">
        <v>458.36</v>
      </c>
    </row>
    <row r="1245" spans="1:2" x14ac:dyDescent="0.25">
      <c r="A1245" s="6">
        <v>43534</v>
      </c>
      <c r="B1245">
        <v>458.31</v>
      </c>
    </row>
    <row r="1246" spans="1:2" x14ac:dyDescent="0.25">
      <c r="A1246" s="6">
        <v>43532</v>
      </c>
      <c r="B1246">
        <v>458.31</v>
      </c>
    </row>
    <row r="1247" spans="1:2" x14ac:dyDescent="0.25">
      <c r="A1247" s="6">
        <v>43531</v>
      </c>
      <c r="B1247">
        <v>453.21</v>
      </c>
    </row>
    <row r="1248" spans="1:2" x14ac:dyDescent="0.25">
      <c r="A1248" s="6">
        <v>43530</v>
      </c>
      <c r="B1248">
        <v>447.87</v>
      </c>
    </row>
    <row r="1249" spans="1:2" x14ac:dyDescent="0.25">
      <c r="A1249" s="6">
        <v>43529</v>
      </c>
      <c r="B1249">
        <v>446.99</v>
      </c>
    </row>
    <row r="1250" spans="1:2" x14ac:dyDescent="0.25">
      <c r="A1250" s="6">
        <v>43528</v>
      </c>
      <c r="B1250">
        <v>447</v>
      </c>
    </row>
    <row r="1251" spans="1:2" x14ac:dyDescent="0.25">
      <c r="A1251" s="6">
        <v>43527</v>
      </c>
      <c r="B1251">
        <v>447.1</v>
      </c>
    </row>
    <row r="1252" spans="1:2" x14ac:dyDescent="0.25">
      <c r="A1252" s="6">
        <v>43525</v>
      </c>
      <c r="B1252">
        <v>447.74</v>
      </c>
    </row>
    <row r="1253" spans="1:2" x14ac:dyDescent="0.25">
      <c r="A1253" s="6">
        <v>43524</v>
      </c>
      <c r="B1253">
        <v>444.34</v>
      </c>
    </row>
    <row r="1254" spans="1:2" x14ac:dyDescent="0.25">
      <c r="A1254" s="6">
        <v>43523</v>
      </c>
      <c r="B1254">
        <v>442.75</v>
      </c>
    </row>
    <row r="1255" spans="1:2" x14ac:dyDescent="0.25">
      <c r="A1255" s="6">
        <v>43522</v>
      </c>
      <c r="B1255">
        <v>445.2</v>
      </c>
    </row>
    <row r="1256" spans="1:2" x14ac:dyDescent="0.25">
      <c r="A1256" s="6">
        <v>43521</v>
      </c>
      <c r="B1256">
        <v>447.73</v>
      </c>
    </row>
    <row r="1257" spans="1:2" x14ac:dyDescent="0.25">
      <c r="A1257" s="6">
        <v>43520</v>
      </c>
      <c r="B1257">
        <v>448.23</v>
      </c>
    </row>
    <row r="1258" spans="1:2" x14ac:dyDescent="0.25">
      <c r="A1258" s="6">
        <v>43518</v>
      </c>
      <c r="B1258">
        <v>448.23</v>
      </c>
    </row>
    <row r="1259" spans="1:2" x14ac:dyDescent="0.25">
      <c r="A1259" s="6">
        <v>43517</v>
      </c>
      <c r="B1259">
        <v>450.45</v>
      </c>
    </row>
    <row r="1260" spans="1:2" x14ac:dyDescent="0.25">
      <c r="A1260" s="6">
        <v>43516</v>
      </c>
      <c r="B1260">
        <v>448.58</v>
      </c>
    </row>
    <row r="1261" spans="1:2" x14ac:dyDescent="0.25">
      <c r="A1261" s="6">
        <v>43515</v>
      </c>
      <c r="B1261">
        <v>449.28</v>
      </c>
    </row>
    <row r="1262" spans="1:2" x14ac:dyDescent="0.25">
      <c r="A1262" s="6">
        <v>43514</v>
      </c>
      <c r="B1262">
        <v>451.91</v>
      </c>
    </row>
    <row r="1263" spans="1:2" x14ac:dyDescent="0.25">
      <c r="A1263" s="6">
        <v>43513</v>
      </c>
      <c r="B1263">
        <v>452.56</v>
      </c>
    </row>
    <row r="1264" spans="1:2" x14ac:dyDescent="0.25">
      <c r="A1264" s="6">
        <v>43511</v>
      </c>
      <c r="B1264">
        <v>452.56</v>
      </c>
    </row>
    <row r="1265" spans="1:2" x14ac:dyDescent="0.25">
      <c r="A1265" s="6">
        <v>43510</v>
      </c>
      <c r="B1265">
        <v>455.03</v>
      </c>
    </row>
    <row r="1266" spans="1:2" x14ac:dyDescent="0.25">
      <c r="A1266" s="6">
        <v>43509</v>
      </c>
      <c r="B1266">
        <v>453.57</v>
      </c>
    </row>
    <row r="1267" spans="1:2" x14ac:dyDescent="0.25">
      <c r="A1267" s="6">
        <v>43508</v>
      </c>
      <c r="B1267">
        <v>451.44</v>
      </c>
    </row>
    <row r="1268" spans="1:2" x14ac:dyDescent="0.25">
      <c r="A1268" s="6">
        <v>43507</v>
      </c>
      <c r="B1268">
        <v>453.27</v>
      </c>
    </row>
    <row r="1269" spans="1:2" x14ac:dyDescent="0.25">
      <c r="A1269" s="6">
        <v>43506</v>
      </c>
      <c r="B1269">
        <v>449.97</v>
      </c>
    </row>
    <row r="1270" spans="1:2" x14ac:dyDescent="0.25">
      <c r="A1270" s="6">
        <v>43504</v>
      </c>
      <c r="B1270">
        <v>450.62</v>
      </c>
    </row>
    <row r="1271" spans="1:2" x14ac:dyDescent="0.25">
      <c r="A1271" s="6">
        <v>43503</v>
      </c>
      <c r="B1271">
        <v>450.21</v>
      </c>
    </row>
    <row r="1272" spans="1:2" x14ac:dyDescent="0.25">
      <c r="A1272" s="6">
        <v>43502</v>
      </c>
      <c r="B1272">
        <v>447.87</v>
      </c>
    </row>
    <row r="1273" spans="1:2" x14ac:dyDescent="0.25">
      <c r="A1273" s="6">
        <v>43501</v>
      </c>
      <c r="B1273">
        <v>448.45</v>
      </c>
    </row>
    <row r="1274" spans="1:2" x14ac:dyDescent="0.25">
      <c r="A1274" s="6">
        <v>43500</v>
      </c>
      <c r="B1274">
        <v>445.86</v>
      </c>
    </row>
    <row r="1275" spans="1:2" x14ac:dyDescent="0.25">
      <c r="A1275" s="6">
        <v>43499</v>
      </c>
      <c r="B1275">
        <v>446.19</v>
      </c>
    </row>
    <row r="1276" spans="1:2" x14ac:dyDescent="0.25">
      <c r="A1276" s="6">
        <v>43497</v>
      </c>
      <c r="B1276">
        <v>446.19</v>
      </c>
    </row>
    <row r="1277" spans="1:2" x14ac:dyDescent="0.25">
      <c r="A1277" s="6">
        <v>43496</v>
      </c>
      <c r="B1277">
        <v>448.38</v>
      </c>
    </row>
    <row r="1278" spans="1:2" x14ac:dyDescent="0.25">
      <c r="A1278" s="6">
        <v>43495</v>
      </c>
      <c r="B1278">
        <v>456.78</v>
      </c>
    </row>
    <row r="1279" spans="1:2" x14ac:dyDescent="0.25">
      <c r="A1279" s="6">
        <v>43494</v>
      </c>
      <c r="B1279">
        <v>455.47</v>
      </c>
    </row>
    <row r="1280" spans="1:2" x14ac:dyDescent="0.25">
      <c r="A1280" s="6">
        <v>43493</v>
      </c>
      <c r="B1280">
        <v>455.37</v>
      </c>
    </row>
    <row r="1281" spans="1:2" x14ac:dyDescent="0.25">
      <c r="A1281" s="6">
        <v>43492</v>
      </c>
      <c r="B1281">
        <v>455.16</v>
      </c>
    </row>
    <row r="1282" spans="1:2" x14ac:dyDescent="0.25">
      <c r="A1282" s="6">
        <v>43490</v>
      </c>
      <c r="B1282">
        <v>455.16</v>
      </c>
    </row>
    <row r="1283" spans="1:2" x14ac:dyDescent="0.25">
      <c r="A1283" s="6">
        <v>43489</v>
      </c>
      <c r="B1283">
        <v>457.91</v>
      </c>
    </row>
    <row r="1284" spans="1:2" x14ac:dyDescent="0.25">
      <c r="A1284" s="6">
        <v>43488</v>
      </c>
      <c r="B1284">
        <v>455.15</v>
      </c>
    </row>
    <row r="1285" spans="1:2" x14ac:dyDescent="0.25">
      <c r="A1285" s="6">
        <v>43487</v>
      </c>
      <c r="B1285">
        <v>454.29</v>
      </c>
    </row>
    <row r="1286" spans="1:2" x14ac:dyDescent="0.25">
      <c r="A1286" s="6">
        <v>43486</v>
      </c>
      <c r="B1286">
        <v>450.83</v>
      </c>
    </row>
    <row r="1287" spans="1:2" x14ac:dyDescent="0.25">
      <c r="A1287" s="6">
        <v>43485</v>
      </c>
      <c r="B1287">
        <v>451.12</v>
      </c>
    </row>
    <row r="1288" spans="1:2" x14ac:dyDescent="0.25">
      <c r="A1288" s="6">
        <v>43483</v>
      </c>
      <c r="B1288">
        <v>451.12</v>
      </c>
    </row>
    <row r="1289" spans="1:2" x14ac:dyDescent="0.25">
      <c r="A1289" s="6">
        <v>43482</v>
      </c>
      <c r="B1289">
        <v>452.35</v>
      </c>
    </row>
    <row r="1290" spans="1:2" x14ac:dyDescent="0.25">
      <c r="A1290" s="6">
        <v>43481</v>
      </c>
      <c r="B1290">
        <v>450.19</v>
      </c>
    </row>
    <row r="1291" spans="1:2" x14ac:dyDescent="0.25">
      <c r="A1291" s="6">
        <v>43480</v>
      </c>
      <c r="B1291">
        <v>454.93</v>
      </c>
    </row>
    <row r="1292" spans="1:2" x14ac:dyDescent="0.25">
      <c r="A1292" s="6">
        <v>43479</v>
      </c>
      <c r="B1292">
        <v>454.03</v>
      </c>
    </row>
    <row r="1293" spans="1:2" x14ac:dyDescent="0.25">
      <c r="A1293" s="6">
        <v>43478</v>
      </c>
      <c r="B1293">
        <v>453.31</v>
      </c>
    </row>
    <row r="1294" spans="1:2" x14ac:dyDescent="0.25">
      <c r="A1294" s="6">
        <v>43476</v>
      </c>
      <c r="B1294">
        <v>453.31</v>
      </c>
    </row>
    <row r="1295" spans="1:2" x14ac:dyDescent="0.25">
      <c r="A1295" s="6">
        <v>43475</v>
      </c>
      <c r="B1295">
        <v>453.09</v>
      </c>
    </row>
    <row r="1296" spans="1:2" x14ac:dyDescent="0.25">
      <c r="A1296" s="6">
        <v>43474</v>
      </c>
      <c r="B1296">
        <v>452.85</v>
      </c>
    </row>
    <row r="1297" spans="1:2" x14ac:dyDescent="0.25">
      <c r="A1297" s="6">
        <v>43473</v>
      </c>
      <c r="B1297">
        <v>455.05</v>
      </c>
    </row>
    <row r="1298" spans="1:2" x14ac:dyDescent="0.25">
      <c r="A1298" s="6">
        <v>43472</v>
      </c>
      <c r="B1298">
        <v>459.42</v>
      </c>
    </row>
    <row r="1299" spans="1:2" x14ac:dyDescent="0.25">
      <c r="A1299" s="6">
        <v>43471</v>
      </c>
      <c r="B1299">
        <v>461.1</v>
      </c>
    </row>
    <row r="1300" spans="1:2" x14ac:dyDescent="0.25">
      <c r="A1300" s="6">
        <v>43469</v>
      </c>
      <c r="B1300">
        <v>461.1</v>
      </c>
    </row>
    <row r="1301" spans="1:2" x14ac:dyDescent="0.25">
      <c r="A1301" s="6">
        <v>43468</v>
      </c>
      <c r="B1301">
        <v>467.84</v>
      </c>
    </row>
    <row r="1302" spans="1:2" x14ac:dyDescent="0.25">
      <c r="A1302" s="6">
        <v>43467</v>
      </c>
      <c r="B1302">
        <v>467.05</v>
      </c>
    </row>
    <row r="1303" spans="1:2" x14ac:dyDescent="0.25">
      <c r="A1303" s="6">
        <v>43466</v>
      </c>
      <c r="B1303">
        <v>468.28</v>
      </c>
    </row>
    <row r="1304" spans="1:2" x14ac:dyDescent="0.25">
      <c r="A1304" s="6">
        <v>43465</v>
      </c>
      <c r="B1304">
        <v>469.84</v>
      </c>
    </row>
    <row r="1305" spans="1:2" x14ac:dyDescent="0.25">
      <c r="A1305" s="6">
        <v>43464</v>
      </c>
      <c r="B1305">
        <v>469.91</v>
      </c>
    </row>
    <row r="1306" spans="1:2" x14ac:dyDescent="0.25">
      <c r="A1306" s="6">
        <v>43462</v>
      </c>
      <c r="B1306">
        <v>469.66</v>
      </c>
    </row>
    <row r="1307" spans="1:2" x14ac:dyDescent="0.25">
      <c r="A1307" s="6">
        <v>43461</v>
      </c>
      <c r="B1307">
        <v>474.24</v>
      </c>
    </row>
    <row r="1308" spans="1:2" x14ac:dyDescent="0.25">
      <c r="A1308" s="6">
        <v>43460</v>
      </c>
      <c r="B1308">
        <v>474.69</v>
      </c>
    </row>
    <row r="1309" spans="1:2" x14ac:dyDescent="0.25">
      <c r="A1309" s="6">
        <v>43459</v>
      </c>
      <c r="B1309">
        <v>476.33</v>
      </c>
    </row>
    <row r="1310" spans="1:2" x14ac:dyDescent="0.25">
      <c r="A1310" s="6">
        <v>43458</v>
      </c>
      <c r="B1310">
        <v>475.34</v>
      </c>
    </row>
    <row r="1311" spans="1:2" x14ac:dyDescent="0.25">
      <c r="A1311" s="6">
        <v>43457</v>
      </c>
      <c r="B1311">
        <v>476.73</v>
      </c>
    </row>
    <row r="1312" spans="1:2" x14ac:dyDescent="0.25">
      <c r="A1312" s="6">
        <v>43455</v>
      </c>
      <c r="B1312">
        <v>476.73</v>
      </c>
    </row>
    <row r="1313" spans="1:2" x14ac:dyDescent="0.25">
      <c r="A1313" s="6">
        <v>43454</v>
      </c>
      <c r="B1313">
        <v>473.03</v>
      </c>
    </row>
    <row r="1314" spans="1:2" x14ac:dyDescent="0.25">
      <c r="A1314" s="6">
        <v>43453</v>
      </c>
      <c r="B1314">
        <v>465.68</v>
      </c>
    </row>
    <row r="1315" spans="1:2" x14ac:dyDescent="0.25">
      <c r="A1315" s="6">
        <v>43452</v>
      </c>
      <c r="B1315">
        <v>463.79</v>
      </c>
    </row>
    <row r="1316" spans="1:2" x14ac:dyDescent="0.25">
      <c r="A1316" s="6">
        <v>43451</v>
      </c>
      <c r="B1316">
        <v>461.55</v>
      </c>
    </row>
    <row r="1317" spans="1:2" x14ac:dyDescent="0.25">
      <c r="A1317" s="6">
        <v>43450</v>
      </c>
      <c r="B1317">
        <v>462.53</v>
      </c>
    </row>
    <row r="1318" spans="1:2" x14ac:dyDescent="0.25">
      <c r="A1318" s="6">
        <v>43448</v>
      </c>
      <c r="B1318">
        <v>462.94</v>
      </c>
    </row>
    <row r="1319" spans="1:2" x14ac:dyDescent="0.25">
      <c r="A1319" s="6">
        <v>43447</v>
      </c>
      <c r="B1319">
        <v>460.25</v>
      </c>
    </row>
    <row r="1320" spans="1:2" x14ac:dyDescent="0.25">
      <c r="A1320" s="6">
        <v>43446</v>
      </c>
      <c r="B1320">
        <v>458.57</v>
      </c>
    </row>
    <row r="1321" spans="1:2" x14ac:dyDescent="0.25">
      <c r="A1321" s="6">
        <v>43445</v>
      </c>
      <c r="B1321">
        <v>461.17</v>
      </c>
    </row>
    <row r="1322" spans="1:2" x14ac:dyDescent="0.25">
      <c r="A1322" s="6">
        <v>43444</v>
      </c>
      <c r="B1322">
        <v>461.92</v>
      </c>
    </row>
    <row r="1323" spans="1:2" x14ac:dyDescent="0.25">
      <c r="A1323" s="6">
        <v>43443</v>
      </c>
      <c r="B1323">
        <v>455.4</v>
      </c>
    </row>
    <row r="1324" spans="1:2" x14ac:dyDescent="0.25">
      <c r="A1324" s="6">
        <v>43441</v>
      </c>
      <c r="B1324">
        <v>455.4</v>
      </c>
    </row>
    <row r="1325" spans="1:2" x14ac:dyDescent="0.25">
      <c r="A1325" s="6">
        <v>43440</v>
      </c>
      <c r="B1325">
        <v>461.19</v>
      </c>
    </row>
    <row r="1326" spans="1:2" x14ac:dyDescent="0.25">
      <c r="A1326" s="6">
        <v>43439</v>
      </c>
      <c r="B1326">
        <v>458.74</v>
      </c>
    </row>
    <row r="1327" spans="1:2" x14ac:dyDescent="0.25">
      <c r="A1327" s="6">
        <v>43438</v>
      </c>
      <c r="B1327">
        <v>459.34</v>
      </c>
    </row>
    <row r="1328" spans="1:2" x14ac:dyDescent="0.25">
      <c r="A1328" s="6">
        <v>43437</v>
      </c>
      <c r="B1328">
        <v>461.09</v>
      </c>
    </row>
    <row r="1329" spans="1:2" x14ac:dyDescent="0.25">
      <c r="A1329" s="6">
        <v>43436</v>
      </c>
      <c r="B1329">
        <v>468.73</v>
      </c>
    </row>
    <row r="1330" spans="1:2" x14ac:dyDescent="0.25">
      <c r="A1330" s="6">
        <v>43434</v>
      </c>
      <c r="B1330">
        <v>468.42</v>
      </c>
    </row>
    <row r="1331" spans="1:2" x14ac:dyDescent="0.25">
      <c r="A1331" s="6">
        <v>43433</v>
      </c>
      <c r="B1331">
        <v>468.89</v>
      </c>
    </row>
    <row r="1332" spans="1:2" x14ac:dyDescent="0.25">
      <c r="A1332" s="6">
        <v>43432</v>
      </c>
      <c r="B1332">
        <v>472.77</v>
      </c>
    </row>
    <row r="1333" spans="1:2" x14ac:dyDescent="0.25">
      <c r="A1333" s="6">
        <v>43431</v>
      </c>
      <c r="B1333">
        <v>470.87</v>
      </c>
    </row>
    <row r="1334" spans="1:2" x14ac:dyDescent="0.25">
      <c r="A1334" s="6">
        <v>43430</v>
      </c>
      <c r="B1334">
        <v>469.53</v>
      </c>
    </row>
    <row r="1335" spans="1:2" x14ac:dyDescent="0.25">
      <c r="A1335" s="6">
        <v>43429</v>
      </c>
      <c r="B1335">
        <v>461.55</v>
      </c>
    </row>
    <row r="1336" spans="1:2" x14ac:dyDescent="0.25">
      <c r="A1336" s="6">
        <v>43427</v>
      </c>
      <c r="B1336">
        <v>467.27</v>
      </c>
    </row>
    <row r="1337" spans="1:2" x14ac:dyDescent="0.25">
      <c r="A1337" s="6">
        <v>43426</v>
      </c>
      <c r="B1337">
        <v>461.94</v>
      </c>
    </row>
    <row r="1338" spans="1:2" x14ac:dyDescent="0.25">
      <c r="A1338" s="6">
        <v>43425</v>
      </c>
      <c r="B1338">
        <v>462.03</v>
      </c>
    </row>
    <row r="1339" spans="1:2" x14ac:dyDescent="0.25">
      <c r="A1339" s="6">
        <v>43424</v>
      </c>
      <c r="B1339">
        <v>466.23</v>
      </c>
    </row>
    <row r="1340" spans="1:2" x14ac:dyDescent="0.25">
      <c r="A1340" s="6">
        <v>43423</v>
      </c>
      <c r="B1340">
        <v>463.09</v>
      </c>
    </row>
    <row r="1341" spans="1:2" x14ac:dyDescent="0.25">
      <c r="A1341" s="6">
        <v>43422</v>
      </c>
      <c r="B1341">
        <v>461.65</v>
      </c>
    </row>
    <row r="1342" spans="1:2" x14ac:dyDescent="0.25">
      <c r="A1342" s="6">
        <v>43420</v>
      </c>
      <c r="B1342">
        <v>458.45</v>
      </c>
    </row>
    <row r="1343" spans="1:2" x14ac:dyDescent="0.25">
      <c r="A1343" s="6">
        <v>43419</v>
      </c>
      <c r="B1343">
        <v>462.69</v>
      </c>
    </row>
    <row r="1344" spans="1:2" x14ac:dyDescent="0.25">
      <c r="A1344" s="6">
        <v>43418</v>
      </c>
      <c r="B1344">
        <v>463.61</v>
      </c>
    </row>
    <row r="1345" spans="1:2" x14ac:dyDescent="0.25">
      <c r="A1345" s="6">
        <v>43417</v>
      </c>
      <c r="B1345">
        <v>461.36</v>
      </c>
    </row>
    <row r="1346" spans="1:2" x14ac:dyDescent="0.25">
      <c r="A1346" s="6">
        <v>43416</v>
      </c>
      <c r="B1346">
        <v>459.82</v>
      </c>
    </row>
    <row r="1347" spans="1:2" x14ac:dyDescent="0.25">
      <c r="A1347" s="6">
        <v>43415</v>
      </c>
      <c r="B1347">
        <v>459.73</v>
      </c>
    </row>
    <row r="1348" spans="1:2" x14ac:dyDescent="0.25">
      <c r="A1348" s="6">
        <v>43413</v>
      </c>
      <c r="B1348">
        <v>459.73</v>
      </c>
    </row>
    <row r="1349" spans="1:2" x14ac:dyDescent="0.25">
      <c r="A1349" s="6">
        <v>43412</v>
      </c>
      <c r="B1349">
        <v>456.09</v>
      </c>
    </row>
    <row r="1350" spans="1:2" x14ac:dyDescent="0.25">
      <c r="A1350" s="6">
        <v>43411</v>
      </c>
      <c r="B1350">
        <v>454.2</v>
      </c>
    </row>
    <row r="1351" spans="1:2" x14ac:dyDescent="0.25">
      <c r="A1351" s="6">
        <v>43410</v>
      </c>
      <c r="B1351">
        <v>455.72</v>
      </c>
    </row>
    <row r="1352" spans="1:2" x14ac:dyDescent="0.25">
      <c r="A1352" s="6">
        <v>43409</v>
      </c>
      <c r="B1352">
        <v>460.51</v>
      </c>
    </row>
    <row r="1353" spans="1:2" x14ac:dyDescent="0.25">
      <c r="A1353" s="6">
        <v>43408</v>
      </c>
      <c r="B1353">
        <v>459.68</v>
      </c>
    </row>
    <row r="1354" spans="1:2" x14ac:dyDescent="0.25">
      <c r="A1354" s="6">
        <v>43406</v>
      </c>
      <c r="B1354">
        <v>458.66</v>
      </c>
    </row>
    <row r="1355" spans="1:2" x14ac:dyDescent="0.25">
      <c r="A1355" s="6">
        <v>43405</v>
      </c>
      <c r="B1355">
        <v>462.58</v>
      </c>
    </row>
    <row r="1356" spans="1:2" x14ac:dyDescent="0.25">
      <c r="A1356" s="6">
        <v>43404</v>
      </c>
      <c r="B1356">
        <v>464.93</v>
      </c>
    </row>
    <row r="1357" spans="1:2" x14ac:dyDescent="0.25">
      <c r="A1357" s="6">
        <v>43403</v>
      </c>
      <c r="B1357">
        <v>463.85</v>
      </c>
    </row>
    <row r="1358" spans="1:2" x14ac:dyDescent="0.25">
      <c r="A1358" s="6">
        <v>43402</v>
      </c>
      <c r="B1358">
        <v>461.32</v>
      </c>
    </row>
    <row r="1359" spans="1:2" x14ac:dyDescent="0.25">
      <c r="A1359" s="6">
        <v>43401</v>
      </c>
      <c r="B1359">
        <v>458.75</v>
      </c>
    </row>
    <row r="1360" spans="1:2" x14ac:dyDescent="0.25">
      <c r="A1360" s="6">
        <v>43399</v>
      </c>
      <c r="B1360">
        <v>460.23</v>
      </c>
    </row>
    <row r="1361" spans="1:2" x14ac:dyDescent="0.25">
      <c r="A1361" s="6">
        <v>43398</v>
      </c>
      <c r="B1361">
        <v>458.71</v>
      </c>
    </row>
    <row r="1362" spans="1:2" x14ac:dyDescent="0.25">
      <c r="A1362" s="6">
        <v>43397</v>
      </c>
      <c r="B1362">
        <v>458.06</v>
      </c>
    </row>
    <row r="1363" spans="1:2" x14ac:dyDescent="0.25">
      <c r="A1363" s="6">
        <v>43396</v>
      </c>
      <c r="B1363">
        <v>451.55</v>
      </c>
    </row>
    <row r="1364" spans="1:2" x14ac:dyDescent="0.25">
      <c r="A1364" s="6">
        <v>43395</v>
      </c>
      <c r="B1364">
        <v>446.41</v>
      </c>
    </row>
    <row r="1365" spans="1:2" x14ac:dyDescent="0.25">
      <c r="A1365" s="6">
        <v>43394</v>
      </c>
      <c r="B1365">
        <v>445.36</v>
      </c>
    </row>
    <row r="1366" spans="1:2" x14ac:dyDescent="0.25">
      <c r="A1366" s="6">
        <v>43392</v>
      </c>
      <c r="B1366">
        <v>445.36</v>
      </c>
    </row>
    <row r="1367" spans="1:2" x14ac:dyDescent="0.25">
      <c r="A1367" s="6">
        <v>43391</v>
      </c>
      <c r="B1367">
        <v>447.48</v>
      </c>
    </row>
    <row r="1368" spans="1:2" x14ac:dyDescent="0.25">
      <c r="A1368" s="6">
        <v>43390</v>
      </c>
      <c r="B1368">
        <v>442.59</v>
      </c>
    </row>
    <row r="1369" spans="1:2" x14ac:dyDescent="0.25">
      <c r="A1369" s="6">
        <v>43389</v>
      </c>
      <c r="B1369">
        <v>442.23</v>
      </c>
    </row>
    <row r="1370" spans="1:2" x14ac:dyDescent="0.25">
      <c r="A1370" s="6">
        <v>43388</v>
      </c>
      <c r="B1370">
        <v>447.72</v>
      </c>
    </row>
    <row r="1371" spans="1:2" x14ac:dyDescent="0.25">
      <c r="A1371" s="6">
        <v>43387</v>
      </c>
      <c r="B1371">
        <v>448.15</v>
      </c>
    </row>
    <row r="1372" spans="1:2" x14ac:dyDescent="0.25">
      <c r="A1372" s="6">
        <v>43385</v>
      </c>
      <c r="B1372">
        <v>448.15</v>
      </c>
    </row>
    <row r="1373" spans="1:2" x14ac:dyDescent="0.25">
      <c r="A1373" s="6">
        <v>43384</v>
      </c>
      <c r="B1373">
        <v>446.92</v>
      </c>
    </row>
    <row r="1374" spans="1:2" x14ac:dyDescent="0.25">
      <c r="A1374" s="6">
        <v>43383</v>
      </c>
      <c r="B1374">
        <v>447.82</v>
      </c>
    </row>
    <row r="1375" spans="1:2" x14ac:dyDescent="0.25">
      <c r="A1375" s="6">
        <v>43382</v>
      </c>
      <c r="B1375">
        <v>442.8</v>
      </c>
    </row>
    <row r="1376" spans="1:2" x14ac:dyDescent="0.25">
      <c r="A1376" s="6">
        <v>43381</v>
      </c>
      <c r="B1376">
        <v>440.28</v>
      </c>
    </row>
    <row r="1377" spans="1:2" x14ac:dyDescent="0.25">
      <c r="A1377" s="6">
        <v>43380</v>
      </c>
      <c r="B1377">
        <v>438.95</v>
      </c>
    </row>
    <row r="1378" spans="1:2" x14ac:dyDescent="0.25">
      <c r="A1378" s="6">
        <v>43378</v>
      </c>
      <c r="B1378">
        <v>438.75</v>
      </c>
    </row>
    <row r="1379" spans="1:2" x14ac:dyDescent="0.25">
      <c r="A1379" s="6">
        <v>43377</v>
      </c>
      <c r="B1379">
        <v>439.11</v>
      </c>
    </row>
    <row r="1380" spans="1:2" x14ac:dyDescent="0.25">
      <c r="A1380" s="6">
        <v>43376</v>
      </c>
      <c r="B1380">
        <v>436.19</v>
      </c>
    </row>
    <row r="1381" spans="1:2" x14ac:dyDescent="0.25">
      <c r="A1381" s="6">
        <v>43375</v>
      </c>
      <c r="B1381">
        <v>436.29</v>
      </c>
    </row>
    <row r="1382" spans="1:2" x14ac:dyDescent="0.25">
      <c r="A1382" s="6">
        <v>43374</v>
      </c>
      <c r="B1382">
        <v>434.04</v>
      </c>
    </row>
    <row r="1383" spans="1:2" x14ac:dyDescent="0.25">
      <c r="A1383" s="6">
        <v>43373</v>
      </c>
      <c r="B1383">
        <v>428.55</v>
      </c>
    </row>
    <row r="1384" spans="1:2" x14ac:dyDescent="0.25">
      <c r="A1384" s="6">
        <v>43371</v>
      </c>
      <c r="B1384">
        <v>428.55</v>
      </c>
    </row>
    <row r="1385" spans="1:2" x14ac:dyDescent="0.25">
      <c r="A1385" s="6">
        <v>43370</v>
      </c>
      <c r="B1385">
        <v>431.76</v>
      </c>
    </row>
    <row r="1386" spans="1:2" x14ac:dyDescent="0.25">
      <c r="A1386" s="6">
        <v>43369</v>
      </c>
      <c r="B1386">
        <v>434</v>
      </c>
    </row>
    <row r="1387" spans="1:2" x14ac:dyDescent="0.25">
      <c r="A1387" s="6">
        <v>43368</v>
      </c>
      <c r="B1387">
        <v>433.96</v>
      </c>
    </row>
    <row r="1388" spans="1:2" x14ac:dyDescent="0.25">
      <c r="A1388" s="6">
        <v>43367</v>
      </c>
      <c r="B1388">
        <v>434.01</v>
      </c>
    </row>
    <row r="1389" spans="1:2" x14ac:dyDescent="0.25">
      <c r="A1389" s="6">
        <v>43366</v>
      </c>
      <c r="B1389">
        <v>434.87</v>
      </c>
    </row>
    <row r="1390" spans="1:2" x14ac:dyDescent="0.25">
      <c r="A1390" s="6">
        <v>43364</v>
      </c>
      <c r="B1390">
        <v>434.76</v>
      </c>
    </row>
    <row r="1391" spans="1:2" x14ac:dyDescent="0.25">
      <c r="A1391" s="6">
        <v>43363</v>
      </c>
      <c r="B1391">
        <v>437.15</v>
      </c>
    </row>
    <row r="1392" spans="1:2" x14ac:dyDescent="0.25">
      <c r="A1392" s="6">
        <v>43362</v>
      </c>
      <c r="B1392">
        <v>438.51</v>
      </c>
    </row>
    <row r="1393" spans="1:2" x14ac:dyDescent="0.25">
      <c r="A1393" s="6">
        <v>43361</v>
      </c>
      <c r="B1393">
        <v>436.35</v>
      </c>
    </row>
    <row r="1394" spans="1:2" x14ac:dyDescent="0.25">
      <c r="A1394" s="6">
        <v>43360</v>
      </c>
      <c r="B1394">
        <v>436.07</v>
      </c>
    </row>
    <row r="1395" spans="1:2" x14ac:dyDescent="0.25">
      <c r="A1395" s="6">
        <v>43359</v>
      </c>
      <c r="B1395">
        <v>437.68</v>
      </c>
    </row>
    <row r="1396" spans="1:2" x14ac:dyDescent="0.25">
      <c r="A1396" s="6">
        <v>43357</v>
      </c>
      <c r="B1396">
        <v>437.68</v>
      </c>
    </row>
    <row r="1397" spans="1:2" x14ac:dyDescent="0.25">
      <c r="A1397" s="6">
        <v>43356</v>
      </c>
      <c r="B1397">
        <v>437.94</v>
      </c>
    </row>
    <row r="1398" spans="1:2" x14ac:dyDescent="0.25">
      <c r="A1398" s="6">
        <v>43355</v>
      </c>
      <c r="B1398">
        <v>441.81</v>
      </c>
    </row>
    <row r="1399" spans="1:2" x14ac:dyDescent="0.25">
      <c r="A1399" s="6">
        <v>43354</v>
      </c>
      <c r="B1399">
        <v>445.56</v>
      </c>
    </row>
    <row r="1400" spans="1:2" x14ac:dyDescent="0.25">
      <c r="A1400" s="6">
        <v>43353</v>
      </c>
      <c r="B1400">
        <v>445.73</v>
      </c>
    </row>
    <row r="1401" spans="1:2" x14ac:dyDescent="0.25">
      <c r="A1401" s="6">
        <v>43352</v>
      </c>
      <c r="B1401">
        <v>442.44</v>
      </c>
    </row>
    <row r="1402" spans="1:2" x14ac:dyDescent="0.25">
      <c r="A1402" s="6">
        <v>43350</v>
      </c>
      <c r="B1402">
        <v>442.44</v>
      </c>
    </row>
    <row r="1403" spans="1:2" x14ac:dyDescent="0.25">
      <c r="A1403" s="6">
        <v>43349</v>
      </c>
      <c r="B1403">
        <v>447.48</v>
      </c>
    </row>
    <row r="1404" spans="1:2" x14ac:dyDescent="0.25">
      <c r="A1404" s="6">
        <v>43348</v>
      </c>
      <c r="B1404">
        <v>447.75</v>
      </c>
    </row>
    <row r="1405" spans="1:2" x14ac:dyDescent="0.25">
      <c r="A1405" s="6">
        <v>43347</v>
      </c>
      <c r="B1405">
        <v>446.88</v>
      </c>
    </row>
    <row r="1406" spans="1:2" x14ac:dyDescent="0.25">
      <c r="A1406" s="6">
        <v>43346</v>
      </c>
      <c r="B1406">
        <v>436.68</v>
      </c>
    </row>
    <row r="1407" spans="1:2" x14ac:dyDescent="0.25">
      <c r="A1407" s="6">
        <v>43345</v>
      </c>
      <c r="B1407">
        <v>442.59</v>
      </c>
    </row>
    <row r="1408" spans="1:2" x14ac:dyDescent="0.25">
      <c r="A1408" s="6">
        <v>43343</v>
      </c>
      <c r="B1408">
        <v>442.59</v>
      </c>
    </row>
    <row r="1409" spans="1:2" x14ac:dyDescent="0.25">
      <c r="A1409" s="6">
        <v>43342</v>
      </c>
      <c r="B1409">
        <v>438.27</v>
      </c>
    </row>
    <row r="1410" spans="1:2" x14ac:dyDescent="0.25">
      <c r="A1410" s="6">
        <v>43341</v>
      </c>
      <c r="B1410">
        <v>434.98</v>
      </c>
    </row>
    <row r="1411" spans="1:2" x14ac:dyDescent="0.25">
      <c r="A1411" s="6">
        <v>43340</v>
      </c>
      <c r="B1411">
        <v>430.51</v>
      </c>
    </row>
    <row r="1412" spans="1:2" x14ac:dyDescent="0.25">
      <c r="A1412" s="6">
        <v>43339</v>
      </c>
      <c r="B1412">
        <v>426.15</v>
      </c>
    </row>
    <row r="1413" spans="1:2" x14ac:dyDescent="0.25">
      <c r="A1413" s="6">
        <v>43338</v>
      </c>
      <c r="B1413">
        <v>432.3</v>
      </c>
    </row>
    <row r="1414" spans="1:2" x14ac:dyDescent="0.25">
      <c r="A1414" s="6">
        <v>43336</v>
      </c>
      <c r="B1414">
        <v>432.3</v>
      </c>
    </row>
    <row r="1415" spans="1:2" x14ac:dyDescent="0.25">
      <c r="A1415" s="6">
        <v>43335</v>
      </c>
      <c r="B1415">
        <v>432.12</v>
      </c>
    </row>
    <row r="1416" spans="1:2" x14ac:dyDescent="0.25">
      <c r="A1416" s="6">
        <v>43334</v>
      </c>
      <c r="B1416">
        <v>428.84</v>
      </c>
    </row>
    <row r="1417" spans="1:2" x14ac:dyDescent="0.25">
      <c r="A1417" s="6">
        <v>43333</v>
      </c>
      <c r="B1417">
        <v>431.06</v>
      </c>
    </row>
    <row r="1418" spans="1:2" x14ac:dyDescent="0.25">
      <c r="A1418" s="6">
        <v>43332</v>
      </c>
      <c r="B1418">
        <v>438.8</v>
      </c>
    </row>
    <row r="1419" spans="1:2" x14ac:dyDescent="0.25">
      <c r="A1419" s="6">
        <v>43331</v>
      </c>
      <c r="B1419">
        <v>437.89</v>
      </c>
    </row>
    <row r="1420" spans="1:2" x14ac:dyDescent="0.25">
      <c r="A1420" s="6">
        <v>43329</v>
      </c>
      <c r="B1420">
        <v>437.89</v>
      </c>
    </row>
    <row r="1421" spans="1:2" x14ac:dyDescent="0.25">
      <c r="A1421" s="6">
        <v>43328</v>
      </c>
      <c r="B1421">
        <v>437.31</v>
      </c>
    </row>
    <row r="1422" spans="1:2" x14ac:dyDescent="0.25">
      <c r="A1422" s="6">
        <v>43327</v>
      </c>
      <c r="B1422">
        <v>441.43</v>
      </c>
    </row>
    <row r="1423" spans="1:2" x14ac:dyDescent="0.25">
      <c r="A1423" s="6">
        <v>43326</v>
      </c>
      <c r="B1423">
        <v>436.15</v>
      </c>
    </row>
    <row r="1424" spans="1:2" x14ac:dyDescent="0.25">
      <c r="A1424" s="6">
        <v>43325</v>
      </c>
      <c r="B1424">
        <v>434.77</v>
      </c>
    </row>
    <row r="1425" spans="1:2" x14ac:dyDescent="0.25">
      <c r="A1425" s="6">
        <v>43324</v>
      </c>
      <c r="B1425">
        <v>426.09</v>
      </c>
    </row>
    <row r="1426" spans="1:2" x14ac:dyDescent="0.25">
      <c r="A1426" s="6">
        <v>43322</v>
      </c>
      <c r="B1426">
        <v>426.09</v>
      </c>
    </row>
    <row r="1427" spans="1:2" x14ac:dyDescent="0.25">
      <c r="A1427" s="6">
        <v>43321</v>
      </c>
      <c r="B1427">
        <v>421.53</v>
      </c>
    </row>
    <row r="1428" spans="1:2" x14ac:dyDescent="0.25">
      <c r="A1428" s="6">
        <v>43320</v>
      </c>
      <c r="B1428">
        <v>421.2</v>
      </c>
    </row>
    <row r="1429" spans="1:2" x14ac:dyDescent="0.25">
      <c r="A1429" s="6">
        <v>43319</v>
      </c>
      <c r="B1429">
        <v>418.43</v>
      </c>
    </row>
    <row r="1430" spans="1:2" x14ac:dyDescent="0.25">
      <c r="A1430" s="6">
        <v>43318</v>
      </c>
      <c r="B1430">
        <v>419.08</v>
      </c>
    </row>
    <row r="1431" spans="1:2" x14ac:dyDescent="0.25">
      <c r="A1431" s="6">
        <v>43317</v>
      </c>
      <c r="B1431">
        <v>418.73</v>
      </c>
    </row>
    <row r="1432" spans="1:2" x14ac:dyDescent="0.25">
      <c r="A1432" s="6">
        <v>43315</v>
      </c>
      <c r="B1432">
        <v>418.81</v>
      </c>
    </row>
    <row r="1433" spans="1:2" x14ac:dyDescent="0.25">
      <c r="A1433" s="6">
        <v>43314</v>
      </c>
      <c r="B1433">
        <v>419.35</v>
      </c>
    </row>
    <row r="1434" spans="1:2" x14ac:dyDescent="0.25">
      <c r="A1434" s="6">
        <v>43313</v>
      </c>
      <c r="B1434">
        <v>418.71</v>
      </c>
    </row>
    <row r="1435" spans="1:2" x14ac:dyDescent="0.25">
      <c r="A1435" s="6">
        <v>43312</v>
      </c>
      <c r="B1435">
        <v>418.52</v>
      </c>
    </row>
    <row r="1436" spans="1:2" x14ac:dyDescent="0.25">
      <c r="A1436" s="6">
        <v>43311</v>
      </c>
      <c r="B1436">
        <v>416.32</v>
      </c>
    </row>
    <row r="1437" spans="1:2" x14ac:dyDescent="0.25">
      <c r="A1437" s="6">
        <v>43310</v>
      </c>
      <c r="B1437">
        <v>416.26</v>
      </c>
    </row>
    <row r="1438" spans="1:2" x14ac:dyDescent="0.25">
      <c r="A1438" s="6">
        <v>43308</v>
      </c>
      <c r="B1438">
        <v>416.26</v>
      </c>
    </row>
    <row r="1439" spans="1:2" x14ac:dyDescent="0.25">
      <c r="A1439" s="6">
        <v>43307</v>
      </c>
      <c r="B1439">
        <v>417.45</v>
      </c>
    </row>
    <row r="1440" spans="1:2" x14ac:dyDescent="0.25">
      <c r="A1440" s="6">
        <v>43306</v>
      </c>
      <c r="B1440">
        <v>417.39</v>
      </c>
    </row>
    <row r="1441" spans="1:2" x14ac:dyDescent="0.25">
      <c r="A1441" s="6">
        <v>43305</v>
      </c>
      <c r="B1441">
        <v>419.09</v>
      </c>
    </row>
    <row r="1442" spans="1:2" x14ac:dyDescent="0.25">
      <c r="A1442" s="6">
        <v>43304</v>
      </c>
      <c r="B1442">
        <v>422.67</v>
      </c>
    </row>
    <row r="1443" spans="1:2" x14ac:dyDescent="0.25">
      <c r="A1443" s="6">
        <v>43303</v>
      </c>
      <c r="B1443">
        <v>417.06</v>
      </c>
    </row>
    <row r="1444" spans="1:2" x14ac:dyDescent="0.25">
      <c r="A1444" s="6">
        <v>43301</v>
      </c>
      <c r="B1444">
        <v>416.22</v>
      </c>
    </row>
    <row r="1445" spans="1:2" x14ac:dyDescent="0.25">
      <c r="A1445" s="6">
        <v>43300</v>
      </c>
      <c r="B1445">
        <v>417.02</v>
      </c>
    </row>
    <row r="1446" spans="1:2" x14ac:dyDescent="0.25">
      <c r="A1446" s="6">
        <v>43299</v>
      </c>
      <c r="B1446">
        <v>414.61</v>
      </c>
    </row>
    <row r="1447" spans="1:2" x14ac:dyDescent="0.25">
      <c r="A1447" s="6">
        <v>43298</v>
      </c>
      <c r="B1447">
        <v>415.51</v>
      </c>
    </row>
    <row r="1448" spans="1:2" x14ac:dyDescent="0.25">
      <c r="A1448" s="6">
        <v>43297</v>
      </c>
      <c r="B1448">
        <v>418.06</v>
      </c>
    </row>
    <row r="1449" spans="1:2" x14ac:dyDescent="0.25">
      <c r="A1449" s="6">
        <v>43296</v>
      </c>
      <c r="B1449">
        <v>413.88</v>
      </c>
    </row>
    <row r="1450" spans="1:2" x14ac:dyDescent="0.25">
      <c r="A1450" s="6">
        <v>43294</v>
      </c>
      <c r="B1450">
        <v>413.88</v>
      </c>
    </row>
    <row r="1451" spans="1:2" x14ac:dyDescent="0.25">
      <c r="A1451" s="6">
        <v>43293</v>
      </c>
      <c r="B1451">
        <v>415.8</v>
      </c>
    </row>
    <row r="1452" spans="1:2" x14ac:dyDescent="0.25">
      <c r="A1452" s="6">
        <v>43292</v>
      </c>
      <c r="B1452">
        <v>414.47</v>
      </c>
    </row>
    <row r="1453" spans="1:2" x14ac:dyDescent="0.25">
      <c r="A1453" s="6">
        <v>43291</v>
      </c>
      <c r="B1453">
        <v>415.24</v>
      </c>
    </row>
    <row r="1454" spans="1:2" x14ac:dyDescent="0.25">
      <c r="A1454" s="6">
        <v>43290</v>
      </c>
      <c r="B1454">
        <v>419.09</v>
      </c>
    </row>
    <row r="1455" spans="1:2" x14ac:dyDescent="0.25">
      <c r="A1455" s="6">
        <v>43289</v>
      </c>
      <c r="B1455">
        <v>416.31</v>
      </c>
    </row>
    <row r="1456" spans="1:2" x14ac:dyDescent="0.25">
      <c r="A1456" s="6">
        <v>43287</v>
      </c>
      <c r="B1456">
        <v>415.51</v>
      </c>
    </row>
    <row r="1457" spans="1:2" x14ac:dyDescent="0.25">
      <c r="A1457" s="6">
        <v>43286</v>
      </c>
      <c r="B1457">
        <v>416.49</v>
      </c>
    </row>
    <row r="1458" spans="1:2" x14ac:dyDescent="0.25">
      <c r="A1458" s="6">
        <v>43285</v>
      </c>
      <c r="B1458">
        <v>420.55</v>
      </c>
    </row>
    <row r="1459" spans="1:2" x14ac:dyDescent="0.25">
      <c r="A1459" s="6">
        <v>43284</v>
      </c>
      <c r="B1459">
        <v>420.63</v>
      </c>
    </row>
    <row r="1460" spans="1:2" x14ac:dyDescent="0.25">
      <c r="A1460" s="6">
        <v>43283</v>
      </c>
      <c r="B1460">
        <v>424.87</v>
      </c>
    </row>
    <row r="1461" spans="1:2" x14ac:dyDescent="0.25">
      <c r="A1461" s="6">
        <v>43282</v>
      </c>
      <c r="B1461">
        <v>423.14</v>
      </c>
    </row>
    <row r="1462" spans="1:2" x14ac:dyDescent="0.25">
      <c r="A1462" s="6">
        <v>43280</v>
      </c>
      <c r="B1462">
        <v>423.14</v>
      </c>
    </row>
    <row r="1463" spans="1:2" x14ac:dyDescent="0.25">
      <c r="A1463" s="6">
        <v>43279</v>
      </c>
      <c r="B1463">
        <v>426.26</v>
      </c>
    </row>
    <row r="1464" spans="1:2" x14ac:dyDescent="0.25">
      <c r="A1464" s="6">
        <v>43278</v>
      </c>
      <c r="B1464">
        <v>426.24</v>
      </c>
    </row>
    <row r="1465" spans="1:2" x14ac:dyDescent="0.25">
      <c r="A1465" s="6">
        <v>43277</v>
      </c>
      <c r="B1465">
        <v>423.96</v>
      </c>
    </row>
    <row r="1466" spans="1:2" x14ac:dyDescent="0.25">
      <c r="A1466" s="6">
        <v>43276</v>
      </c>
      <c r="B1466">
        <v>422.74</v>
      </c>
    </row>
    <row r="1467" spans="1:2" x14ac:dyDescent="0.25">
      <c r="A1467" s="6">
        <v>43275</v>
      </c>
      <c r="B1467">
        <v>422.05</v>
      </c>
    </row>
    <row r="1468" spans="1:2" x14ac:dyDescent="0.25">
      <c r="A1468" s="6">
        <v>43273</v>
      </c>
      <c r="B1468">
        <v>422.12</v>
      </c>
    </row>
    <row r="1469" spans="1:2" x14ac:dyDescent="0.25">
      <c r="A1469" s="6">
        <v>43272</v>
      </c>
      <c r="B1469">
        <v>425.67</v>
      </c>
    </row>
    <row r="1470" spans="1:2" x14ac:dyDescent="0.25">
      <c r="A1470" s="6">
        <v>43271</v>
      </c>
      <c r="B1470">
        <v>422.46</v>
      </c>
    </row>
    <row r="1471" spans="1:2" x14ac:dyDescent="0.25">
      <c r="A1471" s="6">
        <v>43270</v>
      </c>
      <c r="B1471">
        <v>422.86</v>
      </c>
    </row>
    <row r="1472" spans="1:2" x14ac:dyDescent="0.25">
      <c r="A1472" s="6">
        <v>43269</v>
      </c>
      <c r="B1472">
        <v>423.06</v>
      </c>
    </row>
    <row r="1473" spans="1:2" x14ac:dyDescent="0.25">
      <c r="A1473" s="6">
        <v>43268</v>
      </c>
      <c r="B1473">
        <v>418.67</v>
      </c>
    </row>
    <row r="1474" spans="1:2" x14ac:dyDescent="0.25">
      <c r="A1474" s="6">
        <v>43266</v>
      </c>
      <c r="B1474">
        <v>418.67</v>
      </c>
    </row>
    <row r="1475" spans="1:2" x14ac:dyDescent="0.25">
      <c r="A1475" s="6">
        <v>43265</v>
      </c>
      <c r="B1475">
        <v>414.41</v>
      </c>
    </row>
    <row r="1476" spans="1:2" x14ac:dyDescent="0.25">
      <c r="A1476" s="6">
        <v>43264</v>
      </c>
      <c r="B1476">
        <v>413.69</v>
      </c>
    </row>
    <row r="1477" spans="1:2" x14ac:dyDescent="0.25">
      <c r="A1477" s="6">
        <v>43263</v>
      </c>
      <c r="B1477">
        <v>414.09</v>
      </c>
    </row>
    <row r="1478" spans="1:2" x14ac:dyDescent="0.25">
      <c r="A1478" s="6">
        <v>43262</v>
      </c>
      <c r="B1478">
        <v>414.15</v>
      </c>
    </row>
    <row r="1479" spans="1:2" x14ac:dyDescent="0.25">
      <c r="A1479" s="6">
        <v>43261</v>
      </c>
      <c r="B1479">
        <v>412.01</v>
      </c>
    </row>
    <row r="1480" spans="1:2" x14ac:dyDescent="0.25">
      <c r="A1480" s="6">
        <v>43259</v>
      </c>
      <c r="B1480">
        <v>413.43</v>
      </c>
    </row>
    <row r="1481" spans="1:2" x14ac:dyDescent="0.25">
      <c r="A1481" s="6">
        <v>43258</v>
      </c>
      <c r="B1481">
        <v>412.28</v>
      </c>
    </row>
    <row r="1482" spans="1:2" x14ac:dyDescent="0.25">
      <c r="A1482" s="6">
        <v>43257</v>
      </c>
      <c r="B1482">
        <v>409.54</v>
      </c>
    </row>
    <row r="1483" spans="1:2" x14ac:dyDescent="0.25">
      <c r="A1483" s="6">
        <v>43256</v>
      </c>
      <c r="B1483">
        <v>413.09</v>
      </c>
    </row>
    <row r="1484" spans="1:2" x14ac:dyDescent="0.25">
      <c r="A1484" s="6">
        <v>43255</v>
      </c>
      <c r="B1484">
        <v>413.22</v>
      </c>
    </row>
    <row r="1485" spans="1:2" x14ac:dyDescent="0.25">
      <c r="A1485" s="6">
        <v>43254</v>
      </c>
      <c r="B1485">
        <v>418.3</v>
      </c>
    </row>
    <row r="1486" spans="1:2" x14ac:dyDescent="0.25">
      <c r="A1486" s="6">
        <v>43252</v>
      </c>
      <c r="B1486">
        <v>414.92</v>
      </c>
    </row>
    <row r="1487" spans="1:2" x14ac:dyDescent="0.25">
      <c r="A1487" s="6">
        <v>43251</v>
      </c>
      <c r="B1487">
        <v>416.71</v>
      </c>
    </row>
    <row r="1488" spans="1:2" x14ac:dyDescent="0.25">
      <c r="A1488" s="6">
        <v>43250</v>
      </c>
      <c r="B1488">
        <v>416.71</v>
      </c>
    </row>
    <row r="1489" spans="1:2" x14ac:dyDescent="0.25">
      <c r="A1489" s="6">
        <v>43249</v>
      </c>
      <c r="B1489">
        <v>420.42</v>
      </c>
    </row>
    <row r="1490" spans="1:2" x14ac:dyDescent="0.25">
      <c r="A1490" s="6">
        <v>43248</v>
      </c>
      <c r="B1490">
        <v>416.22</v>
      </c>
    </row>
    <row r="1491" spans="1:2" x14ac:dyDescent="0.25">
      <c r="A1491" s="6">
        <v>43247</v>
      </c>
      <c r="B1491">
        <v>416.36</v>
      </c>
    </row>
    <row r="1492" spans="1:2" x14ac:dyDescent="0.25">
      <c r="A1492" s="6">
        <v>43245</v>
      </c>
      <c r="B1492">
        <v>417.53</v>
      </c>
    </row>
    <row r="1493" spans="1:2" x14ac:dyDescent="0.25">
      <c r="A1493" s="6">
        <v>43244</v>
      </c>
      <c r="B1493">
        <v>414.35</v>
      </c>
    </row>
    <row r="1494" spans="1:2" x14ac:dyDescent="0.25">
      <c r="A1494" s="6">
        <v>43243</v>
      </c>
      <c r="B1494">
        <v>414.83</v>
      </c>
    </row>
    <row r="1495" spans="1:2" x14ac:dyDescent="0.25">
      <c r="A1495" s="6">
        <v>43242</v>
      </c>
      <c r="B1495">
        <v>412.52</v>
      </c>
    </row>
    <row r="1496" spans="1:2" x14ac:dyDescent="0.25">
      <c r="A1496" s="6">
        <v>43241</v>
      </c>
      <c r="B1496">
        <v>416.41</v>
      </c>
    </row>
    <row r="1497" spans="1:2" x14ac:dyDescent="0.25">
      <c r="A1497" s="6">
        <v>43240</v>
      </c>
      <c r="B1497">
        <v>420.4</v>
      </c>
    </row>
    <row r="1498" spans="1:2" x14ac:dyDescent="0.25">
      <c r="A1498" s="6">
        <v>43238</v>
      </c>
      <c r="B1498">
        <v>422.75</v>
      </c>
    </row>
    <row r="1499" spans="1:2" x14ac:dyDescent="0.25">
      <c r="A1499" s="6">
        <v>43237</v>
      </c>
      <c r="B1499">
        <v>418.12</v>
      </c>
    </row>
    <row r="1500" spans="1:2" x14ac:dyDescent="0.25">
      <c r="A1500" s="6">
        <v>43236</v>
      </c>
      <c r="B1500">
        <v>415.06</v>
      </c>
    </row>
    <row r="1501" spans="1:2" x14ac:dyDescent="0.25">
      <c r="A1501" s="6">
        <v>43235</v>
      </c>
      <c r="B1501">
        <v>417.2</v>
      </c>
    </row>
    <row r="1502" spans="1:2" x14ac:dyDescent="0.25">
      <c r="A1502" s="6">
        <v>43234</v>
      </c>
      <c r="B1502">
        <v>410.99</v>
      </c>
    </row>
    <row r="1503" spans="1:2" x14ac:dyDescent="0.25">
      <c r="A1503" s="6">
        <v>43233</v>
      </c>
      <c r="B1503">
        <v>408.99</v>
      </c>
    </row>
    <row r="1504" spans="1:2" x14ac:dyDescent="0.25">
      <c r="A1504" s="6">
        <v>43231</v>
      </c>
      <c r="B1504">
        <v>410.32</v>
      </c>
    </row>
    <row r="1505" spans="1:2" x14ac:dyDescent="0.25">
      <c r="A1505" s="6">
        <v>43230</v>
      </c>
      <c r="B1505">
        <v>408.31</v>
      </c>
    </row>
    <row r="1506" spans="1:2" x14ac:dyDescent="0.25">
      <c r="A1506" s="6">
        <v>43229</v>
      </c>
      <c r="B1506">
        <v>413.37</v>
      </c>
    </row>
    <row r="1507" spans="1:2" x14ac:dyDescent="0.25">
      <c r="A1507" s="6">
        <v>43228</v>
      </c>
      <c r="B1507">
        <v>415.85</v>
      </c>
    </row>
    <row r="1508" spans="1:2" x14ac:dyDescent="0.25">
      <c r="A1508" s="6">
        <v>43227</v>
      </c>
      <c r="B1508">
        <v>407.94</v>
      </c>
    </row>
    <row r="1509" spans="1:2" x14ac:dyDescent="0.25">
      <c r="A1509" s="6">
        <v>43226</v>
      </c>
      <c r="B1509">
        <v>413.74</v>
      </c>
    </row>
    <row r="1510" spans="1:2" x14ac:dyDescent="0.25">
      <c r="A1510" s="6">
        <v>43224</v>
      </c>
      <c r="B1510">
        <v>408.41</v>
      </c>
    </row>
    <row r="1511" spans="1:2" x14ac:dyDescent="0.25">
      <c r="A1511" s="6">
        <v>43223</v>
      </c>
      <c r="B1511">
        <v>414.35</v>
      </c>
    </row>
    <row r="1512" spans="1:2" x14ac:dyDescent="0.25">
      <c r="A1512" s="6">
        <v>43222</v>
      </c>
      <c r="B1512">
        <v>409.95</v>
      </c>
    </row>
    <row r="1513" spans="1:2" x14ac:dyDescent="0.25">
      <c r="A1513" s="6">
        <v>43221</v>
      </c>
      <c r="B1513">
        <v>405.19</v>
      </c>
    </row>
    <row r="1514" spans="1:2" x14ac:dyDescent="0.25">
      <c r="A1514" s="6">
        <v>43220</v>
      </c>
      <c r="B1514">
        <v>406.16</v>
      </c>
    </row>
    <row r="1515" spans="1:2" x14ac:dyDescent="0.25">
      <c r="A1515" s="6">
        <v>43219</v>
      </c>
      <c r="B1515">
        <v>405.86</v>
      </c>
    </row>
    <row r="1516" spans="1:2" x14ac:dyDescent="0.25">
      <c r="A1516" s="6">
        <v>43217</v>
      </c>
      <c r="B1516">
        <v>405.86</v>
      </c>
    </row>
    <row r="1517" spans="1:2" x14ac:dyDescent="0.25">
      <c r="A1517" s="6">
        <v>43216</v>
      </c>
      <c r="B1517">
        <v>407.95</v>
      </c>
    </row>
    <row r="1518" spans="1:2" x14ac:dyDescent="0.25">
      <c r="A1518" s="6">
        <v>43215</v>
      </c>
      <c r="B1518">
        <v>407.24</v>
      </c>
    </row>
    <row r="1519" spans="1:2" x14ac:dyDescent="0.25">
      <c r="A1519" s="6">
        <v>43214</v>
      </c>
      <c r="B1519">
        <v>402.82</v>
      </c>
    </row>
    <row r="1520" spans="1:2" x14ac:dyDescent="0.25">
      <c r="A1520" s="6">
        <v>43213</v>
      </c>
      <c r="B1520">
        <v>407.6</v>
      </c>
    </row>
    <row r="1521" spans="1:2" x14ac:dyDescent="0.25">
      <c r="A1521" s="6">
        <v>43212</v>
      </c>
      <c r="B1521">
        <v>394.24</v>
      </c>
    </row>
    <row r="1522" spans="1:2" x14ac:dyDescent="0.25">
      <c r="A1522" s="6">
        <v>43210</v>
      </c>
      <c r="B1522">
        <v>399.49</v>
      </c>
    </row>
    <row r="1523" spans="1:2" x14ac:dyDescent="0.25">
      <c r="A1523" s="6">
        <v>43209</v>
      </c>
      <c r="B1523">
        <v>396.02</v>
      </c>
    </row>
    <row r="1524" spans="1:2" x14ac:dyDescent="0.25">
      <c r="A1524" s="6">
        <v>43208</v>
      </c>
      <c r="B1524">
        <v>391.77</v>
      </c>
    </row>
    <row r="1525" spans="1:2" x14ac:dyDescent="0.25">
      <c r="A1525" s="6">
        <v>43207</v>
      </c>
      <c r="B1525">
        <v>394.59</v>
      </c>
    </row>
    <row r="1526" spans="1:2" x14ac:dyDescent="0.25">
      <c r="A1526" s="6">
        <v>43206</v>
      </c>
      <c r="B1526">
        <v>395.43</v>
      </c>
    </row>
    <row r="1527" spans="1:2" x14ac:dyDescent="0.25">
      <c r="A1527" s="6">
        <v>43205</v>
      </c>
      <c r="B1527">
        <v>392.26</v>
      </c>
    </row>
    <row r="1528" spans="1:2" x14ac:dyDescent="0.25">
      <c r="A1528" s="6">
        <v>43203</v>
      </c>
      <c r="B1528">
        <v>392.62</v>
      </c>
    </row>
    <row r="1529" spans="1:2" x14ac:dyDescent="0.25">
      <c r="A1529" s="6">
        <v>43202</v>
      </c>
      <c r="B1529">
        <v>391.75</v>
      </c>
    </row>
    <row r="1530" spans="1:2" x14ac:dyDescent="0.25">
      <c r="A1530" s="6">
        <v>43201</v>
      </c>
      <c r="B1530">
        <v>394.21</v>
      </c>
    </row>
    <row r="1531" spans="1:2" x14ac:dyDescent="0.25">
      <c r="A1531" s="6">
        <v>43200</v>
      </c>
      <c r="B1531">
        <v>401.16</v>
      </c>
    </row>
    <row r="1532" spans="1:2" x14ac:dyDescent="0.25">
      <c r="A1532" s="6">
        <v>43199</v>
      </c>
      <c r="B1532">
        <v>404.19</v>
      </c>
    </row>
    <row r="1533" spans="1:2" x14ac:dyDescent="0.25">
      <c r="A1533" s="6">
        <v>43198</v>
      </c>
      <c r="B1533">
        <v>411.14</v>
      </c>
    </row>
    <row r="1534" spans="1:2" x14ac:dyDescent="0.25">
      <c r="A1534" s="6">
        <v>43196</v>
      </c>
      <c r="B1534">
        <v>411.14</v>
      </c>
    </row>
    <row r="1535" spans="1:2" x14ac:dyDescent="0.25">
      <c r="A1535" s="6">
        <v>43195</v>
      </c>
      <c r="B1535">
        <v>410.85</v>
      </c>
    </row>
    <row r="1536" spans="1:2" x14ac:dyDescent="0.25">
      <c r="A1536" s="6">
        <v>43194</v>
      </c>
      <c r="B1536">
        <v>403.9</v>
      </c>
    </row>
    <row r="1537" spans="1:2" x14ac:dyDescent="0.25">
      <c r="A1537" s="6">
        <v>43193</v>
      </c>
      <c r="B1537">
        <v>401.61</v>
      </c>
    </row>
    <row r="1538" spans="1:2" x14ac:dyDescent="0.25">
      <c r="A1538" s="6">
        <v>43192</v>
      </c>
      <c r="B1538">
        <v>403.75</v>
      </c>
    </row>
    <row r="1539" spans="1:2" x14ac:dyDescent="0.25">
      <c r="A1539" s="6">
        <v>43191</v>
      </c>
      <c r="B1539">
        <v>404.46</v>
      </c>
    </row>
    <row r="1540" spans="1:2" x14ac:dyDescent="0.25">
      <c r="A1540" s="6">
        <v>43189</v>
      </c>
      <c r="B1540">
        <v>403.74</v>
      </c>
    </row>
    <row r="1541" spans="1:2" x14ac:dyDescent="0.25">
      <c r="A1541" s="6">
        <v>43188</v>
      </c>
      <c r="B1541">
        <v>404.4</v>
      </c>
    </row>
    <row r="1542" spans="1:2" x14ac:dyDescent="0.25">
      <c r="A1542" s="6">
        <v>43187</v>
      </c>
      <c r="B1542">
        <v>404.49</v>
      </c>
    </row>
    <row r="1543" spans="1:2" x14ac:dyDescent="0.25">
      <c r="A1543" s="6">
        <v>43186</v>
      </c>
      <c r="B1543">
        <v>402.97</v>
      </c>
    </row>
    <row r="1544" spans="1:2" x14ac:dyDescent="0.25">
      <c r="A1544" s="6">
        <v>43185</v>
      </c>
      <c r="B1544">
        <v>405.57</v>
      </c>
    </row>
    <row r="1545" spans="1:2" x14ac:dyDescent="0.25">
      <c r="A1545" s="6">
        <v>43184</v>
      </c>
      <c r="B1545">
        <v>413.89</v>
      </c>
    </row>
    <row r="1546" spans="1:2" x14ac:dyDescent="0.25">
      <c r="A1546" s="6">
        <v>43182</v>
      </c>
      <c r="B1546">
        <v>411.43</v>
      </c>
    </row>
    <row r="1547" spans="1:2" x14ac:dyDescent="0.25">
      <c r="A1547" s="6">
        <v>43181</v>
      </c>
      <c r="B1547">
        <v>413.15</v>
      </c>
    </row>
    <row r="1548" spans="1:2" x14ac:dyDescent="0.25">
      <c r="A1548" s="6">
        <v>43180</v>
      </c>
      <c r="B1548">
        <v>413.1</v>
      </c>
    </row>
    <row r="1549" spans="1:2" x14ac:dyDescent="0.25">
      <c r="A1549" s="6">
        <v>43179</v>
      </c>
      <c r="B1549">
        <v>415.41</v>
      </c>
    </row>
    <row r="1550" spans="1:2" x14ac:dyDescent="0.25">
      <c r="A1550" s="6">
        <v>43178</v>
      </c>
      <c r="B1550">
        <v>413.89</v>
      </c>
    </row>
    <row r="1551" spans="1:2" x14ac:dyDescent="0.25">
      <c r="A1551" s="6">
        <v>43177</v>
      </c>
      <c r="B1551">
        <v>413.17</v>
      </c>
    </row>
    <row r="1552" spans="1:2" x14ac:dyDescent="0.25">
      <c r="A1552" s="6">
        <v>43175</v>
      </c>
      <c r="B1552">
        <v>413.17</v>
      </c>
    </row>
    <row r="1553" spans="1:2" x14ac:dyDescent="0.25">
      <c r="A1553" s="6">
        <v>43174</v>
      </c>
      <c r="B1553">
        <v>412.44</v>
      </c>
    </row>
    <row r="1554" spans="1:2" x14ac:dyDescent="0.25">
      <c r="A1554" s="6">
        <v>43173</v>
      </c>
      <c r="B1554">
        <v>412.02</v>
      </c>
    </row>
    <row r="1555" spans="1:2" x14ac:dyDescent="0.25">
      <c r="A1555" s="6">
        <v>43172</v>
      </c>
      <c r="B1555">
        <v>412.95</v>
      </c>
    </row>
    <row r="1556" spans="1:2" x14ac:dyDescent="0.25">
      <c r="A1556" s="6">
        <v>43171</v>
      </c>
      <c r="B1556">
        <v>413.68</v>
      </c>
    </row>
    <row r="1557" spans="1:2" x14ac:dyDescent="0.25">
      <c r="A1557" s="6">
        <v>43170</v>
      </c>
      <c r="B1557">
        <v>414.91</v>
      </c>
    </row>
    <row r="1558" spans="1:2" x14ac:dyDescent="0.25">
      <c r="A1558" s="6">
        <v>43168</v>
      </c>
      <c r="B1558">
        <v>415.48</v>
      </c>
    </row>
    <row r="1559" spans="1:2" x14ac:dyDescent="0.25">
      <c r="A1559" s="6">
        <v>43167</v>
      </c>
      <c r="B1559">
        <v>414.92</v>
      </c>
    </row>
    <row r="1560" spans="1:2" x14ac:dyDescent="0.25">
      <c r="A1560" s="6">
        <v>43166</v>
      </c>
      <c r="B1560">
        <v>414.83</v>
      </c>
    </row>
    <row r="1561" spans="1:2" x14ac:dyDescent="0.25">
      <c r="A1561" s="6">
        <v>43165</v>
      </c>
      <c r="B1561">
        <v>412.3</v>
      </c>
    </row>
    <row r="1562" spans="1:2" x14ac:dyDescent="0.25">
      <c r="A1562" s="6">
        <v>43164</v>
      </c>
      <c r="B1562">
        <v>412.43</v>
      </c>
    </row>
    <row r="1563" spans="1:2" x14ac:dyDescent="0.25">
      <c r="A1563" s="6">
        <v>43163</v>
      </c>
      <c r="B1563">
        <v>414.91</v>
      </c>
    </row>
    <row r="1564" spans="1:2" x14ac:dyDescent="0.25">
      <c r="A1564" s="6">
        <v>43161</v>
      </c>
      <c r="B1564">
        <v>414.83</v>
      </c>
    </row>
    <row r="1565" spans="1:2" x14ac:dyDescent="0.25">
      <c r="A1565" s="6">
        <v>43160</v>
      </c>
      <c r="B1565">
        <v>416.67</v>
      </c>
    </row>
    <row r="1566" spans="1:2" x14ac:dyDescent="0.25">
      <c r="A1566" s="6">
        <v>43159</v>
      </c>
      <c r="B1566">
        <v>415.11</v>
      </c>
    </row>
    <row r="1567" spans="1:2" x14ac:dyDescent="0.25">
      <c r="A1567" s="6">
        <v>43158</v>
      </c>
      <c r="B1567">
        <v>413.95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BAC56-ECFE-4891-8EDA-B5D43A50FE9F}">
  <dimension ref="A1:R53"/>
  <sheetViews>
    <sheetView workbookViewId="0">
      <selection activeCell="J13" sqref="J13"/>
    </sheetView>
  </sheetViews>
  <sheetFormatPr baseColWidth="10" defaultRowHeight="15" x14ac:dyDescent="0.25"/>
  <cols>
    <col min="1" max="1" width="13.42578125" bestFit="1" customWidth="1"/>
    <col min="2" max="2" width="14" bestFit="1" customWidth="1"/>
    <col min="3" max="3" width="13.85546875" bestFit="1" customWidth="1"/>
    <col min="4" max="4" width="10.28515625" bestFit="1" customWidth="1"/>
    <col min="5" max="5" width="13" bestFit="1" customWidth="1"/>
    <col min="6" max="6" width="25.42578125" bestFit="1" customWidth="1"/>
    <col min="7" max="7" width="24.85546875" bestFit="1" customWidth="1"/>
    <col min="8" max="8" width="15.28515625" bestFit="1" customWidth="1"/>
    <col min="9" max="9" width="13" bestFit="1" customWidth="1"/>
    <col min="11" max="11" width="32.5703125" bestFit="1" customWidth="1"/>
    <col min="12" max="12" width="21.28515625" bestFit="1" customWidth="1"/>
    <col min="13" max="13" width="16.85546875" bestFit="1" customWidth="1"/>
    <col min="14" max="15" width="12" bestFit="1" customWidth="1"/>
    <col min="16" max="16" width="19.7109375" bestFit="1" customWidth="1"/>
    <col min="17" max="17" width="9.42578125" bestFit="1" customWidth="1"/>
    <col min="18" max="18" width="18.85546875" bestFit="1" customWidth="1"/>
  </cols>
  <sheetData>
    <row r="1" spans="1:18" ht="15.75" thickBot="1" x14ac:dyDescent="0.3">
      <c r="E1" s="10" cm="1">
        <f t="array" aca="1" ref="E1" ca="1">+_xll.RiskPert(2685.7,3389.8,5639.1)</f>
        <v>3647.3333333333335</v>
      </c>
      <c r="F1" s="11" t="s">
        <v>114</v>
      </c>
      <c r="G1" s="10" cm="1">
        <f t="array" aca="1" ref="G1" ca="1">+_xll.RiskPert(388.21,491.5,813.74)</f>
        <v>527.99166666666667</v>
      </c>
      <c r="H1" s="11" t="s">
        <v>146</v>
      </c>
    </row>
    <row r="2" spans="1:18" ht="15.75" thickBot="1" x14ac:dyDescent="0.3">
      <c r="L2" s="21">
        <v>0.3</v>
      </c>
      <c r="N2" s="21">
        <v>0.2</v>
      </c>
      <c r="O2" s="21">
        <v>0.2</v>
      </c>
    </row>
    <row r="3" spans="1:18" ht="15.75" thickBot="1" x14ac:dyDescent="0.3">
      <c r="B3" s="12" t="s">
        <v>85</v>
      </c>
      <c r="C3" s="17" t="s">
        <v>86</v>
      </c>
      <c r="D3" s="12" t="s">
        <v>110</v>
      </c>
      <c r="E3" s="12" t="s">
        <v>87</v>
      </c>
      <c r="F3" s="17" t="s">
        <v>147</v>
      </c>
      <c r="G3" s="12" t="s">
        <v>111</v>
      </c>
      <c r="H3" s="12" t="s">
        <v>112</v>
      </c>
      <c r="I3" s="12" t="s">
        <v>136</v>
      </c>
      <c r="K3" s="10" t="s">
        <v>80</v>
      </c>
      <c r="L3" s="13" t="s">
        <v>81</v>
      </c>
      <c r="M3" s="13" t="s">
        <v>82</v>
      </c>
      <c r="N3" s="13" t="s">
        <v>83</v>
      </c>
      <c r="O3" s="13" t="s">
        <v>84</v>
      </c>
      <c r="P3" s="14" t="s">
        <v>116</v>
      </c>
      <c r="Q3" s="15" t="s">
        <v>117</v>
      </c>
      <c r="R3" s="12" t="s">
        <v>137</v>
      </c>
    </row>
    <row r="4" spans="1:18" x14ac:dyDescent="0.25">
      <c r="A4" s="12" t="s">
        <v>115</v>
      </c>
      <c r="B4" s="4">
        <v>160</v>
      </c>
      <c r="C4" s="18">
        <v>10.4</v>
      </c>
      <c r="D4" s="4">
        <f>+B4*C4</f>
        <v>1664</v>
      </c>
      <c r="E4" s="8" cm="1">
        <f t="array" aca="1" ref="E4" ca="1">_xll.RiskOutput("Total COP")++D4*$E$1</f>
        <v>6069162.666666667</v>
      </c>
      <c r="F4" s="19">
        <v>3900</v>
      </c>
      <c r="G4" s="8" cm="1">
        <f t="array" aca="1" ref="G4" ca="1">_xll.RiskOutput()++F4*$G$1</f>
        <v>2059167.5</v>
      </c>
      <c r="H4" s="8">
        <f ca="1">+G4*1.52</f>
        <v>3129934.6</v>
      </c>
      <c r="I4" s="9">
        <f ca="1">+E4-H4</f>
        <v>2939228.0666666669</v>
      </c>
      <c r="K4" s="8">
        <f ca="1">+H4</f>
        <v>3129934.6</v>
      </c>
      <c r="L4" s="8">
        <f ca="1">+K4*$L$2</f>
        <v>938980.38</v>
      </c>
      <c r="M4" s="8"/>
      <c r="N4" s="8">
        <f ca="1">+K4*$N$2</f>
        <v>625986.92000000004</v>
      </c>
      <c r="O4" s="8">
        <f ca="1">+K4*$O$2</f>
        <v>625986.92000000004</v>
      </c>
      <c r="P4" s="16" cm="1">
        <f t="array" aca="1" ref="P4" ca="1">_xll.RiskOutput()++K4+L4+M4+N4+O4</f>
        <v>5320888.82</v>
      </c>
      <c r="Q4" s="16" cm="1">
        <f t="array" aca="1" ref="Q4" ca="1">_xll.RiskOutput()++P4/$E$1</f>
        <v>1458.843580698227</v>
      </c>
      <c r="R4" s="3">
        <f ca="1">+P4+I4</f>
        <v>8260116.8866666667</v>
      </c>
    </row>
    <row r="5" spans="1:18" x14ac:dyDescent="0.25">
      <c r="A5" s="12" t="s">
        <v>118</v>
      </c>
      <c r="B5" s="4">
        <v>160</v>
      </c>
      <c r="C5" s="18">
        <v>18.8</v>
      </c>
      <c r="D5" s="4">
        <f>+B5*C5</f>
        <v>3008</v>
      </c>
      <c r="E5" s="8" cm="1">
        <f t="array" aca="1" ref="E5" ca="1">_xll.RiskOutput("Total COP")++D5*$E$1</f>
        <v>10971178.666666668</v>
      </c>
      <c r="F5" s="19">
        <v>5247</v>
      </c>
      <c r="G5" s="8" cm="1">
        <f t="array" aca="1" ref="G5" ca="1">_xll.RiskOutput()++F5*$G$1</f>
        <v>2770372.2749999999</v>
      </c>
      <c r="H5" s="8">
        <f t="shared" ref="H5:H15" ca="1" si="0">+G5*1.52</f>
        <v>4210965.858</v>
      </c>
      <c r="I5" s="9">
        <f ca="1">+E5-H5</f>
        <v>6760212.8086666679</v>
      </c>
      <c r="K5" s="8">
        <f t="shared" ref="K5:K15" ca="1" si="1">+H5</f>
        <v>4210965.858</v>
      </c>
      <c r="L5" s="8">
        <f t="shared" ref="L5:L15" ca="1" si="2">+K5*$L$2</f>
        <v>1263289.7574</v>
      </c>
      <c r="N5" s="8">
        <f t="shared" ref="N5:N15" ca="1" si="3">+K5*$N$2</f>
        <v>842193.1716</v>
      </c>
      <c r="O5" s="8">
        <f t="shared" ref="O5:O15" ca="1" si="4">+K5*$O$2</f>
        <v>842193.1716</v>
      </c>
      <c r="P5" s="16" cm="1">
        <f t="array" aca="1" ref="P5" ca="1">_xll.RiskOutput()++K5+L5+M5+N5+O5</f>
        <v>7158641.9585999995</v>
      </c>
      <c r="Q5" s="16" cm="1">
        <f t="array" aca="1" ref="Q5" ca="1">_xll.RiskOutput()++P5/$E$1</f>
        <v>1962.705709723999</v>
      </c>
      <c r="R5" s="3">
        <f t="shared" ref="R5:R15" ca="1" si="5">+P5+I5</f>
        <v>13918854.767266668</v>
      </c>
    </row>
    <row r="6" spans="1:18" x14ac:dyDescent="0.25">
      <c r="A6" s="12" t="s">
        <v>119</v>
      </c>
      <c r="B6" s="4">
        <v>160</v>
      </c>
      <c r="C6" s="18">
        <v>10</v>
      </c>
      <c r="D6" s="4">
        <f t="shared" ref="D6:D14" si="6">+B6*C6</f>
        <v>1600</v>
      </c>
      <c r="E6" s="8" cm="1">
        <f t="array" aca="1" ref="E6" ca="1">_xll.RiskOutput("Total COP")++D6*$E$1</f>
        <v>5835733.333333334</v>
      </c>
      <c r="F6" s="20">
        <v>4142</v>
      </c>
      <c r="G6" s="8" cm="1">
        <f t="array" aca="1" ref="G6" ca="1">_xll.RiskOutput()++F6*$G$1</f>
        <v>2186941.4833333334</v>
      </c>
      <c r="H6" s="8">
        <f t="shared" ca="1" si="0"/>
        <v>3324151.0546666668</v>
      </c>
      <c r="I6" s="9">
        <f t="shared" ref="I6:I14" ca="1" si="7">+E6-H6</f>
        <v>2511582.2786666672</v>
      </c>
      <c r="K6" s="8">
        <f t="shared" ca="1" si="1"/>
        <v>3324151.0546666668</v>
      </c>
      <c r="L6" s="8">
        <f t="shared" ca="1" si="2"/>
        <v>997245.31640000001</v>
      </c>
      <c r="N6" s="8">
        <f t="shared" ca="1" si="3"/>
        <v>664830.21093333338</v>
      </c>
      <c r="O6" s="8">
        <f t="shared" ca="1" si="4"/>
        <v>664830.21093333338</v>
      </c>
      <c r="P6" s="16" cm="1">
        <f t="array" aca="1" ref="P6" ca="1">_xll.RiskOutput()++K6+L6+M6+N6+O6</f>
        <v>5651056.7929333337</v>
      </c>
      <c r="Q6" s="16" cm="1">
        <f t="array" aca="1" ref="Q6" ca="1">_xll.RiskOutput()++P6/$E$1</f>
        <v>1549.3666951928349</v>
      </c>
      <c r="R6" s="3">
        <f t="shared" ca="1" si="5"/>
        <v>8162639.0716000013</v>
      </c>
    </row>
    <row r="7" spans="1:18" x14ac:dyDescent="0.25">
      <c r="A7" s="12" t="s">
        <v>120</v>
      </c>
      <c r="B7" s="4">
        <v>160</v>
      </c>
      <c r="C7" s="18">
        <v>11.7</v>
      </c>
      <c r="D7" s="4">
        <f t="shared" si="6"/>
        <v>1872</v>
      </c>
      <c r="E7" s="8" cm="1">
        <f t="array" aca="1" ref="E7" ca="1">_xll.RiskOutput("Total COP")++D7*$E$1</f>
        <v>6827808</v>
      </c>
      <c r="F7" s="20">
        <v>5500</v>
      </c>
      <c r="G7" s="8" cm="1">
        <f t="array" aca="1" ref="G7" ca="1">_xll.RiskOutput()++F7*$G$1</f>
        <v>2903954.1666666665</v>
      </c>
      <c r="H7" s="8">
        <f t="shared" ca="1" si="0"/>
        <v>4414010.333333333</v>
      </c>
      <c r="I7" s="24">
        <f t="shared" ca="1" si="7"/>
        <v>2413797.666666667</v>
      </c>
      <c r="K7" s="8">
        <f t="shared" ca="1" si="1"/>
        <v>4414010.333333333</v>
      </c>
      <c r="L7" s="8">
        <f t="shared" ca="1" si="2"/>
        <v>1324203.0999999999</v>
      </c>
      <c r="N7" s="8">
        <f t="shared" ca="1" si="3"/>
        <v>882802.06666666665</v>
      </c>
      <c r="O7" s="8">
        <f t="shared" ca="1" si="4"/>
        <v>882802.06666666665</v>
      </c>
      <c r="P7" s="16" cm="1">
        <f t="array" aca="1" ref="P7" ca="1">_xll.RiskOutput()++K7+L7+M7+N7+O7</f>
        <v>7503817.5666666655</v>
      </c>
      <c r="Q7" s="16" cm="1">
        <f t="array" aca="1" ref="Q7" ca="1">_xll.RiskOutput()++P7/$E$1</f>
        <v>2057.3435112410889</v>
      </c>
      <c r="R7" s="3">
        <f t="shared" ca="1" si="5"/>
        <v>9917615.2333333325</v>
      </c>
    </row>
    <row r="8" spans="1:18" x14ac:dyDescent="0.25">
      <c r="A8" s="12" t="s">
        <v>121</v>
      </c>
      <c r="B8" s="4">
        <v>160</v>
      </c>
      <c r="C8" s="18">
        <v>10</v>
      </c>
      <c r="D8" s="4">
        <f t="shared" si="6"/>
        <v>1600</v>
      </c>
      <c r="E8" s="8" cm="1">
        <f t="array" aca="1" ref="E8" ca="1">_xll.RiskOutput("Total COP")++D8*$E$1</f>
        <v>5835733.333333334</v>
      </c>
      <c r="F8" s="20">
        <v>3093</v>
      </c>
      <c r="G8" s="8" cm="1">
        <f t="array" aca="1" ref="G8" ca="1">_xll.RiskOutput()++F8*$G$1</f>
        <v>1633078.2250000001</v>
      </c>
      <c r="H8" s="8">
        <f t="shared" ca="1" si="0"/>
        <v>2482278.9020000002</v>
      </c>
      <c r="I8" s="9">
        <f t="shared" ca="1" si="7"/>
        <v>3353454.4313333337</v>
      </c>
      <c r="K8" s="8">
        <f t="shared" ca="1" si="1"/>
        <v>2482278.9020000002</v>
      </c>
      <c r="L8" s="8">
        <f t="shared" ca="1" si="2"/>
        <v>744683.67060000007</v>
      </c>
      <c r="N8" s="8">
        <f t="shared" ca="1" si="3"/>
        <v>496455.78040000005</v>
      </c>
      <c r="O8" s="8">
        <f t="shared" ca="1" si="4"/>
        <v>496455.78040000005</v>
      </c>
      <c r="P8" s="16" cm="1">
        <f t="array" aca="1" ref="P8" ca="1">_xll.RiskOutput()++K8+L8+M8+N8+O8</f>
        <v>4219874.1334000006</v>
      </c>
      <c r="Q8" s="16" cm="1">
        <f t="array" aca="1" ref="Q8" ca="1">_xll.RiskOutput()++P8/$E$1</f>
        <v>1156.975178230671</v>
      </c>
      <c r="R8" s="3">
        <f t="shared" ca="1" si="5"/>
        <v>7573328.5647333339</v>
      </c>
    </row>
    <row r="9" spans="1:18" x14ac:dyDescent="0.25">
      <c r="A9" s="12" t="s">
        <v>122</v>
      </c>
      <c r="B9" s="4">
        <v>160</v>
      </c>
      <c r="C9" s="18">
        <v>13</v>
      </c>
      <c r="D9" s="4">
        <f t="shared" si="6"/>
        <v>2080</v>
      </c>
      <c r="E9" s="8" cm="1">
        <f t="array" aca="1" ref="E9" ca="1">_xll.RiskOutput()++D9*$E$1</f>
        <v>7586453.333333334</v>
      </c>
      <c r="F9" s="20">
        <v>5050</v>
      </c>
      <c r="G9" s="8" cm="1">
        <f t="array" aca="1" ref="G9" ca="1">_xll.RiskOutput()++F9*$G$1</f>
        <v>2666357.9166666665</v>
      </c>
      <c r="H9" s="8">
        <f t="shared" ca="1" si="0"/>
        <v>4052864.0333333332</v>
      </c>
      <c r="I9" s="9">
        <f t="shared" ca="1" si="7"/>
        <v>3533589.3000000007</v>
      </c>
      <c r="K9" s="8">
        <f t="shared" ca="1" si="1"/>
        <v>4052864.0333333332</v>
      </c>
      <c r="L9" s="8">
        <f t="shared" ca="1" si="2"/>
        <v>1215859.21</v>
      </c>
      <c r="N9" s="8">
        <f t="shared" ca="1" si="3"/>
        <v>810572.80666666664</v>
      </c>
      <c r="O9" s="8">
        <f t="shared" ca="1" si="4"/>
        <v>810572.80666666664</v>
      </c>
      <c r="P9" s="16" cm="1">
        <f t="array" aca="1" ref="P9" ca="1">_xll.RiskOutput()++K9+L9+M9+N9+O9</f>
        <v>6889868.8566666665</v>
      </c>
      <c r="Q9" s="16" cm="1">
        <f t="array" aca="1" ref="Q9" ca="1">_xll.RiskOutput()++P9/$E$1</f>
        <v>1889.0154057759091</v>
      </c>
      <c r="R9" s="3">
        <f t="shared" ca="1" si="5"/>
        <v>10423458.156666666</v>
      </c>
    </row>
    <row r="10" spans="1:18" x14ac:dyDescent="0.25">
      <c r="A10" s="12" t="s">
        <v>123</v>
      </c>
      <c r="B10" s="4">
        <v>160</v>
      </c>
      <c r="C10" s="18">
        <v>10</v>
      </c>
      <c r="D10" s="4">
        <f t="shared" si="6"/>
        <v>1600</v>
      </c>
      <c r="E10" s="8" cm="1">
        <f t="array" aca="1" ref="E10" ca="1">_xll.RiskOutput()++D10*$E$1</f>
        <v>5835733.333333334</v>
      </c>
      <c r="F10" s="20">
        <v>3162</v>
      </c>
      <c r="G10" s="8" cm="1">
        <f t="array" aca="1" ref="G10" ca="1">_xll.RiskOutput()++F10*$G$1</f>
        <v>1669509.6500000001</v>
      </c>
      <c r="H10" s="8">
        <f t="shared" ca="1" si="0"/>
        <v>2537654.6680000001</v>
      </c>
      <c r="I10" s="9">
        <f t="shared" ca="1" si="7"/>
        <v>3298078.6653333339</v>
      </c>
      <c r="K10" s="8">
        <f t="shared" ca="1" si="1"/>
        <v>2537654.6680000001</v>
      </c>
      <c r="L10" s="8">
        <f t="shared" ca="1" si="2"/>
        <v>761296.40040000004</v>
      </c>
      <c r="N10" s="8">
        <f t="shared" ca="1" si="3"/>
        <v>507530.93360000005</v>
      </c>
      <c r="O10" s="8">
        <f t="shared" ca="1" si="4"/>
        <v>507530.93360000005</v>
      </c>
      <c r="P10" s="16" cm="1">
        <f t="array" aca="1" ref="P10" ca="1">_xll.RiskOutput()++K10+L10+M10+N10+O10</f>
        <v>4314012.9356000004</v>
      </c>
      <c r="Q10" s="16" cm="1">
        <f t="array" aca="1" ref="Q10" ca="1">_xll.RiskOutput()++P10/$E$1</f>
        <v>1182.7854877353318</v>
      </c>
      <c r="R10" s="3">
        <f t="shared" ca="1" si="5"/>
        <v>7612091.6009333339</v>
      </c>
    </row>
    <row r="11" spans="1:18" x14ac:dyDescent="0.25">
      <c r="A11" s="12" t="s">
        <v>124</v>
      </c>
      <c r="B11" s="4">
        <v>160</v>
      </c>
      <c r="C11" s="18">
        <v>11.7</v>
      </c>
      <c r="D11" s="4">
        <f t="shared" si="6"/>
        <v>1872</v>
      </c>
      <c r="E11" s="8" cm="1">
        <f t="array" aca="1" ref="E11" ca="1">_xll.RiskOutput()++D11*$E$1</f>
        <v>6827808</v>
      </c>
      <c r="F11" s="20">
        <v>5178</v>
      </c>
      <c r="G11" s="8" cm="1">
        <f t="array" aca="1" ref="G11" ca="1">_xll.RiskOutput()++F11*$G$1</f>
        <v>2733940.85</v>
      </c>
      <c r="H11" s="8">
        <f t="shared" ca="1" si="0"/>
        <v>4155590.0920000002</v>
      </c>
      <c r="I11" s="24">
        <f t="shared" ca="1" si="7"/>
        <v>2672217.9079999998</v>
      </c>
      <c r="K11" s="8">
        <f t="shared" ca="1" si="1"/>
        <v>4155590.0920000002</v>
      </c>
      <c r="L11" s="8">
        <f t="shared" ca="1" si="2"/>
        <v>1246677.0275999999</v>
      </c>
      <c r="N11" s="8">
        <f t="shared" ca="1" si="3"/>
        <v>831118.01840000006</v>
      </c>
      <c r="O11" s="8">
        <f t="shared" ca="1" si="4"/>
        <v>831118.01840000006</v>
      </c>
      <c r="P11" s="16" cm="1">
        <f t="array" aca="1" ref="P11" ca="1">_xll.RiskOutput()++K11+L11+M11+N11+O11</f>
        <v>7064503.1564000007</v>
      </c>
      <c r="Q11" s="16" cm="1">
        <f t="array" aca="1" ref="Q11" ca="1">_xll.RiskOutput()++P11/$E$1</f>
        <v>1936.8954002193384</v>
      </c>
      <c r="R11" s="3">
        <f t="shared" ca="1" si="5"/>
        <v>9736721.0644000005</v>
      </c>
    </row>
    <row r="12" spans="1:18" x14ac:dyDescent="0.25">
      <c r="A12" s="12" t="s">
        <v>125</v>
      </c>
      <c r="B12" s="4">
        <v>160</v>
      </c>
      <c r="C12" s="18">
        <v>12.35</v>
      </c>
      <c r="D12" s="4">
        <f t="shared" si="6"/>
        <v>1976</v>
      </c>
      <c r="E12" s="8" cm="1">
        <f t="array" aca="1" ref="E12" ca="1">_xll.RiskOutput()++D12*$E$1</f>
        <v>7207130.666666667</v>
      </c>
      <c r="F12" s="20">
        <v>4487</v>
      </c>
      <c r="G12" s="8" cm="1">
        <f t="array" aca="1" ref="G12" ca="1">_xll.RiskOutput()++F12*$G$1</f>
        <v>2369098.6083333334</v>
      </c>
      <c r="H12" s="8">
        <f t="shared" ca="1" si="0"/>
        <v>3601029.8846666669</v>
      </c>
      <c r="I12" s="9">
        <f t="shared" ca="1" si="7"/>
        <v>3606100.7820000001</v>
      </c>
      <c r="K12" s="8">
        <f t="shared" ca="1" si="1"/>
        <v>3601029.8846666669</v>
      </c>
      <c r="L12" s="8">
        <f t="shared" ca="1" si="2"/>
        <v>1080308.9654000001</v>
      </c>
      <c r="N12" s="8">
        <f t="shared" ca="1" si="3"/>
        <v>720205.97693333344</v>
      </c>
      <c r="O12" s="8">
        <f t="shared" ca="1" si="4"/>
        <v>720205.97693333344</v>
      </c>
      <c r="P12" s="16" cm="1">
        <f t="array" aca="1" ref="P12" ca="1">_xll.RiskOutput()++K12+L12+M12+N12+O12</f>
        <v>6121750.8039333336</v>
      </c>
      <c r="Q12" s="16" cm="1">
        <f t="array" aca="1" ref="Q12" ca="1">_xll.RiskOutput()++P12/$E$1</f>
        <v>1678.4182427161397</v>
      </c>
      <c r="R12" s="3">
        <f t="shared" ca="1" si="5"/>
        <v>9727851.5859333333</v>
      </c>
    </row>
    <row r="13" spans="1:18" x14ac:dyDescent="0.25">
      <c r="A13" s="12" t="s">
        <v>126</v>
      </c>
      <c r="B13" s="4">
        <v>160</v>
      </c>
      <c r="C13" s="18">
        <v>20.149999999999999</v>
      </c>
      <c r="D13" s="4">
        <f t="shared" si="6"/>
        <v>3224</v>
      </c>
      <c r="E13" s="8" cm="1">
        <f t="array" aca="1" ref="E13" ca="1">_xll.RiskOutput()++D13*$E$1</f>
        <v>11759002.666666668</v>
      </c>
      <c r="F13" s="20">
        <v>6000</v>
      </c>
      <c r="G13" s="8" cm="1">
        <f t="array" aca="1" ref="G13" ca="1">_xll.RiskOutput()++F13*$G$1</f>
        <v>3167950</v>
      </c>
      <c r="H13" s="8">
        <f t="shared" ca="1" si="0"/>
        <v>4815284</v>
      </c>
      <c r="I13" s="9">
        <f t="shared" ca="1" si="7"/>
        <v>6943718.6666666679</v>
      </c>
      <c r="K13" s="8">
        <f t="shared" ca="1" si="1"/>
        <v>4815284</v>
      </c>
      <c r="L13" s="8">
        <f t="shared" ca="1" si="2"/>
        <v>1444585.2</v>
      </c>
      <c r="N13" s="8">
        <f t="shared" ca="1" si="3"/>
        <v>963056.8</v>
      </c>
      <c r="O13" s="8">
        <f t="shared" ca="1" si="4"/>
        <v>963056.8</v>
      </c>
      <c r="P13" s="16" cm="1">
        <f t="array" aca="1" ref="P13" ca="1">_xll.RiskOutput()++K13+L13+M13+N13+O13</f>
        <v>8185982.7999999998</v>
      </c>
      <c r="Q13" s="16" cm="1">
        <f t="array" aca="1" ref="Q13" ca="1">_xll.RiskOutput()++P13/$E$1</f>
        <v>2244.3747395357336</v>
      </c>
      <c r="R13" s="3">
        <f t="shared" ca="1" si="5"/>
        <v>15129701.466666669</v>
      </c>
    </row>
    <row r="14" spans="1:18" x14ac:dyDescent="0.25">
      <c r="A14" s="12" t="s">
        <v>127</v>
      </c>
      <c r="B14" s="4">
        <v>160</v>
      </c>
      <c r="C14" s="18">
        <v>15</v>
      </c>
      <c r="D14" s="4">
        <f t="shared" si="6"/>
        <v>2400</v>
      </c>
      <c r="E14" s="8" cm="1">
        <f t="array" aca="1" ref="E14" ca="1">_xll.RiskOutput()++D14*$E$1</f>
        <v>8753600</v>
      </c>
      <c r="F14" s="20">
        <v>4000</v>
      </c>
      <c r="G14" s="8" cm="1">
        <f t="array" aca="1" ref="G14" ca="1">_xll.RiskOutput()++F14*$G$1</f>
        <v>2111966.6666666665</v>
      </c>
      <c r="H14" s="8">
        <f t="shared" ca="1" si="0"/>
        <v>3210189.333333333</v>
      </c>
      <c r="I14" s="9">
        <f t="shared" ca="1" si="7"/>
        <v>5543410.666666667</v>
      </c>
      <c r="K14" s="8">
        <f t="shared" ca="1" si="1"/>
        <v>3210189.333333333</v>
      </c>
      <c r="L14" s="8">
        <f t="shared" ca="1" si="2"/>
        <v>963056.79999999981</v>
      </c>
      <c r="N14" s="8">
        <f t="shared" ca="1" si="3"/>
        <v>642037.8666666667</v>
      </c>
      <c r="O14" s="8">
        <f t="shared" ca="1" si="4"/>
        <v>642037.8666666667</v>
      </c>
      <c r="P14" s="16" cm="1">
        <f t="array" aca="1" ref="P14" ca="1">_xll.RiskOutput()++K14+L14+M14+N14+O14</f>
        <v>5457321.8666666672</v>
      </c>
      <c r="Q14" s="16" cm="1">
        <f t="array" aca="1" ref="Q14" ca="1">_xll.RiskOutput()++P14/$E$1</f>
        <v>1496.2498263571561</v>
      </c>
      <c r="R14" s="3">
        <f t="shared" ca="1" si="5"/>
        <v>11000732.533333335</v>
      </c>
    </row>
    <row r="15" spans="1:18" x14ac:dyDescent="0.25">
      <c r="A15" s="12" t="s">
        <v>128</v>
      </c>
      <c r="B15" s="4">
        <v>160</v>
      </c>
      <c r="C15" s="18">
        <v>25</v>
      </c>
      <c r="D15" s="4">
        <f>+B15*C15</f>
        <v>4000</v>
      </c>
      <c r="E15" s="8" cm="1">
        <f t="array" aca="1" ref="E15" ca="1">_xll.RiskOutput()++D15*$E$1</f>
        <v>14589333.333333334</v>
      </c>
      <c r="F15" s="20">
        <v>5000</v>
      </c>
      <c r="G15" s="8" cm="1">
        <f t="array" aca="1" ref="G15" ca="1">_xll.RiskOutput()++F15*$G$1</f>
        <v>2639958.3333333335</v>
      </c>
      <c r="H15" s="8">
        <f t="shared" ca="1" si="0"/>
        <v>4012736.666666667</v>
      </c>
      <c r="I15" s="9">
        <f ca="1">+E15-H15</f>
        <v>10576596.666666668</v>
      </c>
      <c r="K15" s="8">
        <f t="shared" ca="1" si="1"/>
        <v>4012736.666666667</v>
      </c>
      <c r="L15" s="8">
        <f t="shared" ca="1" si="2"/>
        <v>1203821</v>
      </c>
      <c r="N15" s="8">
        <f t="shared" ca="1" si="3"/>
        <v>802547.33333333349</v>
      </c>
      <c r="O15" s="8">
        <f t="shared" ca="1" si="4"/>
        <v>802547.33333333349</v>
      </c>
      <c r="P15" s="16" cm="1">
        <f t="array" aca="1" ref="P15" ca="1">_xll.RiskOutput()++K15+L15+M15+N15+O15</f>
        <v>6821652.333333334</v>
      </c>
      <c r="Q15" s="16" cm="1">
        <f t="array" aca="1" ref="Q15" ca="1">_xll.RiskOutput()++P15/$E$1</f>
        <v>1870.3122829464451</v>
      </c>
      <c r="R15" s="3">
        <f t="shared" ca="1" si="5"/>
        <v>17398249</v>
      </c>
    </row>
    <row r="16" spans="1:18" x14ac:dyDescent="0.25">
      <c r="A16" s="12"/>
      <c r="B16" s="4"/>
      <c r="D16" s="4"/>
      <c r="E16" s="8"/>
      <c r="G16" s="8"/>
      <c r="H16" s="8"/>
      <c r="I16" s="9"/>
    </row>
    <row r="17" spans="1:18" x14ac:dyDescent="0.25">
      <c r="A17" s="12" t="s">
        <v>129</v>
      </c>
      <c r="B17" s="4">
        <v>80</v>
      </c>
      <c r="C17" s="18">
        <v>25</v>
      </c>
      <c r="D17" s="4">
        <f t="shared" ref="D17:D22" si="8">+B17*C17</f>
        <v>2000</v>
      </c>
      <c r="E17" s="8" cm="1">
        <f t="array" aca="1" ref="E17" ca="1">_xll.RiskOutput()++D17*$E$1</f>
        <v>7294666.666666667</v>
      </c>
      <c r="F17" s="20">
        <v>6000</v>
      </c>
      <c r="G17" s="8" cm="1">
        <f t="array" aca="1" ref="G17" ca="1">_xll.RiskOutput()++F17*$G$1</f>
        <v>3167950</v>
      </c>
      <c r="H17" s="8">
        <f t="shared" ref="H17:H22" ca="1" si="9">+G17*1.52</f>
        <v>4815284</v>
      </c>
      <c r="I17" s="24">
        <f t="shared" ref="I17:I22" ca="1" si="10">+E17-H17</f>
        <v>2479382.666666667</v>
      </c>
      <c r="K17" s="8">
        <f t="shared" ref="K17:K22" ca="1" si="11">+H17</f>
        <v>4815284</v>
      </c>
      <c r="L17" s="8">
        <f t="shared" ref="L17:L22" ca="1" si="12">+K17*$L$2</f>
        <v>1444585.2</v>
      </c>
      <c r="N17" s="8">
        <f t="shared" ref="N17:N22" ca="1" si="13">+K17*$N$2</f>
        <v>963056.8</v>
      </c>
      <c r="O17" s="8">
        <f t="shared" ref="O17:O22" ca="1" si="14">+K17*$O$2</f>
        <v>963056.8</v>
      </c>
      <c r="P17" s="16" cm="1">
        <f t="array" aca="1" ref="P17" ca="1">_xll.RiskOutput()++K17+L17+M17+N17+O17</f>
        <v>8185982.7999999998</v>
      </c>
      <c r="Q17" s="16" cm="1">
        <f t="array" aca="1" ref="Q17" ca="1">_xll.RiskOutput()++P17/$E$1</f>
        <v>2244.3747395357336</v>
      </c>
      <c r="R17" s="3">
        <f ca="1">+P17+I17</f>
        <v>10665365.466666667</v>
      </c>
    </row>
    <row r="18" spans="1:18" x14ac:dyDescent="0.25">
      <c r="A18" s="12" t="s">
        <v>130</v>
      </c>
      <c r="B18" s="4">
        <v>80</v>
      </c>
      <c r="C18" s="18">
        <v>18</v>
      </c>
      <c r="D18" s="4">
        <f t="shared" si="8"/>
        <v>1440</v>
      </c>
      <c r="E18" s="8" cm="1">
        <f t="array" aca="1" ref="E18" ca="1">_xll.RiskOutput()++D18*$E$1</f>
        <v>5252160</v>
      </c>
      <c r="F18" s="20">
        <v>6266</v>
      </c>
      <c r="G18" s="8" cm="1">
        <f t="array" aca="1" ref="G18" ca="1">_xll.RiskOutput()++F18*$G$1</f>
        <v>3308395.7833333332</v>
      </c>
      <c r="H18" s="8">
        <f t="shared" ca="1" si="9"/>
        <v>5028761.5906666666</v>
      </c>
      <c r="I18" s="24">
        <f t="shared" ca="1" si="10"/>
        <v>223398.40933333337</v>
      </c>
      <c r="K18" s="8">
        <f t="shared" ca="1" si="11"/>
        <v>5028761.5906666666</v>
      </c>
      <c r="L18" s="8">
        <f t="shared" ca="1" si="12"/>
        <v>1508628.4771999998</v>
      </c>
      <c r="N18" s="8">
        <f t="shared" ca="1" si="13"/>
        <v>1005752.3181333333</v>
      </c>
      <c r="O18" s="8">
        <f t="shared" ca="1" si="14"/>
        <v>1005752.3181333333</v>
      </c>
      <c r="P18" s="16" cm="1">
        <f t="array" aca="1" ref="P18" ca="1">_xll.RiskOutput()++K18+L18+M18+N18+O18</f>
        <v>8548894.7041333336</v>
      </c>
      <c r="Q18" s="16" cm="1">
        <f t="array" aca="1" ref="Q18" ca="1">_xll.RiskOutput()++P18/$E$1</f>
        <v>2343.8753529884848</v>
      </c>
      <c r="R18" s="3">
        <f t="shared" ref="R18:R22" ca="1" si="15">+P18+I18</f>
        <v>8772293.113466667</v>
      </c>
    </row>
    <row r="19" spans="1:18" x14ac:dyDescent="0.25">
      <c r="A19" s="12" t="s">
        <v>131</v>
      </c>
      <c r="B19" s="4">
        <v>160</v>
      </c>
      <c r="C19" s="18">
        <v>25.6</v>
      </c>
      <c r="D19" s="4">
        <f t="shared" si="8"/>
        <v>4096</v>
      </c>
      <c r="E19" s="8" cm="1">
        <f t="array" aca="1" ref="E19" ca="1">_xll.RiskOutput()++D19*$E$1</f>
        <v>14939477.333333334</v>
      </c>
      <c r="F19" s="20">
        <v>5800</v>
      </c>
      <c r="G19" s="8" cm="1">
        <f t="array" aca="1" ref="G19" ca="1">_xll.RiskOutput()++F19*$G$1</f>
        <v>3062351.6666666665</v>
      </c>
      <c r="H19" s="8">
        <f t="shared" ca="1" si="9"/>
        <v>4654774.5333333332</v>
      </c>
      <c r="I19" s="9">
        <f t="shared" ca="1" si="10"/>
        <v>10284702.800000001</v>
      </c>
      <c r="K19" s="8">
        <f t="shared" ca="1" si="11"/>
        <v>4654774.5333333332</v>
      </c>
      <c r="L19" s="8">
        <f t="shared" ca="1" si="12"/>
        <v>1396432.3599999999</v>
      </c>
      <c r="N19" s="8">
        <f t="shared" ca="1" si="13"/>
        <v>930954.90666666673</v>
      </c>
      <c r="O19" s="8">
        <f t="shared" ca="1" si="14"/>
        <v>930954.90666666673</v>
      </c>
      <c r="P19" s="16" cm="1">
        <f t="array" aca="1" ref="P19" ca="1">_xll.RiskOutput()++K19+L19+M19+N19+O19</f>
        <v>7913116.7066666652</v>
      </c>
      <c r="Q19" s="16" cm="1">
        <f t="array" aca="1" ref="Q19" ca="1">_xll.RiskOutput()++P19/$E$1</f>
        <v>2169.5622482178755</v>
      </c>
      <c r="R19" s="3">
        <f t="shared" ca="1" si="15"/>
        <v>18197819.506666668</v>
      </c>
    </row>
    <row r="20" spans="1:18" x14ac:dyDescent="0.25">
      <c r="A20" s="12" t="s">
        <v>132</v>
      </c>
      <c r="B20" s="4">
        <v>160</v>
      </c>
      <c r="C20" s="18">
        <v>23.43</v>
      </c>
      <c r="D20" s="4">
        <f t="shared" si="8"/>
        <v>3748.8</v>
      </c>
      <c r="E20" s="8" cm="1">
        <f t="array" aca="1" ref="E20" ca="1">_xll.RiskOutput()++D20*$E$1</f>
        <v>13673123.200000001</v>
      </c>
      <c r="F20" s="20">
        <v>6000</v>
      </c>
      <c r="G20" s="8" cm="1">
        <f t="array" aca="1" ref="G20" ca="1">_xll.RiskOutput()++F20*$G$1</f>
        <v>3167950</v>
      </c>
      <c r="H20" s="8">
        <f t="shared" ca="1" si="9"/>
        <v>4815284</v>
      </c>
      <c r="I20" s="9">
        <f t="shared" ca="1" si="10"/>
        <v>8857839.2000000011</v>
      </c>
      <c r="K20" s="8">
        <f t="shared" ca="1" si="11"/>
        <v>4815284</v>
      </c>
      <c r="L20" s="8">
        <f t="shared" ca="1" si="12"/>
        <v>1444585.2</v>
      </c>
      <c r="N20" s="8">
        <f t="shared" ca="1" si="13"/>
        <v>963056.8</v>
      </c>
      <c r="O20" s="8">
        <f t="shared" ca="1" si="14"/>
        <v>963056.8</v>
      </c>
      <c r="P20" s="16" cm="1">
        <f t="array" aca="1" ref="P20" ca="1">_xll.RiskOutput()++K20+L20+M20+N20+O20</f>
        <v>8185982.7999999998</v>
      </c>
      <c r="Q20" s="16" cm="1">
        <f t="array" aca="1" ref="Q20" ca="1">_xll.RiskOutput()++P20/$E$1</f>
        <v>2244.3747395357336</v>
      </c>
      <c r="R20" s="3">
        <f t="shared" ca="1" si="15"/>
        <v>17043822</v>
      </c>
    </row>
    <row r="21" spans="1:18" x14ac:dyDescent="0.25">
      <c r="A21" s="12" t="s">
        <v>133</v>
      </c>
      <c r="B21" s="4">
        <v>160</v>
      </c>
      <c r="C21" s="18">
        <v>19.350000000000001</v>
      </c>
      <c r="D21" s="4">
        <f t="shared" si="8"/>
        <v>3096</v>
      </c>
      <c r="E21" s="8" cm="1">
        <f t="array" aca="1" ref="E21" ca="1">_xll.RiskOutput()++D21*$E$1</f>
        <v>11292144</v>
      </c>
      <c r="F21" s="20">
        <v>2900</v>
      </c>
      <c r="G21" s="8" cm="1">
        <f t="array" aca="1" ref="G21" ca="1">_xll.RiskOutput()++F21*$G$1</f>
        <v>1531175.8333333333</v>
      </c>
      <c r="H21" s="8">
        <f t="shared" ca="1" si="9"/>
        <v>2327387.2666666666</v>
      </c>
      <c r="I21" s="9">
        <f t="shared" ca="1" si="10"/>
        <v>8964756.7333333343</v>
      </c>
      <c r="K21" s="8">
        <f t="shared" ca="1" si="11"/>
        <v>2327387.2666666666</v>
      </c>
      <c r="L21" s="8">
        <f t="shared" ca="1" si="12"/>
        <v>698216.17999999993</v>
      </c>
      <c r="N21" s="8">
        <f t="shared" ca="1" si="13"/>
        <v>465477.45333333337</v>
      </c>
      <c r="O21" s="8">
        <f t="shared" ca="1" si="14"/>
        <v>465477.45333333337</v>
      </c>
      <c r="P21" s="16" cm="1">
        <f t="array" aca="1" ref="P21" ca="1">_xll.RiskOutput()++K21+L21+M21+N21+O21</f>
        <v>3956558.3533333326</v>
      </c>
      <c r="Q21" s="16" cm="1">
        <f t="array" aca="1" ref="Q21" ca="1">_xll.RiskOutput()++P21/$E$1</f>
        <v>1084.7811241089378</v>
      </c>
      <c r="R21" s="3">
        <f t="shared" ca="1" si="15"/>
        <v>12921315.086666666</v>
      </c>
    </row>
    <row r="22" spans="1:18" x14ac:dyDescent="0.25">
      <c r="A22" s="12" t="s">
        <v>134</v>
      </c>
      <c r="B22" s="4">
        <v>160</v>
      </c>
      <c r="C22" s="18">
        <v>20</v>
      </c>
      <c r="D22" s="4">
        <f t="shared" si="8"/>
        <v>3200</v>
      </c>
      <c r="E22" s="8" cm="1">
        <f t="array" aca="1" ref="E22" ca="1">_xll.RiskOutput()++D22*$E$1</f>
        <v>11671466.666666668</v>
      </c>
      <c r="F22" s="20">
        <v>2761</v>
      </c>
      <c r="G22" s="8" cm="1">
        <f t="array" aca="1" ref="G22" ca="1">_xll.RiskOutput()++F22*$G$1</f>
        <v>1457784.9916666667</v>
      </c>
      <c r="H22" s="8">
        <f t="shared" ca="1" si="9"/>
        <v>2215833.1873333333</v>
      </c>
      <c r="I22" s="9">
        <f t="shared" ca="1" si="10"/>
        <v>9455633.4793333337</v>
      </c>
      <c r="K22" s="8">
        <f t="shared" ca="1" si="11"/>
        <v>2215833.1873333333</v>
      </c>
      <c r="L22" s="8">
        <f t="shared" ca="1" si="12"/>
        <v>664749.95620000002</v>
      </c>
      <c r="N22" s="8">
        <f t="shared" ca="1" si="13"/>
        <v>443166.6374666667</v>
      </c>
      <c r="O22" s="8">
        <f t="shared" ca="1" si="14"/>
        <v>443166.6374666667</v>
      </c>
      <c r="P22" s="16" cm="1">
        <f t="array" aca="1" ref="P22" ca="1">_xll.RiskOutput()++K22+L22+M22+N22+O22</f>
        <v>3766916.4184666667</v>
      </c>
      <c r="Q22" s="16" cm="1">
        <f t="array" aca="1" ref="Q22" ca="1">_xll.RiskOutput()++P22/$E$1</f>
        <v>1032.7864426430269</v>
      </c>
      <c r="R22" s="3">
        <f t="shared" ca="1" si="15"/>
        <v>13222549.8978</v>
      </c>
    </row>
    <row r="24" spans="1:18" ht="15.75" thickBot="1" x14ac:dyDescent="0.3">
      <c r="C24" s="8"/>
      <c r="D24" s="2"/>
    </row>
    <row r="25" spans="1:18" ht="15.75" thickBot="1" x14ac:dyDescent="0.3">
      <c r="E25" s="10" cm="1">
        <f t="array" aca="1" ref="E25" ca="1">+_xll.RiskPert(2685.7,3389.8,5639.1)</f>
        <v>3647.3333333333335</v>
      </c>
      <c r="F25" s="11" t="s">
        <v>114</v>
      </c>
      <c r="G25" s="10" cm="1">
        <f t="array" aca="1" ref="G25" ca="1">+_xll.RiskPert(388.21,491.5,813.74)</f>
        <v>527.99166666666667</v>
      </c>
      <c r="H25" s="11" t="s">
        <v>146</v>
      </c>
    </row>
    <row r="26" spans="1:18" ht="15.75" thickBot="1" x14ac:dyDescent="0.3">
      <c r="L26" s="21">
        <v>0.3</v>
      </c>
      <c r="N26" s="21">
        <v>0.2</v>
      </c>
      <c r="O26" s="21">
        <v>0.2</v>
      </c>
    </row>
    <row r="27" spans="1:18" ht="15.75" thickBot="1" x14ac:dyDescent="0.3">
      <c r="B27" s="12" t="s">
        <v>85</v>
      </c>
      <c r="C27" s="17" t="s">
        <v>1</v>
      </c>
      <c r="D27" s="12" t="s">
        <v>110</v>
      </c>
      <c r="E27" s="12" t="s">
        <v>87</v>
      </c>
      <c r="F27" s="17" t="s">
        <v>147</v>
      </c>
      <c r="G27" s="12" t="s">
        <v>111</v>
      </c>
      <c r="H27" s="12" t="s">
        <v>112</v>
      </c>
      <c r="I27" s="12" t="s">
        <v>0</v>
      </c>
      <c r="K27" s="10" t="s">
        <v>80</v>
      </c>
      <c r="L27" s="13" t="s">
        <v>81</v>
      </c>
      <c r="M27" s="13" t="s">
        <v>82</v>
      </c>
      <c r="N27" s="13" t="s">
        <v>83</v>
      </c>
      <c r="O27" s="13" t="s">
        <v>84</v>
      </c>
      <c r="P27" s="14" t="s">
        <v>116</v>
      </c>
      <c r="Q27" s="15" t="s">
        <v>117</v>
      </c>
      <c r="R27" s="12" t="s">
        <v>137</v>
      </c>
    </row>
    <row r="28" spans="1:18" x14ac:dyDescent="0.25">
      <c r="A28" s="12" t="s">
        <v>115</v>
      </c>
      <c r="B28" s="4">
        <v>160</v>
      </c>
      <c r="C28" s="18">
        <v>15.4</v>
      </c>
      <c r="D28" s="4">
        <f>+B28*C28</f>
        <v>2464</v>
      </c>
      <c r="E28" s="8" cm="1">
        <f t="array" aca="1" ref="E28" ca="1">_xll.RiskOutput()++D28*$E$1</f>
        <v>8987029.333333334</v>
      </c>
      <c r="F28" s="19">
        <v>3900</v>
      </c>
      <c r="G28" s="8" cm="1">
        <f t="array" aca="1" ref="G28" ca="1">_xll.RiskOutput()++F28*$G$25</f>
        <v>2059167.5</v>
      </c>
      <c r="H28" s="8">
        <f ca="1">+G28*1.52</f>
        <v>3129934.6</v>
      </c>
      <c r="I28" s="9">
        <f ca="1">+E28-H28</f>
        <v>5857094.7333333343</v>
      </c>
      <c r="K28" s="8">
        <f ca="1">+H28</f>
        <v>3129934.6</v>
      </c>
      <c r="L28" s="8">
        <f ca="1">+K28*$L$2</f>
        <v>938980.38</v>
      </c>
      <c r="M28" s="8"/>
      <c r="N28" s="8">
        <f ca="1">+K28*$N$2</f>
        <v>625986.92000000004</v>
      </c>
      <c r="O28" s="8">
        <f ca="1">+K28*$O$2</f>
        <v>625986.92000000004</v>
      </c>
      <c r="P28" s="16" cm="1">
        <f t="array" aca="1" ref="P28" ca="1">_xll.RiskOutput()++K28+L28+M28+N28+O28</f>
        <v>5320888.82</v>
      </c>
      <c r="Q28" s="16" cm="1">
        <f t="array" aca="1" ref="Q28" ca="1">_xll.RiskOutput()++P28/$E$1</f>
        <v>1458.843580698227</v>
      </c>
      <c r="R28" s="3">
        <f ca="1">+P28+I28</f>
        <v>11177983.553333335</v>
      </c>
    </row>
    <row r="29" spans="1:18" x14ac:dyDescent="0.25">
      <c r="A29" s="12" t="s">
        <v>118</v>
      </c>
      <c r="B29" s="4">
        <v>160</v>
      </c>
      <c r="C29" s="18">
        <v>23.8</v>
      </c>
      <c r="D29" s="4">
        <f>+B29*C29</f>
        <v>3808</v>
      </c>
      <c r="E29" s="8" cm="1">
        <f t="array" aca="1" ref="E29" ca="1">_xll.RiskOutput()++D29*$E$1</f>
        <v>13889045.333333334</v>
      </c>
      <c r="F29" s="19">
        <v>5247</v>
      </c>
      <c r="G29" s="8" cm="1">
        <f t="array" aca="1" ref="G29" ca="1">_xll.RiskOutput()++F29*$G$25</f>
        <v>2770372.2749999999</v>
      </c>
      <c r="H29" s="8">
        <f t="shared" ref="H29:H39" ca="1" si="16">+G29*1.52</f>
        <v>4210965.858</v>
      </c>
      <c r="I29" s="9">
        <f t="shared" ref="I29:I39" ca="1" si="17">+E29-H29</f>
        <v>9678079.475333333</v>
      </c>
      <c r="K29" s="8">
        <f t="shared" ref="K29:K39" ca="1" si="18">+H29</f>
        <v>4210965.858</v>
      </c>
      <c r="L29" s="8">
        <f t="shared" ref="L29:L39" ca="1" si="19">+K29*$L$2</f>
        <v>1263289.7574</v>
      </c>
      <c r="N29" s="8">
        <f t="shared" ref="N29:N39" ca="1" si="20">+K29*$N$2</f>
        <v>842193.1716</v>
      </c>
      <c r="O29" s="8">
        <f t="shared" ref="O29:O39" ca="1" si="21">+K29*$O$2</f>
        <v>842193.1716</v>
      </c>
      <c r="P29" s="16" cm="1">
        <f t="array" aca="1" ref="P29" ca="1">_xll.RiskOutput()++K29+L29+M29+N29+O29</f>
        <v>7158641.9585999995</v>
      </c>
      <c r="Q29" s="16" cm="1">
        <f t="array" aca="1" ref="Q29" ca="1">_xll.RiskOutput()++P29/$E$1</f>
        <v>1962.705709723999</v>
      </c>
      <c r="R29" s="3">
        <f t="shared" ref="R29:R39" ca="1" si="22">+P29+I29</f>
        <v>16836721.433933333</v>
      </c>
    </row>
    <row r="30" spans="1:18" x14ac:dyDescent="0.25">
      <c r="A30" s="12" t="s">
        <v>119</v>
      </c>
      <c r="B30" s="4">
        <v>160</v>
      </c>
      <c r="C30" s="18">
        <v>13.45</v>
      </c>
      <c r="D30" s="4">
        <f t="shared" ref="D30:D39" si="23">+B30*C30</f>
        <v>2152</v>
      </c>
      <c r="E30" s="8" cm="1">
        <f t="array" aca="1" ref="E30" ca="1">_xll.RiskOutput()++D30*$E$1</f>
        <v>7849061.333333334</v>
      </c>
      <c r="F30" s="20">
        <v>4142</v>
      </c>
      <c r="G30" s="8" cm="1">
        <f t="array" aca="1" ref="G30" ca="1">_xll.RiskOutput()++F30*$G$25</f>
        <v>2186941.4833333334</v>
      </c>
      <c r="H30" s="8">
        <f t="shared" ca="1" si="16"/>
        <v>3324151.0546666668</v>
      </c>
      <c r="I30" s="9">
        <f t="shared" ca="1" si="17"/>
        <v>4524910.2786666676</v>
      </c>
      <c r="K30" s="8">
        <f t="shared" ca="1" si="18"/>
        <v>3324151.0546666668</v>
      </c>
      <c r="L30" s="8">
        <f t="shared" ca="1" si="19"/>
        <v>997245.31640000001</v>
      </c>
      <c r="N30" s="8">
        <f t="shared" ca="1" si="20"/>
        <v>664830.21093333338</v>
      </c>
      <c r="O30" s="8">
        <f t="shared" ca="1" si="21"/>
        <v>664830.21093333338</v>
      </c>
      <c r="P30" s="16" cm="1">
        <f t="array" aca="1" ref="P30" ca="1">_xll.RiskOutput()++K30+L30+M30+N30+O30</f>
        <v>5651056.7929333337</v>
      </c>
      <c r="Q30" s="16" cm="1">
        <f t="array" aca="1" ref="Q30" ca="1">_xll.RiskOutput()++P30/$E$1</f>
        <v>1549.3666951928349</v>
      </c>
      <c r="R30" s="3">
        <f t="shared" ca="1" si="22"/>
        <v>10175967.071600001</v>
      </c>
    </row>
    <row r="31" spans="1:18" x14ac:dyDescent="0.25">
      <c r="A31" s="12" t="s">
        <v>120</v>
      </c>
      <c r="B31" s="4">
        <v>160</v>
      </c>
      <c r="C31" s="18">
        <v>16.7</v>
      </c>
      <c r="D31" s="4">
        <f t="shared" si="23"/>
        <v>2672</v>
      </c>
      <c r="E31" s="8" cm="1">
        <f t="array" aca="1" ref="E31" ca="1">_xll.RiskOutput()++D31*$E$1</f>
        <v>9745674.6666666679</v>
      </c>
      <c r="F31" s="20">
        <v>5500</v>
      </c>
      <c r="G31" s="8" cm="1">
        <f t="array" aca="1" ref="G31" ca="1">_xll.RiskOutput()++F31*$G$25</f>
        <v>2903954.1666666665</v>
      </c>
      <c r="H31" s="8">
        <f t="shared" ca="1" si="16"/>
        <v>4414010.333333333</v>
      </c>
      <c r="I31" s="9">
        <f t="shared" ca="1" si="17"/>
        <v>5331664.3333333349</v>
      </c>
      <c r="K31" s="8">
        <f t="shared" ca="1" si="18"/>
        <v>4414010.333333333</v>
      </c>
      <c r="L31" s="8">
        <f t="shared" ca="1" si="19"/>
        <v>1324203.0999999999</v>
      </c>
      <c r="N31" s="8">
        <f t="shared" ca="1" si="20"/>
        <v>882802.06666666665</v>
      </c>
      <c r="O31" s="8">
        <f t="shared" ca="1" si="21"/>
        <v>882802.06666666665</v>
      </c>
      <c r="P31" s="16" cm="1">
        <f t="array" aca="1" ref="P31" ca="1">_xll.RiskOutput()++K31+L31+M31+N31+O31</f>
        <v>7503817.5666666655</v>
      </c>
      <c r="Q31" s="16" cm="1">
        <f t="array" aca="1" ref="Q31" ca="1">_xll.RiskOutput()++P31/$E$1</f>
        <v>2057.3435112410889</v>
      </c>
      <c r="R31" s="3">
        <f t="shared" ca="1" si="22"/>
        <v>12835481.9</v>
      </c>
    </row>
    <row r="32" spans="1:18" x14ac:dyDescent="0.25">
      <c r="A32" s="12" t="s">
        <v>121</v>
      </c>
      <c r="B32" s="4">
        <v>160</v>
      </c>
      <c r="C32" s="18">
        <v>13.45</v>
      </c>
      <c r="D32" s="4">
        <f t="shared" si="23"/>
        <v>2152</v>
      </c>
      <c r="E32" s="8" cm="1">
        <f t="array" aca="1" ref="E32" ca="1">_xll.RiskOutput()++D32*$E$1</f>
        <v>7849061.333333334</v>
      </c>
      <c r="F32" s="20">
        <v>3093</v>
      </c>
      <c r="G32" s="8" cm="1">
        <f t="array" aca="1" ref="G32" ca="1">_xll.RiskOutput()++F32*$G$25</f>
        <v>1633078.2250000001</v>
      </c>
      <c r="H32" s="8">
        <f t="shared" ca="1" si="16"/>
        <v>2482278.9020000002</v>
      </c>
      <c r="I32" s="9">
        <f t="shared" ca="1" si="17"/>
        <v>5366782.4313333333</v>
      </c>
      <c r="K32" s="8">
        <f t="shared" ca="1" si="18"/>
        <v>2482278.9020000002</v>
      </c>
      <c r="L32" s="8">
        <f t="shared" ca="1" si="19"/>
        <v>744683.67060000007</v>
      </c>
      <c r="N32" s="8">
        <f t="shared" ca="1" si="20"/>
        <v>496455.78040000005</v>
      </c>
      <c r="O32" s="8">
        <f t="shared" ca="1" si="21"/>
        <v>496455.78040000005</v>
      </c>
      <c r="P32" s="16" cm="1">
        <f t="array" aca="1" ref="P32" ca="1">_xll.RiskOutput()++K32+L32+M32+N32+O32</f>
        <v>4219874.1334000006</v>
      </c>
      <c r="Q32" s="16" cm="1">
        <f t="array" aca="1" ref="Q32" ca="1">_xll.RiskOutput()++P32/$E$1</f>
        <v>1156.975178230671</v>
      </c>
      <c r="R32" s="3">
        <f t="shared" ca="1" si="22"/>
        <v>9586656.5647333339</v>
      </c>
    </row>
    <row r="33" spans="1:18" x14ac:dyDescent="0.25">
      <c r="A33" s="12" t="s">
        <v>122</v>
      </c>
      <c r="B33" s="4">
        <v>160</v>
      </c>
      <c r="C33" s="18">
        <v>18</v>
      </c>
      <c r="D33" s="4">
        <f t="shared" si="23"/>
        <v>2880</v>
      </c>
      <c r="E33" s="8" cm="1">
        <f t="array" aca="1" ref="E33" ca="1">_xll.RiskOutput()++D33*$E$1</f>
        <v>10504320</v>
      </c>
      <c r="F33" s="20">
        <v>5050</v>
      </c>
      <c r="G33" s="8" cm="1">
        <f t="array" aca="1" ref="G33" ca="1">_xll.RiskOutput()++F33*$G$25</f>
        <v>2666357.9166666665</v>
      </c>
      <c r="H33" s="8">
        <f t="shared" ca="1" si="16"/>
        <v>4052864.0333333332</v>
      </c>
      <c r="I33" s="9">
        <f t="shared" ca="1" si="17"/>
        <v>6451455.9666666668</v>
      </c>
      <c r="K33" s="8">
        <f t="shared" ca="1" si="18"/>
        <v>4052864.0333333332</v>
      </c>
      <c r="L33" s="8">
        <f t="shared" ca="1" si="19"/>
        <v>1215859.21</v>
      </c>
      <c r="N33" s="8">
        <f t="shared" ca="1" si="20"/>
        <v>810572.80666666664</v>
      </c>
      <c r="O33" s="8">
        <f t="shared" ca="1" si="21"/>
        <v>810572.80666666664</v>
      </c>
      <c r="P33" s="16" cm="1">
        <f t="array" aca="1" ref="P33" ca="1">_xll.RiskOutput()++K33+L33+M33+N33+O33</f>
        <v>6889868.8566666665</v>
      </c>
      <c r="Q33" s="16" cm="1">
        <f t="array" aca="1" ref="Q33" ca="1">_xll.RiskOutput()++P33/$E$1</f>
        <v>1889.0154057759091</v>
      </c>
      <c r="R33" s="3">
        <f t="shared" ca="1" si="22"/>
        <v>13341324.823333334</v>
      </c>
    </row>
    <row r="34" spans="1:18" x14ac:dyDescent="0.25">
      <c r="A34" s="12" t="s">
        <v>123</v>
      </c>
      <c r="B34" s="4">
        <v>160</v>
      </c>
      <c r="C34" s="18">
        <v>13</v>
      </c>
      <c r="D34" s="4">
        <f t="shared" si="23"/>
        <v>2080</v>
      </c>
      <c r="E34" s="8" cm="1">
        <f t="array" aca="1" ref="E34" ca="1">_xll.RiskOutput()++D34*$E$1</f>
        <v>7586453.333333334</v>
      </c>
      <c r="F34" s="20">
        <v>3162</v>
      </c>
      <c r="G34" s="8" cm="1">
        <f t="array" aca="1" ref="G34" ca="1">_xll.RiskOutput()++F34*$G$25</f>
        <v>1669509.6500000001</v>
      </c>
      <c r="H34" s="8">
        <f t="shared" ca="1" si="16"/>
        <v>2537654.6680000001</v>
      </c>
      <c r="I34" s="9">
        <f t="shared" ca="1" si="17"/>
        <v>5048798.6653333344</v>
      </c>
      <c r="K34" s="8">
        <f t="shared" ca="1" si="18"/>
        <v>2537654.6680000001</v>
      </c>
      <c r="L34" s="8">
        <f t="shared" ca="1" si="19"/>
        <v>761296.40040000004</v>
      </c>
      <c r="N34" s="8">
        <f t="shared" ca="1" si="20"/>
        <v>507530.93360000005</v>
      </c>
      <c r="O34" s="8">
        <f t="shared" ca="1" si="21"/>
        <v>507530.93360000005</v>
      </c>
      <c r="P34" s="16" cm="1">
        <f t="array" aca="1" ref="P34" ca="1">_xll.RiskOutput()++K34+L34+M34+N34+O34</f>
        <v>4314012.9356000004</v>
      </c>
      <c r="Q34" s="16" cm="1">
        <f t="array" aca="1" ref="Q34" ca="1">_xll.RiskOutput()++P34/$E$1</f>
        <v>1182.7854877353318</v>
      </c>
      <c r="R34" s="3">
        <f t="shared" ca="1" si="22"/>
        <v>9362811.6009333357</v>
      </c>
    </row>
    <row r="35" spans="1:18" x14ac:dyDescent="0.25">
      <c r="A35" s="12" t="s">
        <v>124</v>
      </c>
      <c r="B35" s="4">
        <v>160</v>
      </c>
      <c r="C35" s="18">
        <v>16.7</v>
      </c>
      <c r="D35" s="4">
        <f t="shared" si="23"/>
        <v>2672</v>
      </c>
      <c r="E35" s="8" cm="1">
        <f t="array" aca="1" ref="E35" ca="1">_xll.RiskOutput()++D35*$E$1</f>
        <v>9745674.6666666679</v>
      </c>
      <c r="F35" s="20">
        <v>5178</v>
      </c>
      <c r="G35" s="8" cm="1">
        <f t="array" aca="1" ref="G35" ca="1">_xll.RiskOutput()++F35*$G$25</f>
        <v>2733940.85</v>
      </c>
      <c r="H35" s="8">
        <f t="shared" ca="1" si="16"/>
        <v>4155590.0920000002</v>
      </c>
      <c r="I35" s="9">
        <f t="shared" ca="1" si="17"/>
        <v>5590084.5746666677</v>
      </c>
      <c r="K35" s="8">
        <f t="shared" ca="1" si="18"/>
        <v>4155590.0920000002</v>
      </c>
      <c r="L35" s="8">
        <f t="shared" ca="1" si="19"/>
        <v>1246677.0275999999</v>
      </c>
      <c r="N35" s="8">
        <f t="shared" ca="1" si="20"/>
        <v>831118.01840000006</v>
      </c>
      <c r="O35" s="8">
        <f t="shared" ca="1" si="21"/>
        <v>831118.01840000006</v>
      </c>
      <c r="P35" s="16" cm="1">
        <f t="array" aca="1" ref="P35" ca="1">_xll.RiskOutput()++K35+L35+M35+N35+O35</f>
        <v>7064503.1564000007</v>
      </c>
      <c r="Q35" s="16" cm="1">
        <f t="array" aca="1" ref="Q35" ca="1">_xll.RiskOutput()++P35/$E$1</f>
        <v>1936.8954002193384</v>
      </c>
      <c r="R35" s="3">
        <f t="shared" ca="1" si="22"/>
        <v>12654587.731066668</v>
      </c>
    </row>
    <row r="36" spans="1:18" x14ac:dyDescent="0.25">
      <c r="A36" s="12" t="s">
        <v>125</v>
      </c>
      <c r="B36" s="4">
        <v>160</v>
      </c>
      <c r="C36" s="18">
        <v>17.350000000000001</v>
      </c>
      <c r="D36" s="4">
        <f t="shared" si="23"/>
        <v>2776</v>
      </c>
      <c r="E36" s="8" cm="1">
        <f t="array" aca="1" ref="E36" ca="1">_xll.RiskOutput()++D36*$E$1</f>
        <v>10124997.333333334</v>
      </c>
      <c r="F36" s="20">
        <v>4487</v>
      </c>
      <c r="G36" s="8" cm="1">
        <f t="array" aca="1" ref="G36" ca="1">_xll.RiskOutput()++F36*$G$25</f>
        <v>2369098.6083333334</v>
      </c>
      <c r="H36" s="8">
        <f t="shared" ca="1" si="16"/>
        <v>3601029.8846666669</v>
      </c>
      <c r="I36" s="9">
        <f t="shared" ca="1" si="17"/>
        <v>6523967.4486666676</v>
      </c>
      <c r="K36" s="8">
        <f t="shared" ca="1" si="18"/>
        <v>3601029.8846666669</v>
      </c>
      <c r="L36" s="8">
        <f t="shared" ca="1" si="19"/>
        <v>1080308.9654000001</v>
      </c>
      <c r="N36" s="8">
        <f t="shared" ca="1" si="20"/>
        <v>720205.97693333344</v>
      </c>
      <c r="O36" s="8">
        <f t="shared" ca="1" si="21"/>
        <v>720205.97693333344</v>
      </c>
      <c r="P36" s="16" cm="1">
        <f t="array" aca="1" ref="P36" ca="1">_xll.RiskOutput()++K36+L36+M36+N36+O36</f>
        <v>6121750.8039333336</v>
      </c>
      <c r="Q36" s="16" cm="1">
        <f t="array" aca="1" ref="Q36" ca="1">_xll.RiskOutput()++P36/$E$1</f>
        <v>1678.4182427161397</v>
      </c>
      <c r="R36" s="3">
        <f t="shared" ca="1" si="22"/>
        <v>12645718.252600001</v>
      </c>
    </row>
    <row r="37" spans="1:18" x14ac:dyDescent="0.25">
      <c r="A37" s="12" t="s">
        <v>126</v>
      </c>
      <c r="B37" s="4">
        <v>160</v>
      </c>
      <c r="C37" s="18">
        <v>25.15</v>
      </c>
      <c r="D37" s="4">
        <f t="shared" si="23"/>
        <v>4024</v>
      </c>
      <c r="E37" s="8" cm="1">
        <f t="array" aca="1" ref="E37" ca="1">_xll.RiskOutput()++D37*$E$1</f>
        <v>14676869.333333334</v>
      </c>
      <c r="F37" s="20">
        <v>6000</v>
      </c>
      <c r="G37" s="8" cm="1">
        <f t="array" aca="1" ref="G37" ca="1">_xll.RiskOutput()++F37*$G$25</f>
        <v>3167950</v>
      </c>
      <c r="H37" s="8">
        <f t="shared" ca="1" si="16"/>
        <v>4815284</v>
      </c>
      <c r="I37" s="9">
        <f t="shared" ca="1" si="17"/>
        <v>9861585.333333334</v>
      </c>
      <c r="K37" s="8">
        <f t="shared" ca="1" si="18"/>
        <v>4815284</v>
      </c>
      <c r="L37" s="8">
        <f t="shared" ca="1" si="19"/>
        <v>1444585.2</v>
      </c>
      <c r="N37" s="8">
        <f t="shared" ca="1" si="20"/>
        <v>963056.8</v>
      </c>
      <c r="O37" s="8">
        <f t="shared" ca="1" si="21"/>
        <v>963056.8</v>
      </c>
      <c r="P37" s="16" cm="1">
        <f t="array" aca="1" ref="P37" ca="1">_xll.RiskOutput()++K37+L37+M37+N37+O37</f>
        <v>8185982.7999999998</v>
      </c>
      <c r="Q37" s="16" cm="1">
        <f t="array" aca="1" ref="Q37" ca="1">_xll.RiskOutput()++P37/$E$1</f>
        <v>2244.3747395357336</v>
      </c>
      <c r="R37" s="3">
        <f t="shared" ca="1" si="22"/>
        <v>18047568.133333333</v>
      </c>
    </row>
    <row r="38" spans="1:18" x14ac:dyDescent="0.25">
      <c r="A38" s="12" t="s">
        <v>127</v>
      </c>
      <c r="B38" s="4">
        <v>160</v>
      </c>
      <c r="C38" s="18">
        <v>20</v>
      </c>
      <c r="D38" s="4">
        <f t="shared" si="23"/>
        <v>3200</v>
      </c>
      <c r="E38" s="8" cm="1">
        <f t="array" aca="1" ref="E38" ca="1">_xll.RiskOutput()++D38*$E$1</f>
        <v>11671466.666666668</v>
      </c>
      <c r="F38" s="20">
        <v>4000</v>
      </c>
      <c r="G38" s="8" cm="1">
        <f t="array" aca="1" ref="G38" ca="1">_xll.RiskOutput()++F38*$G$25</f>
        <v>2111966.6666666665</v>
      </c>
      <c r="H38" s="8">
        <f t="shared" ca="1" si="16"/>
        <v>3210189.333333333</v>
      </c>
      <c r="I38" s="9">
        <f t="shared" ca="1" si="17"/>
        <v>8461277.3333333358</v>
      </c>
      <c r="K38" s="8">
        <f t="shared" ca="1" si="18"/>
        <v>3210189.333333333</v>
      </c>
      <c r="L38" s="8">
        <f t="shared" ca="1" si="19"/>
        <v>963056.79999999981</v>
      </c>
      <c r="N38" s="8">
        <f t="shared" ca="1" si="20"/>
        <v>642037.8666666667</v>
      </c>
      <c r="O38" s="8">
        <f t="shared" ca="1" si="21"/>
        <v>642037.8666666667</v>
      </c>
      <c r="P38" s="16" cm="1">
        <f t="array" aca="1" ref="P38" ca="1">_xll.RiskOutput()++K38+L38+M38+N38+O38</f>
        <v>5457321.8666666672</v>
      </c>
      <c r="Q38" s="16" cm="1">
        <f t="array" aca="1" ref="Q38" ca="1">_xll.RiskOutput()++P38/$E$1</f>
        <v>1496.2498263571561</v>
      </c>
      <c r="R38" s="3">
        <f t="shared" ca="1" si="22"/>
        <v>13918599.200000003</v>
      </c>
    </row>
    <row r="39" spans="1:18" x14ac:dyDescent="0.25">
      <c r="A39" s="12" t="s">
        <v>128</v>
      </c>
      <c r="B39" s="4">
        <v>160</v>
      </c>
      <c r="C39" s="18">
        <v>30</v>
      </c>
      <c r="D39" s="4">
        <f t="shared" si="23"/>
        <v>4800</v>
      </c>
      <c r="E39" s="8" cm="1">
        <f t="array" aca="1" ref="E39" ca="1">_xll.RiskOutput()++D39*$E$1</f>
        <v>17507200</v>
      </c>
      <c r="F39" s="20">
        <v>5000</v>
      </c>
      <c r="G39" s="8" cm="1">
        <f t="array" aca="1" ref="G39" ca="1">_xll.RiskOutput()++F39*$G$25</f>
        <v>2639958.3333333335</v>
      </c>
      <c r="H39" s="8">
        <f t="shared" ca="1" si="16"/>
        <v>4012736.666666667</v>
      </c>
      <c r="I39" s="9">
        <f t="shared" ca="1" si="17"/>
        <v>13494463.333333332</v>
      </c>
      <c r="K39" s="8">
        <f t="shared" ca="1" si="18"/>
        <v>4012736.666666667</v>
      </c>
      <c r="L39" s="8">
        <f t="shared" ca="1" si="19"/>
        <v>1203821</v>
      </c>
      <c r="N39" s="8">
        <f t="shared" ca="1" si="20"/>
        <v>802547.33333333349</v>
      </c>
      <c r="O39" s="8">
        <f t="shared" ca="1" si="21"/>
        <v>802547.33333333349</v>
      </c>
      <c r="P39" s="16" cm="1">
        <f t="array" aca="1" ref="P39" ca="1">_xll.RiskOutput()++K39+L39+M39+N39+O39</f>
        <v>6821652.333333334</v>
      </c>
      <c r="Q39" s="16" cm="1">
        <f t="array" aca="1" ref="Q39" ca="1">_xll.RiskOutput()++P39/$E$1</f>
        <v>1870.3122829464451</v>
      </c>
      <c r="R39" s="3">
        <f t="shared" ca="1" si="22"/>
        <v>20316115.666666664</v>
      </c>
    </row>
    <row r="40" spans="1:18" x14ac:dyDescent="0.25">
      <c r="A40" s="12"/>
      <c r="B40" s="4"/>
      <c r="D40" s="4"/>
      <c r="E40" s="8"/>
      <c r="G40" s="8"/>
      <c r="H40" s="8"/>
      <c r="I40" s="9"/>
    </row>
    <row r="41" spans="1:18" x14ac:dyDescent="0.25">
      <c r="A41" s="12" t="s">
        <v>129</v>
      </c>
      <c r="B41" s="4">
        <v>80</v>
      </c>
      <c r="C41" s="18">
        <v>30</v>
      </c>
      <c r="D41" s="4">
        <f t="shared" ref="D41:D46" si="24">+B41*C41</f>
        <v>2400</v>
      </c>
      <c r="E41" s="8" cm="1">
        <f t="array" aca="1" ref="E41" ca="1">_xll.RiskOutput()++D41*$E$1</f>
        <v>8753600</v>
      </c>
      <c r="F41" s="20">
        <v>6000</v>
      </c>
      <c r="G41" s="8" cm="1">
        <f t="array" aca="1" ref="G41" ca="1">_xll.RiskOutput()++F41*$G$25</f>
        <v>3167950</v>
      </c>
      <c r="H41" s="8">
        <f t="shared" ref="H41:H46" ca="1" si="25">+G41*1.52</f>
        <v>4815284</v>
      </c>
      <c r="I41" s="24">
        <f ca="1">+E41-H41</f>
        <v>3938316</v>
      </c>
      <c r="K41" s="8">
        <f t="shared" ref="K41:K46" ca="1" si="26">+H41</f>
        <v>4815284</v>
      </c>
      <c r="L41" s="8">
        <f t="shared" ref="L41:L46" ca="1" si="27">+K41*$L$2</f>
        <v>1444585.2</v>
      </c>
      <c r="N41" s="8">
        <f t="shared" ref="N41:N46" ca="1" si="28">+K41*$N$2</f>
        <v>963056.8</v>
      </c>
      <c r="O41" s="8">
        <f t="shared" ref="O41:O46" ca="1" si="29">+K41*$O$2</f>
        <v>963056.8</v>
      </c>
      <c r="P41" s="16" cm="1">
        <f t="array" aca="1" ref="P41" ca="1">_xll.RiskOutput()++K41+L41+M41+N41+O41</f>
        <v>8185982.7999999998</v>
      </c>
      <c r="Q41" s="16" cm="1">
        <f t="array" aca="1" ref="Q41" ca="1">_xll.RiskOutput()++P41/$E$1</f>
        <v>2244.3747395357336</v>
      </c>
      <c r="R41" s="3">
        <f ca="1">+P41+I41</f>
        <v>12124298.800000001</v>
      </c>
    </row>
    <row r="42" spans="1:18" x14ac:dyDescent="0.25">
      <c r="A42" s="12" t="s">
        <v>130</v>
      </c>
      <c r="B42" s="4">
        <v>80</v>
      </c>
      <c r="C42" s="18">
        <v>23</v>
      </c>
      <c r="D42" s="4">
        <f t="shared" si="24"/>
        <v>1840</v>
      </c>
      <c r="E42" s="8" cm="1">
        <f t="array" aca="1" ref="E42" ca="1">_xll.RiskOutput()++D42*$E$1</f>
        <v>6711093.333333334</v>
      </c>
      <c r="F42" s="20">
        <v>6266</v>
      </c>
      <c r="G42" s="8" cm="1">
        <f t="array" aca="1" ref="G42" ca="1">_xll.RiskOutput()++F42*$G$25</f>
        <v>3308395.7833333332</v>
      </c>
      <c r="H42" s="8">
        <f t="shared" ca="1" si="25"/>
        <v>5028761.5906666666</v>
      </c>
      <c r="I42" s="9">
        <f t="shared" ref="I42:I46" ca="1" si="30">+E42-H42</f>
        <v>1682331.7426666673</v>
      </c>
      <c r="K42" s="8">
        <f t="shared" ca="1" si="26"/>
        <v>5028761.5906666666</v>
      </c>
      <c r="L42" s="8">
        <f t="shared" ca="1" si="27"/>
        <v>1508628.4771999998</v>
      </c>
      <c r="N42" s="8">
        <f t="shared" ca="1" si="28"/>
        <v>1005752.3181333333</v>
      </c>
      <c r="O42" s="8">
        <f t="shared" ca="1" si="29"/>
        <v>1005752.3181333333</v>
      </c>
      <c r="P42" s="16" cm="1">
        <f t="array" aca="1" ref="P42" ca="1">_xll.RiskOutput()++K42+L42+M42+N42+O42</f>
        <v>8548894.7041333336</v>
      </c>
      <c r="Q42" s="16" cm="1">
        <f t="array" aca="1" ref="Q42" ca="1">_xll.RiskOutput()++P42/$E$1</f>
        <v>2343.8753529884848</v>
      </c>
      <c r="R42" s="3">
        <f t="shared" ref="R42:R45" ca="1" si="31">+P42+I42</f>
        <v>10231226.446800001</v>
      </c>
    </row>
    <row r="43" spans="1:18" x14ac:dyDescent="0.25">
      <c r="A43" s="12" t="s">
        <v>131</v>
      </c>
      <c r="B43" s="4">
        <v>160</v>
      </c>
      <c r="C43" s="18">
        <v>30</v>
      </c>
      <c r="D43" s="4">
        <f t="shared" si="24"/>
        <v>4800</v>
      </c>
      <c r="E43" s="8" cm="1">
        <f t="array" aca="1" ref="E43" ca="1">_xll.RiskOutput()++D43*$E$1</f>
        <v>17507200</v>
      </c>
      <c r="F43" s="20">
        <v>5800</v>
      </c>
      <c r="G43" s="8" cm="1">
        <f t="array" aca="1" ref="G43" ca="1">_xll.RiskOutput()++F43*$G$25</f>
        <v>3062351.6666666665</v>
      </c>
      <c r="H43" s="8">
        <f t="shared" ca="1" si="25"/>
        <v>4654774.5333333332</v>
      </c>
      <c r="I43" s="9">
        <f t="shared" ca="1" si="30"/>
        <v>12852425.466666667</v>
      </c>
      <c r="K43" s="8">
        <f t="shared" ca="1" si="26"/>
        <v>4654774.5333333332</v>
      </c>
      <c r="L43" s="8">
        <f t="shared" ca="1" si="27"/>
        <v>1396432.3599999999</v>
      </c>
      <c r="N43" s="8">
        <f t="shared" ca="1" si="28"/>
        <v>930954.90666666673</v>
      </c>
      <c r="O43" s="8">
        <f t="shared" ca="1" si="29"/>
        <v>930954.90666666673</v>
      </c>
      <c r="P43" s="16" cm="1">
        <f t="array" aca="1" ref="P43" ca="1">_xll.RiskOutput()++K43+L43+M43+N43+O43</f>
        <v>7913116.7066666652</v>
      </c>
      <c r="Q43" s="16" cm="1">
        <f t="array" aca="1" ref="Q43" ca="1">_xll.RiskOutput()++P43/$E$1</f>
        <v>2169.5622482178755</v>
      </c>
      <c r="R43" s="3">
        <f t="shared" ca="1" si="31"/>
        <v>20765542.173333332</v>
      </c>
    </row>
    <row r="44" spans="1:18" x14ac:dyDescent="0.25">
      <c r="A44" s="12" t="s">
        <v>132</v>
      </c>
      <c r="B44" s="4">
        <v>160</v>
      </c>
      <c r="C44" s="18">
        <v>28.43</v>
      </c>
      <c r="D44" s="4">
        <f t="shared" si="24"/>
        <v>4548.8</v>
      </c>
      <c r="E44" s="8" cm="1">
        <f t="array" aca="1" ref="E44" ca="1">_xll.RiskOutput()++D44*$E$1</f>
        <v>16590989.866666667</v>
      </c>
      <c r="F44" s="20">
        <v>6000</v>
      </c>
      <c r="G44" s="8" cm="1">
        <f t="array" aca="1" ref="G44" ca="1">_xll.RiskOutput()++F44*$G$25</f>
        <v>3167950</v>
      </c>
      <c r="H44" s="8">
        <f t="shared" ca="1" si="25"/>
        <v>4815284</v>
      </c>
      <c r="I44" s="9">
        <f t="shared" ca="1" si="30"/>
        <v>11775705.866666667</v>
      </c>
      <c r="K44" s="8">
        <f t="shared" ca="1" si="26"/>
        <v>4815284</v>
      </c>
      <c r="L44" s="8">
        <f t="shared" ca="1" si="27"/>
        <v>1444585.2</v>
      </c>
      <c r="N44" s="8">
        <f t="shared" ca="1" si="28"/>
        <v>963056.8</v>
      </c>
      <c r="O44" s="8">
        <f t="shared" ca="1" si="29"/>
        <v>963056.8</v>
      </c>
      <c r="P44" s="16" cm="1">
        <f t="array" aca="1" ref="P44" ca="1">_xll.RiskOutput()++K44+L44+M44+N44+O44</f>
        <v>8185982.7999999998</v>
      </c>
      <c r="Q44" s="16" cm="1">
        <f t="array" aca="1" ref="Q44" ca="1">_xll.RiskOutput()++P44/$E$1</f>
        <v>2244.3747395357336</v>
      </c>
      <c r="R44" s="3">
        <f t="shared" ca="1" si="31"/>
        <v>19961688.666666668</v>
      </c>
    </row>
    <row r="45" spans="1:18" x14ac:dyDescent="0.25">
      <c r="A45" s="12" t="s">
        <v>133</v>
      </c>
      <c r="B45" s="4">
        <v>160</v>
      </c>
      <c r="C45" s="18">
        <v>24.35</v>
      </c>
      <c r="D45" s="4">
        <f t="shared" si="24"/>
        <v>3896</v>
      </c>
      <c r="E45" s="8" cm="1">
        <f t="array" aca="1" ref="E45" ca="1">_xll.RiskOutput()++D45*$E$1</f>
        <v>14210010.666666668</v>
      </c>
      <c r="F45" s="20">
        <v>2900</v>
      </c>
      <c r="G45" s="8" cm="1">
        <f t="array" aca="1" ref="G45" ca="1">_xll.RiskOutput()++F45*$G$25</f>
        <v>1531175.8333333333</v>
      </c>
      <c r="H45" s="8">
        <f t="shared" ca="1" si="25"/>
        <v>2327387.2666666666</v>
      </c>
      <c r="I45" s="9">
        <f t="shared" ca="1" si="30"/>
        <v>11882623.400000002</v>
      </c>
      <c r="K45" s="8">
        <f t="shared" ca="1" si="26"/>
        <v>2327387.2666666666</v>
      </c>
      <c r="L45" s="8">
        <f t="shared" ca="1" si="27"/>
        <v>698216.17999999993</v>
      </c>
      <c r="N45" s="8">
        <f t="shared" ca="1" si="28"/>
        <v>465477.45333333337</v>
      </c>
      <c r="O45" s="8">
        <f t="shared" ca="1" si="29"/>
        <v>465477.45333333337</v>
      </c>
      <c r="P45" s="16" cm="1">
        <f t="array" aca="1" ref="P45" ca="1">_xll.RiskOutput()++K45+L45+M45+N45+O45</f>
        <v>3956558.3533333326</v>
      </c>
      <c r="Q45" s="16" cm="1">
        <f t="array" aca="1" ref="Q45" ca="1">_xll.RiskOutput()++P45/$E$1</f>
        <v>1084.7811241089378</v>
      </c>
      <c r="R45" s="3">
        <f t="shared" ca="1" si="31"/>
        <v>15839181.753333334</v>
      </c>
    </row>
    <row r="46" spans="1:18" x14ac:dyDescent="0.25">
      <c r="A46" s="12" t="s">
        <v>134</v>
      </c>
      <c r="B46" s="4">
        <v>160</v>
      </c>
      <c r="C46" s="18">
        <v>25</v>
      </c>
      <c r="D46" s="4">
        <f t="shared" si="24"/>
        <v>4000</v>
      </c>
      <c r="E46" s="8" cm="1">
        <f t="array" aca="1" ref="E46" ca="1">_xll.RiskOutput()++D46*$E$1</f>
        <v>14589333.333333334</v>
      </c>
      <c r="F46" s="20">
        <v>2761</v>
      </c>
      <c r="G46" s="8" cm="1">
        <f t="array" aca="1" ref="G46" ca="1">_xll.RiskOutput()++F46*$G$25</f>
        <v>1457784.9916666667</v>
      </c>
      <c r="H46" s="8">
        <f t="shared" ca="1" si="25"/>
        <v>2215833.1873333333</v>
      </c>
      <c r="I46" s="9">
        <f t="shared" ca="1" si="30"/>
        <v>12373500.146000002</v>
      </c>
      <c r="K46" s="8">
        <f t="shared" ca="1" si="26"/>
        <v>2215833.1873333333</v>
      </c>
      <c r="L46" s="8">
        <f t="shared" ca="1" si="27"/>
        <v>664749.95620000002</v>
      </c>
      <c r="N46" s="8">
        <f t="shared" ca="1" si="28"/>
        <v>443166.6374666667</v>
      </c>
      <c r="O46" s="8">
        <f t="shared" ca="1" si="29"/>
        <v>443166.6374666667</v>
      </c>
      <c r="P46" s="16" cm="1">
        <f t="array" aca="1" ref="P46" ca="1">_xll.RiskOutput()++K46+L46+M46+N46+O46</f>
        <v>3766916.4184666667</v>
      </c>
      <c r="Q46" s="16" cm="1">
        <f t="array" aca="1" ref="Q46" ca="1">_xll.RiskOutput()++P46/$E$1</f>
        <v>1032.7864426430269</v>
      </c>
      <c r="R46" s="3">
        <f ca="1">+P46+I46</f>
        <v>16140416.564466668</v>
      </c>
    </row>
    <row r="49" spans="2:4" x14ac:dyDescent="0.25">
      <c r="B49" s="7"/>
      <c r="C49" s="4"/>
      <c r="D49" s="12"/>
    </row>
    <row r="50" spans="2:4" x14ac:dyDescent="0.25">
      <c r="B50" s="7"/>
      <c r="C50" s="4"/>
      <c r="D50" s="12"/>
    </row>
    <row r="51" spans="2:4" x14ac:dyDescent="0.25">
      <c r="B51" s="7"/>
      <c r="C51" s="4"/>
      <c r="D51" s="12"/>
    </row>
    <row r="52" spans="2:4" x14ac:dyDescent="0.25">
      <c r="B52" s="7"/>
      <c r="C52" s="4"/>
      <c r="D52" s="12"/>
    </row>
    <row r="53" spans="2:4" x14ac:dyDescent="0.25">
      <c r="B53" s="7"/>
      <c r="C53" s="4"/>
      <c r="D53" s="1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56792-1FFA-4357-9E87-38D6CFC71677}">
  <dimension ref="A2:O1311"/>
  <sheetViews>
    <sheetView topLeftCell="C1" workbookViewId="0">
      <selection activeCell="J23" sqref="J23"/>
    </sheetView>
  </sheetViews>
  <sheetFormatPr baseColWidth="10" defaultRowHeight="15" x14ac:dyDescent="0.25"/>
  <cols>
    <col min="14" max="14" width="27.28515625" bestFit="1" customWidth="1"/>
    <col min="15" max="15" width="27.42578125" bestFit="1" customWidth="1"/>
  </cols>
  <sheetData>
    <row r="2" spans="1:15" x14ac:dyDescent="0.25">
      <c r="B2" s="12" t="s">
        <v>12</v>
      </c>
      <c r="C2" s="4" t="s">
        <v>12</v>
      </c>
      <c r="D2" s="4" t="s">
        <v>150</v>
      </c>
      <c r="J2" t="s">
        <v>153</v>
      </c>
      <c r="N2" t="s">
        <v>57</v>
      </c>
      <c r="O2" t="s">
        <v>56</v>
      </c>
    </row>
    <row r="3" spans="1:15" x14ac:dyDescent="0.25">
      <c r="B3" s="12" t="s">
        <v>89</v>
      </c>
      <c r="C3" s="4" t="s">
        <v>150</v>
      </c>
      <c r="D3" s="4" t="s">
        <v>89</v>
      </c>
      <c r="J3" t="s">
        <v>154</v>
      </c>
      <c r="M3" t="s">
        <v>59</v>
      </c>
      <c r="N3" t="s">
        <v>60</v>
      </c>
    </row>
    <row r="4" spans="1:15" x14ac:dyDescent="0.25">
      <c r="A4" s="26" t="s">
        <v>151</v>
      </c>
      <c r="B4" s="26"/>
      <c r="C4" s="4" t="s">
        <v>152</v>
      </c>
      <c r="E4" s="26" t="s">
        <v>114</v>
      </c>
      <c r="F4" s="26"/>
      <c r="H4" s="4" t="s">
        <v>149</v>
      </c>
    </row>
    <row r="5" spans="1:15" x14ac:dyDescent="0.25">
      <c r="A5" t="s">
        <v>49</v>
      </c>
      <c r="B5" t="s">
        <v>50</v>
      </c>
      <c r="E5" t="s">
        <v>49</v>
      </c>
      <c r="F5" t="s">
        <v>50</v>
      </c>
      <c r="K5" t="s">
        <v>57</v>
      </c>
      <c r="N5" t="s">
        <v>155</v>
      </c>
    </row>
    <row r="6" spans="1:15" x14ac:dyDescent="0.25">
      <c r="A6" s="6">
        <v>44984</v>
      </c>
      <c r="B6">
        <v>559.91</v>
      </c>
      <c r="C6">
        <f>1/B6</f>
        <v>1.7860013216409781E-3</v>
      </c>
      <c r="E6" s="6">
        <v>44984</v>
      </c>
      <c r="F6" s="1">
        <v>4779.01</v>
      </c>
      <c r="H6">
        <f>+C6*F6</f>
        <v>8.5353181761354513</v>
      </c>
    </row>
    <row r="7" spans="1:15" x14ac:dyDescent="0.25">
      <c r="A7" s="6">
        <v>44983</v>
      </c>
      <c r="B7">
        <v>560.4</v>
      </c>
      <c r="C7">
        <f t="shared" ref="C7:C70" si="0">1/B7</f>
        <v>1.7844396859386154E-3</v>
      </c>
      <c r="E7" s="6">
        <v>44983</v>
      </c>
      <c r="F7" s="1">
        <v>4855.32</v>
      </c>
      <c r="H7">
        <f t="shared" ref="H7:H70" si="1">+C7*F7</f>
        <v>8.6640256959314783</v>
      </c>
    </row>
    <row r="8" spans="1:15" x14ac:dyDescent="0.25">
      <c r="A8" s="6">
        <v>44981</v>
      </c>
      <c r="B8">
        <v>558.6</v>
      </c>
      <c r="C8">
        <f t="shared" si="0"/>
        <v>1.7901897601145722E-3</v>
      </c>
      <c r="E8" s="6">
        <v>44981</v>
      </c>
      <c r="F8" s="1">
        <v>4837.3999999999996</v>
      </c>
      <c r="H8">
        <f t="shared" si="1"/>
        <v>8.6598639455782305</v>
      </c>
    </row>
    <row r="9" spans="1:15" x14ac:dyDescent="0.25">
      <c r="A9" s="6">
        <v>44980</v>
      </c>
      <c r="B9">
        <v>559.75</v>
      </c>
      <c r="C9">
        <f t="shared" si="0"/>
        <v>1.786511835640911E-3</v>
      </c>
      <c r="E9" s="6">
        <v>44980</v>
      </c>
      <c r="F9" s="1">
        <v>4855.3999999999996</v>
      </c>
      <c r="H9">
        <f t="shared" si="1"/>
        <v>8.6742295667708795</v>
      </c>
    </row>
    <row r="10" spans="1:15" x14ac:dyDescent="0.25">
      <c r="A10" s="6">
        <v>44979</v>
      </c>
      <c r="B10">
        <v>555</v>
      </c>
      <c r="C10">
        <f t="shared" si="0"/>
        <v>1.8018018018018018E-3</v>
      </c>
      <c r="E10" s="6">
        <v>44979</v>
      </c>
      <c r="F10" s="1">
        <v>4893.3599999999997</v>
      </c>
      <c r="H10">
        <f t="shared" si="1"/>
        <v>8.8168648648648649</v>
      </c>
    </row>
    <row r="11" spans="1:15" x14ac:dyDescent="0.25">
      <c r="A11" s="6">
        <v>44978</v>
      </c>
      <c r="B11">
        <v>555</v>
      </c>
      <c r="C11">
        <f t="shared" si="0"/>
        <v>1.8018018018018018E-3</v>
      </c>
      <c r="E11" s="6">
        <v>44978</v>
      </c>
      <c r="F11" s="1">
        <v>4953.43</v>
      </c>
      <c r="H11">
        <f t="shared" si="1"/>
        <v>8.9250990990990999</v>
      </c>
    </row>
    <row r="12" spans="1:15" x14ac:dyDescent="0.25">
      <c r="A12" s="6">
        <v>44977</v>
      </c>
      <c r="B12">
        <v>555.6</v>
      </c>
      <c r="C12">
        <f t="shared" si="0"/>
        <v>1.7998560115190783E-3</v>
      </c>
      <c r="E12" s="6">
        <v>44977</v>
      </c>
      <c r="F12" s="1">
        <v>4913.9399999999996</v>
      </c>
      <c r="H12">
        <f t="shared" si="1"/>
        <v>8.8443844492440586</v>
      </c>
    </row>
    <row r="13" spans="1:15" x14ac:dyDescent="0.25">
      <c r="A13" s="6">
        <v>44974</v>
      </c>
      <c r="B13">
        <v>555.6</v>
      </c>
      <c r="C13">
        <f t="shared" si="0"/>
        <v>1.7998560115190783E-3</v>
      </c>
      <c r="E13" s="6">
        <v>44974</v>
      </c>
      <c r="F13" s="1">
        <v>4899.45</v>
      </c>
      <c r="H13">
        <f t="shared" si="1"/>
        <v>8.8183045356371483</v>
      </c>
    </row>
    <row r="14" spans="1:15" x14ac:dyDescent="0.25">
      <c r="A14" s="6">
        <v>44973</v>
      </c>
      <c r="B14">
        <v>557.65</v>
      </c>
      <c r="C14">
        <f t="shared" si="0"/>
        <v>1.7932394871335068E-3</v>
      </c>
      <c r="E14" s="6">
        <v>44973</v>
      </c>
      <c r="F14" s="1">
        <v>4926.34</v>
      </c>
      <c r="H14">
        <f t="shared" si="1"/>
        <v>8.8341074150452794</v>
      </c>
    </row>
    <row r="15" spans="1:15" x14ac:dyDescent="0.25">
      <c r="A15" s="6">
        <v>44972</v>
      </c>
      <c r="B15">
        <v>560</v>
      </c>
      <c r="C15">
        <f t="shared" si="0"/>
        <v>1.7857142857142857E-3</v>
      </c>
      <c r="E15" s="6">
        <v>44972</v>
      </c>
      <c r="F15" s="1">
        <v>4895.45</v>
      </c>
      <c r="H15">
        <f t="shared" si="1"/>
        <v>8.7418750000000003</v>
      </c>
    </row>
    <row r="16" spans="1:15" x14ac:dyDescent="0.25">
      <c r="A16" s="6">
        <v>44971</v>
      </c>
      <c r="B16">
        <v>566.75</v>
      </c>
      <c r="C16">
        <f t="shared" si="0"/>
        <v>1.7644464049404499E-3</v>
      </c>
      <c r="E16" s="6">
        <v>44971</v>
      </c>
      <c r="F16" s="1">
        <v>4749</v>
      </c>
      <c r="H16">
        <f t="shared" si="1"/>
        <v>8.3793559770621968</v>
      </c>
    </row>
    <row r="17" spans="1:8" x14ac:dyDescent="0.25">
      <c r="A17" s="6">
        <v>44970</v>
      </c>
      <c r="B17">
        <v>570.13</v>
      </c>
      <c r="C17">
        <f t="shared" si="0"/>
        <v>1.753985933032817E-3</v>
      </c>
      <c r="E17" s="6">
        <v>44970</v>
      </c>
      <c r="F17" s="1">
        <v>4787.3100000000004</v>
      </c>
      <c r="H17">
        <f t="shared" si="1"/>
        <v>8.3968743970673358</v>
      </c>
    </row>
    <row r="18" spans="1:8" x14ac:dyDescent="0.25">
      <c r="A18" s="6">
        <v>44967</v>
      </c>
      <c r="B18">
        <v>570</v>
      </c>
      <c r="C18">
        <f t="shared" si="0"/>
        <v>1.7543859649122807E-3</v>
      </c>
      <c r="E18" s="6">
        <v>44967</v>
      </c>
      <c r="F18" s="1">
        <v>4799.18</v>
      </c>
      <c r="H18">
        <f t="shared" si="1"/>
        <v>8.4196140350877204</v>
      </c>
    </row>
    <row r="19" spans="1:8" x14ac:dyDescent="0.25">
      <c r="A19" s="6">
        <v>44966</v>
      </c>
      <c r="B19">
        <v>578.25</v>
      </c>
      <c r="C19">
        <f t="shared" si="0"/>
        <v>1.7293558149589277E-3</v>
      </c>
      <c r="E19" s="6">
        <v>44966</v>
      </c>
      <c r="F19" s="1">
        <v>4742.25</v>
      </c>
      <c r="H19">
        <f t="shared" si="1"/>
        <v>8.2010376134889746</v>
      </c>
    </row>
    <row r="20" spans="1:8" x14ac:dyDescent="0.25">
      <c r="A20" s="6">
        <v>44965</v>
      </c>
      <c r="B20">
        <v>580.35</v>
      </c>
      <c r="C20">
        <f t="shared" si="0"/>
        <v>1.7230981304385284E-3</v>
      </c>
      <c r="E20" s="6">
        <v>44965</v>
      </c>
      <c r="F20" s="1">
        <v>4766.05</v>
      </c>
      <c r="H20">
        <f t="shared" si="1"/>
        <v>8.2123718445765483</v>
      </c>
    </row>
    <row r="21" spans="1:8" x14ac:dyDescent="0.25">
      <c r="A21" s="6">
        <v>44964</v>
      </c>
      <c r="B21">
        <v>577.85</v>
      </c>
      <c r="C21">
        <f t="shared" si="0"/>
        <v>1.7305529116552738E-3</v>
      </c>
      <c r="E21" s="6">
        <v>44964</v>
      </c>
      <c r="F21" s="1">
        <v>4726.0600000000004</v>
      </c>
      <c r="H21">
        <f t="shared" si="1"/>
        <v>8.1786968936575235</v>
      </c>
    </row>
    <row r="22" spans="1:8" x14ac:dyDescent="0.25">
      <c r="A22" s="6">
        <v>44963</v>
      </c>
      <c r="B22">
        <v>571.6</v>
      </c>
      <c r="C22">
        <f t="shared" si="0"/>
        <v>1.7494751574527641E-3</v>
      </c>
      <c r="E22" s="6">
        <v>44963</v>
      </c>
      <c r="F22" s="1">
        <v>4783.25</v>
      </c>
      <c r="H22">
        <f t="shared" si="1"/>
        <v>8.3681770468859344</v>
      </c>
    </row>
    <row r="23" spans="1:8" x14ac:dyDescent="0.25">
      <c r="A23" s="6">
        <v>44960</v>
      </c>
      <c r="B23">
        <v>565.88</v>
      </c>
      <c r="C23">
        <f t="shared" si="0"/>
        <v>1.7671591150067152E-3</v>
      </c>
      <c r="E23" s="6">
        <v>44960</v>
      </c>
      <c r="F23" s="1">
        <v>4695</v>
      </c>
      <c r="H23">
        <f t="shared" si="1"/>
        <v>8.2968120449565284</v>
      </c>
    </row>
    <row r="24" spans="1:8" x14ac:dyDescent="0.25">
      <c r="A24" s="6">
        <v>44959</v>
      </c>
      <c r="B24">
        <v>559.6</v>
      </c>
      <c r="C24">
        <f t="shared" si="0"/>
        <v>1.7869907076483202E-3</v>
      </c>
      <c r="E24" s="6">
        <v>44959</v>
      </c>
      <c r="F24" s="1">
        <v>4586</v>
      </c>
      <c r="H24">
        <f t="shared" si="1"/>
        <v>8.1951393852751959</v>
      </c>
    </row>
    <row r="25" spans="1:8" x14ac:dyDescent="0.25">
      <c r="A25" s="6">
        <v>44958</v>
      </c>
      <c r="B25">
        <v>551.85</v>
      </c>
      <c r="C25">
        <f t="shared" si="0"/>
        <v>1.8120866177403279E-3</v>
      </c>
      <c r="E25" s="6">
        <v>44958</v>
      </c>
      <c r="F25" s="1">
        <v>4598.05</v>
      </c>
      <c r="H25">
        <f t="shared" si="1"/>
        <v>8.332064872700915</v>
      </c>
    </row>
    <row r="26" spans="1:8" x14ac:dyDescent="0.25">
      <c r="A26" s="6">
        <v>44957</v>
      </c>
      <c r="B26">
        <v>550.03</v>
      </c>
      <c r="C26">
        <f t="shared" si="0"/>
        <v>1.8180826500372707E-3</v>
      </c>
      <c r="E26" s="6">
        <v>44957</v>
      </c>
      <c r="F26" s="1">
        <v>4667.72</v>
      </c>
      <c r="H26">
        <f t="shared" si="1"/>
        <v>8.4863007472319705</v>
      </c>
    </row>
    <row r="27" spans="1:8" x14ac:dyDescent="0.25">
      <c r="A27" s="6">
        <v>44956</v>
      </c>
      <c r="B27">
        <v>550.85</v>
      </c>
      <c r="C27">
        <f t="shared" si="0"/>
        <v>1.8153762367250613E-3</v>
      </c>
      <c r="E27" s="6">
        <v>44956</v>
      </c>
      <c r="F27" s="1">
        <v>4650.8</v>
      </c>
      <c r="H27">
        <f t="shared" si="1"/>
        <v>8.4429518017609144</v>
      </c>
    </row>
    <row r="28" spans="1:8" x14ac:dyDescent="0.25">
      <c r="A28" s="6">
        <v>44953</v>
      </c>
      <c r="B28">
        <v>553.6</v>
      </c>
      <c r="C28">
        <f t="shared" si="0"/>
        <v>1.8063583815028901E-3</v>
      </c>
      <c r="E28" s="6">
        <v>44953</v>
      </c>
      <c r="F28" s="1">
        <v>4551</v>
      </c>
      <c r="H28">
        <f t="shared" si="1"/>
        <v>8.2207369942196529</v>
      </c>
    </row>
    <row r="29" spans="1:8" x14ac:dyDescent="0.25">
      <c r="A29" s="6">
        <v>44952</v>
      </c>
      <c r="B29">
        <v>560.35</v>
      </c>
      <c r="C29">
        <f t="shared" si="0"/>
        <v>1.784598911394664E-3</v>
      </c>
      <c r="E29" s="6">
        <v>44952</v>
      </c>
      <c r="F29" s="1">
        <v>4525.2</v>
      </c>
      <c r="H29">
        <f t="shared" si="1"/>
        <v>8.075666993843134</v>
      </c>
    </row>
    <row r="30" spans="1:8" x14ac:dyDescent="0.25">
      <c r="A30" s="6">
        <v>44951</v>
      </c>
      <c r="B30">
        <v>560.35</v>
      </c>
      <c r="C30">
        <f t="shared" si="0"/>
        <v>1.784598911394664E-3</v>
      </c>
      <c r="E30" s="6">
        <v>44951</v>
      </c>
      <c r="F30" s="1">
        <v>4525.4799999999996</v>
      </c>
      <c r="H30">
        <f t="shared" si="1"/>
        <v>8.0761666815383233</v>
      </c>
    </row>
    <row r="31" spans="1:8" x14ac:dyDescent="0.25">
      <c r="A31" s="6">
        <v>44950</v>
      </c>
      <c r="B31">
        <v>561.85</v>
      </c>
      <c r="C31">
        <f t="shared" si="0"/>
        <v>1.7798344753937882E-3</v>
      </c>
      <c r="E31" s="6">
        <v>44950</v>
      </c>
      <c r="F31" s="1">
        <v>4513.54</v>
      </c>
      <c r="H31">
        <f t="shared" si="1"/>
        <v>8.0333540980688785</v>
      </c>
    </row>
    <row r="32" spans="1:8" x14ac:dyDescent="0.25">
      <c r="A32" s="6">
        <v>44949</v>
      </c>
      <c r="B32">
        <v>562.85</v>
      </c>
      <c r="C32">
        <f t="shared" si="0"/>
        <v>1.7766722927955937E-3</v>
      </c>
      <c r="E32" s="6">
        <v>44949</v>
      </c>
      <c r="F32" s="1">
        <v>4556.5</v>
      </c>
      <c r="H32">
        <f t="shared" si="1"/>
        <v>8.0954073021231228</v>
      </c>
    </row>
    <row r="33" spans="1:8" x14ac:dyDescent="0.25">
      <c r="A33" s="6">
        <v>44946</v>
      </c>
      <c r="B33">
        <v>562.85</v>
      </c>
      <c r="C33">
        <f t="shared" si="0"/>
        <v>1.7766722927955937E-3</v>
      </c>
      <c r="E33" s="6">
        <v>44946</v>
      </c>
      <c r="F33" s="1">
        <v>4590</v>
      </c>
      <c r="H33">
        <f t="shared" si="1"/>
        <v>8.1549258239317748</v>
      </c>
    </row>
    <row r="34" spans="1:8" x14ac:dyDescent="0.25">
      <c r="A34" s="6">
        <v>44945</v>
      </c>
      <c r="B34">
        <v>562.85</v>
      </c>
      <c r="C34">
        <f t="shared" si="0"/>
        <v>1.7766722927955937E-3</v>
      </c>
      <c r="E34" s="6">
        <v>44945</v>
      </c>
      <c r="F34" s="1">
        <v>4664.4799999999996</v>
      </c>
      <c r="H34">
        <f t="shared" si="1"/>
        <v>8.2872523762991896</v>
      </c>
    </row>
    <row r="35" spans="1:8" x14ac:dyDescent="0.25">
      <c r="A35" s="6">
        <v>44944</v>
      </c>
      <c r="B35">
        <v>563.35</v>
      </c>
      <c r="C35">
        <f t="shared" si="0"/>
        <v>1.7750954113783615E-3</v>
      </c>
      <c r="E35" s="6">
        <v>44944</v>
      </c>
      <c r="F35" s="1">
        <v>4689.45</v>
      </c>
      <c r="H35">
        <f t="shared" si="1"/>
        <v>8.3242211768882566</v>
      </c>
    </row>
    <row r="36" spans="1:8" x14ac:dyDescent="0.25">
      <c r="A36" s="6">
        <v>44943</v>
      </c>
      <c r="B36">
        <v>564.35</v>
      </c>
      <c r="C36">
        <f t="shared" si="0"/>
        <v>1.7719500310091254E-3</v>
      </c>
      <c r="E36" s="6">
        <v>44943</v>
      </c>
      <c r="F36" s="1">
        <v>4724.8999999999996</v>
      </c>
      <c r="H36">
        <f t="shared" si="1"/>
        <v>8.3722867015150157</v>
      </c>
    </row>
    <row r="37" spans="1:8" x14ac:dyDescent="0.25">
      <c r="A37" s="6">
        <v>44942</v>
      </c>
      <c r="B37">
        <v>567.86</v>
      </c>
      <c r="C37">
        <f t="shared" si="0"/>
        <v>1.7609974289437536E-3</v>
      </c>
      <c r="E37" s="6">
        <v>44942</v>
      </c>
      <c r="F37" s="1">
        <v>4689.88</v>
      </c>
      <c r="H37">
        <f t="shared" si="1"/>
        <v>8.2588666220547307</v>
      </c>
    </row>
    <row r="38" spans="1:8" x14ac:dyDescent="0.25">
      <c r="A38" s="6">
        <v>44939</v>
      </c>
      <c r="B38">
        <v>567.86</v>
      </c>
      <c r="C38">
        <f t="shared" si="0"/>
        <v>1.7609974289437536E-3</v>
      </c>
      <c r="E38" s="6">
        <v>44939</v>
      </c>
      <c r="F38" s="1">
        <v>4684.5600000000004</v>
      </c>
      <c r="H38">
        <f t="shared" si="1"/>
        <v>8.2494981157327505</v>
      </c>
    </row>
    <row r="39" spans="1:8" x14ac:dyDescent="0.25">
      <c r="A39" s="6">
        <v>44938</v>
      </c>
      <c r="B39">
        <v>577.62</v>
      </c>
      <c r="C39">
        <f t="shared" si="0"/>
        <v>1.7312419930057823E-3</v>
      </c>
      <c r="E39" s="6">
        <v>44938</v>
      </c>
      <c r="F39" s="1">
        <v>4681.51</v>
      </c>
      <c r="H39">
        <f t="shared" si="1"/>
        <v>8.1048267026765011</v>
      </c>
    </row>
    <row r="40" spans="1:8" x14ac:dyDescent="0.25">
      <c r="A40" s="6">
        <v>44937</v>
      </c>
      <c r="B40">
        <v>578.35</v>
      </c>
      <c r="C40">
        <f t="shared" si="0"/>
        <v>1.729056799515864E-3</v>
      </c>
      <c r="E40" s="6">
        <v>44937</v>
      </c>
      <c r="F40" s="1">
        <v>4730</v>
      </c>
      <c r="H40">
        <f t="shared" si="1"/>
        <v>8.178438661710036</v>
      </c>
    </row>
    <row r="41" spans="1:8" x14ac:dyDescent="0.25">
      <c r="A41" s="6">
        <v>44936</v>
      </c>
      <c r="B41">
        <v>583.6</v>
      </c>
      <c r="C41">
        <f t="shared" si="0"/>
        <v>1.7135023989033585E-3</v>
      </c>
      <c r="E41" s="6">
        <v>44936</v>
      </c>
      <c r="F41" s="1">
        <v>4784</v>
      </c>
      <c r="H41">
        <f t="shared" si="1"/>
        <v>8.1973954763536661</v>
      </c>
    </row>
    <row r="42" spans="1:8" x14ac:dyDescent="0.25">
      <c r="A42" s="6">
        <v>44935</v>
      </c>
      <c r="B42">
        <v>587.35</v>
      </c>
      <c r="C42">
        <f t="shared" si="0"/>
        <v>1.7025623563463011E-3</v>
      </c>
      <c r="E42" s="6">
        <v>44935</v>
      </c>
      <c r="F42" s="1">
        <v>4848.34</v>
      </c>
      <c r="H42">
        <f t="shared" si="1"/>
        <v>8.254601174768025</v>
      </c>
    </row>
    <row r="43" spans="1:8" x14ac:dyDescent="0.25">
      <c r="A43" s="6">
        <v>44932</v>
      </c>
      <c r="B43">
        <v>587.85</v>
      </c>
      <c r="C43">
        <f t="shared" si="0"/>
        <v>1.7011142298205323E-3</v>
      </c>
      <c r="E43" s="6">
        <v>44932</v>
      </c>
      <c r="F43" s="1">
        <v>4859</v>
      </c>
      <c r="H43">
        <f t="shared" si="1"/>
        <v>8.2657140426979669</v>
      </c>
    </row>
    <row r="44" spans="1:8" x14ac:dyDescent="0.25">
      <c r="A44" s="6">
        <v>44931</v>
      </c>
      <c r="B44">
        <v>589.72</v>
      </c>
      <c r="C44">
        <f t="shared" si="0"/>
        <v>1.6957200027131519E-3</v>
      </c>
      <c r="E44" s="6">
        <v>44931</v>
      </c>
      <c r="F44" s="1">
        <v>4961.6000000000004</v>
      </c>
      <c r="H44">
        <f t="shared" si="1"/>
        <v>8.4134843654615761</v>
      </c>
    </row>
    <row r="45" spans="1:8" x14ac:dyDescent="0.25">
      <c r="A45" s="6">
        <v>44930</v>
      </c>
      <c r="B45">
        <v>590.20000000000005</v>
      </c>
      <c r="C45">
        <f t="shared" si="0"/>
        <v>1.6943409013893593E-3</v>
      </c>
      <c r="E45" s="6">
        <v>44930</v>
      </c>
      <c r="F45" s="1">
        <v>4921.57</v>
      </c>
      <c r="H45">
        <f t="shared" si="1"/>
        <v>8.338817350050828</v>
      </c>
    </row>
    <row r="46" spans="1:8" x14ac:dyDescent="0.25">
      <c r="A46" s="6">
        <v>44929</v>
      </c>
      <c r="B46">
        <v>590.20000000000005</v>
      </c>
      <c r="C46">
        <f t="shared" si="0"/>
        <v>1.6943409013893593E-3</v>
      </c>
      <c r="E46" s="6">
        <v>44929</v>
      </c>
      <c r="F46" s="1">
        <v>4892</v>
      </c>
      <c r="H46">
        <f t="shared" si="1"/>
        <v>8.2887156895967458</v>
      </c>
    </row>
    <row r="47" spans="1:8" x14ac:dyDescent="0.25">
      <c r="A47" s="6">
        <v>44928</v>
      </c>
      <c r="B47">
        <v>591.36</v>
      </c>
      <c r="C47">
        <f t="shared" si="0"/>
        <v>1.691017316017316E-3</v>
      </c>
      <c r="E47" s="6">
        <v>44928</v>
      </c>
      <c r="F47" s="1">
        <v>4848</v>
      </c>
      <c r="H47">
        <f t="shared" si="1"/>
        <v>8.1980519480519476</v>
      </c>
    </row>
    <row r="48" spans="1:8" x14ac:dyDescent="0.25">
      <c r="A48" s="6">
        <v>44925</v>
      </c>
      <c r="B48">
        <v>591.36</v>
      </c>
      <c r="C48">
        <f t="shared" si="0"/>
        <v>1.691017316017316E-3</v>
      </c>
      <c r="E48" s="6">
        <v>44925</v>
      </c>
      <c r="F48" s="1">
        <v>4847</v>
      </c>
      <c r="H48">
        <f t="shared" si="1"/>
        <v>8.1963609307359313</v>
      </c>
    </row>
    <row r="49" spans="1:8" x14ac:dyDescent="0.25">
      <c r="A49" s="6">
        <v>44924</v>
      </c>
      <c r="B49">
        <v>591.36</v>
      </c>
      <c r="C49">
        <f t="shared" si="0"/>
        <v>1.691017316017316E-3</v>
      </c>
      <c r="E49" s="6">
        <v>44924</v>
      </c>
      <c r="F49" s="1">
        <v>4847</v>
      </c>
      <c r="H49">
        <f t="shared" si="1"/>
        <v>8.1963609307359313</v>
      </c>
    </row>
    <row r="50" spans="1:8" x14ac:dyDescent="0.25">
      <c r="A50" s="6">
        <v>44923</v>
      </c>
      <c r="B50">
        <v>583</v>
      </c>
      <c r="C50">
        <f t="shared" si="0"/>
        <v>1.7152658662092624E-3</v>
      </c>
      <c r="E50" s="6">
        <v>44923</v>
      </c>
      <c r="F50" s="1">
        <v>4769.7700000000004</v>
      </c>
      <c r="H50">
        <f t="shared" si="1"/>
        <v>8.1814236706689538</v>
      </c>
    </row>
    <row r="51" spans="1:8" x14ac:dyDescent="0.25">
      <c r="A51" s="6">
        <v>44922</v>
      </c>
      <c r="B51">
        <v>579.87</v>
      </c>
      <c r="C51">
        <f t="shared" si="0"/>
        <v>1.7245244623794989E-3</v>
      </c>
      <c r="E51" s="6">
        <v>44922</v>
      </c>
      <c r="F51" s="1">
        <v>4762</v>
      </c>
      <c r="H51">
        <f t="shared" si="1"/>
        <v>8.2121854898511746</v>
      </c>
    </row>
    <row r="52" spans="1:8" x14ac:dyDescent="0.25">
      <c r="A52" s="6">
        <v>44921</v>
      </c>
      <c r="B52">
        <v>579.28</v>
      </c>
      <c r="C52">
        <f t="shared" si="0"/>
        <v>1.7262809004281177E-3</v>
      </c>
      <c r="E52" s="6">
        <v>44921</v>
      </c>
      <c r="F52" s="1">
        <v>4727</v>
      </c>
      <c r="H52">
        <f t="shared" si="1"/>
        <v>8.1601298163237121</v>
      </c>
    </row>
    <row r="53" spans="1:8" x14ac:dyDescent="0.25">
      <c r="A53" s="6">
        <v>44918</v>
      </c>
      <c r="B53">
        <v>579.35</v>
      </c>
      <c r="C53">
        <f t="shared" si="0"/>
        <v>1.7260723224303098E-3</v>
      </c>
      <c r="E53" s="6">
        <v>44918</v>
      </c>
      <c r="F53" s="1">
        <v>4728.33</v>
      </c>
      <c r="H53">
        <f t="shared" si="1"/>
        <v>8.1614395443169059</v>
      </c>
    </row>
    <row r="54" spans="1:8" x14ac:dyDescent="0.25">
      <c r="A54" s="6">
        <v>44917</v>
      </c>
      <c r="B54">
        <v>580.35</v>
      </c>
      <c r="C54">
        <f t="shared" si="0"/>
        <v>1.7230981304385284E-3</v>
      </c>
      <c r="E54" s="6">
        <v>44917</v>
      </c>
      <c r="F54" s="1">
        <v>4758</v>
      </c>
      <c r="H54">
        <f t="shared" si="1"/>
        <v>8.1985009046265187</v>
      </c>
    </row>
    <row r="55" spans="1:8" x14ac:dyDescent="0.25">
      <c r="A55" s="6">
        <v>44916</v>
      </c>
      <c r="B55">
        <v>582.20000000000005</v>
      </c>
      <c r="C55">
        <f t="shared" si="0"/>
        <v>1.7176228100309172E-3</v>
      </c>
      <c r="E55" s="6">
        <v>44916</v>
      </c>
      <c r="F55" s="1">
        <v>4765</v>
      </c>
      <c r="H55">
        <f t="shared" si="1"/>
        <v>8.184472689797321</v>
      </c>
    </row>
    <row r="56" spans="1:8" x14ac:dyDescent="0.25">
      <c r="A56" s="6">
        <v>44915</v>
      </c>
      <c r="B56">
        <v>582.20000000000005</v>
      </c>
      <c r="C56">
        <f t="shared" si="0"/>
        <v>1.7176228100309172E-3</v>
      </c>
      <c r="E56" s="6">
        <v>44915</v>
      </c>
      <c r="F56" s="1">
        <v>4762.07</v>
      </c>
      <c r="H56">
        <f t="shared" si="1"/>
        <v>8.1794400549639299</v>
      </c>
    </row>
    <row r="57" spans="1:8" x14ac:dyDescent="0.25">
      <c r="A57" s="6">
        <v>44914</v>
      </c>
      <c r="B57">
        <v>581.20000000000005</v>
      </c>
      <c r="C57">
        <f t="shared" si="0"/>
        <v>1.7205781142463866E-3</v>
      </c>
      <c r="E57" s="6">
        <v>44914</v>
      </c>
      <c r="F57" s="1">
        <v>4773.88</v>
      </c>
      <c r="H57">
        <f t="shared" si="1"/>
        <v>8.2138334480385407</v>
      </c>
    </row>
    <row r="58" spans="1:8" x14ac:dyDescent="0.25">
      <c r="A58" s="6">
        <v>44911</v>
      </c>
      <c r="B58">
        <v>580.95000000000005</v>
      </c>
      <c r="C58">
        <f t="shared" si="0"/>
        <v>1.7213185299939752E-3</v>
      </c>
      <c r="E58" s="6">
        <v>44911</v>
      </c>
      <c r="F58" s="1">
        <v>4785.51</v>
      </c>
      <c r="H58">
        <f t="shared" si="1"/>
        <v>8.2373870384714696</v>
      </c>
    </row>
    <row r="59" spans="1:8" x14ac:dyDescent="0.25">
      <c r="A59" s="6">
        <v>44910</v>
      </c>
      <c r="B59">
        <v>594.63</v>
      </c>
      <c r="C59">
        <f t="shared" si="0"/>
        <v>1.6817180431528849E-3</v>
      </c>
      <c r="E59" s="6">
        <v>44910</v>
      </c>
      <c r="F59" s="1">
        <v>4791</v>
      </c>
      <c r="H59">
        <f t="shared" si="1"/>
        <v>8.0571111447454715</v>
      </c>
    </row>
    <row r="60" spans="1:8" x14ac:dyDescent="0.25">
      <c r="A60" s="6">
        <v>44909</v>
      </c>
      <c r="B60">
        <v>594.63</v>
      </c>
      <c r="C60">
        <f t="shared" si="0"/>
        <v>1.6817180431528849E-3</v>
      </c>
      <c r="E60" s="6">
        <v>44909</v>
      </c>
      <c r="F60" s="1">
        <v>4778</v>
      </c>
      <c r="H60">
        <f t="shared" si="1"/>
        <v>8.0352488101844841</v>
      </c>
    </row>
    <row r="61" spans="1:8" x14ac:dyDescent="0.25">
      <c r="A61" s="6">
        <v>44908</v>
      </c>
      <c r="B61">
        <v>593.03</v>
      </c>
      <c r="C61">
        <f t="shared" si="0"/>
        <v>1.6862553327824899E-3</v>
      </c>
      <c r="E61" s="6">
        <v>44908</v>
      </c>
      <c r="F61" s="1">
        <v>4762</v>
      </c>
      <c r="H61">
        <f t="shared" si="1"/>
        <v>8.029947894710217</v>
      </c>
    </row>
    <row r="62" spans="1:8" x14ac:dyDescent="0.25">
      <c r="A62" s="6">
        <v>44907</v>
      </c>
      <c r="B62">
        <v>587.20000000000005</v>
      </c>
      <c r="C62">
        <f t="shared" si="0"/>
        <v>1.7029972752043594E-3</v>
      </c>
      <c r="E62" s="6">
        <v>44907</v>
      </c>
      <c r="F62" s="1">
        <v>4840.33</v>
      </c>
      <c r="H62">
        <f t="shared" si="1"/>
        <v>8.2430688010899171</v>
      </c>
    </row>
    <row r="63" spans="1:8" x14ac:dyDescent="0.25">
      <c r="A63" s="6">
        <v>44904</v>
      </c>
      <c r="B63">
        <v>579.49</v>
      </c>
      <c r="C63">
        <f t="shared" si="0"/>
        <v>1.7256553176068612E-3</v>
      </c>
      <c r="E63" s="6">
        <v>44904</v>
      </c>
      <c r="F63" s="1">
        <v>4806</v>
      </c>
      <c r="H63">
        <f t="shared" si="1"/>
        <v>8.2934994564185747</v>
      </c>
    </row>
    <row r="64" spans="1:8" x14ac:dyDescent="0.25">
      <c r="A64" s="6">
        <v>44903</v>
      </c>
      <c r="B64">
        <v>586.5</v>
      </c>
      <c r="C64">
        <f t="shared" si="0"/>
        <v>1.7050298380221654E-3</v>
      </c>
      <c r="E64" s="6">
        <v>44903</v>
      </c>
      <c r="F64" s="1">
        <v>4815.18</v>
      </c>
      <c r="H64">
        <f t="shared" si="1"/>
        <v>8.2100255754475704</v>
      </c>
    </row>
    <row r="65" spans="1:8" x14ac:dyDescent="0.25">
      <c r="A65" s="6">
        <v>44902</v>
      </c>
      <c r="B65">
        <v>589.75</v>
      </c>
      <c r="C65">
        <f t="shared" si="0"/>
        <v>1.6956337431114879E-3</v>
      </c>
      <c r="E65" s="6">
        <v>44902</v>
      </c>
      <c r="F65" s="1">
        <v>4817.18</v>
      </c>
      <c r="H65">
        <f t="shared" si="1"/>
        <v>8.1681729546417987</v>
      </c>
    </row>
    <row r="66" spans="1:8" x14ac:dyDescent="0.25">
      <c r="A66" s="6">
        <v>44901</v>
      </c>
      <c r="B66">
        <v>600.38</v>
      </c>
      <c r="C66">
        <f t="shared" si="0"/>
        <v>1.6656117792065025E-3</v>
      </c>
      <c r="E66" s="6">
        <v>44901</v>
      </c>
      <c r="F66" s="1">
        <v>4830</v>
      </c>
      <c r="H66">
        <f t="shared" si="1"/>
        <v>8.0449048935674075</v>
      </c>
    </row>
    <row r="67" spans="1:8" x14ac:dyDescent="0.25">
      <c r="A67" s="6">
        <v>44900</v>
      </c>
      <c r="B67">
        <v>601.6</v>
      </c>
      <c r="C67">
        <f t="shared" si="0"/>
        <v>1.6622340425531915E-3</v>
      </c>
      <c r="E67" s="6">
        <v>44900</v>
      </c>
      <c r="F67" s="1">
        <v>4832.68</v>
      </c>
      <c r="H67">
        <f t="shared" si="1"/>
        <v>8.0330452127659573</v>
      </c>
    </row>
    <row r="68" spans="1:8" x14ac:dyDescent="0.25">
      <c r="A68" s="6">
        <v>44897</v>
      </c>
      <c r="B68">
        <v>601.6</v>
      </c>
      <c r="C68">
        <f t="shared" si="0"/>
        <v>1.6622340425531915E-3</v>
      </c>
      <c r="E68" s="6">
        <v>44897</v>
      </c>
      <c r="F68" s="1">
        <v>4768.6000000000004</v>
      </c>
      <c r="H68">
        <f t="shared" si="1"/>
        <v>7.9265292553191493</v>
      </c>
    </row>
    <row r="69" spans="1:8" x14ac:dyDescent="0.25">
      <c r="A69" s="6">
        <v>44896</v>
      </c>
      <c r="B69">
        <v>597.25</v>
      </c>
      <c r="C69">
        <f t="shared" si="0"/>
        <v>1.6743407283382169E-3</v>
      </c>
      <c r="E69" s="6">
        <v>44896</v>
      </c>
      <c r="F69" s="1">
        <v>4759.6000000000004</v>
      </c>
      <c r="H69">
        <f t="shared" si="1"/>
        <v>7.9691921305985778</v>
      </c>
    </row>
    <row r="70" spans="1:8" x14ac:dyDescent="0.25">
      <c r="A70" s="6">
        <v>44895</v>
      </c>
      <c r="B70">
        <v>595.38</v>
      </c>
      <c r="C70">
        <f t="shared" si="0"/>
        <v>1.6795995834593034E-3</v>
      </c>
      <c r="E70" s="6">
        <v>44895</v>
      </c>
      <c r="F70" s="1">
        <v>4827</v>
      </c>
      <c r="H70">
        <f t="shared" si="1"/>
        <v>8.1074271893580576</v>
      </c>
    </row>
    <row r="71" spans="1:8" x14ac:dyDescent="0.25">
      <c r="A71" s="6">
        <v>44894</v>
      </c>
      <c r="B71">
        <v>595.88</v>
      </c>
      <c r="C71">
        <f t="shared" ref="C71:C134" si="2">1/B71</f>
        <v>1.6781902396455662E-3</v>
      </c>
      <c r="E71" s="6">
        <v>44894</v>
      </c>
      <c r="F71" s="1">
        <v>4806.38</v>
      </c>
      <c r="H71">
        <f t="shared" ref="H71:H134" si="3">+C71*F71</f>
        <v>8.0660200040276564</v>
      </c>
    </row>
    <row r="72" spans="1:8" x14ac:dyDescent="0.25">
      <c r="A72" s="6">
        <v>44893</v>
      </c>
      <c r="B72">
        <v>597.35</v>
      </c>
      <c r="C72">
        <f t="shared" si="2"/>
        <v>1.6740604335816521E-3</v>
      </c>
      <c r="E72" s="6">
        <v>44893</v>
      </c>
      <c r="F72" s="1">
        <v>4830.6400000000003</v>
      </c>
      <c r="H72">
        <f t="shared" si="3"/>
        <v>8.0867832928768735</v>
      </c>
    </row>
    <row r="73" spans="1:8" x14ac:dyDescent="0.25">
      <c r="A73" s="6">
        <v>44890</v>
      </c>
      <c r="B73">
        <v>601.88</v>
      </c>
      <c r="C73">
        <f t="shared" si="2"/>
        <v>1.6614607562969363E-3</v>
      </c>
      <c r="E73" s="6">
        <v>44890</v>
      </c>
      <c r="F73" s="1">
        <v>4861.6000000000004</v>
      </c>
      <c r="H73">
        <f t="shared" si="3"/>
        <v>8.0773576128131861</v>
      </c>
    </row>
    <row r="74" spans="1:8" x14ac:dyDescent="0.25">
      <c r="A74" s="6">
        <v>44889</v>
      </c>
      <c r="B74">
        <v>605.38</v>
      </c>
      <c r="C74">
        <f t="shared" si="2"/>
        <v>1.6518550332022862E-3</v>
      </c>
      <c r="E74" s="6">
        <v>44889</v>
      </c>
      <c r="F74" s="1">
        <v>4904.7</v>
      </c>
      <c r="H74">
        <f t="shared" si="3"/>
        <v>8.1018533813472526</v>
      </c>
    </row>
    <row r="75" spans="1:8" x14ac:dyDescent="0.25">
      <c r="A75" s="6">
        <v>44888</v>
      </c>
      <c r="B75">
        <v>605.38</v>
      </c>
      <c r="C75">
        <f t="shared" si="2"/>
        <v>1.6518550332022862E-3</v>
      </c>
      <c r="E75" s="6">
        <v>44888</v>
      </c>
      <c r="F75" s="1">
        <v>4876.47</v>
      </c>
      <c r="H75">
        <f t="shared" si="3"/>
        <v>8.0552215137599532</v>
      </c>
    </row>
    <row r="76" spans="1:8" x14ac:dyDescent="0.25">
      <c r="A76" s="6">
        <v>44887</v>
      </c>
      <c r="B76">
        <v>605.1</v>
      </c>
      <c r="C76">
        <f t="shared" si="2"/>
        <v>1.6526194017517765E-3</v>
      </c>
      <c r="E76" s="6">
        <v>44887</v>
      </c>
      <c r="F76" s="1">
        <v>4902.3900000000003</v>
      </c>
      <c r="H76">
        <f t="shared" si="3"/>
        <v>8.1017848289538925</v>
      </c>
    </row>
    <row r="77" spans="1:8" x14ac:dyDescent="0.25">
      <c r="A77" s="6">
        <v>44886</v>
      </c>
      <c r="B77">
        <v>605.1</v>
      </c>
      <c r="C77">
        <f t="shared" si="2"/>
        <v>1.6526194017517765E-3</v>
      </c>
      <c r="E77" s="6">
        <v>44886</v>
      </c>
      <c r="F77" s="1">
        <v>4947</v>
      </c>
      <c r="H77">
        <f t="shared" si="3"/>
        <v>8.1755081804660392</v>
      </c>
    </row>
    <row r="78" spans="1:8" x14ac:dyDescent="0.25">
      <c r="A78" s="6">
        <v>44883</v>
      </c>
      <c r="B78">
        <v>605.85</v>
      </c>
      <c r="C78">
        <f t="shared" si="2"/>
        <v>1.650573574317075E-3</v>
      </c>
      <c r="E78" s="6">
        <v>44883</v>
      </c>
      <c r="F78" s="1">
        <v>4984.25</v>
      </c>
      <c r="H78">
        <f t="shared" si="3"/>
        <v>8.2268713377898806</v>
      </c>
    </row>
    <row r="79" spans="1:8" x14ac:dyDescent="0.25">
      <c r="A79" s="6">
        <v>44882</v>
      </c>
      <c r="B79">
        <v>609.35</v>
      </c>
      <c r="C79">
        <f t="shared" si="2"/>
        <v>1.6410929679166325E-3</v>
      </c>
      <c r="E79" s="6">
        <v>44882</v>
      </c>
      <c r="F79" s="1">
        <v>4994.38</v>
      </c>
      <c r="H79">
        <f t="shared" si="3"/>
        <v>8.1962418971034712</v>
      </c>
    </row>
    <row r="80" spans="1:8" x14ac:dyDescent="0.25">
      <c r="A80" s="6">
        <v>44881</v>
      </c>
      <c r="B80">
        <v>609.92999999999995</v>
      </c>
      <c r="C80">
        <f t="shared" si="2"/>
        <v>1.6395324053579919E-3</v>
      </c>
      <c r="E80" s="6">
        <v>44881</v>
      </c>
      <c r="F80" s="1">
        <v>4936</v>
      </c>
      <c r="H80">
        <f t="shared" si="3"/>
        <v>8.092731952847048</v>
      </c>
    </row>
    <row r="81" spans="1:8" x14ac:dyDescent="0.25">
      <c r="A81" s="6">
        <v>44880</v>
      </c>
      <c r="B81">
        <v>610</v>
      </c>
      <c r="C81">
        <f t="shared" si="2"/>
        <v>1.639344262295082E-3</v>
      </c>
      <c r="E81" s="6">
        <v>44880</v>
      </c>
      <c r="F81" s="1">
        <v>4843</v>
      </c>
      <c r="H81">
        <f t="shared" si="3"/>
        <v>7.9393442622950818</v>
      </c>
    </row>
    <row r="82" spans="1:8" x14ac:dyDescent="0.25">
      <c r="A82" s="6">
        <v>44879</v>
      </c>
      <c r="B82">
        <v>608</v>
      </c>
      <c r="C82">
        <f t="shared" si="2"/>
        <v>1.6447368421052631E-3</v>
      </c>
      <c r="E82" s="6">
        <v>44879</v>
      </c>
      <c r="F82" s="1">
        <v>4802</v>
      </c>
      <c r="H82">
        <f t="shared" si="3"/>
        <v>7.8980263157894735</v>
      </c>
    </row>
    <row r="83" spans="1:8" x14ac:dyDescent="0.25">
      <c r="A83" s="6">
        <v>44876</v>
      </c>
      <c r="B83">
        <v>608</v>
      </c>
      <c r="C83">
        <f t="shared" si="2"/>
        <v>1.6447368421052631E-3</v>
      </c>
      <c r="E83" s="6">
        <v>44876</v>
      </c>
      <c r="F83" s="1">
        <v>4801.1000000000004</v>
      </c>
      <c r="H83">
        <f t="shared" si="3"/>
        <v>7.8965460526315789</v>
      </c>
    </row>
    <row r="84" spans="1:8" x14ac:dyDescent="0.25">
      <c r="A84" s="6">
        <v>44875</v>
      </c>
      <c r="B84">
        <v>608</v>
      </c>
      <c r="C84">
        <f t="shared" si="2"/>
        <v>1.6447368421052631E-3</v>
      </c>
      <c r="E84" s="6">
        <v>44875</v>
      </c>
      <c r="F84" s="1">
        <v>4797.0600000000004</v>
      </c>
      <c r="H84">
        <f t="shared" si="3"/>
        <v>7.8899013157894737</v>
      </c>
    </row>
    <row r="85" spans="1:8" x14ac:dyDescent="0.25">
      <c r="A85" s="6">
        <v>44874</v>
      </c>
      <c r="B85">
        <v>612</v>
      </c>
      <c r="C85">
        <f t="shared" si="2"/>
        <v>1.6339869281045752E-3</v>
      </c>
      <c r="E85" s="6">
        <v>44874</v>
      </c>
      <c r="F85" s="1">
        <v>4891.8100000000004</v>
      </c>
      <c r="H85">
        <f t="shared" si="3"/>
        <v>7.9931535947712424</v>
      </c>
    </row>
    <row r="86" spans="1:8" x14ac:dyDescent="0.25">
      <c r="A86" s="6">
        <v>44873</v>
      </c>
      <c r="B86">
        <v>615.1</v>
      </c>
      <c r="C86">
        <f t="shared" si="2"/>
        <v>1.6257519102584946E-3</v>
      </c>
      <c r="E86" s="6">
        <v>44873</v>
      </c>
      <c r="F86" s="1">
        <v>4969.25</v>
      </c>
      <c r="H86">
        <f t="shared" si="3"/>
        <v>8.0787676800520245</v>
      </c>
    </row>
    <row r="87" spans="1:8" x14ac:dyDescent="0.25">
      <c r="A87" s="6">
        <v>44872</v>
      </c>
      <c r="B87">
        <v>617.88</v>
      </c>
      <c r="C87">
        <f t="shared" si="2"/>
        <v>1.6184372370039489E-3</v>
      </c>
      <c r="E87" s="6">
        <v>44872</v>
      </c>
      <c r="F87" s="1">
        <v>5104</v>
      </c>
      <c r="H87">
        <f t="shared" si="3"/>
        <v>8.2605036576681545</v>
      </c>
    </row>
    <row r="88" spans="1:8" x14ac:dyDescent="0.25">
      <c r="A88" s="6">
        <v>44869</v>
      </c>
      <c r="B88">
        <v>615</v>
      </c>
      <c r="C88">
        <f t="shared" si="2"/>
        <v>1.6260162601626016E-3</v>
      </c>
      <c r="E88" s="6">
        <v>44869</v>
      </c>
      <c r="F88" s="1">
        <v>5087</v>
      </c>
      <c r="H88">
        <f t="shared" si="3"/>
        <v>8.2715447154471544</v>
      </c>
    </row>
    <row r="89" spans="1:8" x14ac:dyDescent="0.25">
      <c r="A89" s="6">
        <v>44868</v>
      </c>
      <c r="B89">
        <v>619.97</v>
      </c>
      <c r="C89">
        <f t="shared" si="2"/>
        <v>1.6129812732874171E-3</v>
      </c>
      <c r="E89" s="6">
        <v>44868</v>
      </c>
      <c r="F89" s="1">
        <v>5057.9399999999996</v>
      </c>
      <c r="H89">
        <f t="shared" si="3"/>
        <v>8.1583625014113572</v>
      </c>
    </row>
    <row r="90" spans="1:8" x14ac:dyDescent="0.25">
      <c r="A90" s="6">
        <v>44867</v>
      </c>
      <c r="B90">
        <v>616.29999999999995</v>
      </c>
      <c r="C90">
        <f t="shared" si="2"/>
        <v>1.6225864027259453E-3</v>
      </c>
      <c r="E90" s="6">
        <v>44867</v>
      </c>
      <c r="F90" s="1">
        <v>4998.03</v>
      </c>
      <c r="H90">
        <f t="shared" si="3"/>
        <v>8.1097355184163558</v>
      </c>
    </row>
    <row r="91" spans="1:8" x14ac:dyDescent="0.25">
      <c r="A91" s="6">
        <v>44866</v>
      </c>
      <c r="B91">
        <v>614.13</v>
      </c>
      <c r="C91">
        <f t="shared" si="2"/>
        <v>1.6283197368635305E-3</v>
      </c>
      <c r="E91" s="6">
        <v>44866</v>
      </c>
      <c r="F91" s="1">
        <v>5003</v>
      </c>
      <c r="H91">
        <f t="shared" si="3"/>
        <v>8.1464836435282439</v>
      </c>
    </row>
    <row r="92" spans="1:8" x14ac:dyDescent="0.25">
      <c r="A92" s="6">
        <v>44865</v>
      </c>
      <c r="B92">
        <v>613.1</v>
      </c>
      <c r="C92">
        <f t="shared" si="2"/>
        <v>1.6310552927744249E-3</v>
      </c>
      <c r="E92" s="6">
        <v>44865</v>
      </c>
      <c r="F92" s="1">
        <v>4929.3500000000004</v>
      </c>
      <c r="H92">
        <f t="shared" si="3"/>
        <v>8.0400424074376122</v>
      </c>
    </row>
    <row r="93" spans="1:8" x14ac:dyDescent="0.25">
      <c r="A93" s="6">
        <v>44862</v>
      </c>
      <c r="B93">
        <v>615.88</v>
      </c>
      <c r="C93">
        <f t="shared" si="2"/>
        <v>1.6236929271936091E-3</v>
      </c>
      <c r="E93" s="6">
        <v>44862</v>
      </c>
      <c r="F93" s="1">
        <v>4822.08</v>
      </c>
      <c r="H93">
        <f t="shared" si="3"/>
        <v>7.8295771903617588</v>
      </c>
    </row>
    <row r="94" spans="1:8" x14ac:dyDescent="0.25">
      <c r="A94" s="6">
        <v>44861</v>
      </c>
      <c r="B94">
        <v>619.6</v>
      </c>
      <c r="C94">
        <f t="shared" si="2"/>
        <v>1.6139444803098773E-3</v>
      </c>
      <c r="E94" s="6">
        <v>44861</v>
      </c>
      <c r="F94" s="1">
        <v>4787.08</v>
      </c>
      <c r="H94">
        <f t="shared" si="3"/>
        <v>7.7260813428018071</v>
      </c>
    </row>
    <row r="95" spans="1:8" x14ac:dyDescent="0.25">
      <c r="A95" s="6">
        <v>44860</v>
      </c>
      <c r="B95">
        <v>622.35</v>
      </c>
      <c r="C95">
        <f t="shared" si="2"/>
        <v>1.6068128866393507E-3</v>
      </c>
      <c r="E95" s="6">
        <v>44860</v>
      </c>
      <c r="F95" s="1">
        <v>4871.1400000000003</v>
      </c>
      <c r="H95">
        <f t="shared" si="3"/>
        <v>7.8270105246244075</v>
      </c>
    </row>
    <row r="96" spans="1:8" x14ac:dyDescent="0.25">
      <c r="A96" s="6">
        <v>44859</v>
      </c>
      <c r="B96">
        <v>622.35</v>
      </c>
      <c r="C96">
        <f t="shared" si="2"/>
        <v>1.6068128866393507E-3</v>
      </c>
      <c r="E96" s="6">
        <v>44859</v>
      </c>
      <c r="F96" s="1">
        <v>4963.45</v>
      </c>
      <c r="H96">
        <f t="shared" si="3"/>
        <v>7.975335422190085</v>
      </c>
    </row>
    <row r="97" spans="1:8" x14ac:dyDescent="0.25">
      <c r="A97" s="6">
        <v>44858</v>
      </c>
      <c r="B97">
        <v>621.23</v>
      </c>
      <c r="C97">
        <f t="shared" si="2"/>
        <v>1.6097097693285899E-3</v>
      </c>
      <c r="E97" s="6">
        <v>44858</v>
      </c>
      <c r="F97" s="1">
        <v>4978.25</v>
      </c>
      <c r="H97">
        <f t="shared" si="3"/>
        <v>8.0135376591600522</v>
      </c>
    </row>
    <row r="98" spans="1:8" x14ac:dyDescent="0.25">
      <c r="A98" s="6">
        <v>44855</v>
      </c>
      <c r="B98">
        <v>621.35</v>
      </c>
      <c r="C98">
        <f t="shared" si="2"/>
        <v>1.6093988895147663E-3</v>
      </c>
      <c r="E98" s="6">
        <v>44855</v>
      </c>
      <c r="F98" s="1">
        <v>4906.3500000000004</v>
      </c>
      <c r="H98">
        <f t="shared" si="3"/>
        <v>7.8962742415707741</v>
      </c>
    </row>
    <row r="99" spans="1:8" x14ac:dyDescent="0.25">
      <c r="A99" s="6">
        <v>44854</v>
      </c>
      <c r="B99">
        <v>619.35</v>
      </c>
      <c r="C99">
        <f t="shared" si="2"/>
        <v>1.6145959473641721E-3</v>
      </c>
      <c r="E99" s="6">
        <v>44854</v>
      </c>
      <c r="F99" s="1">
        <v>4892.25</v>
      </c>
      <c r="H99">
        <f t="shared" si="3"/>
        <v>7.8990070234923708</v>
      </c>
    </row>
    <row r="100" spans="1:8" x14ac:dyDescent="0.25">
      <c r="A100" s="6">
        <v>44853</v>
      </c>
      <c r="B100">
        <v>615.35</v>
      </c>
      <c r="C100">
        <f t="shared" si="2"/>
        <v>1.6250914113918908E-3</v>
      </c>
      <c r="E100" s="6">
        <v>44853</v>
      </c>
      <c r="F100" s="1">
        <v>4834.13</v>
      </c>
      <c r="H100">
        <f t="shared" si="3"/>
        <v>7.8559031445518812</v>
      </c>
    </row>
    <row r="101" spans="1:8" x14ac:dyDescent="0.25">
      <c r="A101" s="6">
        <v>44852</v>
      </c>
      <c r="B101">
        <v>613.98</v>
      </c>
      <c r="C101">
        <f t="shared" si="2"/>
        <v>1.6287175478028599E-3</v>
      </c>
      <c r="E101" s="6">
        <v>44852</v>
      </c>
      <c r="F101" s="1">
        <v>4756.2299999999996</v>
      </c>
      <c r="H101">
        <f t="shared" si="3"/>
        <v>7.746555262386396</v>
      </c>
    </row>
    <row r="102" spans="1:8" x14ac:dyDescent="0.25">
      <c r="A102" s="6">
        <v>44851</v>
      </c>
      <c r="B102">
        <v>614.35</v>
      </c>
      <c r="C102">
        <f t="shared" si="2"/>
        <v>1.627736632212908E-3</v>
      </c>
      <c r="E102" s="6">
        <v>44851</v>
      </c>
      <c r="F102" s="1">
        <v>4729.13</v>
      </c>
      <c r="H102">
        <f t="shared" si="3"/>
        <v>7.6977781394970295</v>
      </c>
    </row>
    <row r="103" spans="1:8" x14ac:dyDescent="0.25">
      <c r="A103" s="6">
        <v>44848</v>
      </c>
      <c r="B103">
        <v>614.35</v>
      </c>
      <c r="C103">
        <f t="shared" si="2"/>
        <v>1.627736632212908E-3</v>
      </c>
      <c r="E103" s="6">
        <v>44848</v>
      </c>
      <c r="F103" s="1">
        <v>4692.13</v>
      </c>
      <c r="H103">
        <f t="shared" si="3"/>
        <v>7.637551884105152</v>
      </c>
    </row>
    <row r="104" spans="1:8" x14ac:dyDescent="0.25">
      <c r="A104" s="6">
        <v>44847</v>
      </c>
      <c r="B104">
        <v>618.85</v>
      </c>
      <c r="C104">
        <f t="shared" si="2"/>
        <v>1.6159004605316313E-3</v>
      </c>
      <c r="E104" s="6">
        <v>44847</v>
      </c>
      <c r="F104" s="1">
        <v>4569.83</v>
      </c>
      <c r="H104">
        <f t="shared" si="3"/>
        <v>7.384390401551264</v>
      </c>
    </row>
    <row r="105" spans="1:8" x14ac:dyDescent="0.25">
      <c r="A105" s="6">
        <v>44846</v>
      </c>
      <c r="B105">
        <v>624.28</v>
      </c>
      <c r="C105">
        <f t="shared" si="2"/>
        <v>1.6018453258153393E-3</v>
      </c>
      <c r="E105" s="6">
        <v>44846</v>
      </c>
      <c r="F105" s="1">
        <v>4602.03</v>
      </c>
      <c r="H105">
        <f t="shared" si="3"/>
        <v>7.3717402447619653</v>
      </c>
    </row>
    <row r="106" spans="1:8" x14ac:dyDescent="0.25">
      <c r="A106" s="6">
        <v>44845</v>
      </c>
      <c r="B106">
        <v>625.5</v>
      </c>
      <c r="C106">
        <f t="shared" si="2"/>
        <v>1.5987210231814548E-3</v>
      </c>
      <c r="E106" s="6">
        <v>44845</v>
      </c>
      <c r="F106" s="1">
        <v>4601.38</v>
      </c>
      <c r="H106">
        <f t="shared" si="3"/>
        <v>7.3563229416466829</v>
      </c>
    </row>
    <row r="107" spans="1:8" x14ac:dyDescent="0.25">
      <c r="A107" s="6">
        <v>44844</v>
      </c>
      <c r="B107">
        <v>628.38</v>
      </c>
      <c r="C107">
        <f t="shared" si="2"/>
        <v>1.591393742639804E-3</v>
      </c>
      <c r="E107" s="6">
        <v>44844</v>
      </c>
      <c r="F107" s="1">
        <v>4600.1499999999996</v>
      </c>
      <c r="H107">
        <f t="shared" si="3"/>
        <v>7.3206499252044939</v>
      </c>
    </row>
    <row r="108" spans="1:8" x14ac:dyDescent="0.25">
      <c r="A108" s="6">
        <v>44841</v>
      </c>
      <c r="B108">
        <v>632.88</v>
      </c>
      <c r="C108">
        <f t="shared" si="2"/>
        <v>1.5800783718872456E-3</v>
      </c>
      <c r="E108" s="6">
        <v>44841</v>
      </c>
      <c r="F108" s="1">
        <v>4614.13</v>
      </c>
      <c r="H108">
        <f t="shared" si="3"/>
        <v>7.2906870180760963</v>
      </c>
    </row>
    <row r="109" spans="1:8" x14ac:dyDescent="0.25">
      <c r="A109" s="6">
        <v>44840</v>
      </c>
      <c r="B109">
        <v>634.1</v>
      </c>
      <c r="C109">
        <f t="shared" si="2"/>
        <v>1.5770383220312253E-3</v>
      </c>
      <c r="E109" s="6">
        <v>44840</v>
      </c>
      <c r="F109" s="1">
        <v>4607.63</v>
      </c>
      <c r="H109">
        <f t="shared" si="3"/>
        <v>7.2664090837407347</v>
      </c>
    </row>
    <row r="110" spans="1:8" x14ac:dyDescent="0.25">
      <c r="A110" s="6">
        <v>44839</v>
      </c>
      <c r="B110">
        <v>628.47</v>
      </c>
      <c r="C110">
        <f t="shared" si="2"/>
        <v>1.5911658472162553E-3</v>
      </c>
      <c r="E110" s="6">
        <v>44839</v>
      </c>
      <c r="F110" s="1">
        <v>4576.03</v>
      </c>
      <c r="H110">
        <f t="shared" si="3"/>
        <v>7.2812226518370009</v>
      </c>
    </row>
    <row r="111" spans="1:8" x14ac:dyDescent="0.25">
      <c r="A111" s="6">
        <v>44838</v>
      </c>
      <c r="B111">
        <v>625.35</v>
      </c>
      <c r="C111">
        <f t="shared" si="2"/>
        <v>1.5991045014791716E-3</v>
      </c>
      <c r="E111" s="6">
        <v>44838</v>
      </c>
      <c r="F111" s="1">
        <v>4490.63</v>
      </c>
      <c r="H111">
        <f t="shared" si="3"/>
        <v>7.1809866474774129</v>
      </c>
    </row>
    <row r="112" spans="1:8" x14ac:dyDescent="0.25">
      <c r="A112" s="6">
        <v>44837</v>
      </c>
      <c r="B112">
        <v>623.29999999999995</v>
      </c>
      <c r="C112">
        <f t="shared" si="2"/>
        <v>1.6043638697256538E-3</v>
      </c>
      <c r="E112" s="6">
        <v>44837</v>
      </c>
      <c r="F112" s="1">
        <v>4524.1400000000003</v>
      </c>
      <c r="H112">
        <f t="shared" si="3"/>
        <v>7.2583667575806201</v>
      </c>
    </row>
    <row r="113" spans="1:8" x14ac:dyDescent="0.25">
      <c r="A113" s="6">
        <v>44834</v>
      </c>
      <c r="B113">
        <v>624.38</v>
      </c>
      <c r="C113">
        <f t="shared" si="2"/>
        <v>1.6015887760658573E-3</v>
      </c>
      <c r="E113" s="6">
        <v>44834</v>
      </c>
      <c r="F113" s="1">
        <v>4604.13</v>
      </c>
      <c r="H113">
        <f t="shared" si="3"/>
        <v>7.3739229315480959</v>
      </c>
    </row>
    <row r="114" spans="1:8" x14ac:dyDescent="0.25">
      <c r="A114" s="6">
        <v>44833</v>
      </c>
      <c r="B114">
        <v>625.6</v>
      </c>
      <c r="C114">
        <f t="shared" si="2"/>
        <v>1.59846547314578E-3</v>
      </c>
      <c r="E114" s="6">
        <v>44833</v>
      </c>
      <c r="F114" s="1">
        <v>4522.82</v>
      </c>
      <c r="H114">
        <f t="shared" si="3"/>
        <v>7.2295716112531965</v>
      </c>
    </row>
    <row r="115" spans="1:8" x14ac:dyDescent="0.25">
      <c r="A115" s="6">
        <v>44832</v>
      </c>
      <c r="B115">
        <v>631.1</v>
      </c>
      <c r="C115">
        <f t="shared" si="2"/>
        <v>1.5845349389954047E-3</v>
      </c>
      <c r="E115" s="6">
        <v>44832</v>
      </c>
      <c r="F115" s="1">
        <v>4484.13</v>
      </c>
      <c r="H115">
        <f t="shared" si="3"/>
        <v>7.1052606559974647</v>
      </c>
    </row>
    <row r="116" spans="1:8" x14ac:dyDescent="0.25">
      <c r="A116" s="6">
        <v>44831</v>
      </c>
      <c r="B116">
        <v>633.20000000000005</v>
      </c>
      <c r="C116">
        <f t="shared" si="2"/>
        <v>1.5792798483891344E-3</v>
      </c>
      <c r="E116" s="6">
        <v>44831</v>
      </c>
      <c r="F116" s="1">
        <v>4548.13</v>
      </c>
      <c r="H116">
        <f t="shared" si="3"/>
        <v>7.182770056854074</v>
      </c>
    </row>
    <row r="117" spans="1:8" x14ac:dyDescent="0.25">
      <c r="A117" s="6">
        <v>44830</v>
      </c>
      <c r="B117">
        <v>633.20000000000005</v>
      </c>
      <c r="C117">
        <f t="shared" si="2"/>
        <v>1.5792798483891344E-3</v>
      </c>
      <c r="E117" s="6">
        <v>44830</v>
      </c>
      <c r="F117" s="1">
        <v>4535.7299999999996</v>
      </c>
      <c r="H117">
        <f t="shared" si="3"/>
        <v>7.1631869867340479</v>
      </c>
    </row>
    <row r="118" spans="1:8" x14ac:dyDescent="0.25">
      <c r="A118" s="6">
        <v>44827</v>
      </c>
      <c r="B118">
        <v>631.72</v>
      </c>
      <c r="C118">
        <f t="shared" si="2"/>
        <v>1.582979801177737E-3</v>
      </c>
      <c r="E118" s="6">
        <v>44827</v>
      </c>
      <c r="F118" s="1">
        <v>4432.63</v>
      </c>
      <c r="H118">
        <f t="shared" si="3"/>
        <v>7.0167637560944724</v>
      </c>
    </row>
    <row r="119" spans="1:8" x14ac:dyDescent="0.25">
      <c r="A119" s="6">
        <v>44826</v>
      </c>
      <c r="B119">
        <v>630.13</v>
      </c>
      <c r="C119">
        <f t="shared" si="2"/>
        <v>1.5869741164521607E-3</v>
      </c>
      <c r="E119" s="6">
        <v>44826</v>
      </c>
      <c r="F119" s="1">
        <v>4359.8100000000004</v>
      </c>
      <c r="H119">
        <f t="shared" si="3"/>
        <v>6.9189056226492953</v>
      </c>
    </row>
    <row r="120" spans="1:8" x14ac:dyDescent="0.25">
      <c r="A120" s="6">
        <v>44825</v>
      </c>
      <c r="B120">
        <v>629.88</v>
      </c>
      <c r="C120">
        <f t="shared" si="2"/>
        <v>1.5876039880612181E-3</v>
      </c>
      <c r="E120" s="6">
        <v>44825</v>
      </c>
      <c r="F120" s="1">
        <v>4402.71</v>
      </c>
      <c r="H120">
        <f t="shared" si="3"/>
        <v>6.9897599542770052</v>
      </c>
    </row>
    <row r="121" spans="1:8" x14ac:dyDescent="0.25">
      <c r="A121" s="6">
        <v>44824</v>
      </c>
      <c r="B121">
        <v>629.88</v>
      </c>
      <c r="C121">
        <f t="shared" si="2"/>
        <v>1.5876039880612181E-3</v>
      </c>
      <c r="E121" s="6">
        <v>44824</v>
      </c>
      <c r="F121" s="1">
        <v>4420.96</v>
      </c>
      <c r="H121">
        <f t="shared" si="3"/>
        <v>7.0187337270591224</v>
      </c>
    </row>
    <row r="122" spans="1:8" x14ac:dyDescent="0.25">
      <c r="A122" s="6">
        <v>44823</v>
      </c>
      <c r="B122">
        <v>627</v>
      </c>
      <c r="C122">
        <f t="shared" si="2"/>
        <v>1.594896331738437E-3</v>
      </c>
      <c r="E122" s="6">
        <v>44823</v>
      </c>
      <c r="F122" s="1">
        <v>4401.71</v>
      </c>
      <c r="H122">
        <f t="shared" si="3"/>
        <v>7.0202711323763953</v>
      </c>
    </row>
    <row r="123" spans="1:8" x14ac:dyDescent="0.25">
      <c r="A123" s="6">
        <v>44820</v>
      </c>
      <c r="B123">
        <v>627</v>
      </c>
      <c r="C123">
        <f t="shared" si="2"/>
        <v>1.594896331738437E-3</v>
      </c>
      <c r="E123" s="6">
        <v>44820</v>
      </c>
      <c r="F123" s="1">
        <v>4429.91</v>
      </c>
      <c r="H123">
        <f t="shared" si="3"/>
        <v>7.0652472089314191</v>
      </c>
    </row>
    <row r="124" spans="1:8" x14ac:dyDescent="0.25">
      <c r="A124" s="6">
        <v>44819</v>
      </c>
      <c r="B124">
        <v>630.35</v>
      </c>
      <c r="C124">
        <f t="shared" si="2"/>
        <v>1.5864202427222972E-3</v>
      </c>
      <c r="E124" s="6">
        <v>44819</v>
      </c>
      <c r="F124" s="1">
        <v>4412.8</v>
      </c>
      <c r="H124">
        <f t="shared" si="3"/>
        <v>7.0005552470849537</v>
      </c>
    </row>
    <row r="125" spans="1:8" x14ac:dyDescent="0.25">
      <c r="A125" s="6">
        <v>44818</v>
      </c>
      <c r="B125">
        <v>630.35</v>
      </c>
      <c r="C125">
        <f t="shared" si="2"/>
        <v>1.5864202427222972E-3</v>
      </c>
      <c r="E125" s="6">
        <v>44818</v>
      </c>
      <c r="F125" s="1">
        <v>4385.45</v>
      </c>
      <c r="H125">
        <f t="shared" si="3"/>
        <v>6.9571666534464978</v>
      </c>
    </row>
    <row r="126" spans="1:8" x14ac:dyDescent="0.25">
      <c r="A126" s="6">
        <v>44817</v>
      </c>
      <c r="B126">
        <v>630.35</v>
      </c>
      <c r="C126">
        <f t="shared" si="2"/>
        <v>1.5864202427222972E-3</v>
      </c>
      <c r="E126" s="6">
        <v>44817</v>
      </c>
      <c r="F126" s="1">
        <v>4405.45</v>
      </c>
      <c r="H126">
        <f t="shared" si="3"/>
        <v>6.9888950583009439</v>
      </c>
    </row>
    <row r="127" spans="1:8" x14ac:dyDescent="0.25">
      <c r="A127" s="6">
        <v>44816</v>
      </c>
      <c r="B127">
        <v>634.47</v>
      </c>
      <c r="C127">
        <f t="shared" si="2"/>
        <v>1.5761186502119878E-3</v>
      </c>
      <c r="E127" s="6">
        <v>44816</v>
      </c>
      <c r="F127" s="1">
        <v>4354.2</v>
      </c>
      <c r="H127">
        <f t="shared" si="3"/>
        <v>6.8627358267530374</v>
      </c>
    </row>
    <row r="128" spans="1:8" x14ac:dyDescent="0.25">
      <c r="A128" s="6">
        <v>44813</v>
      </c>
      <c r="B128">
        <v>643.6</v>
      </c>
      <c r="C128">
        <f t="shared" si="2"/>
        <v>1.5537600994406462E-3</v>
      </c>
      <c r="E128" s="6">
        <v>44813</v>
      </c>
      <c r="F128" s="1">
        <v>4345.95</v>
      </c>
      <c r="H128">
        <f t="shared" si="3"/>
        <v>6.7525637041640758</v>
      </c>
    </row>
    <row r="129" spans="1:8" x14ac:dyDescent="0.25">
      <c r="A129" s="6">
        <v>44812</v>
      </c>
      <c r="B129">
        <v>649.33000000000004</v>
      </c>
      <c r="C129">
        <f t="shared" si="2"/>
        <v>1.5400489735573591E-3</v>
      </c>
      <c r="E129" s="6">
        <v>44812</v>
      </c>
      <c r="F129" s="1">
        <v>4390.7</v>
      </c>
      <c r="H129">
        <f t="shared" si="3"/>
        <v>6.7618930281982967</v>
      </c>
    </row>
    <row r="130" spans="1:8" x14ac:dyDescent="0.25">
      <c r="A130" s="6">
        <v>44811</v>
      </c>
      <c r="B130">
        <v>654.33000000000004</v>
      </c>
      <c r="C130">
        <f t="shared" si="2"/>
        <v>1.5282808368865862E-3</v>
      </c>
      <c r="E130" s="6">
        <v>44811</v>
      </c>
      <c r="F130" s="1">
        <v>4393.25</v>
      </c>
      <c r="H130">
        <f t="shared" si="3"/>
        <v>6.7141197866519953</v>
      </c>
    </row>
    <row r="131" spans="1:8" x14ac:dyDescent="0.25">
      <c r="A131" s="6">
        <v>44810</v>
      </c>
      <c r="B131">
        <v>654.5</v>
      </c>
      <c r="C131">
        <f t="shared" si="2"/>
        <v>1.5278838808250573E-3</v>
      </c>
      <c r="E131" s="6">
        <v>44810</v>
      </c>
      <c r="F131" s="1">
        <v>4473.95</v>
      </c>
      <c r="H131">
        <f t="shared" si="3"/>
        <v>6.8356760886172649</v>
      </c>
    </row>
    <row r="132" spans="1:8" x14ac:dyDescent="0.25">
      <c r="A132" s="6">
        <v>44809</v>
      </c>
      <c r="B132">
        <v>657.83</v>
      </c>
      <c r="C132">
        <f t="shared" si="2"/>
        <v>1.5201495827189394E-3</v>
      </c>
      <c r="E132" s="6">
        <v>44809</v>
      </c>
      <c r="F132" s="1">
        <v>4457.95</v>
      </c>
      <c r="H132">
        <f t="shared" si="3"/>
        <v>6.7767508322818957</v>
      </c>
    </row>
    <row r="133" spans="1:8" x14ac:dyDescent="0.25">
      <c r="A133" s="6">
        <v>44806</v>
      </c>
      <c r="B133">
        <v>657.83</v>
      </c>
      <c r="C133">
        <f t="shared" si="2"/>
        <v>1.5201495827189394E-3</v>
      </c>
      <c r="E133" s="6">
        <v>44806</v>
      </c>
      <c r="F133" s="1">
        <v>4479.45</v>
      </c>
      <c r="H133">
        <f t="shared" si="3"/>
        <v>6.8094340483103526</v>
      </c>
    </row>
    <row r="134" spans="1:8" x14ac:dyDescent="0.25">
      <c r="A134" s="6">
        <v>44805</v>
      </c>
      <c r="B134">
        <v>648.35</v>
      </c>
      <c r="C134">
        <f t="shared" si="2"/>
        <v>1.542376802652888E-3</v>
      </c>
      <c r="E134" s="6">
        <v>44805</v>
      </c>
      <c r="F134" s="1">
        <v>4480.95</v>
      </c>
      <c r="H134">
        <f t="shared" si="3"/>
        <v>6.9113133338474579</v>
      </c>
    </row>
    <row r="135" spans="1:8" x14ac:dyDescent="0.25">
      <c r="A135" s="6">
        <v>44804</v>
      </c>
      <c r="B135">
        <v>639.35</v>
      </c>
      <c r="C135">
        <f t="shared" ref="C135:C198" si="4">1/B135</f>
        <v>1.5640885274106513E-3</v>
      </c>
      <c r="E135" s="6">
        <v>44804</v>
      </c>
      <c r="F135" s="1">
        <v>4423</v>
      </c>
      <c r="H135">
        <f t="shared" ref="H135:H198" si="5">+C135*F135</f>
        <v>6.9179635567373108</v>
      </c>
    </row>
    <row r="136" spans="1:8" x14ac:dyDescent="0.25">
      <c r="A136" s="6">
        <v>44803</v>
      </c>
      <c r="B136">
        <v>639.35</v>
      </c>
      <c r="C136">
        <f t="shared" si="4"/>
        <v>1.5640885274106513E-3</v>
      </c>
      <c r="E136" s="6">
        <v>44803</v>
      </c>
      <c r="F136" s="1">
        <v>4415.45</v>
      </c>
      <c r="H136">
        <f t="shared" si="5"/>
        <v>6.9061546883553602</v>
      </c>
    </row>
    <row r="137" spans="1:8" x14ac:dyDescent="0.25">
      <c r="A137" s="6">
        <v>44802</v>
      </c>
      <c r="B137">
        <v>639.35</v>
      </c>
      <c r="C137">
        <f t="shared" si="4"/>
        <v>1.5640885274106513E-3</v>
      </c>
      <c r="E137" s="6">
        <v>44802</v>
      </c>
      <c r="F137" s="1">
        <v>4359.95</v>
      </c>
      <c r="H137">
        <f t="shared" si="5"/>
        <v>6.8193477750840694</v>
      </c>
    </row>
    <row r="138" spans="1:8" x14ac:dyDescent="0.25">
      <c r="A138" s="6">
        <v>44799</v>
      </c>
      <c r="B138">
        <v>632.97</v>
      </c>
      <c r="C138">
        <f t="shared" si="4"/>
        <v>1.5798537055468664E-3</v>
      </c>
      <c r="E138" s="6">
        <v>44799</v>
      </c>
      <c r="F138" s="1">
        <v>4394.0600000000004</v>
      </c>
      <c r="H138">
        <f t="shared" si="5"/>
        <v>6.9419719733952645</v>
      </c>
    </row>
    <row r="139" spans="1:8" x14ac:dyDescent="0.25">
      <c r="A139" s="6">
        <v>44798</v>
      </c>
      <c r="B139">
        <v>631.1</v>
      </c>
      <c r="C139">
        <f t="shared" si="4"/>
        <v>1.5845349389954047E-3</v>
      </c>
      <c r="E139" s="6">
        <v>44798</v>
      </c>
      <c r="F139" s="1">
        <v>4388.3500000000004</v>
      </c>
      <c r="H139">
        <f t="shared" si="5"/>
        <v>6.9534938995404847</v>
      </c>
    </row>
    <row r="140" spans="1:8" x14ac:dyDescent="0.25">
      <c r="A140" s="6">
        <v>44797</v>
      </c>
      <c r="B140">
        <v>633.85</v>
      </c>
      <c r="C140">
        <f t="shared" si="4"/>
        <v>1.5776603297310088E-3</v>
      </c>
      <c r="E140" s="6">
        <v>44797</v>
      </c>
      <c r="F140" s="1">
        <v>4403.95</v>
      </c>
      <c r="H140">
        <f t="shared" si="5"/>
        <v>6.9479372091188756</v>
      </c>
    </row>
    <row r="141" spans="1:8" x14ac:dyDescent="0.25">
      <c r="A141" s="6">
        <v>44796</v>
      </c>
      <c r="B141">
        <v>639</v>
      </c>
      <c r="C141">
        <f t="shared" si="4"/>
        <v>1.5649452269170579E-3</v>
      </c>
      <c r="E141" s="6">
        <v>44796</v>
      </c>
      <c r="F141" s="1">
        <v>4350.95</v>
      </c>
      <c r="H141">
        <f t="shared" si="5"/>
        <v>6.8089984350547725</v>
      </c>
    </row>
    <row r="142" spans="1:8" x14ac:dyDescent="0.25">
      <c r="A142" s="6">
        <v>44795</v>
      </c>
      <c r="B142">
        <v>644.88</v>
      </c>
      <c r="C142">
        <f t="shared" si="4"/>
        <v>1.5506760947773229E-3</v>
      </c>
      <c r="E142" s="6">
        <v>44795</v>
      </c>
      <c r="F142" s="1">
        <v>4392.93</v>
      </c>
      <c r="H142">
        <f t="shared" si="5"/>
        <v>6.8120115370301457</v>
      </c>
    </row>
    <row r="143" spans="1:8" x14ac:dyDescent="0.25">
      <c r="A143" s="6">
        <v>44792</v>
      </c>
      <c r="B143">
        <v>650.38</v>
      </c>
      <c r="C143">
        <f t="shared" si="4"/>
        <v>1.5375626556782189E-3</v>
      </c>
      <c r="E143" s="6">
        <v>44792</v>
      </c>
      <c r="F143" s="1">
        <v>4369.95</v>
      </c>
      <c r="H143">
        <f t="shared" si="5"/>
        <v>6.719071927181032</v>
      </c>
    </row>
    <row r="144" spans="1:8" x14ac:dyDescent="0.25">
      <c r="A144" s="6">
        <v>44791</v>
      </c>
      <c r="B144">
        <v>653.83000000000004</v>
      </c>
      <c r="C144">
        <f t="shared" si="4"/>
        <v>1.5294495511065567E-3</v>
      </c>
      <c r="E144" s="6">
        <v>44791</v>
      </c>
      <c r="F144" s="1">
        <v>4383.54</v>
      </c>
      <c r="H144">
        <f t="shared" si="5"/>
        <v>6.7044032852576354</v>
      </c>
    </row>
    <row r="145" spans="1:8" x14ac:dyDescent="0.25">
      <c r="A145" s="6">
        <v>44790</v>
      </c>
      <c r="B145">
        <v>658.88</v>
      </c>
      <c r="C145">
        <f t="shared" si="4"/>
        <v>1.5177270519669743E-3</v>
      </c>
      <c r="E145" s="6">
        <v>44790</v>
      </c>
      <c r="F145" s="1">
        <v>4338.09</v>
      </c>
      <c r="H145">
        <f t="shared" si="5"/>
        <v>6.584036546867412</v>
      </c>
    </row>
    <row r="146" spans="1:8" x14ac:dyDescent="0.25">
      <c r="A146" s="6">
        <v>44789</v>
      </c>
      <c r="B146">
        <v>662.83</v>
      </c>
      <c r="C146">
        <f t="shared" si="4"/>
        <v>1.5086824676010439E-3</v>
      </c>
      <c r="E146" s="6">
        <v>44789</v>
      </c>
      <c r="F146" s="1">
        <v>4248.54</v>
      </c>
      <c r="H146">
        <f t="shared" si="5"/>
        <v>6.4096978109017391</v>
      </c>
    </row>
    <row r="147" spans="1:8" x14ac:dyDescent="0.25">
      <c r="A147" s="6">
        <v>44788</v>
      </c>
      <c r="B147">
        <v>666.33</v>
      </c>
      <c r="C147">
        <f t="shared" si="4"/>
        <v>1.500757882730779E-3</v>
      </c>
      <c r="E147" s="6">
        <v>44788</v>
      </c>
      <c r="F147" s="1">
        <v>4157.13</v>
      </c>
      <c r="H147">
        <f t="shared" si="5"/>
        <v>6.2388456170366036</v>
      </c>
    </row>
    <row r="148" spans="1:8" x14ac:dyDescent="0.25">
      <c r="A148" s="6">
        <v>44785</v>
      </c>
      <c r="B148">
        <v>666.33</v>
      </c>
      <c r="C148">
        <f t="shared" si="4"/>
        <v>1.500757882730779E-3</v>
      </c>
      <c r="E148" s="6">
        <v>44785</v>
      </c>
      <c r="F148" s="1">
        <v>4156.13</v>
      </c>
      <c r="H148">
        <f t="shared" si="5"/>
        <v>6.2373448591538727</v>
      </c>
    </row>
    <row r="149" spans="1:8" x14ac:dyDescent="0.25">
      <c r="A149" s="6">
        <v>44784</v>
      </c>
      <c r="B149">
        <v>668.33</v>
      </c>
      <c r="C149">
        <f t="shared" si="4"/>
        <v>1.4962668142983256E-3</v>
      </c>
      <c r="E149" s="6">
        <v>44784</v>
      </c>
      <c r="F149" s="1">
        <v>4225.13</v>
      </c>
      <c r="H149">
        <f t="shared" si="5"/>
        <v>6.3219218050962844</v>
      </c>
    </row>
    <row r="150" spans="1:8" x14ac:dyDescent="0.25">
      <c r="A150" s="6">
        <v>44783</v>
      </c>
      <c r="B150">
        <v>667.83</v>
      </c>
      <c r="C150">
        <f t="shared" si="4"/>
        <v>1.4973870595810311E-3</v>
      </c>
      <c r="E150" s="6">
        <v>44783</v>
      </c>
      <c r="F150" s="1">
        <v>4268.13</v>
      </c>
      <c r="H150">
        <f t="shared" si="5"/>
        <v>6.3910426306095864</v>
      </c>
    </row>
    <row r="151" spans="1:8" x14ac:dyDescent="0.25">
      <c r="A151" s="6">
        <v>44782</v>
      </c>
      <c r="B151">
        <v>667.83</v>
      </c>
      <c r="C151">
        <f t="shared" si="4"/>
        <v>1.4973870595810311E-3</v>
      </c>
      <c r="E151" s="6">
        <v>44782</v>
      </c>
      <c r="F151" s="1">
        <v>4344.13</v>
      </c>
      <c r="H151">
        <f t="shared" si="5"/>
        <v>6.5048440471377447</v>
      </c>
    </row>
    <row r="152" spans="1:8" x14ac:dyDescent="0.25">
      <c r="A152" s="6">
        <v>44781</v>
      </c>
      <c r="B152">
        <v>666.33</v>
      </c>
      <c r="C152">
        <f t="shared" si="4"/>
        <v>1.500757882730779E-3</v>
      </c>
      <c r="E152" s="6">
        <v>44781</v>
      </c>
      <c r="F152" s="1">
        <v>4306.96</v>
      </c>
      <c r="H152">
        <f t="shared" si="5"/>
        <v>6.4637041706061558</v>
      </c>
    </row>
    <row r="153" spans="1:8" x14ac:dyDescent="0.25">
      <c r="A153" s="6">
        <v>44778</v>
      </c>
      <c r="B153">
        <v>666.33</v>
      </c>
      <c r="C153">
        <f t="shared" si="4"/>
        <v>1.500757882730779E-3</v>
      </c>
      <c r="E153" s="6">
        <v>44778</v>
      </c>
      <c r="F153" s="1">
        <v>4335.7</v>
      </c>
      <c r="H153">
        <f t="shared" si="5"/>
        <v>6.5068359521558383</v>
      </c>
    </row>
    <row r="154" spans="1:8" x14ac:dyDescent="0.25">
      <c r="A154" s="6">
        <v>44777</v>
      </c>
      <c r="B154">
        <v>666.33</v>
      </c>
      <c r="C154">
        <f t="shared" si="4"/>
        <v>1.500757882730779E-3</v>
      </c>
      <c r="E154" s="6">
        <v>44777</v>
      </c>
      <c r="F154" s="1">
        <v>4285.6000000000004</v>
      </c>
      <c r="H154">
        <f t="shared" si="5"/>
        <v>6.4316479822310271</v>
      </c>
    </row>
    <row r="155" spans="1:8" x14ac:dyDescent="0.25">
      <c r="A155" s="6">
        <v>44776</v>
      </c>
      <c r="B155">
        <v>666.83</v>
      </c>
      <c r="C155">
        <f t="shared" si="4"/>
        <v>1.4996325900154461E-3</v>
      </c>
      <c r="E155" s="6">
        <v>44776</v>
      </c>
      <c r="F155" s="1">
        <v>4296.2</v>
      </c>
      <c r="H155">
        <f t="shared" si="5"/>
        <v>6.4427215332243595</v>
      </c>
    </row>
    <row r="156" spans="1:8" x14ac:dyDescent="0.25">
      <c r="A156" s="6">
        <v>44775</v>
      </c>
      <c r="B156">
        <v>666.83</v>
      </c>
      <c r="C156">
        <f t="shared" si="4"/>
        <v>1.4996325900154461E-3</v>
      </c>
      <c r="E156" s="6">
        <v>44775</v>
      </c>
      <c r="F156" s="1">
        <v>4314.6000000000004</v>
      </c>
      <c r="H156">
        <f t="shared" si="5"/>
        <v>6.470314772880644</v>
      </c>
    </row>
    <row r="157" spans="1:8" x14ac:dyDescent="0.25">
      <c r="A157" s="6">
        <v>44774</v>
      </c>
      <c r="B157">
        <v>666.83</v>
      </c>
      <c r="C157">
        <f t="shared" si="4"/>
        <v>1.4996325900154461E-3</v>
      </c>
      <c r="E157" s="6">
        <v>44774</v>
      </c>
      <c r="F157" s="1">
        <v>4268.1000000000004</v>
      </c>
      <c r="H157">
        <f t="shared" si="5"/>
        <v>6.4005818574449265</v>
      </c>
    </row>
    <row r="158" spans="1:8" x14ac:dyDescent="0.25">
      <c r="A158" s="6">
        <v>44771</v>
      </c>
      <c r="B158">
        <v>666.83</v>
      </c>
      <c r="C158">
        <f t="shared" si="4"/>
        <v>1.4996325900154461E-3</v>
      </c>
      <c r="E158" s="6">
        <v>44771</v>
      </c>
      <c r="F158" s="1">
        <v>4277.6000000000004</v>
      </c>
      <c r="H158">
        <f t="shared" si="5"/>
        <v>6.414828367050073</v>
      </c>
    </row>
    <row r="159" spans="1:8" x14ac:dyDescent="0.25">
      <c r="A159" s="6">
        <v>44770</v>
      </c>
      <c r="B159">
        <v>667.83</v>
      </c>
      <c r="C159">
        <f t="shared" si="4"/>
        <v>1.4973870595810311E-3</v>
      </c>
      <c r="E159" s="6">
        <v>44770</v>
      </c>
      <c r="F159" s="1">
        <v>4361.6000000000004</v>
      </c>
      <c r="H159">
        <f t="shared" si="5"/>
        <v>6.5310033990686254</v>
      </c>
    </row>
    <row r="160" spans="1:8" x14ac:dyDescent="0.25">
      <c r="A160" s="6">
        <v>44769</v>
      </c>
      <c r="B160">
        <v>667.83</v>
      </c>
      <c r="C160">
        <f t="shared" si="4"/>
        <v>1.4973870595810311E-3</v>
      </c>
      <c r="E160" s="6">
        <v>44769</v>
      </c>
      <c r="F160" s="1">
        <v>4415.6000000000004</v>
      </c>
      <c r="H160">
        <f t="shared" si="5"/>
        <v>6.6118623002860009</v>
      </c>
    </row>
    <row r="161" spans="1:8" x14ac:dyDescent="0.25">
      <c r="A161" s="6">
        <v>44768</v>
      </c>
      <c r="B161">
        <v>669.33</v>
      </c>
      <c r="C161">
        <f t="shared" si="4"/>
        <v>1.4940313447776134E-3</v>
      </c>
      <c r="E161" s="6">
        <v>44768</v>
      </c>
      <c r="F161" s="1">
        <v>4433.29</v>
      </c>
      <c r="H161">
        <f t="shared" si="5"/>
        <v>6.6234742204891459</v>
      </c>
    </row>
    <row r="162" spans="1:8" x14ac:dyDescent="0.25">
      <c r="A162" s="6">
        <v>44767</v>
      </c>
      <c r="B162">
        <v>670.08</v>
      </c>
      <c r="C162">
        <f t="shared" si="4"/>
        <v>1.4923591212989494E-3</v>
      </c>
      <c r="E162" s="6">
        <v>44767</v>
      </c>
      <c r="F162" s="1">
        <v>4456.05</v>
      </c>
      <c r="H162">
        <f t="shared" si="5"/>
        <v>6.6500268624641832</v>
      </c>
    </row>
    <row r="163" spans="1:8" x14ac:dyDescent="0.25">
      <c r="A163" s="6">
        <v>44764</v>
      </c>
      <c r="B163">
        <v>670.08</v>
      </c>
      <c r="C163">
        <f t="shared" si="4"/>
        <v>1.4923591212989494E-3</v>
      </c>
      <c r="E163" s="6">
        <v>44764</v>
      </c>
      <c r="F163" s="1">
        <v>4453.25</v>
      </c>
      <c r="H163">
        <f t="shared" si="5"/>
        <v>6.6458482569245465</v>
      </c>
    </row>
    <row r="164" spans="1:8" x14ac:dyDescent="0.25">
      <c r="A164" s="6">
        <v>44763</v>
      </c>
      <c r="B164">
        <v>670.33</v>
      </c>
      <c r="C164">
        <f t="shared" si="4"/>
        <v>1.4918025450151417E-3</v>
      </c>
      <c r="E164" s="6">
        <v>44763</v>
      </c>
      <c r="F164" s="1">
        <v>4414.8</v>
      </c>
      <c r="H164">
        <f t="shared" si="5"/>
        <v>6.5860098757328478</v>
      </c>
    </row>
    <row r="165" spans="1:8" x14ac:dyDescent="0.25">
      <c r="A165" s="6">
        <v>44762</v>
      </c>
      <c r="B165">
        <v>670.5</v>
      </c>
      <c r="C165">
        <f t="shared" si="4"/>
        <v>1.4914243102162564E-3</v>
      </c>
      <c r="E165" s="6">
        <v>44762</v>
      </c>
      <c r="F165" s="1">
        <v>4344.25</v>
      </c>
      <c r="H165">
        <f t="shared" si="5"/>
        <v>6.4791200596569718</v>
      </c>
    </row>
    <row r="166" spans="1:8" x14ac:dyDescent="0.25">
      <c r="A166" s="6">
        <v>44761</v>
      </c>
      <c r="B166">
        <v>675.09</v>
      </c>
      <c r="C166">
        <f t="shared" si="4"/>
        <v>1.4812839769512212E-3</v>
      </c>
      <c r="E166" s="6">
        <v>44761</v>
      </c>
      <c r="F166" s="1">
        <v>4313.2</v>
      </c>
      <c r="H166">
        <f t="shared" si="5"/>
        <v>6.3890740493860072</v>
      </c>
    </row>
    <row r="167" spans="1:8" x14ac:dyDescent="0.25">
      <c r="A167" s="6">
        <v>44760</v>
      </c>
      <c r="B167">
        <v>682.98</v>
      </c>
      <c r="C167">
        <f t="shared" si="4"/>
        <v>1.464171718059094E-3</v>
      </c>
      <c r="E167" s="6">
        <v>44760</v>
      </c>
      <c r="F167" s="1">
        <v>4296.25</v>
      </c>
      <c r="H167">
        <f t="shared" si="5"/>
        <v>6.2904477437113826</v>
      </c>
    </row>
    <row r="168" spans="1:8" x14ac:dyDescent="0.25">
      <c r="A168" s="6">
        <v>44757</v>
      </c>
      <c r="B168">
        <v>682.98</v>
      </c>
      <c r="C168">
        <f t="shared" si="4"/>
        <v>1.464171718059094E-3</v>
      </c>
      <c r="E168" s="6">
        <v>44757</v>
      </c>
      <c r="F168" s="1">
        <v>4349.6000000000004</v>
      </c>
      <c r="H168">
        <f t="shared" si="5"/>
        <v>6.3685613048698357</v>
      </c>
    </row>
    <row r="169" spans="1:8" x14ac:dyDescent="0.25">
      <c r="A169" s="6">
        <v>44756</v>
      </c>
      <c r="B169">
        <v>682.98</v>
      </c>
      <c r="C169">
        <f t="shared" si="4"/>
        <v>1.464171718059094E-3</v>
      </c>
      <c r="E169" s="6">
        <v>44756</v>
      </c>
      <c r="F169" s="1">
        <v>4482.6000000000004</v>
      </c>
      <c r="H169">
        <f t="shared" si="5"/>
        <v>6.5632961433716952</v>
      </c>
    </row>
    <row r="170" spans="1:8" x14ac:dyDescent="0.25">
      <c r="A170" s="6">
        <v>44755</v>
      </c>
      <c r="B170">
        <v>682.92</v>
      </c>
      <c r="C170">
        <f t="shared" si="4"/>
        <v>1.4643003572892873E-3</v>
      </c>
      <c r="E170" s="6">
        <v>44755</v>
      </c>
      <c r="F170" s="1">
        <v>4485.6499999999996</v>
      </c>
      <c r="H170">
        <f t="shared" si="5"/>
        <v>6.5683388976746908</v>
      </c>
    </row>
    <row r="171" spans="1:8" x14ac:dyDescent="0.25">
      <c r="A171" s="6">
        <v>44754</v>
      </c>
      <c r="B171">
        <v>686.08</v>
      </c>
      <c r="C171">
        <f t="shared" si="4"/>
        <v>1.4575559701492536E-3</v>
      </c>
      <c r="E171" s="6">
        <v>44754</v>
      </c>
      <c r="F171" s="1">
        <v>4622.05</v>
      </c>
      <c r="H171">
        <f t="shared" si="5"/>
        <v>6.7368965718283578</v>
      </c>
    </row>
    <row r="172" spans="1:8" x14ac:dyDescent="0.25">
      <c r="A172" s="6">
        <v>44753</v>
      </c>
      <c r="B172">
        <v>686.08</v>
      </c>
      <c r="C172">
        <f t="shared" si="4"/>
        <v>1.4575559701492536E-3</v>
      </c>
      <c r="E172" s="6">
        <v>44753</v>
      </c>
      <c r="F172" s="1">
        <v>4569.4799999999996</v>
      </c>
      <c r="H172">
        <f t="shared" si="5"/>
        <v>6.6602728544776104</v>
      </c>
    </row>
    <row r="173" spans="1:8" x14ac:dyDescent="0.25">
      <c r="A173" s="6">
        <v>44750</v>
      </c>
      <c r="B173">
        <v>686.08</v>
      </c>
      <c r="C173">
        <f t="shared" si="4"/>
        <v>1.4575559701492536E-3</v>
      </c>
      <c r="E173" s="6">
        <v>44750</v>
      </c>
      <c r="F173" s="1">
        <v>4411.1000000000004</v>
      </c>
      <c r="H173">
        <f t="shared" si="5"/>
        <v>6.4294251399253728</v>
      </c>
    </row>
    <row r="174" spans="1:8" x14ac:dyDescent="0.25">
      <c r="A174" s="6">
        <v>44749</v>
      </c>
      <c r="B174">
        <v>686.08</v>
      </c>
      <c r="C174">
        <f t="shared" si="4"/>
        <v>1.4575559701492536E-3</v>
      </c>
      <c r="E174" s="6">
        <v>44749</v>
      </c>
      <c r="F174" s="1">
        <v>4385.6000000000004</v>
      </c>
      <c r="H174">
        <f t="shared" si="5"/>
        <v>6.3922574626865671</v>
      </c>
    </row>
    <row r="175" spans="1:8" x14ac:dyDescent="0.25">
      <c r="A175" s="6">
        <v>44748</v>
      </c>
      <c r="B175">
        <v>686.08</v>
      </c>
      <c r="C175">
        <f t="shared" si="4"/>
        <v>1.4575559701492536E-3</v>
      </c>
      <c r="E175" s="6">
        <v>44748</v>
      </c>
      <c r="F175" s="1">
        <v>4344.1000000000004</v>
      </c>
      <c r="H175">
        <f t="shared" si="5"/>
        <v>6.3317688899253728</v>
      </c>
    </row>
    <row r="176" spans="1:8" x14ac:dyDescent="0.25">
      <c r="A176" s="6">
        <v>44747</v>
      </c>
      <c r="B176">
        <v>686.08</v>
      </c>
      <c r="C176">
        <f t="shared" si="4"/>
        <v>1.4575559701492536E-3</v>
      </c>
      <c r="E176" s="6">
        <v>44747</v>
      </c>
      <c r="F176" s="1">
        <v>4270.6000000000004</v>
      </c>
      <c r="H176">
        <f t="shared" si="5"/>
        <v>6.2246385261194028</v>
      </c>
    </row>
    <row r="177" spans="1:8" x14ac:dyDescent="0.25">
      <c r="A177" s="6">
        <v>44746</v>
      </c>
      <c r="B177">
        <v>686.08</v>
      </c>
      <c r="C177">
        <f t="shared" si="4"/>
        <v>1.4575559701492536E-3</v>
      </c>
      <c r="E177" s="6">
        <v>44746</v>
      </c>
      <c r="F177" s="1">
        <v>4195.6499999999996</v>
      </c>
      <c r="H177">
        <f t="shared" si="5"/>
        <v>6.1153947061567155</v>
      </c>
    </row>
    <row r="178" spans="1:8" x14ac:dyDescent="0.25">
      <c r="A178" s="6">
        <v>44743</v>
      </c>
      <c r="B178">
        <v>686.08</v>
      </c>
      <c r="C178">
        <f t="shared" si="4"/>
        <v>1.4575559701492536E-3</v>
      </c>
      <c r="E178" s="6">
        <v>44743</v>
      </c>
      <c r="F178" s="1">
        <v>4195.6499999999996</v>
      </c>
      <c r="H178">
        <f t="shared" si="5"/>
        <v>6.1153947061567155</v>
      </c>
    </row>
    <row r="179" spans="1:8" x14ac:dyDescent="0.25">
      <c r="A179" s="6">
        <v>44742</v>
      </c>
      <c r="B179">
        <v>684.58</v>
      </c>
      <c r="C179">
        <f t="shared" si="4"/>
        <v>1.4607496567238306E-3</v>
      </c>
      <c r="E179" s="6">
        <v>44742</v>
      </c>
      <c r="F179" s="1">
        <v>4141.97</v>
      </c>
      <c r="H179">
        <f t="shared" si="5"/>
        <v>6.0503812556604046</v>
      </c>
    </row>
    <row r="180" spans="1:8" x14ac:dyDescent="0.25">
      <c r="A180" s="6">
        <v>44741</v>
      </c>
      <c r="B180">
        <v>685.32</v>
      </c>
      <c r="C180">
        <f t="shared" si="4"/>
        <v>1.4591723574388605E-3</v>
      </c>
      <c r="E180" s="6">
        <v>44741</v>
      </c>
      <c r="F180" s="1">
        <v>4107.6000000000004</v>
      </c>
      <c r="H180">
        <f t="shared" si="5"/>
        <v>5.9936963754158636</v>
      </c>
    </row>
    <row r="181" spans="1:8" x14ac:dyDescent="0.25">
      <c r="A181" s="6">
        <v>44740</v>
      </c>
      <c r="B181">
        <v>685.32</v>
      </c>
      <c r="C181">
        <f t="shared" si="4"/>
        <v>1.4591723574388605E-3</v>
      </c>
      <c r="E181" s="6">
        <v>44740</v>
      </c>
      <c r="F181" s="1">
        <v>4086.6</v>
      </c>
      <c r="H181">
        <f t="shared" si="5"/>
        <v>5.9630537559096473</v>
      </c>
    </row>
    <row r="182" spans="1:8" x14ac:dyDescent="0.25">
      <c r="A182" s="6">
        <v>44739</v>
      </c>
      <c r="B182">
        <v>686.33</v>
      </c>
      <c r="C182">
        <f t="shared" si="4"/>
        <v>1.4570250462605451E-3</v>
      </c>
      <c r="E182" s="6">
        <v>44739</v>
      </c>
      <c r="F182" s="1">
        <v>4123.6000000000004</v>
      </c>
      <c r="H182">
        <f t="shared" si="5"/>
        <v>6.0081884807599844</v>
      </c>
    </row>
    <row r="183" spans="1:8" x14ac:dyDescent="0.25">
      <c r="A183" s="6">
        <v>44736</v>
      </c>
      <c r="B183">
        <v>689.85</v>
      </c>
      <c r="C183">
        <f t="shared" si="4"/>
        <v>1.449590490686381E-3</v>
      </c>
      <c r="E183" s="6">
        <v>44736</v>
      </c>
      <c r="F183" s="1">
        <v>4131.1000000000004</v>
      </c>
      <c r="H183">
        <f t="shared" si="5"/>
        <v>5.988403276074509</v>
      </c>
    </row>
    <row r="184" spans="1:8" x14ac:dyDescent="0.25">
      <c r="A184" s="6">
        <v>44735</v>
      </c>
      <c r="B184">
        <v>690.07</v>
      </c>
      <c r="C184">
        <f t="shared" si="4"/>
        <v>1.4491283492978973E-3</v>
      </c>
      <c r="E184" s="6">
        <v>44735</v>
      </c>
      <c r="F184" s="1">
        <v>4096.13</v>
      </c>
      <c r="H184">
        <f t="shared" si="5"/>
        <v>5.935818105409596</v>
      </c>
    </row>
    <row r="185" spans="1:8" x14ac:dyDescent="0.25">
      <c r="A185" s="6">
        <v>44734</v>
      </c>
      <c r="B185">
        <v>690.3</v>
      </c>
      <c r="C185">
        <f t="shared" si="4"/>
        <v>1.4486455164421266E-3</v>
      </c>
      <c r="E185" s="6">
        <v>44734</v>
      </c>
      <c r="F185" s="1">
        <v>4014.88</v>
      </c>
      <c r="H185">
        <f t="shared" si="5"/>
        <v>5.8161379110531657</v>
      </c>
    </row>
    <row r="186" spans="1:8" x14ac:dyDescent="0.25">
      <c r="A186" s="6">
        <v>44733</v>
      </c>
      <c r="B186">
        <v>689.07</v>
      </c>
      <c r="C186">
        <f t="shared" si="4"/>
        <v>1.4512313698172899E-3</v>
      </c>
      <c r="E186" s="6">
        <v>44733</v>
      </c>
      <c r="F186" s="1">
        <v>4010.75</v>
      </c>
      <c r="H186">
        <f t="shared" si="5"/>
        <v>5.820526216494696</v>
      </c>
    </row>
    <row r="187" spans="1:8" x14ac:dyDescent="0.25">
      <c r="A187" s="6">
        <v>44732</v>
      </c>
      <c r="B187">
        <v>685.57</v>
      </c>
      <c r="C187">
        <f t="shared" si="4"/>
        <v>1.4586402555537726E-3</v>
      </c>
      <c r="E187" s="6">
        <v>44732</v>
      </c>
      <c r="F187" s="1">
        <v>3897.94</v>
      </c>
      <c r="H187">
        <f t="shared" si="5"/>
        <v>5.6856921977332719</v>
      </c>
    </row>
    <row r="188" spans="1:8" x14ac:dyDescent="0.25">
      <c r="A188" s="6">
        <v>44729</v>
      </c>
      <c r="B188">
        <v>685.57</v>
      </c>
      <c r="C188">
        <f t="shared" si="4"/>
        <v>1.4586402555537726E-3</v>
      </c>
      <c r="E188" s="6">
        <v>44729</v>
      </c>
      <c r="F188" s="1">
        <v>3897.94</v>
      </c>
      <c r="H188">
        <f t="shared" si="5"/>
        <v>5.6856921977332719</v>
      </c>
    </row>
    <row r="189" spans="1:8" x14ac:dyDescent="0.25">
      <c r="A189" s="6">
        <v>44728</v>
      </c>
      <c r="B189">
        <v>682.07</v>
      </c>
      <c r="C189">
        <f t="shared" si="4"/>
        <v>1.4661251777676777E-3</v>
      </c>
      <c r="E189" s="6">
        <v>44728</v>
      </c>
      <c r="F189" s="1">
        <v>3890.95</v>
      </c>
      <c r="H189">
        <f t="shared" si="5"/>
        <v>5.7046197604351452</v>
      </c>
    </row>
    <row r="190" spans="1:8" x14ac:dyDescent="0.25">
      <c r="A190" s="6">
        <v>44727</v>
      </c>
      <c r="B190">
        <v>682.07</v>
      </c>
      <c r="C190">
        <f t="shared" si="4"/>
        <v>1.4661251777676777E-3</v>
      </c>
      <c r="E190" s="6">
        <v>44727</v>
      </c>
      <c r="F190" s="1">
        <v>3883.5</v>
      </c>
      <c r="H190">
        <f t="shared" si="5"/>
        <v>5.6936971278607764</v>
      </c>
    </row>
    <row r="191" spans="1:8" x14ac:dyDescent="0.25">
      <c r="A191" s="6">
        <v>44726</v>
      </c>
      <c r="B191">
        <v>681.33</v>
      </c>
      <c r="C191">
        <f t="shared" si="4"/>
        <v>1.4677175524342094E-3</v>
      </c>
      <c r="E191" s="6">
        <v>44726</v>
      </c>
      <c r="F191" s="1">
        <v>3959.5</v>
      </c>
      <c r="H191">
        <f t="shared" si="5"/>
        <v>5.8114276488632521</v>
      </c>
    </row>
    <row r="192" spans="1:8" x14ac:dyDescent="0.25">
      <c r="A192" s="6">
        <v>44725</v>
      </c>
      <c r="B192">
        <v>681.33</v>
      </c>
      <c r="C192">
        <f t="shared" si="4"/>
        <v>1.4677175524342094E-3</v>
      </c>
      <c r="E192" s="6">
        <v>44725</v>
      </c>
      <c r="F192" s="1">
        <v>3961.6</v>
      </c>
      <c r="H192">
        <f t="shared" si="5"/>
        <v>5.8145098557233634</v>
      </c>
    </row>
    <row r="193" spans="1:8" x14ac:dyDescent="0.25">
      <c r="A193" s="6">
        <v>44722</v>
      </c>
      <c r="B193">
        <v>682.77</v>
      </c>
      <c r="C193">
        <f t="shared" si="4"/>
        <v>1.4646220542788933E-3</v>
      </c>
      <c r="E193" s="6">
        <v>44722</v>
      </c>
      <c r="F193" s="1">
        <v>3935</v>
      </c>
      <c r="H193">
        <f t="shared" si="5"/>
        <v>5.7632877835874448</v>
      </c>
    </row>
    <row r="194" spans="1:8" x14ac:dyDescent="0.25">
      <c r="A194" s="6">
        <v>44721</v>
      </c>
      <c r="B194">
        <v>685.08</v>
      </c>
      <c r="C194">
        <f t="shared" si="4"/>
        <v>1.459683540608396E-3</v>
      </c>
      <c r="E194" s="6">
        <v>44721</v>
      </c>
      <c r="F194" s="1">
        <v>3838.66</v>
      </c>
      <c r="H194">
        <f t="shared" si="5"/>
        <v>5.6032288199918252</v>
      </c>
    </row>
    <row r="195" spans="1:8" x14ac:dyDescent="0.25">
      <c r="A195" s="6">
        <v>44720</v>
      </c>
      <c r="B195">
        <v>680.08</v>
      </c>
      <c r="C195">
        <f t="shared" si="4"/>
        <v>1.4704152452652628E-3</v>
      </c>
      <c r="E195" s="6">
        <v>44720</v>
      </c>
      <c r="F195" s="1">
        <v>3795.6</v>
      </c>
      <c r="H195">
        <f t="shared" si="5"/>
        <v>5.5811081049288314</v>
      </c>
    </row>
    <row r="196" spans="1:8" x14ac:dyDescent="0.25">
      <c r="A196" s="6">
        <v>44719</v>
      </c>
      <c r="B196">
        <v>680.08</v>
      </c>
      <c r="C196">
        <f t="shared" si="4"/>
        <v>1.4704152452652628E-3</v>
      </c>
      <c r="E196" s="6">
        <v>44719</v>
      </c>
      <c r="F196" s="1">
        <v>3777.6</v>
      </c>
      <c r="H196">
        <f t="shared" si="5"/>
        <v>5.554640630514057</v>
      </c>
    </row>
    <row r="197" spans="1:8" x14ac:dyDescent="0.25">
      <c r="A197" s="6">
        <v>44718</v>
      </c>
      <c r="B197">
        <v>682.58</v>
      </c>
      <c r="C197">
        <f t="shared" si="4"/>
        <v>1.465029740103724E-3</v>
      </c>
      <c r="E197" s="6">
        <v>44718</v>
      </c>
      <c r="F197" s="1">
        <v>3783.6</v>
      </c>
      <c r="H197">
        <f t="shared" si="5"/>
        <v>5.5430865246564505</v>
      </c>
    </row>
    <row r="198" spans="1:8" x14ac:dyDescent="0.25">
      <c r="A198" s="6">
        <v>44715</v>
      </c>
      <c r="B198">
        <v>681.52</v>
      </c>
      <c r="C198">
        <f t="shared" si="4"/>
        <v>1.4673083695269397E-3</v>
      </c>
      <c r="E198" s="6">
        <v>44715</v>
      </c>
      <c r="F198" s="1">
        <v>3766.1</v>
      </c>
      <c r="H198">
        <f t="shared" si="5"/>
        <v>5.5260300504754074</v>
      </c>
    </row>
    <row r="199" spans="1:8" x14ac:dyDescent="0.25">
      <c r="A199" s="6">
        <v>44714</v>
      </c>
      <c r="B199">
        <v>681.52</v>
      </c>
      <c r="C199">
        <f t="shared" ref="C199:C262" si="6">1/B199</f>
        <v>1.4673083695269397E-3</v>
      </c>
      <c r="E199" s="6">
        <v>44714</v>
      </c>
      <c r="F199" s="1">
        <v>3764.6</v>
      </c>
      <c r="H199">
        <f t="shared" ref="H199:H262" si="7">+C199*F199</f>
        <v>5.5238290879211167</v>
      </c>
    </row>
    <row r="200" spans="1:8" x14ac:dyDescent="0.25">
      <c r="A200" s="6">
        <v>44713</v>
      </c>
      <c r="B200">
        <v>681.52</v>
      </c>
      <c r="C200">
        <f t="shared" si="6"/>
        <v>1.4673083695269397E-3</v>
      </c>
      <c r="E200" s="6">
        <v>44713</v>
      </c>
      <c r="F200" s="1">
        <v>3792.6</v>
      </c>
      <c r="H200">
        <f t="shared" si="7"/>
        <v>5.5649137222678711</v>
      </c>
    </row>
    <row r="201" spans="1:8" x14ac:dyDescent="0.25">
      <c r="A201" s="6">
        <v>44712</v>
      </c>
      <c r="B201">
        <v>681.52</v>
      </c>
      <c r="C201">
        <f t="shared" si="6"/>
        <v>1.4673083695269397E-3</v>
      </c>
      <c r="E201" s="6">
        <v>44712</v>
      </c>
      <c r="F201" s="1">
        <v>3760.6</v>
      </c>
      <c r="H201">
        <f t="shared" si="7"/>
        <v>5.5179598544430091</v>
      </c>
    </row>
    <row r="202" spans="1:8" x14ac:dyDescent="0.25">
      <c r="A202" s="6">
        <v>44711</v>
      </c>
      <c r="B202">
        <v>674.82</v>
      </c>
      <c r="C202">
        <f t="shared" si="6"/>
        <v>1.4818766485877714E-3</v>
      </c>
      <c r="E202" s="6">
        <v>44711</v>
      </c>
      <c r="F202" s="1">
        <v>3792.95</v>
      </c>
      <c r="H202">
        <f t="shared" si="7"/>
        <v>5.6206840342609876</v>
      </c>
    </row>
    <row r="203" spans="1:8" x14ac:dyDescent="0.25">
      <c r="A203" s="6">
        <v>44708</v>
      </c>
      <c r="B203">
        <v>674.82</v>
      </c>
      <c r="C203">
        <f t="shared" si="6"/>
        <v>1.4818766485877714E-3</v>
      </c>
      <c r="E203" s="6">
        <v>44708</v>
      </c>
      <c r="F203" s="1">
        <v>3926.45</v>
      </c>
      <c r="H203">
        <f t="shared" si="7"/>
        <v>5.8185145668474547</v>
      </c>
    </row>
    <row r="204" spans="1:8" x14ac:dyDescent="0.25">
      <c r="A204" s="6">
        <v>44707</v>
      </c>
      <c r="B204">
        <v>674.82</v>
      </c>
      <c r="C204">
        <f t="shared" si="6"/>
        <v>1.4818766485877714E-3</v>
      </c>
      <c r="E204" s="6">
        <v>44707</v>
      </c>
      <c r="F204" s="1">
        <v>3914.95</v>
      </c>
      <c r="H204">
        <f t="shared" si="7"/>
        <v>5.8014729853886955</v>
      </c>
    </row>
    <row r="205" spans="1:8" x14ac:dyDescent="0.25">
      <c r="A205" s="6">
        <v>44706</v>
      </c>
      <c r="B205">
        <v>672.57</v>
      </c>
      <c r="C205">
        <f t="shared" si="6"/>
        <v>1.4868340841845456E-3</v>
      </c>
      <c r="E205" s="6">
        <v>44706</v>
      </c>
      <c r="F205" s="1">
        <v>3930.55</v>
      </c>
      <c r="H205">
        <f t="shared" si="7"/>
        <v>5.8440757095915661</v>
      </c>
    </row>
    <row r="206" spans="1:8" x14ac:dyDescent="0.25">
      <c r="A206" s="6">
        <v>44705</v>
      </c>
      <c r="B206">
        <v>672.57</v>
      </c>
      <c r="C206">
        <f t="shared" si="6"/>
        <v>1.4868340841845456E-3</v>
      </c>
      <c r="E206" s="6">
        <v>44705</v>
      </c>
      <c r="F206" s="1">
        <v>3969.28</v>
      </c>
      <c r="H206">
        <f t="shared" si="7"/>
        <v>5.9016607936720336</v>
      </c>
    </row>
    <row r="207" spans="1:8" x14ac:dyDescent="0.25">
      <c r="A207" s="6">
        <v>44704</v>
      </c>
      <c r="B207">
        <v>672.32</v>
      </c>
      <c r="C207">
        <f t="shared" si="6"/>
        <v>1.487386958591147E-3</v>
      </c>
      <c r="E207" s="6">
        <v>44704</v>
      </c>
      <c r="F207" s="1">
        <v>3972.95</v>
      </c>
      <c r="H207">
        <f t="shared" si="7"/>
        <v>5.9093140171346974</v>
      </c>
    </row>
    <row r="208" spans="1:8" x14ac:dyDescent="0.25">
      <c r="A208" s="6">
        <v>44701</v>
      </c>
      <c r="B208">
        <v>669.82</v>
      </c>
      <c r="C208">
        <f t="shared" si="6"/>
        <v>1.4929384013615597E-3</v>
      </c>
      <c r="E208" s="6">
        <v>44701</v>
      </c>
      <c r="F208" s="1">
        <v>3964.95</v>
      </c>
      <c r="H208">
        <f t="shared" si="7"/>
        <v>5.9194261144785161</v>
      </c>
    </row>
    <row r="209" spans="1:8" x14ac:dyDescent="0.25">
      <c r="A209" s="6">
        <v>44700</v>
      </c>
      <c r="B209">
        <v>669.82</v>
      </c>
      <c r="C209">
        <f t="shared" si="6"/>
        <v>1.4929384013615597E-3</v>
      </c>
      <c r="E209" s="6">
        <v>44700</v>
      </c>
      <c r="F209" s="1">
        <v>4047.67</v>
      </c>
      <c r="H209">
        <f t="shared" si="7"/>
        <v>6.0429219790391446</v>
      </c>
    </row>
    <row r="210" spans="1:8" x14ac:dyDescent="0.25">
      <c r="A210" s="6">
        <v>44699</v>
      </c>
      <c r="B210">
        <v>667.37</v>
      </c>
      <c r="C210">
        <f t="shared" si="6"/>
        <v>1.4984191677779942E-3</v>
      </c>
      <c r="E210" s="6">
        <v>44699</v>
      </c>
      <c r="F210" s="1">
        <v>4065.91</v>
      </c>
      <c r="H210">
        <f t="shared" si="7"/>
        <v>6.0924374784602238</v>
      </c>
    </row>
    <row r="211" spans="1:8" x14ac:dyDescent="0.25">
      <c r="A211" s="6">
        <v>44698</v>
      </c>
      <c r="B211">
        <v>666.83</v>
      </c>
      <c r="C211">
        <f t="shared" si="6"/>
        <v>1.4996325900154461E-3</v>
      </c>
      <c r="E211" s="6">
        <v>44698</v>
      </c>
      <c r="F211" s="1">
        <v>4023.45</v>
      </c>
      <c r="H211">
        <f t="shared" si="7"/>
        <v>6.0336967442976466</v>
      </c>
    </row>
    <row r="212" spans="1:8" x14ac:dyDescent="0.25">
      <c r="A212" s="6">
        <v>44697</v>
      </c>
      <c r="B212">
        <v>668.08</v>
      </c>
      <c r="C212">
        <f t="shared" si="6"/>
        <v>1.4968267273380432E-3</v>
      </c>
      <c r="E212" s="6">
        <v>44697</v>
      </c>
      <c r="F212" s="1">
        <v>4047.95</v>
      </c>
      <c r="H212">
        <f t="shared" si="7"/>
        <v>6.0590797509280314</v>
      </c>
    </row>
    <row r="213" spans="1:8" x14ac:dyDescent="0.25">
      <c r="A213" s="6">
        <v>44694</v>
      </c>
      <c r="B213">
        <v>668.08</v>
      </c>
      <c r="C213">
        <f t="shared" si="6"/>
        <v>1.4968267273380432E-3</v>
      </c>
      <c r="E213" s="6">
        <v>44694</v>
      </c>
      <c r="F213" s="1">
        <v>4103.45</v>
      </c>
      <c r="H213">
        <f t="shared" si="7"/>
        <v>6.1421536342952932</v>
      </c>
    </row>
    <row r="214" spans="1:8" x14ac:dyDescent="0.25">
      <c r="A214" s="6">
        <v>44693</v>
      </c>
      <c r="B214">
        <v>668.08</v>
      </c>
      <c r="C214">
        <f t="shared" si="6"/>
        <v>1.4968267273380432E-3</v>
      </c>
      <c r="E214" s="6">
        <v>44693</v>
      </c>
      <c r="F214" s="1">
        <v>4102.93</v>
      </c>
      <c r="H214">
        <f t="shared" si="7"/>
        <v>6.1413752843970784</v>
      </c>
    </row>
    <row r="215" spans="1:8" x14ac:dyDescent="0.25">
      <c r="A215" s="6">
        <v>44692</v>
      </c>
      <c r="B215">
        <v>664.44</v>
      </c>
      <c r="C215">
        <f t="shared" si="6"/>
        <v>1.5050267894768526E-3</v>
      </c>
      <c r="E215" s="6">
        <v>44692</v>
      </c>
      <c r="F215" s="1">
        <v>4076.7</v>
      </c>
      <c r="H215">
        <f t="shared" si="7"/>
        <v>6.1355427126602846</v>
      </c>
    </row>
    <row r="216" spans="1:8" x14ac:dyDescent="0.25">
      <c r="A216" s="6">
        <v>44691</v>
      </c>
      <c r="B216">
        <v>666.33</v>
      </c>
      <c r="C216">
        <f t="shared" si="6"/>
        <v>1.500757882730779E-3</v>
      </c>
      <c r="E216" s="6">
        <v>44691</v>
      </c>
      <c r="F216" s="1">
        <v>4070.95</v>
      </c>
      <c r="H216">
        <f t="shared" si="7"/>
        <v>6.1095103027028648</v>
      </c>
    </row>
    <row r="217" spans="1:8" x14ac:dyDescent="0.25">
      <c r="A217" s="6">
        <v>44690</v>
      </c>
      <c r="B217">
        <v>666.33</v>
      </c>
      <c r="C217">
        <f t="shared" si="6"/>
        <v>1.500757882730779E-3</v>
      </c>
      <c r="E217" s="6">
        <v>44690</v>
      </c>
      <c r="F217" s="1">
        <v>4083.95</v>
      </c>
      <c r="H217">
        <f t="shared" si="7"/>
        <v>6.129020155178365</v>
      </c>
    </row>
    <row r="218" spans="1:8" x14ac:dyDescent="0.25">
      <c r="A218" s="6">
        <v>44687</v>
      </c>
      <c r="B218">
        <v>663.57</v>
      </c>
      <c r="C218">
        <f t="shared" si="6"/>
        <v>1.50700001507E-3</v>
      </c>
      <c r="E218" s="6">
        <v>44687</v>
      </c>
      <c r="F218" s="1">
        <v>4050.7</v>
      </c>
      <c r="H218">
        <f t="shared" si="7"/>
        <v>6.1044049610440485</v>
      </c>
    </row>
    <row r="219" spans="1:8" x14ac:dyDescent="0.25">
      <c r="A219" s="6">
        <v>44686</v>
      </c>
      <c r="B219">
        <v>662.74</v>
      </c>
      <c r="C219">
        <f t="shared" si="6"/>
        <v>1.5088873464707126E-3</v>
      </c>
      <c r="E219" s="6">
        <v>44686</v>
      </c>
      <c r="F219" s="1">
        <v>4081.2</v>
      </c>
      <c r="H219">
        <f t="shared" si="7"/>
        <v>6.1580710384162716</v>
      </c>
    </row>
    <row r="220" spans="1:8" x14ac:dyDescent="0.25">
      <c r="A220" s="6">
        <v>44685</v>
      </c>
      <c r="B220">
        <v>662.83</v>
      </c>
      <c r="C220">
        <f t="shared" si="6"/>
        <v>1.5086824676010439E-3</v>
      </c>
      <c r="E220" s="6">
        <v>44685</v>
      </c>
      <c r="F220" s="1">
        <v>4061.2</v>
      </c>
      <c r="H220">
        <f t="shared" si="7"/>
        <v>6.1270612374213593</v>
      </c>
    </row>
    <row r="221" spans="1:8" x14ac:dyDescent="0.25">
      <c r="A221" s="6">
        <v>44684</v>
      </c>
      <c r="B221">
        <v>664.25</v>
      </c>
      <c r="C221">
        <f t="shared" si="6"/>
        <v>1.5054572826496049E-3</v>
      </c>
      <c r="E221" s="6">
        <v>44684</v>
      </c>
      <c r="F221" s="1">
        <v>4022.95</v>
      </c>
      <c r="H221">
        <f t="shared" si="7"/>
        <v>6.0563793752352275</v>
      </c>
    </row>
    <row r="222" spans="1:8" x14ac:dyDescent="0.25">
      <c r="A222" s="6">
        <v>44683</v>
      </c>
      <c r="B222">
        <v>664.25</v>
      </c>
      <c r="C222">
        <f t="shared" si="6"/>
        <v>1.5054572826496049E-3</v>
      </c>
      <c r="E222" s="6">
        <v>44683</v>
      </c>
      <c r="F222" s="1">
        <v>4002.93</v>
      </c>
      <c r="H222">
        <f t="shared" si="7"/>
        <v>6.026240120436583</v>
      </c>
    </row>
    <row r="223" spans="1:8" x14ac:dyDescent="0.25">
      <c r="A223" s="6">
        <v>44680</v>
      </c>
      <c r="B223">
        <v>659.78</v>
      </c>
      <c r="C223">
        <f t="shared" si="6"/>
        <v>1.5156567340628695E-3</v>
      </c>
      <c r="E223" s="6">
        <v>44680</v>
      </c>
      <c r="F223" s="1">
        <v>3950.95</v>
      </c>
      <c r="H223">
        <f t="shared" si="7"/>
        <v>5.9882839734456939</v>
      </c>
    </row>
    <row r="224" spans="1:8" x14ac:dyDescent="0.25">
      <c r="A224" s="6">
        <v>44679</v>
      </c>
      <c r="B224">
        <v>659.78</v>
      </c>
      <c r="C224">
        <f t="shared" si="6"/>
        <v>1.5156567340628695E-3</v>
      </c>
      <c r="E224" s="6">
        <v>44679</v>
      </c>
      <c r="F224" s="1">
        <v>3977.9</v>
      </c>
      <c r="H224">
        <f t="shared" si="7"/>
        <v>6.0291309224286884</v>
      </c>
    </row>
    <row r="225" spans="1:8" x14ac:dyDescent="0.25">
      <c r="A225" s="6">
        <v>44678</v>
      </c>
      <c r="B225">
        <v>659.78</v>
      </c>
      <c r="C225">
        <f t="shared" si="6"/>
        <v>1.5156567340628695E-3</v>
      </c>
      <c r="E225" s="6">
        <v>44678</v>
      </c>
      <c r="F225" s="1">
        <v>3947.95</v>
      </c>
      <c r="H225">
        <f t="shared" si="7"/>
        <v>5.9837370032435055</v>
      </c>
    </row>
    <row r="226" spans="1:8" x14ac:dyDescent="0.25">
      <c r="A226" s="6">
        <v>44677</v>
      </c>
      <c r="B226">
        <v>659.83</v>
      </c>
      <c r="C226">
        <f t="shared" si="6"/>
        <v>1.5155418819999089E-3</v>
      </c>
      <c r="E226" s="6">
        <v>44677</v>
      </c>
      <c r="F226" s="1">
        <v>3937.65</v>
      </c>
      <c r="H226">
        <f t="shared" si="7"/>
        <v>5.9676734916569414</v>
      </c>
    </row>
    <row r="227" spans="1:8" x14ac:dyDescent="0.25">
      <c r="A227" s="6">
        <v>44676</v>
      </c>
      <c r="B227">
        <v>659.83</v>
      </c>
      <c r="C227">
        <f t="shared" si="6"/>
        <v>1.5155418819999089E-3</v>
      </c>
      <c r="E227" s="6">
        <v>44676</v>
      </c>
      <c r="F227" s="1">
        <v>3929.45</v>
      </c>
      <c r="H227">
        <f t="shared" si="7"/>
        <v>5.9552460482245415</v>
      </c>
    </row>
    <row r="228" spans="1:8" x14ac:dyDescent="0.25">
      <c r="A228" s="6">
        <v>44673</v>
      </c>
      <c r="B228">
        <v>656.08</v>
      </c>
      <c r="C228">
        <f t="shared" si="6"/>
        <v>1.5242043653213022E-3</v>
      </c>
      <c r="E228" s="6">
        <v>44673</v>
      </c>
      <c r="F228" s="1">
        <v>3852.01</v>
      </c>
      <c r="H228">
        <f t="shared" si="7"/>
        <v>5.8712504572613096</v>
      </c>
    </row>
    <row r="229" spans="1:8" x14ac:dyDescent="0.25">
      <c r="A229" s="6">
        <v>44672</v>
      </c>
      <c r="B229">
        <v>656.08</v>
      </c>
      <c r="C229">
        <f t="shared" si="6"/>
        <v>1.5242043653213022E-3</v>
      </c>
      <c r="E229" s="6">
        <v>44672</v>
      </c>
      <c r="F229" s="1">
        <v>3770.01</v>
      </c>
      <c r="H229">
        <f t="shared" si="7"/>
        <v>5.7462656993049626</v>
      </c>
    </row>
    <row r="230" spans="1:8" x14ac:dyDescent="0.25">
      <c r="A230" s="6">
        <v>44671</v>
      </c>
      <c r="B230">
        <v>651.16999999999996</v>
      </c>
      <c r="C230">
        <f t="shared" si="6"/>
        <v>1.5356972833515058E-3</v>
      </c>
      <c r="E230" s="6">
        <v>44671</v>
      </c>
      <c r="F230" s="1">
        <v>3755.41</v>
      </c>
      <c r="H230">
        <f t="shared" si="7"/>
        <v>5.7671729348710778</v>
      </c>
    </row>
    <row r="231" spans="1:8" x14ac:dyDescent="0.25">
      <c r="A231" s="6">
        <v>44670</v>
      </c>
      <c r="B231">
        <v>651.16999999999996</v>
      </c>
      <c r="C231">
        <f t="shared" si="6"/>
        <v>1.5356972833515058E-3</v>
      </c>
      <c r="E231" s="6">
        <v>44670</v>
      </c>
      <c r="F231" s="1">
        <v>3745.5</v>
      </c>
      <c r="H231">
        <f t="shared" si="7"/>
        <v>5.7519541747930649</v>
      </c>
    </row>
    <row r="232" spans="1:8" x14ac:dyDescent="0.25">
      <c r="A232" s="6">
        <v>44669</v>
      </c>
      <c r="B232">
        <v>650.16999999999996</v>
      </c>
      <c r="C232">
        <f t="shared" si="6"/>
        <v>1.5380592768045281E-3</v>
      </c>
      <c r="E232" s="6">
        <v>44669</v>
      </c>
      <c r="F232" s="1">
        <v>3728.51</v>
      </c>
      <c r="H232">
        <f t="shared" si="7"/>
        <v>5.7346693941584519</v>
      </c>
    </row>
    <row r="233" spans="1:8" x14ac:dyDescent="0.25">
      <c r="A233" s="6">
        <v>44666</v>
      </c>
      <c r="B233">
        <v>649.91999999999996</v>
      </c>
      <c r="C233">
        <f t="shared" si="6"/>
        <v>1.5386509108813392E-3</v>
      </c>
      <c r="E233" s="6">
        <v>44666</v>
      </c>
      <c r="F233" s="1">
        <v>3719.01</v>
      </c>
      <c r="H233">
        <f t="shared" si="7"/>
        <v>5.7222581240768093</v>
      </c>
    </row>
    <row r="234" spans="1:8" x14ac:dyDescent="0.25">
      <c r="A234" s="6">
        <v>44665</v>
      </c>
      <c r="B234">
        <v>649.91999999999996</v>
      </c>
      <c r="C234">
        <f t="shared" si="6"/>
        <v>1.5386509108813392E-3</v>
      </c>
      <c r="E234" s="6">
        <v>44665</v>
      </c>
      <c r="F234" s="1">
        <v>3735.27</v>
      </c>
      <c r="H234">
        <f t="shared" si="7"/>
        <v>5.7472765878877397</v>
      </c>
    </row>
    <row r="235" spans="1:8" x14ac:dyDescent="0.25">
      <c r="A235" s="6">
        <v>44664</v>
      </c>
      <c r="B235">
        <v>649.91999999999996</v>
      </c>
      <c r="C235">
        <f t="shared" si="6"/>
        <v>1.5386509108813392E-3</v>
      </c>
      <c r="E235" s="6">
        <v>44664</v>
      </c>
      <c r="F235" s="1">
        <v>3719.01</v>
      </c>
      <c r="H235">
        <f t="shared" si="7"/>
        <v>5.7222581240768093</v>
      </c>
    </row>
    <row r="236" spans="1:8" x14ac:dyDescent="0.25">
      <c r="A236" s="6">
        <v>44663</v>
      </c>
      <c r="B236">
        <v>649.91999999999996</v>
      </c>
      <c r="C236">
        <f t="shared" si="6"/>
        <v>1.5386509108813392E-3</v>
      </c>
      <c r="E236" s="6">
        <v>44663</v>
      </c>
      <c r="F236" s="1">
        <v>3748.15</v>
      </c>
      <c r="H236">
        <f t="shared" si="7"/>
        <v>5.7670944116198921</v>
      </c>
    </row>
    <row r="237" spans="1:8" x14ac:dyDescent="0.25">
      <c r="A237" s="6">
        <v>44662</v>
      </c>
      <c r="B237">
        <v>654.83000000000004</v>
      </c>
      <c r="C237">
        <f t="shared" si="6"/>
        <v>1.5271139074263548E-3</v>
      </c>
      <c r="E237" s="6">
        <v>44662</v>
      </c>
      <c r="F237" s="1">
        <v>3733.82</v>
      </c>
      <c r="H237">
        <f t="shared" si="7"/>
        <v>5.7019684498266727</v>
      </c>
    </row>
    <row r="238" spans="1:8" x14ac:dyDescent="0.25">
      <c r="A238" s="6">
        <v>44659</v>
      </c>
      <c r="B238">
        <v>654.83000000000004</v>
      </c>
      <c r="C238">
        <f t="shared" si="6"/>
        <v>1.5271139074263548E-3</v>
      </c>
      <c r="E238" s="6">
        <v>44659</v>
      </c>
      <c r="F238" s="1">
        <v>3751.82</v>
      </c>
      <c r="H238">
        <f t="shared" si="7"/>
        <v>5.7294565001603468</v>
      </c>
    </row>
    <row r="239" spans="1:8" x14ac:dyDescent="0.25">
      <c r="A239" s="6">
        <v>44658</v>
      </c>
      <c r="B239">
        <v>655.38</v>
      </c>
      <c r="C239">
        <f t="shared" si="6"/>
        <v>1.5258323415423113E-3</v>
      </c>
      <c r="E239" s="6">
        <v>44658</v>
      </c>
      <c r="F239" s="1">
        <v>3764.27</v>
      </c>
      <c r="H239">
        <f t="shared" si="7"/>
        <v>5.7436449082974761</v>
      </c>
    </row>
    <row r="240" spans="1:8" x14ac:dyDescent="0.25">
      <c r="A240" s="6">
        <v>44657</v>
      </c>
      <c r="B240">
        <v>655.38</v>
      </c>
      <c r="C240">
        <f t="shared" si="6"/>
        <v>1.5258323415423113E-3</v>
      </c>
      <c r="E240" s="6">
        <v>44657</v>
      </c>
      <c r="F240" s="1">
        <v>3746.82</v>
      </c>
      <c r="H240">
        <f t="shared" si="7"/>
        <v>5.7170191339375629</v>
      </c>
    </row>
    <row r="241" spans="1:8" x14ac:dyDescent="0.25">
      <c r="A241" s="6">
        <v>44656</v>
      </c>
      <c r="B241">
        <v>653.57000000000005</v>
      </c>
      <c r="C241">
        <f t="shared" si="6"/>
        <v>1.5300579891977906E-3</v>
      </c>
      <c r="E241" s="6">
        <v>44656</v>
      </c>
      <c r="F241" s="1">
        <v>3735.77</v>
      </c>
      <c r="H241">
        <f t="shared" si="7"/>
        <v>5.7159447343054302</v>
      </c>
    </row>
    <row r="242" spans="1:8" x14ac:dyDescent="0.25">
      <c r="A242" s="6">
        <v>44655</v>
      </c>
      <c r="B242">
        <v>657.07</v>
      </c>
      <c r="C242">
        <f t="shared" si="6"/>
        <v>1.5219078636979316E-3</v>
      </c>
      <c r="E242" s="6">
        <v>44655</v>
      </c>
      <c r="F242" s="1">
        <v>3699.32</v>
      </c>
      <c r="H242">
        <f t="shared" si="7"/>
        <v>5.6300241983350325</v>
      </c>
    </row>
    <row r="243" spans="1:8" x14ac:dyDescent="0.25">
      <c r="A243" s="6">
        <v>44652</v>
      </c>
      <c r="B243">
        <v>662.07</v>
      </c>
      <c r="C243">
        <f t="shared" si="6"/>
        <v>1.5104143066443124E-3</v>
      </c>
      <c r="E243" s="6">
        <v>44652</v>
      </c>
      <c r="F243" s="1">
        <v>3743.87</v>
      </c>
      <c r="H243">
        <f t="shared" si="7"/>
        <v>5.6547948102164423</v>
      </c>
    </row>
    <row r="244" spans="1:8" x14ac:dyDescent="0.25">
      <c r="A244" s="6">
        <v>44651</v>
      </c>
      <c r="B244">
        <v>653.91999999999996</v>
      </c>
      <c r="C244">
        <f t="shared" si="6"/>
        <v>1.5292390506483975E-3</v>
      </c>
      <c r="E244" s="6">
        <v>44651</v>
      </c>
      <c r="F244" s="1">
        <v>3767.82</v>
      </c>
      <c r="H244">
        <f t="shared" si="7"/>
        <v>5.7618974798140457</v>
      </c>
    </row>
    <row r="245" spans="1:8" x14ac:dyDescent="0.25">
      <c r="A245" s="6">
        <v>44650</v>
      </c>
      <c r="B245">
        <v>653.91999999999996</v>
      </c>
      <c r="C245">
        <f t="shared" si="6"/>
        <v>1.5292390506483975E-3</v>
      </c>
      <c r="E245" s="6">
        <v>44650</v>
      </c>
      <c r="F245" s="1">
        <v>3748.52</v>
      </c>
      <c r="H245">
        <f t="shared" si="7"/>
        <v>5.7323831661365308</v>
      </c>
    </row>
    <row r="246" spans="1:8" x14ac:dyDescent="0.25">
      <c r="A246" s="6">
        <v>44649</v>
      </c>
      <c r="B246">
        <v>653.91999999999996</v>
      </c>
      <c r="C246">
        <f t="shared" si="6"/>
        <v>1.5292390506483975E-3</v>
      </c>
      <c r="E246" s="6">
        <v>44649</v>
      </c>
      <c r="F246" s="1">
        <v>3751.16</v>
      </c>
      <c r="H246">
        <f t="shared" si="7"/>
        <v>5.7364203572302426</v>
      </c>
    </row>
    <row r="247" spans="1:8" x14ac:dyDescent="0.25">
      <c r="A247" s="6">
        <v>44648</v>
      </c>
      <c r="B247">
        <v>653.91999999999996</v>
      </c>
      <c r="C247">
        <f t="shared" si="6"/>
        <v>1.5292390506483975E-3</v>
      </c>
      <c r="E247" s="6">
        <v>44648</v>
      </c>
      <c r="F247" s="1">
        <v>3781.21</v>
      </c>
      <c r="H247">
        <f t="shared" si="7"/>
        <v>5.7823739907022276</v>
      </c>
    </row>
    <row r="248" spans="1:8" x14ac:dyDescent="0.25">
      <c r="A248" s="6">
        <v>44645</v>
      </c>
      <c r="B248">
        <v>653.91999999999996</v>
      </c>
      <c r="C248">
        <f t="shared" si="6"/>
        <v>1.5292390506483975E-3</v>
      </c>
      <c r="E248" s="6">
        <v>44645</v>
      </c>
      <c r="F248" s="1">
        <v>3790.66</v>
      </c>
      <c r="H248">
        <f t="shared" si="7"/>
        <v>5.7968252997308545</v>
      </c>
    </row>
    <row r="249" spans="1:8" x14ac:dyDescent="0.25">
      <c r="A249" s="6">
        <v>44644</v>
      </c>
      <c r="B249">
        <v>650.82000000000005</v>
      </c>
      <c r="C249">
        <f t="shared" si="6"/>
        <v>1.5365231554039518E-3</v>
      </c>
      <c r="E249" s="6">
        <v>44644</v>
      </c>
      <c r="F249" s="1">
        <v>3783.01</v>
      </c>
      <c r="H249">
        <f t="shared" si="7"/>
        <v>5.8126824621247044</v>
      </c>
    </row>
    <row r="250" spans="1:8" x14ac:dyDescent="0.25">
      <c r="A250" s="6">
        <v>44643</v>
      </c>
      <c r="B250">
        <v>650.82000000000005</v>
      </c>
      <c r="C250">
        <f t="shared" si="6"/>
        <v>1.5365231554039518E-3</v>
      </c>
      <c r="E250" s="6">
        <v>44643</v>
      </c>
      <c r="F250" s="1">
        <v>3779.51</v>
      </c>
      <c r="H250">
        <f t="shared" si="7"/>
        <v>5.8073046310807905</v>
      </c>
    </row>
    <row r="251" spans="1:8" x14ac:dyDescent="0.25">
      <c r="A251" s="6">
        <v>44642</v>
      </c>
      <c r="B251">
        <v>648.70000000000005</v>
      </c>
      <c r="C251">
        <f t="shared" si="6"/>
        <v>1.5415446277169723E-3</v>
      </c>
      <c r="E251" s="6">
        <v>44642</v>
      </c>
      <c r="F251" s="1">
        <v>3756.52</v>
      </c>
      <c r="H251">
        <f t="shared" si="7"/>
        <v>5.7908432249113604</v>
      </c>
    </row>
    <row r="252" spans="1:8" x14ac:dyDescent="0.25">
      <c r="A252" s="6">
        <v>44641</v>
      </c>
      <c r="B252">
        <v>645.85</v>
      </c>
      <c r="C252">
        <f t="shared" si="6"/>
        <v>1.5483471394286599E-3</v>
      </c>
      <c r="E252" s="6">
        <v>44641</v>
      </c>
      <c r="F252" s="1">
        <v>3796.01</v>
      </c>
      <c r="H252">
        <f t="shared" si="7"/>
        <v>5.8775412247425871</v>
      </c>
    </row>
    <row r="253" spans="1:8" x14ac:dyDescent="0.25">
      <c r="A253" s="6">
        <v>44638</v>
      </c>
      <c r="B253">
        <v>643.32000000000005</v>
      </c>
      <c r="C253">
        <f t="shared" si="6"/>
        <v>1.5544363613753651E-3</v>
      </c>
      <c r="E253" s="6">
        <v>44638</v>
      </c>
      <c r="F253" s="1">
        <v>3814.76</v>
      </c>
      <c r="H253">
        <f t="shared" si="7"/>
        <v>5.929801653920288</v>
      </c>
    </row>
    <row r="254" spans="1:8" x14ac:dyDescent="0.25">
      <c r="A254" s="6">
        <v>44637</v>
      </c>
      <c r="B254">
        <v>640.62</v>
      </c>
      <c r="C254">
        <f t="shared" si="6"/>
        <v>1.5609877930754582E-3</v>
      </c>
      <c r="E254" s="6">
        <v>44637</v>
      </c>
      <c r="F254" s="1">
        <v>3821.01</v>
      </c>
      <c r="H254">
        <f t="shared" si="7"/>
        <v>5.9645499672192566</v>
      </c>
    </row>
    <row r="255" spans="1:8" x14ac:dyDescent="0.25">
      <c r="A255" s="6">
        <v>44636</v>
      </c>
      <c r="B255">
        <v>638.1</v>
      </c>
      <c r="C255">
        <f t="shared" si="6"/>
        <v>1.567152483936687E-3</v>
      </c>
      <c r="E255" s="6">
        <v>44636</v>
      </c>
      <c r="F255" s="1">
        <v>3831.01</v>
      </c>
      <c r="H255">
        <f t="shared" si="7"/>
        <v>6.0037768374862877</v>
      </c>
    </row>
    <row r="256" spans="1:8" x14ac:dyDescent="0.25">
      <c r="A256" s="6">
        <v>44635</v>
      </c>
      <c r="B256">
        <v>638.1</v>
      </c>
      <c r="C256">
        <f t="shared" si="6"/>
        <v>1.567152483936687E-3</v>
      </c>
      <c r="E256" s="6">
        <v>44635</v>
      </c>
      <c r="F256" s="1">
        <v>3825.01</v>
      </c>
      <c r="H256">
        <f t="shared" si="7"/>
        <v>5.9943739225826675</v>
      </c>
    </row>
    <row r="257" spans="1:8" x14ac:dyDescent="0.25">
      <c r="A257" s="6">
        <v>44634</v>
      </c>
      <c r="B257">
        <v>641.85</v>
      </c>
      <c r="C257">
        <f t="shared" si="6"/>
        <v>1.5579964166082417E-3</v>
      </c>
      <c r="E257" s="6">
        <v>44634</v>
      </c>
      <c r="F257" s="1">
        <v>3793.61</v>
      </c>
      <c r="H257">
        <f t="shared" si="7"/>
        <v>5.9104307860091918</v>
      </c>
    </row>
    <row r="258" spans="1:8" x14ac:dyDescent="0.25">
      <c r="A258" s="6">
        <v>44631</v>
      </c>
      <c r="B258">
        <v>645.87</v>
      </c>
      <c r="C258">
        <f t="shared" si="6"/>
        <v>1.5482991933361203E-3</v>
      </c>
      <c r="E258" s="6">
        <v>44631</v>
      </c>
      <c r="F258" s="1">
        <v>3816.01</v>
      </c>
      <c r="H258">
        <f t="shared" si="7"/>
        <v>5.9083252047625683</v>
      </c>
    </row>
    <row r="259" spans="1:8" x14ac:dyDescent="0.25">
      <c r="A259" s="6">
        <v>44630</v>
      </c>
      <c r="B259">
        <v>647.88</v>
      </c>
      <c r="C259">
        <f t="shared" si="6"/>
        <v>1.5434957090819288E-3</v>
      </c>
      <c r="E259" s="6">
        <v>44630</v>
      </c>
      <c r="F259" s="1">
        <v>3818.01</v>
      </c>
      <c r="H259">
        <f t="shared" si="7"/>
        <v>5.893082052231895</v>
      </c>
    </row>
    <row r="260" spans="1:8" x14ac:dyDescent="0.25">
      <c r="A260" s="6">
        <v>44629</v>
      </c>
      <c r="B260">
        <v>647.88</v>
      </c>
      <c r="C260">
        <f t="shared" si="6"/>
        <v>1.5434957090819288E-3</v>
      </c>
      <c r="E260" s="6">
        <v>44629</v>
      </c>
      <c r="F260" s="1">
        <v>3739.01</v>
      </c>
      <c r="H260">
        <f t="shared" si="7"/>
        <v>5.7711458912144229</v>
      </c>
    </row>
    <row r="261" spans="1:8" x14ac:dyDescent="0.25">
      <c r="A261" s="6">
        <v>44628</v>
      </c>
      <c r="B261">
        <v>647.88</v>
      </c>
      <c r="C261">
        <f t="shared" si="6"/>
        <v>1.5434957090819288E-3</v>
      </c>
      <c r="E261" s="6">
        <v>44628</v>
      </c>
      <c r="F261" s="1">
        <v>3767.06</v>
      </c>
      <c r="H261">
        <f t="shared" si="7"/>
        <v>5.8144409458541704</v>
      </c>
    </row>
    <row r="262" spans="1:8" x14ac:dyDescent="0.25">
      <c r="A262" s="6">
        <v>44627</v>
      </c>
      <c r="B262">
        <v>643.35</v>
      </c>
      <c r="C262">
        <f t="shared" si="6"/>
        <v>1.554363876583508E-3</v>
      </c>
      <c r="E262" s="6">
        <v>44627</v>
      </c>
      <c r="F262" s="1">
        <v>3809.01</v>
      </c>
      <c r="H262">
        <f t="shared" si="7"/>
        <v>5.9205875495453482</v>
      </c>
    </row>
    <row r="263" spans="1:8" x14ac:dyDescent="0.25">
      <c r="A263" s="6">
        <v>44624</v>
      </c>
      <c r="B263">
        <v>643.35</v>
      </c>
      <c r="C263">
        <f t="shared" ref="C263:C326" si="8">1/B263</f>
        <v>1.554363876583508E-3</v>
      </c>
      <c r="E263" s="6">
        <v>44624</v>
      </c>
      <c r="F263" s="1">
        <v>3826.01</v>
      </c>
      <c r="H263">
        <f t="shared" ref="H263:H326" si="9">+C263*F263</f>
        <v>5.9470117354472682</v>
      </c>
    </row>
    <row r="264" spans="1:8" x14ac:dyDescent="0.25">
      <c r="A264" s="6">
        <v>44623</v>
      </c>
      <c r="B264">
        <v>642.12</v>
      </c>
      <c r="C264">
        <f t="shared" si="8"/>
        <v>1.5573413069208248E-3</v>
      </c>
      <c r="E264" s="6">
        <v>44623</v>
      </c>
      <c r="F264" s="1">
        <v>3755.45</v>
      </c>
      <c r="H264">
        <f t="shared" si="9"/>
        <v>5.8485174110758109</v>
      </c>
    </row>
    <row r="265" spans="1:8" x14ac:dyDescent="0.25">
      <c r="A265" s="6">
        <v>44622</v>
      </c>
      <c r="B265">
        <v>641.1</v>
      </c>
      <c r="C265">
        <f t="shared" si="8"/>
        <v>1.5598190609889253E-3</v>
      </c>
      <c r="E265" s="6">
        <v>44622</v>
      </c>
      <c r="F265" s="1">
        <v>3834.01</v>
      </c>
      <c r="H265">
        <f t="shared" si="9"/>
        <v>5.9803618780221504</v>
      </c>
    </row>
    <row r="266" spans="1:8" x14ac:dyDescent="0.25">
      <c r="A266" s="6">
        <v>44621</v>
      </c>
      <c r="B266">
        <v>641.1</v>
      </c>
      <c r="C266">
        <f t="shared" si="8"/>
        <v>1.5598190609889253E-3</v>
      </c>
      <c r="E266" s="6">
        <v>44621</v>
      </c>
      <c r="F266" s="1">
        <v>3879.01</v>
      </c>
      <c r="H266">
        <f t="shared" si="9"/>
        <v>6.0505537357666519</v>
      </c>
    </row>
    <row r="267" spans="1:8" x14ac:dyDescent="0.25">
      <c r="A267" s="6">
        <v>44620</v>
      </c>
      <c r="B267">
        <v>641.1</v>
      </c>
      <c r="C267">
        <f t="shared" si="8"/>
        <v>1.5598190609889253E-3</v>
      </c>
      <c r="E267" s="6">
        <v>44620</v>
      </c>
      <c r="F267" s="1">
        <v>3933.01</v>
      </c>
      <c r="H267">
        <f t="shared" si="9"/>
        <v>6.1347839650600537</v>
      </c>
    </row>
    <row r="268" spans="1:8" x14ac:dyDescent="0.25">
      <c r="A268" s="6">
        <v>44617</v>
      </c>
      <c r="B268">
        <v>640.1</v>
      </c>
      <c r="C268">
        <f t="shared" si="8"/>
        <v>1.5622558975160131E-3</v>
      </c>
      <c r="E268" s="6">
        <v>44617</v>
      </c>
      <c r="F268" s="1">
        <v>3909.55</v>
      </c>
      <c r="H268">
        <f t="shared" si="9"/>
        <v>6.1077175441337292</v>
      </c>
    </row>
    <row r="269" spans="1:8" x14ac:dyDescent="0.25">
      <c r="A269" s="6">
        <v>44616</v>
      </c>
      <c r="B269">
        <v>640.1</v>
      </c>
      <c r="C269">
        <f t="shared" si="8"/>
        <v>1.5622558975160131E-3</v>
      </c>
      <c r="E269" s="6">
        <v>44616</v>
      </c>
      <c r="F269" s="1">
        <v>3923.01</v>
      </c>
      <c r="H269">
        <f t="shared" si="9"/>
        <v>6.128745508514295</v>
      </c>
    </row>
    <row r="270" spans="1:8" x14ac:dyDescent="0.25">
      <c r="A270" s="6">
        <v>44615</v>
      </c>
      <c r="B270">
        <v>639.35</v>
      </c>
      <c r="C270">
        <f t="shared" si="8"/>
        <v>1.5640885274106513E-3</v>
      </c>
      <c r="E270" s="6">
        <v>44615</v>
      </c>
      <c r="F270" s="1">
        <v>3909.01</v>
      </c>
      <c r="H270">
        <f t="shared" si="9"/>
        <v>6.1140376945335104</v>
      </c>
    </row>
    <row r="271" spans="1:8" x14ac:dyDescent="0.25">
      <c r="A271" s="6">
        <v>44614</v>
      </c>
      <c r="B271">
        <v>638.35</v>
      </c>
      <c r="C271">
        <f t="shared" si="8"/>
        <v>1.5665387326701651E-3</v>
      </c>
      <c r="E271" s="6">
        <v>44614</v>
      </c>
      <c r="F271" s="1">
        <v>3926.01</v>
      </c>
      <c r="H271">
        <f t="shared" si="9"/>
        <v>6.1502467298503953</v>
      </c>
    </row>
    <row r="272" spans="1:8" x14ac:dyDescent="0.25">
      <c r="A272" s="6">
        <v>44613</v>
      </c>
      <c r="B272">
        <v>637.35</v>
      </c>
      <c r="C272">
        <f t="shared" si="8"/>
        <v>1.5689966266572526E-3</v>
      </c>
      <c r="E272" s="6">
        <v>44613</v>
      </c>
      <c r="F272" s="1">
        <v>3931.01</v>
      </c>
      <c r="H272">
        <f t="shared" si="9"/>
        <v>6.1677414293559272</v>
      </c>
    </row>
    <row r="273" spans="1:8" x14ac:dyDescent="0.25">
      <c r="A273" s="6">
        <v>44610</v>
      </c>
      <c r="B273">
        <v>637.35</v>
      </c>
      <c r="C273">
        <f t="shared" si="8"/>
        <v>1.5689966266572526E-3</v>
      </c>
      <c r="E273" s="6">
        <v>44610</v>
      </c>
      <c r="F273" s="1">
        <v>3928.01</v>
      </c>
      <c r="H273">
        <f t="shared" si="9"/>
        <v>6.1630344394759549</v>
      </c>
    </row>
    <row r="274" spans="1:8" x14ac:dyDescent="0.25">
      <c r="A274" s="6">
        <v>44609</v>
      </c>
      <c r="B274">
        <v>637.35</v>
      </c>
      <c r="C274">
        <f t="shared" si="8"/>
        <v>1.5689966266572526E-3</v>
      </c>
      <c r="E274" s="6">
        <v>44609</v>
      </c>
      <c r="F274" s="1">
        <v>3930.35</v>
      </c>
      <c r="H274">
        <f t="shared" si="9"/>
        <v>6.1667058915823327</v>
      </c>
    </row>
    <row r="275" spans="1:8" x14ac:dyDescent="0.25">
      <c r="A275" s="6">
        <v>44608</v>
      </c>
      <c r="B275">
        <v>637.35</v>
      </c>
      <c r="C275">
        <f t="shared" si="8"/>
        <v>1.5689966266572526E-3</v>
      </c>
      <c r="E275" s="6">
        <v>44608</v>
      </c>
      <c r="F275" s="1">
        <v>3960.41</v>
      </c>
      <c r="H275">
        <f t="shared" si="9"/>
        <v>6.2138699301796496</v>
      </c>
    </row>
    <row r="276" spans="1:8" x14ac:dyDescent="0.25">
      <c r="A276" s="6">
        <v>44607</v>
      </c>
      <c r="B276">
        <v>637.85</v>
      </c>
      <c r="C276">
        <f t="shared" si="8"/>
        <v>1.5677667163126127E-3</v>
      </c>
      <c r="E276" s="6">
        <v>44607</v>
      </c>
      <c r="F276" s="1">
        <v>3947.59</v>
      </c>
      <c r="H276">
        <f t="shared" si="9"/>
        <v>6.188900211648507</v>
      </c>
    </row>
    <row r="277" spans="1:8" x14ac:dyDescent="0.25">
      <c r="A277" s="6">
        <v>44606</v>
      </c>
      <c r="B277">
        <v>637.85</v>
      </c>
      <c r="C277">
        <f t="shared" si="8"/>
        <v>1.5677667163126127E-3</v>
      </c>
      <c r="E277" s="6">
        <v>44606</v>
      </c>
      <c r="F277" s="1">
        <v>3941.48</v>
      </c>
      <c r="H277">
        <f t="shared" si="9"/>
        <v>6.1793211570118363</v>
      </c>
    </row>
    <row r="278" spans="1:8" x14ac:dyDescent="0.25">
      <c r="A278" s="6">
        <v>44603</v>
      </c>
      <c r="B278">
        <v>639.85</v>
      </c>
      <c r="C278">
        <f t="shared" si="8"/>
        <v>1.5628662967883096E-3</v>
      </c>
      <c r="E278" s="6">
        <v>44603</v>
      </c>
      <c r="F278" s="1">
        <v>3921.42</v>
      </c>
      <c r="H278">
        <f t="shared" si="9"/>
        <v>6.1286551535516134</v>
      </c>
    </row>
    <row r="279" spans="1:8" x14ac:dyDescent="0.25">
      <c r="A279" s="6">
        <v>44602</v>
      </c>
      <c r="B279">
        <v>641.88</v>
      </c>
      <c r="C279">
        <f t="shared" si="8"/>
        <v>1.5579235994266842E-3</v>
      </c>
      <c r="E279" s="6">
        <v>44602</v>
      </c>
      <c r="F279" s="1">
        <v>3916.44</v>
      </c>
      <c r="H279">
        <f t="shared" si="9"/>
        <v>6.1015143017386428</v>
      </c>
    </row>
    <row r="280" spans="1:8" x14ac:dyDescent="0.25">
      <c r="A280" s="6">
        <v>44601</v>
      </c>
      <c r="B280">
        <v>641.88</v>
      </c>
      <c r="C280">
        <f t="shared" si="8"/>
        <v>1.5579235994266842E-3</v>
      </c>
      <c r="E280" s="6">
        <v>44601</v>
      </c>
      <c r="F280" s="1">
        <v>3930.16</v>
      </c>
      <c r="H280">
        <f t="shared" si="9"/>
        <v>6.1228890135227765</v>
      </c>
    </row>
    <row r="281" spans="1:8" x14ac:dyDescent="0.25">
      <c r="A281" s="6">
        <v>44600</v>
      </c>
      <c r="B281">
        <v>641.85</v>
      </c>
      <c r="C281">
        <f t="shared" si="8"/>
        <v>1.5579964166082417E-3</v>
      </c>
      <c r="E281" s="6">
        <v>44600</v>
      </c>
      <c r="F281" s="1">
        <v>3941.63</v>
      </c>
      <c r="H281">
        <f t="shared" si="9"/>
        <v>6.1410454155955438</v>
      </c>
    </row>
    <row r="282" spans="1:8" x14ac:dyDescent="0.25">
      <c r="A282" s="6">
        <v>44599</v>
      </c>
      <c r="B282">
        <v>642.29999999999995</v>
      </c>
      <c r="C282">
        <f t="shared" si="8"/>
        <v>1.5569048731122529E-3</v>
      </c>
      <c r="E282" s="6">
        <v>44599</v>
      </c>
      <c r="F282" s="1">
        <v>3959.23</v>
      </c>
      <c r="H282">
        <f t="shared" si="9"/>
        <v>6.164144480772225</v>
      </c>
    </row>
    <row r="283" spans="1:8" x14ac:dyDescent="0.25">
      <c r="A283" s="6">
        <v>44596</v>
      </c>
      <c r="B283">
        <v>642.29999999999995</v>
      </c>
      <c r="C283">
        <f t="shared" si="8"/>
        <v>1.5569048731122529E-3</v>
      </c>
      <c r="E283" s="6">
        <v>44596</v>
      </c>
      <c r="F283" s="1">
        <v>3946.18</v>
      </c>
      <c r="H283">
        <f t="shared" si="9"/>
        <v>6.14382687217811</v>
      </c>
    </row>
    <row r="284" spans="1:8" x14ac:dyDescent="0.25">
      <c r="A284" s="6">
        <v>44595</v>
      </c>
      <c r="B284">
        <v>642.29999999999995</v>
      </c>
      <c r="C284">
        <f t="shared" si="8"/>
        <v>1.5569048731122529E-3</v>
      </c>
      <c r="E284" s="6">
        <v>44595</v>
      </c>
      <c r="F284" s="1">
        <v>3950.06</v>
      </c>
      <c r="H284">
        <f t="shared" si="9"/>
        <v>6.1498676630857858</v>
      </c>
    </row>
    <row r="285" spans="1:8" x14ac:dyDescent="0.25">
      <c r="A285" s="6">
        <v>44594</v>
      </c>
      <c r="B285">
        <v>641.97</v>
      </c>
      <c r="C285">
        <f t="shared" si="8"/>
        <v>1.5577051887159835E-3</v>
      </c>
      <c r="E285" s="6">
        <v>44594</v>
      </c>
      <c r="F285" s="1">
        <v>3928.64</v>
      </c>
      <c r="H285">
        <f t="shared" si="9"/>
        <v>6.1196629125971613</v>
      </c>
    </row>
    <row r="286" spans="1:8" x14ac:dyDescent="0.25">
      <c r="A286" s="6">
        <v>44593</v>
      </c>
      <c r="B286">
        <v>642.1</v>
      </c>
      <c r="C286">
        <f t="shared" si="8"/>
        <v>1.557389814670612E-3</v>
      </c>
      <c r="E286" s="6">
        <v>44593</v>
      </c>
      <c r="F286" s="1">
        <v>3919.13</v>
      </c>
      <c r="H286">
        <f t="shared" si="9"/>
        <v>6.1036131443700352</v>
      </c>
    </row>
    <row r="287" spans="1:8" x14ac:dyDescent="0.25">
      <c r="A287" s="6">
        <v>44592</v>
      </c>
      <c r="B287">
        <v>640.1</v>
      </c>
      <c r="C287">
        <f t="shared" si="8"/>
        <v>1.5622558975160131E-3</v>
      </c>
      <c r="E287" s="6">
        <v>44592</v>
      </c>
      <c r="F287" s="1">
        <v>3941.41</v>
      </c>
      <c r="H287">
        <f t="shared" si="9"/>
        <v>6.1574910170285895</v>
      </c>
    </row>
    <row r="288" spans="1:8" x14ac:dyDescent="0.25">
      <c r="A288" s="6">
        <v>44589</v>
      </c>
      <c r="B288">
        <v>640.1</v>
      </c>
      <c r="C288">
        <f t="shared" si="8"/>
        <v>1.5622558975160131E-3</v>
      </c>
      <c r="E288" s="6">
        <v>44589</v>
      </c>
      <c r="F288" s="1">
        <v>3951.63</v>
      </c>
      <c r="H288">
        <f t="shared" si="9"/>
        <v>6.1734572723012029</v>
      </c>
    </row>
    <row r="289" spans="1:8" x14ac:dyDescent="0.25">
      <c r="A289" s="6">
        <v>44588</v>
      </c>
      <c r="B289">
        <v>638.85</v>
      </c>
      <c r="C289">
        <f t="shared" si="8"/>
        <v>1.5653126712060733E-3</v>
      </c>
      <c r="E289" s="6">
        <v>44588</v>
      </c>
      <c r="F289" s="1">
        <v>3956.63</v>
      </c>
      <c r="H289">
        <f t="shared" si="9"/>
        <v>6.1933630742740862</v>
      </c>
    </row>
    <row r="290" spans="1:8" x14ac:dyDescent="0.25">
      <c r="A290" s="6">
        <v>44587</v>
      </c>
      <c r="B290">
        <v>636.85</v>
      </c>
      <c r="C290">
        <f t="shared" si="8"/>
        <v>1.5702284682421292E-3</v>
      </c>
      <c r="E290" s="6">
        <v>44587</v>
      </c>
      <c r="F290" s="1">
        <v>3924.22</v>
      </c>
      <c r="H290">
        <f t="shared" si="9"/>
        <v>6.1619219596451282</v>
      </c>
    </row>
    <row r="291" spans="1:8" x14ac:dyDescent="0.25">
      <c r="A291" s="6">
        <v>44586</v>
      </c>
      <c r="B291">
        <v>636.85</v>
      </c>
      <c r="C291">
        <f t="shared" si="8"/>
        <v>1.5702284682421292E-3</v>
      </c>
      <c r="E291" s="6">
        <v>44586</v>
      </c>
      <c r="F291" s="1">
        <v>3963.56</v>
      </c>
      <c r="H291">
        <f t="shared" si="9"/>
        <v>6.2236947475857738</v>
      </c>
    </row>
    <row r="292" spans="1:8" x14ac:dyDescent="0.25">
      <c r="A292" s="6">
        <v>44585</v>
      </c>
      <c r="B292">
        <v>634.6</v>
      </c>
      <c r="C292">
        <f t="shared" si="8"/>
        <v>1.5757957768673179E-3</v>
      </c>
      <c r="E292" s="6">
        <v>44585</v>
      </c>
      <c r="F292" s="1">
        <v>3971.91</v>
      </c>
      <c r="H292">
        <f t="shared" si="9"/>
        <v>6.2589190040970681</v>
      </c>
    </row>
    <row r="293" spans="1:8" x14ac:dyDescent="0.25">
      <c r="A293" s="6">
        <v>44582</v>
      </c>
      <c r="B293">
        <v>631.27</v>
      </c>
      <c r="C293">
        <f t="shared" si="8"/>
        <v>1.5841082262740191E-3</v>
      </c>
      <c r="E293" s="6">
        <v>44582</v>
      </c>
      <c r="F293" s="1">
        <v>3952.44</v>
      </c>
      <c r="H293">
        <f t="shared" si="9"/>
        <v>6.261092717854484</v>
      </c>
    </row>
    <row r="294" spans="1:8" x14ac:dyDescent="0.25">
      <c r="A294" s="6">
        <v>44581</v>
      </c>
      <c r="B294">
        <v>631.27</v>
      </c>
      <c r="C294">
        <f t="shared" si="8"/>
        <v>1.5841082262740191E-3</v>
      </c>
      <c r="E294" s="6">
        <v>44581</v>
      </c>
      <c r="F294" s="1">
        <v>3971.01</v>
      </c>
      <c r="H294">
        <f t="shared" si="9"/>
        <v>6.2905096076163929</v>
      </c>
    </row>
    <row r="295" spans="1:8" x14ac:dyDescent="0.25">
      <c r="A295" s="6">
        <v>44580</v>
      </c>
      <c r="B295">
        <v>630.1</v>
      </c>
      <c r="C295">
        <f t="shared" si="8"/>
        <v>1.5870496746548167E-3</v>
      </c>
      <c r="E295" s="6">
        <v>44580</v>
      </c>
      <c r="F295" s="1">
        <v>3990.36</v>
      </c>
      <c r="H295">
        <f t="shared" si="9"/>
        <v>6.3328995397555943</v>
      </c>
    </row>
    <row r="296" spans="1:8" x14ac:dyDescent="0.25">
      <c r="A296" s="6">
        <v>44579</v>
      </c>
      <c r="B296">
        <v>629.85</v>
      </c>
      <c r="C296">
        <f t="shared" si="8"/>
        <v>1.5876796062554576E-3</v>
      </c>
      <c r="E296" s="6">
        <v>44579</v>
      </c>
      <c r="F296" s="1">
        <v>4033.2</v>
      </c>
      <c r="H296">
        <f t="shared" si="9"/>
        <v>6.4034293879495108</v>
      </c>
    </row>
    <row r="297" spans="1:8" x14ac:dyDescent="0.25">
      <c r="A297" s="6">
        <v>44578</v>
      </c>
      <c r="B297">
        <v>631.15</v>
      </c>
      <c r="C297">
        <f t="shared" si="8"/>
        <v>1.5844094113919038E-3</v>
      </c>
      <c r="E297" s="6">
        <v>44578</v>
      </c>
      <c r="F297" s="1">
        <v>4003.26</v>
      </c>
      <c r="H297">
        <f t="shared" si="9"/>
        <v>6.3428028202487532</v>
      </c>
    </row>
    <row r="298" spans="1:8" x14ac:dyDescent="0.25">
      <c r="A298" s="6">
        <v>44575</v>
      </c>
      <c r="B298">
        <v>631.15</v>
      </c>
      <c r="C298">
        <f t="shared" si="8"/>
        <v>1.5844094113919038E-3</v>
      </c>
      <c r="E298" s="6">
        <v>44575</v>
      </c>
      <c r="F298" s="1">
        <v>4003.26</v>
      </c>
      <c r="H298">
        <f t="shared" si="9"/>
        <v>6.3428028202487532</v>
      </c>
    </row>
    <row r="299" spans="1:8" x14ac:dyDescent="0.25">
      <c r="A299" s="6">
        <v>44574</v>
      </c>
      <c r="B299">
        <v>632.25</v>
      </c>
      <c r="C299">
        <f t="shared" si="8"/>
        <v>1.5816528272044287E-3</v>
      </c>
      <c r="E299" s="6">
        <v>44574</v>
      </c>
      <c r="F299" s="1">
        <v>3963.41</v>
      </c>
      <c r="H299">
        <f t="shared" si="9"/>
        <v>6.2687386318703044</v>
      </c>
    </row>
    <row r="300" spans="1:8" x14ac:dyDescent="0.25">
      <c r="A300" s="6">
        <v>44573</v>
      </c>
      <c r="B300">
        <v>634.35</v>
      </c>
      <c r="C300">
        <f t="shared" si="8"/>
        <v>1.5764168046031369E-3</v>
      </c>
      <c r="E300" s="6">
        <v>44573</v>
      </c>
      <c r="F300" s="1">
        <v>3970.51</v>
      </c>
      <c r="H300">
        <f t="shared" si="9"/>
        <v>6.2591786868448018</v>
      </c>
    </row>
    <row r="301" spans="1:8" x14ac:dyDescent="0.25">
      <c r="A301" s="6">
        <v>44572</v>
      </c>
      <c r="B301">
        <v>640.78</v>
      </c>
      <c r="C301">
        <f t="shared" si="8"/>
        <v>1.5605980211617092E-3</v>
      </c>
      <c r="E301" s="6">
        <v>44572</v>
      </c>
      <c r="F301" s="1">
        <v>3987.91</v>
      </c>
      <c r="H301">
        <f t="shared" si="9"/>
        <v>6.2235244545709918</v>
      </c>
    </row>
    <row r="302" spans="1:8" x14ac:dyDescent="0.25">
      <c r="A302" s="6">
        <v>44571</v>
      </c>
      <c r="B302">
        <v>637.85</v>
      </c>
      <c r="C302">
        <f t="shared" si="8"/>
        <v>1.5677667163126127E-3</v>
      </c>
      <c r="E302" s="6">
        <v>44571</v>
      </c>
      <c r="F302" s="1">
        <v>4047.06</v>
      </c>
      <c r="H302">
        <f t="shared" si="9"/>
        <v>6.344845966920122</v>
      </c>
    </row>
    <row r="303" spans="1:8" x14ac:dyDescent="0.25">
      <c r="A303" s="6">
        <v>44568</v>
      </c>
      <c r="B303">
        <v>638.70000000000005</v>
      </c>
      <c r="C303">
        <f t="shared" si="8"/>
        <v>1.565680288085173E-3</v>
      </c>
      <c r="E303" s="6">
        <v>44568</v>
      </c>
      <c r="F303" s="1">
        <v>4047.06</v>
      </c>
      <c r="H303">
        <f t="shared" si="9"/>
        <v>6.3364020666979801</v>
      </c>
    </row>
    <row r="304" spans="1:8" x14ac:dyDescent="0.25">
      <c r="A304" s="6">
        <v>44567</v>
      </c>
      <c r="B304">
        <v>638.70000000000005</v>
      </c>
      <c r="C304">
        <f t="shared" si="8"/>
        <v>1.565680288085173E-3</v>
      </c>
      <c r="E304" s="6">
        <v>44567</v>
      </c>
      <c r="F304" s="1">
        <v>4030.51</v>
      </c>
      <c r="H304">
        <f t="shared" si="9"/>
        <v>6.3104900579301706</v>
      </c>
    </row>
    <row r="305" spans="1:8" x14ac:dyDescent="0.25">
      <c r="A305" s="6">
        <v>44566</v>
      </c>
      <c r="B305">
        <v>638.70000000000005</v>
      </c>
      <c r="C305">
        <f t="shared" si="8"/>
        <v>1.565680288085173E-3</v>
      </c>
      <c r="E305" s="6">
        <v>44566</v>
      </c>
      <c r="F305" s="1">
        <v>4022.1</v>
      </c>
      <c r="H305">
        <f t="shared" si="9"/>
        <v>6.2973226867073739</v>
      </c>
    </row>
    <row r="306" spans="1:8" x14ac:dyDescent="0.25">
      <c r="A306" s="6">
        <v>44565</v>
      </c>
      <c r="B306">
        <v>638.27</v>
      </c>
      <c r="C306">
        <f t="shared" si="8"/>
        <v>1.5667350807651935E-3</v>
      </c>
      <c r="E306" s="6">
        <v>44565</v>
      </c>
      <c r="F306" s="1">
        <v>4076.8</v>
      </c>
      <c r="H306">
        <f t="shared" si="9"/>
        <v>6.3872655772635412</v>
      </c>
    </row>
    <row r="307" spans="1:8" x14ac:dyDescent="0.25">
      <c r="A307" s="6">
        <v>44564</v>
      </c>
      <c r="B307">
        <v>638.27</v>
      </c>
      <c r="C307">
        <f t="shared" si="8"/>
        <v>1.5667350807651935E-3</v>
      </c>
      <c r="E307" s="6">
        <v>44564</v>
      </c>
      <c r="F307" s="1">
        <v>4066.6</v>
      </c>
      <c r="H307">
        <f t="shared" si="9"/>
        <v>6.3712848794397354</v>
      </c>
    </row>
    <row r="308" spans="1:8" x14ac:dyDescent="0.25">
      <c r="A308" s="6">
        <v>44561</v>
      </c>
      <c r="B308">
        <v>638.27</v>
      </c>
      <c r="C308">
        <f t="shared" si="8"/>
        <v>1.5667350807651935E-3</v>
      </c>
      <c r="E308" s="6">
        <v>44561</v>
      </c>
      <c r="F308" s="1">
        <v>4065.41</v>
      </c>
      <c r="H308">
        <f t="shared" si="9"/>
        <v>6.3694204646936248</v>
      </c>
    </row>
    <row r="309" spans="1:8" x14ac:dyDescent="0.25">
      <c r="A309" s="6">
        <v>44560</v>
      </c>
      <c r="B309">
        <v>638.27</v>
      </c>
      <c r="C309">
        <f t="shared" si="8"/>
        <v>1.5667350807651935E-3</v>
      </c>
      <c r="E309" s="6">
        <v>44560</v>
      </c>
      <c r="F309" s="1">
        <v>4065.41</v>
      </c>
      <c r="H309">
        <f t="shared" si="9"/>
        <v>6.3694204646936248</v>
      </c>
    </row>
    <row r="310" spans="1:8" x14ac:dyDescent="0.25">
      <c r="A310" s="6">
        <v>44559</v>
      </c>
      <c r="B310">
        <v>638.27</v>
      </c>
      <c r="C310">
        <f t="shared" si="8"/>
        <v>1.5667350807651935E-3</v>
      </c>
      <c r="E310" s="6">
        <v>44559</v>
      </c>
      <c r="F310" s="1">
        <v>4034.46</v>
      </c>
      <c r="H310">
        <f t="shared" si="9"/>
        <v>6.3209300139439426</v>
      </c>
    </row>
    <row r="311" spans="1:8" x14ac:dyDescent="0.25">
      <c r="A311" s="6">
        <v>44558</v>
      </c>
      <c r="B311">
        <v>638.27</v>
      </c>
      <c r="C311">
        <f t="shared" si="8"/>
        <v>1.5667350807651935E-3</v>
      </c>
      <c r="E311" s="6">
        <v>44558</v>
      </c>
      <c r="F311" s="1">
        <v>4005.6</v>
      </c>
      <c r="H311">
        <f t="shared" si="9"/>
        <v>6.2757140395130584</v>
      </c>
    </row>
    <row r="312" spans="1:8" x14ac:dyDescent="0.25">
      <c r="A312" s="6">
        <v>44557</v>
      </c>
      <c r="B312">
        <v>637.87</v>
      </c>
      <c r="C312">
        <f t="shared" si="8"/>
        <v>1.5677175600043896E-3</v>
      </c>
      <c r="E312" s="6">
        <v>44557</v>
      </c>
      <c r="F312" s="1">
        <v>3996.6</v>
      </c>
      <c r="H312">
        <f t="shared" si="9"/>
        <v>6.2655400003135435</v>
      </c>
    </row>
    <row r="313" spans="1:8" x14ac:dyDescent="0.25">
      <c r="A313" s="6">
        <v>44554</v>
      </c>
      <c r="B313">
        <v>639.35</v>
      </c>
      <c r="C313">
        <f t="shared" si="8"/>
        <v>1.5640885274106513E-3</v>
      </c>
      <c r="E313" s="6">
        <v>44554</v>
      </c>
      <c r="F313" s="1">
        <v>3987.6</v>
      </c>
      <c r="H313">
        <f t="shared" si="9"/>
        <v>6.2369594119027134</v>
      </c>
    </row>
    <row r="314" spans="1:8" x14ac:dyDescent="0.25">
      <c r="A314" s="6">
        <v>44553</v>
      </c>
      <c r="B314">
        <v>639.35</v>
      </c>
      <c r="C314">
        <f t="shared" si="8"/>
        <v>1.5640885274106513E-3</v>
      </c>
      <c r="E314" s="6">
        <v>44553</v>
      </c>
      <c r="F314" s="1">
        <v>3996.6</v>
      </c>
      <c r="H314">
        <f t="shared" si="9"/>
        <v>6.2510362086494089</v>
      </c>
    </row>
    <row r="315" spans="1:8" x14ac:dyDescent="0.25">
      <c r="A315" s="6">
        <v>44552</v>
      </c>
      <c r="B315">
        <v>639.35</v>
      </c>
      <c r="C315">
        <f t="shared" si="8"/>
        <v>1.5640885274106513E-3</v>
      </c>
      <c r="E315" s="6">
        <v>44552</v>
      </c>
      <c r="F315" s="1">
        <v>3996.59</v>
      </c>
      <c r="H315">
        <f t="shared" si="9"/>
        <v>6.2510205677641348</v>
      </c>
    </row>
    <row r="316" spans="1:8" x14ac:dyDescent="0.25">
      <c r="A316" s="6">
        <v>44551</v>
      </c>
      <c r="B316">
        <v>636.88</v>
      </c>
      <c r="C316">
        <f t="shared" si="8"/>
        <v>1.5701545032031153E-3</v>
      </c>
      <c r="E316" s="6">
        <v>44551</v>
      </c>
      <c r="F316" s="1">
        <v>3998.5</v>
      </c>
      <c r="H316">
        <f t="shared" si="9"/>
        <v>6.2782627810576566</v>
      </c>
    </row>
    <row r="317" spans="1:8" x14ac:dyDescent="0.25">
      <c r="A317" s="6">
        <v>44550</v>
      </c>
      <c r="B317">
        <v>634.72</v>
      </c>
      <c r="C317">
        <f t="shared" si="8"/>
        <v>1.575497857322914E-3</v>
      </c>
      <c r="E317" s="6">
        <v>44550</v>
      </c>
      <c r="F317" s="1">
        <v>4003.1</v>
      </c>
      <c r="H317">
        <f t="shared" si="9"/>
        <v>6.3068754726493568</v>
      </c>
    </row>
    <row r="318" spans="1:8" x14ac:dyDescent="0.25">
      <c r="A318" s="6">
        <v>44547</v>
      </c>
      <c r="B318">
        <v>634.85</v>
      </c>
      <c r="C318">
        <f t="shared" si="8"/>
        <v>1.5751752382452547E-3</v>
      </c>
      <c r="E318" s="6">
        <v>44547</v>
      </c>
      <c r="F318" s="1">
        <v>3970.92</v>
      </c>
      <c r="H318">
        <f t="shared" si="9"/>
        <v>6.2548948570528466</v>
      </c>
    </row>
    <row r="319" spans="1:8" x14ac:dyDescent="0.25">
      <c r="A319" s="6">
        <v>44546</v>
      </c>
      <c r="B319">
        <v>634.85</v>
      </c>
      <c r="C319">
        <f t="shared" si="8"/>
        <v>1.5751752382452547E-3</v>
      </c>
      <c r="E319" s="6">
        <v>44546</v>
      </c>
      <c r="F319" s="1">
        <v>4015.4</v>
      </c>
      <c r="H319">
        <f t="shared" si="9"/>
        <v>6.3249586516499958</v>
      </c>
    </row>
    <row r="320" spans="1:8" x14ac:dyDescent="0.25">
      <c r="A320" s="6">
        <v>44545</v>
      </c>
      <c r="B320">
        <v>636.22</v>
      </c>
      <c r="C320">
        <f t="shared" si="8"/>
        <v>1.5717833453836722E-3</v>
      </c>
      <c r="E320" s="6">
        <v>44545</v>
      </c>
      <c r="F320" s="1">
        <v>3996.9</v>
      </c>
      <c r="H320">
        <f t="shared" si="9"/>
        <v>6.2822608531639998</v>
      </c>
    </row>
    <row r="321" spans="1:8" x14ac:dyDescent="0.25">
      <c r="A321" s="6">
        <v>44544</v>
      </c>
      <c r="B321">
        <v>634.87</v>
      </c>
      <c r="C321">
        <f t="shared" si="8"/>
        <v>1.5751256162678973E-3</v>
      </c>
      <c r="E321" s="6">
        <v>44544</v>
      </c>
      <c r="F321" s="1">
        <v>4002.6</v>
      </c>
      <c r="H321">
        <f t="shared" si="9"/>
        <v>6.3045977916738858</v>
      </c>
    </row>
    <row r="322" spans="1:8" x14ac:dyDescent="0.25">
      <c r="A322" s="6">
        <v>44543</v>
      </c>
      <c r="B322">
        <v>634.66999999999996</v>
      </c>
      <c r="C322">
        <f t="shared" si="8"/>
        <v>1.5756219767753322E-3</v>
      </c>
      <c r="E322" s="6">
        <v>44543</v>
      </c>
      <c r="F322" s="1">
        <v>3887.35</v>
      </c>
      <c r="H322">
        <f t="shared" si="9"/>
        <v>6.1249940914175873</v>
      </c>
    </row>
    <row r="323" spans="1:8" x14ac:dyDescent="0.25">
      <c r="A323" s="6">
        <v>44540</v>
      </c>
      <c r="B323">
        <v>635.47</v>
      </c>
      <c r="C323">
        <f t="shared" si="8"/>
        <v>1.5736384093662957E-3</v>
      </c>
      <c r="E323" s="6">
        <v>44540</v>
      </c>
      <c r="F323" s="1">
        <v>3896.6</v>
      </c>
      <c r="H323">
        <f t="shared" si="9"/>
        <v>6.1318394259367075</v>
      </c>
    </row>
    <row r="324" spans="1:8" x14ac:dyDescent="0.25">
      <c r="A324" s="6">
        <v>44539</v>
      </c>
      <c r="B324">
        <v>636.6</v>
      </c>
      <c r="C324">
        <f t="shared" si="8"/>
        <v>1.5708451146716933E-3</v>
      </c>
      <c r="E324" s="6">
        <v>44539</v>
      </c>
      <c r="F324" s="1">
        <v>3899.6</v>
      </c>
      <c r="H324">
        <f t="shared" si="9"/>
        <v>6.1256676091737354</v>
      </c>
    </row>
    <row r="325" spans="1:8" x14ac:dyDescent="0.25">
      <c r="A325" s="6">
        <v>44538</v>
      </c>
      <c r="B325">
        <v>636.6</v>
      </c>
      <c r="C325">
        <f t="shared" si="8"/>
        <v>1.5708451146716933E-3</v>
      </c>
      <c r="E325" s="6">
        <v>44538</v>
      </c>
      <c r="F325" s="1">
        <v>3890.6</v>
      </c>
      <c r="H325">
        <f t="shared" si="9"/>
        <v>6.1115300031416897</v>
      </c>
    </row>
    <row r="326" spans="1:8" x14ac:dyDescent="0.25">
      <c r="A326" s="6">
        <v>44537</v>
      </c>
      <c r="B326">
        <v>633.35</v>
      </c>
      <c r="C326">
        <f t="shared" si="8"/>
        <v>1.5789058182679402E-3</v>
      </c>
      <c r="E326" s="6">
        <v>44537</v>
      </c>
      <c r="F326" s="1">
        <v>3907.58</v>
      </c>
      <c r="H326">
        <f t="shared" si="9"/>
        <v>6.1697007973474376</v>
      </c>
    </row>
    <row r="327" spans="1:8" x14ac:dyDescent="0.25">
      <c r="A327" s="6">
        <v>44536</v>
      </c>
      <c r="B327">
        <v>631.35</v>
      </c>
      <c r="C327">
        <f t="shared" ref="C327:C390" si="10">1/B327</f>
        <v>1.5839074998020115E-3</v>
      </c>
      <c r="E327" s="6">
        <v>44536</v>
      </c>
      <c r="F327" s="1">
        <v>3929.1</v>
      </c>
      <c r="H327">
        <f t="shared" ref="H327:H390" si="11">+C327*F327</f>
        <v>6.2233309574720828</v>
      </c>
    </row>
    <row r="328" spans="1:8" x14ac:dyDescent="0.25">
      <c r="A328" s="6">
        <v>44533</v>
      </c>
      <c r="B328">
        <v>628.88</v>
      </c>
      <c r="C328">
        <f t="shared" si="10"/>
        <v>1.5901284823813765E-3</v>
      </c>
      <c r="E328" s="6">
        <v>44533</v>
      </c>
      <c r="F328" s="1">
        <v>3963.4</v>
      </c>
      <c r="H328">
        <f t="shared" si="11"/>
        <v>6.3023152270703475</v>
      </c>
    </row>
    <row r="329" spans="1:8" x14ac:dyDescent="0.25">
      <c r="A329" s="6">
        <v>44532</v>
      </c>
      <c r="B329">
        <v>626.85</v>
      </c>
      <c r="C329">
        <f t="shared" si="10"/>
        <v>1.5952779771875249E-3</v>
      </c>
      <c r="E329" s="6">
        <v>44532</v>
      </c>
      <c r="F329" s="1">
        <v>3934.2</v>
      </c>
      <c r="H329">
        <f t="shared" si="11"/>
        <v>6.2761426178511606</v>
      </c>
    </row>
    <row r="330" spans="1:8" x14ac:dyDescent="0.25">
      <c r="A330" s="6">
        <v>44531</v>
      </c>
      <c r="B330">
        <v>626.85</v>
      </c>
      <c r="C330">
        <f t="shared" si="10"/>
        <v>1.5952779771875249E-3</v>
      </c>
      <c r="E330" s="6">
        <v>44531</v>
      </c>
      <c r="F330" s="1">
        <v>3963.76</v>
      </c>
      <c r="H330">
        <f t="shared" si="11"/>
        <v>6.3232990348568237</v>
      </c>
    </row>
    <row r="331" spans="1:8" x14ac:dyDescent="0.25">
      <c r="A331" s="6">
        <v>44530</v>
      </c>
      <c r="B331">
        <v>626</v>
      </c>
      <c r="C331">
        <f t="shared" si="10"/>
        <v>1.5974440894568689E-3</v>
      </c>
      <c r="E331" s="6">
        <v>44530</v>
      </c>
      <c r="F331" s="1">
        <v>3992.2</v>
      </c>
      <c r="H331">
        <f t="shared" si="11"/>
        <v>6.3773162939297121</v>
      </c>
    </row>
    <row r="332" spans="1:8" x14ac:dyDescent="0.25">
      <c r="A332" s="6">
        <v>44529</v>
      </c>
      <c r="B332">
        <v>626</v>
      </c>
      <c r="C332">
        <f t="shared" si="10"/>
        <v>1.5974440894568689E-3</v>
      </c>
      <c r="E332" s="6">
        <v>44529</v>
      </c>
      <c r="F332" s="1">
        <v>4029.23</v>
      </c>
      <c r="H332">
        <f t="shared" si="11"/>
        <v>6.4364696485622996</v>
      </c>
    </row>
    <row r="333" spans="1:8" x14ac:dyDescent="0.25">
      <c r="A333" s="6">
        <v>44526</v>
      </c>
      <c r="B333">
        <v>626</v>
      </c>
      <c r="C333">
        <f t="shared" si="10"/>
        <v>1.5974440894568689E-3</v>
      </c>
      <c r="E333" s="6">
        <v>44526</v>
      </c>
      <c r="F333" s="1">
        <v>4001.23</v>
      </c>
      <c r="H333">
        <f t="shared" si="11"/>
        <v>6.3917412140575074</v>
      </c>
    </row>
    <row r="334" spans="1:8" x14ac:dyDescent="0.25">
      <c r="A334" s="6">
        <v>44525</v>
      </c>
      <c r="B334">
        <v>639.66999999999996</v>
      </c>
      <c r="C334">
        <f t="shared" si="10"/>
        <v>1.563306079697344E-3</v>
      </c>
      <c r="E334" s="6">
        <v>44525</v>
      </c>
      <c r="F334" s="1">
        <v>3975.23</v>
      </c>
      <c r="H334">
        <f t="shared" si="11"/>
        <v>6.2145012271952726</v>
      </c>
    </row>
    <row r="335" spans="1:8" x14ac:dyDescent="0.25">
      <c r="A335" s="6">
        <v>44524</v>
      </c>
      <c r="B335">
        <v>640.07000000000005</v>
      </c>
      <c r="C335">
        <f t="shared" si="10"/>
        <v>1.5623291202524724E-3</v>
      </c>
      <c r="E335" s="6">
        <v>44524</v>
      </c>
      <c r="F335" s="1">
        <v>3968.73</v>
      </c>
      <c r="H335">
        <f t="shared" si="11"/>
        <v>6.2004624494195948</v>
      </c>
    </row>
    <row r="336" spans="1:8" x14ac:dyDescent="0.25">
      <c r="A336" s="6">
        <v>44523</v>
      </c>
      <c r="B336">
        <v>640.07000000000005</v>
      </c>
      <c r="C336">
        <f t="shared" si="10"/>
        <v>1.5623291202524724E-3</v>
      </c>
      <c r="E336" s="6">
        <v>44523</v>
      </c>
      <c r="F336" s="1">
        <v>3944.23</v>
      </c>
      <c r="H336">
        <f t="shared" si="11"/>
        <v>6.1621853859734088</v>
      </c>
    </row>
    <row r="337" spans="1:8" x14ac:dyDescent="0.25">
      <c r="A337" s="6">
        <v>44522</v>
      </c>
      <c r="B337">
        <v>640.07000000000005</v>
      </c>
      <c r="C337">
        <f t="shared" si="10"/>
        <v>1.5623291202524724E-3</v>
      </c>
      <c r="E337" s="6">
        <v>44522</v>
      </c>
      <c r="F337" s="1">
        <v>3919.98</v>
      </c>
      <c r="H337">
        <f t="shared" si="11"/>
        <v>6.1242989048072864</v>
      </c>
    </row>
    <row r="338" spans="1:8" x14ac:dyDescent="0.25">
      <c r="A338" s="6">
        <v>44519</v>
      </c>
      <c r="B338">
        <v>640.07000000000005</v>
      </c>
      <c r="C338">
        <f t="shared" si="10"/>
        <v>1.5623291202524724E-3</v>
      </c>
      <c r="E338" s="6">
        <v>44519</v>
      </c>
      <c r="F338" s="1">
        <v>3908.23</v>
      </c>
      <c r="H338">
        <f t="shared" si="11"/>
        <v>6.1059415376443198</v>
      </c>
    </row>
    <row r="339" spans="1:8" x14ac:dyDescent="0.25">
      <c r="A339" s="6">
        <v>44518</v>
      </c>
      <c r="B339">
        <v>640.07000000000005</v>
      </c>
      <c r="C339">
        <f t="shared" si="10"/>
        <v>1.5623291202524724E-3</v>
      </c>
      <c r="E339" s="6">
        <v>44518</v>
      </c>
      <c r="F339" s="1">
        <v>3926.75</v>
      </c>
      <c r="H339">
        <f t="shared" si="11"/>
        <v>6.1348758729513957</v>
      </c>
    </row>
    <row r="340" spans="1:8" x14ac:dyDescent="0.25">
      <c r="A340" s="6">
        <v>44517</v>
      </c>
      <c r="B340">
        <v>640.07000000000005</v>
      </c>
      <c r="C340">
        <f t="shared" si="10"/>
        <v>1.5623291202524724E-3</v>
      </c>
      <c r="E340" s="6">
        <v>44517</v>
      </c>
      <c r="F340" s="1">
        <v>3916.53</v>
      </c>
      <c r="H340">
        <f t="shared" si="11"/>
        <v>6.1189088693424161</v>
      </c>
    </row>
    <row r="341" spans="1:8" x14ac:dyDescent="0.25">
      <c r="A341" s="6">
        <v>44516</v>
      </c>
      <c r="B341">
        <v>640.01</v>
      </c>
      <c r="C341">
        <f t="shared" si="10"/>
        <v>1.5624755863189639E-3</v>
      </c>
      <c r="E341" s="6">
        <v>44516</v>
      </c>
      <c r="F341" s="1">
        <v>3892.53</v>
      </c>
      <c r="H341">
        <f t="shared" si="11"/>
        <v>6.0819830940141566</v>
      </c>
    </row>
    <row r="342" spans="1:8" x14ac:dyDescent="0.25">
      <c r="A342" s="6">
        <v>44515</v>
      </c>
      <c r="B342">
        <v>639.35</v>
      </c>
      <c r="C342">
        <f t="shared" si="10"/>
        <v>1.5640885274106513E-3</v>
      </c>
      <c r="E342" s="6">
        <v>44515</v>
      </c>
      <c r="F342" s="1">
        <v>3882.33</v>
      </c>
      <c r="H342">
        <f t="shared" si="11"/>
        <v>6.0723078126221939</v>
      </c>
    </row>
    <row r="343" spans="1:8" x14ac:dyDescent="0.25">
      <c r="A343" s="6">
        <v>44512</v>
      </c>
      <c r="B343">
        <v>639.79999999999995</v>
      </c>
      <c r="C343">
        <f t="shared" si="10"/>
        <v>1.5629884338855893E-3</v>
      </c>
      <c r="E343" s="6">
        <v>44512</v>
      </c>
      <c r="F343" s="1">
        <v>3880.33</v>
      </c>
      <c r="H343">
        <f t="shared" si="11"/>
        <v>6.064910909659269</v>
      </c>
    </row>
    <row r="344" spans="1:8" x14ac:dyDescent="0.25">
      <c r="A344" s="6">
        <v>44511</v>
      </c>
      <c r="B344">
        <v>639.37</v>
      </c>
      <c r="C344">
        <f t="shared" si="10"/>
        <v>1.5640396014827095E-3</v>
      </c>
      <c r="E344" s="6">
        <v>44511</v>
      </c>
      <c r="F344" s="1">
        <v>3876.53</v>
      </c>
      <c r="H344">
        <f t="shared" si="11"/>
        <v>6.0630464363357683</v>
      </c>
    </row>
    <row r="345" spans="1:8" x14ac:dyDescent="0.25">
      <c r="A345" s="6">
        <v>44510</v>
      </c>
      <c r="B345">
        <v>639.37</v>
      </c>
      <c r="C345">
        <f t="shared" si="10"/>
        <v>1.5640396014827095E-3</v>
      </c>
      <c r="E345" s="6">
        <v>44510</v>
      </c>
      <c r="F345" s="1">
        <v>3875.03</v>
      </c>
      <c r="H345">
        <f t="shared" si="11"/>
        <v>6.0607003769335437</v>
      </c>
    </row>
    <row r="346" spans="1:8" x14ac:dyDescent="0.25">
      <c r="A346" s="6">
        <v>44509</v>
      </c>
      <c r="B346">
        <v>638.35</v>
      </c>
      <c r="C346">
        <f t="shared" si="10"/>
        <v>1.5665387326701651E-3</v>
      </c>
      <c r="E346" s="6">
        <v>44509</v>
      </c>
      <c r="F346" s="1">
        <v>3864.52</v>
      </c>
      <c r="H346">
        <f t="shared" si="11"/>
        <v>6.0539202631785063</v>
      </c>
    </row>
    <row r="347" spans="1:8" x14ac:dyDescent="0.25">
      <c r="A347" s="6">
        <v>44508</v>
      </c>
      <c r="B347">
        <v>638.35</v>
      </c>
      <c r="C347">
        <f t="shared" si="10"/>
        <v>1.5665387326701651E-3</v>
      </c>
      <c r="E347" s="6">
        <v>44508</v>
      </c>
      <c r="F347" s="1">
        <v>3874.53</v>
      </c>
      <c r="H347">
        <f t="shared" si="11"/>
        <v>6.0696013158925348</v>
      </c>
    </row>
    <row r="348" spans="1:8" x14ac:dyDescent="0.25">
      <c r="A348" s="6">
        <v>44505</v>
      </c>
      <c r="B348">
        <v>637.58000000000004</v>
      </c>
      <c r="C348">
        <f t="shared" si="10"/>
        <v>1.5684306283133096E-3</v>
      </c>
      <c r="E348" s="6">
        <v>44505</v>
      </c>
      <c r="F348" s="1">
        <v>3870.03</v>
      </c>
      <c r="H348">
        <f t="shared" si="11"/>
        <v>6.0698735844913578</v>
      </c>
    </row>
    <row r="349" spans="1:8" x14ac:dyDescent="0.25">
      <c r="A349" s="6">
        <v>44504</v>
      </c>
      <c r="B349">
        <v>637.58000000000004</v>
      </c>
      <c r="C349">
        <f t="shared" si="10"/>
        <v>1.5684306283133096E-3</v>
      </c>
      <c r="E349" s="6">
        <v>44504</v>
      </c>
      <c r="F349" s="1">
        <v>3869.53</v>
      </c>
      <c r="H349">
        <f t="shared" si="11"/>
        <v>6.0690893691772008</v>
      </c>
    </row>
    <row r="350" spans="1:8" x14ac:dyDescent="0.25">
      <c r="A350" s="6">
        <v>44503</v>
      </c>
      <c r="B350">
        <v>636.6</v>
      </c>
      <c r="C350">
        <f t="shared" si="10"/>
        <v>1.5708451146716933E-3</v>
      </c>
      <c r="E350" s="6">
        <v>44503</v>
      </c>
      <c r="F350" s="1">
        <v>3827.63</v>
      </c>
      <c r="H350">
        <f t="shared" si="11"/>
        <v>6.0126138862708141</v>
      </c>
    </row>
    <row r="351" spans="1:8" x14ac:dyDescent="0.25">
      <c r="A351" s="6">
        <v>44502</v>
      </c>
      <c r="B351">
        <v>636.6</v>
      </c>
      <c r="C351">
        <f t="shared" si="10"/>
        <v>1.5708451146716933E-3</v>
      </c>
      <c r="E351" s="6">
        <v>44502</v>
      </c>
      <c r="F351" s="1">
        <v>3796.53</v>
      </c>
      <c r="H351">
        <f t="shared" si="11"/>
        <v>5.9637606032045243</v>
      </c>
    </row>
    <row r="352" spans="1:8" x14ac:dyDescent="0.25">
      <c r="A352" s="6">
        <v>44501</v>
      </c>
      <c r="B352">
        <v>635.15</v>
      </c>
      <c r="C352">
        <f t="shared" si="10"/>
        <v>1.5744312367157365E-3</v>
      </c>
      <c r="E352" s="6">
        <v>44501</v>
      </c>
      <c r="F352" s="1">
        <v>3757.53</v>
      </c>
      <c r="H352">
        <f t="shared" si="11"/>
        <v>5.9159726048964814</v>
      </c>
    </row>
    <row r="353" spans="1:8" x14ac:dyDescent="0.25">
      <c r="A353" s="6">
        <v>44498</v>
      </c>
      <c r="B353">
        <v>635.15</v>
      </c>
      <c r="C353">
        <f t="shared" si="10"/>
        <v>1.5744312367157365E-3</v>
      </c>
      <c r="E353" s="6">
        <v>44498</v>
      </c>
      <c r="F353" s="1">
        <v>3757.53</v>
      </c>
      <c r="H353">
        <f t="shared" si="11"/>
        <v>5.9159726048964814</v>
      </c>
    </row>
    <row r="354" spans="1:8" x14ac:dyDescent="0.25">
      <c r="A354" s="6">
        <v>44497</v>
      </c>
      <c r="B354">
        <v>635.15</v>
      </c>
      <c r="C354">
        <f t="shared" si="10"/>
        <v>1.5744312367157365E-3</v>
      </c>
      <c r="E354" s="6">
        <v>44497</v>
      </c>
      <c r="F354" s="1">
        <v>3775.23</v>
      </c>
      <c r="H354">
        <f t="shared" si="11"/>
        <v>5.9438400377863498</v>
      </c>
    </row>
    <row r="355" spans="1:8" x14ac:dyDescent="0.25">
      <c r="A355" s="6">
        <v>44496</v>
      </c>
      <c r="B355">
        <v>631.54999999999995</v>
      </c>
      <c r="C355">
        <f t="shared" si="10"/>
        <v>1.5834059061040299E-3</v>
      </c>
      <c r="E355" s="6">
        <v>44496</v>
      </c>
      <c r="F355" s="1">
        <v>3757.53</v>
      </c>
      <c r="H355">
        <f t="shared" si="11"/>
        <v>5.949695194363076</v>
      </c>
    </row>
    <row r="356" spans="1:8" x14ac:dyDescent="0.25">
      <c r="A356" s="6">
        <v>44495</v>
      </c>
      <c r="B356">
        <v>629.1</v>
      </c>
      <c r="C356">
        <f t="shared" si="10"/>
        <v>1.5895724050230488E-3</v>
      </c>
      <c r="E356" s="6">
        <v>44495</v>
      </c>
      <c r="F356" s="1">
        <v>3766.48</v>
      </c>
      <c r="H356">
        <f t="shared" si="11"/>
        <v>5.9870926720712125</v>
      </c>
    </row>
    <row r="357" spans="1:8" x14ac:dyDescent="0.25">
      <c r="A357" s="6">
        <v>44494</v>
      </c>
      <c r="B357">
        <v>629.1</v>
      </c>
      <c r="C357">
        <f t="shared" si="10"/>
        <v>1.5895724050230488E-3</v>
      </c>
      <c r="E357" s="6">
        <v>44494</v>
      </c>
      <c r="F357" s="1">
        <v>3764.53</v>
      </c>
      <c r="H357">
        <f t="shared" si="11"/>
        <v>5.9839930058814179</v>
      </c>
    </row>
    <row r="358" spans="1:8" x14ac:dyDescent="0.25">
      <c r="A358" s="6">
        <v>44491</v>
      </c>
      <c r="B358">
        <v>628.22</v>
      </c>
      <c r="C358">
        <f t="shared" si="10"/>
        <v>1.5917990512877653E-3</v>
      </c>
      <c r="E358" s="6">
        <v>44491</v>
      </c>
      <c r="F358" s="1">
        <v>3765.53</v>
      </c>
      <c r="H358">
        <f t="shared" si="11"/>
        <v>5.9939670815956196</v>
      </c>
    </row>
    <row r="359" spans="1:8" x14ac:dyDescent="0.25">
      <c r="A359" s="6">
        <v>44490</v>
      </c>
      <c r="B359">
        <v>626.6</v>
      </c>
      <c r="C359">
        <f t="shared" si="10"/>
        <v>1.5959144589849984E-3</v>
      </c>
      <c r="E359" s="6">
        <v>44490</v>
      </c>
      <c r="F359" s="1">
        <v>3778.53</v>
      </c>
      <c r="H359">
        <f t="shared" si="11"/>
        <v>6.0302106607085859</v>
      </c>
    </row>
    <row r="360" spans="1:8" x14ac:dyDescent="0.25">
      <c r="A360" s="6">
        <v>44489</v>
      </c>
      <c r="B360">
        <v>626.6</v>
      </c>
      <c r="C360">
        <f t="shared" si="10"/>
        <v>1.5959144589849984E-3</v>
      </c>
      <c r="E360" s="6">
        <v>44489</v>
      </c>
      <c r="F360" s="1">
        <v>3765.62</v>
      </c>
      <c r="H360">
        <f t="shared" si="11"/>
        <v>6.0096074050430897</v>
      </c>
    </row>
    <row r="361" spans="1:8" x14ac:dyDescent="0.25">
      <c r="A361" s="6">
        <v>44488</v>
      </c>
      <c r="B361">
        <v>626.6</v>
      </c>
      <c r="C361">
        <f t="shared" si="10"/>
        <v>1.5959144589849984E-3</v>
      </c>
      <c r="E361" s="6">
        <v>44488</v>
      </c>
      <c r="F361" s="1">
        <v>3764.33</v>
      </c>
      <c r="H361">
        <f t="shared" si="11"/>
        <v>6.007548675390999</v>
      </c>
    </row>
    <row r="362" spans="1:8" x14ac:dyDescent="0.25">
      <c r="A362" s="6">
        <v>44487</v>
      </c>
      <c r="B362">
        <v>626.1</v>
      </c>
      <c r="C362">
        <f t="shared" si="10"/>
        <v>1.5971889474524835E-3</v>
      </c>
      <c r="E362" s="6">
        <v>44487</v>
      </c>
      <c r="F362" s="1">
        <v>3766.53</v>
      </c>
      <c r="H362">
        <f t="shared" si="11"/>
        <v>6.0158600862482032</v>
      </c>
    </row>
    <row r="363" spans="1:8" x14ac:dyDescent="0.25">
      <c r="A363" s="6">
        <v>44484</v>
      </c>
      <c r="B363">
        <v>626.1</v>
      </c>
      <c r="C363">
        <f t="shared" si="10"/>
        <v>1.5971889474524835E-3</v>
      </c>
      <c r="E363" s="6">
        <v>44484</v>
      </c>
      <c r="F363" s="1">
        <v>3761.2</v>
      </c>
      <c r="H363">
        <f t="shared" si="11"/>
        <v>6.0073470691582802</v>
      </c>
    </row>
    <row r="364" spans="1:8" x14ac:dyDescent="0.25">
      <c r="A364" s="6">
        <v>44483</v>
      </c>
      <c r="B364">
        <v>626.1</v>
      </c>
      <c r="C364">
        <f t="shared" si="10"/>
        <v>1.5971889474524835E-3</v>
      </c>
      <c r="E364" s="6">
        <v>44483</v>
      </c>
      <c r="F364" s="1">
        <v>3767.03</v>
      </c>
      <c r="H364">
        <f t="shared" si="11"/>
        <v>6.0166586807219291</v>
      </c>
    </row>
    <row r="365" spans="1:8" x14ac:dyDescent="0.25">
      <c r="A365" s="6">
        <v>44482</v>
      </c>
      <c r="B365">
        <v>626.1</v>
      </c>
      <c r="C365">
        <f t="shared" si="10"/>
        <v>1.5971889474524835E-3</v>
      </c>
      <c r="E365" s="6">
        <v>44482</v>
      </c>
      <c r="F365" s="1">
        <v>3737.53</v>
      </c>
      <c r="H365">
        <f t="shared" si="11"/>
        <v>5.969541606772081</v>
      </c>
    </row>
    <row r="366" spans="1:8" x14ac:dyDescent="0.25">
      <c r="A366" s="6">
        <v>44481</v>
      </c>
      <c r="B366">
        <v>625.75</v>
      </c>
      <c r="C366">
        <f t="shared" si="10"/>
        <v>1.5980823012385138E-3</v>
      </c>
      <c r="E366" s="6">
        <v>44481</v>
      </c>
      <c r="F366" s="1">
        <v>3719.03</v>
      </c>
      <c r="H366">
        <f t="shared" si="11"/>
        <v>5.9433160207750699</v>
      </c>
    </row>
    <row r="367" spans="1:8" x14ac:dyDescent="0.25">
      <c r="A367" s="6">
        <v>44480</v>
      </c>
      <c r="B367">
        <v>624.53</v>
      </c>
      <c r="C367">
        <f t="shared" si="10"/>
        <v>1.6012041054873265E-3</v>
      </c>
      <c r="E367" s="6">
        <v>44480</v>
      </c>
      <c r="F367" s="1">
        <v>3750.53</v>
      </c>
      <c r="H367">
        <f t="shared" si="11"/>
        <v>6.0053640337533833</v>
      </c>
    </row>
    <row r="368" spans="1:8" x14ac:dyDescent="0.25">
      <c r="A368" s="6">
        <v>44477</v>
      </c>
      <c r="B368">
        <v>624.53</v>
      </c>
      <c r="C368">
        <f t="shared" si="10"/>
        <v>1.6012041054873265E-3</v>
      </c>
      <c r="E368" s="6">
        <v>44477</v>
      </c>
      <c r="F368" s="1">
        <v>3764.88</v>
      </c>
      <c r="H368">
        <f t="shared" si="11"/>
        <v>6.0283413126671261</v>
      </c>
    </row>
    <row r="369" spans="1:8" x14ac:dyDescent="0.25">
      <c r="A369" s="6">
        <v>44476</v>
      </c>
      <c r="B369">
        <v>624.53</v>
      </c>
      <c r="C369">
        <f t="shared" si="10"/>
        <v>1.6012041054873265E-3</v>
      </c>
      <c r="E369" s="6">
        <v>44476</v>
      </c>
      <c r="F369" s="1">
        <v>3772.03</v>
      </c>
      <c r="H369">
        <f t="shared" si="11"/>
        <v>6.0397899220213604</v>
      </c>
    </row>
    <row r="370" spans="1:8" x14ac:dyDescent="0.25">
      <c r="A370" s="6">
        <v>44475</v>
      </c>
      <c r="B370">
        <v>624.38</v>
      </c>
      <c r="C370">
        <f t="shared" si="10"/>
        <v>1.6015887760658573E-3</v>
      </c>
      <c r="E370" s="6">
        <v>44475</v>
      </c>
      <c r="F370" s="1">
        <v>3785.53</v>
      </c>
      <c r="H370">
        <f t="shared" si="11"/>
        <v>6.0628623594605848</v>
      </c>
    </row>
    <row r="371" spans="1:8" x14ac:dyDescent="0.25">
      <c r="A371" s="6">
        <v>44474</v>
      </c>
      <c r="B371">
        <v>624.08000000000004</v>
      </c>
      <c r="C371">
        <f t="shared" si="10"/>
        <v>1.6023586719651325E-3</v>
      </c>
      <c r="E371" s="6">
        <v>44474</v>
      </c>
      <c r="F371" s="1">
        <v>3781.03</v>
      </c>
      <c r="H371">
        <f t="shared" si="11"/>
        <v>6.0585662094603254</v>
      </c>
    </row>
    <row r="372" spans="1:8" x14ac:dyDescent="0.25">
      <c r="A372" s="6">
        <v>44473</v>
      </c>
      <c r="B372">
        <v>622.95000000000005</v>
      </c>
      <c r="C372">
        <f t="shared" si="10"/>
        <v>1.6052652700858816E-3</v>
      </c>
      <c r="E372" s="6">
        <v>44473</v>
      </c>
      <c r="F372" s="1">
        <v>3787.53</v>
      </c>
      <c r="H372">
        <f t="shared" si="11"/>
        <v>6.0799903684083798</v>
      </c>
    </row>
    <row r="373" spans="1:8" x14ac:dyDescent="0.25">
      <c r="A373" s="6">
        <v>44470</v>
      </c>
      <c r="B373">
        <v>624.08000000000004</v>
      </c>
      <c r="C373">
        <f t="shared" si="10"/>
        <v>1.6023586719651325E-3</v>
      </c>
      <c r="E373" s="6">
        <v>44470</v>
      </c>
      <c r="F373" s="1">
        <v>3787.53</v>
      </c>
      <c r="H373">
        <f t="shared" si="11"/>
        <v>6.0689815408280987</v>
      </c>
    </row>
    <row r="374" spans="1:8" x14ac:dyDescent="0.25">
      <c r="A374" s="6">
        <v>44469</v>
      </c>
      <c r="B374">
        <v>624.16999999999996</v>
      </c>
      <c r="C374">
        <f t="shared" si="10"/>
        <v>1.6021276254866463E-3</v>
      </c>
      <c r="E374" s="6">
        <v>44469</v>
      </c>
      <c r="F374" s="1">
        <v>3805.33</v>
      </c>
      <c r="H374">
        <f t="shared" si="11"/>
        <v>6.0966243170930996</v>
      </c>
    </row>
    <row r="375" spans="1:8" x14ac:dyDescent="0.25">
      <c r="A375" s="6">
        <v>44468</v>
      </c>
      <c r="B375">
        <v>623.67999999999995</v>
      </c>
      <c r="C375">
        <f t="shared" si="10"/>
        <v>1.6033863519753721E-3</v>
      </c>
      <c r="E375" s="6">
        <v>44468</v>
      </c>
      <c r="F375" s="1">
        <v>3833.53</v>
      </c>
      <c r="H375">
        <f t="shared" si="11"/>
        <v>6.1466296818881485</v>
      </c>
    </row>
    <row r="376" spans="1:8" x14ac:dyDescent="0.25">
      <c r="A376" s="6">
        <v>44467</v>
      </c>
      <c r="B376">
        <v>623.28</v>
      </c>
      <c r="C376">
        <f t="shared" si="10"/>
        <v>1.6044153510460788E-3</v>
      </c>
      <c r="E376" s="6">
        <v>44467</v>
      </c>
      <c r="F376" s="1">
        <v>3831.53</v>
      </c>
      <c r="H376">
        <f t="shared" si="11"/>
        <v>6.1473655499935829</v>
      </c>
    </row>
    <row r="377" spans="1:8" x14ac:dyDescent="0.25">
      <c r="A377" s="6">
        <v>44466</v>
      </c>
      <c r="B377">
        <v>623.25</v>
      </c>
      <c r="C377">
        <f t="shared" si="10"/>
        <v>1.604492579221821E-3</v>
      </c>
      <c r="E377" s="6">
        <v>44466</v>
      </c>
      <c r="F377" s="1">
        <v>3840.78</v>
      </c>
      <c r="H377">
        <f t="shared" si="11"/>
        <v>6.1625030084235863</v>
      </c>
    </row>
    <row r="378" spans="1:8" x14ac:dyDescent="0.25">
      <c r="A378" s="6">
        <v>44463</v>
      </c>
      <c r="B378">
        <v>623.1</v>
      </c>
      <c r="C378">
        <f t="shared" si="10"/>
        <v>1.6048788316482105E-3</v>
      </c>
      <c r="E378" s="6">
        <v>44463</v>
      </c>
      <c r="F378" s="1">
        <v>3832.1</v>
      </c>
      <c r="H378">
        <f t="shared" si="11"/>
        <v>6.1500561707591075</v>
      </c>
    </row>
    <row r="379" spans="1:8" x14ac:dyDescent="0.25">
      <c r="A379" s="6">
        <v>44462</v>
      </c>
      <c r="B379">
        <v>622.5</v>
      </c>
      <c r="C379">
        <f t="shared" si="10"/>
        <v>1.606425702811245E-3</v>
      </c>
      <c r="E379" s="6">
        <v>44462</v>
      </c>
      <c r="F379" s="1">
        <v>3831.53</v>
      </c>
      <c r="H379">
        <f t="shared" si="11"/>
        <v>6.15506827309237</v>
      </c>
    </row>
    <row r="380" spans="1:8" x14ac:dyDescent="0.25">
      <c r="A380" s="6">
        <v>44461</v>
      </c>
      <c r="B380">
        <v>622.5</v>
      </c>
      <c r="C380">
        <f t="shared" si="10"/>
        <v>1.606425702811245E-3</v>
      </c>
      <c r="E380" s="6">
        <v>44461</v>
      </c>
      <c r="F380" s="1">
        <v>3830.53</v>
      </c>
      <c r="H380">
        <f t="shared" si="11"/>
        <v>6.1534618473895586</v>
      </c>
    </row>
    <row r="381" spans="1:8" x14ac:dyDescent="0.25">
      <c r="A381" s="6">
        <v>44460</v>
      </c>
      <c r="B381">
        <v>621.47</v>
      </c>
      <c r="C381">
        <f t="shared" si="10"/>
        <v>1.6090881297568668E-3</v>
      </c>
      <c r="E381" s="6">
        <v>44460</v>
      </c>
      <c r="F381" s="1">
        <v>3834.78</v>
      </c>
      <c r="H381">
        <f t="shared" si="11"/>
        <v>6.1704989782290376</v>
      </c>
    </row>
    <row r="382" spans="1:8" x14ac:dyDescent="0.25">
      <c r="A382" s="6">
        <v>44459</v>
      </c>
      <c r="B382">
        <v>621.47</v>
      </c>
      <c r="C382">
        <f t="shared" si="10"/>
        <v>1.6090881297568668E-3</v>
      </c>
      <c r="E382" s="6">
        <v>44459</v>
      </c>
      <c r="F382" s="1">
        <v>3841.53</v>
      </c>
      <c r="H382">
        <f t="shared" si="11"/>
        <v>6.1813603231048964</v>
      </c>
    </row>
    <row r="383" spans="1:8" x14ac:dyDescent="0.25">
      <c r="A383" s="6">
        <v>44456</v>
      </c>
      <c r="B383">
        <v>621.04999999999995</v>
      </c>
      <c r="C383">
        <f t="shared" si="10"/>
        <v>1.6101763143064167E-3</v>
      </c>
      <c r="E383" s="6">
        <v>44456</v>
      </c>
      <c r="F383" s="1">
        <v>3825.03</v>
      </c>
      <c r="H383">
        <f t="shared" si="11"/>
        <v>6.1589727075114729</v>
      </c>
    </row>
    <row r="384" spans="1:8" x14ac:dyDescent="0.25">
      <c r="A384" s="6">
        <v>44455</v>
      </c>
      <c r="B384">
        <v>622.16999999999996</v>
      </c>
      <c r="C384">
        <f t="shared" si="10"/>
        <v>1.6072777536686115E-3</v>
      </c>
      <c r="E384" s="6">
        <v>44455</v>
      </c>
      <c r="F384" s="1">
        <v>3814.7</v>
      </c>
      <c r="H384">
        <f t="shared" si="11"/>
        <v>6.1312824469196521</v>
      </c>
    </row>
    <row r="385" spans="1:8" x14ac:dyDescent="0.25">
      <c r="A385" s="6">
        <v>44454</v>
      </c>
      <c r="B385">
        <v>621.63</v>
      </c>
      <c r="C385">
        <f t="shared" si="10"/>
        <v>1.6086739700464908E-3</v>
      </c>
      <c r="E385" s="6">
        <v>44454</v>
      </c>
      <c r="F385" s="1">
        <v>3812.53</v>
      </c>
      <c r="H385">
        <f t="shared" si="11"/>
        <v>6.1331177710213476</v>
      </c>
    </row>
    <row r="386" spans="1:8" x14ac:dyDescent="0.25">
      <c r="A386" s="6">
        <v>44453</v>
      </c>
      <c r="B386">
        <v>622.35</v>
      </c>
      <c r="C386">
        <f t="shared" si="10"/>
        <v>1.6068128866393507E-3</v>
      </c>
      <c r="E386" s="6">
        <v>44453</v>
      </c>
      <c r="F386" s="1">
        <v>3828.02</v>
      </c>
      <c r="H386">
        <f t="shared" si="11"/>
        <v>6.1509118663131668</v>
      </c>
    </row>
    <row r="387" spans="1:8" x14ac:dyDescent="0.25">
      <c r="A387" s="6">
        <v>44452</v>
      </c>
      <c r="B387">
        <v>622.65</v>
      </c>
      <c r="C387">
        <f t="shared" si="10"/>
        <v>1.6060387055328034E-3</v>
      </c>
      <c r="E387" s="6">
        <v>44452</v>
      </c>
      <c r="F387" s="1">
        <v>3828.13</v>
      </c>
      <c r="H387">
        <f t="shared" si="11"/>
        <v>6.1481249498112911</v>
      </c>
    </row>
    <row r="388" spans="1:8" x14ac:dyDescent="0.25">
      <c r="A388" s="6">
        <v>44449</v>
      </c>
      <c r="B388">
        <v>622.65</v>
      </c>
      <c r="C388">
        <f t="shared" si="10"/>
        <v>1.6060387055328034E-3</v>
      </c>
      <c r="E388" s="6">
        <v>44449</v>
      </c>
      <c r="F388" s="1">
        <v>3832.53</v>
      </c>
      <c r="H388">
        <f t="shared" si="11"/>
        <v>6.1551915201156353</v>
      </c>
    </row>
    <row r="389" spans="1:8" x14ac:dyDescent="0.25">
      <c r="A389" s="6">
        <v>44448</v>
      </c>
      <c r="B389">
        <v>621.35</v>
      </c>
      <c r="C389">
        <f t="shared" si="10"/>
        <v>1.6093988895147663E-3</v>
      </c>
      <c r="E389" s="6">
        <v>44448</v>
      </c>
      <c r="F389" s="1">
        <v>3841.23</v>
      </c>
      <c r="H389">
        <f t="shared" si="11"/>
        <v>6.1820712963708058</v>
      </c>
    </row>
    <row r="390" spans="1:8" x14ac:dyDescent="0.25">
      <c r="A390" s="6">
        <v>44447</v>
      </c>
      <c r="B390">
        <v>621.35</v>
      </c>
      <c r="C390">
        <f t="shared" si="10"/>
        <v>1.6093988895147663E-3</v>
      </c>
      <c r="E390" s="6">
        <v>44447</v>
      </c>
      <c r="F390" s="1">
        <v>3814.08</v>
      </c>
      <c r="H390">
        <f t="shared" si="11"/>
        <v>6.1383761165204795</v>
      </c>
    </row>
    <row r="391" spans="1:8" x14ac:dyDescent="0.25">
      <c r="A391" s="6">
        <v>44446</v>
      </c>
      <c r="B391">
        <v>621.35</v>
      </c>
      <c r="C391">
        <f t="shared" ref="C391:C454" si="12">1/B391</f>
        <v>1.6093988895147663E-3</v>
      </c>
      <c r="E391" s="6">
        <v>44446</v>
      </c>
      <c r="F391" s="1">
        <v>3797.53</v>
      </c>
      <c r="H391">
        <f t="shared" ref="H391:H454" si="13">+C391*F391</f>
        <v>6.1117405648990104</v>
      </c>
    </row>
    <row r="392" spans="1:8" x14ac:dyDescent="0.25">
      <c r="A392" s="6">
        <v>44445</v>
      </c>
      <c r="B392">
        <v>621.35</v>
      </c>
      <c r="C392">
        <f t="shared" si="12"/>
        <v>1.6093988895147663E-3</v>
      </c>
      <c r="E392" s="6">
        <v>44445</v>
      </c>
      <c r="F392" s="1">
        <v>3797.53</v>
      </c>
      <c r="H392">
        <f t="shared" si="13"/>
        <v>6.1117405648990104</v>
      </c>
    </row>
    <row r="393" spans="1:8" x14ac:dyDescent="0.25">
      <c r="A393" s="6">
        <v>44442</v>
      </c>
      <c r="B393">
        <v>621.35</v>
      </c>
      <c r="C393">
        <f t="shared" si="12"/>
        <v>1.6093988895147663E-3</v>
      </c>
      <c r="E393" s="6">
        <v>44442</v>
      </c>
      <c r="F393" s="1">
        <v>3797.53</v>
      </c>
      <c r="H393">
        <f t="shared" si="13"/>
        <v>6.1117405648990104</v>
      </c>
    </row>
    <row r="394" spans="1:8" x14ac:dyDescent="0.25">
      <c r="A394" s="6">
        <v>44441</v>
      </c>
      <c r="B394">
        <v>621.35</v>
      </c>
      <c r="C394">
        <f t="shared" si="12"/>
        <v>1.6093988895147663E-3</v>
      </c>
      <c r="E394" s="6">
        <v>44441</v>
      </c>
      <c r="F394" s="1">
        <v>3792.53</v>
      </c>
      <c r="H394">
        <f t="shared" si="13"/>
        <v>6.103693570451437</v>
      </c>
    </row>
    <row r="395" spans="1:8" x14ac:dyDescent="0.25">
      <c r="A395" s="6">
        <v>44440</v>
      </c>
      <c r="B395">
        <v>621.15</v>
      </c>
      <c r="C395">
        <f t="shared" si="12"/>
        <v>1.6099170892699027E-3</v>
      </c>
      <c r="E395" s="6">
        <v>44440</v>
      </c>
      <c r="F395" s="1">
        <v>3757.53</v>
      </c>
      <c r="H395">
        <f t="shared" si="13"/>
        <v>6.049311760444338</v>
      </c>
    </row>
    <row r="396" spans="1:8" x14ac:dyDescent="0.25">
      <c r="A396" s="6">
        <v>44439</v>
      </c>
      <c r="B396">
        <v>620.35</v>
      </c>
      <c r="C396">
        <f t="shared" si="12"/>
        <v>1.6119932296284356E-3</v>
      </c>
      <c r="E396" s="6">
        <v>44439</v>
      </c>
      <c r="F396" s="1">
        <v>3766.68</v>
      </c>
      <c r="H396">
        <f t="shared" si="13"/>
        <v>6.0718626581768351</v>
      </c>
    </row>
    <row r="397" spans="1:8" x14ac:dyDescent="0.25">
      <c r="A397" s="6">
        <v>44438</v>
      </c>
      <c r="B397">
        <v>619.4</v>
      </c>
      <c r="C397">
        <f t="shared" si="12"/>
        <v>1.614465611882467E-3</v>
      </c>
      <c r="E397" s="6">
        <v>44438</v>
      </c>
      <c r="F397" s="1">
        <v>3812.65</v>
      </c>
      <c r="H397">
        <f t="shared" si="13"/>
        <v>6.155392315143688</v>
      </c>
    </row>
    <row r="398" spans="1:8" x14ac:dyDescent="0.25">
      <c r="A398" s="6">
        <v>44435</v>
      </c>
      <c r="B398">
        <v>619.4</v>
      </c>
      <c r="C398">
        <f t="shared" si="12"/>
        <v>1.614465611882467E-3</v>
      </c>
      <c r="E398" s="6">
        <v>44435</v>
      </c>
      <c r="F398" s="1">
        <v>3824.91</v>
      </c>
      <c r="H398">
        <f t="shared" si="13"/>
        <v>6.175185663545367</v>
      </c>
    </row>
    <row r="399" spans="1:8" x14ac:dyDescent="0.25">
      <c r="A399" s="6">
        <v>44434</v>
      </c>
      <c r="B399">
        <v>619</v>
      </c>
      <c r="C399">
        <f t="shared" si="12"/>
        <v>1.6155088852988692E-3</v>
      </c>
      <c r="E399" s="6">
        <v>44434</v>
      </c>
      <c r="F399" s="1">
        <v>3865.75</v>
      </c>
      <c r="H399">
        <f t="shared" si="13"/>
        <v>6.2451534733441036</v>
      </c>
    </row>
    <row r="400" spans="1:8" x14ac:dyDescent="0.25">
      <c r="A400" s="6">
        <v>44433</v>
      </c>
      <c r="B400">
        <v>619</v>
      </c>
      <c r="C400">
        <f t="shared" si="12"/>
        <v>1.6155088852988692E-3</v>
      </c>
      <c r="E400" s="6">
        <v>44433</v>
      </c>
      <c r="F400" s="1">
        <v>3863.5</v>
      </c>
      <c r="H400">
        <f t="shared" si="13"/>
        <v>6.2415185783521814</v>
      </c>
    </row>
    <row r="401" spans="1:8" x14ac:dyDescent="0.25">
      <c r="A401" s="6">
        <v>44432</v>
      </c>
      <c r="B401">
        <v>618.21</v>
      </c>
      <c r="C401">
        <f t="shared" si="12"/>
        <v>1.6175733165105708E-3</v>
      </c>
      <c r="E401" s="6">
        <v>44432</v>
      </c>
      <c r="F401" s="1">
        <v>3865</v>
      </c>
      <c r="H401">
        <f t="shared" si="13"/>
        <v>6.2519208683133556</v>
      </c>
    </row>
    <row r="402" spans="1:8" x14ac:dyDescent="0.25">
      <c r="A402" s="6">
        <v>44431</v>
      </c>
      <c r="B402">
        <v>617.70000000000005</v>
      </c>
      <c r="C402">
        <f t="shared" si="12"/>
        <v>1.6189088554314391E-3</v>
      </c>
      <c r="E402" s="6">
        <v>44431</v>
      </c>
      <c r="F402" s="1">
        <v>3879.95</v>
      </c>
      <c r="H402">
        <f t="shared" si="13"/>
        <v>6.2812854136312115</v>
      </c>
    </row>
    <row r="403" spans="1:8" x14ac:dyDescent="0.25">
      <c r="A403" s="6">
        <v>44428</v>
      </c>
      <c r="B403">
        <v>616.79999999999995</v>
      </c>
      <c r="C403">
        <f t="shared" si="12"/>
        <v>1.6212710765239949E-3</v>
      </c>
      <c r="E403" s="6">
        <v>44428</v>
      </c>
      <c r="F403" s="1">
        <v>3870</v>
      </c>
      <c r="H403">
        <f t="shared" si="13"/>
        <v>6.2743190661478607</v>
      </c>
    </row>
    <row r="404" spans="1:8" x14ac:dyDescent="0.25">
      <c r="A404" s="6">
        <v>44427</v>
      </c>
      <c r="B404">
        <v>616.79999999999995</v>
      </c>
      <c r="C404">
        <f t="shared" si="12"/>
        <v>1.6212710765239949E-3</v>
      </c>
      <c r="E404" s="6">
        <v>44427</v>
      </c>
      <c r="F404" s="1">
        <v>3866.4</v>
      </c>
      <c r="H404">
        <f t="shared" si="13"/>
        <v>6.2684824902723744</v>
      </c>
    </row>
    <row r="405" spans="1:8" x14ac:dyDescent="0.25">
      <c r="A405" s="6">
        <v>44426</v>
      </c>
      <c r="B405">
        <v>616.1</v>
      </c>
      <c r="C405">
        <f t="shared" si="12"/>
        <v>1.6231131309852296E-3</v>
      </c>
      <c r="E405" s="6">
        <v>44426</v>
      </c>
      <c r="F405" s="1">
        <v>3847.5</v>
      </c>
      <c r="H405">
        <f t="shared" si="13"/>
        <v>6.2449277714656715</v>
      </c>
    </row>
    <row r="406" spans="1:8" x14ac:dyDescent="0.25">
      <c r="A406" s="6">
        <v>44425</v>
      </c>
      <c r="B406">
        <v>616.1</v>
      </c>
      <c r="C406">
        <f t="shared" si="12"/>
        <v>1.6231131309852296E-3</v>
      </c>
      <c r="E406" s="6">
        <v>44425</v>
      </c>
      <c r="F406" s="1">
        <v>3876</v>
      </c>
      <c r="H406">
        <f t="shared" si="13"/>
        <v>6.2911864956987502</v>
      </c>
    </row>
    <row r="407" spans="1:8" x14ac:dyDescent="0.25">
      <c r="A407" s="6">
        <v>44424</v>
      </c>
      <c r="B407">
        <v>615.95000000000005</v>
      </c>
      <c r="C407">
        <f t="shared" si="12"/>
        <v>1.6235084016559785E-3</v>
      </c>
      <c r="E407" s="6">
        <v>44424</v>
      </c>
      <c r="F407" s="1">
        <v>3838.2</v>
      </c>
      <c r="H407">
        <f t="shared" si="13"/>
        <v>6.2313499472359766</v>
      </c>
    </row>
    <row r="408" spans="1:8" x14ac:dyDescent="0.25">
      <c r="A408" s="6">
        <v>44421</v>
      </c>
      <c r="B408">
        <v>617.6</v>
      </c>
      <c r="C408">
        <f t="shared" si="12"/>
        <v>1.6191709844559584E-3</v>
      </c>
      <c r="E408" s="6">
        <v>44421</v>
      </c>
      <c r="F408" s="1">
        <v>3838.2</v>
      </c>
      <c r="H408">
        <f t="shared" si="13"/>
        <v>6.2147020725388593</v>
      </c>
    </row>
    <row r="409" spans="1:8" x14ac:dyDescent="0.25">
      <c r="A409" s="6">
        <v>44420</v>
      </c>
      <c r="B409">
        <v>618.65</v>
      </c>
      <c r="C409">
        <f t="shared" si="12"/>
        <v>1.6164228562191871E-3</v>
      </c>
      <c r="E409" s="6">
        <v>44420</v>
      </c>
      <c r="F409" s="1">
        <v>3855</v>
      </c>
      <c r="H409">
        <f t="shared" si="13"/>
        <v>6.2313101107249667</v>
      </c>
    </row>
    <row r="410" spans="1:8" x14ac:dyDescent="0.25">
      <c r="A410" s="6">
        <v>44419</v>
      </c>
      <c r="B410">
        <v>621.29999999999995</v>
      </c>
      <c r="C410">
        <f t="shared" si="12"/>
        <v>1.6095284081764044E-3</v>
      </c>
      <c r="E410" s="6">
        <v>44419</v>
      </c>
      <c r="F410" s="1">
        <v>3938.2</v>
      </c>
      <c r="H410">
        <f t="shared" si="13"/>
        <v>6.3386447770803152</v>
      </c>
    </row>
    <row r="411" spans="1:8" x14ac:dyDescent="0.25">
      <c r="A411" s="6">
        <v>44418</v>
      </c>
      <c r="B411">
        <v>619.35</v>
      </c>
      <c r="C411">
        <f t="shared" si="12"/>
        <v>1.6145959473641721E-3</v>
      </c>
      <c r="E411" s="6">
        <v>44418</v>
      </c>
      <c r="F411" s="1">
        <v>3964</v>
      </c>
      <c r="H411">
        <f t="shared" si="13"/>
        <v>6.4002583353515776</v>
      </c>
    </row>
    <row r="412" spans="1:8" x14ac:dyDescent="0.25">
      <c r="A412" s="6">
        <v>44417</v>
      </c>
      <c r="B412">
        <v>620.79999999999995</v>
      </c>
      <c r="C412">
        <f t="shared" si="12"/>
        <v>1.6108247422680414E-3</v>
      </c>
      <c r="E412" s="6">
        <v>44417</v>
      </c>
      <c r="F412" s="1">
        <v>3993.35</v>
      </c>
      <c r="H412">
        <f t="shared" si="13"/>
        <v>6.4325869845360826</v>
      </c>
    </row>
    <row r="413" spans="1:8" x14ac:dyDescent="0.25">
      <c r="A413" s="6">
        <v>44414</v>
      </c>
      <c r="B413">
        <v>619.5</v>
      </c>
      <c r="C413">
        <f t="shared" si="12"/>
        <v>1.6142050040355124E-3</v>
      </c>
      <c r="E413" s="6">
        <v>44414</v>
      </c>
      <c r="F413" s="1">
        <v>3963.1</v>
      </c>
      <c r="H413">
        <f t="shared" si="13"/>
        <v>6.3972558514931395</v>
      </c>
    </row>
    <row r="414" spans="1:8" x14ac:dyDescent="0.25">
      <c r="A414" s="6">
        <v>44413</v>
      </c>
      <c r="B414">
        <v>619.70000000000005</v>
      </c>
      <c r="C414">
        <f t="shared" si="12"/>
        <v>1.6136840406648378E-3</v>
      </c>
      <c r="E414" s="6">
        <v>44413</v>
      </c>
      <c r="F414" s="1">
        <v>3914</v>
      </c>
      <c r="H414">
        <f t="shared" si="13"/>
        <v>6.3159593351621748</v>
      </c>
    </row>
    <row r="415" spans="1:8" x14ac:dyDescent="0.25">
      <c r="A415" s="6">
        <v>44412</v>
      </c>
      <c r="B415">
        <v>619.70000000000005</v>
      </c>
      <c r="C415">
        <f t="shared" si="12"/>
        <v>1.6136840406648378E-3</v>
      </c>
      <c r="E415" s="6">
        <v>44412</v>
      </c>
      <c r="F415" s="1">
        <v>3899</v>
      </c>
      <c r="H415">
        <f t="shared" si="13"/>
        <v>6.2917540745522027</v>
      </c>
    </row>
    <row r="416" spans="1:8" x14ac:dyDescent="0.25">
      <c r="A416" s="6">
        <v>44411</v>
      </c>
      <c r="B416">
        <v>619.95000000000005</v>
      </c>
      <c r="C416">
        <f t="shared" si="12"/>
        <v>1.6130333091378336E-3</v>
      </c>
      <c r="E416" s="6">
        <v>44411</v>
      </c>
      <c r="F416" s="1">
        <v>3905.75</v>
      </c>
      <c r="H416">
        <f t="shared" si="13"/>
        <v>6.3001048471650938</v>
      </c>
    </row>
    <row r="417" spans="1:8" x14ac:dyDescent="0.25">
      <c r="A417" s="6">
        <v>44410</v>
      </c>
      <c r="B417">
        <v>620</v>
      </c>
      <c r="C417">
        <f t="shared" si="12"/>
        <v>1.6129032258064516E-3</v>
      </c>
      <c r="E417" s="6">
        <v>44410</v>
      </c>
      <c r="F417" s="1">
        <v>3887.5</v>
      </c>
      <c r="H417">
        <f t="shared" si="13"/>
        <v>6.270161290322581</v>
      </c>
    </row>
    <row r="418" spans="1:8" x14ac:dyDescent="0.25">
      <c r="A418" s="6">
        <v>44407</v>
      </c>
      <c r="B418">
        <v>619.15</v>
      </c>
      <c r="C418">
        <f t="shared" si="12"/>
        <v>1.6151174997981103E-3</v>
      </c>
      <c r="E418" s="6">
        <v>44407</v>
      </c>
      <c r="F418" s="1">
        <v>3874</v>
      </c>
      <c r="H418">
        <f t="shared" si="13"/>
        <v>6.2569651942178792</v>
      </c>
    </row>
    <row r="419" spans="1:8" x14ac:dyDescent="0.25">
      <c r="A419" s="6">
        <v>44406</v>
      </c>
      <c r="B419">
        <v>619.15</v>
      </c>
      <c r="C419">
        <f t="shared" si="12"/>
        <v>1.6151174997981103E-3</v>
      </c>
      <c r="E419" s="6">
        <v>44406</v>
      </c>
      <c r="F419" s="1">
        <v>3843.6</v>
      </c>
      <c r="H419">
        <f t="shared" si="13"/>
        <v>6.2078656222240172</v>
      </c>
    </row>
    <row r="420" spans="1:8" x14ac:dyDescent="0.25">
      <c r="A420" s="6">
        <v>44405</v>
      </c>
      <c r="B420">
        <v>619.15</v>
      </c>
      <c r="C420">
        <f t="shared" si="12"/>
        <v>1.6151174997981103E-3</v>
      </c>
      <c r="E420" s="6">
        <v>44405</v>
      </c>
      <c r="F420" s="1">
        <v>3867.5</v>
      </c>
      <c r="H420">
        <f t="shared" si="13"/>
        <v>6.2464669304691922</v>
      </c>
    </row>
    <row r="421" spans="1:8" x14ac:dyDescent="0.25">
      <c r="A421" s="6">
        <v>44404</v>
      </c>
      <c r="B421">
        <v>619.15</v>
      </c>
      <c r="C421">
        <f t="shared" si="12"/>
        <v>1.6151174997981103E-3</v>
      </c>
      <c r="E421" s="6">
        <v>44404</v>
      </c>
      <c r="F421" s="1">
        <v>3928</v>
      </c>
      <c r="H421">
        <f t="shared" si="13"/>
        <v>6.3441815392069776</v>
      </c>
    </row>
    <row r="422" spans="1:8" x14ac:dyDescent="0.25">
      <c r="A422" s="6">
        <v>44403</v>
      </c>
      <c r="B422">
        <v>618.29999999999995</v>
      </c>
      <c r="C422">
        <f t="shared" si="12"/>
        <v>1.6173378618793467E-3</v>
      </c>
      <c r="E422" s="6">
        <v>44403</v>
      </c>
      <c r="F422" s="1">
        <v>3909.5</v>
      </c>
      <c r="H422">
        <f t="shared" si="13"/>
        <v>6.3229823710173063</v>
      </c>
    </row>
    <row r="423" spans="1:8" x14ac:dyDescent="0.25">
      <c r="A423" s="6">
        <v>44400</v>
      </c>
      <c r="B423">
        <v>618.29999999999995</v>
      </c>
      <c r="C423">
        <f t="shared" si="12"/>
        <v>1.6173378618793467E-3</v>
      </c>
      <c r="E423" s="6">
        <v>44400</v>
      </c>
      <c r="F423" s="1">
        <v>3885</v>
      </c>
      <c r="H423">
        <f t="shared" si="13"/>
        <v>6.283357593401262</v>
      </c>
    </row>
    <row r="424" spans="1:8" x14ac:dyDescent="0.25">
      <c r="A424" s="6">
        <v>44399</v>
      </c>
      <c r="B424">
        <v>614.45000000000005</v>
      </c>
      <c r="C424">
        <f t="shared" si="12"/>
        <v>1.6274717226788184E-3</v>
      </c>
      <c r="E424" s="6">
        <v>44399</v>
      </c>
      <c r="F424" s="1">
        <v>3866.2</v>
      </c>
      <c r="H424">
        <f t="shared" si="13"/>
        <v>6.292131174220847</v>
      </c>
    </row>
    <row r="425" spans="1:8" x14ac:dyDescent="0.25">
      <c r="A425" s="6">
        <v>44398</v>
      </c>
      <c r="B425">
        <v>618.1</v>
      </c>
      <c r="C425">
        <f t="shared" si="12"/>
        <v>1.6178611875101116E-3</v>
      </c>
      <c r="E425" s="6">
        <v>44398</v>
      </c>
      <c r="F425" s="1">
        <v>3851</v>
      </c>
      <c r="H425">
        <f t="shared" si="13"/>
        <v>6.2303834331014398</v>
      </c>
    </row>
    <row r="426" spans="1:8" x14ac:dyDescent="0.25">
      <c r="A426" s="6">
        <v>44397</v>
      </c>
      <c r="B426">
        <v>618.1</v>
      </c>
      <c r="C426">
        <f t="shared" si="12"/>
        <v>1.6178611875101116E-3</v>
      </c>
      <c r="E426" s="6">
        <v>44397</v>
      </c>
      <c r="F426" s="1">
        <v>3831.5</v>
      </c>
      <c r="H426">
        <f t="shared" si="13"/>
        <v>6.1988351399449924</v>
      </c>
    </row>
    <row r="427" spans="1:8" x14ac:dyDescent="0.25">
      <c r="A427" s="6">
        <v>44396</v>
      </c>
      <c r="B427">
        <v>618.20000000000005</v>
      </c>
      <c r="C427">
        <f t="shared" si="12"/>
        <v>1.6175994823681655E-3</v>
      </c>
      <c r="E427" s="6">
        <v>44396</v>
      </c>
      <c r="F427" s="1">
        <v>3831.5</v>
      </c>
      <c r="H427">
        <f t="shared" si="13"/>
        <v>6.1978324166936263</v>
      </c>
    </row>
    <row r="428" spans="1:8" x14ac:dyDescent="0.25">
      <c r="A428" s="6">
        <v>44393</v>
      </c>
      <c r="B428">
        <v>618.45000000000005</v>
      </c>
      <c r="C428">
        <f t="shared" si="12"/>
        <v>1.6169455897809039E-3</v>
      </c>
      <c r="E428" s="6">
        <v>44393</v>
      </c>
      <c r="F428" s="1">
        <v>3813.6</v>
      </c>
      <c r="H428">
        <f t="shared" si="13"/>
        <v>6.1663837011884546</v>
      </c>
    </row>
    <row r="429" spans="1:8" x14ac:dyDescent="0.25">
      <c r="A429" s="6">
        <v>44392</v>
      </c>
      <c r="B429">
        <v>617.54999999999995</v>
      </c>
      <c r="C429">
        <f t="shared" si="12"/>
        <v>1.619302080803174E-3</v>
      </c>
      <c r="E429" s="6">
        <v>44392</v>
      </c>
      <c r="F429" s="1">
        <v>3812.02</v>
      </c>
      <c r="H429">
        <f t="shared" si="13"/>
        <v>6.1728119180633154</v>
      </c>
    </row>
    <row r="430" spans="1:8" x14ac:dyDescent="0.25">
      <c r="A430" s="6">
        <v>44391</v>
      </c>
      <c r="B430">
        <v>617.54999999999995</v>
      </c>
      <c r="C430">
        <f t="shared" si="12"/>
        <v>1.619302080803174E-3</v>
      </c>
      <c r="E430" s="6">
        <v>44391</v>
      </c>
      <c r="F430" s="1">
        <v>3790.02</v>
      </c>
      <c r="H430">
        <f t="shared" si="13"/>
        <v>6.1371872722856455</v>
      </c>
    </row>
    <row r="431" spans="1:8" x14ac:dyDescent="0.25">
      <c r="A431" s="6">
        <v>44390</v>
      </c>
      <c r="B431">
        <v>618.20000000000005</v>
      </c>
      <c r="C431">
        <f t="shared" si="12"/>
        <v>1.6175994823681655E-3</v>
      </c>
      <c r="E431" s="6">
        <v>44390</v>
      </c>
      <c r="F431" s="1">
        <v>3819.2</v>
      </c>
      <c r="H431">
        <f t="shared" si="13"/>
        <v>6.1779359430604979</v>
      </c>
    </row>
    <row r="432" spans="1:8" x14ac:dyDescent="0.25">
      <c r="A432" s="6">
        <v>44389</v>
      </c>
      <c r="B432">
        <v>616</v>
      </c>
      <c r="C432">
        <f t="shared" si="12"/>
        <v>1.6233766233766235E-3</v>
      </c>
      <c r="E432" s="6">
        <v>44389</v>
      </c>
      <c r="F432" s="1">
        <v>3818.1</v>
      </c>
      <c r="H432">
        <f t="shared" si="13"/>
        <v>6.1982142857142861</v>
      </c>
    </row>
    <row r="433" spans="1:8" x14ac:dyDescent="0.25">
      <c r="A433" s="6">
        <v>44386</v>
      </c>
      <c r="B433">
        <v>620.20000000000005</v>
      </c>
      <c r="C433">
        <f t="shared" si="12"/>
        <v>1.6123831022250886E-3</v>
      </c>
      <c r="E433" s="6">
        <v>44386</v>
      </c>
      <c r="F433" s="1">
        <v>3827</v>
      </c>
      <c r="H433">
        <f t="shared" si="13"/>
        <v>6.1705901322154144</v>
      </c>
    </row>
    <row r="434" spans="1:8" x14ac:dyDescent="0.25">
      <c r="A434" s="6">
        <v>44385</v>
      </c>
      <c r="B434">
        <v>620.20000000000005</v>
      </c>
      <c r="C434">
        <f t="shared" si="12"/>
        <v>1.6123831022250886E-3</v>
      </c>
      <c r="E434" s="6">
        <v>44385</v>
      </c>
      <c r="F434" s="1">
        <v>3837</v>
      </c>
      <c r="H434">
        <f t="shared" si="13"/>
        <v>6.1867139632376649</v>
      </c>
    </row>
    <row r="435" spans="1:8" x14ac:dyDescent="0.25">
      <c r="A435" s="6">
        <v>44384</v>
      </c>
      <c r="B435">
        <v>619.54999999999995</v>
      </c>
      <c r="C435">
        <f t="shared" si="12"/>
        <v>1.6140747316600759E-3</v>
      </c>
      <c r="E435" s="6">
        <v>44384</v>
      </c>
      <c r="F435" s="1">
        <v>3828</v>
      </c>
      <c r="H435">
        <f t="shared" si="13"/>
        <v>6.1786780727947708</v>
      </c>
    </row>
    <row r="436" spans="1:8" x14ac:dyDescent="0.25">
      <c r="A436" s="6">
        <v>44383</v>
      </c>
      <c r="B436">
        <v>618.70000000000005</v>
      </c>
      <c r="C436">
        <f t="shared" si="12"/>
        <v>1.6162922256343945E-3</v>
      </c>
      <c r="E436" s="6">
        <v>44383</v>
      </c>
      <c r="F436" s="1">
        <v>3775.5</v>
      </c>
      <c r="H436">
        <f t="shared" si="13"/>
        <v>6.1023112978826566</v>
      </c>
    </row>
    <row r="437" spans="1:8" x14ac:dyDescent="0.25">
      <c r="A437" s="6">
        <v>44382</v>
      </c>
      <c r="B437">
        <v>618.20000000000005</v>
      </c>
      <c r="C437">
        <f t="shared" si="12"/>
        <v>1.6175994823681655E-3</v>
      </c>
      <c r="E437" s="6">
        <v>44382</v>
      </c>
      <c r="F437" s="1">
        <v>3739</v>
      </c>
      <c r="H437">
        <f t="shared" si="13"/>
        <v>6.0482044645745709</v>
      </c>
    </row>
    <row r="438" spans="1:8" x14ac:dyDescent="0.25">
      <c r="A438" s="6">
        <v>44379</v>
      </c>
      <c r="B438">
        <v>618.20000000000005</v>
      </c>
      <c r="C438">
        <f t="shared" si="12"/>
        <v>1.6175994823681655E-3</v>
      </c>
      <c r="E438" s="6">
        <v>44379</v>
      </c>
      <c r="F438" s="1">
        <v>3739</v>
      </c>
      <c r="H438">
        <f t="shared" si="13"/>
        <v>6.0482044645745709</v>
      </c>
    </row>
    <row r="439" spans="1:8" x14ac:dyDescent="0.25">
      <c r="A439" s="6">
        <v>44378</v>
      </c>
      <c r="B439">
        <v>618.65</v>
      </c>
      <c r="C439">
        <f t="shared" si="12"/>
        <v>1.6164228562191871E-3</v>
      </c>
      <c r="E439" s="6">
        <v>44378</v>
      </c>
      <c r="F439" s="1">
        <v>3776</v>
      </c>
      <c r="H439">
        <f t="shared" si="13"/>
        <v>6.1036127050836502</v>
      </c>
    </row>
    <row r="440" spans="1:8" x14ac:dyDescent="0.25">
      <c r="A440" s="6">
        <v>44377</v>
      </c>
      <c r="B440">
        <v>618.5</v>
      </c>
      <c r="C440">
        <f t="shared" si="12"/>
        <v>1.6168148746968471E-3</v>
      </c>
      <c r="E440" s="6">
        <v>44377</v>
      </c>
      <c r="F440" s="1">
        <v>3747</v>
      </c>
      <c r="H440">
        <f t="shared" si="13"/>
        <v>6.0582053354890864</v>
      </c>
    </row>
    <row r="441" spans="1:8" x14ac:dyDescent="0.25">
      <c r="A441" s="6">
        <v>44376</v>
      </c>
      <c r="B441">
        <v>618.5</v>
      </c>
      <c r="C441">
        <f t="shared" si="12"/>
        <v>1.6168148746968471E-3</v>
      </c>
      <c r="E441" s="6">
        <v>44376</v>
      </c>
      <c r="F441" s="1">
        <v>3764.5</v>
      </c>
      <c r="H441">
        <f t="shared" si="13"/>
        <v>6.0864995957962806</v>
      </c>
    </row>
    <row r="442" spans="1:8" x14ac:dyDescent="0.25">
      <c r="A442" s="6">
        <v>44375</v>
      </c>
      <c r="B442">
        <v>617.4</v>
      </c>
      <c r="C442">
        <f t="shared" si="12"/>
        <v>1.6196954972465178E-3</v>
      </c>
      <c r="E442" s="6">
        <v>44375</v>
      </c>
      <c r="F442" s="1">
        <v>3700</v>
      </c>
      <c r="H442">
        <f t="shared" si="13"/>
        <v>5.9928733398121157</v>
      </c>
    </row>
    <row r="443" spans="1:8" x14ac:dyDescent="0.25">
      <c r="A443" s="6">
        <v>44372</v>
      </c>
      <c r="B443">
        <v>618.25</v>
      </c>
      <c r="C443">
        <f t="shared" si="12"/>
        <v>1.6174686615446825E-3</v>
      </c>
      <c r="E443" s="6">
        <v>44372</v>
      </c>
      <c r="F443" s="1">
        <v>3742.15</v>
      </c>
      <c r="H443">
        <f t="shared" si="13"/>
        <v>6.0528103517994341</v>
      </c>
    </row>
    <row r="444" spans="1:8" x14ac:dyDescent="0.25">
      <c r="A444" s="6">
        <v>44371</v>
      </c>
      <c r="B444">
        <v>618.1</v>
      </c>
      <c r="C444">
        <f t="shared" si="12"/>
        <v>1.6178611875101116E-3</v>
      </c>
      <c r="E444" s="6">
        <v>44371</v>
      </c>
      <c r="F444" s="1">
        <v>3763.25</v>
      </c>
      <c r="H444">
        <f t="shared" si="13"/>
        <v>6.0884161138974271</v>
      </c>
    </row>
    <row r="445" spans="1:8" x14ac:dyDescent="0.25">
      <c r="A445" s="6">
        <v>44370</v>
      </c>
      <c r="B445">
        <v>618.1</v>
      </c>
      <c r="C445">
        <f t="shared" si="12"/>
        <v>1.6178611875101116E-3</v>
      </c>
      <c r="E445" s="6">
        <v>44370</v>
      </c>
      <c r="F445" s="1">
        <v>3781.05</v>
      </c>
      <c r="H445">
        <f t="shared" si="13"/>
        <v>6.1172140430351076</v>
      </c>
    </row>
    <row r="446" spans="1:8" x14ac:dyDescent="0.25">
      <c r="A446" s="6">
        <v>44369</v>
      </c>
      <c r="B446">
        <v>618.1</v>
      </c>
      <c r="C446">
        <f t="shared" si="12"/>
        <v>1.6178611875101116E-3</v>
      </c>
      <c r="E446" s="6">
        <v>44369</v>
      </c>
      <c r="F446" s="1">
        <v>3779.1</v>
      </c>
      <c r="H446">
        <f t="shared" si="13"/>
        <v>6.1140592137194627</v>
      </c>
    </row>
    <row r="447" spans="1:8" x14ac:dyDescent="0.25">
      <c r="A447" s="6">
        <v>44368</v>
      </c>
      <c r="B447">
        <v>617.75</v>
      </c>
      <c r="C447">
        <f t="shared" si="12"/>
        <v>1.6187778227438284E-3</v>
      </c>
      <c r="E447" s="6">
        <v>44368</v>
      </c>
      <c r="F447" s="1">
        <v>3757.05</v>
      </c>
      <c r="H447">
        <f t="shared" si="13"/>
        <v>6.081829218939701</v>
      </c>
    </row>
    <row r="448" spans="1:8" x14ac:dyDescent="0.25">
      <c r="A448" s="6">
        <v>44365</v>
      </c>
      <c r="B448">
        <v>617.79999999999995</v>
      </c>
      <c r="C448">
        <f t="shared" si="12"/>
        <v>1.6186468112657818E-3</v>
      </c>
      <c r="E448" s="6">
        <v>44365</v>
      </c>
      <c r="F448" s="1">
        <v>3766</v>
      </c>
      <c r="H448">
        <f t="shared" si="13"/>
        <v>6.0958238912269342</v>
      </c>
    </row>
    <row r="449" spans="1:8" x14ac:dyDescent="0.25">
      <c r="A449" s="6">
        <v>44364</v>
      </c>
      <c r="B449">
        <v>614.29999999999995</v>
      </c>
      <c r="C449">
        <f t="shared" si="12"/>
        <v>1.6278691193228065E-3</v>
      </c>
      <c r="E449" s="6">
        <v>44364</v>
      </c>
      <c r="F449" s="1">
        <v>3726</v>
      </c>
      <c r="H449">
        <f t="shared" si="13"/>
        <v>6.065440338596777</v>
      </c>
    </row>
    <row r="450" spans="1:8" x14ac:dyDescent="0.25">
      <c r="A450" s="6">
        <v>44363</v>
      </c>
      <c r="B450">
        <v>614.29999999999995</v>
      </c>
      <c r="C450">
        <f t="shared" si="12"/>
        <v>1.6278691193228065E-3</v>
      </c>
      <c r="E450" s="6">
        <v>44363</v>
      </c>
      <c r="F450" s="1">
        <v>3671.75</v>
      </c>
      <c r="H450">
        <f t="shared" si="13"/>
        <v>5.9771284388735149</v>
      </c>
    </row>
    <row r="451" spans="1:8" x14ac:dyDescent="0.25">
      <c r="A451" s="6">
        <v>44362</v>
      </c>
      <c r="B451">
        <v>616.29999999999995</v>
      </c>
      <c r="C451">
        <f t="shared" si="12"/>
        <v>1.6225864027259453E-3</v>
      </c>
      <c r="E451" s="6">
        <v>44362</v>
      </c>
      <c r="F451" s="1">
        <v>3695.75</v>
      </c>
      <c r="H451">
        <f t="shared" si="13"/>
        <v>5.9966736978744128</v>
      </c>
    </row>
    <row r="452" spans="1:8" x14ac:dyDescent="0.25">
      <c r="A452" s="6">
        <v>44361</v>
      </c>
      <c r="B452">
        <v>616.95000000000005</v>
      </c>
      <c r="C452">
        <f t="shared" si="12"/>
        <v>1.6208768943998702E-3</v>
      </c>
      <c r="E452" s="6">
        <v>44361</v>
      </c>
      <c r="F452" s="1">
        <v>3652.25</v>
      </c>
      <c r="H452">
        <f t="shared" si="13"/>
        <v>5.9198476375719258</v>
      </c>
    </row>
    <row r="453" spans="1:8" x14ac:dyDescent="0.25">
      <c r="A453" s="6">
        <v>44358</v>
      </c>
      <c r="B453">
        <v>616</v>
      </c>
      <c r="C453">
        <f t="shared" si="12"/>
        <v>1.6233766233766235E-3</v>
      </c>
      <c r="E453" s="6">
        <v>44358</v>
      </c>
      <c r="F453" s="1">
        <v>3652.25</v>
      </c>
      <c r="H453">
        <f t="shared" si="13"/>
        <v>5.9289772727272734</v>
      </c>
    </row>
    <row r="454" spans="1:8" x14ac:dyDescent="0.25">
      <c r="A454" s="6">
        <v>44357</v>
      </c>
      <c r="B454">
        <v>617.45000000000005</v>
      </c>
      <c r="C454">
        <f t="shared" si="12"/>
        <v>1.619564337193295E-3</v>
      </c>
      <c r="E454" s="6">
        <v>44357</v>
      </c>
      <c r="F454" s="1">
        <v>3603.75</v>
      </c>
      <c r="H454">
        <f t="shared" si="13"/>
        <v>5.8365049801603366</v>
      </c>
    </row>
    <row r="455" spans="1:8" x14ac:dyDescent="0.25">
      <c r="A455" s="6">
        <v>44356</v>
      </c>
      <c r="B455">
        <v>614.13</v>
      </c>
      <c r="C455">
        <f t="shared" ref="C455:C518" si="14">1/B455</f>
        <v>1.6283197368635305E-3</v>
      </c>
      <c r="E455" s="6">
        <v>44356</v>
      </c>
      <c r="F455" s="1">
        <v>3586.93</v>
      </c>
      <c r="H455">
        <f t="shared" ref="H455:H518" si="15">+C455*F455</f>
        <v>5.8406689137479031</v>
      </c>
    </row>
    <row r="456" spans="1:8" x14ac:dyDescent="0.25">
      <c r="A456" s="6">
        <v>44355</v>
      </c>
      <c r="B456">
        <v>613.45000000000005</v>
      </c>
      <c r="C456">
        <f t="shared" si="14"/>
        <v>1.6301247045398973E-3</v>
      </c>
      <c r="E456" s="6">
        <v>44355</v>
      </c>
      <c r="F456" s="1">
        <v>3592.35</v>
      </c>
      <c r="H456">
        <f t="shared" si="15"/>
        <v>5.8559784823539003</v>
      </c>
    </row>
    <row r="457" spans="1:8" x14ac:dyDescent="0.25">
      <c r="A457" s="6">
        <v>44354</v>
      </c>
      <c r="B457">
        <v>617.4</v>
      </c>
      <c r="C457">
        <f t="shared" si="14"/>
        <v>1.6196954972465178E-3</v>
      </c>
      <c r="E457" s="6">
        <v>44354</v>
      </c>
      <c r="F457" s="1">
        <v>3605.25</v>
      </c>
      <c r="H457">
        <f t="shared" si="15"/>
        <v>5.8394071914480081</v>
      </c>
    </row>
    <row r="458" spans="1:8" x14ac:dyDescent="0.25">
      <c r="A458" s="6">
        <v>44351</v>
      </c>
      <c r="B458">
        <v>618.1</v>
      </c>
      <c r="C458">
        <f t="shared" si="14"/>
        <v>1.6178611875101116E-3</v>
      </c>
      <c r="E458" s="6">
        <v>44351</v>
      </c>
      <c r="F458" s="1">
        <v>3605.25</v>
      </c>
      <c r="H458">
        <f t="shared" si="15"/>
        <v>5.8327940462708296</v>
      </c>
    </row>
    <row r="459" spans="1:8" x14ac:dyDescent="0.25">
      <c r="A459" s="6">
        <v>44350</v>
      </c>
      <c r="B459">
        <v>618.1</v>
      </c>
      <c r="C459">
        <f t="shared" si="14"/>
        <v>1.6178611875101116E-3</v>
      </c>
      <c r="E459" s="6">
        <v>44350</v>
      </c>
      <c r="F459" s="1">
        <v>3658.75</v>
      </c>
      <c r="H459">
        <f t="shared" si="15"/>
        <v>5.9193496198026203</v>
      </c>
    </row>
    <row r="460" spans="1:8" x14ac:dyDescent="0.25">
      <c r="A460" s="6">
        <v>44349</v>
      </c>
      <c r="B460">
        <v>618.35</v>
      </c>
      <c r="C460">
        <f t="shared" si="14"/>
        <v>1.6172070833670252E-3</v>
      </c>
      <c r="E460" s="6">
        <v>44349</v>
      </c>
      <c r="F460" s="1">
        <v>3651.25</v>
      </c>
      <c r="H460">
        <f t="shared" si="15"/>
        <v>5.9048273631438501</v>
      </c>
    </row>
    <row r="461" spans="1:8" x14ac:dyDescent="0.25">
      <c r="A461" s="6">
        <v>44348</v>
      </c>
      <c r="B461">
        <v>617.29999999999995</v>
      </c>
      <c r="C461">
        <f t="shared" si="14"/>
        <v>1.6199578810950916E-3</v>
      </c>
      <c r="E461" s="6">
        <v>44348</v>
      </c>
      <c r="F461" s="1">
        <v>3664.05</v>
      </c>
      <c r="H461">
        <f t="shared" si="15"/>
        <v>5.935606674226471</v>
      </c>
    </row>
    <row r="462" spans="1:8" x14ac:dyDescent="0.25">
      <c r="A462" s="6">
        <v>44347</v>
      </c>
      <c r="B462">
        <v>613.22</v>
      </c>
      <c r="C462">
        <f t="shared" si="14"/>
        <v>1.6307361142819869E-3</v>
      </c>
      <c r="E462" s="6">
        <v>44347</v>
      </c>
      <c r="F462" s="1">
        <v>3705.75</v>
      </c>
      <c r="H462">
        <f t="shared" si="15"/>
        <v>6.0431003555004725</v>
      </c>
    </row>
    <row r="463" spans="1:8" x14ac:dyDescent="0.25">
      <c r="A463" s="6">
        <v>44344</v>
      </c>
      <c r="B463">
        <v>617.04999999999995</v>
      </c>
      <c r="C463">
        <f t="shared" si="14"/>
        <v>1.6206142127866462E-3</v>
      </c>
      <c r="E463" s="6">
        <v>44344</v>
      </c>
      <c r="F463" s="1">
        <v>3705.75</v>
      </c>
      <c r="H463">
        <f t="shared" si="15"/>
        <v>6.005591119034114</v>
      </c>
    </row>
    <row r="464" spans="1:8" x14ac:dyDescent="0.25">
      <c r="A464" s="6">
        <v>44343</v>
      </c>
      <c r="B464">
        <v>616.95000000000005</v>
      </c>
      <c r="C464">
        <f t="shared" si="14"/>
        <v>1.6208768943998702E-3</v>
      </c>
      <c r="E464" s="6">
        <v>44343</v>
      </c>
      <c r="F464" s="1">
        <v>3719.46</v>
      </c>
      <c r="H464">
        <f t="shared" si="15"/>
        <v>6.0287867736445415</v>
      </c>
    </row>
    <row r="465" spans="1:8" x14ac:dyDescent="0.25">
      <c r="A465" s="6">
        <v>44342</v>
      </c>
      <c r="B465">
        <v>616.95000000000005</v>
      </c>
      <c r="C465">
        <f t="shared" si="14"/>
        <v>1.6208768943998702E-3</v>
      </c>
      <c r="E465" s="6">
        <v>44342</v>
      </c>
      <c r="F465" s="1">
        <v>3740.75</v>
      </c>
      <c r="H465">
        <f t="shared" si="15"/>
        <v>6.0632952427263147</v>
      </c>
    </row>
    <row r="466" spans="1:8" x14ac:dyDescent="0.25">
      <c r="A466" s="6">
        <v>44341</v>
      </c>
      <c r="B466">
        <v>616.95000000000005</v>
      </c>
      <c r="C466">
        <f t="shared" si="14"/>
        <v>1.6208768943998702E-3</v>
      </c>
      <c r="E466" s="6">
        <v>44341</v>
      </c>
      <c r="F466" s="1">
        <v>3737.25</v>
      </c>
      <c r="H466">
        <f t="shared" si="15"/>
        <v>6.0576221735959148</v>
      </c>
    </row>
    <row r="467" spans="1:8" x14ac:dyDescent="0.25">
      <c r="A467" s="6">
        <v>44340</v>
      </c>
      <c r="B467">
        <v>616.95000000000005</v>
      </c>
      <c r="C467">
        <f t="shared" si="14"/>
        <v>1.6208768943998702E-3</v>
      </c>
      <c r="E467" s="6">
        <v>44340</v>
      </c>
      <c r="F467" s="1">
        <v>3732.25</v>
      </c>
      <c r="H467">
        <f t="shared" si="15"/>
        <v>6.0495177891239154</v>
      </c>
    </row>
    <row r="468" spans="1:8" x14ac:dyDescent="0.25">
      <c r="A468" s="6">
        <v>44337</v>
      </c>
      <c r="B468">
        <v>616.45000000000005</v>
      </c>
      <c r="C468">
        <f t="shared" si="14"/>
        <v>1.6221915808256953E-3</v>
      </c>
      <c r="E468" s="6">
        <v>44337</v>
      </c>
      <c r="F468" s="1">
        <v>3744.75</v>
      </c>
      <c r="H468">
        <f t="shared" si="15"/>
        <v>6.0747019222970229</v>
      </c>
    </row>
    <row r="469" spans="1:8" x14ac:dyDescent="0.25">
      <c r="A469" s="6">
        <v>44336</v>
      </c>
      <c r="B469">
        <v>616.45000000000005</v>
      </c>
      <c r="C469">
        <f t="shared" si="14"/>
        <v>1.6221915808256953E-3</v>
      </c>
      <c r="E469" s="6">
        <v>44336</v>
      </c>
      <c r="F469" s="1">
        <v>3715.05</v>
      </c>
      <c r="H469">
        <f t="shared" si="15"/>
        <v>6.0265228323464992</v>
      </c>
    </row>
    <row r="470" spans="1:8" x14ac:dyDescent="0.25">
      <c r="A470" s="6">
        <v>44335</v>
      </c>
      <c r="B470">
        <v>615</v>
      </c>
      <c r="C470">
        <f t="shared" si="14"/>
        <v>1.6260162601626016E-3</v>
      </c>
      <c r="E470" s="6">
        <v>44335</v>
      </c>
      <c r="F470" s="1">
        <v>3683.45</v>
      </c>
      <c r="H470">
        <f t="shared" si="15"/>
        <v>5.9893495934959349</v>
      </c>
    </row>
    <row r="471" spans="1:8" x14ac:dyDescent="0.25">
      <c r="A471" s="6">
        <v>44334</v>
      </c>
      <c r="B471">
        <v>615</v>
      </c>
      <c r="C471">
        <f t="shared" si="14"/>
        <v>1.6260162601626016E-3</v>
      </c>
      <c r="E471" s="6">
        <v>44334</v>
      </c>
      <c r="F471" s="1">
        <v>3651.56</v>
      </c>
      <c r="H471">
        <f t="shared" si="15"/>
        <v>5.9374959349593492</v>
      </c>
    </row>
    <row r="472" spans="1:8" x14ac:dyDescent="0.25">
      <c r="A472" s="6">
        <v>44333</v>
      </c>
      <c r="B472">
        <v>611</v>
      </c>
      <c r="C472">
        <f t="shared" si="14"/>
        <v>1.6366612111292963E-3</v>
      </c>
      <c r="E472" s="6">
        <v>44333</v>
      </c>
      <c r="F472" s="1">
        <v>3682.88</v>
      </c>
      <c r="H472">
        <f t="shared" si="15"/>
        <v>6.0276268412438627</v>
      </c>
    </row>
    <row r="473" spans="1:8" x14ac:dyDescent="0.25">
      <c r="A473" s="6">
        <v>44330</v>
      </c>
      <c r="B473">
        <v>610</v>
      </c>
      <c r="C473">
        <f t="shared" si="14"/>
        <v>1.639344262295082E-3</v>
      </c>
      <c r="E473" s="6">
        <v>44330</v>
      </c>
      <c r="F473" s="1">
        <v>3682.88</v>
      </c>
      <c r="H473">
        <f t="shared" si="15"/>
        <v>6.037508196721312</v>
      </c>
    </row>
    <row r="474" spans="1:8" x14ac:dyDescent="0.25">
      <c r="A474" s="6">
        <v>44329</v>
      </c>
      <c r="B474">
        <v>615</v>
      </c>
      <c r="C474">
        <f t="shared" si="14"/>
        <v>1.6260162601626016E-3</v>
      </c>
      <c r="E474" s="6">
        <v>44329</v>
      </c>
      <c r="F474" s="1">
        <v>3718.48</v>
      </c>
      <c r="H474">
        <f t="shared" si="15"/>
        <v>6.0463089430894312</v>
      </c>
    </row>
    <row r="475" spans="1:8" x14ac:dyDescent="0.25">
      <c r="A475" s="6">
        <v>44328</v>
      </c>
      <c r="B475">
        <v>615</v>
      </c>
      <c r="C475">
        <f t="shared" si="14"/>
        <v>1.6260162601626016E-3</v>
      </c>
      <c r="E475" s="6">
        <v>44328</v>
      </c>
      <c r="F475" s="1">
        <v>3747.88</v>
      </c>
      <c r="H475">
        <f t="shared" si="15"/>
        <v>6.0941138211382118</v>
      </c>
    </row>
    <row r="476" spans="1:8" x14ac:dyDescent="0.25">
      <c r="A476" s="6">
        <v>44327</v>
      </c>
      <c r="B476">
        <v>612</v>
      </c>
      <c r="C476">
        <f t="shared" si="14"/>
        <v>1.6339869281045752E-3</v>
      </c>
      <c r="E476" s="6">
        <v>44327</v>
      </c>
      <c r="F476" s="1">
        <v>3709.38</v>
      </c>
      <c r="H476">
        <f t="shared" si="15"/>
        <v>6.0610784313725494</v>
      </c>
    </row>
    <row r="477" spans="1:8" x14ac:dyDescent="0.25">
      <c r="A477" s="6">
        <v>44326</v>
      </c>
      <c r="B477">
        <v>612</v>
      </c>
      <c r="C477">
        <f t="shared" si="14"/>
        <v>1.6339869281045752E-3</v>
      </c>
      <c r="E477" s="6">
        <v>44326</v>
      </c>
      <c r="F477" s="1">
        <v>3704.18</v>
      </c>
      <c r="H477">
        <f t="shared" si="15"/>
        <v>6.0525816993464048</v>
      </c>
    </row>
    <row r="478" spans="1:8" x14ac:dyDescent="0.25">
      <c r="A478" s="6">
        <v>44323</v>
      </c>
      <c r="B478">
        <v>615.65</v>
      </c>
      <c r="C478">
        <f t="shared" si="14"/>
        <v>1.6242995208316413E-3</v>
      </c>
      <c r="E478" s="6">
        <v>44323</v>
      </c>
      <c r="F478" s="1">
        <v>3747.38</v>
      </c>
      <c r="H478">
        <f t="shared" si="15"/>
        <v>6.0868675383740767</v>
      </c>
    </row>
    <row r="479" spans="1:8" x14ac:dyDescent="0.25">
      <c r="A479" s="6">
        <v>44322</v>
      </c>
      <c r="B479">
        <v>615.29999999999995</v>
      </c>
      <c r="C479">
        <f t="shared" si="14"/>
        <v>1.6252234682268814E-3</v>
      </c>
      <c r="E479" s="6">
        <v>44322</v>
      </c>
      <c r="F479" s="1">
        <v>3801.38</v>
      </c>
      <c r="H479">
        <f t="shared" si="15"/>
        <v>6.1780919876483029</v>
      </c>
    </row>
    <row r="480" spans="1:8" x14ac:dyDescent="0.25">
      <c r="A480" s="6">
        <v>44321</v>
      </c>
      <c r="B480">
        <v>613.29999999999995</v>
      </c>
      <c r="C480">
        <f t="shared" si="14"/>
        <v>1.6305233980107615E-3</v>
      </c>
      <c r="E480" s="6">
        <v>44321</v>
      </c>
      <c r="F480" s="1">
        <v>3848.38</v>
      </c>
      <c r="H480">
        <f t="shared" si="15"/>
        <v>6.2748736344366547</v>
      </c>
    </row>
    <row r="481" spans="1:8" x14ac:dyDescent="0.25">
      <c r="A481" s="6">
        <v>44320</v>
      </c>
      <c r="B481">
        <v>611.85</v>
      </c>
      <c r="C481">
        <f t="shared" si="14"/>
        <v>1.6343875132793985E-3</v>
      </c>
      <c r="E481" s="6">
        <v>44320</v>
      </c>
      <c r="F481" s="1">
        <v>3825.75</v>
      </c>
      <c r="H481">
        <f t="shared" si="15"/>
        <v>6.2527580289286586</v>
      </c>
    </row>
    <row r="482" spans="1:8" x14ac:dyDescent="0.25">
      <c r="A482" s="6">
        <v>44319</v>
      </c>
      <c r="B482">
        <v>612.95000000000005</v>
      </c>
      <c r="C482">
        <f t="shared" si="14"/>
        <v>1.6314544416347171E-3</v>
      </c>
      <c r="E482" s="6">
        <v>44319</v>
      </c>
      <c r="F482" s="1">
        <v>3802</v>
      </c>
      <c r="H482">
        <f t="shared" si="15"/>
        <v>6.2027897870951945</v>
      </c>
    </row>
    <row r="483" spans="1:8" x14ac:dyDescent="0.25">
      <c r="A483" s="6">
        <v>44316</v>
      </c>
      <c r="B483">
        <v>612.95000000000005</v>
      </c>
      <c r="C483">
        <f t="shared" si="14"/>
        <v>1.6314544416347171E-3</v>
      </c>
      <c r="E483" s="6">
        <v>44316</v>
      </c>
      <c r="F483" s="1">
        <v>3751.43</v>
      </c>
      <c r="H483">
        <f t="shared" si="15"/>
        <v>6.1202871359817266</v>
      </c>
    </row>
    <row r="484" spans="1:8" x14ac:dyDescent="0.25">
      <c r="A484" s="6">
        <v>44315</v>
      </c>
      <c r="B484">
        <v>616.5</v>
      </c>
      <c r="C484">
        <f t="shared" si="14"/>
        <v>1.6220600162206002E-3</v>
      </c>
      <c r="E484" s="6">
        <v>44315</v>
      </c>
      <c r="F484" s="1">
        <v>3713.23</v>
      </c>
      <c r="H484">
        <f t="shared" si="15"/>
        <v>6.0230819140308194</v>
      </c>
    </row>
    <row r="485" spans="1:8" x14ac:dyDescent="0.25">
      <c r="A485" s="6">
        <v>44314</v>
      </c>
      <c r="B485">
        <v>616.5</v>
      </c>
      <c r="C485">
        <f t="shared" si="14"/>
        <v>1.6220600162206002E-3</v>
      </c>
      <c r="E485" s="6">
        <v>44314</v>
      </c>
      <c r="F485" s="1">
        <v>3694.13</v>
      </c>
      <c r="H485">
        <f t="shared" si="15"/>
        <v>5.992100567721006</v>
      </c>
    </row>
    <row r="486" spans="1:8" x14ac:dyDescent="0.25">
      <c r="A486" s="6">
        <v>44313</v>
      </c>
      <c r="B486">
        <v>615.1</v>
      </c>
      <c r="C486">
        <f t="shared" si="14"/>
        <v>1.6257519102584946E-3</v>
      </c>
      <c r="E486" s="6">
        <v>44313</v>
      </c>
      <c r="F486" s="1">
        <v>3716</v>
      </c>
      <c r="H486">
        <f t="shared" si="15"/>
        <v>6.0412940985205656</v>
      </c>
    </row>
    <row r="487" spans="1:8" x14ac:dyDescent="0.25">
      <c r="A487" s="6">
        <v>44312</v>
      </c>
      <c r="B487">
        <v>612</v>
      </c>
      <c r="C487">
        <f t="shared" si="14"/>
        <v>1.6339869281045752E-3</v>
      </c>
      <c r="E487" s="6">
        <v>44312</v>
      </c>
      <c r="F487" s="1">
        <v>3693.13</v>
      </c>
      <c r="H487">
        <f t="shared" si="15"/>
        <v>6.03452614379085</v>
      </c>
    </row>
    <row r="488" spans="1:8" x14ac:dyDescent="0.25">
      <c r="A488" s="6">
        <v>44309</v>
      </c>
      <c r="B488">
        <v>612</v>
      </c>
      <c r="C488">
        <f t="shared" si="14"/>
        <v>1.6339869281045752E-3</v>
      </c>
      <c r="E488" s="6">
        <v>44309</v>
      </c>
      <c r="F488" s="1">
        <v>3627</v>
      </c>
      <c r="H488">
        <f t="shared" si="15"/>
        <v>5.9264705882352944</v>
      </c>
    </row>
    <row r="489" spans="1:8" x14ac:dyDescent="0.25">
      <c r="A489" s="6">
        <v>44308</v>
      </c>
      <c r="B489">
        <v>612</v>
      </c>
      <c r="C489">
        <f t="shared" si="14"/>
        <v>1.6339869281045752E-3</v>
      </c>
      <c r="E489" s="6">
        <v>44308</v>
      </c>
      <c r="F489" s="1">
        <v>3633.85</v>
      </c>
      <c r="H489">
        <f t="shared" si="15"/>
        <v>5.9376633986928109</v>
      </c>
    </row>
    <row r="490" spans="1:8" x14ac:dyDescent="0.25">
      <c r="A490" s="6">
        <v>44307</v>
      </c>
      <c r="B490">
        <v>612.65</v>
      </c>
      <c r="C490">
        <f t="shared" si="14"/>
        <v>1.6322533257161513E-3</v>
      </c>
      <c r="E490" s="6">
        <v>44307</v>
      </c>
      <c r="F490" s="1">
        <v>3612.5</v>
      </c>
      <c r="H490">
        <f t="shared" si="15"/>
        <v>5.8965151391495967</v>
      </c>
    </row>
    <row r="491" spans="1:8" x14ac:dyDescent="0.25">
      <c r="A491" s="6">
        <v>44306</v>
      </c>
      <c r="B491">
        <v>612.25</v>
      </c>
      <c r="C491">
        <f t="shared" si="14"/>
        <v>1.6333197223356473E-3</v>
      </c>
      <c r="E491" s="6">
        <v>44306</v>
      </c>
      <c r="F491" s="1">
        <v>3641.5</v>
      </c>
      <c r="H491">
        <f t="shared" si="15"/>
        <v>5.9477337688852598</v>
      </c>
    </row>
    <row r="492" spans="1:8" x14ac:dyDescent="0.25">
      <c r="A492" s="6">
        <v>44305</v>
      </c>
      <c r="B492">
        <v>612</v>
      </c>
      <c r="C492">
        <f t="shared" si="14"/>
        <v>1.6339869281045752E-3</v>
      </c>
      <c r="E492" s="6">
        <v>44305</v>
      </c>
      <c r="F492" s="1">
        <v>3625.5</v>
      </c>
      <c r="H492">
        <f t="shared" si="15"/>
        <v>5.9240196078431371</v>
      </c>
    </row>
    <row r="493" spans="1:8" x14ac:dyDescent="0.25">
      <c r="A493" s="6">
        <v>44302</v>
      </c>
      <c r="B493">
        <v>611.45000000000005</v>
      </c>
      <c r="C493">
        <f t="shared" si="14"/>
        <v>1.6354567012838335E-3</v>
      </c>
      <c r="E493" s="6">
        <v>44302</v>
      </c>
      <c r="F493" s="1">
        <v>3601.88</v>
      </c>
      <c r="H493">
        <f t="shared" si="15"/>
        <v>5.8907187832202146</v>
      </c>
    </row>
    <row r="494" spans="1:8" x14ac:dyDescent="0.25">
      <c r="A494" s="6">
        <v>44301</v>
      </c>
      <c r="B494">
        <v>611.45000000000005</v>
      </c>
      <c r="C494">
        <f t="shared" si="14"/>
        <v>1.6354567012838335E-3</v>
      </c>
      <c r="E494" s="6">
        <v>44301</v>
      </c>
      <c r="F494" s="1">
        <v>3610.5</v>
      </c>
      <c r="H494">
        <f t="shared" si="15"/>
        <v>5.9048164199852806</v>
      </c>
    </row>
    <row r="495" spans="1:8" x14ac:dyDescent="0.25">
      <c r="A495" s="6">
        <v>44300</v>
      </c>
      <c r="B495">
        <v>611.5</v>
      </c>
      <c r="C495">
        <f t="shared" si="14"/>
        <v>1.6353229762878169E-3</v>
      </c>
      <c r="E495" s="6">
        <v>44300</v>
      </c>
      <c r="F495" s="1">
        <v>3655.3</v>
      </c>
      <c r="H495">
        <f t="shared" si="15"/>
        <v>5.9775960752248576</v>
      </c>
    </row>
    <row r="496" spans="1:8" x14ac:dyDescent="0.25">
      <c r="A496" s="6">
        <v>44299</v>
      </c>
      <c r="B496">
        <v>611.29999999999995</v>
      </c>
      <c r="C496">
        <f t="shared" si="14"/>
        <v>1.635858007524947E-3</v>
      </c>
      <c r="E496" s="6">
        <v>44299</v>
      </c>
      <c r="F496" s="1">
        <v>3667</v>
      </c>
      <c r="H496">
        <f t="shared" si="15"/>
        <v>5.998691313593981</v>
      </c>
    </row>
    <row r="497" spans="1:8" x14ac:dyDescent="0.25">
      <c r="A497" s="6">
        <v>44298</v>
      </c>
      <c r="B497">
        <v>611.5</v>
      </c>
      <c r="C497">
        <f t="shared" si="14"/>
        <v>1.6353229762878169E-3</v>
      </c>
      <c r="E497" s="6">
        <v>44298</v>
      </c>
      <c r="F497" s="1">
        <v>3663.5</v>
      </c>
      <c r="H497">
        <f t="shared" si="15"/>
        <v>5.9910057236304173</v>
      </c>
    </row>
    <row r="498" spans="1:8" x14ac:dyDescent="0.25">
      <c r="A498" s="6">
        <v>44295</v>
      </c>
      <c r="B498">
        <v>610.85</v>
      </c>
      <c r="C498">
        <f t="shared" si="14"/>
        <v>1.6370631087828434E-3</v>
      </c>
      <c r="E498" s="6">
        <v>44295</v>
      </c>
      <c r="F498" s="1">
        <v>3658</v>
      </c>
      <c r="H498">
        <f t="shared" si="15"/>
        <v>5.988376851927641</v>
      </c>
    </row>
    <row r="499" spans="1:8" x14ac:dyDescent="0.25">
      <c r="A499" s="6">
        <v>44294</v>
      </c>
      <c r="B499">
        <v>608.70000000000005</v>
      </c>
      <c r="C499">
        <f t="shared" si="14"/>
        <v>1.6428454082470839E-3</v>
      </c>
      <c r="E499" s="6">
        <v>44294</v>
      </c>
      <c r="F499" s="1">
        <v>3627.55</v>
      </c>
      <c r="H499">
        <f t="shared" si="15"/>
        <v>5.9595038606867092</v>
      </c>
    </row>
    <row r="500" spans="1:8" x14ac:dyDescent="0.25">
      <c r="A500" s="6">
        <v>44293</v>
      </c>
      <c r="B500">
        <v>609.5</v>
      </c>
      <c r="C500">
        <f t="shared" si="14"/>
        <v>1.6406890894175555E-3</v>
      </c>
      <c r="E500" s="6">
        <v>44293</v>
      </c>
      <c r="F500" s="1">
        <v>3653.09</v>
      </c>
      <c r="H500">
        <f t="shared" si="15"/>
        <v>5.993584905660378</v>
      </c>
    </row>
    <row r="501" spans="1:8" x14ac:dyDescent="0.25">
      <c r="A501" s="6">
        <v>44292</v>
      </c>
      <c r="B501">
        <v>610.5</v>
      </c>
      <c r="C501">
        <f t="shared" si="14"/>
        <v>1.6380016380016381E-3</v>
      </c>
      <c r="E501" s="6">
        <v>44292</v>
      </c>
      <c r="F501" s="1">
        <v>3635.25</v>
      </c>
      <c r="H501">
        <f t="shared" si="15"/>
        <v>5.954545454545455</v>
      </c>
    </row>
    <row r="502" spans="1:8" x14ac:dyDescent="0.25">
      <c r="A502" s="6">
        <v>44291</v>
      </c>
      <c r="B502">
        <v>611.5</v>
      </c>
      <c r="C502">
        <f t="shared" si="14"/>
        <v>1.6353229762878169E-3</v>
      </c>
      <c r="E502" s="6">
        <v>44291</v>
      </c>
      <c r="F502" s="1">
        <v>3672.75</v>
      </c>
      <c r="H502">
        <f t="shared" si="15"/>
        <v>6.0061324611610791</v>
      </c>
    </row>
    <row r="503" spans="1:8" x14ac:dyDescent="0.25">
      <c r="A503" s="6">
        <v>44288</v>
      </c>
      <c r="B503">
        <v>612.54999999999995</v>
      </c>
      <c r="C503">
        <f t="shared" si="14"/>
        <v>1.632519794302506E-3</v>
      </c>
      <c r="E503" s="6">
        <v>44288</v>
      </c>
      <c r="F503" s="1">
        <v>3654.2</v>
      </c>
      <c r="H503">
        <f t="shared" si="15"/>
        <v>5.9655538323402171</v>
      </c>
    </row>
    <row r="504" spans="1:8" x14ac:dyDescent="0.25">
      <c r="A504" s="6">
        <v>44287</v>
      </c>
      <c r="B504">
        <v>612.54999999999995</v>
      </c>
      <c r="C504">
        <f t="shared" si="14"/>
        <v>1.632519794302506E-3</v>
      </c>
      <c r="E504" s="6">
        <v>44287</v>
      </c>
      <c r="F504" s="1">
        <v>3654.2</v>
      </c>
      <c r="H504">
        <f t="shared" si="15"/>
        <v>5.9655538323402171</v>
      </c>
    </row>
    <row r="505" spans="1:8" x14ac:dyDescent="0.25">
      <c r="A505" s="6">
        <v>44286</v>
      </c>
      <c r="B505">
        <v>612.54999999999995</v>
      </c>
      <c r="C505">
        <f t="shared" si="14"/>
        <v>1.632519794302506E-3</v>
      </c>
      <c r="E505" s="6">
        <v>44286</v>
      </c>
      <c r="F505" s="1">
        <v>3658.95</v>
      </c>
      <c r="H505">
        <f t="shared" si="15"/>
        <v>5.9733083013631543</v>
      </c>
    </row>
    <row r="506" spans="1:8" x14ac:dyDescent="0.25">
      <c r="A506" s="6">
        <v>44285</v>
      </c>
      <c r="B506">
        <v>613.29999999999995</v>
      </c>
      <c r="C506">
        <f t="shared" si="14"/>
        <v>1.6305233980107615E-3</v>
      </c>
      <c r="E506" s="6">
        <v>44285</v>
      </c>
      <c r="F506" s="1">
        <v>3727.25</v>
      </c>
      <c r="H506">
        <f t="shared" si="15"/>
        <v>6.0773683352356107</v>
      </c>
    </row>
    <row r="507" spans="1:8" x14ac:dyDescent="0.25">
      <c r="A507" s="6">
        <v>44284</v>
      </c>
      <c r="B507">
        <v>609.85</v>
      </c>
      <c r="C507">
        <f t="shared" si="14"/>
        <v>1.6397474788882511E-3</v>
      </c>
      <c r="E507" s="6">
        <v>44284</v>
      </c>
      <c r="F507" s="1">
        <v>3716.24</v>
      </c>
      <c r="H507">
        <f t="shared" si="15"/>
        <v>6.0936951709436737</v>
      </c>
    </row>
    <row r="508" spans="1:8" x14ac:dyDescent="0.25">
      <c r="A508" s="6">
        <v>44281</v>
      </c>
      <c r="B508">
        <v>609.85</v>
      </c>
      <c r="C508">
        <f t="shared" si="14"/>
        <v>1.6397474788882511E-3</v>
      </c>
      <c r="E508" s="6">
        <v>44281</v>
      </c>
      <c r="F508" s="1">
        <v>3687.14</v>
      </c>
      <c r="H508">
        <f t="shared" si="15"/>
        <v>6.0459785193080258</v>
      </c>
    </row>
    <row r="509" spans="1:8" x14ac:dyDescent="0.25">
      <c r="A509" s="6">
        <v>44280</v>
      </c>
      <c r="B509">
        <v>607.33000000000004</v>
      </c>
      <c r="C509">
        <f t="shared" si="14"/>
        <v>1.6465512983056985E-3</v>
      </c>
      <c r="E509" s="6">
        <v>44280</v>
      </c>
      <c r="F509" s="1">
        <v>3665.25</v>
      </c>
      <c r="H509">
        <f t="shared" si="15"/>
        <v>6.0350221461149616</v>
      </c>
    </row>
    <row r="510" spans="1:8" x14ac:dyDescent="0.25">
      <c r="A510" s="6">
        <v>44279</v>
      </c>
      <c r="B510">
        <v>609.70000000000005</v>
      </c>
      <c r="C510">
        <f t="shared" si="14"/>
        <v>1.6401508938822371E-3</v>
      </c>
      <c r="E510" s="6">
        <v>44279</v>
      </c>
      <c r="F510" s="1">
        <v>3646.65</v>
      </c>
      <c r="H510">
        <f t="shared" si="15"/>
        <v>5.98105625717566</v>
      </c>
    </row>
    <row r="511" spans="1:8" x14ac:dyDescent="0.25">
      <c r="A511" s="6">
        <v>44278</v>
      </c>
      <c r="B511">
        <v>608.85</v>
      </c>
      <c r="C511">
        <f t="shared" si="14"/>
        <v>1.6424406668309106E-3</v>
      </c>
      <c r="E511" s="6">
        <v>44278</v>
      </c>
      <c r="F511" s="1">
        <v>3616.75</v>
      </c>
      <c r="H511">
        <f t="shared" si="15"/>
        <v>5.9402972817606958</v>
      </c>
    </row>
    <row r="512" spans="1:8" x14ac:dyDescent="0.25">
      <c r="A512" s="6">
        <v>44277</v>
      </c>
      <c r="B512">
        <v>608.5</v>
      </c>
      <c r="C512">
        <f t="shared" si="14"/>
        <v>1.6433853738701725E-3</v>
      </c>
      <c r="E512" s="6">
        <v>44277</v>
      </c>
      <c r="F512" s="1">
        <v>3557.4</v>
      </c>
      <c r="H512">
        <f t="shared" si="15"/>
        <v>5.8461791290057521</v>
      </c>
    </row>
    <row r="513" spans="1:8" x14ac:dyDescent="0.25">
      <c r="A513" s="6">
        <v>44274</v>
      </c>
      <c r="B513">
        <v>608.29999999999995</v>
      </c>
      <c r="C513">
        <f t="shared" si="14"/>
        <v>1.643925694558606E-3</v>
      </c>
      <c r="E513" s="6">
        <v>44274</v>
      </c>
      <c r="F513" s="1">
        <v>3556.9</v>
      </c>
      <c r="H513">
        <f t="shared" si="15"/>
        <v>5.8472793029755055</v>
      </c>
    </row>
    <row r="514" spans="1:8" x14ac:dyDescent="0.25">
      <c r="A514" s="6">
        <v>44273</v>
      </c>
      <c r="B514">
        <v>608.25</v>
      </c>
      <c r="C514">
        <f t="shared" si="14"/>
        <v>1.6440608302507192E-3</v>
      </c>
      <c r="E514" s="6">
        <v>44273</v>
      </c>
      <c r="F514" s="1">
        <v>3545.1</v>
      </c>
      <c r="H514">
        <f t="shared" si="15"/>
        <v>5.8283600493218248</v>
      </c>
    </row>
    <row r="515" spans="1:8" x14ac:dyDescent="0.25">
      <c r="A515" s="6">
        <v>44272</v>
      </c>
      <c r="B515">
        <v>607.79999999999995</v>
      </c>
      <c r="C515">
        <f t="shared" si="14"/>
        <v>1.6452780519907865E-3</v>
      </c>
      <c r="E515" s="6">
        <v>44272</v>
      </c>
      <c r="F515" s="1">
        <v>3569.25</v>
      </c>
      <c r="H515">
        <f t="shared" si="15"/>
        <v>5.8724086870681145</v>
      </c>
    </row>
    <row r="516" spans="1:8" x14ac:dyDescent="0.25">
      <c r="A516" s="6">
        <v>44271</v>
      </c>
      <c r="B516">
        <v>607.75</v>
      </c>
      <c r="C516">
        <f t="shared" si="14"/>
        <v>1.6454134101192926E-3</v>
      </c>
      <c r="E516" s="6">
        <v>44271</v>
      </c>
      <c r="F516" s="1">
        <v>3557.75</v>
      </c>
      <c r="H516">
        <f t="shared" si="15"/>
        <v>5.8539695598519135</v>
      </c>
    </row>
    <row r="517" spans="1:8" x14ac:dyDescent="0.25">
      <c r="A517" s="6">
        <v>44270</v>
      </c>
      <c r="B517">
        <v>608.15</v>
      </c>
      <c r="C517">
        <f t="shared" si="14"/>
        <v>1.6443311682972951E-3</v>
      </c>
      <c r="E517" s="6">
        <v>44270</v>
      </c>
      <c r="F517" s="1">
        <v>3554</v>
      </c>
      <c r="H517">
        <f t="shared" si="15"/>
        <v>5.8439529721285872</v>
      </c>
    </row>
    <row r="518" spans="1:8" x14ac:dyDescent="0.25">
      <c r="A518" s="6">
        <v>44267</v>
      </c>
      <c r="B518">
        <v>608.04999999999995</v>
      </c>
      <c r="C518">
        <f t="shared" si="14"/>
        <v>1.6446015952635475E-3</v>
      </c>
      <c r="E518" s="6">
        <v>44267</v>
      </c>
      <c r="F518" s="1">
        <v>3573.5</v>
      </c>
      <c r="H518">
        <f t="shared" si="15"/>
        <v>5.8769838006742869</v>
      </c>
    </row>
    <row r="519" spans="1:8" x14ac:dyDescent="0.25">
      <c r="A519" s="6">
        <v>44266</v>
      </c>
      <c r="B519">
        <v>607.70000000000005</v>
      </c>
      <c r="C519">
        <f t="shared" ref="C519:C582" si="16">1/B519</f>
        <v>1.6455487905216388E-3</v>
      </c>
      <c r="E519" s="6">
        <v>44266</v>
      </c>
      <c r="F519" s="1">
        <v>3553.5</v>
      </c>
      <c r="H519">
        <f t="shared" ref="H519:H582" si="17">+C519*F519</f>
        <v>5.8474576271186436</v>
      </c>
    </row>
    <row r="520" spans="1:8" x14ac:dyDescent="0.25">
      <c r="A520" s="6">
        <v>44265</v>
      </c>
      <c r="B520">
        <v>607.35</v>
      </c>
      <c r="C520">
        <f t="shared" si="16"/>
        <v>1.6464970774676875E-3</v>
      </c>
      <c r="E520" s="6">
        <v>44265</v>
      </c>
      <c r="F520" s="1">
        <v>3551</v>
      </c>
      <c r="H520">
        <f t="shared" si="17"/>
        <v>5.8467111220877586</v>
      </c>
    </row>
    <row r="521" spans="1:8" x14ac:dyDescent="0.25">
      <c r="A521" s="6">
        <v>44264</v>
      </c>
      <c r="B521">
        <v>607.95000000000005</v>
      </c>
      <c r="C521">
        <f t="shared" si="16"/>
        <v>1.6448721111933546E-3</v>
      </c>
      <c r="E521" s="6">
        <v>44264</v>
      </c>
      <c r="F521" s="1">
        <v>3590.75</v>
      </c>
      <c r="H521">
        <f t="shared" si="17"/>
        <v>5.9063245332675383</v>
      </c>
    </row>
    <row r="522" spans="1:8" x14ac:dyDescent="0.25">
      <c r="A522" s="6">
        <v>44263</v>
      </c>
      <c r="B522">
        <v>608.75</v>
      </c>
      <c r="C522">
        <f t="shared" si="16"/>
        <v>1.6427104722792608E-3</v>
      </c>
      <c r="E522" s="6">
        <v>44263</v>
      </c>
      <c r="F522" s="1">
        <v>3602.95</v>
      </c>
      <c r="H522">
        <f t="shared" si="17"/>
        <v>5.918603696098562</v>
      </c>
    </row>
    <row r="523" spans="1:8" x14ac:dyDescent="0.25">
      <c r="A523" s="6">
        <v>44260</v>
      </c>
      <c r="B523">
        <v>609.29999999999995</v>
      </c>
      <c r="C523">
        <f t="shared" si="16"/>
        <v>1.6412276382734286E-3</v>
      </c>
      <c r="E523" s="6">
        <v>44260</v>
      </c>
      <c r="F523" s="1">
        <v>3633.4</v>
      </c>
      <c r="H523">
        <f t="shared" si="17"/>
        <v>5.9632365009026751</v>
      </c>
    </row>
    <row r="524" spans="1:8" x14ac:dyDescent="0.25">
      <c r="A524" s="6">
        <v>44259</v>
      </c>
      <c r="B524">
        <v>609.1</v>
      </c>
      <c r="C524">
        <f t="shared" si="16"/>
        <v>1.6417665407978984E-3</v>
      </c>
      <c r="E524" s="6">
        <v>44259</v>
      </c>
      <c r="F524" s="1">
        <v>3643.15</v>
      </c>
      <c r="H524">
        <f t="shared" si="17"/>
        <v>5.9812017731078635</v>
      </c>
    </row>
    <row r="525" spans="1:8" x14ac:dyDescent="0.25">
      <c r="A525" s="6">
        <v>44258</v>
      </c>
      <c r="B525">
        <v>609.1</v>
      </c>
      <c r="C525">
        <f t="shared" si="16"/>
        <v>1.6417665407978984E-3</v>
      </c>
      <c r="E525" s="6">
        <v>44258</v>
      </c>
      <c r="F525" s="1">
        <v>3679.34</v>
      </c>
      <c r="H525">
        <f t="shared" si="17"/>
        <v>6.0406173042193396</v>
      </c>
    </row>
    <row r="526" spans="1:8" x14ac:dyDescent="0.25">
      <c r="A526" s="6">
        <v>44257</v>
      </c>
      <c r="B526">
        <v>610.6</v>
      </c>
      <c r="C526">
        <f t="shared" si="16"/>
        <v>1.6377333770062233E-3</v>
      </c>
      <c r="E526" s="6">
        <v>44257</v>
      </c>
      <c r="F526" s="1">
        <v>3654.5</v>
      </c>
      <c r="H526">
        <f t="shared" si="17"/>
        <v>5.9850966262692431</v>
      </c>
    </row>
    <row r="527" spans="1:8" x14ac:dyDescent="0.25">
      <c r="A527" s="6">
        <v>44256</v>
      </c>
      <c r="B527">
        <v>611.25</v>
      </c>
      <c r="C527">
        <f t="shared" si="16"/>
        <v>1.6359918200408998E-3</v>
      </c>
      <c r="E527" s="6">
        <v>44256</v>
      </c>
      <c r="F527" s="1">
        <v>3618</v>
      </c>
      <c r="H527">
        <f t="shared" si="17"/>
        <v>5.9190184049079759</v>
      </c>
    </row>
    <row r="528" spans="1:8" x14ac:dyDescent="0.25">
      <c r="A528" s="6">
        <v>44253</v>
      </c>
      <c r="B528">
        <v>609.95000000000005</v>
      </c>
      <c r="C528">
        <f t="shared" si="16"/>
        <v>1.6394786457906384E-3</v>
      </c>
      <c r="E528" s="6">
        <v>44253</v>
      </c>
      <c r="F528" s="1">
        <v>3644.5</v>
      </c>
      <c r="H528">
        <f t="shared" si="17"/>
        <v>5.9750799245839818</v>
      </c>
    </row>
    <row r="529" spans="1:8" x14ac:dyDescent="0.25">
      <c r="A529" s="6">
        <v>44252</v>
      </c>
      <c r="B529">
        <v>606.91</v>
      </c>
      <c r="C529">
        <f t="shared" si="16"/>
        <v>1.6476907613979009E-3</v>
      </c>
      <c r="E529" s="6">
        <v>44252</v>
      </c>
      <c r="F529" s="1">
        <v>3607.95</v>
      </c>
      <c r="H529">
        <f t="shared" si="17"/>
        <v>5.9447858825855562</v>
      </c>
    </row>
    <row r="530" spans="1:8" x14ac:dyDescent="0.25">
      <c r="A530" s="6">
        <v>44251</v>
      </c>
      <c r="B530">
        <v>608.5</v>
      </c>
      <c r="C530">
        <f t="shared" si="16"/>
        <v>1.6433853738701725E-3</v>
      </c>
      <c r="E530" s="6">
        <v>44251</v>
      </c>
      <c r="F530" s="1">
        <v>3562.5</v>
      </c>
      <c r="H530">
        <f t="shared" si="17"/>
        <v>5.8545603944124895</v>
      </c>
    </row>
    <row r="531" spans="1:8" x14ac:dyDescent="0.25">
      <c r="A531" s="6">
        <v>44250</v>
      </c>
      <c r="B531">
        <v>610.29999999999995</v>
      </c>
      <c r="C531">
        <f t="shared" si="16"/>
        <v>1.6385384237260364E-3</v>
      </c>
      <c r="E531" s="6">
        <v>44250</v>
      </c>
      <c r="F531" s="1">
        <v>3592</v>
      </c>
      <c r="H531">
        <f t="shared" si="17"/>
        <v>5.8856300180239227</v>
      </c>
    </row>
    <row r="532" spans="1:8" x14ac:dyDescent="0.25">
      <c r="A532" s="6">
        <v>44249</v>
      </c>
      <c r="B532">
        <v>608.75</v>
      </c>
      <c r="C532">
        <f t="shared" si="16"/>
        <v>1.6427104722792608E-3</v>
      </c>
      <c r="E532" s="6">
        <v>44249</v>
      </c>
      <c r="F532" s="1">
        <v>3591</v>
      </c>
      <c r="H532">
        <f t="shared" si="17"/>
        <v>5.8989733059548257</v>
      </c>
    </row>
    <row r="533" spans="1:8" x14ac:dyDescent="0.25">
      <c r="A533" s="6">
        <v>44246</v>
      </c>
      <c r="B533">
        <v>608.16999999999996</v>
      </c>
      <c r="C533">
        <f t="shared" si="16"/>
        <v>1.6442770935758094E-3</v>
      </c>
      <c r="E533" s="6">
        <v>44246</v>
      </c>
      <c r="F533" s="1">
        <v>3569.3</v>
      </c>
      <c r="H533">
        <f t="shared" si="17"/>
        <v>5.868918230100137</v>
      </c>
    </row>
    <row r="534" spans="1:8" x14ac:dyDescent="0.25">
      <c r="A534" s="6">
        <v>44245</v>
      </c>
      <c r="B534">
        <v>609.4</v>
      </c>
      <c r="C534">
        <f t="shared" si="16"/>
        <v>1.6409583196586807E-3</v>
      </c>
      <c r="E534" s="6">
        <v>44245</v>
      </c>
      <c r="F534" s="1">
        <v>3544.83</v>
      </c>
      <c r="H534">
        <f t="shared" si="17"/>
        <v>5.8169182802756811</v>
      </c>
    </row>
    <row r="535" spans="1:8" x14ac:dyDescent="0.25">
      <c r="A535" s="6">
        <v>44244</v>
      </c>
      <c r="B535">
        <v>609.54999999999995</v>
      </c>
      <c r="C535">
        <f t="shared" si="16"/>
        <v>1.6405545074235093E-3</v>
      </c>
      <c r="E535" s="6">
        <v>44244</v>
      </c>
      <c r="F535" s="1">
        <v>3525.7</v>
      </c>
      <c r="H535">
        <f t="shared" si="17"/>
        <v>5.7841030268230664</v>
      </c>
    </row>
    <row r="536" spans="1:8" x14ac:dyDescent="0.25">
      <c r="A536" s="6">
        <v>44243</v>
      </c>
      <c r="B536">
        <v>608.25</v>
      </c>
      <c r="C536">
        <f t="shared" si="16"/>
        <v>1.6440608302507192E-3</v>
      </c>
      <c r="E536" s="6">
        <v>44243</v>
      </c>
      <c r="F536" s="1">
        <v>3520.45</v>
      </c>
      <c r="H536">
        <f t="shared" si="17"/>
        <v>5.787833949856144</v>
      </c>
    </row>
    <row r="537" spans="1:8" x14ac:dyDescent="0.25">
      <c r="A537" s="6">
        <v>44242</v>
      </c>
      <c r="B537">
        <v>607</v>
      </c>
      <c r="C537">
        <f t="shared" si="16"/>
        <v>1.6474464579901153E-3</v>
      </c>
      <c r="E537" s="6">
        <v>44242</v>
      </c>
      <c r="F537" s="1">
        <v>3489</v>
      </c>
      <c r="H537">
        <f t="shared" si="17"/>
        <v>5.7479406919275124</v>
      </c>
    </row>
    <row r="538" spans="1:8" x14ac:dyDescent="0.25">
      <c r="A538" s="6">
        <v>44239</v>
      </c>
      <c r="B538">
        <v>607.65</v>
      </c>
      <c r="C538">
        <f t="shared" si="16"/>
        <v>1.6456841932033243E-3</v>
      </c>
      <c r="E538" s="6">
        <v>44239</v>
      </c>
      <c r="F538" s="1">
        <v>3494.5</v>
      </c>
      <c r="H538">
        <f t="shared" si="17"/>
        <v>5.7508434131490169</v>
      </c>
    </row>
    <row r="539" spans="1:8" x14ac:dyDescent="0.25">
      <c r="A539" s="6">
        <v>44238</v>
      </c>
      <c r="B539">
        <v>609</v>
      </c>
      <c r="C539">
        <f t="shared" si="16"/>
        <v>1.6420361247947454E-3</v>
      </c>
      <c r="E539" s="6">
        <v>44238</v>
      </c>
      <c r="F539" s="1">
        <v>3524.5</v>
      </c>
      <c r="H539">
        <f t="shared" si="17"/>
        <v>5.7873563218390807</v>
      </c>
    </row>
    <row r="540" spans="1:8" x14ac:dyDescent="0.25">
      <c r="A540" s="6">
        <v>44237</v>
      </c>
      <c r="B540">
        <v>609.1</v>
      </c>
      <c r="C540">
        <f t="shared" si="16"/>
        <v>1.6417665407978984E-3</v>
      </c>
      <c r="E540" s="6">
        <v>44237</v>
      </c>
      <c r="F540" s="1">
        <v>3557.75</v>
      </c>
      <c r="H540">
        <f t="shared" si="17"/>
        <v>5.8409949105237233</v>
      </c>
    </row>
    <row r="541" spans="1:8" x14ac:dyDescent="0.25">
      <c r="A541" s="6">
        <v>44236</v>
      </c>
      <c r="B541">
        <v>608.95000000000005</v>
      </c>
      <c r="C541">
        <f t="shared" si="16"/>
        <v>1.6421709499958945E-3</v>
      </c>
      <c r="E541" s="6">
        <v>44236</v>
      </c>
      <c r="F541" s="1">
        <v>3574.55</v>
      </c>
      <c r="H541">
        <f t="shared" si="17"/>
        <v>5.8700221693078252</v>
      </c>
    </row>
    <row r="542" spans="1:8" x14ac:dyDescent="0.25">
      <c r="A542" s="6">
        <v>44235</v>
      </c>
      <c r="B542">
        <v>608.85</v>
      </c>
      <c r="C542">
        <f t="shared" si="16"/>
        <v>1.6424406668309106E-3</v>
      </c>
      <c r="E542" s="6">
        <v>44235</v>
      </c>
      <c r="F542" s="1">
        <v>3569.25</v>
      </c>
      <c r="H542">
        <f t="shared" si="17"/>
        <v>5.8622813500862279</v>
      </c>
    </row>
    <row r="543" spans="1:8" x14ac:dyDescent="0.25">
      <c r="A543" s="6">
        <v>44232</v>
      </c>
      <c r="B543">
        <v>608.72</v>
      </c>
      <c r="C543">
        <f t="shared" si="16"/>
        <v>1.6427914311998948E-3</v>
      </c>
      <c r="E543" s="6">
        <v>44232</v>
      </c>
      <c r="F543" s="1">
        <v>3553.75</v>
      </c>
      <c r="H543">
        <f t="shared" si="17"/>
        <v>5.8380700486266264</v>
      </c>
    </row>
    <row r="544" spans="1:8" x14ac:dyDescent="0.25">
      <c r="A544" s="6">
        <v>44231</v>
      </c>
      <c r="B544">
        <v>610.85</v>
      </c>
      <c r="C544">
        <f t="shared" si="16"/>
        <v>1.6370631087828434E-3</v>
      </c>
      <c r="E544" s="6">
        <v>44231</v>
      </c>
      <c r="F544" s="1">
        <v>3556.44</v>
      </c>
      <c r="H544">
        <f t="shared" si="17"/>
        <v>5.822116722599656</v>
      </c>
    </row>
    <row r="545" spans="1:8" x14ac:dyDescent="0.25">
      <c r="A545" s="6">
        <v>44230</v>
      </c>
      <c r="B545">
        <v>610.75</v>
      </c>
      <c r="C545">
        <f t="shared" si="16"/>
        <v>1.637331150225133E-3</v>
      </c>
      <c r="E545" s="6">
        <v>44230</v>
      </c>
      <c r="F545" s="1">
        <v>3533.83</v>
      </c>
      <c r="H545">
        <f t="shared" si="17"/>
        <v>5.7860499386000814</v>
      </c>
    </row>
    <row r="546" spans="1:8" x14ac:dyDescent="0.25">
      <c r="A546" s="6">
        <v>44229</v>
      </c>
      <c r="B546">
        <v>611.25</v>
      </c>
      <c r="C546">
        <f t="shared" si="16"/>
        <v>1.6359918200408998E-3</v>
      </c>
      <c r="E546" s="6">
        <v>44229</v>
      </c>
      <c r="F546" s="1">
        <v>3527.33</v>
      </c>
      <c r="H546">
        <f t="shared" si="17"/>
        <v>5.7706830265848668</v>
      </c>
    </row>
    <row r="547" spans="1:8" x14ac:dyDescent="0.25">
      <c r="A547" s="6">
        <v>44228</v>
      </c>
      <c r="B547">
        <v>611.1</v>
      </c>
      <c r="C547">
        <f t="shared" si="16"/>
        <v>1.6363933889707086E-3</v>
      </c>
      <c r="E547" s="6">
        <v>44228</v>
      </c>
      <c r="F547" s="1">
        <v>3571.13</v>
      </c>
      <c r="H547">
        <f t="shared" si="17"/>
        <v>5.843773523154967</v>
      </c>
    </row>
    <row r="548" spans="1:8" x14ac:dyDescent="0.25">
      <c r="A548" s="6">
        <v>44225</v>
      </c>
      <c r="B548">
        <v>610.54999999999995</v>
      </c>
      <c r="C548">
        <f t="shared" si="16"/>
        <v>1.6378674965195318E-3</v>
      </c>
      <c r="E548" s="6">
        <v>44225</v>
      </c>
      <c r="F548" s="1">
        <v>3567.63</v>
      </c>
      <c r="H548">
        <f t="shared" si="17"/>
        <v>5.8433052166079769</v>
      </c>
    </row>
    <row r="549" spans="1:8" x14ac:dyDescent="0.25">
      <c r="A549" s="6">
        <v>44224</v>
      </c>
      <c r="B549">
        <v>611.1</v>
      </c>
      <c r="C549">
        <f t="shared" si="16"/>
        <v>1.6363933889707086E-3</v>
      </c>
      <c r="E549" s="6">
        <v>44224</v>
      </c>
      <c r="F549" s="1">
        <v>3558.63</v>
      </c>
      <c r="H549">
        <f t="shared" si="17"/>
        <v>5.8233186057928332</v>
      </c>
    </row>
    <row r="550" spans="1:8" x14ac:dyDescent="0.25">
      <c r="A550" s="6">
        <v>44223</v>
      </c>
      <c r="B550">
        <v>610.79999999999995</v>
      </c>
      <c r="C550">
        <f t="shared" si="16"/>
        <v>1.6371971185330716E-3</v>
      </c>
      <c r="E550" s="6">
        <v>44223</v>
      </c>
      <c r="F550" s="1">
        <v>3604.13</v>
      </c>
      <c r="H550">
        <f t="shared" si="17"/>
        <v>5.9006712508185997</v>
      </c>
    </row>
    <row r="551" spans="1:8" x14ac:dyDescent="0.25">
      <c r="A551" s="6">
        <v>44222</v>
      </c>
      <c r="B551">
        <v>610.45000000000005</v>
      </c>
      <c r="C551">
        <f t="shared" si="16"/>
        <v>1.6381358014579408E-3</v>
      </c>
      <c r="E551" s="6">
        <v>44222</v>
      </c>
      <c r="F551" s="1">
        <v>3611.63</v>
      </c>
      <c r="H551">
        <f t="shared" si="17"/>
        <v>5.9163404046195431</v>
      </c>
    </row>
    <row r="552" spans="1:8" x14ac:dyDescent="0.25">
      <c r="A552" s="6">
        <v>44221</v>
      </c>
      <c r="B552">
        <v>609.45000000000005</v>
      </c>
      <c r="C552">
        <f t="shared" si="16"/>
        <v>1.6408236934941339E-3</v>
      </c>
      <c r="E552" s="6">
        <v>44221</v>
      </c>
      <c r="F552" s="1">
        <v>3585.88</v>
      </c>
      <c r="H552">
        <f t="shared" si="17"/>
        <v>5.8837968660267448</v>
      </c>
    </row>
    <row r="553" spans="1:8" x14ac:dyDescent="0.25">
      <c r="A553" s="6">
        <v>44218</v>
      </c>
      <c r="B553">
        <v>609.79999999999995</v>
      </c>
      <c r="C553">
        <f t="shared" si="16"/>
        <v>1.6398819285011481E-3</v>
      </c>
      <c r="E553" s="6">
        <v>44218</v>
      </c>
      <c r="F553" s="1">
        <v>3525.58</v>
      </c>
      <c r="H553">
        <f t="shared" si="17"/>
        <v>5.781534929485078</v>
      </c>
    </row>
    <row r="554" spans="1:8" x14ac:dyDescent="0.25">
      <c r="A554" s="6">
        <v>44217</v>
      </c>
      <c r="B554">
        <v>606.5</v>
      </c>
      <c r="C554">
        <f t="shared" si="16"/>
        <v>1.6488046166529267E-3</v>
      </c>
      <c r="E554" s="6">
        <v>44217</v>
      </c>
      <c r="F554" s="1">
        <v>3479.66</v>
      </c>
      <c r="H554">
        <f t="shared" si="17"/>
        <v>5.7372794723825224</v>
      </c>
    </row>
    <row r="555" spans="1:8" x14ac:dyDescent="0.25">
      <c r="A555" s="6">
        <v>44216</v>
      </c>
      <c r="B555">
        <v>606.85</v>
      </c>
      <c r="C555">
        <f t="shared" si="16"/>
        <v>1.6478536705940511E-3</v>
      </c>
      <c r="E555" s="6">
        <v>44216</v>
      </c>
      <c r="F555" s="1">
        <v>3464.88</v>
      </c>
      <c r="H555">
        <f t="shared" si="17"/>
        <v>5.7096152261679158</v>
      </c>
    </row>
    <row r="556" spans="1:8" x14ac:dyDescent="0.25">
      <c r="A556" s="6">
        <v>44215</v>
      </c>
      <c r="B556">
        <v>606.15</v>
      </c>
      <c r="C556">
        <f t="shared" si="16"/>
        <v>1.6497566608925185E-3</v>
      </c>
      <c r="E556" s="6">
        <v>44215</v>
      </c>
      <c r="F556" s="1">
        <v>3489.53</v>
      </c>
      <c r="H556">
        <f t="shared" si="17"/>
        <v>5.75687536088427</v>
      </c>
    </row>
    <row r="557" spans="1:8" x14ac:dyDescent="0.25">
      <c r="A557" s="6">
        <v>44214</v>
      </c>
      <c r="B557">
        <v>606.70000000000005</v>
      </c>
      <c r="C557">
        <f t="shared" si="16"/>
        <v>1.6482610845557936E-3</v>
      </c>
      <c r="E557" s="6">
        <v>44214</v>
      </c>
      <c r="F557" s="1">
        <v>3475.88</v>
      </c>
      <c r="H557">
        <f t="shared" si="17"/>
        <v>5.7291577385857924</v>
      </c>
    </row>
    <row r="558" spans="1:8" x14ac:dyDescent="0.25">
      <c r="A558" s="6">
        <v>44211</v>
      </c>
      <c r="B558">
        <v>605.20000000000005</v>
      </c>
      <c r="C558">
        <f t="shared" si="16"/>
        <v>1.6523463317911432E-3</v>
      </c>
      <c r="E558" s="6">
        <v>44211</v>
      </c>
      <c r="F558" s="1">
        <v>3459.98</v>
      </c>
      <c r="H558">
        <f t="shared" si="17"/>
        <v>5.7170852610707197</v>
      </c>
    </row>
    <row r="559" spans="1:8" x14ac:dyDescent="0.25">
      <c r="A559" s="6">
        <v>44210</v>
      </c>
      <c r="B559">
        <v>611.48</v>
      </c>
      <c r="C559">
        <f t="shared" si="16"/>
        <v>1.635376463661935E-3</v>
      </c>
      <c r="E559" s="6">
        <v>44210</v>
      </c>
      <c r="F559" s="1">
        <v>3444.31</v>
      </c>
      <c r="H559">
        <f t="shared" si="17"/>
        <v>5.6327435075554391</v>
      </c>
    </row>
    <row r="560" spans="1:8" x14ac:dyDescent="0.25">
      <c r="A560" s="6">
        <v>44209</v>
      </c>
      <c r="B560">
        <v>609.29999999999995</v>
      </c>
      <c r="C560">
        <f t="shared" si="16"/>
        <v>1.6412276382734286E-3</v>
      </c>
      <c r="E560" s="6">
        <v>44209</v>
      </c>
      <c r="F560" s="1">
        <v>3474.69</v>
      </c>
      <c r="H560">
        <f t="shared" si="17"/>
        <v>5.7027572624323</v>
      </c>
    </row>
    <row r="561" spans="1:8" x14ac:dyDescent="0.25">
      <c r="A561" s="6">
        <v>44208</v>
      </c>
      <c r="B561">
        <v>611.29999999999995</v>
      </c>
      <c r="C561">
        <f t="shared" si="16"/>
        <v>1.635858007524947E-3</v>
      </c>
      <c r="E561" s="6">
        <v>44208</v>
      </c>
      <c r="F561" s="1">
        <v>3474.75</v>
      </c>
      <c r="H561">
        <f t="shared" si="17"/>
        <v>5.6841976116473099</v>
      </c>
    </row>
    <row r="562" spans="1:8" x14ac:dyDescent="0.25">
      <c r="A562" s="6">
        <v>44207</v>
      </c>
      <c r="B562">
        <v>613</v>
      </c>
      <c r="C562">
        <f t="shared" si="16"/>
        <v>1.6313213703099511E-3</v>
      </c>
      <c r="E562" s="6">
        <v>44207</v>
      </c>
      <c r="F562" s="1">
        <v>3492.25</v>
      </c>
      <c r="H562">
        <f t="shared" si="17"/>
        <v>5.6969820554649271</v>
      </c>
    </row>
    <row r="563" spans="1:8" x14ac:dyDescent="0.25">
      <c r="A563" s="6">
        <v>44204</v>
      </c>
      <c r="B563">
        <v>612.95000000000005</v>
      </c>
      <c r="C563">
        <f t="shared" si="16"/>
        <v>1.6314544416347171E-3</v>
      </c>
      <c r="E563" s="6">
        <v>44204</v>
      </c>
      <c r="F563" s="1">
        <v>3466.4</v>
      </c>
      <c r="H563">
        <f t="shared" si="17"/>
        <v>5.6552736764825839</v>
      </c>
    </row>
    <row r="564" spans="1:8" x14ac:dyDescent="0.25">
      <c r="A564" s="6">
        <v>44203</v>
      </c>
      <c r="B564">
        <v>612.35</v>
      </c>
      <c r="C564">
        <f t="shared" si="16"/>
        <v>1.6330529925696088E-3</v>
      </c>
      <c r="E564" s="6">
        <v>44203</v>
      </c>
      <c r="F564" s="1">
        <v>3486.99</v>
      </c>
      <c r="H564">
        <f t="shared" si="17"/>
        <v>5.6944394545602997</v>
      </c>
    </row>
    <row r="565" spans="1:8" x14ac:dyDescent="0.25">
      <c r="A565" s="6">
        <v>44202</v>
      </c>
      <c r="B565">
        <v>610.79999999999995</v>
      </c>
      <c r="C565">
        <f t="shared" si="16"/>
        <v>1.6371971185330716E-3</v>
      </c>
      <c r="E565" s="6">
        <v>44202</v>
      </c>
      <c r="F565" s="1">
        <v>3412.3</v>
      </c>
      <c r="H565">
        <f t="shared" si="17"/>
        <v>5.5866077275704003</v>
      </c>
    </row>
    <row r="566" spans="1:8" x14ac:dyDescent="0.25">
      <c r="A566" s="6">
        <v>44201</v>
      </c>
      <c r="B566">
        <v>610.79999999999995</v>
      </c>
      <c r="C566">
        <f t="shared" si="16"/>
        <v>1.6371971185330716E-3</v>
      </c>
      <c r="E566" s="6">
        <v>44201</v>
      </c>
      <c r="F566" s="1">
        <v>3441.25</v>
      </c>
      <c r="H566">
        <f t="shared" si="17"/>
        <v>5.6340045841519322</v>
      </c>
    </row>
    <row r="567" spans="1:8" x14ac:dyDescent="0.25">
      <c r="A567" s="6">
        <v>44200</v>
      </c>
      <c r="B567">
        <v>611.9</v>
      </c>
      <c r="C567">
        <f t="shared" si="16"/>
        <v>1.6342539630658606E-3</v>
      </c>
      <c r="E567" s="6">
        <v>44200</v>
      </c>
      <c r="F567" s="1">
        <v>3447.5</v>
      </c>
      <c r="H567">
        <f t="shared" si="17"/>
        <v>5.6340905376695547</v>
      </c>
    </row>
    <row r="568" spans="1:8" x14ac:dyDescent="0.25">
      <c r="A568" s="6">
        <v>44197</v>
      </c>
      <c r="B568">
        <v>609.1</v>
      </c>
      <c r="C568">
        <f t="shared" si="16"/>
        <v>1.6417665407978984E-3</v>
      </c>
      <c r="E568" s="6">
        <v>44197</v>
      </c>
      <c r="F568" s="1">
        <v>3414.5</v>
      </c>
      <c r="H568">
        <f t="shared" si="17"/>
        <v>5.6058118535544246</v>
      </c>
    </row>
    <row r="569" spans="1:8" x14ac:dyDescent="0.25">
      <c r="A569" s="6">
        <v>44196</v>
      </c>
      <c r="B569">
        <v>609.1</v>
      </c>
      <c r="C569">
        <f t="shared" si="16"/>
        <v>1.6417665407978984E-3</v>
      </c>
      <c r="E569" s="6">
        <v>44196</v>
      </c>
      <c r="F569" s="1">
        <v>3414.5</v>
      </c>
      <c r="H569">
        <f t="shared" si="17"/>
        <v>5.6058118535544246</v>
      </c>
    </row>
    <row r="570" spans="1:8" x14ac:dyDescent="0.25">
      <c r="A570" s="6">
        <v>44195</v>
      </c>
      <c r="B570">
        <v>609.1</v>
      </c>
      <c r="C570">
        <f t="shared" si="16"/>
        <v>1.6417665407978984E-3</v>
      </c>
      <c r="E570" s="6">
        <v>44195</v>
      </c>
      <c r="F570" s="1">
        <v>3419.5</v>
      </c>
      <c r="H570">
        <f t="shared" si="17"/>
        <v>5.6140206862584137</v>
      </c>
    </row>
    <row r="571" spans="1:8" x14ac:dyDescent="0.25">
      <c r="A571" s="6">
        <v>44194</v>
      </c>
      <c r="B571">
        <v>609.1</v>
      </c>
      <c r="C571">
        <f t="shared" si="16"/>
        <v>1.6417665407978984E-3</v>
      </c>
      <c r="E571" s="6">
        <v>44194</v>
      </c>
      <c r="F571" s="1">
        <v>3472</v>
      </c>
      <c r="H571">
        <f t="shared" si="17"/>
        <v>5.7002134296503035</v>
      </c>
    </row>
    <row r="572" spans="1:8" x14ac:dyDescent="0.25">
      <c r="A572" s="6">
        <v>44193</v>
      </c>
      <c r="B572">
        <v>607.1</v>
      </c>
      <c r="C572">
        <f t="shared" si="16"/>
        <v>1.6471750947125679E-3</v>
      </c>
      <c r="E572" s="6">
        <v>44193</v>
      </c>
      <c r="F572" s="1">
        <v>3496.25</v>
      </c>
      <c r="H572">
        <f t="shared" si="17"/>
        <v>5.7589359248888154</v>
      </c>
    </row>
    <row r="573" spans="1:8" x14ac:dyDescent="0.25">
      <c r="A573" s="6">
        <v>44190</v>
      </c>
      <c r="B573">
        <v>605.25</v>
      </c>
      <c r="C573">
        <f t="shared" si="16"/>
        <v>1.6522098306484924E-3</v>
      </c>
      <c r="E573" s="6">
        <v>44190</v>
      </c>
      <c r="F573" s="1">
        <v>3512.75</v>
      </c>
      <c r="H573">
        <f t="shared" si="17"/>
        <v>5.8038000826104916</v>
      </c>
    </row>
    <row r="574" spans="1:8" x14ac:dyDescent="0.25">
      <c r="A574" s="6">
        <v>44189</v>
      </c>
      <c r="B574">
        <v>607.1</v>
      </c>
      <c r="C574">
        <f t="shared" si="16"/>
        <v>1.6471750947125679E-3</v>
      </c>
      <c r="E574" s="6">
        <v>44189</v>
      </c>
      <c r="F574" s="1">
        <v>3512.75</v>
      </c>
      <c r="H574">
        <f t="shared" si="17"/>
        <v>5.7861143139515727</v>
      </c>
    </row>
    <row r="575" spans="1:8" x14ac:dyDescent="0.25">
      <c r="A575" s="6">
        <v>44188</v>
      </c>
      <c r="B575">
        <v>606.5</v>
      </c>
      <c r="C575">
        <f t="shared" si="16"/>
        <v>1.6488046166529267E-3</v>
      </c>
      <c r="E575" s="6">
        <v>44188</v>
      </c>
      <c r="F575" s="1">
        <v>3497.75</v>
      </c>
      <c r="H575">
        <f t="shared" si="17"/>
        <v>5.7671063478977747</v>
      </c>
    </row>
    <row r="576" spans="1:8" x14ac:dyDescent="0.25">
      <c r="A576" s="6">
        <v>44187</v>
      </c>
      <c r="B576">
        <v>604</v>
      </c>
      <c r="C576">
        <f t="shared" si="16"/>
        <v>1.6556291390728477E-3</v>
      </c>
      <c r="E576" s="6">
        <v>44187</v>
      </c>
      <c r="F576" s="1">
        <v>3462.75</v>
      </c>
      <c r="H576">
        <f t="shared" si="17"/>
        <v>5.7330298013245029</v>
      </c>
    </row>
    <row r="577" spans="1:8" x14ac:dyDescent="0.25">
      <c r="A577" s="6">
        <v>44186</v>
      </c>
      <c r="B577">
        <v>604</v>
      </c>
      <c r="C577">
        <f t="shared" si="16"/>
        <v>1.6556291390728477E-3</v>
      </c>
      <c r="E577" s="6">
        <v>44186</v>
      </c>
      <c r="F577" s="1">
        <v>3428.75</v>
      </c>
      <c r="H577">
        <f t="shared" si="17"/>
        <v>5.6767384105960268</v>
      </c>
    </row>
    <row r="578" spans="1:8" x14ac:dyDescent="0.25">
      <c r="A578" s="6">
        <v>44183</v>
      </c>
      <c r="B578">
        <v>604.5</v>
      </c>
      <c r="C578">
        <f t="shared" si="16"/>
        <v>1.6542597187758478E-3</v>
      </c>
      <c r="E578" s="6">
        <v>44183</v>
      </c>
      <c r="F578" s="1">
        <v>3417.25</v>
      </c>
      <c r="H578">
        <f t="shared" si="17"/>
        <v>5.6530190239867659</v>
      </c>
    </row>
    <row r="579" spans="1:8" x14ac:dyDescent="0.25">
      <c r="A579" s="6">
        <v>44182</v>
      </c>
      <c r="B579">
        <v>604.5</v>
      </c>
      <c r="C579">
        <f t="shared" si="16"/>
        <v>1.6542597187758478E-3</v>
      </c>
      <c r="E579" s="6">
        <v>44182</v>
      </c>
      <c r="F579" s="1">
        <v>3411.85</v>
      </c>
      <c r="H579">
        <f t="shared" si="17"/>
        <v>5.6440860215053759</v>
      </c>
    </row>
    <row r="580" spans="1:8" x14ac:dyDescent="0.25">
      <c r="A580" s="6">
        <v>44181</v>
      </c>
      <c r="B580">
        <v>605</v>
      </c>
      <c r="C580">
        <f t="shared" si="16"/>
        <v>1.652892561983471E-3</v>
      </c>
      <c r="E580" s="6">
        <v>44181</v>
      </c>
      <c r="F580" s="1">
        <v>3418.11</v>
      </c>
      <c r="H580">
        <f t="shared" si="17"/>
        <v>5.6497685950413228</v>
      </c>
    </row>
    <row r="581" spans="1:8" x14ac:dyDescent="0.25">
      <c r="A581" s="6">
        <v>44180</v>
      </c>
      <c r="B581">
        <v>605</v>
      </c>
      <c r="C581">
        <f t="shared" si="16"/>
        <v>1.652892561983471E-3</v>
      </c>
      <c r="E581" s="6">
        <v>44180</v>
      </c>
      <c r="F581" s="1">
        <v>3417.2</v>
      </c>
      <c r="H581">
        <f t="shared" si="17"/>
        <v>5.6482644628099168</v>
      </c>
    </row>
    <row r="582" spans="1:8" x14ac:dyDescent="0.25">
      <c r="A582" s="6">
        <v>44179</v>
      </c>
      <c r="B582">
        <v>606.85</v>
      </c>
      <c r="C582">
        <f t="shared" si="16"/>
        <v>1.6478536705940511E-3</v>
      </c>
      <c r="E582" s="6">
        <v>44179</v>
      </c>
      <c r="F582" s="1">
        <v>3425.5</v>
      </c>
      <c r="H582">
        <f t="shared" si="17"/>
        <v>5.6447227486199223</v>
      </c>
    </row>
    <row r="583" spans="1:8" x14ac:dyDescent="0.25">
      <c r="A583" s="6">
        <v>44176</v>
      </c>
      <c r="B583">
        <v>603.95000000000005</v>
      </c>
      <c r="C583">
        <f t="shared" ref="C583:C646" si="18">1/B583</f>
        <v>1.6557662058117393E-3</v>
      </c>
      <c r="E583" s="6">
        <v>44176</v>
      </c>
      <c r="F583" s="1">
        <v>3435.6</v>
      </c>
      <c r="H583">
        <f t="shared" ref="H583:H646" si="19">+C583*F583</f>
        <v>5.6885503766868117</v>
      </c>
    </row>
    <row r="584" spans="1:8" x14ac:dyDescent="0.25">
      <c r="A584" s="6">
        <v>44175</v>
      </c>
      <c r="B584">
        <v>603</v>
      </c>
      <c r="C584">
        <f t="shared" si="18"/>
        <v>1.658374792703151E-3</v>
      </c>
      <c r="E584" s="6">
        <v>44175</v>
      </c>
      <c r="F584" s="1">
        <v>3417.95</v>
      </c>
      <c r="H584">
        <f t="shared" si="19"/>
        <v>5.6682421227197342</v>
      </c>
    </row>
    <row r="585" spans="1:8" x14ac:dyDescent="0.25">
      <c r="A585" s="6">
        <v>44174</v>
      </c>
      <c r="B585">
        <v>602</v>
      </c>
      <c r="C585">
        <f t="shared" si="18"/>
        <v>1.6611295681063123E-3</v>
      </c>
      <c r="E585" s="6">
        <v>44174</v>
      </c>
      <c r="F585" s="1">
        <v>3474</v>
      </c>
      <c r="H585">
        <f t="shared" si="19"/>
        <v>5.7707641196013286</v>
      </c>
    </row>
    <row r="586" spans="1:8" x14ac:dyDescent="0.25">
      <c r="A586" s="6">
        <v>44173</v>
      </c>
      <c r="B586">
        <v>598.79999999999995</v>
      </c>
      <c r="C586">
        <f t="shared" si="18"/>
        <v>1.6700066800267202E-3</v>
      </c>
      <c r="E586" s="6">
        <v>44173</v>
      </c>
      <c r="F586" s="1">
        <v>3488.5</v>
      </c>
      <c r="H586">
        <f t="shared" si="19"/>
        <v>5.8258183032732136</v>
      </c>
    </row>
    <row r="587" spans="1:8" x14ac:dyDescent="0.25">
      <c r="A587" s="6">
        <v>44172</v>
      </c>
      <c r="B587">
        <v>598.20000000000005</v>
      </c>
      <c r="C587">
        <f t="shared" si="18"/>
        <v>1.6716817118020727E-3</v>
      </c>
      <c r="E587" s="6">
        <v>44172</v>
      </c>
      <c r="F587" s="1">
        <v>3488</v>
      </c>
      <c r="H587">
        <f t="shared" si="19"/>
        <v>5.8308258107656297</v>
      </c>
    </row>
    <row r="588" spans="1:8" x14ac:dyDescent="0.25">
      <c r="A588" s="6">
        <v>44169</v>
      </c>
      <c r="B588">
        <v>598.04999999999995</v>
      </c>
      <c r="C588">
        <f t="shared" si="18"/>
        <v>1.6721009949000921E-3</v>
      </c>
      <c r="E588" s="6">
        <v>44169</v>
      </c>
      <c r="F588" s="1">
        <v>3464</v>
      </c>
      <c r="H588">
        <f t="shared" si="19"/>
        <v>5.7921578463339189</v>
      </c>
    </row>
    <row r="589" spans="1:8" x14ac:dyDescent="0.25">
      <c r="A589" s="6">
        <v>44168</v>
      </c>
      <c r="B589">
        <v>598.85</v>
      </c>
      <c r="C589">
        <f t="shared" si="18"/>
        <v>1.6698672455539784E-3</v>
      </c>
      <c r="E589" s="6">
        <v>44168</v>
      </c>
      <c r="F589" s="1">
        <v>3466.5</v>
      </c>
      <c r="H589">
        <f t="shared" si="19"/>
        <v>5.7885948067128661</v>
      </c>
    </row>
    <row r="590" spans="1:8" x14ac:dyDescent="0.25">
      <c r="A590" s="6">
        <v>44167</v>
      </c>
      <c r="B590">
        <v>601.25</v>
      </c>
      <c r="C590">
        <f t="shared" si="18"/>
        <v>1.6632016632016633E-3</v>
      </c>
      <c r="E590" s="6">
        <v>44167</v>
      </c>
      <c r="F590" s="1">
        <v>3520.02</v>
      </c>
      <c r="H590">
        <f t="shared" si="19"/>
        <v>5.8545031185031187</v>
      </c>
    </row>
    <row r="591" spans="1:8" x14ac:dyDescent="0.25">
      <c r="A591" s="6">
        <v>44166</v>
      </c>
      <c r="B591">
        <v>603.35</v>
      </c>
      <c r="C591">
        <f t="shared" si="18"/>
        <v>1.6574127786525234E-3</v>
      </c>
      <c r="E591" s="6">
        <v>44166</v>
      </c>
      <c r="F591" s="1">
        <v>3546.5</v>
      </c>
      <c r="H591">
        <f t="shared" si="19"/>
        <v>5.8780144194911736</v>
      </c>
    </row>
    <row r="592" spans="1:8" x14ac:dyDescent="0.25">
      <c r="A592" s="6">
        <v>44165</v>
      </c>
      <c r="B592">
        <v>603.35</v>
      </c>
      <c r="C592">
        <f t="shared" si="18"/>
        <v>1.6574127786525234E-3</v>
      </c>
      <c r="E592" s="6">
        <v>44165</v>
      </c>
      <c r="F592" s="1">
        <v>3594.25</v>
      </c>
      <c r="H592">
        <f t="shared" si="19"/>
        <v>5.9571558796718325</v>
      </c>
    </row>
    <row r="593" spans="1:8" x14ac:dyDescent="0.25">
      <c r="A593" s="6">
        <v>44162</v>
      </c>
      <c r="B593">
        <v>603.35</v>
      </c>
      <c r="C593">
        <f t="shared" si="18"/>
        <v>1.6574127786525234E-3</v>
      </c>
      <c r="E593" s="6">
        <v>44162</v>
      </c>
      <c r="F593" s="1">
        <v>3604.9</v>
      </c>
      <c r="H593">
        <f t="shared" si="19"/>
        <v>5.9748073257644814</v>
      </c>
    </row>
    <row r="594" spans="1:8" x14ac:dyDescent="0.25">
      <c r="A594" s="6">
        <v>44161</v>
      </c>
      <c r="B594">
        <v>601.65</v>
      </c>
      <c r="C594">
        <f t="shared" si="18"/>
        <v>1.6620959029335994E-3</v>
      </c>
      <c r="E594" s="6">
        <v>44161</v>
      </c>
      <c r="F594" s="1">
        <v>3615.7</v>
      </c>
      <c r="H594">
        <f t="shared" si="19"/>
        <v>6.0096401562370145</v>
      </c>
    </row>
    <row r="595" spans="1:8" x14ac:dyDescent="0.25">
      <c r="A595" s="6">
        <v>44160</v>
      </c>
      <c r="B595">
        <v>598.75</v>
      </c>
      <c r="C595">
        <f t="shared" si="18"/>
        <v>1.6701461377870565E-3</v>
      </c>
      <c r="E595" s="6">
        <v>44160</v>
      </c>
      <c r="F595" s="1">
        <v>3615.7</v>
      </c>
      <c r="H595">
        <f t="shared" si="19"/>
        <v>6.0387473903966598</v>
      </c>
    </row>
    <row r="596" spans="1:8" x14ac:dyDescent="0.25">
      <c r="A596" s="6">
        <v>44159</v>
      </c>
      <c r="B596">
        <v>596.5</v>
      </c>
      <c r="C596">
        <f t="shared" si="18"/>
        <v>1.6764459346186086E-3</v>
      </c>
      <c r="E596" s="6">
        <v>44159</v>
      </c>
      <c r="F596" s="1">
        <v>3634</v>
      </c>
      <c r="H596">
        <f t="shared" si="19"/>
        <v>6.0922045264040232</v>
      </c>
    </row>
    <row r="597" spans="1:8" x14ac:dyDescent="0.25">
      <c r="A597" s="6">
        <v>44158</v>
      </c>
      <c r="B597">
        <v>596.95000000000005</v>
      </c>
      <c r="C597">
        <f t="shared" si="18"/>
        <v>1.6751821760616465E-3</v>
      </c>
      <c r="E597" s="6">
        <v>44158</v>
      </c>
      <c r="F597" s="1">
        <v>3645.55</v>
      </c>
      <c r="H597">
        <f t="shared" si="19"/>
        <v>6.1069603819415352</v>
      </c>
    </row>
    <row r="598" spans="1:8" x14ac:dyDescent="0.25">
      <c r="A598" s="6">
        <v>44155</v>
      </c>
      <c r="B598">
        <v>600</v>
      </c>
      <c r="C598">
        <f t="shared" si="18"/>
        <v>1.6666666666666668E-3</v>
      </c>
      <c r="E598" s="6">
        <v>44155</v>
      </c>
      <c r="F598" s="1">
        <v>3630.95</v>
      </c>
      <c r="H598">
        <f t="shared" si="19"/>
        <v>6.0515833333333333</v>
      </c>
    </row>
    <row r="599" spans="1:8" x14ac:dyDescent="0.25">
      <c r="A599" s="6">
        <v>44154</v>
      </c>
      <c r="B599">
        <v>602</v>
      </c>
      <c r="C599">
        <f t="shared" si="18"/>
        <v>1.6611295681063123E-3</v>
      </c>
      <c r="E599" s="6">
        <v>44154</v>
      </c>
      <c r="F599" s="1">
        <v>3647.95</v>
      </c>
      <c r="H599">
        <f t="shared" si="19"/>
        <v>6.0597176079734218</v>
      </c>
    </row>
    <row r="600" spans="1:8" x14ac:dyDescent="0.25">
      <c r="A600" s="6">
        <v>44153</v>
      </c>
      <c r="B600">
        <v>610.47</v>
      </c>
      <c r="C600">
        <f t="shared" si="18"/>
        <v>1.6380821334381706E-3</v>
      </c>
      <c r="E600" s="6">
        <v>44153</v>
      </c>
      <c r="F600" s="1">
        <v>3641.5</v>
      </c>
      <c r="H600">
        <f t="shared" si="19"/>
        <v>5.9650760889150982</v>
      </c>
    </row>
    <row r="601" spans="1:8" x14ac:dyDescent="0.25">
      <c r="A601" s="6">
        <v>44152</v>
      </c>
      <c r="B601">
        <v>610.47</v>
      </c>
      <c r="C601">
        <f t="shared" si="18"/>
        <v>1.6380821334381706E-3</v>
      </c>
      <c r="E601" s="6">
        <v>44152</v>
      </c>
      <c r="F601" s="1">
        <v>3642.5</v>
      </c>
      <c r="H601">
        <f t="shared" si="19"/>
        <v>5.9667141710485367</v>
      </c>
    </row>
    <row r="602" spans="1:8" x14ac:dyDescent="0.25">
      <c r="A602" s="6">
        <v>44151</v>
      </c>
      <c r="B602">
        <v>611.98</v>
      </c>
      <c r="C602">
        <f t="shared" si="18"/>
        <v>1.6340403281152978E-3</v>
      </c>
      <c r="E602" s="6">
        <v>44151</v>
      </c>
      <c r="F602" s="1">
        <v>3635.65</v>
      </c>
      <c r="H602">
        <f t="shared" si="19"/>
        <v>5.9407987189123821</v>
      </c>
    </row>
    <row r="603" spans="1:8" x14ac:dyDescent="0.25">
      <c r="A603" s="6">
        <v>44148</v>
      </c>
      <c r="B603">
        <v>608.65</v>
      </c>
      <c r="C603">
        <f t="shared" si="18"/>
        <v>1.6429803663846217E-3</v>
      </c>
      <c r="E603" s="6">
        <v>44148</v>
      </c>
      <c r="F603" s="1">
        <v>3640.9</v>
      </c>
      <c r="H603">
        <f t="shared" si="19"/>
        <v>5.981927215969769</v>
      </c>
    </row>
    <row r="604" spans="1:8" x14ac:dyDescent="0.25">
      <c r="A604" s="6">
        <v>44147</v>
      </c>
      <c r="B604">
        <v>610.85</v>
      </c>
      <c r="C604">
        <f t="shared" si="18"/>
        <v>1.6370631087828434E-3</v>
      </c>
      <c r="E604" s="6">
        <v>44147</v>
      </c>
      <c r="F604" s="1">
        <v>3641.55</v>
      </c>
      <c r="H604">
        <f t="shared" si="19"/>
        <v>5.9614471637881641</v>
      </c>
    </row>
    <row r="605" spans="1:8" x14ac:dyDescent="0.25">
      <c r="A605" s="6">
        <v>44146</v>
      </c>
      <c r="B605">
        <v>610.95000000000005</v>
      </c>
      <c r="C605">
        <f t="shared" si="18"/>
        <v>1.6367951550863408E-3</v>
      </c>
      <c r="E605" s="6">
        <v>44146</v>
      </c>
      <c r="F605" s="1">
        <v>3634</v>
      </c>
      <c r="H605">
        <f t="shared" si="19"/>
        <v>5.9481135935837628</v>
      </c>
    </row>
    <row r="606" spans="1:8" x14ac:dyDescent="0.25">
      <c r="A606" s="6">
        <v>44145</v>
      </c>
      <c r="B606">
        <v>610.95000000000005</v>
      </c>
      <c r="C606">
        <f t="shared" si="18"/>
        <v>1.6367951550863408E-3</v>
      </c>
      <c r="E606" s="6">
        <v>44145</v>
      </c>
      <c r="F606" s="1">
        <v>3627.75</v>
      </c>
      <c r="H606">
        <f t="shared" si="19"/>
        <v>5.9378836238644732</v>
      </c>
    </row>
    <row r="607" spans="1:8" x14ac:dyDescent="0.25">
      <c r="A607" s="6">
        <v>44144</v>
      </c>
      <c r="B607">
        <v>610.25</v>
      </c>
      <c r="C607">
        <f t="shared" si="18"/>
        <v>1.6386726751331422E-3</v>
      </c>
      <c r="E607" s="6">
        <v>44144</v>
      </c>
      <c r="F607" s="1">
        <v>3647.08</v>
      </c>
      <c r="H607">
        <f t="shared" si="19"/>
        <v>5.9763703400245802</v>
      </c>
    </row>
    <row r="608" spans="1:8" x14ac:dyDescent="0.25">
      <c r="A608" s="6">
        <v>44141</v>
      </c>
      <c r="B608">
        <v>609.6</v>
      </c>
      <c r="C608">
        <f t="shared" si="18"/>
        <v>1.6404199475065617E-3</v>
      </c>
      <c r="E608" s="6">
        <v>44141</v>
      </c>
      <c r="F608" s="1">
        <v>3720.75</v>
      </c>
      <c r="H608">
        <f t="shared" si="19"/>
        <v>6.1035925196850389</v>
      </c>
    </row>
    <row r="609" spans="1:8" x14ac:dyDescent="0.25">
      <c r="A609" s="6">
        <v>44140</v>
      </c>
      <c r="B609">
        <v>608.95000000000005</v>
      </c>
      <c r="C609">
        <f t="shared" si="18"/>
        <v>1.6421709499958945E-3</v>
      </c>
      <c r="E609" s="6">
        <v>44140</v>
      </c>
      <c r="F609" s="1">
        <v>3751.75</v>
      </c>
      <c r="H609">
        <f t="shared" si="19"/>
        <v>6.1610148616470974</v>
      </c>
    </row>
    <row r="610" spans="1:8" x14ac:dyDescent="0.25">
      <c r="A610" s="6">
        <v>44139</v>
      </c>
      <c r="B610">
        <v>608.29999999999995</v>
      </c>
      <c r="C610">
        <f t="shared" si="18"/>
        <v>1.643925694558606E-3</v>
      </c>
      <c r="E610" s="6">
        <v>44139</v>
      </c>
      <c r="F610" s="1">
        <v>3813.57</v>
      </c>
      <c r="H610">
        <f t="shared" si="19"/>
        <v>6.2692257109978637</v>
      </c>
    </row>
    <row r="611" spans="1:8" x14ac:dyDescent="0.25">
      <c r="A611" s="6">
        <v>44138</v>
      </c>
      <c r="B611">
        <v>607.5</v>
      </c>
      <c r="C611">
        <f t="shared" si="18"/>
        <v>1.6460905349794238E-3</v>
      </c>
      <c r="E611" s="6">
        <v>44138</v>
      </c>
      <c r="F611" s="1">
        <v>3817.5</v>
      </c>
      <c r="H611">
        <f t="shared" si="19"/>
        <v>6.2839506172839501</v>
      </c>
    </row>
    <row r="612" spans="1:8" x14ac:dyDescent="0.25">
      <c r="A612" s="6">
        <v>44137</v>
      </c>
      <c r="B612">
        <v>606.75</v>
      </c>
      <c r="C612">
        <f t="shared" si="18"/>
        <v>1.6481252575195715E-3</v>
      </c>
      <c r="E612" s="6">
        <v>44137</v>
      </c>
      <c r="F612" s="1">
        <v>3863.1</v>
      </c>
      <c r="H612">
        <f t="shared" si="19"/>
        <v>6.3668726823238568</v>
      </c>
    </row>
    <row r="613" spans="1:8" x14ac:dyDescent="0.25">
      <c r="A613" s="6">
        <v>44134</v>
      </c>
      <c r="B613">
        <v>605.95000000000005</v>
      </c>
      <c r="C613">
        <f t="shared" si="18"/>
        <v>1.6503011799653435E-3</v>
      </c>
      <c r="E613" s="6">
        <v>44134</v>
      </c>
      <c r="F613" s="1">
        <v>3868.85</v>
      </c>
      <c r="H613">
        <f t="shared" si="19"/>
        <v>6.3847677201089192</v>
      </c>
    </row>
    <row r="614" spans="1:8" x14ac:dyDescent="0.25">
      <c r="A614" s="6">
        <v>44133</v>
      </c>
      <c r="B614">
        <v>604</v>
      </c>
      <c r="C614">
        <f t="shared" si="18"/>
        <v>1.6556291390728477E-3</v>
      </c>
      <c r="E614" s="6">
        <v>44133</v>
      </c>
      <c r="F614" s="1">
        <v>3859.75</v>
      </c>
      <c r="H614">
        <f t="shared" si="19"/>
        <v>6.3903145695364234</v>
      </c>
    </row>
    <row r="615" spans="1:8" x14ac:dyDescent="0.25">
      <c r="A615" s="6">
        <v>44132</v>
      </c>
      <c r="B615">
        <v>604.70000000000005</v>
      </c>
      <c r="C615">
        <f t="shared" si="18"/>
        <v>1.6537125847527698E-3</v>
      </c>
      <c r="E615" s="6">
        <v>44132</v>
      </c>
      <c r="F615" s="1">
        <v>3828.5</v>
      </c>
      <c r="H615">
        <f t="shared" si="19"/>
        <v>6.3312386307259789</v>
      </c>
    </row>
    <row r="616" spans="1:8" x14ac:dyDescent="0.25">
      <c r="A616" s="6">
        <v>44131</v>
      </c>
      <c r="B616">
        <v>602.15</v>
      </c>
      <c r="C616">
        <f t="shared" si="18"/>
        <v>1.6607157684962218E-3</v>
      </c>
      <c r="E616" s="6">
        <v>44131</v>
      </c>
      <c r="F616" s="1">
        <v>3807.6</v>
      </c>
      <c r="H616">
        <f t="shared" si="19"/>
        <v>6.3233413601262143</v>
      </c>
    </row>
    <row r="617" spans="1:8" x14ac:dyDescent="0.25">
      <c r="A617" s="6">
        <v>44130</v>
      </c>
      <c r="B617">
        <v>602.15</v>
      </c>
      <c r="C617">
        <f t="shared" si="18"/>
        <v>1.6607157684962218E-3</v>
      </c>
      <c r="E617" s="6">
        <v>44130</v>
      </c>
      <c r="F617" s="1">
        <v>3812.85</v>
      </c>
      <c r="H617">
        <f t="shared" si="19"/>
        <v>6.3320601179108191</v>
      </c>
    </row>
    <row r="618" spans="1:8" x14ac:dyDescent="0.25">
      <c r="A618" s="6">
        <v>44127</v>
      </c>
      <c r="B618">
        <v>602.15</v>
      </c>
      <c r="C618">
        <f t="shared" si="18"/>
        <v>1.6607157684962218E-3</v>
      </c>
      <c r="E618" s="6">
        <v>44127</v>
      </c>
      <c r="F618" s="1">
        <v>3787.5</v>
      </c>
      <c r="H618">
        <f t="shared" si="19"/>
        <v>6.2899609731794399</v>
      </c>
    </row>
    <row r="619" spans="1:8" x14ac:dyDescent="0.25">
      <c r="A619" s="6">
        <v>44126</v>
      </c>
      <c r="B619">
        <v>600.65</v>
      </c>
      <c r="C619">
        <f t="shared" si="18"/>
        <v>1.6648630650129028E-3</v>
      </c>
      <c r="E619" s="6">
        <v>44126</v>
      </c>
      <c r="F619" s="1">
        <v>3782</v>
      </c>
      <c r="H619">
        <f t="shared" si="19"/>
        <v>6.2965121118787986</v>
      </c>
    </row>
    <row r="620" spans="1:8" x14ac:dyDescent="0.25">
      <c r="A620" s="6">
        <v>44125</v>
      </c>
      <c r="B620">
        <v>600.65</v>
      </c>
      <c r="C620">
        <f t="shared" si="18"/>
        <v>1.6648630650129028E-3</v>
      </c>
      <c r="E620" s="6">
        <v>44125</v>
      </c>
      <c r="F620" s="1">
        <v>3764.5</v>
      </c>
      <c r="H620">
        <f t="shared" si="19"/>
        <v>6.2673770082410725</v>
      </c>
    </row>
    <row r="621" spans="1:8" x14ac:dyDescent="0.25">
      <c r="A621" s="6">
        <v>44124</v>
      </c>
      <c r="B621">
        <v>599.79999999999995</v>
      </c>
      <c r="C621">
        <f t="shared" si="18"/>
        <v>1.6672224074691566E-3</v>
      </c>
      <c r="E621" s="6">
        <v>44124</v>
      </c>
      <c r="F621" s="1">
        <v>3823</v>
      </c>
      <c r="H621">
        <f t="shared" si="19"/>
        <v>6.3737912637545859</v>
      </c>
    </row>
    <row r="622" spans="1:8" x14ac:dyDescent="0.25">
      <c r="A622" s="6">
        <v>44123</v>
      </c>
      <c r="B622">
        <v>599.79999999999995</v>
      </c>
      <c r="C622">
        <f t="shared" si="18"/>
        <v>1.6672224074691566E-3</v>
      </c>
      <c r="E622" s="6">
        <v>44123</v>
      </c>
      <c r="F622" s="1">
        <v>3842.75</v>
      </c>
      <c r="H622">
        <f t="shared" si="19"/>
        <v>6.4067189063021015</v>
      </c>
    </row>
    <row r="623" spans="1:8" x14ac:dyDescent="0.25">
      <c r="A623" s="6">
        <v>44120</v>
      </c>
      <c r="B623">
        <v>600.6</v>
      </c>
      <c r="C623">
        <f t="shared" si="18"/>
        <v>1.665001665001665E-3</v>
      </c>
      <c r="E623" s="6">
        <v>44120</v>
      </c>
      <c r="F623" s="1">
        <v>3846.1</v>
      </c>
      <c r="H623">
        <f t="shared" si="19"/>
        <v>6.403762903762904</v>
      </c>
    </row>
    <row r="624" spans="1:8" x14ac:dyDescent="0.25">
      <c r="A624" s="6">
        <v>44119</v>
      </c>
      <c r="B624">
        <v>600.6</v>
      </c>
      <c r="C624">
        <f t="shared" si="18"/>
        <v>1.665001665001665E-3</v>
      </c>
      <c r="E624" s="6">
        <v>44119</v>
      </c>
      <c r="F624" s="1">
        <v>3848.25</v>
      </c>
      <c r="H624">
        <f t="shared" si="19"/>
        <v>6.4073426573426575</v>
      </c>
    </row>
    <row r="625" spans="1:8" x14ac:dyDescent="0.25">
      <c r="A625" s="6">
        <v>44118</v>
      </c>
      <c r="B625">
        <v>600.65</v>
      </c>
      <c r="C625">
        <f t="shared" si="18"/>
        <v>1.6648630650129028E-3</v>
      </c>
      <c r="E625" s="6">
        <v>44118</v>
      </c>
      <c r="F625" s="1">
        <v>3837</v>
      </c>
      <c r="H625">
        <f t="shared" si="19"/>
        <v>6.3880795804545079</v>
      </c>
    </row>
    <row r="626" spans="1:8" x14ac:dyDescent="0.25">
      <c r="A626" s="6">
        <v>44117</v>
      </c>
      <c r="B626">
        <v>600.75</v>
      </c>
      <c r="C626">
        <f t="shared" si="18"/>
        <v>1.6645859342488557E-3</v>
      </c>
      <c r="E626" s="6">
        <v>44117</v>
      </c>
      <c r="F626" s="1">
        <v>3860</v>
      </c>
      <c r="H626">
        <f t="shared" si="19"/>
        <v>6.4253017062005826</v>
      </c>
    </row>
    <row r="627" spans="1:8" x14ac:dyDescent="0.25">
      <c r="A627" s="6">
        <v>44116</v>
      </c>
      <c r="B627">
        <v>599.6</v>
      </c>
      <c r="C627">
        <f t="shared" si="18"/>
        <v>1.667778519012675E-3</v>
      </c>
      <c r="E627" s="6">
        <v>44116</v>
      </c>
      <c r="F627" s="1">
        <v>3823.5</v>
      </c>
      <c r="H627">
        <f t="shared" si="19"/>
        <v>6.3767511674449633</v>
      </c>
    </row>
    <row r="628" spans="1:8" x14ac:dyDescent="0.25">
      <c r="A628" s="6">
        <v>44113</v>
      </c>
      <c r="B628">
        <v>597.25</v>
      </c>
      <c r="C628">
        <f t="shared" si="18"/>
        <v>1.6743407283382169E-3</v>
      </c>
      <c r="E628" s="6">
        <v>44113</v>
      </c>
      <c r="F628" s="1">
        <v>3823.5</v>
      </c>
      <c r="H628">
        <f t="shared" si="19"/>
        <v>6.4018417748011718</v>
      </c>
    </row>
    <row r="629" spans="1:8" x14ac:dyDescent="0.25">
      <c r="A629" s="6">
        <v>44112</v>
      </c>
      <c r="B629">
        <v>600.35</v>
      </c>
      <c r="C629">
        <f t="shared" si="18"/>
        <v>1.6656950112434413E-3</v>
      </c>
      <c r="E629" s="6">
        <v>44112</v>
      </c>
      <c r="F629" s="1">
        <v>3837.75</v>
      </c>
      <c r="H629">
        <f t="shared" si="19"/>
        <v>6.3925210293995169</v>
      </c>
    </row>
    <row r="630" spans="1:8" x14ac:dyDescent="0.25">
      <c r="A630" s="6">
        <v>44111</v>
      </c>
      <c r="B630">
        <v>600.35</v>
      </c>
      <c r="C630">
        <f t="shared" si="18"/>
        <v>1.6656950112434413E-3</v>
      </c>
      <c r="E630" s="6">
        <v>44111</v>
      </c>
      <c r="F630" s="1">
        <v>3842.45</v>
      </c>
      <c r="H630">
        <f t="shared" si="19"/>
        <v>6.4003497959523612</v>
      </c>
    </row>
    <row r="631" spans="1:8" x14ac:dyDescent="0.25">
      <c r="A631" s="6">
        <v>44110</v>
      </c>
      <c r="B631">
        <v>598.1</v>
      </c>
      <c r="C631">
        <f t="shared" si="18"/>
        <v>1.6719612104999163E-3</v>
      </c>
      <c r="E631" s="6">
        <v>44110</v>
      </c>
      <c r="F631" s="1">
        <v>3831.25</v>
      </c>
      <c r="H631">
        <f t="shared" si="19"/>
        <v>6.4057013877278042</v>
      </c>
    </row>
    <row r="632" spans="1:8" x14ac:dyDescent="0.25">
      <c r="A632" s="6">
        <v>44109</v>
      </c>
      <c r="B632">
        <v>598.1</v>
      </c>
      <c r="C632">
        <f t="shared" si="18"/>
        <v>1.6719612104999163E-3</v>
      </c>
      <c r="E632" s="6">
        <v>44109</v>
      </c>
      <c r="F632" s="1">
        <v>3827.84</v>
      </c>
      <c r="H632">
        <f t="shared" si="19"/>
        <v>6.4</v>
      </c>
    </row>
    <row r="633" spans="1:8" x14ac:dyDescent="0.25">
      <c r="A633" s="6">
        <v>44106</v>
      </c>
      <c r="B633">
        <v>598.65</v>
      </c>
      <c r="C633">
        <f t="shared" si="18"/>
        <v>1.6704251231938528E-3</v>
      </c>
      <c r="E633" s="6">
        <v>44106</v>
      </c>
      <c r="F633" s="1">
        <v>3869.75</v>
      </c>
      <c r="H633">
        <f t="shared" si="19"/>
        <v>6.4641276204794123</v>
      </c>
    </row>
    <row r="634" spans="1:8" x14ac:dyDescent="0.25">
      <c r="A634" s="6">
        <v>44105</v>
      </c>
      <c r="B634">
        <v>601</v>
      </c>
      <c r="C634">
        <f t="shared" si="18"/>
        <v>1.6638935108153079E-3</v>
      </c>
      <c r="E634" s="6">
        <v>44105</v>
      </c>
      <c r="F634" s="1">
        <v>3843.25</v>
      </c>
      <c r="H634">
        <f t="shared" si="19"/>
        <v>6.3947587354409317</v>
      </c>
    </row>
    <row r="635" spans="1:8" x14ac:dyDescent="0.25">
      <c r="A635" s="6">
        <v>44104</v>
      </c>
      <c r="B635">
        <v>601</v>
      </c>
      <c r="C635">
        <f t="shared" si="18"/>
        <v>1.6638935108153079E-3</v>
      </c>
      <c r="E635" s="6">
        <v>44104</v>
      </c>
      <c r="F635" s="1">
        <v>3825.25</v>
      </c>
      <c r="H635">
        <f t="shared" si="19"/>
        <v>6.3648086522462561</v>
      </c>
    </row>
    <row r="636" spans="1:8" x14ac:dyDescent="0.25">
      <c r="A636" s="6">
        <v>44103</v>
      </c>
      <c r="B636">
        <v>601</v>
      </c>
      <c r="C636">
        <f t="shared" si="18"/>
        <v>1.6638935108153079E-3</v>
      </c>
      <c r="E636" s="6">
        <v>44103</v>
      </c>
      <c r="F636" s="1">
        <v>3885.2</v>
      </c>
      <c r="H636">
        <f t="shared" si="19"/>
        <v>6.4645590682196339</v>
      </c>
    </row>
    <row r="637" spans="1:8" x14ac:dyDescent="0.25">
      <c r="A637" s="6">
        <v>44102</v>
      </c>
      <c r="B637">
        <v>599.45000000000005</v>
      </c>
      <c r="C637">
        <f t="shared" si="18"/>
        <v>1.6681958461923429E-3</v>
      </c>
      <c r="E637" s="6">
        <v>44102</v>
      </c>
      <c r="F637" s="1">
        <v>3871.25</v>
      </c>
      <c r="H637">
        <f t="shared" si="19"/>
        <v>6.4580031695721072</v>
      </c>
    </row>
    <row r="638" spans="1:8" x14ac:dyDescent="0.25">
      <c r="A638" s="6">
        <v>44099</v>
      </c>
      <c r="B638">
        <v>599.45000000000005</v>
      </c>
      <c r="C638">
        <f t="shared" si="18"/>
        <v>1.6681958461923429E-3</v>
      </c>
      <c r="E638" s="6">
        <v>44099</v>
      </c>
      <c r="F638" s="1">
        <v>3885</v>
      </c>
      <c r="H638">
        <f t="shared" si="19"/>
        <v>6.4809408624572518</v>
      </c>
    </row>
    <row r="639" spans="1:8" x14ac:dyDescent="0.25">
      <c r="A639" s="6">
        <v>44098</v>
      </c>
      <c r="B639">
        <v>599.04999999999995</v>
      </c>
      <c r="C639">
        <f t="shared" si="18"/>
        <v>1.6693097404223355E-3</v>
      </c>
      <c r="E639" s="6">
        <v>44098</v>
      </c>
      <c r="F639" s="1">
        <v>3825</v>
      </c>
      <c r="H639">
        <f t="shared" si="19"/>
        <v>6.3851097571154334</v>
      </c>
    </row>
    <row r="640" spans="1:8" x14ac:dyDescent="0.25">
      <c r="A640" s="6">
        <v>44097</v>
      </c>
      <c r="B640">
        <v>598.04999999999995</v>
      </c>
      <c r="C640">
        <f t="shared" si="18"/>
        <v>1.6721009949000921E-3</v>
      </c>
      <c r="E640" s="6">
        <v>44097</v>
      </c>
      <c r="F640" s="1">
        <v>3853.75</v>
      </c>
      <c r="H640">
        <f t="shared" si="19"/>
        <v>6.4438592090962299</v>
      </c>
    </row>
    <row r="641" spans="1:8" x14ac:dyDescent="0.25">
      <c r="A641" s="6">
        <v>44096</v>
      </c>
      <c r="B641">
        <v>598.04999999999995</v>
      </c>
      <c r="C641">
        <f t="shared" si="18"/>
        <v>1.6721009949000921E-3</v>
      </c>
      <c r="E641" s="6">
        <v>44096</v>
      </c>
      <c r="F641" s="1">
        <v>3819.34</v>
      </c>
      <c r="H641">
        <f t="shared" si="19"/>
        <v>6.3863222138617184</v>
      </c>
    </row>
    <row r="642" spans="1:8" x14ac:dyDescent="0.25">
      <c r="A642" s="6">
        <v>44095</v>
      </c>
      <c r="B642">
        <v>596.54999999999995</v>
      </c>
      <c r="C642">
        <f t="shared" si="18"/>
        <v>1.6763054228480429E-3</v>
      </c>
      <c r="E642" s="6">
        <v>44095</v>
      </c>
      <c r="F642" s="1">
        <v>3780.23</v>
      </c>
      <c r="H642">
        <f t="shared" si="19"/>
        <v>6.3368200486128572</v>
      </c>
    </row>
    <row r="643" spans="1:8" x14ac:dyDescent="0.25">
      <c r="A643" s="6">
        <v>44092</v>
      </c>
      <c r="B643">
        <v>595.75</v>
      </c>
      <c r="C643">
        <f t="shared" si="18"/>
        <v>1.6785564414603441E-3</v>
      </c>
      <c r="E643" s="6">
        <v>44092</v>
      </c>
      <c r="F643" s="1">
        <v>3728.88</v>
      </c>
      <c r="H643">
        <f t="shared" si="19"/>
        <v>6.2591355434326479</v>
      </c>
    </row>
    <row r="644" spans="1:8" x14ac:dyDescent="0.25">
      <c r="A644" s="6">
        <v>44091</v>
      </c>
      <c r="B644">
        <v>594</v>
      </c>
      <c r="C644">
        <f t="shared" si="18"/>
        <v>1.6835016835016834E-3</v>
      </c>
      <c r="E644" s="6">
        <v>44091</v>
      </c>
      <c r="F644" s="1">
        <v>3713.8</v>
      </c>
      <c r="H644">
        <f t="shared" si="19"/>
        <v>6.2521885521885521</v>
      </c>
    </row>
    <row r="645" spans="1:8" x14ac:dyDescent="0.25">
      <c r="A645" s="6">
        <v>44090</v>
      </c>
      <c r="B645">
        <v>594</v>
      </c>
      <c r="C645">
        <f t="shared" si="18"/>
        <v>1.6835016835016834E-3</v>
      </c>
      <c r="E645" s="6">
        <v>44090</v>
      </c>
      <c r="F645" s="1">
        <v>3686.31</v>
      </c>
      <c r="H645">
        <f t="shared" si="19"/>
        <v>6.2059090909090902</v>
      </c>
    </row>
    <row r="646" spans="1:8" x14ac:dyDescent="0.25">
      <c r="A646" s="6">
        <v>44089</v>
      </c>
      <c r="B646">
        <v>596</v>
      </c>
      <c r="C646">
        <f t="shared" si="18"/>
        <v>1.6778523489932886E-3</v>
      </c>
      <c r="E646" s="6">
        <v>44089</v>
      </c>
      <c r="F646" s="1">
        <v>3689</v>
      </c>
      <c r="H646">
        <f t="shared" si="19"/>
        <v>6.1895973154362416</v>
      </c>
    </row>
    <row r="647" spans="1:8" x14ac:dyDescent="0.25">
      <c r="A647" s="6">
        <v>44088</v>
      </c>
      <c r="B647">
        <v>592.75</v>
      </c>
      <c r="C647">
        <f t="shared" ref="C647:C710" si="20">1/B647</f>
        <v>1.6870518768452129E-3</v>
      </c>
      <c r="E647" s="6">
        <v>44088</v>
      </c>
      <c r="F647" s="1">
        <v>3689.13</v>
      </c>
      <c r="H647">
        <f t="shared" ref="H647:H710" si="21">+C647*F647</f>
        <v>6.2237536904259807</v>
      </c>
    </row>
    <row r="648" spans="1:8" x14ac:dyDescent="0.25">
      <c r="A648" s="6">
        <v>44085</v>
      </c>
      <c r="B648">
        <v>592.75</v>
      </c>
      <c r="C648">
        <f t="shared" si="20"/>
        <v>1.6870518768452129E-3</v>
      </c>
      <c r="E648" s="6">
        <v>44085</v>
      </c>
      <c r="F648" s="1">
        <v>3705.51</v>
      </c>
      <c r="H648">
        <f t="shared" si="21"/>
        <v>6.2513876001687052</v>
      </c>
    </row>
    <row r="649" spans="1:8" x14ac:dyDescent="0.25">
      <c r="A649" s="6">
        <v>44084</v>
      </c>
      <c r="B649">
        <v>594.6</v>
      </c>
      <c r="C649">
        <f t="shared" si="20"/>
        <v>1.6818028927009755E-3</v>
      </c>
      <c r="E649" s="6">
        <v>44084</v>
      </c>
      <c r="F649" s="1">
        <v>3710.11</v>
      </c>
      <c r="H649">
        <f t="shared" si="21"/>
        <v>6.2396737302388159</v>
      </c>
    </row>
    <row r="650" spans="1:8" x14ac:dyDescent="0.25">
      <c r="A650" s="6">
        <v>44083</v>
      </c>
      <c r="B650">
        <v>594.97</v>
      </c>
      <c r="C650">
        <f t="shared" si="20"/>
        <v>1.6807570129586365E-3</v>
      </c>
      <c r="E650" s="6">
        <v>44083</v>
      </c>
      <c r="F650" s="1">
        <v>3710.65</v>
      </c>
      <c r="H650">
        <f t="shared" si="21"/>
        <v>6.2367010101349649</v>
      </c>
    </row>
    <row r="651" spans="1:8" x14ac:dyDescent="0.25">
      <c r="A651" s="6">
        <v>44082</v>
      </c>
      <c r="B651">
        <v>596.70000000000005</v>
      </c>
      <c r="C651">
        <f t="shared" si="20"/>
        <v>1.6758840288252051E-3</v>
      </c>
      <c r="E651" s="6">
        <v>44082</v>
      </c>
      <c r="F651" s="1">
        <v>3738.5</v>
      </c>
      <c r="H651">
        <f t="shared" si="21"/>
        <v>6.2652924417630294</v>
      </c>
    </row>
    <row r="652" spans="1:8" x14ac:dyDescent="0.25">
      <c r="A652" s="6">
        <v>44081</v>
      </c>
      <c r="B652">
        <v>596</v>
      </c>
      <c r="C652">
        <f t="shared" si="20"/>
        <v>1.6778523489932886E-3</v>
      </c>
      <c r="E652" s="6">
        <v>44081</v>
      </c>
      <c r="F652" s="1">
        <v>3715</v>
      </c>
      <c r="H652">
        <f t="shared" si="21"/>
        <v>6.2332214765100673</v>
      </c>
    </row>
    <row r="653" spans="1:8" x14ac:dyDescent="0.25">
      <c r="A653" s="6">
        <v>44078</v>
      </c>
      <c r="B653">
        <v>595.4</v>
      </c>
      <c r="C653">
        <f t="shared" si="20"/>
        <v>1.6795431642593216E-3</v>
      </c>
      <c r="E653" s="6">
        <v>44078</v>
      </c>
      <c r="F653" s="1">
        <v>3715.01</v>
      </c>
      <c r="H653">
        <f t="shared" si="21"/>
        <v>6.2395196506550228</v>
      </c>
    </row>
    <row r="654" spans="1:8" x14ac:dyDescent="0.25">
      <c r="A654" s="6">
        <v>44077</v>
      </c>
      <c r="B654">
        <v>595.1</v>
      </c>
      <c r="C654">
        <f t="shared" si="20"/>
        <v>1.6803898504453032E-3</v>
      </c>
      <c r="E654" s="6">
        <v>44077</v>
      </c>
      <c r="F654" s="1">
        <v>3691</v>
      </c>
      <c r="H654">
        <f t="shared" si="21"/>
        <v>6.2023189379936143</v>
      </c>
    </row>
    <row r="655" spans="1:8" x14ac:dyDescent="0.25">
      <c r="A655" s="6">
        <v>44076</v>
      </c>
      <c r="B655">
        <v>594.79999999999995</v>
      </c>
      <c r="C655">
        <f t="shared" si="20"/>
        <v>1.6812373907195697E-3</v>
      </c>
      <c r="E655" s="6">
        <v>44076</v>
      </c>
      <c r="F655" s="1">
        <v>3657</v>
      </c>
      <c r="H655">
        <f t="shared" si="21"/>
        <v>6.1482851378614667</v>
      </c>
    </row>
    <row r="656" spans="1:8" x14ac:dyDescent="0.25">
      <c r="A656" s="6">
        <v>44075</v>
      </c>
      <c r="B656">
        <v>592.45000000000005</v>
      </c>
      <c r="C656">
        <f t="shared" si="20"/>
        <v>1.6879061524179254E-3</v>
      </c>
      <c r="E656" s="6">
        <v>44075</v>
      </c>
      <c r="F656" s="1">
        <v>3675.85</v>
      </c>
      <c r="H656">
        <f t="shared" si="21"/>
        <v>6.2044898303654312</v>
      </c>
    </row>
    <row r="657" spans="1:8" x14ac:dyDescent="0.25">
      <c r="A657" s="6">
        <v>44074</v>
      </c>
      <c r="B657">
        <v>592.45000000000005</v>
      </c>
      <c r="C657">
        <f t="shared" si="20"/>
        <v>1.6879061524179254E-3</v>
      </c>
      <c r="E657" s="6">
        <v>44074</v>
      </c>
      <c r="F657" s="1">
        <v>3741</v>
      </c>
      <c r="H657">
        <f t="shared" si="21"/>
        <v>6.3144569161954589</v>
      </c>
    </row>
    <row r="658" spans="1:8" x14ac:dyDescent="0.25">
      <c r="A658" s="6">
        <v>44071</v>
      </c>
      <c r="B658">
        <v>592.70000000000005</v>
      </c>
      <c r="C658">
        <f t="shared" si="20"/>
        <v>1.6871941960519654E-3</v>
      </c>
      <c r="E658" s="6">
        <v>44071</v>
      </c>
      <c r="F658" s="1">
        <v>3745.5</v>
      </c>
      <c r="H658">
        <f t="shared" si="21"/>
        <v>6.3193858613126368</v>
      </c>
    </row>
    <row r="659" spans="1:8" x14ac:dyDescent="0.25">
      <c r="A659" s="6">
        <v>44070</v>
      </c>
      <c r="B659">
        <v>593.1</v>
      </c>
      <c r="C659">
        <f t="shared" si="20"/>
        <v>1.6860563142808969E-3</v>
      </c>
      <c r="E659" s="6">
        <v>44070</v>
      </c>
      <c r="F659" s="1">
        <v>3816</v>
      </c>
      <c r="H659">
        <f t="shared" si="21"/>
        <v>6.4339908952959028</v>
      </c>
    </row>
    <row r="660" spans="1:8" x14ac:dyDescent="0.25">
      <c r="A660" s="6">
        <v>44069</v>
      </c>
      <c r="B660">
        <v>593.35</v>
      </c>
      <c r="C660">
        <f t="shared" si="20"/>
        <v>1.6853459172495155E-3</v>
      </c>
      <c r="E660" s="6">
        <v>44069</v>
      </c>
      <c r="F660" s="1">
        <v>3835.55</v>
      </c>
      <c r="H660">
        <f t="shared" si="21"/>
        <v>6.4642285329063798</v>
      </c>
    </row>
    <row r="661" spans="1:8" x14ac:dyDescent="0.25">
      <c r="A661" s="6">
        <v>44068</v>
      </c>
      <c r="B661">
        <v>592</v>
      </c>
      <c r="C661">
        <f t="shared" si="20"/>
        <v>1.6891891891891893E-3</v>
      </c>
      <c r="E661" s="6">
        <v>44068</v>
      </c>
      <c r="F661" s="1">
        <v>3865</v>
      </c>
      <c r="H661">
        <f t="shared" si="21"/>
        <v>6.5287162162162167</v>
      </c>
    </row>
    <row r="662" spans="1:8" x14ac:dyDescent="0.25">
      <c r="A662" s="6">
        <v>44067</v>
      </c>
      <c r="B662">
        <v>590.5</v>
      </c>
      <c r="C662">
        <f t="shared" si="20"/>
        <v>1.693480101608806E-3</v>
      </c>
      <c r="E662" s="6">
        <v>44067</v>
      </c>
      <c r="F662" s="1">
        <v>3855</v>
      </c>
      <c r="H662">
        <f t="shared" si="21"/>
        <v>6.5283657917019475</v>
      </c>
    </row>
    <row r="663" spans="1:8" x14ac:dyDescent="0.25">
      <c r="A663" s="6">
        <v>44064</v>
      </c>
      <c r="B663">
        <v>590.5</v>
      </c>
      <c r="C663">
        <f t="shared" si="20"/>
        <v>1.693480101608806E-3</v>
      </c>
      <c r="E663" s="6">
        <v>44064</v>
      </c>
      <c r="F663" s="1">
        <v>3836</v>
      </c>
      <c r="H663">
        <f t="shared" si="21"/>
        <v>6.4961896697713799</v>
      </c>
    </row>
    <row r="664" spans="1:8" x14ac:dyDescent="0.25">
      <c r="A664" s="6">
        <v>44063</v>
      </c>
      <c r="B664">
        <v>592.70000000000005</v>
      </c>
      <c r="C664">
        <f t="shared" si="20"/>
        <v>1.6871941960519654E-3</v>
      </c>
      <c r="E664" s="6">
        <v>44063</v>
      </c>
      <c r="F664" s="1">
        <v>3804</v>
      </c>
      <c r="H664">
        <f t="shared" si="21"/>
        <v>6.4180867217816759</v>
      </c>
    </row>
    <row r="665" spans="1:8" x14ac:dyDescent="0.25">
      <c r="A665" s="6">
        <v>44062</v>
      </c>
      <c r="B665">
        <v>592.70000000000005</v>
      </c>
      <c r="C665">
        <f t="shared" si="20"/>
        <v>1.6871941960519654E-3</v>
      </c>
      <c r="E665" s="6">
        <v>44062</v>
      </c>
      <c r="F665" s="1">
        <v>3757</v>
      </c>
      <c r="H665">
        <f t="shared" si="21"/>
        <v>6.3387885945672338</v>
      </c>
    </row>
    <row r="666" spans="1:8" x14ac:dyDescent="0.25">
      <c r="A666" s="6">
        <v>44061</v>
      </c>
      <c r="B666">
        <v>591.44000000000005</v>
      </c>
      <c r="C666">
        <f t="shared" si="20"/>
        <v>1.6907885837954822E-3</v>
      </c>
      <c r="E666" s="6">
        <v>44061</v>
      </c>
      <c r="F666" s="1">
        <v>3785</v>
      </c>
      <c r="H666">
        <f t="shared" si="21"/>
        <v>6.3996347896658996</v>
      </c>
    </row>
    <row r="667" spans="1:8" x14ac:dyDescent="0.25">
      <c r="A667" s="6">
        <v>44060</v>
      </c>
      <c r="B667">
        <v>593</v>
      </c>
      <c r="C667">
        <f t="shared" si="20"/>
        <v>1.6863406408094434E-3</v>
      </c>
      <c r="E667" s="6">
        <v>44060</v>
      </c>
      <c r="F667" s="1">
        <v>3793</v>
      </c>
      <c r="H667">
        <f t="shared" si="21"/>
        <v>6.3962900505902187</v>
      </c>
    </row>
    <row r="668" spans="1:8" x14ac:dyDescent="0.25">
      <c r="A668" s="6">
        <v>44057</v>
      </c>
      <c r="B668">
        <v>593</v>
      </c>
      <c r="C668">
        <f t="shared" si="20"/>
        <v>1.6863406408094434E-3</v>
      </c>
      <c r="E668" s="6">
        <v>44057</v>
      </c>
      <c r="F668" s="1">
        <v>3793</v>
      </c>
      <c r="H668">
        <f t="shared" si="21"/>
        <v>6.3962900505902187</v>
      </c>
    </row>
    <row r="669" spans="1:8" x14ac:dyDescent="0.25">
      <c r="A669" s="6">
        <v>44056</v>
      </c>
      <c r="B669">
        <v>593</v>
      </c>
      <c r="C669">
        <f t="shared" si="20"/>
        <v>1.6863406408094434E-3</v>
      </c>
      <c r="E669" s="6">
        <v>44056</v>
      </c>
      <c r="F669" s="1">
        <v>3768.17</v>
      </c>
      <c r="H669">
        <f t="shared" si="21"/>
        <v>6.3544182124789206</v>
      </c>
    </row>
    <row r="670" spans="1:8" x14ac:dyDescent="0.25">
      <c r="A670" s="6">
        <v>44055</v>
      </c>
      <c r="B670">
        <v>593</v>
      </c>
      <c r="C670">
        <f t="shared" si="20"/>
        <v>1.6863406408094434E-3</v>
      </c>
      <c r="E670" s="6">
        <v>44055</v>
      </c>
      <c r="F670" s="1">
        <v>3756</v>
      </c>
      <c r="H670">
        <f t="shared" si="21"/>
        <v>6.3338954468802697</v>
      </c>
    </row>
    <row r="671" spans="1:8" x14ac:dyDescent="0.25">
      <c r="A671" s="6">
        <v>44054</v>
      </c>
      <c r="B671">
        <v>593</v>
      </c>
      <c r="C671">
        <f t="shared" si="20"/>
        <v>1.6863406408094434E-3</v>
      </c>
      <c r="E671" s="6">
        <v>44054</v>
      </c>
      <c r="F671" s="1">
        <v>3739.17</v>
      </c>
      <c r="H671">
        <f t="shared" si="21"/>
        <v>6.3055143338954469</v>
      </c>
    </row>
    <row r="672" spans="1:8" x14ac:dyDescent="0.25">
      <c r="A672" s="6">
        <v>44053</v>
      </c>
      <c r="B672">
        <v>591</v>
      </c>
      <c r="C672">
        <f t="shared" si="20"/>
        <v>1.6920473773265651E-3</v>
      </c>
      <c r="E672" s="6">
        <v>44053</v>
      </c>
      <c r="F672" s="1">
        <v>3772.07</v>
      </c>
      <c r="H672">
        <f t="shared" si="21"/>
        <v>6.3825211505922166</v>
      </c>
    </row>
    <row r="673" spans="1:8" x14ac:dyDescent="0.25">
      <c r="A673" s="6">
        <v>44050</v>
      </c>
      <c r="B673">
        <v>589.29999999999995</v>
      </c>
      <c r="C673">
        <f t="shared" si="20"/>
        <v>1.6969285593076533E-3</v>
      </c>
      <c r="E673" s="6">
        <v>44050</v>
      </c>
      <c r="F673" s="1">
        <v>3743</v>
      </c>
      <c r="H673">
        <f t="shared" si="21"/>
        <v>6.3516035974885465</v>
      </c>
    </row>
    <row r="674" spans="1:8" x14ac:dyDescent="0.25">
      <c r="A674" s="6">
        <v>44049</v>
      </c>
      <c r="B674">
        <v>589.29999999999995</v>
      </c>
      <c r="C674">
        <f t="shared" si="20"/>
        <v>1.6969285593076533E-3</v>
      </c>
      <c r="E674" s="6">
        <v>44049</v>
      </c>
      <c r="F674" s="1">
        <v>3743</v>
      </c>
      <c r="H674">
        <f t="shared" si="21"/>
        <v>6.3516035974885465</v>
      </c>
    </row>
    <row r="675" spans="1:8" x14ac:dyDescent="0.25">
      <c r="A675" s="6">
        <v>44048</v>
      </c>
      <c r="B675">
        <v>589.29999999999995</v>
      </c>
      <c r="C675">
        <f t="shared" si="20"/>
        <v>1.6969285593076533E-3</v>
      </c>
      <c r="E675" s="6">
        <v>44048</v>
      </c>
      <c r="F675" s="1">
        <v>3776</v>
      </c>
      <c r="H675">
        <f t="shared" si="21"/>
        <v>6.4076022399456987</v>
      </c>
    </row>
    <row r="676" spans="1:8" x14ac:dyDescent="0.25">
      <c r="A676" s="6">
        <v>44047</v>
      </c>
      <c r="B676">
        <v>587.35</v>
      </c>
      <c r="C676">
        <f t="shared" si="20"/>
        <v>1.7025623563463011E-3</v>
      </c>
      <c r="E676" s="6">
        <v>44047</v>
      </c>
      <c r="F676" s="1">
        <v>3781.01</v>
      </c>
      <c r="H676">
        <f t="shared" si="21"/>
        <v>6.4374052949689284</v>
      </c>
    </row>
    <row r="677" spans="1:8" x14ac:dyDescent="0.25">
      <c r="A677" s="6">
        <v>44046</v>
      </c>
      <c r="B677">
        <v>584</v>
      </c>
      <c r="C677">
        <f t="shared" si="20"/>
        <v>1.7123287671232876E-3</v>
      </c>
      <c r="E677" s="6">
        <v>44046</v>
      </c>
      <c r="F677" s="1">
        <v>3765.83</v>
      </c>
      <c r="H677">
        <f t="shared" si="21"/>
        <v>6.4483390410958901</v>
      </c>
    </row>
    <row r="678" spans="1:8" x14ac:dyDescent="0.25">
      <c r="A678" s="6">
        <v>44043</v>
      </c>
      <c r="B678">
        <v>584</v>
      </c>
      <c r="C678">
        <f t="shared" si="20"/>
        <v>1.7123287671232876E-3</v>
      </c>
      <c r="E678" s="6">
        <v>44043</v>
      </c>
      <c r="F678" s="1">
        <v>3733.33</v>
      </c>
      <c r="H678">
        <f t="shared" si="21"/>
        <v>6.392688356164383</v>
      </c>
    </row>
    <row r="679" spans="1:8" x14ac:dyDescent="0.25">
      <c r="A679" s="6">
        <v>44042</v>
      </c>
      <c r="B679">
        <v>582.70000000000005</v>
      </c>
      <c r="C679">
        <f t="shared" si="20"/>
        <v>1.716148961729878E-3</v>
      </c>
      <c r="E679" s="6">
        <v>44042</v>
      </c>
      <c r="F679" s="1">
        <v>3722.5</v>
      </c>
      <c r="H679">
        <f t="shared" si="21"/>
        <v>6.3883645100394713</v>
      </c>
    </row>
    <row r="680" spans="1:8" x14ac:dyDescent="0.25">
      <c r="A680" s="6">
        <v>44041</v>
      </c>
      <c r="B680">
        <v>579.21</v>
      </c>
      <c r="C680">
        <f t="shared" si="20"/>
        <v>1.7264895288410075E-3</v>
      </c>
      <c r="E680" s="6">
        <v>44041</v>
      </c>
      <c r="F680" s="1">
        <v>3706.01</v>
      </c>
      <c r="H680">
        <f t="shared" si="21"/>
        <v>6.3983874587800624</v>
      </c>
    </row>
    <row r="681" spans="1:8" x14ac:dyDescent="0.25">
      <c r="A681" s="6">
        <v>44040</v>
      </c>
      <c r="B681">
        <v>580</v>
      </c>
      <c r="C681">
        <f t="shared" si="20"/>
        <v>1.7241379310344827E-3</v>
      </c>
      <c r="E681" s="6">
        <v>44040</v>
      </c>
      <c r="F681" s="1">
        <v>3724.01</v>
      </c>
      <c r="H681">
        <f t="shared" si="21"/>
        <v>6.4207068965517244</v>
      </c>
    </row>
    <row r="682" spans="1:8" x14ac:dyDescent="0.25">
      <c r="A682" s="6">
        <v>44039</v>
      </c>
      <c r="B682">
        <v>580</v>
      </c>
      <c r="C682">
        <f t="shared" si="20"/>
        <v>1.7241379310344827E-3</v>
      </c>
      <c r="E682" s="6">
        <v>44039</v>
      </c>
      <c r="F682" s="1">
        <v>3674.17</v>
      </c>
      <c r="H682">
        <f t="shared" si="21"/>
        <v>6.3347758620689651</v>
      </c>
    </row>
    <row r="683" spans="1:8" x14ac:dyDescent="0.25">
      <c r="A683" s="6">
        <v>44036</v>
      </c>
      <c r="B683">
        <v>580</v>
      </c>
      <c r="C683">
        <f t="shared" si="20"/>
        <v>1.7241379310344827E-3</v>
      </c>
      <c r="E683" s="6">
        <v>44036</v>
      </c>
      <c r="F683" s="1">
        <v>3694</v>
      </c>
      <c r="H683">
        <f t="shared" si="21"/>
        <v>6.3689655172413788</v>
      </c>
    </row>
    <row r="684" spans="1:8" x14ac:dyDescent="0.25">
      <c r="A684" s="6">
        <v>44035</v>
      </c>
      <c r="B684">
        <v>580</v>
      </c>
      <c r="C684">
        <f t="shared" si="20"/>
        <v>1.7241379310344827E-3</v>
      </c>
      <c r="E684" s="6">
        <v>44035</v>
      </c>
      <c r="F684" s="1">
        <v>3665.69</v>
      </c>
      <c r="H684">
        <f t="shared" si="21"/>
        <v>6.3201551724137932</v>
      </c>
    </row>
    <row r="685" spans="1:8" x14ac:dyDescent="0.25">
      <c r="A685" s="6">
        <v>44034</v>
      </c>
      <c r="B685">
        <v>580.29999999999995</v>
      </c>
      <c r="C685">
        <f t="shared" si="20"/>
        <v>1.7232465965879718E-3</v>
      </c>
      <c r="E685" s="6">
        <v>44034</v>
      </c>
      <c r="F685" s="1">
        <v>3637</v>
      </c>
      <c r="H685">
        <f t="shared" si="21"/>
        <v>6.2674478717904538</v>
      </c>
    </row>
    <row r="686" spans="1:8" x14ac:dyDescent="0.25">
      <c r="A686" s="6">
        <v>44033</v>
      </c>
      <c r="B686">
        <v>579</v>
      </c>
      <c r="C686">
        <f t="shared" si="20"/>
        <v>1.7271157167530224E-3</v>
      </c>
      <c r="E686" s="6">
        <v>44033</v>
      </c>
      <c r="F686" s="1">
        <v>3623.01</v>
      </c>
      <c r="H686">
        <f t="shared" si="21"/>
        <v>6.2573575129533676</v>
      </c>
    </row>
    <row r="687" spans="1:8" x14ac:dyDescent="0.25">
      <c r="A687" s="6">
        <v>44032</v>
      </c>
      <c r="B687">
        <v>580</v>
      </c>
      <c r="C687">
        <f t="shared" si="20"/>
        <v>1.7241379310344827E-3</v>
      </c>
      <c r="E687" s="6">
        <v>44032</v>
      </c>
      <c r="F687" s="1">
        <v>3650.07</v>
      </c>
      <c r="H687">
        <f t="shared" si="21"/>
        <v>6.293224137931035</v>
      </c>
    </row>
    <row r="688" spans="1:8" x14ac:dyDescent="0.25">
      <c r="A688" s="6">
        <v>44029</v>
      </c>
      <c r="B688">
        <v>579</v>
      </c>
      <c r="C688">
        <f t="shared" si="20"/>
        <v>1.7271157167530224E-3</v>
      </c>
      <c r="E688" s="6">
        <v>44029</v>
      </c>
      <c r="F688" s="1">
        <v>3653.1</v>
      </c>
      <c r="H688">
        <f t="shared" si="21"/>
        <v>6.3093264248704655</v>
      </c>
    </row>
    <row r="689" spans="1:8" x14ac:dyDescent="0.25">
      <c r="A689" s="6">
        <v>44028</v>
      </c>
      <c r="B689">
        <v>579</v>
      </c>
      <c r="C689">
        <f t="shared" si="20"/>
        <v>1.7271157167530224E-3</v>
      </c>
      <c r="E689" s="6">
        <v>44028</v>
      </c>
      <c r="F689" s="1">
        <v>3640.72</v>
      </c>
      <c r="H689">
        <f t="shared" si="21"/>
        <v>6.2879447322970634</v>
      </c>
    </row>
    <row r="690" spans="1:8" x14ac:dyDescent="0.25">
      <c r="A690" s="6">
        <v>44027</v>
      </c>
      <c r="B690">
        <v>578.54999999999995</v>
      </c>
      <c r="C690">
        <f t="shared" si="20"/>
        <v>1.7284590787313111E-3</v>
      </c>
      <c r="E690" s="6">
        <v>44027</v>
      </c>
      <c r="F690" s="1">
        <v>3620.8</v>
      </c>
      <c r="H690">
        <f t="shared" si="21"/>
        <v>6.2584046322703317</v>
      </c>
    </row>
    <row r="691" spans="1:8" x14ac:dyDescent="0.25">
      <c r="A691" s="6">
        <v>44026</v>
      </c>
      <c r="B691">
        <v>577</v>
      </c>
      <c r="C691">
        <f t="shared" si="20"/>
        <v>1.7331022530329288E-3</v>
      </c>
      <c r="E691" s="6">
        <v>44026</v>
      </c>
      <c r="F691" s="1">
        <v>3624</v>
      </c>
      <c r="H691">
        <f t="shared" si="21"/>
        <v>6.2807625649913339</v>
      </c>
    </row>
    <row r="692" spans="1:8" x14ac:dyDescent="0.25">
      <c r="A692" s="6">
        <v>44025</v>
      </c>
      <c r="B692">
        <v>581</v>
      </c>
      <c r="C692">
        <f t="shared" si="20"/>
        <v>1.7211703958691911E-3</v>
      </c>
      <c r="E692" s="6">
        <v>44025</v>
      </c>
      <c r="F692" s="1">
        <v>3617.48</v>
      </c>
      <c r="H692">
        <f t="shared" si="21"/>
        <v>6.2262994836488819</v>
      </c>
    </row>
    <row r="693" spans="1:8" x14ac:dyDescent="0.25">
      <c r="A693" s="6">
        <v>44022</v>
      </c>
      <c r="B693">
        <v>581</v>
      </c>
      <c r="C693">
        <f t="shared" si="20"/>
        <v>1.7211703958691911E-3</v>
      </c>
      <c r="E693" s="6">
        <v>44022</v>
      </c>
      <c r="F693" s="1">
        <v>3610</v>
      </c>
      <c r="H693">
        <f t="shared" si="21"/>
        <v>6.2134251290877796</v>
      </c>
    </row>
    <row r="694" spans="1:8" x14ac:dyDescent="0.25">
      <c r="A694" s="6">
        <v>44021</v>
      </c>
      <c r="B694">
        <v>581</v>
      </c>
      <c r="C694">
        <f t="shared" si="20"/>
        <v>1.7211703958691911E-3</v>
      </c>
      <c r="E694" s="6">
        <v>44021</v>
      </c>
      <c r="F694" s="1">
        <v>3620.74</v>
      </c>
      <c r="H694">
        <f t="shared" si="21"/>
        <v>6.2319104991394143</v>
      </c>
    </row>
    <row r="695" spans="1:8" x14ac:dyDescent="0.25">
      <c r="A695" s="6">
        <v>44020</v>
      </c>
      <c r="B695">
        <v>581</v>
      </c>
      <c r="C695">
        <f t="shared" si="20"/>
        <v>1.7211703958691911E-3</v>
      </c>
      <c r="E695" s="6">
        <v>44020</v>
      </c>
      <c r="F695" s="1">
        <v>3638.26</v>
      </c>
      <c r="H695">
        <f t="shared" si="21"/>
        <v>6.2620654044750435</v>
      </c>
    </row>
    <row r="696" spans="1:8" x14ac:dyDescent="0.25">
      <c r="A696" s="6">
        <v>44019</v>
      </c>
      <c r="B696">
        <v>581</v>
      </c>
      <c r="C696">
        <f t="shared" si="20"/>
        <v>1.7211703958691911E-3</v>
      </c>
      <c r="E696" s="6">
        <v>44019</v>
      </c>
      <c r="F696" s="1">
        <v>3626.01</v>
      </c>
      <c r="H696">
        <f t="shared" si="21"/>
        <v>6.240981067125646</v>
      </c>
    </row>
    <row r="697" spans="1:8" x14ac:dyDescent="0.25">
      <c r="A697" s="6">
        <v>44018</v>
      </c>
      <c r="B697">
        <v>580</v>
      </c>
      <c r="C697">
        <f t="shared" si="20"/>
        <v>1.7241379310344827E-3</v>
      </c>
      <c r="E697" s="6">
        <v>44018</v>
      </c>
      <c r="F697" s="1">
        <v>3637.01</v>
      </c>
      <c r="H697">
        <f t="shared" si="21"/>
        <v>6.2707068965517241</v>
      </c>
    </row>
    <row r="698" spans="1:8" x14ac:dyDescent="0.25">
      <c r="A698" s="6">
        <v>44015</v>
      </c>
      <c r="B698">
        <v>580</v>
      </c>
      <c r="C698">
        <f t="shared" si="20"/>
        <v>1.7241379310344827E-3</v>
      </c>
      <c r="E698" s="6">
        <v>44015</v>
      </c>
      <c r="F698" s="1">
        <v>3650.05</v>
      </c>
      <c r="H698">
        <f t="shared" si="21"/>
        <v>6.293189655172414</v>
      </c>
    </row>
    <row r="699" spans="1:8" x14ac:dyDescent="0.25">
      <c r="A699" s="6">
        <v>44014</v>
      </c>
      <c r="B699">
        <v>579.27</v>
      </c>
      <c r="C699">
        <f t="shared" si="20"/>
        <v>1.7263107014000381E-3</v>
      </c>
      <c r="E699" s="6">
        <v>44014</v>
      </c>
      <c r="F699" s="1">
        <v>3645.5</v>
      </c>
      <c r="H699">
        <f t="shared" si="21"/>
        <v>6.2932656619538392</v>
      </c>
    </row>
    <row r="700" spans="1:8" x14ac:dyDescent="0.25">
      <c r="A700" s="6">
        <v>44013</v>
      </c>
      <c r="B700">
        <v>580</v>
      </c>
      <c r="C700">
        <f t="shared" si="20"/>
        <v>1.7241379310344827E-3</v>
      </c>
      <c r="E700" s="6">
        <v>44013</v>
      </c>
      <c r="F700" s="1">
        <v>3714.5</v>
      </c>
      <c r="H700">
        <f t="shared" si="21"/>
        <v>6.4043103448275858</v>
      </c>
    </row>
    <row r="701" spans="1:8" x14ac:dyDescent="0.25">
      <c r="A701" s="6">
        <v>44012</v>
      </c>
      <c r="B701">
        <v>577</v>
      </c>
      <c r="C701">
        <f t="shared" si="20"/>
        <v>1.7331022530329288E-3</v>
      </c>
      <c r="E701" s="6">
        <v>44012</v>
      </c>
      <c r="F701" s="1">
        <v>3755.16</v>
      </c>
      <c r="H701">
        <f t="shared" si="21"/>
        <v>6.508076256499133</v>
      </c>
    </row>
    <row r="702" spans="1:8" x14ac:dyDescent="0.25">
      <c r="A702" s="6">
        <v>44011</v>
      </c>
      <c r="B702">
        <v>577</v>
      </c>
      <c r="C702">
        <f t="shared" si="20"/>
        <v>1.7331022530329288E-3</v>
      </c>
      <c r="E702" s="6">
        <v>44011</v>
      </c>
      <c r="F702" s="1">
        <v>3752.66</v>
      </c>
      <c r="H702">
        <f t="shared" si="21"/>
        <v>6.503743500866551</v>
      </c>
    </row>
    <row r="703" spans="1:8" x14ac:dyDescent="0.25">
      <c r="A703" s="6">
        <v>44008</v>
      </c>
      <c r="B703">
        <v>577</v>
      </c>
      <c r="C703">
        <f t="shared" si="20"/>
        <v>1.7331022530329288E-3</v>
      </c>
      <c r="E703" s="6">
        <v>44008</v>
      </c>
      <c r="F703" s="1">
        <v>3751</v>
      </c>
      <c r="H703">
        <f t="shared" si="21"/>
        <v>6.5008665511265162</v>
      </c>
    </row>
    <row r="704" spans="1:8" x14ac:dyDescent="0.25">
      <c r="A704" s="6">
        <v>44007</v>
      </c>
      <c r="B704">
        <v>576</v>
      </c>
      <c r="C704">
        <f t="shared" si="20"/>
        <v>1.736111111111111E-3</v>
      </c>
      <c r="E704" s="6">
        <v>44007</v>
      </c>
      <c r="F704" s="1">
        <v>3731.5</v>
      </c>
      <c r="H704">
        <f t="shared" si="21"/>
        <v>6.4782986111111107</v>
      </c>
    </row>
    <row r="705" spans="1:8" x14ac:dyDescent="0.25">
      <c r="A705" s="6">
        <v>44006</v>
      </c>
      <c r="B705">
        <v>576</v>
      </c>
      <c r="C705">
        <f t="shared" si="20"/>
        <v>1.736111111111111E-3</v>
      </c>
      <c r="E705" s="6">
        <v>44006</v>
      </c>
      <c r="F705" s="1">
        <v>3728.51</v>
      </c>
      <c r="H705">
        <f t="shared" si="21"/>
        <v>6.4731076388888891</v>
      </c>
    </row>
    <row r="706" spans="1:8" x14ac:dyDescent="0.25">
      <c r="A706" s="6">
        <v>44005</v>
      </c>
      <c r="B706">
        <v>575.25</v>
      </c>
      <c r="C706">
        <f t="shared" si="20"/>
        <v>1.738374619730552E-3</v>
      </c>
      <c r="E706" s="6">
        <v>44005</v>
      </c>
      <c r="F706" s="1">
        <v>3700</v>
      </c>
      <c r="H706">
        <f t="shared" si="21"/>
        <v>6.4319860930030428</v>
      </c>
    </row>
    <row r="707" spans="1:8" x14ac:dyDescent="0.25">
      <c r="A707" s="6">
        <v>44004</v>
      </c>
      <c r="B707">
        <v>570.25</v>
      </c>
      <c r="C707">
        <f t="shared" si="20"/>
        <v>1.7536168347216134E-3</v>
      </c>
      <c r="E707" s="6">
        <v>44004</v>
      </c>
      <c r="F707" s="1">
        <v>3727.5</v>
      </c>
      <c r="H707">
        <f t="shared" si="21"/>
        <v>6.5366067514248138</v>
      </c>
    </row>
    <row r="708" spans="1:8" x14ac:dyDescent="0.25">
      <c r="A708" s="6">
        <v>44001</v>
      </c>
      <c r="B708">
        <v>574</v>
      </c>
      <c r="C708">
        <f t="shared" si="20"/>
        <v>1.7421602787456446E-3</v>
      </c>
      <c r="E708" s="6">
        <v>44001</v>
      </c>
      <c r="F708" s="1">
        <v>3748</v>
      </c>
      <c r="H708">
        <f t="shared" si="21"/>
        <v>6.529616724738676</v>
      </c>
    </row>
    <row r="709" spans="1:8" x14ac:dyDescent="0.25">
      <c r="A709" s="6">
        <v>44000</v>
      </c>
      <c r="B709">
        <v>576.98</v>
      </c>
      <c r="C709">
        <f t="shared" si="20"/>
        <v>1.7331623279836388E-3</v>
      </c>
      <c r="E709" s="6">
        <v>44000</v>
      </c>
      <c r="F709" s="1">
        <v>3755.37</v>
      </c>
      <c r="H709">
        <f t="shared" si="21"/>
        <v>6.5086658116399176</v>
      </c>
    </row>
    <row r="710" spans="1:8" x14ac:dyDescent="0.25">
      <c r="A710" s="6">
        <v>43999</v>
      </c>
      <c r="B710">
        <v>577</v>
      </c>
      <c r="C710">
        <f t="shared" si="20"/>
        <v>1.7331022530329288E-3</v>
      </c>
      <c r="E710" s="6">
        <v>43999</v>
      </c>
      <c r="F710" s="1">
        <v>3747.79</v>
      </c>
      <c r="H710">
        <f t="shared" si="21"/>
        <v>6.4953032928942802</v>
      </c>
    </row>
    <row r="711" spans="1:8" x14ac:dyDescent="0.25">
      <c r="A711" s="6">
        <v>43998</v>
      </c>
      <c r="B711">
        <v>577</v>
      </c>
      <c r="C711">
        <f t="shared" ref="C711:C774" si="22">1/B711</f>
        <v>1.7331022530329288E-3</v>
      </c>
      <c r="E711" s="6">
        <v>43998</v>
      </c>
      <c r="F711" s="1">
        <v>3747</v>
      </c>
      <c r="H711">
        <f t="shared" ref="H711:H774" si="23">+C711*F711</f>
        <v>6.4939341421143846</v>
      </c>
    </row>
    <row r="712" spans="1:8" x14ac:dyDescent="0.25">
      <c r="A712" s="6">
        <v>43997</v>
      </c>
      <c r="B712">
        <v>577</v>
      </c>
      <c r="C712">
        <f t="shared" si="22"/>
        <v>1.7331022530329288E-3</v>
      </c>
      <c r="E712" s="6">
        <v>43997</v>
      </c>
      <c r="F712" s="1">
        <v>3779.43</v>
      </c>
      <c r="H712">
        <f t="shared" si="23"/>
        <v>6.5501386481802424</v>
      </c>
    </row>
    <row r="713" spans="1:8" x14ac:dyDescent="0.25">
      <c r="A713" s="6">
        <v>43994</v>
      </c>
      <c r="B713">
        <v>574.9</v>
      </c>
      <c r="C713">
        <f t="shared" si="22"/>
        <v>1.7394329448599758E-3</v>
      </c>
      <c r="E713" s="6">
        <v>43994</v>
      </c>
      <c r="F713" s="1">
        <v>3778.5</v>
      </c>
      <c r="H713">
        <f t="shared" si="23"/>
        <v>6.5724473821534186</v>
      </c>
    </row>
    <row r="714" spans="1:8" x14ac:dyDescent="0.25">
      <c r="A714" s="6">
        <v>43993</v>
      </c>
      <c r="B714">
        <v>576</v>
      </c>
      <c r="C714">
        <f t="shared" si="22"/>
        <v>1.736111111111111E-3</v>
      </c>
      <c r="E714" s="6">
        <v>43993</v>
      </c>
      <c r="F714" s="1">
        <v>3769.89</v>
      </c>
      <c r="H714">
        <f t="shared" si="23"/>
        <v>6.5449479166666658</v>
      </c>
    </row>
    <row r="715" spans="1:8" x14ac:dyDescent="0.25">
      <c r="A715" s="6">
        <v>43992</v>
      </c>
      <c r="B715">
        <v>578</v>
      </c>
      <c r="C715">
        <f t="shared" si="22"/>
        <v>1.7301038062283738E-3</v>
      </c>
      <c r="E715" s="6">
        <v>43992</v>
      </c>
      <c r="F715" s="1">
        <v>3672</v>
      </c>
      <c r="H715">
        <f t="shared" si="23"/>
        <v>6.3529411764705888</v>
      </c>
    </row>
    <row r="716" spans="1:8" x14ac:dyDescent="0.25">
      <c r="A716" s="6">
        <v>43991</v>
      </c>
      <c r="B716">
        <v>578</v>
      </c>
      <c r="C716">
        <f t="shared" si="22"/>
        <v>1.7301038062283738E-3</v>
      </c>
      <c r="E716" s="6">
        <v>43991</v>
      </c>
      <c r="F716" s="1">
        <v>3654.16</v>
      </c>
      <c r="H716">
        <f t="shared" si="23"/>
        <v>6.3220761245674737</v>
      </c>
    </row>
    <row r="717" spans="1:8" x14ac:dyDescent="0.25">
      <c r="A717" s="6">
        <v>43990</v>
      </c>
      <c r="B717">
        <v>578</v>
      </c>
      <c r="C717">
        <f t="shared" si="22"/>
        <v>1.7301038062283738E-3</v>
      </c>
      <c r="E717" s="6">
        <v>43990</v>
      </c>
      <c r="F717" s="1">
        <v>3608.61</v>
      </c>
      <c r="H717">
        <f t="shared" si="23"/>
        <v>6.2432698961937723</v>
      </c>
    </row>
    <row r="718" spans="1:8" x14ac:dyDescent="0.25">
      <c r="A718" s="6">
        <v>43987</v>
      </c>
      <c r="B718">
        <v>576</v>
      </c>
      <c r="C718">
        <f t="shared" si="22"/>
        <v>1.736111111111111E-3</v>
      </c>
      <c r="E718" s="6">
        <v>43987</v>
      </c>
      <c r="F718" s="1">
        <v>3573.2</v>
      </c>
      <c r="H718">
        <f t="shared" si="23"/>
        <v>6.2034722222222216</v>
      </c>
    </row>
    <row r="719" spans="1:8" x14ac:dyDescent="0.25">
      <c r="A719" s="6">
        <v>43986</v>
      </c>
      <c r="B719">
        <v>576</v>
      </c>
      <c r="C719">
        <f t="shared" si="22"/>
        <v>1.736111111111111E-3</v>
      </c>
      <c r="E719" s="6">
        <v>43986</v>
      </c>
      <c r="F719" s="1">
        <v>3582</v>
      </c>
      <c r="H719">
        <f t="shared" si="23"/>
        <v>6.21875</v>
      </c>
    </row>
    <row r="720" spans="1:8" x14ac:dyDescent="0.25">
      <c r="A720" s="6">
        <v>43985</v>
      </c>
      <c r="B720">
        <v>572</v>
      </c>
      <c r="C720">
        <f t="shared" si="22"/>
        <v>1.7482517482517483E-3</v>
      </c>
      <c r="E720" s="6">
        <v>43985</v>
      </c>
      <c r="F720" s="1">
        <v>3607</v>
      </c>
      <c r="H720">
        <f t="shared" si="23"/>
        <v>6.3059440559440558</v>
      </c>
    </row>
    <row r="721" spans="1:8" x14ac:dyDescent="0.25">
      <c r="A721" s="6">
        <v>43984</v>
      </c>
      <c r="B721">
        <v>569</v>
      </c>
      <c r="C721">
        <f t="shared" si="22"/>
        <v>1.7574692442882249E-3</v>
      </c>
      <c r="E721" s="6">
        <v>43984</v>
      </c>
      <c r="F721" s="1">
        <v>3634.15</v>
      </c>
      <c r="H721">
        <f t="shared" si="23"/>
        <v>6.3869068541300527</v>
      </c>
    </row>
    <row r="722" spans="1:8" x14ac:dyDescent="0.25">
      <c r="A722" s="6">
        <v>43983</v>
      </c>
      <c r="B722">
        <v>569</v>
      </c>
      <c r="C722">
        <f t="shared" si="22"/>
        <v>1.7574692442882249E-3</v>
      </c>
      <c r="E722" s="6">
        <v>43983</v>
      </c>
      <c r="F722" s="1">
        <v>3716.89</v>
      </c>
      <c r="H722">
        <f t="shared" si="23"/>
        <v>6.5323198594024596</v>
      </c>
    </row>
    <row r="723" spans="1:8" x14ac:dyDescent="0.25">
      <c r="A723" s="6">
        <v>43980</v>
      </c>
      <c r="B723">
        <v>568</v>
      </c>
      <c r="C723">
        <f t="shared" si="22"/>
        <v>1.7605633802816902E-3</v>
      </c>
      <c r="E723" s="6">
        <v>43980</v>
      </c>
      <c r="F723" s="1">
        <v>3730</v>
      </c>
      <c r="H723">
        <f t="shared" si="23"/>
        <v>6.566901408450704</v>
      </c>
    </row>
    <row r="724" spans="1:8" x14ac:dyDescent="0.25">
      <c r="A724" s="6">
        <v>43979</v>
      </c>
      <c r="B724">
        <v>568</v>
      </c>
      <c r="C724">
        <f t="shared" si="22"/>
        <v>1.7605633802816902E-3</v>
      </c>
      <c r="E724" s="6">
        <v>43979</v>
      </c>
      <c r="F724" s="1">
        <v>3696.67</v>
      </c>
      <c r="H724">
        <f t="shared" si="23"/>
        <v>6.5082218309859154</v>
      </c>
    </row>
    <row r="725" spans="1:8" x14ac:dyDescent="0.25">
      <c r="A725" s="6">
        <v>43978</v>
      </c>
      <c r="B725">
        <v>568</v>
      </c>
      <c r="C725">
        <f t="shared" si="22"/>
        <v>1.7605633802816902E-3</v>
      </c>
      <c r="E725" s="6">
        <v>43978</v>
      </c>
      <c r="F725" s="1">
        <v>3734.9</v>
      </c>
      <c r="H725">
        <f t="shared" si="23"/>
        <v>6.5755281690140848</v>
      </c>
    </row>
    <row r="726" spans="1:8" x14ac:dyDescent="0.25">
      <c r="A726" s="6">
        <v>43977</v>
      </c>
      <c r="B726">
        <v>568</v>
      </c>
      <c r="C726">
        <f t="shared" si="22"/>
        <v>1.7605633802816902E-3</v>
      </c>
      <c r="E726" s="6">
        <v>43977</v>
      </c>
      <c r="F726" s="1">
        <v>3729.27</v>
      </c>
      <c r="H726">
        <f t="shared" si="23"/>
        <v>6.5656161971830986</v>
      </c>
    </row>
    <row r="727" spans="1:8" x14ac:dyDescent="0.25">
      <c r="A727" s="6">
        <v>43976</v>
      </c>
      <c r="B727">
        <v>570</v>
      </c>
      <c r="C727">
        <f t="shared" si="22"/>
        <v>1.7543859649122807E-3</v>
      </c>
      <c r="E727" s="6">
        <v>43976</v>
      </c>
      <c r="F727" s="1">
        <v>3778.46</v>
      </c>
      <c r="H727">
        <f t="shared" si="23"/>
        <v>6.6288771929824559</v>
      </c>
    </row>
    <row r="728" spans="1:8" x14ac:dyDescent="0.25">
      <c r="A728" s="6">
        <v>43973</v>
      </c>
      <c r="B728">
        <v>568</v>
      </c>
      <c r="C728">
        <f t="shared" si="22"/>
        <v>1.7605633802816902E-3</v>
      </c>
      <c r="E728" s="6">
        <v>43973</v>
      </c>
      <c r="F728" s="1">
        <v>3775.03</v>
      </c>
      <c r="H728">
        <f t="shared" si="23"/>
        <v>6.6461795774647889</v>
      </c>
    </row>
    <row r="729" spans="1:8" x14ac:dyDescent="0.25">
      <c r="A729" s="6">
        <v>43972</v>
      </c>
      <c r="B729">
        <v>568</v>
      </c>
      <c r="C729">
        <f t="shared" si="22"/>
        <v>1.7605633802816902E-3</v>
      </c>
      <c r="E729" s="6">
        <v>43972</v>
      </c>
      <c r="F729" s="1">
        <v>3767.88</v>
      </c>
      <c r="H729">
        <f t="shared" si="23"/>
        <v>6.6335915492957751</v>
      </c>
    </row>
    <row r="730" spans="1:8" x14ac:dyDescent="0.25">
      <c r="A730" s="6">
        <v>43971</v>
      </c>
      <c r="B730">
        <v>568</v>
      </c>
      <c r="C730">
        <f t="shared" si="22"/>
        <v>1.7605633802816902E-3</v>
      </c>
      <c r="E730" s="6">
        <v>43971</v>
      </c>
      <c r="F730" s="1">
        <v>3813.55</v>
      </c>
      <c r="H730">
        <f t="shared" si="23"/>
        <v>6.7139964788732396</v>
      </c>
    </row>
    <row r="731" spans="1:8" x14ac:dyDescent="0.25">
      <c r="A731" s="6">
        <v>43970</v>
      </c>
      <c r="B731">
        <v>565.45000000000005</v>
      </c>
      <c r="C731">
        <f t="shared" si="22"/>
        <v>1.7685029622424616E-3</v>
      </c>
      <c r="E731" s="6">
        <v>43970</v>
      </c>
      <c r="F731" s="1">
        <v>3836</v>
      </c>
      <c r="H731">
        <f t="shared" si="23"/>
        <v>6.7839773631620828</v>
      </c>
    </row>
    <row r="732" spans="1:8" x14ac:dyDescent="0.25">
      <c r="A732" s="6">
        <v>43969</v>
      </c>
      <c r="B732">
        <v>564</v>
      </c>
      <c r="C732">
        <f t="shared" si="22"/>
        <v>1.7730496453900709E-3</v>
      </c>
      <c r="E732" s="6">
        <v>43969</v>
      </c>
      <c r="F732" s="1">
        <v>3852.5</v>
      </c>
      <c r="H732">
        <f t="shared" si="23"/>
        <v>6.830673758865248</v>
      </c>
    </row>
    <row r="733" spans="1:8" x14ac:dyDescent="0.25">
      <c r="A733" s="6">
        <v>43966</v>
      </c>
      <c r="B733">
        <v>568.23</v>
      </c>
      <c r="C733">
        <f t="shared" si="22"/>
        <v>1.7598507646551572E-3</v>
      </c>
      <c r="E733" s="6">
        <v>43966</v>
      </c>
      <c r="F733" s="1">
        <v>3911.28</v>
      </c>
      <c r="H733">
        <f t="shared" si="23"/>
        <v>6.8832690987804233</v>
      </c>
    </row>
    <row r="734" spans="1:8" x14ac:dyDescent="0.25">
      <c r="A734" s="6">
        <v>43965</v>
      </c>
      <c r="B734">
        <v>564.79999999999995</v>
      </c>
      <c r="C734">
        <f t="shared" si="22"/>
        <v>1.7705382436260626E-3</v>
      </c>
      <c r="E734" s="6">
        <v>43965</v>
      </c>
      <c r="F734" s="1">
        <v>3940.06</v>
      </c>
      <c r="H734">
        <f t="shared" si="23"/>
        <v>6.9760269121813039</v>
      </c>
    </row>
    <row r="735" spans="1:8" x14ac:dyDescent="0.25">
      <c r="A735" s="6">
        <v>43964</v>
      </c>
      <c r="B735">
        <v>566.45000000000005</v>
      </c>
      <c r="C735">
        <f t="shared" si="22"/>
        <v>1.7653808809250594E-3</v>
      </c>
      <c r="E735" s="6">
        <v>43964</v>
      </c>
      <c r="F735" s="1">
        <v>3910.01</v>
      </c>
      <c r="H735">
        <f t="shared" si="23"/>
        <v>6.9026568982257919</v>
      </c>
    </row>
    <row r="736" spans="1:8" x14ac:dyDescent="0.25">
      <c r="A736" s="6">
        <v>43963</v>
      </c>
      <c r="B736">
        <v>564.88</v>
      </c>
      <c r="C736">
        <f t="shared" si="22"/>
        <v>1.7702874946891375E-3</v>
      </c>
      <c r="E736" s="6">
        <v>43963</v>
      </c>
      <c r="F736" s="1">
        <v>3881.01</v>
      </c>
      <c r="H736">
        <f t="shared" si="23"/>
        <v>6.8705034697634897</v>
      </c>
    </row>
    <row r="737" spans="1:8" x14ac:dyDescent="0.25">
      <c r="A737" s="6">
        <v>43962</v>
      </c>
      <c r="B737">
        <v>565.75</v>
      </c>
      <c r="C737">
        <f t="shared" si="22"/>
        <v>1.7675651789659744E-3</v>
      </c>
      <c r="E737" s="6">
        <v>43962</v>
      </c>
      <c r="F737" s="1">
        <v>3894.41</v>
      </c>
      <c r="H737">
        <f t="shared" si="23"/>
        <v>6.8836235086168802</v>
      </c>
    </row>
    <row r="738" spans="1:8" x14ac:dyDescent="0.25">
      <c r="A738" s="6">
        <v>43959</v>
      </c>
      <c r="B738">
        <v>565.79999999999995</v>
      </c>
      <c r="C738">
        <f t="shared" si="22"/>
        <v>1.7674089784376107E-3</v>
      </c>
      <c r="E738" s="6">
        <v>43959</v>
      </c>
      <c r="F738" s="1">
        <v>3893</v>
      </c>
      <c r="H738">
        <f t="shared" si="23"/>
        <v>6.8805231530576183</v>
      </c>
    </row>
    <row r="739" spans="1:8" x14ac:dyDescent="0.25">
      <c r="A739" s="6">
        <v>43958</v>
      </c>
      <c r="B739">
        <v>565.02</v>
      </c>
      <c r="C739">
        <f t="shared" si="22"/>
        <v>1.7698488549077909E-3</v>
      </c>
      <c r="E739" s="6">
        <v>43958</v>
      </c>
      <c r="F739" s="1">
        <v>3920.89</v>
      </c>
      <c r="H739">
        <f t="shared" si="23"/>
        <v>6.9393826767194078</v>
      </c>
    </row>
    <row r="740" spans="1:8" x14ac:dyDescent="0.25">
      <c r="A740" s="6">
        <v>43957</v>
      </c>
      <c r="B740">
        <v>567.91999999999996</v>
      </c>
      <c r="C740">
        <f t="shared" si="22"/>
        <v>1.7608113818847726E-3</v>
      </c>
      <c r="E740" s="6">
        <v>43957</v>
      </c>
      <c r="F740" s="1">
        <v>3962.26</v>
      </c>
      <c r="H740">
        <f t="shared" si="23"/>
        <v>6.9767925059867597</v>
      </c>
    </row>
    <row r="741" spans="1:8" x14ac:dyDescent="0.25">
      <c r="A741" s="6">
        <v>43956</v>
      </c>
      <c r="B741">
        <v>564.79999999999995</v>
      </c>
      <c r="C741">
        <f t="shared" si="22"/>
        <v>1.7705382436260626E-3</v>
      </c>
      <c r="E741" s="6">
        <v>43956</v>
      </c>
      <c r="F741" s="1">
        <v>3929.99</v>
      </c>
      <c r="H741">
        <f t="shared" si="23"/>
        <v>6.9581975920679895</v>
      </c>
    </row>
    <row r="742" spans="1:8" x14ac:dyDescent="0.25">
      <c r="A742" s="6">
        <v>43955</v>
      </c>
      <c r="B742">
        <v>564</v>
      </c>
      <c r="C742">
        <f t="shared" si="22"/>
        <v>1.7730496453900709E-3</v>
      </c>
      <c r="E742" s="6">
        <v>43955</v>
      </c>
      <c r="F742" s="1">
        <v>3985.31</v>
      </c>
      <c r="H742">
        <f t="shared" si="23"/>
        <v>7.0661524822695032</v>
      </c>
    </row>
    <row r="743" spans="1:8" x14ac:dyDescent="0.25">
      <c r="A743" s="6">
        <v>43952</v>
      </c>
      <c r="B743">
        <v>564.28</v>
      </c>
      <c r="C743">
        <f t="shared" si="22"/>
        <v>1.7721698447579217E-3</v>
      </c>
      <c r="E743" s="6">
        <v>43952</v>
      </c>
      <c r="F743" s="1">
        <v>3959</v>
      </c>
      <c r="H743">
        <f t="shared" si="23"/>
        <v>7.0160204153966124</v>
      </c>
    </row>
    <row r="744" spans="1:8" x14ac:dyDescent="0.25">
      <c r="A744" s="6">
        <v>43951</v>
      </c>
      <c r="B744">
        <v>564</v>
      </c>
      <c r="C744">
        <f t="shared" si="22"/>
        <v>1.7730496453900709E-3</v>
      </c>
      <c r="E744" s="6">
        <v>43951</v>
      </c>
      <c r="F744" s="1">
        <v>3960.05</v>
      </c>
      <c r="H744">
        <f t="shared" si="23"/>
        <v>7.0213652482269504</v>
      </c>
    </row>
    <row r="745" spans="1:8" x14ac:dyDescent="0.25">
      <c r="A745" s="6">
        <v>43950</v>
      </c>
      <c r="B745">
        <v>564</v>
      </c>
      <c r="C745">
        <f t="shared" si="22"/>
        <v>1.7730496453900709E-3</v>
      </c>
      <c r="E745" s="6">
        <v>43950</v>
      </c>
      <c r="F745" s="1">
        <v>3921.5</v>
      </c>
      <c r="H745">
        <f t="shared" si="23"/>
        <v>6.9530141843971629</v>
      </c>
    </row>
    <row r="746" spans="1:8" x14ac:dyDescent="0.25">
      <c r="A746" s="6">
        <v>43949</v>
      </c>
      <c r="B746">
        <v>564</v>
      </c>
      <c r="C746">
        <f t="shared" si="22"/>
        <v>1.7730496453900709E-3</v>
      </c>
      <c r="E746" s="6">
        <v>43949</v>
      </c>
      <c r="F746" s="1">
        <v>4035.26</v>
      </c>
      <c r="H746">
        <f t="shared" si="23"/>
        <v>7.1547163120567374</v>
      </c>
    </row>
    <row r="747" spans="1:8" x14ac:dyDescent="0.25">
      <c r="A747" s="6">
        <v>43948</v>
      </c>
      <c r="B747">
        <v>564</v>
      </c>
      <c r="C747">
        <f t="shared" si="22"/>
        <v>1.7730496453900709E-3</v>
      </c>
      <c r="E747" s="6">
        <v>43948</v>
      </c>
      <c r="F747" s="1">
        <v>4057.36</v>
      </c>
      <c r="H747">
        <f t="shared" si="23"/>
        <v>7.1939007092198581</v>
      </c>
    </row>
    <row r="748" spans="1:8" x14ac:dyDescent="0.25">
      <c r="A748" s="6">
        <v>43945</v>
      </c>
      <c r="B748">
        <v>566.53</v>
      </c>
      <c r="C748">
        <f t="shared" si="22"/>
        <v>1.7651315905600764E-3</v>
      </c>
      <c r="E748" s="6">
        <v>43945</v>
      </c>
      <c r="F748" s="1">
        <v>4043</v>
      </c>
      <c r="H748">
        <f t="shared" si="23"/>
        <v>7.1364270206343887</v>
      </c>
    </row>
    <row r="749" spans="1:8" x14ac:dyDescent="0.25">
      <c r="A749" s="6">
        <v>43944</v>
      </c>
      <c r="B749">
        <v>566.15</v>
      </c>
      <c r="C749">
        <f t="shared" si="22"/>
        <v>1.7663163472577939E-3</v>
      </c>
      <c r="E749" s="6">
        <v>43944</v>
      </c>
      <c r="F749" s="1">
        <v>4019.76</v>
      </c>
      <c r="H749">
        <f t="shared" si="23"/>
        <v>7.10016780005299</v>
      </c>
    </row>
    <row r="750" spans="1:8" x14ac:dyDescent="0.25">
      <c r="A750" s="6">
        <v>43943</v>
      </c>
      <c r="B750">
        <v>564</v>
      </c>
      <c r="C750">
        <f t="shared" si="22"/>
        <v>1.7730496453900709E-3</v>
      </c>
      <c r="E750" s="6">
        <v>43943</v>
      </c>
      <c r="F750" s="1">
        <v>4030.21</v>
      </c>
      <c r="H750">
        <f t="shared" si="23"/>
        <v>7.1457624113475173</v>
      </c>
    </row>
    <row r="751" spans="1:8" x14ac:dyDescent="0.25">
      <c r="A751" s="6">
        <v>43942</v>
      </c>
      <c r="B751">
        <v>564</v>
      </c>
      <c r="C751">
        <f t="shared" si="22"/>
        <v>1.7730496453900709E-3</v>
      </c>
      <c r="E751" s="6">
        <v>43942</v>
      </c>
      <c r="F751" s="1">
        <v>4045.42</v>
      </c>
      <c r="H751">
        <f t="shared" si="23"/>
        <v>7.1727304964539007</v>
      </c>
    </row>
    <row r="752" spans="1:8" x14ac:dyDescent="0.25">
      <c r="A752" s="6">
        <v>43941</v>
      </c>
      <c r="B752">
        <v>561.11</v>
      </c>
      <c r="C752">
        <f t="shared" si="22"/>
        <v>1.7821817468945482E-3</v>
      </c>
      <c r="E752" s="6">
        <v>43941</v>
      </c>
      <c r="F752" s="1">
        <v>3974.8</v>
      </c>
      <c r="H752">
        <f t="shared" si="23"/>
        <v>7.0838160075564511</v>
      </c>
    </row>
    <row r="753" spans="1:8" x14ac:dyDescent="0.25">
      <c r="A753" s="6">
        <v>43938</v>
      </c>
      <c r="B753">
        <v>559.6</v>
      </c>
      <c r="C753">
        <f t="shared" si="22"/>
        <v>1.7869907076483202E-3</v>
      </c>
      <c r="E753" s="6">
        <v>43938</v>
      </c>
      <c r="F753" s="1">
        <v>3936.25</v>
      </c>
      <c r="H753">
        <f t="shared" si="23"/>
        <v>7.0340421729807003</v>
      </c>
    </row>
    <row r="754" spans="1:8" x14ac:dyDescent="0.25">
      <c r="A754" s="6">
        <v>43937</v>
      </c>
      <c r="B754">
        <v>563.54</v>
      </c>
      <c r="C754">
        <f t="shared" si="22"/>
        <v>1.774496930120311E-3</v>
      </c>
      <c r="E754" s="6">
        <v>43937</v>
      </c>
      <c r="F754" s="1">
        <v>3975.4</v>
      </c>
      <c r="H754">
        <f t="shared" si="23"/>
        <v>7.0543350960002851</v>
      </c>
    </row>
    <row r="755" spans="1:8" x14ac:dyDescent="0.25">
      <c r="A755" s="6">
        <v>43936</v>
      </c>
      <c r="B755">
        <v>569</v>
      </c>
      <c r="C755">
        <f t="shared" si="22"/>
        <v>1.7574692442882249E-3</v>
      </c>
      <c r="E755" s="6">
        <v>43936</v>
      </c>
      <c r="F755" s="1">
        <v>3916.47</v>
      </c>
      <c r="H755">
        <f t="shared" si="23"/>
        <v>6.8830755711775033</v>
      </c>
    </row>
    <row r="756" spans="1:8" x14ac:dyDescent="0.25">
      <c r="A756" s="6">
        <v>43935</v>
      </c>
      <c r="B756">
        <v>570.5</v>
      </c>
      <c r="C756">
        <f t="shared" si="22"/>
        <v>1.7528483786152498E-3</v>
      </c>
      <c r="E756" s="6">
        <v>43935</v>
      </c>
      <c r="F756" s="1">
        <v>3851</v>
      </c>
      <c r="H756">
        <f t="shared" si="23"/>
        <v>6.7502191060473269</v>
      </c>
    </row>
    <row r="757" spans="1:8" x14ac:dyDescent="0.25">
      <c r="A757" s="6">
        <v>43934</v>
      </c>
      <c r="B757">
        <v>573.72</v>
      </c>
      <c r="C757">
        <f t="shared" si="22"/>
        <v>1.7430105277835878E-3</v>
      </c>
      <c r="E757" s="6">
        <v>43934</v>
      </c>
      <c r="F757" s="1">
        <v>3868.35</v>
      </c>
      <c r="H757">
        <f t="shared" si="23"/>
        <v>6.7425747751516418</v>
      </c>
    </row>
    <row r="758" spans="1:8" x14ac:dyDescent="0.25">
      <c r="A758" s="6">
        <v>43931</v>
      </c>
      <c r="B758">
        <v>568.54999999999995</v>
      </c>
      <c r="C758">
        <f t="shared" si="22"/>
        <v>1.7588602585524582E-3</v>
      </c>
      <c r="E758" s="6">
        <v>43931</v>
      </c>
      <c r="F758" s="1">
        <v>3827</v>
      </c>
      <c r="H758">
        <f t="shared" si="23"/>
        <v>6.7311582094802578</v>
      </c>
    </row>
    <row r="759" spans="1:8" x14ac:dyDescent="0.25">
      <c r="A759" s="6">
        <v>43930</v>
      </c>
      <c r="B759">
        <v>568.5</v>
      </c>
      <c r="C759">
        <f t="shared" si="22"/>
        <v>1.7590149516270889E-3</v>
      </c>
      <c r="E759" s="6">
        <v>43930</v>
      </c>
      <c r="F759" s="1">
        <v>3830.44</v>
      </c>
      <c r="H759">
        <f t="shared" si="23"/>
        <v>6.7378012313104669</v>
      </c>
    </row>
    <row r="760" spans="1:8" x14ac:dyDescent="0.25">
      <c r="A760" s="6">
        <v>43929</v>
      </c>
      <c r="B760">
        <v>570.54999999999995</v>
      </c>
      <c r="C760">
        <f t="shared" si="22"/>
        <v>1.7526947682061169E-3</v>
      </c>
      <c r="E760" s="6">
        <v>43929</v>
      </c>
      <c r="F760" s="1">
        <v>3899.01</v>
      </c>
      <c r="H760">
        <f t="shared" si="23"/>
        <v>6.8337744281833324</v>
      </c>
    </row>
    <row r="761" spans="1:8" x14ac:dyDescent="0.25">
      <c r="A761" s="6">
        <v>43928</v>
      </c>
      <c r="B761">
        <v>570.54999999999995</v>
      </c>
      <c r="C761">
        <f t="shared" si="22"/>
        <v>1.7526947682061169E-3</v>
      </c>
      <c r="E761" s="6">
        <v>43928</v>
      </c>
      <c r="F761" s="1">
        <v>3906</v>
      </c>
      <c r="H761">
        <f t="shared" si="23"/>
        <v>6.8460257646130929</v>
      </c>
    </row>
    <row r="762" spans="1:8" x14ac:dyDescent="0.25">
      <c r="A762" s="6">
        <v>43927</v>
      </c>
      <c r="B762">
        <v>574.72</v>
      </c>
      <c r="C762">
        <f t="shared" si="22"/>
        <v>1.7399777282850778E-3</v>
      </c>
      <c r="E762" s="6">
        <v>43927</v>
      </c>
      <c r="F762" s="1">
        <v>3981.36</v>
      </c>
      <c r="H762">
        <f t="shared" si="23"/>
        <v>6.9274777282850781</v>
      </c>
    </row>
    <row r="763" spans="1:8" x14ac:dyDescent="0.25">
      <c r="A763" s="6">
        <v>43924</v>
      </c>
      <c r="B763">
        <v>575.5</v>
      </c>
      <c r="C763">
        <f t="shared" si="22"/>
        <v>1.7376194613379669E-3</v>
      </c>
      <c r="E763" s="6">
        <v>43924</v>
      </c>
      <c r="F763" s="1">
        <v>4029</v>
      </c>
      <c r="H763">
        <f t="shared" si="23"/>
        <v>7.0008688097306688</v>
      </c>
    </row>
    <row r="764" spans="1:8" x14ac:dyDescent="0.25">
      <c r="A764" s="6">
        <v>43923</v>
      </c>
      <c r="B764">
        <v>576.35</v>
      </c>
      <c r="C764">
        <f t="shared" si="22"/>
        <v>1.7350568231109568E-3</v>
      </c>
      <c r="E764" s="6">
        <v>43923</v>
      </c>
      <c r="F764" s="1">
        <v>4039</v>
      </c>
      <c r="H764">
        <f t="shared" si="23"/>
        <v>7.0078945085451547</v>
      </c>
    </row>
    <row r="765" spans="1:8" x14ac:dyDescent="0.25">
      <c r="A765" s="6">
        <v>43922</v>
      </c>
      <c r="B765">
        <v>574</v>
      </c>
      <c r="C765">
        <f t="shared" si="22"/>
        <v>1.7421602787456446E-3</v>
      </c>
      <c r="E765" s="6">
        <v>43922</v>
      </c>
      <c r="F765" s="1">
        <v>4087</v>
      </c>
      <c r="H765">
        <f t="shared" si="23"/>
        <v>7.1202090592334493</v>
      </c>
    </row>
    <row r="766" spans="1:8" x14ac:dyDescent="0.25">
      <c r="A766" s="6">
        <v>43921</v>
      </c>
      <c r="B766">
        <v>576</v>
      </c>
      <c r="C766">
        <f t="shared" si="22"/>
        <v>1.736111111111111E-3</v>
      </c>
      <c r="E766" s="6">
        <v>43921</v>
      </c>
      <c r="F766" s="1">
        <v>4060</v>
      </c>
      <c r="H766">
        <f t="shared" si="23"/>
        <v>7.0486111111111107</v>
      </c>
    </row>
    <row r="767" spans="1:8" x14ac:dyDescent="0.25">
      <c r="A767" s="6">
        <v>43920</v>
      </c>
      <c r="B767">
        <v>580</v>
      </c>
      <c r="C767">
        <f t="shared" si="22"/>
        <v>1.7241379310344827E-3</v>
      </c>
      <c r="E767" s="6">
        <v>43920</v>
      </c>
      <c r="F767" s="1">
        <v>4063</v>
      </c>
      <c r="H767">
        <f t="shared" si="23"/>
        <v>7.0051724137931037</v>
      </c>
    </row>
    <row r="768" spans="1:8" x14ac:dyDescent="0.25">
      <c r="A768" s="6">
        <v>43917</v>
      </c>
      <c r="B768">
        <v>578</v>
      </c>
      <c r="C768">
        <f t="shared" si="22"/>
        <v>1.7301038062283738E-3</v>
      </c>
      <c r="E768" s="6">
        <v>43917</v>
      </c>
      <c r="F768" s="1">
        <v>4025</v>
      </c>
      <c r="H768">
        <f t="shared" si="23"/>
        <v>6.9636678200692046</v>
      </c>
    </row>
    <row r="769" spans="1:8" x14ac:dyDescent="0.25">
      <c r="A769" s="6">
        <v>43916</v>
      </c>
      <c r="B769">
        <v>577.5</v>
      </c>
      <c r="C769">
        <f t="shared" si="22"/>
        <v>1.7316017316017316E-3</v>
      </c>
      <c r="E769" s="6">
        <v>43916</v>
      </c>
      <c r="F769" s="1">
        <v>3981</v>
      </c>
      <c r="H769">
        <f t="shared" si="23"/>
        <v>6.8935064935064938</v>
      </c>
    </row>
    <row r="770" spans="1:8" x14ac:dyDescent="0.25">
      <c r="A770" s="6">
        <v>43915</v>
      </c>
      <c r="B770">
        <v>576</v>
      </c>
      <c r="C770">
        <f t="shared" si="22"/>
        <v>1.736111111111111E-3</v>
      </c>
      <c r="E770" s="6">
        <v>43915</v>
      </c>
      <c r="F770" s="1">
        <v>4066</v>
      </c>
      <c r="H770">
        <f t="shared" si="23"/>
        <v>7.0590277777777777</v>
      </c>
    </row>
    <row r="771" spans="1:8" x14ac:dyDescent="0.25">
      <c r="A771" s="6">
        <v>43914</v>
      </c>
      <c r="B771">
        <v>570</v>
      </c>
      <c r="C771">
        <f t="shared" si="22"/>
        <v>1.7543859649122807E-3</v>
      </c>
      <c r="E771" s="6">
        <v>43914</v>
      </c>
      <c r="F771" s="1">
        <v>4111.88</v>
      </c>
      <c r="H771">
        <f t="shared" si="23"/>
        <v>7.2138245614035093</v>
      </c>
    </row>
    <row r="772" spans="1:8" x14ac:dyDescent="0.25">
      <c r="A772" s="6">
        <v>43913</v>
      </c>
      <c r="B772">
        <v>566</v>
      </c>
      <c r="C772">
        <f t="shared" si="22"/>
        <v>1.7667844522968198E-3</v>
      </c>
      <c r="E772" s="6">
        <v>43913</v>
      </c>
      <c r="F772" s="1">
        <v>4180</v>
      </c>
      <c r="H772">
        <f t="shared" si="23"/>
        <v>7.3851590106007068</v>
      </c>
    </row>
    <row r="773" spans="1:8" x14ac:dyDescent="0.25">
      <c r="A773" s="6">
        <v>43910</v>
      </c>
      <c r="B773">
        <v>564</v>
      </c>
      <c r="C773">
        <f t="shared" si="22"/>
        <v>1.7730496453900709E-3</v>
      </c>
      <c r="E773" s="6">
        <v>43910</v>
      </c>
      <c r="F773" s="1">
        <v>4118</v>
      </c>
      <c r="H773">
        <f t="shared" si="23"/>
        <v>7.3014184397163122</v>
      </c>
    </row>
    <row r="774" spans="1:8" x14ac:dyDescent="0.25">
      <c r="A774" s="6">
        <v>43909</v>
      </c>
      <c r="B774">
        <v>564</v>
      </c>
      <c r="C774">
        <f t="shared" si="22"/>
        <v>1.7730496453900709E-3</v>
      </c>
      <c r="E774" s="6">
        <v>43909</v>
      </c>
      <c r="F774" s="1">
        <v>4089.22</v>
      </c>
      <c r="H774">
        <f t="shared" si="23"/>
        <v>7.2503900709219851</v>
      </c>
    </row>
    <row r="775" spans="1:8" x14ac:dyDescent="0.25">
      <c r="A775" s="6">
        <v>43908</v>
      </c>
      <c r="B775">
        <v>561</v>
      </c>
      <c r="C775">
        <f t="shared" ref="C775:C838" si="24">1/B775</f>
        <v>1.7825311942959001E-3</v>
      </c>
      <c r="E775" s="6">
        <v>43908</v>
      </c>
      <c r="F775" s="1">
        <v>4158</v>
      </c>
      <c r="H775">
        <f t="shared" ref="H775:H838" si="25">+C775*F775</f>
        <v>7.4117647058823524</v>
      </c>
    </row>
    <row r="776" spans="1:8" x14ac:dyDescent="0.25">
      <c r="A776" s="6">
        <v>43907</v>
      </c>
      <c r="B776">
        <v>559</v>
      </c>
      <c r="C776">
        <f t="shared" si="24"/>
        <v>1.7889087656529517E-3</v>
      </c>
      <c r="E776" s="6">
        <v>43907</v>
      </c>
      <c r="F776" s="1">
        <v>3998.5</v>
      </c>
      <c r="H776">
        <f t="shared" si="25"/>
        <v>7.1529516994633271</v>
      </c>
    </row>
    <row r="777" spans="1:8" x14ac:dyDescent="0.25">
      <c r="A777" s="6">
        <v>43906</v>
      </c>
      <c r="B777">
        <v>562.29999999999995</v>
      </c>
      <c r="C777">
        <f t="shared" si="24"/>
        <v>1.778410101369376E-3</v>
      </c>
      <c r="E777" s="6">
        <v>43906</v>
      </c>
      <c r="F777" s="1">
        <v>4080</v>
      </c>
      <c r="H777">
        <f t="shared" si="25"/>
        <v>7.2559132135870543</v>
      </c>
    </row>
    <row r="778" spans="1:8" x14ac:dyDescent="0.25">
      <c r="A778" s="6">
        <v>43903</v>
      </c>
      <c r="B778">
        <v>566.24</v>
      </c>
      <c r="C778">
        <f t="shared" si="24"/>
        <v>1.7660356032777619E-3</v>
      </c>
      <c r="E778" s="6">
        <v>43903</v>
      </c>
      <c r="F778" s="1">
        <v>4031</v>
      </c>
      <c r="H778">
        <f t="shared" si="25"/>
        <v>7.1188895168126587</v>
      </c>
    </row>
    <row r="779" spans="1:8" x14ac:dyDescent="0.25">
      <c r="A779" s="6">
        <v>43902</v>
      </c>
      <c r="B779">
        <v>562.54999999999995</v>
      </c>
      <c r="C779">
        <f t="shared" si="24"/>
        <v>1.7776197671318106E-3</v>
      </c>
      <c r="E779" s="6">
        <v>43902</v>
      </c>
      <c r="F779" s="1">
        <v>4028</v>
      </c>
      <c r="H779">
        <f t="shared" si="25"/>
        <v>7.1602524220069332</v>
      </c>
    </row>
    <row r="780" spans="1:8" x14ac:dyDescent="0.25">
      <c r="A780" s="6">
        <v>43901</v>
      </c>
      <c r="B780">
        <v>563</v>
      </c>
      <c r="C780">
        <f t="shared" si="24"/>
        <v>1.7761989342806395E-3</v>
      </c>
      <c r="E780" s="6">
        <v>43901</v>
      </c>
      <c r="F780" s="1">
        <v>3891.5</v>
      </c>
      <c r="H780">
        <f t="shared" si="25"/>
        <v>6.912078152753109</v>
      </c>
    </row>
    <row r="781" spans="1:8" x14ac:dyDescent="0.25">
      <c r="A781" s="6">
        <v>43900</v>
      </c>
      <c r="B781">
        <v>565.5</v>
      </c>
      <c r="C781">
        <f t="shared" si="24"/>
        <v>1.7683465959328027E-3</v>
      </c>
      <c r="E781" s="6">
        <v>43900</v>
      </c>
      <c r="F781" s="1">
        <v>3765</v>
      </c>
      <c r="H781">
        <f t="shared" si="25"/>
        <v>6.6578249336870021</v>
      </c>
    </row>
    <row r="782" spans="1:8" x14ac:dyDescent="0.25">
      <c r="A782" s="6">
        <v>43899</v>
      </c>
      <c r="B782">
        <v>566</v>
      </c>
      <c r="C782">
        <f t="shared" si="24"/>
        <v>1.7667844522968198E-3</v>
      </c>
      <c r="E782" s="6">
        <v>43899</v>
      </c>
      <c r="F782" s="1">
        <v>3813.01</v>
      </c>
      <c r="H782">
        <f t="shared" si="25"/>
        <v>6.7367667844522972</v>
      </c>
    </row>
    <row r="783" spans="1:8" x14ac:dyDescent="0.25">
      <c r="A783" s="6">
        <v>43896</v>
      </c>
      <c r="B783">
        <v>565</v>
      </c>
      <c r="C783">
        <f t="shared" si="24"/>
        <v>1.7699115044247787E-3</v>
      </c>
      <c r="E783" s="6">
        <v>43896</v>
      </c>
      <c r="F783" s="1">
        <v>3589.25</v>
      </c>
      <c r="H783">
        <f t="shared" si="25"/>
        <v>6.3526548672566374</v>
      </c>
    </row>
    <row r="784" spans="1:8" x14ac:dyDescent="0.25">
      <c r="A784" s="6">
        <v>43895</v>
      </c>
      <c r="B784">
        <v>570.95000000000005</v>
      </c>
      <c r="C784">
        <f t="shared" si="24"/>
        <v>1.7514668534897976E-3</v>
      </c>
      <c r="E784" s="6">
        <v>43895</v>
      </c>
      <c r="F784" s="1">
        <v>3537</v>
      </c>
      <c r="H784">
        <f t="shared" si="25"/>
        <v>6.194938260793414</v>
      </c>
    </row>
    <row r="785" spans="1:8" x14ac:dyDescent="0.25">
      <c r="A785" s="6">
        <v>43894</v>
      </c>
      <c r="B785">
        <v>570.95000000000005</v>
      </c>
      <c r="C785">
        <f t="shared" si="24"/>
        <v>1.7514668534897976E-3</v>
      </c>
      <c r="E785" s="6">
        <v>43894</v>
      </c>
      <c r="F785" s="1">
        <v>3476</v>
      </c>
      <c r="H785">
        <f t="shared" si="25"/>
        <v>6.0880987827305368</v>
      </c>
    </row>
    <row r="786" spans="1:8" x14ac:dyDescent="0.25">
      <c r="A786" s="6">
        <v>43893</v>
      </c>
      <c r="B786">
        <v>569.29999999999995</v>
      </c>
      <c r="C786">
        <f t="shared" si="24"/>
        <v>1.7565431231336731E-3</v>
      </c>
      <c r="E786" s="6">
        <v>43893</v>
      </c>
      <c r="F786" s="1">
        <v>3463.22</v>
      </c>
      <c r="H786">
        <f t="shared" si="25"/>
        <v>6.0832952748989992</v>
      </c>
    </row>
    <row r="787" spans="1:8" x14ac:dyDescent="0.25">
      <c r="A787" s="6">
        <v>43892</v>
      </c>
      <c r="B787">
        <v>569.5</v>
      </c>
      <c r="C787">
        <f t="shared" si="24"/>
        <v>1.7559262510974539E-3</v>
      </c>
      <c r="E787" s="6">
        <v>43892</v>
      </c>
      <c r="F787" s="1">
        <v>3462</v>
      </c>
      <c r="H787">
        <f t="shared" si="25"/>
        <v>6.0790166812993851</v>
      </c>
    </row>
    <row r="788" spans="1:8" x14ac:dyDescent="0.25">
      <c r="A788" s="6">
        <v>43889</v>
      </c>
      <c r="B788">
        <v>570.52</v>
      </c>
      <c r="C788">
        <f t="shared" si="24"/>
        <v>1.7527869312206408E-3</v>
      </c>
      <c r="E788" s="6">
        <v>43889</v>
      </c>
      <c r="F788" s="1">
        <v>3527</v>
      </c>
      <c r="H788">
        <f t="shared" si="25"/>
        <v>6.1820795064152003</v>
      </c>
    </row>
    <row r="789" spans="1:8" x14ac:dyDescent="0.25">
      <c r="A789" s="6">
        <v>43888</v>
      </c>
      <c r="B789">
        <v>566.65</v>
      </c>
      <c r="C789">
        <f t="shared" si="24"/>
        <v>1.7647577869937352E-3</v>
      </c>
      <c r="E789" s="6">
        <v>43888</v>
      </c>
      <c r="F789" s="1">
        <v>3502</v>
      </c>
      <c r="H789">
        <f t="shared" si="25"/>
        <v>6.1801817700520605</v>
      </c>
    </row>
    <row r="790" spans="1:8" x14ac:dyDescent="0.25">
      <c r="A790" s="6">
        <v>43887</v>
      </c>
      <c r="B790">
        <v>564</v>
      </c>
      <c r="C790">
        <f t="shared" si="24"/>
        <v>1.7730496453900709E-3</v>
      </c>
      <c r="E790" s="6">
        <v>43887</v>
      </c>
      <c r="F790" s="1">
        <v>3458</v>
      </c>
      <c r="H790">
        <f t="shared" si="25"/>
        <v>6.1312056737588652</v>
      </c>
    </row>
    <row r="791" spans="1:8" x14ac:dyDescent="0.25">
      <c r="A791" s="6">
        <v>43886</v>
      </c>
      <c r="B791">
        <v>567</v>
      </c>
      <c r="C791">
        <f t="shared" si="24"/>
        <v>1.7636684303350969E-3</v>
      </c>
      <c r="E791" s="6">
        <v>43886</v>
      </c>
      <c r="F791" s="1">
        <v>3436.5</v>
      </c>
      <c r="H791">
        <f t="shared" si="25"/>
        <v>6.0608465608465609</v>
      </c>
    </row>
    <row r="792" spans="1:8" x14ac:dyDescent="0.25">
      <c r="A792" s="6">
        <v>43885</v>
      </c>
      <c r="B792">
        <v>569</v>
      </c>
      <c r="C792">
        <f t="shared" si="24"/>
        <v>1.7574692442882249E-3</v>
      </c>
      <c r="E792" s="6">
        <v>43885</v>
      </c>
      <c r="F792" s="1">
        <v>3430.2</v>
      </c>
      <c r="H792">
        <f t="shared" si="25"/>
        <v>6.0284710017574685</v>
      </c>
    </row>
    <row r="793" spans="1:8" x14ac:dyDescent="0.25">
      <c r="A793" s="6">
        <v>43882</v>
      </c>
      <c r="B793">
        <v>572</v>
      </c>
      <c r="C793">
        <f t="shared" si="24"/>
        <v>1.7482517482517483E-3</v>
      </c>
      <c r="E793" s="6">
        <v>43882</v>
      </c>
      <c r="F793" s="1">
        <v>3381</v>
      </c>
      <c r="H793">
        <f t="shared" si="25"/>
        <v>5.9108391608391608</v>
      </c>
    </row>
    <row r="794" spans="1:8" x14ac:dyDescent="0.25">
      <c r="A794" s="6">
        <v>43881</v>
      </c>
      <c r="B794">
        <v>569.25</v>
      </c>
      <c r="C794">
        <f t="shared" si="24"/>
        <v>1.756697408871322E-3</v>
      </c>
      <c r="E794" s="6">
        <v>43881</v>
      </c>
      <c r="F794" s="1">
        <v>3404.4</v>
      </c>
      <c r="H794">
        <f t="shared" si="25"/>
        <v>5.980500658761529</v>
      </c>
    </row>
    <row r="795" spans="1:8" x14ac:dyDescent="0.25">
      <c r="A795" s="6">
        <v>43880</v>
      </c>
      <c r="B795">
        <v>564</v>
      </c>
      <c r="C795">
        <f t="shared" si="24"/>
        <v>1.7730496453900709E-3</v>
      </c>
      <c r="E795" s="6">
        <v>43880</v>
      </c>
      <c r="F795" s="1">
        <v>3385.5</v>
      </c>
      <c r="H795">
        <f t="shared" si="25"/>
        <v>6.0026595744680851</v>
      </c>
    </row>
    <row r="796" spans="1:8" x14ac:dyDescent="0.25">
      <c r="A796" s="6">
        <v>43879</v>
      </c>
      <c r="B796">
        <v>564</v>
      </c>
      <c r="C796">
        <f t="shared" si="24"/>
        <v>1.7730496453900709E-3</v>
      </c>
      <c r="E796" s="6">
        <v>43879</v>
      </c>
      <c r="F796" s="1">
        <v>3403.9</v>
      </c>
      <c r="H796">
        <f t="shared" si="25"/>
        <v>6.0352836879432621</v>
      </c>
    </row>
    <row r="797" spans="1:8" x14ac:dyDescent="0.25">
      <c r="A797" s="6">
        <v>43878</v>
      </c>
      <c r="B797">
        <v>562.5</v>
      </c>
      <c r="C797">
        <f t="shared" si="24"/>
        <v>1.7777777777777779E-3</v>
      </c>
      <c r="E797" s="6">
        <v>43878</v>
      </c>
      <c r="F797" s="1">
        <v>3397.22</v>
      </c>
      <c r="H797">
        <f t="shared" si="25"/>
        <v>6.0395022222222225</v>
      </c>
    </row>
    <row r="798" spans="1:8" x14ac:dyDescent="0.25">
      <c r="A798" s="6">
        <v>43875</v>
      </c>
      <c r="B798">
        <v>562.5</v>
      </c>
      <c r="C798">
        <f t="shared" si="24"/>
        <v>1.7777777777777779E-3</v>
      </c>
      <c r="E798" s="6">
        <v>43875</v>
      </c>
      <c r="F798" s="1">
        <v>3391.5</v>
      </c>
      <c r="H798">
        <f t="shared" si="25"/>
        <v>6.0293333333333337</v>
      </c>
    </row>
    <row r="799" spans="1:8" x14ac:dyDescent="0.25">
      <c r="A799" s="6">
        <v>43874</v>
      </c>
      <c r="B799">
        <v>566.77</v>
      </c>
      <c r="C799">
        <f t="shared" si="24"/>
        <v>1.7643841417153343E-3</v>
      </c>
      <c r="E799" s="6">
        <v>43874</v>
      </c>
      <c r="F799" s="1">
        <v>3376.5</v>
      </c>
      <c r="H799">
        <f t="shared" si="25"/>
        <v>5.9574430545018258</v>
      </c>
    </row>
    <row r="800" spans="1:8" x14ac:dyDescent="0.25">
      <c r="A800" s="6">
        <v>43873</v>
      </c>
      <c r="B800">
        <v>566</v>
      </c>
      <c r="C800">
        <f t="shared" si="24"/>
        <v>1.7667844522968198E-3</v>
      </c>
      <c r="E800" s="6">
        <v>43873</v>
      </c>
      <c r="F800" s="1">
        <v>3388</v>
      </c>
      <c r="H800">
        <f t="shared" si="25"/>
        <v>5.9858657243816253</v>
      </c>
    </row>
    <row r="801" spans="1:8" x14ac:dyDescent="0.25">
      <c r="A801" s="6">
        <v>43872</v>
      </c>
      <c r="B801">
        <v>567.5</v>
      </c>
      <c r="C801">
        <f t="shared" si="24"/>
        <v>1.762114537444934E-3</v>
      </c>
      <c r="E801" s="6">
        <v>43872</v>
      </c>
      <c r="F801" s="1">
        <v>3420.35</v>
      </c>
      <c r="H801">
        <f t="shared" si="25"/>
        <v>6.0270484581497801</v>
      </c>
    </row>
    <row r="802" spans="1:8" x14ac:dyDescent="0.25">
      <c r="A802" s="6">
        <v>43871</v>
      </c>
      <c r="B802">
        <v>570</v>
      </c>
      <c r="C802">
        <f t="shared" si="24"/>
        <v>1.7543859649122807E-3</v>
      </c>
      <c r="E802" s="6">
        <v>43871</v>
      </c>
      <c r="F802" s="1">
        <v>3456.5</v>
      </c>
      <c r="H802">
        <f t="shared" si="25"/>
        <v>6.0640350877192981</v>
      </c>
    </row>
    <row r="803" spans="1:8" x14ac:dyDescent="0.25">
      <c r="A803" s="6">
        <v>43868</v>
      </c>
      <c r="B803">
        <v>571</v>
      </c>
      <c r="C803">
        <f t="shared" si="24"/>
        <v>1.7513134851138354E-3</v>
      </c>
      <c r="E803" s="6">
        <v>43868</v>
      </c>
      <c r="F803" s="1">
        <v>3416</v>
      </c>
      <c r="H803">
        <f t="shared" si="25"/>
        <v>5.9824868651488616</v>
      </c>
    </row>
    <row r="804" spans="1:8" x14ac:dyDescent="0.25">
      <c r="A804" s="6">
        <v>43867</v>
      </c>
      <c r="B804">
        <v>571</v>
      </c>
      <c r="C804">
        <f t="shared" si="24"/>
        <v>1.7513134851138354E-3</v>
      </c>
      <c r="E804" s="6">
        <v>43867</v>
      </c>
      <c r="F804" s="1">
        <v>3379.77</v>
      </c>
      <c r="H804">
        <f t="shared" si="25"/>
        <v>5.9190367775831874</v>
      </c>
    </row>
    <row r="805" spans="1:8" x14ac:dyDescent="0.25">
      <c r="A805" s="6">
        <v>43866</v>
      </c>
      <c r="B805">
        <v>569</v>
      </c>
      <c r="C805">
        <f t="shared" si="24"/>
        <v>1.7574692442882249E-3</v>
      </c>
      <c r="E805" s="6">
        <v>43866</v>
      </c>
      <c r="F805" s="1">
        <v>3364.8</v>
      </c>
      <c r="H805">
        <f t="shared" si="25"/>
        <v>5.9135325131810195</v>
      </c>
    </row>
    <row r="806" spans="1:8" x14ac:dyDescent="0.25">
      <c r="A806" s="6">
        <v>43865</v>
      </c>
      <c r="B806">
        <v>565</v>
      </c>
      <c r="C806">
        <f t="shared" si="24"/>
        <v>1.7699115044247787E-3</v>
      </c>
      <c r="E806" s="6">
        <v>43865</v>
      </c>
      <c r="F806" s="1">
        <v>3362.1</v>
      </c>
      <c r="H806">
        <f t="shared" si="25"/>
        <v>5.9506194690265488</v>
      </c>
    </row>
    <row r="807" spans="1:8" x14ac:dyDescent="0.25">
      <c r="A807" s="6">
        <v>43864</v>
      </c>
      <c r="B807">
        <v>566.35</v>
      </c>
      <c r="C807">
        <f t="shared" si="24"/>
        <v>1.7656925929195727E-3</v>
      </c>
      <c r="E807" s="6">
        <v>43864</v>
      </c>
      <c r="F807" s="1">
        <v>3395.5</v>
      </c>
      <c r="H807">
        <f t="shared" si="25"/>
        <v>5.9954091992584093</v>
      </c>
    </row>
    <row r="808" spans="1:8" x14ac:dyDescent="0.25">
      <c r="A808" s="6">
        <v>43861</v>
      </c>
      <c r="B808">
        <v>567.04999999999995</v>
      </c>
      <c r="C808">
        <f t="shared" si="24"/>
        <v>1.7635129177321226E-3</v>
      </c>
      <c r="E808" s="6">
        <v>43861</v>
      </c>
      <c r="F808" s="1">
        <v>3420</v>
      </c>
      <c r="H808">
        <f t="shared" si="25"/>
        <v>6.0312141786438591</v>
      </c>
    </row>
    <row r="809" spans="1:8" x14ac:dyDescent="0.25">
      <c r="A809" s="6">
        <v>43860</v>
      </c>
      <c r="B809">
        <v>564</v>
      </c>
      <c r="C809">
        <f t="shared" si="24"/>
        <v>1.7730496453900709E-3</v>
      </c>
      <c r="E809" s="6">
        <v>43860</v>
      </c>
      <c r="F809" s="1">
        <v>3410.5</v>
      </c>
      <c r="H809">
        <f t="shared" si="25"/>
        <v>6.0469858156028371</v>
      </c>
    </row>
    <row r="810" spans="1:8" x14ac:dyDescent="0.25">
      <c r="A810" s="6">
        <v>43859</v>
      </c>
      <c r="B810">
        <v>563</v>
      </c>
      <c r="C810">
        <f t="shared" si="24"/>
        <v>1.7761989342806395E-3</v>
      </c>
      <c r="E810" s="6">
        <v>43859</v>
      </c>
      <c r="F810" s="1">
        <v>3387.5</v>
      </c>
      <c r="H810">
        <f t="shared" si="25"/>
        <v>6.016873889875666</v>
      </c>
    </row>
    <row r="811" spans="1:8" x14ac:dyDescent="0.25">
      <c r="A811" s="6">
        <v>43858</v>
      </c>
      <c r="B811">
        <v>563</v>
      </c>
      <c r="C811">
        <f t="shared" si="24"/>
        <v>1.7761989342806395E-3</v>
      </c>
      <c r="E811" s="6">
        <v>43858</v>
      </c>
      <c r="F811" s="1">
        <v>3393</v>
      </c>
      <c r="H811">
        <f t="shared" si="25"/>
        <v>6.0266429840142095</v>
      </c>
    </row>
    <row r="812" spans="1:8" x14ac:dyDescent="0.25">
      <c r="A812" s="6">
        <v>43857</v>
      </c>
      <c r="B812">
        <v>563</v>
      </c>
      <c r="C812">
        <f t="shared" si="24"/>
        <v>1.7761989342806395E-3</v>
      </c>
      <c r="E812" s="6">
        <v>43857</v>
      </c>
      <c r="F812" s="1">
        <v>3400.9</v>
      </c>
      <c r="H812">
        <f t="shared" si="25"/>
        <v>6.0406749555950272</v>
      </c>
    </row>
    <row r="813" spans="1:8" x14ac:dyDescent="0.25">
      <c r="A813" s="6">
        <v>43854</v>
      </c>
      <c r="B813">
        <v>567.17999999999995</v>
      </c>
      <c r="C813">
        <f t="shared" si="24"/>
        <v>1.7631087132832612E-3</v>
      </c>
      <c r="E813" s="6">
        <v>43854</v>
      </c>
      <c r="F813" s="1">
        <v>3365</v>
      </c>
      <c r="H813">
        <f t="shared" si="25"/>
        <v>5.9328608201981741</v>
      </c>
    </row>
    <row r="814" spans="1:8" x14ac:dyDescent="0.25">
      <c r="A814" s="6">
        <v>43853</v>
      </c>
      <c r="B814">
        <v>563</v>
      </c>
      <c r="C814">
        <f t="shared" si="24"/>
        <v>1.7761989342806395E-3</v>
      </c>
      <c r="E814" s="6">
        <v>43853</v>
      </c>
      <c r="F814" s="1">
        <v>3360</v>
      </c>
      <c r="H814">
        <f t="shared" si="25"/>
        <v>5.9680284191829491</v>
      </c>
    </row>
    <row r="815" spans="1:8" x14ac:dyDescent="0.25">
      <c r="A815" s="6">
        <v>43852</v>
      </c>
      <c r="B815">
        <v>561.5</v>
      </c>
      <c r="C815">
        <f t="shared" si="24"/>
        <v>1.7809439002671415E-3</v>
      </c>
      <c r="E815" s="6">
        <v>43852</v>
      </c>
      <c r="F815" s="1">
        <v>3331.5</v>
      </c>
      <c r="H815">
        <f t="shared" si="25"/>
        <v>5.933214603739982</v>
      </c>
    </row>
    <row r="816" spans="1:8" x14ac:dyDescent="0.25">
      <c r="A816" s="6">
        <v>43851</v>
      </c>
      <c r="B816">
        <v>563</v>
      </c>
      <c r="C816">
        <f t="shared" si="24"/>
        <v>1.7761989342806395E-3</v>
      </c>
      <c r="E816" s="6">
        <v>43851</v>
      </c>
      <c r="F816" s="1">
        <v>3356.1</v>
      </c>
      <c r="H816">
        <f t="shared" si="25"/>
        <v>5.9611012433392538</v>
      </c>
    </row>
    <row r="817" spans="1:8" x14ac:dyDescent="0.25">
      <c r="A817" s="6">
        <v>43850</v>
      </c>
      <c r="B817">
        <v>563</v>
      </c>
      <c r="C817">
        <f t="shared" si="24"/>
        <v>1.7761989342806395E-3</v>
      </c>
      <c r="E817" s="6">
        <v>43850</v>
      </c>
      <c r="F817" s="1">
        <v>3332.5</v>
      </c>
      <c r="H817">
        <f t="shared" si="25"/>
        <v>5.9191829484902314</v>
      </c>
    </row>
    <row r="818" spans="1:8" x14ac:dyDescent="0.25">
      <c r="A818" s="6">
        <v>43847</v>
      </c>
      <c r="B818">
        <v>563</v>
      </c>
      <c r="C818">
        <f t="shared" si="24"/>
        <v>1.7761989342806395E-3</v>
      </c>
      <c r="E818" s="6">
        <v>43847</v>
      </c>
      <c r="F818" s="1">
        <v>3332.5</v>
      </c>
      <c r="H818">
        <f t="shared" si="25"/>
        <v>5.9191829484902314</v>
      </c>
    </row>
    <row r="819" spans="1:8" x14ac:dyDescent="0.25">
      <c r="A819" s="6">
        <v>43846</v>
      </c>
      <c r="B819">
        <v>563.25</v>
      </c>
      <c r="C819">
        <f t="shared" si="24"/>
        <v>1.7754105636928539E-3</v>
      </c>
      <c r="E819" s="6">
        <v>43846</v>
      </c>
      <c r="F819" s="1">
        <v>3322.85</v>
      </c>
      <c r="H819">
        <f t="shared" si="25"/>
        <v>5.8994229915667997</v>
      </c>
    </row>
    <row r="820" spans="1:8" x14ac:dyDescent="0.25">
      <c r="A820" s="6">
        <v>43845</v>
      </c>
      <c r="B820">
        <v>565.35</v>
      </c>
      <c r="C820">
        <f t="shared" si="24"/>
        <v>1.7688157778367381E-3</v>
      </c>
      <c r="E820" s="6">
        <v>43845</v>
      </c>
      <c r="F820" s="1">
        <v>3297</v>
      </c>
      <c r="H820">
        <f t="shared" si="25"/>
        <v>5.831785619527726</v>
      </c>
    </row>
    <row r="821" spans="1:8" x14ac:dyDescent="0.25">
      <c r="A821" s="6">
        <v>43844</v>
      </c>
      <c r="B821">
        <v>572.92999999999995</v>
      </c>
      <c r="C821">
        <f t="shared" si="24"/>
        <v>1.7454139249122932E-3</v>
      </c>
      <c r="E821" s="6">
        <v>43844</v>
      </c>
      <c r="F821" s="1">
        <v>3288.6</v>
      </c>
      <c r="H821">
        <f t="shared" si="25"/>
        <v>5.7399682334665671</v>
      </c>
    </row>
    <row r="822" spans="1:8" x14ac:dyDescent="0.25">
      <c r="A822" s="6">
        <v>43843</v>
      </c>
      <c r="B822">
        <v>573.20000000000005</v>
      </c>
      <c r="C822">
        <f t="shared" si="24"/>
        <v>1.7445917655268665E-3</v>
      </c>
      <c r="E822" s="6">
        <v>43843</v>
      </c>
      <c r="F822" s="1">
        <v>3270.75</v>
      </c>
      <c r="H822">
        <f t="shared" si="25"/>
        <v>5.7061235170969988</v>
      </c>
    </row>
    <row r="823" spans="1:8" x14ac:dyDescent="0.25">
      <c r="A823" s="6">
        <v>43840</v>
      </c>
      <c r="B823">
        <v>573.20000000000005</v>
      </c>
      <c r="C823">
        <f t="shared" si="24"/>
        <v>1.7445917655268665E-3</v>
      </c>
      <c r="E823" s="6">
        <v>43840</v>
      </c>
      <c r="F823" s="1">
        <v>3272.2</v>
      </c>
      <c r="H823">
        <f t="shared" si="25"/>
        <v>5.7086531751570124</v>
      </c>
    </row>
    <row r="824" spans="1:8" x14ac:dyDescent="0.25">
      <c r="A824" s="6">
        <v>43839</v>
      </c>
      <c r="B824">
        <v>572.70000000000005</v>
      </c>
      <c r="C824">
        <f t="shared" si="24"/>
        <v>1.7461148943600487E-3</v>
      </c>
      <c r="E824" s="6">
        <v>43839</v>
      </c>
      <c r="F824" s="1">
        <v>3255.5</v>
      </c>
      <c r="H824">
        <f t="shared" si="25"/>
        <v>5.6844770385891383</v>
      </c>
    </row>
    <row r="825" spans="1:8" x14ac:dyDescent="0.25">
      <c r="A825" s="6">
        <v>43838</v>
      </c>
      <c r="B825">
        <v>572.70000000000005</v>
      </c>
      <c r="C825">
        <f t="shared" si="24"/>
        <v>1.7461148943600487E-3</v>
      </c>
      <c r="E825" s="6">
        <v>43838</v>
      </c>
      <c r="F825" s="1">
        <v>3247</v>
      </c>
      <c r="H825">
        <f t="shared" si="25"/>
        <v>5.6696350619870781</v>
      </c>
    </row>
    <row r="826" spans="1:8" x14ac:dyDescent="0.25">
      <c r="A826" s="6">
        <v>43837</v>
      </c>
      <c r="B826">
        <v>572.95000000000005</v>
      </c>
      <c r="C826">
        <f t="shared" si="24"/>
        <v>1.7453529976437733E-3</v>
      </c>
      <c r="E826" s="6">
        <v>43837</v>
      </c>
      <c r="F826" s="1">
        <v>3262.5</v>
      </c>
      <c r="H826">
        <f t="shared" si="25"/>
        <v>5.6942141548128102</v>
      </c>
    </row>
    <row r="827" spans="1:8" x14ac:dyDescent="0.25">
      <c r="A827" s="6">
        <v>43836</v>
      </c>
      <c r="B827">
        <v>569.04</v>
      </c>
      <c r="C827">
        <f t="shared" si="24"/>
        <v>1.7573457050470969E-3</v>
      </c>
      <c r="E827" s="6">
        <v>43836</v>
      </c>
      <c r="F827" s="1">
        <v>3246.21</v>
      </c>
      <c r="H827">
        <f t="shared" si="25"/>
        <v>5.7047132011809367</v>
      </c>
    </row>
    <row r="828" spans="1:8" x14ac:dyDescent="0.25">
      <c r="A828" s="6">
        <v>43833</v>
      </c>
      <c r="B828">
        <v>569.04</v>
      </c>
      <c r="C828">
        <f t="shared" si="24"/>
        <v>1.7573457050470969E-3</v>
      </c>
      <c r="E828" s="6">
        <v>43833</v>
      </c>
      <c r="F828" s="1">
        <v>3254</v>
      </c>
      <c r="H828">
        <f t="shared" si="25"/>
        <v>5.7184029242232528</v>
      </c>
    </row>
    <row r="829" spans="1:8" x14ac:dyDescent="0.25">
      <c r="A829" s="6">
        <v>43832</v>
      </c>
      <c r="B829">
        <v>567</v>
      </c>
      <c r="C829">
        <f t="shared" si="24"/>
        <v>1.7636684303350969E-3</v>
      </c>
      <c r="E829" s="6">
        <v>43832</v>
      </c>
      <c r="F829" s="1">
        <v>3254</v>
      </c>
      <c r="H829">
        <f t="shared" si="25"/>
        <v>5.738977072310405</v>
      </c>
    </row>
    <row r="830" spans="1:8" x14ac:dyDescent="0.25">
      <c r="A830" s="6">
        <v>43831</v>
      </c>
      <c r="B830">
        <v>569.65</v>
      </c>
      <c r="C830">
        <f t="shared" si="24"/>
        <v>1.7554638813306418E-3</v>
      </c>
      <c r="E830" s="6">
        <v>43831</v>
      </c>
      <c r="F830" s="1">
        <v>3287.23</v>
      </c>
      <c r="H830">
        <f t="shared" si="25"/>
        <v>5.7706135346265253</v>
      </c>
    </row>
    <row r="831" spans="1:8" x14ac:dyDescent="0.25">
      <c r="A831" s="6">
        <v>43830</v>
      </c>
      <c r="B831">
        <v>569.65</v>
      </c>
      <c r="C831">
        <f t="shared" si="24"/>
        <v>1.7554638813306418E-3</v>
      </c>
      <c r="E831" s="6">
        <v>43830</v>
      </c>
      <c r="F831" s="1">
        <v>3287.23</v>
      </c>
      <c r="H831">
        <f t="shared" si="25"/>
        <v>5.7706135346265253</v>
      </c>
    </row>
    <row r="832" spans="1:8" x14ac:dyDescent="0.25">
      <c r="A832" s="6">
        <v>43829</v>
      </c>
      <c r="B832">
        <v>569.65</v>
      </c>
      <c r="C832">
        <f t="shared" si="24"/>
        <v>1.7554638813306418E-3</v>
      </c>
      <c r="E832" s="6">
        <v>43829</v>
      </c>
      <c r="F832" s="1">
        <v>3284.76</v>
      </c>
      <c r="H832">
        <f t="shared" si="25"/>
        <v>5.7662775388396392</v>
      </c>
    </row>
    <row r="833" spans="1:8" x14ac:dyDescent="0.25">
      <c r="A833" s="6">
        <v>43826</v>
      </c>
      <c r="B833">
        <v>569.04999999999995</v>
      </c>
      <c r="C833">
        <f t="shared" si="24"/>
        <v>1.7573148229505318E-3</v>
      </c>
      <c r="E833" s="6">
        <v>43826</v>
      </c>
      <c r="F833" s="1">
        <v>3300.25</v>
      </c>
      <c r="H833">
        <f t="shared" si="25"/>
        <v>5.7995782444424924</v>
      </c>
    </row>
    <row r="834" spans="1:8" x14ac:dyDescent="0.25">
      <c r="A834" s="6">
        <v>43825</v>
      </c>
      <c r="B834">
        <v>564</v>
      </c>
      <c r="C834">
        <f t="shared" si="24"/>
        <v>1.7730496453900709E-3</v>
      </c>
      <c r="E834" s="6">
        <v>43825</v>
      </c>
      <c r="F834" s="1">
        <v>3289.25</v>
      </c>
      <c r="H834">
        <f t="shared" si="25"/>
        <v>5.8320035460992905</v>
      </c>
    </row>
    <row r="835" spans="1:8" x14ac:dyDescent="0.25">
      <c r="A835" s="6">
        <v>43824</v>
      </c>
      <c r="B835">
        <v>567.84</v>
      </c>
      <c r="C835">
        <f t="shared" si="24"/>
        <v>1.7610594533671456E-3</v>
      </c>
      <c r="E835" s="6">
        <v>43824</v>
      </c>
      <c r="F835" s="1">
        <v>3299.84</v>
      </c>
      <c r="H835">
        <f t="shared" si="25"/>
        <v>5.811214426599042</v>
      </c>
    </row>
    <row r="836" spans="1:8" x14ac:dyDescent="0.25">
      <c r="A836" s="6">
        <v>43823</v>
      </c>
      <c r="B836">
        <v>567.84</v>
      </c>
      <c r="C836">
        <f t="shared" si="24"/>
        <v>1.7610594533671456E-3</v>
      </c>
      <c r="E836" s="6">
        <v>43823</v>
      </c>
      <c r="F836" s="1">
        <v>3298</v>
      </c>
      <c r="H836">
        <f t="shared" si="25"/>
        <v>5.8079740772048467</v>
      </c>
    </row>
    <row r="837" spans="1:8" x14ac:dyDescent="0.25">
      <c r="A837" s="6">
        <v>43822</v>
      </c>
      <c r="B837">
        <v>566.17999999999995</v>
      </c>
      <c r="C837">
        <f t="shared" si="24"/>
        <v>1.7662227560139886E-3</v>
      </c>
      <c r="E837" s="6">
        <v>43822</v>
      </c>
      <c r="F837" s="1">
        <v>3312</v>
      </c>
      <c r="H837">
        <f t="shared" si="25"/>
        <v>5.8497297679183307</v>
      </c>
    </row>
    <row r="838" spans="1:8" x14ac:dyDescent="0.25">
      <c r="A838" s="6">
        <v>43819</v>
      </c>
      <c r="B838">
        <v>567.22</v>
      </c>
      <c r="C838">
        <f t="shared" si="24"/>
        <v>1.7629843799583935E-3</v>
      </c>
      <c r="E838" s="6">
        <v>43819</v>
      </c>
      <c r="F838" s="1">
        <v>3332.5</v>
      </c>
      <c r="H838">
        <f t="shared" si="25"/>
        <v>5.8751454462113468</v>
      </c>
    </row>
    <row r="839" spans="1:8" x14ac:dyDescent="0.25">
      <c r="A839" s="6">
        <v>43818</v>
      </c>
      <c r="B839">
        <v>564</v>
      </c>
      <c r="C839">
        <f t="shared" ref="C839:C902" si="26">1/B839</f>
        <v>1.7730496453900709E-3</v>
      </c>
      <c r="E839" s="6">
        <v>43818</v>
      </c>
      <c r="F839" s="1">
        <v>3316</v>
      </c>
      <c r="H839">
        <f t="shared" ref="H839:H902" si="27">+C839*F839</f>
        <v>5.8794326241134751</v>
      </c>
    </row>
    <row r="840" spans="1:8" x14ac:dyDescent="0.25">
      <c r="A840" s="6">
        <v>43817</v>
      </c>
      <c r="B840">
        <v>565.72</v>
      </c>
      <c r="C840">
        <f t="shared" si="26"/>
        <v>1.767658912536237E-3</v>
      </c>
      <c r="E840" s="6">
        <v>43817</v>
      </c>
      <c r="F840" s="1">
        <v>3325.5</v>
      </c>
      <c r="H840">
        <f t="shared" si="27"/>
        <v>5.8783497136392562</v>
      </c>
    </row>
    <row r="841" spans="1:8" x14ac:dyDescent="0.25">
      <c r="A841" s="6">
        <v>43816</v>
      </c>
      <c r="B841">
        <v>565.1</v>
      </c>
      <c r="C841">
        <f t="shared" si="26"/>
        <v>1.7695983011856307E-3</v>
      </c>
      <c r="E841" s="6">
        <v>43816</v>
      </c>
      <c r="F841" s="1">
        <v>3342.09</v>
      </c>
      <c r="H841">
        <f t="shared" si="27"/>
        <v>5.9141567864094853</v>
      </c>
    </row>
    <row r="842" spans="1:8" x14ac:dyDescent="0.25">
      <c r="A842" s="6">
        <v>43815</v>
      </c>
      <c r="B842">
        <v>566.57000000000005</v>
      </c>
      <c r="C842">
        <f t="shared" si="26"/>
        <v>1.7650069717775384E-3</v>
      </c>
      <c r="E842" s="6">
        <v>43815</v>
      </c>
      <c r="F842" s="1">
        <v>3354</v>
      </c>
      <c r="H842">
        <f t="shared" si="27"/>
        <v>5.9198333833418637</v>
      </c>
    </row>
    <row r="843" spans="1:8" x14ac:dyDescent="0.25">
      <c r="A843" s="6">
        <v>43812</v>
      </c>
      <c r="B843">
        <v>565</v>
      </c>
      <c r="C843">
        <f t="shared" si="26"/>
        <v>1.7699115044247787E-3</v>
      </c>
      <c r="E843" s="6">
        <v>43812</v>
      </c>
      <c r="F843" s="1">
        <v>3386</v>
      </c>
      <c r="H843">
        <f t="shared" si="27"/>
        <v>5.9929203539823011</v>
      </c>
    </row>
    <row r="844" spans="1:8" x14ac:dyDescent="0.25">
      <c r="A844" s="6">
        <v>43811</v>
      </c>
      <c r="B844">
        <v>566.5</v>
      </c>
      <c r="C844">
        <f t="shared" si="26"/>
        <v>1.76522506619594E-3</v>
      </c>
      <c r="E844" s="6">
        <v>43811</v>
      </c>
      <c r="F844" s="1">
        <v>3372</v>
      </c>
      <c r="H844">
        <f t="shared" si="27"/>
        <v>5.95233892321271</v>
      </c>
    </row>
    <row r="845" spans="1:8" x14ac:dyDescent="0.25">
      <c r="A845" s="6">
        <v>43810</v>
      </c>
      <c r="B845">
        <v>566.5</v>
      </c>
      <c r="C845">
        <f t="shared" si="26"/>
        <v>1.76522506619594E-3</v>
      </c>
      <c r="E845" s="6">
        <v>43810</v>
      </c>
      <c r="F845" s="1">
        <v>3376.24</v>
      </c>
      <c r="H845">
        <f t="shared" si="27"/>
        <v>5.95982347749338</v>
      </c>
    </row>
    <row r="846" spans="1:8" x14ac:dyDescent="0.25">
      <c r="A846" s="6">
        <v>43809</v>
      </c>
      <c r="B846">
        <v>567.9</v>
      </c>
      <c r="C846">
        <f t="shared" si="26"/>
        <v>1.7608733932030288E-3</v>
      </c>
      <c r="E846" s="6">
        <v>43809</v>
      </c>
      <c r="F846" s="1">
        <v>3406.5</v>
      </c>
      <c r="H846">
        <f t="shared" si="27"/>
        <v>5.9984152139461173</v>
      </c>
    </row>
    <row r="847" spans="1:8" x14ac:dyDescent="0.25">
      <c r="A847" s="6">
        <v>43808</v>
      </c>
      <c r="B847">
        <v>565.6</v>
      </c>
      <c r="C847">
        <f t="shared" si="26"/>
        <v>1.7680339462517679E-3</v>
      </c>
      <c r="E847" s="6">
        <v>43808</v>
      </c>
      <c r="F847" s="1">
        <v>3416</v>
      </c>
      <c r="H847">
        <f t="shared" si="27"/>
        <v>6.0396039603960396</v>
      </c>
    </row>
    <row r="848" spans="1:8" x14ac:dyDescent="0.25">
      <c r="A848" s="6">
        <v>43805</v>
      </c>
      <c r="B848">
        <v>566</v>
      </c>
      <c r="C848">
        <f t="shared" si="26"/>
        <v>1.7667844522968198E-3</v>
      </c>
      <c r="E848" s="6">
        <v>43805</v>
      </c>
      <c r="F848" s="1">
        <v>3424.5</v>
      </c>
      <c r="H848">
        <f t="shared" si="27"/>
        <v>6.0503533568904597</v>
      </c>
    </row>
    <row r="849" spans="1:8" x14ac:dyDescent="0.25">
      <c r="A849" s="6">
        <v>43804</v>
      </c>
      <c r="B849">
        <v>563</v>
      </c>
      <c r="C849">
        <f t="shared" si="26"/>
        <v>1.7761989342806395E-3</v>
      </c>
      <c r="E849" s="6">
        <v>43804</v>
      </c>
      <c r="F849" s="1">
        <v>3464</v>
      </c>
      <c r="H849">
        <f t="shared" si="27"/>
        <v>6.1527531083481355</v>
      </c>
    </row>
    <row r="850" spans="1:8" x14ac:dyDescent="0.25">
      <c r="A850" s="6">
        <v>43803</v>
      </c>
      <c r="B850">
        <v>565.5</v>
      </c>
      <c r="C850">
        <f t="shared" si="26"/>
        <v>1.7683465959328027E-3</v>
      </c>
      <c r="E850" s="6">
        <v>43803</v>
      </c>
      <c r="F850" s="1">
        <v>3471</v>
      </c>
      <c r="H850">
        <f t="shared" si="27"/>
        <v>6.137931034482758</v>
      </c>
    </row>
    <row r="851" spans="1:8" x14ac:dyDescent="0.25">
      <c r="A851" s="6">
        <v>43802</v>
      </c>
      <c r="B851">
        <v>562.1</v>
      </c>
      <c r="C851">
        <f t="shared" si="26"/>
        <v>1.7790428749332858E-3</v>
      </c>
      <c r="E851" s="6">
        <v>43802</v>
      </c>
      <c r="F851" s="1">
        <v>3503.5</v>
      </c>
      <c r="H851">
        <f t="shared" si="27"/>
        <v>6.2328767123287667</v>
      </c>
    </row>
    <row r="852" spans="1:8" x14ac:dyDescent="0.25">
      <c r="A852" s="6">
        <v>43801</v>
      </c>
      <c r="B852">
        <v>563.45000000000005</v>
      </c>
      <c r="C852">
        <f t="shared" si="26"/>
        <v>1.7747803709290974E-3</v>
      </c>
      <c r="E852" s="6">
        <v>43801</v>
      </c>
      <c r="F852" s="1">
        <v>3504</v>
      </c>
      <c r="H852">
        <f t="shared" si="27"/>
        <v>6.2188304197355571</v>
      </c>
    </row>
    <row r="853" spans="1:8" x14ac:dyDescent="0.25">
      <c r="A853" s="6">
        <v>43798</v>
      </c>
      <c r="B853">
        <v>556</v>
      </c>
      <c r="C853">
        <f t="shared" si="26"/>
        <v>1.7985611510791368E-3</v>
      </c>
      <c r="E853" s="6">
        <v>43798</v>
      </c>
      <c r="F853" s="1">
        <v>3518</v>
      </c>
      <c r="H853">
        <f t="shared" si="27"/>
        <v>6.3273381294964031</v>
      </c>
    </row>
    <row r="854" spans="1:8" x14ac:dyDescent="0.25">
      <c r="A854" s="6">
        <v>43797</v>
      </c>
      <c r="B854">
        <v>559.75</v>
      </c>
      <c r="C854">
        <f t="shared" si="26"/>
        <v>1.786511835640911E-3</v>
      </c>
      <c r="E854" s="6">
        <v>43797</v>
      </c>
      <c r="F854" s="1">
        <v>3513</v>
      </c>
      <c r="H854">
        <f t="shared" si="27"/>
        <v>6.2760160786065207</v>
      </c>
    </row>
    <row r="855" spans="1:8" x14ac:dyDescent="0.25">
      <c r="A855" s="6">
        <v>43796</v>
      </c>
      <c r="B855">
        <v>558</v>
      </c>
      <c r="C855">
        <f t="shared" si="26"/>
        <v>1.7921146953405018E-3</v>
      </c>
      <c r="E855" s="6">
        <v>43796</v>
      </c>
      <c r="F855" s="1">
        <v>3505.5</v>
      </c>
      <c r="H855">
        <f t="shared" si="27"/>
        <v>6.282258064516129</v>
      </c>
    </row>
    <row r="856" spans="1:8" x14ac:dyDescent="0.25">
      <c r="A856" s="6">
        <v>43795</v>
      </c>
      <c r="B856">
        <v>558</v>
      </c>
      <c r="C856">
        <f t="shared" si="26"/>
        <v>1.7921146953405018E-3</v>
      </c>
      <c r="E856" s="6">
        <v>43795</v>
      </c>
      <c r="F856" s="1">
        <v>3476.5</v>
      </c>
      <c r="H856">
        <f t="shared" si="27"/>
        <v>6.2302867383512543</v>
      </c>
    </row>
    <row r="857" spans="1:8" x14ac:dyDescent="0.25">
      <c r="A857" s="6">
        <v>43794</v>
      </c>
      <c r="B857">
        <v>566.54999999999995</v>
      </c>
      <c r="C857">
        <f t="shared" si="26"/>
        <v>1.7650692789691997E-3</v>
      </c>
      <c r="E857" s="6">
        <v>43794</v>
      </c>
      <c r="F857" s="1">
        <v>3436.25</v>
      </c>
      <c r="H857">
        <f t="shared" si="27"/>
        <v>6.0652193098579126</v>
      </c>
    </row>
    <row r="858" spans="1:8" x14ac:dyDescent="0.25">
      <c r="A858" s="6">
        <v>43791</v>
      </c>
      <c r="B858">
        <v>568.65</v>
      </c>
      <c r="C858">
        <f t="shared" si="26"/>
        <v>1.7585509540138926E-3</v>
      </c>
      <c r="E858" s="6">
        <v>43791</v>
      </c>
      <c r="F858" s="1">
        <v>3426</v>
      </c>
      <c r="H858">
        <f t="shared" si="27"/>
        <v>6.0247955684515961</v>
      </c>
    </row>
    <row r="859" spans="1:8" x14ac:dyDescent="0.25">
      <c r="A859" s="6">
        <v>43790</v>
      </c>
      <c r="B859">
        <v>566.86</v>
      </c>
      <c r="C859">
        <f t="shared" si="26"/>
        <v>1.7641040115725223E-3</v>
      </c>
      <c r="E859" s="6">
        <v>43790</v>
      </c>
      <c r="F859" s="1">
        <v>3420.9</v>
      </c>
      <c r="H859">
        <f t="shared" si="27"/>
        <v>6.034823413188442</v>
      </c>
    </row>
    <row r="860" spans="1:8" x14ac:dyDescent="0.25">
      <c r="A860" s="6">
        <v>43789</v>
      </c>
      <c r="B860">
        <v>577.11</v>
      </c>
      <c r="C860">
        <f t="shared" si="26"/>
        <v>1.7327719152327979E-3</v>
      </c>
      <c r="E860" s="6">
        <v>43789</v>
      </c>
      <c r="F860" s="1">
        <v>3443.1</v>
      </c>
      <c r="H860">
        <f t="shared" si="27"/>
        <v>5.9661069813380463</v>
      </c>
    </row>
    <row r="861" spans="1:8" x14ac:dyDescent="0.25">
      <c r="A861" s="6">
        <v>43788</v>
      </c>
      <c r="B861">
        <v>577.47</v>
      </c>
      <c r="C861">
        <f t="shared" si="26"/>
        <v>1.7316916896115814E-3</v>
      </c>
      <c r="E861" s="6">
        <v>43788</v>
      </c>
      <c r="F861" s="1">
        <v>3440.1</v>
      </c>
      <c r="H861">
        <f t="shared" si="27"/>
        <v>5.9571925814328015</v>
      </c>
    </row>
    <row r="862" spans="1:8" x14ac:dyDescent="0.25">
      <c r="A862" s="6">
        <v>43787</v>
      </c>
      <c r="B862">
        <v>574.45000000000005</v>
      </c>
      <c r="C862">
        <f t="shared" si="26"/>
        <v>1.7407955435634083E-3</v>
      </c>
      <c r="E862" s="6">
        <v>43787</v>
      </c>
      <c r="F862" s="1">
        <v>3442.5</v>
      </c>
      <c r="H862">
        <f t="shared" si="27"/>
        <v>5.9926886587170332</v>
      </c>
    </row>
    <row r="863" spans="1:8" x14ac:dyDescent="0.25">
      <c r="A863" s="6">
        <v>43784</v>
      </c>
      <c r="B863">
        <v>577.1</v>
      </c>
      <c r="C863">
        <f t="shared" si="26"/>
        <v>1.7328019407381735E-3</v>
      </c>
      <c r="E863" s="6">
        <v>43784</v>
      </c>
      <c r="F863" s="1">
        <v>3426.95</v>
      </c>
      <c r="H863">
        <f t="shared" si="27"/>
        <v>5.9382256108126832</v>
      </c>
    </row>
    <row r="864" spans="1:8" x14ac:dyDescent="0.25">
      <c r="A864" s="6">
        <v>43783</v>
      </c>
      <c r="B864">
        <v>578.54999999999995</v>
      </c>
      <c r="C864">
        <f t="shared" si="26"/>
        <v>1.7284590787313111E-3</v>
      </c>
      <c r="E864" s="6">
        <v>43783</v>
      </c>
      <c r="F864" s="1">
        <v>3454</v>
      </c>
      <c r="H864">
        <f t="shared" si="27"/>
        <v>5.9700976579379486</v>
      </c>
    </row>
    <row r="865" spans="1:8" x14ac:dyDescent="0.25">
      <c r="A865" s="6">
        <v>43782</v>
      </c>
      <c r="B865">
        <v>577.95000000000005</v>
      </c>
      <c r="C865">
        <f t="shared" si="26"/>
        <v>1.7302534821351326E-3</v>
      </c>
      <c r="E865" s="6">
        <v>43782</v>
      </c>
      <c r="F865" s="1">
        <v>3428.25</v>
      </c>
      <c r="H865">
        <f t="shared" si="27"/>
        <v>5.9317415001297684</v>
      </c>
    </row>
    <row r="866" spans="1:8" x14ac:dyDescent="0.25">
      <c r="A866" s="6">
        <v>43781</v>
      </c>
      <c r="B866">
        <v>580.54999999999995</v>
      </c>
      <c r="C866">
        <f t="shared" si="26"/>
        <v>1.7225045215743693E-3</v>
      </c>
      <c r="E866" s="6">
        <v>43781</v>
      </c>
      <c r="F866" s="1">
        <v>3409.95</v>
      </c>
      <c r="H866">
        <f t="shared" si="27"/>
        <v>5.8736542933425202</v>
      </c>
    </row>
    <row r="867" spans="1:8" x14ac:dyDescent="0.25">
      <c r="A867" s="6">
        <v>43780</v>
      </c>
      <c r="B867">
        <v>581.20000000000005</v>
      </c>
      <c r="C867">
        <f t="shared" si="26"/>
        <v>1.7205781142463866E-3</v>
      </c>
      <c r="E867" s="6">
        <v>43780</v>
      </c>
      <c r="F867" s="1">
        <v>3339</v>
      </c>
      <c r="H867">
        <f t="shared" si="27"/>
        <v>5.7450103234686845</v>
      </c>
    </row>
    <row r="868" spans="1:8" x14ac:dyDescent="0.25">
      <c r="A868" s="6">
        <v>43777</v>
      </c>
      <c r="B868">
        <v>581.95000000000005</v>
      </c>
      <c r="C868">
        <f t="shared" si="26"/>
        <v>1.7183606839075521E-3</v>
      </c>
      <c r="E868" s="6">
        <v>43777</v>
      </c>
      <c r="F868" s="1">
        <v>3339</v>
      </c>
      <c r="H868">
        <f t="shared" si="27"/>
        <v>5.7376063235673165</v>
      </c>
    </row>
    <row r="869" spans="1:8" x14ac:dyDescent="0.25">
      <c r="A869" s="6">
        <v>43776</v>
      </c>
      <c r="B869">
        <v>582.35</v>
      </c>
      <c r="C869">
        <f t="shared" si="26"/>
        <v>1.7171803897999484E-3</v>
      </c>
      <c r="E869" s="6">
        <v>43776</v>
      </c>
      <c r="F869" s="1">
        <v>3319</v>
      </c>
      <c r="H869">
        <f t="shared" si="27"/>
        <v>5.6993217137460288</v>
      </c>
    </row>
    <row r="870" spans="1:8" x14ac:dyDescent="0.25">
      <c r="A870" s="6">
        <v>43775</v>
      </c>
      <c r="B870">
        <v>582.95000000000005</v>
      </c>
      <c r="C870">
        <f t="shared" si="26"/>
        <v>1.7154129856763014E-3</v>
      </c>
      <c r="E870" s="6">
        <v>43775</v>
      </c>
      <c r="F870" s="1">
        <v>3338.65</v>
      </c>
      <c r="H870">
        <f t="shared" si="27"/>
        <v>5.7271635646281833</v>
      </c>
    </row>
    <row r="871" spans="1:8" x14ac:dyDescent="0.25">
      <c r="A871" s="6">
        <v>43774</v>
      </c>
      <c r="B871">
        <v>582.70000000000005</v>
      </c>
      <c r="C871">
        <f t="shared" si="26"/>
        <v>1.716148961729878E-3</v>
      </c>
      <c r="E871" s="6">
        <v>43774</v>
      </c>
      <c r="F871" s="1">
        <v>3310.5</v>
      </c>
      <c r="H871">
        <f t="shared" si="27"/>
        <v>5.6813111378067616</v>
      </c>
    </row>
    <row r="872" spans="1:8" x14ac:dyDescent="0.25">
      <c r="A872" s="6">
        <v>43773</v>
      </c>
      <c r="B872">
        <v>580.29999999999995</v>
      </c>
      <c r="C872">
        <f t="shared" si="26"/>
        <v>1.7232465965879718E-3</v>
      </c>
      <c r="E872" s="6">
        <v>43773</v>
      </c>
      <c r="F872" s="1">
        <v>3322.5</v>
      </c>
      <c r="H872">
        <f t="shared" si="27"/>
        <v>5.725486817163536</v>
      </c>
    </row>
    <row r="873" spans="1:8" x14ac:dyDescent="0.25">
      <c r="A873" s="6">
        <v>43770</v>
      </c>
      <c r="B873">
        <v>581.02</v>
      </c>
      <c r="C873">
        <f t="shared" si="26"/>
        <v>1.7211111493580255E-3</v>
      </c>
      <c r="E873" s="6">
        <v>43770</v>
      </c>
      <c r="F873" s="1">
        <v>3321.5</v>
      </c>
      <c r="H873">
        <f t="shared" si="27"/>
        <v>5.7166706825926816</v>
      </c>
    </row>
    <row r="874" spans="1:8" x14ac:dyDescent="0.25">
      <c r="A874" s="6">
        <v>43769</v>
      </c>
      <c r="B874">
        <v>579.85</v>
      </c>
      <c r="C874">
        <f t="shared" si="26"/>
        <v>1.7245839441234802E-3</v>
      </c>
      <c r="E874" s="6">
        <v>43769</v>
      </c>
      <c r="F874" s="1">
        <v>3380</v>
      </c>
      <c r="H874">
        <f t="shared" si="27"/>
        <v>5.8290937311373625</v>
      </c>
    </row>
    <row r="875" spans="1:8" x14ac:dyDescent="0.25">
      <c r="A875" s="6">
        <v>43768</v>
      </c>
      <c r="B875">
        <v>579.35</v>
      </c>
      <c r="C875">
        <f t="shared" si="26"/>
        <v>1.7260723224303098E-3</v>
      </c>
      <c r="E875" s="6">
        <v>43768</v>
      </c>
      <c r="F875" s="1">
        <v>3390.4</v>
      </c>
      <c r="H875">
        <f t="shared" si="27"/>
        <v>5.8520756019677229</v>
      </c>
    </row>
    <row r="876" spans="1:8" x14ac:dyDescent="0.25">
      <c r="A876" s="6">
        <v>43767</v>
      </c>
      <c r="B876">
        <v>580.36</v>
      </c>
      <c r="C876">
        <f t="shared" si="26"/>
        <v>1.7230684402784477E-3</v>
      </c>
      <c r="E876" s="6">
        <v>43767</v>
      </c>
      <c r="F876" s="1">
        <v>3376</v>
      </c>
      <c r="H876">
        <f t="shared" si="27"/>
        <v>5.8170790543800397</v>
      </c>
    </row>
    <row r="877" spans="1:8" x14ac:dyDescent="0.25">
      <c r="A877" s="6">
        <v>43766</v>
      </c>
      <c r="B877">
        <v>577.46</v>
      </c>
      <c r="C877">
        <f t="shared" si="26"/>
        <v>1.7317216776919612E-3</v>
      </c>
      <c r="E877" s="6">
        <v>43766</v>
      </c>
      <c r="F877" s="1">
        <v>3382.5</v>
      </c>
      <c r="H877">
        <f t="shared" si="27"/>
        <v>5.8575485747930589</v>
      </c>
    </row>
    <row r="878" spans="1:8" x14ac:dyDescent="0.25">
      <c r="A878" s="6">
        <v>43763</v>
      </c>
      <c r="B878">
        <v>581.48</v>
      </c>
      <c r="C878">
        <f t="shared" si="26"/>
        <v>1.719749604457591E-3</v>
      </c>
      <c r="E878" s="6">
        <v>43763</v>
      </c>
      <c r="F878" s="1">
        <v>3396</v>
      </c>
      <c r="H878">
        <f t="shared" si="27"/>
        <v>5.8402696567379788</v>
      </c>
    </row>
    <row r="879" spans="1:8" x14ac:dyDescent="0.25">
      <c r="A879" s="6">
        <v>43762</v>
      </c>
      <c r="B879">
        <v>579.17999999999995</v>
      </c>
      <c r="C879">
        <f t="shared" si="26"/>
        <v>1.7265789564556789E-3</v>
      </c>
      <c r="E879" s="6">
        <v>43762</v>
      </c>
      <c r="F879" s="1">
        <v>3406.05</v>
      </c>
      <c r="H879">
        <f t="shared" si="27"/>
        <v>5.8808142546358653</v>
      </c>
    </row>
    <row r="880" spans="1:8" x14ac:dyDescent="0.25">
      <c r="A880" s="6">
        <v>43761</v>
      </c>
      <c r="B880">
        <v>581.16</v>
      </c>
      <c r="C880">
        <f t="shared" si="26"/>
        <v>1.7206965379585658E-3</v>
      </c>
      <c r="E880" s="6">
        <v>43761</v>
      </c>
      <c r="F880" s="1">
        <v>3393.36</v>
      </c>
      <c r="H880">
        <f t="shared" si="27"/>
        <v>5.838942804047079</v>
      </c>
    </row>
    <row r="881" spans="1:8" x14ac:dyDescent="0.25">
      <c r="A881" s="6">
        <v>43760</v>
      </c>
      <c r="B881">
        <v>581.45000000000005</v>
      </c>
      <c r="C881">
        <f t="shared" si="26"/>
        <v>1.7198383351964914E-3</v>
      </c>
      <c r="E881" s="6">
        <v>43760</v>
      </c>
      <c r="F881" s="1">
        <v>3431</v>
      </c>
      <c r="H881">
        <f t="shared" si="27"/>
        <v>5.9007653280591619</v>
      </c>
    </row>
    <row r="882" spans="1:8" x14ac:dyDescent="0.25">
      <c r="A882" s="6">
        <v>43759</v>
      </c>
      <c r="B882">
        <v>580.65</v>
      </c>
      <c r="C882">
        <f t="shared" si="26"/>
        <v>1.7222078704899682E-3</v>
      </c>
      <c r="E882" s="6">
        <v>43759</v>
      </c>
      <c r="F882" s="1">
        <v>3449</v>
      </c>
      <c r="H882">
        <f t="shared" si="27"/>
        <v>5.9398949453199004</v>
      </c>
    </row>
    <row r="883" spans="1:8" x14ac:dyDescent="0.25">
      <c r="A883" s="6">
        <v>43756</v>
      </c>
      <c r="B883">
        <v>578.79999999999995</v>
      </c>
      <c r="C883">
        <f t="shared" si="26"/>
        <v>1.7277125086385626E-3</v>
      </c>
      <c r="E883" s="6">
        <v>43756</v>
      </c>
      <c r="F883" s="1">
        <v>3426.5</v>
      </c>
      <c r="H883">
        <f t="shared" si="27"/>
        <v>5.9200069108500353</v>
      </c>
    </row>
    <row r="884" spans="1:8" x14ac:dyDescent="0.25">
      <c r="A884" s="6">
        <v>43755</v>
      </c>
      <c r="B884">
        <v>578.20000000000005</v>
      </c>
      <c r="C884">
        <f t="shared" si="26"/>
        <v>1.7295053614666204E-3</v>
      </c>
      <c r="E884" s="6">
        <v>43755</v>
      </c>
      <c r="F884" s="1">
        <v>3451</v>
      </c>
      <c r="H884">
        <f t="shared" si="27"/>
        <v>5.968523002421307</v>
      </c>
    </row>
    <row r="885" spans="1:8" x14ac:dyDescent="0.25">
      <c r="A885" s="6">
        <v>43754</v>
      </c>
      <c r="B885">
        <v>577.70000000000005</v>
      </c>
      <c r="C885">
        <f t="shared" si="26"/>
        <v>1.7310022503029252E-3</v>
      </c>
      <c r="E885" s="6">
        <v>43754</v>
      </c>
      <c r="F885" s="1">
        <v>3459</v>
      </c>
      <c r="H885">
        <f t="shared" si="27"/>
        <v>5.9875367837978182</v>
      </c>
    </row>
    <row r="886" spans="1:8" x14ac:dyDescent="0.25">
      <c r="A886" s="6">
        <v>43753</v>
      </c>
      <c r="B886">
        <v>576.54999999999995</v>
      </c>
      <c r="C886">
        <f t="shared" si="26"/>
        <v>1.7344549475327379E-3</v>
      </c>
      <c r="E886" s="6">
        <v>43753</v>
      </c>
      <c r="F886" s="1">
        <v>3452.5</v>
      </c>
      <c r="H886">
        <f t="shared" si="27"/>
        <v>5.9882057063567773</v>
      </c>
    </row>
    <row r="887" spans="1:8" x14ac:dyDescent="0.25">
      <c r="A887" s="6">
        <v>43752</v>
      </c>
      <c r="B887">
        <v>578.54999999999995</v>
      </c>
      <c r="C887">
        <f t="shared" si="26"/>
        <v>1.7284590787313111E-3</v>
      </c>
      <c r="E887" s="6">
        <v>43752</v>
      </c>
      <c r="F887" s="1">
        <v>3429.2</v>
      </c>
      <c r="H887">
        <f t="shared" si="27"/>
        <v>5.9272318727854119</v>
      </c>
    </row>
    <row r="888" spans="1:8" x14ac:dyDescent="0.25">
      <c r="A888" s="6">
        <v>43749</v>
      </c>
      <c r="B888">
        <v>578.54999999999995</v>
      </c>
      <c r="C888">
        <f t="shared" si="26"/>
        <v>1.7284590787313111E-3</v>
      </c>
      <c r="E888" s="6">
        <v>43749</v>
      </c>
      <c r="F888" s="1">
        <v>3429.2</v>
      </c>
      <c r="H888">
        <f t="shared" si="27"/>
        <v>5.9272318727854119</v>
      </c>
    </row>
    <row r="889" spans="1:8" x14ac:dyDescent="0.25">
      <c r="A889" s="6">
        <v>43748</v>
      </c>
      <c r="B889">
        <v>580</v>
      </c>
      <c r="C889">
        <f t="shared" si="26"/>
        <v>1.7241379310344827E-3</v>
      </c>
      <c r="E889" s="6">
        <v>43748</v>
      </c>
      <c r="F889" s="1">
        <v>3459.99</v>
      </c>
      <c r="H889">
        <f t="shared" si="27"/>
        <v>5.9654999999999996</v>
      </c>
    </row>
    <row r="890" spans="1:8" x14ac:dyDescent="0.25">
      <c r="A890" s="6">
        <v>43747</v>
      </c>
      <c r="B890">
        <v>579.95000000000005</v>
      </c>
      <c r="C890">
        <f t="shared" si="26"/>
        <v>1.7242865764290024E-3</v>
      </c>
      <c r="E890" s="6">
        <v>43747</v>
      </c>
      <c r="F890" s="1">
        <v>3466.5</v>
      </c>
      <c r="H890">
        <f t="shared" si="27"/>
        <v>5.9772394171911367</v>
      </c>
    </row>
    <row r="891" spans="1:8" x14ac:dyDescent="0.25">
      <c r="A891" s="6">
        <v>43746</v>
      </c>
      <c r="B891">
        <v>580.1</v>
      </c>
      <c r="C891">
        <f t="shared" si="26"/>
        <v>1.7238407171177382E-3</v>
      </c>
      <c r="E891" s="6">
        <v>43746</v>
      </c>
      <c r="F891" s="1">
        <v>3451.5</v>
      </c>
      <c r="H891">
        <f t="shared" si="27"/>
        <v>5.9498362351318734</v>
      </c>
    </row>
    <row r="892" spans="1:8" x14ac:dyDescent="0.25">
      <c r="A892" s="6">
        <v>43745</v>
      </c>
      <c r="B892">
        <v>581.29999999999995</v>
      </c>
      <c r="C892">
        <f t="shared" si="26"/>
        <v>1.7202821262687082E-3</v>
      </c>
      <c r="E892" s="6">
        <v>43745</v>
      </c>
      <c r="F892" s="1">
        <v>3451</v>
      </c>
      <c r="H892">
        <f t="shared" si="27"/>
        <v>5.9366936177533125</v>
      </c>
    </row>
    <row r="893" spans="1:8" x14ac:dyDescent="0.25">
      <c r="A893" s="6">
        <v>43742</v>
      </c>
      <c r="B893">
        <v>582.4</v>
      </c>
      <c r="C893">
        <f t="shared" si="26"/>
        <v>1.717032967032967E-3</v>
      </c>
      <c r="E893" s="6">
        <v>43742</v>
      </c>
      <c r="F893" s="1">
        <v>3434.5</v>
      </c>
      <c r="H893">
        <f t="shared" si="27"/>
        <v>5.8971497252747254</v>
      </c>
    </row>
    <row r="894" spans="1:8" x14ac:dyDescent="0.25">
      <c r="A894" s="6">
        <v>43741</v>
      </c>
      <c r="B894">
        <v>578.85</v>
      </c>
      <c r="C894">
        <f t="shared" si="26"/>
        <v>1.7275632720048372E-3</v>
      </c>
      <c r="E894" s="6">
        <v>43741</v>
      </c>
      <c r="F894" s="1">
        <v>3447</v>
      </c>
      <c r="H894">
        <f t="shared" si="27"/>
        <v>5.9549105986006738</v>
      </c>
    </row>
    <row r="895" spans="1:8" x14ac:dyDescent="0.25">
      <c r="A895" s="6">
        <v>43740</v>
      </c>
      <c r="B895">
        <v>578.85</v>
      </c>
      <c r="C895">
        <f t="shared" si="26"/>
        <v>1.7275632720048372E-3</v>
      </c>
      <c r="E895" s="6">
        <v>43740</v>
      </c>
      <c r="F895" s="1">
        <v>3496</v>
      </c>
      <c r="H895">
        <f t="shared" si="27"/>
        <v>6.0395611989289106</v>
      </c>
    </row>
    <row r="896" spans="1:8" x14ac:dyDescent="0.25">
      <c r="A896" s="6">
        <v>43739</v>
      </c>
      <c r="B896">
        <v>577.65</v>
      </c>
      <c r="C896">
        <f t="shared" si="26"/>
        <v>1.7311520817103784E-3</v>
      </c>
      <c r="E896" s="6">
        <v>43739</v>
      </c>
      <c r="F896" s="1">
        <v>3495.5</v>
      </c>
      <c r="H896">
        <f t="shared" si="27"/>
        <v>6.0512421016186275</v>
      </c>
    </row>
    <row r="897" spans="1:8" x14ac:dyDescent="0.25">
      <c r="A897" s="6">
        <v>43738</v>
      </c>
      <c r="B897">
        <v>578.45000000000005</v>
      </c>
      <c r="C897">
        <f t="shared" si="26"/>
        <v>1.7287578874578614E-3</v>
      </c>
      <c r="E897" s="6">
        <v>43738</v>
      </c>
      <c r="F897" s="1">
        <v>3480</v>
      </c>
      <c r="H897">
        <f t="shared" si="27"/>
        <v>6.0160774483533572</v>
      </c>
    </row>
    <row r="898" spans="1:8" x14ac:dyDescent="0.25">
      <c r="A898" s="6">
        <v>43735</v>
      </c>
      <c r="B898">
        <v>579.9</v>
      </c>
      <c r="C898">
        <f t="shared" si="26"/>
        <v>1.7244352474564582E-3</v>
      </c>
      <c r="E898" s="6">
        <v>43735</v>
      </c>
      <c r="F898" s="1">
        <v>3459.8</v>
      </c>
      <c r="H898">
        <f t="shared" si="27"/>
        <v>5.9662010691498546</v>
      </c>
    </row>
    <row r="899" spans="1:8" x14ac:dyDescent="0.25">
      <c r="A899" s="6">
        <v>43734</v>
      </c>
      <c r="B899">
        <v>580.15</v>
      </c>
      <c r="C899">
        <f t="shared" si="26"/>
        <v>1.7236921485822632E-3</v>
      </c>
      <c r="E899" s="6">
        <v>43734</v>
      </c>
      <c r="F899" s="1">
        <v>3447</v>
      </c>
      <c r="H899">
        <f t="shared" si="27"/>
        <v>5.9415668361630614</v>
      </c>
    </row>
    <row r="900" spans="1:8" x14ac:dyDescent="0.25">
      <c r="A900" s="6">
        <v>43733</v>
      </c>
      <c r="B900">
        <v>581.54999999999995</v>
      </c>
      <c r="C900">
        <f t="shared" si="26"/>
        <v>1.7195426016679565E-3</v>
      </c>
      <c r="E900" s="6">
        <v>43733</v>
      </c>
      <c r="F900" s="1">
        <v>3432</v>
      </c>
      <c r="H900">
        <f t="shared" si="27"/>
        <v>5.9014702089244269</v>
      </c>
    </row>
    <row r="901" spans="1:8" x14ac:dyDescent="0.25">
      <c r="A901" s="6">
        <v>43732</v>
      </c>
      <c r="B901">
        <v>578.29999999999995</v>
      </c>
      <c r="C901">
        <f t="shared" si="26"/>
        <v>1.7292062943109114E-3</v>
      </c>
      <c r="E901" s="6">
        <v>43732</v>
      </c>
      <c r="F901" s="1">
        <v>3435.75</v>
      </c>
      <c r="H901">
        <f t="shared" si="27"/>
        <v>5.9411205256787136</v>
      </c>
    </row>
    <row r="902" spans="1:8" x14ac:dyDescent="0.25">
      <c r="A902" s="6">
        <v>43731</v>
      </c>
      <c r="B902">
        <v>579.54999999999995</v>
      </c>
      <c r="C902">
        <f t="shared" si="26"/>
        <v>1.7254766629281341E-3</v>
      </c>
      <c r="E902" s="6">
        <v>43731</v>
      </c>
      <c r="F902" s="1">
        <v>3439.75</v>
      </c>
      <c r="H902">
        <f t="shared" si="27"/>
        <v>5.9352083513070495</v>
      </c>
    </row>
    <row r="903" spans="1:8" x14ac:dyDescent="0.25">
      <c r="A903" s="6">
        <v>43728</v>
      </c>
      <c r="B903">
        <v>579.54999999999995</v>
      </c>
      <c r="C903">
        <f t="shared" ref="C903:C966" si="28">1/B903</f>
        <v>1.7254766629281341E-3</v>
      </c>
      <c r="E903" s="6">
        <v>43728</v>
      </c>
      <c r="F903" s="1">
        <v>3417.9</v>
      </c>
      <c r="H903">
        <f t="shared" ref="H903:H966" si="29">+C903*F903</f>
        <v>5.8975066862220702</v>
      </c>
    </row>
    <row r="904" spans="1:8" x14ac:dyDescent="0.25">
      <c r="A904" s="6">
        <v>43727</v>
      </c>
      <c r="B904">
        <v>574.83000000000004</v>
      </c>
      <c r="C904">
        <f t="shared" si="28"/>
        <v>1.739644764539081E-3</v>
      </c>
      <c r="E904" s="6">
        <v>43727</v>
      </c>
      <c r="F904" s="1">
        <v>3384.5</v>
      </c>
      <c r="H904">
        <f t="shared" si="29"/>
        <v>5.8878277055825192</v>
      </c>
    </row>
    <row r="905" spans="1:8" x14ac:dyDescent="0.25">
      <c r="A905" s="6">
        <v>43726</v>
      </c>
      <c r="B905">
        <v>576.95000000000005</v>
      </c>
      <c r="C905">
        <f t="shared" si="28"/>
        <v>1.733252448219083E-3</v>
      </c>
      <c r="E905" s="6">
        <v>43726</v>
      </c>
      <c r="F905" s="1">
        <v>3375.5</v>
      </c>
      <c r="H905">
        <f t="shared" si="29"/>
        <v>5.8505936389635149</v>
      </c>
    </row>
    <row r="906" spans="1:8" x14ac:dyDescent="0.25">
      <c r="A906" s="6">
        <v>43725</v>
      </c>
      <c r="B906">
        <v>576.04999999999995</v>
      </c>
      <c r="C906">
        <f t="shared" si="28"/>
        <v>1.7359604201024218E-3</v>
      </c>
      <c r="E906" s="6">
        <v>43725</v>
      </c>
      <c r="F906" s="1">
        <v>3385.1</v>
      </c>
      <c r="H906">
        <f t="shared" si="29"/>
        <v>5.8763996180887075</v>
      </c>
    </row>
    <row r="907" spans="1:8" x14ac:dyDescent="0.25">
      <c r="A907" s="6">
        <v>43724</v>
      </c>
      <c r="B907">
        <v>575.5</v>
      </c>
      <c r="C907">
        <f t="shared" si="28"/>
        <v>1.7376194613379669E-3</v>
      </c>
      <c r="E907" s="6">
        <v>43724</v>
      </c>
      <c r="F907" s="1">
        <v>3364.5</v>
      </c>
      <c r="H907">
        <f t="shared" si="29"/>
        <v>5.8462206776715897</v>
      </c>
    </row>
    <row r="908" spans="1:8" x14ac:dyDescent="0.25">
      <c r="A908" s="6">
        <v>43721</v>
      </c>
      <c r="B908">
        <v>572.04999999999995</v>
      </c>
      <c r="C908">
        <f t="shared" si="28"/>
        <v>1.7480989424001399E-3</v>
      </c>
      <c r="E908" s="6">
        <v>43721</v>
      </c>
      <c r="F908" s="1">
        <v>3363.95</v>
      </c>
      <c r="H908">
        <f t="shared" si="29"/>
        <v>5.88051743728695</v>
      </c>
    </row>
    <row r="909" spans="1:8" x14ac:dyDescent="0.25">
      <c r="A909" s="6">
        <v>43720</v>
      </c>
      <c r="B909">
        <v>572.95000000000005</v>
      </c>
      <c r="C909">
        <f t="shared" si="28"/>
        <v>1.7453529976437733E-3</v>
      </c>
      <c r="E909" s="6">
        <v>43720</v>
      </c>
      <c r="F909" s="1">
        <v>3365.5</v>
      </c>
      <c r="H909">
        <f t="shared" si="29"/>
        <v>5.8739855135701191</v>
      </c>
    </row>
    <row r="910" spans="1:8" x14ac:dyDescent="0.25">
      <c r="A910" s="6">
        <v>43719</v>
      </c>
      <c r="B910">
        <v>573.04999999999995</v>
      </c>
      <c r="C910">
        <f t="shared" si="28"/>
        <v>1.7450484250937964E-3</v>
      </c>
      <c r="E910" s="6">
        <v>43719</v>
      </c>
      <c r="F910" s="1">
        <v>3376.1</v>
      </c>
      <c r="H910">
        <f t="shared" si="29"/>
        <v>5.891457987959166</v>
      </c>
    </row>
    <row r="911" spans="1:8" x14ac:dyDescent="0.25">
      <c r="A911" s="6">
        <v>43718</v>
      </c>
      <c r="B911">
        <v>575.41999999999996</v>
      </c>
      <c r="C911">
        <f t="shared" si="28"/>
        <v>1.7378610406311912E-3</v>
      </c>
      <c r="E911" s="6">
        <v>43718</v>
      </c>
      <c r="F911" s="1">
        <v>3362.53</v>
      </c>
      <c r="H911">
        <f t="shared" si="29"/>
        <v>5.8436098849536</v>
      </c>
    </row>
    <row r="912" spans="1:8" x14ac:dyDescent="0.25">
      <c r="A912" s="6">
        <v>43717</v>
      </c>
      <c r="B912">
        <v>575.9</v>
      </c>
      <c r="C912">
        <f t="shared" si="28"/>
        <v>1.7364125716270186E-3</v>
      </c>
      <c r="E912" s="6">
        <v>43717</v>
      </c>
      <c r="F912" s="1">
        <v>3371.95</v>
      </c>
      <c r="H912">
        <f t="shared" si="29"/>
        <v>5.8550963708977255</v>
      </c>
    </row>
    <row r="913" spans="1:8" x14ac:dyDescent="0.25">
      <c r="A913" s="6">
        <v>43714</v>
      </c>
      <c r="B913">
        <v>576.15</v>
      </c>
      <c r="C913">
        <f t="shared" si="28"/>
        <v>1.7356591165495097E-3</v>
      </c>
      <c r="E913" s="6">
        <v>43714</v>
      </c>
      <c r="F913" s="1">
        <v>3354.75</v>
      </c>
      <c r="H913">
        <f t="shared" si="29"/>
        <v>5.8227024212444674</v>
      </c>
    </row>
    <row r="914" spans="1:8" x14ac:dyDescent="0.25">
      <c r="A914" s="6">
        <v>43713</v>
      </c>
      <c r="B914">
        <v>577.54999999999995</v>
      </c>
      <c r="C914">
        <f t="shared" si="28"/>
        <v>1.7314518223530433E-3</v>
      </c>
      <c r="E914" s="6">
        <v>43713</v>
      </c>
      <c r="F914" s="1">
        <v>3378</v>
      </c>
      <c r="H914">
        <f t="shared" si="29"/>
        <v>5.8488442559085803</v>
      </c>
    </row>
    <row r="915" spans="1:8" x14ac:dyDescent="0.25">
      <c r="A915" s="6">
        <v>43712</v>
      </c>
      <c r="B915">
        <v>575.95000000000005</v>
      </c>
      <c r="C915">
        <f t="shared" si="28"/>
        <v>1.7362618282837051E-3</v>
      </c>
      <c r="E915" s="6">
        <v>43712</v>
      </c>
      <c r="F915" s="1">
        <v>3395.7</v>
      </c>
      <c r="H915">
        <f t="shared" si="29"/>
        <v>5.8958242903029774</v>
      </c>
    </row>
    <row r="916" spans="1:8" x14ac:dyDescent="0.25">
      <c r="A916" s="6">
        <v>43711</v>
      </c>
      <c r="B916">
        <v>573</v>
      </c>
      <c r="C916">
        <f t="shared" si="28"/>
        <v>1.7452006980802793E-3</v>
      </c>
      <c r="E916" s="6">
        <v>43711</v>
      </c>
      <c r="F916" s="1">
        <v>3443.23</v>
      </c>
      <c r="H916">
        <f t="shared" si="29"/>
        <v>6.0091273996509598</v>
      </c>
    </row>
    <row r="917" spans="1:8" x14ac:dyDescent="0.25">
      <c r="A917" s="6">
        <v>43710</v>
      </c>
      <c r="B917">
        <v>566.46</v>
      </c>
      <c r="C917">
        <f t="shared" si="28"/>
        <v>1.7653497157786957E-3</v>
      </c>
      <c r="E917" s="6">
        <v>43710</v>
      </c>
      <c r="F917" s="1">
        <v>3442.65</v>
      </c>
      <c r="H917">
        <f t="shared" si="29"/>
        <v>6.0774811990255273</v>
      </c>
    </row>
    <row r="918" spans="1:8" x14ac:dyDescent="0.25">
      <c r="A918" s="6">
        <v>43707</v>
      </c>
      <c r="B918">
        <v>569.1</v>
      </c>
      <c r="C918">
        <f t="shared" si="28"/>
        <v>1.7571604287471446E-3</v>
      </c>
      <c r="E918" s="6">
        <v>43707</v>
      </c>
      <c r="F918" s="1">
        <v>3442.65</v>
      </c>
      <c r="H918">
        <f t="shared" si="29"/>
        <v>6.049288350026357</v>
      </c>
    </row>
    <row r="919" spans="1:8" x14ac:dyDescent="0.25">
      <c r="A919" s="6">
        <v>43706</v>
      </c>
      <c r="B919">
        <v>567.35</v>
      </c>
      <c r="C919">
        <f t="shared" si="28"/>
        <v>1.7625804177315589E-3</v>
      </c>
      <c r="E919" s="6">
        <v>43706</v>
      </c>
      <c r="F919" s="1">
        <v>3439</v>
      </c>
      <c r="H919">
        <f t="shared" si="29"/>
        <v>6.0615140565788312</v>
      </c>
    </row>
    <row r="920" spans="1:8" x14ac:dyDescent="0.25">
      <c r="A920" s="6">
        <v>43705</v>
      </c>
      <c r="B920">
        <v>566.45000000000005</v>
      </c>
      <c r="C920">
        <f t="shared" si="28"/>
        <v>1.7653808809250594E-3</v>
      </c>
      <c r="E920" s="6">
        <v>43705</v>
      </c>
      <c r="F920" s="1">
        <v>3477</v>
      </c>
      <c r="H920">
        <f t="shared" si="29"/>
        <v>6.1382293229764313</v>
      </c>
    </row>
    <row r="921" spans="1:8" x14ac:dyDescent="0.25">
      <c r="A921" s="6">
        <v>43704</v>
      </c>
      <c r="B921">
        <v>566.5</v>
      </c>
      <c r="C921">
        <f t="shared" si="28"/>
        <v>1.76522506619594E-3</v>
      </c>
      <c r="E921" s="6">
        <v>43704</v>
      </c>
      <c r="F921" s="1">
        <v>3469.98</v>
      </c>
      <c r="H921">
        <f t="shared" si="29"/>
        <v>6.1252956751985881</v>
      </c>
    </row>
    <row r="922" spans="1:8" x14ac:dyDescent="0.25">
      <c r="A922" s="6">
        <v>43703</v>
      </c>
      <c r="B922">
        <v>563.07000000000005</v>
      </c>
      <c r="C922">
        <f t="shared" si="28"/>
        <v>1.7759781199495621E-3</v>
      </c>
      <c r="E922" s="6">
        <v>43703</v>
      </c>
      <c r="F922" s="1">
        <v>3434.25</v>
      </c>
      <c r="H922">
        <f t="shared" si="29"/>
        <v>6.099152858436784</v>
      </c>
    </row>
    <row r="923" spans="1:8" x14ac:dyDescent="0.25">
      <c r="A923" s="6">
        <v>43700</v>
      </c>
      <c r="B923">
        <v>566</v>
      </c>
      <c r="C923">
        <f t="shared" si="28"/>
        <v>1.7667844522968198E-3</v>
      </c>
      <c r="E923" s="6">
        <v>43700</v>
      </c>
      <c r="F923" s="1">
        <v>3424.49</v>
      </c>
      <c r="H923">
        <f t="shared" si="29"/>
        <v>6.0503356890459363</v>
      </c>
    </row>
    <row r="924" spans="1:8" x14ac:dyDescent="0.25">
      <c r="A924" s="6">
        <v>43699</v>
      </c>
      <c r="B924">
        <v>564.4</v>
      </c>
      <c r="C924">
        <f t="shared" si="28"/>
        <v>1.7717930545712262E-3</v>
      </c>
      <c r="E924" s="6">
        <v>43699</v>
      </c>
      <c r="F924" s="1">
        <v>3390.48</v>
      </c>
      <c r="H924">
        <f t="shared" si="29"/>
        <v>6.007228915662651</v>
      </c>
    </row>
    <row r="925" spans="1:8" x14ac:dyDescent="0.25">
      <c r="A925" s="6">
        <v>43698</v>
      </c>
      <c r="B925">
        <v>563.45000000000005</v>
      </c>
      <c r="C925">
        <f t="shared" si="28"/>
        <v>1.7747803709290974E-3</v>
      </c>
      <c r="E925" s="6">
        <v>43698</v>
      </c>
      <c r="F925" s="1">
        <v>3387.38</v>
      </c>
      <c r="H925">
        <f t="shared" si="29"/>
        <v>6.0118555328778065</v>
      </c>
    </row>
    <row r="926" spans="1:8" x14ac:dyDescent="0.25">
      <c r="A926" s="6">
        <v>43697</v>
      </c>
      <c r="B926">
        <v>563.25</v>
      </c>
      <c r="C926">
        <f t="shared" si="28"/>
        <v>1.7754105636928539E-3</v>
      </c>
      <c r="E926" s="6">
        <v>43697</v>
      </c>
      <c r="F926" s="1">
        <v>3408.23</v>
      </c>
      <c r="H926">
        <f t="shared" si="29"/>
        <v>6.0510075454948957</v>
      </c>
    </row>
    <row r="927" spans="1:8" x14ac:dyDescent="0.25">
      <c r="A927" s="6">
        <v>43696</v>
      </c>
      <c r="B927">
        <v>565.1</v>
      </c>
      <c r="C927">
        <f t="shared" si="28"/>
        <v>1.7695983011856307E-3</v>
      </c>
      <c r="E927" s="6">
        <v>43696</v>
      </c>
      <c r="F927" s="1">
        <v>3435.88</v>
      </c>
      <c r="H927">
        <f t="shared" si="29"/>
        <v>6.0801274110776848</v>
      </c>
    </row>
    <row r="928" spans="1:8" x14ac:dyDescent="0.25">
      <c r="A928" s="6">
        <v>43693</v>
      </c>
      <c r="B928">
        <v>565.41999999999996</v>
      </c>
      <c r="C928">
        <f t="shared" si="28"/>
        <v>1.7685967953026071E-3</v>
      </c>
      <c r="E928" s="6">
        <v>43693</v>
      </c>
      <c r="F928" s="1">
        <v>3435.88</v>
      </c>
      <c r="H928">
        <f t="shared" si="29"/>
        <v>6.0766863570443217</v>
      </c>
    </row>
    <row r="929" spans="1:8" x14ac:dyDescent="0.25">
      <c r="A929" s="6">
        <v>43692</v>
      </c>
      <c r="B929">
        <v>565.4</v>
      </c>
      <c r="C929">
        <f t="shared" si="28"/>
        <v>1.7686593562079944E-3</v>
      </c>
      <c r="E929" s="6">
        <v>43692</v>
      </c>
      <c r="F929" s="1">
        <v>3471.8</v>
      </c>
      <c r="H929">
        <f t="shared" si="29"/>
        <v>6.140431552882915</v>
      </c>
    </row>
    <row r="930" spans="1:8" x14ac:dyDescent="0.25">
      <c r="A930" s="6">
        <v>43691</v>
      </c>
      <c r="B930">
        <v>568.1</v>
      </c>
      <c r="C930">
        <f t="shared" si="28"/>
        <v>1.7602534765006161E-3</v>
      </c>
      <c r="E930" s="6">
        <v>43691</v>
      </c>
      <c r="F930" s="1">
        <v>3458.68</v>
      </c>
      <c r="H930">
        <f t="shared" si="29"/>
        <v>6.0881534941031505</v>
      </c>
    </row>
    <row r="931" spans="1:8" x14ac:dyDescent="0.25">
      <c r="A931" s="6">
        <v>43690</v>
      </c>
      <c r="B931">
        <v>569.04999999999995</v>
      </c>
      <c r="C931">
        <f t="shared" si="28"/>
        <v>1.7573148229505318E-3</v>
      </c>
      <c r="E931" s="6">
        <v>43690</v>
      </c>
      <c r="F931" s="1">
        <v>3412.3</v>
      </c>
      <c r="H931">
        <f t="shared" si="29"/>
        <v>5.9964853703541001</v>
      </c>
    </row>
    <row r="932" spans="1:8" x14ac:dyDescent="0.25">
      <c r="A932" s="6">
        <v>43689</v>
      </c>
      <c r="B932">
        <v>569.20000000000005</v>
      </c>
      <c r="C932">
        <f t="shared" si="28"/>
        <v>1.7568517217146872E-3</v>
      </c>
      <c r="E932" s="6">
        <v>43689</v>
      </c>
      <c r="F932" s="1">
        <v>3427.03</v>
      </c>
      <c r="H932">
        <f t="shared" si="29"/>
        <v>6.0207835558678848</v>
      </c>
    </row>
    <row r="933" spans="1:8" x14ac:dyDescent="0.25">
      <c r="A933" s="6">
        <v>43686</v>
      </c>
      <c r="B933">
        <v>570.89</v>
      </c>
      <c r="C933">
        <f t="shared" si="28"/>
        <v>1.7516509310024698E-3</v>
      </c>
      <c r="E933" s="6">
        <v>43686</v>
      </c>
      <c r="F933" s="1">
        <v>3395.5</v>
      </c>
      <c r="H933">
        <f t="shared" si="29"/>
        <v>5.9477307362188858</v>
      </c>
    </row>
    <row r="934" spans="1:8" x14ac:dyDescent="0.25">
      <c r="A934" s="6">
        <v>43685</v>
      </c>
      <c r="B934">
        <v>569.1</v>
      </c>
      <c r="C934">
        <f t="shared" si="28"/>
        <v>1.7571604287471446E-3</v>
      </c>
      <c r="E934" s="6">
        <v>43685</v>
      </c>
      <c r="F934" s="1">
        <v>3368.83</v>
      </c>
      <c r="H934">
        <f t="shared" si="29"/>
        <v>5.9195747671762433</v>
      </c>
    </row>
    <row r="935" spans="1:8" x14ac:dyDescent="0.25">
      <c r="A935" s="6">
        <v>43684</v>
      </c>
      <c r="B935">
        <v>568.6</v>
      </c>
      <c r="C935">
        <f t="shared" si="28"/>
        <v>1.7587055926837846E-3</v>
      </c>
      <c r="E935" s="6">
        <v>43684</v>
      </c>
      <c r="F935" s="1">
        <v>3447.59</v>
      </c>
      <c r="H935">
        <f t="shared" si="29"/>
        <v>6.0632958142806892</v>
      </c>
    </row>
    <row r="936" spans="1:8" x14ac:dyDescent="0.25">
      <c r="A936" s="6">
        <v>43683</v>
      </c>
      <c r="B936">
        <v>567.95000000000005</v>
      </c>
      <c r="C936">
        <f t="shared" si="28"/>
        <v>1.7607183730962231E-3</v>
      </c>
      <c r="E936" s="6">
        <v>43683</v>
      </c>
      <c r="F936" s="1">
        <v>3428</v>
      </c>
      <c r="H936">
        <f t="shared" si="29"/>
        <v>6.0357425829738522</v>
      </c>
    </row>
    <row r="937" spans="1:8" x14ac:dyDescent="0.25">
      <c r="A937" s="6">
        <v>43682</v>
      </c>
      <c r="B937">
        <v>568.35</v>
      </c>
      <c r="C937">
        <f t="shared" si="28"/>
        <v>1.7594791941585291E-3</v>
      </c>
      <c r="E937" s="6">
        <v>43682</v>
      </c>
      <c r="F937" s="1">
        <v>3456.5</v>
      </c>
      <c r="H937">
        <f t="shared" si="29"/>
        <v>6.0816398346089562</v>
      </c>
    </row>
    <row r="938" spans="1:8" x14ac:dyDescent="0.25">
      <c r="A938" s="6">
        <v>43679</v>
      </c>
      <c r="B938">
        <v>566.5</v>
      </c>
      <c r="C938">
        <f t="shared" si="28"/>
        <v>1.76522506619594E-3</v>
      </c>
      <c r="E938" s="6">
        <v>43679</v>
      </c>
      <c r="F938" s="1">
        <v>3384.5</v>
      </c>
      <c r="H938">
        <f t="shared" si="29"/>
        <v>5.9744042365401588</v>
      </c>
    </row>
    <row r="939" spans="1:8" x14ac:dyDescent="0.25">
      <c r="A939" s="6">
        <v>43678</v>
      </c>
      <c r="B939">
        <v>571.54999999999995</v>
      </c>
      <c r="C939">
        <f t="shared" si="28"/>
        <v>1.7496282040066486E-3</v>
      </c>
      <c r="E939" s="6">
        <v>43678</v>
      </c>
      <c r="F939" s="1">
        <v>3340.95</v>
      </c>
      <c r="H939">
        <f t="shared" si="29"/>
        <v>5.8454203481760123</v>
      </c>
    </row>
    <row r="940" spans="1:8" x14ac:dyDescent="0.25">
      <c r="A940" s="6">
        <v>43677</v>
      </c>
      <c r="B940">
        <v>571.70000000000005</v>
      </c>
      <c r="C940">
        <f t="shared" si="28"/>
        <v>1.7491691446562881E-3</v>
      </c>
      <c r="E940" s="6">
        <v>43677</v>
      </c>
      <c r="F940" s="1">
        <v>3280.93</v>
      </c>
      <c r="H940">
        <f t="shared" si="29"/>
        <v>5.7389015217771551</v>
      </c>
    </row>
    <row r="941" spans="1:8" x14ac:dyDescent="0.25">
      <c r="A941" s="6">
        <v>43676</v>
      </c>
      <c r="B941">
        <v>568.1</v>
      </c>
      <c r="C941">
        <f t="shared" si="28"/>
        <v>1.7602534765006161E-3</v>
      </c>
      <c r="E941" s="6">
        <v>43676</v>
      </c>
      <c r="F941" s="1">
        <v>3300.01</v>
      </c>
      <c r="H941">
        <f t="shared" si="29"/>
        <v>5.8088540749867983</v>
      </c>
    </row>
    <row r="942" spans="1:8" x14ac:dyDescent="0.25">
      <c r="A942" s="6">
        <v>43675</v>
      </c>
      <c r="B942">
        <v>568</v>
      </c>
      <c r="C942">
        <f t="shared" si="28"/>
        <v>1.7605633802816902E-3</v>
      </c>
      <c r="E942" s="6">
        <v>43675</v>
      </c>
      <c r="F942" s="1">
        <v>3283.62</v>
      </c>
      <c r="H942">
        <f t="shared" si="29"/>
        <v>5.7810211267605629</v>
      </c>
    </row>
    <row r="943" spans="1:8" x14ac:dyDescent="0.25">
      <c r="A943" s="6">
        <v>43672</v>
      </c>
      <c r="B943">
        <v>570.95000000000005</v>
      </c>
      <c r="C943">
        <f t="shared" si="28"/>
        <v>1.7514668534897976E-3</v>
      </c>
      <c r="E943" s="6">
        <v>43672</v>
      </c>
      <c r="F943" s="1">
        <v>3239.3</v>
      </c>
      <c r="H943">
        <f t="shared" si="29"/>
        <v>5.6735265785095015</v>
      </c>
    </row>
    <row r="944" spans="1:8" x14ac:dyDescent="0.25">
      <c r="A944" s="6">
        <v>43671</v>
      </c>
      <c r="B944">
        <v>571.6</v>
      </c>
      <c r="C944">
        <f t="shared" si="28"/>
        <v>1.7494751574527641E-3</v>
      </c>
      <c r="E944" s="6">
        <v>43671</v>
      </c>
      <c r="F944" s="1">
        <v>3217.4</v>
      </c>
      <c r="H944">
        <f t="shared" si="29"/>
        <v>5.6287613715885234</v>
      </c>
    </row>
    <row r="945" spans="1:8" x14ac:dyDescent="0.25">
      <c r="A945" s="6">
        <v>43670</v>
      </c>
      <c r="B945">
        <v>571.6</v>
      </c>
      <c r="C945">
        <f t="shared" si="28"/>
        <v>1.7494751574527641E-3</v>
      </c>
      <c r="E945" s="6">
        <v>43670</v>
      </c>
      <c r="F945" s="1">
        <v>3199.78</v>
      </c>
      <c r="H945">
        <f t="shared" si="29"/>
        <v>5.5979356193142058</v>
      </c>
    </row>
    <row r="946" spans="1:8" x14ac:dyDescent="0.25">
      <c r="A946" s="6">
        <v>43669</v>
      </c>
      <c r="B946">
        <v>569.9</v>
      </c>
      <c r="C946">
        <f t="shared" si="28"/>
        <v>1.7546938059308651E-3</v>
      </c>
      <c r="E946" s="6">
        <v>43669</v>
      </c>
      <c r="F946" s="1">
        <v>3189</v>
      </c>
      <c r="H946">
        <f t="shared" si="29"/>
        <v>5.5957185471135285</v>
      </c>
    </row>
    <row r="947" spans="1:8" x14ac:dyDescent="0.25">
      <c r="A947" s="6">
        <v>43668</v>
      </c>
      <c r="B947">
        <v>570.73</v>
      </c>
      <c r="C947">
        <f t="shared" si="28"/>
        <v>1.7521419935871603E-3</v>
      </c>
      <c r="E947" s="6">
        <v>43668</v>
      </c>
      <c r="F947" s="1">
        <v>3178.5</v>
      </c>
      <c r="H947">
        <f t="shared" si="29"/>
        <v>5.5691833266167885</v>
      </c>
    </row>
    <row r="948" spans="1:8" x14ac:dyDescent="0.25">
      <c r="A948" s="6">
        <v>43665</v>
      </c>
      <c r="B948">
        <v>573.4</v>
      </c>
      <c r="C948">
        <f t="shared" si="28"/>
        <v>1.7439832577607255E-3</v>
      </c>
      <c r="E948" s="6">
        <v>43665</v>
      </c>
      <c r="F948" s="1">
        <v>3174.58</v>
      </c>
      <c r="H948">
        <f t="shared" si="29"/>
        <v>5.5364143704220439</v>
      </c>
    </row>
    <row r="949" spans="1:8" x14ac:dyDescent="0.25">
      <c r="A949" s="6">
        <v>43664</v>
      </c>
      <c r="B949">
        <v>573.54999999999995</v>
      </c>
      <c r="C949">
        <f t="shared" si="28"/>
        <v>1.7435271554354461E-3</v>
      </c>
      <c r="E949" s="6">
        <v>43664</v>
      </c>
      <c r="F949" s="1">
        <v>3175.5</v>
      </c>
      <c r="H949">
        <f t="shared" si="29"/>
        <v>5.536570482085259</v>
      </c>
    </row>
    <row r="950" spans="1:8" x14ac:dyDescent="0.25">
      <c r="A950" s="6">
        <v>43663</v>
      </c>
      <c r="B950">
        <v>573.25</v>
      </c>
      <c r="C950">
        <f t="shared" si="28"/>
        <v>1.7444395987788923E-3</v>
      </c>
      <c r="E950" s="6">
        <v>43663</v>
      </c>
      <c r="F950" s="1">
        <v>3184.41</v>
      </c>
      <c r="H950">
        <f t="shared" si="29"/>
        <v>5.5550109027474921</v>
      </c>
    </row>
    <row r="951" spans="1:8" x14ac:dyDescent="0.25">
      <c r="A951" s="6">
        <v>43662</v>
      </c>
      <c r="B951">
        <v>573.1</v>
      </c>
      <c r="C951">
        <f t="shared" si="28"/>
        <v>1.7448961786773686E-3</v>
      </c>
      <c r="E951" s="6">
        <v>43662</v>
      </c>
      <c r="F951" s="1">
        <v>3200.95</v>
      </c>
      <c r="H951">
        <f t="shared" si="29"/>
        <v>5.5853254231373226</v>
      </c>
    </row>
    <row r="952" spans="1:8" x14ac:dyDescent="0.25">
      <c r="A952" s="6">
        <v>43661</v>
      </c>
      <c r="B952">
        <v>575</v>
      </c>
      <c r="C952">
        <f t="shared" si="28"/>
        <v>1.7391304347826088E-3</v>
      </c>
      <c r="E952" s="6">
        <v>43661</v>
      </c>
      <c r="F952" s="1">
        <v>3190.06</v>
      </c>
      <c r="H952">
        <f t="shared" si="29"/>
        <v>5.5479304347826091</v>
      </c>
    </row>
    <row r="953" spans="1:8" x14ac:dyDescent="0.25">
      <c r="A953" s="6">
        <v>43658</v>
      </c>
      <c r="B953">
        <v>578.70000000000005</v>
      </c>
      <c r="C953">
        <f t="shared" si="28"/>
        <v>1.7280110592707793E-3</v>
      </c>
      <c r="E953" s="6">
        <v>43658</v>
      </c>
      <c r="F953" s="1">
        <v>3192.75</v>
      </c>
      <c r="H953">
        <f t="shared" si="29"/>
        <v>5.5171073094867804</v>
      </c>
    </row>
    <row r="954" spans="1:8" x14ac:dyDescent="0.25">
      <c r="A954" s="6">
        <v>43657</v>
      </c>
      <c r="B954">
        <v>579.79999999999995</v>
      </c>
      <c r="C954">
        <f t="shared" si="28"/>
        <v>1.7247326664367024E-3</v>
      </c>
      <c r="E954" s="6">
        <v>43657</v>
      </c>
      <c r="F954" s="1">
        <v>3199.35</v>
      </c>
      <c r="H954">
        <f t="shared" si="29"/>
        <v>5.5180234563642632</v>
      </c>
    </row>
    <row r="955" spans="1:8" x14ac:dyDescent="0.25">
      <c r="A955" s="6">
        <v>43656</v>
      </c>
      <c r="B955">
        <v>580.35</v>
      </c>
      <c r="C955">
        <f t="shared" si="28"/>
        <v>1.7230981304385284E-3</v>
      </c>
      <c r="E955" s="6">
        <v>43656</v>
      </c>
      <c r="F955" s="1">
        <v>3205.06</v>
      </c>
      <c r="H955">
        <f t="shared" si="29"/>
        <v>5.5226328939433094</v>
      </c>
    </row>
    <row r="956" spans="1:8" x14ac:dyDescent="0.25">
      <c r="A956" s="6">
        <v>43655</v>
      </c>
      <c r="B956">
        <v>580.35</v>
      </c>
      <c r="C956">
        <f t="shared" si="28"/>
        <v>1.7230981304385284E-3</v>
      </c>
      <c r="E956" s="6">
        <v>43655</v>
      </c>
      <c r="F956" s="1">
        <v>3217.22</v>
      </c>
      <c r="H956">
        <f t="shared" si="29"/>
        <v>5.543585767209442</v>
      </c>
    </row>
    <row r="957" spans="1:8" x14ac:dyDescent="0.25">
      <c r="A957" s="6">
        <v>43654</v>
      </c>
      <c r="B957">
        <v>580.54999999999995</v>
      </c>
      <c r="C957">
        <f t="shared" si="28"/>
        <v>1.7225045215743693E-3</v>
      </c>
      <c r="E957" s="6">
        <v>43654</v>
      </c>
      <c r="F957" s="1">
        <v>3217.43</v>
      </c>
      <c r="H957">
        <f t="shared" si="29"/>
        <v>5.542037722849023</v>
      </c>
    </row>
    <row r="958" spans="1:8" x14ac:dyDescent="0.25">
      <c r="A958" s="6">
        <v>43651</v>
      </c>
      <c r="B958">
        <v>581.54999999999995</v>
      </c>
      <c r="C958">
        <f t="shared" si="28"/>
        <v>1.7195426016679565E-3</v>
      </c>
      <c r="E958" s="6">
        <v>43651</v>
      </c>
      <c r="F958" s="1">
        <v>3212.18</v>
      </c>
      <c r="H958">
        <f t="shared" si="29"/>
        <v>5.523480354225776</v>
      </c>
    </row>
    <row r="959" spans="1:8" x14ac:dyDescent="0.25">
      <c r="A959" s="6">
        <v>43650</v>
      </c>
      <c r="B959">
        <v>581.1</v>
      </c>
      <c r="C959">
        <f t="shared" si="28"/>
        <v>1.7208742040956805E-3</v>
      </c>
      <c r="E959" s="6">
        <v>43650</v>
      </c>
      <c r="F959" s="1">
        <v>3194.25</v>
      </c>
      <c r="H959">
        <f t="shared" si="29"/>
        <v>5.4969024264326274</v>
      </c>
    </row>
    <row r="960" spans="1:8" x14ac:dyDescent="0.25">
      <c r="A960" s="6">
        <v>43649</v>
      </c>
      <c r="B960">
        <v>576.49</v>
      </c>
      <c r="C960">
        <f t="shared" si="28"/>
        <v>1.7346354663567451E-3</v>
      </c>
      <c r="E960" s="6">
        <v>43649</v>
      </c>
      <c r="F960" s="1">
        <v>3197.48</v>
      </c>
      <c r="H960">
        <f t="shared" si="29"/>
        <v>5.5464622109663653</v>
      </c>
    </row>
    <row r="961" spans="1:8" x14ac:dyDescent="0.25">
      <c r="A961" s="6">
        <v>43648</v>
      </c>
      <c r="B961">
        <v>577.29999999999995</v>
      </c>
      <c r="C961">
        <f t="shared" si="28"/>
        <v>1.7322016282695306E-3</v>
      </c>
      <c r="E961" s="6">
        <v>43648</v>
      </c>
      <c r="F961" s="1">
        <v>3209.86</v>
      </c>
      <c r="H961">
        <f t="shared" si="29"/>
        <v>5.560124718517236</v>
      </c>
    </row>
    <row r="962" spans="1:8" x14ac:dyDescent="0.25">
      <c r="A962" s="6">
        <v>43647</v>
      </c>
      <c r="B962">
        <v>578.29999999999995</v>
      </c>
      <c r="C962">
        <f t="shared" si="28"/>
        <v>1.7292062943109114E-3</v>
      </c>
      <c r="E962" s="6">
        <v>43647</v>
      </c>
      <c r="F962" s="1">
        <v>3206.05</v>
      </c>
      <c r="H962">
        <f t="shared" si="29"/>
        <v>5.5439218398754981</v>
      </c>
    </row>
    <row r="963" spans="1:8" x14ac:dyDescent="0.25">
      <c r="A963" s="6">
        <v>43644</v>
      </c>
      <c r="B963">
        <v>580.29999999999995</v>
      </c>
      <c r="C963">
        <f t="shared" si="28"/>
        <v>1.7232465965879718E-3</v>
      </c>
      <c r="E963" s="6">
        <v>43644</v>
      </c>
      <c r="F963" s="1">
        <v>3212.75</v>
      </c>
      <c r="H963">
        <f t="shared" si="29"/>
        <v>5.5363605031880061</v>
      </c>
    </row>
    <row r="964" spans="1:8" x14ac:dyDescent="0.25">
      <c r="A964" s="6">
        <v>43643</v>
      </c>
      <c r="B964">
        <v>581.29999999999995</v>
      </c>
      <c r="C964">
        <f t="shared" si="28"/>
        <v>1.7202821262687082E-3</v>
      </c>
      <c r="E964" s="6">
        <v>43643</v>
      </c>
      <c r="F964" s="1">
        <v>3197.65</v>
      </c>
      <c r="H964">
        <f t="shared" si="29"/>
        <v>5.5008601410631348</v>
      </c>
    </row>
    <row r="965" spans="1:8" x14ac:dyDescent="0.25">
      <c r="A965" s="6">
        <v>43642</v>
      </c>
      <c r="B965">
        <v>582.29999999999995</v>
      </c>
      <c r="C965">
        <f t="shared" si="28"/>
        <v>1.7173278378842523E-3</v>
      </c>
      <c r="E965" s="6">
        <v>43642</v>
      </c>
      <c r="F965" s="1">
        <v>3185.73</v>
      </c>
      <c r="H965">
        <f t="shared" si="29"/>
        <v>5.4709428129829991</v>
      </c>
    </row>
    <row r="966" spans="1:8" x14ac:dyDescent="0.25">
      <c r="A966" s="6">
        <v>43641</v>
      </c>
      <c r="B966">
        <v>582.75</v>
      </c>
      <c r="C966">
        <f t="shared" si="28"/>
        <v>1.716001716001716E-3</v>
      </c>
      <c r="E966" s="6">
        <v>43641</v>
      </c>
      <c r="F966" s="1">
        <v>3189.53</v>
      </c>
      <c r="H966">
        <f t="shared" si="29"/>
        <v>5.4732389532389538</v>
      </c>
    </row>
    <row r="967" spans="1:8" x14ac:dyDescent="0.25">
      <c r="A967" s="6">
        <v>43640</v>
      </c>
      <c r="B967">
        <v>583.45000000000005</v>
      </c>
      <c r="C967">
        <f t="shared" ref="C967:C1030" si="30">1/B967</f>
        <v>1.7139429257005741E-3</v>
      </c>
      <c r="E967" s="6">
        <v>43640</v>
      </c>
      <c r="F967" s="1">
        <v>3196.5</v>
      </c>
      <c r="H967">
        <f t="shared" ref="H967:H1030" si="31">+C967*F967</f>
        <v>5.478618562001885</v>
      </c>
    </row>
    <row r="968" spans="1:8" x14ac:dyDescent="0.25">
      <c r="A968" s="6">
        <v>43637</v>
      </c>
      <c r="B968">
        <v>583.75</v>
      </c>
      <c r="C968">
        <f t="shared" si="30"/>
        <v>1.7130620985010706E-3</v>
      </c>
      <c r="E968" s="6">
        <v>43637</v>
      </c>
      <c r="F968" s="1">
        <v>3203.5</v>
      </c>
      <c r="H968">
        <f t="shared" si="31"/>
        <v>5.4877944325481796</v>
      </c>
    </row>
    <row r="969" spans="1:8" x14ac:dyDescent="0.25">
      <c r="A969" s="6">
        <v>43636</v>
      </c>
      <c r="B969">
        <v>583.75</v>
      </c>
      <c r="C969">
        <f t="shared" si="30"/>
        <v>1.7130620985010706E-3</v>
      </c>
      <c r="E969" s="6">
        <v>43636</v>
      </c>
      <c r="F969" s="1">
        <v>3191</v>
      </c>
      <c r="H969">
        <f t="shared" si="31"/>
        <v>5.466381156316916</v>
      </c>
    </row>
    <row r="970" spans="1:8" x14ac:dyDescent="0.25">
      <c r="A970" s="6">
        <v>43635</v>
      </c>
      <c r="B970">
        <v>583.35</v>
      </c>
      <c r="C970">
        <f t="shared" si="30"/>
        <v>1.7142367360932543E-3</v>
      </c>
      <c r="E970" s="6">
        <v>43635</v>
      </c>
      <c r="F970" s="1">
        <v>3241</v>
      </c>
      <c r="H970">
        <f t="shared" si="31"/>
        <v>5.5558412616782373</v>
      </c>
    </row>
    <row r="971" spans="1:8" x14ac:dyDescent="0.25">
      <c r="A971" s="6">
        <v>43634</v>
      </c>
      <c r="B971">
        <v>580.65</v>
      </c>
      <c r="C971">
        <f t="shared" si="30"/>
        <v>1.7222078704899682E-3</v>
      </c>
      <c r="E971" s="6">
        <v>43634</v>
      </c>
      <c r="F971" s="1">
        <v>3255.1</v>
      </c>
      <c r="H971">
        <f t="shared" si="31"/>
        <v>5.6059588392318958</v>
      </c>
    </row>
    <row r="972" spans="1:8" x14ac:dyDescent="0.25">
      <c r="A972" s="6">
        <v>43633</v>
      </c>
      <c r="B972">
        <v>583.75</v>
      </c>
      <c r="C972">
        <f t="shared" si="30"/>
        <v>1.7130620985010706E-3</v>
      </c>
      <c r="E972" s="6">
        <v>43633</v>
      </c>
      <c r="F972" s="1">
        <v>3284.75</v>
      </c>
      <c r="H972">
        <f t="shared" si="31"/>
        <v>5.6269807280513913</v>
      </c>
    </row>
    <row r="973" spans="1:8" x14ac:dyDescent="0.25">
      <c r="A973" s="6">
        <v>43630</v>
      </c>
      <c r="B973">
        <v>583.54999999999995</v>
      </c>
      <c r="C973">
        <f t="shared" si="30"/>
        <v>1.7136492160054837E-3</v>
      </c>
      <c r="E973" s="6">
        <v>43630</v>
      </c>
      <c r="F973" s="1">
        <v>3273.25</v>
      </c>
      <c r="H973">
        <f t="shared" si="31"/>
        <v>5.6092022962899497</v>
      </c>
    </row>
    <row r="974" spans="1:8" x14ac:dyDescent="0.25">
      <c r="A974" s="6">
        <v>43629</v>
      </c>
      <c r="B974">
        <v>584.54999999999995</v>
      </c>
      <c r="C974">
        <f t="shared" si="30"/>
        <v>1.7107176460525193E-3</v>
      </c>
      <c r="E974" s="6">
        <v>43629</v>
      </c>
      <c r="F974" s="1">
        <v>3268.81</v>
      </c>
      <c r="H974">
        <f t="shared" si="31"/>
        <v>5.592010948592935</v>
      </c>
    </row>
    <row r="975" spans="1:8" x14ac:dyDescent="0.25">
      <c r="A975" s="6">
        <v>43628</v>
      </c>
      <c r="B975">
        <v>585.54999999999995</v>
      </c>
      <c r="C975">
        <f t="shared" si="30"/>
        <v>1.707796089146956E-3</v>
      </c>
      <c r="E975" s="6">
        <v>43628</v>
      </c>
      <c r="F975" s="1">
        <v>3268.13</v>
      </c>
      <c r="H975">
        <f t="shared" si="31"/>
        <v>5.5812996328238418</v>
      </c>
    </row>
    <row r="976" spans="1:8" x14ac:dyDescent="0.25">
      <c r="A976" s="6">
        <v>43627</v>
      </c>
      <c r="B976">
        <v>586</v>
      </c>
      <c r="C976">
        <f t="shared" si="30"/>
        <v>1.7064846416382253E-3</v>
      </c>
      <c r="E976" s="6">
        <v>43627</v>
      </c>
      <c r="F976" s="1">
        <v>3258.43</v>
      </c>
      <c r="H976">
        <f t="shared" si="31"/>
        <v>5.5604607508532418</v>
      </c>
    </row>
    <row r="977" spans="1:8" x14ac:dyDescent="0.25">
      <c r="A977" s="6">
        <v>43626</v>
      </c>
      <c r="B977">
        <v>588.65</v>
      </c>
      <c r="C977">
        <f t="shared" si="30"/>
        <v>1.6988023443472353E-3</v>
      </c>
      <c r="E977" s="6">
        <v>43626</v>
      </c>
      <c r="F977" s="1">
        <v>3259.31</v>
      </c>
      <c r="H977">
        <f t="shared" si="31"/>
        <v>5.5369234689543871</v>
      </c>
    </row>
    <row r="978" spans="1:8" x14ac:dyDescent="0.25">
      <c r="A978" s="6">
        <v>43623</v>
      </c>
      <c r="B978">
        <v>589.4</v>
      </c>
      <c r="C978">
        <f t="shared" si="30"/>
        <v>1.6966406515100103E-3</v>
      </c>
      <c r="E978" s="6">
        <v>43623</v>
      </c>
      <c r="F978" s="1">
        <v>3268.75</v>
      </c>
      <c r="H978">
        <f t="shared" si="31"/>
        <v>5.5458941296233464</v>
      </c>
    </row>
    <row r="979" spans="1:8" x14ac:dyDescent="0.25">
      <c r="A979" s="6">
        <v>43622</v>
      </c>
      <c r="B979">
        <v>591</v>
      </c>
      <c r="C979">
        <f t="shared" si="30"/>
        <v>1.6920473773265651E-3</v>
      </c>
      <c r="E979" s="6">
        <v>43622</v>
      </c>
      <c r="F979" s="1">
        <v>3291.48</v>
      </c>
      <c r="H979">
        <f t="shared" si="31"/>
        <v>5.5693401015228421</v>
      </c>
    </row>
    <row r="980" spans="1:8" x14ac:dyDescent="0.25">
      <c r="A980" s="6">
        <v>43621</v>
      </c>
      <c r="B980">
        <v>587.54999999999995</v>
      </c>
      <c r="C980">
        <f t="shared" si="30"/>
        <v>1.7019828099736193E-3</v>
      </c>
      <c r="E980" s="6">
        <v>43621</v>
      </c>
      <c r="F980" s="1">
        <v>3306</v>
      </c>
      <c r="H980">
        <f t="shared" si="31"/>
        <v>5.6267551697727853</v>
      </c>
    </row>
    <row r="981" spans="1:8" x14ac:dyDescent="0.25">
      <c r="A981" s="6">
        <v>43620</v>
      </c>
      <c r="B981">
        <v>586.54999999999995</v>
      </c>
      <c r="C981">
        <f t="shared" si="30"/>
        <v>1.7048844940755264E-3</v>
      </c>
      <c r="E981" s="6">
        <v>43620</v>
      </c>
      <c r="F981" s="1">
        <v>3292.33</v>
      </c>
      <c r="H981">
        <f t="shared" si="31"/>
        <v>5.6130423663796778</v>
      </c>
    </row>
    <row r="982" spans="1:8" x14ac:dyDescent="0.25">
      <c r="A982" s="6">
        <v>43619</v>
      </c>
      <c r="B982">
        <v>586.5</v>
      </c>
      <c r="C982">
        <f t="shared" si="30"/>
        <v>1.7050298380221654E-3</v>
      </c>
      <c r="E982" s="6">
        <v>43619</v>
      </c>
      <c r="F982" s="1">
        <v>3376.24</v>
      </c>
      <c r="H982">
        <f t="shared" si="31"/>
        <v>5.7565899403239555</v>
      </c>
    </row>
    <row r="983" spans="1:8" x14ac:dyDescent="0.25">
      <c r="A983" s="6">
        <v>43616</v>
      </c>
      <c r="B983">
        <v>584.54999999999995</v>
      </c>
      <c r="C983">
        <f t="shared" si="30"/>
        <v>1.7107176460525193E-3</v>
      </c>
      <c r="E983" s="6">
        <v>43616</v>
      </c>
      <c r="F983" s="1">
        <v>3380</v>
      </c>
      <c r="H983">
        <f t="shared" si="31"/>
        <v>5.7822256436575152</v>
      </c>
    </row>
    <row r="984" spans="1:8" x14ac:dyDescent="0.25">
      <c r="A984" s="6">
        <v>43615</v>
      </c>
      <c r="B984">
        <v>585.54999999999995</v>
      </c>
      <c r="C984">
        <f t="shared" si="30"/>
        <v>1.707796089146956E-3</v>
      </c>
      <c r="E984" s="6">
        <v>43615</v>
      </c>
      <c r="F984" s="1">
        <v>3364.98</v>
      </c>
      <c r="H984">
        <f t="shared" si="31"/>
        <v>5.7466996840577238</v>
      </c>
    </row>
    <row r="985" spans="1:8" x14ac:dyDescent="0.25">
      <c r="A985" s="6">
        <v>43614</v>
      </c>
      <c r="B985">
        <v>587.04999999999995</v>
      </c>
      <c r="C985">
        <f t="shared" si="30"/>
        <v>1.7034324163188827E-3</v>
      </c>
      <c r="E985" s="6">
        <v>43614</v>
      </c>
      <c r="F985" s="1">
        <v>3352.8</v>
      </c>
      <c r="H985">
        <f t="shared" si="31"/>
        <v>5.7112682054339503</v>
      </c>
    </row>
    <row r="986" spans="1:8" x14ac:dyDescent="0.25">
      <c r="A986" s="6">
        <v>43613</v>
      </c>
      <c r="B986">
        <v>587.75</v>
      </c>
      <c r="C986">
        <f t="shared" si="30"/>
        <v>1.7014036580178648E-3</v>
      </c>
      <c r="E986" s="6">
        <v>43613</v>
      </c>
      <c r="F986" s="1">
        <v>3376.6</v>
      </c>
      <c r="H986">
        <f t="shared" si="31"/>
        <v>5.7449595916631218</v>
      </c>
    </row>
    <row r="987" spans="1:8" x14ac:dyDescent="0.25">
      <c r="A987" s="6">
        <v>43612</v>
      </c>
      <c r="B987">
        <v>589</v>
      </c>
      <c r="C987">
        <f t="shared" si="30"/>
        <v>1.697792869269949E-3</v>
      </c>
      <c r="E987" s="6">
        <v>43612</v>
      </c>
      <c r="F987" s="1">
        <v>3359.18</v>
      </c>
      <c r="H987">
        <f t="shared" si="31"/>
        <v>5.7031918505942274</v>
      </c>
    </row>
    <row r="988" spans="1:8" x14ac:dyDescent="0.25">
      <c r="A988" s="6">
        <v>43609</v>
      </c>
      <c r="B988">
        <v>591</v>
      </c>
      <c r="C988">
        <f t="shared" si="30"/>
        <v>1.6920473773265651E-3</v>
      </c>
      <c r="E988" s="6">
        <v>43609</v>
      </c>
      <c r="F988" s="1">
        <v>3359.18</v>
      </c>
      <c r="H988">
        <f t="shared" si="31"/>
        <v>5.6838917089678507</v>
      </c>
    </row>
    <row r="989" spans="1:8" x14ac:dyDescent="0.25">
      <c r="A989" s="6">
        <v>43608</v>
      </c>
      <c r="B989">
        <v>594.88</v>
      </c>
      <c r="C989">
        <f t="shared" si="30"/>
        <v>1.6810112963959118E-3</v>
      </c>
      <c r="E989" s="6">
        <v>43608</v>
      </c>
      <c r="F989" s="1">
        <v>3378.13</v>
      </c>
      <c r="H989">
        <f t="shared" si="31"/>
        <v>5.6786746906939216</v>
      </c>
    </row>
    <row r="990" spans="1:8" x14ac:dyDescent="0.25">
      <c r="A990" s="6">
        <v>43607</v>
      </c>
      <c r="B990">
        <v>586.54999999999995</v>
      </c>
      <c r="C990">
        <f t="shared" si="30"/>
        <v>1.7048844940755264E-3</v>
      </c>
      <c r="E990" s="6">
        <v>43607</v>
      </c>
      <c r="F990" s="1">
        <v>3336.03</v>
      </c>
      <c r="H990">
        <f t="shared" si="31"/>
        <v>5.6875458187707784</v>
      </c>
    </row>
    <row r="991" spans="1:8" x14ac:dyDescent="0.25">
      <c r="A991" s="6">
        <v>43606</v>
      </c>
      <c r="B991">
        <v>586.54999999999995</v>
      </c>
      <c r="C991">
        <f t="shared" si="30"/>
        <v>1.7048844940755264E-3</v>
      </c>
      <c r="E991" s="6">
        <v>43606</v>
      </c>
      <c r="F991" s="1">
        <v>3341.05</v>
      </c>
      <c r="H991">
        <f t="shared" si="31"/>
        <v>5.696104338931038</v>
      </c>
    </row>
    <row r="992" spans="1:8" x14ac:dyDescent="0.25">
      <c r="A992" s="6">
        <v>43605</v>
      </c>
      <c r="B992">
        <v>584</v>
      </c>
      <c r="C992">
        <f t="shared" si="30"/>
        <v>1.7123287671232876E-3</v>
      </c>
      <c r="E992" s="6">
        <v>43605</v>
      </c>
      <c r="F992" s="1">
        <v>3353.03</v>
      </c>
      <c r="H992">
        <f t="shared" si="31"/>
        <v>5.7414897260273969</v>
      </c>
    </row>
    <row r="993" spans="1:8" x14ac:dyDescent="0.25">
      <c r="A993" s="6">
        <v>43602</v>
      </c>
      <c r="B993">
        <v>586</v>
      </c>
      <c r="C993">
        <f t="shared" si="30"/>
        <v>1.7064846416382253E-3</v>
      </c>
      <c r="E993" s="6">
        <v>43602</v>
      </c>
      <c r="F993" s="1">
        <v>3321.53</v>
      </c>
      <c r="H993">
        <f t="shared" si="31"/>
        <v>5.6681399317406145</v>
      </c>
    </row>
    <row r="994" spans="1:8" x14ac:dyDescent="0.25">
      <c r="A994" s="6">
        <v>43601</v>
      </c>
      <c r="B994">
        <v>586.65</v>
      </c>
      <c r="C994">
        <f t="shared" si="30"/>
        <v>1.704593880507969E-3</v>
      </c>
      <c r="E994" s="6">
        <v>43601</v>
      </c>
      <c r="F994" s="1">
        <v>3299.5</v>
      </c>
      <c r="H994">
        <f t="shared" si="31"/>
        <v>5.6243075087360435</v>
      </c>
    </row>
    <row r="995" spans="1:8" x14ac:dyDescent="0.25">
      <c r="A995" s="6">
        <v>43600</v>
      </c>
      <c r="B995">
        <v>589.5</v>
      </c>
      <c r="C995">
        <f t="shared" si="30"/>
        <v>1.6963528413910093E-3</v>
      </c>
      <c r="E995" s="6">
        <v>43600</v>
      </c>
      <c r="F995" s="1">
        <v>3284.75</v>
      </c>
      <c r="H995">
        <f t="shared" si="31"/>
        <v>5.5720949957591177</v>
      </c>
    </row>
    <row r="996" spans="1:8" x14ac:dyDescent="0.25">
      <c r="A996" s="6">
        <v>43599</v>
      </c>
      <c r="B996">
        <v>592.20000000000005</v>
      </c>
      <c r="C996">
        <f t="shared" si="30"/>
        <v>1.6886187098953055E-3</v>
      </c>
      <c r="E996" s="6">
        <v>43599</v>
      </c>
      <c r="F996" s="1">
        <v>3291.1</v>
      </c>
      <c r="H996">
        <f t="shared" si="31"/>
        <v>5.55741303613644</v>
      </c>
    </row>
    <row r="997" spans="1:8" x14ac:dyDescent="0.25">
      <c r="A997" s="6">
        <v>43598</v>
      </c>
      <c r="B997">
        <v>593.4</v>
      </c>
      <c r="C997">
        <f t="shared" si="30"/>
        <v>1.6852039096730705E-3</v>
      </c>
      <c r="E997" s="6">
        <v>43598</v>
      </c>
      <c r="F997" s="1">
        <v>3304.73</v>
      </c>
      <c r="H997">
        <f t="shared" si="31"/>
        <v>5.5691439164138865</v>
      </c>
    </row>
    <row r="998" spans="1:8" x14ac:dyDescent="0.25">
      <c r="A998" s="6">
        <v>43595</v>
      </c>
      <c r="B998">
        <v>593.5</v>
      </c>
      <c r="C998">
        <f t="shared" si="30"/>
        <v>1.6849199663016006E-3</v>
      </c>
      <c r="E998" s="6">
        <v>43595</v>
      </c>
      <c r="F998" s="1">
        <v>3273.6</v>
      </c>
      <c r="H998">
        <f t="shared" si="31"/>
        <v>5.5157540016849191</v>
      </c>
    </row>
    <row r="999" spans="1:8" x14ac:dyDescent="0.25">
      <c r="A999" s="6">
        <v>43594</v>
      </c>
      <c r="B999">
        <v>594</v>
      </c>
      <c r="C999">
        <f t="shared" si="30"/>
        <v>1.6835016835016834E-3</v>
      </c>
      <c r="E999" s="6">
        <v>43594</v>
      </c>
      <c r="F999" s="1">
        <v>3276.9</v>
      </c>
      <c r="H999">
        <f t="shared" si="31"/>
        <v>5.5166666666666666</v>
      </c>
    </row>
    <row r="1000" spans="1:8" x14ac:dyDescent="0.25">
      <c r="A1000" s="6">
        <v>43593</v>
      </c>
      <c r="B1000">
        <v>594</v>
      </c>
      <c r="C1000">
        <f t="shared" si="30"/>
        <v>1.6835016835016834E-3</v>
      </c>
      <c r="E1000" s="6">
        <v>43593</v>
      </c>
      <c r="F1000" s="1">
        <v>3293.5</v>
      </c>
      <c r="H1000">
        <f t="shared" si="31"/>
        <v>5.5446127946127941</v>
      </c>
    </row>
    <row r="1001" spans="1:8" x14ac:dyDescent="0.25">
      <c r="A1001" s="6">
        <v>43592</v>
      </c>
      <c r="B1001">
        <v>595</v>
      </c>
      <c r="C1001">
        <f t="shared" si="30"/>
        <v>1.6806722689075631E-3</v>
      </c>
      <c r="E1001" s="6">
        <v>43592</v>
      </c>
      <c r="F1001" s="1">
        <v>3301.15</v>
      </c>
      <c r="H1001">
        <f t="shared" si="31"/>
        <v>5.548151260504202</v>
      </c>
    </row>
    <row r="1002" spans="1:8" x14ac:dyDescent="0.25">
      <c r="A1002" s="6">
        <v>43591</v>
      </c>
      <c r="B1002">
        <v>594.9</v>
      </c>
      <c r="C1002">
        <f t="shared" si="30"/>
        <v>1.6809547823163557E-3</v>
      </c>
      <c r="E1002" s="6">
        <v>43591</v>
      </c>
      <c r="F1002" s="1">
        <v>3255.25</v>
      </c>
      <c r="H1002">
        <f t="shared" si="31"/>
        <v>5.4719280551353169</v>
      </c>
    </row>
    <row r="1003" spans="1:8" x14ac:dyDescent="0.25">
      <c r="A1003" s="6">
        <v>43588</v>
      </c>
      <c r="B1003">
        <v>592.1</v>
      </c>
      <c r="C1003">
        <f t="shared" si="30"/>
        <v>1.6889039013680122E-3</v>
      </c>
      <c r="E1003" s="6">
        <v>43588</v>
      </c>
      <c r="F1003" s="1">
        <v>3237.7</v>
      </c>
      <c r="H1003">
        <f t="shared" si="31"/>
        <v>5.4681641614592129</v>
      </c>
    </row>
    <row r="1004" spans="1:8" x14ac:dyDescent="0.25">
      <c r="A1004" s="6">
        <v>43587</v>
      </c>
      <c r="B1004">
        <v>594.5</v>
      </c>
      <c r="C1004">
        <f t="shared" si="30"/>
        <v>1.6820857863751051E-3</v>
      </c>
      <c r="E1004" s="6">
        <v>43587</v>
      </c>
      <c r="F1004" s="1">
        <v>3257.5</v>
      </c>
      <c r="H1004">
        <f t="shared" si="31"/>
        <v>5.4793944491169047</v>
      </c>
    </row>
    <row r="1005" spans="1:8" x14ac:dyDescent="0.25">
      <c r="A1005" s="6">
        <v>43586</v>
      </c>
      <c r="B1005">
        <v>593.25</v>
      </c>
      <c r="C1005">
        <f t="shared" si="30"/>
        <v>1.6856300042140751E-3</v>
      </c>
      <c r="E1005" s="6">
        <v>43586</v>
      </c>
      <c r="F1005" s="1">
        <v>3232.25</v>
      </c>
      <c r="H1005">
        <f t="shared" si="31"/>
        <v>5.4483775811209441</v>
      </c>
    </row>
    <row r="1006" spans="1:8" x14ac:dyDescent="0.25">
      <c r="A1006" s="6">
        <v>43585</v>
      </c>
      <c r="B1006">
        <v>593.25</v>
      </c>
      <c r="C1006">
        <f t="shared" si="30"/>
        <v>1.6856300042140751E-3</v>
      </c>
      <c r="E1006" s="6">
        <v>43585</v>
      </c>
      <c r="F1006" s="1">
        <v>3233.25</v>
      </c>
      <c r="H1006">
        <f t="shared" si="31"/>
        <v>5.4500632111251583</v>
      </c>
    </row>
    <row r="1007" spans="1:8" x14ac:dyDescent="0.25">
      <c r="A1007" s="6">
        <v>43584</v>
      </c>
      <c r="B1007">
        <v>595</v>
      </c>
      <c r="C1007">
        <f t="shared" si="30"/>
        <v>1.6806722689075631E-3</v>
      </c>
      <c r="E1007" s="6">
        <v>43584</v>
      </c>
      <c r="F1007" s="1">
        <v>3250.2</v>
      </c>
      <c r="H1007">
        <f t="shared" si="31"/>
        <v>5.4625210084033613</v>
      </c>
    </row>
    <row r="1008" spans="1:8" x14ac:dyDescent="0.25">
      <c r="A1008" s="6">
        <v>43581</v>
      </c>
      <c r="B1008">
        <v>598</v>
      </c>
      <c r="C1008">
        <f t="shared" si="30"/>
        <v>1.6722408026755853E-3</v>
      </c>
      <c r="E1008" s="6">
        <v>43581</v>
      </c>
      <c r="F1008" s="1">
        <v>3229.05</v>
      </c>
      <c r="H1008">
        <f t="shared" si="31"/>
        <v>5.3997491638795987</v>
      </c>
    </row>
    <row r="1009" spans="1:8" x14ac:dyDescent="0.25">
      <c r="A1009" s="6">
        <v>43580</v>
      </c>
      <c r="B1009">
        <v>598.79999999999995</v>
      </c>
      <c r="C1009">
        <f t="shared" si="30"/>
        <v>1.6700066800267202E-3</v>
      </c>
      <c r="E1009" s="6">
        <v>43580</v>
      </c>
      <c r="F1009" s="1">
        <v>3234.35</v>
      </c>
      <c r="H1009">
        <f t="shared" si="31"/>
        <v>5.4013861055444226</v>
      </c>
    </row>
    <row r="1010" spans="1:8" x14ac:dyDescent="0.25">
      <c r="A1010" s="6">
        <v>43579</v>
      </c>
      <c r="B1010">
        <v>600.35</v>
      </c>
      <c r="C1010">
        <f t="shared" si="30"/>
        <v>1.6656950112434413E-3</v>
      </c>
      <c r="E1010" s="6">
        <v>43579</v>
      </c>
      <c r="F1010" s="1">
        <v>3222.03</v>
      </c>
      <c r="H1010">
        <f t="shared" si="31"/>
        <v>5.3669192970767057</v>
      </c>
    </row>
    <row r="1011" spans="1:8" x14ac:dyDescent="0.25">
      <c r="A1011" s="6">
        <v>43578</v>
      </c>
      <c r="B1011">
        <v>597.5</v>
      </c>
      <c r="C1011">
        <f t="shared" si="30"/>
        <v>1.6736401673640166E-3</v>
      </c>
      <c r="E1011" s="6">
        <v>43578</v>
      </c>
      <c r="F1011" s="1">
        <v>3180.43</v>
      </c>
      <c r="H1011">
        <f t="shared" si="31"/>
        <v>5.322895397489539</v>
      </c>
    </row>
    <row r="1012" spans="1:8" x14ac:dyDescent="0.25">
      <c r="A1012" s="6">
        <v>43577</v>
      </c>
      <c r="B1012">
        <v>593.5</v>
      </c>
      <c r="C1012">
        <f t="shared" si="30"/>
        <v>1.6849199663016006E-3</v>
      </c>
      <c r="E1012" s="6">
        <v>43577</v>
      </c>
      <c r="F1012" s="1">
        <v>3156.38</v>
      </c>
      <c r="H1012">
        <f t="shared" si="31"/>
        <v>5.3182476832350458</v>
      </c>
    </row>
    <row r="1013" spans="1:8" x14ac:dyDescent="0.25">
      <c r="A1013" s="6">
        <v>43574</v>
      </c>
      <c r="B1013">
        <v>592</v>
      </c>
      <c r="C1013">
        <f t="shared" si="30"/>
        <v>1.6891891891891893E-3</v>
      </c>
      <c r="E1013" s="6">
        <v>43574</v>
      </c>
      <c r="F1013" s="1">
        <v>3151.25</v>
      </c>
      <c r="H1013">
        <f t="shared" si="31"/>
        <v>5.3230574324324325</v>
      </c>
    </row>
    <row r="1014" spans="1:8" x14ac:dyDescent="0.25">
      <c r="A1014" s="6">
        <v>43573</v>
      </c>
      <c r="B1014">
        <v>592</v>
      </c>
      <c r="C1014">
        <f t="shared" si="30"/>
        <v>1.6891891891891893E-3</v>
      </c>
      <c r="E1014" s="6">
        <v>43573</v>
      </c>
      <c r="F1014" s="1">
        <v>3151.25</v>
      </c>
      <c r="H1014">
        <f t="shared" si="31"/>
        <v>5.3230574324324325</v>
      </c>
    </row>
    <row r="1015" spans="1:8" x14ac:dyDescent="0.25">
      <c r="A1015" s="6">
        <v>43572</v>
      </c>
      <c r="B1015">
        <v>592</v>
      </c>
      <c r="C1015">
        <f t="shared" si="30"/>
        <v>1.6891891891891893E-3</v>
      </c>
      <c r="E1015" s="6">
        <v>43572</v>
      </c>
      <c r="F1015" s="1">
        <v>3158</v>
      </c>
      <c r="H1015">
        <f t="shared" si="31"/>
        <v>5.3344594594594597</v>
      </c>
    </row>
    <row r="1016" spans="1:8" x14ac:dyDescent="0.25">
      <c r="A1016" s="6">
        <v>43571</v>
      </c>
      <c r="B1016">
        <v>595.5</v>
      </c>
      <c r="C1016">
        <f t="shared" si="30"/>
        <v>1.6792611251049538E-3</v>
      </c>
      <c r="E1016" s="6">
        <v>43571</v>
      </c>
      <c r="F1016" s="1">
        <v>3163.48</v>
      </c>
      <c r="H1016">
        <f t="shared" si="31"/>
        <v>5.3123089840470188</v>
      </c>
    </row>
    <row r="1017" spans="1:8" x14ac:dyDescent="0.25">
      <c r="A1017" s="6">
        <v>43570</v>
      </c>
      <c r="B1017">
        <v>597.79999999999995</v>
      </c>
      <c r="C1017">
        <f t="shared" si="30"/>
        <v>1.6728002676480429E-3</v>
      </c>
      <c r="E1017" s="6">
        <v>43570</v>
      </c>
      <c r="F1017" s="1">
        <v>3139.93</v>
      </c>
      <c r="H1017">
        <f t="shared" si="31"/>
        <v>5.2524757443961194</v>
      </c>
    </row>
    <row r="1018" spans="1:8" x14ac:dyDescent="0.25">
      <c r="A1018" s="6">
        <v>43567</v>
      </c>
      <c r="B1018">
        <v>598.65</v>
      </c>
      <c r="C1018">
        <f t="shared" si="30"/>
        <v>1.6704251231938528E-3</v>
      </c>
      <c r="E1018" s="6">
        <v>43567</v>
      </c>
      <c r="F1018" s="1">
        <v>3115.53</v>
      </c>
      <c r="H1018">
        <f t="shared" si="31"/>
        <v>5.204259584064145</v>
      </c>
    </row>
    <row r="1019" spans="1:8" x14ac:dyDescent="0.25">
      <c r="A1019" s="6">
        <v>43566</v>
      </c>
      <c r="B1019">
        <v>600.5</v>
      </c>
      <c r="C1019">
        <f t="shared" si="30"/>
        <v>1.6652789342214821E-3</v>
      </c>
      <c r="E1019" s="6">
        <v>43566</v>
      </c>
      <c r="F1019" s="1">
        <v>3120.55</v>
      </c>
      <c r="H1019">
        <f t="shared" si="31"/>
        <v>5.1965861781848464</v>
      </c>
    </row>
    <row r="1020" spans="1:8" x14ac:dyDescent="0.25">
      <c r="A1020" s="6">
        <v>43565</v>
      </c>
      <c r="B1020">
        <v>600.5</v>
      </c>
      <c r="C1020">
        <f t="shared" si="30"/>
        <v>1.6652789342214821E-3</v>
      </c>
      <c r="E1020" s="6">
        <v>43565</v>
      </c>
      <c r="F1020" s="1">
        <v>3095.43</v>
      </c>
      <c r="H1020">
        <f t="shared" si="31"/>
        <v>5.1547543713572024</v>
      </c>
    </row>
    <row r="1021" spans="1:8" x14ac:dyDescent="0.25">
      <c r="A1021" s="6">
        <v>43564</v>
      </c>
      <c r="B1021">
        <v>602.70000000000005</v>
      </c>
      <c r="C1021">
        <f t="shared" si="30"/>
        <v>1.6592002654720424E-3</v>
      </c>
      <c r="E1021" s="6">
        <v>43564</v>
      </c>
      <c r="F1021" s="1">
        <v>3102.95</v>
      </c>
      <c r="H1021">
        <f t="shared" si="31"/>
        <v>5.1484154637464732</v>
      </c>
    </row>
    <row r="1022" spans="1:8" x14ac:dyDescent="0.25">
      <c r="A1022" s="6">
        <v>43563</v>
      </c>
      <c r="B1022">
        <v>603.95000000000005</v>
      </c>
      <c r="C1022">
        <f t="shared" si="30"/>
        <v>1.6557662058117393E-3</v>
      </c>
      <c r="E1022" s="6">
        <v>43563</v>
      </c>
      <c r="F1022" s="1">
        <v>3115.25</v>
      </c>
      <c r="H1022">
        <f t="shared" si="31"/>
        <v>5.1581256726550206</v>
      </c>
    </row>
    <row r="1023" spans="1:8" x14ac:dyDescent="0.25">
      <c r="A1023" s="6">
        <v>43560</v>
      </c>
      <c r="B1023">
        <v>605.20000000000005</v>
      </c>
      <c r="C1023">
        <f t="shared" si="30"/>
        <v>1.6523463317911432E-3</v>
      </c>
      <c r="E1023" s="6">
        <v>43560</v>
      </c>
      <c r="F1023" s="1">
        <v>3124.48</v>
      </c>
      <c r="H1023">
        <f t="shared" si="31"/>
        <v>5.1627230667547916</v>
      </c>
    </row>
    <row r="1024" spans="1:8" x14ac:dyDescent="0.25">
      <c r="A1024" s="6">
        <v>43559</v>
      </c>
      <c r="B1024">
        <v>605.20000000000005</v>
      </c>
      <c r="C1024">
        <f t="shared" si="30"/>
        <v>1.6523463317911432E-3</v>
      </c>
      <c r="E1024" s="6">
        <v>43559</v>
      </c>
      <c r="F1024" s="1">
        <v>3129.68</v>
      </c>
      <c r="H1024">
        <f t="shared" si="31"/>
        <v>5.1713152676801046</v>
      </c>
    </row>
    <row r="1025" spans="1:8" x14ac:dyDescent="0.25">
      <c r="A1025" s="6">
        <v>43558</v>
      </c>
      <c r="B1025">
        <v>602.20000000000005</v>
      </c>
      <c r="C1025">
        <f t="shared" si="30"/>
        <v>1.6605778811026237E-3</v>
      </c>
      <c r="E1025" s="6">
        <v>43558</v>
      </c>
      <c r="F1025" s="1">
        <v>3123.5</v>
      </c>
      <c r="H1025">
        <f t="shared" si="31"/>
        <v>5.186815011624045</v>
      </c>
    </row>
    <row r="1026" spans="1:8" x14ac:dyDescent="0.25">
      <c r="A1026" s="6">
        <v>43557</v>
      </c>
      <c r="B1026">
        <v>598.70000000000005</v>
      </c>
      <c r="C1026">
        <f t="shared" si="30"/>
        <v>1.6702856188408216E-3</v>
      </c>
      <c r="E1026" s="6">
        <v>43557</v>
      </c>
      <c r="F1026" s="1">
        <v>3146.05</v>
      </c>
      <c r="H1026">
        <f t="shared" si="31"/>
        <v>5.2548020711541668</v>
      </c>
    </row>
    <row r="1027" spans="1:8" x14ac:dyDescent="0.25">
      <c r="A1027" s="6">
        <v>43556</v>
      </c>
      <c r="B1027">
        <v>596.20000000000005</v>
      </c>
      <c r="C1027">
        <f t="shared" si="30"/>
        <v>1.6772895001677288E-3</v>
      </c>
      <c r="E1027" s="6">
        <v>43556</v>
      </c>
      <c r="F1027" s="1">
        <v>3142.65</v>
      </c>
      <c r="H1027">
        <f t="shared" si="31"/>
        <v>5.2711338477021128</v>
      </c>
    </row>
    <row r="1028" spans="1:8" x14ac:dyDescent="0.25">
      <c r="A1028" s="6">
        <v>43553</v>
      </c>
      <c r="B1028">
        <v>597.95000000000005</v>
      </c>
      <c r="C1028">
        <f t="shared" si="30"/>
        <v>1.6723806338322601E-3</v>
      </c>
      <c r="E1028" s="6">
        <v>43553</v>
      </c>
      <c r="F1028" s="1">
        <v>3188.03</v>
      </c>
      <c r="H1028">
        <f t="shared" si="31"/>
        <v>5.3315996320762604</v>
      </c>
    </row>
    <row r="1029" spans="1:8" x14ac:dyDescent="0.25">
      <c r="A1029" s="6">
        <v>43552</v>
      </c>
      <c r="B1029">
        <v>600.70000000000005</v>
      </c>
      <c r="C1029">
        <f t="shared" si="30"/>
        <v>1.6647244880972198E-3</v>
      </c>
      <c r="E1029" s="6">
        <v>43552</v>
      </c>
      <c r="F1029" s="1">
        <v>3175.45</v>
      </c>
      <c r="H1029">
        <f t="shared" si="31"/>
        <v>5.2862493757283167</v>
      </c>
    </row>
    <row r="1030" spans="1:8" x14ac:dyDescent="0.25">
      <c r="A1030" s="6">
        <v>43551</v>
      </c>
      <c r="B1030">
        <v>602.20000000000005</v>
      </c>
      <c r="C1030">
        <f t="shared" si="30"/>
        <v>1.6605778811026237E-3</v>
      </c>
      <c r="E1030" s="6">
        <v>43551</v>
      </c>
      <c r="F1030" s="1">
        <v>3176.8</v>
      </c>
      <c r="H1030">
        <f t="shared" si="31"/>
        <v>5.2753238126868149</v>
      </c>
    </row>
    <row r="1031" spans="1:8" x14ac:dyDescent="0.25">
      <c r="A1031" s="6">
        <v>43550</v>
      </c>
      <c r="B1031">
        <v>604.70000000000005</v>
      </c>
      <c r="C1031">
        <f t="shared" ref="C1031:C1094" si="32">1/B1031</f>
        <v>1.6537125847527698E-3</v>
      </c>
      <c r="E1031" s="6">
        <v>43550</v>
      </c>
      <c r="F1031" s="1">
        <v>3155.9</v>
      </c>
      <c r="H1031">
        <f t="shared" ref="H1031:H1094" si="33">+C1031*F1031</f>
        <v>5.2189515462212661</v>
      </c>
    </row>
    <row r="1032" spans="1:8" x14ac:dyDescent="0.25">
      <c r="A1032" s="6">
        <v>43549</v>
      </c>
      <c r="B1032">
        <v>604</v>
      </c>
      <c r="C1032">
        <f t="shared" si="32"/>
        <v>1.6556291390728477E-3</v>
      </c>
      <c r="E1032" s="6">
        <v>43549</v>
      </c>
      <c r="F1032" s="1">
        <v>3131.63</v>
      </c>
      <c r="H1032">
        <f t="shared" si="33"/>
        <v>5.1848178807947018</v>
      </c>
    </row>
    <row r="1033" spans="1:8" x14ac:dyDescent="0.25">
      <c r="A1033" s="6">
        <v>43546</v>
      </c>
      <c r="B1033">
        <v>603</v>
      </c>
      <c r="C1033">
        <f t="shared" si="32"/>
        <v>1.658374792703151E-3</v>
      </c>
      <c r="E1033" s="6">
        <v>43546</v>
      </c>
      <c r="F1033" s="1">
        <v>3131.8</v>
      </c>
      <c r="H1033">
        <f t="shared" si="33"/>
        <v>5.1936981757877287</v>
      </c>
    </row>
    <row r="1034" spans="1:8" x14ac:dyDescent="0.25">
      <c r="A1034" s="6">
        <v>43545</v>
      </c>
      <c r="B1034">
        <v>598.29999999999995</v>
      </c>
      <c r="C1034">
        <f t="shared" si="32"/>
        <v>1.6714023065351831E-3</v>
      </c>
      <c r="E1034" s="6">
        <v>43545</v>
      </c>
      <c r="F1034" s="1">
        <v>3089</v>
      </c>
      <c r="H1034">
        <f t="shared" si="33"/>
        <v>5.1629617248871806</v>
      </c>
    </row>
    <row r="1035" spans="1:8" x14ac:dyDescent="0.25">
      <c r="A1035" s="6">
        <v>43544</v>
      </c>
      <c r="B1035">
        <v>594.85</v>
      </c>
      <c r="C1035">
        <f t="shared" si="32"/>
        <v>1.6810960746406656E-3</v>
      </c>
      <c r="E1035" s="6">
        <v>43544</v>
      </c>
      <c r="F1035" s="1">
        <v>3088</v>
      </c>
      <c r="H1035">
        <f t="shared" si="33"/>
        <v>5.1912246784903751</v>
      </c>
    </row>
    <row r="1036" spans="1:8" x14ac:dyDescent="0.25">
      <c r="A1036" s="6">
        <v>43543</v>
      </c>
      <c r="B1036">
        <v>594.15</v>
      </c>
      <c r="C1036">
        <f t="shared" si="32"/>
        <v>1.6830766641420518E-3</v>
      </c>
      <c r="E1036" s="6">
        <v>43543</v>
      </c>
      <c r="F1036" s="1">
        <v>3097.8</v>
      </c>
      <c r="H1036">
        <f t="shared" si="33"/>
        <v>5.2138348901792488</v>
      </c>
    </row>
    <row r="1037" spans="1:8" x14ac:dyDescent="0.25">
      <c r="A1037" s="6">
        <v>43542</v>
      </c>
      <c r="B1037">
        <v>594.95000000000005</v>
      </c>
      <c r="C1037">
        <f t="shared" si="32"/>
        <v>1.6808135137406502E-3</v>
      </c>
      <c r="E1037" s="6">
        <v>43542</v>
      </c>
      <c r="F1037" s="1">
        <v>3100</v>
      </c>
      <c r="H1037">
        <f t="shared" si="33"/>
        <v>5.2105218925960157</v>
      </c>
    </row>
    <row r="1038" spans="1:8" x14ac:dyDescent="0.25">
      <c r="A1038" s="6">
        <v>43539</v>
      </c>
      <c r="B1038">
        <v>596</v>
      </c>
      <c r="C1038">
        <f t="shared" si="32"/>
        <v>1.6778523489932886E-3</v>
      </c>
      <c r="E1038" s="6">
        <v>43539</v>
      </c>
      <c r="F1038" s="1">
        <v>3121.5</v>
      </c>
      <c r="H1038">
        <f t="shared" si="33"/>
        <v>5.2374161073825505</v>
      </c>
    </row>
    <row r="1039" spans="1:8" x14ac:dyDescent="0.25">
      <c r="A1039" s="6">
        <v>43538</v>
      </c>
      <c r="B1039">
        <v>599</v>
      </c>
      <c r="C1039">
        <f t="shared" si="32"/>
        <v>1.6694490818030051E-3</v>
      </c>
      <c r="E1039" s="6">
        <v>43538</v>
      </c>
      <c r="F1039" s="1">
        <v>3142</v>
      </c>
      <c r="H1039">
        <f t="shared" si="33"/>
        <v>5.2454090150250421</v>
      </c>
    </row>
    <row r="1040" spans="1:8" x14ac:dyDescent="0.25">
      <c r="A1040" s="6">
        <v>43537</v>
      </c>
      <c r="B1040">
        <v>601.45000000000005</v>
      </c>
      <c r="C1040">
        <f t="shared" si="32"/>
        <v>1.6626485992185551E-3</v>
      </c>
      <c r="E1040" s="6">
        <v>43537</v>
      </c>
      <c r="F1040" s="1">
        <v>3145.55</v>
      </c>
      <c r="H1040">
        <f t="shared" si="33"/>
        <v>5.2299443012719262</v>
      </c>
    </row>
    <row r="1041" spans="1:8" x14ac:dyDescent="0.25">
      <c r="A1041" s="6">
        <v>43536</v>
      </c>
      <c r="B1041">
        <v>603.70000000000005</v>
      </c>
      <c r="C1041">
        <f t="shared" si="32"/>
        <v>1.6564518800728837E-3</v>
      </c>
      <c r="E1041" s="6">
        <v>43536</v>
      </c>
      <c r="F1041" s="1">
        <v>3148.5</v>
      </c>
      <c r="H1041">
        <f t="shared" si="33"/>
        <v>5.2153387444094745</v>
      </c>
    </row>
    <row r="1042" spans="1:8" x14ac:dyDescent="0.25">
      <c r="A1042" s="6">
        <v>43535</v>
      </c>
      <c r="B1042">
        <v>605.70000000000005</v>
      </c>
      <c r="C1042">
        <f t="shared" si="32"/>
        <v>1.6509823344890207E-3</v>
      </c>
      <c r="E1042" s="6">
        <v>43535</v>
      </c>
      <c r="F1042" s="1">
        <v>3178.7</v>
      </c>
      <c r="H1042">
        <f t="shared" si="33"/>
        <v>5.2479775466402501</v>
      </c>
    </row>
    <row r="1043" spans="1:8" x14ac:dyDescent="0.25">
      <c r="A1043" s="6">
        <v>43532</v>
      </c>
      <c r="B1043">
        <v>606.75</v>
      </c>
      <c r="C1043">
        <f t="shared" si="32"/>
        <v>1.6481252575195715E-3</v>
      </c>
      <c r="E1043" s="6">
        <v>43532</v>
      </c>
      <c r="F1043" s="1">
        <v>3173.8</v>
      </c>
      <c r="H1043">
        <f t="shared" si="33"/>
        <v>5.2308199423156161</v>
      </c>
    </row>
    <row r="1044" spans="1:8" x14ac:dyDescent="0.25">
      <c r="A1044" s="6">
        <v>43531</v>
      </c>
      <c r="B1044">
        <v>607.15</v>
      </c>
      <c r="C1044">
        <f t="shared" si="32"/>
        <v>1.6470394465947461E-3</v>
      </c>
      <c r="E1044" s="6">
        <v>43531</v>
      </c>
      <c r="F1044" s="1">
        <v>3143</v>
      </c>
      <c r="H1044">
        <f t="shared" si="33"/>
        <v>5.1766449806472874</v>
      </c>
    </row>
    <row r="1045" spans="1:8" x14ac:dyDescent="0.25">
      <c r="A1045" s="6">
        <v>43530</v>
      </c>
      <c r="B1045">
        <v>605.79999999999995</v>
      </c>
      <c r="C1045">
        <f t="shared" si="32"/>
        <v>1.6507098052162431E-3</v>
      </c>
      <c r="E1045" s="6">
        <v>43530</v>
      </c>
      <c r="F1045" s="1">
        <v>3105.95</v>
      </c>
      <c r="H1045">
        <f t="shared" si="33"/>
        <v>5.1270221195113894</v>
      </c>
    </row>
    <row r="1046" spans="1:8" x14ac:dyDescent="0.25">
      <c r="A1046" s="6">
        <v>43529</v>
      </c>
      <c r="B1046">
        <v>604.79999999999995</v>
      </c>
      <c r="C1046">
        <f t="shared" si="32"/>
        <v>1.6534391534391536E-3</v>
      </c>
      <c r="E1046" s="6">
        <v>43529</v>
      </c>
      <c r="F1046" s="1">
        <v>3099.85</v>
      </c>
      <c r="H1046">
        <f t="shared" si="33"/>
        <v>5.12541335978836</v>
      </c>
    </row>
    <row r="1047" spans="1:8" x14ac:dyDescent="0.25">
      <c r="A1047" s="6">
        <v>43528</v>
      </c>
      <c r="B1047">
        <v>603.79999999999995</v>
      </c>
      <c r="C1047">
        <f t="shared" si="32"/>
        <v>1.6561775422325275E-3</v>
      </c>
      <c r="E1047" s="6">
        <v>43528</v>
      </c>
      <c r="F1047" s="1">
        <v>3095.45</v>
      </c>
      <c r="H1047">
        <f t="shared" si="33"/>
        <v>5.1266147731036771</v>
      </c>
    </row>
    <row r="1048" spans="1:8" x14ac:dyDescent="0.25">
      <c r="A1048" s="6">
        <v>43525</v>
      </c>
      <c r="B1048">
        <v>602.4</v>
      </c>
      <c r="C1048">
        <f t="shared" si="32"/>
        <v>1.6600265604249668E-3</v>
      </c>
      <c r="E1048" s="6">
        <v>43525</v>
      </c>
      <c r="F1048" s="1">
        <v>3096.15</v>
      </c>
      <c r="H1048">
        <f t="shared" si="33"/>
        <v>5.139691235059761</v>
      </c>
    </row>
    <row r="1049" spans="1:8" x14ac:dyDescent="0.25">
      <c r="A1049" s="6">
        <v>43524</v>
      </c>
      <c r="B1049">
        <v>605.70000000000005</v>
      </c>
      <c r="C1049">
        <f t="shared" si="32"/>
        <v>1.6509823344890207E-3</v>
      </c>
      <c r="E1049" s="6">
        <v>43524</v>
      </c>
      <c r="F1049" s="1">
        <v>3081.5</v>
      </c>
      <c r="H1049">
        <f t="shared" si="33"/>
        <v>5.0875020637279178</v>
      </c>
    </row>
    <row r="1050" spans="1:8" x14ac:dyDescent="0.25">
      <c r="A1050" s="6">
        <v>43523</v>
      </c>
      <c r="B1050">
        <v>606.45000000000005</v>
      </c>
      <c r="C1050">
        <f t="shared" si="32"/>
        <v>1.6489405556929671E-3</v>
      </c>
      <c r="E1050" s="6">
        <v>43523</v>
      </c>
      <c r="F1050" s="1">
        <v>3070.5</v>
      </c>
      <c r="H1050">
        <f t="shared" si="33"/>
        <v>5.0630719762552552</v>
      </c>
    </row>
    <row r="1051" spans="1:8" x14ac:dyDescent="0.25">
      <c r="A1051" s="6">
        <v>43522</v>
      </c>
      <c r="B1051">
        <v>607.1</v>
      </c>
      <c r="C1051">
        <f t="shared" si="32"/>
        <v>1.6471750947125679E-3</v>
      </c>
      <c r="E1051" s="6">
        <v>43522</v>
      </c>
      <c r="F1051" s="1">
        <v>3083</v>
      </c>
      <c r="H1051">
        <f t="shared" si="33"/>
        <v>5.0782408169988473</v>
      </c>
    </row>
    <row r="1052" spans="1:8" x14ac:dyDescent="0.25">
      <c r="A1052" s="6">
        <v>43521</v>
      </c>
      <c r="B1052">
        <v>607.15</v>
      </c>
      <c r="C1052">
        <f t="shared" si="32"/>
        <v>1.6470394465947461E-3</v>
      </c>
      <c r="E1052" s="6">
        <v>43521</v>
      </c>
      <c r="F1052" s="1">
        <v>3105</v>
      </c>
      <c r="H1052">
        <f t="shared" si="33"/>
        <v>5.1140574816766868</v>
      </c>
    </row>
    <row r="1053" spans="1:8" x14ac:dyDescent="0.25">
      <c r="A1053" s="6">
        <v>43518</v>
      </c>
      <c r="B1053">
        <v>607.15</v>
      </c>
      <c r="C1053">
        <f t="shared" si="32"/>
        <v>1.6470394465947461E-3</v>
      </c>
      <c r="E1053" s="6">
        <v>43518</v>
      </c>
      <c r="F1053" s="1">
        <v>3108.5</v>
      </c>
      <c r="H1053">
        <f t="shared" si="33"/>
        <v>5.1198221197397684</v>
      </c>
    </row>
    <row r="1054" spans="1:8" x14ac:dyDescent="0.25">
      <c r="A1054" s="6">
        <v>43517</v>
      </c>
      <c r="B1054">
        <v>607.70000000000005</v>
      </c>
      <c r="C1054">
        <f t="shared" si="32"/>
        <v>1.6455487905216388E-3</v>
      </c>
      <c r="E1054" s="6">
        <v>43517</v>
      </c>
      <c r="F1054" s="1">
        <v>3123.9</v>
      </c>
      <c r="H1054">
        <f t="shared" si="33"/>
        <v>5.1405298667105477</v>
      </c>
    </row>
    <row r="1055" spans="1:8" x14ac:dyDescent="0.25">
      <c r="A1055" s="6">
        <v>43516</v>
      </c>
      <c r="B1055">
        <v>607.65</v>
      </c>
      <c r="C1055">
        <f t="shared" si="32"/>
        <v>1.6456841932033243E-3</v>
      </c>
      <c r="E1055" s="6">
        <v>43516</v>
      </c>
      <c r="F1055" s="1">
        <v>3110.9</v>
      </c>
      <c r="H1055">
        <f t="shared" si="33"/>
        <v>5.1195589566362214</v>
      </c>
    </row>
    <row r="1056" spans="1:8" x14ac:dyDescent="0.25">
      <c r="A1056" s="6">
        <v>43515</v>
      </c>
      <c r="B1056">
        <v>607.15</v>
      </c>
      <c r="C1056">
        <f t="shared" si="32"/>
        <v>1.6470394465947461E-3</v>
      </c>
      <c r="E1056" s="6">
        <v>43515</v>
      </c>
      <c r="F1056" s="1">
        <v>3115.75</v>
      </c>
      <c r="H1056">
        <f t="shared" si="33"/>
        <v>5.1317631557275805</v>
      </c>
    </row>
    <row r="1057" spans="1:8" x14ac:dyDescent="0.25">
      <c r="A1057" s="6">
        <v>43514</v>
      </c>
      <c r="B1057">
        <v>607.5</v>
      </c>
      <c r="C1057">
        <f t="shared" si="32"/>
        <v>1.6460905349794238E-3</v>
      </c>
      <c r="E1057" s="6">
        <v>43514</v>
      </c>
      <c r="F1057" s="1">
        <v>3134</v>
      </c>
      <c r="H1057">
        <f t="shared" si="33"/>
        <v>5.1588477366255141</v>
      </c>
    </row>
    <row r="1058" spans="1:8" x14ac:dyDescent="0.25">
      <c r="A1058" s="6">
        <v>43511</v>
      </c>
      <c r="B1058">
        <v>607.35</v>
      </c>
      <c r="C1058">
        <f t="shared" si="32"/>
        <v>1.6464970774676875E-3</v>
      </c>
      <c r="E1058" s="6">
        <v>43511</v>
      </c>
      <c r="F1058" s="1">
        <v>3134</v>
      </c>
      <c r="H1058">
        <f t="shared" si="33"/>
        <v>5.1601218407837326</v>
      </c>
    </row>
    <row r="1059" spans="1:8" x14ac:dyDescent="0.25">
      <c r="A1059" s="6">
        <v>43510</v>
      </c>
      <c r="B1059">
        <v>610.29</v>
      </c>
      <c r="C1059">
        <f t="shared" si="32"/>
        <v>1.6385652722476201E-3</v>
      </c>
      <c r="E1059" s="6">
        <v>43510</v>
      </c>
      <c r="F1059" s="1">
        <v>3151.1</v>
      </c>
      <c r="H1059">
        <f t="shared" si="33"/>
        <v>5.1632830293794756</v>
      </c>
    </row>
    <row r="1060" spans="1:8" x14ac:dyDescent="0.25">
      <c r="A1060" s="6">
        <v>43509</v>
      </c>
      <c r="B1060">
        <v>609</v>
      </c>
      <c r="C1060">
        <f t="shared" si="32"/>
        <v>1.6420361247947454E-3</v>
      </c>
      <c r="E1060" s="6">
        <v>43509</v>
      </c>
      <c r="F1060" s="1">
        <v>3141</v>
      </c>
      <c r="H1060">
        <f t="shared" si="33"/>
        <v>5.1576354679802954</v>
      </c>
    </row>
    <row r="1061" spans="1:8" x14ac:dyDescent="0.25">
      <c r="A1061" s="6">
        <v>43508</v>
      </c>
      <c r="B1061">
        <v>608.5</v>
      </c>
      <c r="C1061">
        <f t="shared" si="32"/>
        <v>1.6433853738701725E-3</v>
      </c>
      <c r="E1061" s="6">
        <v>43508</v>
      </c>
      <c r="F1061" s="1">
        <v>3126.25</v>
      </c>
      <c r="H1061">
        <f t="shared" si="33"/>
        <v>5.1376335250616263</v>
      </c>
    </row>
    <row r="1062" spans="1:8" x14ac:dyDescent="0.25">
      <c r="A1062" s="6">
        <v>43507</v>
      </c>
      <c r="B1062">
        <v>610.5</v>
      </c>
      <c r="C1062">
        <f t="shared" si="32"/>
        <v>1.6380016380016381E-3</v>
      </c>
      <c r="E1062" s="6">
        <v>43507</v>
      </c>
      <c r="F1062" s="1">
        <v>3138.88</v>
      </c>
      <c r="H1062">
        <f t="shared" si="33"/>
        <v>5.141490581490582</v>
      </c>
    </row>
    <row r="1063" spans="1:8" x14ac:dyDescent="0.25">
      <c r="A1063" s="6">
        <v>43504</v>
      </c>
      <c r="B1063">
        <v>611.33000000000004</v>
      </c>
      <c r="C1063">
        <f t="shared" si="32"/>
        <v>1.6357777305219766E-3</v>
      </c>
      <c r="E1063" s="6">
        <v>43504</v>
      </c>
      <c r="F1063" s="1">
        <v>3116.05</v>
      </c>
      <c r="H1063">
        <f t="shared" si="33"/>
        <v>5.0971651971930054</v>
      </c>
    </row>
    <row r="1064" spans="1:8" x14ac:dyDescent="0.25">
      <c r="A1064" s="6">
        <v>43503</v>
      </c>
      <c r="B1064">
        <v>612.23</v>
      </c>
      <c r="C1064">
        <f t="shared" si="32"/>
        <v>1.633373078744916E-3</v>
      </c>
      <c r="E1064" s="6">
        <v>43503</v>
      </c>
      <c r="F1064" s="1">
        <v>3117.7</v>
      </c>
      <c r="H1064">
        <f t="shared" si="33"/>
        <v>5.0923672476030246</v>
      </c>
    </row>
    <row r="1065" spans="1:8" x14ac:dyDescent="0.25">
      <c r="A1065" s="6">
        <v>43502</v>
      </c>
      <c r="B1065">
        <v>611.98</v>
      </c>
      <c r="C1065">
        <f t="shared" si="32"/>
        <v>1.6340403281152978E-3</v>
      </c>
      <c r="E1065" s="6">
        <v>43502</v>
      </c>
      <c r="F1065" s="1">
        <v>3106</v>
      </c>
      <c r="H1065">
        <f t="shared" si="33"/>
        <v>5.0753292591261152</v>
      </c>
    </row>
    <row r="1066" spans="1:8" x14ac:dyDescent="0.25">
      <c r="A1066" s="6">
        <v>43501</v>
      </c>
      <c r="B1066">
        <v>613.20000000000005</v>
      </c>
      <c r="C1066">
        <f t="shared" si="32"/>
        <v>1.6307893020221786E-3</v>
      </c>
      <c r="E1066" s="6">
        <v>43501</v>
      </c>
      <c r="F1066" s="1">
        <v>3109.99</v>
      </c>
      <c r="H1066">
        <f t="shared" si="33"/>
        <v>5.0717384213959553</v>
      </c>
    </row>
    <row r="1067" spans="1:8" x14ac:dyDescent="0.25">
      <c r="A1067" s="6">
        <v>43500</v>
      </c>
      <c r="B1067">
        <v>612.98</v>
      </c>
      <c r="C1067">
        <f t="shared" si="32"/>
        <v>1.6313745962347873E-3</v>
      </c>
      <c r="E1067" s="6">
        <v>43500</v>
      </c>
      <c r="F1067" s="1">
        <v>3087.6</v>
      </c>
      <c r="H1067">
        <f t="shared" si="33"/>
        <v>5.0370322033345296</v>
      </c>
    </row>
    <row r="1068" spans="1:8" x14ac:dyDescent="0.25">
      <c r="A1068" s="6">
        <v>43497</v>
      </c>
      <c r="B1068">
        <v>611.41999999999996</v>
      </c>
      <c r="C1068">
        <f t="shared" si="32"/>
        <v>1.6355369467796279E-3</v>
      </c>
      <c r="E1068" s="6">
        <v>43497</v>
      </c>
      <c r="F1068" s="1">
        <v>3089.9</v>
      </c>
      <c r="H1068">
        <f t="shared" si="33"/>
        <v>5.0536456118543729</v>
      </c>
    </row>
    <row r="1069" spans="1:8" x14ac:dyDescent="0.25">
      <c r="A1069" s="6">
        <v>43496</v>
      </c>
      <c r="B1069">
        <v>609.16999999999996</v>
      </c>
      <c r="C1069">
        <f t="shared" si="32"/>
        <v>1.641577884662738E-3</v>
      </c>
      <c r="E1069" s="6">
        <v>43496</v>
      </c>
      <c r="F1069" s="1">
        <v>3105</v>
      </c>
      <c r="H1069">
        <f t="shared" si="33"/>
        <v>5.0970993318778017</v>
      </c>
    </row>
    <row r="1070" spans="1:8" x14ac:dyDescent="0.25">
      <c r="A1070" s="6">
        <v>43495</v>
      </c>
      <c r="B1070">
        <v>609</v>
      </c>
      <c r="C1070">
        <f t="shared" si="32"/>
        <v>1.6420361247947454E-3</v>
      </c>
      <c r="E1070" s="6">
        <v>43495</v>
      </c>
      <c r="F1070" s="1">
        <v>3163.2</v>
      </c>
      <c r="H1070">
        <f t="shared" si="33"/>
        <v>5.1940886699507383</v>
      </c>
    </row>
    <row r="1071" spans="1:8" x14ac:dyDescent="0.25">
      <c r="A1071" s="6">
        <v>43494</v>
      </c>
      <c r="B1071">
        <v>609</v>
      </c>
      <c r="C1071">
        <f t="shared" si="32"/>
        <v>1.6420361247947454E-3</v>
      </c>
      <c r="E1071" s="6">
        <v>43494</v>
      </c>
      <c r="F1071" s="1">
        <v>3154.1</v>
      </c>
      <c r="H1071">
        <f t="shared" si="33"/>
        <v>5.1791461412151065</v>
      </c>
    </row>
    <row r="1072" spans="1:8" x14ac:dyDescent="0.25">
      <c r="A1072" s="6">
        <v>43493</v>
      </c>
      <c r="B1072">
        <v>607</v>
      </c>
      <c r="C1072">
        <f t="shared" si="32"/>
        <v>1.6474464579901153E-3</v>
      </c>
      <c r="E1072" s="6">
        <v>43493</v>
      </c>
      <c r="F1072" s="1">
        <v>3158</v>
      </c>
      <c r="H1072">
        <f t="shared" si="33"/>
        <v>5.2026359143327845</v>
      </c>
    </row>
    <row r="1073" spans="1:8" x14ac:dyDescent="0.25">
      <c r="A1073" s="6">
        <v>43490</v>
      </c>
      <c r="B1073">
        <v>604.65</v>
      </c>
      <c r="C1073">
        <f t="shared" si="32"/>
        <v>1.6538493343256429E-3</v>
      </c>
      <c r="E1073" s="6">
        <v>43490</v>
      </c>
      <c r="F1073" s="1">
        <v>3151.99</v>
      </c>
      <c r="H1073">
        <f t="shared" si="33"/>
        <v>5.212916563301083</v>
      </c>
    </row>
    <row r="1074" spans="1:8" x14ac:dyDescent="0.25">
      <c r="A1074" s="6">
        <v>43489</v>
      </c>
      <c r="B1074">
        <v>604</v>
      </c>
      <c r="C1074">
        <f t="shared" si="32"/>
        <v>1.6556291390728477E-3</v>
      </c>
      <c r="E1074" s="6">
        <v>43489</v>
      </c>
      <c r="F1074" s="1">
        <v>3171</v>
      </c>
      <c r="H1074">
        <f t="shared" si="33"/>
        <v>5.25</v>
      </c>
    </row>
    <row r="1075" spans="1:8" x14ac:dyDescent="0.25">
      <c r="A1075" s="6">
        <v>43488</v>
      </c>
      <c r="B1075">
        <v>601.9</v>
      </c>
      <c r="C1075">
        <f t="shared" si="32"/>
        <v>1.6614055490945341E-3</v>
      </c>
      <c r="E1075" s="6">
        <v>43488</v>
      </c>
      <c r="F1075" s="1">
        <v>3151.9</v>
      </c>
      <c r="H1075">
        <f t="shared" si="33"/>
        <v>5.2365841501910619</v>
      </c>
    </row>
    <row r="1076" spans="1:8" x14ac:dyDescent="0.25">
      <c r="A1076" s="6">
        <v>43487</v>
      </c>
      <c r="B1076">
        <v>601.4</v>
      </c>
      <c r="C1076">
        <f t="shared" si="32"/>
        <v>1.6627868307283007E-3</v>
      </c>
      <c r="E1076" s="6">
        <v>43487</v>
      </c>
      <c r="F1076" s="1">
        <v>3145.99</v>
      </c>
      <c r="H1076">
        <f t="shared" si="33"/>
        <v>5.2311107416029259</v>
      </c>
    </row>
    <row r="1077" spans="1:8" x14ac:dyDescent="0.25">
      <c r="A1077" s="6">
        <v>43486</v>
      </c>
      <c r="B1077">
        <v>598.5</v>
      </c>
      <c r="C1077">
        <f t="shared" si="32"/>
        <v>1.6708437761069339E-3</v>
      </c>
      <c r="E1077" s="6">
        <v>43486</v>
      </c>
      <c r="F1077" s="1">
        <v>3126.5</v>
      </c>
      <c r="H1077">
        <f t="shared" si="33"/>
        <v>5.2238930659983289</v>
      </c>
    </row>
    <row r="1078" spans="1:8" x14ac:dyDescent="0.25">
      <c r="A1078" s="6">
        <v>43483</v>
      </c>
      <c r="B1078">
        <v>598.5</v>
      </c>
      <c r="C1078">
        <f t="shared" si="32"/>
        <v>1.6708437761069339E-3</v>
      </c>
      <c r="E1078" s="6">
        <v>43483</v>
      </c>
      <c r="F1078" s="1">
        <v>3124</v>
      </c>
      <c r="H1078">
        <f t="shared" si="33"/>
        <v>5.219715956558062</v>
      </c>
    </row>
    <row r="1079" spans="1:8" x14ac:dyDescent="0.25">
      <c r="A1079" s="6">
        <v>43482</v>
      </c>
      <c r="B1079">
        <v>598.5</v>
      </c>
      <c r="C1079">
        <f t="shared" si="32"/>
        <v>1.6708437761069339E-3</v>
      </c>
      <c r="E1079" s="6">
        <v>43482</v>
      </c>
      <c r="F1079" s="1">
        <v>3132.55</v>
      </c>
      <c r="H1079">
        <f t="shared" si="33"/>
        <v>5.2340016708437762</v>
      </c>
    </row>
    <row r="1080" spans="1:8" x14ac:dyDescent="0.25">
      <c r="A1080" s="6">
        <v>43481</v>
      </c>
      <c r="B1080">
        <v>599.5</v>
      </c>
      <c r="C1080">
        <f t="shared" si="32"/>
        <v>1.6680567139282735E-3</v>
      </c>
      <c r="E1080" s="6">
        <v>43481</v>
      </c>
      <c r="F1080" s="1">
        <v>3117.6</v>
      </c>
      <c r="H1080">
        <f t="shared" si="33"/>
        <v>5.2003336113427849</v>
      </c>
    </row>
    <row r="1081" spans="1:8" x14ac:dyDescent="0.25">
      <c r="A1081" s="6">
        <v>43480</v>
      </c>
      <c r="B1081">
        <v>601.75</v>
      </c>
      <c r="C1081">
        <f t="shared" si="32"/>
        <v>1.6618196925633569E-3</v>
      </c>
      <c r="E1081" s="6">
        <v>43480</v>
      </c>
      <c r="F1081" s="1">
        <v>3141.28</v>
      </c>
      <c r="H1081">
        <f t="shared" si="33"/>
        <v>5.2202409638554217</v>
      </c>
    </row>
    <row r="1082" spans="1:8" x14ac:dyDescent="0.25">
      <c r="A1082" s="6">
        <v>43479</v>
      </c>
      <c r="B1082">
        <v>602</v>
      </c>
      <c r="C1082">
        <f t="shared" si="32"/>
        <v>1.6611295681063123E-3</v>
      </c>
      <c r="E1082" s="6">
        <v>43479</v>
      </c>
      <c r="F1082" s="1">
        <v>3139.6</v>
      </c>
      <c r="H1082">
        <f t="shared" si="33"/>
        <v>5.2152823920265776</v>
      </c>
    </row>
    <row r="1083" spans="1:8" x14ac:dyDescent="0.25">
      <c r="A1083" s="6">
        <v>43476</v>
      </c>
      <c r="B1083">
        <v>605</v>
      </c>
      <c r="C1083">
        <f t="shared" si="32"/>
        <v>1.652892561983471E-3</v>
      </c>
      <c r="E1083" s="6">
        <v>43476</v>
      </c>
      <c r="F1083" s="1">
        <v>3139.15</v>
      </c>
      <c r="H1083">
        <f t="shared" si="33"/>
        <v>5.1886776859504131</v>
      </c>
    </row>
    <row r="1084" spans="1:8" x14ac:dyDescent="0.25">
      <c r="A1084" s="6">
        <v>43475</v>
      </c>
      <c r="B1084">
        <v>605.75</v>
      </c>
      <c r="C1084">
        <f t="shared" si="32"/>
        <v>1.6508460586050352E-3</v>
      </c>
      <c r="E1084" s="6">
        <v>43475</v>
      </c>
      <c r="F1084" s="1">
        <v>3137.65</v>
      </c>
      <c r="H1084">
        <f t="shared" si="33"/>
        <v>5.1797771357820892</v>
      </c>
    </row>
    <row r="1085" spans="1:8" x14ac:dyDescent="0.25">
      <c r="A1085" s="6">
        <v>43474</v>
      </c>
      <c r="B1085">
        <v>606</v>
      </c>
      <c r="C1085">
        <f t="shared" si="32"/>
        <v>1.6501650165016502E-3</v>
      </c>
      <c r="E1085" s="6">
        <v>43474</v>
      </c>
      <c r="F1085" s="1">
        <v>3136</v>
      </c>
      <c r="H1085">
        <f t="shared" si="33"/>
        <v>5.1749174917491754</v>
      </c>
    </row>
    <row r="1086" spans="1:8" x14ac:dyDescent="0.25">
      <c r="A1086" s="6">
        <v>43473</v>
      </c>
      <c r="B1086">
        <v>606</v>
      </c>
      <c r="C1086">
        <f t="shared" si="32"/>
        <v>1.6501650165016502E-3</v>
      </c>
      <c r="E1086" s="6">
        <v>43473</v>
      </c>
      <c r="F1086" s="1">
        <v>3151.2</v>
      </c>
      <c r="H1086">
        <f t="shared" si="33"/>
        <v>5.2</v>
      </c>
    </row>
    <row r="1087" spans="1:8" x14ac:dyDescent="0.25">
      <c r="A1087" s="6">
        <v>43472</v>
      </c>
      <c r="B1087">
        <v>604</v>
      </c>
      <c r="C1087">
        <f t="shared" si="32"/>
        <v>1.6556291390728477E-3</v>
      </c>
      <c r="E1087" s="6">
        <v>43472</v>
      </c>
      <c r="F1087" s="1">
        <v>3181.99</v>
      </c>
      <c r="H1087">
        <f t="shared" si="33"/>
        <v>5.2681953642384105</v>
      </c>
    </row>
    <row r="1088" spans="1:8" x14ac:dyDescent="0.25">
      <c r="A1088" s="6">
        <v>43469</v>
      </c>
      <c r="B1088">
        <v>604.5</v>
      </c>
      <c r="C1088">
        <f t="shared" si="32"/>
        <v>1.6542597187758478E-3</v>
      </c>
      <c r="E1088" s="6">
        <v>43469</v>
      </c>
      <c r="F1088" s="1">
        <v>3193.15</v>
      </c>
      <c r="H1088">
        <f t="shared" si="33"/>
        <v>5.2822994210090988</v>
      </c>
    </row>
    <row r="1089" spans="1:8" x14ac:dyDescent="0.25">
      <c r="A1089" s="6">
        <v>43468</v>
      </c>
      <c r="B1089">
        <v>604.5</v>
      </c>
      <c r="C1089">
        <f t="shared" si="32"/>
        <v>1.6542597187758478E-3</v>
      </c>
      <c r="E1089" s="6">
        <v>43468</v>
      </c>
      <c r="F1089" s="1">
        <v>3244.5</v>
      </c>
      <c r="H1089">
        <f t="shared" si="33"/>
        <v>5.3672456575682386</v>
      </c>
    </row>
    <row r="1090" spans="1:8" x14ac:dyDescent="0.25">
      <c r="A1090" s="6">
        <v>43467</v>
      </c>
      <c r="B1090">
        <v>605</v>
      </c>
      <c r="C1090">
        <f t="shared" si="32"/>
        <v>1.652892561983471E-3</v>
      </c>
      <c r="E1090" s="6">
        <v>43467</v>
      </c>
      <c r="F1090" s="1">
        <v>3239</v>
      </c>
      <c r="H1090">
        <f t="shared" si="33"/>
        <v>5.3537190082644628</v>
      </c>
    </row>
    <row r="1091" spans="1:8" x14ac:dyDescent="0.25">
      <c r="A1091" s="6">
        <v>43466</v>
      </c>
      <c r="B1091">
        <v>604.5</v>
      </c>
      <c r="C1091">
        <f t="shared" si="32"/>
        <v>1.6542597187758478E-3</v>
      </c>
      <c r="E1091" s="6">
        <v>43466</v>
      </c>
      <c r="F1091" s="1">
        <v>3247.5</v>
      </c>
      <c r="H1091">
        <f t="shared" si="33"/>
        <v>5.3722084367245655</v>
      </c>
    </row>
    <row r="1092" spans="1:8" x14ac:dyDescent="0.25">
      <c r="A1092" s="6">
        <v>43465</v>
      </c>
      <c r="B1092">
        <v>604.5</v>
      </c>
      <c r="C1092">
        <f t="shared" si="32"/>
        <v>1.6542597187758478E-3</v>
      </c>
      <c r="E1092" s="6">
        <v>43465</v>
      </c>
      <c r="F1092" s="1">
        <v>3247.5</v>
      </c>
      <c r="H1092">
        <f t="shared" si="33"/>
        <v>5.3722084367245655</v>
      </c>
    </row>
    <row r="1093" spans="1:8" x14ac:dyDescent="0.25">
      <c r="A1093" s="6">
        <v>43462</v>
      </c>
      <c r="B1093">
        <v>604.5</v>
      </c>
      <c r="C1093">
        <f t="shared" si="32"/>
        <v>1.6542597187758478E-3</v>
      </c>
      <c r="E1093" s="6">
        <v>43462</v>
      </c>
      <c r="F1093" s="1">
        <v>3247.5</v>
      </c>
      <c r="H1093">
        <f t="shared" si="33"/>
        <v>5.3722084367245655</v>
      </c>
    </row>
    <row r="1094" spans="1:8" x14ac:dyDescent="0.25">
      <c r="A1094" s="6">
        <v>43461</v>
      </c>
      <c r="B1094">
        <v>601.70000000000005</v>
      </c>
      <c r="C1094">
        <f t="shared" si="32"/>
        <v>1.6619577862722285E-3</v>
      </c>
      <c r="E1094" s="6">
        <v>43461</v>
      </c>
      <c r="F1094" s="1">
        <v>3275.5</v>
      </c>
      <c r="H1094">
        <f t="shared" si="33"/>
        <v>5.4437427289346845</v>
      </c>
    </row>
    <row r="1095" spans="1:8" x14ac:dyDescent="0.25">
      <c r="A1095" s="6">
        <v>43460</v>
      </c>
      <c r="B1095">
        <v>601</v>
      </c>
      <c r="C1095">
        <f t="shared" ref="C1095:C1158" si="34">1/B1095</f>
        <v>1.6638935108153079E-3</v>
      </c>
      <c r="E1095" s="6">
        <v>43460</v>
      </c>
      <c r="F1095" s="1">
        <v>3285</v>
      </c>
      <c r="H1095">
        <f t="shared" ref="H1095:H1158" si="35">+C1095*F1095</f>
        <v>5.4658901830282867</v>
      </c>
    </row>
    <row r="1096" spans="1:8" x14ac:dyDescent="0.25">
      <c r="A1096" s="6">
        <v>43459</v>
      </c>
      <c r="B1096">
        <v>599.29999999999995</v>
      </c>
      <c r="C1096">
        <f t="shared" si="34"/>
        <v>1.668613382279326E-3</v>
      </c>
      <c r="E1096" s="6">
        <v>43459</v>
      </c>
      <c r="F1096" s="1">
        <v>3295</v>
      </c>
      <c r="H1096">
        <f t="shared" si="35"/>
        <v>5.4980810946103791</v>
      </c>
    </row>
    <row r="1097" spans="1:8" x14ac:dyDescent="0.25">
      <c r="A1097" s="6">
        <v>43458</v>
      </c>
      <c r="B1097">
        <v>599.29999999999995</v>
      </c>
      <c r="C1097">
        <f t="shared" si="34"/>
        <v>1.668613382279326E-3</v>
      </c>
      <c r="E1097" s="6">
        <v>43458</v>
      </c>
      <c r="F1097" s="1">
        <v>3295</v>
      </c>
      <c r="H1097">
        <f t="shared" si="35"/>
        <v>5.4980810946103791</v>
      </c>
    </row>
    <row r="1098" spans="1:8" x14ac:dyDescent="0.25">
      <c r="A1098" s="6">
        <v>43455</v>
      </c>
      <c r="B1098">
        <v>603.29</v>
      </c>
      <c r="C1098">
        <f t="shared" si="34"/>
        <v>1.6575776160718727E-3</v>
      </c>
      <c r="E1098" s="6">
        <v>43455</v>
      </c>
      <c r="F1098" s="1">
        <v>3294</v>
      </c>
      <c r="H1098">
        <f t="shared" si="35"/>
        <v>5.4600606673407484</v>
      </c>
    </row>
    <row r="1099" spans="1:8" x14ac:dyDescent="0.25">
      <c r="A1099" s="6">
        <v>43454</v>
      </c>
      <c r="B1099">
        <v>598.70000000000005</v>
      </c>
      <c r="C1099">
        <f t="shared" si="34"/>
        <v>1.6702856188408216E-3</v>
      </c>
      <c r="E1099" s="6">
        <v>43454</v>
      </c>
      <c r="F1099" s="1">
        <v>3270</v>
      </c>
      <c r="H1099">
        <f t="shared" si="35"/>
        <v>5.4618339736094867</v>
      </c>
    </row>
    <row r="1100" spans="1:8" x14ac:dyDescent="0.25">
      <c r="A1100" s="6">
        <v>43453</v>
      </c>
      <c r="B1100">
        <v>598.20000000000005</v>
      </c>
      <c r="C1100">
        <f t="shared" si="34"/>
        <v>1.6716817118020727E-3</v>
      </c>
      <c r="E1100" s="6">
        <v>43453</v>
      </c>
      <c r="F1100" s="1">
        <v>3218.77</v>
      </c>
      <c r="H1100">
        <f t="shared" si="35"/>
        <v>5.3807589434971579</v>
      </c>
    </row>
    <row r="1101" spans="1:8" x14ac:dyDescent="0.25">
      <c r="A1101" s="6">
        <v>43452</v>
      </c>
      <c r="B1101">
        <v>596.79999999999995</v>
      </c>
      <c r="C1101">
        <f t="shared" si="34"/>
        <v>1.675603217158177E-3</v>
      </c>
      <c r="E1101" s="6">
        <v>43452</v>
      </c>
      <c r="F1101" s="1">
        <v>3206.18</v>
      </c>
      <c r="H1101">
        <f t="shared" si="35"/>
        <v>5.3722855227882036</v>
      </c>
    </row>
    <row r="1102" spans="1:8" x14ac:dyDescent="0.25">
      <c r="A1102" s="6">
        <v>43451</v>
      </c>
      <c r="B1102">
        <v>596.75</v>
      </c>
      <c r="C1102">
        <f t="shared" si="34"/>
        <v>1.6757436112274822E-3</v>
      </c>
      <c r="E1102" s="6">
        <v>43451</v>
      </c>
      <c r="F1102" s="1">
        <v>3180</v>
      </c>
      <c r="H1102">
        <f t="shared" si="35"/>
        <v>5.3288646837033937</v>
      </c>
    </row>
    <row r="1103" spans="1:8" x14ac:dyDescent="0.25">
      <c r="A1103" s="6">
        <v>43448</v>
      </c>
      <c r="B1103">
        <v>596.79999999999995</v>
      </c>
      <c r="C1103">
        <f t="shared" si="34"/>
        <v>1.675603217158177E-3</v>
      </c>
      <c r="E1103" s="6">
        <v>43448</v>
      </c>
      <c r="F1103" s="1">
        <v>3195.1</v>
      </c>
      <c r="H1103">
        <f t="shared" si="35"/>
        <v>5.3537198391420908</v>
      </c>
    </row>
    <row r="1104" spans="1:8" x14ac:dyDescent="0.25">
      <c r="A1104" s="6">
        <v>43447</v>
      </c>
      <c r="B1104">
        <v>598.73</v>
      </c>
      <c r="C1104">
        <f t="shared" si="34"/>
        <v>1.6702019274130243E-3</v>
      </c>
      <c r="E1104" s="6">
        <v>43447</v>
      </c>
      <c r="F1104" s="1">
        <v>3179.75</v>
      </c>
      <c r="H1104">
        <f t="shared" si="35"/>
        <v>5.3108245786915642</v>
      </c>
    </row>
    <row r="1105" spans="1:8" x14ac:dyDescent="0.25">
      <c r="A1105" s="6">
        <v>43446</v>
      </c>
      <c r="B1105">
        <v>597.29999999999995</v>
      </c>
      <c r="C1105">
        <f t="shared" si="34"/>
        <v>1.6742005692281937E-3</v>
      </c>
      <c r="E1105" s="6">
        <v>43446</v>
      </c>
      <c r="F1105" s="1">
        <v>3169.5</v>
      </c>
      <c r="H1105">
        <f t="shared" si="35"/>
        <v>5.3063787041687602</v>
      </c>
    </row>
    <row r="1106" spans="1:8" x14ac:dyDescent="0.25">
      <c r="A1106" s="6">
        <v>43445</v>
      </c>
      <c r="B1106">
        <v>597.54999999999995</v>
      </c>
      <c r="C1106">
        <f t="shared" si="34"/>
        <v>1.6735001255125095E-3</v>
      </c>
      <c r="E1106" s="6">
        <v>43445</v>
      </c>
      <c r="F1106" s="1">
        <v>3186</v>
      </c>
      <c r="H1106">
        <f t="shared" si="35"/>
        <v>5.3317713998828555</v>
      </c>
    </row>
    <row r="1107" spans="1:8" x14ac:dyDescent="0.25">
      <c r="A1107" s="6">
        <v>43444</v>
      </c>
      <c r="B1107">
        <v>598.25</v>
      </c>
      <c r="C1107">
        <f t="shared" si="34"/>
        <v>1.6715419974926871E-3</v>
      </c>
      <c r="E1107" s="6">
        <v>43444</v>
      </c>
      <c r="F1107" s="1">
        <v>3191.3</v>
      </c>
      <c r="H1107">
        <f t="shared" si="35"/>
        <v>5.3343919765984129</v>
      </c>
    </row>
    <row r="1108" spans="1:8" x14ac:dyDescent="0.25">
      <c r="A1108" s="6">
        <v>43441</v>
      </c>
      <c r="B1108">
        <v>596.5</v>
      </c>
      <c r="C1108">
        <f t="shared" si="34"/>
        <v>1.6764459346186086E-3</v>
      </c>
      <c r="E1108" s="6">
        <v>43441</v>
      </c>
      <c r="F1108" s="1">
        <v>3148.5</v>
      </c>
      <c r="H1108">
        <f t="shared" si="35"/>
        <v>5.2782900251466893</v>
      </c>
    </row>
    <row r="1109" spans="1:8" x14ac:dyDescent="0.25">
      <c r="A1109" s="6">
        <v>43440</v>
      </c>
      <c r="B1109">
        <v>598.5</v>
      </c>
      <c r="C1109">
        <f t="shared" si="34"/>
        <v>1.6708437761069339E-3</v>
      </c>
      <c r="E1109" s="6">
        <v>43440</v>
      </c>
      <c r="F1109" s="1">
        <v>3186.5</v>
      </c>
      <c r="H1109">
        <f t="shared" si="35"/>
        <v>5.3241436925647445</v>
      </c>
    </row>
    <row r="1110" spans="1:8" x14ac:dyDescent="0.25">
      <c r="A1110" s="6">
        <v>43439</v>
      </c>
      <c r="B1110">
        <v>598</v>
      </c>
      <c r="C1110">
        <f t="shared" si="34"/>
        <v>1.6722408026755853E-3</v>
      </c>
      <c r="E1110" s="6">
        <v>43439</v>
      </c>
      <c r="F1110" s="1">
        <v>3159.86</v>
      </c>
      <c r="H1110">
        <f t="shared" si="35"/>
        <v>5.2840468227424751</v>
      </c>
    </row>
    <row r="1111" spans="1:8" x14ac:dyDescent="0.25">
      <c r="A1111" s="6">
        <v>43438</v>
      </c>
      <c r="B1111">
        <v>598.5</v>
      </c>
      <c r="C1111">
        <f t="shared" si="34"/>
        <v>1.6708437761069339E-3</v>
      </c>
      <c r="E1111" s="6">
        <v>43438</v>
      </c>
      <c r="F1111" s="1">
        <v>3176.2</v>
      </c>
      <c r="H1111">
        <f t="shared" si="35"/>
        <v>5.3069340016708431</v>
      </c>
    </row>
    <row r="1112" spans="1:8" x14ac:dyDescent="0.25">
      <c r="A1112" s="6">
        <v>43437</v>
      </c>
      <c r="B1112">
        <v>599.5</v>
      </c>
      <c r="C1112">
        <f t="shared" si="34"/>
        <v>1.6680567139282735E-3</v>
      </c>
      <c r="E1112" s="6">
        <v>43437</v>
      </c>
      <c r="F1112" s="1">
        <v>3189</v>
      </c>
      <c r="H1112">
        <f t="shared" si="35"/>
        <v>5.3194328607172645</v>
      </c>
    </row>
    <row r="1113" spans="1:8" x14ac:dyDescent="0.25">
      <c r="A1113" s="6">
        <v>43434</v>
      </c>
      <c r="B1113">
        <v>598.54999999999995</v>
      </c>
      <c r="C1113">
        <f t="shared" si="34"/>
        <v>1.6707042018210677E-3</v>
      </c>
      <c r="E1113" s="6">
        <v>43434</v>
      </c>
      <c r="F1113" s="1">
        <v>3234</v>
      </c>
      <c r="H1113">
        <f t="shared" si="35"/>
        <v>5.4030573886893327</v>
      </c>
    </row>
    <row r="1114" spans="1:8" x14ac:dyDescent="0.25">
      <c r="A1114" s="6">
        <v>43433</v>
      </c>
      <c r="B1114">
        <v>598.29999999999995</v>
      </c>
      <c r="C1114">
        <f t="shared" si="34"/>
        <v>1.6714023065351831E-3</v>
      </c>
      <c r="E1114" s="6">
        <v>43433</v>
      </c>
      <c r="F1114" s="1">
        <v>3238.95</v>
      </c>
      <c r="H1114">
        <f t="shared" si="35"/>
        <v>5.4135885007521312</v>
      </c>
    </row>
    <row r="1115" spans="1:8" x14ac:dyDescent="0.25">
      <c r="A1115" s="6">
        <v>43432</v>
      </c>
      <c r="B1115">
        <v>599.5</v>
      </c>
      <c r="C1115">
        <f t="shared" si="34"/>
        <v>1.6680567139282735E-3</v>
      </c>
      <c r="E1115" s="6">
        <v>43432</v>
      </c>
      <c r="F1115" s="1">
        <v>3271</v>
      </c>
      <c r="H1115">
        <f t="shared" si="35"/>
        <v>5.4562135112593824</v>
      </c>
    </row>
    <row r="1116" spans="1:8" x14ac:dyDescent="0.25">
      <c r="A1116" s="6">
        <v>43431</v>
      </c>
      <c r="B1116">
        <v>603.29999999999995</v>
      </c>
      <c r="C1116">
        <f t="shared" si="34"/>
        <v>1.6575501408917621E-3</v>
      </c>
      <c r="E1116" s="6">
        <v>43431</v>
      </c>
      <c r="F1116" s="1">
        <v>3263.4</v>
      </c>
      <c r="H1116">
        <f t="shared" si="35"/>
        <v>5.4092491297861764</v>
      </c>
    </row>
    <row r="1117" spans="1:8" x14ac:dyDescent="0.25">
      <c r="A1117" s="6">
        <v>43430</v>
      </c>
      <c r="B1117">
        <v>603.79999999999995</v>
      </c>
      <c r="C1117">
        <f t="shared" si="34"/>
        <v>1.6561775422325275E-3</v>
      </c>
      <c r="E1117" s="6">
        <v>43430</v>
      </c>
      <c r="F1117" s="1">
        <v>3244.75</v>
      </c>
      <c r="H1117">
        <f t="shared" si="35"/>
        <v>5.3738820801589942</v>
      </c>
    </row>
    <row r="1118" spans="1:8" x14ac:dyDescent="0.25">
      <c r="A1118" s="6">
        <v>43427</v>
      </c>
      <c r="B1118">
        <v>604.29999999999995</v>
      </c>
      <c r="C1118">
        <f t="shared" si="34"/>
        <v>1.6548072149594572E-3</v>
      </c>
      <c r="E1118" s="6">
        <v>43427</v>
      </c>
      <c r="F1118" s="1">
        <v>3228</v>
      </c>
      <c r="H1118">
        <f t="shared" si="35"/>
        <v>5.3417176898891281</v>
      </c>
    </row>
    <row r="1119" spans="1:8" x14ac:dyDescent="0.25">
      <c r="A1119" s="6">
        <v>43426</v>
      </c>
      <c r="B1119">
        <v>600.79999999999995</v>
      </c>
      <c r="C1119">
        <f t="shared" si="34"/>
        <v>1.6644474034620508E-3</v>
      </c>
      <c r="E1119" s="6">
        <v>43426</v>
      </c>
      <c r="F1119" s="1">
        <v>3191</v>
      </c>
      <c r="H1119">
        <f t="shared" si="35"/>
        <v>5.3112516644474042</v>
      </c>
    </row>
    <row r="1120" spans="1:8" x14ac:dyDescent="0.25">
      <c r="A1120" s="6">
        <v>43425</v>
      </c>
      <c r="B1120">
        <v>600.79999999999995</v>
      </c>
      <c r="C1120">
        <f t="shared" si="34"/>
        <v>1.6644474034620508E-3</v>
      </c>
      <c r="E1120" s="6">
        <v>43425</v>
      </c>
      <c r="F1120" s="1">
        <v>3192.91</v>
      </c>
      <c r="H1120">
        <f t="shared" si="35"/>
        <v>5.3144307589880162</v>
      </c>
    </row>
    <row r="1121" spans="1:8" x14ac:dyDescent="0.25">
      <c r="A1121" s="6">
        <v>43424</v>
      </c>
      <c r="B1121">
        <v>600</v>
      </c>
      <c r="C1121">
        <f t="shared" si="34"/>
        <v>1.6666666666666668E-3</v>
      </c>
      <c r="E1121" s="6">
        <v>43424</v>
      </c>
      <c r="F1121" s="1">
        <v>3197.6</v>
      </c>
      <c r="H1121">
        <f t="shared" si="35"/>
        <v>5.3293333333333335</v>
      </c>
    </row>
    <row r="1122" spans="1:8" x14ac:dyDescent="0.25">
      <c r="A1122" s="6">
        <v>43423</v>
      </c>
      <c r="B1122">
        <v>599.79999999999995</v>
      </c>
      <c r="C1122">
        <f t="shared" si="34"/>
        <v>1.6672224074691566E-3</v>
      </c>
      <c r="E1122" s="6">
        <v>43423</v>
      </c>
      <c r="F1122" s="1">
        <v>3175.95</v>
      </c>
      <c r="H1122">
        <f t="shared" si="35"/>
        <v>5.2950150050016678</v>
      </c>
    </row>
    <row r="1123" spans="1:8" x14ac:dyDescent="0.25">
      <c r="A1123" s="6">
        <v>43420</v>
      </c>
      <c r="B1123">
        <v>604.29999999999995</v>
      </c>
      <c r="C1123">
        <f t="shared" si="34"/>
        <v>1.6548072149594572E-3</v>
      </c>
      <c r="E1123" s="6">
        <v>43420</v>
      </c>
      <c r="F1123" s="1">
        <v>3168.35</v>
      </c>
      <c r="H1123">
        <f t="shared" si="35"/>
        <v>5.243008439516796</v>
      </c>
    </row>
    <row r="1124" spans="1:8" x14ac:dyDescent="0.25">
      <c r="A1124" s="6">
        <v>43419</v>
      </c>
      <c r="B1124">
        <v>611.77</v>
      </c>
      <c r="C1124">
        <f t="shared" si="34"/>
        <v>1.6346012390277393E-3</v>
      </c>
      <c r="E1124" s="6">
        <v>43419</v>
      </c>
      <c r="F1124" s="1">
        <v>3190</v>
      </c>
      <c r="H1124">
        <f t="shared" si="35"/>
        <v>5.2143779524984879</v>
      </c>
    </row>
    <row r="1125" spans="1:8" x14ac:dyDescent="0.25">
      <c r="A1125" s="6">
        <v>43418</v>
      </c>
      <c r="B1125">
        <v>616</v>
      </c>
      <c r="C1125">
        <f t="shared" si="34"/>
        <v>1.6233766233766235E-3</v>
      </c>
      <c r="E1125" s="6">
        <v>43418</v>
      </c>
      <c r="F1125" s="1">
        <v>3204.2</v>
      </c>
      <c r="H1125">
        <f t="shared" si="35"/>
        <v>5.2016233766233766</v>
      </c>
    </row>
    <row r="1126" spans="1:8" x14ac:dyDescent="0.25">
      <c r="A1126" s="6">
        <v>43417</v>
      </c>
      <c r="B1126">
        <v>618.5</v>
      </c>
      <c r="C1126">
        <f t="shared" si="34"/>
        <v>1.6168148746968471E-3</v>
      </c>
      <c r="E1126" s="6">
        <v>43417</v>
      </c>
      <c r="F1126" s="1">
        <v>3188.31</v>
      </c>
      <c r="H1126">
        <f t="shared" si="35"/>
        <v>5.1549070331447044</v>
      </c>
    </row>
    <row r="1127" spans="1:8" x14ac:dyDescent="0.25">
      <c r="A1127" s="6">
        <v>43416</v>
      </c>
      <c r="B1127">
        <v>619.27</v>
      </c>
      <c r="C1127">
        <f t="shared" si="34"/>
        <v>1.6148045279118963E-3</v>
      </c>
      <c r="E1127" s="6">
        <v>43416</v>
      </c>
      <c r="F1127" s="1">
        <v>3178</v>
      </c>
      <c r="H1127">
        <f t="shared" si="35"/>
        <v>5.1318487897040068</v>
      </c>
    </row>
    <row r="1128" spans="1:8" x14ac:dyDescent="0.25">
      <c r="A1128" s="6">
        <v>43413</v>
      </c>
      <c r="B1128">
        <v>619.75</v>
      </c>
      <c r="C1128">
        <f t="shared" si="34"/>
        <v>1.6135538523598225E-3</v>
      </c>
      <c r="E1128" s="6">
        <v>43413</v>
      </c>
      <c r="F1128" s="1">
        <v>3180</v>
      </c>
      <c r="H1128">
        <f t="shared" si="35"/>
        <v>5.1311012505042353</v>
      </c>
    </row>
    <row r="1129" spans="1:8" x14ac:dyDescent="0.25">
      <c r="A1129" s="6">
        <v>43412</v>
      </c>
      <c r="B1129">
        <v>621.5</v>
      </c>
      <c r="C1129">
        <f t="shared" si="34"/>
        <v>1.6090104585679806E-3</v>
      </c>
      <c r="E1129" s="6">
        <v>43412</v>
      </c>
      <c r="F1129" s="1">
        <v>3152.95</v>
      </c>
      <c r="H1129">
        <f t="shared" si="35"/>
        <v>5.0731295253419137</v>
      </c>
    </row>
    <row r="1130" spans="1:8" x14ac:dyDescent="0.25">
      <c r="A1130" s="6">
        <v>43411</v>
      </c>
      <c r="B1130">
        <v>624.29999999999995</v>
      </c>
      <c r="C1130">
        <f t="shared" si="34"/>
        <v>1.6017940092904054E-3</v>
      </c>
      <c r="E1130" s="6">
        <v>43411</v>
      </c>
      <c r="F1130" s="1">
        <v>3129.01</v>
      </c>
      <c r="H1130">
        <f t="shared" si="35"/>
        <v>5.0120294730097719</v>
      </c>
    </row>
    <row r="1131" spans="1:8" x14ac:dyDescent="0.25">
      <c r="A1131" s="6">
        <v>43410</v>
      </c>
      <c r="B1131">
        <v>624.25</v>
      </c>
      <c r="C1131">
        <f t="shared" si="34"/>
        <v>1.6019223067681217E-3</v>
      </c>
      <c r="E1131" s="6">
        <v>43410</v>
      </c>
      <c r="F1131" s="1">
        <v>3147.5</v>
      </c>
      <c r="H1131">
        <f t="shared" si="35"/>
        <v>5.0420504605526633</v>
      </c>
    </row>
    <row r="1132" spans="1:8" x14ac:dyDescent="0.25">
      <c r="A1132" s="6">
        <v>43409</v>
      </c>
      <c r="B1132">
        <v>620</v>
      </c>
      <c r="C1132">
        <f t="shared" si="34"/>
        <v>1.6129032258064516E-3</v>
      </c>
      <c r="E1132" s="6">
        <v>43409</v>
      </c>
      <c r="F1132" s="1">
        <v>3182</v>
      </c>
      <c r="H1132">
        <f t="shared" si="35"/>
        <v>5.1322580645161286</v>
      </c>
    </row>
    <row r="1133" spans="1:8" x14ac:dyDescent="0.25">
      <c r="A1133" s="6">
        <v>43406</v>
      </c>
      <c r="B1133">
        <v>615</v>
      </c>
      <c r="C1133">
        <f t="shared" si="34"/>
        <v>1.6260162601626016E-3</v>
      </c>
      <c r="E1133" s="6">
        <v>43406</v>
      </c>
      <c r="F1133" s="1">
        <v>3186.26</v>
      </c>
      <c r="H1133">
        <f t="shared" si="35"/>
        <v>5.1809105691056914</v>
      </c>
    </row>
    <row r="1134" spans="1:8" x14ac:dyDescent="0.25">
      <c r="A1134" s="6">
        <v>43405</v>
      </c>
      <c r="B1134">
        <v>613</v>
      </c>
      <c r="C1134">
        <f t="shared" si="34"/>
        <v>1.6313213703099511E-3</v>
      </c>
      <c r="E1134" s="6">
        <v>43405</v>
      </c>
      <c r="F1134" s="1">
        <v>3194.1</v>
      </c>
      <c r="H1134">
        <f t="shared" si="35"/>
        <v>5.2106035889070146</v>
      </c>
    </row>
    <row r="1135" spans="1:8" x14ac:dyDescent="0.25">
      <c r="A1135" s="6">
        <v>43404</v>
      </c>
      <c r="B1135">
        <v>607.54999999999995</v>
      </c>
      <c r="C1135">
        <f t="shared" si="34"/>
        <v>1.6459550654267139E-3</v>
      </c>
      <c r="E1135" s="6">
        <v>43404</v>
      </c>
      <c r="F1135" s="1">
        <v>3219.51</v>
      </c>
      <c r="H1135">
        <f t="shared" si="35"/>
        <v>5.29916879269196</v>
      </c>
    </row>
    <row r="1136" spans="1:8" x14ac:dyDescent="0.25">
      <c r="A1136" s="6">
        <v>43403</v>
      </c>
      <c r="B1136">
        <v>606</v>
      </c>
      <c r="C1136">
        <f t="shared" si="34"/>
        <v>1.6501650165016502E-3</v>
      </c>
      <c r="E1136" s="6">
        <v>43403</v>
      </c>
      <c r="F1136" s="1">
        <v>3207</v>
      </c>
      <c r="H1136">
        <f t="shared" si="35"/>
        <v>5.2920792079207919</v>
      </c>
    </row>
    <row r="1137" spans="1:8" x14ac:dyDescent="0.25">
      <c r="A1137" s="6">
        <v>43402</v>
      </c>
      <c r="B1137">
        <v>596.79999999999995</v>
      </c>
      <c r="C1137">
        <f t="shared" si="34"/>
        <v>1.675603217158177E-3</v>
      </c>
      <c r="E1137" s="6">
        <v>43402</v>
      </c>
      <c r="F1137" s="1">
        <v>3187</v>
      </c>
      <c r="H1137">
        <f t="shared" si="35"/>
        <v>5.3401474530831097</v>
      </c>
    </row>
    <row r="1138" spans="1:8" x14ac:dyDescent="0.25">
      <c r="A1138" s="6">
        <v>43399</v>
      </c>
      <c r="B1138">
        <v>596.79999999999995</v>
      </c>
      <c r="C1138">
        <f t="shared" si="34"/>
        <v>1.675603217158177E-3</v>
      </c>
      <c r="E1138" s="6">
        <v>43399</v>
      </c>
      <c r="F1138" s="1">
        <v>3181</v>
      </c>
      <c r="H1138">
        <f t="shared" si="35"/>
        <v>5.3300938337801611</v>
      </c>
    </row>
    <row r="1139" spans="1:8" x14ac:dyDescent="0.25">
      <c r="A1139" s="6">
        <v>43398</v>
      </c>
      <c r="B1139">
        <v>595.79999999999995</v>
      </c>
      <c r="C1139">
        <f t="shared" si="34"/>
        <v>1.6784155756965427E-3</v>
      </c>
      <c r="E1139" s="6">
        <v>43398</v>
      </c>
      <c r="F1139" s="1">
        <v>3171</v>
      </c>
      <c r="H1139">
        <f t="shared" si="35"/>
        <v>5.3222557905337364</v>
      </c>
    </row>
    <row r="1140" spans="1:8" x14ac:dyDescent="0.25">
      <c r="A1140" s="6">
        <v>43397</v>
      </c>
      <c r="B1140">
        <v>596.5</v>
      </c>
      <c r="C1140">
        <f t="shared" si="34"/>
        <v>1.6764459346186086E-3</v>
      </c>
      <c r="E1140" s="6">
        <v>43397</v>
      </c>
      <c r="F1140" s="1">
        <v>3166</v>
      </c>
      <c r="H1140">
        <f t="shared" si="35"/>
        <v>5.3076278290025147</v>
      </c>
    </row>
    <row r="1141" spans="1:8" x14ac:dyDescent="0.25">
      <c r="A1141" s="6">
        <v>43396</v>
      </c>
      <c r="B1141">
        <v>594.08000000000004</v>
      </c>
      <c r="C1141">
        <f t="shared" si="34"/>
        <v>1.6832749798007002E-3</v>
      </c>
      <c r="E1141" s="6">
        <v>43396</v>
      </c>
      <c r="F1141" s="1">
        <v>3121</v>
      </c>
      <c r="H1141">
        <f t="shared" si="35"/>
        <v>5.2535012119579854</v>
      </c>
    </row>
    <row r="1142" spans="1:8" x14ac:dyDescent="0.25">
      <c r="A1142" s="6">
        <v>43395</v>
      </c>
      <c r="B1142">
        <v>593.79999999999995</v>
      </c>
      <c r="C1142">
        <f t="shared" si="34"/>
        <v>1.6840687100033683E-3</v>
      </c>
      <c r="E1142" s="6">
        <v>43395</v>
      </c>
      <c r="F1142" s="1">
        <v>3086.3</v>
      </c>
      <c r="H1142">
        <f t="shared" si="35"/>
        <v>5.1975412596833959</v>
      </c>
    </row>
    <row r="1143" spans="1:8" x14ac:dyDescent="0.25">
      <c r="A1143" s="6">
        <v>43392</v>
      </c>
      <c r="B1143">
        <v>593.08000000000004</v>
      </c>
      <c r="C1143">
        <f t="shared" si="34"/>
        <v>1.6861131719160989E-3</v>
      </c>
      <c r="E1143" s="6">
        <v>43392</v>
      </c>
      <c r="F1143" s="1">
        <v>3079.05</v>
      </c>
      <c r="H1143">
        <f t="shared" si="35"/>
        <v>5.1916267619882648</v>
      </c>
    </row>
    <row r="1144" spans="1:8" x14ac:dyDescent="0.25">
      <c r="A1144" s="6">
        <v>43391</v>
      </c>
      <c r="B1144">
        <v>593.08000000000004</v>
      </c>
      <c r="C1144">
        <f t="shared" si="34"/>
        <v>1.6861131719160989E-3</v>
      </c>
      <c r="E1144" s="6">
        <v>43391</v>
      </c>
      <c r="F1144" s="1">
        <v>3092</v>
      </c>
      <c r="H1144">
        <f t="shared" si="35"/>
        <v>5.2134619275645777</v>
      </c>
    </row>
    <row r="1145" spans="1:8" x14ac:dyDescent="0.25">
      <c r="A1145" s="6">
        <v>43390</v>
      </c>
      <c r="B1145">
        <v>595.51</v>
      </c>
      <c r="C1145">
        <f t="shared" si="34"/>
        <v>1.6792329263992209E-3</v>
      </c>
      <c r="E1145" s="6">
        <v>43390</v>
      </c>
      <c r="F1145" s="1">
        <v>3067.11</v>
      </c>
      <c r="H1145">
        <f t="shared" si="35"/>
        <v>5.1503921008883147</v>
      </c>
    </row>
    <row r="1146" spans="1:8" x14ac:dyDescent="0.25">
      <c r="A1146" s="6">
        <v>43389</v>
      </c>
      <c r="B1146">
        <v>593.75</v>
      </c>
      <c r="C1146">
        <f t="shared" si="34"/>
        <v>1.6842105263157896E-3</v>
      </c>
      <c r="E1146" s="6">
        <v>43389</v>
      </c>
      <c r="F1146" s="1">
        <v>3052</v>
      </c>
      <c r="H1146">
        <f t="shared" si="35"/>
        <v>5.1402105263157898</v>
      </c>
    </row>
    <row r="1147" spans="1:8" x14ac:dyDescent="0.25">
      <c r="A1147" s="6">
        <v>43388</v>
      </c>
      <c r="B1147">
        <v>594</v>
      </c>
      <c r="C1147">
        <f t="shared" si="34"/>
        <v>1.6835016835016834E-3</v>
      </c>
      <c r="E1147" s="6">
        <v>43388</v>
      </c>
      <c r="F1147" s="1">
        <v>3094.57</v>
      </c>
      <c r="H1147">
        <f t="shared" si="35"/>
        <v>5.2097138047138047</v>
      </c>
    </row>
    <row r="1148" spans="1:8" x14ac:dyDescent="0.25">
      <c r="A1148" s="6">
        <v>43385</v>
      </c>
      <c r="B1148">
        <v>594</v>
      </c>
      <c r="C1148">
        <f t="shared" si="34"/>
        <v>1.6835016835016834E-3</v>
      </c>
      <c r="E1148" s="6">
        <v>43385</v>
      </c>
      <c r="F1148" s="1">
        <v>3097</v>
      </c>
      <c r="H1148">
        <f t="shared" si="35"/>
        <v>5.2138047138047137</v>
      </c>
    </row>
    <row r="1149" spans="1:8" x14ac:dyDescent="0.25">
      <c r="A1149" s="6">
        <v>43384</v>
      </c>
      <c r="B1149">
        <v>594.16999999999996</v>
      </c>
      <c r="C1149">
        <f t="shared" si="34"/>
        <v>1.6830200111079322E-3</v>
      </c>
      <c r="E1149" s="6">
        <v>43384</v>
      </c>
      <c r="F1149" s="1">
        <v>3090.65</v>
      </c>
      <c r="H1149">
        <f t="shared" si="35"/>
        <v>5.2016257973307312</v>
      </c>
    </row>
    <row r="1150" spans="1:8" x14ac:dyDescent="0.25">
      <c r="A1150" s="6">
        <v>43383</v>
      </c>
      <c r="B1150">
        <v>592.1</v>
      </c>
      <c r="C1150">
        <f t="shared" si="34"/>
        <v>1.6889039013680122E-3</v>
      </c>
      <c r="E1150" s="6">
        <v>43383</v>
      </c>
      <c r="F1150" s="1">
        <v>3094</v>
      </c>
      <c r="H1150">
        <f t="shared" si="35"/>
        <v>5.2254686708326297</v>
      </c>
    </row>
    <row r="1151" spans="1:8" x14ac:dyDescent="0.25">
      <c r="A1151" s="6">
        <v>43382</v>
      </c>
      <c r="B1151">
        <v>590.41999999999996</v>
      </c>
      <c r="C1151">
        <f t="shared" si="34"/>
        <v>1.693709562684191E-3</v>
      </c>
      <c r="E1151" s="6">
        <v>43382</v>
      </c>
      <c r="F1151" s="1">
        <v>3060.39</v>
      </c>
      <c r="H1151">
        <f t="shared" si="35"/>
        <v>5.1834118085430712</v>
      </c>
    </row>
    <row r="1152" spans="1:8" x14ac:dyDescent="0.25">
      <c r="A1152" s="6">
        <v>43381</v>
      </c>
      <c r="B1152">
        <v>586.16999999999996</v>
      </c>
      <c r="C1152">
        <f t="shared" si="34"/>
        <v>1.7059897299418259E-3</v>
      </c>
      <c r="E1152" s="6">
        <v>43381</v>
      </c>
      <c r="F1152" s="1">
        <v>3046.38</v>
      </c>
      <c r="H1152">
        <f t="shared" si="35"/>
        <v>5.1970929935001795</v>
      </c>
    </row>
    <row r="1153" spans="1:8" x14ac:dyDescent="0.25">
      <c r="A1153" s="6">
        <v>43378</v>
      </c>
      <c r="B1153">
        <v>586.66999999999996</v>
      </c>
      <c r="C1153">
        <f t="shared" si="34"/>
        <v>1.704535769683127E-3</v>
      </c>
      <c r="E1153" s="6">
        <v>43378</v>
      </c>
      <c r="F1153" s="1">
        <v>3032.75</v>
      </c>
      <c r="H1153">
        <f t="shared" si="35"/>
        <v>5.1694308555065032</v>
      </c>
    </row>
    <row r="1154" spans="1:8" x14ac:dyDescent="0.25">
      <c r="A1154" s="6">
        <v>43377</v>
      </c>
      <c r="B1154">
        <v>586</v>
      </c>
      <c r="C1154">
        <f t="shared" si="34"/>
        <v>1.7064846416382253E-3</v>
      </c>
      <c r="E1154" s="6">
        <v>43377</v>
      </c>
      <c r="F1154" s="1">
        <v>3034.78</v>
      </c>
      <c r="H1154">
        <f t="shared" si="35"/>
        <v>5.178805460750854</v>
      </c>
    </row>
    <row r="1155" spans="1:8" x14ac:dyDescent="0.25">
      <c r="A1155" s="6">
        <v>43376</v>
      </c>
      <c r="B1155">
        <v>582.5</v>
      </c>
      <c r="C1155">
        <f t="shared" si="34"/>
        <v>1.7167381974248926E-3</v>
      </c>
      <c r="E1155" s="6">
        <v>43376</v>
      </c>
      <c r="F1155" s="1">
        <v>3016</v>
      </c>
      <c r="H1155">
        <f t="shared" si="35"/>
        <v>5.1776824034334759</v>
      </c>
    </row>
    <row r="1156" spans="1:8" x14ac:dyDescent="0.25">
      <c r="A1156" s="6">
        <v>43375</v>
      </c>
      <c r="B1156">
        <v>582.48</v>
      </c>
      <c r="C1156">
        <f t="shared" si="34"/>
        <v>1.7167971432495537E-3</v>
      </c>
      <c r="E1156" s="6">
        <v>43375</v>
      </c>
      <c r="F1156" s="1">
        <v>3018.3</v>
      </c>
      <c r="H1156">
        <f t="shared" si="35"/>
        <v>5.1818088174701282</v>
      </c>
    </row>
    <row r="1157" spans="1:8" x14ac:dyDescent="0.25">
      <c r="A1157" s="6">
        <v>43374</v>
      </c>
      <c r="B1157">
        <v>582.20000000000005</v>
      </c>
      <c r="C1157">
        <f t="shared" si="34"/>
        <v>1.7176228100309172E-3</v>
      </c>
      <c r="E1157" s="6">
        <v>43374</v>
      </c>
      <c r="F1157" s="1">
        <v>3000</v>
      </c>
      <c r="H1157">
        <f t="shared" si="35"/>
        <v>5.1528684300927514</v>
      </c>
    </row>
    <row r="1158" spans="1:8" x14ac:dyDescent="0.25">
      <c r="A1158" s="6">
        <v>43371</v>
      </c>
      <c r="B1158">
        <v>579.1</v>
      </c>
      <c r="C1158">
        <f t="shared" si="34"/>
        <v>1.7268174753928508E-3</v>
      </c>
      <c r="E1158" s="6">
        <v>43371</v>
      </c>
      <c r="F1158" s="1">
        <v>2962.8</v>
      </c>
      <c r="H1158">
        <f t="shared" si="35"/>
        <v>5.1162148160939385</v>
      </c>
    </row>
    <row r="1159" spans="1:8" x14ac:dyDescent="0.25">
      <c r="A1159" s="6">
        <v>43370</v>
      </c>
      <c r="B1159">
        <v>578.12</v>
      </c>
      <c r="C1159">
        <f t="shared" ref="C1159:C1222" si="36">1/B1159</f>
        <v>1.7297446896838028E-3</v>
      </c>
      <c r="E1159" s="6">
        <v>43370</v>
      </c>
      <c r="F1159" s="1">
        <v>2986.53</v>
      </c>
      <c r="H1159">
        <f t="shared" ref="H1159:H1222" si="37">+C1159*F1159</f>
        <v>5.1659344080813678</v>
      </c>
    </row>
    <row r="1160" spans="1:8" x14ac:dyDescent="0.25">
      <c r="A1160" s="6">
        <v>43369</v>
      </c>
      <c r="B1160">
        <v>578.1</v>
      </c>
      <c r="C1160">
        <f t="shared" si="36"/>
        <v>1.7298045320878739E-3</v>
      </c>
      <c r="E1160" s="6">
        <v>43369</v>
      </c>
      <c r="F1160" s="1">
        <v>2999.8</v>
      </c>
      <c r="H1160">
        <f t="shared" si="37"/>
        <v>5.1890676353572047</v>
      </c>
    </row>
    <row r="1161" spans="1:8" x14ac:dyDescent="0.25">
      <c r="A1161" s="6">
        <v>43368</v>
      </c>
      <c r="B1161">
        <v>579.38</v>
      </c>
      <c r="C1161">
        <f t="shared" si="36"/>
        <v>1.7259829472884808E-3</v>
      </c>
      <c r="E1161" s="6">
        <v>43368</v>
      </c>
      <c r="F1161" s="1">
        <v>3002.2</v>
      </c>
      <c r="H1161">
        <f t="shared" si="37"/>
        <v>5.1817460043494767</v>
      </c>
    </row>
    <row r="1162" spans="1:8" x14ac:dyDescent="0.25">
      <c r="A1162" s="6">
        <v>43367</v>
      </c>
      <c r="B1162">
        <v>578.88</v>
      </c>
      <c r="C1162">
        <f t="shared" si="36"/>
        <v>1.7274737423991155E-3</v>
      </c>
      <c r="E1162" s="6">
        <v>43367</v>
      </c>
      <c r="F1162" s="1">
        <v>3002.49</v>
      </c>
      <c r="H1162">
        <f t="shared" si="37"/>
        <v>5.1867226368159196</v>
      </c>
    </row>
    <row r="1163" spans="1:8" x14ac:dyDescent="0.25">
      <c r="A1163" s="6">
        <v>43364</v>
      </c>
      <c r="B1163">
        <v>579.02</v>
      </c>
      <c r="C1163">
        <f t="shared" si="36"/>
        <v>1.7270560602397154E-3</v>
      </c>
      <c r="E1163" s="6">
        <v>43364</v>
      </c>
      <c r="F1163" s="1">
        <v>2999</v>
      </c>
      <c r="H1163">
        <f t="shared" si="37"/>
        <v>5.179441124658906</v>
      </c>
    </row>
    <row r="1164" spans="1:8" x14ac:dyDescent="0.25">
      <c r="A1164" s="6">
        <v>43363</v>
      </c>
      <c r="B1164">
        <v>577.38</v>
      </c>
      <c r="C1164">
        <f t="shared" si="36"/>
        <v>1.7319616197305069E-3</v>
      </c>
      <c r="E1164" s="6">
        <v>43363</v>
      </c>
      <c r="F1164" s="1">
        <v>3005.5</v>
      </c>
      <c r="H1164">
        <f t="shared" si="37"/>
        <v>5.2054106481000382</v>
      </c>
    </row>
    <row r="1165" spans="1:8" x14ac:dyDescent="0.25">
      <c r="A1165" s="6">
        <v>43362</v>
      </c>
      <c r="B1165">
        <v>578.83000000000004</v>
      </c>
      <c r="C1165">
        <f t="shared" si="36"/>
        <v>1.7276229635644316E-3</v>
      </c>
      <c r="E1165" s="6">
        <v>43362</v>
      </c>
      <c r="F1165" s="1">
        <v>3030.45</v>
      </c>
      <c r="H1165">
        <f t="shared" si="37"/>
        <v>5.2354750099338316</v>
      </c>
    </row>
    <row r="1166" spans="1:8" x14ac:dyDescent="0.25">
      <c r="A1166" s="6">
        <v>43361</v>
      </c>
      <c r="B1166">
        <v>578.6</v>
      </c>
      <c r="C1166">
        <f t="shared" si="36"/>
        <v>1.7283097131005876E-3</v>
      </c>
      <c r="E1166" s="6">
        <v>43361</v>
      </c>
      <c r="F1166" s="1">
        <v>3014.4</v>
      </c>
      <c r="H1166">
        <f t="shared" si="37"/>
        <v>5.2098167991704116</v>
      </c>
    </row>
    <row r="1167" spans="1:8" x14ac:dyDescent="0.25">
      <c r="A1167" s="6">
        <v>43360</v>
      </c>
      <c r="B1167">
        <v>577.98</v>
      </c>
      <c r="C1167">
        <f t="shared" si="36"/>
        <v>1.7301636734835114E-3</v>
      </c>
      <c r="E1167" s="6">
        <v>43360</v>
      </c>
      <c r="F1167" s="1">
        <v>3019.2</v>
      </c>
      <c r="H1167">
        <f t="shared" si="37"/>
        <v>5.2237101629814173</v>
      </c>
    </row>
    <row r="1168" spans="1:8" x14ac:dyDescent="0.25">
      <c r="A1168" s="6">
        <v>43357</v>
      </c>
      <c r="B1168">
        <v>577.52</v>
      </c>
      <c r="C1168">
        <f t="shared" si="36"/>
        <v>1.7315417647873668E-3</v>
      </c>
      <c r="E1168" s="6">
        <v>43357</v>
      </c>
      <c r="F1168" s="1">
        <v>3022.5</v>
      </c>
      <c r="H1168">
        <f t="shared" si="37"/>
        <v>5.2335849840698163</v>
      </c>
    </row>
    <row r="1169" spans="1:8" x14ac:dyDescent="0.25">
      <c r="A1169" s="6">
        <v>43356</v>
      </c>
      <c r="B1169">
        <v>580.25</v>
      </c>
      <c r="C1169">
        <f t="shared" si="36"/>
        <v>1.7233950883239983E-3</v>
      </c>
      <c r="E1169" s="6">
        <v>43356</v>
      </c>
      <c r="F1169" s="1">
        <v>3016.36</v>
      </c>
      <c r="H1169">
        <f t="shared" si="37"/>
        <v>5.1983800086169758</v>
      </c>
    </row>
    <row r="1170" spans="1:8" x14ac:dyDescent="0.25">
      <c r="A1170" s="6">
        <v>43355</v>
      </c>
      <c r="B1170">
        <v>578.85</v>
      </c>
      <c r="C1170">
        <f t="shared" si="36"/>
        <v>1.7275632720048372E-3</v>
      </c>
      <c r="E1170" s="6">
        <v>43355</v>
      </c>
      <c r="F1170" s="1">
        <v>3045.75</v>
      </c>
      <c r="H1170">
        <f t="shared" si="37"/>
        <v>5.2617258357087326</v>
      </c>
    </row>
    <row r="1171" spans="1:8" x14ac:dyDescent="0.25">
      <c r="A1171" s="6">
        <v>43354</v>
      </c>
      <c r="B1171">
        <v>579.77</v>
      </c>
      <c r="C1171">
        <f t="shared" si="36"/>
        <v>1.7248219121375719E-3</v>
      </c>
      <c r="E1171" s="6">
        <v>43354</v>
      </c>
      <c r="F1171" s="1">
        <v>3081.9</v>
      </c>
      <c r="H1171">
        <f t="shared" si="37"/>
        <v>5.3157286510167827</v>
      </c>
    </row>
    <row r="1172" spans="1:8" x14ac:dyDescent="0.25">
      <c r="A1172" s="6">
        <v>43353</v>
      </c>
      <c r="B1172">
        <v>582.46</v>
      </c>
      <c r="C1172">
        <f t="shared" si="36"/>
        <v>1.7168560931222743E-3</v>
      </c>
      <c r="E1172" s="6">
        <v>43353</v>
      </c>
      <c r="F1172" s="1">
        <v>3088.3</v>
      </c>
      <c r="H1172">
        <f t="shared" si="37"/>
        <v>5.3021666723895198</v>
      </c>
    </row>
    <row r="1173" spans="1:8" x14ac:dyDescent="0.25">
      <c r="A1173" s="6">
        <v>43350</v>
      </c>
      <c r="B1173">
        <v>582.79999999999995</v>
      </c>
      <c r="C1173">
        <f t="shared" si="36"/>
        <v>1.7158544955387784E-3</v>
      </c>
      <c r="E1173" s="6">
        <v>43350</v>
      </c>
      <c r="F1173" s="1">
        <v>3059</v>
      </c>
      <c r="H1173">
        <f t="shared" si="37"/>
        <v>5.2487989018531227</v>
      </c>
    </row>
    <row r="1174" spans="1:8" x14ac:dyDescent="0.25">
      <c r="A1174" s="6">
        <v>43349</v>
      </c>
      <c r="B1174">
        <v>584.38</v>
      </c>
      <c r="C1174">
        <f t="shared" si="36"/>
        <v>1.7112153051096889E-3</v>
      </c>
      <c r="E1174" s="6">
        <v>43349</v>
      </c>
      <c r="F1174" s="1">
        <v>3086.01</v>
      </c>
      <c r="H1174">
        <f t="shared" si="37"/>
        <v>5.2808275437215517</v>
      </c>
    </row>
    <row r="1175" spans="1:8" x14ac:dyDescent="0.25">
      <c r="A1175" s="6">
        <v>43348</v>
      </c>
      <c r="B1175">
        <v>582.35</v>
      </c>
      <c r="C1175">
        <f t="shared" si="36"/>
        <v>1.7171803897999484E-3</v>
      </c>
      <c r="E1175" s="6">
        <v>43348</v>
      </c>
      <c r="F1175" s="1">
        <v>3097</v>
      </c>
      <c r="H1175">
        <f t="shared" si="37"/>
        <v>5.3181076672104401</v>
      </c>
    </row>
    <row r="1176" spans="1:8" x14ac:dyDescent="0.25">
      <c r="A1176" s="6">
        <v>43347</v>
      </c>
      <c r="B1176">
        <v>580.62</v>
      </c>
      <c r="C1176">
        <f t="shared" si="36"/>
        <v>1.7222968550859427E-3</v>
      </c>
      <c r="E1176" s="6">
        <v>43347</v>
      </c>
      <c r="F1176" s="1">
        <v>3091.25</v>
      </c>
      <c r="H1176">
        <f t="shared" si="37"/>
        <v>5.3240501532844204</v>
      </c>
    </row>
    <row r="1177" spans="1:8" x14ac:dyDescent="0.25">
      <c r="A1177" s="6">
        <v>43346</v>
      </c>
      <c r="B1177">
        <v>576.98</v>
      </c>
      <c r="C1177">
        <f t="shared" si="36"/>
        <v>1.7331623279836388E-3</v>
      </c>
      <c r="E1177" s="6">
        <v>43346</v>
      </c>
      <c r="F1177" s="1">
        <v>3053.5</v>
      </c>
      <c r="H1177">
        <f t="shared" si="37"/>
        <v>5.2922111684980413</v>
      </c>
    </row>
    <row r="1178" spans="1:8" x14ac:dyDescent="0.25">
      <c r="A1178" s="6">
        <v>43343</v>
      </c>
      <c r="B1178">
        <v>573.66999999999996</v>
      </c>
      <c r="C1178">
        <f t="shared" si="36"/>
        <v>1.7431624453082785E-3</v>
      </c>
      <c r="E1178" s="6">
        <v>43343</v>
      </c>
      <c r="F1178" s="1">
        <v>3051.5</v>
      </c>
      <c r="H1178">
        <f t="shared" si="37"/>
        <v>5.3192602018582118</v>
      </c>
    </row>
    <row r="1179" spans="1:8" x14ac:dyDescent="0.25">
      <c r="A1179" s="6">
        <v>43342</v>
      </c>
      <c r="B1179">
        <v>571.9</v>
      </c>
      <c r="C1179">
        <f t="shared" si="36"/>
        <v>1.7485574401119078E-3</v>
      </c>
      <c r="E1179" s="6">
        <v>43342</v>
      </c>
      <c r="F1179" s="1">
        <v>3032.25</v>
      </c>
      <c r="H1179">
        <f t="shared" si="37"/>
        <v>5.3020632977793323</v>
      </c>
    </row>
    <row r="1180" spans="1:8" x14ac:dyDescent="0.25">
      <c r="A1180" s="6">
        <v>43341</v>
      </c>
      <c r="B1180">
        <v>570</v>
      </c>
      <c r="C1180">
        <f t="shared" si="36"/>
        <v>1.7543859649122807E-3</v>
      </c>
      <c r="E1180" s="6">
        <v>43341</v>
      </c>
      <c r="F1180" s="1">
        <v>3000.5</v>
      </c>
      <c r="H1180">
        <f t="shared" si="37"/>
        <v>5.2640350877192983</v>
      </c>
    </row>
    <row r="1181" spans="1:8" x14ac:dyDescent="0.25">
      <c r="A1181" s="6">
        <v>43340</v>
      </c>
      <c r="B1181">
        <v>569</v>
      </c>
      <c r="C1181">
        <f t="shared" si="36"/>
        <v>1.7574692442882249E-3</v>
      </c>
      <c r="E1181" s="6">
        <v>43340</v>
      </c>
      <c r="F1181" s="1">
        <v>2988.75</v>
      </c>
      <c r="H1181">
        <f t="shared" si="37"/>
        <v>5.252636203866432</v>
      </c>
    </row>
    <row r="1182" spans="1:8" x14ac:dyDescent="0.25">
      <c r="A1182" s="6">
        <v>43339</v>
      </c>
      <c r="B1182">
        <v>569</v>
      </c>
      <c r="C1182">
        <f t="shared" si="36"/>
        <v>1.7574692442882249E-3</v>
      </c>
      <c r="E1182" s="6">
        <v>43339</v>
      </c>
      <c r="F1182" s="1">
        <v>2942</v>
      </c>
      <c r="H1182">
        <f t="shared" si="37"/>
        <v>5.1704745166959576</v>
      </c>
    </row>
    <row r="1183" spans="1:8" x14ac:dyDescent="0.25">
      <c r="A1183" s="6">
        <v>43336</v>
      </c>
      <c r="B1183">
        <v>568.91999999999996</v>
      </c>
      <c r="C1183">
        <f t="shared" si="36"/>
        <v>1.7577163748857486E-3</v>
      </c>
      <c r="E1183" s="6">
        <v>43336</v>
      </c>
      <c r="F1183" s="1">
        <v>2957.5</v>
      </c>
      <c r="H1183">
        <f t="shared" si="37"/>
        <v>5.1984461787246019</v>
      </c>
    </row>
    <row r="1184" spans="1:8" x14ac:dyDescent="0.25">
      <c r="A1184" s="6">
        <v>43335</v>
      </c>
      <c r="B1184">
        <v>568.35</v>
      </c>
      <c r="C1184">
        <f t="shared" si="36"/>
        <v>1.7594791941585291E-3</v>
      </c>
      <c r="E1184" s="6">
        <v>43335</v>
      </c>
      <c r="F1184" s="1">
        <v>2987.2</v>
      </c>
      <c r="H1184">
        <f t="shared" si="37"/>
        <v>5.2559162487903581</v>
      </c>
    </row>
    <row r="1185" spans="1:8" x14ac:dyDescent="0.25">
      <c r="A1185" s="6">
        <v>43334</v>
      </c>
      <c r="B1185">
        <v>568.16999999999996</v>
      </c>
      <c r="C1185">
        <f t="shared" si="36"/>
        <v>1.7600366087614624E-3</v>
      </c>
      <c r="E1185" s="6">
        <v>43334</v>
      </c>
      <c r="F1185" s="1">
        <v>2960</v>
      </c>
      <c r="H1185">
        <f t="shared" si="37"/>
        <v>5.2097083619339291</v>
      </c>
    </row>
    <row r="1186" spans="1:8" x14ac:dyDescent="0.25">
      <c r="A1186" s="6">
        <v>43333</v>
      </c>
      <c r="B1186">
        <v>567.98</v>
      </c>
      <c r="C1186">
        <f t="shared" si="36"/>
        <v>1.760625374132892E-3</v>
      </c>
      <c r="E1186" s="6">
        <v>43333</v>
      </c>
      <c r="F1186" s="1">
        <v>2979</v>
      </c>
      <c r="H1186">
        <f t="shared" si="37"/>
        <v>5.2449029895418855</v>
      </c>
    </row>
    <row r="1187" spans="1:8" x14ac:dyDescent="0.25">
      <c r="A1187" s="6">
        <v>43332</v>
      </c>
      <c r="B1187">
        <v>567.54999999999995</v>
      </c>
      <c r="C1187">
        <f t="shared" si="36"/>
        <v>1.7619592987401993E-3</v>
      </c>
      <c r="E1187" s="6">
        <v>43332</v>
      </c>
      <c r="F1187" s="1">
        <v>3032.68</v>
      </c>
      <c r="H1187">
        <f t="shared" si="37"/>
        <v>5.3434587261034272</v>
      </c>
    </row>
    <row r="1188" spans="1:8" x14ac:dyDescent="0.25">
      <c r="A1188" s="6">
        <v>43329</v>
      </c>
      <c r="B1188">
        <v>568.16</v>
      </c>
      <c r="C1188">
        <f t="shared" si="36"/>
        <v>1.7600675865953254E-3</v>
      </c>
      <c r="E1188" s="6">
        <v>43329</v>
      </c>
      <c r="F1188" s="1">
        <v>3033.5</v>
      </c>
      <c r="H1188">
        <f t="shared" si="37"/>
        <v>5.3391650239369195</v>
      </c>
    </row>
    <row r="1189" spans="1:8" x14ac:dyDescent="0.25">
      <c r="A1189" s="6">
        <v>43328</v>
      </c>
      <c r="B1189">
        <v>567.48</v>
      </c>
      <c r="C1189">
        <f t="shared" si="36"/>
        <v>1.7621766405864524E-3</v>
      </c>
      <c r="E1189" s="6">
        <v>43328</v>
      </c>
      <c r="F1189" s="1">
        <v>3021.65</v>
      </c>
      <c r="H1189">
        <f t="shared" si="37"/>
        <v>5.3246810460280543</v>
      </c>
    </row>
    <row r="1190" spans="1:8" x14ac:dyDescent="0.25">
      <c r="A1190" s="6">
        <v>43327</v>
      </c>
      <c r="B1190">
        <v>567.45000000000005</v>
      </c>
      <c r="C1190">
        <f t="shared" si="36"/>
        <v>1.7622698035069167E-3</v>
      </c>
      <c r="E1190" s="6">
        <v>43327</v>
      </c>
      <c r="F1190" s="1">
        <v>3049.5</v>
      </c>
      <c r="H1190">
        <f t="shared" si="37"/>
        <v>5.3740417657943427</v>
      </c>
    </row>
    <row r="1191" spans="1:8" x14ac:dyDescent="0.25">
      <c r="A1191" s="6">
        <v>43326</v>
      </c>
      <c r="B1191">
        <v>567.45000000000005</v>
      </c>
      <c r="C1191">
        <f t="shared" si="36"/>
        <v>1.7622698035069167E-3</v>
      </c>
      <c r="E1191" s="6">
        <v>43326</v>
      </c>
      <c r="F1191" s="1">
        <v>3013.74</v>
      </c>
      <c r="H1191">
        <f t="shared" si="37"/>
        <v>5.3110229976209347</v>
      </c>
    </row>
    <row r="1192" spans="1:8" x14ac:dyDescent="0.25">
      <c r="A1192" s="6">
        <v>43325</v>
      </c>
      <c r="B1192">
        <v>567.35</v>
      </c>
      <c r="C1192">
        <f t="shared" si="36"/>
        <v>1.7625804177315589E-3</v>
      </c>
      <c r="E1192" s="6">
        <v>43325</v>
      </c>
      <c r="F1192" s="1">
        <v>3004.35</v>
      </c>
      <c r="H1192">
        <f t="shared" si="37"/>
        <v>5.2954084780118089</v>
      </c>
    </row>
    <row r="1193" spans="1:8" x14ac:dyDescent="0.25">
      <c r="A1193" s="6">
        <v>43322</v>
      </c>
      <c r="B1193">
        <v>567.35</v>
      </c>
      <c r="C1193">
        <f t="shared" si="36"/>
        <v>1.7625804177315589E-3</v>
      </c>
      <c r="E1193" s="6">
        <v>43322</v>
      </c>
      <c r="F1193" s="1">
        <v>2944</v>
      </c>
      <c r="H1193">
        <f t="shared" si="37"/>
        <v>5.1890367498017094</v>
      </c>
    </row>
    <row r="1194" spans="1:8" x14ac:dyDescent="0.25">
      <c r="A1194" s="6">
        <v>43321</v>
      </c>
      <c r="B1194">
        <v>567.41999999999996</v>
      </c>
      <c r="C1194">
        <f t="shared" si="36"/>
        <v>1.7623629762785944E-3</v>
      </c>
      <c r="E1194" s="6">
        <v>43321</v>
      </c>
      <c r="F1194" s="1">
        <v>2912.5</v>
      </c>
      <c r="H1194">
        <f t="shared" si="37"/>
        <v>5.1328821684114061</v>
      </c>
    </row>
    <row r="1195" spans="1:8" x14ac:dyDescent="0.25">
      <c r="A1195" s="6">
        <v>43320</v>
      </c>
      <c r="B1195">
        <v>567.25</v>
      </c>
      <c r="C1195">
        <f t="shared" si="36"/>
        <v>1.7628911414720142E-3</v>
      </c>
      <c r="E1195" s="6">
        <v>43320</v>
      </c>
      <c r="F1195" s="1">
        <v>2910.35</v>
      </c>
      <c r="H1195">
        <f t="shared" si="37"/>
        <v>5.1306302335830765</v>
      </c>
    </row>
    <row r="1196" spans="1:8" x14ac:dyDescent="0.25">
      <c r="A1196" s="6">
        <v>43319</v>
      </c>
      <c r="B1196">
        <v>567.45000000000005</v>
      </c>
      <c r="C1196">
        <f t="shared" si="36"/>
        <v>1.7622698035069167E-3</v>
      </c>
      <c r="E1196" s="6">
        <v>43319</v>
      </c>
      <c r="F1196" s="1">
        <v>2896</v>
      </c>
      <c r="H1196">
        <f t="shared" si="37"/>
        <v>5.103533350956031</v>
      </c>
    </row>
    <row r="1197" spans="1:8" x14ac:dyDescent="0.25">
      <c r="A1197" s="6">
        <v>43318</v>
      </c>
      <c r="B1197">
        <v>567.33000000000004</v>
      </c>
      <c r="C1197">
        <f t="shared" si="36"/>
        <v>1.7626425537165316E-3</v>
      </c>
      <c r="E1197" s="6">
        <v>43318</v>
      </c>
      <c r="F1197" s="1">
        <v>2900.8</v>
      </c>
      <c r="H1197">
        <f t="shared" si="37"/>
        <v>5.1130735198209152</v>
      </c>
    </row>
    <row r="1198" spans="1:8" x14ac:dyDescent="0.25">
      <c r="A1198" s="6">
        <v>43315</v>
      </c>
      <c r="B1198">
        <v>567.38</v>
      </c>
      <c r="C1198">
        <f t="shared" si="36"/>
        <v>1.7624872219676407E-3</v>
      </c>
      <c r="E1198" s="6">
        <v>43315</v>
      </c>
      <c r="F1198" s="1">
        <v>2892.6</v>
      </c>
      <c r="H1198">
        <f t="shared" si="37"/>
        <v>5.0981705382635978</v>
      </c>
    </row>
    <row r="1199" spans="1:8" x14ac:dyDescent="0.25">
      <c r="A1199" s="6">
        <v>43314</v>
      </c>
      <c r="B1199">
        <v>567.45000000000005</v>
      </c>
      <c r="C1199">
        <f t="shared" si="36"/>
        <v>1.7622698035069167E-3</v>
      </c>
      <c r="E1199" s="6">
        <v>43314</v>
      </c>
      <c r="F1199" s="1">
        <v>2905.5</v>
      </c>
      <c r="H1199">
        <f t="shared" si="37"/>
        <v>5.1202749140893467</v>
      </c>
    </row>
    <row r="1200" spans="1:8" x14ac:dyDescent="0.25">
      <c r="A1200" s="6">
        <v>43313</v>
      </c>
      <c r="B1200">
        <v>567.45000000000005</v>
      </c>
      <c r="C1200">
        <f t="shared" si="36"/>
        <v>1.7622698035069167E-3</v>
      </c>
      <c r="E1200" s="6">
        <v>43313</v>
      </c>
      <c r="F1200" s="1">
        <v>2896.5</v>
      </c>
      <c r="H1200">
        <f t="shared" si="37"/>
        <v>5.1044144858577845</v>
      </c>
    </row>
    <row r="1201" spans="1:8" x14ac:dyDescent="0.25">
      <c r="A1201" s="6">
        <v>43312</v>
      </c>
      <c r="B1201">
        <v>567.16999999999996</v>
      </c>
      <c r="C1201">
        <f t="shared" si="36"/>
        <v>1.7631397993546909E-3</v>
      </c>
      <c r="E1201" s="6">
        <v>43312</v>
      </c>
      <c r="F1201" s="1">
        <v>2890.5</v>
      </c>
      <c r="H1201">
        <f t="shared" si="37"/>
        <v>5.0963555900347339</v>
      </c>
    </row>
    <row r="1202" spans="1:8" x14ac:dyDescent="0.25">
      <c r="A1202" s="6">
        <v>43311</v>
      </c>
      <c r="B1202">
        <v>567.15</v>
      </c>
      <c r="C1202">
        <f t="shared" si="36"/>
        <v>1.7632019747862119E-3</v>
      </c>
      <c r="E1202" s="6">
        <v>43311</v>
      </c>
      <c r="F1202" s="1">
        <v>2872.5</v>
      </c>
      <c r="H1202">
        <f t="shared" si="37"/>
        <v>5.0647976725733939</v>
      </c>
    </row>
    <row r="1203" spans="1:8" x14ac:dyDescent="0.25">
      <c r="A1203" s="6">
        <v>43308</v>
      </c>
      <c r="B1203">
        <v>566.95000000000005</v>
      </c>
      <c r="C1203">
        <f t="shared" si="36"/>
        <v>1.7638239703677572E-3</v>
      </c>
      <c r="E1203" s="6">
        <v>43308</v>
      </c>
      <c r="F1203" s="1">
        <v>2887</v>
      </c>
      <c r="H1203">
        <f t="shared" si="37"/>
        <v>5.0921598024517145</v>
      </c>
    </row>
    <row r="1204" spans="1:8" x14ac:dyDescent="0.25">
      <c r="A1204" s="6">
        <v>43307</v>
      </c>
      <c r="B1204">
        <v>567.15</v>
      </c>
      <c r="C1204">
        <f t="shared" si="36"/>
        <v>1.7632019747862119E-3</v>
      </c>
      <c r="E1204" s="6">
        <v>43307</v>
      </c>
      <c r="F1204" s="1">
        <v>2883.68</v>
      </c>
      <c r="H1204">
        <f t="shared" si="37"/>
        <v>5.0845102706515029</v>
      </c>
    </row>
    <row r="1205" spans="1:8" x14ac:dyDescent="0.25">
      <c r="A1205" s="6">
        <v>43306</v>
      </c>
      <c r="B1205">
        <v>567.5</v>
      </c>
      <c r="C1205">
        <f t="shared" si="36"/>
        <v>1.762114537444934E-3</v>
      </c>
      <c r="E1205" s="6">
        <v>43306</v>
      </c>
      <c r="F1205" s="1">
        <v>2884.5</v>
      </c>
      <c r="H1205">
        <f t="shared" si="37"/>
        <v>5.0828193832599124</v>
      </c>
    </row>
    <row r="1206" spans="1:8" x14ac:dyDescent="0.25">
      <c r="A1206" s="6">
        <v>43305</v>
      </c>
      <c r="B1206">
        <v>567.5</v>
      </c>
      <c r="C1206">
        <f t="shared" si="36"/>
        <v>1.762114537444934E-3</v>
      </c>
      <c r="E1206" s="6">
        <v>43305</v>
      </c>
      <c r="F1206" s="1">
        <v>2895</v>
      </c>
      <c r="H1206">
        <f t="shared" si="37"/>
        <v>5.1013215859030838</v>
      </c>
    </row>
    <row r="1207" spans="1:8" x14ac:dyDescent="0.25">
      <c r="A1207" s="6">
        <v>43304</v>
      </c>
      <c r="B1207">
        <v>567.52</v>
      </c>
      <c r="C1207">
        <f t="shared" si="36"/>
        <v>1.7620524386805752E-3</v>
      </c>
      <c r="E1207" s="6">
        <v>43304</v>
      </c>
      <c r="F1207" s="1">
        <v>2908.2</v>
      </c>
      <c r="H1207">
        <f t="shared" si="37"/>
        <v>5.1244009021708488</v>
      </c>
    </row>
    <row r="1208" spans="1:8" x14ac:dyDescent="0.25">
      <c r="A1208" s="6">
        <v>43301</v>
      </c>
      <c r="B1208">
        <v>567</v>
      </c>
      <c r="C1208">
        <f t="shared" si="36"/>
        <v>1.7636684303350969E-3</v>
      </c>
      <c r="E1208" s="6">
        <v>43301</v>
      </c>
      <c r="F1208" s="1">
        <v>2871</v>
      </c>
      <c r="H1208">
        <f t="shared" si="37"/>
        <v>5.0634920634920633</v>
      </c>
    </row>
    <row r="1209" spans="1:8" x14ac:dyDescent="0.25">
      <c r="A1209" s="6">
        <v>43300</v>
      </c>
      <c r="B1209">
        <v>567.33000000000004</v>
      </c>
      <c r="C1209">
        <f t="shared" si="36"/>
        <v>1.7626425537165316E-3</v>
      </c>
      <c r="E1209" s="6">
        <v>43300</v>
      </c>
      <c r="F1209" s="1">
        <v>2882.43</v>
      </c>
      <c r="H1209">
        <f t="shared" si="37"/>
        <v>5.0806937761091424</v>
      </c>
    </row>
    <row r="1210" spans="1:8" x14ac:dyDescent="0.25">
      <c r="A1210" s="6">
        <v>43299</v>
      </c>
      <c r="B1210">
        <v>567.16999999999996</v>
      </c>
      <c r="C1210">
        <f t="shared" si="36"/>
        <v>1.7631397993546909E-3</v>
      </c>
      <c r="E1210" s="6">
        <v>43299</v>
      </c>
      <c r="F1210" s="1">
        <v>2865.17</v>
      </c>
      <c r="H1210">
        <f t="shared" si="37"/>
        <v>5.0516952589170794</v>
      </c>
    </row>
    <row r="1211" spans="1:8" x14ac:dyDescent="0.25">
      <c r="A1211" s="6">
        <v>43298</v>
      </c>
      <c r="B1211">
        <v>566.95000000000005</v>
      </c>
      <c r="C1211">
        <f t="shared" si="36"/>
        <v>1.7638239703677572E-3</v>
      </c>
      <c r="E1211" s="6">
        <v>43298</v>
      </c>
      <c r="F1211" s="1">
        <v>2870</v>
      </c>
      <c r="H1211">
        <f t="shared" si="37"/>
        <v>5.062174794955463</v>
      </c>
    </row>
    <row r="1212" spans="1:8" x14ac:dyDescent="0.25">
      <c r="A1212" s="6">
        <v>43297</v>
      </c>
      <c r="B1212">
        <v>566.85</v>
      </c>
      <c r="C1212">
        <f t="shared" si="36"/>
        <v>1.7641351327511686E-3</v>
      </c>
      <c r="E1212" s="6">
        <v>43297</v>
      </c>
      <c r="F1212" s="1">
        <v>2875.5</v>
      </c>
      <c r="H1212">
        <f t="shared" si="37"/>
        <v>5.0727705742259852</v>
      </c>
    </row>
    <row r="1213" spans="1:8" x14ac:dyDescent="0.25">
      <c r="A1213" s="6">
        <v>43294</v>
      </c>
      <c r="B1213">
        <v>566.91999999999996</v>
      </c>
      <c r="C1213">
        <f t="shared" si="36"/>
        <v>1.7639173075566219E-3</v>
      </c>
      <c r="E1213" s="6">
        <v>43294</v>
      </c>
      <c r="F1213" s="1">
        <v>2859.2</v>
      </c>
      <c r="H1213">
        <f t="shared" si="37"/>
        <v>5.043392365765893</v>
      </c>
    </row>
    <row r="1214" spans="1:8" x14ac:dyDescent="0.25">
      <c r="A1214" s="6">
        <v>43293</v>
      </c>
      <c r="B1214">
        <v>567.25</v>
      </c>
      <c r="C1214">
        <f t="shared" si="36"/>
        <v>1.7628911414720142E-3</v>
      </c>
      <c r="E1214" s="6">
        <v>43293</v>
      </c>
      <c r="F1214" s="1">
        <v>2874.8</v>
      </c>
      <c r="H1214">
        <f t="shared" si="37"/>
        <v>5.0679594535037467</v>
      </c>
    </row>
    <row r="1215" spans="1:8" x14ac:dyDescent="0.25">
      <c r="A1215" s="6">
        <v>43292</v>
      </c>
      <c r="B1215">
        <v>567.23</v>
      </c>
      <c r="C1215">
        <f t="shared" si="36"/>
        <v>1.7629532993670997E-3</v>
      </c>
      <c r="E1215" s="6">
        <v>43292</v>
      </c>
      <c r="F1215" s="1">
        <v>2895.9</v>
      </c>
      <c r="H1215">
        <f t="shared" si="37"/>
        <v>5.1053364596371846</v>
      </c>
    </row>
    <row r="1216" spans="1:8" x14ac:dyDescent="0.25">
      <c r="A1216" s="6">
        <v>43291</v>
      </c>
      <c r="B1216">
        <v>566.66999999999996</v>
      </c>
      <c r="C1216">
        <f t="shared" si="36"/>
        <v>1.7646955017911661E-3</v>
      </c>
      <c r="E1216" s="6">
        <v>43291</v>
      </c>
      <c r="F1216" s="1">
        <v>2870.98</v>
      </c>
      <c r="H1216">
        <f t="shared" si="37"/>
        <v>5.066405491732402</v>
      </c>
    </row>
    <row r="1217" spans="1:8" x14ac:dyDescent="0.25">
      <c r="A1217" s="6">
        <v>43290</v>
      </c>
      <c r="B1217">
        <v>567.48</v>
      </c>
      <c r="C1217">
        <f t="shared" si="36"/>
        <v>1.7621766405864524E-3</v>
      </c>
      <c r="E1217" s="6">
        <v>43290</v>
      </c>
      <c r="F1217" s="1">
        <v>2883.5</v>
      </c>
      <c r="H1217">
        <f t="shared" si="37"/>
        <v>5.0812363431310352</v>
      </c>
    </row>
    <row r="1218" spans="1:8" x14ac:dyDescent="0.25">
      <c r="A1218" s="6">
        <v>43287</v>
      </c>
      <c r="B1218">
        <v>567.4</v>
      </c>
      <c r="C1218">
        <f t="shared" si="36"/>
        <v>1.7624250969333803E-3</v>
      </c>
      <c r="E1218" s="6">
        <v>43287</v>
      </c>
      <c r="F1218" s="1">
        <v>2873.95</v>
      </c>
      <c r="H1218">
        <f t="shared" si="37"/>
        <v>5.0651216073316885</v>
      </c>
    </row>
    <row r="1219" spans="1:8" x14ac:dyDescent="0.25">
      <c r="A1219" s="6">
        <v>43286</v>
      </c>
      <c r="B1219">
        <v>567.33000000000004</v>
      </c>
      <c r="C1219">
        <f t="shared" si="36"/>
        <v>1.7626425537165316E-3</v>
      </c>
      <c r="E1219" s="6">
        <v>43286</v>
      </c>
      <c r="F1219" s="1">
        <v>2876.9</v>
      </c>
      <c r="H1219">
        <f t="shared" si="37"/>
        <v>5.0709463627870903</v>
      </c>
    </row>
    <row r="1220" spans="1:8" x14ac:dyDescent="0.25">
      <c r="A1220" s="6">
        <v>43285</v>
      </c>
      <c r="B1220">
        <v>567.08000000000004</v>
      </c>
      <c r="C1220">
        <f t="shared" si="36"/>
        <v>1.7634196233335684E-3</v>
      </c>
      <c r="E1220" s="6">
        <v>43285</v>
      </c>
      <c r="F1220" s="1">
        <v>2909.3</v>
      </c>
      <c r="H1220">
        <f t="shared" si="37"/>
        <v>5.130316710164351</v>
      </c>
    </row>
    <row r="1221" spans="1:8" x14ac:dyDescent="0.25">
      <c r="A1221" s="6">
        <v>43284</v>
      </c>
      <c r="B1221">
        <v>567.15</v>
      </c>
      <c r="C1221">
        <f t="shared" si="36"/>
        <v>1.7632019747862119E-3</v>
      </c>
      <c r="E1221" s="6">
        <v>43284</v>
      </c>
      <c r="F1221" s="1">
        <v>2908.15</v>
      </c>
      <c r="H1221">
        <f t="shared" si="37"/>
        <v>5.1276558229745222</v>
      </c>
    </row>
    <row r="1222" spans="1:8" x14ac:dyDescent="0.25">
      <c r="A1222" s="6">
        <v>43283</v>
      </c>
      <c r="B1222">
        <v>567.1</v>
      </c>
      <c r="C1222">
        <f t="shared" si="36"/>
        <v>1.7633574325515782E-3</v>
      </c>
      <c r="E1222" s="6">
        <v>43283</v>
      </c>
      <c r="F1222" s="1">
        <v>2931.05</v>
      </c>
      <c r="H1222">
        <f t="shared" si="37"/>
        <v>5.1684888026803035</v>
      </c>
    </row>
    <row r="1223" spans="1:8" x14ac:dyDescent="0.25">
      <c r="A1223" s="6">
        <v>43280</v>
      </c>
      <c r="B1223">
        <v>567.15</v>
      </c>
      <c r="C1223">
        <f t="shared" ref="C1223:C1286" si="38">1/B1223</f>
        <v>1.7632019747862119E-3</v>
      </c>
      <c r="E1223" s="6">
        <v>43280</v>
      </c>
      <c r="F1223" s="1">
        <v>2931.05</v>
      </c>
      <c r="H1223">
        <f t="shared" ref="H1223:H1286" si="39">+C1223*F1223</f>
        <v>5.1680331481971269</v>
      </c>
    </row>
    <row r="1224" spans="1:8" x14ac:dyDescent="0.25">
      <c r="A1224" s="6">
        <v>43279</v>
      </c>
      <c r="B1224">
        <v>567.52</v>
      </c>
      <c r="C1224">
        <f t="shared" si="38"/>
        <v>1.7620524386805752E-3</v>
      </c>
      <c r="E1224" s="6">
        <v>43279</v>
      </c>
      <c r="F1224" s="1">
        <v>2949.68</v>
      </c>
      <c r="H1224">
        <f t="shared" si="39"/>
        <v>5.1974908373273188</v>
      </c>
    </row>
    <row r="1225" spans="1:8" x14ac:dyDescent="0.25">
      <c r="A1225" s="6">
        <v>43278</v>
      </c>
      <c r="B1225">
        <v>567.52</v>
      </c>
      <c r="C1225">
        <f t="shared" si="38"/>
        <v>1.7620524386805752E-3</v>
      </c>
      <c r="E1225" s="6">
        <v>43278</v>
      </c>
      <c r="F1225" s="1">
        <v>2946.5</v>
      </c>
      <c r="H1225">
        <f t="shared" si="39"/>
        <v>5.1918875105723146</v>
      </c>
    </row>
    <row r="1226" spans="1:8" x14ac:dyDescent="0.25">
      <c r="A1226" s="6">
        <v>43277</v>
      </c>
      <c r="B1226">
        <v>567.65</v>
      </c>
      <c r="C1226">
        <f t="shared" si="38"/>
        <v>1.7616489033735578E-3</v>
      </c>
      <c r="E1226" s="6">
        <v>43277</v>
      </c>
      <c r="F1226" s="1">
        <v>2930.5</v>
      </c>
      <c r="H1226">
        <f t="shared" si="39"/>
        <v>5.1625121113362109</v>
      </c>
    </row>
    <row r="1227" spans="1:8" x14ac:dyDescent="0.25">
      <c r="A1227" s="6">
        <v>43276</v>
      </c>
      <c r="B1227">
        <v>567.38</v>
      </c>
      <c r="C1227">
        <f t="shared" si="38"/>
        <v>1.7624872219676407E-3</v>
      </c>
      <c r="E1227" s="6">
        <v>43276</v>
      </c>
      <c r="F1227" s="1">
        <v>2918.3</v>
      </c>
      <c r="H1227">
        <f t="shared" si="39"/>
        <v>5.1434664598681668</v>
      </c>
    </row>
    <row r="1228" spans="1:8" x14ac:dyDescent="0.25">
      <c r="A1228" s="6">
        <v>43273</v>
      </c>
      <c r="B1228">
        <v>566.5</v>
      </c>
      <c r="C1228">
        <f t="shared" si="38"/>
        <v>1.76522506619594E-3</v>
      </c>
      <c r="E1228" s="6">
        <v>43273</v>
      </c>
      <c r="F1228" s="1">
        <v>2916.5</v>
      </c>
      <c r="H1228">
        <f t="shared" si="39"/>
        <v>5.148278905560459</v>
      </c>
    </row>
    <row r="1229" spans="1:8" x14ac:dyDescent="0.25">
      <c r="A1229" s="6">
        <v>43272</v>
      </c>
      <c r="B1229">
        <v>567.33000000000004</v>
      </c>
      <c r="C1229">
        <f t="shared" si="38"/>
        <v>1.7626425537165316E-3</v>
      </c>
      <c r="E1229" s="6">
        <v>43272</v>
      </c>
      <c r="F1229" s="1">
        <v>2953.5</v>
      </c>
      <c r="H1229">
        <f t="shared" si="39"/>
        <v>5.2059647824017761</v>
      </c>
    </row>
    <row r="1230" spans="1:8" x14ac:dyDescent="0.25">
      <c r="A1230" s="6">
        <v>43271</v>
      </c>
      <c r="B1230">
        <v>567.15</v>
      </c>
      <c r="C1230">
        <f t="shared" si="38"/>
        <v>1.7632019747862119E-3</v>
      </c>
      <c r="E1230" s="6">
        <v>43271</v>
      </c>
      <c r="F1230" s="1">
        <v>2925</v>
      </c>
      <c r="H1230">
        <f t="shared" si="39"/>
        <v>5.1573657762496694</v>
      </c>
    </row>
    <row r="1231" spans="1:8" x14ac:dyDescent="0.25">
      <c r="A1231" s="6">
        <v>43270</v>
      </c>
      <c r="B1231">
        <v>567.15</v>
      </c>
      <c r="C1231">
        <f t="shared" si="38"/>
        <v>1.7632019747862119E-3</v>
      </c>
      <c r="E1231" s="6">
        <v>43270</v>
      </c>
      <c r="F1231" s="1">
        <v>2923.25</v>
      </c>
      <c r="H1231">
        <f t="shared" si="39"/>
        <v>5.1542801727937935</v>
      </c>
    </row>
    <row r="1232" spans="1:8" x14ac:dyDescent="0.25">
      <c r="A1232" s="6">
        <v>43269</v>
      </c>
      <c r="B1232">
        <v>567.23</v>
      </c>
      <c r="C1232">
        <f t="shared" si="38"/>
        <v>1.7629532993670997E-3</v>
      </c>
      <c r="E1232" s="6">
        <v>43269</v>
      </c>
      <c r="F1232" s="1">
        <v>2924.05</v>
      </c>
      <c r="H1232">
        <f t="shared" si="39"/>
        <v>5.154963595014368</v>
      </c>
    </row>
    <row r="1233" spans="1:8" x14ac:dyDescent="0.25">
      <c r="A1233" s="6">
        <v>43266</v>
      </c>
      <c r="B1233">
        <v>567.25</v>
      </c>
      <c r="C1233">
        <f t="shared" si="38"/>
        <v>1.7628911414720142E-3</v>
      </c>
      <c r="E1233" s="6">
        <v>43266</v>
      </c>
      <c r="F1233" s="1">
        <v>2895.5</v>
      </c>
      <c r="H1233">
        <f t="shared" si="39"/>
        <v>5.1044513001322169</v>
      </c>
    </row>
    <row r="1234" spans="1:8" x14ac:dyDescent="0.25">
      <c r="A1234" s="6">
        <v>43265</v>
      </c>
      <c r="B1234">
        <v>567.25</v>
      </c>
      <c r="C1234">
        <f t="shared" si="38"/>
        <v>1.7628911414720142E-3</v>
      </c>
      <c r="E1234" s="6">
        <v>43265</v>
      </c>
      <c r="F1234" s="1">
        <v>2863.35</v>
      </c>
      <c r="H1234">
        <f t="shared" si="39"/>
        <v>5.0477743499338912</v>
      </c>
    </row>
    <row r="1235" spans="1:8" x14ac:dyDescent="0.25">
      <c r="A1235" s="6">
        <v>43264</v>
      </c>
      <c r="B1235">
        <v>567.73</v>
      </c>
      <c r="C1235">
        <f t="shared" si="38"/>
        <v>1.7614006658094516E-3</v>
      </c>
      <c r="E1235" s="6">
        <v>43264</v>
      </c>
      <c r="F1235" s="1">
        <v>2858.5</v>
      </c>
      <c r="H1235">
        <f t="shared" si="39"/>
        <v>5.0349638032163178</v>
      </c>
    </row>
    <row r="1236" spans="1:8" x14ac:dyDescent="0.25">
      <c r="A1236" s="6">
        <v>43263</v>
      </c>
      <c r="B1236">
        <v>567.73</v>
      </c>
      <c r="C1236">
        <f t="shared" si="38"/>
        <v>1.7614006658094516E-3</v>
      </c>
      <c r="E1236" s="6">
        <v>43263</v>
      </c>
      <c r="F1236" s="1">
        <v>2861.62</v>
      </c>
      <c r="H1236">
        <f t="shared" si="39"/>
        <v>5.0404593732936425</v>
      </c>
    </row>
    <row r="1237" spans="1:8" x14ac:dyDescent="0.25">
      <c r="A1237" s="6">
        <v>43262</v>
      </c>
      <c r="B1237">
        <v>567.75</v>
      </c>
      <c r="C1237">
        <f t="shared" si="38"/>
        <v>1.7613386173491853E-3</v>
      </c>
      <c r="E1237" s="6">
        <v>43262</v>
      </c>
      <c r="F1237" s="1">
        <v>2868</v>
      </c>
      <c r="H1237">
        <f t="shared" si="39"/>
        <v>5.0515191545574636</v>
      </c>
    </row>
    <row r="1238" spans="1:8" x14ac:dyDescent="0.25">
      <c r="A1238" s="6">
        <v>43259</v>
      </c>
      <c r="B1238">
        <v>567.65</v>
      </c>
      <c r="C1238">
        <f t="shared" si="38"/>
        <v>1.7616489033735578E-3</v>
      </c>
      <c r="E1238" s="6">
        <v>43259</v>
      </c>
      <c r="F1238" s="1">
        <v>2858.55</v>
      </c>
      <c r="H1238">
        <f t="shared" si="39"/>
        <v>5.0357614727384838</v>
      </c>
    </row>
    <row r="1239" spans="1:8" x14ac:dyDescent="0.25">
      <c r="A1239" s="6">
        <v>43258</v>
      </c>
      <c r="B1239">
        <v>567.38</v>
      </c>
      <c r="C1239">
        <f t="shared" si="38"/>
        <v>1.7624872219676407E-3</v>
      </c>
      <c r="E1239" s="6">
        <v>43258</v>
      </c>
      <c r="F1239" s="1">
        <v>2848.11</v>
      </c>
      <c r="H1239">
        <f t="shared" si="39"/>
        <v>5.0197574817582575</v>
      </c>
    </row>
    <row r="1240" spans="1:8" x14ac:dyDescent="0.25">
      <c r="A1240" s="6">
        <v>43257</v>
      </c>
      <c r="B1240">
        <v>565.82000000000005</v>
      </c>
      <c r="C1240">
        <f t="shared" si="38"/>
        <v>1.7673465059559576E-3</v>
      </c>
      <c r="E1240" s="6">
        <v>43257</v>
      </c>
      <c r="F1240" s="1">
        <v>2829.95</v>
      </c>
      <c r="H1240">
        <f t="shared" si="39"/>
        <v>5.0015022445300623</v>
      </c>
    </row>
    <row r="1241" spans="1:8" x14ac:dyDescent="0.25">
      <c r="A1241" s="6">
        <v>43256</v>
      </c>
      <c r="B1241">
        <v>567</v>
      </c>
      <c r="C1241">
        <f t="shared" si="38"/>
        <v>1.7636684303350969E-3</v>
      </c>
      <c r="E1241" s="6">
        <v>43256</v>
      </c>
      <c r="F1241" s="1">
        <v>2853.28</v>
      </c>
      <c r="H1241">
        <f t="shared" si="39"/>
        <v>5.032239858906526</v>
      </c>
    </row>
    <row r="1242" spans="1:8" x14ac:dyDescent="0.25">
      <c r="A1242" s="6">
        <v>43255</v>
      </c>
      <c r="B1242">
        <v>567.12</v>
      </c>
      <c r="C1242">
        <f t="shared" si="38"/>
        <v>1.7632952461560164E-3</v>
      </c>
      <c r="E1242" s="6">
        <v>43255</v>
      </c>
      <c r="F1242" s="1">
        <v>2862.39</v>
      </c>
      <c r="H1242">
        <f t="shared" si="39"/>
        <v>5.0472386796445194</v>
      </c>
    </row>
    <row r="1243" spans="1:8" x14ac:dyDescent="0.25">
      <c r="A1243" s="6">
        <v>43252</v>
      </c>
      <c r="B1243">
        <v>567.70000000000005</v>
      </c>
      <c r="C1243">
        <f t="shared" si="38"/>
        <v>1.7614937466971991E-3</v>
      </c>
      <c r="E1243" s="6">
        <v>43252</v>
      </c>
      <c r="F1243" s="1">
        <v>2868.91</v>
      </c>
      <c r="H1243">
        <f t="shared" si="39"/>
        <v>5.0535670248370614</v>
      </c>
    </row>
    <row r="1244" spans="1:8" x14ac:dyDescent="0.25">
      <c r="A1244" s="6">
        <v>43251</v>
      </c>
      <c r="B1244">
        <v>566.48</v>
      </c>
      <c r="C1244">
        <f t="shared" si="38"/>
        <v>1.7652873887868945E-3</v>
      </c>
      <c r="E1244" s="6">
        <v>43251</v>
      </c>
      <c r="F1244" s="1">
        <v>2890.35</v>
      </c>
      <c r="H1244">
        <f t="shared" si="39"/>
        <v>5.1022984041802006</v>
      </c>
    </row>
    <row r="1245" spans="1:8" x14ac:dyDescent="0.25">
      <c r="A1245" s="6">
        <v>43250</v>
      </c>
      <c r="B1245">
        <v>564.65</v>
      </c>
      <c r="C1245">
        <f t="shared" si="38"/>
        <v>1.7710085893916587E-3</v>
      </c>
      <c r="E1245" s="6">
        <v>43250</v>
      </c>
      <c r="F1245" s="1">
        <v>2877.5</v>
      </c>
      <c r="H1245">
        <f t="shared" si="39"/>
        <v>5.096077215974498</v>
      </c>
    </row>
    <row r="1246" spans="1:8" x14ac:dyDescent="0.25">
      <c r="A1246" s="6">
        <v>43249</v>
      </c>
      <c r="B1246">
        <v>566.33000000000004</v>
      </c>
      <c r="C1246">
        <f t="shared" si="38"/>
        <v>1.7657549485282432E-3</v>
      </c>
      <c r="E1246" s="6">
        <v>43249</v>
      </c>
      <c r="F1246" s="1">
        <v>2906.15</v>
      </c>
      <c r="H1246">
        <f t="shared" si="39"/>
        <v>5.1315487436653537</v>
      </c>
    </row>
    <row r="1247" spans="1:8" x14ac:dyDescent="0.25">
      <c r="A1247" s="6">
        <v>43248</v>
      </c>
      <c r="B1247">
        <v>565.75</v>
      </c>
      <c r="C1247">
        <f t="shared" si="38"/>
        <v>1.7675651789659744E-3</v>
      </c>
      <c r="E1247" s="6">
        <v>43248</v>
      </c>
      <c r="F1247" s="1">
        <v>2879</v>
      </c>
      <c r="H1247">
        <f t="shared" si="39"/>
        <v>5.0888201502430404</v>
      </c>
    </row>
    <row r="1248" spans="1:8" x14ac:dyDescent="0.25">
      <c r="A1248" s="6">
        <v>43245</v>
      </c>
      <c r="B1248">
        <v>565</v>
      </c>
      <c r="C1248">
        <f t="shared" si="38"/>
        <v>1.7699115044247787E-3</v>
      </c>
      <c r="E1248" s="6">
        <v>43245</v>
      </c>
      <c r="F1248" s="1">
        <v>2878</v>
      </c>
      <c r="H1248">
        <f t="shared" si="39"/>
        <v>5.0938053097345133</v>
      </c>
    </row>
    <row r="1249" spans="1:8" x14ac:dyDescent="0.25">
      <c r="A1249" s="6">
        <v>43244</v>
      </c>
      <c r="B1249">
        <v>565.54999999999995</v>
      </c>
      <c r="C1249">
        <f t="shared" si="38"/>
        <v>1.7681902572716825E-3</v>
      </c>
      <c r="E1249" s="6">
        <v>43244</v>
      </c>
      <c r="F1249" s="1">
        <v>2853</v>
      </c>
      <c r="H1249">
        <f t="shared" si="39"/>
        <v>5.0446468039961099</v>
      </c>
    </row>
    <row r="1250" spans="1:8" x14ac:dyDescent="0.25">
      <c r="A1250" s="6">
        <v>43243</v>
      </c>
      <c r="B1250">
        <v>565.12</v>
      </c>
      <c r="C1250">
        <f t="shared" si="38"/>
        <v>1.7695356738391846E-3</v>
      </c>
      <c r="E1250" s="6">
        <v>43243</v>
      </c>
      <c r="F1250" s="1">
        <v>2875.5</v>
      </c>
      <c r="H1250">
        <f t="shared" si="39"/>
        <v>5.0882998301245754</v>
      </c>
    </row>
    <row r="1251" spans="1:8" x14ac:dyDescent="0.25">
      <c r="A1251" s="6">
        <v>43242</v>
      </c>
      <c r="B1251">
        <v>564.16</v>
      </c>
      <c r="C1251">
        <f t="shared" si="38"/>
        <v>1.7725467952353943E-3</v>
      </c>
      <c r="E1251" s="6">
        <v>43242</v>
      </c>
      <c r="F1251" s="1">
        <v>2852.8</v>
      </c>
      <c r="H1251">
        <f t="shared" si="39"/>
        <v>5.0567214974475334</v>
      </c>
    </row>
    <row r="1252" spans="1:8" x14ac:dyDescent="0.25">
      <c r="A1252" s="6">
        <v>43241</v>
      </c>
      <c r="B1252">
        <v>565.25</v>
      </c>
      <c r="C1252">
        <f t="shared" si="38"/>
        <v>1.7691287041132243E-3</v>
      </c>
      <c r="E1252" s="6">
        <v>43241</v>
      </c>
      <c r="F1252" s="1">
        <v>2876</v>
      </c>
      <c r="H1252">
        <f t="shared" si="39"/>
        <v>5.0880141530296328</v>
      </c>
    </row>
    <row r="1253" spans="1:8" x14ac:dyDescent="0.25">
      <c r="A1253" s="6">
        <v>43238</v>
      </c>
      <c r="B1253">
        <v>565.25</v>
      </c>
      <c r="C1253">
        <f t="shared" si="38"/>
        <v>1.7691287041132243E-3</v>
      </c>
      <c r="E1253" s="6">
        <v>43238</v>
      </c>
      <c r="F1253" s="1">
        <v>2922.01</v>
      </c>
      <c r="H1253">
        <f t="shared" si="39"/>
        <v>5.1694117647058828</v>
      </c>
    </row>
    <row r="1254" spans="1:8" x14ac:dyDescent="0.25">
      <c r="A1254" s="6">
        <v>43237</v>
      </c>
      <c r="B1254">
        <v>565.33000000000004</v>
      </c>
      <c r="C1254">
        <f t="shared" si="38"/>
        <v>1.768878354235579E-3</v>
      </c>
      <c r="E1254" s="6">
        <v>43237</v>
      </c>
      <c r="F1254" s="1">
        <v>2904.9</v>
      </c>
      <c r="H1254">
        <f t="shared" si="39"/>
        <v>5.1384147312189334</v>
      </c>
    </row>
    <row r="1255" spans="1:8" x14ac:dyDescent="0.25">
      <c r="A1255" s="6">
        <v>43236</v>
      </c>
      <c r="B1255">
        <v>566</v>
      </c>
      <c r="C1255">
        <f t="shared" si="38"/>
        <v>1.7667844522968198E-3</v>
      </c>
      <c r="E1255" s="6">
        <v>43236</v>
      </c>
      <c r="F1255" s="1">
        <v>2863.72</v>
      </c>
      <c r="H1255">
        <f t="shared" si="39"/>
        <v>5.0595759717314479</v>
      </c>
    </row>
    <row r="1256" spans="1:8" x14ac:dyDescent="0.25">
      <c r="A1256" s="6">
        <v>43235</v>
      </c>
      <c r="B1256">
        <v>565.36</v>
      </c>
      <c r="C1256">
        <f t="shared" si="38"/>
        <v>1.7687844912975803E-3</v>
      </c>
      <c r="E1256" s="6">
        <v>43235</v>
      </c>
      <c r="F1256" s="1">
        <v>2877.3</v>
      </c>
      <c r="H1256">
        <f t="shared" si="39"/>
        <v>5.0893236168105283</v>
      </c>
    </row>
    <row r="1257" spans="1:8" x14ac:dyDescent="0.25">
      <c r="A1257" s="6">
        <v>43234</v>
      </c>
      <c r="B1257">
        <v>565.83000000000004</v>
      </c>
      <c r="C1257">
        <f t="shared" si="38"/>
        <v>1.7673152713712599E-3</v>
      </c>
      <c r="E1257" s="6">
        <v>43234</v>
      </c>
      <c r="F1257" s="1">
        <v>2837.17</v>
      </c>
      <c r="H1257">
        <f t="shared" si="39"/>
        <v>5.0141738684763979</v>
      </c>
    </row>
    <row r="1258" spans="1:8" x14ac:dyDescent="0.25">
      <c r="A1258" s="6">
        <v>43231</v>
      </c>
      <c r="B1258">
        <v>566.38</v>
      </c>
      <c r="C1258">
        <f t="shared" si="38"/>
        <v>1.7655990677636923E-3</v>
      </c>
      <c r="E1258" s="6">
        <v>43231</v>
      </c>
      <c r="F1258" s="1">
        <v>2837.17</v>
      </c>
      <c r="H1258">
        <f t="shared" si="39"/>
        <v>5.0093047070871153</v>
      </c>
    </row>
    <row r="1259" spans="1:8" x14ac:dyDescent="0.25">
      <c r="A1259" s="6">
        <v>43230</v>
      </c>
      <c r="B1259">
        <v>566.38</v>
      </c>
      <c r="C1259">
        <f t="shared" si="38"/>
        <v>1.7655990677636923E-3</v>
      </c>
      <c r="E1259" s="6">
        <v>43230</v>
      </c>
      <c r="F1259" s="1">
        <v>2826.07</v>
      </c>
      <c r="H1259">
        <f t="shared" si="39"/>
        <v>4.9897065574349382</v>
      </c>
    </row>
    <row r="1260" spans="1:8" x14ac:dyDescent="0.25">
      <c r="A1260" s="6">
        <v>43229</v>
      </c>
      <c r="B1260">
        <v>566.38</v>
      </c>
      <c r="C1260">
        <f t="shared" si="38"/>
        <v>1.7655990677636923E-3</v>
      </c>
      <c r="E1260" s="6">
        <v>43229</v>
      </c>
      <c r="F1260" s="1">
        <v>2864.73</v>
      </c>
      <c r="H1260">
        <f t="shared" si="39"/>
        <v>5.0579646173946822</v>
      </c>
    </row>
    <row r="1261" spans="1:8" x14ac:dyDescent="0.25">
      <c r="A1261" s="6">
        <v>43228</v>
      </c>
      <c r="B1261">
        <v>566.38</v>
      </c>
      <c r="C1261">
        <f t="shared" si="38"/>
        <v>1.7655990677636923E-3</v>
      </c>
      <c r="E1261" s="6">
        <v>43228</v>
      </c>
      <c r="F1261" s="1">
        <v>2872.95</v>
      </c>
      <c r="H1261">
        <f t="shared" si="39"/>
        <v>5.0724778417316996</v>
      </c>
    </row>
    <row r="1262" spans="1:8" x14ac:dyDescent="0.25">
      <c r="A1262" s="6">
        <v>43227</v>
      </c>
      <c r="B1262">
        <v>565.83000000000004</v>
      </c>
      <c r="C1262">
        <f t="shared" si="38"/>
        <v>1.7673152713712599E-3</v>
      </c>
      <c r="E1262" s="6">
        <v>43227</v>
      </c>
      <c r="F1262" s="1">
        <v>2823.2</v>
      </c>
      <c r="H1262">
        <f t="shared" si="39"/>
        <v>4.9894844741353408</v>
      </c>
    </row>
    <row r="1263" spans="1:8" x14ac:dyDescent="0.25">
      <c r="A1263" s="6">
        <v>43224</v>
      </c>
      <c r="B1263">
        <v>566.12</v>
      </c>
      <c r="C1263">
        <f t="shared" si="38"/>
        <v>1.7664099484208295E-3</v>
      </c>
      <c r="E1263" s="6">
        <v>43224</v>
      </c>
      <c r="F1263" s="1">
        <v>2822</v>
      </c>
      <c r="H1263">
        <f t="shared" si="39"/>
        <v>4.9848088744435808</v>
      </c>
    </row>
    <row r="1264" spans="1:8" x14ac:dyDescent="0.25">
      <c r="A1264" s="6">
        <v>43223</v>
      </c>
      <c r="B1264">
        <v>566</v>
      </c>
      <c r="C1264">
        <f t="shared" si="38"/>
        <v>1.7667844522968198E-3</v>
      </c>
      <c r="E1264" s="6">
        <v>43223</v>
      </c>
      <c r="F1264" s="1">
        <v>2860.31</v>
      </c>
      <c r="H1264">
        <f t="shared" si="39"/>
        <v>5.0535512367491169</v>
      </c>
    </row>
    <row r="1265" spans="1:8" x14ac:dyDescent="0.25">
      <c r="A1265" s="6">
        <v>43222</v>
      </c>
      <c r="B1265">
        <v>565.95000000000005</v>
      </c>
      <c r="C1265">
        <f t="shared" si="38"/>
        <v>1.7669405424507465E-3</v>
      </c>
      <c r="E1265" s="6">
        <v>43222</v>
      </c>
      <c r="F1265" s="1">
        <v>2833</v>
      </c>
      <c r="H1265">
        <f t="shared" si="39"/>
        <v>5.0057425567629652</v>
      </c>
    </row>
    <row r="1266" spans="1:8" x14ac:dyDescent="0.25">
      <c r="A1266" s="6">
        <v>43221</v>
      </c>
      <c r="B1266">
        <v>565.38</v>
      </c>
      <c r="C1266">
        <f t="shared" si="38"/>
        <v>1.7687219215394955E-3</v>
      </c>
      <c r="E1266" s="6">
        <v>43221</v>
      </c>
      <c r="F1266" s="1">
        <v>2805.47</v>
      </c>
      <c r="H1266">
        <f t="shared" si="39"/>
        <v>4.9620962892214084</v>
      </c>
    </row>
    <row r="1267" spans="1:8" x14ac:dyDescent="0.25">
      <c r="A1267" s="6">
        <v>43220</v>
      </c>
      <c r="B1267">
        <v>565.38</v>
      </c>
      <c r="C1267">
        <f t="shared" si="38"/>
        <v>1.7687219215394955E-3</v>
      </c>
      <c r="E1267" s="6">
        <v>43220</v>
      </c>
      <c r="F1267" s="1">
        <v>2808.6</v>
      </c>
      <c r="H1267">
        <f t="shared" si="39"/>
        <v>4.9676323888358267</v>
      </c>
    </row>
    <row r="1268" spans="1:8" x14ac:dyDescent="0.25">
      <c r="A1268" s="6">
        <v>43217</v>
      </c>
      <c r="B1268">
        <v>565.5</v>
      </c>
      <c r="C1268">
        <f t="shared" si="38"/>
        <v>1.7683465959328027E-3</v>
      </c>
      <c r="E1268" s="6">
        <v>43217</v>
      </c>
      <c r="F1268" s="1">
        <v>2806.7</v>
      </c>
      <c r="H1268">
        <f t="shared" si="39"/>
        <v>4.963218390804597</v>
      </c>
    </row>
    <row r="1269" spans="1:8" x14ac:dyDescent="0.25">
      <c r="A1269" s="6">
        <v>43216</v>
      </c>
      <c r="B1269">
        <v>565.48</v>
      </c>
      <c r="C1269">
        <f t="shared" si="38"/>
        <v>1.7684091391384311E-3</v>
      </c>
      <c r="E1269" s="6">
        <v>43216</v>
      </c>
      <c r="F1269" s="1">
        <v>2817.01</v>
      </c>
      <c r="H1269">
        <f t="shared" si="39"/>
        <v>4.9816262290443518</v>
      </c>
    </row>
    <row r="1270" spans="1:8" x14ac:dyDescent="0.25">
      <c r="A1270" s="6">
        <v>43215</v>
      </c>
      <c r="B1270">
        <v>565.35</v>
      </c>
      <c r="C1270">
        <f t="shared" si="38"/>
        <v>1.7688157778367381E-3</v>
      </c>
      <c r="E1270" s="6">
        <v>43215</v>
      </c>
      <c r="F1270" s="1">
        <v>2814.25</v>
      </c>
      <c r="H1270">
        <f t="shared" si="39"/>
        <v>4.9778898027770406</v>
      </c>
    </row>
    <row r="1271" spans="1:8" x14ac:dyDescent="0.25">
      <c r="A1271" s="6">
        <v>43214</v>
      </c>
      <c r="B1271">
        <v>565.41999999999996</v>
      </c>
      <c r="C1271">
        <f t="shared" si="38"/>
        <v>1.7685967953026071E-3</v>
      </c>
      <c r="E1271" s="6">
        <v>43214</v>
      </c>
      <c r="F1271" s="1">
        <v>2783.6</v>
      </c>
      <c r="H1271">
        <f t="shared" si="39"/>
        <v>4.9230660394043371</v>
      </c>
    </row>
    <row r="1272" spans="1:8" x14ac:dyDescent="0.25">
      <c r="A1272" s="6">
        <v>43213</v>
      </c>
      <c r="B1272">
        <v>565.58000000000004</v>
      </c>
      <c r="C1272">
        <f t="shared" si="38"/>
        <v>1.7680964673432581E-3</v>
      </c>
      <c r="E1272" s="6">
        <v>43213</v>
      </c>
      <c r="F1272" s="1">
        <v>2815.74</v>
      </c>
      <c r="H1272">
        <f t="shared" si="39"/>
        <v>4.978499946957105</v>
      </c>
    </row>
    <row r="1273" spans="1:8" x14ac:dyDescent="0.25">
      <c r="A1273" s="6">
        <v>43210</v>
      </c>
      <c r="B1273">
        <v>565.25</v>
      </c>
      <c r="C1273">
        <f t="shared" si="38"/>
        <v>1.7691287041132243E-3</v>
      </c>
      <c r="E1273" s="6">
        <v>43210</v>
      </c>
      <c r="F1273" s="1">
        <v>2759.86</v>
      </c>
      <c r="H1273">
        <f t="shared" si="39"/>
        <v>4.8825475453339235</v>
      </c>
    </row>
    <row r="1274" spans="1:8" x14ac:dyDescent="0.25">
      <c r="A1274" s="6">
        <v>43209</v>
      </c>
      <c r="B1274">
        <v>565.20000000000005</v>
      </c>
      <c r="C1274">
        <f t="shared" si="38"/>
        <v>1.7692852087756545E-3</v>
      </c>
      <c r="E1274" s="6">
        <v>43209</v>
      </c>
      <c r="F1274" s="1">
        <v>2733</v>
      </c>
      <c r="H1274">
        <f t="shared" si="39"/>
        <v>4.8354564755838636</v>
      </c>
    </row>
    <row r="1275" spans="1:8" x14ac:dyDescent="0.25">
      <c r="A1275" s="6">
        <v>43208</v>
      </c>
      <c r="B1275">
        <v>565.1</v>
      </c>
      <c r="C1275">
        <f t="shared" si="38"/>
        <v>1.7695983011856307E-3</v>
      </c>
      <c r="E1275" s="6">
        <v>43208</v>
      </c>
      <c r="F1275" s="1">
        <v>2711.9</v>
      </c>
      <c r="H1275">
        <f t="shared" si="39"/>
        <v>4.7989736329853123</v>
      </c>
    </row>
    <row r="1276" spans="1:8" x14ac:dyDescent="0.25">
      <c r="A1276" s="6">
        <v>43207</v>
      </c>
      <c r="B1276">
        <v>565.12</v>
      </c>
      <c r="C1276">
        <f t="shared" si="38"/>
        <v>1.7695356738391846E-3</v>
      </c>
      <c r="E1276" s="6">
        <v>43207</v>
      </c>
      <c r="F1276" s="1">
        <v>2725.7</v>
      </c>
      <c r="H1276">
        <f t="shared" si="39"/>
        <v>4.8232233861834652</v>
      </c>
    </row>
    <row r="1277" spans="1:8" x14ac:dyDescent="0.25">
      <c r="A1277" s="6">
        <v>43206</v>
      </c>
      <c r="B1277">
        <v>565.75</v>
      </c>
      <c r="C1277">
        <f t="shared" si="38"/>
        <v>1.7675651789659744E-3</v>
      </c>
      <c r="E1277" s="6">
        <v>43206</v>
      </c>
      <c r="F1277" s="1">
        <v>2728.5</v>
      </c>
      <c r="H1277">
        <f t="shared" si="39"/>
        <v>4.8228015908086617</v>
      </c>
    </row>
    <row r="1278" spans="1:8" x14ac:dyDescent="0.25">
      <c r="A1278" s="6">
        <v>43203</v>
      </c>
      <c r="B1278">
        <v>565.5</v>
      </c>
      <c r="C1278">
        <f t="shared" si="38"/>
        <v>1.7683465959328027E-3</v>
      </c>
      <c r="E1278" s="6">
        <v>43203</v>
      </c>
      <c r="F1278" s="1">
        <v>2713</v>
      </c>
      <c r="H1278">
        <f t="shared" si="39"/>
        <v>4.7975243147656936</v>
      </c>
    </row>
    <row r="1279" spans="1:8" x14ac:dyDescent="0.25">
      <c r="A1279" s="6">
        <v>43202</v>
      </c>
      <c r="B1279">
        <v>566.85</v>
      </c>
      <c r="C1279">
        <f t="shared" si="38"/>
        <v>1.7641351327511686E-3</v>
      </c>
      <c r="E1279" s="6">
        <v>43202</v>
      </c>
      <c r="F1279" s="1">
        <v>2707.7</v>
      </c>
      <c r="H1279">
        <f t="shared" si="39"/>
        <v>4.7767486989503389</v>
      </c>
    </row>
    <row r="1280" spans="1:8" x14ac:dyDescent="0.25">
      <c r="A1280" s="6">
        <v>43201</v>
      </c>
      <c r="B1280">
        <v>567.12</v>
      </c>
      <c r="C1280">
        <f t="shared" si="38"/>
        <v>1.7632952461560164E-3</v>
      </c>
      <c r="E1280" s="6">
        <v>43201</v>
      </c>
      <c r="F1280" s="1">
        <v>2721.8</v>
      </c>
      <c r="H1280">
        <f t="shared" si="39"/>
        <v>4.7993370009874461</v>
      </c>
    </row>
    <row r="1281" spans="1:8" x14ac:dyDescent="0.25">
      <c r="A1281" s="6">
        <v>43200</v>
      </c>
      <c r="B1281">
        <v>567.12</v>
      </c>
      <c r="C1281">
        <f t="shared" si="38"/>
        <v>1.7632952461560164E-3</v>
      </c>
      <c r="E1281" s="6">
        <v>43200</v>
      </c>
      <c r="F1281" s="1">
        <v>2772.3</v>
      </c>
      <c r="H1281">
        <f t="shared" si="39"/>
        <v>4.8883834109183244</v>
      </c>
    </row>
    <row r="1282" spans="1:8" x14ac:dyDescent="0.25">
      <c r="A1282" s="6">
        <v>43199</v>
      </c>
      <c r="B1282">
        <v>567.6</v>
      </c>
      <c r="C1282">
        <f t="shared" si="38"/>
        <v>1.7618040873854826E-3</v>
      </c>
      <c r="E1282" s="6">
        <v>43199</v>
      </c>
      <c r="F1282" s="1">
        <v>2777</v>
      </c>
      <c r="H1282">
        <f t="shared" si="39"/>
        <v>4.892529950669485</v>
      </c>
    </row>
    <row r="1283" spans="1:8" x14ac:dyDescent="0.25">
      <c r="A1283" s="6">
        <v>43196</v>
      </c>
      <c r="B1283">
        <v>567.95000000000005</v>
      </c>
      <c r="C1283">
        <f t="shared" si="38"/>
        <v>1.7607183730962231E-3</v>
      </c>
      <c r="E1283" s="6">
        <v>43196</v>
      </c>
      <c r="F1283" s="1">
        <v>2793</v>
      </c>
      <c r="H1283">
        <f t="shared" si="39"/>
        <v>4.9176864160577507</v>
      </c>
    </row>
    <row r="1284" spans="1:8" x14ac:dyDescent="0.25">
      <c r="A1284" s="6">
        <v>43195</v>
      </c>
      <c r="B1284">
        <v>567.45000000000005</v>
      </c>
      <c r="C1284">
        <f t="shared" si="38"/>
        <v>1.7622698035069167E-3</v>
      </c>
      <c r="E1284" s="6">
        <v>43195</v>
      </c>
      <c r="F1284" s="1">
        <v>2790.75</v>
      </c>
      <c r="H1284">
        <f t="shared" si="39"/>
        <v>4.9180544541369278</v>
      </c>
    </row>
    <row r="1285" spans="1:8" x14ac:dyDescent="0.25">
      <c r="A1285" s="6">
        <v>43194</v>
      </c>
      <c r="B1285">
        <v>567.1</v>
      </c>
      <c r="C1285">
        <f t="shared" si="38"/>
        <v>1.7633574325515782E-3</v>
      </c>
      <c r="E1285" s="6">
        <v>43194</v>
      </c>
      <c r="F1285" s="1">
        <v>2793</v>
      </c>
      <c r="H1285">
        <f t="shared" si="39"/>
        <v>4.9250573091165579</v>
      </c>
    </row>
    <row r="1286" spans="1:8" x14ac:dyDescent="0.25">
      <c r="A1286" s="6">
        <v>43193</v>
      </c>
      <c r="B1286">
        <v>566.79999999999995</v>
      </c>
      <c r="C1286">
        <f t="shared" si="38"/>
        <v>1.7642907551164433E-3</v>
      </c>
      <c r="E1286" s="6">
        <v>43193</v>
      </c>
      <c r="F1286" s="1">
        <v>2780.85</v>
      </c>
      <c r="H1286">
        <f t="shared" si="39"/>
        <v>4.9062279463655614</v>
      </c>
    </row>
    <row r="1287" spans="1:8" x14ac:dyDescent="0.25">
      <c r="A1287" s="6">
        <v>43192</v>
      </c>
      <c r="B1287">
        <v>567.08000000000004</v>
      </c>
      <c r="C1287">
        <f t="shared" ref="C1287:C1311" si="40">1/B1287</f>
        <v>1.7634196233335684E-3</v>
      </c>
      <c r="E1287" s="6">
        <v>43192</v>
      </c>
      <c r="F1287" s="1">
        <v>2808</v>
      </c>
      <c r="H1287">
        <f t="shared" ref="H1287:H1311" si="41">+C1287*F1287</f>
        <v>4.95168230232066</v>
      </c>
    </row>
    <row r="1288" spans="1:8" x14ac:dyDescent="0.25">
      <c r="A1288" s="6">
        <v>43189</v>
      </c>
      <c r="B1288">
        <v>567.08000000000004</v>
      </c>
      <c r="C1288">
        <f t="shared" si="40"/>
        <v>1.7634196233335684E-3</v>
      </c>
      <c r="E1288" s="6">
        <v>43189</v>
      </c>
      <c r="F1288" s="1">
        <v>2792.5</v>
      </c>
      <c r="H1288">
        <f t="shared" si="41"/>
        <v>4.9243492981589894</v>
      </c>
    </row>
    <row r="1289" spans="1:8" x14ac:dyDescent="0.25">
      <c r="A1289" s="6">
        <v>43188</v>
      </c>
      <c r="B1289">
        <v>567.08000000000004</v>
      </c>
      <c r="C1289">
        <f t="shared" si="40"/>
        <v>1.7634196233335684E-3</v>
      </c>
      <c r="E1289" s="6">
        <v>43188</v>
      </c>
      <c r="F1289" s="1">
        <v>2790.5</v>
      </c>
      <c r="H1289">
        <f t="shared" si="41"/>
        <v>4.9208224589123226</v>
      </c>
    </row>
    <row r="1290" spans="1:8" x14ac:dyDescent="0.25">
      <c r="A1290" s="6">
        <v>43187</v>
      </c>
      <c r="B1290">
        <v>567.08000000000004</v>
      </c>
      <c r="C1290">
        <f t="shared" si="40"/>
        <v>1.7634196233335684E-3</v>
      </c>
      <c r="E1290" s="6">
        <v>43187</v>
      </c>
      <c r="F1290" s="1">
        <v>2793.05</v>
      </c>
      <c r="H1290">
        <f t="shared" si="41"/>
        <v>4.9253191789518231</v>
      </c>
    </row>
    <row r="1291" spans="1:8" x14ac:dyDescent="0.25">
      <c r="A1291" s="6">
        <v>43186</v>
      </c>
      <c r="B1291">
        <v>567.08000000000004</v>
      </c>
      <c r="C1291">
        <f t="shared" si="40"/>
        <v>1.7634196233335684E-3</v>
      </c>
      <c r="E1291" s="6">
        <v>43186</v>
      </c>
      <c r="F1291" s="1">
        <v>2783.75</v>
      </c>
      <c r="H1291">
        <f t="shared" si="41"/>
        <v>4.9089193764548211</v>
      </c>
    </row>
    <row r="1292" spans="1:8" x14ac:dyDescent="0.25">
      <c r="A1292" s="6">
        <v>43185</v>
      </c>
      <c r="B1292">
        <v>567.1</v>
      </c>
      <c r="C1292">
        <f t="shared" si="40"/>
        <v>1.7633574325515782E-3</v>
      </c>
      <c r="E1292" s="6">
        <v>43185</v>
      </c>
      <c r="F1292" s="1">
        <v>2803.8</v>
      </c>
      <c r="H1292">
        <f t="shared" si="41"/>
        <v>4.9441015693881152</v>
      </c>
    </row>
    <row r="1293" spans="1:8" x14ac:dyDescent="0.25">
      <c r="A1293" s="6">
        <v>43182</v>
      </c>
      <c r="B1293">
        <v>566.77</v>
      </c>
      <c r="C1293">
        <f t="shared" si="40"/>
        <v>1.7643841417153343E-3</v>
      </c>
      <c r="E1293" s="6">
        <v>43182</v>
      </c>
      <c r="F1293" s="1">
        <v>2844</v>
      </c>
      <c r="H1293">
        <f t="shared" si="41"/>
        <v>5.0179084990384109</v>
      </c>
    </row>
    <row r="1294" spans="1:8" x14ac:dyDescent="0.25">
      <c r="A1294" s="6">
        <v>43181</v>
      </c>
      <c r="B1294">
        <v>566.9</v>
      </c>
      <c r="C1294">
        <f t="shared" si="40"/>
        <v>1.7639795378373612E-3</v>
      </c>
      <c r="E1294" s="6">
        <v>43181</v>
      </c>
      <c r="F1294" s="1">
        <v>2860</v>
      </c>
      <c r="H1294">
        <f t="shared" si="41"/>
        <v>5.0449814782148525</v>
      </c>
    </row>
    <row r="1295" spans="1:8" x14ac:dyDescent="0.25">
      <c r="A1295" s="6">
        <v>43180</v>
      </c>
      <c r="B1295">
        <v>566.91999999999996</v>
      </c>
      <c r="C1295">
        <f t="shared" si="40"/>
        <v>1.7639173075566219E-3</v>
      </c>
      <c r="E1295" s="6">
        <v>43180</v>
      </c>
      <c r="F1295" s="1">
        <v>2852.88</v>
      </c>
      <c r="H1295">
        <f t="shared" si="41"/>
        <v>5.0322444083821356</v>
      </c>
    </row>
    <row r="1296" spans="1:8" x14ac:dyDescent="0.25">
      <c r="A1296" s="6">
        <v>43179</v>
      </c>
      <c r="B1296">
        <v>566.98</v>
      </c>
      <c r="C1296">
        <f t="shared" si="40"/>
        <v>1.7637306430561923E-3</v>
      </c>
      <c r="E1296" s="6">
        <v>43179</v>
      </c>
      <c r="F1296" s="1">
        <v>2870.75</v>
      </c>
      <c r="H1296">
        <f t="shared" si="41"/>
        <v>5.0632297435535643</v>
      </c>
    </row>
    <row r="1297" spans="1:8" x14ac:dyDescent="0.25">
      <c r="A1297" s="6">
        <v>43178</v>
      </c>
      <c r="B1297">
        <v>567.92999999999995</v>
      </c>
      <c r="C1297">
        <f t="shared" si="40"/>
        <v>1.7607803778634692E-3</v>
      </c>
      <c r="E1297" s="6">
        <v>43178</v>
      </c>
      <c r="F1297" s="1">
        <v>2860</v>
      </c>
      <c r="H1297">
        <f t="shared" si="41"/>
        <v>5.0358318806895221</v>
      </c>
    </row>
    <row r="1298" spans="1:8" x14ac:dyDescent="0.25">
      <c r="A1298" s="6">
        <v>43175</v>
      </c>
      <c r="B1298">
        <v>568.03</v>
      </c>
      <c r="C1298">
        <f t="shared" si="40"/>
        <v>1.760470397690263E-3</v>
      </c>
      <c r="E1298" s="6">
        <v>43175</v>
      </c>
      <c r="F1298" s="1">
        <v>2856.5</v>
      </c>
      <c r="H1298">
        <f t="shared" si="41"/>
        <v>5.0287836910022365</v>
      </c>
    </row>
    <row r="1299" spans="1:8" x14ac:dyDescent="0.25">
      <c r="A1299" s="6">
        <v>43174</v>
      </c>
      <c r="B1299">
        <v>568.9</v>
      </c>
      <c r="C1299">
        <f t="shared" si="40"/>
        <v>1.7577781683951485E-3</v>
      </c>
      <c r="E1299" s="6">
        <v>43174</v>
      </c>
      <c r="F1299" s="1">
        <v>2848.45</v>
      </c>
      <c r="H1299">
        <f t="shared" si="41"/>
        <v>5.0069432237651608</v>
      </c>
    </row>
    <row r="1300" spans="1:8" x14ac:dyDescent="0.25">
      <c r="A1300" s="6">
        <v>43173</v>
      </c>
      <c r="B1300">
        <v>569.4</v>
      </c>
      <c r="C1300">
        <f t="shared" si="40"/>
        <v>1.7562346329469617E-3</v>
      </c>
      <c r="E1300" s="6">
        <v>43173</v>
      </c>
      <c r="F1300" s="1">
        <v>2843</v>
      </c>
      <c r="H1300">
        <f t="shared" si="41"/>
        <v>4.9929750614682122</v>
      </c>
    </row>
    <row r="1301" spans="1:8" x14ac:dyDescent="0.25">
      <c r="A1301" s="6">
        <v>43172</v>
      </c>
      <c r="B1301">
        <v>570.82000000000005</v>
      </c>
      <c r="C1301">
        <f t="shared" si="40"/>
        <v>1.7518657370099154E-3</v>
      </c>
      <c r="E1301" s="6">
        <v>43172</v>
      </c>
      <c r="F1301" s="1">
        <v>2853.98</v>
      </c>
      <c r="H1301">
        <f t="shared" si="41"/>
        <v>4.9997897761115579</v>
      </c>
    </row>
    <row r="1302" spans="1:8" x14ac:dyDescent="0.25">
      <c r="A1302" s="6">
        <v>43171</v>
      </c>
      <c r="B1302">
        <v>569.78</v>
      </c>
      <c r="C1302">
        <f t="shared" si="40"/>
        <v>1.7550633577872162E-3</v>
      </c>
      <c r="E1302" s="6">
        <v>43171</v>
      </c>
      <c r="F1302" s="1">
        <v>2846</v>
      </c>
      <c r="H1302">
        <f t="shared" si="41"/>
        <v>4.9949103162624171</v>
      </c>
    </row>
    <row r="1303" spans="1:8" x14ac:dyDescent="0.25">
      <c r="A1303" s="6">
        <v>43168</v>
      </c>
      <c r="B1303">
        <v>569.78</v>
      </c>
      <c r="C1303">
        <f t="shared" si="40"/>
        <v>1.7550633577872162E-3</v>
      </c>
      <c r="E1303" s="6">
        <v>43168</v>
      </c>
      <c r="F1303" s="1">
        <v>2867.3</v>
      </c>
      <c r="H1303">
        <f t="shared" si="41"/>
        <v>5.032293165783285</v>
      </c>
    </row>
    <row r="1304" spans="1:8" x14ac:dyDescent="0.25">
      <c r="A1304" s="6">
        <v>43167</v>
      </c>
      <c r="B1304">
        <v>569.88</v>
      </c>
      <c r="C1304">
        <f t="shared" si="40"/>
        <v>1.7547553870990384E-3</v>
      </c>
      <c r="E1304" s="6">
        <v>43167</v>
      </c>
      <c r="F1304" s="1">
        <v>2876</v>
      </c>
      <c r="H1304">
        <f t="shared" si="41"/>
        <v>5.0466764932968342</v>
      </c>
    </row>
    <row r="1305" spans="1:8" x14ac:dyDescent="0.25">
      <c r="A1305" s="6">
        <v>43166</v>
      </c>
      <c r="B1305">
        <v>569.88</v>
      </c>
      <c r="C1305">
        <f t="shared" si="40"/>
        <v>1.7547553870990384E-3</v>
      </c>
      <c r="E1305" s="6">
        <v>43166</v>
      </c>
      <c r="F1305" s="1">
        <v>2866.5</v>
      </c>
      <c r="H1305">
        <f t="shared" si="41"/>
        <v>5.0300063171193932</v>
      </c>
    </row>
    <row r="1306" spans="1:8" x14ac:dyDescent="0.25">
      <c r="A1306" s="6">
        <v>43165</v>
      </c>
      <c r="B1306">
        <v>569.88</v>
      </c>
      <c r="C1306">
        <f t="shared" si="40"/>
        <v>1.7547553870990384E-3</v>
      </c>
      <c r="E1306" s="6">
        <v>43165</v>
      </c>
      <c r="F1306" s="1">
        <v>2854</v>
      </c>
      <c r="H1306">
        <f t="shared" si="41"/>
        <v>5.0080718747806552</v>
      </c>
    </row>
    <row r="1307" spans="1:8" x14ac:dyDescent="0.25">
      <c r="A1307" s="6">
        <v>43164</v>
      </c>
      <c r="B1307">
        <v>569.9</v>
      </c>
      <c r="C1307">
        <f t="shared" si="40"/>
        <v>1.7546938059308651E-3</v>
      </c>
      <c r="E1307" s="6">
        <v>43164</v>
      </c>
      <c r="F1307" s="1">
        <v>2854.47</v>
      </c>
      <c r="H1307">
        <f t="shared" si="41"/>
        <v>5.008720828215476</v>
      </c>
    </row>
    <row r="1308" spans="1:8" x14ac:dyDescent="0.25">
      <c r="A1308" s="6">
        <v>43161</v>
      </c>
      <c r="B1308">
        <v>569.86</v>
      </c>
      <c r="C1308">
        <f t="shared" si="40"/>
        <v>1.7548169725897589E-3</v>
      </c>
      <c r="E1308" s="6">
        <v>43161</v>
      </c>
      <c r="F1308" s="1">
        <v>2867</v>
      </c>
      <c r="H1308">
        <f t="shared" si="41"/>
        <v>5.0310602604148391</v>
      </c>
    </row>
    <row r="1309" spans="1:8" x14ac:dyDescent="0.25">
      <c r="A1309" s="6">
        <v>43160</v>
      </c>
      <c r="B1309">
        <v>571.6</v>
      </c>
      <c r="C1309">
        <f t="shared" si="40"/>
        <v>1.7494751574527641E-3</v>
      </c>
      <c r="E1309" s="6">
        <v>43160</v>
      </c>
      <c r="F1309" s="1">
        <v>2883.5</v>
      </c>
      <c r="H1309">
        <f t="shared" si="41"/>
        <v>5.044611616515045</v>
      </c>
    </row>
    <row r="1310" spans="1:8" x14ac:dyDescent="0.25">
      <c r="A1310" s="6">
        <v>43159</v>
      </c>
      <c r="B1310">
        <v>570.13</v>
      </c>
      <c r="C1310">
        <f t="shared" si="40"/>
        <v>1.753985933032817E-3</v>
      </c>
      <c r="E1310" s="6">
        <v>43159</v>
      </c>
      <c r="F1310" s="1">
        <v>2866.75</v>
      </c>
      <c r="H1310">
        <f t="shared" si="41"/>
        <v>5.0282391735218281</v>
      </c>
    </row>
    <row r="1311" spans="1:8" x14ac:dyDescent="0.25">
      <c r="A1311" s="6">
        <v>43158</v>
      </c>
      <c r="B1311">
        <v>570</v>
      </c>
      <c r="C1311">
        <f t="shared" si="40"/>
        <v>1.7543859649122807E-3</v>
      </c>
      <c r="E1311" s="6">
        <v>43158</v>
      </c>
      <c r="F1311" s="1">
        <v>2857.5</v>
      </c>
      <c r="H1311">
        <f t="shared" si="41"/>
        <v>5.0131578947368425</v>
      </c>
    </row>
  </sheetData>
  <mergeCells count="2">
    <mergeCell ref="E4:F4"/>
    <mergeCell ref="A4:B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1F1C5-BBBB-4541-9CB8-E52C712DCA1B}">
  <dimension ref="A1:R53"/>
  <sheetViews>
    <sheetView workbookViewId="0">
      <selection activeCell="J20" sqref="J20"/>
    </sheetView>
  </sheetViews>
  <sheetFormatPr baseColWidth="10" defaultRowHeight="15" x14ac:dyDescent="0.25"/>
  <cols>
    <col min="1" max="1" width="13.42578125" bestFit="1" customWidth="1"/>
    <col min="2" max="2" width="14" bestFit="1" customWidth="1"/>
    <col min="3" max="3" width="13.85546875" bestFit="1" customWidth="1"/>
    <col min="4" max="4" width="10.28515625" bestFit="1" customWidth="1"/>
    <col min="5" max="5" width="13" bestFit="1" customWidth="1"/>
    <col min="6" max="6" width="25.42578125" bestFit="1" customWidth="1"/>
    <col min="7" max="7" width="24.85546875" bestFit="1" customWidth="1"/>
    <col min="8" max="8" width="15.28515625" bestFit="1" customWidth="1"/>
    <col min="9" max="9" width="13" bestFit="1" customWidth="1"/>
    <col min="11" max="11" width="32.5703125" bestFit="1" customWidth="1"/>
    <col min="12" max="12" width="21.28515625" bestFit="1" customWidth="1"/>
    <col min="13" max="13" width="16.85546875" bestFit="1" customWidth="1"/>
    <col min="14" max="15" width="12" bestFit="1" customWidth="1"/>
    <col min="16" max="16" width="19.7109375" bestFit="1" customWidth="1"/>
    <col min="17" max="17" width="9.42578125" bestFit="1" customWidth="1"/>
    <col min="18" max="18" width="18.85546875" bestFit="1" customWidth="1"/>
  </cols>
  <sheetData>
    <row r="1" spans="1:18" ht="15.75" thickBot="1" x14ac:dyDescent="0.3">
      <c r="E1" s="10" cm="1">
        <f t="array" aca="1" ref="E1" ca="1">+_xll.RiskPert(2685.7,3389.8,5639.1)</f>
        <v>3647.3333333333335</v>
      </c>
      <c r="F1" s="11" t="s">
        <v>114</v>
      </c>
      <c r="G1" s="10" cm="1">
        <f t="array" aca="1" ref="G1" ca="1">+_xll.RiskNormal(6.06176,0.80717)</f>
        <v>6.0617599999999996</v>
      </c>
      <c r="H1" s="11" t="s">
        <v>149</v>
      </c>
    </row>
    <row r="2" spans="1:18" ht="15.75" thickBot="1" x14ac:dyDescent="0.3">
      <c r="L2" s="21">
        <v>0.3</v>
      </c>
      <c r="N2" s="21">
        <v>0.2</v>
      </c>
      <c r="O2" s="21">
        <v>0.2</v>
      </c>
    </row>
    <row r="3" spans="1:18" ht="15.75" thickBot="1" x14ac:dyDescent="0.3">
      <c r="B3" s="12" t="s">
        <v>85</v>
      </c>
      <c r="C3" s="17" t="s">
        <v>86</v>
      </c>
      <c r="D3" s="12" t="s">
        <v>110</v>
      </c>
      <c r="E3" s="12" t="s">
        <v>87</v>
      </c>
      <c r="F3" s="17" t="s">
        <v>148</v>
      </c>
      <c r="G3" s="12" t="s">
        <v>111</v>
      </c>
      <c r="H3" s="12" t="s">
        <v>112</v>
      </c>
      <c r="I3" s="12" t="s">
        <v>136</v>
      </c>
      <c r="K3" s="10" t="s">
        <v>80</v>
      </c>
      <c r="L3" s="13" t="s">
        <v>81</v>
      </c>
      <c r="M3" s="13" t="s">
        <v>82</v>
      </c>
      <c r="N3" s="13" t="s">
        <v>83</v>
      </c>
      <c r="O3" s="13" t="s">
        <v>84</v>
      </c>
      <c r="P3" s="14" t="s">
        <v>116</v>
      </c>
      <c r="Q3" s="15" t="s">
        <v>117</v>
      </c>
      <c r="R3" s="12" t="s">
        <v>137</v>
      </c>
    </row>
    <row r="4" spans="1:18" x14ac:dyDescent="0.25">
      <c r="A4" s="12" t="s">
        <v>115</v>
      </c>
      <c r="B4" s="4">
        <v>160</v>
      </c>
      <c r="C4" s="18">
        <v>10.4</v>
      </c>
      <c r="D4" s="4">
        <f>+B4*C4</f>
        <v>1664</v>
      </c>
      <c r="E4" s="8" cm="1">
        <f t="array" aca="1" ref="E4" ca="1">_xll.RiskOutput("Total COP")++D4*$E$1</f>
        <v>6069162.666666667</v>
      </c>
      <c r="F4" s="19">
        <v>397039</v>
      </c>
      <c r="G4" s="8" cm="1">
        <f t="array" aca="1" ref="G4" ca="1">_xll.RiskOutput()++F4*$G$1</f>
        <v>2406755.1286399998</v>
      </c>
      <c r="H4" s="8">
        <f ca="1">+G4*1.52</f>
        <v>3658267.7955327998</v>
      </c>
      <c r="I4" s="9">
        <f ca="1">+E4-H4</f>
        <v>2410894.8711338672</v>
      </c>
      <c r="K4" s="8">
        <f ca="1">+H4</f>
        <v>3658267.7955327998</v>
      </c>
      <c r="L4" s="8">
        <f ca="1">+K4*$L$2</f>
        <v>1097480.3386598399</v>
      </c>
      <c r="M4" s="8"/>
      <c r="N4" s="8">
        <f ca="1">+K4*$N$2</f>
        <v>731653.55910655996</v>
      </c>
      <c r="O4" s="8">
        <f ca="1">+K4*$O$2</f>
        <v>731653.55910655996</v>
      </c>
      <c r="P4" s="16" cm="1">
        <f t="array" aca="1" ref="P4" ca="1">_xll.RiskOutput()++K4+L4+M4+N4+O4</f>
        <v>6219055.2524057608</v>
      </c>
      <c r="Q4" s="16" cm="1">
        <f t="array" aca="1" ref="Q4" ca="1">_xll.RiskOutput()++P4/$E$1</f>
        <v>1705.0964866767758</v>
      </c>
      <c r="R4" s="3">
        <f ca="1">+P4+I4</f>
        <v>8629950.1235396285</v>
      </c>
    </row>
    <row r="5" spans="1:18" x14ac:dyDescent="0.25">
      <c r="A5" s="12" t="s">
        <v>118</v>
      </c>
      <c r="B5" s="4">
        <v>160</v>
      </c>
      <c r="C5" s="18">
        <v>18.8</v>
      </c>
      <c r="D5" s="4">
        <f>+B5*C5</f>
        <v>3008</v>
      </c>
      <c r="E5" s="8" cm="1">
        <f t="array" aca="1" ref="E5" ca="1">_xll.RiskOutput("Total COP")++D5*$E$1</f>
        <v>10971178.666666668</v>
      </c>
      <c r="F5" s="19">
        <v>1000000</v>
      </c>
      <c r="G5" s="8" cm="1">
        <f t="array" aca="1" ref="G5" ca="1">_xll.RiskOutput()++F5*$G$1</f>
        <v>6061760</v>
      </c>
      <c r="H5" s="8">
        <f t="shared" ref="H5:H15" ca="1" si="0">+G5*1.52</f>
        <v>9213875.1999999993</v>
      </c>
      <c r="I5" s="9">
        <f ca="1">+E5-H5</f>
        <v>1757303.4666666687</v>
      </c>
      <c r="K5" s="8">
        <f t="shared" ref="K5:K15" ca="1" si="1">+H5</f>
        <v>9213875.1999999993</v>
      </c>
      <c r="L5" s="8">
        <f t="shared" ref="L5:L15" ca="1" si="2">+K5*$L$2</f>
        <v>2764162.5599999996</v>
      </c>
      <c r="N5" s="8">
        <f t="shared" ref="N5:N15" ca="1" si="3">+K5*$N$2</f>
        <v>1842775.04</v>
      </c>
      <c r="O5" s="8">
        <f t="shared" ref="O5:O15" ca="1" si="4">+K5*$O$2</f>
        <v>1842775.04</v>
      </c>
      <c r="P5" s="16" cm="1">
        <f t="array" aca="1" ref="P5" ca="1">_xll.RiskOutput()++K5+L5+M5+N5+O5</f>
        <v>15663587.839999996</v>
      </c>
      <c r="Q5" s="16" cm="1">
        <f t="array" aca="1" ref="Q5" ca="1">_xll.RiskOutput()++P5/$E$1</f>
        <v>4294.5314860171802</v>
      </c>
      <c r="R5" s="3">
        <f t="shared" ref="R5:R15" ca="1" si="5">+P5+I5</f>
        <v>17420891.306666665</v>
      </c>
    </row>
    <row r="6" spans="1:18" x14ac:dyDescent="0.25">
      <c r="A6" s="12" t="s">
        <v>119</v>
      </c>
      <c r="B6" s="4">
        <v>160</v>
      </c>
      <c r="C6" s="18">
        <v>10</v>
      </c>
      <c r="D6" s="4">
        <f t="shared" ref="D6:D14" si="6">+B6*C6</f>
        <v>1600</v>
      </c>
      <c r="E6" s="8" cm="1">
        <f t="array" aca="1" ref="E6" ca="1">_xll.RiskOutput("Total COP")++D6*$E$1</f>
        <v>5835733.333333334</v>
      </c>
      <c r="F6" s="20">
        <v>527674</v>
      </c>
      <c r="G6" s="8" cm="1">
        <f t="array" aca="1" ref="G6" ca="1">_xll.RiskOutput()++F6*$G$1</f>
        <v>3198633.1462399997</v>
      </c>
      <c r="H6" s="8">
        <f t="shared" ca="1" si="0"/>
        <v>4861922.3822847996</v>
      </c>
      <c r="I6" s="9">
        <f t="shared" ref="I6:I14" ca="1" si="7">+E6-H6</f>
        <v>973810.95104853436</v>
      </c>
      <c r="K6" s="8">
        <f t="shared" ca="1" si="1"/>
        <v>4861922.3822847996</v>
      </c>
      <c r="L6" s="8">
        <f t="shared" ca="1" si="2"/>
        <v>1458576.7146854398</v>
      </c>
      <c r="N6" s="8">
        <f t="shared" ca="1" si="3"/>
        <v>972384.47645695996</v>
      </c>
      <c r="O6" s="8">
        <f t="shared" ca="1" si="4"/>
        <v>972384.47645695996</v>
      </c>
      <c r="P6" s="16" cm="1">
        <f t="array" aca="1" ref="P6" ca="1">_xll.RiskOutput()++K6+L6+M6+N6+O6</f>
        <v>8265268.0498841591</v>
      </c>
      <c r="Q6" s="16" cm="1">
        <f t="array" aca="1" ref="Q6" ca="1">_xll.RiskOutput()++P6/$E$1</f>
        <v>2266.1126073526298</v>
      </c>
      <c r="R6" s="3">
        <f t="shared" ca="1" si="5"/>
        <v>9239079.0009326935</v>
      </c>
    </row>
    <row r="7" spans="1:18" x14ac:dyDescent="0.25">
      <c r="A7" s="12" t="s">
        <v>120</v>
      </c>
      <c r="B7" s="4">
        <v>160</v>
      </c>
      <c r="C7" s="18">
        <v>19.100000000000001</v>
      </c>
      <c r="D7" s="4">
        <f t="shared" si="6"/>
        <v>3056</v>
      </c>
      <c r="E7" s="8" cm="1">
        <f t="array" aca="1" ref="E7" ca="1">_xll.RiskOutput("Total COP")++D7*$E$1</f>
        <v>11146250.666666668</v>
      </c>
      <c r="F7" s="20">
        <v>1100875</v>
      </c>
      <c r="G7" s="8" cm="1">
        <f t="array" aca="1" ref="G7" ca="1">_xll.RiskOutput()++F7*$G$1</f>
        <v>6673240.0399999991</v>
      </c>
      <c r="H7" s="8">
        <f t="shared" ca="1" si="0"/>
        <v>10143324.860799998</v>
      </c>
      <c r="I7" s="24">
        <f t="shared" ca="1" si="7"/>
        <v>1002925.8058666699</v>
      </c>
      <c r="K7" s="8">
        <f t="shared" ca="1" si="1"/>
        <v>10143324.860799998</v>
      </c>
      <c r="L7" s="8">
        <f t="shared" ca="1" si="2"/>
        <v>3042997.4582399991</v>
      </c>
      <c r="N7" s="8">
        <f t="shared" ca="1" si="3"/>
        <v>2028664.9721599997</v>
      </c>
      <c r="O7" s="8">
        <f t="shared" ca="1" si="4"/>
        <v>2028664.9721599997</v>
      </c>
      <c r="P7" s="16" cm="1">
        <f t="array" aca="1" ref="P7" ca="1">_xll.RiskOutput()++K7+L7+M7+N7+O7</f>
        <v>17243652.263359997</v>
      </c>
      <c r="Q7" s="16" cm="1">
        <f t="array" aca="1" ref="Q7" ca="1">_xll.RiskOutput()++P7/$E$1</f>
        <v>4727.7423496691636</v>
      </c>
      <c r="R7" s="3">
        <f t="shared" ca="1" si="5"/>
        <v>18246578.069226667</v>
      </c>
    </row>
    <row r="8" spans="1:18" x14ac:dyDescent="0.25">
      <c r="A8" s="12" t="s">
        <v>121</v>
      </c>
      <c r="B8" s="4">
        <v>160</v>
      </c>
      <c r="C8" s="18">
        <v>15.3</v>
      </c>
      <c r="D8" s="4">
        <f t="shared" si="6"/>
        <v>2448</v>
      </c>
      <c r="E8" s="8" cm="1">
        <f t="array" aca="1" ref="E8" ca="1">_xll.RiskOutput("Total COP")++D8*$E$1</f>
        <v>8928672</v>
      </c>
      <c r="F8" s="20">
        <v>880000</v>
      </c>
      <c r="G8" s="8" cm="1">
        <f t="array" aca="1" ref="G8" ca="1">_xll.RiskOutput()++F8*$G$1</f>
        <v>5334348.8</v>
      </c>
      <c r="H8" s="8">
        <f t="shared" ca="1" si="0"/>
        <v>8108210.176</v>
      </c>
      <c r="I8" s="9">
        <f t="shared" ca="1" si="7"/>
        <v>820461.82400000002</v>
      </c>
      <c r="K8" s="8">
        <f t="shared" ca="1" si="1"/>
        <v>8108210.176</v>
      </c>
      <c r="L8" s="8">
        <f t="shared" ca="1" si="2"/>
        <v>2432463.0527999997</v>
      </c>
      <c r="N8" s="8">
        <f t="shared" ca="1" si="3"/>
        <v>1621642.0352</v>
      </c>
      <c r="O8" s="8">
        <f t="shared" ca="1" si="4"/>
        <v>1621642.0352</v>
      </c>
      <c r="P8" s="16" cm="1">
        <f t="array" aca="1" ref="P8" ca="1">_xll.RiskOutput()++K8+L8+M8+N8+O8</f>
        <v>13783957.299199998</v>
      </c>
      <c r="Q8" s="16" cm="1">
        <f t="array" aca="1" ref="Q8" ca="1">_xll.RiskOutput()++P8/$E$1</f>
        <v>3779.1877076951191</v>
      </c>
      <c r="R8" s="3">
        <f t="shared" ca="1" si="5"/>
        <v>14604419.123199999</v>
      </c>
    </row>
    <row r="9" spans="1:18" x14ac:dyDescent="0.25">
      <c r="A9" s="12" t="s">
        <v>122</v>
      </c>
      <c r="B9" s="4">
        <v>160</v>
      </c>
      <c r="C9" s="18">
        <v>17.899999999999999</v>
      </c>
      <c r="D9" s="4">
        <f t="shared" si="6"/>
        <v>2864</v>
      </c>
      <c r="E9" s="8" cm="1">
        <f t="array" aca="1" ref="E9" ca="1">_xll.RiskOutput()++D9*$E$1</f>
        <v>10445962.666666668</v>
      </c>
      <c r="F9" s="20">
        <v>1029834</v>
      </c>
      <c r="G9" s="8" cm="1">
        <f t="array" aca="1" ref="G9" ca="1">_xll.RiskOutput()++F9*$G$1</f>
        <v>6242606.5478399992</v>
      </c>
      <c r="H9" s="8">
        <f t="shared" ca="1" si="0"/>
        <v>9488761.9527167995</v>
      </c>
      <c r="I9" s="9">
        <f t="shared" ca="1" si="7"/>
        <v>957200.71394986846</v>
      </c>
      <c r="K9" s="8">
        <f t="shared" ca="1" si="1"/>
        <v>9488761.9527167995</v>
      </c>
      <c r="L9" s="8">
        <f t="shared" ca="1" si="2"/>
        <v>2846628.5858150399</v>
      </c>
      <c r="N9" s="8">
        <f t="shared" ca="1" si="3"/>
        <v>1897752.39054336</v>
      </c>
      <c r="O9" s="8">
        <f t="shared" ca="1" si="4"/>
        <v>1897752.39054336</v>
      </c>
      <c r="P9" s="16" cm="1">
        <f t="array" aca="1" ref="P9" ca="1">_xll.RiskOutput()++K9+L9+M9+N9+O9</f>
        <v>16130895.31961856</v>
      </c>
      <c r="Q9" s="16" cm="1">
        <f t="array" aca="1" ref="Q9" ca="1">_xll.RiskOutput()++P9/$E$1</f>
        <v>4422.6545383710181</v>
      </c>
      <c r="R9" s="3">
        <f t="shared" ca="1" si="5"/>
        <v>17088096.033568427</v>
      </c>
    </row>
    <row r="10" spans="1:18" x14ac:dyDescent="0.25">
      <c r="A10" s="12" t="s">
        <v>123</v>
      </c>
      <c r="B10" s="4">
        <v>160</v>
      </c>
      <c r="C10" s="18">
        <v>12.2</v>
      </c>
      <c r="D10" s="4">
        <f t="shared" si="6"/>
        <v>1952</v>
      </c>
      <c r="E10" s="8" cm="1">
        <f t="array" aca="1" ref="E10" ca="1">_xll.RiskOutput()++D10*$E$1</f>
        <v>7119594.666666667</v>
      </c>
      <c r="F10" s="20">
        <v>700000</v>
      </c>
      <c r="G10" s="8" cm="1">
        <f t="array" aca="1" ref="G10" ca="1">_xll.RiskOutput()++F10*$G$1</f>
        <v>4243232</v>
      </c>
      <c r="H10" s="8">
        <f t="shared" ca="1" si="0"/>
        <v>6449712.6399999997</v>
      </c>
      <c r="I10" s="9">
        <f t="shared" ca="1" si="7"/>
        <v>669882.02666666731</v>
      </c>
      <c r="K10" s="8">
        <f t="shared" ca="1" si="1"/>
        <v>6449712.6399999997</v>
      </c>
      <c r="L10" s="8">
        <f t="shared" ca="1" si="2"/>
        <v>1934913.7919999999</v>
      </c>
      <c r="N10" s="8">
        <f t="shared" ca="1" si="3"/>
        <v>1289942.5279999999</v>
      </c>
      <c r="O10" s="8">
        <f t="shared" ca="1" si="4"/>
        <v>1289942.5279999999</v>
      </c>
      <c r="P10" s="16" cm="1">
        <f t="array" aca="1" ref="P10" ca="1">_xll.RiskOutput()++K10+L10+M10+N10+O10</f>
        <v>10964511.488000002</v>
      </c>
      <c r="Q10" s="16" cm="1">
        <f t="array" aca="1" ref="Q10" ca="1">_xll.RiskOutput()++P10/$E$1</f>
        <v>3006.1720402120272</v>
      </c>
      <c r="R10" s="3">
        <f t="shared" ca="1" si="5"/>
        <v>11634393.514666669</v>
      </c>
    </row>
    <row r="11" spans="1:18" x14ac:dyDescent="0.25">
      <c r="A11" s="12" t="s">
        <v>124</v>
      </c>
      <c r="B11" s="4">
        <v>160</v>
      </c>
      <c r="C11" s="18">
        <v>20.9</v>
      </c>
      <c r="D11" s="4">
        <f t="shared" si="6"/>
        <v>3344</v>
      </c>
      <c r="E11" s="8" cm="1">
        <f t="array" aca="1" ref="E11" ca="1">_xll.RiskOutput()++D11*$E$1</f>
        <v>12196682.666666668</v>
      </c>
      <c r="F11" s="20">
        <v>1204780</v>
      </c>
      <c r="G11" s="8" cm="1">
        <f t="array" aca="1" ref="G11" ca="1">_xll.RiskOutput()++F11*$G$1</f>
        <v>7303087.2127999999</v>
      </c>
      <c r="H11" s="8">
        <f t="shared" ca="1" si="0"/>
        <v>11100692.563456001</v>
      </c>
      <c r="I11" s="24">
        <f t="shared" ca="1" si="7"/>
        <v>1095990.1032106671</v>
      </c>
      <c r="K11" s="8">
        <f t="shared" ca="1" si="1"/>
        <v>11100692.563456001</v>
      </c>
      <c r="L11" s="8">
        <f t="shared" ca="1" si="2"/>
        <v>3330207.7690368001</v>
      </c>
      <c r="N11" s="8">
        <f t="shared" ca="1" si="3"/>
        <v>2220138.5126912002</v>
      </c>
      <c r="O11" s="8">
        <f t="shared" ca="1" si="4"/>
        <v>2220138.5126912002</v>
      </c>
      <c r="P11" s="16" cm="1">
        <f t="array" aca="1" ref="P11" ca="1">_xll.RiskOutput()++K11+L11+M11+N11+O11</f>
        <v>18871177.357875202</v>
      </c>
      <c r="Q11" s="16" cm="1">
        <f t="array" aca="1" ref="Q11" ca="1">_xll.RiskOutput()++P11/$E$1</f>
        <v>5173.96564372378</v>
      </c>
      <c r="R11" s="3">
        <f t="shared" ca="1" si="5"/>
        <v>19967167.461085871</v>
      </c>
    </row>
    <row r="12" spans="1:18" x14ac:dyDescent="0.25">
      <c r="A12" s="12" t="s">
        <v>125</v>
      </c>
      <c r="B12" s="4">
        <v>160</v>
      </c>
      <c r="C12" s="18">
        <v>12.35</v>
      </c>
      <c r="D12" s="4">
        <f t="shared" si="6"/>
        <v>1976</v>
      </c>
      <c r="E12" s="8" cm="1">
        <f t="array" aca="1" ref="E12" ca="1">_xll.RiskOutput()++D12*$E$1</f>
        <v>7207130.666666667</v>
      </c>
      <c r="F12" s="20">
        <v>495300</v>
      </c>
      <c r="G12" s="8" cm="1">
        <f t="array" aca="1" ref="G12" ca="1">_xll.RiskOutput()++F12*$G$1</f>
        <v>3002389.7279999997</v>
      </c>
      <c r="H12" s="8">
        <f t="shared" ca="1" si="0"/>
        <v>4563632.3865599995</v>
      </c>
      <c r="I12" s="9">
        <f t="shared" ca="1" si="7"/>
        <v>2643498.2801066674</v>
      </c>
      <c r="K12" s="8">
        <f t="shared" ca="1" si="1"/>
        <v>4563632.3865599995</v>
      </c>
      <c r="L12" s="8">
        <f t="shared" ca="1" si="2"/>
        <v>1369089.7159679998</v>
      </c>
      <c r="N12" s="8">
        <f t="shared" ca="1" si="3"/>
        <v>912726.477312</v>
      </c>
      <c r="O12" s="8">
        <f t="shared" ca="1" si="4"/>
        <v>912726.477312</v>
      </c>
      <c r="P12" s="16" cm="1">
        <f t="array" aca="1" ref="P12" ca="1">_xll.RiskOutput()++K12+L12+M12+N12+O12</f>
        <v>7758175.0571519993</v>
      </c>
      <c r="Q12" s="16" cm="1">
        <f t="array" aca="1" ref="Q12" ca="1">_xll.RiskOutput()++P12/$E$1</f>
        <v>2127.0814450243097</v>
      </c>
      <c r="R12" s="3">
        <f t="shared" ca="1" si="5"/>
        <v>10401673.337258667</v>
      </c>
    </row>
    <row r="13" spans="1:18" x14ac:dyDescent="0.25">
      <c r="A13" s="12" t="s">
        <v>126</v>
      </c>
      <c r="B13" s="4">
        <v>160</v>
      </c>
      <c r="C13" s="18">
        <v>20.149999999999999</v>
      </c>
      <c r="D13" s="4">
        <f t="shared" si="6"/>
        <v>3224</v>
      </c>
      <c r="E13" s="8" cm="1">
        <f t="array" aca="1" ref="E13" ca="1">_xll.RiskOutput()++D13*$E$1</f>
        <v>11759002.666666668</v>
      </c>
      <c r="F13" s="20">
        <v>1029834</v>
      </c>
      <c r="G13" s="8" cm="1">
        <f t="array" aca="1" ref="G13" ca="1">_xll.RiskOutput()++F13*$G$1</f>
        <v>6242606.5478399992</v>
      </c>
      <c r="H13" s="8">
        <f t="shared" ca="1" si="0"/>
        <v>9488761.9527167995</v>
      </c>
      <c r="I13" s="9">
        <f t="shared" ca="1" si="7"/>
        <v>2270240.7139498685</v>
      </c>
      <c r="K13" s="8">
        <f t="shared" ca="1" si="1"/>
        <v>9488761.9527167995</v>
      </c>
      <c r="L13" s="8">
        <f t="shared" ca="1" si="2"/>
        <v>2846628.5858150399</v>
      </c>
      <c r="N13" s="8">
        <f t="shared" ca="1" si="3"/>
        <v>1897752.39054336</v>
      </c>
      <c r="O13" s="8">
        <f t="shared" ca="1" si="4"/>
        <v>1897752.39054336</v>
      </c>
      <c r="P13" s="16" cm="1">
        <f t="array" aca="1" ref="P13" ca="1">_xll.RiskOutput()++K13+L13+M13+N13+O13</f>
        <v>16130895.31961856</v>
      </c>
      <c r="Q13" s="16" cm="1">
        <f t="array" aca="1" ref="Q13" ca="1">_xll.RiskOutput()++P13/$E$1</f>
        <v>4422.6545383710181</v>
      </c>
      <c r="R13" s="3">
        <f t="shared" ca="1" si="5"/>
        <v>18401136.033568427</v>
      </c>
    </row>
    <row r="14" spans="1:18" x14ac:dyDescent="0.25">
      <c r="A14" s="12" t="s">
        <v>127</v>
      </c>
      <c r="B14" s="4">
        <v>160</v>
      </c>
      <c r="C14" s="18">
        <v>15</v>
      </c>
      <c r="D14" s="4">
        <f t="shared" si="6"/>
        <v>2400</v>
      </c>
      <c r="E14" s="8" cm="1">
        <f t="array" aca="1" ref="E14" ca="1">_xll.RiskOutput()++D14*$E$1</f>
        <v>8753600</v>
      </c>
      <c r="F14" s="20">
        <v>490263</v>
      </c>
      <c r="G14" s="8" cm="1">
        <f t="array" aca="1" ref="G14" ca="1">_xll.RiskOutput()++F14*$G$1</f>
        <v>2971856.6428799997</v>
      </c>
      <c r="H14" s="8">
        <f t="shared" ca="1" si="0"/>
        <v>4517222.0971775996</v>
      </c>
      <c r="I14" s="9">
        <f t="shared" ca="1" si="7"/>
        <v>4236377.9028224004</v>
      </c>
      <c r="K14" s="8">
        <f t="shared" ca="1" si="1"/>
        <v>4517222.0971775996</v>
      </c>
      <c r="L14" s="8">
        <f t="shared" ca="1" si="2"/>
        <v>1355166.6291532798</v>
      </c>
      <c r="N14" s="8">
        <f t="shared" ca="1" si="3"/>
        <v>903444.41943551996</v>
      </c>
      <c r="O14" s="8">
        <f t="shared" ca="1" si="4"/>
        <v>903444.41943551996</v>
      </c>
      <c r="P14" s="16" cm="1">
        <f t="array" aca="1" ref="P14" ca="1">_xll.RiskOutput()++K14+L14+M14+N14+O14</f>
        <v>7679277.5652019186</v>
      </c>
      <c r="Q14" s="16" cm="1">
        <f t="array" aca="1" ref="Q14" ca="1">_xll.RiskOutput()++P14/$E$1</f>
        <v>2105.4498899292412</v>
      </c>
      <c r="R14" s="3">
        <f t="shared" ca="1" si="5"/>
        <v>11915655.468024319</v>
      </c>
    </row>
    <row r="15" spans="1:18" x14ac:dyDescent="0.25">
      <c r="A15" s="12" t="s">
        <v>128</v>
      </c>
      <c r="B15" s="4">
        <v>160</v>
      </c>
      <c r="C15" s="18">
        <v>25</v>
      </c>
      <c r="D15" s="4">
        <f>+B15*C15</f>
        <v>4000</v>
      </c>
      <c r="E15" s="8" cm="1">
        <f t="array" aca="1" ref="E15" ca="1">_xll.RiskOutput()++D15*$E$1</f>
        <v>14589333.333333334</v>
      </c>
      <c r="F15" s="20">
        <v>1200000</v>
      </c>
      <c r="G15" s="8" cm="1">
        <f t="array" aca="1" ref="G15" ca="1">_xll.RiskOutput()++F15*$G$1</f>
        <v>7274111.9999999991</v>
      </c>
      <c r="H15" s="8">
        <f t="shared" ca="1" si="0"/>
        <v>11056650.239999998</v>
      </c>
      <c r="I15" s="9">
        <f ca="1">+E15-H15</f>
        <v>3532683.0933333356</v>
      </c>
      <c r="K15" s="8">
        <f t="shared" ca="1" si="1"/>
        <v>11056650.239999998</v>
      </c>
      <c r="L15" s="8">
        <f t="shared" ca="1" si="2"/>
        <v>3316995.0719999992</v>
      </c>
      <c r="N15" s="8">
        <f t="shared" ca="1" si="3"/>
        <v>2211330.048</v>
      </c>
      <c r="O15" s="8">
        <f t="shared" ca="1" si="4"/>
        <v>2211330.048</v>
      </c>
      <c r="P15" s="16" cm="1">
        <f t="array" aca="1" ref="P15" ca="1">_xll.RiskOutput()++K15+L15+M15+N15+O15</f>
        <v>18796305.407999996</v>
      </c>
      <c r="Q15" s="16" cm="1">
        <f t="array" aca="1" ref="Q15" ca="1">_xll.RiskOutput()++P15/$E$1</f>
        <v>5153.4377832206164</v>
      </c>
      <c r="R15" s="3">
        <f t="shared" ca="1" si="5"/>
        <v>22328988.501333334</v>
      </c>
    </row>
    <row r="16" spans="1:18" x14ac:dyDescent="0.25">
      <c r="A16" s="12"/>
      <c r="B16" s="4"/>
      <c r="D16" s="4"/>
      <c r="E16" s="8"/>
      <c r="G16" s="8"/>
      <c r="H16" s="8"/>
      <c r="I16" s="9"/>
    </row>
    <row r="17" spans="1:18" x14ac:dyDescent="0.25">
      <c r="A17" s="12" t="s">
        <v>129</v>
      </c>
      <c r="B17" s="4">
        <v>80</v>
      </c>
      <c r="C17" s="18">
        <v>51.5</v>
      </c>
      <c r="D17" s="4">
        <f t="shared" ref="D17:D22" si="8">+B17*C17</f>
        <v>4120</v>
      </c>
      <c r="E17" s="8" cm="1">
        <f t="array" aca="1" ref="E17" ca="1">_xll.RiskOutput()++D17*$E$1</f>
        <v>15027013.333333334</v>
      </c>
      <c r="F17" s="20">
        <v>1484623</v>
      </c>
      <c r="G17" s="8" cm="1">
        <f t="array" aca="1" ref="G17" ca="1">_xll.RiskOutput()++F17*$G$1</f>
        <v>8999428.3164799996</v>
      </c>
      <c r="H17" s="8">
        <f t="shared" ref="H17:H22" ca="1" si="9">+G17*1.52</f>
        <v>13679131.0410496</v>
      </c>
      <c r="I17" s="24">
        <f t="shared" ref="I17:I22" ca="1" si="10">+E17-H17</f>
        <v>1347882.2922837343</v>
      </c>
      <c r="K17" s="8">
        <f t="shared" ref="K17:K22" ca="1" si="11">+H17</f>
        <v>13679131.0410496</v>
      </c>
      <c r="L17" s="8">
        <f t="shared" ref="L17:L22" ca="1" si="12">+K17*$L$2</f>
        <v>4103739.3123148796</v>
      </c>
      <c r="N17" s="8">
        <f t="shared" ref="N17:N22" ca="1" si="13">+K17*$N$2</f>
        <v>2735826.2082099202</v>
      </c>
      <c r="O17" s="8">
        <f t="shared" ref="O17:O22" ca="1" si="14">+K17*$O$2</f>
        <v>2735826.2082099202</v>
      </c>
      <c r="P17" s="16" cm="1">
        <f t="array" aca="1" ref="P17" ca="1">_xll.RiskOutput()++K17+L17+M17+N17+O17</f>
        <v>23254522.76978432</v>
      </c>
      <c r="Q17" s="16" cm="1">
        <f t="array" aca="1" ref="Q17" ca="1">_xll.RiskOutput()++P17/$E$1</f>
        <v>6375.7602183652862</v>
      </c>
      <c r="R17" s="3">
        <f ca="1">+P17+I17</f>
        <v>24602405.062068053</v>
      </c>
    </row>
    <row r="18" spans="1:18" x14ac:dyDescent="0.25">
      <c r="A18" s="12" t="s">
        <v>130</v>
      </c>
      <c r="B18" s="4">
        <v>80</v>
      </c>
      <c r="C18" s="18">
        <v>42.7</v>
      </c>
      <c r="D18" s="4">
        <f t="shared" si="8"/>
        <v>3416</v>
      </c>
      <c r="E18" s="8" cm="1">
        <f t="array" aca="1" ref="E18" ca="1">_xll.RiskOutput()++D18*$E$1</f>
        <v>12459290.666666668</v>
      </c>
      <c r="F18" s="20">
        <v>1230851</v>
      </c>
      <c r="G18" s="8" cm="1">
        <f t="array" aca="1" ref="G18" ca="1">_xll.RiskOutput()++F18*$G$1</f>
        <v>7461123.3577599991</v>
      </c>
      <c r="H18" s="8">
        <f t="shared" ca="1" si="9"/>
        <v>11340907.503795199</v>
      </c>
      <c r="I18" s="24">
        <f t="shared" ca="1" si="10"/>
        <v>1118383.1628714688</v>
      </c>
      <c r="K18" s="8">
        <f t="shared" ca="1" si="11"/>
        <v>11340907.503795199</v>
      </c>
      <c r="L18" s="8">
        <f t="shared" ca="1" si="12"/>
        <v>3402272.2511385595</v>
      </c>
      <c r="N18" s="8">
        <f t="shared" ca="1" si="13"/>
        <v>2268181.50075904</v>
      </c>
      <c r="O18" s="8">
        <f t="shared" ca="1" si="14"/>
        <v>2268181.50075904</v>
      </c>
      <c r="P18" s="16" cm="1">
        <f t="array" aca="1" ref="P18" ca="1">_xll.RiskOutput()++K18+L18+M18+N18+O18</f>
        <v>19279542.756451838</v>
      </c>
      <c r="Q18" s="16" cm="1">
        <f t="array" aca="1" ref="Q18" ca="1">_xll.RiskOutput()++P18/$E$1</f>
        <v>5285.9283740957326</v>
      </c>
      <c r="R18" s="3">
        <f t="shared" ref="R18:R22" ca="1" si="15">+P18+I18</f>
        <v>20397925.919323307</v>
      </c>
    </row>
    <row r="19" spans="1:18" x14ac:dyDescent="0.25">
      <c r="A19" s="12" t="s">
        <v>131</v>
      </c>
      <c r="B19" s="4">
        <v>160</v>
      </c>
      <c r="C19" s="18">
        <v>25.6</v>
      </c>
      <c r="D19" s="4">
        <f t="shared" si="8"/>
        <v>4096</v>
      </c>
      <c r="E19" s="8" cm="1">
        <f t="array" aca="1" ref="E19" ca="1">_xll.RiskOutput()++D19*$E$1</f>
        <v>14939477.333333334</v>
      </c>
      <c r="F19" s="20">
        <v>1060583</v>
      </c>
      <c r="G19" s="8" cm="1">
        <f t="array" aca="1" ref="G19" ca="1">_xll.RiskOutput()++F19*$G$1</f>
        <v>6428999.6060799994</v>
      </c>
      <c r="H19" s="8">
        <f t="shared" ca="1" si="9"/>
        <v>9772079.4012415987</v>
      </c>
      <c r="I19" s="9">
        <f t="shared" ca="1" si="10"/>
        <v>5167397.9320917353</v>
      </c>
      <c r="K19" s="8">
        <f t="shared" ca="1" si="11"/>
        <v>9772079.4012415987</v>
      </c>
      <c r="L19" s="8">
        <f t="shared" ca="1" si="12"/>
        <v>2931623.8203724795</v>
      </c>
      <c r="N19" s="8">
        <f t="shared" ca="1" si="13"/>
        <v>1954415.8802483198</v>
      </c>
      <c r="O19" s="8">
        <f t="shared" ca="1" si="14"/>
        <v>1954415.8802483198</v>
      </c>
      <c r="P19" s="16" cm="1">
        <f t="array" aca="1" ref="P19" ca="1">_xll.RiskOutput()++K19+L19+M19+N19+O19</f>
        <v>16612534.982110716</v>
      </c>
      <c r="Q19" s="16" cm="1">
        <f t="array" aca="1" ref="Q19" ca="1">_xll.RiskOutput()++P19/$E$1</f>
        <v>4554.7070870345597</v>
      </c>
      <c r="R19" s="3">
        <f t="shared" ca="1" si="15"/>
        <v>21779932.914202452</v>
      </c>
    </row>
    <row r="20" spans="1:18" x14ac:dyDescent="0.25">
      <c r="A20" s="12" t="s">
        <v>132</v>
      </c>
      <c r="B20" s="4">
        <v>160</v>
      </c>
      <c r="C20" s="18">
        <v>23.43</v>
      </c>
      <c r="D20" s="4">
        <f t="shared" si="8"/>
        <v>3748.8</v>
      </c>
      <c r="E20" s="8" cm="1">
        <f t="array" aca="1" ref="E20" ca="1">_xll.RiskOutput()++D20*$E$1</f>
        <v>13673123.200000001</v>
      </c>
      <c r="F20" s="20">
        <v>1113525</v>
      </c>
      <c r="G20" s="8" cm="1">
        <f t="array" aca="1" ref="G20" ca="1">_xll.RiskOutput()++F20*$G$1</f>
        <v>6749921.3039999995</v>
      </c>
      <c r="H20" s="8">
        <f t="shared" ca="1" si="9"/>
        <v>10259880.38208</v>
      </c>
      <c r="I20" s="9">
        <f t="shared" ca="1" si="10"/>
        <v>3413242.8179200012</v>
      </c>
      <c r="K20" s="8">
        <f t="shared" ca="1" si="11"/>
        <v>10259880.38208</v>
      </c>
      <c r="L20" s="8">
        <f t="shared" ca="1" si="12"/>
        <v>3077964.1146239997</v>
      </c>
      <c r="N20" s="8">
        <f t="shared" ca="1" si="13"/>
        <v>2051976.076416</v>
      </c>
      <c r="O20" s="8">
        <f t="shared" ca="1" si="14"/>
        <v>2051976.076416</v>
      </c>
      <c r="P20" s="16" cm="1">
        <f t="array" aca="1" ref="P20" ca="1">_xll.RiskOutput()++K20+L20+M20+N20+O20</f>
        <v>17441796.649535999</v>
      </c>
      <c r="Q20" s="16" cm="1">
        <f t="array" aca="1" ref="Q20" ca="1">_xll.RiskOutput()++P20/$E$1</f>
        <v>4782.0681729672815</v>
      </c>
      <c r="R20" s="3">
        <f t="shared" ca="1" si="15"/>
        <v>20855039.467455998</v>
      </c>
    </row>
    <row r="21" spans="1:18" x14ac:dyDescent="0.25">
      <c r="A21" s="12" t="s">
        <v>133</v>
      </c>
      <c r="B21" s="4">
        <v>160</v>
      </c>
      <c r="C21" s="18">
        <v>19.350000000000001</v>
      </c>
      <c r="D21" s="4">
        <f t="shared" si="8"/>
        <v>3096</v>
      </c>
      <c r="E21" s="8" cm="1">
        <f t="array" aca="1" ref="E21" ca="1">_xll.RiskOutput()++D21*$E$1</f>
        <v>11292144</v>
      </c>
      <c r="F21" s="20">
        <v>1083693</v>
      </c>
      <c r="G21" s="8" cm="1">
        <f t="array" aca="1" ref="G21" ca="1">_xll.RiskOutput()++F21*$G$1</f>
        <v>6569086.8796799993</v>
      </c>
      <c r="H21" s="8">
        <f t="shared" ca="1" si="9"/>
        <v>9985012.057113599</v>
      </c>
      <c r="I21" s="9">
        <f t="shared" ca="1" si="10"/>
        <v>1307131.942886401</v>
      </c>
      <c r="K21" s="8">
        <f t="shared" ca="1" si="11"/>
        <v>9985012.057113599</v>
      </c>
      <c r="L21" s="8">
        <f t="shared" ca="1" si="12"/>
        <v>2995503.6171340798</v>
      </c>
      <c r="N21" s="8">
        <f t="shared" ca="1" si="13"/>
        <v>1997002.4114227199</v>
      </c>
      <c r="O21" s="8">
        <f t="shared" ca="1" si="14"/>
        <v>1997002.4114227199</v>
      </c>
      <c r="P21" s="16" cm="1">
        <f t="array" aca="1" ref="P21" ca="1">_xll.RiskOutput()++K21+L21+M21+N21+O21</f>
        <v>16974520.497093119</v>
      </c>
      <c r="Q21" s="16" cm="1">
        <f t="array" aca="1" ref="Q21" ca="1">_xll.RiskOutput()++P21/$E$1</f>
        <v>4653.953709676417</v>
      </c>
      <c r="R21" s="3">
        <f t="shared" ca="1" si="15"/>
        <v>18281652.43997952</v>
      </c>
    </row>
    <row r="22" spans="1:18" x14ac:dyDescent="0.25">
      <c r="A22" s="12" t="s">
        <v>134</v>
      </c>
      <c r="B22" s="4">
        <v>160</v>
      </c>
      <c r="C22" s="18">
        <v>20.8</v>
      </c>
      <c r="D22" s="4">
        <f t="shared" si="8"/>
        <v>3328</v>
      </c>
      <c r="E22" s="8" cm="1">
        <f t="array" aca="1" ref="E22" ca="1">_xll.RiskOutput()++D22*$E$1</f>
        <v>12138325.333333334</v>
      </c>
      <c r="F22" s="20">
        <v>1200000</v>
      </c>
      <c r="G22" s="8" cm="1">
        <f t="array" aca="1" ref="G22" ca="1">_xll.RiskOutput()++F22*$G$1</f>
        <v>7274111.9999999991</v>
      </c>
      <c r="H22" s="8">
        <f t="shared" ca="1" si="9"/>
        <v>11056650.239999998</v>
      </c>
      <c r="I22" s="9">
        <f t="shared" ca="1" si="10"/>
        <v>1081675.0933333356</v>
      </c>
      <c r="K22" s="8">
        <f t="shared" ca="1" si="11"/>
        <v>11056650.239999998</v>
      </c>
      <c r="L22" s="8">
        <f t="shared" ca="1" si="12"/>
        <v>3316995.0719999992</v>
      </c>
      <c r="N22" s="8">
        <f t="shared" ca="1" si="13"/>
        <v>2211330.048</v>
      </c>
      <c r="O22" s="8">
        <f t="shared" ca="1" si="14"/>
        <v>2211330.048</v>
      </c>
      <c r="P22" s="16" cm="1">
        <f t="array" aca="1" ref="P22" ca="1">_xll.RiskOutput()++K22+L22+M22+N22+O22</f>
        <v>18796305.407999996</v>
      </c>
      <c r="Q22" s="16" cm="1">
        <f t="array" aca="1" ref="Q22" ca="1">_xll.RiskOutput()++P22/$E$1</f>
        <v>5153.4377832206164</v>
      </c>
      <c r="R22" s="3">
        <f t="shared" ca="1" si="15"/>
        <v>19877980.501333334</v>
      </c>
    </row>
    <row r="24" spans="1:18" ht="15.75" thickBot="1" x14ac:dyDescent="0.3">
      <c r="C24" s="8"/>
      <c r="D24" s="2"/>
    </row>
    <row r="25" spans="1:18" ht="15.75" thickBot="1" x14ac:dyDescent="0.3">
      <c r="E25" s="10" cm="1">
        <f t="array" aca="1" ref="E25" ca="1">+_xll.RiskPert(2685.7,3389.8,5639.1)</f>
        <v>3647.3333333333335</v>
      </c>
      <c r="F25" s="11" t="s">
        <v>114</v>
      </c>
      <c r="G25" s="10" cm="1">
        <f t="array" aca="1" ref="G25" ca="1">+_xll.RiskNormal(6.06176,0.80717)</f>
        <v>6.0617599999999996</v>
      </c>
      <c r="H25" s="11" t="s">
        <v>149</v>
      </c>
    </row>
    <row r="26" spans="1:18" ht="15.75" thickBot="1" x14ac:dyDescent="0.3">
      <c r="L26" s="21">
        <v>0.3</v>
      </c>
      <c r="N26" s="21">
        <v>0.2</v>
      </c>
      <c r="O26" s="21">
        <v>0.2</v>
      </c>
    </row>
    <row r="27" spans="1:18" ht="15.75" thickBot="1" x14ac:dyDescent="0.3">
      <c r="B27" s="12" t="s">
        <v>85</v>
      </c>
      <c r="C27" s="17" t="s">
        <v>1</v>
      </c>
      <c r="D27" s="12" t="s">
        <v>110</v>
      </c>
      <c r="E27" s="12" t="s">
        <v>87</v>
      </c>
      <c r="F27" s="17" t="s">
        <v>148</v>
      </c>
      <c r="G27" s="12" t="s">
        <v>111</v>
      </c>
      <c r="H27" s="12" t="s">
        <v>112</v>
      </c>
      <c r="I27" s="12" t="s">
        <v>0</v>
      </c>
      <c r="K27" s="10" t="s">
        <v>80</v>
      </c>
      <c r="L27" s="13" t="s">
        <v>81</v>
      </c>
      <c r="M27" s="13" t="s">
        <v>82</v>
      </c>
      <c r="N27" s="13" t="s">
        <v>83</v>
      </c>
      <c r="O27" s="13" t="s">
        <v>84</v>
      </c>
      <c r="P27" s="14" t="s">
        <v>116</v>
      </c>
      <c r="Q27" s="15" t="s">
        <v>117</v>
      </c>
      <c r="R27" s="12" t="s">
        <v>137</v>
      </c>
    </row>
    <row r="28" spans="1:18" x14ac:dyDescent="0.25">
      <c r="A28" s="12" t="s">
        <v>115</v>
      </c>
      <c r="B28" s="4">
        <v>160</v>
      </c>
      <c r="C28" s="18">
        <v>15.4</v>
      </c>
      <c r="D28" s="4">
        <f>+B28*C28</f>
        <v>2464</v>
      </c>
      <c r="E28" s="8" cm="1">
        <f t="array" aca="1" ref="E28" ca="1">_xll.RiskOutput()++D28*$E$1</f>
        <v>8987029.333333334</v>
      </c>
      <c r="F28" s="19">
        <v>397039</v>
      </c>
      <c r="G28" s="8" cm="1">
        <f t="array" aca="1" ref="G28" ca="1">_xll.RiskOutput()++F28*$G$25</f>
        <v>2406755.1286399998</v>
      </c>
      <c r="H28" s="8">
        <f ca="1">+G28*1.52</f>
        <v>3658267.7955327998</v>
      </c>
      <c r="I28" s="9">
        <f ca="1">+E28-H28</f>
        <v>5328761.5378005337</v>
      </c>
      <c r="K28" s="8">
        <f ca="1">+H28</f>
        <v>3658267.7955327998</v>
      </c>
      <c r="L28" s="8">
        <f ca="1">+K28*$L$2</f>
        <v>1097480.3386598399</v>
      </c>
      <c r="M28" s="8"/>
      <c r="N28" s="8">
        <f ca="1">+K28*$N$2</f>
        <v>731653.55910655996</v>
      </c>
      <c r="O28" s="8">
        <f ca="1">+K28*$O$2</f>
        <v>731653.55910655996</v>
      </c>
      <c r="P28" s="16" cm="1">
        <f t="array" aca="1" ref="P28" ca="1">_xll.RiskOutput()++K28+L28+M28+N28+O28</f>
        <v>6219055.2524057608</v>
      </c>
      <c r="Q28" s="16" cm="1">
        <f t="array" aca="1" ref="Q28" ca="1">_xll.RiskOutput()++P28/$E$1</f>
        <v>1705.0964866767758</v>
      </c>
      <c r="R28" s="3">
        <f ca="1">+P28+I28</f>
        <v>11547816.790206295</v>
      </c>
    </row>
    <row r="29" spans="1:18" x14ac:dyDescent="0.25">
      <c r="A29" s="12" t="s">
        <v>118</v>
      </c>
      <c r="B29" s="4">
        <v>160</v>
      </c>
      <c r="C29" s="18">
        <v>23.8</v>
      </c>
      <c r="D29" s="4">
        <f>+B29*C29</f>
        <v>3808</v>
      </c>
      <c r="E29" s="8" cm="1">
        <f t="array" aca="1" ref="E29" ca="1">_xll.RiskOutput()++D29*$E$1</f>
        <v>13889045.333333334</v>
      </c>
      <c r="F29" s="19">
        <v>1000000</v>
      </c>
      <c r="G29" s="8" cm="1">
        <f t="array" aca="1" ref="G29" ca="1">_xll.RiskOutput()++F29*$G$25</f>
        <v>6061760</v>
      </c>
      <c r="H29" s="8">
        <f t="shared" ref="H29:H39" ca="1" si="16">+G29*1.52</f>
        <v>9213875.1999999993</v>
      </c>
      <c r="I29" s="9">
        <f t="shared" ref="I29:I39" ca="1" si="17">+E29-H29</f>
        <v>4675170.1333333347</v>
      </c>
      <c r="K29" s="8">
        <f t="shared" ref="K29:K39" ca="1" si="18">+H29</f>
        <v>9213875.1999999993</v>
      </c>
      <c r="L29" s="8">
        <f t="shared" ref="L29:L39" ca="1" si="19">+K29*$L$2</f>
        <v>2764162.5599999996</v>
      </c>
      <c r="N29" s="8">
        <f t="shared" ref="N29:N39" ca="1" si="20">+K29*$N$2</f>
        <v>1842775.04</v>
      </c>
      <c r="O29" s="8">
        <f t="shared" ref="O29:O39" ca="1" si="21">+K29*$O$2</f>
        <v>1842775.04</v>
      </c>
      <c r="P29" s="16" cm="1">
        <f t="array" aca="1" ref="P29" ca="1">_xll.RiskOutput()++K29+L29+M29+N29+O29</f>
        <v>15663587.839999996</v>
      </c>
      <c r="Q29" s="16" cm="1">
        <f t="array" aca="1" ref="Q29" ca="1">_xll.RiskOutput()++P29/$E$1</f>
        <v>4294.5314860171802</v>
      </c>
      <c r="R29" s="3">
        <f t="shared" ref="R29:R39" ca="1" si="22">+P29+I29</f>
        <v>20338757.973333329</v>
      </c>
    </row>
    <row r="30" spans="1:18" x14ac:dyDescent="0.25">
      <c r="A30" s="12" t="s">
        <v>119</v>
      </c>
      <c r="B30" s="4">
        <v>160</v>
      </c>
      <c r="C30" s="18">
        <v>13.45</v>
      </c>
      <c r="D30" s="4">
        <f t="shared" ref="D30:D39" si="23">+B30*C30</f>
        <v>2152</v>
      </c>
      <c r="E30" s="8" cm="1">
        <f t="array" aca="1" ref="E30" ca="1">_xll.RiskOutput()++D30*$E$1</f>
        <v>7849061.333333334</v>
      </c>
      <c r="F30" s="20">
        <v>527674</v>
      </c>
      <c r="G30" s="8" cm="1">
        <f t="array" aca="1" ref="G30" ca="1">_xll.RiskOutput()++F30*$G$25</f>
        <v>3198633.1462399997</v>
      </c>
      <c r="H30" s="8">
        <f t="shared" ca="1" si="16"/>
        <v>4861922.3822847996</v>
      </c>
      <c r="I30" s="9">
        <f t="shared" ca="1" si="17"/>
        <v>2987138.9510485344</v>
      </c>
      <c r="K30" s="8">
        <f t="shared" ca="1" si="18"/>
        <v>4861922.3822847996</v>
      </c>
      <c r="L30" s="8">
        <f t="shared" ca="1" si="19"/>
        <v>1458576.7146854398</v>
      </c>
      <c r="N30" s="8">
        <f t="shared" ca="1" si="20"/>
        <v>972384.47645695996</v>
      </c>
      <c r="O30" s="8">
        <f t="shared" ca="1" si="21"/>
        <v>972384.47645695996</v>
      </c>
      <c r="P30" s="16" cm="1">
        <f t="array" aca="1" ref="P30" ca="1">_xll.RiskOutput()++K30+L30+M30+N30+O30</f>
        <v>8265268.0498841591</v>
      </c>
      <c r="Q30" s="16" cm="1">
        <f t="array" aca="1" ref="Q30" ca="1">_xll.RiskOutput()++P30/$E$1</f>
        <v>2266.1126073526298</v>
      </c>
      <c r="R30" s="3">
        <f t="shared" ca="1" si="22"/>
        <v>11252407.000932693</v>
      </c>
    </row>
    <row r="31" spans="1:18" x14ac:dyDescent="0.25">
      <c r="A31" s="12" t="s">
        <v>120</v>
      </c>
      <c r="B31" s="4">
        <v>160</v>
      </c>
      <c r="C31" s="18">
        <v>24.1</v>
      </c>
      <c r="D31" s="4">
        <f t="shared" si="23"/>
        <v>3856</v>
      </c>
      <c r="E31" s="8" cm="1">
        <f t="array" aca="1" ref="E31" ca="1">_xll.RiskOutput()++D31*$E$1</f>
        <v>14064117.333333334</v>
      </c>
      <c r="F31" s="20">
        <v>1100875</v>
      </c>
      <c r="G31" s="8" cm="1">
        <f t="array" aca="1" ref="G31" ca="1">_xll.RiskOutput()++F31*$G$25</f>
        <v>6673240.0399999991</v>
      </c>
      <c r="H31" s="8">
        <f t="shared" ca="1" si="16"/>
        <v>10143324.860799998</v>
      </c>
      <c r="I31" s="9">
        <f t="shared" ca="1" si="17"/>
        <v>3920792.4725333359</v>
      </c>
      <c r="K31" s="8">
        <f t="shared" ca="1" si="18"/>
        <v>10143324.860799998</v>
      </c>
      <c r="L31" s="8">
        <f t="shared" ca="1" si="19"/>
        <v>3042997.4582399991</v>
      </c>
      <c r="N31" s="8">
        <f t="shared" ca="1" si="20"/>
        <v>2028664.9721599997</v>
      </c>
      <c r="O31" s="8">
        <f t="shared" ca="1" si="21"/>
        <v>2028664.9721599997</v>
      </c>
      <c r="P31" s="16" cm="1">
        <f t="array" aca="1" ref="P31" ca="1">_xll.RiskOutput()++K31+L31+M31+N31+O31</f>
        <v>17243652.263359997</v>
      </c>
      <c r="Q31" s="16" cm="1">
        <f t="array" aca="1" ref="Q31" ca="1">_xll.RiskOutput()++P31/$E$1</f>
        <v>4727.7423496691636</v>
      </c>
      <c r="R31" s="3">
        <f t="shared" ca="1" si="22"/>
        <v>21164444.735893331</v>
      </c>
    </row>
    <row r="32" spans="1:18" x14ac:dyDescent="0.25">
      <c r="A32" s="12" t="s">
        <v>121</v>
      </c>
      <c r="B32" s="4">
        <v>160</v>
      </c>
      <c r="C32" s="18">
        <v>20.3</v>
      </c>
      <c r="D32" s="4">
        <f t="shared" si="23"/>
        <v>3248</v>
      </c>
      <c r="E32" s="8" cm="1">
        <f t="array" aca="1" ref="E32" ca="1">_xll.RiskOutput()++D32*$E$1</f>
        <v>11846538.666666668</v>
      </c>
      <c r="F32" s="20">
        <v>880000</v>
      </c>
      <c r="G32" s="8" cm="1">
        <f t="array" aca="1" ref="G32" ca="1">_xll.RiskOutput()++F32*$G$25</f>
        <v>5334348.8</v>
      </c>
      <c r="H32" s="8">
        <f t="shared" ca="1" si="16"/>
        <v>8108210.176</v>
      </c>
      <c r="I32" s="9">
        <f t="shared" ca="1" si="17"/>
        <v>3738328.4906666679</v>
      </c>
      <c r="K32" s="8">
        <f t="shared" ca="1" si="18"/>
        <v>8108210.176</v>
      </c>
      <c r="L32" s="8">
        <f t="shared" ca="1" si="19"/>
        <v>2432463.0527999997</v>
      </c>
      <c r="N32" s="8">
        <f t="shared" ca="1" si="20"/>
        <v>1621642.0352</v>
      </c>
      <c r="O32" s="8">
        <f t="shared" ca="1" si="21"/>
        <v>1621642.0352</v>
      </c>
      <c r="P32" s="16" cm="1">
        <f t="array" aca="1" ref="P32" ca="1">_xll.RiskOutput()++K32+L32+M32+N32+O32</f>
        <v>13783957.299199998</v>
      </c>
      <c r="Q32" s="16" cm="1">
        <f t="array" aca="1" ref="Q32" ca="1">_xll.RiskOutput()++P32/$E$1</f>
        <v>3779.1877076951191</v>
      </c>
      <c r="R32" s="3">
        <f t="shared" ca="1" si="22"/>
        <v>17522285.789866667</v>
      </c>
    </row>
    <row r="33" spans="1:18" x14ac:dyDescent="0.25">
      <c r="A33" s="12" t="s">
        <v>122</v>
      </c>
      <c r="B33" s="4">
        <v>160</v>
      </c>
      <c r="C33" s="18">
        <v>23</v>
      </c>
      <c r="D33" s="4">
        <f t="shared" si="23"/>
        <v>3680</v>
      </c>
      <c r="E33" s="8" cm="1">
        <f t="array" aca="1" ref="E33" ca="1">_xll.RiskOutput()++D33*$E$1</f>
        <v>13422186.666666668</v>
      </c>
      <c r="F33" s="20">
        <v>1029834</v>
      </c>
      <c r="G33" s="8" cm="1">
        <f t="array" aca="1" ref="G33" ca="1">_xll.RiskOutput()++F33*$G$25</f>
        <v>6242606.5478399992</v>
      </c>
      <c r="H33" s="8">
        <f t="shared" ca="1" si="16"/>
        <v>9488761.9527167995</v>
      </c>
      <c r="I33" s="9">
        <f t="shared" ca="1" si="17"/>
        <v>3933424.7139498685</v>
      </c>
      <c r="K33" s="8">
        <f t="shared" ca="1" si="18"/>
        <v>9488761.9527167995</v>
      </c>
      <c r="L33" s="8">
        <f t="shared" ca="1" si="19"/>
        <v>2846628.5858150399</v>
      </c>
      <c r="N33" s="8">
        <f t="shared" ca="1" si="20"/>
        <v>1897752.39054336</v>
      </c>
      <c r="O33" s="8">
        <f t="shared" ca="1" si="21"/>
        <v>1897752.39054336</v>
      </c>
      <c r="P33" s="16" cm="1">
        <f t="array" aca="1" ref="P33" ca="1">_xll.RiskOutput()++K33+L33+M33+N33+O33</f>
        <v>16130895.31961856</v>
      </c>
      <c r="Q33" s="16" cm="1">
        <f t="array" aca="1" ref="Q33" ca="1">_xll.RiskOutput()++P33/$E$1</f>
        <v>4422.6545383710181</v>
      </c>
      <c r="R33" s="3">
        <f t="shared" ca="1" si="22"/>
        <v>20064320.033568427</v>
      </c>
    </row>
    <row r="34" spans="1:18" x14ac:dyDescent="0.25">
      <c r="A34" s="12" t="s">
        <v>123</v>
      </c>
      <c r="B34" s="4">
        <v>160</v>
      </c>
      <c r="C34" s="18">
        <v>17</v>
      </c>
      <c r="D34" s="4">
        <f t="shared" si="23"/>
        <v>2720</v>
      </c>
      <c r="E34" s="8" cm="1">
        <f t="array" aca="1" ref="E34" ca="1">_xll.RiskOutput()++D34*$E$1</f>
        <v>9920746.6666666679</v>
      </c>
      <c r="F34" s="20">
        <v>700000</v>
      </c>
      <c r="G34" s="8" cm="1">
        <f t="array" aca="1" ref="G34" ca="1">_xll.RiskOutput()++F34*$G$25</f>
        <v>4243232</v>
      </c>
      <c r="H34" s="8">
        <f t="shared" ca="1" si="16"/>
        <v>6449712.6399999997</v>
      </c>
      <c r="I34" s="9">
        <f t="shared" ca="1" si="17"/>
        <v>3471034.0266666682</v>
      </c>
      <c r="K34" s="8">
        <f t="shared" ca="1" si="18"/>
        <v>6449712.6399999997</v>
      </c>
      <c r="L34" s="8">
        <f t="shared" ca="1" si="19"/>
        <v>1934913.7919999999</v>
      </c>
      <c r="N34" s="8">
        <f t="shared" ca="1" si="20"/>
        <v>1289942.5279999999</v>
      </c>
      <c r="O34" s="8">
        <f t="shared" ca="1" si="21"/>
        <v>1289942.5279999999</v>
      </c>
      <c r="P34" s="16" cm="1">
        <f t="array" aca="1" ref="P34" ca="1">_xll.RiskOutput()++K34+L34+M34+N34+O34</f>
        <v>10964511.488000002</v>
      </c>
      <c r="Q34" s="16" cm="1">
        <f t="array" aca="1" ref="Q34" ca="1">_xll.RiskOutput()++P34/$E$1</f>
        <v>3006.1720402120272</v>
      </c>
      <c r="R34" s="3">
        <f t="shared" ca="1" si="22"/>
        <v>14435545.514666669</v>
      </c>
    </row>
    <row r="35" spans="1:18" x14ac:dyDescent="0.25">
      <c r="A35" s="12" t="s">
        <v>124</v>
      </c>
      <c r="B35" s="4">
        <v>160</v>
      </c>
      <c r="C35" s="18">
        <v>25.9</v>
      </c>
      <c r="D35" s="4">
        <f t="shared" si="23"/>
        <v>4144</v>
      </c>
      <c r="E35" s="8" cm="1">
        <f t="array" aca="1" ref="E35" ca="1">_xll.RiskOutput()++D35*$E$1</f>
        <v>15114549.333333334</v>
      </c>
      <c r="F35" s="20">
        <v>1204780</v>
      </c>
      <c r="G35" s="8" cm="1">
        <f t="array" aca="1" ref="G35" ca="1">_xll.RiskOutput()++F35*$G$25</f>
        <v>7303087.2127999999</v>
      </c>
      <c r="H35" s="8">
        <f t="shared" ca="1" si="16"/>
        <v>11100692.563456001</v>
      </c>
      <c r="I35" s="9">
        <f t="shared" ca="1" si="17"/>
        <v>4013856.7698773332</v>
      </c>
      <c r="K35" s="8">
        <f t="shared" ca="1" si="18"/>
        <v>11100692.563456001</v>
      </c>
      <c r="L35" s="8">
        <f t="shared" ca="1" si="19"/>
        <v>3330207.7690368001</v>
      </c>
      <c r="N35" s="8">
        <f t="shared" ca="1" si="20"/>
        <v>2220138.5126912002</v>
      </c>
      <c r="O35" s="8">
        <f t="shared" ca="1" si="21"/>
        <v>2220138.5126912002</v>
      </c>
      <c r="P35" s="16" cm="1">
        <f t="array" aca="1" ref="P35" ca="1">_xll.RiskOutput()++K35+L35+M35+N35+O35</f>
        <v>18871177.357875202</v>
      </c>
      <c r="Q35" s="16" cm="1">
        <f t="array" aca="1" ref="Q35" ca="1">_xll.RiskOutput()++P35/$E$1</f>
        <v>5173.96564372378</v>
      </c>
      <c r="R35" s="3">
        <f t="shared" ca="1" si="22"/>
        <v>22885034.127752535</v>
      </c>
    </row>
    <row r="36" spans="1:18" x14ac:dyDescent="0.25">
      <c r="A36" s="12" t="s">
        <v>125</v>
      </c>
      <c r="B36" s="4">
        <v>160</v>
      </c>
      <c r="C36" s="18">
        <v>17.350000000000001</v>
      </c>
      <c r="D36" s="4">
        <f t="shared" si="23"/>
        <v>2776</v>
      </c>
      <c r="E36" s="8" cm="1">
        <f t="array" aca="1" ref="E36" ca="1">_xll.RiskOutput()++D36*$E$1</f>
        <v>10124997.333333334</v>
      </c>
      <c r="F36" s="20">
        <v>495300</v>
      </c>
      <c r="G36" s="8" cm="1">
        <f t="array" aca="1" ref="G36" ca="1">_xll.RiskOutput()++F36*$G$25</f>
        <v>3002389.7279999997</v>
      </c>
      <c r="H36" s="8">
        <f t="shared" ca="1" si="16"/>
        <v>4563632.3865599995</v>
      </c>
      <c r="I36" s="9">
        <f t="shared" ca="1" si="17"/>
        <v>5561364.9467733344</v>
      </c>
      <c r="K36" s="8">
        <f t="shared" ca="1" si="18"/>
        <v>4563632.3865599995</v>
      </c>
      <c r="L36" s="8">
        <f t="shared" ca="1" si="19"/>
        <v>1369089.7159679998</v>
      </c>
      <c r="N36" s="8">
        <f t="shared" ca="1" si="20"/>
        <v>912726.477312</v>
      </c>
      <c r="O36" s="8">
        <f t="shared" ca="1" si="21"/>
        <v>912726.477312</v>
      </c>
      <c r="P36" s="16" cm="1">
        <f t="array" aca="1" ref="P36" ca="1">_xll.RiskOutput()++K36+L36+M36+N36+O36</f>
        <v>7758175.0571519993</v>
      </c>
      <c r="Q36" s="16" cm="1">
        <f t="array" aca="1" ref="Q36" ca="1">_xll.RiskOutput()++P36/$E$1</f>
        <v>2127.0814450243097</v>
      </c>
      <c r="R36" s="3">
        <f t="shared" ca="1" si="22"/>
        <v>13319540.003925335</v>
      </c>
    </row>
    <row r="37" spans="1:18" x14ac:dyDescent="0.25">
      <c r="A37" s="12" t="s">
        <v>126</v>
      </c>
      <c r="B37" s="4">
        <v>160</v>
      </c>
      <c r="C37" s="18">
        <v>25.15</v>
      </c>
      <c r="D37" s="4">
        <f t="shared" si="23"/>
        <v>4024</v>
      </c>
      <c r="E37" s="8" cm="1">
        <f t="array" aca="1" ref="E37" ca="1">_xll.RiskOutput()++D37*$E$1</f>
        <v>14676869.333333334</v>
      </c>
      <c r="F37" s="20">
        <v>1029834</v>
      </c>
      <c r="G37" s="8" cm="1">
        <f t="array" aca="1" ref="G37" ca="1">_xll.RiskOutput()++F37*$G$25</f>
        <v>6242606.5478399992</v>
      </c>
      <c r="H37" s="8">
        <f t="shared" ca="1" si="16"/>
        <v>9488761.9527167995</v>
      </c>
      <c r="I37" s="9">
        <f t="shared" ca="1" si="17"/>
        <v>5188107.3806165345</v>
      </c>
      <c r="K37" s="8">
        <f t="shared" ca="1" si="18"/>
        <v>9488761.9527167995</v>
      </c>
      <c r="L37" s="8">
        <f t="shared" ca="1" si="19"/>
        <v>2846628.5858150399</v>
      </c>
      <c r="N37" s="8">
        <f t="shared" ca="1" si="20"/>
        <v>1897752.39054336</v>
      </c>
      <c r="O37" s="8">
        <f t="shared" ca="1" si="21"/>
        <v>1897752.39054336</v>
      </c>
      <c r="P37" s="16" cm="1">
        <f t="array" aca="1" ref="P37" ca="1">_xll.RiskOutput()++K37+L37+M37+N37+O37</f>
        <v>16130895.31961856</v>
      </c>
      <c r="Q37" s="16" cm="1">
        <f t="array" aca="1" ref="Q37" ca="1">_xll.RiskOutput()++P37/$E$1</f>
        <v>4422.6545383710181</v>
      </c>
      <c r="R37" s="3">
        <f t="shared" ca="1" si="22"/>
        <v>21319002.700235095</v>
      </c>
    </row>
    <row r="38" spans="1:18" x14ac:dyDescent="0.25">
      <c r="A38" s="12" t="s">
        <v>127</v>
      </c>
      <c r="B38" s="4">
        <v>160</v>
      </c>
      <c r="C38" s="18">
        <v>20</v>
      </c>
      <c r="D38" s="4">
        <f t="shared" si="23"/>
        <v>3200</v>
      </c>
      <c r="E38" s="8" cm="1">
        <f t="array" aca="1" ref="E38" ca="1">_xll.RiskOutput()++D38*$E$1</f>
        <v>11671466.666666668</v>
      </c>
      <c r="F38" s="20">
        <v>490263</v>
      </c>
      <c r="G38" s="8" cm="1">
        <f t="array" aca="1" ref="G38" ca="1">_xll.RiskOutput()++F38*$G$25</f>
        <v>2971856.6428799997</v>
      </c>
      <c r="H38" s="8">
        <f t="shared" ca="1" si="16"/>
        <v>4517222.0971775996</v>
      </c>
      <c r="I38" s="9">
        <f t="shared" ca="1" si="17"/>
        <v>7154244.5694890684</v>
      </c>
      <c r="K38" s="8">
        <f t="shared" ca="1" si="18"/>
        <v>4517222.0971775996</v>
      </c>
      <c r="L38" s="8">
        <f t="shared" ca="1" si="19"/>
        <v>1355166.6291532798</v>
      </c>
      <c r="N38" s="8">
        <f t="shared" ca="1" si="20"/>
        <v>903444.41943551996</v>
      </c>
      <c r="O38" s="8">
        <f t="shared" ca="1" si="21"/>
        <v>903444.41943551996</v>
      </c>
      <c r="P38" s="16" cm="1">
        <f t="array" aca="1" ref="P38" ca="1">_xll.RiskOutput()++K38+L38+M38+N38+O38</f>
        <v>7679277.5652019186</v>
      </c>
      <c r="Q38" s="16" cm="1">
        <f t="array" aca="1" ref="Q38" ca="1">_xll.RiskOutput()++P38/$E$1</f>
        <v>2105.4498899292412</v>
      </c>
      <c r="R38" s="3">
        <f t="shared" ca="1" si="22"/>
        <v>14833522.134690987</v>
      </c>
    </row>
    <row r="39" spans="1:18" x14ac:dyDescent="0.25">
      <c r="A39" s="12" t="s">
        <v>128</v>
      </c>
      <c r="B39" s="4">
        <v>160</v>
      </c>
      <c r="C39" s="18">
        <v>30</v>
      </c>
      <c r="D39" s="4">
        <f t="shared" si="23"/>
        <v>4800</v>
      </c>
      <c r="E39" s="8" cm="1">
        <f t="array" aca="1" ref="E39" ca="1">_xll.RiskOutput()++D39*$E$1</f>
        <v>17507200</v>
      </c>
      <c r="F39" s="20">
        <v>1200000</v>
      </c>
      <c r="G39" s="8" cm="1">
        <f t="array" aca="1" ref="G39" ca="1">_xll.RiskOutput()++F39*$G$25</f>
        <v>7274111.9999999991</v>
      </c>
      <c r="H39" s="8">
        <f t="shared" ca="1" si="16"/>
        <v>11056650.239999998</v>
      </c>
      <c r="I39" s="9">
        <f t="shared" ca="1" si="17"/>
        <v>6450549.7600000016</v>
      </c>
      <c r="K39" s="8">
        <f t="shared" ca="1" si="18"/>
        <v>11056650.239999998</v>
      </c>
      <c r="L39" s="8">
        <f t="shared" ca="1" si="19"/>
        <v>3316995.0719999992</v>
      </c>
      <c r="N39" s="8">
        <f t="shared" ca="1" si="20"/>
        <v>2211330.048</v>
      </c>
      <c r="O39" s="8">
        <f t="shared" ca="1" si="21"/>
        <v>2211330.048</v>
      </c>
      <c r="P39" s="16" cm="1">
        <f t="array" aca="1" ref="P39" ca="1">_xll.RiskOutput()++K39+L39+M39+N39+O39</f>
        <v>18796305.407999996</v>
      </c>
      <c r="Q39" s="16" cm="1">
        <f t="array" aca="1" ref="Q39" ca="1">_xll.RiskOutput()++P39/$E$1</f>
        <v>5153.4377832206164</v>
      </c>
      <c r="R39" s="3">
        <f t="shared" ca="1" si="22"/>
        <v>25246855.167999998</v>
      </c>
    </row>
    <row r="40" spans="1:18" x14ac:dyDescent="0.25">
      <c r="A40" s="12"/>
      <c r="B40" s="4"/>
      <c r="D40" s="4"/>
      <c r="E40" s="8"/>
      <c r="G40" s="8"/>
      <c r="H40" s="8"/>
      <c r="I40" s="9"/>
    </row>
    <row r="41" spans="1:18" x14ac:dyDescent="0.25">
      <c r="A41" s="12" t="s">
        <v>129</v>
      </c>
      <c r="B41" s="4">
        <v>80</v>
      </c>
      <c r="C41" s="18">
        <v>51.5</v>
      </c>
      <c r="D41" s="4">
        <f t="shared" ref="D41:D46" si="24">+B41*C41</f>
        <v>4120</v>
      </c>
      <c r="E41" s="8" cm="1">
        <f t="array" aca="1" ref="E41" ca="1">_xll.RiskOutput()++D41*$E$1</f>
        <v>15027013.333333334</v>
      </c>
      <c r="F41" s="20">
        <v>1484623</v>
      </c>
      <c r="G41" s="8" cm="1">
        <f t="array" aca="1" ref="G41" ca="1">_xll.RiskOutput()++F41*$G$25</f>
        <v>8999428.3164799996</v>
      </c>
      <c r="H41" s="8">
        <f t="shared" ref="H41:H46" ca="1" si="25">+G41*1.52</f>
        <v>13679131.0410496</v>
      </c>
      <c r="I41" s="24">
        <f ca="1">+E41-H41</f>
        <v>1347882.2922837343</v>
      </c>
      <c r="K41" s="8">
        <f t="shared" ref="K41:K46" ca="1" si="26">+H41</f>
        <v>13679131.0410496</v>
      </c>
      <c r="L41" s="8">
        <f t="shared" ref="L41:L46" ca="1" si="27">+K41*$L$2</f>
        <v>4103739.3123148796</v>
      </c>
      <c r="N41" s="8">
        <f t="shared" ref="N41:N46" ca="1" si="28">+K41*$N$2</f>
        <v>2735826.2082099202</v>
      </c>
      <c r="O41" s="8">
        <f t="shared" ref="O41:O46" ca="1" si="29">+K41*$O$2</f>
        <v>2735826.2082099202</v>
      </c>
      <c r="P41" s="16" cm="1">
        <f t="array" aca="1" ref="P41" ca="1">_xll.RiskOutput()++K41+L41+M41+N41+O41</f>
        <v>23254522.76978432</v>
      </c>
      <c r="Q41" s="16" cm="1">
        <f t="array" aca="1" ref="Q41" ca="1">_xll.RiskOutput()++P41/$E$1</f>
        <v>6375.7602183652862</v>
      </c>
      <c r="R41" s="3">
        <f ca="1">+P41+I41</f>
        <v>24602405.062068053</v>
      </c>
    </row>
    <row r="42" spans="1:18" x14ac:dyDescent="0.25">
      <c r="A42" s="12" t="s">
        <v>130</v>
      </c>
      <c r="B42" s="4">
        <v>80</v>
      </c>
      <c r="C42" s="18">
        <v>42.7</v>
      </c>
      <c r="D42" s="4">
        <f t="shared" si="24"/>
        <v>3416</v>
      </c>
      <c r="E42" s="8" cm="1">
        <f t="array" aca="1" ref="E42" ca="1">_xll.RiskOutput()++D42*$E$1</f>
        <v>12459290.666666668</v>
      </c>
      <c r="F42" s="20">
        <v>1230851</v>
      </c>
      <c r="G42" s="8" cm="1">
        <f t="array" aca="1" ref="G42" ca="1">_xll.RiskOutput()++F42*$G$25</f>
        <v>7461123.3577599991</v>
      </c>
      <c r="H42" s="8">
        <f t="shared" ca="1" si="25"/>
        <v>11340907.503795199</v>
      </c>
      <c r="I42" s="9">
        <f t="shared" ref="I42:I46" ca="1" si="30">+E42-H42</f>
        <v>1118383.1628714688</v>
      </c>
      <c r="K42" s="8">
        <f t="shared" ca="1" si="26"/>
        <v>11340907.503795199</v>
      </c>
      <c r="L42" s="8">
        <f t="shared" ca="1" si="27"/>
        <v>3402272.2511385595</v>
      </c>
      <c r="N42" s="8">
        <f t="shared" ca="1" si="28"/>
        <v>2268181.50075904</v>
      </c>
      <c r="O42" s="8">
        <f t="shared" ca="1" si="29"/>
        <v>2268181.50075904</v>
      </c>
      <c r="P42" s="16" cm="1">
        <f t="array" aca="1" ref="P42" ca="1">_xll.RiskOutput()++K42+L42+M42+N42+O42</f>
        <v>19279542.756451838</v>
      </c>
      <c r="Q42" s="16" cm="1">
        <f t="array" aca="1" ref="Q42" ca="1">_xll.RiskOutput()++P42/$E$1</f>
        <v>5285.9283740957326</v>
      </c>
      <c r="R42" s="3">
        <f t="shared" ref="R42:R45" ca="1" si="31">+P42+I42</f>
        <v>20397925.919323307</v>
      </c>
    </row>
    <row r="43" spans="1:18" x14ac:dyDescent="0.25">
      <c r="A43" s="12" t="s">
        <v>131</v>
      </c>
      <c r="B43" s="4">
        <v>160</v>
      </c>
      <c r="C43" s="18">
        <v>30</v>
      </c>
      <c r="D43" s="4">
        <f t="shared" si="24"/>
        <v>4800</v>
      </c>
      <c r="E43" s="8" cm="1">
        <f t="array" aca="1" ref="E43" ca="1">_xll.RiskOutput()++D43*$E$1</f>
        <v>17507200</v>
      </c>
      <c r="F43" s="20">
        <v>1060583</v>
      </c>
      <c r="G43" s="8" cm="1">
        <f t="array" aca="1" ref="G43" ca="1">_xll.RiskOutput()++F43*$G$25</f>
        <v>6428999.6060799994</v>
      </c>
      <c r="H43" s="8">
        <f t="shared" ca="1" si="25"/>
        <v>9772079.4012415987</v>
      </c>
      <c r="I43" s="9">
        <f t="shared" ca="1" si="30"/>
        <v>7735120.5987584013</v>
      </c>
      <c r="K43" s="8">
        <f t="shared" ca="1" si="26"/>
        <v>9772079.4012415987</v>
      </c>
      <c r="L43" s="8">
        <f t="shared" ca="1" si="27"/>
        <v>2931623.8203724795</v>
      </c>
      <c r="N43" s="8">
        <f t="shared" ca="1" si="28"/>
        <v>1954415.8802483198</v>
      </c>
      <c r="O43" s="8">
        <f t="shared" ca="1" si="29"/>
        <v>1954415.8802483198</v>
      </c>
      <c r="P43" s="16" cm="1">
        <f t="array" aca="1" ref="P43" ca="1">_xll.RiskOutput()++K43+L43+M43+N43+O43</f>
        <v>16612534.982110716</v>
      </c>
      <c r="Q43" s="16" cm="1">
        <f t="array" aca="1" ref="Q43" ca="1">_xll.RiskOutput()++P43/$E$1</f>
        <v>4554.7070870345597</v>
      </c>
      <c r="R43" s="3">
        <f t="shared" ca="1" si="31"/>
        <v>24347655.580869116</v>
      </c>
    </row>
    <row r="44" spans="1:18" x14ac:dyDescent="0.25">
      <c r="A44" s="12" t="s">
        <v>132</v>
      </c>
      <c r="B44" s="4">
        <v>160</v>
      </c>
      <c r="C44" s="18">
        <v>28.43</v>
      </c>
      <c r="D44" s="4">
        <f t="shared" si="24"/>
        <v>4548.8</v>
      </c>
      <c r="E44" s="8" cm="1">
        <f t="array" aca="1" ref="E44" ca="1">_xll.RiskOutput()++D44*$E$1</f>
        <v>16590989.866666667</v>
      </c>
      <c r="F44" s="20">
        <v>1113525</v>
      </c>
      <c r="G44" s="8" cm="1">
        <f t="array" aca="1" ref="G44" ca="1">_xll.RiskOutput()++F44*$G$25</f>
        <v>6749921.3039999995</v>
      </c>
      <c r="H44" s="8">
        <f t="shared" ca="1" si="25"/>
        <v>10259880.38208</v>
      </c>
      <c r="I44" s="9">
        <f t="shared" ca="1" si="30"/>
        <v>6331109.4845866673</v>
      </c>
      <c r="K44" s="8">
        <f t="shared" ca="1" si="26"/>
        <v>10259880.38208</v>
      </c>
      <c r="L44" s="8">
        <f t="shared" ca="1" si="27"/>
        <v>3077964.1146239997</v>
      </c>
      <c r="N44" s="8">
        <f t="shared" ca="1" si="28"/>
        <v>2051976.076416</v>
      </c>
      <c r="O44" s="8">
        <f t="shared" ca="1" si="29"/>
        <v>2051976.076416</v>
      </c>
      <c r="P44" s="16" cm="1">
        <f t="array" aca="1" ref="P44" ca="1">_xll.RiskOutput()++K44+L44+M44+N44+O44</f>
        <v>17441796.649535999</v>
      </c>
      <c r="Q44" s="16" cm="1">
        <f t="array" aca="1" ref="Q44" ca="1">_xll.RiskOutput()++P44/$E$1</f>
        <v>4782.0681729672815</v>
      </c>
      <c r="R44" s="3">
        <f t="shared" ca="1" si="31"/>
        <v>23772906.134122666</v>
      </c>
    </row>
    <row r="45" spans="1:18" x14ac:dyDescent="0.25">
      <c r="A45" s="12" t="s">
        <v>133</v>
      </c>
      <c r="B45" s="4">
        <v>160</v>
      </c>
      <c r="C45" s="18">
        <v>24.35</v>
      </c>
      <c r="D45" s="4">
        <f t="shared" si="24"/>
        <v>3896</v>
      </c>
      <c r="E45" s="8" cm="1">
        <f t="array" aca="1" ref="E45" ca="1">_xll.RiskOutput()++D45*$E$1</f>
        <v>14210010.666666668</v>
      </c>
      <c r="F45" s="20">
        <v>1083693</v>
      </c>
      <c r="G45" s="8" cm="1">
        <f t="array" aca="1" ref="G45" ca="1">_xll.RiskOutput()++F45*$G$25</f>
        <v>6569086.8796799993</v>
      </c>
      <c r="H45" s="8">
        <f t="shared" ca="1" si="25"/>
        <v>9985012.057113599</v>
      </c>
      <c r="I45" s="9">
        <f t="shared" ca="1" si="30"/>
        <v>4224998.6095530689</v>
      </c>
      <c r="K45" s="8">
        <f t="shared" ca="1" si="26"/>
        <v>9985012.057113599</v>
      </c>
      <c r="L45" s="8">
        <f t="shared" ca="1" si="27"/>
        <v>2995503.6171340798</v>
      </c>
      <c r="N45" s="8">
        <f t="shared" ca="1" si="28"/>
        <v>1997002.4114227199</v>
      </c>
      <c r="O45" s="8">
        <f t="shared" ca="1" si="29"/>
        <v>1997002.4114227199</v>
      </c>
      <c r="P45" s="16" cm="1">
        <f t="array" aca="1" ref="P45" ca="1">_xll.RiskOutput()++K45+L45+M45+N45+O45</f>
        <v>16974520.497093119</v>
      </c>
      <c r="Q45" s="16" cm="1">
        <f t="array" aca="1" ref="Q45" ca="1">_xll.RiskOutput()++P45/$E$1</f>
        <v>4653.953709676417</v>
      </c>
      <c r="R45" s="3">
        <f t="shared" ca="1" si="31"/>
        <v>21199519.106646188</v>
      </c>
    </row>
    <row r="46" spans="1:18" x14ac:dyDescent="0.25">
      <c r="A46" s="12" t="s">
        <v>134</v>
      </c>
      <c r="B46" s="4">
        <v>160</v>
      </c>
      <c r="C46" s="18">
        <v>25.8</v>
      </c>
      <c r="D46" s="4">
        <f t="shared" si="24"/>
        <v>4128</v>
      </c>
      <c r="E46" s="8" cm="1">
        <f t="array" aca="1" ref="E46" ca="1">_xll.RiskOutput()++D46*$E$1</f>
        <v>15056192</v>
      </c>
      <c r="F46" s="20">
        <v>1200000</v>
      </c>
      <c r="G46" s="8" cm="1">
        <f t="array" aca="1" ref="G46" ca="1">_xll.RiskOutput()++F46*$G$25</f>
        <v>7274111.9999999991</v>
      </c>
      <c r="H46" s="8">
        <f t="shared" ca="1" si="25"/>
        <v>11056650.239999998</v>
      </c>
      <c r="I46" s="9">
        <f t="shared" ca="1" si="30"/>
        <v>3999541.7600000016</v>
      </c>
      <c r="K46" s="8">
        <f t="shared" ca="1" si="26"/>
        <v>11056650.239999998</v>
      </c>
      <c r="L46" s="8">
        <f t="shared" ca="1" si="27"/>
        <v>3316995.0719999992</v>
      </c>
      <c r="N46" s="8">
        <f t="shared" ca="1" si="28"/>
        <v>2211330.048</v>
      </c>
      <c r="O46" s="8">
        <f t="shared" ca="1" si="29"/>
        <v>2211330.048</v>
      </c>
      <c r="P46" s="16" cm="1">
        <f t="array" aca="1" ref="P46" ca="1">_xll.RiskOutput()++K46+L46+M46+N46+O46</f>
        <v>18796305.407999996</v>
      </c>
      <c r="Q46" s="16" cm="1">
        <f t="array" aca="1" ref="Q46" ca="1">_xll.RiskOutput()++P46/$E$1</f>
        <v>5153.4377832206164</v>
      </c>
      <c r="R46" s="3">
        <f ca="1">+P46+I46</f>
        <v>22795847.167999998</v>
      </c>
    </row>
    <row r="49" spans="2:4" x14ac:dyDescent="0.25">
      <c r="B49" s="7"/>
      <c r="C49" s="4"/>
      <c r="D49" s="12"/>
    </row>
    <row r="50" spans="2:4" x14ac:dyDescent="0.25">
      <c r="B50" s="7"/>
      <c r="C50" s="4"/>
      <c r="D50" s="12"/>
    </row>
    <row r="51" spans="2:4" x14ac:dyDescent="0.25">
      <c r="B51" s="7"/>
      <c r="C51" s="4"/>
      <c r="D51" s="12"/>
    </row>
    <row r="52" spans="2:4" x14ac:dyDescent="0.25">
      <c r="B52" s="7"/>
      <c r="C52" s="4"/>
      <c r="D52" s="12"/>
    </row>
    <row r="53" spans="2:4" x14ac:dyDescent="0.25">
      <c r="B53" s="7"/>
      <c r="C53" s="4"/>
      <c r="D53" s="1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1B81A-0883-472D-87F8-CC6539BCCD64}">
  <dimension ref="A1:R53"/>
  <sheetViews>
    <sheetView workbookViewId="0">
      <selection activeCell="F28" sqref="F28"/>
    </sheetView>
  </sheetViews>
  <sheetFormatPr baseColWidth="10" defaultRowHeight="15" x14ac:dyDescent="0.25"/>
  <cols>
    <col min="1" max="1" width="13.42578125" bestFit="1" customWidth="1"/>
    <col min="2" max="2" width="14" bestFit="1" customWidth="1"/>
    <col min="3" max="3" width="13.85546875" bestFit="1" customWidth="1"/>
    <col min="4" max="4" width="13.5703125" bestFit="1" customWidth="1"/>
    <col min="5" max="5" width="13" bestFit="1" customWidth="1"/>
    <col min="6" max="6" width="25.42578125" bestFit="1" customWidth="1"/>
    <col min="7" max="7" width="24.85546875" bestFit="1" customWidth="1"/>
    <col min="8" max="8" width="15.28515625" bestFit="1" customWidth="1"/>
    <col min="9" max="9" width="13" bestFit="1" customWidth="1"/>
    <col min="11" max="11" width="32.5703125" bestFit="1" customWidth="1"/>
    <col min="12" max="12" width="21.28515625" bestFit="1" customWidth="1"/>
    <col min="13" max="13" width="16.85546875" bestFit="1" customWidth="1"/>
    <col min="14" max="15" width="12" bestFit="1" customWidth="1"/>
    <col min="16" max="16" width="19.7109375" bestFit="1" customWidth="1"/>
    <col min="17" max="17" width="9.42578125" bestFit="1" customWidth="1"/>
    <col min="18" max="18" width="18.85546875" bestFit="1" customWidth="1"/>
  </cols>
  <sheetData>
    <row r="1" spans="1:18" ht="15.75" thickBot="1" x14ac:dyDescent="0.3">
      <c r="E1" s="10" cm="1">
        <f t="array" aca="1" ref="E1" ca="1">+_xll.RiskPert(2685.7,3389.8,5639.1)</f>
        <v>3647.3333333333335</v>
      </c>
      <c r="F1" s="11" t="s">
        <v>114</v>
      </c>
    </row>
    <row r="2" spans="1:18" ht="15.75" thickBot="1" x14ac:dyDescent="0.3">
      <c r="L2" s="21">
        <v>0.3</v>
      </c>
      <c r="N2" s="21">
        <v>0.2</v>
      </c>
      <c r="O2" s="21">
        <v>0.2</v>
      </c>
    </row>
    <row r="3" spans="1:18" ht="15.75" thickBot="1" x14ac:dyDescent="0.3">
      <c r="B3" s="12" t="s">
        <v>85</v>
      </c>
      <c r="C3" s="17" t="s">
        <v>86</v>
      </c>
      <c r="D3" s="12" t="s">
        <v>110</v>
      </c>
      <c r="E3" s="12" t="s">
        <v>87</v>
      </c>
      <c r="F3" s="17" t="s">
        <v>111</v>
      </c>
      <c r="G3" s="12" t="s">
        <v>111</v>
      </c>
      <c r="H3" s="12" t="s">
        <v>112</v>
      </c>
      <c r="I3" s="12" t="s">
        <v>136</v>
      </c>
      <c r="K3" s="10" t="s">
        <v>80</v>
      </c>
      <c r="L3" s="13" t="s">
        <v>81</v>
      </c>
      <c r="M3" s="13" t="s">
        <v>82</v>
      </c>
      <c r="N3" s="13" t="s">
        <v>83</v>
      </c>
      <c r="O3" s="13" t="s">
        <v>84</v>
      </c>
      <c r="P3" s="14" t="s">
        <v>116</v>
      </c>
      <c r="Q3" s="15" t="s">
        <v>117</v>
      </c>
      <c r="R3" s="12" t="s">
        <v>137</v>
      </c>
    </row>
    <row r="4" spans="1:18" x14ac:dyDescent="0.25">
      <c r="A4" s="12" t="s">
        <v>115</v>
      </c>
      <c r="B4" s="4">
        <v>160</v>
      </c>
      <c r="C4" s="18">
        <v>10.4</v>
      </c>
      <c r="D4" s="4">
        <f>+B4*C4</f>
        <v>1664</v>
      </c>
      <c r="E4" s="8" cm="1">
        <f t="array" aca="1" ref="E4" ca="1">_xll.RiskOutput("Total COP")++D4*$E$1</f>
        <v>6069162.666666667</v>
      </c>
      <c r="F4" s="19">
        <v>3325408</v>
      </c>
      <c r="G4" s="8">
        <f>+F4</f>
        <v>3325408</v>
      </c>
      <c r="H4" s="8">
        <f>+G4*1.52</f>
        <v>5054620.16</v>
      </c>
      <c r="I4" s="9">
        <f ca="1">+E4-H4</f>
        <v>1014542.5066666668</v>
      </c>
      <c r="K4" s="8">
        <f>+H4</f>
        <v>5054620.16</v>
      </c>
      <c r="L4" s="8">
        <f>+K4*$L$2</f>
        <v>1516386.048</v>
      </c>
      <c r="M4" s="8"/>
      <c r="N4" s="8">
        <f>+K4*$N$2</f>
        <v>1010924.0320000001</v>
      </c>
      <c r="O4" s="8">
        <f>+K4*$O$2</f>
        <v>1010924.0320000001</v>
      </c>
      <c r="P4" s="16" cm="1">
        <f t="array" ref="P4">_xll.RiskOutput()++K4+L4+M4+N4+O4</f>
        <v>8592854.2719999999</v>
      </c>
      <c r="Q4" s="16" cm="1">
        <f t="array" aca="1" ref="Q4" ca="1">_xll.RiskOutput()++P4/$E$1</f>
        <v>2355.9278757082798</v>
      </c>
      <c r="R4" s="3">
        <f ca="1">+P4+I4</f>
        <v>9607396.7786666676</v>
      </c>
    </row>
    <row r="5" spans="1:18" x14ac:dyDescent="0.25">
      <c r="A5" s="12" t="s">
        <v>118</v>
      </c>
      <c r="B5" s="4">
        <v>160</v>
      </c>
      <c r="C5" s="18">
        <v>18.8</v>
      </c>
      <c r="D5" s="4">
        <f>+B5*C5</f>
        <v>3008</v>
      </c>
      <c r="E5" s="8" cm="1">
        <f t="array" aca="1" ref="E5" ca="1">_xll.RiskOutput("Total COP")++D5*$E$1</f>
        <v>10971178.666666668</v>
      </c>
      <c r="F5" s="19">
        <v>5250000</v>
      </c>
      <c r="G5" s="8">
        <f t="shared" ref="G5:G15" si="0">+F5</f>
        <v>5250000</v>
      </c>
      <c r="H5" s="8">
        <f t="shared" ref="H5:H15" si="1">+G5*1.52</f>
        <v>7980000</v>
      </c>
      <c r="I5" s="9">
        <f ca="1">+E5-H5</f>
        <v>2991178.6666666679</v>
      </c>
      <c r="K5" s="8">
        <f t="shared" ref="K5:K15" si="2">+H5</f>
        <v>7980000</v>
      </c>
      <c r="L5" s="8">
        <f t="shared" ref="L5:L15" si="3">+K5*$L$2</f>
        <v>2394000</v>
      </c>
      <c r="N5" s="8">
        <f t="shared" ref="N5:N15" si="4">+K5*$N$2</f>
        <v>1596000</v>
      </c>
      <c r="O5" s="8">
        <f t="shared" ref="O5:O15" si="5">+K5*$O$2</f>
        <v>1596000</v>
      </c>
      <c r="P5" s="16" cm="1">
        <f t="array" ref="P5">_xll.RiskOutput()++K5+L5+M5+N5+O5</f>
        <v>13566000</v>
      </c>
      <c r="Q5" s="16" cm="1">
        <f t="array" aca="1" ref="Q5" ca="1">_xll.RiskOutput()++P5/$E$1</f>
        <v>3719.4297203436299</v>
      </c>
      <c r="R5" s="3">
        <f t="shared" ref="R5:R15" ca="1" si="6">+P5+I5</f>
        <v>16557178.666666668</v>
      </c>
    </row>
    <row r="6" spans="1:18" x14ac:dyDescent="0.25">
      <c r="A6" s="12" t="s">
        <v>119</v>
      </c>
      <c r="B6" s="4">
        <v>160</v>
      </c>
      <c r="C6" s="18">
        <v>10</v>
      </c>
      <c r="D6" s="4">
        <f t="shared" ref="D6:D14" si="7">+B6*C6</f>
        <v>1600</v>
      </c>
      <c r="E6" s="8" cm="1">
        <f t="array" aca="1" ref="E6" ca="1">_xll.RiskOutput("Total COP")++D6*$E$1</f>
        <v>5835733.333333334</v>
      </c>
      <c r="F6" s="20">
        <v>3249875</v>
      </c>
      <c r="G6" s="8">
        <f t="shared" si="0"/>
        <v>3249875</v>
      </c>
      <c r="H6" s="8">
        <f t="shared" si="1"/>
        <v>4939810</v>
      </c>
      <c r="I6" s="9">
        <f t="shared" ref="I6:I14" ca="1" si="8">+E6-H6</f>
        <v>895923.33333333395</v>
      </c>
      <c r="K6" s="8">
        <f t="shared" si="2"/>
        <v>4939810</v>
      </c>
      <c r="L6" s="8">
        <f t="shared" si="3"/>
        <v>1481943</v>
      </c>
      <c r="N6" s="8">
        <f t="shared" si="4"/>
        <v>987962</v>
      </c>
      <c r="O6" s="8">
        <f t="shared" si="5"/>
        <v>987962</v>
      </c>
      <c r="P6" s="16" cm="1">
        <f t="array" ref="P6">_xll.RiskOutput()++K6+L6+M6+N6+O6</f>
        <v>8397677</v>
      </c>
      <c r="Q6" s="16" cm="1">
        <f t="array" aca="1" ref="Q6" ca="1">_xll.RiskOutput()++P6/$E$1</f>
        <v>2302.4155547431915</v>
      </c>
      <c r="R6" s="3">
        <f t="shared" ca="1" si="6"/>
        <v>9293600.333333334</v>
      </c>
    </row>
    <row r="7" spans="1:18" x14ac:dyDescent="0.25">
      <c r="A7" s="12" t="s">
        <v>120</v>
      </c>
      <c r="B7" s="4">
        <v>160</v>
      </c>
      <c r="C7" s="18">
        <v>11.7</v>
      </c>
      <c r="D7" s="4">
        <f t="shared" si="7"/>
        <v>1872</v>
      </c>
      <c r="E7" s="8" cm="1">
        <f t="array" aca="1" ref="E7" ca="1">_xll.RiskOutput("Total COP")++D7*$E$1</f>
        <v>6827808</v>
      </c>
      <c r="F7" s="20">
        <v>5000000</v>
      </c>
      <c r="G7" s="8">
        <f t="shared" si="0"/>
        <v>5000000</v>
      </c>
      <c r="H7" s="8">
        <f t="shared" si="1"/>
        <v>7600000</v>
      </c>
      <c r="I7" s="22">
        <f t="shared" ca="1" si="8"/>
        <v>-772192</v>
      </c>
      <c r="K7" s="8">
        <f t="shared" si="2"/>
        <v>7600000</v>
      </c>
      <c r="L7" s="8">
        <f t="shared" si="3"/>
        <v>2280000</v>
      </c>
      <c r="N7" s="8">
        <f t="shared" si="4"/>
        <v>1520000</v>
      </c>
      <c r="O7" s="8">
        <f t="shared" si="5"/>
        <v>1520000</v>
      </c>
      <c r="P7" s="16" cm="1">
        <f t="array" ref="P7">_xll.RiskOutput()++K7+L7+M7+N7+O7</f>
        <v>12920000</v>
      </c>
      <c r="Q7" s="16" cm="1">
        <f t="array" aca="1" ref="Q7" ca="1">_xll.RiskOutput()++P7/$E$1</f>
        <v>3542.3140193748854</v>
      </c>
      <c r="R7" s="3">
        <f t="shared" ca="1" si="6"/>
        <v>12147808</v>
      </c>
    </row>
    <row r="8" spans="1:18" x14ac:dyDescent="0.25">
      <c r="A8" s="12" t="s">
        <v>121</v>
      </c>
      <c r="B8" s="4">
        <v>160</v>
      </c>
      <c r="C8" s="18">
        <v>10</v>
      </c>
      <c r="D8" s="4">
        <f t="shared" si="7"/>
        <v>1600</v>
      </c>
      <c r="E8" s="8" cm="1">
        <f t="array" aca="1" ref="E8" ca="1">_xll.RiskOutput("Total COP")++D8*$E$1</f>
        <v>5835733.333333334</v>
      </c>
      <c r="F8" s="20">
        <v>2000000</v>
      </c>
      <c r="G8" s="8">
        <f t="shared" si="0"/>
        <v>2000000</v>
      </c>
      <c r="H8" s="8">
        <f t="shared" si="1"/>
        <v>3040000</v>
      </c>
      <c r="I8" s="9">
        <f t="shared" ca="1" si="8"/>
        <v>2795733.333333334</v>
      </c>
      <c r="K8" s="8">
        <f t="shared" si="2"/>
        <v>3040000</v>
      </c>
      <c r="L8" s="8">
        <f t="shared" si="3"/>
        <v>912000</v>
      </c>
      <c r="N8" s="8">
        <f t="shared" si="4"/>
        <v>608000</v>
      </c>
      <c r="O8" s="8">
        <f t="shared" si="5"/>
        <v>608000</v>
      </c>
      <c r="P8" s="16" cm="1">
        <f t="array" ref="P8">_xll.RiskOutput()++K8+L8+M8+N8+O8</f>
        <v>5168000</v>
      </c>
      <c r="Q8" s="16" cm="1">
        <f t="array" aca="1" ref="Q8" ca="1">_xll.RiskOutput()++P8/$E$1</f>
        <v>1416.9256077499542</v>
      </c>
      <c r="R8" s="3">
        <f t="shared" ca="1" si="6"/>
        <v>7963733.333333334</v>
      </c>
    </row>
    <row r="9" spans="1:18" x14ac:dyDescent="0.25">
      <c r="A9" s="12" t="s">
        <v>122</v>
      </c>
      <c r="B9" s="4">
        <v>160</v>
      </c>
      <c r="C9" s="18">
        <v>13</v>
      </c>
      <c r="D9" s="4">
        <f t="shared" si="7"/>
        <v>2080</v>
      </c>
      <c r="E9" s="8" cm="1">
        <f t="array" aca="1" ref="E9" ca="1">_xll.RiskOutput()++D9*$E$1</f>
        <v>7586453.333333334</v>
      </c>
      <c r="F9" s="20">
        <v>4435000</v>
      </c>
      <c r="G9" s="8">
        <f t="shared" si="0"/>
        <v>4435000</v>
      </c>
      <c r="H9" s="8">
        <f t="shared" si="1"/>
        <v>6741200</v>
      </c>
      <c r="I9" s="9">
        <f t="shared" ca="1" si="8"/>
        <v>845253.33333333395</v>
      </c>
      <c r="K9" s="8">
        <f t="shared" si="2"/>
        <v>6741200</v>
      </c>
      <c r="L9" s="8">
        <f t="shared" si="3"/>
        <v>2022360</v>
      </c>
      <c r="N9" s="8">
        <f t="shared" si="4"/>
        <v>1348240</v>
      </c>
      <c r="O9" s="8">
        <f t="shared" si="5"/>
        <v>1348240</v>
      </c>
      <c r="P9" s="16" cm="1">
        <f t="array" ref="P9">_xll.RiskOutput()++K9+L9+M9+N9+O9</f>
        <v>11460040</v>
      </c>
      <c r="Q9" s="16" cm="1">
        <f t="array" aca="1" ref="Q9" ca="1">_xll.RiskOutput()++P9/$E$1</f>
        <v>3142.0325351855236</v>
      </c>
      <c r="R9" s="3">
        <f t="shared" ca="1" si="6"/>
        <v>12305293.333333334</v>
      </c>
    </row>
    <row r="10" spans="1:18" x14ac:dyDescent="0.25">
      <c r="A10" s="12" t="s">
        <v>123</v>
      </c>
      <c r="B10" s="4">
        <v>160</v>
      </c>
      <c r="C10" s="18">
        <v>10</v>
      </c>
      <c r="D10" s="4">
        <f t="shared" si="7"/>
        <v>1600</v>
      </c>
      <c r="E10" s="8" cm="1">
        <f t="array" aca="1" ref="E10" ca="1">_xll.RiskOutput()++D10*$E$1</f>
        <v>5835733.333333334</v>
      </c>
      <c r="F10" s="20">
        <v>3000000</v>
      </c>
      <c r="G10" s="8">
        <f t="shared" si="0"/>
        <v>3000000</v>
      </c>
      <c r="H10" s="8">
        <f t="shared" si="1"/>
        <v>4560000</v>
      </c>
      <c r="I10" s="9">
        <f t="shared" ca="1" si="8"/>
        <v>1275733.333333334</v>
      </c>
      <c r="K10" s="8">
        <f t="shared" si="2"/>
        <v>4560000</v>
      </c>
      <c r="L10" s="8">
        <f t="shared" si="3"/>
        <v>1368000</v>
      </c>
      <c r="N10" s="8">
        <f t="shared" si="4"/>
        <v>912000</v>
      </c>
      <c r="O10" s="8">
        <f t="shared" si="5"/>
        <v>912000</v>
      </c>
      <c r="P10" s="16" cm="1">
        <f t="array" ref="P10">_xll.RiskOutput()++K10+L10+M10+N10+O10</f>
        <v>7752000</v>
      </c>
      <c r="Q10" s="16" cm="1">
        <f t="array" aca="1" ref="Q10" ca="1">_xll.RiskOutput()++P10/$E$1</f>
        <v>2125.3884116249315</v>
      </c>
      <c r="R10" s="3">
        <f t="shared" ca="1" si="6"/>
        <v>9027733.333333334</v>
      </c>
    </row>
    <row r="11" spans="1:18" x14ac:dyDescent="0.25">
      <c r="A11" s="12" t="s">
        <v>124</v>
      </c>
      <c r="B11" s="4">
        <v>160</v>
      </c>
      <c r="C11" s="18">
        <v>11.7</v>
      </c>
      <c r="D11" s="4">
        <f t="shared" si="7"/>
        <v>1872</v>
      </c>
      <c r="E11" s="8" cm="1">
        <f t="array" aca="1" ref="E11" ca="1">_xll.RiskOutput()++D11*$E$1</f>
        <v>6827808</v>
      </c>
      <c r="F11" s="20">
        <v>4500000</v>
      </c>
      <c r="G11" s="8">
        <f t="shared" si="0"/>
        <v>4500000</v>
      </c>
      <c r="H11" s="8">
        <f t="shared" si="1"/>
        <v>6840000</v>
      </c>
      <c r="I11" s="22">
        <f t="shared" ca="1" si="8"/>
        <v>-12192</v>
      </c>
      <c r="K11" s="8">
        <f t="shared" si="2"/>
        <v>6840000</v>
      </c>
      <c r="L11" s="8">
        <f t="shared" si="3"/>
        <v>2052000</v>
      </c>
      <c r="N11" s="8">
        <f t="shared" si="4"/>
        <v>1368000</v>
      </c>
      <c r="O11" s="8">
        <f t="shared" si="5"/>
        <v>1368000</v>
      </c>
      <c r="P11" s="16" cm="1">
        <f t="array" ref="P11">_xll.RiskOutput()++K11+L11+M11+N11+O11</f>
        <v>11628000</v>
      </c>
      <c r="Q11" s="16" cm="1">
        <f t="array" aca="1" ref="Q11" ca="1">_xll.RiskOutput()++P11/$E$1</f>
        <v>3188.0826174373969</v>
      </c>
      <c r="R11" s="3">
        <f t="shared" ca="1" si="6"/>
        <v>11615808</v>
      </c>
    </row>
    <row r="12" spans="1:18" x14ac:dyDescent="0.25">
      <c r="A12" s="12" t="s">
        <v>125</v>
      </c>
      <c r="B12" s="4">
        <v>160</v>
      </c>
      <c r="C12" s="18">
        <v>12.35</v>
      </c>
      <c r="D12" s="4">
        <f t="shared" si="7"/>
        <v>1976</v>
      </c>
      <c r="E12" s="8" cm="1">
        <f t="array" aca="1" ref="E12" ca="1">_xll.RiskOutput()++D12*$E$1</f>
        <v>7207130.666666667</v>
      </c>
      <c r="F12" s="20">
        <v>3500000</v>
      </c>
      <c r="G12" s="8">
        <f t="shared" si="0"/>
        <v>3500000</v>
      </c>
      <c r="H12" s="8">
        <f t="shared" si="1"/>
        <v>5320000</v>
      </c>
      <c r="I12" s="9">
        <f t="shared" ca="1" si="8"/>
        <v>1887130.666666667</v>
      </c>
      <c r="K12" s="8">
        <f t="shared" si="2"/>
        <v>5320000</v>
      </c>
      <c r="L12" s="8">
        <f t="shared" si="3"/>
        <v>1596000</v>
      </c>
      <c r="N12" s="8">
        <f t="shared" si="4"/>
        <v>1064000</v>
      </c>
      <c r="O12" s="8">
        <f t="shared" si="5"/>
        <v>1064000</v>
      </c>
      <c r="P12" s="16" cm="1">
        <f t="array" ref="P12">_xll.RiskOutput()++K12+L12+M12+N12+O12</f>
        <v>9044000</v>
      </c>
      <c r="Q12" s="16" cm="1">
        <f t="array" aca="1" ref="Q12" ca="1">_xll.RiskOutput()++P12/$E$1</f>
        <v>2479.6198135624199</v>
      </c>
      <c r="R12" s="3">
        <f t="shared" ca="1" si="6"/>
        <v>10931130.666666668</v>
      </c>
    </row>
    <row r="13" spans="1:18" x14ac:dyDescent="0.25">
      <c r="A13" s="12" t="s">
        <v>126</v>
      </c>
      <c r="B13" s="4">
        <v>160</v>
      </c>
      <c r="C13" s="18">
        <v>20.149999999999999</v>
      </c>
      <c r="D13" s="4">
        <f t="shared" si="7"/>
        <v>3224</v>
      </c>
      <c r="E13" s="8" cm="1">
        <f t="array" aca="1" ref="E13" ca="1">_xll.RiskOutput()++D13*$E$1</f>
        <v>11759002.666666668</v>
      </c>
      <c r="F13" s="20">
        <v>7715647</v>
      </c>
      <c r="G13" s="8">
        <f t="shared" si="0"/>
        <v>7715647</v>
      </c>
      <c r="H13" s="8">
        <f t="shared" si="1"/>
        <v>11727783.439999999</v>
      </c>
      <c r="I13" s="9">
        <f t="shared" ca="1" si="8"/>
        <v>31219.22666666843</v>
      </c>
      <c r="K13" s="8">
        <f t="shared" si="2"/>
        <v>11727783.439999999</v>
      </c>
      <c r="L13" s="8">
        <f t="shared" si="3"/>
        <v>3518335.0319999997</v>
      </c>
      <c r="N13" s="8">
        <f t="shared" si="4"/>
        <v>2345556.6880000001</v>
      </c>
      <c r="O13" s="8">
        <f t="shared" si="5"/>
        <v>2345556.6880000001</v>
      </c>
      <c r="P13" s="16" cm="1">
        <f t="array" ref="P13">_xll.RiskOutput()++K13+L13+M13+N13+O13</f>
        <v>19937231.848000001</v>
      </c>
      <c r="Q13" s="16" cm="1">
        <f t="array" aca="1" ref="Q13" ca="1">_xll.RiskOutput()++P13/$E$1</f>
        <v>5466.2489073295555</v>
      </c>
      <c r="R13" s="3">
        <f t="shared" ca="1" si="6"/>
        <v>19968451.074666671</v>
      </c>
    </row>
    <row r="14" spans="1:18" x14ac:dyDescent="0.25">
      <c r="A14" s="12" t="s">
        <v>127</v>
      </c>
      <c r="B14" s="4">
        <v>160</v>
      </c>
      <c r="C14" s="18">
        <v>15</v>
      </c>
      <c r="D14" s="4">
        <f t="shared" si="7"/>
        <v>2400</v>
      </c>
      <c r="E14" s="8" cm="1">
        <f t="array" aca="1" ref="E14" ca="1">_xll.RiskOutput()++D14*$E$1</f>
        <v>8753600</v>
      </c>
      <c r="F14" s="20">
        <v>2317748</v>
      </c>
      <c r="G14" s="8">
        <f t="shared" si="0"/>
        <v>2317748</v>
      </c>
      <c r="H14" s="8">
        <f t="shared" si="1"/>
        <v>3522976.96</v>
      </c>
      <c r="I14" s="9">
        <f t="shared" ca="1" si="8"/>
        <v>5230623.04</v>
      </c>
      <c r="K14" s="8">
        <f t="shared" si="2"/>
        <v>3522976.96</v>
      </c>
      <c r="L14" s="8">
        <f t="shared" si="3"/>
        <v>1056893.088</v>
      </c>
      <c r="N14" s="8">
        <f t="shared" si="4"/>
        <v>704595.39199999999</v>
      </c>
      <c r="O14" s="8">
        <f t="shared" si="5"/>
        <v>704595.39199999999</v>
      </c>
      <c r="P14" s="16" cm="1">
        <f t="array" ref="P14">_xll.RiskOutput()++K14+L14+M14+N14+O14</f>
        <v>5989060.8320000004</v>
      </c>
      <c r="Q14" s="16" cm="1">
        <f t="array" aca="1" ref="Q14" ca="1">_xll.RiskOutput()++P14/$E$1</f>
        <v>1642.0382467556205</v>
      </c>
      <c r="R14" s="3">
        <f t="shared" ca="1" si="6"/>
        <v>11219683.872000001</v>
      </c>
    </row>
    <row r="15" spans="1:18" x14ac:dyDescent="0.25">
      <c r="A15" s="12" t="s">
        <v>128</v>
      </c>
      <c r="B15" s="4">
        <v>160</v>
      </c>
      <c r="C15" s="18">
        <v>25</v>
      </c>
      <c r="D15" s="4">
        <f>+B15*C15</f>
        <v>4000</v>
      </c>
      <c r="E15" s="8" cm="1">
        <f t="array" aca="1" ref="E15" ca="1">_xll.RiskOutput()++D15*$E$1</f>
        <v>14589333.333333334</v>
      </c>
      <c r="F15" s="20">
        <v>3829500</v>
      </c>
      <c r="G15" s="8">
        <f t="shared" si="0"/>
        <v>3829500</v>
      </c>
      <c r="H15" s="8">
        <f t="shared" si="1"/>
        <v>5820840</v>
      </c>
      <c r="I15" s="9">
        <f ca="1">+E15-H15</f>
        <v>8768493.333333334</v>
      </c>
      <c r="K15" s="8">
        <f t="shared" si="2"/>
        <v>5820840</v>
      </c>
      <c r="L15" s="8">
        <f t="shared" si="3"/>
        <v>1746252</v>
      </c>
      <c r="N15" s="8">
        <f t="shared" si="4"/>
        <v>1164168</v>
      </c>
      <c r="O15" s="8">
        <f t="shared" si="5"/>
        <v>1164168</v>
      </c>
      <c r="P15" s="16" cm="1">
        <f t="array" ref="P15">_xll.RiskOutput()++K15+L15+M15+N15+O15</f>
        <v>9895428</v>
      </c>
      <c r="Q15" s="16" cm="1">
        <f t="array" aca="1" ref="Q15" ca="1">_xll.RiskOutput()++P15/$E$1</f>
        <v>2713.0583074392248</v>
      </c>
      <c r="R15" s="3">
        <f t="shared" ca="1" si="6"/>
        <v>18663921.333333336</v>
      </c>
    </row>
    <row r="16" spans="1:18" x14ac:dyDescent="0.25">
      <c r="A16" s="12"/>
      <c r="B16" s="4"/>
      <c r="D16" s="4"/>
      <c r="E16" s="8"/>
      <c r="G16" s="8"/>
      <c r="H16" s="8"/>
      <c r="I16" s="9"/>
    </row>
    <row r="17" spans="1:18" x14ac:dyDescent="0.25">
      <c r="A17" s="12" t="s">
        <v>129</v>
      </c>
      <c r="B17" s="4">
        <v>80</v>
      </c>
      <c r="C17" s="18">
        <v>31.7</v>
      </c>
      <c r="D17" s="4">
        <f t="shared" ref="D17:D22" si="9">+B17*C17</f>
        <v>2536</v>
      </c>
      <c r="E17" s="8" cm="1">
        <f t="array" aca="1" ref="E17" ca="1">_xll.RiskOutput()++D17*$E$1</f>
        <v>9249637.333333334</v>
      </c>
      <c r="F17" s="20">
        <v>7500000</v>
      </c>
      <c r="G17" s="8">
        <f>+F17</f>
        <v>7500000</v>
      </c>
      <c r="H17" s="8">
        <f t="shared" ref="H17:H22" si="10">+G17*1.52</f>
        <v>11400000</v>
      </c>
      <c r="I17" s="22">
        <f t="shared" ref="I17:I22" ca="1" si="11">+E17-H17</f>
        <v>-2150362.666666666</v>
      </c>
      <c r="K17" s="8">
        <f t="shared" ref="K17:K22" si="12">+H17</f>
        <v>11400000</v>
      </c>
      <c r="L17" s="8">
        <f t="shared" ref="L17:L22" si="13">+K17*$L$2</f>
        <v>3420000</v>
      </c>
      <c r="N17" s="8">
        <f t="shared" ref="N17:N22" si="14">+K17*$N$2</f>
        <v>2280000</v>
      </c>
      <c r="O17" s="8">
        <f t="shared" ref="O17:O22" si="15">+K17*$O$2</f>
        <v>2280000</v>
      </c>
      <c r="P17" s="16" cm="1">
        <f t="array" ref="P17">_xll.RiskOutput()++K17+L17+M17+N17+O17</f>
        <v>19380000</v>
      </c>
      <c r="Q17" s="16" cm="1">
        <f t="array" aca="1" ref="Q17" ca="1">_xll.RiskOutput()++P17/$E$1</f>
        <v>5313.4710290623289</v>
      </c>
      <c r="R17" s="3">
        <f ca="1">+P17+I17</f>
        <v>17229637.333333336</v>
      </c>
    </row>
    <row r="18" spans="1:18" x14ac:dyDescent="0.25">
      <c r="A18" s="12" t="s">
        <v>130</v>
      </c>
      <c r="B18" s="4">
        <v>80</v>
      </c>
      <c r="C18" s="18">
        <v>25.4</v>
      </c>
      <c r="D18" s="4">
        <f t="shared" si="9"/>
        <v>2032</v>
      </c>
      <c r="E18" s="8" cm="1">
        <f t="array" aca="1" ref="E18" ca="1">_xll.RiskOutput()++D18*$E$1</f>
        <v>7411381.333333334</v>
      </c>
      <c r="F18" s="20">
        <v>6000000</v>
      </c>
      <c r="G18" s="8">
        <f t="shared" ref="G18:G22" si="16">+F18</f>
        <v>6000000</v>
      </c>
      <c r="H18" s="8">
        <f t="shared" si="10"/>
        <v>9120000</v>
      </c>
      <c r="I18" s="22">
        <f t="shared" ca="1" si="11"/>
        <v>-1708618.666666666</v>
      </c>
      <c r="K18" s="8">
        <f t="shared" si="12"/>
        <v>9120000</v>
      </c>
      <c r="L18" s="8">
        <f t="shared" si="13"/>
        <v>2736000</v>
      </c>
      <c r="N18" s="8">
        <f t="shared" si="14"/>
        <v>1824000</v>
      </c>
      <c r="O18" s="8">
        <f t="shared" si="15"/>
        <v>1824000</v>
      </c>
      <c r="P18" s="16" cm="1">
        <f t="array" ref="P18">_xll.RiskOutput()++K18+L18+M18+N18+O18</f>
        <v>15504000</v>
      </c>
      <c r="Q18" s="16" cm="1">
        <f t="array" aca="1" ref="Q18" ca="1">_xll.RiskOutput()++P18/$E$1</f>
        <v>4250.7768232498629</v>
      </c>
      <c r="R18" s="3">
        <f t="shared" ref="R18:R22" ca="1" si="17">+P18+I18</f>
        <v>13795381.333333334</v>
      </c>
    </row>
    <row r="19" spans="1:18" x14ac:dyDescent="0.25">
      <c r="A19" s="12" t="s">
        <v>131</v>
      </c>
      <c r="B19" s="4">
        <v>160</v>
      </c>
      <c r="C19" s="18">
        <v>25.6</v>
      </c>
      <c r="D19" s="4">
        <f t="shared" si="9"/>
        <v>4096</v>
      </c>
      <c r="E19" s="8" cm="1">
        <f t="array" aca="1" ref="E19" ca="1">_xll.RiskOutput()++D19*$E$1</f>
        <v>14939477.333333334</v>
      </c>
      <c r="F19" s="20">
        <v>5000000</v>
      </c>
      <c r="G19" s="8">
        <f t="shared" si="16"/>
        <v>5000000</v>
      </c>
      <c r="H19" s="8">
        <f t="shared" si="10"/>
        <v>7600000</v>
      </c>
      <c r="I19" s="9">
        <f t="shared" ca="1" si="11"/>
        <v>7339477.333333334</v>
      </c>
      <c r="K19" s="8">
        <f t="shared" si="12"/>
        <v>7600000</v>
      </c>
      <c r="L19" s="8">
        <f t="shared" si="13"/>
        <v>2280000</v>
      </c>
      <c r="N19" s="8">
        <f t="shared" si="14"/>
        <v>1520000</v>
      </c>
      <c r="O19" s="8">
        <f t="shared" si="15"/>
        <v>1520000</v>
      </c>
      <c r="P19" s="16" cm="1">
        <f t="array" ref="P19">_xll.RiskOutput()++K19+L19+M19+N19+O19</f>
        <v>12920000</v>
      </c>
      <c r="Q19" s="16" cm="1">
        <f t="array" aca="1" ref="Q19" ca="1">_xll.RiskOutput()++P19/$E$1</f>
        <v>3542.3140193748854</v>
      </c>
      <c r="R19" s="3">
        <f t="shared" ca="1" si="17"/>
        <v>20259477.333333336</v>
      </c>
    </row>
    <row r="20" spans="1:18" x14ac:dyDescent="0.25">
      <c r="A20" s="12" t="s">
        <v>132</v>
      </c>
      <c r="B20" s="4">
        <v>160</v>
      </c>
      <c r="C20" s="18">
        <v>23.43</v>
      </c>
      <c r="D20" s="4">
        <f t="shared" si="9"/>
        <v>3748.8</v>
      </c>
      <c r="E20" s="8" cm="1">
        <f t="array" aca="1" ref="E20" ca="1">_xll.RiskOutput()++D20*$E$1</f>
        <v>13673123.200000001</v>
      </c>
      <c r="F20" s="20">
        <v>4400000</v>
      </c>
      <c r="G20" s="8">
        <f t="shared" si="16"/>
        <v>4400000</v>
      </c>
      <c r="H20" s="8">
        <f t="shared" si="10"/>
        <v>6688000</v>
      </c>
      <c r="I20" s="9">
        <f t="shared" ca="1" si="11"/>
        <v>6985123.2000000011</v>
      </c>
      <c r="K20" s="8">
        <f t="shared" si="12"/>
        <v>6688000</v>
      </c>
      <c r="L20" s="8">
        <f t="shared" si="13"/>
        <v>2006400</v>
      </c>
      <c r="N20" s="8">
        <f t="shared" si="14"/>
        <v>1337600</v>
      </c>
      <c r="O20" s="8">
        <f t="shared" si="15"/>
        <v>1337600</v>
      </c>
      <c r="P20" s="16" cm="1">
        <f t="array" ref="P20">_xll.RiskOutput()++K20+L20+M20+N20+O20</f>
        <v>11369600</v>
      </c>
      <c r="Q20" s="16" cm="1">
        <f t="array" aca="1" ref="Q20" ca="1">_xll.RiskOutput()++P20/$E$1</f>
        <v>3117.2363370498992</v>
      </c>
      <c r="R20" s="3">
        <f t="shared" ca="1" si="17"/>
        <v>18354723.200000003</v>
      </c>
    </row>
    <row r="21" spans="1:18" x14ac:dyDescent="0.25">
      <c r="A21" s="12" t="s">
        <v>133</v>
      </c>
      <c r="B21" s="4">
        <v>160</v>
      </c>
      <c r="C21" s="18">
        <v>19.350000000000001</v>
      </c>
      <c r="D21" s="4">
        <f t="shared" si="9"/>
        <v>3096</v>
      </c>
      <c r="E21" s="8" cm="1">
        <f t="array" aca="1" ref="E21" ca="1">_xll.RiskOutput()++D21*$E$1</f>
        <v>11292144</v>
      </c>
      <c r="F21" s="20">
        <v>4048910</v>
      </c>
      <c r="G21" s="8">
        <f t="shared" si="16"/>
        <v>4048910</v>
      </c>
      <c r="H21" s="8">
        <f t="shared" si="10"/>
        <v>6154343.2000000002</v>
      </c>
      <c r="I21" s="9">
        <f t="shared" ca="1" si="11"/>
        <v>5137800.8</v>
      </c>
      <c r="K21" s="8">
        <f t="shared" si="12"/>
        <v>6154343.2000000002</v>
      </c>
      <c r="L21" s="8">
        <f t="shared" si="13"/>
        <v>1846302.96</v>
      </c>
      <c r="N21" s="8">
        <f t="shared" si="14"/>
        <v>1230868.6400000001</v>
      </c>
      <c r="O21" s="8">
        <f t="shared" si="15"/>
        <v>1230868.6400000001</v>
      </c>
      <c r="P21" s="16" cm="1">
        <f t="array" ref="P21">_xll.RiskOutput()++K21+L21+M21+N21+O21</f>
        <v>10462383.440000001</v>
      </c>
      <c r="Q21" s="16" cm="1">
        <f t="array" aca="1" ref="Q21" ca="1">_xll.RiskOutput()++P21/$E$1</f>
        <v>2868.5021312374338</v>
      </c>
      <c r="R21" s="3">
        <f t="shared" ca="1" si="17"/>
        <v>15600184.240000002</v>
      </c>
    </row>
    <row r="22" spans="1:18" x14ac:dyDescent="0.25">
      <c r="A22" s="12" t="s">
        <v>134</v>
      </c>
      <c r="B22" s="4">
        <v>160</v>
      </c>
      <c r="C22" s="18">
        <v>20</v>
      </c>
      <c r="D22" s="4">
        <f t="shared" si="9"/>
        <v>3200</v>
      </c>
      <c r="E22" s="8" cm="1">
        <f t="array" aca="1" ref="E22" ca="1">_xll.RiskOutput()++D22*$E$1</f>
        <v>11671466.666666668</v>
      </c>
      <c r="F22" s="20">
        <v>4000000</v>
      </c>
      <c r="G22" s="8">
        <f t="shared" si="16"/>
        <v>4000000</v>
      </c>
      <c r="H22" s="8">
        <f t="shared" si="10"/>
        <v>6080000</v>
      </c>
      <c r="I22" s="9">
        <f t="shared" ca="1" si="11"/>
        <v>5591466.6666666679</v>
      </c>
      <c r="K22" s="8">
        <f t="shared" si="12"/>
        <v>6080000</v>
      </c>
      <c r="L22" s="8">
        <f t="shared" si="13"/>
        <v>1824000</v>
      </c>
      <c r="N22" s="8">
        <f t="shared" si="14"/>
        <v>1216000</v>
      </c>
      <c r="O22" s="8">
        <f t="shared" si="15"/>
        <v>1216000</v>
      </c>
      <c r="P22" s="16" cm="1">
        <f t="array" ref="P22">_xll.RiskOutput()++K22+L22+M22+N22+O22</f>
        <v>10336000</v>
      </c>
      <c r="Q22" s="16" cm="1">
        <f t="array" aca="1" ref="Q22" ca="1">_xll.RiskOutput()++P22/$E$1</f>
        <v>2833.8512154999084</v>
      </c>
      <c r="R22" s="3">
        <f t="shared" ca="1" si="17"/>
        <v>15927466.666666668</v>
      </c>
    </row>
    <row r="24" spans="1:18" ht="15.75" thickBot="1" x14ac:dyDescent="0.3">
      <c r="C24" s="8"/>
      <c r="D24" s="2"/>
    </row>
    <row r="25" spans="1:18" ht="15.75" thickBot="1" x14ac:dyDescent="0.3">
      <c r="E25" s="10" cm="1">
        <f t="array" aca="1" ref="E25" ca="1">+_xll.RiskPert(2685.7,3389.8,5639.1)</f>
        <v>3647.3333333333335</v>
      </c>
      <c r="F25" s="11" t="s">
        <v>114</v>
      </c>
    </row>
    <row r="26" spans="1:18" ht="15.75" thickBot="1" x14ac:dyDescent="0.3">
      <c r="L26" s="21">
        <v>0.3</v>
      </c>
      <c r="N26" s="21">
        <v>0.2</v>
      </c>
      <c r="O26" s="21">
        <v>0.2</v>
      </c>
    </row>
    <row r="27" spans="1:18" ht="15.75" thickBot="1" x14ac:dyDescent="0.3">
      <c r="B27" s="12" t="s">
        <v>85</v>
      </c>
      <c r="C27" s="17" t="s">
        <v>1</v>
      </c>
      <c r="D27" s="12" t="s">
        <v>110</v>
      </c>
      <c r="E27" s="12" t="s">
        <v>87</v>
      </c>
      <c r="F27" s="17" t="s">
        <v>111</v>
      </c>
      <c r="G27" s="12" t="s">
        <v>111</v>
      </c>
      <c r="H27" s="12" t="s">
        <v>112</v>
      </c>
      <c r="I27" s="12" t="s">
        <v>0</v>
      </c>
      <c r="K27" s="10" t="s">
        <v>80</v>
      </c>
      <c r="L27" s="13" t="s">
        <v>81</v>
      </c>
      <c r="M27" s="13" t="s">
        <v>82</v>
      </c>
      <c r="N27" s="13" t="s">
        <v>83</v>
      </c>
      <c r="O27" s="13" t="s">
        <v>84</v>
      </c>
      <c r="P27" s="14" t="s">
        <v>116</v>
      </c>
      <c r="Q27" s="15" t="s">
        <v>117</v>
      </c>
      <c r="R27" s="12" t="s">
        <v>137</v>
      </c>
    </row>
    <row r="28" spans="1:18" x14ac:dyDescent="0.25">
      <c r="A28" s="12" t="s">
        <v>115</v>
      </c>
      <c r="B28" s="4">
        <v>160</v>
      </c>
      <c r="C28" s="18">
        <v>15.4</v>
      </c>
      <c r="D28" s="4">
        <f>+B28*C28</f>
        <v>2464</v>
      </c>
      <c r="E28" s="8" cm="1">
        <f t="array" aca="1" ref="E28" ca="1">_xll.RiskOutput()++D28*$E$1</f>
        <v>8987029.333333334</v>
      </c>
      <c r="F28" s="19">
        <v>3325408</v>
      </c>
      <c r="G28" s="8">
        <f>+F28</f>
        <v>3325408</v>
      </c>
      <c r="H28" s="8">
        <f>+G28*1.52</f>
        <v>5054620.16</v>
      </c>
      <c r="I28" s="9">
        <f ca="1">+E28-H28</f>
        <v>3932409.1733333338</v>
      </c>
      <c r="K28" s="8">
        <f>+H28</f>
        <v>5054620.16</v>
      </c>
      <c r="L28" s="8">
        <f>+K28*$L$2</f>
        <v>1516386.048</v>
      </c>
      <c r="M28" s="8"/>
      <c r="N28" s="8">
        <f>+K28*$N$2</f>
        <v>1010924.0320000001</v>
      </c>
      <c r="O28" s="8">
        <f>+K28*$O$2</f>
        <v>1010924.0320000001</v>
      </c>
      <c r="P28" s="16" cm="1">
        <f t="array" ref="P28">_xll.RiskOutput()++K28+L28+M28+N28+O28</f>
        <v>8592854.2719999999</v>
      </c>
      <c r="Q28" s="16" cm="1">
        <f t="array" aca="1" ref="Q28" ca="1">_xll.RiskOutput()++P28/$E$1</f>
        <v>2355.9278757082798</v>
      </c>
      <c r="R28" s="3">
        <f ca="1">+P28+I28</f>
        <v>12525263.445333334</v>
      </c>
    </row>
    <row r="29" spans="1:18" x14ac:dyDescent="0.25">
      <c r="A29" s="12" t="s">
        <v>118</v>
      </c>
      <c r="B29" s="4">
        <v>160</v>
      </c>
      <c r="C29" s="18">
        <v>23.8</v>
      </c>
      <c r="D29" s="4">
        <f>+B29*C29</f>
        <v>3808</v>
      </c>
      <c r="E29" s="8" cm="1">
        <f t="array" aca="1" ref="E29" ca="1">_xll.RiskOutput()++D29*$E$1</f>
        <v>13889045.333333334</v>
      </c>
      <c r="F29" s="19">
        <v>5250000</v>
      </c>
      <c r="G29" s="8">
        <f t="shared" ref="G29:G39" si="18">+F29</f>
        <v>5250000</v>
      </c>
      <c r="H29" s="8">
        <f t="shared" ref="H29:H39" si="19">+G29*1.52</f>
        <v>7980000</v>
      </c>
      <c r="I29" s="9">
        <f t="shared" ref="I29:I39" ca="1" si="20">+E29-H29</f>
        <v>5909045.333333334</v>
      </c>
      <c r="K29" s="8">
        <f t="shared" ref="K29:K39" si="21">+H29</f>
        <v>7980000</v>
      </c>
      <c r="L29" s="8">
        <f t="shared" ref="L29:L39" si="22">+K29*$L$2</f>
        <v>2394000</v>
      </c>
      <c r="N29" s="8">
        <f t="shared" ref="N29:N39" si="23">+K29*$N$2</f>
        <v>1596000</v>
      </c>
      <c r="O29" s="8">
        <f t="shared" ref="O29:O39" si="24">+K29*$O$2</f>
        <v>1596000</v>
      </c>
      <c r="P29" s="16" cm="1">
        <f t="array" ref="P29">_xll.RiskOutput()++K29+L29+M29+N29+O29</f>
        <v>13566000</v>
      </c>
      <c r="Q29" s="16" cm="1">
        <f t="array" aca="1" ref="Q29" ca="1">_xll.RiskOutput()++P29/$E$1</f>
        <v>3719.4297203436299</v>
      </c>
      <c r="R29" s="3">
        <f t="shared" ref="R29:R39" ca="1" si="25">+P29+I29</f>
        <v>19475045.333333336</v>
      </c>
    </row>
    <row r="30" spans="1:18" x14ac:dyDescent="0.25">
      <c r="A30" s="12" t="s">
        <v>119</v>
      </c>
      <c r="B30" s="4">
        <v>160</v>
      </c>
      <c r="C30" s="18">
        <v>13.45</v>
      </c>
      <c r="D30" s="4">
        <f t="shared" ref="D30:D39" si="26">+B30*C30</f>
        <v>2152</v>
      </c>
      <c r="E30" s="8" cm="1">
        <f t="array" aca="1" ref="E30" ca="1">_xll.RiskOutput()++D30*$E$1</f>
        <v>7849061.333333334</v>
      </c>
      <c r="F30" s="20">
        <v>3249875</v>
      </c>
      <c r="G30" s="8">
        <f t="shared" si="18"/>
        <v>3249875</v>
      </c>
      <c r="H30" s="8">
        <f t="shared" si="19"/>
        <v>4939810</v>
      </c>
      <c r="I30" s="9">
        <f t="shared" ca="1" si="20"/>
        <v>2909251.333333334</v>
      </c>
      <c r="K30" s="8">
        <f t="shared" si="21"/>
        <v>4939810</v>
      </c>
      <c r="L30" s="8">
        <f t="shared" si="22"/>
        <v>1481943</v>
      </c>
      <c r="N30" s="8">
        <f t="shared" si="23"/>
        <v>987962</v>
      </c>
      <c r="O30" s="8">
        <f t="shared" si="24"/>
        <v>987962</v>
      </c>
      <c r="P30" s="16" cm="1">
        <f t="array" ref="P30">_xll.RiskOutput()++K30+L30+M30+N30+O30</f>
        <v>8397677</v>
      </c>
      <c r="Q30" s="16" cm="1">
        <f t="array" aca="1" ref="Q30" ca="1">_xll.RiskOutput()++P30/$E$1</f>
        <v>2302.4155547431915</v>
      </c>
      <c r="R30" s="3">
        <f t="shared" ca="1" si="25"/>
        <v>11306928.333333334</v>
      </c>
    </row>
    <row r="31" spans="1:18" x14ac:dyDescent="0.25">
      <c r="A31" s="12" t="s">
        <v>120</v>
      </c>
      <c r="B31" s="4">
        <v>160</v>
      </c>
      <c r="C31" s="18">
        <v>16.7</v>
      </c>
      <c r="D31" s="4">
        <f t="shared" si="26"/>
        <v>2672</v>
      </c>
      <c r="E31" s="8" cm="1">
        <f t="array" aca="1" ref="E31" ca="1">_xll.RiskOutput()++D31*$E$1</f>
        <v>9745674.6666666679</v>
      </c>
      <c r="F31" s="20">
        <v>5000000</v>
      </c>
      <c r="G31" s="8">
        <f t="shared" si="18"/>
        <v>5000000</v>
      </c>
      <c r="H31" s="8">
        <f t="shared" si="19"/>
        <v>7600000</v>
      </c>
      <c r="I31" s="9">
        <f t="shared" ca="1" si="20"/>
        <v>2145674.6666666679</v>
      </c>
      <c r="K31" s="8">
        <f t="shared" si="21"/>
        <v>7600000</v>
      </c>
      <c r="L31" s="8">
        <f t="shared" si="22"/>
        <v>2280000</v>
      </c>
      <c r="N31" s="8">
        <f t="shared" si="23"/>
        <v>1520000</v>
      </c>
      <c r="O31" s="8">
        <f t="shared" si="24"/>
        <v>1520000</v>
      </c>
      <c r="P31" s="16" cm="1">
        <f t="array" ref="P31">_xll.RiskOutput()++K31+L31+M31+N31+O31</f>
        <v>12920000</v>
      </c>
      <c r="Q31" s="16" cm="1">
        <f t="array" aca="1" ref="Q31" ca="1">_xll.RiskOutput()++P31/$E$1</f>
        <v>3542.3140193748854</v>
      </c>
      <c r="R31" s="3">
        <f t="shared" ca="1" si="25"/>
        <v>15065674.666666668</v>
      </c>
    </row>
    <row r="32" spans="1:18" x14ac:dyDescent="0.25">
      <c r="A32" s="12" t="s">
        <v>121</v>
      </c>
      <c r="B32" s="4">
        <v>160</v>
      </c>
      <c r="C32" s="18">
        <v>13.45</v>
      </c>
      <c r="D32" s="4">
        <f t="shared" si="26"/>
        <v>2152</v>
      </c>
      <c r="E32" s="8" cm="1">
        <f t="array" aca="1" ref="E32" ca="1">_xll.RiskOutput()++D32*$E$1</f>
        <v>7849061.333333334</v>
      </c>
      <c r="F32" s="20">
        <v>2000000</v>
      </c>
      <c r="G32" s="8">
        <f t="shared" si="18"/>
        <v>2000000</v>
      </c>
      <c r="H32" s="8">
        <f t="shared" si="19"/>
        <v>3040000</v>
      </c>
      <c r="I32" s="9">
        <f t="shared" ca="1" si="20"/>
        <v>4809061.333333334</v>
      </c>
      <c r="K32" s="8">
        <f t="shared" si="21"/>
        <v>3040000</v>
      </c>
      <c r="L32" s="8">
        <f t="shared" si="22"/>
        <v>912000</v>
      </c>
      <c r="N32" s="8">
        <f t="shared" si="23"/>
        <v>608000</v>
      </c>
      <c r="O32" s="8">
        <f t="shared" si="24"/>
        <v>608000</v>
      </c>
      <c r="P32" s="16" cm="1">
        <f t="array" ref="P32">_xll.RiskOutput()++K32+L32+M32+N32+O32</f>
        <v>5168000</v>
      </c>
      <c r="Q32" s="16" cm="1">
        <f t="array" aca="1" ref="Q32" ca="1">_xll.RiskOutput()++P32/$E$1</f>
        <v>1416.9256077499542</v>
      </c>
      <c r="R32" s="3">
        <f t="shared" ca="1" si="25"/>
        <v>9977061.333333334</v>
      </c>
    </row>
    <row r="33" spans="1:18" x14ac:dyDescent="0.25">
      <c r="A33" s="12" t="s">
        <v>122</v>
      </c>
      <c r="B33" s="4">
        <v>160</v>
      </c>
      <c r="C33" s="18">
        <v>18</v>
      </c>
      <c r="D33" s="4">
        <f t="shared" si="26"/>
        <v>2880</v>
      </c>
      <c r="E33" s="8" cm="1">
        <f t="array" aca="1" ref="E33" ca="1">_xll.RiskOutput()++D33*$E$1</f>
        <v>10504320</v>
      </c>
      <c r="F33" s="20">
        <v>4435000</v>
      </c>
      <c r="G33" s="8">
        <f t="shared" si="18"/>
        <v>4435000</v>
      </c>
      <c r="H33" s="8">
        <f t="shared" si="19"/>
        <v>6741200</v>
      </c>
      <c r="I33" s="9">
        <f t="shared" ca="1" si="20"/>
        <v>3763120</v>
      </c>
      <c r="K33" s="8">
        <f t="shared" si="21"/>
        <v>6741200</v>
      </c>
      <c r="L33" s="8">
        <f t="shared" si="22"/>
        <v>2022360</v>
      </c>
      <c r="N33" s="8">
        <f t="shared" si="23"/>
        <v>1348240</v>
      </c>
      <c r="O33" s="8">
        <f t="shared" si="24"/>
        <v>1348240</v>
      </c>
      <c r="P33" s="16" cm="1">
        <f t="array" ref="P33">_xll.RiskOutput()++K33+L33+M33+N33+O33</f>
        <v>11460040</v>
      </c>
      <c r="Q33" s="16" cm="1">
        <f t="array" aca="1" ref="Q33" ca="1">_xll.RiskOutput()++P33/$E$1</f>
        <v>3142.0325351855236</v>
      </c>
      <c r="R33" s="3">
        <f t="shared" ca="1" si="25"/>
        <v>15223160</v>
      </c>
    </row>
    <row r="34" spans="1:18" x14ac:dyDescent="0.25">
      <c r="A34" s="12" t="s">
        <v>123</v>
      </c>
      <c r="B34" s="4">
        <v>160</v>
      </c>
      <c r="C34" s="18">
        <v>13</v>
      </c>
      <c r="D34" s="4">
        <f t="shared" si="26"/>
        <v>2080</v>
      </c>
      <c r="E34" s="8" cm="1">
        <f t="array" aca="1" ref="E34" ca="1">_xll.RiskOutput()++D34*$E$1</f>
        <v>7586453.333333334</v>
      </c>
      <c r="F34" s="20">
        <v>3000000</v>
      </c>
      <c r="G34" s="8">
        <f t="shared" si="18"/>
        <v>3000000</v>
      </c>
      <c r="H34" s="8">
        <f t="shared" si="19"/>
        <v>4560000</v>
      </c>
      <c r="I34" s="9">
        <f t="shared" ca="1" si="20"/>
        <v>3026453.333333334</v>
      </c>
      <c r="K34" s="8">
        <f t="shared" si="21"/>
        <v>4560000</v>
      </c>
      <c r="L34" s="8">
        <f t="shared" si="22"/>
        <v>1368000</v>
      </c>
      <c r="N34" s="8">
        <f t="shared" si="23"/>
        <v>912000</v>
      </c>
      <c r="O34" s="8">
        <f t="shared" si="24"/>
        <v>912000</v>
      </c>
      <c r="P34" s="16" cm="1">
        <f t="array" ref="P34">_xll.RiskOutput()++K34+L34+M34+N34+O34</f>
        <v>7752000</v>
      </c>
      <c r="Q34" s="16" cm="1">
        <f t="array" aca="1" ref="Q34" ca="1">_xll.RiskOutput()++P34/$E$1</f>
        <v>2125.3884116249315</v>
      </c>
      <c r="R34" s="3">
        <f t="shared" ca="1" si="25"/>
        <v>10778453.333333334</v>
      </c>
    </row>
    <row r="35" spans="1:18" x14ac:dyDescent="0.25">
      <c r="A35" s="12" t="s">
        <v>124</v>
      </c>
      <c r="B35" s="4">
        <v>160</v>
      </c>
      <c r="C35" s="18">
        <v>16.7</v>
      </c>
      <c r="D35" s="4">
        <f t="shared" si="26"/>
        <v>2672</v>
      </c>
      <c r="E35" s="8" cm="1">
        <f t="array" aca="1" ref="E35" ca="1">_xll.RiskOutput()++D35*$E$1</f>
        <v>9745674.6666666679</v>
      </c>
      <c r="F35" s="20">
        <v>4500000</v>
      </c>
      <c r="G35" s="8">
        <f t="shared" si="18"/>
        <v>4500000</v>
      </c>
      <c r="H35" s="8">
        <f t="shared" si="19"/>
        <v>6840000</v>
      </c>
      <c r="I35" s="9">
        <f t="shared" ca="1" si="20"/>
        <v>2905674.6666666679</v>
      </c>
      <c r="K35" s="8">
        <f t="shared" si="21"/>
        <v>6840000</v>
      </c>
      <c r="L35" s="8">
        <f t="shared" si="22"/>
        <v>2052000</v>
      </c>
      <c r="N35" s="8">
        <f t="shared" si="23"/>
        <v>1368000</v>
      </c>
      <c r="O35" s="8">
        <f t="shared" si="24"/>
        <v>1368000</v>
      </c>
      <c r="P35" s="16" cm="1">
        <f t="array" ref="P35">_xll.RiskOutput()++K35+L35+M35+N35+O35</f>
        <v>11628000</v>
      </c>
      <c r="Q35" s="16" cm="1">
        <f t="array" aca="1" ref="Q35" ca="1">_xll.RiskOutput()++P35/$E$1</f>
        <v>3188.0826174373969</v>
      </c>
      <c r="R35" s="3">
        <f t="shared" ca="1" si="25"/>
        <v>14533674.666666668</v>
      </c>
    </row>
    <row r="36" spans="1:18" x14ac:dyDescent="0.25">
      <c r="A36" s="12" t="s">
        <v>125</v>
      </c>
      <c r="B36" s="4">
        <v>160</v>
      </c>
      <c r="C36" s="18">
        <v>17.350000000000001</v>
      </c>
      <c r="D36" s="4">
        <f t="shared" si="26"/>
        <v>2776</v>
      </c>
      <c r="E36" s="8" cm="1">
        <f t="array" aca="1" ref="E36" ca="1">_xll.RiskOutput()++D36*$E$1</f>
        <v>10124997.333333334</v>
      </c>
      <c r="F36" s="20">
        <v>3500000</v>
      </c>
      <c r="G36" s="8">
        <f t="shared" si="18"/>
        <v>3500000</v>
      </c>
      <c r="H36" s="8">
        <f t="shared" si="19"/>
        <v>5320000</v>
      </c>
      <c r="I36" s="9">
        <f t="shared" ca="1" si="20"/>
        <v>4804997.333333334</v>
      </c>
      <c r="K36" s="8">
        <f t="shared" si="21"/>
        <v>5320000</v>
      </c>
      <c r="L36" s="8">
        <f t="shared" si="22"/>
        <v>1596000</v>
      </c>
      <c r="N36" s="8">
        <f t="shared" si="23"/>
        <v>1064000</v>
      </c>
      <c r="O36" s="8">
        <f t="shared" si="24"/>
        <v>1064000</v>
      </c>
      <c r="P36" s="16" cm="1">
        <f t="array" ref="P36">_xll.RiskOutput()++K36+L36+M36+N36+O36</f>
        <v>9044000</v>
      </c>
      <c r="Q36" s="16" cm="1">
        <f t="array" aca="1" ref="Q36" ca="1">_xll.RiskOutput()++P36/$E$1</f>
        <v>2479.6198135624199</v>
      </c>
      <c r="R36" s="3">
        <f t="shared" ca="1" si="25"/>
        <v>13848997.333333334</v>
      </c>
    </row>
    <row r="37" spans="1:18" x14ac:dyDescent="0.25">
      <c r="A37" s="12" t="s">
        <v>126</v>
      </c>
      <c r="B37" s="4">
        <v>160</v>
      </c>
      <c r="C37" s="18">
        <v>25.15</v>
      </c>
      <c r="D37" s="4">
        <f t="shared" si="26"/>
        <v>4024</v>
      </c>
      <c r="E37" s="8" cm="1">
        <f t="array" aca="1" ref="E37" ca="1">_xll.RiskOutput()++D37*$E$1</f>
        <v>14676869.333333334</v>
      </c>
      <c r="F37" s="20">
        <v>7715647</v>
      </c>
      <c r="G37" s="8">
        <f t="shared" si="18"/>
        <v>7715647</v>
      </c>
      <c r="H37" s="8">
        <f t="shared" si="19"/>
        <v>11727783.439999999</v>
      </c>
      <c r="I37" s="9">
        <f t="shared" ca="1" si="20"/>
        <v>2949085.8933333345</v>
      </c>
      <c r="K37" s="8">
        <f t="shared" si="21"/>
        <v>11727783.439999999</v>
      </c>
      <c r="L37" s="8">
        <f t="shared" si="22"/>
        <v>3518335.0319999997</v>
      </c>
      <c r="N37" s="8">
        <f t="shared" si="23"/>
        <v>2345556.6880000001</v>
      </c>
      <c r="O37" s="8">
        <f t="shared" si="24"/>
        <v>2345556.6880000001</v>
      </c>
      <c r="P37" s="16" cm="1">
        <f t="array" ref="P37">_xll.RiskOutput()++K37+L37+M37+N37+O37</f>
        <v>19937231.848000001</v>
      </c>
      <c r="Q37" s="16" cm="1">
        <f t="array" aca="1" ref="Q37" ca="1">_xll.RiskOutput()++P37/$E$1</f>
        <v>5466.2489073295555</v>
      </c>
      <c r="R37" s="3">
        <f t="shared" ca="1" si="25"/>
        <v>22886317.741333336</v>
      </c>
    </row>
    <row r="38" spans="1:18" x14ac:dyDescent="0.25">
      <c r="A38" s="12" t="s">
        <v>127</v>
      </c>
      <c r="B38" s="4">
        <v>160</v>
      </c>
      <c r="C38" s="18">
        <v>20</v>
      </c>
      <c r="D38" s="4">
        <f t="shared" si="26"/>
        <v>3200</v>
      </c>
      <c r="E38" s="8" cm="1">
        <f t="array" aca="1" ref="E38" ca="1">_xll.RiskOutput()++D38*$E$1</f>
        <v>11671466.666666668</v>
      </c>
      <c r="F38" s="20">
        <v>2317748</v>
      </c>
      <c r="G38" s="8">
        <f t="shared" si="18"/>
        <v>2317748</v>
      </c>
      <c r="H38" s="8">
        <f t="shared" si="19"/>
        <v>3522976.96</v>
      </c>
      <c r="I38" s="9">
        <f t="shared" ca="1" si="20"/>
        <v>8148489.7066666679</v>
      </c>
      <c r="K38" s="8">
        <f t="shared" si="21"/>
        <v>3522976.96</v>
      </c>
      <c r="L38" s="8">
        <f t="shared" si="22"/>
        <v>1056893.088</v>
      </c>
      <c r="N38" s="8">
        <f t="shared" si="23"/>
        <v>704595.39199999999</v>
      </c>
      <c r="O38" s="8">
        <f t="shared" si="24"/>
        <v>704595.39199999999</v>
      </c>
      <c r="P38" s="16" cm="1">
        <f t="array" ref="P38">_xll.RiskOutput()++K38+L38+M38+N38+O38</f>
        <v>5989060.8320000004</v>
      </c>
      <c r="Q38" s="16" cm="1">
        <f t="array" aca="1" ref="Q38" ca="1">_xll.RiskOutput()++P38/$E$1</f>
        <v>1642.0382467556205</v>
      </c>
      <c r="R38" s="3">
        <f t="shared" ca="1" si="25"/>
        <v>14137550.538666669</v>
      </c>
    </row>
    <row r="39" spans="1:18" x14ac:dyDescent="0.25">
      <c r="A39" s="12" t="s">
        <v>128</v>
      </c>
      <c r="B39" s="4">
        <v>160</v>
      </c>
      <c r="C39" s="18">
        <v>30</v>
      </c>
      <c r="D39" s="4">
        <f t="shared" si="26"/>
        <v>4800</v>
      </c>
      <c r="E39" s="8" cm="1">
        <f t="array" aca="1" ref="E39" ca="1">_xll.RiskOutput()++D39*$E$1</f>
        <v>17507200</v>
      </c>
      <c r="F39" s="20">
        <v>3829500</v>
      </c>
      <c r="G39" s="8">
        <f t="shared" si="18"/>
        <v>3829500</v>
      </c>
      <c r="H39" s="8">
        <f t="shared" si="19"/>
        <v>5820840</v>
      </c>
      <c r="I39" s="9">
        <f t="shared" ca="1" si="20"/>
        <v>11686360</v>
      </c>
      <c r="K39" s="8">
        <f t="shared" si="21"/>
        <v>5820840</v>
      </c>
      <c r="L39" s="8">
        <f t="shared" si="22"/>
        <v>1746252</v>
      </c>
      <c r="N39" s="8">
        <f t="shared" si="23"/>
        <v>1164168</v>
      </c>
      <c r="O39" s="8">
        <f t="shared" si="24"/>
        <v>1164168</v>
      </c>
      <c r="P39" s="16" cm="1">
        <f t="array" ref="P39">_xll.RiskOutput()++K39+L39+M39+N39+O39</f>
        <v>9895428</v>
      </c>
      <c r="Q39" s="16" cm="1">
        <f t="array" aca="1" ref="Q39" ca="1">_xll.RiskOutput()++P39/$E$1</f>
        <v>2713.0583074392248</v>
      </c>
      <c r="R39" s="3">
        <f t="shared" ca="1" si="25"/>
        <v>21581788</v>
      </c>
    </row>
    <row r="40" spans="1:18" x14ac:dyDescent="0.25">
      <c r="A40" s="12"/>
      <c r="B40" s="4"/>
      <c r="D40" s="4"/>
      <c r="E40" s="8"/>
      <c r="G40" s="8"/>
      <c r="H40" s="8"/>
      <c r="I40" s="9"/>
    </row>
    <row r="41" spans="1:18" x14ac:dyDescent="0.25">
      <c r="A41" s="12" t="s">
        <v>129</v>
      </c>
      <c r="B41" s="4">
        <v>80</v>
      </c>
      <c r="C41" s="18">
        <v>31.7</v>
      </c>
      <c r="D41" s="4">
        <f t="shared" ref="D41:D46" si="27">+B41*C41</f>
        <v>2536</v>
      </c>
      <c r="E41" s="8" cm="1">
        <f t="array" aca="1" ref="E41" ca="1">_xll.RiskOutput()++D41*$E$1</f>
        <v>9249637.333333334</v>
      </c>
      <c r="F41" s="20">
        <v>7500000</v>
      </c>
      <c r="G41" s="8">
        <f>+F41</f>
        <v>7500000</v>
      </c>
      <c r="H41" s="8">
        <f t="shared" ref="H41:H46" si="28">+G41*1.52</f>
        <v>11400000</v>
      </c>
      <c r="I41" s="22">
        <f t="shared" ref="I41:I46" ca="1" si="29">+E41-H41</f>
        <v>-2150362.666666666</v>
      </c>
      <c r="K41" s="8">
        <f t="shared" ref="K41:K46" si="30">+H41</f>
        <v>11400000</v>
      </c>
      <c r="L41" s="8">
        <f t="shared" ref="L41:L46" si="31">+K41*$L$2</f>
        <v>3420000</v>
      </c>
      <c r="N41" s="8">
        <f t="shared" ref="N41:N46" si="32">+K41*$N$2</f>
        <v>2280000</v>
      </c>
      <c r="O41" s="8">
        <f t="shared" ref="O41:O46" si="33">+K41*$O$2</f>
        <v>2280000</v>
      </c>
      <c r="P41" s="16" cm="1">
        <f t="array" ref="P41">_xll.RiskOutput()++K41+L41+M41+N41+O41</f>
        <v>19380000</v>
      </c>
      <c r="Q41" s="16" cm="1">
        <f t="array" aca="1" ref="Q41" ca="1">_xll.RiskOutput()++P41/$E$1</f>
        <v>5313.4710290623289</v>
      </c>
      <c r="R41" s="3">
        <f ca="1">+P41+I41</f>
        <v>17229637.333333336</v>
      </c>
    </row>
    <row r="42" spans="1:18" x14ac:dyDescent="0.25">
      <c r="A42" s="12" t="s">
        <v>130</v>
      </c>
      <c r="B42" s="4">
        <v>80</v>
      </c>
      <c r="C42" s="18">
        <v>30</v>
      </c>
      <c r="D42" s="4">
        <f t="shared" si="27"/>
        <v>2400</v>
      </c>
      <c r="E42" s="8" cm="1">
        <f t="array" aca="1" ref="E42" ca="1">_xll.RiskOutput()++D42*$E$1</f>
        <v>8753600</v>
      </c>
      <c r="F42" s="20">
        <v>6000000</v>
      </c>
      <c r="G42" s="8">
        <f t="shared" ref="G42:G46" si="34">+F42</f>
        <v>6000000</v>
      </c>
      <c r="H42" s="8">
        <f t="shared" si="28"/>
        <v>9120000</v>
      </c>
      <c r="I42" s="22">
        <f t="shared" ca="1" si="29"/>
        <v>-366400</v>
      </c>
      <c r="K42" s="8">
        <f t="shared" si="30"/>
        <v>9120000</v>
      </c>
      <c r="L42" s="8">
        <f t="shared" si="31"/>
        <v>2736000</v>
      </c>
      <c r="N42" s="8">
        <f t="shared" si="32"/>
        <v>1824000</v>
      </c>
      <c r="O42" s="8">
        <f t="shared" si="33"/>
        <v>1824000</v>
      </c>
      <c r="P42" s="16" cm="1">
        <f t="array" ref="P42">_xll.RiskOutput()++K42+L42+M42+N42+O42</f>
        <v>15504000</v>
      </c>
      <c r="Q42" s="16" cm="1">
        <f t="array" aca="1" ref="Q42" ca="1">_xll.RiskOutput()++P42/$E$1</f>
        <v>4250.7768232498629</v>
      </c>
      <c r="R42" s="3">
        <f t="shared" ref="R42:R45" ca="1" si="35">+P42+I42</f>
        <v>15137600</v>
      </c>
    </row>
    <row r="43" spans="1:18" x14ac:dyDescent="0.25">
      <c r="A43" s="12" t="s">
        <v>131</v>
      </c>
      <c r="B43" s="4">
        <v>160</v>
      </c>
      <c r="C43" s="18">
        <v>30</v>
      </c>
      <c r="D43" s="4">
        <f t="shared" si="27"/>
        <v>4800</v>
      </c>
      <c r="E43" s="8" cm="1">
        <f t="array" aca="1" ref="E43" ca="1">_xll.RiskOutput()++D43*$E$1</f>
        <v>17507200</v>
      </c>
      <c r="F43" s="20">
        <v>5000000</v>
      </c>
      <c r="G43" s="8">
        <f t="shared" si="34"/>
        <v>5000000</v>
      </c>
      <c r="H43" s="8">
        <f t="shared" si="28"/>
        <v>7600000</v>
      </c>
      <c r="I43" s="9">
        <f t="shared" ca="1" si="29"/>
        <v>9907200</v>
      </c>
      <c r="K43" s="8">
        <f t="shared" si="30"/>
        <v>7600000</v>
      </c>
      <c r="L43" s="8">
        <f t="shared" si="31"/>
        <v>2280000</v>
      </c>
      <c r="N43" s="8">
        <f t="shared" si="32"/>
        <v>1520000</v>
      </c>
      <c r="O43" s="8">
        <f t="shared" si="33"/>
        <v>1520000</v>
      </c>
      <c r="P43" s="16" cm="1">
        <f t="array" ref="P43">_xll.RiskOutput()++K43+L43+M43+N43+O43</f>
        <v>12920000</v>
      </c>
      <c r="Q43" s="16" cm="1">
        <f t="array" aca="1" ref="Q43" ca="1">_xll.RiskOutput()++P43/$E$1</f>
        <v>3542.3140193748854</v>
      </c>
      <c r="R43" s="3">
        <f t="shared" ca="1" si="35"/>
        <v>22827200</v>
      </c>
    </row>
    <row r="44" spans="1:18" x14ac:dyDescent="0.25">
      <c r="A44" s="12" t="s">
        <v>132</v>
      </c>
      <c r="B44" s="4">
        <v>160</v>
      </c>
      <c r="C44" s="18">
        <v>28.43</v>
      </c>
      <c r="D44" s="4">
        <f t="shared" si="27"/>
        <v>4548.8</v>
      </c>
      <c r="E44" s="8" cm="1">
        <f t="array" aca="1" ref="E44" ca="1">_xll.RiskOutput()++D44*$E$1</f>
        <v>16590989.866666667</v>
      </c>
      <c r="F44" s="20">
        <v>4400000</v>
      </c>
      <c r="G44" s="8">
        <f t="shared" si="34"/>
        <v>4400000</v>
      </c>
      <c r="H44" s="8">
        <f t="shared" si="28"/>
        <v>6688000</v>
      </c>
      <c r="I44" s="9">
        <f t="shared" ca="1" si="29"/>
        <v>9902989.8666666672</v>
      </c>
      <c r="K44" s="8">
        <f t="shared" si="30"/>
        <v>6688000</v>
      </c>
      <c r="L44" s="8">
        <f t="shared" si="31"/>
        <v>2006400</v>
      </c>
      <c r="N44" s="8">
        <f t="shared" si="32"/>
        <v>1337600</v>
      </c>
      <c r="O44" s="8">
        <f t="shared" si="33"/>
        <v>1337600</v>
      </c>
      <c r="P44" s="16" cm="1">
        <f t="array" ref="P44">_xll.RiskOutput()++K44+L44+M44+N44+O44</f>
        <v>11369600</v>
      </c>
      <c r="Q44" s="16" cm="1">
        <f t="array" aca="1" ref="Q44" ca="1">_xll.RiskOutput()++P44/$E$1</f>
        <v>3117.2363370498992</v>
      </c>
      <c r="R44" s="3">
        <f t="shared" ca="1" si="35"/>
        <v>21272589.866666667</v>
      </c>
    </row>
    <row r="45" spans="1:18" x14ac:dyDescent="0.25">
      <c r="A45" s="12" t="s">
        <v>133</v>
      </c>
      <c r="B45" s="4">
        <v>160</v>
      </c>
      <c r="C45" s="18">
        <v>24.35</v>
      </c>
      <c r="D45" s="4">
        <f t="shared" si="27"/>
        <v>3896</v>
      </c>
      <c r="E45" s="8" cm="1">
        <f t="array" aca="1" ref="E45" ca="1">_xll.RiskOutput()++D45*$E$1</f>
        <v>14210010.666666668</v>
      </c>
      <c r="F45" s="20">
        <v>4048910</v>
      </c>
      <c r="G45" s="8">
        <f t="shared" si="34"/>
        <v>4048910</v>
      </c>
      <c r="H45" s="8">
        <f t="shared" si="28"/>
        <v>6154343.2000000002</v>
      </c>
      <c r="I45" s="9">
        <f t="shared" ca="1" si="29"/>
        <v>8055667.4666666677</v>
      </c>
      <c r="K45" s="8">
        <f t="shared" si="30"/>
        <v>6154343.2000000002</v>
      </c>
      <c r="L45" s="8">
        <f t="shared" si="31"/>
        <v>1846302.96</v>
      </c>
      <c r="N45" s="8">
        <f t="shared" si="32"/>
        <v>1230868.6400000001</v>
      </c>
      <c r="O45" s="8">
        <f t="shared" si="33"/>
        <v>1230868.6400000001</v>
      </c>
      <c r="P45" s="16" cm="1">
        <f t="array" ref="P45">_xll.RiskOutput()++K45+L45+M45+N45+O45</f>
        <v>10462383.440000001</v>
      </c>
      <c r="Q45" s="16" cm="1">
        <f t="array" aca="1" ref="Q45" ca="1">_xll.RiskOutput()++P45/$E$1</f>
        <v>2868.5021312374338</v>
      </c>
      <c r="R45" s="3">
        <f t="shared" ca="1" si="35"/>
        <v>18518050.90666667</v>
      </c>
    </row>
    <row r="46" spans="1:18" x14ac:dyDescent="0.25">
      <c r="A46" s="12" t="s">
        <v>134</v>
      </c>
      <c r="B46" s="4">
        <v>160</v>
      </c>
      <c r="C46" s="18">
        <v>25</v>
      </c>
      <c r="D46" s="4">
        <f t="shared" si="27"/>
        <v>4000</v>
      </c>
      <c r="E46" s="8" cm="1">
        <f t="array" aca="1" ref="E46" ca="1">_xll.RiskOutput()++D46*$E$1</f>
        <v>14589333.333333334</v>
      </c>
      <c r="F46" s="20">
        <v>4000000</v>
      </c>
      <c r="G46" s="8">
        <f t="shared" si="34"/>
        <v>4000000</v>
      </c>
      <c r="H46" s="8">
        <f t="shared" si="28"/>
        <v>6080000</v>
      </c>
      <c r="I46" s="9">
        <f t="shared" ca="1" si="29"/>
        <v>8509333.333333334</v>
      </c>
      <c r="K46" s="8">
        <f t="shared" si="30"/>
        <v>6080000</v>
      </c>
      <c r="L46" s="8">
        <f t="shared" si="31"/>
        <v>1824000</v>
      </c>
      <c r="N46" s="8">
        <f t="shared" si="32"/>
        <v>1216000</v>
      </c>
      <c r="O46" s="8">
        <f t="shared" si="33"/>
        <v>1216000</v>
      </c>
      <c r="P46" s="16" cm="1">
        <f t="array" ref="P46">_xll.RiskOutput()++K46+L46+M46+N46+O46</f>
        <v>10336000</v>
      </c>
      <c r="Q46" s="16" cm="1">
        <f t="array" aca="1" ref="Q46" ca="1">_xll.RiskOutput()++P46/$E$1</f>
        <v>2833.8512154999084</v>
      </c>
      <c r="R46" s="3">
        <f ca="1">+P46+I46</f>
        <v>18845333.333333336</v>
      </c>
    </row>
    <row r="48" spans="1:18" x14ac:dyDescent="0.25">
      <c r="C48" s="7" t="s">
        <v>120</v>
      </c>
      <c r="D48" s="25">
        <v>13.02381078</v>
      </c>
      <c r="E48" s="12">
        <v>13.1</v>
      </c>
    </row>
    <row r="49" spans="2:5" x14ac:dyDescent="0.25">
      <c r="B49" s="7"/>
      <c r="C49" s="12" t="s">
        <v>124</v>
      </c>
      <c r="D49" s="4">
        <v>11.720980819999999</v>
      </c>
      <c r="E49" s="12">
        <v>11.73</v>
      </c>
    </row>
    <row r="50" spans="2:5" x14ac:dyDescent="0.25">
      <c r="B50" s="7"/>
      <c r="C50" s="12" t="s">
        <v>129</v>
      </c>
      <c r="D50" s="4">
        <v>39.070229300000001</v>
      </c>
      <c r="E50" s="12">
        <v>39.1</v>
      </c>
    </row>
    <row r="51" spans="2:5" x14ac:dyDescent="0.25">
      <c r="B51" s="7"/>
      <c r="C51" s="12" t="s">
        <v>130</v>
      </c>
      <c r="D51" s="4">
        <v>31.256237630000001</v>
      </c>
      <c r="E51" s="12">
        <v>31.26</v>
      </c>
    </row>
    <row r="52" spans="2:5" x14ac:dyDescent="0.25">
      <c r="B52" s="7"/>
      <c r="C52" s="12" t="s">
        <v>129</v>
      </c>
      <c r="D52" s="4">
        <v>39.069546950000003</v>
      </c>
      <c r="E52" s="12">
        <v>39.1</v>
      </c>
    </row>
    <row r="53" spans="2:5" x14ac:dyDescent="0.25">
      <c r="B53" s="7"/>
      <c r="C53" s="12" t="s">
        <v>130</v>
      </c>
      <c r="D53" s="4">
        <v>31.255545680000001</v>
      </c>
      <c r="E53" s="12">
        <v>31.26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2</vt:i4>
      </vt:variant>
    </vt:vector>
  </HeadingPairs>
  <TitlesOfParts>
    <vt:vector size="19" baseType="lpstr">
      <vt:lpstr>_@RISKFitInformation</vt:lpstr>
      <vt:lpstr>goalSeekInfo</vt:lpstr>
      <vt:lpstr>rsklibSimData</vt:lpstr>
      <vt:lpstr>MXN-COP</vt:lpstr>
      <vt:lpstr>RiskSerializationData8</vt:lpstr>
      <vt:lpstr>Mercado Mexicano</vt:lpstr>
      <vt:lpstr>EUR-COP</vt:lpstr>
      <vt:lpstr>Mercado Español</vt:lpstr>
      <vt:lpstr>PEN-COP</vt:lpstr>
      <vt:lpstr>Mercado Peruano</vt:lpstr>
      <vt:lpstr>USD-COP</vt:lpstr>
      <vt:lpstr>Mercado Ecuatoriano</vt:lpstr>
      <vt:lpstr>BOB-COP</vt:lpstr>
      <vt:lpstr>Mercado Boliviano</vt:lpstr>
      <vt:lpstr>CRC-COP</vt:lpstr>
      <vt:lpstr>Mercado Costaricense</vt:lpstr>
      <vt:lpstr>Mercado Colombiano</vt:lpstr>
      <vt:lpstr>RiskSerializationData8!BrowseRecords</vt:lpstr>
      <vt:lpstr>RiskSerializationData8!SerializationHeader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2023-02-23T14:02:03Z</dcterms:created>
  <dcterms:modified xsi:type="dcterms:W3CDTF">2023-02-28T04:10:50Z</dcterms:modified>
</cp:coreProperties>
</file>